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ohandas/Desktop/"/>
    </mc:Choice>
  </mc:AlternateContent>
  <xr:revisionPtr revIDLastSave="0" documentId="13_ncr:1_{D9F99F71-23BC-9741-8361-CF3D55CC9DC0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heet2" sheetId="2" r:id="rId2"/>
    <sheet name="Sheet3" sheetId="3" r:id="rId3"/>
  </sheets>
  <calcPr calcId="18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9131" i="2" l="1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9132" i="2"/>
  <c r="C5484" i="1"/>
  <c r="C10146" i="1"/>
  <c r="C14869" i="1"/>
  <c r="C882" i="1"/>
  <c r="C5934" i="1"/>
  <c r="C10598" i="1"/>
  <c r="C15324" i="1"/>
  <c r="C1335" i="1"/>
  <c r="C6387" i="1"/>
  <c r="C11060" i="1"/>
  <c r="C15789" i="1"/>
  <c r="C1788" i="1"/>
  <c r="C6856" i="1"/>
  <c r="C11525" i="1"/>
  <c r="C16252" i="1"/>
  <c r="C2252" i="1"/>
  <c r="C7331" i="1"/>
  <c r="C11995" i="1"/>
  <c r="C16725" i="1"/>
  <c r="C2729" i="1"/>
  <c r="C7810" i="1"/>
  <c r="C12473" i="1"/>
  <c r="C17205" i="1"/>
  <c r="C3205" i="1"/>
  <c r="C8292" i="1"/>
  <c r="C12955" i="1"/>
  <c r="C17696" i="1"/>
  <c r="C3684" i="1"/>
  <c r="C8743" i="1"/>
  <c r="C13383" i="1"/>
  <c r="C18162" i="1"/>
  <c r="C4152" i="1"/>
  <c r="C9216" i="1"/>
  <c r="C13866" i="1"/>
  <c r="C18647" i="1"/>
  <c r="C4629" i="1"/>
  <c r="C9705" i="1"/>
  <c r="C14345" i="1"/>
  <c r="C19132" i="1"/>
  <c r="C5037" i="1"/>
  <c r="C431" i="1"/>
  <c r="C5483" i="1"/>
  <c r="C10145" i="1"/>
  <c r="C14868" i="1"/>
  <c r="C881" i="1"/>
  <c r="C5933" i="1"/>
  <c r="C10597" i="1"/>
  <c r="C15323" i="1"/>
  <c r="C1334" i="1"/>
  <c r="C6386" i="1"/>
  <c r="C11059" i="1"/>
  <c r="C15788" i="1"/>
  <c r="C1787" i="1"/>
  <c r="C6855" i="1"/>
  <c r="C11524" i="1"/>
  <c r="C16251" i="1"/>
  <c r="C2251" i="1"/>
  <c r="C7330" i="1"/>
  <c r="C11994" i="1"/>
  <c r="C16724" i="1"/>
  <c r="C2728" i="1"/>
  <c r="C7809" i="1"/>
  <c r="C12472" i="1"/>
  <c r="C17204" i="1"/>
  <c r="C3204" i="1"/>
  <c r="C8291" i="1"/>
  <c r="C12954" i="1"/>
  <c r="C17695" i="1"/>
  <c r="C3683" i="1"/>
  <c r="C8742" i="1"/>
  <c r="C13382" i="1"/>
  <c r="C18161" i="1"/>
  <c r="C4151" i="1"/>
  <c r="C9215" i="1"/>
  <c r="C13865" i="1"/>
  <c r="C18646" i="1"/>
  <c r="C4628" i="1"/>
  <c r="C9704" i="1"/>
  <c r="C14344" i="1"/>
  <c r="C19131" i="1"/>
  <c r="C5036" i="1"/>
  <c r="C430" i="1"/>
  <c r="C5482" i="1"/>
  <c r="C10144" i="1"/>
  <c r="C14867" i="1"/>
  <c r="C880" i="1"/>
  <c r="C5932" i="1"/>
  <c r="C10596" i="1"/>
  <c r="C15322" i="1"/>
  <c r="C1333" i="1"/>
  <c r="C6385" i="1"/>
  <c r="C11058" i="1"/>
  <c r="C15787" i="1"/>
  <c r="C1786" i="1"/>
  <c r="C6854" i="1"/>
  <c r="C11523" i="1"/>
  <c r="C16250" i="1"/>
  <c r="C2250" i="1"/>
  <c r="C7329" i="1"/>
  <c r="C11993" i="1"/>
  <c r="C16723" i="1"/>
  <c r="C2727" i="1"/>
  <c r="C7808" i="1"/>
  <c r="C12471" i="1"/>
  <c r="C17203" i="1"/>
  <c r="C3203" i="1"/>
  <c r="C8290" i="1"/>
  <c r="C12953" i="1"/>
  <c r="C17694" i="1"/>
  <c r="C3682" i="1"/>
  <c r="C8741" i="1"/>
  <c r="C13381" i="1"/>
  <c r="C18160" i="1"/>
  <c r="C4150" i="1"/>
  <c r="C9214" i="1"/>
  <c r="C13864" i="1"/>
  <c r="C18645" i="1"/>
  <c r="C4627" i="1"/>
  <c r="C9703" i="1"/>
  <c r="C14343" i="1"/>
  <c r="C19130" i="1"/>
  <c r="C5035" i="1"/>
  <c r="C429" i="1"/>
  <c r="C5481" i="1"/>
  <c r="C10143" i="1"/>
  <c r="C14866" i="1"/>
  <c r="C879" i="1"/>
  <c r="C5931" i="1"/>
  <c r="C10595" i="1"/>
  <c r="C15321" i="1"/>
  <c r="C1332" i="1"/>
  <c r="C6384" i="1"/>
  <c r="C11057" i="1"/>
  <c r="C15786" i="1"/>
  <c r="C1785" i="1"/>
  <c r="C6853" i="1"/>
  <c r="C11522" i="1"/>
  <c r="C16249" i="1"/>
  <c r="C2249" i="1"/>
  <c r="C7328" i="1"/>
  <c r="C11992" i="1"/>
  <c r="C16722" i="1"/>
  <c r="C2726" i="1"/>
  <c r="C7807" i="1"/>
  <c r="C12470" i="1"/>
  <c r="C17202" i="1"/>
  <c r="C3202" i="1"/>
  <c r="C8289" i="1"/>
  <c r="C12952" i="1"/>
  <c r="C17693" i="1"/>
  <c r="C3681" i="1"/>
  <c r="C8740" i="1"/>
  <c r="C13380" i="1"/>
  <c r="C18159" i="1"/>
  <c r="C4149" i="1"/>
  <c r="C9213" i="1"/>
  <c r="C13863" i="1"/>
  <c r="C18644" i="1"/>
  <c r="C4626" i="1"/>
  <c r="C9702" i="1"/>
  <c r="C14342" i="1"/>
  <c r="C19129" i="1"/>
  <c r="C5034" i="1"/>
  <c r="C428" i="1"/>
  <c r="C5480" i="1"/>
  <c r="C10142" i="1"/>
  <c r="C14865" i="1"/>
  <c r="C878" i="1"/>
  <c r="C5930" i="1"/>
  <c r="C10594" i="1"/>
  <c r="C15320" i="1"/>
  <c r="C1331" i="1"/>
  <c r="C6383" i="1"/>
  <c r="C11056" i="1"/>
  <c r="C15785" i="1"/>
  <c r="C1784" i="1"/>
  <c r="C6852" i="1"/>
  <c r="C11521" i="1"/>
  <c r="C16248" i="1"/>
  <c r="C2248" i="1"/>
  <c r="C7327" i="1"/>
  <c r="C11991" i="1"/>
  <c r="C16721" i="1"/>
  <c r="C2725" i="1"/>
  <c r="C7806" i="1"/>
  <c r="C12469" i="1"/>
  <c r="C17201" i="1"/>
  <c r="C3201" i="1"/>
  <c r="C8288" i="1"/>
  <c r="C12951" i="1"/>
  <c r="C17692" i="1"/>
  <c r="C3680" i="1"/>
  <c r="C8739" i="1"/>
  <c r="C13379" i="1"/>
  <c r="C18158" i="1"/>
  <c r="C4148" i="1"/>
  <c r="C9212" i="1"/>
  <c r="C13862" i="1"/>
  <c r="C18643" i="1"/>
  <c r="C4625" i="1"/>
  <c r="C9701" i="1"/>
  <c r="C14341" i="1"/>
  <c r="C19128" i="1"/>
  <c r="C5033" i="1"/>
  <c r="C427" i="1"/>
  <c r="C5479" i="1"/>
  <c r="C10141" i="1"/>
  <c r="C14864" i="1"/>
  <c r="C877" i="1"/>
  <c r="C5929" i="1"/>
  <c r="C10593" i="1"/>
  <c r="C15319" i="1"/>
  <c r="C1330" i="1"/>
  <c r="C6382" i="1"/>
  <c r="C11055" i="1"/>
  <c r="C15784" i="1"/>
  <c r="C1783" i="1"/>
  <c r="C6851" i="1"/>
  <c r="C11520" i="1"/>
  <c r="C16247" i="1"/>
  <c r="C2247" i="1"/>
  <c r="C7326" i="1"/>
  <c r="C11990" i="1"/>
  <c r="C16720" i="1"/>
  <c r="C2724" i="1"/>
  <c r="C7805" i="1"/>
  <c r="C12468" i="1"/>
  <c r="C17200" i="1"/>
  <c r="C3200" i="1"/>
  <c r="C8287" i="1"/>
  <c r="C12950" i="1"/>
  <c r="C17691" i="1"/>
  <c r="C3679" i="1"/>
  <c r="C8738" i="1"/>
  <c r="C13378" i="1"/>
  <c r="C18157" i="1"/>
  <c r="C4147" i="1"/>
  <c r="C9211" i="1"/>
  <c r="C13861" i="1"/>
  <c r="C18642" i="1"/>
  <c r="C4624" i="1"/>
  <c r="C9700" i="1"/>
  <c r="C14340" i="1"/>
  <c r="C19127" i="1"/>
  <c r="C5032" i="1"/>
  <c r="C426" i="1"/>
  <c r="C5478" i="1"/>
  <c r="C10140" i="1"/>
  <c r="C14863" i="1"/>
  <c r="C876" i="1"/>
  <c r="C5928" i="1"/>
  <c r="C10592" i="1"/>
  <c r="C15318" i="1"/>
  <c r="C1329" i="1"/>
  <c r="C6381" i="1"/>
  <c r="C11054" i="1"/>
  <c r="C15783" i="1"/>
  <c r="C1782" i="1"/>
  <c r="C6850" i="1"/>
  <c r="C11519" i="1"/>
  <c r="C16246" i="1"/>
  <c r="C2246" i="1"/>
  <c r="C11989" i="1"/>
  <c r="C16719" i="1"/>
  <c r="C2723" i="1"/>
  <c r="C7804" i="1"/>
  <c r="C12467" i="1"/>
  <c r="C17199" i="1"/>
  <c r="C3199" i="1"/>
  <c r="C8286" i="1"/>
  <c r="C12949" i="1"/>
  <c r="C17690" i="1"/>
  <c r="C3678" i="1"/>
  <c r="C8737" i="1"/>
  <c r="C13377" i="1"/>
  <c r="C4146" i="1"/>
  <c r="C9210" i="1"/>
  <c r="C13860" i="1"/>
  <c r="C18641" i="1"/>
  <c r="C4623" i="1"/>
  <c r="C9699" i="1"/>
  <c r="C14339" i="1"/>
  <c r="C19126" i="1"/>
  <c r="C5031" i="1"/>
  <c r="C425" i="1"/>
  <c r="C5477" i="1"/>
  <c r="C10139" i="1"/>
  <c r="C14862" i="1"/>
  <c r="C875" i="1"/>
  <c r="C5927" i="1"/>
  <c r="C10591" i="1"/>
  <c r="C15782" i="1"/>
  <c r="C6849" i="1"/>
  <c r="C11518" i="1"/>
  <c r="C16245" i="1"/>
  <c r="C2245" i="1"/>
  <c r="C7325" i="1"/>
  <c r="C11988" i="1"/>
  <c r="C16718" i="1"/>
  <c r="C2722" i="1"/>
  <c r="C7803" i="1"/>
  <c r="C12466" i="1"/>
  <c r="C17198" i="1"/>
  <c r="C3198" i="1"/>
  <c r="C8285" i="1"/>
  <c r="C12948" i="1"/>
  <c r="C17689" i="1"/>
  <c r="C8736" i="1"/>
  <c r="C13376" i="1"/>
  <c r="C18156" i="1"/>
  <c r="C4145" i="1"/>
  <c r="C18640" i="1"/>
  <c r="C9698" i="1"/>
  <c r="C14338" i="1"/>
  <c r="C424" i="1"/>
  <c r="C5476" i="1"/>
  <c r="C10138" i="1"/>
  <c r="C14861" i="1"/>
  <c r="C874" i="1"/>
  <c r="C5926" i="1"/>
  <c r="C10590" i="1"/>
  <c r="C15317" i="1"/>
  <c r="C1328" i="1"/>
  <c r="C6380" i="1"/>
  <c r="C11053" i="1"/>
  <c r="C15781" i="1"/>
  <c r="C1781" i="1"/>
  <c r="C6848" i="1"/>
  <c r="C11517" i="1"/>
  <c r="C16244" i="1"/>
  <c r="C2244" i="1"/>
  <c r="C7324" i="1"/>
  <c r="C11987" i="1"/>
  <c r="C16717" i="1"/>
  <c r="C2721" i="1"/>
  <c r="C7802" i="1"/>
  <c r="C12465" i="1"/>
  <c r="C17197" i="1"/>
  <c r="C3197" i="1"/>
  <c r="C8284" i="1"/>
  <c r="C12947" i="1"/>
  <c r="C17688" i="1"/>
  <c r="C3677" i="1"/>
  <c r="C8735" i="1"/>
  <c r="C13375" i="1"/>
  <c r="C18155" i="1"/>
  <c r="C4144" i="1"/>
  <c r="C9209" i="1"/>
  <c r="C13859" i="1"/>
  <c r="C18639" i="1"/>
  <c r="C4622" i="1"/>
  <c r="C9697" i="1"/>
  <c r="C14337" i="1"/>
  <c r="C19125" i="1"/>
  <c r="C5030" i="1"/>
  <c r="C423" i="1"/>
  <c r="C5475" i="1"/>
  <c r="C10137" i="1"/>
  <c r="C14860" i="1"/>
  <c r="C873" i="1"/>
  <c r="C5925" i="1"/>
  <c r="C10589" i="1"/>
  <c r="C15316" i="1"/>
  <c r="C1327" i="1"/>
  <c r="C6379" i="1"/>
  <c r="C11052" i="1"/>
  <c r="C15780" i="1"/>
  <c r="C1780" i="1"/>
  <c r="C6847" i="1"/>
  <c r="C11516" i="1"/>
  <c r="C16243" i="1"/>
  <c r="C2243" i="1"/>
  <c r="C7323" i="1"/>
  <c r="C11986" i="1"/>
  <c r="C16716" i="1"/>
  <c r="C2720" i="1"/>
  <c r="C7801" i="1"/>
  <c r="C12464" i="1"/>
  <c r="C17196" i="1"/>
  <c r="C3196" i="1"/>
  <c r="C8283" i="1"/>
  <c r="C12946" i="1"/>
  <c r="C17687" i="1"/>
  <c r="C3676" i="1"/>
  <c r="C8734" i="1"/>
  <c r="C13374" i="1"/>
  <c r="C18154" i="1"/>
  <c r="C4143" i="1"/>
  <c r="C9208" i="1"/>
  <c r="C13858" i="1"/>
  <c r="C18638" i="1"/>
  <c r="C4621" i="1"/>
  <c r="C9696" i="1"/>
  <c r="C14336" i="1"/>
  <c r="C19124" i="1"/>
  <c r="C5029" i="1"/>
  <c r="C422" i="1"/>
  <c r="C14859" i="1"/>
  <c r="C15315" i="1"/>
  <c r="C1326" i="1"/>
  <c r="C15779" i="1"/>
  <c r="C16242" i="1"/>
  <c r="C2242" i="1"/>
  <c r="C7322" i="1"/>
  <c r="C16715" i="1"/>
  <c r="C2719" i="1"/>
  <c r="C12463" i="1"/>
  <c r="C17195" i="1"/>
  <c r="C8282" i="1"/>
  <c r="C12945" i="1"/>
  <c r="C17686" i="1"/>
  <c r="C3675" i="1"/>
  <c r="C8733" i="1"/>
  <c r="C13373" i="1"/>
  <c r="C18153" i="1"/>
  <c r="C19123" i="1"/>
  <c r="C421" i="1"/>
  <c r="C5474" i="1"/>
  <c r="C10136" i="1"/>
  <c r="C14858" i="1"/>
  <c r="C872" i="1"/>
  <c r="C5924" i="1"/>
  <c r="C10588" i="1"/>
  <c r="C15314" i="1"/>
  <c r="C1325" i="1"/>
  <c r="C6378" i="1"/>
  <c r="C11051" i="1"/>
  <c r="C15778" i="1"/>
  <c r="C1779" i="1"/>
  <c r="C6846" i="1"/>
  <c r="C11515" i="1"/>
  <c r="C16241" i="1"/>
  <c r="C2241" i="1"/>
  <c r="C7321" i="1"/>
  <c r="C11985" i="1"/>
  <c r="C16714" i="1"/>
  <c r="C2718" i="1"/>
  <c r="C7800" i="1"/>
  <c r="C12462" i="1"/>
  <c r="C17194" i="1"/>
  <c r="C3195" i="1"/>
  <c r="C8281" i="1"/>
  <c r="C12944" i="1"/>
  <c r="C17685" i="1"/>
  <c r="C3674" i="1"/>
  <c r="C8732" i="1"/>
  <c r="C13372" i="1"/>
  <c r="C18152" i="1"/>
  <c r="C4142" i="1"/>
  <c r="C9207" i="1"/>
  <c r="C13857" i="1"/>
  <c r="C18637" i="1"/>
  <c r="C4620" i="1"/>
  <c r="C9695" i="1"/>
  <c r="C14335" i="1"/>
  <c r="C19122" i="1"/>
  <c r="C420" i="1"/>
  <c r="C5473" i="1"/>
  <c r="C10135" i="1"/>
  <c r="C14857" i="1"/>
  <c r="C871" i="1"/>
  <c r="C5923" i="1"/>
  <c r="C10587" i="1"/>
  <c r="C15313" i="1"/>
  <c r="C1324" i="1"/>
  <c r="C6377" i="1"/>
  <c r="C11050" i="1"/>
  <c r="C15777" i="1"/>
  <c r="C1778" i="1"/>
  <c r="C11514" i="1"/>
  <c r="C16240" i="1"/>
  <c r="C7320" i="1"/>
  <c r="C11984" i="1"/>
  <c r="C7799" i="1"/>
  <c r="C12461" i="1"/>
  <c r="C17193" i="1"/>
  <c r="C3194" i="1"/>
  <c r="C8280" i="1"/>
  <c r="C17684" i="1"/>
  <c r="C3673" i="1"/>
  <c r="C13371" i="1"/>
  <c r="C18151" i="1"/>
  <c r="C4141" i="1"/>
  <c r="C9206" i="1"/>
  <c r="C13856" i="1"/>
  <c r="C4619" i="1"/>
  <c r="C9694" i="1"/>
  <c r="C14334" i="1"/>
  <c r="C19121" i="1"/>
  <c r="C5028" i="1"/>
  <c r="C14418" i="1"/>
  <c r="C419" i="1"/>
  <c r="C5472" i="1"/>
  <c r="C10134" i="1"/>
  <c r="C14856" i="1"/>
  <c r="C870" i="1"/>
  <c r="C5922" i="1"/>
  <c r="C10586" i="1"/>
  <c r="C15312" i="1"/>
  <c r="C6376" i="1"/>
  <c r="C11049" i="1"/>
  <c r="C15776" i="1"/>
  <c r="C6845" i="1"/>
  <c r="C11513" i="1"/>
  <c r="C16239" i="1"/>
  <c r="C2240" i="1"/>
  <c r="C7319" i="1"/>
  <c r="C11983" i="1"/>
  <c r="C16713" i="1"/>
  <c r="C2717" i="1"/>
  <c r="C7798" i="1"/>
  <c r="C12460" i="1"/>
  <c r="C17192" i="1"/>
  <c r="C3193" i="1"/>
  <c r="C8279" i="1"/>
  <c r="C12943" i="1"/>
  <c r="C17683" i="1"/>
  <c r="C3672" i="1"/>
  <c r="C8731" i="1"/>
  <c r="C13370" i="1"/>
  <c r="C18150" i="1"/>
  <c r="C4140" i="1"/>
  <c r="C9205" i="1"/>
  <c r="C13855" i="1"/>
  <c r="C18636" i="1"/>
  <c r="C4618" i="1"/>
  <c r="C9693" i="1"/>
  <c r="C14333" i="1"/>
  <c r="C19120" i="1"/>
  <c r="C15311" i="1"/>
  <c r="C1323" i="1"/>
  <c r="C6375" i="1"/>
  <c r="C11048" i="1"/>
  <c r="C15775" i="1"/>
  <c r="C1777" i="1"/>
  <c r="C6844" i="1"/>
  <c r="C11512" i="1"/>
  <c r="C16238" i="1"/>
  <c r="C2239" i="1"/>
  <c r="C7318" i="1"/>
  <c r="C11982" i="1"/>
  <c r="C16712" i="1"/>
  <c r="C2716" i="1"/>
  <c r="C7797" i="1"/>
  <c r="C12459" i="1"/>
  <c r="C17191" i="1"/>
  <c r="C3192" i="1"/>
  <c r="C8278" i="1"/>
  <c r="C12942" i="1"/>
  <c r="C17682" i="1"/>
  <c r="C3671" i="1"/>
  <c r="C8730" i="1"/>
  <c r="C13369" i="1"/>
  <c r="C18149" i="1"/>
  <c r="C4139" i="1"/>
  <c r="C9204" i="1"/>
  <c r="C13854" i="1"/>
  <c r="C18635" i="1"/>
  <c r="C4617" i="1"/>
  <c r="C9692" i="1"/>
  <c r="C14332" i="1"/>
  <c r="C19119" i="1"/>
  <c r="C5027" i="1"/>
  <c r="C418" i="1"/>
  <c r="C5471" i="1"/>
  <c r="C10133" i="1"/>
  <c r="C14855" i="1"/>
  <c r="C869" i="1"/>
  <c r="C5921" i="1"/>
  <c r="C10585" i="1"/>
  <c r="C15310" i="1"/>
  <c r="C1322" i="1"/>
  <c r="C6374" i="1"/>
  <c r="C11047" i="1"/>
  <c r="C15774" i="1"/>
  <c r="C1776" i="1"/>
  <c r="C6843" i="1"/>
  <c r="C11511" i="1"/>
  <c r="C16237" i="1"/>
  <c r="C2238" i="1"/>
  <c r="C7317" i="1"/>
  <c r="C11981" i="1"/>
  <c r="C16711" i="1"/>
  <c r="C2715" i="1"/>
  <c r="C7796" i="1"/>
  <c r="C12458" i="1"/>
  <c r="C17190" i="1"/>
  <c r="C3191" i="1"/>
  <c r="C8277" i="1"/>
  <c r="C12941" i="1"/>
  <c r="C17681" i="1"/>
  <c r="C3670" i="1"/>
  <c r="C8729" i="1"/>
  <c r="C13368" i="1"/>
  <c r="C18148" i="1"/>
  <c r="C4138" i="1"/>
  <c r="C9203" i="1"/>
  <c r="C13853" i="1"/>
  <c r="C18634" i="1"/>
  <c r="C4616" i="1"/>
  <c r="C9691" i="1"/>
  <c r="C14331" i="1"/>
  <c r="C19118" i="1"/>
  <c r="C5026" i="1"/>
  <c r="C417" i="1"/>
  <c r="C5470" i="1"/>
  <c r="C10132" i="1"/>
  <c r="C14854" i="1"/>
  <c r="C868" i="1"/>
  <c r="C5920" i="1"/>
  <c r="C10584" i="1"/>
  <c r="C15309" i="1"/>
  <c r="C6373" i="1"/>
  <c r="C1775" i="1"/>
  <c r="C6842" i="1"/>
  <c r="C11510" i="1"/>
  <c r="C16236" i="1"/>
  <c r="C2237" i="1"/>
  <c r="C7316" i="1"/>
  <c r="C11980" i="1"/>
  <c r="C16710" i="1"/>
  <c r="C7795" i="1"/>
  <c r="C17189" i="1"/>
  <c r="C3190" i="1"/>
  <c r="C8276" i="1"/>
  <c r="C12940" i="1"/>
  <c r="C17680" i="1"/>
  <c r="C3669" i="1"/>
  <c r="C8728" i="1"/>
  <c r="C13367" i="1"/>
  <c r="C18147" i="1"/>
  <c r="C4137" i="1"/>
  <c r="C9202" i="1"/>
  <c r="C13852" i="1"/>
  <c r="C18633" i="1"/>
  <c r="C4615" i="1"/>
  <c r="C9690" i="1"/>
  <c r="C14330" i="1"/>
  <c r="C19117" i="1"/>
  <c r="C5025" i="1"/>
  <c r="C416" i="1"/>
  <c r="C5469" i="1"/>
  <c r="C10131" i="1"/>
  <c r="C14853" i="1"/>
  <c r="C867" i="1"/>
  <c r="C5919" i="1"/>
  <c r="C10583" i="1"/>
  <c r="C15308" i="1"/>
  <c r="C1321" i="1"/>
  <c r="C11046" i="1"/>
  <c r="C15773" i="1"/>
  <c r="C1774" i="1"/>
  <c r="C6841" i="1"/>
  <c r="C11509" i="1"/>
  <c r="C16235" i="1"/>
  <c r="C2236" i="1"/>
  <c r="C7315" i="1"/>
  <c r="C11979" i="1"/>
  <c r="C16709" i="1"/>
  <c r="C2714" i="1"/>
  <c r="C7794" i="1"/>
  <c r="C12457" i="1"/>
  <c r="C17188" i="1"/>
  <c r="C3189" i="1"/>
  <c r="C12939" i="1"/>
  <c r="C17679" i="1"/>
  <c r="C3668" i="1"/>
  <c r="C8727" i="1"/>
  <c r="C18146" i="1"/>
  <c r="C4136" i="1"/>
  <c r="C9201" i="1"/>
  <c r="C18632" i="1"/>
  <c r="C4614" i="1"/>
  <c r="C9689" i="1"/>
  <c r="C14329" i="1"/>
  <c r="C19116" i="1"/>
  <c r="C5024" i="1"/>
  <c r="C415" i="1"/>
  <c r="C5468" i="1"/>
  <c r="C10130" i="1"/>
  <c r="C14852" i="1"/>
  <c r="C866" i="1"/>
  <c r="C5918" i="1"/>
  <c r="C10582" i="1"/>
  <c r="C15307" i="1"/>
  <c r="C1320" i="1"/>
  <c r="C6372" i="1"/>
  <c r="C11045" i="1"/>
  <c r="C15772" i="1"/>
  <c r="C1773" i="1"/>
  <c r="C6840" i="1"/>
  <c r="C11508" i="1"/>
  <c r="C16234" i="1"/>
  <c r="C2235" i="1"/>
  <c r="C7314" i="1"/>
  <c r="C11978" i="1"/>
  <c r="C16708" i="1"/>
  <c r="C2713" i="1"/>
  <c r="C7793" i="1"/>
  <c r="C12456" i="1"/>
  <c r="C17187" i="1"/>
  <c r="C3188" i="1"/>
  <c r="C8275" i="1"/>
  <c r="C12938" i="1"/>
  <c r="C17678" i="1"/>
  <c r="C3667" i="1"/>
  <c r="C8726" i="1"/>
  <c r="C13366" i="1"/>
  <c r="C18145" i="1"/>
  <c r="C4135" i="1"/>
  <c r="C9200" i="1"/>
  <c r="C13851" i="1"/>
  <c r="C18631" i="1"/>
  <c r="C4613" i="1"/>
  <c r="C9688" i="1"/>
  <c r="C14328" i="1"/>
  <c r="C19115" i="1"/>
  <c r="C5023" i="1"/>
  <c r="C14417" i="1"/>
  <c r="C414" i="1"/>
  <c r="C5467" i="1"/>
  <c r="C10129" i="1"/>
  <c r="C14851" i="1"/>
  <c r="C865" i="1"/>
  <c r="C5917" i="1"/>
  <c r="C10581" i="1"/>
  <c r="C15306" i="1"/>
  <c r="C1319" i="1"/>
  <c r="C6371" i="1"/>
  <c r="C11044" i="1"/>
  <c r="C15771" i="1"/>
  <c r="C1772" i="1"/>
  <c r="C6839" i="1"/>
  <c r="C11507" i="1"/>
  <c r="C16233" i="1"/>
  <c r="C2234" i="1"/>
  <c r="C7313" i="1"/>
  <c r="C11977" i="1"/>
  <c r="C16707" i="1"/>
  <c r="C2712" i="1"/>
  <c r="C7792" i="1"/>
  <c r="C12455" i="1"/>
  <c r="C17186" i="1"/>
  <c r="C3187" i="1"/>
  <c r="C8274" i="1"/>
  <c r="C12937" i="1"/>
  <c r="C17677" i="1"/>
  <c r="C3666" i="1"/>
  <c r="C8725" i="1"/>
  <c r="C13365" i="1"/>
  <c r="C18144" i="1"/>
  <c r="C4134" i="1"/>
  <c r="C9199" i="1"/>
  <c r="C13850" i="1"/>
  <c r="C18630" i="1"/>
  <c r="C4612" i="1"/>
  <c r="C9687" i="1"/>
  <c r="C14327" i="1"/>
  <c r="C19114" i="1"/>
  <c r="C413" i="1"/>
  <c r="C5466" i="1"/>
  <c r="C10128" i="1"/>
  <c r="C14850" i="1"/>
  <c r="C864" i="1"/>
  <c r="C5916" i="1"/>
  <c r="C10580" i="1"/>
  <c r="C15305" i="1"/>
  <c r="C1318" i="1"/>
  <c r="C6370" i="1"/>
  <c r="C11043" i="1"/>
  <c r="C15770" i="1"/>
  <c r="C1771" i="1"/>
  <c r="C6838" i="1"/>
  <c r="C11506" i="1"/>
  <c r="C16232" i="1"/>
  <c r="C2233" i="1"/>
  <c r="C7312" i="1"/>
  <c r="C11976" i="1"/>
  <c r="C16706" i="1"/>
  <c r="C2711" i="1"/>
  <c r="C7791" i="1"/>
  <c r="C12454" i="1"/>
  <c r="C17185" i="1"/>
  <c r="C3186" i="1"/>
  <c r="C8273" i="1"/>
  <c r="C12936" i="1"/>
  <c r="C17676" i="1"/>
  <c r="C3665" i="1"/>
  <c r="C8724" i="1"/>
  <c r="C13364" i="1"/>
  <c r="C18143" i="1"/>
  <c r="C4133" i="1"/>
  <c r="C9198" i="1"/>
  <c r="C13849" i="1"/>
  <c r="C18629" i="1"/>
  <c r="C4611" i="1"/>
  <c r="C9686" i="1"/>
  <c r="C14326" i="1"/>
  <c r="C19113" i="1"/>
  <c r="C5022" i="1"/>
  <c r="C412" i="1"/>
  <c r="C5465" i="1"/>
  <c r="C10127" i="1"/>
  <c r="C14849" i="1"/>
  <c r="C863" i="1"/>
  <c r="C5915" i="1"/>
  <c r="C10579" i="1"/>
  <c r="C15304" i="1"/>
  <c r="C1317" i="1"/>
  <c r="C6369" i="1"/>
  <c r="C11042" i="1"/>
  <c r="C15769" i="1"/>
  <c r="C1770" i="1"/>
  <c r="C6837" i="1"/>
  <c r="C11505" i="1"/>
  <c r="C16231" i="1"/>
  <c r="C2232" i="1"/>
  <c r="C7311" i="1"/>
  <c r="C11975" i="1"/>
  <c r="C16705" i="1"/>
  <c r="C2710" i="1"/>
  <c r="C7790" i="1"/>
  <c r="C12453" i="1"/>
  <c r="C17184" i="1"/>
  <c r="C3185" i="1"/>
  <c r="C8272" i="1"/>
  <c r="C12935" i="1"/>
  <c r="C17675" i="1"/>
  <c r="C3664" i="1"/>
  <c r="C8723" i="1"/>
  <c r="C13363" i="1"/>
  <c r="C4132" i="1"/>
  <c r="C9197" i="1"/>
  <c r="C13848" i="1"/>
  <c r="C18628" i="1"/>
  <c r="C4610" i="1"/>
  <c r="C9685" i="1"/>
  <c r="C14325" i="1"/>
  <c r="C19112" i="1"/>
  <c r="C5021" i="1"/>
  <c r="C411" i="1"/>
  <c r="C5464" i="1"/>
  <c r="C10126" i="1"/>
  <c r="C14848" i="1"/>
  <c r="C862" i="1"/>
  <c r="C5914" i="1"/>
  <c r="C10578" i="1"/>
  <c r="C15303" i="1"/>
  <c r="C1316" i="1"/>
  <c r="C6368" i="1"/>
  <c r="C11041" i="1"/>
  <c r="C15768" i="1"/>
  <c r="C1769" i="1"/>
  <c r="C6836" i="1"/>
  <c r="C11504" i="1"/>
  <c r="C16230" i="1"/>
  <c r="C2231" i="1"/>
  <c r="C7310" i="1"/>
  <c r="C11974" i="1"/>
  <c r="C16704" i="1"/>
  <c r="C2709" i="1"/>
  <c r="C7789" i="1"/>
  <c r="C12452" i="1"/>
  <c r="C17183" i="1"/>
  <c r="C3184" i="1"/>
  <c r="C8271" i="1"/>
  <c r="C12934" i="1"/>
  <c r="C17674" i="1"/>
  <c r="C3663" i="1"/>
  <c r="C8722" i="1"/>
  <c r="C13362" i="1"/>
  <c r="C9196" i="1"/>
  <c r="C13847" i="1"/>
  <c r="C18627" i="1"/>
  <c r="C4609" i="1"/>
  <c r="C9684" i="1"/>
  <c r="C14324" i="1"/>
  <c r="C19111" i="1"/>
  <c r="C5020" i="1"/>
  <c r="C410" i="1"/>
  <c r="C5463" i="1"/>
  <c r="C10125" i="1"/>
  <c r="C14847" i="1"/>
  <c r="C861" i="1"/>
  <c r="C5913" i="1"/>
  <c r="C10577" i="1"/>
  <c r="C15302" i="1"/>
  <c r="C1315" i="1"/>
  <c r="C6367" i="1"/>
  <c r="C11040" i="1"/>
  <c r="C15767" i="1"/>
  <c r="C1768" i="1"/>
  <c r="C6835" i="1"/>
  <c r="C11503" i="1"/>
  <c r="C16229" i="1"/>
  <c r="C2230" i="1"/>
  <c r="C7309" i="1"/>
  <c r="C11973" i="1"/>
  <c r="C16703" i="1"/>
  <c r="C2708" i="1"/>
  <c r="C7788" i="1"/>
  <c r="C12451" i="1"/>
  <c r="C17182" i="1"/>
  <c r="C3183" i="1"/>
  <c r="C8270" i="1"/>
  <c r="C12933" i="1"/>
  <c r="C17673" i="1"/>
  <c r="C3662" i="1"/>
  <c r="C8721" i="1"/>
  <c r="C13361" i="1"/>
  <c r="C18142" i="1"/>
  <c r="C4131" i="1"/>
  <c r="C9195" i="1"/>
  <c r="C13846" i="1"/>
  <c r="C18626" i="1"/>
  <c r="C4608" i="1"/>
  <c r="C9683" i="1"/>
  <c r="C14323" i="1"/>
  <c r="C19110" i="1"/>
  <c r="C5019" i="1"/>
  <c r="C7787" i="1"/>
  <c r="C12450" i="1"/>
  <c r="C17181" i="1"/>
  <c r="C3182" i="1"/>
  <c r="C8269" i="1"/>
  <c r="C12932" i="1"/>
  <c r="C17672" i="1"/>
  <c r="C3661" i="1"/>
  <c r="C8720" i="1"/>
  <c r="C13360" i="1"/>
  <c r="C18141" i="1"/>
  <c r="C4130" i="1"/>
  <c r="C9194" i="1"/>
  <c r="C18625" i="1"/>
  <c r="C4607" i="1"/>
  <c r="C9682" i="1"/>
  <c r="C14322" i="1"/>
  <c r="C19109" i="1"/>
  <c r="C5018" i="1"/>
  <c r="C409" i="1"/>
  <c r="C5462" i="1"/>
  <c r="C10124" i="1"/>
  <c r="C14846" i="1"/>
  <c r="C860" i="1"/>
  <c r="C5912" i="1"/>
  <c r="C10576" i="1"/>
  <c r="C15301" i="1"/>
  <c r="C1314" i="1"/>
  <c r="C6366" i="1"/>
  <c r="C11039" i="1"/>
  <c r="C15766" i="1"/>
  <c r="C1767" i="1"/>
  <c r="C6834" i="1"/>
  <c r="C11502" i="1"/>
  <c r="C16228" i="1"/>
  <c r="C2229" i="1"/>
  <c r="C7308" i="1"/>
  <c r="C11972" i="1"/>
  <c r="C16702" i="1"/>
  <c r="C2707" i="1"/>
  <c r="C7786" i="1"/>
  <c r="C12449" i="1"/>
  <c r="C17180" i="1"/>
  <c r="C3181" i="1"/>
  <c r="C8268" i="1"/>
  <c r="C12931" i="1"/>
  <c r="C17671" i="1"/>
  <c r="C3660" i="1"/>
  <c r="C8719" i="1"/>
  <c r="C13359" i="1"/>
  <c r="C18140" i="1"/>
  <c r="C4129" i="1"/>
  <c r="C9193" i="1"/>
  <c r="C13845" i="1"/>
  <c r="C18624" i="1"/>
  <c r="C4606" i="1"/>
  <c r="C9681" i="1"/>
  <c r="C14321" i="1"/>
  <c r="C19108" i="1"/>
  <c r="C5017" i="1"/>
  <c r="C408" i="1"/>
  <c r="C5461" i="1"/>
  <c r="C10123" i="1"/>
  <c r="C14845" i="1"/>
  <c r="C859" i="1"/>
  <c r="C5911" i="1"/>
  <c r="C10575" i="1"/>
  <c r="C15300" i="1"/>
  <c r="C1313" i="1"/>
  <c r="C6365" i="1"/>
  <c r="C11038" i="1"/>
  <c r="C15765" i="1"/>
  <c r="C1766" i="1"/>
  <c r="C6833" i="1"/>
  <c r="C11501" i="1"/>
  <c r="C16227" i="1"/>
  <c r="C2228" i="1"/>
  <c r="C7307" i="1"/>
  <c r="C11971" i="1"/>
  <c r="C16701" i="1"/>
  <c r="C2706" i="1"/>
  <c r="C7785" i="1"/>
  <c r="C12448" i="1"/>
  <c r="C17179" i="1"/>
  <c r="C3180" i="1"/>
  <c r="C8267" i="1"/>
  <c r="C12930" i="1"/>
  <c r="C17670" i="1"/>
  <c r="C3659" i="1"/>
  <c r="C8718" i="1"/>
  <c r="C13358" i="1"/>
  <c r="C18139" i="1"/>
  <c r="C4128" i="1"/>
  <c r="C9192" i="1"/>
  <c r="C13844" i="1"/>
  <c r="C18623" i="1"/>
  <c r="C4605" i="1"/>
  <c r="C9680" i="1"/>
  <c r="C14320" i="1"/>
  <c r="C19107" i="1"/>
  <c r="C5016" i="1"/>
  <c r="C8266" i="1"/>
  <c r="C12929" i="1"/>
  <c r="C17669" i="1"/>
  <c r="C3658" i="1"/>
  <c r="C8717" i="1"/>
  <c r="C13357" i="1"/>
  <c r="C18138" i="1"/>
  <c r="C4127" i="1"/>
  <c r="C9191" i="1"/>
  <c r="C13843" i="1"/>
  <c r="C18622" i="1"/>
  <c r="C4604" i="1"/>
  <c r="C9679" i="1"/>
  <c r="C14319" i="1"/>
  <c r="C19106" i="1"/>
  <c r="C5015" i="1"/>
  <c r="C407" i="1"/>
  <c r="C5460" i="1"/>
  <c r="C10122" i="1"/>
  <c r="C14844" i="1"/>
  <c r="C858" i="1"/>
  <c r="C5910" i="1"/>
  <c r="C10574" i="1"/>
  <c r="C15299" i="1"/>
  <c r="C1312" i="1"/>
  <c r="C6364" i="1"/>
  <c r="C11037" i="1"/>
  <c r="C15764" i="1"/>
  <c r="C1765" i="1"/>
  <c r="C6832" i="1"/>
  <c r="C11500" i="1"/>
  <c r="C16226" i="1"/>
  <c r="C2227" i="1"/>
  <c r="C7306" i="1"/>
  <c r="C11970" i="1"/>
  <c r="C16700" i="1"/>
  <c r="C2705" i="1"/>
  <c r="C7784" i="1"/>
  <c r="C12447" i="1"/>
  <c r="C17178" i="1"/>
  <c r="C3179" i="1"/>
  <c r="C8265" i="1"/>
  <c r="C12928" i="1"/>
  <c r="C17668" i="1"/>
  <c r="C3657" i="1"/>
  <c r="C8716" i="1"/>
  <c r="C13356" i="1"/>
  <c r="C18137" i="1"/>
  <c r="C4126" i="1"/>
  <c r="C9190" i="1"/>
  <c r="C13842" i="1"/>
  <c r="C18621" i="1"/>
  <c r="C4603" i="1"/>
  <c r="C9678" i="1"/>
  <c r="C14318" i="1"/>
  <c r="C19105" i="1"/>
  <c r="C5014" i="1"/>
  <c r="C406" i="1"/>
  <c r="C5459" i="1"/>
  <c r="C10121" i="1"/>
  <c r="C14843" i="1"/>
  <c r="C857" i="1"/>
  <c r="C5909" i="1"/>
  <c r="C10573" i="1"/>
  <c r="C15298" i="1"/>
  <c r="C1311" i="1"/>
  <c r="C6363" i="1"/>
  <c r="C11036" i="1"/>
  <c r="C15763" i="1"/>
  <c r="C1764" i="1"/>
  <c r="C6831" i="1"/>
  <c r="C11499" i="1"/>
  <c r="C16225" i="1"/>
  <c r="C2226" i="1"/>
  <c r="C7305" i="1"/>
  <c r="C11969" i="1"/>
  <c r="C16699" i="1"/>
  <c r="C2704" i="1"/>
  <c r="C7783" i="1"/>
  <c r="C12446" i="1"/>
  <c r="C17177" i="1"/>
  <c r="C3178" i="1"/>
  <c r="C8264" i="1"/>
  <c r="C12927" i="1"/>
  <c r="C17667" i="1"/>
  <c r="C3656" i="1"/>
  <c r="C8715" i="1"/>
  <c r="C13355" i="1"/>
  <c r="C18136" i="1"/>
  <c r="C4125" i="1"/>
  <c r="C9189" i="1"/>
  <c r="C13841" i="1"/>
  <c r="C18620" i="1"/>
  <c r="C4602" i="1"/>
  <c r="C9677" i="1"/>
  <c r="C14317" i="1"/>
  <c r="C19104" i="1"/>
  <c r="C5013" i="1"/>
  <c r="C405" i="1"/>
  <c r="C5458" i="1"/>
  <c r="C10120" i="1"/>
  <c r="C14842" i="1"/>
  <c r="C856" i="1"/>
  <c r="C5908" i="1"/>
  <c r="C10572" i="1"/>
  <c r="C15297" i="1"/>
  <c r="C1310" i="1"/>
  <c r="C6362" i="1"/>
  <c r="C11035" i="1"/>
  <c r="C15762" i="1"/>
  <c r="C1763" i="1"/>
  <c r="C6830" i="1"/>
  <c r="C11498" i="1"/>
  <c r="C16224" i="1"/>
  <c r="C2225" i="1"/>
  <c r="C7304" i="1"/>
  <c r="C11968" i="1"/>
  <c r="C16698" i="1"/>
  <c r="C2703" i="1"/>
  <c r="C7782" i="1"/>
  <c r="C12445" i="1"/>
  <c r="C17176" i="1"/>
  <c r="C3177" i="1"/>
  <c r="C8263" i="1"/>
  <c r="C12926" i="1"/>
  <c r="C17666" i="1"/>
  <c r="C3655" i="1"/>
  <c r="C8714" i="1"/>
  <c r="C13354" i="1"/>
  <c r="C18135" i="1"/>
  <c r="C4124" i="1"/>
  <c r="C9188" i="1"/>
  <c r="C13840" i="1"/>
  <c r="C18619" i="1"/>
  <c r="C4601" i="1"/>
  <c r="C9676" i="1"/>
  <c r="C14316" i="1"/>
  <c r="C19103" i="1"/>
  <c r="C5012" i="1"/>
  <c r="C404" i="1"/>
  <c r="C5457" i="1"/>
  <c r="C10119" i="1"/>
  <c r="C14841" i="1"/>
  <c r="C855" i="1"/>
  <c r="C5907" i="1"/>
  <c r="C10571" i="1"/>
  <c r="C15296" i="1"/>
  <c r="C1309" i="1"/>
  <c r="C6361" i="1"/>
  <c r="C11034" i="1"/>
  <c r="C15761" i="1"/>
  <c r="C6829" i="1"/>
  <c r="C11497" i="1"/>
  <c r="C16223" i="1"/>
  <c r="C2224" i="1"/>
  <c r="C7303" i="1"/>
  <c r="C11967" i="1"/>
  <c r="C16697" i="1"/>
  <c r="C7781" i="1"/>
  <c r="C12444" i="1"/>
  <c r="C17175" i="1"/>
  <c r="C8262" i="1"/>
  <c r="C3654" i="1"/>
  <c r="C13353" i="1"/>
  <c r="C13839" i="1"/>
  <c r="C18618" i="1"/>
  <c r="C4600" i="1"/>
  <c r="C9675" i="1"/>
  <c r="C14315" i="1"/>
  <c r="C14416" i="1"/>
  <c r="C403" i="1"/>
  <c r="C5456" i="1"/>
  <c r="C10118" i="1"/>
  <c r="C14840" i="1"/>
  <c r="C854" i="1"/>
  <c r="C5906" i="1"/>
  <c r="C10570" i="1"/>
  <c r="C15295" i="1"/>
  <c r="C1308" i="1"/>
  <c r="C6360" i="1"/>
  <c r="C11033" i="1"/>
  <c r="C15760" i="1"/>
  <c r="C1762" i="1"/>
  <c r="C6828" i="1"/>
  <c r="C11496" i="1"/>
  <c r="C16222" i="1"/>
  <c r="C2223" i="1"/>
  <c r="C7302" i="1"/>
  <c r="C11966" i="1"/>
  <c r="C16696" i="1"/>
  <c r="C2702" i="1"/>
  <c r="C7780" i="1"/>
  <c r="C12443" i="1"/>
  <c r="C17174" i="1"/>
  <c r="C3176" i="1"/>
  <c r="C8261" i="1"/>
  <c r="C12925" i="1"/>
  <c r="C17665" i="1"/>
  <c r="C3653" i="1"/>
  <c r="C8713" i="1"/>
  <c r="C13352" i="1"/>
  <c r="C18134" i="1"/>
  <c r="C4123" i="1"/>
  <c r="C9187" i="1"/>
  <c r="C13838" i="1"/>
  <c r="C18617" i="1"/>
  <c r="C4599" i="1"/>
  <c r="C9674" i="1"/>
  <c r="C14314" i="1"/>
  <c r="C19102" i="1"/>
  <c r="C402" i="1"/>
  <c r="C10117" i="1"/>
  <c r="C14839" i="1"/>
  <c r="C853" i="1"/>
  <c r="C5905" i="1"/>
  <c r="C10569" i="1"/>
  <c r="C15294" i="1"/>
  <c r="C1307" i="1"/>
  <c r="C6359" i="1"/>
  <c r="C11032" i="1"/>
  <c r="C15759" i="1"/>
  <c r="C1761" i="1"/>
  <c r="C6827" i="1"/>
  <c r="C11495" i="1"/>
  <c r="C16221" i="1"/>
  <c r="C2222" i="1"/>
  <c r="C7301" i="1"/>
  <c r="C11965" i="1"/>
  <c r="C16695" i="1"/>
  <c r="C2701" i="1"/>
  <c r="C7779" i="1"/>
  <c r="C12442" i="1"/>
  <c r="C8260" i="1"/>
  <c r="C12924" i="1"/>
  <c r="C17664" i="1"/>
  <c r="C3652" i="1"/>
  <c r="C13351" i="1"/>
  <c r="C18133" i="1"/>
  <c r="C4122" i="1"/>
  <c r="C9186" i="1"/>
  <c r="C13837" i="1"/>
  <c r="C18616" i="1"/>
  <c r="C14313" i="1"/>
  <c r="C19101" i="1"/>
  <c r="C5011" i="1"/>
  <c r="C14415" i="1"/>
  <c r="C401" i="1"/>
  <c r="C5455" i="1"/>
  <c r="C10116" i="1"/>
  <c r="C14838" i="1"/>
  <c r="C852" i="1"/>
  <c r="C5904" i="1"/>
  <c r="C10568" i="1"/>
  <c r="C15293" i="1"/>
  <c r="C1306" i="1"/>
  <c r="C6358" i="1"/>
  <c r="C11031" i="1"/>
  <c r="C15758" i="1"/>
  <c r="C1760" i="1"/>
  <c r="C6826" i="1"/>
  <c r="C11494" i="1"/>
  <c r="C16220" i="1"/>
  <c r="C2221" i="1"/>
  <c r="C7300" i="1"/>
  <c r="C11964" i="1"/>
  <c r="C16694" i="1"/>
  <c r="C2700" i="1"/>
  <c r="C7778" i="1"/>
  <c r="C12441" i="1"/>
  <c r="C17173" i="1"/>
  <c r="C3175" i="1"/>
  <c r="C8259" i="1"/>
  <c r="C12923" i="1"/>
  <c r="C17663" i="1"/>
  <c r="C3651" i="1"/>
  <c r="C8712" i="1"/>
  <c r="C13350" i="1"/>
  <c r="C18132" i="1"/>
  <c r="C4121" i="1"/>
  <c r="C9185" i="1"/>
  <c r="C13836" i="1"/>
  <c r="C18615" i="1"/>
  <c r="C4598" i="1"/>
  <c r="C9673" i="1"/>
  <c r="C14312" i="1"/>
  <c r="C19100" i="1"/>
  <c r="C400" i="1"/>
  <c r="C5454" i="1"/>
  <c r="C10115" i="1"/>
  <c r="C14837" i="1"/>
  <c r="C851" i="1"/>
  <c r="C5903" i="1"/>
  <c r="C10567" i="1"/>
  <c r="C15292" i="1"/>
  <c r="C1305" i="1"/>
  <c r="C6357" i="1"/>
  <c r="C11030" i="1"/>
  <c r="C15757" i="1"/>
  <c r="C1759" i="1"/>
  <c r="C6825" i="1"/>
  <c r="C11493" i="1"/>
  <c r="C16219" i="1"/>
  <c r="C2220" i="1"/>
  <c r="C7299" i="1"/>
  <c r="C11963" i="1"/>
  <c r="C16693" i="1"/>
  <c r="C2699" i="1"/>
  <c r="C7777" i="1"/>
  <c r="C12440" i="1"/>
  <c r="C17172" i="1"/>
  <c r="C3174" i="1"/>
  <c r="C8258" i="1"/>
  <c r="C12922" i="1"/>
  <c r="C17662" i="1"/>
  <c r="C3650" i="1"/>
  <c r="C8711" i="1"/>
  <c r="C13349" i="1"/>
  <c r="C18131" i="1"/>
  <c r="C4120" i="1"/>
  <c r="C9184" i="1"/>
  <c r="C13835" i="1"/>
  <c r="C18614" i="1"/>
  <c r="C4597" i="1"/>
  <c r="C9672" i="1"/>
  <c r="C14311" i="1"/>
  <c r="C19099" i="1"/>
  <c r="C5010" i="1"/>
  <c r="C5453" i="1"/>
  <c r="C10114" i="1"/>
  <c r="C14836" i="1"/>
  <c r="C850" i="1"/>
  <c r="C5902" i="1"/>
  <c r="C10566" i="1"/>
  <c r="C15291" i="1"/>
  <c r="C1304" i="1"/>
  <c r="C6356" i="1"/>
  <c r="C11029" i="1"/>
  <c r="C15756" i="1"/>
  <c r="C1758" i="1"/>
  <c r="C6824" i="1"/>
  <c r="C11492" i="1"/>
  <c r="C16218" i="1"/>
  <c r="C7298" i="1"/>
  <c r="C11962" i="1"/>
  <c r="C16692" i="1"/>
  <c r="C7776" i="1"/>
  <c r="C12439" i="1"/>
  <c r="C17171" i="1"/>
  <c r="C3173" i="1"/>
  <c r="C8257" i="1"/>
  <c r="C12921" i="1"/>
  <c r="C17661" i="1"/>
  <c r="C3649" i="1"/>
  <c r="C8710" i="1"/>
  <c r="C13348" i="1"/>
  <c r="C18130" i="1"/>
  <c r="C4119" i="1"/>
  <c r="C9183" i="1"/>
  <c r="C13834" i="1"/>
  <c r="C18613" i="1"/>
  <c r="C4596" i="1"/>
  <c r="C9671" i="1"/>
  <c r="C14310" i="1"/>
  <c r="C19098" i="1"/>
  <c r="C5009" i="1"/>
  <c r="C399" i="1"/>
  <c r="C5452" i="1"/>
  <c r="C10113" i="1"/>
  <c r="C14835" i="1"/>
  <c r="C849" i="1"/>
  <c r="C5901" i="1"/>
  <c r="C10565" i="1"/>
  <c r="C15290" i="1"/>
  <c r="C1303" i="1"/>
  <c r="C6355" i="1"/>
  <c r="C11028" i="1"/>
  <c r="C15755" i="1"/>
  <c r="C1757" i="1"/>
  <c r="C6823" i="1"/>
  <c r="C11491" i="1"/>
  <c r="C16217" i="1"/>
  <c r="C2219" i="1"/>
  <c r="C7297" i="1"/>
  <c r="C11961" i="1"/>
  <c r="C16691" i="1"/>
  <c r="C2698" i="1"/>
  <c r="C7775" i="1"/>
  <c r="C12438" i="1"/>
  <c r="C17170" i="1"/>
  <c r="C3172" i="1"/>
  <c r="C8256" i="1"/>
  <c r="C12920" i="1"/>
  <c r="C17660" i="1"/>
  <c r="C3648" i="1"/>
  <c r="C8709" i="1"/>
  <c r="C13347" i="1"/>
  <c r="C18129" i="1"/>
  <c r="C4118" i="1"/>
  <c r="C9182" i="1"/>
  <c r="C13833" i="1"/>
  <c r="C18612" i="1"/>
  <c r="C4595" i="1"/>
  <c r="C9670" i="1"/>
  <c r="C14309" i="1"/>
  <c r="C19097" i="1"/>
  <c r="C5008" i="1"/>
  <c r="C14414" i="1"/>
  <c r="C5451" i="1"/>
  <c r="C14834" i="1"/>
  <c r="C848" i="1"/>
  <c r="C5900" i="1"/>
  <c r="C10564" i="1"/>
  <c r="C15289" i="1"/>
  <c r="C1302" i="1"/>
  <c r="C6354" i="1"/>
  <c r="C11027" i="1"/>
  <c r="C15754" i="1"/>
  <c r="C1756" i="1"/>
  <c r="C6822" i="1"/>
  <c r="C11490" i="1"/>
  <c r="C16216" i="1"/>
  <c r="C2218" i="1"/>
  <c r="C7296" i="1"/>
  <c r="C11960" i="1"/>
  <c r="C16690" i="1"/>
  <c r="C2697" i="1"/>
  <c r="C7774" i="1"/>
  <c r="C12437" i="1"/>
  <c r="C17169" i="1"/>
  <c r="C3171" i="1"/>
  <c r="C8255" i="1"/>
  <c r="C12919" i="1"/>
  <c r="C17659" i="1"/>
  <c r="C3647" i="1"/>
  <c r="C8708" i="1"/>
  <c r="C13346" i="1"/>
  <c r="C18128" i="1"/>
  <c r="C4117" i="1"/>
  <c r="C9181" i="1"/>
  <c r="C13832" i="1"/>
  <c r="C4594" i="1"/>
  <c r="C9669" i="1"/>
  <c r="C14308" i="1"/>
  <c r="C19096" i="1"/>
  <c r="C398" i="1"/>
  <c r="C5450" i="1"/>
  <c r="C10112" i="1"/>
  <c r="C14833" i="1"/>
  <c r="C847" i="1"/>
  <c r="C5899" i="1"/>
  <c r="C10563" i="1"/>
  <c r="C15288" i="1"/>
  <c r="C1301" i="1"/>
  <c r="C6353" i="1"/>
  <c r="C11026" i="1"/>
  <c r="C15753" i="1"/>
  <c r="C1755" i="1"/>
  <c r="C6821" i="1"/>
  <c r="C11489" i="1"/>
  <c r="C16215" i="1"/>
  <c r="C2217" i="1"/>
  <c r="C7295" i="1"/>
  <c r="C11959" i="1"/>
  <c r="C16689" i="1"/>
  <c r="C2696" i="1"/>
  <c r="C7773" i="1"/>
  <c r="C12436" i="1"/>
  <c r="C17168" i="1"/>
  <c r="C3170" i="1"/>
  <c r="C8254" i="1"/>
  <c r="C12918" i="1"/>
  <c r="C17658" i="1"/>
  <c r="C3646" i="1"/>
  <c r="C8707" i="1"/>
  <c r="C13345" i="1"/>
  <c r="C18127" i="1"/>
  <c r="C4116" i="1"/>
  <c r="C9180" i="1"/>
  <c r="C13831" i="1"/>
  <c r="C18611" i="1"/>
  <c r="C4593" i="1"/>
  <c r="C9668" i="1"/>
  <c r="C14307" i="1"/>
  <c r="C19095" i="1"/>
  <c r="C5007" i="1"/>
  <c r="C397" i="1"/>
  <c r="C5449" i="1"/>
  <c r="C10111" i="1"/>
  <c r="C14832" i="1"/>
  <c r="C846" i="1"/>
  <c r="C5898" i="1"/>
  <c r="C10562" i="1"/>
  <c r="C15287" i="1"/>
  <c r="C1300" i="1"/>
  <c r="C6352" i="1"/>
  <c r="C11025" i="1"/>
  <c r="C15752" i="1"/>
  <c r="C1754" i="1"/>
  <c r="C6820" i="1"/>
  <c r="C11488" i="1"/>
  <c r="C16214" i="1"/>
  <c r="C2216" i="1"/>
  <c r="C7294" i="1"/>
  <c r="C11958" i="1"/>
  <c r="C16688" i="1"/>
  <c r="C2695" i="1"/>
  <c r="C7772" i="1"/>
  <c r="C12435" i="1"/>
  <c r="C17167" i="1"/>
  <c r="C3169" i="1"/>
  <c r="C8253" i="1"/>
  <c r="C12917" i="1"/>
  <c r="C17657" i="1"/>
  <c r="C3645" i="1"/>
  <c r="C8706" i="1"/>
  <c r="C13344" i="1"/>
  <c r="C18126" i="1"/>
  <c r="C4115" i="1"/>
  <c r="C9179" i="1"/>
  <c r="C13830" i="1"/>
  <c r="C18610" i="1"/>
  <c r="C4592" i="1"/>
  <c r="C9667" i="1"/>
  <c r="C14306" i="1"/>
  <c r="C19094" i="1"/>
  <c r="C5006" i="1"/>
  <c r="C396" i="1"/>
  <c r="C5448" i="1"/>
  <c r="C10110" i="1"/>
  <c r="C14831" i="1"/>
  <c r="C845" i="1"/>
  <c r="C5897" i="1"/>
  <c r="C10561" i="1"/>
  <c r="C15286" i="1"/>
  <c r="C1299" i="1"/>
  <c r="C6351" i="1"/>
  <c r="C11024" i="1"/>
  <c r="C15751" i="1"/>
  <c r="C1753" i="1"/>
  <c r="C6819" i="1"/>
  <c r="C11487" i="1"/>
  <c r="C16213" i="1"/>
  <c r="C2215" i="1"/>
  <c r="C7293" i="1"/>
  <c r="C11957" i="1"/>
  <c r="C16687" i="1"/>
  <c r="C2694" i="1"/>
  <c r="C7771" i="1"/>
  <c r="C12434" i="1"/>
  <c r="C17166" i="1"/>
  <c r="C3168" i="1"/>
  <c r="C8252" i="1"/>
  <c r="C12916" i="1"/>
  <c r="C17656" i="1"/>
  <c r="C3644" i="1"/>
  <c r="C8705" i="1"/>
  <c r="C13343" i="1"/>
  <c r="C18125" i="1"/>
  <c r="C4114" i="1"/>
  <c r="C9178" i="1"/>
  <c r="C13829" i="1"/>
  <c r="C18609" i="1"/>
  <c r="C4591" i="1"/>
  <c r="C9666" i="1"/>
  <c r="C14305" i="1"/>
  <c r="C19093" i="1"/>
  <c r="C5005" i="1"/>
  <c r="C395" i="1"/>
  <c r="C5447" i="1"/>
  <c r="C10109" i="1"/>
  <c r="C14830" i="1"/>
  <c r="C844" i="1"/>
  <c r="C5896" i="1"/>
  <c r="C10560" i="1"/>
  <c r="C15285" i="1"/>
  <c r="C1298" i="1"/>
  <c r="C6350" i="1"/>
  <c r="C11023" i="1"/>
  <c r="C15750" i="1"/>
  <c r="C1752" i="1"/>
  <c r="C6818" i="1"/>
  <c r="C11486" i="1"/>
  <c r="C16212" i="1"/>
  <c r="C2214" i="1"/>
  <c r="C7292" i="1"/>
  <c r="C11956" i="1"/>
  <c r="C16686" i="1"/>
  <c r="C2693" i="1"/>
  <c r="C7770" i="1"/>
  <c r="C12433" i="1"/>
  <c r="C17165" i="1"/>
  <c r="C3167" i="1"/>
  <c r="C8251" i="1"/>
  <c r="C12915" i="1"/>
  <c r="C17655" i="1"/>
  <c r="C3643" i="1"/>
  <c r="C8704" i="1"/>
  <c r="C18124" i="1"/>
  <c r="C4113" i="1"/>
  <c r="C13828" i="1"/>
  <c r="C18608" i="1"/>
  <c r="C4590" i="1"/>
  <c r="C9665" i="1"/>
  <c r="C14304" i="1"/>
  <c r="C19092" i="1"/>
  <c r="C5004" i="1"/>
  <c r="C394" i="1"/>
  <c r="C5446" i="1"/>
  <c r="C10108" i="1"/>
  <c r="C843" i="1"/>
  <c r="C5895" i="1"/>
  <c r="C15284" i="1"/>
  <c r="C1297" i="1"/>
  <c r="C11022" i="1"/>
  <c r="C15749" i="1"/>
  <c r="C1751" i="1"/>
  <c r="C6817" i="1"/>
  <c r="C11485" i="1"/>
  <c r="C16211" i="1"/>
  <c r="C2213" i="1"/>
  <c r="C7291" i="1"/>
  <c r="C11955" i="1"/>
  <c r="C16685" i="1"/>
  <c r="C2692" i="1"/>
  <c r="C7769" i="1"/>
  <c r="C12432" i="1"/>
  <c r="C17164" i="1"/>
  <c r="C3166" i="1"/>
  <c r="C8250" i="1"/>
  <c r="C12914" i="1"/>
  <c r="C17654" i="1"/>
  <c r="C3642" i="1"/>
  <c r="C8703" i="1"/>
  <c r="C13342" i="1"/>
  <c r="C18123" i="1"/>
  <c r="C4112" i="1"/>
  <c r="C9177" i="1"/>
  <c r="C13827" i="1"/>
  <c r="C18607" i="1"/>
  <c r="C4589" i="1"/>
  <c r="C9664" i="1"/>
  <c r="C14303" i="1"/>
  <c r="C19091" i="1"/>
  <c r="C5003" i="1"/>
  <c r="C393" i="1"/>
  <c r="C5445" i="1"/>
  <c r="C10107" i="1"/>
  <c r="C14829" i="1"/>
  <c r="C842" i="1"/>
  <c r="C5894" i="1"/>
  <c r="C10559" i="1"/>
  <c r="C15283" i="1"/>
  <c r="C1296" i="1"/>
  <c r="C6349" i="1"/>
  <c r="C11021" i="1"/>
  <c r="C15748" i="1"/>
  <c r="C1750" i="1"/>
  <c r="C6816" i="1"/>
  <c r="C11484" i="1"/>
  <c r="C16210" i="1"/>
  <c r="C2212" i="1"/>
  <c r="C7290" i="1"/>
  <c r="C11954" i="1"/>
  <c r="C16684" i="1"/>
  <c r="C2691" i="1"/>
  <c r="C7768" i="1"/>
  <c r="C12431" i="1"/>
  <c r="C17163" i="1"/>
  <c r="C3165" i="1"/>
  <c r="C8249" i="1"/>
  <c r="C12913" i="1"/>
  <c r="C17653" i="1"/>
  <c r="C3641" i="1"/>
  <c r="C8702" i="1"/>
  <c r="C13341" i="1"/>
  <c r="C18122" i="1"/>
  <c r="C4111" i="1"/>
  <c r="C9176" i="1"/>
  <c r="C13826" i="1"/>
  <c r="C18606" i="1"/>
  <c r="C4588" i="1"/>
  <c r="C9663" i="1"/>
  <c r="C14302" i="1"/>
  <c r="C19090" i="1"/>
  <c r="C5002" i="1"/>
  <c r="C392" i="1"/>
  <c r="C5444" i="1"/>
  <c r="C10106" i="1"/>
  <c r="C14828" i="1"/>
  <c r="C841" i="1"/>
  <c r="C5893" i="1"/>
  <c r="C10558" i="1"/>
  <c r="C15282" i="1"/>
  <c r="C1295" i="1"/>
  <c r="C6348" i="1"/>
  <c r="C11020" i="1"/>
  <c r="C15747" i="1"/>
  <c r="C1749" i="1"/>
  <c r="C6815" i="1"/>
  <c r="C11483" i="1"/>
  <c r="C7289" i="1"/>
  <c r="C11953" i="1"/>
  <c r="C16683" i="1"/>
  <c r="C2690" i="1"/>
  <c r="C7767" i="1"/>
  <c r="C12430" i="1"/>
  <c r="C17162" i="1"/>
  <c r="C3164" i="1"/>
  <c r="C8248" i="1"/>
  <c r="C12912" i="1"/>
  <c r="C17652" i="1"/>
  <c r="C3640" i="1"/>
  <c r="C8701" i="1"/>
  <c r="C18121" i="1"/>
  <c r="C4110" i="1"/>
  <c r="C9175" i="1"/>
  <c r="C13825" i="1"/>
  <c r="C18605" i="1"/>
  <c r="C4587" i="1"/>
  <c r="C9662" i="1"/>
  <c r="C14301" i="1"/>
  <c r="C19089" i="1"/>
  <c r="C5001" i="1"/>
  <c r="C391" i="1"/>
  <c r="C5443" i="1"/>
  <c r="C10105" i="1"/>
  <c r="C14827" i="1"/>
  <c r="C840" i="1"/>
  <c r="C5892" i="1"/>
  <c r="C10557" i="1"/>
  <c r="C15281" i="1"/>
  <c r="C1294" i="1"/>
  <c r="C6347" i="1"/>
  <c r="C11019" i="1"/>
  <c r="C15746" i="1"/>
  <c r="C1748" i="1"/>
  <c r="C6814" i="1"/>
  <c r="C16209" i="1"/>
  <c r="C7288" i="1"/>
  <c r="C16682" i="1"/>
  <c r="C2689" i="1"/>
  <c r="C7766" i="1"/>
  <c r="C12429" i="1"/>
  <c r="C17161" i="1"/>
  <c r="C3163" i="1"/>
  <c r="C8247" i="1"/>
  <c r="C12911" i="1"/>
  <c r="C17651" i="1"/>
  <c r="C3639" i="1"/>
  <c r="C8700" i="1"/>
  <c r="C13340" i="1"/>
  <c r="C18120" i="1"/>
  <c r="C4109" i="1"/>
  <c r="C9174" i="1"/>
  <c r="C13824" i="1"/>
  <c r="C18604" i="1"/>
  <c r="C4586" i="1"/>
  <c r="C9661" i="1"/>
  <c r="C14300" i="1"/>
  <c r="C19088" i="1"/>
  <c r="C5000" i="1"/>
  <c r="C390" i="1"/>
  <c r="C5442" i="1"/>
  <c r="C10104" i="1"/>
  <c r="C14826" i="1"/>
  <c r="C839" i="1"/>
  <c r="C5891" i="1"/>
  <c r="C10556" i="1"/>
  <c r="C15280" i="1"/>
  <c r="C1293" i="1"/>
  <c r="C6346" i="1"/>
  <c r="C11018" i="1"/>
  <c r="C15745" i="1"/>
  <c r="C1747" i="1"/>
  <c r="C6813" i="1"/>
  <c r="C11482" i="1"/>
  <c r="C16208" i="1"/>
  <c r="C2211" i="1"/>
  <c r="C7287" i="1"/>
  <c r="C11952" i="1"/>
  <c r="C16681" i="1"/>
  <c r="C2688" i="1"/>
  <c r="C7765" i="1"/>
  <c r="C12428" i="1"/>
  <c r="C17160" i="1"/>
  <c r="C3162" i="1"/>
  <c r="C8246" i="1"/>
  <c r="C12910" i="1"/>
  <c r="C17650" i="1"/>
  <c r="C3638" i="1"/>
  <c r="C8699" i="1"/>
  <c r="C13339" i="1"/>
  <c r="C18119" i="1"/>
  <c r="C4108" i="1"/>
  <c r="C9173" i="1"/>
  <c r="C13823" i="1"/>
  <c r="C18603" i="1"/>
  <c r="C4585" i="1"/>
  <c r="C9660" i="1"/>
  <c r="C14299" i="1"/>
  <c r="C19087" i="1"/>
  <c r="C4999" i="1"/>
  <c r="C389" i="1"/>
  <c r="C5441" i="1"/>
  <c r="C10103" i="1"/>
  <c r="C14825" i="1"/>
  <c r="C838" i="1"/>
  <c r="C5890" i="1"/>
  <c r="C10555" i="1"/>
  <c r="C15279" i="1"/>
  <c r="C1292" i="1"/>
  <c r="C6345" i="1"/>
  <c r="C11017" i="1"/>
  <c r="C15744" i="1"/>
  <c r="C1746" i="1"/>
  <c r="C6812" i="1"/>
  <c r="C11481" i="1"/>
  <c r="C16207" i="1"/>
  <c r="C2210" i="1"/>
  <c r="C7286" i="1"/>
  <c r="C11951" i="1"/>
  <c r="C16680" i="1"/>
  <c r="C2687" i="1"/>
  <c r="C7764" i="1"/>
  <c r="C12427" i="1"/>
  <c r="C17159" i="1"/>
  <c r="C3161" i="1"/>
  <c r="C8245" i="1"/>
  <c r="C12909" i="1"/>
  <c r="C17649" i="1"/>
  <c r="C3637" i="1"/>
  <c r="C8698" i="1"/>
  <c r="C13338" i="1"/>
  <c r="C18118" i="1"/>
  <c r="C4107" i="1"/>
  <c r="C9172" i="1"/>
  <c r="C13822" i="1"/>
  <c r="C18602" i="1"/>
  <c r="C4584" i="1"/>
  <c r="C9659" i="1"/>
  <c r="C14298" i="1"/>
  <c r="C19086" i="1"/>
  <c r="C4998" i="1"/>
  <c r="C14413" i="1"/>
  <c r="C388" i="1"/>
  <c r="C5440" i="1"/>
  <c r="C10102" i="1"/>
  <c r="C14824" i="1"/>
  <c r="C837" i="1"/>
  <c r="C5889" i="1"/>
  <c r="C10554" i="1"/>
  <c r="C15278" i="1"/>
  <c r="C1291" i="1"/>
  <c r="C6344" i="1"/>
  <c r="C11016" i="1"/>
  <c r="C15743" i="1"/>
  <c r="C6811" i="1"/>
  <c r="C11480" i="1"/>
  <c r="C16206" i="1"/>
  <c r="C2209" i="1"/>
  <c r="C7285" i="1"/>
  <c r="C11950" i="1"/>
  <c r="C16679" i="1"/>
  <c r="C2686" i="1"/>
  <c r="C7763" i="1"/>
  <c r="C12426" i="1"/>
  <c r="C17158" i="1"/>
  <c r="C3160" i="1"/>
  <c r="C8244" i="1"/>
  <c r="C12908" i="1"/>
  <c r="C17648" i="1"/>
  <c r="C3636" i="1"/>
  <c r="C8697" i="1"/>
  <c r="C4106" i="1"/>
  <c r="C9171" i="1"/>
  <c r="C13821" i="1"/>
  <c r="C18601" i="1"/>
  <c r="C4583" i="1"/>
  <c r="C9658" i="1"/>
  <c r="C14297" i="1"/>
  <c r="C19085" i="1"/>
  <c r="C387" i="1"/>
  <c r="C5439" i="1"/>
  <c r="C10101" i="1"/>
  <c r="C14823" i="1"/>
  <c r="C836" i="1"/>
  <c r="C5888" i="1"/>
  <c r="C10553" i="1"/>
  <c r="C15277" i="1"/>
  <c r="C1290" i="1"/>
  <c r="C6343" i="1"/>
  <c r="C11015" i="1"/>
  <c r="C15742" i="1"/>
  <c r="C1745" i="1"/>
  <c r="C6810" i="1"/>
  <c r="C11479" i="1"/>
  <c r="C16205" i="1"/>
  <c r="C2208" i="1"/>
  <c r="C7284" i="1"/>
  <c r="C11949" i="1"/>
  <c r="C16678" i="1"/>
  <c r="C2685" i="1"/>
  <c r="C7762" i="1"/>
  <c r="C12425" i="1"/>
  <c r="C17157" i="1"/>
  <c r="C3159" i="1"/>
  <c r="C8243" i="1"/>
  <c r="C12907" i="1"/>
  <c r="C17647" i="1"/>
  <c r="C3635" i="1"/>
  <c r="C8696" i="1"/>
  <c r="C18117" i="1"/>
  <c r="C4105" i="1"/>
  <c r="C9170" i="1"/>
  <c r="C13820" i="1"/>
  <c r="C18600" i="1"/>
  <c r="C4582" i="1"/>
  <c r="C9657" i="1"/>
  <c r="C14296" i="1"/>
  <c r="C19084" i="1"/>
  <c r="C4997" i="1"/>
  <c r="C386" i="1"/>
  <c r="C5438" i="1"/>
  <c r="C10100" i="1"/>
  <c r="C14822" i="1"/>
  <c r="C835" i="1"/>
  <c r="C5887" i="1"/>
  <c r="C10552" i="1"/>
  <c r="C15276" i="1"/>
  <c r="C1289" i="1"/>
  <c r="C6342" i="1"/>
  <c r="C11014" i="1"/>
  <c r="C15741" i="1"/>
  <c r="C1744" i="1"/>
  <c r="C6809" i="1"/>
  <c r="C11478" i="1"/>
  <c r="C16204" i="1"/>
  <c r="C2207" i="1"/>
  <c r="C7283" i="1"/>
  <c r="C11948" i="1"/>
  <c r="C16677" i="1"/>
  <c r="C2684" i="1"/>
  <c r="C7761" i="1"/>
  <c r="C12424" i="1"/>
  <c r="C17156" i="1"/>
  <c r="C3158" i="1"/>
  <c r="C8242" i="1"/>
  <c r="C12906" i="1"/>
  <c r="C17646" i="1"/>
  <c r="C3634" i="1"/>
  <c r="C8695" i="1"/>
  <c r="C13337" i="1"/>
  <c r="C18116" i="1"/>
  <c r="C4104" i="1"/>
  <c r="C9169" i="1"/>
  <c r="C13819" i="1"/>
  <c r="C18599" i="1"/>
  <c r="C4581" i="1"/>
  <c r="C9656" i="1"/>
  <c r="C14295" i="1"/>
  <c r="C19083" i="1"/>
  <c r="C4996" i="1"/>
  <c r="C14412" i="1"/>
  <c r="C385" i="1"/>
  <c r="C5437" i="1"/>
  <c r="C14821" i="1"/>
  <c r="C14820" i="1"/>
  <c r="C834" i="1"/>
  <c r="C5886" i="1"/>
  <c r="C10551" i="1"/>
  <c r="C15275" i="1"/>
  <c r="C6341" i="1"/>
  <c r="C11013" i="1"/>
  <c r="C15740" i="1"/>
  <c r="C1743" i="1"/>
  <c r="C6808" i="1"/>
  <c r="C11477" i="1"/>
  <c r="C16203" i="1"/>
  <c r="C2206" i="1"/>
  <c r="C7282" i="1"/>
  <c r="C7281" i="1"/>
  <c r="C16676" i="1"/>
  <c r="C2683" i="1"/>
  <c r="C2682" i="1"/>
  <c r="C7760" i="1"/>
  <c r="C17155" i="1"/>
  <c r="C17154" i="1"/>
  <c r="C8241" i="1"/>
  <c r="C8240" i="1"/>
  <c r="C17645" i="1"/>
  <c r="C3633" i="1"/>
  <c r="C8694" i="1"/>
  <c r="C13336" i="1"/>
  <c r="C18115" i="1"/>
  <c r="C4103" i="1"/>
  <c r="C4102" i="1"/>
  <c r="C13818" i="1"/>
  <c r="C18598" i="1"/>
  <c r="C4580" i="1"/>
  <c r="C4579" i="1"/>
  <c r="C9655" i="1"/>
  <c r="C19082" i="1"/>
  <c r="C4995" i="1"/>
  <c r="C384" i="1"/>
  <c r="C5436" i="1"/>
  <c r="C10099" i="1"/>
  <c r="C14819" i="1"/>
  <c r="C833" i="1"/>
  <c r="C5885" i="1"/>
  <c r="C10550" i="1"/>
  <c r="C15274" i="1"/>
  <c r="C1288" i="1"/>
  <c r="C6340" i="1"/>
  <c r="C11012" i="1"/>
  <c r="C15739" i="1"/>
  <c r="C1742" i="1"/>
  <c r="C6807" i="1"/>
  <c r="C11476" i="1"/>
  <c r="C16202" i="1"/>
  <c r="C2205" i="1"/>
  <c r="C7280" i="1"/>
  <c r="C11947" i="1"/>
  <c r="C16675" i="1"/>
  <c r="C2681" i="1"/>
  <c r="C7759" i="1"/>
  <c r="C12423" i="1"/>
  <c r="C17153" i="1"/>
  <c r="C3157" i="1"/>
  <c r="C8239" i="1"/>
  <c r="C12905" i="1"/>
  <c r="C17644" i="1"/>
  <c r="C3632" i="1"/>
  <c r="C8693" i="1"/>
  <c r="C13335" i="1"/>
  <c r="C18114" i="1"/>
  <c r="C4101" i="1"/>
  <c r="C9168" i="1"/>
  <c r="C13817" i="1"/>
  <c r="C18597" i="1"/>
  <c r="C4578" i="1"/>
  <c r="C9654" i="1"/>
  <c r="C14294" i="1"/>
  <c r="C19081" i="1"/>
  <c r="C4994" i="1"/>
  <c r="C383" i="1"/>
  <c r="C5435" i="1"/>
  <c r="C10098" i="1"/>
  <c r="C14818" i="1"/>
  <c r="C832" i="1"/>
  <c r="C5884" i="1"/>
  <c r="C10549" i="1"/>
  <c r="C15273" i="1"/>
  <c r="C1287" i="1"/>
  <c r="C6339" i="1"/>
  <c r="C11011" i="1"/>
  <c r="C15738" i="1"/>
  <c r="C1741" i="1"/>
  <c r="C6806" i="1"/>
  <c r="C11475" i="1"/>
  <c r="C16201" i="1"/>
  <c r="C2204" i="1"/>
  <c r="C7279" i="1"/>
  <c r="C11946" i="1"/>
  <c r="C16674" i="1"/>
  <c r="C2680" i="1"/>
  <c r="C7758" i="1"/>
  <c r="C12422" i="1"/>
  <c r="C17152" i="1"/>
  <c r="C3156" i="1"/>
  <c r="C8238" i="1"/>
  <c r="C12904" i="1"/>
  <c r="C17643" i="1"/>
  <c r="C3631" i="1"/>
  <c r="C8692" i="1"/>
  <c r="C13334" i="1"/>
  <c r="C18113" i="1"/>
  <c r="C4100" i="1"/>
  <c r="C9167" i="1"/>
  <c r="C13816" i="1"/>
  <c r="C18596" i="1"/>
  <c r="C4577" i="1"/>
  <c r="C9653" i="1"/>
  <c r="C14293" i="1"/>
  <c r="C19080" i="1"/>
  <c r="C4993" i="1"/>
  <c r="C14411" i="1"/>
  <c r="C382" i="1"/>
  <c r="C5434" i="1"/>
  <c r="C10097" i="1"/>
  <c r="C14817" i="1"/>
  <c r="C831" i="1"/>
  <c r="C5883" i="1"/>
  <c r="C10548" i="1"/>
  <c r="C15272" i="1"/>
  <c r="C1286" i="1"/>
  <c r="C6338" i="1"/>
  <c r="C11010" i="1"/>
  <c r="C15737" i="1"/>
  <c r="C1740" i="1"/>
  <c r="C6805" i="1"/>
  <c r="C11474" i="1"/>
  <c r="C16200" i="1"/>
  <c r="C2203" i="1"/>
  <c r="C7278" i="1"/>
  <c r="C11945" i="1"/>
  <c r="C16673" i="1"/>
  <c r="C2679" i="1"/>
  <c r="C7757" i="1"/>
  <c r="C12421" i="1"/>
  <c r="C17151" i="1"/>
  <c r="C3155" i="1"/>
  <c r="C8237" i="1"/>
  <c r="C12903" i="1"/>
  <c r="C17642" i="1"/>
  <c r="C3630" i="1"/>
  <c r="C8691" i="1"/>
  <c r="C13333" i="1"/>
  <c r="C18112" i="1"/>
  <c r="C4099" i="1"/>
  <c r="C9166" i="1"/>
  <c r="C13815" i="1"/>
  <c r="C18595" i="1"/>
  <c r="C4576" i="1"/>
  <c r="C9652" i="1"/>
  <c r="C14292" i="1"/>
  <c r="C19079" i="1"/>
  <c r="C381" i="1"/>
  <c r="C5433" i="1"/>
  <c r="C10096" i="1"/>
  <c r="C14816" i="1"/>
  <c r="C830" i="1"/>
  <c r="C5882" i="1"/>
  <c r="C10547" i="1"/>
  <c r="C15271" i="1"/>
  <c r="C1285" i="1"/>
  <c r="C6337" i="1"/>
  <c r="C11009" i="1"/>
  <c r="C15736" i="1"/>
  <c r="C1739" i="1"/>
  <c r="C6804" i="1"/>
  <c r="C11473" i="1"/>
  <c r="C16199" i="1"/>
  <c r="C2202" i="1"/>
  <c r="C7277" i="1"/>
  <c r="C11944" i="1"/>
  <c r="C16672" i="1"/>
  <c r="C2678" i="1"/>
  <c r="C7756" i="1"/>
  <c r="C12420" i="1"/>
  <c r="C17150" i="1"/>
  <c r="C3154" i="1"/>
  <c r="C8236" i="1"/>
  <c r="C12902" i="1"/>
  <c r="C17641" i="1"/>
  <c r="C3629" i="1"/>
  <c r="C8690" i="1"/>
  <c r="C13332" i="1"/>
  <c r="C18111" i="1"/>
  <c r="C4098" i="1"/>
  <c r="C9165" i="1"/>
  <c r="C13814" i="1"/>
  <c r="C18594" i="1"/>
  <c r="C4575" i="1"/>
  <c r="C9651" i="1"/>
  <c r="C14291" i="1"/>
  <c r="C19078" i="1"/>
  <c r="C4992" i="1"/>
  <c r="C380" i="1"/>
  <c r="C5432" i="1"/>
  <c r="C10095" i="1"/>
  <c r="C14815" i="1"/>
  <c r="C829" i="1"/>
  <c r="C5881" i="1"/>
  <c r="C10546" i="1"/>
  <c r="C15270" i="1"/>
  <c r="C1284" i="1"/>
  <c r="C6336" i="1"/>
  <c r="C11008" i="1"/>
  <c r="C15735" i="1"/>
  <c r="C1738" i="1"/>
  <c r="C6803" i="1"/>
  <c r="C11472" i="1"/>
  <c r="C16198" i="1"/>
  <c r="C2201" i="1"/>
  <c r="C7276" i="1"/>
  <c r="C11943" i="1"/>
  <c r="C16671" i="1"/>
  <c r="C2677" i="1"/>
  <c r="C7755" i="1"/>
  <c r="C12419" i="1"/>
  <c r="C17149" i="1"/>
  <c r="C3153" i="1"/>
  <c r="C8235" i="1"/>
  <c r="C12901" i="1"/>
  <c r="C17640" i="1"/>
  <c r="C3628" i="1"/>
  <c r="C13331" i="1"/>
  <c r="C18110" i="1"/>
  <c r="C9164" i="1"/>
  <c r="C13813" i="1"/>
  <c r="C18593" i="1"/>
  <c r="C4574" i="1"/>
  <c r="C9650" i="1"/>
  <c r="C14290" i="1"/>
  <c r="C19077" i="1"/>
  <c r="C4991" i="1"/>
  <c r="C379" i="1"/>
  <c r="C5431" i="1"/>
  <c r="C10094" i="1"/>
  <c r="C14814" i="1"/>
  <c r="C828" i="1"/>
  <c r="C5880" i="1"/>
  <c r="C10545" i="1"/>
  <c r="C15269" i="1"/>
  <c r="C1283" i="1"/>
  <c r="C6335" i="1"/>
  <c r="C11007" i="1"/>
  <c r="C15734" i="1"/>
  <c r="C1737" i="1"/>
  <c r="C6802" i="1"/>
  <c r="C11471" i="1"/>
  <c r="C16197" i="1"/>
  <c r="C2200" i="1"/>
  <c r="C7275" i="1"/>
  <c r="C11942" i="1"/>
  <c r="C16670" i="1"/>
  <c r="C2676" i="1"/>
  <c r="C7754" i="1"/>
  <c r="C12418" i="1"/>
  <c r="C17148" i="1"/>
  <c r="C3152" i="1"/>
  <c r="C8234" i="1"/>
  <c r="C12900" i="1"/>
  <c r="C17639" i="1"/>
  <c r="C3627" i="1"/>
  <c r="C8689" i="1"/>
  <c r="C13330" i="1"/>
  <c r="C18109" i="1"/>
  <c r="C4097" i="1"/>
  <c r="C9163" i="1"/>
  <c r="C13812" i="1"/>
  <c r="C18592" i="1"/>
  <c r="C4573" i="1"/>
  <c r="C9649" i="1"/>
  <c r="C14289" i="1"/>
  <c r="C19076" i="1"/>
  <c r="C4990" i="1"/>
  <c r="C378" i="1"/>
  <c r="C5430" i="1"/>
  <c r="C10093" i="1"/>
  <c r="C14813" i="1"/>
  <c r="C827" i="1"/>
  <c r="C5879" i="1"/>
  <c r="C10544" i="1"/>
  <c r="C15268" i="1"/>
  <c r="C1282" i="1"/>
  <c r="C6334" i="1"/>
  <c r="C11006" i="1"/>
  <c r="C15733" i="1"/>
  <c r="C1736" i="1"/>
  <c r="C6801" i="1"/>
  <c r="C11470" i="1"/>
  <c r="C16196" i="1"/>
  <c r="C2199" i="1"/>
  <c r="C7274" i="1"/>
  <c r="C11941" i="1"/>
  <c r="C16669" i="1"/>
  <c r="C2675" i="1"/>
  <c r="C7753" i="1"/>
  <c r="C12417" i="1"/>
  <c r="C17147" i="1"/>
  <c r="C3151" i="1"/>
  <c r="C8233" i="1"/>
  <c r="C12899" i="1"/>
  <c r="C17638" i="1"/>
  <c r="C3626" i="1"/>
  <c r="C8688" i="1"/>
  <c r="C13329" i="1"/>
  <c r="C18108" i="1"/>
  <c r="C4096" i="1"/>
  <c r="C9162" i="1"/>
  <c r="C13811" i="1"/>
  <c r="C18591" i="1"/>
  <c r="C4572" i="1"/>
  <c r="C9648" i="1"/>
  <c r="C14288" i="1"/>
  <c r="C19075" i="1"/>
  <c r="C4989" i="1"/>
  <c r="C5429" i="1"/>
  <c r="C10092" i="1"/>
  <c r="C14812" i="1"/>
  <c r="C826" i="1"/>
  <c r="C5878" i="1"/>
  <c r="C10543" i="1"/>
  <c r="C15267" i="1"/>
  <c r="C1281" i="1"/>
  <c r="C6333" i="1"/>
  <c r="C11005" i="1"/>
  <c r="C15732" i="1"/>
  <c r="C1735" i="1"/>
  <c r="C6800" i="1"/>
  <c r="C11469" i="1"/>
  <c r="C16195" i="1"/>
  <c r="C2198" i="1"/>
  <c r="C7273" i="1"/>
  <c r="C11940" i="1"/>
  <c r="C16668" i="1"/>
  <c r="C2674" i="1"/>
  <c r="C7752" i="1"/>
  <c r="C12416" i="1"/>
  <c r="C17146" i="1"/>
  <c r="C3150" i="1"/>
  <c r="C8232" i="1"/>
  <c r="C12898" i="1"/>
  <c r="C17637" i="1"/>
  <c r="C3625" i="1"/>
  <c r="C8687" i="1"/>
  <c r="C13328" i="1"/>
  <c r="C18107" i="1"/>
  <c r="C4095" i="1"/>
  <c r="C9161" i="1"/>
  <c r="C13810" i="1"/>
  <c r="C18590" i="1"/>
  <c r="C4571" i="1"/>
  <c r="C9647" i="1"/>
  <c r="C14287" i="1"/>
  <c r="C19074" i="1"/>
  <c r="C4988" i="1"/>
  <c r="C14410" i="1"/>
  <c r="C377" i="1"/>
  <c r="C5428" i="1"/>
  <c r="C10091" i="1"/>
  <c r="C14811" i="1"/>
  <c r="C825" i="1"/>
  <c r="C5877" i="1"/>
  <c r="C10542" i="1"/>
  <c r="C15266" i="1"/>
  <c r="C1280" i="1"/>
  <c r="C6332" i="1"/>
  <c r="C11004" i="1"/>
  <c r="C15731" i="1"/>
  <c r="C1734" i="1"/>
  <c r="C6799" i="1"/>
  <c r="C11468" i="1"/>
  <c r="C16194" i="1"/>
  <c r="C2197" i="1"/>
  <c r="C7272" i="1"/>
  <c r="C11939" i="1"/>
  <c r="C16667" i="1"/>
  <c r="C2673" i="1"/>
  <c r="C7751" i="1"/>
  <c r="C12415" i="1"/>
  <c r="C17145" i="1"/>
  <c r="C3149" i="1"/>
  <c r="C8231" i="1"/>
  <c r="C12897" i="1"/>
  <c r="C17636" i="1"/>
  <c r="C3624" i="1"/>
  <c r="C8686" i="1"/>
  <c r="C13327" i="1"/>
  <c r="C18106" i="1"/>
  <c r="C4094" i="1"/>
  <c r="C9160" i="1"/>
  <c r="C13809" i="1"/>
  <c r="C18589" i="1"/>
  <c r="C376" i="1"/>
  <c r="C5427" i="1"/>
  <c r="C10090" i="1"/>
  <c r="C14810" i="1"/>
  <c r="C824" i="1"/>
  <c r="C5876" i="1"/>
  <c r="C10541" i="1"/>
  <c r="C15265" i="1"/>
  <c r="C1279" i="1"/>
  <c r="C6331" i="1"/>
  <c r="C11003" i="1"/>
  <c r="C15730" i="1"/>
  <c r="C1733" i="1"/>
  <c r="C6798" i="1"/>
  <c r="C6797" i="1"/>
  <c r="C16193" i="1"/>
  <c r="C2196" i="1"/>
  <c r="C7271" i="1"/>
  <c r="C7270" i="1"/>
  <c r="C16666" i="1"/>
  <c r="C2672" i="1"/>
  <c r="C2671" i="1"/>
  <c r="C7750" i="1"/>
  <c r="C17144" i="1"/>
  <c r="C3148" i="1"/>
  <c r="C8230" i="1"/>
  <c r="C8229" i="1"/>
  <c r="C17635" i="1"/>
  <c r="C3623" i="1"/>
  <c r="C8685" i="1"/>
  <c r="C13326" i="1"/>
  <c r="C18105" i="1"/>
  <c r="C4093" i="1"/>
  <c r="C9159" i="1"/>
  <c r="C9158" i="1"/>
  <c r="C18588" i="1"/>
  <c r="C4570" i="1"/>
  <c r="C9646" i="1"/>
  <c r="C9645" i="1"/>
  <c r="C19073" i="1"/>
  <c r="C4987" i="1"/>
  <c r="C14409" i="1"/>
  <c r="C375" i="1"/>
  <c r="C5426" i="1"/>
  <c r="C10089" i="1"/>
  <c r="C14809" i="1"/>
  <c r="C823" i="1"/>
  <c r="C5875" i="1"/>
  <c r="C10540" i="1"/>
  <c r="C15264" i="1"/>
  <c r="C1278" i="1"/>
  <c r="C6330" i="1"/>
  <c r="C11002" i="1"/>
  <c r="C15729" i="1"/>
  <c r="C1732" i="1"/>
  <c r="C6796" i="1"/>
  <c r="C11467" i="1"/>
  <c r="C16192" i="1"/>
  <c r="C2195" i="1"/>
  <c r="C7269" i="1"/>
  <c r="C11938" i="1"/>
  <c r="C16665" i="1"/>
  <c r="C2670" i="1"/>
  <c r="C7749" i="1"/>
  <c r="C12414" i="1"/>
  <c r="C17143" i="1"/>
  <c r="C3147" i="1"/>
  <c r="C8228" i="1"/>
  <c r="C12896" i="1"/>
  <c r="C17634" i="1"/>
  <c r="C3622" i="1"/>
  <c r="C8684" i="1"/>
  <c r="C13325" i="1"/>
  <c r="C18104" i="1"/>
  <c r="C4092" i="1"/>
  <c r="C9157" i="1"/>
  <c r="C13808" i="1"/>
  <c r="C18587" i="1"/>
  <c r="C4569" i="1"/>
  <c r="C14286" i="1"/>
  <c r="C19072" i="1"/>
  <c r="C14408" i="1"/>
  <c r="C374" i="1"/>
  <c r="C5425" i="1"/>
  <c r="C10088" i="1"/>
  <c r="C14808" i="1"/>
  <c r="C822" i="1"/>
  <c r="C5874" i="1"/>
  <c r="C10539" i="1"/>
  <c r="C15263" i="1"/>
  <c r="C1277" i="1"/>
  <c r="C6329" i="1"/>
  <c r="C11001" i="1"/>
  <c r="C15728" i="1"/>
  <c r="C1731" i="1"/>
  <c r="C6795" i="1"/>
  <c r="C11466" i="1"/>
  <c r="C16191" i="1"/>
  <c r="C2194" i="1"/>
  <c r="C7268" i="1"/>
  <c r="C11937" i="1"/>
  <c r="C16664" i="1"/>
  <c r="C2669" i="1"/>
  <c r="C7748" i="1"/>
  <c r="C12413" i="1"/>
  <c r="C17142" i="1"/>
  <c r="C3146" i="1"/>
  <c r="C8227" i="1"/>
  <c r="C12895" i="1"/>
  <c r="C17633" i="1"/>
  <c r="C3621" i="1"/>
  <c r="C8683" i="1"/>
  <c r="C13324" i="1"/>
  <c r="C18103" i="1"/>
  <c r="C4091" i="1"/>
  <c r="C9156" i="1"/>
  <c r="C13807" i="1"/>
  <c r="C18586" i="1"/>
  <c r="C4568" i="1"/>
  <c r="C9644" i="1"/>
  <c r="C14285" i="1"/>
  <c r="C19071" i="1"/>
  <c r="C11000" i="1"/>
  <c r="C15727" i="1"/>
  <c r="C1730" i="1"/>
  <c r="C6794" i="1"/>
  <c r="C11465" i="1"/>
  <c r="C16190" i="1"/>
  <c r="C2193" i="1"/>
  <c r="C7267" i="1"/>
  <c r="C11936" i="1"/>
  <c r="C16663" i="1"/>
  <c r="C2668" i="1"/>
  <c r="C7747" i="1"/>
  <c r="C12412" i="1"/>
  <c r="C17141" i="1"/>
  <c r="C3145" i="1"/>
  <c r="C8226" i="1"/>
  <c r="C12894" i="1"/>
  <c r="C17632" i="1"/>
  <c r="C3620" i="1"/>
  <c r="C8682" i="1"/>
  <c r="C13323" i="1"/>
  <c r="C18102" i="1"/>
  <c r="C4090" i="1"/>
  <c r="C9155" i="1"/>
  <c r="C13806" i="1"/>
  <c r="C18585" i="1"/>
  <c r="C4567" i="1"/>
  <c r="C9643" i="1"/>
  <c r="C14284" i="1"/>
  <c r="C19070" i="1"/>
  <c r="C4986" i="1"/>
  <c r="C14407" i="1"/>
  <c r="C373" i="1"/>
  <c r="C5424" i="1"/>
  <c r="C10087" i="1"/>
  <c r="C14807" i="1"/>
  <c r="C821" i="1"/>
  <c r="C5873" i="1"/>
  <c r="C10538" i="1"/>
  <c r="C15262" i="1"/>
  <c r="C1276" i="1"/>
  <c r="C6328" i="1"/>
  <c r="C10999" i="1"/>
  <c r="C15726" i="1"/>
  <c r="C1729" i="1"/>
  <c r="C6793" i="1"/>
  <c r="C11464" i="1"/>
  <c r="C16189" i="1"/>
  <c r="C2192" i="1"/>
  <c r="C7266" i="1"/>
  <c r="C11935" i="1"/>
  <c r="C16662" i="1"/>
  <c r="C2667" i="1"/>
  <c r="C7746" i="1"/>
  <c r="C12411" i="1"/>
  <c r="C17140" i="1"/>
  <c r="C3144" i="1"/>
  <c r="C8225" i="1"/>
  <c r="C12893" i="1"/>
  <c r="C17631" i="1"/>
  <c r="C3619" i="1"/>
  <c r="C8681" i="1"/>
  <c r="C13322" i="1"/>
  <c r="C18101" i="1"/>
  <c r="C4089" i="1"/>
  <c r="C9154" i="1"/>
  <c r="C13805" i="1"/>
  <c r="C18584" i="1"/>
  <c r="C4566" i="1"/>
  <c r="C9642" i="1"/>
  <c r="C14283" i="1"/>
  <c r="C19069" i="1"/>
  <c r="C372" i="1"/>
  <c r="C5423" i="1"/>
  <c r="C10086" i="1"/>
  <c r="C14806" i="1"/>
  <c r="C820" i="1"/>
  <c r="C5872" i="1"/>
  <c r="C10537" i="1"/>
  <c r="C15261" i="1"/>
  <c r="C1275" i="1"/>
  <c r="C6327" i="1"/>
  <c r="C10998" i="1"/>
  <c r="C15725" i="1"/>
  <c r="C1728" i="1"/>
  <c r="C6792" i="1"/>
  <c r="C11463" i="1"/>
  <c r="C16188" i="1"/>
  <c r="C2191" i="1"/>
  <c r="C7265" i="1"/>
  <c r="C11934" i="1"/>
  <c r="C16661" i="1"/>
  <c r="C2666" i="1"/>
  <c r="C7745" i="1"/>
  <c r="C12410" i="1"/>
  <c r="C17139" i="1"/>
  <c r="C3143" i="1"/>
  <c r="C8224" i="1"/>
  <c r="C12892" i="1"/>
  <c r="C17630" i="1"/>
  <c r="C3618" i="1"/>
  <c r="C8680" i="1"/>
  <c r="C13321" i="1"/>
  <c r="C18100" i="1"/>
  <c r="C4088" i="1"/>
  <c r="C9153" i="1"/>
  <c r="C13804" i="1"/>
  <c r="C18583" i="1"/>
  <c r="C4565" i="1"/>
  <c r="C9641" i="1"/>
  <c r="C14282" i="1"/>
  <c r="C19068" i="1"/>
  <c r="C4985" i="1"/>
  <c r="C371" i="1"/>
  <c r="C14805" i="1"/>
  <c r="C819" i="1"/>
  <c r="C5871" i="1"/>
  <c r="C15260" i="1"/>
  <c r="C6326" i="1"/>
  <c r="C1727" i="1"/>
  <c r="C6791" i="1"/>
  <c r="C11462" i="1"/>
  <c r="C16187" i="1"/>
  <c r="C2190" i="1"/>
  <c r="C7264" i="1"/>
  <c r="C11933" i="1"/>
  <c r="C2665" i="1"/>
  <c r="C17138" i="1"/>
  <c r="C3142" i="1"/>
  <c r="C8223" i="1"/>
  <c r="C12891" i="1"/>
  <c r="C17629" i="1"/>
  <c r="C3617" i="1"/>
  <c r="C8679" i="1"/>
  <c r="C18099" i="1"/>
  <c r="C9152" i="1"/>
  <c r="C13803" i="1"/>
  <c r="C18582" i="1"/>
  <c r="C4564" i="1"/>
  <c r="C9640" i="1"/>
  <c r="C14281" i="1"/>
  <c r="C19067" i="1"/>
  <c r="C4984" i="1"/>
  <c r="C370" i="1"/>
  <c r="C5422" i="1"/>
  <c r="C10085" i="1"/>
  <c r="C14804" i="1"/>
  <c r="C818" i="1"/>
  <c r="C5870" i="1"/>
  <c r="C10536" i="1"/>
  <c r="C15259" i="1"/>
  <c r="C1274" i="1"/>
  <c r="C6325" i="1"/>
  <c r="C10997" i="1"/>
  <c r="C15724" i="1"/>
  <c r="C1726" i="1"/>
  <c r="C6790" i="1"/>
  <c r="C11461" i="1"/>
  <c r="C16186" i="1"/>
  <c r="C2189" i="1"/>
  <c r="C7263" i="1"/>
  <c r="C11932" i="1"/>
  <c r="C16660" i="1"/>
  <c r="C2664" i="1"/>
  <c r="C7744" i="1"/>
  <c r="C12409" i="1"/>
  <c r="C17137" i="1"/>
  <c r="C3141" i="1"/>
  <c r="C8222" i="1"/>
  <c r="C12890" i="1"/>
  <c r="C17628" i="1"/>
  <c r="C3616" i="1"/>
  <c r="C8678" i="1"/>
  <c r="C13320" i="1"/>
  <c r="C18098" i="1"/>
  <c r="C4087" i="1"/>
  <c r="C9151" i="1"/>
  <c r="C13802" i="1"/>
  <c r="C18581" i="1"/>
  <c r="C4563" i="1"/>
  <c r="C9639" i="1"/>
  <c r="C14280" i="1"/>
  <c r="C19066" i="1"/>
  <c r="C4983" i="1"/>
  <c r="C369" i="1"/>
  <c r="C5421" i="1"/>
  <c r="C10084" i="1"/>
  <c r="C14803" i="1"/>
  <c r="C817" i="1"/>
  <c r="C5869" i="1"/>
  <c r="C10535" i="1"/>
  <c r="C15258" i="1"/>
  <c r="C1273" i="1"/>
  <c r="C6324" i="1"/>
  <c r="C10996" i="1"/>
  <c r="C15723" i="1"/>
  <c r="C1725" i="1"/>
  <c r="C6789" i="1"/>
  <c r="C11460" i="1"/>
  <c r="C16185" i="1"/>
  <c r="C2188" i="1"/>
  <c r="C7262" i="1"/>
  <c r="C11931" i="1"/>
  <c r="C16659" i="1"/>
  <c r="C2663" i="1"/>
  <c r="C7743" i="1"/>
  <c r="C12408" i="1"/>
  <c r="C17136" i="1"/>
  <c r="C3140" i="1"/>
  <c r="C8221" i="1"/>
  <c r="C12889" i="1"/>
  <c r="C17627" i="1"/>
  <c r="C3615" i="1"/>
  <c r="C8677" i="1"/>
  <c r="C13319" i="1"/>
  <c r="C18097" i="1"/>
  <c r="C4086" i="1"/>
  <c r="C9150" i="1"/>
  <c r="C13801" i="1"/>
  <c r="C18580" i="1"/>
  <c r="C4562" i="1"/>
  <c r="C9638" i="1"/>
  <c r="C14279" i="1"/>
  <c r="C19065" i="1"/>
  <c r="C4982" i="1"/>
  <c r="C11930" i="1"/>
  <c r="C2662" i="1"/>
  <c r="C17626" i="1"/>
  <c r="C3614" i="1"/>
  <c r="C8676" i="1"/>
  <c r="C13318" i="1"/>
  <c r="C18096" i="1"/>
  <c r="C9149" i="1"/>
  <c r="C13800" i="1"/>
  <c r="C18579" i="1"/>
  <c r="C4561" i="1"/>
  <c r="C9637" i="1"/>
  <c r="C14278" i="1"/>
  <c r="C19064" i="1"/>
  <c r="C4981" i="1"/>
  <c r="C368" i="1"/>
  <c r="C10083" i="1"/>
  <c r="C14802" i="1"/>
  <c r="C816" i="1"/>
  <c r="C5868" i="1"/>
  <c r="C10534" i="1"/>
  <c r="C15257" i="1"/>
  <c r="C1272" i="1"/>
  <c r="C6323" i="1"/>
  <c r="C10995" i="1"/>
  <c r="C15722" i="1"/>
  <c r="C1724" i="1"/>
  <c r="C6788" i="1"/>
  <c r="C11459" i="1"/>
  <c r="C16184" i="1"/>
  <c r="C2187" i="1"/>
  <c r="C7261" i="1"/>
  <c r="C11929" i="1"/>
  <c r="C16658" i="1"/>
  <c r="C2661" i="1"/>
  <c r="C7742" i="1"/>
  <c r="C12407" i="1"/>
  <c r="C17135" i="1"/>
  <c r="C3139" i="1"/>
  <c r="C8220" i="1"/>
  <c r="C12888" i="1"/>
  <c r="C17625" i="1"/>
  <c r="C3613" i="1"/>
  <c r="C8675" i="1"/>
  <c r="C13317" i="1"/>
  <c r="C18095" i="1"/>
  <c r="C4085" i="1"/>
  <c r="C9148" i="1"/>
  <c r="C13799" i="1"/>
  <c r="C18578" i="1"/>
  <c r="C9636" i="1"/>
  <c r="C14277" i="1"/>
  <c r="C19063" i="1"/>
  <c r="C367" i="1"/>
  <c r="C5420" i="1"/>
  <c r="C10082" i="1"/>
  <c r="C14801" i="1"/>
  <c r="C815" i="1"/>
  <c r="C5867" i="1"/>
  <c r="C10533" i="1"/>
  <c r="C15256" i="1"/>
  <c r="C1271" i="1"/>
  <c r="C6322" i="1"/>
  <c r="C10994" i="1"/>
  <c r="C15721" i="1"/>
  <c r="C1723" i="1"/>
  <c r="C6787" i="1"/>
  <c r="C11458" i="1"/>
  <c r="C16183" i="1"/>
  <c r="C2186" i="1"/>
  <c r="C7260" i="1"/>
  <c r="C11928" i="1"/>
  <c r="C16657" i="1"/>
  <c r="C2660" i="1"/>
  <c r="C7741" i="1"/>
  <c r="C12406" i="1"/>
  <c r="C17134" i="1"/>
  <c r="C3138" i="1"/>
  <c r="C8219" i="1"/>
  <c r="C12887" i="1"/>
  <c r="C17624" i="1"/>
  <c r="C3612" i="1"/>
  <c r="C8674" i="1"/>
  <c r="C13316" i="1"/>
  <c r="C18094" i="1"/>
  <c r="C4084" i="1"/>
  <c r="C9147" i="1"/>
  <c r="C13798" i="1"/>
  <c r="C18577" i="1"/>
  <c r="C4560" i="1"/>
  <c r="C9635" i="1"/>
  <c r="C14276" i="1"/>
  <c r="C19062" i="1"/>
  <c r="C4980" i="1"/>
  <c r="C366" i="1"/>
  <c r="C5419" i="1"/>
  <c r="C10081" i="1"/>
  <c r="C14800" i="1"/>
  <c r="C814" i="1"/>
  <c r="C5866" i="1"/>
  <c r="C10532" i="1"/>
  <c r="C15255" i="1"/>
  <c r="C1270" i="1"/>
  <c r="C6321" i="1"/>
  <c r="C10993" i="1"/>
  <c r="C15720" i="1"/>
  <c r="C1722" i="1"/>
  <c r="C6786" i="1"/>
  <c r="C11457" i="1"/>
  <c r="C16182" i="1"/>
  <c r="C2185" i="1"/>
  <c r="C7259" i="1"/>
  <c r="C11927" i="1"/>
  <c r="C16656" i="1"/>
  <c r="C2659" i="1"/>
  <c r="C7740" i="1"/>
  <c r="C12405" i="1"/>
  <c r="C17133" i="1"/>
  <c r="C3137" i="1"/>
  <c r="C8218" i="1"/>
  <c r="C12886" i="1"/>
  <c r="C17623" i="1"/>
  <c r="C3611" i="1"/>
  <c r="C8673" i="1"/>
  <c r="C13315" i="1"/>
  <c r="C18093" i="1"/>
  <c r="C4083" i="1"/>
  <c r="C9146" i="1"/>
  <c r="C13797" i="1"/>
  <c r="C18576" i="1"/>
  <c r="C4559" i="1"/>
  <c r="C9634" i="1"/>
  <c r="C14275" i="1"/>
  <c r="C19061" i="1"/>
  <c r="C4979" i="1"/>
  <c r="C365" i="1"/>
  <c r="C5418" i="1"/>
  <c r="C10080" i="1"/>
  <c r="C14799" i="1"/>
  <c r="C813" i="1"/>
  <c r="C5865" i="1"/>
  <c r="C10531" i="1"/>
  <c r="C15254" i="1"/>
  <c r="C1269" i="1"/>
  <c r="C6320" i="1"/>
  <c r="C10992" i="1"/>
  <c r="C15719" i="1"/>
  <c r="C1721" i="1"/>
  <c r="C6785" i="1"/>
  <c r="C11456" i="1"/>
  <c r="C16181" i="1"/>
  <c r="C2184" i="1"/>
  <c r="C7258" i="1"/>
  <c r="C11926" i="1"/>
  <c r="C16655" i="1"/>
  <c r="C2658" i="1"/>
  <c r="C7739" i="1"/>
  <c r="C12404" i="1"/>
  <c r="C17132" i="1"/>
  <c r="C3136" i="1"/>
  <c r="C8217" i="1"/>
  <c r="C12885" i="1"/>
  <c r="C17622" i="1"/>
  <c r="C3610" i="1"/>
  <c r="C8672" i="1"/>
  <c r="C13314" i="1"/>
  <c r="C18092" i="1"/>
  <c r="C4082" i="1"/>
  <c r="C9145" i="1"/>
  <c r="C13796" i="1"/>
  <c r="C18575" i="1"/>
  <c r="C4558" i="1"/>
  <c r="C9633" i="1"/>
  <c r="C14274" i="1"/>
  <c r="C19060" i="1"/>
  <c r="C4978" i="1"/>
  <c r="C8216" i="1"/>
  <c r="C12884" i="1"/>
  <c r="C17621" i="1"/>
  <c r="C8671" i="1"/>
  <c r="C13313" i="1"/>
  <c r="C18091" i="1"/>
  <c r="C9144" i="1"/>
  <c r="C13795" i="1"/>
  <c r="C18574" i="1"/>
  <c r="C9632" i="1"/>
  <c r="C14273" i="1"/>
  <c r="C19059" i="1"/>
  <c r="C4977" i="1"/>
  <c r="C364" i="1"/>
  <c r="C5417" i="1"/>
  <c r="C10079" i="1"/>
  <c r="C14798" i="1"/>
  <c r="C812" i="1"/>
  <c r="C5864" i="1"/>
  <c r="C10530" i="1"/>
  <c r="C15253" i="1"/>
  <c r="C1268" i="1"/>
  <c r="C6319" i="1"/>
  <c r="C10991" i="1"/>
  <c r="C15718" i="1"/>
  <c r="C1720" i="1"/>
  <c r="C6784" i="1"/>
  <c r="C11455" i="1"/>
  <c r="C16180" i="1"/>
  <c r="C2183" i="1"/>
  <c r="C7257" i="1"/>
  <c r="C11925" i="1"/>
  <c r="C16654" i="1"/>
  <c r="C2657" i="1"/>
  <c r="C7738" i="1"/>
  <c r="C12403" i="1"/>
  <c r="C17131" i="1"/>
  <c r="C3135" i="1"/>
  <c r="C8215" i="1"/>
  <c r="C12883" i="1"/>
  <c r="C17620" i="1"/>
  <c r="C3609" i="1"/>
  <c r="C8670" i="1"/>
  <c r="C18090" i="1"/>
  <c r="C4081" i="1"/>
  <c r="C9143" i="1"/>
  <c r="C13794" i="1"/>
  <c r="C18573" i="1"/>
  <c r="C4557" i="1"/>
  <c r="C9631" i="1"/>
  <c r="C14272" i="1"/>
  <c r="C19058" i="1"/>
  <c r="C4976" i="1"/>
  <c r="C363" i="1"/>
  <c r="C5416" i="1"/>
  <c r="C10078" i="1"/>
  <c r="C14797" i="1"/>
  <c r="C811" i="1"/>
  <c r="C5863" i="1"/>
  <c r="C10529" i="1"/>
  <c r="C15252" i="1"/>
  <c r="C1267" i="1"/>
  <c r="C6318" i="1"/>
  <c r="C10990" i="1"/>
  <c r="C15717" i="1"/>
  <c r="C1719" i="1"/>
  <c r="C6783" i="1"/>
  <c r="C11454" i="1"/>
  <c r="C16179" i="1"/>
  <c r="C2182" i="1"/>
  <c r="C7256" i="1"/>
  <c r="C11924" i="1"/>
  <c r="C16653" i="1"/>
  <c r="C2656" i="1"/>
  <c r="C7737" i="1"/>
  <c r="C12402" i="1"/>
  <c r="C17130" i="1"/>
  <c r="C3134" i="1"/>
  <c r="C8214" i="1"/>
  <c r="C12882" i="1"/>
  <c r="C17619" i="1"/>
  <c r="C3608" i="1"/>
  <c r="C8669" i="1"/>
  <c r="C13312" i="1"/>
  <c r="C18089" i="1"/>
  <c r="C4080" i="1"/>
  <c r="C9142" i="1"/>
  <c r="C13793" i="1"/>
  <c r="C18572" i="1"/>
  <c r="C4556" i="1"/>
  <c r="C9630" i="1"/>
  <c r="C14271" i="1"/>
  <c r="C19057" i="1"/>
  <c r="C4975" i="1"/>
  <c r="C14406" i="1"/>
  <c r="C362" i="1"/>
  <c r="C5415" i="1"/>
  <c r="C10077" i="1"/>
  <c r="C14796" i="1"/>
  <c r="C810" i="1"/>
  <c r="C5862" i="1"/>
  <c r="C10528" i="1"/>
  <c r="C15251" i="1"/>
  <c r="C1266" i="1"/>
  <c r="C6317" i="1"/>
  <c r="C10989" i="1"/>
  <c r="C15716" i="1"/>
  <c r="C1718" i="1"/>
  <c r="C6782" i="1"/>
  <c r="C16178" i="1"/>
  <c r="C2181" i="1"/>
  <c r="C7255" i="1"/>
  <c r="C11923" i="1"/>
  <c r="C16652" i="1"/>
  <c r="C2655" i="1"/>
  <c r="C7736" i="1"/>
  <c r="C12401" i="1"/>
  <c r="C17129" i="1"/>
  <c r="C3133" i="1"/>
  <c r="C8213" i="1"/>
  <c r="C12881" i="1"/>
  <c r="C17618" i="1"/>
  <c r="C3607" i="1"/>
  <c r="C8668" i="1"/>
  <c r="C13311" i="1"/>
  <c r="C18088" i="1"/>
  <c r="C4079" i="1"/>
  <c r="C9141" i="1"/>
  <c r="C13792" i="1"/>
  <c r="C18571" i="1"/>
  <c r="C4555" i="1"/>
  <c r="C9629" i="1"/>
  <c r="C14270" i="1"/>
  <c r="C19056" i="1"/>
  <c r="C14405" i="1"/>
  <c r="C361" i="1"/>
  <c r="C5414" i="1"/>
  <c r="C10076" i="1"/>
  <c r="C14795" i="1"/>
  <c r="C809" i="1"/>
  <c r="C5861" i="1"/>
  <c r="C10527" i="1"/>
  <c r="C15250" i="1"/>
  <c r="C1265" i="1"/>
  <c r="C6316" i="1"/>
  <c r="C10988" i="1"/>
  <c r="C15715" i="1"/>
  <c r="C1717" i="1"/>
  <c r="C6781" i="1"/>
  <c r="C11453" i="1"/>
  <c r="C16177" i="1"/>
  <c r="C2180" i="1"/>
  <c r="C7254" i="1"/>
  <c r="C11922" i="1"/>
  <c r="C16651" i="1"/>
  <c r="C2654" i="1"/>
  <c r="C7735" i="1"/>
  <c r="C12400" i="1"/>
  <c r="C17128" i="1"/>
  <c r="C3132" i="1"/>
  <c r="C8212" i="1"/>
  <c r="C12880" i="1"/>
  <c r="C17617" i="1"/>
  <c r="C3606" i="1"/>
  <c r="C8667" i="1"/>
  <c r="C13310" i="1"/>
  <c r="C18087" i="1"/>
  <c r="C4078" i="1"/>
  <c r="C9140" i="1"/>
  <c r="C13791" i="1"/>
  <c r="C18570" i="1"/>
  <c r="C4554" i="1"/>
  <c r="C9628" i="1"/>
  <c r="C14269" i="1"/>
  <c r="C19055" i="1"/>
  <c r="C360" i="1"/>
  <c r="C5413" i="1"/>
  <c r="C10075" i="1"/>
  <c r="C14794" i="1"/>
  <c r="C808" i="1"/>
  <c r="C5860" i="1"/>
  <c r="C10526" i="1"/>
  <c r="C15249" i="1"/>
  <c r="C1264" i="1"/>
  <c r="C6315" i="1"/>
  <c r="C10987" i="1"/>
  <c r="C15714" i="1"/>
  <c r="C1716" i="1"/>
  <c r="C6780" i="1"/>
  <c r="C11452" i="1"/>
  <c r="C16176" i="1"/>
  <c r="C2179" i="1"/>
  <c r="C7253" i="1"/>
  <c r="C11921" i="1"/>
  <c r="C16650" i="1"/>
  <c r="C2653" i="1"/>
  <c r="C7734" i="1"/>
  <c r="C12399" i="1"/>
  <c r="C17127" i="1"/>
  <c r="C3131" i="1"/>
  <c r="C8211" i="1"/>
  <c r="C12879" i="1"/>
  <c r="C17616" i="1"/>
  <c r="C3605" i="1"/>
  <c r="C8666" i="1"/>
  <c r="C13309" i="1"/>
  <c r="C18086" i="1"/>
  <c r="C4077" i="1"/>
  <c r="C9139" i="1"/>
  <c r="C13790" i="1"/>
  <c r="C18569" i="1"/>
  <c r="C4553" i="1"/>
  <c r="C9627" i="1"/>
  <c r="C14268" i="1"/>
  <c r="C19054" i="1"/>
  <c r="C4974" i="1"/>
  <c r="C359" i="1"/>
  <c r="C5412" i="1"/>
  <c r="C10074" i="1"/>
  <c r="C14793" i="1"/>
  <c r="C807" i="1"/>
  <c r="C5859" i="1"/>
  <c r="C10525" i="1"/>
  <c r="C15248" i="1"/>
  <c r="C1263" i="1"/>
  <c r="C6314" i="1"/>
  <c r="C10986" i="1"/>
  <c r="C15713" i="1"/>
  <c r="C1715" i="1"/>
  <c r="C6779" i="1"/>
  <c r="C11451" i="1"/>
  <c r="C16175" i="1"/>
  <c r="C2178" i="1"/>
  <c r="C7252" i="1"/>
  <c r="C11920" i="1"/>
  <c r="C16649" i="1"/>
  <c r="C7733" i="1"/>
  <c r="C12398" i="1"/>
  <c r="C17126" i="1"/>
  <c r="C3130" i="1"/>
  <c r="C8210" i="1"/>
  <c r="C12878" i="1"/>
  <c r="C17615" i="1"/>
  <c r="C3604" i="1"/>
  <c r="C8665" i="1"/>
  <c r="C13308" i="1"/>
  <c r="C18085" i="1"/>
  <c r="C4076" i="1"/>
  <c r="C9138" i="1"/>
  <c r="C13789" i="1"/>
  <c r="C18568" i="1"/>
  <c r="C4552" i="1"/>
  <c r="C9626" i="1"/>
  <c r="C14267" i="1"/>
  <c r="C19053" i="1"/>
  <c r="C4973" i="1"/>
  <c r="C358" i="1"/>
  <c r="C14792" i="1"/>
  <c r="C806" i="1"/>
  <c r="C5858" i="1"/>
  <c r="C6313" i="1"/>
  <c r="C10985" i="1"/>
  <c r="C15712" i="1"/>
  <c r="C6778" i="1"/>
  <c r="C2177" i="1"/>
  <c r="C7251" i="1"/>
  <c r="C11919" i="1"/>
  <c r="C16648" i="1"/>
  <c r="C2652" i="1"/>
  <c r="C7732" i="1"/>
  <c r="C12397" i="1"/>
  <c r="C3129" i="1"/>
  <c r="C3603" i="1"/>
  <c r="C18084" i="1"/>
  <c r="C4075" i="1"/>
  <c r="C9137" i="1"/>
  <c r="C13788" i="1"/>
  <c r="C18567" i="1"/>
  <c r="C4551" i="1"/>
  <c r="C9625" i="1"/>
  <c r="C14266" i="1"/>
  <c r="C19052" i="1"/>
  <c r="C4972" i="1"/>
  <c r="C357" i="1"/>
  <c r="C5411" i="1"/>
  <c r="C10073" i="1"/>
  <c r="C14791" i="1"/>
  <c r="C805" i="1"/>
  <c r="C5857" i="1"/>
  <c r="C10524" i="1"/>
  <c r="C15247" i="1"/>
  <c r="C1262" i="1"/>
  <c r="C6312" i="1"/>
  <c r="C10984" i="1"/>
  <c r="C15711" i="1"/>
  <c r="C1714" i="1"/>
  <c r="C6777" i="1"/>
  <c r="C11450" i="1"/>
  <c r="C16174" i="1"/>
  <c r="C2176" i="1"/>
  <c r="C7250" i="1"/>
  <c r="C11918" i="1"/>
  <c r="C16647" i="1"/>
  <c r="C2651" i="1"/>
  <c r="C7731" i="1"/>
  <c r="C12396" i="1"/>
  <c r="C17125" i="1"/>
  <c r="C3128" i="1"/>
  <c r="C8209" i="1"/>
  <c r="C12877" i="1"/>
  <c r="C17614" i="1"/>
  <c r="C3602" i="1"/>
  <c r="C8664" i="1"/>
  <c r="C18083" i="1"/>
  <c r="C4074" i="1"/>
  <c r="C9136" i="1"/>
  <c r="C13787" i="1"/>
  <c r="C18566" i="1"/>
  <c r="C4550" i="1"/>
  <c r="C9624" i="1"/>
  <c r="C14265" i="1"/>
  <c r="C19051" i="1"/>
  <c r="C4971" i="1"/>
  <c r="C356" i="1"/>
  <c r="C5410" i="1"/>
  <c r="C10072" i="1"/>
  <c r="C14790" i="1"/>
  <c r="C804" i="1"/>
  <c r="C5856" i="1"/>
  <c r="C10523" i="1"/>
  <c r="C15246" i="1"/>
  <c r="C1261" i="1"/>
  <c r="C6311" i="1"/>
  <c r="C10983" i="1"/>
  <c r="C15710" i="1"/>
  <c r="C1713" i="1"/>
  <c r="C6776" i="1"/>
  <c r="C11449" i="1"/>
  <c r="C16173" i="1"/>
  <c r="C2175" i="1"/>
  <c r="C7249" i="1"/>
  <c r="C11917" i="1"/>
  <c r="C16646" i="1"/>
  <c r="C2650" i="1"/>
  <c r="C7730" i="1"/>
  <c r="C12395" i="1"/>
  <c r="C17124" i="1"/>
  <c r="C3127" i="1"/>
  <c r="C8208" i="1"/>
  <c r="C12876" i="1"/>
  <c r="C17613" i="1"/>
  <c r="C3601" i="1"/>
  <c r="C8663" i="1"/>
  <c r="C13307" i="1"/>
  <c r="C18082" i="1"/>
  <c r="C4073" i="1"/>
  <c r="C9135" i="1"/>
  <c r="C13786" i="1"/>
  <c r="C18565" i="1"/>
  <c r="C4549" i="1"/>
  <c r="C9623" i="1"/>
  <c r="C14264" i="1"/>
  <c r="C19050" i="1"/>
  <c r="C4970" i="1"/>
  <c r="C355" i="1"/>
  <c r="C5409" i="1"/>
  <c r="C10071" i="1"/>
  <c r="C14789" i="1"/>
  <c r="C803" i="1"/>
  <c r="C5855" i="1"/>
  <c r="C10522" i="1"/>
  <c r="C15245" i="1"/>
  <c r="C1260" i="1"/>
  <c r="C6310" i="1"/>
  <c r="C10982" i="1"/>
  <c r="C15709" i="1"/>
  <c r="C1712" i="1"/>
  <c r="C6775" i="1"/>
  <c r="C11448" i="1"/>
  <c r="C16172" i="1"/>
  <c r="C2174" i="1"/>
  <c r="C7248" i="1"/>
  <c r="C11916" i="1"/>
  <c r="C16645" i="1"/>
  <c r="C2649" i="1"/>
  <c r="C7729" i="1"/>
  <c r="C12394" i="1"/>
  <c r="C17123" i="1"/>
  <c r="C3126" i="1"/>
  <c r="C8207" i="1"/>
  <c r="C12875" i="1"/>
  <c r="C17612" i="1"/>
  <c r="C3600" i="1"/>
  <c r="C8662" i="1"/>
  <c r="C13306" i="1"/>
  <c r="C18081" i="1"/>
  <c r="C4072" i="1"/>
  <c r="C9134" i="1"/>
  <c r="C13785" i="1"/>
  <c r="C18564" i="1"/>
  <c r="C4548" i="1"/>
  <c r="C9622" i="1"/>
  <c r="C14263" i="1"/>
  <c r="C19049" i="1"/>
  <c r="C4969" i="1"/>
  <c r="C354" i="1"/>
  <c r="C5408" i="1"/>
  <c r="C10070" i="1"/>
  <c r="C14788" i="1"/>
  <c r="C802" i="1"/>
  <c r="C5854" i="1"/>
  <c r="C10521" i="1"/>
  <c r="C15244" i="1"/>
  <c r="C1259" i="1"/>
  <c r="C6309" i="1"/>
  <c r="C10981" i="1"/>
  <c r="C15708" i="1"/>
  <c r="C1711" i="1"/>
  <c r="C6774" i="1"/>
  <c r="C11447" i="1"/>
  <c r="C16171" i="1"/>
  <c r="C2173" i="1"/>
  <c r="C7247" i="1"/>
  <c r="C11915" i="1"/>
  <c r="C16644" i="1"/>
  <c r="C2648" i="1"/>
  <c r="C7728" i="1"/>
  <c r="C12393" i="1"/>
  <c r="C17122" i="1"/>
  <c r="C3125" i="1"/>
  <c r="C8206" i="1"/>
  <c r="C12874" i="1"/>
  <c r="C17611" i="1"/>
  <c r="C3599" i="1"/>
  <c r="C8661" i="1"/>
  <c r="C13305" i="1"/>
  <c r="C18080" i="1"/>
  <c r="C4071" i="1"/>
  <c r="C9133" i="1"/>
  <c r="C13784" i="1"/>
  <c r="C18563" i="1"/>
  <c r="C4547" i="1"/>
  <c r="C9621" i="1"/>
  <c r="C14262" i="1"/>
  <c r="C19048" i="1"/>
  <c r="C4968" i="1"/>
  <c r="C353" i="1"/>
  <c r="C5407" i="1"/>
  <c r="C10069" i="1"/>
  <c r="C14787" i="1"/>
  <c r="C801" i="1"/>
  <c r="C5853" i="1"/>
  <c r="C10520" i="1"/>
  <c r="C15243" i="1"/>
  <c r="C1258" i="1"/>
  <c r="C6308" i="1"/>
  <c r="C10980" i="1"/>
  <c r="C15707" i="1"/>
  <c r="C1710" i="1"/>
  <c r="C6773" i="1"/>
  <c r="C11446" i="1"/>
  <c r="C16170" i="1"/>
  <c r="C2172" i="1"/>
  <c r="C7246" i="1"/>
  <c r="C11914" i="1"/>
  <c r="C16643" i="1"/>
  <c r="C2647" i="1"/>
  <c r="C7727" i="1"/>
  <c r="C12392" i="1"/>
  <c r="C17121" i="1"/>
  <c r="C3124" i="1"/>
  <c r="C8205" i="1"/>
  <c r="C12873" i="1"/>
  <c r="C17610" i="1"/>
  <c r="C3598" i="1"/>
  <c r="C13304" i="1"/>
  <c r="C18079" i="1"/>
  <c r="C4070" i="1"/>
  <c r="C9132" i="1"/>
  <c r="C13783" i="1"/>
  <c r="C18562" i="1"/>
  <c r="C4546" i="1"/>
  <c r="C9620" i="1"/>
  <c r="C14261" i="1"/>
  <c r="C19047" i="1"/>
  <c r="C4967" i="1"/>
  <c r="C352" i="1"/>
  <c r="C5406" i="1"/>
  <c r="C10068" i="1"/>
  <c r="C14786" i="1"/>
  <c r="C800" i="1"/>
  <c r="C5852" i="1"/>
  <c r="C10519" i="1"/>
  <c r="C15242" i="1"/>
  <c r="C1257" i="1"/>
  <c r="C6307" i="1"/>
  <c r="C10979" i="1"/>
  <c r="C15706" i="1"/>
  <c r="C1709" i="1"/>
  <c r="C6772" i="1"/>
  <c r="C11445" i="1"/>
  <c r="C16169" i="1"/>
  <c r="C2171" i="1"/>
  <c r="C7245" i="1"/>
  <c r="C11913" i="1"/>
  <c r="C16642" i="1"/>
  <c r="C2646" i="1"/>
  <c r="C7726" i="1"/>
  <c r="C12391" i="1"/>
  <c r="C17120" i="1"/>
  <c r="C3123" i="1"/>
  <c r="C8204" i="1"/>
  <c r="C12872" i="1"/>
  <c r="C17609" i="1"/>
  <c r="C3597" i="1"/>
  <c r="C8660" i="1"/>
  <c r="C13303" i="1"/>
  <c r="C18078" i="1"/>
  <c r="C4069" i="1"/>
  <c r="C9131" i="1"/>
  <c r="C13782" i="1"/>
  <c r="C18561" i="1"/>
  <c r="C4545" i="1"/>
  <c r="C9619" i="1"/>
  <c r="C14260" i="1"/>
  <c r="C19046" i="1"/>
  <c r="C4966" i="1"/>
  <c r="C351" i="1"/>
  <c r="C5405" i="1"/>
  <c r="C10067" i="1"/>
  <c r="C14785" i="1"/>
  <c r="C799" i="1"/>
  <c r="C5851" i="1"/>
  <c r="C10518" i="1"/>
  <c r="C15241" i="1"/>
  <c r="C6306" i="1"/>
  <c r="C10978" i="1"/>
  <c r="C15705" i="1"/>
  <c r="C1708" i="1"/>
  <c r="C6771" i="1"/>
  <c r="C11444" i="1"/>
  <c r="C16168" i="1"/>
  <c r="C2170" i="1"/>
  <c r="C11912" i="1"/>
  <c r="C16641" i="1"/>
  <c r="C2645" i="1"/>
  <c r="C7725" i="1"/>
  <c r="C12390" i="1"/>
  <c r="C17119" i="1"/>
  <c r="C3122" i="1"/>
  <c r="C12871" i="1"/>
  <c r="C17608" i="1"/>
  <c r="C3596" i="1"/>
  <c r="C8659" i="1"/>
  <c r="C13302" i="1"/>
  <c r="C18077" i="1"/>
  <c r="C4068" i="1"/>
  <c r="C9130" i="1"/>
  <c r="C13781" i="1"/>
  <c r="C18560" i="1"/>
  <c r="C9618" i="1"/>
  <c r="C14259" i="1"/>
  <c r="C19045" i="1"/>
  <c r="C4965" i="1"/>
  <c r="C350" i="1"/>
  <c r="C5404" i="1"/>
  <c r="C10066" i="1"/>
  <c r="C14784" i="1"/>
  <c r="C798" i="1"/>
  <c r="C5850" i="1"/>
  <c r="C10517" i="1"/>
  <c r="C15240" i="1"/>
  <c r="C1256" i="1"/>
  <c r="C6305" i="1"/>
  <c r="C10977" i="1"/>
  <c r="C15704" i="1"/>
  <c r="C1707" i="1"/>
  <c r="C6770" i="1"/>
  <c r="C11443" i="1"/>
  <c r="C16167" i="1"/>
  <c r="C2169" i="1"/>
  <c r="C7244" i="1"/>
  <c r="C11911" i="1"/>
  <c r="C16640" i="1"/>
  <c r="C2644" i="1"/>
  <c r="C7724" i="1"/>
  <c r="C12389" i="1"/>
  <c r="C17118" i="1"/>
  <c r="C3121" i="1"/>
  <c r="C8203" i="1"/>
  <c r="C12870" i="1"/>
  <c r="C17607" i="1"/>
  <c r="C3595" i="1"/>
  <c r="C13301" i="1"/>
  <c r="C18076" i="1"/>
  <c r="C4067" i="1"/>
  <c r="C9129" i="1"/>
  <c r="C13780" i="1"/>
  <c r="C18559" i="1"/>
  <c r="C4544" i="1"/>
  <c r="C9617" i="1"/>
  <c r="C14258" i="1"/>
  <c r="C19044" i="1"/>
  <c r="C4964" i="1"/>
  <c r="C5403" i="1"/>
  <c r="C10065" i="1"/>
  <c r="C14783" i="1"/>
  <c r="C797" i="1"/>
  <c r="C5849" i="1"/>
  <c r="C10516" i="1"/>
  <c r="C15239" i="1"/>
  <c r="C1255" i="1"/>
  <c r="C6304" i="1"/>
  <c r="C10976" i="1"/>
  <c r="C15703" i="1"/>
  <c r="C1706" i="1"/>
  <c r="C6769" i="1"/>
  <c r="C11442" i="1"/>
  <c r="C16166" i="1"/>
  <c r="C2168" i="1"/>
  <c r="C7243" i="1"/>
  <c r="C11910" i="1"/>
  <c r="C16639" i="1"/>
  <c r="C2643" i="1"/>
  <c r="C7723" i="1"/>
  <c r="C12388" i="1"/>
  <c r="C17117" i="1"/>
  <c r="C3120" i="1"/>
  <c r="C8202" i="1"/>
  <c r="C12869" i="1"/>
  <c r="C17606" i="1"/>
  <c r="C3594" i="1"/>
  <c r="C18075" i="1"/>
  <c r="C4066" i="1"/>
  <c r="C9128" i="1"/>
  <c r="C13779" i="1"/>
  <c r="C18558" i="1"/>
  <c r="C4543" i="1"/>
  <c r="C9616" i="1"/>
  <c r="C14257" i="1"/>
  <c r="C19043" i="1"/>
  <c r="C4963" i="1"/>
  <c r="C349" i="1"/>
  <c r="C5402" i="1"/>
  <c r="C10064" i="1"/>
  <c r="C14782" i="1"/>
  <c r="C796" i="1"/>
  <c r="C5848" i="1"/>
  <c r="C10515" i="1"/>
  <c r="C15238" i="1"/>
  <c r="C1254" i="1"/>
  <c r="C6303" i="1"/>
  <c r="C10975" i="1"/>
  <c r="C15702" i="1"/>
  <c r="C1705" i="1"/>
  <c r="C6768" i="1"/>
  <c r="C11441" i="1"/>
  <c r="C16165" i="1"/>
  <c r="C2167" i="1"/>
  <c r="C7242" i="1"/>
  <c r="C11909" i="1"/>
  <c r="C16638" i="1"/>
  <c r="C2642" i="1"/>
  <c r="C7722" i="1"/>
  <c r="C12387" i="1"/>
  <c r="C17116" i="1"/>
  <c r="C3119" i="1"/>
  <c r="C8201" i="1"/>
  <c r="C12868" i="1"/>
  <c r="C17605" i="1"/>
  <c r="C3593" i="1"/>
  <c r="C8658" i="1"/>
  <c r="C13300" i="1"/>
  <c r="C18074" i="1"/>
  <c r="C4065" i="1"/>
  <c r="C9127" i="1"/>
  <c r="C13778" i="1"/>
  <c r="C18557" i="1"/>
  <c r="C4542" i="1"/>
  <c r="C9615" i="1"/>
  <c r="C14256" i="1"/>
  <c r="C19042" i="1"/>
  <c r="C4962" i="1"/>
  <c r="C348" i="1"/>
  <c r="C5401" i="1"/>
  <c r="C10063" i="1"/>
  <c r="C14781" i="1"/>
  <c r="C795" i="1"/>
  <c r="C5847" i="1"/>
  <c r="C10514" i="1"/>
  <c r="C15237" i="1"/>
  <c r="C1253" i="1"/>
  <c r="C6302" i="1"/>
  <c r="C10974" i="1"/>
  <c r="C15701" i="1"/>
  <c r="C1704" i="1"/>
  <c r="C6767" i="1"/>
  <c r="C11440" i="1"/>
  <c r="C16164" i="1"/>
  <c r="C2166" i="1"/>
  <c r="C7241" i="1"/>
  <c r="C11908" i="1"/>
  <c r="C16637" i="1"/>
  <c r="C2641" i="1"/>
  <c r="C7721" i="1"/>
  <c r="C12386" i="1"/>
  <c r="C17115" i="1"/>
  <c r="C3118" i="1"/>
  <c r="C8200" i="1"/>
  <c r="C12867" i="1"/>
  <c r="C17604" i="1"/>
  <c r="C3592" i="1"/>
  <c r="C8657" i="1"/>
  <c r="C13299" i="1"/>
  <c r="C18073" i="1"/>
  <c r="C4064" i="1"/>
  <c r="C9126" i="1"/>
  <c r="C13777" i="1"/>
  <c r="C18556" i="1"/>
  <c r="C4541" i="1"/>
  <c r="C9614" i="1"/>
  <c r="C14255" i="1"/>
  <c r="C19041" i="1"/>
  <c r="C4961" i="1"/>
  <c r="C347" i="1"/>
  <c r="C5400" i="1"/>
  <c r="C10062" i="1"/>
  <c r="C14780" i="1"/>
  <c r="C794" i="1"/>
  <c r="C5846" i="1"/>
  <c r="C10513" i="1"/>
  <c r="C15236" i="1"/>
  <c r="C1252" i="1"/>
  <c r="C6301" i="1"/>
  <c r="C10973" i="1"/>
  <c r="C15700" i="1"/>
  <c r="C1703" i="1"/>
  <c r="C6766" i="1"/>
  <c r="C11439" i="1"/>
  <c r="C16163" i="1"/>
  <c r="C2165" i="1"/>
  <c r="C7240" i="1"/>
  <c r="C11907" i="1"/>
  <c r="C16636" i="1"/>
  <c r="C2640" i="1"/>
  <c r="C7720" i="1"/>
  <c r="C12385" i="1"/>
  <c r="C17114" i="1"/>
  <c r="C3117" i="1"/>
  <c r="C8199" i="1"/>
  <c r="C12866" i="1"/>
  <c r="C17603" i="1"/>
  <c r="C3591" i="1"/>
  <c r="C8656" i="1"/>
  <c r="C13298" i="1"/>
  <c r="C18072" i="1"/>
  <c r="C4063" i="1"/>
  <c r="C9125" i="1"/>
  <c r="C13776" i="1"/>
  <c r="C18555" i="1"/>
  <c r="C4540" i="1"/>
  <c r="C9613" i="1"/>
  <c r="C14254" i="1"/>
  <c r="C19040" i="1"/>
  <c r="C4960" i="1"/>
  <c r="C346" i="1"/>
  <c r="C5399" i="1"/>
  <c r="C10061" i="1"/>
  <c r="C14779" i="1"/>
  <c r="C793" i="1"/>
  <c r="C5845" i="1"/>
  <c r="C10512" i="1"/>
  <c r="C15235" i="1"/>
  <c r="C1251" i="1"/>
  <c r="C6300" i="1"/>
  <c r="C10972" i="1"/>
  <c r="C15699" i="1"/>
  <c r="C1702" i="1"/>
  <c r="C6765" i="1"/>
  <c r="C11438" i="1"/>
  <c r="C16162" i="1"/>
  <c r="C2164" i="1"/>
  <c r="C7239" i="1"/>
  <c r="C11906" i="1"/>
  <c r="C16635" i="1"/>
  <c r="C2639" i="1"/>
  <c r="C7719" i="1"/>
  <c r="C12384" i="1"/>
  <c r="C17113" i="1"/>
  <c r="C3116" i="1"/>
  <c r="C8198" i="1"/>
  <c r="C12865" i="1"/>
  <c r="C17602" i="1"/>
  <c r="C3590" i="1"/>
  <c r="C8655" i="1"/>
  <c r="C18071" i="1"/>
  <c r="C4062" i="1"/>
  <c r="C9124" i="1"/>
  <c r="C13775" i="1"/>
  <c r="C18554" i="1"/>
  <c r="C4539" i="1"/>
  <c r="C9612" i="1"/>
  <c r="C14253" i="1"/>
  <c r="C19039" i="1"/>
  <c r="C4959" i="1"/>
  <c r="C345" i="1"/>
  <c r="C5398" i="1"/>
  <c r="C10060" i="1"/>
  <c r="C14778" i="1"/>
  <c r="C792" i="1"/>
  <c r="C5844" i="1"/>
  <c r="C10511" i="1"/>
  <c r="C15234" i="1"/>
  <c r="C1250" i="1"/>
  <c r="C6299" i="1"/>
  <c r="C10971" i="1"/>
  <c r="C15698" i="1"/>
  <c r="C1701" i="1"/>
  <c r="C6764" i="1"/>
  <c r="C11437" i="1"/>
  <c r="C16161" i="1"/>
  <c r="C2163" i="1"/>
  <c r="C7238" i="1"/>
  <c r="C11905" i="1"/>
  <c r="C16634" i="1"/>
  <c r="C2638" i="1"/>
  <c r="C7718" i="1"/>
  <c r="C12383" i="1"/>
  <c r="C17112" i="1"/>
  <c r="C3115" i="1"/>
  <c r="C8197" i="1"/>
  <c r="C12864" i="1"/>
  <c r="C17601" i="1"/>
  <c r="C3589" i="1"/>
  <c r="C8654" i="1"/>
  <c r="C13297" i="1"/>
  <c r="C18070" i="1"/>
  <c r="C4061" i="1"/>
  <c r="C9123" i="1"/>
  <c r="C13774" i="1"/>
  <c r="C18553" i="1"/>
  <c r="C4538" i="1"/>
  <c r="C9611" i="1"/>
  <c r="C14252" i="1"/>
  <c r="C19038" i="1"/>
  <c r="C4958" i="1"/>
  <c r="C344" i="1"/>
  <c r="C5397" i="1"/>
  <c r="C10059" i="1"/>
  <c r="C14777" i="1"/>
  <c r="C791" i="1"/>
  <c r="C5843" i="1"/>
  <c r="C10510" i="1"/>
  <c r="C15233" i="1"/>
  <c r="C1249" i="1"/>
  <c r="C6298" i="1"/>
  <c r="C10970" i="1"/>
  <c r="C15697" i="1"/>
  <c r="C1700" i="1"/>
  <c r="C6763" i="1"/>
  <c r="C11436" i="1"/>
  <c r="C16160" i="1"/>
  <c r="C2162" i="1"/>
  <c r="C7237" i="1"/>
  <c r="C11904" i="1"/>
  <c r="C16633" i="1"/>
  <c r="C2637" i="1"/>
  <c r="C7717" i="1"/>
  <c r="C12382" i="1"/>
  <c r="C17111" i="1"/>
  <c r="C3114" i="1"/>
  <c r="C8196" i="1"/>
  <c r="C12863" i="1"/>
  <c r="C17600" i="1"/>
  <c r="C3588" i="1"/>
  <c r="C8653" i="1"/>
  <c r="C13296" i="1"/>
  <c r="C18069" i="1"/>
  <c r="C4060" i="1"/>
  <c r="C9122" i="1"/>
  <c r="C13773" i="1"/>
  <c r="C18552" i="1"/>
  <c r="C4537" i="1"/>
  <c r="C9610" i="1"/>
  <c r="C14251" i="1"/>
  <c r="C19037" i="1"/>
  <c r="C4957" i="1"/>
  <c r="C343" i="1"/>
  <c r="C5396" i="1"/>
  <c r="C10058" i="1"/>
  <c r="C14776" i="1"/>
  <c r="C790" i="1"/>
  <c r="C5842" i="1"/>
  <c r="C10509" i="1"/>
  <c r="C15232" i="1"/>
  <c r="C1248" i="1"/>
  <c r="C6297" i="1"/>
  <c r="C10969" i="1"/>
  <c r="C15696" i="1"/>
  <c r="C1699" i="1"/>
  <c r="C6762" i="1"/>
  <c r="C11435" i="1"/>
  <c r="C16159" i="1"/>
  <c r="C2161" i="1"/>
  <c r="C7236" i="1"/>
  <c r="C11903" i="1"/>
  <c r="C16632" i="1"/>
  <c r="C2636" i="1"/>
  <c r="C7716" i="1"/>
  <c r="C12381" i="1"/>
  <c r="C17110" i="1"/>
  <c r="C3113" i="1"/>
  <c r="C8195" i="1"/>
  <c r="C12862" i="1"/>
  <c r="C17599" i="1"/>
  <c r="C3587" i="1"/>
  <c r="C8652" i="1"/>
  <c r="C13295" i="1"/>
  <c r="C18068" i="1"/>
  <c r="C4059" i="1"/>
  <c r="C9121" i="1"/>
  <c r="C13772" i="1"/>
  <c r="C18551" i="1"/>
  <c r="C4536" i="1"/>
  <c r="C9609" i="1"/>
  <c r="C14250" i="1"/>
  <c r="C19036" i="1"/>
  <c r="C4956" i="1"/>
  <c r="C342" i="1"/>
  <c r="C5395" i="1"/>
  <c r="C10057" i="1"/>
  <c r="C14775" i="1"/>
  <c r="C789" i="1"/>
  <c r="C5841" i="1"/>
  <c r="C10508" i="1"/>
  <c r="C15231" i="1"/>
  <c r="C1247" i="1"/>
  <c r="C6296" i="1"/>
  <c r="C10968" i="1"/>
  <c r="C15695" i="1"/>
  <c r="C1698" i="1"/>
  <c r="C6761" i="1"/>
  <c r="C11434" i="1"/>
  <c r="C16158" i="1"/>
  <c r="C2160" i="1"/>
  <c r="C7235" i="1"/>
  <c r="C11902" i="1"/>
  <c r="C16631" i="1"/>
  <c r="C2635" i="1"/>
  <c r="C7715" i="1"/>
  <c r="C12380" i="1"/>
  <c r="C17109" i="1"/>
  <c r="C3112" i="1"/>
  <c r="C8194" i="1"/>
  <c r="C12861" i="1"/>
  <c r="C17598" i="1"/>
  <c r="C3586" i="1"/>
  <c r="C8651" i="1"/>
  <c r="C13294" i="1"/>
  <c r="C18067" i="1"/>
  <c r="C4058" i="1"/>
  <c r="C9120" i="1"/>
  <c r="C13771" i="1"/>
  <c r="C18550" i="1"/>
  <c r="C4535" i="1"/>
  <c r="C9608" i="1"/>
  <c r="C14249" i="1"/>
  <c r="C19035" i="1"/>
  <c r="C4955" i="1"/>
  <c r="C14404" i="1"/>
  <c r="C341" i="1"/>
  <c r="C5394" i="1"/>
  <c r="C10056" i="1"/>
  <c r="C14774" i="1"/>
  <c r="C788" i="1"/>
  <c r="C5840" i="1"/>
  <c r="C10507" i="1"/>
  <c r="C15230" i="1"/>
  <c r="C1246" i="1"/>
  <c r="C6295" i="1"/>
  <c r="C10967" i="1"/>
  <c r="C15694" i="1"/>
  <c r="C1697" i="1"/>
  <c r="C6760" i="1"/>
  <c r="C11433" i="1"/>
  <c r="C16157" i="1"/>
  <c r="C2159" i="1"/>
  <c r="C7234" i="1"/>
  <c r="C11901" i="1"/>
  <c r="C16630" i="1"/>
  <c r="C2634" i="1"/>
  <c r="C7714" i="1"/>
  <c r="C12379" i="1"/>
  <c r="C17108" i="1"/>
  <c r="C3111" i="1"/>
  <c r="C8193" i="1"/>
  <c r="C12860" i="1"/>
  <c r="C17597" i="1"/>
  <c r="C3585" i="1"/>
  <c r="C8650" i="1"/>
  <c r="C13293" i="1"/>
  <c r="C18066" i="1"/>
  <c r="C4057" i="1"/>
  <c r="C9119" i="1"/>
  <c r="C13770" i="1"/>
  <c r="C18549" i="1"/>
  <c r="C4534" i="1"/>
  <c r="C9607" i="1"/>
  <c r="C14248" i="1"/>
  <c r="C19034" i="1"/>
  <c r="C340" i="1"/>
  <c r="C5393" i="1"/>
  <c r="C10055" i="1"/>
  <c r="C14773" i="1"/>
  <c r="C787" i="1"/>
  <c r="C5839" i="1"/>
  <c r="C10506" i="1"/>
  <c r="C15229" i="1"/>
  <c r="C1245" i="1"/>
  <c r="C6294" i="1"/>
  <c r="C10966" i="1"/>
  <c r="C15693" i="1"/>
  <c r="C1696" i="1"/>
  <c r="C6759" i="1"/>
  <c r="C11432" i="1"/>
  <c r="C16156" i="1"/>
  <c r="C2158" i="1"/>
  <c r="C7233" i="1"/>
  <c r="C11900" i="1"/>
  <c r="C16629" i="1"/>
  <c r="C2633" i="1"/>
  <c r="C7713" i="1"/>
  <c r="C12378" i="1"/>
  <c r="C17107" i="1"/>
  <c r="C3110" i="1"/>
  <c r="C8192" i="1"/>
  <c r="C12859" i="1"/>
  <c r="C17596" i="1"/>
  <c r="C3584" i="1"/>
  <c r="C8649" i="1"/>
  <c r="C13292" i="1"/>
  <c r="C18065" i="1"/>
  <c r="C4056" i="1"/>
  <c r="C9118" i="1"/>
  <c r="C13769" i="1"/>
  <c r="C18548" i="1"/>
  <c r="C4533" i="1"/>
  <c r="C9606" i="1"/>
  <c r="C14247" i="1"/>
  <c r="C19033" i="1"/>
  <c r="C4954" i="1"/>
  <c r="C339" i="1"/>
  <c r="C5392" i="1"/>
  <c r="C10054" i="1"/>
  <c r="C14772" i="1"/>
  <c r="C786" i="1"/>
  <c r="C5838" i="1"/>
  <c r="C10505" i="1"/>
  <c r="C15228" i="1"/>
  <c r="C1244" i="1"/>
  <c r="C10965" i="1"/>
  <c r="C15692" i="1"/>
  <c r="C6758" i="1"/>
  <c r="C11431" i="1"/>
  <c r="C16155" i="1"/>
  <c r="C7232" i="1"/>
  <c r="C11899" i="1"/>
  <c r="C16628" i="1"/>
  <c r="C2632" i="1"/>
  <c r="C7712" i="1"/>
  <c r="C12377" i="1"/>
  <c r="C17106" i="1"/>
  <c r="C3109" i="1"/>
  <c r="C8191" i="1"/>
  <c r="C12858" i="1"/>
  <c r="C17595" i="1"/>
  <c r="C3583" i="1"/>
  <c r="C8648" i="1"/>
  <c r="C18064" i="1"/>
  <c r="C9117" i="1"/>
  <c r="C13768" i="1"/>
  <c r="C18547" i="1"/>
  <c r="C4532" i="1"/>
  <c r="C9605" i="1"/>
  <c r="C14246" i="1"/>
  <c r="C19032" i="1"/>
  <c r="C4953" i="1"/>
  <c r="C338" i="1"/>
  <c r="C5391" i="1"/>
  <c r="C10053" i="1"/>
  <c r="C14771" i="1"/>
  <c r="C785" i="1"/>
  <c r="C5837" i="1"/>
  <c r="C10504" i="1"/>
  <c r="C15227" i="1"/>
  <c r="C1243" i="1"/>
  <c r="C6293" i="1"/>
  <c r="C10964" i="1"/>
  <c r="C15691" i="1"/>
  <c r="C1695" i="1"/>
  <c r="C6757" i="1"/>
  <c r="C11430" i="1"/>
  <c r="C16154" i="1"/>
  <c r="C2157" i="1"/>
  <c r="C7231" i="1"/>
  <c r="C11898" i="1"/>
  <c r="C16627" i="1"/>
  <c r="C2631" i="1"/>
  <c r="C7711" i="1"/>
  <c r="C12376" i="1"/>
  <c r="C17105" i="1"/>
  <c r="C3108" i="1"/>
  <c r="C8190" i="1"/>
  <c r="C12857" i="1"/>
  <c r="C17594" i="1"/>
  <c r="C3582" i="1"/>
  <c r="C8647" i="1"/>
  <c r="C13291" i="1"/>
  <c r="C18063" i="1"/>
  <c r="C4055" i="1"/>
  <c r="C9116" i="1"/>
  <c r="C13767" i="1"/>
  <c r="C18546" i="1"/>
  <c r="C4531" i="1"/>
  <c r="C9604" i="1"/>
  <c r="C14245" i="1"/>
  <c r="C19031" i="1"/>
  <c r="C4952" i="1"/>
  <c r="C337" i="1"/>
  <c r="C5390" i="1"/>
  <c r="C10052" i="1"/>
  <c r="C14770" i="1"/>
  <c r="C784" i="1"/>
  <c r="C5836" i="1"/>
  <c r="C10503" i="1"/>
  <c r="C15226" i="1"/>
  <c r="C1242" i="1"/>
  <c r="C6292" i="1"/>
  <c r="C10963" i="1"/>
  <c r="C15690" i="1"/>
  <c r="C1694" i="1"/>
  <c r="C6756" i="1"/>
  <c r="C11429" i="1"/>
  <c r="C16153" i="1"/>
  <c r="C2156" i="1"/>
  <c r="C7230" i="1"/>
  <c r="C11897" i="1"/>
  <c r="C16626" i="1"/>
  <c r="C2630" i="1"/>
  <c r="C7710" i="1"/>
  <c r="C12375" i="1"/>
  <c r="C17104" i="1"/>
  <c r="C3107" i="1"/>
  <c r="C8189" i="1"/>
  <c r="C12856" i="1"/>
  <c r="C17593" i="1"/>
  <c r="C3581" i="1"/>
  <c r="C8646" i="1"/>
  <c r="C13290" i="1"/>
  <c r="C18062" i="1"/>
  <c r="C4054" i="1"/>
  <c r="C9115" i="1"/>
  <c r="C13766" i="1"/>
  <c r="C18545" i="1"/>
  <c r="C4530" i="1"/>
  <c r="C9603" i="1"/>
  <c r="C14244" i="1"/>
  <c r="C19030" i="1"/>
  <c r="C4951" i="1"/>
  <c r="C336" i="1"/>
  <c r="C5389" i="1"/>
  <c r="C10051" i="1"/>
  <c r="C14769" i="1"/>
  <c r="C783" i="1"/>
  <c r="C5835" i="1"/>
  <c r="C10502" i="1"/>
  <c r="C15225" i="1"/>
  <c r="C1241" i="1"/>
  <c r="C6291" i="1"/>
  <c r="C10962" i="1"/>
  <c r="C15689" i="1"/>
  <c r="C1693" i="1"/>
  <c r="C6755" i="1"/>
  <c r="C11428" i="1"/>
  <c r="C16152" i="1"/>
  <c r="C2155" i="1"/>
  <c r="C7229" i="1"/>
  <c r="C11896" i="1"/>
  <c r="C16625" i="1"/>
  <c r="C2629" i="1"/>
  <c r="C7709" i="1"/>
  <c r="C12374" i="1"/>
  <c r="C17103" i="1"/>
  <c r="C3106" i="1"/>
  <c r="C8188" i="1"/>
  <c r="C12855" i="1"/>
  <c r="C17592" i="1"/>
  <c r="C3580" i="1"/>
  <c r="C8645" i="1"/>
  <c r="C13289" i="1"/>
  <c r="C18061" i="1"/>
  <c r="C4053" i="1"/>
  <c r="C9114" i="1"/>
  <c r="C13765" i="1"/>
  <c r="C18544" i="1"/>
  <c r="C4529" i="1"/>
  <c r="C9602" i="1"/>
  <c r="C14243" i="1"/>
  <c r="C19029" i="1"/>
  <c r="C4950" i="1"/>
  <c r="C335" i="1"/>
  <c r="C5388" i="1"/>
  <c r="C10050" i="1"/>
  <c r="C14768" i="1"/>
  <c r="C782" i="1"/>
  <c r="C5834" i="1"/>
  <c r="C10501" i="1"/>
  <c r="C15224" i="1"/>
  <c r="C1240" i="1"/>
  <c r="C6290" i="1"/>
  <c r="C10961" i="1"/>
  <c r="C15688" i="1"/>
  <c r="C1692" i="1"/>
  <c r="C6754" i="1"/>
  <c r="C11427" i="1"/>
  <c r="C16151" i="1"/>
  <c r="C2154" i="1"/>
  <c r="C11895" i="1"/>
  <c r="C16624" i="1"/>
  <c r="C2628" i="1"/>
  <c r="C7708" i="1"/>
  <c r="C12373" i="1"/>
  <c r="C17102" i="1"/>
  <c r="C3105" i="1"/>
  <c r="C8187" i="1"/>
  <c r="C12854" i="1"/>
  <c r="C17591" i="1"/>
  <c r="C3579" i="1"/>
  <c r="C8644" i="1"/>
  <c r="C13288" i="1"/>
  <c r="C18060" i="1"/>
  <c r="C4052" i="1"/>
  <c r="C9113" i="1"/>
  <c r="C13764" i="1"/>
  <c r="C18543" i="1"/>
  <c r="C4528" i="1"/>
  <c r="C9601" i="1"/>
  <c r="C14242" i="1"/>
  <c r="C19028" i="1"/>
  <c r="C4949" i="1"/>
  <c r="C334" i="1"/>
  <c r="C5387" i="1"/>
  <c r="C10049" i="1"/>
  <c r="C14767" i="1"/>
  <c r="C781" i="1"/>
  <c r="C5833" i="1"/>
  <c r="C10500" i="1"/>
  <c r="C15223" i="1"/>
  <c r="C1239" i="1"/>
  <c r="C6289" i="1"/>
  <c r="C10960" i="1"/>
  <c r="C15687" i="1"/>
  <c r="C1691" i="1"/>
  <c r="C6753" i="1"/>
  <c r="C11426" i="1"/>
  <c r="C16150" i="1"/>
  <c r="C2153" i="1"/>
  <c r="C7228" i="1"/>
  <c r="C11894" i="1"/>
  <c r="C16623" i="1"/>
  <c r="C2627" i="1"/>
  <c r="C7707" i="1"/>
  <c r="C12372" i="1"/>
  <c r="C17101" i="1"/>
  <c r="C3104" i="1"/>
  <c r="C8186" i="1"/>
  <c r="C12853" i="1"/>
  <c r="C17590" i="1"/>
  <c r="C3578" i="1"/>
  <c r="C8643" i="1"/>
  <c r="C13287" i="1"/>
  <c r="C18059" i="1"/>
  <c r="C4051" i="1"/>
  <c r="C9112" i="1"/>
  <c r="C13763" i="1"/>
  <c r="C18542" i="1"/>
  <c r="C4527" i="1"/>
  <c r="C9600" i="1"/>
  <c r="C14241" i="1"/>
  <c r="C19027" i="1"/>
  <c r="C4948" i="1"/>
  <c r="C333" i="1"/>
  <c r="C5386" i="1"/>
  <c r="C10048" i="1"/>
  <c r="C14766" i="1"/>
  <c r="C780" i="1"/>
  <c r="C5832" i="1"/>
  <c r="C10499" i="1"/>
  <c r="C15222" i="1"/>
  <c r="C1238" i="1"/>
  <c r="C6288" i="1"/>
  <c r="C10959" i="1"/>
  <c r="C15686" i="1"/>
  <c r="C1690" i="1"/>
  <c r="C6752" i="1"/>
  <c r="C11425" i="1"/>
  <c r="C16149" i="1"/>
  <c r="C2152" i="1"/>
  <c r="C7227" i="1"/>
  <c r="C11893" i="1"/>
  <c r="C16622" i="1"/>
  <c r="C2626" i="1"/>
  <c r="C7706" i="1"/>
  <c r="C12371" i="1"/>
  <c r="C17100" i="1"/>
  <c r="C3103" i="1"/>
  <c r="C8185" i="1"/>
  <c r="C12852" i="1"/>
  <c r="C17589" i="1"/>
  <c r="C3577" i="1"/>
  <c r="C8642" i="1"/>
  <c r="C18058" i="1"/>
  <c r="C4050" i="1"/>
  <c r="C9111" i="1"/>
  <c r="C13762" i="1"/>
  <c r="C18541" i="1"/>
  <c r="C4526" i="1"/>
  <c r="C9599" i="1"/>
  <c r="C14240" i="1"/>
  <c r="C19026" i="1"/>
  <c r="C4947" i="1"/>
  <c r="C14403" i="1"/>
  <c r="C332" i="1"/>
  <c r="C5385" i="1"/>
  <c r="C10047" i="1"/>
  <c r="C14765" i="1"/>
  <c r="C779" i="1"/>
  <c r="C5831" i="1"/>
  <c r="C10498" i="1"/>
  <c r="C15221" i="1"/>
  <c r="C1237" i="1"/>
  <c r="C6287" i="1"/>
  <c r="C10958" i="1"/>
  <c r="C15685" i="1"/>
  <c r="C1689" i="1"/>
  <c r="C6751" i="1"/>
  <c r="C11424" i="1"/>
  <c r="C16148" i="1"/>
  <c r="C2151" i="1"/>
  <c r="C7226" i="1"/>
  <c r="C11892" i="1"/>
  <c r="C16621" i="1"/>
  <c r="C2625" i="1"/>
  <c r="C7705" i="1"/>
  <c r="C12370" i="1"/>
  <c r="C17099" i="1"/>
  <c r="C3102" i="1"/>
  <c r="C8184" i="1"/>
  <c r="C12851" i="1"/>
  <c r="C17588" i="1"/>
  <c r="C3576" i="1"/>
  <c r="C8641" i="1"/>
  <c r="C13286" i="1"/>
  <c r="C18057" i="1"/>
  <c r="C4049" i="1"/>
  <c r="C9110" i="1"/>
  <c r="C13761" i="1"/>
  <c r="C18540" i="1"/>
  <c r="C4525" i="1"/>
  <c r="C9598" i="1"/>
  <c r="C14239" i="1"/>
  <c r="C19025" i="1"/>
  <c r="C331" i="1"/>
  <c r="C5384" i="1"/>
  <c r="C10046" i="1"/>
  <c r="C14764" i="1"/>
  <c r="C778" i="1"/>
  <c r="C5830" i="1"/>
  <c r="C10497" i="1"/>
  <c r="C15220" i="1"/>
  <c r="C1236" i="1"/>
  <c r="C6286" i="1"/>
  <c r="C10957" i="1"/>
  <c r="C15684" i="1"/>
  <c r="C1688" i="1"/>
  <c r="C6750" i="1"/>
  <c r="C11423" i="1"/>
  <c r="C16147" i="1"/>
  <c r="C2150" i="1"/>
  <c r="C7225" i="1"/>
  <c r="C11891" i="1"/>
  <c r="C16620" i="1"/>
  <c r="C2624" i="1"/>
  <c r="C7704" i="1"/>
  <c r="C12369" i="1"/>
  <c r="C17098" i="1"/>
  <c r="C3101" i="1"/>
  <c r="C8183" i="1"/>
  <c r="C12850" i="1"/>
  <c r="C17587" i="1"/>
  <c r="C3575" i="1"/>
  <c r="C8640" i="1"/>
  <c r="C13285" i="1"/>
  <c r="C18056" i="1"/>
  <c r="C4048" i="1"/>
  <c r="C9109" i="1"/>
  <c r="C13760" i="1"/>
  <c r="C18539" i="1"/>
  <c r="C4524" i="1"/>
  <c r="C9597" i="1"/>
  <c r="C14238" i="1"/>
  <c r="C19024" i="1"/>
  <c r="C4946" i="1"/>
  <c r="C330" i="1"/>
  <c r="C5383" i="1"/>
  <c r="C10045" i="1"/>
  <c r="C14763" i="1"/>
  <c r="C777" i="1"/>
  <c r="C5829" i="1"/>
  <c r="C10496" i="1"/>
  <c r="C15219" i="1"/>
  <c r="C1235" i="1"/>
  <c r="C6285" i="1"/>
  <c r="C10956" i="1"/>
  <c r="C15683" i="1"/>
  <c r="C1687" i="1"/>
  <c r="C6749" i="1"/>
  <c r="C11422" i="1"/>
  <c r="C16146" i="1"/>
  <c r="C2149" i="1"/>
  <c r="C7224" i="1"/>
  <c r="C11890" i="1"/>
  <c r="C16619" i="1"/>
  <c r="C2623" i="1"/>
  <c r="C7703" i="1"/>
  <c r="C12368" i="1"/>
  <c r="C17097" i="1"/>
  <c r="C3100" i="1"/>
  <c r="C8182" i="1"/>
  <c r="C12849" i="1"/>
  <c r="C17586" i="1"/>
  <c r="C3574" i="1"/>
  <c r="C8639" i="1"/>
  <c r="C13284" i="1"/>
  <c r="C18055" i="1"/>
  <c r="C4047" i="1"/>
  <c r="C9108" i="1"/>
  <c r="C13759" i="1"/>
  <c r="C18538" i="1"/>
  <c r="C4523" i="1"/>
  <c r="C9596" i="1"/>
  <c r="C14237" i="1"/>
  <c r="C19023" i="1"/>
  <c r="C4945" i="1"/>
  <c r="C329" i="1"/>
  <c r="C5382" i="1"/>
  <c r="C10044" i="1"/>
  <c r="C14762" i="1"/>
  <c r="C776" i="1"/>
  <c r="C5828" i="1"/>
  <c r="C10495" i="1"/>
  <c r="C15218" i="1"/>
  <c r="C1234" i="1"/>
  <c r="C6284" i="1"/>
  <c r="C10955" i="1"/>
  <c r="C15682" i="1"/>
  <c r="C1686" i="1"/>
  <c r="C6748" i="1"/>
  <c r="C11421" i="1"/>
  <c r="C16145" i="1"/>
  <c r="C2148" i="1"/>
  <c r="C7223" i="1"/>
  <c r="C11889" i="1"/>
  <c r="C16618" i="1"/>
  <c r="C2622" i="1"/>
  <c r="C7702" i="1"/>
  <c r="C12367" i="1"/>
  <c r="C17096" i="1"/>
  <c r="C3099" i="1"/>
  <c r="C8181" i="1"/>
  <c r="C12848" i="1"/>
  <c r="C17585" i="1"/>
  <c r="C3573" i="1"/>
  <c r="C8638" i="1"/>
  <c r="C13283" i="1"/>
  <c r="C18054" i="1"/>
  <c r="C4046" i="1"/>
  <c r="C9107" i="1"/>
  <c r="C13758" i="1"/>
  <c r="C18537" i="1"/>
  <c r="C4522" i="1"/>
  <c r="C9595" i="1"/>
  <c r="C14236" i="1"/>
  <c r="C19022" i="1"/>
  <c r="C4944" i="1"/>
  <c r="C5381" i="1"/>
  <c r="C10043" i="1"/>
  <c r="C14761" i="1"/>
  <c r="C775" i="1"/>
  <c r="C5827" i="1"/>
  <c r="C10494" i="1"/>
  <c r="C15217" i="1"/>
  <c r="C1233" i="1"/>
  <c r="C6283" i="1"/>
  <c r="C10954" i="1"/>
  <c r="C15681" i="1"/>
  <c r="C1685" i="1"/>
  <c r="C6747" i="1"/>
  <c r="C11420" i="1"/>
  <c r="C16144" i="1"/>
  <c r="C2147" i="1"/>
  <c r="C7222" i="1"/>
  <c r="C11888" i="1"/>
  <c r="C16617" i="1"/>
  <c r="C2621" i="1"/>
  <c r="C7701" i="1"/>
  <c r="C12366" i="1"/>
  <c r="C17095" i="1"/>
  <c r="C3098" i="1"/>
  <c r="C8180" i="1"/>
  <c r="C12847" i="1"/>
  <c r="C17584" i="1"/>
  <c r="C3572" i="1"/>
  <c r="C8637" i="1"/>
  <c r="C13282" i="1"/>
  <c r="C18053" i="1"/>
  <c r="C4045" i="1"/>
  <c r="C9106" i="1"/>
  <c r="C13757" i="1"/>
  <c r="C18536" i="1"/>
  <c r="C4521" i="1"/>
  <c r="C9594" i="1"/>
  <c r="C14235" i="1"/>
  <c r="C19021" i="1"/>
  <c r="C4943" i="1"/>
  <c r="C328" i="1"/>
  <c r="C5380" i="1"/>
  <c r="C10042" i="1"/>
  <c r="C14760" i="1"/>
  <c r="C774" i="1"/>
  <c r="C5826" i="1"/>
  <c r="C10493" i="1"/>
  <c r="C15216" i="1"/>
  <c r="C1232" i="1"/>
  <c r="C6282" i="1"/>
  <c r="C10953" i="1"/>
  <c r="C15680" i="1"/>
  <c r="C1684" i="1"/>
  <c r="C6746" i="1"/>
  <c r="C11419" i="1"/>
  <c r="C16143" i="1"/>
  <c r="C2146" i="1"/>
  <c r="C7221" i="1"/>
  <c r="C11887" i="1"/>
  <c r="C16616" i="1"/>
  <c r="C2620" i="1"/>
  <c r="C7700" i="1"/>
  <c r="C12365" i="1"/>
  <c r="C17094" i="1"/>
  <c r="C3097" i="1"/>
  <c r="C8179" i="1"/>
  <c r="C12846" i="1"/>
  <c r="C17583" i="1"/>
  <c r="C3571" i="1"/>
  <c r="C8636" i="1"/>
  <c r="C13281" i="1"/>
  <c r="C18052" i="1"/>
  <c r="C4044" i="1"/>
  <c r="C9105" i="1"/>
  <c r="C13756" i="1"/>
  <c r="C18535" i="1"/>
  <c r="C4520" i="1"/>
  <c r="C9593" i="1"/>
  <c r="C14234" i="1"/>
  <c r="C19020" i="1"/>
  <c r="C4942" i="1"/>
  <c r="C327" i="1"/>
  <c r="C5379" i="1"/>
  <c r="C10041" i="1"/>
  <c r="C14759" i="1"/>
  <c r="C773" i="1"/>
  <c r="C5825" i="1"/>
  <c r="C10492" i="1"/>
  <c r="C15215" i="1"/>
  <c r="C1231" i="1"/>
  <c r="C6281" i="1"/>
  <c r="C10952" i="1"/>
  <c r="C15679" i="1"/>
  <c r="C1683" i="1"/>
  <c r="C6745" i="1"/>
  <c r="C11418" i="1"/>
  <c r="C16142" i="1"/>
  <c r="C2145" i="1"/>
  <c r="C7220" i="1"/>
  <c r="C11886" i="1"/>
  <c r="C16615" i="1"/>
  <c r="C2619" i="1"/>
  <c r="C7699" i="1"/>
  <c r="C12364" i="1"/>
  <c r="C17093" i="1"/>
  <c r="C3096" i="1"/>
  <c r="C8178" i="1"/>
  <c r="C12845" i="1"/>
  <c r="C17582" i="1"/>
  <c r="C3570" i="1"/>
  <c r="C8635" i="1"/>
  <c r="C13280" i="1"/>
  <c r="C18051" i="1"/>
  <c r="C4043" i="1"/>
  <c r="C9104" i="1"/>
  <c r="C13755" i="1"/>
  <c r="C18534" i="1"/>
  <c r="C4519" i="1"/>
  <c r="C9592" i="1"/>
  <c r="C14233" i="1"/>
  <c r="C19019" i="1"/>
  <c r="C4941" i="1"/>
  <c r="C326" i="1"/>
  <c r="C5378" i="1"/>
  <c r="C10040" i="1"/>
  <c r="C14758" i="1"/>
  <c r="C772" i="1"/>
  <c r="C5824" i="1"/>
  <c r="C10491" i="1"/>
  <c r="C15214" i="1"/>
  <c r="C1230" i="1"/>
  <c r="C6280" i="1"/>
  <c r="C10951" i="1"/>
  <c r="C15678" i="1"/>
  <c r="C1682" i="1"/>
  <c r="C6744" i="1"/>
  <c r="C11417" i="1"/>
  <c r="C16141" i="1"/>
  <c r="C2144" i="1"/>
  <c r="C7219" i="1"/>
  <c r="C11885" i="1"/>
  <c r="C16614" i="1"/>
  <c r="C2618" i="1"/>
  <c r="C7698" i="1"/>
  <c r="C12363" i="1"/>
  <c r="C17092" i="1"/>
  <c r="C3095" i="1"/>
  <c r="C8177" i="1"/>
  <c r="C12844" i="1"/>
  <c r="C17581" i="1"/>
  <c r="C3569" i="1"/>
  <c r="C8634" i="1"/>
  <c r="C18050" i="1"/>
  <c r="C4042" i="1"/>
  <c r="C9103" i="1"/>
  <c r="C13754" i="1"/>
  <c r="C18533" i="1"/>
  <c r="C4518" i="1"/>
  <c r="C9591" i="1"/>
  <c r="C14232" i="1"/>
  <c r="C19018" i="1"/>
  <c r="C4940" i="1"/>
  <c r="C5377" i="1"/>
  <c r="C10039" i="1"/>
  <c r="C14757" i="1"/>
  <c r="C5823" i="1"/>
  <c r="C10490" i="1"/>
  <c r="C15213" i="1"/>
  <c r="C1229" i="1"/>
  <c r="C6279" i="1"/>
  <c r="C10950" i="1"/>
  <c r="C15677" i="1"/>
  <c r="C1681" i="1"/>
  <c r="C11416" i="1"/>
  <c r="C16140" i="1"/>
  <c r="C2143" i="1"/>
  <c r="C7218" i="1"/>
  <c r="C11884" i="1"/>
  <c r="C16613" i="1"/>
  <c r="C2617" i="1"/>
  <c r="C12362" i="1"/>
  <c r="C17091" i="1"/>
  <c r="C3094" i="1"/>
  <c r="C8176" i="1"/>
  <c r="C12843" i="1"/>
  <c r="C17580" i="1"/>
  <c r="C3568" i="1"/>
  <c r="C8633" i="1"/>
  <c r="C13279" i="1"/>
  <c r="C18049" i="1"/>
  <c r="C4041" i="1"/>
  <c r="C9102" i="1"/>
  <c r="C13753" i="1"/>
  <c r="C18532" i="1"/>
  <c r="C4517" i="1"/>
  <c r="C9590" i="1"/>
  <c r="C14231" i="1"/>
  <c r="C19017" i="1"/>
  <c r="C4939" i="1"/>
  <c r="C14402" i="1"/>
  <c r="C325" i="1"/>
  <c r="C5376" i="1"/>
  <c r="C10038" i="1"/>
  <c r="C14756" i="1"/>
  <c r="C771" i="1"/>
  <c r="C5822" i="1"/>
  <c r="C10489" i="1"/>
  <c r="C15212" i="1"/>
  <c r="C1228" i="1"/>
  <c r="C6278" i="1"/>
  <c r="C10949" i="1"/>
  <c r="C15676" i="1"/>
  <c r="C1680" i="1"/>
  <c r="C6743" i="1"/>
  <c r="C11415" i="1"/>
  <c r="C16139" i="1"/>
  <c r="C2142" i="1"/>
  <c r="C7217" i="1"/>
  <c r="C11883" i="1"/>
  <c r="C16612" i="1"/>
  <c r="C2616" i="1"/>
  <c r="C7697" i="1"/>
  <c r="C12361" i="1"/>
  <c r="C17090" i="1"/>
  <c r="C3093" i="1"/>
  <c r="C8175" i="1"/>
  <c r="C12842" i="1"/>
  <c r="C17579" i="1"/>
  <c r="C3567" i="1"/>
  <c r="C8632" i="1"/>
  <c r="C13278" i="1"/>
  <c r="C18048" i="1"/>
  <c r="C4040" i="1"/>
  <c r="C9101" i="1"/>
  <c r="C13752" i="1"/>
  <c r="C18531" i="1"/>
  <c r="C4516" i="1"/>
  <c r="C9589" i="1"/>
  <c r="C14230" i="1"/>
  <c r="C19016" i="1"/>
  <c r="C324" i="1"/>
  <c r="C5375" i="1"/>
  <c r="C10037" i="1"/>
  <c r="C14755" i="1"/>
  <c r="C770" i="1"/>
  <c r="C5821" i="1"/>
  <c r="C10488" i="1"/>
  <c r="C15211" i="1"/>
  <c r="C1227" i="1"/>
  <c r="C6277" i="1"/>
  <c r="C10948" i="1"/>
  <c r="C15675" i="1"/>
  <c r="C1679" i="1"/>
  <c r="C6742" i="1"/>
  <c r="C11414" i="1"/>
  <c r="C16138" i="1"/>
  <c r="C2141" i="1"/>
  <c r="C7216" i="1"/>
  <c r="C11882" i="1"/>
  <c r="C16611" i="1"/>
  <c r="C2615" i="1"/>
  <c r="C7696" i="1"/>
  <c r="C12360" i="1"/>
  <c r="C17089" i="1"/>
  <c r="C3092" i="1"/>
  <c r="C8174" i="1"/>
  <c r="C12841" i="1"/>
  <c r="C17578" i="1"/>
  <c r="C3566" i="1"/>
  <c r="C13277" i="1"/>
  <c r="C18047" i="1"/>
  <c r="C4039" i="1"/>
  <c r="C9100" i="1"/>
  <c r="C13751" i="1"/>
  <c r="C18530" i="1"/>
  <c r="C4515" i="1"/>
  <c r="C9588" i="1"/>
  <c r="C14229" i="1"/>
  <c r="C19015" i="1"/>
  <c r="C4938" i="1"/>
  <c r="C323" i="1"/>
  <c r="C5374" i="1"/>
  <c r="C10036" i="1"/>
  <c r="C14754" i="1"/>
  <c r="C769" i="1"/>
  <c r="C5820" i="1"/>
  <c r="C10487" i="1"/>
  <c r="C15210" i="1"/>
  <c r="C1226" i="1"/>
  <c r="C6276" i="1"/>
  <c r="C10947" i="1"/>
  <c r="C15674" i="1"/>
  <c r="C1678" i="1"/>
  <c r="C6741" i="1"/>
  <c r="C11413" i="1"/>
  <c r="C16137" i="1"/>
  <c r="C2140" i="1"/>
  <c r="C7215" i="1"/>
  <c r="C11881" i="1"/>
  <c r="C16610" i="1"/>
  <c r="C2614" i="1"/>
  <c r="C7695" i="1"/>
  <c r="C12359" i="1"/>
  <c r="C17088" i="1"/>
  <c r="C3091" i="1"/>
  <c r="C8173" i="1"/>
  <c r="C12840" i="1"/>
  <c r="C17577" i="1"/>
  <c r="C3565" i="1"/>
  <c r="C8631" i="1"/>
  <c r="C13276" i="1"/>
  <c r="C4038" i="1"/>
  <c r="C13750" i="1"/>
  <c r="C18529" i="1"/>
  <c r="C4514" i="1"/>
  <c r="C9587" i="1"/>
  <c r="C14228" i="1"/>
  <c r="C19014" i="1"/>
  <c r="C4937" i="1"/>
  <c r="C14401" i="1"/>
  <c r="C322" i="1"/>
  <c r="C5373" i="1"/>
  <c r="C10035" i="1"/>
  <c r="C14753" i="1"/>
  <c r="C768" i="1"/>
  <c r="C5819" i="1"/>
  <c r="C10486" i="1"/>
  <c r="C15209" i="1"/>
  <c r="C1225" i="1"/>
  <c r="C1677" i="1"/>
  <c r="C6740" i="1"/>
  <c r="C11412" i="1"/>
  <c r="C16136" i="1"/>
  <c r="C2139" i="1"/>
  <c r="C7214" i="1"/>
  <c r="C11880" i="1"/>
  <c r="C16609" i="1"/>
  <c r="C2613" i="1"/>
  <c r="C7694" i="1"/>
  <c r="C12358" i="1"/>
  <c r="C17087" i="1"/>
  <c r="C3090" i="1"/>
  <c r="C8172" i="1"/>
  <c r="C12839" i="1"/>
  <c r="C17576" i="1"/>
  <c r="C3564" i="1"/>
  <c r="C8630" i="1"/>
  <c r="C9099" i="1"/>
  <c r="C13749" i="1"/>
  <c r="C18528" i="1"/>
  <c r="C4513" i="1"/>
  <c r="C9586" i="1"/>
  <c r="C14227" i="1"/>
  <c r="C19013" i="1"/>
  <c r="C321" i="1"/>
  <c r="C5372" i="1"/>
  <c r="C10034" i="1"/>
  <c r="C14752" i="1"/>
  <c r="C767" i="1"/>
  <c r="C5818" i="1"/>
  <c r="C10485" i="1"/>
  <c r="C15208" i="1"/>
  <c r="C1224" i="1"/>
  <c r="C6275" i="1"/>
  <c r="C10946" i="1"/>
  <c r="C15673" i="1"/>
  <c r="C1676" i="1"/>
  <c r="C6739" i="1"/>
  <c r="C11411" i="1"/>
  <c r="C16135" i="1"/>
  <c r="C2138" i="1"/>
  <c r="C7213" i="1"/>
  <c r="C11879" i="1"/>
  <c r="C16608" i="1"/>
  <c r="C2612" i="1"/>
  <c r="C7693" i="1"/>
  <c r="C12357" i="1"/>
  <c r="C3089" i="1"/>
  <c r="C12838" i="1"/>
  <c r="C17575" i="1"/>
  <c r="C3563" i="1"/>
  <c r="C8629" i="1"/>
  <c r="C13275" i="1"/>
  <c r="C18046" i="1"/>
  <c r="C4037" i="1"/>
  <c r="C13748" i="1"/>
  <c r="C18527" i="1"/>
  <c r="C4512" i="1"/>
  <c r="C9585" i="1"/>
  <c r="C14226" i="1"/>
  <c r="C19012" i="1"/>
  <c r="C4936" i="1"/>
  <c r="C14400" i="1"/>
  <c r="C320" i="1"/>
  <c r="C5371" i="1"/>
  <c r="C10033" i="1"/>
  <c r="C14751" i="1"/>
  <c r="C766" i="1"/>
  <c r="C5817" i="1"/>
  <c r="C10484" i="1"/>
  <c r="C15207" i="1"/>
  <c r="C1223" i="1"/>
  <c r="C6274" i="1"/>
  <c r="C10945" i="1"/>
  <c r="C15672" i="1"/>
  <c r="C1675" i="1"/>
  <c r="C6738" i="1"/>
  <c r="C11410" i="1"/>
  <c r="C16134" i="1"/>
  <c r="C2137" i="1"/>
  <c r="C7212" i="1"/>
  <c r="C11878" i="1"/>
  <c r="C16607" i="1"/>
  <c r="C2611" i="1"/>
  <c r="C7692" i="1"/>
  <c r="C12356" i="1"/>
  <c r="C17086" i="1"/>
  <c r="C3088" i="1"/>
  <c r="C8171" i="1"/>
  <c r="C12837" i="1"/>
  <c r="C17574" i="1"/>
  <c r="C3562" i="1"/>
  <c r="C8628" i="1"/>
  <c r="C18045" i="1"/>
  <c r="C4036" i="1"/>
  <c r="C9098" i="1"/>
  <c r="C13747" i="1"/>
  <c r="C18526" i="1"/>
  <c r="C4511" i="1"/>
  <c r="C9584" i="1"/>
  <c r="C14225" i="1"/>
  <c r="C19011" i="1"/>
  <c r="C319" i="1"/>
  <c r="C5370" i="1"/>
  <c r="C10032" i="1"/>
  <c r="C14750" i="1"/>
  <c r="C765" i="1"/>
  <c r="C5816" i="1"/>
  <c r="C10483" i="1"/>
  <c r="C15206" i="1"/>
  <c r="C1222" i="1"/>
  <c r="C6273" i="1"/>
  <c r="C10944" i="1"/>
  <c r="C15671" i="1"/>
  <c r="C1674" i="1"/>
  <c r="C6737" i="1"/>
  <c r="C11409" i="1"/>
  <c r="C16133" i="1"/>
  <c r="C2136" i="1"/>
  <c r="C7211" i="1"/>
  <c r="C11877" i="1"/>
  <c r="C16606" i="1"/>
  <c r="C2610" i="1"/>
  <c r="C7691" i="1"/>
  <c r="C12355" i="1"/>
  <c r="C17085" i="1"/>
  <c r="C3087" i="1"/>
  <c r="C8170" i="1"/>
  <c r="C12836" i="1"/>
  <c r="C17573" i="1"/>
  <c r="C3561" i="1"/>
  <c r="C8627" i="1"/>
  <c r="C13274" i="1"/>
  <c r="C18044" i="1"/>
  <c r="C4035" i="1"/>
  <c r="C9097" i="1"/>
  <c r="C13746" i="1"/>
  <c r="C18525" i="1"/>
  <c r="C4510" i="1"/>
  <c r="C9583" i="1"/>
  <c r="C14224" i="1"/>
  <c r="C19010" i="1"/>
  <c r="C4935" i="1"/>
  <c r="C318" i="1"/>
  <c r="C5369" i="1"/>
  <c r="C10031" i="1"/>
  <c r="C14749" i="1"/>
  <c r="C764" i="1"/>
  <c r="C5815" i="1"/>
  <c r="C10482" i="1"/>
  <c r="C15205" i="1"/>
  <c r="C1221" i="1"/>
  <c r="C6272" i="1"/>
  <c r="C10943" i="1"/>
  <c r="C15670" i="1"/>
  <c r="C1673" i="1"/>
  <c r="C6736" i="1"/>
  <c r="C11408" i="1"/>
  <c r="C16132" i="1"/>
  <c r="C2135" i="1"/>
  <c r="C7210" i="1"/>
  <c r="C11876" i="1"/>
  <c r="C16605" i="1"/>
  <c r="C2609" i="1"/>
  <c r="C7690" i="1"/>
  <c r="C12354" i="1"/>
  <c r="C17084" i="1"/>
  <c r="C3086" i="1"/>
  <c r="C8169" i="1"/>
  <c r="C12835" i="1"/>
  <c r="C17572" i="1"/>
  <c r="C3560" i="1"/>
  <c r="C8626" i="1"/>
  <c r="C13273" i="1"/>
  <c r="C18043" i="1"/>
  <c r="C4034" i="1"/>
  <c r="C9096" i="1"/>
  <c r="C13745" i="1"/>
  <c r="C18524" i="1"/>
  <c r="C4509" i="1"/>
  <c r="C9582" i="1"/>
  <c r="C14223" i="1"/>
  <c r="C19009" i="1"/>
  <c r="C4934" i="1"/>
  <c r="C317" i="1"/>
  <c r="C5368" i="1"/>
  <c r="C10030" i="1"/>
  <c r="C14748" i="1"/>
  <c r="C763" i="1"/>
  <c r="C5814" i="1"/>
  <c r="C10481" i="1"/>
  <c r="C15204" i="1"/>
  <c r="C1220" i="1"/>
  <c r="C6271" i="1"/>
  <c r="C10942" i="1"/>
  <c r="C15669" i="1"/>
  <c r="C1672" i="1"/>
  <c r="C6735" i="1"/>
  <c r="C11407" i="1"/>
  <c r="C16131" i="1"/>
  <c r="C2134" i="1"/>
  <c r="C7209" i="1"/>
  <c r="C11875" i="1"/>
  <c r="C16604" i="1"/>
  <c r="C2608" i="1"/>
  <c r="C7689" i="1"/>
  <c r="C12353" i="1"/>
  <c r="C17083" i="1"/>
  <c r="C3085" i="1"/>
  <c r="C8168" i="1"/>
  <c r="C12834" i="1"/>
  <c r="C17571" i="1"/>
  <c r="C3559" i="1"/>
  <c r="C8625" i="1"/>
  <c r="C13272" i="1"/>
  <c r="C18042" i="1"/>
  <c r="C4033" i="1"/>
  <c r="C9095" i="1"/>
  <c r="C13744" i="1"/>
  <c r="C18523" i="1"/>
  <c r="C4508" i="1"/>
  <c r="C9581" i="1"/>
  <c r="C14222" i="1"/>
  <c r="C19008" i="1"/>
  <c r="C4933" i="1"/>
  <c r="C5367" i="1"/>
  <c r="C10029" i="1"/>
  <c r="C14747" i="1"/>
  <c r="C762" i="1"/>
  <c r="C5813" i="1"/>
  <c r="C6270" i="1"/>
  <c r="C10941" i="1"/>
  <c r="C15668" i="1"/>
  <c r="C6734" i="1"/>
  <c r="C2133" i="1"/>
  <c r="C7208" i="1"/>
  <c r="C11874" i="1"/>
  <c r="C16603" i="1"/>
  <c r="C2607" i="1"/>
  <c r="C12352" i="1"/>
  <c r="C17082" i="1"/>
  <c r="C3084" i="1"/>
  <c r="C8167" i="1"/>
  <c r="C12833" i="1"/>
  <c r="C17570" i="1"/>
  <c r="C3558" i="1"/>
  <c r="C13271" i="1"/>
  <c r="C18041" i="1"/>
  <c r="C4032" i="1"/>
  <c r="C9094" i="1"/>
  <c r="C13743" i="1"/>
  <c r="C18522" i="1"/>
  <c r="C9580" i="1"/>
  <c r="C14221" i="1"/>
  <c r="C19007" i="1"/>
  <c r="C4932" i="1"/>
  <c r="C316" i="1"/>
  <c r="C5366" i="1"/>
  <c r="C10028" i="1"/>
  <c r="C14746" i="1"/>
  <c r="C761" i="1"/>
  <c r="C5812" i="1"/>
  <c r="C10480" i="1"/>
  <c r="C15203" i="1"/>
  <c r="C1219" i="1"/>
  <c r="C6269" i="1"/>
  <c r="C10940" i="1"/>
  <c r="C15667" i="1"/>
  <c r="C1671" i="1"/>
  <c r="C6733" i="1"/>
  <c r="C11406" i="1"/>
  <c r="C16130" i="1"/>
  <c r="C2132" i="1"/>
  <c r="C7207" i="1"/>
  <c r="C11873" i="1"/>
  <c r="C16602" i="1"/>
  <c r="C2606" i="1"/>
  <c r="C7688" i="1"/>
  <c r="C12351" i="1"/>
  <c r="C17081" i="1"/>
  <c r="C3083" i="1"/>
  <c r="C8166" i="1"/>
  <c r="C12832" i="1"/>
  <c r="C17569" i="1"/>
  <c r="C3557" i="1"/>
  <c r="C8624" i="1"/>
  <c r="C13270" i="1"/>
  <c r="C18040" i="1"/>
  <c r="C4031" i="1"/>
  <c r="C9093" i="1"/>
  <c r="C13742" i="1"/>
  <c r="C18521" i="1"/>
  <c r="C4507" i="1"/>
  <c r="C9579" i="1"/>
  <c r="C14220" i="1"/>
  <c r="C19006" i="1"/>
  <c r="C4931" i="1"/>
  <c r="C15202" i="1"/>
  <c r="C1218" i="1"/>
  <c r="C6268" i="1"/>
  <c r="C10939" i="1"/>
  <c r="C15666" i="1"/>
  <c r="C1670" i="1"/>
  <c r="C6732" i="1"/>
  <c r="C11405" i="1"/>
  <c r="C16129" i="1"/>
  <c r="C2131" i="1"/>
  <c r="C7206" i="1"/>
  <c r="C11872" i="1"/>
  <c r="C16601" i="1"/>
  <c r="C2605" i="1"/>
  <c r="C7687" i="1"/>
  <c r="C12350" i="1"/>
  <c r="C17080" i="1"/>
  <c r="C3082" i="1"/>
  <c r="C8165" i="1"/>
  <c r="C12831" i="1"/>
  <c r="C17568" i="1"/>
  <c r="C3556" i="1"/>
  <c r="C13269" i="1"/>
  <c r="C18039" i="1"/>
  <c r="C4030" i="1"/>
  <c r="C9092" i="1"/>
  <c r="C13741" i="1"/>
  <c r="C18520" i="1"/>
  <c r="C4506" i="1"/>
  <c r="C9578" i="1"/>
  <c r="C14219" i="1"/>
  <c r="C19005" i="1"/>
  <c r="C4930" i="1"/>
  <c r="C14399" i="1"/>
  <c r="C315" i="1"/>
  <c r="C5365" i="1"/>
  <c r="C10027" i="1"/>
  <c r="C14745" i="1"/>
  <c r="C760" i="1"/>
  <c r="C5811" i="1"/>
  <c r="C10479" i="1"/>
  <c r="C15201" i="1"/>
  <c r="C1217" i="1"/>
  <c r="C6267" i="1"/>
  <c r="C10938" i="1"/>
  <c r="C15665" i="1"/>
  <c r="C1669" i="1"/>
  <c r="C6731" i="1"/>
  <c r="C11404" i="1"/>
  <c r="C16128" i="1"/>
  <c r="C2130" i="1"/>
  <c r="C7205" i="1"/>
  <c r="C11871" i="1"/>
  <c r="C16600" i="1"/>
  <c r="C2604" i="1"/>
  <c r="C7686" i="1"/>
  <c r="C12349" i="1"/>
  <c r="C17079" i="1"/>
  <c r="C3081" i="1"/>
  <c r="C8164" i="1"/>
  <c r="C12830" i="1"/>
  <c r="C17567" i="1"/>
  <c r="C3555" i="1"/>
  <c r="C8623" i="1"/>
  <c r="C13268" i="1"/>
  <c r="C18038" i="1"/>
  <c r="C4029" i="1"/>
  <c r="C9091" i="1"/>
  <c r="C13740" i="1"/>
  <c r="C18519" i="1"/>
  <c r="C4505" i="1"/>
  <c r="C9577" i="1"/>
  <c r="C14218" i="1"/>
  <c r="C19004" i="1"/>
  <c r="C14398" i="1"/>
  <c r="C314" i="1"/>
  <c r="C5364" i="1"/>
  <c r="C10026" i="1"/>
  <c r="C14744" i="1"/>
  <c r="C759" i="1"/>
  <c r="C5810" i="1"/>
  <c r="C10478" i="1"/>
  <c r="C15200" i="1"/>
  <c r="C1216" i="1"/>
  <c r="C6266" i="1"/>
  <c r="C10937" i="1"/>
  <c r="C15664" i="1"/>
  <c r="C1668" i="1"/>
  <c r="C6730" i="1"/>
  <c r="C11403" i="1"/>
  <c r="C16127" i="1"/>
  <c r="C2129" i="1"/>
  <c r="C7204" i="1"/>
  <c r="C11870" i="1"/>
  <c r="C16599" i="1"/>
  <c r="C2603" i="1"/>
  <c r="C7685" i="1"/>
  <c r="C12348" i="1"/>
  <c r="C17078" i="1"/>
  <c r="C3080" i="1"/>
  <c r="C8163" i="1"/>
  <c r="C12829" i="1"/>
  <c r="C17566" i="1"/>
  <c r="C3554" i="1"/>
  <c r="C8622" i="1"/>
  <c r="C18037" i="1"/>
  <c r="C4028" i="1"/>
  <c r="C9090" i="1"/>
  <c r="C13739" i="1"/>
  <c r="C18518" i="1"/>
  <c r="C4504" i="1"/>
  <c r="C9576" i="1"/>
  <c r="C14217" i="1"/>
  <c r="C19003" i="1"/>
  <c r="C14397" i="1"/>
  <c r="C5363" i="1"/>
  <c r="C5362" i="1"/>
  <c r="C10025" i="1"/>
  <c r="C14743" i="1"/>
  <c r="C758" i="1"/>
  <c r="C5809" i="1"/>
  <c r="C10477" i="1"/>
  <c r="C15199" i="1"/>
  <c r="C1215" i="1"/>
  <c r="C6265" i="1"/>
  <c r="C10936" i="1"/>
  <c r="C15663" i="1"/>
  <c r="C6729" i="1"/>
  <c r="C6728" i="1"/>
  <c r="C11402" i="1"/>
  <c r="C16126" i="1"/>
  <c r="C2128" i="1"/>
  <c r="C7203" i="1"/>
  <c r="C11869" i="1"/>
  <c r="C16598" i="1"/>
  <c r="C2602" i="1"/>
  <c r="C7684" i="1"/>
  <c r="C12347" i="1"/>
  <c r="C17077" i="1"/>
  <c r="C3079" i="1"/>
  <c r="C8162" i="1"/>
  <c r="C12828" i="1"/>
  <c r="C17565" i="1"/>
  <c r="C3553" i="1"/>
  <c r="C8621" i="1"/>
  <c r="C18036" i="1"/>
  <c r="C4027" i="1"/>
  <c r="C9089" i="1"/>
  <c r="C13738" i="1"/>
  <c r="C18517" i="1"/>
  <c r="C4503" i="1"/>
  <c r="C9575" i="1"/>
  <c r="C14216" i="1"/>
  <c r="C19002" i="1"/>
  <c r="C4929" i="1"/>
  <c r="C10935" i="1"/>
  <c r="C15662" i="1"/>
  <c r="C1667" i="1"/>
  <c r="C6727" i="1"/>
  <c r="C11401" i="1"/>
  <c r="C16125" i="1"/>
  <c r="C2127" i="1"/>
  <c r="C7202" i="1"/>
  <c r="C11868" i="1"/>
  <c r="C16597" i="1"/>
  <c r="C2601" i="1"/>
  <c r="C7683" i="1"/>
  <c r="C12346" i="1"/>
  <c r="C17076" i="1"/>
  <c r="C3078" i="1"/>
  <c r="C8161" i="1"/>
  <c r="C12827" i="1"/>
  <c r="C17564" i="1"/>
  <c r="C3552" i="1"/>
  <c r="C8620" i="1"/>
  <c r="C13267" i="1"/>
  <c r="C18035" i="1"/>
  <c r="C4026" i="1"/>
  <c r="C9088" i="1"/>
  <c r="C13737" i="1"/>
  <c r="C18516" i="1"/>
  <c r="C4502" i="1"/>
  <c r="C9574" i="1"/>
  <c r="C14215" i="1"/>
  <c r="C19001" i="1"/>
  <c r="C4928" i="1"/>
  <c r="C14396" i="1"/>
  <c r="C313" i="1"/>
  <c r="C5361" i="1"/>
  <c r="C10024" i="1"/>
  <c r="C14742" i="1"/>
  <c r="C757" i="1"/>
  <c r="C5808" i="1"/>
  <c r="C10476" i="1"/>
  <c r="C15198" i="1"/>
  <c r="C1214" i="1"/>
  <c r="C6264" i="1"/>
  <c r="C10934" i="1"/>
  <c r="C15661" i="1"/>
  <c r="C1666" i="1"/>
  <c r="C6726" i="1"/>
  <c r="C11400" i="1"/>
  <c r="C16124" i="1"/>
  <c r="C2126" i="1"/>
  <c r="C7201" i="1"/>
  <c r="C11867" i="1"/>
  <c r="C16596" i="1"/>
  <c r="C2600" i="1"/>
  <c r="C7682" i="1"/>
  <c r="C12345" i="1"/>
  <c r="C17075" i="1"/>
  <c r="C3077" i="1"/>
  <c r="C8160" i="1"/>
  <c r="C12826" i="1"/>
  <c r="C17563" i="1"/>
  <c r="C3551" i="1"/>
  <c r="C8619" i="1"/>
  <c r="C13266" i="1"/>
  <c r="C18034" i="1"/>
  <c r="C4025" i="1"/>
  <c r="C9087" i="1"/>
  <c r="C13736" i="1"/>
  <c r="C18515" i="1"/>
  <c r="C4501" i="1"/>
  <c r="C9573" i="1"/>
  <c r="C19000" i="1"/>
  <c r="C14395" i="1"/>
  <c r="C312" i="1"/>
  <c r="C5360" i="1"/>
  <c r="C10023" i="1"/>
  <c r="C14741" i="1"/>
  <c r="C756" i="1"/>
  <c r="C5807" i="1"/>
  <c r="C10475" i="1"/>
  <c r="C15197" i="1"/>
  <c r="C1213" i="1"/>
  <c r="C6263" i="1"/>
  <c r="C10933" i="1"/>
  <c r="C15660" i="1"/>
  <c r="C1665" i="1"/>
  <c r="C6725" i="1"/>
  <c r="C11399" i="1"/>
  <c r="C16123" i="1"/>
  <c r="C2125" i="1"/>
  <c r="C7200" i="1"/>
  <c r="C11866" i="1"/>
  <c r="C16595" i="1"/>
  <c r="C2599" i="1"/>
  <c r="C7681" i="1"/>
  <c r="C12344" i="1"/>
  <c r="C17074" i="1"/>
  <c r="C3076" i="1"/>
  <c r="C8159" i="1"/>
  <c r="C12825" i="1"/>
  <c r="C17562" i="1"/>
  <c r="C3550" i="1"/>
  <c r="C8618" i="1"/>
  <c r="C13265" i="1"/>
  <c r="C18033" i="1"/>
  <c r="C4024" i="1"/>
  <c r="C9086" i="1"/>
  <c r="C13735" i="1"/>
  <c r="C18514" i="1"/>
  <c r="C4500" i="1"/>
  <c r="C9572" i="1"/>
  <c r="C14214" i="1"/>
  <c r="C18999" i="1"/>
  <c r="C311" i="1"/>
  <c r="C5359" i="1"/>
  <c r="C10022" i="1"/>
  <c r="C14740" i="1"/>
  <c r="C755" i="1"/>
  <c r="C5806" i="1"/>
  <c r="C10474" i="1"/>
  <c r="C15196" i="1"/>
  <c r="C1212" i="1"/>
  <c r="C6262" i="1"/>
  <c r="C10932" i="1"/>
  <c r="C15659" i="1"/>
  <c r="C1664" i="1"/>
  <c r="C6724" i="1"/>
  <c r="C11398" i="1"/>
  <c r="C16122" i="1"/>
  <c r="C2124" i="1"/>
  <c r="C7199" i="1"/>
  <c r="C11865" i="1"/>
  <c r="C16594" i="1"/>
  <c r="C2598" i="1"/>
  <c r="C7680" i="1"/>
  <c r="C12343" i="1"/>
  <c r="C17073" i="1"/>
  <c r="C3075" i="1"/>
  <c r="C8158" i="1"/>
  <c r="C12824" i="1"/>
  <c r="C17561" i="1"/>
  <c r="C3549" i="1"/>
  <c r="C8617" i="1"/>
  <c r="C13264" i="1"/>
  <c r="C18032" i="1"/>
  <c r="C4023" i="1"/>
  <c r="C9085" i="1"/>
  <c r="C13734" i="1"/>
  <c r="C18513" i="1"/>
  <c r="C4499" i="1"/>
  <c r="C9571" i="1"/>
  <c r="C14213" i="1"/>
  <c r="C18998" i="1"/>
  <c r="C4927" i="1"/>
  <c r="C310" i="1"/>
  <c r="C5358" i="1"/>
  <c r="C10021" i="1"/>
  <c r="C14739" i="1"/>
  <c r="C754" i="1"/>
  <c r="C5805" i="1"/>
  <c r="C10473" i="1"/>
  <c r="C15195" i="1"/>
  <c r="C1211" i="1"/>
  <c r="C6261" i="1"/>
  <c r="C10931" i="1"/>
  <c r="C15658" i="1"/>
  <c r="C1663" i="1"/>
  <c r="C6723" i="1"/>
  <c r="C11397" i="1"/>
  <c r="C16121" i="1"/>
  <c r="C2123" i="1"/>
  <c r="C7198" i="1"/>
  <c r="C11864" i="1"/>
  <c r="C16593" i="1"/>
  <c r="C2597" i="1"/>
  <c r="C7679" i="1"/>
  <c r="C12342" i="1"/>
  <c r="C17072" i="1"/>
  <c r="C3074" i="1"/>
  <c r="C8157" i="1"/>
  <c r="C12823" i="1"/>
  <c r="C17560" i="1"/>
  <c r="C3548" i="1"/>
  <c r="C8616" i="1"/>
  <c r="C18031" i="1"/>
  <c r="C4022" i="1"/>
  <c r="C9084" i="1"/>
  <c r="C13733" i="1"/>
  <c r="C4498" i="1"/>
  <c r="C9570" i="1"/>
  <c r="C14212" i="1"/>
  <c r="C18997" i="1"/>
  <c r="C4926" i="1"/>
  <c r="C309" i="1"/>
  <c r="C5357" i="1"/>
  <c r="C10020" i="1"/>
  <c r="C14738" i="1"/>
  <c r="C753" i="1"/>
  <c r="C5804" i="1"/>
  <c r="C10472" i="1"/>
  <c r="C15194" i="1"/>
  <c r="C1210" i="1"/>
  <c r="C6260" i="1"/>
  <c r="C10930" i="1"/>
  <c r="C15657" i="1"/>
  <c r="C1662" i="1"/>
  <c r="C6722" i="1"/>
  <c r="C11396" i="1"/>
  <c r="C16120" i="1"/>
  <c r="C2122" i="1"/>
  <c r="C7197" i="1"/>
  <c r="C11863" i="1"/>
  <c r="C16592" i="1"/>
  <c r="C2596" i="1"/>
  <c r="C7678" i="1"/>
  <c r="C12341" i="1"/>
  <c r="C17071" i="1"/>
  <c r="C3073" i="1"/>
  <c r="C8156" i="1"/>
  <c r="C12822" i="1"/>
  <c r="C17559" i="1"/>
  <c r="C3547" i="1"/>
  <c r="C8615" i="1"/>
  <c r="C13263" i="1"/>
  <c r="C18030" i="1"/>
  <c r="C4021" i="1"/>
  <c r="C9083" i="1"/>
  <c r="C13732" i="1"/>
  <c r="C18512" i="1"/>
  <c r="C4497" i="1"/>
  <c r="C9569" i="1"/>
  <c r="C14211" i="1"/>
  <c r="C18996" i="1"/>
  <c r="C4925" i="1"/>
  <c r="C10929" i="1"/>
  <c r="C15656" i="1"/>
  <c r="C16119" i="1"/>
  <c r="C7677" i="1"/>
  <c r="C12340" i="1"/>
  <c r="C3072" i="1"/>
  <c r="C8155" i="1"/>
  <c r="C12821" i="1"/>
  <c r="C17558" i="1"/>
  <c r="C3546" i="1"/>
  <c r="C8614" i="1"/>
  <c r="C13262" i="1"/>
  <c r="C18029" i="1"/>
  <c r="C4020" i="1"/>
  <c r="C9082" i="1"/>
  <c r="C13731" i="1"/>
  <c r="C18511" i="1"/>
  <c r="C4496" i="1"/>
  <c r="C9568" i="1"/>
  <c r="C14210" i="1"/>
  <c r="C4924" i="1"/>
  <c r="C308" i="1"/>
  <c r="C5356" i="1"/>
  <c r="C10019" i="1"/>
  <c r="C14737" i="1"/>
  <c r="C752" i="1"/>
  <c r="C5803" i="1"/>
  <c r="C10471" i="1"/>
  <c r="C15193" i="1"/>
  <c r="C1209" i="1"/>
  <c r="C6259" i="1"/>
  <c r="C10928" i="1"/>
  <c r="C15655" i="1"/>
  <c r="C1661" i="1"/>
  <c r="C6721" i="1"/>
  <c r="C11395" i="1"/>
  <c r="C16118" i="1"/>
  <c r="C2121" i="1"/>
  <c r="C7196" i="1"/>
  <c r="C11862" i="1"/>
  <c r="C16591" i="1"/>
  <c r="C2595" i="1"/>
  <c r="C7676" i="1"/>
  <c r="C12339" i="1"/>
  <c r="C17070" i="1"/>
  <c r="C3071" i="1"/>
  <c r="C8154" i="1"/>
  <c r="C12820" i="1"/>
  <c r="C17557" i="1"/>
  <c r="C3545" i="1"/>
  <c r="C8613" i="1"/>
  <c r="C13261" i="1"/>
  <c r="C18028" i="1"/>
  <c r="C4019" i="1"/>
  <c r="C9081" i="1"/>
  <c r="C13730" i="1"/>
  <c r="C18510" i="1"/>
  <c r="C4495" i="1"/>
  <c r="C9567" i="1"/>
  <c r="C14209" i="1"/>
  <c r="C18995" i="1"/>
  <c r="C4923" i="1"/>
  <c r="C307" i="1"/>
  <c r="C5355" i="1"/>
  <c r="C10018" i="1"/>
  <c r="C14736" i="1"/>
  <c r="C751" i="1"/>
  <c r="C5802" i="1"/>
  <c r="C10470" i="1"/>
  <c r="C15192" i="1"/>
  <c r="C1208" i="1"/>
  <c r="C6258" i="1"/>
  <c r="C10927" i="1"/>
  <c r="C15654" i="1"/>
  <c r="C1660" i="1"/>
  <c r="C6720" i="1"/>
  <c r="C11394" i="1"/>
  <c r="C16117" i="1"/>
  <c r="C2120" i="1"/>
  <c r="C7195" i="1"/>
  <c r="C11861" i="1"/>
  <c r="C16590" i="1"/>
  <c r="C2594" i="1"/>
  <c r="C7675" i="1"/>
  <c r="C12338" i="1"/>
  <c r="C17069" i="1"/>
  <c r="C3070" i="1"/>
  <c r="C8153" i="1"/>
  <c r="C12819" i="1"/>
  <c r="C17556" i="1"/>
  <c r="C3544" i="1"/>
  <c r="C8612" i="1"/>
  <c r="C13260" i="1"/>
  <c r="C18027" i="1"/>
  <c r="C4018" i="1"/>
  <c r="C9080" i="1"/>
  <c r="C13729" i="1"/>
  <c r="C18509" i="1"/>
  <c r="C4494" i="1"/>
  <c r="C9566" i="1"/>
  <c r="C14208" i="1"/>
  <c r="C18994" i="1"/>
  <c r="C4922" i="1"/>
  <c r="C306" i="1"/>
  <c r="C5354" i="1"/>
  <c r="C14735" i="1"/>
  <c r="C15653" i="1"/>
  <c r="C6719" i="1"/>
  <c r="C11393" i="1"/>
  <c r="C16116" i="1"/>
  <c r="C7194" i="1"/>
  <c r="C11860" i="1"/>
  <c r="C16589" i="1"/>
  <c r="C12337" i="1"/>
  <c r="C17068" i="1"/>
  <c r="C8152" i="1"/>
  <c r="C12818" i="1"/>
  <c r="C17555" i="1"/>
  <c r="C8611" i="1"/>
  <c r="C18508" i="1"/>
  <c r="C9565" i="1"/>
  <c r="C18993" i="1"/>
  <c r="C4921" i="1"/>
  <c r="C5353" i="1"/>
  <c r="C10017" i="1"/>
  <c r="C14734" i="1"/>
  <c r="C750" i="1"/>
  <c r="C5801" i="1"/>
  <c r="C10469" i="1"/>
  <c r="C15191" i="1"/>
  <c r="C1207" i="1"/>
  <c r="C6257" i="1"/>
  <c r="C10926" i="1"/>
  <c r="C15652" i="1"/>
  <c r="C1659" i="1"/>
  <c r="C6718" i="1"/>
  <c r="C11392" i="1"/>
  <c r="C16115" i="1"/>
  <c r="C2119" i="1"/>
  <c r="C7193" i="1"/>
  <c r="C11859" i="1"/>
  <c r="C16588" i="1"/>
  <c r="C2593" i="1"/>
  <c r="C7674" i="1"/>
  <c r="C12336" i="1"/>
  <c r="C17067" i="1"/>
  <c r="C3069" i="1"/>
  <c r="C8151" i="1"/>
  <c r="C12817" i="1"/>
  <c r="C17554" i="1"/>
  <c r="C3543" i="1"/>
  <c r="C13259" i="1"/>
  <c r="C18026" i="1"/>
  <c r="C4017" i="1"/>
  <c r="C9079" i="1"/>
  <c r="C13728" i="1"/>
  <c r="C18507" i="1"/>
  <c r="C4493" i="1"/>
  <c r="C9564" i="1"/>
  <c r="C14207" i="1"/>
  <c r="C18992" i="1"/>
  <c r="C14394" i="1"/>
  <c r="C5352" i="1"/>
  <c r="C10016" i="1"/>
  <c r="C14733" i="1"/>
  <c r="C749" i="1"/>
  <c r="C5800" i="1"/>
  <c r="C10468" i="1"/>
  <c r="C15190" i="1"/>
  <c r="C1206" i="1"/>
  <c r="C6256" i="1"/>
  <c r="C10925" i="1"/>
  <c r="C15651" i="1"/>
  <c r="C1658" i="1"/>
  <c r="C6717" i="1"/>
  <c r="C11391" i="1"/>
  <c r="C16587" i="1"/>
  <c r="C12335" i="1"/>
  <c r="C12816" i="1"/>
  <c r="C18025" i="1"/>
  <c r="C13727" i="1"/>
  <c r="C18506" i="1"/>
  <c r="C4492" i="1"/>
  <c r="C14206" i="1"/>
  <c r="C18991" i="1"/>
  <c r="C305" i="1"/>
  <c r="C5351" i="1"/>
  <c r="C10015" i="1"/>
  <c r="C14732" i="1"/>
  <c r="C748" i="1"/>
  <c r="C5799" i="1"/>
  <c r="C10467" i="1"/>
  <c r="C15189" i="1"/>
  <c r="C1205" i="1"/>
  <c r="C6255" i="1"/>
  <c r="C10924" i="1"/>
  <c r="C15650" i="1"/>
  <c r="C1657" i="1"/>
  <c r="C6716" i="1"/>
  <c r="C11390" i="1"/>
  <c r="C16114" i="1"/>
  <c r="C2118" i="1"/>
  <c r="C7192" i="1"/>
  <c r="C11858" i="1"/>
  <c r="C16586" i="1"/>
  <c r="C2592" i="1"/>
  <c r="C7673" i="1"/>
  <c r="C12334" i="1"/>
  <c r="C17066" i="1"/>
  <c r="C3068" i="1"/>
  <c r="C8150" i="1"/>
  <c r="C12815" i="1"/>
  <c r="C17553" i="1"/>
  <c r="C3542" i="1"/>
  <c r="C8610" i="1"/>
  <c r="C13258" i="1"/>
  <c r="C18024" i="1"/>
  <c r="C4016" i="1"/>
  <c r="C9078" i="1"/>
  <c r="C13726" i="1"/>
  <c r="C18505" i="1"/>
  <c r="C4491" i="1"/>
  <c r="C9563" i="1"/>
  <c r="C14205" i="1"/>
  <c r="C18990" i="1"/>
  <c r="C4920" i="1"/>
  <c r="C304" i="1"/>
  <c r="C5350" i="1"/>
  <c r="C10014" i="1"/>
  <c r="C14731" i="1"/>
  <c r="C747" i="1"/>
  <c r="C5798" i="1"/>
  <c r="C10466" i="1"/>
  <c r="C15188" i="1"/>
  <c r="C1204" i="1"/>
  <c r="C6254" i="1"/>
  <c r="C10923" i="1"/>
  <c r="C15649" i="1"/>
  <c r="C1656" i="1"/>
  <c r="C6715" i="1"/>
  <c r="C11389" i="1"/>
  <c r="C16113" i="1"/>
  <c r="C2117" i="1"/>
  <c r="C7191" i="1"/>
  <c r="C11857" i="1"/>
  <c r="C16585" i="1"/>
  <c r="C2591" i="1"/>
  <c r="C7672" i="1"/>
  <c r="C12333" i="1"/>
  <c r="C17065" i="1"/>
  <c r="C3067" i="1"/>
  <c r="C8149" i="1"/>
  <c r="C12814" i="1"/>
  <c r="C17552" i="1"/>
  <c r="C3541" i="1"/>
  <c r="C8609" i="1"/>
  <c r="C13257" i="1"/>
  <c r="C18023" i="1"/>
  <c r="C4015" i="1"/>
  <c r="C9077" i="1"/>
  <c r="C13725" i="1"/>
  <c r="C18504" i="1"/>
  <c r="C4490" i="1"/>
  <c r="C9562" i="1"/>
  <c r="C14204" i="1"/>
  <c r="C18989" i="1"/>
  <c r="C4919" i="1"/>
  <c r="C303" i="1"/>
  <c r="C5349" i="1"/>
  <c r="C10013" i="1"/>
  <c r="C14730" i="1"/>
  <c r="C746" i="1"/>
  <c r="C5797" i="1"/>
  <c r="C10465" i="1"/>
  <c r="C15187" i="1"/>
  <c r="C1203" i="1"/>
  <c r="C6253" i="1"/>
  <c r="C10922" i="1"/>
  <c r="C15648" i="1"/>
  <c r="C1655" i="1"/>
  <c r="C6714" i="1"/>
  <c r="C11388" i="1"/>
  <c r="C16112" i="1"/>
  <c r="C2116" i="1"/>
  <c r="C7190" i="1"/>
  <c r="C11856" i="1"/>
  <c r="C16584" i="1"/>
  <c r="C2590" i="1"/>
  <c r="C7671" i="1"/>
  <c r="C12332" i="1"/>
  <c r="C17064" i="1"/>
  <c r="C3066" i="1"/>
  <c r="C8148" i="1"/>
  <c r="C12813" i="1"/>
  <c r="C17551" i="1"/>
  <c r="C3540" i="1"/>
  <c r="C8608" i="1"/>
  <c r="C13256" i="1"/>
  <c r="C18022" i="1"/>
  <c r="C4014" i="1"/>
  <c r="C9076" i="1"/>
  <c r="C13724" i="1"/>
  <c r="C18503" i="1"/>
  <c r="C4489" i="1"/>
  <c r="C9561" i="1"/>
  <c r="C14203" i="1"/>
  <c r="C18988" i="1"/>
  <c r="C4918" i="1"/>
  <c r="C302" i="1"/>
  <c r="C5348" i="1"/>
  <c r="C10012" i="1"/>
  <c r="C14729" i="1"/>
  <c r="C745" i="1"/>
  <c r="C5796" i="1"/>
  <c r="C10464" i="1"/>
  <c r="C15186" i="1"/>
  <c r="C1202" i="1"/>
  <c r="C6252" i="1"/>
  <c r="C10921" i="1"/>
  <c r="C15647" i="1"/>
  <c r="C1654" i="1"/>
  <c r="C6713" i="1"/>
  <c r="C11387" i="1"/>
  <c r="C16111" i="1"/>
  <c r="C2115" i="1"/>
  <c r="C7189" i="1"/>
  <c r="C11855" i="1"/>
  <c r="C16583" i="1"/>
  <c r="C2589" i="1"/>
  <c r="C7670" i="1"/>
  <c r="C12331" i="1"/>
  <c r="C17063" i="1"/>
  <c r="C3065" i="1"/>
  <c r="C8147" i="1"/>
  <c r="C12812" i="1"/>
  <c r="C17550" i="1"/>
  <c r="C3539" i="1"/>
  <c r="C8607" i="1"/>
  <c r="C13255" i="1"/>
  <c r="C18021" i="1"/>
  <c r="C4013" i="1"/>
  <c r="C9075" i="1"/>
  <c r="C13723" i="1"/>
  <c r="C18502" i="1"/>
  <c r="C4488" i="1"/>
  <c r="C9560" i="1"/>
  <c r="C14202" i="1"/>
  <c r="C18987" i="1"/>
  <c r="C4917" i="1"/>
  <c r="C301" i="1"/>
  <c r="C5347" i="1"/>
  <c r="C10011" i="1"/>
  <c r="C14728" i="1"/>
  <c r="C744" i="1"/>
  <c r="C5795" i="1"/>
  <c r="C10463" i="1"/>
  <c r="C15185" i="1"/>
  <c r="C1201" i="1"/>
  <c r="C6251" i="1"/>
  <c r="C10920" i="1"/>
  <c r="C15646" i="1"/>
  <c r="C1653" i="1"/>
  <c r="C6712" i="1"/>
  <c r="C11386" i="1"/>
  <c r="C16110" i="1"/>
  <c r="C2114" i="1"/>
  <c r="C7188" i="1"/>
  <c r="C11854" i="1"/>
  <c r="C16582" i="1"/>
  <c r="C2588" i="1"/>
  <c r="C7669" i="1"/>
  <c r="C12330" i="1"/>
  <c r="C17062" i="1"/>
  <c r="C3064" i="1"/>
  <c r="C8146" i="1"/>
  <c r="C12811" i="1"/>
  <c r="C17549" i="1"/>
  <c r="C3538" i="1"/>
  <c r="C8606" i="1"/>
  <c r="C13254" i="1"/>
  <c r="C18020" i="1"/>
  <c r="C4012" i="1"/>
  <c r="C9074" i="1"/>
  <c r="C13722" i="1"/>
  <c r="C18501" i="1"/>
  <c r="C4487" i="1"/>
  <c r="C9559" i="1"/>
  <c r="C14201" i="1"/>
  <c r="C18986" i="1"/>
  <c r="C4916" i="1"/>
  <c r="C14393" i="1"/>
  <c r="C300" i="1"/>
  <c r="C5346" i="1"/>
  <c r="C10010" i="1"/>
  <c r="C14727" i="1"/>
  <c r="C743" i="1"/>
  <c r="C5794" i="1"/>
  <c r="C10462" i="1"/>
  <c r="C15184" i="1"/>
  <c r="C1200" i="1"/>
  <c r="C6250" i="1"/>
  <c r="C10919" i="1"/>
  <c r="C15645" i="1"/>
  <c r="C1652" i="1"/>
  <c r="C6711" i="1"/>
  <c r="C11385" i="1"/>
  <c r="C16109" i="1"/>
  <c r="C2113" i="1"/>
  <c r="C7187" i="1"/>
  <c r="C11853" i="1"/>
  <c r="C16581" i="1"/>
  <c r="C2587" i="1"/>
  <c r="C7668" i="1"/>
  <c r="C17061" i="1"/>
  <c r="C3063" i="1"/>
  <c r="C8145" i="1"/>
  <c r="C12810" i="1"/>
  <c r="C17548" i="1"/>
  <c r="C3537" i="1"/>
  <c r="C8605" i="1"/>
  <c r="C13253" i="1"/>
  <c r="C18019" i="1"/>
  <c r="C4011" i="1"/>
  <c r="C9073" i="1"/>
  <c r="C13721" i="1"/>
  <c r="C18500" i="1"/>
  <c r="C4486" i="1"/>
  <c r="C9558" i="1"/>
  <c r="C14200" i="1"/>
  <c r="C18985" i="1"/>
  <c r="C299" i="1"/>
  <c r="C5345" i="1"/>
  <c r="C10009" i="1"/>
  <c r="C14726" i="1"/>
  <c r="C742" i="1"/>
  <c r="C5793" i="1"/>
  <c r="C10461" i="1"/>
  <c r="C15183" i="1"/>
  <c r="C1199" i="1"/>
  <c r="C6249" i="1"/>
  <c r="C10918" i="1"/>
  <c r="C15644" i="1"/>
  <c r="C1651" i="1"/>
  <c r="C6710" i="1"/>
  <c r="C11384" i="1"/>
  <c r="C16108" i="1"/>
  <c r="C2112" i="1"/>
  <c r="C7186" i="1"/>
  <c r="C11852" i="1"/>
  <c r="C16580" i="1"/>
  <c r="C2586" i="1"/>
  <c r="C7667" i="1"/>
  <c r="C12329" i="1"/>
  <c r="C17060" i="1"/>
  <c r="C3062" i="1"/>
  <c r="C8144" i="1"/>
  <c r="C12809" i="1"/>
  <c r="C17547" i="1"/>
  <c r="C3536" i="1"/>
  <c r="C8604" i="1"/>
  <c r="C13252" i="1"/>
  <c r="C18018" i="1"/>
  <c r="C4010" i="1"/>
  <c r="C9072" i="1"/>
  <c r="C13720" i="1"/>
  <c r="C18499" i="1"/>
  <c r="C4485" i="1"/>
  <c r="C9557" i="1"/>
  <c r="C14199" i="1"/>
  <c r="C18984" i="1"/>
  <c r="C4915" i="1"/>
  <c r="C298" i="1"/>
  <c r="C5344" i="1"/>
  <c r="C10008" i="1"/>
  <c r="C14725" i="1"/>
  <c r="C741" i="1"/>
  <c r="C5792" i="1"/>
  <c r="C10460" i="1"/>
  <c r="C15182" i="1"/>
  <c r="C1198" i="1"/>
  <c r="C6248" i="1"/>
  <c r="C10917" i="1"/>
  <c r="C15643" i="1"/>
  <c r="C1650" i="1"/>
  <c r="C6709" i="1"/>
  <c r="C11383" i="1"/>
  <c r="C16107" i="1"/>
  <c r="C2111" i="1"/>
  <c r="C7185" i="1"/>
  <c r="C11851" i="1"/>
  <c r="C16579" i="1"/>
  <c r="C2585" i="1"/>
  <c r="C7666" i="1"/>
  <c r="C12328" i="1"/>
  <c r="C17059" i="1"/>
  <c r="C3061" i="1"/>
  <c r="C8143" i="1"/>
  <c r="C12808" i="1"/>
  <c r="C17546" i="1"/>
  <c r="C3535" i="1"/>
  <c r="C8603" i="1"/>
  <c r="C13251" i="1"/>
  <c r="C18017" i="1"/>
  <c r="C4009" i="1"/>
  <c r="C9071" i="1"/>
  <c r="C13719" i="1"/>
  <c r="C18498" i="1"/>
  <c r="C4484" i="1"/>
  <c r="C9556" i="1"/>
  <c r="C14198" i="1"/>
  <c r="C18983" i="1"/>
  <c r="C297" i="1"/>
  <c r="C5343" i="1"/>
  <c r="C10007" i="1"/>
  <c r="C14724" i="1"/>
  <c r="C740" i="1"/>
  <c r="C5791" i="1"/>
  <c r="C10459" i="1"/>
  <c r="C15181" i="1"/>
  <c r="C6247" i="1"/>
  <c r="C10916" i="1"/>
  <c r="C15642" i="1"/>
  <c r="C11382" i="1"/>
  <c r="C16106" i="1"/>
  <c r="C2110" i="1"/>
  <c r="C7184" i="1"/>
  <c r="C11850" i="1"/>
  <c r="C16578" i="1"/>
  <c r="C2584" i="1"/>
  <c r="C7665" i="1"/>
  <c r="C12327" i="1"/>
  <c r="C17058" i="1"/>
  <c r="C3060" i="1"/>
  <c r="C8142" i="1"/>
  <c r="C12807" i="1"/>
  <c r="C17545" i="1"/>
  <c r="C3534" i="1"/>
  <c r="C8602" i="1"/>
  <c r="C13250" i="1"/>
  <c r="C18016" i="1"/>
  <c r="C4008" i="1"/>
  <c r="C9070" i="1"/>
  <c r="C13718" i="1"/>
  <c r="C18497" i="1"/>
  <c r="C4483" i="1"/>
  <c r="C9555" i="1"/>
  <c r="C14197" i="1"/>
  <c r="C18982" i="1"/>
  <c r="C4914" i="1"/>
  <c r="C296" i="1"/>
  <c r="C5342" i="1"/>
  <c r="C10006" i="1"/>
  <c r="C14723" i="1"/>
  <c r="C739" i="1"/>
  <c r="C5790" i="1"/>
  <c r="C10458" i="1"/>
  <c r="C15180" i="1"/>
  <c r="C1197" i="1"/>
  <c r="C6246" i="1"/>
  <c r="C10915" i="1"/>
  <c r="C15641" i="1"/>
  <c r="C1649" i="1"/>
  <c r="C6708" i="1"/>
  <c r="C11381" i="1"/>
  <c r="C16105" i="1"/>
  <c r="C2109" i="1"/>
  <c r="C7183" i="1"/>
  <c r="C11849" i="1"/>
  <c r="C16577" i="1"/>
  <c r="C2583" i="1"/>
  <c r="C7664" i="1"/>
  <c r="C12326" i="1"/>
  <c r="C17057" i="1"/>
  <c r="C3059" i="1"/>
  <c r="C8141" i="1"/>
  <c r="C12806" i="1"/>
  <c r="C17544" i="1"/>
  <c r="C3533" i="1"/>
  <c r="C8601" i="1"/>
  <c r="C13249" i="1"/>
  <c r="C18015" i="1"/>
  <c r="C4007" i="1"/>
  <c r="C9069" i="1"/>
  <c r="C13717" i="1"/>
  <c r="C18496" i="1"/>
  <c r="C4482" i="1"/>
  <c r="C9554" i="1"/>
  <c r="C14196" i="1"/>
  <c r="C18981" i="1"/>
  <c r="C4913" i="1"/>
  <c r="C14392" i="1"/>
  <c r="C295" i="1"/>
  <c r="C5341" i="1"/>
  <c r="C10005" i="1"/>
  <c r="C14722" i="1"/>
  <c r="C738" i="1"/>
  <c r="C5789" i="1"/>
  <c r="C10457" i="1"/>
  <c r="C15179" i="1"/>
  <c r="C1196" i="1"/>
  <c r="C6245" i="1"/>
  <c r="C10914" i="1"/>
  <c r="C15640" i="1"/>
  <c r="C1648" i="1"/>
  <c r="C6707" i="1"/>
  <c r="C11380" i="1"/>
  <c r="C16104" i="1"/>
  <c r="C2108" i="1"/>
  <c r="C7182" i="1"/>
  <c r="C11848" i="1"/>
  <c r="C16576" i="1"/>
  <c r="C2582" i="1"/>
  <c r="C7663" i="1"/>
  <c r="C12325" i="1"/>
  <c r="C17056" i="1"/>
  <c r="C3058" i="1"/>
  <c r="C8140" i="1"/>
  <c r="C12805" i="1"/>
  <c r="C17543" i="1"/>
  <c r="C3532" i="1"/>
  <c r="C8600" i="1"/>
  <c r="C13248" i="1"/>
  <c r="C18014" i="1"/>
  <c r="C4006" i="1"/>
  <c r="C9068" i="1"/>
  <c r="C13716" i="1"/>
  <c r="C18495" i="1"/>
  <c r="C4481" i="1"/>
  <c r="C9553" i="1"/>
  <c r="C14195" i="1"/>
  <c r="C18980" i="1"/>
  <c r="C14391" i="1"/>
  <c r="C294" i="1"/>
  <c r="C5340" i="1"/>
  <c r="C14721" i="1"/>
  <c r="C737" i="1"/>
  <c r="C5788" i="1"/>
  <c r="C15178" i="1"/>
  <c r="C1195" i="1"/>
  <c r="C6244" i="1"/>
  <c r="C10913" i="1"/>
  <c r="C1647" i="1"/>
  <c r="C6706" i="1"/>
  <c r="C2107" i="1"/>
  <c r="C7181" i="1"/>
  <c r="C11847" i="1"/>
  <c r="C2581" i="1"/>
  <c r="C7662" i="1"/>
  <c r="C12324" i="1"/>
  <c r="C3057" i="1"/>
  <c r="C8139" i="1"/>
  <c r="C12804" i="1"/>
  <c r="C17542" i="1"/>
  <c r="C3531" i="1"/>
  <c r="C8599" i="1"/>
  <c r="C13247" i="1"/>
  <c r="C4005" i="1"/>
  <c r="C9067" i="1"/>
  <c r="C13715" i="1"/>
  <c r="C18494" i="1"/>
  <c r="C4480" i="1"/>
  <c r="C9552" i="1"/>
  <c r="C14194" i="1"/>
  <c r="C18979" i="1"/>
  <c r="C1194" i="1"/>
  <c r="C6243" i="1"/>
  <c r="C10912" i="1"/>
  <c r="C15639" i="1"/>
  <c r="C6705" i="1"/>
  <c r="C11379" i="1"/>
  <c r="C16103" i="1"/>
  <c r="C2106" i="1"/>
  <c r="C7180" i="1"/>
  <c r="C11846" i="1"/>
  <c r="C16575" i="1"/>
  <c r="C2580" i="1"/>
  <c r="C7661" i="1"/>
  <c r="C12323" i="1"/>
  <c r="C17055" i="1"/>
  <c r="C8138" i="1"/>
  <c r="C12803" i="1"/>
  <c r="C17541" i="1"/>
  <c r="C13246" i="1"/>
  <c r="C4004" i="1"/>
  <c r="C9066" i="1"/>
  <c r="C9551" i="1"/>
  <c r="C18978" i="1"/>
  <c r="C293" i="1"/>
  <c r="C5339" i="1"/>
  <c r="C10004" i="1"/>
  <c r="C14720" i="1"/>
  <c r="C736" i="1"/>
  <c r="C5787" i="1"/>
  <c r="C10456" i="1"/>
  <c r="C15177" i="1"/>
  <c r="C1193" i="1"/>
  <c r="C6242" i="1"/>
  <c r="C10911" i="1"/>
  <c r="C15638" i="1"/>
  <c r="C1646" i="1"/>
  <c r="C6704" i="1"/>
  <c r="C11378" i="1"/>
  <c r="C16102" i="1"/>
  <c r="C2105" i="1"/>
  <c r="C7179" i="1"/>
  <c r="C11845" i="1"/>
  <c r="C16574" i="1"/>
  <c r="C2579" i="1"/>
  <c r="C7660" i="1"/>
  <c r="C12322" i="1"/>
  <c r="C17054" i="1"/>
  <c r="C3056" i="1"/>
  <c r="C8137" i="1"/>
  <c r="C12802" i="1"/>
  <c r="C17540" i="1"/>
  <c r="C3530" i="1"/>
  <c r="C8598" i="1"/>
  <c r="C13245" i="1"/>
  <c r="C18013" i="1"/>
  <c r="C4003" i="1"/>
  <c r="C9065" i="1"/>
  <c r="C13714" i="1"/>
  <c r="C18493" i="1"/>
  <c r="C4479" i="1"/>
  <c r="C9550" i="1"/>
  <c r="C14193" i="1"/>
  <c r="C18977" i="1"/>
  <c r="C4912" i="1"/>
  <c r="C292" i="1"/>
  <c r="C5338" i="1"/>
  <c r="C10003" i="1"/>
  <c r="C14719" i="1"/>
  <c r="C735" i="1"/>
  <c r="C5786" i="1"/>
  <c r="C10455" i="1"/>
  <c r="C15176" i="1"/>
  <c r="C1192" i="1"/>
  <c r="C6241" i="1"/>
  <c r="C10910" i="1"/>
  <c r="C15637" i="1"/>
  <c r="C1645" i="1"/>
  <c r="C6703" i="1"/>
  <c r="C11377" i="1"/>
  <c r="C16101" i="1"/>
  <c r="C2104" i="1"/>
  <c r="C7178" i="1"/>
  <c r="C11844" i="1"/>
  <c r="C16573" i="1"/>
  <c r="C2578" i="1"/>
  <c r="C7659" i="1"/>
  <c r="C12321" i="1"/>
  <c r="C17053" i="1"/>
  <c r="C3055" i="1"/>
  <c r="C8136" i="1"/>
  <c r="C12801" i="1"/>
  <c r="C17539" i="1"/>
  <c r="C3529" i="1"/>
  <c r="C8597" i="1"/>
  <c r="C18012" i="1"/>
  <c r="C4002" i="1"/>
  <c r="C9064" i="1"/>
  <c r="C13713" i="1"/>
  <c r="C18492" i="1"/>
  <c r="C4478" i="1"/>
  <c r="C9549" i="1"/>
  <c r="C14192" i="1"/>
  <c r="C18976" i="1"/>
  <c r="C4911" i="1"/>
  <c r="C291" i="1"/>
  <c r="C5337" i="1"/>
  <c r="C10002" i="1"/>
  <c r="C14718" i="1"/>
  <c r="C734" i="1"/>
  <c r="C5785" i="1"/>
  <c r="C10454" i="1"/>
  <c r="C15175" i="1"/>
  <c r="C1191" i="1"/>
  <c r="C6240" i="1"/>
  <c r="C10909" i="1"/>
  <c r="C15636" i="1"/>
  <c r="C1644" i="1"/>
  <c r="C6702" i="1"/>
  <c r="C11376" i="1"/>
  <c r="C16100" i="1"/>
  <c r="C2103" i="1"/>
  <c r="C7177" i="1"/>
  <c r="C11843" i="1"/>
  <c r="C16572" i="1"/>
  <c r="C2577" i="1"/>
  <c r="C7658" i="1"/>
  <c r="C12320" i="1"/>
  <c r="C17052" i="1"/>
  <c r="C3054" i="1"/>
  <c r="C8135" i="1"/>
  <c r="C12800" i="1"/>
  <c r="C17538" i="1"/>
  <c r="C3528" i="1"/>
  <c r="C8596" i="1"/>
  <c r="C18011" i="1"/>
  <c r="C4001" i="1"/>
  <c r="C9063" i="1"/>
  <c r="C13712" i="1"/>
  <c r="C18491" i="1"/>
  <c r="C4477" i="1"/>
  <c r="C9548" i="1"/>
  <c r="C14191" i="1"/>
  <c r="C18975" i="1"/>
  <c r="C4910" i="1"/>
  <c r="C290" i="1"/>
  <c r="C5336" i="1"/>
  <c r="C10001" i="1"/>
  <c r="C14717" i="1"/>
  <c r="C733" i="1"/>
  <c r="C5784" i="1"/>
  <c r="C10453" i="1"/>
  <c r="C15174" i="1"/>
  <c r="C1190" i="1"/>
  <c r="C6239" i="1"/>
  <c r="C10908" i="1"/>
  <c r="C15635" i="1"/>
  <c r="C1643" i="1"/>
  <c r="C6701" i="1"/>
  <c r="C11375" i="1"/>
  <c r="C16099" i="1"/>
  <c r="C2102" i="1"/>
  <c r="C7176" i="1"/>
  <c r="C11842" i="1"/>
  <c r="C16571" i="1"/>
  <c r="C2576" i="1"/>
  <c r="C7657" i="1"/>
  <c r="C12319" i="1"/>
  <c r="C17051" i="1"/>
  <c r="C3053" i="1"/>
  <c r="C8134" i="1"/>
  <c r="C12799" i="1"/>
  <c r="C17537" i="1"/>
  <c r="C3527" i="1"/>
  <c r="C8595" i="1"/>
  <c r="C13244" i="1"/>
  <c r="C18010" i="1"/>
  <c r="C4000" i="1"/>
  <c r="C9062" i="1"/>
  <c r="C13711" i="1"/>
  <c r="C18490" i="1"/>
  <c r="C4476" i="1"/>
  <c r="C9547" i="1"/>
  <c r="C14190" i="1"/>
  <c r="C18974" i="1"/>
  <c r="C4909" i="1"/>
  <c r="C14390" i="1"/>
  <c r="C5335" i="1"/>
  <c r="C5334" i="1"/>
  <c r="C10000" i="1"/>
  <c r="C14716" i="1"/>
  <c r="C5783" i="1"/>
  <c r="C5782" i="1"/>
  <c r="C10452" i="1"/>
  <c r="C15173" i="1"/>
  <c r="C6238" i="1"/>
  <c r="C6237" i="1"/>
  <c r="C10907" i="1"/>
  <c r="C15634" i="1"/>
  <c r="C6700" i="1"/>
  <c r="C6699" i="1"/>
  <c r="C11374" i="1"/>
  <c r="C16098" i="1"/>
  <c r="C7175" i="1"/>
  <c r="C7174" i="1"/>
  <c r="C11841" i="1"/>
  <c r="C16570" i="1"/>
  <c r="C7656" i="1"/>
  <c r="C7655" i="1"/>
  <c r="C12318" i="1"/>
  <c r="C17050" i="1"/>
  <c r="C3052" i="1"/>
  <c r="C8133" i="1"/>
  <c r="C12798" i="1"/>
  <c r="C17536" i="1"/>
  <c r="C8594" i="1"/>
  <c r="C13243" i="1"/>
  <c r="C18009" i="1"/>
  <c r="C9061" i="1"/>
  <c r="C9060" i="1"/>
  <c r="C13710" i="1"/>
  <c r="C18489" i="1"/>
  <c r="C9546" i="1"/>
  <c r="C9545" i="1"/>
  <c r="C14189" i="1"/>
  <c r="C18973" i="1"/>
  <c r="C289" i="1"/>
  <c r="C5333" i="1"/>
  <c r="C14715" i="1"/>
  <c r="C732" i="1"/>
  <c r="C10451" i="1"/>
  <c r="C15172" i="1"/>
  <c r="C1189" i="1"/>
  <c r="C6236" i="1"/>
  <c r="C10906" i="1"/>
  <c r="C15633" i="1"/>
  <c r="C1642" i="1"/>
  <c r="C6698" i="1"/>
  <c r="C11373" i="1"/>
  <c r="C16097" i="1"/>
  <c r="C2101" i="1"/>
  <c r="C7173" i="1"/>
  <c r="C11840" i="1"/>
  <c r="C16569" i="1"/>
  <c r="C2575" i="1"/>
  <c r="C7654" i="1"/>
  <c r="C12317" i="1"/>
  <c r="C17049" i="1"/>
  <c r="C3051" i="1"/>
  <c r="C8132" i="1"/>
  <c r="C12797" i="1"/>
  <c r="C17535" i="1"/>
  <c r="C3526" i="1"/>
  <c r="C8593" i="1"/>
  <c r="C13242" i="1"/>
  <c r="C18008" i="1"/>
  <c r="C3999" i="1"/>
  <c r="C9059" i="1"/>
  <c r="C13709" i="1"/>
  <c r="C18488" i="1"/>
  <c r="C4475" i="1"/>
  <c r="C9544" i="1"/>
  <c r="C14188" i="1"/>
  <c r="C18972" i="1"/>
  <c r="C4908" i="1"/>
  <c r="C288" i="1"/>
  <c r="C5332" i="1"/>
  <c r="C9999" i="1"/>
  <c r="C14714" i="1"/>
  <c r="C731" i="1"/>
  <c r="C5781" i="1"/>
  <c r="C10450" i="1"/>
  <c r="C15171" i="1"/>
  <c r="C1188" i="1"/>
  <c r="C6235" i="1"/>
  <c r="C10905" i="1"/>
  <c r="C15632" i="1"/>
  <c r="C1641" i="1"/>
  <c r="C6697" i="1"/>
  <c r="C11372" i="1"/>
  <c r="C16096" i="1"/>
  <c r="C2100" i="1"/>
  <c r="C7172" i="1"/>
  <c r="C11839" i="1"/>
  <c r="C16568" i="1"/>
  <c r="C2574" i="1"/>
  <c r="C7653" i="1"/>
  <c r="C12316" i="1"/>
  <c r="C17048" i="1"/>
  <c r="C3050" i="1"/>
  <c r="C8131" i="1"/>
  <c r="C12796" i="1"/>
  <c r="C17534" i="1"/>
  <c r="C3525" i="1"/>
  <c r="C8592" i="1"/>
  <c r="C13241" i="1"/>
  <c r="C18007" i="1"/>
  <c r="C3998" i="1"/>
  <c r="C9058" i="1"/>
  <c r="C13708" i="1"/>
  <c r="C18487" i="1"/>
  <c r="C4474" i="1"/>
  <c r="C9543" i="1"/>
  <c r="C14187" i="1"/>
  <c r="C18971" i="1"/>
  <c r="C4907" i="1"/>
  <c r="C287" i="1"/>
  <c r="C5331" i="1"/>
  <c r="C9998" i="1"/>
  <c r="C14713" i="1"/>
  <c r="C730" i="1"/>
  <c r="C5780" i="1"/>
  <c r="C10449" i="1"/>
  <c r="C15170" i="1"/>
  <c r="C1187" i="1"/>
  <c r="C6234" i="1"/>
  <c r="C10904" i="1"/>
  <c r="C15631" i="1"/>
  <c r="C1640" i="1"/>
  <c r="C6696" i="1"/>
  <c r="C11371" i="1"/>
  <c r="C16095" i="1"/>
  <c r="C2099" i="1"/>
  <c r="C7171" i="1"/>
  <c r="C11838" i="1"/>
  <c r="C16567" i="1"/>
  <c r="C2573" i="1"/>
  <c r="C7652" i="1"/>
  <c r="C12315" i="1"/>
  <c r="C17047" i="1"/>
  <c r="C3049" i="1"/>
  <c r="C8130" i="1"/>
  <c r="C12795" i="1"/>
  <c r="C17533" i="1"/>
  <c r="C3524" i="1"/>
  <c r="C8591" i="1"/>
  <c r="C13240" i="1"/>
  <c r="C18006" i="1"/>
  <c r="C3997" i="1"/>
  <c r="C9057" i="1"/>
  <c r="C13707" i="1"/>
  <c r="C18486" i="1"/>
  <c r="C4473" i="1"/>
  <c r="C9542" i="1"/>
  <c r="C14186" i="1"/>
  <c r="C18970" i="1"/>
  <c r="C4906" i="1"/>
  <c r="C286" i="1"/>
  <c r="C5330" i="1"/>
  <c r="C9997" i="1"/>
  <c r="C14712" i="1"/>
  <c r="C729" i="1"/>
  <c r="C5779" i="1"/>
  <c r="C10448" i="1"/>
  <c r="C15169" i="1"/>
  <c r="C1186" i="1"/>
  <c r="C6233" i="1"/>
  <c r="C10903" i="1"/>
  <c r="C15630" i="1"/>
  <c r="C1639" i="1"/>
  <c r="C6695" i="1"/>
  <c r="C11370" i="1"/>
  <c r="C16094" i="1"/>
  <c r="C2098" i="1"/>
  <c r="C7170" i="1"/>
  <c r="C11837" i="1"/>
  <c r="C16566" i="1"/>
  <c r="C2572" i="1"/>
  <c r="C7651" i="1"/>
  <c r="C12314" i="1"/>
  <c r="C17046" i="1"/>
  <c r="C3048" i="1"/>
  <c r="C8129" i="1"/>
  <c r="C12794" i="1"/>
  <c r="C17532" i="1"/>
  <c r="C3523" i="1"/>
  <c r="C8590" i="1"/>
  <c r="C18005" i="1"/>
  <c r="C3996" i="1"/>
  <c r="C9056" i="1"/>
  <c r="C13706" i="1"/>
  <c r="C18485" i="1"/>
  <c r="C4472" i="1"/>
  <c r="C9541" i="1"/>
  <c r="C14185" i="1"/>
  <c r="C18969" i="1"/>
  <c r="C4905" i="1"/>
  <c r="C14389" i="1"/>
  <c r="C285" i="1"/>
  <c r="C5329" i="1"/>
  <c r="C14711" i="1"/>
  <c r="C728" i="1"/>
  <c r="C5778" i="1"/>
  <c r="C5777" i="1"/>
  <c r="C10447" i="1"/>
  <c r="C1185" i="1"/>
  <c r="C6232" i="1"/>
  <c r="C6231" i="1"/>
  <c r="C15629" i="1"/>
  <c r="C15628" i="1"/>
  <c r="C1638" i="1"/>
  <c r="C6694" i="1"/>
  <c r="C16093" i="1"/>
  <c r="C16092" i="1"/>
  <c r="C2097" i="1"/>
  <c r="C7169" i="1"/>
  <c r="C11836" i="1"/>
  <c r="C16565" i="1"/>
  <c r="C2571" i="1"/>
  <c r="C7650" i="1"/>
  <c r="C12313" i="1"/>
  <c r="C17045" i="1"/>
  <c r="C3047" i="1"/>
  <c r="C8128" i="1"/>
  <c r="C12793" i="1"/>
  <c r="C17531" i="1"/>
  <c r="C3522" i="1"/>
  <c r="C8589" i="1"/>
  <c r="C13239" i="1"/>
  <c r="C3995" i="1"/>
  <c r="C3994" i="1"/>
  <c r="C9055" i="1"/>
  <c r="C13705" i="1"/>
  <c r="C18484" i="1"/>
  <c r="C4471" i="1"/>
  <c r="C9540" i="1"/>
  <c r="C14184" i="1"/>
  <c r="C14710" i="1"/>
  <c r="C727" i="1"/>
  <c r="C10446" i="1"/>
  <c r="C1184" i="1"/>
  <c r="C6230" i="1"/>
  <c r="C10902" i="1"/>
  <c r="C15627" i="1"/>
  <c r="C1637" i="1"/>
  <c r="C6693" i="1"/>
  <c r="C11369" i="1"/>
  <c r="C2096" i="1"/>
  <c r="C7168" i="1"/>
  <c r="C11835" i="1"/>
  <c r="C2570" i="1"/>
  <c r="C7649" i="1"/>
  <c r="C12312" i="1"/>
  <c r="C3046" i="1"/>
  <c r="C17530" i="1"/>
  <c r="C3521" i="1"/>
  <c r="C13238" i="1"/>
  <c r="C9054" i="1"/>
  <c r="C18483" i="1"/>
  <c r="C4470" i="1"/>
  <c r="C9539" i="1"/>
  <c r="C18968" i="1"/>
  <c r="C4904" i="1"/>
  <c r="C14388" i="1"/>
  <c r="C284" i="1"/>
  <c r="C5328" i="1"/>
  <c r="C9996" i="1"/>
  <c r="C14709" i="1"/>
  <c r="C726" i="1"/>
  <c r="C5776" i="1"/>
  <c r="C10445" i="1"/>
  <c r="C15168" i="1"/>
  <c r="C1183" i="1"/>
  <c r="C6229" i="1"/>
  <c r="C10901" i="1"/>
  <c r="C15626" i="1"/>
  <c r="C1636" i="1"/>
  <c r="C6692" i="1"/>
  <c r="C11368" i="1"/>
  <c r="C16091" i="1"/>
  <c r="C2095" i="1"/>
  <c r="C7167" i="1"/>
  <c r="C11834" i="1"/>
  <c r="C16564" i="1"/>
  <c r="C2569" i="1"/>
  <c r="C7648" i="1"/>
  <c r="C12311" i="1"/>
  <c r="C17044" i="1"/>
  <c r="C3045" i="1"/>
  <c r="C8127" i="1"/>
  <c r="C12792" i="1"/>
  <c r="C17529" i="1"/>
  <c r="C3520" i="1"/>
  <c r="C8588" i="1"/>
  <c r="C13237" i="1"/>
  <c r="C18004" i="1"/>
  <c r="C3993" i="1"/>
  <c r="C9053" i="1"/>
  <c r="C13704" i="1"/>
  <c r="C18482" i="1"/>
  <c r="C4469" i="1"/>
  <c r="C9538" i="1"/>
  <c r="C14183" i="1"/>
  <c r="C18967" i="1"/>
  <c r="C283" i="1"/>
  <c r="C5327" i="1"/>
  <c r="C9995" i="1"/>
  <c r="C14708" i="1"/>
  <c r="C725" i="1"/>
  <c r="C5775" i="1"/>
  <c r="C10444" i="1"/>
  <c r="C15167" i="1"/>
  <c r="C1182" i="1"/>
  <c r="C6228" i="1"/>
  <c r="C10900" i="1"/>
  <c r="C15625" i="1"/>
  <c r="C1635" i="1"/>
  <c r="C6691" i="1"/>
  <c r="C11367" i="1"/>
  <c r="C16090" i="1"/>
  <c r="C2094" i="1"/>
  <c r="C7166" i="1"/>
  <c r="C11833" i="1"/>
  <c r="C16563" i="1"/>
  <c r="C2568" i="1"/>
  <c r="C7647" i="1"/>
  <c r="C12310" i="1"/>
  <c r="C17043" i="1"/>
  <c r="C3044" i="1"/>
  <c r="C8126" i="1"/>
  <c r="C12791" i="1"/>
  <c r="C17528" i="1"/>
  <c r="C3519" i="1"/>
  <c r="C8587" i="1"/>
  <c r="C13236" i="1"/>
  <c r="C18003" i="1"/>
  <c r="C3992" i="1"/>
  <c r="C9052" i="1"/>
  <c r="C13703" i="1"/>
  <c r="C18481" i="1"/>
  <c r="C4468" i="1"/>
  <c r="C9537" i="1"/>
  <c r="C14182" i="1"/>
  <c r="C18966" i="1"/>
  <c r="C4903" i="1"/>
  <c r="C282" i="1"/>
  <c r="C5326" i="1"/>
  <c r="C9994" i="1"/>
  <c r="C14707" i="1"/>
  <c r="C724" i="1"/>
  <c r="C5774" i="1"/>
  <c r="C10443" i="1"/>
  <c r="C15166" i="1"/>
  <c r="C1181" i="1"/>
  <c r="C6227" i="1"/>
  <c r="C10899" i="1"/>
  <c r="C15624" i="1"/>
  <c r="C1634" i="1"/>
  <c r="C6690" i="1"/>
  <c r="C11366" i="1"/>
  <c r="C16089" i="1"/>
  <c r="C2093" i="1"/>
  <c r="C7165" i="1"/>
  <c r="C11832" i="1"/>
  <c r="C16562" i="1"/>
  <c r="C2567" i="1"/>
  <c r="C7646" i="1"/>
  <c r="C12309" i="1"/>
  <c r="C17042" i="1"/>
  <c r="C3043" i="1"/>
  <c r="C8125" i="1"/>
  <c r="C12790" i="1"/>
  <c r="C17527" i="1"/>
  <c r="C3518" i="1"/>
  <c r="C8586" i="1"/>
  <c r="C13235" i="1"/>
  <c r="C18002" i="1"/>
  <c r="C3991" i="1"/>
  <c r="C9051" i="1"/>
  <c r="C13702" i="1"/>
  <c r="C18480" i="1"/>
  <c r="C4467" i="1"/>
  <c r="C9536" i="1"/>
  <c r="C14181" i="1"/>
  <c r="C18965" i="1"/>
  <c r="C4902" i="1"/>
  <c r="C14387" i="1"/>
  <c r="C281" i="1"/>
  <c r="C5325" i="1"/>
  <c r="C9993" i="1"/>
  <c r="C14706" i="1"/>
  <c r="C723" i="1"/>
  <c r="C5773" i="1"/>
  <c r="C10442" i="1"/>
  <c r="C15165" i="1"/>
  <c r="C1180" i="1"/>
  <c r="C10898" i="1"/>
  <c r="C10897" i="1"/>
  <c r="C15623" i="1"/>
  <c r="C1633" i="1"/>
  <c r="C6689" i="1"/>
  <c r="C11365" i="1"/>
  <c r="C16088" i="1"/>
  <c r="C2092" i="1"/>
  <c r="C7164" i="1"/>
  <c r="C11831" i="1"/>
  <c r="C16561" i="1"/>
  <c r="C2566" i="1"/>
  <c r="C7645" i="1"/>
  <c r="C12308" i="1"/>
  <c r="C17041" i="1"/>
  <c r="C3042" i="1"/>
  <c r="C8124" i="1"/>
  <c r="C12789" i="1"/>
  <c r="C17526" i="1"/>
  <c r="C3517" i="1"/>
  <c r="C13234" i="1"/>
  <c r="C13233" i="1"/>
  <c r="C18001" i="1"/>
  <c r="C3990" i="1"/>
  <c r="C9050" i="1"/>
  <c r="C13701" i="1"/>
  <c r="C18479" i="1"/>
  <c r="C4466" i="1"/>
  <c r="C9535" i="1"/>
  <c r="C14180" i="1"/>
  <c r="C18964" i="1"/>
  <c r="C280" i="1"/>
  <c r="C5324" i="1"/>
  <c r="C9992" i="1"/>
  <c r="C14705" i="1"/>
  <c r="C722" i="1"/>
  <c r="C5772" i="1"/>
  <c r="C10441" i="1"/>
  <c r="C15164" i="1"/>
  <c r="C1179" i="1"/>
  <c r="C6226" i="1"/>
  <c r="C10896" i="1"/>
  <c r="C15622" i="1"/>
  <c r="C1632" i="1"/>
  <c r="C6688" i="1"/>
  <c r="C11364" i="1"/>
  <c r="C16087" i="1"/>
  <c r="C2091" i="1"/>
  <c r="C7163" i="1"/>
  <c r="C11830" i="1"/>
  <c r="C16560" i="1"/>
  <c r="C2565" i="1"/>
  <c r="C7644" i="1"/>
  <c r="C12307" i="1"/>
  <c r="C17040" i="1"/>
  <c r="C3041" i="1"/>
  <c r="C8123" i="1"/>
  <c r="C12788" i="1"/>
  <c r="C17525" i="1"/>
  <c r="C3516" i="1"/>
  <c r="C8585" i="1"/>
  <c r="C18000" i="1"/>
  <c r="C3989" i="1"/>
  <c r="C9049" i="1"/>
  <c r="C13700" i="1"/>
  <c r="C18478" i="1"/>
  <c r="C4465" i="1"/>
  <c r="C9534" i="1"/>
  <c r="C14179" i="1"/>
  <c r="C18963" i="1"/>
  <c r="C4901" i="1"/>
  <c r="C279" i="1"/>
  <c r="C5323" i="1"/>
  <c r="C9991" i="1"/>
  <c r="C14704" i="1"/>
  <c r="C721" i="1"/>
  <c r="C5771" i="1"/>
  <c r="C10440" i="1"/>
  <c r="C15163" i="1"/>
  <c r="C1178" i="1"/>
  <c r="C6225" i="1"/>
  <c r="C10895" i="1"/>
  <c r="C15621" i="1"/>
  <c r="C1631" i="1"/>
  <c r="C6687" i="1"/>
  <c r="C11363" i="1"/>
  <c r="C16086" i="1"/>
  <c r="C2090" i="1"/>
  <c r="C7162" i="1"/>
  <c r="C11829" i="1"/>
  <c r="C16559" i="1"/>
  <c r="C2564" i="1"/>
  <c r="C7643" i="1"/>
  <c r="C12306" i="1"/>
  <c r="C17039" i="1"/>
  <c r="C3040" i="1"/>
  <c r="C8122" i="1"/>
  <c r="C12787" i="1"/>
  <c r="C17524" i="1"/>
  <c r="C3515" i="1"/>
  <c r="C8584" i="1"/>
  <c r="C13232" i="1"/>
  <c r="C17999" i="1"/>
  <c r="C3988" i="1"/>
  <c r="C9048" i="1"/>
  <c r="C13699" i="1"/>
  <c r="C18477" i="1"/>
  <c r="C4464" i="1"/>
  <c r="C9533" i="1"/>
  <c r="C14178" i="1"/>
  <c r="C18962" i="1"/>
  <c r="C4900" i="1"/>
  <c r="C14386" i="1"/>
  <c r="C278" i="1"/>
  <c r="C5322" i="1"/>
  <c r="C9990" i="1"/>
  <c r="C14703" i="1"/>
  <c r="C720" i="1"/>
  <c r="C5770" i="1"/>
  <c r="C10439" i="1"/>
  <c r="C1177" i="1"/>
  <c r="C10894" i="1"/>
  <c r="C15620" i="1"/>
  <c r="C1630" i="1"/>
  <c r="C6686" i="1"/>
  <c r="C11362" i="1"/>
  <c r="C16085" i="1"/>
  <c r="C2089" i="1"/>
  <c r="C7161" i="1"/>
  <c r="C11828" i="1"/>
  <c r="C16558" i="1"/>
  <c r="C2563" i="1"/>
  <c r="C7642" i="1"/>
  <c r="C12305" i="1"/>
  <c r="C17038" i="1"/>
  <c r="C3039" i="1"/>
  <c r="C8121" i="1"/>
  <c r="C12786" i="1"/>
  <c r="C17523" i="1"/>
  <c r="C3514" i="1"/>
  <c r="C8583" i="1"/>
  <c r="C13231" i="1"/>
  <c r="C17998" i="1"/>
  <c r="C3987" i="1"/>
  <c r="C9047" i="1"/>
  <c r="C13698" i="1"/>
  <c r="C18476" i="1"/>
  <c r="C4463" i="1"/>
  <c r="C9532" i="1"/>
  <c r="C14177" i="1"/>
  <c r="C18961" i="1"/>
  <c r="C277" i="1"/>
  <c r="C5321" i="1"/>
  <c r="C9989" i="1"/>
  <c r="C14702" i="1"/>
  <c r="C719" i="1"/>
  <c r="C5769" i="1"/>
  <c r="C10438" i="1"/>
  <c r="C15162" i="1"/>
  <c r="C1176" i="1"/>
  <c r="C6224" i="1"/>
  <c r="C10893" i="1"/>
  <c r="C15619" i="1"/>
  <c r="C1629" i="1"/>
  <c r="C6685" i="1"/>
  <c r="C11361" i="1"/>
  <c r="C16084" i="1"/>
  <c r="C2088" i="1"/>
  <c r="C7160" i="1"/>
  <c r="C11827" i="1"/>
  <c r="C16557" i="1"/>
  <c r="C2562" i="1"/>
  <c r="C7641" i="1"/>
  <c r="C12304" i="1"/>
  <c r="C17037" i="1"/>
  <c r="C3038" i="1"/>
  <c r="C8120" i="1"/>
  <c r="C12785" i="1"/>
  <c r="C17522" i="1"/>
  <c r="C3513" i="1"/>
  <c r="C8582" i="1"/>
  <c r="C13230" i="1"/>
  <c r="C17997" i="1"/>
  <c r="C3986" i="1"/>
  <c r="C9046" i="1"/>
  <c r="C13697" i="1"/>
  <c r="C18475" i="1"/>
  <c r="C4462" i="1"/>
  <c r="C9531" i="1"/>
  <c r="C14176" i="1"/>
  <c r="C18960" i="1"/>
  <c r="C4899" i="1"/>
  <c r="C276" i="1"/>
  <c r="C5320" i="1"/>
  <c r="C9988" i="1"/>
  <c r="C14701" i="1"/>
  <c r="C718" i="1"/>
  <c r="C5768" i="1"/>
  <c r="C10437" i="1"/>
  <c r="C15161" i="1"/>
  <c r="C1175" i="1"/>
  <c r="C6223" i="1"/>
  <c r="C10892" i="1"/>
  <c r="C15618" i="1"/>
  <c r="C1628" i="1"/>
  <c r="C6684" i="1"/>
  <c r="C11360" i="1"/>
  <c r="C16083" i="1"/>
  <c r="C2087" i="1"/>
  <c r="C7159" i="1"/>
  <c r="C11826" i="1"/>
  <c r="C16556" i="1"/>
  <c r="C2561" i="1"/>
  <c r="C7640" i="1"/>
  <c r="C12303" i="1"/>
  <c r="C17036" i="1"/>
  <c r="C3037" i="1"/>
  <c r="C8119" i="1"/>
  <c r="C12784" i="1"/>
  <c r="C17521" i="1"/>
  <c r="C3512" i="1"/>
  <c r="C8581" i="1"/>
  <c r="C17996" i="1"/>
  <c r="C3985" i="1"/>
  <c r="C9045" i="1"/>
  <c r="C13696" i="1"/>
  <c r="C18474" i="1"/>
  <c r="C4461" i="1"/>
  <c r="C9530" i="1"/>
  <c r="C14175" i="1"/>
  <c r="C18959" i="1"/>
  <c r="C4898" i="1"/>
  <c r="C275" i="1"/>
  <c r="C5319" i="1"/>
  <c r="C9987" i="1"/>
  <c r="C14700" i="1"/>
  <c r="C717" i="1"/>
  <c r="C5767" i="1"/>
  <c r="C10436" i="1"/>
  <c r="C15160" i="1"/>
  <c r="C1174" i="1"/>
  <c r="C6222" i="1"/>
  <c r="C10891" i="1"/>
  <c r="C15617" i="1"/>
  <c r="C1627" i="1"/>
  <c r="C6683" i="1"/>
  <c r="C11359" i="1"/>
  <c r="C16082" i="1"/>
  <c r="C2086" i="1"/>
  <c r="C7158" i="1"/>
  <c r="C11825" i="1"/>
  <c r="C16555" i="1"/>
  <c r="C2560" i="1"/>
  <c r="C7639" i="1"/>
  <c r="C12302" i="1"/>
  <c r="C17035" i="1"/>
  <c r="C3036" i="1"/>
  <c r="C8118" i="1"/>
  <c r="C12783" i="1"/>
  <c r="C17520" i="1"/>
  <c r="C3511" i="1"/>
  <c r="C8580" i="1"/>
  <c r="C13229" i="1"/>
  <c r="C17995" i="1"/>
  <c r="C3984" i="1"/>
  <c r="C9044" i="1"/>
  <c r="C13695" i="1"/>
  <c r="C18473" i="1"/>
  <c r="C4460" i="1"/>
  <c r="C9529" i="1"/>
  <c r="C14174" i="1"/>
  <c r="C18958" i="1"/>
  <c r="C4897" i="1"/>
  <c r="C274" i="1"/>
  <c r="C5318" i="1"/>
  <c r="C9986" i="1"/>
  <c r="C14699" i="1"/>
  <c r="C716" i="1"/>
  <c r="C5766" i="1"/>
  <c r="C10435" i="1"/>
  <c r="C15159" i="1"/>
  <c r="C1173" i="1"/>
  <c r="C6221" i="1"/>
  <c r="C10890" i="1"/>
  <c r="C15616" i="1"/>
  <c r="C1626" i="1"/>
  <c r="C6682" i="1"/>
  <c r="C11358" i="1"/>
  <c r="C16081" i="1"/>
  <c r="C2085" i="1"/>
  <c r="C7157" i="1"/>
  <c r="C11824" i="1"/>
  <c r="C16554" i="1"/>
  <c r="C2559" i="1"/>
  <c r="C7638" i="1"/>
  <c r="C12301" i="1"/>
  <c r="C17034" i="1"/>
  <c r="C3035" i="1"/>
  <c r="C8117" i="1"/>
  <c r="C12782" i="1"/>
  <c r="C17519" i="1"/>
  <c r="C3510" i="1"/>
  <c r="C8579" i="1"/>
  <c r="C13228" i="1"/>
  <c r="C17994" i="1"/>
  <c r="C3983" i="1"/>
  <c r="C9043" i="1"/>
  <c r="C13694" i="1"/>
  <c r="C18472" i="1"/>
  <c r="C4459" i="1"/>
  <c r="C9528" i="1"/>
  <c r="C14173" i="1"/>
  <c r="C18957" i="1"/>
  <c r="C4896" i="1"/>
  <c r="C273" i="1"/>
  <c r="C5317" i="1"/>
  <c r="C9985" i="1"/>
  <c r="C14698" i="1"/>
  <c r="C715" i="1"/>
  <c r="C5765" i="1"/>
  <c r="C10434" i="1"/>
  <c r="C15158" i="1"/>
  <c r="C1172" i="1"/>
  <c r="C6220" i="1"/>
  <c r="C10889" i="1"/>
  <c r="C15615" i="1"/>
  <c r="C1625" i="1"/>
  <c r="C6681" i="1"/>
  <c r="C11357" i="1"/>
  <c r="C16080" i="1"/>
  <c r="C2084" i="1"/>
  <c r="C7156" i="1"/>
  <c r="C11823" i="1"/>
  <c r="C16553" i="1"/>
  <c r="C2558" i="1"/>
  <c r="C7637" i="1"/>
  <c r="C12300" i="1"/>
  <c r="C17033" i="1"/>
  <c r="C3034" i="1"/>
  <c r="C8116" i="1"/>
  <c r="C12781" i="1"/>
  <c r="C17518" i="1"/>
  <c r="C3509" i="1"/>
  <c r="C8578" i="1"/>
  <c r="C13227" i="1"/>
  <c r="C17993" i="1"/>
  <c r="C3982" i="1"/>
  <c r="C9042" i="1"/>
  <c r="C13693" i="1"/>
  <c r="C18471" i="1"/>
  <c r="C4458" i="1"/>
  <c r="C9527" i="1"/>
  <c r="C14172" i="1"/>
  <c r="C18956" i="1"/>
  <c r="C4895" i="1"/>
  <c r="C9526" i="1"/>
  <c r="C272" i="1"/>
  <c r="C5316" i="1"/>
  <c r="C9984" i="1"/>
  <c r="C14697" i="1"/>
  <c r="C714" i="1"/>
  <c r="C5764" i="1"/>
  <c r="C10433" i="1"/>
  <c r="C15157" i="1"/>
  <c r="C1171" i="1"/>
  <c r="C6219" i="1"/>
  <c r="C10888" i="1"/>
  <c r="C15614" i="1"/>
  <c r="C1624" i="1"/>
  <c r="C6680" i="1"/>
  <c r="C11356" i="1"/>
  <c r="C16079" i="1"/>
  <c r="C2083" i="1"/>
  <c r="C7155" i="1"/>
  <c r="C11822" i="1"/>
  <c r="C16552" i="1"/>
  <c r="C2557" i="1"/>
  <c r="C7636" i="1"/>
  <c r="C12299" i="1"/>
  <c r="C17032" i="1"/>
  <c r="C3033" i="1"/>
  <c r="C8115" i="1"/>
  <c r="C12780" i="1"/>
  <c r="C17517" i="1"/>
  <c r="C3508" i="1"/>
  <c r="C8577" i="1"/>
  <c r="C13226" i="1"/>
  <c r="C17992" i="1"/>
  <c r="C3981" i="1"/>
  <c r="C9041" i="1"/>
  <c r="C13692" i="1"/>
  <c r="C18470" i="1"/>
  <c r="C4457" i="1"/>
  <c r="C9525" i="1"/>
  <c r="C14171" i="1"/>
  <c r="C18955" i="1"/>
  <c r="C4894" i="1"/>
  <c r="C271" i="1"/>
  <c r="C5315" i="1"/>
  <c r="C9983" i="1"/>
  <c r="C14696" i="1"/>
  <c r="C713" i="1"/>
  <c r="C5763" i="1"/>
  <c r="C10432" i="1"/>
  <c r="C15156" i="1"/>
  <c r="C1170" i="1"/>
  <c r="C6218" i="1"/>
  <c r="C15613" i="1"/>
  <c r="C1623" i="1"/>
  <c r="C6679" i="1"/>
  <c r="C11355" i="1"/>
  <c r="C16078" i="1"/>
  <c r="C7154" i="1"/>
  <c r="C2556" i="1"/>
  <c r="C7635" i="1"/>
  <c r="C12298" i="1"/>
  <c r="C17031" i="1"/>
  <c r="C3032" i="1"/>
  <c r="C8114" i="1"/>
  <c r="C12779" i="1"/>
  <c r="C17516" i="1"/>
  <c r="C8576" i="1"/>
  <c r="C13225" i="1"/>
  <c r="C17991" i="1"/>
  <c r="C3980" i="1"/>
  <c r="C9040" i="1"/>
  <c r="C13691" i="1"/>
  <c r="C18469" i="1"/>
  <c r="C4456" i="1"/>
  <c r="C9524" i="1"/>
  <c r="C14170" i="1"/>
  <c r="C18954" i="1"/>
  <c r="C4893" i="1"/>
  <c r="C12778" i="1"/>
  <c r="C17515" i="1"/>
  <c r="C3507" i="1"/>
  <c r="C8575" i="1"/>
  <c r="C13224" i="1"/>
  <c r="C17990" i="1"/>
  <c r="C3979" i="1"/>
  <c r="C9039" i="1"/>
  <c r="C13690" i="1"/>
  <c r="C18468" i="1"/>
  <c r="C4455" i="1"/>
  <c r="C9523" i="1"/>
  <c r="C14169" i="1"/>
  <c r="C18953" i="1"/>
  <c r="C4892" i="1"/>
  <c r="C14385" i="1"/>
  <c r="C270" i="1"/>
  <c r="C5314" i="1"/>
  <c r="C14695" i="1"/>
  <c r="C712" i="1"/>
  <c r="C5762" i="1"/>
  <c r="C10431" i="1"/>
  <c r="C15155" i="1"/>
  <c r="C1169" i="1"/>
  <c r="C6217" i="1"/>
  <c r="C10887" i="1"/>
  <c r="C15612" i="1"/>
  <c r="C1622" i="1"/>
  <c r="C6678" i="1"/>
  <c r="C11354" i="1"/>
  <c r="C16077" i="1"/>
  <c r="C2082" i="1"/>
  <c r="C7153" i="1"/>
  <c r="C11821" i="1"/>
  <c r="C16551" i="1"/>
  <c r="C2555" i="1"/>
  <c r="C7634" i="1"/>
  <c r="C12297" i="1"/>
  <c r="C17030" i="1"/>
  <c r="C3031" i="1"/>
  <c r="C8113" i="1"/>
  <c r="C12777" i="1"/>
  <c r="C17514" i="1"/>
  <c r="C3506" i="1"/>
  <c r="C8574" i="1"/>
  <c r="C13223" i="1"/>
  <c r="C17989" i="1"/>
  <c r="C3978" i="1"/>
  <c r="C9038" i="1"/>
  <c r="C13689" i="1"/>
  <c r="C18467" i="1"/>
  <c r="C4454" i="1"/>
  <c r="C9522" i="1"/>
  <c r="C14168" i="1"/>
  <c r="C18952" i="1"/>
  <c r="C269" i="1"/>
  <c r="C5313" i="1"/>
  <c r="C9982" i="1"/>
  <c r="C14694" i="1"/>
  <c r="C711" i="1"/>
  <c r="C5761" i="1"/>
  <c r="C10430" i="1"/>
  <c r="C15154" i="1"/>
  <c r="C1168" i="1"/>
  <c r="C6216" i="1"/>
  <c r="C10886" i="1"/>
  <c r="C15611" i="1"/>
  <c r="C1621" i="1"/>
  <c r="C6677" i="1"/>
  <c r="C11353" i="1"/>
  <c r="C16076" i="1"/>
  <c r="C2081" i="1"/>
  <c r="C7152" i="1"/>
  <c r="C11820" i="1"/>
  <c r="C16550" i="1"/>
  <c r="C2554" i="1"/>
  <c r="C7633" i="1"/>
  <c r="C12296" i="1"/>
  <c r="C17029" i="1"/>
  <c r="C3030" i="1"/>
  <c r="C8112" i="1"/>
  <c r="C12776" i="1"/>
  <c r="C17513" i="1"/>
  <c r="C3505" i="1"/>
  <c r="C8573" i="1"/>
  <c r="C13222" i="1"/>
  <c r="C17988" i="1"/>
  <c r="C3977" i="1"/>
  <c r="C9037" i="1"/>
  <c r="C13688" i="1"/>
  <c r="C18466" i="1"/>
  <c r="C4453" i="1"/>
  <c r="C9521" i="1"/>
  <c r="C14167" i="1"/>
  <c r="C18951" i="1"/>
  <c r="C4891" i="1"/>
  <c r="C14384" i="1"/>
  <c r="C268" i="1"/>
  <c r="C5312" i="1"/>
  <c r="C9981" i="1"/>
  <c r="C14693" i="1"/>
  <c r="C710" i="1"/>
  <c r="C5760" i="1"/>
  <c r="C10429" i="1"/>
  <c r="C15153" i="1"/>
  <c r="C1167" i="1"/>
  <c r="C6215" i="1"/>
  <c r="C10885" i="1"/>
  <c r="C15610" i="1"/>
  <c r="C1620" i="1"/>
  <c r="C6676" i="1"/>
  <c r="C11352" i="1"/>
  <c r="C16075" i="1"/>
  <c r="C2080" i="1"/>
  <c r="C7151" i="1"/>
  <c r="C11819" i="1"/>
  <c r="C16549" i="1"/>
  <c r="C2553" i="1"/>
  <c r="C7632" i="1"/>
  <c r="C12295" i="1"/>
  <c r="C17028" i="1"/>
  <c r="C3029" i="1"/>
  <c r="C8111" i="1"/>
  <c r="C12775" i="1"/>
  <c r="C17512" i="1"/>
  <c r="C3504" i="1"/>
  <c r="C8572" i="1"/>
  <c r="C13221" i="1"/>
  <c r="C17987" i="1"/>
  <c r="C3976" i="1"/>
  <c r="C9036" i="1"/>
  <c r="C13687" i="1"/>
  <c r="C18465" i="1"/>
  <c r="C4452" i="1"/>
  <c r="C9520" i="1"/>
  <c r="C14166" i="1"/>
  <c r="C18950" i="1"/>
  <c r="C16548" i="1"/>
  <c r="C2552" i="1"/>
  <c r="C7631" i="1"/>
  <c r="C12294" i="1"/>
  <c r="C17027" i="1"/>
  <c r="C3028" i="1"/>
  <c r="C8110" i="1"/>
  <c r="C12774" i="1"/>
  <c r="C17511" i="1"/>
  <c r="C3503" i="1"/>
  <c r="C8571" i="1"/>
  <c r="C13220" i="1"/>
  <c r="C17986" i="1"/>
  <c r="C3975" i="1"/>
  <c r="C9035" i="1"/>
  <c r="C13686" i="1"/>
  <c r="C18464" i="1"/>
  <c r="C4451" i="1"/>
  <c r="C9519" i="1"/>
  <c r="C14165" i="1"/>
  <c r="C18949" i="1"/>
  <c r="C4890" i="1"/>
  <c r="C267" i="1"/>
  <c r="C5311" i="1"/>
  <c r="C9980" i="1"/>
  <c r="C14692" i="1"/>
  <c r="C709" i="1"/>
  <c r="C5759" i="1"/>
  <c r="C10428" i="1"/>
  <c r="C15152" i="1"/>
  <c r="C1166" i="1"/>
  <c r="C6214" i="1"/>
  <c r="C10884" i="1"/>
  <c r="C15609" i="1"/>
  <c r="C1619" i="1"/>
  <c r="C6675" i="1"/>
  <c r="C11351" i="1"/>
  <c r="C16074" i="1"/>
  <c r="C2079" i="1"/>
  <c r="C7150" i="1"/>
  <c r="C11818" i="1"/>
  <c r="C16547" i="1"/>
  <c r="C2551" i="1"/>
  <c r="C7630" i="1"/>
  <c r="C12293" i="1"/>
  <c r="C17026" i="1"/>
  <c r="C3027" i="1"/>
  <c r="C8109" i="1"/>
  <c r="C12773" i="1"/>
  <c r="C17510" i="1"/>
  <c r="C3502" i="1"/>
  <c r="C8570" i="1"/>
  <c r="C13219" i="1"/>
  <c r="C17985" i="1"/>
  <c r="C3974" i="1"/>
  <c r="C9034" i="1"/>
  <c r="C13685" i="1"/>
  <c r="C18463" i="1"/>
  <c r="C4450" i="1"/>
  <c r="C9518" i="1"/>
  <c r="C14164" i="1"/>
  <c r="C18948" i="1"/>
  <c r="C4889" i="1"/>
  <c r="C266" i="1"/>
  <c r="C5310" i="1"/>
  <c r="C9979" i="1"/>
  <c r="C14691" i="1"/>
  <c r="C708" i="1"/>
  <c r="C5758" i="1"/>
  <c r="C10427" i="1"/>
  <c r="C15151" i="1"/>
  <c r="C1165" i="1"/>
  <c r="C6213" i="1"/>
  <c r="C10883" i="1"/>
  <c r="C1618" i="1"/>
  <c r="C6674" i="1"/>
  <c r="C11350" i="1"/>
  <c r="C16073" i="1"/>
  <c r="C2078" i="1"/>
  <c r="C7149" i="1"/>
  <c r="C11817" i="1"/>
  <c r="C16546" i="1"/>
  <c r="C2550" i="1"/>
  <c r="C7629" i="1"/>
  <c r="C12292" i="1"/>
  <c r="C17025" i="1"/>
  <c r="C3026" i="1"/>
  <c r="C8108" i="1"/>
  <c r="C12772" i="1"/>
  <c r="C3501" i="1"/>
  <c r="C8569" i="1"/>
  <c r="C13218" i="1"/>
  <c r="C3973" i="1"/>
  <c r="C9033" i="1"/>
  <c r="C13684" i="1"/>
  <c r="C18462" i="1"/>
  <c r="C4449" i="1"/>
  <c r="C9517" i="1"/>
  <c r="C14163" i="1"/>
  <c r="C18947" i="1"/>
  <c r="C4888" i="1"/>
  <c r="C15150" i="1"/>
  <c r="C1164" i="1"/>
  <c r="C6212" i="1"/>
  <c r="C10882" i="1"/>
  <c r="C15608" i="1"/>
  <c r="C1617" i="1"/>
  <c r="C6673" i="1"/>
  <c r="C11349" i="1"/>
  <c r="C16072" i="1"/>
  <c r="C2077" i="1"/>
  <c r="C7148" i="1"/>
  <c r="C11816" i="1"/>
  <c r="C16545" i="1"/>
  <c r="C2549" i="1"/>
  <c r="C7628" i="1"/>
  <c r="C12291" i="1"/>
  <c r="C17024" i="1"/>
  <c r="C3025" i="1"/>
  <c r="C8107" i="1"/>
  <c r="C12771" i="1"/>
  <c r="C17509" i="1"/>
  <c r="C3500" i="1"/>
  <c r="C17984" i="1"/>
  <c r="C3972" i="1"/>
  <c r="C9032" i="1"/>
  <c r="C13683" i="1"/>
  <c r="C18461" i="1"/>
  <c r="C4448" i="1"/>
  <c r="C9516" i="1"/>
  <c r="C14162" i="1"/>
  <c r="C18946" i="1"/>
  <c r="C4887" i="1"/>
  <c r="C265" i="1"/>
  <c r="C5309" i="1"/>
  <c r="C9978" i="1"/>
  <c r="C14690" i="1"/>
  <c r="C707" i="1"/>
  <c r="C5757" i="1"/>
  <c r="C10426" i="1"/>
  <c r="C15149" i="1"/>
  <c r="C1163" i="1"/>
  <c r="C6211" i="1"/>
  <c r="C10881" i="1"/>
  <c r="C15607" i="1"/>
  <c r="C1616" i="1"/>
  <c r="C6672" i="1"/>
  <c r="C11348" i="1"/>
  <c r="C16071" i="1"/>
  <c r="C2076" i="1"/>
  <c r="C7147" i="1"/>
  <c r="C11815" i="1"/>
  <c r="C16544" i="1"/>
  <c r="C2548" i="1"/>
  <c r="C7627" i="1"/>
  <c r="C12290" i="1"/>
  <c r="C17023" i="1"/>
  <c r="C3024" i="1"/>
  <c r="C8106" i="1"/>
  <c r="C12770" i="1"/>
  <c r="C17508" i="1"/>
  <c r="C3499" i="1"/>
  <c r="C8568" i="1"/>
  <c r="C13217" i="1"/>
  <c r="C17983" i="1"/>
  <c r="C3971" i="1"/>
  <c r="C9031" i="1"/>
  <c r="C13682" i="1"/>
  <c r="C18460" i="1"/>
  <c r="C4447" i="1"/>
  <c r="C9515" i="1"/>
  <c r="C14161" i="1"/>
  <c r="C18945" i="1"/>
  <c r="C4886" i="1"/>
  <c r="C264" i="1"/>
  <c r="C5308" i="1"/>
  <c r="C9977" i="1"/>
  <c r="C14689" i="1"/>
  <c r="C706" i="1"/>
  <c r="C5756" i="1"/>
  <c r="C10425" i="1"/>
  <c r="C15148" i="1"/>
  <c r="C1162" i="1"/>
  <c r="C6210" i="1"/>
  <c r="C10880" i="1"/>
  <c r="C15606" i="1"/>
  <c r="C1615" i="1"/>
  <c r="C6671" i="1"/>
  <c r="C11347" i="1"/>
  <c r="C16070" i="1"/>
  <c r="C2075" i="1"/>
  <c r="C7146" i="1"/>
  <c r="C11814" i="1"/>
  <c r="C16543" i="1"/>
  <c r="C2547" i="1"/>
  <c r="C7626" i="1"/>
  <c r="C12289" i="1"/>
  <c r="C17022" i="1"/>
  <c r="C3023" i="1"/>
  <c r="C8105" i="1"/>
  <c r="C12769" i="1"/>
  <c r="C17507" i="1"/>
  <c r="C3498" i="1"/>
  <c r="C8567" i="1"/>
  <c r="C13216" i="1"/>
  <c r="C17982" i="1"/>
  <c r="C3970" i="1"/>
  <c r="C9030" i="1"/>
  <c r="C13681" i="1"/>
  <c r="C18459" i="1"/>
  <c r="C4446" i="1"/>
  <c r="C9514" i="1"/>
  <c r="C14160" i="1"/>
  <c r="C18944" i="1"/>
  <c r="C4885" i="1"/>
  <c r="C6209" i="1"/>
  <c r="C10879" i="1"/>
  <c r="C15605" i="1"/>
  <c r="C1614" i="1"/>
  <c r="C6670" i="1"/>
  <c r="C11346" i="1"/>
  <c r="C16069" i="1"/>
  <c r="C2074" i="1"/>
  <c r="C7145" i="1"/>
  <c r="C11813" i="1"/>
  <c r="C16542" i="1"/>
  <c r="C2546" i="1"/>
  <c r="C7625" i="1"/>
  <c r="C12288" i="1"/>
  <c r="C17021" i="1"/>
  <c r="C3022" i="1"/>
  <c r="C8104" i="1"/>
  <c r="C12768" i="1"/>
  <c r="C17506" i="1"/>
  <c r="C3497" i="1"/>
  <c r="C8566" i="1"/>
  <c r="C13215" i="1"/>
  <c r="C17981" i="1"/>
  <c r="C3969" i="1"/>
  <c r="C9029" i="1"/>
  <c r="C13680" i="1"/>
  <c r="C18458" i="1"/>
  <c r="C4445" i="1"/>
  <c r="C9513" i="1"/>
  <c r="C14159" i="1"/>
  <c r="C18943" i="1"/>
  <c r="C4884" i="1"/>
  <c r="C263" i="1"/>
  <c r="C5307" i="1"/>
  <c r="C9976" i="1"/>
  <c r="C14688" i="1"/>
  <c r="C705" i="1"/>
  <c r="C5755" i="1"/>
  <c r="C10424" i="1"/>
  <c r="C15147" i="1"/>
  <c r="C1161" i="1"/>
  <c r="C6208" i="1"/>
  <c r="C10878" i="1"/>
  <c r="C15604" i="1"/>
  <c r="C1613" i="1"/>
  <c r="C6669" i="1"/>
  <c r="C11345" i="1"/>
  <c r="C16068" i="1"/>
  <c r="C2073" i="1"/>
  <c r="C7144" i="1"/>
  <c r="C11812" i="1"/>
  <c r="C16541" i="1"/>
  <c r="C2545" i="1"/>
  <c r="C7624" i="1"/>
  <c r="C12287" i="1"/>
  <c r="C17020" i="1"/>
  <c r="C3021" i="1"/>
  <c r="C8103" i="1"/>
  <c r="C12767" i="1"/>
  <c r="C17505" i="1"/>
  <c r="C3496" i="1"/>
  <c r="C8565" i="1"/>
  <c r="C13214" i="1"/>
  <c r="C17980" i="1"/>
  <c r="C3968" i="1"/>
  <c r="C9028" i="1"/>
  <c r="C13679" i="1"/>
  <c r="C18457" i="1"/>
  <c r="C4444" i="1"/>
  <c r="C9512" i="1"/>
  <c r="C14158" i="1"/>
  <c r="C18942" i="1"/>
  <c r="C4883" i="1"/>
  <c r="C262" i="1"/>
  <c r="C5306" i="1"/>
  <c r="C9975" i="1"/>
  <c r="C14687" i="1"/>
  <c r="C704" i="1"/>
  <c r="C5754" i="1"/>
  <c r="C10423" i="1"/>
  <c r="C15146" i="1"/>
  <c r="C1160" i="1"/>
  <c r="C6207" i="1"/>
  <c r="C10877" i="1"/>
  <c r="C15603" i="1"/>
  <c r="C1612" i="1"/>
  <c r="C6668" i="1"/>
  <c r="C11344" i="1"/>
  <c r="C16067" i="1"/>
  <c r="C2072" i="1"/>
  <c r="C7143" i="1"/>
  <c r="C11811" i="1"/>
  <c r="C16540" i="1"/>
  <c r="C2544" i="1"/>
  <c r="C7623" i="1"/>
  <c r="C12286" i="1"/>
  <c r="C17019" i="1"/>
  <c r="C3020" i="1"/>
  <c r="C8102" i="1"/>
  <c r="C12766" i="1"/>
  <c r="C17504" i="1"/>
  <c r="C3495" i="1"/>
  <c r="C8564" i="1"/>
  <c r="C13213" i="1"/>
  <c r="C17979" i="1"/>
  <c r="C3967" i="1"/>
  <c r="C9027" i="1"/>
  <c r="C13678" i="1"/>
  <c r="C18456" i="1"/>
  <c r="C4443" i="1"/>
  <c r="C9511" i="1"/>
  <c r="C14157" i="1"/>
  <c r="C18941" i="1"/>
  <c r="C4882" i="1"/>
  <c r="C9026" i="1"/>
  <c r="C13677" i="1"/>
  <c r="C18455" i="1"/>
  <c r="C4442" i="1"/>
  <c r="C9510" i="1"/>
  <c r="C14156" i="1"/>
  <c r="C18940" i="1"/>
  <c r="C4881" i="1"/>
  <c r="C8101" i="1"/>
  <c r="C12765" i="1"/>
  <c r="C17503" i="1"/>
  <c r="C3494" i="1"/>
  <c r="C8563" i="1"/>
  <c r="C13212" i="1"/>
  <c r="C17978" i="1"/>
  <c r="C9025" i="1"/>
  <c r="C13676" i="1"/>
  <c r="C18454" i="1"/>
  <c r="C4441" i="1"/>
  <c r="C9509" i="1"/>
  <c r="C14155" i="1"/>
  <c r="C18939" i="1"/>
  <c r="C5305" i="1"/>
  <c r="C9974" i="1"/>
  <c r="C14686" i="1"/>
  <c r="C5753" i="1"/>
  <c r="C10422" i="1"/>
  <c r="C15145" i="1"/>
  <c r="C1159" i="1"/>
  <c r="C6206" i="1"/>
  <c r="C10876" i="1"/>
  <c r="C15602" i="1"/>
  <c r="C1611" i="1"/>
  <c r="C6667" i="1"/>
  <c r="C11343" i="1"/>
  <c r="C2071" i="1"/>
  <c r="C7142" i="1"/>
  <c r="C11810" i="1"/>
  <c r="C16539" i="1"/>
  <c r="C2543" i="1"/>
  <c r="C7622" i="1"/>
  <c r="C12285" i="1"/>
  <c r="C17018" i="1"/>
  <c r="C3019" i="1"/>
  <c r="C8100" i="1"/>
  <c r="C12764" i="1"/>
  <c r="C17502" i="1"/>
  <c r="C3493" i="1"/>
  <c r="C8562" i="1"/>
  <c r="C13211" i="1"/>
  <c r="C17977" i="1"/>
  <c r="C3966" i="1"/>
  <c r="C9024" i="1"/>
  <c r="C13675" i="1"/>
  <c r="C18453" i="1"/>
  <c r="C4440" i="1"/>
  <c r="C9508" i="1"/>
  <c r="C18938" i="1"/>
  <c r="C4880" i="1"/>
  <c r="C261" i="1"/>
  <c r="C5304" i="1"/>
  <c r="C9973" i="1"/>
  <c r="C14685" i="1"/>
  <c r="C703" i="1"/>
  <c r="C5752" i="1"/>
  <c r="C10421" i="1"/>
  <c r="C15144" i="1"/>
  <c r="C1158" i="1"/>
  <c r="C6205" i="1"/>
  <c r="C10875" i="1"/>
  <c r="C15601" i="1"/>
  <c r="C1610" i="1"/>
  <c r="C6666" i="1"/>
  <c r="C11342" i="1"/>
  <c r="C16066" i="1"/>
  <c r="C2070" i="1"/>
  <c r="C7141" i="1"/>
  <c r="C11809" i="1"/>
  <c r="C16538" i="1"/>
  <c r="C2542" i="1"/>
  <c r="C7621" i="1"/>
  <c r="C12284" i="1"/>
  <c r="C17017" i="1"/>
  <c r="C3018" i="1"/>
  <c r="C8099" i="1"/>
  <c r="C12763" i="1"/>
  <c r="C17501" i="1"/>
  <c r="C3492" i="1"/>
  <c r="C8561" i="1"/>
  <c r="C13210" i="1"/>
  <c r="C17976" i="1"/>
  <c r="C3965" i="1"/>
  <c r="C9023" i="1"/>
  <c r="C13674" i="1"/>
  <c r="C18452" i="1"/>
  <c r="C4439" i="1"/>
  <c r="C9507" i="1"/>
  <c r="C14154" i="1"/>
  <c r="C18937" i="1"/>
  <c r="C4879" i="1"/>
  <c r="C260" i="1"/>
  <c r="C5303" i="1"/>
  <c r="C9972" i="1"/>
  <c r="C14684" i="1"/>
  <c r="C702" i="1"/>
  <c r="C5751" i="1"/>
  <c r="C10420" i="1"/>
  <c r="C15143" i="1"/>
  <c r="C1157" i="1"/>
  <c r="C6204" i="1"/>
  <c r="C10874" i="1"/>
  <c r="C15600" i="1"/>
  <c r="C1609" i="1"/>
  <c r="C6665" i="1"/>
  <c r="C11341" i="1"/>
  <c r="C16065" i="1"/>
  <c r="C2069" i="1"/>
  <c r="C7140" i="1"/>
  <c r="C11808" i="1"/>
  <c r="C16537" i="1"/>
  <c r="C2541" i="1"/>
  <c r="C7620" i="1"/>
  <c r="C12283" i="1"/>
  <c r="C17016" i="1"/>
  <c r="C3017" i="1"/>
  <c r="C8098" i="1"/>
  <c r="C12762" i="1"/>
  <c r="C17500" i="1"/>
  <c r="C3491" i="1"/>
  <c r="C13209" i="1"/>
  <c r="C17975" i="1"/>
  <c r="C3964" i="1"/>
  <c r="C9022" i="1"/>
  <c r="C13673" i="1"/>
  <c r="C18451" i="1"/>
  <c r="C4438" i="1"/>
  <c r="C9506" i="1"/>
  <c r="C14153" i="1"/>
  <c r="C18936" i="1"/>
  <c r="C4878" i="1"/>
  <c r="C259" i="1"/>
  <c r="C5302" i="1"/>
  <c r="C9971" i="1"/>
  <c r="C14683" i="1"/>
  <c r="C701" i="1"/>
  <c r="C5750" i="1"/>
  <c r="C10419" i="1"/>
  <c r="C15142" i="1"/>
  <c r="C1156" i="1"/>
  <c r="C6203" i="1"/>
  <c r="C10873" i="1"/>
  <c r="C15599" i="1"/>
  <c r="C1608" i="1"/>
  <c r="C6664" i="1"/>
  <c r="C11340" i="1"/>
  <c r="C16064" i="1"/>
  <c r="C2068" i="1"/>
  <c r="C7139" i="1"/>
  <c r="C11807" i="1"/>
  <c r="C16536" i="1"/>
  <c r="C2540" i="1"/>
  <c r="C7619" i="1"/>
  <c r="C12282" i="1"/>
  <c r="C17015" i="1"/>
  <c r="C3016" i="1"/>
  <c r="C8097" i="1"/>
  <c r="C12761" i="1"/>
  <c r="C17499" i="1"/>
  <c r="C3490" i="1"/>
  <c r="C8560" i="1"/>
  <c r="C13208" i="1"/>
  <c r="C17974" i="1"/>
  <c r="C3963" i="1"/>
  <c r="C9021" i="1"/>
  <c r="C13672" i="1"/>
  <c r="C18450" i="1"/>
  <c r="C4437" i="1"/>
  <c r="C9505" i="1"/>
  <c r="C14152" i="1"/>
  <c r="C18935" i="1"/>
  <c r="C4877" i="1"/>
  <c r="C258" i="1"/>
  <c r="C5301" i="1"/>
  <c r="C9970" i="1"/>
  <c r="C14682" i="1"/>
  <c r="C700" i="1"/>
  <c r="C5749" i="1"/>
  <c r="C10418" i="1"/>
  <c r="C15141" i="1"/>
  <c r="C1155" i="1"/>
  <c r="C6202" i="1"/>
  <c r="C10872" i="1"/>
  <c r="C15598" i="1"/>
  <c r="C1607" i="1"/>
  <c r="C6663" i="1"/>
  <c r="C11339" i="1"/>
  <c r="C16063" i="1"/>
  <c r="C2067" i="1"/>
  <c r="C7138" i="1"/>
  <c r="C11806" i="1"/>
  <c r="C16535" i="1"/>
  <c r="C2539" i="1"/>
  <c r="C7618" i="1"/>
  <c r="C12281" i="1"/>
  <c r="C17014" i="1"/>
  <c r="C3015" i="1"/>
  <c r="C8096" i="1"/>
  <c r="C12760" i="1"/>
  <c r="C17498" i="1"/>
  <c r="C3489" i="1"/>
  <c r="C8559" i="1"/>
  <c r="C13207" i="1"/>
  <c r="C17973" i="1"/>
  <c r="C3962" i="1"/>
  <c r="C9020" i="1"/>
  <c r="C13671" i="1"/>
  <c r="C18449" i="1"/>
  <c r="C4436" i="1"/>
  <c r="C9504" i="1"/>
  <c r="C14151" i="1"/>
  <c r="C18934" i="1"/>
  <c r="C4876" i="1"/>
  <c r="C9969" i="1"/>
  <c r="C14681" i="1"/>
  <c r="C10417" i="1"/>
  <c r="C15140" i="1"/>
  <c r="C1154" i="1"/>
  <c r="C6201" i="1"/>
  <c r="C10871" i="1"/>
  <c r="C15597" i="1"/>
  <c r="C1606" i="1"/>
  <c r="C6662" i="1"/>
  <c r="C11338" i="1"/>
  <c r="C16062" i="1"/>
  <c r="C7137" i="1"/>
  <c r="C7617" i="1"/>
  <c r="C17013" i="1"/>
  <c r="C8095" i="1"/>
  <c r="C12759" i="1"/>
  <c r="C17497" i="1"/>
  <c r="C3488" i="1"/>
  <c r="C8558" i="1"/>
  <c r="C13206" i="1"/>
  <c r="C17972" i="1"/>
  <c r="C9019" i="1"/>
  <c r="C13670" i="1"/>
  <c r="C18448" i="1"/>
  <c r="C4435" i="1"/>
  <c r="C9503" i="1"/>
  <c r="C14150" i="1"/>
  <c r="C18933" i="1"/>
  <c r="C4875" i="1"/>
  <c r="C14383" i="1"/>
  <c r="C257" i="1"/>
  <c r="C5300" i="1"/>
  <c r="C9968" i="1"/>
  <c r="C14680" i="1"/>
  <c r="C699" i="1"/>
  <c r="C5748" i="1"/>
  <c r="C10416" i="1"/>
  <c r="C15139" i="1"/>
  <c r="C1153" i="1"/>
  <c r="C6200" i="1"/>
  <c r="C10870" i="1"/>
  <c r="C15596" i="1"/>
  <c r="C1605" i="1"/>
  <c r="C6661" i="1"/>
  <c r="C11337" i="1"/>
  <c r="C16061" i="1"/>
  <c r="C2066" i="1"/>
  <c r="C7136" i="1"/>
  <c r="C11805" i="1"/>
  <c r="C16534" i="1"/>
  <c r="C2538" i="1"/>
  <c r="C7616" i="1"/>
  <c r="C12280" i="1"/>
  <c r="C17012" i="1"/>
  <c r="C3014" i="1"/>
  <c r="C8094" i="1"/>
  <c r="C12758" i="1"/>
  <c r="C17496" i="1"/>
  <c r="C3487" i="1"/>
  <c r="C8557" i="1"/>
  <c r="C13205" i="1"/>
  <c r="C17971" i="1"/>
  <c r="C3961" i="1"/>
  <c r="C9018" i="1"/>
  <c r="C13669" i="1"/>
  <c r="C18447" i="1"/>
  <c r="C4434" i="1"/>
  <c r="C9502" i="1"/>
  <c r="C14149" i="1"/>
  <c r="C18932" i="1"/>
  <c r="C256" i="1"/>
  <c r="C5299" i="1"/>
  <c r="C9967" i="1"/>
  <c r="C14679" i="1"/>
  <c r="C698" i="1"/>
  <c r="C5747" i="1"/>
  <c r="C10415" i="1"/>
  <c r="C15138" i="1"/>
  <c r="C1152" i="1"/>
  <c r="C6199" i="1"/>
  <c r="C10869" i="1"/>
  <c r="C15595" i="1"/>
  <c r="C1604" i="1"/>
  <c r="C6660" i="1"/>
  <c r="C11336" i="1"/>
  <c r="C16060" i="1"/>
  <c r="C2065" i="1"/>
  <c r="C7135" i="1"/>
  <c r="C11804" i="1"/>
  <c r="C16533" i="1"/>
  <c r="C2537" i="1"/>
  <c r="C7615" i="1"/>
  <c r="C12279" i="1"/>
  <c r="C17011" i="1"/>
  <c r="C3013" i="1"/>
  <c r="C8093" i="1"/>
  <c r="C12757" i="1"/>
  <c r="C17495" i="1"/>
  <c r="C3486" i="1"/>
  <c r="C8556" i="1"/>
  <c r="C13204" i="1"/>
  <c r="C17970" i="1"/>
  <c r="C3960" i="1"/>
  <c r="C9017" i="1"/>
  <c r="C13668" i="1"/>
  <c r="C18446" i="1"/>
  <c r="C4433" i="1"/>
  <c r="C9501" i="1"/>
  <c r="C14148" i="1"/>
  <c r="C18931" i="1"/>
  <c r="C4874" i="1"/>
  <c r="C255" i="1"/>
  <c r="C5298" i="1"/>
  <c r="C9966" i="1"/>
  <c r="C14678" i="1"/>
  <c r="C697" i="1"/>
  <c r="C5746" i="1"/>
  <c r="C10414" i="1"/>
  <c r="C15137" i="1"/>
  <c r="C1151" i="1"/>
  <c r="C6198" i="1"/>
  <c r="C10868" i="1"/>
  <c r="C15594" i="1"/>
  <c r="C1603" i="1"/>
  <c r="C6659" i="1"/>
  <c r="C11335" i="1"/>
  <c r="C16059" i="1"/>
  <c r="C2064" i="1"/>
  <c r="C7134" i="1"/>
  <c r="C11803" i="1"/>
  <c r="C16532" i="1"/>
  <c r="C2536" i="1"/>
  <c r="C7614" i="1"/>
  <c r="C12278" i="1"/>
  <c r="C17010" i="1"/>
  <c r="C3012" i="1"/>
  <c r="C8092" i="1"/>
  <c r="C12756" i="1"/>
  <c r="C17494" i="1"/>
  <c r="C3485" i="1"/>
  <c r="C8555" i="1"/>
  <c r="C13203" i="1"/>
  <c r="C17969" i="1"/>
  <c r="C3959" i="1"/>
  <c r="C9016" i="1"/>
  <c r="C13667" i="1"/>
  <c r="C18445" i="1"/>
  <c r="C4432" i="1"/>
  <c r="C9500" i="1"/>
  <c r="C14147" i="1"/>
  <c r="C18930" i="1"/>
  <c r="C4873" i="1"/>
  <c r="C254" i="1"/>
  <c r="C5297" i="1"/>
  <c r="C9965" i="1"/>
  <c r="C14677" i="1"/>
  <c r="C696" i="1"/>
  <c r="C5745" i="1"/>
  <c r="C10413" i="1"/>
  <c r="C15136" i="1"/>
  <c r="C1150" i="1"/>
  <c r="C6197" i="1"/>
  <c r="C10867" i="1"/>
  <c r="C15593" i="1"/>
  <c r="C1602" i="1"/>
  <c r="C6658" i="1"/>
  <c r="C11334" i="1"/>
  <c r="C16058" i="1"/>
  <c r="C2063" i="1"/>
  <c r="C7133" i="1"/>
  <c r="C11802" i="1"/>
  <c r="C16531" i="1"/>
  <c r="C2535" i="1"/>
  <c r="C7613" i="1"/>
  <c r="C12277" i="1"/>
  <c r="C17009" i="1"/>
  <c r="C3011" i="1"/>
  <c r="C8091" i="1"/>
  <c r="C12755" i="1"/>
  <c r="C17493" i="1"/>
  <c r="C3484" i="1"/>
  <c r="C8554" i="1"/>
  <c r="C13202" i="1"/>
  <c r="C17968" i="1"/>
  <c r="C3958" i="1"/>
  <c r="C9015" i="1"/>
  <c r="C13666" i="1"/>
  <c r="C18444" i="1"/>
  <c r="C4431" i="1"/>
  <c r="C9499" i="1"/>
  <c r="C14146" i="1"/>
  <c r="C18929" i="1"/>
  <c r="C4872" i="1"/>
  <c r="C253" i="1"/>
  <c r="C5296" i="1"/>
  <c r="C9964" i="1"/>
  <c r="C14676" i="1"/>
  <c r="C695" i="1"/>
  <c r="C5744" i="1"/>
  <c r="C10412" i="1"/>
  <c r="C15135" i="1"/>
  <c r="C1149" i="1"/>
  <c r="C6196" i="1"/>
  <c r="C10866" i="1"/>
  <c r="C15592" i="1"/>
  <c r="C1601" i="1"/>
  <c r="C6657" i="1"/>
  <c r="C11333" i="1"/>
  <c r="C16057" i="1"/>
  <c r="C2062" i="1"/>
  <c r="C7132" i="1"/>
  <c r="C11801" i="1"/>
  <c r="C16530" i="1"/>
  <c r="C2534" i="1"/>
  <c r="C7612" i="1"/>
  <c r="C12276" i="1"/>
  <c r="C17008" i="1"/>
  <c r="C3010" i="1"/>
  <c r="C8090" i="1"/>
  <c r="C12754" i="1"/>
  <c r="C17492" i="1"/>
  <c r="C3483" i="1"/>
  <c r="C13201" i="1"/>
  <c r="C3957" i="1"/>
  <c r="C9014" i="1"/>
  <c r="C13665" i="1"/>
  <c r="C18443" i="1"/>
  <c r="C4430" i="1"/>
  <c r="C9498" i="1"/>
  <c r="C14145" i="1"/>
  <c r="C18928" i="1"/>
  <c r="C4871" i="1"/>
  <c r="C5295" i="1"/>
  <c r="C9963" i="1"/>
  <c r="C14675" i="1"/>
  <c r="C5743" i="1"/>
  <c r="C10411" i="1"/>
  <c r="C15134" i="1"/>
  <c r="C1148" i="1"/>
  <c r="C6195" i="1"/>
  <c r="C15591" i="1"/>
  <c r="C1600" i="1"/>
  <c r="C6656" i="1"/>
  <c r="C11332" i="1"/>
  <c r="C16056" i="1"/>
  <c r="C2061" i="1"/>
  <c r="C7131" i="1"/>
  <c r="C11800" i="1"/>
  <c r="C16529" i="1"/>
  <c r="C2533" i="1"/>
  <c r="C7611" i="1"/>
  <c r="C12275" i="1"/>
  <c r="C17007" i="1"/>
  <c r="C3009" i="1"/>
  <c r="C8089" i="1"/>
  <c r="C12753" i="1"/>
  <c r="C17491" i="1"/>
  <c r="C3482" i="1"/>
  <c r="C8553" i="1"/>
  <c r="C13200" i="1"/>
  <c r="C17967" i="1"/>
  <c r="C3956" i="1"/>
  <c r="C9013" i="1"/>
  <c r="C13664" i="1"/>
  <c r="C18442" i="1"/>
  <c r="C4429" i="1"/>
  <c r="C9497" i="1"/>
  <c r="C14144" i="1"/>
  <c r="C18927" i="1"/>
  <c r="C4870" i="1"/>
  <c r="C252" i="1"/>
  <c r="C5294" i="1"/>
  <c r="C9962" i="1"/>
  <c r="C14674" i="1"/>
  <c r="C694" i="1"/>
  <c r="C10410" i="1"/>
  <c r="C15133" i="1"/>
  <c r="C1147" i="1"/>
  <c r="C6194" i="1"/>
  <c r="C10865" i="1"/>
  <c r="C15590" i="1"/>
  <c r="C1599" i="1"/>
  <c r="C6655" i="1"/>
  <c r="C11331" i="1"/>
  <c r="C16055" i="1"/>
  <c r="C2060" i="1"/>
  <c r="C7130" i="1"/>
  <c r="C11799" i="1"/>
  <c r="C16528" i="1"/>
  <c r="C2532" i="1"/>
  <c r="C7610" i="1"/>
  <c r="C12274" i="1"/>
  <c r="C17006" i="1"/>
  <c r="C3008" i="1"/>
  <c r="C8088" i="1"/>
  <c r="C12752" i="1"/>
  <c r="C17490" i="1"/>
  <c r="C13199" i="1"/>
  <c r="C3955" i="1"/>
  <c r="C13663" i="1"/>
  <c r="C18441" i="1"/>
  <c r="C4428" i="1"/>
  <c r="C9496" i="1"/>
  <c r="C14143" i="1"/>
  <c r="C18926" i="1"/>
  <c r="C4869" i="1"/>
  <c r="C251" i="1"/>
  <c r="C5293" i="1"/>
  <c r="C9961" i="1"/>
  <c r="C14673" i="1"/>
  <c r="C693" i="1"/>
  <c r="C5742" i="1"/>
  <c r="C10409" i="1"/>
  <c r="C15132" i="1"/>
  <c r="C1146" i="1"/>
  <c r="C6193" i="1"/>
  <c r="C10864" i="1"/>
  <c r="C15589" i="1"/>
  <c r="C1598" i="1"/>
  <c r="C6654" i="1"/>
  <c r="C11330" i="1"/>
  <c r="C16054" i="1"/>
  <c r="C2059" i="1"/>
  <c r="C7129" i="1"/>
  <c r="C11798" i="1"/>
  <c r="C16527" i="1"/>
  <c r="C2531" i="1"/>
  <c r="C7609" i="1"/>
  <c r="C12273" i="1"/>
  <c r="C17005" i="1"/>
  <c r="C3007" i="1"/>
  <c r="C8087" i="1"/>
  <c r="C12751" i="1"/>
  <c r="C17489" i="1"/>
  <c r="C3481" i="1"/>
  <c r="C8552" i="1"/>
  <c r="C13198" i="1"/>
  <c r="C17966" i="1"/>
  <c r="C3954" i="1"/>
  <c r="C9012" i="1"/>
  <c r="C13662" i="1"/>
  <c r="C18440" i="1"/>
  <c r="C4427" i="1"/>
  <c r="C9495" i="1"/>
  <c r="C14142" i="1"/>
  <c r="C18925" i="1"/>
  <c r="C4868" i="1"/>
  <c r="C250" i="1"/>
  <c r="C5292" i="1"/>
  <c r="C9960" i="1"/>
  <c r="C14672" i="1"/>
  <c r="C692" i="1"/>
  <c r="C5741" i="1"/>
  <c r="C10408" i="1"/>
  <c r="C15131" i="1"/>
  <c r="C1145" i="1"/>
  <c r="C6192" i="1"/>
  <c r="C10863" i="1"/>
  <c r="C15588" i="1"/>
  <c r="C1597" i="1"/>
  <c r="C6653" i="1"/>
  <c r="C11329" i="1"/>
  <c r="C16053" i="1"/>
  <c r="C2058" i="1"/>
  <c r="C7128" i="1"/>
  <c r="C11797" i="1"/>
  <c r="C16526" i="1"/>
  <c r="C2530" i="1"/>
  <c r="C7608" i="1"/>
  <c r="C12272" i="1"/>
  <c r="C17004" i="1"/>
  <c r="C3006" i="1"/>
  <c r="C8086" i="1"/>
  <c r="C12750" i="1"/>
  <c r="C17488" i="1"/>
  <c r="C3480" i="1"/>
  <c r="C8551" i="1"/>
  <c r="C13197" i="1"/>
  <c r="C17965" i="1"/>
  <c r="C3953" i="1"/>
  <c r="C9011" i="1"/>
  <c r="C13661" i="1"/>
  <c r="C18439" i="1"/>
  <c r="C4426" i="1"/>
  <c r="C9494" i="1"/>
  <c r="C14141" i="1"/>
  <c r="C18924" i="1"/>
  <c r="C4867" i="1"/>
  <c r="C249" i="1"/>
  <c r="C5291" i="1"/>
  <c r="C9959" i="1"/>
  <c r="C14671" i="1"/>
  <c r="C691" i="1"/>
  <c r="C5740" i="1"/>
  <c r="C10407" i="1"/>
  <c r="C15130" i="1"/>
  <c r="C1144" i="1"/>
  <c r="C6191" i="1"/>
  <c r="C10862" i="1"/>
  <c r="C15587" i="1"/>
  <c r="C1596" i="1"/>
  <c r="C6652" i="1"/>
  <c r="C11328" i="1"/>
  <c r="C16052" i="1"/>
  <c r="C2057" i="1"/>
  <c r="C7127" i="1"/>
  <c r="C11796" i="1"/>
  <c r="C16525" i="1"/>
  <c r="C2529" i="1"/>
  <c r="C7607" i="1"/>
  <c r="C12271" i="1"/>
  <c r="C17003" i="1"/>
  <c r="C3005" i="1"/>
  <c r="C8085" i="1"/>
  <c r="C12749" i="1"/>
  <c r="C17487" i="1"/>
  <c r="C3479" i="1"/>
  <c r="C8550" i="1"/>
  <c r="C13196" i="1"/>
  <c r="C17964" i="1"/>
  <c r="C3952" i="1"/>
  <c r="C9010" i="1"/>
  <c r="C13660" i="1"/>
  <c r="C18438" i="1"/>
  <c r="C4425" i="1"/>
  <c r="C9493" i="1"/>
  <c r="C14140" i="1"/>
  <c r="C18923" i="1"/>
  <c r="C4866" i="1"/>
  <c r="C248" i="1"/>
  <c r="C5290" i="1"/>
  <c r="C9958" i="1"/>
  <c r="C14670" i="1"/>
  <c r="C690" i="1"/>
  <c r="C5739" i="1"/>
  <c r="C10406" i="1"/>
  <c r="C15129" i="1"/>
  <c r="C1143" i="1"/>
  <c r="C6190" i="1"/>
  <c r="C10861" i="1"/>
  <c r="C15586" i="1"/>
  <c r="C1595" i="1"/>
  <c r="C6651" i="1"/>
  <c r="C11327" i="1"/>
  <c r="C16051" i="1"/>
  <c r="C2056" i="1"/>
  <c r="C7126" i="1"/>
  <c r="C11795" i="1"/>
  <c r="C16524" i="1"/>
  <c r="C2528" i="1"/>
  <c r="C7606" i="1"/>
  <c r="C12270" i="1"/>
  <c r="C17002" i="1"/>
  <c r="C3004" i="1"/>
  <c r="C8084" i="1"/>
  <c r="C12748" i="1"/>
  <c r="C17486" i="1"/>
  <c r="C3478" i="1"/>
  <c r="C8549" i="1"/>
  <c r="C13195" i="1"/>
  <c r="C17963" i="1"/>
  <c r="C3951" i="1"/>
  <c r="C9009" i="1"/>
  <c r="C13659" i="1"/>
  <c r="C18437" i="1"/>
  <c r="C4424" i="1"/>
  <c r="C9492" i="1"/>
  <c r="C14139" i="1"/>
  <c r="C18922" i="1"/>
  <c r="C4865" i="1"/>
  <c r="C14382" i="1"/>
  <c r="C247" i="1"/>
  <c r="C5289" i="1"/>
  <c r="C9957" i="1"/>
  <c r="C14669" i="1"/>
  <c r="C689" i="1"/>
  <c r="C5738" i="1"/>
  <c r="C10405" i="1"/>
  <c r="C15128" i="1"/>
  <c r="C1142" i="1"/>
  <c r="C6189" i="1"/>
  <c r="C10860" i="1"/>
  <c r="C15585" i="1"/>
  <c r="C1594" i="1"/>
  <c r="C6650" i="1"/>
  <c r="C11326" i="1"/>
  <c r="C16050" i="1"/>
  <c r="C2055" i="1"/>
  <c r="C7125" i="1"/>
  <c r="C11794" i="1"/>
  <c r="C16523" i="1"/>
  <c r="C2527" i="1"/>
  <c r="C7605" i="1"/>
  <c r="C12269" i="1"/>
  <c r="C17001" i="1"/>
  <c r="C3003" i="1"/>
  <c r="C8083" i="1"/>
  <c r="C12747" i="1"/>
  <c r="C17485" i="1"/>
  <c r="C3477" i="1"/>
  <c r="C8548" i="1"/>
  <c r="C13194" i="1"/>
  <c r="C17962" i="1"/>
  <c r="C3950" i="1"/>
  <c r="C9008" i="1"/>
  <c r="C13658" i="1"/>
  <c r="C18436" i="1"/>
  <c r="C4423" i="1"/>
  <c r="C9491" i="1"/>
  <c r="C14138" i="1"/>
  <c r="C18921" i="1"/>
  <c r="C14381" i="1"/>
  <c r="C246" i="1"/>
  <c r="C5288" i="1"/>
  <c r="C9956" i="1"/>
  <c r="C14668" i="1"/>
  <c r="C688" i="1"/>
  <c r="C5737" i="1"/>
  <c r="C10404" i="1"/>
  <c r="C15127" i="1"/>
  <c r="C1141" i="1"/>
  <c r="C6188" i="1"/>
  <c r="C10859" i="1"/>
  <c r="C15584" i="1"/>
  <c r="C1593" i="1"/>
  <c r="C6649" i="1"/>
  <c r="C11325" i="1"/>
  <c r="C16049" i="1"/>
  <c r="C2054" i="1"/>
  <c r="C7124" i="1"/>
  <c r="C11793" i="1"/>
  <c r="C16522" i="1"/>
  <c r="C2526" i="1"/>
  <c r="C7604" i="1"/>
  <c r="C12268" i="1"/>
  <c r="C17000" i="1"/>
  <c r="C3002" i="1"/>
  <c r="C8082" i="1"/>
  <c r="C12746" i="1"/>
  <c r="C17484" i="1"/>
  <c r="C3476" i="1"/>
  <c r="C17961" i="1"/>
  <c r="C3949" i="1"/>
  <c r="C9007" i="1"/>
  <c r="C13657" i="1"/>
  <c r="C18435" i="1"/>
  <c r="C4422" i="1"/>
  <c r="C9490" i="1"/>
  <c r="C14137" i="1"/>
  <c r="C18920" i="1"/>
  <c r="C245" i="1"/>
  <c r="C5287" i="1"/>
  <c r="C9955" i="1"/>
  <c r="C14667" i="1"/>
  <c r="C687" i="1"/>
  <c r="C5736" i="1"/>
  <c r="C10403" i="1"/>
  <c r="C15126" i="1"/>
  <c r="C1140" i="1"/>
  <c r="C6187" i="1"/>
  <c r="C10858" i="1"/>
  <c r="C15583" i="1"/>
  <c r="C1592" i="1"/>
  <c r="C6648" i="1"/>
  <c r="C11324" i="1"/>
  <c r="C16048" i="1"/>
  <c r="C2053" i="1"/>
  <c r="C7123" i="1"/>
  <c r="C11792" i="1"/>
  <c r="C16521" i="1"/>
  <c r="C2525" i="1"/>
  <c r="C7603" i="1"/>
  <c r="C12267" i="1"/>
  <c r="C16999" i="1"/>
  <c r="C3001" i="1"/>
  <c r="C8081" i="1"/>
  <c r="C12745" i="1"/>
  <c r="C17483" i="1"/>
  <c r="C3475" i="1"/>
  <c r="C8547" i="1"/>
  <c r="C13193" i="1"/>
  <c r="C17960" i="1"/>
  <c r="C3948" i="1"/>
  <c r="C9006" i="1"/>
  <c r="C13656" i="1"/>
  <c r="C18434" i="1"/>
  <c r="C4421" i="1"/>
  <c r="C9489" i="1"/>
  <c r="C14136" i="1"/>
  <c r="C18919" i="1"/>
  <c r="C4864" i="1"/>
  <c r="C244" i="1"/>
  <c r="C5286" i="1"/>
  <c r="C9954" i="1"/>
  <c r="C14666" i="1"/>
  <c r="C686" i="1"/>
  <c r="C5735" i="1"/>
  <c r="C10402" i="1"/>
  <c r="C15125" i="1"/>
  <c r="C1139" i="1"/>
  <c r="C6186" i="1"/>
  <c r="C10857" i="1"/>
  <c r="C15582" i="1"/>
  <c r="C1591" i="1"/>
  <c r="C6647" i="1"/>
  <c r="C11323" i="1"/>
  <c r="C16047" i="1"/>
  <c r="C2052" i="1"/>
  <c r="C7122" i="1"/>
  <c r="C11791" i="1"/>
  <c r="C16520" i="1"/>
  <c r="C2524" i="1"/>
  <c r="C7602" i="1"/>
  <c r="C12266" i="1"/>
  <c r="C16998" i="1"/>
  <c r="C3000" i="1"/>
  <c r="C8080" i="1"/>
  <c r="C12744" i="1"/>
  <c r="C17482" i="1"/>
  <c r="C3474" i="1"/>
  <c r="C8546" i="1"/>
  <c r="C13192" i="1"/>
  <c r="C17959" i="1"/>
  <c r="C3947" i="1"/>
  <c r="C9005" i="1"/>
  <c r="C13655" i="1"/>
  <c r="C18433" i="1"/>
  <c r="C4420" i="1"/>
  <c r="C9488" i="1"/>
  <c r="C14135" i="1"/>
  <c r="C18918" i="1"/>
  <c r="C4863" i="1"/>
  <c r="C243" i="1"/>
  <c r="C5285" i="1"/>
  <c r="C9953" i="1"/>
  <c r="C14665" i="1"/>
  <c r="C685" i="1"/>
  <c r="C5734" i="1"/>
  <c r="C10401" i="1"/>
  <c r="C15124" i="1"/>
  <c r="C1138" i="1"/>
  <c r="C6185" i="1"/>
  <c r="C10856" i="1"/>
  <c r="C15581" i="1"/>
  <c r="C1590" i="1"/>
  <c r="C6646" i="1"/>
  <c r="C11322" i="1"/>
  <c r="C16046" i="1"/>
  <c r="C2051" i="1"/>
  <c r="C7121" i="1"/>
  <c r="C11790" i="1"/>
  <c r="C16519" i="1"/>
  <c r="C2523" i="1"/>
  <c r="C7601" i="1"/>
  <c r="C12265" i="1"/>
  <c r="C16997" i="1"/>
  <c r="C2999" i="1"/>
  <c r="C8079" i="1"/>
  <c r="C12743" i="1"/>
  <c r="C17481" i="1"/>
  <c r="C3473" i="1"/>
  <c r="C8545" i="1"/>
  <c r="C17958" i="1"/>
  <c r="C3946" i="1"/>
  <c r="C9004" i="1"/>
  <c r="C13654" i="1"/>
  <c r="C18432" i="1"/>
  <c r="C4419" i="1"/>
  <c r="C9487" i="1"/>
  <c r="C14134" i="1"/>
  <c r="C18917" i="1"/>
  <c r="C4862" i="1"/>
  <c r="C5733" i="1"/>
  <c r="C10400" i="1"/>
  <c r="C15123" i="1"/>
  <c r="C1137" i="1"/>
  <c r="C6184" i="1"/>
  <c r="C10855" i="1"/>
  <c r="C15580" i="1"/>
  <c r="C1589" i="1"/>
  <c r="C11321" i="1"/>
  <c r="C16045" i="1"/>
  <c r="C2050" i="1"/>
  <c r="C7120" i="1"/>
  <c r="C11789" i="1"/>
  <c r="C16518" i="1"/>
  <c r="C2522" i="1"/>
  <c r="C12264" i="1"/>
  <c r="C16996" i="1"/>
  <c r="C2998" i="1"/>
  <c r="C8078" i="1"/>
  <c r="C17480" i="1"/>
  <c r="C17957" i="1"/>
  <c r="C9003" i="1"/>
  <c r="C9486" i="1"/>
  <c r="C4861" i="1"/>
  <c r="C14380" i="1"/>
  <c r="C242" i="1"/>
  <c r="C5284" i="1"/>
  <c r="C9952" i="1"/>
  <c r="C14664" i="1"/>
  <c r="C684" i="1"/>
  <c r="C5732" i="1"/>
  <c r="C10399" i="1"/>
  <c r="C15122" i="1"/>
  <c r="C1136" i="1"/>
  <c r="C6183" i="1"/>
  <c r="C10854" i="1"/>
  <c r="C15579" i="1"/>
  <c r="C1588" i="1"/>
  <c r="C6645" i="1"/>
  <c r="C11320" i="1"/>
  <c r="C16044" i="1"/>
  <c r="C2049" i="1"/>
  <c r="C7119" i="1"/>
  <c r="C11788" i="1"/>
  <c r="C16517" i="1"/>
  <c r="C2521" i="1"/>
  <c r="C7600" i="1"/>
  <c r="C12263" i="1"/>
  <c r="C16995" i="1"/>
  <c r="C2997" i="1"/>
  <c r="C8077" i="1"/>
  <c r="C12742" i="1"/>
  <c r="C17479" i="1"/>
  <c r="C3472" i="1"/>
  <c r="C8544" i="1"/>
  <c r="C3945" i="1"/>
  <c r="C9002" i="1"/>
  <c r="C13653" i="1"/>
  <c r="C18431" i="1"/>
  <c r="C4418" i="1"/>
  <c r="C9485" i="1"/>
  <c r="C18916" i="1"/>
  <c r="C18915" i="1"/>
  <c r="C14379" i="1"/>
  <c r="C241" i="1"/>
  <c r="C5283" i="1"/>
  <c r="C9951" i="1"/>
  <c r="C14663" i="1"/>
  <c r="C683" i="1"/>
  <c r="C5731" i="1"/>
  <c r="C10398" i="1"/>
  <c r="C15121" i="1"/>
  <c r="C1135" i="1"/>
  <c r="C6182" i="1"/>
  <c r="C10853" i="1"/>
  <c r="C15578" i="1"/>
  <c r="C1587" i="1"/>
  <c r="C6644" i="1"/>
  <c r="C11319" i="1"/>
  <c r="C16043" i="1"/>
  <c r="C2048" i="1"/>
  <c r="C7118" i="1"/>
  <c r="C11787" i="1"/>
  <c r="C16516" i="1"/>
  <c r="C2520" i="1"/>
  <c r="C7599" i="1"/>
  <c r="C12262" i="1"/>
  <c r="C16994" i="1"/>
  <c r="C2996" i="1"/>
  <c r="C8076" i="1"/>
  <c r="C12741" i="1"/>
  <c r="C17478" i="1"/>
  <c r="C3471" i="1"/>
  <c r="C8543" i="1"/>
  <c r="C13191" i="1"/>
  <c r="C17956" i="1"/>
  <c r="C3944" i="1"/>
  <c r="C9001" i="1"/>
  <c r="C13652" i="1"/>
  <c r="C18430" i="1"/>
  <c r="C4417" i="1"/>
  <c r="C9484" i="1"/>
  <c r="C14133" i="1"/>
  <c r="C18914" i="1"/>
  <c r="C240" i="1"/>
  <c r="C5282" i="1"/>
  <c r="C9950" i="1"/>
  <c r="C14662" i="1"/>
  <c r="C682" i="1"/>
  <c r="C5730" i="1"/>
  <c r="C10397" i="1"/>
  <c r="C15120" i="1"/>
  <c r="C1134" i="1"/>
  <c r="C10852" i="1"/>
  <c r="C15577" i="1"/>
  <c r="C1586" i="1"/>
  <c r="C6643" i="1"/>
  <c r="C11318" i="1"/>
  <c r="C16042" i="1"/>
  <c r="C2047" i="1"/>
  <c r="C7117" i="1"/>
  <c r="C16515" i="1"/>
  <c r="C2519" i="1"/>
  <c r="C7598" i="1"/>
  <c r="C12261" i="1"/>
  <c r="C16993" i="1"/>
  <c r="C2995" i="1"/>
  <c r="C8075" i="1"/>
  <c r="C12740" i="1"/>
  <c r="C17477" i="1"/>
  <c r="C3470" i="1"/>
  <c r="C8542" i="1"/>
  <c r="C13190" i="1"/>
  <c r="C17955" i="1"/>
  <c r="C3943" i="1"/>
  <c r="C9000" i="1"/>
  <c r="C13651" i="1"/>
  <c r="C18429" i="1"/>
  <c r="C4416" i="1"/>
  <c r="C9483" i="1"/>
  <c r="C14132" i="1"/>
  <c r="C18913" i="1"/>
  <c r="C4860" i="1"/>
  <c r="C5281" i="1"/>
  <c r="C9949" i="1"/>
  <c r="C14661" i="1"/>
  <c r="C681" i="1"/>
  <c r="C5729" i="1"/>
  <c r="C10396" i="1"/>
  <c r="C1133" i="1"/>
  <c r="C10851" i="1"/>
  <c r="C15576" i="1"/>
  <c r="C2046" i="1"/>
  <c r="C7116" i="1"/>
  <c r="C16514" i="1"/>
  <c r="C2518" i="1"/>
  <c r="C16992" i="1"/>
  <c r="C2994" i="1"/>
  <c r="C8074" i="1"/>
  <c r="C12739" i="1"/>
  <c r="C17476" i="1"/>
  <c r="C3469" i="1"/>
  <c r="C8541" i="1"/>
  <c r="C4415" i="1"/>
  <c r="C18912" i="1"/>
  <c r="C239" i="1"/>
  <c r="C5280" i="1"/>
  <c r="C9948" i="1"/>
  <c r="C14660" i="1"/>
  <c r="C680" i="1"/>
  <c r="C5728" i="1"/>
  <c r="C10395" i="1"/>
  <c r="C15119" i="1"/>
  <c r="C1132" i="1"/>
  <c r="C6181" i="1"/>
  <c r="C10850" i="1"/>
  <c r="C15575" i="1"/>
  <c r="C1585" i="1"/>
  <c r="C6642" i="1"/>
  <c r="C11317" i="1"/>
  <c r="C16041" i="1"/>
  <c r="C2045" i="1"/>
  <c r="C7115" i="1"/>
  <c r="C11786" i="1"/>
  <c r="C16513" i="1"/>
  <c r="C2517" i="1"/>
  <c r="C7597" i="1"/>
  <c r="C12260" i="1"/>
  <c r="C16991" i="1"/>
  <c r="C2993" i="1"/>
  <c r="C8073" i="1"/>
  <c r="C12738" i="1"/>
  <c r="C17475" i="1"/>
  <c r="C3468" i="1"/>
  <c r="C8540" i="1"/>
  <c r="C13189" i="1"/>
  <c r="C17954" i="1"/>
  <c r="C3942" i="1"/>
  <c r="C8999" i="1"/>
  <c r="C13650" i="1"/>
  <c r="C18428" i="1"/>
  <c r="C4414" i="1"/>
  <c r="C9482" i="1"/>
  <c r="C14131" i="1"/>
  <c r="C18911" i="1"/>
  <c r="C4859" i="1"/>
  <c r="C238" i="1"/>
  <c r="C5279" i="1"/>
  <c r="C9947" i="1"/>
  <c r="C14659" i="1"/>
  <c r="C679" i="1"/>
  <c r="C5727" i="1"/>
  <c r="C10394" i="1"/>
  <c r="C15118" i="1"/>
  <c r="C1131" i="1"/>
  <c r="C6180" i="1"/>
  <c r="C10849" i="1"/>
  <c r="C15574" i="1"/>
  <c r="C1584" i="1"/>
  <c r="C6641" i="1"/>
  <c r="C11316" i="1"/>
  <c r="C16040" i="1"/>
  <c r="C2044" i="1"/>
  <c r="C7114" i="1"/>
  <c r="C11785" i="1"/>
  <c r="C16512" i="1"/>
  <c r="C2516" i="1"/>
  <c r="C7596" i="1"/>
  <c r="C12259" i="1"/>
  <c r="C16990" i="1"/>
  <c r="C2992" i="1"/>
  <c r="C8072" i="1"/>
  <c r="C12737" i="1"/>
  <c r="C17474" i="1"/>
  <c r="C3467" i="1"/>
  <c r="C8539" i="1"/>
  <c r="C13188" i="1"/>
  <c r="C17953" i="1"/>
  <c r="C3941" i="1"/>
  <c r="C8998" i="1"/>
  <c r="C13649" i="1"/>
  <c r="C18427" i="1"/>
  <c r="C4413" i="1"/>
  <c r="C9481" i="1"/>
  <c r="C14130" i="1"/>
  <c r="C18910" i="1"/>
  <c r="C4858" i="1"/>
  <c r="C237" i="1"/>
  <c r="C5278" i="1"/>
  <c r="C9946" i="1"/>
  <c r="C14658" i="1"/>
  <c r="C678" i="1"/>
  <c r="C5726" i="1"/>
  <c r="C10393" i="1"/>
  <c r="C15117" i="1"/>
  <c r="C1130" i="1"/>
  <c r="C6179" i="1"/>
  <c r="C10848" i="1"/>
  <c r="C15573" i="1"/>
  <c r="C1583" i="1"/>
  <c r="C6640" i="1"/>
  <c r="C11315" i="1"/>
  <c r="C16039" i="1"/>
  <c r="C2043" i="1"/>
  <c r="C7113" i="1"/>
  <c r="C11784" i="1"/>
  <c r="C16511" i="1"/>
  <c r="C2515" i="1"/>
  <c r="C7595" i="1"/>
  <c r="C12258" i="1"/>
  <c r="C16989" i="1"/>
  <c r="C2991" i="1"/>
  <c r="C8071" i="1"/>
  <c r="C12736" i="1"/>
  <c r="C17473" i="1"/>
  <c r="C3466" i="1"/>
  <c r="C8538" i="1"/>
  <c r="C17952" i="1"/>
  <c r="C3940" i="1"/>
  <c r="C8997" i="1"/>
  <c r="C13648" i="1"/>
  <c r="C18426" i="1"/>
  <c r="C4412" i="1"/>
  <c r="C9480" i="1"/>
  <c r="C14129" i="1"/>
  <c r="C18909" i="1"/>
  <c r="C4857" i="1"/>
  <c r="C5277" i="1"/>
  <c r="C9945" i="1"/>
  <c r="C14657" i="1"/>
  <c r="C677" i="1"/>
  <c r="C5725" i="1"/>
  <c r="C10392" i="1"/>
  <c r="C15116" i="1"/>
  <c r="C1129" i="1"/>
  <c r="C6178" i="1"/>
  <c r="C10847" i="1"/>
  <c r="C15572" i="1"/>
  <c r="C6639" i="1"/>
  <c r="C2042" i="1"/>
  <c r="C7112" i="1"/>
  <c r="C11783" i="1"/>
  <c r="C16510" i="1"/>
  <c r="C2514" i="1"/>
  <c r="C7594" i="1"/>
  <c r="C12257" i="1"/>
  <c r="C16988" i="1"/>
  <c r="C2990" i="1"/>
  <c r="C8070" i="1"/>
  <c r="C12735" i="1"/>
  <c r="C17472" i="1"/>
  <c r="C8537" i="1"/>
  <c r="C13187" i="1"/>
  <c r="C17951" i="1"/>
  <c r="C3939" i="1"/>
  <c r="C8996" i="1"/>
  <c r="C13647" i="1"/>
  <c r="C18425" i="1"/>
  <c r="C4411" i="1"/>
  <c r="C9479" i="1"/>
  <c r="C14128" i="1"/>
  <c r="C18908" i="1"/>
  <c r="C4856" i="1"/>
  <c r="C676" i="1"/>
  <c r="C5724" i="1"/>
  <c r="C10391" i="1"/>
  <c r="C15115" i="1"/>
  <c r="C1128" i="1"/>
  <c r="C6177" i="1"/>
  <c r="C10846" i="1"/>
  <c r="C15571" i="1"/>
  <c r="C1582" i="1"/>
  <c r="C6638" i="1"/>
  <c r="C11314" i="1"/>
  <c r="C16038" i="1"/>
  <c r="C2041" i="1"/>
  <c r="C7111" i="1"/>
  <c r="C11782" i="1"/>
  <c r="C16509" i="1"/>
  <c r="C2513" i="1"/>
  <c r="C7593" i="1"/>
  <c r="C12256" i="1"/>
  <c r="C16987" i="1"/>
  <c r="C2989" i="1"/>
  <c r="C8069" i="1"/>
  <c r="C12734" i="1"/>
  <c r="C17471" i="1"/>
  <c r="C3465" i="1"/>
  <c r="C8536" i="1"/>
  <c r="C8995" i="1"/>
  <c r="C13646" i="1"/>
  <c r="C18424" i="1"/>
  <c r="C4410" i="1"/>
  <c r="C9478" i="1"/>
  <c r="C14127" i="1"/>
  <c r="C18907" i="1"/>
  <c r="C4855" i="1"/>
  <c r="C236" i="1"/>
  <c r="C5276" i="1"/>
  <c r="C9944" i="1"/>
  <c r="C14656" i="1"/>
  <c r="C675" i="1"/>
  <c r="C5723" i="1"/>
  <c r="C10390" i="1"/>
  <c r="C15114" i="1"/>
  <c r="C1127" i="1"/>
  <c r="C6176" i="1"/>
  <c r="C10845" i="1"/>
  <c r="C15570" i="1"/>
  <c r="C1581" i="1"/>
  <c r="C6637" i="1"/>
  <c r="C11313" i="1"/>
  <c r="C16037" i="1"/>
  <c r="C2040" i="1"/>
  <c r="C7110" i="1"/>
  <c r="C11781" i="1"/>
  <c r="C16508" i="1"/>
  <c r="C2512" i="1"/>
  <c r="C7592" i="1"/>
  <c r="C12255" i="1"/>
  <c r="C16986" i="1"/>
  <c r="C2988" i="1"/>
  <c r="C8068" i="1"/>
  <c r="C12733" i="1"/>
  <c r="C17470" i="1"/>
  <c r="C3464" i="1"/>
  <c r="C8535" i="1"/>
  <c r="C13186" i="1"/>
  <c r="C17950" i="1"/>
  <c r="C3938" i="1"/>
  <c r="C8994" i="1"/>
  <c r="C13645" i="1"/>
  <c r="C18423" i="1"/>
  <c r="C4409" i="1"/>
  <c r="C9477" i="1"/>
  <c r="C14126" i="1"/>
  <c r="C18906" i="1"/>
  <c r="C4854" i="1"/>
  <c r="C235" i="1"/>
  <c r="C5275" i="1"/>
  <c r="C9943" i="1"/>
  <c r="C14655" i="1"/>
  <c r="C674" i="1"/>
  <c r="C5722" i="1"/>
  <c r="C10389" i="1"/>
  <c r="C15113" i="1"/>
  <c r="C1126" i="1"/>
  <c r="C6175" i="1"/>
  <c r="C10844" i="1"/>
  <c r="C15569" i="1"/>
  <c r="C1580" i="1"/>
  <c r="C6636" i="1"/>
  <c r="C11312" i="1"/>
  <c r="C16036" i="1"/>
  <c r="C2039" i="1"/>
  <c r="C7109" i="1"/>
  <c r="C11780" i="1"/>
  <c r="C16507" i="1"/>
  <c r="C2511" i="1"/>
  <c r="C7591" i="1"/>
  <c r="C12254" i="1"/>
  <c r="C16985" i="1"/>
  <c r="C2987" i="1"/>
  <c r="C8067" i="1"/>
  <c r="C12732" i="1"/>
  <c r="C17469" i="1"/>
  <c r="C3463" i="1"/>
  <c r="C8534" i="1"/>
  <c r="C13185" i="1"/>
  <c r="C17949" i="1"/>
  <c r="C3937" i="1"/>
  <c r="C8993" i="1"/>
  <c r="C13644" i="1"/>
  <c r="C18422" i="1"/>
  <c r="C4408" i="1"/>
  <c r="C9476" i="1"/>
  <c r="C14125" i="1"/>
  <c r="C18905" i="1"/>
  <c r="C4853" i="1"/>
  <c r="C7108" i="1"/>
  <c r="C11779" i="1"/>
  <c r="C16506" i="1"/>
  <c r="C2510" i="1"/>
  <c r="C7590" i="1"/>
  <c r="C12253" i="1"/>
  <c r="C16984" i="1"/>
  <c r="C2986" i="1"/>
  <c r="C8066" i="1"/>
  <c r="C12731" i="1"/>
  <c r="C17468" i="1"/>
  <c r="C3462" i="1"/>
  <c r="C8533" i="1"/>
  <c r="C13184" i="1"/>
  <c r="C17948" i="1"/>
  <c r="C3936" i="1"/>
  <c r="C8992" i="1"/>
  <c r="C13643" i="1"/>
  <c r="C18421" i="1"/>
  <c r="C4407" i="1"/>
  <c r="C9475" i="1"/>
  <c r="C14124" i="1"/>
  <c r="C18904" i="1"/>
  <c r="C4852" i="1"/>
  <c r="C14378" i="1"/>
  <c r="C234" i="1"/>
  <c r="C9942" i="1"/>
  <c r="C9941" i="1"/>
  <c r="C14654" i="1"/>
  <c r="C673" i="1"/>
  <c r="C10388" i="1"/>
  <c r="C10387" i="1"/>
  <c r="C15112" i="1"/>
  <c r="C1125" i="1"/>
  <c r="C10843" i="1"/>
  <c r="C10842" i="1"/>
  <c r="C15568" i="1"/>
  <c r="C1579" i="1"/>
  <c r="C11311" i="1"/>
  <c r="C11310" i="1"/>
  <c r="C16035" i="1"/>
  <c r="C2038" i="1"/>
  <c r="C11778" i="1"/>
  <c r="C11777" i="1"/>
  <c r="C16505" i="1"/>
  <c r="C2509" i="1"/>
  <c r="C12252" i="1"/>
  <c r="C12251" i="1"/>
  <c r="C16983" i="1"/>
  <c r="C2985" i="1"/>
  <c r="C12730" i="1"/>
  <c r="C12729" i="1"/>
  <c r="C17467" i="1"/>
  <c r="C3461" i="1"/>
  <c r="C13183" i="1"/>
  <c r="C13182" i="1"/>
  <c r="C17947" i="1"/>
  <c r="C3935" i="1"/>
  <c r="C13642" i="1"/>
  <c r="C13641" i="1"/>
  <c r="C18420" i="1"/>
  <c r="C4406" i="1"/>
  <c r="C14123" i="1"/>
  <c r="C14122" i="1"/>
  <c r="C18903" i="1"/>
  <c r="C233" i="1"/>
  <c r="C5274" i="1"/>
  <c r="C9940" i="1"/>
  <c r="C14653" i="1"/>
  <c r="C672" i="1"/>
  <c r="C5721" i="1"/>
  <c r="C10386" i="1"/>
  <c r="C15111" i="1"/>
  <c r="C1124" i="1"/>
  <c r="C6174" i="1"/>
  <c r="C10841" i="1"/>
  <c r="C15567" i="1"/>
  <c r="C1578" i="1"/>
  <c r="C6635" i="1"/>
  <c r="C11309" i="1"/>
  <c r="C16034" i="1"/>
  <c r="C2037" i="1"/>
  <c r="C7107" i="1"/>
  <c r="C11776" i="1"/>
  <c r="C16504" i="1"/>
  <c r="C2508" i="1"/>
  <c r="C7589" i="1"/>
  <c r="C12250" i="1"/>
  <c r="C16982" i="1"/>
  <c r="C2984" i="1"/>
  <c r="C8065" i="1"/>
  <c r="C12728" i="1"/>
  <c r="C17466" i="1"/>
  <c r="C3460" i="1"/>
  <c r="C8532" i="1"/>
  <c r="C13181" i="1"/>
  <c r="C17946" i="1"/>
  <c r="C3934" i="1"/>
  <c r="C8991" i="1"/>
  <c r="C13640" i="1"/>
  <c r="C18419" i="1"/>
  <c r="C4405" i="1"/>
  <c r="C9474" i="1"/>
  <c r="C14121" i="1"/>
  <c r="C18902" i="1"/>
  <c r="C4851" i="1"/>
  <c r="C15110" i="1"/>
  <c r="C1123" i="1"/>
  <c r="C6173" i="1"/>
  <c r="C10840" i="1"/>
  <c r="C15566" i="1"/>
  <c r="C1577" i="1"/>
  <c r="C6634" i="1"/>
  <c r="C11308" i="1"/>
  <c r="C16033" i="1"/>
  <c r="C2036" i="1"/>
  <c r="C7106" i="1"/>
  <c r="C11775" i="1"/>
  <c r="C16503" i="1"/>
  <c r="C2507" i="1"/>
  <c r="C7588" i="1"/>
  <c r="C12249" i="1"/>
  <c r="C16981" i="1"/>
  <c r="C2983" i="1"/>
  <c r="C8064" i="1"/>
  <c r="C12727" i="1"/>
  <c r="C17465" i="1"/>
  <c r="C3459" i="1"/>
  <c r="C8531" i="1"/>
  <c r="C13180" i="1"/>
  <c r="C17945" i="1"/>
  <c r="C3933" i="1"/>
  <c r="C8990" i="1"/>
  <c r="C13639" i="1"/>
  <c r="C18418" i="1"/>
  <c r="C4404" i="1"/>
  <c r="C9473" i="1"/>
  <c r="C14120" i="1"/>
  <c r="C18901" i="1"/>
  <c r="C4850" i="1"/>
  <c r="C232" i="1"/>
  <c r="C5273" i="1"/>
  <c r="C9939" i="1"/>
  <c r="C14652" i="1"/>
  <c r="C671" i="1"/>
  <c r="C5720" i="1"/>
  <c r="C10385" i="1"/>
  <c r="C15109" i="1"/>
  <c r="C1122" i="1"/>
  <c r="C6172" i="1"/>
  <c r="C10839" i="1"/>
  <c r="C15565" i="1"/>
  <c r="C1576" i="1"/>
  <c r="C6633" i="1"/>
  <c r="C11307" i="1"/>
  <c r="C16032" i="1"/>
  <c r="C2035" i="1"/>
  <c r="C7105" i="1"/>
  <c r="C11774" i="1"/>
  <c r="C16502" i="1"/>
  <c r="C2506" i="1"/>
  <c r="C7587" i="1"/>
  <c r="C12248" i="1"/>
  <c r="C16980" i="1"/>
  <c r="C2982" i="1"/>
  <c r="C8063" i="1"/>
  <c r="C12726" i="1"/>
  <c r="C17464" i="1"/>
  <c r="C3458" i="1"/>
  <c r="C8530" i="1"/>
  <c r="C13179" i="1"/>
  <c r="C17944" i="1"/>
  <c r="C3932" i="1"/>
  <c r="C8989" i="1"/>
  <c r="C13638" i="1"/>
  <c r="C18417" i="1"/>
  <c r="C4403" i="1"/>
  <c r="C9472" i="1"/>
  <c r="C14119" i="1"/>
  <c r="C18900" i="1"/>
  <c r="C4849" i="1"/>
  <c r="C231" i="1"/>
  <c r="C5272" i="1"/>
  <c r="C9938" i="1"/>
  <c r="C14651" i="1"/>
  <c r="C670" i="1"/>
  <c r="C5719" i="1"/>
  <c r="C10384" i="1"/>
  <c r="C15108" i="1"/>
  <c r="C1121" i="1"/>
  <c r="C6171" i="1"/>
  <c r="C10838" i="1"/>
  <c r="C15564" i="1"/>
  <c r="C1575" i="1"/>
  <c r="C6632" i="1"/>
  <c r="C11306" i="1"/>
  <c r="C16031" i="1"/>
  <c r="C2034" i="1"/>
  <c r="C7104" i="1"/>
  <c r="C11773" i="1"/>
  <c r="C16501" i="1"/>
  <c r="C2505" i="1"/>
  <c r="C7586" i="1"/>
  <c r="C12247" i="1"/>
  <c r="C16979" i="1"/>
  <c r="C2981" i="1"/>
  <c r="C8062" i="1"/>
  <c r="C12725" i="1"/>
  <c r="C17463" i="1"/>
  <c r="C3457" i="1"/>
  <c r="C8529" i="1"/>
  <c r="C13178" i="1"/>
  <c r="C17943" i="1"/>
  <c r="C3931" i="1"/>
  <c r="C8988" i="1"/>
  <c r="C13637" i="1"/>
  <c r="C18416" i="1"/>
  <c r="C4402" i="1"/>
  <c r="C9471" i="1"/>
  <c r="C14118" i="1"/>
  <c r="C18899" i="1"/>
  <c r="C4848" i="1"/>
  <c r="C230" i="1"/>
  <c r="C5271" i="1"/>
  <c r="C9937" i="1"/>
  <c r="C14650" i="1"/>
  <c r="C669" i="1"/>
  <c r="C5718" i="1"/>
  <c r="C10383" i="1"/>
  <c r="C15107" i="1"/>
  <c r="C1120" i="1"/>
  <c r="C6170" i="1"/>
  <c r="C10837" i="1"/>
  <c r="C15563" i="1"/>
  <c r="C1574" i="1"/>
  <c r="C6631" i="1"/>
  <c r="C11305" i="1"/>
  <c r="C16030" i="1"/>
  <c r="C2033" i="1"/>
  <c r="C7103" i="1"/>
  <c r="C11772" i="1"/>
  <c r="C16500" i="1"/>
  <c r="C2504" i="1"/>
  <c r="C7585" i="1"/>
  <c r="C12246" i="1"/>
  <c r="C16978" i="1"/>
  <c r="C2980" i="1"/>
  <c r="C8061" i="1"/>
  <c r="C12724" i="1"/>
  <c r="C17462" i="1"/>
  <c r="C3456" i="1"/>
  <c r="C8528" i="1"/>
  <c r="C13177" i="1"/>
  <c r="C17942" i="1"/>
  <c r="C3930" i="1"/>
  <c r="C8987" i="1"/>
  <c r="C13636" i="1"/>
  <c r="C18415" i="1"/>
  <c r="C4401" i="1"/>
  <c r="C9470" i="1"/>
  <c r="C14117" i="1"/>
  <c r="C18898" i="1"/>
  <c r="C4847" i="1"/>
  <c r="C229" i="1"/>
  <c r="C5270" i="1"/>
  <c r="C9936" i="1"/>
  <c r="C14649" i="1"/>
  <c r="C668" i="1"/>
  <c r="C5717" i="1"/>
  <c r="C10382" i="1"/>
  <c r="C15106" i="1"/>
  <c r="C1119" i="1"/>
  <c r="C6169" i="1"/>
  <c r="C10836" i="1"/>
  <c r="C15562" i="1"/>
  <c r="C1573" i="1"/>
  <c r="C6630" i="1"/>
  <c r="C11304" i="1"/>
  <c r="C16029" i="1"/>
  <c r="C2032" i="1"/>
  <c r="C7102" i="1"/>
  <c r="C11771" i="1"/>
  <c r="C16499" i="1"/>
  <c r="C2503" i="1"/>
  <c r="C7584" i="1"/>
  <c r="C12245" i="1"/>
  <c r="C16977" i="1"/>
  <c r="C2979" i="1"/>
  <c r="C8060" i="1"/>
  <c r="C12723" i="1"/>
  <c r="C17461" i="1"/>
  <c r="C3455" i="1"/>
  <c r="C8527" i="1"/>
  <c r="C13176" i="1"/>
  <c r="C17941" i="1"/>
  <c r="C3929" i="1"/>
  <c r="C8986" i="1"/>
  <c r="C13635" i="1"/>
  <c r="C18414" i="1"/>
  <c r="C4400" i="1"/>
  <c r="C9469" i="1"/>
  <c r="C14116" i="1"/>
  <c r="C18897" i="1"/>
  <c r="C4846" i="1"/>
  <c r="C14377" i="1"/>
  <c r="C228" i="1"/>
  <c r="C5269" i="1"/>
  <c r="C9935" i="1"/>
  <c r="C14648" i="1"/>
  <c r="C667" i="1"/>
  <c r="C5716" i="1"/>
  <c r="C10381" i="1"/>
  <c r="C15105" i="1"/>
  <c r="C1118" i="1"/>
  <c r="C6168" i="1"/>
  <c r="C10835" i="1"/>
  <c r="C15561" i="1"/>
  <c r="C1572" i="1"/>
  <c r="C6629" i="1"/>
  <c r="C11303" i="1"/>
  <c r="C16028" i="1"/>
  <c r="C2031" i="1"/>
  <c r="C7101" i="1"/>
  <c r="C11770" i="1"/>
  <c r="C16498" i="1"/>
  <c r="C2502" i="1"/>
  <c r="C7583" i="1"/>
  <c r="C12244" i="1"/>
  <c r="C16976" i="1"/>
  <c r="C2978" i="1"/>
  <c r="C8059" i="1"/>
  <c r="C12722" i="1"/>
  <c r="C17460" i="1"/>
  <c r="C3454" i="1"/>
  <c r="C17940" i="1"/>
  <c r="C3928" i="1"/>
  <c r="C13634" i="1"/>
  <c r="C18413" i="1"/>
  <c r="C4399" i="1"/>
  <c r="C9468" i="1"/>
  <c r="C14115" i="1"/>
  <c r="C18896" i="1"/>
  <c r="C227" i="1"/>
  <c r="C5268" i="1"/>
  <c r="C9934" i="1"/>
  <c r="C14647" i="1"/>
  <c r="C666" i="1"/>
  <c r="C5715" i="1"/>
  <c r="C10380" i="1"/>
  <c r="C15104" i="1"/>
  <c r="C1117" i="1"/>
  <c r="C6167" i="1"/>
  <c r="C10834" i="1"/>
  <c r="C15560" i="1"/>
  <c r="C1571" i="1"/>
  <c r="C6628" i="1"/>
  <c r="C11302" i="1"/>
  <c r="C16027" i="1"/>
  <c r="C2030" i="1"/>
  <c r="C7100" i="1"/>
  <c r="C11769" i="1"/>
  <c r="C16497" i="1"/>
  <c r="C2501" i="1"/>
  <c r="C7582" i="1"/>
  <c r="C12243" i="1"/>
  <c r="C16975" i="1"/>
  <c r="C2977" i="1"/>
  <c r="C8058" i="1"/>
  <c r="C12721" i="1"/>
  <c r="C17459" i="1"/>
  <c r="C3453" i="1"/>
  <c r="C8526" i="1"/>
  <c r="C13175" i="1"/>
  <c r="C17939" i="1"/>
  <c r="C3927" i="1"/>
  <c r="C8985" i="1"/>
  <c r="C13633" i="1"/>
  <c r="C18412" i="1"/>
  <c r="C4398" i="1"/>
  <c r="C9467" i="1"/>
  <c r="C14114" i="1"/>
  <c r="C18895" i="1"/>
  <c r="C4845" i="1"/>
  <c r="C226" i="1"/>
  <c r="C5267" i="1"/>
  <c r="C9933" i="1"/>
  <c r="C14646" i="1"/>
  <c r="C665" i="1"/>
  <c r="C5714" i="1"/>
  <c r="C10379" i="1"/>
  <c r="C15103" i="1"/>
  <c r="C1116" i="1"/>
  <c r="C6166" i="1"/>
  <c r="C10833" i="1"/>
  <c r="C15559" i="1"/>
  <c r="C1570" i="1"/>
  <c r="C6627" i="1"/>
  <c r="C11301" i="1"/>
  <c r="C16026" i="1"/>
  <c r="C2029" i="1"/>
  <c r="C7099" i="1"/>
  <c r="C11768" i="1"/>
  <c r="C16496" i="1"/>
  <c r="C2500" i="1"/>
  <c r="C7581" i="1"/>
  <c r="C12242" i="1"/>
  <c r="C16974" i="1"/>
  <c r="C2976" i="1"/>
  <c r="C8057" i="1"/>
  <c r="C12720" i="1"/>
  <c r="C17458" i="1"/>
  <c r="C3452" i="1"/>
  <c r="C8525" i="1"/>
  <c r="C13174" i="1"/>
  <c r="C17938" i="1"/>
  <c r="C3926" i="1"/>
  <c r="C8984" i="1"/>
  <c r="C13632" i="1"/>
  <c r="C18411" i="1"/>
  <c r="C4397" i="1"/>
  <c r="C9466" i="1"/>
  <c r="C14113" i="1"/>
  <c r="C18894" i="1"/>
  <c r="C4844" i="1"/>
  <c r="C225" i="1"/>
  <c r="C5266" i="1"/>
  <c r="C9932" i="1"/>
  <c r="C14645" i="1"/>
  <c r="C664" i="1"/>
  <c r="C5713" i="1"/>
  <c r="C10378" i="1"/>
  <c r="C15102" i="1"/>
  <c r="C1115" i="1"/>
  <c r="C10832" i="1"/>
  <c r="C15558" i="1"/>
  <c r="C1569" i="1"/>
  <c r="C11300" i="1"/>
  <c r="C16025" i="1"/>
  <c r="C2028" i="1"/>
  <c r="C7098" i="1"/>
  <c r="C11767" i="1"/>
  <c r="C16495" i="1"/>
  <c r="C2499" i="1"/>
  <c r="C7580" i="1"/>
  <c r="C12241" i="1"/>
  <c r="C16973" i="1"/>
  <c r="C2975" i="1"/>
  <c r="C12719" i="1"/>
  <c r="C17457" i="1"/>
  <c r="C3451" i="1"/>
  <c r="C8524" i="1"/>
  <c r="C13173" i="1"/>
  <c r="C17937" i="1"/>
  <c r="C3925" i="1"/>
  <c r="C13631" i="1"/>
  <c r="C18410" i="1"/>
  <c r="C4396" i="1"/>
  <c r="C9465" i="1"/>
  <c r="C14112" i="1"/>
  <c r="C18893" i="1"/>
  <c r="C4843" i="1"/>
  <c r="C224" i="1"/>
  <c r="C5265" i="1"/>
  <c r="C9931" i="1"/>
  <c r="C14644" i="1"/>
  <c r="C663" i="1"/>
  <c r="C5712" i="1"/>
  <c r="C10377" i="1"/>
  <c r="C15101" i="1"/>
  <c r="C1114" i="1"/>
  <c r="C6165" i="1"/>
  <c r="C10831" i="1"/>
  <c r="C15557" i="1"/>
  <c r="C1568" i="1"/>
  <c r="C6626" i="1"/>
  <c r="C11299" i="1"/>
  <c r="C16024" i="1"/>
  <c r="C2027" i="1"/>
  <c r="C7097" i="1"/>
  <c r="C11766" i="1"/>
  <c r="C16494" i="1"/>
  <c r="C2498" i="1"/>
  <c r="C7579" i="1"/>
  <c r="C12240" i="1"/>
  <c r="C16972" i="1"/>
  <c r="C2974" i="1"/>
  <c r="C8056" i="1"/>
  <c r="C12718" i="1"/>
  <c r="C17456" i="1"/>
  <c r="C3450" i="1"/>
  <c r="C8523" i="1"/>
  <c r="C13172" i="1"/>
  <c r="C17936" i="1"/>
  <c r="C3924" i="1"/>
  <c r="C8983" i="1"/>
  <c r="C13630" i="1"/>
  <c r="C18409" i="1"/>
  <c r="C4395" i="1"/>
  <c r="C9464" i="1"/>
  <c r="C14111" i="1"/>
  <c r="C18892" i="1"/>
  <c r="C4842" i="1"/>
  <c r="C223" i="1"/>
  <c r="C5264" i="1"/>
  <c r="C9930" i="1"/>
  <c r="C14643" i="1"/>
  <c r="C662" i="1"/>
  <c r="C5711" i="1"/>
  <c r="C10376" i="1"/>
  <c r="C15100" i="1"/>
  <c r="C1113" i="1"/>
  <c r="C6164" i="1"/>
  <c r="C10830" i="1"/>
  <c r="C15556" i="1"/>
  <c r="C1567" i="1"/>
  <c r="C6625" i="1"/>
  <c r="C11298" i="1"/>
  <c r="C16023" i="1"/>
  <c r="C2026" i="1"/>
  <c r="C7096" i="1"/>
  <c r="C11765" i="1"/>
  <c r="C2497" i="1"/>
  <c r="C7578" i="1"/>
  <c r="C12239" i="1"/>
  <c r="C16971" i="1"/>
  <c r="C8055" i="1"/>
  <c r="C12717" i="1"/>
  <c r="C17455" i="1"/>
  <c r="C222" i="1"/>
  <c r="C5263" i="1"/>
  <c r="C9929" i="1"/>
  <c r="C14642" i="1"/>
  <c r="C661" i="1"/>
  <c r="C5710" i="1"/>
  <c r="C10375" i="1"/>
  <c r="C15099" i="1"/>
  <c r="C1112" i="1"/>
  <c r="C6163" i="1"/>
  <c r="C10829" i="1"/>
  <c r="C15555" i="1"/>
  <c r="C1566" i="1"/>
  <c r="C6624" i="1"/>
  <c r="C11297" i="1"/>
  <c r="C16022" i="1"/>
  <c r="C2025" i="1"/>
  <c r="C7095" i="1"/>
  <c r="C11764" i="1"/>
  <c r="C16493" i="1"/>
  <c r="C2496" i="1"/>
  <c r="C7577" i="1"/>
  <c r="C12238" i="1"/>
  <c r="C16970" i="1"/>
  <c r="C2973" i="1"/>
  <c r="C8054" i="1"/>
  <c r="C12716" i="1"/>
  <c r="C17454" i="1"/>
  <c r="C3449" i="1"/>
  <c r="C8522" i="1"/>
  <c r="C13171" i="1"/>
  <c r="C17935" i="1"/>
  <c r="C3923" i="1"/>
  <c r="C8982" i="1"/>
  <c r="C13629" i="1"/>
  <c r="C18408" i="1"/>
  <c r="C4394" i="1"/>
  <c r="C9463" i="1"/>
  <c r="C14110" i="1"/>
  <c r="C18891" i="1"/>
  <c r="C4841" i="1"/>
  <c r="C221" i="1"/>
  <c r="C5262" i="1"/>
  <c r="C9928" i="1"/>
  <c r="C14641" i="1"/>
  <c r="C660" i="1"/>
  <c r="C5709" i="1"/>
  <c r="C10374" i="1"/>
  <c r="C15098" i="1"/>
  <c r="C1111" i="1"/>
  <c r="C6162" i="1"/>
  <c r="C10828" i="1"/>
  <c r="C15554" i="1"/>
  <c r="C1565" i="1"/>
  <c r="C6623" i="1"/>
  <c r="C11296" i="1"/>
  <c r="C16021" i="1"/>
  <c r="C2024" i="1"/>
  <c r="C7094" i="1"/>
  <c r="C11763" i="1"/>
  <c r="C16492" i="1"/>
  <c r="C2495" i="1"/>
  <c r="C7576" i="1"/>
  <c r="C12237" i="1"/>
  <c r="C16969" i="1"/>
  <c r="C2972" i="1"/>
  <c r="C8053" i="1"/>
  <c r="C12715" i="1"/>
  <c r="C17453" i="1"/>
  <c r="C3448" i="1"/>
  <c r="C8521" i="1"/>
  <c r="C13170" i="1"/>
  <c r="C17934" i="1"/>
  <c r="C3922" i="1"/>
  <c r="C13628" i="1"/>
  <c r="C18407" i="1"/>
  <c r="C4393" i="1"/>
  <c r="C9462" i="1"/>
  <c r="C14109" i="1"/>
  <c r="C18890" i="1"/>
  <c r="C4840" i="1"/>
  <c r="C220" i="1"/>
  <c r="C9927" i="1"/>
  <c r="C14640" i="1"/>
  <c r="C659" i="1"/>
  <c r="C5708" i="1"/>
  <c r="C10373" i="1"/>
  <c r="C15097" i="1"/>
  <c r="C1110" i="1"/>
  <c r="C6161" i="1"/>
  <c r="C10827" i="1"/>
  <c r="C15553" i="1"/>
  <c r="C1564" i="1"/>
  <c r="C6622" i="1"/>
  <c r="C11295" i="1"/>
  <c r="C16020" i="1"/>
  <c r="C2023" i="1"/>
  <c r="C7093" i="1"/>
  <c r="C11762" i="1"/>
  <c r="C16491" i="1"/>
  <c r="C2494" i="1"/>
  <c r="C7575" i="1"/>
  <c r="C12236" i="1"/>
  <c r="C16968" i="1"/>
  <c r="C2971" i="1"/>
  <c r="C8052" i="1"/>
  <c r="C12714" i="1"/>
  <c r="C17452" i="1"/>
  <c r="C3447" i="1"/>
  <c r="C8520" i="1"/>
  <c r="C13169" i="1"/>
  <c r="C17933" i="1"/>
  <c r="C3921" i="1"/>
  <c r="C8981" i="1"/>
  <c r="C13627" i="1"/>
  <c r="C18406" i="1"/>
  <c r="C9461" i="1"/>
  <c r="C14108" i="1"/>
  <c r="C18889" i="1"/>
  <c r="C4839" i="1"/>
  <c r="C219" i="1"/>
  <c r="C5261" i="1"/>
  <c r="C9926" i="1"/>
  <c r="C14639" i="1"/>
  <c r="C658" i="1"/>
  <c r="C5707" i="1"/>
  <c r="C10372" i="1"/>
  <c r="C15096" i="1"/>
  <c r="C1109" i="1"/>
  <c r="C6160" i="1"/>
  <c r="C10826" i="1"/>
  <c r="C15552" i="1"/>
  <c r="C1563" i="1"/>
  <c r="C6621" i="1"/>
  <c r="C11294" i="1"/>
  <c r="C16019" i="1"/>
  <c r="C2022" i="1"/>
  <c r="C7092" i="1"/>
  <c r="C11761" i="1"/>
  <c r="C16490" i="1"/>
  <c r="C2493" i="1"/>
  <c r="C7574" i="1"/>
  <c r="C12235" i="1"/>
  <c r="C16967" i="1"/>
  <c r="C2970" i="1"/>
  <c r="C8051" i="1"/>
  <c r="C12713" i="1"/>
  <c r="C17451" i="1"/>
  <c r="C3446" i="1"/>
  <c r="C8519" i="1"/>
  <c r="C13168" i="1"/>
  <c r="C17932" i="1"/>
  <c r="C3920" i="1"/>
  <c r="C8980" i="1"/>
  <c r="C13626" i="1"/>
  <c r="C18405" i="1"/>
  <c r="C4392" i="1"/>
  <c r="C9460" i="1"/>
  <c r="C14107" i="1"/>
  <c r="C18888" i="1"/>
  <c r="C4838" i="1"/>
  <c r="C218" i="1"/>
  <c r="C5260" i="1"/>
  <c r="C9925" i="1"/>
  <c r="C14638" i="1"/>
  <c r="C657" i="1"/>
  <c r="C5706" i="1"/>
  <c r="C10371" i="1"/>
  <c r="C15095" i="1"/>
  <c r="C1108" i="1"/>
  <c r="C6159" i="1"/>
  <c r="C10825" i="1"/>
  <c r="C15551" i="1"/>
  <c r="C1562" i="1"/>
  <c r="C6620" i="1"/>
  <c r="C16018" i="1"/>
  <c r="C2021" i="1"/>
  <c r="C7091" i="1"/>
  <c r="C11760" i="1"/>
  <c r="C16489" i="1"/>
  <c r="C2492" i="1"/>
  <c r="C7573" i="1"/>
  <c r="C12234" i="1"/>
  <c r="C16966" i="1"/>
  <c r="C2969" i="1"/>
  <c r="C8050" i="1"/>
  <c r="C12712" i="1"/>
  <c r="C17450" i="1"/>
  <c r="C3445" i="1"/>
  <c r="C8518" i="1"/>
  <c r="C13167" i="1"/>
  <c r="C17931" i="1"/>
  <c r="C3919" i="1"/>
  <c r="C8979" i="1"/>
  <c r="C13625" i="1"/>
  <c r="C18404" i="1"/>
  <c r="C4391" i="1"/>
  <c r="C9459" i="1"/>
  <c r="C14106" i="1"/>
  <c r="C18887" i="1"/>
  <c r="C4837" i="1"/>
  <c r="C14376" i="1"/>
  <c r="C217" i="1"/>
  <c r="C5259" i="1"/>
  <c r="C9924" i="1"/>
  <c r="C14637" i="1"/>
  <c r="C656" i="1"/>
  <c r="C5705" i="1"/>
  <c r="C10370" i="1"/>
  <c r="C15094" i="1"/>
  <c r="C1107" i="1"/>
  <c r="C6158" i="1"/>
  <c r="C10824" i="1"/>
  <c r="C15550" i="1"/>
  <c r="C1561" i="1"/>
  <c r="C6619" i="1"/>
  <c r="C11293" i="1"/>
  <c r="C16017" i="1"/>
  <c r="C2020" i="1"/>
  <c r="C7090" i="1"/>
  <c r="C11759" i="1"/>
  <c r="C16488" i="1"/>
  <c r="C2491" i="1"/>
  <c r="C7572" i="1"/>
  <c r="C12233" i="1"/>
  <c r="C16965" i="1"/>
  <c r="C2968" i="1"/>
  <c r="C8049" i="1"/>
  <c r="C12711" i="1"/>
  <c r="C17449" i="1"/>
  <c r="C3444" i="1"/>
  <c r="C8517" i="1"/>
  <c r="C13166" i="1"/>
  <c r="C17930" i="1"/>
  <c r="C3918" i="1"/>
  <c r="C8978" i="1"/>
  <c r="C13624" i="1"/>
  <c r="C18403" i="1"/>
  <c r="C4390" i="1"/>
  <c r="C9458" i="1"/>
  <c r="C14105" i="1"/>
  <c r="C18886" i="1"/>
  <c r="C216" i="1"/>
  <c r="C5258" i="1"/>
  <c r="C9923" i="1"/>
  <c r="C14636" i="1"/>
  <c r="C655" i="1"/>
  <c r="C5704" i="1"/>
  <c r="C10369" i="1"/>
  <c r="C15093" i="1"/>
  <c r="C1106" i="1"/>
  <c r="C6157" i="1"/>
  <c r="C10823" i="1"/>
  <c r="C15549" i="1"/>
  <c r="C1560" i="1"/>
  <c r="C6618" i="1"/>
  <c r="C11292" i="1"/>
  <c r="C16016" i="1"/>
  <c r="C2019" i="1"/>
  <c r="C7089" i="1"/>
  <c r="C11758" i="1"/>
  <c r="C16487" i="1"/>
  <c r="C2490" i="1"/>
  <c r="C7571" i="1"/>
  <c r="C12232" i="1"/>
  <c r="C16964" i="1"/>
  <c r="C2967" i="1"/>
  <c r="C8048" i="1"/>
  <c r="C12710" i="1"/>
  <c r="C17448" i="1"/>
  <c r="C3443" i="1"/>
  <c r="C8516" i="1"/>
  <c r="C13165" i="1"/>
  <c r="C17929" i="1"/>
  <c r="C3917" i="1"/>
  <c r="C8977" i="1"/>
  <c r="C13623" i="1"/>
  <c r="C18402" i="1"/>
  <c r="C4389" i="1"/>
  <c r="C9457" i="1"/>
  <c r="C14104" i="1"/>
  <c r="C18885" i="1"/>
  <c r="C4836" i="1"/>
  <c r="C14375" i="1"/>
  <c r="C215" i="1"/>
  <c r="C5257" i="1"/>
  <c r="C9922" i="1"/>
  <c r="C654" i="1"/>
  <c r="C15092" i="1"/>
  <c r="C6617" i="1"/>
  <c r="C11291" i="1"/>
  <c r="C16015" i="1"/>
  <c r="C2018" i="1"/>
  <c r="C2489" i="1"/>
  <c r="C16963" i="1"/>
  <c r="C2966" i="1"/>
  <c r="C17447" i="1"/>
  <c r="C3442" i="1"/>
  <c r="C13164" i="1"/>
  <c r="C3916" i="1"/>
  <c r="C8976" i="1"/>
  <c r="C13622" i="1"/>
  <c r="C18401" i="1"/>
  <c r="C4388" i="1"/>
  <c r="C9456" i="1"/>
  <c r="C18884" i="1"/>
  <c r="C214" i="1"/>
  <c r="C5256" i="1"/>
  <c r="C9921" i="1"/>
  <c r="C14635" i="1"/>
  <c r="C653" i="1"/>
  <c r="C5703" i="1"/>
  <c r="C10368" i="1"/>
  <c r="C15091" i="1"/>
  <c r="C1105" i="1"/>
  <c r="C6156" i="1"/>
  <c r="C10822" i="1"/>
  <c r="C15548" i="1"/>
  <c r="C1559" i="1"/>
  <c r="C6616" i="1"/>
  <c r="C11290" i="1"/>
  <c r="C16014" i="1"/>
  <c r="C2017" i="1"/>
  <c r="C7088" i="1"/>
  <c r="C11757" i="1"/>
  <c r="C16486" i="1"/>
  <c r="C2488" i="1"/>
  <c r="C7570" i="1"/>
  <c r="C12231" i="1"/>
  <c r="C16962" i="1"/>
  <c r="C2965" i="1"/>
  <c r="C8047" i="1"/>
  <c r="C12709" i="1"/>
  <c r="C17446" i="1"/>
  <c r="C3441" i="1"/>
  <c r="C8515" i="1"/>
  <c r="C13163" i="1"/>
  <c r="C17928" i="1"/>
  <c r="C3915" i="1"/>
  <c r="C8975" i="1"/>
  <c r="C13621" i="1"/>
  <c r="C18400" i="1"/>
  <c r="C4387" i="1"/>
  <c r="C9455" i="1"/>
  <c r="C14103" i="1"/>
  <c r="C18883" i="1"/>
  <c r="C4835" i="1"/>
  <c r="C213" i="1"/>
  <c r="C5255" i="1"/>
  <c r="C9920" i="1"/>
  <c r="C14634" i="1"/>
  <c r="C652" i="1"/>
  <c r="C5702" i="1"/>
  <c r="C10367" i="1"/>
  <c r="C15090" i="1"/>
  <c r="C1104" i="1"/>
  <c r="C6155" i="1"/>
  <c r="C10821" i="1"/>
  <c r="C15547" i="1"/>
  <c r="C1558" i="1"/>
  <c r="C6615" i="1"/>
  <c r="C11289" i="1"/>
  <c r="C16013" i="1"/>
  <c r="C2016" i="1"/>
  <c r="C7087" i="1"/>
  <c r="C11756" i="1"/>
  <c r="C16485" i="1"/>
  <c r="C2487" i="1"/>
  <c r="C7569" i="1"/>
  <c r="C12230" i="1"/>
  <c r="C16961" i="1"/>
  <c r="C2964" i="1"/>
  <c r="C8046" i="1"/>
  <c r="C12708" i="1"/>
  <c r="C17445" i="1"/>
  <c r="C3440" i="1"/>
  <c r="C8514" i="1"/>
  <c r="C13162" i="1"/>
  <c r="C17927" i="1"/>
  <c r="C3914" i="1"/>
  <c r="C8974" i="1"/>
  <c r="C13620" i="1"/>
  <c r="C18399" i="1"/>
  <c r="C4386" i="1"/>
  <c r="C9454" i="1"/>
  <c r="C14102" i="1"/>
  <c r="C18882" i="1"/>
  <c r="C4834" i="1"/>
  <c r="C212" i="1"/>
  <c r="C5254" i="1"/>
  <c r="C9919" i="1"/>
  <c r="C14633" i="1"/>
  <c r="C651" i="1"/>
  <c r="C5701" i="1"/>
  <c r="C10366" i="1"/>
  <c r="C15089" i="1"/>
  <c r="C1103" i="1"/>
  <c r="C6154" i="1"/>
  <c r="C10820" i="1"/>
  <c r="C15546" i="1"/>
  <c r="C1557" i="1"/>
  <c r="C6614" i="1"/>
  <c r="C11288" i="1"/>
  <c r="C16012" i="1"/>
  <c r="C2015" i="1"/>
  <c r="C7086" i="1"/>
  <c r="C11755" i="1"/>
  <c r="C16484" i="1"/>
  <c r="C2486" i="1"/>
  <c r="C7568" i="1"/>
  <c r="C12229" i="1"/>
  <c r="C16960" i="1"/>
  <c r="C2963" i="1"/>
  <c r="C8045" i="1"/>
  <c r="C12707" i="1"/>
  <c r="C17444" i="1"/>
  <c r="C3439" i="1"/>
  <c r="C8513" i="1"/>
  <c r="C17926" i="1"/>
  <c r="C3913" i="1"/>
  <c r="C8973" i="1"/>
  <c r="C13619" i="1"/>
  <c r="C18398" i="1"/>
  <c r="C4385" i="1"/>
  <c r="C9453" i="1"/>
  <c r="C14101" i="1"/>
  <c r="C18881" i="1"/>
  <c r="C4833" i="1"/>
  <c r="C211" i="1"/>
  <c r="C5253" i="1"/>
  <c r="C9918" i="1"/>
  <c r="C14632" i="1"/>
  <c r="C650" i="1"/>
  <c r="C5700" i="1"/>
  <c r="C10365" i="1"/>
  <c r="C15088" i="1"/>
  <c r="C1102" i="1"/>
  <c r="C6153" i="1"/>
  <c r="C10819" i="1"/>
  <c r="C15545" i="1"/>
  <c r="C1556" i="1"/>
  <c r="C6613" i="1"/>
  <c r="C11287" i="1"/>
  <c r="C16011" i="1"/>
  <c r="C2014" i="1"/>
  <c r="C7085" i="1"/>
  <c r="C11754" i="1"/>
  <c r="C16483" i="1"/>
  <c r="C2485" i="1"/>
  <c r="C7567" i="1"/>
  <c r="C12228" i="1"/>
  <c r="C16959" i="1"/>
  <c r="C2962" i="1"/>
  <c r="C8044" i="1"/>
  <c r="C12706" i="1"/>
  <c r="C17443" i="1"/>
  <c r="C3438" i="1"/>
  <c r="C8512" i="1"/>
  <c r="C13161" i="1"/>
  <c r="C17925" i="1"/>
  <c r="C3912" i="1"/>
  <c r="C8972" i="1"/>
  <c r="C13618" i="1"/>
  <c r="C18397" i="1"/>
  <c r="C4384" i="1"/>
  <c r="C9452" i="1"/>
  <c r="C14100" i="1"/>
  <c r="C18880" i="1"/>
  <c r="C4832" i="1"/>
  <c r="C210" i="1"/>
  <c r="C5252" i="1"/>
  <c r="C9917" i="1"/>
  <c r="C14631" i="1"/>
  <c r="C649" i="1"/>
  <c r="C5699" i="1"/>
  <c r="C10364" i="1"/>
  <c r="C15087" i="1"/>
  <c r="C1101" i="1"/>
  <c r="C10818" i="1"/>
  <c r="C15544" i="1"/>
  <c r="C1555" i="1"/>
  <c r="C11286" i="1"/>
  <c r="C16010" i="1"/>
  <c r="C2013" i="1"/>
  <c r="C7084" i="1"/>
  <c r="C11753" i="1"/>
  <c r="C16482" i="1"/>
  <c r="C2484" i="1"/>
  <c r="C7566" i="1"/>
  <c r="C12227" i="1"/>
  <c r="C16958" i="1"/>
  <c r="C2961" i="1"/>
  <c r="C8043" i="1"/>
  <c r="C12705" i="1"/>
  <c r="C17442" i="1"/>
  <c r="C3437" i="1"/>
  <c r="C8511" i="1"/>
  <c r="C17924" i="1"/>
  <c r="C3911" i="1"/>
  <c r="C8971" i="1"/>
  <c r="C13617" i="1"/>
  <c r="C18396" i="1"/>
  <c r="C4383" i="1"/>
  <c r="C9451" i="1"/>
  <c r="C14099" i="1"/>
  <c r="C18879" i="1"/>
  <c r="C4831" i="1"/>
  <c r="C209" i="1"/>
  <c r="C5251" i="1"/>
  <c r="C9916" i="1"/>
  <c r="C14630" i="1"/>
  <c r="C648" i="1"/>
  <c r="C5698" i="1"/>
  <c r="C10363" i="1"/>
  <c r="C15086" i="1"/>
  <c r="C1100" i="1"/>
  <c r="C6152" i="1"/>
  <c r="C10817" i="1"/>
  <c r="C15543" i="1"/>
  <c r="C1554" i="1"/>
  <c r="C6612" i="1"/>
  <c r="C11285" i="1"/>
  <c r="C16009" i="1"/>
  <c r="C2012" i="1"/>
  <c r="C7083" i="1"/>
  <c r="C11752" i="1"/>
  <c r="C16481" i="1"/>
  <c r="C2483" i="1"/>
  <c r="C7565" i="1"/>
  <c r="C12226" i="1"/>
  <c r="C16957" i="1"/>
  <c r="C2960" i="1"/>
  <c r="C8042" i="1"/>
  <c r="C12704" i="1"/>
  <c r="C17441" i="1"/>
  <c r="C3436" i="1"/>
  <c r="C8510" i="1"/>
  <c r="C13160" i="1"/>
  <c r="C17923" i="1"/>
  <c r="C3910" i="1"/>
  <c r="C8970" i="1"/>
  <c r="C13616" i="1"/>
  <c r="C18395" i="1"/>
  <c r="C4382" i="1"/>
  <c r="C9450" i="1"/>
  <c r="C14098" i="1"/>
  <c r="C18878" i="1"/>
  <c r="C4830" i="1"/>
  <c r="C208" i="1"/>
  <c r="C5250" i="1"/>
  <c r="C9915" i="1"/>
  <c r="C14629" i="1"/>
  <c r="C647" i="1"/>
  <c r="C5697" i="1"/>
  <c r="C10362" i="1"/>
  <c r="C15085" i="1"/>
  <c r="C1099" i="1"/>
  <c r="C6151" i="1"/>
  <c r="C10816" i="1"/>
  <c r="C15542" i="1"/>
  <c r="C1553" i="1"/>
  <c r="C6611" i="1"/>
  <c r="C11284" i="1"/>
  <c r="C16008" i="1"/>
  <c r="C2011" i="1"/>
  <c r="C7082" i="1"/>
  <c r="C11751" i="1"/>
  <c r="C16480" i="1"/>
  <c r="C2482" i="1"/>
  <c r="C7564" i="1"/>
  <c r="C12225" i="1"/>
  <c r="C16956" i="1"/>
  <c r="C2959" i="1"/>
  <c r="C8041" i="1"/>
  <c r="C12703" i="1"/>
  <c r="C17440" i="1"/>
  <c r="C3435" i="1"/>
  <c r="C8509" i="1"/>
  <c r="C13159" i="1"/>
  <c r="C17922" i="1"/>
  <c r="C3909" i="1"/>
  <c r="C8969" i="1"/>
  <c r="C13615" i="1"/>
  <c r="C18394" i="1"/>
  <c r="C4381" i="1"/>
  <c r="C9449" i="1"/>
  <c r="C14097" i="1"/>
  <c r="C18877" i="1"/>
  <c r="C4829" i="1"/>
  <c r="C207" i="1"/>
  <c r="C5249" i="1"/>
  <c r="C9914" i="1"/>
  <c r="C14628" i="1"/>
  <c r="C646" i="1"/>
  <c r="C5696" i="1"/>
  <c r="C10361" i="1"/>
  <c r="C15084" i="1"/>
  <c r="C6150" i="1"/>
  <c r="C10815" i="1"/>
  <c r="C15541" i="1"/>
  <c r="C1552" i="1"/>
  <c r="C6610" i="1"/>
  <c r="C11283" i="1"/>
  <c r="C16007" i="1"/>
  <c r="C2010" i="1"/>
  <c r="C7081" i="1"/>
  <c r="C11750" i="1"/>
  <c r="C16479" i="1"/>
  <c r="C7563" i="1"/>
  <c r="C12224" i="1"/>
  <c r="C16955" i="1"/>
  <c r="C2958" i="1"/>
  <c r="C8040" i="1"/>
  <c r="C12702" i="1"/>
  <c r="C3434" i="1"/>
  <c r="C8508" i="1"/>
  <c r="C13158" i="1"/>
  <c r="C17921" i="1"/>
  <c r="C3908" i="1"/>
  <c r="C13614" i="1"/>
  <c r="C18393" i="1"/>
  <c r="C4380" i="1"/>
  <c r="C9448" i="1"/>
  <c r="C14096" i="1"/>
  <c r="C18876" i="1"/>
  <c r="C4828" i="1"/>
  <c r="C206" i="1"/>
  <c r="C5248" i="1"/>
  <c r="C9913" i="1"/>
  <c r="C14627" i="1"/>
  <c r="C645" i="1"/>
  <c r="C5695" i="1"/>
  <c r="C10360" i="1"/>
  <c r="C15083" i="1"/>
  <c r="C1098" i="1"/>
  <c r="C6149" i="1"/>
  <c r="C10814" i="1"/>
  <c r="C15540" i="1"/>
  <c r="C1551" i="1"/>
  <c r="C6609" i="1"/>
  <c r="C11282" i="1"/>
  <c r="C16006" i="1"/>
  <c r="C2009" i="1"/>
  <c r="C7080" i="1"/>
  <c r="C11749" i="1"/>
  <c r="C16478" i="1"/>
  <c r="C2481" i="1"/>
  <c r="C7562" i="1"/>
  <c r="C12223" i="1"/>
  <c r="C16954" i="1"/>
  <c r="C2957" i="1"/>
  <c r="C8039" i="1"/>
  <c r="C12701" i="1"/>
  <c r="C17439" i="1"/>
  <c r="C3433" i="1"/>
  <c r="C8507" i="1"/>
  <c r="C13157" i="1"/>
  <c r="C17920" i="1"/>
  <c r="C3907" i="1"/>
  <c r="C8968" i="1"/>
  <c r="C13613" i="1"/>
  <c r="C18392" i="1"/>
  <c r="C4379" i="1"/>
  <c r="C9447" i="1"/>
  <c r="C14095" i="1"/>
  <c r="C18875" i="1"/>
  <c r="C4827" i="1"/>
  <c r="C205" i="1"/>
  <c r="C5247" i="1"/>
  <c r="C9912" i="1"/>
  <c r="C14626" i="1"/>
  <c r="C644" i="1"/>
  <c r="C5694" i="1"/>
  <c r="C10359" i="1"/>
  <c r="C15082" i="1"/>
  <c r="C1097" i="1"/>
  <c r="C6148" i="1"/>
  <c r="C10813" i="1"/>
  <c r="C15539" i="1"/>
  <c r="C1550" i="1"/>
  <c r="C6608" i="1"/>
  <c r="C11281" i="1"/>
  <c r="C16005" i="1"/>
  <c r="C2008" i="1"/>
  <c r="C7079" i="1"/>
  <c r="C11748" i="1"/>
  <c r="C16477" i="1"/>
  <c r="C2480" i="1"/>
  <c r="C7561" i="1"/>
  <c r="C12222" i="1"/>
  <c r="C16953" i="1"/>
  <c r="C2956" i="1"/>
  <c r="C8038" i="1"/>
  <c r="C12700" i="1"/>
  <c r="C17438" i="1"/>
  <c r="C3432" i="1"/>
  <c r="C8506" i="1"/>
  <c r="C13156" i="1"/>
  <c r="C17919" i="1"/>
  <c r="C3906" i="1"/>
  <c r="C8967" i="1"/>
  <c r="C13612" i="1"/>
  <c r="C18391" i="1"/>
  <c r="C4378" i="1"/>
  <c r="C9446" i="1"/>
  <c r="C14094" i="1"/>
  <c r="C18874" i="1"/>
  <c r="C4826" i="1"/>
  <c r="C204" i="1"/>
  <c r="C5246" i="1"/>
  <c r="C9911" i="1"/>
  <c r="C14625" i="1"/>
  <c r="C643" i="1"/>
  <c r="C5693" i="1"/>
  <c r="C10358" i="1"/>
  <c r="C15081" i="1"/>
  <c r="C1096" i="1"/>
  <c r="C6147" i="1"/>
  <c r="C10812" i="1"/>
  <c r="C15538" i="1"/>
  <c r="C1549" i="1"/>
  <c r="C6607" i="1"/>
  <c r="C11280" i="1"/>
  <c r="C16004" i="1"/>
  <c r="C2007" i="1"/>
  <c r="C7078" i="1"/>
  <c r="C11747" i="1"/>
  <c r="C16476" i="1"/>
  <c r="C2479" i="1"/>
  <c r="C7560" i="1"/>
  <c r="C12221" i="1"/>
  <c r="C16952" i="1"/>
  <c r="C2955" i="1"/>
  <c r="C8037" i="1"/>
  <c r="C12699" i="1"/>
  <c r="C17437" i="1"/>
  <c r="C3431" i="1"/>
  <c r="C8505" i="1"/>
  <c r="C17918" i="1"/>
  <c r="C3905" i="1"/>
  <c r="C8966" i="1"/>
  <c r="C13611" i="1"/>
  <c r="C18390" i="1"/>
  <c r="C4377" i="1"/>
  <c r="C9445" i="1"/>
  <c r="C14093" i="1"/>
  <c r="C18873" i="1"/>
  <c r="C4825" i="1"/>
  <c r="C14624" i="1"/>
  <c r="C642" i="1"/>
  <c r="C10357" i="1"/>
  <c r="C1095" i="1"/>
  <c r="C6146" i="1"/>
  <c r="C10811" i="1"/>
  <c r="C15537" i="1"/>
  <c r="C1548" i="1"/>
  <c r="C6606" i="1"/>
  <c r="C11279" i="1"/>
  <c r="C2006" i="1"/>
  <c r="C7077" i="1"/>
  <c r="C11746" i="1"/>
  <c r="C2478" i="1"/>
  <c r="C7559" i="1"/>
  <c r="C12220" i="1"/>
  <c r="C2954" i="1"/>
  <c r="C17436" i="1"/>
  <c r="C3430" i="1"/>
  <c r="C13155" i="1"/>
  <c r="C8965" i="1"/>
  <c r="C18389" i="1"/>
  <c r="C4376" i="1"/>
  <c r="C9444" i="1"/>
  <c r="C18872" i="1"/>
  <c r="C4824" i="1"/>
  <c r="C203" i="1"/>
  <c r="C5245" i="1"/>
  <c r="C9910" i="1"/>
  <c r="C14623" i="1"/>
  <c r="C641" i="1"/>
  <c r="C5692" i="1"/>
  <c r="C10356" i="1"/>
  <c r="C15080" i="1"/>
  <c r="C1094" i="1"/>
  <c r="C6145" i="1"/>
  <c r="C10810" i="1"/>
  <c r="C15536" i="1"/>
  <c r="C1547" i="1"/>
  <c r="C6605" i="1"/>
  <c r="C11278" i="1"/>
  <c r="C16003" i="1"/>
  <c r="C2005" i="1"/>
  <c r="C7076" i="1"/>
  <c r="C11745" i="1"/>
  <c r="C16475" i="1"/>
  <c r="C2477" i="1"/>
  <c r="C7558" i="1"/>
  <c r="C12219" i="1"/>
  <c r="C16951" i="1"/>
  <c r="C2953" i="1"/>
  <c r="C8036" i="1"/>
  <c r="C12698" i="1"/>
  <c r="C17435" i="1"/>
  <c r="C3429" i="1"/>
  <c r="C8504" i="1"/>
  <c r="C13154" i="1"/>
  <c r="C17917" i="1"/>
  <c r="C3904" i="1"/>
  <c r="C8964" i="1"/>
  <c r="C13610" i="1"/>
  <c r="C18388" i="1"/>
  <c r="C4375" i="1"/>
  <c r="C9443" i="1"/>
  <c r="C14092" i="1"/>
  <c r="C18871" i="1"/>
  <c r="C4823" i="1"/>
  <c r="C14374" i="1"/>
  <c r="C202" i="1"/>
  <c r="C5244" i="1"/>
  <c r="C9909" i="1"/>
  <c r="C14622" i="1"/>
  <c r="C640" i="1"/>
  <c r="C5691" i="1"/>
  <c r="C10355" i="1"/>
  <c r="C15079" i="1"/>
  <c r="C1093" i="1"/>
  <c r="C6144" i="1"/>
  <c r="C10809" i="1"/>
  <c r="C15535" i="1"/>
  <c r="C1546" i="1"/>
  <c r="C6604" i="1"/>
  <c r="C11277" i="1"/>
  <c r="C16002" i="1"/>
  <c r="C2004" i="1"/>
  <c r="C7075" i="1"/>
  <c r="C11744" i="1"/>
  <c r="C16474" i="1"/>
  <c r="C2476" i="1"/>
  <c r="C7557" i="1"/>
  <c r="C12218" i="1"/>
  <c r="C16950" i="1"/>
  <c r="C2952" i="1"/>
  <c r="C8035" i="1"/>
  <c r="C12697" i="1"/>
  <c r="C17434" i="1"/>
  <c r="C3428" i="1"/>
  <c r="C8503" i="1"/>
  <c r="C13153" i="1"/>
  <c r="C17916" i="1"/>
  <c r="C3903" i="1"/>
  <c r="C8963" i="1"/>
  <c r="C13609" i="1"/>
  <c r="C18387" i="1"/>
  <c r="C4374" i="1"/>
  <c r="C9442" i="1"/>
  <c r="C14091" i="1"/>
  <c r="C18870" i="1"/>
  <c r="C201" i="1"/>
  <c r="C5243" i="1"/>
  <c r="C9908" i="1"/>
  <c r="C14621" i="1"/>
  <c r="C639" i="1"/>
  <c r="C5690" i="1"/>
  <c r="C10354" i="1"/>
  <c r="C15078" i="1"/>
  <c r="C1092" i="1"/>
  <c r="C6143" i="1"/>
  <c r="C10808" i="1"/>
  <c r="C15534" i="1"/>
  <c r="C1545" i="1"/>
  <c r="C6603" i="1"/>
  <c r="C11276" i="1"/>
  <c r="C16001" i="1"/>
  <c r="C2003" i="1"/>
  <c r="C7074" i="1"/>
  <c r="C11743" i="1"/>
  <c r="C16473" i="1"/>
  <c r="C2475" i="1"/>
  <c r="C7556" i="1"/>
  <c r="C12217" i="1"/>
  <c r="C16949" i="1"/>
  <c r="C2951" i="1"/>
  <c r="C8034" i="1"/>
  <c r="C12696" i="1"/>
  <c r="C17433" i="1"/>
  <c r="C3427" i="1"/>
  <c r="C8502" i="1"/>
  <c r="C17915" i="1"/>
  <c r="C3902" i="1"/>
  <c r="C8962" i="1"/>
  <c r="C13608" i="1"/>
  <c r="C18386" i="1"/>
  <c r="C4373" i="1"/>
  <c r="C9441" i="1"/>
  <c r="C14090" i="1"/>
  <c r="C18869" i="1"/>
  <c r="C4822" i="1"/>
  <c r="C200" i="1"/>
  <c r="C5242" i="1"/>
  <c r="C9907" i="1"/>
  <c r="C14620" i="1"/>
  <c r="C638" i="1"/>
  <c r="C5689" i="1"/>
  <c r="C10353" i="1"/>
  <c r="C15077" i="1"/>
  <c r="C1091" i="1"/>
  <c r="C6142" i="1"/>
  <c r="C10807" i="1"/>
  <c r="C15533" i="1"/>
  <c r="C1544" i="1"/>
  <c r="C6602" i="1"/>
  <c r="C11275" i="1"/>
  <c r="C16000" i="1"/>
  <c r="C2002" i="1"/>
  <c r="C7073" i="1"/>
  <c r="C11742" i="1"/>
  <c r="C16472" i="1"/>
  <c r="C2474" i="1"/>
  <c r="C7555" i="1"/>
  <c r="C12216" i="1"/>
  <c r="C16948" i="1"/>
  <c r="C2950" i="1"/>
  <c r="C8033" i="1"/>
  <c r="C12695" i="1"/>
  <c r="C17432" i="1"/>
  <c r="C3426" i="1"/>
  <c r="C8501" i="1"/>
  <c r="C13152" i="1"/>
  <c r="C17914" i="1"/>
  <c r="C3901" i="1"/>
  <c r="C8961" i="1"/>
  <c r="C13607" i="1"/>
  <c r="C18385" i="1"/>
  <c r="C4372" i="1"/>
  <c r="C9440" i="1"/>
  <c r="C14089" i="1"/>
  <c r="C18868" i="1"/>
  <c r="C4821" i="1"/>
  <c r="C199" i="1"/>
  <c r="C5241" i="1"/>
  <c r="C9906" i="1"/>
  <c r="C14619" i="1"/>
  <c r="C637" i="1"/>
  <c r="C5688" i="1"/>
  <c r="C10352" i="1"/>
  <c r="C15076" i="1"/>
  <c r="C1090" i="1"/>
  <c r="C6141" i="1"/>
  <c r="C10806" i="1"/>
  <c r="C15532" i="1"/>
  <c r="C1543" i="1"/>
  <c r="C6601" i="1"/>
  <c r="C11274" i="1"/>
  <c r="C15999" i="1"/>
  <c r="C2001" i="1"/>
  <c r="C7072" i="1"/>
  <c r="C11741" i="1"/>
  <c r="C16471" i="1"/>
  <c r="C2473" i="1"/>
  <c r="C7554" i="1"/>
  <c r="C12215" i="1"/>
  <c r="C16947" i="1"/>
  <c r="C2949" i="1"/>
  <c r="C8032" i="1"/>
  <c r="C12694" i="1"/>
  <c r="C17431" i="1"/>
  <c r="C3425" i="1"/>
  <c r="C8500" i="1"/>
  <c r="C13151" i="1"/>
  <c r="C17913" i="1"/>
  <c r="C3900" i="1"/>
  <c r="C8960" i="1"/>
  <c r="C13606" i="1"/>
  <c r="C18384" i="1"/>
  <c r="C4371" i="1"/>
  <c r="C9439" i="1"/>
  <c r="C14088" i="1"/>
  <c r="C18867" i="1"/>
  <c r="C4820" i="1"/>
  <c r="C198" i="1"/>
  <c r="C5240" i="1"/>
  <c r="C9905" i="1"/>
  <c r="C14618" i="1"/>
  <c r="C636" i="1"/>
  <c r="C5687" i="1"/>
  <c r="C10351" i="1"/>
  <c r="C15075" i="1"/>
  <c r="C1089" i="1"/>
  <c r="C6140" i="1"/>
  <c r="C10805" i="1"/>
  <c r="C15531" i="1"/>
  <c r="C1542" i="1"/>
  <c r="C6600" i="1"/>
  <c r="C11273" i="1"/>
  <c r="C15998" i="1"/>
  <c r="C2000" i="1"/>
  <c r="C7071" i="1"/>
  <c r="C11740" i="1"/>
  <c r="C16470" i="1"/>
  <c r="C2472" i="1"/>
  <c r="C7553" i="1"/>
  <c r="C12214" i="1"/>
  <c r="C16946" i="1"/>
  <c r="C2948" i="1"/>
  <c r="C8031" i="1"/>
  <c r="C12693" i="1"/>
  <c r="C17430" i="1"/>
  <c r="C3424" i="1"/>
  <c r="C8499" i="1"/>
  <c r="C13150" i="1"/>
  <c r="C17912" i="1"/>
  <c r="C3899" i="1"/>
  <c r="C8959" i="1"/>
  <c r="C13605" i="1"/>
  <c r="C18383" i="1"/>
  <c r="C4370" i="1"/>
  <c r="C9438" i="1"/>
  <c r="C14087" i="1"/>
  <c r="C18866" i="1"/>
  <c r="C4819" i="1"/>
  <c r="C197" i="1"/>
  <c r="C5239" i="1"/>
  <c r="C9904" i="1"/>
  <c r="C14617" i="1"/>
  <c r="C635" i="1"/>
  <c r="C5686" i="1"/>
  <c r="C10350" i="1"/>
  <c r="C15074" i="1"/>
  <c r="C1088" i="1"/>
  <c r="C6139" i="1"/>
  <c r="C10804" i="1"/>
  <c r="C15530" i="1"/>
  <c r="C1541" i="1"/>
  <c r="C6599" i="1"/>
  <c r="C11272" i="1"/>
  <c r="C15997" i="1"/>
  <c r="C432" i="1"/>
  <c r="C16256" i="1"/>
  <c r="C11529" i="1"/>
  <c r="C6860" i="1"/>
  <c r="C1792" i="1"/>
  <c r="C15793" i="1"/>
  <c r="C11064" i="1"/>
  <c r="C6391" i="1"/>
  <c r="C1338" i="1"/>
  <c r="C15328" i="1"/>
  <c r="C10602" i="1"/>
  <c r="C5938" i="1"/>
  <c r="C886" i="1"/>
  <c r="C14873" i="1"/>
  <c r="C10150" i="1"/>
  <c r="C5488" i="1"/>
  <c r="C436" i="1"/>
  <c r="C14422" i="1"/>
  <c r="C9709" i="1"/>
  <c r="C5041" i="1"/>
  <c r="C5" i="1"/>
  <c r="C4634" i="1"/>
  <c r="C18652" i="1"/>
  <c r="C13871" i="1"/>
  <c r="C9221" i="1"/>
  <c r="C4157" i="1"/>
  <c r="C18167" i="1"/>
  <c r="C13388" i="1"/>
  <c r="C8747" i="1"/>
  <c r="C3689" i="1"/>
  <c r="C17701" i="1"/>
  <c r="C12960" i="1"/>
  <c r="C8297" i="1"/>
  <c r="C3210" i="1"/>
  <c r="C17210" i="1"/>
  <c r="C4635" i="1"/>
  <c r="C18653" i="1"/>
  <c r="C13872" i="1"/>
  <c r="C9222" i="1"/>
  <c r="C4158" i="1"/>
  <c r="C18168" i="1"/>
  <c r="C13389" i="1"/>
  <c r="C8748" i="1"/>
  <c r="C3690" i="1"/>
  <c r="C17702" i="1"/>
  <c r="C12961" i="1"/>
  <c r="C8298" i="1"/>
  <c r="C3211" i="1"/>
  <c r="C17211" i="1"/>
  <c r="C12478" i="1"/>
  <c r="C7815" i="1"/>
  <c r="C2734" i="1"/>
  <c r="C16730" i="1"/>
  <c r="C12000" i="1"/>
  <c r="C7336" i="1"/>
  <c r="C2257" i="1"/>
  <c r="C16257" i="1"/>
  <c r="C11530" i="1"/>
  <c r="C6861" i="1"/>
  <c r="C1793" i="1"/>
  <c r="C15794" i="1"/>
  <c r="C11065" i="1"/>
  <c r="C6392" i="1"/>
  <c r="C1339" i="1"/>
  <c r="C15329" i="1"/>
  <c r="C10603" i="1"/>
  <c r="C5939" i="1"/>
  <c r="C887" i="1"/>
  <c r="C14874" i="1"/>
  <c r="C10151" i="1"/>
  <c r="C5489" i="1"/>
  <c r="C437" i="1"/>
  <c r="C14423" i="1"/>
  <c r="C9710" i="1"/>
  <c r="C5042" i="1"/>
  <c r="C6" i="1"/>
  <c r="C8749" i="1"/>
  <c r="C17703" i="1"/>
  <c r="C8299" i="1"/>
  <c r="C17212" i="1"/>
  <c r="C12479" i="1"/>
  <c r="C7816" i="1"/>
  <c r="C2735" i="1"/>
  <c r="C16731" i="1"/>
  <c r="C12001" i="1"/>
  <c r="C7337" i="1"/>
  <c r="C2258" i="1"/>
  <c r="C16258" i="1"/>
  <c r="C11531" i="1"/>
  <c r="C6862" i="1"/>
  <c r="C1794" i="1"/>
  <c r="C15795" i="1"/>
  <c r="C11066" i="1"/>
  <c r="C6393" i="1"/>
  <c r="C1340" i="1"/>
  <c r="C15330" i="1"/>
  <c r="C10604" i="1"/>
  <c r="C5940" i="1"/>
  <c r="C888" i="1"/>
  <c r="C14875" i="1"/>
  <c r="C10152" i="1"/>
  <c r="C5490" i="1"/>
  <c r="C438" i="1"/>
  <c r="C14424" i="1"/>
  <c r="C9711" i="1"/>
  <c r="C5043" i="1"/>
  <c r="C7" i="1"/>
  <c r="C4636" i="1"/>
  <c r="C18654" i="1"/>
  <c r="C13873" i="1"/>
  <c r="C9223" i="1"/>
  <c r="C18169" i="1"/>
  <c r="C13390" i="1"/>
  <c r="C8750" i="1"/>
  <c r="C17704" i="1"/>
  <c r="C12962" i="1"/>
  <c r="C8300" i="1"/>
  <c r="C17213" i="1"/>
  <c r="C12480" i="1"/>
  <c r="C7817" i="1"/>
  <c r="C4637" i="1"/>
  <c r="C18655" i="1"/>
  <c r="C13874" i="1"/>
  <c r="C9224" i="1"/>
  <c r="C4159" i="1"/>
  <c r="C18170" i="1"/>
  <c r="C13391" i="1"/>
  <c r="C8751" i="1"/>
  <c r="C3691" i="1"/>
  <c r="C17705" i="1"/>
  <c r="C12963" i="1"/>
  <c r="C8301" i="1"/>
  <c r="C3212" i="1"/>
  <c r="C17214" i="1"/>
  <c r="C12481" i="1"/>
  <c r="C7818" i="1"/>
  <c r="C2736" i="1"/>
  <c r="C16732" i="1"/>
  <c r="C12002" i="1"/>
  <c r="C7338" i="1"/>
  <c r="C2259" i="1"/>
  <c r="C16259" i="1"/>
  <c r="C11532" i="1"/>
  <c r="C6863" i="1"/>
  <c r="C1795" i="1"/>
  <c r="C15796" i="1"/>
  <c r="C11067" i="1"/>
  <c r="C6394" i="1"/>
  <c r="C1341" i="1"/>
  <c r="C15331" i="1"/>
  <c r="C10605" i="1"/>
  <c r="C5941" i="1"/>
  <c r="C889" i="1"/>
  <c r="C14876" i="1"/>
  <c r="C10153" i="1"/>
  <c r="C5491" i="1"/>
  <c r="C439" i="1"/>
  <c r="C14425" i="1"/>
  <c r="C9712" i="1"/>
  <c r="C5044" i="1"/>
  <c r="C8" i="1"/>
  <c r="C4638" i="1"/>
  <c r="C18656" i="1"/>
  <c r="C13875" i="1"/>
  <c r="C9225" i="1"/>
  <c r="C4160" i="1"/>
  <c r="C18171" i="1"/>
  <c r="C13392" i="1"/>
  <c r="C8752" i="1"/>
  <c r="C3692" i="1"/>
  <c r="C17706" i="1"/>
  <c r="C8302" i="1"/>
  <c r="C3213" i="1"/>
  <c r="C17215" i="1"/>
  <c r="C12482" i="1"/>
  <c r="C7819" i="1"/>
  <c r="C2737" i="1"/>
  <c r="C16733" i="1"/>
  <c r="C12003" i="1"/>
  <c r="C7339" i="1"/>
  <c r="C2260" i="1"/>
  <c r="C16260" i="1"/>
  <c r="C11533" i="1"/>
  <c r="C6864" i="1"/>
  <c r="C1796" i="1"/>
  <c r="C15797" i="1"/>
  <c r="C11068" i="1"/>
  <c r="C6395" i="1"/>
  <c r="C1342" i="1"/>
  <c r="C15332" i="1"/>
  <c r="C10606" i="1"/>
  <c r="C5942" i="1"/>
  <c r="C890" i="1"/>
  <c r="C14877" i="1"/>
  <c r="C10154" i="1"/>
  <c r="C5492" i="1"/>
  <c r="C440" i="1"/>
  <c r="C14426" i="1"/>
  <c r="C9713" i="1"/>
  <c r="C5045" i="1"/>
  <c r="C9" i="1"/>
  <c r="C4639" i="1"/>
  <c r="C18657" i="1"/>
  <c r="C13876" i="1"/>
  <c r="C9226" i="1"/>
  <c r="C4161" i="1"/>
  <c r="C18172" i="1"/>
  <c r="C13393" i="1"/>
  <c r="C8753" i="1"/>
  <c r="C3693" i="1"/>
  <c r="C17707" i="1"/>
  <c r="C12964" i="1"/>
  <c r="C8303" i="1"/>
  <c r="C3214" i="1"/>
  <c r="C17216" i="1"/>
  <c r="C12483" i="1"/>
  <c r="C7820" i="1"/>
  <c r="C2738" i="1"/>
  <c r="C16734" i="1"/>
  <c r="C12004" i="1"/>
  <c r="C7340" i="1"/>
  <c r="C2261" i="1"/>
  <c r="C16261" i="1"/>
  <c r="C11534" i="1"/>
  <c r="C6865" i="1"/>
  <c r="C1797" i="1"/>
  <c r="C15798" i="1"/>
  <c r="C11069" i="1"/>
  <c r="C6396" i="1"/>
  <c r="C1343" i="1"/>
  <c r="C15333" i="1"/>
  <c r="C10607" i="1"/>
  <c r="C5943" i="1"/>
  <c r="C891" i="1"/>
  <c r="C14878" i="1"/>
  <c r="C10155" i="1"/>
  <c r="C5493" i="1"/>
  <c r="C441" i="1"/>
  <c r="C14427" i="1"/>
  <c r="C9714" i="1"/>
  <c r="C5046" i="1"/>
  <c r="C10" i="1"/>
  <c r="C4640" i="1"/>
  <c r="C18658" i="1"/>
  <c r="C13877" i="1"/>
  <c r="C9227" i="1"/>
  <c r="C4162" i="1"/>
  <c r="C18173" i="1"/>
  <c r="C13394" i="1"/>
  <c r="C8754" i="1"/>
  <c r="C3694" i="1"/>
  <c r="C17708" i="1"/>
  <c r="C12965" i="1"/>
  <c r="C8304" i="1"/>
  <c r="C3215" i="1"/>
  <c r="C17217" i="1"/>
  <c r="C12484" i="1"/>
  <c r="C7821" i="1"/>
  <c r="C2739" i="1"/>
  <c r="C16735" i="1"/>
  <c r="C12005" i="1"/>
  <c r="C7341" i="1"/>
  <c r="C2262" i="1"/>
  <c r="C16262" i="1"/>
  <c r="C11535" i="1"/>
  <c r="C6866" i="1"/>
  <c r="C1798" i="1"/>
  <c r="C15799" i="1"/>
  <c r="C11070" i="1"/>
  <c r="C6397" i="1"/>
  <c r="C1344" i="1"/>
  <c r="C15334" i="1"/>
  <c r="C10608" i="1"/>
  <c r="C5944" i="1"/>
  <c r="C892" i="1"/>
  <c r="C14879" i="1"/>
  <c r="C10156" i="1"/>
  <c r="C5494" i="1"/>
  <c r="C442" i="1"/>
  <c r="C14428" i="1"/>
  <c r="C9715" i="1"/>
  <c r="C5047" i="1"/>
  <c r="C11" i="1"/>
  <c r="C4641" i="1"/>
  <c r="C18659" i="1"/>
  <c r="C13878" i="1"/>
  <c r="C9228" i="1"/>
  <c r="C4163" i="1"/>
  <c r="C18174" i="1"/>
  <c r="C13395" i="1"/>
  <c r="C8755" i="1"/>
  <c r="C3695" i="1"/>
  <c r="C17709" i="1"/>
  <c r="C12966" i="1"/>
  <c r="C8305" i="1"/>
  <c r="C3216" i="1"/>
  <c r="C17218" i="1"/>
  <c r="C12485" i="1"/>
  <c r="C7822" i="1"/>
  <c r="C2740" i="1"/>
  <c r="C16736" i="1"/>
  <c r="C12006" i="1"/>
  <c r="C7342" i="1"/>
  <c r="C2263" i="1"/>
  <c r="C16263" i="1"/>
  <c r="C11536" i="1"/>
  <c r="C6867" i="1"/>
  <c r="C1799" i="1"/>
  <c r="C15800" i="1"/>
  <c r="C11071" i="1"/>
  <c r="C6398" i="1"/>
  <c r="C1345" i="1"/>
  <c r="C15335" i="1"/>
  <c r="C10609" i="1"/>
  <c r="C5945" i="1"/>
  <c r="C893" i="1"/>
  <c r="C14880" i="1"/>
  <c r="C10157" i="1"/>
  <c r="C5495" i="1"/>
  <c r="C443" i="1"/>
  <c r="C14429" i="1"/>
  <c r="C9716" i="1"/>
  <c r="C5048" i="1"/>
  <c r="C12" i="1"/>
  <c r="C4642" i="1"/>
  <c r="C18660" i="1"/>
  <c r="C13879" i="1"/>
  <c r="C9229" i="1"/>
  <c r="C4164" i="1"/>
  <c r="C18175" i="1"/>
  <c r="C13396" i="1"/>
  <c r="C8756" i="1"/>
  <c r="C3696" i="1"/>
  <c r="C17710" i="1"/>
  <c r="C3217" i="1"/>
  <c r="C17219" i="1"/>
  <c r="C12486" i="1"/>
  <c r="C7823" i="1"/>
  <c r="C2741" i="1"/>
  <c r="C16737" i="1"/>
  <c r="C12007" i="1"/>
  <c r="C7343" i="1"/>
  <c r="C2264" i="1"/>
  <c r="C16264" i="1"/>
  <c r="C11537" i="1"/>
  <c r="C6868" i="1"/>
  <c r="C1800" i="1"/>
  <c r="C15801" i="1"/>
  <c r="C11072" i="1"/>
  <c r="C6399" i="1"/>
  <c r="C1346" i="1"/>
  <c r="C15336" i="1"/>
  <c r="C10610" i="1"/>
  <c r="C5946" i="1"/>
  <c r="C894" i="1"/>
  <c r="C14881" i="1"/>
  <c r="C10158" i="1"/>
  <c r="C5496" i="1"/>
  <c r="C444" i="1"/>
  <c r="C14430" i="1"/>
  <c r="C9717" i="1"/>
  <c r="C5049" i="1"/>
  <c r="C13" i="1"/>
  <c r="C4643" i="1"/>
  <c r="C18661" i="1"/>
  <c r="C13880" i="1"/>
  <c r="C9230" i="1"/>
  <c r="C4165" i="1"/>
  <c r="C18176" i="1"/>
  <c r="C13397" i="1"/>
  <c r="C8757" i="1"/>
  <c r="C3697" i="1"/>
  <c r="C17711" i="1"/>
  <c r="C12967" i="1"/>
  <c r="C8306" i="1"/>
  <c r="C3218" i="1"/>
  <c r="C17220" i="1"/>
  <c r="C12487" i="1"/>
  <c r="C7824" i="1"/>
  <c r="C2742" i="1"/>
  <c r="C16738" i="1"/>
  <c r="C12008" i="1"/>
  <c r="C7344" i="1"/>
  <c r="C2265" i="1"/>
  <c r="C16265" i="1"/>
  <c r="C11538" i="1"/>
  <c r="C6869" i="1"/>
  <c r="C1801" i="1"/>
  <c r="C15802" i="1"/>
  <c r="C11073" i="1"/>
  <c r="C6400" i="1"/>
  <c r="C1347" i="1"/>
  <c r="C15337" i="1"/>
  <c r="C10611" i="1"/>
  <c r="C5947" i="1"/>
  <c r="C895" i="1"/>
  <c r="C18662" i="1"/>
  <c r="C13881" i="1"/>
  <c r="C9231" i="1"/>
  <c r="C4166" i="1"/>
  <c r="C13398" i="1"/>
  <c r="C8758" i="1"/>
  <c r="C3698" i="1"/>
  <c r="C17712" i="1"/>
  <c r="C12968" i="1"/>
  <c r="C3219" i="1"/>
  <c r="C17221" i="1"/>
  <c r="C12488" i="1"/>
  <c r="C7825" i="1"/>
  <c r="C2743" i="1"/>
  <c r="C16739" i="1"/>
  <c r="C12009" i="1"/>
  <c r="C7345" i="1"/>
  <c r="C2266" i="1"/>
  <c r="C16266" i="1"/>
  <c r="C11539" i="1"/>
  <c r="C6870" i="1"/>
  <c r="C1802" i="1"/>
  <c r="C15803" i="1"/>
  <c r="C11074" i="1"/>
  <c r="C6401" i="1"/>
  <c r="C1348" i="1"/>
  <c r="C15338" i="1"/>
  <c r="C10612" i="1"/>
  <c r="C5948" i="1"/>
  <c r="C896" i="1"/>
  <c r="C14882" i="1"/>
  <c r="C10159" i="1"/>
  <c r="C5497" i="1"/>
  <c r="C445" i="1"/>
  <c r="C14431" i="1"/>
  <c r="C9718" i="1"/>
  <c r="C5050" i="1"/>
  <c r="C14" i="1"/>
  <c r="C4644" i="1"/>
  <c r="C18663" i="1"/>
  <c r="C13882" i="1"/>
  <c r="C9232" i="1"/>
  <c r="C4167" i="1"/>
  <c r="C18177" i="1"/>
  <c r="C13399" i="1"/>
  <c r="C8759" i="1"/>
  <c r="C3699" i="1"/>
  <c r="C17713" i="1"/>
  <c r="C8307" i="1"/>
  <c r="C3220" i="1"/>
  <c r="C17222" i="1"/>
  <c r="C12489" i="1"/>
  <c r="C7826" i="1"/>
  <c r="C2744" i="1"/>
  <c r="C16740" i="1"/>
  <c r="C12010" i="1"/>
  <c r="C7346" i="1"/>
  <c r="C2267" i="1"/>
  <c r="C16267" i="1"/>
  <c r="C11540" i="1"/>
  <c r="C6871" i="1"/>
  <c r="C1803" i="1"/>
  <c r="C15804" i="1"/>
  <c r="C11075" i="1"/>
  <c r="C6402" i="1"/>
  <c r="C1349" i="1"/>
  <c r="C10613" i="1"/>
  <c r="C897" i="1"/>
  <c r="C14883" i="1"/>
  <c r="C10160" i="1"/>
  <c r="C5498" i="1"/>
  <c r="C446" i="1"/>
  <c r="C14432" i="1"/>
  <c r="C9719" i="1"/>
  <c r="C5051" i="1"/>
  <c r="C15" i="1"/>
  <c r="C4645" i="1"/>
  <c r="C18664" i="1"/>
  <c r="C13883" i="1"/>
  <c r="C9233" i="1"/>
  <c r="C4168" i="1"/>
  <c r="C18178" i="1"/>
  <c r="C13400" i="1"/>
  <c r="C8760" i="1"/>
  <c r="C3700" i="1"/>
  <c r="C17714" i="1"/>
  <c r="C8308" i="1"/>
  <c r="C3221" i="1"/>
  <c r="C17223" i="1"/>
  <c r="C12490" i="1"/>
  <c r="C7827" i="1"/>
  <c r="C2745" i="1"/>
  <c r="C16741" i="1"/>
  <c r="C12011" i="1"/>
  <c r="C7347" i="1"/>
  <c r="C2268" i="1"/>
  <c r="C16268" i="1"/>
  <c r="C11541" i="1"/>
  <c r="C6872" i="1"/>
  <c r="C1804" i="1"/>
  <c r="C15805" i="1"/>
  <c r="C11076" i="1"/>
  <c r="C6403" i="1"/>
  <c r="C1350" i="1"/>
  <c r="C15339" i="1"/>
  <c r="C10614" i="1"/>
  <c r="C5949" i="1"/>
  <c r="C898" i="1"/>
  <c r="C14884" i="1"/>
  <c r="C10161" i="1"/>
  <c r="C5499" i="1"/>
  <c r="C447" i="1"/>
  <c r="C14433" i="1"/>
  <c r="C9720" i="1"/>
  <c r="C5052" i="1"/>
  <c r="C16" i="1"/>
  <c r="C4646" i="1"/>
  <c r="C18665" i="1"/>
  <c r="C13884" i="1"/>
  <c r="C9234" i="1"/>
  <c r="C4169" i="1"/>
  <c r="C18179" i="1"/>
  <c r="C13401" i="1"/>
  <c r="C8761" i="1"/>
  <c r="C3701" i="1"/>
  <c r="C17715" i="1"/>
  <c r="C12969" i="1"/>
  <c r="C3222" i="1"/>
  <c r="C17224" i="1"/>
  <c r="C12491" i="1"/>
  <c r="C7828" i="1"/>
  <c r="C12012" i="1"/>
  <c r="C7348" i="1"/>
  <c r="C2269" i="1"/>
  <c r="C16269" i="1"/>
  <c r="C11542" i="1"/>
  <c r="C6873" i="1"/>
  <c r="C1805" i="1"/>
  <c r="C15806" i="1"/>
  <c r="C11077" i="1"/>
  <c r="C6404" i="1"/>
  <c r="C1351" i="1"/>
  <c r="C15340" i="1"/>
  <c r="C10615" i="1"/>
  <c r="C5950" i="1"/>
  <c r="C899" i="1"/>
  <c r="C14885" i="1"/>
  <c r="C10162" i="1"/>
  <c r="C5500" i="1"/>
  <c r="C448" i="1"/>
  <c r="C14434" i="1"/>
  <c r="C9721" i="1"/>
  <c r="C5053" i="1"/>
  <c r="C4647" i="1"/>
  <c r="C18666" i="1"/>
  <c r="C13885" i="1"/>
  <c r="C9235" i="1"/>
  <c r="C4170" i="1"/>
  <c r="C18180" i="1"/>
  <c r="C13402" i="1"/>
  <c r="C8762" i="1"/>
  <c r="C3702" i="1"/>
  <c r="C17716" i="1"/>
  <c r="C12970" i="1"/>
  <c r="C8309" i="1"/>
  <c r="C3223" i="1"/>
  <c r="C17225" i="1"/>
  <c r="C12492" i="1"/>
  <c r="C7829" i="1"/>
  <c r="C2746" i="1"/>
  <c r="C16742" i="1"/>
  <c r="C12013" i="1"/>
  <c r="C7349" i="1"/>
  <c r="C2270" i="1"/>
  <c r="C16270" i="1"/>
  <c r="C11543" i="1"/>
  <c r="C6874" i="1"/>
  <c r="C1806" i="1"/>
  <c r="C15807" i="1"/>
  <c r="C11078" i="1"/>
  <c r="C6405" i="1"/>
  <c r="C1352" i="1"/>
  <c r="C15341" i="1"/>
  <c r="C10616" i="1"/>
  <c r="C5951" i="1"/>
  <c r="C900" i="1"/>
  <c r="C14886" i="1"/>
  <c r="C10163" i="1"/>
  <c r="C5501" i="1"/>
  <c r="C449" i="1"/>
  <c r="C14435" i="1"/>
  <c r="C9722" i="1"/>
  <c r="C5054" i="1"/>
  <c r="C4648" i="1"/>
  <c r="C18667" i="1"/>
  <c r="C13886" i="1"/>
  <c r="C9236" i="1"/>
  <c r="C4171" i="1"/>
  <c r="C18181" i="1"/>
  <c r="C13403" i="1"/>
  <c r="C8763" i="1"/>
  <c r="C3703" i="1"/>
  <c r="C17717" i="1"/>
  <c r="C12971" i="1"/>
  <c r="C8310" i="1"/>
  <c r="C18668" i="1"/>
  <c r="C13887" i="1"/>
  <c r="C9237" i="1"/>
  <c r="C4172" i="1"/>
  <c r="C18182" i="1"/>
  <c r="C13404" i="1"/>
  <c r="C8764" i="1"/>
  <c r="C3704" i="1"/>
  <c r="C17718" i="1"/>
  <c r="C12972" i="1"/>
  <c r="C8311" i="1"/>
  <c r="C3224" i="1"/>
  <c r="C17226" i="1"/>
  <c r="C12493" i="1"/>
  <c r="C7830" i="1"/>
  <c r="C2747" i="1"/>
  <c r="C16743" i="1"/>
  <c r="C12014" i="1"/>
  <c r="C7350" i="1"/>
  <c r="C2271" i="1"/>
  <c r="C16271" i="1"/>
  <c r="C11544" i="1"/>
  <c r="C6875" i="1"/>
  <c r="C1807" i="1"/>
  <c r="C15808" i="1"/>
  <c r="C11079" i="1"/>
  <c r="C6406" i="1"/>
  <c r="C1353" i="1"/>
  <c r="C15342" i="1"/>
  <c r="C10617" i="1"/>
  <c r="C5952" i="1"/>
  <c r="C901" i="1"/>
  <c r="C14887" i="1"/>
  <c r="C10164" i="1"/>
  <c r="C5502" i="1"/>
  <c r="C450" i="1"/>
  <c r="C14436" i="1"/>
  <c r="C9723" i="1"/>
  <c r="C5055" i="1"/>
  <c r="C17" i="1"/>
  <c r="C14346" i="1"/>
  <c r="C18669" i="1"/>
  <c r="C13888" i="1"/>
  <c r="C9238" i="1"/>
  <c r="C4173" i="1"/>
  <c r="C18183" i="1"/>
  <c r="C13405" i="1"/>
  <c r="C8765" i="1"/>
  <c r="C3705" i="1"/>
  <c r="C17719" i="1"/>
  <c r="C12973" i="1"/>
  <c r="C8312" i="1"/>
  <c r="C3225" i="1"/>
  <c r="C17227" i="1"/>
  <c r="C17228" i="1"/>
  <c r="C7831" i="1"/>
  <c r="C2748" i="1"/>
  <c r="C16744" i="1"/>
  <c r="C16745" i="1"/>
  <c r="C7351" i="1"/>
  <c r="C2272" i="1"/>
  <c r="C16272" i="1"/>
  <c r="C16273" i="1"/>
  <c r="C6876" i="1"/>
  <c r="C1808" i="1"/>
  <c r="C15809" i="1"/>
  <c r="C11080" i="1"/>
  <c r="C6407" i="1"/>
  <c r="C1354" i="1"/>
  <c r="C15343" i="1"/>
  <c r="C10618" i="1"/>
  <c r="C5953" i="1"/>
  <c r="C902" i="1"/>
  <c r="C14888" i="1"/>
  <c r="C14889" i="1"/>
  <c r="C5503" i="1"/>
  <c r="C451" i="1"/>
  <c r="C14437" i="1"/>
  <c r="C14438" i="1"/>
  <c r="C5056" i="1"/>
  <c r="C18" i="1"/>
  <c r="C14347" i="1"/>
  <c r="C4649" i="1"/>
  <c r="C18670" i="1"/>
  <c r="C13889" i="1"/>
  <c r="C9239" i="1"/>
  <c r="C4174" i="1"/>
  <c r="C18184" i="1"/>
  <c r="C13406" i="1"/>
  <c r="C8766" i="1"/>
  <c r="C3706" i="1"/>
  <c r="C17720" i="1"/>
  <c r="C12974" i="1"/>
  <c r="C8313" i="1"/>
  <c r="C3226" i="1"/>
  <c r="C17229" i="1"/>
  <c r="C12494" i="1"/>
  <c r="C7832" i="1"/>
  <c r="C2749" i="1"/>
  <c r="C16746" i="1"/>
  <c r="C12015" i="1"/>
  <c r="C7352" i="1"/>
  <c r="C2273" i="1"/>
  <c r="C16274" i="1"/>
  <c r="C11545" i="1"/>
  <c r="C6877" i="1"/>
  <c r="C1809" i="1"/>
  <c r="C15810" i="1"/>
  <c r="C11081" i="1"/>
  <c r="C6408" i="1"/>
  <c r="C1355" i="1"/>
  <c r="C15344" i="1"/>
  <c r="C10619" i="1"/>
  <c r="C5954" i="1"/>
  <c r="C903" i="1"/>
  <c r="C14890" i="1"/>
  <c r="C10165" i="1"/>
  <c r="C5504" i="1"/>
  <c r="C452" i="1"/>
  <c r="C14439" i="1"/>
  <c r="C9724" i="1"/>
  <c r="C5057" i="1"/>
  <c r="C19" i="1"/>
  <c r="C4650" i="1"/>
  <c r="C18671" i="1"/>
  <c r="C13890" i="1"/>
  <c r="C9240" i="1"/>
  <c r="C4175" i="1"/>
  <c r="C18185" i="1"/>
  <c r="C13407" i="1"/>
  <c r="C17721" i="1"/>
  <c r="C8314" i="1"/>
  <c r="C3227" i="1"/>
  <c r="C17230" i="1"/>
  <c r="C12495" i="1"/>
  <c r="C7833" i="1"/>
  <c r="C2750" i="1"/>
  <c r="C16747" i="1"/>
  <c r="C12016" i="1"/>
  <c r="C7353" i="1"/>
  <c r="C2274" i="1"/>
  <c r="C16275" i="1"/>
  <c r="C11546" i="1"/>
  <c r="C6878" i="1"/>
  <c r="C1810" i="1"/>
  <c r="C15811" i="1"/>
  <c r="C11082" i="1"/>
  <c r="C6409" i="1"/>
  <c r="C1356" i="1"/>
  <c r="C15345" i="1"/>
  <c r="C10620" i="1"/>
  <c r="C5955" i="1"/>
  <c r="C904" i="1"/>
  <c r="C14891" i="1"/>
  <c r="C10166" i="1"/>
  <c r="C5505" i="1"/>
  <c r="C453" i="1"/>
  <c r="C14440" i="1"/>
  <c r="C9725" i="1"/>
  <c r="C5058" i="1"/>
  <c r="C20" i="1"/>
  <c r="C18672" i="1"/>
  <c r="C13891" i="1"/>
  <c r="C9241" i="1"/>
  <c r="C4176" i="1"/>
  <c r="C18186" i="1"/>
  <c r="C13408" i="1"/>
  <c r="C8767" i="1"/>
  <c r="C8768" i="1"/>
  <c r="C17722" i="1"/>
  <c r="C17723" i="1"/>
  <c r="C12975" i="1"/>
  <c r="C3228" i="1"/>
  <c r="C17231" i="1"/>
  <c r="C17232" i="1"/>
  <c r="C7834" i="1"/>
  <c r="C2751" i="1"/>
  <c r="C16748" i="1"/>
  <c r="C16749" i="1"/>
  <c r="C7354" i="1"/>
  <c r="C2275" i="1"/>
  <c r="C16276" i="1"/>
  <c r="C16277" i="1"/>
  <c r="C6879" i="1"/>
  <c r="C1811" i="1"/>
  <c r="C15812" i="1"/>
  <c r="C11083" i="1"/>
  <c r="C6410" i="1"/>
  <c r="C1357" i="1"/>
  <c r="C15346" i="1"/>
  <c r="C10621" i="1"/>
  <c r="C10622" i="1"/>
  <c r="C905" i="1"/>
  <c r="C14892" i="1"/>
  <c r="C10167" i="1"/>
  <c r="C10168" i="1"/>
  <c r="C454" i="1"/>
  <c r="C14441" i="1"/>
  <c r="C9726" i="1"/>
  <c r="C5059" i="1"/>
  <c r="C21" i="1"/>
  <c r="C14348" i="1"/>
  <c r="C4651" i="1"/>
  <c r="C18673" i="1"/>
  <c r="C13892" i="1"/>
  <c r="C9242" i="1"/>
  <c r="C4177" i="1"/>
  <c r="C18187" i="1"/>
  <c r="C13409" i="1"/>
  <c r="C8769" i="1"/>
  <c r="C3707" i="1"/>
  <c r="C17724" i="1"/>
  <c r="C12976" i="1"/>
  <c r="C8315" i="1"/>
  <c r="C3229" i="1"/>
  <c r="C17233" i="1"/>
  <c r="C12496" i="1"/>
  <c r="C7835" i="1"/>
  <c r="C2752" i="1"/>
  <c r="C16750" i="1"/>
  <c r="C12017" i="1"/>
  <c r="C7355" i="1"/>
  <c r="C2276" i="1"/>
  <c r="C16278" i="1"/>
  <c r="C6880" i="1"/>
  <c r="C1812" i="1"/>
  <c r="C11084" i="1"/>
  <c r="C6411" i="1"/>
  <c r="C1358" i="1"/>
  <c r="C15347" i="1"/>
  <c r="C10623" i="1"/>
  <c r="C5956" i="1"/>
  <c r="C14893" i="1"/>
  <c r="C10169" i="1"/>
  <c r="C455" i="1"/>
  <c r="C14442" i="1"/>
  <c r="C9727" i="1"/>
  <c r="C5060" i="1"/>
  <c r="C22" i="1"/>
  <c r="C4652" i="1"/>
  <c r="C18674" i="1"/>
  <c r="C13893" i="1"/>
  <c r="C4178" i="1"/>
  <c r="C18188" i="1"/>
  <c r="C13410" i="1"/>
  <c r="C3708" i="1"/>
  <c r="C17725" i="1"/>
  <c r="C12977" i="1"/>
  <c r="C3230" i="1"/>
  <c r="C17234" i="1"/>
  <c r="C12497" i="1"/>
  <c r="C7836" i="1"/>
  <c r="C2753" i="1"/>
  <c r="C16751" i="1"/>
  <c r="C12018" i="1"/>
  <c r="C7356" i="1"/>
  <c r="C2277" i="1"/>
  <c r="C16279" i="1"/>
  <c r="C11547" i="1"/>
  <c r="C1813" i="1"/>
  <c r="C11085" i="1"/>
  <c r="C6412" i="1"/>
  <c r="C1359" i="1"/>
  <c r="C10624" i="1"/>
  <c r="C5957" i="1"/>
  <c r="C10170" i="1"/>
  <c r="C5506" i="1"/>
  <c r="C14443" i="1"/>
  <c r="C9728" i="1"/>
  <c r="C5061" i="1"/>
  <c r="C4653" i="1"/>
  <c r="C18675" i="1"/>
  <c r="C13894" i="1"/>
  <c r="C9243" i="1"/>
  <c r="C4179" i="1"/>
  <c r="C18189" i="1"/>
  <c r="C13411" i="1"/>
  <c r="C8770" i="1"/>
  <c r="C3709" i="1"/>
  <c r="C17726" i="1"/>
  <c r="C12978" i="1"/>
  <c r="C8316" i="1"/>
  <c r="C3231" i="1"/>
  <c r="C17235" i="1"/>
  <c r="C12498" i="1"/>
  <c r="C7837" i="1"/>
  <c r="C2754" i="1"/>
  <c r="C16752" i="1"/>
  <c r="C12019" i="1"/>
  <c r="C7357" i="1"/>
  <c r="C2278" i="1"/>
  <c r="C16280" i="1"/>
  <c r="C11548" i="1"/>
  <c r="C6881" i="1"/>
  <c r="C1814" i="1"/>
  <c r="C15813" i="1"/>
  <c r="C11086" i="1"/>
  <c r="C6413" i="1"/>
  <c r="C1360" i="1"/>
  <c r="C15348" i="1"/>
  <c r="C10625" i="1"/>
  <c r="C5958" i="1"/>
  <c r="C906" i="1"/>
  <c r="C14894" i="1"/>
  <c r="C10171" i="1"/>
  <c r="C5507" i="1"/>
  <c r="C456" i="1"/>
  <c r="C14444" i="1"/>
  <c r="C9729" i="1"/>
  <c r="C5062" i="1"/>
  <c r="C23" i="1"/>
  <c r="C4654" i="1"/>
  <c r="C18676" i="1"/>
  <c r="C13895" i="1"/>
  <c r="C9244" i="1"/>
  <c r="C4180" i="1"/>
  <c r="C18190" i="1"/>
  <c r="C13412" i="1"/>
  <c r="C8771" i="1"/>
  <c r="C3710" i="1"/>
  <c r="C17727" i="1"/>
  <c r="C12979" i="1"/>
  <c r="C8317" i="1"/>
  <c r="C3232" i="1"/>
  <c r="C17236" i="1"/>
  <c r="C12499" i="1"/>
  <c r="C7838" i="1"/>
  <c r="C2755" i="1"/>
  <c r="C16753" i="1"/>
  <c r="C12020" i="1"/>
  <c r="C7358" i="1"/>
  <c r="C2279" i="1"/>
  <c r="C11549" i="1"/>
  <c r="C6882" i="1"/>
  <c r="C1815" i="1"/>
  <c r="C15814" i="1"/>
  <c r="C11087" i="1"/>
  <c r="C6414" i="1"/>
  <c r="C1361" i="1"/>
  <c r="C15349" i="1"/>
  <c r="C10626" i="1"/>
  <c r="C5959" i="1"/>
  <c r="C907" i="1"/>
  <c r="C14895" i="1"/>
  <c r="C10172" i="1"/>
  <c r="C5508" i="1"/>
  <c r="C457" i="1"/>
  <c r="C14445" i="1"/>
  <c r="C9730" i="1"/>
  <c r="C5063" i="1"/>
  <c r="C4655" i="1"/>
  <c r="C18677" i="1"/>
  <c r="C13896" i="1"/>
  <c r="C9245" i="1"/>
  <c r="C4181" i="1"/>
  <c r="C18191" i="1"/>
  <c r="C13413" i="1"/>
  <c r="C8772" i="1"/>
  <c r="C3711" i="1"/>
  <c r="C17728" i="1"/>
  <c r="C12980" i="1"/>
  <c r="C8318" i="1"/>
  <c r="C3233" i="1"/>
  <c r="C17237" i="1"/>
  <c r="C12500" i="1"/>
  <c r="C7839" i="1"/>
  <c r="C2756" i="1"/>
  <c r="C16754" i="1"/>
  <c r="C12021" i="1"/>
  <c r="C7359" i="1"/>
  <c r="C2280" i="1"/>
  <c r="C11550" i="1"/>
  <c r="C6883" i="1"/>
  <c r="C15815" i="1"/>
  <c r="C11088" i="1"/>
  <c r="C6415" i="1"/>
  <c r="C1362" i="1"/>
  <c r="C15350" i="1"/>
  <c r="C10627" i="1"/>
  <c r="C5960" i="1"/>
  <c r="C908" i="1"/>
  <c r="C14896" i="1"/>
  <c r="C10173" i="1"/>
  <c r="C5509" i="1"/>
  <c r="C458" i="1"/>
  <c r="C14446" i="1"/>
  <c r="C9731" i="1"/>
  <c r="C5064" i="1"/>
  <c r="C24" i="1"/>
  <c r="C4656" i="1"/>
  <c r="C18678" i="1"/>
  <c r="C13897" i="1"/>
  <c r="C9246" i="1"/>
  <c r="C4182" i="1"/>
  <c r="C18192" i="1"/>
  <c r="C13414" i="1"/>
  <c r="C8773" i="1"/>
  <c r="C17729" i="1"/>
  <c r="C8319" i="1"/>
  <c r="C17238" i="1"/>
  <c r="C12501" i="1"/>
  <c r="C7840" i="1"/>
  <c r="C2757" i="1"/>
  <c r="C16755" i="1"/>
  <c r="C12022" i="1"/>
  <c r="C7360" i="1"/>
  <c r="C2281" i="1"/>
  <c r="C11551" i="1"/>
  <c r="C11089" i="1"/>
  <c r="C6416" i="1"/>
  <c r="C1363" i="1"/>
  <c r="C15351" i="1"/>
  <c r="C10628" i="1"/>
  <c r="C5961" i="1"/>
  <c r="C909" i="1"/>
  <c r="C14897" i="1"/>
  <c r="C10174" i="1"/>
  <c r="C5510" i="1"/>
  <c r="C459" i="1"/>
  <c r="C14447" i="1"/>
  <c r="C4657" i="1"/>
  <c r="C18679" i="1"/>
  <c r="C13898" i="1"/>
  <c r="C9247" i="1"/>
  <c r="C4183" i="1"/>
  <c r="C18193" i="1"/>
  <c r="C13415" i="1"/>
  <c r="C8774" i="1"/>
  <c r="C3712" i="1"/>
  <c r="C17730" i="1"/>
  <c r="C12981" i="1"/>
  <c r="C8320" i="1"/>
  <c r="C3234" i="1"/>
  <c r="C17239" i="1"/>
  <c r="C12502" i="1"/>
  <c r="C7841" i="1"/>
  <c r="C2758" i="1"/>
  <c r="C16756" i="1"/>
  <c r="C12023" i="1"/>
  <c r="C7361" i="1"/>
  <c r="C2282" i="1"/>
  <c r="C16281" i="1"/>
  <c r="C11552" i="1"/>
  <c r="C6884" i="1"/>
  <c r="C1816" i="1"/>
  <c r="C15816" i="1"/>
  <c r="C11090" i="1"/>
  <c r="C6417" i="1"/>
  <c r="C1364" i="1"/>
  <c r="C15352" i="1"/>
  <c r="C10629" i="1"/>
  <c r="C5962" i="1"/>
  <c r="C910" i="1"/>
  <c r="C14898" i="1"/>
  <c r="C10175" i="1"/>
  <c r="C5511" i="1"/>
  <c r="C460" i="1"/>
  <c r="C14448" i="1"/>
  <c r="C9732" i="1"/>
  <c r="C5065" i="1"/>
  <c r="C25" i="1"/>
  <c r="C18680" i="1"/>
  <c r="C13899" i="1"/>
  <c r="C9248" i="1"/>
  <c r="C4184" i="1"/>
  <c r="C18194" i="1"/>
  <c r="C13416" i="1"/>
  <c r="C8775" i="1"/>
  <c r="C3713" i="1"/>
  <c r="C17731" i="1"/>
  <c r="C12982" i="1"/>
  <c r="C8321" i="1"/>
  <c r="C3235" i="1"/>
  <c r="C17240" i="1"/>
  <c r="C12503" i="1"/>
  <c r="C7842" i="1"/>
  <c r="C2759" i="1"/>
  <c r="C16757" i="1"/>
  <c r="C12024" i="1"/>
  <c r="C7362" i="1"/>
  <c r="C2283" i="1"/>
  <c r="C16282" i="1"/>
  <c r="C11553" i="1"/>
  <c r="C6885" i="1"/>
  <c r="C1817" i="1"/>
  <c r="C15817" i="1"/>
  <c r="C11091" i="1"/>
  <c r="C6418" i="1"/>
  <c r="C1365" i="1"/>
  <c r="C15353" i="1"/>
  <c r="C10630" i="1"/>
  <c r="C5963" i="1"/>
  <c r="C911" i="1"/>
  <c r="C14899" i="1"/>
  <c r="C10176" i="1"/>
  <c r="C5512" i="1"/>
  <c r="C461" i="1"/>
  <c r="C14449" i="1"/>
  <c r="C9733" i="1"/>
  <c r="C5066" i="1"/>
  <c r="C26" i="1"/>
  <c r="C17732" i="1"/>
  <c r="C17241" i="1"/>
  <c r="C12504" i="1"/>
  <c r="C7843" i="1"/>
  <c r="C2760" i="1"/>
  <c r="C16758" i="1"/>
  <c r="C12025" i="1"/>
  <c r="C7363" i="1"/>
  <c r="C2284" i="1"/>
  <c r="C16283" i="1"/>
  <c r="C11554" i="1"/>
  <c r="C6886" i="1"/>
  <c r="C1818" i="1"/>
  <c r="C15818" i="1"/>
  <c r="C11092" i="1"/>
  <c r="C6419" i="1"/>
  <c r="C1366" i="1"/>
  <c r="C15354" i="1"/>
  <c r="C10631" i="1"/>
  <c r="C5964" i="1"/>
  <c r="C912" i="1"/>
  <c r="C14900" i="1"/>
  <c r="C10177" i="1"/>
  <c r="C5513" i="1"/>
  <c r="C462" i="1"/>
  <c r="C14450" i="1"/>
  <c r="C9734" i="1"/>
  <c r="C5067" i="1"/>
  <c r="C27" i="1"/>
  <c r="C4658" i="1"/>
  <c r="C18681" i="1"/>
  <c r="C13900" i="1"/>
  <c r="C9249" i="1"/>
  <c r="C4185" i="1"/>
  <c r="C18195" i="1"/>
  <c r="C13417" i="1"/>
  <c r="C8776" i="1"/>
  <c r="C3714" i="1"/>
  <c r="C17733" i="1"/>
  <c r="C12983" i="1"/>
  <c r="C8322" i="1"/>
  <c r="C3236" i="1"/>
  <c r="C17242" i="1"/>
  <c r="C12505" i="1"/>
  <c r="C7844" i="1"/>
  <c r="C2761" i="1"/>
  <c r="C16759" i="1"/>
  <c r="C12026" i="1"/>
  <c r="C7364" i="1"/>
  <c r="C2285" i="1"/>
  <c r="C16284" i="1"/>
  <c r="C11555" i="1"/>
  <c r="C6887" i="1"/>
  <c r="C1819" i="1"/>
  <c r="C15819" i="1"/>
  <c r="C11093" i="1"/>
  <c r="C6420" i="1"/>
  <c r="C1367" i="1"/>
  <c r="C15355" i="1"/>
  <c r="C10632" i="1"/>
  <c r="C5965" i="1"/>
  <c r="C913" i="1"/>
  <c r="C14901" i="1"/>
  <c r="C10178" i="1"/>
  <c r="C5514" i="1"/>
  <c r="C463" i="1"/>
  <c r="C14451" i="1"/>
  <c r="C9735" i="1"/>
  <c r="C5068" i="1"/>
  <c r="C28" i="1"/>
  <c r="C4659" i="1"/>
  <c r="C18682" i="1"/>
  <c r="C13901" i="1"/>
  <c r="C9250" i="1"/>
  <c r="C4186" i="1"/>
  <c r="C18196" i="1"/>
  <c r="C13418" i="1"/>
  <c r="C8777" i="1"/>
  <c r="C3715" i="1"/>
  <c r="C17734" i="1"/>
  <c r="C12984" i="1"/>
  <c r="C8323" i="1"/>
  <c r="C3237" i="1"/>
  <c r="C17243" i="1"/>
  <c r="C12506" i="1"/>
  <c r="C7845" i="1"/>
  <c r="C2762" i="1"/>
  <c r="C16760" i="1"/>
  <c r="C12027" i="1"/>
  <c r="C7365" i="1"/>
  <c r="C2286" i="1"/>
  <c r="C16285" i="1"/>
  <c r="C11556" i="1"/>
  <c r="C6888" i="1"/>
  <c r="C1820" i="1"/>
  <c r="C15820" i="1"/>
  <c r="C11094" i="1"/>
  <c r="C6421" i="1"/>
  <c r="C1368" i="1"/>
  <c r="C15356" i="1"/>
  <c r="C10633" i="1"/>
  <c r="C5966" i="1"/>
  <c r="C914" i="1"/>
  <c r="C14902" i="1"/>
  <c r="C10179" i="1"/>
  <c r="C5515" i="1"/>
  <c r="C464" i="1"/>
  <c r="C14452" i="1"/>
  <c r="C9736" i="1"/>
  <c r="C5069" i="1"/>
  <c r="C29" i="1"/>
  <c r="C4660" i="1"/>
  <c r="C18683" i="1"/>
  <c r="C13902" i="1"/>
  <c r="C9251" i="1"/>
  <c r="C4187" i="1"/>
  <c r="C18197" i="1"/>
  <c r="C13419" i="1"/>
  <c r="C8778" i="1"/>
  <c r="C3716" i="1"/>
  <c r="C17735" i="1"/>
  <c r="C12985" i="1"/>
  <c r="C8324" i="1"/>
  <c r="C3238" i="1"/>
  <c r="C17244" i="1"/>
  <c r="C12507" i="1"/>
  <c r="C7846" i="1"/>
  <c r="C2763" i="1"/>
  <c r="C16761" i="1"/>
  <c r="C12028" i="1"/>
  <c r="C7366" i="1"/>
  <c r="C2287" i="1"/>
  <c r="C16286" i="1"/>
  <c r="C11557" i="1"/>
  <c r="C6889" i="1"/>
  <c r="C1821" i="1"/>
  <c r="C15821" i="1"/>
  <c r="C11095" i="1"/>
  <c r="C6422" i="1"/>
  <c r="C1369" i="1"/>
  <c r="C15357" i="1"/>
  <c r="C10634" i="1"/>
  <c r="C5967" i="1"/>
  <c r="C915" i="1"/>
  <c r="C14903" i="1"/>
  <c r="C10180" i="1"/>
  <c r="C5516" i="1"/>
  <c r="C465" i="1"/>
  <c r="C14453" i="1"/>
  <c r="C9737" i="1"/>
  <c r="C5070" i="1"/>
  <c r="C30" i="1"/>
  <c r="C4661" i="1"/>
  <c r="C18684" i="1"/>
  <c r="C13903" i="1"/>
  <c r="C9252" i="1"/>
  <c r="C4188" i="1"/>
  <c r="C18198" i="1"/>
  <c r="C13420" i="1"/>
  <c r="C8779" i="1"/>
  <c r="C3717" i="1"/>
  <c r="C17736" i="1"/>
  <c r="C12986" i="1"/>
  <c r="C8325" i="1"/>
  <c r="C3239" i="1"/>
  <c r="C17245" i="1"/>
  <c r="C12508" i="1"/>
  <c r="C7847" i="1"/>
  <c r="C2764" i="1"/>
  <c r="C16762" i="1"/>
  <c r="C12029" i="1"/>
  <c r="C7367" i="1"/>
  <c r="C2288" i="1"/>
  <c r="C16287" i="1"/>
  <c r="C11558" i="1"/>
  <c r="C6890" i="1"/>
  <c r="C1822" i="1"/>
  <c r="C15822" i="1"/>
  <c r="C11096" i="1"/>
  <c r="C6423" i="1"/>
  <c r="C1370" i="1"/>
  <c r="C15358" i="1"/>
  <c r="C10635" i="1"/>
  <c r="C5968" i="1"/>
  <c r="C916" i="1"/>
  <c r="C14904" i="1"/>
  <c r="C10181" i="1"/>
  <c r="C5517" i="1"/>
  <c r="C466" i="1"/>
  <c r="C14454" i="1"/>
  <c r="C9738" i="1"/>
  <c r="C5071" i="1"/>
  <c r="C31" i="1"/>
  <c r="C18685" i="1"/>
  <c r="C13904" i="1"/>
  <c r="C9253" i="1"/>
  <c r="C4189" i="1"/>
  <c r="C18199" i="1"/>
  <c r="C13421" i="1"/>
  <c r="C8780" i="1"/>
  <c r="C3718" i="1"/>
  <c r="C17737" i="1"/>
  <c r="C12987" i="1"/>
  <c r="C8326" i="1"/>
  <c r="C3240" i="1"/>
  <c r="C17246" i="1"/>
  <c r="C12509" i="1"/>
  <c r="C7848" i="1"/>
  <c r="C2765" i="1"/>
  <c r="C16763" i="1"/>
  <c r="C12030" i="1"/>
  <c r="C7368" i="1"/>
  <c r="C2289" i="1"/>
  <c r="C16288" i="1"/>
  <c r="C11559" i="1"/>
  <c r="C6891" i="1"/>
  <c r="C1823" i="1"/>
  <c r="C15823" i="1"/>
  <c r="C11097" i="1"/>
  <c r="C6424" i="1"/>
  <c r="C1371" i="1"/>
  <c r="C15359" i="1"/>
  <c r="C10636" i="1"/>
  <c r="C5969" i="1"/>
  <c r="C917" i="1"/>
  <c r="C14905" i="1"/>
  <c r="C10182" i="1"/>
  <c r="C5518" i="1"/>
  <c r="C467" i="1"/>
  <c r="C14455" i="1"/>
  <c r="C9739" i="1"/>
  <c r="C5072" i="1"/>
  <c r="C32" i="1"/>
  <c r="C14349" i="1"/>
  <c r="C4662" i="1"/>
  <c r="C18686" i="1"/>
  <c r="C13905" i="1"/>
  <c r="C9254" i="1"/>
  <c r="C4190" i="1"/>
  <c r="C18200" i="1"/>
  <c r="C13422" i="1"/>
  <c r="C8781" i="1"/>
  <c r="C3719" i="1"/>
  <c r="C17738" i="1"/>
  <c r="C12988" i="1"/>
  <c r="C8327" i="1"/>
  <c r="C3241" i="1"/>
  <c r="C17247" i="1"/>
  <c r="C12510" i="1"/>
  <c r="C7849" i="1"/>
  <c r="C2766" i="1"/>
  <c r="C16764" i="1"/>
  <c r="C12031" i="1"/>
  <c r="C7369" i="1"/>
  <c r="C2290" i="1"/>
  <c r="C16289" i="1"/>
  <c r="C11560" i="1"/>
  <c r="C6892" i="1"/>
  <c r="C1824" i="1"/>
  <c r="C15824" i="1"/>
  <c r="C11098" i="1"/>
  <c r="C6425" i="1"/>
  <c r="C1372" i="1"/>
  <c r="C15360" i="1"/>
  <c r="C10637" i="1"/>
  <c r="C5970" i="1"/>
  <c r="C918" i="1"/>
  <c r="C14906" i="1"/>
  <c r="C10183" i="1"/>
  <c r="C5519" i="1"/>
  <c r="C468" i="1"/>
  <c r="C14456" i="1"/>
  <c r="C9740" i="1"/>
  <c r="C5073" i="1"/>
  <c r="C33" i="1"/>
  <c r="C4663" i="1"/>
  <c r="C18687" i="1"/>
  <c r="C13906" i="1"/>
  <c r="C9255" i="1"/>
  <c r="C4191" i="1"/>
  <c r="C18201" i="1"/>
  <c r="C13423" i="1"/>
  <c r="C8782" i="1"/>
  <c r="C3720" i="1"/>
  <c r="C17739" i="1"/>
  <c r="C12989" i="1"/>
  <c r="C8328" i="1"/>
  <c r="C3242" i="1"/>
  <c r="C17248" i="1"/>
  <c r="C12511" i="1"/>
  <c r="C7850" i="1"/>
  <c r="C2767" i="1"/>
  <c r="C16765" i="1"/>
  <c r="C12032" i="1"/>
  <c r="C7370" i="1"/>
  <c r="C2291" i="1"/>
  <c r="C16290" i="1"/>
  <c r="C11561" i="1"/>
  <c r="C6893" i="1"/>
  <c r="C1825" i="1"/>
  <c r="C15825" i="1"/>
  <c r="C11099" i="1"/>
  <c r="C6426" i="1"/>
  <c r="C1373" i="1"/>
  <c r="C15361" i="1"/>
  <c r="C10638" i="1"/>
  <c r="C5971" i="1"/>
  <c r="C919" i="1"/>
  <c r="C14907" i="1"/>
  <c r="C10184" i="1"/>
  <c r="C5520" i="1"/>
  <c r="C469" i="1"/>
  <c r="C14457" i="1"/>
  <c r="C9741" i="1"/>
  <c r="C5074" i="1"/>
  <c r="C34" i="1"/>
  <c r="C4664" i="1"/>
  <c r="C18688" i="1"/>
  <c r="C13907" i="1"/>
  <c r="C9256" i="1"/>
  <c r="C4192" i="1"/>
  <c r="C18202" i="1"/>
  <c r="C13424" i="1"/>
  <c r="C8783" i="1"/>
  <c r="C3721" i="1"/>
  <c r="C17740" i="1"/>
  <c r="C12990" i="1"/>
  <c r="C8329" i="1"/>
  <c r="C3243" i="1"/>
  <c r="C17249" i="1"/>
  <c r="C12512" i="1"/>
  <c r="C7851" i="1"/>
  <c r="C2768" i="1"/>
  <c r="C16766" i="1"/>
  <c r="C12033" i="1"/>
  <c r="C7371" i="1"/>
  <c r="C2292" i="1"/>
  <c r="C16291" i="1"/>
  <c r="C11562" i="1"/>
  <c r="C6894" i="1"/>
  <c r="C1826" i="1"/>
  <c r="C15826" i="1"/>
  <c r="C11100" i="1"/>
  <c r="C6427" i="1"/>
  <c r="C1374" i="1"/>
  <c r="C15362" i="1"/>
  <c r="C10639" i="1"/>
  <c r="C5972" i="1"/>
  <c r="C920" i="1"/>
  <c r="C14908" i="1"/>
  <c r="C10185" i="1"/>
  <c r="C5521" i="1"/>
  <c r="C470" i="1"/>
  <c r="C14458" i="1"/>
  <c r="C9742" i="1"/>
  <c r="C5075" i="1"/>
  <c r="C35" i="1"/>
  <c r="C4665" i="1"/>
  <c r="C18689" i="1"/>
  <c r="C13908" i="1"/>
  <c r="C9257" i="1"/>
  <c r="C4193" i="1"/>
  <c r="C18203" i="1"/>
  <c r="C13425" i="1"/>
  <c r="C8784" i="1"/>
  <c r="C3722" i="1"/>
  <c r="C17741" i="1"/>
  <c r="C12991" i="1"/>
  <c r="C8330" i="1"/>
  <c r="C3244" i="1"/>
  <c r="C17250" i="1"/>
  <c r="C12513" i="1"/>
  <c r="C7852" i="1"/>
  <c r="C2769" i="1"/>
  <c r="C16767" i="1"/>
  <c r="C12034" i="1"/>
  <c r="C7372" i="1"/>
  <c r="C2293" i="1"/>
  <c r="C16292" i="1"/>
  <c r="C11563" i="1"/>
  <c r="C6895" i="1"/>
  <c r="C1827" i="1"/>
  <c r="C15827" i="1"/>
  <c r="C11101" i="1"/>
  <c r="C6428" i="1"/>
  <c r="C1375" i="1"/>
  <c r="C15363" i="1"/>
  <c r="C10640" i="1"/>
  <c r="C5973" i="1"/>
  <c r="C921" i="1"/>
  <c r="C14909" i="1"/>
  <c r="C10186" i="1"/>
  <c r="C5522" i="1"/>
  <c r="C471" i="1"/>
  <c r="C14459" i="1"/>
  <c r="C9743" i="1"/>
  <c r="C5076" i="1"/>
  <c r="C36" i="1"/>
  <c r="C13909" i="1"/>
  <c r="C9258" i="1"/>
  <c r="C4194" i="1"/>
  <c r="C18204" i="1"/>
  <c r="C13426" i="1"/>
  <c r="C8785" i="1"/>
  <c r="C3723" i="1"/>
  <c r="C8331" i="1"/>
  <c r="C3245" i="1"/>
  <c r="C17251" i="1"/>
  <c r="C12514" i="1"/>
  <c r="C2770" i="1"/>
  <c r="C16768" i="1"/>
  <c r="C12035" i="1"/>
  <c r="C7373" i="1"/>
  <c r="C2294" i="1"/>
  <c r="C16293" i="1"/>
  <c r="C11564" i="1"/>
  <c r="C6896" i="1"/>
  <c r="C1828" i="1"/>
  <c r="C15828" i="1"/>
  <c r="C11102" i="1"/>
  <c r="C6429" i="1"/>
  <c r="C1376" i="1"/>
  <c r="C15364" i="1"/>
  <c r="C10641" i="1"/>
  <c r="C5974" i="1"/>
  <c r="C922" i="1"/>
  <c r="C14910" i="1"/>
  <c r="C10187" i="1"/>
  <c r="C5523" i="1"/>
  <c r="C472" i="1"/>
  <c r="C14460" i="1"/>
  <c r="C9744" i="1"/>
  <c r="C5077" i="1"/>
  <c r="C37" i="1"/>
  <c r="C14350" i="1"/>
  <c r="C18690" i="1"/>
  <c r="C13910" i="1"/>
  <c r="C9259" i="1"/>
  <c r="C4195" i="1"/>
  <c r="C18205" i="1"/>
  <c r="C13427" i="1"/>
  <c r="C8786" i="1"/>
  <c r="C3724" i="1"/>
  <c r="C17742" i="1"/>
  <c r="C12992" i="1"/>
  <c r="C8332" i="1"/>
  <c r="C3246" i="1"/>
  <c r="C17252" i="1"/>
  <c r="C12515" i="1"/>
  <c r="C7853" i="1"/>
  <c r="C2771" i="1"/>
  <c r="C16769" i="1"/>
  <c r="C12036" i="1"/>
  <c r="C7374" i="1"/>
  <c r="C2295" i="1"/>
  <c r="C16294" i="1"/>
  <c r="C11565" i="1"/>
  <c r="C6897" i="1"/>
  <c r="C1829" i="1"/>
  <c r="C15829" i="1"/>
  <c r="C11103" i="1"/>
  <c r="C6430" i="1"/>
  <c r="C1377" i="1"/>
  <c r="C15365" i="1"/>
  <c r="C10642" i="1"/>
  <c r="C5975" i="1"/>
  <c r="C923" i="1"/>
  <c r="C14911" i="1"/>
  <c r="C10188" i="1"/>
  <c r="C5524" i="1"/>
  <c r="C473" i="1"/>
  <c r="C14461" i="1"/>
  <c r="C9745" i="1"/>
  <c r="C5078" i="1"/>
  <c r="C38" i="1"/>
  <c r="C14351" i="1"/>
  <c r="C4666" i="1"/>
  <c r="C18691" i="1"/>
  <c r="C13911" i="1"/>
  <c r="C9260" i="1"/>
  <c r="C4196" i="1"/>
  <c r="C18206" i="1"/>
  <c r="C13428" i="1"/>
  <c r="C8787" i="1"/>
  <c r="C3725" i="1"/>
  <c r="C17743" i="1"/>
  <c r="C8333" i="1"/>
  <c r="C3247" i="1"/>
  <c r="C17253" i="1"/>
  <c r="C12516" i="1"/>
  <c r="C7854" i="1"/>
  <c r="C2772" i="1"/>
  <c r="C16770" i="1"/>
  <c r="C12037" i="1"/>
  <c r="C7375" i="1"/>
  <c r="C2296" i="1"/>
  <c r="C16295" i="1"/>
  <c r="C11566" i="1"/>
  <c r="C6898" i="1"/>
  <c r="C1830" i="1"/>
  <c r="C15830" i="1"/>
  <c r="C11104" i="1"/>
  <c r="C6431" i="1"/>
  <c r="C1378" i="1"/>
  <c r="C15366" i="1"/>
  <c r="C10643" i="1"/>
  <c r="C5976" i="1"/>
  <c r="C924" i="1"/>
  <c r="C14912" i="1"/>
  <c r="C10189" i="1"/>
  <c r="C5525" i="1"/>
  <c r="C474" i="1"/>
  <c r="C14462" i="1"/>
  <c r="C9746" i="1"/>
  <c r="C5079" i="1"/>
  <c r="C39" i="1"/>
  <c r="C4667" i="1"/>
  <c r="C18692" i="1"/>
  <c r="C13912" i="1"/>
  <c r="C9261" i="1"/>
  <c r="C4197" i="1"/>
  <c r="C18207" i="1"/>
  <c r="C13429" i="1"/>
  <c r="C8788" i="1"/>
  <c r="C3726" i="1"/>
  <c r="C17744" i="1"/>
  <c r="C12993" i="1"/>
  <c r="C8334" i="1"/>
  <c r="C3248" i="1"/>
  <c r="C17254" i="1"/>
  <c r="C12517" i="1"/>
  <c r="C7855" i="1"/>
  <c r="C2773" i="1"/>
  <c r="C16771" i="1"/>
  <c r="C12038" i="1"/>
  <c r="C7376" i="1"/>
  <c r="C2297" i="1"/>
  <c r="C16296" i="1"/>
  <c r="C11567" i="1"/>
  <c r="C6899" i="1"/>
  <c r="C1831" i="1"/>
  <c r="C15831" i="1"/>
  <c r="C11105" i="1"/>
  <c r="C6432" i="1"/>
  <c r="C1379" i="1"/>
  <c r="C15367" i="1"/>
  <c r="C10644" i="1"/>
  <c r="C5977" i="1"/>
  <c r="C925" i="1"/>
  <c r="C14913" i="1"/>
  <c r="C10190" i="1"/>
  <c r="C5526" i="1"/>
  <c r="C475" i="1"/>
  <c r="C14463" i="1"/>
  <c r="C9747" i="1"/>
  <c r="C5080" i="1"/>
  <c r="C40" i="1"/>
  <c r="C4668" i="1"/>
  <c r="C18693" i="1"/>
  <c r="C13913" i="1"/>
  <c r="C9262" i="1"/>
  <c r="C4198" i="1"/>
  <c r="C18208" i="1"/>
  <c r="C13430" i="1"/>
  <c r="C8789" i="1"/>
  <c r="C3727" i="1"/>
  <c r="C17745" i="1"/>
  <c r="C8335" i="1"/>
  <c r="C17255" i="1"/>
  <c r="C12518" i="1"/>
  <c r="C7856" i="1"/>
  <c r="C2774" i="1"/>
  <c r="C16772" i="1"/>
  <c r="C12039" i="1"/>
  <c r="C7377" i="1"/>
  <c r="C2298" i="1"/>
  <c r="C16297" i="1"/>
  <c r="C11568" i="1"/>
  <c r="C6900" i="1"/>
  <c r="C1832" i="1"/>
  <c r="C15832" i="1"/>
  <c r="C11106" i="1"/>
  <c r="C6433" i="1"/>
  <c r="C1380" i="1"/>
  <c r="C15368" i="1"/>
  <c r="C5978" i="1"/>
  <c r="C926" i="1"/>
  <c r="C14914" i="1"/>
  <c r="C10191" i="1"/>
  <c r="C5527" i="1"/>
  <c r="C476" i="1"/>
  <c r="C14464" i="1"/>
  <c r="C9748" i="1"/>
  <c r="C5081" i="1"/>
  <c r="C41" i="1"/>
  <c r="C4669" i="1"/>
  <c r="C18694" i="1"/>
  <c r="C13914" i="1"/>
  <c r="C9263" i="1"/>
  <c r="C4199" i="1"/>
  <c r="C18209" i="1"/>
  <c r="C13431" i="1"/>
  <c r="C8790" i="1"/>
  <c r="C3728" i="1"/>
  <c r="C17746" i="1"/>
  <c r="C12994" i="1"/>
  <c r="C8336" i="1"/>
  <c r="C3249" i="1"/>
  <c r="C17256" i="1"/>
  <c r="C12519" i="1"/>
  <c r="C7857" i="1"/>
  <c r="C2775" i="1"/>
  <c r="C16773" i="1"/>
  <c r="C12040" i="1"/>
  <c r="C7378" i="1"/>
  <c r="C2299" i="1"/>
  <c r="C16298" i="1"/>
  <c r="C11569" i="1"/>
  <c r="C6901" i="1"/>
  <c r="C1833" i="1"/>
  <c r="C15833" i="1"/>
  <c r="C11107" i="1"/>
  <c r="C6434" i="1"/>
  <c r="C1381" i="1"/>
  <c r="C15369" i="1"/>
  <c r="C10645" i="1"/>
  <c r="C5979" i="1"/>
  <c r="C927" i="1"/>
  <c r="C14915" i="1"/>
  <c r="C10192" i="1"/>
  <c r="C5528" i="1"/>
  <c r="C477" i="1"/>
  <c r="C14465" i="1"/>
  <c r="C9749" i="1"/>
  <c r="C5082" i="1"/>
  <c r="C4670" i="1"/>
  <c r="C18695" i="1"/>
  <c r="C13915" i="1"/>
  <c r="C9264" i="1"/>
  <c r="C4200" i="1"/>
  <c r="C18210" i="1"/>
  <c r="C13432" i="1"/>
  <c r="C8791" i="1"/>
  <c r="C3729" i="1"/>
  <c r="C17747" i="1"/>
  <c r="C12995" i="1"/>
  <c r="C8337" i="1"/>
  <c r="C3250" i="1"/>
  <c r="C17257" i="1"/>
  <c r="C12520" i="1"/>
  <c r="C7858" i="1"/>
  <c r="C2776" i="1"/>
  <c r="C16774" i="1"/>
  <c r="C12041" i="1"/>
  <c r="C7379" i="1"/>
  <c r="C2300" i="1"/>
  <c r="C16299" i="1"/>
  <c r="C11570" i="1"/>
  <c r="C6902" i="1"/>
  <c r="C1834" i="1"/>
  <c r="C15834" i="1"/>
  <c r="C11108" i="1"/>
  <c r="C6435" i="1"/>
  <c r="C1382" i="1"/>
  <c r="C15370" i="1"/>
  <c r="C10646" i="1"/>
  <c r="C5980" i="1"/>
  <c r="C928" i="1"/>
  <c r="C14916" i="1"/>
  <c r="C10193" i="1"/>
  <c r="C5529" i="1"/>
  <c r="C478" i="1"/>
  <c r="C14466" i="1"/>
  <c r="C9750" i="1"/>
  <c r="C5083" i="1"/>
  <c r="C42" i="1"/>
  <c r="C4671" i="1"/>
  <c r="C18696" i="1"/>
  <c r="C13916" i="1"/>
  <c r="C9265" i="1"/>
  <c r="C4201" i="1"/>
  <c r="C18211" i="1"/>
  <c r="C13433" i="1"/>
  <c r="C8792" i="1"/>
  <c r="C3730" i="1"/>
  <c r="C17748" i="1"/>
  <c r="C12996" i="1"/>
  <c r="C8338" i="1"/>
  <c r="C3251" i="1"/>
  <c r="C17258" i="1"/>
  <c r="C12521" i="1"/>
  <c r="C7859" i="1"/>
  <c r="C2777" i="1"/>
  <c r="C16775" i="1"/>
  <c r="C12042" i="1"/>
  <c r="C7380" i="1"/>
  <c r="C2301" i="1"/>
  <c r="C16300" i="1"/>
  <c r="C11571" i="1"/>
  <c r="C6903" i="1"/>
  <c r="C1835" i="1"/>
  <c r="C15835" i="1"/>
  <c r="C11109" i="1"/>
  <c r="C6436" i="1"/>
  <c r="C1383" i="1"/>
  <c r="C15371" i="1"/>
  <c r="C10647" i="1"/>
  <c r="C5981" i="1"/>
  <c r="C929" i="1"/>
  <c r="C14917" i="1"/>
  <c r="C10194" i="1"/>
  <c r="C5530" i="1"/>
  <c r="C479" i="1"/>
  <c r="C14467" i="1"/>
  <c r="C9751" i="1"/>
  <c r="C5084" i="1"/>
  <c r="C43" i="1"/>
  <c r="C4672" i="1"/>
  <c r="C18697" i="1"/>
  <c r="C13917" i="1"/>
  <c r="C9266" i="1"/>
  <c r="C4202" i="1"/>
  <c r="C18212" i="1"/>
  <c r="C13434" i="1"/>
  <c r="C8793" i="1"/>
  <c r="C3731" i="1"/>
  <c r="C17749" i="1"/>
  <c r="C12997" i="1"/>
  <c r="C8339" i="1"/>
  <c r="C3252" i="1"/>
  <c r="C17259" i="1"/>
  <c r="C12522" i="1"/>
  <c r="C7860" i="1"/>
  <c r="C2778" i="1"/>
  <c r="C16776" i="1"/>
  <c r="C12043" i="1"/>
  <c r="C7381" i="1"/>
  <c r="C2302" i="1"/>
  <c r="C16301" i="1"/>
  <c r="C11572" i="1"/>
  <c r="C6904" i="1"/>
  <c r="C1836" i="1"/>
  <c r="C15836" i="1"/>
  <c r="C11110" i="1"/>
  <c r="C6437" i="1"/>
  <c r="C1384" i="1"/>
  <c r="C15372" i="1"/>
  <c r="C10648" i="1"/>
  <c r="C5982" i="1"/>
  <c r="C930" i="1"/>
  <c r="C14918" i="1"/>
  <c r="C10195" i="1"/>
  <c r="C5531" i="1"/>
  <c r="C480" i="1"/>
  <c r="C14468" i="1"/>
  <c r="C9752" i="1"/>
  <c r="C5085" i="1"/>
  <c r="C44" i="1"/>
  <c r="C4673" i="1"/>
  <c r="C18698" i="1"/>
  <c r="C13918" i="1"/>
  <c r="C9267" i="1"/>
  <c r="C4203" i="1"/>
  <c r="C18213" i="1"/>
  <c r="C13435" i="1"/>
  <c r="C8794" i="1"/>
  <c r="C3732" i="1"/>
  <c r="C17750" i="1"/>
  <c r="C12998" i="1"/>
  <c r="C8340" i="1"/>
  <c r="C3253" i="1"/>
  <c r="C17260" i="1"/>
  <c r="C12523" i="1"/>
  <c r="C7861" i="1"/>
  <c r="C2779" i="1"/>
  <c r="C16777" i="1"/>
  <c r="C12044" i="1"/>
  <c r="C7382" i="1"/>
  <c r="C2303" i="1"/>
  <c r="C16302" i="1"/>
  <c r="C11573" i="1"/>
  <c r="C6905" i="1"/>
  <c r="C1837" i="1"/>
  <c r="C15837" i="1"/>
  <c r="C11111" i="1"/>
  <c r="C6438" i="1"/>
  <c r="C1385" i="1"/>
  <c r="C15373" i="1"/>
  <c r="C10649" i="1"/>
  <c r="C5983" i="1"/>
  <c r="C931" i="1"/>
  <c r="C14919" i="1"/>
  <c r="C10196" i="1"/>
  <c r="C5532" i="1"/>
  <c r="C4674" i="1"/>
  <c r="C18699" i="1"/>
  <c r="C13919" i="1"/>
  <c r="C9268" i="1"/>
  <c r="C4204" i="1"/>
  <c r="C13436" i="1"/>
  <c r="C8795" i="1"/>
  <c r="C3733" i="1"/>
  <c r="C17751" i="1"/>
  <c r="C12999" i="1"/>
  <c r="C8341" i="1"/>
  <c r="C3254" i="1"/>
  <c r="C17261" i="1"/>
  <c r="C12524" i="1"/>
  <c r="C7862" i="1"/>
  <c r="C2780" i="1"/>
  <c r="C16778" i="1"/>
  <c r="C12045" i="1"/>
  <c r="C7383" i="1"/>
  <c r="C2304" i="1"/>
  <c r="C16303" i="1"/>
  <c r="C11574" i="1"/>
  <c r="C6906" i="1"/>
  <c r="C1838" i="1"/>
  <c r="C15838" i="1"/>
  <c r="C11112" i="1"/>
  <c r="C1386" i="1"/>
  <c r="C15374" i="1"/>
  <c r="C10650" i="1"/>
  <c r="C932" i="1"/>
  <c r="C14920" i="1"/>
  <c r="C10197" i="1"/>
  <c r="C5533" i="1"/>
  <c r="C481" i="1"/>
  <c r="C14469" i="1"/>
  <c r="C9753" i="1"/>
  <c r="C5086" i="1"/>
  <c r="C45" i="1"/>
  <c r="C4675" i="1"/>
  <c r="C18700" i="1"/>
  <c r="C13920" i="1"/>
  <c r="C9269" i="1"/>
  <c r="C4205" i="1"/>
  <c r="C18214" i="1"/>
  <c r="C13437" i="1"/>
  <c r="C8796" i="1"/>
  <c r="C3734" i="1"/>
  <c r="C17752" i="1"/>
  <c r="C13000" i="1"/>
  <c r="C8342" i="1"/>
  <c r="C3255" i="1"/>
  <c r="C17262" i="1"/>
  <c r="C12525" i="1"/>
  <c r="C7863" i="1"/>
  <c r="C2781" i="1"/>
  <c r="C16779" i="1"/>
  <c r="C12046" i="1"/>
  <c r="C7384" i="1"/>
  <c r="C2305" i="1"/>
  <c r="C16304" i="1"/>
  <c r="C11575" i="1"/>
  <c r="C6907" i="1"/>
  <c r="C1839" i="1"/>
  <c r="C15839" i="1"/>
  <c r="C11113" i="1"/>
  <c r="C6439" i="1"/>
  <c r="C1387" i="1"/>
  <c r="C15375" i="1"/>
  <c r="C10651" i="1"/>
  <c r="C5984" i="1"/>
  <c r="C933" i="1"/>
  <c r="C14921" i="1"/>
  <c r="C10198" i="1"/>
  <c r="C5534" i="1"/>
  <c r="C482" i="1"/>
  <c r="C14470" i="1"/>
  <c r="C9754" i="1"/>
  <c r="C5087" i="1"/>
  <c r="C46" i="1"/>
  <c r="C4676" i="1"/>
  <c r="C18701" i="1"/>
  <c r="C13921" i="1"/>
  <c r="C9270" i="1"/>
  <c r="C4206" i="1"/>
  <c r="C18215" i="1"/>
  <c r="C13438" i="1"/>
  <c r="C8797" i="1"/>
  <c r="C3735" i="1"/>
  <c r="C17753" i="1"/>
  <c r="C13001" i="1"/>
  <c r="C8343" i="1"/>
  <c r="C3256" i="1"/>
  <c r="C17263" i="1"/>
  <c r="C12526" i="1"/>
  <c r="C7864" i="1"/>
  <c r="C2782" i="1"/>
  <c r="C16780" i="1"/>
  <c r="C12047" i="1"/>
  <c r="C7385" i="1"/>
  <c r="C2306" i="1"/>
  <c r="C16305" i="1"/>
  <c r="C11576" i="1"/>
  <c r="C6908" i="1"/>
  <c r="C1840" i="1"/>
  <c r="C15840" i="1"/>
  <c r="C11114" i="1"/>
  <c r="C6440" i="1"/>
  <c r="C1388" i="1"/>
  <c r="C15376" i="1"/>
  <c r="C10652" i="1"/>
  <c r="C5985" i="1"/>
  <c r="C934" i="1"/>
  <c r="C14922" i="1"/>
  <c r="C10199" i="1"/>
  <c r="C5535" i="1"/>
  <c r="C483" i="1"/>
  <c r="C14471" i="1"/>
  <c r="C9755" i="1"/>
  <c r="C5088" i="1"/>
  <c r="C47" i="1"/>
  <c r="C18702" i="1"/>
  <c r="C13922" i="1"/>
  <c r="C9271" i="1"/>
  <c r="C4207" i="1"/>
  <c r="C18216" i="1"/>
  <c r="C13439" i="1"/>
  <c r="C8798" i="1"/>
  <c r="C3736" i="1"/>
  <c r="C13002" i="1"/>
  <c r="C3257" i="1"/>
  <c r="C17264" i="1"/>
  <c r="C12527" i="1"/>
  <c r="C7865" i="1"/>
  <c r="C2783" i="1"/>
  <c r="C16781" i="1"/>
  <c r="C12048" i="1"/>
  <c r="C7386" i="1"/>
  <c r="C2307" i="1"/>
  <c r="C18703" i="1"/>
  <c r="C13923" i="1"/>
  <c r="C9272" i="1"/>
  <c r="C4208" i="1"/>
  <c r="C18217" i="1"/>
  <c r="C13440" i="1"/>
  <c r="C8799" i="1"/>
  <c r="C3737" i="1"/>
  <c r="C17754" i="1"/>
  <c r="C13003" i="1"/>
  <c r="C8344" i="1"/>
  <c r="C3258" i="1"/>
  <c r="C17265" i="1"/>
  <c r="C12528" i="1"/>
  <c r="C7866" i="1"/>
  <c r="C2784" i="1"/>
  <c r="C16782" i="1"/>
  <c r="C12049" i="1"/>
  <c r="C7387" i="1"/>
  <c r="C2308" i="1"/>
  <c r="C16306" i="1"/>
  <c r="C11577" i="1"/>
  <c r="C6909" i="1"/>
  <c r="C1841" i="1"/>
  <c r="C15841" i="1"/>
  <c r="C11115" i="1"/>
  <c r="C6441" i="1"/>
  <c r="C1389" i="1"/>
  <c r="C15377" i="1"/>
  <c r="C10653" i="1"/>
  <c r="C5986" i="1"/>
  <c r="C935" i="1"/>
  <c r="C14923" i="1"/>
  <c r="C10200" i="1"/>
  <c r="C5536" i="1"/>
  <c r="C484" i="1"/>
  <c r="C14472" i="1"/>
  <c r="C9756" i="1"/>
  <c r="C5089" i="1"/>
  <c r="C48" i="1"/>
  <c r="C14352" i="1"/>
  <c r="C4677" i="1"/>
  <c r="C18704" i="1"/>
  <c r="C13924" i="1"/>
  <c r="C9273" i="1"/>
  <c r="C4209" i="1"/>
  <c r="C18218" i="1"/>
  <c r="C13441" i="1"/>
  <c r="C8800" i="1"/>
  <c r="C3738" i="1"/>
  <c r="C17755" i="1"/>
  <c r="C13004" i="1"/>
  <c r="C8345" i="1"/>
  <c r="C3259" i="1"/>
  <c r="C17266" i="1"/>
  <c r="C12529" i="1"/>
  <c r="C7867" i="1"/>
  <c r="C2785" i="1"/>
  <c r="C16783" i="1"/>
  <c r="C12050" i="1"/>
  <c r="C7388" i="1"/>
  <c r="C2309" i="1"/>
  <c r="C16307" i="1"/>
  <c r="C11578" i="1"/>
  <c r="C6910" i="1"/>
  <c r="C1842" i="1"/>
  <c r="C15842" i="1"/>
  <c r="C11116" i="1"/>
  <c r="C6442" i="1"/>
  <c r="C1390" i="1"/>
  <c r="C15378" i="1"/>
  <c r="C10654" i="1"/>
  <c r="C5987" i="1"/>
  <c r="C936" i="1"/>
  <c r="C14924" i="1"/>
  <c r="C10201" i="1"/>
  <c r="C5537" i="1"/>
  <c r="C485" i="1"/>
  <c r="C14473" i="1"/>
  <c r="C9757" i="1"/>
  <c r="C5090" i="1"/>
  <c r="C49" i="1"/>
  <c r="C4678" i="1"/>
  <c r="C4210" i="1"/>
  <c r="C18219" i="1"/>
  <c r="C17756" i="1"/>
  <c r="C8346" i="1"/>
  <c r="C12530" i="1"/>
  <c r="C12051" i="1"/>
  <c r="C2310" i="1"/>
  <c r="C16308" i="1"/>
  <c r="C11579" i="1"/>
  <c r="C6911" i="1"/>
  <c r="C15843" i="1"/>
  <c r="C1391" i="1"/>
  <c r="C15379" i="1"/>
  <c r="C10655" i="1"/>
  <c r="C937" i="1"/>
  <c r="C14925" i="1"/>
  <c r="C10202" i="1"/>
  <c r="C5538" i="1"/>
  <c r="C486" i="1"/>
  <c r="C14474" i="1"/>
  <c r="C9758" i="1"/>
  <c r="C5091" i="1"/>
  <c r="C50" i="1"/>
  <c r="C4679" i="1"/>
  <c r="C18705" i="1"/>
  <c r="C13925" i="1"/>
  <c r="C9274" i="1"/>
  <c r="C4211" i="1"/>
  <c r="C18220" i="1"/>
  <c r="C13442" i="1"/>
  <c r="C8801" i="1"/>
  <c r="C3739" i="1"/>
  <c r="C17757" i="1"/>
  <c r="C13005" i="1"/>
  <c r="C8347" i="1"/>
  <c r="C17267" i="1"/>
  <c r="C12531" i="1"/>
  <c r="C7868" i="1"/>
  <c r="C2786" i="1"/>
  <c r="C16784" i="1"/>
  <c r="C12052" i="1"/>
  <c r="C7389" i="1"/>
  <c r="C2311" i="1"/>
  <c r="C16309" i="1"/>
  <c r="C11580" i="1"/>
  <c r="C6912" i="1"/>
  <c r="C1843" i="1"/>
  <c r="C15844" i="1"/>
  <c r="C11117" i="1"/>
  <c r="C6443" i="1"/>
  <c r="C1392" i="1"/>
  <c r="C15380" i="1"/>
  <c r="C10656" i="1"/>
  <c r="C5988" i="1"/>
  <c r="C938" i="1"/>
  <c r="C14926" i="1"/>
  <c r="C10203" i="1"/>
  <c r="C5539" i="1"/>
  <c r="C487" i="1"/>
  <c r="C14475" i="1"/>
  <c r="C9759" i="1"/>
  <c r="C5092" i="1"/>
  <c r="C51" i="1"/>
  <c r="C4680" i="1"/>
  <c r="C18706" i="1"/>
  <c r="C13926" i="1"/>
  <c r="C9275" i="1"/>
  <c r="C4212" i="1"/>
  <c r="C18221" i="1"/>
  <c r="C13443" i="1"/>
  <c r="C8802" i="1"/>
  <c r="C3740" i="1"/>
  <c r="C17758" i="1"/>
  <c r="C13006" i="1"/>
  <c r="C8348" i="1"/>
  <c r="C3260" i="1"/>
  <c r="C17268" i="1"/>
  <c r="C12532" i="1"/>
  <c r="C7869" i="1"/>
  <c r="C2787" i="1"/>
  <c r="C16785" i="1"/>
  <c r="C12053" i="1"/>
  <c r="C7390" i="1"/>
  <c r="C2312" i="1"/>
  <c r="C16310" i="1"/>
  <c r="C11581" i="1"/>
  <c r="C6913" i="1"/>
  <c r="C1844" i="1"/>
  <c r="C15845" i="1"/>
  <c r="C11118" i="1"/>
  <c r="C6444" i="1"/>
  <c r="C1393" i="1"/>
  <c r="C15381" i="1"/>
  <c r="C10657" i="1"/>
  <c r="C5989" i="1"/>
  <c r="C939" i="1"/>
  <c r="C14927" i="1"/>
  <c r="C10204" i="1"/>
  <c r="C5540" i="1"/>
  <c r="C488" i="1"/>
  <c r="C14476" i="1"/>
  <c r="C9760" i="1"/>
  <c r="C5093" i="1"/>
  <c r="C52" i="1"/>
  <c r="C4681" i="1"/>
  <c r="C18707" i="1"/>
  <c r="C9276" i="1"/>
  <c r="C4213" i="1"/>
  <c r="C18222" i="1"/>
  <c r="C13444" i="1"/>
  <c r="C8803" i="1"/>
  <c r="C3741" i="1"/>
  <c r="C8349" i="1"/>
  <c r="C3261" i="1"/>
  <c r="C17269" i="1"/>
  <c r="C12533" i="1"/>
  <c r="C7870" i="1"/>
  <c r="C2788" i="1"/>
  <c r="C12054" i="1"/>
  <c r="C7391" i="1"/>
  <c r="C4682" i="1"/>
  <c r="C18708" i="1"/>
  <c r="C13927" i="1"/>
  <c r="C9277" i="1"/>
  <c r="C4214" i="1"/>
  <c r="C18223" i="1"/>
  <c r="C13445" i="1"/>
  <c r="C8804" i="1"/>
  <c r="C3742" i="1"/>
  <c r="C17759" i="1"/>
  <c r="C8350" i="1"/>
  <c r="C3262" i="1"/>
  <c r="C17270" i="1"/>
  <c r="C12534" i="1"/>
  <c r="C7871" i="1"/>
  <c r="C2789" i="1"/>
  <c r="C16786" i="1"/>
  <c r="C12055" i="1"/>
  <c r="C7392" i="1"/>
  <c r="C2313" i="1"/>
  <c r="C16311" i="1"/>
  <c r="C11582" i="1"/>
  <c r="C6914" i="1"/>
  <c r="C1845" i="1"/>
  <c r="C15846" i="1"/>
  <c r="C11119" i="1"/>
  <c r="C6445" i="1"/>
  <c r="C1394" i="1"/>
  <c r="C15382" i="1"/>
  <c r="C10658" i="1"/>
  <c r="C5990" i="1"/>
  <c r="C940" i="1"/>
  <c r="C14928" i="1"/>
  <c r="C10205" i="1"/>
  <c r="C5541" i="1"/>
  <c r="C489" i="1"/>
  <c r="C14477" i="1"/>
  <c r="C9761" i="1"/>
  <c r="C5094" i="1"/>
  <c r="C53" i="1"/>
  <c r="C4683" i="1"/>
  <c r="C18709" i="1"/>
  <c r="C13928" i="1"/>
  <c r="C9278" i="1"/>
  <c r="C4215" i="1"/>
  <c r="C18224" i="1"/>
  <c r="C13446" i="1"/>
  <c r="C3743" i="1"/>
  <c r="C17760" i="1"/>
  <c r="C13007" i="1"/>
  <c r="C8351" i="1"/>
  <c r="C3263" i="1"/>
  <c r="C17271" i="1"/>
  <c r="C12535" i="1"/>
  <c r="C2790" i="1"/>
  <c r="C16787" i="1"/>
  <c r="C12056" i="1"/>
  <c r="C7393" i="1"/>
  <c r="C2314" i="1"/>
  <c r="C16312" i="1"/>
  <c r="C11583" i="1"/>
  <c r="C6915" i="1"/>
  <c r="C1846" i="1"/>
  <c r="C15847" i="1"/>
  <c r="C11120" i="1"/>
  <c r="C6446" i="1"/>
  <c r="C1395" i="1"/>
  <c r="C15383" i="1"/>
  <c r="C10659" i="1"/>
  <c r="C5991" i="1"/>
  <c r="C941" i="1"/>
  <c r="C14929" i="1"/>
  <c r="C10206" i="1"/>
  <c r="C5542" i="1"/>
  <c r="C490" i="1"/>
  <c r="C14478" i="1"/>
  <c r="C9762" i="1"/>
  <c r="C5095" i="1"/>
  <c r="C54" i="1"/>
  <c r="C4684" i="1"/>
  <c r="C18710" i="1"/>
  <c r="C13929" i="1"/>
  <c r="C9279" i="1"/>
  <c r="C4216" i="1"/>
  <c r="C18225" i="1"/>
  <c r="C13447" i="1"/>
  <c r="C8805" i="1"/>
  <c r="C3744" i="1"/>
  <c r="C17761" i="1"/>
  <c r="C8352" i="1"/>
  <c r="C3264" i="1"/>
  <c r="C17272" i="1"/>
  <c r="C12536" i="1"/>
  <c r="C7872" i="1"/>
  <c r="C2791" i="1"/>
  <c r="C16788" i="1"/>
  <c r="C12057" i="1"/>
  <c r="C7394" i="1"/>
  <c r="C2315" i="1"/>
  <c r="C16313" i="1"/>
  <c r="C11584" i="1"/>
  <c r="C6916" i="1"/>
  <c r="C1847" i="1"/>
  <c r="C15848" i="1"/>
  <c r="C11121" i="1"/>
  <c r="C6447" i="1"/>
  <c r="C1396" i="1"/>
  <c r="C15384" i="1"/>
  <c r="C10660" i="1"/>
  <c r="C5992" i="1"/>
  <c r="C942" i="1"/>
  <c r="C14930" i="1"/>
  <c r="C10207" i="1"/>
  <c r="C5543" i="1"/>
  <c r="C491" i="1"/>
  <c r="C14479" i="1"/>
  <c r="C9763" i="1"/>
  <c r="C5096" i="1"/>
  <c r="C55" i="1"/>
  <c r="C4685" i="1"/>
  <c r="C13930" i="1"/>
  <c r="C9280" i="1"/>
  <c r="C18226" i="1"/>
  <c r="C13448" i="1"/>
  <c r="C8806" i="1"/>
  <c r="C17762" i="1"/>
  <c r="C13008" i="1"/>
  <c r="C8353" i="1"/>
  <c r="C3265" i="1"/>
  <c r="C17273" i="1"/>
  <c r="C12537" i="1"/>
  <c r="C7873" i="1"/>
  <c r="C16789" i="1"/>
  <c r="C12058" i="1"/>
  <c r="C7395" i="1"/>
  <c r="C2316" i="1"/>
  <c r="C16314" i="1"/>
  <c r="C11585" i="1"/>
  <c r="C6917" i="1"/>
  <c r="C1848" i="1"/>
  <c r="C11122" i="1"/>
  <c r="C6448" i="1"/>
  <c r="C1397" i="1"/>
  <c r="C15385" i="1"/>
  <c r="C10661" i="1"/>
  <c r="C5993" i="1"/>
  <c r="C943" i="1"/>
  <c r="C14931" i="1"/>
  <c r="C10208" i="1"/>
  <c r="C5544" i="1"/>
  <c r="C14480" i="1"/>
  <c r="C9764" i="1"/>
  <c r="C56" i="1"/>
  <c r="C4686" i="1"/>
  <c r="C18711" i="1"/>
  <c r="C13931" i="1"/>
  <c r="C9281" i="1"/>
  <c r="C4217" i="1"/>
  <c r="C18227" i="1"/>
  <c r="C13449" i="1"/>
  <c r="C8807" i="1"/>
  <c r="C3745" i="1"/>
  <c r="C13009" i="1"/>
  <c r="C3266" i="1"/>
  <c r="C17274" i="1"/>
  <c r="C12538" i="1"/>
  <c r="C7874" i="1"/>
  <c r="C2792" i="1"/>
  <c r="C16790" i="1"/>
  <c r="C12059" i="1"/>
  <c r="C7396" i="1"/>
  <c r="C2317" i="1"/>
  <c r="C16315" i="1"/>
  <c r="C11586" i="1"/>
  <c r="C6918" i="1"/>
  <c r="C1849" i="1"/>
  <c r="C15849" i="1"/>
  <c r="C11123" i="1"/>
  <c r="C6449" i="1"/>
  <c r="C1398" i="1"/>
  <c r="C15386" i="1"/>
  <c r="C10662" i="1"/>
  <c r="C5994" i="1"/>
  <c r="C944" i="1"/>
  <c r="C14932" i="1"/>
  <c r="C10209" i="1"/>
  <c r="C5545" i="1"/>
  <c r="C492" i="1"/>
  <c r="C14481" i="1"/>
  <c r="C9765" i="1"/>
  <c r="C5097" i="1"/>
  <c r="C57" i="1"/>
  <c r="C18712" i="1"/>
  <c r="C13932" i="1"/>
  <c r="C9282" i="1"/>
  <c r="C4218" i="1"/>
  <c r="C18228" i="1"/>
  <c r="C13450" i="1"/>
  <c r="C8808" i="1"/>
  <c r="C3746" i="1"/>
  <c r="C17763" i="1"/>
  <c r="C13010" i="1"/>
  <c r="C8354" i="1"/>
  <c r="C3267" i="1"/>
  <c r="C17275" i="1"/>
  <c r="C12539" i="1"/>
  <c r="C7875" i="1"/>
  <c r="C2793" i="1"/>
  <c r="C16791" i="1"/>
  <c r="C12060" i="1"/>
  <c r="C7397" i="1"/>
  <c r="C2318" i="1"/>
  <c r="C16316" i="1"/>
  <c r="C11587" i="1"/>
  <c r="C6919" i="1"/>
  <c r="C1850" i="1"/>
  <c r="C15850" i="1"/>
  <c r="C11124" i="1"/>
  <c r="C6450" i="1"/>
  <c r="C1399" i="1"/>
  <c r="C15387" i="1"/>
  <c r="C10663" i="1"/>
  <c r="C5995" i="1"/>
  <c r="C945" i="1"/>
  <c r="C14933" i="1"/>
  <c r="C10210" i="1"/>
  <c r="C5546" i="1"/>
  <c r="C493" i="1"/>
  <c r="C14482" i="1"/>
  <c r="C9766" i="1"/>
  <c r="C5098" i="1"/>
  <c r="C58" i="1"/>
  <c r="C14353" i="1"/>
  <c r="C4687" i="1"/>
  <c r="C18713" i="1"/>
  <c r="C13933" i="1"/>
  <c r="C9283" i="1"/>
  <c r="C4219" i="1"/>
  <c r="C18229" i="1"/>
  <c r="C13451" i="1"/>
  <c r="C8809" i="1"/>
  <c r="C3747" i="1"/>
  <c r="C17764" i="1"/>
  <c r="C13011" i="1"/>
  <c r="C8355" i="1"/>
  <c r="C3268" i="1"/>
  <c r="C17276" i="1"/>
  <c r="C12540" i="1"/>
  <c r="C7876" i="1"/>
  <c r="C2794" i="1"/>
  <c r="C16792" i="1"/>
  <c r="C12061" i="1"/>
  <c r="C7398" i="1"/>
  <c r="C2319" i="1"/>
  <c r="C16317" i="1"/>
  <c r="C11588" i="1"/>
  <c r="C6920" i="1"/>
  <c r="C1851" i="1"/>
  <c r="C15851" i="1"/>
  <c r="C11125" i="1"/>
  <c r="C6451" i="1"/>
  <c r="C1400" i="1"/>
  <c r="C15388" i="1"/>
  <c r="C5996" i="1"/>
  <c r="C946" i="1"/>
  <c r="C14934" i="1"/>
  <c r="C10211" i="1"/>
  <c r="C5547" i="1"/>
  <c r="C494" i="1"/>
  <c r="C14483" i="1"/>
  <c r="C9767" i="1"/>
  <c r="C5099" i="1"/>
  <c r="C4688" i="1"/>
  <c r="C18714" i="1"/>
  <c r="C13934" i="1"/>
  <c r="C9284" i="1"/>
  <c r="C4220" i="1"/>
  <c r="C18230" i="1"/>
  <c r="C13452" i="1"/>
  <c r="C8810" i="1"/>
  <c r="C3748" i="1"/>
  <c r="C17765" i="1"/>
  <c r="C13012" i="1"/>
  <c r="C8356" i="1"/>
  <c r="C3269" i="1"/>
  <c r="C17277" i="1"/>
  <c r="C12541" i="1"/>
  <c r="C7877" i="1"/>
  <c r="C2795" i="1"/>
  <c r="C16793" i="1"/>
  <c r="C12062" i="1"/>
  <c r="C7399" i="1"/>
  <c r="C2320" i="1"/>
  <c r="C16318" i="1"/>
  <c r="C11589" i="1"/>
  <c r="C6921" i="1"/>
  <c r="C1852" i="1"/>
  <c r="C15852" i="1"/>
  <c r="C11126" i="1"/>
  <c r="C6452" i="1"/>
  <c r="C1401" i="1"/>
  <c r="C15389" i="1"/>
  <c r="C10664" i="1"/>
  <c r="C5997" i="1"/>
  <c r="C947" i="1"/>
  <c r="C14935" i="1"/>
  <c r="C10212" i="1"/>
  <c r="C5548" i="1"/>
  <c r="C495" i="1"/>
  <c r="C14484" i="1"/>
  <c r="C9768" i="1"/>
  <c r="C5100" i="1"/>
  <c r="C59" i="1"/>
  <c r="C4689" i="1"/>
  <c r="C18715" i="1"/>
  <c r="C13935" i="1"/>
  <c r="C9285" i="1"/>
  <c r="C4221" i="1"/>
  <c r="C18231" i="1"/>
  <c r="C13453" i="1"/>
  <c r="C8811" i="1"/>
  <c r="C3749" i="1"/>
  <c r="C17766" i="1"/>
  <c r="C13013" i="1"/>
  <c r="C8357" i="1"/>
  <c r="C3270" i="1"/>
  <c r="C17278" i="1"/>
  <c r="C12542" i="1"/>
  <c r="C7878" i="1"/>
  <c r="C2796" i="1"/>
  <c r="C16794" i="1"/>
  <c r="C12063" i="1"/>
  <c r="C7400" i="1"/>
  <c r="C2321" i="1"/>
  <c r="C16319" i="1"/>
  <c r="C11590" i="1"/>
  <c r="C6922" i="1"/>
  <c r="C15853" i="1"/>
  <c r="C11127" i="1"/>
  <c r="C15390" i="1"/>
  <c r="C10665" i="1"/>
  <c r="C5998" i="1"/>
  <c r="C948" i="1"/>
  <c r="C14936" i="1"/>
  <c r="C10213" i="1"/>
  <c r="C5549" i="1"/>
  <c r="C496" i="1"/>
  <c r="C14485" i="1"/>
  <c r="C9769" i="1"/>
  <c r="C5101" i="1"/>
  <c r="C60" i="1"/>
  <c r="C4690" i="1"/>
  <c r="C18716" i="1"/>
  <c r="C13936" i="1"/>
  <c r="C9286" i="1"/>
  <c r="C4222" i="1"/>
  <c r="C18232" i="1"/>
  <c r="C13454" i="1"/>
  <c r="C8812" i="1"/>
  <c r="C3750" i="1"/>
  <c r="C13014" i="1"/>
  <c r="C8358" i="1"/>
  <c r="C3271" i="1"/>
  <c r="C17279" i="1"/>
  <c r="C7879" i="1"/>
  <c r="C2797" i="1"/>
  <c r="C16795" i="1"/>
  <c r="C7401" i="1"/>
  <c r="C2322" i="1"/>
  <c r="C16320" i="1"/>
  <c r="C11591" i="1"/>
  <c r="C6923" i="1"/>
  <c r="C1853" i="1"/>
  <c r="C15854" i="1"/>
  <c r="C6453" i="1"/>
  <c r="C1402" i="1"/>
  <c r="C15391" i="1"/>
  <c r="C5999" i="1"/>
  <c r="C949" i="1"/>
  <c r="C14937" i="1"/>
  <c r="C497" i="1"/>
  <c r="C9770" i="1"/>
  <c r="C5102" i="1"/>
  <c r="C61" i="1"/>
  <c r="C4691" i="1"/>
  <c r="C13937" i="1"/>
  <c r="C9287" i="1"/>
  <c r="C18233" i="1"/>
  <c r="C13455" i="1"/>
  <c r="C8813" i="1"/>
  <c r="C3751" i="1"/>
  <c r="C8359" i="1"/>
  <c r="C3272" i="1"/>
  <c r="C17280" i="1"/>
  <c r="C12543" i="1"/>
  <c r="C7880" i="1"/>
  <c r="C2798" i="1"/>
  <c r="C16796" i="1"/>
  <c r="C12064" i="1"/>
  <c r="C7402" i="1"/>
  <c r="C2323" i="1"/>
  <c r="C16321" i="1"/>
  <c r="C11592" i="1"/>
  <c r="C6924" i="1"/>
  <c r="C1854" i="1"/>
  <c r="C15855" i="1"/>
  <c r="C11128" i="1"/>
  <c r="C15392" i="1"/>
  <c r="C6000" i="1"/>
  <c r="C5550" i="1"/>
  <c r="C9771" i="1"/>
  <c r="C5103" i="1"/>
  <c r="C62" i="1"/>
  <c r="C4692" i="1"/>
  <c r="C18717" i="1"/>
  <c r="C13938" i="1"/>
  <c r="C9288" i="1"/>
  <c r="C4223" i="1"/>
  <c r="C18234" i="1"/>
  <c r="C13456" i="1"/>
  <c r="C8814" i="1"/>
  <c r="C3752" i="1"/>
  <c r="C17767" i="1"/>
  <c r="C13015" i="1"/>
  <c r="C8360" i="1"/>
  <c r="C3273" i="1"/>
  <c r="C17281" i="1"/>
  <c r="C12544" i="1"/>
  <c r="C7881" i="1"/>
  <c r="C2799" i="1"/>
  <c r="C16797" i="1"/>
  <c r="C12065" i="1"/>
  <c r="C7403" i="1"/>
  <c r="C2324" i="1"/>
  <c r="C16322" i="1"/>
  <c r="C11593" i="1"/>
  <c r="C6925" i="1"/>
  <c r="C1855" i="1"/>
  <c r="C15856" i="1"/>
  <c r="C11129" i="1"/>
  <c r="C6454" i="1"/>
  <c r="C1403" i="1"/>
  <c r="C15393" i="1"/>
  <c r="C10666" i="1"/>
  <c r="C6001" i="1"/>
  <c r="C950" i="1"/>
  <c r="C14938" i="1"/>
  <c r="C10214" i="1"/>
  <c r="C5551" i="1"/>
  <c r="C498" i="1"/>
  <c r="C14486" i="1"/>
  <c r="C9772" i="1"/>
  <c r="C5104" i="1"/>
  <c r="C63" i="1"/>
  <c r="C4693" i="1"/>
  <c r="C18718" i="1"/>
  <c r="C13939" i="1"/>
  <c r="C9289" i="1"/>
  <c r="C4224" i="1"/>
  <c r="C18235" i="1"/>
  <c r="C13457" i="1"/>
  <c r="C8815" i="1"/>
  <c r="C3753" i="1"/>
  <c r="C17768" i="1"/>
  <c r="C13016" i="1"/>
  <c r="C8361" i="1"/>
  <c r="C3274" i="1"/>
  <c r="C17282" i="1"/>
  <c r="C12545" i="1"/>
  <c r="C7882" i="1"/>
  <c r="C2800" i="1"/>
  <c r="C16798" i="1"/>
  <c r="C12066" i="1"/>
  <c r="C7404" i="1"/>
  <c r="C2325" i="1"/>
  <c r="C16323" i="1"/>
  <c r="C11594" i="1"/>
  <c r="C6926" i="1"/>
  <c r="C1856" i="1"/>
  <c r="C15857" i="1"/>
  <c r="C11130" i="1"/>
  <c r="C6455" i="1"/>
  <c r="C1404" i="1"/>
  <c r="C15394" i="1"/>
  <c r="C10667" i="1"/>
  <c r="C6002" i="1"/>
  <c r="C951" i="1"/>
  <c r="C14939" i="1"/>
  <c r="C10215" i="1"/>
  <c r="C5552" i="1"/>
  <c r="C499" i="1"/>
  <c r="C14487" i="1"/>
  <c r="C9773" i="1"/>
  <c r="C5105" i="1"/>
  <c r="C64" i="1"/>
  <c r="C4694" i="1"/>
  <c r="C18719" i="1"/>
  <c r="C13940" i="1"/>
  <c r="C9290" i="1"/>
  <c r="C4225" i="1"/>
  <c r="C18236" i="1"/>
  <c r="C13458" i="1"/>
  <c r="C8816" i="1"/>
  <c r="C3754" i="1"/>
  <c r="C17769" i="1"/>
  <c r="C13017" i="1"/>
  <c r="C8362" i="1"/>
  <c r="C3275" i="1"/>
  <c r="C17283" i="1"/>
  <c r="C12546" i="1"/>
  <c r="C7883" i="1"/>
  <c r="C2801" i="1"/>
  <c r="C16799" i="1"/>
  <c r="C12067" i="1"/>
  <c r="C7405" i="1"/>
  <c r="C2326" i="1"/>
  <c r="C16324" i="1"/>
  <c r="C11595" i="1"/>
  <c r="C6927" i="1"/>
  <c r="C1857" i="1"/>
  <c r="C15858" i="1"/>
  <c r="C11131" i="1"/>
  <c r="C6456" i="1"/>
  <c r="C1405" i="1"/>
  <c r="C15395" i="1"/>
  <c r="C10668" i="1"/>
  <c r="C6003" i="1"/>
  <c r="C952" i="1"/>
  <c r="C14940" i="1"/>
  <c r="C10216" i="1"/>
  <c r="C5553" i="1"/>
  <c r="C500" i="1"/>
  <c r="C14488" i="1"/>
  <c r="C9774" i="1"/>
  <c r="C5106" i="1"/>
  <c r="C65" i="1"/>
  <c r="C4695" i="1"/>
  <c r="C18720" i="1"/>
  <c r="C13941" i="1"/>
  <c r="C9291" i="1"/>
  <c r="C4226" i="1"/>
  <c r="C18237" i="1"/>
  <c r="C13459" i="1"/>
  <c r="C8817" i="1"/>
  <c r="C3755" i="1"/>
  <c r="C17770" i="1"/>
  <c r="C13018" i="1"/>
  <c r="C8363" i="1"/>
  <c r="C3276" i="1"/>
  <c r="C17284" i="1"/>
  <c r="C12547" i="1"/>
  <c r="C7884" i="1"/>
  <c r="C2802" i="1"/>
  <c r="C16800" i="1"/>
  <c r="C12068" i="1"/>
  <c r="C7406" i="1"/>
  <c r="C2327" i="1"/>
  <c r="C16325" i="1"/>
  <c r="C11596" i="1"/>
  <c r="C6928" i="1"/>
  <c r="C1858" i="1"/>
  <c r="C15859" i="1"/>
  <c r="C11132" i="1"/>
  <c r="C6457" i="1"/>
  <c r="C1406" i="1"/>
  <c r="C15396" i="1"/>
  <c r="C10669" i="1"/>
  <c r="C6004" i="1"/>
  <c r="C14941" i="1"/>
  <c r="C10217" i="1"/>
  <c r="C5554" i="1"/>
  <c r="C501" i="1"/>
  <c r="C14489" i="1"/>
  <c r="C9775" i="1"/>
  <c r="C5107" i="1"/>
  <c r="C66" i="1"/>
  <c r="C4696" i="1"/>
  <c r="C18721" i="1"/>
  <c r="C13942" i="1"/>
  <c r="C9292" i="1"/>
  <c r="C4227" i="1"/>
  <c r="C18238" i="1"/>
  <c r="C13460" i="1"/>
  <c r="C8818" i="1"/>
  <c r="C3756" i="1"/>
  <c r="C17771" i="1"/>
  <c r="C13019" i="1"/>
  <c r="C8364" i="1"/>
  <c r="C3277" i="1"/>
  <c r="C17285" i="1"/>
  <c r="C12548" i="1"/>
  <c r="C7885" i="1"/>
  <c r="C2803" i="1"/>
  <c r="C16801" i="1"/>
  <c r="C12069" i="1"/>
  <c r="C7407" i="1"/>
  <c r="C2328" i="1"/>
  <c r="C16326" i="1"/>
  <c r="C11597" i="1"/>
  <c r="C6929" i="1"/>
  <c r="C1859" i="1"/>
  <c r="C15860" i="1"/>
  <c r="C11133" i="1"/>
  <c r="C6458" i="1"/>
  <c r="C1407" i="1"/>
  <c r="C15397" i="1"/>
  <c r="C10670" i="1"/>
  <c r="C6005" i="1"/>
  <c r="C953" i="1"/>
  <c r="C14942" i="1"/>
  <c r="C10218" i="1"/>
  <c r="C5555" i="1"/>
  <c r="C502" i="1"/>
  <c r="C14490" i="1"/>
  <c r="C9776" i="1"/>
  <c r="C5108" i="1"/>
  <c r="C67" i="1"/>
  <c r="C4697" i="1"/>
  <c r="C18722" i="1"/>
  <c r="C13943" i="1"/>
  <c r="C9293" i="1"/>
  <c r="C4228" i="1"/>
  <c r="C18239" i="1"/>
  <c r="C13461" i="1"/>
  <c r="C8819" i="1"/>
  <c r="C3757" i="1"/>
  <c r="C17772" i="1"/>
  <c r="C13020" i="1"/>
  <c r="C8365" i="1"/>
  <c r="C3278" i="1"/>
  <c r="C17286" i="1"/>
  <c r="C12549" i="1"/>
  <c r="C7886" i="1"/>
  <c r="C2804" i="1"/>
  <c r="C16802" i="1"/>
  <c r="C12070" i="1"/>
  <c r="C7408" i="1"/>
  <c r="C2329" i="1"/>
  <c r="C16327" i="1"/>
  <c r="C11598" i="1"/>
  <c r="C6930" i="1"/>
  <c r="C1860" i="1"/>
  <c r="C15861" i="1"/>
  <c r="C11134" i="1"/>
  <c r="C6459" i="1"/>
  <c r="C1408" i="1"/>
  <c r="C15398" i="1"/>
  <c r="C10671" i="1"/>
  <c r="C6006" i="1"/>
  <c r="C954" i="1"/>
  <c r="C14943" i="1"/>
  <c r="C10219" i="1"/>
  <c r="C5556" i="1"/>
  <c r="C503" i="1"/>
  <c r="C14491" i="1"/>
  <c r="C9777" i="1"/>
  <c r="C5109" i="1"/>
  <c r="C68" i="1"/>
  <c r="C4698" i="1"/>
  <c r="C18723" i="1"/>
  <c r="C13944" i="1"/>
  <c r="C9294" i="1"/>
  <c r="C4229" i="1"/>
  <c r="C18240" i="1"/>
  <c r="C13462" i="1"/>
  <c r="C8820" i="1"/>
  <c r="C3758" i="1"/>
  <c r="C17773" i="1"/>
  <c r="C13021" i="1"/>
  <c r="C8366" i="1"/>
  <c r="C3279" i="1"/>
  <c r="C17287" i="1"/>
  <c r="C12550" i="1"/>
  <c r="C7887" i="1"/>
  <c r="C2805" i="1"/>
  <c r="C16803" i="1"/>
  <c r="C12071" i="1"/>
  <c r="C7409" i="1"/>
  <c r="C2330" i="1"/>
  <c r="C16328" i="1"/>
  <c r="C11599" i="1"/>
  <c r="C6931" i="1"/>
  <c r="C1861" i="1"/>
  <c r="C15862" i="1"/>
  <c r="C11135" i="1"/>
  <c r="C6460" i="1"/>
  <c r="C1409" i="1"/>
  <c r="C15399" i="1"/>
  <c r="C10672" i="1"/>
  <c r="C6007" i="1"/>
  <c r="C955" i="1"/>
  <c r="C14944" i="1"/>
  <c r="C4699" i="1"/>
  <c r="C18724" i="1"/>
  <c r="C13945" i="1"/>
  <c r="C9295" i="1"/>
  <c r="C4230" i="1"/>
  <c r="C18241" i="1"/>
  <c r="C13463" i="1"/>
  <c r="C8821" i="1"/>
  <c r="C3759" i="1"/>
  <c r="C17774" i="1"/>
  <c r="C13022" i="1"/>
  <c r="C8367" i="1"/>
  <c r="C3280" i="1"/>
  <c r="C17288" i="1"/>
  <c r="C12551" i="1"/>
  <c r="C7888" i="1"/>
  <c r="C2806" i="1"/>
  <c r="C16804" i="1"/>
  <c r="C12072" i="1"/>
  <c r="C7410" i="1"/>
  <c r="C2331" i="1"/>
  <c r="C16329" i="1"/>
  <c r="C11600" i="1"/>
  <c r="C6932" i="1"/>
  <c r="C18725" i="1"/>
  <c r="C13946" i="1"/>
  <c r="C9296" i="1"/>
  <c r="C4231" i="1"/>
  <c r="C18242" i="1"/>
  <c r="C13464" i="1"/>
  <c r="C8822" i="1"/>
  <c r="C3760" i="1"/>
  <c r="C17775" i="1"/>
  <c r="C13023" i="1"/>
  <c r="C8368" i="1"/>
  <c r="C3281" i="1"/>
  <c r="C17289" i="1"/>
  <c r="C12552" i="1"/>
  <c r="C7889" i="1"/>
  <c r="C2807" i="1"/>
  <c r="C16805" i="1"/>
  <c r="C12073" i="1"/>
  <c r="C7411" i="1"/>
  <c r="C2332" i="1"/>
  <c r="C16330" i="1"/>
  <c r="C11601" i="1"/>
  <c r="C6933" i="1"/>
  <c r="C1862" i="1"/>
  <c r="C15863" i="1"/>
  <c r="C11136" i="1"/>
  <c r="C6461" i="1"/>
  <c r="C1410" i="1"/>
  <c r="C15400" i="1"/>
  <c r="C10673" i="1"/>
  <c r="C6008" i="1"/>
  <c r="C956" i="1"/>
  <c r="C14945" i="1"/>
  <c r="C10220" i="1"/>
  <c r="C5557" i="1"/>
  <c r="C504" i="1"/>
  <c r="C14492" i="1"/>
  <c r="C9778" i="1"/>
  <c r="C5110" i="1"/>
  <c r="C69" i="1"/>
  <c r="C14354" i="1"/>
  <c r="C4700" i="1"/>
  <c r="C18726" i="1"/>
  <c r="C13947" i="1"/>
  <c r="C9297" i="1"/>
  <c r="C4232" i="1"/>
  <c r="C18243" i="1"/>
  <c r="C3761" i="1"/>
  <c r="C17776" i="1"/>
  <c r="C13024" i="1"/>
  <c r="C8369" i="1"/>
  <c r="C3282" i="1"/>
  <c r="C17290" i="1"/>
  <c r="C12553" i="1"/>
  <c r="C7890" i="1"/>
  <c r="C2808" i="1"/>
  <c r="C16806" i="1"/>
  <c r="C12074" i="1"/>
  <c r="C7412" i="1"/>
  <c r="C2333" i="1"/>
  <c r="C16331" i="1"/>
  <c r="C11602" i="1"/>
  <c r="C6934" i="1"/>
  <c r="C1863" i="1"/>
  <c r="C15864" i="1"/>
  <c r="C11137" i="1"/>
  <c r="C6462" i="1"/>
  <c r="C1411" i="1"/>
  <c r="C15401" i="1"/>
  <c r="C10674" i="1"/>
  <c r="C6009" i="1"/>
  <c r="C957" i="1"/>
  <c r="C14946" i="1"/>
  <c r="C10221" i="1"/>
  <c r="C5558" i="1"/>
  <c r="C505" i="1"/>
  <c r="C14493" i="1"/>
  <c r="C9779" i="1"/>
  <c r="C5111" i="1"/>
  <c r="C70" i="1"/>
  <c r="C4701" i="1"/>
  <c r="C18727" i="1"/>
  <c r="C13948" i="1"/>
  <c r="C9298" i="1"/>
  <c r="C4233" i="1"/>
  <c r="C18244" i="1"/>
  <c r="C13465" i="1"/>
  <c r="C8823" i="1"/>
  <c r="C3762" i="1"/>
  <c r="C17777" i="1"/>
  <c r="C13025" i="1"/>
  <c r="C8370" i="1"/>
  <c r="C3283" i="1"/>
  <c r="C17291" i="1"/>
  <c r="C12554" i="1"/>
  <c r="C7891" i="1"/>
  <c r="C2809" i="1"/>
  <c r="C16807" i="1"/>
  <c r="C12075" i="1"/>
  <c r="C7413" i="1"/>
  <c r="C2334" i="1"/>
  <c r="C16332" i="1"/>
  <c r="C11603" i="1"/>
  <c r="C6935" i="1"/>
  <c r="C1864" i="1"/>
  <c r="C15865" i="1"/>
  <c r="C11138" i="1"/>
  <c r="C6463" i="1"/>
  <c r="C1412" i="1"/>
  <c r="C15402" i="1"/>
  <c r="C10675" i="1"/>
  <c r="C6010" i="1"/>
  <c r="C958" i="1"/>
  <c r="C14947" i="1"/>
  <c r="C10222" i="1"/>
  <c r="C5559" i="1"/>
  <c r="C506" i="1"/>
  <c r="C14494" i="1"/>
  <c r="C9780" i="1"/>
  <c r="C5112" i="1"/>
  <c r="C71" i="1"/>
  <c r="C4702" i="1"/>
  <c r="C18728" i="1"/>
  <c r="C13949" i="1"/>
  <c r="C9299" i="1"/>
  <c r="C4234" i="1"/>
  <c r="C18245" i="1"/>
  <c r="C13466" i="1"/>
  <c r="C8824" i="1"/>
  <c r="C3763" i="1"/>
  <c r="C17778" i="1"/>
  <c r="C13026" i="1"/>
  <c r="C8371" i="1"/>
  <c r="C3284" i="1"/>
  <c r="C17292" i="1"/>
  <c r="C7892" i="1"/>
  <c r="C2810" i="1"/>
  <c r="C16808" i="1"/>
  <c r="C12076" i="1"/>
  <c r="C7414" i="1"/>
  <c r="C2335" i="1"/>
  <c r="C16333" i="1"/>
  <c r="C6936" i="1"/>
  <c r="C1865" i="1"/>
  <c r="C11139" i="1"/>
  <c r="C6464" i="1"/>
  <c r="C1413" i="1"/>
  <c r="C15403" i="1"/>
  <c r="C10676" i="1"/>
  <c r="C6011" i="1"/>
  <c r="C959" i="1"/>
  <c r="C14948" i="1"/>
  <c r="C10223" i="1"/>
  <c r="C507" i="1"/>
  <c r="C14495" i="1"/>
  <c r="C9781" i="1"/>
  <c r="C5113" i="1"/>
  <c r="C72" i="1"/>
  <c r="C4703" i="1"/>
  <c r="C18729" i="1"/>
  <c r="C13950" i="1"/>
  <c r="C9300" i="1"/>
  <c r="C4235" i="1"/>
  <c r="C18246" i="1"/>
  <c r="C13467" i="1"/>
  <c r="C8825" i="1"/>
  <c r="C3764" i="1"/>
  <c r="C17779" i="1"/>
  <c r="C13027" i="1"/>
  <c r="C8372" i="1"/>
  <c r="C3285" i="1"/>
  <c r="C17293" i="1"/>
  <c r="C12555" i="1"/>
  <c r="C7893" i="1"/>
  <c r="C2811" i="1"/>
  <c r="C16809" i="1"/>
  <c r="C12077" i="1"/>
  <c r="C7415" i="1"/>
  <c r="C2336" i="1"/>
  <c r="C16334" i="1"/>
  <c r="C11604" i="1"/>
  <c r="C6937" i="1"/>
  <c r="C1866" i="1"/>
  <c r="C15866" i="1"/>
  <c r="C11140" i="1"/>
  <c r="C6465" i="1"/>
  <c r="C1414" i="1"/>
  <c r="C15404" i="1"/>
  <c r="C10677" i="1"/>
  <c r="C6012" i="1"/>
  <c r="C960" i="1"/>
  <c r="C14949" i="1"/>
  <c r="C10224" i="1"/>
  <c r="C5560" i="1"/>
  <c r="C508" i="1"/>
  <c r="C14496" i="1"/>
  <c r="C4704" i="1"/>
  <c r="C18730" i="1"/>
  <c r="C13951" i="1"/>
  <c r="C9301" i="1"/>
  <c r="C4236" i="1"/>
  <c r="C18247" i="1"/>
  <c r="C13468" i="1"/>
  <c r="C8826" i="1"/>
  <c r="C3765" i="1"/>
  <c r="C17780" i="1"/>
  <c r="C13028" i="1"/>
  <c r="C8373" i="1"/>
  <c r="C3286" i="1"/>
  <c r="C17294" i="1"/>
  <c r="C12556" i="1"/>
  <c r="C7894" i="1"/>
  <c r="C2812" i="1"/>
  <c r="C16810" i="1"/>
  <c r="C12078" i="1"/>
  <c r="C7416" i="1"/>
  <c r="C2337" i="1"/>
  <c r="C16335" i="1"/>
  <c r="C11605" i="1"/>
  <c r="C6938" i="1"/>
  <c r="C1867" i="1"/>
  <c r="C15867" i="1"/>
  <c r="C11141" i="1"/>
  <c r="C6466" i="1"/>
  <c r="C1415" i="1"/>
  <c r="C15405" i="1"/>
  <c r="C10678" i="1"/>
  <c r="C6013" i="1"/>
  <c r="C961" i="1"/>
  <c r="C14950" i="1"/>
  <c r="C10225" i="1"/>
  <c r="C5561" i="1"/>
  <c r="C509" i="1"/>
  <c r="C14497" i="1"/>
  <c r="C9782" i="1"/>
  <c r="C5114" i="1"/>
  <c r="C73" i="1"/>
  <c r="C18731" i="1"/>
  <c r="C13952" i="1"/>
  <c r="C9302" i="1"/>
  <c r="C4237" i="1"/>
  <c r="C18248" i="1"/>
  <c r="C13469" i="1"/>
  <c r="C8827" i="1"/>
  <c r="C3766" i="1"/>
  <c r="C17781" i="1"/>
  <c r="C13029" i="1"/>
  <c r="C8374" i="1"/>
  <c r="C3287" i="1"/>
  <c r="C17295" i="1"/>
  <c r="C12557" i="1"/>
  <c r="C7895" i="1"/>
  <c r="C2813" i="1"/>
  <c r="C16811" i="1"/>
  <c r="C12079" i="1"/>
  <c r="C7417" i="1"/>
  <c r="C2338" i="1"/>
  <c r="C16336" i="1"/>
  <c r="C11606" i="1"/>
  <c r="C6939" i="1"/>
  <c r="C1868" i="1"/>
  <c r="C15868" i="1"/>
  <c r="C11142" i="1"/>
  <c r="C6467" i="1"/>
  <c r="C1416" i="1"/>
  <c r="C15406" i="1"/>
  <c r="C10679" i="1"/>
  <c r="C6014" i="1"/>
  <c r="C962" i="1"/>
  <c r="C14951" i="1"/>
  <c r="C10226" i="1"/>
  <c r="C5562" i="1"/>
  <c r="C510" i="1"/>
  <c r="C14498" i="1"/>
  <c r="C9783" i="1"/>
  <c r="C5115" i="1"/>
  <c r="C74" i="1"/>
  <c r="C14355" i="1"/>
  <c r="C4705" i="1"/>
  <c r="C18732" i="1"/>
  <c r="C13953" i="1"/>
  <c r="C9303" i="1"/>
  <c r="C4238" i="1"/>
  <c r="C18249" i="1"/>
  <c r="C13470" i="1"/>
  <c r="C8828" i="1"/>
  <c r="C3767" i="1"/>
  <c r="C17782" i="1"/>
  <c r="C13030" i="1"/>
  <c r="C8375" i="1"/>
  <c r="C3288" i="1"/>
  <c r="C17296" i="1"/>
  <c r="C12558" i="1"/>
  <c r="C7896" i="1"/>
  <c r="C2814" i="1"/>
  <c r="C16812" i="1"/>
  <c r="C12080" i="1"/>
  <c r="C7418" i="1"/>
  <c r="C2339" i="1"/>
  <c r="C16337" i="1"/>
  <c r="C11607" i="1"/>
  <c r="C6940" i="1"/>
  <c r="C1869" i="1"/>
  <c r="C11143" i="1"/>
  <c r="C6468" i="1"/>
  <c r="C1417" i="1"/>
  <c r="C15407" i="1"/>
  <c r="C10680" i="1"/>
  <c r="C6015" i="1"/>
  <c r="C963" i="1"/>
  <c r="C14952" i="1"/>
  <c r="C10227" i="1"/>
  <c r="C5563" i="1"/>
  <c r="C511" i="1"/>
  <c r="C14499" i="1"/>
  <c r="C9784" i="1"/>
  <c r="C5116" i="1"/>
  <c r="C75" i="1"/>
  <c r="C4706" i="1"/>
  <c r="C18733" i="1"/>
  <c r="C13954" i="1"/>
  <c r="C9304" i="1"/>
  <c r="C4239" i="1"/>
  <c r="C18250" i="1"/>
  <c r="C13471" i="1"/>
  <c r="C8829" i="1"/>
  <c r="C3768" i="1"/>
  <c r="C17783" i="1"/>
  <c r="C13031" i="1"/>
  <c r="C8376" i="1"/>
  <c r="C3289" i="1"/>
  <c r="C17297" i="1"/>
  <c r="C12559" i="1"/>
  <c r="C7897" i="1"/>
  <c r="C2815" i="1"/>
  <c r="C16813" i="1"/>
  <c r="C12081" i="1"/>
  <c r="C7419" i="1"/>
  <c r="C2340" i="1"/>
  <c r="C16338" i="1"/>
  <c r="C11608" i="1"/>
  <c r="C6941" i="1"/>
  <c r="C1870" i="1"/>
  <c r="C15869" i="1"/>
  <c r="C11144" i="1"/>
  <c r="C6469" i="1"/>
  <c r="C1418" i="1"/>
  <c r="C15408" i="1"/>
  <c r="C10681" i="1"/>
  <c r="C6016" i="1"/>
  <c r="C964" i="1"/>
  <c r="C14953" i="1"/>
  <c r="C10228" i="1"/>
  <c r="C5564" i="1"/>
  <c r="C512" i="1"/>
  <c r="C14500" i="1"/>
  <c r="C9785" i="1"/>
  <c r="C5117" i="1"/>
  <c r="C76" i="1"/>
  <c r="C4707" i="1"/>
  <c r="C18734" i="1"/>
  <c r="C13955" i="1"/>
  <c r="C9305" i="1"/>
  <c r="C4240" i="1"/>
  <c r="C18251" i="1"/>
  <c r="C13472" i="1"/>
  <c r="C8830" i="1"/>
  <c r="C3769" i="1"/>
  <c r="C17784" i="1"/>
  <c r="C13032" i="1"/>
  <c r="C8377" i="1"/>
  <c r="C3290" i="1"/>
  <c r="C17298" i="1"/>
  <c r="C12560" i="1"/>
  <c r="C7898" i="1"/>
  <c r="C2816" i="1"/>
  <c r="C16814" i="1"/>
  <c r="C12082" i="1"/>
  <c r="C7420" i="1"/>
  <c r="C2341" i="1"/>
  <c r="C16339" i="1"/>
  <c r="C11609" i="1"/>
  <c r="C6942" i="1"/>
  <c r="C1871" i="1"/>
  <c r="C15870" i="1"/>
  <c r="C11145" i="1"/>
  <c r="C6470" i="1"/>
  <c r="C1419" i="1"/>
  <c r="C15409" i="1"/>
  <c r="C10682" i="1"/>
  <c r="C6017" i="1"/>
  <c r="C965" i="1"/>
  <c r="C14954" i="1"/>
  <c r="C10229" i="1"/>
  <c r="C5565" i="1"/>
  <c r="C513" i="1"/>
  <c r="C14501" i="1"/>
  <c r="C9786" i="1"/>
  <c r="C5118" i="1"/>
  <c r="C77" i="1"/>
  <c r="C4708" i="1"/>
  <c r="C18735" i="1"/>
  <c r="C13956" i="1"/>
  <c r="C9306" i="1"/>
  <c r="C4241" i="1"/>
  <c r="C18252" i="1"/>
  <c r="C13473" i="1"/>
  <c r="C8831" i="1"/>
  <c r="C3770" i="1"/>
  <c r="C17785" i="1"/>
  <c r="C13033" i="1"/>
  <c r="C8378" i="1"/>
  <c r="C3291" i="1"/>
  <c r="C17299" i="1"/>
  <c r="C12561" i="1"/>
  <c r="C7899" i="1"/>
  <c r="C2817" i="1"/>
  <c r="C16815" i="1"/>
  <c r="C12083" i="1"/>
  <c r="C7421" i="1"/>
  <c r="C2342" i="1"/>
  <c r="C16340" i="1"/>
  <c r="C11610" i="1"/>
  <c r="C6943" i="1"/>
  <c r="C1872" i="1"/>
  <c r="C15871" i="1"/>
  <c r="C6471" i="1"/>
  <c r="C514" i="1"/>
  <c r="C5119" i="1"/>
  <c r="C78" i="1"/>
  <c r="C18736" i="1"/>
  <c r="C13957" i="1"/>
  <c r="C9307" i="1"/>
  <c r="C4242" i="1"/>
  <c r="C18253" i="1"/>
  <c r="C13474" i="1"/>
  <c r="C8832" i="1"/>
  <c r="C3771" i="1"/>
  <c r="C17786" i="1"/>
  <c r="C13034" i="1"/>
  <c r="C8379" i="1"/>
  <c r="C3292" i="1"/>
  <c r="C17300" i="1"/>
  <c r="C12562" i="1"/>
  <c r="C7900" i="1"/>
  <c r="C2818" i="1"/>
  <c r="C16816" i="1"/>
  <c r="C12084" i="1"/>
  <c r="C7422" i="1"/>
  <c r="C2343" i="1"/>
  <c r="C16341" i="1"/>
  <c r="C11611" i="1"/>
  <c r="C6944" i="1"/>
  <c r="C1873" i="1"/>
  <c r="C15872" i="1"/>
  <c r="C11146" i="1"/>
  <c r="C6472" i="1"/>
  <c r="C1420" i="1"/>
  <c r="C15410" i="1"/>
  <c r="C10683" i="1"/>
  <c r="C6018" i="1"/>
  <c r="C966" i="1"/>
  <c r="C14955" i="1"/>
  <c r="C10230" i="1"/>
  <c r="C5566" i="1"/>
  <c r="C515" i="1"/>
  <c r="C14502" i="1"/>
  <c r="C9787" i="1"/>
  <c r="C5120" i="1"/>
  <c r="C79" i="1"/>
  <c r="C14356" i="1"/>
  <c r="C18737" i="1"/>
  <c r="C9308" i="1"/>
  <c r="C4243" i="1"/>
  <c r="C18254" i="1"/>
  <c r="C13475" i="1"/>
  <c r="C8833" i="1"/>
  <c r="C8834" i="1"/>
  <c r="C3772" i="1"/>
  <c r="C17787" i="1"/>
  <c r="C13035" i="1"/>
  <c r="C3293" i="1"/>
  <c r="C17301" i="1"/>
  <c r="C12563" i="1"/>
  <c r="C7901" i="1"/>
  <c r="C2819" i="1"/>
  <c r="C16817" i="1"/>
  <c r="C12085" i="1"/>
  <c r="C7423" i="1"/>
  <c r="C2344" i="1"/>
  <c r="C16342" i="1"/>
  <c r="C11612" i="1"/>
  <c r="C6945" i="1"/>
  <c r="C1874" i="1"/>
  <c r="C15873" i="1"/>
  <c r="C11147" i="1"/>
  <c r="C6473" i="1"/>
  <c r="C1421" i="1"/>
  <c r="C15411" i="1"/>
  <c r="C10684" i="1"/>
  <c r="C6019" i="1"/>
  <c r="C14956" i="1"/>
  <c r="C10231" i="1"/>
  <c r="C9788" i="1"/>
  <c r="C5121" i="1"/>
  <c r="C14357" i="1"/>
  <c r="C4709" i="1"/>
  <c r="C18738" i="1"/>
  <c r="C13958" i="1"/>
  <c r="C9309" i="1"/>
  <c r="C4244" i="1"/>
  <c r="C18255" i="1"/>
  <c r="C13476" i="1"/>
  <c r="C8835" i="1"/>
  <c r="C3773" i="1"/>
  <c r="C17788" i="1"/>
  <c r="C13036" i="1"/>
  <c r="C8380" i="1"/>
  <c r="C3294" i="1"/>
  <c r="C17302" i="1"/>
  <c r="C12564" i="1"/>
  <c r="C7902" i="1"/>
  <c r="C2820" i="1"/>
  <c r="C16818" i="1"/>
  <c r="C12086" i="1"/>
  <c r="C7424" i="1"/>
  <c r="C2345" i="1"/>
  <c r="C16343" i="1"/>
  <c r="C11613" i="1"/>
  <c r="C6946" i="1"/>
  <c r="C1875" i="1"/>
  <c r="C15874" i="1"/>
  <c r="C11148" i="1"/>
  <c r="C6474" i="1"/>
  <c r="C1422" i="1"/>
  <c r="C15412" i="1"/>
  <c r="C10685" i="1"/>
  <c r="C6020" i="1"/>
  <c r="C967" i="1"/>
  <c r="C14957" i="1"/>
  <c r="C10232" i="1"/>
  <c r="C5567" i="1"/>
  <c r="C516" i="1"/>
  <c r="C14503" i="1"/>
  <c r="C9789" i="1"/>
  <c r="C5122" i="1"/>
  <c r="C80" i="1"/>
  <c r="C18739" i="1"/>
  <c r="C13959" i="1"/>
  <c r="C9310" i="1"/>
  <c r="C4245" i="1"/>
  <c r="C18256" i="1"/>
  <c r="C13477" i="1"/>
  <c r="C8836" i="1"/>
  <c r="C3774" i="1"/>
  <c r="C17789" i="1"/>
  <c r="C13037" i="1"/>
  <c r="C8381" i="1"/>
  <c r="C3295" i="1"/>
  <c r="C17303" i="1"/>
  <c r="C12565" i="1"/>
  <c r="C7903" i="1"/>
  <c r="C2821" i="1"/>
  <c r="C16819" i="1"/>
  <c r="C12087" i="1"/>
  <c r="C7425" i="1"/>
  <c r="C2346" i="1"/>
  <c r="C16344" i="1"/>
  <c r="C11614" i="1"/>
  <c r="C6947" i="1"/>
  <c r="C1876" i="1"/>
  <c r="C15875" i="1"/>
  <c r="C11149" i="1"/>
  <c r="C6475" i="1"/>
  <c r="C1423" i="1"/>
  <c r="C15413" i="1"/>
  <c r="C10686" i="1"/>
  <c r="C6021" i="1"/>
  <c r="C968" i="1"/>
  <c r="C14958" i="1"/>
  <c r="C10233" i="1"/>
  <c r="C5568" i="1"/>
  <c r="C517" i="1"/>
  <c r="C14504" i="1"/>
  <c r="C9790" i="1"/>
  <c r="C5123" i="1"/>
  <c r="C81" i="1"/>
  <c r="C14358" i="1"/>
  <c r="C4710" i="1"/>
  <c r="C18740" i="1"/>
  <c r="C13960" i="1"/>
  <c r="C9311" i="1"/>
  <c r="C4246" i="1"/>
  <c r="C18257" i="1"/>
  <c r="C13478" i="1"/>
  <c r="C8837" i="1"/>
  <c r="C3775" i="1"/>
  <c r="C17790" i="1"/>
  <c r="C13038" i="1"/>
  <c r="C8382" i="1"/>
  <c r="C3296" i="1"/>
  <c r="C17304" i="1"/>
  <c r="C12566" i="1"/>
  <c r="C7904" i="1"/>
  <c r="C2822" i="1"/>
  <c r="C16820" i="1"/>
  <c r="C12088" i="1"/>
  <c r="C7426" i="1"/>
  <c r="C2347" i="1"/>
  <c r="C16345" i="1"/>
  <c r="C11615" i="1"/>
  <c r="C6948" i="1"/>
  <c r="C1877" i="1"/>
  <c r="C15876" i="1"/>
  <c r="C11150" i="1"/>
  <c r="C6476" i="1"/>
  <c r="C1424" i="1"/>
  <c r="C15414" i="1"/>
  <c r="C10687" i="1"/>
  <c r="C6022" i="1"/>
  <c r="C969" i="1"/>
  <c r="C14959" i="1"/>
  <c r="C10234" i="1"/>
  <c r="C5569" i="1"/>
  <c r="C518" i="1"/>
  <c r="C14505" i="1"/>
  <c r="C9791" i="1"/>
  <c r="C5124" i="1"/>
  <c r="C82" i="1"/>
  <c r="C4711" i="1"/>
  <c r="C18741" i="1"/>
  <c r="C13961" i="1"/>
  <c r="C9312" i="1"/>
  <c r="C4247" i="1"/>
  <c r="C18258" i="1"/>
  <c r="C13479" i="1"/>
  <c r="C8838" i="1"/>
  <c r="C3776" i="1"/>
  <c r="C17791" i="1"/>
  <c r="C13039" i="1"/>
  <c r="C8383" i="1"/>
  <c r="C3297" i="1"/>
  <c r="C17305" i="1"/>
  <c r="C12567" i="1"/>
  <c r="C7905" i="1"/>
  <c r="C2823" i="1"/>
  <c r="C16821" i="1"/>
  <c r="C12089" i="1"/>
  <c r="C7427" i="1"/>
  <c r="C2348" i="1"/>
  <c r="C16346" i="1"/>
  <c r="C11616" i="1"/>
  <c r="C6949" i="1"/>
  <c r="C1878" i="1"/>
  <c r="C15877" i="1"/>
  <c r="C11151" i="1"/>
  <c r="C6477" i="1"/>
  <c r="C1425" i="1"/>
  <c r="C15415" i="1"/>
  <c r="C10688" i="1"/>
  <c r="C6023" i="1"/>
  <c r="C970" i="1"/>
  <c r="C14960" i="1"/>
  <c r="C10235" i="1"/>
  <c r="C5570" i="1"/>
  <c r="C519" i="1"/>
  <c r="C14506" i="1"/>
  <c r="C9792" i="1"/>
  <c r="C5125" i="1"/>
  <c r="C83" i="1"/>
  <c r="C18742" i="1"/>
  <c r="C13962" i="1"/>
  <c r="C9313" i="1"/>
  <c r="C18259" i="1"/>
  <c r="C13480" i="1"/>
  <c r="C3777" i="1"/>
  <c r="C17792" i="1"/>
  <c r="C13040" i="1"/>
  <c r="C8384" i="1"/>
  <c r="C3298" i="1"/>
  <c r="C17306" i="1"/>
  <c r="C12568" i="1"/>
  <c r="C7906" i="1"/>
  <c r="C2824" i="1"/>
  <c r="C16822" i="1"/>
  <c r="C12090" i="1"/>
  <c r="C7428" i="1"/>
  <c r="C2349" i="1"/>
  <c r="C16347" i="1"/>
  <c r="C11617" i="1"/>
  <c r="C15878" i="1"/>
  <c r="C11152" i="1"/>
  <c r="C6478" i="1"/>
  <c r="C1426" i="1"/>
  <c r="C15416" i="1"/>
  <c r="C10689" i="1"/>
  <c r="C6024" i="1"/>
  <c r="C971" i="1"/>
  <c r="C5571" i="1"/>
  <c r="C520" i="1"/>
  <c r="C9793" i="1"/>
  <c r="C5126" i="1"/>
  <c r="C4712" i="1"/>
  <c r="C18743" i="1"/>
  <c r="C13963" i="1"/>
  <c r="C9314" i="1"/>
  <c r="C4248" i="1"/>
  <c r="C18260" i="1"/>
  <c r="C13481" i="1"/>
  <c r="C8839" i="1"/>
  <c r="C3778" i="1"/>
  <c r="C17793" i="1"/>
  <c r="C13041" i="1"/>
  <c r="C8385" i="1"/>
  <c r="C3299" i="1"/>
  <c r="C17307" i="1"/>
  <c r="C12569" i="1"/>
  <c r="C12570" i="1"/>
  <c r="C2825" i="1"/>
  <c r="C16823" i="1"/>
  <c r="C12091" i="1"/>
  <c r="C7429" i="1"/>
  <c r="C2350" i="1"/>
  <c r="C16348" i="1"/>
  <c r="C11618" i="1"/>
  <c r="C6950" i="1"/>
  <c r="C1879" i="1"/>
  <c r="C15879" i="1"/>
  <c r="C11153" i="1"/>
  <c r="C6479" i="1"/>
  <c r="C1427" i="1"/>
  <c r="C15417" i="1"/>
  <c r="C10690" i="1"/>
  <c r="C4713" i="1"/>
  <c r="C18744" i="1"/>
  <c r="C13964" i="1"/>
  <c r="C9315" i="1"/>
  <c r="C4249" i="1"/>
  <c r="C18261" i="1"/>
  <c r="C13482" i="1"/>
  <c r="C8840" i="1"/>
  <c r="C3779" i="1"/>
  <c r="C17794" i="1"/>
  <c r="C13042" i="1"/>
  <c r="C8386" i="1"/>
  <c r="C3300" i="1"/>
  <c r="C17308" i="1"/>
  <c r="C12571" i="1"/>
  <c r="C7907" i="1"/>
  <c r="C2826" i="1"/>
  <c r="C16824" i="1"/>
  <c r="C12092" i="1"/>
  <c r="C7430" i="1"/>
  <c r="C2351" i="1"/>
  <c r="C16349" i="1"/>
  <c r="C11619" i="1"/>
  <c r="C6951" i="1"/>
  <c r="C1880" i="1"/>
  <c r="C15880" i="1"/>
  <c r="C11154" i="1"/>
  <c r="C6480" i="1"/>
  <c r="C1428" i="1"/>
  <c r="C15418" i="1"/>
  <c r="C10691" i="1"/>
  <c r="C6025" i="1"/>
  <c r="C972" i="1"/>
  <c r="C14961" i="1"/>
  <c r="C10236" i="1"/>
  <c r="C5572" i="1"/>
  <c r="C521" i="1"/>
  <c r="C14507" i="1"/>
  <c r="C9794" i="1"/>
  <c r="C5127" i="1"/>
  <c r="C84" i="1"/>
  <c r="C4714" i="1"/>
  <c r="C18745" i="1"/>
  <c r="C13965" i="1"/>
  <c r="C9316" i="1"/>
  <c r="C4250" i="1"/>
  <c r="C18262" i="1"/>
  <c r="C13483" i="1"/>
  <c r="C8841" i="1"/>
  <c r="C3780" i="1"/>
  <c r="C17795" i="1"/>
  <c r="C8387" i="1"/>
  <c r="C3301" i="1"/>
  <c r="C17309" i="1"/>
  <c r="C12572" i="1"/>
  <c r="C7908" i="1"/>
  <c r="C2827" i="1"/>
  <c r="C16825" i="1"/>
  <c r="C12093" i="1"/>
  <c r="C7431" i="1"/>
  <c r="C2352" i="1"/>
  <c r="C16350" i="1"/>
  <c r="C11620" i="1"/>
  <c r="C6952" i="1"/>
  <c r="C1881" i="1"/>
  <c r="C15881" i="1"/>
  <c r="C11155" i="1"/>
  <c r="C6481" i="1"/>
  <c r="C1429" i="1"/>
  <c r="C15419" i="1"/>
  <c r="C10692" i="1"/>
  <c r="C6026" i="1"/>
  <c r="C973" i="1"/>
  <c r="C14962" i="1"/>
  <c r="C10237" i="1"/>
  <c r="C5573" i="1"/>
  <c r="C522" i="1"/>
  <c r="C14508" i="1"/>
  <c r="C9795" i="1"/>
  <c r="C5128" i="1"/>
  <c r="C85" i="1"/>
  <c r="C4715" i="1"/>
  <c r="C18746" i="1"/>
  <c r="C13966" i="1"/>
  <c r="C9317" i="1"/>
  <c r="C4251" i="1"/>
  <c r="C18263" i="1"/>
  <c r="C13484" i="1"/>
  <c r="C8842" i="1"/>
  <c r="C3781" i="1"/>
  <c r="C17796" i="1"/>
  <c r="C13043" i="1"/>
  <c r="C8388" i="1"/>
  <c r="C3302" i="1"/>
  <c r="C17310" i="1"/>
  <c r="C12573" i="1"/>
  <c r="C7909" i="1"/>
  <c r="C2828" i="1"/>
  <c r="C16826" i="1"/>
  <c r="C12094" i="1"/>
  <c r="C7432" i="1"/>
  <c r="C2353" i="1"/>
  <c r="C16351" i="1"/>
  <c r="C11621" i="1"/>
  <c r="C6953" i="1"/>
  <c r="C1882" i="1"/>
  <c r="C15882" i="1"/>
  <c r="C11156" i="1"/>
  <c r="C6482" i="1"/>
  <c r="C1430" i="1"/>
  <c r="C15420" i="1"/>
  <c r="C10693" i="1"/>
  <c r="C6027" i="1"/>
  <c r="C974" i="1"/>
  <c r="C14963" i="1"/>
  <c r="C10238" i="1"/>
  <c r="C5574" i="1"/>
  <c r="C523" i="1"/>
  <c r="C14509" i="1"/>
  <c r="C9796" i="1"/>
  <c r="C5129" i="1"/>
  <c r="C86" i="1"/>
  <c r="C4716" i="1"/>
  <c r="C18747" i="1"/>
  <c r="C13967" i="1"/>
  <c r="C9318" i="1"/>
  <c r="C4252" i="1"/>
  <c r="C18264" i="1"/>
  <c r="C13485" i="1"/>
  <c r="C8843" i="1"/>
  <c r="C3782" i="1"/>
  <c r="C17797" i="1"/>
  <c r="C13044" i="1"/>
  <c r="C8389" i="1"/>
  <c r="C3303" i="1"/>
  <c r="C17311" i="1"/>
  <c r="C12574" i="1"/>
  <c r="C7910" i="1"/>
  <c r="C2829" i="1"/>
  <c r="C16827" i="1"/>
  <c r="C12095" i="1"/>
  <c r="C7433" i="1"/>
  <c r="C2354" i="1"/>
  <c r="C16352" i="1"/>
  <c r="C11622" i="1"/>
  <c r="C6954" i="1"/>
  <c r="C1883" i="1"/>
  <c r="C15883" i="1"/>
  <c r="C11157" i="1"/>
  <c r="C6483" i="1"/>
  <c r="C1431" i="1"/>
  <c r="C15421" i="1"/>
  <c r="C10694" i="1"/>
  <c r="C6028" i="1"/>
  <c r="C975" i="1"/>
  <c r="C14964" i="1"/>
  <c r="C10239" i="1"/>
  <c r="C5575" i="1"/>
  <c r="C524" i="1"/>
  <c r="C14510" i="1"/>
  <c r="C9797" i="1"/>
  <c r="C5130" i="1"/>
  <c r="C87" i="1"/>
  <c r="C18748" i="1"/>
  <c r="C13968" i="1"/>
  <c r="C9319" i="1"/>
  <c r="C4253" i="1"/>
  <c r="C18265" i="1"/>
  <c r="C13486" i="1"/>
  <c r="C8844" i="1"/>
  <c r="C3783" i="1"/>
  <c r="C17798" i="1"/>
  <c r="C13045" i="1"/>
  <c r="C8390" i="1"/>
  <c r="C3304" i="1"/>
  <c r="C17312" i="1"/>
  <c r="C12575" i="1"/>
  <c r="C7911" i="1"/>
  <c r="C2830" i="1"/>
  <c r="C16828" i="1"/>
  <c r="C12096" i="1"/>
  <c r="C7434" i="1"/>
  <c r="C2355" i="1"/>
  <c r="C16353" i="1"/>
  <c r="C11623" i="1"/>
  <c r="C6955" i="1"/>
  <c r="C1884" i="1"/>
  <c r="C15884" i="1"/>
  <c r="C11158" i="1"/>
  <c r="C6484" i="1"/>
  <c r="C1432" i="1"/>
  <c r="C15422" i="1"/>
  <c r="C10695" i="1"/>
  <c r="C6029" i="1"/>
  <c r="C976" i="1"/>
  <c r="C14965" i="1"/>
  <c r="C10240" i="1"/>
  <c r="C5576" i="1"/>
  <c r="C525" i="1"/>
  <c r="C14511" i="1"/>
  <c r="C9798" i="1"/>
  <c r="C5131" i="1"/>
  <c r="C88" i="1"/>
  <c r="C14359" i="1"/>
  <c r="C18749" i="1"/>
  <c r="C13969" i="1"/>
  <c r="C9320" i="1"/>
  <c r="C4254" i="1"/>
  <c r="C18266" i="1"/>
  <c r="C13487" i="1"/>
  <c r="C8845" i="1"/>
  <c r="C3784" i="1"/>
  <c r="C17799" i="1"/>
  <c r="C13046" i="1"/>
  <c r="C8391" i="1"/>
  <c r="C3305" i="1"/>
  <c r="C17313" i="1"/>
  <c r="C12576" i="1"/>
  <c r="C7912" i="1"/>
  <c r="C2831" i="1"/>
  <c r="C16829" i="1"/>
  <c r="C12097" i="1"/>
  <c r="C7435" i="1"/>
  <c r="C2356" i="1"/>
  <c r="C16354" i="1"/>
  <c r="C11624" i="1"/>
  <c r="C6956" i="1"/>
  <c r="C1885" i="1"/>
  <c r="C15885" i="1"/>
  <c r="C11159" i="1"/>
  <c r="C6485" i="1"/>
  <c r="C1433" i="1"/>
  <c r="C15423" i="1"/>
  <c r="C10696" i="1"/>
  <c r="C6030" i="1"/>
  <c r="C977" i="1"/>
  <c r="C14966" i="1"/>
  <c r="C10241" i="1"/>
  <c r="C5577" i="1"/>
  <c r="C526" i="1"/>
  <c r="C14512" i="1"/>
  <c r="C9799" i="1"/>
  <c r="C5132" i="1"/>
  <c r="C89" i="1"/>
  <c r="C14360" i="1"/>
  <c r="C4717" i="1"/>
  <c r="C18750" i="1"/>
  <c r="C13970" i="1"/>
  <c r="C9321" i="1"/>
  <c r="C4255" i="1"/>
  <c r="C18267" i="1"/>
  <c r="C13488" i="1"/>
  <c r="C8846" i="1"/>
  <c r="C3785" i="1"/>
  <c r="C8392" i="1"/>
  <c r="C3306" i="1"/>
  <c r="C17314" i="1"/>
  <c r="C12577" i="1"/>
  <c r="C7913" i="1"/>
  <c r="C2832" i="1"/>
  <c r="C16830" i="1"/>
  <c r="C12098" i="1"/>
  <c r="C7436" i="1"/>
  <c r="C2357" i="1"/>
  <c r="C16355" i="1"/>
  <c r="C11625" i="1"/>
  <c r="C6957" i="1"/>
  <c r="C1886" i="1"/>
  <c r="C18751" i="1"/>
  <c r="C13971" i="1"/>
  <c r="C9322" i="1"/>
  <c r="C4256" i="1"/>
  <c r="C18268" i="1"/>
  <c r="C13489" i="1"/>
  <c r="C8847" i="1"/>
  <c r="C3786" i="1"/>
  <c r="C17800" i="1"/>
  <c r="C8393" i="1"/>
  <c r="C3307" i="1"/>
  <c r="C17315" i="1"/>
  <c r="C12578" i="1"/>
  <c r="C7914" i="1"/>
  <c r="C2833" i="1"/>
  <c r="C16831" i="1"/>
  <c r="C12099" i="1"/>
  <c r="C7437" i="1"/>
  <c r="C2358" i="1"/>
  <c r="C16356" i="1"/>
  <c r="C11626" i="1"/>
  <c r="C6958" i="1"/>
  <c r="C1887" i="1"/>
  <c r="C15886" i="1"/>
  <c r="C11160" i="1"/>
  <c r="C6486" i="1"/>
  <c r="C1434" i="1"/>
  <c r="C15424" i="1"/>
  <c r="C10697" i="1"/>
  <c r="C6031" i="1"/>
  <c r="C978" i="1"/>
  <c r="C14967" i="1"/>
  <c r="C10242" i="1"/>
  <c r="C5578" i="1"/>
  <c r="C527" i="1"/>
  <c r="C14513" i="1"/>
  <c r="C9800" i="1"/>
  <c r="C5133" i="1"/>
  <c r="C90" i="1"/>
  <c r="C14361" i="1"/>
  <c r="C4718" i="1"/>
  <c r="C18752" i="1"/>
  <c r="C13972" i="1"/>
  <c r="C9323" i="1"/>
  <c r="C4257" i="1"/>
  <c r="C18269" i="1"/>
  <c r="C13490" i="1"/>
  <c r="C8848" i="1"/>
  <c r="C3787" i="1"/>
  <c r="C17801" i="1"/>
  <c r="C13047" i="1"/>
  <c r="C8394" i="1"/>
  <c r="C3308" i="1"/>
  <c r="C17316" i="1"/>
  <c r="C12579" i="1"/>
  <c r="C7915" i="1"/>
  <c r="C2834" i="1"/>
  <c r="C16832" i="1"/>
  <c r="C12100" i="1"/>
  <c r="C7438" i="1"/>
  <c r="C2359" i="1"/>
  <c r="C16357" i="1"/>
  <c r="C11627" i="1"/>
  <c r="C6959" i="1"/>
  <c r="C1888" i="1"/>
  <c r="C15887" i="1"/>
  <c r="C11161" i="1"/>
  <c r="C6487" i="1"/>
  <c r="C1435" i="1"/>
  <c r="C15425" i="1"/>
  <c r="C10698" i="1"/>
  <c r="C6032" i="1"/>
  <c r="C979" i="1"/>
  <c r="C14968" i="1"/>
  <c r="C10243" i="1"/>
  <c r="C5579" i="1"/>
  <c r="C528" i="1"/>
  <c r="C14514" i="1"/>
  <c r="C9801" i="1"/>
  <c r="C5134" i="1"/>
  <c r="C91" i="1"/>
  <c r="C18753" i="1"/>
  <c r="C13973" i="1"/>
  <c r="C9324" i="1"/>
  <c r="C4258" i="1"/>
  <c r="C18270" i="1"/>
  <c r="C8849" i="1"/>
  <c r="C3788" i="1"/>
  <c r="C17802" i="1"/>
  <c r="C13048" i="1"/>
  <c r="C8395" i="1"/>
  <c r="C3309" i="1"/>
  <c r="C17317" i="1"/>
  <c r="C12580" i="1"/>
  <c r="C7916" i="1"/>
  <c r="C2835" i="1"/>
  <c r="C16833" i="1"/>
  <c r="C12101" i="1"/>
  <c r="C7439" i="1"/>
  <c r="C2360" i="1"/>
  <c r="C16358" i="1"/>
  <c r="C11628" i="1"/>
  <c r="C15888" i="1"/>
  <c r="C11162" i="1"/>
  <c r="C6488" i="1"/>
  <c r="C1436" i="1"/>
  <c r="C10699" i="1"/>
  <c r="C6033" i="1"/>
  <c r="C980" i="1"/>
  <c r="C14969" i="1"/>
  <c r="C10244" i="1"/>
  <c r="C5580" i="1"/>
  <c r="C529" i="1"/>
  <c r="C14515" i="1"/>
  <c r="C9802" i="1"/>
  <c r="C5135" i="1"/>
  <c r="C92" i="1"/>
  <c r="C14362" i="1"/>
  <c r="C4719" i="1"/>
  <c r="C18754" i="1"/>
  <c r="C13974" i="1"/>
  <c r="C9325" i="1"/>
  <c r="C4259" i="1"/>
  <c r="C18271" i="1"/>
  <c r="C13491" i="1"/>
  <c r="C8850" i="1"/>
  <c r="C3789" i="1"/>
  <c r="C17803" i="1"/>
  <c r="C13049" i="1"/>
  <c r="C8396" i="1"/>
  <c r="C3310" i="1"/>
  <c r="C17318" i="1"/>
  <c r="C12581" i="1"/>
  <c r="C7917" i="1"/>
  <c r="C2836" i="1"/>
  <c r="C16834" i="1"/>
  <c r="C12102" i="1"/>
  <c r="C7440" i="1"/>
  <c r="C2361" i="1"/>
  <c r="C16359" i="1"/>
  <c r="C11629" i="1"/>
  <c r="C4720" i="1"/>
  <c r="C18755" i="1"/>
  <c r="C13975" i="1"/>
  <c r="C9326" i="1"/>
  <c r="C4260" i="1"/>
  <c r="C18272" i="1"/>
  <c r="C13492" i="1"/>
  <c r="C8851" i="1"/>
  <c r="C3790" i="1"/>
  <c r="C17804" i="1"/>
  <c r="C13050" i="1"/>
  <c r="C8397" i="1"/>
  <c r="C3311" i="1"/>
  <c r="C17319" i="1"/>
  <c r="C12582" i="1"/>
  <c r="C7918" i="1"/>
  <c r="C2837" i="1"/>
  <c r="C16835" i="1"/>
  <c r="C12103" i="1"/>
  <c r="C7441" i="1"/>
  <c r="C2362" i="1"/>
  <c r="C16360" i="1"/>
  <c r="C11630" i="1"/>
  <c r="C6960" i="1"/>
  <c r="C1889" i="1"/>
  <c r="C15889" i="1"/>
  <c r="C11163" i="1"/>
  <c r="C6489" i="1"/>
  <c r="C1437" i="1"/>
  <c r="C15426" i="1"/>
  <c r="C10700" i="1"/>
  <c r="C6034" i="1"/>
  <c r="C981" i="1"/>
  <c r="C14970" i="1"/>
  <c r="C10245" i="1"/>
  <c r="C5581" i="1"/>
  <c r="C530" i="1"/>
  <c r="C14516" i="1"/>
  <c r="C9803" i="1"/>
  <c r="C4721" i="1"/>
  <c r="C18756" i="1"/>
  <c r="C13976" i="1"/>
  <c r="C9327" i="1"/>
  <c r="C4261" i="1"/>
  <c r="C18273" i="1"/>
  <c r="C13493" i="1"/>
  <c r="C8852" i="1"/>
  <c r="C3791" i="1"/>
  <c r="C17805" i="1"/>
  <c r="C13051" i="1"/>
  <c r="C8398" i="1"/>
  <c r="C3312" i="1"/>
  <c r="C17320" i="1"/>
  <c r="C12583" i="1"/>
  <c r="C7919" i="1"/>
  <c r="C2838" i="1"/>
  <c r="C16836" i="1"/>
  <c r="C12104" i="1"/>
  <c r="C7442" i="1"/>
  <c r="C2363" i="1"/>
  <c r="C16361" i="1"/>
  <c r="C11631" i="1"/>
  <c r="C6961" i="1"/>
  <c r="C1890" i="1"/>
  <c r="C15890" i="1"/>
  <c r="C11164" i="1"/>
  <c r="C6490" i="1"/>
  <c r="C1438" i="1"/>
  <c r="C15427" i="1"/>
  <c r="C10701" i="1"/>
  <c r="C6035" i="1"/>
  <c r="C982" i="1"/>
  <c r="C14971" i="1"/>
  <c r="C10246" i="1"/>
  <c r="C5582" i="1"/>
  <c r="C531" i="1"/>
  <c r="C14517" i="1"/>
  <c r="C9804" i="1"/>
  <c r="C5136" i="1"/>
  <c r="C93" i="1"/>
  <c r="C4722" i="1"/>
  <c r="C18757" i="1"/>
  <c r="C13977" i="1"/>
  <c r="C9328" i="1"/>
  <c r="C4262" i="1"/>
  <c r="C18274" i="1"/>
  <c r="C13494" i="1"/>
  <c r="C8853" i="1"/>
  <c r="C3792" i="1"/>
  <c r="C17806" i="1"/>
  <c r="C13052" i="1"/>
  <c r="C8399" i="1"/>
  <c r="C3313" i="1"/>
  <c r="C17321" i="1"/>
  <c r="C12584" i="1"/>
  <c r="C7920" i="1"/>
  <c r="C2839" i="1"/>
  <c r="C16837" i="1"/>
  <c r="C12105" i="1"/>
  <c r="C7443" i="1"/>
  <c r="C2364" i="1"/>
  <c r="C16362" i="1"/>
  <c r="C11632" i="1"/>
  <c r="C6962" i="1"/>
  <c r="C1891" i="1"/>
  <c r="C15891" i="1"/>
  <c r="C11165" i="1"/>
  <c r="C6491" i="1"/>
  <c r="C983" i="1"/>
  <c r="C10247" i="1"/>
  <c r="C5583" i="1"/>
  <c r="C532" i="1"/>
  <c r="C9805" i="1"/>
  <c r="C5137" i="1"/>
  <c r="C4723" i="1"/>
  <c r="C18758" i="1"/>
  <c r="C13978" i="1"/>
  <c r="C9329" i="1"/>
  <c r="C4263" i="1"/>
  <c r="C18275" i="1"/>
  <c r="C13495" i="1"/>
  <c r="C3793" i="1"/>
  <c r="C17807" i="1"/>
  <c r="C13053" i="1"/>
  <c r="C8400" i="1"/>
  <c r="C3314" i="1"/>
  <c r="C17322" i="1"/>
  <c r="C12585" i="1"/>
  <c r="C7921" i="1"/>
  <c r="C2840" i="1"/>
  <c r="C16838" i="1"/>
  <c r="C12106" i="1"/>
  <c r="C7444" i="1"/>
  <c r="C2365" i="1"/>
  <c r="C16363" i="1"/>
  <c r="C11633" i="1"/>
  <c r="C6963" i="1"/>
  <c r="C1892" i="1"/>
  <c r="C15892" i="1"/>
  <c r="C11166" i="1"/>
  <c r="C6492" i="1"/>
  <c r="C1439" i="1"/>
  <c r="C15428" i="1"/>
  <c r="C10702" i="1"/>
  <c r="C6036" i="1"/>
  <c r="C984" i="1"/>
  <c r="C14972" i="1"/>
  <c r="C10248" i="1"/>
  <c r="C5584" i="1"/>
  <c r="C533" i="1"/>
  <c r="C14518" i="1"/>
  <c r="C9806" i="1"/>
  <c r="C5138" i="1"/>
  <c r="C94" i="1"/>
  <c r="C4724" i="1"/>
  <c r="C18759" i="1"/>
  <c r="C13979" i="1"/>
  <c r="C9330" i="1"/>
  <c r="C4264" i="1"/>
  <c r="C18276" i="1"/>
  <c r="C13496" i="1"/>
  <c r="C8854" i="1"/>
  <c r="C3794" i="1"/>
  <c r="C17808" i="1"/>
  <c r="C13054" i="1"/>
  <c r="C8401" i="1"/>
  <c r="C3315" i="1"/>
  <c r="C17323" i="1"/>
  <c r="C12586" i="1"/>
  <c r="C7922" i="1"/>
  <c r="C2841" i="1"/>
  <c r="C16839" i="1"/>
  <c r="C12107" i="1"/>
  <c r="C7445" i="1"/>
  <c r="C2366" i="1"/>
  <c r="C16364" i="1"/>
  <c r="C11634" i="1"/>
  <c r="C6964" i="1"/>
  <c r="C1893" i="1"/>
  <c r="C15893" i="1"/>
  <c r="C11167" i="1"/>
  <c r="C6493" i="1"/>
  <c r="C1440" i="1"/>
  <c r="C15429" i="1"/>
  <c r="C10703" i="1"/>
  <c r="C6037" i="1"/>
  <c r="C985" i="1"/>
  <c r="C14973" i="1"/>
  <c r="C10249" i="1"/>
  <c r="C5585" i="1"/>
  <c r="C534" i="1"/>
  <c r="C9807" i="1"/>
  <c r="C5139" i="1"/>
  <c r="C95" i="1"/>
  <c r="C4725" i="1"/>
  <c r="C18760" i="1"/>
  <c r="C13980" i="1"/>
  <c r="C9331" i="1"/>
  <c r="C4265" i="1"/>
  <c r="C18277" i="1"/>
  <c r="C13497" i="1"/>
  <c r="C8855" i="1"/>
  <c r="C3795" i="1"/>
  <c r="C17809" i="1"/>
  <c r="C13055" i="1"/>
  <c r="C8402" i="1"/>
  <c r="C3316" i="1"/>
  <c r="C17324" i="1"/>
  <c r="C12587" i="1"/>
  <c r="C7923" i="1"/>
  <c r="C2842" i="1"/>
  <c r="C16840" i="1"/>
  <c r="C12108" i="1"/>
  <c r="C7446" i="1"/>
  <c r="C2367" i="1"/>
  <c r="C16365" i="1"/>
  <c r="C11635" i="1"/>
  <c r="C6965" i="1"/>
  <c r="C1894" i="1"/>
  <c r="C15894" i="1"/>
  <c r="C11168" i="1"/>
  <c r="C6494" i="1"/>
  <c r="C1441" i="1"/>
  <c r="C15430" i="1"/>
  <c r="C10704" i="1"/>
  <c r="C6038" i="1"/>
  <c r="C986" i="1"/>
  <c r="C14974" i="1"/>
  <c r="C10250" i="1"/>
  <c r="C5586" i="1"/>
  <c r="C535" i="1"/>
  <c r="C14519" i="1"/>
  <c r="C9808" i="1"/>
  <c r="C5140" i="1"/>
  <c r="C96" i="1"/>
  <c r="C18761" i="1"/>
  <c r="C13981" i="1"/>
  <c r="C9332" i="1"/>
  <c r="C4266" i="1"/>
  <c r="C18278" i="1"/>
  <c r="C13498" i="1"/>
  <c r="C8856" i="1"/>
  <c r="C3796" i="1"/>
  <c r="C17810" i="1"/>
  <c r="C13056" i="1"/>
  <c r="C8403" i="1"/>
  <c r="C3317" i="1"/>
  <c r="C17325" i="1"/>
  <c r="C12588" i="1"/>
  <c r="C7924" i="1"/>
  <c r="C2843" i="1"/>
  <c r="C16841" i="1"/>
  <c r="C12109" i="1"/>
  <c r="C7447" i="1"/>
  <c r="C2368" i="1"/>
  <c r="C16366" i="1"/>
  <c r="C11636" i="1"/>
  <c r="C6966" i="1"/>
  <c r="C1895" i="1"/>
  <c r="C15895" i="1"/>
  <c r="C11169" i="1"/>
  <c r="C6495" i="1"/>
  <c r="C1442" i="1"/>
  <c r="C15431" i="1"/>
  <c r="C10705" i="1"/>
  <c r="C6039" i="1"/>
  <c r="C987" i="1"/>
  <c r="C14975" i="1"/>
  <c r="C10251" i="1"/>
  <c r="C5587" i="1"/>
  <c r="C536" i="1"/>
  <c r="C14520" i="1"/>
  <c r="C9809" i="1"/>
  <c r="C5141" i="1"/>
  <c r="C97" i="1"/>
  <c r="C14363" i="1"/>
  <c r="C4726" i="1"/>
  <c r="C18762" i="1"/>
  <c r="C13982" i="1"/>
  <c r="C9333" i="1"/>
  <c r="C4267" i="1"/>
  <c r="C18279" i="1"/>
  <c r="C13499" i="1"/>
  <c r="C8857" i="1"/>
  <c r="C3797" i="1"/>
  <c r="C17811" i="1"/>
  <c r="C13057" i="1"/>
  <c r="C8404" i="1"/>
  <c r="C3318" i="1"/>
  <c r="C17326" i="1"/>
  <c r="C12589" i="1"/>
  <c r="C7925" i="1"/>
  <c r="C2844" i="1"/>
  <c r="C16842" i="1"/>
  <c r="C12110" i="1"/>
  <c r="C7448" i="1"/>
  <c r="C2369" i="1"/>
  <c r="C16367" i="1"/>
  <c r="C11637" i="1"/>
  <c r="C6967" i="1"/>
  <c r="C1896" i="1"/>
  <c r="C15896" i="1"/>
  <c r="C11170" i="1"/>
  <c r="C6496" i="1"/>
  <c r="C1443" i="1"/>
  <c r="C15432" i="1"/>
  <c r="C10706" i="1"/>
  <c r="C6040" i="1"/>
  <c r="C988" i="1"/>
  <c r="C14976" i="1"/>
  <c r="C10252" i="1"/>
  <c r="C5588" i="1"/>
  <c r="C537" i="1"/>
  <c r="C14521" i="1"/>
  <c r="C9810" i="1"/>
  <c r="C5142" i="1"/>
  <c r="C98" i="1"/>
  <c r="C13983" i="1"/>
  <c r="C9334" i="1"/>
  <c r="C18280" i="1"/>
  <c r="C13500" i="1"/>
  <c r="C17812" i="1"/>
  <c r="C13058" i="1"/>
  <c r="C8405" i="1"/>
  <c r="C17327" i="1"/>
  <c r="C12590" i="1"/>
  <c r="C7926" i="1"/>
  <c r="C2845" i="1"/>
  <c r="C16843" i="1"/>
  <c r="C12111" i="1"/>
  <c r="C7449" i="1"/>
  <c r="C2370" i="1"/>
  <c r="C11638" i="1"/>
  <c r="C6968" i="1"/>
  <c r="C1897" i="1"/>
  <c r="C15897" i="1"/>
  <c r="C11171" i="1"/>
  <c r="C6497" i="1"/>
  <c r="C1444" i="1"/>
  <c r="C15433" i="1"/>
  <c r="C10707" i="1"/>
  <c r="C6041" i="1"/>
  <c r="C989" i="1"/>
  <c r="C14977" i="1"/>
  <c r="C10253" i="1"/>
  <c r="C5589" i="1"/>
  <c r="C538" i="1"/>
  <c r="C14522" i="1"/>
  <c r="C9811" i="1"/>
  <c r="C5143" i="1"/>
  <c r="C99" i="1"/>
  <c r="C4727" i="1"/>
  <c r="C18763" i="1"/>
  <c r="C13984" i="1"/>
  <c r="C9335" i="1"/>
  <c r="C4268" i="1"/>
  <c r="C18281" i="1"/>
  <c r="C13501" i="1"/>
  <c r="C8858" i="1"/>
  <c r="C3798" i="1"/>
  <c r="C17813" i="1"/>
  <c r="C13059" i="1"/>
  <c r="C8406" i="1"/>
  <c r="C3319" i="1"/>
  <c r="C17328" i="1"/>
  <c r="C12591" i="1"/>
  <c r="C7927" i="1"/>
  <c r="C2846" i="1"/>
  <c r="C16844" i="1"/>
  <c r="C12112" i="1"/>
  <c r="C7450" i="1"/>
  <c r="C2371" i="1"/>
  <c r="C16368" i="1"/>
  <c r="C11639" i="1"/>
  <c r="C6969" i="1"/>
  <c r="C1898" i="1"/>
  <c r="C15898" i="1"/>
  <c r="C11172" i="1"/>
  <c r="C6498" i="1"/>
  <c r="C1445" i="1"/>
  <c r="C15434" i="1"/>
  <c r="C10708" i="1"/>
  <c r="C6042" i="1"/>
  <c r="C990" i="1"/>
  <c r="C14978" i="1"/>
  <c r="C10254" i="1"/>
  <c r="C5590" i="1"/>
  <c r="C539" i="1"/>
  <c r="C14523" i="1"/>
  <c r="C9812" i="1"/>
  <c r="C5144" i="1"/>
  <c r="C100" i="1"/>
  <c r="C4728" i="1"/>
  <c r="C18764" i="1"/>
  <c r="C13985" i="1"/>
  <c r="C9336" i="1"/>
  <c r="C4269" i="1"/>
  <c r="C18282" i="1"/>
  <c r="C13502" i="1"/>
  <c r="C3799" i="1"/>
  <c r="C17814" i="1"/>
  <c r="C13060" i="1"/>
  <c r="C8407" i="1"/>
  <c r="C3320" i="1"/>
  <c r="C17329" i="1"/>
  <c r="C12592" i="1"/>
  <c r="C7928" i="1"/>
  <c r="C2847" i="1"/>
  <c r="C16845" i="1"/>
  <c r="C12113" i="1"/>
  <c r="C7451" i="1"/>
  <c r="C2372" i="1"/>
  <c r="C16369" i="1"/>
  <c r="C11640" i="1"/>
  <c r="C6970" i="1"/>
  <c r="C1899" i="1"/>
  <c r="C15899" i="1"/>
  <c r="C11173" i="1"/>
  <c r="C6499" i="1"/>
  <c r="C1446" i="1"/>
  <c r="C15435" i="1"/>
  <c r="C10709" i="1"/>
  <c r="C6043" i="1"/>
  <c r="C991" i="1"/>
  <c r="C14979" i="1"/>
  <c r="C10255" i="1"/>
  <c r="C5591" i="1"/>
  <c r="C540" i="1"/>
  <c r="C14524" i="1"/>
  <c r="C5145" i="1"/>
  <c r="C101" i="1"/>
  <c r="C4729" i="1"/>
  <c r="C18765" i="1"/>
  <c r="C13986" i="1"/>
  <c r="C9337" i="1"/>
  <c r="C4270" i="1"/>
  <c r="C18283" i="1"/>
  <c r="C13503" i="1"/>
  <c r="C8859" i="1"/>
  <c r="C17815" i="1"/>
  <c r="C13061" i="1"/>
  <c r="C3321" i="1"/>
  <c r="C17330" i="1"/>
  <c r="C12593" i="1"/>
  <c r="C7929" i="1"/>
  <c r="C2848" i="1"/>
  <c r="C16846" i="1"/>
  <c r="C12114" i="1"/>
  <c r="C7452" i="1"/>
  <c r="C2373" i="1"/>
  <c r="C16370" i="1"/>
  <c r="C11641" i="1"/>
  <c r="C6971" i="1"/>
  <c r="C1900" i="1"/>
  <c r="C15900" i="1"/>
  <c r="C6500" i="1"/>
  <c r="C1447" i="1"/>
  <c r="C15436" i="1"/>
  <c r="C10710" i="1"/>
  <c r="C6044" i="1"/>
  <c r="C992" i="1"/>
  <c r="C14980" i="1"/>
  <c r="C10256" i="1"/>
  <c r="C5592" i="1"/>
  <c r="C541" i="1"/>
  <c r="C14525" i="1"/>
  <c r="C9813" i="1"/>
  <c r="C5146" i="1"/>
  <c r="C102" i="1"/>
  <c r="C4730" i="1"/>
  <c r="C18766" i="1"/>
  <c r="C13987" i="1"/>
  <c r="C9338" i="1"/>
  <c r="C4271" i="1"/>
  <c r="C18284" i="1"/>
  <c r="C13504" i="1"/>
  <c r="C8860" i="1"/>
  <c r="C3800" i="1"/>
  <c r="C17816" i="1"/>
  <c r="C13062" i="1"/>
  <c r="C3322" i="1"/>
  <c r="C17331" i="1"/>
  <c r="C12594" i="1"/>
  <c r="C7930" i="1"/>
  <c r="C2849" i="1"/>
  <c r="C16847" i="1"/>
  <c r="C12115" i="1"/>
  <c r="C7453" i="1"/>
  <c r="C2374" i="1"/>
  <c r="C16371" i="1"/>
  <c r="C11642" i="1"/>
  <c r="C6972" i="1"/>
  <c r="C1901" i="1"/>
  <c r="C15901" i="1"/>
  <c r="C11174" i="1"/>
  <c r="C6501" i="1"/>
  <c r="C1448" i="1"/>
  <c r="C15437" i="1"/>
  <c r="C10711" i="1"/>
  <c r="C6045" i="1"/>
  <c r="C993" i="1"/>
  <c r="C14981" i="1"/>
  <c r="C10257" i="1"/>
  <c r="C5593" i="1"/>
  <c r="C542" i="1"/>
  <c r="C14526" i="1"/>
  <c r="C5147" i="1"/>
  <c r="C103" i="1"/>
  <c r="C18767" i="1"/>
  <c r="C13988" i="1"/>
  <c r="C9339" i="1"/>
  <c r="C4272" i="1"/>
  <c r="C18285" i="1"/>
  <c r="C13505" i="1"/>
  <c r="C8861" i="1"/>
  <c r="C3801" i="1"/>
  <c r="C17817" i="1"/>
  <c r="C13063" i="1"/>
  <c r="C8408" i="1"/>
  <c r="C3323" i="1"/>
  <c r="C17332" i="1"/>
  <c r="C12595" i="1"/>
  <c r="C7931" i="1"/>
  <c r="C2850" i="1"/>
  <c r="C16848" i="1"/>
  <c r="C12116" i="1"/>
  <c r="C7454" i="1"/>
  <c r="C2375" i="1"/>
  <c r="C16372" i="1"/>
  <c r="C11643" i="1"/>
  <c r="C6973" i="1"/>
  <c r="C1902" i="1"/>
  <c r="C15902" i="1"/>
  <c r="C11175" i="1"/>
  <c r="C6502" i="1"/>
  <c r="C1449" i="1"/>
  <c r="C15438" i="1"/>
  <c r="C10712" i="1"/>
  <c r="C6046" i="1"/>
  <c r="C994" i="1"/>
  <c r="C14982" i="1"/>
  <c r="C10258" i="1"/>
  <c r="C5594" i="1"/>
  <c r="C543" i="1"/>
  <c r="C14527" i="1"/>
  <c r="C9814" i="1"/>
  <c r="C5148" i="1"/>
  <c r="C104" i="1"/>
  <c r="C14364" i="1"/>
  <c r="C4731" i="1"/>
  <c r="C18768" i="1"/>
  <c r="C13989" i="1"/>
  <c r="C9340" i="1"/>
  <c r="C4273" i="1"/>
  <c r="C18286" i="1"/>
  <c r="C13506" i="1"/>
  <c r="C8862" i="1"/>
  <c r="C3802" i="1"/>
  <c r="C17818" i="1"/>
  <c r="C13064" i="1"/>
  <c r="C8409" i="1"/>
  <c r="C3324" i="1"/>
  <c r="C17333" i="1"/>
  <c r="C12596" i="1"/>
  <c r="C7932" i="1"/>
  <c r="C2851" i="1"/>
  <c r="C16849" i="1"/>
  <c r="C12117" i="1"/>
  <c r="C7455" i="1"/>
  <c r="C2376" i="1"/>
  <c r="C16373" i="1"/>
  <c r="C11644" i="1"/>
  <c r="C6974" i="1"/>
  <c r="C1903" i="1"/>
  <c r="C15903" i="1"/>
  <c r="C11176" i="1"/>
  <c r="C6503" i="1"/>
  <c r="C1450" i="1"/>
  <c r="C15439" i="1"/>
  <c r="C10713" i="1"/>
  <c r="C6047" i="1"/>
  <c r="C995" i="1"/>
  <c r="C14983" i="1"/>
  <c r="C10259" i="1"/>
  <c r="C5595" i="1"/>
  <c r="C544" i="1"/>
  <c r="C14528" i="1"/>
  <c r="C9815" i="1"/>
  <c r="C5149" i="1"/>
  <c r="C105" i="1"/>
  <c r="C4732" i="1"/>
  <c r="C18769" i="1"/>
  <c r="C13990" i="1"/>
  <c r="C9341" i="1"/>
  <c r="C4274" i="1"/>
  <c r="C18287" i="1"/>
  <c r="C13507" i="1"/>
  <c r="C8863" i="1"/>
  <c r="C3803" i="1"/>
  <c r="C17819" i="1"/>
  <c r="C13065" i="1"/>
  <c r="C8410" i="1"/>
  <c r="C3325" i="1"/>
  <c r="C17334" i="1"/>
  <c r="C12597" i="1"/>
  <c r="C7933" i="1"/>
  <c r="C2852" i="1"/>
  <c r="C16850" i="1"/>
  <c r="C12118" i="1"/>
  <c r="C7456" i="1"/>
  <c r="C2377" i="1"/>
  <c r="C16374" i="1"/>
  <c r="C11645" i="1"/>
  <c r="C6975" i="1"/>
  <c r="C1904" i="1"/>
  <c r="C15904" i="1"/>
  <c r="C11177" i="1"/>
  <c r="C6504" i="1"/>
  <c r="C1451" i="1"/>
  <c r="C15440" i="1"/>
  <c r="C10714" i="1"/>
  <c r="C6048" i="1"/>
  <c r="C996" i="1"/>
  <c r="C14984" i="1"/>
  <c r="C10260" i="1"/>
  <c r="C5596" i="1"/>
  <c r="C545" i="1"/>
  <c r="C14529" i="1"/>
  <c r="C9816" i="1"/>
  <c r="C106" i="1"/>
  <c r="C4733" i="1"/>
  <c r="C18770" i="1"/>
  <c r="C9342" i="1"/>
  <c r="C4275" i="1"/>
  <c r="C4276" i="1"/>
  <c r="C13508" i="1"/>
  <c r="C13509" i="1"/>
  <c r="C3804" i="1"/>
  <c r="C3805" i="1"/>
  <c r="C13066" i="1"/>
  <c r="C8411" i="1"/>
  <c r="C3326" i="1"/>
  <c r="C3327" i="1"/>
  <c r="C17335" i="1"/>
  <c r="C7934" i="1"/>
  <c r="C2853" i="1"/>
  <c r="C2854" i="1"/>
  <c r="C12119" i="1"/>
  <c r="C7457" i="1"/>
  <c r="C2378" i="1"/>
  <c r="C2379" i="1"/>
  <c r="C11646" i="1"/>
  <c r="C6976" i="1"/>
  <c r="C1905" i="1"/>
  <c r="C1906" i="1"/>
  <c r="C11178" i="1"/>
  <c r="C6505" i="1"/>
  <c r="C1452" i="1"/>
  <c r="C1453" i="1"/>
  <c r="C15441" i="1"/>
  <c r="C10715" i="1"/>
  <c r="C997" i="1"/>
  <c r="C998" i="1"/>
  <c r="C14985" i="1"/>
  <c r="C5597" i="1"/>
  <c r="C546" i="1"/>
  <c r="C547" i="1"/>
  <c r="C9817" i="1"/>
  <c r="C5150" i="1"/>
  <c r="C5151" i="1"/>
  <c r="C107" i="1"/>
  <c r="C4734" i="1"/>
  <c r="C18771" i="1"/>
  <c r="C13991" i="1"/>
  <c r="C9343" i="1"/>
  <c r="C4277" i="1"/>
  <c r="C18288" i="1"/>
  <c r="C13510" i="1"/>
  <c r="C8864" i="1"/>
  <c r="C3806" i="1"/>
  <c r="C17820" i="1"/>
  <c r="C13067" i="1"/>
  <c r="C8412" i="1"/>
  <c r="C3328" i="1"/>
  <c r="C17336" i="1"/>
  <c r="C12598" i="1"/>
  <c r="C7935" i="1"/>
  <c r="C2855" i="1"/>
  <c r="C16851" i="1"/>
  <c r="C12120" i="1"/>
  <c r="C7458" i="1"/>
  <c r="C2380" i="1"/>
  <c r="C16375" i="1"/>
  <c r="C11647" i="1"/>
  <c r="C6977" i="1"/>
  <c r="C1907" i="1"/>
  <c r="C15905" i="1"/>
  <c r="C11179" i="1"/>
  <c r="C6506" i="1"/>
  <c r="C1454" i="1"/>
  <c r="C15442" i="1"/>
  <c r="C10716" i="1"/>
  <c r="C6049" i="1"/>
  <c r="C999" i="1"/>
  <c r="C14986" i="1"/>
  <c r="C10261" i="1"/>
  <c r="C5598" i="1"/>
  <c r="C548" i="1"/>
  <c r="C14530" i="1"/>
  <c r="C9818" i="1"/>
  <c r="C5152" i="1"/>
  <c r="C108" i="1"/>
  <c r="C4735" i="1"/>
  <c r="C18772" i="1"/>
  <c r="C13992" i="1"/>
  <c r="C9344" i="1"/>
  <c r="C4278" i="1"/>
  <c r="C18289" i="1"/>
  <c r="C8865" i="1"/>
  <c r="C3807" i="1"/>
  <c r="C17821" i="1"/>
  <c r="C13068" i="1"/>
  <c r="C3329" i="1"/>
  <c r="C17337" i="1"/>
  <c r="C12599" i="1"/>
  <c r="C7936" i="1"/>
  <c r="C16852" i="1"/>
  <c r="C12121" i="1"/>
  <c r="C7459" i="1"/>
  <c r="C2381" i="1"/>
  <c r="C16376" i="1"/>
  <c r="C11648" i="1"/>
  <c r="C6978" i="1"/>
  <c r="C1908" i="1"/>
  <c r="C15906" i="1"/>
  <c r="C11180" i="1"/>
  <c r="C6507" i="1"/>
  <c r="C1455" i="1"/>
  <c r="C15443" i="1"/>
  <c r="C10717" i="1"/>
  <c r="C6050" i="1"/>
  <c r="C1000" i="1"/>
  <c r="C14987" i="1"/>
  <c r="C10262" i="1"/>
  <c r="C5599" i="1"/>
  <c r="C549" i="1"/>
  <c r="C14531" i="1"/>
  <c r="C9819" i="1"/>
  <c r="C5153" i="1"/>
  <c r="C109" i="1"/>
  <c r="C4736" i="1"/>
  <c r="C18773" i="1"/>
  <c r="C13993" i="1"/>
  <c r="C9345" i="1"/>
  <c r="C4279" i="1"/>
  <c r="C18290" i="1"/>
  <c r="C13511" i="1"/>
  <c r="C8866" i="1"/>
  <c r="C3808" i="1"/>
  <c r="C17822" i="1"/>
  <c r="C8413" i="1"/>
  <c r="C3330" i="1"/>
  <c r="C17338" i="1"/>
  <c r="C12600" i="1"/>
  <c r="C7937" i="1"/>
  <c r="C2856" i="1"/>
  <c r="C16853" i="1"/>
  <c r="C12122" i="1"/>
  <c r="C7460" i="1"/>
  <c r="C2382" i="1"/>
  <c r="C16377" i="1"/>
  <c r="C11649" i="1"/>
  <c r="C6979" i="1"/>
  <c r="C1909" i="1"/>
  <c r="C15907" i="1"/>
  <c r="C11181" i="1"/>
  <c r="C6508" i="1"/>
  <c r="C1456" i="1"/>
  <c r="C15444" i="1"/>
  <c r="C10718" i="1"/>
  <c r="C6051" i="1"/>
  <c r="C1001" i="1"/>
  <c r="C14988" i="1"/>
  <c r="C10263" i="1"/>
  <c r="C5600" i="1"/>
  <c r="C550" i="1"/>
  <c r="C14532" i="1"/>
  <c r="C9820" i="1"/>
  <c r="C5154" i="1"/>
  <c r="C110" i="1"/>
  <c r="C18774" i="1"/>
  <c r="C13994" i="1"/>
  <c r="C9346" i="1"/>
  <c r="C4280" i="1"/>
  <c r="C18291" i="1"/>
  <c r="C13512" i="1"/>
  <c r="C8867" i="1"/>
  <c r="C3809" i="1"/>
  <c r="C17823" i="1"/>
  <c r="C8414" i="1"/>
  <c r="C3331" i="1"/>
  <c r="C17339" i="1"/>
  <c r="C12601" i="1"/>
  <c r="C7938" i="1"/>
  <c r="C2857" i="1"/>
  <c r="C16854" i="1"/>
  <c r="C12123" i="1"/>
  <c r="C7461" i="1"/>
  <c r="C2383" i="1"/>
  <c r="C16378" i="1"/>
  <c r="C11650" i="1"/>
  <c r="C6980" i="1"/>
  <c r="C1910" i="1"/>
  <c r="C15908" i="1"/>
  <c r="C15909" i="1"/>
  <c r="C6509" i="1"/>
  <c r="C6510" i="1"/>
  <c r="C15445" i="1"/>
  <c r="C10719" i="1"/>
  <c r="C6052" i="1"/>
  <c r="C1002" i="1"/>
  <c r="C14989" i="1"/>
  <c r="C10264" i="1"/>
  <c r="C5601" i="1"/>
  <c r="C551" i="1"/>
  <c r="C14533" i="1"/>
  <c r="C9821" i="1"/>
  <c r="C5155" i="1"/>
  <c r="C111" i="1"/>
  <c r="C14365" i="1"/>
  <c r="C4737" i="1"/>
  <c r="C18775" i="1"/>
  <c r="C13995" i="1"/>
  <c r="C9347" i="1"/>
  <c r="C18292" i="1"/>
  <c r="C13513" i="1"/>
  <c r="C8868" i="1"/>
  <c r="C3810" i="1"/>
  <c r="C17824" i="1"/>
  <c r="C13069" i="1"/>
  <c r="C8415" i="1"/>
  <c r="C17340" i="1"/>
  <c r="C12602" i="1"/>
  <c r="C7939" i="1"/>
  <c r="C2858" i="1"/>
  <c r="C16855" i="1"/>
  <c r="C12124" i="1"/>
  <c r="C7462" i="1"/>
  <c r="C2384" i="1"/>
  <c r="C11651" i="1"/>
  <c r="C6981" i="1"/>
  <c r="C1911" i="1"/>
  <c r="C15910" i="1"/>
  <c r="C11182" i="1"/>
  <c r="C6511" i="1"/>
  <c r="C1457" i="1"/>
  <c r="C15446" i="1"/>
  <c r="C6053" i="1"/>
  <c r="C1003" i="1"/>
  <c r="C14990" i="1"/>
  <c r="C5156" i="1"/>
  <c r="C112" i="1"/>
  <c r="C4738" i="1"/>
  <c r="C18776" i="1"/>
  <c r="C13996" i="1"/>
  <c r="C9348" i="1"/>
  <c r="C4281" i="1"/>
  <c r="C18293" i="1"/>
  <c r="C13514" i="1"/>
  <c r="C8869" i="1"/>
  <c r="C3811" i="1"/>
  <c r="C17825" i="1"/>
  <c r="C13070" i="1"/>
  <c r="C8416" i="1"/>
  <c r="C3332" i="1"/>
  <c r="C17341" i="1"/>
  <c r="C12603" i="1"/>
  <c r="C7940" i="1"/>
  <c r="C2859" i="1"/>
  <c r="C16856" i="1"/>
  <c r="C12125" i="1"/>
  <c r="C7463" i="1"/>
  <c r="C2385" i="1"/>
  <c r="C16379" i="1"/>
  <c r="C11652" i="1"/>
  <c r="C6982" i="1"/>
  <c r="C1912" i="1"/>
  <c r="C15911" i="1"/>
  <c r="C11183" i="1"/>
  <c r="C6512" i="1"/>
  <c r="C1458" i="1"/>
  <c r="C15447" i="1"/>
  <c r="C10720" i="1"/>
  <c r="C6054" i="1"/>
  <c r="C1004" i="1"/>
  <c r="C14991" i="1"/>
  <c r="C10265" i="1"/>
  <c r="C5602" i="1"/>
  <c r="C552" i="1"/>
  <c r="C14534" i="1"/>
  <c r="C9822" i="1"/>
  <c r="C5157" i="1"/>
  <c r="C113" i="1"/>
  <c r="C4739" i="1"/>
  <c r="C18777" i="1"/>
  <c r="C13997" i="1"/>
  <c r="C9349" i="1"/>
  <c r="C4282" i="1"/>
  <c r="C18294" i="1"/>
  <c r="C13515" i="1"/>
  <c r="C8870" i="1"/>
  <c r="C3812" i="1"/>
  <c r="C17826" i="1"/>
  <c r="C13071" i="1"/>
  <c r="C8417" i="1"/>
  <c r="C3333" i="1"/>
  <c r="C17342" i="1"/>
  <c r="C12604" i="1"/>
  <c r="C7941" i="1"/>
  <c r="C2860" i="1"/>
  <c r="C16857" i="1"/>
  <c r="C12126" i="1"/>
  <c r="C7464" i="1"/>
  <c r="C2386" i="1"/>
  <c r="C16380" i="1"/>
  <c r="C11653" i="1"/>
  <c r="C6983" i="1"/>
  <c r="C1913" i="1"/>
  <c r="C15912" i="1"/>
  <c r="C11184" i="1"/>
  <c r="C6513" i="1"/>
  <c r="C1459" i="1"/>
  <c r="C15448" i="1"/>
  <c r="C10721" i="1"/>
  <c r="C6055" i="1"/>
  <c r="C1005" i="1"/>
  <c r="C14992" i="1"/>
  <c r="C10266" i="1"/>
  <c r="C5603" i="1"/>
  <c r="C553" i="1"/>
  <c r="C14535" i="1"/>
  <c r="C9823" i="1"/>
  <c r="C5158" i="1"/>
  <c r="C114" i="1"/>
  <c r="C4740" i="1"/>
  <c r="C18778" i="1"/>
  <c r="C13998" i="1"/>
  <c r="C9350" i="1"/>
  <c r="C4283" i="1"/>
  <c r="C18295" i="1"/>
  <c r="C13516" i="1"/>
  <c r="C8871" i="1"/>
  <c r="C3813" i="1"/>
  <c r="C17827" i="1"/>
  <c r="C13072" i="1"/>
  <c r="C8418" i="1"/>
  <c r="C3334" i="1"/>
  <c r="C17343" i="1"/>
  <c r="C12605" i="1"/>
  <c r="C7942" i="1"/>
  <c r="C2861" i="1"/>
  <c r="C16858" i="1"/>
  <c r="C12127" i="1"/>
  <c r="C7465" i="1"/>
  <c r="C2387" i="1"/>
  <c r="C16381" i="1"/>
  <c r="C11654" i="1"/>
  <c r="C6984" i="1"/>
  <c r="C1914" i="1"/>
  <c r="C15913" i="1"/>
  <c r="C11185" i="1"/>
  <c r="C6514" i="1"/>
  <c r="C1460" i="1"/>
  <c r="C15449" i="1"/>
  <c r="C10722" i="1"/>
  <c r="C6056" i="1"/>
  <c r="C1006" i="1"/>
  <c r="C14993" i="1"/>
  <c r="C10267" i="1"/>
  <c r="C5604" i="1"/>
  <c r="C554" i="1"/>
  <c r="C14536" i="1"/>
  <c r="C9824" i="1"/>
  <c r="C5159" i="1"/>
  <c r="C115" i="1"/>
  <c r="C4741" i="1"/>
  <c r="C18779" i="1"/>
  <c r="C13999" i="1"/>
  <c r="C9351" i="1"/>
  <c r="C4284" i="1"/>
  <c r="C18296" i="1"/>
  <c r="C13517" i="1"/>
  <c r="C8872" i="1"/>
  <c r="C3814" i="1"/>
  <c r="C17828" i="1"/>
  <c r="C13073" i="1"/>
  <c r="C8419" i="1"/>
  <c r="C3335" i="1"/>
  <c r="C17344" i="1"/>
  <c r="C12606" i="1"/>
  <c r="C7943" i="1"/>
  <c r="C2862" i="1"/>
  <c r="C16859" i="1"/>
  <c r="C12128" i="1"/>
  <c r="C7466" i="1"/>
  <c r="C2388" i="1"/>
  <c r="C16382" i="1"/>
  <c r="C11655" i="1"/>
  <c r="C6985" i="1"/>
  <c r="C1915" i="1"/>
  <c r="C15914" i="1"/>
  <c r="C11186" i="1"/>
  <c r="C6515" i="1"/>
  <c r="C1461" i="1"/>
  <c r="C15450" i="1"/>
  <c r="C10723" i="1"/>
  <c r="C6057" i="1"/>
  <c r="C1007" i="1"/>
  <c r="C14994" i="1"/>
  <c r="C10268" i="1"/>
  <c r="C5605" i="1"/>
  <c r="C555" i="1"/>
  <c r="C14537" i="1"/>
  <c r="C9825" i="1"/>
  <c r="C5160" i="1"/>
  <c r="C116" i="1"/>
  <c r="C4742" i="1"/>
  <c r="C18780" i="1"/>
  <c r="C14000" i="1"/>
  <c r="C9352" i="1"/>
  <c r="C4285" i="1"/>
  <c r="C18297" i="1"/>
  <c r="C3815" i="1"/>
  <c r="C17829" i="1"/>
  <c r="C13074" i="1"/>
  <c r="C8420" i="1"/>
  <c r="C3336" i="1"/>
  <c r="C17345" i="1"/>
  <c r="C12607" i="1"/>
  <c r="C7944" i="1"/>
  <c r="C2863" i="1"/>
  <c r="C16860" i="1"/>
  <c r="C7467" i="1"/>
  <c r="C2389" i="1"/>
  <c r="C16383" i="1"/>
  <c r="C11656" i="1"/>
  <c r="C6986" i="1"/>
  <c r="C1916" i="1"/>
  <c r="C15915" i="1"/>
  <c r="C11187" i="1"/>
  <c r="C6516" i="1"/>
  <c r="C6058" i="1"/>
  <c r="C5606" i="1"/>
  <c r="C14538" i="1"/>
  <c r="C5161" i="1"/>
  <c r="C4743" i="1"/>
  <c r="C18781" i="1"/>
  <c r="C14001" i="1"/>
  <c r="C9353" i="1"/>
  <c r="C4286" i="1"/>
  <c r="C18298" i="1"/>
  <c r="C13518" i="1"/>
  <c r="C8873" i="1"/>
  <c r="C3816" i="1"/>
  <c r="C17830" i="1"/>
  <c r="C13075" i="1"/>
  <c r="C8421" i="1"/>
  <c r="C3337" i="1"/>
  <c r="C17346" i="1"/>
  <c r="C12608" i="1"/>
  <c r="C7945" i="1"/>
  <c r="C2864" i="1"/>
  <c r="C16861" i="1"/>
  <c r="C12129" i="1"/>
  <c r="C7468" i="1"/>
  <c r="C2390" i="1"/>
  <c r="C16384" i="1"/>
  <c r="C11657" i="1"/>
  <c r="C6987" i="1"/>
  <c r="C1917" i="1"/>
  <c r="C15916" i="1"/>
  <c r="C11188" i="1"/>
  <c r="C6517" i="1"/>
  <c r="C1462" i="1"/>
  <c r="C15451" i="1"/>
  <c r="C10724" i="1"/>
  <c r="C6059" i="1"/>
  <c r="C1008" i="1"/>
  <c r="C14995" i="1"/>
  <c r="C10269" i="1"/>
  <c r="C5607" i="1"/>
  <c r="C556" i="1"/>
  <c r="C14539" i="1"/>
  <c r="C9826" i="1"/>
  <c r="C5162" i="1"/>
  <c r="C117" i="1"/>
  <c r="C4744" i="1"/>
  <c r="C18782" i="1"/>
  <c r="C14002" i="1"/>
  <c r="C9354" i="1"/>
  <c r="C4287" i="1"/>
  <c r="C18299" i="1"/>
  <c r="C13519" i="1"/>
  <c r="C8874" i="1"/>
  <c r="C3817" i="1"/>
  <c r="C17831" i="1"/>
  <c r="C13076" i="1"/>
  <c r="C3338" i="1"/>
  <c r="C17347" i="1"/>
  <c r="C12609" i="1"/>
  <c r="C7946" i="1"/>
  <c r="C2865" i="1"/>
  <c r="C16862" i="1"/>
  <c r="C12130" i="1"/>
  <c r="C7469" i="1"/>
  <c r="C2391" i="1"/>
  <c r="C16385" i="1"/>
  <c r="C1918" i="1"/>
  <c r="C15917" i="1"/>
  <c r="C11189" i="1"/>
  <c r="C6518" i="1"/>
  <c r="C1463" i="1"/>
  <c r="C15452" i="1"/>
  <c r="C6060" i="1"/>
  <c r="C1009" i="1"/>
  <c r="C14996" i="1"/>
  <c r="C10270" i="1"/>
  <c r="C5608" i="1"/>
  <c r="C557" i="1"/>
  <c r="C14540" i="1"/>
  <c r="C9827" i="1"/>
  <c r="C5163" i="1"/>
  <c r="C118" i="1"/>
  <c r="C18783" i="1"/>
  <c r="C14003" i="1"/>
  <c r="C9355" i="1"/>
  <c r="C4288" i="1"/>
  <c r="C18300" i="1"/>
  <c r="C13520" i="1"/>
  <c r="C8875" i="1"/>
  <c r="C3818" i="1"/>
  <c r="C17832" i="1"/>
  <c r="C13077" i="1"/>
  <c r="C8422" i="1"/>
  <c r="C3339" i="1"/>
  <c r="C17348" i="1"/>
  <c r="C12610" i="1"/>
  <c r="C7947" i="1"/>
  <c r="C2866" i="1"/>
  <c r="C16863" i="1"/>
  <c r="C12131" i="1"/>
  <c r="C7470" i="1"/>
  <c r="C2392" i="1"/>
  <c r="C16386" i="1"/>
  <c r="C11658" i="1"/>
  <c r="C6988" i="1"/>
  <c r="C1919" i="1"/>
  <c r="C15918" i="1"/>
  <c r="C11190" i="1"/>
  <c r="C6519" i="1"/>
  <c r="C1464" i="1"/>
  <c r="C15453" i="1"/>
  <c r="C10725" i="1"/>
  <c r="C6061" i="1"/>
  <c r="C1010" i="1"/>
  <c r="C14997" i="1"/>
  <c r="C10271" i="1"/>
  <c r="C5609" i="1"/>
  <c r="C558" i="1"/>
  <c r="C14541" i="1"/>
  <c r="C9828" i="1"/>
  <c r="C5164" i="1"/>
  <c r="C119" i="1"/>
  <c r="C14366" i="1"/>
  <c r="C4745" i="1"/>
  <c r="C18784" i="1"/>
  <c r="C14004" i="1"/>
  <c r="C9356" i="1"/>
  <c r="C4289" i="1"/>
  <c r="C18301" i="1"/>
  <c r="C13521" i="1"/>
  <c r="C8876" i="1"/>
  <c r="C3819" i="1"/>
  <c r="C13078" i="1"/>
  <c r="C8423" i="1"/>
  <c r="C3340" i="1"/>
  <c r="C17349" i="1"/>
  <c r="C12611" i="1"/>
  <c r="C7948" i="1"/>
  <c r="C2867" i="1"/>
  <c r="C16864" i="1"/>
  <c r="C12132" i="1"/>
  <c r="C7471" i="1"/>
  <c r="C16387" i="1"/>
  <c r="C11659" i="1"/>
  <c r="C6989" i="1"/>
  <c r="C1920" i="1"/>
  <c r="C15919" i="1"/>
  <c r="C11191" i="1"/>
  <c r="C6520" i="1"/>
  <c r="C1465" i="1"/>
  <c r="C15454" i="1"/>
  <c r="C10726" i="1"/>
  <c r="C6062" i="1"/>
  <c r="C1011" i="1"/>
  <c r="C14998" i="1"/>
  <c r="C10272" i="1"/>
  <c r="C5610" i="1"/>
  <c r="C559" i="1"/>
  <c r="C14542" i="1"/>
  <c r="C9829" i="1"/>
  <c r="C5165" i="1"/>
  <c r="C120" i="1"/>
  <c r="C4746" i="1"/>
  <c r="C18785" i="1"/>
  <c r="C14005" i="1"/>
  <c r="C9357" i="1"/>
  <c r="C4290" i="1"/>
  <c r="C18302" i="1"/>
  <c r="C13522" i="1"/>
  <c r="C8877" i="1"/>
  <c r="C3820" i="1"/>
  <c r="C17833" i="1"/>
  <c r="C13079" i="1"/>
  <c r="C8424" i="1"/>
  <c r="C3341" i="1"/>
  <c r="C17350" i="1"/>
  <c r="C12612" i="1"/>
  <c r="C7949" i="1"/>
  <c r="C2868" i="1"/>
  <c r="C16865" i="1"/>
  <c r="C12133" i="1"/>
  <c r="C7472" i="1"/>
  <c r="C2393" i="1"/>
  <c r="C16388" i="1"/>
  <c r="C11660" i="1"/>
  <c r="C6990" i="1"/>
  <c r="C1921" i="1"/>
  <c r="C15920" i="1"/>
  <c r="C11192" i="1"/>
  <c r="C6521" i="1"/>
  <c r="C1466" i="1"/>
  <c r="C15455" i="1"/>
  <c r="C10727" i="1"/>
  <c r="C6063" i="1"/>
  <c r="C1012" i="1"/>
  <c r="C14999" i="1"/>
  <c r="C10273" i="1"/>
  <c r="C5611" i="1"/>
  <c r="C560" i="1"/>
  <c r="C14543" i="1"/>
  <c r="C9830" i="1"/>
  <c r="C5166" i="1"/>
  <c r="C121" i="1"/>
  <c r="C4747" i="1"/>
  <c r="C18786" i="1"/>
  <c r="C14006" i="1"/>
  <c r="C9358" i="1"/>
  <c r="C4291" i="1"/>
  <c r="C18303" i="1"/>
  <c r="C13523" i="1"/>
  <c r="C8878" i="1"/>
  <c r="C3821" i="1"/>
  <c r="C17834" i="1"/>
  <c r="C13080" i="1"/>
  <c r="C8425" i="1"/>
  <c r="C3342" i="1"/>
  <c r="C17351" i="1"/>
  <c r="C12613" i="1"/>
  <c r="C7950" i="1"/>
  <c r="C2869" i="1"/>
  <c r="C16866" i="1"/>
  <c r="C12134" i="1"/>
  <c r="C7473" i="1"/>
  <c r="C2394" i="1"/>
  <c r="C16389" i="1"/>
  <c r="C11661" i="1"/>
  <c r="C6991" i="1"/>
  <c r="C1922" i="1"/>
  <c r="C15921" i="1"/>
  <c r="C11193" i="1"/>
  <c r="C6522" i="1"/>
  <c r="C1467" i="1"/>
  <c r="C15456" i="1"/>
  <c r="C10728" i="1"/>
  <c r="C6064" i="1"/>
  <c r="C1013" i="1"/>
  <c r="C15000" i="1"/>
  <c r="C10274" i="1"/>
  <c r="C5612" i="1"/>
  <c r="C561" i="1"/>
  <c r="C14544" i="1"/>
  <c r="C9831" i="1"/>
  <c r="C5167" i="1"/>
  <c r="C122" i="1"/>
  <c r="C4748" i="1"/>
  <c r="C18787" i="1"/>
  <c r="C14007" i="1"/>
  <c r="C9359" i="1"/>
  <c r="C4292" i="1"/>
  <c r="C18304" i="1"/>
  <c r="C13524" i="1"/>
  <c r="C8879" i="1"/>
  <c r="C3822" i="1"/>
  <c r="C17835" i="1"/>
  <c r="C8426" i="1"/>
  <c r="C3343" i="1"/>
  <c r="C17352" i="1"/>
  <c r="C12614" i="1"/>
  <c r="C7951" i="1"/>
  <c r="C2870" i="1"/>
  <c r="C16867" i="1"/>
  <c r="C12135" i="1"/>
  <c r="C7474" i="1"/>
  <c r="C2395" i="1"/>
  <c r="C16390" i="1"/>
  <c r="C11662" i="1"/>
  <c r="C6992" i="1"/>
  <c r="C1923" i="1"/>
  <c r="C15922" i="1"/>
  <c r="C11194" i="1"/>
  <c r="C6523" i="1"/>
  <c r="C1468" i="1"/>
  <c r="C15457" i="1"/>
  <c r="C10729" i="1"/>
  <c r="C6065" i="1"/>
  <c r="C1014" i="1"/>
  <c r="C15001" i="1"/>
  <c r="C10275" i="1"/>
  <c r="C5613" i="1"/>
  <c r="C562" i="1"/>
  <c r="C14545" i="1"/>
  <c r="C9832" i="1"/>
  <c r="C5168" i="1"/>
  <c r="C123" i="1"/>
  <c r="C4749" i="1"/>
  <c r="C18788" i="1"/>
  <c r="C14008" i="1"/>
  <c r="C9360" i="1"/>
  <c r="C4293" i="1"/>
  <c r="C18305" i="1"/>
  <c r="C13525" i="1"/>
  <c r="C8880" i="1"/>
  <c r="C3823" i="1"/>
  <c r="C17836" i="1"/>
  <c r="C13081" i="1"/>
  <c r="C8427" i="1"/>
  <c r="C3344" i="1"/>
  <c r="C17353" i="1"/>
  <c r="C12615" i="1"/>
  <c r="C7952" i="1"/>
  <c r="C2871" i="1"/>
  <c r="C16868" i="1"/>
  <c r="C12136" i="1"/>
  <c r="C7475" i="1"/>
  <c r="C2396" i="1"/>
  <c r="C16391" i="1"/>
  <c r="C11663" i="1"/>
  <c r="C6993" i="1"/>
  <c r="C1924" i="1"/>
  <c r="C15923" i="1"/>
  <c r="C11195" i="1"/>
  <c r="C6524" i="1"/>
  <c r="C1469" i="1"/>
  <c r="C15458" i="1"/>
  <c r="C10730" i="1"/>
  <c r="C6066" i="1"/>
  <c r="C1015" i="1"/>
  <c r="C15002" i="1"/>
  <c r="C10276" i="1"/>
  <c r="C5614" i="1"/>
  <c r="C563" i="1"/>
  <c r="C14546" i="1"/>
  <c r="C9833" i="1"/>
  <c r="C5169" i="1"/>
  <c r="C124" i="1"/>
  <c r="C4750" i="1"/>
  <c r="C18789" i="1"/>
  <c r="C14009" i="1"/>
  <c r="C9361" i="1"/>
  <c r="C4294" i="1"/>
  <c r="C18306" i="1"/>
  <c r="C13526" i="1"/>
  <c r="C8881" i="1"/>
  <c r="C3824" i="1"/>
  <c r="C17837" i="1"/>
  <c r="C13082" i="1"/>
  <c r="C8428" i="1"/>
  <c r="C3345" i="1"/>
  <c r="C17354" i="1"/>
  <c r="C12616" i="1"/>
  <c r="C7953" i="1"/>
  <c r="C2872" i="1"/>
  <c r="C16869" i="1"/>
  <c r="C12137" i="1"/>
  <c r="C7476" i="1"/>
  <c r="C2397" i="1"/>
  <c r="C16392" i="1"/>
  <c r="C11664" i="1"/>
  <c r="C6994" i="1"/>
  <c r="C1925" i="1"/>
  <c r="C15924" i="1"/>
  <c r="C11196" i="1"/>
  <c r="C6525" i="1"/>
  <c r="C1470" i="1"/>
  <c r="C4751" i="1"/>
  <c r="C18790" i="1"/>
  <c r="C14010" i="1"/>
  <c r="C9362" i="1"/>
  <c r="C4295" i="1"/>
  <c r="C18307" i="1"/>
  <c r="C13527" i="1"/>
  <c r="C8882" i="1"/>
  <c r="C3825" i="1"/>
  <c r="C17838" i="1"/>
  <c r="C13083" i="1"/>
  <c r="C8429" i="1"/>
  <c r="C3346" i="1"/>
  <c r="C17355" i="1"/>
  <c r="C12617" i="1"/>
  <c r="C7954" i="1"/>
  <c r="C2873" i="1"/>
  <c r="C16870" i="1"/>
  <c r="C12138" i="1"/>
  <c r="C7477" i="1"/>
  <c r="C2398" i="1"/>
  <c r="C16393" i="1"/>
  <c r="C11665" i="1"/>
  <c r="C6995" i="1"/>
  <c r="C1926" i="1"/>
  <c r="C15925" i="1"/>
  <c r="C11197" i="1"/>
  <c r="C6526" i="1"/>
  <c r="C1471" i="1"/>
  <c r="C15459" i="1"/>
  <c r="C10731" i="1"/>
  <c r="C6067" i="1"/>
  <c r="C1016" i="1"/>
  <c r="C15003" i="1"/>
  <c r="C10277" i="1"/>
  <c r="C5615" i="1"/>
  <c r="C564" i="1"/>
  <c r="C14547" i="1"/>
  <c r="C9834" i="1"/>
  <c r="C5170" i="1"/>
  <c r="C125" i="1"/>
  <c r="C4752" i="1"/>
  <c r="C18791" i="1"/>
  <c r="C14011" i="1"/>
  <c r="C9363" i="1"/>
  <c r="C4296" i="1"/>
  <c r="C18308" i="1"/>
  <c r="C13528" i="1"/>
  <c r="C8883" i="1"/>
  <c r="C3826" i="1"/>
  <c r="C17839" i="1"/>
  <c r="C13084" i="1"/>
  <c r="C8430" i="1"/>
  <c r="C3347" i="1"/>
  <c r="C17356" i="1"/>
  <c r="C12618" i="1"/>
  <c r="C7955" i="1"/>
  <c r="C2874" i="1"/>
  <c r="C16871" i="1"/>
  <c r="C12139" i="1"/>
  <c r="C7478" i="1"/>
  <c r="C2399" i="1"/>
  <c r="C16394" i="1"/>
  <c r="C11666" i="1"/>
  <c r="C6996" i="1"/>
  <c r="C1927" i="1"/>
  <c r="C15926" i="1"/>
  <c r="C11198" i="1"/>
  <c r="C6527" i="1"/>
  <c r="C1472" i="1"/>
  <c r="C15460" i="1"/>
  <c r="C10732" i="1"/>
  <c r="C6068" i="1"/>
  <c r="C1017" i="1"/>
  <c r="C15004" i="1"/>
  <c r="C10278" i="1"/>
  <c r="C5616" i="1"/>
  <c r="C565" i="1"/>
  <c r="C14548" i="1"/>
  <c r="C9835" i="1"/>
  <c r="C5171" i="1"/>
  <c r="C126" i="1"/>
  <c r="C18792" i="1"/>
  <c r="C14012" i="1"/>
  <c r="C9364" i="1"/>
  <c r="C4297" i="1"/>
  <c r="C18309" i="1"/>
  <c r="C13529" i="1"/>
  <c r="C8884" i="1"/>
  <c r="C3827" i="1"/>
  <c r="C17840" i="1"/>
  <c r="C13085" i="1"/>
  <c r="C8431" i="1"/>
  <c r="C3348" i="1"/>
  <c r="C3349" i="1"/>
  <c r="C17357" i="1"/>
  <c r="C7956" i="1"/>
  <c r="C2875" i="1"/>
  <c r="C2876" i="1"/>
  <c r="C16872" i="1"/>
  <c r="C7479" i="1"/>
  <c r="C2400" i="1"/>
  <c r="C16395" i="1"/>
  <c r="C6997" i="1"/>
  <c r="C1928" i="1"/>
  <c r="C15927" i="1"/>
  <c r="C11199" i="1"/>
  <c r="C6528" i="1"/>
  <c r="C1473" i="1"/>
  <c r="C15461" i="1"/>
  <c r="C10733" i="1"/>
  <c r="C6069" i="1"/>
  <c r="C1018" i="1"/>
  <c r="C1019" i="1"/>
  <c r="C10279" i="1"/>
  <c r="C5617" i="1"/>
  <c r="C566" i="1"/>
  <c r="C14549" i="1"/>
  <c r="C9836" i="1"/>
  <c r="C5172" i="1"/>
  <c r="C127" i="1"/>
  <c r="C128" i="1"/>
  <c r="C4753" i="1"/>
  <c r="C18793" i="1"/>
  <c r="C14013" i="1"/>
  <c r="C9365" i="1"/>
  <c r="C4298" i="1"/>
  <c r="C18310" i="1"/>
  <c r="C13530" i="1"/>
  <c r="C8885" i="1"/>
  <c r="C3828" i="1"/>
  <c r="C17841" i="1"/>
  <c r="C13086" i="1"/>
  <c r="C8432" i="1"/>
  <c r="C3350" i="1"/>
  <c r="C17358" i="1"/>
  <c r="C12619" i="1"/>
  <c r="C7957" i="1"/>
  <c r="C2877" i="1"/>
  <c r="C16873" i="1"/>
  <c r="C12140" i="1"/>
  <c r="C7480" i="1"/>
  <c r="C2401" i="1"/>
  <c r="C16396" i="1"/>
  <c r="C11667" i="1"/>
  <c r="C6998" i="1"/>
  <c r="C1929" i="1"/>
  <c r="C15928" i="1"/>
  <c r="C11200" i="1"/>
  <c r="C6529" i="1"/>
  <c r="C1474" i="1"/>
  <c r="C15462" i="1"/>
  <c r="C10734" i="1"/>
  <c r="C6070" i="1"/>
  <c r="C1020" i="1"/>
  <c r="C15005" i="1"/>
  <c r="C10280" i="1"/>
  <c r="C5618" i="1"/>
  <c r="C567" i="1"/>
  <c r="C14550" i="1"/>
  <c r="C9837" i="1"/>
  <c r="C5173" i="1"/>
  <c r="C129" i="1"/>
  <c r="C4754" i="1"/>
  <c r="C18794" i="1"/>
  <c r="C14014" i="1"/>
  <c r="C9366" i="1"/>
  <c r="C4299" i="1"/>
  <c r="C18311" i="1"/>
  <c r="C13531" i="1"/>
  <c r="C8886" i="1"/>
  <c r="C3829" i="1"/>
  <c r="C17842" i="1"/>
  <c r="C13087" i="1"/>
  <c r="C8433" i="1"/>
  <c r="C3351" i="1"/>
  <c r="C17359" i="1"/>
  <c r="C12620" i="1"/>
  <c r="C7958" i="1"/>
  <c r="C2878" i="1"/>
  <c r="C16874" i="1"/>
  <c r="C12141" i="1"/>
  <c r="C7481" i="1"/>
  <c r="C2402" i="1"/>
  <c r="C16397" i="1"/>
  <c r="C11668" i="1"/>
  <c r="C6999" i="1"/>
  <c r="C1930" i="1"/>
  <c r="C15929" i="1"/>
  <c r="C11201" i="1"/>
  <c r="C6530" i="1"/>
  <c r="C1475" i="1"/>
  <c r="C15463" i="1"/>
  <c r="C10735" i="1"/>
  <c r="C6071" i="1"/>
  <c r="C1021" i="1"/>
  <c r="C15006" i="1"/>
  <c r="C10281" i="1"/>
  <c r="C5619" i="1"/>
  <c r="C568" i="1"/>
  <c r="C14551" i="1"/>
  <c r="C9838" i="1"/>
  <c r="C5174" i="1"/>
  <c r="C130" i="1"/>
  <c r="C14015" i="1"/>
  <c r="C9367" i="1"/>
  <c r="C4300" i="1"/>
  <c r="C13532" i="1"/>
  <c r="C8887" i="1"/>
  <c r="C3352" i="1"/>
  <c r="C12621" i="1"/>
  <c r="C7959" i="1"/>
  <c r="C2879" i="1"/>
  <c r="C16875" i="1"/>
  <c r="C12142" i="1"/>
  <c r="C16398" i="1"/>
  <c r="C11669" i="1"/>
  <c r="C7000" i="1"/>
  <c r="C15930" i="1"/>
  <c r="C11202" i="1"/>
  <c r="C6531" i="1"/>
  <c r="C1476" i="1"/>
  <c r="C15464" i="1"/>
  <c r="C10736" i="1"/>
  <c r="C6072" i="1"/>
  <c r="C1022" i="1"/>
  <c r="C15007" i="1"/>
  <c r="C10282" i="1"/>
  <c r="C5620" i="1"/>
  <c r="C569" i="1"/>
  <c r="C14552" i="1"/>
  <c r="C5175" i="1"/>
  <c r="C131" i="1"/>
  <c r="C4755" i="1"/>
  <c r="C18795" i="1"/>
  <c r="C14016" i="1"/>
  <c r="C18312" i="1"/>
  <c r="C13533" i="1"/>
  <c r="C8888" i="1"/>
  <c r="C3830" i="1"/>
  <c r="C17843" i="1"/>
  <c r="C13088" i="1"/>
  <c r="C3353" i="1"/>
  <c r="C17360" i="1"/>
  <c r="C12622" i="1"/>
  <c r="C7960" i="1"/>
  <c r="C16876" i="1"/>
  <c r="C12143" i="1"/>
  <c r="C7482" i="1"/>
  <c r="C2403" i="1"/>
  <c r="C16399" i="1"/>
  <c r="C11670" i="1"/>
  <c r="C7001" i="1"/>
  <c r="C15931" i="1"/>
  <c r="C1477" i="1"/>
  <c r="C10283" i="1"/>
  <c r="C18796" i="1"/>
  <c r="C14017" i="1"/>
  <c r="C9368" i="1"/>
  <c r="C4301" i="1"/>
  <c r="C18313" i="1"/>
  <c r="C13534" i="1"/>
  <c r="C8889" i="1"/>
  <c r="C3831" i="1"/>
  <c r="C17844" i="1"/>
  <c r="C3354" i="1"/>
  <c r="C17361" i="1"/>
  <c r="C12623" i="1"/>
  <c r="C7961" i="1"/>
  <c r="C2880" i="1"/>
  <c r="C16877" i="1"/>
  <c r="C12144" i="1"/>
  <c r="C7483" i="1"/>
  <c r="C2404" i="1"/>
  <c r="C16400" i="1"/>
  <c r="C11671" i="1"/>
  <c r="C7002" i="1"/>
  <c r="C1931" i="1"/>
  <c r="C15932" i="1"/>
  <c r="C11203" i="1"/>
  <c r="C6532" i="1"/>
  <c r="C1478" i="1"/>
  <c r="C15465" i="1"/>
  <c r="C10737" i="1"/>
  <c r="C6073" i="1"/>
  <c r="C1023" i="1"/>
  <c r="C15008" i="1"/>
  <c r="C10284" i="1"/>
  <c r="C5621" i="1"/>
  <c r="C570" i="1"/>
  <c r="C14553" i="1"/>
  <c r="C9839" i="1"/>
  <c r="C5176" i="1"/>
  <c r="C132" i="1"/>
  <c r="C14367" i="1"/>
  <c r="C4756" i="1"/>
  <c r="C18797" i="1"/>
  <c r="C14018" i="1"/>
  <c r="C9369" i="1"/>
  <c r="C4302" i="1"/>
  <c r="C18314" i="1"/>
  <c r="C13535" i="1"/>
  <c r="C8890" i="1"/>
  <c r="C3832" i="1"/>
  <c r="C17845" i="1"/>
  <c r="C13089" i="1"/>
  <c r="C8434" i="1"/>
  <c r="C3355" i="1"/>
  <c r="C17362" i="1"/>
  <c r="C12624" i="1"/>
  <c r="C7962" i="1"/>
  <c r="C2881" i="1"/>
  <c r="C16878" i="1"/>
  <c r="C12145" i="1"/>
  <c r="C7484" i="1"/>
  <c r="C2405" i="1"/>
  <c r="C16401" i="1"/>
  <c r="C11672" i="1"/>
  <c r="C7003" i="1"/>
  <c r="C1932" i="1"/>
  <c r="C15933" i="1"/>
  <c r="C11204" i="1"/>
  <c r="C6533" i="1"/>
  <c r="C1479" i="1"/>
  <c r="C15466" i="1"/>
  <c r="C10738" i="1"/>
  <c r="C6074" i="1"/>
  <c r="C1024" i="1"/>
  <c r="C15009" i="1"/>
  <c r="C10285" i="1"/>
  <c r="C5622" i="1"/>
  <c r="C571" i="1"/>
  <c r="C14554" i="1"/>
  <c r="C9840" i="1"/>
  <c r="C5177" i="1"/>
  <c r="C133" i="1"/>
  <c r="C4757" i="1"/>
  <c r="C18798" i="1"/>
  <c r="C14019" i="1"/>
  <c r="C9370" i="1"/>
  <c r="C4303" i="1"/>
  <c r="C18315" i="1"/>
  <c r="C13536" i="1"/>
  <c r="C8891" i="1"/>
  <c r="C3833" i="1"/>
  <c r="C17846" i="1"/>
  <c r="C13090" i="1"/>
  <c r="C8435" i="1"/>
  <c r="C3356" i="1"/>
  <c r="C17363" i="1"/>
  <c r="C12625" i="1"/>
  <c r="C7963" i="1"/>
  <c r="C2882" i="1"/>
  <c r="C16879" i="1"/>
  <c r="C12146" i="1"/>
  <c r="C7485" i="1"/>
  <c r="C2406" i="1"/>
  <c r="C16402" i="1"/>
  <c r="C11673" i="1"/>
  <c r="C7004" i="1"/>
  <c r="C1933" i="1"/>
  <c r="C15934" i="1"/>
  <c r="C11205" i="1"/>
  <c r="C6534" i="1"/>
  <c r="C1480" i="1"/>
  <c r="C15467" i="1"/>
  <c r="C10739" i="1"/>
  <c r="C6075" i="1"/>
  <c r="C1025" i="1"/>
  <c r="C15010" i="1"/>
  <c r="C10286" i="1"/>
  <c r="C5623" i="1"/>
  <c r="C572" i="1"/>
  <c r="C14555" i="1"/>
  <c r="C9841" i="1"/>
  <c r="C5178" i="1"/>
  <c r="C134" i="1"/>
  <c r="C4758" i="1"/>
  <c r="C18799" i="1"/>
  <c r="C14020" i="1"/>
  <c r="C9371" i="1"/>
  <c r="C4304" i="1"/>
  <c r="C18316" i="1"/>
  <c r="C13537" i="1"/>
  <c r="C8892" i="1"/>
  <c r="C3834" i="1"/>
  <c r="C17847" i="1"/>
  <c r="C13091" i="1"/>
  <c r="C8436" i="1"/>
  <c r="C3357" i="1"/>
  <c r="C17364" i="1"/>
  <c r="C12626" i="1"/>
  <c r="C7964" i="1"/>
  <c r="C2883" i="1"/>
  <c r="C16880" i="1"/>
  <c r="C12147" i="1"/>
  <c r="C7486" i="1"/>
  <c r="C2407" i="1"/>
  <c r="C16403" i="1"/>
  <c r="C11674" i="1"/>
  <c r="C7005" i="1"/>
  <c r="C1934" i="1"/>
  <c r="C15935" i="1"/>
  <c r="C11206" i="1"/>
  <c r="C6535" i="1"/>
  <c r="C1481" i="1"/>
  <c r="C15468" i="1"/>
  <c r="C10740" i="1"/>
  <c r="C6076" i="1"/>
  <c r="C1026" i="1"/>
  <c r="C15011" i="1"/>
  <c r="C10287" i="1"/>
  <c r="C5624" i="1"/>
  <c r="C573" i="1"/>
  <c r="C14556" i="1"/>
  <c r="C9842" i="1"/>
  <c r="C5179" i="1"/>
  <c r="C135" i="1"/>
  <c r="C4759" i="1"/>
  <c r="C18800" i="1"/>
  <c r="C14021" i="1"/>
  <c r="C9372" i="1"/>
  <c r="C4305" i="1"/>
  <c r="C18317" i="1"/>
  <c r="C13538" i="1"/>
  <c r="C8893" i="1"/>
  <c r="C3835" i="1"/>
  <c r="C17848" i="1"/>
  <c r="C13092" i="1"/>
  <c r="C8437" i="1"/>
  <c r="C3358" i="1"/>
  <c r="C17365" i="1"/>
  <c r="C12627" i="1"/>
  <c r="C7965" i="1"/>
  <c r="C2884" i="1"/>
  <c r="C16881" i="1"/>
  <c r="C12148" i="1"/>
  <c r="C7487" i="1"/>
  <c r="C2408" i="1"/>
  <c r="C16404" i="1"/>
  <c r="C11675" i="1"/>
  <c r="C7006" i="1"/>
  <c r="C1935" i="1"/>
  <c r="C15936" i="1"/>
  <c r="C11207" i="1"/>
  <c r="C6536" i="1"/>
  <c r="C1482" i="1"/>
  <c r="C15469" i="1"/>
  <c r="C10741" i="1"/>
  <c r="C6077" i="1"/>
  <c r="C1027" i="1"/>
  <c r="C15012" i="1"/>
  <c r="C10288" i="1"/>
  <c r="C5625" i="1"/>
  <c r="C574" i="1"/>
  <c r="C14557" i="1"/>
  <c r="C9843" i="1"/>
  <c r="C5180" i="1"/>
  <c r="C136" i="1"/>
  <c r="C4760" i="1"/>
  <c r="C18801" i="1"/>
  <c r="C14022" i="1"/>
  <c r="C9373" i="1"/>
  <c r="C4306" i="1"/>
  <c r="C18318" i="1"/>
  <c r="C13093" i="1"/>
  <c r="C3359" i="1"/>
  <c r="C17366" i="1"/>
  <c r="C12628" i="1"/>
  <c r="C7966" i="1"/>
  <c r="C2885" i="1"/>
  <c r="C16882" i="1"/>
  <c r="C12149" i="1"/>
  <c r="C7488" i="1"/>
  <c r="C2409" i="1"/>
  <c r="C16405" i="1"/>
  <c r="C11676" i="1"/>
  <c r="C7007" i="1"/>
  <c r="C1936" i="1"/>
  <c r="C15937" i="1"/>
  <c r="C11208" i="1"/>
  <c r="C6537" i="1"/>
  <c r="C1483" i="1"/>
  <c r="C15470" i="1"/>
  <c r="C10742" i="1"/>
  <c r="C6078" i="1"/>
  <c r="C1028" i="1"/>
  <c r="C15013" i="1"/>
  <c r="C10289" i="1"/>
  <c r="C5626" i="1"/>
  <c r="C575" i="1"/>
  <c r="C14558" i="1"/>
  <c r="C9844" i="1"/>
  <c r="C5181" i="1"/>
  <c r="C137" i="1"/>
  <c r="C4761" i="1"/>
  <c r="C18802" i="1"/>
  <c r="C14023" i="1"/>
  <c r="C9374" i="1"/>
  <c r="C4307" i="1"/>
  <c r="C18319" i="1"/>
  <c r="C13539" i="1"/>
  <c r="C8894" i="1"/>
  <c r="C3836" i="1"/>
  <c r="C17849" i="1"/>
  <c r="C13094" i="1"/>
  <c r="C8438" i="1"/>
  <c r="C3360" i="1"/>
  <c r="C17367" i="1"/>
  <c r="C12629" i="1"/>
  <c r="C7967" i="1"/>
  <c r="C2886" i="1"/>
  <c r="C16883" i="1"/>
  <c r="C12150" i="1"/>
  <c r="C7489" i="1"/>
  <c r="C2410" i="1"/>
  <c r="C16406" i="1"/>
  <c r="C11677" i="1"/>
  <c r="C7008" i="1"/>
  <c r="C1937" i="1"/>
  <c r="C15938" i="1"/>
  <c r="C11209" i="1"/>
  <c r="C6538" i="1"/>
  <c r="C1484" i="1"/>
  <c r="C15471" i="1"/>
  <c r="C10743" i="1"/>
  <c r="C6079" i="1"/>
  <c r="C1029" i="1"/>
  <c r="C15014" i="1"/>
  <c r="C10290" i="1"/>
  <c r="C5627" i="1"/>
  <c r="C576" i="1"/>
  <c r="C14559" i="1"/>
  <c r="C9845" i="1"/>
  <c r="C5182" i="1"/>
  <c r="C138" i="1"/>
  <c r="C4762" i="1"/>
  <c r="C18803" i="1"/>
  <c r="C14024" i="1"/>
  <c r="C9375" i="1"/>
  <c r="C4308" i="1"/>
  <c r="C18320" i="1"/>
  <c r="C13540" i="1"/>
  <c r="C8895" i="1"/>
  <c r="C3837" i="1"/>
  <c r="C17850" i="1"/>
  <c r="C13095" i="1"/>
  <c r="C8439" i="1"/>
  <c r="C3361" i="1"/>
  <c r="C17368" i="1"/>
  <c r="C12630" i="1"/>
  <c r="C7968" i="1"/>
  <c r="C2887" i="1"/>
  <c r="C16884" i="1"/>
  <c r="C12151" i="1"/>
  <c r="C7490" i="1"/>
  <c r="C2411" i="1"/>
  <c r="C16407" i="1"/>
  <c r="C11678" i="1"/>
  <c r="C7009" i="1"/>
  <c r="C1938" i="1"/>
  <c r="C15939" i="1"/>
  <c r="C11210" i="1"/>
  <c r="C6539" i="1"/>
  <c r="C1485" i="1"/>
  <c r="C15472" i="1"/>
  <c r="C10744" i="1"/>
  <c r="C6080" i="1"/>
  <c r="C1030" i="1"/>
  <c r="C15015" i="1"/>
  <c r="C10291" i="1"/>
  <c r="C5628" i="1"/>
  <c r="C577" i="1"/>
  <c r="C14560" i="1"/>
  <c r="C9846" i="1"/>
  <c r="C5183" i="1"/>
  <c r="C139" i="1"/>
  <c r="C4763" i="1"/>
  <c r="C18804" i="1"/>
  <c r="C14025" i="1"/>
  <c r="C9376" i="1"/>
  <c r="C4309" i="1"/>
  <c r="C18321" i="1"/>
  <c r="C13541" i="1"/>
  <c r="C8896" i="1"/>
  <c r="C3838" i="1"/>
  <c r="C17851" i="1"/>
  <c r="C13096" i="1"/>
  <c r="C8440" i="1"/>
  <c r="C3362" i="1"/>
  <c r="C17369" i="1"/>
  <c r="C12631" i="1"/>
  <c r="C7969" i="1"/>
  <c r="C2888" i="1"/>
  <c r="C16885" i="1"/>
  <c r="C12152" i="1"/>
  <c r="C7491" i="1"/>
  <c r="C2412" i="1"/>
  <c r="C16408" i="1"/>
  <c r="C11679" i="1"/>
  <c r="C7010" i="1"/>
  <c r="C1939" i="1"/>
  <c r="C15940" i="1"/>
  <c r="C11211" i="1"/>
  <c r="C6540" i="1"/>
  <c r="C1486" i="1"/>
  <c r="C15473" i="1"/>
  <c r="C10745" i="1"/>
  <c r="C6081" i="1"/>
  <c r="C1031" i="1"/>
  <c r="C15016" i="1"/>
  <c r="C10292" i="1"/>
  <c r="C5629" i="1"/>
  <c r="C578" i="1"/>
  <c r="C14561" i="1"/>
  <c r="C9847" i="1"/>
  <c r="C4764" i="1"/>
  <c r="C18805" i="1"/>
  <c r="C14026" i="1"/>
  <c r="C9377" i="1"/>
  <c r="C4310" i="1"/>
  <c r="C18322" i="1"/>
  <c r="C13542" i="1"/>
  <c r="C8897" i="1"/>
  <c r="C3839" i="1"/>
  <c r="C17852" i="1"/>
  <c r="C13097" i="1"/>
  <c r="C8441" i="1"/>
  <c r="C3363" i="1"/>
  <c r="C17370" i="1"/>
  <c r="C12632" i="1"/>
  <c r="C7970" i="1"/>
  <c r="C2889" i="1"/>
  <c r="C16886" i="1"/>
  <c r="C12153" i="1"/>
  <c r="C7492" i="1"/>
  <c r="C2413" i="1"/>
  <c r="C16409" i="1"/>
  <c r="C11680" i="1"/>
  <c r="C7011" i="1"/>
  <c r="C1940" i="1"/>
  <c r="C15941" i="1"/>
  <c r="C11212" i="1"/>
  <c r="C6541" i="1"/>
  <c r="C1487" i="1"/>
  <c r="C15474" i="1"/>
  <c r="C10746" i="1"/>
  <c r="C6082" i="1"/>
  <c r="C1032" i="1"/>
  <c r="C15017" i="1"/>
  <c r="C10293" i="1"/>
  <c r="C5630" i="1"/>
  <c r="C14562" i="1"/>
  <c r="C9848" i="1"/>
  <c r="C5184" i="1"/>
  <c r="C140" i="1"/>
  <c r="C4765" i="1"/>
  <c r="C18806" i="1"/>
  <c r="C14027" i="1"/>
  <c r="C9378" i="1"/>
  <c r="C4311" i="1"/>
  <c r="C18323" i="1"/>
  <c r="C13543" i="1"/>
  <c r="C8898" i="1"/>
  <c r="C3840" i="1"/>
  <c r="C17853" i="1"/>
  <c r="C3364" i="1"/>
  <c r="C7971" i="1"/>
  <c r="C12154" i="1"/>
  <c r="C7493" i="1"/>
  <c r="C16410" i="1"/>
  <c r="C11681" i="1"/>
  <c r="C7012" i="1"/>
  <c r="C1941" i="1"/>
  <c r="C15942" i="1"/>
  <c r="C6542" i="1"/>
  <c r="C10747" i="1"/>
  <c r="C6083" i="1"/>
  <c r="C15018" i="1"/>
  <c r="C10294" i="1"/>
  <c r="C579" i="1"/>
  <c r="C14563" i="1"/>
  <c r="C9849" i="1"/>
  <c r="C5185" i="1"/>
  <c r="C141" i="1"/>
  <c r="C4766" i="1"/>
  <c r="C18807" i="1"/>
  <c r="C14028" i="1"/>
  <c r="C9379" i="1"/>
  <c r="C4312" i="1"/>
  <c r="C18324" i="1"/>
  <c r="C13544" i="1"/>
  <c r="C8899" i="1"/>
  <c r="C3841" i="1"/>
  <c r="C17854" i="1"/>
  <c r="C13098" i="1"/>
  <c r="C8442" i="1"/>
  <c r="C3365" i="1"/>
  <c r="C17371" i="1"/>
  <c r="C12633" i="1"/>
  <c r="C7972" i="1"/>
  <c r="C2890" i="1"/>
  <c r="C16887" i="1"/>
  <c r="C12155" i="1"/>
  <c r="C7494" i="1"/>
  <c r="C2414" i="1"/>
  <c r="C16411" i="1"/>
  <c r="C11682" i="1"/>
  <c r="C7013" i="1"/>
  <c r="C1942" i="1"/>
  <c r="C11213" i="1"/>
  <c r="C11214" i="1"/>
  <c r="C6543" i="1"/>
  <c r="C1488" i="1"/>
  <c r="C15475" i="1"/>
  <c r="C10748" i="1"/>
  <c r="C6084" i="1"/>
  <c r="C1033" i="1"/>
  <c r="C15019" i="1"/>
  <c r="C10295" i="1"/>
  <c r="C5631" i="1"/>
  <c r="C580" i="1"/>
  <c r="C14564" i="1"/>
  <c r="C9850" i="1"/>
  <c r="C5186" i="1"/>
  <c r="C142" i="1"/>
  <c r="C4767" i="1"/>
  <c r="C18808" i="1"/>
  <c r="C14029" i="1"/>
  <c r="C9380" i="1"/>
  <c r="C4313" i="1"/>
  <c r="C18325" i="1"/>
  <c r="C13545" i="1"/>
  <c r="C8900" i="1"/>
  <c r="C3842" i="1"/>
  <c r="C17855" i="1"/>
  <c r="C13099" i="1"/>
  <c r="C8443" i="1"/>
  <c r="C3366" i="1"/>
  <c r="C17372" i="1"/>
  <c r="C12634" i="1"/>
  <c r="C7973" i="1"/>
  <c r="C2891" i="1"/>
  <c r="C16888" i="1"/>
  <c r="C12156" i="1"/>
  <c r="C7495" i="1"/>
  <c r="C2415" i="1"/>
  <c r="C16412" i="1"/>
  <c r="C11683" i="1"/>
  <c r="C7014" i="1"/>
  <c r="C1943" i="1"/>
  <c r="C15943" i="1"/>
  <c r="C11215" i="1"/>
  <c r="C6544" i="1"/>
  <c r="C1489" i="1"/>
  <c r="C15476" i="1"/>
  <c r="C10749" i="1"/>
  <c r="C6085" i="1"/>
  <c r="C1034" i="1"/>
  <c r="C15020" i="1"/>
  <c r="C10296" i="1"/>
  <c r="C5632" i="1"/>
  <c r="C581" i="1"/>
  <c r="C14565" i="1"/>
  <c r="C9851" i="1"/>
  <c r="C5187" i="1"/>
  <c r="C143" i="1"/>
  <c r="C4768" i="1"/>
  <c r="C18809" i="1"/>
  <c r="C14030" i="1"/>
  <c r="C9381" i="1"/>
  <c r="C4314" i="1"/>
  <c r="C18326" i="1"/>
  <c r="C13546" i="1"/>
  <c r="C8901" i="1"/>
  <c r="C3843" i="1"/>
  <c r="C17856" i="1"/>
  <c r="C13100" i="1"/>
  <c r="C8444" i="1"/>
  <c r="C3367" i="1"/>
  <c r="C17373" i="1"/>
  <c r="C12635" i="1"/>
  <c r="C7974" i="1"/>
  <c r="C2892" i="1"/>
  <c r="C16889" i="1"/>
  <c r="C12157" i="1"/>
  <c r="C7496" i="1"/>
  <c r="C2416" i="1"/>
  <c r="C16413" i="1"/>
  <c r="C11684" i="1"/>
  <c r="C7015" i="1"/>
  <c r="C1944" i="1"/>
  <c r="C15944" i="1"/>
  <c r="C11216" i="1"/>
  <c r="C6545" i="1"/>
  <c r="C1490" i="1"/>
  <c r="C15477" i="1"/>
  <c r="C10750" i="1"/>
  <c r="C6086" i="1"/>
  <c r="C1035" i="1"/>
  <c r="C15021" i="1"/>
  <c r="C10297" i="1"/>
  <c r="C5633" i="1"/>
  <c r="C582" i="1"/>
  <c r="C14566" i="1"/>
  <c r="C9852" i="1"/>
  <c r="C5188" i="1"/>
  <c r="C144" i="1"/>
  <c r="C4769" i="1"/>
  <c r="C18810" i="1"/>
  <c r="C14031" i="1"/>
  <c r="C9382" i="1"/>
  <c r="C4315" i="1"/>
  <c r="C18327" i="1"/>
  <c r="C13547" i="1"/>
  <c r="C8902" i="1"/>
  <c r="C3844" i="1"/>
  <c r="C17857" i="1"/>
  <c r="C13101" i="1"/>
  <c r="C8445" i="1"/>
  <c r="C3368" i="1"/>
  <c r="C17374" i="1"/>
  <c r="C12636" i="1"/>
  <c r="C7975" i="1"/>
  <c r="C2893" i="1"/>
  <c r="C16890" i="1"/>
  <c r="C12158" i="1"/>
  <c r="C7497" i="1"/>
  <c r="C2417" i="1"/>
  <c r="C16414" i="1"/>
  <c r="C11685" i="1"/>
  <c r="C7016" i="1"/>
  <c r="C1945" i="1"/>
  <c r="C15945" i="1"/>
  <c r="C11217" i="1"/>
  <c r="C6546" i="1"/>
  <c r="C1491" i="1"/>
  <c r="C15478" i="1"/>
  <c r="C10751" i="1"/>
  <c r="C6087" i="1"/>
  <c r="C1036" i="1"/>
  <c r="C15022" i="1"/>
  <c r="C10298" i="1"/>
  <c r="C5634" i="1"/>
  <c r="C583" i="1"/>
  <c r="C14567" i="1"/>
  <c r="C9853" i="1"/>
  <c r="C5189" i="1"/>
  <c r="C145" i="1"/>
  <c r="C4770" i="1"/>
  <c r="C18811" i="1"/>
  <c r="C14032" i="1"/>
  <c r="C9383" i="1"/>
  <c r="C4316" i="1"/>
  <c r="C18328" i="1"/>
  <c r="C13548" i="1"/>
  <c r="C8903" i="1"/>
  <c r="C3845" i="1"/>
  <c r="C17858" i="1"/>
  <c r="C13102" i="1"/>
  <c r="C8446" i="1"/>
  <c r="C3369" i="1"/>
  <c r="C17375" i="1"/>
  <c r="C12637" i="1"/>
  <c r="C7976" i="1"/>
  <c r="C2894" i="1"/>
  <c r="C16891" i="1"/>
  <c r="C12159" i="1"/>
  <c r="C7498" i="1"/>
  <c r="C2418" i="1"/>
  <c r="C16415" i="1"/>
  <c r="C11686" i="1"/>
  <c r="C7017" i="1"/>
  <c r="C1946" i="1"/>
  <c r="C15946" i="1"/>
  <c r="C11218" i="1"/>
  <c r="C6547" i="1"/>
  <c r="C1492" i="1"/>
  <c r="C15479" i="1"/>
  <c r="C10752" i="1"/>
  <c r="C6088" i="1"/>
  <c r="C1037" i="1"/>
  <c r="C15023" i="1"/>
  <c r="C10299" i="1"/>
  <c r="C5635" i="1"/>
  <c r="C584" i="1"/>
  <c r="C14568" i="1"/>
  <c r="C9854" i="1"/>
  <c r="C5190" i="1"/>
  <c r="C146" i="1"/>
  <c r="C4771" i="1"/>
  <c r="C18812" i="1"/>
  <c r="C14033" i="1"/>
  <c r="C9384" i="1"/>
  <c r="C4317" i="1"/>
  <c r="C18329" i="1"/>
  <c r="C13549" i="1"/>
  <c r="C8904" i="1"/>
  <c r="C3846" i="1"/>
  <c r="C17859" i="1"/>
  <c r="C13103" i="1"/>
  <c r="C8447" i="1"/>
  <c r="C3370" i="1"/>
  <c r="C17376" i="1"/>
  <c r="C12638" i="1"/>
  <c r="C7977" i="1"/>
  <c r="C2895" i="1"/>
  <c r="C16892" i="1"/>
  <c r="C12160" i="1"/>
  <c r="C7499" i="1"/>
  <c r="C2419" i="1"/>
  <c r="C16416" i="1"/>
  <c r="C11687" i="1"/>
  <c r="C7018" i="1"/>
  <c r="C1947" i="1"/>
  <c r="C15947" i="1"/>
  <c r="C11219" i="1"/>
  <c r="C6548" i="1"/>
  <c r="C1493" i="1"/>
  <c r="C15480" i="1"/>
  <c r="C10753" i="1"/>
  <c r="C6089" i="1"/>
  <c r="C1038" i="1"/>
  <c r="C15024" i="1"/>
  <c r="C10300" i="1"/>
  <c r="C5636" i="1"/>
  <c r="C585" i="1"/>
  <c r="C14569" i="1"/>
  <c r="C9855" i="1"/>
  <c r="C5191" i="1"/>
  <c r="C147" i="1"/>
  <c r="C4772" i="1"/>
  <c r="C18813" i="1"/>
  <c r="C14034" i="1"/>
  <c r="C9385" i="1"/>
  <c r="C4318" i="1"/>
  <c r="C18330" i="1"/>
  <c r="C13550" i="1"/>
  <c r="C8905" i="1"/>
  <c r="C3847" i="1"/>
  <c r="C17860" i="1"/>
  <c r="C13104" i="1"/>
  <c r="C8448" i="1"/>
  <c r="C3371" i="1"/>
  <c r="C17377" i="1"/>
  <c r="C12639" i="1"/>
  <c r="C7978" i="1"/>
  <c r="C2896" i="1"/>
  <c r="C16893" i="1"/>
  <c r="C12161" i="1"/>
  <c r="C7500" i="1"/>
  <c r="C2420" i="1"/>
  <c r="C16417" i="1"/>
  <c r="C11688" i="1"/>
  <c r="C7019" i="1"/>
  <c r="C1948" i="1"/>
  <c r="C15948" i="1"/>
  <c r="C11220" i="1"/>
  <c r="C6549" i="1"/>
  <c r="C1494" i="1"/>
  <c r="C15481" i="1"/>
  <c r="C10754" i="1"/>
  <c r="C6090" i="1"/>
  <c r="C1039" i="1"/>
  <c r="C15025" i="1"/>
  <c r="C10301" i="1"/>
  <c r="C5637" i="1"/>
  <c r="C586" i="1"/>
  <c r="C14570" i="1"/>
  <c r="C9856" i="1"/>
  <c r="C5192" i="1"/>
  <c r="C148" i="1"/>
  <c r="C4773" i="1"/>
  <c r="C18814" i="1"/>
  <c r="C14035" i="1"/>
  <c r="C9386" i="1"/>
  <c r="C4319" i="1"/>
  <c r="C18331" i="1"/>
  <c r="C13551" i="1"/>
  <c r="C8906" i="1"/>
  <c r="C3848" i="1"/>
  <c r="C17861" i="1"/>
  <c r="C13105" i="1"/>
  <c r="C8449" i="1"/>
  <c r="C3372" i="1"/>
  <c r="C17378" i="1"/>
  <c r="C12640" i="1"/>
  <c r="C7979" i="1"/>
  <c r="C2897" i="1"/>
  <c r="C16894" i="1"/>
  <c r="C12162" i="1"/>
  <c r="C7501" i="1"/>
  <c r="C2421" i="1"/>
  <c r="C16418" i="1"/>
  <c r="C11689" i="1"/>
  <c r="C7020" i="1"/>
  <c r="C1949" i="1"/>
  <c r="C15949" i="1"/>
  <c r="C11221" i="1"/>
  <c r="C6550" i="1"/>
  <c r="C1495" i="1"/>
  <c r="C15482" i="1"/>
  <c r="C10755" i="1"/>
  <c r="C6091" i="1"/>
  <c r="C1040" i="1"/>
  <c r="C15026" i="1"/>
  <c r="C10302" i="1"/>
  <c r="C5638" i="1"/>
  <c r="C587" i="1"/>
  <c r="C14571" i="1"/>
  <c r="C9857" i="1"/>
  <c r="C5193" i="1"/>
  <c r="C149" i="1"/>
  <c r="C4774" i="1"/>
  <c r="C18815" i="1"/>
  <c r="C14036" i="1"/>
  <c r="C9387" i="1"/>
  <c r="C4320" i="1"/>
  <c r="C18332" i="1"/>
  <c r="C13552" i="1"/>
  <c r="C8907" i="1"/>
  <c r="C3849" i="1"/>
  <c r="C17862" i="1"/>
  <c r="C8450" i="1"/>
  <c r="C3373" i="1"/>
  <c r="C17379" i="1"/>
  <c r="C12641" i="1"/>
  <c r="C7980" i="1"/>
  <c r="C2898" i="1"/>
  <c r="C16895" i="1"/>
  <c r="C12163" i="1"/>
  <c r="C7502" i="1"/>
  <c r="C2422" i="1"/>
  <c r="C16419" i="1"/>
  <c r="C11690" i="1"/>
  <c r="C7021" i="1"/>
  <c r="C1950" i="1"/>
  <c r="C15950" i="1"/>
  <c r="C11222" i="1"/>
  <c r="C15483" i="1"/>
  <c r="C10756" i="1"/>
  <c r="C6092" i="1"/>
  <c r="C1041" i="1"/>
  <c r="C15027" i="1"/>
  <c r="C10303" i="1"/>
  <c r="C5639" i="1"/>
  <c r="C588" i="1"/>
  <c r="C9858" i="1"/>
  <c r="C5194" i="1"/>
  <c r="C150" i="1"/>
  <c r="C4775" i="1"/>
  <c r="C18816" i="1"/>
  <c r="C14037" i="1"/>
  <c r="C9388" i="1"/>
  <c r="C4321" i="1"/>
  <c r="C18333" i="1"/>
  <c r="C13553" i="1"/>
  <c r="C8908" i="1"/>
  <c r="C3850" i="1"/>
  <c r="C17863" i="1"/>
  <c r="C13106" i="1"/>
  <c r="C8451" i="1"/>
  <c r="C3374" i="1"/>
  <c r="C17380" i="1"/>
  <c r="C12642" i="1"/>
  <c r="C7981" i="1"/>
  <c r="C2899" i="1"/>
  <c r="C16896" i="1"/>
  <c r="C12164" i="1"/>
  <c r="C7503" i="1"/>
  <c r="C2423" i="1"/>
  <c r="C16420" i="1"/>
  <c r="C11691" i="1"/>
  <c r="C7022" i="1"/>
  <c r="C1951" i="1"/>
  <c r="C15951" i="1"/>
  <c r="C11223" i="1"/>
  <c r="C6551" i="1"/>
  <c r="C1496" i="1"/>
  <c r="C15484" i="1"/>
  <c r="C10757" i="1"/>
  <c r="C6093" i="1"/>
  <c r="C1042" i="1"/>
  <c r="C15028" i="1"/>
  <c r="C10304" i="1"/>
  <c r="C5640" i="1"/>
  <c r="C589" i="1"/>
  <c r="C14572" i="1"/>
  <c r="C9859" i="1"/>
  <c r="C5195" i="1"/>
  <c r="C151" i="1"/>
  <c r="C4776" i="1"/>
  <c r="C18817" i="1"/>
  <c r="C14038" i="1"/>
  <c r="C9389" i="1"/>
  <c r="C4322" i="1"/>
  <c r="C18334" i="1"/>
  <c r="C13554" i="1"/>
  <c r="C8909" i="1"/>
  <c r="C3851" i="1"/>
  <c r="C17864" i="1"/>
  <c r="C13107" i="1"/>
  <c r="C8452" i="1"/>
  <c r="C3375" i="1"/>
  <c r="C17381" i="1"/>
  <c r="C12643" i="1"/>
  <c r="C7982" i="1"/>
  <c r="C2900" i="1"/>
  <c r="C16897" i="1"/>
  <c r="C12165" i="1"/>
  <c r="C7504" i="1"/>
  <c r="C2424" i="1"/>
  <c r="C16421" i="1"/>
  <c r="C11692" i="1"/>
  <c r="C7023" i="1"/>
  <c r="C1952" i="1"/>
  <c r="C15952" i="1"/>
  <c r="C11224" i="1"/>
  <c r="C6552" i="1"/>
  <c r="C1497" i="1"/>
  <c r="C15485" i="1"/>
  <c r="C10758" i="1"/>
  <c r="C6094" i="1"/>
  <c r="C1043" i="1"/>
  <c r="C15029" i="1"/>
  <c r="C10305" i="1"/>
  <c r="C5641" i="1"/>
  <c r="C590" i="1"/>
  <c r="C14573" i="1"/>
  <c r="C9860" i="1"/>
  <c r="C5196" i="1"/>
  <c r="C152" i="1"/>
  <c r="C4777" i="1"/>
  <c r="C18818" i="1"/>
  <c r="C14039" i="1"/>
  <c r="C9390" i="1"/>
  <c r="C4323" i="1"/>
  <c r="C18335" i="1"/>
  <c r="C13555" i="1"/>
  <c r="C8910" i="1"/>
  <c r="C3852" i="1"/>
  <c r="C17865" i="1"/>
  <c r="C8453" i="1"/>
  <c r="C3376" i="1"/>
  <c r="C17382" i="1"/>
  <c r="C12644" i="1"/>
  <c r="C7983" i="1"/>
  <c r="C2901" i="1"/>
  <c r="C16898" i="1"/>
  <c r="C12166" i="1"/>
  <c r="C7505" i="1"/>
  <c r="C2425" i="1"/>
  <c r="C16422" i="1"/>
  <c r="C11693" i="1"/>
  <c r="C7024" i="1"/>
  <c r="C1953" i="1"/>
  <c r="C15953" i="1"/>
  <c r="C11225" i="1"/>
  <c r="C6553" i="1"/>
  <c r="C1498" i="1"/>
  <c r="C15486" i="1"/>
  <c r="C10759" i="1"/>
  <c r="C6095" i="1"/>
  <c r="C1044" i="1"/>
  <c r="C15030" i="1"/>
  <c r="C10306" i="1"/>
  <c r="C5642" i="1"/>
  <c r="C591" i="1"/>
  <c r="C14574" i="1"/>
  <c r="C9861" i="1"/>
  <c r="C5197" i="1"/>
  <c r="C153" i="1"/>
  <c r="C4778" i="1"/>
  <c r="C18819" i="1"/>
  <c r="C14040" i="1"/>
  <c r="C9391" i="1"/>
  <c r="C4324" i="1"/>
  <c r="C18336" i="1"/>
  <c r="C13556" i="1"/>
  <c r="C8911" i="1"/>
  <c r="C3853" i="1"/>
  <c r="C17866" i="1"/>
  <c r="C13108" i="1"/>
  <c r="C8454" i="1"/>
  <c r="C3377" i="1"/>
  <c r="C17383" i="1"/>
  <c r="C12645" i="1"/>
  <c r="C7984" i="1"/>
  <c r="C2902" i="1"/>
  <c r="C16899" i="1"/>
  <c r="C12167" i="1"/>
  <c r="C7506" i="1"/>
  <c r="C2426" i="1"/>
  <c r="C16423" i="1"/>
  <c r="C11694" i="1"/>
  <c r="C7025" i="1"/>
  <c r="C1954" i="1"/>
  <c r="C15954" i="1"/>
  <c r="C11226" i="1"/>
  <c r="C6554" i="1"/>
  <c r="C1499" i="1"/>
  <c r="C15487" i="1"/>
  <c r="C10760" i="1"/>
  <c r="C6096" i="1"/>
  <c r="C1045" i="1"/>
  <c r="C15031" i="1"/>
  <c r="C10307" i="1"/>
  <c r="C5643" i="1"/>
  <c r="C592" i="1"/>
  <c r="C14575" i="1"/>
  <c r="C9862" i="1"/>
  <c r="C5198" i="1"/>
  <c r="C154" i="1"/>
  <c r="C4779" i="1"/>
  <c r="C18820" i="1"/>
  <c r="C14041" i="1"/>
  <c r="C9392" i="1"/>
  <c r="C4325" i="1"/>
  <c r="C18337" i="1"/>
  <c r="C13557" i="1"/>
  <c r="C8912" i="1"/>
  <c r="C3854" i="1"/>
  <c r="C17867" i="1"/>
  <c r="C13109" i="1"/>
  <c r="C8455" i="1"/>
  <c r="C3378" i="1"/>
  <c r="C17384" i="1"/>
  <c r="C12646" i="1"/>
  <c r="C7985" i="1"/>
  <c r="C2903" i="1"/>
  <c r="C16900" i="1"/>
  <c r="C12168" i="1"/>
  <c r="C7507" i="1"/>
  <c r="C2427" i="1"/>
  <c r="C16424" i="1"/>
  <c r="C11695" i="1"/>
  <c r="C7026" i="1"/>
  <c r="C1955" i="1"/>
  <c r="C15955" i="1"/>
  <c r="C11227" i="1"/>
  <c r="C6555" i="1"/>
  <c r="C1500" i="1"/>
  <c r="C15488" i="1"/>
  <c r="C10761" i="1"/>
  <c r="C6097" i="1"/>
  <c r="C1046" i="1"/>
  <c r="C15032" i="1"/>
  <c r="C10308" i="1"/>
  <c r="C5644" i="1"/>
  <c r="C593" i="1"/>
  <c r="C14576" i="1"/>
  <c r="C9863" i="1"/>
  <c r="C5199" i="1"/>
  <c r="C155" i="1"/>
  <c r="C4780" i="1"/>
  <c r="C18821" i="1"/>
  <c r="C14042" i="1"/>
  <c r="C9393" i="1"/>
  <c r="C4326" i="1"/>
  <c r="C18338" i="1"/>
  <c r="C13558" i="1"/>
  <c r="C8913" i="1"/>
  <c r="C3855" i="1"/>
  <c r="C17868" i="1"/>
  <c r="C13110" i="1"/>
  <c r="C8456" i="1"/>
  <c r="C3379" i="1"/>
  <c r="C17385" i="1"/>
  <c r="C12647" i="1"/>
  <c r="C7986" i="1"/>
  <c r="C2904" i="1"/>
  <c r="C16901" i="1"/>
  <c r="C12169" i="1"/>
  <c r="C7508" i="1"/>
  <c r="C2428" i="1"/>
  <c r="C16425" i="1"/>
  <c r="C11696" i="1"/>
  <c r="C7027" i="1"/>
  <c r="C1956" i="1"/>
  <c r="C15956" i="1"/>
  <c r="C11228" i="1"/>
  <c r="C6556" i="1"/>
  <c r="C1501" i="1"/>
  <c r="C15489" i="1"/>
  <c r="C10762" i="1"/>
  <c r="C6098" i="1"/>
  <c r="C1047" i="1"/>
  <c r="C15033" i="1"/>
  <c r="C10309" i="1"/>
  <c r="C5645" i="1"/>
  <c r="C594" i="1"/>
  <c r="C14577" i="1"/>
  <c r="C9864" i="1"/>
  <c r="C5200" i="1"/>
  <c r="C156" i="1"/>
  <c r="C4781" i="1"/>
  <c r="C18822" i="1"/>
  <c r="C14043" i="1"/>
  <c r="C9394" i="1"/>
  <c r="C4327" i="1"/>
  <c r="C18339" i="1"/>
  <c r="C13559" i="1"/>
  <c r="C8914" i="1"/>
  <c r="C3856" i="1"/>
  <c r="C17869" i="1"/>
  <c r="C3380" i="1"/>
  <c r="C17386" i="1"/>
  <c r="C12648" i="1"/>
  <c r="C7987" i="1"/>
  <c r="C2905" i="1"/>
  <c r="C16902" i="1"/>
  <c r="C12170" i="1"/>
  <c r="C7509" i="1"/>
  <c r="C2429" i="1"/>
  <c r="C16426" i="1"/>
  <c r="C11697" i="1"/>
  <c r="C7028" i="1"/>
  <c r="C1957" i="1"/>
  <c r="C15957" i="1"/>
  <c r="C11229" i="1"/>
  <c r="C6557" i="1"/>
  <c r="C1502" i="1"/>
  <c r="C15490" i="1"/>
  <c r="C10763" i="1"/>
  <c r="C6099" i="1"/>
  <c r="C1048" i="1"/>
  <c r="C15034" i="1"/>
  <c r="C10310" i="1"/>
  <c r="C5646" i="1"/>
  <c r="C595" i="1"/>
  <c r="C14578" i="1"/>
  <c r="C9865" i="1"/>
  <c r="C5201" i="1"/>
  <c r="C157" i="1"/>
  <c r="C4782" i="1"/>
  <c r="C18823" i="1"/>
  <c r="C14044" i="1"/>
  <c r="C9395" i="1"/>
  <c r="C4328" i="1"/>
  <c r="C18340" i="1"/>
  <c r="C13560" i="1"/>
  <c r="C8915" i="1"/>
  <c r="C3857" i="1"/>
  <c r="C17870" i="1"/>
  <c r="C13111" i="1"/>
  <c r="C8457" i="1"/>
  <c r="C3381" i="1"/>
  <c r="C17387" i="1"/>
  <c r="C12649" i="1"/>
  <c r="C7988" i="1"/>
  <c r="C2906" i="1"/>
  <c r="C16903" i="1"/>
  <c r="C12171" i="1"/>
  <c r="C7510" i="1"/>
  <c r="C2430" i="1"/>
  <c r="C16427" i="1"/>
  <c r="C11698" i="1"/>
  <c r="C7029" i="1"/>
  <c r="C1958" i="1"/>
  <c r="C15958" i="1"/>
  <c r="C11230" i="1"/>
  <c r="C6558" i="1"/>
  <c r="C1503" i="1"/>
  <c r="C15491" i="1"/>
  <c r="C10764" i="1"/>
  <c r="C6100" i="1"/>
  <c r="C1049" i="1"/>
  <c r="C15035" i="1"/>
  <c r="C10311" i="1"/>
  <c r="C5647" i="1"/>
  <c r="C596" i="1"/>
  <c r="C14579" i="1"/>
  <c r="C9866" i="1"/>
  <c r="C5202" i="1"/>
  <c r="C158" i="1"/>
  <c r="C18824" i="1"/>
  <c r="C14045" i="1"/>
  <c r="C18341" i="1"/>
  <c r="C13561" i="1"/>
  <c r="C8916" i="1"/>
  <c r="C17871" i="1"/>
  <c r="C13112" i="1"/>
  <c r="C8458" i="1"/>
  <c r="C3382" i="1"/>
  <c r="C17388" i="1"/>
  <c r="C12650" i="1"/>
  <c r="C7989" i="1"/>
  <c r="C2907" i="1"/>
  <c r="C16904" i="1"/>
  <c r="C12172" i="1"/>
  <c r="C7511" i="1"/>
  <c r="C2431" i="1"/>
  <c r="C16428" i="1"/>
  <c r="C11699" i="1"/>
  <c r="C7030" i="1"/>
  <c r="C1959" i="1"/>
  <c r="C15959" i="1"/>
  <c r="C11231" i="1"/>
  <c r="C6559" i="1"/>
  <c r="C1504" i="1"/>
  <c r="C15492" i="1"/>
  <c r="C10765" i="1"/>
  <c r="C6101" i="1"/>
  <c r="C1050" i="1"/>
  <c r="C15036" i="1"/>
  <c r="C10312" i="1"/>
  <c r="C5648" i="1"/>
  <c r="C597" i="1"/>
  <c r="C14580" i="1"/>
  <c r="C9867" i="1"/>
  <c r="C159" i="1"/>
  <c r="C14368" i="1"/>
  <c r="C18825" i="1"/>
  <c r="C14046" i="1"/>
  <c r="C9396" i="1"/>
  <c r="C4329" i="1"/>
  <c r="C18342" i="1"/>
  <c r="C13562" i="1"/>
  <c r="C8917" i="1"/>
  <c r="C3858" i="1"/>
  <c r="C17872" i="1"/>
  <c r="C13113" i="1"/>
  <c r="C8459" i="1"/>
  <c r="C3383" i="1"/>
  <c r="C17389" i="1"/>
  <c r="C12651" i="1"/>
  <c r="C7990" i="1"/>
  <c r="C2908" i="1"/>
  <c r="C16905" i="1"/>
  <c r="C12173" i="1"/>
  <c r="C7512" i="1"/>
  <c r="C2432" i="1"/>
  <c r="C16429" i="1"/>
  <c r="C11700" i="1"/>
  <c r="C7031" i="1"/>
  <c r="C1960" i="1"/>
  <c r="C15960" i="1"/>
  <c r="C11232" i="1"/>
  <c r="C6560" i="1"/>
  <c r="C1505" i="1"/>
  <c r="C15493" i="1"/>
  <c r="C10766" i="1"/>
  <c r="C6102" i="1"/>
  <c r="C1051" i="1"/>
  <c r="C15037" i="1"/>
  <c r="C10313" i="1"/>
  <c r="C5649" i="1"/>
  <c r="C598" i="1"/>
  <c r="C14581" i="1"/>
  <c r="C9868" i="1"/>
  <c r="C5203" i="1"/>
  <c r="C160" i="1"/>
  <c r="C14369" i="1"/>
  <c r="C4783" i="1"/>
  <c r="C18826" i="1"/>
  <c r="C14047" i="1"/>
  <c r="C9397" i="1"/>
  <c r="C4330" i="1"/>
  <c r="C18343" i="1"/>
  <c r="C13563" i="1"/>
  <c r="C8918" i="1"/>
  <c r="C3859" i="1"/>
  <c r="C17873" i="1"/>
  <c r="C8460" i="1"/>
  <c r="C3384" i="1"/>
  <c r="C17390" i="1"/>
  <c r="C12652" i="1"/>
  <c r="C7991" i="1"/>
  <c r="C2909" i="1"/>
  <c r="C16906" i="1"/>
  <c r="C12174" i="1"/>
  <c r="C7513" i="1"/>
  <c r="C2433" i="1"/>
  <c r="C16430" i="1"/>
  <c r="C11701" i="1"/>
  <c r="C7032" i="1"/>
  <c r="C1961" i="1"/>
  <c r="C11233" i="1"/>
  <c r="C6561" i="1"/>
  <c r="C1506" i="1"/>
  <c r="C15494" i="1"/>
  <c r="C10767" i="1"/>
  <c r="C6103" i="1"/>
  <c r="C1052" i="1"/>
  <c r="C15038" i="1"/>
  <c r="C10314" i="1"/>
  <c r="C5650" i="1"/>
  <c r="C599" i="1"/>
  <c r="C14582" i="1"/>
  <c r="C9869" i="1"/>
  <c r="C5204" i="1"/>
  <c r="C161" i="1"/>
  <c r="C4784" i="1"/>
  <c r="C18827" i="1"/>
  <c r="C14048" i="1"/>
  <c r="C9398" i="1"/>
  <c r="C4331" i="1"/>
  <c r="C18344" i="1"/>
  <c r="C13564" i="1"/>
  <c r="C8919" i="1"/>
  <c r="C3860" i="1"/>
  <c r="C17874" i="1"/>
  <c r="C13114" i="1"/>
  <c r="C8461" i="1"/>
  <c r="C3385" i="1"/>
  <c r="C17391" i="1"/>
  <c r="C12653" i="1"/>
  <c r="C7992" i="1"/>
  <c r="C2910" i="1"/>
  <c r="C16907" i="1"/>
  <c r="C12175" i="1"/>
  <c r="C7514" i="1"/>
  <c r="C2434" i="1"/>
  <c r="C16431" i="1"/>
  <c r="C11702" i="1"/>
  <c r="C7033" i="1"/>
  <c r="C1962" i="1"/>
  <c r="C15961" i="1"/>
  <c r="C11234" i="1"/>
  <c r="C6562" i="1"/>
  <c r="C1507" i="1"/>
  <c r="C15495" i="1"/>
  <c r="C10768" i="1"/>
  <c r="C6104" i="1"/>
  <c r="C1053" i="1"/>
  <c r="C15039" i="1"/>
  <c r="C10315" i="1"/>
  <c r="C5651" i="1"/>
  <c r="C600" i="1"/>
  <c r="C14583" i="1"/>
  <c r="C9870" i="1"/>
  <c r="C5205" i="1"/>
  <c r="C162" i="1"/>
  <c r="C4785" i="1"/>
  <c r="C18828" i="1"/>
  <c r="C14049" i="1"/>
  <c r="C9399" i="1"/>
  <c r="C4332" i="1"/>
  <c r="C18345" i="1"/>
  <c r="C13565" i="1"/>
  <c r="C8920" i="1"/>
  <c r="C3861" i="1"/>
  <c r="C17875" i="1"/>
  <c r="C13115" i="1"/>
  <c r="C8462" i="1"/>
  <c r="C3386" i="1"/>
  <c r="C17392" i="1"/>
  <c r="C12654" i="1"/>
  <c r="C7993" i="1"/>
  <c r="C2911" i="1"/>
  <c r="C16908" i="1"/>
  <c r="C12176" i="1"/>
  <c r="C7515" i="1"/>
  <c r="C2435" i="1"/>
  <c r="C16432" i="1"/>
  <c r="C11703" i="1"/>
  <c r="C7034" i="1"/>
  <c r="C1963" i="1"/>
  <c r="C15962" i="1"/>
  <c r="C11235" i="1"/>
  <c r="C6563" i="1"/>
  <c r="C1508" i="1"/>
  <c r="C15496" i="1"/>
  <c r="C10769" i="1"/>
  <c r="C6105" i="1"/>
  <c r="C1054" i="1"/>
  <c r="C15040" i="1"/>
  <c r="C10316" i="1"/>
  <c r="C5652" i="1"/>
  <c r="C601" i="1"/>
  <c r="C14584" i="1"/>
  <c r="C9871" i="1"/>
  <c r="C5206" i="1"/>
  <c r="C163" i="1"/>
  <c r="C4786" i="1"/>
  <c r="C18829" i="1"/>
  <c r="C14050" i="1"/>
  <c r="C9400" i="1"/>
  <c r="C4333" i="1"/>
  <c r="C18346" i="1"/>
  <c r="C13566" i="1"/>
  <c r="C8921" i="1"/>
  <c r="C3862" i="1"/>
  <c r="C17876" i="1"/>
  <c r="C8463" i="1"/>
  <c r="C3387" i="1"/>
  <c r="C17393" i="1"/>
  <c r="C12655" i="1"/>
  <c r="C7994" i="1"/>
  <c r="C2912" i="1"/>
  <c r="C16909" i="1"/>
  <c r="C12177" i="1"/>
  <c r="C7516" i="1"/>
  <c r="C2436" i="1"/>
  <c r="C16433" i="1"/>
  <c r="C11704" i="1"/>
  <c r="C7035" i="1"/>
  <c r="C1964" i="1"/>
  <c r="C15963" i="1"/>
  <c r="C11236" i="1"/>
  <c r="C6564" i="1"/>
  <c r="C1509" i="1"/>
  <c r="C15497" i="1"/>
  <c r="C10770" i="1"/>
  <c r="C6106" i="1"/>
  <c r="C1055" i="1"/>
  <c r="C15041" i="1"/>
  <c r="C10317" i="1"/>
  <c r="C5653" i="1"/>
  <c r="C602" i="1"/>
  <c r="C14585" i="1"/>
  <c r="C9872" i="1"/>
  <c r="C5207" i="1"/>
  <c r="C164" i="1"/>
  <c r="C4787" i="1"/>
  <c r="C18830" i="1"/>
  <c r="C14051" i="1"/>
  <c r="C9401" i="1"/>
  <c r="C4334" i="1"/>
  <c r="C18347" i="1"/>
  <c r="C13567" i="1"/>
  <c r="C8922" i="1"/>
  <c r="C3863" i="1"/>
  <c r="C17877" i="1"/>
  <c r="C13116" i="1"/>
  <c r="C8464" i="1"/>
  <c r="C3388" i="1"/>
  <c r="C17394" i="1"/>
  <c r="C12656" i="1"/>
  <c r="C7995" i="1"/>
  <c r="C2913" i="1"/>
  <c r="C16910" i="1"/>
  <c r="C12178" i="1"/>
  <c r="C7517" i="1"/>
  <c r="C2437" i="1"/>
  <c r="C16434" i="1"/>
  <c r="C11705" i="1"/>
  <c r="C7036" i="1"/>
  <c r="C1965" i="1"/>
  <c r="C15964" i="1"/>
  <c r="C11237" i="1"/>
  <c r="C6565" i="1"/>
  <c r="C1510" i="1"/>
  <c r="C15498" i="1"/>
  <c r="C10771" i="1"/>
  <c r="C6107" i="1"/>
  <c r="C1056" i="1"/>
  <c r="C15042" i="1"/>
  <c r="C10318" i="1"/>
  <c r="C5654" i="1"/>
  <c r="C603" i="1"/>
  <c r="C14586" i="1"/>
  <c r="C9873" i="1"/>
  <c r="C5208" i="1"/>
  <c r="C165" i="1"/>
  <c r="C4788" i="1"/>
  <c r="C18831" i="1"/>
  <c r="C14052" i="1"/>
  <c r="C9402" i="1"/>
  <c r="C4335" i="1"/>
  <c r="C18348" i="1"/>
  <c r="C13568" i="1"/>
  <c r="C8923" i="1"/>
  <c r="C3864" i="1"/>
  <c r="C17878" i="1"/>
  <c r="C13117" i="1"/>
  <c r="C8465" i="1"/>
  <c r="C3389" i="1"/>
  <c r="C17395" i="1"/>
  <c r="C12657" i="1"/>
  <c r="C7996" i="1"/>
  <c r="C2914" i="1"/>
  <c r="C16911" i="1"/>
  <c r="C12179" i="1"/>
  <c r="C7518" i="1"/>
  <c r="C2438" i="1"/>
  <c r="C16435" i="1"/>
  <c r="C11706" i="1"/>
  <c r="C7037" i="1"/>
  <c r="C1966" i="1"/>
  <c r="C15965" i="1"/>
  <c r="C11238" i="1"/>
  <c r="C6566" i="1"/>
  <c r="C1511" i="1"/>
  <c r="C15499" i="1"/>
  <c r="C10772" i="1"/>
  <c r="C6108" i="1"/>
  <c r="C1057" i="1"/>
  <c r="C15043" i="1"/>
  <c r="C10319" i="1"/>
  <c r="C5655" i="1"/>
  <c r="C604" i="1"/>
  <c r="C14587" i="1"/>
  <c r="C9874" i="1"/>
  <c r="C5209" i="1"/>
  <c r="C166" i="1"/>
  <c r="C4789" i="1"/>
  <c r="C18832" i="1"/>
  <c r="C14053" i="1"/>
  <c r="C9403" i="1"/>
  <c r="C4336" i="1"/>
  <c r="C18349" i="1"/>
  <c r="C13569" i="1"/>
  <c r="C8924" i="1"/>
  <c r="C3865" i="1"/>
  <c r="C17879" i="1"/>
  <c r="C13118" i="1"/>
  <c r="C8466" i="1"/>
  <c r="C3390" i="1"/>
  <c r="C17396" i="1"/>
  <c r="C12658" i="1"/>
  <c r="C7997" i="1"/>
  <c r="C2915" i="1"/>
  <c r="C16912" i="1"/>
  <c r="C12180" i="1"/>
  <c r="C7519" i="1"/>
  <c r="C2439" i="1"/>
  <c r="C16436" i="1"/>
  <c r="C11707" i="1"/>
  <c r="C7038" i="1"/>
  <c r="C1967" i="1"/>
  <c r="C15966" i="1"/>
  <c r="C11239" i="1"/>
  <c r="C6567" i="1"/>
  <c r="C1512" i="1"/>
  <c r="C15500" i="1"/>
  <c r="C10773" i="1"/>
  <c r="C6109" i="1"/>
  <c r="C1058" i="1"/>
  <c r="C15044" i="1"/>
  <c r="C10320" i="1"/>
  <c r="C5656" i="1"/>
  <c r="C605" i="1"/>
  <c r="C14588" i="1"/>
  <c r="C9875" i="1"/>
  <c r="C5210" i="1"/>
  <c r="C167" i="1"/>
  <c r="C4790" i="1"/>
  <c r="C18833" i="1"/>
  <c r="C14054" i="1"/>
  <c r="C9404" i="1"/>
  <c r="C4337" i="1"/>
  <c r="C18350" i="1"/>
  <c r="C13570" i="1"/>
  <c r="C8925" i="1"/>
  <c r="C3866" i="1"/>
  <c r="C17880" i="1"/>
  <c r="C13119" i="1"/>
  <c r="C8467" i="1"/>
  <c r="C3391" i="1"/>
  <c r="C17397" i="1"/>
  <c r="C12659" i="1"/>
  <c r="C7998" i="1"/>
  <c r="C2916" i="1"/>
  <c r="C16913" i="1"/>
  <c r="C12181" i="1"/>
  <c r="C7520" i="1"/>
  <c r="C2440" i="1"/>
  <c r="C16437" i="1"/>
  <c r="C11708" i="1"/>
  <c r="C7039" i="1"/>
  <c r="C1968" i="1"/>
  <c r="C15967" i="1"/>
  <c r="C11240" i="1"/>
  <c r="C6568" i="1"/>
  <c r="C1513" i="1"/>
  <c r="C15501" i="1"/>
  <c r="C10774" i="1"/>
  <c r="C6110" i="1"/>
  <c r="C1059" i="1"/>
  <c r="C15045" i="1"/>
  <c r="C10321" i="1"/>
  <c r="C5657" i="1"/>
  <c r="C606" i="1"/>
  <c r="C14589" i="1"/>
  <c r="C9876" i="1"/>
  <c r="C5211" i="1"/>
  <c r="C168" i="1"/>
  <c r="C4791" i="1"/>
  <c r="C18834" i="1"/>
  <c r="C14055" i="1"/>
  <c r="C9405" i="1"/>
  <c r="C4338" i="1"/>
  <c r="C18351" i="1"/>
  <c r="C13571" i="1"/>
  <c r="C8926" i="1"/>
  <c r="C3867" i="1"/>
  <c r="C17881" i="1"/>
  <c r="C13120" i="1"/>
  <c r="C8468" i="1"/>
  <c r="C3392" i="1"/>
  <c r="C17398" i="1"/>
  <c r="C12660" i="1"/>
  <c r="C7999" i="1"/>
  <c r="C2917" i="1"/>
  <c r="C16914" i="1"/>
  <c r="C12182" i="1"/>
  <c r="C7521" i="1"/>
  <c r="C2441" i="1"/>
  <c r="C16438" i="1"/>
  <c r="C11709" i="1"/>
  <c r="C7040" i="1"/>
  <c r="C1969" i="1"/>
  <c r="C15968" i="1"/>
  <c r="C11241" i="1"/>
  <c r="C6569" i="1"/>
  <c r="C1514" i="1"/>
  <c r="C15502" i="1"/>
  <c r="C10775" i="1"/>
  <c r="C6111" i="1"/>
  <c r="C1060" i="1"/>
  <c r="C15046" i="1"/>
  <c r="C10322" i="1"/>
  <c r="C5658" i="1"/>
  <c r="C607" i="1"/>
  <c r="C14590" i="1"/>
  <c r="C9877" i="1"/>
  <c r="C5212" i="1"/>
  <c r="C169" i="1"/>
  <c r="C4792" i="1"/>
  <c r="C18835" i="1"/>
  <c r="C14056" i="1"/>
  <c r="C9406" i="1"/>
  <c r="C4339" i="1"/>
  <c r="C18352" i="1"/>
  <c r="C13572" i="1"/>
  <c r="C8927" i="1"/>
  <c r="C3868" i="1"/>
  <c r="C17882" i="1"/>
  <c r="C13121" i="1"/>
  <c r="C3393" i="1"/>
  <c r="C17399" i="1"/>
  <c r="C12661" i="1"/>
  <c r="C8000" i="1"/>
  <c r="C2918" i="1"/>
  <c r="C16915" i="1"/>
  <c r="C12183" i="1"/>
  <c r="C7522" i="1"/>
  <c r="C2442" i="1"/>
  <c r="C16439" i="1"/>
  <c r="C11710" i="1"/>
  <c r="C7041" i="1"/>
  <c r="C1970" i="1"/>
  <c r="C15969" i="1"/>
  <c r="C11242" i="1"/>
  <c r="C6570" i="1"/>
  <c r="C1515" i="1"/>
  <c r="C15503" i="1"/>
  <c r="C10776" i="1"/>
  <c r="C6112" i="1"/>
  <c r="C1061" i="1"/>
  <c r="C15047" i="1"/>
  <c r="C10323" i="1"/>
  <c r="C5659" i="1"/>
  <c r="C608" i="1"/>
  <c r="C14591" i="1"/>
  <c r="C9878" i="1"/>
  <c r="C5213" i="1"/>
  <c r="C170" i="1"/>
  <c r="C4793" i="1"/>
  <c r="C18836" i="1"/>
  <c r="C14057" i="1"/>
  <c r="C9407" i="1"/>
  <c r="C4340" i="1"/>
  <c r="C18353" i="1"/>
  <c r="C13573" i="1"/>
  <c r="C8928" i="1"/>
  <c r="C3869" i="1"/>
  <c r="C17883" i="1"/>
  <c r="C13122" i="1"/>
  <c r="C8469" i="1"/>
  <c r="C3394" i="1"/>
  <c r="C17400" i="1"/>
  <c r="C12662" i="1"/>
  <c r="C8001" i="1"/>
  <c r="C2919" i="1"/>
  <c r="C16916" i="1"/>
  <c r="C12184" i="1"/>
  <c r="C7523" i="1"/>
  <c r="C2443" i="1"/>
  <c r="C16440" i="1"/>
  <c r="C11711" i="1"/>
  <c r="C7042" i="1"/>
  <c r="C1971" i="1"/>
  <c r="C15970" i="1"/>
  <c r="C11243" i="1"/>
  <c r="C6571" i="1"/>
  <c r="C1516" i="1"/>
  <c r="C15504" i="1"/>
  <c r="C10777" i="1"/>
  <c r="C6113" i="1"/>
  <c r="C1062" i="1"/>
  <c r="C15048" i="1"/>
  <c r="C10324" i="1"/>
  <c r="C5660" i="1"/>
  <c r="C609" i="1"/>
  <c r="C14592" i="1"/>
  <c r="C9879" i="1"/>
  <c r="C5214" i="1"/>
  <c r="C171" i="1"/>
  <c r="C4794" i="1"/>
  <c r="C14058" i="1"/>
  <c r="C9408" i="1"/>
  <c r="C18354" i="1"/>
  <c r="C13574" i="1"/>
  <c r="C8929" i="1"/>
  <c r="C3870" i="1"/>
  <c r="C17884" i="1"/>
  <c r="C3395" i="1"/>
  <c r="C17401" i="1"/>
  <c r="C12663" i="1"/>
  <c r="C8002" i="1"/>
  <c r="C2920" i="1"/>
  <c r="C16917" i="1"/>
  <c r="C12185" i="1"/>
  <c r="C7524" i="1"/>
  <c r="C2444" i="1"/>
  <c r="C16441" i="1"/>
  <c r="C11712" i="1"/>
  <c r="C7043" i="1"/>
  <c r="C1972" i="1"/>
  <c r="C15971" i="1"/>
  <c r="C11244" i="1"/>
  <c r="C6572" i="1"/>
  <c r="C10778" i="1"/>
  <c r="C6114" i="1"/>
  <c r="C1063" i="1"/>
  <c r="C15049" i="1"/>
  <c r="C10325" i="1"/>
  <c r="C5661" i="1"/>
  <c r="C610" i="1"/>
  <c r="C14593" i="1"/>
  <c r="C9880" i="1"/>
  <c r="C5215" i="1"/>
  <c r="C172" i="1"/>
  <c r="C4795" i="1"/>
  <c r="C18837" i="1"/>
  <c r="C9409" i="1"/>
  <c r="C4341" i="1"/>
  <c r="C18355" i="1"/>
  <c r="C13575" i="1"/>
  <c r="C3871" i="1"/>
  <c r="C13123" i="1"/>
  <c r="C8470" i="1"/>
  <c r="C3396" i="1"/>
  <c r="C17402" i="1"/>
  <c r="C12664" i="1"/>
  <c r="C8003" i="1"/>
  <c r="C2921" i="1"/>
  <c r="C16918" i="1"/>
  <c r="C12186" i="1"/>
  <c r="C7525" i="1"/>
  <c r="C2445" i="1"/>
  <c r="C16442" i="1"/>
  <c r="C11713" i="1"/>
  <c r="C7044" i="1"/>
  <c r="C1973" i="1"/>
  <c r="C15972" i="1"/>
  <c r="C11245" i="1"/>
  <c r="C6573" i="1"/>
  <c r="C1517" i="1"/>
  <c r="C15505" i="1"/>
  <c r="C10779" i="1"/>
  <c r="C6115" i="1"/>
  <c r="C1064" i="1"/>
  <c r="C15050" i="1"/>
  <c r="C10326" i="1"/>
  <c r="C5662" i="1"/>
  <c r="C611" i="1"/>
  <c r="C14594" i="1"/>
  <c r="C9881" i="1"/>
  <c r="C5216" i="1"/>
  <c r="C173" i="1"/>
  <c r="C4796" i="1"/>
  <c r="C18838" i="1"/>
  <c r="C14059" i="1"/>
  <c r="C9410" i="1"/>
  <c r="C4342" i="1"/>
  <c r="C18356" i="1"/>
  <c r="C13576" i="1"/>
  <c r="C8930" i="1"/>
  <c r="C3872" i="1"/>
  <c r="C17885" i="1"/>
  <c r="C13124" i="1"/>
  <c r="C8471" i="1"/>
  <c r="C3397" i="1"/>
  <c r="C17403" i="1"/>
  <c r="C12665" i="1"/>
  <c r="C8004" i="1"/>
  <c r="C2922" i="1"/>
  <c r="C16919" i="1"/>
  <c r="C12187" i="1"/>
  <c r="C7526" i="1"/>
  <c r="C2446" i="1"/>
  <c r="C16443" i="1"/>
  <c r="C11714" i="1"/>
  <c r="C7045" i="1"/>
  <c r="C1974" i="1"/>
  <c r="C15973" i="1"/>
  <c r="C11246" i="1"/>
  <c r="C6574" i="1"/>
  <c r="C1518" i="1"/>
  <c r="C15506" i="1"/>
  <c r="C10780" i="1"/>
  <c r="C6116" i="1"/>
  <c r="C1065" i="1"/>
  <c r="C15051" i="1"/>
  <c r="C10327" i="1"/>
  <c r="C5663" i="1"/>
  <c r="C612" i="1"/>
  <c r="C14595" i="1"/>
  <c r="C9882" i="1"/>
  <c r="C5217" i="1"/>
  <c r="C174" i="1"/>
  <c r="C4797" i="1"/>
  <c r="C18839" i="1"/>
  <c r="C14060" i="1"/>
  <c r="C9411" i="1"/>
  <c r="C4343" i="1"/>
  <c r="C18357" i="1"/>
  <c r="C13577" i="1"/>
  <c r="C8931" i="1"/>
  <c r="C3873" i="1"/>
  <c r="C17886" i="1"/>
  <c r="C13125" i="1"/>
  <c r="C8472" i="1"/>
  <c r="C3398" i="1"/>
  <c r="C17404" i="1"/>
  <c r="C12666" i="1"/>
  <c r="C8005" i="1"/>
  <c r="C2923" i="1"/>
  <c r="C16920" i="1"/>
  <c r="C12188" i="1"/>
  <c r="C7527" i="1"/>
  <c r="C2447" i="1"/>
  <c r="C16444" i="1"/>
  <c r="C11715" i="1"/>
  <c r="C7046" i="1"/>
  <c r="C1975" i="1"/>
  <c r="C15974" i="1"/>
  <c r="C11247" i="1"/>
  <c r="C6575" i="1"/>
  <c r="C1519" i="1"/>
  <c r="C15507" i="1"/>
  <c r="C10781" i="1"/>
  <c r="C6117" i="1"/>
  <c r="C1066" i="1"/>
  <c r="C15052" i="1"/>
  <c r="C10328" i="1"/>
  <c r="C5664" i="1"/>
  <c r="C613" i="1"/>
  <c r="C4798" i="1"/>
  <c r="C18840" i="1"/>
  <c r="C14061" i="1"/>
  <c r="C9412" i="1"/>
  <c r="C4344" i="1"/>
  <c r="C18358" i="1"/>
  <c r="C13578" i="1"/>
  <c r="C8932" i="1"/>
  <c r="C3874" i="1"/>
  <c r="C17887" i="1"/>
  <c r="C13126" i="1"/>
  <c r="C8473" i="1"/>
  <c r="C4799" i="1"/>
  <c r="C18841" i="1"/>
  <c r="C14062" i="1"/>
  <c r="C9413" i="1"/>
  <c r="C4345" i="1"/>
  <c r="C18359" i="1"/>
  <c r="C13579" i="1"/>
  <c r="C8933" i="1"/>
  <c r="C3875" i="1"/>
  <c r="C17888" i="1"/>
  <c r="C3399" i="1"/>
  <c r="C17405" i="1"/>
  <c r="C12667" i="1"/>
  <c r="C8006" i="1"/>
  <c r="C2924" i="1"/>
  <c r="C16921" i="1"/>
  <c r="C12189" i="1"/>
  <c r="C7528" i="1"/>
  <c r="C2448" i="1"/>
  <c r="C16445" i="1"/>
  <c r="C11716" i="1"/>
  <c r="C7047" i="1"/>
  <c r="C1976" i="1"/>
  <c r="C15975" i="1"/>
  <c r="C11248" i="1"/>
  <c r="C6576" i="1"/>
  <c r="C1520" i="1"/>
  <c r="C15508" i="1"/>
  <c r="C10782" i="1"/>
  <c r="C6118" i="1"/>
  <c r="C1067" i="1"/>
  <c r="C15053" i="1"/>
  <c r="C10329" i="1"/>
  <c r="C5665" i="1"/>
  <c r="C614" i="1"/>
  <c r="C14596" i="1"/>
  <c r="C9883" i="1"/>
  <c r="C5218" i="1"/>
  <c r="C175" i="1"/>
  <c r="C18842" i="1"/>
  <c r="C14063" i="1"/>
  <c r="C9414" i="1"/>
  <c r="C4346" i="1"/>
  <c r="C18360" i="1"/>
  <c r="C13580" i="1"/>
  <c r="C8934" i="1"/>
  <c r="C17889" i="1"/>
  <c r="C13127" i="1"/>
  <c r="C8474" i="1"/>
  <c r="C17406" i="1"/>
  <c r="C12668" i="1"/>
  <c r="C4800" i="1"/>
  <c r="C18843" i="1"/>
  <c r="C14064" i="1"/>
  <c r="C9415" i="1"/>
  <c r="C4347" i="1"/>
  <c r="C18361" i="1"/>
  <c r="C13581" i="1"/>
  <c r="C8935" i="1"/>
  <c r="C3876" i="1"/>
  <c r="C17890" i="1"/>
  <c r="C13128" i="1"/>
  <c r="C8475" i="1"/>
  <c r="C3400" i="1"/>
  <c r="C17407" i="1"/>
  <c r="C12669" i="1"/>
  <c r="C8007" i="1"/>
  <c r="C2925" i="1"/>
  <c r="C16922" i="1"/>
  <c r="C12190" i="1"/>
  <c r="C7529" i="1"/>
  <c r="C2449" i="1"/>
  <c r="C16446" i="1"/>
  <c r="C11717" i="1"/>
  <c r="C7048" i="1"/>
  <c r="C1977" i="1"/>
  <c r="C15976" i="1"/>
  <c r="C11249" i="1"/>
  <c r="C4801" i="1"/>
  <c r="C18844" i="1"/>
  <c r="C14065" i="1"/>
  <c r="C9416" i="1"/>
  <c r="C4348" i="1"/>
  <c r="C18362" i="1"/>
  <c r="C13582" i="1"/>
  <c r="C8936" i="1"/>
  <c r="C3877" i="1"/>
  <c r="C17891" i="1"/>
  <c r="C13129" i="1"/>
  <c r="C8476" i="1"/>
  <c r="C3401" i="1"/>
  <c r="C17408" i="1"/>
  <c r="C12670" i="1"/>
  <c r="C8008" i="1"/>
  <c r="C2926" i="1"/>
  <c r="C16923" i="1"/>
  <c r="C12191" i="1"/>
  <c r="C7530" i="1"/>
  <c r="C2450" i="1"/>
  <c r="C16447" i="1"/>
  <c r="C11718" i="1"/>
  <c r="C7049" i="1"/>
  <c r="C1978" i="1"/>
  <c r="C15977" i="1"/>
  <c r="C11250" i="1"/>
  <c r="C6577" i="1"/>
  <c r="C1521" i="1"/>
  <c r="C15509" i="1"/>
  <c r="C10783" i="1"/>
  <c r="C6119" i="1"/>
  <c r="C1068" i="1"/>
  <c r="C15054" i="1"/>
  <c r="C10330" i="1"/>
  <c r="C5666" i="1"/>
  <c r="C615" i="1"/>
  <c r="C14597" i="1"/>
  <c r="C9884" i="1"/>
  <c r="C5219" i="1"/>
  <c r="C176" i="1"/>
  <c r="C4802" i="1"/>
  <c r="C18845" i="1"/>
  <c r="C14066" i="1"/>
  <c r="C9417" i="1"/>
  <c r="C4349" i="1"/>
  <c r="C18363" i="1"/>
  <c r="C13583" i="1"/>
  <c r="C8937" i="1"/>
  <c r="C3878" i="1"/>
  <c r="C17892" i="1"/>
  <c r="C13130" i="1"/>
  <c r="C8477" i="1"/>
  <c r="C3402" i="1"/>
  <c r="C17409" i="1"/>
  <c r="C12671" i="1"/>
  <c r="C8009" i="1"/>
  <c r="C2927" i="1"/>
  <c r="C16924" i="1"/>
  <c r="C12192" i="1"/>
  <c r="C7531" i="1"/>
  <c r="C2451" i="1"/>
  <c r="C16448" i="1"/>
  <c r="C11719" i="1"/>
  <c r="C7050" i="1"/>
  <c r="C1979" i="1"/>
  <c r="C15978" i="1"/>
  <c r="C11251" i="1"/>
  <c r="C6578" i="1"/>
  <c r="C1522" i="1"/>
  <c r="C15510" i="1"/>
  <c r="C10784" i="1"/>
  <c r="C6120" i="1"/>
  <c r="C1069" i="1"/>
  <c r="C15055" i="1"/>
  <c r="C10331" i="1"/>
  <c r="C5667" i="1"/>
  <c r="C616" i="1"/>
  <c r="C14598" i="1"/>
  <c r="C9885" i="1"/>
  <c r="C5220" i="1"/>
  <c r="C177" i="1"/>
  <c r="C18846" i="1"/>
  <c r="C14067" i="1"/>
  <c r="C9418" i="1"/>
  <c r="C4350" i="1"/>
  <c r="C18364" i="1"/>
  <c r="C13584" i="1"/>
  <c r="C8938" i="1"/>
  <c r="C3879" i="1"/>
  <c r="C17893" i="1"/>
  <c r="C13131" i="1"/>
  <c r="C8478" i="1"/>
  <c r="C3403" i="1"/>
  <c r="C17410" i="1"/>
  <c r="C12672" i="1"/>
  <c r="C8010" i="1"/>
  <c r="C2928" i="1"/>
  <c r="C16925" i="1"/>
  <c r="C12193" i="1"/>
  <c r="C7532" i="1"/>
  <c r="C2452" i="1"/>
  <c r="C16449" i="1"/>
  <c r="C11720" i="1"/>
  <c r="C7051" i="1"/>
  <c r="C1980" i="1"/>
  <c r="C15979" i="1"/>
  <c r="C11252" i="1"/>
  <c r="C6579" i="1"/>
  <c r="C1523" i="1"/>
  <c r="C15511" i="1"/>
  <c r="C10785" i="1"/>
  <c r="C6121" i="1"/>
  <c r="C1070" i="1"/>
  <c r="C15056" i="1"/>
  <c r="C10332" i="1"/>
  <c r="C5668" i="1"/>
  <c r="C617" i="1"/>
  <c r="C14599" i="1"/>
  <c r="C9886" i="1"/>
  <c r="C5221" i="1"/>
  <c r="C178" i="1"/>
  <c r="C14370" i="1"/>
  <c r="C4803" i="1"/>
  <c r="C18847" i="1"/>
  <c r="C14068" i="1"/>
  <c r="C9419" i="1"/>
  <c r="C4351" i="1"/>
  <c r="C13585" i="1"/>
  <c r="C8939" i="1"/>
  <c r="C13132" i="1"/>
  <c r="C8479" i="1"/>
  <c r="C3404" i="1"/>
  <c r="C17411" i="1"/>
  <c r="C12673" i="1"/>
  <c r="C8011" i="1"/>
  <c r="C2929" i="1"/>
  <c r="C16926" i="1"/>
  <c r="C12194" i="1"/>
  <c r="C7533" i="1"/>
  <c r="C2453" i="1"/>
  <c r="C16450" i="1"/>
  <c r="C11253" i="1"/>
  <c r="C6580" i="1"/>
  <c r="C1524" i="1"/>
  <c r="C15512" i="1"/>
  <c r="C10786" i="1"/>
  <c r="C6122" i="1"/>
  <c r="C1071" i="1"/>
  <c r="C15057" i="1"/>
  <c r="C10333" i="1"/>
  <c r="C5669" i="1"/>
  <c r="C618" i="1"/>
  <c r="C14600" i="1"/>
  <c r="C9887" i="1"/>
  <c r="C5222" i="1"/>
  <c r="C179" i="1"/>
  <c r="C4804" i="1"/>
  <c r="C18848" i="1"/>
  <c r="C14069" i="1"/>
  <c r="C9420" i="1"/>
  <c r="C4352" i="1"/>
  <c r="C18365" i="1"/>
  <c r="C13586" i="1"/>
  <c r="C8940" i="1"/>
  <c r="C3880" i="1"/>
  <c r="C17894" i="1"/>
  <c r="C13133" i="1"/>
  <c r="C8480" i="1"/>
  <c r="C3405" i="1"/>
  <c r="C17412" i="1"/>
  <c r="C12674" i="1"/>
  <c r="C8012" i="1"/>
  <c r="C2930" i="1"/>
  <c r="C16927" i="1"/>
  <c r="C12195" i="1"/>
  <c r="C7534" i="1"/>
  <c r="C2454" i="1"/>
  <c r="C16451" i="1"/>
  <c r="C11721" i="1"/>
  <c r="C7052" i="1"/>
  <c r="C1981" i="1"/>
  <c r="C15980" i="1"/>
  <c r="C11254" i="1"/>
  <c r="C6581" i="1"/>
  <c r="C1525" i="1"/>
  <c r="C15513" i="1"/>
  <c r="C10787" i="1"/>
  <c r="C6123" i="1"/>
  <c r="C1072" i="1"/>
  <c r="C15058" i="1"/>
  <c r="C10334" i="1"/>
  <c r="C5670" i="1"/>
  <c r="C619" i="1"/>
  <c r="C14601" i="1"/>
  <c r="C9888" i="1"/>
  <c r="C5223" i="1"/>
  <c r="C180" i="1"/>
  <c r="C4805" i="1"/>
  <c r="C18849" i="1"/>
  <c r="C14070" i="1"/>
  <c r="C9421" i="1"/>
  <c r="C4353" i="1"/>
  <c r="C18366" i="1"/>
  <c r="C13587" i="1"/>
  <c r="C8941" i="1"/>
  <c r="C3881" i="1"/>
  <c r="C17895" i="1"/>
  <c r="C13134" i="1"/>
  <c r="C8481" i="1"/>
  <c r="C3406" i="1"/>
  <c r="C17413" i="1"/>
  <c r="C12675" i="1"/>
  <c r="C8013" i="1"/>
  <c r="C2931" i="1"/>
  <c r="C16928" i="1"/>
  <c r="C12196" i="1"/>
  <c r="C7535" i="1"/>
  <c r="C2455" i="1"/>
  <c r="C16452" i="1"/>
  <c r="C11722" i="1"/>
  <c r="C7053" i="1"/>
  <c r="C1982" i="1"/>
  <c r="C15981" i="1"/>
  <c r="C11255" i="1"/>
  <c r="C6582" i="1"/>
  <c r="C1526" i="1"/>
  <c r="C15514" i="1"/>
  <c r="C10788" i="1"/>
  <c r="C6124" i="1"/>
  <c r="C1073" i="1"/>
  <c r="C15059" i="1"/>
  <c r="C10335" i="1"/>
  <c r="C5671" i="1"/>
  <c r="C620" i="1"/>
  <c r="C14602" i="1"/>
  <c r="C9889" i="1"/>
  <c r="C5224" i="1"/>
  <c r="C181" i="1"/>
  <c r="C4806" i="1"/>
  <c r="C18850" i="1"/>
  <c r="C14071" i="1"/>
  <c r="C9422" i="1"/>
  <c r="C4354" i="1"/>
  <c r="C18367" i="1"/>
  <c r="C13588" i="1"/>
  <c r="C8942" i="1"/>
  <c r="C3882" i="1"/>
  <c r="C17896" i="1"/>
  <c r="C13135" i="1"/>
  <c r="C8482" i="1"/>
  <c r="C3407" i="1"/>
  <c r="C17414" i="1"/>
  <c r="C12676" i="1"/>
  <c r="C8014" i="1"/>
  <c r="C2932" i="1"/>
  <c r="C16929" i="1"/>
  <c r="C12197" i="1"/>
  <c r="C7536" i="1"/>
  <c r="C2456" i="1"/>
  <c r="C16453" i="1"/>
  <c r="C11723" i="1"/>
  <c r="C7054" i="1"/>
  <c r="C1983" i="1"/>
  <c r="C15982" i="1"/>
  <c r="C11256" i="1"/>
  <c r="C6583" i="1"/>
  <c r="C1527" i="1"/>
  <c r="C15515" i="1"/>
  <c r="C10789" i="1"/>
  <c r="C6125" i="1"/>
  <c r="C1074" i="1"/>
  <c r="C15060" i="1"/>
  <c r="C10336" i="1"/>
  <c r="C5672" i="1"/>
  <c r="C621" i="1"/>
  <c r="C14603" i="1"/>
  <c r="C9890" i="1"/>
  <c r="C5225" i="1"/>
  <c r="C182" i="1"/>
  <c r="C4807" i="1"/>
  <c r="C18851" i="1"/>
  <c r="C14072" i="1"/>
  <c r="C9423" i="1"/>
  <c r="C4355" i="1"/>
  <c r="C18368" i="1"/>
  <c r="C13589" i="1"/>
  <c r="C8943" i="1"/>
  <c r="C3883" i="1"/>
  <c r="C17897" i="1"/>
  <c r="C13136" i="1"/>
  <c r="C8483" i="1"/>
  <c r="C3408" i="1"/>
  <c r="C17415" i="1"/>
  <c r="C12677" i="1"/>
  <c r="C8015" i="1"/>
  <c r="C2933" i="1"/>
  <c r="C16930" i="1"/>
  <c r="C12198" i="1"/>
  <c r="C7537" i="1"/>
  <c r="C2457" i="1"/>
  <c r="C16454" i="1"/>
  <c r="C11724" i="1"/>
  <c r="C7055" i="1"/>
  <c r="C1984" i="1"/>
  <c r="C15983" i="1"/>
  <c r="C11257" i="1"/>
  <c r="C6584" i="1"/>
  <c r="C1528" i="1"/>
  <c r="C15516" i="1"/>
  <c r="C10790" i="1"/>
  <c r="C6126" i="1"/>
  <c r="C1075" i="1"/>
  <c r="C15061" i="1"/>
  <c r="C10337" i="1"/>
  <c r="C5673" i="1"/>
  <c r="C622" i="1"/>
  <c r="C14604" i="1"/>
  <c r="C9891" i="1"/>
  <c r="C5226" i="1"/>
  <c r="C183" i="1"/>
  <c r="C4808" i="1"/>
  <c r="C18852" i="1"/>
  <c r="C14073" i="1"/>
  <c r="C9424" i="1"/>
  <c r="C4356" i="1"/>
  <c r="C18369" i="1"/>
  <c r="C13590" i="1"/>
  <c r="C8944" i="1"/>
  <c r="C3884" i="1"/>
  <c r="C17898" i="1"/>
  <c r="C13137" i="1"/>
  <c r="C8484" i="1"/>
  <c r="C3409" i="1"/>
  <c r="C17416" i="1"/>
  <c r="C12678" i="1"/>
  <c r="C8016" i="1"/>
  <c r="C2934" i="1"/>
  <c r="C16931" i="1"/>
  <c r="C12199" i="1"/>
  <c r="C7538" i="1"/>
  <c r="C2458" i="1"/>
  <c r="C16455" i="1"/>
  <c r="C11725" i="1"/>
  <c r="C7056" i="1"/>
  <c r="C1985" i="1"/>
  <c r="C15984" i="1"/>
  <c r="C11258" i="1"/>
  <c r="C6585" i="1"/>
  <c r="C1529" i="1"/>
  <c r="C15517" i="1"/>
  <c r="C10791" i="1"/>
  <c r="C6127" i="1"/>
  <c r="C1076" i="1"/>
  <c r="C15062" i="1"/>
  <c r="C10338" i="1"/>
  <c r="C5674" i="1"/>
  <c r="C623" i="1"/>
  <c r="C14605" i="1"/>
  <c r="C9892" i="1"/>
  <c r="C5227" i="1"/>
  <c r="C184" i="1"/>
  <c r="C4809" i="1"/>
  <c r="C18853" i="1"/>
  <c r="C14074" i="1"/>
  <c r="C9425" i="1"/>
  <c r="C4357" i="1"/>
  <c r="C18370" i="1"/>
  <c r="C13591" i="1"/>
  <c r="C8945" i="1"/>
  <c r="C3885" i="1"/>
  <c r="C17899" i="1"/>
  <c r="C8485" i="1"/>
  <c r="C3410" i="1"/>
  <c r="C17417" i="1"/>
  <c r="C12679" i="1"/>
  <c r="C8017" i="1"/>
  <c r="C2935" i="1"/>
  <c r="C16932" i="1"/>
  <c r="C12200" i="1"/>
  <c r="C7539" i="1"/>
  <c r="C2459" i="1"/>
  <c r="C16456" i="1"/>
  <c r="C11726" i="1"/>
  <c r="C7057" i="1"/>
  <c r="C1986" i="1"/>
  <c r="C15985" i="1"/>
  <c r="C11259" i="1"/>
  <c r="C6586" i="1"/>
  <c r="C15518" i="1"/>
  <c r="C10792" i="1"/>
  <c r="C6128" i="1"/>
  <c r="C1077" i="1"/>
  <c r="C15063" i="1"/>
  <c r="C10339" i="1"/>
  <c r="C5675" i="1"/>
  <c r="C624" i="1"/>
  <c r="C14606" i="1"/>
  <c r="C9893" i="1"/>
  <c r="C5228" i="1"/>
  <c r="C185" i="1"/>
  <c r="C4810" i="1"/>
  <c r="C18854" i="1"/>
  <c r="C14075" i="1"/>
  <c r="C9426" i="1"/>
  <c r="C4358" i="1"/>
  <c r="C18371" i="1"/>
  <c r="C13592" i="1"/>
  <c r="C8946" i="1"/>
  <c r="C3886" i="1"/>
  <c r="C17900" i="1"/>
  <c r="C13138" i="1"/>
  <c r="C8486" i="1"/>
  <c r="C3411" i="1"/>
  <c r="C17418" i="1"/>
  <c r="C12680" i="1"/>
  <c r="C8018" i="1"/>
  <c r="C2936" i="1"/>
  <c r="C16933" i="1"/>
  <c r="C12201" i="1"/>
  <c r="C7540" i="1"/>
  <c r="C2460" i="1"/>
  <c r="C16457" i="1"/>
  <c r="C11727" i="1"/>
  <c r="C7058" i="1"/>
  <c r="C1987" i="1"/>
  <c r="C15986" i="1"/>
  <c r="C11260" i="1"/>
  <c r="C6587" i="1"/>
  <c r="C1530" i="1"/>
  <c r="C15519" i="1"/>
  <c r="C10793" i="1"/>
  <c r="C6129" i="1"/>
  <c r="C1078" i="1"/>
  <c r="C15064" i="1"/>
  <c r="C10340" i="1"/>
  <c r="C5676" i="1"/>
  <c r="C625" i="1"/>
  <c r="C14607" i="1"/>
  <c r="C9894" i="1"/>
  <c r="C5229" i="1"/>
  <c r="C186" i="1"/>
  <c r="C18855" i="1"/>
  <c r="C14076" i="1"/>
  <c r="C9427" i="1"/>
  <c r="C4359" i="1"/>
  <c r="C18372" i="1"/>
  <c r="C13593" i="1"/>
  <c r="C8947" i="1"/>
  <c r="C3887" i="1"/>
  <c r="C17901" i="1"/>
  <c r="C13139" i="1"/>
  <c r="C8487" i="1"/>
  <c r="C3412" i="1"/>
  <c r="C17419" i="1"/>
  <c r="C12681" i="1"/>
  <c r="C8019" i="1"/>
  <c r="C2937" i="1"/>
  <c r="C16934" i="1"/>
  <c r="C12202" i="1"/>
  <c r="C7541" i="1"/>
  <c r="C2461" i="1"/>
  <c r="C16458" i="1"/>
  <c r="C11728" i="1"/>
  <c r="C7059" i="1"/>
  <c r="C1988" i="1"/>
  <c r="C15987" i="1"/>
  <c r="C11261" i="1"/>
  <c r="C6588" i="1"/>
  <c r="C1531" i="1"/>
  <c r="C15520" i="1"/>
  <c r="C10794" i="1"/>
  <c r="C6130" i="1"/>
  <c r="C1079" i="1"/>
  <c r="C15065" i="1"/>
  <c r="C10341" i="1"/>
  <c r="C5677" i="1"/>
  <c r="C626" i="1"/>
  <c r="C14608" i="1"/>
  <c r="C9895" i="1"/>
  <c r="C5230" i="1"/>
  <c r="C187" i="1"/>
  <c r="C14371" i="1"/>
  <c r="C4811" i="1"/>
  <c r="C18856" i="1"/>
  <c r="C14077" i="1"/>
  <c r="C9428" i="1"/>
  <c r="C4360" i="1"/>
  <c r="C18373" i="1"/>
  <c r="C13594" i="1"/>
  <c r="C8948" i="1"/>
  <c r="C3888" i="1"/>
  <c r="C17902" i="1"/>
  <c r="C13140" i="1"/>
  <c r="C8488" i="1"/>
  <c r="C3413" i="1"/>
  <c r="C17420" i="1"/>
  <c r="C12682" i="1"/>
  <c r="C8020" i="1"/>
  <c r="C2938" i="1"/>
  <c r="C16935" i="1"/>
  <c r="C12203" i="1"/>
  <c r="C7542" i="1"/>
  <c r="C2462" i="1"/>
  <c r="C16459" i="1"/>
  <c r="C11729" i="1"/>
  <c r="C7060" i="1"/>
  <c r="C1989" i="1"/>
  <c r="C15988" i="1"/>
  <c r="C11262" i="1"/>
  <c r="C6589" i="1"/>
  <c r="C1532" i="1"/>
  <c r="C15521" i="1"/>
  <c r="C10795" i="1"/>
  <c r="C6131" i="1"/>
  <c r="C1080" i="1"/>
  <c r="C15066" i="1"/>
  <c r="C10342" i="1"/>
  <c r="C5678" i="1"/>
  <c r="C627" i="1"/>
  <c r="C14609" i="1"/>
  <c r="C9896" i="1"/>
  <c r="C5231" i="1"/>
  <c r="C188" i="1"/>
  <c r="C4812" i="1"/>
  <c r="C18857" i="1"/>
  <c r="C14078" i="1"/>
  <c r="C9429" i="1"/>
  <c r="C4361" i="1"/>
  <c r="C18374" i="1"/>
  <c r="C13595" i="1"/>
  <c r="C8949" i="1"/>
  <c r="C3889" i="1"/>
  <c r="C17903" i="1"/>
  <c r="C13141" i="1"/>
  <c r="C8489" i="1"/>
  <c r="C3414" i="1"/>
  <c r="C17421" i="1"/>
  <c r="C12683" i="1"/>
  <c r="C8021" i="1"/>
  <c r="C2939" i="1"/>
  <c r="C16936" i="1"/>
  <c r="C12204" i="1"/>
  <c r="C7543" i="1"/>
  <c r="C2463" i="1"/>
  <c r="C16460" i="1"/>
  <c r="C11730" i="1"/>
  <c r="C7061" i="1"/>
  <c r="C1990" i="1"/>
  <c r="C15989" i="1"/>
  <c r="C11263" i="1"/>
  <c r="C6590" i="1"/>
  <c r="C1533" i="1"/>
  <c r="C15522" i="1"/>
  <c r="C10796" i="1"/>
  <c r="C6132" i="1"/>
  <c r="C1081" i="1"/>
  <c r="C15067" i="1"/>
  <c r="C10343" i="1"/>
  <c r="C5679" i="1"/>
  <c r="C628" i="1"/>
  <c r="C14610" i="1"/>
  <c r="C9897" i="1"/>
  <c r="C5232" i="1"/>
  <c r="C189" i="1"/>
  <c r="C4813" i="1"/>
  <c r="C18858" i="1"/>
  <c r="C14079" i="1"/>
  <c r="C9430" i="1"/>
  <c r="C4362" i="1"/>
  <c r="C18375" i="1"/>
  <c r="C13596" i="1"/>
  <c r="C8950" i="1"/>
  <c r="C3890" i="1"/>
  <c r="C17904" i="1"/>
  <c r="C13142" i="1"/>
  <c r="C8490" i="1"/>
  <c r="C3415" i="1"/>
  <c r="C17422" i="1"/>
  <c r="C12684" i="1"/>
  <c r="C8022" i="1"/>
  <c r="C2940" i="1"/>
  <c r="C16937" i="1"/>
  <c r="C12205" i="1"/>
  <c r="C7544" i="1"/>
  <c r="C2464" i="1"/>
  <c r="C16461" i="1"/>
  <c r="C11731" i="1"/>
  <c r="C7062" i="1"/>
  <c r="C1991" i="1"/>
  <c r="C15990" i="1"/>
  <c r="C11264" i="1"/>
  <c r="C6591" i="1"/>
  <c r="C1534" i="1"/>
  <c r="C15523" i="1"/>
  <c r="C10797" i="1"/>
  <c r="C6133" i="1"/>
  <c r="C1082" i="1"/>
  <c r="C15068" i="1"/>
  <c r="C10344" i="1"/>
  <c r="C5680" i="1"/>
  <c r="C629" i="1"/>
  <c r="C14611" i="1"/>
  <c r="C9898" i="1"/>
  <c r="C5233" i="1"/>
  <c r="C190" i="1"/>
  <c r="C18859" i="1"/>
  <c r="C14080" i="1"/>
  <c r="C9431" i="1"/>
  <c r="C4363" i="1"/>
  <c r="C18376" i="1"/>
  <c r="C13597" i="1"/>
  <c r="C8951" i="1"/>
  <c r="C3891" i="1"/>
  <c r="C17905" i="1"/>
  <c r="C13143" i="1"/>
  <c r="C8491" i="1"/>
  <c r="C3416" i="1"/>
  <c r="C17423" i="1"/>
  <c r="C12685" i="1"/>
  <c r="C8023" i="1"/>
  <c r="C2941" i="1"/>
  <c r="C16938" i="1"/>
  <c r="C12206" i="1"/>
  <c r="C7545" i="1"/>
  <c r="C2465" i="1"/>
  <c r="C16462" i="1"/>
  <c r="C11732" i="1"/>
  <c r="C7063" i="1"/>
  <c r="C1992" i="1"/>
  <c r="C15991" i="1"/>
  <c r="C11265" i="1"/>
  <c r="C6592" i="1"/>
  <c r="C1535" i="1"/>
  <c r="C15524" i="1"/>
  <c r="C4814" i="1"/>
  <c r="C18860" i="1"/>
  <c r="C14081" i="1"/>
  <c r="C9432" i="1"/>
  <c r="C4364" i="1"/>
  <c r="C18377" i="1"/>
  <c r="C13598" i="1"/>
  <c r="C8952" i="1"/>
  <c r="C3892" i="1"/>
  <c r="C17906" i="1"/>
  <c r="C13144" i="1"/>
  <c r="C8492" i="1"/>
  <c r="C3417" i="1"/>
  <c r="C17424" i="1"/>
  <c r="C12686" i="1"/>
  <c r="C8024" i="1"/>
  <c r="C2942" i="1"/>
  <c r="C16939" i="1"/>
  <c r="C12207" i="1"/>
  <c r="C7546" i="1"/>
  <c r="C2466" i="1"/>
  <c r="C16463" i="1"/>
  <c r="C11733" i="1"/>
  <c r="C7064" i="1"/>
  <c r="C1993" i="1"/>
  <c r="C15992" i="1"/>
  <c r="C11266" i="1"/>
  <c r="C6593" i="1"/>
  <c r="C1536" i="1"/>
  <c r="C15525" i="1"/>
  <c r="C10798" i="1"/>
  <c r="C6134" i="1"/>
  <c r="C1083" i="1"/>
  <c r="C15069" i="1"/>
  <c r="C10345" i="1"/>
  <c r="C5681" i="1"/>
  <c r="C630" i="1"/>
  <c r="C14612" i="1"/>
  <c r="C9899" i="1"/>
  <c r="C5234" i="1"/>
  <c r="C191" i="1"/>
  <c r="C4815" i="1"/>
  <c r="C18861" i="1"/>
  <c r="C14082" i="1"/>
  <c r="C9433" i="1"/>
  <c r="C4365" i="1"/>
  <c r="C18378" i="1"/>
  <c r="C13599" i="1"/>
  <c r="C8953" i="1"/>
  <c r="C3893" i="1"/>
  <c r="C17907" i="1"/>
  <c r="C13145" i="1"/>
  <c r="C8493" i="1"/>
  <c r="C3418" i="1"/>
  <c r="C17425" i="1"/>
  <c r="C12687" i="1"/>
  <c r="C8025" i="1"/>
  <c r="C2943" i="1"/>
  <c r="C16940" i="1"/>
  <c r="C12208" i="1"/>
  <c r="C7547" i="1"/>
  <c r="C2467" i="1"/>
  <c r="C16464" i="1"/>
  <c r="C11734" i="1"/>
  <c r="C7065" i="1"/>
  <c r="C1994" i="1"/>
  <c r="C15993" i="1"/>
  <c r="C11267" i="1"/>
  <c r="C6594" i="1"/>
  <c r="C1537" i="1"/>
  <c r="C15526" i="1"/>
  <c r="C10799" i="1"/>
  <c r="C6135" i="1"/>
  <c r="C1084" i="1"/>
  <c r="C15070" i="1"/>
  <c r="C10346" i="1"/>
  <c r="C5682" i="1"/>
  <c r="C631" i="1"/>
  <c r="C14613" i="1"/>
  <c r="C9900" i="1"/>
  <c r="C5235" i="1"/>
  <c r="C192" i="1"/>
  <c r="C18862" i="1"/>
  <c r="C14083" i="1"/>
  <c r="C9434" i="1"/>
  <c r="C4366" i="1"/>
  <c r="C18379" i="1"/>
  <c r="C13600" i="1"/>
  <c r="C8954" i="1"/>
  <c r="C3894" i="1"/>
  <c r="C17908" i="1"/>
  <c r="C13146" i="1"/>
  <c r="C8494" i="1"/>
  <c r="C3419" i="1"/>
  <c r="C17426" i="1"/>
  <c r="C12688" i="1"/>
  <c r="C8026" i="1"/>
  <c r="C2944" i="1"/>
  <c r="C16941" i="1"/>
  <c r="C12209" i="1"/>
  <c r="C7548" i="1"/>
  <c r="C2468" i="1"/>
  <c r="C16465" i="1"/>
  <c r="C11735" i="1"/>
  <c r="C7066" i="1"/>
  <c r="C1995" i="1"/>
  <c r="C15994" i="1"/>
  <c r="C11268" i="1"/>
  <c r="C6595" i="1"/>
  <c r="C1538" i="1"/>
  <c r="C15527" i="1"/>
  <c r="C10800" i="1"/>
  <c r="C6136" i="1"/>
  <c r="C1085" i="1"/>
  <c r="C15071" i="1"/>
  <c r="C10347" i="1"/>
  <c r="C5683" i="1"/>
  <c r="C632" i="1"/>
  <c r="C14614" i="1"/>
  <c r="C9901" i="1"/>
  <c r="C5236" i="1"/>
  <c r="C193" i="1"/>
  <c r="C14372" i="1"/>
  <c r="C4816" i="1"/>
  <c r="C13601" i="1"/>
  <c r="C8955" i="1"/>
  <c r="C3895" i="1"/>
  <c r="C17909" i="1"/>
  <c r="C13147" i="1"/>
  <c r="C8495" i="1"/>
  <c r="C3420" i="1"/>
  <c r="C12689" i="1"/>
  <c r="C8027" i="1"/>
  <c r="C16942" i="1"/>
  <c r="C12210" i="1"/>
  <c r="C7549" i="1"/>
  <c r="C16466" i="1"/>
  <c r="C11736" i="1"/>
  <c r="C7067" i="1"/>
  <c r="C1996" i="1"/>
  <c r="C11269" i="1"/>
  <c r="C6596" i="1"/>
  <c r="C10801" i="1"/>
  <c r="C194" i="1"/>
  <c r="C4817" i="1"/>
  <c r="C18863" i="1"/>
  <c r="C14084" i="1"/>
  <c r="C9435" i="1"/>
  <c r="C4367" i="1"/>
  <c r="C18380" i="1"/>
  <c r="C13602" i="1"/>
  <c r="C8956" i="1"/>
  <c r="C3896" i="1"/>
  <c r="C8496" i="1"/>
  <c r="C3421" i="1"/>
  <c r="C17427" i="1"/>
  <c r="C12690" i="1"/>
  <c r="C8028" i="1"/>
  <c r="C2945" i="1"/>
  <c r="C16943" i="1"/>
  <c r="C12211" i="1"/>
  <c r="C7550" i="1"/>
  <c r="C2469" i="1"/>
  <c r="C16467" i="1"/>
  <c r="C11737" i="1"/>
  <c r="C7068" i="1"/>
  <c r="C1997" i="1"/>
  <c r="C15995" i="1"/>
  <c r="C11270" i="1"/>
  <c r="C6597" i="1"/>
  <c r="C1539" i="1"/>
  <c r="C15528" i="1"/>
  <c r="C10802" i="1"/>
  <c r="C6137" i="1"/>
  <c r="C1086" i="1"/>
  <c r="C15072" i="1"/>
  <c r="C10348" i="1"/>
  <c r="C5684" i="1"/>
  <c r="C633" i="1"/>
  <c r="C14615" i="1"/>
  <c r="C9902" i="1"/>
  <c r="C5237" i="1"/>
  <c r="C195" i="1"/>
  <c r="C18864" i="1"/>
  <c r="C14085" i="1"/>
  <c r="C9436" i="1"/>
  <c r="C4368" i="1"/>
  <c r="C18381" i="1"/>
  <c r="C13603" i="1"/>
  <c r="C8957" i="1"/>
  <c r="C3897" i="1"/>
  <c r="C17910" i="1"/>
  <c r="C13148" i="1"/>
  <c r="C8497" i="1"/>
  <c r="C3422" i="1"/>
  <c r="C17428" i="1"/>
  <c r="C12691" i="1"/>
  <c r="C8029" i="1"/>
  <c r="C2946" i="1"/>
  <c r="C16944" i="1"/>
  <c r="C12212" i="1"/>
  <c r="C7551" i="1"/>
  <c r="C2470" i="1"/>
  <c r="C16468" i="1"/>
  <c r="C11738" i="1"/>
  <c r="C7069" i="1"/>
  <c r="C1998" i="1"/>
  <c r="C15996" i="1"/>
  <c r="C11271" i="1"/>
  <c r="C6598" i="1"/>
  <c r="C1540" i="1"/>
  <c r="C15529" i="1"/>
  <c r="C10803" i="1"/>
  <c r="C6138" i="1"/>
  <c r="C1087" i="1"/>
  <c r="C15073" i="1"/>
  <c r="C10349" i="1"/>
  <c r="C5685" i="1"/>
  <c r="C634" i="1"/>
  <c r="C14616" i="1"/>
  <c r="C9903" i="1"/>
  <c r="C5238" i="1"/>
  <c r="C196" i="1"/>
  <c r="C14373" i="1"/>
  <c r="C4818" i="1"/>
  <c r="C18865" i="1"/>
  <c r="C14086" i="1"/>
  <c r="C9437" i="1"/>
  <c r="C4369" i="1"/>
  <c r="C18382" i="1"/>
  <c r="C13604" i="1"/>
  <c r="C8958" i="1"/>
  <c r="C3898" i="1"/>
  <c r="C17911" i="1"/>
  <c r="C13149" i="1"/>
  <c r="C8498" i="1"/>
  <c r="C3423" i="1"/>
  <c r="C17429" i="1"/>
  <c r="C12692" i="1"/>
  <c r="C8030" i="1"/>
  <c r="C2947" i="1"/>
  <c r="C16945" i="1"/>
  <c r="C12213" i="1"/>
  <c r="C7552" i="1"/>
  <c r="C2471" i="1"/>
  <c r="C16469" i="1"/>
  <c r="C11739" i="1"/>
  <c r="C7070" i="1"/>
  <c r="C1999" i="1"/>
  <c r="C2256" i="1"/>
  <c r="C7335" i="1"/>
  <c r="C11999" i="1"/>
  <c r="C16729" i="1"/>
  <c r="C2733" i="1"/>
  <c r="C7814" i="1"/>
  <c r="C12477" i="1"/>
  <c r="C17209" i="1"/>
  <c r="C3209" i="1"/>
  <c r="C8296" i="1"/>
  <c r="C12959" i="1"/>
  <c r="C17700" i="1"/>
  <c r="C3688" i="1"/>
  <c r="C8746" i="1"/>
  <c r="C13387" i="1"/>
  <c r="C18166" i="1"/>
  <c r="C4156" i="1"/>
  <c r="C9220" i="1"/>
  <c r="C13870" i="1"/>
  <c r="C18651" i="1"/>
  <c r="C4633" i="1"/>
  <c r="C4" i="1"/>
  <c r="C5040" i="1"/>
  <c r="C9708" i="1"/>
  <c r="C14421" i="1"/>
  <c r="C435" i="1"/>
  <c r="C5487" i="1"/>
  <c r="C10149" i="1"/>
  <c r="C14872" i="1"/>
  <c r="C885" i="1"/>
  <c r="C5937" i="1"/>
  <c r="C10601" i="1"/>
  <c r="C15327" i="1"/>
  <c r="C1337" i="1"/>
  <c r="C6390" i="1"/>
  <c r="C11063" i="1"/>
  <c r="C15792" i="1"/>
  <c r="C1791" i="1"/>
  <c r="C6859" i="1"/>
  <c r="C11528" i="1"/>
  <c r="C16255" i="1"/>
  <c r="C2255" i="1"/>
  <c r="C7334" i="1"/>
  <c r="C11998" i="1"/>
  <c r="C16728" i="1"/>
  <c r="C2732" i="1"/>
  <c r="C7813" i="1"/>
  <c r="C12476" i="1"/>
  <c r="C17208" i="1"/>
  <c r="C3208" i="1"/>
  <c r="C8295" i="1"/>
  <c r="C12958" i="1"/>
  <c r="C17699" i="1"/>
  <c r="C3687" i="1"/>
  <c r="C8745" i="1"/>
  <c r="C13386" i="1"/>
  <c r="C18165" i="1"/>
  <c r="C4155" i="1"/>
  <c r="C9219" i="1"/>
  <c r="C13869" i="1"/>
  <c r="C18650" i="1"/>
  <c r="C4632" i="1"/>
  <c r="C3" i="1"/>
  <c r="C5039" i="1"/>
  <c r="C9707" i="1"/>
  <c r="C14420" i="1"/>
  <c r="C434" i="1"/>
  <c r="C5486" i="1"/>
  <c r="C10148" i="1"/>
  <c r="C14871" i="1"/>
  <c r="C884" i="1"/>
  <c r="C5936" i="1"/>
  <c r="C10600" i="1"/>
  <c r="C15326" i="1"/>
  <c r="C1336" i="1"/>
  <c r="C6389" i="1"/>
  <c r="C11062" i="1"/>
  <c r="C15791" i="1"/>
  <c r="C1790" i="1"/>
  <c r="C6858" i="1"/>
  <c r="C11527" i="1"/>
  <c r="C16254" i="1"/>
  <c r="C2254" i="1"/>
  <c r="C7333" i="1"/>
  <c r="C11997" i="1"/>
  <c r="C16727" i="1"/>
  <c r="C2731" i="1"/>
  <c r="C7812" i="1"/>
  <c r="C12475" i="1"/>
  <c r="C17207" i="1"/>
  <c r="C3207" i="1"/>
  <c r="C8294" i="1"/>
  <c r="C12957" i="1"/>
  <c r="C17698" i="1"/>
  <c r="C3686" i="1"/>
  <c r="C8744" i="1"/>
  <c r="C13385" i="1"/>
  <c r="C18164" i="1"/>
  <c r="C4154" i="1"/>
  <c r="C9218" i="1"/>
  <c r="C13868" i="1"/>
  <c r="C18649" i="1"/>
  <c r="C4631" i="1"/>
  <c r="C2" i="1"/>
  <c r="C5038" i="1"/>
  <c r="C9706" i="1"/>
  <c r="C14419" i="1"/>
  <c r="C433" i="1"/>
  <c r="C5485" i="1"/>
  <c r="C10147" i="1"/>
  <c r="C14870" i="1"/>
  <c r="C883" i="1"/>
  <c r="C5935" i="1"/>
  <c r="C10599" i="1"/>
  <c r="C15325" i="1"/>
  <c r="C6388" i="1"/>
  <c r="C11061" i="1"/>
  <c r="C15790" i="1"/>
  <c r="C1789" i="1"/>
  <c r="C6857" i="1"/>
  <c r="C11526" i="1"/>
  <c r="C16253" i="1"/>
  <c r="C2253" i="1"/>
  <c r="C7332" i="1"/>
  <c r="C11996" i="1"/>
  <c r="C16726" i="1"/>
  <c r="C2730" i="1"/>
  <c r="C7811" i="1"/>
  <c r="C12474" i="1"/>
  <c r="C17206" i="1"/>
  <c r="C3206" i="1"/>
  <c r="C8293" i="1"/>
  <c r="C12956" i="1"/>
  <c r="C17697" i="1"/>
  <c r="C3685" i="1"/>
  <c r="C13384" i="1"/>
  <c r="C18163" i="1"/>
  <c r="C4153" i="1"/>
  <c r="C9217" i="1"/>
  <c r="C13867" i="1"/>
  <c r="C18648" i="1"/>
  <c r="C4630" i="1"/>
</calcChain>
</file>

<file path=xl/sharedStrings.xml><?xml version="1.0" encoding="utf-8"?>
<sst xmlns="http://schemas.openxmlformats.org/spreadsheetml/2006/main" count="57913" uniqueCount="557">
  <si>
    <t>Instrument</t>
  </si>
  <si>
    <t>Date</t>
  </si>
  <si>
    <t>Earnings Per Share - Actual</t>
  </si>
  <si>
    <t>Earnings Per Share - Mean</t>
  </si>
  <si>
    <t>Earnings Per Share - Actual Surprise</t>
  </si>
  <si>
    <t>POOL.OQ</t>
  </si>
  <si>
    <t>CHRW.OQ</t>
  </si>
  <si>
    <t>AJG.N</t>
  </si>
  <si>
    <t>CNP.N</t>
  </si>
  <si>
    <t>AMCR.N</t>
  </si>
  <si>
    <t>WM.N</t>
  </si>
  <si>
    <t>BA.N</t>
  </si>
  <si>
    <t>FOX.OQ</t>
  </si>
  <si>
    <t>LIN.N</t>
  </si>
  <si>
    <t>WY.N</t>
  </si>
  <si>
    <t>MCD.N</t>
  </si>
  <si>
    <t>HD.N</t>
  </si>
  <si>
    <t>SPG.N</t>
  </si>
  <si>
    <t>HBAN.OQ</t>
  </si>
  <si>
    <t>QRVO.OQ</t>
  </si>
  <si>
    <t>LVS.N</t>
  </si>
  <si>
    <t>CTRA.N</t>
  </si>
  <si>
    <t>ON.OQ</t>
  </si>
  <si>
    <t>AIG.N</t>
  </si>
  <si>
    <t>AIZ.N</t>
  </si>
  <si>
    <t>CARR.N</t>
  </si>
  <si>
    <t>EVRG.OQ</t>
  </si>
  <si>
    <t>COST.OQ</t>
  </si>
  <si>
    <t>MCO.N</t>
  </si>
  <si>
    <t>DIS.N</t>
  </si>
  <si>
    <t>PAYX.OQ</t>
  </si>
  <si>
    <t>AMD.OQ</t>
  </si>
  <si>
    <t>REG.OQ</t>
  </si>
  <si>
    <t>DHI.N</t>
  </si>
  <si>
    <t>TRV.N</t>
  </si>
  <si>
    <t>BIO.N</t>
  </si>
  <si>
    <t>MOS.N</t>
  </si>
  <si>
    <t>BWA.N</t>
  </si>
  <si>
    <t>WDC.OQ</t>
  </si>
  <si>
    <t>VTR.N</t>
  </si>
  <si>
    <t>IVZ.N</t>
  </si>
  <si>
    <t>ZBRA.OQ</t>
  </si>
  <si>
    <t>AMAT.OQ</t>
  </si>
  <si>
    <t>STX.OQ</t>
  </si>
  <si>
    <t>FDS.N</t>
  </si>
  <si>
    <t>SYK.N</t>
  </si>
  <si>
    <t>VRSN.OQ</t>
  </si>
  <si>
    <t>TECH.OQ</t>
  </si>
  <si>
    <t>NVR.N</t>
  </si>
  <si>
    <t>BBWI.N</t>
  </si>
  <si>
    <t>LOW.N</t>
  </si>
  <si>
    <t>BSX.N</t>
  </si>
  <si>
    <t>SYY.N</t>
  </si>
  <si>
    <t>FCX.N</t>
  </si>
  <si>
    <t>MAS.N</t>
  </si>
  <si>
    <t>BEN.N</t>
  </si>
  <si>
    <t>META.OQ</t>
  </si>
  <si>
    <t>EXPD.OQ</t>
  </si>
  <si>
    <t>PAYC.N</t>
  </si>
  <si>
    <t>EXPE.OQ</t>
  </si>
  <si>
    <t>RJF.N</t>
  </si>
  <si>
    <t>CL.N</t>
  </si>
  <si>
    <t>VICI.N</t>
  </si>
  <si>
    <t>CE.N</t>
  </si>
  <si>
    <t>UNH.N</t>
  </si>
  <si>
    <t>ARE.N</t>
  </si>
  <si>
    <t>GEN.OQ</t>
  </si>
  <si>
    <t>LLY.N</t>
  </si>
  <si>
    <t>CDAY.N</t>
  </si>
  <si>
    <t>GRMN.N</t>
  </si>
  <si>
    <t>NWL.OQ</t>
  </si>
  <si>
    <t>ISRG.OQ</t>
  </si>
  <si>
    <t>AVB.N</t>
  </si>
  <si>
    <t>TPR.N</t>
  </si>
  <si>
    <t>CBRE.N</t>
  </si>
  <si>
    <t>CINF.OQ</t>
  </si>
  <si>
    <t>SEE.N</t>
  </si>
  <si>
    <t>WMB.N</t>
  </si>
  <si>
    <t>EA.OQ</t>
  </si>
  <si>
    <t>TMUS.OQ</t>
  </si>
  <si>
    <t>CB.N</t>
  </si>
  <si>
    <t>TXN.OQ</t>
  </si>
  <si>
    <t>MDLZ.OQ</t>
  </si>
  <si>
    <t>BRO.N</t>
  </si>
  <si>
    <t>BALL.N</t>
  </si>
  <si>
    <t>PFG.OQ</t>
  </si>
  <si>
    <t>KEYS.N</t>
  </si>
  <si>
    <t>SEDG.OQ</t>
  </si>
  <si>
    <t>PCG.N</t>
  </si>
  <si>
    <t>RL.N</t>
  </si>
  <si>
    <t>JPM.N</t>
  </si>
  <si>
    <t>TTWO.OQ</t>
  </si>
  <si>
    <t>CDW.OQ</t>
  </si>
  <si>
    <t>RMD.N</t>
  </si>
  <si>
    <t>LNT.OQ</t>
  </si>
  <si>
    <t>CMG.N</t>
  </si>
  <si>
    <t>PCAR.OQ</t>
  </si>
  <si>
    <t>GNRC.N</t>
  </si>
  <si>
    <t>CHTR.OQ</t>
  </si>
  <si>
    <t>PWR.N</t>
  </si>
  <si>
    <t>CCL.N</t>
  </si>
  <si>
    <t>PM.N</t>
  </si>
  <si>
    <t>COO.N</t>
  </si>
  <si>
    <t>SNA.N</t>
  </si>
  <si>
    <t>UAL.OQ</t>
  </si>
  <si>
    <t>ESS.N</t>
  </si>
  <si>
    <t>KHC.OQ</t>
  </si>
  <si>
    <t>JBHT.OQ</t>
  </si>
  <si>
    <t>CMI.N</t>
  </si>
  <si>
    <t>PNR.N</t>
  </si>
  <si>
    <t>CRL.N</t>
  </si>
  <si>
    <t>DPZ.N</t>
  </si>
  <si>
    <t>HPQ.N</t>
  </si>
  <si>
    <t>LW.N</t>
  </si>
  <si>
    <t>TGT.N</t>
  </si>
  <si>
    <t>NTAP.OQ</t>
  </si>
  <si>
    <t>OXY.N</t>
  </si>
  <si>
    <t>IR.N</t>
  </si>
  <si>
    <t>TER.OQ</t>
  </si>
  <si>
    <t>WAB.N</t>
  </si>
  <si>
    <t>NOW.N</t>
  </si>
  <si>
    <t>EXC.OQ</t>
  </si>
  <si>
    <t>BR.N</t>
  </si>
  <si>
    <t>EMN.N</t>
  </si>
  <si>
    <t>AZO.N</t>
  </si>
  <si>
    <t>TEL.N</t>
  </si>
  <si>
    <t>FRT.N</t>
  </si>
  <si>
    <t>DUK.N</t>
  </si>
  <si>
    <t>KMI.N</t>
  </si>
  <si>
    <t>DVN.N</t>
  </si>
  <si>
    <t>RCL.N</t>
  </si>
  <si>
    <t>VTRS.OQ</t>
  </si>
  <si>
    <t>CAH.N</t>
  </si>
  <si>
    <t>AAL.OQ</t>
  </si>
  <si>
    <t>MKC.N</t>
  </si>
  <si>
    <t>IEX.N</t>
  </si>
  <si>
    <t>VLO.N</t>
  </si>
  <si>
    <t>LH.N</t>
  </si>
  <si>
    <t>DRI.N</t>
  </si>
  <si>
    <t>MAA.N</t>
  </si>
  <si>
    <t>JNJ.N</t>
  </si>
  <si>
    <t>ABC.N</t>
  </si>
  <si>
    <t>SHW.N</t>
  </si>
  <si>
    <t>GD.N</t>
  </si>
  <si>
    <t>SBAC.OQ</t>
  </si>
  <si>
    <t>MPWR.OQ</t>
  </si>
  <si>
    <t>COP.N</t>
  </si>
  <si>
    <t>ORCL.N</t>
  </si>
  <si>
    <t>AMP.N</t>
  </si>
  <si>
    <t>NXPI.OQ</t>
  </si>
  <si>
    <t>CPRT.OQ</t>
  </si>
  <si>
    <t>TXT.N</t>
  </si>
  <si>
    <t>T.N</t>
  </si>
  <si>
    <t>MTCH.OQ</t>
  </si>
  <si>
    <t>NDAQ.OQ</t>
  </si>
  <si>
    <t>FFIV.OQ</t>
  </si>
  <si>
    <t>LEN.N</t>
  </si>
  <si>
    <t>CDNS.OQ</t>
  </si>
  <si>
    <t>NVDA.OQ</t>
  </si>
  <si>
    <t>WELL.N</t>
  </si>
  <si>
    <t>PLD.N</t>
  </si>
  <si>
    <t>ROST.OQ</t>
  </si>
  <si>
    <t>MRK.N</t>
  </si>
  <si>
    <t>WEC.N</t>
  </si>
  <si>
    <t>MSCI.N</t>
  </si>
  <si>
    <t>TMO.N</t>
  </si>
  <si>
    <t>F.N</t>
  </si>
  <si>
    <t>LYB.N</t>
  </si>
  <si>
    <t>IBM.N</t>
  </si>
  <si>
    <t>IQV.N</t>
  </si>
  <si>
    <t>VRTX.OQ</t>
  </si>
  <si>
    <t>DXCM.OQ</t>
  </si>
  <si>
    <t>PEP.OQ</t>
  </si>
  <si>
    <t>AOS.N</t>
  </si>
  <si>
    <t>BLK.N</t>
  </si>
  <si>
    <t>HII.N</t>
  </si>
  <si>
    <t>CVS.N</t>
  </si>
  <si>
    <t>PH.N</t>
  </si>
  <si>
    <t>NSC.N</t>
  </si>
  <si>
    <t>MSFT.OQ</t>
  </si>
  <si>
    <t>HWM.N</t>
  </si>
  <si>
    <t>BAX.N</t>
  </si>
  <si>
    <t>HUM.N</t>
  </si>
  <si>
    <t>ZBH.N</t>
  </si>
  <si>
    <t>TDY.N</t>
  </si>
  <si>
    <t>GILD.OQ</t>
  </si>
  <si>
    <t>EPAM.N</t>
  </si>
  <si>
    <t>CMA.N</t>
  </si>
  <si>
    <t>NOC.N</t>
  </si>
  <si>
    <t>PNW.N</t>
  </si>
  <si>
    <t>BFb.N</t>
  </si>
  <si>
    <t>DE.N</t>
  </si>
  <si>
    <t>HSY.N</t>
  </si>
  <si>
    <t>GL.N</t>
  </si>
  <si>
    <t>SLB.N</t>
  </si>
  <si>
    <t>AWK.N</t>
  </si>
  <si>
    <t>PKG.N</t>
  </si>
  <si>
    <t>FLT.N</t>
  </si>
  <si>
    <t>ADI.OQ</t>
  </si>
  <si>
    <t>MMC.N</t>
  </si>
  <si>
    <t>IT.N</t>
  </si>
  <si>
    <t>ECL.N</t>
  </si>
  <si>
    <t>BXP.N</t>
  </si>
  <si>
    <t>GE.N</t>
  </si>
  <si>
    <t>ED.N</t>
  </si>
  <si>
    <t>ALLE.N</t>
  </si>
  <si>
    <t>OTIS.N</t>
  </si>
  <si>
    <t>WFC.N</t>
  </si>
  <si>
    <t>CTVA.N</t>
  </si>
  <si>
    <t>FTV.N</t>
  </si>
  <si>
    <t>AEE.N</t>
  </si>
  <si>
    <t>PRU.N</t>
  </si>
  <si>
    <t>DLTR.OQ</t>
  </si>
  <si>
    <t>CF.N</t>
  </si>
  <si>
    <t>NEE.N</t>
  </si>
  <si>
    <t>FMC.N</t>
  </si>
  <si>
    <t>ILMN.OQ</t>
  </si>
  <si>
    <t>KLAC.OQ</t>
  </si>
  <si>
    <t>AME.N</t>
  </si>
  <si>
    <t>NUE.N</t>
  </si>
  <si>
    <t>D.N</t>
  </si>
  <si>
    <t>SJM.N</t>
  </si>
  <si>
    <t>EMR.N</t>
  </si>
  <si>
    <t>DVA.N</t>
  </si>
  <si>
    <t>CMS.N</t>
  </si>
  <si>
    <t>HPE.N</t>
  </si>
  <si>
    <t>RHI.N</t>
  </si>
  <si>
    <t>BDX.N</t>
  </si>
  <si>
    <t>AAP.N</t>
  </si>
  <si>
    <t>MGM.N</t>
  </si>
  <si>
    <t>ALGN.OQ</t>
  </si>
  <si>
    <t>SRE.N</t>
  </si>
  <si>
    <t>REGN.OQ</t>
  </si>
  <si>
    <t>EFX.N</t>
  </si>
  <si>
    <t>USB.N</t>
  </si>
  <si>
    <t>CSGP.OQ</t>
  </si>
  <si>
    <t>HCA.N</t>
  </si>
  <si>
    <t>AVGO.OQ</t>
  </si>
  <si>
    <t>DHR.N</t>
  </si>
  <si>
    <t>NWSA.OQ</t>
  </si>
  <si>
    <t>RTX.N</t>
  </si>
  <si>
    <t>AAPL.OQ</t>
  </si>
  <si>
    <t>CME.OQ</t>
  </si>
  <si>
    <t>MRO.N</t>
  </si>
  <si>
    <t>ADM.N</t>
  </si>
  <si>
    <t>APD.N</t>
  </si>
  <si>
    <t>FANG.OQ</t>
  </si>
  <si>
    <t>WRB.N</t>
  </si>
  <si>
    <t>AXP.N</t>
  </si>
  <si>
    <t>CLX.N</t>
  </si>
  <si>
    <t>DOV.N</t>
  </si>
  <si>
    <t>FSLR.OQ</t>
  </si>
  <si>
    <t>MTB.N</t>
  </si>
  <si>
    <t>FDX.N</t>
  </si>
  <si>
    <t>TROW.OQ</t>
  </si>
  <si>
    <t>JKHY.OQ</t>
  </si>
  <si>
    <t>O.N</t>
  </si>
  <si>
    <t>MLM.N</t>
  </si>
  <si>
    <t>PKI.N</t>
  </si>
  <si>
    <t>L.N</t>
  </si>
  <si>
    <t>QCOM.OQ</t>
  </si>
  <si>
    <t>IPG.N</t>
  </si>
  <si>
    <t>PHM.N</t>
  </si>
  <si>
    <t>ANSS.OQ</t>
  </si>
  <si>
    <t>ULTA.OQ</t>
  </si>
  <si>
    <t>KO.N</t>
  </si>
  <si>
    <t>FISV.OQ</t>
  </si>
  <si>
    <t>CSCO.OQ</t>
  </si>
  <si>
    <t>WTW.OQ</t>
  </si>
  <si>
    <t>ANET.N</t>
  </si>
  <si>
    <t>ES.N</t>
  </si>
  <si>
    <t>CTAS.OQ</t>
  </si>
  <si>
    <t>GPN.N</t>
  </si>
  <si>
    <t>RSG.N</t>
  </si>
  <si>
    <t>MCK.N</t>
  </si>
  <si>
    <t>HLT.N</t>
  </si>
  <si>
    <t>NFLX.OQ</t>
  </si>
  <si>
    <t>RF.N</t>
  </si>
  <si>
    <t>WMT.N</t>
  </si>
  <si>
    <t>AMGN.OQ</t>
  </si>
  <si>
    <t>KIM.N</t>
  </si>
  <si>
    <t>PXD.N</t>
  </si>
  <si>
    <t>DG.N</t>
  </si>
  <si>
    <t>XRAY.OQ</t>
  </si>
  <si>
    <t>EQR.N</t>
  </si>
  <si>
    <t>URI.N</t>
  </si>
  <si>
    <t>TDG.N</t>
  </si>
  <si>
    <t>CNC.N</t>
  </si>
  <si>
    <t>NKE.N</t>
  </si>
  <si>
    <t>AES.N</t>
  </si>
  <si>
    <t>ELV.N</t>
  </si>
  <si>
    <t>GWW.N</t>
  </si>
  <si>
    <t>K.N</t>
  </si>
  <si>
    <t>GOOGL.OQ</t>
  </si>
  <si>
    <t>GM.N</t>
  </si>
  <si>
    <t>CCI.N</t>
  </si>
  <si>
    <t>COF.N</t>
  </si>
  <si>
    <t>ROP.N</t>
  </si>
  <si>
    <t>C.N</t>
  </si>
  <si>
    <t>ODFL.OQ</t>
  </si>
  <si>
    <t>A.N</t>
  </si>
  <si>
    <t>MOH.N</t>
  </si>
  <si>
    <t>GS.N</t>
  </si>
  <si>
    <t>MET.N</t>
  </si>
  <si>
    <t>WYNN.OQ</t>
  </si>
  <si>
    <t>PSA.N</t>
  </si>
  <si>
    <t>CPT.N</t>
  </si>
  <si>
    <t>MRNA.OQ</t>
  </si>
  <si>
    <t>OGN.N</t>
  </si>
  <si>
    <t>BK.N</t>
  </si>
  <si>
    <t>FAST.OQ</t>
  </si>
  <si>
    <t>LDOS.N</t>
  </si>
  <si>
    <t>ORLY.OQ</t>
  </si>
  <si>
    <t>CSX.OQ</t>
  </si>
  <si>
    <t>CFG.N</t>
  </si>
  <si>
    <t>NI.N</t>
  </si>
  <si>
    <t>MO.N</t>
  </si>
  <si>
    <t>DD.N</t>
  </si>
  <si>
    <t>AEP.OQ</t>
  </si>
  <si>
    <t>HOLX.OQ</t>
  </si>
  <si>
    <t>BBY.N</t>
  </si>
  <si>
    <t>LHX.N</t>
  </si>
  <si>
    <t>APA.OQ</t>
  </si>
  <si>
    <t>IFF.N</t>
  </si>
  <si>
    <t>CEG.OQ</t>
  </si>
  <si>
    <t>STT.N</t>
  </si>
  <si>
    <t>JCI.N</t>
  </si>
  <si>
    <t>FE.N</t>
  </si>
  <si>
    <t>PNC.N</t>
  </si>
  <si>
    <t>VZ.N</t>
  </si>
  <si>
    <t>NEM.N</t>
  </si>
  <si>
    <t>ROL.N</t>
  </si>
  <si>
    <t>KEY.N</t>
  </si>
  <si>
    <t>GIS.N</t>
  </si>
  <si>
    <t>CMCSA.OQ</t>
  </si>
  <si>
    <t>PFE.N</t>
  </si>
  <si>
    <t>EIX.N</t>
  </si>
  <si>
    <t>NWS.OQ</t>
  </si>
  <si>
    <t>MU.OQ</t>
  </si>
  <si>
    <t>UPS.N</t>
  </si>
  <si>
    <t>TYL.N</t>
  </si>
  <si>
    <t>UNP.N</t>
  </si>
  <si>
    <t>BAC.N</t>
  </si>
  <si>
    <t>KMX.N</t>
  </si>
  <si>
    <t>PARA.OQ</t>
  </si>
  <si>
    <t>IP.N</t>
  </si>
  <si>
    <t>MDT.N</t>
  </si>
  <si>
    <t>MMM.N</t>
  </si>
  <si>
    <t>CZR.OQ</t>
  </si>
  <si>
    <t>INTU.OQ</t>
  </si>
  <si>
    <t>OKE.N</t>
  </si>
  <si>
    <t>ADP.OQ</t>
  </si>
  <si>
    <t>EQIX.OQ</t>
  </si>
  <si>
    <t>CHD.N</t>
  </si>
  <si>
    <t>MTD.N</t>
  </si>
  <si>
    <t>KDP.OQ</t>
  </si>
  <si>
    <t>EBAY.OQ</t>
  </si>
  <si>
    <t>PEG.N</t>
  </si>
  <si>
    <t>BIIB.OQ</t>
  </si>
  <si>
    <t>CTSH.OQ</t>
  </si>
  <si>
    <t>ALB.N</t>
  </si>
  <si>
    <t>TRGP.N</t>
  </si>
  <si>
    <t>NCLH.N</t>
  </si>
  <si>
    <t>UDR.N</t>
  </si>
  <si>
    <t>DGX.N</t>
  </si>
  <si>
    <t>CBOE.Z</t>
  </si>
  <si>
    <t>ETSY.OQ</t>
  </si>
  <si>
    <t>HIG.N</t>
  </si>
  <si>
    <t>ACGL.OQ</t>
  </si>
  <si>
    <t>NDSN.OQ</t>
  </si>
  <si>
    <t>VRSK.OQ</t>
  </si>
  <si>
    <t>AMT.N</t>
  </si>
  <si>
    <t>PYPL.OQ</t>
  </si>
  <si>
    <t>CAG.N</t>
  </si>
  <si>
    <t>UHS.N</t>
  </si>
  <si>
    <t>TFX.N</t>
  </si>
  <si>
    <t>SYF.N</t>
  </si>
  <si>
    <t>WAT.N</t>
  </si>
  <si>
    <t>INCY.OQ</t>
  </si>
  <si>
    <t>LRCX.OQ</t>
  </si>
  <si>
    <t>IDXX.OQ</t>
  </si>
  <si>
    <t>PPG.N</t>
  </si>
  <si>
    <t>LKQ.OQ</t>
  </si>
  <si>
    <t>HES.N</t>
  </si>
  <si>
    <t>EOG.N</t>
  </si>
  <si>
    <t>MAR.OQ</t>
  </si>
  <si>
    <t>TJX.N</t>
  </si>
  <si>
    <t>MNST.OQ</t>
  </si>
  <si>
    <t>VMC.N</t>
  </si>
  <si>
    <t>EW.N</t>
  </si>
  <si>
    <t>SBNY.OQ</t>
  </si>
  <si>
    <t>FRC.N</t>
  </si>
  <si>
    <t>ALL.N</t>
  </si>
  <si>
    <t>BMY.N</t>
  </si>
  <si>
    <t>APH.N</t>
  </si>
  <si>
    <t>HON.OQ</t>
  </si>
  <si>
    <t>GPC.N</t>
  </si>
  <si>
    <t>MHK.N</t>
  </si>
  <si>
    <t>MCHP.OQ</t>
  </si>
  <si>
    <t>CAT.N</t>
  </si>
  <si>
    <t>PG.N</t>
  </si>
  <si>
    <t>ZTS.N</t>
  </si>
  <si>
    <t>STE.N</t>
  </si>
  <si>
    <t>BKR.OQ</t>
  </si>
  <si>
    <t>AFL.N</t>
  </si>
  <si>
    <t>CPB.N</t>
  </si>
  <si>
    <t>PTC.OQ</t>
  </si>
  <si>
    <t>FITB.OQ</t>
  </si>
  <si>
    <t>MSI.N</t>
  </si>
  <si>
    <t>XEL.OQ</t>
  </si>
  <si>
    <t>HSIC.OQ</t>
  </si>
  <si>
    <t>ITW.N</t>
  </si>
  <si>
    <t>WST.N</t>
  </si>
  <si>
    <t>ALK.N</t>
  </si>
  <si>
    <t>DFS.N</t>
  </si>
  <si>
    <t>APTV.N</t>
  </si>
  <si>
    <t>MPC.N</t>
  </si>
  <si>
    <t>PGR.N</t>
  </si>
  <si>
    <t>ZION.OQ</t>
  </si>
  <si>
    <t>ICE.N</t>
  </si>
  <si>
    <t>KMB.N</t>
  </si>
  <si>
    <t>SWKS.OQ</t>
  </si>
  <si>
    <t>EL.N</t>
  </si>
  <si>
    <t>TSLA.OQ</t>
  </si>
  <si>
    <t>EXR.N</t>
  </si>
  <si>
    <t>SPGI.N</t>
  </si>
  <si>
    <t>ADBE.OQ</t>
  </si>
  <si>
    <t>ADSK.OQ</t>
  </si>
  <si>
    <t>WRK.N</t>
  </si>
  <si>
    <t>WHR.N</t>
  </si>
  <si>
    <t>FOXA.OQ</t>
  </si>
  <si>
    <t>TT.N</t>
  </si>
  <si>
    <t>TSN.N</t>
  </si>
  <si>
    <t>AKAM.OQ</t>
  </si>
  <si>
    <t>LUV.N</t>
  </si>
  <si>
    <t>INVH.N</t>
  </si>
  <si>
    <t>TSCO.OQ</t>
  </si>
  <si>
    <t>AON.N</t>
  </si>
  <si>
    <t>AMZN.OQ</t>
  </si>
  <si>
    <t>MS.N</t>
  </si>
  <si>
    <t>BRKb.N</t>
  </si>
  <si>
    <t>GOOG.OQ</t>
  </si>
  <si>
    <t>KR.N</t>
  </si>
  <si>
    <t>BKNG.OQ</t>
  </si>
  <si>
    <t>STZ.N</t>
  </si>
  <si>
    <t>WBD.OQ</t>
  </si>
  <si>
    <t>ABBV.N</t>
  </si>
  <si>
    <t>STLD.OQ</t>
  </si>
  <si>
    <t>MA.N</t>
  </si>
  <si>
    <t>XOM.N</t>
  </si>
  <si>
    <t>SWK.N</t>
  </si>
  <si>
    <t>HRL.N</t>
  </si>
  <si>
    <t>INTC.OQ</t>
  </si>
  <si>
    <t>TRMB.OQ</t>
  </si>
  <si>
    <t>WBA.OQ</t>
  </si>
  <si>
    <t>OMC.N</t>
  </si>
  <si>
    <t>GLW.N</t>
  </si>
  <si>
    <t>CRM.N</t>
  </si>
  <si>
    <t>SBUX.OQ</t>
  </si>
  <si>
    <t>ATO.N</t>
  </si>
  <si>
    <t>ETR.N</t>
  </si>
  <si>
    <t>HAL.N</t>
  </si>
  <si>
    <t>TFC.N</t>
  </si>
  <si>
    <t>ATVI.OQ</t>
  </si>
  <si>
    <t>TAP.N</t>
  </si>
  <si>
    <t>ABT.N</t>
  </si>
  <si>
    <t>V.N</t>
  </si>
  <si>
    <t>YUM.N</t>
  </si>
  <si>
    <t>LYV.N</t>
  </si>
  <si>
    <t>JNPR.N</t>
  </si>
  <si>
    <t>RE.N</t>
  </si>
  <si>
    <t>FTNT.OQ</t>
  </si>
  <si>
    <t>DTE.N</t>
  </si>
  <si>
    <t>HST.OQ</t>
  </si>
  <si>
    <t>IRM.N</t>
  </si>
  <si>
    <t>PEAK.N</t>
  </si>
  <si>
    <t>FIS.N</t>
  </si>
  <si>
    <t>DAL.N</t>
  </si>
  <si>
    <t>ROK.N</t>
  </si>
  <si>
    <t>DOW.N</t>
  </si>
  <si>
    <t>PPL.N</t>
  </si>
  <si>
    <t>NTRS.OQ</t>
  </si>
  <si>
    <t>VFC.N</t>
  </si>
  <si>
    <t>ETN.N</t>
  </si>
  <si>
    <t>CVX.N</t>
  </si>
  <si>
    <t>LNC.N</t>
  </si>
  <si>
    <t>CI.N</t>
  </si>
  <si>
    <t>ACN.N</t>
  </si>
  <si>
    <t>XYL.N</t>
  </si>
  <si>
    <t>HAS.OQ</t>
  </si>
  <si>
    <t>ENPH.OQ</t>
  </si>
  <si>
    <t>SO.N</t>
  </si>
  <si>
    <t>CTLT.N</t>
  </si>
  <si>
    <t>DISH.OQ</t>
  </si>
  <si>
    <t>EQT.N</t>
  </si>
  <si>
    <t>LUMN.N</t>
  </si>
  <si>
    <t>NRG.N</t>
  </si>
  <si>
    <t>MKTX.OQ</t>
  </si>
  <si>
    <t>LMT.N</t>
  </si>
  <si>
    <t>DLR.N</t>
  </si>
  <si>
    <t>PSX.N</t>
  </si>
  <si>
    <t>SCHW.N</t>
  </si>
  <si>
    <t>DXC.N</t>
  </si>
  <si>
    <t>SNPS.OQ</t>
  </si>
  <si>
    <t>J.N</t>
  </si>
  <si>
    <t>SIVB.OQ</t>
  </si>
  <si>
    <t>AVY.N</t>
  </si>
  <si>
    <t>Quarter and Year</t>
  </si>
  <si>
    <t>Q1-2013</t>
  </si>
  <si>
    <t>Q1-2014</t>
  </si>
  <si>
    <t>Q1-2015</t>
  </si>
  <si>
    <t>Q1-2016</t>
  </si>
  <si>
    <t>Q1-2017</t>
  </si>
  <si>
    <t>Q1-2018</t>
  </si>
  <si>
    <t>Q1-2019</t>
  </si>
  <si>
    <t>Q1-2020</t>
  </si>
  <si>
    <t>Q1-2021</t>
  </si>
  <si>
    <t>Q1-2022</t>
  </si>
  <si>
    <t>Q1-2023</t>
  </si>
  <si>
    <t>Q2-2013</t>
  </si>
  <si>
    <t>Q2-2014</t>
  </si>
  <si>
    <t>Q2-2015</t>
  </si>
  <si>
    <t>Q2-2016</t>
  </si>
  <si>
    <t>Q2-2017</t>
  </si>
  <si>
    <t>Q2-2018</t>
  </si>
  <si>
    <t>Q2-2019</t>
  </si>
  <si>
    <t>Q2-2020</t>
  </si>
  <si>
    <t>Q2-2021</t>
  </si>
  <si>
    <t>Q2-2022</t>
  </si>
  <si>
    <t>Q3-2013</t>
  </si>
  <si>
    <t>Q3-2014</t>
  </si>
  <si>
    <t>Q3-2015</t>
  </si>
  <si>
    <t>Q3-2016</t>
  </si>
  <si>
    <t>Q3-2017</t>
  </si>
  <si>
    <t>Q3-2018</t>
  </si>
  <si>
    <t>Q3-2019</t>
  </si>
  <si>
    <t>Q3-2020</t>
  </si>
  <si>
    <t>Q3-2021</t>
  </si>
  <si>
    <t>Q3-2022</t>
  </si>
  <si>
    <t>Q4-2012</t>
  </si>
  <si>
    <t>Q4-2013</t>
  </si>
  <si>
    <t>Q4-2014</t>
  </si>
  <si>
    <t>Q4-2015</t>
  </si>
  <si>
    <t>Q4-2016</t>
  </si>
  <si>
    <t>Q4-2017</t>
  </si>
  <si>
    <t>Q4-2018</t>
  </si>
  <si>
    <t>Q4-2019</t>
  </si>
  <si>
    <t>Q4-2020</t>
  </si>
  <si>
    <t>Q4-2021</t>
  </si>
  <si>
    <t>Q4-2022</t>
  </si>
  <si>
    <t>Earnings Per Share - Absolute Surprise</t>
  </si>
  <si>
    <t>Financial Period</t>
  </si>
  <si>
    <t>(All)</t>
  </si>
  <si>
    <t>Grand Total</t>
  </si>
  <si>
    <t>Row Labels</t>
  </si>
  <si>
    <t>Average of Earnings Per Share - Actual</t>
  </si>
  <si>
    <t>Average of Earnings Per Share - Actual 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</si>
</sst>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4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0" fontId="3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81.500836458334" createdVersion="8" refreshedVersion="8" minRefreshableVersion="3" recordCount="19131" xr:uid="{1DF187F8-721E-2645-9E59-70F7A4D05BA1}">
  <cacheSource type="worksheet">
    <worksheetSource ref="A1:F19132" sheet="Sheet2"/>
  </cacheSource>
  <cacheFields count="6">
    <cacheField name="Financial Period" numFmtId="0">
      <sharedItems count="42">
        <s v="Q1-2013"/>
        <s v="Q1-2014"/>
        <s v="Q1-2015"/>
        <s v="Q1-2016"/>
        <s v="Q1-2017"/>
        <s v="Q1-2018"/>
        <s v="Q1-2019"/>
        <s v="Q1-2020"/>
        <s v="Q1-2021"/>
        <s v="Q1-2022"/>
        <s v="Q1-2023"/>
        <s v="Q2-2013"/>
        <s v="Q2-2014"/>
        <s v="Q2-2015"/>
        <s v="Q2-2016"/>
        <s v="Q2-2017"/>
        <s v="Q2-2018"/>
        <s v="Q2-2019"/>
        <s v="Q2-2020"/>
        <s v="Q2-2021"/>
        <s v="Q2-2022"/>
        <s v="Q3-2013"/>
        <s v="Q3-2014"/>
        <s v="Q3-2015"/>
        <s v="Q3-2016"/>
        <s v="Q3-2017"/>
        <s v="Q3-2018"/>
        <s v="Q3-2019"/>
        <s v="Q3-2020"/>
        <s v="Q3-2021"/>
        <s v="Q3-2022"/>
        <s v="Q4-2012"/>
        <s v="Q4-2013"/>
        <s v="Q4-2014"/>
        <s v="Q4-2015"/>
        <s v="Q4-2016"/>
        <s v="Q4-2017"/>
        <s v="Q4-2018"/>
        <s v="Q4-2019"/>
        <s v="Q4-2020"/>
        <s v="Q4-2021"/>
        <s v="Q4-2022"/>
      </sharedItems>
    </cacheField>
    <cacheField name="Instrument" numFmtId="0">
      <sharedItems count="502">
        <s v="POOL.OQ"/>
        <s v="CHRW.OQ"/>
        <s v="AJG.N"/>
        <s v="CNP.N"/>
        <s v="WM.N"/>
        <s v="BA.N"/>
        <s v="LIN.N"/>
        <s v="WY.N"/>
        <s v="MCD.N"/>
        <s v="HD.N"/>
        <s v="SPG.N"/>
        <s v="HBAN.OQ"/>
        <s v="LVS.N"/>
        <s v="CTRA.N"/>
        <s v="ON.OQ"/>
        <s v="EVRG.OQ"/>
        <s v="COST.OQ"/>
        <s v="MCO.N"/>
        <s v="DIS.N"/>
        <s v="PAYX.OQ"/>
        <s v="AMD.OQ"/>
        <s v="DHI.N"/>
        <s v="BIO.N"/>
        <s v="BWA.N"/>
        <s v="WDC.OQ"/>
        <s v="VTR.N"/>
        <s v="IVZ.N"/>
        <s v="ZBRA.OQ"/>
        <s v="AMAT.OQ"/>
        <s v="STX.OQ"/>
        <s v="FDS.N"/>
        <s v="SYK.N"/>
        <s v="VRSN.OQ"/>
        <s v="TECH.OQ"/>
        <s v="NVR.N"/>
        <s v="BBWI.N"/>
        <s v="LOW.N"/>
        <s v="BSX.N"/>
        <s v="SYY.N"/>
        <s v="FCX.N"/>
        <s v="BEN.N"/>
        <s v="META.OQ"/>
        <s v="EXPD.OQ"/>
        <s v="EXPE.OQ"/>
        <s v="RJF.N"/>
        <s v="CL.N"/>
        <s v="CE.N"/>
        <s v="UNH.N"/>
        <s v="ARE.N"/>
        <s v="GEN.OQ"/>
        <s v="LLY.N"/>
        <s v="GRMN.N"/>
        <s v="NWL.OQ"/>
        <s v="ISRG.OQ"/>
        <s v="AVB.N"/>
        <s v="TPR.N"/>
        <s v="CBRE.N"/>
        <s v="SEE.N"/>
        <s v="WMB.N"/>
        <s v="EA.OQ"/>
        <s v="TMUS.OQ"/>
        <s v="CB.N"/>
        <s v="TXN.OQ"/>
        <s v="MDLZ.OQ"/>
        <s v="BRO.N"/>
        <s v="BALL.N"/>
        <s v="PFG.OQ"/>
        <s v="PCG.N"/>
        <s v="RL.N"/>
        <s v="JPM.N"/>
        <s v="TTWO.OQ"/>
        <s v="RMD.N"/>
        <s v="LNT.OQ"/>
        <s v="CMG.N"/>
        <s v="PCAR.OQ"/>
        <s v="GNRC.N"/>
        <s v="CHTR.OQ"/>
        <s v="PWR.N"/>
        <s v="PM.N"/>
        <s v="COO.N"/>
        <s v="SNA.N"/>
        <s v="UAL.OQ"/>
        <s v="JBHT.OQ"/>
        <s v="CMI.N"/>
        <s v="PNR.N"/>
        <s v="CRL.N"/>
        <s v="DPZ.N"/>
        <s v="HPQ.N"/>
        <s v="TGT.N"/>
        <s v="NTAP.OQ"/>
        <s v="OXY.N"/>
        <s v="WAB.N"/>
        <s v="EXC.OQ"/>
        <s v="BR.N"/>
        <s v="EMN.N"/>
        <s v="AZO.N"/>
        <s v="TEL.N"/>
        <s v="FRT.N"/>
        <s v="DUK.N"/>
        <s v="KMI.N"/>
        <s v="DVN.N"/>
        <s v="RCL.N"/>
        <s v="VTRS.OQ"/>
        <s v="CAH.N"/>
        <s v="AAL.OQ"/>
        <s v="MKC.N"/>
        <s v="IEX.N"/>
        <s v="VLO.N"/>
        <s v="LH.N"/>
        <s v="DRI.N"/>
        <s v="MAA.N"/>
        <s v="JNJ.N"/>
        <s v="ABC.N"/>
        <s v="SHW.N"/>
        <s v="GD.N"/>
        <s v="MPWR.OQ"/>
        <s v="COP.N"/>
        <s v="ORCL.N"/>
        <s v="AMP.N"/>
        <s v="NXPI.OQ"/>
        <s v="CPRT.OQ"/>
        <s v="TXT.N"/>
        <s v="T.N"/>
        <s v="NDAQ.OQ"/>
        <s v="FFIV.OQ"/>
        <s v="LEN.N"/>
        <s v="CDNS.OQ"/>
        <s v="NVDA.OQ"/>
        <s v="WELL.N"/>
        <s v="ROST.OQ"/>
        <s v="MRK.N"/>
        <s v="WEC.N"/>
        <s v="MSCI.N"/>
        <s v="TMO.N"/>
        <s v="F.N"/>
        <s v="LYB.N"/>
        <s v="IBM.N"/>
        <s v="VRTX.OQ"/>
        <s v="DXCM.OQ"/>
        <s v="PEP.OQ"/>
        <s v="AOS.N"/>
        <s v="BLK.N"/>
        <s v="HII.N"/>
        <s v="CVS.N"/>
        <s v="PH.N"/>
        <s v="NSC.N"/>
        <s v="MSFT.OQ"/>
        <s v="HWM.N"/>
        <s v="BAX.N"/>
        <s v="HUM.N"/>
        <s v="ZBH.N"/>
        <s v="TDY.N"/>
        <s v="GILD.OQ"/>
        <s v="EPAM.N"/>
        <s v="CMA.N"/>
        <s v="NOC.N"/>
        <s v="PNW.N"/>
        <s v="BFb.N"/>
        <s v="DE.N"/>
        <s v="HSY.N"/>
        <s v="GL.N"/>
        <s v="SLB.N"/>
        <s v="AWK.N"/>
        <s v="PKG.N"/>
        <s v="FLT.N"/>
        <s v="ADI.OQ"/>
        <s v="MMC.N"/>
        <s v="IT.N"/>
        <s v="ECL.N"/>
        <s v="BXP.N"/>
        <s v="GE.N"/>
        <s v="ED.N"/>
        <s v="WFC.N"/>
        <s v="AEE.N"/>
        <s v="PRU.N"/>
        <s v="DLTR.OQ"/>
        <s v="CF.N"/>
        <s v="NEE.N"/>
        <s v="FMC.N"/>
        <s v="ILMN.OQ"/>
        <s v="KLAC.OQ"/>
        <s v="AME.N"/>
        <s v="NUE.N"/>
        <s v="D.N"/>
        <s v="SJM.N"/>
        <s v="EMR.N"/>
        <s v="DVA.N"/>
        <s v="CMS.N"/>
        <s v="RHI.N"/>
        <s v="BDX.N"/>
        <s v="AAP.N"/>
        <s v="MGM.N"/>
        <s v="ALGN.OQ"/>
        <s v="SRE.N"/>
        <s v="REGN.OQ"/>
        <s v="EFX.N"/>
        <s v="USB.N"/>
        <s v="CSGP.OQ"/>
        <s v="HCA.N"/>
        <s v="AVGO.OQ"/>
        <s v="DHR.N"/>
        <s v="RTX.N"/>
        <s v="AAPL.OQ"/>
        <s v="CME.OQ"/>
        <s v="MRO.N"/>
        <s v="ADM.N"/>
        <s v="APD.N"/>
        <s v="FANG.OQ"/>
        <s v="WRB.N"/>
        <s v="AXP.N"/>
        <s v="CLX.N"/>
        <s v="DOV.N"/>
        <s v="FSLR.OQ"/>
        <s v="MTB.N"/>
        <s v="FDX.N"/>
        <s v="TROW.OQ"/>
        <s v="JKHY.OQ"/>
        <s v="O.N"/>
        <s v="MLM.N"/>
        <s v="PKI.N"/>
        <s v="L.N"/>
        <s v="QCOM.OQ"/>
        <s v="IPG.N"/>
        <s v="PHM.N"/>
        <s v="ANSS.OQ"/>
        <s v="ULTA.OQ"/>
        <s v="KO.N"/>
        <s v="FISV.OQ"/>
        <s v="CSCO.OQ"/>
        <s v="WTW.OQ"/>
        <s v="ES.N"/>
        <s v="CTAS.OQ"/>
        <s v="RSG.N"/>
        <s v="MCK.N"/>
        <s v="RF.N"/>
        <s v="WMT.N"/>
        <s v="AMGN.OQ"/>
        <s v="PXD.N"/>
        <s v="DG.N"/>
        <s v="XRAY.OQ"/>
        <s v="URI.N"/>
        <s v="TDG.N"/>
        <s v="CNC.N"/>
        <s v="NKE.N"/>
        <s v="AES.N"/>
        <s v="ELV.N"/>
        <s v="GWW.N"/>
        <s v="K.N"/>
        <s v="GOOGL.OQ"/>
        <s v="GM.N"/>
        <s v="COF.N"/>
        <s v="ROP.N"/>
        <s v="C.N"/>
        <s v="ODFL.OQ"/>
        <s v="A.N"/>
        <s v="GS.N"/>
        <s v="MET.N"/>
        <s v="WYNN.OQ"/>
        <s v="PSA.N"/>
        <s v="BK.N"/>
        <s v="FAST.OQ"/>
        <s v="ORLY.OQ"/>
        <s v="CSX.OQ"/>
        <s v="NI.N"/>
        <s v="MO.N"/>
        <s v="AEP.OQ"/>
        <s v="HOLX.OQ"/>
        <s v="BBY.N"/>
        <s v="APA.OQ"/>
        <s v="IFF.N"/>
        <s v="STT.N"/>
        <s v="JCI.N"/>
        <s v="FE.N"/>
        <s v="PNC.N"/>
        <s v="VZ.N"/>
        <s v="NEM.N"/>
        <s v="ROL.N"/>
        <s v="KEY.N"/>
        <s v="GIS.N"/>
        <s v="CMCSA.OQ"/>
        <s v="PFE.N"/>
        <s v="EIX.N"/>
        <s v="MU.OQ"/>
        <s v="UPS.N"/>
        <s v="TYL.N"/>
        <s v="UNP.N"/>
        <s v="BAC.N"/>
        <s v="PARA.OQ"/>
        <s v="IP.N"/>
        <s v="MDT.N"/>
        <s v="MMM.N"/>
        <s v="INTU.OQ"/>
        <s v="OKE.N"/>
        <s v="ADP.OQ"/>
        <s v="EQIX.OQ"/>
        <s v="CHD.N"/>
        <s v="MTD.N"/>
        <s v="KDP.OQ"/>
        <s v="EBAY.OQ"/>
        <s v="PEG.N"/>
        <s v="BIIB.OQ"/>
        <s v="CTSH.OQ"/>
        <s v="ALB.N"/>
        <s v="UDR.N"/>
        <s v="DGX.N"/>
        <s v="CBOE.Z"/>
        <s v="HIG.N"/>
        <s v="ACGL.OQ"/>
        <s v="NDSN.OQ"/>
        <s v="VRSK.OQ"/>
        <s v="AMT.N"/>
        <s v="UHS.N"/>
        <s v="TFX.N"/>
        <s v="WAT.N"/>
        <s v="LRCX.OQ"/>
        <s v="IDXX.OQ"/>
        <s v="PPG.N"/>
        <s v="LKQ.OQ"/>
        <s v="HES.N"/>
        <s v="EOG.N"/>
        <s v="MAR.OQ"/>
        <s v="TJX.N"/>
        <s v="MNST.OQ"/>
        <s v="EW.N"/>
        <s v="SBNY.OQ"/>
        <s v="FRC.N"/>
        <s v="BMY.N"/>
        <s v="APH.N"/>
        <s v="HON.OQ"/>
        <s v="GPC.N"/>
        <s v="MHK.N"/>
        <s v="MCHP.OQ"/>
        <s v="CAT.N"/>
        <s v="PG.N"/>
        <s v="ZTS.N"/>
        <s v="STE.N"/>
        <s v="BKR.OQ"/>
        <s v="AFL.N"/>
        <s v="CPB.N"/>
        <s v="PTC.OQ"/>
        <s v="FITB.OQ"/>
        <s v="MSI.N"/>
        <s v="XEL.OQ"/>
        <s v="HSIC.OQ"/>
        <s v="ITW.N"/>
        <s v="WST.N"/>
        <s v="ALK.N"/>
        <s v="APTV.N"/>
        <s v="MPC.N"/>
        <s v="PGR.N"/>
        <s v="ZION.OQ"/>
        <s v="ICE.N"/>
        <s v="KMB.N"/>
        <s v="SWKS.OQ"/>
        <s v="EL.N"/>
        <s v="TSLA.OQ"/>
        <s v="EXR.N"/>
        <s v="SPGI.N"/>
        <s v="ADBE.OQ"/>
        <s v="ADSK.OQ"/>
        <s v="WRK.N"/>
        <s v="WHR.N"/>
        <s v="TT.N"/>
        <s v="TSN.N"/>
        <s v="AKAM.OQ"/>
        <s v="LUV.N"/>
        <s v="TSCO.OQ"/>
        <s v="AON.N"/>
        <s v="AMZN.OQ"/>
        <s v="MS.N"/>
        <s v="BRKb.N"/>
        <s v="KR.N"/>
        <s v="BKNG.OQ"/>
        <s v="STZ.N"/>
        <s v="WBD.OQ"/>
        <s v="STLD.OQ"/>
        <s v="MA.N"/>
        <s v="XOM.N"/>
        <s v="SWK.N"/>
        <s v="HRL.N"/>
        <s v="INTC.OQ"/>
        <s v="TRMB.OQ"/>
        <s v="WBA.OQ"/>
        <s v="OMC.N"/>
        <s v="GLW.N"/>
        <s v="CRM.N"/>
        <s v="SBUX.OQ"/>
        <s v="ATO.N"/>
        <s v="ETR.N"/>
        <s v="HAL.N"/>
        <s v="TFC.N"/>
        <s v="ATVI.OQ"/>
        <s v="TAP.N"/>
        <s v="ABT.N"/>
        <s v="V.N"/>
        <s v="YUM.N"/>
        <s v="JNPR.N"/>
        <s v="FTNT.OQ"/>
        <s v="DTE.N"/>
        <s v="HST.OQ"/>
        <s v="IRM.N"/>
        <s v="PEAK.N"/>
        <s v="FIS.N"/>
        <s v="DAL.N"/>
        <s v="ROK.N"/>
        <s v="PPL.N"/>
        <s v="NTRS.OQ"/>
        <s v="ETN.N"/>
        <s v="CVX.N"/>
        <s v="LNC.N"/>
        <s v="CI.N"/>
        <s v="ACN.N"/>
        <s v="XYL.N"/>
        <s v="HAS.OQ"/>
        <s v="ENPH.OQ"/>
        <s v="SO.N"/>
        <s v="DISH.OQ"/>
        <s v="EQT.N"/>
        <s v="LUMN.N"/>
        <s v="NRG.N"/>
        <s v="MKTX.OQ"/>
        <s v="LMT.N"/>
        <s v="DLR.N"/>
        <s v="PSX.N"/>
        <s v="SCHW.N"/>
        <s v="DXC.N"/>
        <s v="SNPS.OQ"/>
        <s v="J.N"/>
        <s v="SIVB.OQ"/>
        <s v="AVY.N"/>
        <s v="AIG.N"/>
        <s v="AIZ.N"/>
        <s v="TRV.N"/>
        <s v="MOS.N"/>
        <s v="MAS.N"/>
        <s v="CINF.OQ"/>
        <s v="CDW.OQ"/>
        <s v="ESS.N"/>
        <s v="TER.OQ"/>
        <s v="NOW.N"/>
        <s v="IQV.N"/>
        <s v="ALLE.N"/>
        <s v="NWSA.OQ"/>
        <s v="HLT.N"/>
        <s v="NFLX.OQ"/>
        <s v="KIM.N"/>
        <s v="NWS.OQ"/>
        <s v="TRGP.N"/>
        <s v="NCLH.N"/>
        <s v="CAG.N"/>
        <s v="INCY.OQ"/>
        <s v="ALL.N"/>
        <s v="DFS.N"/>
        <s v="ABBV.N"/>
        <s v="LYV.N"/>
        <s v="RE.N"/>
        <s v="QRVO.OQ"/>
        <s v="PAYC.N"/>
        <s v="KEYS.N"/>
        <s v="ANET.N"/>
        <s v="EQR.N"/>
        <s v="CCI.N"/>
        <s v="MOH.N"/>
        <s v="CPT.N"/>
        <s v="CFG.N"/>
        <s v="CZR.OQ"/>
        <s v="SYF.N"/>
        <s v="VMC.N"/>
        <s v="CTLT.N"/>
        <s v="REG.OQ"/>
        <s v="CCL.N"/>
        <s v="KHC.OQ"/>
        <s v="MTCH.OQ"/>
        <s v="PLD.N"/>
        <s v="HPE.N"/>
        <s v="LDOS.N"/>
        <s v="PYPL.OQ"/>
        <s v="GOOG.OQ"/>
        <s v="LW.N"/>
        <s v="SBAC.OQ"/>
        <s v="FTV.N"/>
        <s v="VICI.N"/>
        <s v="SEDG.OQ"/>
        <s v="IR.N"/>
        <s v="GPN.N"/>
        <s v="DD.N"/>
        <s v="INVH.N"/>
        <s v="CDAY.N"/>
        <s v="KMX.N"/>
        <s v="ETSY.OQ"/>
        <s v="VFC.N"/>
        <s v="AMCR.N"/>
        <s v="MRNA.OQ"/>
        <s v="LHX.N"/>
        <s v="DOW.N"/>
        <s v="CARR.N"/>
        <s v="OTIS.N"/>
        <s v="CTVA.N"/>
        <s v="OGN.N"/>
        <s v="FOX.OQ"/>
        <s v="FOXA.OQ"/>
        <s v="CEG.OQ"/>
      </sharedItems>
    </cacheField>
    <cacheField name="Earnings Per Share - Actual" numFmtId="0">
      <sharedItems containsSemiMixedTypes="0" containsString="0" containsNumber="1" minValue="-16.43" maxValue="133.441"/>
    </cacheField>
    <cacheField name="Earnings Per Share - Mean" numFmtId="0">
      <sharedItems containsSemiMixedTypes="0" containsString="0" containsNumber="1" minValue="-15.984999999999999" maxValue="126.76571"/>
    </cacheField>
    <cacheField name="Earnings Per Share - Actual Surprise" numFmtId="0">
      <sharedItems containsSemiMixedTypes="0" containsString="0" containsNumber="1" minValue="-81.69" maxValue="94.748000000000005" count="14287">
        <n v="11.56"/>
        <n v="-3.0110000000000001"/>
        <n v="-7.1470000000000002"/>
        <n v="33.124000000000002"/>
        <n v="-4.6029999999999998"/>
        <n v="7.391"/>
        <n v="0.28299999999999997"/>
        <n v="25.89"/>
        <n v="3.7040000000000002"/>
        <n v="4.0369999999999999"/>
        <n v="-6.6539999999999999"/>
        <n v="13.507"/>
        <n v="-8.8780000000000001"/>
        <n v="29.564"/>
        <n v="15.942"/>
        <n v="78.882000000000005"/>
        <n v="3.9009999999999998"/>
        <n v="9.0909999999999993"/>
        <n v="3.827"/>
        <n v="2.3250000000000002"/>
        <n v="30.655000000000001"/>
        <n v="41.103000000000002"/>
        <n v="15.96"/>
        <n v="2.9060000000000001"/>
        <n v="14.835000000000001"/>
        <n v="-13.691000000000001"/>
        <n v="-4.2039999999999997"/>
        <n v="2.3650000000000002"/>
        <n v="88.206000000000003"/>
        <n v="8.2739999999999991"/>
        <n v="1.786"/>
        <n v="1.361"/>
        <n v="15.512"/>
        <n v="-3.3940000000000001"/>
        <n v="8.1050000000000004"/>
        <n v="1.282"/>
        <n v="12.263"/>
        <n v="0.41099999999999998"/>
        <n v="-2.04"/>
        <n v="11.073"/>
        <n v="1.825"/>
        <n v="11.747"/>
        <n v="-7.766"/>
        <n v="-3.2450000000000001"/>
        <n v="1.099"/>
        <n v="0.64200000000000002"/>
        <n v="6.1390000000000002"/>
        <n v="0.437"/>
        <n v="19.138999999999999"/>
        <n v="8.3659999999999997"/>
        <n v="-7.2720000000000002"/>
        <n v="2.569"/>
        <n v="5.2960000000000003"/>
        <n v="34.654000000000003"/>
        <n v="-4.2130000000000001"/>
        <n v="12.244999999999999"/>
        <n v="15.579000000000001"/>
        <n v="-1.8149999999999999"/>
        <n v="1.869"/>
        <n v="-20.994"/>
        <n v="-15.555999999999999"/>
        <n v="6.6669999999999998"/>
        <n v="-4.0739999999999998"/>
        <n v="9.5950000000000006"/>
        <n v="-2.29"/>
        <n v="11.382999999999999"/>
        <n v="0.44400000000000001"/>
        <n v="9.5609999999999999"/>
        <n v="19.788"/>
        <n v="23.806000000000001"/>
        <n v="5.7640000000000002"/>
        <n v="12.393000000000001"/>
        <n v="-0.25600000000000001"/>
        <n v="5.8049999999999997"/>
        <n v="25.905000000000001"/>
        <n v="-45.183999999999997"/>
        <n v="37.706000000000003"/>
        <n v="1.2769999999999999"/>
        <n v="3.5350000000000001"/>
        <n v="3.9239999999999999"/>
        <n v="4.8209999999999997"/>
        <n v="0.82199999999999995"/>
        <n v="14.353999999999999"/>
        <n v="6.6459999999999999"/>
        <n v="6.9219999999999997"/>
        <n v="15.661"/>
        <n v="-0.51600000000000001"/>
        <n v="18.768999999999998"/>
        <n v="10.331"/>
        <n v="2.0070000000000001"/>
        <n v="-0.59299999999999997"/>
        <n v="-7.609"/>
        <n v="0.44700000000000001"/>
        <n v="0.51500000000000001"/>
        <n v="1.026"/>
        <n v="-2.2469999999999999"/>
        <n v="8.5830000000000002"/>
        <n v="-1.163"/>
        <n v="4.0460000000000003"/>
        <n v="61.29"/>
        <n v="2.1840000000000002"/>
        <n v="8.4090000000000007"/>
        <n v="56.191000000000003"/>
        <n v="-2.915"/>
        <n v="1.97"/>
        <n v="58.777999999999999"/>
        <n v="0.76400000000000001"/>
        <n v="0.94699999999999995"/>
        <n v="17.111000000000001"/>
        <n v="1.84"/>
        <n v="6.7670000000000003"/>
        <n v="-2.9369999999999998"/>
        <n v="-26.228999999999999"/>
        <n v="3.28"/>
        <n v="0.43099999999999999"/>
        <n v="-2.0920000000000001"/>
        <n v="16.327000000000002"/>
        <n v="5.3470000000000004"/>
        <n v="5.2309999999999999"/>
        <n v="-9.2279999999999998"/>
        <n v="-3.1970000000000001"/>
        <n v="4.7670000000000003"/>
        <n v="-0.70599999999999996"/>
        <n v="71.052999999999997"/>
        <n v="27.273"/>
        <n v="3.702"/>
        <n v="18.178000000000001"/>
        <n v="25.13"/>
        <n v="7.4999999999999997E-2"/>
        <n v="2.3839999999999999"/>
        <n v="5.7370000000000001"/>
        <n v="-3.448"/>
        <n v="6.1520000000000001"/>
        <n v="22.302"/>
        <n v="1.274"/>
        <n v="2.6709999999999998"/>
        <n v="-12.5"/>
        <n v="25.387"/>
        <n v="3.5979999999999999"/>
        <n v="12.246"/>
        <n v="6.1890000000000001"/>
        <n v="44.713000000000001"/>
        <n v="3.411"/>
        <n v="6.8369999999999997"/>
        <n v="9.2439999999999998"/>
        <n v="1.9339999999999999"/>
        <n v="5.0599999999999996"/>
        <n v="0.16700000000000001"/>
        <n v="11.058999999999999"/>
        <n v="1.139"/>
        <n v="8.3330000000000002"/>
        <n v="5.14"/>
        <n v="1.093"/>
        <n v="4.5640000000000001"/>
        <n v="22.832000000000001"/>
        <n v="43.997"/>
        <n v="3.9889999999999999"/>
        <n v="17.495000000000001"/>
        <n v="-2.069"/>
        <n v="1.238"/>
        <n v="0.72799999999999998"/>
        <n v="-6.274"/>
        <n v="-1.2450000000000001"/>
        <n v="9.1509999999999998"/>
        <n v="-1.179"/>
        <n v="-0.56399999999999995"/>
        <n v="3.0019999999999998"/>
        <n v="-1.827"/>
        <n v="2.1429999999999998"/>
        <n v="-5.3719999999999999"/>
        <n v="3.024"/>
        <n v="-28.466000000000001"/>
        <n v="-3.0059999999999998"/>
        <n v="2.2349999999999999"/>
        <n v="4.5960000000000001"/>
        <n v="8.1720000000000006"/>
        <n v="6.2E-2"/>
        <n v="1.976"/>
        <n v="11.787000000000001"/>
        <n v="2.0830000000000002"/>
        <n v="47.463999999999999"/>
        <n v="0.19800000000000001"/>
        <n v="5.4710000000000001"/>
        <n v="5.101"/>
        <n v="5.843"/>
        <n v="2.7850000000000001"/>
        <n v="9.2449999999999992"/>
        <n v="17.099"/>
        <n v="-3.1579999999999999"/>
        <n v="21.545000000000002"/>
        <n v="12.63"/>
        <n v="10.977"/>
        <n v="3.8849999999999998"/>
        <n v="0.60899999999999999"/>
        <n v="6.27"/>
        <n v="12.082000000000001"/>
        <n v="6.0330000000000004"/>
        <n v="0.57799999999999996"/>
        <n v="1.2050000000000001"/>
        <n v="2.52"/>
        <n v="-0.68300000000000005"/>
        <n v="-17.588000000000001"/>
        <n v="1.6950000000000001"/>
        <n v="0.94899999999999995"/>
        <n v="44"/>
        <n v="28.853000000000002"/>
        <n v="0.29299999999999998"/>
        <n v="15.317"/>
        <n v="1.7430000000000001"/>
        <n v="16.622"/>
        <n v="-1.004"/>
        <n v="-11.063000000000001"/>
        <n v="-0.94"/>
        <n v="15.151999999999999"/>
        <n v="4.1669999999999998"/>
        <n v="-4.5919999999999996"/>
        <n v="-0.32800000000000001"/>
        <n v="22.033999999999999"/>
        <n v="11.968999999999999"/>
        <n v="6.1310000000000002"/>
        <n v="11.475"/>
        <n v="7.3369999999999997"/>
        <n v="2.1360000000000001"/>
        <n v="3.266"/>
        <n v="4.4999999999999998E-2"/>
        <n v="6.4340000000000002"/>
        <n v="3.0009999999999999"/>
        <n v="-3.0139999999999998"/>
        <n v="-2.5009999999999999"/>
        <n v="-13.954000000000001"/>
        <n v="-6.83"/>
        <n v="2.056"/>
        <n v="6.4619999999999997"/>
        <n v="1.4490000000000001"/>
        <n v="-4.351"/>
        <n v="7.5389999999999997"/>
        <n v="0.27600000000000002"/>
        <n v="25.515999999999998"/>
        <n v="2.9540000000000002"/>
        <n v="-46.655000000000001"/>
        <n v="9.0370000000000008"/>
        <n v="6.21"/>
        <n v="8.5850000000000009"/>
        <n v="-7.1120000000000001"/>
        <n v="-0.871"/>
        <n v="1.591"/>
        <n v="-5.923"/>
        <n v="-10.827"/>
        <n v="1.37"/>
        <n v="-28.39"/>
        <n v="-8.5410000000000004"/>
        <n v="-5.6219999999999999"/>
        <n v="48.066000000000003"/>
        <n v="5.8040000000000003"/>
        <n v="-6.3079999999999998"/>
        <n v="5.7190000000000003"/>
        <n v="-0.54600000000000004"/>
        <n v="-0.54900000000000004"/>
        <n v="5.7779999999999996"/>
        <n v="2.4670000000000001"/>
        <n v="2.59"/>
        <n v="0.622"/>
        <n v="9.77"/>
        <n v="1.7"/>
        <n v="6.274"/>
        <n v="-1.462"/>
        <n v="-1.387"/>
        <n v="10.859"/>
        <n v="1.867"/>
        <n v="-0.41199999999999998"/>
        <n v="9.1029999999999998"/>
        <n v="-10.673999999999999"/>
        <n v="14.247"/>
        <n v="-3.996"/>
        <n v="4.32"/>
        <n v="12.913"/>
        <n v="-2.4990000000000001"/>
        <n v="6.3639999999999999"/>
        <n v="71.069000000000003"/>
        <n v="-44.912999999999997"/>
        <n v="-4.1500000000000004"/>
        <n v="0.35699999999999998"/>
        <n v="1.3360000000000001"/>
        <n v="34.71"/>
        <n v="-6.3289999999999997"/>
        <n v="5.806"/>
        <n v="1.7509999999999999"/>
        <n v="0.10199999999999999"/>
        <n v="9.42"/>
        <n v="17.777999999999999"/>
        <n v="1.3460000000000001"/>
        <n v="55.616"/>
        <n v="2.5059999999999998"/>
        <n v="8.7530000000000001"/>
        <n v="-3.363"/>
        <n v="1.5660000000000001"/>
        <n v="6.1959999999999997"/>
        <n v="-4.0309999999999997"/>
        <n v="0.77600000000000002"/>
        <n v="18.209"/>
        <n v="-19.446000000000002"/>
        <n v="-0.9"/>
        <n v="8.0350000000000001"/>
        <n v="77.819000000000003"/>
        <n v="65.376999999999995"/>
        <n v="-8.5549999999999997"/>
        <n v="17.036999999999999"/>
        <n v="-19.631"/>
        <n v="7.5919999999999996"/>
        <n v="2.3570000000000002"/>
        <n v="0.4"/>
        <n v="1.6559999999999999"/>
        <n v="4.6680000000000001"/>
        <n v="-6.9000000000000006E-2"/>
        <n v="-10.118"/>
        <n v="-0.34100000000000003"/>
        <n v="18.908999999999999"/>
        <n v="1.67"/>
        <n v="1.7050000000000001"/>
        <n v="-5.74"/>
        <n v="17.280999999999999"/>
        <n v="3.1890000000000001"/>
        <n v="5.8959999999999999"/>
        <n v="10.329000000000001"/>
        <n v="3.9340000000000002"/>
        <n v="1.079"/>
        <n v="10.753"/>
        <n v="6.9160000000000004"/>
        <n v="11.241"/>
        <n v="-13.641"/>
        <n v="9.7810000000000006"/>
        <n v="-58.578000000000003"/>
        <n v="-5.5979999999999999"/>
        <n v="2.3490000000000002"/>
        <n v="0.247"/>
        <n v="6.3440000000000003"/>
        <n v="9.423"/>
        <n v="3.92"/>
        <n v="7.984"/>
        <n v="6.4960000000000004"/>
        <n v="4.3630000000000004"/>
        <n v="-6.3E-2"/>
        <n v="8.9290000000000003"/>
        <n v="-0.70899999999999996"/>
        <n v="7.6269999999999998"/>
        <n v="0.40200000000000002"/>
        <n v="7.5030000000000001"/>
        <n v="1.2470000000000001"/>
        <n v="1.4930000000000001"/>
        <n v="-2.4319999999999999"/>
        <n v="-23.34"/>
        <n v="51.59"/>
        <n v="11.643000000000001"/>
        <n v="6.95"/>
        <n v="6.1710000000000003"/>
        <n v="2.9209999999999998"/>
        <n v="8.7270000000000003"/>
        <n v="15.199"/>
        <n v="8.8710000000000004"/>
        <n v="20"/>
        <n v="7.577"/>
        <n v="0.83399999999999996"/>
        <n v="-24.599"/>
        <n v="68.293999999999997"/>
        <n v="0.97799999999999998"/>
        <n v="7.3999999999999996E-2"/>
        <n v="3.4550000000000001"/>
        <n v="14.545999999999999"/>
        <n v="-20.068999999999999"/>
        <n v="37.930999999999997"/>
        <n v="1.0189999999999999"/>
        <n v="10.202"/>
        <n v="6.9349999999999996"/>
        <n v="-0.312"/>
        <n v="6.0750000000000002"/>
        <n v="1.7669999999999999"/>
        <n v="3.3239999999999998"/>
        <n v="5.0780000000000003"/>
        <n v="28.399000000000001"/>
        <n v="-0.43"/>
        <n v="-7.992"/>
        <n v="19.151"/>
        <n v="4.218"/>
        <n v="1.004"/>
        <n v="8.8559999999999999"/>
        <n v="8.3759999999999994"/>
        <n v="0.93600000000000005"/>
        <n v="1.6579999999999999"/>
        <n v="28.824999999999999"/>
        <n v="13.621"/>
        <n v="-1.5569999999999999"/>
        <n v="-77.012"/>
        <n v="-20.72"/>
        <n v="11.612"/>
        <n v="-1.5289999999999999"/>
        <n v="1.3580000000000001"/>
        <n v="-2.8149999999999999"/>
        <n v="4.734"/>
        <n v="-7.5510000000000002"/>
        <n v="-11.379"/>
        <n v="7.7510000000000003"/>
        <n v="5.9130000000000003"/>
        <n v="2.9870000000000001"/>
        <n v="2.58"/>
        <n v="1.123"/>
        <n v="37.93"/>
        <n v="11.449"/>
        <n v="-9.3130000000000006"/>
        <n v="16.666"/>
        <n v="-0.96599999999999997"/>
        <n v="5.6159999999999997"/>
        <n v="1.409"/>
        <n v="4.8869999999999996"/>
        <n v="-8.0129999999999999"/>
        <n v="22.847000000000001"/>
        <n v="1.413"/>
        <n v="30.233000000000001"/>
        <n v="21.818000000000001"/>
        <n v="0.82"/>
        <n v="11.178000000000001"/>
        <n v="2.9380000000000002"/>
        <n v="-8.8089999999999993"/>
        <n v="-0.60899999999999999"/>
        <n v="-6.609"/>
        <n v="-7.484"/>
        <n v="19.722000000000001"/>
        <n v="2.762"/>
        <n v="-3.8580000000000001"/>
        <n v="0.48199999999999998"/>
        <n v="2.5870000000000002"/>
        <n v="6.4279999999999999"/>
        <n v="4.6269999999999998"/>
        <n v="-14.775"/>
        <n v="2.8570000000000002"/>
        <n v="22.434000000000001"/>
        <n v="20.131"/>
        <n v="0.54900000000000004"/>
        <n v="9.0920000000000005"/>
        <n v="-9.8740000000000006"/>
        <n v="11.829000000000001"/>
        <n v="13.622"/>
        <n v="4.4880000000000004"/>
        <n v="14.286"/>
        <n v="22.257999999999999"/>
        <n v="-1.06"/>
        <n v="-45.564999999999998"/>
        <n v="11.067"/>
        <n v="5.3540000000000001"/>
        <n v="-11.904999999999999"/>
        <n v="2.25"/>
        <n v="6.4939999999999998"/>
        <n v="2.5499999999999998"/>
        <n v="-4.6180000000000003"/>
        <n v="1.522"/>
        <n v="0.67800000000000005"/>
        <n v="-2.5750000000000002"/>
        <n v="-6.484"/>
        <n v="30.111000000000001"/>
        <n v="2.2269999999999999"/>
        <n v="0.72499999999999998"/>
        <n v="3.7010000000000001"/>
        <n v="-0.92900000000000005"/>
        <n v="4.6289999999999996"/>
        <n v="-8.2850000000000001"/>
        <n v="3.0870000000000002"/>
        <n v="15.936"/>
        <n v="-11.868"/>
        <n v="6.8380000000000001"/>
        <n v="10.819000000000001"/>
        <n v="1.57"/>
        <n v="2.496"/>
        <n v="0.52300000000000002"/>
        <n v="21.428999999999998"/>
        <n v="19.917999999999999"/>
        <n v="-0.151"/>
        <n v="23.327000000000002"/>
        <n v="1.9279999999999999"/>
        <n v="11.651999999999999"/>
        <n v="-4.4930000000000003"/>
        <n v="2.29"/>
        <n v="4.7590000000000003"/>
        <n v="-7.7770000000000001"/>
        <n v="2.2919999999999998"/>
        <n v="2.2690000000000001"/>
        <n v="18.814"/>
        <n v="-0.78300000000000003"/>
        <n v="-4.3739999999999997"/>
        <n v="-8.31"/>
        <n v="18.353000000000002"/>
        <n v="2.9359999999999999"/>
        <n v="1.8480000000000001"/>
        <n v="2.5019999999999998"/>
        <n v="3.8039999999999998"/>
        <n v="23.902000000000001"/>
        <n v="17.646999999999998"/>
        <n v="-3.8519999999999999"/>
        <n v="8.0389999999999997"/>
        <n v="0.123"/>
        <n v="1.4079999999999999"/>
        <n v="23.332999999999998"/>
        <n v="48.853999999999999"/>
        <n v="12.08"/>
        <n v="0.22900000000000001"/>
        <n v="1.379"/>
        <n v="2.4329999999999998"/>
        <n v="20.326000000000001"/>
        <n v="54.237000000000002"/>
        <n v="-2.9350000000000001"/>
        <n v="-2.234"/>
        <n v="1.829"/>
        <n v="7.6790000000000003"/>
        <n v="2.6320000000000001"/>
        <n v="13.525"/>
        <n v="5.6219999999999999"/>
        <n v="2.7280000000000002"/>
        <n v="75.527000000000001"/>
        <n v="-0.54"/>
        <n v="-39.082000000000001"/>
        <n v="-7.1929999999999996"/>
        <n v="1.6259999999999999"/>
        <n v="8.2490000000000006"/>
        <n v="1.41"/>
        <n v="6.5739999999999998"/>
        <n v="-30.579000000000001"/>
        <n v="5.1760000000000002"/>
        <n v="-5.9619999999999997"/>
        <n v="2.677"/>
        <n v="28.562999999999999"/>
        <n v="3.7549999999999999"/>
        <n v="7.1429999999999998"/>
        <n v="7.0780000000000003"/>
        <n v="7.1890000000000001"/>
        <n v="0.79200000000000004"/>
        <n v="3.1019999999999999"/>
        <n v="7.3970000000000002"/>
        <n v="-2.9039999999999999"/>
        <n v="-0.16800000000000001"/>
        <n v="3.258"/>
        <n v="2.1709999999999998"/>
        <n v="-5.734"/>
        <n v="0.35899999999999999"/>
        <n v="3.8959999999999999"/>
        <n v="6.9429999999999996"/>
        <n v="-3.008"/>
        <n v="3.468"/>
        <n v="4.3540000000000001"/>
        <n v="-4.8339999999999996"/>
        <n v="2.1520000000000001"/>
        <n v="5.5380000000000003"/>
        <n v="3.4790000000000001"/>
        <n v="2.6"/>
        <n v="27.227"/>
        <n v="0"/>
        <n v="32.597000000000001"/>
        <n v="-74.468999999999994"/>
        <n v="0.48299999999999998"/>
        <n v="-0.76800000000000002"/>
        <n v="7.54"/>
        <n v="-10.028"/>
        <n v="4.0220000000000002"/>
        <n v="9.7850000000000001"/>
        <n v="51.076000000000001"/>
        <n v="2.331"/>
        <n v="4.5049999999999999"/>
        <n v="44.552"/>
        <n v="4.3600000000000003"/>
        <n v="1.5629999999999999"/>
        <n v="13.56"/>
        <n v="53.134"/>
        <n v="0.78600000000000003"/>
        <n v="0.88100000000000001"/>
        <n v="9.1959999999999997"/>
        <n v="15.105"/>
        <n v="-29.602"/>
        <n v="0.65800000000000003"/>
        <n v="-14.673"/>
        <n v="2.6469999999999998"/>
        <n v="17.619"/>
        <n v="9.3740000000000006"/>
        <n v="3.97"/>
        <n v="3.86"/>
        <n v="9.1289999999999996"/>
        <n v="14.583"/>
        <n v="8.6639999999999997"/>
        <n v="18.704999999999998"/>
        <n v="1.4E-2"/>
        <n v="0.24"/>
        <n v="2.1339999999999999"/>
        <n v="4.1210000000000004"/>
        <n v="16.331"/>
        <n v="1.887"/>
        <n v="1.536"/>
        <n v="1.6040000000000001"/>
        <n v="-5.0970000000000004"/>
        <n v="-0.64200000000000002"/>
        <n v="74.001999999999995"/>
        <n v="-0.69899999999999995"/>
        <n v="4.7839999999999998"/>
        <n v="-1.6950000000000001"/>
        <n v="1.6539999999999999"/>
        <n v="54.058"/>
        <n v="-1.4239999999999999"/>
        <n v="-2.97"/>
        <n v="12.321999999999999"/>
        <n v="-1.7829999999999999"/>
        <n v="1.893"/>
        <n v="6.8339999999999996"/>
        <n v="1.131"/>
        <n v="14.662000000000001"/>
        <n v="-9.9920000000000009"/>
        <n v="-1.238"/>
        <n v="-0.66100000000000003"/>
        <n v="0.82699999999999996"/>
        <n v="0.47499999999999998"/>
        <n v="1.7290000000000001"/>
        <n v="5.3"/>
        <n v="-14.686"/>
        <n v="18.773"/>
        <n v="15.851000000000001"/>
        <n v="-12.472"/>
        <n v="-8.5000000000000006E-2"/>
        <n v="1.258"/>
        <n v="6.02"/>
        <n v="7.0419999999999998"/>
        <n v="8.2270000000000003"/>
        <n v="0.63300000000000001"/>
        <n v="53.747"/>
        <n v="3.4740000000000002"/>
        <n v="3.081"/>
        <n v="-5.7830000000000004"/>
        <n v="-15.929"/>
        <n v="11.53"/>
        <n v="0.60699999999999998"/>
        <n v="-2.6150000000000002"/>
        <n v="10.199"/>
        <n v="-0.47"/>
        <n v="-3.4260000000000002"/>
        <n v="-4.3999999999999997E-2"/>
        <n v="-10.148999999999999"/>
        <n v="-9.2789999999999999"/>
        <n v="-15.367000000000001"/>
        <n v="2.5819999999999999"/>
        <n v="2.5209999999999999"/>
        <n v="23.81"/>
        <n v="10.996"/>
        <n v="4.3559999999999999"/>
        <n v="10.105"/>
        <n v="-14.208"/>
        <n v="-4.0620000000000003"/>
        <n v="29.989000000000001"/>
        <n v="11.628"/>
        <n v="2.2770000000000001"/>
        <n v="-0.57299999999999995"/>
        <n v="-2.2679999999999998"/>
        <n v="2.5550000000000002"/>
        <n v="-13.689"/>
        <n v="-4.6369999999999996"/>
        <n v="-0.61499999999999999"/>
        <n v="14.945"/>
        <n v="-21.253"/>
        <n v="-33.268999999999998"/>
        <n v="20.603000000000002"/>
        <n v="5.1529999999999996"/>
        <n v="0.78900000000000003"/>
        <n v="8.0489999999999995"/>
        <n v="-12"/>
        <n v="0.88900000000000001"/>
        <n v="-0.19400000000000001"/>
        <n v="-3.4000000000000002E-2"/>
        <n v="7.3449999999999998"/>
        <n v="6.3710000000000004"/>
        <n v="1.351"/>
        <n v="5.601"/>
        <n v="0.114"/>
        <n v="-0.193"/>
        <n v="-1.258"/>
        <n v="1.0509999999999999"/>
        <n v="-1.581"/>
        <n v="-23.803999999999998"/>
        <n v="-6.3419999999999996"/>
        <n v="2.9489999999999998"/>
        <n v="-13.737"/>
        <n v="-6.1429999999999998"/>
        <n v="1.4059999999999999"/>
        <n v="9.0709999999999997"/>
        <n v="5.2229999999999999"/>
        <n v="30.867000000000001"/>
        <n v="4.0780000000000003"/>
        <n v="-0.14099999999999999"/>
        <n v="-4.0919999999999996"/>
        <n v="5.7789999999999999"/>
        <n v="-1.7589999999999999"/>
        <n v="1.921"/>
        <n v="-2.2429999999999999"/>
        <n v="5.774"/>
        <n v="8.4120000000000008"/>
        <n v="22.844999999999999"/>
        <n v="-12.499000000000001"/>
        <n v="1.5780000000000001"/>
        <n v="-3.524"/>
        <n v="4.444"/>
        <n v="8.98"/>
        <n v="12.423"/>
        <n v="0.85599999999999998"/>
        <n v="84.376000000000005"/>
        <n v="5.5579999999999998"/>
        <n v="3.661"/>
        <n v="-3.54"/>
        <n v="-2.8170000000000002"/>
        <n v="7.1219999999999999"/>
        <n v="20.84"/>
        <n v="61.628999999999998"/>
        <n v="5.8999999999999997E-2"/>
        <n v="-2.77"/>
        <n v="2.4220000000000002"/>
        <n v="10.728999999999999"/>
        <n v="3.1459999999999999"/>
        <n v="-4.4809999999999999"/>
        <n v="-0.22500000000000001"/>
        <n v="0.26700000000000002"/>
        <n v="23.228999999999999"/>
        <n v="-6.3090000000000002"/>
        <n v="3.8090000000000002"/>
        <n v="13.002000000000001"/>
        <n v="-2.004"/>
        <n v="2.0960000000000001"/>
        <n v="14.792999999999999"/>
        <n v="0.79400000000000004"/>
        <n v="9.0030000000000001"/>
        <n v="2.6680000000000001"/>
        <n v="8.0000000000000002E-3"/>
        <n v="3.4540000000000002"/>
        <n v="-8.2219999999999995"/>
        <n v="7.85"/>
        <n v="10.605"/>
        <n v="7.9290000000000003"/>
        <n v="4.72"/>
        <n v="16.524999999999999"/>
        <n v="-9.0109999999999992"/>
        <n v="-0.85099999999999998"/>
        <n v="-46.774999999999999"/>
        <n v="3.6110000000000002"/>
        <n v="-3.6240000000000001"/>
        <n v="7.18"/>
        <n v="-40.003999999999998"/>
        <n v="6.6929999999999996"/>
        <n v="1.5129999999999999"/>
        <n v="4.7939999999999996"/>
        <n v="-8.1530000000000005"/>
        <n v="-10.747"/>
        <n v="3.274"/>
        <n v="-0.874"/>
        <n v="-1.696"/>
        <n v="-4.452"/>
        <n v="10.494999999999999"/>
        <n v="5.8689999999999998"/>
        <n v="0.104"/>
        <n v="23.616"/>
        <n v="18.376000000000001"/>
        <n v="6.5469999999999997"/>
        <n v="2.1890000000000001"/>
        <n v="4.7519999999999998"/>
        <n v="2.6019999999999999"/>
        <n v="1.667"/>
        <n v="23.477"/>
        <n v="0.97"/>
        <n v="4.8550000000000004"/>
        <n v="-14.955"/>
        <n v="1.6060000000000001"/>
        <n v="4.633"/>
        <n v="13.066000000000001"/>
        <n v="2.5489999999999999"/>
        <n v="2.81"/>
        <n v="3.32"/>
        <n v="2.5249999999999999"/>
        <n v="1.3939999999999999"/>
        <n v="0.66200000000000003"/>
        <n v="3.1240000000000001"/>
        <n v="4.04"/>
        <n v="7.1959999999999997"/>
        <n v="81.918999999999997"/>
        <n v="5.6040000000000001"/>
        <n v="3.444"/>
        <n v="1.4179999999999999"/>
        <n v="2.5569999999999999"/>
        <n v="59.481999999999999"/>
        <n v="29.06"/>
        <n v="3.766"/>
        <n v="19.218"/>
        <n v="18.053000000000001"/>
        <n v="-4.1769999999999996"/>
        <n v="-2.0259999999999998"/>
        <n v="-0.69599999999999995"/>
        <n v="13.532"/>
        <n v="6.734"/>
        <n v="14.488"/>
        <n v="5.0759999999999996"/>
        <n v="1.8879999999999999"/>
        <n v="-22.943000000000001"/>
        <n v="11.279"/>
        <n v="7.7469999999999999"/>
        <n v="7.8090000000000002"/>
        <n v="6.7089999999999996"/>
        <n v="21"/>
        <n v="-9.4220000000000006"/>
        <n v="-0.46400000000000002"/>
        <n v="-1.149"/>
        <n v="-4.7350000000000003"/>
        <n v="-0.33300000000000002"/>
        <n v="1.6459999999999999"/>
        <n v="-0.89200000000000002"/>
        <n v="-1.7869999999999999"/>
        <n v="17.192"/>
        <n v="1.393"/>
        <n v="5.5540000000000003"/>
        <n v="15.435"/>
        <n v="-1.5489999999999999"/>
        <n v="2.3260000000000001"/>
        <n v="23.242000000000001"/>
        <n v="5.0270000000000001"/>
        <n v="0.76100000000000001"/>
        <n v="7.9"/>
        <n v="-6.077"/>
        <n v="-0.34399999999999997"/>
        <n v="1.827"/>
        <n v="7.5259999999999998"/>
        <n v="-12.852"/>
        <n v="17.195"/>
        <n v="26.369"/>
        <n v="10.294"/>
        <n v="6.6719999999999997"/>
        <n v="37.634"/>
        <n v="-31.254999999999999"/>
        <n v="7.8840000000000003"/>
        <n v="-2.5089999999999999"/>
        <n v="2.4089999999999998"/>
        <n v="6.1070000000000002"/>
        <n v="19.504999999999999"/>
        <n v="-1.0620000000000001"/>
        <n v="1.859"/>
        <n v="-0.11"/>
        <n v="9.6709999999999994"/>
        <n v="-6.5449999999999999"/>
        <n v="-0.59"/>
        <n v="8.2129999999999992"/>
        <n v="-8.3580000000000005"/>
        <n v="36.848999999999997"/>
        <n v="8.4009999999999998"/>
        <n v="53.512999999999998"/>
        <n v="-31.609000000000002"/>
        <n v="-35.587000000000003"/>
        <n v="-2.1480000000000001"/>
        <n v="4.5030000000000001"/>
        <n v="39.435000000000002"/>
        <n v="22.123999999999999"/>
        <n v="10.907999999999999"/>
        <n v="16.347000000000001"/>
        <n v="13.773999999999999"/>
        <n v="4.2839999999999998"/>
        <n v="15.85"/>
        <n v="1.4710000000000001"/>
        <n v="34.784999999999997"/>
        <n v="1.4350000000000001"/>
        <n v="3.964"/>
        <n v="39.828000000000003"/>
        <n v="12.228"/>
        <n v="9.6720000000000006"/>
        <n v="0.26200000000000001"/>
        <n v="-5.6639999999999997"/>
        <n v="-7.2249999999999996"/>
        <n v="12.061"/>
        <n v="-1.6830000000000001"/>
        <n v="1.306"/>
        <n v="11.725"/>
        <n v="15.456"/>
        <n v="5.0609999999999999"/>
        <n v="6.7569999999999997"/>
        <n v="-7.8819999999999997"/>
        <n v="-47.552"/>
        <n v="-9.4329999999999998"/>
        <n v="6.0359999999999996"/>
        <n v="18.007999999999999"/>
        <n v="18.736999999999998"/>
        <n v="-0.39400000000000002"/>
        <n v="14.403"/>
        <n v="20.751000000000001"/>
        <n v="59.322000000000003"/>
        <n v="1.627"/>
        <n v="0.11"/>
        <n v="7.4729999999999999"/>
        <n v="-13.253"/>
        <n v="1.621"/>
        <n v="-3.5640000000000001"/>
        <n v="0.44600000000000001"/>
        <n v="0.16800000000000001"/>
        <n v="7.798"/>
        <n v="-0.99299999999999999"/>
        <n v="-2.4489999999999998"/>
        <n v="-4.4660000000000002"/>
        <n v="-3.8220000000000001"/>
        <n v="4.9210000000000003"/>
        <n v="5.8639999999999999"/>
        <n v="2.4500000000000002"/>
        <n v="0.49"/>
        <n v="-29.350999999999999"/>
        <n v="22.137"/>
        <n v="-2.5569999999999999"/>
        <n v="11.231999999999999"/>
        <n v="4.2110000000000003"/>
        <n v="41.576000000000001"/>
        <n v="-15.069000000000001"/>
        <n v="1.593"/>
        <n v="2.125"/>
        <n v="7.3570000000000002"/>
        <n v="3.4430000000000001"/>
        <n v="18.111000000000001"/>
        <n v="8.2889999999999997"/>
        <n v="2.0699999999999998"/>
        <n v="-1.845"/>
        <n v="1.95"/>
        <n v="12.435"/>
        <n v="10.807"/>
        <n v="9.6059999999999999"/>
        <n v="-2.1579999999999999"/>
        <n v="4.7060000000000004"/>
        <n v="25.045000000000002"/>
        <n v="-31.257000000000001"/>
        <n v="32.093000000000004"/>
        <n v="7.835"/>
        <n v="-0.32400000000000001"/>
        <n v="8.5129999999999999"/>
        <n v="-1.385"/>
        <n v="4.4249999999999998"/>
        <n v="0.34399999999999997"/>
        <n v="-3.633"/>
        <n v="-9.0410000000000004"/>
        <n v="22.789000000000001"/>
        <n v="10.186"/>
        <n v="-1.996"/>
        <n v="1.22"/>
        <n v="1.4510000000000001"/>
        <n v="26.861000000000001"/>
        <n v="-0.30099999999999999"/>
        <n v="-2.972"/>
        <n v="13.635999999999999"/>
        <n v="9.141"/>
        <n v="-1.635"/>
        <n v="35.984999999999999"/>
        <n v="5.0279999999999996"/>
        <n v="2.0649999999999999"/>
        <n v="3.343"/>
        <n v="13.326000000000001"/>
        <n v="0.82399999999999995"/>
        <n v="2.7549999999999999"/>
        <n v="-2.367"/>
        <n v="6.2990000000000004"/>
        <n v="21.359000000000002"/>
        <n v="0.97199999999999998"/>
        <n v="60.256"/>
        <n v="-4.681"/>
        <n v="12.336"/>
        <n v="7.9569999999999999"/>
        <n v="2.0720000000000001"/>
        <n v="8.8279999999999994"/>
        <n v="-21.323"/>
        <n v="-2.4350000000000001"/>
        <n v="-23.111000000000001"/>
        <n v="-20.858000000000001"/>
        <n v="-24.902000000000001"/>
        <n v="0.372"/>
        <n v="9.0090000000000003"/>
        <n v="9.8040000000000003"/>
        <n v="1.5569999999999999"/>
        <n v="2.0640000000000001"/>
        <n v="37.783999999999999"/>
        <n v="0.96699999999999997"/>
        <n v="17.913"/>
        <n v="1.1859999999999999"/>
        <n v="17.510999999999999"/>
        <n v="-0.33500000000000002"/>
        <n v="2.6429999999999998"/>
        <n v="2.3809999999999998"/>
        <n v="2.5640000000000001"/>
        <n v="-0.39700000000000002"/>
        <n v="3.8420000000000001"/>
        <n v="2.577"/>
        <n v="-1.0980000000000001"/>
        <n v="0.51900000000000002"/>
        <n v="1.512"/>
        <n v="0.85499999999999998"/>
        <n v="4.2610000000000001"/>
        <n v="12.04"/>
        <n v="11.468999999999999"/>
        <n v="-0.67"/>
        <n v="22.617999999999999"/>
        <n v="70.510999999999996"/>
        <n v="7.8230000000000004"/>
        <n v="1.7689999999999999"/>
        <n v="-4.9329999999999998"/>
        <n v="0.82299999999999995"/>
        <n v="2.6070000000000002"/>
        <n v="14.537000000000001"/>
        <n v="15.507"/>
        <n v="7.399"/>
        <n v="5.6639999999999997"/>
        <n v="-13.705"/>
        <n v="4.0759999999999996"/>
        <n v="5.109"/>
        <n v="3.109"/>
        <n v="15.609"/>
        <n v="0.56000000000000005"/>
        <n v="18.878"/>
        <n v="0.38100000000000001"/>
        <n v="5.141"/>
        <n v="17.542000000000002"/>
        <n v="2.2280000000000002"/>
        <n v="-5.9459999999999997"/>
        <n v="0.29799999999999999"/>
        <n v="6.9089999999999998"/>
        <n v="9.3219999999999992"/>
        <n v="2.3849999999999998"/>
        <n v="4.6219999999999999"/>
        <n v="1.7330000000000001"/>
        <n v="-71.751000000000005"/>
        <n v="0.44500000000000001"/>
        <n v="35.616"/>
        <n v="-9.4E-2"/>
        <n v="3.5960000000000001"/>
        <n v="2.605"/>
        <n v="-0.81499999999999995"/>
        <n v="2.1379999999999999"/>
        <n v="3.9060000000000001"/>
        <n v="0.13200000000000001"/>
        <n v="-9.907"/>
        <n v="3.6999999999999998E-2"/>
        <n v="-0.128"/>
        <n v="5.7869999999999999"/>
        <n v="11.811999999999999"/>
        <n v="40.741"/>
        <n v="-10.797000000000001"/>
        <n v="1.2989999999999999"/>
        <n v="-5.9269999999999996"/>
        <n v="-4.1029999999999998"/>
        <n v="12.129"/>
        <n v="11.07"/>
        <n v="30.361000000000001"/>
        <n v="2.2480000000000002"/>
        <n v="17.588000000000001"/>
        <n v="1.7569999999999999"/>
        <n v="1.94"/>
        <n v="3.5419999999999998"/>
        <n v="7.6059999999999999"/>
        <n v="-2.5070000000000001"/>
        <n v="6.8440000000000003"/>
        <n v="4.3680000000000003"/>
        <n v="-1.804"/>
        <n v="13.484"/>
        <n v="-0.91900000000000004"/>
        <n v="2.766"/>
        <n v="5.3550000000000004"/>
        <n v="8.2550000000000008"/>
        <n v="8.0030000000000001"/>
        <n v="1.349"/>
        <n v="8.56"/>
        <n v="-6.5000000000000002E-2"/>
        <n v="17.606999999999999"/>
        <n v="2.2130000000000001"/>
        <n v="6.0209999999999999"/>
        <n v="4.0659999999999998"/>
        <n v="-46.814"/>
        <n v="-10.585000000000001"/>
        <n v="-11.712999999999999"/>
        <n v="8.2729999999999997"/>
        <n v="7"/>
        <n v="-1.1180000000000001"/>
        <n v="7.2370000000000001"/>
        <n v="7.0629999999999997"/>
        <n v="42.222000000000001"/>
        <n v="20.521999999999998"/>
        <n v="9.2850000000000001"/>
        <n v="32.076000000000001"/>
        <n v="6.8609999999999998"/>
        <n v="-1.454"/>
        <n v="7.05"/>
        <n v="13.452999999999999"/>
        <n v="6.2519999999999998"/>
        <n v="4.3570000000000002"/>
        <n v="0.45200000000000001"/>
        <n v="3.0790000000000002"/>
        <n v="1.2749999999999999"/>
        <n v="38.24"/>
        <n v="4.7759999999999998"/>
        <n v="7.7770000000000001"/>
        <n v="3.7370000000000001"/>
        <n v="10.670999999999999"/>
        <n v="-4.8419999999999996"/>
        <n v="61.552"/>
        <n v="-32.088000000000001"/>
        <n v="4.9169999999999998"/>
        <n v="5.3019999999999996"/>
        <n v="-40.496000000000002"/>
        <n v="-13.048999999999999"/>
        <n v="-0.109"/>
        <n v="-1.41"/>
        <n v="59.892000000000003"/>
        <n v="5.6859999999999999"/>
        <n v="-3.4159999999999999"/>
        <n v="2.9729999999999999"/>
        <n v="5.484"/>
        <n v="13.848000000000001"/>
        <n v="0.64500000000000002"/>
        <n v="-9.2550000000000008"/>
        <n v="-3.2789999999999999"/>
        <n v="43.515999999999998"/>
        <n v="34.082999999999998"/>
        <n v="-0.66800000000000004"/>
        <n v="3.2240000000000002"/>
        <n v="-35.991"/>
        <n v="11.879"/>
        <n v="-0.51900000000000002"/>
        <n v="12.676"/>
        <n v="1.375"/>
        <n v="1.4"/>
        <n v="-16.164000000000001"/>
        <n v="14.021000000000001"/>
        <n v="-15.634"/>
        <n v="3.9E-2"/>
        <n v="1.266"/>
        <n v="5.0720000000000001"/>
        <n v="0.11899999999999999"/>
        <n v="7.4630000000000001"/>
        <n v="-1.923"/>
        <n v="-0.71899999999999997"/>
        <n v="-4.2190000000000003"/>
        <n v="7.4560000000000004"/>
        <n v="9.6750000000000007"/>
        <n v="40.161999999999999"/>
        <n v="4.0279999999999996"/>
        <n v="8.75"/>
        <n v="-0.22900000000000001"/>
        <n v="5.9489999999999998"/>
        <n v="5.8079999999999998"/>
        <n v="-0.63800000000000001"/>
        <n v="70.375"/>
        <n v="2.4390000000000001"/>
        <n v="8.1539999999999999"/>
        <n v="4.9589999999999996"/>
        <n v="-5.1989999999999998"/>
        <n v="2.2050000000000001"/>
        <n v="29.687999999999999"/>
        <n v="5.35"/>
        <n v="4.0000000000000001E-3"/>
        <n v="0.69899999999999995"/>
        <n v="6.3869999999999996"/>
        <n v="2.8809999999999998"/>
        <n v="1.0549999999999999"/>
        <n v="-0.51800000000000002"/>
        <n v="4.2309999999999999"/>
        <n v="0.81699999999999995"/>
        <n v="-65.414000000000001"/>
        <n v="52.558"/>
        <n v="23.626000000000001"/>
        <n v="3.2909999999999999"/>
        <n v="-2.3250000000000002"/>
        <n v="2.169"/>
        <n v="-0.108"/>
        <n v="1.24"/>
        <n v="5.9"/>
        <n v="8.3439999999999994"/>
        <n v="3.6619999999999999"/>
        <n v="-3.456"/>
        <n v="-2.222"/>
        <n v="3.6150000000000002"/>
        <n v="-2.3690000000000002"/>
        <n v="2.9279999999999999"/>
        <n v="13.189"/>
        <n v="3.6989999999999998"/>
        <n v="2.4950000000000001"/>
        <n v="-17.433"/>
        <n v="13.462"/>
        <n v="0.48399999999999999"/>
        <n v="3.774"/>
        <n v="6.1840000000000002"/>
        <n v="5.3369999999999997"/>
        <n v="5.4660000000000002"/>
        <n v="18.158999999999999"/>
        <n v="6.1760000000000002"/>
        <n v="-15.012"/>
        <n v="-9.4280000000000008"/>
        <n v="-22.292000000000002"/>
        <n v="4.7190000000000003"/>
        <n v="3.3410000000000002"/>
        <n v="22.204000000000001"/>
        <n v="15.962"/>
        <n v="11.664999999999999"/>
        <n v="2.4140000000000001"/>
        <n v="0.79500000000000004"/>
        <n v="2.6030000000000002"/>
        <n v="12.744999999999999"/>
        <n v="6.7439999999999998"/>
        <n v="0.92100000000000004"/>
        <n v="0.51200000000000001"/>
        <n v="2.827"/>
        <n v="-12.92"/>
        <n v="-6.2210000000000001"/>
        <n v="11.589"/>
        <n v="7.7279999999999998"/>
        <n v="34.270000000000003"/>
        <n v="0.41499999999999998"/>
        <n v="-9.0999999999999998E-2"/>
        <n v="2.7389999999999999"/>
        <n v="2.0209999999999999"/>
        <n v="12.042999999999999"/>
        <n v="3.645"/>
        <n v="4.41"/>
        <n v="-2.8780000000000001"/>
        <n v="1.4650000000000001"/>
        <n v="-8.2460000000000004"/>
        <n v="4.048"/>
        <n v="33.875"/>
        <n v="-15.12"/>
        <n v="1.891"/>
        <n v="-1.127"/>
        <n v="5.8380000000000001"/>
        <n v="8.0449999999999999"/>
        <n v="-8.5950000000000006"/>
        <n v="5.556"/>
        <n v="13.878"/>
        <n v="2.379"/>
        <n v="6.9409999999999998"/>
        <n v="10.493"/>
        <n v="16.571999999999999"/>
        <n v="5.8490000000000002"/>
        <n v="3.0259999999999998"/>
        <n v="7.1749999999999998"/>
        <n v="6.0810000000000004"/>
        <n v="1.554"/>
        <n v="-19.241"/>
        <n v="-8.8949999999999996"/>
        <n v="15.298999999999999"/>
        <n v="7.44"/>
        <n v="8.048"/>
        <n v="-7.5039999999999996"/>
        <n v="3.9390000000000001"/>
        <n v="-10.891"/>
        <n v="2.3780000000000001"/>
        <n v="-1.548"/>
        <n v="2.7810000000000001"/>
        <n v="12.116"/>
        <n v="1.59"/>
        <n v="3.4980000000000002"/>
        <n v="18.213000000000001"/>
        <n v="2.7370000000000001"/>
        <n v="-0.36399999999999999"/>
        <n v="4.5979999999999999"/>
        <n v="-5.8769999999999998"/>
        <n v="8.5169999999999995"/>
        <n v="2.6880000000000002"/>
        <n v="6.3410000000000002"/>
        <n v="-19.988"/>
        <n v="3.9620000000000002"/>
        <n v="-7.82"/>
        <n v="-1.3069999999999999"/>
        <n v="33.143000000000001"/>
        <n v="28.611000000000001"/>
        <n v="11.760999999999999"/>
        <n v="17.856999999999999"/>
        <n v="-13.555"/>
        <n v="-9.7910000000000004"/>
        <n v="-0.189"/>
        <n v="1.43"/>
        <n v="10.023999999999999"/>
        <n v="13.657"/>
        <n v="16.327999999999999"/>
        <n v="5.8650000000000002"/>
        <n v="13.212"/>
        <n v="12.726000000000001"/>
        <n v="1.4339999999999999"/>
        <n v="0.55100000000000005"/>
        <n v="3.5630000000000002"/>
        <n v="0.48"/>
        <n v="-1.1220000000000001"/>
        <n v="30.952000000000002"/>
        <n v="53.082999999999998"/>
        <n v="-4.3170000000000002"/>
        <n v="-27.5"/>
        <n v="9.827"/>
        <n v="5.7380000000000004"/>
        <n v="18.972999999999999"/>
        <n v="-1.0720000000000001"/>
        <n v="5.77"/>
        <n v="28.146000000000001"/>
        <n v="-0.95799999999999996"/>
        <n v="6.202"/>
        <n v="11.920999999999999"/>
        <n v="1.1819999999999999"/>
        <n v="8.0120000000000005"/>
        <n v="16.088999999999999"/>
        <n v="4.7480000000000002"/>
        <n v="25.114999999999998"/>
        <n v="0.28000000000000003"/>
        <n v="0.76300000000000001"/>
        <n v="6.2789999999999999"/>
        <n v="6.0279999999999996"/>
        <n v="31.132000000000001"/>
        <n v="-1.7310000000000001"/>
        <n v="9.5190000000000001"/>
        <n v="-3.895"/>
        <n v="39.283999999999999"/>
        <n v="-0.29399999999999998"/>
        <n v="-18.574999999999999"/>
        <n v="-35.695"/>
        <n v="-21.951000000000001"/>
        <n v="-3.1890000000000001"/>
        <n v="4.0570000000000004"/>
        <n v="12.528"/>
        <n v="-15.625"/>
        <n v="1.3160000000000001"/>
        <n v="-5.8579999999999997"/>
        <n v="2.452"/>
        <n v="9.3010000000000002"/>
        <n v="32.283999999999999"/>
        <n v="19.838999999999999"/>
        <n v="3.4630000000000001"/>
        <n v="3.819"/>
        <n v="-9.0169999999999995"/>
        <n v="-3.806"/>
        <n v="3.032"/>
        <n v="2.4910000000000001"/>
        <n v="15.807"/>
        <n v="4.6970000000000001"/>
        <n v="0.50800000000000001"/>
        <n v="1.0409999999999999"/>
        <n v="7.0990000000000002"/>
        <n v="7.556"/>
        <n v="4.915"/>
        <n v="5.5659999999999998"/>
        <n v="10.984999999999999"/>
        <n v="88.519000000000005"/>
        <n v="12.099"/>
        <n v="-1.4430000000000001"/>
        <n v="16.710999999999999"/>
        <n v="0.97499999999999998"/>
        <n v="25.518000000000001"/>
        <n v="-22.823"/>
        <n v="-13.058"/>
        <n v="1.095"/>
        <n v="0.69699999999999995"/>
        <n v="1.6850000000000001"/>
        <n v="-20"/>
        <n v="8.16"/>
        <n v="4.1000000000000002E-2"/>
        <n v="55.694000000000003"/>
        <n v="-0.55500000000000005"/>
        <n v="16.891999999999999"/>
        <n v="2.38"/>
        <n v="2.7410000000000001"/>
        <n v="3.4670000000000001"/>
        <n v="21.951000000000001"/>
        <n v="51.750999999999998"/>
        <n v="1.208"/>
        <n v="5.3710000000000004"/>
        <n v="2.282"/>
        <n v="-4.5179999999999998"/>
        <n v="12.675000000000001"/>
        <n v="6.9029999999999996"/>
        <n v="-3.1139999999999999"/>
        <n v="14.625999999999999"/>
        <n v="6.7309999999999999"/>
        <n v="5.3780000000000001"/>
        <n v="20.315999999999999"/>
        <n v="1.272"/>
        <n v="5.3440000000000003"/>
        <n v="-27.114999999999998"/>
        <n v="17.393999999999998"/>
        <n v="-3.7450000000000001"/>
        <n v="8.8529999999999998"/>
        <n v="7.5270000000000001"/>
        <n v="22.664999999999999"/>
        <n v="0.42799999999999999"/>
        <n v="15.614000000000001"/>
        <n v="1.9910000000000001"/>
        <n v="-1.738"/>
        <n v="44.923999999999999"/>
        <n v="6.81"/>
        <n v="1.855"/>
        <n v="-4.1269999999999998"/>
        <n v="8.6539999999999999"/>
        <n v="6.3940000000000001"/>
        <n v="0.11600000000000001"/>
        <n v="-1.1819999999999999"/>
        <n v="2.5510000000000002"/>
        <n v="-38.899000000000001"/>
        <n v="29.675999999999998"/>
        <n v="0.441"/>
        <n v="-6.1289999999999996"/>
        <n v="12.315"/>
        <n v="2.5939999999999999"/>
        <n v="10.196999999999999"/>
        <n v="27.32"/>
        <n v="-4.2439999999999998"/>
        <n v="-28.065999999999999"/>
        <n v="9.3040000000000003"/>
        <n v="1.9410000000000001"/>
        <n v="-4.4390000000000001"/>
        <n v="3.3679999999999999"/>
        <n v="1.74"/>
        <n v="8.0289999999999999"/>
        <n v="0.57999999999999996"/>
        <n v="4.1139999999999999"/>
        <n v="23.542999999999999"/>
        <n v="-0.30499999999999999"/>
        <n v="-7.5679999999999996"/>
        <n v="1.476"/>
        <n v="1.88"/>
        <n v="13.234999999999999"/>
        <n v="1.0129999999999999"/>
        <n v="3.7789999999999999"/>
        <n v="-39.210999999999999"/>
        <n v="3.363"/>
        <n v="16.914000000000001"/>
        <n v="-2.2650000000000001"/>
        <n v="-0.39500000000000002"/>
        <n v="22.553000000000001"/>
        <n v="7.9390000000000001"/>
        <n v="21.312999999999999"/>
        <n v="7.266"/>
        <n v="10.028"/>
        <n v="-28.721"/>
        <n v="71.094999999999999"/>
        <n v="3.0779999999999998"/>
        <n v="2.0859999999999999"/>
        <n v="-0.78700000000000003"/>
        <n v="12.117000000000001"/>
        <n v="0.59299999999999997"/>
        <n v="13.303000000000001"/>
        <n v="3.0249999999999999"/>
        <n v="0.59399999999999997"/>
        <n v="3.8570000000000002"/>
        <n v="0.93799999999999994"/>
        <n v="0.13500000000000001"/>
        <n v="7.3390000000000004"/>
        <n v="-1.069"/>
        <n v="-0.153"/>
        <n v="29.013000000000002"/>
        <n v="-2.617"/>
        <n v="9.4420000000000002"/>
        <n v="36.015000000000001"/>
        <n v="0.377"/>
        <n v="2.423"/>
        <n v="22.382999999999999"/>
        <n v="10.813000000000001"/>
        <n v="6.7160000000000002"/>
        <n v="3.2069999999999999"/>
        <n v="23.681999999999999"/>
        <n v="43.505000000000003"/>
        <n v="13.653"/>
        <n v="2.6760000000000002"/>
        <n v="-1.2869999999999999"/>
        <n v="3.7650000000000001"/>
        <n v="-0.252"/>
        <n v="4.8330000000000002"/>
        <n v="5.7030000000000003"/>
        <n v="5.5270000000000001"/>
        <n v="0.61799999999999999"/>
        <n v="4.2539999999999996"/>
        <n v="-1.903"/>
        <n v="5.202"/>
        <n v="12.368"/>
        <n v="21.120999999999999"/>
        <n v="-22.934000000000001"/>
        <n v="-15.554"/>
        <n v="-5.3609999999999998"/>
        <n v="-7.1970000000000001"/>
        <n v="7.3579999999999997"/>
        <n v="21.739000000000001"/>
        <n v="-1.165"/>
        <n v="21.524000000000001"/>
        <n v="-0.48599999999999999"/>
        <n v="-20.904"/>
        <n v="-0.14199999999999999"/>
        <n v="10.766999999999999"/>
        <n v="4.5730000000000004"/>
        <n v="1.002"/>
        <n v="1.3049999999999999"/>
        <n v="6.3179999999999996"/>
        <n v="1.448"/>
        <n v="15.255000000000001"/>
        <n v="11.617000000000001"/>
        <n v="-15.738"/>
        <n v="2.6190000000000002"/>
        <n v="9.6000000000000002E-2"/>
        <n v="34.146000000000001"/>
        <n v="20.548999999999999"/>
        <n v="4.8559999999999999"/>
        <n v="0.192"/>
        <n v="-3.673"/>
        <n v="-9.74"/>
        <n v="1.633"/>
        <n v="2.351"/>
        <n v="-1.034"/>
        <n v="-5.1050000000000004"/>
        <n v="4.2919999999999998"/>
        <n v="30.13"/>
        <n v="10.24"/>
        <n v="9.5570000000000004"/>
        <n v="8.8480000000000008"/>
        <n v="9.048"/>
        <n v="4.3550000000000004"/>
        <n v="7.3730000000000002"/>
        <n v="5.7290000000000001"/>
        <n v="10.861000000000001"/>
        <n v="19.231000000000002"/>
        <n v="-14.542999999999999"/>
        <n v="-1.589"/>
        <n v="-35.484000000000002"/>
        <n v="7.2969999999999997"/>
        <n v="6.7050000000000001"/>
        <n v="31.035"/>
        <n v="10.012"/>
        <n v="2.0329999999999999"/>
        <n v="0.26900000000000002"/>
        <n v="5.9660000000000002"/>
        <n v="-29.443000000000001"/>
        <n v="30.785"/>
        <n v="-3.0019999999999998"/>
        <n v="10.706"/>
        <n v="1.3169999999999999"/>
        <n v="1.4850000000000001"/>
        <n v="7.8769999999999998"/>
        <n v="1.8660000000000001"/>
        <n v="13.786"/>
        <n v="38.329000000000001"/>
        <n v="3.1320000000000001"/>
        <n v="-0.38300000000000001"/>
        <n v="24.481000000000002"/>
        <n v="-5.3140000000000001"/>
        <n v="-2.129"/>
        <n v="10.6"/>
        <n v="13.451000000000001"/>
        <n v="4.7770000000000001"/>
        <n v="-5"/>
        <n v="11.362"/>
        <n v="6.0960000000000001"/>
        <n v="6.976"/>
        <n v="14.837999999999999"/>
        <n v="21.9"/>
        <n v="-2.08"/>
        <n v="-2.4369999999999998"/>
        <n v="0.91800000000000004"/>
        <n v="0.90800000000000003"/>
        <n v="6.3579999999999997"/>
        <n v="14.907"/>
        <n v="32.398000000000003"/>
        <n v="-9.4440000000000008"/>
        <n v="35.862000000000002"/>
        <n v="1.9930000000000001"/>
        <n v="28.797000000000001"/>
        <n v="7.0510000000000002"/>
        <n v="-2.83"/>
        <n v="19.137"/>
        <n v="4.4589999999999996"/>
        <n v="4.47"/>
        <n v="0.96199999999999997"/>
        <n v="3.371"/>
        <n v="-1.409"/>
        <n v="-3.145"/>
        <n v="9.1140000000000008"/>
        <n v="9.9179999999999993"/>
        <n v="87.614999999999995"/>
        <n v="-8.468"/>
        <n v="2.278"/>
        <n v="1.0069999999999999"/>
        <n v="2.0499999999999998"/>
        <n v="4.0410000000000004"/>
        <n v="0.999"/>
        <n v="-67.322999999999993"/>
        <n v="-0.443"/>
        <n v="-3.9769999999999999"/>
        <n v="4.726"/>
        <n v="-3.1949999999999998"/>
        <n v="1.6619999999999999"/>
        <n v="47.869"/>
        <n v="39.722999999999999"/>
        <n v="10.742000000000001"/>
        <n v="-10.234999999999999"/>
        <n v="-7.5289999999999999"/>
        <n v="10.041"/>
        <n v="0.42299999999999999"/>
        <n v="6.2510000000000003"/>
        <n v="4.2999999999999997E-2"/>
        <n v="2.137"/>
        <n v="30.766999999999999"/>
        <n v="-1.429"/>
        <n v="0.58799999999999997"/>
        <n v="0.69599999999999995"/>
        <n v="0.88600000000000001"/>
        <n v="1.6439999999999999"/>
        <n v="0.747"/>
        <n v="0.503"/>
        <n v="10.326000000000001"/>
        <n v="22.811"/>
        <n v="-1.8180000000000001"/>
        <n v="0.52"/>
        <n v="0.315"/>
        <n v="7.26"/>
        <n v="8.7520000000000007"/>
        <n v="8.5229999999999997"/>
        <n v="10.445"/>
        <n v="8.1080000000000005"/>
        <n v="-6.2080000000000002"/>
        <n v="4.2229999999999999"/>
        <n v="-1.7809999999999999"/>
        <n v="4.5510000000000002"/>
        <n v="2.8479999999999999"/>
        <n v="0.41"/>
        <n v="10.077"/>
        <n v="3.226"/>
        <n v="5.6390000000000002"/>
        <n v="5.226"/>
        <n v="-16.584"/>
        <n v="22.081"/>
        <n v="1.5029999999999999"/>
        <n v="4.2350000000000003"/>
        <n v="4.4710000000000001"/>
        <n v="19.818999999999999"/>
        <n v="33.637999999999998"/>
        <n v="7.0170000000000003"/>
        <n v="-0.27800000000000002"/>
        <n v="5.56"/>
        <n v="3.3079999999999998"/>
        <n v="3.87"/>
        <n v="7.3860000000000001"/>
        <n v="6.2850000000000001"/>
        <n v="11.442"/>
        <n v="4.7329999999999997"/>
        <n v="1.929"/>
        <n v="11.122999999999999"/>
        <n v="1.8149999999999999"/>
        <n v="1.486"/>
        <n v="2.0390000000000001"/>
        <n v="3.9729999999999999"/>
        <n v="-12.177"/>
        <n v="0.59"/>
        <n v="13.852"/>
        <n v="13.702999999999999"/>
        <n v="4.9790000000000001"/>
        <n v="-0.48"/>
        <n v="1.196"/>
        <n v="10.236000000000001"/>
        <n v="-76.067999999999998"/>
        <n v="2.7160000000000002"/>
        <n v="8.798"/>
        <n v="92.078999999999994"/>
        <n v="1.68"/>
        <n v="4.859"/>
        <n v="29.149000000000001"/>
        <n v="15.503"/>
        <n v="0.47599999999999998"/>
        <n v="0.36199999999999999"/>
        <n v="8.8770000000000007"/>
        <n v="-36.360999999999997"/>
        <n v="31.966999999999999"/>
        <n v="8.5709999999999997"/>
        <n v="4.8600000000000003"/>
        <n v="7.0369999999999999"/>
        <n v="8.9139999999999997"/>
        <n v="-17.824999999999999"/>
        <n v="0.75800000000000001"/>
        <n v="38.462000000000003"/>
        <n v="14.071999999999999"/>
        <n v="5.9690000000000003"/>
        <n v="0.97899999999999998"/>
        <n v="17.547000000000001"/>
        <n v="16.951000000000001"/>
        <n v="11.175000000000001"/>
        <n v="7.0279999999999996"/>
        <n v="1.3720000000000001"/>
        <n v="7.8220000000000001"/>
        <n v="2.2040000000000002"/>
        <n v="-8.1809999999999992"/>
        <n v="9.0739999999999998"/>
        <n v="31.507999999999999"/>
        <n v="-7.17"/>
        <n v="-3.0819999999999999"/>
        <n v="-0.50800000000000001"/>
        <n v="1.675"/>
        <n v="2.6539999999999999"/>
        <n v="-45.362000000000002"/>
        <n v="5.96"/>
        <n v="55.252000000000002"/>
        <n v="-2.4300000000000002"/>
        <n v="39.241"/>
        <n v="2.1040000000000001"/>
        <n v="0.90400000000000003"/>
        <n v="-0.68500000000000005"/>
        <n v="11.997999999999999"/>
        <n v="-2.3199999999999998"/>
        <n v="9.2210000000000001"/>
        <n v="6.5940000000000003"/>
        <n v="-44.966999999999999"/>
        <n v="-1.5409999999999999"/>
        <n v="3.665"/>
        <n v="13.202"/>
        <n v="0.223"/>
        <n v="6.718"/>
        <n v="-12.613"/>
        <n v="3.3620000000000001"/>
        <n v="6.5780000000000003"/>
        <n v="60.747999999999998"/>
        <n v="23.484000000000002"/>
        <n v="4.3339999999999996"/>
        <n v="-2.3940000000000001"/>
        <n v="4.7"/>
        <n v="-4.8940000000000001"/>
        <n v="3.1480000000000001"/>
        <n v="10.569000000000001"/>
        <n v="13.266"/>
        <n v="9.984"/>
        <n v="8.8170000000000002"/>
        <n v="4.3479999999999999"/>
        <n v="2.19"/>
        <n v="0.10299999999999999"/>
        <n v="-7.5750000000000002"/>
        <n v="-1.1240000000000001"/>
        <n v="5.1180000000000003"/>
        <n v="8.5000000000000006E-2"/>
        <n v="-13.978999999999999"/>
        <n v="1.27"/>
        <n v="7.8010000000000002"/>
        <n v="13.103"/>
        <n v="-16.744"/>
        <n v="7.5090000000000003"/>
        <n v="-5.5149999999999997"/>
        <n v="-8.8420000000000005"/>
        <n v="26.169"/>
        <n v="-28.529"/>
        <n v="58.255000000000003"/>
        <n v="-9.2149999999999999"/>
        <n v="-13.805"/>
        <n v="-0.71399999999999997"/>
        <n v="3.9849999999999999"/>
        <n v="2.1509999999999998"/>
        <n v="35.732999999999997"/>
        <n v="51.429000000000002"/>
        <n v="15.912000000000001"/>
        <n v="17.390999999999998"/>
        <n v="1.45"/>
        <n v="8.4909999999999997"/>
        <n v="35.514000000000003"/>
        <n v="11.872999999999999"/>
        <n v="1.909"/>
        <n v="28.158999999999999"/>
        <n v="0.73"/>
        <n v="4.0720000000000001"/>
        <n v="-4.1420000000000003"/>
        <n v="14.231"/>
        <n v="6.9850000000000003"/>
        <n v="9.4"/>
        <n v="4.8040000000000003"/>
        <n v="7.3659999999999997"/>
        <n v="-27.056000000000001"/>
        <n v="-3.72"/>
        <n v="12.535"/>
        <n v="7.6210000000000004"/>
        <n v="2.4350000000000001"/>
        <n v="43.472000000000001"/>
        <n v="-14.464"/>
        <n v="5.8129999999999997"/>
        <n v="-9.5000000000000001E-2"/>
        <n v="0.16500000000000001"/>
        <n v="1.778"/>
        <n v="13.587999999999999"/>
        <n v="-2.8879999999999999"/>
        <n v="27.326000000000001"/>
        <n v="1.726"/>
        <n v="38.582999999999998"/>
        <n v="15.708"/>
        <n v="2.323"/>
        <n v="7.859"/>
        <n v="52.31"/>
        <n v="5.9269999999999996"/>
        <n v="-2.629"/>
        <n v="0.45800000000000002"/>
        <n v="3.6429999999999998"/>
        <n v="10.608000000000001"/>
        <n v="1.0640000000000001"/>
        <n v="2.7090000000000001"/>
        <n v="13.692"/>
        <n v="10.036"/>
        <n v="2.8039999999999998"/>
        <n v="6.6109999999999998"/>
        <n v="4.694"/>
        <n v="-0.79700000000000004"/>
        <n v="-3.7719999999999998"/>
        <n v="-4.6189999999999998"/>
        <n v="8.7379999999999995"/>
        <n v="66.825000000000003"/>
        <n v="9.6150000000000002"/>
        <n v="-1.375"/>
        <n v="2.3079999999999998"/>
        <n v="2.8530000000000002"/>
        <n v="3.6589999999999998"/>
        <n v="-3.7610000000000001"/>
        <n v="13.065"/>
        <n v="6.5330000000000004"/>
        <n v="9.1020000000000003"/>
        <n v="2.7360000000000002"/>
        <n v="2.9950000000000001"/>
        <n v="-3.7269999999999999"/>
        <n v="10.378"/>
        <n v="47.607999999999997"/>
        <n v="-13.33"/>
        <n v="3.9740000000000002"/>
        <n v="-3.069"/>
        <n v="3.41"/>
        <n v="1.5109999999999999"/>
        <n v="-1.401"/>
        <n v="14.656000000000001"/>
        <n v="3.1309999999999998"/>
        <n v="5.8000000000000003E-2"/>
        <n v="18.946000000000002"/>
        <n v="1.7190000000000001"/>
        <n v="10.563000000000001"/>
        <n v="9.1370000000000005"/>
        <n v="6.7000000000000004E-2"/>
        <n v="2.1850000000000001"/>
        <n v="-0.214"/>
        <n v="2.831"/>
        <n v="5.6340000000000003"/>
        <n v="0.98"/>
        <n v="3.8279999999999998"/>
        <n v="-9.2110000000000003"/>
        <n v="1.0169999999999999"/>
        <n v="10.782999999999999"/>
        <n v="9.6189999999999998"/>
        <n v="4.1440000000000001"/>
        <n v="-60.951999999999998"/>
        <n v="3.38"/>
        <n v="37.99"/>
        <n v="11.696"/>
        <n v="12.175000000000001"/>
        <n v="6.093"/>
        <n v="1.399"/>
        <n v="-7.5229999999999997"/>
        <n v="-1.4999999999999999E-2"/>
        <n v="19.998000000000001"/>
        <n v="0.53700000000000003"/>
        <n v="6.6349999999999998"/>
        <n v="1.663"/>
        <n v="19.62"/>
        <n v="2.117"/>
        <n v="0.14399999999999999"/>
        <n v="7.3840000000000003"/>
        <n v="1.4019999999999999"/>
        <n v="-3.444"/>
        <n v="0.59699999999999998"/>
        <n v="2.6749999999999998"/>
        <n v="3.395"/>
        <n v="21.913"/>
        <n v="6.9"/>
        <n v="3.4929999999999999"/>
        <n v="2.1739999999999999"/>
        <n v="2.3479999999999999"/>
        <n v="71.697000000000003"/>
        <n v="37.42"/>
        <n v="4.2750000000000004"/>
        <n v="6.2030000000000003"/>
        <n v="-7.3360000000000003"/>
        <n v="9.3149999999999995"/>
        <n v="2.173"/>
        <n v="1.3620000000000001"/>
        <n v="20.81"/>
        <n v="3.6120000000000001"/>
        <n v="-2"/>
        <n v="6.2409999999999997"/>
        <n v="18.939"/>
        <n v="-1.554"/>
        <n v="11.65"/>
        <n v="8.4979999999999993"/>
        <n v="1.9590000000000001"/>
        <n v="1.018"/>
        <n v="0.41599999999999998"/>
        <n v="6.5919999999999996"/>
        <n v="27.928999999999998"/>
        <n v="-0.84299999999999997"/>
        <n v="-1.8109999999999999"/>
        <n v="72.161000000000001"/>
        <n v="2.5999999999999999E-2"/>
        <n v="3.49"/>
        <n v="-7.1390000000000002"/>
        <n v="3.0649999999999999"/>
        <n v="1.835"/>
        <n v="-12.358000000000001"/>
        <n v="6.242"/>
        <n v="3.238"/>
        <n v="-6.6289999999999996"/>
        <n v="-0.51200000000000001"/>
        <n v="3.5390000000000001"/>
        <n v="9.0389999999999997"/>
        <n v="-0.45800000000000002"/>
        <n v="24.855"/>
        <n v="-1.37"/>
        <n v="15.683"/>
        <n v="8.016"/>
        <n v="0.17299999999999999"/>
        <n v="1.5"/>
        <n v="-4.8570000000000002"/>
        <n v="10.009"/>
        <n v="-7.9370000000000003"/>
        <n v="-47.792999999999999"/>
        <n v="1.044"/>
        <n v="3.3980000000000001"/>
        <n v="2.4710000000000001"/>
        <n v="6.9329999999999998"/>
        <n v="4.3529999999999998"/>
        <n v="1.925"/>
        <n v="2.9420000000000002"/>
        <n v="0.16400000000000001"/>
        <n v="4.5490000000000004"/>
        <n v="3.1669999999999998"/>
        <n v="31.68"/>
        <n v="-2.0790000000000002"/>
        <n v="-0.42899999999999999"/>
        <n v="72.436999999999998"/>
        <n v="5.1619999999999999"/>
        <n v="-9.9830000000000005"/>
        <n v="2.6389999999999998"/>
        <n v="8.14"/>
        <n v="28.408000000000001"/>
        <n v="-2.7189999999999999"/>
        <n v="-10.134"/>
        <n v="5.1449999999999996"/>
        <n v="10.616"/>
        <n v="-4.4279999999999999"/>
        <n v="-3.0910000000000002"/>
        <n v="15.872999999999999"/>
        <n v="0.76600000000000001"/>
        <n v="11.441000000000001"/>
        <n v="14.048"/>
        <n v="1.78"/>
        <n v="5.008"/>
        <n v="1.0629999999999999"/>
        <n v="-0.24299999999999999"/>
        <n v="1.492"/>
        <n v="16.445"/>
        <n v="27.091000000000001"/>
        <n v="3.9449999999999998"/>
        <n v="3.448"/>
        <n v="4.6379999999999999"/>
        <n v="7.5019999999999998"/>
        <n v="13.242000000000001"/>
        <n v="0.95899999999999996"/>
        <n v="3.6749999999999998"/>
        <n v="10.345000000000001"/>
        <n v="47.96"/>
        <n v="5.46"/>
        <n v="3.0659999999999998"/>
        <n v="88.022000000000006"/>
        <n v="19.175000000000001"/>
        <n v="3.4209999999999998"/>
        <n v="7.4009999999999998"/>
        <n v="29.161999999999999"/>
        <n v="-1.716"/>
        <n v="9.1660000000000004"/>
        <n v="3.8530000000000002"/>
        <n v="8.4830000000000005"/>
        <n v="-2.952"/>
        <n v="9.6310000000000002"/>
        <n v="30.741"/>
        <n v="-9.6530000000000005"/>
        <n v="1.8240000000000001"/>
        <n v="-3.3839999999999999"/>
        <n v="8.1630000000000003"/>
        <n v="-4.8120000000000003"/>
        <n v="-41.305999999999997"/>
        <n v="7.3129999999999997"/>
        <n v="15.016"/>
        <n v="-0.216"/>
        <n v="5.3819999999999997"/>
        <n v="-9.5020000000000007"/>
        <n v="1.99"/>
        <n v="5.5949999999999998"/>
        <n v="-1.972"/>
        <n v="22.209"/>
        <n v="2.4900000000000002"/>
        <n v="16.763999999999999"/>
        <n v="3.609"/>
        <n v="2.1640000000000001"/>
        <n v="-3.798"/>
        <n v="6.7770000000000001"/>
        <n v="-3.8029999999999999"/>
        <n v="-23.873000000000001"/>
        <n v="1.341"/>
        <n v="6.625"/>
        <n v="1.256"/>
        <n v="2.7189999999999999"/>
        <n v="-6.0830000000000002"/>
        <n v="7.11"/>
        <n v="4.7789999999999999"/>
        <n v="-3.5550000000000002"/>
        <n v="2.1760000000000002"/>
        <n v="4.5789999999999997"/>
        <n v="9.0719999999999992"/>
        <n v="1.218"/>
        <n v="2.5369999999999999"/>
        <n v="38.889000000000003"/>
        <n v="5.2969999999999997"/>
        <n v="-6.3019999999999996"/>
        <n v="7.1280000000000001"/>
        <n v="15.923"/>
        <n v="3.7320000000000002"/>
        <n v="3.1589999999999998"/>
        <n v="-1.649"/>
        <n v="0.93500000000000005"/>
        <n v="2.5779999999999998"/>
        <n v="1.526"/>
        <n v="1.1259999999999999"/>
        <n v="6.2670000000000003"/>
        <n v="1.3740000000000001"/>
        <n v="3.0139999999999998"/>
        <n v="5.7169999999999996"/>
        <n v="15.484999999999999"/>
        <n v="16.457999999999998"/>
        <n v="5.1989999999999998"/>
        <n v="4.0039999999999996"/>
        <n v="-19.23"/>
        <n v="0.73199999999999998"/>
        <n v="8.4450000000000003"/>
        <n v="-0.69"/>
        <n v="2.0470000000000002"/>
        <n v="4.7530000000000001"/>
        <n v="3.91"/>
        <n v="-60.604999999999997"/>
        <n v="2.0790000000000002"/>
        <n v="14.324"/>
        <n v="0.624"/>
        <n v="-1.4730000000000001"/>
        <n v="7.55"/>
        <n v="92.820999999999998"/>
        <n v="1.1679999999999999"/>
        <n v="19.004000000000001"/>
        <n v="-18.91"/>
        <n v="1.1719999999999999"/>
        <n v="1.752"/>
        <n v="33.343000000000004"/>
        <n v="-5.3559999999999999"/>
        <n v="-6.0000000000000001E-3"/>
        <n v="0.69099999999999995"/>
        <n v="1.1910000000000001"/>
        <n v="22.282"/>
        <n v="25.757999999999999"/>
        <n v="1.589"/>
        <n v="3.89"/>
        <n v="-10.28"/>
        <n v="3.4809999999999999"/>
        <n v="-0.69399999999999995"/>
        <n v="13"/>
        <n v="9.4789999999999992"/>
        <n v="3.06"/>
        <n v="1.863"/>
        <n v="1.333"/>
        <n v="-2.7029999999999998"/>
        <n v="1.6"/>
        <n v="14.351000000000001"/>
        <n v="65.218999999999994"/>
        <n v="24.506"/>
        <n v="14.846"/>
        <n v="2.4009999999999998"/>
        <n v="1.7529999999999999"/>
        <n v="4.18"/>
        <n v="-60.670999999999999"/>
        <n v="18.722000000000001"/>
        <n v="7.6420000000000003"/>
        <n v="7.9980000000000002"/>
        <n v="17.106000000000002"/>
        <n v="3.2559999999999998"/>
        <n v="-2.4500000000000002"/>
        <n v="-8.6869999999999994"/>
        <n v="25.9"/>
        <n v="5.343"/>
        <n v="7.8159999999999998"/>
        <n v="2.7010000000000001"/>
        <n v="2.69"/>
        <n v="14.339"/>
        <n v="24.478999999999999"/>
        <n v="-2.7320000000000002"/>
        <n v="-3.1819999999999999"/>
        <n v="1.8979999999999999"/>
        <n v="9.2379999999999995"/>
        <n v="14.138999999999999"/>
        <n v="10.481"/>
        <n v="0.38900000000000001"/>
        <n v="0.85399999999999998"/>
        <n v="0.68300000000000005"/>
        <n v="27.81"/>
        <n v="1.8420000000000001"/>
        <n v="-2.1139999999999999"/>
        <n v="6.069"/>
        <n v="4.8319999999999999"/>
        <n v="0.65700000000000003"/>
        <n v="2.2450000000000001"/>
        <n v="12.753"/>
        <n v="6.0000000000000001E-3"/>
        <n v="3.6469999999999998"/>
        <n v="-1.7070000000000001"/>
        <n v="26.722000000000001"/>
        <n v="-46.512"/>
        <n v="0.66400000000000003"/>
        <n v="10.052"/>
        <n v="6.6879999999999997"/>
        <n v="2.0619999999999998"/>
        <n v="4.4779999999999998"/>
        <n v="46.085000000000001"/>
        <n v="-5.3440000000000003"/>
        <n v="25.405999999999999"/>
        <n v="-6.0250000000000004"/>
        <n v="-25.49"/>
        <n v="0.04"/>
        <n v="-8.1000000000000003E-2"/>
        <n v="21.145"/>
        <n v="20.100999999999999"/>
        <n v="-1.3280000000000001"/>
        <n v="1.776"/>
        <n v="-67.102999999999994"/>
        <n v="3.65"/>
        <n v="7.7809999999999997"/>
        <n v="1.8"/>
        <n v="28.963999999999999"/>
        <n v="-22.09"/>
        <n v="-26.242000000000001"/>
        <n v="-1.0009999999999999"/>
        <n v="6.31"/>
        <n v="-4.4009999999999998"/>
        <n v="45.631999999999998"/>
        <n v="6.3970000000000002"/>
        <n v="58.920999999999999"/>
        <n v="-59.521999999999998"/>
        <n v="0.65100000000000002"/>
        <n v="15.494999999999999"/>
        <n v="20.128"/>
        <n v="9.7910000000000004"/>
        <n v="5.7249999999999996"/>
        <n v="6.18"/>
        <n v="94.117999999999995"/>
        <n v="2.0529999999999999"/>
        <n v="9.8179999999999996"/>
        <n v="10.538"/>
        <n v="2.11"/>
        <n v="5.86"/>
        <n v="2.718"/>
        <n v="-12.161"/>
        <n v="7.7569999999999997"/>
        <n v="3.8079999999999998"/>
        <n v="-0.82"/>
        <n v="5.6710000000000003"/>
        <n v="14.342000000000001"/>
        <n v="20.126000000000001"/>
        <n v="5.5339999999999998"/>
        <n v="-23.751999999999999"/>
        <n v="14.760999999999999"/>
        <n v="-3.274"/>
        <n v="4.0709999999999997"/>
        <n v="17.552"/>
        <n v="-0.05"/>
        <n v="62.503"/>
        <n v="34.012"/>
        <n v="56.851999999999997"/>
        <n v="50.820999999999998"/>
        <n v="-59.603999999999999"/>
        <n v="19.373999999999999"/>
        <n v="5.7949999999999999"/>
        <n v="4.2869999999999999"/>
        <n v="73.016000000000005"/>
        <n v="4.8849999999999998"/>
        <n v="9.8949999999999996"/>
        <n v="8.0980000000000008"/>
        <n v="2.859"/>
        <n v="0.35199999999999998"/>
        <n v="-1.133"/>
        <n v="-9.4939999999999998"/>
        <n v="2.8149999999999999"/>
        <n v="-15.352"/>
        <n v="-0.39800000000000002"/>
        <n v="2.3889999999999998"/>
        <n v="5.1219999999999999"/>
        <n v="1.075"/>
        <n v="15.847"/>
        <n v="13.2"/>
        <n v="11.987"/>
        <n v="21.338999999999999"/>
        <n v="-26.812000000000001"/>
        <n v="29.239000000000001"/>
        <n v="-0.53700000000000003"/>
        <n v="-41.539000000000001"/>
        <n v="5.6130000000000004"/>
        <n v="2.992"/>
        <n v="-5.4729999999999999"/>
        <n v="11.317"/>
        <n v="6.1509999999999998"/>
        <n v="4.6609999999999996"/>
        <n v="1.3520000000000001"/>
        <n v="11.765000000000001"/>
        <n v="40.252000000000002"/>
        <n v="20.655000000000001"/>
        <n v="7.0270000000000001"/>
        <n v="8.6820000000000004"/>
        <n v="1.3859999999999999"/>
        <n v="79.918999999999997"/>
        <n v="-0.50900000000000001"/>
        <n v="64.111000000000004"/>
        <n v="-0.42099999999999999"/>
        <n v="0.33200000000000002"/>
        <n v="2.5070000000000001"/>
        <n v="11.577999999999999"/>
        <n v="15.478"/>
        <n v="-12.831"/>
        <n v="32.468000000000004"/>
        <n v="31.347000000000001"/>
        <n v="8.6690000000000005"/>
        <n v="4.077"/>
        <n v="13.766"/>
        <n v="0.13100000000000001"/>
        <n v="28.984000000000002"/>
        <n v="-7.5190000000000001"/>
        <n v="1.2529999999999999"/>
        <n v="5.25"/>
        <n v="14.74"/>
        <n v="30.809000000000001"/>
        <n v="20.468"/>
        <n v="-2.2149999999999999"/>
        <n v="11.228999999999999"/>
        <n v="1.3180000000000001"/>
        <n v="4.625"/>
        <n v="45.37"/>
        <n v="-5.3259999999999996"/>
        <n v="-6.3680000000000003"/>
        <n v="13.295999999999999"/>
        <n v="-0.28599999999999998"/>
        <n v="15.090999999999999"/>
        <n v="2.613"/>
        <n v="-0.36899999999999999"/>
        <n v="9.2189999999999994"/>
        <n v="-6.0999999999999999E-2"/>
        <n v="0.33400000000000002"/>
        <n v="34.043999999999997"/>
        <n v="-1.7629999999999999"/>
        <n v="-1.175"/>
        <n v="-8.577"/>
        <n v="45.4"/>
        <n v="53.384"/>
        <n v="-5.1719999999999997"/>
        <n v="11.711"/>
        <n v="14.805999999999999"/>
        <n v="2.226"/>
        <n v="16.79"/>
        <n v="-39.555999999999997"/>
        <n v="11.842000000000001"/>
        <n v="1.7070000000000001"/>
        <n v="30.814"/>
        <n v="3.4169999999999998"/>
        <n v="10.507"/>
        <n v="1.6759999999999999"/>
        <n v="3.944"/>
        <n v="7.5359999999999996"/>
        <n v="3.0419999999999998"/>
        <n v="4.07"/>
        <n v="14.532"/>
        <n v="1.5840000000000001"/>
        <n v="5.1029999999999998"/>
        <n v="-66.613"/>
        <n v="2.2869999999999999"/>
        <n v="14.734"/>
        <n v="9.2119999999999997"/>
        <n v="16.21"/>
        <n v="-3.6459999999999999"/>
        <n v="19.991"/>
        <n v="-43.277000000000001"/>
        <n v="4.59"/>
        <n v="10.624000000000001"/>
        <n v="-12.935"/>
        <n v="34.365000000000002"/>
        <n v="63.137"/>
        <n v="5.65"/>
        <n v="4.7859999999999996"/>
        <n v="4.8540000000000001"/>
        <n v="14.576000000000001"/>
        <n v="4.7220000000000004"/>
        <n v="-6.6559999999999997"/>
        <n v="6.6740000000000004"/>
        <n v="0.109"/>
        <n v="4.1539999999999999"/>
        <n v="15.131"/>
        <n v="6.5549999999999997"/>
        <n v="3.6259999999999999"/>
        <n v="7.2779999999999996"/>
        <n v="1.7709999999999999"/>
        <n v="3.9460000000000002"/>
        <n v="7.6920000000000002"/>
        <n v="11"/>
        <n v="28.963000000000001"/>
        <n v="8.5670000000000002"/>
        <n v="3"/>
        <n v="9.2999999999999999E-2"/>
        <n v="4.798"/>
        <n v="3.9169999999999998"/>
        <n v="3.7639999999999998"/>
        <n v="2.948"/>
        <n v="53.003999999999998"/>
        <n v="6.4909999999999997"/>
        <n v="9.3949999999999996"/>
        <n v="-3.7629999999999999"/>
        <n v="1.05"/>
        <n v="8.1590000000000007"/>
        <n v="4.0199999999999996"/>
        <n v="3.18"/>
        <n v="3.7109999999999999"/>
        <n v="10.36"/>
        <n v="-11.347"/>
        <n v="-0.251"/>
        <n v="2.4470000000000001"/>
        <n v="-5.6210000000000004"/>
        <n v="3.37"/>
        <n v="19.355"/>
        <n v="-9.0429999999999993"/>
        <n v="9.2010000000000005"/>
        <n v="1.6919999999999999"/>
        <n v="-0.29099999999999998"/>
        <n v="76.171000000000006"/>
        <n v="-4.4710000000000001"/>
        <n v="4.9569999999999999"/>
        <n v="18.195"/>
        <n v="13.61"/>
        <n v="4.718"/>
        <n v="17.376999999999999"/>
        <n v="1.895"/>
        <n v="16.495999999999999"/>
        <n v="5.7990000000000004"/>
        <n v="-2.4049999999999998"/>
        <n v="-0.745"/>
        <n v="52.466000000000001"/>
        <n v="28.527000000000001"/>
        <n v="3.0710000000000002"/>
        <n v="21.954999999999998"/>
        <n v="24.207000000000001"/>
        <n v="9.1270000000000007"/>
        <n v="15.526999999999999"/>
        <n v="2.76"/>
        <n v="1.36"/>
        <n v="0.41899999999999998"/>
        <n v="13.771000000000001"/>
        <n v="1.385"/>
        <n v="2.742"/>
        <n v="27.51"/>
        <n v="2.5310000000000001"/>
        <n v="16.512"/>
        <n v="4.8780000000000001"/>
        <n v="3.4060000000000001"/>
        <n v="1.2310000000000001"/>
        <n v="0.32100000000000001"/>
        <n v="77.082999999999998"/>
        <n v="19.295000000000002"/>
        <n v="10.628"/>
        <n v="19.742000000000001"/>
        <n v="11.897"/>
        <n v="-0.27700000000000002"/>
        <n v="-30.38"/>
        <n v="28.109000000000002"/>
        <n v="3.0910000000000002"/>
        <n v="14.085000000000001"/>
        <n v="7.319"/>
        <n v="3.1"/>
        <n v="3.3290000000000002"/>
        <n v="3.6680000000000001"/>
        <n v="-1.236"/>
        <n v="2.5219999999999998"/>
        <n v="6.6390000000000002"/>
        <n v="4.6059999999999999"/>
        <n v="21.181000000000001"/>
        <n v="-0.123"/>
        <n v="7.99"/>
        <n v="1.1519999999999999"/>
        <n v="15.858000000000001"/>
        <n v="20.509"/>
        <n v="-0.58199999999999996"/>
        <n v="-2.9929999999999999"/>
        <n v="-4.6749999999999998"/>
        <n v="10.872"/>
        <n v="53.037999999999997"/>
        <n v="-5.0999999999999997E-2"/>
        <n v="1.0109999999999999"/>
        <n v="-5.2930000000000001"/>
        <n v="1.7769999999999999"/>
        <n v="-6.1379999999999999"/>
        <n v="4.609"/>
        <n v="28.396000000000001"/>
        <n v="25.044"/>
        <n v="33.645000000000003"/>
        <n v="0.32400000000000001"/>
        <n v="-2.7989999999999999"/>
        <n v="19.451000000000001"/>
        <n v="-27.623000000000001"/>
        <n v="-15.346"/>
        <n v="3.5209999999999999"/>
        <n v="7.79"/>
        <n v="6.5419999999999998"/>
        <n v="13.792999999999999"/>
        <n v="15.573"/>
        <n v="-0.17299999999999999"/>
        <n v="1.42"/>
        <n v="-2.7850000000000001"/>
        <n v="83.046999999999997"/>
        <n v="9.0999999999999998E-2"/>
        <n v="-0.72599999999999998"/>
        <n v="13.736000000000001"/>
        <n v="5.5620000000000003"/>
        <n v="2.6890000000000001"/>
        <n v="13.438000000000001"/>
        <n v="21.77"/>
        <n v="7.4390000000000001"/>
        <n v="9.8070000000000004"/>
        <n v="18.614000000000001"/>
        <n v="52.502000000000002"/>
        <n v="7.1980000000000004"/>
        <n v="7.5279999999999996"/>
        <n v="2.617"/>
        <n v="4.0229999999999997"/>
        <n v="4.2699999999999996"/>
        <n v="-2.641"/>
        <n v="6.9630000000000001"/>
        <n v="-7.359"/>
        <n v="1.2290000000000001"/>
        <n v="4.7610000000000001"/>
        <n v="10.366"/>
        <n v="20.047000000000001"/>
        <n v="3.1629999999999998"/>
        <n v="0.42899999999999999"/>
        <n v="2.4729999999999999"/>
        <n v="-0.82099999999999995"/>
        <n v="9.4870000000000001"/>
        <n v="5.0350000000000001"/>
        <n v="6.8479999999999999"/>
        <n v="0.38"/>
        <n v="4.54"/>
        <n v="-21.611999999999998"/>
        <n v="2.9409999999999998"/>
        <n v="2.9129999999999998"/>
        <n v="10.545"/>
        <n v="-30.196999999999999"/>
        <n v="3.7610000000000001"/>
        <n v="0.67500000000000004"/>
        <n v="-2.4180000000000001"/>
        <n v="0.64100000000000001"/>
        <n v="-3.4889999999999999"/>
        <n v="6.4580000000000002"/>
        <n v="10.335000000000001"/>
        <n v="6.5540000000000003"/>
        <n v="1.1559999999999999"/>
        <n v="-0.83299999999999996"/>
        <n v="5.9089999999999998"/>
        <n v="20.411000000000001"/>
        <n v="0.52100000000000002"/>
        <n v="3.9649999999999999"/>
        <n v="8.5069999999999997"/>
        <n v="5.859"/>
        <n v="8.2249999999999996"/>
        <n v="8.7959999999999994"/>
        <n v="1.5009999999999999"/>
        <n v="10.74"/>
        <n v="2.6640000000000001"/>
        <n v="-59.511000000000003"/>
        <n v="17.792000000000002"/>
        <n v="0.66500000000000004"/>
        <n v="-1.357"/>
        <n v="-10.85"/>
        <n v="31.053999999999998"/>
        <n v="11.726000000000001"/>
        <n v="2.3450000000000002"/>
        <n v="-24.652000000000001"/>
        <n v="0.61699999999999999"/>
        <n v="3.3650000000000002"/>
        <n v="-7.1749999999999998"/>
        <n v="36.423000000000002"/>
        <n v="1.278"/>
        <n v="14.003"/>
        <n v="0.49299999999999999"/>
        <n v="2.5950000000000002"/>
        <n v="2.968"/>
        <n v="0.71899999999999997"/>
        <n v="20.847000000000001"/>
        <n v="4.1989999999999998"/>
        <n v="4.9379999999999997"/>
        <n v="5.1639999999999997"/>
        <n v="7.8280000000000003"/>
        <n v="5.0119999999999996"/>
        <n v="23.097999999999999"/>
        <n v="0.68200000000000005"/>
        <n v="-1.5149999999999999"/>
        <n v="1.587"/>
        <n v="0.80700000000000005"/>
        <n v="-1.925"/>
        <n v="-2.161"/>
        <n v="7.423"/>
        <n v="9.3179999999999996"/>
        <n v="1.4330000000000001"/>
        <n v="1.643"/>
        <n v="4.0880000000000001"/>
        <n v="5.4560000000000004"/>
        <n v="1.494"/>
        <n v="14.755000000000001"/>
        <n v="7.8040000000000003"/>
        <n v="21.018000000000001"/>
        <n v="13.321"/>
        <n v="2.66"/>
        <n v="-1.0609999999999999"/>
        <n v="20.311"/>
        <n v="9.7050000000000001"/>
        <n v="0.69"/>
        <n v="-76"/>
        <n v="4.4820000000000002"/>
        <n v="17.334"/>
        <n v="9.7059999999999995"/>
        <n v="-23.382999999999999"/>
        <n v="-2.633"/>
        <n v="0.46600000000000003"/>
        <n v="19.420999999999999"/>
        <n v="8.9030000000000005"/>
        <n v="5.7409999999999997"/>
        <n v="-9.3789999999999996"/>
        <n v="2.903"/>
        <n v="5.5010000000000003"/>
        <n v="1.89"/>
        <n v="-15.109"/>
        <n v="1.0960000000000001"/>
        <n v="24.882999999999999"/>
        <n v="6.2009999999999996"/>
        <n v="11.78"/>
        <n v="0.65900000000000003"/>
        <n v="4.2729999999999997"/>
        <n v="4.4870000000000001"/>
        <n v="1.496"/>
        <n v="24.236999999999998"/>
        <n v="63.732999999999997"/>
        <n v="14.263999999999999"/>
        <n v="5.0209999999999999"/>
        <n v="10.151999999999999"/>
        <n v="1.069"/>
        <n v="8.8320000000000007"/>
        <n v="20.681999999999999"/>
        <n v="-19.788"/>
        <n v="8.6660000000000004"/>
        <n v="5.9809999999999999"/>
        <n v="-5.6909999999999998"/>
        <n v="1.4590000000000001"/>
        <n v="9.67"/>
        <n v="12.417999999999999"/>
        <n v="15.164"/>
        <n v="1.6819999999999999"/>
        <n v="6.6020000000000003"/>
        <n v="-40.962000000000003"/>
        <n v="2.1190000000000002"/>
        <n v="2.786"/>
        <n v="6.2089999999999996"/>
        <n v="-0.17499999999999999"/>
        <n v="27.951000000000001"/>
        <n v="11.08"/>
        <n v="35.192"/>
        <n v="3.1789999999999998"/>
        <n v="-39.039000000000001"/>
        <n v="-1.9610000000000001"/>
        <n v="37.097000000000001"/>
        <n v="-4.8019999999999996"/>
        <n v="-37.475000000000001"/>
        <n v="24.556000000000001"/>
        <n v="8.6349999999999998"/>
        <n v="10.372"/>
        <n v="6.4640000000000004"/>
        <n v="15.406000000000001"/>
        <n v="6.5039999999999996"/>
        <n v="-7.0819999999999999"/>
        <n v="10.747999999999999"/>
        <n v="2.6259999999999999"/>
        <n v="4.91"/>
        <n v="6.2130000000000001"/>
        <n v="19.785"/>
        <n v="-2.504"/>
        <n v="-12.587"/>
        <n v="4.0650000000000004"/>
        <n v="21.053000000000001"/>
        <n v="-10.882"/>
        <n v="9.3979999999999997"/>
        <n v="-8.52"/>
        <n v="-4.9640000000000004"/>
        <n v="11.824"/>
        <n v="67.391000000000005"/>
        <n v="-72.988"/>
        <n v="18.657"/>
        <n v="-2.5619999999999998"/>
        <n v="18.984999999999999"/>
        <n v="1.04"/>
        <n v="-2.391"/>
        <n v="-2.9849999999999999"/>
        <n v="3.67"/>
        <n v="25.11"/>
        <n v="34.880000000000003"/>
        <n v="12.9"/>
        <n v="-4.0570000000000004"/>
        <n v="-50.962000000000003"/>
        <n v="-17.603000000000002"/>
        <n v="5.5960000000000001"/>
        <n v="3.6930000000000001"/>
        <n v="30.722000000000001"/>
        <n v="8.0660000000000007"/>
        <n v="15.587"/>
        <n v="3.1819999999999999"/>
        <n v="3.3740000000000001"/>
        <n v="3.1640000000000001"/>
        <n v="-37.951000000000001"/>
        <n v="14.651999999999999"/>
        <n v="-16.942"/>
        <n v="8.8840000000000003"/>
        <n v="19.91"/>
        <n v="9.8170000000000002"/>
        <n v="15.035"/>
        <n v="3.7229999999999999"/>
        <n v="0.92500000000000004"/>
        <n v="-1.268"/>
        <n v="-0.65100000000000002"/>
        <n v="12.928000000000001"/>
        <n v="-0.70299999999999996"/>
        <n v="-50.125"/>
        <n v="6.6070000000000002"/>
        <n v="-3.59"/>
        <n v="16.728000000000002"/>
        <n v="11.586"/>
        <n v="-21.588000000000001"/>
        <n v="8.0039999999999996"/>
        <n v="2.4169999999999998"/>
        <n v="2.8"/>
        <n v="0.51400000000000001"/>
        <n v="-2.2559999999999998"/>
        <n v="-1.1060000000000001"/>
        <n v="-14.063000000000001"/>
        <n v="15.869"/>
        <n v="-9.6310000000000002"/>
        <n v="24.696000000000002"/>
        <n v="8.0909999999999993"/>
        <n v="-10.016"/>
        <n v="3.7170000000000001"/>
        <n v="8.7919999999999998"/>
        <n v="5.2629999999999999"/>
        <n v="2.5230000000000001"/>
        <n v="25.164000000000001"/>
        <n v="7.7060000000000004"/>
        <n v="2.1579999999999999"/>
        <n v="-14.586"/>
        <n v="7.1820000000000004"/>
        <n v="12.095000000000001"/>
        <n v="7.431"/>
        <n v="15.151"/>
        <n v="0.41399999999999998"/>
        <n v="18.173999999999999"/>
        <n v="55.295000000000002"/>
        <n v="-10.532999999999999"/>
        <n v="20.033999999999999"/>
        <n v="-8.59"/>
        <n v="1.327"/>
        <n v="6.7389999999999999"/>
        <n v="-2.6949999999999998"/>
        <n v="1.125"/>
        <n v="10.853999999999999"/>
        <n v="0.85099999999999998"/>
        <n v="4.3099999999999996"/>
        <n v="6.8109999999999999"/>
        <n v="8.3030000000000008"/>
        <n v="25.946999999999999"/>
        <n v="-4.6210000000000004"/>
        <n v="21.317"/>
        <n v="-20.988"/>
        <n v="-13.413"/>
        <n v="15.35"/>
        <n v="1.0620000000000001"/>
        <n v="-8.0909999999999993"/>
        <n v="-5.6040000000000001"/>
        <n v="-2.206"/>
        <n v="-68.600999999999999"/>
        <n v="0.99399999999999999"/>
        <n v="-4.1909999999999998"/>
        <n v="18.588000000000001"/>
        <n v="8.68"/>
        <n v="-1.9590000000000001"/>
        <n v="3.2749999999999999"/>
        <n v="1.3220000000000001"/>
        <n v="3.129"/>
        <n v="7.4329999999999998"/>
        <n v="0.93200000000000005"/>
        <n v="6.5860000000000003"/>
        <n v="-0.35699999999999998"/>
        <n v="2.839"/>
        <n v="13.843"/>
        <n v="0.56899999999999995"/>
        <n v="12.337999999999999"/>
        <n v="3.4860000000000002"/>
        <n v="6.1970000000000001"/>
        <n v="2.4260000000000002"/>
        <n v="1.907"/>
        <n v="17.071000000000002"/>
        <n v="-0.25800000000000001"/>
        <n v="12.972"/>
        <n v="6.5220000000000002"/>
        <n v="-1.806"/>
        <n v="-4.3449999999999998"/>
        <n v="9.9649999999999999"/>
        <n v="6.4790000000000001"/>
        <n v="-48.406999999999996"/>
        <n v="-2.8000000000000001E-2"/>
        <n v="2.7149999999999999"/>
        <n v="2.133"/>
        <n v="-4.7619999999999996"/>
        <n v="-19.186"/>
        <n v="1.8620000000000001"/>
        <n v="22.376999999999999"/>
        <n v="-1.4E-2"/>
        <n v="4.8959999999999999"/>
        <n v="-3.0630000000000002"/>
        <n v="9.3789999999999996"/>
        <n v="4.399"/>
        <n v="12.071"/>
        <n v="9.8390000000000004"/>
        <n v="6.8140000000000001"/>
        <n v="4.7569999999999997"/>
        <n v="0.34100000000000003"/>
        <n v="12.385"/>
        <n v="-15.272"/>
        <n v="3.4260000000000002"/>
        <n v="0.46"/>
        <n v="14.154"/>
        <n v="31.294"/>
        <n v="4.78"/>
        <n v="-12.295"/>
        <n v="-0.61599999999999999"/>
        <n v="-0.186"/>
        <n v="1.226"/>
        <n v="0.51700000000000002"/>
        <n v="1.347"/>
        <n v="2.1909999999999998"/>
        <n v="4.1870000000000003"/>
        <n v="4.3620000000000001"/>
        <n v="-3.7829999999999999"/>
        <n v="0.31900000000000001"/>
        <n v="26.614999999999998"/>
        <n v="-21.321000000000002"/>
        <n v="2.6269999999999998"/>
        <n v="0.182"/>
        <n v="-7.0650000000000004"/>
        <n v="7.101"/>
        <n v="-13.178000000000001"/>
        <n v="-12.327999999999999"/>
        <n v="0.28399999999999997"/>
        <n v="-53.665999999999997"/>
        <n v="-2.94"/>
        <n v="14.9"/>
        <n v="-2.8919999999999999"/>
        <n v="10.766"/>
        <n v="2.121"/>
        <n v="6.8"/>
        <n v="-0.94599999999999995"/>
        <n v="12.2"/>
        <n v="12.087"/>
        <n v="0.50700000000000001"/>
        <n v="20.361000000000001"/>
        <n v="3.9580000000000002"/>
        <n v="3.3220000000000001"/>
        <n v="3.4390000000000001"/>
        <n v="4.0519999999999996"/>
        <n v="6.84"/>
        <n v="22.175000000000001"/>
        <n v="4.4960000000000004"/>
        <n v="1.1919999999999999"/>
        <n v="11.170999999999999"/>
        <n v="15.750999999999999"/>
        <n v="0.64600000000000002"/>
        <n v="31.071000000000002"/>
        <n v="27.225999999999999"/>
        <n v="0.313"/>
        <n v="3.0939999999999999"/>
        <n v="4.4640000000000004"/>
        <n v="-4.4139999999999997"/>
        <n v="-0.58499999999999996"/>
        <n v="-25.134"/>
        <n v="18.887"/>
        <n v="-3.2280000000000002"/>
        <n v="7.5220000000000002"/>
        <n v="11.135999999999999"/>
        <n v="-23.675999999999998"/>
        <n v="7.5759999999999996"/>
        <n v="-2.6720000000000002"/>
        <n v="-11.779"/>
        <n v="-6.452"/>
        <n v="-13.816000000000001"/>
        <n v="10.145"/>
        <n v="12.53"/>
        <n v="0.59199999999999997"/>
        <n v="42.523000000000003"/>
        <n v="0.41799999999999998"/>
        <n v="-1.748"/>
        <n v="1.087"/>
        <n v="-1.52"/>
        <n v="8.9760000000000009"/>
        <n v="-3.3109999999999999"/>
        <n v="7.3330000000000002"/>
        <n v="0.63"/>
        <n v="2.5139999999999998"/>
        <n v="7.633"/>
        <n v="14.185"/>
        <n v="25.408000000000001"/>
        <n v="-3.3340000000000001"/>
        <n v="5.7060000000000004"/>
        <n v="4.4930000000000003"/>
        <n v="10.39"/>
        <n v="-20.030999999999999"/>
        <n v="-2.2170000000000001"/>
        <n v="8.0069999999999997"/>
        <n v="-12.85"/>
        <n v="-0.99"/>
        <n v="12.348000000000001"/>
        <n v="4.3040000000000003"/>
        <n v="5.13"/>
        <n v="10.769"/>
        <n v="11.116"/>
        <n v="10.281000000000001"/>
        <n v="18.055"/>
        <n v="16.945"/>
        <n v="8.1000000000000003E-2"/>
        <n v="-21.204000000000001"/>
        <n v="2.9740000000000002"/>
        <n v="4.181"/>
        <n v="11.693"/>
        <n v="4.0209999999999999"/>
        <n v="35.667999999999999"/>
        <n v="5.2270000000000003"/>
        <n v="-21.289000000000001"/>
        <n v="2.722"/>
        <n v="-7.0529999999999999"/>
        <n v="7.5830000000000002"/>
        <n v="-1.369"/>
        <n v="2.9860000000000002"/>
        <n v="-0.83799999999999997"/>
        <n v="1.7410000000000001"/>
        <n v="5.0250000000000004"/>
        <n v="1.4999999999999999E-2"/>
        <n v="1.1599999999999999"/>
        <n v="1.4570000000000001"/>
        <n v="29.93"/>
        <n v="0.73299999999999998"/>
        <n v="8.1530000000000005"/>
        <n v="6.6920000000000002"/>
        <n v="-1.25"/>
        <n v="62.655000000000001"/>
        <n v="-5.8440000000000003"/>
        <n v="1.542"/>
        <n v="20.393000000000001"/>
        <n v="2.6150000000000002"/>
        <n v="-1.5549999999999999"/>
        <n v="2.0259999999999998"/>
        <n v="0.217"/>
        <n v="2.6989999999999998"/>
        <n v="10.942"/>
        <n v="8.8629999999999995"/>
        <n v="-1.5629999999999999"/>
        <n v="3.7360000000000002"/>
        <n v="4.3150000000000004"/>
        <n v="1.3089999999999999"/>
        <n v="15.66"/>
        <n v="-3.863"/>
        <n v="13.195"/>
        <n v="10.97"/>
        <n v="-2.3809999999999998"/>
        <n v="1.52"/>
        <n v="-0.13"/>
        <n v="4.8220000000000001"/>
        <n v="2.6110000000000002"/>
        <n v="3.81"/>
        <n v="6.016"/>
        <n v="4.1529999999999996"/>
        <n v="7.1079999999999997"/>
        <n v="-0.52100000000000002"/>
        <n v="12.06"/>
        <n v="56.097999999999999"/>
        <n v="35.966999999999999"/>
        <n v="21.010999999999999"/>
        <n v="-17.693999999999999"/>
        <n v="-2.6440000000000001"/>
        <n v="-19.123000000000001"/>
        <n v="4.6859999999999999"/>
        <n v="1.323"/>
        <n v="0.39"/>
        <n v="17.558"/>
        <n v="8.6460000000000008"/>
        <n v="-13.765000000000001"/>
        <n v="5.6440000000000001"/>
        <n v="8.4469999999999992"/>
        <n v="4.8689999999999998"/>
        <n v="-2.5379999999999998"/>
        <n v="23.762"/>
        <n v="-7.3179999999999996"/>
        <n v="3.9089999999999998"/>
        <n v="-0.65700000000000003"/>
        <n v="6.2960000000000003"/>
        <n v="11.755000000000001"/>
        <n v="-3.9E-2"/>
        <n v="5.0830000000000002"/>
        <n v="5.0750000000000002"/>
        <n v="13.215999999999999"/>
        <n v="11.068"/>
        <n v="7.72"/>
        <n v="1.143"/>
        <n v="3.0760000000000001"/>
        <n v="1.411"/>
        <n v="5.1929999999999996"/>
        <n v="-14.66"/>
        <n v="3.3359999999999999"/>
        <n v="2.431"/>
        <n v="0.59899999999999998"/>
        <n v="-0.57399999999999995"/>
        <n v="9.609"/>
        <n v="39.706000000000003"/>
        <n v="3.6579999999999999"/>
        <n v="4.117"/>
        <n v="0.47899999999999998"/>
        <n v="0.98599999999999999"/>
        <n v="0.72199999999999998"/>
        <n v="1.389"/>
        <n v="6.2320000000000002"/>
        <n v="-1.3779999999999999"/>
        <n v="11.23"/>
        <n v="22.364000000000001"/>
        <n v="2.629"/>
        <n v="2.202"/>
        <n v="-3.2919999999999998"/>
        <n v="-0.51300000000000001"/>
        <n v="12.554"/>
        <n v="-12.196999999999999"/>
        <n v="1.4870000000000001"/>
        <n v="2.1080000000000001"/>
        <n v="9.3390000000000004"/>
        <n v="5.2060000000000004"/>
        <n v="12.24"/>
        <n v="7.3109999999999999"/>
        <n v="9.2490000000000006"/>
        <n v="2.2530000000000001"/>
        <n v="6.3360000000000003"/>
        <n v="-9.6489999999999991"/>
        <n v="25.574999999999999"/>
        <n v="18.001999999999999"/>
        <n v="-8.3569999999999993"/>
        <n v="15.832000000000001"/>
        <n v="14.981999999999999"/>
        <n v="-1.95"/>
        <n v="1.984"/>
        <n v="30.899000000000001"/>
        <n v="-0.54700000000000004"/>
        <n v="4.62"/>
        <n v="3.6720000000000002"/>
        <n v="6.6909999999999998"/>
        <n v="3.3929999999999998"/>
        <n v="26.45"/>
        <n v="4.875"/>
        <n v="3.9940000000000002"/>
        <n v="47.703000000000003"/>
        <n v="-6.944"/>
        <n v="0.52800000000000002"/>
        <n v="6.2430000000000003"/>
        <n v="1.7000000000000001E-2"/>
        <n v="3.9260000000000002"/>
        <n v="-57.828000000000003"/>
        <n v="-7.8330000000000002"/>
        <n v="3.6669999999999998"/>
        <n v="6.6289999999999996"/>
        <n v="14.025"/>
        <n v="0.63200000000000001"/>
        <n v="0.95599999999999996"/>
        <n v="2.4430000000000001"/>
        <n v="11.29"/>
        <n v="6.52"/>
        <n v="1.974"/>
        <n v="19.332999999999998"/>
        <n v="2.069"/>
        <n v="4.1079999999999997"/>
        <n v="1.1990000000000001"/>
        <n v="1.611"/>
        <n v="10.384"/>
        <n v="-20.526"/>
        <n v="-31.035"/>
        <n v="7.931"/>
        <n v="21.773"/>
        <n v="-4.4329999999999998"/>
        <n v="1.714"/>
        <n v="4.6319999999999997"/>
        <n v="-0.23799999999999999"/>
        <n v="-47.975999999999999"/>
        <n v="61.895000000000003"/>
        <n v="1.7370000000000001"/>
        <n v="8.8569999999999993"/>
        <n v="11.815"/>
        <n v="-5.7469999999999999"/>
        <n v="5.2480000000000002"/>
        <n v="1.5429999999999999"/>
        <n v="21.024999999999999"/>
        <n v="-23.651"/>
        <n v="11.005000000000001"/>
        <n v="25.411000000000001"/>
        <n v="7.8680000000000003"/>
        <n v="3.202"/>
        <n v="2.9079999999999999"/>
        <n v="-44.954000000000001"/>
        <n v="0.51800000000000002"/>
        <n v="8.3420000000000005"/>
        <n v="6.41"/>
        <n v="-10.196"/>
        <n v="10.952999999999999"/>
        <n v="12.718"/>
        <n v="0.68500000000000005"/>
        <n v="-7.4560000000000004"/>
        <n v="2.9830000000000001"/>
        <n v="6.1539999999999999"/>
        <n v="1.5469999999999999"/>
        <n v="4.367"/>
        <n v="-40"/>
        <n v="16.78"/>
        <n v="0.91300000000000003"/>
        <n v="-5.1130000000000004"/>
        <n v="13.8"/>
        <n v="-8.5470000000000006"/>
        <n v="-2.4750000000000001"/>
        <n v="5.8570000000000002"/>
        <n v="1.9550000000000001"/>
        <n v="1.403"/>
        <n v="-1.5780000000000001"/>
        <n v="-4.415"/>
        <n v="9.1649999999999991"/>
        <n v="1.264"/>
        <n v="2.8690000000000002"/>
        <n v="3.0750000000000002"/>
        <n v="5.2850000000000001"/>
        <n v="4.3769999999999998"/>
        <n v="-2.0110000000000001"/>
        <n v="0.53400000000000003"/>
        <n v="-35.384999999999998"/>
        <n v="-6.5970000000000004"/>
        <n v="3.3330000000000002"/>
        <n v="13.666"/>
        <n v="-30.271000000000001"/>
        <n v="23.512"/>
        <n v="7.742"/>
        <n v="3.0459999999999998"/>
        <n v="-1.28"/>
        <n v="11.538"/>
        <n v="-1.9"/>
        <n v="11.363"/>
        <n v="4.7359999999999998"/>
        <n v="-1.6080000000000001"/>
        <n v="0.35599999999999998"/>
        <n v="7.6870000000000003"/>
        <n v="10.26"/>
        <n v="1.3560000000000001"/>
        <n v="5.5810000000000004"/>
        <n v="5.4009999999999998"/>
        <n v="1.5620000000000001"/>
        <n v="17.166"/>
        <n v="33.326999999999998"/>
        <n v="16.600000000000001"/>
        <n v="9.3190000000000008"/>
        <n v="-6.7329999999999997"/>
        <n v="6.2249999999999996"/>
        <n v="18.12"/>
        <n v="7.9459999999999997"/>
        <n v="3.887"/>
        <n v="1.609"/>
        <n v="11.882999999999999"/>
        <n v="32.124000000000002"/>
        <n v="12.688000000000001"/>
        <n v="-13.782"/>
        <n v="0.85699999999999998"/>
        <n v="-0.89"/>
        <n v="0.80800000000000005"/>
        <n v="40.667000000000002"/>
        <n v="6.3810000000000002"/>
        <n v="-10.048"/>
        <n v="4.57"/>
        <n v="5.1840000000000002"/>
        <n v="19.925999999999998"/>
        <n v="12.426"/>
        <n v="2.0680000000000001"/>
        <n v="-1.6020000000000001"/>
        <n v="-60.857999999999997"/>
        <n v="7.9349999999999996"/>
        <n v="11.148999999999999"/>
        <n v="-0.78"/>
        <n v="10.333"/>
        <n v="13.781000000000001"/>
        <n v="-25.701000000000001"/>
        <n v="6.7619999999999996"/>
        <n v="5.4690000000000003"/>
        <n v="-1.976"/>
        <n v="11.853"/>
        <n v="-0.26300000000000001"/>
        <n v="9.4320000000000004"/>
        <n v="24.512"/>
        <n v="4.6509999999999998"/>
        <n v="-0.24199999999999999"/>
        <n v="31.600999999999999"/>
        <n v="1.1040000000000001"/>
        <n v="0.621"/>
        <n v="5.2530000000000001"/>
        <n v="-2.746"/>
        <n v="1.9710000000000001"/>
        <n v="52.706000000000003"/>
        <n v="-5.5469999999999997"/>
        <n v="1.155"/>
        <n v="-1.75"/>
        <n v="1.9830000000000001"/>
        <n v="2.3980000000000001"/>
        <n v="1.5940000000000001"/>
        <n v="1.7210000000000001"/>
        <n v="5.0060000000000002"/>
        <n v="51.063000000000002"/>
        <n v="12.068"/>
        <n v="13.239000000000001"/>
        <n v="83.332999999999998"/>
        <n v="53.247"/>
        <n v="1.9750000000000001"/>
        <n v="0.95099999999999996"/>
        <n v="7.0439999999999996"/>
        <n v="3.903"/>
        <n v="0.32900000000000001"/>
        <n v="-20.419"/>
        <n v="-14.999000000000001"/>
        <n v="1.179"/>
        <n v="40.789000000000001"/>
        <n v="55.777000000000001"/>
        <n v="-5.8109999999999999"/>
        <n v="8.4190000000000005"/>
        <n v="3.8109999999999999"/>
        <n v="2.7949999999999999"/>
        <n v="11.849"/>
        <n v="14.493"/>
        <n v="10.092000000000001"/>
        <n v="3.823"/>
        <n v="1.456"/>
        <n v="11.532"/>
        <n v="-22.154"/>
        <n v="4.4690000000000003"/>
        <n v="17.53"/>
        <n v="22.734000000000002"/>
        <n v="-3.6280000000000001"/>
        <n v="30.29"/>
        <n v="3.0129999999999999"/>
        <n v="-1.1200000000000001"/>
        <n v="6.4059999999999997"/>
        <n v="-0.35499999999999998"/>
        <n v="1.107"/>
        <n v="3.157"/>
        <n v="0.85299999999999998"/>
        <n v="45.142000000000003"/>
        <n v="-1.927"/>
        <n v="4.085"/>
        <n v="18.024000000000001"/>
        <n v="8.5180000000000007"/>
        <n v="-0.629"/>
        <n v="-17.155999999999999"/>
        <n v="6.43"/>
        <n v="15.196999999999999"/>
        <n v="27.907"/>
        <n v="-2.774"/>
        <n v="14.446999999999999"/>
        <n v="7.4989999999999997"/>
        <n v="2.9169999999999998"/>
        <n v="5.2380000000000004"/>
        <n v="65.694999999999993"/>
        <n v="2.0150000000000001"/>
        <n v="5.4930000000000003"/>
        <n v="-0.17699999999999999"/>
        <n v="11.766999999999999"/>
        <n v="-0.98"/>
        <n v="0.52600000000000002"/>
        <n v="0.89800000000000002"/>
        <n v="21.699000000000002"/>
        <n v="-69.614999999999995"/>
        <n v="9.5749999999999993"/>
        <n v="4.7300000000000004"/>
        <n v="8.593"/>
        <n v="2.5470000000000002"/>
        <n v="-0.40400000000000003"/>
        <n v="7.6609999999999996"/>
        <n v="2.8000000000000001E-2"/>
        <n v="-1.5069999999999999"/>
        <n v="2.266"/>
        <n v="23.288"/>
        <n v="9.734"/>
        <n v="-1.506"/>
        <n v="-32.665999999999997"/>
        <n v="17.715"/>
        <n v="2.9809999999999999"/>
        <n v="7.0119999999999996"/>
        <n v="-0.51400000000000001"/>
        <n v="0.86399999999999999"/>
        <n v="11.153"/>
        <n v="-25.734999999999999"/>
        <n v="4.0540000000000003"/>
        <n v="5.42"/>
        <n v="15.272"/>
        <n v="-4.5279999999999996"/>
        <n v="15.925000000000001"/>
        <n v="5.8789999999999996"/>
        <n v="4.2050000000000001"/>
        <n v="4.3289999999999997"/>
        <n v="-1.131"/>
        <n v="1.488"/>
        <n v="0.86299999999999999"/>
        <n v="9.2420000000000009"/>
        <n v="-1.282"/>
        <n v="7.1349999999999998"/>
        <n v="1.5880000000000001"/>
        <n v="2.798"/>
        <n v="7.0229999999999997"/>
        <n v="0.57299999999999995"/>
        <n v="-3.83"/>
        <n v="5.0369999999999999"/>
        <n v="28.466999999999999"/>
        <n v="4.2990000000000004"/>
        <n v="-2.2200000000000002"/>
        <n v="7.2859999999999996"/>
        <n v="5.9509999999999996"/>
        <n v="32.244"/>
        <n v="6.6"/>
        <n v="-6.7000000000000004E-2"/>
        <n v="-3.1309999999999998"/>
        <n v="6.6550000000000002"/>
        <n v="22.495000000000001"/>
        <n v="-10.417"/>
        <n v="16.988"/>
        <n v="1.51"/>
        <n v="9.8000000000000004E-2"/>
        <n v="3.149"/>
        <n v="-14.198"/>
        <n v="43.985999999999997"/>
        <n v="-5.2140000000000004"/>
        <n v="-7.1189999999999998"/>
        <n v="50"/>
        <n v="11.904999999999999"/>
        <n v="-1.274"/>
        <n v="12.268000000000001"/>
        <n v="-0.46600000000000003"/>
        <n v="2.94"/>
        <n v="3.0230000000000001"/>
        <n v="0.09"/>
        <n v="3.2349999999999999"/>
        <n v="0.252"/>
        <n v="5.3010000000000002"/>
        <n v="2.3730000000000002"/>
        <n v="0.752"/>
        <n v="16.818000000000001"/>
        <n v="5.43"/>
        <n v="10.631"/>
        <n v="1.2629999999999999"/>
        <n v="-1.246"/>
        <n v="5.1589999999999998"/>
        <n v="-7.085"/>
        <n v="1.7090000000000001"/>
        <n v="3.6789999999999998"/>
        <n v="-4.6459999999999999"/>
        <n v="23.106000000000002"/>
        <n v="0.161"/>
        <n v="-0.10199999999999999"/>
        <n v="9.718"/>
        <n v="-32.558999999999997"/>
        <n v="7.2350000000000003"/>
        <n v="4.0730000000000004"/>
        <n v="2.3620000000000001"/>
        <n v="13.414"/>
        <n v="5.31"/>
        <n v="-6.5979999999999999"/>
        <n v="-0.53200000000000003"/>
        <n v="1.296"/>
        <n v="4.1379999999999999"/>
        <n v="3.9660000000000002"/>
        <n v="2.8210000000000002"/>
        <n v="-0.57199999999999995"/>
        <n v="4.351"/>
        <n v="4.2039999999999997"/>
        <n v="9.4960000000000004"/>
        <n v="52.811999999999998"/>
        <n v="8.6769999999999996"/>
        <n v="9.3529999999999998"/>
        <n v="-14.423"/>
        <n v="0.91"/>
        <n v="22.605"/>
        <n v="3.04"/>
        <n v="-3.3319999999999999"/>
        <n v="8.6760000000000002"/>
        <n v="1.9850000000000001"/>
        <n v="2.3090000000000002"/>
        <n v="13.651999999999999"/>
        <n v="4.149"/>
        <n v="14.935"/>
        <n v="-2.073"/>
        <n v="3.3260000000000001"/>
        <n v="-16.167000000000002"/>
        <n v="17.349"/>
        <n v="7.0880000000000001"/>
        <n v="5.41"/>
        <n v="0.75"/>
        <n v="-8.0340000000000007"/>
        <n v="-1.7230000000000001"/>
        <n v="3.0979999999999999"/>
        <n v="9.4649999999999999"/>
        <n v="-3.3130000000000002"/>
        <n v="38.244"/>
        <n v="3.6070000000000002"/>
        <n v="4.5780000000000003"/>
        <n v="3.552"/>
        <n v="2.113"/>
        <n v="-12.858000000000001"/>
        <n v="8.4030000000000005"/>
        <n v="29.251999999999999"/>
        <n v="-5.7389999999999999"/>
        <n v="5.57"/>
        <n v="4.5830000000000002"/>
        <n v="6.46"/>
        <n v="7.4859999999999998"/>
        <n v="13.573"/>
        <n v="3.3460000000000001"/>
        <n v="12.784000000000001"/>
        <n v="81.277000000000001"/>
        <n v="1.849"/>
        <n v="-9.5549999999999997"/>
        <n v="0.13"/>
        <n v="0.60299999999999998"/>
        <n v="1.6970000000000001"/>
        <n v="19.497"/>
        <n v="3.145"/>
        <n v="4.0259999999999998"/>
        <n v="-1.2030000000000001"/>
        <n v="3.2130000000000001"/>
        <n v="-1.6180000000000001"/>
        <n v="14.872999999999999"/>
        <n v="-1.6759999999999999"/>
        <n v="0.28199999999999997"/>
        <n v="8.84"/>
        <n v="6.1239999999999997"/>
        <n v="59.084000000000003"/>
        <n v="-1.77"/>
        <n v="2.3319999999999999"/>
        <n v="60.613999999999997"/>
        <n v="30.329000000000001"/>
        <n v="-22.76"/>
        <n v="21.957999999999998"/>
        <n v="2.806"/>
        <n v="5.7350000000000003"/>
        <n v="16.771000000000001"/>
        <n v="6.2"/>
        <n v="0.82599999999999996"/>
        <n v="12.795"/>
        <n v="-5.202"/>
        <n v="-7.6999999999999999E-2"/>
        <n v="21.584"/>
        <n v="11.795999999999999"/>
        <n v="-3.0430000000000001"/>
        <n v="1.9770000000000001"/>
        <n v="4.9029999999999996"/>
        <n v="18.905999999999999"/>
        <n v="4.1340000000000003"/>
        <n v="-1.085"/>
        <n v="2.41"/>
        <n v="9.4879999999999995"/>
        <n v="0.76900000000000002"/>
        <n v="3.3940000000000001"/>
        <n v="31.222000000000001"/>
        <n v="-0.224"/>
        <n v="-11.334"/>
        <n v="-23.556000000000001"/>
        <n v="0.89400000000000002"/>
        <n v="21.17"/>
        <n v="8.3930000000000007"/>
        <n v="3.9689999999999999"/>
        <n v="-9.7330000000000005"/>
        <n v="-2.5680000000000001"/>
        <n v="11.234999999999999"/>
        <n v="2.347"/>
        <n v="0.438"/>
        <n v="5.181"/>
        <n v="7.2240000000000002"/>
        <n v="1.661"/>
        <n v="-2.5139999999999998"/>
        <n v="2.9049999999999998"/>
        <n v="2.609"/>
        <n v="10.914"/>
        <n v="4.2000000000000003E-2"/>
        <n v="36.845999999999997"/>
        <n v="17.981999999999999"/>
        <n v="16.625"/>
        <n v="85.441999999999993"/>
        <n v="2.7E-2"/>
        <n v="-27.18"/>
        <n v="1.702"/>
        <n v="5.2030000000000003"/>
        <n v="-1.1890000000000001"/>
        <n v="-1.351"/>
        <n v="15.135999999999999"/>
        <n v="9.7349999999999994"/>
        <n v="0.47"/>
        <n v="8.8059999999999992"/>
        <n v="89.956999999999994"/>
        <n v="11.305999999999999"/>
        <n v="12.347"/>
        <n v="43.465000000000003"/>
        <n v="1.9990000000000001"/>
        <n v="3.3919999999999999"/>
        <n v="7.3079999999999998"/>
        <n v="3.375"/>
        <n v="-4.4130000000000003"/>
        <n v="1.2669999999999999"/>
        <n v="-1.714"/>
        <n v="-8.1980000000000004"/>
        <n v="15.099"/>
        <n v="-15.319000000000001"/>
        <n v="26.012"/>
        <n v="26.513999999999999"/>
        <n v="0.90900000000000003"/>
        <n v="-12.331"/>
        <n v="-13.903"/>
        <n v="-12.635"/>
        <n v="-2.8650000000000002"/>
        <n v="10.412000000000001"/>
        <n v="35.293999999999997"/>
        <n v="26.742000000000001"/>
        <n v="54.529000000000003"/>
        <n v="21.7"/>
        <n v="27.035"/>
        <n v="28.358000000000001"/>
        <n v="25.567"/>
        <n v="17.367999999999999"/>
        <n v="8.9130000000000003"/>
        <n v="14.204000000000001"/>
        <n v="-0.57699999999999996"/>
        <n v="10.363"/>
        <n v="6.9770000000000003"/>
        <n v="18.239999999999998"/>
        <n v="-3.6179999999999999"/>
        <n v="4.0030000000000001"/>
        <n v="9.8759999999999994"/>
        <n v="-26.565000000000001"/>
        <n v="-49.853000000000002"/>
        <n v="1.679"/>
        <n v="0.83599999999999997"/>
        <n v="1.26"/>
        <n v="20.623000000000001"/>
        <n v="8.6219999999999999"/>
        <n v="5.7359999999999998"/>
        <n v="-34.140999999999998"/>
        <n v="30.006"/>
        <n v="0.77100000000000002"/>
        <n v="10.435"/>
        <n v="21.901"/>
        <n v="4.4509999999999996"/>
        <n v="2.2410000000000001"/>
        <n v="16.808"/>
        <n v="20.919"/>
        <n v="24.61"/>
        <n v="17.196999999999999"/>
        <n v="14.597"/>
        <n v="14.365"/>
        <n v="54.460999999999999"/>
        <n v="35.392000000000003"/>
        <n v="16.454000000000001"/>
        <n v="-70.644000000000005"/>
        <n v="3.387"/>
        <n v="17.123000000000001"/>
        <n v="22.337"/>
        <n v="0.76"/>
        <n v="9.2560000000000002"/>
        <n v="3.1850000000000001"/>
        <n v="4.3380000000000001"/>
        <n v="13.257"/>
        <n v="-9.6110000000000007"/>
        <n v="2.1779999999999999"/>
        <n v="44.46"/>
        <n v="29.965"/>
        <n v="20.334"/>
        <n v="10.914999999999999"/>
        <n v="-6.7279999999999998"/>
        <n v="8.2059999999999995"/>
        <n v="23.748999999999999"/>
        <n v="22.954999999999998"/>
        <n v="-4.1020000000000003"/>
        <n v="3.9119999999999999"/>
        <n v="13.887"/>
        <n v="30.032"/>
        <n v="-5.4509999999999996"/>
        <n v="44.828000000000003"/>
        <n v="8.7050000000000001"/>
        <n v="11.361000000000001"/>
        <n v="20.088000000000001"/>
        <n v="10.374000000000001"/>
        <n v="13.523"/>
        <n v="-1.105"/>
        <n v="39"/>
        <n v="6.2069999999999999"/>
        <n v="8.7720000000000002"/>
        <n v="-32.520000000000003"/>
        <n v="18.375"/>
        <n v="9.1470000000000002"/>
        <n v="-5.0229999999999997"/>
        <n v="11.038"/>
        <n v="9.8360000000000003"/>
        <n v="3.5459999999999998"/>
        <n v="12.407"/>
        <n v="16.306000000000001"/>
        <n v="14.627000000000001"/>
        <n v="12.089"/>
        <n v="3.39"/>
        <n v="-12.957000000000001"/>
        <n v="20.593"/>
        <n v="6.1719999999999997"/>
        <n v="23.077000000000002"/>
        <n v="-2.0939999999999999"/>
        <n v="4.8079999999999998"/>
        <n v="25.178999999999998"/>
        <n v="30.221"/>
        <n v="41.177999999999997"/>
        <n v="35.210999999999999"/>
        <n v="2.1459999999999999"/>
        <n v="12.4"/>
        <n v="4.9450000000000003"/>
        <n v="-1.4810000000000001"/>
        <n v="80.453000000000003"/>
        <n v="5.532"/>
        <n v="33.076999999999998"/>
        <n v="4.5519999999999996"/>
        <n v="0.125"/>
        <n v="5.6980000000000004"/>
        <n v="0.71399999999999997"/>
        <n v="16.300999999999998"/>
        <n v="3.077"/>
        <n v="-0.72399999999999998"/>
        <n v="10.147"/>
        <n v="5.0629999999999997"/>
        <n v="19.202999999999999"/>
        <n v="11.529"/>
        <n v="4.8280000000000003"/>
        <n v="-33.186"/>
        <n v="-4.2530000000000001"/>
        <n v="0.65400000000000003"/>
        <n v="8.0579999999999998"/>
        <n v="60.52"/>
        <n v="15.545999999999999"/>
        <n v="5.4130000000000003"/>
        <n v="-3.1030000000000002"/>
        <n v="-1.379"/>
        <n v="0.97299999999999998"/>
        <n v="26.495999999999999"/>
        <n v="34.854999999999997"/>
        <n v="5.1150000000000002"/>
        <n v="32.344999999999999"/>
        <n v="6.1040000000000001"/>
        <n v="23.689"/>
        <n v="24.18"/>
        <n v="5.5839999999999996"/>
        <n v="2.7440000000000002"/>
        <n v="2.5710000000000002"/>
        <n v="1.853"/>
        <n v="25.521000000000001"/>
        <n v="14.374000000000001"/>
        <n v="4.2169999999999996"/>
        <n v="78.766999999999996"/>
        <n v="4.5149999999999997"/>
        <n v="26.706"/>
        <n v="-6.5419999999999998"/>
        <n v="6.9370000000000003"/>
        <n v="8.984"/>
        <n v="94.748000000000005"/>
        <n v="-32.53"/>
        <n v="-11.865"/>
        <n v="-0.81100000000000005"/>
        <n v="24.933"/>
        <n v="11.906000000000001"/>
        <n v="7.0380000000000003"/>
        <n v="12.731999999999999"/>
        <n v="9.6989999999999998"/>
        <n v="13.868"/>
        <n v="1.08"/>
        <n v="9.2899999999999991"/>
        <n v="-1.355"/>
        <n v="9.9450000000000003"/>
        <n v="1.4119999999999999"/>
        <n v="5.09"/>
        <n v="9.1170000000000009"/>
        <n v="1.5760000000000001"/>
        <n v="11.707000000000001"/>
        <n v="21.88"/>
        <n v="-10.743"/>
        <n v="1.083"/>
        <n v="26.009"/>
        <n v="22.986999999999998"/>
        <n v="46.226999999999997"/>
        <n v="-0.75800000000000001"/>
        <n v="21.995000000000001"/>
        <n v="21.861999999999998"/>
        <n v="13.548"/>
        <n v="9.4629999999999992"/>
        <n v="0.28799999999999998"/>
        <n v="18.056999999999999"/>
        <n v="14.56"/>
        <n v="11.18"/>
        <n v="5.8280000000000003"/>
        <n v="19.02"/>
        <n v="1.645"/>
        <n v="39.265000000000001"/>
        <n v="10.1"/>
        <n v="-3.0510000000000002"/>
        <n v="0.754"/>
        <n v="16.5"/>
        <n v="34.783000000000001"/>
        <n v="12.207000000000001"/>
        <n v="-12.574999999999999"/>
        <n v="16.207999999999998"/>
        <n v="7.2960000000000003"/>
        <n v="9.3260000000000005"/>
        <n v="8.6080000000000005"/>
        <n v="27.248999999999999"/>
        <n v="32.021999999999998"/>
        <n v="3.1859999999999999"/>
        <n v="7.0839999999999996"/>
        <n v="16.312999999999999"/>
        <n v="45.161000000000001"/>
        <n v="12.427"/>
        <n v="4.4850000000000003"/>
        <n v="3.9329999999999998"/>
        <n v="4.1879999999999997"/>
        <n v="-0.20899999999999999"/>
        <n v="6.9779999999999998"/>
        <n v="2.097"/>
        <n v="22.689"/>
        <n v="11.446"/>
        <n v="-14.246"/>
        <n v="44.713999999999999"/>
        <n v="-3.089"/>
        <n v="12.381"/>
        <n v="53.973999999999997"/>
        <n v="35.768000000000001"/>
        <n v="19.236999999999998"/>
        <n v="-1.167"/>
        <n v="-2.113"/>
        <n v="18.097999999999999"/>
        <n v="0.78800000000000003"/>
        <n v="-5.26"/>
        <n v="-3.153"/>
        <n v="40.249000000000002"/>
        <n v="20.437000000000001"/>
        <n v="-45.723999999999997"/>
        <n v="86.941000000000003"/>
        <n v="55.472000000000001"/>
        <n v="2.5190000000000001"/>
        <n v="18.635000000000002"/>
        <n v="61.625999999999998"/>
        <n v="33.606000000000002"/>
        <n v="-6.1029999999999998"/>
        <n v="-13.727"/>
        <n v="-15.532999999999999"/>
        <n v="5.3109999999999999"/>
        <n v="3.165"/>
        <n v="0.95499999999999996"/>
        <n v="5.18"/>
        <n v="3.4350000000000001"/>
        <n v="8.6419999999999995"/>
        <n v="3.24"/>
        <n v="-2.6419999999999999"/>
        <n v="10.201000000000001"/>
        <n v="31.919"/>
        <n v="1.597"/>
        <n v="54.561999999999998"/>
        <n v="10.629"/>
        <n v="8.1820000000000004"/>
        <n v="6.42"/>
        <n v="-31.3"/>
        <n v="24.661000000000001"/>
        <n v="3.3839999999999999"/>
        <n v="11.3"/>
        <n v="3.355"/>
        <n v="32.622999999999998"/>
        <n v="-2.1819999999999999"/>
        <n v="16.25"/>
        <n v="-12.989000000000001"/>
        <n v="-0.53400000000000003"/>
        <n v="3.52"/>
        <n v="9.8330000000000002"/>
        <n v="24.062000000000001"/>
        <n v="-2.06"/>
        <n v="2.819"/>
        <n v="2.71"/>
        <n v="-6.8129999999999997"/>
        <n v="12.021000000000001"/>
        <n v="-35.265000000000001"/>
        <n v="-25.023"/>
        <n v="-5.7880000000000003"/>
        <n v="17.574999999999999"/>
        <n v="-62.813000000000002"/>
        <n v="1.1659999999999999"/>
        <n v="-1.488"/>
        <n v="3.5179999999999998"/>
        <n v="-5.9539999999999997"/>
        <n v="-25.401"/>
        <n v="6.4119999999999999"/>
        <n v="-7.23"/>
        <n v="5.6210000000000004"/>
        <n v="-1.5620000000000001"/>
        <n v="82.811999999999998"/>
        <n v="32.137999999999998"/>
        <n v="47.531999999999996"/>
        <n v="24.79"/>
        <n v="-2.42"/>
        <n v="8.234"/>
        <n v="10.225"/>
        <n v="28.959"/>
        <n v="6.6340000000000003"/>
        <n v="36.69"/>
        <n v="26.483000000000001"/>
        <n v="24.36"/>
        <n v="5.3330000000000002"/>
        <n v="43.866"/>
        <n v="17.382999999999999"/>
        <n v="12.128"/>
        <n v="7.8650000000000002"/>
        <n v="-19.193000000000001"/>
        <n v="0.60399999999999998"/>
        <n v="-5.9509999999999996"/>
        <n v="12.971"/>
        <n v="4.9749999999999996"/>
        <n v="53.97"/>
        <n v="11.009"/>
        <n v="3.5489999999999999"/>
        <n v="12.802"/>
        <n v="23.462"/>
        <n v="2.286"/>
        <n v="42.563000000000002"/>
        <n v="8.6890000000000001"/>
        <n v="13.941000000000001"/>
        <n v="0.33600000000000002"/>
        <n v="48.045999999999999"/>
        <n v="20.93"/>
        <n v="-0.85199999999999998"/>
        <n v="1.1120000000000001"/>
        <n v="12.601000000000001"/>
        <n v="19.111000000000001"/>
        <n v="11.278"/>
        <n v="6.9139999999999997"/>
        <n v="11.927"/>
        <n v="33.231000000000002"/>
        <n v="9.2759999999999998"/>
        <n v="62.216999999999999"/>
        <n v="4.266"/>
        <n v="5.5990000000000002"/>
        <n v="61.366"/>
        <n v="54.655999999999999"/>
        <n v="-22.515999999999998"/>
        <n v="31.803000000000001"/>
        <n v="8.157"/>
        <n v="9.9130000000000003"/>
        <n v="12.339"/>
        <n v="9.3960000000000008"/>
        <n v="11.478"/>
        <n v="30.297000000000001"/>
        <n v="23.311"/>
        <n v="8.32"/>
        <n v="6.55"/>
        <n v="51.274999999999999"/>
        <n v="-5.1470000000000002"/>
        <n v="39.497999999999998"/>
        <n v="18.152000000000001"/>
        <n v="86.668999999999997"/>
        <n v="29.25"/>
        <n v="6.1849999999999996"/>
        <n v="2.4239999999999999"/>
        <n v="18.292999999999999"/>
        <n v="8.5540000000000003"/>
        <n v="10.27"/>
        <n v="1.008"/>
        <n v="37.893999999999998"/>
        <n v="19.530999999999999"/>
        <n v="13.673"/>
        <n v="18.754000000000001"/>
        <n v="15.396000000000001"/>
        <n v="7.1790000000000003"/>
        <n v="39.048999999999999"/>
        <n v="10.268000000000001"/>
        <n v="8.3989999999999991"/>
        <n v="6.8360000000000003"/>
        <n v="22.158000000000001"/>
        <n v="21.103000000000002"/>
        <n v="2.72"/>
        <n v="-47.773000000000003"/>
        <n v="7.1989999999999998"/>
        <n v="11.215"/>
        <n v="14.205"/>
        <n v="11.381"/>
        <n v="2.8860000000000001"/>
        <n v="9.7750000000000004"/>
        <n v="11.743"/>
        <n v="78.570999999999998"/>
        <n v="-7.4459999999999997"/>
        <n v="-1.196"/>
        <n v="26.096"/>
        <n v="20.931999999999999"/>
        <n v="-3.4689999999999999"/>
        <n v="0.186"/>
        <n v="3.5249999999999999"/>
        <n v="6.2370000000000001"/>
        <n v="-7.5839999999999996"/>
        <n v="-4.5419999999999998"/>
        <n v="6.9690000000000003"/>
        <n v="19.623000000000001"/>
        <n v="26.047000000000001"/>
        <n v="13.071"/>
        <n v="13.683999999999999"/>
        <n v="66.268000000000001"/>
        <n v="92.087999999999994"/>
        <n v="59.036000000000001"/>
        <n v="4.101"/>
        <n v="0.73499999999999999"/>
        <n v="-38.462000000000003"/>
        <n v="4.8339999999999996"/>
        <n v="54.432000000000002"/>
        <n v="3.1440000000000001"/>
        <n v="10.613"/>
        <n v="92.947000000000003"/>
        <n v="8.7989999999999995"/>
        <n v="40.267000000000003"/>
        <n v="-6.173"/>
        <n v="4.0970000000000004"/>
        <n v="27.177"/>
        <n v="0.55600000000000005"/>
        <n v="-4.5380000000000003"/>
        <n v="0.99"/>
        <n v="6.25"/>
        <n v="-19.783000000000001"/>
        <n v="8.0190000000000001"/>
        <n v="10.071999999999999"/>
        <n v="-18.812000000000001"/>
        <n v="16.218"/>
        <n v="32.862000000000002"/>
        <n v="7.2750000000000004"/>
        <n v="14.2"/>
        <n v="-3.03"/>
        <n v="6.4649999999999999"/>
        <n v="-2.4550000000000001"/>
        <n v="68.522000000000006"/>
        <n v="9.7390000000000008"/>
        <n v="21.361000000000001"/>
        <n v="-15.422000000000001"/>
        <n v="34.670999999999999"/>
        <n v="12.602"/>
        <n v="-1.4219999999999999"/>
        <n v="41.963999999999999"/>
        <n v="8.1929999999999996"/>
        <n v="13.244"/>
        <n v="3.246"/>
        <n v="1.8779999999999999"/>
        <n v="9.9109999999999996"/>
        <n v="-0.49099999999999999"/>
        <n v="4.9649999999999999"/>
        <n v="4.87"/>
        <n v="-10.698"/>
        <n v="1.3120000000000001"/>
        <n v="4.2060000000000004"/>
        <n v="-20.073"/>
        <n v="0.40500000000000003"/>
        <n v="21.675999999999998"/>
        <n v="-4.3899999999999997"/>
        <n v="27.838999999999999"/>
        <n v="54.53"/>
        <n v="20.385999999999999"/>
        <n v="0.47199999999999998"/>
        <n v="-2.7280000000000002"/>
        <n v="4.0549999999999997"/>
        <n v="-27.692"/>
        <n v="1.734"/>
        <n v="89.32"/>
        <n v="8.718"/>
        <n v="29.498000000000001"/>
        <n v="1.6279999999999999"/>
        <n v="12.340999999999999"/>
        <n v="1.1240000000000001"/>
        <n v="46.106999999999999"/>
        <n v="-0.82299999999999995"/>
        <n v="14.37"/>
        <n v="-0.48799999999999999"/>
        <n v="15.753"/>
        <n v="16.82"/>
        <n v="-0.58699999999999997"/>
        <n v="8.4350000000000005"/>
        <n v="8.0310000000000006"/>
        <n v="12.189"/>
        <n v="6.2149999999999999"/>
        <n v="-16.332000000000001"/>
        <n v="-21.122"/>
        <n v="35.223999999999997"/>
        <n v="10.573"/>
        <n v="6.0570000000000004"/>
        <n v="7.8390000000000004"/>
        <n v="-3.29"/>
        <n v="-1.754"/>
        <n v="6.0419999999999998"/>
        <n v="11.526999999999999"/>
        <n v="4.7510000000000003"/>
        <n v="29.527000000000001"/>
        <n v="8.9730000000000008"/>
        <n v="-32.04"/>
        <n v="1.722"/>
        <n v="4.3449999999999998"/>
        <n v="11.090999999999999"/>
        <n v="24.169"/>
        <n v="25.608000000000001"/>
        <n v="12.95"/>
        <n v="-13.335000000000001"/>
        <n v="2.387"/>
        <n v="2.367"/>
        <n v="-0.68"/>
        <n v="7.5410000000000004"/>
        <n v="54.866"/>
        <n v="11.64"/>
        <n v="12.067"/>
        <n v="34.323999999999998"/>
        <n v="14.23"/>
        <n v="1.02"/>
        <n v="2.2610000000000001"/>
        <n v="3.3959999999999999"/>
        <n v="-0.52"/>
        <n v="-2.8109999999999999"/>
        <n v="25.373999999999999"/>
        <n v="9.0760000000000005"/>
        <n v="-1.867"/>
        <n v="5.0579999999999998"/>
        <n v="12.09"/>
        <n v="-21.835999999999999"/>
        <n v="-3.403"/>
        <n v="3.4769999999999999"/>
        <n v="3.8130000000000002"/>
        <n v="2.024"/>
        <n v="4.9870000000000001"/>
        <n v="-2.0019999999999998"/>
        <n v="34.411000000000001"/>
        <n v="16.817"/>
        <n v="-8.99"/>
        <n v="0.6"/>
        <n v="0.18099999999999999"/>
        <n v="-2.831"/>
        <n v="0.50600000000000001"/>
        <n v="-35.912999999999997"/>
        <n v="13.039"/>
        <n v="-3.8719999999999999"/>
        <n v="7.8239999999999998"/>
        <n v="7.1680000000000001"/>
        <n v="-1.4850000000000001"/>
        <n v="2.8580000000000001"/>
        <n v="18.867999999999999"/>
        <n v="8.6530000000000005"/>
        <n v="-34.866999999999997"/>
        <n v="7.9880000000000004"/>
        <n v="-13.333"/>
        <n v="7.274"/>
        <n v="17.946000000000002"/>
        <n v="5.0940000000000003"/>
        <n v="0.628"/>
        <n v="24.047999999999998"/>
        <n v="-42.517000000000003"/>
        <n v="-8.4740000000000002"/>
        <n v="1.5580000000000001"/>
        <n v="4.766"/>
        <n v="2.1349999999999998"/>
        <n v="-19.922000000000001"/>
        <n v="0.92"/>
        <n v="13.212999999999999"/>
        <n v="0.56100000000000005"/>
        <n v="2.5979999999999999"/>
        <n v="14.013999999999999"/>
        <n v="7.2530000000000001"/>
        <n v="4.0469999999999997"/>
        <n v="1.0820000000000001"/>
        <n v="7.3630000000000004"/>
        <n v="-1.397"/>
        <n v="-56.671999999999997"/>
        <n v="9.8539999999999992"/>
        <n v="4.8390000000000004"/>
        <n v="0.66100000000000003"/>
        <n v="13.581"/>
        <n v="28.934000000000001"/>
        <n v="4.6399999999999997"/>
        <n v="-3.5609999999999999"/>
        <n v="5.3879999999999999"/>
        <n v="-30.859000000000002"/>
        <n v="33.442999999999998"/>
        <n v="9.1999999999999993"/>
        <n v="1.365"/>
        <n v="23.722000000000001"/>
        <n v="-2.286"/>
        <n v="8.7330000000000005"/>
        <n v="17.382000000000001"/>
        <n v="9.298"/>
        <n v="10.78"/>
        <n v="-7.1669999999999998"/>
        <n v="-2.141"/>
        <n v="34.905999999999999"/>
        <n v="13.487"/>
        <n v="-7.798"/>
        <n v="3.23"/>
        <n v="7.673"/>
        <n v="52.42"/>
        <n v="2.5920000000000001"/>
        <n v="5.3849999999999998"/>
        <n v="0.749"/>
        <n v="-0.94699999999999995"/>
        <n v="11.574999999999999"/>
        <n v="5.7439999999999998"/>
        <n v="12.311"/>
        <n v="15.077"/>
        <n v="4.4260000000000002"/>
        <n v="27.600999999999999"/>
        <n v="5.0839999999999996"/>
        <n v="4.306"/>
        <n v="8.0239999999999991"/>
        <n v="16.210999999999999"/>
        <n v="-2.8119999999999998"/>
        <n v="18.861000000000001"/>
        <n v="-2.4849999999999999"/>
        <n v="3.8340000000000001"/>
        <n v="5.8860000000000001"/>
        <n v="43.168999999999997"/>
        <n v="5.5170000000000003"/>
        <n v="11.17"/>
        <n v="1.1950000000000001"/>
        <n v="39.966999999999999"/>
        <n v="9.6489999999999991"/>
        <n v="0.47399999999999998"/>
        <n v="7.4740000000000002"/>
        <n v="21.02"/>
        <n v="16.739000000000001"/>
        <n v="-21.670999999999999"/>
        <n v="6.5830000000000002"/>
        <n v="15.819000000000001"/>
        <n v="15.994999999999999"/>
        <n v="-1.1040000000000001"/>
        <n v="1.0580000000000001"/>
        <n v="15.026"/>
        <n v="8.1479999999999997"/>
        <n v="16.713000000000001"/>
        <n v="7.3490000000000002"/>
        <n v="3.742"/>
        <n v="18.053999999999998"/>
        <n v="9.4039999999999999"/>
        <n v="0.88"/>
        <n v="3.919"/>
        <n v="3.2290000000000001"/>
        <n v="11.968"/>
        <n v="-2.032"/>
        <n v="10.622999999999999"/>
        <n v="0.26600000000000001"/>
        <n v="0.91900000000000004"/>
        <n v="13.472"/>
        <n v="61.97"/>
        <n v="-11.788"/>
        <n v="6.8949999999999996"/>
        <n v="-17.271000000000001"/>
        <n v="12.12"/>
        <n v="0.14699999999999999"/>
        <n v="-3.4049999999999998"/>
        <n v="9.9440000000000008"/>
        <n v="-4.4589999999999996"/>
        <n v="22.245999999999999"/>
        <n v="3.617"/>
        <n v="0.53300000000000003"/>
        <n v="5.2590000000000003"/>
        <n v="12.234999999999999"/>
        <n v="4.4720000000000004"/>
        <n v="2.1259999999999999"/>
        <n v="5.91"/>
        <n v="6.5010000000000003"/>
        <n v="2.8660000000000001"/>
        <n v="4.7889999999999997"/>
        <n v="-8.07"/>
        <n v="47.572000000000003"/>
        <n v="-9.9589999999999996"/>
        <n v="45.831000000000003"/>
        <n v="-20.216000000000001"/>
        <n v="14.04"/>
        <n v="10.484"/>
        <n v="2.8330000000000002"/>
        <n v="6.2949999999999999"/>
        <n v="-2.3330000000000002"/>
        <n v="26.23"/>
        <n v="3.4140000000000001"/>
        <n v="8.9930000000000003"/>
        <n v="0.48799999999999999"/>
        <n v="9.9659999999999993"/>
        <n v="4.9249999999999998"/>
        <n v="69.111000000000004"/>
        <n v="0.15"/>
        <n v="-12.013999999999999"/>
        <n v="6.24"/>
        <n v="6.2140000000000004"/>
        <n v="-1.1479999999999999"/>
        <n v="-9.5619999999999994"/>
        <n v="1.8440000000000001"/>
        <n v="-3.78"/>
        <n v="12.875"/>
        <n v="7.5209999999999999"/>
        <n v="4.9260000000000002"/>
        <n v="24.742000000000001"/>
        <n v="8.8330000000000002"/>
        <n v="15.733000000000001"/>
        <n v="0.46400000000000002"/>
        <n v="7.843"/>
        <n v="-38.978999999999999"/>
        <n v="-12.253"/>
        <n v="14.843999999999999"/>
        <n v="-16.295999999999999"/>
        <n v="-4.03"/>
        <n v="-0.124"/>
        <n v="3.798"/>
        <n v="0.312"/>
        <n v="5.6840000000000002"/>
        <n v="1.802"/>
        <n v="-22.382999999999999"/>
        <n v="-21.757000000000001"/>
        <n v="4.601"/>
        <n v="11.295999999999999"/>
        <n v="39.825000000000003"/>
        <n v="32.473999999999997"/>
        <n v="27.167000000000002"/>
        <n v="8.5220000000000002"/>
        <n v="4.3029999999999999"/>
        <n v="-13.561999999999999"/>
        <n v="-1.0780000000000001"/>
        <n v="-5.5309999999999997"/>
        <n v="2.8119999999999998"/>
        <n v="-0.32700000000000001"/>
        <n v="5.6820000000000004"/>
        <n v="0.184"/>
        <n v="10.606999999999999"/>
        <n v="7.8029999999999999"/>
        <n v="12.455"/>
        <n v="17.719000000000001"/>
        <n v="-3.1539999999999999"/>
        <n v="31"/>
        <n v="-14.22"/>
        <n v="-0.97399999999999998"/>
        <n v="7.7089999999999996"/>
        <n v="-6.9429999999999996"/>
        <n v="9.9830000000000005"/>
        <n v="-0.192"/>
        <n v="1.903"/>
        <n v="10.334"/>
        <n v="11.875"/>
        <n v="2.9220000000000002"/>
        <n v="19.091999999999999"/>
        <n v="0.40100000000000002"/>
        <n v="4.1500000000000004"/>
        <n v="8.0530000000000008"/>
        <n v="-10.714"/>
        <n v="-9.3740000000000006"/>
        <n v="0.98099999999999998"/>
        <n v="4.1020000000000003"/>
        <n v="0.55000000000000004"/>
        <n v="2.4510000000000001"/>
        <n v="6.5270000000000001"/>
        <n v="-1.2749999999999999"/>
        <n v="-9.6389999999999993"/>
        <n v="2.3010000000000002"/>
        <n v="4.8650000000000002"/>
        <n v="14.132999999999999"/>
        <n v="7.1449999999999996"/>
        <n v="43.241"/>
        <n v="0.55900000000000005"/>
        <n v="0.79100000000000004"/>
        <n v="2.081"/>
        <n v="3.4580000000000002"/>
        <n v="50.83"/>
        <n v="4.3419999999999996"/>
        <n v="62.481000000000002"/>
        <n v="5.2409999999999997"/>
        <n v="13.411"/>
        <n v="11.551"/>
        <n v="23.541"/>
        <n v="16.052"/>
        <n v="12.917999999999999"/>
        <n v="0.73799999999999999"/>
        <n v="0.998"/>
        <n v="6.3689999999999998"/>
        <n v="5.8"/>
        <n v="18.498000000000001"/>
        <n v="20.364000000000001"/>
        <n v="-0.92200000000000004"/>
        <n v="13.891"/>
        <n v="26.56"/>
        <n v="12.645"/>
        <n v="4.016"/>
        <n v="13.696"/>
        <n v="-9.6150000000000002"/>
        <n v="0.54100000000000004"/>
        <n v="5.758"/>
        <n v="-4.72"/>
        <n v="-5.4020000000000001"/>
        <n v="9.4469999999999992"/>
        <n v="6.3170000000000002"/>
        <n v="-6.7460000000000004"/>
        <n v="-60.347999999999999"/>
        <n v="5.4729999999999999"/>
        <n v="2.2189999999999999"/>
        <n v="7.1909999999999998"/>
        <n v="24.702999999999999"/>
        <n v="8.0860000000000003"/>
        <n v="-40.680999999999997"/>
        <n v="1.242"/>
        <n v="59.686"/>
        <n v="12.032999999999999"/>
        <n v="5.4530000000000003"/>
        <n v="-31.747"/>
        <n v="5.4960000000000004"/>
        <n v="11.997"/>
        <n v="0.40600000000000003"/>
        <n v="-17.940000000000001"/>
        <n v="-17.831"/>
        <n v="1.2030000000000001"/>
        <n v="7.1470000000000002"/>
        <n v="37.5"/>
        <n v="26.225999999999999"/>
        <n v="2.3109999999999999"/>
        <n v="7.9340000000000002"/>
        <n v="-1.1870000000000001"/>
        <n v="-19.888000000000002"/>
        <n v="-6.2050000000000001"/>
        <n v="-3.5739999999999998"/>
        <n v="50.860999999999997"/>
        <n v="-2.4420000000000002"/>
        <n v="0.64800000000000002"/>
        <n v="1.0920000000000001"/>
        <n v="-1.0249999999999999"/>
        <n v="-4.4550000000000001"/>
        <n v="0.29399999999999998"/>
        <n v="-8.4049999999999994"/>
        <n v="-25.145"/>
        <n v="-13.185"/>
        <n v="-2.012"/>
        <n v="5.1970000000000001"/>
        <n v="-7.6859999999999999"/>
        <n v="-0.77300000000000002"/>
        <n v="8.4860000000000007"/>
        <n v="35.976999999999997"/>
        <n v="5.516"/>
        <n v="0.72599999999999998"/>
        <n v="20.94"/>
        <n v="3.3130000000000002"/>
        <n v="18.071000000000002"/>
        <n v="5.0490000000000004"/>
        <n v="4.1619999999999999"/>
        <n v="5.258"/>
        <n v="19.125"/>
        <n v="0.75600000000000001"/>
        <n v="26.184000000000001"/>
        <n v="3.2829999999999999"/>
        <n v="22.215"/>
        <n v="-2E-3"/>
        <n v="-4.008"/>
        <n v="-22.937000000000001"/>
        <n v="17.134"/>
        <n v="7.5979999999999999"/>
        <n v="3.5"/>
        <n v="5.0439999999999996"/>
        <n v="65.119"/>
        <n v="5.3940000000000001"/>
        <n v="-24.164999999999999"/>
        <n v="34.947000000000003"/>
        <n v="-5.117"/>
        <n v="12.956"/>
        <n v="-3.3530000000000002"/>
        <n v="-5.0439999999999996"/>
        <n v="-20.597999999999999"/>
        <n v="-29.763000000000002"/>
        <n v="16.289000000000001"/>
        <n v="-24.446000000000002"/>
        <n v="0.82899999999999996"/>
        <n v="3.3319999999999999"/>
        <n v="-55.073"/>
        <n v="5.468"/>
        <n v="17.411999999999999"/>
        <n v="91.173000000000002"/>
        <n v="16.681000000000001"/>
        <n v="39.677"/>
        <n v="-1.6659999999999999"/>
        <n v="12.827999999999999"/>
        <n v="7.0970000000000004"/>
        <n v="-2.8679999999999999"/>
        <n v="13.006"/>
        <n v="-8.1820000000000004"/>
        <n v="7.5609999999999999"/>
        <n v="-4.8070000000000004"/>
        <n v="7.548"/>
        <n v="-19.414000000000001"/>
        <n v="10.923"/>
        <n v="8.9350000000000005"/>
        <n v="83.551000000000002"/>
        <n v="16.138000000000002"/>
        <n v="-1.4039999999999999"/>
        <n v="2.61"/>
        <n v="-6.8620000000000001"/>
        <n v="19.568999999999999"/>
        <n v="-12.481"/>
        <n v="12.214"/>
        <n v="17.097999999999999"/>
        <n v="-21.856000000000002"/>
        <n v="-1.53"/>
        <n v="8.5389999999999997"/>
        <n v="72.307000000000002"/>
        <n v="15.134"/>
        <n v="22.59"/>
        <n v="12.721"/>
        <n v="-4.9000000000000002E-2"/>
        <n v="0.92400000000000004"/>
        <n v="-29.257999999999999"/>
        <n v="4.0599999999999996"/>
        <n v="16.48"/>
        <n v="16.001999999999999"/>
        <n v="2.2570000000000001"/>
        <n v="-15.483000000000001"/>
        <n v="1.7490000000000001"/>
        <n v="14.654"/>
        <n v="0.89600000000000002"/>
        <n v="42.98"/>
        <n v="5.4059999999999997"/>
        <n v="2.7650000000000001"/>
        <n v="1.2789999999999999"/>
        <n v="1.0049999999999999"/>
        <n v="-13.882999999999999"/>
        <n v="0.78200000000000003"/>
        <n v="-3.577"/>
        <n v="0.83799999999999997"/>
        <n v="6.3259999999999996"/>
        <n v="-1.137"/>
        <n v="6.9610000000000003"/>
        <n v="-35.225000000000001"/>
        <n v="6.0220000000000002"/>
        <n v="4.431"/>
        <n v="11.504"/>
        <n v="5.3380000000000001"/>
        <n v="7.2069999999999999"/>
        <n v="2.9140000000000001"/>
        <n v="-18.047000000000001"/>
        <n v="5.6680000000000001"/>
        <n v="6.6000000000000003E-2"/>
        <n v="0.65200000000000002"/>
        <n v="7.0460000000000003"/>
        <n v="24.849"/>
        <n v="1.2450000000000001"/>
        <n v="9.0440000000000005"/>
        <n v="10.083"/>
        <n v="-6.7850000000000001"/>
        <n v="6.72"/>
        <n v="-0.56999999999999995"/>
        <n v="1.0940000000000001"/>
        <n v="0.20300000000000001"/>
        <n v="-6.1680000000000001"/>
        <n v="10.981999999999999"/>
        <n v="8.7210000000000001"/>
        <n v="11.706"/>
        <n v="9.4019999999999992"/>
        <n v="1.204"/>
        <n v="14.069000000000001"/>
        <n v="17.693999999999999"/>
        <n v="13.952"/>
        <n v="3.294"/>
        <n v="4.1310000000000002"/>
        <n v="-6.26"/>
        <n v="5.5709999999999997"/>
        <n v="2.7530000000000001"/>
        <n v="5.7069999999999999"/>
        <n v="4.2430000000000003"/>
        <n v="47.77"/>
        <n v="1.3149999999999999"/>
        <n v="19.388000000000002"/>
        <n v="9.2569999999999997"/>
        <n v="1.5249999999999999"/>
        <n v="15.491"/>
        <n v="-7.9619999999999997"/>
        <n v="4.3819999999999997"/>
        <n v="11.840999999999999"/>
        <n v="-3.7370000000000001"/>
        <n v="34.692999999999998"/>
        <n v="3.9950000000000001"/>
        <n v="3.359"/>
        <n v="16.646999999999998"/>
        <n v="-10.717000000000001"/>
        <n v="-35.164999999999999"/>
        <n v="53.917000000000002"/>
        <n v="0.61199999999999999"/>
        <n v="11.111000000000001"/>
        <n v="-12.693"/>
        <n v="10.897"/>
        <n v="25.221"/>
        <n v="2.1920000000000002"/>
        <n v="2.9510000000000001"/>
        <n v="6.58"/>
        <n v="-2.9910000000000001"/>
        <n v="12.785"/>
        <n v="-24.65"/>
        <n v="2.3410000000000002"/>
        <n v="4.5650000000000004"/>
        <n v="16.954999999999998"/>
        <n v="-2.351"/>
        <n v="5.8470000000000004"/>
        <n v="-6.9480000000000004"/>
        <n v="51.204000000000001"/>
        <n v="0.39200000000000002"/>
        <n v="-0.16400000000000001"/>
        <n v="2.2490000000000001"/>
        <n v="-1.298"/>
        <n v="-1.077"/>
        <n v="4.7389999999999999"/>
        <n v="1.1499999999999999"/>
        <n v="0.77400000000000002"/>
        <n v="23.843"/>
        <n v="10.515000000000001"/>
        <n v="0.39700000000000002"/>
        <n v="0.29899999999999999"/>
        <n v="2.9119999999999999"/>
        <n v="16.314"/>
        <n v="-2.0760000000000001"/>
        <n v="0.22600000000000001"/>
        <n v="10.733000000000001"/>
        <n v="8.58"/>
        <n v="30.574999999999999"/>
        <n v="-73.230999999999995"/>
        <n v="13.081"/>
        <n v="-0.13300000000000001"/>
        <n v="10.526"/>
        <n v="-6.1849999999999996"/>
        <n v="7.6970000000000001"/>
        <n v="1.577"/>
        <n v="0.79800000000000004"/>
        <n v="11.327999999999999"/>
        <n v="-10.728999999999999"/>
        <n v="25.657"/>
        <n v="-2.6709999999999998"/>
        <n v="-26.582000000000001"/>
        <n v="4.0019999999999998"/>
        <n v="-3.79"/>
        <n v="9.1349999999999998"/>
        <n v="2.08"/>
        <n v="-39.427999999999997"/>
        <n v="-5.94"/>
        <n v="-35.232999999999997"/>
        <n v="-22.361999999999998"/>
        <n v="-9.8330000000000002"/>
        <n v="-25.283000000000001"/>
        <n v="1.7150000000000001"/>
        <n v="13.797000000000001"/>
        <n v="8.0060000000000002"/>
        <n v="-4.6950000000000003"/>
        <n v="4.0579999999999998"/>
        <n v="0.432"/>
        <n v="13.92"/>
        <n v="17.672000000000001"/>
        <n v="0.314"/>
        <n v="4.3840000000000003"/>
        <n v="0.433"/>
        <n v="-5.1539999999999999"/>
        <n v="-12.069000000000001"/>
        <n v="1.796"/>
        <n v="-30.254000000000001"/>
        <n v="6.3659999999999997"/>
        <n v="8.7850000000000001"/>
        <n v="-5.0529999999999999"/>
        <n v="-3.7879999999999998"/>
        <n v="-65.94"/>
        <n v="26.233000000000001"/>
        <n v="-3.52"/>
        <n v="-20.207000000000001"/>
        <n v="0.70599999999999996"/>
        <n v="16.268999999999998"/>
        <n v="-1.212"/>
        <n v="4.1059999999999999"/>
        <n v="21.337"/>
        <n v="3.7810000000000001"/>
        <n v="-4.633"/>
        <n v="23.207000000000001"/>
        <n v="60.027999999999999"/>
        <n v="3.3769999999999998"/>
        <n v="21.927"/>
        <n v="13.519"/>
        <n v="2.883"/>
        <n v="7.0389999999999997"/>
        <n v="7.5170000000000003"/>
        <n v="5.4889999999999999"/>
        <n v="8.3000000000000007"/>
        <n v="8.5370000000000008"/>
        <n v="-14.29"/>
        <n v="4.5359999999999996"/>
        <n v="-4.3579999999999997"/>
        <n v="4.6239999999999997"/>
        <n v="3.5000000000000003E-2"/>
        <n v="5.6950000000000003"/>
        <n v="4.1900000000000004"/>
        <n v="0.47699999999999998"/>
        <n v="0.71299999999999997"/>
        <n v="6.1159999999999997"/>
        <n v="3.3000000000000002E-2"/>
        <n v="9.8940000000000001"/>
        <n v="-7.9169999999999998"/>
        <n v="-4.0019999999999998"/>
        <n v="15.555"/>
        <n v="-3.7029999999999998"/>
        <n v="1.875"/>
        <n v="-0.10299999999999999"/>
        <n v="14.468999999999999"/>
        <n v="28.61"/>
        <n v="-1.8069999999999999"/>
        <n v="3.12"/>
        <n v="4.3810000000000002"/>
        <n v="17.353000000000002"/>
        <n v="6.5129999999999999"/>
        <n v="-0.81200000000000006"/>
        <n v="-0.90600000000000003"/>
        <n v="18.797999999999998"/>
        <n v="5.5510000000000002"/>
        <n v="3.8050000000000002"/>
        <n v="2.5529999999999999"/>
        <n v="-9.0069999999999997"/>
        <n v="19.623999999999999"/>
        <n v="10.722"/>
        <n v="-36.383000000000003"/>
        <n v="7.6050000000000004"/>
        <n v="7.5629999999999997"/>
        <n v="3.4940000000000002"/>
        <n v="6.4329999999999998"/>
        <n v="42.564"/>
        <n v="5.7149999999999999"/>
        <n v="-11.643000000000001"/>
        <n v="-2.2410000000000001"/>
        <n v="1.149"/>
        <n v="15.163"/>
        <n v="2.8420000000000001"/>
        <n v="3.19"/>
        <n v="68.165999999999997"/>
        <n v="-50.704999999999998"/>
        <n v="-2.0630000000000002"/>
        <n v="5.335"/>
        <n v="6.4"/>
        <n v="-2.7330000000000001"/>
        <n v="-0.81599999999999995"/>
        <n v="7.8179999999999996"/>
        <n v="1.1339999999999999"/>
        <n v="23.74"/>
        <n v="21.388999999999999"/>
        <n v="12.231999999999999"/>
        <n v="8.4890000000000008"/>
        <n v="4.0129999999999999"/>
        <n v="23.733000000000001"/>
        <n v="12.388"/>
        <n v="4.5750000000000002"/>
        <n v="11.483000000000001"/>
        <n v="30.997"/>
        <n v="-20.193999999999999"/>
        <n v="0.14299999999999999"/>
        <n v="-60.555999999999997"/>
        <n v="0.58299999999999996"/>
        <n v="-6.649"/>
        <n v="-45.981000000000002"/>
        <n v="1.978"/>
        <n v="16.024999999999999"/>
        <n v="1.748"/>
        <n v="21.277000000000001"/>
        <n v="-2.5840000000000001"/>
        <n v="-19.067"/>
        <n v="1.5720000000000001"/>
        <n v="0.158"/>
        <n v="-8.0990000000000002"/>
        <n v="0.157"/>
        <n v="14.032999999999999"/>
        <n v="4.6020000000000003"/>
        <n v="4.9000000000000004"/>
        <n v="-12.391999999999999"/>
        <n v="-18.484999999999999"/>
        <n v="34.048000000000002"/>
        <n v="-6.6139999999999999"/>
        <n v="39.384"/>
        <n v="-15.115"/>
        <n v="-2.702"/>
        <n v="16.63"/>
        <n v="13.97"/>
        <n v="-0.46800000000000003"/>
        <n v="8.4969999999999999"/>
        <n v="18.844000000000001"/>
        <n v="7.2290000000000001"/>
        <n v="6.891"/>
        <n v="10.010999999999999"/>
        <n v="29.634"/>
        <n v="53.598999999999997"/>
        <n v="-14.916"/>
        <n v="30.081"/>
        <n v="10.946999999999999"/>
        <n v="25.917999999999999"/>
        <n v="7.5949999999999998"/>
        <n v="65.802999999999997"/>
        <n v="14.614000000000001"/>
        <n v="-34.771999999999998"/>
        <n v="5.1239999999999997"/>
        <n v="18.643999999999998"/>
        <n v="13.433"/>
        <n v="10.516"/>
        <n v="-26.838999999999999"/>
        <n v="22.483000000000001"/>
        <n v="9.1519999999999992"/>
        <n v="-9.6000000000000002E-2"/>
        <n v="2.1829999999999998"/>
        <n v="6.5609999999999999"/>
        <n v="-1.786"/>
        <n v="-14.5"/>
        <n v="4.16"/>
        <n v="-3.1909999999999998"/>
        <n v="12.297000000000001"/>
        <n v="-6.9770000000000003"/>
        <n v="3.016"/>
        <n v="-5.31"/>
        <n v="7.7210000000000001"/>
        <n v="-4.2759999999999998"/>
        <n v="8.4879999999999995"/>
        <n v="-14.358000000000001"/>
        <n v="0.20200000000000001"/>
        <n v="44.984999999999999"/>
        <n v="1.639"/>
        <n v="15.537000000000001"/>
        <n v="8.4359999999999999"/>
        <n v="-2.6360000000000001"/>
        <n v="14.621"/>
        <n v="5.0890000000000004"/>
        <n v="-8.0459999999999994"/>
        <n v="18.541"/>
        <n v="-7.4530000000000003"/>
        <n v="-7.7839999999999998"/>
        <n v="-4.2779999999999996"/>
        <n v="-32.545999999999999"/>
        <n v="11.823"/>
        <n v="5.4610000000000003"/>
        <n v="1.76"/>
        <n v="5.0739999999999998"/>
        <n v="-9.7219999999999995"/>
        <n v="6.5190000000000001"/>
        <n v="-7.7149999999999999"/>
        <n v="8.5510000000000002"/>
        <n v="14.579000000000001"/>
        <n v="66.585999999999999"/>
        <n v="4.24"/>
        <n v="17.407"/>
        <n v="10.106999999999999"/>
        <n v="-1.9510000000000001"/>
        <n v="25.878"/>
        <n v="29.411999999999999"/>
        <n v="16.738"/>
        <n v="39.991"/>
        <n v="-3.7210000000000001"/>
        <n v="7.9909999999999997"/>
        <n v="4.3220000000000001"/>
        <n v="11.025"/>
        <n v="8.2910000000000004"/>
        <n v="-5.181"/>
        <n v="-22.395"/>
        <n v="3.5710000000000002"/>
        <n v="-2.5230000000000001"/>
        <n v="6.8570000000000002"/>
        <n v="7.5910000000000002"/>
        <n v="1.6020000000000001"/>
        <n v="9.83"/>
        <n v="70.837000000000003"/>
        <n v="2.988"/>
        <n v="18.181999999999999"/>
        <n v="3.1760000000000002"/>
        <n v="0.80400000000000005"/>
        <n v="7.4210000000000003"/>
        <n v="-8.6210000000000004"/>
        <n v="-1.8680000000000001"/>
        <n v="-58.51"/>
        <n v="19.547999999999998"/>
        <n v="79.486999999999995"/>
        <n v="7.1559999999999997"/>
        <n v="0.11700000000000001"/>
        <n v="1.1839999999999999"/>
        <n v="3.4969999999999999"/>
        <n v="18.364999999999998"/>
        <n v="-1.264"/>
        <n v="-2.399"/>
        <n v="17.509"/>
        <n v="7.5999999999999998E-2"/>
        <n v="8.1969999999999992"/>
        <n v="19.516999999999999"/>
        <n v="-0.40600000000000003"/>
        <n v="1.1879999999999999"/>
        <n v="33.853000000000002"/>
        <n v="-16.835999999999999"/>
        <n v="-11.44"/>
        <n v="-0.16200000000000001"/>
        <n v="3.4409999999999998"/>
        <n v="81.548000000000002"/>
        <n v="33.704000000000001"/>
        <n v="-18.649000000000001"/>
        <n v="0.251"/>
        <n v="7.7140000000000004"/>
        <n v="7.5940000000000003"/>
        <n v="5.23"/>
        <n v="6.1879999999999997"/>
        <n v="11.395"/>
        <n v="7.851"/>
        <n v="-1.6040000000000001"/>
        <n v="39.999000000000002"/>
        <n v="6.798"/>
        <n v="8.9"/>
        <n v="24.381"/>
        <n v="1.556"/>
        <n v="4.5199999999999996"/>
        <n v="4.5380000000000003"/>
        <n v="5.9740000000000002"/>
        <n v="41.552"/>
        <n v="0.68100000000000005"/>
        <n v="49.030999999999999"/>
        <n v="9.9320000000000004"/>
        <n v="16.984999999999999"/>
        <n v="-3.0529999999999999"/>
        <n v="1.6339999999999999"/>
        <n v="2.5350000000000001"/>
        <n v="-0.74099999999999999"/>
        <n v="10.180999999999999"/>
        <n v="-2.2130000000000001"/>
        <n v="-4.9119999999999999"/>
        <n v="-27.677"/>
        <n v="0.88800000000000001"/>
        <n v="3.3109999999999999"/>
        <n v="4.1580000000000004"/>
        <n v="-21.428999999999998"/>
        <n v="21.273"/>
        <n v="3.1160000000000001"/>
        <n v="0.21"/>
        <n v="10"/>
        <n v="2.2309999999999999"/>
        <n v="19.555"/>
        <n v="17.442"/>
        <n v="4.1260000000000003"/>
        <n v="6.8419999999999996"/>
        <n v="-5.9669999999999996"/>
        <n v="11.688000000000001"/>
        <n v="-1.3380000000000001"/>
        <n v="4.3310000000000004"/>
        <n v="-2.653"/>
        <n v="2.8370000000000002"/>
        <n v="1.9179999999999999"/>
        <n v="15.983000000000001"/>
        <n v="-17.640999999999998"/>
        <n v="-7.9880000000000004"/>
        <n v="-6.5730000000000004"/>
        <n v="5.8819999999999997"/>
        <n v="-1.821"/>
        <n v="7.524"/>
        <n v="-28.818999999999999"/>
        <n v="-6.0869999999999997"/>
        <n v="0.36599999999999999"/>
        <n v="-30.358000000000001"/>
        <n v="2.44"/>
        <n v="-4.8150000000000004"/>
        <n v="2.1150000000000002"/>
        <n v="-7.7270000000000003"/>
        <n v="0.83299999999999996"/>
        <n v="8.6869999999999994"/>
        <n v="2.7589999999999999"/>
        <n v="3.9220000000000002"/>
        <n v="-68.105000000000004"/>
        <n v="-24.279"/>
        <n v="-8.7379999999999995"/>
        <n v="39.027000000000001"/>
        <n v="2.4039999999999999"/>
        <n v="4.9690000000000003"/>
        <n v="-0.66900000000000004"/>
        <n v="3.7389999999999999"/>
        <n v="11.095000000000001"/>
        <n v="11.592000000000001"/>
        <n v="12.805999999999999"/>
        <n v="-37.054000000000002"/>
        <n v="59.545999999999999"/>
        <n v="18.202999999999999"/>
        <n v="-0.47299999999999998"/>
        <n v="6.7990000000000004"/>
        <n v="37.143000000000001"/>
        <n v="4.1909999999999998"/>
        <n v="-0.29199999999999998"/>
        <n v="-7.27"/>
        <n v="19.649000000000001"/>
        <n v="2.206"/>
        <n v="23.27"/>
        <n v="7.8380000000000001"/>
        <n v="-3.0470000000000002"/>
        <n v="24.821000000000002"/>
        <n v="57.034999999999997"/>
        <n v="12.058"/>
        <n v="3.9279999999999999"/>
        <n v="10.315"/>
        <n v="12.499000000000001"/>
        <n v="10.673"/>
        <n v="13.609"/>
        <n v="30.648"/>
        <n v="-0.70499999999999996"/>
        <n v="78.28"/>
        <n v="-3.395"/>
        <n v="-0.245"/>
        <n v="0.80900000000000005"/>
        <n v="-3.4209999999999998"/>
        <n v="2.37"/>
        <n v="-1.278"/>
        <n v="42.106999999999999"/>
        <n v="-8.5730000000000004"/>
        <n v="2.8050000000000002"/>
        <n v="7.0060000000000002"/>
        <n v="13.62"/>
        <n v="3.57"/>
        <n v="-7.476"/>
        <n v="12.417"/>
        <n v="-0.56299999999999994"/>
        <n v="-2.6819999999999999"/>
        <n v="16.667000000000002"/>
        <n v="72.34"/>
        <n v="11.02"/>
        <n v="3.8969999999999998"/>
        <n v="-10.228999999999999"/>
        <n v="9.9879999999999995"/>
        <n v="0.58399999999999996"/>
        <n v="7.7939999999999996"/>
        <n v="-11.756"/>
        <n v="6.7510000000000003"/>
        <n v="-2.5419999999999998"/>
        <n v="1.4470000000000001"/>
        <n v="-8.9879999999999995"/>
        <n v="0.88700000000000001"/>
        <n v="-8.6039999999999992"/>
        <n v="5.4740000000000002"/>
        <n v="2.016"/>
        <n v="15.102"/>
        <n v="1.35"/>
        <n v="14.46"/>
        <n v="22.108000000000001"/>
        <n v="-6.88"/>
        <n v="37.421999999999997"/>
        <n v="92.864000000000004"/>
        <n v="51.386000000000003"/>
        <n v="-13.87"/>
        <n v="3.1219999999999999"/>
        <n v="11.590999999999999"/>
        <n v="21.6"/>
        <n v="0.23899999999999999"/>
        <n v="-9.7590000000000003"/>
        <n v="1.2370000000000001"/>
        <n v="-2.456"/>
        <n v="2.7240000000000002"/>
        <n v="1.5649999999999999"/>
        <n v="-1.5740000000000001"/>
        <n v="38.341000000000001"/>
        <n v="20.077999999999999"/>
        <n v="-1.67"/>
        <n v="-4.6449999999999996"/>
        <n v="22.719000000000001"/>
        <n v="53.274999999999999"/>
        <n v="6.4459999999999997"/>
        <n v="-9.3849999999999998"/>
        <n v="-37.381999999999998"/>
        <n v="-5.1550000000000002"/>
        <n v="2.0510000000000002"/>
        <n v="17.177"/>
        <n v="3.6280000000000001"/>
        <n v="0.86499999999999999"/>
        <n v="6.3840000000000003"/>
        <n v="-5.6369999999999996"/>
        <n v="10.137"/>
        <n v="-6.4729999999999999"/>
        <n v="3.488"/>
        <n v="8.2710000000000008"/>
        <n v="-1.0309999999999999"/>
        <n v="4.5069999999999997"/>
        <n v="4.2130000000000001"/>
        <n v="10.173"/>
        <n v="15.64"/>
        <n v="17.568999999999999"/>
        <n v="-0.28399999999999997"/>
        <n v="7.0739999999999998"/>
        <n v="-1.242"/>
        <n v="-0.17399999999999999"/>
        <n v="1.163"/>
        <n v="10.058"/>
        <n v="11.375999999999999"/>
        <n v="-5.5759999999999996"/>
        <n v="30.013000000000002"/>
        <n v="2.8159999999999998"/>
        <n v="10.798999999999999"/>
        <n v="1.671"/>
        <n v="33.116"/>
        <n v="7.2450000000000001"/>
        <n v="-5.7850000000000001"/>
        <n v="9.3879999999999999"/>
        <n v="2.2850000000000001"/>
        <n v="4.7380000000000004"/>
        <n v="-20.353999999999999"/>
        <n v="-6.2569999999999997"/>
        <n v="6.8000000000000005E-2"/>
        <n v="0.64900000000000002"/>
        <n v="23.387"/>
        <n v="4.1970000000000001"/>
        <n v="5.4210000000000003"/>
        <n v="-1.768"/>
        <n v="2.1019999999999999"/>
        <n v="8.4060000000000006"/>
        <n v="0.879"/>
        <n v="3.585"/>
        <n v="7.157"/>
        <n v="0.35799999999999998"/>
        <n v="-1.58"/>
        <n v="0.73699999999999999"/>
        <n v="-6.1760000000000002"/>
        <n v="1.181"/>
        <n v="25.617999999999999"/>
        <n v="-3.4460000000000002"/>
        <n v="-0.46"/>
        <n v="-4.8710000000000004"/>
        <n v="13.664"/>
        <n v="8.9860000000000007"/>
        <n v="55.463999999999999"/>
        <n v="-12.621"/>
        <n v="6.11"/>
        <n v="16.062999999999999"/>
        <n v="9.5890000000000004"/>
        <n v="33.944000000000003"/>
        <n v="-2.1240000000000001"/>
        <n v="25.611999999999998"/>
        <n v="-0.26"/>
        <n v="7.24"/>
        <n v="3.8140000000000001"/>
        <n v="92.233999999999995"/>
        <n v="3.242"/>
        <n v="-1.1539999999999999"/>
        <n v="6.9740000000000002"/>
        <n v="-7.2039999999999997"/>
        <n v="20.420000000000002"/>
        <n v="1.0209999999999999"/>
        <n v="36.350999999999999"/>
        <n v="8.6959999999999997"/>
        <n v="-11.329000000000001"/>
        <n v="24.695"/>
        <n v="11.151999999999999"/>
        <n v="10.811"/>
        <n v="14.327999999999999"/>
        <n v="-4.2249999999999996"/>
        <n v="16.141999999999999"/>
        <n v="-5.5949999999999998"/>
        <n v="-43.82"/>
        <n v="-3.298"/>
        <n v="2.74"/>
        <n v="2.4820000000000002"/>
        <n v="-11.955"/>
        <n v="3.5840000000000001"/>
        <n v="33.523000000000003"/>
        <n v="-13.920999999999999"/>
        <n v="10.385"/>
        <n v="12.878"/>
        <n v="5.0999999999999997E-2"/>
        <n v="9.4090000000000007"/>
        <n v="-2.2480000000000002"/>
        <n v="10.474"/>
        <n v="12.62"/>
        <n v="13.589"/>
        <n v="9.1479999999999997"/>
        <n v="15.555999999999999"/>
        <n v="-1.911"/>
        <n v="9.9410000000000007"/>
        <n v="15.772"/>
        <n v="42.372999999999998"/>
        <n v="12.927"/>
        <n v="36.533999999999999"/>
        <n v="-28.75"/>
        <n v="-0.316"/>
        <n v="7.4509999999999996"/>
        <n v="-0.122"/>
        <n v="-2.238"/>
        <n v="2.254"/>
        <n v="5.8559999999999999"/>
        <n v="-48.487000000000002"/>
        <n v="2.2789999999999999"/>
        <n v="-3.028"/>
        <n v="13.334"/>
        <n v="33.552"/>
        <n v="-14.010999999999999"/>
        <n v="7.0000000000000001E-3"/>
        <n v="41.59"/>
        <n v="0.81399999999999995"/>
        <n v="-25"/>
        <n v="6.8150000000000004"/>
        <n v="-7.0129999999999999"/>
        <n v="-0.35"/>
        <n v="10.156000000000001"/>
        <n v="1.171"/>
        <n v="0.72899999999999998"/>
        <n v="12.834"/>
        <n v="-0.65300000000000002"/>
        <n v="25.175999999999998"/>
        <n v="8.9489999999999998"/>
        <n v="-18.715"/>
        <n v="50.865000000000002"/>
        <n v="11.712"/>
        <n v="49.997"/>
        <n v="-16.867000000000001"/>
        <n v="36.668999999999997"/>
        <n v="9.9459999999999997"/>
        <n v="-81.69"/>
        <n v="3.6190000000000002"/>
        <n v="12.929"/>
        <n v="-14.964"/>
        <n v="20.547999999999998"/>
        <n v="15.154999999999999"/>
        <n v="-17.324000000000002"/>
        <n v="-8.8469999999999995"/>
        <n v="24.2"/>
        <n v="-7.7809999999999997"/>
        <n v="1.4319999999999999"/>
        <n v="-0.754"/>
        <n v="2.3149999999999999"/>
        <n v="5.024"/>
        <n v="1.115"/>
        <n v="-13.433"/>
        <n v="11.858000000000001"/>
        <n v="0.30499999999999999"/>
        <n v="10.936999999999999"/>
        <n v="0.74099999999999999"/>
        <n v="0.17599999999999999"/>
        <n v="-2.0670000000000002"/>
        <n v="2.79"/>
        <n v="63.204999999999998"/>
        <n v="3.75"/>
        <n v="-5.7080000000000002"/>
        <n v="-9.8680000000000003"/>
        <n v="10.553000000000001"/>
        <n v="0.14599999999999999"/>
        <n v="4.3959999999999999"/>
        <n v="-2.0619999999999998"/>
        <n v="4.7140000000000004"/>
        <n v="-16.085000000000001"/>
        <n v="5.7549999999999999"/>
        <n v="-26.094999999999999"/>
        <n v="4.1420000000000003"/>
        <n v="0.38200000000000001"/>
        <n v="3.0430000000000001"/>
        <n v="8.42"/>
        <n v="11.32"/>
        <n v="-4.5490000000000004"/>
        <n v="-10.682"/>
        <n v="5.5780000000000003"/>
        <n v="15.135"/>
        <n v="4.5460000000000003"/>
        <n v="-45.53"/>
        <n v="52.517000000000003"/>
        <n v="16.3"/>
        <n v="8.5340000000000007"/>
        <n v="7.8310000000000004"/>
        <n v="-3.665"/>
        <n v="-8.7680000000000007"/>
        <n v="1.4530000000000001"/>
        <n v="1.4810000000000001"/>
        <n v="19.382999999999999"/>
        <n v="21.803000000000001"/>
        <n v="47.826000000000001"/>
        <n v="11.978"/>
        <n v="8.4629999999999992"/>
        <n v="-8.3670000000000009"/>
        <n v="9.31"/>
        <n v="-19.059999999999999"/>
        <n v="-5.6230000000000002"/>
        <n v="-3.0960000000000001"/>
        <n v="13.145"/>
        <n v="-46.506999999999998"/>
        <n v="10.414999999999999"/>
        <n v="7.8049999999999997"/>
        <n v="11.27"/>
        <n v="-2.3319999999999999"/>
        <n v="-1.2989999999999999"/>
        <n v="1.899"/>
        <n v="62.601999999999997"/>
        <n v="9.5129999999999999"/>
        <n v="21.087"/>
        <n v="2.2519999999999998"/>
        <n v="5.883"/>
        <n v="61.854999999999997"/>
        <n v="14.634"/>
        <n v="22.309000000000001"/>
        <n v="7.8419999999999996"/>
        <n v="6.4729999999999999"/>
        <n v="6.7320000000000002"/>
        <n v="4.7949999999999999"/>
        <n v="5.0650000000000004"/>
        <n v="8.4329999999999998"/>
        <n v="-0.255"/>
        <n v="11.233000000000001"/>
        <n v="0.17100000000000001"/>
        <n v="8.7140000000000004"/>
        <n v="27.853000000000002"/>
        <n v="6.15"/>
        <n v="-0.54300000000000004"/>
        <n v="17.792999999999999"/>
        <n v="19.329000000000001"/>
        <n v="10.138"/>
        <n v="12.378"/>
        <n v="7.7720000000000002"/>
        <n v="4.2720000000000002"/>
        <n v="-0.72499999999999998"/>
        <n v="13.228999999999999"/>
        <n v="3.1259999999999999"/>
        <n v="7.9470000000000001"/>
        <n v="2.7269999999999999"/>
        <n v="-1.089"/>
        <n v="11.763999999999999"/>
        <n v="1.32"/>
        <n v="4.1829999999999998"/>
        <n v="13.989000000000001"/>
        <n v="-0.34599999999999997"/>
        <n v="22.582999999999998"/>
        <n v="-5.7380000000000004"/>
        <n v="26.931000000000001"/>
        <n v="2.6459999999999999"/>
        <n v="-2.411"/>
        <n v="-0.38900000000000001"/>
        <n v="1.6E-2"/>
        <n v="4.3159999999999998"/>
        <n v="1.754"/>
        <n v="4.7619999999999996"/>
        <n v="-2.6909999999999998"/>
        <n v="5.1360000000000001"/>
        <n v="-2.8570000000000002"/>
        <n v="7.2649999999999997"/>
        <n v="37.826000000000001"/>
        <n v="-6.0289999999999999"/>
        <n v="-0.5"/>
        <n v="6.4409999999999998"/>
        <n v="-3.34"/>
        <n v="-1.5369999999999999"/>
        <n v="6.3470000000000004"/>
        <n v="51.338999999999999"/>
        <n v="3.8719999999999999"/>
        <n v="12.884"/>
        <n v="-4.4870000000000001"/>
        <n v="-3.641"/>
        <n v="30.434999999999999"/>
        <n v="19.401"/>
        <n v="-1.65"/>
        <n v="5.75"/>
        <n v="-16.454999999999998"/>
        <n v="24.923999999999999"/>
        <n v="-2.3239999999999998"/>
        <n v="31.439"/>
        <n v="-10.615"/>
        <n v="8.2579999999999991"/>
        <n v="-2.1320000000000001"/>
        <n v="-5.2220000000000004"/>
        <n v="16.018000000000001"/>
        <n v="8.4700000000000006"/>
        <n v="13.999000000000001"/>
        <n v="7.39"/>
        <n v="-0.78100000000000003"/>
        <n v="16.613"/>
        <n v="12.058999999999999"/>
        <n v="-9.7010000000000005"/>
        <n v="-1.639"/>
        <n v="6.702"/>
        <n v="8.0470000000000006"/>
        <n v="4.1360000000000001"/>
        <n v="23.736999999999998"/>
        <n v="12.103999999999999"/>
        <n v="68.513999999999996"/>
        <n v="10.102"/>
        <n v="5.319"/>
        <n v="-0.76"/>
        <n v="10.682"/>
        <n v="9.7590000000000003"/>
        <n v="13.475"/>
        <n v="2.8540000000000001"/>
        <n v="8.1760000000000002"/>
        <n v="-6.9039999999999999"/>
        <n v="3.125"/>
        <n v="11.141"/>
        <n v="13.343"/>
        <n v="11.938000000000001"/>
        <n v="-9.0820000000000007"/>
        <n v="5.4489999999999998"/>
        <n v="0.36399999999999999"/>
        <n v="14.164"/>
        <n v="11.099"/>
        <n v="-0.221"/>
        <n v="-0.28999999999999998"/>
        <n v="12"/>
        <n v="-1.8220000000000001"/>
        <n v="12.605"/>
        <n v="1.2829999999999999"/>
        <n v="24.916"/>
        <n v="4.7320000000000002"/>
        <n v="4.3970000000000002"/>
        <n v="-3.3149999999999999"/>
        <n v="4.2889999999999997"/>
        <n v="1.462"/>
        <n v="3.4590000000000001"/>
        <n v="-4.8600000000000003"/>
        <n v="-0.111"/>
        <n v="27.155000000000001"/>
        <n v="13.680999999999999"/>
        <n v="10.92"/>
        <n v="4.9009999999999998"/>
        <n v="-17.54"/>
        <n v="-15.385"/>
        <n v="8.1199999999999992"/>
        <n v="2.4279999999999999"/>
        <n v="6.0670000000000002"/>
        <n v="4.12"/>
        <n v="32.293999999999997"/>
        <n v="16.253"/>
        <n v="-4.1820000000000004"/>
        <n v="12.224"/>
        <n v="15.999000000000001"/>
        <n v="10.099"/>
        <n v="4.2679999999999998"/>
        <n v="8.5909999999999993"/>
        <n v="6.4660000000000002"/>
        <n v="3.78"/>
        <n v="1.5189999999999999"/>
        <n v="0.19700000000000001"/>
        <n v="5.0659999999999998"/>
        <n v="30.177"/>
        <n v="2.472"/>
        <n v="3.6349999999999998"/>
        <n v="6.0880000000000001"/>
        <n v="7.8620000000000001"/>
        <n v="6.827"/>
        <n v="4.93"/>
        <n v="5.4950000000000001"/>
        <n v="-13.044"/>
        <n v="-0.53900000000000003"/>
        <n v="3.0640000000000001"/>
        <n v="3.2370000000000001"/>
        <n v="-7.3170000000000002"/>
        <n v="23.446999999999999"/>
        <n v="4.5119999999999996"/>
        <n v="11.022"/>
        <n v="-21.87"/>
        <n v="5.085"/>
        <n v="16.576000000000001"/>
        <n v="15.196"/>
        <n v="7.2640000000000002"/>
        <n v="1.6659999999999999"/>
        <n v="24.27"/>
        <n v="49.491"/>
        <n v="-15.878"/>
        <n v="-5.4630000000000001"/>
        <n v="12.507999999999999"/>
        <n v="8.6549999999999994"/>
        <n v="9.2829999999999995"/>
        <n v="-4.8810000000000002"/>
        <n v="8.6969999999999992"/>
        <n v="14.356999999999999"/>
        <n v="-1.038"/>
        <n v="4.0810000000000004"/>
        <n v="12.897"/>
        <n v="6.4109999999999996"/>
        <n v="6.3140000000000001"/>
        <n v="4.4119999999999999"/>
        <n v="-2.177"/>
        <n v="11.73"/>
        <n v="-7.28"/>
        <n v="-6.2839999999999998"/>
        <n v="-2.6930000000000001"/>
        <n v="2.9289999999999998"/>
        <n v="12.36"/>
        <n v="0.58599999999999997"/>
        <n v="9.9770000000000003"/>
        <n v="45.225999999999999"/>
        <n v="-1.3819999999999999"/>
        <n v="93.442999999999998"/>
        <n v="56.25"/>
        <n v="15.065"/>
        <n v="-5.5E-2"/>
        <n v="2.177"/>
        <n v="54.415999999999997"/>
        <n v="0.20699999999999999"/>
        <n v="29.686"/>
        <n v="14.625"/>
        <n v="-44.881999999999998"/>
        <n v="0.73399999999999999"/>
        <n v="-0.498"/>
        <n v="15.115"/>
        <n v="-6.52"/>
        <n v="12.494"/>
        <n v="-3.2629999999999999"/>
        <n v="-6.1260000000000003"/>
        <n v="18.771000000000001"/>
        <n v="4.391"/>
        <n v="5.81"/>
        <n v="42.594999999999999"/>
        <n v="17.215"/>
        <n v="-12.994"/>
        <n v="56.497999999999998"/>
        <n v="13.291"/>
        <n v="9.2750000000000004"/>
        <n v="9.4280000000000008"/>
        <n v="-8.1370000000000005"/>
        <n v="23.908000000000001"/>
        <n v="33.595999999999997"/>
        <n v="-0.77900000000000003"/>
        <n v="6.7910000000000004"/>
        <n v="9.0559999999999992"/>
        <n v="-0.45300000000000001"/>
        <n v="-24.303000000000001"/>
        <n v="-4.5140000000000002"/>
        <n v="-0.121"/>
        <n v="28.138999999999999"/>
        <n v="-6.7960000000000003"/>
        <n v="12.657"/>
        <n v="2.2709999999999999"/>
        <n v="-12.212"/>
        <n v="8.0820000000000007"/>
        <n v="11.276999999999999"/>
        <n v="-73.076999999999998"/>
        <n v="13.038"/>
        <n v="4.548"/>
        <n v="84.849000000000004"/>
        <n v="-5.8609999999999998"/>
        <n v="-7.4480000000000004"/>
        <n v="-1.1679999999999999"/>
        <n v="8.8239999999999998"/>
        <n v="4.5090000000000003"/>
        <n v="23.739000000000001"/>
        <n v="4.3920000000000003"/>
        <n v="4.0960000000000001"/>
        <n v="0.9"/>
        <n v="2.407"/>
        <n v="-1.895"/>
        <n v="-6.8540000000000001"/>
        <n v="1.641"/>
        <n v="-5.3579999999999997"/>
        <n v="-3.3820000000000001"/>
        <n v="7.9610000000000003"/>
        <n v="-1.21"/>
        <n v="14.042"/>
        <n v="13.723000000000001"/>
        <n v="52.613999999999997"/>
        <n v="-6.6260000000000003"/>
        <n v="0.254"/>
        <n v="30.951000000000001"/>
        <n v="8.3379999999999992"/>
        <n v="-1.8759999999999999"/>
        <n v="13.521000000000001"/>
        <n v="-3.149"/>
        <n v="5.4390000000000001"/>
        <n v="43.067"/>
        <n v="3.052"/>
        <n v="23.873000000000001"/>
        <n v="-16.608000000000001"/>
        <n v="29.419"/>
        <n v="18.585999999999999"/>
        <n v="54.578000000000003"/>
        <n v="5.452"/>
        <n v="1.357"/>
        <n v="-2.27"/>
        <n v="9.3889999999999993"/>
        <n v="-2.14"/>
        <n v="-12.967000000000001"/>
        <n v="4.1189999999999998"/>
        <n v="24.315999999999999"/>
        <n v="7.0490000000000004"/>
        <n v="3.7959999999999998"/>
        <n v="78.878"/>
        <n v="-1.349"/>
        <n v="-4.5750000000000002"/>
        <n v="4.7699999999999996"/>
        <n v="-22.398"/>
        <n v="-23.518999999999998"/>
        <n v="54.14"/>
        <n v="14.477"/>
        <n v="-2.0590000000000002"/>
        <n v="2.7469999999999999"/>
        <n v="5.6740000000000004"/>
        <n v="25.384"/>
        <n v="7.7690000000000001"/>
        <n v="-0.13500000000000001"/>
        <n v="-0.161"/>
        <n v="-3.8929999999999998"/>
        <n v="1.673"/>
        <n v="1.764"/>
        <n v="6.6079999999999997"/>
        <n v="38.820999999999998"/>
        <n v="4.2249999999999996"/>
        <n v="3.0270000000000001"/>
        <n v="-9.0150000000000006"/>
        <n v="15.332000000000001"/>
        <n v="0.56599999999999995"/>
        <n v="-9.26"/>
        <n v="13.055999999999999"/>
        <n v="8.782"/>
        <n v="-14.728999999999999"/>
        <n v="48.341999999999999"/>
        <n v="0.93"/>
        <n v="11.753"/>
        <n v="8.7449999999999992"/>
        <n v="70.168000000000006"/>
        <n v="22.244"/>
        <n v="-4.093"/>
        <n v="10.032"/>
        <n v="-62.92"/>
        <n v="2.778"/>
        <n v="5.9370000000000003"/>
        <n v="-9.7550000000000008"/>
        <n v="-6.3470000000000004"/>
        <n v="-10.750999999999999"/>
        <n v="-3.9510000000000001"/>
        <n v="2.1619999999999999"/>
        <n v="6.0410000000000004"/>
        <n v="22.728000000000002"/>
        <n v="9.0510000000000002"/>
        <n v="-7.3220000000000001"/>
        <n v="65.216999999999999"/>
        <n v="3.923"/>
        <n v="13.991"/>
        <n v="4.1719999999999997"/>
        <n v="-11.539"/>
        <n v="30.571999999999999"/>
        <n v="3.9409999999999998"/>
        <n v="1.704"/>
        <n v="-10.766"/>
        <n v="-60.817"/>
        <n v="4.4180000000000001"/>
        <n v="8.1159999999999997"/>
        <n v="-13.935"/>
        <n v="5.7939999999999996"/>
        <n v="3.508"/>
        <n v="-0.19500000000000001"/>
        <n v="20.451000000000001"/>
        <n v="8.6910000000000007"/>
        <n v="13.96"/>
        <n v="-3.3929999999999998"/>
        <n v="26.55"/>
        <n v="13.196"/>
        <n v="1.7999999999999999E-2"/>
        <n v="6.2039999999999997"/>
        <n v="-22.006"/>
        <n v="31.003"/>
        <n v="-5.7210000000000001"/>
        <n v="-0.47899999999999998"/>
        <n v="19.113"/>
        <n v="7.9249999999999998"/>
        <n v="-6.7720000000000002"/>
        <n v="1.62"/>
        <n v="6.0449999999999999"/>
        <n v="-0.248"/>
        <n v="-1.256"/>
        <n v="26.506"/>
        <n v="5.9770000000000003"/>
        <n v="8.9440000000000008"/>
        <n v="6.5449999999999999"/>
        <n v="18.033000000000001"/>
        <n v="17.440999999999999"/>
        <n v="-4.7080000000000002"/>
        <n v="4.6740000000000004"/>
        <n v="11.428000000000001"/>
        <n v="-10.782"/>
        <n v="26.463000000000001"/>
        <n v="11.285"/>
        <n v="0.53100000000000003"/>
        <n v="41.473999999999997"/>
        <n v="-0.74199999999999999"/>
        <n v="86.393000000000001"/>
        <n v="-0.44500000000000001"/>
        <n v="6.9130000000000003"/>
        <n v="3.0070000000000001"/>
        <n v="5.0570000000000004"/>
        <n v="20.914999999999999"/>
        <n v="23.995000000000001"/>
        <n v="4.9020000000000001"/>
        <n v="62.609000000000002"/>
        <n v="12.944000000000001"/>
        <n v="5.9180000000000001"/>
        <n v="-8.6999999999999994E-2"/>
        <n v="-22.68"/>
        <n v="9.1430000000000007"/>
        <n v="3.419"/>
        <n v="17.802"/>
        <n v="7.9480000000000004"/>
        <n v="9.0169999999999995"/>
        <n v="8.3940000000000001"/>
        <n v="-1.544"/>
        <n v="1.8720000000000001"/>
        <n v="-6.2439999999999998"/>
        <n v="-0.58599999999999997"/>
        <n v="-0.42499999999999999"/>
        <n v="1.613"/>
        <n v="14.894"/>
        <n v="-19.745000000000001"/>
        <n v="-8"/>
        <n v="5.3040000000000003"/>
        <n v="-25.54"/>
        <n v="11.324"/>
        <n v="13.234"/>
        <n v="2.984"/>
        <n v="2.5299999999999998"/>
        <n v="-9.3450000000000006"/>
        <n v="34.124000000000002"/>
        <n v="1.0429999999999999"/>
        <n v="12.776"/>
        <n v="7.01"/>
        <n v="-2.081"/>
        <n v="11.505000000000001"/>
        <n v="0.128"/>
        <n v="-1.2430000000000001"/>
        <n v="18.216999999999999"/>
        <n v="18.015000000000001"/>
        <n v="18.899999999999999"/>
        <n v="4.63"/>
        <n v="9.4619999999999997"/>
        <n v="17.673999999999999"/>
        <n v="1.2150000000000001"/>
        <n v="17.577999999999999"/>
        <n v="-0.42699999999999999"/>
        <n v="-0.40200000000000002"/>
        <n v="-10.973000000000001"/>
        <n v="-4.3280000000000003"/>
        <n v="9.2089999999999996"/>
        <n v="2.871"/>
        <n v="-1.46"/>
        <n v="15.305"/>
        <n v="-46.505000000000003"/>
        <n v="3.2170000000000001"/>
        <n v="-19.457000000000001"/>
        <n v="12.945"/>
        <n v="3.76"/>
        <n v="9.7710000000000008"/>
        <n v="6.3789999999999996"/>
        <n v="12.303000000000001"/>
        <n v="3.7850000000000001"/>
        <n v="1.159"/>
        <n v="16.542999999999999"/>
        <n v="5.2880000000000003"/>
        <n v="27.815000000000001"/>
        <n v="35.465000000000003"/>
        <n v="11.422000000000001"/>
        <n v="1.738"/>
        <n v="7.5"/>
        <n v="3.835"/>
        <n v="-1.2270000000000001"/>
        <n v="9.673"/>
        <n v="3.3439999999999999"/>
        <n v="14.504"/>
        <n v="-4.0030000000000001"/>
        <n v="11.587999999999999"/>
        <n v="3.1230000000000002"/>
        <n v="6.5460000000000003"/>
        <n v="-5.2770000000000001"/>
        <n v="3.03"/>
        <n v="3.8660000000000001"/>
        <n v="4.8760000000000003"/>
        <n v="4.6630000000000003"/>
        <n v="1.302"/>
        <n v="-4"/>
        <n v="4.194"/>
        <n v="-19.815999999999999"/>
        <n v="2.1059999999999999"/>
        <n v="61.445999999999998"/>
        <n v="3.8860000000000001"/>
        <n v="6.5579999999999998"/>
        <n v="10.007999999999999"/>
        <n v="9.27"/>
        <n v="-2.4020000000000001"/>
        <n v="2.1160000000000001"/>
        <n v="63.838000000000001"/>
        <n v="-13"/>
        <n v="18.64"/>
        <n v="1.2849999999999999"/>
        <n v="5.2789999999999999"/>
        <n v="7.59"/>
        <n v="-15.539"/>
        <n v="6.4000000000000001E-2"/>
        <n v="13.901999999999999"/>
        <n v="2.6859999999999999"/>
        <n v="19.119"/>
        <n v="-10.853999999999999"/>
        <n v="7.7539999999999996"/>
        <n v="0.25600000000000001"/>
        <n v="1.335"/>
        <n v="13.385999999999999"/>
        <n v="-9.298"/>
        <n v="3.61"/>
        <n v="40.194000000000003"/>
        <n v="-0.38"/>
        <n v="6.0119999999999996"/>
        <n v="2"/>
        <n v="27.75"/>
        <n v="-0.41"/>
        <n v="12.329000000000001"/>
        <n v="9.8379999999999992"/>
        <n v="19.169"/>
        <n v="13.456"/>
        <n v="18.652999999999999"/>
        <n v="51.442999999999998"/>
        <n v="-7.4729999999999999"/>
        <n v="3.2040000000000002"/>
        <n v="13.444000000000001"/>
        <n v="2.2170000000000001"/>
        <n v="0.73599999999999999"/>
        <n v="3.1960000000000002"/>
        <n v="12.823"/>
        <n v="6.7850000000000001"/>
        <n v="2.9590000000000001"/>
        <n v="2.0550000000000002"/>
        <n v="40.982999999999997"/>
        <n v="27.710999999999999"/>
        <n v="10.843"/>
        <n v="6.0350000000000001"/>
        <n v="6.6059999999999999"/>
        <n v="15.489000000000001"/>
        <n v="-8.4819999999999993"/>
        <n v="4.2450000000000001"/>
        <n v="-0.371"/>
        <n v="1.3140000000000001"/>
        <n v="3.2650000000000001"/>
        <n v="7.1070000000000002"/>
        <n v="1.9690000000000001"/>
        <n v="11.663"/>
        <n v="9.4760000000000009"/>
        <n v="10.209"/>
        <n v="17.29"/>
        <n v="14.246"/>
        <n v="41.15"/>
        <n v="12.661"/>
        <n v="7.2210000000000001"/>
        <n v="5.3999999999999999E-2"/>
        <n v="-5.3520000000000003"/>
        <n v="24.698"/>
        <n v="3.9590000000000001"/>
        <n v="15.741"/>
        <n v="2.476"/>
        <n v="29.091999999999999"/>
        <n v="33.250999999999998"/>
        <n v="-3.8290000000000002"/>
        <n v="12.523999999999999"/>
        <n v="1.151"/>
        <n v="11.641"/>
        <n v="7.3239999999999998"/>
        <n v="4.51"/>
        <n v="23.821000000000002"/>
        <n v="28"/>
        <n v="8.2200000000000006"/>
        <n v="22.306999999999999"/>
        <n v="9.8829999999999991"/>
        <n v="2.2959999999999998"/>
        <n v="-1.3919999999999999"/>
        <n v="10.461"/>
        <n v="2.637"/>
        <n v="-3.504"/>
        <n v="-9.2919999999999998"/>
        <n v="6.2640000000000002"/>
        <n v="5.7450000000000001"/>
        <n v="5.4039999999999999"/>
        <n v="14.446"/>
        <n v="-2.7639999999999998"/>
        <n v="6.7290000000000001"/>
        <n v="90.429000000000002"/>
        <n v="74.239999999999995"/>
        <n v="14.558999999999999"/>
        <n v="9.5739999999999998"/>
        <n v="-6.72"/>
        <n v="5.2190000000000003"/>
        <n v="7.9370000000000003"/>
        <n v="-8.3079999999999998"/>
        <n v="27.02"/>
        <n v="16.690999999999999"/>
        <n v="54.314999999999998"/>
        <n v="14.002000000000001"/>
        <n v="-4.6429999999999998"/>
        <n v="16.760000000000002"/>
        <n v="5.7"/>
        <n v="20.846"/>
        <n v="13.044"/>
        <n v="-28.146000000000001"/>
        <n v="6.67"/>
        <n v="12.583"/>
        <n v="-35.268000000000001"/>
        <n v="23.69"/>
        <n v="0.94099999999999995"/>
        <n v="1.736"/>
        <n v="-12.471"/>
        <n v="-2.681"/>
        <n v="-0.114"/>
        <n v="6.0890000000000004"/>
        <n v="60.92"/>
        <n v="-8.5990000000000002"/>
        <n v="-30"/>
        <n v="2.31"/>
        <n v="-5.2569999999999997"/>
        <n v="30.37"/>
        <n v="-9.16"/>
        <n v="-17.213000000000001"/>
        <n v="6.69"/>
        <n v="-40.281999999999996"/>
        <n v="1.821"/>
        <n v="3.2919999999999998"/>
        <n v="2.3039999999999998"/>
        <n v="13.739000000000001"/>
        <n v="2.625"/>
        <n v="15.971"/>
        <n v="10.731"/>
        <n v="13.099"/>
        <n v="22.091000000000001"/>
        <n v="-3.9279999999999999"/>
        <n v="23.614999999999998"/>
        <n v="-2.0129999999999999"/>
        <n v="65.978999999999999"/>
        <n v="19.452000000000002"/>
        <n v="-9.1999999999999998E-2"/>
        <n v="22.451000000000001"/>
        <n v="-2.4129999999999998"/>
        <n v="-2.0680000000000001"/>
        <n v="16.981000000000002"/>
        <n v="10.02"/>
        <n v="2.02"/>
        <n v="37.183999999999997"/>
        <n v="26.420999999999999"/>
        <n v="5.19"/>
        <n v="18.390999999999998"/>
        <n v="4.5659999999999998"/>
        <n v="4.5540000000000003"/>
        <n v="21.827000000000002"/>
        <n v="4.4400000000000004"/>
        <n v="-14.911"/>
        <n v="-2.16"/>
        <n v="8.1560000000000006"/>
        <n v="12.577"/>
        <n v="7.4320000000000004"/>
        <n v="75.653000000000006"/>
        <n v="2.6819999999999999"/>
        <n v="-0.4"/>
        <n v="1.415"/>
        <n v="7.1059999999999999"/>
        <n v="9.8510000000000009"/>
        <n v="-53.555"/>
        <n v="-12.510999999999999"/>
        <n v="25.622"/>
        <n v="-11.661"/>
        <n v="7.0890000000000004"/>
        <n v="3.2509999999999999"/>
        <n v="52.819000000000003"/>
        <n v="17.920999999999999"/>
        <n v="3.456"/>
        <n v="4.8419999999999996"/>
        <n v="6.4710000000000001"/>
        <n v="8.8179999999999996"/>
        <n v="-8.9510000000000005"/>
        <n v="8.391"/>
        <n v="8.0730000000000004"/>
        <n v="-4.7089999999999996"/>
        <n v="-37.270000000000003"/>
        <n v="14.815"/>
        <n v="5.2999999999999999E-2"/>
        <n v="13.353999999999999"/>
        <n v="11.701000000000001"/>
        <n v="-1.4119999999999999"/>
        <n v="55.871000000000002"/>
        <n v="-3.887"/>
        <n v="16.643999999999998"/>
        <n v="83.28"/>
        <n v="2.6040000000000001"/>
        <n v="67.772999999999996"/>
        <n v="3.605"/>
        <n v="-8.8759999999999994"/>
        <n v="3.2410000000000001"/>
        <n v="1.464"/>
        <n v="-2.0270000000000001"/>
        <n v="2.044"/>
        <n v="5.9939999999999998"/>
        <n v="11.965999999999999"/>
        <n v="8.2669999999999995"/>
        <n v="39.359000000000002"/>
        <n v="1.6120000000000001"/>
        <n v="9.17"/>
        <n v="-0.59399999999999997"/>
        <n v="4.1959999999999997"/>
        <n v="18.274999999999999"/>
        <n v="4.7919999999999998"/>
        <n v="4.1680000000000001"/>
        <n v="2.2250000000000001"/>
        <n v="10.081"/>
        <n v="3.8450000000000002"/>
        <n v="-7.125"/>
        <n v="-0.34799999999999998"/>
        <n v="4.2160000000000002"/>
        <n v="7.8019999999999996"/>
        <n v="7.8410000000000002"/>
        <n v="3.3540000000000001"/>
        <n v="43.024999999999999"/>
        <n v="12.237"/>
        <n v="3.2879999999999998"/>
        <n v="-68.566999999999993"/>
        <n v="-13.423"/>
        <n v="9.5389999999999997"/>
        <n v="8.6739999999999995"/>
        <n v="34.694000000000003"/>
        <n v="32.527000000000001"/>
        <n v="-2.7269999999999999"/>
        <n v="23.545999999999999"/>
        <n v="2.5609999999999999"/>
        <n v="3.5870000000000002"/>
        <n v="-3.7349999999999999"/>
        <n v="-23.806000000000001"/>
        <n v="4.1630000000000003"/>
        <n v="-67.647999999999996"/>
        <n v="16.792000000000002"/>
        <n v="5.7960000000000003"/>
        <n v="2.9260000000000002"/>
        <n v="1.631"/>
        <n v="9.8089999999999993"/>
        <n v="2.1269999999999998"/>
        <n v="2.887"/>
        <n v="4.1660000000000004"/>
        <n v="40.069000000000003"/>
        <n v="1.3080000000000001"/>
        <n v="60.543999999999997"/>
        <n v="9.2100000000000009"/>
        <n v="-2.7469999999999999"/>
        <n v="-5.25"/>
        <n v="11.895"/>
        <n v="-8.0210000000000008"/>
        <n v="9.6590000000000007"/>
        <n v="-11.965"/>
        <n v="11.183999999999999"/>
        <n v="8.7810000000000006"/>
        <n v="-4.1130000000000004"/>
        <n v="17.358000000000001"/>
        <n v="-0.374"/>
        <n v="-17.448"/>
        <n v="1.9470000000000001"/>
        <n v="20.14"/>
        <n v="4.4240000000000004"/>
        <n v="-0.41099999999999998"/>
        <n v="8.0779999999999994"/>
        <n v="-3.3279999999999998"/>
        <n v="11.39"/>
        <n v="26.727"/>
        <n v="-11.339"/>
        <n v="6.6260000000000003"/>
        <n v="0.27700000000000002"/>
        <n v="38.125999999999998"/>
        <n v="14.952999999999999"/>
        <n v="6.4139999999999997"/>
        <n v="2.008"/>
        <n v="-4.8860000000000001"/>
        <n v="-0.20799999999999999"/>
        <n v="6.5030000000000001"/>
        <n v="-6.1159999999999997"/>
        <n v="0.8"/>
        <n v="5.1390000000000002"/>
        <n v="6.1379999999999999"/>
        <n v="9.5020000000000007"/>
        <n v="-13.31"/>
        <n v="79.373000000000005"/>
        <n v="1.4690000000000001"/>
        <n v="0.60099999999999998"/>
        <n v="2.8359999999999999"/>
        <n v="-10.179"/>
        <n v="93.007000000000005"/>
        <n v="10.284000000000001"/>
        <n v="7.8529999999999998"/>
        <n v="18.783000000000001"/>
        <n v="0.874"/>
        <n v="12.279"/>
        <n v="1.615"/>
        <n v="19.597999999999999"/>
        <n v="12.712999999999999"/>
        <n v="-1.214"/>
        <n v="1.5509999999999999"/>
        <n v="75.131"/>
        <n v="-2.75"/>
        <n v="11.085000000000001"/>
        <n v="11.515000000000001"/>
        <n v="17.434000000000001"/>
        <n v="8.8290000000000006"/>
        <n v="9.4890000000000008"/>
        <n v="19.46"/>
        <n v="10.816000000000001"/>
        <n v="0.99199999999999999"/>
        <n v="-35.429000000000002"/>
        <n v="4.202"/>
        <n v="11.335000000000001"/>
        <n v="3.0030000000000001"/>
        <n v="-5.8739999999999997"/>
        <n v="25.632000000000001"/>
        <n v="-50.640999999999998"/>
        <n v="-3.88"/>
        <n v="6.8540000000000001"/>
        <n v="-5.4969999999999999"/>
        <n v="13.015000000000001"/>
        <n v="-46.804000000000002"/>
        <n v="9.3290000000000006"/>
        <n v="-12.836"/>
        <n v="28.826000000000001"/>
        <n v="-6.3339999999999996"/>
        <n v="-5.5250000000000004"/>
        <n v="-1.2809999999999999"/>
        <n v="6.2169999999999996"/>
        <n v="3.8210000000000002"/>
        <n v="1.038"/>
        <n v="5.5670000000000002"/>
        <n v="5.34"/>
        <n v="-1.8979999999999999"/>
        <n v="2.669"/>
        <n v="26.922000000000001"/>
        <n v="55.244"/>
        <n v="5.1070000000000002"/>
        <n v="8.8819999999999997"/>
        <n v="-0.82399999999999995"/>
        <n v="-1.2969999999999999"/>
        <n v="0.36499999999999999"/>
        <n v="68.058999999999997"/>
        <n v="-4.8220000000000001"/>
        <n v="21.416"/>
        <n v="-6.3"/>
        <n v="5.6059999999999999"/>
        <n v="5.782"/>
        <n v="-2.4860000000000002"/>
        <n v="4.6349999999999998"/>
        <n v="8.8940000000000001"/>
        <n v="15.585000000000001"/>
        <n v="6.5730000000000004"/>
        <n v="-51.22"/>
        <n v="6.8289999999999997"/>
        <n v="-2.1"/>
        <n v="-0.51"/>
        <n v="8.8960000000000008"/>
        <n v="5.3129999999999997"/>
        <n v="7.1159999999999997"/>
        <n v="31.004000000000001"/>
        <n v="79.849000000000004"/>
        <n v="0.60599999999999998"/>
        <n v="-19.192"/>
        <n v="0.105"/>
        <n v="-1.054"/>
        <n v="-6.0119999999999996"/>
        <n v="6.2279999999999998"/>
        <n v="29.347999999999999"/>
        <n v="13.462999999999999"/>
        <n v="4.7649999999999997"/>
        <n v="-0.14799999999999999"/>
        <n v="2.0110000000000001"/>
        <n v="2.1070000000000002"/>
        <n v="-28.204999999999998"/>
        <n v="7.2489999999999997"/>
        <n v="9.4700000000000006"/>
        <n v="0.74399999999999999"/>
        <n v="0.36799999999999999"/>
        <n v="5.9729999999999999"/>
        <n v="1.28"/>
        <n v="4.1520000000000001"/>
        <n v="7.3070000000000004"/>
        <n v="8.6440000000000001"/>
        <n v="1.2589999999999999"/>
        <n v="9.8049999999999997"/>
        <n v="22.908000000000001"/>
        <n v="14.608000000000001"/>
        <n v="1.966"/>
        <n v="2.5449999999999999"/>
        <n v="3.2450000000000001"/>
        <n v="-0.97"/>
        <n v="16.736999999999998"/>
        <n v="-13.58"/>
        <n v="43.320999999999998"/>
        <n v="1.425"/>
        <n v="-37.838000000000001"/>
        <n v="7.7839999999999998"/>
        <n v="28.579000000000001"/>
        <n v="2.085"/>
        <n v="-60.125"/>
        <n v="-16.472999999999999"/>
        <n v="-2.9279999999999999"/>
        <n v="0.83899999999999997"/>
        <n v="19.783999999999999"/>
        <n v="2.3769999999999998"/>
        <n v="4.5579999999999998"/>
        <n v="4.5019999999999998"/>
        <n v="27.331"/>
        <n v="14.541"/>
        <n v="-2.028"/>
        <n v="35.482999999999997"/>
        <n v="12.101000000000001"/>
        <n v="5.1289999999999996"/>
        <n v="7.8559999999999999"/>
        <n v="1.7969999999999999"/>
        <n v="81.429000000000002"/>
        <n v="20.109000000000002"/>
        <n v="-16.177"/>
        <n v="-5.7240000000000002"/>
        <n v="1.544"/>
        <n v="9.1669999999999998"/>
        <n v="3.6779999999999999"/>
        <n v="1.506"/>
        <n v="1.292"/>
        <n v="39.353000000000002"/>
        <n v="12.035"/>
        <n v="3.181"/>
        <n v="14.068"/>
        <n v="-11.925000000000001"/>
        <n v="2.3929999999999998"/>
        <n v="2.9470000000000001"/>
        <n v="-7.0999999999999994E-2"/>
        <n v="14.000999999999999"/>
        <n v="69.06"/>
        <n v="94.305999999999997"/>
        <n v="-3.226"/>
        <n v="1.905"/>
        <n v="14.444000000000001"/>
        <n v="6.5810000000000004"/>
        <n v="-3.7440000000000002"/>
        <n v="-6.8810000000000002"/>
        <n v="33.332999999999998"/>
        <n v="1.619"/>
        <n v="18.227"/>
        <n v="36.475999999999999"/>
        <n v="-39.024000000000001"/>
        <n v="5.8710000000000004"/>
        <n v="-9.99"/>
        <n v="6.26"/>
        <n v="43.691000000000003"/>
        <n v="-15.935"/>
        <n v="7.8129999999999997"/>
        <n v="0.17799999999999999"/>
        <n v="2.0019999999999998"/>
        <n v="57.460999999999999"/>
        <n v="-9.6769999999999996"/>
        <n v="35.430999999999997"/>
        <n v="4.6159999999999997"/>
        <n v="-0.41599999999999998"/>
        <n v="24.614000000000001"/>
        <n v="-23.143000000000001"/>
        <n v="6.96"/>
        <n v="-10.413"/>
        <n v="9.1590000000000007"/>
        <n v="0.94599999999999995"/>
        <n v="6.548"/>
        <n v="3.3090000000000002"/>
        <n v="7.4359999999999999"/>
        <n v="0.56399999999999995"/>
        <n v="3.802"/>
        <n v="2.5990000000000002"/>
        <n v="20.219000000000001"/>
        <n v="10.159000000000001"/>
        <n v="3.4660000000000002"/>
        <n v="-19.635999999999999"/>
        <n v="4.9720000000000004"/>
        <n v="6.1589999999999998"/>
        <n v="17.523"/>
        <n v="-8.6720000000000006"/>
        <n v="25.893000000000001"/>
        <n v="23.302"/>
        <n v="-6.319"/>
        <n v="18.547999999999998"/>
        <n v="1.552"/>
        <n v="24.428000000000001"/>
        <n v="40"/>
        <n v="11.763"/>
        <n v="36.139000000000003"/>
        <n v="9.1080000000000005"/>
        <n v="5.681"/>
        <n v="0.59799999999999998"/>
        <n v="1.911"/>
        <n v="19.43"/>
        <n v="13.13"/>
        <n v="-2.9089999999999998"/>
        <n v="-3.3330000000000002"/>
        <n v="-1.0089999999999999"/>
        <n v="-3.431"/>
        <n v="15.106999999999999"/>
        <n v="10.516999999999999"/>
        <n v="16.04"/>
        <n v="-9.0030000000000001"/>
        <n v="13.568"/>
        <n v="1.5149999999999999"/>
        <n v="5.1749999999999998"/>
        <n v="9.32"/>
        <n v="-22.872"/>
        <n v="-0.89600000000000002"/>
        <n v="1.7589999999999999"/>
        <n v="15.000999999999999"/>
        <n v="17.513000000000002"/>
        <n v="2.5030000000000001"/>
        <n v="50.328000000000003"/>
        <n v="29.741"/>
        <n v="16.338999999999999"/>
        <n v="4.6260000000000003"/>
        <n v="31.981999999999999"/>
        <n v="13.824"/>
        <n v="38.667999999999999"/>
        <n v="2.6920000000000002"/>
        <n v="5.9340000000000002"/>
        <n v="-3.0920000000000001"/>
        <n v="8.4290000000000003"/>
        <n v="4.3179999999999996"/>
        <n v="15.615"/>
        <n v="11.503"/>
        <n v="31.364000000000001"/>
        <n v="14.552"/>
        <n v="8.6159999999999997"/>
        <n v="19.483000000000001"/>
        <n v="25.562999999999999"/>
        <n v="0.63500000000000001"/>
        <n v="0.54400000000000004"/>
        <n v="-40.698"/>
        <n v="-2.0720000000000001"/>
        <n v="9.6910000000000007"/>
        <n v="-4.7519999999999998"/>
        <n v="11.377000000000001"/>
        <n v="8.7889999999999997"/>
        <n v="-1.861"/>
        <n v="-5.1429999999999998"/>
        <n v="30.535"/>
        <n v="6.234"/>
        <n v="13.432"/>
        <n v="8.4649999999999999"/>
        <n v="2.8279999999999998"/>
        <n v="10.625999999999999"/>
        <n v="32.384999999999998"/>
        <n v="4.5810000000000004"/>
        <n v="15.352"/>
        <n v="42.518000000000001"/>
        <n v="5.7720000000000002"/>
        <n v="15.385"/>
        <n v="4.5250000000000004"/>
        <n v="10.558"/>
        <n v="0.215"/>
        <n v="1.3440000000000001"/>
        <n v="-5.0279999999999996"/>
        <n v="3.6509999999999998"/>
        <n v="7.7160000000000002"/>
        <n v="0.67700000000000005"/>
        <n v="7.2679999999999998"/>
        <n v="7.718"/>
        <n v="13.382999999999999"/>
        <n v="-33.823999999999998"/>
        <n v="3.2570000000000001"/>
        <n v="8.9770000000000003"/>
        <n v="6.9020000000000001"/>
        <n v="53.716999999999999"/>
        <n v="1.532"/>
        <n v="13.557"/>
        <n v="7.04"/>
        <n v="2.4660000000000002"/>
        <n v="0.14099999999999999"/>
        <n v="-3.5219999999999998"/>
        <n v="4.2089999999999996"/>
        <n v="-1.125"/>
        <n v="16.085999999999999"/>
        <n v="1.407"/>
        <n v="19.861999999999998"/>
        <n v="-55.219000000000001"/>
        <n v="59.442999999999998"/>
        <n v="5.88"/>
        <n v="5.55"/>
        <n v="3.5169999999999999"/>
        <n v="2.843"/>
        <n v="12.736000000000001"/>
        <n v="-4.016"/>
        <n v="5.59"/>
        <n v="4.1459999999999999"/>
        <n v="2.488"/>
        <n v="2.62"/>
        <n v="6.5709999999999997"/>
        <n v="-2.738"/>
        <n v="-6.3220000000000001"/>
        <n v="13.608000000000001"/>
        <n v="8.5039999999999996"/>
        <n v="4.6619999999999999"/>
        <n v="40.341999999999999"/>
        <n v="12.536"/>
        <n v="9.8629999999999995"/>
        <n v="0.96899999999999997"/>
        <n v="22.33"/>
        <n v="-2.226"/>
        <n v="-2.609"/>
        <n v="4.9969999999999999"/>
        <n v="23.981999999999999"/>
        <n v="34.305"/>
        <n v="-8.6129999999999995"/>
        <n v="48.533999999999999"/>
        <n v="0.79700000000000004"/>
        <n v="1.3340000000000001"/>
        <n v="-0.85799999999999998"/>
        <n v="3.6739999999999999"/>
        <n v="23.353000000000002"/>
        <n v="1.784"/>
        <n v="-0.84199999999999997"/>
        <n v="14.026999999999999"/>
        <n v="5.61"/>
        <n v="3.5539999999999998"/>
        <n v="4.8840000000000003"/>
        <n v="7.2329999999999997"/>
        <n v="5.7859999999999996"/>
        <n v="-0.44"/>
        <n v="12.013999999999999"/>
        <n v="-23.914999999999999"/>
        <n v="-0.68899999999999995"/>
        <n v="4.319"/>
        <n v="6.133"/>
        <n v="-0.28000000000000003"/>
        <n v="1.2809999999999999"/>
        <n v="9.7000000000000003E-2"/>
        <n v="5.03"/>
        <n v="-0.26100000000000001"/>
        <n v="-26.303000000000001"/>
        <n v="-11.555"/>
        <n v="4.3049999999999997"/>
        <n v="-4.6150000000000002"/>
        <n v="2.4180000000000001"/>
        <n v="2.504"/>
        <n v="-1.097"/>
        <n v="0.85199999999999998"/>
        <n v="39.609000000000002"/>
        <n v="6.5149999999999997"/>
        <n v="3.9670000000000001"/>
        <n v="27.212"/>
        <n v="-2.512"/>
        <n v="3.8359999999999999"/>
        <n v="73.055999999999997"/>
        <n v="0.54800000000000004"/>
        <n v="0.52700000000000002"/>
        <n v="79.433000000000007"/>
        <n v="9.8059999999999992"/>
        <n v="9.4160000000000004"/>
        <n v="18.206"/>
        <n v="6.6970000000000001"/>
        <n v="-6.8970000000000002"/>
        <n v="69.62"/>
        <n v="22.727"/>
        <n v="12.141999999999999"/>
        <n v="79.921000000000006"/>
        <n v="5.95"/>
        <n v="6.5869999999999997"/>
        <n v="6.0579999999999998"/>
        <n v="-1.5"/>
        <n v="4.9939999999999998"/>
        <n v="3.794"/>
        <n v="10.611000000000001"/>
        <n v="8.4730000000000008"/>
        <n v="-0.44800000000000001"/>
        <n v="3.7210000000000001"/>
        <n v="13.932"/>
        <n v="35.313000000000002"/>
        <n v="7.1040000000000001"/>
        <n v="2.5"/>
        <n v="4.8490000000000002"/>
        <n v="58.597999999999999"/>
        <n v="-2.125"/>
        <n v="32.652999999999999"/>
        <n v="0.249"/>
        <n v="6.9390000000000001"/>
        <n v="19.873000000000001"/>
        <n v="-15.583"/>
        <n v="21.209"/>
        <n v="6.8739999999999997"/>
        <n v="4.5869999999999997"/>
        <n v="15.241"/>
        <n v="19.437999999999999"/>
        <n v="-19.882000000000001"/>
        <n v="6.03"/>
        <n v="19.940999999999999"/>
        <n v="10.686"/>
        <n v="23.26"/>
        <n v="-1.6990000000000001"/>
        <n v="-5.4550000000000001"/>
        <n v="1.31"/>
        <n v="11.391999999999999"/>
        <n v="-9.8049999999999997"/>
        <n v="19.241"/>
        <n v="41.201000000000001"/>
        <n v="-37.076999999999998"/>
        <n v="0.746"/>
        <n v="9.6880000000000006"/>
        <n v="9.5399999999999991"/>
        <n v="6.593"/>
        <n v="12.275"/>
        <n v="13.935"/>
        <n v="2.7490000000000001"/>
        <n v="19.172999999999998"/>
        <n v="2.7290000000000001"/>
        <n v="22.661999999999999"/>
        <n v="7.516"/>
        <n v="2.1669999999999998"/>
        <n v="7.1520000000000001"/>
        <n v="18.207000000000001"/>
        <n v="2.8260000000000001"/>
        <n v="11.221"/>
        <n v="6.83"/>
        <n v="4.6340000000000003"/>
        <n v="-56.396999999999998"/>
        <n v="0.68799999999999994"/>
        <n v="-5.617"/>
        <n v="6.91"/>
        <n v="-32.176000000000002"/>
        <n v="12.335000000000001"/>
        <n v="8.218"/>
        <n v="-5.9870000000000001"/>
        <n v="2.4460000000000002"/>
        <n v="8.4689999999999994"/>
        <n v="4.6180000000000003"/>
        <n v="8.7249999999999996"/>
        <n v="7.5620000000000003"/>
        <n v="63.636000000000003"/>
        <n v="13.313000000000001"/>
        <n v="7.9790000000000001"/>
        <n v="3.0529999999999999"/>
        <n v="-5.8460000000000001"/>
        <n v="2.06"/>
        <n v="6.4489999999999998"/>
        <n v="-0.80400000000000005"/>
        <n v="1.946"/>
        <n v="6.681"/>
        <n v="-16.809000000000001"/>
        <n v="9.532"/>
        <n v="32.045999999999999"/>
        <n v="9.7430000000000003"/>
        <n v="27.193000000000001"/>
        <n v="2.6280000000000001"/>
        <n v="7.12"/>
        <n v="-25.547000000000001"/>
        <n v="0.435"/>
        <n v="-1.206"/>
        <n v="73.150999999999996"/>
        <n v="14.215999999999999"/>
        <n v="2.246"/>
        <n v="-0.247"/>
        <n v="49.091000000000001"/>
        <n v="6.8280000000000003"/>
        <n v="9.5630000000000006"/>
        <n v="2.1819999999999999"/>
        <n v="10.433"/>
        <n v="4.5940000000000003"/>
        <n v="-12.606999999999999"/>
        <n v="3.4089999999999998"/>
        <n v="-7.1539999999999999"/>
        <n v="6.1079999999999997"/>
        <n v="2.0219999999999998"/>
        <n v="24.38"/>
        <n v="-3.2210000000000001"/>
        <n v="8.4339999999999993"/>
        <n v="4.3579999999999997"/>
        <n v="8.9789999999999992"/>
        <n v="12.909000000000001"/>
        <n v="0.91500000000000004"/>
        <n v="3.4329999999999998"/>
        <n v="24.983000000000001"/>
        <n v="-63.817999999999998"/>
        <n v="11.497999999999999"/>
        <n v="16.201000000000001"/>
        <n v="32.725000000000001"/>
        <n v="17.137"/>
        <n v="-5.6159999999999997"/>
        <n v="8.1370000000000005"/>
        <n v="-0.623"/>
        <n v="2.4529999999999998"/>
        <n v="-2.8860000000000001"/>
        <n v="12.757999999999999"/>
        <n v="36.450000000000003"/>
        <n v="13.268000000000001"/>
        <n v="-18.065000000000001"/>
        <n v="4.6150000000000002"/>
        <n v="0.84699999999999998"/>
        <n v="11.173"/>
        <n v="18.431999999999999"/>
        <n v="-4.444"/>
        <n v="1.444"/>
        <n v="6.8529999999999998"/>
        <n v="6.7110000000000003"/>
        <n v="11.896000000000001"/>
        <n v="6.992"/>
        <n v="-1.9830000000000001"/>
        <n v="8.8999999999999996E-2"/>
        <n v="0.97099999999999997"/>
        <n v="12.430999999999999"/>
        <n v="8.1920000000000002"/>
        <n v="0.308"/>
        <n v="6.8170000000000002"/>
        <n v="-7.08"/>
        <n v="1.47"/>
        <n v="45.869"/>
        <n v="-2.8940000000000001"/>
        <n v="8.7479999999999993"/>
        <n v="32.47"/>
        <n v="8.9629999999999992"/>
        <n v="19.643000000000001"/>
        <n v="14.847"/>
        <n v="34.996000000000002"/>
        <n v="-9.0909999999999993"/>
        <n v="70.183999999999997"/>
        <n v="3.31"/>
        <n v="11.205"/>
        <n v="1.3069999999999999"/>
        <n v="2.15"/>
        <n v="9.5429999999999993"/>
        <n v="43.929000000000002"/>
        <n v="19.018000000000001"/>
        <n v="12.888"/>
        <n v="0.02"/>
        <n v="13.406000000000001"/>
        <n v="-32.353000000000002"/>
        <n v="10.542"/>
        <n v="4.1100000000000003"/>
        <n v="10.215"/>
        <n v="-10.262"/>
        <n v="-2.718"/>
        <n v="-80.052999999999997"/>
        <n v="15.866"/>
        <n v="7.6769999999999996"/>
        <n v="6.8819999999999997"/>
        <n v="38.554000000000002"/>
        <n v="2.6240000000000001"/>
        <n v="8.8520000000000003"/>
        <n v="2.3210000000000002"/>
        <n v="6.383"/>
        <n v="5.0389999999999997"/>
        <n v="24.693999999999999"/>
        <n v="9.6679999999999993"/>
        <n v="40.875999999999998"/>
        <n v="5.9880000000000004"/>
        <n v="6.86"/>
        <n v="1.8580000000000001"/>
        <n v="23.032"/>
        <n v="3.16"/>
        <n v="2.5379999999999998"/>
        <n v="-18.218"/>
        <n v="-11.888999999999999"/>
        <n v="0.80500000000000005"/>
        <n v="11.983000000000001"/>
        <n v="8.5440000000000005"/>
        <n v="-0.73199999999999998"/>
        <n v="23.943999999999999"/>
        <n v="-13.199"/>
        <n v="-8.2449999999999992"/>
        <n v="9.3460000000000001"/>
        <n v="-27.815000000000001"/>
        <n v="6.3540000000000001"/>
        <n v="9.9429999999999996"/>
        <n v="-48.356999999999999"/>
        <n v="0.873"/>
        <n v="24.742999999999999"/>
        <n v="6.9749999999999996"/>
        <n v="9.5559999999999992"/>
        <n v="4.9669999999999996"/>
        <n v="6.1050000000000004"/>
        <n v="19.146000000000001"/>
        <n v="9.6229999999999993"/>
        <n v="-2.13"/>
        <n v="4.6459999999999999"/>
        <n v="-17.649999999999999"/>
        <n v="-8.3339999999999996"/>
        <n v="25.117000000000001"/>
        <n v="17.395"/>
        <n v="5.85"/>
        <n v="2.6230000000000002"/>
        <n v="0.28100000000000003"/>
        <n v="2.1389999999999998"/>
        <n v="-3.65"/>
        <n v="20.463000000000001"/>
        <n v="5.0289999999999999"/>
        <n v="17.47"/>
        <n v="18.29"/>
        <n v="28.600999999999999"/>
        <n v="20.567"/>
        <n v="32.295999999999999"/>
        <n v="8.141"/>
        <n v="9.98"/>
        <n v="-10.321"/>
        <n v="1.052"/>
        <n v="-10.507"/>
        <n v="12.765000000000001"/>
        <n v="9.4459999999999997"/>
        <n v="21.943999999999999"/>
        <n v="1.861"/>
        <n v="11.894"/>
        <n v="11.244999999999999"/>
        <n v="4.0529999999999999"/>
        <n v="5.1999999999999998E-2"/>
        <n v="8.2430000000000003"/>
        <n v="-12.484999999999999"/>
        <n v="7.9669999999999996"/>
        <n v="-0.94299999999999995"/>
        <n v="38.03"/>
        <n v="14.397"/>
        <n v="36.088000000000001"/>
        <n v="10.645"/>
        <n v="16.765000000000001"/>
        <n v="35.057000000000002"/>
        <n v="26.699000000000002"/>
        <n v="14.06"/>
        <n v="11.042999999999999"/>
        <n v="0.80600000000000005"/>
        <n v="14.992000000000001"/>
        <n v="8.6029999999999998"/>
        <n v="12.679"/>
        <n v="9.2959999999999994"/>
        <n v="13.164"/>
        <n v="17.989999999999998"/>
        <n v="-4.8239999999999998"/>
        <n v="4.2949999999999999"/>
        <n v="30.539000000000001"/>
        <n v="29.207999999999998"/>
        <n v="7.008"/>
        <n v="10.473000000000001"/>
        <n v="51.975999999999999"/>
        <n v="5.3479999999999999"/>
        <n v="6.6959999999999997"/>
        <n v="4.274"/>
        <n v="5.5789999999999997"/>
        <n v="11.999000000000001"/>
        <n v="2.9630000000000001"/>
        <n v="0.38700000000000001"/>
        <n v="7.6999999999999999E-2"/>
        <n v="-8.0370000000000008"/>
        <n v="4.2939999999999996"/>
        <n v="6.8259999999999996"/>
        <n v="3.0630000000000002"/>
        <n v="-7.6920000000000002"/>
        <n v="2.0670000000000002"/>
        <n v="7.93"/>
        <n v="13.895"/>
        <n v="6.4260000000000002"/>
        <n v="35.725999999999999"/>
        <n v="2.98"/>
        <n v="31.843"/>
        <n v="5.2839999999999998"/>
        <n v="7.0659999999999998"/>
        <n v="-4.92"/>
        <n v="5.1459999999999999"/>
        <n v="48.695999999999998"/>
        <n v="-2.4449999999999998"/>
        <n v="11.43"/>
        <n v="1.8859999999999999"/>
        <n v="8.5969999999999995"/>
        <n v="81.677000000000007"/>
        <n v="-13.831"/>
        <n v="3.8220000000000001"/>
        <n v="12.930999999999999"/>
        <n v="5.4139999999999997"/>
        <n v="20.922999999999998"/>
        <n v="2.2069999999999999"/>
        <n v="3.532"/>
        <n v="4.907"/>
        <n v="-14.526"/>
        <n v="6.867"/>
        <n v="9"/>
        <n v="11.861000000000001"/>
        <n v="12.396000000000001"/>
        <n v="5.4169999999999998"/>
        <n v="1.2889999999999999"/>
        <n v="16.774000000000001"/>
        <n v="-11.273999999999999"/>
        <n v="2.2469999999999999"/>
        <n v="3.3860000000000001"/>
        <n v="16.515999999999998"/>
        <n v="-59.414000000000001"/>
        <n v="-5.2489999999999997"/>
        <n v="3.379"/>
        <n v="6.4829999999999997"/>
        <n v="1.2969999999999999"/>
        <n v="5.3719999999999999"/>
        <n v="5.4450000000000003"/>
        <n v="5.9870000000000001"/>
        <n v="24.266999999999999"/>
        <n v="79.528000000000006"/>
        <n v="41.38"/>
        <n v="-5.7439999999999998"/>
        <n v="5.1829999999999998"/>
        <n v="4.2779999999999996"/>
        <n v="7.4260000000000002"/>
        <n v="3.4079999999999999"/>
        <n v="-3.4329999999999998"/>
        <n v="-8.1869999999999994"/>
        <n v="5.6020000000000003"/>
        <n v="14.667999999999999"/>
        <n v="42.481999999999999"/>
        <n v="8.1020000000000003"/>
        <n v="6.1829999999999998"/>
        <n v="9.0990000000000002"/>
        <n v="5.8410000000000002"/>
        <n v="13.513999999999999"/>
        <n v="10.494"/>
        <n v="8.3480000000000008"/>
        <n v="6.6790000000000003"/>
        <n v="14.691000000000001"/>
        <n v="19.914999999999999"/>
        <n v="7.2889999999999997"/>
        <n v="20.143000000000001"/>
        <n v="12.109"/>
        <n v="2.4700000000000002"/>
        <n v="5.734"/>
        <n v="16.832000000000001"/>
        <n v="0.42"/>
        <n v="28.37"/>
        <n v="37.31"/>
        <n v="3.7469999999999999"/>
        <n v="12.108000000000001"/>
        <n v="4.9119999999999999"/>
        <n v="3.9369999999999998"/>
        <n v="7.2519999999999998"/>
        <n v="3.5830000000000002"/>
        <n v="-12.121"/>
        <n v="-27.016999999999999"/>
        <n v="3.004"/>
        <n v="14.714"/>
        <n v="-34.066000000000003"/>
        <n v="31.506"/>
        <n v="15.702999999999999"/>
        <n v="2.7480000000000002"/>
        <n v="-0.40500000000000003"/>
        <n v="9.2650000000000006"/>
        <n v="-1.863"/>
        <n v="7.2270000000000003"/>
        <n v="12.486000000000001"/>
        <n v="11.59"/>
        <n v="-3.0329999999999999"/>
        <n v="6.9210000000000003"/>
        <n v="17.190999999999999"/>
        <n v="12.64"/>
        <n v="7.7"/>
        <n v="10.95"/>
        <n v="21.513000000000002"/>
        <n v="14.016999999999999"/>
        <n v="6.9889999999999999"/>
        <n v="15.127000000000001"/>
        <n v="-18.821999999999999"/>
        <n v="4.157"/>
        <n v="2.5840000000000001"/>
        <n v="1.1850000000000001"/>
        <n v="73.668000000000006"/>
        <n v="24.457000000000001"/>
        <n v="16.716000000000001"/>
        <n v="16.068000000000001"/>
        <n v="-1.198"/>
        <n v="-9.3919999999999995"/>
        <n v="0.29199999999999998"/>
        <n v="0.83199999999999996"/>
        <n v="18.902000000000001"/>
        <n v="1.1830000000000001"/>
        <n v="2.7130000000000001"/>
        <n v="-2.3109999999999999"/>
        <n v="-0.66200000000000003"/>
        <n v="7.0949999999999998"/>
        <n v="6.0229999999999997"/>
        <n v="1.7549999999999999"/>
        <n v="2.12"/>
        <n v="6.0259999999999998"/>
        <n v="7.6029999999999998"/>
        <n v="-4.3479999999999999"/>
        <n v="1.0999999999999999E-2"/>
        <n v="10.095000000000001"/>
        <n v="5.6539999999999999"/>
        <n v="4.6920000000000002"/>
        <n v="0.24099999999999999"/>
        <n v="0.497"/>
        <n v="0.81100000000000005"/>
        <n v="1.3320000000000001"/>
        <n v="4.6710000000000003"/>
        <n v="-11.558"/>
        <n v="13.073"/>
        <n v="5.7880000000000003"/>
        <n v="2.4990000000000001"/>
        <n v="-0.14000000000000001"/>
        <n v="4.5890000000000004"/>
        <n v="5.476"/>
        <n v="-23.693000000000001"/>
        <n v="3.0739999999999998"/>
        <n v="-6.1020000000000003"/>
        <n v="-0.64300000000000002"/>
        <n v="-2.2080000000000002"/>
        <n v="0.32"/>
        <n v="10.757999999999999"/>
        <n v="1.919"/>
        <n v="8.0839999999999996"/>
        <n v="66.667000000000002"/>
        <n v="17.989000000000001"/>
        <n v="8.8309999999999995"/>
        <n v="-0.437"/>
        <n v="-16.817"/>
        <n v="5.6260000000000003"/>
        <n v="14.603"/>
        <n v="-5.2409999999999997"/>
        <n v="10.721"/>
        <n v="11.272"/>
        <n v="2.3959999999999999"/>
        <n v="9.2720000000000002"/>
        <n v="9.2479999999999993"/>
        <n v="-7.0949999999999998"/>
        <n v="45.290999999999997"/>
        <n v="18.404"/>
        <n v="9.5060000000000002"/>
        <n v="-5.69"/>
        <n v="-76.44"/>
        <n v="5.3259999999999996"/>
        <n v="13.616"/>
        <n v="10.756"/>
        <n v="2.4809999999999999"/>
        <n v="-3.3490000000000002"/>
        <n v="0.40899999999999997"/>
        <n v="4.2119999999999997"/>
        <n v="32.634999999999998"/>
        <n v="1.75"/>
        <n v="8.0050000000000008"/>
        <n v="47.540999999999997"/>
        <n v="4.8719999999999999"/>
        <n v="9.9510000000000005"/>
        <n v="10.292999999999999"/>
        <n v="26.738"/>
        <n v="12.406000000000001"/>
        <n v="3.089"/>
        <n v="2.2160000000000002"/>
        <n v="-2.69"/>
        <n v="2.6960000000000002"/>
        <n v="7.4550000000000001"/>
        <n v="-74.436999999999998"/>
        <n v="8.7390000000000008"/>
        <n v="33.183999999999997"/>
        <n v="1.419"/>
        <n v="2.411"/>
        <n v="9.7230000000000008"/>
        <n v="6.4740000000000002"/>
        <n v="7.28"/>
        <n v="89.453999999999994"/>
        <n v="-1.2250000000000001"/>
        <n v="-4.7569999999999997"/>
        <n v="13.333"/>
        <n v="-2.6469999999999998"/>
        <n v="13.364000000000001"/>
        <n v="1.6180000000000001"/>
        <n v="5.5880000000000001"/>
        <n v="16.151"/>
        <n v="3.5819999999999999"/>
        <n v="6.5650000000000004"/>
        <n v="12.135999999999999"/>
        <n v="-9.5370000000000008"/>
        <n v="25.661000000000001"/>
        <n v="4.2969999999999997"/>
        <n v="5.5030000000000001"/>
        <n v="19.992999999999999"/>
        <n v="-2.847"/>
        <n v="2.9710000000000001"/>
        <n v="-1.4370000000000001"/>
        <n v="21.033000000000001"/>
        <n v="10.228999999999999"/>
        <n v="3.6440000000000001"/>
        <n v="7.8609999999999998"/>
        <n v="61.765999999999998"/>
        <n v="-8.0000000000000002E-3"/>
        <n v="1.7130000000000001"/>
        <n v="-9.0670000000000002"/>
        <n v="1.6930000000000001"/>
        <n v="9.8740000000000006"/>
        <n v="-38.151000000000003"/>
        <n v="9.11"/>
        <n v="31.588999999999999"/>
        <n v="16.986999999999998"/>
        <n v="9.6660000000000004"/>
        <n v="-1.093"/>
        <n v="36.89"/>
        <n v="59.728999999999999"/>
        <n v="-45.762999999999998"/>
        <n v="1.5489999999999999"/>
        <n v="4.0289999999999999"/>
        <n v="10.438000000000001"/>
        <n v="2.75"/>
        <n v="28.242999999999999"/>
        <n v="21.300999999999998"/>
        <n v="4.0869999999999997"/>
        <n v="-0.89800000000000002"/>
        <n v="-69.564999999999998"/>
        <n v="70"/>
        <n v="5.3360000000000003"/>
        <n v="-0.35199999999999998"/>
        <n v="1.988"/>
        <n v="35.134999999999998"/>
        <n v="3.8149999999999999"/>
        <n v="18.378"/>
        <n v="20.53"/>
        <n v="16.731000000000002"/>
        <n v="2.7250000000000001"/>
        <n v="14.558"/>
        <n v="15.771000000000001"/>
        <n v="5.6029999999999998"/>
        <n v="1.548"/>
        <n v="-14.147"/>
        <n v="-3.6999999999999998E-2"/>
        <n v="13.839"/>
        <n v="6.1189999999999998"/>
        <n v="22.344999999999999"/>
        <n v="1.077"/>
        <n v="15.672000000000001"/>
        <n v="16.254999999999999"/>
        <n v="8.7729999999999997"/>
        <n v="49.435000000000002"/>
        <n v="3.7570000000000001"/>
        <n v="7.056"/>
        <n v="1.794"/>
        <n v="-2.3010000000000002"/>
        <n v="16.754000000000001"/>
        <n v="54.286000000000001"/>
        <n v="0.96099999999999997"/>
        <n v="4.09"/>
        <n v="49.320999999999998"/>
        <n v="-63.311999999999998"/>
        <n v="15.596"/>
        <n v="1.4670000000000001"/>
        <n v="16.306999999999999"/>
        <n v="10.468999999999999"/>
        <n v="2.2559999999999998"/>
        <n v="4.8"/>
        <n v="6.0069999999999997"/>
        <n v="38.295000000000002"/>
        <n v="-8.2810000000000006"/>
        <n v="12.757"/>
        <n v="-31.657"/>
        <n v="-7.1420000000000003"/>
        <n v="15.427"/>
        <n v="-4.258"/>
        <n v="6.8410000000000002"/>
        <n v="29.282"/>
        <n v="10.754"/>
        <n v="3.7080000000000002"/>
        <n v="-1.0349999999999999"/>
        <n v="13.738"/>
        <n v="3.4420000000000002"/>
        <n v="-3.3220000000000001"/>
        <n v="6.7249999999999996"/>
        <n v="28.106999999999999"/>
        <n v="20.059999999999999"/>
        <n v="0.76500000000000001"/>
        <n v="33.933"/>
        <n v="16.803999999999998"/>
        <n v="-0.63200000000000001"/>
        <n v="8.1669999999999998"/>
        <n v="13.441000000000001"/>
        <n v="-4.4980000000000002"/>
        <n v="23.904"/>
        <n v="15.868"/>
        <n v="19.381"/>
        <n v="12.638999999999999"/>
        <n v="3.94"/>
        <n v="11.667"/>
        <n v="5.0149999999999997"/>
        <n v="3.718"/>
        <n v="12.848000000000001"/>
        <n v="9.593"/>
        <n v="17.419"/>
        <n v="-21.873000000000001"/>
        <n v="15.599"/>
        <n v="6.3559999999999999"/>
        <n v="20.805"/>
        <n v="54.48"/>
        <n v="-13.22"/>
        <n v="1.33"/>
        <n v="5.3739999999999997"/>
        <n v="3.286"/>
        <n v="15.407999999999999"/>
        <n v="6.7649999999999997"/>
        <n v="9.4130000000000003"/>
        <n v="11.209"/>
        <n v="22.914000000000001"/>
        <n v="24.295999999999999"/>
        <n v="23.704999999999998"/>
        <n v="6.266"/>
        <n v="-5.1820000000000004"/>
        <n v="11.349"/>
        <n v="3.54"/>
        <n v="0.79600000000000004"/>
        <n v="2.3690000000000002"/>
        <n v="28.472999999999999"/>
        <n v="18.212"/>
        <n v="11.436999999999999"/>
        <n v="2.8069999999999999"/>
        <n v="7.6070000000000002"/>
        <n v="47.365000000000002"/>
        <n v="3.43"/>
        <n v="1.8939999999999999"/>
        <n v="13.794"/>
        <n v="-1.5529999999999999"/>
        <n v="5.8239999999999998"/>
        <n v="11.003"/>
        <n v="2.653"/>
        <n v="6.9660000000000002"/>
        <n v="6.2649999999999997"/>
        <n v="11.372999999999999"/>
        <n v="0.218"/>
        <n v="34.328000000000003"/>
        <n v="14.289"/>
        <n v="9.8520000000000003"/>
        <n v="8.6880000000000006"/>
        <n v="2.6669999999999998"/>
        <n v="15.103"/>
        <n v="65.67"/>
        <n v="1.167"/>
        <n v="17.151"/>
        <n v="68.102000000000004"/>
        <n v="5.7679999999999998"/>
        <n v="-7.0179999999999998"/>
        <n v="7.8520000000000003"/>
        <n v="-11.685"/>
        <n v="15.093999999999999"/>
        <n v="14.153"/>
        <n v="11.054"/>
        <n v="11.601000000000001"/>
        <n v="4.29"/>
        <n v="0.35"/>
        <n v="6.9560000000000004"/>
        <n v="6.9359999999999999"/>
        <n v="9.0310000000000006"/>
        <n v="1.0740000000000001"/>
        <n v="8.3070000000000004"/>
        <n v="7.9279999999999999"/>
        <n v="-3.8010000000000002"/>
        <n v="1.2490000000000001"/>
        <n v="1.1870000000000001"/>
        <n v="4.6310000000000002"/>
        <n v="9.49"/>
        <n v="0.995"/>
        <n v="55.228000000000002"/>
        <n v="-5.7279999999999998"/>
        <n v="14.226000000000001"/>
        <n v="-5.17"/>
        <n v="-2.1999999999999999E-2"/>
        <n v="-22.369"/>
        <n v="7.2850000000000001"/>
        <n v="5.9989999999999997"/>
        <n v="19.582000000000001"/>
        <n v="3.2589999999999999"/>
        <n v="6.6829999999999998"/>
        <n v="-7.3999999999999996E-2"/>
        <n v="-2.3420000000000001"/>
        <n v="-3.3029999999999999"/>
        <n v="14.82"/>
        <n v="-2.2320000000000002"/>
        <n v="0.42699999999999999"/>
        <n v="4.7009999999999996"/>
        <n v="-76.415000000000006"/>
        <n v="41.329000000000001"/>
        <n v="14.188000000000001"/>
        <n v="-18.699000000000002"/>
        <n v="-2.0569999999999999"/>
        <n v="-0.16300000000000001"/>
        <n v="3.7349999999999999"/>
        <n v="27.742000000000001"/>
        <n v="0.98899999999999999"/>
        <n v="5.3769999999999998"/>
        <n v="11.478999999999999"/>
        <n v="4.1749999999999998"/>
        <n v="51.369"/>
        <n v="-22.841000000000001"/>
        <n v="2.734"/>
        <n v="1.2549999999999999"/>
        <n v="12.273999999999999"/>
        <n v="1.5289999999999999"/>
        <n v="3.2970000000000002"/>
        <n v="25.768000000000001"/>
        <n v="0.11799999999999999"/>
        <n v="36.652000000000001"/>
        <n v="26.315999999999999"/>
        <n v="25.097999999999999"/>
        <n v="6.3209999999999997"/>
        <n v="3.7839999999999998"/>
        <n v="2.149"/>
        <n v="-1.18"/>
        <n v="11.465999999999999"/>
        <n v="6.1180000000000003"/>
        <n v="3.5430000000000001"/>
        <n v="1.87"/>
        <n v="5.2080000000000002"/>
        <n v="32.548000000000002"/>
        <n v="0.35499999999999998"/>
        <n v="10.817"/>
        <n v="13.872999999999999"/>
        <n v="6.8159999999999998"/>
        <n v="26.193999999999999"/>
        <n v="-8.1969999999999992"/>
        <n v="9.093"/>
        <n v="-5.9340000000000002"/>
        <n v="-6.1319999999999997"/>
        <n v="3.71"/>
        <n v="6.5960000000000001"/>
        <n v="12.119"/>
        <n v="8.8889999999999993"/>
        <n v="7.4050000000000002"/>
        <n v="18.791"/>
        <n v="3.9140000000000001"/>
        <n v="-0.753"/>
        <n v="24.39"/>
        <n v="16.875"/>
        <n v="16.14"/>
        <n v="0.64"/>
        <n v="0.875"/>
        <n v="-9.8030000000000008"/>
        <n v="1.5369999999999999"/>
        <n v="12.975"/>
        <n v="12.179"/>
        <n v="6.7009999999999996"/>
        <n v="-2.3639999999999999"/>
        <n v="-0.309"/>
        <n v="6.7409999999999997"/>
        <n v="2.343"/>
        <n v="17.931000000000001"/>
        <n v="-14.295999999999999"/>
        <n v="2.996"/>
        <n v="3.5680000000000001"/>
        <n v="6.4219999999999997"/>
        <n v="-1.3260000000000001"/>
        <n v="8.3000000000000004E-2"/>
        <n v="2.8239999999999998"/>
        <n v="20.266999999999999"/>
        <n v="-7.8949999999999996"/>
        <n v="-2.8929999999999998"/>
        <n v="8.4049999999999994"/>
        <n v="11.722"/>
        <n v="13.141999999999999"/>
        <n v="-27.404"/>
        <n v="33.131999999999998"/>
        <n v="-1.732"/>
        <n v="-0.20499999999999999"/>
        <n v="2.3420000000000001"/>
        <n v="8.3390000000000004"/>
        <n v="6.8650000000000002"/>
        <n v="22.420999999999999"/>
        <n v="-10.414999999999999"/>
        <n v="23.251999999999999"/>
        <n v="2.7450000000000001"/>
        <n v="10.959"/>
        <n v="9.0280000000000005"/>
        <n v="1.212"/>
        <n v="6.6870000000000003"/>
        <n v="6.9619999999999997"/>
        <n v="8.2859999999999996"/>
        <n v="1.659"/>
        <n v="-12.526"/>
        <n v="17.7"/>
        <n v="-16.417999999999999"/>
        <n v="11.413"/>
        <n v="70.418000000000006"/>
        <n v="12.401999999999999"/>
        <n v="8.7309999999999999"/>
        <n v="-3.75"/>
        <n v="-0.35299999999999998"/>
        <n v="15.284000000000001"/>
        <n v="-12.651"/>
        <n v="-6.4390000000000001"/>
        <n v="3.3050000000000002"/>
        <n v="-7.0490000000000004"/>
        <n v="53.816000000000003"/>
        <n v="9.4779999999999998"/>
        <n v="14.05"/>
        <n v="8.2000000000000003E-2"/>
        <n v="16.538"/>
        <n v="5.2910000000000004"/>
        <n v="17.893999999999998"/>
        <n v="29.145"/>
        <n v="-4.2279999999999998"/>
        <n v="2.9340000000000002"/>
        <n v="0.89700000000000002"/>
        <n v="1.032"/>
        <n v="4.6890000000000001"/>
        <n v="-1.784"/>
        <n v="2.544"/>
        <n v="3.008"/>
        <n v="11.85"/>
        <n v="12.503"/>
        <n v="19.004999999999999"/>
        <n v="8.7639999999999993"/>
        <n v="11.843"/>
        <n v="-1.135"/>
        <n v="5.6520000000000001"/>
        <n v="12.69"/>
        <n v="36.777000000000001"/>
        <n v="6.4569999999999999"/>
        <n v="4.2549999999999999"/>
        <n v="-2.754"/>
        <n v="-0.92600000000000005"/>
        <n v="2.6179999999999999"/>
        <n v="7.82"/>
        <n v="2.7890000000000001"/>
        <n v="19.507000000000001"/>
        <n v="7.2460000000000004"/>
        <n v="-0.93899999999999995"/>
        <n v="-3.63"/>
        <n v="31.963000000000001"/>
        <n v="11.336"/>
        <n v="5.5410000000000004"/>
        <n v="15.16"/>
        <n v="13.871"/>
        <n v="0.129"/>
        <n v="50.113"/>
        <n v="19.277999999999999"/>
        <n v="-1.31"/>
        <n v="11.948"/>
        <n v="7.923"/>
        <n v="7.3979999999999997"/>
        <n v="-6.5090000000000003"/>
        <n v="7.306"/>
        <n v="-21.488"/>
        <n v="28.436"/>
        <n v="2.7749999999999999"/>
        <n v="2.4649999999999999"/>
        <n v="2.5009999999999999"/>
        <n v="-4.7169999999999996"/>
        <n v="7.5069999999999997"/>
        <n v="52.722000000000001"/>
        <n v="-6.3390000000000004"/>
        <n v="-5.6859999999999999"/>
        <n v="24.856000000000002"/>
        <n v="-9.9459999999999997"/>
        <n v="5.7430000000000003"/>
        <n v="1.7310000000000001"/>
        <n v="8.9410000000000007"/>
        <n v="22.509"/>
        <n v="16.920999999999999"/>
        <n v="19.010999999999999"/>
        <n v="20.129000000000001"/>
        <n v="-28.783999999999999"/>
        <n v="3.1749999999999998"/>
        <n v="6.2389999999999999"/>
        <n v="-2.1779999999999999"/>
        <n v="-21.292999999999999"/>
        <n v="-3.4079999999999999"/>
        <n v="0.98199999999999998"/>
        <n v="2.7639999999999998"/>
        <n v="6.5949999999999998"/>
        <n v="5.1079999999999997"/>
        <n v="-7.71"/>
        <n v="56.863"/>
        <n v="-0.995"/>
        <n v="5.2679999999999998"/>
        <n v="27.26"/>
        <n v="-17.309000000000001"/>
        <n v="1.091"/>
        <n v="31.951000000000001"/>
        <n v="70.37"/>
        <n v="17.852"/>
        <n v="5.1120000000000001"/>
        <n v="5.9850000000000003"/>
        <n v="9.9309999999999992"/>
        <n v="14.131"/>
        <n v="1.718"/>
        <n v="38.698"/>
        <n v="-16.088999999999999"/>
        <n v="49.003999999999998"/>
        <n v="-5.4219999999999997"/>
        <n v="-11.324999999999999"/>
        <n v="32.393000000000001"/>
        <n v="2.8780000000000001"/>
        <n v="35.44"/>
        <n v="-6.1150000000000002"/>
        <n v="-8.2140000000000004"/>
        <n v="-13.122999999999999"/>
        <n v="17.887"/>
        <n v="5.6790000000000003"/>
        <n v="-34.718000000000004"/>
        <n v="8.8659999999999997"/>
        <n v="-3.0310000000000001"/>
        <n v="22.927"/>
        <n v="-32.210999999999999"/>
        <n v="-8.0410000000000004"/>
        <n v="22.045000000000002"/>
        <n v="21.312000000000001"/>
        <n v="55.039000000000001"/>
        <n v="-8.2889999999999997"/>
        <n v="-34.686"/>
        <n v="1.0089999999999999"/>
        <n v="-5.077"/>
        <n v="5.984"/>
        <n v="17.556999999999999"/>
        <n v="8.9529999999999994"/>
        <n v="18.245999999999999"/>
        <n v="20.882000000000001"/>
        <n v="-1.421"/>
        <n v="-38.295999999999999"/>
        <n v="34.47"/>
        <n v="-10.848000000000001"/>
        <n v="-22.989000000000001"/>
        <n v="6.4240000000000004"/>
        <n v="27.895"/>
        <n v="-61.738"/>
        <n v="-2.556"/>
        <n v="11.46"/>
        <n v="-49.121000000000002"/>
        <n v="-17.702999999999999"/>
        <n v="1.857"/>
        <n v="2.597"/>
        <n v="-69.811000000000007"/>
        <n v="39.090000000000003"/>
        <n v="18.242999999999999"/>
        <n v="8.3710000000000004"/>
        <n v="63.131999999999998"/>
        <n v="5.7210000000000001"/>
        <n v="4.3739999999999997"/>
        <n v="-19.608000000000001"/>
        <n v="24.806000000000001"/>
        <n v="-1.141"/>
        <n v="10.167"/>
        <n v="4.4059999999999997"/>
        <n v="23.795000000000002"/>
        <n v="4.3259999999999996"/>
        <n v="2.363"/>
        <n v="1.2250000000000001"/>
        <n v="-32.526000000000003"/>
        <n v="-24.109000000000002"/>
        <n v="-12.95"/>
        <n v="-69.183999999999997"/>
        <n v="-57.649000000000001"/>
        <n v="67.650000000000006"/>
        <n v="2.702"/>
        <n v="23.445"/>
        <n v="29.974"/>
        <n v="-14.076000000000001"/>
        <n v="9.3569999999999993"/>
        <n v="-31.827000000000002"/>
        <n v="2.1139999999999999"/>
        <n v="-35.889000000000003"/>
        <n v="-3.5880000000000001"/>
        <n v="25.914999999999999"/>
        <n v="29.800999999999998"/>
        <n v="6.0999999999999999E-2"/>
        <n v="46.875"/>
        <n v="16.87"/>
        <n v="24.117999999999999"/>
        <n v="32.298999999999999"/>
        <n v="15.366"/>
        <n v="-16.907"/>
        <n v="48.667000000000002"/>
        <n v="14.773"/>
        <n v="18.052"/>
        <n v="14.034000000000001"/>
        <n v="-0.18"/>
        <n v="10.093999999999999"/>
        <n v="2.8889999999999998"/>
        <n v="-3.048"/>
        <n v="18.428000000000001"/>
        <n v="4.2770000000000001"/>
        <n v="30.11"/>
        <n v="-3.0030000000000001"/>
        <n v="-4.2649999999999997"/>
        <n v="-12.03"/>
        <n v="13.061"/>
        <n v="-13.82"/>
        <n v="27.233000000000001"/>
        <n v="2.4590000000000001"/>
        <n v="21.327000000000002"/>
        <n v="24.638000000000002"/>
        <n v="-47.457999999999998"/>
        <n v="15.262"/>
        <n v="5.923"/>
        <n v="3.484"/>
        <n v="-5.4080000000000004"/>
        <n v="-42.738999999999997"/>
        <n v="4.282"/>
        <n v="37.207999999999998"/>
        <n v="0.37"/>
        <n v="-9.0589999999999993"/>
        <n v="-25.626999999999999"/>
        <n v="-0.377"/>
        <n v="59.337000000000003"/>
        <n v="13.755000000000001"/>
        <n v="40.179000000000002"/>
        <n v="10.654"/>
        <n v="6.7530000000000001"/>
        <n v="11.785"/>
        <n v="8.468"/>
        <n v="12.961"/>
        <n v="5.1950000000000003"/>
        <n v="2.4969999999999999"/>
        <n v="38.753"/>
        <n v="3.9489999999999998"/>
        <n v="-5.835"/>
        <n v="3.758"/>
        <n v="-46.244"/>
        <n v="17.401"/>
        <n v="28.85"/>
        <n v="14.746"/>
        <n v="10.702999999999999"/>
        <n v="40.963000000000001"/>
        <n v="13.282"/>
        <n v="15.319000000000001"/>
        <n v="22.960999999999999"/>
        <n v="-0.95899999999999996"/>
        <n v="6.6749999999999998"/>
        <n v="2.4409999999999998"/>
        <n v="74.644000000000005"/>
        <n v="-4.0510000000000002"/>
        <n v="30.228000000000002"/>
        <n v="-4.9219999999999997"/>
        <n v="1.0349999999999999"/>
        <n v="22.498999999999999"/>
        <n v="6.0430000000000001"/>
        <n v="5.0229999999999997"/>
        <n v="4.6689999999999996"/>
        <n v="-36.418999999999997"/>
        <n v="-3.8610000000000002"/>
        <n v="17.024999999999999"/>
        <n v="47.832999999999998"/>
        <n v="4.7460000000000004"/>
        <n v="-16.193000000000001"/>
        <n v="-16.27"/>
        <n v="24.779"/>
        <n v="31.318000000000001"/>
        <n v="8.2720000000000002"/>
        <n v="12.333"/>
        <n v="20.545000000000002"/>
        <n v="24.152000000000001"/>
        <n v="8.5760000000000005"/>
        <n v="-24.315000000000001"/>
        <n v="9.8469999999999995"/>
        <n v="-47.435000000000002"/>
        <n v="-32.731000000000002"/>
        <n v="-59.295000000000002"/>
        <n v="36.485999999999997"/>
        <n v="7.6369999999999996"/>
        <n v="8.7539999999999996"/>
        <n v="23.404"/>
        <n v="7.5679999999999996"/>
        <n v="-11.670999999999999"/>
        <n v="-2.9000000000000001E-2"/>
        <n v="2.895"/>
        <n v="45.322000000000003"/>
        <n v="12.776999999999999"/>
        <n v="-11.531000000000001"/>
        <n v="7.1719999999999997"/>
        <n v="12.163"/>
        <n v="23.884"/>
        <n v="-71.239999999999995"/>
        <n v="13.362"/>
        <n v="14.605"/>
        <n v="-21.844000000000001"/>
        <n v="66.813000000000002"/>
        <n v="4.4480000000000004"/>
        <n v="19.457000000000001"/>
        <n v="-16.204999999999998"/>
        <n v="23.2"/>
        <n v="12.238"/>
        <n v="19.707999999999998"/>
        <n v="5.1139999999999999"/>
        <n v="14.923999999999999"/>
        <n v="0.16600000000000001"/>
        <n v="14.228"/>
        <n v="11.61"/>
        <n v="1.169"/>
        <n v="3.21"/>
        <n v="1.6839999999999999"/>
        <n v="4.133"/>
        <n v="33.863999999999997"/>
        <n v="-4.944"/>
        <n v="-37.390999999999998"/>
        <n v="5.4720000000000004"/>
        <n v="10.83"/>
        <n v="46.841000000000001"/>
        <n v="11.603999999999999"/>
        <n v="17.07"/>
        <n v="-12.872999999999999"/>
        <n v="-0.85499999999999998"/>
        <n v="4.9000000000000002E-2"/>
        <n v="-4.4039999999999999"/>
        <n v="3.6859999999999999"/>
        <n v="-4.4080000000000004"/>
        <n v="-22.184000000000001"/>
        <n v="4.931"/>
        <n v="0.62"/>
        <n v="17.161999999999999"/>
        <n v="-7.2779999999999996"/>
        <n v="9.9019999999999992"/>
        <n v="4.8010000000000002"/>
        <n v="-5.84"/>
        <n v="0.85"/>
        <n v="16.149999999999999"/>
        <n v="1.972"/>
        <n v="-2.956"/>
        <n v="0.81"/>
        <n v="6.415"/>
        <n v="-5.1870000000000003"/>
        <n v="11.055"/>
        <n v="12.65"/>
        <n v="-6.8769999999999998"/>
        <n v="34.624000000000002"/>
        <n v="6.8780000000000001"/>
        <n v="61.116"/>
        <n v="23.942"/>
        <n v="16.766999999999999"/>
        <n v="4.6790000000000003"/>
        <n v="2.9980000000000002"/>
        <n v="-4.5890000000000004"/>
        <n v="-28.771999999999998"/>
        <n v="4.8230000000000004"/>
        <n v="8.9329999999999998"/>
        <n v="-20.271000000000001"/>
        <n v="-6.5220000000000002"/>
        <n v="-0.34499999999999997"/>
        <n v="13.307"/>
        <n v="-19.731000000000002"/>
        <n v="14.978999999999999"/>
        <n v="17.77"/>
        <n v="33.991999999999997"/>
        <n v="-14.351000000000001"/>
        <n v="6.3090000000000002"/>
        <n v="1.4219999999999999"/>
        <n v="-23.812999999999999"/>
        <n v="7.3049999999999997"/>
        <n v="6.13"/>
        <n v="6.3460000000000001"/>
        <n v="1.524"/>
        <n v="18.202000000000002"/>
        <n v="20.788"/>
        <n v="-68.183000000000007"/>
        <n v="5.2990000000000004"/>
        <n v="6.8310000000000004"/>
        <n v="-47.368000000000002"/>
        <n v="-0.8"/>
        <n v="25.135999999999999"/>
        <n v="-11.186999999999999"/>
        <n v="10.526999999999999"/>
        <n v="14.417"/>
        <n v="-32.182000000000002"/>
        <n v="15.715999999999999"/>
        <n v="-21.53"/>
        <n v="7.5510000000000002"/>
        <n v="16.369"/>
        <n v="7.6310000000000002"/>
        <n v="-16.393999999999998"/>
        <n v="-67.33"/>
        <n v="16.635000000000002"/>
        <n v="8.9700000000000006"/>
        <n v="12.77"/>
        <n v="-13.707000000000001"/>
        <n v="17.959"/>
        <n v="1.2649999999999999"/>
        <n v="15.718999999999999"/>
        <n v="-2.8250000000000002"/>
        <n v="-14.313000000000001"/>
        <n v="9.1999999999999998E-2"/>
        <n v="7.883"/>
        <n v="-5.4039999999999999"/>
        <n v="3.26"/>
        <n v="10.183"/>
        <n v="4.1269999999999998"/>
        <n v="-2.153"/>
        <n v="9.68"/>
        <n v="33.710999999999999"/>
        <n v="-60.222000000000001"/>
        <n v="16.324000000000002"/>
        <n v="-6.0970000000000004"/>
        <n v="27.829000000000001"/>
        <n v="3.5569999999999999"/>
        <n v="22.870999999999999"/>
        <n v="27.646999999999998"/>
        <n v="48.325000000000003"/>
        <n v="25.663"/>
        <n v="7.6669999999999998"/>
        <n v="17.056000000000001"/>
        <n v="9.5709999999999997"/>
        <n v="18.622"/>
        <n v="5.1349999999999998"/>
        <n v="6.1360000000000001"/>
        <n v="13.595000000000001"/>
        <n v="-16.913"/>
        <n v="-26.193999999999999"/>
        <n v="63.243000000000002"/>
        <n v="1.9630000000000001"/>
        <n v="-19.829999999999998"/>
        <n v="-3.984"/>
        <n v="-4.9169999999999998"/>
        <n v="-33.101999999999997"/>
        <n v="25.103000000000002"/>
        <n v="3.4609999999999999"/>
        <n v="7.7430000000000003"/>
        <n v="5.9240000000000004"/>
        <n v="9.3209999999999997"/>
        <n v="-2.036"/>
        <n v="13.44"/>
        <n v="20.245000000000001"/>
        <n v="4.2300000000000004"/>
        <n v="5.1340000000000003"/>
        <n v="18.343"/>
        <n v="0.996"/>
        <n v="-6.4630000000000001"/>
        <n v="23.199000000000002"/>
        <n v="27.35"/>
        <n v="23.56"/>
        <n v="53.606000000000002"/>
        <n v="6.3380000000000001"/>
        <n v="11.67"/>
        <n v="-2.806"/>
        <n v="-8.5050000000000008"/>
        <n v="11.494999999999999"/>
        <n v="17.914999999999999"/>
        <n v="50.838000000000001"/>
        <n v="26.768000000000001"/>
        <n v="33.637"/>
        <n v="5.7000000000000002E-2"/>
        <n v="-6.13"/>
        <n v="6.5979999999999999"/>
        <n v="-26.933"/>
        <n v="1.9239999999999999"/>
        <n v="89.238"/>
        <n v="2.9180000000000001"/>
        <n v="-37.180999999999997"/>
        <n v="-13.071999999999999"/>
        <n v="20.114999999999998"/>
        <n v="9.7989999999999995"/>
        <n v="-4.3600000000000003"/>
        <n v="9.0150000000000006"/>
        <n v="94.498999999999995"/>
        <n v="61.122999999999998"/>
        <n v="-7.2"/>
        <n v="23.838999999999999"/>
        <n v="23.66"/>
        <n v="-28.439"/>
        <n v="30.283000000000001"/>
        <n v="9.8290000000000006"/>
        <n v="4.2619999999999996"/>
        <n v="4.9050000000000002"/>
        <n v="-31.811"/>
        <n v="50.997"/>
        <n v="-1.2E-2"/>
        <n v="5.9530000000000003"/>
        <n v="25.382999999999999"/>
        <n v="41.079000000000001"/>
        <n v="38.44"/>
        <n v="12.683999999999999"/>
        <n v="2.5649999999999999"/>
        <n v="8.7279999999999998"/>
        <n v="54.908000000000001"/>
        <n v="29.338000000000001"/>
        <n v="14.243"/>
        <n v="43.832999999999998"/>
        <n v="7.5430000000000001"/>
        <n v="18.155000000000001"/>
        <n v="17.405000000000001"/>
        <n v="15.324"/>
        <n v="73.840999999999994"/>
        <n v="8.5980000000000008"/>
        <n v="31.100999999999999"/>
        <n v="49.323999999999998"/>
        <n v="10.223000000000001"/>
        <n v="10.346"/>
        <n v="7.915"/>
        <n v="11.744999999999999"/>
        <n v="-0.91100000000000003"/>
        <n v="-3.0670000000000002"/>
        <n v="15.268000000000001"/>
        <n v="0.317"/>
        <n v="22.587"/>
        <n v="21.097000000000001"/>
        <n v="12.497"/>
        <n v="0.81599999999999995"/>
        <n v="33.584000000000003"/>
        <n v="6.1269999999999998"/>
        <n v="39.411000000000001"/>
        <n v="60.633000000000003"/>
        <n v="3.84"/>
        <n v="12.553000000000001"/>
        <n v="1.4359999999999999"/>
        <n v="16.762"/>
        <n v="21.152999999999999"/>
        <n v="-12.019"/>
        <n v="2.0990000000000002"/>
        <n v="32.118000000000002"/>
        <n v="33.688000000000002"/>
        <n v="38.881"/>
        <n v="62.633000000000003"/>
        <n v="27.643999999999998"/>
        <n v="30.475999999999999"/>
        <n v="10.989000000000001"/>
        <n v="19.904"/>
        <n v="16.899000000000001"/>
        <n v="29.268999999999998"/>
        <n v="1.387"/>
        <n v="17.154"/>
        <n v="21.550999999999998"/>
        <n v="6.984"/>
        <n v="14.157999999999999"/>
        <n v="48.216999999999999"/>
        <n v="41.030999999999999"/>
        <n v="14.03"/>
        <n v="2.4630000000000001"/>
        <n v="9.625"/>
        <n v="27.468"/>
        <n v="13.118"/>
        <n v="-12.302"/>
        <n v="-16.289000000000001"/>
        <n v="12.285"/>
        <n v="9.5239999999999991"/>
        <n v="-5.8789999999999996"/>
        <n v="21.161000000000001"/>
        <n v="16.43"/>
        <n v="31.167999999999999"/>
        <n v="15.409000000000001"/>
        <n v="2.089"/>
        <n v="4.5410000000000004"/>
        <n v="-11.765000000000001"/>
        <n v="63.978000000000002"/>
        <n v="4.49"/>
        <n v="54.526000000000003"/>
        <n v="29.567"/>
        <n v="6.125"/>
        <n v="3.528"/>
        <n v="13.074999999999999"/>
        <n v="4.851"/>
        <n v="4.4370000000000003"/>
        <n v="31.462"/>
        <n v="5.9580000000000002"/>
        <n v="36.049999999999997"/>
        <n v="3.95"/>
        <n v="15.119"/>
        <n v="-0.34699999999999998"/>
        <n v="6.7519999999999998"/>
        <n v="8.6140000000000008"/>
        <n v="18.28"/>
        <n v="-32.853000000000002"/>
        <n v="10.823"/>
        <n v="25.242000000000001"/>
        <n v="7.8"/>
        <n v="8.9079999999999995"/>
        <n v="34.590000000000003"/>
        <n v="15.664999999999999"/>
        <n v="36.287999999999997"/>
        <n v="49.573"/>
        <n v="10.818"/>
        <n v="42.454000000000001"/>
        <n v="12.412000000000001"/>
        <n v="11.464"/>
        <n v="-25.439"/>
        <n v="19.512"/>
        <n v="51.622999999999998"/>
        <n v="-13.882"/>
        <n v="9.3119999999999994"/>
        <n v="8.484"/>
        <n v="22.751999999999999"/>
        <n v="17.57"/>
        <n v="10.829000000000001"/>
        <n v="10.895"/>
        <n v="8"/>
        <n v="5.306"/>
        <n v="1.6910000000000001"/>
        <n v="40.097000000000001"/>
        <n v="18.95"/>
        <n v="8.6289999999999996"/>
        <n v="4.7080000000000002"/>
        <n v="9.6349999999999998"/>
        <n v="14.984999999999999"/>
        <n v="17.727"/>
        <n v="-0.436"/>
        <n v="7.4690000000000003"/>
        <n v="77.406999999999996"/>
        <n v="19.818000000000001"/>
        <n v="25.757000000000001"/>
        <n v="-24.518999999999998"/>
        <n v="25.71"/>
        <n v="6.7140000000000004"/>
        <n v="-5.0449999999999999"/>
        <n v="12.824"/>
        <n v="-0.42"/>
        <n v="21.501000000000001"/>
        <n v="16.145"/>
        <n v="89.707999999999998"/>
        <n v="11.923"/>
        <n v="4.3209999999999997"/>
        <n v="17.606000000000002"/>
        <n v="14.763"/>
        <n v="50.654000000000003"/>
        <n v="21.966000000000001"/>
        <n v="5.6459999999999999"/>
        <n v="48.777999999999999"/>
        <n v="14.31"/>
        <n v="21.87"/>
        <n v="13.097"/>
        <n v="1.304"/>
        <n v="36.503"/>
        <n v="6.4770000000000003"/>
        <n v="5.5819999999999999"/>
        <n v="0.99299999999999999"/>
        <n v="1.395"/>
        <n v="8.1150000000000002"/>
        <n v="6.3049999999999997"/>
        <n v="9.4329999999999998"/>
        <n v="24.353000000000002"/>
        <n v="4.9539999999999997"/>
        <n v="8.2880000000000003"/>
        <n v="18.998000000000001"/>
        <n v="23.327999999999999"/>
        <n v="8.9740000000000002"/>
        <n v="27.14"/>
        <n v="51.572000000000003"/>
        <n v="14.659000000000001"/>
        <n v="24.529"/>
        <n v="3.0289999999999999"/>
        <n v="44.289000000000001"/>
        <n v="76.471000000000004"/>
        <n v="41.889000000000003"/>
        <n v="2.5390000000000001"/>
        <n v="33.072000000000003"/>
        <n v="-1.704"/>
        <n v="28.108000000000001"/>
        <n v="33.087000000000003"/>
        <n v="70.102000000000004"/>
        <n v="9.5860000000000003"/>
        <n v="24.613"/>
        <n v="-18.225000000000001"/>
        <n v="13.063000000000001"/>
        <n v="0.32700000000000001"/>
        <n v="2.355"/>
        <n v="10.186999999999999"/>
        <n v="-12.162000000000001"/>
        <n v="21.012"/>
        <n v="13.986000000000001"/>
        <n v="33.164000000000001"/>
        <n v="3.7120000000000002"/>
        <n v="10.96"/>
        <n v="2.4380000000000002"/>
        <n v="-73.781000000000006"/>
        <n v="26.367000000000001"/>
        <n v="32.826999999999998"/>
        <n v="39.267000000000003"/>
        <n v="-8.5540000000000003"/>
        <n v="21.335000000000001"/>
        <n v="28.693999999999999"/>
        <n v="28.212"/>
        <n v="-38.524999999999999"/>
        <n v="12.458"/>
        <n v="2.6139999999999999"/>
        <n v="82.683000000000007"/>
        <n v="-6.22"/>
        <n v="7.6349999999999998"/>
        <n v="4.0910000000000002"/>
        <n v="15.711"/>
        <n v="66.183000000000007"/>
        <n v="-47.523000000000003"/>
        <n v="68.581000000000003"/>
        <n v="39.381"/>
        <n v="7.8719999999999999"/>
        <n v="17.344000000000001"/>
        <n v="20.65"/>
        <n v="81.947000000000003"/>
        <n v="43.67"/>
        <n v="-21.58"/>
        <n v="25.061"/>
        <n v="-3.125"/>
        <n v="18.994"/>
        <n v="1.4950000000000001"/>
        <n v="16.798999999999999"/>
        <n v="29.033000000000001"/>
        <n v="41.558"/>
        <n v="-0.20100000000000001"/>
        <n v="19.449000000000002"/>
        <n v="-1.0820000000000001"/>
        <n v="60.466000000000001"/>
        <n v="8.2080000000000002"/>
        <n v="37.743000000000002"/>
        <n v="8.5470000000000006"/>
        <n v="6.4809999999999999"/>
        <n v="49.213999999999999"/>
        <n v="-4.4400000000000004"/>
        <n v="24.632999999999999"/>
        <n v="27.390999999999998"/>
        <n v="7.58"/>
        <n v="29.614999999999998"/>
        <n v="20.3"/>
        <n v="9.3230000000000004"/>
        <n v="60.887999999999998"/>
        <n v="8.0809999999999995"/>
        <n v="-2.8159999999999998"/>
        <n v="30.641999999999999"/>
        <n v="60.938000000000002"/>
        <n v="24.309000000000001"/>
        <n v="22.992999999999999"/>
        <n v="20.777999999999999"/>
        <n v="-12.577999999999999"/>
        <n v="-6.2220000000000004"/>
        <n v="11.597"/>
        <n v="3.9319999999999999"/>
        <n v="1.788"/>
        <n v="2.1749999999999998"/>
        <n v="16.992999999999999"/>
        <n v="4.3019999999999996"/>
        <n v="14.451000000000001"/>
        <n v="5.8840000000000003"/>
        <n v="3.3610000000000002"/>
        <n v="38.234000000000002"/>
        <n v="1.101"/>
        <n v="9.0419999999999998"/>
        <n v="13.162000000000001"/>
        <n v="-10.130000000000001"/>
        <n v="30.338000000000001"/>
        <n v="29.032"/>
        <n v="-1.7410000000000001"/>
        <n v="14.454000000000001"/>
        <n v="20.318999999999999"/>
        <n v="1.085"/>
        <n v="7.5880000000000001"/>
        <n v="18.518999999999998"/>
        <n v="25.295000000000002"/>
        <n v="46.101999999999997"/>
        <n v="13.173999999999999"/>
        <n v="36.981999999999999"/>
        <n v="20.140999999999998"/>
        <n v="48.65"/>
        <n v="9.6170000000000009"/>
        <n v="43.435000000000002"/>
        <n v="-3.9180000000000001"/>
        <n v="52.039000000000001"/>
        <n v="13.893000000000001"/>
        <n v="13.597"/>
        <n v="15.759"/>
        <n v="57.664999999999999"/>
        <n v="-4.2619999999999996"/>
        <n v="10.359"/>
        <n v="24.172999999999998"/>
        <n v="48.238999999999997"/>
        <n v="6.1130000000000004"/>
        <n v="22.274000000000001"/>
        <n v="-8.1690000000000005"/>
        <n v="7.585"/>
        <n v="26.053999999999998"/>
        <n v="-13.282999999999999"/>
        <n v="54.241999999999997"/>
        <n v="34.997999999999998"/>
        <n v="15.206"/>
        <n v="47.368000000000002"/>
        <n v="11.211"/>
        <n v="43.189"/>
        <n v="3.3250000000000002"/>
        <n v="78.722999999999999"/>
        <n v="35.070999999999998"/>
        <n v="71.927000000000007"/>
        <n v="63.856999999999999"/>
        <n v="2.9"/>
        <n v="-6.5339999999999998"/>
        <n v="0.85799999999999998"/>
        <n v="17.771000000000001"/>
        <n v="54.284999999999997"/>
        <n v="10.233000000000001"/>
        <n v="7.734"/>
        <n v="9.4369999999999994"/>
        <n v="-11.861000000000001"/>
        <n v="33.156999999999996"/>
        <n v="63.292999999999999"/>
        <n v="20.103999999999999"/>
        <n v="5.899"/>
        <n v="7.1870000000000003"/>
        <n v="50.942999999999998"/>
        <n v="60.561999999999998"/>
        <n v="65.483000000000004"/>
        <n v="28.914999999999999"/>
        <n v="20.395"/>
        <n v="65.590999999999994"/>
        <n v="10.420999999999999"/>
        <n v="17.25"/>
        <n v="-18.341000000000001"/>
        <n v="4.2910000000000004"/>
        <n v="9.8789999999999996"/>
        <n v="10.785"/>
        <n v="10.891"/>
        <n v="22.074999999999999"/>
        <n v="2.3940000000000001"/>
        <n v="20.63"/>
        <n v="21.452999999999999"/>
        <n v="17.443000000000001"/>
        <n v="5.0979999999999999"/>
        <n v="36.737000000000002"/>
        <n v="17.138000000000002"/>
        <n v="12.409000000000001"/>
        <n v="25.786999999999999"/>
        <n v="13.744999999999999"/>
        <n v="20.297000000000001"/>
        <n v="8.6609999999999996"/>
        <n v="23.367000000000001"/>
        <n v="7.109"/>
        <n v="18.605"/>
        <n v="40.848999999999997"/>
        <n v="9.3770000000000007"/>
        <n v="12.188000000000001"/>
        <n v="45.118000000000002"/>
        <n v="25.786000000000001"/>
        <n v="4.3860000000000001"/>
        <n v="-11.846"/>
        <n v="11.804"/>
        <n v="16.091000000000001"/>
        <n v="-56.031999999999996"/>
        <n v="14.442"/>
        <n v="-6.4130000000000003"/>
        <n v="16.670000000000002"/>
        <n v="-0.13800000000000001"/>
        <n v="22.24"/>
        <n v="7.4829999999999997"/>
        <n v="49.027000000000001"/>
        <n v="53.923999999999999"/>
        <n v="25.207000000000001"/>
        <n v="17.593"/>
        <n v="22.102"/>
        <n v="16.198"/>
        <n v="8.2509999999999994"/>
        <n v="-0.77200000000000002"/>
        <n v="2.774"/>
        <n v="17.094999999999999"/>
        <n v="11.488"/>
        <n v="20.54"/>
        <n v="54.939"/>
        <n v="18.297000000000001"/>
        <n v="34.341999999999999"/>
        <n v="32.737000000000002"/>
        <n v="2.7170000000000001"/>
        <n v="-1.9690000000000001"/>
        <n v="3.1030000000000002"/>
        <n v="13.231999999999999"/>
        <n v="-7.7350000000000003"/>
        <n v="10.115"/>
        <n v="5.1429999999999998"/>
        <n v="11.252000000000001"/>
        <n v="0.51600000000000001"/>
        <n v="-4.7149999999999999"/>
        <n v="-70.66"/>
        <n v="21.728999999999999"/>
        <n v="16.388000000000002"/>
        <n v="10.039"/>
        <n v="30.661999999999999"/>
        <n v="15.419"/>
        <n v="4.883"/>
        <n v="4.492"/>
        <n v="-0.43099999999999999"/>
        <n v="-8.9760000000000009"/>
        <n v="1.9159999999999999"/>
        <n v="24.175999999999998"/>
        <n v="19.594999999999999"/>
        <n v="17.058"/>
        <n v="45.195"/>
        <n v="0.48099999999999998"/>
        <n v="20.859000000000002"/>
        <n v="11.749000000000001"/>
        <n v="-10.065"/>
        <n v="3.7250000000000001"/>
        <n v="-2.665"/>
        <n v="16.367000000000001"/>
        <n v="20.193000000000001"/>
        <n v="21.523"/>
        <n v="8.8640000000000008"/>
        <n v="1.1459999999999999"/>
        <n v="28.672000000000001"/>
        <n v="14.035"/>
        <n v="12.182"/>
        <n v="17.46"/>
        <n v="6.3529999999999998"/>
        <n v="17.571999999999999"/>
        <n v="8.625"/>
        <n v="24.643000000000001"/>
        <n v="-5.3789999999999996"/>
        <n v="-0.59599999999999997"/>
        <n v="-16.512"/>
        <n v="22.638000000000002"/>
        <n v="2.1110000000000002"/>
        <n v="2.7930000000000001"/>
        <n v="19.245999999999999"/>
        <n v="61.21"/>
        <n v="-1.48"/>
        <n v="33.048000000000002"/>
        <n v="-6.1070000000000002"/>
        <n v="23.645"/>
        <n v="29.152000000000001"/>
        <n v="7.3609999999999998"/>
        <n v="20.452999999999999"/>
        <n v="15.997999999999999"/>
        <n v="2.052"/>
        <n v="75.293000000000006"/>
        <n v="9.8190000000000008"/>
        <n v="7.9660000000000002"/>
        <n v="13.032"/>
        <n v="3.339"/>
        <n v="-7.0780000000000003"/>
        <n v="4.4089999999999998"/>
        <n v="-5.32"/>
        <n v="18.161000000000001"/>
        <n v="35.97"/>
        <n v="4.8170000000000002"/>
        <n v="9.3079999999999998"/>
        <n v="-7.1509999999999998"/>
        <n v="7.0190000000000001"/>
        <n v="1.097"/>
        <n v="6.4160000000000004"/>
        <n v="12.52"/>
        <n v="-40.106000000000002"/>
        <n v="-5.56"/>
        <n v="9.1809999999999992"/>
        <n v="-7.2190000000000003"/>
        <n v="12.744"/>
        <n v="17.888999999999999"/>
        <n v="5.1980000000000004"/>
        <n v="1.2609999999999999"/>
        <n v="-18.175999999999998"/>
        <n v="2.6480000000000001"/>
        <n v="66.45"/>
        <n v="-28.553000000000001"/>
        <n v="11.269"/>
        <n v="4.5229999999999997"/>
        <n v="8.94"/>
        <n v="10.919"/>
        <n v="-1.9710000000000001"/>
        <n v="8.2530000000000001"/>
        <n v="-2.589"/>
        <n v="11.42"/>
        <n v="6.5019999999999998"/>
        <n v="32.167000000000002"/>
        <n v="-1.9470000000000001"/>
        <n v="7.6180000000000003"/>
        <n v="-2.262"/>
        <n v="12.632"/>
        <n v="-4.9290000000000003"/>
        <n v="-25.891999999999999"/>
        <n v="12.413"/>
        <n v="39.499000000000002"/>
        <n v="16.137"/>
        <n v="4.1289999999999996"/>
        <n v="10.023"/>
        <n v="4.2409999999999997"/>
        <n v="4.1550000000000002"/>
        <n v="72.668000000000006"/>
        <n v="8.49"/>
        <n v="7.9530000000000003"/>
        <n v="12.342000000000001"/>
        <n v="1.9970000000000001"/>
        <n v="5.49"/>
        <n v="20.273"/>
        <n v="-1.919"/>
        <n v="1.244"/>
        <n v="5.7320000000000002"/>
        <n v="15.164999999999999"/>
        <n v="-8.8369999999999997"/>
        <n v="16.756"/>
        <n v="6.532"/>
        <n v="17.3"/>
        <n v="13.468999999999999"/>
        <n v="1.276"/>
        <n v="2.0979999999999999"/>
        <n v="0.79900000000000004"/>
        <n v="-38.607999999999997"/>
        <n v="4.5990000000000002"/>
        <n v="3.1110000000000002"/>
        <n v="8.8149999999999995"/>
        <n v="3.069"/>
        <n v="3.8839999999999999"/>
        <n v="0.39800000000000002"/>
        <n v="1.595"/>
        <n v="5.7729999999999997"/>
        <n v="16.038"/>
        <n v="18.526"/>
        <n v="14.318"/>
        <n v="7.6239999999999997"/>
        <n v="17.303000000000001"/>
        <n v="40.814"/>
        <n v="2.319"/>
        <n v="15.581"/>
        <n v="20.571999999999999"/>
        <n v="-1.22"/>
        <n v="13.34"/>
        <n v="8.1509999999999998"/>
        <n v="13.95"/>
        <n v="7.2759999999999998"/>
        <n v="-5.7000000000000002E-2"/>
        <n v="27.375"/>
        <n v="-0.81399999999999995"/>
        <n v="4.6550000000000002"/>
        <n v="9.6630000000000003"/>
        <n v="18.646000000000001"/>
        <n v="17.404"/>
        <n v="18.315000000000001"/>
        <n v="10.135"/>
        <n v="19.337"/>
        <n v="6.3339999999999996"/>
        <n v="4.37"/>
        <n v="0.54500000000000004"/>
        <n v="7.5720000000000001"/>
        <n v="-2.6960000000000002"/>
        <n v="4.1219999999999999"/>
        <n v="6.3849999999999998"/>
        <n v="-4.1950000000000003"/>
        <n v="-8.2929999999999993"/>
        <n v="3.7130000000000001"/>
        <n v="5.1319999999999997"/>
        <n v="14.004"/>
        <n v="3.669"/>
        <n v="13.272"/>
        <n v="6.44"/>
        <n v="5.444"/>
        <n v="11.146000000000001"/>
        <n v="35.097999999999999"/>
        <n v="1.234"/>
        <n v="14.968999999999999"/>
        <n v="11.962999999999999"/>
        <n v="34.581000000000003"/>
        <n v="4.0119999999999996"/>
        <n v="19.417000000000002"/>
        <n v="0.124"/>
        <n v="-4.734"/>
        <n v="-19.594999999999999"/>
        <n v="-39.168999999999997"/>
        <n v="15.643000000000001"/>
        <n v="10.227"/>
        <n v="18.123000000000001"/>
        <n v="6.92"/>
        <n v="19.207999999999998"/>
        <n v="41.14"/>
        <n v="3.5640000000000001"/>
        <n v="0.86099999999999999"/>
        <n v="7.8209999999999997"/>
        <n v="3.7949999999999999"/>
        <n v="8.7940000000000005"/>
        <n v="-3.43"/>
        <n v="21.992999999999999"/>
        <n v="-12.279"/>
        <n v="3.7919999999999998"/>
        <n v="10.601000000000001"/>
        <n v="-6.53"/>
        <n v="-22.224"/>
        <n v="14.715"/>
        <n v="8.64"/>
        <n v="11.79"/>
        <n v="-23.797000000000001"/>
        <n v="5.5890000000000004"/>
        <n v="15.57"/>
        <n v="18.306000000000001"/>
        <n v="-4.3070000000000004"/>
        <n v="25.132000000000001"/>
        <n v="2.6789999999999998"/>
        <n v="3.298"/>
        <n v="49.354999999999997"/>
        <n v="5.1859999999999999"/>
        <n v="21.042999999999999"/>
        <n v="26.088000000000001"/>
        <n v="-5.01"/>
        <n v="-1.177"/>
        <n v="64.656999999999996"/>
        <n v="27.085999999999999"/>
        <n v="5.327"/>
        <n v="5.1230000000000002"/>
        <n v="-4.1070000000000002"/>
        <n v="-3.278"/>
        <n v="2.4780000000000002"/>
        <n v="22.939"/>
        <n v="2.0409999999999999"/>
        <n v="29.672000000000001"/>
        <n v="-2.3660000000000001"/>
        <n v="2.3660000000000001"/>
        <n v="-10.004"/>
        <n v="-54.155000000000001"/>
        <n v="6.649"/>
        <n v="-7.5999999999999998E-2"/>
        <n v="18.346"/>
        <n v="0.33900000000000002"/>
        <n v="-3.0739999999999998"/>
        <n v="-7.9870000000000001"/>
        <n v="35.14"/>
        <n v="6.4509999999999996"/>
        <n v="11.38"/>
        <n v="0.52900000000000003"/>
        <n v="-21.648"/>
        <n v="16.731999999999999"/>
        <n v="47.573"/>
        <n v="-2.8319999999999999"/>
        <n v="14.705"/>
        <n v="-43.807000000000002"/>
        <n v="-2.09"/>
        <n v="6.2110000000000003"/>
        <n v="-1.881"/>
        <n v="8.1039999999999992"/>
        <n v="8.6270000000000007"/>
        <n v="0.50900000000000001"/>
        <n v="18.736000000000001"/>
        <n v="4.0250000000000004"/>
        <n v="45.694000000000003"/>
        <n v="-18.954000000000001"/>
        <n v="8.2379999999999995"/>
        <n v="0.72"/>
        <n v="6.1779999999999999"/>
        <n v="39.418999999999997"/>
        <n v="0.316"/>
        <n v="-12.502000000000001"/>
        <n v="15.081"/>
        <n v="20.446999999999999"/>
        <n v="-18.451000000000001"/>
        <n v="-1.512"/>
        <n v="0.59099999999999997"/>
        <n v="22.913"/>
        <n v="14.867000000000001"/>
        <n v="7.6"/>
        <n v="39.427"/>
        <n v="13.183999999999999"/>
        <n v="-9.407"/>
        <n v="17.489999999999998"/>
        <n v="4.617"/>
        <n v="7.1420000000000003"/>
        <n v="5.4320000000000004"/>
        <n v="-10.961"/>
        <n v="7.7930000000000001"/>
        <n v="2.661"/>
        <n v="11.077999999999999"/>
        <n v="30.157"/>
        <n v="7.681"/>
        <n v="10.776999999999999"/>
        <n v="7.08"/>
        <n v="-23.245999999999999"/>
        <n v="3.8069999999999999"/>
        <n v="14.064"/>
        <n v="22.183"/>
        <n v="-1.9350000000000001"/>
        <n v="5.7690000000000001"/>
        <n v="11.582000000000001"/>
        <n v="16.657"/>
        <n v="34.768999999999998"/>
        <n v="10.166"/>
        <n v="10.079000000000001"/>
        <n v="0.01"/>
        <n v="13.544"/>
        <n v="42.561"/>
        <n v="11.645"/>
        <n v="-3.1560000000000001"/>
        <n v="15.23"/>
        <n v="13.355"/>
        <n v="20.010000000000002"/>
        <n v="-2.121"/>
        <n v="-5.1210000000000004"/>
        <n v="16.585999999999999"/>
        <n v="-11.698"/>
        <n v="19.896000000000001"/>
        <n v="13.571"/>
        <n v="-4.84"/>
        <n v="11.759"/>
        <n v="5.8920000000000003"/>
        <n v="6.3390000000000004"/>
        <n v="27.347000000000001"/>
        <n v="-2.4670000000000001"/>
        <n v="23.632999999999999"/>
        <n v="8.0129999999999999"/>
        <n v="4.0389999999999997"/>
        <n v="6.2460000000000004"/>
        <n v="8.7789999999999999"/>
        <n v="4.6660000000000004"/>
        <n v="0.77800000000000002"/>
        <n v="-1.583"/>
        <n v="1.851"/>
        <n v="11.632999999999999"/>
        <n v="-46.134"/>
        <n v="50.743000000000002"/>
        <n v="18.085000000000001"/>
        <n v="-1.968"/>
        <n v="50.673000000000002"/>
        <n v="9.48"/>
        <n v="18.279"/>
        <n v="30"/>
        <n v="3.0830000000000002"/>
        <n v="-26.459"/>
        <n v="13.869"/>
        <n v="7.7380000000000004"/>
        <n v="-1.4610000000000001"/>
        <n v="-8.5510000000000002"/>
        <n v="16.007000000000001"/>
        <n v="3.1840000000000002"/>
        <n v="14.269"/>
        <n v="-6.9009999999999998"/>
        <n v="18.559000000000001"/>
        <n v="7.3949999999999996"/>
        <n v="11.166"/>
        <n v="-9.0350000000000001"/>
        <n v="-14.856"/>
        <n v="41.207999999999998"/>
        <n v="1.363"/>
        <n v="3.7530000000000001"/>
        <n v="-20.183"/>
        <n v="3.464"/>
        <n v="-8.4280000000000008"/>
        <n v="-15.287000000000001"/>
        <n v="39.856999999999999"/>
        <n v="10.595000000000001"/>
        <n v="-2.1219999999999999"/>
        <n v="2.9649999999999999"/>
        <n v="10.003"/>
        <n v="5.9649999999999999"/>
        <n v="0.41199999999999998"/>
        <n v="18.672000000000001"/>
        <n v="-1.6439999999999999"/>
        <n v="2.5539999999999998"/>
        <n v="24.47"/>
        <n v="5.2110000000000003"/>
        <n v="-4.1100000000000003"/>
        <n v="19.3"/>
        <n v="0.77500000000000002"/>
        <n v="31.161000000000001"/>
        <n v="5.7050000000000001"/>
        <n v="16.129000000000001"/>
        <n v="9.89"/>
        <n v="1.782"/>
        <n v="2.0289999999999999"/>
        <n v="27.797999999999998"/>
        <n v="24.193999999999999"/>
        <n v="32.918999999999997"/>
        <n v="6.7720000000000002"/>
        <n v="7.34"/>
        <n v="-2.7240000000000002"/>
        <n v="-5.5119999999999996"/>
        <n v="-6.5759999999999996"/>
        <n v="0.77"/>
        <n v="-0.41499999999999998"/>
        <n v="-2.6669999999999998"/>
        <n v="-1.2050000000000001"/>
        <n v="-15.82"/>
        <n v="-13.673"/>
        <n v="-46.795999999999999"/>
        <n v="15.058"/>
        <n v="1.82"/>
        <n v="39.286000000000001"/>
        <n v="-20.8"/>
        <n v="-0.2"/>
        <n v="-3.5169999999999999"/>
        <n v="11.756"/>
        <n v="22.27"/>
        <n v="15.494"/>
        <n v="16.155999999999999"/>
        <n v="-3.5409999999999999"/>
        <n v="-70.275999999999996"/>
        <n v="-0.02"/>
        <n v="-8.8239999999999998"/>
        <n v="47.75"/>
        <n v="38.384"/>
        <n v="25.62"/>
        <n v="33.033999999999999"/>
        <n v="-27.536000000000001"/>
        <n v="17.93"/>
        <n v="40.988999999999997"/>
        <n v="8.3740000000000006"/>
        <n v="-0.11799999999999999"/>
        <n v="11.077"/>
        <n v="10.584"/>
        <n v="-0.223"/>
        <n v="11.273999999999999"/>
        <n v="2.9039999999999999"/>
        <n v="0.28599999999999998"/>
        <n v="10.029"/>
        <n v="24.454999999999998"/>
        <n v="-0.35599999999999998"/>
        <n v="-7.5389999999999997"/>
        <n v="1.484"/>
        <n v="3.0219999999999998"/>
        <n v="4.5350000000000001"/>
        <n v="15.438000000000001"/>
        <n v="-1.825"/>
        <n v="10.525"/>
        <n v="2.1280000000000001"/>
        <n v="-1.4350000000000001"/>
        <n v="33.819000000000003"/>
        <n v="4.9400000000000004"/>
        <n v="-27.986000000000001"/>
        <n v="-2.452"/>
        <n v="7.0759999999999996"/>
        <n v="10.042999999999999"/>
        <n v="6.28"/>
        <n v="-7.6079999999999997"/>
        <n v="27.462"/>
        <n v="15"/>
        <n v="-0.53100000000000003"/>
        <n v="-24"/>
        <n v="6.3220000000000001"/>
        <n v="-1.8440000000000001"/>
        <n v="-1.7350000000000001"/>
        <n v="11.461"/>
        <n v="9.282"/>
        <n v="8.1210000000000004"/>
        <n v="-19.327999999999999"/>
        <n v="6.556"/>
        <n v="-1.8660000000000001"/>
        <n v="-1.9219999999999999"/>
        <n v="3.6240000000000001"/>
        <n v="19.398"/>
        <n v="24.396999999999998"/>
        <n v="1.6639999999999999"/>
        <n v="12.666"/>
        <n v="10.596"/>
        <n v="22.486000000000001"/>
        <n v="-1.1990000000000001"/>
        <n v="3.7869999999999999"/>
        <n v="6.2229999999999999"/>
        <n v="-36.841999999999999"/>
        <n v="9.9039999999999999"/>
        <n v="10.263999999999999"/>
        <n v="21.146999999999998"/>
        <n v="8.6679999999999993"/>
        <n v="1.089"/>
        <n v="-9.5530000000000008"/>
        <n v="-2.266"/>
        <n v="-11.96"/>
        <n v="11.625"/>
        <n v="11.143000000000001"/>
        <n v="-0.86899999999999999"/>
        <n v="6.4779999999999998"/>
        <n v="0.08"/>
        <n v="0.84"/>
        <n v="1.504"/>
        <n v="4.3070000000000004"/>
        <n v="-6.06"/>
        <n v="7.06"/>
        <n v="-4.8540000000000001"/>
        <n v="2.0430000000000001"/>
        <n v="6.9169999999999998"/>
        <n v="-3.3919999999999999"/>
        <n v="5.5970000000000004"/>
        <n v="-9.59"/>
        <n v="-2.2090000000000001"/>
        <n v="11.99"/>
        <n v="13.712999999999999"/>
        <n v="-2.1000000000000001E-2"/>
        <n v="8.952"/>
        <n v="4.3639999999999999"/>
        <n v="-9.6809999999999992"/>
        <n v="-4.4790000000000001"/>
        <n v="-1.3149999999999999"/>
        <n v="-4.6050000000000004"/>
        <n v="7.242"/>
        <n v="28.898"/>
        <n v="-20.535"/>
        <n v="-9.9440000000000008"/>
        <n v="2.3969999999999998"/>
        <n v="16.809000000000001"/>
        <n v="9.9570000000000007"/>
        <n v="8.077"/>
        <n v="2.0489999999999999"/>
        <n v="4.569"/>
        <n v="0.35099999999999998"/>
        <n v="15.768000000000001"/>
        <n v="-25.402000000000001"/>
        <n v="-3.4630000000000001"/>
        <n v="7.5419999999999998"/>
        <n v="12.195"/>
        <n v="-22.123999999999999"/>
        <n v="7.3209999999999997"/>
        <n v="-10.127000000000001"/>
        <n v="-16.530999999999999"/>
        <n v="-12.804"/>
        <n v="7.8659999999999997"/>
        <n v="5.093"/>
        <n v="-0.06"/>
        <n v="4.0940000000000003"/>
        <n v="7.258"/>
        <n v="-0.13200000000000001"/>
        <n v="-1.329"/>
        <n v="-13.23"/>
        <n v="20.780999999999999"/>
        <n v="22.120999999999999"/>
        <n v="-14.55"/>
        <n v="-0.16"/>
        <n v="8.5429999999999993"/>
        <n v="-26.530999999999999"/>
        <n v="-0.504"/>
        <n v="3.9430000000000001"/>
        <n v="1.841"/>
        <n v="10.327"/>
        <n v="23.157"/>
        <n v="23.369"/>
        <n v="2.581"/>
        <n v="-11.282"/>
        <n v="12.375"/>
        <n v="16.309000000000001"/>
        <n v="8.641"/>
        <n v="1.1220000000000001"/>
        <n v="9.5109999999999992"/>
        <n v="82.033000000000001"/>
        <n v="31.163"/>
        <n v="-3.6970000000000001"/>
        <n v="6.1950000000000003"/>
        <n v="86.206999999999994"/>
        <n v="5.6529999999999996"/>
        <n v="9.86"/>
        <n v="-1.5680000000000001"/>
        <n v="1.2999999999999999E-2"/>
        <n v="-3.7160000000000002"/>
        <n v="4.3010000000000002"/>
        <n v="9.1579999999999995"/>
        <n v="4.7370000000000001"/>
        <n v="8.3610000000000007"/>
        <n v="11.653"/>
        <n v="1.694"/>
        <n v="0.68600000000000005"/>
        <n v="9.1820000000000004"/>
        <n v="14.406000000000001"/>
        <n v="-0.08"/>
        <n v="-4.0209999999999999"/>
        <n v="-29.806000000000001"/>
        <n v="0.46800000000000003"/>
        <n v="-0.53300000000000003"/>
        <n v="-0.77500000000000002"/>
        <n v="5.9109999999999996"/>
        <n v="19.082999999999998"/>
        <n v="-1.982"/>
        <n v="81.481999999999999"/>
        <n v="6.9119999999999999"/>
        <n v="-2.8290000000000002"/>
        <n v="-6.6040000000000001"/>
        <n v="19.268999999999998"/>
        <n v="-5.3049999999999997"/>
        <n v="3.8439999999999999"/>
        <n v="-51.875"/>
        <n v="-5.4649999999999999"/>
        <n v="9.1300000000000008"/>
        <n v="-11.055999999999999"/>
        <n v="-39.253999999999998"/>
        <n v="11.94"/>
        <n v="2.4569999999999999"/>
        <n v="4.4660000000000002"/>
        <n v="2.97"/>
        <n v="6.9290000000000003"/>
        <n v="20.683"/>
        <n v="8.7999999999999995E-2"/>
        <n v="1.774"/>
        <n v="65.123000000000005"/>
        <n v="7.5819999999999999"/>
        <n v="3.5760000000000001"/>
        <n v="4.6109999999999998"/>
        <n v="14.7"/>
        <n v="-0.502"/>
        <n v="10.946"/>
        <n v="5.891"/>
        <n v="-14.566000000000001"/>
        <n v="-21.076000000000001"/>
        <n v="-6.7240000000000002"/>
        <n v="7.2009999999999996"/>
        <n v="7.5860000000000003"/>
        <n v="55.183"/>
        <n v="7.8550000000000004"/>
        <n v="3.504"/>
        <n v="0.108"/>
        <n v="-1.393"/>
        <n v="4.4530000000000003"/>
        <n v="-2.649"/>
        <n v="8.8870000000000005"/>
        <n v="-4.9359999999999999"/>
        <n v="5.82"/>
        <n v="1.9039999999999999"/>
        <n v="1.3839999999999999"/>
        <n v="31.728000000000002"/>
        <n v="11.379"/>
        <n v="-5.3369999999999997"/>
        <n v="29.925999999999998"/>
        <n v="-2.1469999999999998"/>
        <n v="15.279"/>
        <n v="0.378"/>
        <n v="-5.6440000000000001"/>
        <n v="-8.8629999999999995"/>
        <n v="-2.3069999999999999"/>
        <n v="10.398999999999999"/>
        <n v="-18.385999999999999"/>
        <n v="-6.1980000000000004"/>
        <n v="3.5649999999999999"/>
        <n v="0.93700000000000006"/>
        <n v="31.1"/>
        <n v="3.4849999999999999"/>
        <n v="14.845000000000001"/>
        <n v="-12.092000000000001"/>
        <n v="19.725000000000001"/>
        <n v="4.7489999999999997"/>
        <n v="3.14"/>
        <n v="15.718"/>
        <n v="19.898"/>
        <n v="4.6029999999999998"/>
        <n v="-19.102"/>
        <n v="-6.383"/>
        <n v="10.901"/>
        <n v="-5.7119999999999997"/>
        <n v="-1.6479999999999999"/>
        <n v="-6.3049999999999997"/>
        <n v="10.718999999999999"/>
        <n v="10.994999999999999"/>
        <n v="0.39100000000000001"/>
        <n v="-19.309999999999999"/>
        <n v="-15.090999999999999"/>
        <n v="-2.4089999999999998"/>
        <n v="0.27300000000000002"/>
        <n v="2.649"/>
        <n v="3.5310000000000001"/>
        <n v="12.169"/>
        <n v="19.858000000000001"/>
        <n v="-5.0629999999999997"/>
        <n v="-18.117000000000001"/>
        <n v="-3.5110000000000001"/>
        <n v="37.311"/>
        <n v="1.8520000000000001"/>
        <n v="-2.02"/>
        <n v="13.292999999999999"/>
        <n v="1.0680000000000001"/>
        <n v="6.9000000000000006E-2"/>
        <n v="10.532"/>
        <n v="-10.352"/>
        <n v="11.635999999999999"/>
        <n v="15.914999999999999"/>
        <n v="-2.6240000000000001"/>
        <n v="4.9850000000000003"/>
        <n v="48.936999999999998"/>
        <n v="6.64"/>
        <n v="-5.1340000000000003"/>
        <n v="12.013"/>
        <n v="-22.077000000000002"/>
        <n v="9.6890000000000001"/>
        <n v="1.0229999999999999"/>
        <n v="-20.792000000000002"/>
        <n v="77.778000000000006"/>
        <n v="-34.686999999999998"/>
        <n v="-6.9119999999999999"/>
        <n v="14.737"/>
        <n v="-5.8319999999999999"/>
        <n v="10.968999999999999"/>
        <n v="1.9059999999999999"/>
        <n v="0.255"/>
        <n v="0.66600000000000004"/>
        <n v="6.1260000000000003"/>
        <n v="3.0449999999999999"/>
        <n v="1.1419999999999999"/>
        <n v="8.5950000000000006"/>
        <n v="-0.315"/>
        <n v="13.407"/>
        <n v="30.547999999999998"/>
        <n v="-2.6"/>
        <n v="35.045000000000002"/>
        <n v="-0.59199999999999997"/>
        <n v="18.172999999999998"/>
        <n v="13.016"/>
        <n v="-16.428999999999998"/>
        <n v="4.2629999999999999"/>
        <n v="34.521999999999998"/>
        <n v="8.1319999999999997"/>
        <n v="16.795000000000002"/>
        <n v="-4.1669999999999998"/>
        <n v="8.859"/>
        <n v="8.3490000000000002"/>
        <n v="3.0579999999999998"/>
        <n v="10.167999999999999"/>
        <n v="6.8620000000000001"/>
        <n v="-6.3860000000000001"/>
        <n v="4.1740000000000004"/>
        <n v="46.655000000000001"/>
        <n v="16.521999999999998"/>
        <n v="-2.3380000000000001"/>
        <n v="-7.3620000000000001"/>
        <n v="13.327999999999999"/>
        <n v="13.818"/>
        <n v="6.9930000000000003"/>
        <n v="1.9359999999999999"/>
        <n v="0.60799999999999998"/>
        <n v="18.734000000000002"/>
        <n v="-1.8080000000000001"/>
        <n v="5.5759999999999996"/>
        <n v="27.599"/>
        <n v="3.2480000000000002"/>
        <n v="0.70099999999999996"/>
        <n v="4.2690000000000001"/>
        <n v="0.193"/>
        <n v="12.943"/>
        <n v="-7.2480000000000002"/>
        <n v="-0.46200000000000002"/>
        <n v="27.026"/>
        <n v="-1.5169999999999999"/>
        <n v="2.5960000000000001"/>
        <n v="1.5389999999999999"/>
        <n v="2.0880000000000001"/>
        <n v="0.98299999999999998"/>
        <n v="0.61299999999999999"/>
        <n v="3.3660000000000001"/>
        <n v="0.34"/>
        <n v="6.585"/>
        <n v="-2.992"/>
        <n v="3.3490000000000002"/>
        <n v="9.7560000000000002"/>
        <n v="2.9620000000000002"/>
        <n v="16.721"/>
        <n v="32.207999999999998"/>
        <n v="5.3570000000000002"/>
        <n v="4.9630000000000001"/>
        <n v="11.301"/>
        <n v="10.442"/>
        <n v="5.8810000000000002"/>
        <n v="11.941000000000001"/>
        <n v="15.798999999999999"/>
        <n v="0.64700000000000002"/>
        <n v="4.8620000000000001"/>
        <n v="13.702"/>
        <n v="9.5579999999999998"/>
        <n v="12.472"/>
        <n v="-4.49"/>
        <n v="3.0819999999999999"/>
        <n v="-8.6519999999999992"/>
        <n v="44.683"/>
        <n v="16.206"/>
        <n v="31.817"/>
        <n v="10.034000000000001"/>
        <n v="4.9829999999999997"/>
        <n v="-2.4390000000000001"/>
        <n v="6.1479999999999997"/>
        <n v="-0.82599999999999996"/>
        <n v="-0.96499999999999997"/>
        <n v="5.8330000000000002"/>
        <n v="3.984"/>
        <n v="-0.80900000000000005"/>
        <n v="-4.0380000000000003"/>
        <n v="0.126"/>
        <n v="6.8970000000000002"/>
        <n v="6.1859999999999999"/>
        <n v="-4.1360000000000001"/>
        <n v="-9.0489999999999995"/>
        <n v="12.882999999999999"/>
        <n v="-7.1269999999999998"/>
        <n v="3.871"/>
        <n v="13.712"/>
        <n v="-1.9390000000000001"/>
        <n v="-3.1920000000000002"/>
        <n v="10.205"/>
        <n v="0.55200000000000005"/>
        <n v="3.415"/>
        <n v="11.494"/>
        <n v="-4.2939999999999996"/>
        <n v="7.625"/>
        <n v="1.53"/>
        <n v="15.108000000000001"/>
        <n v="48.337000000000003"/>
        <n v="19.463999999999999"/>
        <n v="-1.0640000000000001"/>
        <n v="-69.230999999999995"/>
        <n v="7.45"/>
        <n v="3.9780000000000002"/>
        <n v="-2.8769999999999998"/>
        <n v="18.943000000000001"/>
        <n v="4.992"/>
        <n v="0.99099999999999999"/>
        <n v="4.008"/>
        <n v="2.17"/>
        <n v="3.2000000000000001E-2"/>
        <n v="-1.98"/>
        <n v="18.436"/>
        <n v="-0.56899999999999995"/>
        <n v="-1.633"/>
        <n v="7.9489999999999998"/>
        <n v="13.778"/>
        <n v="1.1279999999999999"/>
        <n v="3.621"/>
        <n v="5.1550000000000002"/>
        <n v="6.8810000000000002"/>
        <n v="10.666"/>
        <n v="-0.375"/>
        <n v="0.183"/>
        <n v="14.744"/>
        <n v="40.625"/>
        <n v="5.3929999999999998"/>
        <n v="-11.403"/>
        <n v="13.779"/>
        <n v="1.956"/>
        <n v="9.2880000000000003"/>
        <n v="24.248000000000001"/>
        <n v="0.82499999999999996"/>
        <n v="8.0939999999999994"/>
        <n v="0.191"/>
        <n v="-2.5579999999999998"/>
        <n v="-1.1080000000000001"/>
        <n v="-56.893999999999998"/>
        <n v="12.041"/>
        <n v="17.617999999999999"/>
        <n v="-61.02"/>
        <n v="-1.532"/>
        <n v="-11.351000000000001"/>
        <n v="11.445"/>
        <n v="-0.93400000000000005"/>
        <n v="3.0619999999999998"/>
        <n v="2.3540000000000001"/>
        <n v="-1.0489999999999999"/>
        <n v="9.73"/>
        <n v="40.970999999999997"/>
        <n v="0.90600000000000003"/>
        <n v="10.673999999999999"/>
        <n v="0.67300000000000004"/>
        <n v="11.465"/>
        <n v="1.454"/>
        <n v="2.976"/>
        <n v="2.7519999999999998"/>
        <n v="-5.8570000000000002"/>
        <n v="-11.105"/>
        <n v="29.748999999999999"/>
        <n v="-2.9609999999999999"/>
        <n v="16.295000000000002"/>
        <n v="-22.960999999999999"/>
        <n v="-4.8949999999999996"/>
        <n v="0.997"/>
        <n v="14.157"/>
        <n v="0.93100000000000005"/>
        <n v="-8.7940000000000005"/>
        <n v="4.8810000000000002"/>
        <n v="0.153"/>
        <n v="17.318000000000001"/>
        <n v="-4.0419999999999998"/>
        <n v="18.097000000000001"/>
        <n v="2.2370000000000001"/>
        <n v="4.21"/>
        <n v="1.8460000000000001"/>
        <n v="-0.77800000000000002"/>
        <n v="-54.093000000000004"/>
        <n v="18.803000000000001"/>
        <n v="6.34"/>
        <n v="1.137"/>
        <n v="7.8849999999999998"/>
        <n v="11.355"/>
        <n v="24.427"/>
        <n v="12.686999999999999"/>
        <n v="4.0999999999999996"/>
        <n v="2.0059999999999998"/>
        <n v="1.6080000000000001"/>
        <n v="17.074000000000002"/>
        <n v="-1.5980000000000001"/>
        <n v="2.82"/>
        <n v="8.2409999999999997"/>
        <n v="-3.4140000000000001"/>
        <n v="14.481999999999999"/>
        <n v="3.867"/>
        <n v="0.55400000000000005"/>
        <n v="44.786000000000001"/>
        <n v="9.1379999999999999"/>
        <n v="3.7029999999999998"/>
        <n v="1.5069999999999999"/>
        <n v="0.48599999999999999"/>
        <n v="2.3140000000000001"/>
        <n v="10.845000000000001"/>
        <n v="-0.438"/>
        <n v="6"/>
        <n v="14.334"/>
        <n v="-25.175000000000001"/>
        <n v="-4.0590000000000002"/>
        <n v="10.638"/>
        <n v="2.14"/>
        <n v="7.0540000000000003"/>
        <n v="32.953000000000003"/>
        <n v="-5.9889999999999999"/>
        <n v="24.344999999999999"/>
        <n v="-0.33800000000000002"/>
        <n v="3.5339999999999998"/>
        <n v="17.788"/>
        <n v="-0.55300000000000005"/>
        <n v="6.1929999999999996"/>
        <n v="22.699000000000002"/>
        <n v="-10.054"/>
        <n v="-3.6259999999999999"/>
        <n v="4.7560000000000002"/>
        <n v="13.875"/>
        <n v="3.8730000000000002"/>
        <n v="15.496"/>
        <n v="8.9160000000000004"/>
        <n v="8.1790000000000003"/>
        <n v="4.343"/>
        <n v="10.178000000000001"/>
        <n v="4.79"/>
        <n v="5.5179999999999998"/>
        <n v="5.1420000000000003"/>
        <n v="12.032"/>
        <n v="2.8839999999999999"/>
        <n v="-1.661"/>
        <n v="9.1340000000000003"/>
        <n v="2.601"/>
        <n v="-2.899"/>
        <n v="-5.8419999999999996"/>
        <n v="3.5089999999999999"/>
        <n v="-1.921"/>
        <n v="-27.835999999999999"/>
        <n v="5.9290000000000003"/>
        <n v="-8.1679999999999993"/>
        <n v="6.5890000000000004"/>
        <n v="-3.5670000000000002"/>
        <n v="1.381"/>
        <n v="0.51100000000000001"/>
        <n v="-4.4219999999999997"/>
        <n v="16.757999999999999"/>
        <n v="-1.39"/>
        <n v="12.221"/>
        <n v="7.4649999999999999"/>
        <n v="6.39"/>
        <n v="-1.952"/>
        <n v="55.555999999999997"/>
        <n v="-10.098000000000001"/>
        <n v="-29.817"/>
        <n v="4.7279999999999998"/>
        <n v="-32.703000000000003"/>
        <n v="-11.281000000000001"/>
        <n v="2.3719999999999999"/>
        <n v="10.025"/>
        <n v="5.3949999999999996"/>
        <n v="18.567"/>
        <n v="-2.1739999999999999"/>
        <n v="8.9909999999999997"/>
        <n v="6.157"/>
        <n v="27.27"/>
        <n v="4.4939999999999998"/>
        <n v="24.183"/>
        <n v="11.629"/>
        <n v="3.2090000000000001"/>
        <n v="-31.907"/>
        <n v="0.68700000000000006"/>
        <n v="13.955"/>
        <n v="30.32"/>
        <n v="8.5549999999999997"/>
        <n v="4.2270000000000003"/>
        <n v="5.0039999999999996"/>
        <n v="2.302"/>
        <n v="1.9610000000000001"/>
        <n v="-0.751"/>
        <n v="-2.484"/>
        <n v="36.655999999999999"/>
        <n v="20.294"/>
        <n v="14.161"/>
        <n v="25.161000000000001"/>
        <n v="18.228999999999999"/>
        <n v="-9.0730000000000004"/>
        <n v="-11.016999999999999"/>
        <n v="-0.21199999999999999"/>
        <n v="21.164000000000001"/>
        <n v="0.436"/>
        <n v="2.714"/>
        <n v="-0.67100000000000004"/>
        <n v="14.018000000000001"/>
        <n v="3.05"/>
        <n v="-2.867"/>
        <n v="2.6739999999999999"/>
        <n v="6.258"/>
        <n v="-6.7060000000000004"/>
        <n v="5.7039999999999997"/>
        <n v="13.37"/>
        <n v="61.576999999999998"/>
        <n v="4.476"/>
        <n v="2.0910000000000002"/>
        <n v="-0.59099999999999997"/>
        <n v="11.481999999999999"/>
        <n v="3.5030000000000001"/>
        <n v="-9.2780000000000005"/>
        <n v="21.988"/>
        <n v="-7.532"/>
        <n v="2.7829999999999999"/>
        <n v="14.776"/>
        <n v="20.495999999999999"/>
        <n v="-4.6509999999999998"/>
        <n v="13.297000000000001"/>
        <n v="-35.204999999999998"/>
        <n v="4.9189999999999996"/>
        <n v="19.693000000000001"/>
        <n v="7.7450000000000001"/>
        <n v="20.879000000000001"/>
        <n v="25.666"/>
        <n v="-26.117999999999999"/>
        <n v="-13.664"/>
        <n v="15.116"/>
        <n v="9.3049999999999997"/>
        <n v="-14.634"/>
        <n v="-45.393000000000001"/>
        <n v="7.5229999999999997"/>
        <n v="7.9000000000000001E-2"/>
        <n v="31.332000000000001"/>
        <n v="16.626000000000001"/>
        <n v="0.52400000000000002"/>
        <n v="-1.2350000000000001"/>
        <n v="2.532"/>
        <n v="9.5969999999999995"/>
        <n v="25.454000000000001"/>
        <n v="-1.319"/>
        <n v="16.648"/>
        <n v="10.266"/>
        <n v="1.3029999999999999"/>
        <n v="9.81"/>
        <n v="2.157"/>
        <n v="20.882999999999999"/>
        <n v="-4.1929999999999996"/>
        <n v="-14.798"/>
        <n v="84.41"/>
        <n v="14.568"/>
        <n v="1.4890000000000001"/>
        <n v="0.878"/>
        <n v="10.132"/>
        <n v="-0.187"/>
        <n v="10.103999999999999"/>
        <n v="2.7909999999999999"/>
        <n v="18.251999999999999"/>
        <n v="2.3580000000000001"/>
        <n v="4.68"/>
        <n v="2.222"/>
        <n v="2.2749999999999999"/>
        <n v="4.4329999999999998"/>
        <n v="6.298"/>
        <n v="1.8140000000000001"/>
        <n v="9.6419999999999995"/>
        <n v="3.3730000000000002"/>
        <n v="20.907"/>
        <n v="67.918000000000006"/>
        <n v="73.117999999999995"/>
        <n v="1.1639999999999999"/>
        <n v="3.5999999999999997E-2"/>
        <n v="3.3380000000000001"/>
        <n v="27.983000000000001"/>
        <n v="3.6629999999999998"/>
        <n v="12.159000000000001"/>
        <n v="6.5570000000000004"/>
        <n v="-77.745999999999995"/>
        <n v="20.027999999999999"/>
        <n v="-33.890999999999998"/>
        <n v="-23.280999999999999"/>
        <n v="-0.47199999999999998"/>
        <n v="6.5720000000000001"/>
        <n v="-15.156000000000001"/>
        <n v="5.51"/>
        <n v="0.53600000000000003"/>
        <n v="16.190999999999999"/>
        <n v="-0.156"/>
        <n v="16.308"/>
        <n v="-10.214"/>
        <n v="4.25"/>
        <n v="-1.2929999999999999"/>
        <n v="11.353999999999999"/>
        <n v="0.97599999999999998"/>
        <n v="1.4159999999999999"/>
        <n v="3.68"/>
        <n v="3.698"/>
        <n v="-14.962999999999999"/>
        <n v="9.6379999999999999"/>
        <n v="21.616"/>
        <n v="-7.0000000000000007E-2"/>
        <n v="-4.33"/>
        <n v="17.954999999999998"/>
        <n v="4.2279999999999998"/>
        <n v="0.379"/>
        <n v="48.854999999999997"/>
        <n v="0.38500000000000001"/>
        <n v="-14.163"/>
        <n v="56.725000000000001"/>
        <n v="4.6980000000000004"/>
        <n v="2.8290000000000002"/>
        <n v="4.2759999999999998"/>
        <n v="4.1509999999999998"/>
        <n v="-0.16500000000000001"/>
        <n v="87.221999999999994"/>
        <n v="3.7679999999999998"/>
        <n v="34.615000000000002"/>
        <n v="0.93400000000000005"/>
        <n v="0.27100000000000002"/>
        <n v="-8.7769999999999992"/>
        <n v="11.186"/>
        <n v="7.5049999999999999"/>
        <n v="4.9560000000000004"/>
        <n v="-2.3620000000000001"/>
        <n v="-1.427"/>
        <n v="3.2519999999999998"/>
        <n v="11.228"/>
        <n v="-23.091999999999999"/>
        <n v="-15.714"/>
        <n v="4.6840000000000002"/>
        <n v="6.7629999999999999"/>
        <n v="6.74"/>
        <n v="4.2359999999999998"/>
        <n v="2.294"/>
        <n v="4.7729999999999997"/>
        <n v="5.2210000000000001"/>
        <n v="1.603"/>
        <n v="7.8890000000000002"/>
        <n v="9.8810000000000002"/>
        <n v="35.962000000000003"/>
        <n v="0.46700000000000003"/>
        <n v="-3.8849999999999998"/>
        <n v="5.9059999999999997"/>
        <n v="35.563000000000002"/>
        <n v="89.036000000000001"/>
        <n v="6.4530000000000003"/>
        <n v="82.798000000000002"/>
        <n v="9.3759999999999994"/>
        <n v="-0.26500000000000001"/>
        <n v="5.08"/>
        <n v="12.532"/>
        <n v="11.891"/>
        <n v="8.6449999999999996"/>
        <n v="0.25"/>
        <n v="4.3659999999999997"/>
        <n v="19.285"/>
        <n v="-9.5939999999999994"/>
        <n v="8.1959999999999997"/>
        <n v="13.898"/>
        <n v="22.186"/>
        <n v="-22.945"/>
        <n v="7.9109999999999996"/>
        <n v="-4.95"/>
        <n v="17.059999999999999"/>
        <n v="2.8940000000000001"/>
        <n v="28.265999999999998"/>
        <n v="6.4249999999999998"/>
        <n v="-14.792999999999999"/>
        <n v="3.6560000000000001"/>
        <n v="9.1720000000000006"/>
        <n v="9.6319999999999997"/>
        <n v="43.237000000000002"/>
        <n v="0.21099999999999999"/>
        <n v="5.407"/>
        <n v="6.7329999999999997"/>
        <n v="3.423"/>
        <n v="2.7669999999999999"/>
        <n v="-2.5019999999999998"/>
        <n v="14.183"/>
        <n v="8.8079999999999998"/>
        <n v="39.265999999999998"/>
        <n v="6.7460000000000004"/>
        <n v="-3.484"/>
        <n v="3.5590000000000002"/>
        <n v="8.6519999999999992"/>
        <n v="2.2639999999999998"/>
        <n v="40.350999999999999"/>
        <n v="56.41"/>
        <n v="5.3650000000000002"/>
        <n v="-7.44"/>
        <n v="-10.268000000000001"/>
        <n v="4.335"/>
        <n v="4.9989999999999997"/>
        <n v="-53.822000000000003"/>
        <n v="2.2029999999999998"/>
        <n v="7.4180000000000001"/>
        <n v="18.981999999999999"/>
        <n v="-7.2679999999999998"/>
        <n v="17.312000000000001"/>
        <n v="-40.564999999999998"/>
        <n v="4.8499999999999996"/>
        <n v="13.02"/>
        <n v="-0.28100000000000003"/>
        <n v="5.9980000000000002"/>
        <n v="3.8889999999999998"/>
        <n v="20.588000000000001"/>
        <n v="1.7929999999999999"/>
        <n v="5.1470000000000002"/>
        <n v="1.8340000000000001"/>
        <n v="7.5179999999999998"/>
        <n v="28.617999999999999"/>
        <n v="5.6109999999999998"/>
        <n v="-13.257999999999999"/>
        <n v="7.5549999999999997"/>
        <n v="-34.875999999999998"/>
        <n v="46.11"/>
        <n v="0.59499999999999997"/>
        <n v="1.254"/>
        <n v="2.5910000000000002"/>
        <n v="-2.9220000000000002"/>
        <n v="5.7530000000000001"/>
        <n v="13.157999999999999"/>
        <n v="-1.4490000000000001"/>
        <n v="-1.458"/>
        <n v="1.3979999999999999"/>
        <n v="3.516"/>
        <n v="-1.381"/>
        <n v="1.4410000000000001"/>
        <n v="1.762"/>
        <n v="-0.32200000000000001"/>
        <n v="-14.411"/>
        <n v="8.7650000000000006"/>
        <n v="4.7149999999999999"/>
        <n v="16.873999999999999"/>
        <n v="19.649999999999999"/>
        <n v="3.524"/>
        <n v="6.9939999999999998"/>
        <n v="8.5289999999999999"/>
        <n v="10.587"/>
        <n v="11.859"/>
        <n v="-1.7170000000000001"/>
        <n v="1.383"/>
        <n v="7.226"/>
        <n v="-22.074000000000002"/>
        <n v="11.52"/>
        <n v="-7.59"/>
        <n v="1.9650000000000001"/>
        <n v="0.80200000000000005"/>
        <n v="-0.44700000000000001"/>
        <n v="-10.018000000000001"/>
        <n v="6.6139999999999999"/>
        <n v="9.8529999999999998"/>
        <n v="1.8180000000000001"/>
        <n v="17.524999999999999"/>
        <n v="2.9929999999999999"/>
        <n v="8.7080000000000002"/>
        <n v="-27.004999999999999"/>
        <n v="63.625"/>
        <n v="6.5490000000000004"/>
        <n v="3.3690000000000002"/>
        <n v="7.4939999999999998"/>
        <n v="10.621"/>
        <n v="31.298999999999999"/>
        <n v="-11.273"/>
        <n v="20.481999999999999"/>
        <n v="-7.6040000000000001"/>
        <n v="20.841000000000001"/>
        <n v="-14.226000000000001"/>
        <n v="4.4580000000000002"/>
        <n v="4.835"/>
        <n v="2.3239999999999998"/>
        <n v="-16.196000000000002"/>
        <n v="-4.5620000000000003"/>
        <n v="10.561"/>
        <n v="-0.61699999999999999"/>
        <n v="15.603"/>
        <n v="4.452"/>
        <n v="55.192999999999998"/>
        <n v="-80.62"/>
        <n v="-8.7080000000000002"/>
        <n v="10.381"/>
        <n v="5.6150000000000002"/>
        <n v="9.6110000000000007"/>
        <n v="33.841000000000001"/>
        <n v="13.977"/>
        <n v="2.524"/>
        <n v="-15.704000000000001"/>
        <n v="52.345999999999997"/>
        <n v="-23.018000000000001"/>
        <n v="-7.45"/>
        <n v="11.359"/>
        <n v="8.1419999999999995"/>
        <n v="5.1849999999999996"/>
        <n v="-3.5720000000000001"/>
        <n v="39.997999999999998"/>
        <n v="23.239000000000001"/>
        <n v="-9.7349999999999994"/>
        <n v="-48.88"/>
        <n v="11.448"/>
        <n v="11.702"/>
        <n v="27.065000000000001"/>
        <n v="5.0640000000000001"/>
        <n v="14.42"/>
        <n v="5.3239999999999998"/>
        <n v="-15.38"/>
        <n v="18.518000000000001"/>
        <n v="-3.206"/>
        <n v="-40.646999999999998"/>
        <n v="14.804"/>
        <n v="18.873000000000001"/>
        <n v="7.1189999999999998"/>
        <n v="60.415999999999997"/>
        <n v="3.8980000000000001"/>
        <n v="1.944"/>
        <n v="17.762"/>
        <n v="0.25800000000000001"/>
        <n v="29.884"/>
        <n v="8.1340000000000003"/>
        <n v="13.144"/>
        <n v="1.111"/>
        <n v="33.177999999999997"/>
        <n v="0.74199999999999999"/>
        <n v="1.571"/>
        <n v="9.8160000000000007"/>
        <n v="6.516"/>
        <n v="5.74"/>
        <n v="8.9649999999999999"/>
        <n v="-28.073"/>
        <n v="19.414000000000001"/>
        <n v="8.5190000000000001"/>
        <n v="-16.016999999999999"/>
        <n v="10.058999999999999"/>
        <n v="-2.5289999999999999"/>
        <n v="-6.7839999999999998"/>
        <n v="6.8890000000000002"/>
        <n v="-50.22"/>
        <n v="-3.9969999999999999"/>
        <n v="5.83"/>
        <n v="1.871"/>
        <n v="17.978999999999999"/>
        <n v="-5.2949999999999999"/>
        <n v="1.9330000000000001"/>
        <n v="4.4630000000000001"/>
        <n v="9.7149999999999999"/>
        <n v="27.434000000000001"/>
        <n v="-2.778"/>
        <n v="58.73"/>
        <n v="16.364000000000001"/>
        <n v="7.41"/>
        <n v="2.4420000000000002"/>
        <n v="0.89"/>
        <n v="5.5019999999999998"/>
        <n v="8.9949999999999992"/>
        <n v="6.7169999999999996"/>
        <n v="7.2880000000000003"/>
        <n v="0.56799999999999995"/>
        <n v="-7.4550000000000001"/>
        <n v="3.5529999999999999"/>
        <n v="8.0180000000000007"/>
        <n v="-2.3220000000000001"/>
        <n v="5.4989999999999997"/>
        <n v="92.593000000000004"/>
        <n v="-29.010999999999999"/>
        <n v="-4.9729999999999999"/>
        <n v="-1.327"/>
        <n v="2.9390000000000001"/>
        <n v="13.138999999999999"/>
        <n v="9.6769999999999996"/>
        <n v="3.101"/>
        <n v="1.2569999999999999"/>
        <n v="13.11"/>
        <n v="2.6549999999999998"/>
        <n v="5.3630000000000004"/>
        <n v="7.3470000000000004"/>
        <n v="1.054"/>
        <n v="-12.907999999999999"/>
        <n v="-2.3170000000000002"/>
        <n v="2.2290000000000001"/>
        <n v="3.198"/>
        <n v="16.443000000000001"/>
        <n v="3.93"/>
        <n v="8.6310000000000002"/>
        <n v="9.4E-2"/>
        <n v="20.611999999999998"/>
        <n v="7.665"/>
        <n v="1.0269999999999999"/>
        <n v="18.815999999999999"/>
        <n v="5.6449999999999996"/>
        <n v="12.728999999999999"/>
        <n v="-5.0069999999999997"/>
        <n v="64.378"/>
        <n v="9.36"/>
        <n v="9.1240000000000006"/>
        <n v="5.2690000000000001"/>
        <n v="5.9249999999999998"/>
        <n v="8.532"/>
        <n v="0.748"/>
        <n v="0.19600000000000001"/>
        <n v="8.0009999999999994"/>
        <n v="-14.872999999999999"/>
        <n v="10.044"/>
        <n v="18.446999999999999"/>
        <n v="-26.341000000000001"/>
        <n v="-1.524"/>
        <n v="-51.408000000000001"/>
        <n v="24.341000000000001"/>
        <n v="0.121"/>
        <n v="4.4560000000000004"/>
        <n v="6.774"/>
        <n v="-5.101"/>
        <n v="3.4460000000000002"/>
        <n v="25.558"/>
        <n v="10.122"/>
        <n v="-3.1789999999999998"/>
        <n v="-10.311"/>
        <n v="32.978999999999999"/>
        <n v="30.137"/>
        <n v="-18.626000000000001"/>
        <n v="6.4390000000000001"/>
        <n v="2.218"/>
        <n v="4.8479999999999999"/>
        <n v="2.1240000000000001"/>
        <n v="8.2439999999999998"/>
        <n v="2.847"/>
        <n v="-8.298"/>
        <n v="64.120999999999995"/>
        <n v="7.1779999999999999"/>
        <n v="-10.718999999999999"/>
        <n v="59.718000000000004"/>
        <n v="-2.3490000000000002"/>
        <n v="3.1429999999999998"/>
        <n v="4.673"/>
        <n v="-5.4989999999999997"/>
        <n v="1.804"/>
        <n v="19.963999999999999"/>
        <n v="-0.20300000000000001"/>
        <n v="14.173"/>
        <n v="5.4969999999999999"/>
        <n v="2.5270000000000001"/>
        <n v="5.0179999999999998"/>
        <n v="0.34799999999999998"/>
        <n v="10.132999999999999"/>
        <n v="-0.78600000000000003"/>
        <n v="16.094000000000001"/>
        <n v="-3.3000000000000002E-2"/>
        <n v="5.6929999999999996"/>
        <n v="-4.1079999999999997"/>
        <n v="-2.2770000000000001"/>
        <n v="4.7089999999999996"/>
        <n v="3.7519999999999998"/>
        <n v="35.648000000000003"/>
        <n v="-0.95699999999999996"/>
        <n v="8.5449999999999999"/>
        <n v="41.826999999999998"/>
        <n v="13.45"/>
        <n v="9.7690000000000001"/>
        <n v="30.609000000000002"/>
        <n v="5.0030000000000001"/>
        <n v="-8.6750000000000007"/>
        <n v="0.33100000000000002"/>
        <n v="4.7210000000000001"/>
        <n v="22.363"/>
        <n v="-15.576000000000001"/>
        <n v="-9.1219999999999999"/>
        <n v="13.102"/>
        <n v="3.3170000000000002"/>
        <n v="35.811999999999998"/>
        <n v="24.079000000000001"/>
        <n v="-38.551000000000002"/>
        <n v="18.145"/>
        <n v="-3.3610000000000002"/>
        <n v="1.198"/>
        <n v="-6.5140000000000002"/>
        <n v="-1.1000000000000001"/>
        <n v="5.7229999999999999"/>
        <n v="1.5669999999999999"/>
        <n v="33.295999999999999"/>
        <n v="-72.471000000000004"/>
        <n v="15.522"/>
        <n v="3.8159999999999998"/>
        <n v="46.179000000000002"/>
        <n v="-2.762"/>
        <n v="-1.345"/>
        <n v="3.641"/>
        <n v="2.6219999999999999"/>
        <n v="-12.619"/>
        <n v="0.214"/>
        <n v="4.2389999999999999"/>
        <n v="13.254"/>
        <n v="9.2230000000000008"/>
        <n v="-38.991999999999997"/>
        <n v="-7.1349999999999998"/>
        <n v="2.9849999999999999"/>
        <n v="3.8540000000000001"/>
        <n v="7.0449999999999999"/>
        <n v="-2.1629999999999998"/>
        <n v="11.564"/>
        <n v="10.577999999999999"/>
        <n v="-79.134"/>
        <n v="23.533000000000001"/>
        <n v="-0.16600000000000001"/>
        <n v="-61.04"/>
        <n v="17.405999999999999"/>
        <n v="-32.521999999999998"/>
        <n v="0.35399999999999998"/>
        <n v="27.527000000000001"/>
        <n v="0.107"/>
        <n v="9.0980000000000008"/>
        <n v="9.6370000000000005"/>
        <n v="19.619"/>
        <n v="3.0000000000000001E-3"/>
        <n v="12.663"/>
        <n v="10.954000000000001"/>
        <n v="21.018999999999998"/>
        <n v="-3.8490000000000002"/>
        <n v="-10.224"/>
        <n v="-3.7429999999999999"/>
        <n v="6.3010000000000002"/>
        <n v="3.625"/>
        <n v="3.036"/>
        <n v="1.1439999999999999"/>
        <n v="-1.0049999999999999"/>
        <n v="12.694000000000001"/>
        <n v="13.632"/>
        <n v="10.340999999999999"/>
        <n v="3.1720000000000002"/>
        <n v="-45.036999999999999"/>
        <n v="1.5960000000000001"/>
        <n v="-7.7229999999999999"/>
        <n v="-16.577999999999999"/>
        <n v="19.811"/>
        <n v="-3.3119999999999998"/>
        <n v="-2.6120000000000001"/>
        <n v="4.3170000000000002"/>
        <n v="1.224"/>
        <n v="2.8769999999999998"/>
        <n v="10.759"/>
        <n v="-12.829000000000001"/>
        <n v="6.9550000000000001"/>
        <n v="2.1720000000000002"/>
        <n v="7.9450000000000003"/>
        <n v="21.658999999999999"/>
        <n v="3.706"/>
        <n v="6.1280000000000001"/>
        <n v="14.186999999999999"/>
        <n v="-1.44"/>
        <n v="0.34300000000000003"/>
        <n v="9.9000000000000005E-2"/>
        <n v="60.65"/>
        <n v="27.577000000000002"/>
        <n v="0.71799999999999997"/>
        <n v="4.4340000000000002"/>
        <n v="9.7379999999999995"/>
        <n v="21.42"/>
        <n v="4.9809999999999999"/>
        <n v="2.7989999999999999"/>
        <n v="6.4720000000000004"/>
        <n v="-35.978999999999999"/>
        <n v="11.015000000000001"/>
        <n v="14.198"/>
        <n v="9.3249999999999993"/>
        <n v="0.70699999999999996"/>
        <n v="13.08"/>
        <n v="27.722999999999999"/>
        <n v="-18.382000000000001"/>
        <n v="3.8559999999999999"/>
        <n v="73.332999999999998"/>
        <n v="6.3920000000000003"/>
        <n v="11.202999999999999"/>
        <n v="-0.49"/>
        <n v="-13.513999999999999"/>
        <n v="3.085"/>
        <n v="3.782"/>
        <n v="5.867"/>
        <n v="0.27800000000000002"/>
        <n v="8.7129999999999992"/>
        <n v="-0.32"/>
        <n v="-17.094000000000001"/>
        <n v="0.82099999999999995"/>
        <n v="1.298"/>
        <n v="5.1280000000000001"/>
        <n v="-9.5890000000000004"/>
        <n v="6.3719999999999999"/>
        <n v="-1.887"/>
        <n v="22.896000000000001"/>
        <n v="5.9039999999999999"/>
        <n v="12.093"/>
        <n v="-24.821000000000002"/>
        <n v="0.623"/>
        <n v="19.013000000000002"/>
        <n v="3.0510000000000002"/>
        <n v="-1.276"/>
        <n v="-13.231999999999999"/>
        <n v="0.23799999999999999"/>
        <n v="32.661999999999999"/>
        <n v="10.755000000000001"/>
        <n v="2.4769999999999999"/>
        <n v="3.0089999999999999"/>
        <n v="6.9790000000000001"/>
        <n v="1.5409999999999999"/>
        <n v="-0.67300000000000004"/>
        <n v="-0.89500000000000002"/>
        <n v="8.4440000000000008"/>
        <n v="24.376000000000001"/>
        <n v="-4.1559999999999997"/>
        <n v="-19.765999999999998"/>
        <n v="27.581"/>
        <n v="3.0339999999999998"/>
        <n v="-11.348000000000001"/>
        <n v="1.7030000000000001"/>
        <n v="-29.648"/>
        <n v="-8.6820000000000004"/>
        <n v="-69.643000000000001"/>
        <n v="26.638000000000002"/>
        <n v="4.1280000000000001"/>
        <n v="-5.83"/>
        <n v="2.0270000000000001"/>
        <n v="2.911"/>
        <n v="-33.746000000000002"/>
        <n v="1.4279999999999999"/>
        <n v="9.9779999999999998"/>
        <n v="21.821000000000002"/>
        <n v="8.1519999999999992"/>
        <n v="-2.6680000000000001"/>
        <n v="2.673"/>
        <n v="-16.956"/>
        <n v="16.931999999999999"/>
        <n v="1.423"/>
        <n v="29.154"/>
        <n v="-4.9779999999999998"/>
        <n v="-0.67600000000000005"/>
        <n v="-7.8E-2"/>
        <n v="-18.605"/>
        <n v="8.7349999999999994"/>
        <n v="7.0999999999999994E-2"/>
        <n v="10.964"/>
        <n v="1.7609999999999999"/>
        <n v="22.353000000000002"/>
        <n v="25.49"/>
        <n v="-51.835000000000001"/>
        <n v="33.536000000000001"/>
        <n v="74.739000000000004"/>
        <n v="1.236"/>
        <n v="5.5460000000000003"/>
        <n v="3.915"/>
        <n v="-3.782"/>
        <n v="6.9720000000000004"/>
        <n v="1.9419999999999999"/>
        <n v="44.737000000000002"/>
        <n v="10.436"/>
        <n v="17.577000000000002"/>
        <n v="8.02"/>
        <n v="0.16200000000000001"/>
        <n v="2.258"/>
        <n v="7.6120000000000001"/>
        <n v="6.2160000000000002"/>
        <n v="7.4539999999999997"/>
        <n v="8.1880000000000006"/>
        <n v="-40.265999999999998"/>
        <n v="-5.5819999999999999"/>
        <n v="-7.1109999999999998"/>
        <n v="-3.8039999999999998"/>
        <n v="-1.8420000000000001"/>
        <n v="-0.376"/>
        <n v="5.835"/>
        <n v="6.9589999999999996"/>
        <n v="3.4689999999999999"/>
        <n v="12.398"/>
        <n v="53.656999999999996"/>
        <n v="11.281000000000001"/>
        <n v="4.3360000000000003"/>
        <n v="-14.683999999999999"/>
        <n v="10.680999999999999"/>
        <n v="2.8220000000000001"/>
        <n v="6.0650000000000004"/>
        <n v="31.25"/>
        <n v="-0.434"/>
        <n v="-6.04"/>
        <n v="6.2629999999999999"/>
        <n v="-5.0640000000000001"/>
        <n v="5.37"/>
        <n v="7.0750000000000002"/>
        <n v="12.097"/>
        <n v="2.87"/>
        <n v="0.26400000000000001"/>
        <n v="1.9350000000000001"/>
        <n v="4.0990000000000002"/>
        <n v="0.95"/>
        <n v="-59.170999999999999"/>
        <n v="2.6440000000000001"/>
        <n v="6.7789999999999999"/>
        <n v="-0.33"/>
        <n v="19.454000000000001"/>
        <n v="9.8480000000000008"/>
        <n v="7.7119999999999997"/>
        <n v="-14.589"/>
        <n v="5.7910000000000004"/>
        <n v="31.837"/>
        <n v="11.364000000000001"/>
        <n v="10.62"/>
        <n v="6.9340000000000002"/>
        <n v="5.1920000000000002"/>
        <n v="1.5449999999999999"/>
        <n v="29.786000000000001"/>
        <n v="3.6179999999999999"/>
        <n v="25.581"/>
        <n v="20.370999999999999"/>
        <n v="6.1470000000000002"/>
        <n v="38.932000000000002"/>
        <n v="21.608000000000001"/>
        <n v="10.89"/>
        <n v="13.238"/>
        <n v="-0.77100000000000002"/>
        <n v="33.871000000000002"/>
        <n v="18.823"/>
        <n v="-1.5389999999999999"/>
        <n v="9.92"/>
        <n v="27.053999999999998"/>
        <n v="17.667999999999999"/>
        <n v="21.309000000000001"/>
        <n v="17.533000000000001"/>
        <n v="-5.1139999999999999"/>
        <n v="3.1680000000000001"/>
        <n v="-0.47599999999999998"/>
        <n v="-5.7290000000000001"/>
        <n v="10.57"/>
        <n v="5.8979999999999997"/>
        <n v="2.2360000000000002"/>
        <n v="12.856999999999999"/>
        <n v="-22.718"/>
        <n v="13.622999999999999"/>
        <n v="19.553999999999998"/>
        <n v="4.2789999999999999"/>
        <n v="-5.7969999999999997"/>
        <n v="0.253"/>
        <n v="-6.8310000000000004"/>
        <n v="1.996"/>
        <n v="-15.128"/>
        <n v="-2.7730000000000001"/>
        <n v="-4.2670000000000003"/>
        <n v="1.29"/>
        <n v="16.869"/>
        <n v="28.030999999999999"/>
        <n v="31.646999999999998"/>
        <n v="1.865"/>
        <n v="36.991"/>
        <n v="-3.0449999999999999"/>
        <n v="2.2000000000000002"/>
        <n v="18.462"/>
        <n v="2.0750000000000002"/>
        <n v="-2.5640000000000001"/>
        <n v="9.2309999999999999"/>
        <n v="37.47"/>
        <n v="-16.077000000000002"/>
        <n v="3.3010000000000002"/>
        <n v="3.5329999999999999"/>
        <n v="-18.693000000000001"/>
        <n v="15.106"/>
        <n v="-7.2160000000000002"/>
        <n v="-4.7949999999999999"/>
        <n v="0.106"/>
        <n v="-10.917"/>
        <n v="-21.23"/>
        <n v="2.9780000000000002"/>
        <n v="2.694"/>
        <n v="-3.5939999999999999"/>
        <n v="41.375999999999998"/>
        <n v="6.9569999999999999"/>
        <n v="11.481"/>
        <n v="-31.542000000000002"/>
        <n v="2.9750000000000001"/>
        <n v="2.1309999999999998"/>
        <n v="-13.086"/>
        <n v="-1.6850000000000001"/>
        <n v="1.248"/>
        <n v="0.67900000000000005"/>
        <n v="62.01"/>
        <n v="3.302"/>
        <n v="20.738"/>
        <n v="18.827000000000002"/>
        <n v="20.552"/>
        <n v="4.2439999999999998"/>
        <n v="3.5219999999999998"/>
        <n v="11.673"/>
        <n v="11.692"/>
        <n v="10.085000000000001"/>
        <n v="2.3130000000000002"/>
        <n v="5.968"/>
        <n v="8.577"/>
        <n v="13.098000000000001"/>
        <n v="16.664999999999999"/>
        <n v="-11.503"/>
        <n v="-5.6420000000000003"/>
        <n v="4.3890000000000002"/>
        <n v="4.7270000000000003"/>
        <n v="30.524999999999999"/>
        <n v="6.3959999999999999"/>
        <n v="-8.1120000000000001"/>
        <n v="9.9600000000000009"/>
        <n v="74.864999999999995"/>
        <n v="1.833"/>
        <n v="1.617"/>
        <n v="-6.9109999999999996"/>
        <n v="7.4710000000000001"/>
        <n v="1.8919999999999999"/>
        <n v="7.6509999999999998"/>
        <n v="4.3710000000000004"/>
        <n v="7.2060000000000004"/>
        <n v="6.63"/>
        <n v="0.57699999999999996"/>
        <n v="-11.525"/>
        <n v="91.805999999999997"/>
        <n v="19.132999999999999"/>
        <n v="13.31"/>
        <n v="-45.755000000000003"/>
        <n v="5.8419999999999996"/>
        <n v="14.313000000000001"/>
        <n v="2.78"/>
        <n v="1.986"/>
        <n v="-50"/>
        <n v="9.51"/>
        <n v="6.5339999999999998"/>
        <n v="8.5630000000000006"/>
        <n v="15.176"/>
        <n v="-5.8220000000000001"/>
        <n v="2.8490000000000002"/>
        <n v="-26.315999999999999"/>
        <n v="2.758"/>
        <n v="12.102"/>
        <n v="0.442"/>
        <n v="2.161"/>
        <n v="-24.765000000000001"/>
        <n v="5.5720000000000001"/>
        <n v="-2.133"/>
        <n v="-25.052"/>
        <n v="7.78"/>
        <n v="-3.0760000000000001"/>
        <n v="56.404000000000003"/>
        <n v="12.26"/>
        <n v="1.141"/>
        <n v="-1.776"/>
        <n v="3.2269999999999999"/>
        <n v="6.5209999999999999"/>
        <n v="17.898"/>
        <n v="5.9189999999999996"/>
        <n v="11.569000000000001"/>
        <n v="10.191000000000001"/>
        <n v="-5.2009999999999996"/>
        <n v="1.6739999999999999"/>
        <n v="8.0410000000000004"/>
        <n v="7.3529999999999998"/>
        <n v="0.498"/>
        <n v="1.4830000000000001"/>
        <n v="-3.117"/>
        <n v="-3.3580000000000001"/>
        <n v="17.706"/>
        <n v="3.1419999999999999"/>
        <n v="27.029"/>
        <n v="5.5049999999999999"/>
        <n v="9.3409999999999993"/>
        <n v="28.571000000000002"/>
        <n v="15.71"/>
        <n v="-5.2450000000000001"/>
        <n v="-16.667000000000002"/>
        <n v="-1.3320000000000001"/>
        <n v="-5.8000000000000003E-2"/>
        <n v="-71.808999999999997"/>
        <n v="14.356"/>
        <n v="-10.933"/>
        <n v="12.054"/>
        <n v="-0.45700000000000002"/>
        <n v="6.6369999999999996"/>
        <n v="-5.5620000000000003"/>
        <n v="-0.45200000000000001"/>
        <n v="-6.7309999999999999"/>
        <n v="-7.5410000000000004"/>
        <n v="5.915"/>
        <n v="1.575"/>
        <n v="1.2090000000000001"/>
        <n v="48.148000000000003"/>
        <n v="0.61599999999999999"/>
        <n v="41.35"/>
        <n v="2.944"/>
        <n v="2.4790000000000001"/>
        <n v="6.62"/>
        <n v="11.292999999999999"/>
        <n v="56.140999999999998"/>
        <n v="4.9429999999999996"/>
        <n v="36.048000000000002"/>
        <n v="6.7859999999999996"/>
        <n v="-4.4370000000000003"/>
        <n v="4.9509999999999996"/>
        <n v="5.0019999999999998"/>
        <n v="-3.992"/>
        <n v="-0.64500000000000002"/>
        <n v="17.481000000000002"/>
        <n v="3.7690000000000001"/>
        <n v="16.366"/>
        <n v="-6.6669999999999998"/>
        <n v="-7.4189999999999996"/>
        <n v="-22.919"/>
        <n v="-5.5970000000000004"/>
        <n v="-8.6690000000000005"/>
        <n v="7.9809999999999999"/>
        <n v="27.335999999999999"/>
        <n v="0.34200000000000003"/>
        <n v="13.491"/>
        <n v="6.2480000000000002"/>
        <n v="-7.1870000000000003"/>
        <n v="7.3739999999999997"/>
        <n v="7.7080000000000002"/>
        <n v="26.004000000000001"/>
        <n v="-6.6159999999999997"/>
        <n v="-32.082999999999998"/>
        <n v="3.1739999999999999"/>
        <n v="-13.303000000000001"/>
        <n v="21.023"/>
        <n v="-0.44400000000000001"/>
        <n v="-17.646999999999998"/>
        <n v="9.3130000000000006"/>
        <n v="-25.114000000000001"/>
        <n v="29.134"/>
        <n v="4.5670000000000002"/>
        <n v="7.5529999999999999"/>
        <n v="3.5139999999999998"/>
        <n v="23.49"/>
        <n v="10.997"/>
        <n v="2.802"/>
        <n v="11.848000000000001"/>
        <n v="3.8250000000000002"/>
        <n v="3.9049999999999998"/>
        <n v="2.6419999999999999"/>
        <n v="19.565000000000001"/>
        <n v="12.006"/>
        <n v="0.318"/>
        <n v="1.0980000000000001"/>
        <n v="1.222"/>
        <n v="21.994"/>
        <n v="54.78"/>
        <n v="-9.9659999999999993"/>
        <n v="2.6560000000000001"/>
        <n v="17.670999999999999"/>
        <n v="3.4529999999999998"/>
        <n v="15.77"/>
        <n v="14.121"/>
        <n v="5.8179999999999996"/>
        <n v="73.403000000000006"/>
        <n v="5.0919999999999996"/>
        <n v="4.0789999999999997"/>
        <n v="37.622"/>
        <n v="9.7899999999999991"/>
        <n v="-3.9550000000000001"/>
        <n v="2.339"/>
        <n v="-6.5960000000000001"/>
        <n v="12.864000000000001"/>
        <n v="3.2890000000000001"/>
        <n v="87.941000000000003"/>
        <n v="7.6589999999999998"/>
        <n v="-4.5949999999999998"/>
        <n v="11.961"/>
        <n v="22.821999999999999"/>
        <n v="15.583"/>
        <n v="-1.8160000000000001"/>
        <n v="14.834"/>
        <n v="-2.1309999999999998"/>
        <n v="31.887"/>
        <n v="8.2949999999999999"/>
        <n v="-9.4239999999999995"/>
        <n v="10.832000000000001"/>
        <n v="5.3840000000000003"/>
        <n v="0.65300000000000002"/>
        <n v="19.933"/>
        <n v="-0.307"/>
        <n v="15.051"/>
        <n v="15.835000000000001"/>
        <n v="-0.44600000000000001"/>
        <n v="-8.9469999999999992"/>
        <n v="1.952"/>
        <n v="-12.586"/>
        <n v="8.3620000000000001"/>
        <n v="0.57599999999999996"/>
        <n v="6.7450000000000001"/>
        <n v="8.7750000000000004"/>
        <n v="1.7390000000000001"/>
        <n v="8.3569999999999993"/>
        <n v="5.8150000000000004"/>
        <n v="1.294"/>
        <n v="13.253"/>
        <n v="0.49099999999999999"/>
        <n v="-3.714"/>
        <n v="-12.928000000000001"/>
        <n v="24.846"/>
        <n v="7.47"/>
        <n v="18.183"/>
        <n v="12.817"/>
        <n v="6.194"/>
        <n v="-5.3840000000000003"/>
        <n v="63.774000000000001"/>
        <n v="2.867"/>
        <n v="-13.151999999999999"/>
        <n v="14.282"/>
        <n v="4.5430000000000001"/>
        <n v="25.844999999999999"/>
        <n v="45.402999999999999"/>
        <n v="5.7850000000000001"/>
        <n v="6.452"/>
        <n v="1.65"/>
        <n v="32.067"/>
        <n v="10.617000000000001"/>
        <n v="7.4169999999999998"/>
        <n v="26.004999999999999"/>
        <n v="8.5009999999999994"/>
        <n v="2.1480000000000001"/>
        <n v="22.201000000000001"/>
        <n v="2.093"/>
        <n v="14.02"/>
        <n v="-5.6529999999999996"/>
        <n v="1.1930000000000001"/>
        <n v="2.4689999999999999"/>
        <n v="5.7670000000000003"/>
        <n v="-1.117"/>
        <n v="46.042000000000002"/>
        <n v="7.9550000000000001"/>
        <n v="23.905000000000001"/>
        <n v="-2.0070000000000001"/>
        <n v="-0.39900000000000002"/>
        <n v="40.155999999999999"/>
        <n v="2.2679999999999998"/>
        <n v="3.4910000000000001"/>
        <n v="28.584"/>
        <n v="-0.79500000000000004"/>
        <n v="1.1140000000000001"/>
        <n v="2.2909999999999999"/>
        <n v="17.298999999999999"/>
        <n v="18.675000000000001"/>
        <n v="6.0529999999999999"/>
        <n v="-10.613"/>
        <n v="19.526"/>
        <n v="13.701000000000001"/>
        <n v="16.053000000000001"/>
        <n v="26.725999999999999"/>
        <n v="6.61"/>
        <n v="7.2729999999999997"/>
        <n v="1.228"/>
        <n v="-25.581"/>
        <n v="33.026000000000003"/>
        <n v="-2.2040000000000002"/>
        <n v="16.23"/>
        <n v="0.60499999999999998"/>
        <n v="-9.1110000000000007"/>
        <n v="16.061"/>
        <n v="5.4260000000000002"/>
        <n v="6.7240000000000002"/>
        <n v="42.07"/>
        <n v="23.071999999999999"/>
        <n v="2.1989999999999998"/>
        <n v="1.472"/>
        <n v="1.599"/>
        <n v="13.657999999999999"/>
        <n v="1.1060000000000001"/>
        <n v="6.7480000000000002"/>
        <n v="6.1790000000000003"/>
        <n v="-2.3580000000000001"/>
        <n v="-3.71"/>
        <n v="5.9619999999999997"/>
        <n v="8.1010000000000009"/>
        <n v="-5.16"/>
        <n v="1.6379999999999999"/>
        <n v="-1.3939999999999999"/>
        <n v="1.7809999999999999"/>
        <n v="-10.275"/>
        <n v="17.587"/>
        <n v="8.6479999999999997"/>
        <n v="22.501000000000001"/>
        <n v="1.962"/>
        <n v="18.010000000000002"/>
        <n v="20.213000000000001"/>
        <n v="4.6440000000000001"/>
        <n v="8.8789999999999996"/>
        <n v="6.8049999999999997"/>
        <n v="28.452999999999999"/>
        <n v="10.869"/>
        <n v="-21.928999999999998"/>
        <n v="-12.727"/>
        <n v="0.84899999999999998"/>
        <n v="-10.952999999999999"/>
        <n v="5.4980000000000002"/>
        <n v="5.5140000000000002"/>
        <n v="16.690000000000001"/>
        <n v="-25.173999999999999"/>
        <n v="0.70499999999999996"/>
        <n v="14.868"/>
        <n v="3.681"/>
        <n v="10.042"/>
        <n v="28.498000000000001"/>
        <n v="2.2080000000000002"/>
        <n v="18.143000000000001"/>
        <n v="7.8479999999999999"/>
        <n v="12.192"/>
        <n v="9.1609999999999996"/>
        <n v="-5.1459999999999999"/>
        <n v="39.033999999999999"/>
        <n v="1.353"/>
        <n v="2.556"/>
        <n v="-8.6509999999999998"/>
        <n v="5.15"/>
        <n v="3.629"/>
        <n v="11.358000000000001"/>
        <n v="8.3510000000000009"/>
        <n v="30.724"/>
        <n v="48.494"/>
        <n v="-0.36499999999999999"/>
        <n v="9.52"/>
        <n v="11.462"/>
        <n v="-14.521000000000001"/>
        <n v="2.5619999999999998"/>
        <n v="2.6059999999999999"/>
        <n v="12.420999999999999"/>
        <n v="1.6830000000000001"/>
        <n v="-24.539000000000001"/>
        <n v="7.4880000000000004"/>
        <n v="1.1299999999999999"/>
        <n v="21.745000000000001"/>
        <n v="6.7069999999999999"/>
        <n v="-9.1940000000000008"/>
        <n v="9.1310000000000002"/>
        <n v="27.422000000000001"/>
        <n v="15.561"/>
        <n v="5.6619999999999999"/>
        <n v="1.968"/>
        <n v="0.90100000000000002"/>
        <n v="-9.9290000000000003"/>
        <n v="8.7690000000000001"/>
        <n v="4.45"/>
        <n v="9.6240000000000006"/>
        <n v="-6.1239999999999997"/>
        <n v="11.694000000000001"/>
        <n v="10.148"/>
        <n v="10.34"/>
        <n v="5"/>
        <n v="2.028"/>
        <n v="3.5049999999999999"/>
        <n v="-3.339"/>
        <n v="16.190000000000001"/>
        <n v="8.1739999999999995"/>
        <n v="22.747"/>
        <n v="7.2050000000000001"/>
        <n v="6.944"/>
        <n v="4.226"/>
        <n v="5.1440000000000001"/>
        <n v="12.414999999999999"/>
        <n v="24.776"/>
        <n v="23.189"/>
        <n v="-22.777999999999999"/>
        <n v="8.5679999999999996"/>
        <n v="-27.547999999999998"/>
        <n v="27.161000000000001"/>
        <n v="8.4749999999999996"/>
        <n v="10.887"/>
        <n v="3.7280000000000002"/>
        <n v="12.241"/>
        <n v="2.036"/>
        <n v="-4.7969999999999997"/>
        <n v="38.496000000000002"/>
        <n v="-0.30599999999999999"/>
        <n v="-1.5189999999999999"/>
        <n v="16.635999999999999"/>
        <n v="10.452999999999999"/>
        <n v="25.523"/>
        <n v="15.493"/>
        <n v="6.2619999999999996"/>
        <n v="19.204000000000001"/>
        <n v="-41.558"/>
        <n v="1.8169999999999999"/>
        <n v="5.6719999999999997"/>
        <n v="1.0569999999999999"/>
        <n v="31.29"/>
        <n v="-14.815"/>
        <n v="-3.6349999999999998"/>
        <n v="16.75"/>
        <n v="1.581"/>
        <n v="3.3370000000000002"/>
        <n v="65.596999999999994"/>
        <n v="15.952"/>
        <n v="9.4909999999999997"/>
        <n v="17.555"/>
        <n v="-5.4850000000000003"/>
        <n v="4.556"/>
        <n v="-76.02"/>
        <n v="2.8849999999999998"/>
        <n v="13.417999999999999"/>
        <n v="27.795999999999999"/>
        <n v="3.8260000000000001"/>
        <n v="10.416"/>
        <n v="13.336"/>
        <n v="-0.27200000000000002"/>
        <n v="14.555"/>
        <n v="2.63"/>
        <n v="12.967000000000001"/>
        <n v="5.8019999999999996"/>
        <n v="65.974999999999994"/>
        <n v="3.0539999999999998"/>
        <n v="17.791"/>
        <n v="-7.5810000000000004"/>
        <n v="24.077999999999999"/>
        <n v="11.962"/>
        <n v="-22.809000000000001"/>
        <n v="-9.3569999999999993"/>
        <n v="18.116"/>
        <n v="-11.340999999999999"/>
        <n v="11.611000000000001"/>
        <n v="-58.332999999999998"/>
        <n v="-0.33100000000000002"/>
        <n v="1.028"/>
        <n v="80.545000000000002"/>
        <n v="9.76"/>
        <n v="4.6189999999999998"/>
        <n v="5.548"/>
        <n v="3.2869999999999999"/>
        <n v="-6.0149999999999997"/>
        <n v="18.452000000000002"/>
        <n v="22.399000000000001"/>
        <n v="6.9969999999999999"/>
        <n v="7.5380000000000003"/>
        <n v="4.2569999999999997"/>
        <n v="7.6909999999999998"/>
        <n v="6.0869999999999997"/>
        <n v="-1.3089999999999999"/>
        <n v="-0.66600000000000004"/>
        <n v="0.434"/>
        <n v="29.937000000000001"/>
        <n v="32.290999999999997"/>
        <n v="55.34"/>
        <n v="15.292"/>
        <n v="26.437000000000001"/>
        <n v="13.202999999999999"/>
        <n v="3.0880000000000001"/>
        <n v="31.783000000000001"/>
        <n v="24.777999999999999"/>
        <n v="1.6220000000000001"/>
        <n v="14.163"/>
        <n v="-0.183"/>
        <n v="8.452"/>
        <n v="22.163"/>
        <n v="6.45"/>
        <n v="0.51"/>
        <n v="-8.8840000000000003"/>
        <n v="6.1680000000000001"/>
        <n v="-1.484"/>
        <n v="10.599"/>
        <n v="-24.9"/>
        <n v="2.4860000000000002"/>
        <n v="10.368"/>
        <n v="1.73"/>
        <n v="2.919"/>
        <n v="14.22"/>
        <n v="8.8160000000000007"/>
        <n v="-3.0590000000000002"/>
        <n v="5.9050000000000002"/>
        <n v="4.9370000000000003"/>
        <n v="8.516"/>
        <n v="5.9480000000000004"/>
        <n v="2.3050000000000002"/>
        <n v="12.542"/>
        <n v="12.644"/>
        <n v="3.883"/>
        <n v="8.8209999999999997"/>
        <n v="12.465"/>
        <n v="-4.6260000000000003"/>
        <n v="3.63"/>
        <n v="5.6580000000000004"/>
        <n v="27.66"/>
        <n v="-7.0590000000000002"/>
        <n v="-33.066000000000003"/>
        <n v="3.7559999999999998"/>
        <n v="19.5"/>
        <n v="1.3819999999999999"/>
        <n v="0.65"/>
        <n v="10.045"/>
        <n v="0.35299999999999998"/>
        <n v="1.4790000000000001"/>
        <n v="4.0860000000000003"/>
        <n v="3.0720000000000001"/>
        <n v="26.314"/>
        <n v="-2.359"/>
        <n v="0.40699999999999997"/>
        <n v="7.3760000000000003"/>
        <n v="3.806"/>
        <n v="8.202"/>
        <n v="-0.188"/>
        <n v="-1.623"/>
        <n v="7.2089999999999996"/>
        <n v="-21.539000000000001"/>
        <n v="67.442999999999998"/>
        <n v="12.231"/>
        <n v="1.4419999999999999"/>
        <n v="-8.3559999999999999"/>
        <n v="-3.4569999999999999"/>
        <n v="3.2930000000000001"/>
        <n v="2.4750000000000001"/>
        <n v="18.071999999999999"/>
        <n v="-3.052"/>
        <n v="-1.3859999999999999"/>
        <n v="11.568"/>
        <n v="6.3780000000000001"/>
        <n v="-3.1440000000000001"/>
        <n v="12.946"/>
        <n v="15.217000000000001"/>
        <n v="14.038"/>
        <n v="5.8630000000000004"/>
        <n v="4.2469999999999999"/>
        <n v="-3.2149999999999999"/>
        <n v="8.125"/>
        <n v="-9.7439999999999998"/>
        <n v="5.0140000000000002"/>
        <n v="-4.9509999999999996"/>
        <n v="11.429"/>
        <n v="1.2430000000000001"/>
        <n v="1.5609999999999999"/>
        <n v="22.881"/>
        <n v="38.381"/>
        <n v="-6.5659999999999998"/>
        <n v="-2.294"/>
        <n v="-4.3719999999999999"/>
        <n v="12.862"/>
        <n v="42.713999999999999"/>
        <n v="-4.41"/>
        <n v="-2.6640000000000001"/>
        <n v="-6.6580000000000004"/>
        <n v="29.864000000000001"/>
        <n v="2.8109999999999999"/>
        <n v="-2.2749999999999999"/>
        <n v="0.86599999999999999"/>
        <n v="-9.3889999999999993"/>
        <n v="-0.14699999999999999"/>
        <n v="10.076000000000001"/>
        <n v="-8.4510000000000005"/>
        <n v="11.519"/>
        <n v="-4.2999999999999997E-2"/>
        <n v="-9.3439999999999994"/>
        <n v="-35.646000000000001"/>
        <n v="-12.064"/>
        <n v="-5.2619999999999996"/>
        <n v="11.323"/>
        <n v="-10.294"/>
        <n v="3.899"/>
        <n v="-0.27900000000000003"/>
        <n v="77.543999999999997"/>
        <n v="-0.90200000000000002"/>
        <n v="1.0880000000000001"/>
        <n v="-4.4770000000000003"/>
        <n v="28.779"/>
        <n v="1.647"/>
        <n v="-2.0539999999999998"/>
        <n v="6.1559999999999997"/>
        <n v="-12.409000000000001"/>
        <n v="0.56299999999999994"/>
        <n v="-0.39200000000000002"/>
        <n v="4"/>
        <n v="6.7350000000000003"/>
        <n v="3.6040000000000001"/>
        <n v="25.88"/>
        <n v="1.756"/>
        <n v="10.904999999999999"/>
        <n v="-2.0739999999999998"/>
        <n v="7.1260000000000003"/>
        <n v="9.8260000000000005"/>
        <n v="4.407"/>
        <n v="-5.2809999999999997"/>
        <n v="10.641999999999999"/>
        <n v="10.566000000000001"/>
        <n v="5.2949999999999999"/>
        <n v="5.657"/>
        <n v="14.999000000000001"/>
        <n v="8.4870000000000001"/>
        <n v="22.759"/>
        <n v="-2.5779999999999998"/>
        <n v="0.56499999999999995"/>
        <n v="-5.1999999999999998E-2"/>
        <n v="8.0329999999999995"/>
        <n v="25.780999999999999"/>
        <n v="14.247999999999999"/>
        <n v="26.591999999999999"/>
        <n v="0.65600000000000003"/>
        <n v="5.1660000000000004"/>
        <n v="17.085000000000001"/>
        <n v="18.77"/>
        <n v="3.161"/>
        <n v="-3.694"/>
        <n v="-5.3470000000000004"/>
        <n v="6.8179999999999996"/>
        <n v="-3.452"/>
        <n v="-12.983000000000001"/>
        <n v="15.691000000000001"/>
        <n v="9.1460000000000008"/>
        <n v="75.159000000000006"/>
        <n v="-0.35799999999999998"/>
        <n v="4.3760000000000003"/>
        <n v="3.4820000000000002"/>
        <n v="2.2629999999999999"/>
        <n v="2.0579999999999998"/>
        <n v="-47.966000000000001"/>
        <n v="-1.3560000000000001"/>
        <n v="-8.9339999999999993"/>
        <n v="2.2400000000000002"/>
        <n v="3.6459999999999999"/>
        <n v="39.554000000000002"/>
        <n v="14.952"/>
        <n v="1.823"/>
        <n v="0.56200000000000006"/>
        <n v="6.0250000000000004"/>
        <n v="5.5119999999999996"/>
        <n v="15.569000000000001"/>
        <n v="7.1210000000000004"/>
        <n v="-53.667999999999999"/>
        <n v="38.058999999999997"/>
        <n v="7.6429999999999998"/>
        <n v="3.8639999999999999"/>
        <n v="-3.427"/>
        <n v="21.515999999999998"/>
        <n v="7.6139999999999999"/>
        <n v="38.880000000000003"/>
        <n v="44.823"/>
        <n v="3.1539999999999999"/>
        <n v="17.472000000000001"/>
        <n v="16.582999999999998"/>
        <n v="-10.454000000000001"/>
        <n v="6.3289999999999997"/>
        <n v="15.391"/>
        <n v="11.667999999999999"/>
        <n v="10.288"/>
        <n v="2.593"/>
        <n v="1.39"/>
        <n v="55.466000000000001"/>
        <n v="5.7270000000000003"/>
        <n v="0.70799999999999996"/>
        <n v="19.515999999999998"/>
        <n v="-0.64800000000000002"/>
        <n v="-4.8000000000000001E-2"/>
        <n v="-5.0369999999999999"/>
        <n v="0.52200000000000002"/>
        <n v="-2.306"/>
        <n v="41.994"/>
        <n v="10.798"/>
        <n v="-4.6639999999999997"/>
        <n v="2.6720000000000002"/>
        <n v="-9.2569999999999997"/>
        <n v="4.5629999999999997"/>
        <n v="9.766"/>
        <n v="6.1349999999999998"/>
        <n v="5.5359999999999996"/>
        <n v="21.655000000000001"/>
        <n v="8.2319999999999993"/>
        <n v="-10.429"/>
        <n v="1.022"/>
        <n v="1.2070000000000001"/>
        <n v="22.928000000000001"/>
        <n v="9.8030000000000008"/>
        <n v="17.007000000000001"/>
        <n v="30.603000000000002"/>
        <n v="-0.95399999999999996"/>
        <n v="-9.6359999999999992"/>
        <n v="-0.878"/>
        <n v="20.271000000000001"/>
        <n v="8.4819999999999993"/>
        <n v="6.7039999999999997"/>
        <n v="5.8869999999999996"/>
        <n v="10.111000000000001"/>
        <n v="8.1280000000000001"/>
        <n v="1.83"/>
        <n v="3.8740000000000001"/>
        <n v="2.048"/>
        <n v="-0.19900000000000001"/>
        <n v="-8.9999999999999993E-3"/>
        <n v="-6.2720000000000002"/>
        <n v="-3.0070000000000001"/>
        <n v="25.390999999999998"/>
        <n v="3.8809999999999998"/>
        <n v="-1.7969999999999999"/>
        <n v="2.2109999999999999"/>
        <n v="-2.7309999999999999"/>
        <n v="3.56"/>
        <n v="10.429"/>
        <n v="4.5549999999999997"/>
        <n v="2.0299999999999998"/>
        <n v="18.581"/>
        <n v="-2.23"/>
        <n v="4.6139999999999999"/>
        <n v="1.1619999999999999"/>
        <n v="40.941000000000003"/>
        <n v="7.7240000000000002"/>
        <n v="16.628"/>
        <n v="46.698999999999998"/>
        <n v="-7.782"/>
        <n v="15.598000000000001"/>
        <n v="-7.7210000000000001"/>
        <n v="26.829000000000001"/>
        <n v="-3.7999999999999999E-2"/>
        <n v="4.593"/>
        <n v="1.337"/>
        <n v="-1.8939999999999999"/>
        <n v="1.5309999999999999"/>
        <n v="55.356999999999999"/>
        <n v="41.098999999999997"/>
        <n v="10.143000000000001"/>
        <n v="8.6110000000000007"/>
        <n v="-7.6310000000000002"/>
        <n v="-3.762"/>
        <n v="-45.070999999999998"/>
        <n v="10.318"/>
        <n v="7.5780000000000003"/>
        <n v="13.191000000000001"/>
        <n v="20.276"/>
        <n v="24.986999999999998"/>
        <n v="77.287000000000006"/>
        <n v="29.696000000000002"/>
        <n v="-1.042"/>
        <n v="9.4830000000000005"/>
        <n v="15.201000000000001"/>
        <n v="-11.404999999999999"/>
        <n v="-14.959"/>
        <n v="32.726999999999997"/>
        <n v="-41.168999999999997"/>
        <n v="31.579000000000001"/>
        <n v="33.258000000000003"/>
        <n v="-0.27300000000000002"/>
        <n v="25.742999999999999"/>
        <n v="1.319"/>
        <n v="-58.646999999999998"/>
        <n v="31.844999999999999"/>
        <n v="31.617000000000001"/>
        <n v="69.183999999999997"/>
        <n v="1.145"/>
        <n v="-20.042000000000002"/>
        <n v="11.217000000000001"/>
        <n v="-7.2009999999999996"/>
        <n v="13.23"/>
        <n v="17.225000000000001"/>
        <n v="9.9760000000000009"/>
        <n v="32.866999999999997"/>
        <n v="27.228000000000002"/>
        <n v="2.89"/>
        <n v="26.283999999999999"/>
        <n v="6.1619999999999999"/>
        <n v="29.585000000000001"/>
        <n v="52.661000000000001"/>
        <n v="-0.48199999999999998"/>
        <n v="-22.463000000000001"/>
        <n v="26.571999999999999"/>
        <n v="6.4470000000000001"/>
        <n v="-5.4240000000000004"/>
        <n v="23.35"/>
        <n v="34.936999999999998"/>
        <n v="43.313000000000002"/>
        <n v="21.024000000000001"/>
        <n v="66.917000000000002"/>
        <n v="17.73"/>
        <n v="55.768999999999998"/>
        <n v="-17.509"/>
        <n v="13.569000000000001"/>
        <n v="33.158000000000001"/>
        <n v="3.4340000000000002"/>
        <n v="80.528000000000006"/>
        <n v="15.03"/>
        <n v="68.387"/>
        <n v="12.510999999999999"/>
        <n v="20.709"/>
        <n v="12.127000000000001"/>
        <n v="42.655000000000001"/>
        <n v="39.770000000000003"/>
        <n v="17.064"/>
        <n v="-6.0640000000000001"/>
        <n v="32.512999999999998"/>
        <n v="43.93"/>
        <n v="12.651999999999999"/>
        <n v="22.722000000000001"/>
        <n v="16.631"/>
        <n v="13.205"/>
        <n v="39.207999999999998"/>
        <n v="57.747"/>
        <n v="48.652000000000001"/>
        <n v="54.563000000000002"/>
        <n v="-45.795000000000002"/>
        <n v="17.355"/>
        <n v="49.682000000000002"/>
        <n v="-3.2519999999999998"/>
        <n v="1.194"/>
        <n v="23.018000000000001"/>
        <n v="37.088000000000001"/>
        <n v="20.244"/>
        <n v="24.957000000000001"/>
        <n v="33.340000000000003"/>
        <n v="14.433"/>
        <n v="79.304000000000002"/>
        <n v="-5.0140000000000002"/>
        <n v="59.679000000000002"/>
        <n v="29.244"/>
        <n v="15.769"/>
        <n v="21.297999999999998"/>
        <n v="28.274000000000001"/>
        <n v="2.8090000000000002"/>
        <n v="-19.018999999999998"/>
        <n v="23.677"/>
        <n v="46.314999999999998"/>
        <n v="-80.12"/>
        <n v="15.058999999999999"/>
        <n v="30.437999999999999"/>
        <n v="-27.157"/>
        <n v="13.430999999999999"/>
        <n v="13.555999999999999"/>
        <n v="-1.5029999999999999"/>
        <n v="9.8119999999999994"/>
        <n v="21.268999999999998"/>
        <n v="11.72"/>
        <n v="17.754000000000001"/>
        <n v="21.318000000000001"/>
        <n v="1.2689999999999999"/>
        <n v="-33.332999999999998"/>
        <n v="8.2650000000000006"/>
        <n v="-59.732999999999997"/>
        <n v="7.92"/>
        <n v="7.2619999999999996"/>
        <n v="11.266999999999999"/>
        <n v="79.688000000000002"/>
        <n v="6.2709999999999999"/>
        <n v="7.09"/>
        <n v="36.363999999999997"/>
        <n v="26.385999999999999"/>
        <n v="10.789"/>
        <n v="31.585000000000001"/>
        <n v="11.016999999999999"/>
        <n v="5.4829999999999997"/>
        <n v="13.909000000000001"/>
        <n v="70.182000000000002"/>
        <n v="5.0709999999999997"/>
        <n v="25.847000000000001"/>
        <n v="7.2709999999999999"/>
        <n v="12.253"/>
        <n v="-68.844999999999999"/>
        <n v="36.893000000000001"/>
        <n v="69.289000000000001"/>
        <n v="14.664999999999999"/>
        <n v="8.7200000000000006"/>
        <n v="-9.9860000000000007"/>
        <n v="24.937000000000001"/>
        <n v="-23.306999999999999"/>
        <n v="21.061"/>
        <n v="12.91"/>
        <n v="16.484999999999999"/>
        <n v="27.036999999999999"/>
        <n v="15.929"/>
        <n v="8.0020000000000007"/>
        <n v="7.6289999999999996"/>
        <n v="5.05"/>
        <n v="16.533999999999999"/>
        <n v="48.843000000000004"/>
        <n v="-23.172999999999998"/>
        <n v="-48.883000000000003"/>
        <n v="11.331"/>
        <n v="27.962"/>
        <n v="16.812000000000001"/>
        <n v="12.16"/>
        <n v="8.4250000000000007"/>
        <n v="19.733000000000001"/>
        <n v="36.619999999999997"/>
        <n v="3.7719999999999998"/>
        <n v="3.7330000000000001"/>
        <n v="16.558"/>
        <n v="41.582999999999998"/>
        <n v="34.026000000000003"/>
        <n v="15.487"/>
        <n v="40.061999999999998"/>
        <n v="7.827"/>
        <n v="47.255000000000003"/>
        <n v="10.183999999999999"/>
        <n v="19.667999999999999"/>
        <n v="23.3"/>
        <n v="85.102000000000004"/>
        <n v="17.045999999999999"/>
        <n v="3.113"/>
        <n v="31.913"/>
        <n v="65.843000000000004"/>
        <n v="26.251000000000001"/>
        <n v="5.22"/>
        <n v="66.367000000000004"/>
        <n v="1.147"/>
        <n v="-76.534999999999997"/>
        <n v="20.858000000000001"/>
        <n v="22.088000000000001"/>
        <n v="72.078999999999994"/>
        <n v="5.3609999999999998"/>
        <n v="81.164000000000001"/>
        <n v="13.198"/>
        <n v="-2.1059999999999999"/>
        <n v="15.582000000000001"/>
        <n v="78.316000000000003"/>
        <n v="21.423999999999999"/>
        <n v="33.170999999999999"/>
        <n v="-8.8999999999999996E-2"/>
        <n v="-0.53800000000000003"/>
        <n v="30.501999999999999"/>
        <n v="11.4"/>
        <n v="9.0790000000000006"/>
        <n v="36.625999999999998"/>
        <n v="19.518000000000001"/>
        <n v="-12.247"/>
        <n v="24.914000000000001"/>
        <n v="11.114000000000001"/>
        <n v="9.3480000000000008"/>
        <n v="27.617999999999999"/>
        <n v="58.36"/>
        <n v="0.76700000000000002"/>
        <n v="10.643000000000001"/>
        <n v="32.442999999999998"/>
        <n v="23.417999999999999"/>
        <n v="71.734999999999999"/>
        <n v="-17.670999999999999"/>
        <n v="-31.263999999999999"/>
        <n v="79.566000000000003"/>
        <n v="16.321000000000002"/>
        <n v="17.728999999999999"/>
        <n v="65.396000000000001"/>
        <n v="-8.0190000000000001"/>
        <n v="-23.3"/>
        <n v="-35.238"/>
        <n v="11.638"/>
        <n v="10.651999999999999"/>
        <n v="41.921999999999997"/>
        <n v="65.075999999999993"/>
        <n v="2.2330000000000001"/>
        <n v="65.352000000000004"/>
        <n v="94.602999999999994"/>
        <n v="58.915999999999997"/>
        <n v="26.765000000000001"/>
        <n v="4.1349999999999998"/>
        <n v="16.687999999999999"/>
        <n v="39.18"/>
        <n v="4.8979999999999997"/>
        <n v="2.7210000000000001"/>
        <n v="2.1030000000000002"/>
        <n v="28.134"/>
        <n v="14.586"/>
        <n v="24.702000000000002"/>
        <n v="17.576000000000001"/>
        <n v="-10.227"/>
        <n v="9.2690000000000001"/>
        <n v="15.028"/>
        <n v="7.4480000000000004"/>
        <n v="38.65"/>
        <n v="65.941999999999993"/>
        <n v="34.710999999999999"/>
        <n v="-1.169"/>
        <n v="17.518999999999998"/>
        <n v="72.198999999999998"/>
        <n v="-37.399000000000001"/>
        <n v="19.302"/>
        <n v="-7.117"/>
        <n v="21.914999999999999"/>
        <n v="25.827000000000002"/>
        <n v="30.957000000000001"/>
        <n v="27.731000000000002"/>
        <n v="18.437000000000001"/>
        <n v="18.14"/>
        <n v="-22.838000000000001"/>
        <n v="6.2770000000000001"/>
        <n v="92.308000000000007"/>
        <n v="8.1839999999999993"/>
        <n v="-3.3460000000000001"/>
        <n v="21.954000000000001"/>
        <n v="53.86"/>
        <n v="-59.58"/>
        <n v="36.149000000000001"/>
        <n v="42.94"/>
        <n v="18.09"/>
        <n v="46.972000000000001"/>
        <n v="39.213000000000001"/>
        <n v="7.8109999999999999"/>
        <n v="-53.576999999999998"/>
        <n v="-80.27"/>
        <n v="21.367000000000001"/>
        <n v="16.178999999999998"/>
        <n v="58.781999999999996"/>
        <n v="29.698"/>
        <n v="41.81"/>
        <n v="60.057000000000002"/>
        <n v="14.731"/>
        <n v="38.628999999999998"/>
        <n v="37.029000000000003"/>
        <n v="20.085000000000001"/>
        <n v="5.3639999999999999"/>
        <n v="39.774999999999999"/>
        <n v="51.744999999999997"/>
        <n v="14.99"/>
        <n v="12.99"/>
        <n v="44.048999999999999"/>
        <n v="37.741"/>
        <n v="20.148"/>
        <n v="23.98"/>
        <n v="6.0309999999999997"/>
        <n v="-9.4540000000000006"/>
        <n v="22.055"/>
        <n v="11.198"/>
        <n v="27.257999999999999"/>
        <n v="6.6189999999999998"/>
        <n v="71.686000000000007"/>
        <n v="71.194000000000003"/>
        <n v="48.356999999999999"/>
        <n v="13.654"/>
        <n v="-0.503"/>
        <n v="40.006999999999998"/>
        <n v="15.129"/>
        <n v="1.5820000000000001"/>
        <n v="75.462000000000003"/>
        <n v="1.635"/>
        <n v="21.428000000000001"/>
        <n v="-5.0780000000000003"/>
        <n v="14.366"/>
        <n v="9.2279999999999998"/>
        <n v="6.8940000000000001"/>
        <n v="33.311"/>
        <n v="16.942"/>
        <n v="-14.349"/>
        <n v="30.216999999999999"/>
        <n v="36.813000000000002"/>
        <n v="-29.047000000000001"/>
        <n v="22.31"/>
        <n v="4.2080000000000002"/>
        <n v="13.907"/>
        <n v="41.55"/>
        <n v="34.564"/>
        <n v="55.893999999999998"/>
        <n v="-28.242000000000001"/>
        <n v="2.4980000000000002"/>
        <n v="26.994"/>
        <n v="25.582000000000001"/>
        <n v="19.367999999999999"/>
        <n v="-8.6959999999999997"/>
        <n v="74.838999999999999"/>
        <n v="80"/>
        <n v="-8.8109999999999999"/>
        <n v="10.214"/>
        <n v="13.087"/>
        <n v="31.992999999999999"/>
        <n v="-80.046999999999997"/>
        <n v="-30.173999999999999"/>
        <n v="12.808"/>
        <n v="-1.889"/>
        <n v="3.734"/>
        <n v="17.241"/>
        <n v="16.719000000000001"/>
        <n v="13.996"/>
        <n v="33.395000000000003"/>
        <n v="-33.399000000000001"/>
        <n v="32.701000000000001"/>
        <n v="3.9380000000000002"/>
        <n v="7.1459999999999999"/>
        <n v="-43.715000000000003"/>
        <n v="20.032"/>
        <n v="-8.93"/>
        <n v="79.81"/>
        <n v="29.36"/>
        <n v="26.271999999999998"/>
        <n v="42.317"/>
        <n v="11.96"/>
        <n v="16.302"/>
        <n v="46.848999999999997"/>
        <n v="12.132999999999999"/>
        <n v="6.4669999999999996"/>
        <n v="-2.76"/>
        <n v="55.07"/>
        <n v="22.931999999999999"/>
        <n v="15.401"/>
        <n v="-54.915999999999997"/>
        <n v="-5.968"/>
        <n v="28.821000000000002"/>
        <n v="26.350999999999999"/>
        <n v="19.395"/>
        <n v="15.818"/>
        <n v="16.437999999999999"/>
        <n v="15.855"/>
        <n v="46.576999999999998"/>
        <n v="11.135"/>
        <n v="16.001000000000001"/>
        <n v="92.156000000000006"/>
        <n v="10.535"/>
        <n v="44.616"/>
        <n v="32.857999999999997"/>
        <n v="19.977"/>
        <n v="32.741999999999997"/>
        <n v="43.009"/>
        <n v="10.795999999999999"/>
        <n v="11.343"/>
        <n v="6.0720000000000001"/>
        <n v="-3.4510000000000001"/>
        <n v="5.7089999999999996"/>
        <n v="-1.504"/>
        <n v="9.9220000000000006"/>
        <n v="13.682"/>
        <n v="66.379000000000005"/>
        <n v="5.9320000000000004"/>
        <n v="7.2389999999999999"/>
        <n v="17.975999999999999"/>
        <n v="9.8889999999999993"/>
        <n v="25.145"/>
        <n v="18.991"/>
        <n v="14.167"/>
        <n v="15.933"/>
        <n v="-72.843999999999994"/>
        <n v="15.144"/>
        <n v="0.16900000000000001"/>
        <n v="9.0250000000000004"/>
        <n v="12.474"/>
        <n v="5.9969999999999999"/>
        <n v="58.646000000000001"/>
        <n v="33.796999999999997"/>
        <n v="24.119"/>
        <n v="27.89"/>
        <n v="77.198999999999998"/>
        <n v="81.418000000000006"/>
        <n v="-3.657"/>
        <n v="18.673999999999999"/>
        <n v="46.746000000000002"/>
        <n v="20.433"/>
        <n v="1.514"/>
        <n v="21.63"/>
        <n v="3.9750000000000001"/>
        <n v="12.327999999999999"/>
        <n v="6.8869999999999996"/>
        <n v="14.426"/>
        <n v="-3.468"/>
        <n v="12.773999999999999"/>
        <n v="11.939"/>
        <n v="14.411"/>
        <n v="3.1560000000000001"/>
        <n v="10.622"/>
        <n v="-18.483000000000001"/>
        <n v="1.21"/>
        <n v="16.71"/>
        <n v="18.577999999999999"/>
        <n v="8.0419999999999998"/>
        <n v="9.6530000000000005"/>
        <n v="8.6010000000000009"/>
        <n v="20.736999999999998"/>
        <n v="8.5749999999999993"/>
        <n v="8.5809999999999995"/>
        <n v="11.438000000000001"/>
        <n v="16.135999999999999"/>
        <n v="31.812999999999999"/>
        <n v="5.665"/>
        <n v="19.391999999999999"/>
        <n v="13.042999999999999"/>
        <n v="61.932000000000002"/>
        <n v="18.925000000000001"/>
        <n v="14.471"/>
        <n v="-15.253"/>
        <n v="8.3629999999999995"/>
        <n v="13.821999999999999"/>
        <n v="12.14"/>
        <n v="-0.31900000000000001"/>
        <n v="10.898999999999999"/>
        <n v="9.4239999999999995"/>
        <n v="-1.171"/>
        <n v="7.36"/>
        <n v="15.481"/>
        <n v="6.2679999999999998"/>
        <n v="1.0780000000000001"/>
        <n v="12.651"/>
        <n v="24.010999999999999"/>
        <n v="12.178000000000001"/>
        <n v="-11.096"/>
        <n v="8.7439999999999998"/>
        <n v="38.165999999999997"/>
        <n v="12.882"/>
        <n v="-41.177"/>
        <n v="84.090999999999994"/>
        <n v="42.213000000000001"/>
        <n v="6.3E-2"/>
        <n v="9.907"/>
        <n v="2.927"/>
        <n v="9.9979999999999993"/>
        <n v="1.7949999999999999"/>
        <n v="24.023"/>
        <n v="70.897999999999996"/>
        <n v="6.0730000000000004"/>
        <n v="27.74"/>
        <n v="17.234999999999999"/>
        <n v="1.216"/>
        <n v="63.765999999999998"/>
        <n v="5.8310000000000004"/>
        <n v="43.988999999999997"/>
        <n v="1.7629999999999999"/>
        <n v="14.544"/>
        <n v="5.4749999999999996"/>
        <n v="21.998999999999999"/>
        <n v="6.2450000000000001"/>
        <n v="22.716000000000001"/>
        <n v="29.600999999999999"/>
        <n v="24.561"/>
        <n v="43.802"/>
        <n v="-14.722"/>
        <n v="-0.26800000000000002"/>
        <n v="41.603999999999999"/>
        <n v="10.744999999999999"/>
        <n v="9.8279999999999994"/>
        <n v="21.888999999999999"/>
        <n v="22.637"/>
        <n v="-26.603999999999999"/>
        <n v="2.012"/>
        <n v="1.728"/>
        <n v="37.667000000000002"/>
        <n v="11.05"/>
        <n v="1.9219999999999999"/>
        <n v="11.122"/>
        <n v="21.419"/>
        <n v="34.271999999999998"/>
        <n v="10.792"/>
        <n v="11.718"/>
        <n v="57.296999999999997"/>
        <n v="20.052"/>
        <n v="47.201999999999998"/>
        <n v="15.601000000000001"/>
        <n v="12.201000000000001"/>
        <n v="14.241"/>
        <n v="38.183"/>
        <n v="29.123000000000001"/>
        <n v="2.09"/>
        <n v="22.678999999999998"/>
        <n v="29.405999999999999"/>
        <n v="-2.4609999999999999"/>
        <n v="9.6050000000000004"/>
        <n v="16.483000000000001"/>
        <n v="67.882999999999996"/>
        <n v="-29.73"/>
        <n v="43.515000000000001"/>
        <n v="-5.7320000000000002"/>
        <n v="-11.086"/>
        <n v="12.323"/>
        <n v="-0.67800000000000005"/>
        <n v="17.457000000000001"/>
        <n v="14.32"/>
        <n v="65.798000000000002"/>
        <n v="-1.3029999999999999"/>
        <n v="18.337"/>
        <n v="77.908000000000001"/>
        <n v="20.827000000000002"/>
        <n v="33.966999999999999"/>
        <n v="6.9640000000000004"/>
        <n v="13.192"/>
        <n v="7.43"/>
        <n v="13.993"/>
        <n v="34.064999999999998"/>
        <n v="41.750999999999998"/>
        <n v="-5.8819999999999997"/>
        <n v="46.134999999999998"/>
        <n v="-4.5940000000000003"/>
        <n v="12.134"/>
        <n v="-10.079000000000001"/>
        <n v="11.028"/>
        <n v="-7.2969999999999997"/>
        <n v="10.724"/>
        <n v="40.942999999999998"/>
        <n v="-11.792"/>
        <n v="11.026"/>
        <n v="64.100999999999999"/>
        <n v="33.881999999999998"/>
        <n v="7.0309999999999997"/>
        <n v="10.901999999999999"/>
        <n v="46.682000000000002"/>
        <n v="46.046999999999997"/>
        <n v="30.399000000000001"/>
        <n v="5.1870000000000003"/>
        <n v="8.48"/>
        <n v="22.797999999999998"/>
        <n v="13.092000000000001"/>
        <n v="2.1549999999999998"/>
        <n v="-3.8479999999999999"/>
        <n v="10.15"/>
        <n v="29.387"/>
        <n v="18.795999999999999"/>
        <n v="60.759"/>
        <n v="23.738"/>
        <n v="0.38800000000000001"/>
        <n v="-0.26700000000000002"/>
        <n v="3.177"/>
        <n v="45.131999999999998"/>
        <n v="5.4630000000000001"/>
        <n v="6.2060000000000004"/>
        <n v="35.746000000000002"/>
        <n v="26.032"/>
        <n v="10.249000000000001"/>
        <n v="-7.5709999999999997"/>
        <n v="8.4960000000000004"/>
        <n v="12.502000000000001"/>
        <n v="3.9470000000000001"/>
        <n v="-9.2750000000000004"/>
        <n v="0.85899999999999999"/>
        <n v="0.21299999999999999"/>
        <n v="13.613"/>
        <n v="23.734999999999999"/>
        <n v="2.2549999999999999"/>
        <n v="2.7330000000000001"/>
        <n v="4.5039999999999996"/>
        <n v="-0.45400000000000001"/>
        <n v="25.088999999999999"/>
        <n v="-44.417999999999999"/>
        <n v="10.773999999999999"/>
        <n v="73.864000000000004"/>
        <n v="16.315000000000001"/>
        <n v="-11.743"/>
        <n v="28.28"/>
        <n v="2.464"/>
        <n v="39.444000000000003"/>
        <n v="16.667999999999999"/>
        <n v="47.838000000000001"/>
        <n v="7.8170000000000002"/>
        <n v="7.1740000000000004"/>
        <n v="15.752000000000001"/>
        <n v="-11.584"/>
        <n v="51.271999999999998"/>
        <n v="30.145"/>
        <n v="10.999000000000001"/>
        <n v="75.290999999999997"/>
        <n v="38.417000000000002"/>
        <n v="-5.15"/>
        <n v="15.125"/>
        <n v="13.497999999999999"/>
        <n v="19.510999999999999"/>
        <n v="10.196"/>
        <n v="21.082000000000001"/>
        <n v="8.3580000000000005"/>
        <n v="17.963000000000001"/>
        <n v="-36.744999999999997"/>
        <n v="24.83"/>
        <n v="15.486000000000001"/>
        <n v="16.367999999999999"/>
        <n v="14.151999999999999"/>
        <n v="41.378999999999998"/>
        <n v="31.869"/>
        <n v="39.018000000000001"/>
        <n v="-10.569000000000001"/>
        <n v="72.680000000000007"/>
        <n v="-33.390999999999998"/>
        <n v="61.24"/>
        <n v="-13.798999999999999"/>
        <n v="54.747"/>
        <n v="47.706000000000003"/>
        <n v="16.099"/>
        <n v="10.840999999999999"/>
        <n v="3.2719999999999998"/>
        <n v="7.3170000000000002"/>
        <n v="3.5609999999999999"/>
        <n v="12.375999999999999"/>
        <n v="1"/>
        <n v="66.460999999999999"/>
        <n v="-50.395000000000003"/>
        <n v="33.786999999999999"/>
        <n v="7.9269999999999996"/>
        <n v="23.391999999999999"/>
        <n v="22.91"/>
        <n v="12.692"/>
        <n v="41.338999999999999"/>
        <n v="24.568000000000001"/>
        <n v="-24.815999999999999"/>
        <n v="3.4369999999999998"/>
        <n v="-4.0000000000000001E-3"/>
        <n v="-0.72699999999999998"/>
        <n v="10.930999999999999"/>
        <n v="6.2569999999999997"/>
        <n v="20.504000000000001"/>
        <n v="5.7279999999999998"/>
        <n v="3.33"/>
        <n v="61.319000000000003"/>
        <n v="29.456"/>
        <n v="-4.4630000000000001"/>
        <n v="30.802"/>
        <n v="20.358000000000001"/>
        <n v="18.207999999999998"/>
        <n v="14.965"/>
        <n v="10.241"/>
        <n v="21.31"/>
        <n v="24.035"/>
        <n v="11.093999999999999"/>
        <n v="68.67"/>
        <n v="8.2769999999999992"/>
        <n v="30.891999999999999"/>
        <n v="60.125999999999998"/>
        <n v="8.2620000000000005"/>
        <n v="22.725000000000001"/>
        <n v="10.356"/>
        <n v="11.222"/>
        <n v="-21.917000000000002"/>
        <n v="4.5140000000000002"/>
        <n v="9.3330000000000002"/>
        <n v="5.69"/>
        <n v="5.8220000000000001"/>
        <n v="23.893000000000001"/>
        <n v="6.0609999999999999"/>
        <n v="13.06"/>
        <n v="19.585000000000001"/>
        <n v="22.664000000000001"/>
        <n v="11.571999999999999"/>
        <n v="9.1210000000000004"/>
        <n v="23.498000000000001"/>
        <n v="13.284000000000001"/>
        <n v="1.792"/>
        <n v="39.771000000000001"/>
        <n v="9.359"/>
        <n v="34.612000000000002"/>
        <n v="15.125999999999999"/>
        <n v="2.0920000000000001"/>
        <n v="-1.915"/>
        <n v="7.9320000000000004"/>
        <n v="5.5940000000000003"/>
        <n v="2.657"/>
        <n v="6.1120000000000001"/>
        <n v="-18.277000000000001"/>
        <n v="9.9920000000000009"/>
        <n v="8.5269999999999992"/>
        <n v="12.057"/>
        <n v="-3.5680000000000001"/>
        <n v="13.147"/>
        <n v="6.22"/>
        <n v="1.6160000000000001"/>
        <n v="36.061"/>
        <n v="4.056"/>
        <n v="30.469000000000001"/>
        <n v="20.771999999999998"/>
        <n v="-9.9369999999999994"/>
        <n v="23.01"/>
        <n v="-24.353000000000002"/>
        <n v="9.5530000000000008"/>
        <n v="8.1549999999999994"/>
        <n v="-16.268000000000001"/>
        <n v="-2.298"/>
        <n v="-1.3140000000000001"/>
        <n v="-2.4580000000000002"/>
        <n v="17.02"/>
        <n v="-4.2460000000000004"/>
        <n v="11.839"/>
        <n v="-4.9539999999999997"/>
        <n v="6.6479999999999997"/>
        <n v="25.332999999999998"/>
        <n v="-3.012"/>
        <n v="16.914999999999999"/>
        <n v="7.1289999999999996"/>
        <n v="-25.972999999999999"/>
        <n v="21.346"/>
        <n v="-3.95"/>
        <n v="7.4139999999999997"/>
        <n v="30.981999999999999"/>
        <n v="-38.795000000000002"/>
        <n v="3.7589999999999999"/>
        <n v="65.960999999999999"/>
        <n v="75.010000000000005"/>
        <n v="15.885999999999999"/>
        <n v="15.695"/>
        <n v="4.3140000000000001"/>
        <n v="-9.0139999999999993"/>
        <n v="18.913"/>
        <n v="12.621"/>
        <n v="-31.748000000000001"/>
        <n v="-10.66"/>
        <n v="7.4569999999999999"/>
        <n v="-4.2510000000000003"/>
        <n v="-13.420999999999999"/>
        <n v="2.7229999999999999"/>
        <n v="13.94"/>
        <n v="27.712"/>
        <n v="-0.86599999999999999"/>
        <n v="-26.785"/>
        <n v="-33.991"/>
        <n v="2.4609999999999999"/>
        <n v="13.558999999999999"/>
        <n v="2.4929999999999999"/>
        <n v="1.3009999999999999"/>
        <n v="27.87"/>
        <n v="-45.518999999999998"/>
        <n v="4.5860000000000003"/>
        <n v="5.1669999999999998"/>
        <n v="6.4969999999999999"/>
        <n v="6.8010000000000002"/>
        <n v="-1.244"/>
        <n v="8.7509999999999994"/>
        <n v="6.024"/>
        <n v="-10.645"/>
        <n v="-0.20200000000000001"/>
        <n v="18.524000000000001"/>
        <n v="94.652000000000001"/>
        <n v="-13.073"/>
        <n v="-29.052"/>
        <n v="10.339"/>
        <n v="2.7839999999999998"/>
        <n v="-3.8969999999999998"/>
        <n v="4.5289999999999999"/>
        <n v="2.8439999999999999"/>
        <n v="13.314"/>
        <n v="30.905000000000001"/>
        <n v="8.1219999999999999"/>
        <n v="15.101000000000001"/>
        <n v="6.4880000000000004"/>
        <n v="12.22"/>
        <n v="-59.377000000000002"/>
        <n v="31.904"/>
        <n v="11.621"/>
        <n v="6.8079999999999998"/>
        <n v="3.6360000000000001"/>
        <n v="10.484999999999999"/>
        <n v="52.012999999999998"/>
        <n v="11.244"/>
        <n v="1.6419999999999999"/>
        <n v="3.4710000000000001"/>
        <n v="-10.375"/>
        <n v="7.1139999999999999"/>
        <n v="-6.8140000000000001"/>
        <n v="32.686"/>
        <n v="10.407"/>
        <n v="10.397"/>
        <n v="-0.52800000000000002"/>
        <n v="-2.7360000000000002"/>
        <n v="-0.372"/>
        <n v="13.051"/>
        <n v="10.606"/>
        <n v="1.109"/>
        <n v="38.255000000000003"/>
        <n v="7.7560000000000002"/>
        <n v="4.7050000000000001"/>
        <n v="10.188000000000001"/>
        <n v="-7.883"/>
        <n v="25.1"/>
        <n v="3.746"/>
        <n v="13.182"/>
        <n v="9.0429999999999993"/>
        <n v="3.6379999999999999"/>
        <n v="1.4239999999999999"/>
        <n v="33.517000000000003"/>
        <n v="0.79300000000000004"/>
        <n v="82.051000000000002"/>
        <n v="9.7460000000000004"/>
        <n v="12.672000000000001"/>
        <n v="-25.3"/>
        <n v="-12.01"/>
        <n v="5.5519999999999996"/>
        <n v="6.9870000000000001"/>
        <n v="9.2080000000000002"/>
        <n v="31.254999999999999"/>
        <n v="5.5640000000000001"/>
        <n v="6.4820000000000002"/>
        <n v="-10.193"/>
        <n v="12.542999999999999"/>
        <n v="34.317999999999998"/>
        <n v="13.803000000000001"/>
        <n v="1.746"/>
        <n v="3.2490000000000001"/>
        <n v="4.415"/>
        <n v="25.375"/>
        <n v="0.501"/>
        <n v="7.4450000000000003"/>
        <n v="30.119"/>
        <n v="6.5369999999999999"/>
        <n v="-55.825000000000003"/>
        <n v="-33.091000000000001"/>
        <n v="-16.975999999999999"/>
        <n v="9.7439999999999998"/>
        <n v="-1.7709999999999999"/>
        <n v="5.8879999999999999"/>
        <n v="14.895"/>
        <n v="10.487"/>
        <n v="4.7030000000000003"/>
        <n v="0.19"/>
        <n v="11.77"/>
        <n v="10.377000000000001"/>
        <n v="24.454000000000001"/>
        <n v="8.7490000000000006"/>
        <n v="11.173999999999999"/>
        <n v="9.1639999999999997"/>
        <n v="5.7569999999999997"/>
        <n v="6.9980000000000002"/>
        <n v="1.546"/>
        <n v="21.670999999999999"/>
        <n v="11.125999999999999"/>
        <n v="-5.4059999999999997"/>
        <n v="-4.8049999999999997"/>
        <n v="9.9260000000000002"/>
        <n v="36.722000000000001"/>
        <n v="11.747999999999999"/>
        <n v="17.524000000000001"/>
        <n v="37.893000000000001"/>
        <n v="19.701000000000001"/>
        <n v="34.447000000000003"/>
        <n v="15.204000000000001"/>
        <n v="8.0690000000000008"/>
        <n v="0.371"/>
        <n v="-2.024"/>
        <n v="14.943"/>
        <n v="-19.7"/>
        <n v="17.113"/>
        <n v="33.722000000000001"/>
        <n v="21.391999999999999"/>
        <n v="1.7230000000000001"/>
        <n v="12.37"/>
        <n v="-0.91200000000000003"/>
        <n v="-27.306000000000001"/>
        <n v="-2.3439999999999999"/>
        <n v="3.8460000000000001"/>
        <n v="10.73"/>
        <n v="10.332000000000001"/>
        <n v="14.51"/>
        <n v="1.889"/>
        <n v="11.670999999999999"/>
        <n v="3.0840000000000001"/>
        <n v="-43.165999999999997"/>
        <n v="5.64"/>
        <n v="15.212999999999999"/>
        <n v="0.81499999999999995"/>
        <n v="2.6360000000000001"/>
        <n v="11.973000000000001"/>
        <n v="6.2880000000000003"/>
        <n v="31.387"/>
        <n v="7.2320000000000002"/>
        <n v="-0.14299999999999999"/>
        <n v="10.938000000000001"/>
        <n v="-0.56699999999999995"/>
        <n v="29.198"/>
        <n v="5.2430000000000003"/>
        <n v="5.8529999999999998"/>
        <n v="31.922000000000001"/>
        <n v="-32.777000000000001"/>
        <n v="2.964"/>
        <n v="-1.2470000000000001"/>
        <n v="63.893999999999998"/>
        <n v="41.801000000000002"/>
        <n v="23.265999999999998"/>
        <n v="8.2089999999999996"/>
        <n v="-6.3730000000000002"/>
        <n v="12.202"/>
        <n v="3.48"/>
        <n v="33.186999999999998"/>
        <n v="20.568000000000001"/>
        <n v="4.2489999999999997"/>
        <n v="-26.882000000000001"/>
        <n v="-3.0249999999999999"/>
        <n v="-1.7010000000000001"/>
        <n v="3.5019999999999998"/>
        <n v="40.033999999999999"/>
        <n v="7.8739999999999997"/>
        <n v="11.023999999999999"/>
        <n v="8.2520000000000007"/>
        <n v="5.649"/>
        <n v="-1.5049999999999999"/>
        <n v="-0.79200000000000004"/>
        <n v="-50.031999999999996"/>
        <n v="13.7"/>
        <n v="-8.1039999999999992"/>
        <n v="-12.776"/>
        <n v="10.667999999999999"/>
        <n v="-7.0000000000000001E-3"/>
        <n v="11.596"/>
        <n v="11.409000000000001"/>
        <n v="4.6280000000000001"/>
        <n v="-62.021000000000001"/>
        <n v="31.885999999999999"/>
        <n v="15.143000000000001"/>
        <n v="-4.3099999999999996"/>
        <n v="1.708"/>
        <n v="28.913"/>
        <n v="25.111000000000001"/>
        <n v="11.66"/>
        <n v="13.885"/>
        <n v="2.8180000000000001"/>
        <n v="-1.917"/>
        <n v="3.3849999999999998"/>
        <n v="18.25"/>
        <n v="2.8820000000000001"/>
        <n v="24.896999999999998"/>
        <n v="-9.1950000000000003"/>
        <n v="26.553000000000001"/>
        <n v="-6.5810000000000004"/>
        <n v="1.6859999999999999"/>
        <n v="11.257999999999999"/>
        <n v="8.5739999999999998"/>
        <n v="10.771000000000001"/>
        <n v="-16.324000000000002"/>
        <n v="-2.2240000000000002"/>
        <n v="-58.305"/>
        <n v="3.1190000000000002"/>
        <n v="0.96"/>
        <n v="16.533000000000001"/>
        <n v="11.576000000000001"/>
        <n v="26.888999999999999"/>
        <n v="9.5879999999999992"/>
        <n v="3.851"/>
        <n v="-2.016"/>
        <n v="26.847999999999999"/>
        <n v="13.379"/>
        <n v="-3.8170000000000002"/>
        <n v="28.997"/>
        <n v="-5.8170000000000002"/>
        <n v="21.463999999999999"/>
        <n v="10.441000000000001"/>
        <n v="-14.085000000000001"/>
        <n v="41.509"/>
        <n v="23.263999999999999"/>
        <n v="11.907999999999999"/>
        <n v="-31.297999999999998"/>
        <n v="14.077999999999999"/>
        <n v="0.89300000000000002"/>
        <n v="22.341999999999999"/>
        <n v="22.106999999999999"/>
        <n v="27.728999999999999"/>
        <n v="27.501000000000001"/>
        <n v="3.319"/>
        <n v="28.053000000000001"/>
        <n v="-0.184"/>
        <n v="-23.516999999999999"/>
        <n v="4.7679999999999998"/>
        <n v="-33.124000000000002"/>
        <n v="-33.722000000000001"/>
        <n v="6.7610000000000001"/>
        <n v="-8.5370000000000008"/>
        <n v="2.77"/>
        <n v="-27.126999999999999"/>
        <n v="11.635"/>
        <n v="1.175"/>
        <n v="-0.113"/>
        <n v="6.5179999999999998"/>
        <n v="13.662000000000001"/>
        <n v="3.53"/>
        <n v="-21.212"/>
        <n v="5.3140000000000001"/>
        <n v="15.263999999999999"/>
        <n v="13.746"/>
        <n v="-4.9770000000000003"/>
        <n v="4.4859999999999998"/>
        <n v="4.5609999999999999"/>
        <n v="-1.4890000000000001"/>
        <n v="4.9729999999999999"/>
        <n v="-1.2709999999999999"/>
        <n v="4.1710000000000003"/>
        <n v="-4.1000000000000002E-2"/>
        <n v="32.834000000000003"/>
        <n v="5.4459999999999997"/>
        <n v="21.785"/>
        <n v="-1.4179999999999999"/>
        <n v="3.1520000000000001"/>
        <n v="-0.95199999999999996"/>
        <n v="-75"/>
        <n v="-6.8209999999999997"/>
        <n v="9.1679999999999993"/>
        <n v="-27.689"/>
        <n v="-34.71"/>
        <n v="5.7080000000000002"/>
        <n v="52.023000000000003"/>
        <n v="-4.0250000000000004"/>
        <n v="22.093"/>
        <n v="7.6680000000000001"/>
        <n v="51.813000000000002"/>
        <n v="3.907"/>
        <n v="-8.516"/>
        <n v="4.13"/>
        <n v="-10.448"/>
        <n v="54.26"/>
        <n v="3.1920000000000002"/>
        <n v="7.6929999999999996"/>
        <n v="5.0359999999999996"/>
        <n v="-9.282"/>
        <n v="-1.343"/>
        <n v="-17.291"/>
        <n v="10.714"/>
        <n v="15.159000000000001"/>
        <n v="-3.2250000000000001"/>
        <n v="-14.311999999999999"/>
        <n v="-5.2270000000000003"/>
        <n v="-5.6879999999999997"/>
        <n v="-2.7679999999999998"/>
        <n v="4.4080000000000004"/>
        <n v="-0.29799999999999999"/>
        <n v="26.719000000000001"/>
        <n v="5.1050000000000004"/>
        <n v="8.2070000000000007"/>
        <n v="7.6360000000000001"/>
        <n v="5.4"/>
        <n v="1.601"/>
        <n v="13.727"/>
        <n v="4.1159999999999997"/>
        <n v="-6.2539999999999996"/>
        <n v="86.566999999999993"/>
        <n v="-35.802999999999997"/>
        <n v="-8.0350000000000001"/>
        <n v="4.4729999999999999"/>
        <n v="-1.841"/>
        <n v="5.702"/>
        <n v="15.444000000000001"/>
        <n v="5.2279999999999998"/>
        <n v="-1.0549999999999999"/>
        <n v="-1.02"/>
        <n v="-1.4790000000000001"/>
        <n v="15.813000000000001"/>
        <n v="11.291"/>
        <n v="-2.427"/>
        <n v="8.0609999999999999"/>
        <n v="-7.75"/>
        <n v="34.96"/>
        <n v="-7.2930000000000001"/>
        <n v="49.097999999999999"/>
        <n v="0.44"/>
        <n v="4.7549999999999999"/>
        <n v="0.216"/>
        <n v="-5.4050000000000002"/>
        <n v="14.542"/>
        <n v="17.09"/>
        <n v="17.516999999999999"/>
        <n v="36.844000000000001"/>
        <n v="11.852"/>
        <n v="16.231000000000002"/>
        <n v="22.32"/>
        <n v="11.443"/>
        <n v="-3.07"/>
        <n v="7.14"/>
        <n v="11.534000000000001"/>
        <n v="20.873999999999999"/>
        <n v="45.203000000000003"/>
        <n v="6.8220000000000001"/>
        <n v="-4.2880000000000003"/>
        <n v="27.030999999999999"/>
        <n v="6.8879999999999999"/>
        <n v="-17.695"/>
        <n v="1.06"/>
        <n v="-1.72"/>
        <n v="-3.9609999999999999"/>
        <n v="-7.94"/>
        <n v="0.25700000000000001"/>
        <n v="12.752000000000001"/>
        <n v="-2.5470000000000002"/>
        <n v="-10.814"/>
        <n v="5.5629999999999997"/>
        <n v="0.33500000000000002"/>
        <n v="18.132000000000001"/>
        <n v="3.27"/>
        <n v="-3.5590000000000002"/>
        <n v="-16.149000000000001"/>
        <n v="7.3920000000000003"/>
        <n v="7.508"/>
        <n v="1.7450000000000001"/>
        <n v="37.713999999999999"/>
        <n v="-0.42299999999999999"/>
        <n v="9.7200000000000006"/>
        <n v="30.097000000000001"/>
        <n v="2.4849999999999999"/>
        <n v="10.736000000000001"/>
        <n v="3.048"/>
        <n v="0.32800000000000001"/>
        <n v="-25.824000000000002"/>
        <n v="16.978000000000002"/>
        <n v="2.16"/>
        <n v="-70.423000000000002"/>
        <n v="-0.185"/>
        <n v="7.335"/>
        <n v="19.879000000000001"/>
        <n v="-5.2510000000000003"/>
        <n v="0.84499999999999997"/>
        <n v="-57.219000000000001"/>
        <n v="24.007000000000001"/>
        <n v="42.35"/>
        <n v="10.164999999999999"/>
        <n v="15.034000000000001"/>
        <n v="-5.0000000000000001E-3"/>
        <n v="7.359"/>
        <n v="6.14"/>
        <n v="7.8970000000000002"/>
        <n v="10.243"/>
        <n v="17.308"/>
        <n v="-5.6680000000000001"/>
        <n v="11.657999999999999"/>
        <n v="3.1880000000000002"/>
        <n v="8.3979999999999997"/>
        <n v="0.23699999999999999"/>
        <n v="-24.428999999999998"/>
        <n v="39.685000000000002"/>
        <n v="-2.8479999999999999"/>
        <n v="-2.734"/>
        <n v="-0.77600000000000002"/>
        <n v="10.688000000000001"/>
        <n v="-5.0670000000000002"/>
        <n v="6.0339999999999998"/>
        <n v="39.47"/>
        <n v="-2.274"/>
        <n v="38.215000000000003"/>
        <n v="1.7470000000000001"/>
        <n v="0.63400000000000001"/>
        <n v="13.6"/>
        <n v="4.093"/>
        <n v="13.599"/>
        <n v="0.25900000000000001"/>
        <n v="1.8360000000000001"/>
        <n v="7.218"/>
        <n v="2.8919999999999999"/>
        <n v="-4.3120000000000003"/>
        <n v="-6.4939999999999998"/>
        <n v="-2.9809999999999999"/>
        <n v="-6.2279999999999998"/>
        <n v="24.241"/>
        <n v="-3.2170000000000001"/>
        <n v="-0.505"/>
        <n v="2.395"/>
        <n v="10.664"/>
        <n v="-6.2750000000000004"/>
        <n v="9.5359999999999996"/>
        <n v="-6.742"/>
        <n v="2.8730000000000002"/>
        <n v="2.7029999999999998"/>
        <n v="2.621"/>
        <n v="4.468"/>
        <n v="14.092000000000001"/>
        <n v="15.507999999999999"/>
        <n v="6.2329999999999997"/>
        <n v="2.419"/>
        <n v="-7.6"/>
        <n v="3.2469999999999999"/>
        <n v="-2.31"/>
        <n v="1.3879999999999999"/>
        <n v="-48.741"/>
        <n v="18.582999999999998"/>
        <n v="-1.016"/>
        <n v="11.154"/>
        <n v="8.7219999999999995"/>
        <n v="77.186999999999998"/>
        <n v="2.7069999999999999"/>
        <n v="5.1210000000000004"/>
        <n v="45.360999999999997"/>
        <n v="3.6819999999999999"/>
        <n v="0.52500000000000002"/>
        <n v="-0.219"/>
        <n v="1.897"/>
        <n v="10.518000000000001"/>
        <n v="43.468000000000004"/>
        <n v="2.7429999999999999"/>
        <n v="-14.452999999999999"/>
        <n v="-5.2830000000000004"/>
        <n v="6.2869999999999999"/>
        <n v="14.57"/>
        <n v="-19.184999999999999"/>
        <n v="6.87"/>
        <n v="0.44900000000000001"/>
        <n v="9.5050000000000008"/>
        <n v="-2.9729999999999999"/>
        <n v="13.471"/>
        <n v="36.701999999999998"/>
        <n v="19.193999999999999"/>
        <n v="3.5579999999999998"/>
        <n v="-11.651"/>
        <n v="-15.468999999999999"/>
        <n v="-14.98"/>
        <n v="4.649"/>
        <n v="23.666"/>
        <n v="21.064"/>
        <n v="-2.5720000000000001"/>
        <n v="-15.019"/>
        <n v="12.13"/>
        <n v="8.5410000000000004"/>
        <n v="17.009"/>
        <n v="-2.82"/>
        <n v="14.599"/>
        <n v="-18.288"/>
        <n v="12.557"/>
        <n v="16.448"/>
        <n v="19.786999999999999"/>
        <n v="3.1869999999999998"/>
        <n v="-1.194"/>
        <n v="6.2729999999999997"/>
        <n v="-12.9"/>
        <n v="15.548"/>
        <n v="-0.39"/>
        <n v="-23.616"/>
        <n v="10.694000000000001"/>
        <n v="29.585999999999999"/>
        <n v="7.5460000000000003"/>
        <n v="8.7110000000000003"/>
        <n v="-1.157"/>
        <n v="-9.3339999999999996"/>
        <n v="0.14499999999999999"/>
        <n v="3.9209999999999998"/>
        <n v="7.8570000000000002"/>
        <n v="-12.127000000000001"/>
        <n v="3.512"/>
        <n v="0.19400000000000001"/>
        <n v="5.4279999999999999"/>
        <n v="8.0259999999999998"/>
        <n v="4.2149999999999999"/>
        <n v="2.35"/>
        <n v="1.1200000000000001"/>
        <n v="7.77"/>
        <n v="4.99"/>
        <n v="-2.3079999999999998"/>
        <n v="26.582000000000001"/>
        <n v="-3.2469999999999999"/>
        <n v="7.0960000000000001"/>
        <n v="-1.468"/>
        <n v="5.67"/>
        <n v="4.6639999999999997"/>
        <n v="-0.60699999999999998"/>
        <n v="8.0679999999999996"/>
        <n v="8.7100000000000009"/>
        <n v="0.88400000000000001"/>
        <n v="3.6949999999999998"/>
        <n v="5.3860000000000001"/>
        <n v="6.1219999999999999"/>
        <n v="11.6"/>
        <n v="4.0670000000000002"/>
        <n v="-8.2780000000000005"/>
        <n v="6.0990000000000002"/>
        <n v="-11.78"/>
        <n v="-6.9880000000000004"/>
        <n v="2.516"/>
        <n v="3.6539999999999999"/>
        <n v="6.9009999999999998"/>
        <n v="-3.1120000000000001"/>
        <n v="-0.313"/>
        <n v="10.07"/>
        <n v="15.792999999999999"/>
        <n v="3.6269999999999998"/>
        <n v="39.637"/>
        <n v="-2.61"/>
        <n v="5.8449999999999998"/>
        <n v="17.661000000000001"/>
        <n v="-44.804000000000002"/>
        <n v="13.577"/>
        <n v="-38.017000000000003"/>
        <n v="-7.0019999999999998"/>
        <n v="12.144"/>
        <n v="-4.2030000000000003"/>
        <n v="1.1779999999999999"/>
        <n v="8.0950000000000006"/>
        <n v="-1.3160000000000001"/>
        <n v="8.5690000000000008"/>
        <n v="-0.439"/>
        <n v="-1.96"/>
        <n v="39.905999999999999"/>
        <n v="-4.4740000000000002"/>
        <n v="-7.8209999999999997"/>
        <n v="-7.1820000000000004"/>
        <n v="11.192"/>
        <n v="14.151"/>
        <n v="7.6689999999999996"/>
        <n v="0.42499999999999999"/>
        <n v="-29.245000000000001"/>
        <n v="-6.8419999999999996"/>
        <n v="15.054"/>
        <n v="-5.8140000000000001"/>
        <n v="-4.665"/>
        <n v="3.4950000000000001"/>
        <n v="-16.541"/>
        <n v="7.1020000000000003"/>
        <n v="7.5739999999999998"/>
        <n v="1.014"/>
        <n v="0.84399999999999997"/>
        <n v="-1.734"/>
        <n v="11.74"/>
        <n v="2.2650000000000001"/>
        <n v="2.6309999999999998"/>
        <n v="4.34"/>
        <n v="-2.528"/>
        <n v="9.9009999999999998"/>
        <n v="10.877000000000001"/>
        <n v="0.63700000000000001"/>
        <n v="12.618"/>
        <n v="-1.3540000000000001"/>
        <n v="6.7030000000000003"/>
        <n v="5.2290000000000001"/>
        <n v="3.2770000000000001"/>
        <n v="25.687000000000001"/>
        <n v="17.960999999999999"/>
        <n v="-20.378"/>
        <n v="37.843000000000004"/>
        <n v="12.157"/>
        <n v="6.7869999999999999"/>
        <n v="27.550999999999998"/>
        <n v="-3.0169999999999999"/>
        <n v="54.115000000000002"/>
        <n v="25.853999999999999"/>
        <n v="8.1270000000000007"/>
        <n v="8.0739999999999998"/>
        <n v="-19.529"/>
        <n v="5.3230000000000004"/>
        <n v="33.487000000000002"/>
        <n v="4.2190000000000003"/>
        <n v="-3.8980000000000001"/>
        <n v="8.81"/>
        <n v="6.6989999999999998"/>
        <n v="2.7970000000000002"/>
        <n v="14.124000000000001"/>
        <n v="11.071999999999999"/>
        <n v="5.0010000000000003"/>
        <n v="4.9550000000000001"/>
        <n v="1.4750000000000001"/>
        <n v="-8.0109999999999992"/>
        <n v="-5.7050000000000001"/>
        <n v="9.0380000000000003"/>
        <n v="0.33"/>
        <n v="26.672999999999998"/>
        <n v="42.173000000000002"/>
        <n v="3.7970000000000002"/>
        <n v="4.5910000000000002"/>
        <n v="7.7549999999999999"/>
        <n v="7.6710000000000003"/>
        <n v="3.5510000000000002"/>
        <n v="9.4209999999999994"/>
        <n v="9.7780000000000005"/>
        <n v="3.399"/>
        <n v="9.58"/>
        <n v="8.7870000000000008"/>
        <n v="25.655000000000001"/>
        <n v="-14.712999999999999"/>
        <n v="-16.204000000000001"/>
        <n v="-20.69"/>
        <n v="11.803000000000001"/>
        <n v="7.343"/>
        <n v="11.044"/>
        <n v="-1.9890000000000001"/>
        <n v="11.226000000000001"/>
        <n v="36.762999999999998"/>
        <n v="-7.6870000000000003"/>
        <n v="6.8239999999999998"/>
        <n v="-1.7909999999999999"/>
        <n v="5.6669999999999998"/>
        <n v="-6.859"/>
        <n v="2.2669999999999999"/>
        <n v="1.2010000000000001"/>
        <n v="1.5049999999999999"/>
        <n v="7.3090000000000002"/>
        <n v="5.66"/>
        <n v="2.0760000000000001"/>
        <n v="-2.4E-2"/>
        <n v="-8.7210000000000001"/>
        <n v="-24.416"/>
        <n v="-0.998"/>
        <n v="37.938000000000002"/>
        <n v="2.27"/>
        <n v="-2.0179999999999998"/>
        <n v="-9.8000000000000004E-2"/>
        <n v="5.9779999999999998"/>
        <n v="8.2230000000000008"/>
        <n v="-2.0979999999999999"/>
        <n v="-0.28799999999999998"/>
        <n v="10.406000000000001"/>
        <n v="11.776"/>
        <n v="17.754999999999999"/>
        <n v="12.794"/>
        <n v="8.8019999999999996"/>
        <n v="1.4259999999999999"/>
        <n v="27.974"/>
        <n v="2.8319999999999999"/>
        <n v="-0.29599999999999999"/>
        <n v="17.8"/>
        <n v="2.8460000000000001"/>
        <n v="-4.1319999999999997"/>
        <n v="-3.3159999999999998"/>
        <n v="-3.5830000000000002"/>
        <n v="-2.46"/>
        <n v="1.992"/>
        <n v="-14.523"/>
        <n v="0.77300000000000002"/>
        <n v="-0.47399999999999998"/>
        <n v="3.8479999999999999"/>
        <n v="7.9379999999999997"/>
        <n v="7.8490000000000002"/>
        <n v="0.69399999999999995"/>
        <n v="2.3380000000000001"/>
        <n v="-16.751000000000001"/>
        <n v="40.725999999999999"/>
        <n v="0.66"/>
        <n v="10.866"/>
        <n v="2.3610000000000002"/>
        <n v="3.7050000000000001"/>
        <n v="4.1859999999999999"/>
        <n v="2.8130000000000002"/>
        <n v="7.2560000000000002"/>
        <n v="-0.73899999999999999"/>
        <n v="-20.341000000000001"/>
        <n v="9.2330000000000005"/>
        <n v="4.2519999999999998"/>
        <n v="5.5469999999999997"/>
        <n v="3.9609999999999999"/>
        <n v="0.45500000000000002"/>
        <n v="-2.7349999999999999"/>
        <n v="1.86"/>
        <n v="-4.1369999999999996"/>
        <n v="3.7309999999999999"/>
        <n v="-0.92100000000000004"/>
        <n v="-21.274999999999999"/>
        <n v="42.515000000000001"/>
        <n v="15.951000000000001"/>
        <n v="-2.2730000000000001"/>
        <n v="4.2240000000000002"/>
        <n v="6.97"/>
        <n v="-12.026999999999999"/>
        <n v="1.2729999999999999"/>
        <n v="4.7E-2"/>
        <n v="16.806999999999999"/>
        <n v="26.163"/>
        <n v="4.76"/>
        <n v="-10.198"/>
        <n v="3.2160000000000002"/>
        <n v="13.864000000000001"/>
        <n v="2.7719999999999998"/>
        <n v="15.122"/>
        <n v="0.91600000000000004"/>
        <n v="66.84"/>
        <n v="11.537000000000001"/>
        <n v="-4.7E-2"/>
        <n v="51.072000000000003"/>
        <n v="-17.434999999999999"/>
        <n v="3.1909999999999998"/>
        <n v="-8.9329999999999998"/>
        <n v="11.750999999999999"/>
        <n v="1.6719999999999999"/>
        <n v="9.9060000000000006"/>
        <n v="-2.0779999999999998"/>
        <n v="12.092000000000001"/>
        <n v="2.3170000000000002"/>
        <n v="28.234999999999999"/>
        <n v="1.77"/>
        <n v="-0.621"/>
        <n v="14.682"/>
        <n v="5.3689999999999998"/>
        <n v="3.0950000000000002"/>
        <n v="-4.0490000000000004"/>
        <n v="15.4"/>
        <n v="0.77200000000000002"/>
        <n v="3.1E-2"/>
        <n v="1.923"/>
        <n v="4.7779999999999996"/>
        <n v="1.8959999999999999"/>
        <n v="0.187"/>
        <n v="26.632999999999999"/>
        <n v="-0.222"/>
        <n v="7.7229999999999999"/>
        <n v="7.4870000000000001"/>
        <n v="51.960999999999999"/>
        <n v="-3.2229999999999999"/>
        <n v="2.73"/>
        <n v="3.863"/>
        <n v="4.2069999999999999"/>
        <n v="-7.9850000000000003"/>
        <n v="4.3330000000000002"/>
        <n v="4.0439999999999996"/>
        <n v="21.294"/>
        <n v="11.637"/>
        <n v="24.640999999999998"/>
        <n v="5.5190000000000001"/>
        <n v="14.519"/>
        <n v="9.43"/>
        <n v="9.2870000000000008"/>
        <n v="-27.587"/>
        <n v="20.797999999999998"/>
        <n v="14.448"/>
        <n v="4.9820000000000002"/>
        <n v="-3.4780000000000002"/>
        <n v="-1.464"/>
        <n v="15.19"/>
        <n v="11.366"/>
        <n v="-1.08"/>
        <n v="1.9810000000000001"/>
        <n v="-13.347"/>
        <n v="8.3689999999999998"/>
        <n v="9.0939999999999994"/>
        <n v="-0.33700000000000002"/>
        <n v="30.23"/>
        <n v="-9.532"/>
        <n v="8.3949999999999996"/>
        <n v="-0.61199999999999999"/>
        <n v="82.02"/>
        <n v="-1.3660000000000001"/>
        <n v="-1.637"/>
        <n v="34.457000000000001"/>
        <n v="27.661999999999999"/>
        <n v="7.9619999999999997"/>
        <n v="-3.2869999999999999"/>
        <n v="31.248000000000001"/>
        <n v="-5.0720000000000001"/>
        <n v="-3.7679999999999998"/>
        <n v="15.840999999999999"/>
        <n v="9.5009999999999994"/>
        <n v="6.8680000000000003"/>
        <n v="22.026"/>
        <n v="1.8080000000000001"/>
        <n v="-35"/>
        <n v="-19.812000000000001"/>
        <n v="0.77900000000000003"/>
        <n v="19.116"/>
        <n v="-2.9950000000000001"/>
        <n v="15.363"/>
        <n v="-1.599"/>
        <n v="-1.081"/>
        <n v="2.5150000000000001"/>
        <n v="11.042"/>
        <n v="15.194000000000001"/>
        <n v="5.2930000000000001"/>
        <n v="13.71"/>
        <n v="0.90200000000000002"/>
        <n v="29.725999999999999"/>
        <n v="9.8209999999999997"/>
        <n v="-13.173999999999999"/>
        <n v="9.5809999999999995"/>
        <n v="3.62"/>
        <n v="-49.585999999999999"/>
        <n v="-5.9390000000000001"/>
        <n v="-6.69"/>
        <n v="-46.667000000000002"/>
        <n v="10.28"/>
        <n v="16.391999999999999"/>
        <n v="0.13400000000000001"/>
        <n v="-1.538"/>
        <n v="7.3220000000000001"/>
        <n v="-2.0960000000000001"/>
        <n v="2.9550000000000001"/>
        <n v="0.84599999999999997"/>
        <n v="-79.372"/>
        <n v="7.53"/>
        <n v="-23.021000000000001"/>
        <n v="9.484"/>
        <n v="3.6970000000000001"/>
        <n v="-4.2629999999999999"/>
        <n v="-0.14599999999999999"/>
        <n v="9.3239999999999998"/>
        <n v="0.90300000000000002"/>
        <n v="4.8730000000000002"/>
        <n v="17.234000000000002"/>
        <n v="-6.5359999999999996"/>
        <n v="5.641"/>
        <n v="13.129"/>
        <n v="3.7509999999999999"/>
        <n v="11.563000000000001"/>
        <n v="46.067"/>
        <n v="23.003"/>
        <n v="-0.78900000000000003"/>
        <n v="44.783000000000001"/>
        <n v="-50.296999999999997"/>
        <n v="15.417"/>
        <n v="12.567"/>
        <n v="3.22"/>
        <n v="15.250999999999999"/>
        <n v="-6.8000000000000005E-2"/>
        <n v="11.811"/>
        <n v="-12.487"/>
        <n v="22.785"/>
        <n v="22.634"/>
        <n v="94.49"/>
        <n v="5.2389999999999999"/>
        <n v="-2.2970000000000002"/>
        <n v="16.456"/>
        <n v="2.93"/>
        <n v="20.55"/>
        <n v="-5.0060000000000002"/>
        <n v="-28.617999999999999"/>
        <n v="-17.821000000000002"/>
        <n v="9.2520000000000007"/>
        <n v="-9.3780000000000001"/>
        <n v="-33.072000000000003"/>
        <n v="7.2830000000000004"/>
        <n v="-2.145"/>
        <n v="15.714"/>
        <n v="-0.10100000000000001"/>
        <n v="-2.4630000000000001"/>
        <n v="1.9019999999999999"/>
        <n v="-2.9620000000000002"/>
        <n v="46.755000000000003"/>
        <n v="4.7869999999999999"/>
        <n v="25.181000000000001"/>
        <n v="8.6999999999999994E-2"/>
        <n v="4.7960000000000003"/>
        <n v="80.168999999999997"/>
        <n v="2.641"/>
        <n v="7.1760000000000002"/>
        <n v="-1.4630000000000001"/>
        <n v="5.5330000000000004"/>
        <n v="4.6849999999999996"/>
        <n v="-1.466"/>
        <n v="3.7759999999999998"/>
        <n v="8.0969999999999995"/>
        <n v="7.9770000000000003"/>
        <n v="8.3870000000000005"/>
        <n v="75.123999999999995"/>
        <n v="-2.9049999999999998"/>
        <n v="5.9550000000000001"/>
        <n v="4.95"/>
        <n v="11.295"/>
        <n v="-3.1680000000000001"/>
        <n v="8.9600000000000009"/>
        <n v="1.1359999999999999"/>
        <n v="16.012"/>
        <n v="54.173999999999999"/>
        <n v="3.875"/>
        <n v="11.045"/>
        <n v="14.022"/>
        <n v="39.328000000000003"/>
        <n v="1.48"/>
        <n v="5.0999999999999996"/>
        <n v="12.282"/>
        <n v="25.324999999999999"/>
        <n v="-0.93500000000000005"/>
        <n v="-2.5830000000000002"/>
        <n v="44.771999999999998"/>
        <n v="3.7909999999999999"/>
        <n v="2.3180000000000001"/>
        <n v="24.286000000000001"/>
        <n v="5.5350000000000001"/>
        <n v="7.282"/>
        <n v="-2.698"/>
        <n v="18.234999999999999"/>
        <n v="-7.077"/>
        <n v="-33.119"/>
        <n v="10.217000000000001"/>
        <n v="26.26"/>
        <n v="38.927"/>
        <n v="7.0010000000000003"/>
        <n v="0.97699999999999998"/>
        <n v="0.38600000000000001"/>
        <n v="-0.127"/>
        <n v="8.59"/>
        <n v="3.722"/>
        <n v="18.98"/>
        <n v="-2.157"/>
        <n v="5.5250000000000004"/>
        <n v="-17.84"/>
        <n v="3.7090000000000001"/>
        <n v="2.8740000000000001"/>
        <n v="50.274999999999999"/>
        <n v="-13.759"/>
        <n v="23.634"/>
        <n v="9.3089999999999993"/>
        <n v="-5.4160000000000004"/>
        <n v="6.6849999999999996"/>
        <n v="-3.7770000000000001"/>
        <n v="-7.0709999999999997"/>
        <n v="-5.0819999999999999"/>
        <n v="0.46500000000000002"/>
        <n v="4.1920000000000002"/>
        <n v="-27.341000000000001"/>
        <n v="-22.972999999999999"/>
        <n v="3.2330000000000001"/>
        <n v="5.6189999999999998"/>
        <n v="-16.978999999999999"/>
        <n v="-1.5349999999999999"/>
        <n v="-7.1680000000000001"/>
        <n v="-7.9660000000000002"/>
        <n v="14.414"/>
        <n v="-0.79400000000000004"/>
        <n v="73.180000000000007"/>
        <n v="34.764000000000003"/>
        <n v="9.7420000000000009"/>
        <n v="10.427"/>
        <n v="8.8249999999999993"/>
        <n v="-0.88"/>
        <n v="26.635999999999999"/>
        <n v="-3.4289999999999998"/>
        <n v="-1.6579999999999999"/>
        <n v="12.355"/>
        <n v="-18.347999999999999"/>
        <n v="-0.33200000000000002"/>
        <n v="3.044"/>
        <n v="-7.9690000000000003"/>
        <n v="3.9790000000000001"/>
        <n v="8.3970000000000002"/>
        <n v="3.4129999999999998"/>
        <n v="4.8789999999999996"/>
        <n v="17.143000000000001"/>
        <n v="86.075999999999993"/>
        <n v="11.119"/>
        <n v="6.4370000000000003"/>
        <n v="36.847000000000001"/>
        <n v="-1.006"/>
        <n v="18.475000000000001"/>
        <n v="-0.72"/>
        <n v="5.1479999999999997"/>
        <n v="15.21"/>
        <n v="7.4130000000000003"/>
        <n v="-7.1369999999999996"/>
        <n v="9.1419999999999995"/>
        <n v="6.7889999999999997"/>
        <n v="2.9689999999999999"/>
        <n v="-15.888"/>
        <n v="0.188"/>
        <n v="-35.253999999999998"/>
        <n v="2.3820000000000001"/>
        <n v="7.468"/>
        <n v="-1.3720000000000001"/>
        <n v="17.817"/>
        <n v="-9.9000000000000005E-2"/>
        <n v="-59.411999999999999"/>
        <n v="1.579"/>
        <n v="3.9769999999999999"/>
        <n v="-13.012"/>
        <n v="-11.391999999999999"/>
        <n v="11.047000000000001"/>
        <n v="-56.515999999999998"/>
        <n v="-2.4239999999999999"/>
        <n v="4.2530000000000001"/>
        <n v="1.55"/>
        <n v="45.774999999999999"/>
        <n v="7.8819999999999997"/>
        <n v="-1.792"/>
        <n v="0.84799999999999998"/>
        <n v="15.558999999999999"/>
        <n v="11.161"/>
        <n v="-0.28699999999999998"/>
        <n v="-4.2729999999999997"/>
        <n v="25"/>
        <n v="63.234999999999999"/>
        <n v="25.725000000000001"/>
        <n v="7.569"/>
        <n v="21.451000000000001"/>
        <n v="5.6289999999999996"/>
        <n v="4.1180000000000003"/>
        <n v="0.63900000000000001"/>
        <n v="1.105"/>
        <n v="0.34699999999999998"/>
        <n v="17.678999999999998"/>
        <n v="-17.132000000000001"/>
        <n v="13.170999999999999"/>
        <n v="11.31"/>
        <n v="83.641999999999996"/>
        <n v="-1.73"/>
        <n v="4.899"/>
        <n v="-5.8129999999999997"/>
        <n v="7.867"/>
        <n v="2.6869999999999998"/>
        <n v="-45.575000000000003"/>
        <n v="1.915"/>
        <n v="9.8979999999999997"/>
        <n v="4.6210000000000004"/>
        <n v="13.47"/>
        <n v="7.6619999999999999"/>
        <n v="7.0519999999999996"/>
        <n v="33.603000000000002"/>
        <n v="8.2050000000000001"/>
        <n v="-0.90300000000000002"/>
        <n v="-5.0030000000000001"/>
        <n v="14.391"/>
        <n v="5.032"/>
        <n v="35.53"/>
        <n v="9.01"/>
        <n v="1.133"/>
        <n v="-1.45"/>
        <n v="-6.12"/>
        <n v="-11.731"/>
        <n v="12.698"/>
        <n v="16"/>
        <n v="12.38"/>
        <n v="-2.6549999999999998"/>
        <n v="13.553000000000001"/>
        <n v="-8.9109999999999996"/>
        <n v="-0.67400000000000004"/>
        <n v="-12.073"/>
        <n v="-2.9470000000000001"/>
        <n v="44.052999999999997"/>
        <n v="-25.853999999999999"/>
        <n v="2.4249999999999998"/>
        <n v="3.79"/>
        <n v="1.2869999999999999"/>
        <n v="-22.995000000000001"/>
        <n v="-79.739000000000004"/>
        <n v="-14.826000000000001"/>
        <n v="-2.6920000000000002"/>
        <n v="4.3689999999999998"/>
        <n v="-3.6150000000000002"/>
        <n v="34.777000000000001"/>
        <n v="10.25"/>
        <n v="2.573"/>
        <n v="1.2110000000000001"/>
        <n v="13.000999999999999"/>
        <n v="34.037999999999997"/>
        <n v="0.34499999999999997"/>
        <n v="5.4180000000000001"/>
        <n v="7.7320000000000002"/>
        <n v="-48.046999999999997"/>
        <n v="-8.48"/>
        <n v="19.974"/>
        <n v="5.8159999999999998"/>
        <n v="3.2789999999999999"/>
        <n v="-1.7529999999999999"/>
        <n v="11.659000000000001"/>
        <n v="-4.7990000000000004"/>
        <n v="-1.5469999999999999"/>
        <n v="21.568999999999999"/>
        <n v="13.169"/>
        <n v="-0.88100000000000001"/>
        <n v="2.7919999999999998"/>
        <n v="-3.3809999999999998"/>
        <n v="4.3940000000000001"/>
        <n v="-8.33"/>
        <n v="8.7409999999999997"/>
        <n v="-26.529"/>
        <n v="18.571000000000002"/>
        <n v="12.869"/>
        <n v="-9.0210000000000008"/>
        <n v="30.81"/>
        <n v="-2.5550000000000002"/>
        <n v="29.163"/>
        <n v="0.154"/>
        <n v="4.032"/>
        <n v="-71.429000000000002"/>
        <n v="49.223999999999997"/>
        <n v="-8.1219999999999999"/>
        <n v="39.146999999999998"/>
        <n v="9.9740000000000002"/>
        <n v="29.867000000000001"/>
        <n v="22.548999999999999"/>
        <n v="11.606999999999999"/>
        <n v="9.0340000000000007"/>
        <n v="20.256"/>
        <n v="1.91"/>
        <n v="0.629"/>
        <n v="-13.795999999999999"/>
        <n v="13.63"/>
        <n v="7.4790000000000001"/>
        <n v="-3.5369999999999999"/>
        <n v="-11.627000000000001"/>
        <n v="-1.4670000000000001"/>
        <n v="-7.2999999999999995E-2"/>
        <n v="1.6519999999999999"/>
        <n v="6.101"/>
        <n v="-5.0519999999999996"/>
        <n v="7.8369999999999997"/>
        <n v="4.1230000000000002"/>
        <n v="-38.325000000000003"/>
        <n v="18.068000000000001"/>
        <n v="10.881"/>
        <n v="-4.5449999999999999"/>
        <n v="11.082000000000001"/>
        <n v="6.1870000000000003"/>
        <n v="7.8949999999999996"/>
        <n v="67.754000000000005"/>
        <n v="3.1970000000000001"/>
        <n v="-4.718"/>
        <n v="33.880000000000003"/>
        <n v="-1.8859999999999999"/>
        <n v="68.344999999999999"/>
        <n v="6.149"/>
        <n v="-2.1379999999999999"/>
        <n v="82.460999999999999"/>
        <n v="-5.242"/>
        <n v="18.452999999999999"/>
        <n v="47.143999999999998"/>
        <n v="76.721999999999994"/>
        <n v="70.096000000000004"/>
        <n v="10.808999999999999"/>
        <n v="8.2420000000000009"/>
        <n v="29.463000000000001"/>
        <n v="-0.38600000000000001"/>
        <n v="1.732"/>
        <n v="1.0669999999999999"/>
        <n v="-10.864000000000001"/>
        <n v="-5.282"/>
        <n v="7.0979999999999999"/>
        <n v="-7.8"/>
        <n v="25.561"/>
        <n v="0.95799999999999996"/>
        <n v="11.877000000000001"/>
        <n v="1.623"/>
        <n v="13.672000000000001"/>
        <n v="8.9830000000000005"/>
        <n v="12.978999999999999"/>
        <n v="17.462"/>
        <n v="1.1579999999999999"/>
        <n v="16.917000000000002"/>
        <n v="7.0869999999999997"/>
        <n v="13.135999999999999"/>
        <n v="10.411"/>
        <n v="6.6760000000000002"/>
        <n v="3.3279999999999998"/>
        <n v="13.496"/>
        <n v="-2.1930000000000001"/>
        <n v="6.2489999999999997"/>
        <n v="13.177"/>
        <n v="0.151"/>
        <n v="1.482"/>
        <n v="22.695"/>
        <n v="6.5529999999999999"/>
        <n v="6.1420000000000003"/>
        <n v="13.058999999999999"/>
        <n v="0.84099999999999997"/>
        <n v="44.390999999999998"/>
        <n v="27.65"/>
        <n v="1.655"/>
        <n v="59.494"/>
        <n v="4.1109999999999998"/>
        <n v="-6.891"/>
        <n v="1.0009999999999999"/>
        <n v="64.245999999999995"/>
        <n v="2.9609999999999999"/>
        <n v="12.456"/>
        <n v="-7.43"/>
        <n v="-4.75"/>
        <n v="3.323"/>
        <n v="29.611000000000001"/>
        <n v="13.64"/>
        <n v="3.2610000000000001"/>
        <n v="1.573"/>
        <n v="0.56699999999999995"/>
        <n v="3.0350000000000001"/>
        <n v="-0.50600000000000001"/>
        <n v="14.053000000000001"/>
        <n v="3.2149999999999999"/>
        <n v="-2.1040000000000001"/>
        <n v="6.7679999999999998"/>
        <n v="-3.7389999999999999"/>
        <n v="12.385999999999999"/>
        <n v="8.093"/>
        <n v="-17.425000000000001"/>
        <n v="41.174999999999997"/>
        <n v="2.83"/>
        <n v="-3.32"/>
        <n v="16.097999999999999"/>
        <n v="-1.4259999999999999"/>
        <n v="5.016"/>
        <n v="-5.1100000000000003"/>
        <n v="2.2200000000000002"/>
        <n v="7.2409999999999997"/>
        <n v="27.704000000000001"/>
        <n v="-4.359"/>
        <n v="11.249000000000001"/>
        <n v="-3.161"/>
        <n v="30.073"/>
        <n v="-0.66"/>
        <n v="7.7969999999999997"/>
        <n v="-17.559999999999999"/>
        <n v="4.33"/>
        <n v="31.553999999999998"/>
        <n v="78.165999999999997"/>
        <n v="7.766"/>
        <n v="14.574999999999999"/>
        <n v="14.68"/>
        <n v="2.5110000000000001"/>
        <n v="-23.858000000000001"/>
        <n v="-1.627"/>
        <n v="0.98799999999999999"/>
        <n v="13.335000000000001"/>
        <n v="58.847999999999999"/>
        <n v="4.1769999999999996"/>
        <n v="-3.1840000000000002"/>
        <n v="22.995000000000001"/>
        <n v="7.0549999999999997"/>
        <n v="-2.5630000000000002"/>
        <n v="-20.367999999999999"/>
        <n v="13.394"/>
        <n v="20.946999999999999"/>
        <n v="6.2050000000000001"/>
        <n v="5.2469999999999999"/>
        <n v="4.5170000000000003"/>
        <n v="11.814"/>
        <n v="1.3240000000000001"/>
        <n v="-19.975999999999999"/>
        <n v="12.073"/>
        <n v="11.975"/>
        <n v="0.27200000000000002"/>
        <n v="9.375"/>
        <n v="-4.6719999999999997"/>
        <n v="1.0720000000000001"/>
        <n v="9.032"/>
        <n v="1.9570000000000001"/>
        <n v="-0.23"/>
        <n v="-29.085999999999999"/>
        <n v="3.0960000000000001"/>
        <n v="-7.7430000000000003"/>
        <n v="-10.691000000000001"/>
        <n v="-30.675000000000001"/>
        <n v="0.502"/>
        <n v="18.530999999999999"/>
        <n v="-2.7879999999999998"/>
        <n v="12.544"/>
        <n v="5.4050000000000002"/>
        <n v="11.898"/>
        <n v="-0.79600000000000004"/>
        <n v="65.551000000000002"/>
        <n v="5.62"/>
        <n v="-33.993000000000002"/>
        <n v="13.945"/>
        <n v="3.4159999999999999"/>
        <n v="0.626"/>
        <n v="0.95199999999999996"/>
        <n v="5.3529999999999998"/>
        <n v="6.2610000000000001"/>
        <n v="5.0419999999999998"/>
        <n v="-28.492999999999999"/>
        <n v="48.8"/>
        <n v="6.6630000000000003"/>
        <n v="12.72"/>
        <n v="-5.0579999999999998"/>
        <n v="-17.722000000000001"/>
        <n v="11.75"/>
        <n v="6.173"/>
        <n v="-33.255000000000003"/>
        <n v="27.533000000000001"/>
        <n v="7.1769999999999996"/>
        <n v="-10.625999999999999"/>
        <n v="1.0529999999999999"/>
        <n v="-2.2709999999999999"/>
        <n v="10.204000000000001"/>
        <n v="8.2810000000000006"/>
        <n v="8.1639999999999997"/>
        <n v="2.3519999999999999"/>
        <n v="12.989000000000001"/>
        <n v="2.1560000000000001"/>
        <n v="22.835000000000001"/>
        <n v="4.069"/>
        <n v="22.946000000000002"/>
        <n v="33.765999999999998"/>
        <n v="1.4910000000000001"/>
        <n v="7.1580000000000004"/>
        <n v="-0.91400000000000003"/>
        <n v="12.162000000000001"/>
        <n v="46.777999999999999"/>
        <n v="20.074000000000002"/>
        <n v="-10.49"/>
        <n v="2.3919999999999999"/>
        <n v="3.1509999999999998"/>
        <n v="0.36"/>
        <n v="31.138999999999999"/>
        <n v="16.779"/>
        <n v="-15.861000000000001"/>
        <n v="9.1280000000000001"/>
        <n v="9.9960000000000004"/>
        <n v="-5.2530000000000001"/>
        <n v="37.399000000000001"/>
        <n v="-31.395"/>
        <n v="13.750999999999999"/>
        <n v="-60.148000000000003"/>
        <n v="19.003"/>
        <n v="28.692"/>
        <n v="0.32600000000000001"/>
        <n v="22.294"/>
        <n v="0.72299999999999998"/>
        <n v="3.8679999999999999"/>
        <n v="-3.57"/>
        <n v="2.2320000000000002"/>
        <n v="3.7269999999999999"/>
        <n v="-0.56499999999999995"/>
        <n v="1.103"/>
        <n v="-8.5489999999999995"/>
        <n v="5.9009999999999998"/>
        <n v="13.319000000000001"/>
        <n v="-5.8890000000000002"/>
        <n v="-23.097999999999999"/>
        <n v="-55.055"/>
        <n v="18.762"/>
        <n v="3.121"/>
        <n v="-4.968"/>
        <n v="32.274999999999999"/>
        <n v="13.515000000000001"/>
        <n v="8.0500000000000007"/>
        <n v="-3.0840000000000001"/>
        <n v="7.968"/>
        <n v="11.736000000000001"/>
        <n v="4.8529999999999998"/>
        <n v="0.67600000000000005"/>
        <n v="11.231"/>
        <n v="-4.423"/>
        <n v="24.108000000000001"/>
        <n v="9.3019999999999996"/>
        <n v="54.694000000000003"/>
        <n v="-4.13"/>
        <n v="11.147"/>
        <n v="-0.35399999999999998"/>
        <n v="30.332000000000001"/>
        <n v="-6.1520000000000001"/>
        <n v="13.016999999999999"/>
        <n v="-6.6740000000000004"/>
        <n v="39.368000000000002"/>
        <n v="31.800999999999998"/>
        <n v="16.783999999999999"/>
        <n v="18.794"/>
        <n v="11.539"/>
        <n v="-54.264000000000003"/>
        <n v="20.061"/>
        <n v="38.158000000000001"/>
        <n v="45.857999999999997"/>
        <n v="12.414"/>
        <n v="4.843"/>
        <n v="7.37"/>
        <n v="-11.225"/>
        <n v="-1.4059999999999999"/>
        <n v="22.771000000000001"/>
        <n v="56.44"/>
        <n v="0.86799999999999999"/>
        <n v="-12.363"/>
        <n v="-57.591000000000001"/>
        <n v="-81.424999999999997"/>
        <n v="24.29"/>
        <n v="0.27"/>
        <n v="2.91"/>
        <n v="19.506"/>
        <n v="-5.3849999999999998"/>
        <n v="6.5640000000000001"/>
        <n v="-0.55800000000000005"/>
        <n v="15.443"/>
        <n v="17.373000000000001"/>
        <n v="64.926000000000002"/>
        <n v="13.510999999999999"/>
        <n v="25.251999999999999"/>
        <n v="-6.7729999999999997"/>
        <n v="19.791"/>
        <n v="-0.79300000000000004"/>
        <n v="27.56"/>
        <n v="2.7959999999999998"/>
        <n v="22.376000000000001"/>
        <n v="-8.3379999999999992"/>
        <n v="8.891"/>
        <n v="1.625"/>
        <n v="4.3319999999999999"/>
        <n v="2.0710000000000002"/>
        <n v="3.3879999999999999"/>
        <n v="61.587000000000003"/>
        <n v="91.204999999999998"/>
        <n v="26.532"/>
        <n v="61.654000000000003"/>
        <n v="4.58"/>
        <n v="10.589"/>
        <n v="40.828000000000003"/>
        <n v="-56.896999999999998"/>
        <n v="55.738"/>
        <n v="7.5579999999999998"/>
        <n v="32.512"/>
        <n v="-2.8450000000000002"/>
        <n v="4.7160000000000002"/>
        <n v="69.540000000000006"/>
        <n v="74.691999999999993"/>
        <n v="6.53"/>
        <n v="1.0329999999999999"/>
        <n v="4.1950000000000003"/>
        <n v="6.4749999999999996"/>
        <n v="16.555"/>
        <n v="-4.26"/>
        <n v="8.11"/>
        <n v="-1.1719999999999999"/>
        <n v="21.795000000000002"/>
        <n v="6.7830000000000004"/>
        <n v="8.5489999999999995"/>
        <n v="5.26"/>
        <n v="6.2590000000000003"/>
        <n v="16.279"/>
        <n v="6.851"/>
        <n v="-0.13900000000000001"/>
        <n v="-0.13700000000000001"/>
        <n v="1.1379999999999999"/>
        <n v="25.547999999999998"/>
        <n v="-41.201999999999998"/>
        <n v="-6.907"/>
        <n v="11.132999999999999"/>
        <n v="27.22"/>
        <n v="4.6429999999999998"/>
        <n v="11.624000000000001"/>
        <n v="9.8680000000000003"/>
        <n v="1.2170000000000001"/>
        <n v="6.3319999999999999"/>
        <n v="-14.103999999999999"/>
        <n v="9.6069999999999993"/>
        <n v="-2.323"/>
        <n v="18.48"/>
        <n v="-1.0069999999999999"/>
        <n v="23.885000000000002"/>
        <n v="3.66"/>
        <n v="2.5880000000000001"/>
        <n v="24.448"/>
        <n v="-22.722999999999999"/>
        <n v="1.585"/>
        <n v="4.8879999999999999"/>
        <n v="2.5169999999999999"/>
        <n v="10.852"/>
        <n v="2.7629999999999999"/>
        <n v="39.868000000000002"/>
        <n v="-18.873999999999999"/>
        <n v="1.605"/>
        <n v="-8.0299999999999994"/>
        <n v="10.239000000000001"/>
        <n v="-2.4649999999999999"/>
        <n v="1.0649999999999999"/>
        <n v="13.372999999999999"/>
        <n v="-5.3550000000000004"/>
        <n v="-1.419"/>
        <n v="8.3520000000000003"/>
        <n v="4.9740000000000002"/>
        <n v="2.56"/>
        <n v="-2.645"/>
        <n v="-1.478"/>
        <n v="36.292999999999999"/>
        <n v="-0.88600000000000001"/>
        <n v="3.4569999999999999"/>
        <n v="4.9240000000000004"/>
        <n v="17.279"/>
        <n v="12.053000000000001"/>
        <n v="-9.452"/>
        <n v="87.018000000000001"/>
        <n v="57.640999999999998"/>
        <n v="4.524"/>
        <n v="8.0630000000000006"/>
        <n v="13.946"/>
        <n v="-17.89"/>
        <n v="9.6549999999999994"/>
        <n v="13.113"/>
        <n v="14.914"/>
        <n v="18.149999999999999"/>
        <n v="7.1539999999999999"/>
        <n v="7.3150000000000004"/>
        <n v="-12.156000000000001"/>
        <n v="-9.5239999999999991"/>
        <n v="1.964"/>
        <n v="-0.64700000000000002"/>
        <n v="6.05"/>
        <n v="31.876000000000001"/>
        <n v="-5.2610000000000001"/>
        <n v="5.0000000000000001E-3"/>
        <n v="0.40400000000000003"/>
        <n v="11.945"/>
        <n v="1.391"/>
        <n v="0.505"/>
        <n v="5.5430000000000001"/>
        <n v="-2.2400000000000002"/>
        <n v="-8.8230000000000004"/>
        <n v="10.808"/>
        <n v="0.155"/>
        <n v="3.3159999999999998"/>
        <n v="2.2210000000000001"/>
        <n v="8.8390000000000004"/>
        <n v="21.405999999999999"/>
        <n v="5.0960000000000001"/>
        <n v="-12.537000000000001"/>
        <n v="0.69299999999999995"/>
        <n v="-5.3739999999999997"/>
        <n v="-1.9139999999999999"/>
        <n v="10.218"/>
        <n v="-41.680999999999997"/>
        <n v="-29.451000000000001"/>
        <n v="3.9020000000000001"/>
        <n v="7.15"/>
        <n v="-10.834"/>
        <n v="6.032"/>
        <n v="8.9659999999999993"/>
        <n v="6.3630000000000004"/>
        <n v="10.352"/>
        <n v="85.311999999999998"/>
        <n v="11.641999999999999"/>
        <n v="1.0589999999999999"/>
        <n v="-0.98699999999999999"/>
        <n v="84.688999999999993"/>
        <n v="-2.85"/>
        <n v="11.500999999999999"/>
        <n v="-9.61"/>
        <n v="0.32200000000000001"/>
        <n v="53.344000000000001"/>
        <n v="-55.256999999999998"/>
        <n v="-4.8140000000000001"/>
        <n v="-6.1580000000000004"/>
        <n v="9.2270000000000003"/>
        <n v="5.1719999999999997"/>
        <n v="12.266"/>
        <n v="26.757000000000001"/>
        <n v="-0.88200000000000001"/>
        <n v="20.135999999999999"/>
        <n v="3.8610000000000002"/>
        <n v="24.847000000000001"/>
        <n v="-32.500999999999998"/>
        <n v="11.427"/>
        <n v="8.8650000000000002"/>
        <n v="8.7319999999999993"/>
        <n v="-2.71"/>
        <n v="0.86"/>
        <n v="5.87"/>
        <n v="1.0469999999999999"/>
        <n v="8.8800000000000008"/>
        <n v="-11.28"/>
        <n v="14.904"/>
        <n v="2.8410000000000002"/>
        <n v="14.093999999999999"/>
        <n v="-20.88"/>
        <n v="1.81"/>
        <n v="25.719000000000001"/>
        <n v="6.5140000000000002"/>
        <n v="4.0430000000000001"/>
        <n v="6.5279999999999996"/>
        <n v="0.66300000000000003"/>
        <n v="12.3"/>
        <n v="21.411000000000001"/>
        <n v="0.12"/>
        <n v="1.1399999999999999"/>
        <n v="6.1319999999999997"/>
        <n v="-3.5310000000000001"/>
        <n v="-2.7839999999999998"/>
        <n v="21.05"/>
        <n v="5.9829999999999997"/>
        <n v="-19.100999999999999"/>
        <n v="11.061"/>
        <n v="-2.464"/>
        <n v="5.0129999999999999"/>
        <n v="9.3819999999999997"/>
        <n v="10.395"/>
        <n v="7.4459999999999997"/>
        <n v="2.2989999999999999"/>
        <n v="7.9630000000000001"/>
        <n v="78.572999999999993"/>
        <n v="19.074999999999999"/>
        <n v="-3.9420000000000002"/>
        <n v="-7.1429999999999998"/>
        <n v="-34.759"/>
        <n v="-63.036000000000001"/>
        <n v="3.278"/>
        <n v="26.527000000000001"/>
        <n v="20.524000000000001"/>
        <n v="18.920999999999999"/>
        <n v="21.638999999999999"/>
        <n v="4.0350000000000001"/>
        <n v="-7.2690000000000001"/>
        <n v="5.625"/>
        <n v="-24.914999999999999"/>
        <n v="5.351"/>
        <n v="8.0090000000000003"/>
        <n v="-10.727"/>
        <n v="12.829000000000001"/>
        <n v="-4.9740000000000002"/>
        <n v="10.778"/>
        <n v="2.645"/>
        <n v="4.5599999999999996"/>
        <n v="7.33"/>
        <n v="12.374000000000001"/>
        <n v="-20.524000000000001"/>
        <n v="15.228999999999999"/>
        <n v="-23.138000000000002"/>
        <n v="-0.58299999999999996"/>
        <n v="2.444"/>
        <n v="2.95"/>
        <n v="-5.2190000000000003"/>
        <n v="7.5469999999999997"/>
        <n v="-6.6360000000000001"/>
        <n v="52.892000000000003"/>
        <n v="19.678999999999998"/>
        <n v="16.681999999999999"/>
        <n v="1.339"/>
        <n v="17.006"/>
        <n v="-7.4509999999999996"/>
        <n v="-0.45500000000000002"/>
        <n v="-10.157"/>
        <n v="3.5670000000000002"/>
        <n v="27.94"/>
        <n v="2.9569999999999999"/>
        <n v="30.84"/>
        <n v="26.030999999999999"/>
        <n v="6.3109999999999999"/>
        <n v="22.853000000000002"/>
        <n v="4.7750000000000004"/>
        <n v="0.92800000000000005"/>
        <n v="-38.366"/>
        <n v="47.182000000000002"/>
        <n v="2.3199999999999998"/>
        <n v="-5.6050000000000004"/>
        <n v="-2.5999999999999999E-2"/>
        <n v="4.8239999999999998"/>
        <n v="2.5419999999999998"/>
        <n v="32.101999999999997"/>
        <n v="31.32"/>
        <n v="-8.2750000000000004"/>
        <n v="0.76200000000000001"/>
        <n v="12.717000000000001"/>
        <n v="-3.1429999999999998"/>
        <n v="-3.7789999999999999"/>
        <n v="7.83"/>
        <n v="10.669"/>
        <n v="11.218999999999999"/>
        <n v="6.9880000000000004"/>
        <n v="15.305999999999999"/>
        <n v="-0.28299999999999997"/>
        <n v="8.2959999999999994"/>
        <n v="55.034999999999997"/>
        <n v="0.33700000000000002"/>
        <n v="19.882000000000001"/>
        <n v="7.6340000000000003"/>
        <n v="-1.3129999999999999"/>
        <n v="-1.1140000000000001"/>
        <n v="4.7350000000000003"/>
        <n v="-43.61"/>
        <n v="2.327"/>
        <n v="6.0179999999999998"/>
        <n v="-19.509"/>
        <n v="-4.194"/>
        <n v="9.0329999999999995"/>
        <n v="7.3940000000000001"/>
        <n v="19.294"/>
        <n v="-4.2290000000000001"/>
        <n v="-65.694999999999993"/>
        <n v="73.912999999999997"/>
        <n v="1.0449999999999999"/>
        <n v="4.3499999999999996"/>
        <n v="2.8340000000000001"/>
        <n v="10.32"/>
        <n v="0.68400000000000005"/>
        <n v="6.9820000000000002"/>
        <n v="-3.0350000000000001"/>
        <n v="9.891"/>
        <n v="28.111999999999998"/>
        <n v="1.012"/>
        <n v="12.365"/>
        <n v="18.372"/>
        <n v="8.3450000000000006"/>
        <n v="18.536999999999999"/>
        <n v="12.653"/>
        <n v="32.603000000000002"/>
        <n v="-6.0460000000000003"/>
        <n v="-0.25"/>
        <n v="3.9420000000000002"/>
        <n v="1.4039999999999999"/>
        <n v="3.8180000000000001"/>
        <n v="37.057000000000002"/>
        <n v="-0.46500000000000002"/>
        <n v="7.5339999999999998"/>
        <n v="1.3"/>
        <n v="-0.98899999999999999"/>
        <n v="-1.3979999999999999"/>
        <n v="14.723000000000001"/>
        <n v="-7.0919999999999996"/>
        <n v="20.725000000000001"/>
        <n v="-7.2439999999999998"/>
        <n v="-0.41399999999999998"/>
        <n v="-35.817"/>
        <n v="5.7830000000000004"/>
        <n v="3.9289999999999998"/>
        <n v="28.920999999999999"/>
        <n v="4.0090000000000003"/>
        <n v="9.1010000000000009"/>
        <n v="-0.84399999999999997"/>
        <n v="4.8929999999999998"/>
        <n v="10.301"/>
        <n v="32.231000000000002"/>
        <n v="6.4379999999999997"/>
        <n v="5.4870000000000001"/>
        <n v="33.030999999999999"/>
        <n v="5.5919999999999996"/>
        <n v="18.907"/>
        <n v="15.853"/>
        <n v="9.9730000000000008"/>
        <n v="-2.605"/>
        <n v="-13.846"/>
        <n v="21.942"/>
        <n v="5.3209999999999997"/>
        <n v="-2.21"/>
        <n v="16.995000000000001"/>
        <n v="0.72099999999999997"/>
        <n v="30.853999999999999"/>
        <n v="1.948"/>
        <n v="6.915"/>
        <n v="52"/>
        <n v="23.513000000000002"/>
        <n v="-18.143999999999998"/>
        <n v="70.040999999999997"/>
        <n v="18.143999999999998"/>
        <n v="25.321000000000002"/>
        <n v="49.811999999999998"/>
        <n v="21.744"/>
        <n v="5.1020000000000003"/>
        <n v="7.5010000000000003"/>
        <n v="10.066000000000001"/>
        <n v="55.475000000000001"/>
        <n v="16.754999999999999"/>
        <n v="9.0239999999999991"/>
        <n v="2.3370000000000002"/>
        <n v="2.9369999999999998"/>
        <n v="2.46"/>
        <n v="4.5369999999999999"/>
        <n v="10.896000000000001"/>
        <n v="3.8"/>
        <n v="55.448999999999998"/>
        <n v="1.321"/>
        <n v="3.649"/>
        <n v="-0.72099999999999997"/>
        <n v="9.3870000000000005"/>
        <n v="33.616"/>
        <n v="-1.2"/>
        <n v="12.439"/>
        <n v="2.86"/>
        <n v="69.64"/>
        <n v="1.0900000000000001"/>
        <n v="7.4240000000000004"/>
        <n v="20.613"/>
        <n v="0.14799999999999999"/>
        <n v="-4.5250000000000004"/>
        <n v="51.566000000000003"/>
        <n v="9.1989999999999998"/>
        <n v="9.0749999999999993"/>
        <n v="4.9880000000000004"/>
        <n v="4.7409999999999997"/>
        <n v="-3.9249999999999998"/>
        <n v="-2.3359999999999999"/>
        <n v="-5.6740000000000004"/>
        <n v="15.198"/>
        <n v="29.934999999999999"/>
        <n v="2.8610000000000002"/>
        <n v="0.307"/>
        <n v="-12.702999999999999"/>
        <n v="19.387"/>
        <n v="6.0919999999999996"/>
        <n v="0.28499999999999998"/>
        <n v="-6.5510000000000002"/>
        <n v="3.988"/>
        <n v="12.504"/>
        <n v="2.7730000000000001"/>
        <n v="2.3460000000000001"/>
        <n v="13.114000000000001"/>
        <n v="5.5129999999999999"/>
        <n v="3.4729999999999999"/>
        <n v="-4.71"/>
        <n v="19.321999999999999"/>
        <n v="8.2159999999999993"/>
        <n v="15.227"/>
        <n v="35.399000000000001"/>
        <n v="3.4750000000000001"/>
        <n v="3.6850000000000001"/>
        <n v="21.172000000000001"/>
        <n v="2.2970000000000002"/>
        <n v="17.042999999999999"/>
        <n v="12.903"/>
        <n v="1.4379999999999999"/>
        <n v="6.54"/>
        <n v="82.977999999999994"/>
        <n v="15.276"/>
        <n v="11.958"/>
        <n v="25.576000000000001"/>
        <n v="11.196"/>
        <n v="-1.123"/>
        <n v="10.602"/>
        <n v="-11.914"/>
        <n v="5.8579999999999997"/>
        <n v="18.352"/>
        <n v="2.2240000000000002"/>
        <n v="4.8129999999999997"/>
        <n v="21.555"/>
        <n v="21.981000000000002"/>
        <n v="3.4990000000000001"/>
        <n v="14.298999999999999"/>
        <n v="25.776"/>
        <n v="3.992"/>
        <n v="15.5"/>
        <n v="0.57099999999999995"/>
        <n v="25.474"/>
        <n v="28.666"/>
        <n v="15.801"/>
        <n v="90.909000000000006"/>
        <n v="2.1219999999999999"/>
        <n v="4.9160000000000004"/>
        <n v="5.5609999999999999"/>
        <n v="-1.677"/>
        <n v="2.2120000000000002"/>
        <n v="5.47"/>
        <n v="-13.6"/>
        <n v="21.991"/>
        <n v="-17.341000000000001"/>
        <n v="-26.521000000000001"/>
        <n v="9.2910000000000004"/>
        <n v="19.344000000000001"/>
        <n v="23.277000000000001"/>
        <n v="25.106999999999999"/>
        <n v="-1.044"/>
        <n v="-30.53"/>
        <n v="19.966999999999999"/>
        <n v="-18.442"/>
        <n v="17.161000000000001"/>
        <n v="9.8490000000000002"/>
        <n v="-8.3460000000000001"/>
        <n v="-43.822000000000003"/>
        <n v="0.22800000000000001"/>
        <n v="5.7110000000000003"/>
        <n v="12.954000000000001"/>
        <n v="2.4020000000000001"/>
        <n v="3.6659999999999999"/>
        <n v="-1.6930000000000001"/>
        <n v="-39.177"/>
        <n v="14.590999999999999"/>
        <n v="-11.135"/>
        <n v="14.125"/>
        <n v="-27.875"/>
        <n v="21.885000000000002"/>
        <n v="4.4459999999999997"/>
        <n v="5.367"/>
        <n v="2.1960000000000002"/>
        <n v="0.46899999999999997"/>
        <n v="9.5510000000000002"/>
        <n v="4.4160000000000004"/>
        <n v="8.5920000000000005"/>
        <n v="10.916"/>
        <n v="-11.103999999999999"/>
        <n v="1.3480000000000001"/>
        <n v="-7.407"/>
        <n v="11.523999999999999"/>
        <n v="13.718999999999999"/>
        <n v="33.323999999999998"/>
        <n v="29.933"/>
        <n v="67.131"/>
        <n v="9.2629999999999999"/>
        <n v="21.774000000000001"/>
        <n v="13.269"/>
        <n v="5.4509999999999996"/>
        <n v="5.8730000000000002"/>
        <n v="1.9450000000000001"/>
        <n v="-15.725"/>
        <n v="4.4390000000000001"/>
        <n v="9.3490000000000002"/>
        <n v="14.494999999999999"/>
        <n v="18.789000000000001"/>
        <n v="23.033000000000001"/>
        <n v="0.877"/>
        <n v="2.536"/>
        <n v="14.073"/>
        <n v="28.972000000000001"/>
        <n v="-3.2389999999999999"/>
        <n v="5.048"/>
        <n v="-0.86699999999999999"/>
        <n v="14.413"/>
        <n v="16.050999999999998"/>
        <n v="-70.353999999999999"/>
        <n v="7.6740000000000004"/>
        <n v="9.6980000000000004"/>
        <n v="11.885"/>
        <n v="-4.6100000000000003"/>
        <n v="-2.1419999999999999"/>
        <n v="3.96"/>
        <n v="-6.8289999999999997"/>
        <n v="77.272000000000006"/>
        <n v="16.016999999999999"/>
        <n v="9.84"/>
        <n v="2.484"/>
        <n v="-44.267000000000003"/>
        <n v="12.939"/>
        <n v="1.712"/>
        <n v="3.536"/>
        <n v="4.6500000000000004"/>
        <n v="9.7309999999999999"/>
        <n v="11.353"/>
        <n v="0.745"/>
        <n v="22.44"/>
        <n v="1.6319999999999999"/>
        <n v="20.759"/>
        <n v="5.9029999999999996"/>
        <n v="13.07"/>
        <n v="47.917000000000002"/>
        <n v="21.609000000000002"/>
        <n v="3.7"/>
        <n v="5.359"/>
        <n v="31.006"/>
        <n v="-2.181"/>
        <n v="1.6779999999999999"/>
        <n v="-0.20699999999999999"/>
        <n v="3.9569999999999999"/>
        <n v="-3.677"/>
        <n v="10.827999999999999"/>
        <n v="11.420999999999999"/>
        <n v="-11.651999999999999"/>
        <n v="12.209"/>
        <n v="4.3719999999999999"/>
        <n v="15.038"/>
        <n v="-7.6189999999999998"/>
        <n v="12.452"/>
        <n v="0.41699999999999998"/>
        <n v="6.7080000000000002"/>
        <n v="1.54"/>
        <n v="10.019"/>
        <n v="61.954999999999998"/>
        <n v="36.673999999999999"/>
        <n v="-2.4169999999999998"/>
        <n v="10.994"/>
        <n v="14.754"/>
        <n v="4.4790000000000001"/>
        <n v="37.436"/>
        <n v="12.669"/>
        <n v="12.278"/>
        <n v="3.573"/>
        <n v="6.3029999999999999"/>
        <n v="7.4930000000000003"/>
        <n v="23.221"/>
        <n v="9.4930000000000003"/>
        <n v="6.7750000000000004"/>
        <n v="1.036"/>
        <n v="0.246"/>
        <n v="2.335"/>
        <n v="2.4889999999999999"/>
        <n v="3.5379999999999998"/>
        <n v="4.806"/>
        <n v="-21.353000000000002"/>
        <n v="8.7260000000000009"/>
        <n v="6.7149999999999999"/>
        <n v="7.7480000000000002"/>
        <n v="-1.056"/>
        <n v="-15.742000000000001"/>
        <n v="26.771000000000001"/>
        <n v="2.3439999999999999"/>
        <n v="3.1579999999999999"/>
        <n v="5.694"/>
        <n v="-74.739999999999995"/>
        <n v="-2.931"/>
        <n v="-9.1479999999999997"/>
        <n v="7.4279999999999999"/>
        <n v="11.45"/>
        <n v="12.942"/>
        <n v="5.0460000000000003"/>
        <n v="10.403"/>
        <n v="10.022"/>
        <n v="12.31"/>
        <n v="-0.52400000000000002"/>
        <n v="11.423999999999999"/>
        <n v="2.5259999999999998"/>
        <n v="7.5650000000000004"/>
        <n v="41.006"/>
        <n v="-18.448"/>
        <n v="2.6579999999999999"/>
        <n v="90.603999999999999"/>
        <n v="0.90700000000000003"/>
        <n v="20.658999999999999"/>
        <n v="-3.133"/>
        <n v="13.109"/>
        <n v="-13.294"/>
        <n v="-8.2669999999999995"/>
        <n v="17.369"/>
        <n v="10.119"/>
        <n v="2.0379999999999998"/>
        <n v="-2.8010000000000002"/>
        <n v="4.1399999999999997"/>
        <n v="-8.9649999999999999"/>
        <n v="-81.09"/>
        <n v="13.618"/>
        <n v="7.891"/>
        <n v="4.2670000000000003"/>
        <n v="14.041"/>
        <n v="6.0549999999999997"/>
        <n v="6.6520000000000001"/>
        <n v="0.88200000000000001"/>
        <n v="9.39"/>
        <n v="8.4809999999999999"/>
        <n v="-55.014000000000003"/>
        <n v="-4.2000000000000003E-2"/>
        <n v="8.7609999999999992"/>
        <n v="-7.4720000000000004"/>
        <n v="13.695"/>
        <n v="8.3089999999999993"/>
        <n v="5.8780000000000001"/>
        <n v="21.32"/>
        <n v="-4.9320000000000004"/>
        <n v="-0.60199999999999998"/>
        <n v="-3.617"/>
        <n v="10.576000000000001"/>
        <n v="10.101000000000001"/>
        <n v="-24.195"/>
        <n v="63.83"/>
        <n v="-0.65600000000000003"/>
        <n v="0.73899999999999999"/>
        <n v="-15.474"/>
        <n v="7.8710000000000004"/>
        <n v="1.1100000000000001"/>
        <n v="1.286"/>
        <n v="10.864000000000001"/>
        <n v="-1.855"/>
        <n v="3.4319999999999999"/>
        <n v="12.05"/>
        <n v="21.408000000000001"/>
        <n v="0.14000000000000001"/>
        <n v="-1.1120000000000001"/>
        <n v="17.895"/>
        <n v="16.454999999999998"/>
        <n v="-13.571"/>
        <n v="7.9219999999999997"/>
        <n v="8.3840000000000003"/>
        <n v="7.1999999999999995E-2"/>
        <n v="26.963000000000001"/>
        <n v="3.8650000000000002"/>
        <n v="3.8319999999999999"/>
        <n v="-1.2190000000000001"/>
        <n v="-1.2689999999999999"/>
        <n v="15.664"/>
        <n v="8.2609999999999992"/>
        <n v="7.7069999999999999"/>
        <n v="9.0210000000000008"/>
        <n v="3.47"/>
        <n v="4.3520000000000003"/>
        <n v="-7.7069999999999999"/>
        <n v="5.4589999999999996"/>
        <n v="-12.148999999999999"/>
        <n v="4.4279999999999999"/>
        <n v="-2.2160000000000002"/>
        <n v="4.2960000000000003"/>
        <n v="8.3149999999999995"/>
        <n v="5.2320000000000002"/>
        <n v="2.0190000000000001"/>
        <n v="9.5150000000000006"/>
        <n v="-1.0760000000000001"/>
        <n v="14.317"/>
        <n v="7.9720000000000004"/>
        <n v="-13.538"/>
        <n v="-2.758"/>
        <n v="4.4829999999999997"/>
        <n v="6.8040000000000003"/>
        <n v="12.302"/>
        <n v="14.194000000000001"/>
        <n v="9.8309999999999995"/>
        <n v="-7.633"/>
        <n v="37.383000000000003"/>
        <n v="-0.35099999999999998"/>
        <n v="-15.077999999999999"/>
        <n v="-8.0310000000000006"/>
        <n v="3.9159999999999999"/>
        <n v="53.134999999999998"/>
        <n v="19.718"/>
        <n v="-3.1179999999999999"/>
        <n v="15.207000000000001"/>
        <n v="2.5089999999999999"/>
        <n v="26.010999999999999"/>
        <n v="-1.1830000000000001"/>
        <n v="3.407"/>
        <n v="-3.5190000000000001"/>
        <n v="-7.8789999999999996"/>
        <n v="-16.626000000000001"/>
        <n v="18.986000000000001"/>
        <n v="17.12"/>
        <n v="7.5709999999999997"/>
        <n v="7.907"/>
        <n v="65.228999999999999"/>
        <n v="-5.4880000000000004"/>
        <n v="-10.667999999999999"/>
        <n v="-18.111000000000001"/>
        <n v="20.082000000000001"/>
        <n v="-3.1850000000000001"/>
        <n v="12.257999999999999"/>
        <n v="33.875999999999998"/>
        <n v="16.971"/>
        <n v="7.2910000000000004"/>
        <n v="44.841000000000001"/>
        <n v="60.241"/>
        <n v="9.1229999999999993"/>
        <n v="11.683999999999999"/>
        <n v="16.759"/>
        <n v="3.8119999999999998"/>
        <n v="-17.96"/>
        <n v="14.473000000000001"/>
        <n v="43.448999999999998"/>
        <n v="34.061999999999998"/>
        <n v="49.308999999999997"/>
        <n v="41"/>
        <n v="44.164000000000001"/>
        <n v="12.146000000000001"/>
        <n v="71.397999999999996"/>
        <n v="15.052"/>
        <n v="-66.667000000000002"/>
        <n v="27.57"/>
        <n v="66.504999999999995"/>
        <n v="37.338000000000001"/>
        <n v="17.013000000000002"/>
        <n v="18.55"/>
        <n v="-46.154000000000003"/>
        <n v="11.125"/>
        <n v="16.204999999999998"/>
        <n v="51.905999999999999"/>
        <n v="18.725000000000001"/>
        <n v="30.885000000000002"/>
        <n v="49.773000000000003"/>
        <n v="38.572000000000003"/>
        <n v="36.054000000000002"/>
        <n v="32.991999999999997"/>
        <n v="-18.417000000000002"/>
        <n v="25.951000000000001"/>
        <n v="13.811999999999999"/>
        <n v="26.5"/>
        <n v="72.231999999999999"/>
        <n v="33.353000000000002"/>
        <n v="12.475"/>
        <n v="14.340999999999999"/>
        <n v="13.493"/>
        <n v="10.212"/>
        <n v="60.499000000000002"/>
        <n v="92.378"/>
        <n v="33.988999999999997"/>
        <n v="74.403000000000006"/>
        <n v="18.696000000000002"/>
        <n v="23.751000000000001"/>
        <n v="-7.8070000000000004"/>
        <n v="-8.7720000000000002"/>
        <n v="21.242999999999999"/>
        <n v="15.756"/>
        <n v="-39.021000000000001"/>
        <n v="47.433"/>
        <n v="-16.094999999999999"/>
        <n v="60.345999999999997"/>
        <n v="31.184999999999999"/>
        <n v="34.771000000000001"/>
        <n v="21.396000000000001"/>
        <n v="23.600999999999999"/>
        <n v="6.6449999999999996"/>
        <n v="8.4920000000000009"/>
        <n v="13.693"/>
        <n v="21.093"/>
        <n v="28.722000000000001"/>
        <n v="27.805"/>
        <n v="0.47299999999999998"/>
        <n v="51.704000000000001"/>
        <n v="-8.3840000000000003"/>
        <n v="-7.74"/>
        <n v="47.034999999999997"/>
        <n v="37.765000000000001"/>
        <n v="29.483000000000001"/>
        <n v="-10.597"/>
        <n v="18.591999999999999"/>
        <n v="74.185000000000002"/>
        <n v="44.499000000000002"/>
        <n v="-16.984000000000002"/>
        <n v="30.323"/>
        <n v="5.0110000000000001"/>
        <n v="17.428999999999998"/>
        <n v="19.155000000000001"/>
        <n v="14.739000000000001"/>
        <n v="33.53"/>
        <n v="4.5720000000000001"/>
        <n v="-0.50700000000000001"/>
        <n v="58.712000000000003"/>
        <n v="-9.6690000000000005"/>
        <n v="12.478"/>
        <n v="33.244999999999997"/>
        <n v="5.7389999999999999"/>
        <n v="16.966000000000001"/>
        <n v="22.247"/>
        <n v="58.521999999999998"/>
        <n v="3.88"/>
        <n v="11.284000000000001"/>
        <n v="-56.124000000000002"/>
        <n v="6.19"/>
        <n v="5.4359999999999999"/>
        <n v="11.404"/>
        <n v="49.325000000000003"/>
        <n v="0.127"/>
        <n v="18.826000000000001"/>
        <n v="15.473000000000001"/>
        <n v="13.105"/>
        <n v="30.433"/>
        <n v="67.367000000000004"/>
        <n v="20.853999999999999"/>
        <n v="10.551"/>
        <n v="30.527999999999999"/>
        <n v="13.339"/>
        <n v="-1.2999999999999999E-2"/>
        <n v="12.699"/>
        <n v="44.661999999999999"/>
        <n v="27.736000000000001"/>
        <n v="31.838000000000001"/>
        <n v="24.771000000000001"/>
        <n v="31.236999999999998"/>
        <n v="5.3490000000000002"/>
        <n v="17.907"/>
        <n v="14.099"/>
        <n v="69.710999999999999"/>
        <n v="5.01"/>
        <n v="12.25"/>
        <n v="73.960999999999999"/>
        <n v="60.341999999999999"/>
        <n v="27.683"/>
        <n v="5.4779999999999998"/>
        <n v="10.237"/>
        <n v="8.6829999999999998"/>
        <n v="13.007999999999999"/>
        <n v="73.296999999999997"/>
        <n v="36.590000000000003"/>
        <n v="23.338000000000001"/>
        <n v="-6.6310000000000002"/>
        <n v="10.523"/>
        <n v="-0.27100000000000002"/>
        <n v="18.094000000000001"/>
        <n v="9.6959999999999997"/>
        <n v="32.511000000000003"/>
        <n v="9.2460000000000004"/>
        <n v="28.521999999999998"/>
        <n v="9.1069999999999993"/>
        <n v="16.427"/>
        <n v="25.079000000000001"/>
        <n v="9.9949999999999992"/>
        <n v="14.923"/>
        <n v="-13.773"/>
        <n v="17.163"/>
        <n v="16.98"/>
        <n v="9.2149999999999999"/>
        <n v="-17.187999999999999"/>
        <n v="26.164000000000001"/>
        <n v="15.169"/>
        <n v="24.603000000000002"/>
        <n v="-1.071"/>
        <n v="69.515000000000001"/>
        <n v="-4.2149999999999999"/>
        <n v="-4.0469999999999997"/>
        <n v="38.664000000000001"/>
        <n v="20.943999999999999"/>
        <n v="20.52"/>
        <n v="12.814"/>
        <n v="-80"/>
        <n v="2.3029999999999999"/>
        <n v="39.518999999999998"/>
        <n v="24.042000000000002"/>
        <n v="60.3"/>
        <n v="20.021000000000001"/>
        <n v="10.007"/>
        <n v="18.821000000000002"/>
        <n v="7.91"/>
        <n v="9.5180000000000007"/>
        <n v="19.920999999999999"/>
        <n v="22.667999999999999"/>
        <n v="23.864999999999998"/>
        <n v="-18.811"/>
        <n v="14.832000000000001"/>
        <n v="-32.835000000000001"/>
        <n v="15.394"/>
        <n v="-29.67"/>
        <n v="24.143999999999998"/>
        <n v="45.738999999999997"/>
        <n v="29.763000000000002"/>
        <n v="25.143999999999998"/>
        <n v="8.8339999999999996"/>
        <n v="45.274999999999999"/>
        <n v="16.908000000000001"/>
        <n v="67.524000000000001"/>
        <n v="11.801"/>
        <n v="54.695999999999998"/>
        <n v="73.811999999999998"/>
        <n v="-74.926000000000002"/>
        <n v="-38.552999999999997"/>
        <n v="19.027999999999999"/>
        <n v="10.387"/>
        <n v="-8.0649999999999995"/>
        <n v="17.731000000000002"/>
        <n v="69.781999999999996"/>
        <n v="20.937000000000001"/>
        <n v="3.843"/>
        <n v="54.587000000000003"/>
        <n v="-4.3179999999999996"/>
        <n v="4.125"/>
        <n v="59.802"/>
        <n v="2.8980000000000001"/>
        <n v="11.781000000000001"/>
        <n v="8.9610000000000003"/>
        <n v="25.66"/>
        <n v="13.561"/>
        <n v="12.582000000000001"/>
        <n v="-2.4079999999999999"/>
        <n v="25.007999999999999"/>
        <n v="13.226000000000001"/>
        <n v="46.822000000000003"/>
        <n v="27.391999999999999"/>
        <n v="15.523"/>
        <n v="44.024999999999999"/>
        <n v="-55.878999999999998"/>
        <n v="17.957999999999998"/>
        <n v="9.7840000000000007"/>
        <n v="-1.19"/>
        <n v="9.9540000000000006"/>
        <n v="40.188000000000002"/>
        <n v="57.790999999999997"/>
        <n v="15.577"/>
        <n v="4.3410000000000002"/>
        <n v="26.715"/>
        <n v="62.392000000000003"/>
        <n v="84.325999999999993"/>
        <n v="3.8010000000000002"/>
        <n v="10.297000000000001"/>
        <n v="-5.76"/>
        <n v="13.593999999999999"/>
        <n v="49.868000000000002"/>
        <n v="23.760999999999999"/>
        <n v="-12.256"/>
        <n v="-69.33"/>
        <n v="9.14"/>
        <n v="18.074999999999999"/>
        <n v="0.63800000000000001"/>
        <n v="41.643000000000001"/>
        <n v="-5.891"/>
        <n v="79.102999999999994"/>
        <n v="-3.5289999999999999"/>
        <n v="15.183999999999999"/>
        <n v="-5.1909999999999998"/>
        <n v="15.94"/>
        <n v="76.775000000000006"/>
        <n v="9.0619999999999994"/>
        <n v="24.405000000000001"/>
        <n v="4.8070000000000004"/>
        <n v="16.021999999999998"/>
        <n v="52.235999999999997"/>
        <n v="9.1059999999999999"/>
        <n v="13.84"/>
        <n v="14.936"/>
        <n v="19.771999999999998"/>
        <n v="16.841999999999999"/>
        <n v="10.988"/>
        <n v="22.271000000000001"/>
        <n v="12.273"/>
        <n v="40.487000000000002"/>
        <n v="41.773000000000003"/>
        <n v="7.819"/>
        <n v="29.734000000000002"/>
        <n v="23.053000000000001"/>
        <n v="15.288"/>
        <n v="-9.8710000000000004"/>
        <n v="56.664000000000001"/>
        <n v="48.405000000000001"/>
        <n v="41.220999999999997"/>
        <n v="9.7110000000000003"/>
        <n v="14.218999999999999"/>
        <n v="4.3390000000000004"/>
        <n v="-2.0350000000000001"/>
        <n v="21.626999999999999"/>
        <n v="59.905999999999999"/>
        <n v="29.135000000000002"/>
        <n v="5.798"/>
        <n v="7.5970000000000004"/>
        <n v="64.424000000000007"/>
        <n v="27.812000000000001"/>
        <n v="63.491"/>
        <n v="6.5990000000000002"/>
        <n v="15.304"/>
        <n v="35.470999999999997"/>
        <n v="17.41"/>
        <n v="66.948999999999998"/>
        <n v="29.852"/>
        <n v="-4.8280000000000003"/>
        <n v="46.311"/>
        <n v="6.4850000000000003"/>
        <n v="10.106"/>
        <n v="23.635999999999999"/>
        <n v="7.4950000000000001"/>
        <n v="-3.391"/>
        <n v="28.902000000000001"/>
        <n v="5.9409999999999998"/>
        <n v="-1.847"/>
        <n v="0.30099999999999999"/>
        <n v="40.256"/>
        <n v="6.2270000000000003"/>
        <n v="13.537000000000001"/>
        <n v="14.606"/>
        <n v="62.585999999999999"/>
        <n v="30.378"/>
        <n v="8.4550000000000001"/>
        <n v="9.7579999999999991"/>
        <n v="58.896999999999998"/>
        <n v="26.003"/>
        <n v="-11.369"/>
        <n v="45.328000000000003"/>
        <n v="13.132"/>
        <n v="26.126999999999999"/>
        <n v="24"/>
        <n v="-10.096"/>
        <n v="7.3159999999999998"/>
        <n v="49.588999999999999"/>
        <n v="-5.7460000000000004"/>
        <n v="35.454999999999998"/>
        <n v="12.938000000000001"/>
        <n v="3.9180000000000001"/>
        <n v="12.962999999999999"/>
        <n v="22.498000000000001"/>
        <n v="15.439"/>
        <n v="24.518000000000001"/>
        <n v="22.266999999999999"/>
        <n v="42.469000000000001"/>
        <n v="28.341000000000001"/>
        <n v="-37.930999999999997"/>
        <n v="2.6160000000000001"/>
        <n v="-47.417999999999999"/>
        <n v="5.0510000000000002"/>
        <n v="69.828999999999994"/>
        <n v="0.29599999999999999"/>
        <n v="60.805"/>
        <n v="25.103999999999999"/>
        <n v="17.193999999999999"/>
        <n v="30.199000000000002"/>
        <n v="9.5690000000000008"/>
        <n v="-7.6429999999999998"/>
        <n v="7.4409999999999998"/>
        <n v="2.67"/>
        <n v="15.247999999999999"/>
        <n v="62.759"/>
        <n v="-30.741"/>
        <n v="-33.899000000000001"/>
        <n v="17.733000000000001"/>
        <n v="9.9149999999999991"/>
        <n v="-25.79"/>
        <n v="12.5"/>
        <n v="12.894"/>
        <n v="-27.283999999999999"/>
        <n v="9.02"/>
        <n v="33.655999999999999"/>
        <n v="8.9580000000000002"/>
        <n v="55.807000000000002"/>
        <n v="52.220999999999997"/>
        <n v="-13.539"/>
        <n v="1.724"/>
        <n v="12.086"/>
        <n v="5.7839999999999998"/>
        <n v="8.5139999999999993"/>
        <n v="-3.5920000000000001"/>
        <n v="-2.6280000000000001"/>
        <n v="52.081000000000003"/>
        <n v="15.853999999999999"/>
        <n v="12.448"/>
        <n v="46.393000000000001"/>
        <n v="0.98499999999999999"/>
        <n v="20.75"/>
        <n v="-40.505000000000003"/>
        <n v="1.478"/>
        <n v="8.0649999999999995"/>
        <n v="-1.899"/>
        <n v="10.693"/>
        <n v="-27.167999999999999"/>
        <n v="17.748000000000001"/>
        <n v="46.844999999999999"/>
        <n v="20.103000000000002"/>
        <n v="35.334000000000003"/>
        <n v="3.8170000000000002"/>
        <n v="22.323"/>
        <n v="-4.782"/>
        <n v="10.801"/>
        <n v="-6.1879999999999997"/>
        <n v="31.297000000000001"/>
        <n v="24.815000000000001"/>
        <n v="22.317"/>
        <n v="3.9870000000000001"/>
        <n v="11.132"/>
        <n v="5.8369999999999997"/>
        <n v="11.057"/>
        <n v="-10.047000000000001"/>
        <n v="13.827999999999999"/>
        <n v="1.7270000000000001"/>
        <n v="-2.7519999999999998"/>
        <n v="39.091999999999999"/>
        <n v="79.31"/>
        <n v="12.422000000000001"/>
        <n v="6.5229999999999997"/>
        <n v="-47.17"/>
        <n v="7.0430000000000001"/>
        <n v="31.788"/>
        <n v="21.709"/>
        <n v="11.012"/>
        <n v="11.989000000000001"/>
        <n v="23.097000000000001"/>
        <n v="54.588999999999999"/>
        <n v="4.74"/>
        <n v="16.468"/>
        <n v="-11.464"/>
        <n v="12.048"/>
        <n v="-2.7149999999999999"/>
        <n v="4.6950000000000003"/>
        <n v="2.403"/>
        <n v="32.33"/>
        <n v="38.701000000000001"/>
        <n v="10.574"/>
        <n v="-0.51100000000000001"/>
        <n v="-48.026000000000003"/>
        <n v="17.600000000000001"/>
        <n v="8.7680000000000007"/>
        <n v="-21.14"/>
        <n v="3.3450000000000002"/>
        <n v="5.7560000000000002"/>
        <n v="89.665000000000006"/>
        <n v="39.046999999999997"/>
        <n v="13.218"/>
        <n v="16.247"/>
        <n v="4.923"/>
        <n v="23.338999999999999"/>
        <n v="89.632999999999996"/>
        <n v="15.535"/>
        <n v="39.520000000000003"/>
        <n v="16.219000000000001"/>
        <n v="17.155000000000001"/>
        <n v="22.119"/>
        <n v="15.641999999999999"/>
        <n v="9.407"/>
        <n v="6.7190000000000003"/>
        <n v="3.7290000000000001"/>
        <n v="17.751999999999999"/>
        <n v="51.497999999999998"/>
        <n v="8.9990000000000006"/>
        <n v="15.821"/>
        <n v="10.66"/>
        <n v="-6.819"/>
        <n v="-5.6989999999999998"/>
        <n v="14.888999999999999"/>
        <n v="1.119"/>
        <n v="30.504999999999999"/>
        <n v="8.2330000000000005"/>
        <n v="9.8729999999999993"/>
        <n v="33.24"/>
        <n v="22.864999999999998"/>
        <n v="54.448999999999998"/>
        <n v="38.161999999999999"/>
        <n v="4.9290000000000003"/>
        <n v="27.6"/>
        <n v="4.4809999999999999"/>
        <n v="18.8"/>
        <n v="7.5890000000000004"/>
        <n v="11.788"/>
        <n v="42.216000000000001"/>
        <n v="7.5540000000000003"/>
        <n v="12.173999999999999"/>
        <n v="9.0890000000000004"/>
        <n v="11.766"/>
        <n v="67.674999999999997"/>
        <n v="16.195"/>
        <n v="0.30299999999999999"/>
        <n v="26.949000000000002"/>
        <n v="6.2889999999999997"/>
        <n v="33.502000000000002"/>
        <n v="25.989000000000001"/>
        <n v="17.248000000000001"/>
        <n v="7.02"/>
        <n v="-28.699000000000002"/>
        <n v="12.760999999999999"/>
        <n v="-1.1950000000000001"/>
        <n v="4.4219999999999997"/>
        <n v="-14.644"/>
        <n v="33.167000000000002"/>
        <n v="28.834"/>
        <n v="18.391999999999999"/>
        <n v="59.883000000000003"/>
        <n v="1.343"/>
        <n v="8.6470000000000002"/>
        <n v="5.5869999999999997"/>
        <n v="32.030999999999999"/>
        <n v="-7.7949999999999999"/>
        <n v="24.518999999999998"/>
        <n v="23.844999999999999"/>
        <n v="3.347"/>
        <n v="6.319"/>
        <n v="-3.242"/>
        <n v="14.728999999999999"/>
        <n v="31.888000000000002"/>
        <n v="15.273999999999999"/>
        <n v="6.6159999999999997"/>
        <n v="16.606000000000002"/>
        <n v="19.210999999999999"/>
        <n v="58.399000000000001"/>
        <n v="26.013000000000002"/>
        <n v="30.347999999999999"/>
        <n v="4.1369999999999996"/>
        <n v="1.3779999999999999"/>
        <n v="46.723999999999997"/>
        <n v="37.58"/>
        <n v="18.548999999999999"/>
        <n v="-24.675000000000001"/>
        <n v="-14.909000000000001"/>
        <n v="15.731"/>
        <n v="3.4049999999999998"/>
        <n v="14.146000000000001"/>
        <n v="1.6990000000000001"/>
        <n v="-3.004"/>
        <n v="59.844000000000001"/>
        <n v="8.9719999999999995"/>
        <n v="4.3979999999999997"/>
        <n v="0.69199999999999995"/>
        <n v="-18.809000000000001"/>
        <n v="-6.6340000000000003"/>
        <n v="15.893000000000001"/>
        <n v="23.341000000000001"/>
        <n v="-3.645"/>
        <n v="6.468"/>
        <n v="14.361000000000001"/>
        <n v="19.734000000000002"/>
        <n v="13.013"/>
        <n v="-7.2220000000000004"/>
        <n v="11.117000000000001"/>
        <n v="57.262999999999998"/>
        <n v="7.2249999999999996"/>
        <n v="6.6840000000000002"/>
        <n v="5.8319999999999999"/>
        <n v="6.1609999999999996"/>
        <n v="36.896999999999998"/>
        <n v="24.606000000000002"/>
        <n v="-4.0359999999999996"/>
        <n v="71.429000000000002"/>
        <n v="37.716999999999999"/>
        <n v="45.832999999999998"/>
        <n v="-10.263"/>
        <n v="5.7889999999999997"/>
        <n v="31.74"/>
        <n v="-2.827"/>
        <n v="15.956"/>
        <n v="58.389000000000003"/>
        <n v="1.7889999999999999"/>
        <n v="6.3520000000000003"/>
        <n v="7.1859999999999999"/>
        <n v="18.353999999999999"/>
        <n v="21.422000000000001"/>
        <n v="-5.7910000000000004"/>
        <n v="1.1479999999999999"/>
        <n v="-56.356999999999999"/>
        <n v="3.7450000000000001"/>
        <n v="13.193"/>
        <n v="-24.471"/>
        <n v="15.965"/>
        <n v="9.7799999999999994"/>
        <n v="60.603000000000002"/>
        <n v="-3.173"/>
        <n v="-4.2750000000000004"/>
        <n v="15.901"/>
        <n v="-2.492"/>
        <n v="14.657"/>
        <n v="13.500999999999999"/>
        <n v="-33.783999999999999"/>
        <n v="7.7670000000000003"/>
        <n v="6.3079999999999998"/>
        <n v="11.286"/>
        <n v="16.678000000000001"/>
        <n v="14.911"/>
        <n v="6.0519999999999996"/>
        <n v="7.8079999999999998"/>
        <n v="-2.3730000000000002"/>
        <n v="15.788"/>
        <n v="24.675000000000001"/>
        <n v="17.582999999999998"/>
        <n v="2.0950000000000002"/>
        <n v="-31.385000000000002"/>
        <n v="17.535"/>
        <n v="-3.9060000000000001"/>
        <n v="19.244"/>
        <n v="14.601000000000001"/>
        <n v="-14.105"/>
        <n v="-40.908999999999999"/>
        <n v="4.0609999999999999"/>
        <n v="8.0150000000000006"/>
        <n v="1.373"/>
        <n v="12.004"/>
        <n v="2.3069999999999999"/>
        <n v="54.466999999999999"/>
        <n v="14.875"/>
        <n v="21.574000000000002"/>
        <n v="-2.8690000000000002"/>
        <n v="37.996000000000002"/>
        <n v="7.976"/>
        <n v="3.09"/>
        <n v="14.66"/>
        <n v="48.116999999999997"/>
        <n v="5.0469999999999997"/>
        <n v="12.754"/>
        <n v="-26.585999999999999"/>
        <n v="-5.4539999999999997"/>
        <n v="54.097000000000001"/>
        <n v="0.67200000000000004"/>
        <n v="79.888999999999996"/>
        <n v="-5.4450000000000003"/>
        <n v="-3.1859999999999999"/>
        <n v="34.073999999999998"/>
        <n v="-37.031999999999996"/>
        <n v="9.66"/>
        <n v="24.288"/>
        <n v="9.6389999999999993"/>
        <n v="-2.8239999999999998"/>
        <n v="35.793999999999997"/>
        <n v="77.52"/>
        <n v="62.905000000000001"/>
        <n v="23.76"/>
        <n v="-18.053999999999998"/>
        <n v="6.9729999999999999"/>
        <n v="1.9319999999999999"/>
        <n v="3.222"/>
        <n v="5.7130000000000001"/>
        <n v="12.48"/>
        <n v="14.782999999999999"/>
        <n v="4.9269999999999996"/>
        <n v="-11.94"/>
        <n v="3.492"/>
        <n v="10.443"/>
        <n v="-14.407"/>
        <n v="6.694"/>
        <n v="-10.022"/>
        <n v="-45.32"/>
        <n v="4.3280000000000003"/>
        <n v="-2.1459999999999999"/>
        <n v="40.746000000000002"/>
        <n v="-5.2370000000000001"/>
        <n v="19.393000000000001"/>
        <n v="-44.994999999999997"/>
        <n v="-17.475999999999999"/>
        <n v="-9.1850000000000005"/>
        <n v="17.507999999999999"/>
        <n v="-33.420999999999999"/>
        <n v="10.583"/>
        <n v="-25.201000000000001"/>
        <n v="-2.6320000000000001"/>
        <n v="5.399"/>
        <n v="-2.5"/>
        <n v="6.431"/>
        <n v="-7.2850000000000001"/>
        <n v="15.657999999999999"/>
        <n v="-13.087"/>
        <n v="30.524000000000001"/>
        <n v="3.9830000000000001"/>
        <n v="1.0760000000000001"/>
        <n v="-40.420999999999999"/>
        <n v="-0.90900000000000003"/>
        <n v="6.7960000000000003"/>
        <n v="61.851999999999997"/>
        <n v="9.9290000000000003"/>
        <n v="13.866"/>
        <n v="6.3120000000000003"/>
        <n v="-10.318"/>
        <n v="12.489000000000001"/>
        <n v="5.97"/>
        <n v="22.241"/>
        <n v="7.7729999999999997"/>
        <n v="-17.454999999999998"/>
        <n v="16.864000000000001"/>
        <n v="-36.759"/>
        <n v="41.601999999999997"/>
        <n v="16.559000000000001"/>
        <n v="-5.3949999999999996"/>
        <n v="3.02"/>
        <n v="-8.2230000000000008"/>
        <n v="3.3029999999999999"/>
        <n v="-4.43"/>
        <n v="-10.339"/>
        <n v="12.569000000000001"/>
        <n v="-11.614000000000001"/>
        <n v="23.498999999999999"/>
        <n v="6.3760000000000003"/>
        <n v="4.8410000000000002"/>
        <n v="-41.844000000000001"/>
        <n v="6.98"/>
        <n v="5.4109999999999996"/>
        <n v="-6.0350000000000001"/>
        <n v="51.732999999999997"/>
        <n v="-27.6"/>
        <n v="11.303000000000001"/>
        <n v="10.712999999999999"/>
        <n v="8.6189999999999998"/>
        <n v="-3.4910000000000001"/>
        <n v="2.6829999999999998"/>
        <n v="39.170999999999999"/>
        <n v="27.364000000000001"/>
        <n v="22.916"/>
        <n v="-9.3179999999999996"/>
        <n v="6.9180000000000001"/>
        <n v="4.4379999999999997"/>
        <n v="10.43"/>
        <n v="0.87"/>
        <n v="2.681"/>
        <n v="-9.4350000000000005"/>
        <n v="11.193"/>
        <n v="4.83"/>
        <n v="-7.0540000000000003"/>
        <n v="9.6969999999999992"/>
        <n v="-16.47"/>
        <n v="11.606"/>
        <n v="23.177"/>
        <n v="8.4410000000000007"/>
        <n v="11.188000000000001"/>
        <n v="10.457000000000001"/>
        <n v="-31.082999999999998"/>
        <n v="2.0339999999999998"/>
        <n v="-0.311"/>
        <n v="35.093000000000004"/>
        <n v="0.57899999999999996"/>
        <n v="4.9039999999999999"/>
        <n v="13.798"/>
        <n v="12.771000000000001"/>
        <n v="0.61399999999999999"/>
        <n v="9.4979999999999993"/>
        <n v="33.273000000000003"/>
        <n v="22.518999999999998"/>
        <n v="-3.629"/>
        <n v="-14.441000000000001"/>
        <n v="4.6669999999999998"/>
        <n v="3.2080000000000002"/>
        <n v="14.259"/>
        <n v="7.7329999999999997"/>
        <n v="28.823"/>
        <n v="-0.96099999999999997"/>
        <n v="61.366999999999997"/>
        <n v="11.314"/>
        <n v="2.2229999999999999"/>
        <n v="18.923999999999999"/>
        <n v="47.26"/>
        <n v="0.13900000000000001"/>
        <n v="-31.882000000000001"/>
        <n v="13.709"/>
        <n v="-3.41"/>
        <n v="9.4350000000000005"/>
        <n v="10.651"/>
        <n v="-36.055999999999997"/>
        <n v="2.4159999999999999"/>
        <n v="1.355"/>
        <n v="-6.1779999999999999"/>
        <n v="0.27400000000000002"/>
        <n v="-14.866"/>
        <n v="-37.646000000000001"/>
        <n v="25.303000000000001"/>
        <n v="13.249000000000001"/>
        <n v="-20.619"/>
        <n v="6.3550000000000004"/>
        <n v="1.5529999999999999"/>
        <n v="29.193000000000001"/>
        <n v="18.291"/>
        <n v="2.4"/>
        <n v="25.148"/>
        <n v="-68.825999999999993"/>
        <n v="-12.581"/>
        <n v="12.851000000000001"/>
        <n v="2.6659999999999999"/>
        <n v="-4.4909999999999997"/>
        <n v="8.51"/>
        <n v="28.646000000000001"/>
        <n v="-3.9790000000000001"/>
        <n v="3.3559999999999999"/>
        <n v="19.856999999999999"/>
        <n v="-1.536"/>
        <n v="2.9000000000000001E-2"/>
        <n v="-0.45900000000000002"/>
        <n v="45.738"/>
        <n v="-4.6840000000000002"/>
        <n v="13.645"/>
        <n v="5.8760000000000003"/>
        <n v="-51.145000000000003"/>
        <n v="0.48899999999999999"/>
        <n v="-8.0890000000000004"/>
        <n v="-28.196000000000002"/>
        <n v="22.419"/>
        <n v="2.2589999999999999"/>
        <n v="5.76"/>
        <n v="4.9180000000000001"/>
        <n v="32.040999999999997"/>
        <n v="5.3449999999999998"/>
        <n v="14.042999999999999"/>
        <n v="-15.143000000000001"/>
        <n v="-16.696000000000002"/>
        <n v="5.5910000000000002"/>
        <n v="9.2739999999999991"/>
        <n v="10.379"/>
        <n v="7.2789999999999999"/>
        <n v="-19.850000000000001"/>
        <n v="-22.856999999999999"/>
        <n v="-23.154"/>
        <n v="20.731999999999999"/>
        <n v="7.875"/>
        <n v="-11.739000000000001"/>
        <n v="-1.823"/>
        <n v="31.227"/>
        <n v="33.707999999999998"/>
        <n v="-3.8410000000000002"/>
        <n v="10.644"/>
        <n v="0.751"/>
        <n v="-24.242000000000001"/>
        <n v="-5.4530000000000003"/>
        <n v="3.2810000000000001"/>
        <n v="28.297999999999998"/>
        <n v="-2.7890000000000001"/>
        <n v="5.16"/>
        <n v="10.935"/>
        <n v="4.8150000000000004"/>
        <n v="-65.608999999999995"/>
        <n v="-10.252000000000001"/>
        <n v="-16.227"/>
        <n v="1.8009999999999999"/>
        <n v="65.941000000000003"/>
        <n v="35.643999999999998"/>
        <n v="7.42"/>
        <n v="29.018999999999998"/>
        <n v="16.536000000000001"/>
        <n v="3.5190000000000001"/>
        <n v="7.8120000000000003"/>
        <n v="3.1339999999999999"/>
        <n v="7.3319999999999999"/>
        <n v="-29.786999999999999"/>
        <n v="8.8970000000000002"/>
        <n v="-16.952999999999999"/>
        <n v="6.5250000000000004"/>
        <n v="15.972"/>
        <n v="65.680999999999997"/>
        <n v="59.387"/>
        <n v="9.1199999999999992"/>
        <n v="4.5179999999999998"/>
        <n v="4.9930000000000003"/>
        <n v="2.7109999999999999"/>
        <n v="-16.143000000000001"/>
        <n v="9.2780000000000005"/>
        <n v="0.48699999999999999"/>
        <n v="1.9730000000000001"/>
        <n v="-2.0249999999999999"/>
        <n v="-2.895"/>
        <n v="1.23"/>
        <n v="25.042000000000002"/>
        <n v="-2.0699999999999998"/>
        <n v="0.30199999999999999"/>
        <n v="6.5359999999999996"/>
        <n v="16.385000000000002"/>
        <n v="-6.9080000000000004"/>
        <n v="4.1929999999999996"/>
        <n v="-3.3"/>
        <n v="-4.056"/>
        <n v="4.3879999999999999"/>
        <n v="-4.2450000000000001"/>
        <n v="-4.9240000000000004"/>
        <n v="28.748000000000001"/>
        <n v="10.497999999999999"/>
        <n v="-44.706000000000003"/>
        <n v="-11.218"/>
        <n v="4.7119999999999997"/>
        <n v="5.7009999999999996"/>
        <n v="4.8520000000000003"/>
        <n v="2.7679999999999998"/>
        <n v="-15.949"/>
        <n v="7.1509999999999998"/>
        <n v="3.01"/>
        <n v="18.004999999999999"/>
        <n v="-16.129000000000001"/>
        <n v="1.268"/>
        <n v="-21.077000000000002"/>
        <n v="-1.0940000000000001"/>
        <n v="32.375"/>
        <n v="-15.09"/>
        <n v="6.2359999999999998"/>
        <n v="2.4289999999999998"/>
        <n v="7.2030000000000003"/>
        <n v="4.5330000000000004"/>
        <n v="81.688999999999993"/>
        <n v="15.234"/>
        <n v="18.123999999999999"/>
        <n v="6.7759999999999998"/>
        <n v="6.7839999999999998"/>
        <n v="0.33300000000000002"/>
        <n v="36.511000000000003"/>
        <n v="21.809000000000001"/>
        <n v="3.5259999999999998"/>
        <n v="35.082999999999998"/>
        <n v="15.877000000000001"/>
        <n v="20.795000000000002"/>
        <n v="-0.61099999999999999"/>
        <n v="3.173"/>
        <n v="-1.9750000000000001"/>
        <n v="-0.40899999999999997"/>
        <n v="15.509"/>
        <n v="-22.277999999999999"/>
        <n v="5.7709999999999999"/>
        <n v="20.437999999999999"/>
        <n v="-6.59"/>
        <n v="15.724"/>
        <n v="-1.35"/>
        <n v="-39.052"/>
        <n v="15.675000000000001"/>
        <n v="-62.026000000000003"/>
        <n v="-79.738"/>
        <n v="5.5439999999999996"/>
        <n v="28.050999999999998"/>
        <n v="2.5049999999999999"/>
        <n v="3.5230000000000001"/>
        <n v="-0.13100000000000001"/>
      </sharedItems>
    </cacheField>
    <cacheField name="Earnings Per Share - Absolute Surprise" numFmtId="0">
      <sharedItems containsSemiMixedTypes="0" containsString="0" containsNumber="1" minValue="0" maxValue="94.748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31">
  <r>
    <x v="0"/>
    <x v="0"/>
    <n v="-0.17"/>
    <n v="-0.19222"/>
    <x v="0"/>
    <n v="11.56"/>
  </r>
  <r>
    <x v="0"/>
    <x v="1"/>
    <n v="0.68"/>
    <n v="0.70111000000000001"/>
    <x v="1"/>
    <n v="3.0110000000000001"/>
  </r>
  <r>
    <x v="0"/>
    <x v="2"/>
    <n v="0.35"/>
    <n v="0.37694"/>
    <x v="2"/>
    <n v="7.1470000000000002"/>
  </r>
  <r>
    <x v="0"/>
    <x v="3"/>
    <n v="0.28000000000000003"/>
    <n v="0.21032999999999999"/>
    <x v="3"/>
    <n v="33.124000000000002"/>
  </r>
  <r>
    <x v="0"/>
    <x v="4"/>
    <n v="0.56999999999999995"/>
    <n v="0.59750000000000003"/>
    <x v="4"/>
    <n v="4.6029999999999998"/>
  </r>
  <r>
    <x v="0"/>
    <x v="5"/>
    <n v="1.28"/>
    <n v="1.19191"/>
    <x v="5"/>
    <n v="7.391"/>
  </r>
  <r>
    <x v="0"/>
    <x v="6"/>
    <n v="1.38"/>
    <n v="1.3761099999999999"/>
    <x v="6"/>
    <n v="0.28299999999999997"/>
  </r>
  <r>
    <x v="0"/>
    <x v="7"/>
    <n v="0.26"/>
    <n v="0.20652999999999999"/>
    <x v="7"/>
    <n v="25.89"/>
  </r>
  <r>
    <x v="0"/>
    <x v="8"/>
    <n v="1.38"/>
    <n v="1.3307100000000001"/>
    <x v="8"/>
    <n v="3.7040000000000002"/>
  </r>
  <r>
    <x v="0"/>
    <x v="9"/>
    <n v="0.67"/>
    <n v="0.64400000000000002"/>
    <x v="9"/>
    <n v="4.0369999999999999"/>
  </r>
  <r>
    <x v="0"/>
    <x v="10"/>
    <n v="1.01"/>
    <n v="1.0820000000000001"/>
    <x v="10"/>
    <n v="6.6539999999999999"/>
  </r>
  <r>
    <x v="0"/>
    <x v="11"/>
    <n v="0.19"/>
    <n v="0.16739000000000001"/>
    <x v="11"/>
    <n v="13.507"/>
  </r>
  <r>
    <x v="0"/>
    <x v="12"/>
    <n v="0.54"/>
    <n v="0.59260999999999997"/>
    <x v="12"/>
    <n v="8.8780000000000001"/>
  </r>
  <r>
    <x v="0"/>
    <x v="13"/>
    <n v="0.13500000000000001"/>
    <n v="0.1042"/>
    <x v="13"/>
    <n v="29.564"/>
  </r>
  <r>
    <x v="0"/>
    <x v="14"/>
    <n v="0.08"/>
    <n v="6.9000000000000006E-2"/>
    <x v="14"/>
    <n v="15.942"/>
  </r>
  <r>
    <x v="0"/>
    <x v="15"/>
    <n v="0.36"/>
    <n v="0.20125000000000001"/>
    <x v="15"/>
    <n v="78.882000000000005"/>
  </r>
  <r>
    <x v="0"/>
    <x v="16"/>
    <n v="1.1000000000000001"/>
    <n v="1.0587"/>
    <x v="16"/>
    <n v="3.9009999999999998"/>
  </r>
  <r>
    <x v="0"/>
    <x v="17"/>
    <n v="0.75"/>
    <n v="0.6875"/>
    <x v="17"/>
    <n v="9.0909999999999993"/>
  </r>
  <r>
    <x v="0"/>
    <x v="18"/>
    <n v="0.79"/>
    <n v="0.76088"/>
    <x v="18"/>
    <n v="3.827"/>
  </r>
  <r>
    <x v="0"/>
    <x v="19"/>
    <n v="0.4"/>
    <n v="0.39090999999999998"/>
    <x v="19"/>
    <n v="2.3250000000000002"/>
  </r>
  <r>
    <x v="0"/>
    <x v="20"/>
    <n v="-0.14000000000000001"/>
    <n v="-0.20188999999999999"/>
    <x v="20"/>
    <n v="30.655000000000001"/>
  </r>
  <r>
    <x v="0"/>
    <x v="21"/>
    <n v="0.2"/>
    <n v="0.14174"/>
    <x v="21"/>
    <n v="41.103000000000002"/>
  </r>
  <r>
    <x v="0"/>
    <x v="22"/>
    <n v="1.55"/>
    <n v="1.33667"/>
    <x v="22"/>
    <n v="15.96"/>
  </r>
  <r>
    <x v="0"/>
    <x v="23"/>
    <n v="0.57999999999999996"/>
    <n v="0.56362000000000001"/>
    <x v="23"/>
    <n v="2.9060000000000001"/>
  </r>
  <r>
    <x v="0"/>
    <x v="24"/>
    <n v="2.09"/>
    <n v="1.82"/>
    <x v="24"/>
    <n v="14.835000000000001"/>
  </r>
  <r>
    <x v="0"/>
    <x v="25"/>
    <n v="0.28999999999999998"/>
    <n v="0.33600000000000002"/>
    <x v="25"/>
    <n v="13.691000000000001"/>
  </r>
  <r>
    <x v="0"/>
    <x v="26"/>
    <n v="0.45"/>
    <n v="0.46975"/>
    <x v="26"/>
    <n v="4.2039999999999997"/>
  </r>
  <r>
    <x v="0"/>
    <x v="27"/>
    <n v="0.68"/>
    <n v="0.66429000000000005"/>
    <x v="27"/>
    <n v="2.3650000000000002"/>
  </r>
  <r>
    <x v="0"/>
    <x v="28"/>
    <n v="0.06"/>
    <n v="3.1879999999999999E-2"/>
    <x v="28"/>
    <n v="88.206000000000003"/>
  </r>
  <r>
    <x v="0"/>
    <x v="29"/>
    <n v="1.38"/>
    <n v="1.2745500000000001"/>
    <x v="29"/>
    <n v="8.2739999999999991"/>
  </r>
  <r>
    <x v="0"/>
    <x v="30"/>
    <n v="1.1399999999999999"/>
    <n v="1.1200000000000001"/>
    <x v="30"/>
    <n v="1.786"/>
  </r>
  <r>
    <x v="0"/>
    <x v="31"/>
    <n v="1.1399999999999999"/>
    <n v="1.12469"/>
    <x v="31"/>
    <n v="1.361"/>
  </r>
  <r>
    <x v="0"/>
    <x v="32"/>
    <n v="0.59"/>
    <n v="0.51076999999999995"/>
    <x v="32"/>
    <n v="15.512"/>
  </r>
  <r>
    <x v="0"/>
    <x v="33"/>
    <n v="0.185"/>
    <n v="0.1915"/>
    <x v="33"/>
    <n v="3.3940000000000001"/>
  </r>
  <r>
    <x v="0"/>
    <x v="34"/>
    <n v="11.98"/>
    <n v="11.08182"/>
    <x v="34"/>
    <n v="8.1050000000000004"/>
  </r>
  <r>
    <x v="0"/>
    <x v="35"/>
    <n v="1.76"/>
    <n v="1.73773"/>
    <x v="35"/>
    <n v="1.282"/>
  </r>
  <r>
    <x v="0"/>
    <x v="36"/>
    <n v="0.26"/>
    <n v="0.2316"/>
    <x v="36"/>
    <n v="12.263"/>
  </r>
  <r>
    <x v="0"/>
    <x v="37"/>
    <n v="0.11"/>
    <n v="0.10954999999999999"/>
    <x v="37"/>
    <n v="0.41099999999999998"/>
  </r>
  <r>
    <x v="0"/>
    <x v="38"/>
    <n v="0.4"/>
    <n v="0.40833000000000003"/>
    <x v="38"/>
    <n v="2.04"/>
  </r>
  <r>
    <x v="0"/>
    <x v="39"/>
    <n v="0.78"/>
    <n v="0.70223999999999998"/>
    <x v="39"/>
    <n v="11.073"/>
  </r>
  <r>
    <x v="0"/>
    <x v="40"/>
    <n v="0.80667"/>
    <n v="0.79220999999999997"/>
    <x v="40"/>
    <n v="1.825"/>
  </r>
  <r>
    <x v="0"/>
    <x v="41"/>
    <n v="0.17"/>
    <n v="0.15212999999999999"/>
    <x v="41"/>
    <n v="11.747"/>
  </r>
  <r>
    <x v="0"/>
    <x v="42"/>
    <n v="0.4"/>
    <n v="0.43368000000000001"/>
    <x v="42"/>
    <n v="7.766"/>
  </r>
  <r>
    <x v="0"/>
    <x v="43"/>
    <n v="0.63"/>
    <n v="0.65112999999999999"/>
    <x v="43"/>
    <n v="3.2450000000000001"/>
  </r>
  <r>
    <x v="0"/>
    <x v="44"/>
    <n v="0.46"/>
    <n v="0.45500000000000002"/>
    <x v="44"/>
    <n v="1.099"/>
  </r>
  <r>
    <x v="0"/>
    <x v="45"/>
    <n v="0.70499999999999996"/>
    <n v="0.70050000000000001"/>
    <x v="45"/>
    <n v="0.64200000000000002"/>
  </r>
  <r>
    <x v="0"/>
    <x v="46"/>
    <n v="0.67"/>
    <n v="0.63124999999999998"/>
    <x v="46"/>
    <n v="6.1390000000000002"/>
  </r>
  <r>
    <x v="0"/>
    <x v="47"/>
    <n v="1.2"/>
    <n v="1.19476"/>
    <x v="47"/>
    <n v="0.437"/>
  </r>
  <r>
    <x v="0"/>
    <x v="48"/>
    <n v="0.36"/>
    <n v="0.33"/>
    <x v="17"/>
    <n v="9.0909999999999993"/>
  </r>
  <r>
    <x v="0"/>
    <x v="49"/>
    <n v="0.45"/>
    <n v="0.37770999999999999"/>
    <x v="48"/>
    <n v="19.138999999999999"/>
  </r>
  <r>
    <x v="0"/>
    <x v="50"/>
    <n v="0.85"/>
    <n v="0.78437999999999997"/>
    <x v="49"/>
    <n v="8.3659999999999997"/>
  </r>
  <r>
    <x v="0"/>
    <x v="51"/>
    <n v="0.68"/>
    <n v="0.73333000000000004"/>
    <x v="50"/>
    <n v="7.2720000000000002"/>
  </r>
  <r>
    <x v="0"/>
    <x v="52"/>
    <n v="0.43"/>
    <n v="0.41922999999999999"/>
    <x v="51"/>
    <n v="2.569"/>
  </r>
  <r>
    <x v="0"/>
    <x v="53"/>
    <n v="0.47221999999999997"/>
    <n v="0.44846999999999998"/>
    <x v="52"/>
    <n v="5.2960000000000003"/>
  </r>
  <r>
    <x v="0"/>
    <x v="54"/>
    <n v="1.19"/>
    <n v="0.88375000000000004"/>
    <x v="53"/>
    <n v="34.654000000000003"/>
  </r>
  <r>
    <x v="0"/>
    <x v="55"/>
    <n v="1.23"/>
    <n v="1.2841"/>
    <x v="54"/>
    <n v="4.2130000000000001"/>
  </r>
  <r>
    <x v="0"/>
    <x v="56"/>
    <n v="0.55000000000000004"/>
    <n v="0.49"/>
    <x v="55"/>
    <n v="12.244999999999999"/>
  </r>
  <r>
    <x v="0"/>
    <x v="57"/>
    <n v="0.34"/>
    <n v="0.29416999999999999"/>
    <x v="56"/>
    <n v="15.579000000000001"/>
  </r>
  <r>
    <x v="0"/>
    <x v="58"/>
    <n v="0.25"/>
    <n v="0.25462000000000001"/>
    <x v="57"/>
    <n v="1.8149999999999999"/>
  </r>
  <r>
    <x v="0"/>
    <x v="59"/>
    <n v="0.56999999999999995"/>
    <n v="0.55954000000000004"/>
    <x v="58"/>
    <n v="1.869"/>
  </r>
  <r>
    <x v="0"/>
    <x v="60"/>
    <n v="0.18"/>
    <n v="0.22783"/>
    <x v="59"/>
    <n v="20.994"/>
  </r>
  <r>
    <x v="0"/>
    <x v="61"/>
    <n v="1.08"/>
    <n v="1.2789600000000001"/>
    <x v="60"/>
    <n v="15.555999999999999"/>
  </r>
  <r>
    <x v="0"/>
    <x v="62"/>
    <n v="0.36"/>
    <n v="0.33750000000000002"/>
    <x v="61"/>
    <n v="6.6669999999999998"/>
  </r>
  <r>
    <x v="0"/>
    <x v="63"/>
    <n v="0.36"/>
    <n v="0.37529000000000001"/>
    <x v="62"/>
    <n v="4.0739999999999998"/>
  </r>
  <r>
    <x v="0"/>
    <x v="64"/>
    <n v="0.14499999999999999"/>
    <n v="0.13231000000000001"/>
    <x v="63"/>
    <n v="9.5950000000000006"/>
  </r>
  <r>
    <x v="0"/>
    <x v="65"/>
    <n v="0.32"/>
    <n v="0.32750000000000001"/>
    <x v="64"/>
    <n v="2.29"/>
  </r>
  <r>
    <x v="0"/>
    <x v="66"/>
    <n v="0.82"/>
    <n v="0.73619999999999997"/>
    <x v="65"/>
    <n v="11.382999999999999"/>
  </r>
  <r>
    <x v="0"/>
    <x v="67"/>
    <n v="0.59"/>
    <n v="0.58738999999999997"/>
    <x v="66"/>
    <n v="0.44400000000000001"/>
  </r>
  <r>
    <x v="0"/>
    <x v="68"/>
    <n v="2.4"/>
    <n v="2.1905700000000001"/>
    <x v="67"/>
    <n v="9.5609999999999999"/>
  </r>
  <r>
    <x v="0"/>
    <x v="69"/>
    <n v="1.39"/>
    <n v="1.16038"/>
    <x v="68"/>
    <n v="19.788"/>
  </r>
  <r>
    <x v="0"/>
    <x v="70"/>
    <n v="0.67"/>
    <n v="0.54117000000000004"/>
    <x v="69"/>
    <n v="23.806000000000001"/>
  </r>
  <r>
    <x v="0"/>
    <x v="71"/>
    <n v="0.54"/>
    <n v="0.51056999999999997"/>
    <x v="70"/>
    <n v="5.7640000000000002"/>
  </r>
  <r>
    <x v="0"/>
    <x v="72"/>
    <n v="0.32"/>
    <n v="0.28471999999999997"/>
    <x v="71"/>
    <n v="12.393000000000001"/>
  </r>
  <r>
    <x v="0"/>
    <x v="73"/>
    <n v="1.95"/>
    <n v="1.9550000000000001"/>
    <x v="72"/>
    <n v="0.25600000000000001"/>
  </r>
  <r>
    <x v="0"/>
    <x v="74"/>
    <n v="0.48"/>
    <n v="0.45367000000000002"/>
    <x v="73"/>
    <n v="5.8049999999999997"/>
  </r>
  <r>
    <x v="0"/>
    <x v="75"/>
    <n v="0.87"/>
    <n v="0.69099999999999995"/>
    <x v="74"/>
    <n v="25.905000000000001"/>
  </r>
  <r>
    <x v="0"/>
    <x v="76"/>
    <n v="-0.45344000000000001"/>
    <n v="-0.31231999999999999"/>
    <x v="75"/>
    <n v="45.183999999999997"/>
  </r>
  <r>
    <x v="0"/>
    <x v="77"/>
    <n v="0.48"/>
    <n v="0.34856999999999999"/>
    <x v="76"/>
    <n v="37.706000000000003"/>
  </r>
  <r>
    <x v="0"/>
    <x v="78"/>
    <n v="1.24"/>
    <n v="1.2243599999999999"/>
    <x v="77"/>
    <n v="1.2769999999999999"/>
  </r>
  <r>
    <x v="0"/>
    <x v="79"/>
    <n v="1.23"/>
    <n v="1.1879999999999999"/>
    <x v="78"/>
    <n v="3.5350000000000001"/>
  </r>
  <r>
    <x v="0"/>
    <x v="80"/>
    <n v="1.43"/>
    <n v="1.3759999999999999"/>
    <x v="79"/>
    <n v="3.9239999999999999"/>
  </r>
  <r>
    <x v="0"/>
    <x v="81"/>
    <n v="-0.57999999999999996"/>
    <n v="-0.60938000000000003"/>
    <x v="80"/>
    <n v="4.8209999999999997"/>
  </r>
  <r>
    <x v="0"/>
    <x v="82"/>
    <n v="0.7"/>
    <n v="0.69428999999999996"/>
    <x v="81"/>
    <n v="0.82199999999999995"/>
  </r>
  <r>
    <x v="0"/>
    <x v="83"/>
    <n v="2"/>
    <n v="1.74895"/>
    <x v="82"/>
    <n v="14.353999999999999"/>
  </r>
  <r>
    <x v="0"/>
    <x v="84"/>
    <n v="0.47"/>
    <n v="0.44070999999999999"/>
    <x v="83"/>
    <n v="6.6459999999999999"/>
  </r>
  <r>
    <x v="0"/>
    <x v="85"/>
    <n v="0.64"/>
    <n v="0.59857000000000005"/>
    <x v="84"/>
    <n v="6.9219999999999997"/>
  </r>
  <r>
    <x v="0"/>
    <x v="86"/>
    <n v="0.64"/>
    <n v="0.6"/>
    <x v="61"/>
    <n v="6.6669999999999998"/>
  </r>
  <r>
    <x v="0"/>
    <x v="87"/>
    <n v="0.82"/>
    <n v="0.70896999999999999"/>
    <x v="85"/>
    <n v="15.661"/>
  </r>
  <r>
    <x v="0"/>
    <x v="88"/>
    <n v="1.47"/>
    <n v="1.4776199999999999"/>
    <x v="86"/>
    <n v="0.51600000000000001"/>
  </r>
  <r>
    <x v="0"/>
    <x v="89"/>
    <n v="0.67"/>
    <n v="0.56411999999999995"/>
    <x v="87"/>
    <n v="18.768999999999998"/>
  </r>
  <r>
    <x v="0"/>
    <x v="90"/>
    <n v="1.83"/>
    <n v="1.65865"/>
    <x v="88"/>
    <n v="10.331"/>
  </r>
  <r>
    <x v="0"/>
    <x v="91"/>
    <n v="0.67"/>
    <n v="0.65681999999999996"/>
    <x v="89"/>
    <n v="2.0070000000000001"/>
  </r>
  <r>
    <x v="0"/>
    <x v="92"/>
    <n v="0.64"/>
    <n v="0.64381999999999995"/>
    <x v="90"/>
    <n v="0.59299999999999997"/>
  </r>
  <r>
    <x v="0"/>
    <x v="93"/>
    <n v="0.17"/>
    <n v="0.184"/>
    <x v="91"/>
    <n v="7.609"/>
  </r>
  <r>
    <x v="0"/>
    <x v="94"/>
    <n v="1.19"/>
    <n v="1.1847099999999999"/>
    <x v="92"/>
    <n v="0.44700000000000001"/>
  </r>
  <r>
    <x v="0"/>
    <x v="95"/>
    <n v="4.78"/>
    <n v="4.7554999999999996"/>
    <x v="93"/>
    <n v="0.51500000000000001"/>
  </r>
  <r>
    <x v="0"/>
    <x v="96"/>
    <n v="0.65"/>
    <n v="0.64339999999999997"/>
    <x v="94"/>
    <n v="1.026"/>
  </r>
  <r>
    <x v="0"/>
    <x v="97"/>
    <n v="0.57999999999999996"/>
    <n v="0.59333000000000002"/>
    <x v="95"/>
    <n v="2.2469999999999999"/>
  </r>
  <r>
    <x v="0"/>
    <x v="98"/>
    <n v="0.7"/>
    <n v="0.64466999999999997"/>
    <x v="96"/>
    <n v="8.5830000000000002"/>
  </r>
  <r>
    <x v="0"/>
    <x v="99"/>
    <n v="0.34"/>
    <n v="0.34399999999999997"/>
    <x v="97"/>
    <n v="1.163"/>
  </r>
  <r>
    <x v="0"/>
    <x v="100"/>
    <n v="0.78"/>
    <n v="0.74966999999999995"/>
    <x v="98"/>
    <n v="4.0460000000000003"/>
  </r>
  <r>
    <x v="0"/>
    <x v="101"/>
    <n v="0.1"/>
    <n v="6.2E-2"/>
    <x v="99"/>
    <n v="61.29"/>
  </r>
  <r>
    <x v="0"/>
    <x v="102"/>
    <n v="0.65"/>
    <n v="0.63610999999999995"/>
    <x v="100"/>
    <n v="2.1840000000000002"/>
  </r>
  <r>
    <x v="0"/>
    <x v="103"/>
    <n v="0.93"/>
    <n v="0.85785999999999996"/>
    <x v="101"/>
    <n v="8.4090000000000007"/>
  </r>
  <r>
    <x v="0"/>
    <x v="104"/>
    <n v="-0.23"/>
    <n v="-0.52500000000000002"/>
    <x v="102"/>
    <n v="56.191000000000003"/>
  </r>
  <r>
    <x v="0"/>
    <x v="105"/>
    <n v="0.55500000000000005"/>
    <n v="0.57167000000000001"/>
    <x v="103"/>
    <n v="2.915"/>
  </r>
  <r>
    <x v="0"/>
    <x v="106"/>
    <n v="0.69"/>
    <n v="0.67666999999999999"/>
    <x v="104"/>
    <n v="1.97"/>
  </r>
  <r>
    <x v="0"/>
    <x v="107"/>
    <n v="1.88"/>
    <n v="1.18404"/>
    <x v="105"/>
    <n v="58.777999999999999"/>
  </r>
  <r>
    <x v="0"/>
    <x v="108"/>
    <n v="1.63"/>
    <n v="1.61755"/>
    <x v="106"/>
    <n v="0.76400000000000001"/>
  </r>
  <r>
    <x v="0"/>
    <x v="109"/>
    <n v="1.02"/>
    <n v="1.0104299999999999"/>
    <x v="107"/>
    <n v="0.94699999999999995"/>
  </r>
  <r>
    <x v="0"/>
    <x v="110"/>
    <n v="0.45"/>
    <n v="0.38424999999999998"/>
    <x v="108"/>
    <n v="17.111000000000001"/>
  </r>
  <r>
    <x v="0"/>
    <x v="111"/>
    <n v="1.19"/>
    <n v="1.1685000000000001"/>
    <x v="109"/>
    <n v="1.84"/>
  </r>
  <r>
    <x v="0"/>
    <x v="112"/>
    <n v="0.71"/>
    <n v="0.66500000000000004"/>
    <x v="110"/>
    <n v="6.7670000000000003"/>
  </r>
  <r>
    <x v="0"/>
    <x v="113"/>
    <n v="0.37333"/>
    <n v="0.38463000000000003"/>
    <x v="111"/>
    <n v="2.9369999999999998"/>
  </r>
  <r>
    <x v="0"/>
    <x v="114"/>
    <n v="1.39"/>
    <n v="1.8842099999999999"/>
    <x v="112"/>
    <n v="26.228999999999999"/>
  </r>
  <r>
    <x v="0"/>
    <x v="115"/>
    <n v="0.21"/>
    <n v="0.20333000000000001"/>
    <x v="113"/>
    <n v="3.28"/>
  </r>
  <r>
    <x v="0"/>
    <x v="116"/>
    <n v="1.43"/>
    <n v="1.4238299999999999"/>
    <x v="114"/>
    <n v="0.43099999999999999"/>
  </r>
  <r>
    <x v="0"/>
    <x v="117"/>
    <n v="0.65"/>
    <n v="0.66388999999999998"/>
    <x v="115"/>
    <n v="2.0920000000000001"/>
  </r>
  <r>
    <x v="0"/>
    <x v="118"/>
    <n v="1.71"/>
    <n v="1.47"/>
    <x v="116"/>
    <n v="16.327000000000002"/>
  </r>
  <r>
    <x v="0"/>
    <x v="119"/>
    <n v="0.5"/>
    <n v="0.47461999999999999"/>
    <x v="117"/>
    <n v="5.3470000000000004"/>
  </r>
  <r>
    <x v="0"/>
    <x v="120"/>
    <n v="9.5000000000000001E-2"/>
    <n v="9.0279999999999999E-2"/>
    <x v="118"/>
    <n v="5.2309999999999999"/>
  </r>
  <r>
    <x v="0"/>
    <x v="121"/>
    <n v="0.5"/>
    <n v="0.55083000000000004"/>
    <x v="119"/>
    <n v="9.2279999999999998"/>
  </r>
  <r>
    <x v="0"/>
    <x v="122"/>
    <n v="0.44"/>
    <n v="0.45452999999999999"/>
    <x v="120"/>
    <n v="3.1970000000000001"/>
  </r>
  <r>
    <x v="0"/>
    <x v="123"/>
    <n v="0.21332999999999999"/>
    <n v="0.20363000000000001"/>
    <x v="121"/>
    <n v="4.7670000000000003"/>
  </r>
  <r>
    <x v="0"/>
    <x v="124"/>
    <n v="1.1399999999999999"/>
    <n v="1.14811"/>
    <x v="122"/>
    <n v="0.70599999999999996"/>
  </r>
  <r>
    <x v="0"/>
    <x v="125"/>
    <n v="0.26"/>
    <n v="0.152"/>
    <x v="123"/>
    <n v="71.052999999999997"/>
  </r>
  <r>
    <x v="0"/>
    <x v="125"/>
    <n v="0.56000000000000005"/>
    <n v="0.44"/>
    <x v="124"/>
    <n v="27.273"/>
  </r>
  <r>
    <x v="0"/>
    <x v="126"/>
    <n v="0.2"/>
    <n v="0.19286"/>
    <x v="125"/>
    <n v="3.702"/>
  </r>
  <r>
    <x v="0"/>
    <x v="127"/>
    <n v="7.0000000000000007E-2"/>
    <n v="5.9229999999999998E-2"/>
    <x v="126"/>
    <n v="18.178000000000001"/>
  </r>
  <r>
    <x v="0"/>
    <x v="128"/>
    <n v="0.35"/>
    <n v="0.27971000000000001"/>
    <x v="127"/>
    <n v="25.13"/>
  </r>
  <r>
    <x v="0"/>
    <x v="129"/>
    <n v="0.53500000000000003"/>
    <n v="0.53459999999999996"/>
    <x v="128"/>
    <n v="7.4999999999999997E-2"/>
  </r>
  <r>
    <x v="0"/>
    <x v="130"/>
    <n v="0.83"/>
    <n v="0.81067"/>
    <x v="129"/>
    <n v="2.3839999999999999"/>
  </r>
  <r>
    <x v="0"/>
    <x v="131"/>
    <n v="0.43"/>
    <n v="0.40666999999999998"/>
    <x v="130"/>
    <n v="5.7370000000000001"/>
  </r>
  <r>
    <x v="0"/>
    <x v="132"/>
    <n v="0.52"/>
    <n v="0.53856999999999999"/>
    <x v="131"/>
    <n v="3.448"/>
  </r>
  <r>
    <x v="0"/>
    <x v="133"/>
    <n v="1.36"/>
    <n v="1.28118"/>
    <x v="132"/>
    <n v="6.1520000000000001"/>
  </r>
  <r>
    <x v="0"/>
    <x v="134"/>
    <n v="0.31"/>
    <n v="0.25346999999999997"/>
    <x v="133"/>
    <n v="22.302"/>
  </r>
  <r>
    <x v="0"/>
    <x v="135"/>
    <n v="1.1499999999999999"/>
    <n v="1.1355299999999999"/>
    <x v="134"/>
    <n v="1.274"/>
  </r>
  <r>
    <x v="0"/>
    <x v="136"/>
    <n v="5.39"/>
    <n v="5.2497800000000003"/>
    <x v="135"/>
    <n v="2.6709999999999998"/>
  </r>
  <r>
    <x v="0"/>
    <x v="137"/>
    <n v="-0.09"/>
    <n v="-0.08"/>
    <x v="136"/>
    <n v="12.5"/>
  </r>
  <r>
    <x v="0"/>
    <x v="138"/>
    <n v="-0.03"/>
    <n v="-4.0210000000000003E-2"/>
    <x v="137"/>
    <n v="25.387"/>
  </r>
  <r>
    <x v="0"/>
    <x v="139"/>
    <n v="1.0900000000000001"/>
    <n v="1.0521400000000001"/>
    <x v="138"/>
    <n v="3.5979999999999999"/>
  </r>
  <r>
    <x v="0"/>
    <x v="140"/>
    <n v="0.22750000000000001"/>
    <n v="0.20268"/>
    <x v="139"/>
    <n v="12.246"/>
  </r>
  <r>
    <x v="0"/>
    <x v="141"/>
    <n v="3.96"/>
    <n v="3.7292000000000001"/>
    <x v="140"/>
    <n v="6.1890000000000001"/>
  </r>
  <r>
    <x v="0"/>
    <x v="142"/>
    <n v="1.3"/>
    <n v="0.89832999999999996"/>
    <x v="141"/>
    <n v="44.713000000000001"/>
  </r>
  <r>
    <x v="0"/>
    <x v="143"/>
    <n v="1.1399999999999999"/>
    <n v="1.1024"/>
    <x v="142"/>
    <n v="3.411"/>
  </r>
  <r>
    <x v="0"/>
    <x v="144"/>
    <n v="1.19"/>
    <n v="1.11385"/>
    <x v="143"/>
    <n v="6.8369999999999997"/>
  </r>
  <r>
    <x v="0"/>
    <x v="145"/>
    <n v="1.3"/>
    <n v="1.19"/>
    <x v="144"/>
    <n v="9.2439999999999998"/>
  </r>
  <r>
    <x v="0"/>
    <x v="146"/>
    <n v="0.76"/>
    <n v="0.74558000000000002"/>
    <x v="145"/>
    <n v="1.9339999999999999"/>
  </r>
  <r>
    <x v="0"/>
    <x v="147"/>
    <n v="0.18"/>
    <n v="0.17133000000000001"/>
    <x v="146"/>
    <n v="5.0599999999999996"/>
  </r>
  <r>
    <x v="0"/>
    <x v="148"/>
    <n v="1.26"/>
    <n v="1.2579"/>
    <x v="147"/>
    <n v="0.16700000000000001"/>
  </r>
  <r>
    <x v="0"/>
    <x v="149"/>
    <n v="1.19"/>
    <n v="1.0714999999999999"/>
    <x v="148"/>
    <n v="11.058999999999999"/>
  </r>
  <r>
    <x v="0"/>
    <x v="150"/>
    <n v="1.51"/>
    <n v="1.4930000000000001"/>
    <x v="149"/>
    <n v="1.139"/>
  </r>
  <r>
    <x v="0"/>
    <x v="151"/>
    <n v="1.17"/>
    <n v="1.08"/>
    <x v="150"/>
    <n v="8.3330000000000002"/>
  </r>
  <r>
    <x v="0"/>
    <x v="152"/>
    <n v="0.5"/>
    <n v="0.47555999999999998"/>
    <x v="151"/>
    <n v="5.14"/>
  </r>
  <r>
    <x v="0"/>
    <x v="153"/>
    <n v="0.37"/>
    <n v="0.36599999999999999"/>
    <x v="152"/>
    <n v="1.093"/>
  </r>
  <r>
    <x v="0"/>
    <x v="154"/>
    <n v="0.68"/>
    <n v="0.65032000000000001"/>
    <x v="153"/>
    <n v="4.5640000000000001"/>
  </r>
  <r>
    <x v="0"/>
    <x v="155"/>
    <n v="2.14"/>
    <n v="1.7422200000000001"/>
    <x v="154"/>
    <n v="22.832000000000001"/>
  </r>
  <r>
    <x v="0"/>
    <x v="156"/>
    <n v="0.24"/>
    <n v="0.16667000000000001"/>
    <x v="155"/>
    <n v="43.997"/>
  </r>
  <r>
    <x v="0"/>
    <x v="157"/>
    <n v="0.29199999999999998"/>
    <n v="0.28079999999999999"/>
    <x v="156"/>
    <n v="3.9889999999999999"/>
  </r>
  <r>
    <x v="0"/>
    <x v="158"/>
    <n v="1.65"/>
    <n v="1.4043099999999999"/>
    <x v="157"/>
    <n v="17.495000000000001"/>
  </r>
  <r>
    <x v="0"/>
    <x v="159"/>
    <n v="0.74"/>
    <n v="0.75563000000000002"/>
    <x v="158"/>
    <n v="2.069"/>
  </r>
  <r>
    <x v="0"/>
    <x v="160"/>
    <n v="0.88666999999999996"/>
    <n v="0.87583"/>
    <x v="159"/>
    <n v="1.238"/>
  </r>
  <r>
    <x v="0"/>
    <x v="161"/>
    <n v="1.08"/>
    <n v="1.07219"/>
    <x v="160"/>
    <n v="0.72799999999999998"/>
  </r>
  <r>
    <x v="0"/>
    <x v="162"/>
    <n v="0.32"/>
    <n v="0.34142"/>
    <x v="161"/>
    <n v="6.274"/>
  </r>
  <r>
    <x v="0"/>
    <x v="163"/>
    <n v="0.61"/>
    <n v="0.61768999999999996"/>
    <x v="162"/>
    <n v="1.2450000000000001"/>
  </r>
  <r>
    <x v="0"/>
    <x v="164"/>
    <n v="0.82"/>
    <n v="0.75124999999999997"/>
    <x v="163"/>
    <n v="9.1509999999999998"/>
  </r>
  <r>
    <x v="0"/>
    <x v="165"/>
    <n v="0.44"/>
    <n v="0.44524999999999998"/>
    <x v="164"/>
    <n v="1.179"/>
  </r>
  <r>
    <x v="0"/>
    <x v="166"/>
    <n v="0.52"/>
    <n v="0.52295000000000003"/>
    <x v="165"/>
    <n v="0.56399999999999995"/>
  </r>
  <r>
    <x v="0"/>
    <x v="167"/>
    <n v="0.61"/>
    <n v="0.59221999999999997"/>
    <x v="166"/>
    <n v="3.0019999999999998"/>
  </r>
  <r>
    <x v="0"/>
    <x v="168"/>
    <n v="0.89"/>
    <n v="0.88932999999999995"/>
    <x v="128"/>
    <n v="7.4999999999999997E-2"/>
  </r>
  <r>
    <x v="0"/>
    <x v="169"/>
    <n v="0.43"/>
    <n v="0.438"/>
    <x v="167"/>
    <n v="1.827"/>
  </r>
  <r>
    <x v="0"/>
    <x v="170"/>
    <n v="3.52"/>
    <n v="3.4461599999999999"/>
    <x v="168"/>
    <n v="2.1429999999999998"/>
  </r>
  <r>
    <x v="0"/>
    <x v="171"/>
    <n v="0.69"/>
    <n v="0.72916999999999998"/>
    <x v="169"/>
    <n v="5.3719999999999999"/>
  </r>
  <r>
    <x v="0"/>
    <x v="172"/>
    <n v="0.92"/>
    <n v="0.89300000000000002"/>
    <x v="170"/>
    <n v="3.024"/>
  </r>
  <r>
    <x v="0"/>
    <x v="173"/>
    <n v="0.14000000000000001"/>
    <n v="0.19571"/>
    <x v="171"/>
    <n v="28.466000000000001"/>
  </r>
  <r>
    <x v="0"/>
    <x v="174"/>
    <n v="1.69"/>
    <n v="1.74238"/>
    <x v="172"/>
    <n v="3.0059999999999998"/>
  </r>
  <r>
    <x v="0"/>
    <x v="175"/>
    <n v="1.01"/>
    <n v="0.98792000000000002"/>
    <x v="173"/>
    <n v="2.2349999999999999"/>
  </r>
  <r>
    <x v="0"/>
    <x v="176"/>
    <n v="1.454"/>
    <n v="1.39011"/>
    <x v="174"/>
    <n v="4.5960000000000001"/>
  </r>
  <r>
    <x v="0"/>
    <x v="177"/>
    <n v="0.25750000000000001"/>
    <n v="0.23805000000000001"/>
    <x v="175"/>
    <n v="8.1720000000000006"/>
  </r>
  <r>
    <x v="0"/>
    <x v="178"/>
    <n v="0.81"/>
    <n v="0.8095"/>
    <x v="176"/>
    <n v="6.2E-2"/>
  </r>
  <r>
    <x v="0"/>
    <x v="179"/>
    <n v="0.42"/>
    <n v="0.41186"/>
    <x v="177"/>
    <n v="1.976"/>
  </r>
  <r>
    <x v="0"/>
    <x v="180"/>
    <n v="0.63"/>
    <n v="0.56357000000000002"/>
    <x v="178"/>
    <n v="11.787000000000001"/>
  </r>
  <r>
    <x v="0"/>
    <x v="181"/>
    <n v="0.49"/>
    <n v="0.48"/>
    <x v="179"/>
    <n v="2.0830000000000002"/>
  </r>
  <r>
    <x v="0"/>
    <x v="182"/>
    <n v="0.45"/>
    <n v="0.30515999999999999"/>
    <x v="180"/>
    <n v="47.463999999999999"/>
  </r>
  <r>
    <x v="0"/>
    <x v="183"/>
    <n v="0.69"/>
    <n v="0.68864000000000003"/>
    <x v="181"/>
    <n v="0.19800000000000001"/>
  </r>
  <r>
    <x v="0"/>
    <x v="184"/>
    <n v="1.47"/>
    <n v="1.39375"/>
    <x v="182"/>
    <n v="5.4710000000000001"/>
  </r>
  <r>
    <x v="0"/>
    <x v="185"/>
    <n v="0.62"/>
    <n v="0.61722999999999995"/>
    <x v="92"/>
    <n v="0.44700000000000001"/>
  </r>
  <r>
    <x v="0"/>
    <x v="186"/>
    <n v="0.84"/>
    <n v="0.79923"/>
    <x v="183"/>
    <n v="5.101"/>
  </r>
  <r>
    <x v="0"/>
    <x v="187"/>
    <n v="0.25"/>
    <n v="0.23619999999999999"/>
    <x v="184"/>
    <n v="5.843"/>
  </r>
  <r>
    <x v="0"/>
    <x v="188"/>
    <n v="0.42"/>
    <n v="0.40861999999999998"/>
    <x v="185"/>
    <n v="2.7850000000000001"/>
  </r>
  <r>
    <x v="0"/>
    <x v="189"/>
    <n v="1.35"/>
    <n v="1.2357499999999999"/>
    <x v="186"/>
    <n v="9.2449999999999992"/>
  </r>
  <r>
    <x v="0"/>
    <x v="190"/>
    <n v="0.88"/>
    <n v="0.75149999999999995"/>
    <x v="187"/>
    <n v="17.099"/>
  </r>
  <r>
    <x v="0"/>
    <x v="191"/>
    <n v="-0.23"/>
    <n v="-0.22295999999999999"/>
    <x v="188"/>
    <n v="3.1579999999999999"/>
  </r>
  <r>
    <x v="0"/>
    <x v="192"/>
    <n v="0.27"/>
    <n v="0.22214"/>
    <x v="189"/>
    <n v="21.545000000000002"/>
  </r>
  <r>
    <x v="0"/>
    <x v="193"/>
    <n v="1.08"/>
    <n v="0.95889000000000002"/>
    <x v="190"/>
    <n v="12.63"/>
  </r>
  <r>
    <x v="0"/>
    <x v="194"/>
    <n v="1.22"/>
    <n v="1.0993299999999999"/>
    <x v="191"/>
    <n v="10.977"/>
  </r>
  <r>
    <x v="0"/>
    <x v="195"/>
    <n v="0.78"/>
    <n v="0.75083"/>
    <x v="192"/>
    <n v="3.8849999999999998"/>
  </r>
  <r>
    <x v="0"/>
    <x v="196"/>
    <n v="0.75"/>
    <n v="0.74546000000000001"/>
    <x v="193"/>
    <n v="0.60899999999999999"/>
  </r>
  <r>
    <x v="0"/>
    <x v="197"/>
    <n v="4.5999999999999999E-2"/>
    <n v="4.3290000000000002E-2"/>
    <x v="194"/>
    <n v="6.27"/>
  </r>
  <r>
    <x v="0"/>
    <x v="198"/>
    <n v="0.92"/>
    <n v="0.82082999999999995"/>
    <x v="195"/>
    <n v="12.082000000000001"/>
  </r>
  <r>
    <x v="0"/>
    <x v="199"/>
    <n v="0.57999999999999996"/>
    <n v="0.54700000000000004"/>
    <x v="196"/>
    <n v="6.0330000000000004"/>
  </r>
  <r>
    <x v="0"/>
    <x v="200"/>
    <n v="0.87"/>
    <n v="0.86499999999999999"/>
    <x v="197"/>
    <n v="0.57799999999999996"/>
  </r>
  <r>
    <x v="0"/>
    <x v="201"/>
    <n v="1.04"/>
    <n v="1.02762"/>
    <x v="198"/>
    <n v="1.2050000000000001"/>
  </r>
  <r>
    <x v="0"/>
    <x v="202"/>
    <n v="0.49320999999999998"/>
    <n v="0.48109000000000002"/>
    <x v="199"/>
    <n v="2.52"/>
  </r>
  <r>
    <x v="0"/>
    <x v="203"/>
    <n v="0.63"/>
    <n v="0.63432999999999995"/>
    <x v="200"/>
    <n v="0.68300000000000005"/>
  </r>
  <r>
    <x v="0"/>
    <x v="204"/>
    <n v="0.55000000000000004"/>
    <n v="0.66737999999999997"/>
    <x v="201"/>
    <n v="17.588000000000001"/>
  </r>
  <r>
    <x v="0"/>
    <x v="205"/>
    <n v="0.6"/>
    <n v="0.59"/>
    <x v="202"/>
    <n v="1.6950000000000001"/>
  </r>
  <r>
    <x v="0"/>
    <x v="206"/>
    <n v="1.3"/>
    <n v="1.2877799999999999"/>
    <x v="203"/>
    <n v="0.94899999999999995"/>
  </r>
  <r>
    <x v="0"/>
    <x v="207"/>
    <n v="0.18"/>
    <n v="0.125"/>
    <x v="204"/>
    <n v="44"/>
  </r>
  <r>
    <x v="0"/>
    <x v="208"/>
    <n v="0.28444000000000003"/>
    <n v="0.22075"/>
    <x v="205"/>
    <n v="28.853000000000002"/>
  </r>
  <r>
    <x v="0"/>
    <x v="209"/>
    <n v="1.0900000000000001"/>
    <n v="1.0868199999999999"/>
    <x v="206"/>
    <n v="0.29299999999999998"/>
  </r>
  <r>
    <x v="0"/>
    <x v="210"/>
    <n v="0.93"/>
    <n v="0.80647000000000002"/>
    <x v="207"/>
    <n v="15.317"/>
  </r>
  <r>
    <x v="0"/>
    <x v="211"/>
    <n v="1.0900000000000001"/>
    <n v="1.0713299999999999"/>
    <x v="208"/>
    <n v="1.7430000000000001"/>
  </r>
  <r>
    <x v="0"/>
    <x v="212"/>
    <n v="2.04"/>
    <n v="1.7492399999999999"/>
    <x v="209"/>
    <n v="16.622"/>
  </r>
  <r>
    <x v="0"/>
    <x v="213"/>
    <n v="2.16"/>
    <n v="2.1817000000000002"/>
    <x v="210"/>
    <n v="1.004"/>
  </r>
  <r>
    <x v="0"/>
    <x v="214"/>
    <n v="1.23"/>
    <n v="1.383"/>
    <x v="211"/>
    <n v="11.063000000000001"/>
  </r>
  <r>
    <x v="0"/>
    <x v="215"/>
    <n v="0.88"/>
    <n v="0.88834999999999997"/>
    <x v="212"/>
    <n v="0.94"/>
  </r>
  <r>
    <x v="0"/>
    <x v="216"/>
    <n v="0.56999999999999995"/>
    <n v="0.495"/>
    <x v="213"/>
    <n v="15.151999999999999"/>
  </r>
  <r>
    <x v="0"/>
    <x v="217"/>
    <n v="0.25"/>
    <n v="0.24"/>
    <x v="214"/>
    <n v="4.1669999999999998"/>
  </r>
  <r>
    <x v="0"/>
    <x v="218"/>
    <n v="0.46"/>
    <n v="0.48214000000000001"/>
    <x v="215"/>
    <n v="4.5919999999999996"/>
  </r>
  <r>
    <x v="0"/>
    <x v="219"/>
    <n v="0.65"/>
    <n v="0.65214000000000005"/>
    <x v="216"/>
    <n v="0.32800000000000001"/>
  </r>
  <r>
    <x v="0"/>
    <x v="220"/>
    <n v="0.36"/>
    <n v="0.29499999999999998"/>
    <x v="217"/>
    <n v="22.033999999999999"/>
  </r>
  <r>
    <x v="0"/>
    <x v="221"/>
    <n v="1.26"/>
    <n v="1.12531"/>
    <x v="218"/>
    <n v="11.968999999999999"/>
  </r>
  <r>
    <x v="0"/>
    <x v="222"/>
    <n v="0.56000000000000005"/>
    <n v="0.52764999999999995"/>
    <x v="219"/>
    <n v="6.1310000000000002"/>
  </r>
  <r>
    <x v="0"/>
    <x v="223"/>
    <n v="0.34"/>
    <n v="0.30499999999999999"/>
    <x v="220"/>
    <n v="11.475"/>
  </r>
  <r>
    <x v="0"/>
    <x v="224"/>
    <n v="0.79"/>
    <n v="0.73599999999999999"/>
    <x v="221"/>
    <n v="7.3369999999999997"/>
  </r>
  <r>
    <x v="0"/>
    <x v="225"/>
    <n v="1"/>
    <n v="0.97909000000000002"/>
    <x v="222"/>
    <n v="2.1360000000000001"/>
  </r>
  <r>
    <x v="0"/>
    <x v="226"/>
    <n v="0.45"/>
    <n v="0.43576999999999999"/>
    <x v="223"/>
    <n v="3.266"/>
  </r>
  <r>
    <x v="0"/>
    <x v="227"/>
    <n v="0.34749999999999998"/>
    <n v="0.34734999999999999"/>
    <x v="224"/>
    <n v="4.4999999999999998E-2"/>
  </r>
  <r>
    <x v="0"/>
    <x v="228"/>
    <n v="0.51"/>
    <n v="0.47916999999999998"/>
    <x v="225"/>
    <n v="6.4340000000000002"/>
  </r>
  <r>
    <x v="0"/>
    <x v="229"/>
    <n v="1.1924999999999999"/>
    <n v="0.43689"/>
    <x v="226"/>
    <n v="3.0009999999999999"/>
  </r>
  <r>
    <x v="0"/>
    <x v="230"/>
    <n v="0.56000000000000005"/>
    <n v="0.57740000000000002"/>
    <x v="227"/>
    <n v="3.0139999999999998"/>
  </r>
  <r>
    <x v="0"/>
    <x v="231"/>
    <n v="0.6"/>
    <n v="0.61538999999999999"/>
    <x v="228"/>
    <n v="2.5009999999999999"/>
  </r>
  <r>
    <x v="0"/>
    <x v="232"/>
    <n v="0.37"/>
    <n v="0.43"/>
    <x v="229"/>
    <n v="13.954000000000001"/>
  </r>
  <r>
    <x v="0"/>
    <x v="233"/>
    <n v="1.52"/>
    <n v="1.6314299999999999"/>
    <x v="230"/>
    <n v="6.83"/>
  </r>
  <r>
    <x v="0"/>
    <x v="234"/>
    <n v="0.21"/>
    <n v="0.20577000000000001"/>
    <x v="231"/>
    <n v="2.056"/>
  </r>
  <r>
    <x v="0"/>
    <x v="235"/>
    <n v="1.67"/>
    <n v="1.56864"/>
    <x v="232"/>
    <n v="6.4619999999999997"/>
  </r>
  <r>
    <x v="0"/>
    <x v="236"/>
    <n v="1.4"/>
    <n v="1.38"/>
    <x v="233"/>
    <n v="1.4490000000000001"/>
  </r>
  <r>
    <x v="0"/>
    <x v="237"/>
    <n v="0.83"/>
    <n v="0.86775999999999998"/>
    <x v="234"/>
    <n v="4.351"/>
  </r>
  <r>
    <x v="0"/>
    <x v="238"/>
    <n v="0.97"/>
    <n v="0.90200000000000002"/>
    <x v="235"/>
    <n v="7.5389999999999997"/>
  </r>
  <r>
    <x v="0"/>
    <x v="239"/>
    <n v="0.56000000000000005"/>
    <n v="0.55845999999999996"/>
    <x v="236"/>
    <n v="0.27600000000000002"/>
  </r>
  <r>
    <x v="0"/>
    <x v="240"/>
    <n v="1.27"/>
    <n v="1.0118199999999999"/>
    <x v="237"/>
    <n v="25.515999999999998"/>
  </r>
  <r>
    <x v="0"/>
    <x v="241"/>
    <n v="1.51"/>
    <n v="1.4666699999999999"/>
    <x v="238"/>
    <n v="2.9540000000000002"/>
  </r>
  <r>
    <x v="0"/>
    <x v="242"/>
    <n v="4.2500000000000003E-2"/>
    <n v="7.9670000000000005E-2"/>
    <x v="239"/>
    <n v="46.655000000000001"/>
  </r>
  <r>
    <x v="0"/>
    <x v="243"/>
    <n v="0.36499999999999999"/>
    <n v="0.33474999999999999"/>
    <x v="240"/>
    <n v="9.0370000000000008"/>
  </r>
  <r>
    <x v="0"/>
    <x v="244"/>
    <n v="0.32"/>
    <n v="0.30129"/>
    <x v="241"/>
    <n v="6.21"/>
  </r>
  <r>
    <x v="0"/>
    <x v="245"/>
    <n v="1.03"/>
    <n v="0.94857000000000002"/>
    <x v="242"/>
    <n v="8.5850000000000009"/>
  </r>
  <r>
    <x v="0"/>
    <x v="246"/>
    <n v="2.42"/>
    <n v="2.6052900000000001"/>
    <x v="243"/>
    <n v="7.1120000000000001"/>
  </r>
  <r>
    <x v="0"/>
    <x v="247"/>
    <n v="0.65"/>
    <n v="0.65571000000000002"/>
    <x v="244"/>
    <n v="0.871"/>
  </r>
  <r>
    <x v="0"/>
    <x v="248"/>
    <n v="0.26474999999999999"/>
    <n v="0.2606"/>
    <x v="245"/>
    <n v="1.591"/>
  </r>
  <r>
    <x v="0"/>
    <x v="249"/>
    <n v="0.48"/>
    <n v="0.51022000000000001"/>
    <x v="246"/>
    <n v="5.923"/>
  </r>
  <r>
    <x v="0"/>
    <x v="250"/>
    <n v="1.41"/>
    <n v="1.5811999999999999"/>
    <x v="247"/>
    <n v="10.827"/>
  </r>
  <r>
    <x v="0"/>
    <x v="251"/>
    <n v="1.48"/>
    <n v="1.46"/>
    <x v="248"/>
    <n v="1.37"/>
  </r>
  <r>
    <x v="0"/>
    <x v="252"/>
    <n v="0.69"/>
    <n v="0.96355000000000002"/>
    <x v="249"/>
    <n v="28.39"/>
  </r>
  <r>
    <x v="0"/>
    <x v="253"/>
    <n v="0.30667"/>
    <n v="0.33531"/>
    <x v="250"/>
    <n v="8.5410000000000004"/>
  </r>
  <r>
    <x v="0"/>
    <x v="254"/>
    <n v="0.63"/>
    <n v="0.66752999999999996"/>
    <x v="251"/>
    <n v="5.6219999999999999"/>
  </r>
  <r>
    <x v="0"/>
    <x v="255"/>
    <n v="5.6"/>
    <n v="3.7821099999999999"/>
    <x v="252"/>
    <n v="48.066000000000003"/>
  </r>
  <r>
    <x v="0"/>
    <x v="256"/>
    <n v="1.25"/>
    <n v="1.18143"/>
    <x v="253"/>
    <n v="5.8040000000000003"/>
  </r>
  <r>
    <x v="0"/>
    <x v="257"/>
    <n v="1.17"/>
    <n v="1.2487699999999999"/>
    <x v="254"/>
    <n v="6.3079999999999998"/>
  </r>
  <r>
    <x v="0"/>
    <x v="258"/>
    <n v="1.22"/>
    <n v="1.1539999999999999"/>
    <x v="255"/>
    <n v="5.7190000000000003"/>
  </r>
  <r>
    <x v="0"/>
    <x v="259"/>
    <n v="0.53"/>
    <n v="0.53290999999999999"/>
    <x v="256"/>
    <n v="0.54600000000000004"/>
  </r>
  <r>
    <x v="0"/>
    <x v="260"/>
    <n v="0.16500000000000001"/>
    <n v="0.16591"/>
    <x v="257"/>
    <n v="0.54900000000000004"/>
  </r>
  <r>
    <x v="0"/>
    <x v="261"/>
    <n v="1.1399999999999999"/>
    <n v="1.0777300000000001"/>
    <x v="258"/>
    <n v="5.7779999999999996"/>
  </r>
  <r>
    <x v="0"/>
    <x v="262"/>
    <n v="0.13333"/>
    <n v="0.13012000000000001"/>
    <x v="259"/>
    <n v="2.4670000000000001"/>
  </r>
  <r>
    <x v="0"/>
    <x v="263"/>
    <n v="0.44"/>
    <n v="0.42888999999999999"/>
    <x v="260"/>
    <n v="2.59"/>
  </r>
  <r>
    <x v="0"/>
    <x v="264"/>
    <n v="0.55000000000000004"/>
    <n v="0.54659999999999997"/>
    <x v="261"/>
    <n v="0.622"/>
  </r>
  <r>
    <x v="0"/>
    <x v="265"/>
    <n v="0.5"/>
    <n v="0.45550000000000002"/>
    <x v="262"/>
    <n v="9.77"/>
  </r>
  <r>
    <x v="0"/>
    <x v="266"/>
    <n v="0.38"/>
    <n v="0.37364999999999998"/>
    <x v="263"/>
    <n v="1.7"/>
  </r>
  <r>
    <x v="0"/>
    <x v="267"/>
    <n v="1.64"/>
    <n v="1.54318"/>
    <x v="264"/>
    <n v="6.274"/>
  </r>
  <r>
    <x v="0"/>
    <x v="268"/>
    <n v="2.27"/>
    <n v="2.3036699999999999"/>
    <x v="265"/>
    <n v="1.462"/>
  </r>
  <r>
    <x v="0"/>
    <x v="269"/>
    <n v="0.83"/>
    <n v="0.84167000000000003"/>
    <x v="266"/>
    <n v="1.387"/>
  </r>
  <r>
    <x v="0"/>
    <x v="270"/>
    <n v="1.1100000000000001"/>
    <n v="1.0012700000000001"/>
    <x v="267"/>
    <n v="10.859"/>
  </r>
  <r>
    <x v="0"/>
    <x v="271"/>
    <n v="0.41885"/>
    <n v="0.41116999999999998"/>
    <x v="268"/>
    <n v="1.867"/>
  </r>
  <r>
    <x v="0"/>
    <x v="272"/>
    <n v="0.8"/>
    <n v="0.80330999999999997"/>
    <x v="269"/>
    <n v="0.41199999999999998"/>
  </r>
  <r>
    <x v="0"/>
    <x v="273"/>
    <n v="1.71"/>
    <n v="1.5673299999999999"/>
    <x v="270"/>
    <n v="9.1029999999999998"/>
  </r>
  <r>
    <x v="0"/>
    <x v="274"/>
    <n v="0.45"/>
    <n v="0.50377000000000005"/>
    <x v="271"/>
    <n v="10.673999999999999"/>
  </r>
  <r>
    <x v="0"/>
    <x v="275"/>
    <n v="1.1100000000000001"/>
    <n v="0.97158"/>
    <x v="272"/>
    <n v="14.247"/>
  </r>
  <r>
    <x v="0"/>
    <x v="276"/>
    <n v="4.7410000000000001E-2"/>
    <n v="4.938E-2"/>
    <x v="273"/>
    <n v="3.996"/>
  </r>
  <r>
    <x v="0"/>
    <x v="277"/>
    <n v="0.22"/>
    <n v="0.21088999999999999"/>
    <x v="274"/>
    <n v="4.32"/>
  </r>
  <r>
    <x v="0"/>
    <x v="278"/>
    <n v="0.64"/>
    <n v="0.56681000000000004"/>
    <x v="275"/>
    <n v="12.913"/>
  </r>
  <r>
    <x v="0"/>
    <x v="279"/>
    <n v="0.26"/>
    <n v="0.26667000000000002"/>
    <x v="276"/>
    <n v="2.4990000000000001"/>
  </r>
  <r>
    <x v="0"/>
    <x v="280"/>
    <n v="0.47"/>
    <n v="0.44188"/>
    <x v="277"/>
    <n v="6.3639999999999999"/>
  </r>
  <r>
    <x v="0"/>
    <x v="281"/>
    <n v="1.79"/>
    <n v="1.04636"/>
    <x v="278"/>
    <n v="71.069000000000003"/>
  </r>
  <r>
    <x v="0"/>
    <x v="282"/>
    <n v="-0.28000000000000003"/>
    <n v="-0.19322"/>
    <x v="279"/>
    <n v="44.912999999999997"/>
  </r>
  <r>
    <x v="0"/>
    <x v="283"/>
    <n v="1.32"/>
    <n v="1.3771500000000001"/>
    <x v="280"/>
    <n v="4.1500000000000004"/>
  </r>
  <r>
    <x v="0"/>
    <x v="284"/>
    <n v="0.28000000000000003"/>
    <n v="0.27900000000000003"/>
    <x v="281"/>
    <n v="0.35699999999999998"/>
  </r>
  <r>
    <x v="0"/>
    <x v="285"/>
    <n v="1.095"/>
    <n v="1.08056"/>
    <x v="282"/>
    <n v="1.3360000000000001"/>
  </r>
  <r>
    <x v="0"/>
    <x v="286"/>
    <n v="0.03"/>
    <n v="2.2270000000000002E-2"/>
    <x v="283"/>
    <n v="34.71"/>
  </r>
  <r>
    <x v="0"/>
    <x v="287"/>
    <n v="0.64"/>
    <n v="0.68325999999999998"/>
    <x v="284"/>
    <n v="6.3289999999999997"/>
  </r>
  <r>
    <x v="0"/>
    <x v="288"/>
    <n v="0.69"/>
    <n v="0.65214000000000005"/>
    <x v="285"/>
    <n v="5.806"/>
  </r>
  <r>
    <x v="0"/>
    <x v="289"/>
    <n v="0.93"/>
    <n v="0.91400000000000003"/>
    <x v="286"/>
    <n v="1.7509999999999999"/>
  </r>
  <r>
    <x v="0"/>
    <x v="290"/>
    <n v="1.41"/>
    <n v="1.4085700000000001"/>
    <x v="287"/>
    <n v="0.10199999999999999"/>
  </r>
  <r>
    <x v="0"/>
    <x v="291"/>
    <n v="0.33"/>
    <n v="0.30159000000000002"/>
    <x v="288"/>
    <n v="9.42"/>
  </r>
  <r>
    <x v="0"/>
    <x v="292"/>
    <n v="0.53"/>
    <n v="0.45"/>
    <x v="289"/>
    <n v="17.777999999999999"/>
  </r>
  <r>
    <x v="0"/>
    <x v="293"/>
    <n v="0.72"/>
    <n v="0.71043999999999996"/>
    <x v="290"/>
    <n v="1.3460000000000001"/>
  </r>
  <r>
    <x v="0"/>
    <x v="294"/>
    <n v="0.91668000000000005"/>
    <n v="0.58906999999999998"/>
    <x v="291"/>
    <n v="55.616"/>
  </r>
  <r>
    <x v="0"/>
    <x v="295"/>
    <n v="0.28999999999999998"/>
    <n v="0.28290999999999999"/>
    <x v="292"/>
    <n v="2.5059999999999998"/>
  </r>
  <r>
    <x v="0"/>
    <x v="296"/>
    <n v="3.47"/>
    <n v="3.1907299999999998"/>
    <x v="293"/>
    <n v="8.7530000000000001"/>
  </r>
  <r>
    <x v="0"/>
    <x v="297"/>
    <n v="0.82"/>
    <n v="0.84853999999999996"/>
    <x v="294"/>
    <n v="3.363"/>
  </r>
  <r>
    <x v="0"/>
    <x v="298"/>
    <n v="0.7"/>
    <n v="0.68920999999999999"/>
    <x v="295"/>
    <n v="1.5660000000000001"/>
  </r>
  <r>
    <x v="0"/>
    <x v="299"/>
    <n v="0.41"/>
    <n v="0.38607999999999998"/>
    <x v="296"/>
    <n v="6.1959999999999997"/>
  </r>
  <r>
    <x v="0"/>
    <x v="300"/>
    <n v="1.4"/>
    <n v="1.4588000000000001"/>
    <x v="297"/>
    <n v="4.0309999999999997"/>
  </r>
  <r>
    <x v="0"/>
    <x v="301"/>
    <n v="0.46"/>
    <n v="0.45645999999999998"/>
    <x v="298"/>
    <n v="0.77600000000000002"/>
  </r>
  <r>
    <x v="0"/>
    <x v="302"/>
    <n v="1.17"/>
    <n v="0.98977000000000004"/>
    <x v="299"/>
    <n v="18.209"/>
  </r>
  <r>
    <x v="0"/>
    <x v="303"/>
    <n v="-0.05"/>
    <n v="-4.1860000000000001E-2"/>
    <x v="300"/>
    <n v="19.446000000000002"/>
  </r>
  <r>
    <x v="0"/>
    <x v="304"/>
    <n v="1.01"/>
    <n v="1.0191699999999999"/>
    <x v="301"/>
    <n v="0.9"/>
  </r>
  <r>
    <x v="0"/>
    <x v="305"/>
    <n v="0.45"/>
    <n v="0.41653000000000001"/>
    <x v="302"/>
    <n v="8.0350000000000001"/>
  </r>
  <r>
    <x v="0"/>
    <x v="306"/>
    <n v="0.54"/>
    <n v="0.30368000000000001"/>
    <x v="303"/>
    <n v="77.819000000000003"/>
  </r>
  <r>
    <x v="0"/>
    <x v="307"/>
    <n v="-0.06"/>
    <n v="-0.17329"/>
    <x v="304"/>
    <n v="65.376999999999995"/>
  </r>
  <r>
    <x v="0"/>
    <x v="308"/>
    <n v="0.62"/>
    <n v="0.67800000000000005"/>
    <x v="305"/>
    <n v="8.5549999999999997"/>
  </r>
  <r>
    <x v="0"/>
    <x v="309"/>
    <n v="0.63"/>
    <n v="0.53829000000000005"/>
    <x v="306"/>
    <n v="17.036999999999999"/>
  </r>
  <r>
    <x v="0"/>
    <x v="310"/>
    <n v="0.34"/>
    <n v="0.42304999999999998"/>
    <x v="307"/>
    <n v="19.631"/>
  </r>
  <r>
    <x v="0"/>
    <x v="311"/>
    <n v="1"/>
    <n v="0.92944000000000004"/>
    <x v="308"/>
    <n v="7.5919999999999996"/>
  </r>
  <r>
    <x v="0"/>
    <x v="312"/>
    <n v="1.1399999999999999"/>
    <n v="1.11375"/>
    <x v="309"/>
    <n v="2.3570000000000002"/>
  </r>
  <r>
    <x v="0"/>
    <x v="313"/>
    <n v="1.59"/>
    <n v="1.5836699999999999"/>
    <x v="310"/>
    <n v="0.4"/>
  </r>
  <r>
    <x v="0"/>
    <x v="314"/>
    <n v="0.45"/>
    <n v="0.44267000000000001"/>
    <x v="311"/>
    <n v="1.6559999999999999"/>
  </r>
  <r>
    <x v="0"/>
    <x v="315"/>
    <n v="0.37"/>
    <n v="0.35349999999999998"/>
    <x v="312"/>
    <n v="4.6680000000000001"/>
  </r>
  <r>
    <x v="0"/>
    <x v="316"/>
    <n v="0.76500000000000001"/>
    <n v="0.76553000000000004"/>
    <x v="313"/>
    <n v="6.9000000000000006E-2"/>
  </r>
  <r>
    <x v="0"/>
    <x v="317"/>
    <n v="0.21"/>
    <n v="0.23363999999999999"/>
    <x v="314"/>
    <n v="10.118"/>
  </r>
  <r>
    <x v="0"/>
    <x v="318"/>
    <n v="1.2"/>
    <n v="1.2040999999999999"/>
    <x v="315"/>
    <n v="0.34100000000000003"/>
  </r>
  <r>
    <x v="0"/>
    <x v="319"/>
    <n v="0.80500000000000005"/>
    <n v="0.67698999999999998"/>
    <x v="316"/>
    <n v="18.908999999999999"/>
  </r>
  <r>
    <x v="0"/>
    <x v="320"/>
    <n v="0.56000000000000005"/>
    <n v="0.55079999999999996"/>
    <x v="317"/>
    <n v="1.67"/>
  </r>
  <r>
    <x v="0"/>
    <x v="321"/>
    <n v="0.41"/>
    <n v="0.40312999999999999"/>
    <x v="318"/>
    <n v="1.7050000000000001"/>
  </r>
  <r>
    <x v="0"/>
    <x v="322"/>
    <n v="0.13"/>
    <n v="0.13791999999999999"/>
    <x v="319"/>
    <n v="5.74"/>
  </r>
  <r>
    <x v="0"/>
    <x v="323"/>
    <n v="0.15"/>
    <n v="0.12790000000000001"/>
    <x v="320"/>
    <n v="17.280999999999999"/>
  </r>
  <r>
    <x v="0"/>
    <x v="324"/>
    <n v="1.05"/>
    <n v="1.01755"/>
    <x v="321"/>
    <n v="3.1890000000000001"/>
  </r>
  <r>
    <x v="0"/>
    <x v="325"/>
    <n v="0.77"/>
    <n v="0.72713000000000005"/>
    <x v="322"/>
    <n v="5.8959999999999999"/>
  </r>
  <r>
    <x v="0"/>
    <x v="326"/>
    <n v="0.47"/>
    <n v="0.42599999999999999"/>
    <x v="323"/>
    <n v="10.329000000000001"/>
  </r>
  <r>
    <x v="0"/>
    <x v="327"/>
    <n v="0.23499999999999999"/>
    <n v="0.22611000000000001"/>
    <x v="324"/>
    <n v="3.9340000000000002"/>
  </r>
  <r>
    <x v="0"/>
    <x v="328"/>
    <n v="1.1000000000000001"/>
    <n v="1.08826"/>
    <x v="325"/>
    <n v="1.079"/>
  </r>
  <r>
    <x v="0"/>
    <x v="329"/>
    <n v="1.03"/>
    <n v="0.93"/>
    <x v="326"/>
    <n v="10.753"/>
  </r>
  <r>
    <x v="0"/>
    <x v="330"/>
    <n v="1.01"/>
    <n v="0.94467000000000001"/>
    <x v="327"/>
    <n v="6.9160000000000004"/>
  </r>
  <r>
    <x v="0"/>
    <x v="331"/>
    <n v="0.20499999999999999"/>
    <n v="0.18429000000000001"/>
    <x v="328"/>
    <n v="11.241"/>
  </r>
  <r>
    <x v="0"/>
    <x v="332"/>
    <n v="1.46"/>
    <n v="1.69062"/>
    <x v="329"/>
    <n v="13.641"/>
  </r>
  <r>
    <x v="0"/>
    <x v="333"/>
    <n v="1.22"/>
    <n v="1.1113"/>
    <x v="330"/>
    <n v="9.7810000000000006"/>
  </r>
  <r>
    <x v="0"/>
    <x v="334"/>
    <n v="0.11"/>
    <n v="0.26556000000000002"/>
    <x v="331"/>
    <n v="58.578000000000003"/>
  </r>
  <r>
    <x v="0"/>
    <x v="335"/>
    <n v="0.53"/>
    <n v="0.56142999999999998"/>
    <x v="332"/>
    <n v="5.5979999999999999"/>
  </r>
  <r>
    <x v="0"/>
    <x v="336"/>
    <n v="0.62"/>
    <n v="0.60577000000000003"/>
    <x v="333"/>
    <n v="2.3490000000000002"/>
  </r>
  <r>
    <x v="0"/>
    <x v="337"/>
    <n v="0.74"/>
    <n v="0.73817999999999995"/>
    <x v="334"/>
    <n v="0.247"/>
  </r>
  <r>
    <x v="0"/>
    <x v="338"/>
    <n v="0.7"/>
    <n v="0.65824000000000005"/>
    <x v="335"/>
    <n v="6.3440000000000003"/>
  </r>
  <r>
    <x v="0"/>
    <x v="339"/>
    <n v="0.36"/>
    <n v="0.32900000000000001"/>
    <x v="336"/>
    <n v="9.423"/>
  </r>
  <r>
    <x v="0"/>
    <x v="340"/>
    <n v="0.43"/>
    <n v="0.41377999999999998"/>
    <x v="337"/>
    <n v="3.92"/>
  </r>
  <r>
    <x v="0"/>
    <x v="341"/>
    <n v="1.1000000000000001"/>
    <n v="1.01867"/>
    <x v="338"/>
    <n v="7.984"/>
  </r>
  <r>
    <x v="0"/>
    <x v="342"/>
    <n v="0.28999999999999998"/>
    <n v="0.27231"/>
    <x v="339"/>
    <n v="6.4960000000000004"/>
  </r>
  <r>
    <x v="0"/>
    <x v="343"/>
    <n v="0.63"/>
    <n v="0.60367000000000004"/>
    <x v="340"/>
    <n v="4.3630000000000004"/>
  </r>
  <r>
    <x v="0"/>
    <x v="344"/>
    <n v="0.89"/>
    <n v="0.89056000000000002"/>
    <x v="341"/>
    <n v="6.3E-2"/>
  </r>
  <r>
    <x v="0"/>
    <x v="345"/>
    <n v="0.30499999999999999"/>
    <n v="0.28000000000000003"/>
    <x v="342"/>
    <n v="8.9290000000000003"/>
  </r>
  <r>
    <x v="0"/>
    <x v="346"/>
    <n v="0.35"/>
    <n v="0.35249999999999998"/>
    <x v="343"/>
    <n v="0.70899999999999996"/>
  </r>
  <r>
    <x v="0"/>
    <x v="347"/>
    <n v="0.9"/>
    <n v="0.86499999999999999"/>
    <x v="98"/>
    <n v="4.0460000000000003"/>
  </r>
  <r>
    <x v="0"/>
    <x v="348"/>
    <n v="1.1299999999999999"/>
    <n v="1.04992"/>
    <x v="344"/>
    <n v="7.6269999999999998"/>
  </r>
  <r>
    <x v="0"/>
    <x v="349"/>
    <n v="0.34"/>
    <n v="0.33864"/>
    <x v="345"/>
    <n v="0.40200000000000002"/>
  </r>
  <r>
    <x v="0"/>
    <x v="350"/>
    <n v="0.44"/>
    <n v="0.40928999999999999"/>
    <x v="346"/>
    <n v="7.5030000000000001"/>
  </r>
  <r>
    <x v="0"/>
    <x v="351"/>
    <n v="0.35199999999999998"/>
    <n v="0.34913"/>
    <x v="81"/>
    <n v="0.82199999999999995"/>
  </r>
  <r>
    <x v="0"/>
    <x v="352"/>
    <n v="1.37"/>
    <n v="1.3531299999999999"/>
    <x v="347"/>
    <n v="1.2470000000000001"/>
  </r>
  <r>
    <x v="0"/>
    <x v="353"/>
    <n v="0.55000000000000004"/>
    <n v="0.54191"/>
    <x v="348"/>
    <n v="1.4930000000000001"/>
  </r>
  <r>
    <x v="0"/>
    <x v="354"/>
    <n v="1.02"/>
    <n v="1.04542"/>
    <x v="349"/>
    <n v="2.4319999999999999"/>
  </r>
  <r>
    <x v="0"/>
    <x v="355"/>
    <n v="-4.333E-2"/>
    <n v="-3.5130000000000002E-2"/>
    <x v="350"/>
    <n v="23.34"/>
  </r>
  <r>
    <x v="0"/>
    <x v="356"/>
    <n v="0.34"/>
    <n v="0.22428999999999999"/>
    <x v="351"/>
    <n v="51.59"/>
  </r>
  <r>
    <x v="0"/>
    <x v="357"/>
    <n v="0.75"/>
    <n v="0.72"/>
    <x v="214"/>
    <n v="4.1669999999999998"/>
  </r>
  <r>
    <x v="0"/>
    <x v="358"/>
    <n v="0.35"/>
    <n v="0.3135"/>
    <x v="352"/>
    <n v="11.643000000000001"/>
  </r>
  <r>
    <x v="0"/>
    <x v="359"/>
    <n v="0.53"/>
    <n v="0.49556"/>
    <x v="353"/>
    <n v="6.95"/>
  </r>
  <r>
    <x v="0"/>
    <x v="360"/>
    <n v="1.35"/>
    <n v="1.2715399999999999"/>
    <x v="354"/>
    <n v="6.1710000000000003"/>
  </r>
  <r>
    <x v="0"/>
    <x v="361"/>
    <n v="2.29"/>
    <n v="2.2250000000000001"/>
    <x v="355"/>
    <n v="2.9209999999999998"/>
  </r>
  <r>
    <x v="0"/>
    <x v="362"/>
    <n v="0.76"/>
    <n v="0.69899999999999995"/>
    <x v="356"/>
    <n v="8.7270000000000003"/>
  </r>
  <r>
    <x v="0"/>
    <x v="363"/>
    <n v="0.48"/>
    <n v="0.41666999999999998"/>
    <x v="357"/>
    <n v="15.199"/>
  </r>
  <r>
    <x v="0"/>
    <x v="364"/>
    <n v="0.54"/>
    <n v="0.496"/>
    <x v="358"/>
    <n v="8.8710000000000004"/>
  </r>
  <r>
    <x v="0"/>
    <x v="365"/>
    <n v="0.09"/>
    <n v="7.4999999999999997E-2"/>
    <x v="359"/>
    <n v="20"/>
  </r>
  <r>
    <x v="0"/>
    <x v="366"/>
    <n v="0.55500000000000005"/>
    <n v="0.51590999999999998"/>
    <x v="360"/>
    <n v="7.577"/>
  </r>
  <r>
    <x v="0"/>
    <x v="367"/>
    <n v="1.27"/>
    <n v="1.2595000000000001"/>
    <x v="361"/>
    <n v="0.83399999999999996"/>
  </r>
  <r>
    <x v="0"/>
    <x v="368"/>
    <n v="1.0500000000000001E-2"/>
    <n v="1.393E-2"/>
    <x v="362"/>
    <n v="24.599"/>
  </r>
  <r>
    <x v="0"/>
    <x v="369"/>
    <n v="0.45"/>
    <n v="0.26739000000000002"/>
    <x v="363"/>
    <n v="68.293999999999997"/>
  </r>
  <r>
    <x v="0"/>
    <x v="370"/>
    <n v="1.1359999999999999"/>
    <n v="1.125"/>
    <x v="364"/>
    <n v="0.97799999999999998"/>
  </r>
  <r>
    <x v="0"/>
    <x v="371"/>
    <n v="0.35"/>
    <n v="0.34974"/>
    <x v="365"/>
    <n v="7.3999999999999996E-2"/>
  </r>
  <r>
    <x v="0"/>
    <x v="372"/>
    <n v="6.77"/>
    <n v="6.5438799999999997"/>
    <x v="366"/>
    <n v="3.4550000000000001"/>
  </r>
  <r>
    <x v="0"/>
    <x v="373"/>
    <n v="0.63"/>
    <n v="0.55000000000000004"/>
    <x v="367"/>
    <n v="14.545999999999999"/>
  </r>
  <r>
    <x v="0"/>
    <x v="374"/>
    <n v="0.30499999999999999"/>
    <n v="0.38157999999999997"/>
    <x v="368"/>
    <n v="20.068999999999999"/>
  </r>
  <r>
    <x v="0"/>
    <x v="375"/>
    <n v="0.2"/>
    <n v="0.14499999999999999"/>
    <x v="369"/>
    <n v="37.930999999999997"/>
  </r>
  <r>
    <x v="0"/>
    <x v="376"/>
    <n v="0.48599999999999999"/>
    <n v="0.48110000000000003"/>
    <x v="370"/>
    <n v="1.0189999999999999"/>
  </r>
  <r>
    <x v="0"/>
    <x v="377"/>
    <n v="2.2000000000000002"/>
    <n v="1.9963299999999999"/>
    <x v="371"/>
    <n v="10.202"/>
  </r>
  <r>
    <x v="0"/>
    <x v="378"/>
    <n v="1.37"/>
    <n v="1.28115"/>
    <x v="372"/>
    <n v="6.9349999999999996"/>
  </r>
  <r>
    <x v="0"/>
    <x v="379"/>
    <n v="0.24"/>
    <n v="0.24074999999999999"/>
    <x v="373"/>
    <n v="0.312"/>
  </r>
  <r>
    <x v="0"/>
    <x v="380"/>
    <n v="0.48"/>
    <n v="0.45251000000000002"/>
    <x v="374"/>
    <n v="6.0750000000000002"/>
  </r>
  <r>
    <x v="0"/>
    <x v="381"/>
    <n v="0.28499999999999998"/>
    <n v="0.28000000000000003"/>
    <x v="30"/>
    <n v="1.786"/>
  </r>
  <r>
    <x v="0"/>
    <x v="382"/>
    <n v="0.96"/>
    <n v="0.94333"/>
    <x v="375"/>
    <n v="1.7669999999999999"/>
  </r>
  <r>
    <x v="0"/>
    <x v="383"/>
    <n v="1.1299999999999999"/>
    <n v="1.09365"/>
    <x v="376"/>
    <n v="3.3239999999999998"/>
  </r>
  <r>
    <x v="0"/>
    <x v="384"/>
    <n v="0.34"/>
    <n v="0.32357000000000002"/>
    <x v="377"/>
    <n v="5.0780000000000003"/>
  </r>
  <r>
    <x v="0"/>
    <x v="385"/>
    <n v="0.1275"/>
    <n v="9.9299999999999999E-2"/>
    <x v="378"/>
    <n v="28.399000000000001"/>
  </r>
  <r>
    <x v="0"/>
    <x v="386"/>
    <n v="0.28499999999999998"/>
    <n v="0.28622999999999998"/>
    <x v="379"/>
    <n v="0.43"/>
  </r>
  <r>
    <x v="0"/>
    <x v="387"/>
    <n v="0.71"/>
    <n v="0.77166999999999997"/>
    <x v="380"/>
    <n v="7.992"/>
  </r>
  <r>
    <x v="0"/>
    <x v="388"/>
    <n v="1.72"/>
    <n v="1.4435500000000001"/>
    <x v="381"/>
    <n v="19.151"/>
  </r>
  <r>
    <x v="0"/>
    <x v="389"/>
    <n v="0.63"/>
    <n v="0.60450000000000004"/>
    <x v="382"/>
    <n v="4.218"/>
  </r>
  <r>
    <x v="0"/>
    <x v="390"/>
    <n v="0.71"/>
    <n v="0.70294000000000001"/>
    <x v="383"/>
    <n v="1.004"/>
  </r>
  <r>
    <x v="0"/>
    <x v="391"/>
    <n v="0.78"/>
    <n v="0.71653999999999995"/>
    <x v="384"/>
    <n v="8.8559999999999999"/>
  </r>
  <r>
    <x v="0"/>
    <x v="392"/>
    <n v="0.69"/>
    <n v="0.63666999999999996"/>
    <x v="385"/>
    <n v="8.3759999999999994"/>
  </r>
  <r>
    <x v="0"/>
    <x v="393"/>
    <n v="1.51"/>
    <n v="1.496"/>
    <x v="386"/>
    <n v="0.93600000000000005"/>
  </r>
  <r>
    <x v="0"/>
    <x v="394"/>
    <n v="0.45500000000000002"/>
    <n v="0.44666"/>
    <x v="268"/>
    <n v="1.867"/>
  </r>
  <r>
    <x v="0"/>
    <x v="395"/>
    <n v="0.83"/>
    <n v="0.81645999999999996"/>
    <x v="387"/>
    <n v="1.6579999999999999"/>
  </r>
  <r>
    <x v="0"/>
    <x v="396"/>
    <n v="0.28000000000000003"/>
    <n v="0.21734999999999999"/>
    <x v="388"/>
    <n v="28.824999999999999"/>
  </r>
  <r>
    <x v="0"/>
    <x v="397"/>
    <n v="3.4000000000000002E-2"/>
    <n v="2.9919999999999999E-2"/>
    <x v="389"/>
    <n v="13.621"/>
  </r>
  <r>
    <x v="0"/>
    <x v="398"/>
    <n v="0.85"/>
    <n v="0.86343999999999999"/>
    <x v="390"/>
    <n v="1.5569999999999999"/>
  </r>
  <r>
    <x v="0"/>
    <x v="399"/>
    <n v="0.02"/>
    <n v="8.6999999999999994E-2"/>
    <x v="391"/>
    <n v="77.012"/>
  </r>
  <r>
    <x v="0"/>
    <x v="400"/>
    <n v="0.18481"/>
    <n v="0.23311000000000001"/>
    <x v="392"/>
    <n v="20.72"/>
  </r>
  <r>
    <x v="0"/>
    <x v="401"/>
    <n v="0.53"/>
    <n v="0.47486"/>
    <x v="393"/>
    <n v="11.612"/>
  </r>
  <r>
    <x v="0"/>
    <x v="402"/>
    <n v="0.68"/>
    <n v="0.69055999999999995"/>
    <x v="394"/>
    <n v="1.5289999999999999"/>
  </r>
  <r>
    <x v="0"/>
    <x v="403"/>
    <n v="0.28000000000000003"/>
    <n v="0.27625"/>
    <x v="395"/>
    <n v="1.3580000000000001"/>
  </r>
  <r>
    <x v="0"/>
    <x v="404"/>
    <n v="1.23"/>
    <n v="1.26563"/>
    <x v="396"/>
    <n v="2.8149999999999999"/>
  </r>
  <r>
    <x v="0"/>
    <x v="405"/>
    <n v="0.49"/>
    <n v="0.46784999999999999"/>
    <x v="397"/>
    <n v="4.734"/>
  </r>
  <r>
    <x v="0"/>
    <x v="406"/>
    <n v="0.69"/>
    <n v="0.74636000000000002"/>
    <x v="398"/>
    <n v="7.5510000000000002"/>
  </r>
  <r>
    <x v="0"/>
    <x v="407"/>
    <n v="0.82"/>
    <n v="0.92528999999999995"/>
    <x v="399"/>
    <n v="11.379"/>
  </r>
  <r>
    <x v="0"/>
    <x v="408"/>
    <n v="3.27"/>
    <n v="3.03477"/>
    <x v="400"/>
    <n v="7.7510000000000003"/>
  </r>
  <r>
    <x v="0"/>
    <x v="409"/>
    <n v="1.1000000000000001"/>
    <n v="1.06071"/>
    <x v="8"/>
    <n v="3.7040000000000002"/>
  </r>
  <r>
    <x v="0"/>
    <x v="410"/>
    <n v="1.57"/>
    <n v="1.4823500000000001"/>
    <x v="401"/>
    <n v="5.9130000000000003"/>
  </r>
  <r>
    <x v="0"/>
    <x v="411"/>
    <n v="1"/>
    <n v="0.97099999999999997"/>
    <x v="402"/>
    <n v="2.9870000000000001"/>
  </r>
  <r>
    <x v="0"/>
    <x v="412"/>
    <n v="0.47"/>
    <n v="0.45817999999999998"/>
    <x v="403"/>
    <n v="2.58"/>
  </r>
  <r>
    <x v="0"/>
    <x v="413"/>
    <n v="1.2"/>
    <n v="1.1866699999999999"/>
    <x v="404"/>
    <n v="1.123"/>
  </r>
  <r>
    <x v="0"/>
    <x v="414"/>
    <n v="-0.12"/>
    <n v="-0.19333"/>
    <x v="405"/>
    <n v="37.93"/>
  </r>
  <r>
    <x v="0"/>
    <x v="415"/>
    <n v="0.44"/>
    <n v="0.39479999999999998"/>
    <x v="406"/>
    <n v="11.449"/>
  </r>
  <r>
    <x v="0"/>
    <x v="416"/>
    <n v="0.45817000000000002"/>
    <n v="0.50522"/>
    <x v="407"/>
    <n v="9.3130000000000006"/>
  </r>
  <r>
    <x v="0"/>
    <x v="417"/>
    <n v="0.48"/>
    <n v="0.41143000000000002"/>
    <x v="408"/>
    <n v="16.666"/>
  </r>
  <r>
    <x v="0"/>
    <x v="418"/>
    <n v="0.67"/>
    <n v="0.67647000000000002"/>
    <x v="409"/>
    <n v="0.96599999999999997"/>
  </r>
  <r>
    <x v="0"/>
    <x v="419"/>
    <n v="-0.14000000000000001"/>
    <n v="-0.14832999999999999"/>
    <x v="410"/>
    <n v="5.6159999999999997"/>
  </r>
  <r>
    <x v="0"/>
    <x v="420"/>
    <n v="0.36"/>
    <n v="0.35499999999999998"/>
    <x v="411"/>
    <n v="1.409"/>
  </r>
  <r>
    <x v="0"/>
    <x v="421"/>
    <n v="1.91"/>
    <n v="1.821"/>
    <x v="412"/>
    <n v="4.8869999999999996"/>
  </r>
  <r>
    <x v="0"/>
    <x v="422"/>
    <n v="0.36"/>
    <n v="0.39135999999999999"/>
    <x v="413"/>
    <n v="8.0129999999999999"/>
  </r>
  <r>
    <x v="0"/>
    <x v="423"/>
    <n v="2.06"/>
    <n v="1.6768799999999999"/>
    <x v="414"/>
    <n v="22.847000000000001"/>
  </r>
  <r>
    <x v="0"/>
    <x v="424"/>
    <n v="0.15"/>
    <n v="0.14791000000000001"/>
    <x v="415"/>
    <n v="1.413"/>
  </r>
  <r>
    <x v="0"/>
    <x v="425"/>
    <n v="0.77"/>
    <n v="0.59125000000000005"/>
    <x v="416"/>
    <n v="30.233000000000001"/>
  </r>
  <r>
    <x v="0"/>
    <x v="426"/>
    <n v="0.67"/>
    <n v="0.55000000000000004"/>
    <x v="417"/>
    <n v="21.818000000000001"/>
  </r>
  <r>
    <x v="0"/>
    <x v="427"/>
    <n v="0.76"/>
    <n v="0.75382000000000005"/>
    <x v="418"/>
    <n v="0.82"/>
  </r>
  <r>
    <x v="0"/>
    <x v="428"/>
    <n v="1.1200000000000001"/>
    <n v="0.88"/>
    <x v="124"/>
    <n v="27.273"/>
  </r>
  <r>
    <x v="0"/>
    <x v="429"/>
    <n v="0.54"/>
    <n v="0.48570999999999998"/>
    <x v="419"/>
    <n v="11.178000000000001"/>
  </r>
  <r>
    <x v="1"/>
    <x v="0"/>
    <n v="-0.11"/>
    <n v="-0.11333"/>
    <x v="420"/>
    <n v="2.9380000000000002"/>
  </r>
  <r>
    <x v="1"/>
    <x v="1"/>
    <n v="0.62"/>
    <n v="0.67988999999999999"/>
    <x v="421"/>
    <n v="8.8089999999999993"/>
  </r>
  <r>
    <x v="1"/>
    <x v="2"/>
    <n v="0.49"/>
    <n v="0.49299999999999999"/>
    <x v="422"/>
    <n v="0.60899999999999999"/>
  </r>
  <r>
    <x v="1"/>
    <x v="3"/>
    <n v="0.26"/>
    <n v="0.27839999999999998"/>
    <x v="423"/>
    <n v="6.609"/>
  </r>
  <r>
    <x v="1"/>
    <x v="4"/>
    <n v="0.56000000000000005"/>
    <n v="0.60529999999999995"/>
    <x v="424"/>
    <n v="7.484"/>
  </r>
  <r>
    <x v="1"/>
    <x v="5"/>
    <n v="1.88"/>
    <n v="1.5703"/>
    <x v="425"/>
    <n v="19.722000000000001"/>
  </r>
  <r>
    <x v="1"/>
    <x v="6"/>
    <n v="1.59"/>
    <n v="1.5472699999999999"/>
    <x v="426"/>
    <n v="2.762"/>
  </r>
  <r>
    <x v="1"/>
    <x v="7"/>
    <n v="0.27"/>
    <n v="0.28083000000000002"/>
    <x v="427"/>
    <n v="3.8580000000000001"/>
  </r>
  <r>
    <x v="1"/>
    <x v="8"/>
    <n v="1.4"/>
    <n v="1.3932899999999999"/>
    <x v="428"/>
    <n v="0.48199999999999998"/>
  </r>
  <r>
    <x v="1"/>
    <x v="9"/>
    <n v="0.73"/>
    <n v="0.71158999999999994"/>
    <x v="429"/>
    <n v="2.5870000000000002"/>
  </r>
  <r>
    <x v="1"/>
    <x v="10"/>
    <n v="1.23"/>
    <n v="1.15571"/>
    <x v="430"/>
    <n v="6.4279999999999999"/>
  </r>
  <r>
    <x v="1"/>
    <x v="11"/>
    <n v="0.18"/>
    <n v="0.17204"/>
    <x v="431"/>
    <n v="4.6269999999999998"/>
  </r>
  <r>
    <x v="1"/>
    <x v="12"/>
    <n v="0.72"/>
    <n v="0.84482000000000002"/>
    <x v="432"/>
    <n v="14.775"/>
  </r>
  <r>
    <x v="1"/>
    <x v="13"/>
    <n v="0.18"/>
    <n v="0.17499999999999999"/>
    <x v="433"/>
    <n v="2.8570000000000002"/>
  </r>
  <r>
    <x v="1"/>
    <x v="14"/>
    <n v="0.17"/>
    <n v="0.13885"/>
    <x v="434"/>
    <n v="22.434000000000001"/>
  </r>
  <r>
    <x v="1"/>
    <x v="430"/>
    <n v="1.1499999999999999"/>
    <n v="0.95728999999999997"/>
    <x v="435"/>
    <n v="20.131"/>
  </r>
  <r>
    <x v="1"/>
    <x v="431"/>
    <n v="1.42"/>
    <n v="1.41225"/>
    <x v="436"/>
    <n v="0.54900000000000004"/>
  </r>
  <r>
    <x v="1"/>
    <x v="15"/>
    <n v="0.32"/>
    <n v="0.29332999999999998"/>
    <x v="437"/>
    <n v="9.0920000000000005"/>
  </r>
  <r>
    <x v="1"/>
    <x v="16"/>
    <n v="1.05"/>
    <n v="1.1650400000000001"/>
    <x v="438"/>
    <n v="9.8740000000000006"/>
  </r>
  <r>
    <x v="1"/>
    <x v="17"/>
    <n v="0.85"/>
    <n v="0.76009000000000004"/>
    <x v="439"/>
    <n v="11.829000000000001"/>
  </r>
  <r>
    <x v="1"/>
    <x v="18"/>
    <n v="1.04"/>
    <n v="0.91532000000000002"/>
    <x v="440"/>
    <n v="13.622"/>
  </r>
  <r>
    <x v="1"/>
    <x v="19"/>
    <n v="0.44"/>
    <n v="0.42109999999999997"/>
    <x v="441"/>
    <n v="4.4880000000000004"/>
  </r>
  <r>
    <x v="1"/>
    <x v="20"/>
    <n v="0.06"/>
    <n v="5.2499999999999998E-2"/>
    <x v="442"/>
    <n v="14.286"/>
  </r>
  <r>
    <x v="1"/>
    <x v="21"/>
    <n v="0.36"/>
    <n v="0.29446"/>
    <x v="443"/>
    <n v="22.257999999999999"/>
  </r>
  <r>
    <x v="1"/>
    <x v="432"/>
    <n v="2.68"/>
    <n v="2.1646700000000001"/>
    <x v="69"/>
    <n v="23.806000000000001"/>
  </r>
  <r>
    <x v="1"/>
    <x v="22"/>
    <n v="1.4"/>
    <n v="1.415"/>
    <x v="444"/>
    <n v="1.06"/>
  </r>
  <r>
    <x v="1"/>
    <x v="433"/>
    <n v="0.23"/>
    <n v="0.42252000000000001"/>
    <x v="445"/>
    <n v="45.564999999999998"/>
  </r>
  <r>
    <x v="1"/>
    <x v="23"/>
    <n v="0.79"/>
    <n v="0.71128000000000002"/>
    <x v="446"/>
    <n v="11.067"/>
  </r>
  <r>
    <x v="1"/>
    <x v="24"/>
    <n v="2.19"/>
    <n v="2.0787"/>
    <x v="447"/>
    <n v="5.3540000000000001"/>
  </r>
  <r>
    <x v="1"/>
    <x v="25"/>
    <n v="0.37"/>
    <n v="0.42"/>
    <x v="448"/>
    <n v="11.904999999999999"/>
  </r>
  <r>
    <x v="1"/>
    <x v="26"/>
    <n v="0.57999999999999996"/>
    <n v="0.56723999999999997"/>
    <x v="449"/>
    <n v="2.25"/>
  </r>
  <r>
    <x v="1"/>
    <x v="27"/>
    <n v="0.82"/>
    <n v="0.77"/>
    <x v="450"/>
    <n v="6.4939999999999998"/>
  </r>
  <r>
    <x v="1"/>
    <x v="28"/>
    <n v="0.23"/>
    <n v="0.22428000000000001"/>
    <x v="451"/>
    <n v="2.5499999999999998"/>
  </r>
  <r>
    <x v="1"/>
    <x v="29"/>
    <n v="1.32"/>
    <n v="1.38391"/>
    <x v="452"/>
    <n v="4.6180000000000003"/>
  </r>
  <r>
    <x v="1"/>
    <x v="30"/>
    <n v="1.22"/>
    <n v="1.2017100000000001"/>
    <x v="453"/>
    <n v="1.522"/>
  </r>
  <r>
    <x v="1"/>
    <x v="31"/>
    <n v="1.23"/>
    <n v="1.2217199999999999"/>
    <x v="454"/>
    <n v="0.67800000000000005"/>
  </r>
  <r>
    <x v="1"/>
    <x v="32"/>
    <n v="0.57999999999999996"/>
    <n v="0.59533000000000003"/>
    <x v="455"/>
    <n v="2.5750000000000002"/>
  </r>
  <r>
    <x v="1"/>
    <x v="33"/>
    <n v="0.1875"/>
    <n v="0.20050000000000001"/>
    <x v="456"/>
    <n v="6.484"/>
  </r>
  <r>
    <x v="1"/>
    <x v="34"/>
    <n v="21.15"/>
    <n v="16.255400000000002"/>
    <x v="457"/>
    <n v="30.111000000000001"/>
  </r>
  <r>
    <x v="1"/>
    <x v="35"/>
    <n v="1.65"/>
    <n v="1.6140600000000001"/>
    <x v="458"/>
    <n v="2.2269999999999999"/>
  </r>
  <r>
    <x v="1"/>
    <x v="36"/>
    <n v="0.31"/>
    <n v="0.30776999999999999"/>
    <x v="459"/>
    <n v="0.72499999999999998"/>
  </r>
  <r>
    <x v="1"/>
    <x v="37"/>
    <n v="0.13"/>
    <n v="0.12536"/>
    <x v="460"/>
    <n v="3.7010000000000001"/>
  </r>
  <r>
    <x v="1"/>
    <x v="38"/>
    <n v="0.4"/>
    <n v="0.40375"/>
    <x v="461"/>
    <n v="0.92900000000000005"/>
  </r>
  <r>
    <x v="1"/>
    <x v="39"/>
    <n v="0.84"/>
    <n v="0.80284"/>
    <x v="462"/>
    <n v="4.6289999999999996"/>
  </r>
  <r>
    <x v="1"/>
    <x v="434"/>
    <n v="0.15"/>
    <n v="0.16355"/>
    <x v="463"/>
    <n v="8.2850000000000001"/>
  </r>
  <r>
    <x v="1"/>
    <x v="40"/>
    <n v="0.96"/>
    <n v="0.93125000000000002"/>
    <x v="464"/>
    <n v="3.0870000000000002"/>
  </r>
  <r>
    <x v="1"/>
    <x v="41"/>
    <n v="0.31"/>
    <n v="0.26739000000000002"/>
    <x v="465"/>
    <n v="15.936"/>
  </r>
  <r>
    <x v="1"/>
    <x v="42"/>
    <n v="0.41"/>
    <n v="0.46521000000000001"/>
    <x v="466"/>
    <n v="11.868"/>
  </r>
  <r>
    <x v="1"/>
    <x v="43"/>
    <n v="0.92"/>
    <n v="0.86112"/>
    <x v="467"/>
    <n v="6.8380000000000001"/>
  </r>
  <r>
    <x v="1"/>
    <x v="44"/>
    <n v="0.54"/>
    <n v="0.48727999999999999"/>
    <x v="468"/>
    <n v="10.819000000000001"/>
  </r>
  <r>
    <x v="1"/>
    <x v="45"/>
    <n v="0.75"/>
    <n v="0.73841000000000001"/>
    <x v="469"/>
    <n v="1.57"/>
  </r>
  <r>
    <x v="1"/>
    <x v="46"/>
    <n v="1.04"/>
    <n v="1.01467"/>
    <x v="470"/>
    <n v="2.496"/>
  </r>
  <r>
    <x v="1"/>
    <x v="47"/>
    <n v="1.41"/>
    <n v="1.4026700000000001"/>
    <x v="471"/>
    <n v="0.52300000000000002"/>
  </r>
  <r>
    <x v="1"/>
    <x v="48"/>
    <n v="0.51"/>
    <n v="0.42"/>
    <x v="472"/>
    <n v="21.428999999999998"/>
  </r>
  <r>
    <x v="1"/>
    <x v="49"/>
    <n v="0.51"/>
    <n v="0.42529"/>
    <x v="473"/>
    <n v="19.917999999999999"/>
  </r>
  <r>
    <x v="1"/>
    <x v="50"/>
    <n v="0.74"/>
    <n v="0.74112"/>
    <x v="474"/>
    <n v="0.151"/>
  </r>
  <r>
    <x v="1"/>
    <x v="51"/>
    <n v="0.76"/>
    <n v="0.61624999999999996"/>
    <x v="475"/>
    <n v="23.327000000000002"/>
  </r>
  <r>
    <x v="1"/>
    <x v="52"/>
    <n v="0.47"/>
    <n v="0.46111000000000002"/>
    <x v="476"/>
    <n v="1.9279999999999999"/>
  </r>
  <r>
    <x v="1"/>
    <x v="53"/>
    <n v="0.47554999999999997"/>
    <n v="0.42592999999999998"/>
    <x v="477"/>
    <n v="11.651999999999999"/>
  </r>
  <r>
    <x v="1"/>
    <x v="55"/>
    <n v="1.06"/>
    <n v="1.1098699999999999"/>
    <x v="478"/>
    <n v="4.4930000000000003"/>
  </r>
  <r>
    <x v="1"/>
    <x v="56"/>
    <n v="0.67"/>
    <n v="0.65500000000000003"/>
    <x v="479"/>
    <n v="2.29"/>
  </r>
  <r>
    <x v="1"/>
    <x v="435"/>
    <n v="0.72"/>
    <n v="0.68728999999999996"/>
    <x v="480"/>
    <n v="4.7590000000000003"/>
  </r>
  <r>
    <x v="1"/>
    <x v="57"/>
    <n v="0.34"/>
    <n v="0.36867"/>
    <x v="481"/>
    <n v="7.7770000000000001"/>
  </r>
  <r>
    <x v="1"/>
    <x v="58"/>
    <n v="0.22"/>
    <n v="0.21507000000000001"/>
    <x v="482"/>
    <n v="2.2919999999999998"/>
  </r>
  <r>
    <x v="1"/>
    <x v="59"/>
    <n v="1.26"/>
    <n v="1.23204"/>
    <x v="483"/>
    <n v="2.2690000000000001"/>
  </r>
  <r>
    <x v="1"/>
    <x v="61"/>
    <n v="2.39"/>
    <n v="2.0115400000000001"/>
    <x v="484"/>
    <n v="18.814"/>
  </r>
  <r>
    <x v="1"/>
    <x v="62"/>
    <n v="0.46"/>
    <n v="0.46362999999999999"/>
    <x v="485"/>
    <n v="0.78300000000000003"/>
  </r>
  <r>
    <x v="1"/>
    <x v="63"/>
    <n v="0.42"/>
    <n v="0.43920999999999999"/>
    <x v="486"/>
    <n v="4.3739999999999997"/>
  </r>
  <r>
    <x v="1"/>
    <x v="64"/>
    <n v="0.16"/>
    <n v="0.17449999999999999"/>
    <x v="487"/>
    <n v="8.31"/>
  </r>
  <r>
    <x v="1"/>
    <x v="65"/>
    <n v="0.43"/>
    <n v="0.36331999999999998"/>
    <x v="488"/>
    <n v="18.353000000000002"/>
  </r>
  <r>
    <x v="1"/>
    <x v="66"/>
    <n v="0.96"/>
    <n v="0.93262"/>
    <x v="489"/>
    <n v="2.9359999999999999"/>
  </r>
  <r>
    <x v="1"/>
    <x v="67"/>
    <n v="0.42"/>
    <n v="0.41238000000000002"/>
    <x v="490"/>
    <n v="1.8480000000000001"/>
  </r>
  <r>
    <x v="1"/>
    <x v="68"/>
    <n v="2.57"/>
    <n v="2.50726"/>
    <x v="491"/>
    <n v="2.5019999999999998"/>
  </r>
  <r>
    <x v="1"/>
    <x v="69"/>
    <n v="1.4"/>
    <n v="1.3486899999999999"/>
    <x v="492"/>
    <n v="3.8039999999999998"/>
  </r>
  <r>
    <x v="1"/>
    <x v="70"/>
    <n v="1.7"/>
    <n v="1.37205"/>
    <x v="493"/>
    <n v="23.902000000000001"/>
  </r>
  <r>
    <x v="1"/>
    <x v="436"/>
    <n v="0.54"/>
    <n v="0.45900000000000002"/>
    <x v="494"/>
    <n v="17.646999999999998"/>
  </r>
  <r>
    <x v="1"/>
    <x v="71"/>
    <n v="0.61"/>
    <n v="0.63444"/>
    <x v="495"/>
    <n v="3.8519999999999999"/>
  </r>
  <r>
    <x v="1"/>
    <x v="72"/>
    <n v="0.28000000000000003"/>
    <n v="0.25917000000000001"/>
    <x v="496"/>
    <n v="8.0389999999999997"/>
  </r>
  <r>
    <x v="1"/>
    <x v="73"/>
    <n v="2.5299999999999998"/>
    <n v="2.5268999999999999"/>
    <x v="497"/>
    <n v="0.123"/>
  </r>
  <r>
    <x v="1"/>
    <x v="74"/>
    <n v="0.62666999999999995"/>
    <n v="0.61797000000000002"/>
    <x v="498"/>
    <n v="1.4079999999999999"/>
  </r>
  <r>
    <x v="1"/>
    <x v="75"/>
    <n v="1.1100000000000001"/>
    <n v="0.9"/>
    <x v="499"/>
    <n v="23.332999999999998"/>
  </r>
  <r>
    <x v="1"/>
    <x v="76"/>
    <n v="0.38707999999999998"/>
    <n v="0.26003999999999999"/>
    <x v="500"/>
    <n v="48.853999999999999"/>
  </r>
  <r>
    <x v="1"/>
    <x v="77"/>
    <n v="0.45"/>
    <n v="0.40150000000000002"/>
    <x v="501"/>
    <n v="12.08"/>
  </r>
  <r>
    <x v="1"/>
    <x v="78"/>
    <n v="1.37"/>
    <n v="1.36687"/>
    <x v="502"/>
    <n v="0.22900000000000001"/>
  </r>
  <r>
    <x v="1"/>
    <x v="79"/>
    <n v="1.47"/>
    <n v="1.45"/>
    <x v="503"/>
    <n v="1.379"/>
  </r>
  <r>
    <x v="1"/>
    <x v="80"/>
    <n v="1.6"/>
    <n v="1.5620000000000001"/>
    <x v="504"/>
    <n v="2.4329999999999998"/>
  </r>
  <r>
    <x v="1"/>
    <x v="81"/>
    <n v="0.78"/>
    <n v="0.64824000000000004"/>
    <x v="505"/>
    <n v="20.326000000000001"/>
  </r>
  <r>
    <x v="1"/>
    <x v="437"/>
    <n v="0.91"/>
    <n v="0.59"/>
    <x v="506"/>
    <n v="54.237000000000002"/>
  </r>
  <r>
    <x v="1"/>
    <x v="82"/>
    <n v="0.77"/>
    <n v="0.79327999999999999"/>
    <x v="507"/>
    <n v="2.9350000000000001"/>
  </r>
  <r>
    <x v="1"/>
    <x v="83"/>
    <n v="1.94"/>
    <n v="1.9843299999999999"/>
    <x v="508"/>
    <n v="2.234"/>
  </r>
  <r>
    <x v="1"/>
    <x v="84"/>
    <n v="0.86"/>
    <n v="0.84455000000000002"/>
    <x v="509"/>
    <n v="1.829"/>
  </r>
  <r>
    <x v="1"/>
    <x v="85"/>
    <n v="0.73"/>
    <n v="0.67793999999999999"/>
    <x v="510"/>
    <n v="7.6790000000000003"/>
  </r>
  <r>
    <x v="1"/>
    <x v="86"/>
    <n v="0.78"/>
    <n v="0.76"/>
    <x v="511"/>
    <n v="2.6320000000000001"/>
  </r>
  <r>
    <x v="1"/>
    <x v="87"/>
    <n v="0.9"/>
    <n v="0.84296000000000004"/>
    <x v="110"/>
    <n v="6.7670000000000003"/>
  </r>
  <r>
    <x v="1"/>
    <x v="88"/>
    <n v="0.9"/>
    <n v="0.79278000000000004"/>
    <x v="512"/>
    <n v="13.525"/>
  </r>
  <r>
    <x v="1"/>
    <x v="89"/>
    <n v="0.75"/>
    <n v="0.71008000000000004"/>
    <x v="513"/>
    <n v="5.6219999999999999"/>
  </r>
  <r>
    <x v="1"/>
    <x v="90"/>
    <n v="1.72"/>
    <n v="1.6743300000000001"/>
    <x v="514"/>
    <n v="2.7280000000000002"/>
  </r>
  <r>
    <x v="1"/>
    <x v="438"/>
    <n v="7.0000000000000007E-2"/>
    <n v="3.9879999999999999E-2"/>
    <x v="515"/>
    <n v="75.527000000000001"/>
  </r>
  <r>
    <x v="1"/>
    <x v="91"/>
    <n v="0.79"/>
    <n v="0.79429000000000005"/>
    <x v="516"/>
    <n v="0.54"/>
  </r>
  <r>
    <x v="1"/>
    <x v="439"/>
    <n v="-0.02"/>
    <n v="-1.438E-2"/>
    <x v="517"/>
    <n v="39.082000000000001"/>
  </r>
  <r>
    <x v="1"/>
    <x v="92"/>
    <n v="0.5"/>
    <n v="0.53874999999999995"/>
    <x v="518"/>
    <n v="7.1929999999999996"/>
  </r>
  <r>
    <x v="1"/>
    <x v="93"/>
    <n v="0.25"/>
    <n v="0.246"/>
    <x v="519"/>
    <n v="1.6259999999999999"/>
  </r>
  <r>
    <x v="1"/>
    <x v="94"/>
    <n v="1.35"/>
    <n v="1.2471300000000001"/>
    <x v="520"/>
    <n v="8.2490000000000006"/>
  </r>
  <r>
    <x v="1"/>
    <x v="95"/>
    <n v="5.63"/>
    <n v="5.5517500000000002"/>
    <x v="521"/>
    <n v="1.41"/>
  </r>
  <r>
    <x v="1"/>
    <x v="96"/>
    <n v="0.82"/>
    <n v="0.76941999999999999"/>
    <x v="522"/>
    <n v="6.5739999999999998"/>
  </r>
  <r>
    <x v="1"/>
    <x v="97"/>
    <n v="0.42"/>
    <n v="0.60499999999999998"/>
    <x v="523"/>
    <n v="30.579000000000001"/>
  </r>
  <r>
    <x v="1"/>
    <x v="98"/>
    <n v="1"/>
    <n v="0.95079000000000002"/>
    <x v="524"/>
    <n v="5.1760000000000002"/>
  </r>
  <r>
    <x v="1"/>
    <x v="99"/>
    <n v="0.33"/>
    <n v="0.35092000000000001"/>
    <x v="525"/>
    <n v="5.9619999999999997"/>
  </r>
  <r>
    <x v="1"/>
    <x v="100"/>
    <n v="1.1000000000000001"/>
    <n v="1.0713200000000001"/>
    <x v="526"/>
    <n v="2.677"/>
  </r>
  <r>
    <x v="1"/>
    <x v="101"/>
    <n v="0.23"/>
    <n v="0.1789"/>
    <x v="527"/>
    <n v="28.562999999999999"/>
  </r>
  <r>
    <x v="1"/>
    <x v="102"/>
    <n v="0.78"/>
    <n v="0.75177000000000005"/>
    <x v="528"/>
    <n v="3.7549999999999999"/>
  </r>
  <r>
    <x v="1"/>
    <x v="103"/>
    <n v="0.9"/>
    <n v="0.84"/>
    <x v="529"/>
    <n v="7.1429999999999998"/>
  </r>
  <r>
    <x v="1"/>
    <x v="104"/>
    <n v="0.59"/>
    <n v="0.55100000000000005"/>
    <x v="530"/>
    <n v="7.0780000000000003"/>
  </r>
  <r>
    <x v="1"/>
    <x v="105"/>
    <n v="0.31"/>
    <n v="0.28921000000000002"/>
    <x v="531"/>
    <n v="7.1890000000000001"/>
  </r>
  <r>
    <x v="1"/>
    <x v="105"/>
    <n v="0.6"/>
    <n v="0.59528999999999999"/>
    <x v="532"/>
    <n v="0.79200000000000004"/>
  </r>
  <r>
    <x v="1"/>
    <x v="106"/>
    <n v="0.82"/>
    <n v="0.79532999999999998"/>
    <x v="533"/>
    <n v="3.1019999999999999"/>
  </r>
  <r>
    <x v="1"/>
    <x v="107"/>
    <n v="1.78"/>
    <n v="1.6574"/>
    <x v="534"/>
    <n v="7.3970000000000002"/>
  </r>
  <r>
    <x v="1"/>
    <x v="108"/>
    <n v="1.61"/>
    <n v="1.65815"/>
    <x v="535"/>
    <n v="2.9039999999999999"/>
  </r>
  <r>
    <x v="1"/>
    <x v="109"/>
    <n v="0.82"/>
    <n v="0.82138"/>
    <x v="536"/>
    <n v="0.16800000000000001"/>
  </r>
  <r>
    <x v="1"/>
    <x v="111"/>
    <n v="1.24"/>
    <n v="1.2008799999999999"/>
    <x v="537"/>
    <n v="3.258"/>
  </r>
  <r>
    <x v="1"/>
    <x v="112"/>
    <n v="0.8"/>
    <n v="0.78300000000000003"/>
    <x v="538"/>
    <n v="2.1709999999999998"/>
  </r>
  <r>
    <x v="1"/>
    <x v="113"/>
    <n v="0.42332999999999998"/>
    <n v="0.44907999999999998"/>
    <x v="539"/>
    <n v="5.734"/>
  </r>
  <r>
    <x v="1"/>
    <x v="114"/>
    <n v="1.76"/>
    <n v="1.7537"/>
    <x v="540"/>
    <n v="0.35899999999999999"/>
  </r>
  <r>
    <x v="1"/>
    <x v="115"/>
    <n v="0.32"/>
    <n v="0.308"/>
    <x v="541"/>
    <n v="3.8959999999999999"/>
  </r>
  <r>
    <x v="1"/>
    <x v="116"/>
    <n v="1.4"/>
    <n v="1.30911"/>
    <x v="542"/>
    <n v="6.9429999999999996"/>
  </r>
  <r>
    <x v="1"/>
    <x v="117"/>
    <n v="0.68"/>
    <n v="0.70108999999999999"/>
    <x v="543"/>
    <n v="3.008"/>
  </r>
  <r>
    <x v="1"/>
    <x v="118"/>
    <n v="1.87"/>
    <n v="1.8073300000000001"/>
    <x v="544"/>
    <n v="3.468"/>
  </r>
  <r>
    <x v="1"/>
    <x v="119"/>
    <n v="0.99"/>
    <n v="0.94869000000000003"/>
    <x v="545"/>
    <n v="4.3540000000000001"/>
  </r>
  <r>
    <x v="1"/>
    <x v="120"/>
    <n v="8.7499999999999994E-2"/>
    <n v="9.1950000000000004E-2"/>
    <x v="546"/>
    <n v="4.8339999999999996"/>
  </r>
  <r>
    <x v="1"/>
    <x v="121"/>
    <n v="0.6"/>
    <n v="0.58735999999999999"/>
    <x v="547"/>
    <n v="2.1520000000000001"/>
  </r>
  <r>
    <x v="1"/>
    <x v="122"/>
    <n v="0.53"/>
    <n v="0.50219000000000003"/>
    <x v="548"/>
    <n v="5.5380000000000003"/>
  </r>
  <r>
    <x v="1"/>
    <x v="123"/>
    <n v="0.23"/>
    <n v="0.22227"/>
    <x v="549"/>
    <n v="3.4790000000000001"/>
  </r>
  <r>
    <x v="1"/>
    <x v="124"/>
    <n v="1.22"/>
    <n v="1.18909"/>
    <x v="550"/>
    <n v="2.6"/>
  </r>
  <r>
    <x v="1"/>
    <x v="125"/>
    <n v="0.35"/>
    <n v="0.27510000000000001"/>
    <x v="551"/>
    <n v="27.227"/>
  </r>
  <r>
    <x v="1"/>
    <x v="126"/>
    <n v="0.23"/>
    <n v="0.23"/>
    <x v="552"/>
    <n v="0"/>
  </r>
  <r>
    <x v="1"/>
    <x v="127"/>
    <n v="0.06"/>
    <n v="4.5249999999999999E-2"/>
    <x v="553"/>
    <n v="32.597000000000001"/>
  </r>
  <r>
    <x v="1"/>
    <x v="128"/>
    <n v="0.04"/>
    <n v="0.15667"/>
    <x v="554"/>
    <n v="74.468999999999994"/>
  </r>
  <r>
    <x v="1"/>
    <x v="129"/>
    <n v="0.51"/>
    <n v="0.50754999999999995"/>
    <x v="555"/>
    <n v="0.48299999999999998"/>
  </r>
  <r>
    <x v="1"/>
    <x v="130"/>
    <n v="0.88"/>
    <n v="0.88680999999999999"/>
    <x v="556"/>
    <n v="0.76800000000000002"/>
  </r>
  <r>
    <x v="1"/>
    <x v="131"/>
    <n v="0.63"/>
    <n v="0.58582999999999996"/>
    <x v="557"/>
    <n v="7.54"/>
  </r>
  <r>
    <x v="1"/>
    <x v="132"/>
    <n v="0.48"/>
    <n v="0.53349999999999997"/>
    <x v="558"/>
    <n v="10.028"/>
  </r>
  <r>
    <x v="1"/>
    <x v="133"/>
    <n v="1.43"/>
    <n v="1.3747100000000001"/>
    <x v="559"/>
    <n v="4.0220000000000002"/>
  </r>
  <r>
    <x v="1"/>
    <x v="134"/>
    <n v="0.31"/>
    <n v="0.28237000000000001"/>
    <x v="560"/>
    <n v="9.7850000000000001"/>
  </r>
  <r>
    <x v="1"/>
    <x v="135"/>
    <n v="2.11"/>
    <n v="1.3966499999999999"/>
    <x v="561"/>
    <n v="51.076000000000001"/>
  </r>
  <r>
    <x v="1"/>
    <x v="136"/>
    <n v="6.13"/>
    <n v="5.9903599999999999"/>
    <x v="562"/>
    <n v="2.331"/>
  </r>
  <r>
    <x v="1"/>
    <x v="440"/>
    <n v="0.57999999999999996"/>
    <n v="0.55500000000000005"/>
    <x v="563"/>
    <n v="4.5049999999999999"/>
  </r>
  <r>
    <x v="1"/>
    <x v="138"/>
    <n v="-0.01"/>
    <n v="-1.804E-2"/>
    <x v="564"/>
    <n v="44.552"/>
  </r>
  <r>
    <x v="1"/>
    <x v="139"/>
    <n v="1.05"/>
    <n v="1.00613"/>
    <x v="565"/>
    <n v="4.3600000000000003"/>
  </r>
  <r>
    <x v="1"/>
    <x v="140"/>
    <n v="0.26"/>
    <n v="0.25600000000000001"/>
    <x v="566"/>
    <n v="1.5629999999999999"/>
  </r>
  <r>
    <x v="1"/>
    <x v="141"/>
    <n v="4.92"/>
    <n v="4.3324999999999996"/>
    <x v="567"/>
    <n v="13.56"/>
  </r>
  <r>
    <x v="1"/>
    <x v="142"/>
    <n v="1.82"/>
    <n v="1.1884999999999999"/>
    <x v="568"/>
    <n v="53.134"/>
  </r>
  <r>
    <x v="1"/>
    <x v="143"/>
    <n v="1.1200000000000001"/>
    <n v="1.11127"/>
    <x v="569"/>
    <n v="0.78600000000000003"/>
  </r>
  <r>
    <x v="1"/>
    <x v="144"/>
    <n v="1.24"/>
    <n v="1.2291799999999999"/>
    <x v="570"/>
    <n v="0.88100000000000001"/>
  </r>
  <r>
    <x v="1"/>
    <x v="145"/>
    <n v="1.64"/>
    <n v="1.5018899999999999"/>
    <x v="571"/>
    <n v="9.1959999999999997"/>
  </r>
  <r>
    <x v="1"/>
    <x v="146"/>
    <n v="0.78"/>
    <n v="0.67764000000000002"/>
    <x v="572"/>
    <n v="15.105"/>
  </r>
  <r>
    <x v="1"/>
    <x v="147"/>
    <n v="0.12"/>
    <n v="0.17046"/>
    <x v="573"/>
    <n v="29.602"/>
  </r>
  <r>
    <x v="1"/>
    <x v="148"/>
    <n v="1.26"/>
    <n v="1.25177"/>
    <x v="574"/>
    <n v="0.65800000000000003"/>
  </r>
  <r>
    <x v="1"/>
    <x v="149"/>
    <n v="0.8"/>
    <n v="0.93757000000000001"/>
    <x v="575"/>
    <n v="14.673"/>
  </r>
  <r>
    <x v="1"/>
    <x v="150"/>
    <n v="1.66"/>
    <n v="1.6172"/>
    <x v="576"/>
    <n v="2.6469999999999998"/>
  </r>
  <r>
    <x v="1"/>
    <x v="151"/>
    <n v="1.44"/>
    <n v="1.2242900000000001"/>
    <x v="577"/>
    <n v="17.619"/>
  </r>
  <r>
    <x v="1"/>
    <x v="152"/>
    <n v="0.55000000000000004"/>
    <n v="0.50285999999999997"/>
    <x v="578"/>
    <n v="9.3740000000000006"/>
  </r>
  <r>
    <x v="1"/>
    <x v="153"/>
    <n v="0.48"/>
    <n v="0.46167000000000002"/>
    <x v="579"/>
    <n v="3.97"/>
  </r>
  <r>
    <x v="1"/>
    <x v="154"/>
    <n v="0.77"/>
    <n v="0.74138000000000004"/>
    <x v="580"/>
    <n v="3.86"/>
  </r>
  <r>
    <x v="1"/>
    <x v="155"/>
    <n v="2.12"/>
    <n v="1.94265"/>
    <x v="581"/>
    <n v="9.1289999999999996"/>
  </r>
  <r>
    <x v="1"/>
    <x v="156"/>
    <n v="0.22"/>
    <n v="0.192"/>
    <x v="582"/>
    <n v="14.583"/>
  </r>
  <r>
    <x v="1"/>
    <x v="157"/>
    <n v="0.32800000000000001"/>
    <n v="0.30185000000000001"/>
    <x v="583"/>
    <n v="8.6639999999999997"/>
  </r>
  <r>
    <x v="1"/>
    <x v="158"/>
    <n v="1.81"/>
    <n v="1.5247900000000001"/>
    <x v="584"/>
    <n v="18.704999999999998"/>
  </r>
  <r>
    <x v="1"/>
    <x v="159"/>
    <n v="0.86"/>
    <n v="0.85987999999999998"/>
    <x v="585"/>
    <n v="1.4E-2"/>
  </r>
  <r>
    <x v="1"/>
    <x v="160"/>
    <n v="0.97333000000000003"/>
    <n v="0.97099999999999997"/>
    <x v="586"/>
    <n v="0.24"/>
  </r>
  <r>
    <x v="1"/>
    <x v="161"/>
    <n v="1.35"/>
    <n v="1.32179"/>
    <x v="587"/>
    <n v="2.1339999999999999"/>
  </r>
  <r>
    <x v="1"/>
    <x v="162"/>
    <n v="0.47"/>
    <n v="0.45140000000000002"/>
    <x v="588"/>
    <n v="4.1210000000000004"/>
  </r>
  <r>
    <x v="1"/>
    <x v="163"/>
    <n v="1.04"/>
    <n v="0.89400000000000002"/>
    <x v="589"/>
    <n v="16.331"/>
  </r>
  <r>
    <x v="1"/>
    <x v="164"/>
    <n v="1.08"/>
    <n v="1.06"/>
    <x v="590"/>
    <n v="1.887"/>
  </r>
  <r>
    <x v="1"/>
    <x v="165"/>
    <n v="0.49"/>
    <n v="0.48259000000000002"/>
    <x v="591"/>
    <n v="1.536"/>
  </r>
  <r>
    <x v="1"/>
    <x v="166"/>
    <n v="0.56999999999999995"/>
    <n v="0.56100000000000005"/>
    <x v="592"/>
    <n v="1.6040000000000001"/>
  </r>
  <r>
    <x v="1"/>
    <x v="167"/>
    <n v="0.65"/>
    <n v="0.68491000000000002"/>
    <x v="593"/>
    <n v="5.0970000000000004"/>
  </r>
  <r>
    <x v="1"/>
    <x v="168"/>
    <n v="1.04"/>
    <n v="1.0467200000000001"/>
    <x v="594"/>
    <n v="0.64200000000000002"/>
  </r>
  <r>
    <x v="1"/>
    <x v="169"/>
    <n v="0.57999999999999996"/>
    <n v="0.33333000000000002"/>
    <x v="595"/>
    <n v="74.001999999999995"/>
  </r>
  <r>
    <x v="1"/>
    <x v="170"/>
    <n v="4.24"/>
    <n v="4.2698400000000003"/>
    <x v="596"/>
    <n v="0.69899999999999995"/>
  </r>
  <r>
    <x v="1"/>
    <x v="171"/>
    <n v="0.69"/>
    <n v="0.65849999999999997"/>
    <x v="597"/>
    <n v="4.7839999999999998"/>
  </r>
  <r>
    <x v="1"/>
    <x v="441"/>
    <n v="0.57999999999999996"/>
    <n v="0.59"/>
    <x v="598"/>
    <n v="1.6950000000000001"/>
  </r>
  <r>
    <x v="1"/>
    <x v="172"/>
    <n v="1"/>
    <n v="0.98372999999999999"/>
    <x v="599"/>
    <n v="1.6539999999999999"/>
  </r>
  <r>
    <x v="1"/>
    <x v="173"/>
    <n v="0.19"/>
    <n v="0.12333"/>
    <x v="600"/>
    <n v="54.058"/>
  </r>
  <r>
    <x v="1"/>
    <x v="174"/>
    <n v="2.2000000000000002"/>
    <n v="2.23177"/>
    <x v="601"/>
    <n v="1.4239999999999999"/>
  </r>
  <r>
    <x v="1"/>
    <x v="175"/>
    <n v="1.02"/>
    <n v="1.05122"/>
    <x v="602"/>
    <n v="2.97"/>
  </r>
  <r>
    <x v="1"/>
    <x v="176"/>
    <n v="1.008"/>
    <n v="0.89742"/>
    <x v="603"/>
    <n v="12.321999999999999"/>
  </r>
  <r>
    <x v="1"/>
    <x v="177"/>
    <n v="0.23749999999999999"/>
    <n v="0.24181"/>
    <x v="604"/>
    <n v="1.7829999999999999"/>
  </r>
  <r>
    <x v="1"/>
    <x v="178"/>
    <n v="1.05"/>
    <n v="0.94269000000000003"/>
    <x v="65"/>
    <n v="11.382999999999999"/>
  </r>
  <r>
    <x v="1"/>
    <x v="179"/>
    <n v="0.45"/>
    <n v="0.44163999999999998"/>
    <x v="605"/>
    <n v="1.893"/>
  </r>
  <r>
    <x v="1"/>
    <x v="180"/>
    <n v="0.85"/>
    <n v="0.79562999999999995"/>
    <x v="606"/>
    <n v="6.8339999999999996"/>
  </r>
  <r>
    <x v="1"/>
    <x v="181"/>
    <n v="0.55000000000000004"/>
    <n v="0.54384999999999994"/>
    <x v="607"/>
    <n v="1.131"/>
  </r>
  <r>
    <x v="1"/>
    <x v="182"/>
    <n v="0.46"/>
    <n v="0.40117999999999998"/>
    <x v="608"/>
    <n v="14.662000000000001"/>
  </r>
  <r>
    <x v="1"/>
    <x v="183"/>
    <n v="0.8"/>
    <n v="0.88880999999999999"/>
    <x v="609"/>
    <n v="9.9920000000000009"/>
  </r>
  <r>
    <x v="1"/>
    <x v="184"/>
    <n v="1.66"/>
    <n v="1.6808099999999999"/>
    <x v="610"/>
    <n v="1.238"/>
  </r>
  <r>
    <x v="1"/>
    <x v="185"/>
    <n v="0.67"/>
    <n v="0.67445999999999995"/>
    <x v="611"/>
    <n v="0.66100000000000003"/>
  </r>
  <r>
    <x v="1"/>
    <x v="186"/>
    <n v="0.99"/>
    <n v="0.98187999999999998"/>
    <x v="612"/>
    <n v="0.82699999999999996"/>
  </r>
  <r>
    <x v="1"/>
    <x v="187"/>
    <n v="0.37"/>
    <n v="0.36825000000000002"/>
    <x v="613"/>
    <n v="0.47499999999999998"/>
  </r>
  <r>
    <x v="1"/>
    <x v="188"/>
    <n v="0.49"/>
    <n v="0.48166999999999999"/>
    <x v="614"/>
    <n v="1.7290000000000001"/>
  </r>
  <r>
    <x v="1"/>
    <x v="189"/>
    <n v="1.37"/>
    <n v="1.30105"/>
    <x v="615"/>
    <n v="5.3"/>
  </r>
  <r>
    <x v="1"/>
    <x v="190"/>
    <n v="0.67"/>
    <n v="0.78532999999999997"/>
    <x v="616"/>
    <n v="14.686"/>
  </r>
  <r>
    <x v="1"/>
    <x v="192"/>
    <n v="0.51"/>
    <n v="0.42938999999999999"/>
    <x v="617"/>
    <n v="18.773"/>
  </r>
  <r>
    <x v="1"/>
    <x v="193"/>
    <n v="1.1299999999999999"/>
    <n v="0.97538999999999998"/>
    <x v="618"/>
    <n v="15.851000000000001"/>
  </r>
  <r>
    <x v="1"/>
    <x v="194"/>
    <n v="0.86"/>
    <n v="0.98253999999999997"/>
    <x v="619"/>
    <n v="12.472"/>
  </r>
  <r>
    <x v="1"/>
    <x v="195"/>
    <n v="0.91"/>
    <n v="0.91076999999999997"/>
    <x v="620"/>
    <n v="8.5000000000000006E-2"/>
  </r>
  <r>
    <x v="1"/>
    <x v="196"/>
    <n v="0.76"/>
    <n v="0.75056"/>
    <x v="621"/>
    <n v="1.258"/>
  </r>
  <r>
    <x v="1"/>
    <x v="197"/>
    <n v="7.8E-2"/>
    <n v="7.3569999999999997E-2"/>
    <x v="622"/>
    <n v="6.02"/>
  </r>
  <r>
    <x v="1"/>
    <x v="198"/>
    <n v="0.92"/>
    <n v="0.85948000000000002"/>
    <x v="623"/>
    <n v="7.0419999999999998"/>
  </r>
  <r>
    <x v="1"/>
    <x v="199"/>
    <n v="0.84"/>
    <n v="0.77615000000000001"/>
    <x v="624"/>
    <n v="8.2270000000000003"/>
  </r>
  <r>
    <x v="1"/>
    <x v="200"/>
    <n v="0.96"/>
    <n v="0.95396000000000003"/>
    <x v="625"/>
    <n v="0.63300000000000001"/>
  </r>
  <r>
    <x v="1"/>
    <x v="442"/>
    <n v="0.31"/>
    <n v="0.20163"/>
    <x v="626"/>
    <n v="53.747"/>
  </r>
  <r>
    <x v="1"/>
    <x v="201"/>
    <n v="1.58"/>
    <n v="1.5269600000000001"/>
    <x v="627"/>
    <n v="3.4740000000000002"/>
  </r>
  <r>
    <x v="1"/>
    <x v="202"/>
    <n v="0.51785999999999999"/>
    <n v="0.50238000000000005"/>
    <x v="628"/>
    <n v="3.081"/>
  </r>
  <r>
    <x v="1"/>
    <x v="203"/>
    <n v="0.64"/>
    <n v="0.67927999999999999"/>
    <x v="629"/>
    <n v="5.7830000000000004"/>
  </r>
  <r>
    <x v="1"/>
    <x v="204"/>
    <n v="0.6"/>
    <n v="0.71367999999999998"/>
    <x v="630"/>
    <n v="15.929"/>
  </r>
  <r>
    <x v="1"/>
    <x v="205"/>
    <n v="0.95"/>
    <n v="0.85179000000000005"/>
    <x v="631"/>
    <n v="11.53"/>
  </r>
  <r>
    <x v="1"/>
    <x v="206"/>
    <n v="1.34"/>
    <n v="1.3319099999999999"/>
    <x v="632"/>
    <n v="0.60699999999999998"/>
  </r>
  <r>
    <x v="1"/>
    <x v="207"/>
    <n v="0.4"/>
    <n v="0.41073999999999999"/>
    <x v="633"/>
    <n v="2.6150000000000002"/>
  </r>
  <r>
    <x v="1"/>
    <x v="208"/>
    <n v="0.37778"/>
    <n v="0.34281"/>
    <x v="634"/>
    <n v="10.199"/>
  </r>
  <r>
    <x v="1"/>
    <x v="209"/>
    <n v="1.25"/>
    <n v="1.2559"/>
    <x v="635"/>
    <n v="0.47"/>
  </r>
  <r>
    <x v="1"/>
    <x v="210"/>
    <n v="0.88"/>
    <n v="0.91122000000000003"/>
    <x v="636"/>
    <n v="3.4260000000000002"/>
  </r>
  <r>
    <x v="1"/>
    <x v="211"/>
    <n v="1.28"/>
    <n v="1.2805599999999999"/>
    <x v="637"/>
    <n v="4.3999999999999997E-2"/>
  </r>
  <r>
    <x v="1"/>
    <x v="212"/>
    <n v="0.89"/>
    <n v="0.99053000000000002"/>
    <x v="638"/>
    <n v="10.148999999999999"/>
  </r>
  <r>
    <x v="1"/>
    <x v="213"/>
    <n v="1.74"/>
    <n v="1.9179600000000001"/>
    <x v="639"/>
    <n v="9.2789999999999999"/>
  </r>
  <r>
    <x v="1"/>
    <x v="214"/>
    <n v="1.23"/>
    <n v="1.45333"/>
    <x v="640"/>
    <n v="15.367000000000001"/>
  </r>
  <r>
    <x v="1"/>
    <x v="215"/>
    <n v="1.06"/>
    <n v="1.03332"/>
    <x v="641"/>
    <n v="2.5819999999999999"/>
  </r>
  <r>
    <x v="1"/>
    <x v="216"/>
    <n v="0.61"/>
    <n v="0.59499999999999997"/>
    <x v="642"/>
    <n v="2.5209999999999999"/>
  </r>
  <r>
    <x v="1"/>
    <x v="217"/>
    <n v="0.26"/>
    <n v="0.21"/>
    <x v="643"/>
    <n v="23.81"/>
  </r>
  <r>
    <x v="1"/>
    <x v="218"/>
    <n v="0.78"/>
    <n v="0.70272999999999997"/>
    <x v="644"/>
    <n v="10.996"/>
  </r>
  <r>
    <x v="1"/>
    <x v="219"/>
    <n v="0.73"/>
    <n v="0.69952999999999999"/>
    <x v="645"/>
    <n v="4.3559999999999999"/>
  </r>
  <r>
    <x v="1"/>
    <x v="220"/>
    <n v="0.79"/>
    <n v="0.71750000000000003"/>
    <x v="646"/>
    <n v="10.105"/>
  </r>
  <r>
    <x v="1"/>
    <x v="221"/>
    <n v="1.01"/>
    <n v="1.17727"/>
    <x v="647"/>
    <n v="14.208"/>
  </r>
  <r>
    <x v="1"/>
    <x v="222"/>
    <n v="0.56000000000000005"/>
    <n v="0.58370999999999995"/>
    <x v="648"/>
    <n v="4.0620000000000003"/>
  </r>
  <r>
    <x v="1"/>
    <x v="223"/>
    <n v="0.56999999999999995"/>
    <n v="0.4385"/>
    <x v="649"/>
    <n v="29.989000000000001"/>
  </r>
  <r>
    <x v="1"/>
    <x v="224"/>
    <n v="0.96"/>
    <n v="0.86"/>
    <x v="650"/>
    <n v="11.628"/>
  </r>
  <r>
    <x v="1"/>
    <x v="225"/>
    <n v="1.0900000000000001"/>
    <n v="1.0657300000000001"/>
    <x v="651"/>
    <n v="2.2770000000000001"/>
  </r>
  <r>
    <x v="1"/>
    <x v="226"/>
    <n v="0.46"/>
    <n v="0.46265000000000001"/>
    <x v="652"/>
    <n v="0.57299999999999995"/>
  </r>
  <r>
    <x v="1"/>
    <x v="227"/>
    <n v="0.39500000000000002"/>
    <n v="0.40416999999999997"/>
    <x v="653"/>
    <n v="2.2679999999999998"/>
  </r>
  <r>
    <x v="1"/>
    <x v="228"/>
    <n v="0.47"/>
    <n v="0.45828999999999998"/>
    <x v="654"/>
    <n v="2.5550000000000002"/>
  </r>
  <r>
    <x v="1"/>
    <x v="229"/>
    <n v="1.113"/>
    <n v="0.48660999999999999"/>
    <x v="655"/>
    <n v="13.689"/>
  </r>
  <r>
    <x v="1"/>
    <x v="230"/>
    <n v="0.56000000000000005"/>
    <n v="0.58723000000000003"/>
    <x v="656"/>
    <n v="4.6369999999999996"/>
  </r>
  <r>
    <x v="1"/>
    <x v="231"/>
    <n v="0.69"/>
    <n v="0.69427000000000005"/>
    <x v="657"/>
    <n v="0.61499999999999999"/>
  </r>
  <r>
    <x v="1"/>
    <x v="232"/>
    <n v="0.53"/>
    <n v="0.46109"/>
    <x v="658"/>
    <n v="14.945"/>
  </r>
  <r>
    <x v="1"/>
    <x v="233"/>
    <n v="1.45"/>
    <n v="1.84135"/>
    <x v="659"/>
    <n v="21.253"/>
  </r>
  <r>
    <x v="1"/>
    <x v="443"/>
    <n v="0.33"/>
    <n v="0.49452000000000002"/>
    <x v="660"/>
    <n v="33.268999999999998"/>
  </r>
  <r>
    <x v="1"/>
    <x v="444"/>
    <n v="0.11286"/>
    <n v="9.3579999999999997E-2"/>
    <x v="661"/>
    <n v="20.603000000000002"/>
  </r>
  <r>
    <x v="1"/>
    <x v="234"/>
    <n v="0.21"/>
    <n v="0.19971"/>
    <x v="662"/>
    <n v="5.1529999999999996"/>
  </r>
  <r>
    <x v="1"/>
    <x v="235"/>
    <n v="1.6"/>
    <n v="1.58748"/>
    <x v="663"/>
    <n v="0.78900000000000003"/>
  </r>
  <r>
    <x v="1"/>
    <x v="236"/>
    <n v="1.82"/>
    <n v="1.68442"/>
    <x v="664"/>
    <n v="8.0489999999999995"/>
  </r>
  <r>
    <x v="1"/>
    <x v="445"/>
    <n v="0.11"/>
    <n v="0.125"/>
    <x v="665"/>
    <n v="12"/>
  </r>
  <r>
    <x v="1"/>
    <x v="237"/>
    <n v="1"/>
    <n v="0.99119000000000002"/>
    <x v="666"/>
    <n v="0.88900000000000001"/>
  </r>
  <r>
    <x v="1"/>
    <x v="238"/>
    <n v="1.01"/>
    <n v="1.01196"/>
    <x v="667"/>
    <n v="0.19400000000000001"/>
  </r>
  <r>
    <x v="1"/>
    <x v="239"/>
    <n v="0.61"/>
    <n v="0.61021000000000003"/>
    <x v="668"/>
    <n v="3.4000000000000002E-2"/>
  </r>
  <r>
    <x v="1"/>
    <x v="240"/>
    <n v="1.59"/>
    <n v="1.4812000000000001"/>
    <x v="669"/>
    <n v="7.3449999999999998"/>
  </r>
  <r>
    <x v="1"/>
    <x v="241"/>
    <n v="1.66"/>
    <n v="1.56057"/>
    <x v="670"/>
    <n v="6.3710000000000004"/>
  </r>
  <r>
    <x v="1"/>
    <x v="242"/>
    <n v="0.21"/>
    <n v="0.2072"/>
    <x v="671"/>
    <n v="1.351"/>
  </r>
  <r>
    <x v="1"/>
    <x v="243"/>
    <n v="0.38"/>
    <n v="0.35985"/>
    <x v="672"/>
    <n v="5.601"/>
  </r>
  <r>
    <x v="1"/>
    <x v="244"/>
    <n v="0.28999999999999998"/>
    <n v="0.28966999999999998"/>
    <x v="673"/>
    <n v="0.114"/>
  </r>
  <r>
    <x v="1"/>
    <x v="245"/>
    <n v="0.87"/>
    <n v="0.87168000000000001"/>
    <x v="674"/>
    <n v="0.193"/>
  </r>
  <r>
    <x v="1"/>
    <x v="246"/>
    <n v="2.59"/>
    <n v="2.6230000000000002"/>
    <x v="675"/>
    <n v="1.258"/>
  </r>
  <r>
    <x v="1"/>
    <x v="247"/>
    <n v="0.83"/>
    <n v="0.82137000000000004"/>
    <x v="676"/>
    <n v="1.0509999999999999"/>
  </r>
  <r>
    <x v="1"/>
    <x v="248"/>
    <n v="0.30025000000000002"/>
    <n v="0.30507000000000001"/>
    <x v="677"/>
    <n v="1.581"/>
  </r>
  <r>
    <x v="1"/>
    <x v="249"/>
    <n v="0.67"/>
    <n v="0.87931000000000004"/>
    <x v="678"/>
    <n v="23.803999999999998"/>
  </r>
  <r>
    <x v="1"/>
    <x v="250"/>
    <n v="1.45"/>
    <n v="1.54819"/>
    <x v="679"/>
    <n v="6.3419999999999996"/>
  </r>
  <r>
    <x v="1"/>
    <x v="251"/>
    <n v="1.65"/>
    <n v="1.60273"/>
    <x v="680"/>
    <n v="2.9489999999999998"/>
  </r>
  <r>
    <x v="1"/>
    <x v="252"/>
    <n v="0.82"/>
    <n v="0.95057999999999998"/>
    <x v="681"/>
    <n v="13.737"/>
  </r>
  <r>
    <x v="1"/>
    <x v="253"/>
    <n v="0.36667"/>
    <n v="0.39067000000000002"/>
    <x v="682"/>
    <n v="6.1429999999999998"/>
  </r>
  <r>
    <x v="1"/>
    <x v="254"/>
    <n v="0.67"/>
    <n v="0.66071000000000002"/>
    <x v="683"/>
    <n v="1.4059999999999999"/>
  </r>
  <r>
    <x v="1"/>
    <x v="255"/>
    <n v="4.5999999999999996"/>
    <n v="4.2174399999999999"/>
    <x v="684"/>
    <n v="9.0709999999999997"/>
  </r>
  <r>
    <x v="1"/>
    <x v="256"/>
    <n v="1.37"/>
    <n v="1.302"/>
    <x v="685"/>
    <n v="5.2229999999999999"/>
  </r>
  <r>
    <x v="1"/>
    <x v="257"/>
    <n v="2.27"/>
    <n v="1.7345900000000001"/>
    <x v="686"/>
    <n v="30.867000000000001"/>
  </r>
  <r>
    <x v="1"/>
    <x v="258"/>
    <n v="1.41"/>
    <n v="1.3547499999999999"/>
    <x v="687"/>
    <n v="4.0780000000000003"/>
  </r>
  <r>
    <x v="1"/>
    <x v="259"/>
    <n v="0.54"/>
    <n v="0.54076000000000002"/>
    <x v="688"/>
    <n v="0.14099999999999999"/>
  </r>
  <r>
    <x v="1"/>
    <x v="260"/>
    <n v="0.16500000000000001"/>
    <n v="0.17204"/>
    <x v="689"/>
    <n v="4.0919999999999996"/>
  </r>
  <r>
    <x v="1"/>
    <x v="261"/>
    <n v="1.4"/>
    <n v="1.32352"/>
    <x v="690"/>
    <n v="5.7789999999999999"/>
  </r>
  <r>
    <x v="1"/>
    <x v="262"/>
    <n v="0.14000000000000001"/>
    <n v="0.14251"/>
    <x v="691"/>
    <n v="1.7589999999999999"/>
  </r>
  <r>
    <x v="1"/>
    <x v="263"/>
    <n v="0.47"/>
    <n v="0.46113999999999999"/>
    <x v="692"/>
    <n v="1.921"/>
  </r>
  <r>
    <x v="1"/>
    <x v="264"/>
    <n v="0.56999999999999995"/>
    <n v="0.58308000000000004"/>
    <x v="693"/>
    <n v="2.2429999999999999"/>
  </r>
  <r>
    <x v="1"/>
    <x v="265"/>
    <n v="0.6"/>
    <n v="0.56725000000000003"/>
    <x v="694"/>
    <n v="5.774"/>
  </r>
  <r>
    <x v="1"/>
    <x v="266"/>
    <n v="0.34"/>
    <n v="0.31362000000000001"/>
    <x v="695"/>
    <n v="8.4120000000000008"/>
  </r>
  <r>
    <x v="1"/>
    <x v="267"/>
    <n v="1.24"/>
    <n v="1.0094000000000001"/>
    <x v="696"/>
    <n v="22.844999999999999"/>
  </r>
  <r>
    <x v="1"/>
    <x v="268"/>
    <n v="1.57"/>
    <n v="1.79427"/>
    <x v="697"/>
    <n v="12.499000000000001"/>
  </r>
  <r>
    <x v="1"/>
    <x v="269"/>
    <n v="0.92"/>
    <n v="0.90571000000000002"/>
    <x v="698"/>
    <n v="1.5780000000000001"/>
  </r>
  <r>
    <x v="1"/>
    <x v="270"/>
    <n v="1.1499999999999999"/>
    <n v="1.1919999999999999"/>
    <x v="699"/>
    <n v="3.524"/>
  </r>
  <r>
    <x v="1"/>
    <x v="271"/>
    <n v="0.49214999999999998"/>
    <n v="0.47120000000000001"/>
    <x v="700"/>
    <n v="4.444"/>
  </r>
  <r>
    <x v="1"/>
    <x v="272"/>
    <n v="0.75"/>
    <n v="0.68820000000000003"/>
    <x v="701"/>
    <n v="8.98"/>
  </r>
  <r>
    <x v="1"/>
    <x v="273"/>
    <n v="1.85"/>
    <n v="1.64557"/>
    <x v="702"/>
    <n v="12.423"/>
  </r>
  <r>
    <x v="1"/>
    <x v="274"/>
    <n v="0.66"/>
    <n v="0.65439999999999998"/>
    <x v="703"/>
    <n v="0.85599999999999998"/>
  </r>
  <r>
    <x v="1"/>
    <x v="275"/>
    <n v="0.81"/>
    <n v="0.43931999999999999"/>
    <x v="704"/>
    <n v="84.376000000000005"/>
  </r>
  <r>
    <x v="1"/>
    <x v="276"/>
    <n v="5.6300000000000003E-2"/>
    <n v="5.3330000000000002E-2"/>
    <x v="705"/>
    <n v="5.5579999999999998"/>
  </r>
  <r>
    <x v="1"/>
    <x v="277"/>
    <n v="0.25"/>
    <n v="0.24117"/>
    <x v="706"/>
    <n v="3.661"/>
  </r>
  <r>
    <x v="1"/>
    <x v="278"/>
    <n v="0.62"/>
    <n v="0.64275000000000004"/>
    <x v="707"/>
    <n v="3.54"/>
  </r>
  <r>
    <x v="1"/>
    <x v="279"/>
    <n v="0.33"/>
    <n v="0.33956999999999998"/>
    <x v="708"/>
    <n v="2.8170000000000002"/>
  </r>
  <r>
    <x v="1"/>
    <x v="280"/>
    <n v="0.56000000000000005"/>
    <n v="0.52276999999999996"/>
    <x v="709"/>
    <n v="7.1219999999999999"/>
  </r>
  <r>
    <x v="1"/>
    <x v="281"/>
    <n v="0.81"/>
    <n v="0.67030999999999996"/>
    <x v="710"/>
    <n v="20.84"/>
  </r>
  <r>
    <x v="1"/>
    <x v="446"/>
    <n v="0.31"/>
    <n v="0.20163"/>
    <x v="626"/>
    <n v="53.747"/>
  </r>
  <r>
    <x v="1"/>
    <x v="282"/>
    <n v="0.72"/>
    <n v="0.44546000000000002"/>
    <x v="711"/>
    <n v="61.628999999999998"/>
  </r>
  <r>
    <x v="1"/>
    <x v="283"/>
    <n v="1.25"/>
    <n v="1.24926"/>
    <x v="712"/>
    <n v="5.8999999999999997E-2"/>
  </r>
  <r>
    <x v="1"/>
    <x v="284"/>
    <n v="0.39"/>
    <n v="0.40111000000000002"/>
    <x v="713"/>
    <n v="2.77"/>
  </r>
  <r>
    <x v="1"/>
    <x v="285"/>
    <n v="1.2749999999999999"/>
    <n v="1.24485"/>
    <x v="714"/>
    <n v="2.4220000000000002"/>
  </r>
  <r>
    <x v="1"/>
    <x v="286"/>
    <n v="0.28999999999999998"/>
    <n v="0.26190000000000002"/>
    <x v="715"/>
    <n v="10.728999999999999"/>
  </r>
  <r>
    <x v="1"/>
    <x v="287"/>
    <n v="0.78"/>
    <n v="0.75624000000000002"/>
    <x v="716"/>
    <n v="3.1459999999999999"/>
  </r>
  <r>
    <x v="1"/>
    <x v="288"/>
    <n v="0.83"/>
    <n v="0.86894000000000005"/>
    <x v="717"/>
    <n v="4.4809999999999999"/>
  </r>
  <r>
    <x v="1"/>
    <x v="289"/>
    <n v="0.91"/>
    <n v="0.91205000000000003"/>
    <x v="718"/>
    <n v="0.22500000000000001"/>
  </r>
  <r>
    <x v="1"/>
    <x v="290"/>
    <n v="1.62"/>
    <n v="1.6156900000000001"/>
    <x v="719"/>
    <n v="0.26700000000000002"/>
  </r>
  <r>
    <x v="1"/>
    <x v="291"/>
    <n v="0.02"/>
    <n v="1.6230000000000001E-2"/>
    <x v="720"/>
    <n v="23.228999999999999"/>
  </r>
  <r>
    <x v="1"/>
    <x v="292"/>
    <n v="0.54"/>
    <n v="0.57635999999999998"/>
    <x v="721"/>
    <n v="6.3090000000000002"/>
  </r>
  <r>
    <x v="1"/>
    <x v="293"/>
    <n v="0.8"/>
    <n v="0.77064999999999995"/>
    <x v="722"/>
    <n v="3.8090000000000002"/>
  </r>
  <r>
    <x v="1"/>
    <x v="294"/>
    <n v="0.83162999999999998"/>
    <n v="0.73594000000000004"/>
    <x v="723"/>
    <n v="13.002000000000001"/>
  </r>
  <r>
    <x v="1"/>
    <x v="295"/>
    <n v="0.32500000000000001"/>
    <n v="0.33165"/>
    <x v="724"/>
    <n v="2.004"/>
  </r>
  <r>
    <x v="1"/>
    <x v="296"/>
    <n v="3.82"/>
    <n v="3.7415799999999999"/>
    <x v="725"/>
    <n v="2.0960000000000001"/>
  </r>
  <r>
    <x v="1"/>
    <x v="297"/>
    <n v="0.97"/>
    <n v="0.84499999999999997"/>
    <x v="726"/>
    <n v="14.792999999999999"/>
  </r>
  <r>
    <x v="1"/>
    <x v="298"/>
    <n v="0.81"/>
    <n v="0.80362"/>
    <x v="727"/>
    <n v="0.79400000000000004"/>
  </r>
  <r>
    <x v="1"/>
    <x v="299"/>
    <n v="0.49"/>
    <n v="0.44952999999999999"/>
    <x v="728"/>
    <n v="9.0030000000000001"/>
  </r>
  <r>
    <x v="1"/>
    <x v="300"/>
    <n v="2.34"/>
    <n v="2.2791899999999998"/>
    <x v="729"/>
    <n v="2.6680000000000001"/>
  </r>
  <r>
    <x v="1"/>
    <x v="301"/>
    <n v="0.53"/>
    <n v="0.52995999999999999"/>
    <x v="730"/>
    <n v="8.0000000000000002E-3"/>
  </r>
  <r>
    <x v="1"/>
    <x v="302"/>
    <n v="1.08"/>
    <n v="1.0439400000000001"/>
    <x v="731"/>
    <n v="3.4540000000000002"/>
  </r>
  <r>
    <x v="1"/>
    <x v="447"/>
    <n v="0.48"/>
    <n v="0.52300000000000002"/>
    <x v="732"/>
    <n v="8.2219999999999995"/>
  </r>
  <r>
    <x v="1"/>
    <x v="448"/>
    <n v="0.19"/>
    <n v="0.17616999999999999"/>
    <x v="733"/>
    <n v="7.85"/>
  </r>
  <r>
    <x v="1"/>
    <x v="304"/>
    <n v="1.03"/>
    <n v="0.93123999999999996"/>
    <x v="734"/>
    <n v="10.605"/>
  </r>
  <r>
    <x v="1"/>
    <x v="305"/>
    <n v="0.52"/>
    <n v="0.48180000000000001"/>
    <x v="735"/>
    <n v="7.9290000000000003"/>
  </r>
  <r>
    <x v="1"/>
    <x v="306"/>
    <n v="0.94"/>
    <n v="0.89763000000000004"/>
    <x v="736"/>
    <n v="4.72"/>
  </r>
  <r>
    <x v="1"/>
    <x v="307"/>
    <n v="0.37333"/>
    <n v="0.32039000000000001"/>
    <x v="737"/>
    <n v="16.524999999999999"/>
  </r>
  <r>
    <x v="1"/>
    <x v="308"/>
    <n v="0.56000000000000005"/>
    <n v="0.61546000000000001"/>
    <x v="738"/>
    <n v="9.0109999999999992"/>
  </r>
  <r>
    <x v="1"/>
    <x v="309"/>
    <n v="0.55000000000000004"/>
    <n v="0.55471999999999999"/>
    <x v="739"/>
    <n v="0.85099999999999998"/>
  </r>
  <r>
    <x v="1"/>
    <x v="310"/>
    <n v="0.25"/>
    <n v="0.46970000000000001"/>
    <x v="740"/>
    <n v="46.774999999999999"/>
  </r>
  <r>
    <x v="1"/>
    <x v="449"/>
    <n v="0.62"/>
    <n v="0.59838999999999998"/>
    <x v="741"/>
    <n v="3.6110000000000002"/>
  </r>
  <r>
    <x v="1"/>
    <x v="311"/>
    <n v="1.03"/>
    <n v="1.06873"/>
    <x v="742"/>
    <n v="3.6240000000000001"/>
  </r>
  <r>
    <x v="1"/>
    <x v="312"/>
    <n v="1.36"/>
    <n v="1.2688900000000001"/>
    <x v="743"/>
    <n v="7.18"/>
  </r>
  <r>
    <x v="1"/>
    <x v="313"/>
    <n v="1.7"/>
    <n v="1.6108"/>
    <x v="548"/>
    <n v="5.5380000000000003"/>
  </r>
  <r>
    <x v="1"/>
    <x v="450"/>
    <n v="-0.15"/>
    <n v="-0.10714"/>
    <x v="744"/>
    <n v="40.003999999999998"/>
  </r>
  <r>
    <x v="1"/>
    <x v="314"/>
    <n v="1.1000000000000001"/>
    <n v="1.0309999999999999"/>
    <x v="745"/>
    <n v="6.6929999999999996"/>
  </r>
  <r>
    <x v="1"/>
    <x v="315"/>
    <n v="0.41"/>
    <n v="0.40389000000000003"/>
    <x v="746"/>
    <n v="1.5129999999999999"/>
  </r>
  <r>
    <x v="1"/>
    <x v="316"/>
    <n v="0.90500000000000003"/>
    <n v="0.86360000000000003"/>
    <x v="747"/>
    <n v="4.7939999999999996"/>
  </r>
  <r>
    <x v="1"/>
    <x v="317"/>
    <n v="0.26"/>
    <n v="0.28308"/>
    <x v="748"/>
    <n v="8.1530000000000005"/>
  </r>
  <r>
    <x v="1"/>
    <x v="318"/>
    <n v="0.96"/>
    <n v="1.07559"/>
    <x v="749"/>
    <n v="10.747"/>
  </r>
  <r>
    <x v="1"/>
    <x v="319"/>
    <n v="1"/>
    <n v="0.96830000000000005"/>
    <x v="750"/>
    <n v="3.274"/>
  </r>
  <r>
    <x v="1"/>
    <x v="320"/>
    <n v="0.49"/>
    <n v="0.49431999999999998"/>
    <x v="751"/>
    <n v="0.874"/>
  </r>
  <r>
    <x v="1"/>
    <x v="321"/>
    <n v="0.40500000000000003"/>
    <n v="0.41199000000000002"/>
    <x v="752"/>
    <n v="1.696"/>
  </r>
  <r>
    <x v="1"/>
    <x v="322"/>
    <n v="0.14666999999999999"/>
    <n v="0.1535"/>
    <x v="753"/>
    <n v="4.452"/>
  </r>
  <r>
    <x v="1"/>
    <x v="323"/>
    <n v="0.15167"/>
    <n v="0.13725999999999999"/>
    <x v="754"/>
    <n v="10.494999999999999"/>
  </r>
  <r>
    <x v="1"/>
    <x v="324"/>
    <n v="1.34"/>
    <n v="1.2657099999999999"/>
    <x v="755"/>
    <n v="5.8689999999999998"/>
  </r>
  <r>
    <x v="1"/>
    <x v="325"/>
    <n v="0.75"/>
    <n v="0.74922"/>
    <x v="756"/>
    <n v="0.104"/>
  </r>
  <r>
    <x v="1"/>
    <x v="451"/>
    <n v="1.7"/>
    <n v="1.37523"/>
    <x v="757"/>
    <n v="23.616"/>
  </r>
  <r>
    <x v="1"/>
    <x v="326"/>
    <n v="0.51"/>
    <n v="0.43082999999999999"/>
    <x v="758"/>
    <n v="18.376000000000001"/>
  </r>
  <r>
    <x v="1"/>
    <x v="327"/>
    <n v="0.26250000000000001"/>
    <n v="0.24637000000000001"/>
    <x v="759"/>
    <n v="6.5469999999999997"/>
  </r>
  <r>
    <x v="1"/>
    <x v="328"/>
    <n v="1.24"/>
    <n v="1.2134400000000001"/>
    <x v="760"/>
    <n v="2.1890000000000001"/>
  </r>
  <r>
    <x v="1"/>
    <x v="329"/>
    <n v="0.97"/>
    <n v="0.92600000000000005"/>
    <x v="761"/>
    <n v="4.7519999999999998"/>
  </r>
  <r>
    <x v="1"/>
    <x v="330"/>
    <n v="1.79"/>
    <n v="1.7445999999999999"/>
    <x v="762"/>
    <n v="2.6019999999999999"/>
  </r>
  <r>
    <x v="1"/>
    <x v="331"/>
    <n v="0.30499999999999999"/>
    <n v="0.3"/>
    <x v="763"/>
    <n v="1.667"/>
  </r>
  <r>
    <x v="1"/>
    <x v="332"/>
    <n v="1.58"/>
    <n v="1.27959"/>
    <x v="764"/>
    <n v="23.477"/>
  </r>
  <r>
    <x v="1"/>
    <x v="333"/>
    <n v="1.21"/>
    <n v="1.19838"/>
    <x v="765"/>
    <n v="0.97"/>
  </r>
  <r>
    <x v="1"/>
    <x v="334"/>
    <n v="0.36"/>
    <n v="0.34333000000000002"/>
    <x v="766"/>
    <n v="4.8550000000000004"/>
  </r>
  <r>
    <x v="1"/>
    <x v="335"/>
    <n v="0.59"/>
    <n v="0.69374999999999998"/>
    <x v="767"/>
    <n v="14.955"/>
  </r>
  <r>
    <x v="1"/>
    <x v="336"/>
    <n v="0.62"/>
    <n v="0.61019999999999996"/>
    <x v="768"/>
    <n v="1.6060000000000001"/>
  </r>
  <r>
    <x v="1"/>
    <x v="337"/>
    <n v="0.7"/>
    <n v="0.69343999999999995"/>
    <x v="107"/>
    <n v="0.94699999999999995"/>
  </r>
  <r>
    <x v="1"/>
    <x v="338"/>
    <n v="0.76"/>
    <n v="0.72635000000000005"/>
    <x v="769"/>
    <n v="4.633"/>
  </r>
  <r>
    <x v="1"/>
    <x v="339"/>
    <n v="0.5"/>
    <n v="0.44222"/>
    <x v="770"/>
    <n v="13.066000000000001"/>
  </r>
  <r>
    <x v="1"/>
    <x v="340"/>
    <n v="0.43"/>
    <n v="0.41931000000000002"/>
    <x v="771"/>
    <n v="2.5489999999999999"/>
  </r>
  <r>
    <x v="1"/>
    <x v="341"/>
    <n v="1.67"/>
    <n v="1.62435"/>
    <x v="772"/>
    <n v="2.81"/>
  </r>
  <r>
    <x v="1"/>
    <x v="342"/>
    <n v="0.3"/>
    <n v="0.29036000000000001"/>
    <x v="773"/>
    <n v="3.32"/>
  </r>
  <r>
    <x v="1"/>
    <x v="343"/>
    <n v="0.71499999999999997"/>
    <n v="0.69738999999999995"/>
    <x v="774"/>
    <n v="2.5249999999999999"/>
  </r>
  <r>
    <x v="1"/>
    <x v="344"/>
    <n v="0.92"/>
    <n v="0.90734999999999999"/>
    <x v="775"/>
    <n v="1.3939999999999999"/>
  </r>
  <r>
    <x v="1"/>
    <x v="345"/>
    <n v="0.38"/>
    <n v="0.3775"/>
    <x v="776"/>
    <n v="0.66200000000000003"/>
  </r>
  <r>
    <x v="1"/>
    <x v="346"/>
    <n v="0.55000000000000004"/>
    <n v="0.53334000000000004"/>
    <x v="777"/>
    <n v="3.1240000000000001"/>
  </r>
  <r>
    <x v="1"/>
    <x v="452"/>
    <n v="1.23"/>
    <n v="1.18224"/>
    <x v="778"/>
    <n v="4.04"/>
  </r>
  <r>
    <x v="1"/>
    <x v="347"/>
    <n v="1.1200000000000001"/>
    <n v="1.0448200000000001"/>
    <x v="779"/>
    <n v="7.1959999999999997"/>
  </r>
  <r>
    <x v="1"/>
    <x v="348"/>
    <n v="1.05"/>
    <n v="0.57718000000000003"/>
    <x v="780"/>
    <n v="81.918999999999997"/>
  </r>
  <r>
    <x v="1"/>
    <x v="349"/>
    <n v="0.41"/>
    <n v="0.42464000000000002"/>
    <x v="131"/>
    <n v="3.448"/>
  </r>
  <r>
    <x v="1"/>
    <x v="350"/>
    <n v="0.45"/>
    <n v="0.42612"/>
    <x v="781"/>
    <n v="5.6040000000000001"/>
  </r>
  <r>
    <x v="1"/>
    <x v="351"/>
    <n v="0.4"/>
    <n v="0.39023999999999998"/>
    <x v="491"/>
    <n v="2.5019999999999998"/>
  </r>
  <r>
    <x v="1"/>
    <x v="352"/>
    <n v="1.44"/>
    <n v="1.3920600000000001"/>
    <x v="782"/>
    <n v="3.444"/>
  </r>
  <r>
    <x v="1"/>
    <x v="353"/>
    <n v="0.67"/>
    <n v="0.66063000000000005"/>
    <x v="783"/>
    <n v="1.4179999999999999"/>
  </r>
  <r>
    <x v="1"/>
    <x v="354"/>
    <n v="1.0900000000000001"/>
    <n v="1.0628200000000001"/>
    <x v="784"/>
    <n v="2.5569999999999999"/>
  </r>
  <r>
    <x v="1"/>
    <x v="355"/>
    <n v="2.1999999999999999E-2"/>
    <n v="1.379E-2"/>
    <x v="785"/>
    <n v="59.481999999999999"/>
  </r>
  <r>
    <x v="1"/>
    <x v="356"/>
    <n v="0.42"/>
    <n v="0.32543"/>
    <x v="786"/>
    <n v="29.06"/>
  </r>
  <r>
    <x v="1"/>
    <x v="357"/>
    <n v="0.81"/>
    <n v="0.78059999999999996"/>
    <x v="787"/>
    <n v="3.766"/>
  </r>
  <r>
    <x v="1"/>
    <x v="358"/>
    <n v="0.3"/>
    <n v="0.25163999999999997"/>
    <x v="788"/>
    <n v="19.218"/>
  </r>
  <r>
    <x v="1"/>
    <x v="359"/>
    <n v="0.4"/>
    <n v="0.33883000000000002"/>
    <x v="789"/>
    <n v="18.053000000000001"/>
  </r>
  <r>
    <x v="1"/>
    <x v="360"/>
    <n v="1.66"/>
    <n v="1.7323599999999999"/>
    <x v="790"/>
    <n v="4.1769999999999996"/>
  </r>
  <r>
    <x v="1"/>
    <x v="361"/>
    <n v="2.97"/>
    <n v="3.0314299999999998"/>
    <x v="791"/>
    <n v="2.0259999999999998"/>
  </r>
  <r>
    <x v="1"/>
    <x v="362"/>
    <n v="0.61"/>
    <n v="0.61426999999999998"/>
    <x v="792"/>
    <n v="0.69599999999999995"/>
  </r>
  <r>
    <x v="1"/>
    <x v="363"/>
    <n v="0.72"/>
    <n v="0.63417999999999997"/>
    <x v="793"/>
    <n v="13.532"/>
  </r>
  <r>
    <x v="1"/>
    <x v="364"/>
    <n v="0.55000000000000004"/>
    <n v="0.51529999999999998"/>
    <x v="794"/>
    <n v="6.734"/>
  </r>
  <r>
    <x v="1"/>
    <x v="365"/>
    <n v="0.33"/>
    <n v="0.28824"/>
    <x v="795"/>
    <n v="14.488"/>
  </r>
  <r>
    <x v="1"/>
    <x v="366"/>
    <n v="0.68"/>
    <n v="0.64715"/>
    <x v="796"/>
    <n v="5.0759999999999996"/>
  </r>
  <r>
    <x v="1"/>
    <x v="367"/>
    <n v="1.54"/>
    <n v="1.51146"/>
    <x v="797"/>
    <n v="1.8879999999999999"/>
  </r>
  <r>
    <x v="1"/>
    <x v="368"/>
    <n v="2.5499999999999998E-2"/>
    <n v="3.3090000000000001E-2"/>
    <x v="798"/>
    <n v="22.943000000000001"/>
  </r>
  <r>
    <x v="1"/>
    <x v="369"/>
    <n v="0.5"/>
    <n v="0.44932"/>
    <x v="799"/>
    <n v="11.279"/>
  </r>
  <r>
    <x v="1"/>
    <x v="370"/>
    <n v="1.53"/>
    <n v="1.42"/>
    <x v="800"/>
    <n v="7.7469999999999999"/>
  </r>
  <r>
    <x v="1"/>
    <x v="371"/>
    <n v="0.39"/>
    <n v="0.36175000000000002"/>
    <x v="801"/>
    <n v="7.8090000000000002"/>
  </r>
  <r>
    <x v="1"/>
    <x v="372"/>
    <n v="8.85"/>
    <n v="8.2935800000000004"/>
    <x v="802"/>
    <n v="6.7089999999999996"/>
  </r>
  <r>
    <x v="1"/>
    <x v="373"/>
    <n v="1.1000000000000001"/>
    <n v="0.90908999999999995"/>
    <x v="803"/>
    <n v="21"/>
  </r>
  <r>
    <x v="1"/>
    <x v="374"/>
    <n v="0.40500000000000003"/>
    <n v="0.44713000000000003"/>
    <x v="804"/>
    <n v="9.4220000000000006"/>
  </r>
  <r>
    <x v="1"/>
    <x v="453"/>
    <n v="0.82"/>
    <n v="0.82382"/>
    <x v="805"/>
    <n v="0.46400000000000002"/>
  </r>
  <r>
    <x v="1"/>
    <x v="375"/>
    <n v="0.24"/>
    <n v="0.24279000000000001"/>
    <x v="806"/>
    <n v="1.149"/>
  </r>
  <r>
    <x v="1"/>
    <x v="376"/>
    <n v="0.56999999999999995"/>
    <n v="0.59833000000000003"/>
    <x v="807"/>
    <n v="4.7350000000000003"/>
  </r>
  <r>
    <x v="1"/>
    <x v="377"/>
    <n v="1.91"/>
    <n v="1.91639"/>
    <x v="808"/>
    <n v="0.33300000000000002"/>
  </r>
  <r>
    <x v="1"/>
    <x v="378"/>
    <n v="1.32"/>
    <n v="1.29863"/>
    <x v="809"/>
    <n v="1.6459999999999999"/>
  </r>
  <r>
    <x v="1"/>
    <x v="379"/>
    <n v="0.28499999999999998"/>
    <n v="0.28756999999999999"/>
    <x v="810"/>
    <n v="0.89200000000000002"/>
  </r>
  <r>
    <x v="1"/>
    <x v="380"/>
    <n v="0.51"/>
    <n v="0.51927999999999996"/>
    <x v="811"/>
    <n v="1.7869999999999999"/>
  </r>
  <r>
    <x v="1"/>
    <x v="381"/>
    <n v="0.43"/>
    <n v="0.36692000000000002"/>
    <x v="812"/>
    <n v="17.192"/>
  </r>
  <r>
    <x v="1"/>
    <x v="382"/>
    <n v="0.91"/>
    <n v="0.92895000000000005"/>
    <x v="38"/>
    <n v="2.04"/>
  </r>
  <r>
    <x v="1"/>
    <x v="383"/>
    <n v="1.18"/>
    <n v="1.1637900000000001"/>
    <x v="813"/>
    <n v="1.393"/>
  </r>
  <r>
    <x v="1"/>
    <x v="384"/>
    <n v="0.28999999999999998"/>
    <n v="0.27473999999999998"/>
    <x v="814"/>
    <n v="5.5540000000000003"/>
  </r>
  <r>
    <x v="1"/>
    <x v="385"/>
    <n v="7.0000000000000007E-2"/>
    <n v="6.0639999999999999E-2"/>
    <x v="815"/>
    <n v="15.435"/>
  </r>
  <r>
    <x v="1"/>
    <x v="386"/>
    <n v="0.34"/>
    <n v="0.34534999999999999"/>
    <x v="816"/>
    <n v="1.5489999999999999"/>
  </r>
  <r>
    <x v="1"/>
    <x v="387"/>
    <n v="0.88"/>
    <n v="0.86"/>
    <x v="817"/>
    <n v="2.3260000000000001"/>
  </r>
  <r>
    <x v="1"/>
    <x v="388"/>
    <n v="1"/>
    <n v="0.81140999999999996"/>
    <x v="818"/>
    <n v="23.242000000000001"/>
  </r>
  <r>
    <x v="1"/>
    <x v="389"/>
    <n v="0.93"/>
    <n v="0.88549"/>
    <x v="819"/>
    <n v="5.0270000000000001"/>
  </r>
  <r>
    <x v="1"/>
    <x v="390"/>
    <n v="0.72"/>
    <n v="0.71455999999999997"/>
    <x v="820"/>
    <n v="0.76100000000000001"/>
  </r>
  <r>
    <x v="1"/>
    <x v="391"/>
    <n v="0.79"/>
    <n v="0.73216000000000003"/>
    <x v="821"/>
    <n v="7.9"/>
  </r>
  <r>
    <x v="1"/>
    <x v="392"/>
    <n v="0.68"/>
    <n v="0.72399999999999998"/>
    <x v="822"/>
    <n v="6.077"/>
  </r>
  <r>
    <x v="1"/>
    <x v="393"/>
    <n v="0.57999999999999996"/>
    <n v="0.58199999999999996"/>
    <x v="823"/>
    <n v="0.34399999999999997"/>
  </r>
  <r>
    <x v="1"/>
    <x v="394"/>
    <n v="0.55000000000000004"/>
    <n v="0.54013"/>
    <x v="824"/>
    <n v="1.827"/>
  </r>
  <r>
    <x v="1"/>
    <x v="395"/>
    <n v="0.86"/>
    <n v="0.79981000000000002"/>
    <x v="825"/>
    <n v="7.5259999999999998"/>
  </r>
  <r>
    <x v="1"/>
    <x v="454"/>
    <n v="-0.42"/>
    <n v="-0.37217"/>
    <x v="826"/>
    <n v="12.852"/>
  </r>
  <r>
    <x v="1"/>
    <x v="396"/>
    <n v="0.43"/>
    <n v="0.36691000000000001"/>
    <x v="827"/>
    <n v="17.195"/>
  </r>
  <r>
    <x v="1"/>
    <x v="455"/>
    <n v="6.28"/>
    <n v="4.9695799999999997"/>
    <x v="828"/>
    <n v="26.369"/>
  </r>
  <r>
    <x v="1"/>
    <x v="397"/>
    <n v="0.03"/>
    <n v="2.7199999999999998E-2"/>
    <x v="829"/>
    <n v="10.294"/>
  </r>
  <r>
    <x v="1"/>
    <x v="398"/>
    <n v="1.01"/>
    <n v="0.94682999999999995"/>
    <x v="830"/>
    <n v="6.6719999999999997"/>
  </r>
  <r>
    <x v="1"/>
    <x v="399"/>
    <n v="0.16"/>
    <n v="0.11625000000000001"/>
    <x v="831"/>
    <n v="37.634"/>
  </r>
  <r>
    <x v="1"/>
    <x v="400"/>
    <n v="0.13861000000000001"/>
    <n v="0.20163"/>
    <x v="832"/>
    <n v="31.254999999999999"/>
  </r>
  <r>
    <x v="1"/>
    <x v="401"/>
    <n v="0.52"/>
    <n v="0.48199999999999998"/>
    <x v="833"/>
    <n v="7.8840000000000003"/>
  </r>
  <r>
    <x v="1"/>
    <x v="402"/>
    <n v="0.76"/>
    <n v="0.77956000000000003"/>
    <x v="834"/>
    <n v="2.5089999999999999"/>
  </r>
  <r>
    <x v="1"/>
    <x v="403"/>
    <n v="0.65"/>
    <n v="0.63471"/>
    <x v="835"/>
    <n v="2.4089999999999998"/>
  </r>
  <r>
    <x v="1"/>
    <x v="404"/>
    <n v="1.47"/>
    <n v="1.3853899999999999"/>
    <x v="836"/>
    <n v="6.1070000000000002"/>
  </r>
  <r>
    <x v="1"/>
    <x v="405"/>
    <n v="0.6"/>
    <n v="0.50207000000000002"/>
    <x v="837"/>
    <n v="19.504999999999999"/>
  </r>
  <r>
    <x v="1"/>
    <x v="406"/>
    <n v="0.75"/>
    <n v="0.75805"/>
    <x v="838"/>
    <n v="1.0620000000000001"/>
  </r>
  <r>
    <x v="1"/>
    <x v="407"/>
    <n v="1.08"/>
    <n v="1.06029"/>
    <x v="839"/>
    <n v="1.859"/>
  </r>
  <r>
    <x v="1"/>
    <x v="408"/>
    <n v="2.57"/>
    <n v="2.5728300000000002"/>
    <x v="840"/>
    <n v="0.11"/>
  </r>
  <r>
    <x v="1"/>
    <x v="409"/>
    <n v="1.4"/>
    <n v="1.2765500000000001"/>
    <x v="841"/>
    <n v="9.6709999999999994"/>
  </r>
  <r>
    <x v="1"/>
    <x v="410"/>
    <n v="1.39"/>
    <n v="1.4873499999999999"/>
    <x v="842"/>
    <n v="6.5449999999999999"/>
  </r>
  <r>
    <x v="1"/>
    <x v="411"/>
    <n v="1.03"/>
    <n v="1.0361100000000001"/>
    <x v="843"/>
    <n v="0.59"/>
  </r>
  <r>
    <x v="1"/>
    <x v="412"/>
    <n v="0.56000000000000005"/>
    <n v="0.51749999999999996"/>
    <x v="844"/>
    <n v="8.2129999999999992"/>
  </r>
  <r>
    <x v="1"/>
    <x v="413"/>
    <n v="1.1200000000000001"/>
    <n v="1.22214"/>
    <x v="845"/>
    <n v="8.3580000000000005"/>
  </r>
  <r>
    <x v="1"/>
    <x v="414"/>
    <n v="-0.02"/>
    <n v="-3.1669999999999997E-2"/>
    <x v="846"/>
    <n v="36.848999999999997"/>
  </r>
  <r>
    <x v="1"/>
    <x v="415"/>
    <n v="0.5"/>
    <n v="0.46124999999999999"/>
    <x v="847"/>
    <n v="8.4009999999999998"/>
  </r>
  <r>
    <x v="1"/>
    <x v="416"/>
    <n v="0.62748999999999999"/>
    <n v="0.40876000000000001"/>
    <x v="848"/>
    <n v="53.512999999999998"/>
  </r>
  <r>
    <x v="1"/>
    <x v="417"/>
    <n v="0.47"/>
    <n v="0.68722000000000005"/>
    <x v="849"/>
    <n v="31.609000000000002"/>
  </r>
  <r>
    <x v="1"/>
    <x v="418"/>
    <n v="0.38"/>
    <n v="0.58994000000000002"/>
    <x v="850"/>
    <n v="35.587000000000003"/>
  </r>
  <r>
    <x v="1"/>
    <x v="420"/>
    <n v="0.41"/>
    <n v="0.41899999999999998"/>
    <x v="851"/>
    <n v="2.1480000000000001"/>
  </r>
  <r>
    <x v="1"/>
    <x v="421"/>
    <n v="2.04"/>
    <n v="1.9520999999999999"/>
    <x v="852"/>
    <n v="4.5030000000000001"/>
  </r>
  <r>
    <x v="1"/>
    <x v="422"/>
    <n v="0.33"/>
    <n v="0.23666999999999999"/>
    <x v="853"/>
    <n v="39.435000000000002"/>
  </r>
  <r>
    <x v="1"/>
    <x v="423"/>
    <n v="1.34"/>
    <n v="1.0972500000000001"/>
    <x v="854"/>
    <n v="22.123999999999999"/>
  </r>
  <r>
    <x v="1"/>
    <x v="424"/>
    <n v="0.23"/>
    <n v="0.20738000000000001"/>
    <x v="855"/>
    <n v="10.907999999999999"/>
  </r>
  <r>
    <x v="1"/>
    <x v="425"/>
    <n v="0.98"/>
    <n v="0.84231"/>
    <x v="856"/>
    <n v="16.347000000000001"/>
  </r>
  <r>
    <x v="1"/>
    <x v="426"/>
    <n v="0.59"/>
    <n v="0.51856999999999998"/>
    <x v="857"/>
    <n v="13.773999999999999"/>
  </r>
  <r>
    <x v="1"/>
    <x v="427"/>
    <n v="0.76"/>
    <n v="0.72877999999999998"/>
    <x v="858"/>
    <n v="4.2839999999999998"/>
  </r>
  <r>
    <x v="1"/>
    <x v="428"/>
    <n v="1.27"/>
    <n v="1.0962499999999999"/>
    <x v="859"/>
    <n v="15.85"/>
  </r>
  <r>
    <x v="1"/>
    <x v="429"/>
    <n v="0.69"/>
    <n v="0.68"/>
    <x v="860"/>
    <n v="1.4710000000000001"/>
  </r>
  <r>
    <x v="2"/>
    <x v="0"/>
    <n v="-0.05"/>
    <n v="-7.6670000000000002E-2"/>
    <x v="861"/>
    <n v="34.784999999999997"/>
  </r>
  <r>
    <x v="2"/>
    <x v="1"/>
    <n v="0.77"/>
    <n v="0.75910999999999995"/>
    <x v="862"/>
    <n v="1.4350000000000001"/>
  </r>
  <r>
    <x v="2"/>
    <x v="2"/>
    <n v="0.56000000000000005"/>
    <n v="0.53864999999999996"/>
    <x v="863"/>
    <n v="3.964"/>
  </r>
  <r>
    <x v="2"/>
    <x v="3"/>
    <n v="0.36"/>
    <n v="0.25746000000000002"/>
    <x v="864"/>
    <n v="39.828000000000003"/>
  </r>
  <r>
    <x v="2"/>
    <x v="4"/>
    <n v="0.67"/>
    <n v="0.59699999999999998"/>
    <x v="865"/>
    <n v="12.228"/>
  </r>
  <r>
    <x v="2"/>
    <x v="5"/>
    <n v="2.31"/>
    <n v="2.1062799999999999"/>
    <x v="866"/>
    <n v="9.6720000000000006"/>
  </r>
  <r>
    <x v="2"/>
    <x v="6"/>
    <n v="1.57"/>
    <n v="1.5659000000000001"/>
    <x v="867"/>
    <n v="0.26200000000000001"/>
  </r>
  <r>
    <x v="2"/>
    <x v="7"/>
    <n v="0.27"/>
    <n v="0.28621000000000002"/>
    <x v="868"/>
    <n v="5.6639999999999997"/>
  </r>
  <r>
    <x v="2"/>
    <x v="8"/>
    <n v="1.1299999999999999"/>
    <n v="1.218"/>
    <x v="869"/>
    <n v="7.2249999999999996"/>
  </r>
  <r>
    <x v="2"/>
    <x v="9"/>
    <n v="1"/>
    <n v="0.89237"/>
    <x v="870"/>
    <n v="12.061"/>
  </r>
  <r>
    <x v="2"/>
    <x v="10"/>
    <n v="1.3"/>
    <n v="1.3222499999999999"/>
    <x v="871"/>
    <n v="1.6830000000000001"/>
  </r>
  <r>
    <x v="2"/>
    <x v="11"/>
    <n v="0.19"/>
    <n v="0.18754999999999999"/>
    <x v="872"/>
    <n v="1.306"/>
  </r>
  <r>
    <x v="2"/>
    <x v="456"/>
    <n v="1.29"/>
    <n v="1.15462"/>
    <x v="873"/>
    <n v="11.725"/>
  </r>
  <r>
    <x v="2"/>
    <x v="12"/>
    <n v="0.92"/>
    <n v="0.79683999999999999"/>
    <x v="874"/>
    <n v="15.456"/>
  </r>
  <r>
    <x v="2"/>
    <x v="13"/>
    <n v="0.23"/>
    <n v="0.21892"/>
    <x v="875"/>
    <n v="5.0609999999999999"/>
  </r>
  <r>
    <x v="2"/>
    <x v="14"/>
    <n v="0.17"/>
    <n v="0.15923999999999999"/>
    <x v="876"/>
    <n v="6.7569999999999997"/>
  </r>
  <r>
    <x v="2"/>
    <x v="430"/>
    <n v="0.97"/>
    <n v="1.0529999999999999"/>
    <x v="877"/>
    <n v="7.8819999999999997"/>
  </r>
  <r>
    <x v="2"/>
    <x v="431"/>
    <n v="0.87"/>
    <n v="1.6587799999999999"/>
    <x v="878"/>
    <n v="47.552"/>
  </r>
  <r>
    <x v="2"/>
    <x v="15"/>
    <n v="0.32"/>
    <n v="0.35332999999999998"/>
    <x v="879"/>
    <n v="9.4329999999999998"/>
  </r>
  <r>
    <x v="2"/>
    <x v="16"/>
    <n v="1.25"/>
    <n v="1.1788400000000001"/>
    <x v="880"/>
    <n v="6.0359999999999996"/>
  </r>
  <r>
    <x v="2"/>
    <x v="17"/>
    <n v="1.1200000000000001"/>
    <n v="0.94908999999999999"/>
    <x v="881"/>
    <n v="18.007999999999999"/>
  </r>
  <r>
    <x v="2"/>
    <x v="18"/>
    <n v="1.27"/>
    <n v="1.06959"/>
    <x v="882"/>
    <n v="18.736999999999998"/>
  </r>
  <r>
    <x v="2"/>
    <x v="19"/>
    <n v="0.46"/>
    <n v="0.46182000000000001"/>
    <x v="883"/>
    <n v="0.39400000000000002"/>
  </r>
  <r>
    <x v="2"/>
    <x v="21"/>
    <n v="0.39"/>
    <n v="0.34089999999999998"/>
    <x v="884"/>
    <n v="14.403"/>
  </r>
  <r>
    <x v="2"/>
    <x v="432"/>
    <n v="3.07"/>
    <n v="2.5424199999999999"/>
    <x v="885"/>
    <n v="20.751000000000001"/>
  </r>
  <r>
    <x v="2"/>
    <x v="22"/>
    <n v="1.88"/>
    <n v="1.18"/>
    <x v="886"/>
    <n v="59.322000000000003"/>
  </r>
  <r>
    <x v="2"/>
    <x v="433"/>
    <n v="0.87"/>
    <n v="0.85607"/>
    <x v="887"/>
    <n v="1.627"/>
  </r>
  <r>
    <x v="2"/>
    <x v="23"/>
    <n v="0.75"/>
    <n v="0.74917999999999996"/>
    <x v="888"/>
    <n v="0.11"/>
  </r>
  <r>
    <x v="2"/>
    <x v="24"/>
    <n v="2.2599999999999998"/>
    <n v="2.1028600000000002"/>
    <x v="889"/>
    <n v="7.4729999999999999"/>
  </r>
  <r>
    <x v="2"/>
    <x v="25"/>
    <n v="0.36"/>
    <n v="0.41499999999999998"/>
    <x v="890"/>
    <n v="13.253"/>
  </r>
  <r>
    <x v="2"/>
    <x v="26"/>
    <n v="0.63"/>
    <n v="0.61995"/>
    <x v="891"/>
    <n v="1.621"/>
  </r>
  <r>
    <x v="2"/>
    <x v="27"/>
    <n v="1.1499999999999999"/>
    <n v="1.1924999999999999"/>
    <x v="892"/>
    <n v="3.5640000000000001"/>
  </r>
  <r>
    <x v="2"/>
    <x v="28"/>
    <n v="0.27"/>
    <n v="0.26879999999999998"/>
    <x v="893"/>
    <n v="0.44600000000000001"/>
  </r>
  <r>
    <x v="2"/>
    <x v="29"/>
    <n v="1.35"/>
    <n v="1.3477300000000001"/>
    <x v="894"/>
    <n v="0.16800000000000001"/>
  </r>
  <r>
    <x v="2"/>
    <x v="30"/>
    <n v="1.51"/>
    <n v="1.4007700000000001"/>
    <x v="895"/>
    <n v="7.798"/>
  </r>
  <r>
    <x v="2"/>
    <x v="31"/>
    <n v="1.44"/>
    <n v="1.45444"/>
    <x v="896"/>
    <n v="0.99299999999999999"/>
  </r>
  <r>
    <x v="2"/>
    <x v="32"/>
    <n v="0.7"/>
    <n v="0.71757000000000004"/>
    <x v="897"/>
    <n v="2.4489999999999998"/>
  </r>
  <r>
    <x v="2"/>
    <x v="33"/>
    <n v="0.20499999999999999"/>
    <n v="0.21457999999999999"/>
    <x v="898"/>
    <n v="4.4660000000000002"/>
  </r>
  <r>
    <x v="2"/>
    <x v="34"/>
    <n v="23.24"/>
    <n v="24.163499999999999"/>
    <x v="899"/>
    <n v="3.8220000000000001"/>
  </r>
  <r>
    <x v="2"/>
    <x v="35"/>
    <n v="1.89"/>
    <n v="1.80135"/>
    <x v="900"/>
    <n v="4.9210000000000003"/>
  </r>
  <r>
    <x v="2"/>
    <x v="36"/>
    <n v="0.46"/>
    <n v="0.43452000000000002"/>
    <x v="901"/>
    <n v="5.8639999999999999"/>
  </r>
  <r>
    <x v="2"/>
    <x v="37"/>
    <n v="0.22"/>
    <n v="0.21473999999999999"/>
    <x v="902"/>
    <n v="2.4500000000000002"/>
  </r>
  <r>
    <x v="2"/>
    <x v="38"/>
    <n v="0.41"/>
    <n v="0.40799999999999997"/>
    <x v="903"/>
    <n v="0.49"/>
  </r>
  <r>
    <x v="2"/>
    <x v="39"/>
    <n v="0.25"/>
    <n v="0.35386000000000001"/>
    <x v="904"/>
    <n v="29.350999999999999"/>
  </r>
  <r>
    <x v="2"/>
    <x v="434"/>
    <n v="0.24"/>
    <n v="0.19650000000000001"/>
    <x v="905"/>
    <n v="22.137"/>
  </r>
  <r>
    <x v="2"/>
    <x v="40"/>
    <n v="0.91"/>
    <n v="0.93388000000000004"/>
    <x v="906"/>
    <n v="2.5569999999999999"/>
  </r>
  <r>
    <x v="2"/>
    <x v="41"/>
    <n v="0.54"/>
    <n v="0.48547000000000001"/>
    <x v="907"/>
    <n v="11.231999999999999"/>
  </r>
  <r>
    <x v="2"/>
    <x v="42"/>
    <n v="0.51"/>
    <n v="0.48938999999999999"/>
    <x v="908"/>
    <n v="4.2110000000000003"/>
  </r>
  <r>
    <x v="2"/>
    <x v="457"/>
    <n v="0.06"/>
    <n v="4.2380000000000001E-2"/>
    <x v="909"/>
    <n v="41.576000000000001"/>
  </r>
  <r>
    <x v="2"/>
    <x v="43"/>
    <n v="0.86"/>
    <n v="1.01258"/>
    <x v="910"/>
    <n v="15.069000000000001"/>
  </r>
  <r>
    <x v="2"/>
    <x v="44"/>
    <n v="0.57999999999999996"/>
    <n v="0.57091000000000003"/>
    <x v="911"/>
    <n v="1.593"/>
  </r>
  <r>
    <x v="2"/>
    <x v="45"/>
    <n v="0.76"/>
    <n v="0.74419000000000002"/>
    <x v="912"/>
    <n v="2.125"/>
  </r>
  <r>
    <x v="2"/>
    <x v="46"/>
    <n v="1.28"/>
    <n v="1.19228"/>
    <x v="913"/>
    <n v="7.3570000000000002"/>
  </r>
  <r>
    <x v="2"/>
    <x v="47"/>
    <n v="1.55"/>
    <n v="1.49841"/>
    <x v="914"/>
    <n v="3.4430000000000001"/>
  </r>
  <r>
    <x v="2"/>
    <x v="48"/>
    <n v="0.5"/>
    <n v="0.42332999999999998"/>
    <x v="915"/>
    <n v="18.111000000000001"/>
  </r>
  <r>
    <x v="2"/>
    <x v="49"/>
    <n v="0.53"/>
    <n v="0.48942999999999998"/>
    <x v="916"/>
    <n v="8.2889999999999997"/>
  </r>
  <r>
    <x v="2"/>
    <x v="50"/>
    <n v="0.75"/>
    <n v="0.73479000000000005"/>
    <x v="917"/>
    <n v="2.0699999999999998"/>
  </r>
  <r>
    <x v="2"/>
    <x v="51"/>
    <n v="0.77"/>
    <n v="0.78447"/>
    <x v="918"/>
    <n v="1.845"/>
  </r>
  <r>
    <x v="2"/>
    <x v="52"/>
    <n v="0.49"/>
    <n v="0.48063"/>
    <x v="919"/>
    <n v="1.95"/>
  </r>
  <r>
    <x v="2"/>
    <x v="53"/>
    <n v="0.54666999999999999"/>
    <n v="0.48620999999999998"/>
    <x v="920"/>
    <n v="12.435"/>
  </r>
  <r>
    <x v="2"/>
    <x v="54"/>
    <n v="1.08"/>
    <n v="0.97467000000000004"/>
    <x v="921"/>
    <n v="10.807"/>
  </r>
  <r>
    <x v="2"/>
    <x v="55"/>
    <n v="0.72"/>
    <n v="0.65690000000000004"/>
    <x v="922"/>
    <n v="9.6059999999999999"/>
  </r>
  <r>
    <x v="2"/>
    <x v="56"/>
    <n v="0.68"/>
    <n v="0.69499999999999995"/>
    <x v="923"/>
    <n v="2.1579999999999999"/>
  </r>
  <r>
    <x v="2"/>
    <x v="435"/>
    <n v="0.89"/>
    <n v="0.85"/>
    <x v="924"/>
    <n v="4.7060000000000004"/>
  </r>
  <r>
    <x v="2"/>
    <x v="57"/>
    <n v="0.59"/>
    <n v="0.47183000000000003"/>
    <x v="925"/>
    <n v="25.045000000000002"/>
  </r>
  <r>
    <x v="2"/>
    <x v="58"/>
    <n v="0.16"/>
    <n v="0.23275000000000001"/>
    <x v="926"/>
    <n v="31.257000000000001"/>
  </r>
  <r>
    <x v="2"/>
    <x v="59"/>
    <n v="1.22"/>
    <n v="0.92359000000000002"/>
    <x v="927"/>
    <n v="32.093000000000004"/>
  </r>
  <r>
    <x v="2"/>
    <x v="61"/>
    <n v="2.4700000000000002"/>
    <n v="2.29054"/>
    <x v="928"/>
    <n v="7.835"/>
  </r>
  <r>
    <x v="2"/>
    <x v="62"/>
    <n v="0.69"/>
    <n v="0.69223999999999997"/>
    <x v="929"/>
    <n v="0.32400000000000001"/>
  </r>
  <r>
    <x v="2"/>
    <x v="63"/>
    <n v="0.47"/>
    <n v="0.43313000000000001"/>
    <x v="930"/>
    <n v="8.5129999999999999"/>
  </r>
  <r>
    <x v="2"/>
    <x v="65"/>
    <n v="0.42"/>
    <n v="0.4259"/>
    <x v="931"/>
    <n v="1.385"/>
  </r>
  <r>
    <x v="2"/>
    <x v="66"/>
    <n v="1.0900000000000001"/>
    <n v="1.0438099999999999"/>
    <x v="932"/>
    <n v="4.4249999999999998"/>
  </r>
  <r>
    <x v="2"/>
    <x v="458"/>
    <n v="0.56000000000000005"/>
    <n v="0.49"/>
    <x v="442"/>
    <n v="14.286"/>
  </r>
  <r>
    <x v="2"/>
    <x v="67"/>
    <n v="0.53"/>
    <n v="0.52817999999999998"/>
    <x v="933"/>
    <n v="0.34399999999999997"/>
  </r>
  <r>
    <x v="2"/>
    <x v="68"/>
    <n v="2.41"/>
    <n v="2.5008499999999998"/>
    <x v="934"/>
    <n v="3.633"/>
  </r>
  <r>
    <x v="2"/>
    <x v="69"/>
    <n v="1.19"/>
    <n v="1.3082800000000001"/>
    <x v="935"/>
    <n v="9.0410000000000004"/>
  </r>
  <r>
    <x v="2"/>
    <x v="70"/>
    <n v="1.87"/>
    <n v="1.52294"/>
    <x v="936"/>
    <n v="22.789000000000001"/>
  </r>
  <r>
    <x v="2"/>
    <x v="436"/>
    <n v="0.59"/>
    <n v="0.53546000000000005"/>
    <x v="937"/>
    <n v="10.186"/>
  </r>
  <r>
    <x v="2"/>
    <x v="71"/>
    <n v="0.65"/>
    <n v="0.61221999999999999"/>
    <x v="354"/>
    <n v="6.1710000000000003"/>
  </r>
  <r>
    <x v="2"/>
    <x v="72"/>
    <n v="0.27"/>
    <n v="0.27550000000000002"/>
    <x v="938"/>
    <n v="1.996"/>
  </r>
  <r>
    <x v="2"/>
    <x v="73"/>
    <n v="3.84"/>
    <n v="3.7936999999999999"/>
    <x v="939"/>
    <n v="1.22"/>
  </r>
  <r>
    <x v="2"/>
    <x v="74"/>
    <n v="0.74"/>
    <n v="0.72941999999999996"/>
    <x v="940"/>
    <n v="1.4510000000000001"/>
  </r>
  <r>
    <x v="2"/>
    <x v="75"/>
    <n v="0.98"/>
    <n v="0.77249999999999996"/>
    <x v="941"/>
    <n v="26.861000000000001"/>
  </r>
  <r>
    <x v="2"/>
    <x v="77"/>
    <n v="0.51"/>
    <n v="0.51153999999999999"/>
    <x v="942"/>
    <n v="0.30099999999999999"/>
  </r>
  <r>
    <x v="2"/>
    <x v="78"/>
    <n v="1.03"/>
    <n v="1.06155"/>
    <x v="943"/>
    <n v="2.972"/>
  </r>
  <r>
    <x v="2"/>
    <x v="79"/>
    <n v="1.75"/>
    <n v="1.54"/>
    <x v="944"/>
    <n v="13.635999999999999"/>
  </r>
  <r>
    <x v="2"/>
    <x v="80"/>
    <n v="1.97"/>
    <n v="1.8049999999999999"/>
    <x v="945"/>
    <n v="9.141"/>
  </r>
  <r>
    <x v="2"/>
    <x v="81"/>
    <n v="1.2"/>
    <n v="1.21994"/>
    <x v="946"/>
    <n v="1.635"/>
  </r>
  <r>
    <x v="2"/>
    <x v="437"/>
    <n v="0.63"/>
    <n v="0.46328999999999998"/>
    <x v="947"/>
    <n v="35.984999999999999"/>
  </r>
  <r>
    <x v="2"/>
    <x v="82"/>
    <n v="0.93"/>
    <n v="0.88548000000000004"/>
    <x v="948"/>
    <n v="5.0279999999999996"/>
  </r>
  <r>
    <x v="2"/>
    <x v="83"/>
    <n v="2.56"/>
    <n v="2.5082"/>
    <x v="949"/>
    <n v="2.0649999999999999"/>
  </r>
  <r>
    <x v="2"/>
    <x v="84"/>
    <n v="1.06"/>
    <n v="1.0257099999999999"/>
    <x v="950"/>
    <n v="3.343"/>
  </r>
  <r>
    <x v="2"/>
    <x v="85"/>
    <n v="0.81"/>
    <n v="0.71475"/>
    <x v="951"/>
    <n v="13.326000000000001"/>
  </r>
  <r>
    <x v="2"/>
    <x v="86"/>
    <n v="0.91"/>
    <n v="0.93132999999999999"/>
    <x v="64"/>
    <n v="2.29"/>
  </r>
  <r>
    <x v="2"/>
    <x v="87"/>
    <n v="0.92"/>
    <n v="0.91247999999999996"/>
    <x v="952"/>
    <n v="0.82399999999999995"/>
  </r>
  <r>
    <x v="2"/>
    <x v="88"/>
    <n v="1.5"/>
    <n v="1.4597899999999999"/>
    <x v="953"/>
    <n v="2.7549999999999999"/>
  </r>
  <r>
    <x v="2"/>
    <x v="89"/>
    <n v="0.75"/>
    <n v="0.76817999999999997"/>
    <x v="954"/>
    <n v="2.367"/>
  </r>
  <r>
    <x v="2"/>
    <x v="90"/>
    <n v="0.72"/>
    <n v="0.67732999999999999"/>
    <x v="955"/>
    <n v="6.2990000000000004"/>
  </r>
  <r>
    <x v="2"/>
    <x v="438"/>
    <n v="0.14000000000000001"/>
    <n v="0.11536"/>
    <x v="956"/>
    <n v="21.359000000000002"/>
  </r>
  <r>
    <x v="2"/>
    <x v="91"/>
    <n v="0.95"/>
    <n v="0.94086000000000003"/>
    <x v="957"/>
    <n v="0.97199999999999998"/>
  </r>
  <r>
    <x v="2"/>
    <x v="439"/>
    <n v="0.03"/>
    <n v="1.8720000000000001E-2"/>
    <x v="958"/>
    <n v="60.256"/>
  </r>
  <r>
    <x v="2"/>
    <x v="92"/>
    <n v="0.48"/>
    <n v="0.50356999999999996"/>
    <x v="959"/>
    <n v="4.681"/>
  </r>
  <r>
    <x v="2"/>
    <x v="93"/>
    <n v="0.32"/>
    <n v="0.28486"/>
    <x v="960"/>
    <n v="12.336"/>
  </r>
  <r>
    <x v="2"/>
    <x v="94"/>
    <n v="1.64"/>
    <n v="1.5191300000000001"/>
    <x v="961"/>
    <n v="7.9569999999999999"/>
  </r>
  <r>
    <x v="2"/>
    <x v="95"/>
    <n v="6.51"/>
    <n v="6.3778300000000003"/>
    <x v="962"/>
    <n v="2.0720000000000001"/>
  </r>
  <r>
    <x v="2"/>
    <x v="96"/>
    <n v="0.98"/>
    <n v="0.90049999999999997"/>
    <x v="963"/>
    <n v="8.8279999999999994"/>
  </r>
  <r>
    <x v="2"/>
    <x v="97"/>
    <n v="0.51"/>
    <n v="0.64822000000000002"/>
    <x v="964"/>
    <n v="21.323"/>
  </r>
  <r>
    <x v="2"/>
    <x v="98"/>
    <n v="0.86"/>
    <n v="0.88146000000000002"/>
    <x v="965"/>
    <n v="2.4350000000000001"/>
  </r>
  <r>
    <x v="2"/>
    <x v="99"/>
    <n v="0.26"/>
    <n v="0.33815000000000001"/>
    <x v="966"/>
    <n v="23.111000000000001"/>
  </r>
  <r>
    <x v="2"/>
    <x v="100"/>
    <n v="0.83"/>
    <n v="1.0487500000000001"/>
    <x v="967"/>
    <n v="20.858000000000001"/>
  </r>
  <r>
    <x v="2"/>
    <x v="101"/>
    <n v="0.32"/>
    <n v="0.42610999999999999"/>
    <x v="968"/>
    <n v="24.902000000000001"/>
  </r>
  <r>
    <x v="2"/>
    <x v="102"/>
    <n v="1.05"/>
    <n v="1.0461100000000001"/>
    <x v="969"/>
    <n v="0.372"/>
  </r>
  <r>
    <x v="2"/>
    <x v="103"/>
    <n v="1.2"/>
    <n v="1.10083"/>
    <x v="970"/>
    <n v="9.0090000000000003"/>
  </r>
  <r>
    <x v="2"/>
    <x v="104"/>
    <n v="1.52"/>
    <n v="1.5048900000000001"/>
    <x v="383"/>
    <n v="1.004"/>
  </r>
  <r>
    <x v="2"/>
    <x v="105"/>
    <n v="0.35"/>
    <n v="0.31874999999999998"/>
    <x v="971"/>
    <n v="9.8040000000000003"/>
  </r>
  <r>
    <x v="2"/>
    <x v="105"/>
    <n v="0.57999999999999996"/>
    <n v="0.57111000000000001"/>
    <x v="972"/>
    <n v="1.5569999999999999"/>
  </r>
  <r>
    <x v="2"/>
    <x v="106"/>
    <n v="0.89"/>
    <n v="0.872"/>
    <x v="973"/>
    <n v="2.0640000000000001"/>
  </r>
  <r>
    <x v="2"/>
    <x v="107"/>
    <n v="1.83"/>
    <n v="1.3281700000000001"/>
    <x v="974"/>
    <n v="37.783999999999999"/>
  </r>
  <r>
    <x v="2"/>
    <x v="108"/>
    <n v="1.65"/>
    <n v="1.63419"/>
    <x v="975"/>
    <n v="0.96699999999999997"/>
  </r>
  <r>
    <x v="2"/>
    <x v="109"/>
    <n v="0.99"/>
    <n v="0.83960000000000001"/>
    <x v="976"/>
    <n v="17.913"/>
  </r>
  <r>
    <x v="2"/>
    <x v="110"/>
    <n v="0.46"/>
    <n v="0.45333000000000001"/>
    <x v="860"/>
    <n v="1.4710000000000001"/>
  </r>
  <r>
    <x v="2"/>
    <x v="111"/>
    <n v="1.27"/>
    <n v="1.25512"/>
    <x v="977"/>
    <n v="1.1859999999999999"/>
  </r>
  <r>
    <x v="2"/>
    <x v="112"/>
    <n v="1.1399999999999999"/>
    <n v="0.97011999999999998"/>
    <x v="978"/>
    <n v="17.510999999999999"/>
  </r>
  <r>
    <x v="2"/>
    <x v="113"/>
    <n v="0.45667000000000002"/>
    <n v="0.4582"/>
    <x v="979"/>
    <n v="0.33500000000000002"/>
  </r>
  <r>
    <x v="2"/>
    <x v="114"/>
    <n v="2.19"/>
    <n v="2.13361"/>
    <x v="980"/>
    <n v="2.6429999999999998"/>
  </r>
  <r>
    <x v="2"/>
    <x v="115"/>
    <n v="0.43"/>
    <n v="0.42"/>
    <x v="981"/>
    <n v="2.3809999999999998"/>
  </r>
  <r>
    <x v="2"/>
    <x v="116"/>
    <n v="0.6"/>
    <n v="0.58499999999999996"/>
    <x v="982"/>
    <n v="2.5640000000000001"/>
  </r>
  <r>
    <x v="2"/>
    <x v="117"/>
    <n v="0.68"/>
    <n v="0.68271000000000004"/>
    <x v="983"/>
    <n v="0.39700000000000002"/>
  </r>
  <r>
    <x v="2"/>
    <x v="118"/>
    <n v="2.2999999999999998"/>
    <n v="2.2149000000000001"/>
    <x v="984"/>
    <n v="3.8420000000000001"/>
  </r>
  <r>
    <x v="2"/>
    <x v="119"/>
    <n v="1.35"/>
    <n v="1.31609"/>
    <x v="985"/>
    <n v="2.577"/>
  </r>
  <r>
    <x v="2"/>
    <x v="120"/>
    <n v="0.1"/>
    <n v="0.10111000000000001"/>
    <x v="986"/>
    <n v="1.0980000000000001"/>
  </r>
  <r>
    <x v="2"/>
    <x v="121"/>
    <n v="0.76"/>
    <n v="0.75607999999999997"/>
    <x v="987"/>
    <n v="0.51900000000000002"/>
  </r>
  <r>
    <x v="2"/>
    <x v="122"/>
    <n v="0.55000000000000004"/>
    <n v="0.54181000000000001"/>
    <x v="988"/>
    <n v="1.512"/>
  </r>
  <r>
    <x v="2"/>
    <x v="123"/>
    <n v="0.25"/>
    <n v="0.24787999999999999"/>
    <x v="989"/>
    <n v="0.85499999999999998"/>
  </r>
  <r>
    <x v="2"/>
    <x v="124"/>
    <n v="1.55"/>
    <n v="1.48665"/>
    <x v="990"/>
    <n v="4.2610000000000001"/>
  </r>
  <r>
    <x v="2"/>
    <x v="125"/>
    <n v="0.5"/>
    <n v="0.44627"/>
    <x v="991"/>
    <n v="12.04"/>
  </r>
  <r>
    <x v="2"/>
    <x v="125"/>
    <n v="1.07"/>
    <n v="0.95991000000000004"/>
    <x v="992"/>
    <n v="11.468999999999999"/>
  </r>
  <r>
    <x v="2"/>
    <x v="126"/>
    <n v="0.27"/>
    <n v="0.27182000000000001"/>
    <x v="993"/>
    <n v="0.67"/>
  </r>
  <r>
    <x v="2"/>
    <x v="127"/>
    <n v="8.7499999999999994E-2"/>
    <n v="7.1360000000000007E-2"/>
    <x v="994"/>
    <n v="22.617999999999999"/>
  </r>
  <r>
    <x v="2"/>
    <x v="128"/>
    <n v="0.56999999999999995"/>
    <n v="0.33428999999999998"/>
    <x v="995"/>
    <n v="70.510999999999996"/>
  </r>
  <r>
    <x v="2"/>
    <x v="129"/>
    <n v="0.6"/>
    <n v="0.55647000000000002"/>
    <x v="996"/>
    <n v="7.8230000000000004"/>
  </r>
  <r>
    <x v="2"/>
    <x v="130"/>
    <n v="0.87"/>
    <n v="0.85487999999999997"/>
    <x v="997"/>
    <n v="1.7689999999999999"/>
  </r>
  <r>
    <x v="2"/>
    <x v="131"/>
    <n v="0.53"/>
    <n v="0.5575"/>
    <x v="998"/>
    <n v="4.9329999999999998"/>
  </r>
  <r>
    <x v="2"/>
    <x v="132"/>
    <n v="0.49"/>
    <n v="0.48599999999999999"/>
    <x v="999"/>
    <n v="0.82299999999999995"/>
  </r>
  <r>
    <x v="2"/>
    <x v="133"/>
    <n v="1.99"/>
    <n v="1.9394400000000001"/>
    <x v="1000"/>
    <n v="2.6070000000000002"/>
  </r>
  <r>
    <x v="2"/>
    <x v="134"/>
    <n v="0.26"/>
    <n v="0.22700000000000001"/>
    <x v="1001"/>
    <n v="14.537000000000001"/>
  </r>
  <r>
    <x v="2"/>
    <x v="135"/>
    <n v="2.48"/>
    <n v="2.1470600000000002"/>
    <x v="1002"/>
    <n v="15.507"/>
  </r>
  <r>
    <x v="2"/>
    <x v="136"/>
    <n v="5.81"/>
    <n v="5.4097499999999998"/>
    <x v="1003"/>
    <n v="7.399"/>
  </r>
  <r>
    <x v="2"/>
    <x v="440"/>
    <n v="0.71"/>
    <n v="0.67193999999999998"/>
    <x v="1004"/>
    <n v="5.6639999999999997"/>
  </r>
  <r>
    <x v="2"/>
    <x v="137"/>
    <n v="-0.74"/>
    <n v="-0.65081"/>
    <x v="1005"/>
    <n v="13.705"/>
  </r>
  <r>
    <x v="2"/>
    <x v="139"/>
    <n v="1.1200000000000001"/>
    <n v="1.0761400000000001"/>
    <x v="1006"/>
    <n v="4.0759999999999996"/>
  </r>
  <r>
    <x v="2"/>
    <x v="140"/>
    <n v="0.32"/>
    <n v="0.30445"/>
    <x v="1007"/>
    <n v="5.109"/>
  </r>
  <r>
    <x v="2"/>
    <x v="141"/>
    <n v="4.82"/>
    <n v="4.6746800000000004"/>
    <x v="1008"/>
    <n v="3.109"/>
  </r>
  <r>
    <x v="2"/>
    <x v="142"/>
    <n v="2.29"/>
    <n v="1.98082"/>
    <x v="1009"/>
    <n v="15.609"/>
  </r>
  <r>
    <x v="2"/>
    <x v="143"/>
    <n v="1.21"/>
    <n v="1.20326"/>
    <x v="1010"/>
    <n v="0.56000000000000005"/>
  </r>
  <r>
    <x v="2"/>
    <x v="144"/>
    <n v="1.84"/>
    <n v="1.5478099999999999"/>
    <x v="1011"/>
    <n v="18.878"/>
  </r>
  <r>
    <x v="2"/>
    <x v="145"/>
    <n v="1.64"/>
    <n v="1.6337699999999999"/>
    <x v="1012"/>
    <n v="0.38100000000000001"/>
  </r>
  <r>
    <x v="2"/>
    <x v="146"/>
    <n v="0.75"/>
    <n v="0.71333000000000002"/>
    <x v="1013"/>
    <n v="5.141"/>
  </r>
  <r>
    <x v="2"/>
    <x v="147"/>
    <n v="0.99"/>
    <n v="0.84225000000000005"/>
    <x v="1014"/>
    <n v="17.542000000000002"/>
  </r>
  <r>
    <x v="2"/>
    <x v="148"/>
    <n v="1.34"/>
    <n v="1.3108"/>
    <x v="1015"/>
    <n v="2.2280000000000002"/>
  </r>
  <r>
    <x v="2"/>
    <x v="149"/>
    <n v="1.0900000000000001"/>
    <n v="1.1589100000000001"/>
    <x v="1016"/>
    <n v="5.9459999999999997"/>
  </r>
  <r>
    <x v="2"/>
    <x v="150"/>
    <n v="1.71"/>
    <n v="1.70492"/>
    <x v="1017"/>
    <n v="0.29799999999999999"/>
  </r>
  <r>
    <x v="2"/>
    <x v="151"/>
    <n v="1.47"/>
    <n v="1.375"/>
    <x v="1018"/>
    <n v="6.9089999999999998"/>
  </r>
  <r>
    <x v="2"/>
    <x v="152"/>
    <n v="2.4300000000000002"/>
    <n v="2.2227899999999998"/>
    <x v="1019"/>
    <n v="9.3219999999999992"/>
  </r>
  <r>
    <x v="2"/>
    <x v="153"/>
    <n v="0.62"/>
    <n v="0.60555999999999999"/>
    <x v="1020"/>
    <n v="2.3849999999999998"/>
  </r>
  <r>
    <x v="2"/>
    <x v="154"/>
    <n v="0.8"/>
    <n v="0.76466000000000001"/>
    <x v="1021"/>
    <n v="4.6219999999999999"/>
  </r>
  <r>
    <x v="2"/>
    <x v="155"/>
    <n v="2.29"/>
    <n v="2.2509999999999999"/>
    <x v="1022"/>
    <n v="1.7330000000000001"/>
  </r>
  <r>
    <x v="2"/>
    <x v="156"/>
    <n v="0.05"/>
    <n v="0.17699999999999999"/>
    <x v="1023"/>
    <n v="71.751000000000005"/>
  </r>
  <r>
    <x v="2"/>
    <x v="157"/>
    <n v="0.34799999999999998"/>
    <n v="0.34645999999999999"/>
    <x v="1024"/>
    <n v="0.44500000000000001"/>
  </r>
  <r>
    <x v="2"/>
    <x v="158"/>
    <n v="1.1200000000000001"/>
    <n v="0.82586000000000004"/>
    <x v="1025"/>
    <n v="35.616"/>
  </r>
  <r>
    <x v="2"/>
    <x v="159"/>
    <n v="1.04"/>
    <n v="1.06386"/>
    <x v="693"/>
    <n v="2.2429999999999999"/>
  </r>
  <r>
    <x v="2"/>
    <x v="160"/>
    <n v="1"/>
    <n v="1.0009399999999999"/>
    <x v="1026"/>
    <n v="9.4E-2"/>
  </r>
  <r>
    <x v="2"/>
    <x v="161"/>
    <n v="1.5"/>
    <n v="1.44794"/>
    <x v="1027"/>
    <n v="3.5960000000000001"/>
  </r>
  <r>
    <x v="2"/>
    <x v="162"/>
    <n v="0.52"/>
    <n v="0.50680000000000003"/>
    <x v="1028"/>
    <n v="2.605"/>
  </r>
  <r>
    <x v="2"/>
    <x v="163"/>
    <n v="1.1599999999999999"/>
    <n v="1.16953"/>
    <x v="1029"/>
    <n v="0.81499999999999995"/>
  </r>
  <r>
    <x v="2"/>
    <x v="164"/>
    <n v="1.39"/>
    <n v="1.3609100000000001"/>
    <x v="1030"/>
    <n v="2.1379999999999999"/>
  </r>
  <r>
    <x v="2"/>
    <x v="165"/>
    <n v="0.63"/>
    <n v="0.60631999999999997"/>
    <x v="1031"/>
    <n v="3.9060000000000001"/>
  </r>
  <r>
    <x v="2"/>
    <x v="166"/>
    <n v="0.66"/>
    <n v="0.65912999999999999"/>
    <x v="1032"/>
    <n v="0.13200000000000001"/>
  </r>
  <r>
    <x v="2"/>
    <x v="167"/>
    <n v="0.72"/>
    <n v="0.79917000000000005"/>
    <x v="1033"/>
    <n v="9.907"/>
  </r>
  <r>
    <x v="2"/>
    <x v="168"/>
    <n v="1.2"/>
    <n v="1.19956"/>
    <x v="1034"/>
    <n v="3.6999999999999998E-2"/>
  </r>
  <r>
    <x v="2"/>
    <x v="169"/>
    <n v="0.39"/>
    <n v="0.39050000000000001"/>
    <x v="1035"/>
    <n v="0.128"/>
  </r>
  <r>
    <x v="2"/>
    <x v="170"/>
    <n v="4.4800000000000004"/>
    <n v="4.3634399999999998"/>
    <x v="135"/>
    <n v="2.6709999999999998"/>
  </r>
  <r>
    <x v="2"/>
    <x v="171"/>
    <n v="0.57999999999999996"/>
    <n v="0.54827000000000004"/>
    <x v="1036"/>
    <n v="5.7869999999999999"/>
  </r>
  <r>
    <x v="2"/>
    <x v="441"/>
    <n v="0.76"/>
    <n v="0.67971000000000004"/>
    <x v="1037"/>
    <n v="11.811999999999999"/>
  </r>
  <r>
    <x v="2"/>
    <x v="172"/>
    <n v="1.02"/>
    <n v="1.01546"/>
    <x v="92"/>
    <n v="0.44700000000000001"/>
  </r>
  <r>
    <x v="2"/>
    <x v="173"/>
    <n v="0.19"/>
    <n v="0.13500000000000001"/>
    <x v="1038"/>
    <n v="40.741"/>
  </r>
  <r>
    <x v="2"/>
    <x v="174"/>
    <n v="2.12"/>
    <n v="2.3766099999999999"/>
    <x v="1039"/>
    <n v="10.797000000000001"/>
  </r>
  <r>
    <x v="2"/>
    <x v="175"/>
    <n v="1.1599999999999999"/>
    <n v="1.14513"/>
    <x v="1040"/>
    <n v="1.2989999999999999"/>
  </r>
  <r>
    <x v="2"/>
    <x v="176"/>
    <n v="0.95599999999999996"/>
    <n v="1.01623"/>
    <x v="1041"/>
    <n v="5.9269999999999996"/>
  </r>
  <r>
    <x v="2"/>
    <x v="177"/>
    <n v="0.25750000000000001"/>
    <n v="0.26851999999999998"/>
    <x v="1042"/>
    <n v="4.1029999999999998"/>
  </r>
  <r>
    <x v="2"/>
    <x v="178"/>
    <n v="1.1200000000000001"/>
    <n v="0.99885000000000002"/>
    <x v="1043"/>
    <n v="12.129"/>
  </r>
  <r>
    <x v="2"/>
    <x v="179"/>
    <n v="0.87"/>
    <n v="0.78329000000000004"/>
    <x v="1044"/>
    <n v="11.07"/>
  </r>
  <r>
    <x v="2"/>
    <x v="180"/>
    <n v="0.68"/>
    <n v="0.52163000000000004"/>
    <x v="1045"/>
    <n v="30.361000000000001"/>
  </r>
  <r>
    <x v="2"/>
    <x v="181"/>
    <n v="0.63"/>
    <n v="0.61614999999999998"/>
    <x v="1046"/>
    <n v="2.2480000000000002"/>
  </r>
  <r>
    <x v="2"/>
    <x v="182"/>
    <n v="0.65"/>
    <n v="0.55278000000000005"/>
    <x v="1047"/>
    <n v="17.588000000000001"/>
  </r>
  <r>
    <x v="2"/>
    <x v="183"/>
    <n v="0.84"/>
    <n v="0.82550000000000001"/>
    <x v="1048"/>
    <n v="1.7569999999999999"/>
  </r>
  <r>
    <x v="2"/>
    <x v="184"/>
    <n v="1.54"/>
    <n v="1.5106900000000001"/>
    <x v="1049"/>
    <n v="1.94"/>
  </r>
  <r>
    <x v="2"/>
    <x v="185"/>
    <n v="0.75"/>
    <n v="0.72435000000000005"/>
    <x v="1050"/>
    <n v="3.5419999999999998"/>
  </r>
  <r>
    <x v="2"/>
    <x v="186"/>
    <n v="0.96"/>
    <n v="0.89214000000000004"/>
    <x v="1051"/>
    <n v="7.6059999999999999"/>
  </r>
  <r>
    <x v="2"/>
    <x v="187"/>
    <n v="0.35"/>
    <n v="0.35899999999999999"/>
    <x v="1052"/>
    <n v="2.5070000000000001"/>
  </r>
  <r>
    <x v="2"/>
    <x v="188"/>
    <n v="0.62"/>
    <n v="0.60619999999999996"/>
    <x v="651"/>
    <n v="2.2770000000000001"/>
  </r>
  <r>
    <x v="2"/>
    <x v="189"/>
    <n v="1.53"/>
    <n v="1.4319999999999999"/>
    <x v="1053"/>
    <n v="6.8440000000000003"/>
  </r>
  <r>
    <x v="2"/>
    <x v="190"/>
    <n v="1.54"/>
    <n v="1.4755499999999999"/>
    <x v="1054"/>
    <n v="4.3680000000000003"/>
  </r>
  <r>
    <x v="2"/>
    <x v="192"/>
    <n v="0.48"/>
    <n v="0.48881999999999998"/>
    <x v="1055"/>
    <n v="1.804"/>
  </r>
  <r>
    <x v="2"/>
    <x v="193"/>
    <n v="1.23"/>
    <n v="1.08385"/>
    <x v="1056"/>
    <n v="13.484"/>
  </r>
  <r>
    <x v="2"/>
    <x v="194"/>
    <n v="2.79"/>
    <n v="2.8158799999999999"/>
    <x v="1057"/>
    <n v="0.91900000000000004"/>
  </r>
  <r>
    <x v="2"/>
    <x v="195"/>
    <n v="1.02"/>
    <n v="1.0133300000000001"/>
    <x v="574"/>
    <n v="0.65800000000000003"/>
  </r>
  <r>
    <x v="2"/>
    <x v="196"/>
    <n v="0.79"/>
    <n v="0.76873999999999998"/>
    <x v="1058"/>
    <n v="2.766"/>
  </r>
  <r>
    <x v="2"/>
    <x v="197"/>
    <n v="9.2999999999999999E-2"/>
    <n v="8.8270000000000001E-2"/>
    <x v="1059"/>
    <n v="5.3550000000000004"/>
  </r>
  <r>
    <x v="2"/>
    <x v="198"/>
    <n v="1.33"/>
    <n v="1.22858"/>
    <x v="1060"/>
    <n v="8.2550000000000008"/>
  </r>
  <r>
    <x v="2"/>
    <x v="199"/>
    <n v="2.09"/>
    <n v="1.9351400000000001"/>
    <x v="1061"/>
    <n v="8.0030000000000001"/>
  </r>
  <r>
    <x v="2"/>
    <x v="200"/>
    <n v="1.04"/>
    <n v="1.0261499999999999"/>
    <x v="1062"/>
    <n v="1.349"/>
  </r>
  <r>
    <x v="2"/>
    <x v="442"/>
    <n v="0.26"/>
    <n v="0.23949999999999999"/>
    <x v="1063"/>
    <n v="8.56"/>
  </r>
  <r>
    <x v="2"/>
    <x v="201"/>
    <n v="1.62"/>
    <n v="1.6210500000000001"/>
    <x v="1064"/>
    <n v="6.5000000000000002E-2"/>
  </r>
  <r>
    <x v="2"/>
    <x v="202"/>
    <n v="0.76500000000000001"/>
    <n v="0.65046999999999999"/>
    <x v="1065"/>
    <n v="17.606999999999999"/>
  </r>
  <r>
    <x v="2"/>
    <x v="203"/>
    <n v="0.95"/>
    <n v="0.92942999999999998"/>
    <x v="1066"/>
    <n v="2.2130000000000001"/>
  </r>
  <r>
    <x v="2"/>
    <x v="205"/>
    <n v="1"/>
    <n v="0.94320999999999999"/>
    <x v="1067"/>
    <n v="6.0209999999999999"/>
  </r>
  <r>
    <x v="2"/>
    <x v="206"/>
    <n v="1.55"/>
    <n v="1.4894400000000001"/>
    <x v="1068"/>
    <n v="4.0659999999999998"/>
  </r>
  <r>
    <x v="2"/>
    <x v="207"/>
    <n v="0.28999999999999998"/>
    <n v="0.54525999999999997"/>
    <x v="1069"/>
    <n v="46.814"/>
  </r>
  <r>
    <x v="2"/>
    <x v="208"/>
    <n v="0.32444000000000001"/>
    <n v="0.36285000000000001"/>
    <x v="1070"/>
    <n v="10.585000000000001"/>
  </r>
  <r>
    <x v="2"/>
    <x v="209"/>
    <n v="1.22"/>
    <n v="1.3818600000000001"/>
    <x v="1071"/>
    <n v="11.712999999999999"/>
  </r>
  <r>
    <x v="2"/>
    <x v="210"/>
    <n v="0.97"/>
    <n v="0.89588000000000001"/>
    <x v="1072"/>
    <n v="8.2729999999999997"/>
  </r>
  <r>
    <x v="2"/>
    <x v="211"/>
    <n v="1.01"/>
    <n v="0.94393000000000005"/>
    <x v="1073"/>
    <n v="7"/>
  </r>
  <r>
    <x v="2"/>
    <x v="213"/>
    <n v="1.92"/>
    <n v="1.94171"/>
    <x v="1074"/>
    <n v="1.1180000000000001"/>
  </r>
  <r>
    <x v="2"/>
    <x v="214"/>
    <n v="2.0099999999999998"/>
    <n v="1.87436"/>
    <x v="1075"/>
    <n v="7.2370000000000001"/>
  </r>
  <r>
    <x v="2"/>
    <x v="215"/>
    <n v="1.18"/>
    <n v="1.13575"/>
    <x v="541"/>
    <n v="3.8959999999999999"/>
  </r>
  <r>
    <x v="2"/>
    <x v="216"/>
    <n v="0.72"/>
    <n v="0.67249999999999999"/>
    <x v="1076"/>
    <n v="7.0629999999999997"/>
  </r>
  <r>
    <x v="2"/>
    <x v="217"/>
    <n v="0.32"/>
    <n v="0.22500000000000001"/>
    <x v="1077"/>
    <n v="42.222000000000001"/>
  </r>
  <r>
    <x v="2"/>
    <x v="218"/>
    <n v="0.99"/>
    <n v="0.82142999999999999"/>
    <x v="1078"/>
    <n v="20.521999999999998"/>
  </r>
  <r>
    <x v="2"/>
    <x v="219"/>
    <n v="0.85"/>
    <n v="0.77778000000000003"/>
    <x v="1079"/>
    <n v="9.2850000000000001"/>
  </r>
  <r>
    <x v="2"/>
    <x v="220"/>
    <n v="0.7"/>
    <n v="0.53"/>
    <x v="1080"/>
    <n v="32.076000000000001"/>
  </r>
  <r>
    <x v="2"/>
    <x v="221"/>
    <n v="1.34"/>
    <n v="1.25397"/>
    <x v="1081"/>
    <n v="6.8609999999999998"/>
  </r>
  <r>
    <x v="2"/>
    <x v="222"/>
    <n v="0.56999999999999995"/>
    <n v="0.57840999999999998"/>
    <x v="1082"/>
    <n v="1.454"/>
  </r>
  <r>
    <x v="2"/>
    <x v="223"/>
    <n v="0.43"/>
    <n v="0.40167999999999998"/>
    <x v="1083"/>
    <n v="7.05"/>
  </r>
  <r>
    <x v="2"/>
    <x v="224"/>
    <n v="0.92"/>
    <n v="0.81091000000000002"/>
    <x v="1084"/>
    <n v="13.452999999999999"/>
  </r>
  <r>
    <x v="2"/>
    <x v="225"/>
    <n v="1.35"/>
    <n v="1.2705599999999999"/>
    <x v="1085"/>
    <n v="6.2519999999999998"/>
  </r>
  <r>
    <x v="2"/>
    <x v="226"/>
    <n v="0.44"/>
    <n v="0.42163"/>
    <x v="1086"/>
    <n v="4.3570000000000002"/>
  </r>
  <r>
    <x v="2"/>
    <x v="227"/>
    <n v="0.44500000000000001"/>
    <n v="0.443"/>
    <x v="1087"/>
    <n v="0.45200000000000001"/>
  </r>
  <r>
    <x v="2"/>
    <x v="228"/>
    <n v="0.53"/>
    <n v="0.51417000000000002"/>
    <x v="1088"/>
    <n v="3.0790000000000002"/>
  </r>
  <r>
    <x v="2"/>
    <x v="229"/>
    <n v="1.2190000000000001"/>
    <n v="0.45421"/>
    <x v="1089"/>
    <n v="1.2749999999999999"/>
  </r>
  <r>
    <x v="2"/>
    <x v="459"/>
    <n v="0.13250000000000001"/>
    <n v="9.5850000000000005E-2"/>
    <x v="1090"/>
    <n v="38.24"/>
  </r>
  <r>
    <x v="2"/>
    <x v="230"/>
    <n v="0.72"/>
    <n v="0.68718000000000001"/>
    <x v="1091"/>
    <n v="4.7759999999999998"/>
  </r>
  <r>
    <x v="2"/>
    <x v="231"/>
    <n v="0.85"/>
    <n v="0.78866999999999998"/>
    <x v="1092"/>
    <n v="7.7770000000000001"/>
  </r>
  <r>
    <x v="2"/>
    <x v="232"/>
    <n v="0.5"/>
    <n v="0.48198999999999997"/>
    <x v="1093"/>
    <n v="3.7370000000000001"/>
  </r>
  <r>
    <x v="2"/>
    <x v="233"/>
    <n v="2.89"/>
    <n v="2.6113499999999998"/>
    <x v="1094"/>
    <n v="10.670999999999999"/>
  </r>
  <r>
    <x v="2"/>
    <x v="443"/>
    <n v="0.51"/>
    <n v="0.53595000000000004"/>
    <x v="1095"/>
    <n v="4.8419999999999996"/>
  </r>
  <r>
    <x v="2"/>
    <x v="444"/>
    <n v="0.10285999999999999"/>
    <n v="6.3670000000000004E-2"/>
    <x v="1096"/>
    <n v="61.552"/>
  </r>
  <r>
    <x v="2"/>
    <x v="234"/>
    <n v="0.14000000000000001"/>
    <n v="0.20615"/>
    <x v="1097"/>
    <n v="32.088000000000001"/>
  </r>
  <r>
    <x v="2"/>
    <x v="235"/>
    <n v="1.61"/>
    <n v="1.53454"/>
    <x v="1098"/>
    <n v="4.9169999999999998"/>
  </r>
  <r>
    <x v="2"/>
    <x v="236"/>
    <n v="2.16"/>
    <n v="2.05124"/>
    <x v="1099"/>
    <n v="5.3019999999999996"/>
  </r>
  <r>
    <x v="2"/>
    <x v="445"/>
    <n v="0.09"/>
    <n v="0.15125"/>
    <x v="1100"/>
    <n v="40.496000000000002"/>
  </r>
  <r>
    <x v="2"/>
    <x v="237"/>
    <n v="0.8"/>
    <n v="0.92005000000000003"/>
    <x v="1101"/>
    <n v="13.048999999999999"/>
  </r>
  <r>
    <x v="2"/>
    <x v="238"/>
    <n v="1.17"/>
    <n v="1.1712800000000001"/>
    <x v="1102"/>
    <n v="0.109"/>
  </r>
  <r>
    <x v="2"/>
    <x v="239"/>
    <n v="0.6"/>
    <n v="0.60858000000000001"/>
    <x v="1103"/>
    <n v="1.41"/>
  </r>
  <r>
    <x v="2"/>
    <x v="460"/>
    <n v="0.59"/>
    <n v="0.36899999999999999"/>
    <x v="1104"/>
    <n v="59.892000000000003"/>
  </r>
  <r>
    <x v="2"/>
    <x v="240"/>
    <n v="2.19"/>
    <n v="2.0721799999999999"/>
    <x v="1105"/>
    <n v="5.6859999999999999"/>
  </r>
  <r>
    <x v="2"/>
    <x v="241"/>
    <n v="1.8"/>
    <n v="1.8636699999999999"/>
    <x v="1106"/>
    <n v="3.4159999999999999"/>
  </r>
  <r>
    <x v="2"/>
    <x v="242"/>
    <n v="0.435"/>
    <n v="0.42243999999999998"/>
    <x v="1107"/>
    <n v="2.9729999999999999"/>
  </r>
  <r>
    <x v="2"/>
    <x v="243"/>
    <n v="0.44500000000000001"/>
    <n v="0.42187000000000002"/>
    <x v="1108"/>
    <n v="5.484"/>
  </r>
  <r>
    <x v="2"/>
    <x v="244"/>
    <n v="0.41"/>
    <n v="0.36013000000000001"/>
    <x v="1109"/>
    <n v="13.848000000000001"/>
  </r>
  <r>
    <x v="2"/>
    <x v="245"/>
    <n v="1.73"/>
    <n v="1.7189099999999999"/>
    <x v="1110"/>
    <n v="0.64500000000000002"/>
  </r>
  <r>
    <x v="2"/>
    <x v="246"/>
    <n v="2.8"/>
    <n v="2.8329499999999999"/>
    <x v="97"/>
    <n v="1.163"/>
  </r>
  <r>
    <x v="2"/>
    <x v="247"/>
    <n v="0.84"/>
    <n v="0.92566999999999999"/>
    <x v="1111"/>
    <n v="9.2550000000000008"/>
  </r>
  <r>
    <x v="2"/>
    <x v="248"/>
    <n v="0.34399999999999997"/>
    <n v="0.35565999999999998"/>
    <x v="1112"/>
    <n v="3.2789999999999999"/>
  </r>
  <r>
    <x v="2"/>
    <x v="249"/>
    <n v="1.19"/>
    <n v="0.82918000000000003"/>
    <x v="1113"/>
    <n v="43.515999999999998"/>
  </r>
  <r>
    <x v="2"/>
    <x v="461"/>
    <n v="0.41"/>
    <n v="0.30578"/>
    <x v="1114"/>
    <n v="34.082999999999998"/>
  </r>
  <r>
    <x v="2"/>
    <x v="250"/>
    <n v="1.73"/>
    <n v="1.7416400000000001"/>
    <x v="1115"/>
    <n v="0.66800000000000004"/>
  </r>
  <r>
    <x v="2"/>
    <x v="251"/>
    <n v="1.85"/>
    <n v="1.7922199999999999"/>
    <x v="1116"/>
    <n v="3.2240000000000002"/>
  </r>
  <r>
    <x v="2"/>
    <x v="252"/>
    <n v="0.06"/>
    <n v="9.3740000000000004E-2"/>
    <x v="1117"/>
    <n v="35.991"/>
  </r>
  <r>
    <x v="2"/>
    <x v="253"/>
    <n v="0.54"/>
    <n v="0.48266999999999999"/>
    <x v="1118"/>
    <n v="11.879"/>
  </r>
  <r>
    <x v="2"/>
    <x v="254"/>
    <n v="0.41"/>
    <n v="0.41214000000000001"/>
    <x v="1119"/>
    <n v="0.51900000000000002"/>
  </r>
  <r>
    <x v="2"/>
    <x v="462"/>
    <n v="0.69"/>
    <n v="0.61238000000000004"/>
    <x v="1120"/>
    <n v="12.676"/>
  </r>
  <r>
    <x v="2"/>
    <x v="255"/>
    <n v="4.38"/>
    <n v="4.3205900000000002"/>
    <x v="1121"/>
    <n v="1.375"/>
  </r>
  <r>
    <x v="2"/>
    <x v="256"/>
    <n v="1.38"/>
    <n v="1.36094"/>
    <x v="1122"/>
    <n v="1.4"/>
  </r>
  <r>
    <x v="2"/>
    <x v="257"/>
    <n v="1.2"/>
    <n v="1.43137"/>
    <x v="1123"/>
    <n v="16.164000000000001"/>
  </r>
  <r>
    <x v="2"/>
    <x v="258"/>
    <n v="1.64"/>
    <n v="1.4383300000000001"/>
    <x v="1124"/>
    <n v="14.021000000000001"/>
  </r>
  <r>
    <x v="2"/>
    <x v="463"/>
    <n v="0.36"/>
    <n v="0.42670999999999998"/>
    <x v="1125"/>
    <n v="15.634"/>
  </r>
  <r>
    <x v="2"/>
    <x v="259"/>
    <n v="0.58699999999999997"/>
    <n v="0.58677000000000001"/>
    <x v="1126"/>
    <n v="3.9E-2"/>
  </r>
  <r>
    <x v="2"/>
    <x v="260"/>
    <n v="0.2"/>
    <n v="0.19750000000000001"/>
    <x v="1127"/>
    <n v="1.266"/>
  </r>
  <r>
    <x v="2"/>
    <x v="261"/>
    <n v="1.76"/>
    <n v="1.6750400000000001"/>
    <x v="1128"/>
    <n v="5.0720000000000001"/>
  </r>
  <r>
    <x v="2"/>
    <x v="262"/>
    <n v="0.16333"/>
    <n v="0.16314000000000001"/>
    <x v="1129"/>
    <n v="0.11899999999999999"/>
  </r>
  <r>
    <x v="2"/>
    <x v="464"/>
    <n v="0.36"/>
    <n v="0.33500000000000002"/>
    <x v="1130"/>
    <n v="7.4630000000000001"/>
  </r>
  <r>
    <x v="2"/>
    <x v="263"/>
    <n v="0.51"/>
    <n v="0.52"/>
    <x v="1131"/>
    <n v="1.923"/>
  </r>
  <r>
    <x v="2"/>
    <x v="264"/>
    <n v="0.66"/>
    <n v="0.66478000000000004"/>
    <x v="1132"/>
    <n v="0.71899999999999997"/>
  </r>
  <r>
    <x v="2"/>
    <x v="265"/>
    <n v="0.48"/>
    <n v="0.50114000000000003"/>
    <x v="1133"/>
    <n v="4.2190000000000003"/>
  </r>
  <r>
    <x v="2"/>
    <x v="266"/>
    <n v="0.39"/>
    <n v="0.36293999999999998"/>
    <x v="1134"/>
    <n v="7.4560000000000004"/>
  </r>
  <r>
    <x v="2"/>
    <x v="267"/>
    <n v="1.48"/>
    <n v="1.34944"/>
    <x v="1135"/>
    <n v="9.6750000000000007"/>
  </r>
  <r>
    <x v="2"/>
    <x v="268"/>
    <n v="1.07"/>
    <n v="0.76339999999999997"/>
    <x v="1136"/>
    <n v="40.161999999999999"/>
  </r>
  <r>
    <x v="2"/>
    <x v="269"/>
    <n v="1.07"/>
    <n v="1.02857"/>
    <x v="1137"/>
    <n v="4.0279999999999996"/>
  </r>
  <r>
    <x v="2"/>
    <x v="270"/>
    <n v="1.37"/>
    <n v="1.2597700000000001"/>
    <x v="1138"/>
    <n v="8.75"/>
  </r>
  <r>
    <x v="2"/>
    <x v="271"/>
    <n v="0.51309000000000005"/>
    <n v="0.51427"/>
    <x v="1139"/>
    <n v="0.22900000000000001"/>
  </r>
  <r>
    <x v="2"/>
    <x v="272"/>
    <n v="0.8"/>
    <n v="0.75507999999999997"/>
    <x v="1140"/>
    <n v="5.9489999999999998"/>
  </r>
  <r>
    <x v="2"/>
    <x v="273"/>
    <n v="1.84"/>
    <n v="1.7390000000000001"/>
    <x v="1141"/>
    <n v="5.8079999999999998"/>
  </r>
  <r>
    <x v="2"/>
    <x v="274"/>
    <n v="0.71"/>
    <n v="0.71455999999999997"/>
    <x v="1142"/>
    <n v="0.63800000000000001"/>
  </r>
  <r>
    <x v="2"/>
    <x v="275"/>
    <n v="0.17"/>
    <n v="9.9779999999999994E-2"/>
    <x v="1143"/>
    <n v="70.375"/>
  </r>
  <r>
    <x v="2"/>
    <x v="276"/>
    <n v="6.2219999999999998E-2"/>
    <n v="6.0740000000000002E-2"/>
    <x v="1144"/>
    <n v="2.4390000000000001"/>
  </r>
  <r>
    <x v="2"/>
    <x v="277"/>
    <n v="0.28000000000000003"/>
    <n v="0.25889000000000001"/>
    <x v="1145"/>
    <n v="8.1539999999999999"/>
  </r>
  <r>
    <x v="2"/>
    <x v="278"/>
    <n v="0.7"/>
    <n v="0.66693000000000002"/>
    <x v="1146"/>
    <n v="4.9589999999999996"/>
  </r>
  <r>
    <x v="2"/>
    <x v="279"/>
    <n v="0.37"/>
    <n v="0.39029000000000003"/>
    <x v="1147"/>
    <n v="5.1989999999999998"/>
  </r>
  <r>
    <x v="2"/>
    <x v="280"/>
    <n v="0.54"/>
    <n v="0.52834999999999999"/>
    <x v="1148"/>
    <n v="2.2050000000000001"/>
  </r>
  <r>
    <x v="2"/>
    <x v="281"/>
    <n v="1.08"/>
    <n v="0.83277000000000001"/>
    <x v="1149"/>
    <n v="29.687999999999999"/>
  </r>
  <r>
    <x v="2"/>
    <x v="446"/>
    <n v="0.26"/>
    <n v="0.23949999999999999"/>
    <x v="1063"/>
    <n v="8.56"/>
  </r>
  <r>
    <x v="2"/>
    <x v="282"/>
    <n v="0.97"/>
    <n v="0.92074"/>
    <x v="1150"/>
    <n v="5.35"/>
  </r>
  <r>
    <x v="2"/>
    <x v="283"/>
    <n v="1.25"/>
    <n v="1.2499499999999999"/>
    <x v="1151"/>
    <n v="4.0000000000000001E-3"/>
  </r>
  <r>
    <x v="2"/>
    <x v="284"/>
    <n v="0.54"/>
    <n v="0.53625"/>
    <x v="1152"/>
    <n v="0.69899999999999995"/>
  </r>
  <r>
    <x v="2"/>
    <x v="285"/>
    <n v="1.61"/>
    <n v="1.51335"/>
    <x v="1153"/>
    <n v="6.3869999999999996"/>
  </r>
  <r>
    <x v="2"/>
    <x v="286"/>
    <n v="0.32"/>
    <n v="0.31103999999999998"/>
    <x v="1154"/>
    <n v="2.8809999999999998"/>
  </r>
  <r>
    <x v="2"/>
    <x v="287"/>
    <n v="0.77"/>
    <n v="0.76197000000000004"/>
    <x v="1155"/>
    <n v="1.0549999999999999"/>
  </r>
  <r>
    <x v="2"/>
    <x v="288"/>
    <n v="0.53"/>
    <n v="0.53276000000000001"/>
    <x v="1156"/>
    <n v="0.51800000000000002"/>
  </r>
  <r>
    <x v="2"/>
    <x v="289"/>
    <n v="1.01"/>
    <n v="0.96899999999999997"/>
    <x v="1157"/>
    <n v="4.2309999999999999"/>
  </r>
  <r>
    <x v="2"/>
    <x v="290"/>
    <n v="1.81"/>
    <n v="1.7953300000000001"/>
    <x v="1158"/>
    <n v="0.81699999999999995"/>
  </r>
  <r>
    <x v="2"/>
    <x v="465"/>
    <n v="-0.22"/>
    <n v="-0.13300000000000001"/>
    <x v="1159"/>
    <n v="65.414000000000001"/>
  </r>
  <r>
    <x v="2"/>
    <x v="291"/>
    <n v="-0.06"/>
    <n v="-0.12647"/>
    <x v="1160"/>
    <n v="52.558"/>
  </r>
  <r>
    <x v="2"/>
    <x v="292"/>
    <n v="0.45"/>
    <n v="0.36399999999999999"/>
    <x v="1161"/>
    <n v="23.626000000000001"/>
  </r>
  <r>
    <x v="2"/>
    <x v="293"/>
    <n v="0.7"/>
    <n v="0.67769999999999997"/>
    <x v="1162"/>
    <n v="3.2909999999999999"/>
  </r>
  <r>
    <x v="2"/>
    <x v="295"/>
    <n v="0.39"/>
    <n v="0.39928999999999998"/>
    <x v="1163"/>
    <n v="2.3250000000000002"/>
  </r>
  <r>
    <x v="2"/>
    <x v="296"/>
    <n v="4.24"/>
    <n v="4.1500000000000004"/>
    <x v="1164"/>
    <n v="2.169"/>
  </r>
  <r>
    <x v="2"/>
    <x v="297"/>
    <n v="0.88"/>
    <n v="0.88095000000000001"/>
    <x v="1165"/>
    <n v="0.108"/>
  </r>
  <r>
    <x v="2"/>
    <x v="298"/>
    <n v="0.9"/>
    <n v="0.88897000000000004"/>
    <x v="1166"/>
    <n v="1.24"/>
  </r>
  <r>
    <x v="2"/>
    <x v="299"/>
    <n v="0.49"/>
    <n v="0.4627"/>
    <x v="1167"/>
    <n v="5.9"/>
  </r>
  <r>
    <x v="2"/>
    <x v="300"/>
    <n v="4.09"/>
    <n v="3.7749999999999999"/>
    <x v="1168"/>
    <n v="8.3439999999999994"/>
  </r>
  <r>
    <x v="2"/>
    <x v="301"/>
    <n v="0.67"/>
    <n v="0.64632999999999996"/>
    <x v="1169"/>
    <n v="3.6619999999999999"/>
  </r>
  <r>
    <x v="2"/>
    <x v="302"/>
    <n v="0.99"/>
    <n v="1.0254399999999999"/>
    <x v="1170"/>
    <n v="3.456"/>
  </r>
  <r>
    <x v="2"/>
    <x v="447"/>
    <n v="0.61"/>
    <n v="0.63444"/>
    <x v="495"/>
    <n v="3.8519999999999999"/>
  </r>
  <r>
    <x v="2"/>
    <x v="448"/>
    <n v="0.36"/>
    <n v="0.36818000000000001"/>
    <x v="1171"/>
    <n v="2.222"/>
  </r>
  <r>
    <x v="2"/>
    <x v="304"/>
    <n v="1.08"/>
    <n v="1.0423199999999999"/>
    <x v="1172"/>
    <n v="3.6150000000000002"/>
  </r>
  <r>
    <x v="2"/>
    <x v="305"/>
    <n v="0.64"/>
    <n v="0.65552999999999995"/>
    <x v="1173"/>
    <n v="2.3690000000000002"/>
  </r>
  <r>
    <x v="2"/>
    <x v="306"/>
    <n v="0.96"/>
    <n v="0.93269000000000002"/>
    <x v="1174"/>
    <n v="2.9279999999999999"/>
  </r>
  <r>
    <x v="2"/>
    <x v="307"/>
    <n v="0.38333"/>
    <n v="0.33867000000000003"/>
    <x v="1175"/>
    <n v="13.189"/>
  </r>
  <r>
    <x v="2"/>
    <x v="308"/>
    <n v="0.69"/>
    <n v="0.66539000000000004"/>
    <x v="1176"/>
    <n v="3.6989999999999998"/>
  </r>
  <r>
    <x v="2"/>
    <x v="309"/>
    <n v="0.65"/>
    <n v="0.63417999999999997"/>
    <x v="1177"/>
    <n v="2.4950000000000001"/>
  </r>
  <r>
    <x v="2"/>
    <x v="310"/>
    <n v="0.42"/>
    <n v="0.50868000000000002"/>
    <x v="1178"/>
    <n v="17.433"/>
  </r>
  <r>
    <x v="2"/>
    <x v="449"/>
    <n v="0.59"/>
    <n v="0.52"/>
    <x v="1179"/>
    <n v="13.462"/>
  </r>
  <r>
    <x v="2"/>
    <x v="311"/>
    <n v="1.51"/>
    <n v="1.5027200000000001"/>
    <x v="1180"/>
    <n v="0.48399999999999999"/>
  </r>
  <r>
    <x v="2"/>
    <x v="312"/>
    <n v="1.43"/>
    <n v="1.3779999999999999"/>
    <x v="1181"/>
    <n v="3.774"/>
  </r>
  <r>
    <x v="2"/>
    <x v="466"/>
    <n v="0.64"/>
    <n v="0.60272999999999999"/>
    <x v="1182"/>
    <n v="6.1840000000000002"/>
  </r>
  <r>
    <x v="2"/>
    <x v="313"/>
    <n v="1.99"/>
    <n v="1.88917"/>
    <x v="1183"/>
    <n v="5.3369999999999997"/>
  </r>
  <r>
    <x v="2"/>
    <x v="314"/>
    <n v="1.19"/>
    <n v="1.1283300000000001"/>
    <x v="1184"/>
    <n v="5.4660000000000002"/>
  </r>
  <r>
    <x v="2"/>
    <x v="315"/>
    <n v="0.47499999999999998"/>
    <n v="0.40200000000000002"/>
    <x v="1185"/>
    <n v="18.158999999999999"/>
  </r>
  <r>
    <x v="2"/>
    <x v="316"/>
    <n v="1.0549999999999999"/>
    <n v="0.99363000000000001"/>
    <x v="1186"/>
    <n v="6.1760000000000002"/>
  </r>
  <r>
    <x v="2"/>
    <x v="317"/>
    <n v="0.27"/>
    <n v="0.31768999999999997"/>
    <x v="1187"/>
    <n v="15.012"/>
  </r>
  <r>
    <x v="2"/>
    <x v="318"/>
    <n v="0.18"/>
    <n v="0.19874"/>
    <x v="1188"/>
    <n v="9.4280000000000008"/>
  </r>
  <r>
    <x v="2"/>
    <x v="319"/>
    <n v="0.79"/>
    <n v="1.0166200000000001"/>
    <x v="1189"/>
    <n v="22.292000000000002"/>
  </r>
  <r>
    <x v="2"/>
    <x v="320"/>
    <n v="0.68"/>
    <n v="0.64936000000000005"/>
    <x v="1190"/>
    <n v="4.7190000000000003"/>
  </r>
  <r>
    <x v="2"/>
    <x v="321"/>
    <n v="0.46500000000000002"/>
    <n v="0.44996999999999998"/>
    <x v="1191"/>
    <n v="3.3410000000000002"/>
  </r>
  <r>
    <x v="2"/>
    <x v="322"/>
    <n v="0.24"/>
    <n v="0.19639000000000001"/>
    <x v="1192"/>
    <n v="22.204000000000001"/>
  </r>
  <r>
    <x v="2"/>
    <x v="467"/>
    <n v="0.31"/>
    <n v="0.26733000000000001"/>
    <x v="1193"/>
    <n v="15.962"/>
  </r>
  <r>
    <x v="2"/>
    <x v="323"/>
    <n v="0.17666999999999999"/>
    <n v="0.15820999999999999"/>
    <x v="1194"/>
    <n v="11.664999999999999"/>
  </r>
  <r>
    <x v="2"/>
    <x v="324"/>
    <n v="1.6"/>
    <n v="1.5622799999999999"/>
    <x v="1195"/>
    <n v="2.4140000000000001"/>
  </r>
  <r>
    <x v="2"/>
    <x v="325"/>
    <n v="0.72"/>
    <n v="0.71431999999999995"/>
    <x v="1196"/>
    <n v="0.79500000000000004"/>
  </r>
  <r>
    <x v="2"/>
    <x v="451"/>
    <n v="1.72"/>
    <n v="1.6763600000000001"/>
    <x v="1197"/>
    <n v="2.6030000000000002"/>
  </r>
  <r>
    <x v="2"/>
    <x v="326"/>
    <n v="0.46"/>
    <n v="0.40799999999999997"/>
    <x v="1198"/>
    <n v="12.744999999999999"/>
  </r>
  <r>
    <x v="2"/>
    <x v="327"/>
    <n v="0.315"/>
    <n v="0.29509999999999997"/>
    <x v="1199"/>
    <n v="6.7439999999999998"/>
  </r>
  <r>
    <x v="2"/>
    <x v="328"/>
    <n v="1.43"/>
    <n v="1.4169499999999999"/>
    <x v="1200"/>
    <n v="0.92100000000000004"/>
  </r>
  <r>
    <x v="2"/>
    <x v="329"/>
    <n v="1.07"/>
    <n v="1.0645500000000001"/>
    <x v="1201"/>
    <n v="0.51200000000000001"/>
  </r>
  <r>
    <x v="2"/>
    <x v="330"/>
    <n v="2.27"/>
    <n v="2.2075999999999998"/>
    <x v="1202"/>
    <n v="2.827"/>
  </r>
  <r>
    <x v="2"/>
    <x v="331"/>
    <n v="0.32"/>
    <n v="0.30986000000000002"/>
    <x v="750"/>
    <n v="3.274"/>
  </r>
  <r>
    <x v="2"/>
    <x v="332"/>
    <n v="1.35"/>
    <n v="1.5503"/>
    <x v="1203"/>
    <n v="12.92"/>
  </r>
  <r>
    <x v="2"/>
    <x v="333"/>
    <n v="1.06"/>
    <n v="1.13032"/>
    <x v="1204"/>
    <n v="6.2210000000000001"/>
  </r>
  <r>
    <x v="2"/>
    <x v="334"/>
    <n v="0.4"/>
    <n v="0.35846"/>
    <x v="1205"/>
    <n v="11.589"/>
  </r>
  <r>
    <x v="2"/>
    <x v="335"/>
    <n v="0.79"/>
    <n v="0.73333000000000004"/>
    <x v="1206"/>
    <n v="7.7279999999999998"/>
  </r>
  <r>
    <x v="2"/>
    <x v="336"/>
    <n v="1.44"/>
    <n v="1.07247"/>
    <x v="1207"/>
    <n v="34.270000000000003"/>
  </r>
  <r>
    <x v="2"/>
    <x v="337"/>
    <n v="0.64500000000000002"/>
    <n v="0.64234000000000002"/>
    <x v="1208"/>
    <n v="0.41499999999999998"/>
  </r>
  <r>
    <x v="2"/>
    <x v="338"/>
    <n v="0.66"/>
    <n v="0.66059999999999997"/>
    <x v="1209"/>
    <n v="9.0999999999999998E-2"/>
  </r>
  <r>
    <x v="2"/>
    <x v="339"/>
    <n v="0.5"/>
    <n v="0.48666999999999999"/>
    <x v="1210"/>
    <n v="2.7389999999999999"/>
  </r>
  <r>
    <x v="2"/>
    <x v="340"/>
    <n v="0.43"/>
    <n v="0.42148000000000002"/>
    <x v="1211"/>
    <n v="2.0209999999999999"/>
  </r>
  <r>
    <x v="2"/>
    <x v="341"/>
    <n v="1.25"/>
    <n v="1.11564"/>
    <x v="1212"/>
    <n v="12.042999999999999"/>
  </r>
  <r>
    <x v="2"/>
    <x v="342"/>
    <n v="0.39"/>
    <n v="0.34125"/>
    <x v="442"/>
    <n v="14.286"/>
  </r>
  <r>
    <x v="2"/>
    <x v="343"/>
    <n v="0.78"/>
    <n v="0.75256999999999996"/>
    <x v="1213"/>
    <n v="3.645"/>
  </r>
  <r>
    <x v="2"/>
    <x v="344"/>
    <n v="1.18"/>
    <n v="1.1301600000000001"/>
    <x v="1214"/>
    <n v="4.41"/>
  </r>
  <r>
    <x v="2"/>
    <x v="345"/>
    <n v="0.45"/>
    <n v="0.46333000000000002"/>
    <x v="1215"/>
    <n v="2.8780000000000001"/>
  </r>
  <r>
    <x v="2"/>
    <x v="346"/>
    <n v="0.94"/>
    <n v="0.92642999999999998"/>
    <x v="1216"/>
    <n v="1.4650000000000001"/>
  </r>
  <r>
    <x v="2"/>
    <x v="452"/>
    <n v="1.19"/>
    <n v="1.29694"/>
    <x v="1217"/>
    <n v="8.2460000000000004"/>
  </r>
  <r>
    <x v="2"/>
    <x v="347"/>
    <n v="1.32"/>
    <n v="1.2686500000000001"/>
    <x v="1218"/>
    <n v="4.048"/>
  </r>
  <r>
    <x v="2"/>
    <x v="349"/>
    <n v="0.6"/>
    <n v="0.44818000000000002"/>
    <x v="1219"/>
    <n v="33.875"/>
  </r>
  <r>
    <x v="2"/>
    <x v="350"/>
    <n v="0.36"/>
    <n v="0.42413000000000001"/>
    <x v="1220"/>
    <n v="15.12"/>
  </r>
  <r>
    <x v="2"/>
    <x v="351"/>
    <n v="0.51800000000000002"/>
    <n v="0.50839000000000001"/>
    <x v="1221"/>
    <n v="1.891"/>
  </r>
  <r>
    <x v="2"/>
    <x v="352"/>
    <n v="1.35"/>
    <n v="1.3653900000000001"/>
    <x v="1222"/>
    <n v="1.127"/>
  </r>
  <r>
    <x v="2"/>
    <x v="353"/>
    <n v="1.26"/>
    <n v="1.1904999999999999"/>
    <x v="1223"/>
    <n v="5.8380000000000001"/>
  </r>
  <r>
    <x v="2"/>
    <x v="354"/>
    <n v="1.1299999999999999"/>
    <n v="1.04586"/>
    <x v="1224"/>
    <n v="8.0449999999999999"/>
  </r>
  <r>
    <x v="2"/>
    <x v="356"/>
    <n v="0.39"/>
    <n v="0.42666999999999999"/>
    <x v="1225"/>
    <n v="8.5950000000000006"/>
  </r>
  <r>
    <x v="2"/>
    <x v="357"/>
    <n v="0.95"/>
    <n v="0.9"/>
    <x v="1226"/>
    <n v="5.556"/>
  </r>
  <r>
    <x v="2"/>
    <x v="358"/>
    <n v="0.44"/>
    <n v="0.38638"/>
    <x v="1227"/>
    <n v="13.878"/>
  </r>
  <r>
    <x v="2"/>
    <x v="359"/>
    <n v="0.25"/>
    <n v="0.24418999999999999"/>
    <x v="1228"/>
    <n v="2.379"/>
  </r>
  <r>
    <x v="2"/>
    <x v="360"/>
    <n v="0.96"/>
    <n v="0.89768999999999999"/>
    <x v="1229"/>
    <n v="6.9409999999999998"/>
  </r>
  <r>
    <x v="2"/>
    <x v="361"/>
    <n v="3.52"/>
    <n v="3.1857099999999998"/>
    <x v="1230"/>
    <n v="10.493"/>
  </r>
  <r>
    <x v="2"/>
    <x v="362"/>
    <n v="0.82"/>
    <n v="0.70343"/>
    <x v="1231"/>
    <n v="16.571999999999999"/>
  </r>
  <r>
    <x v="2"/>
    <x v="363"/>
    <n v="0.77"/>
    <n v="0.72746"/>
    <x v="1232"/>
    <n v="5.8490000000000002"/>
  </r>
  <r>
    <x v="2"/>
    <x v="364"/>
    <n v="0.65"/>
    <n v="0.63090999999999997"/>
    <x v="1233"/>
    <n v="3.0259999999999998"/>
  </r>
  <r>
    <x v="2"/>
    <x v="365"/>
    <n v="0.59"/>
    <n v="0.55049999999999999"/>
    <x v="1234"/>
    <n v="7.1749999999999998"/>
  </r>
  <r>
    <x v="2"/>
    <x v="366"/>
    <n v="0.81"/>
    <n v="0.76356999999999997"/>
    <x v="1235"/>
    <n v="6.0810000000000004"/>
  </r>
  <r>
    <x v="2"/>
    <x v="367"/>
    <n v="1.89"/>
    <n v="1.8610800000000001"/>
    <x v="1236"/>
    <n v="1.554"/>
  </r>
  <r>
    <x v="2"/>
    <x v="369"/>
    <n v="0.39"/>
    <n v="0.48292000000000002"/>
    <x v="1237"/>
    <n v="19.241"/>
  </r>
  <r>
    <x v="2"/>
    <x v="370"/>
    <n v="1.6080000000000001"/>
    <n v="1.7649999999999999"/>
    <x v="1238"/>
    <n v="8.8949999999999996"/>
  </r>
  <r>
    <x v="2"/>
    <x v="371"/>
    <n v="0.52"/>
    <n v="0.45100000000000001"/>
    <x v="1239"/>
    <n v="15.298999999999999"/>
  </r>
  <r>
    <x v="2"/>
    <x v="372"/>
    <n v="10.85"/>
    <n v="10.09868"/>
    <x v="1240"/>
    <n v="7.44"/>
  </r>
  <r>
    <x v="2"/>
    <x v="373"/>
    <n v="1.23"/>
    <n v="1.13839"/>
    <x v="1241"/>
    <n v="8.048"/>
  </r>
  <r>
    <x v="2"/>
    <x v="374"/>
    <n v="0.38"/>
    <n v="0.41082999999999997"/>
    <x v="1242"/>
    <n v="7.5039999999999996"/>
  </r>
  <r>
    <x v="2"/>
    <x v="453"/>
    <n v="0.89"/>
    <n v="0.85626999999999998"/>
    <x v="1243"/>
    <n v="3.9390000000000001"/>
  </r>
  <r>
    <x v="2"/>
    <x v="375"/>
    <n v="0.36"/>
    <n v="0.40400000000000003"/>
    <x v="1244"/>
    <n v="10.891"/>
  </r>
  <r>
    <x v="2"/>
    <x v="376"/>
    <n v="0.69"/>
    <n v="0.67396999999999996"/>
    <x v="1245"/>
    <n v="2.3780000000000001"/>
  </r>
  <r>
    <x v="2"/>
    <x v="377"/>
    <n v="1.32"/>
    <n v="1.3407500000000001"/>
    <x v="1246"/>
    <n v="1.548"/>
  </r>
  <r>
    <x v="2"/>
    <x v="378"/>
    <n v="1.56"/>
    <n v="1.51779"/>
    <x v="1247"/>
    <n v="2.7810000000000001"/>
  </r>
  <r>
    <x v="2"/>
    <x v="379"/>
    <n v="0.34499999999999997"/>
    <n v="0.32024999999999998"/>
    <x v="1206"/>
    <n v="7.7279999999999998"/>
  </r>
  <r>
    <x v="2"/>
    <x v="380"/>
    <n v="0.74"/>
    <n v="0.66003000000000001"/>
    <x v="1248"/>
    <n v="12.116"/>
  </r>
  <r>
    <x v="2"/>
    <x v="381"/>
    <n v="0.28999999999999998"/>
    <n v="0.28545999999999999"/>
    <x v="1249"/>
    <n v="1.59"/>
  </r>
  <r>
    <x v="2"/>
    <x v="383"/>
    <n v="1.3"/>
    <n v="1.25606"/>
    <x v="1250"/>
    <n v="3.4980000000000002"/>
  </r>
  <r>
    <x v="2"/>
    <x v="384"/>
    <n v="0.45"/>
    <n v="0.38067000000000001"/>
    <x v="1251"/>
    <n v="18.213000000000001"/>
  </r>
  <r>
    <x v="2"/>
    <x v="385"/>
    <n v="0.14000000000000001"/>
    <n v="0.13627"/>
    <x v="1252"/>
    <n v="2.7370000000000001"/>
  </r>
  <r>
    <x v="2"/>
    <x v="386"/>
    <n v="0.4"/>
    <n v="0.40145999999999998"/>
    <x v="1253"/>
    <n v="0.36399999999999999"/>
  </r>
  <r>
    <x v="2"/>
    <x v="387"/>
    <n v="0.91"/>
    <n v="0.87"/>
    <x v="1254"/>
    <n v="4.5979999999999999"/>
  </r>
  <r>
    <x v="2"/>
    <x v="388"/>
    <n v="0.75"/>
    <n v="0.79683000000000004"/>
    <x v="1255"/>
    <n v="5.8769999999999998"/>
  </r>
  <r>
    <x v="2"/>
    <x v="389"/>
    <n v="1.19"/>
    <n v="1.0966100000000001"/>
    <x v="1256"/>
    <n v="8.5169999999999995"/>
  </r>
  <r>
    <x v="2"/>
    <x v="390"/>
    <n v="0.75"/>
    <n v="0.73036999999999996"/>
    <x v="1257"/>
    <n v="2.6880000000000002"/>
  </r>
  <r>
    <x v="2"/>
    <x v="391"/>
    <n v="0.94"/>
    <n v="0.88395000000000001"/>
    <x v="1258"/>
    <n v="6.3410000000000002"/>
  </r>
  <r>
    <x v="2"/>
    <x v="392"/>
    <n v="0.55000000000000004"/>
    <n v="0.68740000000000001"/>
    <x v="1259"/>
    <n v="19.988"/>
  </r>
  <r>
    <x v="2"/>
    <x v="393"/>
    <n v="0.71"/>
    <n v="0.68293999999999999"/>
    <x v="1260"/>
    <n v="3.9620000000000002"/>
  </r>
  <r>
    <x v="2"/>
    <x v="394"/>
    <n v="0.63249999999999995"/>
    <n v="0.62190000000000001"/>
    <x v="318"/>
    <n v="1.7050000000000001"/>
  </r>
  <r>
    <x v="2"/>
    <x v="395"/>
    <n v="0.61"/>
    <n v="0.66174999999999995"/>
    <x v="1261"/>
    <n v="7.82"/>
  </r>
  <r>
    <x v="2"/>
    <x v="454"/>
    <n v="-0.41"/>
    <n v="-0.40471000000000001"/>
    <x v="1262"/>
    <n v="1.3069999999999999"/>
  </r>
  <r>
    <x v="2"/>
    <x v="396"/>
    <n v="0.41"/>
    <n v="0.30793999999999999"/>
    <x v="1263"/>
    <n v="33.143000000000001"/>
  </r>
  <r>
    <x v="2"/>
    <x v="455"/>
    <n v="7.28"/>
    <n v="5.6604999999999999"/>
    <x v="1264"/>
    <n v="28.611000000000001"/>
  </r>
  <r>
    <x v="2"/>
    <x v="397"/>
    <n v="2.8000000000000001E-2"/>
    <n v="2.7560000000000001E-2"/>
    <x v="592"/>
    <n v="1.6040000000000001"/>
  </r>
  <r>
    <x v="2"/>
    <x v="398"/>
    <n v="1.17"/>
    <n v="1.04688"/>
    <x v="1265"/>
    <n v="11.760999999999999"/>
  </r>
  <r>
    <x v="2"/>
    <x v="399"/>
    <n v="0.33"/>
    <n v="0.28000000000000003"/>
    <x v="1266"/>
    <n v="17.856999999999999"/>
  </r>
  <r>
    <x v="2"/>
    <x v="400"/>
    <n v="0.25"/>
    <n v="0.28920000000000001"/>
    <x v="1267"/>
    <n v="13.555"/>
  </r>
  <r>
    <x v="2"/>
    <x v="401"/>
    <n v="0.43"/>
    <n v="0.47666999999999998"/>
    <x v="1268"/>
    <n v="9.7910000000000004"/>
  </r>
  <r>
    <x v="2"/>
    <x v="402"/>
    <n v="0.87"/>
    <n v="0.87165000000000004"/>
    <x v="1269"/>
    <n v="0.189"/>
  </r>
  <r>
    <x v="2"/>
    <x v="403"/>
    <n v="0.78"/>
    <n v="0.76900000000000002"/>
    <x v="1270"/>
    <n v="1.43"/>
  </r>
  <r>
    <x v="2"/>
    <x v="404"/>
    <n v="1.64"/>
    <n v="1.49058"/>
    <x v="1271"/>
    <n v="10.023999999999999"/>
  </r>
  <r>
    <x v="2"/>
    <x v="405"/>
    <n v="0.57999999999999996"/>
    <n v="0.51031000000000004"/>
    <x v="1272"/>
    <n v="13.657"/>
  </r>
  <r>
    <x v="2"/>
    <x v="406"/>
    <n v="0.94"/>
    <n v="0.80806"/>
    <x v="1273"/>
    <n v="16.327999999999999"/>
  </r>
  <r>
    <x v="2"/>
    <x v="407"/>
    <n v="1.27"/>
    <n v="1.19964"/>
    <x v="1274"/>
    <n v="5.8650000000000002"/>
  </r>
  <r>
    <x v="2"/>
    <x v="408"/>
    <n v="1.85"/>
    <n v="1.63411"/>
    <x v="1275"/>
    <n v="13.212"/>
  </r>
  <r>
    <x v="2"/>
    <x v="409"/>
    <n v="1.67"/>
    <n v="1.4814700000000001"/>
    <x v="1276"/>
    <n v="12.726000000000001"/>
  </r>
  <r>
    <x v="2"/>
    <x v="410"/>
    <n v="1.69"/>
    <n v="1.66611"/>
    <x v="1277"/>
    <n v="1.4339999999999999"/>
  </r>
  <r>
    <x v="2"/>
    <x v="411"/>
    <n v="1.08"/>
    <n v="1.07409"/>
    <x v="1278"/>
    <n v="0.55100000000000005"/>
  </r>
  <r>
    <x v="2"/>
    <x v="412"/>
    <n v="0.62"/>
    <n v="0.59867000000000004"/>
    <x v="1279"/>
    <n v="3.5630000000000002"/>
  </r>
  <r>
    <x v="2"/>
    <x v="413"/>
    <n v="1.22"/>
    <n v="1.21417"/>
    <x v="1280"/>
    <n v="0.48"/>
  </r>
  <r>
    <x v="2"/>
    <x v="415"/>
    <n v="0.38"/>
    <n v="0.38430999999999998"/>
    <x v="1281"/>
    <n v="1.1220000000000001"/>
  </r>
  <r>
    <x v="2"/>
    <x v="468"/>
    <n v="0.44"/>
    <n v="0.33600000000000002"/>
    <x v="1282"/>
    <n v="30.952000000000002"/>
  </r>
  <r>
    <x v="2"/>
    <x v="417"/>
    <n v="0.96"/>
    <n v="0.62710999999999995"/>
    <x v="1283"/>
    <n v="53.082999999999998"/>
  </r>
  <r>
    <x v="2"/>
    <x v="418"/>
    <n v="0.6"/>
    <n v="0.62707000000000002"/>
    <x v="1284"/>
    <n v="4.3170000000000002"/>
  </r>
  <r>
    <x v="2"/>
    <x v="419"/>
    <n v="0.38"/>
    <n v="0.52414000000000005"/>
    <x v="1285"/>
    <n v="27.5"/>
  </r>
  <r>
    <x v="2"/>
    <x v="420"/>
    <n v="0.56999999999999995"/>
    <n v="0.51900000000000002"/>
    <x v="1286"/>
    <n v="9.827"/>
  </r>
  <r>
    <x v="2"/>
    <x v="421"/>
    <n v="3.01"/>
    <n v="2.84667"/>
    <x v="1287"/>
    <n v="5.7380000000000004"/>
  </r>
  <r>
    <x v="2"/>
    <x v="423"/>
    <n v="1.63"/>
    <n v="1.3700600000000001"/>
    <x v="1288"/>
    <n v="18.972999999999999"/>
  </r>
  <r>
    <x v="2"/>
    <x v="424"/>
    <n v="0.24"/>
    <n v="0.24260000000000001"/>
    <x v="1289"/>
    <n v="1.0720000000000001"/>
  </r>
  <r>
    <x v="2"/>
    <x v="425"/>
    <n v="1.18"/>
    <n v="1.1156299999999999"/>
    <x v="1290"/>
    <n v="5.77"/>
  </r>
  <r>
    <x v="2"/>
    <x v="426"/>
    <n v="0.8"/>
    <n v="0.62429000000000001"/>
    <x v="1291"/>
    <n v="28.146000000000001"/>
  </r>
  <r>
    <x v="2"/>
    <x v="427"/>
    <n v="0.77"/>
    <n v="0.77744999999999997"/>
    <x v="1292"/>
    <n v="0.95799999999999996"/>
  </r>
  <r>
    <x v="2"/>
    <x v="428"/>
    <n v="1.37"/>
    <n v="1.29"/>
    <x v="1293"/>
    <n v="6.202"/>
  </r>
  <r>
    <x v="2"/>
    <x v="429"/>
    <n v="0.9"/>
    <n v="0.80413999999999997"/>
    <x v="1294"/>
    <n v="11.920999999999999"/>
  </r>
  <r>
    <x v="3"/>
    <x v="1"/>
    <n v="0.88"/>
    <n v="0.86972000000000005"/>
    <x v="1295"/>
    <n v="1.1819999999999999"/>
  </r>
  <r>
    <x v="3"/>
    <x v="2"/>
    <n v="0.59"/>
    <n v="0.54623999999999995"/>
    <x v="1296"/>
    <n v="8.0120000000000005"/>
  </r>
  <r>
    <x v="3"/>
    <x v="3"/>
    <n v="0.27"/>
    <n v="0.23258000000000001"/>
    <x v="1297"/>
    <n v="16.088999999999999"/>
  </r>
  <r>
    <x v="3"/>
    <x v="4"/>
    <n v="0.71"/>
    <n v="0.67781999999999998"/>
    <x v="1298"/>
    <n v="4.7480000000000002"/>
  </r>
  <r>
    <x v="3"/>
    <x v="5"/>
    <n v="1.6"/>
    <n v="1.2788200000000001"/>
    <x v="1299"/>
    <n v="25.114999999999998"/>
  </r>
  <r>
    <x v="3"/>
    <x v="6"/>
    <n v="1.47"/>
    <n v="1.4659"/>
    <x v="1300"/>
    <n v="0.28000000000000003"/>
  </r>
  <r>
    <x v="3"/>
    <x v="7"/>
    <n v="0.24"/>
    <n v="0.23818"/>
    <x v="1301"/>
    <n v="0.76300000000000001"/>
  </r>
  <r>
    <x v="3"/>
    <x v="8"/>
    <n v="1.31"/>
    <n v="1.2325999999999999"/>
    <x v="1302"/>
    <n v="6.2789999999999999"/>
  </r>
  <r>
    <x v="3"/>
    <x v="9"/>
    <n v="1.17"/>
    <n v="1.10348"/>
    <x v="1303"/>
    <n v="6.0279999999999996"/>
  </r>
  <r>
    <x v="3"/>
    <x v="10"/>
    <n v="1.6"/>
    <n v="1.22014"/>
    <x v="1304"/>
    <n v="31.132000000000001"/>
  </r>
  <r>
    <x v="3"/>
    <x v="11"/>
    <n v="0.21"/>
    <n v="0.2137"/>
    <x v="1305"/>
    <n v="1.7310000000000001"/>
  </r>
  <r>
    <x v="3"/>
    <x v="456"/>
    <n v="1.03"/>
    <n v="0.94047999999999998"/>
    <x v="1306"/>
    <n v="9.5190000000000001"/>
  </r>
  <r>
    <x v="3"/>
    <x v="12"/>
    <n v="0.62"/>
    <n v="0.64512999999999998"/>
    <x v="1307"/>
    <n v="3.895"/>
  </r>
  <r>
    <x v="3"/>
    <x v="13"/>
    <n v="-0.02"/>
    <n v="-3.2939999999999997E-2"/>
    <x v="1308"/>
    <n v="39.283999999999999"/>
  </r>
  <r>
    <x v="3"/>
    <x v="14"/>
    <n v="0.19"/>
    <n v="0.19056000000000001"/>
    <x v="1309"/>
    <n v="0.29399999999999998"/>
  </r>
  <r>
    <x v="3"/>
    <x v="430"/>
    <n v="-1.1000000000000001"/>
    <n v="-0.92767999999999995"/>
    <x v="1310"/>
    <n v="18.574999999999999"/>
  </r>
  <r>
    <x v="3"/>
    <x v="431"/>
    <n v="0.97"/>
    <n v="1.50844"/>
    <x v="1311"/>
    <n v="35.695"/>
  </r>
  <r>
    <x v="3"/>
    <x v="15"/>
    <n v="0.28000000000000003"/>
    <n v="0.35875000000000001"/>
    <x v="1312"/>
    <n v="21.951000000000001"/>
  </r>
  <r>
    <x v="3"/>
    <x v="16"/>
    <n v="1.24"/>
    <n v="1.28084"/>
    <x v="1313"/>
    <n v="3.1890000000000001"/>
  </r>
  <r>
    <x v="3"/>
    <x v="17"/>
    <n v="1.0900000000000001"/>
    <n v="1.0475000000000001"/>
    <x v="1314"/>
    <n v="4.0570000000000004"/>
  </r>
  <r>
    <x v="3"/>
    <x v="18"/>
    <n v="1.63"/>
    <n v="1.4485300000000001"/>
    <x v="1315"/>
    <n v="12.528"/>
  </r>
  <r>
    <x v="3"/>
    <x v="19"/>
    <n v="0.42"/>
    <n v="0.49778"/>
    <x v="1316"/>
    <n v="15.625"/>
  </r>
  <r>
    <x v="3"/>
    <x v="20"/>
    <n v="-0.1"/>
    <n v="-0.10133"/>
    <x v="1317"/>
    <n v="1.3160000000000001"/>
  </r>
  <r>
    <x v="3"/>
    <x v="469"/>
    <n v="0.18"/>
    <n v="0.19120000000000001"/>
    <x v="1318"/>
    <n v="5.8579999999999997"/>
  </r>
  <r>
    <x v="3"/>
    <x v="21"/>
    <n v="0.42"/>
    <n v="0.40994999999999998"/>
    <x v="1319"/>
    <n v="2.452"/>
  </r>
  <r>
    <x v="3"/>
    <x v="432"/>
    <n v="2.9"/>
    <n v="2.6532200000000001"/>
    <x v="1320"/>
    <n v="9.3010000000000002"/>
  </r>
  <r>
    <x v="3"/>
    <x v="22"/>
    <n v="1.68"/>
    <n v="1.27"/>
    <x v="1321"/>
    <n v="32.283999999999999"/>
  </r>
  <r>
    <x v="3"/>
    <x v="433"/>
    <n v="0.53"/>
    <n v="0.44225999999999999"/>
    <x v="1322"/>
    <n v="19.838999999999999"/>
  </r>
  <r>
    <x v="3"/>
    <x v="23"/>
    <n v="0.75"/>
    <n v="0.72489999999999999"/>
    <x v="1323"/>
    <n v="3.4630000000000001"/>
  </r>
  <r>
    <x v="3"/>
    <x v="24"/>
    <n v="1.6"/>
    <n v="1.54115"/>
    <x v="1324"/>
    <n v="3.819"/>
  </r>
  <r>
    <x v="3"/>
    <x v="25"/>
    <n v="0.37"/>
    <n v="0.40666999999999998"/>
    <x v="1325"/>
    <n v="9.0169999999999995"/>
  </r>
  <r>
    <x v="3"/>
    <x v="26"/>
    <n v="0.57999999999999996"/>
    <n v="0.60294999999999999"/>
    <x v="1326"/>
    <n v="3.806"/>
  </r>
  <r>
    <x v="3"/>
    <x v="27"/>
    <n v="1.51"/>
    <n v="1.46556"/>
    <x v="1327"/>
    <n v="3.032"/>
  </r>
  <r>
    <x v="3"/>
    <x v="28"/>
    <n v="0.26"/>
    <n v="0.25368000000000002"/>
    <x v="1328"/>
    <n v="2.4910000000000001"/>
  </r>
  <r>
    <x v="3"/>
    <x v="29"/>
    <n v="0.82"/>
    <n v="0.70808000000000004"/>
    <x v="1329"/>
    <n v="15.807"/>
  </r>
  <r>
    <x v="3"/>
    <x v="30"/>
    <n v="1.59"/>
    <n v="1.51867"/>
    <x v="1330"/>
    <n v="4.6970000000000001"/>
  </r>
  <r>
    <x v="3"/>
    <x v="31"/>
    <n v="1.56"/>
    <n v="1.5521100000000001"/>
    <x v="1331"/>
    <n v="0.50800000000000001"/>
  </r>
  <r>
    <x v="3"/>
    <x v="32"/>
    <n v="0.79"/>
    <n v="0.78186"/>
    <x v="1332"/>
    <n v="1.0409999999999999"/>
  </r>
  <r>
    <x v="3"/>
    <x v="33"/>
    <n v="0.22"/>
    <n v="0.20541999999999999"/>
    <x v="1333"/>
    <n v="7.0990000000000002"/>
  </r>
  <r>
    <x v="3"/>
    <x v="34"/>
    <n v="31.92"/>
    <n v="29.677499999999998"/>
    <x v="1334"/>
    <n v="7.556"/>
  </r>
  <r>
    <x v="3"/>
    <x v="35"/>
    <n v="2.15"/>
    <n v="2.0492699999999999"/>
    <x v="1335"/>
    <n v="4.915"/>
  </r>
  <r>
    <x v="3"/>
    <x v="36"/>
    <n v="0.59"/>
    <n v="0.59340000000000004"/>
    <x v="652"/>
    <n v="0.57299999999999995"/>
  </r>
  <r>
    <x v="3"/>
    <x v="37"/>
    <n v="0.26"/>
    <n v="0.24629000000000001"/>
    <x v="1336"/>
    <n v="5.5659999999999998"/>
  </r>
  <r>
    <x v="3"/>
    <x v="38"/>
    <n v="0.45"/>
    <n v="0.40545999999999999"/>
    <x v="1337"/>
    <n v="10.984999999999999"/>
  </r>
  <r>
    <x v="3"/>
    <x v="39"/>
    <n v="-0.02"/>
    <n v="-0.17419999999999999"/>
    <x v="1338"/>
    <n v="88.519000000000005"/>
  </r>
  <r>
    <x v="3"/>
    <x v="434"/>
    <n v="0.28999999999999998"/>
    <n v="0.25869999999999999"/>
    <x v="1339"/>
    <n v="12.099"/>
  </r>
  <r>
    <x v="3"/>
    <x v="40"/>
    <n v="0.74"/>
    <n v="0.75083"/>
    <x v="1340"/>
    <n v="1.4430000000000001"/>
  </r>
  <r>
    <x v="3"/>
    <x v="41"/>
    <n v="0.79"/>
    <n v="0.67688999999999999"/>
    <x v="1341"/>
    <n v="16.710999999999999"/>
  </r>
  <r>
    <x v="3"/>
    <x v="42"/>
    <n v="0.61"/>
    <n v="0.60411000000000004"/>
    <x v="1342"/>
    <n v="0.97499999999999998"/>
  </r>
  <r>
    <x v="3"/>
    <x v="457"/>
    <n v="0.1"/>
    <n v="7.9670000000000005E-2"/>
    <x v="1343"/>
    <n v="25.518000000000001"/>
  </r>
  <r>
    <x v="3"/>
    <x v="43"/>
    <n v="0.77"/>
    <n v="0.99770999999999999"/>
    <x v="1344"/>
    <n v="22.823"/>
  </r>
  <r>
    <x v="3"/>
    <x v="44"/>
    <n v="0.48666999999999999"/>
    <n v="0.55976000000000004"/>
    <x v="1345"/>
    <n v="13.058"/>
  </r>
  <r>
    <x v="3"/>
    <x v="45"/>
    <n v="0.73"/>
    <n v="0.72209999999999996"/>
    <x v="1346"/>
    <n v="1.095"/>
  </r>
  <r>
    <x v="3"/>
    <x v="46"/>
    <n v="1.25"/>
    <n v="1.24135"/>
    <x v="1347"/>
    <n v="0.69699999999999995"/>
  </r>
  <r>
    <x v="3"/>
    <x v="47"/>
    <n v="1.4"/>
    <n v="1.3768"/>
    <x v="1348"/>
    <n v="1.6850000000000001"/>
  </r>
  <r>
    <x v="3"/>
    <x v="48"/>
    <n v="0.32"/>
    <n v="0.4"/>
    <x v="1349"/>
    <n v="20"/>
  </r>
  <r>
    <x v="3"/>
    <x v="49"/>
    <n v="0.26"/>
    <n v="0.24038999999999999"/>
    <x v="1350"/>
    <n v="8.16"/>
  </r>
  <r>
    <x v="3"/>
    <x v="50"/>
    <n v="0.78"/>
    <n v="0.77968000000000004"/>
    <x v="1351"/>
    <n v="4.1000000000000002E-2"/>
  </r>
  <r>
    <x v="3"/>
    <x v="51"/>
    <n v="0.74"/>
    <n v="0.47528999999999999"/>
    <x v="1352"/>
    <n v="55.694000000000003"/>
  </r>
  <r>
    <x v="3"/>
    <x v="52"/>
    <n v="0.56000000000000005"/>
    <n v="0.56313000000000002"/>
    <x v="1353"/>
    <n v="0.55500000000000005"/>
  </r>
  <r>
    <x v="3"/>
    <x v="53"/>
    <n v="0.65444000000000002"/>
    <n v="0.55986999999999998"/>
    <x v="1354"/>
    <n v="16.891999999999999"/>
  </r>
  <r>
    <x v="3"/>
    <x v="54"/>
    <n v="1.1299999999999999"/>
    <n v="1.1037300000000001"/>
    <x v="1355"/>
    <n v="2.38"/>
  </r>
  <r>
    <x v="3"/>
    <x v="55"/>
    <n v="0.68"/>
    <n v="0.66186"/>
    <x v="1356"/>
    <n v="2.7410000000000001"/>
  </r>
  <r>
    <x v="3"/>
    <x v="56"/>
    <n v="0.81"/>
    <n v="0.78286"/>
    <x v="1357"/>
    <n v="3.4670000000000001"/>
  </r>
  <r>
    <x v="3"/>
    <x v="435"/>
    <n v="1.1000000000000001"/>
    <n v="0.90200000000000002"/>
    <x v="1358"/>
    <n v="21.951000000000001"/>
  </r>
  <r>
    <x v="3"/>
    <x v="57"/>
    <n v="0.76"/>
    <n v="0.50082000000000004"/>
    <x v="1359"/>
    <n v="51.750999999999998"/>
  </r>
  <r>
    <x v="3"/>
    <x v="59"/>
    <n v="1.83"/>
    <n v="1.8081499999999999"/>
    <x v="1360"/>
    <n v="1.208"/>
  </r>
  <r>
    <x v="3"/>
    <x v="61"/>
    <n v="2.38"/>
    <n v="2.2586900000000001"/>
    <x v="1361"/>
    <n v="5.3710000000000004"/>
  </r>
  <r>
    <x v="3"/>
    <x v="62"/>
    <n v="0.71"/>
    <n v="0.69416"/>
    <x v="1362"/>
    <n v="2.282"/>
  </r>
  <r>
    <x v="3"/>
    <x v="63"/>
    <n v="0.46"/>
    <n v="0.48176999999999998"/>
    <x v="1363"/>
    <n v="4.5179999999999998"/>
  </r>
  <r>
    <x v="3"/>
    <x v="64"/>
    <n v="0.20499999999999999"/>
    <n v="0.18193999999999999"/>
    <x v="1364"/>
    <n v="12.675000000000001"/>
  </r>
  <r>
    <x v="3"/>
    <x v="65"/>
    <n v="0.4"/>
    <n v="0.37417"/>
    <x v="1365"/>
    <n v="6.9029999999999996"/>
  </r>
  <r>
    <x v="3"/>
    <x v="66"/>
    <n v="1.02"/>
    <n v="1.05278"/>
    <x v="1366"/>
    <n v="3.1139999999999999"/>
  </r>
  <r>
    <x v="3"/>
    <x v="458"/>
    <n v="0.55000000000000004"/>
    <n v="0.49"/>
    <x v="55"/>
    <n v="12.244999999999999"/>
  </r>
  <r>
    <x v="3"/>
    <x v="67"/>
    <n v="0.5"/>
    <n v="0.43619999999999998"/>
    <x v="1367"/>
    <n v="14.625999999999999"/>
  </r>
  <r>
    <x v="3"/>
    <x v="68"/>
    <n v="2.27"/>
    <n v="2.1268500000000001"/>
    <x v="1368"/>
    <n v="6.7309999999999999"/>
  </r>
  <r>
    <x v="3"/>
    <x v="69"/>
    <n v="1.32"/>
    <n v="1.2526299999999999"/>
    <x v="1369"/>
    <n v="5.3780000000000001"/>
  </r>
  <r>
    <x v="3"/>
    <x v="70"/>
    <n v="0.6"/>
    <n v="0.49869000000000002"/>
    <x v="1370"/>
    <n v="20.315999999999999"/>
  </r>
  <r>
    <x v="3"/>
    <x v="436"/>
    <n v="0.73"/>
    <n v="0.72082999999999997"/>
    <x v="1371"/>
    <n v="1.272"/>
  </r>
  <r>
    <x v="3"/>
    <x v="71"/>
    <n v="0.69"/>
    <n v="0.65500000000000003"/>
    <x v="1372"/>
    <n v="5.3440000000000003"/>
  </r>
  <r>
    <x v="3"/>
    <x v="72"/>
    <n v="0.155"/>
    <n v="0.21267"/>
    <x v="1373"/>
    <n v="27.114999999999998"/>
  </r>
  <r>
    <x v="3"/>
    <x v="73"/>
    <n v="2.17"/>
    <n v="1.8484700000000001"/>
    <x v="1374"/>
    <n v="17.393999999999998"/>
  </r>
  <r>
    <x v="3"/>
    <x v="74"/>
    <n v="0.65332999999999997"/>
    <n v="0.67874999999999996"/>
    <x v="1375"/>
    <n v="3.7450000000000001"/>
  </r>
  <r>
    <x v="3"/>
    <x v="75"/>
    <n v="0.97"/>
    <n v="0.89110999999999996"/>
    <x v="1376"/>
    <n v="8.8529999999999998"/>
  </r>
  <r>
    <x v="3"/>
    <x v="77"/>
    <n v="0.3"/>
    <n v="0.27900000000000003"/>
    <x v="1377"/>
    <n v="7.5270000000000001"/>
  </r>
  <r>
    <x v="3"/>
    <x v="470"/>
    <n v="0.39"/>
    <n v="0.31794"/>
    <x v="1378"/>
    <n v="22.664999999999999"/>
  </r>
  <r>
    <x v="3"/>
    <x v="78"/>
    <n v="0.81"/>
    <n v="0.80654999999999999"/>
    <x v="1379"/>
    <n v="0.42799999999999999"/>
  </r>
  <r>
    <x v="3"/>
    <x v="79"/>
    <n v="1.83"/>
    <n v="1.5828599999999999"/>
    <x v="1380"/>
    <n v="15.614000000000001"/>
  </r>
  <r>
    <x v="3"/>
    <x v="80"/>
    <n v="2.2200000000000002"/>
    <n v="2.1766700000000001"/>
    <x v="1381"/>
    <n v="1.9910000000000001"/>
  </r>
  <r>
    <x v="3"/>
    <x v="81"/>
    <n v="2.54"/>
    <n v="2.5849299999999999"/>
    <x v="1382"/>
    <n v="1.738"/>
  </r>
  <r>
    <x v="3"/>
    <x v="437"/>
    <n v="1.22"/>
    <n v="0.84182000000000001"/>
    <x v="1383"/>
    <n v="44.923999999999999"/>
  </r>
  <r>
    <x v="3"/>
    <x v="471"/>
    <n v="0.62"/>
    <n v="0.58047000000000004"/>
    <x v="1384"/>
    <n v="6.81"/>
  </r>
  <r>
    <x v="3"/>
    <x v="82"/>
    <n v="1.01"/>
    <n v="0.99160999999999999"/>
    <x v="1385"/>
    <n v="1.855"/>
  </r>
  <r>
    <x v="3"/>
    <x v="83"/>
    <n v="2.02"/>
    <n v="2.1069599999999999"/>
    <x v="1386"/>
    <n v="4.1269999999999998"/>
  </r>
  <r>
    <x v="3"/>
    <x v="84"/>
    <n v="1.1299999999999999"/>
    <n v="1.04"/>
    <x v="1387"/>
    <n v="8.6539999999999999"/>
  </r>
  <r>
    <x v="3"/>
    <x v="85"/>
    <n v="1"/>
    <n v="0.93989999999999996"/>
    <x v="1388"/>
    <n v="6.3940000000000001"/>
  </r>
  <r>
    <x v="3"/>
    <x v="86"/>
    <n v="1.1499999999999999"/>
    <n v="1.1040000000000001"/>
    <x v="214"/>
    <n v="4.1669999999999998"/>
  </r>
  <r>
    <x v="3"/>
    <x v="87"/>
    <n v="0.36"/>
    <n v="0.35958000000000001"/>
    <x v="1389"/>
    <n v="0.11600000000000001"/>
  </r>
  <r>
    <x v="3"/>
    <x v="88"/>
    <n v="1.52"/>
    <n v="1.5381800000000001"/>
    <x v="1390"/>
    <n v="1.1819999999999999"/>
  </r>
  <r>
    <x v="3"/>
    <x v="89"/>
    <n v="0.7"/>
    <n v="0.68259000000000003"/>
    <x v="1391"/>
    <n v="2.5510000000000002"/>
  </r>
  <r>
    <x v="3"/>
    <x v="90"/>
    <n v="-0.17"/>
    <n v="-0.12239"/>
    <x v="1392"/>
    <n v="38.899000000000001"/>
  </r>
  <r>
    <x v="3"/>
    <x v="438"/>
    <n v="0.13"/>
    <n v="0.10025000000000001"/>
    <x v="1393"/>
    <n v="29.675999999999998"/>
  </r>
  <r>
    <x v="3"/>
    <x v="91"/>
    <n v="1.05"/>
    <n v="1.04539"/>
    <x v="1394"/>
    <n v="0.441"/>
  </r>
  <r>
    <x v="3"/>
    <x v="92"/>
    <n v="0.38"/>
    <n v="0.40481"/>
    <x v="1395"/>
    <n v="6.1289999999999996"/>
  </r>
  <r>
    <x v="3"/>
    <x v="93"/>
    <n v="0.38"/>
    <n v="0.33833000000000002"/>
    <x v="1396"/>
    <n v="12.315"/>
  </r>
  <r>
    <x v="3"/>
    <x v="94"/>
    <n v="1.59"/>
    <n v="1.5498000000000001"/>
    <x v="1397"/>
    <n v="2.5939999999999999"/>
  </r>
  <r>
    <x v="3"/>
    <x v="95"/>
    <n v="7.43"/>
    <n v="7.2838099999999999"/>
    <x v="89"/>
    <n v="2.0070000000000001"/>
  </r>
  <r>
    <x v="3"/>
    <x v="96"/>
    <n v="0.84"/>
    <n v="0.76227"/>
    <x v="1398"/>
    <n v="10.196999999999999"/>
  </r>
  <r>
    <x v="3"/>
    <x v="97"/>
    <n v="0.97"/>
    <n v="0.76185999999999998"/>
    <x v="1399"/>
    <n v="27.32"/>
  </r>
  <r>
    <x v="3"/>
    <x v="98"/>
    <n v="0.87"/>
    <n v="0.90856000000000003"/>
    <x v="1400"/>
    <n v="4.2439999999999998"/>
  </r>
  <r>
    <x v="3"/>
    <x v="99"/>
    <n v="0.13"/>
    <n v="0.18071999999999999"/>
    <x v="1401"/>
    <n v="28.065999999999999"/>
  </r>
  <r>
    <x v="3"/>
    <x v="100"/>
    <n v="0.77"/>
    <n v="0.70445999999999998"/>
    <x v="1402"/>
    <n v="9.3040000000000003"/>
  </r>
  <r>
    <x v="3"/>
    <x v="101"/>
    <n v="0.94"/>
    <n v="0.92210000000000003"/>
    <x v="1403"/>
    <n v="1.9410000000000001"/>
  </r>
  <r>
    <x v="3"/>
    <x v="102"/>
    <n v="1.22"/>
    <n v="1.27667"/>
    <x v="1404"/>
    <n v="4.4390000000000001"/>
  </r>
  <r>
    <x v="3"/>
    <x v="103"/>
    <n v="1.3"/>
    <n v="1.2576499999999999"/>
    <x v="1405"/>
    <n v="3.3679999999999999"/>
  </r>
  <r>
    <x v="3"/>
    <x v="104"/>
    <n v="2"/>
    <n v="1.9658"/>
    <x v="1406"/>
    <n v="1.74"/>
  </r>
  <r>
    <x v="3"/>
    <x v="105"/>
    <n v="0.37"/>
    <n v="0.34250000000000003"/>
    <x v="1407"/>
    <n v="8.0289999999999999"/>
  </r>
  <r>
    <x v="3"/>
    <x v="105"/>
    <n v="0.59"/>
    <n v="0.58660000000000001"/>
    <x v="1408"/>
    <n v="0.57999999999999996"/>
  </r>
  <r>
    <x v="3"/>
    <x v="106"/>
    <n v="0.94"/>
    <n v="0.90286"/>
    <x v="1409"/>
    <n v="4.1139999999999999"/>
  </r>
  <r>
    <x v="3"/>
    <x v="107"/>
    <n v="1.79"/>
    <n v="1.44889"/>
    <x v="1410"/>
    <n v="23.542999999999999"/>
  </r>
  <r>
    <x v="3"/>
    <x v="108"/>
    <n v="1.98"/>
    <n v="1.9860500000000001"/>
    <x v="1411"/>
    <n v="0.30499999999999999"/>
  </r>
  <r>
    <x v="3"/>
    <x v="110"/>
    <n v="0.56999999999999995"/>
    <n v="0.61667000000000005"/>
    <x v="1412"/>
    <n v="7.5679999999999996"/>
  </r>
  <r>
    <x v="3"/>
    <x v="111"/>
    <n v="1.44"/>
    <n v="1.4190499999999999"/>
    <x v="1413"/>
    <n v="1.476"/>
  </r>
  <r>
    <x v="3"/>
    <x v="112"/>
    <n v="1.27"/>
    <n v="1.2465599999999999"/>
    <x v="1414"/>
    <n v="1.88"/>
  </r>
  <r>
    <x v="3"/>
    <x v="113"/>
    <n v="0.70667000000000002"/>
    <n v="0.62407000000000001"/>
    <x v="1415"/>
    <n v="13.234999999999999"/>
  </r>
  <r>
    <x v="3"/>
    <x v="114"/>
    <n v="2.4"/>
    <n v="2.3759399999999999"/>
    <x v="1416"/>
    <n v="1.0129999999999999"/>
  </r>
  <r>
    <x v="3"/>
    <x v="115"/>
    <n v="0.51"/>
    <n v="0.49142999999999998"/>
    <x v="1417"/>
    <n v="3.7789999999999999"/>
  </r>
  <r>
    <x v="3"/>
    <x v="116"/>
    <n v="-0.9"/>
    <n v="-0.64649999999999996"/>
    <x v="1418"/>
    <n v="39.210999999999999"/>
  </r>
  <r>
    <x v="3"/>
    <x v="117"/>
    <n v="0.64"/>
    <n v="0.61917999999999995"/>
    <x v="1419"/>
    <n v="3.363"/>
  </r>
  <r>
    <x v="3"/>
    <x v="118"/>
    <n v="2.4700000000000002"/>
    <n v="2.3506399999999998"/>
    <x v="377"/>
    <n v="5.0780000000000003"/>
  </r>
  <r>
    <x v="3"/>
    <x v="119"/>
    <n v="1.25"/>
    <n v="1.06917"/>
    <x v="1420"/>
    <n v="16.914000000000001"/>
  </r>
  <r>
    <x v="3"/>
    <x v="120"/>
    <n v="0.12"/>
    <n v="0.1075"/>
    <x v="650"/>
    <n v="11.628"/>
  </r>
  <r>
    <x v="3"/>
    <x v="121"/>
    <n v="0.81"/>
    <n v="0.82877000000000001"/>
    <x v="1421"/>
    <n v="2.2650000000000001"/>
  </r>
  <r>
    <x v="3"/>
    <x v="122"/>
    <n v="0.63"/>
    <n v="0.63249999999999995"/>
    <x v="1422"/>
    <n v="0.39500000000000002"/>
  </r>
  <r>
    <x v="3"/>
    <x v="472"/>
    <n v="0.24"/>
    <n v="0.19583"/>
    <x v="1423"/>
    <n v="22.553000000000001"/>
  </r>
  <r>
    <x v="3"/>
    <x v="123"/>
    <n v="0.29666999999999999"/>
    <n v="0.29496"/>
    <x v="1408"/>
    <n v="0.57999999999999996"/>
  </r>
  <r>
    <x v="3"/>
    <x v="124"/>
    <n v="1.73"/>
    <n v="1.60276"/>
    <x v="1424"/>
    <n v="7.9390000000000001"/>
  </r>
  <r>
    <x v="3"/>
    <x v="125"/>
    <n v="0.63"/>
    <n v="0.51932"/>
    <x v="1425"/>
    <n v="21.312999999999999"/>
  </r>
  <r>
    <x v="3"/>
    <x v="126"/>
    <n v="0.31"/>
    <n v="0.28899999999999998"/>
    <x v="1426"/>
    <n v="7.266"/>
  </r>
  <r>
    <x v="3"/>
    <x v="127"/>
    <n v="8.7499999999999994E-2"/>
    <n v="7.9530000000000003E-2"/>
    <x v="1427"/>
    <n v="10.028"/>
  </r>
  <r>
    <x v="3"/>
    <x v="128"/>
    <n v="0.37"/>
    <n v="0.51909000000000005"/>
    <x v="1428"/>
    <n v="28.721"/>
  </r>
  <r>
    <x v="3"/>
    <x v="473"/>
    <n v="0.23"/>
    <n v="0.13442999999999999"/>
    <x v="1429"/>
    <n v="71.094999999999999"/>
  </r>
  <r>
    <x v="3"/>
    <x v="129"/>
    <n v="0.66"/>
    <n v="0.64029000000000003"/>
    <x v="1430"/>
    <n v="3.0779999999999998"/>
  </r>
  <r>
    <x v="3"/>
    <x v="130"/>
    <n v="0.93"/>
    <n v="0.91100000000000003"/>
    <x v="1431"/>
    <n v="2.0859999999999999"/>
  </r>
  <r>
    <x v="3"/>
    <x v="131"/>
    <n v="0.63"/>
    <n v="0.63500000000000001"/>
    <x v="1432"/>
    <n v="0.78700000000000003"/>
  </r>
  <r>
    <x v="3"/>
    <x v="132"/>
    <n v="0.66"/>
    <n v="0.58867000000000003"/>
    <x v="1433"/>
    <n v="12.117000000000001"/>
  </r>
  <r>
    <x v="3"/>
    <x v="133"/>
    <n v="2.12"/>
    <n v="2.1074999999999999"/>
    <x v="1434"/>
    <n v="0.59299999999999997"/>
  </r>
  <r>
    <x v="3"/>
    <x v="134"/>
    <n v="0.57999999999999996"/>
    <n v="0.51190000000000002"/>
    <x v="1435"/>
    <n v="13.303000000000001"/>
  </r>
  <r>
    <x v="3"/>
    <x v="135"/>
    <n v="2.2000000000000002"/>
    <n v="2.1354000000000002"/>
    <x v="1436"/>
    <n v="3.0249999999999999"/>
  </r>
  <r>
    <x v="3"/>
    <x v="136"/>
    <n v="4.84"/>
    <n v="4.81142"/>
    <x v="1437"/>
    <n v="0.59399999999999997"/>
  </r>
  <r>
    <x v="3"/>
    <x v="440"/>
    <n v="0.9"/>
    <n v="0.86658000000000002"/>
    <x v="1438"/>
    <n v="3.8570000000000002"/>
  </r>
  <r>
    <x v="3"/>
    <x v="137"/>
    <n v="0.17"/>
    <n v="0.16841999999999999"/>
    <x v="1439"/>
    <n v="0.93799999999999994"/>
  </r>
  <r>
    <x v="3"/>
    <x v="139"/>
    <n v="1.06"/>
    <n v="1.05857"/>
    <x v="1440"/>
    <n v="0.13500000000000001"/>
  </r>
  <r>
    <x v="3"/>
    <x v="140"/>
    <n v="0.45"/>
    <n v="0.41922999999999999"/>
    <x v="1441"/>
    <n v="7.3390000000000004"/>
  </r>
  <r>
    <x v="3"/>
    <x v="141"/>
    <n v="4.75"/>
    <n v="4.8013199999999996"/>
    <x v="1442"/>
    <n v="1.069"/>
  </r>
  <r>
    <x v="3"/>
    <x v="142"/>
    <n v="2.2400000000000002"/>
    <n v="2.3460000000000001"/>
    <x v="1363"/>
    <n v="4.5179999999999998"/>
  </r>
  <r>
    <x v="3"/>
    <x v="143"/>
    <n v="1.53"/>
    <n v="1.5323500000000001"/>
    <x v="1443"/>
    <n v="0.153"/>
  </r>
  <r>
    <x v="3"/>
    <x v="144"/>
    <n v="1.52"/>
    <n v="1.17818"/>
    <x v="1444"/>
    <n v="29.013000000000002"/>
  </r>
  <r>
    <x v="3"/>
    <x v="145"/>
    <n v="1.2"/>
    <n v="1.2322500000000001"/>
    <x v="1445"/>
    <n v="2.617"/>
  </r>
  <r>
    <x v="3"/>
    <x v="146"/>
    <n v="0.78"/>
    <n v="0.7127"/>
    <x v="1446"/>
    <n v="9.4420000000000002"/>
  </r>
  <r>
    <x v="3"/>
    <x v="148"/>
    <n v="0.43"/>
    <n v="0.31613999999999998"/>
    <x v="1447"/>
    <n v="36.015000000000001"/>
  </r>
  <r>
    <x v="3"/>
    <x v="149"/>
    <n v="1.45"/>
    <n v="1.4445600000000001"/>
    <x v="1448"/>
    <n v="0.377"/>
  </r>
  <r>
    <x v="3"/>
    <x v="150"/>
    <n v="2.09"/>
    <n v="2.0405600000000002"/>
    <x v="1449"/>
    <n v="2.423"/>
  </r>
  <r>
    <x v="3"/>
    <x v="151"/>
    <n v="1.57"/>
    <n v="1.2828599999999999"/>
    <x v="1450"/>
    <n v="22.382999999999999"/>
  </r>
  <r>
    <x v="3"/>
    <x v="152"/>
    <n v="3.32"/>
    <n v="2.9960499999999999"/>
    <x v="1451"/>
    <n v="10.813000000000001"/>
  </r>
  <r>
    <x v="3"/>
    <x v="153"/>
    <n v="0.78"/>
    <n v="0.73090999999999995"/>
    <x v="1452"/>
    <n v="6.7160000000000002"/>
  </r>
  <r>
    <x v="3"/>
    <x v="154"/>
    <n v="0.71"/>
    <n v="0.68794"/>
    <x v="1453"/>
    <n v="3.2069999999999999"/>
  </r>
  <r>
    <x v="3"/>
    <x v="155"/>
    <n v="2.4900000000000002"/>
    <n v="2.0132400000000001"/>
    <x v="1454"/>
    <n v="23.681999999999999"/>
  </r>
  <r>
    <x v="3"/>
    <x v="156"/>
    <n v="0.37"/>
    <n v="0.25783"/>
    <x v="1455"/>
    <n v="43.505000000000003"/>
  </r>
  <r>
    <x v="3"/>
    <x v="157"/>
    <n v="0.376"/>
    <n v="0.376"/>
    <x v="552"/>
    <n v="0"/>
  </r>
  <r>
    <x v="3"/>
    <x v="158"/>
    <n v="0.8"/>
    <n v="0.70389999999999997"/>
    <x v="1456"/>
    <n v="13.653"/>
  </r>
  <r>
    <x v="3"/>
    <x v="159"/>
    <n v="1.08"/>
    <n v="1.05186"/>
    <x v="1457"/>
    <n v="2.6760000000000002"/>
  </r>
  <r>
    <x v="3"/>
    <x v="160"/>
    <n v="1.05"/>
    <n v="1.06369"/>
    <x v="1458"/>
    <n v="1.2869999999999999"/>
  </r>
  <r>
    <x v="3"/>
    <x v="161"/>
    <n v="0.65"/>
    <n v="0.62641999999999998"/>
    <x v="1459"/>
    <n v="3.7650000000000001"/>
  </r>
  <r>
    <x v="3"/>
    <x v="162"/>
    <n v="0.55000000000000004"/>
    <n v="0.55139000000000005"/>
    <x v="1460"/>
    <n v="0.252"/>
  </r>
  <r>
    <x v="3"/>
    <x v="163"/>
    <n v="1.08"/>
    <n v="1.0302100000000001"/>
    <x v="1461"/>
    <n v="4.8330000000000002"/>
  </r>
  <r>
    <x v="3"/>
    <x v="164"/>
    <n v="1.7"/>
    <n v="1.60829"/>
    <x v="1462"/>
    <n v="5.7030000000000003"/>
  </r>
  <r>
    <x v="3"/>
    <x v="165"/>
    <n v="0.56000000000000005"/>
    <n v="0.53066999999999998"/>
    <x v="1463"/>
    <n v="5.5270000000000001"/>
  </r>
  <r>
    <x v="3"/>
    <x v="166"/>
    <n v="0.71"/>
    <n v="0.70564000000000004"/>
    <x v="1464"/>
    <n v="0.61799999999999999"/>
  </r>
  <r>
    <x v="3"/>
    <x v="167"/>
    <n v="0.92"/>
    <n v="0.88246000000000002"/>
    <x v="1465"/>
    <n v="4.2539999999999996"/>
  </r>
  <r>
    <x v="3"/>
    <x v="168"/>
    <n v="1.22"/>
    <n v="1.2436700000000001"/>
    <x v="1466"/>
    <n v="1.903"/>
  </r>
  <r>
    <x v="3"/>
    <x v="170"/>
    <n v="4.16"/>
    <n v="3.9543200000000001"/>
    <x v="1467"/>
    <n v="5.202"/>
  </r>
  <r>
    <x v="3"/>
    <x v="171"/>
    <n v="0.61"/>
    <n v="0.54286000000000001"/>
    <x v="1468"/>
    <n v="12.368"/>
  </r>
  <r>
    <x v="3"/>
    <x v="441"/>
    <n v="0.89"/>
    <n v="0.73480000000000001"/>
    <x v="1469"/>
    <n v="21.120999999999999"/>
  </r>
  <r>
    <x v="3"/>
    <x v="172"/>
    <n v="1.03"/>
    <n v="1.02207"/>
    <x v="298"/>
    <n v="0.77600000000000002"/>
  </r>
  <r>
    <x v="3"/>
    <x v="173"/>
    <n v="0.12"/>
    <n v="0.15570999999999999"/>
    <x v="1470"/>
    <n v="22.934000000000001"/>
  </r>
  <r>
    <x v="3"/>
    <x v="174"/>
    <n v="1.94"/>
    <n v="2.29732"/>
    <x v="1471"/>
    <n v="15.554"/>
  </r>
  <r>
    <x v="3"/>
    <x v="175"/>
    <n v="1.01"/>
    <n v="1.06721"/>
    <x v="1472"/>
    <n v="5.3609999999999998"/>
  </r>
  <r>
    <x v="3"/>
    <x v="176"/>
    <n v="0.76"/>
    <n v="0.81894"/>
    <x v="1473"/>
    <n v="7.1970000000000001"/>
  </r>
  <r>
    <x v="3"/>
    <x v="177"/>
    <n v="0.29249999999999998"/>
    <n v="0.27245000000000003"/>
    <x v="1474"/>
    <n v="7.3579999999999997"/>
  </r>
  <r>
    <x v="3"/>
    <x v="178"/>
    <n v="0.77"/>
    <n v="0.63249999999999995"/>
    <x v="1475"/>
    <n v="21.739000000000001"/>
  </r>
  <r>
    <x v="3"/>
    <x v="179"/>
    <n v="0.81"/>
    <n v="0.81955"/>
    <x v="1476"/>
    <n v="1.165"/>
  </r>
  <r>
    <x v="3"/>
    <x v="180"/>
    <n v="1.04"/>
    <n v="0.85580000000000001"/>
    <x v="1477"/>
    <n v="21.524000000000001"/>
  </r>
  <r>
    <x v="3"/>
    <x v="181"/>
    <n v="0.63"/>
    <n v="0.63307999999999998"/>
    <x v="1478"/>
    <n v="0.48599999999999999"/>
  </r>
  <r>
    <x v="3"/>
    <x v="183"/>
    <n v="0.7"/>
    <n v="0.88500000000000001"/>
    <x v="1479"/>
    <n v="20.904"/>
  </r>
  <r>
    <x v="3"/>
    <x v="184"/>
    <n v="1.62"/>
    <n v="1.6223099999999999"/>
    <x v="1480"/>
    <n v="0.14199999999999999"/>
  </r>
  <r>
    <x v="3"/>
    <x v="185"/>
    <n v="0.56000000000000005"/>
    <n v="0.50556999999999996"/>
    <x v="1481"/>
    <n v="10.766999999999999"/>
  </r>
  <r>
    <x v="3"/>
    <x v="186"/>
    <n v="1.01"/>
    <n v="0.96582999999999997"/>
    <x v="1482"/>
    <n v="4.5730000000000004"/>
  </r>
  <r>
    <x v="3"/>
    <x v="187"/>
    <n v="0.38"/>
    <n v="0.37623000000000001"/>
    <x v="1483"/>
    <n v="1.002"/>
  </r>
  <r>
    <x v="3"/>
    <x v="474"/>
    <n v="0.41"/>
    <n v="0.39795999999999998"/>
    <x v="1436"/>
    <n v="3.0249999999999999"/>
  </r>
  <r>
    <x v="3"/>
    <x v="188"/>
    <n v="0.71"/>
    <n v="0.70086000000000004"/>
    <x v="1484"/>
    <n v="1.3049999999999999"/>
  </r>
  <r>
    <x v="3"/>
    <x v="189"/>
    <n v="1.96"/>
    <n v="1.8435299999999999"/>
    <x v="1485"/>
    <n v="6.3179999999999996"/>
  </r>
  <r>
    <x v="3"/>
    <x v="190"/>
    <n v="1.22"/>
    <n v="1.20259"/>
    <x v="1486"/>
    <n v="1.448"/>
  </r>
  <r>
    <x v="3"/>
    <x v="192"/>
    <n v="0.6"/>
    <n v="0.52058000000000004"/>
    <x v="1487"/>
    <n v="15.255000000000001"/>
  </r>
  <r>
    <x v="3"/>
    <x v="193"/>
    <n v="1.47"/>
    <n v="1.3169999999999999"/>
    <x v="1488"/>
    <n v="11.617000000000001"/>
  </r>
  <r>
    <x v="3"/>
    <x v="194"/>
    <n v="2.83"/>
    <n v="3.3585799999999999"/>
    <x v="1489"/>
    <n v="15.738"/>
  </r>
  <r>
    <x v="3"/>
    <x v="195"/>
    <n v="1.1399999999999999"/>
    <n v="1.1109100000000001"/>
    <x v="1490"/>
    <n v="2.6190000000000002"/>
  </r>
  <r>
    <x v="3"/>
    <x v="196"/>
    <n v="0.79"/>
    <n v="0.78924000000000005"/>
    <x v="1491"/>
    <n v="9.6000000000000002E-2"/>
  </r>
  <r>
    <x v="3"/>
    <x v="197"/>
    <n v="0.11"/>
    <n v="8.2000000000000003E-2"/>
    <x v="1492"/>
    <n v="34.146000000000001"/>
  </r>
  <r>
    <x v="3"/>
    <x v="198"/>
    <n v="1.69"/>
    <n v="1.4019200000000001"/>
    <x v="1493"/>
    <n v="20.548999999999999"/>
  </r>
  <r>
    <x v="3"/>
    <x v="199"/>
    <n v="2.41"/>
    <n v="2.2983899999999999"/>
    <x v="1494"/>
    <n v="4.8559999999999999"/>
  </r>
  <r>
    <x v="3"/>
    <x v="200"/>
    <n v="1.27"/>
    <n v="1.2675700000000001"/>
    <x v="1495"/>
    <n v="0.192"/>
  </r>
  <r>
    <x v="3"/>
    <x v="442"/>
    <n v="0.2"/>
    <n v="0.20763000000000001"/>
    <x v="1496"/>
    <n v="3.673"/>
  </r>
  <r>
    <x v="3"/>
    <x v="201"/>
    <n v="1.37"/>
    <n v="1.5178400000000001"/>
    <x v="1497"/>
    <n v="9.74"/>
  </r>
  <r>
    <x v="3"/>
    <x v="202"/>
    <n v="0.82"/>
    <n v="0.80683000000000005"/>
    <x v="1498"/>
    <n v="1.633"/>
  </r>
  <r>
    <x v="3"/>
    <x v="203"/>
    <n v="0.92"/>
    <n v="0.89886999999999995"/>
    <x v="1499"/>
    <n v="2.351"/>
  </r>
  <r>
    <x v="3"/>
    <x v="204"/>
    <n v="-0.48"/>
    <n v="-0.47509000000000001"/>
    <x v="1500"/>
    <n v="1.034"/>
  </r>
  <r>
    <x v="3"/>
    <x v="205"/>
    <n v="0.61"/>
    <n v="0.64281999999999995"/>
    <x v="1501"/>
    <n v="5.1050000000000004"/>
  </r>
  <r>
    <x v="3"/>
    <x v="206"/>
    <n v="1.78"/>
    <n v="1.70675"/>
    <x v="1502"/>
    <n v="4.2919999999999998"/>
  </r>
  <r>
    <x v="3"/>
    <x v="207"/>
    <n v="0.57999999999999996"/>
    <n v="0.44571"/>
    <x v="1503"/>
    <n v="30.13"/>
  </r>
  <r>
    <x v="3"/>
    <x v="208"/>
    <n v="0.39556000000000002"/>
    <n v="0.35881000000000002"/>
    <x v="1504"/>
    <n v="10.24"/>
  </r>
  <r>
    <x v="3"/>
    <x v="209"/>
    <n v="1.23"/>
    <n v="1.1227"/>
    <x v="1505"/>
    <n v="9.5570000000000004"/>
  </r>
  <r>
    <x v="3"/>
    <x v="210"/>
    <n v="1.1399999999999999"/>
    <n v="1.0473300000000001"/>
    <x v="1506"/>
    <n v="8.8480000000000008"/>
  </r>
  <r>
    <x v="3"/>
    <x v="211"/>
    <n v="0.81"/>
    <n v="0.74278999999999995"/>
    <x v="1507"/>
    <n v="9.048"/>
  </r>
  <r>
    <x v="3"/>
    <x v="213"/>
    <n v="2.0499999999999998"/>
    <n v="1.9644600000000001"/>
    <x v="1508"/>
    <n v="4.3550000000000004"/>
  </r>
  <r>
    <x v="3"/>
    <x v="214"/>
    <n v="2.5099999999999998"/>
    <n v="2.33765"/>
    <x v="1509"/>
    <n v="7.3730000000000002"/>
  </r>
  <r>
    <x v="3"/>
    <x v="215"/>
    <n v="1.17"/>
    <n v="1.1066"/>
    <x v="1510"/>
    <n v="5.7290000000000001"/>
  </r>
  <r>
    <x v="3"/>
    <x v="216"/>
    <n v="0.74"/>
    <n v="0.66749999999999998"/>
    <x v="1511"/>
    <n v="10.861000000000001"/>
  </r>
  <r>
    <x v="3"/>
    <x v="217"/>
    <n v="0.31"/>
    <n v="0.26"/>
    <x v="1512"/>
    <n v="19.231000000000002"/>
  </r>
  <r>
    <x v="3"/>
    <x v="218"/>
    <n v="1.1499999999999999"/>
    <n v="1.34571"/>
    <x v="1513"/>
    <n v="14.542999999999999"/>
  </r>
  <r>
    <x v="3"/>
    <x v="219"/>
    <n v="0.86"/>
    <n v="0.87388999999999994"/>
    <x v="1514"/>
    <n v="1.589"/>
  </r>
  <r>
    <x v="3"/>
    <x v="220"/>
    <n v="0.5"/>
    <n v="0.77500000000000002"/>
    <x v="1515"/>
    <n v="35.484000000000002"/>
  </r>
  <r>
    <x v="3"/>
    <x v="221"/>
    <n v="0.97"/>
    <n v="0.90403"/>
    <x v="1516"/>
    <n v="7.2969999999999997"/>
  </r>
  <r>
    <x v="3"/>
    <x v="222"/>
    <n v="0.66"/>
    <n v="0.61853000000000002"/>
    <x v="1517"/>
    <n v="6.7050000000000001"/>
  </r>
  <r>
    <x v="3"/>
    <x v="223"/>
    <n v="0.64"/>
    <n v="0.48842000000000002"/>
    <x v="1518"/>
    <n v="31.035"/>
  </r>
  <r>
    <x v="3"/>
    <x v="224"/>
    <n v="0.91"/>
    <n v="0.87"/>
    <x v="1254"/>
    <n v="4.5979999999999999"/>
  </r>
  <r>
    <x v="3"/>
    <x v="225"/>
    <n v="1.69"/>
    <n v="1.5361899999999999"/>
    <x v="1519"/>
    <n v="10.012"/>
  </r>
  <r>
    <x v="3"/>
    <x v="226"/>
    <n v="0.38"/>
    <n v="0.37242999999999998"/>
    <x v="1520"/>
    <n v="2.0329999999999999"/>
  </r>
  <r>
    <x v="3"/>
    <x v="227"/>
    <n v="0.5"/>
    <n v="0.49865999999999999"/>
    <x v="1521"/>
    <n v="0.26900000000000002"/>
  </r>
  <r>
    <x v="3"/>
    <x v="228"/>
    <n v="0.56999999999999995"/>
    <n v="0.53791"/>
    <x v="1522"/>
    <n v="5.9660000000000002"/>
  </r>
  <r>
    <x v="3"/>
    <x v="229"/>
    <n v="0.41"/>
    <n v="0.58109"/>
    <x v="1523"/>
    <n v="29.443000000000001"/>
  </r>
  <r>
    <x v="3"/>
    <x v="459"/>
    <n v="0.2"/>
    <n v="0.15292"/>
    <x v="1524"/>
    <n v="30.785"/>
  </r>
  <r>
    <x v="3"/>
    <x v="230"/>
    <n v="0.6"/>
    <n v="0.61856999999999995"/>
    <x v="1525"/>
    <n v="3.0019999999999998"/>
  </r>
  <r>
    <x v="3"/>
    <x v="231"/>
    <n v="1.05"/>
    <n v="0.94845999999999997"/>
    <x v="1526"/>
    <n v="10.706"/>
  </r>
  <r>
    <x v="3"/>
    <x v="232"/>
    <n v="0.5"/>
    <n v="0.49349999999999999"/>
    <x v="1527"/>
    <n v="1.3169999999999999"/>
  </r>
  <r>
    <x v="3"/>
    <x v="233"/>
    <n v="3.18"/>
    <n v="3.13347"/>
    <x v="1528"/>
    <n v="1.4850000000000001"/>
  </r>
  <r>
    <x v="3"/>
    <x v="443"/>
    <n v="0.66"/>
    <n v="0.65154000000000001"/>
    <x v="1040"/>
    <n v="1.2989999999999999"/>
  </r>
  <r>
    <x v="3"/>
    <x v="234"/>
    <n v="0.21"/>
    <n v="0.19467000000000001"/>
    <x v="1529"/>
    <n v="7.8769999999999998"/>
  </r>
  <r>
    <x v="3"/>
    <x v="235"/>
    <n v="1.49"/>
    <n v="1.46271"/>
    <x v="1530"/>
    <n v="1.8660000000000001"/>
  </r>
  <r>
    <x v="3"/>
    <x v="236"/>
    <n v="2.61"/>
    <n v="2.2937799999999999"/>
    <x v="1531"/>
    <n v="13.786"/>
  </r>
  <r>
    <x v="3"/>
    <x v="237"/>
    <n v="-0.18"/>
    <n v="-0.29187000000000002"/>
    <x v="1532"/>
    <n v="38.329000000000001"/>
  </r>
  <r>
    <x v="3"/>
    <x v="238"/>
    <n v="1.3"/>
    <n v="1.2605200000000001"/>
    <x v="1533"/>
    <n v="3.1320000000000001"/>
  </r>
  <r>
    <x v="3"/>
    <x v="239"/>
    <n v="0.65"/>
    <n v="0.65249999999999997"/>
    <x v="1534"/>
    <n v="0.38300000000000001"/>
  </r>
  <r>
    <x v="3"/>
    <x v="460"/>
    <n v="0.55000000000000004"/>
    <n v="0.44183"/>
    <x v="1535"/>
    <n v="24.481000000000002"/>
  </r>
  <r>
    <x v="3"/>
    <x v="240"/>
    <n v="2.19"/>
    <n v="2.3129"/>
    <x v="1536"/>
    <n v="5.3140000000000001"/>
  </r>
  <r>
    <x v="3"/>
    <x v="241"/>
    <n v="2.27"/>
    <n v="2.3193899999999998"/>
    <x v="1537"/>
    <n v="2.129"/>
  </r>
  <r>
    <x v="3"/>
    <x v="242"/>
    <n v="0.47499999999999998"/>
    <n v="0.42947999999999997"/>
    <x v="1538"/>
    <n v="10.6"/>
  </r>
  <r>
    <x v="3"/>
    <x v="243"/>
    <n v="0.55000000000000004"/>
    <n v="0.48479"/>
    <x v="1539"/>
    <n v="13.451000000000001"/>
  </r>
  <r>
    <x v="3"/>
    <x v="244"/>
    <n v="0.34"/>
    <n v="0.32450000000000001"/>
    <x v="1540"/>
    <n v="4.7770000000000001"/>
  </r>
  <r>
    <x v="3"/>
    <x v="245"/>
    <n v="1.1399999999999999"/>
    <n v="1.2"/>
    <x v="1541"/>
    <n v="5"/>
  </r>
  <r>
    <x v="3"/>
    <x v="246"/>
    <n v="2.4900000000000002"/>
    <n v="2.2359499999999999"/>
    <x v="1542"/>
    <n v="11.362"/>
  </r>
  <r>
    <x v="3"/>
    <x v="247"/>
    <n v="0.79"/>
    <n v="0.74460999999999999"/>
    <x v="1543"/>
    <n v="6.0960000000000001"/>
  </r>
  <r>
    <x v="3"/>
    <x v="248"/>
    <n v="0.4335"/>
    <n v="0.40522999999999998"/>
    <x v="1544"/>
    <n v="6.976"/>
  </r>
  <r>
    <x v="3"/>
    <x v="249"/>
    <n v="1.39"/>
    <n v="1.2103999999999999"/>
    <x v="1545"/>
    <n v="14.837999999999999"/>
  </r>
  <r>
    <x v="3"/>
    <x v="461"/>
    <n v="0.39"/>
    <n v="0.31992999999999999"/>
    <x v="1546"/>
    <n v="21.9"/>
  </r>
  <r>
    <x v="3"/>
    <x v="250"/>
    <n v="1.58"/>
    <n v="1.6135600000000001"/>
    <x v="1547"/>
    <n v="2.08"/>
  </r>
  <r>
    <x v="3"/>
    <x v="251"/>
    <n v="1.82"/>
    <n v="1.8654599999999999"/>
    <x v="1548"/>
    <n v="2.4369999999999998"/>
  </r>
  <r>
    <x v="3"/>
    <x v="252"/>
    <n v="1.06"/>
    <n v="1.05036"/>
    <x v="1549"/>
    <n v="0.91800000000000004"/>
  </r>
  <r>
    <x v="3"/>
    <x v="253"/>
    <n v="0.56667000000000001"/>
    <n v="0.56157000000000001"/>
    <x v="1550"/>
    <n v="0.90800000000000003"/>
  </r>
  <r>
    <x v="3"/>
    <x v="254"/>
    <n v="0.46"/>
    <n v="0.4325"/>
    <x v="1551"/>
    <n v="6.3579999999999997"/>
  </r>
  <r>
    <x v="3"/>
    <x v="462"/>
    <n v="0.7"/>
    <n v="0.60919000000000001"/>
    <x v="1552"/>
    <n v="14.907"/>
  </r>
  <r>
    <x v="3"/>
    <x v="255"/>
    <n v="4.68"/>
    <n v="3.5348099999999998"/>
    <x v="1553"/>
    <n v="32.398000000000003"/>
  </r>
  <r>
    <x v="3"/>
    <x v="256"/>
    <n v="1.23"/>
    <n v="1.3582799999999999"/>
    <x v="1554"/>
    <n v="9.4440000000000008"/>
  </r>
  <r>
    <x v="3"/>
    <x v="257"/>
    <n v="1.03"/>
    <n v="0.75812000000000002"/>
    <x v="1555"/>
    <n v="35.862000000000002"/>
  </r>
  <r>
    <x v="3"/>
    <x v="258"/>
    <n v="1.74"/>
    <n v="1.706"/>
    <x v="1556"/>
    <n v="1.9930000000000001"/>
  </r>
  <r>
    <x v="3"/>
    <x v="463"/>
    <n v="0.67"/>
    <n v="0.5202"/>
    <x v="1557"/>
    <n v="28.797000000000001"/>
  </r>
  <r>
    <x v="3"/>
    <x v="259"/>
    <n v="0.68"/>
    <n v="0.63521000000000005"/>
    <x v="1558"/>
    <n v="7.0510000000000002"/>
  </r>
  <r>
    <x v="3"/>
    <x v="260"/>
    <n v="0.19500000000000001"/>
    <n v="0.20068"/>
    <x v="1559"/>
    <n v="2.83"/>
  </r>
  <r>
    <x v="3"/>
    <x v="475"/>
    <n v="0.78"/>
    <n v="0.65471000000000001"/>
    <x v="1560"/>
    <n v="19.137"/>
  </r>
  <r>
    <x v="3"/>
    <x v="261"/>
    <n v="2.19"/>
    <n v="2.0965199999999999"/>
    <x v="1561"/>
    <n v="4.4589999999999996"/>
  </r>
  <r>
    <x v="3"/>
    <x v="262"/>
    <n v="0.16"/>
    <n v="0.15315000000000001"/>
    <x v="1562"/>
    <n v="4.47"/>
  </r>
  <r>
    <x v="3"/>
    <x v="464"/>
    <n v="0.42"/>
    <n v="0.41599999999999998"/>
    <x v="1563"/>
    <n v="0.96199999999999997"/>
  </r>
  <r>
    <x v="3"/>
    <x v="263"/>
    <n v="0.31"/>
    <n v="0.29988999999999999"/>
    <x v="1564"/>
    <n v="3.371"/>
  </r>
  <r>
    <x v="3"/>
    <x v="264"/>
    <n v="0.67"/>
    <n v="0.67957000000000001"/>
    <x v="1565"/>
    <n v="1.409"/>
  </r>
  <r>
    <x v="3"/>
    <x v="265"/>
    <n v="0.48"/>
    <n v="0.49558999999999997"/>
    <x v="1566"/>
    <n v="3.145"/>
  </r>
  <r>
    <x v="3"/>
    <x v="266"/>
    <n v="0.46"/>
    <n v="0.42158000000000001"/>
    <x v="1567"/>
    <n v="9.1140000000000008"/>
  </r>
  <r>
    <x v="3"/>
    <x v="267"/>
    <n v="1.53"/>
    <n v="1.39195"/>
    <x v="1568"/>
    <n v="9.9179999999999993"/>
  </r>
  <r>
    <x v="3"/>
    <x v="268"/>
    <n v="-0.06"/>
    <n v="-0.48443999999999998"/>
    <x v="1569"/>
    <n v="87.614999999999995"/>
  </r>
  <r>
    <x v="3"/>
    <x v="269"/>
    <n v="1.05"/>
    <n v="1.14714"/>
    <x v="1570"/>
    <n v="8.468"/>
  </r>
  <r>
    <x v="3"/>
    <x v="270"/>
    <n v="1.21"/>
    <n v="1.1830499999999999"/>
    <x v="1571"/>
    <n v="2.278"/>
  </r>
  <r>
    <x v="3"/>
    <x v="271"/>
    <n v="0.43979000000000001"/>
    <n v="0.43541000000000002"/>
    <x v="1572"/>
    <n v="1.0069999999999999"/>
  </r>
  <r>
    <x v="3"/>
    <x v="272"/>
    <n v="0.57999999999999996"/>
    <n v="0.56835000000000002"/>
    <x v="1573"/>
    <n v="2.0499999999999998"/>
  </r>
  <r>
    <x v="3"/>
    <x v="273"/>
    <n v="1.87"/>
    <n v="1.7973699999999999"/>
    <x v="1574"/>
    <n v="4.0410000000000004"/>
  </r>
  <r>
    <x v="3"/>
    <x v="274"/>
    <n v="0.89"/>
    <n v="0.88119999999999998"/>
    <x v="1575"/>
    <n v="0.999"/>
  </r>
  <r>
    <x v="3"/>
    <x v="275"/>
    <n v="0.04"/>
    <n v="0.12241"/>
    <x v="1576"/>
    <n v="67.322999999999993"/>
  </r>
  <r>
    <x v="3"/>
    <x v="276"/>
    <n v="6.6669999999999993E-2"/>
    <n v="6.6970000000000002E-2"/>
    <x v="1577"/>
    <n v="0.443"/>
  </r>
  <r>
    <x v="3"/>
    <x v="277"/>
    <n v="0.27"/>
    <n v="0.28117999999999999"/>
    <x v="1578"/>
    <n v="3.9769999999999999"/>
  </r>
  <r>
    <x v="3"/>
    <x v="278"/>
    <n v="0.65"/>
    <n v="0.62067000000000005"/>
    <x v="1579"/>
    <n v="4.726"/>
  </r>
  <r>
    <x v="3"/>
    <x v="279"/>
    <n v="0.39500000000000002"/>
    <n v="0.40804000000000001"/>
    <x v="1580"/>
    <n v="3.1949999999999998"/>
  </r>
  <r>
    <x v="3"/>
    <x v="280"/>
    <n v="0.53"/>
    <n v="0.52132999999999996"/>
    <x v="1581"/>
    <n v="1.6619999999999999"/>
  </r>
  <r>
    <x v="3"/>
    <x v="281"/>
    <n v="0.88"/>
    <n v="0.59511999999999998"/>
    <x v="1582"/>
    <n v="47.869"/>
  </r>
  <r>
    <x v="3"/>
    <x v="446"/>
    <n v="0.2"/>
    <n v="0.20763000000000001"/>
    <x v="1496"/>
    <n v="3.673"/>
  </r>
  <r>
    <x v="3"/>
    <x v="282"/>
    <n v="-0.05"/>
    <n v="-8.2949999999999996E-2"/>
    <x v="1583"/>
    <n v="39.722999999999999"/>
  </r>
  <r>
    <x v="3"/>
    <x v="283"/>
    <n v="1.57"/>
    <n v="1.41771"/>
    <x v="1584"/>
    <n v="10.742000000000001"/>
  </r>
  <r>
    <x v="3"/>
    <x v="284"/>
    <n v="0.59"/>
    <n v="0.65727000000000002"/>
    <x v="1585"/>
    <n v="10.234999999999999"/>
  </r>
  <r>
    <x v="3"/>
    <x v="285"/>
    <n v="1.31"/>
    <n v="1.41665"/>
    <x v="1586"/>
    <n v="7.5289999999999999"/>
  </r>
  <r>
    <x v="3"/>
    <x v="286"/>
    <n v="0.28999999999999998"/>
    <n v="0.26354"/>
    <x v="1587"/>
    <n v="10.041"/>
  </r>
  <r>
    <x v="3"/>
    <x v="287"/>
    <n v="0.92"/>
    <n v="0.91612000000000005"/>
    <x v="1588"/>
    <n v="0.42299999999999999"/>
  </r>
  <r>
    <x v="3"/>
    <x v="288"/>
    <n v="0.87"/>
    <n v="0.81881000000000004"/>
    <x v="1589"/>
    <n v="6.2510000000000003"/>
  </r>
  <r>
    <x v="3"/>
    <x v="289"/>
    <n v="1.06"/>
    <n v="1.05955"/>
    <x v="1590"/>
    <n v="4.2999999999999997E-2"/>
  </r>
  <r>
    <x v="3"/>
    <x v="290"/>
    <n v="1.66"/>
    <n v="1.62527"/>
    <x v="1591"/>
    <n v="2.137"/>
  </r>
  <r>
    <x v="3"/>
    <x v="291"/>
    <n v="0.25"/>
    <n v="0.19117999999999999"/>
    <x v="1592"/>
    <n v="30.766999999999999"/>
  </r>
  <r>
    <x v="3"/>
    <x v="292"/>
    <n v="0.46"/>
    <n v="0.46666999999999997"/>
    <x v="1593"/>
    <n v="1.429"/>
  </r>
  <r>
    <x v="3"/>
    <x v="293"/>
    <n v="0.72"/>
    <n v="0.71579000000000004"/>
    <x v="1594"/>
    <n v="0.58799999999999997"/>
  </r>
  <r>
    <x v="3"/>
    <x v="295"/>
    <n v="0.41"/>
    <n v="0.40716999999999998"/>
    <x v="1595"/>
    <n v="0.69599999999999995"/>
  </r>
  <r>
    <x v="3"/>
    <x v="296"/>
    <n v="4.6500000000000004"/>
    <n v="4.6091699999999998"/>
    <x v="1596"/>
    <n v="0.88600000000000001"/>
  </r>
  <r>
    <x v="3"/>
    <x v="297"/>
    <n v="1"/>
    <n v="0.98382999999999998"/>
    <x v="1597"/>
    <n v="1.6439999999999999"/>
  </r>
  <r>
    <x v="3"/>
    <x v="298"/>
    <n v="0.5"/>
    <n v="0.49629000000000001"/>
    <x v="1598"/>
    <n v="0.747"/>
  </r>
  <r>
    <x v="3"/>
    <x v="299"/>
    <n v="0.5"/>
    <n v="0.4975"/>
    <x v="1599"/>
    <n v="0.503"/>
  </r>
  <r>
    <x v="3"/>
    <x v="300"/>
    <n v="4.5"/>
    <n v="4.0788099999999998"/>
    <x v="1600"/>
    <n v="10.326000000000001"/>
  </r>
  <r>
    <x v="3"/>
    <x v="301"/>
    <n v="0.8"/>
    <n v="0.77646000000000004"/>
    <x v="1327"/>
    <n v="3.032"/>
  </r>
  <r>
    <x v="3"/>
    <x v="302"/>
    <n v="1.03"/>
    <n v="0.83867999999999998"/>
    <x v="1601"/>
    <n v="22.811"/>
  </r>
  <r>
    <x v="3"/>
    <x v="447"/>
    <n v="0.48"/>
    <n v="0.48888999999999999"/>
    <x v="1602"/>
    <n v="1.8180000000000001"/>
  </r>
  <r>
    <x v="3"/>
    <x v="448"/>
    <n v="0.51"/>
    <n v="0.50736000000000003"/>
    <x v="1603"/>
    <n v="0.52"/>
  </r>
  <r>
    <x v="3"/>
    <x v="304"/>
    <n v="1.19"/>
    <n v="1.1862600000000001"/>
    <x v="1604"/>
    <n v="0.315"/>
  </r>
  <r>
    <x v="3"/>
    <x v="305"/>
    <n v="0.59"/>
    <n v="0.55006999999999995"/>
    <x v="1605"/>
    <n v="7.26"/>
  </r>
  <r>
    <x v="3"/>
    <x v="306"/>
    <n v="1.07"/>
    <n v="0.98389000000000004"/>
    <x v="1606"/>
    <n v="8.7520000000000007"/>
  </r>
  <r>
    <x v="3"/>
    <x v="307"/>
    <n v="0.38333"/>
    <n v="0.35322999999999999"/>
    <x v="1607"/>
    <n v="8.5229999999999997"/>
  </r>
  <r>
    <x v="3"/>
    <x v="308"/>
    <n v="0.61"/>
    <n v="0.55230999999999997"/>
    <x v="1608"/>
    <n v="10.445"/>
  </r>
  <r>
    <x v="3"/>
    <x v="309"/>
    <n v="0.8"/>
    <n v="0.74"/>
    <x v="1609"/>
    <n v="8.1080000000000005"/>
  </r>
  <r>
    <x v="3"/>
    <x v="310"/>
    <n v="0.48"/>
    <n v="0.51176999999999995"/>
    <x v="1610"/>
    <n v="6.2080000000000002"/>
  </r>
  <r>
    <x v="3"/>
    <x v="476"/>
    <n v="0.36"/>
    <n v="0.34540999999999999"/>
    <x v="1611"/>
    <n v="4.2229999999999999"/>
  </r>
  <r>
    <x v="3"/>
    <x v="311"/>
    <n v="1.71"/>
    <n v="1.7410000000000001"/>
    <x v="1612"/>
    <n v="1.7809999999999999"/>
  </r>
  <r>
    <x v="3"/>
    <x v="312"/>
    <n v="2.0099999999999998"/>
    <n v="1.9225000000000001"/>
    <x v="1613"/>
    <n v="4.5510000000000002"/>
  </r>
  <r>
    <x v="3"/>
    <x v="466"/>
    <n v="0.65"/>
    <n v="0.63200000000000001"/>
    <x v="1614"/>
    <n v="2.8479999999999999"/>
  </r>
  <r>
    <x v="3"/>
    <x v="313"/>
    <n v="1.96"/>
    <n v="1.952"/>
    <x v="1615"/>
    <n v="0.41"/>
  </r>
  <r>
    <x v="3"/>
    <x v="314"/>
    <n v="1.57"/>
    <n v="1.42628"/>
    <x v="1616"/>
    <n v="10.077"/>
  </r>
  <r>
    <x v="3"/>
    <x v="315"/>
    <n v="0.48"/>
    <n v="0.43713999999999997"/>
    <x v="971"/>
    <n v="9.8040000000000003"/>
  </r>
  <r>
    <x v="3"/>
    <x v="316"/>
    <n v="1.23"/>
    <n v="1.2221599999999999"/>
    <x v="45"/>
    <n v="0.64200000000000002"/>
  </r>
  <r>
    <x v="3"/>
    <x v="317"/>
    <n v="0.32"/>
    <n v="0.31"/>
    <x v="1617"/>
    <n v="3.226"/>
  </r>
  <r>
    <x v="3"/>
    <x v="318"/>
    <n v="-1.4"/>
    <n v="-1.48367"/>
    <x v="1618"/>
    <n v="5.6390000000000002"/>
  </r>
  <r>
    <x v="3"/>
    <x v="319"/>
    <n v="-0.27"/>
    <n v="-0.31142999999999998"/>
    <x v="1435"/>
    <n v="13.303000000000001"/>
  </r>
  <r>
    <x v="3"/>
    <x v="320"/>
    <n v="0.77"/>
    <n v="0.75900000000000001"/>
    <x v="233"/>
    <n v="1.4490000000000001"/>
  </r>
  <r>
    <x v="3"/>
    <x v="321"/>
    <n v="0.495"/>
    <n v="0.47042"/>
    <x v="1619"/>
    <n v="5.226"/>
  </r>
  <r>
    <x v="3"/>
    <x v="322"/>
    <n v="0.22667000000000001"/>
    <n v="0.27173000000000003"/>
    <x v="1620"/>
    <n v="16.584"/>
  </r>
  <r>
    <x v="3"/>
    <x v="467"/>
    <n v="0.74"/>
    <n v="0.60614999999999997"/>
    <x v="1621"/>
    <n v="22.081"/>
  </r>
  <r>
    <x v="3"/>
    <x v="323"/>
    <n v="0.21"/>
    <n v="0.20688999999999999"/>
    <x v="1622"/>
    <n v="1.5029999999999999"/>
  </r>
  <r>
    <x v="3"/>
    <x v="324"/>
    <n v="2.0099999999999998"/>
    <n v="1.9283300000000001"/>
    <x v="1623"/>
    <n v="4.2350000000000003"/>
  </r>
  <r>
    <x v="3"/>
    <x v="325"/>
    <n v="0.84"/>
    <n v="0.80405000000000004"/>
    <x v="1624"/>
    <n v="4.4710000000000001"/>
  </r>
  <r>
    <x v="3"/>
    <x v="451"/>
    <n v="1.6"/>
    <n v="1.33535"/>
    <x v="1625"/>
    <n v="19.818999999999999"/>
  </r>
  <r>
    <x v="3"/>
    <x v="326"/>
    <n v="0.38"/>
    <n v="0.28434999999999999"/>
    <x v="1626"/>
    <n v="33.637999999999998"/>
  </r>
  <r>
    <x v="3"/>
    <x v="327"/>
    <n v="0.315"/>
    <n v="0.29435"/>
    <x v="1627"/>
    <n v="7.0170000000000003"/>
  </r>
  <r>
    <x v="3"/>
    <x v="328"/>
    <n v="1.58"/>
    <n v="1.5844"/>
    <x v="1628"/>
    <n v="0.27800000000000002"/>
  </r>
  <r>
    <x v="3"/>
    <x v="329"/>
    <n v="1.07"/>
    <n v="1.0136400000000001"/>
    <x v="1629"/>
    <n v="5.56"/>
  </r>
  <r>
    <x v="3"/>
    <x v="330"/>
    <n v="2.82"/>
    <n v="2.7296900000000002"/>
    <x v="1630"/>
    <n v="3.3079999999999998"/>
  </r>
  <r>
    <x v="3"/>
    <x v="331"/>
    <n v="0.32"/>
    <n v="0.30808000000000002"/>
    <x v="1631"/>
    <n v="3.87"/>
  </r>
  <r>
    <x v="3"/>
    <x v="332"/>
    <n v="0.74"/>
    <n v="0.68911"/>
    <x v="1632"/>
    <n v="7.3860000000000001"/>
  </r>
  <r>
    <x v="3"/>
    <x v="333"/>
    <n v="1.04"/>
    <n v="0.97850000000000004"/>
    <x v="1633"/>
    <n v="6.2850000000000001"/>
  </r>
  <r>
    <x v="3"/>
    <x v="334"/>
    <n v="0.43"/>
    <n v="0.38585000000000003"/>
    <x v="1634"/>
    <n v="11.442"/>
  </r>
  <r>
    <x v="3"/>
    <x v="335"/>
    <n v="0.98"/>
    <n v="0.93571000000000004"/>
    <x v="1635"/>
    <n v="4.7329999999999997"/>
  </r>
  <r>
    <x v="3"/>
    <x v="337"/>
    <n v="0.78"/>
    <n v="0.73697999999999997"/>
    <x v="1223"/>
    <n v="5.8380000000000001"/>
  </r>
  <r>
    <x v="3"/>
    <x v="338"/>
    <n v="0.87"/>
    <n v="0.8"/>
    <x v="1138"/>
    <n v="8.75"/>
  </r>
  <r>
    <x v="3"/>
    <x v="339"/>
    <n v="0.5"/>
    <n v="0.43286000000000002"/>
    <x v="32"/>
    <n v="15.512"/>
  </r>
  <r>
    <x v="3"/>
    <x v="340"/>
    <n v="0.41"/>
    <n v="0.40223999999999999"/>
    <x v="1636"/>
    <n v="1.929"/>
  </r>
  <r>
    <x v="3"/>
    <x v="341"/>
    <n v="1.58"/>
    <n v="1.4218500000000001"/>
    <x v="1637"/>
    <n v="11.122999999999999"/>
  </r>
  <r>
    <x v="3"/>
    <x v="342"/>
    <n v="0.41"/>
    <n v="0.40268999999999999"/>
    <x v="1638"/>
    <n v="1.8149999999999999"/>
  </r>
  <r>
    <x v="3"/>
    <x v="343"/>
    <n v="0.83499999999999996"/>
    <n v="0.82277"/>
    <x v="1639"/>
    <n v="1.486"/>
  </r>
  <r>
    <x v="3"/>
    <x v="344"/>
    <n v="1.23"/>
    <n v="1.2054199999999999"/>
    <x v="1640"/>
    <n v="2.0390000000000001"/>
  </r>
  <r>
    <x v="3"/>
    <x v="345"/>
    <n v="0.47"/>
    <n v="0.47"/>
    <x v="552"/>
    <n v="0"/>
  </r>
  <r>
    <x v="3"/>
    <x v="346"/>
    <n v="1.46"/>
    <n v="1.40421"/>
    <x v="1641"/>
    <n v="3.9729999999999999"/>
  </r>
  <r>
    <x v="3"/>
    <x v="452"/>
    <n v="1.1399999999999999"/>
    <n v="1.2980700000000001"/>
    <x v="1642"/>
    <n v="12.177"/>
  </r>
  <r>
    <x v="3"/>
    <x v="347"/>
    <n v="1.39"/>
    <n v="1.38184"/>
    <x v="1643"/>
    <n v="0.59"/>
  </r>
  <r>
    <x v="3"/>
    <x v="348"/>
    <n v="0.79"/>
    <n v="0.69388000000000005"/>
    <x v="1644"/>
    <n v="13.852"/>
  </r>
  <r>
    <x v="3"/>
    <x v="349"/>
    <n v="0.53"/>
    <n v="0.46612999999999999"/>
    <x v="1645"/>
    <n v="13.702999999999999"/>
  </r>
  <r>
    <x v="3"/>
    <x v="350"/>
    <n v="0.43"/>
    <n v="0.40960999999999997"/>
    <x v="1646"/>
    <n v="4.9790000000000001"/>
  </r>
  <r>
    <x v="3"/>
    <x v="351"/>
    <n v="0.65400000000000003"/>
    <n v="0.60185"/>
    <x v="583"/>
    <n v="8.6639999999999997"/>
  </r>
  <r>
    <x v="3"/>
    <x v="352"/>
    <n v="1.42"/>
    <n v="1.42685"/>
    <x v="1647"/>
    <n v="0.48"/>
  </r>
  <r>
    <x v="3"/>
    <x v="353"/>
    <n v="1.6"/>
    <n v="1.5810900000000001"/>
    <x v="1648"/>
    <n v="1.196"/>
  </r>
  <r>
    <x v="3"/>
    <x v="354"/>
    <n v="1.22"/>
    <n v="1.1067100000000001"/>
    <x v="1649"/>
    <n v="10.236000000000001"/>
  </r>
  <r>
    <x v="3"/>
    <x v="356"/>
    <n v="7.0000000000000007E-2"/>
    <n v="0.29249999999999998"/>
    <x v="1650"/>
    <n v="76.067999999999998"/>
  </r>
  <r>
    <x v="3"/>
    <x v="357"/>
    <n v="1.04"/>
    <n v="1.0125"/>
    <x v="1651"/>
    <n v="2.7160000000000002"/>
  </r>
  <r>
    <x v="3"/>
    <x v="358"/>
    <n v="0.66"/>
    <n v="0.60663"/>
    <x v="1652"/>
    <n v="8.798"/>
  </r>
  <r>
    <x v="3"/>
    <x v="359"/>
    <n v="0.21"/>
    <n v="0.10933"/>
    <x v="1653"/>
    <n v="92.078999999999994"/>
  </r>
  <r>
    <x v="3"/>
    <x v="360"/>
    <n v="0.59"/>
    <n v="0.58025000000000004"/>
    <x v="1654"/>
    <n v="1.68"/>
  </r>
  <r>
    <x v="3"/>
    <x v="361"/>
    <n v="4.0999999999999996"/>
    <n v="3.91"/>
    <x v="1655"/>
    <n v="4.859"/>
  </r>
  <r>
    <x v="3"/>
    <x v="362"/>
    <n v="0.94"/>
    <n v="0.92528999999999995"/>
    <x v="1249"/>
    <n v="1.59"/>
  </r>
  <r>
    <x v="3"/>
    <x v="363"/>
    <n v="1.1499999999999999"/>
    <n v="0.89044000000000001"/>
    <x v="1656"/>
    <n v="29.149000000000001"/>
  </r>
  <r>
    <x v="3"/>
    <x v="364"/>
    <n v="0.72"/>
    <n v="0.62336000000000003"/>
    <x v="1657"/>
    <n v="15.503"/>
  </r>
  <r>
    <x v="3"/>
    <x v="365"/>
    <n v="0.9"/>
    <n v="0.89573000000000003"/>
    <x v="1658"/>
    <n v="0.47599999999999998"/>
  </r>
  <r>
    <x v="3"/>
    <x v="366"/>
    <n v="0.82"/>
    <n v="0.81705000000000005"/>
    <x v="1659"/>
    <n v="0.36199999999999999"/>
  </r>
  <r>
    <x v="3"/>
    <x v="367"/>
    <n v="2.27"/>
    <n v="2.0849199999999999"/>
    <x v="1660"/>
    <n v="8.8770000000000007"/>
  </r>
  <r>
    <x v="3"/>
    <x v="368"/>
    <n v="0.05"/>
    <n v="7.8570000000000001E-2"/>
    <x v="1661"/>
    <n v="36.360999999999997"/>
  </r>
  <r>
    <x v="3"/>
    <x v="369"/>
    <n v="0.43"/>
    <n v="0.32584000000000002"/>
    <x v="1662"/>
    <n v="31.966999999999999"/>
  </r>
  <r>
    <x v="3"/>
    <x v="370"/>
    <n v="1.9"/>
    <n v="1.75"/>
    <x v="1663"/>
    <n v="8.5709999999999997"/>
  </r>
  <r>
    <x v="3"/>
    <x v="477"/>
    <n v="0.4335"/>
    <n v="0.40494999999999998"/>
    <x v="1558"/>
    <n v="7.0510000000000002"/>
  </r>
  <r>
    <x v="3"/>
    <x v="371"/>
    <n v="0.56999999999999995"/>
    <n v="0.54357999999999995"/>
    <x v="1664"/>
    <n v="4.8600000000000003"/>
  </r>
  <r>
    <x v="3"/>
    <x v="372"/>
    <n v="12.63"/>
    <n v="11.79969"/>
    <x v="1665"/>
    <n v="7.0369999999999999"/>
  </r>
  <r>
    <x v="3"/>
    <x v="373"/>
    <n v="1.42"/>
    <n v="1.30379"/>
    <x v="1666"/>
    <n v="8.9139999999999997"/>
  </r>
  <r>
    <x v="3"/>
    <x v="374"/>
    <n v="0.34"/>
    <n v="0.41375000000000001"/>
    <x v="1667"/>
    <n v="17.824999999999999"/>
  </r>
  <r>
    <x v="3"/>
    <x v="453"/>
    <n v="1.1299999999999999"/>
    <n v="1.1214999999999999"/>
    <x v="1668"/>
    <n v="0.75800000000000001"/>
  </r>
  <r>
    <x v="3"/>
    <x v="375"/>
    <n v="0.09"/>
    <n v="6.5000000000000002E-2"/>
    <x v="1669"/>
    <n v="38.462000000000003"/>
  </r>
  <r>
    <x v="3"/>
    <x v="376"/>
    <n v="0.79"/>
    <n v="0.69255"/>
    <x v="1670"/>
    <n v="14.071999999999999"/>
  </r>
  <r>
    <x v="3"/>
    <x v="377"/>
    <n v="0.67"/>
    <n v="0.63226000000000004"/>
    <x v="1671"/>
    <n v="5.9690000000000003"/>
  </r>
  <r>
    <x v="3"/>
    <x v="378"/>
    <n v="1.78"/>
    <n v="1.76275"/>
    <x v="1672"/>
    <n v="0.97899999999999998"/>
  </r>
  <r>
    <x v="3"/>
    <x v="379"/>
    <n v="0.43"/>
    <n v="0.36581000000000002"/>
    <x v="1673"/>
    <n v="17.547000000000001"/>
  </r>
  <r>
    <x v="3"/>
    <x v="380"/>
    <n v="0.74"/>
    <n v="0.63273999999999997"/>
    <x v="1674"/>
    <n v="16.951000000000001"/>
  </r>
  <r>
    <x v="3"/>
    <x v="381"/>
    <n v="0.27"/>
    <n v="0.24285999999999999"/>
    <x v="1675"/>
    <n v="11.175000000000001"/>
  </r>
  <r>
    <x v="3"/>
    <x v="382"/>
    <n v="1.03"/>
    <n v="0.96236999999999995"/>
    <x v="1676"/>
    <n v="7.0279999999999996"/>
  </r>
  <r>
    <x v="3"/>
    <x v="383"/>
    <n v="1.35"/>
    <n v="1.3317300000000001"/>
    <x v="1677"/>
    <n v="1.3720000000000001"/>
  </r>
  <r>
    <x v="3"/>
    <x v="384"/>
    <n v="0.34"/>
    <n v="0.31533"/>
    <x v="1678"/>
    <n v="7.8220000000000001"/>
  </r>
  <r>
    <x v="3"/>
    <x v="386"/>
    <n v="0.46"/>
    <n v="0.45007999999999998"/>
    <x v="1679"/>
    <n v="2.2040000000000002"/>
  </r>
  <r>
    <x v="3"/>
    <x v="387"/>
    <n v="0.93"/>
    <n v="1.0128600000000001"/>
    <x v="1680"/>
    <n v="8.1809999999999992"/>
  </r>
  <r>
    <x v="3"/>
    <x v="388"/>
    <n v="1.58"/>
    <n v="1.4485600000000001"/>
    <x v="1681"/>
    <n v="9.0739999999999998"/>
  </r>
  <r>
    <x v="3"/>
    <x v="389"/>
    <n v="0.31"/>
    <n v="0.23573"/>
    <x v="1682"/>
    <n v="31.507999999999999"/>
  </r>
  <r>
    <x v="3"/>
    <x v="390"/>
    <n v="0.64"/>
    <n v="0.68942999999999999"/>
    <x v="1683"/>
    <n v="7.17"/>
  </r>
  <r>
    <x v="3"/>
    <x v="391"/>
    <n v="0.83"/>
    <n v="0.85638999999999998"/>
    <x v="1684"/>
    <n v="3.0819999999999999"/>
  </r>
  <r>
    <x v="3"/>
    <x v="392"/>
    <n v="0.49"/>
    <n v="0.49249999999999999"/>
    <x v="1685"/>
    <n v="0.50800000000000001"/>
  </r>
  <r>
    <x v="3"/>
    <x v="393"/>
    <n v="0.62"/>
    <n v="0.60979000000000005"/>
    <x v="1686"/>
    <n v="1.675"/>
  </r>
  <r>
    <x v="3"/>
    <x v="394"/>
    <n v="0.69"/>
    <n v="0.68193999999999999"/>
    <x v="1295"/>
    <n v="1.1819999999999999"/>
  </r>
  <r>
    <x v="3"/>
    <x v="395"/>
    <n v="0.68"/>
    <n v="0.66242000000000001"/>
    <x v="1687"/>
    <n v="2.6539999999999999"/>
  </r>
  <r>
    <x v="3"/>
    <x v="454"/>
    <n v="-0.47"/>
    <n v="-0.32333000000000001"/>
    <x v="1688"/>
    <n v="45.362000000000002"/>
  </r>
  <r>
    <x v="3"/>
    <x v="396"/>
    <n v="0.63"/>
    <n v="0.59457000000000004"/>
    <x v="1689"/>
    <n v="5.96"/>
  </r>
  <r>
    <x v="3"/>
    <x v="455"/>
    <n v="8.17"/>
    <n v="5.2624199999999997"/>
    <x v="1690"/>
    <n v="55.252000000000002"/>
  </r>
  <r>
    <x v="3"/>
    <x v="397"/>
    <n v="3.5999999999999997E-2"/>
    <n v="3.6900000000000002E-2"/>
    <x v="1691"/>
    <n v="2.4300000000000002"/>
  </r>
  <r>
    <x v="3"/>
    <x v="398"/>
    <n v="1.01"/>
    <n v="0.99446000000000001"/>
    <x v="566"/>
    <n v="1.5629999999999999"/>
  </r>
  <r>
    <x v="3"/>
    <x v="399"/>
    <n v="0.22"/>
    <n v="0.158"/>
    <x v="1692"/>
    <n v="39.241"/>
  </r>
  <r>
    <x v="3"/>
    <x v="400"/>
    <n v="0.33"/>
    <n v="0.32319999999999999"/>
    <x v="1693"/>
    <n v="2.1040000000000001"/>
  </r>
  <r>
    <x v="3"/>
    <x v="402"/>
    <n v="0.93"/>
    <n v="0.92166999999999999"/>
    <x v="1694"/>
    <n v="0.90400000000000003"/>
  </r>
  <r>
    <x v="3"/>
    <x v="403"/>
    <n v="1.18"/>
    <n v="1.18814"/>
    <x v="1695"/>
    <n v="0.68500000000000005"/>
  </r>
  <r>
    <x v="3"/>
    <x v="404"/>
    <n v="1.49"/>
    <n v="1.3303799999999999"/>
    <x v="1696"/>
    <n v="11.997999999999999"/>
  </r>
  <r>
    <x v="3"/>
    <x v="405"/>
    <n v="0.43"/>
    <n v="0.44020999999999999"/>
    <x v="1697"/>
    <n v="2.3199999999999998"/>
  </r>
  <r>
    <x v="3"/>
    <x v="406"/>
    <n v="0.99"/>
    <n v="0.90642"/>
    <x v="1698"/>
    <n v="9.2210000000000001"/>
  </r>
  <r>
    <x v="3"/>
    <x v="407"/>
    <n v="1.17"/>
    <n v="1.0976300000000001"/>
    <x v="1699"/>
    <n v="6.5940000000000003"/>
  </r>
  <r>
    <x v="3"/>
    <x v="408"/>
    <n v="0.26"/>
    <n v="0.47244000000000003"/>
    <x v="1700"/>
    <n v="44.966999999999999"/>
  </r>
  <r>
    <x v="3"/>
    <x v="409"/>
    <n v="1.54"/>
    <n v="1.5641099999999999"/>
    <x v="1701"/>
    <n v="1.5409999999999999"/>
  </r>
  <r>
    <x v="3"/>
    <x v="410"/>
    <n v="1.87"/>
    <n v="1.80389"/>
    <x v="1702"/>
    <n v="3.665"/>
  </r>
  <r>
    <x v="3"/>
    <x v="411"/>
    <n v="1.34"/>
    <n v="1.1837200000000001"/>
    <x v="1703"/>
    <n v="13.202"/>
  </r>
  <r>
    <x v="3"/>
    <x v="412"/>
    <n v="0.6"/>
    <n v="0.59867000000000004"/>
    <x v="1704"/>
    <n v="0.223"/>
  </r>
  <r>
    <x v="3"/>
    <x v="413"/>
    <n v="1.39"/>
    <n v="1.3025"/>
    <x v="1705"/>
    <n v="6.718"/>
  </r>
  <r>
    <x v="3"/>
    <x v="414"/>
    <n v="-0.25"/>
    <n v="-0.222"/>
    <x v="1706"/>
    <n v="12.613"/>
  </r>
  <r>
    <x v="3"/>
    <x v="415"/>
    <n v="0.44"/>
    <n v="0.42569000000000001"/>
    <x v="1707"/>
    <n v="3.3620000000000001"/>
  </r>
  <r>
    <x v="3"/>
    <x v="468"/>
    <n v="0.36"/>
    <n v="0.33778000000000002"/>
    <x v="1708"/>
    <n v="6.5780000000000003"/>
  </r>
  <r>
    <x v="3"/>
    <x v="417"/>
    <n v="-0.06"/>
    <n v="-0.15286"/>
    <x v="1709"/>
    <n v="60.747999999999998"/>
  </r>
  <r>
    <x v="3"/>
    <x v="418"/>
    <n v="0.8"/>
    <n v="0.64785999999999999"/>
    <x v="1710"/>
    <n v="23.484000000000002"/>
  </r>
  <r>
    <x v="3"/>
    <x v="420"/>
    <n v="0.65"/>
    <n v="0.623"/>
    <x v="1711"/>
    <n v="4.3339999999999996"/>
  </r>
  <r>
    <x v="3"/>
    <x v="421"/>
    <n v="2.87"/>
    <n v="2.9403899999999998"/>
    <x v="1712"/>
    <n v="2.3940000000000001"/>
  </r>
  <r>
    <x v="3"/>
    <x v="423"/>
    <n v="1.31"/>
    <n v="1.2512000000000001"/>
    <x v="1713"/>
    <n v="4.7"/>
  </r>
  <r>
    <x v="3"/>
    <x v="424"/>
    <n v="0.24"/>
    <n v="0.25235000000000002"/>
    <x v="1714"/>
    <n v="4.8940000000000001"/>
  </r>
  <r>
    <x v="3"/>
    <x v="425"/>
    <n v="0.71"/>
    <n v="0.68833"/>
    <x v="1715"/>
    <n v="3.1480000000000001"/>
  </r>
  <r>
    <x v="3"/>
    <x v="426"/>
    <n v="0.68"/>
    <n v="0.61499999999999999"/>
    <x v="1716"/>
    <n v="10.569000000000001"/>
  </r>
  <r>
    <x v="3"/>
    <x v="427"/>
    <n v="0.78"/>
    <n v="0.68864000000000003"/>
    <x v="1717"/>
    <n v="13.266"/>
  </r>
  <r>
    <x v="3"/>
    <x v="428"/>
    <n v="1.68"/>
    <n v="1.5275000000000001"/>
    <x v="1718"/>
    <n v="9.984"/>
  </r>
  <r>
    <x v="3"/>
    <x v="429"/>
    <n v="0.85"/>
    <n v="0.78112999999999999"/>
    <x v="1719"/>
    <n v="8.8170000000000002"/>
  </r>
  <r>
    <x v="4"/>
    <x v="0"/>
    <n v="0.06"/>
    <n v="5.7500000000000002E-2"/>
    <x v="1720"/>
    <n v="4.3479999999999999"/>
  </r>
  <r>
    <x v="4"/>
    <x v="1"/>
    <n v="0.86"/>
    <n v="0.84157000000000004"/>
    <x v="1721"/>
    <n v="2.19"/>
  </r>
  <r>
    <x v="4"/>
    <x v="2"/>
    <n v="0.66"/>
    <n v="0.65932000000000002"/>
    <x v="1722"/>
    <n v="0.10299999999999999"/>
  </r>
  <r>
    <x v="4"/>
    <x v="3"/>
    <n v="0.26"/>
    <n v="0.28131"/>
    <x v="1723"/>
    <n v="7.5750000000000002"/>
  </r>
  <r>
    <x v="4"/>
    <x v="4"/>
    <n v="0.76"/>
    <n v="0.76863999999999999"/>
    <x v="1724"/>
    <n v="1.1240000000000001"/>
  </r>
  <r>
    <x v="4"/>
    <x v="5"/>
    <n v="2.4700000000000002"/>
    <n v="2.3497400000000002"/>
    <x v="1725"/>
    <n v="5.1180000000000003"/>
  </r>
  <r>
    <x v="4"/>
    <x v="6"/>
    <n v="1.41"/>
    <n v="1.4088099999999999"/>
    <x v="1726"/>
    <n v="8.5000000000000006E-2"/>
  </r>
  <r>
    <x v="4"/>
    <x v="7"/>
    <n v="0.14000000000000001"/>
    <n v="0.16275000000000001"/>
    <x v="1727"/>
    <n v="13.978999999999999"/>
  </r>
  <r>
    <x v="4"/>
    <x v="8"/>
    <n v="1.43"/>
    <n v="1.4120699999999999"/>
    <x v="1728"/>
    <n v="1.27"/>
  </r>
  <r>
    <x v="4"/>
    <x v="9"/>
    <n v="1.44"/>
    <n v="1.33579"/>
    <x v="1729"/>
    <n v="7.8010000000000002"/>
  </r>
  <r>
    <x v="4"/>
    <x v="10"/>
    <n v="1.64"/>
    <n v="1.45"/>
    <x v="1730"/>
    <n v="13.103"/>
  </r>
  <r>
    <x v="4"/>
    <x v="11"/>
    <n v="0.18"/>
    <n v="0.2162"/>
    <x v="1731"/>
    <n v="16.744"/>
  </r>
  <r>
    <x v="4"/>
    <x v="456"/>
    <n v="1.35"/>
    <n v="1.2557100000000001"/>
    <x v="1732"/>
    <n v="7.5090000000000003"/>
  </r>
  <r>
    <x v="4"/>
    <x v="12"/>
    <n v="0.62"/>
    <n v="0.65619000000000005"/>
    <x v="1733"/>
    <n v="5.5149999999999997"/>
  </r>
  <r>
    <x v="4"/>
    <x v="13"/>
    <n v="0.01"/>
    <n v="1.0970000000000001E-2"/>
    <x v="1734"/>
    <n v="8.8420000000000005"/>
  </r>
  <r>
    <x v="4"/>
    <x v="14"/>
    <n v="0.28999999999999998"/>
    <n v="0.22985"/>
    <x v="1735"/>
    <n v="26.169"/>
  </r>
  <r>
    <x v="4"/>
    <x v="430"/>
    <n v="0.84"/>
    <n v="1.1753"/>
    <x v="1736"/>
    <n v="28.529"/>
  </r>
  <r>
    <x v="4"/>
    <x v="431"/>
    <n v="0.46"/>
    <n v="0.29066999999999998"/>
    <x v="1737"/>
    <n v="58.255000000000003"/>
  </r>
  <r>
    <x v="4"/>
    <x v="15"/>
    <n v="0.38"/>
    <n v="0.41857"/>
    <x v="1738"/>
    <n v="9.2149999999999999"/>
  </r>
  <r>
    <x v="4"/>
    <x v="16"/>
    <n v="1.17"/>
    <n v="1.3573900000000001"/>
    <x v="1739"/>
    <n v="13.805"/>
  </r>
  <r>
    <x v="4"/>
    <x v="17"/>
    <n v="1.23"/>
    <n v="1.23885"/>
    <x v="1740"/>
    <n v="0.71399999999999997"/>
  </r>
  <r>
    <x v="4"/>
    <x v="18"/>
    <n v="1.55"/>
    <n v="1.4905999999999999"/>
    <x v="1741"/>
    <n v="3.9849999999999999"/>
  </r>
  <r>
    <x v="4"/>
    <x v="19"/>
    <n v="0.55000000000000004"/>
    <n v="0.53842000000000001"/>
    <x v="1742"/>
    <n v="2.1509999999999998"/>
  </r>
  <r>
    <x v="4"/>
    <x v="20"/>
    <n v="-0.01"/>
    <n v="-1.5559999999999999E-2"/>
    <x v="1743"/>
    <n v="35.732999999999997"/>
  </r>
  <r>
    <x v="4"/>
    <x v="469"/>
    <n v="0.53"/>
    <n v="0.35"/>
    <x v="1744"/>
    <n v="51.429000000000002"/>
  </r>
  <r>
    <x v="4"/>
    <x v="21"/>
    <n v="0.55000000000000004"/>
    <n v="0.47449999999999998"/>
    <x v="1745"/>
    <n v="15.912000000000001"/>
  </r>
  <r>
    <x v="4"/>
    <x v="432"/>
    <n v="3.2"/>
    <n v="2.72593"/>
    <x v="1746"/>
    <n v="17.390999999999998"/>
  </r>
  <r>
    <x v="4"/>
    <x v="23"/>
    <n v="0.85"/>
    <n v="0.83784999999999998"/>
    <x v="1747"/>
    <n v="1.45"/>
  </r>
  <r>
    <x v="4"/>
    <x v="24"/>
    <n v="2.2999999999999998"/>
    <n v="2.12"/>
    <x v="1748"/>
    <n v="8.4909999999999997"/>
  </r>
  <r>
    <x v="4"/>
    <x v="25"/>
    <n v="0.57999999999999996"/>
    <n v="0.42799999999999999"/>
    <x v="1749"/>
    <n v="35.514000000000003"/>
  </r>
  <r>
    <x v="4"/>
    <x v="26"/>
    <n v="0.59"/>
    <n v="0.57857000000000003"/>
    <x v="177"/>
    <n v="1.976"/>
  </r>
  <r>
    <x v="4"/>
    <x v="27"/>
    <n v="1.93"/>
    <n v="1.7251700000000001"/>
    <x v="1750"/>
    <n v="11.872999999999999"/>
  </r>
  <r>
    <x v="4"/>
    <x v="28"/>
    <n v="0.67"/>
    <n v="0.65744999999999998"/>
    <x v="1751"/>
    <n v="1.909"/>
  </r>
  <r>
    <x v="4"/>
    <x v="29"/>
    <n v="1.38"/>
    <n v="1.0767899999999999"/>
    <x v="1752"/>
    <n v="28.158999999999999"/>
  </r>
  <r>
    <x v="4"/>
    <x v="30"/>
    <n v="1.81"/>
    <n v="1.79688"/>
    <x v="1753"/>
    <n v="0.73"/>
  </r>
  <r>
    <x v="4"/>
    <x v="31"/>
    <n v="1.78"/>
    <n v="1.7637499999999999"/>
    <x v="1200"/>
    <n v="0.92100000000000004"/>
  </r>
  <r>
    <x v="4"/>
    <x v="32"/>
    <n v="0.92"/>
    <n v="0.88400000000000001"/>
    <x v="1754"/>
    <n v="4.0720000000000001"/>
  </r>
  <r>
    <x v="4"/>
    <x v="33"/>
    <n v="0.20250000000000001"/>
    <n v="0.21124999999999999"/>
    <x v="1755"/>
    <n v="4.1420000000000003"/>
  </r>
  <r>
    <x v="4"/>
    <x v="34"/>
    <n v="37.799999999999997"/>
    <n v="33.091000000000001"/>
    <x v="1756"/>
    <n v="14.231"/>
  </r>
  <r>
    <x v="4"/>
    <x v="35"/>
    <n v="2.0299999999999998"/>
    <n v="1.8974599999999999"/>
    <x v="1757"/>
    <n v="6.9850000000000003"/>
  </r>
  <r>
    <x v="4"/>
    <x v="36"/>
    <n v="0.86"/>
    <n v="0.78610999999999998"/>
    <x v="1758"/>
    <n v="9.4"/>
  </r>
  <r>
    <x v="4"/>
    <x v="37"/>
    <n v="0.3"/>
    <n v="0.28625"/>
    <x v="1759"/>
    <n v="4.8040000000000003"/>
  </r>
  <r>
    <x v="4"/>
    <x v="38"/>
    <n v="0.57999999999999996"/>
    <n v="0.54020999999999997"/>
    <x v="1760"/>
    <n v="7.3659999999999997"/>
  </r>
  <r>
    <x v="4"/>
    <x v="39"/>
    <n v="0.25"/>
    <n v="0.34272999999999998"/>
    <x v="1761"/>
    <n v="27.056000000000001"/>
  </r>
  <r>
    <x v="4"/>
    <x v="434"/>
    <n v="0.33"/>
    <n v="0.34275"/>
    <x v="1762"/>
    <n v="3.72"/>
  </r>
  <r>
    <x v="4"/>
    <x v="40"/>
    <n v="0.77"/>
    <n v="0.68423"/>
    <x v="1763"/>
    <n v="12.535"/>
  </r>
  <r>
    <x v="4"/>
    <x v="41"/>
    <n v="1.41"/>
    <n v="1.3101499999999999"/>
    <x v="1764"/>
    <n v="7.6210000000000004"/>
  </r>
  <r>
    <x v="4"/>
    <x v="42"/>
    <n v="0.61"/>
    <n v="0.59550000000000003"/>
    <x v="1765"/>
    <n v="2.4350000000000001"/>
  </r>
  <r>
    <x v="4"/>
    <x v="457"/>
    <n v="0.18"/>
    <n v="0.12545999999999999"/>
    <x v="1766"/>
    <n v="43.472000000000001"/>
  </r>
  <r>
    <x v="4"/>
    <x v="43"/>
    <n v="1.17"/>
    <n v="1.3678399999999999"/>
    <x v="1767"/>
    <n v="14.464"/>
  </r>
  <r>
    <x v="4"/>
    <x v="44"/>
    <n v="0.71333000000000002"/>
    <n v="0.67415000000000003"/>
    <x v="1768"/>
    <n v="5.8129999999999997"/>
  </r>
  <r>
    <x v="4"/>
    <x v="45"/>
    <n v="0.75"/>
    <n v="0.75070999999999999"/>
    <x v="1769"/>
    <n v="9.5000000000000001E-2"/>
  </r>
  <r>
    <x v="4"/>
    <x v="46"/>
    <n v="1.52"/>
    <n v="1.5175000000000001"/>
    <x v="1770"/>
    <n v="0.16500000000000001"/>
  </r>
  <r>
    <x v="4"/>
    <x v="47"/>
    <n v="2.11"/>
    <n v="2.07315"/>
    <x v="1771"/>
    <n v="1.778"/>
  </r>
  <r>
    <x v="4"/>
    <x v="49"/>
    <n v="0.32"/>
    <n v="0.28172000000000003"/>
    <x v="1772"/>
    <n v="13.587999999999999"/>
  </r>
  <r>
    <x v="4"/>
    <x v="50"/>
    <n v="0.95"/>
    <n v="0.97824999999999995"/>
    <x v="1773"/>
    <n v="2.8879999999999999"/>
  </r>
  <r>
    <x v="4"/>
    <x v="51"/>
    <n v="0.73"/>
    <n v="0.57333000000000001"/>
    <x v="1774"/>
    <n v="27.326000000000001"/>
  </r>
  <r>
    <x v="4"/>
    <x v="52"/>
    <n v="0.8"/>
    <n v="0.79562999999999995"/>
    <x v="436"/>
    <n v="0.54900000000000004"/>
  </r>
  <r>
    <x v="4"/>
    <x v="53"/>
    <n v="0.67666999999999999"/>
    <n v="0.66517999999999999"/>
    <x v="1775"/>
    <n v="1.726"/>
  </r>
  <r>
    <x v="4"/>
    <x v="54"/>
    <n v="1.76"/>
    <n v="1.27"/>
    <x v="1776"/>
    <n v="38.582999999999998"/>
  </r>
  <r>
    <x v="4"/>
    <x v="55"/>
    <n v="0.75"/>
    <n v="0.74217"/>
    <x v="1155"/>
    <n v="1.0549999999999999"/>
  </r>
  <r>
    <x v="4"/>
    <x v="56"/>
    <n v="0.93"/>
    <n v="0.80374999999999996"/>
    <x v="1777"/>
    <n v="15.708"/>
  </r>
  <r>
    <x v="4"/>
    <x v="435"/>
    <n v="0.75"/>
    <n v="0.66"/>
    <x v="944"/>
    <n v="13.635999999999999"/>
  </r>
  <r>
    <x v="4"/>
    <x v="57"/>
    <n v="0.76"/>
    <n v="0.74275000000000002"/>
    <x v="1778"/>
    <n v="2.323"/>
  </r>
  <r>
    <x v="4"/>
    <x v="59"/>
    <n v="2.48"/>
    <n v="2.2993000000000001"/>
    <x v="1779"/>
    <n v="7.859"/>
  </r>
  <r>
    <x v="4"/>
    <x v="60"/>
    <n v="0.45"/>
    <n v="0.29544999999999999"/>
    <x v="1780"/>
    <n v="52.31"/>
  </r>
  <r>
    <x v="4"/>
    <x v="61"/>
    <n v="2.56"/>
    <n v="2.4167700000000001"/>
    <x v="1781"/>
    <n v="5.9269999999999996"/>
  </r>
  <r>
    <x v="4"/>
    <x v="62"/>
    <n v="0.87"/>
    <n v="0.81530000000000002"/>
    <x v="802"/>
    <n v="6.7089999999999996"/>
  </r>
  <r>
    <x v="4"/>
    <x v="63"/>
    <n v="0.47"/>
    <n v="0.48269000000000001"/>
    <x v="1782"/>
    <n v="2.629"/>
  </r>
  <r>
    <x v="4"/>
    <x v="64"/>
    <n v="0.20499999999999999"/>
    <n v="0.20407"/>
    <x v="1783"/>
    <n v="0.45800000000000002"/>
  </r>
  <r>
    <x v="4"/>
    <x v="65"/>
    <n v="0.435"/>
    <n v="0.41971000000000003"/>
    <x v="1784"/>
    <n v="3.6429999999999998"/>
  </r>
  <r>
    <x v="4"/>
    <x v="66"/>
    <n v="1.27"/>
    <n v="1.1482000000000001"/>
    <x v="1785"/>
    <n v="10.608000000000001"/>
  </r>
  <r>
    <x v="4"/>
    <x v="458"/>
    <n v="0.56999999999999995"/>
    <n v="0.56399999999999995"/>
    <x v="1786"/>
    <n v="1.0640000000000001"/>
  </r>
  <r>
    <x v="4"/>
    <x v="67"/>
    <n v="1.33"/>
    <n v="1.2949200000000001"/>
    <x v="1787"/>
    <n v="2.7090000000000001"/>
  </r>
  <r>
    <x v="4"/>
    <x v="68"/>
    <n v="1.86"/>
    <n v="1.6359999999999999"/>
    <x v="1788"/>
    <n v="13.692"/>
  </r>
  <r>
    <x v="4"/>
    <x v="69"/>
    <n v="1.58"/>
    <n v="1.4359"/>
    <x v="1789"/>
    <n v="10.036"/>
  </r>
  <r>
    <x v="4"/>
    <x v="70"/>
    <n v="0.99"/>
    <n v="0.96299999999999997"/>
    <x v="1790"/>
    <n v="2.8039999999999998"/>
  </r>
  <r>
    <x v="4"/>
    <x v="436"/>
    <n v="0.86"/>
    <n v="0.80667"/>
    <x v="1791"/>
    <n v="6.6109999999999998"/>
  </r>
  <r>
    <x v="4"/>
    <x v="71"/>
    <n v="0.73"/>
    <n v="0.69726999999999995"/>
    <x v="1792"/>
    <n v="4.694"/>
  </r>
  <r>
    <x v="4"/>
    <x v="72"/>
    <n v="0.28000000000000003"/>
    <n v="0.28225"/>
    <x v="1793"/>
    <n v="0.79700000000000004"/>
  </r>
  <r>
    <x v="4"/>
    <x v="73"/>
    <n v="0.55000000000000004"/>
    <n v="0.57155999999999996"/>
    <x v="1794"/>
    <n v="3.7719999999999998"/>
  </r>
  <r>
    <x v="4"/>
    <x v="74"/>
    <n v="0.54666999999999999"/>
    <n v="0.57313999999999998"/>
    <x v="1795"/>
    <n v="4.6189999999999998"/>
  </r>
  <r>
    <x v="4"/>
    <x v="75"/>
    <n v="1.1200000000000001"/>
    <n v="1.03"/>
    <x v="1796"/>
    <n v="8.7379999999999995"/>
  </r>
  <r>
    <x v="4"/>
    <x v="76"/>
    <n v="1.67"/>
    <n v="1.00105"/>
    <x v="1797"/>
    <n v="66.825000000000003"/>
  </r>
  <r>
    <x v="4"/>
    <x v="77"/>
    <n v="0.56000000000000005"/>
    <n v="0.56394"/>
    <x v="596"/>
    <n v="0.69899999999999995"/>
  </r>
  <r>
    <x v="4"/>
    <x v="470"/>
    <n v="0.38"/>
    <n v="0.34666999999999998"/>
    <x v="1798"/>
    <n v="9.6150000000000002"/>
  </r>
  <r>
    <x v="4"/>
    <x v="78"/>
    <n v="1.1000000000000001"/>
    <n v="1.1153299999999999"/>
    <x v="1799"/>
    <n v="1.375"/>
  </r>
  <r>
    <x v="4"/>
    <x v="79"/>
    <n v="1.93"/>
    <n v="1.8723099999999999"/>
    <x v="628"/>
    <n v="3.081"/>
  </r>
  <r>
    <x v="4"/>
    <x v="80"/>
    <n v="2.4700000000000002"/>
    <n v="2.4142899999999998"/>
    <x v="1800"/>
    <n v="2.3079999999999998"/>
  </r>
  <r>
    <x v="4"/>
    <x v="81"/>
    <n v="1.78"/>
    <n v="1.7306299999999999"/>
    <x v="1801"/>
    <n v="2.8530000000000002"/>
  </r>
  <r>
    <x v="4"/>
    <x v="471"/>
    <n v="0.91"/>
    <n v="0.87787999999999999"/>
    <x v="1802"/>
    <n v="3.6589999999999998"/>
  </r>
  <r>
    <x v="4"/>
    <x v="82"/>
    <n v="0.97"/>
    <n v="1.0079100000000001"/>
    <x v="1803"/>
    <n v="3.7610000000000001"/>
  </r>
  <r>
    <x v="4"/>
    <x v="83"/>
    <n v="2.25"/>
    <n v="1.99"/>
    <x v="1804"/>
    <n v="13.065"/>
  </r>
  <r>
    <x v="4"/>
    <x v="84"/>
    <n v="0.78"/>
    <n v="0.73216999999999999"/>
    <x v="1805"/>
    <n v="6.5330000000000004"/>
  </r>
  <r>
    <x v="4"/>
    <x v="85"/>
    <n v="1.21"/>
    <n v="1.1090500000000001"/>
    <x v="1806"/>
    <n v="9.1020000000000003"/>
  </r>
  <r>
    <x v="4"/>
    <x v="86"/>
    <n v="1.48"/>
    <n v="1.44059"/>
    <x v="1807"/>
    <n v="2.7360000000000002"/>
  </r>
  <r>
    <x v="4"/>
    <x v="87"/>
    <n v="0.38"/>
    <n v="0.36895"/>
    <x v="1808"/>
    <n v="2.9950000000000001"/>
  </r>
  <r>
    <x v="4"/>
    <x v="478"/>
    <n v="0.63"/>
    <n v="0.55000000000000004"/>
    <x v="367"/>
    <n v="14.545999999999999"/>
  </r>
  <r>
    <x v="4"/>
    <x v="88"/>
    <n v="1.45"/>
    <n v="1.50613"/>
    <x v="1809"/>
    <n v="3.7269999999999999"/>
  </r>
  <r>
    <x v="4"/>
    <x v="89"/>
    <n v="0.82"/>
    <n v="0.7429"/>
    <x v="1810"/>
    <n v="10.378"/>
  </r>
  <r>
    <x v="4"/>
    <x v="438"/>
    <n v="0.32"/>
    <n v="0.21679000000000001"/>
    <x v="1811"/>
    <n v="47.607999999999997"/>
  </r>
  <r>
    <x v="4"/>
    <x v="91"/>
    <n v="0.81"/>
    <n v="0.93457999999999997"/>
    <x v="1812"/>
    <n v="13.33"/>
  </r>
  <r>
    <x v="4"/>
    <x v="439"/>
    <n v="0.24"/>
    <n v="0.23083000000000001"/>
    <x v="1813"/>
    <n v="3.9740000000000002"/>
  </r>
  <r>
    <x v="4"/>
    <x v="92"/>
    <n v="0.44"/>
    <n v="0.45393"/>
    <x v="1814"/>
    <n v="3.069"/>
  </r>
  <r>
    <x v="4"/>
    <x v="93"/>
    <n v="0.39"/>
    <n v="0.37713999999999998"/>
    <x v="1815"/>
    <n v="3.41"/>
  </r>
  <r>
    <x v="4"/>
    <x v="94"/>
    <n v="1.51"/>
    <n v="1.48753"/>
    <x v="1816"/>
    <n v="1.5109999999999999"/>
  </r>
  <r>
    <x v="4"/>
    <x v="95"/>
    <n v="8.08"/>
    <n v="8.1947899999999994"/>
    <x v="1817"/>
    <n v="1.401"/>
  </r>
  <r>
    <x v="4"/>
    <x v="96"/>
    <n v="1.1499999999999999"/>
    <n v="1.0029999999999999"/>
    <x v="1818"/>
    <n v="14.656000000000001"/>
  </r>
  <r>
    <x v="4"/>
    <x v="97"/>
    <n v="0.8"/>
    <n v="0.77571000000000001"/>
    <x v="1819"/>
    <n v="3.1309999999999998"/>
  </r>
  <r>
    <x v="4"/>
    <x v="98"/>
    <n v="0.81"/>
    <n v="0.80952999999999997"/>
    <x v="1820"/>
    <n v="5.8000000000000003E-2"/>
  </r>
  <r>
    <x v="4"/>
    <x v="99"/>
    <n v="0.18"/>
    <n v="0.18187999999999999"/>
    <x v="1500"/>
    <n v="1.034"/>
  </r>
  <r>
    <x v="4"/>
    <x v="100"/>
    <n v="0.25"/>
    <n v="0.21018000000000001"/>
    <x v="1821"/>
    <n v="18.946000000000002"/>
  </r>
  <r>
    <x v="4"/>
    <x v="101"/>
    <n v="1.23"/>
    <n v="1.2092099999999999"/>
    <x v="1822"/>
    <n v="1.7190000000000001"/>
  </r>
  <r>
    <x v="4"/>
    <x v="102"/>
    <n v="1.57"/>
    <n v="1.42"/>
    <x v="1823"/>
    <n v="10.563000000000001"/>
  </r>
  <r>
    <x v="4"/>
    <x v="103"/>
    <n v="1.34"/>
    <n v="1.2278199999999999"/>
    <x v="1824"/>
    <n v="9.1370000000000005"/>
  </r>
  <r>
    <x v="4"/>
    <x v="104"/>
    <n v="0.92"/>
    <n v="0.91937999999999998"/>
    <x v="1825"/>
    <n v="6.7000000000000004E-2"/>
  </r>
  <r>
    <x v="4"/>
    <x v="105"/>
    <n v="0.38"/>
    <n v="0.37187999999999999"/>
    <x v="1826"/>
    <n v="2.1850000000000001"/>
  </r>
  <r>
    <x v="4"/>
    <x v="105"/>
    <n v="0.63500000000000001"/>
    <n v="0.63636999999999999"/>
    <x v="1827"/>
    <n v="0.214"/>
  </r>
  <r>
    <x v="4"/>
    <x v="106"/>
    <n v="0.96"/>
    <n v="0.93357000000000001"/>
    <x v="1828"/>
    <n v="2.831"/>
  </r>
  <r>
    <x v="4"/>
    <x v="107"/>
    <n v="0.81"/>
    <n v="0.76680000000000004"/>
    <x v="1829"/>
    <n v="5.6340000000000003"/>
  </r>
  <r>
    <x v="4"/>
    <x v="108"/>
    <n v="2.15"/>
    <n v="2.12914"/>
    <x v="1830"/>
    <n v="0.98"/>
  </r>
  <r>
    <x v="4"/>
    <x v="109"/>
    <n v="1.32"/>
    <n v="1.2713300000000001"/>
    <x v="1831"/>
    <n v="3.8279999999999998"/>
  </r>
  <r>
    <x v="4"/>
    <x v="110"/>
    <n v="0.46"/>
    <n v="0.50666999999999995"/>
    <x v="1832"/>
    <n v="9.2110000000000003"/>
  </r>
  <r>
    <x v="4"/>
    <x v="111"/>
    <n v="1.58"/>
    <n v="1.5641"/>
    <x v="1833"/>
    <n v="1.0169999999999999"/>
  </r>
  <r>
    <x v="4"/>
    <x v="112"/>
    <n v="1.36"/>
    <n v="1.22763"/>
    <x v="1834"/>
    <n v="10.782999999999999"/>
  </r>
  <r>
    <x v="4"/>
    <x v="113"/>
    <n v="0.80667"/>
    <n v="0.73587999999999998"/>
    <x v="1835"/>
    <n v="9.6189999999999998"/>
  </r>
  <r>
    <x v="4"/>
    <x v="114"/>
    <n v="2.62"/>
    <n v="2.5157400000000001"/>
    <x v="1836"/>
    <n v="4.1440000000000001"/>
  </r>
  <r>
    <x v="4"/>
    <x v="479"/>
    <n v="0.04"/>
    <n v="0.10244"/>
    <x v="1837"/>
    <n v="60.951999999999998"/>
  </r>
  <r>
    <x v="4"/>
    <x v="115"/>
    <n v="0.65"/>
    <n v="0.62875000000000003"/>
    <x v="1838"/>
    <n v="3.38"/>
  </r>
  <r>
    <x v="4"/>
    <x v="116"/>
    <n v="-0.26"/>
    <n v="-0.41929"/>
    <x v="1839"/>
    <n v="37.99"/>
  </r>
  <r>
    <x v="4"/>
    <x v="117"/>
    <n v="0.69"/>
    <n v="0.61775000000000002"/>
    <x v="1840"/>
    <n v="11.696"/>
  </r>
  <r>
    <x v="4"/>
    <x v="118"/>
    <n v="2.73"/>
    <n v="2.4337"/>
    <x v="1841"/>
    <n v="12.175000000000001"/>
  </r>
  <r>
    <x v="4"/>
    <x v="119"/>
    <n v="1.75"/>
    <n v="1.6495"/>
    <x v="1842"/>
    <n v="6.093"/>
  </r>
  <r>
    <x v="4"/>
    <x v="120"/>
    <n v="0.14499999999999999"/>
    <n v="0.14299999999999999"/>
    <x v="1843"/>
    <n v="1.399"/>
  </r>
  <r>
    <x v="4"/>
    <x v="121"/>
    <n v="0.8"/>
    <n v="0.86507999999999996"/>
    <x v="1844"/>
    <n v="7.5229999999999997"/>
  </r>
  <r>
    <x v="4"/>
    <x v="122"/>
    <n v="0.66"/>
    <n v="0.66010000000000002"/>
    <x v="1845"/>
    <n v="1.4999999999999999E-2"/>
  </r>
  <r>
    <x v="4"/>
    <x v="472"/>
    <n v="0.28999999999999998"/>
    <n v="0.24167"/>
    <x v="1846"/>
    <n v="19.998000000000001"/>
  </r>
  <r>
    <x v="4"/>
    <x v="123"/>
    <n v="0.31667000000000001"/>
    <n v="0.31497999999999998"/>
    <x v="1847"/>
    <n v="0.53700000000000003"/>
  </r>
  <r>
    <x v="4"/>
    <x v="124"/>
    <n v="1.98"/>
    <n v="1.9382999999999999"/>
    <x v="1742"/>
    <n v="2.1509999999999998"/>
  </r>
  <r>
    <x v="4"/>
    <x v="125"/>
    <n v="0.59"/>
    <n v="0.55328999999999995"/>
    <x v="1848"/>
    <n v="6.6349999999999998"/>
  </r>
  <r>
    <x v="4"/>
    <x v="126"/>
    <n v="0.34"/>
    <n v="0.33444000000000002"/>
    <x v="1849"/>
    <n v="1.663"/>
  </r>
  <r>
    <x v="4"/>
    <x v="127"/>
    <n v="0.2475"/>
    <n v="0.20691000000000001"/>
    <x v="1850"/>
    <n v="19.62"/>
  </r>
  <r>
    <x v="4"/>
    <x v="129"/>
    <n v="0.77"/>
    <n v="0.75404000000000004"/>
    <x v="1851"/>
    <n v="2.117"/>
  </r>
  <r>
    <x v="4"/>
    <x v="130"/>
    <n v="0.89"/>
    <n v="0.88871999999999995"/>
    <x v="1852"/>
    <n v="0.14399999999999999"/>
  </r>
  <r>
    <x v="4"/>
    <x v="131"/>
    <n v="0.61"/>
    <n v="0.60667000000000004"/>
    <x v="436"/>
    <n v="0.54900000000000004"/>
  </r>
  <r>
    <x v="4"/>
    <x v="132"/>
    <n v="0.81"/>
    <n v="0.75429999999999997"/>
    <x v="1853"/>
    <n v="7.3840000000000003"/>
  </r>
  <r>
    <x v="4"/>
    <x v="133"/>
    <n v="2.41"/>
    <n v="2.3766699999999998"/>
    <x v="1854"/>
    <n v="1.4019999999999999"/>
  </r>
  <r>
    <x v="4"/>
    <x v="134"/>
    <n v="0.3"/>
    <n v="0.31069999999999998"/>
    <x v="1855"/>
    <n v="3.444"/>
  </r>
  <r>
    <x v="4"/>
    <x v="135"/>
    <n v="2.16"/>
    <n v="2.1471900000000002"/>
    <x v="1856"/>
    <n v="0.59699999999999998"/>
  </r>
  <r>
    <x v="4"/>
    <x v="136"/>
    <n v="5.01"/>
    <n v="4.8795000000000002"/>
    <x v="1857"/>
    <n v="2.6749999999999998"/>
  </r>
  <r>
    <x v="4"/>
    <x v="440"/>
    <n v="1.0900000000000001"/>
    <n v="1.0542100000000001"/>
    <x v="1858"/>
    <n v="3.395"/>
  </r>
  <r>
    <x v="4"/>
    <x v="137"/>
    <n v="0.35"/>
    <n v="0.28709000000000001"/>
    <x v="1859"/>
    <n v="21.913"/>
  </r>
  <r>
    <x v="4"/>
    <x v="138"/>
    <n v="-2.2499999999999999E-2"/>
    <n v="-2.4170000000000001E-2"/>
    <x v="1860"/>
    <n v="6.9"/>
  </r>
  <r>
    <x v="4"/>
    <x v="139"/>
    <n v="1.2"/>
    <n v="1.1595"/>
    <x v="1861"/>
    <n v="3.4929999999999999"/>
  </r>
  <r>
    <x v="4"/>
    <x v="140"/>
    <n v="0.47"/>
    <n v="0.46"/>
    <x v="1862"/>
    <n v="2.1739999999999999"/>
  </r>
  <r>
    <x v="4"/>
    <x v="141"/>
    <n v="5.14"/>
    <n v="5.0220700000000003"/>
    <x v="1863"/>
    <n v="2.3479999999999999"/>
  </r>
  <r>
    <x v="4"/>
    <x v="142"/>
    <n v="4.2"/>
    <n v="2.44617"/>
    <x v="1864"/>
    <n v="71.697000000000003"/>
  </r>
  <r>
    <x v="4"/>
    <x v="143"/>
    <n v="1.71"/>
    <n v="1.6684399999999999"/>
    <x v="1328"/>
    <n v="2.4910000000000001"/>
  </r>
  <r>
    <x v="4"/>
    <x v="144"/>
    <n v="1.91"/>
    <n v="1.3898999999999999"/>
    <x v="1865"/>
    <n v="37.42"/>
  </r>
  <r>
    <x v="4"/>
    <x v="145"/>
    <n v="1.42"/>
    <n v="1.3617900000000001"/>
    <x v="1866"/>
    <n v="4.2750000000000004"/>
  </r>
  <r>
    <x v="4"/>
    <x v="146"/>
    <n v="0.84"/>
    <n v="0.79093999999999998"/>
    <x v="1867"/>
    <n v="6.2030000000000003"/>
  </r>
  <r>
    <x v="4"/>
    <x v="147"/>
    <n v="0.12"/>
    <n v="0.1295"/>
    <x v="1868"/>
    <n v="7.3360000000000003"/>
  </r>
  <r>
    <x v="4"/>
    <x v="148"/>
    <n v="0.56999999999999995"/>
    <n v="0.52142999999999995"/>
    <x v="1869"/>
    <n v="9.3149999999999995"/>
  </r>
  <r>
    <x v="4"/>
    <x v="149"/>
    <n v="2.09"/>
    <n v="2.04556"/>
    <x v="1870"/>
    <n v="2.173"/>
  </r>
  <r>
    <x v="4"/>
    <x v="150"/>
    <n v="2.14"/>
    <n v="2.1112500000000001"/>
    <x v="1871"/>
    <n v="1.3620000000000001"/>
  </r>
  <r>
    <x v="4"/>
    <x v="151"/>
    <n v="1.64"/>
    <n v="1.3574999999999999"/>
    <x v="1872"/>
    <n v="20.81"/>
  </r>
  <r>
    <x v="4"/>
    <x v="152"/>
    <n v="2.7"/>
    <n v="2.6058699999999999"/>
    <x v="1873"/>
    <n v="3.6120000000000001"/>
  </r>
  <r>
    <x v="4"/>
    <x v="153"/>
    <n v="0.77"/>
    <n v="0.78571000000000002"/>
    <x v="1874"/>
    <n v="2"/>
  </r>
  <r>
    <x v="4"/>
    <x v="154"/>
    <n v="0.92"/>
    <n v="0.86595999999999995"/>
    <x v="1875"/>
    <n v="6.2409999999999997"/>
  </r>
  <r>
    <x v="4"/>
    <x v="155"/>
    <n v="2.96"/>
    <n v="2.48868"/>
    <x v="1876"/>
    <n v="18.939"/>
  </r>
  <r>
    <x v="4"/>
    <x v="156"/>
    <n v="0.47"/>
    <n v="0.47091"/>
    <x v="674"/>
    <n v="0.193"/>
  </r>
  <r>
    <x v="4"/>
    <x v="157"/>
    <n v="0.376"/>
    <n v="0.38194"/>
    <x v="1877"/>
    <n v="1.554"/>
  </r>
  <r>
    <x v="4"/>
    <x v="158"/>
    <n v="0.61"/>
    <n v="0.54635"/>
    <x v="1878"/>
    <n v="11.65"/>
  </r>
  <r>
    <x v="4"/>
    <x v="159"/>
    <n v="1.17"/>
    <n v="1.07836"/>
    <x v="1879"/>
    <n v="8.4979999999999993"/>
  </r>
  <r>
    <x v="4"/>
    <x v="160"/>
    <n v="1.1499999999999999"/>
    <n v="1.12791"/>
    <x v="1880"/>
    <n v="1.9590000000000001"/>
  </r>
  <r>
    <x v="4"/>
    <x v="161"/>
    <n v="0.27"/>
    <n v="0.26728000000000002"/>
    <x v="1881"/>
    <n v="1.018"/>
  </r>
  <r>
    <x v="4"/>
    <x v="162"/>
    <n v="0.56999999999999995"/>
    <n v="0.56764000000000003"/>
    <x v="1882"/>
    <n v="0.41599999999999998"/>
  </r>
  <r>
    <x v="4"/>
    <x v="163"/>
    <n v="1.23"/>
    <n v="1.1539299999999999"/>
    <x v="1883"/>
    <n v="6.5919999999999996"/>
  </r>
  <r>
    <x v="4"/>
    <x v="164"/>
    <n v="1.9"/>
    <n v="1.8676299999999999"/>
    <x v="1022"/>
    <n v="1.7330000000000001"/>
  </r>
  <r>
    <x v="4"/>
    <x v="165"/>
    <n v="0.94"/>
    <n v="0.73477999999999999"/>
    <x v="1884"/>
    <n v="27.928999999999998"/>
  </r>
  <r>
    <x v="4"/>
    <x v="166"/>
    <n v="0.89"/>
    <n v="0.83691000000000004"/>
    <x v="335"/>
    <n v="6.3440000000000003"/>
  </r>
  <r>
    <x v="4"/>
    <x v="167"/>
    <n v="0.97"/>
    <n v="0.97824999999999995"/>
    <x v="1885"/>
    <n v="0.84299999999999997"/>
  </r>
  <r>
    <x v="4"/>
    <x v="168"/>
    <n v="1.25"/>
    <n v="1.27305"/>
    <x v="1886"/>
    <n v="1.8109999999999999"/>
  </r>
  <r>
    <x v="4"/>
    <x v="169"/>
    <n v="0.94"/>
    <n v="0.54600000000000004"/>
    <x v="1887"/>
    <n v="72.161000000000001"/>
  </r>
  <r>
    <x v="4"/>
    <x v="170"/>
    <n v="3.68"/>
    <n v="3.6790400000000001"/>
    <x v="1888"/>
    <n v="2.5999999999999999E-2"/>
  </r>
  <r>
    <x v="4"/>
    <x v="171"/>
    <n v="0.68"/>
    <n v="0.65707000000000004"/>
    <x v="1889"/>
    <n v="3.49"/>
  </r>
  <r>
    <x v="4"/>
    <x v="441"/>
    <n v="0.81"/>
    <n v="0.87226999999999999"/>
    <x v="1890"/>
    <n v="7.1390000000000002"/>
  </r>
  <r>
    <x v="4"/>
    <x v="172"/>
    <n v="1.03"/>
    <n v="0.99936999999999998"/>
    <x v="1891"/>
    <n v="3.0649999999999999"/>
  </r>
  <r>
    <x v="4"/>
    <x v="480"/>
    <n v="0.68"/>
    <n v="0.66774999999999995"/>
    <x v="1892"/>
    <n v="1.835"/>
  </r>
  <r>
    <x v="4"/>
    <x v="173"/>
    <n v="0.13"/>
    <n v="0.14832999999999999"/>
    <x v="1893"/>
    <n v="12.358000000000001"/>
  </r>
  <r>
    <x v="4"/>
    <x v="174"/>
    <n v="2.46"/>
    <n v="2.3154699999999999"/>
    <x v="1894"/>
    <n v="6.242"/>
  </r>
  <r>
    <x v="4"/>
    <x v="175"/>
    <n v="1.36"/>
    <n v="1.31735"/>
    <x v="1895"/>
    <n v="3.238"/>
  </r>
  <r>
    <x v="4"/>
    <x v="177"/>
    <n v="0.30249999999999999"/>
    <n v="0.32397999999999999"/>
    <x v="1896"/>
    <n v="6.6289999999999996"/>
  </r>
  <r>
    <x v="4"/>
    <x v="178"/>
    <n v="0.88"/>
    <n v="0.88453000000000004"/>
    <x v="1897"/>
    <n v="0.51200000000000001"/>
  </r>
  <r>
    <x v="4"/>
    <x v="179"/>
    <n v="0.85"/>
    <n v="0.82094999999999996"/>
    <x v="1898"/>
    <n v="3.5390000000000001"/>
  </r>
  <r>
    <x v="4"/>
    <x v="180"/>
    <n v="1.52"/>
    <n v="1.3939999999999999"/>
    <x v="1899"/>
    <n v="9.0389999999999997"/>
  </r>
  <r>
    <x v="4"/>
    <x v="181"/>
    <n v="0.57999999999999996"/>
    <n v="0.58267000000000002"/>
    <x v="1900"/>
    <n v="0.45800000000000002"/>
  </r>
  <r>
    <x v="4"/>
    <x v="182"/>
    <n v="0.43"/>
    <n v="0.34439999999999998"/>
    <x v="1901"/>
    <n v="24.855"/>
  </r>
  <r>
    <x v="4"/>
    <x v="183"/>
    <n v="0.99"/>
    <n v="1.0037499999999999"/>
    <x v="1902"/>
    <n v="1.37"/>
  </r>
  <r>
    <x v="4"/>
    <x v="184"/>
    <n v="2"/>
    <n v="1.9971300000000001"/>
    <x v="1852"/>
    <n v="0.14399999999999999"/>
  </r>
  <r>
    <x v="4"/>
    <x v="185"/>
    <n v="0.49"/>
    <n v="0.42357"/>
    <x v="1903"/>
    <n v="15.683"/>
  </r>
  <r>
    <x v="4"/>
    <x v="186"/>
    <n v="0.98"/>
    <n v="0.90727000000000002"/>
    <x v="1904"/>
    <n v="8.016"/>
  </r>
  <r>
    <x v="4"/>
    <x v="187"/>
    <n v="0.28999999999999998"/>
    <n v="0.28949999999999998"/>
    <x v="1905"/>
    <n v="0.17299999999999999"/>
  </r>
  <r>
    <x v="4"/>
    <x v="474"/>
    <n v="0.45"/>
    <n v="0.44335000000000002"/>
    <x v="1906"/>
    <n v="1.5"/>
  </r>
  <r>
    <x v="4"/>
    <x v="188"/>
    <n v="0.61"/>
    <n v="0.64114000000000004"/>
    <x v="1907"/>
    <n v="4.8570000000000002"/>
  </r>
  <r>
    <x v="4"/>
    <x v="189"/>
    <n v="2.33"/>
    <n v="2.1179999999999999"/>
    <x v="1908"/>
    <n v="10.009"/>
  </r>
  <r>
    <x v="4"/>
    <x v="190"/>
    <n v="1"/>
    <n v="1.0862099999999999"/>
    <x v="1909"/>
    <n v="7.9370000000000003"/>
  </r>
  <r>
    <x v="4"/>
    <x v="191"/>
    <n v="0.11"/>
    <n v="0.2107"/>
    <x v="1910"/>
    <n v="47.792999999999999"/>
  </r>
  <r>
    <x v="4"/>
    <x v="192"/>
    <n v="0.67"/>
    <n v="0.66308"/>
    <x v="1911"/>
    <n v="1.044"/>
  </r>
  <r>
    <x v="4"/>
    <x v="193"/>
    <n v="1.52"/>
    <n v="1.48546"/>
    <x v="19"/>
    <n v="2.3250000000000002"/>
  </r>
  <r>
    <x v="4"/>
    <x v="194"/>
    <n v="3.04"/>
    <n v="3.0275500000000002"/>
    <x v="37"/>
    <n v="0.41099999999999998"/>
  </r>
  <r>
    <x v="4"/>
    <x v="195"/>
    <n v="1.42"/>
    <n v="1.3733299999999999"/>
    <x v="1912"/>
    <n v="3.3980000000000001"/>
  </r>
  <r>
    <x v="4"/>
    <x v="196"/>
    <n v="0.82"/>
    <n v="0.80830000000000002"/>
    <x v="1486"/>
    <n v="1.448"/>
  </r>
  <r>
    <x v="4"/>
    <x v="197"/>
    <n v="0.129"/>
    <n v="0.12589"/>
    <x v="1913"/>
    <n v="2.4710000000000001"/>
  </r>
  <r>
    <x v="4"/>
    <x v="198"/>
    <n v="1.89"/>
    <n v="1.76746"/>
    <x v="1914"/>
    <n v="6.9329999999999998"/>
  </r>
  <r>
    <x v="4"/>
    <x v="199"/>
    <n v="3.63"/>
    <n v="3.4785699999999999"/>
    <x v="1915"/>
    <n v="4.3529999999999998"/>
  </r>
  <r>
    <x v="4"/>
    <x v="200"/>
    <n v="1.05"/>
    <n v="1.03017"/>
    <x v="1916"/>
    <n v="1.925"/>
  </r>
  <r>
    <x v="4"/>
    <x v="442"/>
    <n v="0.19"/>
    <n v="0.18457000000000001"/>
    <x v="1917"/>
    <n v="2.9420000000000002"/>
  </r>
  <r>
    <x v="4"/>
    <x v="201"/>
    <n v="1.56"/>
    <n v="1.5574399999999999"/>
    <x v="1918"/>
    <n v="0.16400000000000001"/>
  </r>
  <r>
    <x v="4"/>
    <x v="202"/>
    <n v="0.84"/>
    <n v="0.80345"/>
    <x v="1919"/>
    <n v="4.5490000000000004"/>
  </r>
  <r>
    <x v="4"/>
    <x v="203"/>
    <n v="1.1399999999999999"/>
    <n v="1.105"/>
    <x v="1920"/>
    <n v="3.1669999999999998"/>
  </r>
  <r>
    <x v="4"/>
    <x v="204"/>
    <n v="-0.1"/>
    <n v="-0.14637"/>
    <x v="1921"/>
    <n v="31.68"/>
  </r>
  <r>
    <x v="4"/>
    <x v="205"/>
    <n v="0.75"/>
    <n v="0.76592000000000005"/>
    <x v="1922"/>
    <n v="2.0790000000000002"/>
  </r>
  <r>
    <x v="4"/>
    <x v="206"/>
    <n v="1.47"/>
    <n v="1.4763299999999999"/>
    <x v="1923"/>
    <n v="0.42899999999999999"/>
  </r>
  <r>
    <x v="4"/>
    <x v="207"/>
    <n v="0.9"/>
    <n v="0.52193000000000001"/>
    <x v="1924"/>
    <n v="72.436999999999998"/>
  </r>
  <r>
    <x v="4"/>
    <x v="208"/>
    <n v="0.36443999999999999"/>
    <n v="0.34655000000000002"/>
    <x v="1925"/>
    <n v="5.1619999999999999"/>
  </r>
  <r>
    <x v="4"/>
    <x v="209"/>
    <n v="0.88"/>
    <n v="0.97758999999999996"/>
    <x v="1926"/>
    <n v="9.9830000000000005"/>
  </r>
  <r>
    <x v="4"/>
    <x v="210"/>
    <n v="1.25"/>
    <n v="1.2178599999999999"/>
    <x v="1927"/>
    <n v="2.6389999999999998"/>
  </r>
  <r>
    <x v="4"/>
    <x v="211"/>
    <n v="1.03"/>
    <n v="0.95247000000000004"/>
    <x v="1928"/>
    <n v="8.14"/>
  </r>
  <r>
    <x v="4"/>
    <x v="212"/>
    <n v="1.24"/>
    <n v="0.96567000000000003"/>
    <x v="1929"/>
    <n v="28.408000000000001"/>
  </r>
  <r>
    <x v="4"/>
    <x v="213"/>
    <n v="1.98"/>
    <n v="2.0353300000000001"/>
    <x v="1930"/>
    <n v="2.7189999999999999"/>
  </r>
  <r>
    <x v="4"/>
    <x v="214"/>
    <n v="2.35"/>
    <n v="2.6150000000000002"/>
    <x v="1931"/>
    <n v="10.134"/>
  </r>
  <r>
    <x v="4"/>
    <x v="215"/>
    <n v="1.5"/>
    <n v="1.4266000000000001"/>
    <x v="1932"/>
    <n v="5.1449999999999996"/>
  </r>
  <r>
    <x v="4"/>
    <x v="216"/>
    <n v="0.75"/>
    <n v="0.74"/>
    <x v="671"/>
    <n v="1.351"/>
  </r>
  <r>
    <x v="4"/>
    <x v="217"/>
    <n v="0.33"/>
    <n v="0.29832999999999998"/>
    <x v="1933"/>
    <n v="10.616"/>
  </r>
  <r>
    <x v="4"/>
    <x v="218"/>
    <n v="1.55"/>
    <n v="1.62182"/>
    <x v="1934"/>
    <n v="4.4279999999999999"/>
  </r>
  <r>
    <x v="4"/>
    <x v="219"/>
    <n v="0.83"/>
    <n v="0.85646999999999995"/>
    <x v="1935"/>
    <n v="3.0910000000000002"/>
  </r>
  <r>
    <x v="4"/>
    <x v="220"/>
    <n v="0.73"/>
    <n v="0.63"/>
    <x v="1936"/>
    <n v="15.872999999999999"/>
  </r>
  <r>
    <x v="4"/>
    <x v="221"/>
    <n v="1.19"/>
    <n v="1.1809499999999999"/>
    <x v="1937"/>
    <n v="0.76600000000000001"/>
  </r>
  <r>
    <x v="4"/>
    <x v="222"/>
    <n v="0.75"/>
    <n v="0.67300000000000004"/>
    <x v="1938"/>
    <n v="11.441000000000001"/>
  </r>
  <r>
    <x v="4"/>
    <x v="223"/>
    <n v="0.67"/>
    <n v="0.58747000000000005"/>
    <x v="1939"/>
    <n v="14.048"/>
  </r>
  <r>
    <x v="4"/>
    <x v="224"/>
    <n v="0.98"/>
    <n v="0.96286000000000005"/>
    <x v="1940"/>
    <n v="1.78"/>
  </r>
  <r>
    <x v="4"/>
    <x v="225"/>
    <n v="2.2400000000000002"/>
    <n v="2.1331799999999999"/>
    <x v="1941"/>
    <n v="5.008"/>
  </r>
  <r>
    <x v="4"/>
    <x v="226"/>
    <n v="0.37"/>
    <n v="0.36610999999999999"/>
    <x v="1942"/>
    <n v="1.0629999999999999"/>
  </r>
  <r>
    <x v="4"/>
    <x v="227"/>
    <n v="0.57999999999999996"/>
    <n v="0.58142000000000005"/>
    <x v="1943"/>
    <n v="0.24299999999999999"/>
  </r>
  <r>
    <x v="4"/>
    <x v="228"/>
    <n v="0.56999999999999995"/>
    <n v="0.56162000000000001"/>
    <x v="1944"/>
    <n v="1.492"/>
  </r>
  <r>
    <x v="4"/>
    <x v="229"/>
    <n v="1.88"/>
    <n v="1.6145"/>
    <x v="1945"/>
    <n v="16.445"/>
  </r>
  <r>
    <x v="4"/>
    <x v="459"/>
    <n v="0.26"/>
    <n v="0.20458000000000001"/>
    <x v="1946"/>
    <n v="27.091000000000001"/>
  </r>
  <r>
    <x v="4"/>
    <x v="230"/>
    <n v="0.72"/>
    <n v="0.73792999999999997"/>
    <x v="1691"/>
    <n v="2.4300000000000002"/>
  </r>
  <r>
    <x v="4"/>
    <x v="231"/>
    <n v="1.1100000000000001"/>
    <n v="1.0678700000000001"/>
    <x v="1947"/>
    <n v="3.9449999999999998"/>
  </r>
  <r>
    <x v="4"/>
    <x v="232"/>
    <n v="0.56999999999999995"/>
    <n v="0.55100000000000005"/>
    <x v="1948"/>
    <n v="3.448"/>
  </r>
  <r>
    <x v="4"/>
    <x v="233"/>
    <n v="3.05"/>
    <n v="2.9148000000000001"/>
    <x v="1949"/>
    <n v="4.6379999999999999"/>
  </r>
  <r>
    <x v="4"/>
    <x v="443"/>
    <n v="0.7"/>
    <n v="0.65115000000000001"/>
    <x v="1950"/>
    <n v="7.5019999999999998"/>
  </r>
  <r>
    <x v="4"/>
    <x v="444"/>
    <n v="0.15"/>
    <n v="0.13245999999999999"/>
    <x v="1951"/>
    <n v="13.242000000000001"/>
  </r>
  <r>
    <x v="4"/>
    <x v="234"/>
    <n v="0.23"/>
    <n v="0.2266"/>
    <x v="1906"/>
    <n v="1.5"/>
  </r>
  <r>
    <x v="4"/>
    <x v="235"/>
    <n v="1.3"/>
    <n v="1.28765"/>
    <x v="1952"/>
    <n v="0.95899999999999996"/>
  </r>
  <r>
    <x v="4"/>
    <x v="236"/>
    <n v="2.89"/>
    <n v="2.7875700000000001"/>
    <x v="1953"/>
    <n v="3.6749999999999998"/>
  </r>
  <r>
    <x v="4"/>
    <x v="445"/>
    <n v="0.16"/>
    <n v="0.14499999999999999"/>
    <x v="1954"/>
    <n v="10.345000000000001"/>
  </r>
  <r>
    <x v="4"/>
    <x v="237"/>
    <n v="0.49"/>
    <n v="0.33117000000000002"/>
    <x v="1955"/>
    <n v="47.96"/>
  </r>
  <r>
    <x v="4"/>
    <x v="238"/>
    <n v="1.49"/>
    <n v="1.41286"/>
    <x v="1956"/>
    <n v="5.46"/>
  </r>
  <r>
    <x v="4"/>
    <x v="239"/>
    <n v="0.67"/>
    <n v="0.65007000000000004"/>
    <x v="1957"/>
    <n v="3.0659999999999998"/>
  </r>
  <r>
    <x v="4"/>
    <x v="460"/>
    <n v="0.75"/>
    <n v="0.39889000000000002"/>
    <x v="1958"/>
    <n v="88.022000000000006"/>
  </r>
  <r>
    <x v="4"/>
    <x v="240"/>
    <n v="2.67"/>
    <n v="2.2404099999999998"/>
    <x v="1959"/>
    <n v="19.175000000000001"/>
  </r>
  <r>
    <x v="4"/>
    <x v="241"/>
    <n v="2.57"/>
    <n v="2.4849999999999999"/>
    <x v="1960"/>
    <n v="3.4209999999999998"/>
  </r>
  <r>
    <x v="4"/>
    <x v="242"/>
    <n v="0.59499999999999997"/>
    <n v="0.55400000000000005"/>
    <x v="1961"/>
    <n v="7.4009999999999998"/>
  </r>
  <r>
    <x v="4"/>
    <x v="243"/>
    <n v="0.68"/>
    <n v="0.52646999999999999"/>
    <x v="1962"/>
    <n v="29.161999999999999"/>
  </r>
  <r>
    <x v="4"/>
    <x v="244"/>
    <n v="0.35"/>
    <n v="0.35610999999999998"/>
    <x v="1963"/>
    <n v="1.716"/>
  </r>
  <r>
    <x v="4"/>
    <x v="245"/>
    <n v="1.76"/>
    <n v="1.61222"/>
    <x v="1964"/>
    <n v="9.1660000000000004"/>
  </r>
  <r>
    <x v="4"/>
    <x v="246"/>
    <n v="2.4500000000000002"/>
    <n v="2.3591099999999998"/>
    <x v="1965"/>
    <n v="3.8530000000000002"/>
  </r>
  <r>
    <x v="4"/>
    <x v="247"/>
    <n v="0.92"/>
    <n v="0.84806000000000004"/>
    <x v="1966"/>
    <n v="8.4830000000000005"/>
  </r>
  <r>
    <x v="4"/>
    <x v="248"/>
    <n v="0.46800000000000003"/>
    <n v="0.48222999999999999"/>
    <x v="1967"/>
    <n v="2.952"/>
  </r>
  <r>
    <x v="4"/>
    <x v="249"/>
    <n v="1.28"/>
    <n v="1.1675500000000001"/>
    <x v="1968"/>
    <n v="9.6310000000000002"/>
  </r>
  <r>
    <x v="4"/>
    <x v="461"/>
    <n v="0.35"/>
    <n v="0.26771"/>
    <x v="1969"/>
    <n v="30.741"/>
  </r>
  <r>
    <x v="4"/>
    <x v="250"/>
    <n v="1.45"/>
    <n v="1.6049199999999999"/>
    <x v="1970"/>
    <n v="9.6530000000000005"/>
  </r>
  <r>
    <x v="4"/>
    <x v="251"/>
    <n v="1.86"/>
    <n v="1.835"/>
    <x v="1871"/>
    <n v="1.3620000000000001"/>
  </r>
  <r>
    <x v="4"/>
    <x v="252"/>
    <n v="1.1399999999999999"/>
    <n v="1.11958"/>
    <x v="1971"/>
    <n v="1.8240000000000001"/>
  </r>
  <r>
    <x v="4"/>
    <x v="253"/>
    <n v="0.55332999999999999"/>
    <n v="0.57271000000000005"/>
    <x v="1972"/>
    <n v="3.3839999999999999"/>
  </r>
  <r>
    <x v="4"/>
    <x v="254"/>
    <n v="0.53"/>
    <n v="0.49"/>
    <x v="1973"/>
    <n v="8.1630000000000003"/>
  </r>
  <r>
    <x v="4"/>
    <x v="255"/>
    <n v="5.08"/>
    <n v="4.8207399999999998"/>
    <x v="1369"/>
    <n v="5.3780000000000001"/>
  </r>
  <r>
    <x v="4"/>
    <x v="256"/>
    <n v="1.28"/>
    <n v="1.3447100000000001"/>
    <x v="1974"/>
    <n v="4.8120000000000003"/>
  </r>
  <r>
    <x v="4"/>
    <x v="257"/>
    <n v="0.5"/>
    <n v="0.85187000000000002"/>
    <x v="1975"/>
    <n v="41.305999999999997"/>
  </r>
  <r>
    <x v="4"/>
    <x v="258"/>
    <n v="2.0299999999999998"/>
    <n v="1.89167"/>
    <x v="1976"/>
    <n v="7.3129999999999997"/>
  </r>
  <r>
    <x v="4"/>
    <x v="463"/>
    <n v="0.45"/>
    <n v="0.39124999999999999"/>
    <x v="1977"/>
    <n v="15.016"/>
  </r>
  <r>
    <x v="4"/>
    <x v="259"/>
    <n v="0.77"/>
    <n v="0.77166999999999997"/>
    <x v="1978"/>
    <n v="0.216"/>
  </r>
  <r>
    <x v="4"/>
    <x v="260"/>
    <n v="0.2"/>
    <n v="0.18978999999999999"/>
    <x v="1979"/>
    <n v="5.3819999999999997"/>
  </r>
  <r>
    <x v="4"/>
    <x v="475"/>
    <n v="0.75"/>
    <n v="0.82874999999999999"/>
    <x v="1980"/>
    <n v="9.5020000000000007"/>
  </r>
  <r>
    <x v="4"/>
    <x v="261"/>
    <n v="2.59"/>
    <n v="2.5394600000000001"/>
    <x v="1981"/>
    <n v="1.99"/>
  </r>
  <r>
    <x v="4"/>
    <x v="262"/>
    <n v="0.16333"/>
    <n v="0.16619"/>
    <x v="1963"/>
    <n v="1.716"/>
  </r>
  <r>
    <x v="4"/>
    <x v="464"/>
    <n v="0.55000000000000004"/>
    <n v="0.52085999999999999"/>
    <x v="1982"/>
    <n v="5.5949999999999998"/>
  </r>
  <r>
    <x v="4"/>
    <x v="263"/>
    <n v="0.33"/>
    <n v="0.33663999999999999"/>
    <x v="1983"/>
    <n v="1.972"/>
  </r>
  <r>
    <x v="4"/>
    <x v="264"/>
    <n v="0.68"/>
    <n v="0.66779999999999995"/>
    <x v="824"/>
    <n v="1.827"/>
  </r>
  <r>
    <x v="4"/>
    <x v="265"/>
    <n v="0.67"/>
    <n v="0.54823999999999995"/>
    <x v="1984"/>
    <n v="22.209"/>
  </r>
  <r>
    <x v="4"/>
    <x v="266"/>
    <n v="0.52"/>
    <n v="0.50736999999999999"/>
    <x v="1985"/>
    <n v="2.4900000000000002"/>
  </r>
  <r>
    <x v="4"/>
    <x v="267"/>
    <n v="1.95"/>
    <n v="1.67004"/>
    <x v="1986"/>
    <n v="16.763999999999999"/>
  </r>
  <r>
    <x v="4"/>
    <x v="269"/>
    <n v="1.22"/>
    <n v="1.1775"/>
    <x v="1987"/>
    <n v="3.609"/>
  </r>
  <r>
    <x v="4"/>
    <x v="270"/>
    <n v="1.35"/>
    <n v="1.32141"/>
    <x v="1988"/>
    <n v="2.1640000000000001"/>
  </r>
  <r>
    <x v="4"/>
    <x v="271"/>
    <n v="0.53"/>
    <n v="0.51656000000000002"/>
    <x v="762"/>
    <n v="2.6019999999999999"/>
  </r>
  <r>
    <x v="4"/>
    <x v="272"/>
    <n v="0.38"/>
    <n v="0.39500000000000002"/>
    <x v="1989"/>
    <n v="3.798"/>
  </r>
  <r>
    <x v="4"/>
    <x v="273"/>
    <n v="1.97"/>
    <n v="1.84497"/>
    <x v="1990"/>
    <n v="6.7770000000000001"/>
  </r>
  <r>
    <x v="4"/>
    <x v="274"/>
    <n v="0.86"/>
    <n v="0.89400000000000002"/>
    <x v="1991"/>
    <n v="3.8029999999999999"/>
  </r>
  <r>
    <x v="4"/>
    <x v="275"/>
    <n v="0.25"/>
    <n v="0.32840000000000003"/>
    <x v="1992"/>
    <n v="23.873000000000001"/>
  </r>
  <r>
    <x v="4"/>
    <x v="276"/>
    <n v="7.5560000000000002E-2"/>
    <n v="7.4550000000000005E-2"/>
    <x v="1993"/>
    <n v="1.341"/>
  </r>
  <r>
    <x v="4"/>
    <x v="277"/>
    <n v="0.31"/>
    <n v="0.29074"/>
    <x v="1994"/>
    <n v="6.625"/>
  </r>
  <r>
    <x v="4"/>
    <x v="278"/>
    <n v="0.72"/>
    <n v="0.71106999999999998"/>
    <x v="1995"/>
    <n v="1.256"/>
  </r>
  <r>
    <x v="4"/>
    <x v="279"/>
    <n v="0.44500000000000001"/>
    <n v="0.43321999999999999"/>
    <x v="1996"/>
    <n v="2.7189999999999999"/>
  </r>
  <r>
    <x v="4"/>
    <x v="280"/>
    <n v="0.47"/>
    <n v="0.50044"/>
    <x v="1997"/>
    <n v="6.0830000000000002"/>
  </r>
  <r>
    <x v="4"/>
    <x v="281"/>
    <n v="1.02"/>
    <n v="0.95228999999999997"/>
    <x v="1998"/>
    <n v="7.11"/>
  </r>
  <r>
    <x v="4"/>
    <x v="446"/>
    <n v="0.19"/>
    <n v="0.18457000000000001"/>
    <x v="1917"/>
    <n v="2.9420000000000002"/>
  </r>
  <r>
    <x v="4"/>
    <x v="282"/>
    <n v="0.9"/>
    <n v="0.85894999999999999"/>
    <x v="1999"/>
    <n v="4.7789999999999999"/>
  </r>
  <r>
    <x v="4"/>
    <x v="283"/>
    <n v="1.63"/>
    <n v="1.6900900000000001"/>
    <x v="2000"/>
    <n v="3.5550000000000002"/>
  </r>
  <r>
    <x v="4"/>
    <x v="284"/>
    <n v="0.9"/>
    <n v="0.88083"/>
    <x v="2001"/>
    <n v="2.1760000000000002"/>
  </r>
  <r>
    <x v="4"/>
    <x v="285"/>
    <n v="1.39"/>
    <n v="1.32914"/>
    <x v="2002"/>
    <n v="4.5789999999999997"/>
  </r>
  <r>
    <x v="4"/>
    <x v="286"/>
    <n v="0.41"/>
    <n v="0.37590000000000001"/>
    <x v="2003"/>
    <n v="9.0719999999999992"/>
  </r>
  <r>
    <x v="4"/>
    <x v="287"/>
    <n v="1.1100000000000001"/>
    <n v="1.0966199999999999"/>
    <x v="2004"/>
    <n v="1.218"/>
  </r>
  <r>
    <x v="4"/>
    <x v="288"/>
    <n v="0.73"/>
    <n v="0.71194000000000002"/>
    <x v="2005"/>
    <n v="2.5369999999999999"/>
  </r>
  <r>
    <x v="4"/>
    <x v="289"/>
    <n v="1.1200000000000001"/>
    <n v="1.1065199999999999"/>
    <x v="2004"/>
    <n v="1.218"/>
  </r>
  <r>
    <x v="4"/>
    <x v="290"/>
    <n v="1.88"/>
    <n v="1.8719399999999999"/>
    <x v="114"/>
    <n v="0.43099999999999999"/>
  </r>
  <r>
    <x v="4"/>
    <x v="465"/>
    <n v="0.1"/>
    <n v="7.1999999999999995E-2"/>
    <x v="2006"/>
    <n v="38.889000000000003"/>
  </r>
  <r>
    <x v="4"/>
    <x v="291"/>
    <n v="0.26"/>
    <n v="0.24692"/>
    <x v="2007"/>
    <n v="5.2969999999999997"/>
  </r>
  <r>
    <x v="4"/>
    <x v="292"/>
    <n v="0.43"/>
    <n v="0.45891999999999999"/>
    <x v="2008"/>
    <n v="6.3019999999999996"/>
  </r>
  <r>
    <x v="4"/>
    <x v="293"/>
    <n v="0.87"/>
    <n v="0.81211"/>
    <x v="2009"/>
    <n v="7.1280000000000001"/>
  </r>
  <r>
    <x v="4"/>
    <x v="294"/>
    <n v="0.86"/>
    <n v="0.74187999999999998"/>
    <x v="2010"/>
    <n v="15.923"/>
  </r>
  <r>
    <x v="4"/>
    <x v="295"/>
    <n v="0.44"/>
    <n v="0.42416999999999999"/>
    <x v="2011"/>
    <n v="3.7320000000000002"/>
  </r>
  <r>
    <x v="4"/>
    <x v="296"/>
    <n v="5.28"/>
    <n v="5.1183300000000003"/>
    <x v="2012"/>
    <n v="3.1589999999999998"/>
  </r>
  <r>
    <x v="4"/>
    <x v="297"/>
    <n v="1.04"/>
    <n v="1.0574399999999999"/>
    <x v="2013"/>
    <n v="1.649"/>
  </r>
  <r>
    <x v="4"/>
    <x v="298"/>
    <n v="0.54"/>
    <n v="0.53500000000000003"/>
    <x v="2014"/>
    <n v="0.93500000000000005"/>
  </r>
  <r>
    <x v="4"/>
    <x v="299"/>
    <n v="0.54"/>
    <n v="0.52642999999999995"/>
    <x v="2015"/>
    <n v="2.5779999999999998"/>
  </r>
  <r>
    <x v="4"/>
    <x v="300"/>
    <n v="5.04"/>
    <n v="4.96427"/>
    <x v="2016"/>
    <n v="1.526"/>
  </r>
  <r>
    <x v="4"/>
    <x v="301"/>
    <n v="0.87"/>
    <n v="0.86031000000000002"/>
    <x v="2017"/>
    <n v="1.1259999999999999"/>
  </r>
  <r>
    <x v="4"/>
    <x v="302"/>
    <n v="0.78"/>
    <n v="0.73399999999999999"/>
    <x v="2018"/>
    <n v="6.2670000000000003"/>
  </r>
  <r>
    <x v="4"/>
    <x v="448"/>
    <n v="0.56000000000000005"/>
    <n v="0.55240999999999996"/>
    <x v="2019"/>
    <n v="1.3740000000000001"/>
  </r>
  <r>
    <x v="4"/>
    <x v="304"/>
    <n v="1.31"/>
    <n v="1.2716700000000001"/>
    <x v="2020"/>
    <n v="3.0139999999999998"/>
  </r>
  <r>
    <x v="4"/>
    <x v="305"/>
    <n v="0.63"/>
    <n v="0.59592999999999996"/>
    <x v="2021"/>
    <n v="5.7169999999999996"/>
  </r>
  <r>
    <x v="4"/>
    <x v="306"/>
    <n v="1.08"/>
    <n v="0.93518999999999997"/>
    <x v="2022"/>
    <n v="15.484999999999999"/>
  </r>
  <r>
    <x v="4"/>
    <x v="307"/>
    <n v="0.37667"/>
    <n v="0.32344000000000001"/>
    <x v="2023"/>
    <n v="16.457999999999998"/>
  </r>
  <r>
    <x v="4"/>
    <x v="308"/>
    <n v="0.86"/>
    <n v="0.8175"/>
    <x v="2024"/>
    <n v="5.1989999999999998"/>
  </r>
  <r>
    <x v="4"/>
    <x v="309"/>
    <n v="0.8"/>
    <n v="0.76919999999999999"/>
    <x v="2025"/>
    <n v="4.0039999999999996"/>
  </r>
  <r>
    <x v="4"/>
    <x v="310"/>
    <n v="0.47"/>
    <n v="0.58189999999999997"/>
    <x v="2026"/>
    <n v="19.23"/>
  </r>
  <r>
    <x v="4"/>
    <x v="476"/>
    <n v="0.42"/>
    <n v="0.41694999999999999"/>
    <x v="2027"/>
    <n v="0.73199999999999998"/>
  </r>
  <r>
    <x v="4"/>
    <x v="449"/>
    <n v="0.48"/>
    <n v="0.44262000000000001"/>
    <x v="2028"/>
    <n v="8.4450000000000003"/>
  </r>
  <r>
    <x v="4"/>
    <x v="311"/>
    <n v="1.8"/>
    <n v="1.8125"/>
    <x v="2029"/>
    <n v="0.69"/>
  </r>
  <r>
    <x v="4"/>
    <x v="312"/>
    <n v="2.13"/>
    <n v="2.0872700000000002"/>
    <x v="2030"/>
    <n v="2.0470000000000002"/>
  </r>
  <r>
    <x v="4"/>
    <x v="466"/>
    <n v="0.7"/>
    <n v="0.66823999999999995"/>
    <x v="2031"/>
    <n v="4.7530000000000001"/>
  </r>
  <r>
    <x v="4"/>
    <x v="313"/>
    <n v="2.21"/>
    <n v="2.1268400000000001"/>
    <x v="2032"/>
    <n v="3.91"/>
  </r>
  <r>
    <x v="4"/>
    <x v="450"/>
    <n v="0.05"/>
    <n v="0.12692000000000001"/>
    <x v="2033"/>
    <n v="60.604999999999997"/>
  </r>
  <r>
    <x v="4"/>
    <x v="314"/>
    <n v="2.2400000000000002"/>
    <n v="2.1943899999999998"/>
    <x v="2034"/>
    <n v="2.0790000000000002"/>
  </r>
  <r>
    <x v="4"/>
    <x v="315"/>
    <n v="0.57999999999999996"/>
    <n v="0.50732999999999995"/>
    <x v="2035"/>
    <n v="14.324"/>
  </r>
  <r>
    <x v="4"/>
    <x v="316"/>
    <n v="1.19"/>
    <n v="1.18262"/>
    <x v="2036"/>
    <n v="0.624"/>
  </r>
  <r>
    <x v="4"/>
    <x v="317"/>
    <n v="0.39"/>
    <n v="0.39583000000000002"/>
    <x v="2037"/>
    <n v="1.4730000000000001"/>
  </r>
  <r>
    <x v="4"/>
    <x v="318"/>
    <n v="-1.01"/>
    <n v="-1.0924799999999999"/>
    <x v="2038"/>
    <n v="7.55"/>
  </r>
  <r>
    <x v="4"/>
    <x v="319"/>
    <n v="-0.01"/>
    <n v="-0.13930000000000001"/>
    <x v="2039"/>
    <n v="92.820999999999998"/>
  </r>
  <r>
    <x v="4"/>
    <x v="320"/>
    <n v="0.85"/>
    <n v="0.84018999999999999"/>
    <x v="2040"/>
    <n v="1.1679999999999999"/>
  </r>
  <r>
    <x v="4"/>
    <x v="321"/>
    <n v="0.51500000000000001"/>
    <n v="0.50070000000000003"/>
    <x v="433"/>
    <n v="2.8570000000000002"/>
  </r>
  <r>
    <x v="4"/>
    <x v="322"/>
    <n v="0.36"/>
    <n v="0.30251"/>
    <x v="2041"/>
    <n v="19.004000000000001"/>
  </r>
  <r>
    <x v="4"/>
    <x v="467"/>
    <n v="0.69"/>
    <n v="0.85091000000000006"/>
    <x v="2042"/>
    <n v="18.91"/>
  </r>
  <r>
    <x v="4"/>
    <x v="323"/>
    <n v="0.25"/>
    <n v="0.23894000000000001"/>
    <x v="462"/>
    <n v="4.6289999999999996"/>
  </r>
  <r>
    <x v="4"/>
    <x v="324"/>
    <n v="2.11"/>
    <n v="2.0855600000000001"/>
    <x v="2043"/>
    <n v="1.1719999999999999"/>
  </r>
  <r>
    <x v="4"/>
    <x v="325"/>
    <n v="1.03"/>
    <n v="1.01227"/>
    <x v="2044"/>
    <n v="1.752"/>
  </r>
  <r>
    <x v="4"/>
    <x v="451"/>
    <n v="2.17"/>
    <n v="1.62738"/>
    <x v="2045"/>
    <n v="33.343000000000004"/>
  </r>
  <r>
    <x v="4"/>
    <x v="326"/>
    <n v="0.63"/>
    <n v="0.66564999999999996"/>
    <x v="2046"/>
    <n v="5.3559999999999999"/>
  </r>
  <r>
    <x v="4"/>
    <x v="327"/>
    <n v="0.375"/>
    <n v="0.36"/>
    <x v="214"/>
    <n v="4.1669999999999998"/>
  </r>
  <r>
    <x v="4"/>
    <x v="328"/>
    <n v="1.74"/>
    <n v="1.7401"/>
    <x v="2047"/>
    <n v="6.0000000000000001E-3"/>
  </r>
  <r>
    <x v="4"/>
    <x v="329"/>
    <n v="1.02"/>
    <n v="1.0129999999999999"/>
    <x v="2048"/>
    <n v="0.69099999999999995"/>
  </r>
  <r>
    <x v="4"/>
    <x v="330"/>
    <n v="3.26"/>
    <n v="3.2216300000000002"/>
    <x v="2049"/>
    <n v="1.1910000000000001"/>
  </r>
  <r>
    <x v="4"/>
    <x v="331"/>
    <n v="0.52500000000000002"/>
    <n v="0.42934"/>
    <x v="2050"/>
    <n v="22.282"/>
  </r>
  <r>
    <x v="4"/>
    <x v="332"/>
    <n v="0.83"/>
    <n v="0.66"/>
    <x v="2051"/>
    <n v="25.757999999999999"/>
  </r>
  <r>
    <x v="4"/>
    <x v="333"/>
    <n v="1.08"/>
    <n v="1.06311"/>
    <x v="2052"/>
    <n v="1.589"/>
  </r>
  <r>
    <x v="4"/>
    <x v="334"/>
    <n v="0.47"/>
    <n v="0.45240000000000002"/>
    <x v="2053"/>
    <n v="3.89"/>
  </r>
  <r>
    <x v="4"/>
    <x v="335"/>
    <n v="0.98"/>
    <n v="1.0349999999999999"/>
    <x v="1536"/>
    <n v="5.3140000000000001"/>
  </r>
  <r>
    <x v="4"/>
    <x v="337"/>
    <n v="0.73"/>
    <n v="0.81364999999999998"/>
    <x v="2054"/>
    <n v="10.28"/>
  </r>
  <r>
    <x v="4"/>
    <x v="338"/>
    <n v="0.91"/>
    <n v="0.87939000000000001"/>
    <x v="2055"/>
    <n v="3.4809999999999999"/>
  </r>
  <r>
    <x v="4"/>
    <x v="339"/>
    <n v="0.26"/>
    <n v="0.26182"/>
    <x v="2056"/>
    <n v="0.69399999999999995"/>
  </r>
  <r>
    <x v="4"/>
    <x v="340"/>
    <n v="0.49"/>
    <n v="0.43363000000000002"/>
    <x v="2057"/>
    <n v="13"/>
  </r>
  <r>
    <x v="4"/>
    <x v="341"/>
    <n v="2.0299999999999998"/>
    <n v="1.85423"/>
    <x v="2058"/>
    <n v="9.4789999999999992"/>
  </r>
  <r>
    <x v="4"/>
    <x v="342"/>
    <n v="0.45"/>
    <n v="0.43663999999999997"/>
    <x v="2059"/>
    <n v="3.06"/>
  </r>
  <r>
    <x v="4"/>
    <x v="343"/>
    <n v="0.94"/>
    <n v="0.92281000000000002"/>
    <x v="2060"/>
    <n v="1.863"/>
  </r>
  <r>
    <x v="4"/>
    <x v="344"/>
    <n v="1.39"/>
    <n v="1.3717200000000001"/>
    <x v="2061"/>
    <n v="1.333"/>
  </r>
  <r>
    <x v="4"/>
    <x v="345"/>
    <n v="0.54"/>
    <n v="0.55500000000000005"/>
    <x v="2062"/>
    <n v="2.7029999999999998"/>
  </r>
  <r>
    <x v="4"/>
    <x v="346"/>
    <n v="1.56"/>
    <n v="1.3975"/>
    <x v="650"/>
    <n v="11.628"/>
  </r>
  <r>
    <x v="4"/>
    <x v="452"/>
    <n v="1.4"/>
    <n v="1.3779600000000001"/>
    <x v="2063"/>
    <n v="1.6"/>
  </r>
  <r>
    <x v="4"/>
    <x v="347"/>
    <n v="1.83"/>
    <n v="1.60033"/>
    <x v="2064"/>
    <n v="14.351000000000001"/>
  </r>
  <r>
    <x v="4"/>
    <x v="348"/>
    <n v="0.43"/>
    <n v="0.26025999999999999"/>
    <x v="2065"/>
    <n v="65.218999999999994"/>
  </r>
  <r>
    <x v="4"/>
    <x v="349"/>
    <n v="0.63"/>
    <n v="0.50600000000000001"/>
    <x v="2066"/>
    <n v="24.506"/>
  </r>
  <r>
    <x v="4"/>
    <x v="350"/>
    <n v="0.6"/>
    <n v="0.52244000000000002"/>
    <x v="2067"/>
    <n v="14.846"/>
  </r>
  <r>
    <x v="4"/>
    <x v="351"/>
    <n v="0.71"/>
    <n v="0.69320999999999999"/>
    <x v="714"/>
    <n v="2.4220000000000002"/>
  </r>
  <r>
    <x v="4"/>
    <x v="352"/>
    <n v="1.45"/>
    <n v="1.4159999999999999"/>
    <x v="2068"/>
    <n v="2.4009999999999998"/>
  </r>
  <r>
    <x v="4"/>
    <x v="353"/>
    <n v="1.61"/>
    <n v="1.5822700000000001"/>
    <x v="2069"/>
    <n v="1.7529999999999999"/>
  </r>
  <r>
    <x v="4"/>
    <x v="354"/>
    <n v="1.22"/>
    <n v="1.1710499999999999"/>
    <x v="2070"/>
    <n v="4.18"/>
  </r>
  <r>
    <x v="4"/>
    <x v="355"/>
    <n v="-4.5999999999999999E-2"/>
    <n v="-2.8629999999999999E-2"/>
    <x v="2071"/>
    <n v="60.670999999999999"/>
  </r>
  <r>
    <x v="4"/>
    <x v="356"/>
    <n v="0.65"/>
    <n v="0.54749999999999999"/>
    <x v="2072"/>
    <n v="18.722000000000001"/>
  </r>
  <r>
    <x v="4"/>
    <x v="357"/>
    <n v="1.28"/>
    <n v="1.18913"/>
    <x v="2073"/>
    <n v="7.6420000000000003"/>
  </r>
  <r>
    <x v="4"/>
    <x v="358"/>
    <n v="0.94"/>
    <n v="0.87039"/>
    <x v="2074"/>
    <n v="7.9980000000000002"/>
  </r>
  <r>
    <x v="4"/>
    <x v="359"/>
    <n v="-0.28000000000000003"/>
    <n v="-0.33778000000000002"/>
    <x v="2075"/>
    <n v="17.106000000000002"/>
  </r>
  <r>
    <x v="4"/>
    <x v="360"/>
    <n v="0.47"/>
    <n v="0.45517999999999997"/>
    <x v="2076"/>
    <n v="3.2559999999999998"/>
  </r>
  <r>
    <x v="4"/>
    <x v="361"/>
    <n v="4.33"/>
    <n v="4.4387499999999998"/>
    <x v="2077"/>
    <n v="2.4500000000000002"/>
  </r>
  <r>
    <x v="4"/>
    <x v="362"/>
    <n v="0.84"/>
    <n v="0.91991000000000001"/>
    <x v="2078"/>
    <n v="8.6869999999999994"/>
  </r>
  <r>
    <x v="4"/>
    <x v="363"/>
    <n v="1.59"/>
    <n v="1.26291"/>
    <x v="2079"/>
    <n v="25.9"/>
  </r>
  <r>
    <x v="4"/>
    <x v="364"/>
    <n v="0.72"/>
    <n v="0.68347999999999998"/>
    <x v="2080"/>
    <n v="5.343"/>
  </r>
  <r>
    <x v="4"/>
    <x v="365"/>
    <n v="0.75"/>
    <n v="0.69562999999999997"/>
    <x v="2081"/>
    <n v="7.8159999999999998"/>
  </r>
  <r>
    <x v="4"/>
    <x v="366"/>
    <n v="0.94"/>
    <n v="0.91527999999999998"/>
    <x v="2082"/>
    <n v="2.7010000000000001"/>
  </r>
  <r>
    <x v="4"/>
    <x v="367"/>
    <n v="2.56"/>
    <n v="2.49295"/>
    <x v="2083"/>
    <n v="2.69"/>
  </r>
  <r>
    <x v="4"/>
    <x v="368"/>
    <n v="7.6999999999999999E-2"/>
    <n v="6.7339999999999997E-2"/>
    <x v="2084"/>
    <n v="14.339"/>
  </r>
  <r>
    <x v="4"/>
    <x v="369"/>
    <n v="0.81"/>
    <n v="0.65071000000000001"/>
    <x v="2085"/>
    <n v="24.478999999999999"/>
  </r>
  <r>
    <x v="4"/>
    <x v="370"/>
    <n v="1.78"/>
    <n v="1.83"/>
    <x v="2086"/>
    <n v="2.7320000000000002"/>
  </r>
  <r>
    <x v="4"/>
    <x v="477"/>
    <n v="0.46800000000000003"/>
    <n v="0.48337999999999998"/>
    <x v="2087"/>
    <n v="3.1819999999999999"/>
  </r>
  <r>
    <x v="4"/>
    <x v="371"/>
    <n v="0.53"/>
    <n v="0.52012999999999998"/>
    <x v="2088"/>
    <n v="1.8979999999999999"/>
  </r>
  <r>
    <x v="4"/>
    <x v="372"/>
    <n v="14.21"/>
    <n v="13.0083"/>
    <x v="2089"/>
    <n v="9.2379999999999995"/>
  </r>
  <r>
    <x v="4"/>
    <x v="373"/>
    <n v="1.96"/>
    <n v="1.7172000000000001"/>
    <x v="2090"/>
    <n v="14.138999999999999"/>
  </r>
  <r>
    <x v="4"/>
    <x v="374"/>
    <n v="0.52"/>
    <n v="0.47066999999999998"/>
    <x v="2091"/>
    <n v="10.481"/>
  </r>
  <r>
    <x v="4"/>
    <x v="453"/>
    <n v="1.2"/>
    <n v="1.1953499999999999"/>
    <x v="2092"/>
    <n v="0.38900000000000001"/>
  </r>
  <r>
    <x v="4"/>
    <x v="375"/>
    <n v="0.43"/>
    <n v="0.42636000000000002"/>
    <x v="2093"/>
    <n v="0.85399999999999998"/>
  </r>
  <r>
    <x v="4"/>
    <x v="376"/>
    <n v="0.86"/>
    <n v="0.85416999999999998"/>
    <x v="2094"/>
    <n v="0.68300000000000005"/>
  </r>
  <r>
    <x v="4"/>
    <x v="377"/>
    <n v="0.9"/>
    <n v="0.70416999999999996"/>
    <x v="2095"/>
    <n v="27.81"/>
  </r>
  <r>
    <x v="4"/>
    <x v="378"/>
    <n v="1.71"/>
    <n v="1.6790700000000001"/>
    <x v="2096"/>
    <n v="1.8420000000000001"/>
  </r>
  <r>
    <x v="4"/>
    <x v="379"/>
    <n v="0.44"/>
    <n v="0.44950000000000001"/>
    <x v="2097"/>
    <n v="2.1139999999999999"/>
  </r>
  <r>
    <x v="4"/>
    <x v="380"/>
    <n v="0.79"/>
    <n v="0.74480000000000002"/>
    <x v="2098"/>
    <n v="6.069"/>
  </r>
  <r>
    <x v="4"/>
    <x v="381"/>
    <n v="0.31"/>
    <n v="0.29570999999999997"/>
    <x v="2099"/>
    <n v="4.8319999999999999"/>
  </r>
  <r>
    <x v="4"/>
    <x v="382"/>
    <n v="1.1000000000000001"/>
    <n v="1.0928199999999999"/>
    <x v="2100"/>
    <n v="0.65700000000000003"/>
  </r>
  <r>
    <x v="4"/>
    <x v="383"/>
    <n v="1.47"/>
    <n v="1.43773"/>
    <x v="2101"/>
    <n v="2.2450000000000001"/>
  </r>
  <r>
    <x v="4"/>
    <x v="384"/>
    <n v="0.5"/>
    <n v="0.4375"/>
    <x v="442"/>
    <n v="14.286"/>
  </r>
  <r>
    <x v="4"/>
    <x v="385"/>
    <n v="0.28000000000000003"/>
    <n v="0.24833"/>
    <x v="2102"/>
    <n v="12.753"/>
  </r>
  <r>
    <x v="4"/>
    <x v="386"/>
    <n v="0.52"/>
    <n v="0.51997000000000004"/>
    <x v="2103"/>
    <n v="6.0000000000000001E-3"/>
  </r>
  <r>
    <x v="4"/>
    <x v="387"/>
    <n v="1.08"/>
    <n v="1.042"/>
    <x v="2104"/>
    <n v="3.6469999999999998"/>
  </r>
  <r>
    <x v="4"/>
    <x v="390"/>
    <n v="0.72"/>
    <n v="0.73250000000000004"/>
    <x v="2105"/>
    <n v="1.7070000000000001"/>
  </r>
  <r>
    <x v="4"/>
    <x v="391"/>
    <n v="0.92"/>
    <n v="0.72599999999999998"/>
    <x v="2106"/>
    <n v="26.722000000000001"/>
  </r>
  <r>
    <x v="4"/>
    <x v="392"/>
    <n v="0.46"/>
    <n v="0.86"/>
    <x v="2107"/>
    <n v="46.512"/>
  </r>
  <r>
    <x v="4"/>
    <x v="393"/>
    <n v="0.65"/>
    <n v="0.64571000000000001"/>
    <x v="2108"/>
    <n v="0.66400000000000003"/>
  </r>
  <r>
    <x v="4"/>
    <x v="394"/>
    <n v="0.86"/>
    <n v="0.78144999999999998"/>
    <x v="2109"/>
    <n v="10.052"/>
  </r>
  <r>
    <x v="4"/>
    <x v="395"/>
    <n v="0.79"/>
    <n v="0.74048000000000003"/>
    <x v="2110"/>
    <n v="6.6879999999999997"/>
  </r>
  <r>
    <x v="4"/>
    <x v="454"/>
    <n v="-0.56999999999999995"/>
    <n v="-0.58199999999999996"/>
    <x v="2111"/>
    <n v="2.0619999999999998"/>
  </r>
  <r>
    <x v="4"/>
    <x v="396"/>
    <n v="0.66"/>
    <n v="0.63170999999999999"/>
    <x v="2112"/>
    <n v="4.4779999999999998"/>
  </r>
  <r>
    <x v="4"/>
    <x v="397"/>
    <n v="0.06"/>
    <n v="4.1070000000000002E-2"/>
    <x v="2113"/>
    <n v="46.085000000000001"/>
  </r>
  <r>
    <x v="4"/>
    <x v="398"/>
    <n v="0.81"/>
    <n v="0.85572999999999999"/>
    <x v="2114"/>
    <n v="5.3440000000000003"/>
  </r>
  <r>
    <x v="4"/>
    <x v="399"/>
    <n v="0.17"/>
    <n v="0.13556000000000001"/>
    <x v="2115"/>
    <n v="25.405999999999999"/>
  </r>
  <r>
    <x v="4"/>
    <x v="400"/>
    <n v="0.26"/>
    <n v="0.27667000000000003"/>
    <x v="2116"/>
    <n v="6.0250000000000004"/>
  </r>
  <r>
    <x v="4"/>
    <x v="401"/>
    <n v="0.19"/>
    <n v="0.255"/>
    <x v="2117"/>
    <n v="25.49"/>
  </r>
  <r>
    <x v="4"/>
    <x v="402"/>
    <n v="1.1399999999999999"/>
    <n v="1.1395500000000001"/>
    <x v="2118"/>
    <n v="0.04"/>
  </r>
  <r>
    <x v="4"/>
    <x v="403"/>
    <n v="0.82"/>
    <n v="0.82067000000000001"/>
    <x v="2119"/>
    <n v="8.1000000000000003E-2"/>
  </r>
  <r>
    <x v="4"/>
    <x v="404"/>
    <n v="1.75"/>
    <n v="1.44455"/>
    <x v="2120"/>
    <n v="21.145"/>
  </r>
  <r>
    <x v="4"/>
    <x v="405"/>
    <n v="0.6"/>
    <n v="0.49958000000000002"/>
    <x v="2121"/>
    <n v="20.100999999999999"/>
  </r>
  <r>
    <x v="4"/>
    <x v="406"/>
    <n v="1.1100000000000001"/>
    <n v="1.1249400000000001"/>
    <x v="2122"/>
    <n v="1.3280000000000001"/>
  </r>
  <r>
    <x v="4"/>
    <x v="407"/>
    <n v="1.1200000000000001"/>
    <n v="1.10046"/>
    <x v="2123"/>
    <n v="1.776"/>
  </r>
  <r>
    <x v="4"/>
    <x v="408"/>
    <n v="0.21"/>
    <n v="0.63834999999999997"/>
    <x v="2124"/>
    <n v="67.102999999999994"/>
  </r>
  <r>
    <x v="4"/>
    <x v="409"/>
    <n v="1.77"/>
    <n v="1.70767"/>
    <x v="2125"/>
    <n v="3.65"/>
  </r>
  <r>
    <x v="4"/>
    <x v="410"/>
    <n v="1.87"/>
    <n v="1.7350000000000001"/>
    <x v="2126"/>
    <n v="7.7809999999999997"/>
  </r>
  <r>
    <x v="4"/>
    <x v="411"/>
    <n v="1.33"/>
    <n v="1.2990699999999999"/>
    <x v="981"/>
    <n v="2.3809999999999998"/>
  </r>
  <r>
    <x v="4"/>
    <x v="412"/>
    <n v="0.66"/>
    <n v="0.64832999999999996"/>
    <x v="2127"/>
    <n v="1.8"/>
  </r>
  <r>
    <x v="4"/>
    <x v="413"/>
    <n v="1.64"/>
    <n v="1.2716700000000001"/>
    <x v="2128"/>
    <n v="28.963999999999999"/>
  </r>
  <r>
    <x v="4"/>
    <x v="414"/>
    <n v="-0.15"/>
    <n v="-0.12286"/>
    <x v="2129"/>
    <n v="22.09"/>
  </r>
  <r>
    <x v="4"/>
    <x v="415"/>
    <n v="0.24"/>
    <n v="0.32539000000000001"/>
    <x v="2130"/>
    <n v="26.242000000000001"/>
  </r>
  <r>
    <x v="4"/>
    <x v="468"/>
    <n v="0.27"/>
    <n v="0.27272999999999997"/>
    <x v="2131"/>
    <n v="1.0009999999999999"/>
  </r>
  <r>
    <x v="4"/>
    <x v="416"/>
    <n v="0.69721"/>
    <n v="0.65583000000000002"/>
    <x v="2132"/>
    <n v="6.31"/>
  </r>
  <r>
    <x v="4"/>
    <x v="418"/>
    <n v="0.54"/>
    <n v="0.56486000000000003"/>
    <x v="2133"/>
    <n v="4.4009999999999998"/>
  </r>
  <r>
    <x v="4"/>
    <x v="419"/>
    <n v="-0.16"/>
    <n v="-0.29429"/>
    <x v="2134"/>
    <n v="45.631999999999998"/>
  </r>
  <r>
    <x v="4"/>
    <x v="420"/>
    <n v="0.88"/>
    <n v="0.84170999999999996"/>
    <x v="1919"/>
    <n v="4.5490000000000004"/>
  </r>
  <r>
    <x v="4"/>
    <x v="421"/>
    <n v="3.25"/>
    <n v="3.0546099999999998"/>
    <x v="2135"/>
    <n v="6.3970000000000002"/>
  </r>
  <r>
    <x v="4"/>
    <x v="422"/>
    <n v="0.49"/>
    <n v="0.30832999999999999"/>
    <x v="2136"/>
    <n v="58.920999999999999"/>
  </r>
  <r>
    <x v="4"/>
    <x v="423"/>
    <n v="0.16"/>
    <n v="0.39528000000000002"/>
    <x v="2137"/>
    <n v="59.521999999999998"/>
  </r>
  <r>
    <x v="4"/>
    <x v="424"/>
    <n v="0.36"/>
    <n v="0.35766999999999999"/>
    <x v="2138"/>
    <n v="0.65100000000000002"/>
  </r>
  <r>
    <x v="4"/>
    <x v="425"/>
    <n v="0.81"/>
    <n v="0.70133000000000001"/>
    <x v="2139"/>
    <n v="15.494999999999999"/>
  </r>
  <r>
    <x v="4"/>
    <x v="426"/>
    <n v="0.94"/>
    <n v="0.78249999999999997"/>
    <x v="2140"/>
    <n v="20.128"/>
  </r>
  <r>
    <x v="4"/>
    <x v="427"/>
    <n v="0.68"/>
    <n v="0.61936000000000002"/>
    <x v="2141"/>
    <n v="9.7910000000000004"/>
  </r>
  <r>
    <x v="4"/>
    <x v="428"/>
    <n v="1.89"/>
    <n v="1.78765"/>
    <x v="2142"/>
    <n v="5.7249999999999996"/>
  </r>
  <r>
    <x v="4"/>
    <x v="429"/>
    <n v="0.99"/>
    <n v="0.93237999999999999"/>
    <x v="2143"/>
    <n v="6.18"/>
  </r>
  <r>
    <x v="5"/>
    <x v="0"/>
    <n v="0.33"/>
    <n v="0.17"/>
    <x v="2144"/>
    <n v="94.117999999999995"/>
  </r>
  <r>
    <x v="5"/>
    <x v="1"/>
    <n v="0.86"/>
    <n v="0.8427"/>
    <x v="2145"/>
    <n v="2.0529999999999999"/>
  </r>
  <r>
    <x v="5"/>
    <x v="2"/>
    <n v="0.82"/>
    <n v="0.74668999999999996"/>
    <x v="2146"/>
    <n v="9.8179999999999996"/>
  </r>
  <r>
    <x v="5"/>
    <x v="3"/>
    <n v="0.33"/>
    <n v="0.29854000000000003"/>
    <x v="2147"/>
    <n v="10.538"/>
  </r>
  <r>
    <x v="5"/>
    <x v="4"/>
    <n v="0.85"/>
    <n v="0.83243999999999996"/>
    <x v="2148"/>
    <n v="2.11"/>
  </r>
  <r>
    <x v="5"/>
    <x v="5"/>
    <n v="3.06"/>
    <n v="2.8906100000000001"/>
    <x v="2149"/>
    <n v="5.86"/>
  </r>
  <r>
    <x v="5"/>
    <x v="6"/>
    <n v="1.52"/>
    <n v="1.4797800000000001"/>
    <x v="2150"/>
    <n v="2.718"/>
  </r>
  <r>
    <x v="5"/>
    <x v="7"/>
    <n v="0.31"/>
    <n v="0.35292000000000001"/>
    <x v="2151"/>
    <n v="12.161"/>
  </r>
  <r>
    <x v="5"/>
    <x v="8"/>
    <n v="1.71"/>
    <n v="1.5869"/>
    <x v="2152"/>
    <n v="7.7569999999999997"/>
  </r>
  <r>
    <x v="5"/>
    <x v="9"/>
    <n v="1.69"/>
    <n v="1.6407700000000001"/>
    <x v="226"/>
    <n v="3.0009999999999999"/>
  </r>
  <r>
    <x v="5"/>
    <x v="10"/>
    <n v="1.84"/>
    <n v="1.7725"/>
    <x v="2153"/>
    <n v="3.8079999999999998"/>
  </r>
  <r>
    <x v="5"/>
    <x v="11"/>
    <n v="0.26"/>
    <n v="0.26214999999999999"/>
    <x v="2154"/>
    <n v="0.82"/>
  </r>
  <r>
    <x v="5"/>
    <x v="456"/>
    <n v="1.69"/>
    <n v="1.5992999999999999"/>
    <x v="2155"/>
    <n v="5.6710000000000003"/>
  </r>
  <r>
    <x v="5"/>
    <x v="12"/>
    <n v="0.88"/>
    <n v="0.76961999999999997"/>
    <x v="2156"/>
    <n v="14.342000000000001"/>
  </r>
  <r>
    <x v="5"/>
    <x v="13"/>
    <n v="0.13"/>
    <n v="0.10822"/>
    <x v="2157"/>
    <n v="20.126000000000001"/>
  </r>
  <r>
    <x v="5"/>
    <x v="14"/>
    <n v="0.39"/>
    <n v="0.36954999999999999"/>
    <x v="2158"/>
    <n v="5.5339999999999998"/>
  </r>
  <r>
    <x v="5"/>
    <x v="430"/>
    <n v="0.56999999999999995"/>
    <n v="0.74756"/>
    <x v="2159"/>
    <n v="23.751999999999999"/>
  </r>
  <r>
    <x v="5"/>
    <x v="431"/>
    <n v="1.84"/>
    <n v="1.6033299999999999"/>
    <x v="2160"/>
    <n v="14.760999999999999"/>
  </r>
  <r>
    <x v="5"/>
    <x v="15"/>
    <n v="0.32"/>
    <n v="0.4"/>
    <x v="1349"/>
    <n v="20"/>
  </r>
  <r>
    <x v="5"/>
    <x v="16"/>
    <n v="1.42"/>
    <n v="1.46807"/>
    <x v="2161"/>
    <n v="3.274"/>
  </r>
  <r>
    <x v="5"/>
    <x v="17"/>
    <n v="1.51"/>
    <n v="1.4509300000000001"/>
    <x v="2162"/>
    <n v="4.0709999999999997"/>
  </r>
  <r>
    <x v="5"/>
    <x v="18"/>
    <n v="1.89"/>
    <n v="1.6077999999999999"/>
    <x v="2163"/>
    <n v="17.552"/>
  </r>
  <r>
    <x v="5"/>
    <x v="19"/>
    <n v="0.63"/>
    <n v="0.63031000000000004"/>
    <x v="2164"/>
    <n v="0.05"/>
  </r>
  <r>
    <x v="5"/>
    <x v="20"/>
    <n v="0.08"/>
    <n v="4.9230000000000003E-2"/>
    <x v="2165"/>
    <n v="62.503"/>
  </r>
  <r>
    <x v="5"/>
    <x v="469"/>
    <n v="0.44"/>
    <n v="0.32833000000000001"/>
    <x v="2166"/>
    <n v="34.012"/>
  </r>
  <r>
    <x v="5"/>
    <x v="21"/>
    <n v="0.77"/>
    <n v="0.49091000000000001"/>
    <x v="2167"/>
    <n v="56.851999999999997"/>
  </r>
  <r>
    <x v="5"/>
    <x v="432"/>
    <n v="2.2799999999999998"/>
    <n v="1.51173"/>
    <x v="2168"/>
    <n v="50.820999999999998"/>
  </r>
  <r>
    <x v="5"/>
    <x v="22"/>
    <n v="0.51"/>
    <n v="1.2625"/>
    <x v="2169"/>
    <n v="59.603999999999999"/>
  </r>
  <r>
    <x v="5"/>
    <x v="433"/>
    <n v="0.34"/>
    <n v="0.28482000000000002"/>
    <x v="2170"/>
    <n v="19.373999999999999"/>
  </r>
  <r>
    <x v="5"/>
    <x v="23"/>
    <n v="1.07"/>
    <n v="1.01139"/>
    <x v="2171"/>
    <n v="5.7949999999999999"/>
  </r>
  <r>
    <x v="5"/>
    <x v="24"/>
    <n v="3.95"/>
    <n v="3.78762"/>
    <x v="2172"/>
    <n v="4.2869999999999999"/>
  </r>
  <r>
    <x v="5"/>
    <x v="25"/>
    <n v="1.0900000000000001"/>
    <n v="0.63"/>
    <x v="2173"/>
    <n v="73.016000000000005"/>
  </r>
  <r>
    <x v="5"/>
    <x v="26"/>
    <n v="0.73"/>
    <n v="0.69599999999999995"/>
    <x v="2174"/>
    <n v="4.8849999999999998"/>
  </r>
  <r>
    <x v="5"/>
    <x v="27"/>
    <n v="2.33"/>
    <n v="2.1202000000000001"/>
    <x v="2175"/>
    <n v="9.8949999999999996"/>
  </r>
  <r>
    <x v="5"/>
    <x v="28"/>
    <n v="1.06"/>
    <n v="0.98058999999999996"/>
    <x v="2176"/>
    <n v="8.0980000000000008"/>
  </r>
  <r>
    <x v="5"/>
    <x v="29"/>
    <n v="1.48"/>
    <n v="1.34768"/>
    <x v="2146"/>
    <n v="9.8179999999999996"/>
  </r>
  <r>
    <x v="5"/>
    <x v="30"/>
    <n v="2.12"/>
    <n v="2.06107"/>
    <x v="2177"/>
    <n v="2.859"/>
  </r>
  <r>
    <x v="5"/>
    <x v="31"/>
    <n v="1.96"/>
    <n v="1.95312"/>
    <x v="2178"/>
    <n v="0.35199999999999998"/>
  </r>
  <r>
    <x v="5"/>
    <x v="32"/>
    <n v="0.96"/>
    <n v="0.97099999999999997"/>
    <x v="2179"/>
    <n v="1.133"/>
  </r>
  <r>
    <x v="5"/>
    <x v="33"/>
    <n v="0.255"/>
    <n v="0.22925000000000001"/>
    <x v="907"/>
    <n v="11.231999999999999"/>
  </r>
  <r>
    <x v="5"/>
    <x v="34"/>
    <n v="43.41"/>
    <n v="47.963859999999997"/>
    <x v="2180"/>
    <n v="9.4939999999999998"/>
  </r>
  <r>
    <x v="5"/>
    <x v="35"/>
    <n v="2.11"/>
    <n v="2.0522300000000002"/>
    <x v="2181"/>
    <n v="2.8149999999999999"/>
  </r>
  <r>
    <x v="5"/>
    <x v="36"/>
    <n v="0.74"/>
    <n v="0.87421000000000004"/>
    <x v="2182"/>
    <n v="15.352"/>
  </r>
  <r>
    <x v="5"/>
    <x v="37"/>
    <n v="0.34"/>
    <n v="0.34136"/>
    <x v="2183"/>
    <n v="0.39800000000000002"/>
  </r>
  <r>
    <x v="5"/>
    <x v="38"/>
    <n v="0.66"/>
    <n v="0.64459999999999995"/>
    <x v="2184"/>
    <n v="2.3889999999999998"/>
  </r>
  <r>
    <x v="5"/>
    <x v="39"/>
    <n v="0.51"/>
    <n v="0.48515000000000003"/>
    <x v="2185"/>
    <n v="5.1219999999999999"/>
  </r>
  <r>
    <x v="5"/>
    <x v="434"/>
    <n v="0.44"/>
    <n v="0.43531999999999998"/>
    <x v="2186"/>
    <n v="1.075"/>
  </r>
  <r>
    <x v="5"/>
    <x v="40"/>
    <n v="0.88"/>
    <n v="0.75961999999999996"/>
    <x v="2187"/>
    <n v="15.847"/>
  </r>
  <r>
    <x v="5"/>
    <x v="41"/>
    <n v="2.21"/>
    <n v="1.9522900000000001"/>
    <x v="2188"/>
    <n v="13.2"/>
  </r>
  <r>
    <x v="5"/>
    <x v="42"/>
    <n v="0.71"/>
    <n v="0.63400000000000001"/>
    <x v="2189"/>
    <n v="11.987"/>
  </r>
  <r>
    <x v="5"/>
    <x v="457"/>
    <n v="0.28999999999999998"/>
    <n v="0.23899999999999999"/>
    <x v="2190"/>
    <n v="21.338999999999999"/>
  </r>
  <r>
    <x v="5"/>
    <x v="43"/>
    <n v="0.84"/>
    <n v="1.1477299999999999"/>
    <x v="2191"/>
    <n v="26.812000000000001"/>
  </r>
  <r>
    <x v="5"/>
    <x v="44"/>
    <n v="1.0733299999999999"/>
    <n v="0.83050000000000002"/>
    <x v="2192"/>
    <n v="29.239000000000001"/>
  </r>
  <r>
    <x v="5"/>
    <x v="45"/>
    <n v="0.75"/>
    <n v="0.75405"/>
    <x v="2193"/>
    <n v="0.53700000000000003"/>
  </r>
  <r>
    <x v="5"/>
    <x v="481"/>
    <n v="0.19"/>
    <n v="0.32500000000000001"/>
    <x v="2194"/>
    <n v="41.539000000000001"/>
  </r>
  <r>
    <x v="5"/>
    <x v="46"/>
    <n v="1.98"/>
    <n v="1.8747799999999999"/>
    <x v="2195"/>
    <n v="5.6130000000000004"/>
  </r>
  <r>
    <x v="5"/>
    <x v="47"/>
    <n v="2.59"/>
    <n v="2.5147599999999999"/>
    <x v="2196"/>
    <n v="2.992"/>
  </r>
  <r>
    <x v="5"/>
    <x v="48"/>
    <n v="0.38"/>
    <n v="0.40200000000000002"/>
    <x v="2197"/>
    <n v="5.4729999999999999"/>
  </r>
  <r>
    <x v="5"/>
    <x v="49"/>
    <n v="0.49"/>
    <n v="0.44019000000000003"/>
    <x v="2198"/>
    <n v="11.317"/>
  </r>
  <r>
    <x v="5"/>
    <x v="50"/>
    <n v="1.1399999999999999"/>
    <n v="1.0739399999999999"/>
    <x v="2199"/>
    <n v="6.1509999999999998"/>
  </r>
  <r>
    <x v="5"/>
    <x v="51"/>
    <n v="0.79"/>
    <n v="0.75482000000000005"/>
    <x v="2200"/>
    <n v="4.6609999999999996"/>
  </r>
  <r>
    <x v="5"/>
    <x v="52"/>
    <n v="0.68"/>
    <n v="0.67093000000000003"/>
    <x v="2201"/>
    <n v="1.3520000000000001"/>
  </r>
  <r>
    <x v="5"/>
    <x v="53"/>
    <n v="0.84667000000000003"/>
    <n v="0.75753999999999999"/>
    <x v="2202"/>
    <n v="11.765000000000001"/>
  </r>
  <r>
    <x v="5"/>
    <x v="54"/>
    <n v="1.72"/>
    <n v="1.2263599999999999"/>
    <x v="2203"/>
    <n v="40.252000000000002"/>
  </r>
  <r>
    <x v="5"/>
    <x v="55"/>
    <n v="1.07"/>
    <n v="0.88683000000000001"/>
    <x v="2204"/>
    <n v="20.655000000000001"/>
  </r>
  <r>
    <x v="5"/>
    <x v="56"/>
    <n v="0.99"/>
    <n v="0.92500000000000004"/>
    <x v="2205"/>
    <n v="7.0270000000000001"/>
  </r>
  <r>
    <x v="5"/>
    <x v="435"/>
    <n v="0.93"/>
    <n v="0.85570999999999997"/>
    <x v="2206"/>
    <n v="8.6820000000000004"/>
  </r>
  <r>
    <x v="5"/>
    <x v="57"/>
    <n v="0.57999999999999996"/>
    <n v="0.57206999999999997"/>
    <x v="2207"/>
    <n v="1.3859999999999999"/>
  </r>
  <r>
    <x v="5"/>
    <x v="58"/>
    <n v="0.36"/>
    <n v="0.20008999999999999"/>
    <x v="2208"/>
    <n v="79.918999999999997"/>
  </r>
  <r>
    <x v="5"/>
    <x v="59"/>
    <n v="2.1800000000000002"/>
    <n v="2.1911499999999999"/>
    <x v="2209"/>
    <n v="0.50900000000000001"/>
  </r>
  <r>
    <x v="5"/>
    <x v="60"/>
    <n v="0.61"/>
    <n v="0.37169999999999997"/>
    <x v="2210"/>
    <n v="64.111000000000004"/>
  </r>
  <r>
    <x v="5"/>
    <x v="61"/>
    <n v="2.2799999999999998"/>
    <n v="2.2896299999999998"/>
    <x v="2211"/>
    <n v="0.42099999999999999"/>
  </r>
  <r>
    <x v="5"/>
    <x v="62"/>
    <n v="1.0900000000000001"/>
    <n v="1.08639"/>
    <x v="2212"/>
    <n v="0.33200000000000002"/>
  </r>
  <r>
    <x v="5"/>
    <x v="63"/>
    <n v="0.56999999999999995"/>
    <n v="0.55606"/>
    <x v="2213"/>
    <n v="2.5070000000000001"/>
  </r>
  <r>
    <x v="5"/>
    <x v="64"/>
    <n v="0.23499999999999999"/>
    <n v="0.21062"/>
    <x v="2214"/>
    <n v="11.577999999999999"/>
  </r>
  <r>
    <x v="5"/>
    <x v="65"/>
    <n v="0.6"/>
    <n v="0.51958000000000004"/>
    <x v="2215"/>
    <n v="15.478"/>
  </r>
  <r>
    <x v="5"/>
    <x v="66"/>
    <n v="1.19"/>
    <n v="1.36517"/>
    <x v="2216"/>
    <n v="12.831"/>
  </r>
  <r>
    <x v="5"/>
    <x v="458"/>
    <n v="0.51"/>
    <n v="0.38500000000000001"/>
    <x v="2217"/>
    <n v="32.468000000000004"/>
  </r>
  <r>
    <x v="5"/>
    <x v="482"/>
    <n v="0.85"/>
    <n v="0.64714000000000005"/>
    <x v="2218"/>
    <n v="31.347000000000001"/>
  </r>
  <r>
    <x v="5"/>
    <x v="67"/>
    <n v="0.63"/>
    <n v="0.68157999999999996"/>
    <x v="1412"/>
    <n v="7.5679999999999996"/>
  </r>
  <r>
    <x v="5"/>
    <x v="68"/>
    <n v="2.0299999999999998"/>
    <n v="1.8680600000000001"/>
    <x v="2219"/>
    <n v="8.6690000000000005"/>
  </r>
  <r>
    <x v="5"/>
    <x v="69"/>
    <n v="1.76"/>
    <n v="1.6910499999999999"/>
    <x v="2220"/>
    <n v="4.077"/>
  </r>
  <r>
    <x v="5"/>
    <x v="70"/>
    <n v="1.1200000000000001"/>
    <n v="0.98448000000000002"/>
    <x v="2221"/>
    <n v="13.766"/>
  </r>
  <r>
    <x v="5"/>
    <x v="436"/>
    <n v="0.99"/>
    <n v="0.98870999999999998"/>
    <x v="2222"/>
    <n v="0.13100000000000001"/>
  </r>
  <r>
    <x v="5"/>
    <x v="71"/>
    <n v="1"/>
    <n v="0.77529000000000003"/>
    <x v="2223"/>
    <n v="28.984000000000002"/>
  </r>
  <r>
    <x v="5"/>
    <x v="72"/>
    <n v="0.33"/>
    <n v="0.35682999999999998"/>
    <x v="2224"/>
    <n v="7.5190000000000001"/>
  </r>
  <r>
    <x v="5"/>
    <x v="73"/>
    <n v="1.34"/>
    <n v="1.32342"/>
    <x v="2225"/>
    <n v="1.2529999999999999"/>
  </r>
  <r>
    <x v="5"/>
    <x v="74"/>
    <n v="0.78666999999999998"/>
    <n v="0.74743000000000004"/>
    <x v="2226"/>
    <n v="5.25"/>
  </r>
  <r>
    <x v="5"/>
    <x v="75"/>
    <n v="1.37"/>
    <n v="1.194"/>
    <x v="2227"/>
    <n v="14.74"/>
  </r>
  <r>
    <x v="5"/>
    <x v="76"/>
    <n v="1.1399999999999999"/>
    <n v="0.87150000000000005"/>
    <x v="2228"/>
    <n v="30.809000000000001"/>
  </r>
  <r>
    <x v="5"/>
    <x v="77"/>
    <n v="0.45"/>
    <n v="0.43580000000000002"/>
    <x v="537"/>
    <n v="3.258"/>
  </r>
  <r>
    <x v="5"/>
    <x v="470"/>
    <n v="0.52"/>
    <n v="0.43164999999999998"/>
    <x v="2229"/>
    <n v="20.468"/>
  </r>
  <r>
    <x v="5"/>
    <x v="78"/>
    <n v="1.32"/>
    <n v="1.3499000000000001"/>
    <x v="2230"/>
    <n v="2.2149999999999999"/>
  </r>
  <r>
    <x v="5"/>
    <x v="79"/>
    <n v="2.79"/>
    <n v="2.5083299999999999"/>
    <x v="2231"/>
    <n v="11.228999999999999"/>
  </r>
  <r>
    <x v="5"/>
    <x v="80"/>
    <n v="2.69"/>
    <n v="2.6549999999999998"/>
    <x v="2232"/>
    <n v="1.3180000000000001"/>
  </r>
  <r>
    <x v="5"/>
    <x v="81"/>
    <n v="1.4"/>
    <n v="1.3381099999999999"/>
    <x v="2233"/>
    <n v="4.625"/>
  </r>
  <r>
    <x v="5"/>
    <x v="437"/>
    <n v="1.57"/>
    <n v="1.08"/>
    <x v="2234"/>
    <n v="45.37"/>
  </r>
  <r>
    <x v="5"/>
    <x v="471"/>
    <n v="0.9"/>
    <n v="0.95062999999999998"/>
    <x v="2235"/>
    <n v="5.3259999999999996"/>
  </r>
  <r>
    <x v="5"/>
    <x v="82"/>
    <n v="0.87"/>
    <n v="0.92917000000000005"/>
    <x v="2236"/>
    <n v="6.3680000000000003"/>
  </r>
  <r>
    <x v="5"/>
    <x v="83"/>
    <n v="3.03"/>
    <n v="2.67441"/>
    <x v="2237"/>
    <n v="13.295999999999999"/>
  </r>
  <r>
    <x v="5"/>
    <x v="84"/>
    <n v="0.93"/>
    <n v="0.93267"/>
    <x v="2238"/>
    <n v="0.28599999999999998"/>
  </r>
  <r>
    <x v="5"/>
    <x v="85"/>
    <n v="1.4"/>
    <n v="1.2534000000000001"/>
    <x v="1840"/>
    <n v="11.696"/>
  </r>
  <r>
    <x v="5"/>
    <x v="86"/>
    <n v="2.09"/>
    <n v="1.9471000000000001"/>
    <x v="1441"/>
    <n v="7.3390000000000004"/>
  </r>
  <r>
    <x v="5"/>
    <x v="87"/>
    <n v="0.48"/>
    <n v="0.41705999999999999"/>
    <x v="2239"/>
    <n v="15.090999999999999"/>
  </r>
  <r>
    <x v="5"/>
    <x v="478"/>
    <n v="0.54"/>
    <n v="0.52625"/>
    <x v="2240"/>
    <n v="2.613"/>
  </r>
  <r>
    <x v="5"/>
    <x v="88"/>
    <n v="1.37"/>
    <n v="1.3750800000000001"/>
    <x v="2241"/>
    <n v="0.36899999999999999"/>
  </r>
  <r>
    <x v="5"/>
    <x v="89"/>
    <n v="0.99"/>
    <n v="0.90644000000000002"/>
    <x v="2242"/>
    <n v="9.2189999999999994"/>
  </r>
  <r>
    <x v="5"/>
    <x v="90"/>
    <n v="0.41"/>
    <n v="0.41025"/>
    <x v="2243"/>
    <n v="6.0999999999999999E-2"/>
  </r>
  <r>
    <x v="5"/>
    <x v="483"/>
    <n v="0.48"/>
    <n v="0.47839999999999999"/>
    <x v="2244"/>
    <n v="0.33400000000000002"/>
  </r>
  <r>
    <x v="5"/>
    <x v="438"/>
    <n v="0.46"/>
    <n v="0.34316999999999998"/>
    <x v="2245"/>
    <n v="34.043999999999997"/>
  </r>
  <r>
    <x v="5"/>
    <x v="91"/>
    <n v="0.9"/>
    <n v="0.91615000000000002"/>
    <x v="2246"/>
    <n v="1.7629999999999999"/>
  </r>
  <r>
    <x v="5"/>
    <x v="439"/>
    <n v="0.35"/>
    <n v="0.35415999999999997"/>
    <x v="2247"/>
    <n v="1.175"/>
  </r>
  <r>
    <x v="5"/>
    <x v="92"/>
    <n v="0.55000000000000004"/>
    <n v="0.60160000000000002"/>
    <x v="2248"/>
    <n v="8.577"/>
  </r>
  <r>
    <x v="5"/>
    <x v="93"/>
    <n v="0.79"/>
    <n v="0.54332999999999998"/>
    <x v="2249"/>
    <n v="45.4"/>
  </r>
  <r>
    <x v="5"/>
    <x v="94"/>
    <n v="1.62"/>
    <n v="1.0561700000000001"/>
    <x v="2250"/>
    <n v="53.384"/>
  </r>
  <r>
    <x v="5"/>
    <x v="95"/>
    <n v="8.4700000000000006"/>
    <n v="8.9320000000000004"/>
    <x v="2251"/>
    <n v="5.1719999999999997"/>
  </r>
  <r>
    <x v="5"/>
    <x v="96"/>
    <n v="1.4"/>
    <n v="1.2532300000000001"/>
    <x v="2252"/>
    <n v="11.711"/>
  </r>
  <r>
    <x v="5"/>
    <x v="97"/>
    <n v="0.84"/>
    <n v="0.73167000000000004"/>
    <x v="2253"/>
    <n v="14.805999999999999"/>
  </r>
  <r>
    <x v="5"/>
    <x v="98"/>
    <n v="0.94"/>
    <n v="0.91952999999999996"/>
    <x v="2254"/>
    <n v="2.226"/>
  </r>
  <r>
    <x v="5"/>
    <x v="99"/>
    <n v="0.21"/>
    <n v="0.17981"/>
    <x v="2255"/>
    <n v="16.79"/>
  </r>
  <r>
    <x v="5"/>
    <x v="100"/>
    <n v="0.38"/>
    <n v="0.62868000000000002"/>
    <x v="2256"/>
    <n v="39.555999999999997"/>
  </r>
  <r>
    <x v="5"/>
    <x v="101"/>
    <n v="1.34"/>
    <n v="1.1981200000000001"/>
    <x v="2257"/>
    <n v="11.842000000000001"/>
  </r>
  <r>
    <x v="5"/>
    <x v="102"/>
    <n v="1.43"/>
    <n v="1.4059999999999999"/>
    <x v="2258"/>
    <n v="1.7070000000000001"/>
  </r>
  <r>
    <x v="5"/>
    <x v="103"/>
    <n v="1.51"/>
    <n v="1.1543099999999999"/>
    <x v="2259"/>
    <n v="30.814"/>
  </r>
  <r>
    <x v="5"/>
    <x v="104"/>
    <n v="0.95"/>
    <n v="0.91861000000000004"/>
    <x v="2260"/>
    <n v="3.4169999999999998"/>
  </r>
  <r>
    <x v="5"/>
    <x v="105"/>
    <n v="0.5"/>
    <n v="0.45245999999999997"/>
    <x v="2261"/>
    <n v="10.507"/>
  </r>
  <r>
    <x v="5"/>
    <x v="105"/>
    <n v="0.77"/>
    <n v="0.75731000000000004"/>
    <x v="2262"/>
    <n v="1.6759999999999999"/>
  </r>
  <r>
    <x v="5"/>
    <x v="106"/>
    <n v="1.1200000000000001"/>
    <n v="1.0774999999999999"/>
    <x v="2263"/>
    <n v="3.944"/>
  </r>
  <r>
    <x v="5"/>
    <x v="107"/>
    <n v="1.1599999999999999"/>
    <n v="1.0787100000000001"/>
    <x v="2264"/>
    <n v="7.5359999999999996"/>
  </r>
  <r>
    <x v="5"/>
    <x v="108"/>
    <n v="2.4500000000000002"/>
    <n v="2.3776700000000002"/>
    <x v="2265"/>
    <n v="3.0419999999999998"/>
  </r>
  <r>
    <x v="5"/>
    <x v="109"/>
    <n v="1.71"/>
    <n v="1.6431199999999999"/>
    <x v="2266"/>
    <n v="4.07"/>
  </r>
  <r>
    <x v="5"/>
    <x v="110"/>
    <n v="0.48"/>
    <n v="0.48249999999999998"/>
    <x v="1156"/>
    <n v="0.51800000000000002"/>
  </r>
  <r>
    <x v="5"/>
    <x v="111"/>
    <n v="1.74"/>
    <n v="1.72342"/>
    <x v="1563"/>
    <n v="0.96199999999999997"/>
  </r>
  <r>
    <x v="5"/>
    <x v="112"/>
    <n v="1.55"/>
    <n v="1.3533299999999999"/>
    <x v="2267"/>
    <n v="14.532"/>
  </r>
  <r>
    <x v="5"/>
    <x v="113"/>
    <n v="1.0533300000000001"/>
    <n v="1.03691"/>
    <x v="2268"/>
    <n v="1.5840000000000001"/>
  </r>
  <r>
    <x v="5"/>
    <x v="114"/>
    <n v="2.5"/>
    <n v="2.3786100000000001"/>
    <x v="2269"/>
    <n v="5.1029999999999998"/>
  </r>
  <r>
    <x v="5"/>
    <x v="479"/>
    <n v="0.06"/>
    <n v="0.17971000000000001"/>
    <x v="2270"/>
    <n v="66.613"/>
  </r>
  <r>
    <x v="5"/>
    <x v="115"/>
    <n v="0.82"/>
    <n v="0.80166999999999999"/>
    <x v="2271"/>
    <n v="2.2869999999999999"/>
  </r>
  <r>
    <x v="5"/>
    <x v="116"/>
    <n v="0.45"/>
    <n v="0.45"/>
    <x v="552"/>
    <n v="0"/>
  </r>
  <r>
    <x v="5"/>
    <x v="117"/>
    <n v="0.83"/>
    <n v="0.72341"/>
    <x v="2272"/>
    <n v="14.734"/>
  </r>
  <r>
    <x v="5"/>
    <x v="119"/>
    <n v="1.96"/>
    <n v="1.79467"/>
    <x v="2273"/>
    <n v="9.2119999999999997"/>
  </r>
  <r>
    <x v="5"/>
    <x v="120"/>
    <n v="0.23499999999999999"/>
    <n v="0.20222000000000001"/>
    <x v="2274"/>
    <n v="16.21"/>
  </r>
  <r>
    <x v="5"/>
    <x v="121"/>
    <n v="0.74"/>
    <n v="0.76800000000000002"/>
    <x v="2275"/>
    <n v="3.6459999999999999"/>
  </r>
  <r>
    <x v="5"/>
    <x v="122"/>
    <n v="0.78"/>
    <n v="0.65005000000000002"/>
    <x v="2276"/>
    <n v="19.991"/>
  </r>
  <r>
    <x v="5"/>
    <x v="472"/>
    <n v="0.18"/>
    <n v="0.31733"/>
    <x v="2277"/>
    <n v="43.277000000000001"/>
  </r>
  <r>
    <x v="5"/>
    <x v="123"/>
    <n v="0.35"/>
    <n v="0.33463999999999999"/>
    <x v="2278"/>
    <n v="4.59"/>
  </r>
  <r>
    <x v="5"/>
    <x v="124"/>
    <n v="2.2599999999999998"/>
    <n v="2.0429499999999998"/>
    <x v="2279"/>
    <n v="10.624000000000001"/>
  </r>
  <r>
    <x v="5"/>
    <x v="125"/>
    <n v="1.29"/>
    <n v="1.4816499999999999"/>
    <x v="2280"/>
    <n v="12.935"/>
  </r>
  <r>
    <x v="5"/>
    <x v="126"/>
    <n v="0.39"/>
    <n v="0.39"/>
    <x v="552"/>
    <n v="0"/>
  </r>
  <r>
    <x v="5"/>
    <x v="127"/>
    <n v="0.39250000000000002"/>
    <n v="0.29211999999999999"/>
    <x v="2281"/>
    <n v="34.365000000000002"/>
  </r>
  <r>
    <x v="5"/>
    <x v="473"/>
    <n v="0.55000000000000004"/>
    <n v="0.33714"/>
    <x v="2282"/>
    <n v="63.137"/>
  </r>
  <r>
    <x v="5"/>
    <x v="129"/>
    <n v="0.98"/>
    <n v="0.92759000000000003"/>
    <x v="2283"/>
    <n v="5.65"/>
  </r>
  <r>
    <x v="5"/>
    <x v="130"/>
    <n v="0.98"/>
    <n v="0.93523999999999996"/>
    <x v="2284"/>
    <n v="4.7859999999999996"/>
  </r>
  <r>
    <x v="5"/>
    <x v="131"/>
    <n v="0.71"/>
    <n v="0.67713000000000001"/>
    <x v="2285"/>
    <n v="4.8540000000000001"/>
  </r>
  <r>
    <x v="5"/>
    <x v="132"/>
    <n v="1.1499999999999999"/>
    <n v="1.0037"/>
    <x v="2286"/>
    <n v="14.576000000000001"/>
  </r>
  <r>
    <x v="5"/>
    <x v="133"/>
    <n v="2.79"/>
    <n v="2.6642100000000002"/>
    <x v="2287"/>
    <n v="4.7220000000000004"/>
  </r>
  <r>
    <x v="5"/>
    <x v="134"/>
    <n v="0.39"/>
    <n v="0.41781000000000001"/>
    <x v="2288"/>
    <n v="6.6559999999999997"/>
  </r>
  <r>
    <x v="5"/>
    <x v="135"/>
    <n v="2.73"/>
    <n v="2.5592100000000002"/>
    <x v="2289"/>
    <n v="6.6740000000000004"/>
  </r>
  <r>
    <x v="5"/>
    <x v="136"/>
    <n v="5.18"/>
    <n v="5.1743699999999997"/>
    <x v="2290"/>
    <n v="0.109"/>
  </r>
  <r>
    <x v="5"/>
    <x v="440"/>
    <n v="1.4"/>
    <n v="1.34416"/>
    <x v="2291"/>
    <n v="4.1539999999999999"/>
  </r>
  <r>
    <x v="5"/>
    <x v="137"/>
    <n v="0.61"/>
    <n v="0.52983000000000002"/>
    <x v="2292"/>
    <n v="15.131"/>
  </r>
  <r>
    <x v="5"/>
    <x v="139"/>
    <n v="1.31"/>
    <n v="1.30345"/>
    <x v="1599"/>
    <n v="0.503"/>
  </r>
  <r>
    <x v="5"/>
    <x v="140"/>
    <n v="0.6"/>
    <n v="0.56308999999999998"/>
    <x v="2293"/>
    <n v="6.5549999999999997"/>
  </r>
  <r>
    <x v="5"/>
    <x v="141"/>
    <n v="6.24"/>
    <n v="6.0216399999999997"/>
    <x v="2294"/>
    <n v="3.6259999999999999"/>
  </r>
  <r>
    <x v="5"/>
    <x v="142"/>
    <n v="3.11"/>
    <n v="2.899"/>
    <x v="2295"/>
    <n v="7.2779999999999996"/>
  </r>
  <r>
    <x v="5"/>
    <x v="143"/>
    <n v="1.92"/>
    <n v="1.88659"/>
    <x v="2296"/>
    <n v="1.7709999999999999"/>
  </r>
  <r>
    <x v="5"/>
    <x v="144"/>
    <n v="2.15"/>
    <n v="2.0683799999999999"/>
    <x v="2297"/>
    <n v="3.9460000000000002"/>
  </r>
  <r>
    <x v="5"/>
    <x v="145"/>
    <n v="1.69"/>
    <n v="1.5692900000000001"/>
    <x v="2298"/>
    <n v="7.6920000000000002"/>
  </r>
  <r>
    <x v="5"/>
    <x v="146"/>
    <n v="0.96"/>
    <n v="0.86487000000000003"/>
    <x v="2299"/>
    <n v="11"/>
  </r>
  <r>
    <x v="5"/>
    <x v="147"/>
    <n v="0.31"/>
    <n v="0.24038000000000001"/>
    <x v="2300"/>
    <n v="28.963000000000001"/>
  </r>
  <r>
    <x v="5"/>
    <x v="148"/>
    <n v="0.64"/>
    <n v="0.58950000000000002"/>
    <x v="2301"/>
    <n v="8.5670000000000002"/>
  </r>
  <r>
    <x v="5"/>
    <x v="149"/>
    <n v="2.06"/>
    <n v="2"/>
    <x v="2302"/>
    <n v="3"/>
  </r>
  <r>
    <x v="5"/>
    <x v="150"/>
    <n v="2.1"/>
    <n v="2.0980400000000001"/>
    <x v="2303"/>
    <n v="9.2999999999999999E-2"/>
  </r>
  <r>
    <x v="5"/>
    <x v="151"/>
    <n v="1.82"/>
    <n v="1.7366699999999999"/>
    <x v="2304"/>
    <n v="4.798"/>
  </r>
  <r>
    <x v="5"/>
    <x v="152"/>
    <n v="1.78"/>
    <n v="1.6735899999999999"/>
    <x v="1551"/>
    <n v="6.3579999999999997"/>
  </r>
  <r>
    <x v="5"/>
    <x v="153"/>
    <n v="1.01"/>
    <n v="0.97192999999999996"/>
    <x v="2305"/>
    <n v="3.9169999999999998"/>
  </r>
  <r>
    <x v="5"/>
    <x v="154"/>
    <n v="1.26"/>
    <n v="1.2142999999999999"/>
    <x v="2306"/>
    <n v="3.7639999999999998"/>
  </r>
  <r>
    <x v="5"/>
    <x v="155"/>
    <n v="2.82"/>
    <n v="2.7392500000000002"/>
    <x v="2307"/>
    <n v="2.948"/>
  </r>
  <r>
    <x v="5"/>
    <x v="156"/>
    <n v="0.19"/>
    <n v="0.12418"/>
    <x v="2308"/>
    <n v="53.003999999999998"/>
  </r>
  <r>
    <x v="5"/>
    <x v="157"/>
    <n v="0.44"/>
    <n v="0.41317999999999999"/>
    <x v="2309"/>
    <n v="6.4909999999999997"/>
  </r>
  <r>
    <x v="5"/>
    <x v="158"/>
    <n v="1.31"/>
    <n v="1.1975"/>
    <x v="2310"/>
    <n v="9.3949999999999996"/>
  </r>
  <r>
    <x v="5"/>
    <x v="159"/>
    <n v="1.03"/>
    <n v="1.0702700000000001"/>
    <x v="2311"/>
    <n v="3.7629999999999999"/>
  </r>
  <r>
    <x v="5"/>
    <x v="160"/>
    <n v="1.24"/>
    <n v="1.2271099999999999"/>
    <x v="2312"/>
    <n v="1.05"/>
  </r>
  <r>
    <x v="5"/>
    <x v="161"/>
    <n v="0.48"/>
    <n v="0.44379000000000002"/>
    <x v="2313"/>
    <n v="8.1590000000000007"/>
  </r>
  <r>
    <x v="5"/>
    <x v="162"/>
    <n v="0.69"/>
    <n v="0.66332999999999998"/>
    <x v="2314"/>
    <n v="4.0199999999999996"/>
  </r>
  <r>
    <x v="5"/>
    <x v="163"/>
    <n v="1.56"/>
    <n v="1.5119199999999999"/>
    <x v="2315"/>
    <n v="3.18"/>
  </r>
  <r>
    <x v="5"/>
    <x v="164"/>
    <n v="2.42"/>
    <n v="2.3334000000000001"/>
    <x v="2316"/>
    <n v="3.7109999999999999"/>
  </r>
  <r>
    <x v="5"/>
    <x v="165"/>
    <n v="1.42"/>
    <n v="1.2867"/>
    <x v="2317"/>
    <n v="10.36"/>
  </r>
  <r>
    <x v="5"/>
    <x v="166"/>
    <n v="1.05"/>
    <n v="0.94389999999999996"/>
    <x v="328"/>
    <n v="11.241"/>
  </r>
  <r>
    <x v="5"/>
    <x v="167"/>
    <n v="1.17"/>
    <n v="1.31975"/>
    <x v="2318"/>
    <n v="11.347"/>
  </r>
  <r>
    <x v="5"/>
    <x v="168"/>
    <n v="1.39"/>
    <n v="1.3935"/>
    <x v="2319"/>
    <n v="0.251"/>
  </r>
  <r>
    <x v="5"/>
    <x v="169"/>
    <n v="0.67"/>
    <n v="0.65400000000000003"/>
    <x v="2320"/>
    <n v="2.4470000000000001"/>
  </r>
  <r>
    <x v="5"/>
    <x v="170"/>
    <n v="2.16"/>
    <n v="2.28864"/>
    <x v="2321"/>
    <n v="5.6210000000000004"/>
  </r>
  <r>
    <x v="5"/>
    <x v="171"/>
    <n v="0.8"/>
    <n v="0.77392000000000005"/>
    <x v="2322"/>
    <n v="3.37"/>
  </r>
  <r>
    <x v="5"/>
    <x v="441"/>
    <n v="1.1100000000000001"/>
    <n v="0.93"/>
    <x v="2323"/>
    <n v="19.355"/>
  </r>
  <r>
    <x v="5"/>
    <x v="172"/>
    <n v="0.97"/>
    <n v="1.0664400000000001"/>
    <x v="2324"/>
    <n v="9.0429999999999993"/>
  </r>
  <r>
    <x v="5"/>
    <x v="480"/>
    <n v="0.82"/>
    <n v="0.78374999999999995"/>
    <x v="2233"/>
    <n v="4.625"/>
  </r>
  <r>
    <x v="5"/>
    <x v="173"/>
    <n v="0.39"/>
    <n v="0.35714000000000001"/>
    <x v="2325"/>
    <n v="9.2010000000000005"/>
  </r>
  <r>
    <x v="5"/>
    <x v="174"/>
    <n v="2.69"/>
    <n v="2.6452499999999999"/>
    <x v="2326"/>
    <n v="1.6919999999999999"/>
  </r>
  <r>
    <x v="5"/>
    <x v="175"/>
    <n v="1.89"/>
    <n v="1.8955200000000001"/>
    <x v="2327"/>
    <n v="0.29099999999999998"/>
  </r>
  <r>
    <x v="5"/>
    <x v="176"/>
    <n v="-0.02"/>
    <n v="-8.3930000000000005E-2"/>
    <x v="2328"/>
    <n v="76.171000000000006"/>
  </r>
  <r>
    <x v="5"/>
    <x v="177"/>
    <n v="0.3125"/>
    <n v="0.32712999999999998"/>
    <x v="2329"/>
    <n v="4.4710000000000001"/>
  </r>
  <r>
    <x v="5"/>
    <x v="178"/>
    <n v="1.1000000000000001"/>
    <n v="1.0480499999999999"/>
    <x v="2330"/>
    <n v="4.9569999999999999"/>
  </r>
  <r>
    <x v="5"/>
    <x v="179"/>
    <n v="1.44"/>
    <n v="1.2183299999999999"/>
    <x v="2331"/>
    <n v="18.195"/>
  </r>
  <r>
    <x v="5"/>
    <x v="180"/>
    <n v="1.97"/>
    <n v="1.734"/>
    <x v="2332"/>
    <n v="13.61"/>
  </r>
  <r>
    <x v="5"/>
    <x v="181"/>
    <n v="0.7"/>
    <n v="0.66846000000000005"/>
    <x v="2333"/>
    <n v="4.718"/>
  </r>
  <r>
    <x v="5"/>
    <x v="182"/>
    <n v="0.65"/>
    <n v="0.55376999999999998"/>
    <x v="2334"/>
    <n v="17.376999999999999"/>
  </r>
  <r>
    <x v="5"/>
    <x v="183"/>
    <n v="0.91"/>
    <n v="0.89307999999999998"/>
    <x v="2335"/>
    <n v="1.895"/>
  </r>
  <r>
    <x v="5"/>
    <x v="184"/>
    <n v="2.5"/>
    <n v="2.1459999999999999"/>
    <x v="2336"/>
    <n v="16.495999999999999"/>
  </r>
  <r>
    <x v="5"/>
    <x v="185"/>
    <n v="0.57999999999999996"/>
    <n v="0.54820999999999998"/>
    <x v="2337"/>
    <n v="5.7990000000000004"/>
  </r>
  <r>
    <x v="5"/>
    <x v="186"/>
    <n v="0.92"/>
    <n v="0.94267000000000001"/>
    <x v="2338"/>
    <n v="2.4049999999999998"/>
  </r>
  <r>
    <x v="5"/>
    <x v="187"/>
    <n v="0.51"/>
    <n v="0.51383000000000001"/>
    <x v="2339"/>
    <n v="0.745"/>
  </r>
  <r>
    <x v="5"/>
    <x v="474"/>
    <n v="0.34"/>
    <n v="0.223"/>
    <x v="2340"/>
    <n v="52.466000000000001"/>
  </r>
  <r>
    <x v="5"/>
    <x v="188"/>
    <n v="0.65"/>
    <n v="0.50573000000000001"/>
    <x v="2341"/>
    <n v="28.527000000000001"/>
  </r>
  <r>
    <x v="5"/>
    <x v="189"/>
    <n v="2.48"/>
    <n v="2.40611"/>
    <x v="2342"/>
    <n v="3.0710000000000002"/>
  </r>
  <r>
    <x v="5"/>
    <x v="190"/>
    <n v="0.77"/>
    <n v="0.63138000000000005"/>
    <x v="2343"/>
    <n v="21.954999999999998"/>
  </r>
  <r>
    <x v="5"/>
    <x v="192"/>
    <n v="1.19"/>
    <n v="0.95808000000000004"/>
    <x v="2344"/>
    <n v="24.207000000000001"/>
  </r>
  <r>
    <x v="5"/>
    <x v="193"/>
    <n v="1.54"/>
    <n v="1.4112"/>
    <x v="2345"/>
    <n v="9.1270000000000007"/>
  </r>
  <r>
    <x v="5"/>
    <x v="194"/>
    <n v="5.23"/>
    <n v="4.5270799999999998"/>
    <x v="2346"/>
    <n v="15.526999999999999"/>
  </r>
  <r>
    <x v="5"/>
    <x v="195"/>
    <n v="1.39"/>
    <n v="1.35267"/>
    <x v="2347"/>
    <n v="2.76"/>
  </r>
  <r>
    <x v="5"/>
    <x v="196"/>
    <n v="0.88"/>
    <n v="0.86819000000000002"/>
    <x v="2348"/>
    <n v="1.36"/>
  </r>
  <r>
    <x v="5"/>
    <x v="197"/>
    <n v="0.125"/>
    <n v="0.12447999999999999"/>
    <x v="2349"/>
    <n v="0.41899999999999998"/>
  </r>
  <r>
    <x v="5"/>
    <x v="198"/>
    <n v="2.13"/>
    <n v="1.87218"/>
    <x v="2350"/>
    <n v="13.771000000000001"/>
  </r>
  <r>
    <x v="5"/>
    <x v="199"/>
    <n v="5.12"/>
    <n v="5.0500400000000001"/>
    <x v="2351"/>
    <n v="1.385"/>
  </r>
  <r>
    <x v="5"/>
    <x v="200"/>
    <n v="1.19"/>
    <n v="1.1582399999999999"/>
    <x v="2352"/>
    <n v="2.742"/>
  </r>
  <r>
    <x v="5"/>
    <x v="442"/>
    <n v="0.24"/>
    <n v="0.18822"/>
    <x v="2353"/>
    <n v="27.51"/>
  </r>
  <r>
    <x v="5"/>
    <x v="201"/>
    <n v="1.6"/>
    <n v="1.5605"/>
    <x v="2354"/>
    <n v="2.5310000000000001"/>
  </r>
  <r>
    <x v="5"/>
    <x v="202"/>
    <n v="0.97250000000000003"/>
    <n v="0.96425000000000005"/>
    <x v="703"/>
    <n v="0.85599999999999998"/>
  </r>
  <r>
    <x v="5"/>
    <x v="203"/>
    <n v="1.1200000000000001"/>
    <n v="1.09154"/>
    <x v="1000"/>
    <n v="2.6070000000000002"/>
  </r>
  <r>
    <x v="5"/>
    <x v="205"/>
    <n v="0.82"/>
    <n v="0.70379000000000003"/>
    <x v="2355"/>
    <n v="16.512"/>
  </r>
  <r>
    <x v="5"/>
    <x v="206"/>
    <n v="1.73"/>
    <n v="1.6495299999999999"/>
    <x v="2356"/>
    <n v="4.8780000000000001"/>
  </r>
  <r>
    <x v="5"/>
    <x v="207"/>
    <n v="1.56"/>
    <n v="1.5086200000000001"/>
    <x v="2357"/>
    <n v="3.4060000000000001"/>
  </r>
  <r>
    <x v="5"/>
    <x v="208"/>
    <n v="0.32889000000000002"/>
    <n v="0.32489000000000001"/>
    <x v="2358"/>
    <n v="1.2310000000000001"/>
  </r>
  <r>
    <x v="5"/>
    <x v="209"/>
    <n v="1.58"/>
    <n v="1.53925"/>
    <x v="576"/>
    <n v="2.6469999999999998"/>
  </r>
  <r>
    <x v="5"/>
    <x v="210"/>
    <n v="1.23"/>
    <n v="1.2260599999999999"/>
    <x v="2359"/>
    <n v="0.32100000000000001"/>
  </r>
  <r>
    <x v="5"/>
    <x v="211"/>
    <n v="1.84"/>
    <n v="1.0390600000000001"/>
    <x v="2360"/>
    <n v="77.082999999999998"/>
  </r>
  <r>
    <x v="5"/>
    <x v="212"/>
    <n v="-0.25"/>
    <n v="-0.30976999999999999"/>
    <x v="2361"/>
    <n v="19.295000000000002"/>
  </r>
  <r>
    <x v="5"/>
    <x v="213"/>
    <n v="2.66"/>
    <n v="2.4044500000000002"/>
    <x v="2362"/>
    <n v="10.628"/>
  </r>
  <r>
    <x v="5"/>
    <x v="214"/>
    <n v="3.72"/>
    <n v="3.1066799999999999"/>
    <x v="2363"/>
    <n v="19.742000000000001"/>
  </r>
  <r>
    <x v="5"/>
    <x v="215"/>
    <n v="1.65"/>
    <n v="1.4745699999999999"/>
    <x v="2364"/>
    <n v="11.897"/>
  </r>
  <r>
    <x v="5"/>
    <x v="216"/>
    <n v="0.8"/>
    <n v="0.80222000000000004"/>
    <x v="2365"/>
    <n v="0.27700000000000002"/>
  </r>
  <r>
    <x v="5"/>
    <x v="217"/>
    <n v="0.22"/>
    <n v="0.316"/>
    <x v="2366"/>
    <n v="30.38"/>
  </r>
  <r>
    <x v="5"/>
    <x v="218"/>
    <n v="1.88"/>
    <n v="1.4675"/>
    <x v="2367"/>
    <n v="28.109000000000002"/>
  </r>
  <r>
    <x v="5"/>
    <x v="219"/>
    <n v="0.97"/>
    <n v="0.94091999999999998"/>
    <x v="2368"/>
    <n v="3.0910000000000002"/>
  </r>
  <r>
    <x v="5"/>
    <x v="220"/>
    <n v="0.81"/>
    <n v="0.71"/>
    <x v="2369"/>
    <n v="14.085000000000001"/>
  </r>
  <r>
    <x v="5"/>
    <x v="221"/>
    <n v="0.98"/>
    <n v="0.91317000000000004"/>
    <x v="2370"/>
    <n v="7.319"/>
  </r>
  <r>
    <x v="5"/>
    <x v="222"/>
    <n v="0.79"/>
    <n v="0.76624999999999999"/>
    <x v="2371"/>
    <n v="3.1"/>
  </r>
  <r>
    <x v="5"/>
    <x v="223"/>
    <n v="0.88"/>
    <n v="0.85165000000000002"/>
    <x v="2372"/>
    <n v="3.3290000000000002"/>
  </r>
  <r>
    <x v="5"/>
    <x v="224"/>
    <n v="1.07"/>
    <n v="1.0321400000000001"/>
    <x v="2373"/>
    <n v="3.6680000000000001"/>
  </r>
  <r>
    <x v="5"/>
    <x v="225"/>
    <n v="2.75"/>
    <n v="2.7844000000000002"/>
    <x v="2374"/>
    <n v="1.236"/>
  </r>
  <r>
    <x v="5"/>
    <x v="226"/>
    <n v="0.39"/>
    <n v="0.38482"/>
    <x v="290"/>
    <n v="1.3460000000000001"/>
  </r>
  <r>
    <x v="5"/>
    <x v="227"/>
    <n v="0.70499999999999996"/>
    <n v="0.68766000000000005"/>
    <x v="2375"/>
    <n v="2.5219999999999998"/>
  </r>
  <r>
    <x v="5"/>
    <x v="228"/>
    <n v="0.63"/>
    <n v="0.59077999999999997"/>
    <x v="2376"/>
    <n v="6.6390000000000002"/>
  </r>
  <r>
    <x v="5"/>
    <x v="229"/>
    <n v="2.21"/>
    <n v="2.1126999999999998"/>
    <x v="2377"/>
    <n v="4.6059999999999999"/>
  </r>
  <r>
    <x v="5"/>
    <x v="459"/>
    <n v="0.42749999999999999"/>
    <n v="0.35277999999999998"/>
    <x v="2378"/>
    <n v="21.181000000000001"/>
  </r>
  <r>
    <x v="5"/>
    <x v="230"/>
    <n v="0.75"/>
    <n v="0.75092000000000003"/>
    <x v="2379"/>
    <n v="0.123"/>
  </r>
  <r>
    <x v="5"/>
    <x v="231"/>
    <n v="1.37"/>
    <n v="1.26864"/>
    <x v="2380"/>
    <n v="7.99"/>
  </r>
  <r>
    <x v="5"/>
    <x v="484"/>
    <n v="1.07"/>
    <n v="1.0578099999999999"/>
    <x v="2381"/>
    <n v="1.1519999999999999"/>
  </r>
  <r>
    <x v="5"/>
    <x v="232"/>
    <n v="0.61"/>
    <n v="0.57043999999999995"/>
    <x v="372"/>
    <n v="6.9349999999999996"/>
  </r>
  <r>
    <x v="5"/>
    <x v="233"/>
    <n v="3.41"/>
    <n v="2.9432700000000001"/>
    <x v="2382"/>
    <n v="15.858000000000001"/>
  </r>
  <r>
    <x v="5"/>
    <x v="443"/>
    <n v="0.54"/>
    <n v="0.4481"/>
    <x v="2383"/>
    <n v="20.509"/>
  </r>
  <r>
    <x v="5"/>
    <x v="444"/>
    <n v="0.41"/>
    <n v="0.41239999999999999"/>
    <x v="2384"/>
    <n v="0.58199999999999996"/>
  </r>
  <r>
    <x v="5"/>
    <x v="234"/>
    <n v="0.36"/>
    <n v="0.26100000000000001"/>
    <x v="369"/>
    <n v="37.930999999999997"/>
  </r>
  <r>
    <x v="5"/>
    <x v="235"/>
    <n v="1.33"/>
    <n v="1.37103"/>
    <x v="2385"/>
    <n v="2.9929999999999999"/>
  </r>
  <r>
    <x v="5"/>
    <x v="236"/>
    <n v="2.89"/>
    <n v="3.0317400000000001"/>
    <x v="2386"/>
    <n v="4.6749999999999998"/>
  </r>
  <r>
    <x v="5"/>
    <x v="445"/>
    <n v="0.17"/>
    <n v="0.15332999999999999"/>
    <x v="2387"/>
    <n v="10.872"/>
  </r>
  <r>
    <x v="5"/>
    <x v="237"/>
    <n v="1.22"/>
    <n v="0.79718999999999995"/>
    <x v="2388"/>
    <n v="53.037999999999997"/>
  </r>
  <r>
    <x v="5"/>
    <x v="238"/>
    <n v="1.48"/>
    <n v="1.48075"/>
    <x v="2389"/>
    <n v="5.0999999999999997E-2"/>
  </r>
  <r>
    <x v="5"/>
    <x v="239"/>
    <n v="0.82"/>
    <n v="0.81179000000000001"/>
    <x v="2390"/>
    <n v="1.0109999999999999"/>
  </r>
  <r>
    <x v="5"/>
    <x v="460"/>
    <n v="0.34"/>
    <n v="0.35899999999999999"/>
    <x v="2391"/>
    <n v="5.2930000000000001"/>
  </r>
  <r>
    <x v="5"/>
    <x v="240"/>
    <n v="3.34"/>
    <n v="3.2816700000000001"/>
    <x v="2392"/>
    <n v="1.7769999999999999"/>
  </r>
  <r>
    <x v="5"/>
    <x v="241"/>
    <n v="2.62"/>
    <n v="2.7913299999999999"/>
    <x v="2393"/>
    <n v="6.1379999999999999"/>
  </r>
  <r>
    <x v="5"/>
    <x v="242"/>
    <n v="0.48499999999999999"/>
    <n v="0.46362999999999999"/>
    <x v="2394"/>
    <n v="4.609"/>
  </r>
  <r>
    <x v="5"/>
    <x v="243"/>
    <n v="0.68"/>
    <n v="0.52961000000000003"/>
    <x v="2395"/>
    <n v="28.396000000000001"/>
  </r>
  <r>
    <x v="5"/>
    <x v="244"/>
    <n v="0.43"/>
    <n v="0.34388000000000002"/>
    <x v="2396"/>
    <n v="25.044"/>
  </r>
  <r>
    <x v="5"/>
    <x v="245"/>
    <n v="1.29"/>
    <n v="1.2682"/>
    <x v="1822"/>
    <n v="1.7190000000000001"/>
  </r>
  <r>
    <x v="5"/>
    <x v="246"/>
    <n v="2.94"/>
    <n v="2.1998600000000001"/>
    <x v="2397"/>
    <n v="33.645000000000003"/>
  </r>
  <r>
    <x v="5"/>
    <x v="247"/>
    <n v="0.96"/>
    <n v="0.95689999999999997"/>
    <x v="2398"/>
    <n v="0.32400000000000001"/>
  </r>
  <r>
    <x v="5"/>
    <x v="248"/>
    <n v="0.48499999999999999"/>
    <n v="0.49897000000000002"/>
    <x v="2399"/>
    <n v="2.7989999999999999"/>
  </r>
  <r>
    <x v="5"/>
    <x v="249"/>
    <n v="1.65"/>
    <n v="1.3813200000000001"/>
    <x v="2400"/>
    <n v="19.451000000000001"/>
  </r>
  <r>
    <x v="5"/>
    <x v="461"/>
    <n v="0.17"/>
    <n v="0.23488000000000001"/>
    <x v="2401"/>
    <n v="27.623000000000001"/>
  </r>
  <r>
    <x v="5"/>
    <x v="250"/>
    <n v="1.59"/>
    <n v="1.8782399999999999"/>
    <x v="2402"/>
    <n v="15.346"/>
  </r>
  <r>
    <x v="5"/>
    <x v="251"/>
    <n v="2.7"/>
    <n v="2.6081799999999999"/>
    <x v="2403"/>
    <n v="3.5209999999999999"/>
  </r>
  <r>
    <x v="5"/>
    <x v="252"/>
    <n v="1.28"/>
    <n v="1.1875"/>
    <x v="2404"/>
    <n v="7.79"/>
  </r>
  <r>
    <x v="5"/>
    <x v="253"/>
    <n v="0.79332999999999998"/>
    <n v="0.74461999999999995"/>
    <x v="2405"/>
    <n v="6.5419999999999998"/>
  </r>
  <r>
    <x v="5"/>
    <x v="254"/>
    <n v="0.66"/>
    <n v="0.57999999999999996"/>
    <x v="2406"/>
    <n v="13.792999999999999"/>
  </r>
  <r>
    <x v="5"/>
    <x v="255"/>
    <n v="5.68"/>
    <n v="4.91465"/>
    <x v="2407"/>
    <n v="15.573"/>
  </r>
  <r>
    <x v="5"/>
    <x v="256"/>
    <n v="0.64"/>
    <n v="0.64110999999999996"/>
    <x v="2408"/>
    <n v="0.17299999999999999"/>
  </r>
  <r>
    <x v="5"/>
    <x v="257"/>
    <n v="1.4"/>
    <n v="1.3804000000000001"/>
    <x v="2409"/>
    <n v="1.42"/>
  </r>
  <r>
    <x v="5"/>
    <x v="258"/>
    <n v="1.92"/>
    <n v="1.9750000000000001"/>
    <x v="2410"/>
    <n v="2.7850000000000001"/>
  </r>
  <r>
    <x v="5"/>
    <x v="463"/>
    <n v="0.91"/>
    <n v="0.49714000000000003"/>
    <x v="2411"/>
    <n v="83.046999999999997"/>
  </r>
  <r>
    <x v="5"/>
    <x v="259"/>
    <n v="0.91"/>
    <n v="0.90917000000000003"/>
    <x v="2412"/>
    <n v="9.0999999999999998E-2"/>
  </r>
  <r>
    <x v="5"/>
    <x v="260"/>
    <n v="0.22500000000000001"/>
    <n v="0.22664999999999999"/>
    <x v="2413"/>
    <n v="0.72599999999999998"/>
  </r>
  <r>
    <x v="5"/>
    <x v="475"/>
    <n v="0.87"/>
    <n v="0.84470000000000001"/>
    <x v="1808"/>
    <n v="2.9950000000000001"/>
  </r>
  <r>
    <x v="5"/>
    <x v="261"/>
    <n v="2.9"/>
    <n v="2.7734100000000002"/>
    <x v="153"/>
    <n v="4.5640000000000001"/>
  </r>
  <r>
    <x v="5"/>
    <x v="262"/>
    <n v="0.21332999999999999"/>
    <n v="0.18756999999999999"/>
    <x v="2414"/>
    <n v="13.736000000000001"/>
  </r>
  <r>
    <x v="5"/>
    <x v="464"/>
    <n v="0.71"/>
    <n v="0.67259000000000002"/>
    <x v="2415"/>
    <n v="5.5620000000000003"/>
  </r>
  <r>
    <x v="5"/>
    <x v="263"/>
    <n v="0.33"/>
    <n v="0.32135999999999998"/>
    <x v="2416"/>
    <n v="2.6890000000000001"/>
  </r>
  <r>
    <x v="5"/>
    <x v="264"/>
    <n v="0.91"/>
    <n v="0.80220000000000002"/>
    <x v="2417"/>
    <n v="13.438000000000001"/>
  </r>
  <r>
    <x v="5"/>
    <x v="485"/>
    <n v="2.4300000000000002"/>
    <n v="1.9955700000000001"/>
    <x v="2418"/>
    <n v="21.77"/>
  </r>
  <r>
    <x v="5"/>
    <x v="265"/>
    <n v="0.85"/>
    <n v="0.79115000000000002"/>
    <x v="2419"/>
    <n v="7.4390000000000001"/>
  </r>
  <r>
    <x v="5"/>
    <x v="266"/>
    <n v="0.55000000000000004"/>
    <n v="0.50087999999999999"/>
    <x v="2420"/>
    <n v="9.8070000000000004"/>
  </r>
  <r>
    <x v="5"/>
    <x v="267"/>
    <n v="2.42"/>
    <n v="2.0402300000000002"/>
    <x v="2421"/>
    <n v="18.614000000000001"/>
  </r>
  <r>
    <x v="5"/>
    <x v="268"/>
    <n v="0.33"/>
    <n v="0.21639"/>
    <x v="2422"/>
    <n v="52.502000000000002"/>
  </r>
  <r>
    <x v="5"/>
    <x v="269"/>
    <n v="1.4"/>
    <n v="1.306"/>
    <x v="2423"/>
    <n v="7.1980000000000004"/>
  </r>
  <r>
    <x v="5"/>
    <x v="270"/>
    <n v="1.83"/>
    <n v="1.7018800000000001"/>
    <x v="2424"/>
    <n v="7.5279999999999996"/>
  </r>
  <r>
    <x v="5"/>
    <x v="271"/>
    <n v="0.54"/>
    <n v="0.52622999999999998"/>
    <x v="2425"/>
    <n v="2.617"/>
  </r>
  <r>
    <x v="5"/>
    <x v="272"/>
    <n v="0.71"/>
    <n v="0.68254000000000004"/>
    <x v="2426"/>
    <n v="4.0229999999999997"/>
  </r>
  <r>
    <x v="5"/>
    <x v="273"/>
    <n v="2.29"/>
    <n v="2.1962299999999999"/>
    <x v="2427"/>
    <n v="4.2699999999999996"/>
  </r>
  <r>
    <x v="5"/>
    <x v="274"/>
    <n v="0.86"/>
    <n v="0.88332999999999995"/>
    <x v="2428"/>
    <n v="2.641"/>
  </r>
  <r>
    <x v="5"/>
    <x v="275"/>
    <n v="0.4"/>
    <n v="0.375"/>
    <x v="61"/>
    <n v="6.6669999999999998"/>
  </r>
  <r>
    <x v="5"/>
    <x v="276"/>
    <n v="9.3329999999999996E-2"/>
    <n v="8.7260000000000004E-2"/>
    <x v="2429"/>
    <n v="6.9630000000000001"/>
  </r>
  <r>
    <x v="5"/>
    <x v="277"/>
    <n v="0.33"/>
    <n v="0.35621000000000003"/>
    <x v="2430"/>
    <n v="7.359"/>
  </r>
  <r>
    <x v="5"/>
    <x v="278"/>
    <n v="0.79"/>
    <n v="0.78041000000000005"/>
    <x v="2431"/>
    <n v="1.2290000000000001"/>
  </r>
  <r>
    <x v="5"/>
    <x v="279"/>
    <n v="0.49"/>
    <n v="0.46772999999999998"/>
    <x v="2432"/>
    <n v="4.7610000000000001"/>
  </r>
  <r>
    <x v="5"/>
    <x v="280"/>
    <n v="0.62"/>
    <n v="0.56176999999999999"/>
    <x v="2433"/>
    <n v="10.366"/>
  </r>
  <r>
    <x v="5"/>
    <x v="281"/>
    <n v="1.1000000000000001"/>
    <n v="0.91630999999999996"/>
    <x v="2434"/>
    <n v="20.047000000000001"/>
  </r>
  <r>
    <x v="5"/>
    <x v="446"/>
    <n v="0.24"/>
    <n v="0.18822"/>
    <x v="2353"/>
    <n v="27.51"/>
  </r>
  <r>
    <x v="5"/>
    <x v="282"/>
    <n v="2.82"/>
    <n v="2.7335500000000001"/>
    <x v="2435"/>
    <n v="3.1629999999999998"/>
  </r>
  <r>
    <x v="5"/>
    <x v="283"/>
    <n v="1.67"/>
    <n v="1.66286"/>
    <x v="2436"/>
    <n v="0.42899999999999999"/>
  </r>
  <r>
    <x v="5"/>
    <x v="284"/>
    <n v="1.07"/>
    <n v="1.0441800000000001"/>
    <x v="2437"/>
    <n v="2.4729999999999999"/>
  </r>
  <r>
    <x v="5"/>
    <x v="285"/>
    <n v="1.53"/>
    <n v="1.54267"/>
    <x v="2438"/>
    <n v="0.82099999999999995"/>
  </r>
  <r>
    <x v="5"/>
    <x v="286"/>
    <n v="0.48"/>
    <n v="0.43841000000000002"/>
    <x v="2439"/>
    <n v="9.4870000000000001"/>
  </r>
  <r>
    <x v="5"/>
    <x v="287"/>
    <n v="1.2"/>
    <n v="1.1424799999999999"/>
    <x v="2440"/>
    <n v="5.0350000000000001"/>
  </r>
  <r>
    <x v="5"/>
    <x v="288"/>
    <n v="1.27"/>
    <n v="1.1886000000000001"/>
    <x v="2441"/>
    <n v="6.8479999999999999"/>
  </r>
  <r>
    <x v="5"/>
    <x v="289"/>
    <n v="1.17"/>
    <n v="1.16557"/>
    <x v="2442"/>
    <n v="0.38"/>
  </r>
  <r>
    <x v="5"/>
    <x v="290"/>
    <n v="2.1"/>
    <n v="2.0087999999999999"/>
    <x v="2443"/>
    <n v="4.54"/>
  </r>
  <r>
    <x v="5"/>
    <x v="465"/>
    <n v="0.2"/>
    <n v="0.25513999999999998"/>
    <x v="2444"/>
    <n v="21.611999999999998"/>
  </r>
  <r>
    <x v="5"/>
    <x v="291"/>
    <n v="0.35"/>
    <n v="0.34"/>
    <x v="2445"/>
    <n v="2.9409999999999998"/>
  </r>
  <r>
    <x v="5"/>
    <x v="292"/>
    <n v="0.53"/>
    <n v="0.51500000000000001"/>
    <x v="2446"/>
    <n v="2.9129999999999998"/>
  </r>
  <r>
    <x v="5"/>
    <x v="293"/>
    <n v="0.99"/>
    <n v="0.89556000000000002"/>
    <x v="2447"/>
    <n v="10.545"/>
  </r>
  <r>
    <x v="5"/>
    <x v="294"/>
    <n v="0.82"/>
    <n v="1.1747399999999999"/>
    <x v="2448"/>
    <n v="30.196999999999999"/>
  </r>
  <r>
    <x v="5"/>
    <x v="295"/>
    <n v="0.52"/>
    <n v="0.50114999999999998"/>
    <x v="2449"/>
    <n v="3.7610000000000001"/>
  </r>
  <r>
    <x v="5"/>
    <x v="296"/>
    <n v="5.97"/>
    <n v="5.93"/>
    <x v="2450"/>
    <n v="0.67500000000000004"/>
  </r>
  <r>
    <x v="5"/>
    <x v="297"/>
    <n v="1.1299999999999999"/>
    <n v="1.1579999999999999"/>
    <x v="2451"/>
    <n v="2.4180000000000001"/>
  </r>
  <r>
    <x v="5"/>
    <x v="298"/>
    <n v="0.59"/>
    <n v="0.58623999999999998"/>
    <x v="2452"/>
    <n v="0.64100000000000001"/>
  </r>
  <r>
    <x v="5"/>
    <x v="299"/>
    <n v="0.56999999999999995"/>
    <n v="0.56308000000000002"/>
    <x v="2431"/>
    <n v="1.2290000000000001"/>
  </r>
  <r>
    <x v="5"/>
    <x v="300"/>
    <n v="5.26"/>
    <n v="5.45017"/>
    <x v="2453"/>
    <n v="3.4889999999999999"/>
  </r>
  <r>
    <x v="5"/>
    <x v="301"/>
    <n v="1.03"/>
    <n v="0.96752000000000005"/>
    <x v="2454"/>
    <n v="6.4580000000000002"/>
  </r>
  <r>
    <x v="5"/>
    <x v="302"/>
    <n v="1.34"/>
    <n v="1.21448"/>
    <x v="2455"/>
    <n v="10.335000000000001"/>
  </r>
  <r>
    <x v="5"/>
    <x v="448"/>
    <n v="0.68"/>
    <n v="0.63817999999999997"/>
    <x v="2456"/>
    <n v="6.5540000000000003"/>
  </r>
  <r>
    <x v="5"/>
    <x v="304"/>
    <n v="1.4"/>
    <n v="1.3839999999999999"/>
    <x v="2457"/>
    <n v="1.1559999999999999"/>
  </r>
  <r>
    <x v="5"/>
    <x v="305"/>
    <n v="0.87"/>
    <n v="0.87731000000000003"/>
    <x v="2458"/>
    <n v="0.83299999999999996"/>
  </r>
  <r>
    <x v="5"/>
    <x v="306"/>
    <n v="0.81"/>
    <n v="0.76480999999999999"/>
    <x v="2459"/>
    <n v="5.9089999999999998"/>
  </r>
  <r>
    <x v="5"/>
    <x v="307"/>
    <n v="0.44667000000000001"/>
    <n v="0.37095"/>
    <x v="2460"/>
    <n v="20.411000000000001"/>
  </r>
  <r>
    <x v="5"/>
    <x v="308"/>
    <n v="1.35"/>
    <n v="1.343"/>
    <x v="2461"/>
    <n v="0.52100000000000002"/>
  </r>
  <r>
    <x v="5"/>
    <x v="309"/>
    <n v="0.81"/>
    <n v="0.77910999999999997"/>
    <x v="2462"/>
    <n v="3.9649999999999999"/>
  </r>
  <r>
    <x v="5"/>
    <x v="310"/>
    <n v="0.8"/>
    <n v="0.73728000000000005"/>
    <x v="2463"/>
    <n v="8.5069999999999997"/>
  </r>
  <r>
    <x v="5"/>
    <x v="476"/>
    <n v="0.55000000000000004"/>
    <n v="0.51956000000000002"/>
    <x v="2464"/>
    <n v="5.859"/>
  </r>
  <r>
    <x v="5"/>
    <x v="449"/>
    <n v="0.61"/>
    <n v="0.56364000000000003"/>
    <x v="2465"/>
    <n v="8.2249999999999996"/>
  </r>
  <r>
    <x v="5"/>
    <x v="311"/>
    <n v="2"/>
    <n v="1.8383100000000001"/>
    <x v="2466"/>
    <n v="8.7959999999999994"/>
  </r>
  <r>
    <x v="5"/>
    <x v="312"/>
    <n v="2.44"/>
    <n v="2.4039199999999998"/>
    <x v="2467"/>
    <n v="1.5009999999999999"/>
  </r>
  <r>
    <x v="5"/>
    <x v="466"/>
    <n v="0.7"/>
    <n v="0.63210999999999995"/>
    <x v="2468"/>
    <n v="10.74"/>
  </r>
  <r>
    <x v="5"/>
    <x v="313"/>
    <n v="2.5099999999999998"/>
    <n v="2.4448699999999999"/>
    <x v="2469"/>
    <n v="2.6640000000000001"/>
  </r>
  <r>
    <x v="5"/>
    <x v="450"/>
    <n v="-0.71"/>
    <n v="-0.44511000000000001"/>
    <x v="2470"/>
    <n v="59.511000000000003"/>
  </r>
  <r>
    <x v="5"/>
    <x v="314"/>
    <n v="4.34"/>
    <n v="3.6844700000000001"/>
    <x v="2471"/>
    <n v="17.792000000000002"/>
  </r>
  <r>
    <x v="5"/>
    <x v="315"/>
    <n v="0.77"/>
    <n v="0.72738000000000003"/>
    <x v="2464"/>
    <n v="5.859"/>
  </r>
  <r>
    <x v="5"/>
    <x v="316"/>
    <n v="1.19"/>
    <n v="1.18214"/>
    <x v="2472"/>
    <n v="0.66500000000000004"/>
  </r>
  <r>
    <x v="5"/>
    <x v="317"/>
    <n v="0.41"/>
    <n v="0.41564000000000001"/>
    <x v="2473"/>
    <n v="1.357"/>
  </r>
  <r>
    <x v="5"/>
    <x v="318"/>
    <n v="-1.01"/>
    <n v="-0.91113999999999995"/>
    <x v="2474"/>
    <n v="10.85"/>
  </r>
  <r>
    <x v="5"/>
    <x v="319"/>
    <n v="0.69"/>
    <n v="0.52649999999999997"/>
    <x v="2475"/>
    <n v="31.053999999999998"/>
  </r>
  <r>
    <x v="5"/>
    <x v="320"/>
    <n v="1.1200000000000001"/>
    <n v="1.0024500000000001"/>
    <x v="2476"/>
    <n v="11.726000000000001"/>
  </r>
  <r>
    <x v="5"/>
    <x v="321"/>
    <n v="0.65"/>
    <n v="0.63510999999999995"/>
    <x v="2477"/>
    <n v="2.3450000000000002"/>
  </r>
  <r>
    <x v="5"/>
    <x v="322"/>
    <n v="0.28000000000000003"/>
    <n v="0.37161"/>
    <x v="2478"/>
    <n v="24.652000000000001"/>
  </r>
  <r>
    <x v="5"/>
    <x v="467"/>
    <n v="0.74"/>
    <n v="0.73546"/>
    <x v="2479"/>
    <n v="0.61699999999999999"/>
  </r>
  <r>
    <x v="5"/>
    <x v="323"/>
    <n v="0.31333"/>
    <n v="0.30313000000000001"/>
    <x v="2480"/>
    <n v="3.3650000000000002"/>
  </r>
  <r>
    <x v="5"/>
    <x v="324"/>
    <n v="2.0699999999999998"/>
    <n v="2.23"/>
    <x v="2481"/>
    <n v="7.1749999999999998"/>
  </r>
  <r>
    <x v="5"/>
    <x v="325"/>
    <n v="1.34"/>
    <n v="1.3313299999999999"/>
    <x v="2138"/>
    <n v="0.65100000000000002"/>
  </r>
  <r>
    <x v="5"/>
    <x v="451"/>
    <n v="2.09"/>
    <n v="1.532"/>
    <x v="2482"/>
    <n v="36.423000000000002"/>
  </r>
  <r>
    <x v="5"/>
    <x v="326"/>
    <n v="0.68"/>
    <n v="0.67142000000000002"/>
    <x v="2483"/>
    <n v="1.278"/>
  </r>
  <r>
    <x v="5"/>
    <x v="327"/>
    <n v="0.46500000000000002"/>
    <n v="0.40788999999999997"/>
    <x v="2484"/>
    <n v="14.003"/>
  </r>
  <r>
    <x v="5"/>
    <x v="328"/>
    <n v="1.85"/>
    <n v="1.84093"/>
    <x v="2485"/>
    <n v="0.49299999999999999"/>
  </r>
  <r>
    <x v="5"/>
    <x v="329"/>
    <n v="1.1200000000000001"/>
    <n v="1.0916699999999999"/>
    <x v="2486"/>
    <n v="2.5950000000000002"/>
  </r>
  <r>
    <x v="5"/>
    <x v="330"/>
    <n v="3.42"/>
    <n v="3.3214299999999999"/>
    <x v="2487"/>
    <n v="2.968"/>
  </r>
  <r>
    <x v="5"/>
    <x v="331"/>
    <n v="0.68"/>
    <n v="0.67515000000000003"/>
    <x v="2488"/>
    <n v="0.71899999999999997"/>
  </r>
  <r>
    <x v="5"/>
    <x v="332"/>
    <n v="2.16"/>
    <n v="1.78739"/>
    <x v="2489"/>
    <n v="20.847000000000001"/>
  </r>
  <r>
    <x v="5"/>
    <x v="333"/>
    <n v="1.19"/>
    <n v="1.14205"/>
    <x v="2490"/>
    <n v="4.1989999999999998"/>
  </r>
  <r>
    <x v="5"/>
    <x v="334"/>
    <n v="0.69"/>
    <n v="0.65752999999999995"/>
    <x v="2491"/>
    <n v="4.9379999999999997"/>
  </r>
  <r>
    <x v="5"/>
    <x v="335"/>
    <n v="1.1200000000000001"/>
    <n v="1.0649999999999999"/>
    <x v="2492"/>
    <n v="5.1639999999999997"/>
  </r>
  <r>
    <x v="5"/>
    <x v="336"/>
    <n v="0.15"/>
    <n v="0.13911000000000001"/>
    <x v="2493"/>
    <n v="7.8280000000000003"/>
  </r>
  <r>
    <x v="5"/>
    <x v="337"/>
    <n v="0.81499999999999995"/>
    <n v="0.77610000000000001"/>
    <x v="2494"/>
    <n v="5.0119999999999996"/>
  </r>
  <r>
    <x v="5"/>
    <x v="338"/>
    <n v="1"/>
    <n v="0.81235999999999997"/>
    <x v="2495"/>
    <n v="23.097999999999999"/>
  </r>
  <r>
    <x v="5"/>
    <x v="339"/>
    <n v="0.31"/>
    <n v="0.30386000000000002"/>
    <x v="1211"/>
    <n v="2.0209999999999999"/>
  </r>
  <r>
    <x v="5"/>
    <x v="340"/>
    <n v="0.48"/>
    <n v="0.47675000000000001"/>
    <x v="2496"/>
    <n v="0.68200000000000005"/>
  </r>
  <r>
    <x v="5"/>
    <x v="341"/>
    <n v="2.1"/>
    <n v="2.0388199999999999"/>
    <x v="226"/>
    <n v="3.0009999999999999"/>
  </r>
  <r>
    <x v="5"/>
    <x v="342"/>
    <n v="0.42"/>
    <n v="0.42646000000000001"/>
    <x v="2497"/>
    <n v="1.5149999999999999"/>
  </r>
  <r>
    <x v="5"/>
    <x v="343"/>
    <n v="0.97"/>
    <n v="0.96975"/>
    <x v="1888"/>
    <n v="2.5999999999999999E-2"/>
  </r>
  <r>
    <x v="5"/>
    <x v="344"/>
    <n v="1.7"/>
    <n v="1.6145"/>
    <x v="52"/>
    <n v="5.2960000000000003"/>
  </r>
  <r>
    <x v="5"/>
    <x v="345"/>
    <n v="0.64"/>
    <n v="0.63"/>
    <x v="2498"/>
    <n v="1.587"/>
  </r>
  <r>
    <x v="5"/>
    <x v="346"/>
    <n v="0.83"/>
    <n v="0.82335999999999998"/>
    <x v="2499"/>
    <n v="0.80700000000000005"/>
  </r>
  <r>
    <x v="5"/>
    <x v="452"/>
    <n v="1.51"/>
    <n v="1.5396399999999999"/>
    <x v="2500"/>
    <n v="1.925"/>
  </r>
  <r>
    <x v="5"/>
    <x v="347"/>
    <n v="1.28"/>
    <n v="1.30827"/>
    <x v="2501"/>
    <n v="2.161"/>
  </r>
  <r>
    <x v="5"/>
    <x v="348"/>
    <n v="1.03"/>
    <n v="0.95882000000000001"/>
    <x v="2502"/>
    <n v="7.423"/>
  </r>
  <r>
    <x v="5"/>
    <x v="349"/>
    <n v="0.82"/>
    <n v="0.77"/>
    <x v="450"/>
    <n v="6.4939999999999998"/>
  </r>
  <r>
    <x v="5"/>
    <x v="350"/>
    <n v="0.8"/>
    <n v="0.73180999999999996"/>
    <x v="2503"/>
    <n v="9.3179999999999996"/>
  </r>
  <r>
    <x v="5"/>
    <x v="351"/>
    <n v="0.73"/>
    <n v="0.71969000000000005"/>
    <x v="2504"/>
    <n v="1.4330000000000001"/>
  </r>
  <r>
    <x v="5"/>
    <x v="352"/>
    <n v="1.57"/>
    <n v="1.5446200000000001"/>
    <x v="2505"/>
    <n v="1.643"/>
  </r>
  <r>
    <x v="5"/>
    <x v="353"/>
    <n v="2"/>
    <n v="1.9214599999999999"/>
    <x v="2506"/>
    <n v="4.0880000000000001"/>
  </r>
  <r>
    <x v="5"/>
    <x v="354"/>
    <n v="1.52"/>
    <n v="1.44136"/>
    <x v="2507"/>
    <n v="5.4560000000000004"/>
  </r>
  <r>
    <x v="5"/>
    <x v="355"/>
    <n v="-0.20266999999999999"/>
    <n v="-0.20574000000000001"/>
    <x v="2508"/>
    <n v="1.494"/>
  </r>
  <r>
    <x v="5"/>
    <x v="357"/>
    <n v="1.85"/>
    <n v="1.6121300000000001"/>
    <x v="2509"/>
    <n v="14.755000000000001"/>
  </r>
  <r>
    <x v="5"/>
    <x v="358"/>
    <n v="1.55"/>
    <n v="1.4377899999999999"/>
    <x v="2510"/>
    <n v="7.8040000000000003"/>
  </r>
  <r>
    <x v="5"/>
    <x v="359"/>
    <n v="-0.09"/>
    <n v="-0.11395"/>
    <x v="2511"/>
    <n v="21.018000000000001"/>
  </r>
  <r>
    <x v="5"/>
    <x v="360"/>
    <n v="0.87"/>
    <n v="0.76773000000000002"/>
    <x v="2512"/>
    <n v="13.321"/>
  </r>
  <r>
    <x v="5"/>
    <x v="361"/>
    <n v="4.0999999999999996"/>
    <n v="3.9937800000000001"/>
    <x v="2513"/>
    <n v="2.66"/>
  </r>
  <r>
    <x v="5"/>
    <x v="362"/>
    <n v="1.02"/>
    <n v="1.03094"/>
    <x v="2514"/>
    <n v="1.0609999999999999"/>
  </r>
  <r>
    <x v="5"/>
    <x v="363"/>
    <n v="1.81"/>
    <n v="1.5044299999999999"/>
    <x v="2515"/>
    <n v="20.311"/>
  </r>
  <r>
    <x v="5"/>
    <x v="364"/>
    <n v="0.69"/>
    <n v="0.62895999999999996"/>
    <x v="2516"/>
    <n v="9.7050000000000001"/>
  </r>
  <r>
    <x v="5"/>
    <x v="365"/>
    <n v="0.77"/>
    <n v="0.76471999999999996"/>
    <x v="2517"/>
    <n v="0.69"/>
  </r>
  <r>
    <x v="5"/>
    <x v="486"/>
    <n v="-0.11"/>
    <n v="-6.25E-2"/>
    <x v="2518"/>
    <n v="76"/>
  </r>
  <r>
    <x v="5"/>
    <x v="366"/>
    <n v="0.91"/>
    <n v="0.87095999999999996"/>
    <x v="2519"/>
    <n v="4.4820000000000002"/>
  </r>
  <r>
    <x v="5"/>
    <x v="367"/>
    <n v="2.35"/>
    <n v="2.3468399999999998"/>
    <x v="1440"/>
    <n v="0.13500000000000001"/>
  </r>
  <r>
    <x v="5"/>
    <x v="368"/>
    <n v="0.108"/>
    <n v="9.2050000000000007E-2"/>
    <x v="2520"/>
    <n v="17.334"/>
  </r>
  <r>
    <x v="5"/>
    <x v="369"/>
    <n v="0.84"/>
    <n v="0.76568000000000003"/>
    <x v="2521"/>
    <n v="9.7059999999999995"/>
  </r>
  <r>
    <x v="5"/>
    <x v="370"/>
    <n v="1.35"/>
    <n v="1.762"/>
    <x v="2522"/>
    <n v="23.382999999999999"/>
  </r>
  <r>
    <x v="5"/>
    <x v="477"/>
    <n v="0.48499999999999999"/>
    <n v="0.49812000000000001"/>
    <x v="2523"/>
    <n v="2.633"/>
  </r>
  <r>
    <x v="5"/>
    <x v="371"/>
    <n v="0.63"/>
    <n v="0.62707999999999997"/>
    <x v="2524"/>
    <n v="0.46600000000000003"/>
  </r>
  <r>
    <x v="5"/>
    <x v="372"/>
    <n v="16.86"/>
    <n v="14.118069999999999"/>
    <x v="2525"/>
    <n v="19.420999999999999"/>
  </r>
  <r>
    <x v="5"/>
    <x v="373"/>
    <n v="1.9"/>
    <n v="1.7446699999999999"/>
    <x v="2526"/>
    <n v="8.9030000000000005"/>
  </r>
  <r>
    <x v="5"/>
    <x v="373"/>
    <n v="2"/>
    <n v="1.89141"/>
    <x v="2527"/>
    <n v="5.7409999999999997"/>
  </r>
  <r>
    <x v="5"/>
    <x v="374"/>
    <n v="0.37"/>
    <n v="0.40828999999999999"/>
    <x v="2528"/>
    <n v="9.3789999999999996"/>
  </r>
  <r>
    <x v="5"/>
    <x v="453"/>
    <n v="1.48"/>
    <n v="1.43825"/>
    <x v="2529"/>
    <n v="2.903"/>
  </r>
  <r>
    <x v="5"/>
    <x v="375"/>
    <n v="0.54"/>
    <n v="0.51185000000000003"/>
    <x v="2530"/>
    <n v="5.5010000000000003"/>
  </r>
  <r>
    <x v="5"/>
    <x v="376"/>
    <n v="1.1399999999999999"/>
    <n v="1.1188499999999999"/>
    <x v="2531"/>
    <n v="1.89"/>
  </r>
  <r>
    <x v="5"/>
    <x v="377"/>
    <n v="0.88"/>
    <n v="1.0366200000000001"/>
    <x v="2532"/>
    <n v="15.109"/>
  </r>
  <r>
    <x v="5"/>
    <x v="378"/>
    <n v="2.1800000000000002"/>
    <n v="2.1442600000000001"/>
    <x v="763"/>
    <n v="1.667"/>
  </r>
  <r>
    <x v="5"/>
    <x v="379"/>
    <n v="0.44"/>
    <n v="0.43523000000000001"/>
    <x v="2533"/>
    <n v="1.0960000000000001"/>
  </r>
  <r>
    <x v="5"/>
    <x v="380"/>
    <n v="1.08"/>
    <n v="0.86480999999999997"/>
    <x v="2534"/>
    <n v="24.882999999999999"/>
  </r>
  <r>
    <x v="5"/>
    <x v="381"/>
    <n v="0.39"/>
    <n v="0.36723"/>
    <x v="2535"/>
    <n v="6.2009999999999996"/>
  </r>
  <r>
    <x v="5"/>
    <x v="382"/>
    <n v="1.73"/>
    <n v="1.5476799999999999"/>
    <x v="2536"/>
    <n v="11.78"/>
  </r>
  <r>
    <x v="5"/>
    <x v="382"/>
    <n v="1.28"/>
    <n v="1.26268"/>
    <x v="1677"/>
    <n v="1.3720000000000001"/>
  </r>
  <r>
    <x v="5"/>
    <x v="383"/>
    <n v="1.55"/>
    <n v="1.5398499999999999"/>
    <x v="2537"/>
    <n v="0.65900000000000003"/>
  </r>
  <r>
    <x v="5"/>
    <x v="384"/>
    <n v="0.49"/>
    <n v="0.46992"/>
    <x v="2538"/>
    <n v="4.2729999999999997"/>
  </r>
  <r>
    <x v="5"/>
    <x v="385"/>
    <n v="0.35"/>
    <n v="0.33496999999999999"/>
    <x v="2539"/>
    <n v="4.4870000000000001"/>
  </r>
  <r>
    <x v="5"/>
    <x v="386"/>
    <n v="0.57999999999999996"/>
    <n v="0.57145000000000001"/>
    <x v="2540"/>
    <n v="1.496"/>
  </r>
  <r>
    <x v="5"/>
    <x v="387"/>
    <n v="1.4"/>
    <n v="1.1268800000000001"/>
    <x v="2541"/>
    <n v="24.236999999999998"/>
  </r>
  <r>
    <x v="5"/>
    <x v="388"/>
    <n v="0.76"/>
    <n v="0.46417000000000003"/>
    <x v="2542"/>
    <n v="63.732999999999997"/>
  </r>
  <r>
    <x v="5"/>
    <x v="389"/>
    <n v="0.53"/>
    <n v="0.46383999999999997"/>
    <x v="2543"/>
    <n v="14.263999999999999"/>
  </r>
  <r>
    <x v="5"/>
    <x v="390"/>
    <n v="0.83"/>
    <n v="0.79032000000000002"/>
    <x v="2544"/>
    <n v="5.0209999999999999"/>
  </r>
  <r>
    <x v="5"/>
    <x v="391"/>
    <n v="0.94"/>
    <n v="0.92752000000000001"/>
    <x v="290"/>
    <n v="1.3460000000000001"/>
  </r>
  <r>
    <x v="5"/>
    <x v="392"/>
    <n v="0.62"/>
    <n v="0.56286000000000003"/>
    <x v="2545"/>
    <n v="10.151999999999999"/>
  </r>
  <r>
    <x v="5"/>
    <x v="393"/>
    <n v="0.74"/>
    <n v="0.73216999999999999"/>
    <x v="2546"/>
    <n v="1.069"/>
  </r>
  <r>
    <x v="5"/>
    <x v="394"/>
    <n v="1.08"/>
    <n v="0.99236000000000002"/>
    <x v="2547"/>
    <n v="8.8320000000000007"/>
  </r>
  <r>
    <x v="5"/>
    <x v="395"/>
    <n v="0.96"/>
    <n v="0.79547999999999996"/>
    <x v="2548"/>
    <n v="20.681999999999999"/>
  </r>
  <r>
    <x v="5"/>
    <x v="454"/>
    <n v="-1.29"/>
    <n v="-1.0769"/>
    <x v="2549"/>
    <n v="19.788"/>
  </r>
  <r>
    <x v="5"/>
    <x v="396"/>
    <n v="0.53"/>
    <n v="0.51888000000000001"/>
    <x v="168"/>
    <n v="2.1429999999999998"/>
  </r>
  <r>
    <x v="5"/>
    <x v="397"/>
    <n v="6.4000000000000001E-2"/>
    <n v="5.8900000000000001E-2"/>
    <x v="2550"/>
    <n v="8.6660000000000004"/>
  </r>
  <r>
    <x v="5"/>
    <x v="398"/>
    <n v="1.26"/>
    <n v="1.18889"/>
    <x v="2551"/>
    <n v="5.9809999999999999"/>
  </r>
  <r>
    <x v="5"/>
    <x v="399"/>
    <n v="0.12"/>
    <n v="0.15"/>
    <x v="1349"/>
    <n v="20"/>
  </r>
  <r>
    <x v="5"/>
    <x v="400"/>
    <n v="0.28999999999999998"/>
    <n v="0.3075"/>
    <x v="2552"/>
    <n v="5.6909999999999998"/>
  </r>
  <r>
    <x v="5"/>
    <x v="402"/>
    <n v="1.36"/>
    <n v="1.3404400000000001"/>
    <x v="2553"/>
    <n v="1.4590000000000001"/>
  </r>
  <r>
    <x v="5"/>
    <x v="403"/>
    <n v="0.96"/>
    <n v="0.87534999999999996"/>
    <x v="2554"/>
    <n v="9.67"/>
  </r>
  <r>
    <x v="5"/>
    <x v="404"/>
    <n v="1.96"/>
    <n v="1.7435"/>
    <x v="2555"/>
    <n v="12.417999999999999"/>
  </r>
  <r>
    <x v="5"/>
    <x v="405"/>
    <n v="0.55000000000000004"/>
    <n v="0.47758"/>
    <x v="2556"/>
    <n v="15.164"/>
  </r>
  <r>
    <x v="5"/>
    <x v="406"/>
    <n v="1.33"/>
    <n v="1.3080000000000001"/>
    <x v="2557"/>
    <n v="1.6819999999999999"/>
  </r>
  <r>
    <x v="5"/>
    <x v="407"/>
    <n v="1.29"/>
    <n v="1.21011"/>
    <x v="2558"/>
    <n v="6.6020000000000003"/>
  </r>
  <r>
    <x v="5"/>
    <x v="408"/>
    <n v="0.72"/>
    <n v="1.2195499999999999"/>
    <x v="2559"/>
    <n v="40.962000000000003"/>
  </r>
  <r>
    <x v="5"/>
    <x v="409"/>
    <n v="1.98"/>
    <n v="1.93892"/>
    <x v="2560"/>
    <n v="2.1190000000000002"/>
  </r>
  <r>
    <x v="5"/>
    <x v="410"/>
    <n v="1.94"/>
    <n v="1.8874200000000001"/>
    <x v="2561"/>
    <n v="2.786"/>
  </r>
  <r>
    <x v="5"/>
    <x v="411"/>
    <n v="1.58"/>
    <n v="1.4876400000000001"/>
    <x v="2562"/>
    <n v="6.2089999999999996"/>
  </r>
  <r>
    <x v="5"/>
    <x v="412"/>
    <n v="0.76"/>
    <n v="0.76132999999999995"/>
    <x v="2563"/>
    <n v="0.17499999999999999"/>
  </r>
  <r>
    <x v="5"/>
    <x v="413"/>
    <n v="2.2999999999999998"/>
    <n v="1.7975699999999999"/>
    <x v="2564"/>
    <n v="27.951000000000001"/>
  </r>
  <r>
    <x v="5"/>
    <x v="415"/>
    <n v="0.51"/>
    <n v="0.45912999999999998"/>
    <x v="2565"/>
    <n v="11.08"/>
  </r>
  <r>
    <x v="5"/>
    <x v="468"/>
    <n v="0.45"/>
    <n v="0.33285999999999999"/>
    <x v="2566"/>
    <n v="35.192"/>
  </r>
  <r>
    <x v="5"/>
    <x v="416"/>
    <n v="0.56772999999999996"/>
    <n v="0.55023999999999995"/>
    <x v="2567"/>
    <n v="3.1789999999999998"/>
  </r>
  <r>
    <x v="5"/>
    <x v="418"/>
    <n v="0.18"/>
    <n v="0.29526999999999998"/>
    <x v="2568"/>
    <n v="39.039000000000001"/>
  </r>
  <r>
    <x v="5"/>
    <x v="419"/>
    <n v="0.25"/>
    <n v="0.255"/>
    <x v="2569"/>
    <n v="1.9610000000000001"/>
  </r>
  <r>
    <x v="5"/>
    <x v="420"/>
    <n v="1.19"/>
    <n v="0.86799999999999999"/>
    <x v="2570"/>
    <n v="37.097000000000001"/>
  </r>
  <r>
    <x v="5"/>
    <x v="421"/>
    <n v="3.87"/>
    <n v="4.0652200000000001"/>
    <x v="2571"/>
    <n v="4.8019999999999996"/>
  </r>
  <r>
    <x v="5"/>
    <x v="422"/>
    <n v="0.26"/>
    <n v="0.41582999999999998"/>
    <x v="2572"/>
    <n v="37.475000000000001"/>
  </r>
  <r>
    <x v="5"/>
    <x v="423"/>
    <n v="1.07"/>
    <n v="0.85904999999999998"/>
    <x v="2573"/>
    <n v="24.556000000000001"/>
  </r>
  <r>
    <x v="5"/>
    <x v="424"/>
    <n v="0.44"/>
    <n v="0.41410999999999998"/>
    <x v="1085"/>
    <n v="6.2519999999999998"/>
  </r>
  <r>
    <x v="5"/>
    <x v="425"/>
    <n v="2.15"/>
    <n v="1.9791099999999999"/>
    <x v="2574"/>
    <n v="8.6349999999999998"/>
  </r>
  <r>
    <x v="5"/>
    <x v="426"/>
    <n v="1.1000000000000001"/>
    <n v="0.99663000000000002"/>
    <x v="2575"/>
    <n v="10.372"/>
  </r>
  <r>
    <x v="5"/>
    <x v="427"/>
    <n v="0.77"/>
    <n v="0.72324999999999995"/>
    <x v="2576"/>
    <n v="6.4640000000000004"/>
  </r>
  <r>
    <x v="5"/>
    <x v="428"/>
    <n v="2.97"/>
    <n v="2.5735299999999999"/>
    <x v="2577"/>
    <n v="15.406000000000001"/>
  </r>
  <r>
    <x v="5"/>
    <x v="429"/>
    <n v="1.33"/>
    <n v="1.24878"/>
    <x v="2578"/>
    <n v="6.5039999999999996"/>
  </r>
  <r>
    <x v="6"/>
    <x v="0"/>
    <n v="0.41"/>
    <n v="0.44124999999999998"/>
    <x v="2579"/>
    <n v="7.0819999999999999"/>
  </r>
  <r>
    <x v="6"/>
    <x v="1"/>
    <n v="1.34"/>
    <n v="1.2099500000000001"/>
    <x v="2580"/>
    <n v="10.747999999999999"/>
  </r>
  <r>
    <x v="6"/>
    <x v="2"/>
    <n v="0.53"/>
    <n v="0.51644000000000001"/>
    <x v="2581"/>
    <n v="2.6259999999999999"/>
  </r>
  <r>
    <x v="6"/>
    <x v="3"/>
    <n v="0.36"/>
    <n v="0.34315000000000001"/>
    <x v="2582"/>
    <n v="4.91"/>
  </r>
  <r>
    <x v="6"/>
    <x v="4"/>
    <n v="1.1299999999999999"/>
    <n v="1.0639000000000001"/>
    <x v="2583"/>
    <n v="6.2130000000000001"/>
  </r>
  <r>
    <x v="6"/>
    <x v="5"/>
    <n v="5.48"/>
    <n v="4.5748800000000003"/>
    <x v="2584"/>
    <n v="19.785"/>
  </r>
  <r>
    <x v="6"/>
    <x v="6"/>
    <n v="1.46"/>
    <n v="1.4975000000000001"/>
    <x v="2585"/>
    <n v="2.504"/>
  </r>
  <r>
    <x v="6"/>
    <x v="7"/>
    <n v="0.1"/>
    <n v="0.1144"/>
    <x v="2586"/>
    <n v="12.587"/>
  </r>
  <r>
    <x v="6"/>
    <x v="8"/>
    <n v="1.97"/>
    <n v="1.88792"/>
    <x v="1720"/>
    <n v="4.3479999999999999"/>
  </r>
  <r>
    <x v="6"/>
    <x v="9"/>
    <n v="2.25"/>
    <n v="2.1621100000000002"/>
    <x v="2587"/>
    <n v="4.0650000000000004"/>
  </r>
  <r>
    <x v="6"/>
    <x v="10"/>
    <n v="2.2999999999999998"/>
    <n v="1.9"/>
    <x v="2588"/>
    <n v="21.053000000000001"/>
  </r>
  <r>
    <x v="6"/>
    <x v="11"/>
    <n v="0.28999999999999998"/>
    <n v="0.32540999999999998"/>
    <x v="2589"/>
    <n v="10.882"/>
  </r>
  <r>
    <x v="6"/>
    <x v="456"/>
    <n v="1.85"/>
    <n v="1.6910799999999999"/>
    <x v="2590"/>
    <n v="9.3979999999999997"/>
  </r>
  <r>
    <x v="6"/>
    <x v="12"/>
    <n v="0.77"/>
    <n v="0.84170999999999996"/>
    <x v="2591"/>
    <n v="8.52"/>
  </r>
  <r>
    <x v="6"/>
    <x v="13"/>
    <n v="0.55000000000000004"/>
    <n v="0.57872999999999997"/>
    <x v="2592"/>
    <n v="4.9640000000000004"/>
  </r>
  <r>
    <x v="6"/>
    <x v="14"/>
    <n v="0.53"/>
    <n v="0.47395999999999999"/>
    <x v="2593"/>
    <n v="11.824"/>
  </r>
  <r>
    <x v="6"/>
    <x v="431"/>
    <n v="0.77"/>
    <n v="0.46"/>
    <x v="2594"/>
    <n v="67.391000000000005"/>
  </r>
  <r>
    <x v="6"/>
    <x v="15"/>
    <n v="7.0000000000000007E-2"/>
    <n v="0.25913999999999998"/>
    <x v="2595"/>
    <n v="72.988"/>
  </r>
  <r>
    <x v="6"/>
    <x v="16"/>
    <n v="2.0099999999999998"/>
    <n v="1.6939599999999999"/>
    <x v="2596"/>
    <n v="18.657"/>
  </r>
  <r>
    <x v="6"/>
    <x v="17"/>
    <n v="1.63"/>
    <n v="1.67286"/>
    <x v="2597"/>
    <n v="2.5619999999999998"/>
  </r>
  <r>
    <x v="6"/>
    <x v="18"/>
    <n v="1.84"/>
    <n v="1.5464199999999999"/>
    <x v="2598"/>
    <n v="18.984999999999999"/>
  </r>
  <r>
    <x v="6"/>
    <x v="19"/>
    <n v="0.89"/>
    <n v="0.88083999999999996"/>
    <x v="2599"/>
    <n v="1.04"/>
  </r>
  <r>
    <x v="6"/>
    <x v="20"/>
    <n v="0.08"/>
    <n v="8.1960000000000005E-2"/>
    <x v="2600"/>
    <n v="2.391"/>
  </r>
  <r>
    <x v="6"/>
    <x v="469"/>
    <n v="0.46"/>
    <n v="0.38"/>
    <x v="2588"/>
    <n v="21.053000000000001"/>
  </r>
  <r>
    <x v="6"/>
    <x v="21"/>
    <n v="0.76"/>
    <n v="0.78337999999999997"/>
    <x v="2601"/>
    <n v="2.9849999999999999"/>
  </r>
  <r>
    <x v="6"/>
    <x v="432"/>
    <n v="2.13"/>
    <n v="2.0546000000000002"/>
    <x v="2602"/>
    <n v="3.67"/>
  </r>
  <r>
    <x v="6"/>
    <x v="22"/>
    <n v="2.13"/>
    <n v="1.7024999999999999"/>
    <x v="2603"/>
    <n v="25.11"/>
  </r>
  <r>
    <x v="6"/>
    <x v="433"/>
    <n v="0.77"/>
    <n v="0.57088000000000005"/>
    <x v="2604"/>
    <n v="34.880000000000003"/>
  </r>
  <r>
    <x v="6"/>
    <x v="23"/>
    <n v="1.21"/>
    <n v="1.07175"/>
    <x v="2605"/>
    <n v="12.9"/>
  </r>
  <r>
    <x v="6"/>
    <x v="24"/>
    <n v="1.45"/>
    <n v="1.51132"/>
    <x v="2606"/>
    <n v="4.0570000000000004"/>
  </r>
  <r>
    <x v="6"/>
    <x v="25"/>
    <n v="0.17"/>
    <n v="0.34666999999999998"/>
    <x v="2607"/>
    <n v="50.962000000000003"/>
  </r>
  <r>
    <x v="6"/>
    <x v="26"/>
    <n v="0.44"/>
    <n v="0.53400000000000003"/>
    <x v="2608"/>
    <n v="17.603000000000002"/>
  </r>
  <r>
    <x v="6"/>
    <x v="27"/>
    <n v="3.1"/>
    <n v="2.9357099999999998"/>
    <x v="2609"/>
    <n v="5.5960000000000001"/>
  </r>
  <r>
    <x v="6"/>
    <x v="28"/>
    <n v="0.81"/>
    <n v="0.79095000000000004"/>
    <x v="835"/>
    <n v="2.4089999999999998"/>
  </r>
  <r>
    <x v="6"/>
    <x v="29"/>
    <n v="1.41"/>
    <n v="1.27338"/>
    <x v="715"/>
    <n v="10.728999999999999"/>
  </r>
  <r>
    <x v="6"/>
    <x v="30"/>
    <n v="2.42"/>
    <n v="2.3338199999999998"/>
    <x v="2610"/>
    <n v="3.6930000000000001"/>
  </r>
  <r>
    <x v="6"/>
    <x v="31"/>
    <n v="2.1800000000000002"/>
    <n v="2.1526700000000001"/>
    <x v="1728"/>
    <n v="1.27"/>
  </r>
  <r>
    <x v="6"/>
    <x v="32"/>
    <n v="1.58"/>
    <n v="1.2086699999999999"/>
    <x v="2611"/>
    <n v="30.722000000000001"/>
  </r>
  <r>
    <x v="6"/>
    <x v="33"/>
    <n v="0.26500000000000001"/>
    <n v="0.24521999999999999"/>
    <x v="2612"/>
    <n v="8.0660000000000007"/>
  </r>
  <r>
    <x v="6"/>
    <x v="34"/>
    <n v="58.57"/>
    <n v="50.671999999999997"/>
    <x v="2613"/>
    <n v="15.587"/>
  </r>
  <r>
    <x v="6"/>
    <x v="35"/>
    <n v="2.14"/>
    <n v="2.0739999999999998"/>
    <x v="2614"/>
    <n v="3.1819999999999999"/>
  </r>
  <r>
    <x v="6"/>
    <x v="36"/>
    <n v="0.8"/>
    <n v="0.77388999999999997"/>
    <x v="2615"/>
    <n v="3.3740000000000001"/>
  </r>
  <r>
    <x v="6"/>
    <x v="37"/>
    <n v="0.39"/>
    <n v="0.37193999999999999"/>
    <x v="1494"/>
    <n v="4.8559999999999999"/>
  </r>
  <r>
    <x v="6"/>
    <x v="38"/>
    <n v="0.75"/>
    <n v="0.72699999999999998"/>
    <x v="2616"/>
    <n v="3.1640000000000001"/>
  </r>
  <r>
    <x v="6"/>
    <x v="39"/>
    <n v="0.11"/>
    <n v="0.17727999999999999"/>
    <x v="2617"/>
    <n v="37.951000000000001"/>
  </r>
  <r>
    <x v="6"/>
    <x v="434"/>
    <n v="0.64"/>
    <n v="0.55820999999999998"/>
    <x v="2618"/>
    <n v="14.651999999999999"/>
  </r>
  <r>
    <x v="6"/>
    <x v="40"/>
    <n v="0.54"/>
    <n v="0.65015000000000001"/>
    <x v="2619"/>
    <n v="16.942"/>
  </r>
  <r>
    <x v="6"/>
    <x v="41"/>
    <n v="2.38"/>
    <n v="2.18581"/>
    <x v="2620"/>
    <n v="8.8840000000000003"/>
  </r>
  <r>
    <x v="6"/>
    <x v="42"/>
    <n v="1.02"/>
    <n v="0.85063999999999995"/>
    <x v="2621"/>
    <n v="19.91"/>
  </r>
  <r>
    <x v="6"/>
    <x v="457"/>
    <n v="0.61"/>
    <n v="0.55547000000000002"/>
    <x v="2622"/>
    <n v="9.8170000000000002"/>
  </r>
  <r>
    <x v="6"/>
    <x v="43"/>
    <n v="1.24"/>
    <n v="1.0779300000000001"/>
    <x v="2623"/>
    <n v="15.035"/>
  </r>
  <r>
    <x v="6"/>
    <x v="44"/>
    <n v="1.19333"/>
    <n v="1.1505000000000001"/>
    <x v="2624"/>
    <n v="3.7229999999999999"/>
  </r>
  <r>
    <x v="6"/>
    <x v="45"/>
    <n v="0.74"/>
    <n v="0.73321999999999998"/>
    <x v="2625"/>
    <n v="0.92500000000000004"/>
  </r>
  <r>
    <x v="6"/>
    <x v="481"/>
    <n v="0.37"/>
    <n v="0.37475000000000003"/>
    <x v="2626"/>
    <n v="1.268"/>
  </r>
  <r>
    <x v="6"/>
    <x v="46"/>
    <n v="2.38"/>
    <n v="2.3956"/>
    <x v="2627"/>
    <n v="0.65100000000000002"/>
  </r>
  <r>
    <x v="6"/>
    <x v="47"/>
    <n v="3.28"/>
    <n v="3.2085699999999999"/>
    <x v="2254"/>
    <n v="2.226"/>
  </r>
  <r>
    <x v="6"/>
    <x v="49"/>
    <n v="0.44"/>
    <n v="0.38962999999999998"/>
    <x v="2628"/>
    <n v="12.928000000000001"/>
  </r>
  <r>
    <x v="6"/>
    <x v="50"/>
    <n v="1.33"/>
    <n v="1.3394200000000001"/>
    <x v="2629"/>
    <n v="0.70299999999999996"/>
  </r>
  <r>
    <x v="6"/>
    <x v="487"/>
    <n v="0.04"/>
    <n v="8.0199999999999994E-2"/>
    <x v="2630"/>
    <n v="50.125"/>
  </r>
  <r>
    <x v="6"/>
    <x v="51"/>
    <n v="1.02"/>
    <n v="0.80142999999999998"/>
    <x v="124"/>
    <n v="27.273"/>
  </r>
  <r>
    <x v="6"/>
    <x v="52"/>
    <n v="0.71"/>
    <n v="0.66600000000000004"/>
    <x v="2631"/>
    <n v="6.6070000000000002"/>
  </r>
  <r>
    <x v="6"/>
    <x v="53"/>
    <n v="1.04"/>
    <n v="1.02362"/>
    <x v="2063"/>
    <n v="1.6"/>
  </r>
  <r>
    <x v="6"/>
    <x v="55"/>
    <n v="1.07"/>
    <n v="1.1098399999999999"/>
    <x v="2632"/>
    <n v="3.59"/>
  </r>
  <r>
    <x v="6"/>
    <x v="56"/>
    <n v="1.21"/>
    <n v="1.125"/>
    <x v="1334"/>
    <n v="7.556"/>
  </r>
  <r>
    <x v="6"/>
    <x v="435"/>
    <n v="0.98"/>
    <n v="0.83955999999999997"/>
    <x v="2633"/>
    <n v="16.728000000000002"/>
  </r>
  <r>
    <x v="6"/>
    <x v="57"/>
    <n v="0.75"/>
    <n v="0.67213000000000001"/>
    <x v="2634"/>
    <n v="11.586"/>
  </r>
  <r>
    <x v="6"/>
    <x v="58"/>
    <n v="0.19"/>
    <n v="0.24231"/>
    <x v="2635"/>
    <n v="21.588000000000001"/>
  </r>
  <r>
    <x v="6"/>
    <x v="59"/>
    <n v="1.95"/>
    <n v="1.93693"/>
    <x v="2450"/>
    <n v="0.67500000000000004"/>
  </r>
  <r>
    <x v="6"/>
    <x v="60"/>
    <n v="0.75"/>
    <n v="0.69442000000000004"/>
    <x v="2636"/>
    <n v="8.0039999999999996"/>
  </r>
  <r>
    <x v="6"/>
    <x v="61"/>
    <n v="2.02"/>
    <n v="1.9723299999999999"/>
    <x v="2637"/>
    <n v="2.4169999999999998"/>
  </r>
  <r>
    <x v="6"/>
    <x v="62"/>
    <n v="1.27"/>
    <n v="1.2354099999999999"/>
    <x v="2638"/>
    <n v="2.8"/>
  </r>
  <r>
    <x v="6"/>
    <x v="63"/>
    <n v="0.63"/>
    <n v="0.62678"/>
    <x v="2639"/>
    <n v="0.51400000000000001"/>
  </r>
  <r>
    <x v="6"/>
    <x v="64"/>
    <n v="0.26"/>
    <n v="0.26600000000000001"/>
    <x v="2640"/>
    <n v="2.2559999999999998"/>
  </r>
  <r>
    <x v="6"/>
    <x v="65"/>
    <n v="0.55000000000000004"/>
    <n v="0.55615000000000003"/>
    <x v="2641"/>
    <n v="1.1060000000000001"/>
  </r>
  <r>
    <x v="6"/>
    <x v="66"/>
    <n v="1.1100000000000001"/>
    <n v="1.2916399999999999"/>
    <x v="2642"/>
    <n v="14.063000000000001"/>
  </r>
  <r>
    <x v="6"/>
    <x v="458"/>
    <n v="0.93"/>
    <n v="0.80262999999999995"/>
    <x v="2643"/>
    <n v="15.869"/>
  </r>
  <r>
    <x v="6"/>
    <x v="482"/>
    <n v="0.63"/>
    <n v="0.69713999999999998"/>
    <x v="2644"/>
    <n v="9.6310000000000002"/>
  </r>
  <r>
    <x v="6"/>
    <x v="67"/>
    <n v="0.8"/>
    <n v="0.64156000000000002"/>
    <x v="2645"/>
    <n v="24.696000000000002"/>
  </r>
  <r>
    <x v="6"/>
    <x v="68"/>
    <n v="2.3199999999999998"/>
    <n v="2.14635"/>
    <x v="2646"/>
    <n v="8.0909999999999993"/>
  </r>
  <r>
    <x v="6"/>
    <x v="69"/>
    <n v="1.98"/>
    <n v="2.20038"/>
    <x v="2647"/>
    <n v="10.016"/>
  </r>
  <r>
    <x v="6"/>
    <x v="70"/>
    <n v="2.9"/>
    <n v="2.7960799999999999"/>
    <x v="2648"/>
    <n v="3.7170000000000001"/>
  </r>
  <r>
    <x v="6"/>
    <x v="436"/>
    <n v="1.32"/>
    <n v="1.21333"/>
    <x v="2649"/>
    <n v="8.7919999999999998"/>
  </r>
  <r>
    <x v="6"/>
    <x v="71"/>
    <n v="1"/>
    <n v="0.95"/>
    <x v="2650"/>
    <n v="5.2629999999999999"/>
  </r>
  <r>
    <x v="6"/>
    <x v="72"/>
    <n v="0.36"/>
    <n v="0.35114000000000001"/>
    <x v="2651"/>
    <n v="2.5230000000000001"/>
  </r>
  <r>
    <x v="6"/>
    <x v="73"/>
    <n v="1.72"/>
    <n v="1.3742000000000001"/>
    <x v="2652"/>
    <n v="25.164000000000001"/>
  </r>
  <r>
    <x v="6"/>
    <x v="74"/>
    <n v="1.1000000000000001"/>
    <n v="1.0213000000000001"/>
    <x v="2653"/>
    <n v="7.7060000000000004"/>
  </r>
  <r>
    <x v="6"/>
    <x v="75"/>
    <n v="1.42"/>
    <n v="1.39"/>
    <x v="2654"/>
    <n v="2.1579999999999999"/>
  </r>
  <r>
    <x v="6"/>
    <x v="76"/>
    <n v="1.29"/>
    <n v="1.5102899999999999"/>
    <x v="2655"/>
    <n v="14.586"/>
  </r>
  <r>
    <x v="6"/>
    <x v="77"/>
    <n v="0.96"/>
    <n v="0.89566999999999997"/>
    <x v="2656"/>
    <n v="7.1820000000000004"/>
  </r>
  <r>
    <x v="6"/>
    <x v="470"/>
    <n v="0.49"/>
    <n v="0.43713000000000002"/>
    <x v="2657"/>
    <n v="12.095000000000001"/>
  </r>
  <r>
    <x v="6"/>
    <x v="78"/>
    <n v="1.25"/>
    <n v="1.16354"/>
    <x v="2658"/>
    <n v="7.431"/>
  </r>
  <r>
    <x v="6"/>
    <x v="79"/>
    <n v="2.88"/>
    <n v="2.5010699999999999"/>
    <x v="2659"/>
    <n v="15.151"/>
  </r>
  <r>
    <x v="6"/>
    <x v="80"/>
    <n v="3.03"/>
    <n v="3.0175000000000001"/>
    <x v="2660"/>
    <n v="0.41399999999999998"/>
  </r>
  <r>
    <x v="6"/>
    <x v="81"/>
    <n v="2.41"/>
    <n v="2.0393699999999999"/>
    <x v="2661"/>
    <n v="18.173999999999999"/>
  </r>
  <r>
    <x v="6"/>
    <x v="437"/>
    <n v="1.76"/>
    <n v="1.1333299999999999"/>
    <x v="2662"/>
    <n v="55.295000000000002"/>
  </r>
  <r>
    <x v="6"/>
    <x v="471"/>
    <n v="0.84"/>
    <n v="0.93889"/>
    <x v="2663"/>
    <n v="10.532999999999999"/>
  </r>
  <r>
    <x v="6"/>
    <x v="82"/>
    <n v="1.78"/>
    <n v="1.48291"/>
    <x v="2664"/>
    <n v="20.033999999999999"/>
  </r>
  <r>
    <x v="6"/>
    <x v="83"/>
    <n v="3.48"/>
    <n v="3.8070400000000002"/>
    <x v="2665"/>
    <n v="8.59"/>
  </r>
  <r>
    <x v="6"/>
    <x v="84"/>
    <n v="0.6"/>
    <n v="0.59214"/>
    <x v="2666"/>
    <n v="1.327"/>
  </r>
  <r>
    <x v="6"/>
    <x v="85"/>
    <n v="1.49"/>
    <n v="1.3959299999999999"/>
    <x v="2667"/>
    <n v="6.7389999999999999"/>
  </r>
  <r>
    <x v="6"/>
    <x v="86"/>
    <n v="2.62"/>
    <n v="2.6925699999999999"/>
    <x v="2668"/>
    <n v="2.6949999999999998"/>
  </r>
  <r>
    <x v="6"/>
    <x v="87"/>
    <n v="0.52"/>
    <n v="0.51420999999999994"/>
    <x v="2669"/>
    <n v="1.125"/>
  </r>
  <r>
    <x v="6"/>
    <x v="478"/>
    <n v="0.8"/>
    <n v="0.72167000000000003"/>
    <x v="2670"/>
    <n v="10.853999999999999"/>
  </r>
  <r>
    <x v="6"/>
    <x v="88"/>
    <n v="1.53"/>
    <n v="1.51709"/>
    <x v="2671"/>
    <n v="0.85099999999999998"/>
  </r>
  <r>
    <x v="6"/>
    <x v="89"/>
    <n v="1.2"/>
    <n v="1.15042"/>
    <x v="2672"/>
    <n v="4.3099999999999996"/>
  </r>
  <r>
    <x v="6"/>
    <x v="90"/>
    <n v="1.22"/>
    <n v="1.1422099999999999"/>
    <x v="2673"/>
    <n v="6.8109999999999999"/>
  </r>
  <r>
    <x v="6"/>
    <x v="483"/>
    <n v="0.56999999999999995"/>
    <n v="0.52629999999999999"/>
    <x v="2674"/>
    <n v="8.3030000000000008"/>
  </r>
  <r>
    <x v="6"/>
    <x v="438"/>
    <n v="0.63"/>
    <n v="0.50021000000000004"/>
    <x v="2675"/>
    <n v="25.946999999999999"/>
  </r>
  <r>
    <x v="6"/>
    <x v="91"/>
    <n v="0.97"/>
    <n v="1.0169999999999999"/>
    <x v="2676"/>
    <n v="4.6210000000000004"/>
  </r>
  <r>
    <x v="6"/>
    <x v="439"/>
    <n v="0.77"/>
    <n v="0.63470000000000004"/>
    <x v="2677"/>
    <n v="21.317"/>
  </r>
  <r>
    <x v="6"/>
    <x v="92"/>
    <n v="0.57999999999999996"/>
    <n v="0.56988000000000005"/>
    <x v="2123"/>
    <n v="1.776"/>
  </r>
  <r>
    <x v="6"/>
    <x v="93"/>
    <n v="0.56000000000000005"/>
    <n v="0.70874999999999999"/>
    <x v="2678"/>
    <n v="20.988"/>
  </r>
  <r>
    <x v="6"/>
    <x v="94"/>
    <n v="1.39"/>
    <n v="1.6053299999999999"/>
    <x v="2679"/>
    <n v="13.413"/>
  </r>
  <r>
    <x v="6"/>
    <x v="95"/>
    <n v="11.49"/>
    <n v="9.9609500000000004"/>
    <x v="2680"/>
    <n v="15.35"/>
  </r>
  <r>
    <x v="6"/>
    <x v="96"/>
    <n v="1.29"/>
    <n v="1.27644"/>
    <x v="2681"/>
    <n v="1.0620000000000001"/>
  </r>
  <r>
    <x v="6"/>
    <x v="97"/>
    <n v="0.71"/>
    <n v="0.77249999999999996"/>
    <x v="2682"/>
    <n v="8.0909999999999993"/>
  </r>
  <r>
    <x v="6"/>
    <x v="98"/>
    <n v="0.84"/>
    <n v="0.88987000000000005"/>
    <x v="2683"/>
    <n v="5.6040000000000001"/>
  </r>
  <r>
    <x v="6"/>
    <x v="99"/>
    <n v="0.25"/>
    <n v="0.25563999999999998"/>
    <x v="2684"/>
    <n v="2.206"/>
  </r>
  <r>
    <x v="6"/>
    <x v="100"/>
    <n v="0.1"/>
    <n v="0.31847999999999999"/>
    <x v="2685"/>
    <n v="68.600999999999999"/>
  </r>
  <r>
    <x v="6"/>
    <x v="101"/>
    <n v="1.53"/>
    <n v="1.51494"/>
    <x v="2686"/>
    <n v="0.99399999999999999"/>
  </r>
  <r>
    <x v="6"/>
    <x v="102"/>
    <n v="1.3"/>
    <n v="1.35687"/>
    <x v="2687"/>
    <n v="4.1909999999999998"/>
  </r>
  <r>
    <x v="6"/>
    <x v="103"/>
    <n v="1.29"/>
    <n v="1.0878000000000001"/>
    <x v="2688"/>
    <n v="18.588000000000001"/>
  </r>
  <r>
    <x v="6"/>
    <x v="104"/>
    <n v="1.04"/>
    <n v="1.0081100000000001"/>
    <x v="2435"/>
    <n v="3.1629999999999998"/>
  </r>
  <r>
    <x v="6"/>
    <x v="105"/>
    <n v="0.56000000000000005"/>
    <n v="0.51527999999999996"/>
    <x v="2689"/>
    <n v="8.68"/>
  </r>
  <r>
    <x v="6"/>
    <x v="105"/>
    <n v="0.83499999999999996"/>
    <n v="0.85167999999999999"/>
    <x v="2690"/>
    <n v="1.9590000000000001"/>
  </r>
  <r>
    <x v="6"/>
    <x v="106"/>
    <n v="1.31"/>
    <n v="1.2684599999999999"/>
    <x v="2691"/>
    <n v="3.2749999999999999"/>
  </r>
  <r>
    <x v="6"/>
    <x v="108"/>
    <n v="2.52"/>
    <n v="2.4871099999999999"/>
    <x v="2692"/>
    <n v="1.3220000000000001"/>
  </r>
  <r>
    <x v="6"/>
    <x v="109"/>
    <n v="1.8"/>
    <n v="1.74539"/>
    <x v="2693"/>
    <n v="3.129"/>
  </r>
  <r>
    <x v="6"/>
    <x v="110"/>
    <n v="0.53"/>
    <n v="0.49332999999999999"/>
    <x v="2694"/>
    <n v="7.4329999999999998"/>
  </r>
  <r>
    <x v="6"/>
    <x v="111"/>
    <n v="1.97"/>
    <n v="1.95181"/>
    <x v="2695"/>
    <n v="0.93200000000000005"/>
  </r>
  <r>
    <x v="6"/>
    <x v="112"/>
    <n v="1.6"/>
    <n v="1.5011300000000001"/>
    <x v="2696"/>
    <n v="6.5860000000000003"/>
  </r>
  <r>
    <x v="6"/>
    <x v="113"/>
    <n v="1.18"/>
    <n v="1.1842299999999999"/>
    <x v="2697"/>
    <n v="0.35699999999999998"/>
  </r>
  <r>
    <x v="6"/>
    <x v="114"/>
    <n v="3.07"/>
    <n v="2.9852500000000002"/>
    <x v="2698"/>
    <n v="2.839"/>
  </r>
  <r>
    <x v="6"/>
    <x v="479"/>
    <n v="0.5"/>
    <n v="0.43919999999999998"/>
    <x v="2699"/>
    <n v="13.843"/>
  </r>
  <r>
    <x v="6"/>
    <x v="115"/>
    <n v="0.99"/>
    <n v="0.98440000000000005"/>
    <x v="2700"/>
    <n v="0.56899999999999995"/>
  </r>
  <r>
    <x v="6"/>
    <x v="116"/>
    <n v="1.1299999999999999"/>
    <n v="1.00589"/>
    <x v="2701"/>
    <n v="12.337999999999999"/>
  </r>
  <r>
    <x v="6"/>
    <x v="117"/>
    <n v="0.87"/>
    <n v="0.84069000000000005"/>
    <x v="2702"/>
    <n v="3.4860000000000002"/>
  </r>
  <r>
    <x v="6"/>
    <x v="118"/>
    <n v="3.8"/>
    <n v="3.5782500000000002"/>
    <x v="2703"/>
    <n v="6.1970000000000001"/>
  </r>
  <r>
    <x v="6"/>
    <x v="119"/>
    <n v="2.13"/>
    <n v="2.0795499999999998"/>
    <x v="2704"/>
    <n v="2.4260000000000002"/>
  </r>
  <r>
    <x v="6"/>
    <x v="120"/>
    <n v="0.26"/>
    <n v="0.25513999999999998"/>
    <x v="2705"/>
    <n v="1.907"/>
  </r>
  <r>
    <x v="6"/>
    <x v="121"/>
    <n v="1.1499999999999999"/>
    <n v="0.98231000000000002"/>
    <x v="2706"/>
    <n v="17.071000000000002"/>
  </r>
  <r>
    <x v="6"/>
    <x v="122"/>
    <n v="0.86"/>
    <n v="0.86221999999999999"/>
    <x v="2707"/>
    <n v="0.25800000000000001"/>
  </r>
  <r>
    <x v="6"/>
    <x v="472"/>
    <n v="0.43"/>
    <n v="0.38063000000000002"/>
    <x v="2708"/>
    <n v="12.972"/>
  </r>
  <r>
    <x v="6"/>
    <x v="123"/>
    <n v="0.42"/>
    <n v="0.42215000000000003"/>
    <x v="2209"/>
    <n v="0.50900000000000001"/>
  </r>
  <r>
    <x v="6"/>
    <x v="124"/>
    <n v="2.7"/>
    <n v="2.5347"/>
    <x v="2709"/>
    <n v="6.5220000000000002"/>
  </r>
  <r>
    <x v="6"/>
    <x v="125"/>
    <n v="0.74"/>
    <n v="0.75361"/>
    <x v="2710"/>
    <n v="1.806"/>
  </r>
  <r>
    <x v="6"/>
    <x v="125"/>
    <n v="1.84"/>
    <n v="1.92357"/>
    <x v="2711"/>
    <n v="4.3449999999999998"/>
  </r>
  <r>
    <x v="6"/>
    <x v="126"/>
    <n v="0.52"/>
    <n v="0.47288000000000002"/>
    <x v="2712"/>
    <n v="9.9649999999999999"/>
  </r>
  <r>
    <x v="6"/>
    <x v="127"/>
    <n v="0.2"/>
    <n v="0.18783"/>
    <x v="2713"/>
    <n v="6.4790000000000001"/>
  </r>
  <r>
    <x v="6"/>
    <x v="128"/>
    <n v="0.27"/>
    <n v="0.52332999999999996"/>
    <x v="2714"/>
    <n v="48.406999999999996"/>
  </r>
  <r>
    <x v="6"/>
    <x v="129"/>
    <n v="1.1299999999999999"/>
    <n v="1.13032"/>
    <x v="2715"/>
    <n v="2.8000000000000001E-2"/>
  </r>
  <r>
    <x v="6"/>
    <x v="130"/>
    <n v="1.04"/>
    <n v="1.03373"/>
    <x v="632"/>
    <n v="0.60699999999999998"/>
  </r>
  <r>
    <x v="6"/>
    <x v="131"/>
    <n v="0.65"/>
    <n v="0.63282000000000005"/>
    <x v="2716"/>
    <n v="2.7149999999999999"/>
  </r>
  <r>
    <x v="6"/>
    <x v="132"/>
    <n v="1.31"/>
    <n v="1.30091"/>
    <x v="1152"/>
    <n v="0.69899999999999995"/>
  </r>
  <r>
    <x v="6"/>
    <x v="133"/>
    <n v="3.25"/>
    <n v="3.1821299999999999"/>
    <x v="2717"/>
    <n v="2.133"/>
  </r>
  <r>
    <x v="6"/>
    <x v="134"/>
    <n v="0.3"/>
    <n v="0.315"/>
    <x v="2718"/>
    <n v="4.7619999999999996"/>
  </r>
  <r>
    <x v="6"/>
    <x v="135"/>
    <n v="1.83"/>
    <n v="2.2644700000000002"/>
    <x v="2719"/>
    <n v="19.186"/>
  </r>
  <r>
    <x v="6"/>
    <x v="136"/>
    <n v="4.87"/>
    <n v="4.8170599999999997"/>
    <x v="44"/>
    <n v="1.099"/>
  </r>
  <r>
    <x v="6"/>
    <x v="440"/>
    <n v="1.5"/>
    <n v="1.47258"/>
    <x v="2720"/>
    <n v="1.8620000000000001"/>
  </r>
  <r>
    <x v="6"/>
    <x v="137"/>
    <n v="1.3"/>
    <n v="1.06229"/>
    <x v="2721"/>
    <n v="22.376999999999999"/>
  </r>
  <r>
    <x v="6"/>
    <x v="139"/>
    <n v="1.49"/>
    <n v="1.49021"/>
    <x v="2722"/>
    <n v="1.4E-2"/>
  </r>
  <r>
    <x v="6"/>
    <x v="140"/>
    <n v="0.74"/>
    <n v="0.70545999999999998"/>
    <x v="2723"/>
    <n v="4.8959999999999999"/>
  </r>
  <r>
    <x v="6"/>
    <x v="141"/>
    <n v="6.08"/>
    <n v="6.2720799999999999"/>
    <x v="2724"/>
    <n v="3.0630000000000002"/>
  </r>
  <r>
    <x v="6"/>
    <x v="142"/>
    <n v="4.9400000000000004"/>
    <n v="4.5164200000000001"/>
    <x v="2725"/>
    <n v="9.3789999999999996"/>
  </r>
  <r>
    <x v="6"/>
    <x v="143"/>
    <n v="2.14"/>
    <n v="2.04983"/>
    <x v="2726"/>
    <n v="4.399"/>
  </r>
  <r>
    <x v="6"/>
    <x v="144"/>
    <n v="2.5099999999999998"/>
    <n v="2.4217200000000001"/>
    <x v="1213"/>
    <n v="3.645"/>
  </r>
  <r>
    <x v="6"/>
    <x v="145"/>
    <n v="2.57"/>
    <n v="2.2932000000000001"/>
    <x v="2727"/>
    <n v="12.071"/>
  </r>
  <r>
    <x v="6"/>
    <x v="146"/>
    <n v="1.1000000000000001"/>
    <n v="1.09239"/>
    <x v="1595"/>
    <n v="0.69599999999999995"/>
  </r>
  <r>
    <x v="6"/>
    <x v="147"/>
    <n v="0.33"/>
    <n v="0.30043999999999998"/>
    <x v="2728"/>
    <n v="9.8390000000000004"/>
  </r>
  <r>
    <x v="6"/>
    <x v="148"/>
    <n v="0.78"/>
    <n v="0.73024"/>
    <x v="2729"/>
    <n v="6.8140000000000001"/>
  </r>
  <r>
    <x v="6"/>
    <x v="149"/>
    <n v="2.65"/>
    <n v="2.5296699999999999"/>
    <x v="2730"/>
    <n v="4.7569999999999997"/>
  </r>
  <r>
    <x v="6"/>
    <x v="150"/>
    <n v="2.1800000000000002"/>
    <n v="2.1726000000000001"/>
    <x v="2731"/>
    <n v="0.34100000000000003"/>
  </r>
  <r>
    <x v="6"/>
    <x v="151"/>
    <n v="2.4500000000000002"/>
    <n v="2.1800000000000002"/>
    <x v="2732"/>
    <n v="12.385"/>
  </r>
  <r>
    <x v="6"/>
    <x v="152"/>
    <n v="1.44"/>
    <n v="1.6995499999999999"/>
    <x v="2733"/>
    <n v="15.272"/>
  </r>
  <r>
    <x v="6"/>
    <x v="153"/>
    <n v="1.27"/>
    <n v="1.22793"/>
    <x v="2734"/>
    <n v="3.4260000000000002"/>
  </r>
  <r>
    <x v="6"/>
    <x v="154"/>
    <n v="1.88"/>
    <n v="1.8714"/>
    <x v="2735"/>
    <n v="0.46"/>
  </r>
  <r>
    <x v="6"/>
    <x v="155"/>
    <n v="4.93"/>
    <n v="4.3187199999999999"/>
    <x v="2736"/>
    <n v="14.154"/>
  </r>
  <r>
    <x v="6"/>
    <x v="156"/>
    <n v="0.23"/>
    <n v="0.17518"/>
    <x v="2737"/>
    <n v="31.294"/>
  </r>
  <r>
    <x v="6"/>
    <x v="157"/>
    <n v="0.47"/>
    <n v="0.44856000000000001"/>
    <x v="2738"/>
    <n v="4.78"/>
  </r>
  <r>
    <x v="6"/>
    <x v="158"/>
    <n v="1.54"/>
    <n v="1.75589"/>
    <x v="2739"/>
    <n v="12.295"/>
  </r>
  <r>
    <x v="6"/>
    <x v="159"/>
    <n v="1.26"/>
    <n v="1.2678100000000001"/>
    <x v="2740"/>
    <n v="0.61599999999999999"/>
  </r>
  <r>
    <x v="6"/>
    <x v="160"/>
    <n v="1.56"/>
    <n v="1.5629"/>
    <x v="2741"/>
    <n v="0.186"/>
  </r>
  <r>
    <x v="6"/>
    <x v="161"/>
    <n v="0.36"/>
    <n v="0.35564000000000001"/>
    <x v="2742"/>
    <n v="1.226"/>
  </r>
  <r>
    <x v="6"/>
    <x v="162"/>
    <n v="0.69"/>
    <n v="0.68645999999999996"/>
    <x v="2743"/>
    <n v="0.51700000000000002"/>
  </r>
  <r>
    <x v="6"/>
    <x v="163"/>
    <n v="2.17"/>
    <n v="2.1411699999999998"/>
    <x v="2744"/>
    <n v="1.347"/>
  </r>
  <r>
    <x v="6"/>
    <x v="164"/>
    <n v="2.78"/>
    <n v="2.7204000000000002"/>
    <x v="2745"/>
    <n v="2.1909999999999998"/>
  </r>
  <r>
    <x v="6"/>
    <x v="165"/>
    <n v="1.33"/>
    <n v="1.2765500000000001"/>
    <x v="2746"/>
    <n v="4.1870000000000003"/>
  </r>
  <r>
    <x v="6"/>
    <x v="166"/>
    <n v="1.0900000000000001"/>
    <n v="1.04444"/>
    <x v="2747"/>
    <n v="4.3620000000000001"/>
  </r>
  <r>
    <x v="6"/>
    <x v="167"/>
    <n v="1.2"/>
    <n v="1.24718"/>
    <x v="2748"/>
    <n v="3.7829999999999999"/>
  </r>
  <r>
    <x v="6"/>
    <x v="168"/>
    <n v="1.54"/>
    <n v="1.53511"/>
    <x v="2749"/>
    <n v="0.31900000000000001"/>
  </r>
  <r>
    <x v="6"/>
    <x v="169"/>
    <n v="0.98"/>
    <n v="0.77400000000000002"/>
    <x v="2750"/>
    <n v="26.614999999999998"/>
  </r>
  <r>
    <x v="6"/>
    <x v="170"/>
    <n v="1.36"/>
    <n v="1.7285600000000001"/>
    <x v="2751"/>
    <n v="21.321000000000002"/>
  </r>
  <r>
    <x v="6"/>
    <x v="171"/>
    <n v="0.77"/>
    <n v="0.75029000000000001"/>
    <x v="2752"/>
    <n v="2.6269999999999998"/>
  </r>
  <r>
    <x v="6"/>
    <x v="441"/>
    <n v="1.22"/>
    <n v="1.2177800000000001"/>
    <x v="2753"/>
    <n v="0.182"/>
  </r>
  <r>
    <x v="6"/>
    <x v="172"/>
    <n v="1.0900000000000001"/>
    <n v="1.17286"/>
    <x v="2754"/>
    <n v="7.0650000000000004"/>
  </r>
  <r>
    <x v="6"/>
    <x v="480"/>
    <n v="0.91"/>
    <n v="0.84967000000000004"/>
    <x v="2755"/>
    <n v="7.101"/>
  </r>
  <r>
    <x v="6"/>
    <x v="173"/>
    <n v="0.28000000000000003"/>
    <n v="0.32250000000000001"/>
    <x v="2756"/>
    <n v="13.178000000000001"/>
  </r>
  <r>
    <x v="6"/>
    <x v="174"/>
    <n v="2.44"/>
    <n v="2.7831100000000002"/>
    <x v="2757"/>
    <n v="12.327999999999999"/>
  </r>
  <r>
    <x v="6"/>
    <x v="175"/>
    <n v="1.93"/>
    <n v="1.9245399999999999"/>
    <x v="2758"/>
    <n v="0.28399999999999997"/>
  </r>
  <r>
    <x v="6"/>
    <x v="176"/>
    <n v="0.21"/>
    <n v="0.45323000000000002"/>
    <x v="2759"/>
    <n v="53.665999999999997"/>
  </r>
  <r>
    <x v="6"/>
    <x v="177"/>
    <n v="0.3725"/>
    <n v="0.38379000000000002"/>
    <x v="2760"/>
    <n v="2.94"/>
  </r>
  <r>
    <x v="6"/>
    <x v="178"/>
    <n v="1.69"/>
    <n v="1.4708399999999999"/>
    <x v="2761"/>
    <n v="14.9"/>
  </r>
  <r>
    <x v="6"/>
    <x v="179"/>
    <n v="1.32"/>
    <n v="1.35931"/>
    <x v="2762"/>
    <n v="2.8919999999999999"/>
  </r>
  <r>
    <x v="6"/>
    <x v="180"/>
    <n v="2.44"/>
    <n v="2.2028500000000002"/>
    <x v="2763"/>
    <n v="10.766"/>
  </r>
  <r>
    <x v="6"/>
    <x v="181"/>
    <n v="0.86"/>
    <n v="0.84214"/>
    <x v="2764"/>
    <n v="2.121"/>
  </r>
  <r>
    <x v="6"/>
    <x v="182"/>
    <n v="2.0699999999999998"/>
    <n v="1.9381999999999999"/>
    <x v="2765"/>
    <n v="6.8"/>
  </r>
  <r>
    <x v="6"/>
    <x v="183"/>
    <n v="0.89"/>
    <n v="0.89849999999999997"/>
    <x v="2766"/>
    <n v="0.94599999999999995"/>
  </r>
  <r>
    <x v="6"/>
    <x v="184"/>
    <n v="2.2599999999999998"/>
    <n v="2.0142699999999998"/>
    <x v="2767"/>
    <n v="12.2"/>
  </r>
  <r>
    <x v="6"/>
    <x v="185"/>
    <n v="0.74"/>
    <n v="0.66020000000000001"/>
    <x v="2768"/>
    <n v="12.087"/>
  </r>
  <r>
    <x v="6"/>
    <x v="186"/>
    <n v="0.9"/>
    <n v="0.89546000000000003"/>
    <x v="2769"/>
    <n v="0.50700000000000001"/>
  </r>
  <r>
    <x v="6"/>
    <x v="187"/>
    <n v="0.4"/>
    <n v="0.40387000000000001"/>
    <x v="1292"/>
    <n v="0.95799999999999996"/>
  </r>
  <r>
    <x v="6"/>
    <x v="474"/>
    <n v="0.42"/>
    <n v="0.34894999999999998"/>
    <x v="2770"/>
    <n v="20.361000000000001"/>
  </r>
  <r>
    <x v="6"/>
    <x v="188"/>
    <n v="0.95"/>
    <n v="0.91383000000000003"/>
    <x v="2771"/>
    <n v="3.9580000000000002"/>
  </r>
  <r>
    <x v="6"/>
    <x v="189"/>
    <n v="2.7"/>
    <n v="2.6132"/>
    <x v="2772"/>
    <n v="3.3220000000000001"/>
  </r>
  <r>
    <x v="6"/>
    <x v="190"/>
    <n v="1.17"/>
    <n v="1.1311"/>
    <x v="2773"/>
    <n v="3.4390000000000001"/>
  </r>
  <r>
    <x v="6"/>
    <x v="192"/>
    <n v="1.2"/>
    <n v="1.15327"/>
    <x v="2774"/>
    <n v="4.0519999999999996"/>
  </r>
  <r>
    <x v="6"/>
    <x v="193"/>
    <n v="1.56"/>
    <n v="1.4601299999999999"/>
    <x v="2775"/>
    <n v="6.84"/>
  </r>
  <r>
    <x v="6"/>
    <x v="194"/>
    <n v="6.84"/>
    <n v="5.5985300000000002"/>
    <x v="2776"/>
    <n v="22.175000000000001"/>
  </r>
  <r>
    <x v="6"/>
    <x v="195"/>
    <n v="1.38"/>
    <n v="1.32063"/>
    <x v="2777"/>
    <n v="4.4960000000000004"/>
  </r>
  <r>
    <x v="6"/>
    <x v="196"/>
    <n v="1.07"/>
    <n v="1.0573999999999999"/>
    <x v="2778"/>
    <n v="1.1919999999999999"/>
  </r>
  <r>
    <x v="6"/>
    <x v="197"/>
    <n v="0.28100000000000003"/>
    <n v="0.25275999999999998"/>
    <x v="2779"/>
    <n v="11.170999999999999"/>
  </r>
  <r>
    <x v="6"/>
    <x v="198"/>
    <n v="2.99"/>
    <n v="2.5831300000000001"/>
    <x v="2780"/>
    <n v="15.750999999999999"/>
  </r>
  <r>
    <x v="6"/>
    <x v="199"/>
    <n v="5.55"/>
    <n v="5.22621"/>
    <x v="296"/>
    <n v="6.1959999999999997"/>
  </r>
  <r>
    <x v="6"/>
    <x v="200"/>
    <n v="1.28"/>
    <n v="1.2717799999999999"/>
    <x v="2781"/>
    <n v="0.64600000000000002"/>
  </r>
  <r>
    <x v="6"/>
    <x v="442"/>
    <n v="0.18"/>
    <n v="0.13733000000000001"/>
    <x v="2782"/>
    <n v="31.071000000000002"/>
  </r>
  <r>
    <x v="6"/>
    <x v="201"/>
    <n v="1.95"/>
    <n v="1.53271"/>
    <x v="2783"/>
    <n v="27.225999999999999"/>
  </r>
  <r>
    <x v="6"/>
    <x v="202"/>
    <n v="1.0449999999999999"/>
    <n v="1.0417400000000001"/>
    <x v="2784"/>
    <n v="0.313"/>
  </r>
  <r>
    <x v="6"/>
    <x v="203"/>
    <n v="1.77"/>
    <n v="1.71688"/>
    <x v="2785"/>
    <n v="3.0939999999999999"/>
  </r>
  <r>
    <x v="6"/>
    <x v="204"/>
    <n v="0.15"/>
    <n v="0.14359"/>
    <x v="2786"/>
    <n v="4.4640000000000004"/>
  </r>
  <r>
    <x v="6"/>
    <x v="205"/>
    <n v="0.88"/>
    <n v="0.92064000000000001"/>
    <x v="2787"/>
    <n v="4.4139999999999997"/>
  </r>
  <r>
    <x v="6"/>
    <x v="206"/>
    <n v="1.86"/>
    <n v="1.87094"/>
    <x v="2788"/>
    <n v="0.58499999999999996"/>
  </r>
  <r>
    <x v="6"/>
    <x v="207"/>
    <n v="1.21"/>
    <n v="1.6162300000000001"/>
    <x v="2789"/>
    <n v="25.134"/>
  </r>
  <r>
    <x v="6"/>
    <x v="208"/>
    <n v="0.41777999999999998"/>
    <n v="0.35141"/>
    <x v="2790"/>
    <n v="18.887"/>
  </r>
  <r>
    <x v="6"/>
    <x v="209"/>
    <n v="1.74"/>
    <n v="1.7980400000000001"/>
    <x v="2791"/>
    <n v="3.2280000000000002"/>
  </r>
  <r>
    <x v="6"/>
    <x v="210"/>
    <n v="1.4"/>
    <n v="1.30206"/>
    <x v="2792"/>
    <n v="7.5220000000000002"/>
  </r>
  <r>
    <x v="6"/>
    <x v="211"/>
    <n v="1.43"/>
    <n v="1.28671"/>
    <x v="2793"/>
    <n v="11.135999999999999"/>
  </r>
  <r>
    <x v="6"/>
    <x v="212"/>
    <n v="0.49"/>
    <n v="0.64200000000000002"/>
    <x v="2794"/>
    <n v="23.675999999999998"/>
  </r>
  <r>
    <x v="6"/>
    <x v="213"/>
    <n v="3.76"/>
    <n v="3.4952100000000002"/>
    <x v="2795"/>
    <n v="7.5759999999999996"/>
  </r>
  <r>
    <x v="6"/>
    <x v="214"/>
    <n v="3.03"/>
    <n v="3.1131799999999998"/>
    <x v="2796"/>
    <n v="2.6720000000000002"/>
  </r>
  <r>
    <x v="6"/>
    <x v="215"/>
    <n v="1.41"/>
    <n v="1.5982499999999999"/>
    <x v="2797"/>
    <n v="11.779"/>
  </r>
  <r>
    <x v="6"/>
    <x v="216"/>
    <n v="0.88"/>
    <n v="0.84889000000000003"/>
    <x v="1702"/>
    <n v="3.665"/>
  </r>
  <r>
    <x v="6"/>
    <x v="217"/>
    <n v="0.28999999999999998"/>
    <n v="0.31"/>
    <x v="2798"/>
    <n v="6.452"/>
  </r>
  <r>
    <x v="6"/>
    <x v="218"/>
    <n v="1.5"/>
    <n v="1.74047"/>
    <x v="2799"/>
    <n v="13.816000000000001"/>
  </r>
  <r>
    <x v="6"/>
    <x v="219"/>
    <n v="1.18"/>
    <n v="1.1622699999999999"/>
    <x v="2016"/>
    <n v="1.526"/>
  </r>
  <r>
    <x v="6"/>
    <x v="221"/>
    <n v="1.2"/>
    <n v="1.0894699999999999"/>
    <x v="2800"/>
    <n v="10.145"/>
  </r>
  <r>
    <x v="6"/>
    <x v="222"/>
    <n v="0.89"/>
    <n v="0.79090000000000005"/>
    <x v="2801"/>
    <n v="12.53"/>
  </r>
  <r>
    <x v="6"/>
    <x v="223"/>
    <n v="1.1100000000000001"/>
    <n v="1.10347"/>
    <x v="2802"/>
    <n v="0.59199999999999997"/>
  </r>
  <r>
    <x v="6"/>
    <x v="224"/>
    <n v="2.13"/>
    <n v="1.4944999999999999"/>
    <x v="2803"/>
    <n v="42.523000000000003"/>
  </r>
  <r>
    <x v="6"/>
    <x v="225"/>
    <n v="3.61"/>
    <n v="3.55688"/>
    <x v="348"/>
    <n v="1.4930000000000001"/>
  </r>
  <r>
    <x v="6"/>
    <x v="226"/>
    <n v="0.43"/>
    <n v="0.42820999999999998"/>
    <x v="2804"/>
    <n v="0.41799999999999998"/>
  </r>
  <r>
    <x v="6"/>
    <x v="227"/>
    <n v="0.84"/>
    <n v="0.85494999999999999"/>
    <x v="2805"/>
    <n v="1.748"/>
  </r>
  <r>
    <x v="6"/>
    <x v="228"/>
    <n v="0.73"/>
    <n v="0.72214999999999996"/>
    <x v="2806"/>
    <n v="1.087"/>
  </r>
  <r>
    <x v="6"/>
    <x v="229"/>
    <n v="4"/>
    <n v="4.06175"/>
    <x v="2807"/>
    <n v="1.52"/>
  </r>
  <r>
    <x v="6"/>
    <x v="459"/>
    <n v="0.5625"/>
    <n v="0.51617000000000002"/>
    <x v="2808"/>
    <n v="8.9760000000000009"/>
  </r>
  <r>
    <x v="6"/>
    <x v="230"/>
    <n v="0.73"/>
    <n v="0.755"/>
    <x v="2809"/>
    <n v="3.3109999999999999"/>
  </r>
  <r>
    <x v="6"/>
    <x v="231"/>
    <n v="1.84"/>
    <n v="1.7142900000000001"/>
    <x v="2810"/>
    <n v="7.3330000000000002"/>
  </r>
  <r>
    <x v="6"/>
    <x v="484"/>
    <n v="1.33"/>
    <n v="1.3216699999999999"/>
    <x v="2811"/>
    <n v="0.63"/>
  </r>
  <r>
    <x v="6"/>
    <x v="232"/>
    <n v="0.8"/>
    <n v="0.78037999999999996"/>
    <x v="2812"/>
    <n v="2.5139999999999998"/>
  </r>
  <r>
    <x v="6"/>
    <x v="233"/>
    <n v="3.4"/>
    <n v="3.1588799999999999"/>
    <x v="2813"/>
    <n v="7.633"/>
  </r>
  <r>
    <x v="6"/>
    <x v="443"/>
    <n v="0.79"/>
    <n v="0.69186000000000003"/>
    <x v="2814"/>
    <n v="14.185"/>
  </r>
  <r>
    <x v="6"/>
    <x v="444"/>
    <n v="0.3"/>
    <n v="0.23921999999999999"/>
    <x v="2815"/>
    <n v="25.408000000000001"/>
  </r>
  <r>
    <x v="6"/>
    <x v="234"/>
    <n v="0.37"/>
    <n v="0.38275999999999999"/>
    <x v="2816"/>
    <n v="3.3340000000000001"/>
  </r>
  <r>
    <x v="6"/>
    <x v="235"/>
    <n v="1.41"/>
    <n v="1.33389"/>
    <x v="2817"/>
    <n v="5.7060000000000004"/>
  </r>
  <r>
    <x v="6"/>
    <x v="236"/>
    <n v="3.42"/>
    <n v="3.2729499999999998"/>
    <x v="2818"/>
    <n v="4.4930000000000003"/>
  </r>
  <r>
    <x v="6"/>
    <x v="445"/>
    <n v="0.17"/>
    <n v="0.154"/>
    <x v="2819"/>
    <n v="10.39"/>
  </r>
  <r>
    <x v="6"/>
    <x v="237"/>
    <n v="1.18"/>
    <n v="1.47557"/>
    <x v="2820"/>
    <n v="20.030999999999999"/>
  </r>
  <r>
    <x v="6"/>
    <x v="238"/>
    <n v="1.84"/>
    <n v="1.8817200000000001"/>
    <x v="2821"/>
    <n v="2.2170000000000001"/>
  </r>
  <r>
    <x v="6"/>
    <x v="239"/>
    <n v="0.57999999999999996"/>
    <n v="0.53700000000000003"/>
    <x v="2822"/>
    <n v="8.0069999999999997"/>
  </r>
  <r>
    <x v="6"/>
    <x v="460"/>
    <n v="0.31"/>
    <n v="0.35571000000000003"/>
    <x v="2823"/>
    <n v="12.85"/>
  </r>
  <r>
    <x v="6"/>
    <x v="240"/>
    <n v="4.8499999999999996"/>
    <n v="4.8985000000000003"/>
    <x v="2824"/>
    <n v="0.99"/>
  </r>
  <r>
    <x v="6"/>
    <x v="241"/>
    <n v="3.85"/>
    <n v="3.42685"/>
    <x v="2825"/>
    <n v="12.348000000000001"/>
  </r>
  <r>
    <x v="6"/>
    <x v="242"/>
    <n v="0.69"/>
    <n v="0.66152999999999995"/>
    <x v="2826"/>
    <n v="4.3040000000000003"/>
  </r>
  <r>
    <x v="6"/>
    <x v="243"/>
    <n v="0.68"/>
    <n v="0.64681999999999995"/>
    <x v="2827"/>
    <n v="5.13"/>
  </r>
  <r>
    <x v="6"/>
    <x v="244"/>
    <n v="0.36"/>
    <n v="0.32500000000000001"/>
    <x v="2828"/>
    <n v="10.769"/>
  </r>
  <r>
    <x v="6"/>
    <x v="245"/>
    <n v="2.44"/>
    <n v="2.19591"/>
    <x v="2829"/>
    <n v="11.116"/>
  </r>
  <r>
    <x v="6"/>
    <x v="246"/>
    <n v="3.96"/>
    <n v="3.59084"/>
    <x v="2830"/>
    <n v="10.281000000000001"/>
  </r>
  <r>
    <x v="6"/>
    <x v="247"/>
    <n v="0.91"/>
    <n v="0.88327999999999995"/>
    <x v="1436"/>
    <n v="3.0249999999999999"/>
  </r>
  <r>
    <x v="6"/>
    <x v="248"/>
    <n v="0.63849999999999996"/>
    <n v="0.54085000000000005"/>
    <x v="2831"/>
    <n v="18.055"/>
  </r>
  <r>
    <x v="6"/>
    <x v="249"/>
    <n v="1.43"/>
    <n v="1.2228000000000001"/>
    <x v="2832"/>
    <n v="16.945"/>
  </r>
  <r>
    <x v="6"/>
    <x v="461"/>
    <n v="0.44"/>
    <n v="0.43963999999999998"/>
    <x v="2833"/>
    <n v="8.1000000000000003E-2"/>
  </r>
  <r>
    <x v="6"/>
    <x v="250"/>
    <n v="1.87"/>
    <n v="2.37323"/>
    <x v="2834"/>
    <n v="21.204000000000001"/>
  </r>
  <r>
    <x v="6"/>
    <x v="251"/>
    <n v="3.22"/>
    <n v="3.1269999999999998"/>
    <x v="2835"/>
    <n v="2.9740000000000002"/>
  </r>
  <r>
    <x v="6"/>
    <x v="252"/>
    <n v="1.61"/>
    <n v="1.54539"/>
    <x v="2836"/>
    <n v="4.181"/>
  </r>
  <r>
    <x v="6"/>
    <x v="253"/>
    <n v="1.3"/>
    <n v="1.16391"/>
    <x v="2837"/>
    <n v="11.693"/>
  </r>
  <r>
    <x v="6"/>
    <x v="254"/>
    <n v="0.76"/>
    <n v="0.73062000000000005"/>
    <x v="2838"/>
    <n v="4.0209999999999999"/>
  </r>
  <r>
    <x v="6"/>
    <x v="255"/>
    <n v="6.04"/>
    <n v="4.4520499999999998"/>
    <x v="2839"/>
    <n v="35.667999999999999"/>
  </r>
  <r>
    <x v="6"/>
    <x v="256"/>
    <n v="1.35"/>
    <n v="1.28294"/>
    <x v="2840"/>
    <n v="5.2270000000000003"/>
  </r>
  <r>
    <x v="6"/>
    <x v="257"/>
    <n v="1.06"/>
    <n v="1.3466899999999999"/>
    <x v="2841"/>
    <n v="21.289000000000001"/>
  </r>
  <r>
    <x v="6"/>
    <x v="258"/>
    <n v="2.17"/>
    <n v="2.1124999999999998"/>
    <x v="2842"/>
    <n v="2.722"/>
  </r>
  <r>
    <x v="6"/>
    <x v="463"/>
    <n v="0.41"/>
    <n v="0.44111"/>
    <x v="2843"/>
    <n v="7.0529999999999999"/>
  </r>
  <r>
    <x v="6"/>
    <x v="259"/>
    <n v="0.99"/>
    <n v="0.92022000000000004"/>
    <x v="2844"/>
    <n v="7.5830000000000002"/>
  </r>
  <r>
    <x v="6"/>
    <x v="260"/>
    <n v="0.29499999999999998"/>
    <n v="0.29909999999999998"/>
    <x v="2845"/>
    <n v="1.369"/>
  </r>
  <r>
    <x v="6"/>
    <x v="475"/>
    <n v="1.1000000000000001"/>
    <n v="1.0681099999999999"/>
    <x v="2846"/>
    <n v="2.9860000000000002"/>
  </r>
  <r>
    <x v="6"/>
    <x v="261"/>
    <n v="3.72"/>
    <n v="3.7514500000000002"/>
    <x v="2847"/>
    <n v="0.83799999999999997"/>
  </r>
  <r>
    <x v="6"/>
    <x v="262"/>
    <n v="0.33667000000000002"/>
    <n v="0.33090999999999998"/>
    <x v="2848"/>
    <n v="1.7410000000000001"/>
  </r>
  <r>
    <x v="6"/>
    <x v="464"/>
    <n v="0.96"/>
    <n v="0.94333"/>
    <x v="375"/>
    <n v="1.7669999999999999"/>
  </r>
  <r>
    <x v="6"/>
    <x v="263"/>
    <n v="0.38"/>
    <n v="0.36181999999999997"/>
    <x v="2849"/>
    <n v="5.0250000000000004"/>
  </r>
  <r>
    <x v="6"/>
    <x v="264"/>
    <n v="0.95"/>
    <n v="0.94986000000000004"/>
    <x v="2850"/>
    <n v="1.4999999999999999E-2"/>
  </r>
  <r>
    <x v="6"/>
    <x v="485"/>
    <n v="2.64"/>
    <n v="2.6097299999999999"/>
    <x v="2851"/>
    <n v="1.1599999999999999"/>
  </r>
  <r>
    <x v="6"/>
    <x v="265"/>
    <n v="0.72"/>
    <n v="0.70652999999999999"/>
    <x v="2705"/>
    <n v="1.907"/>
  </r>
  <r>
    <x v="6"/>
    <x v="266"/>
    <n v="0.57999999999999996"/>
    <n v="0.57167000000000001"/>
    <x v="2852"/>
    <n v="1.4570000000000001"/>
  </r>
  <r>
    <x v="6"/>
    <x v="267"/>
    <n v="2.72"/>
    <n v="2.5681400000000001"/>
    <x v="401"/>
    <n v="5.9130000000000003"/>
  </r>
  <r>
    <x v="6"/>
    <x v="268"/>
    <n v="0.31"/>
    <n v="0.23859"/>
    <x v="2853"/>
    <n v="29.93"/>
  </r>
  <r>
    <x v="6"/>
    <x v="269"/>
    <n v="1.32"/>
    <n v="1.29"/>
    <x v="817"/>
    <n v="2.3260000000000001"/>
  </r>
  <r>
    <x v="6"/>
    <x v="270"/>
    <n v="1.68"/>
    <n v="1.66778"/>
    <x v="2854"/>
    <n v="0.73299999999999998"/>
  </r>
  <r>
    <x v="6"/>
    <x v="271"/>
    <n v="0.26"/>
    <n v="0.2404"/>
    <x v="2855"/>
    <n v="8.1530000000000005"/>
  </r>
  <r>
    <x v="6"/>
    <x v="272"/>
    <n v="0.5"/>
    <n v="0.46864"/>
    <x v="2856"/>
    <n v="6.6920000000000002"/>
  </r>
  <r>
    <x v="6"/>
    <x v="273"/>
    <n v="2.75"/>
    <n v="2.7848000000000002"/>
    <x v="2857"/>
    <n v="1.25"/>
  </r>
  <r>
    <x v="6"/>
    <x v="274"/>
    <n v="1.1200000000000001"/>
    <n v="1.08792"/>
    <x v="680"/>
    <n v="2.9489999999999998"/>
  </r>
  <r>
    <x v="6"/>
    <x v="275"/>
    <n v="0.4"/>
    <n v="0.24592"/>
    <x v="2858"/>
    <n v="62.655000000000001"/>
  </r>
  <r>
    <x v="6"/>
    <x v="276"/>
    <n v="0.10667"/>
    <n v="0.11329"/>
    <x v="2859"/>
    <n v="5.8440000000000003"/>
  </r>
  <r>
    <x v="6"/>
    <x v="277"/>
    <n v="0.48"/>
    <n v="0.47271000000000002"/>
    <x v="2860"/>
    <n v="1.542"/>
  </r>
  <r>
    <x v="6"/>
    <x v="278"/>
    <n v="0.83"/>
    <n v="0.68940999999999997"/>
    <x v="2861"/>
    <n v="20.393000000000001"/>
  </r>
  <r>
    <x v="6"/>
    <x v="279"/>
    <n v="0.64"/>
    <n v="0.62368999999999997"/>
    <x v="2862"/>
    <n v="2.6150000000000002"/>
  </r>
  <r>
    <x v="6"/>
    <x v="280"/>
    <n v="0.64"/>
    <n v="0.63246000000000002"/>
    <x v="2778"/>
    <n v="1.1919999999999999"/>
  </r>
  <r>
    <x v="6"/>
    <x v="281"/>
    <n v="0.94"/>
    <n v="0.95484999999999998"/>
    <x v="2863"/>
    <n v="1.5549999999999999"/>
  </r>
  <r>
    <x v="6"/>
    <x v="446"/>
    <n v="0.18"/>
    <n v="0.13733000000000001"/>
    <x v="2782"/>
    <n v="31.071000000000002"/>
  </r>
  <r>
    <x v="6"/>
    <x v="282"/>
    <n v="1.71"/>
    <n v="1.6702699999999999"/>
    <x v="1228"/>
    <n v="2.379"/>
  </r>
  <r>
    <x v="6"/>
    <x v="283"/>
    <n v="1.94"/>
    <n v="1.9014800000000001"/>
    <x v="2864"/>
    <n v="2.0259999999999998"/>
  </r>
  <r>
    <x v="6"/>
    <x v="284"/>
    <n v="1.26"/>
    <n v="1.2572700000000001"/>
    <x v="2865"/>
    <n v="0.217"/>
  </r>
  <r>
    <x v="6"/>
    <x v="285"/>
    <n v="2.12"/>
    <n v="2.0642800000000001"/>
    <x v="2866"/>
    <n v="2.6989999999999998"/>
  </r>
  <r>
    <x v="6"/>
    <x v="286"/>
    <n v="0.7"/>
    <n v="0.63095999999999997"/>
    <x v="2867"/>
    <n v="10.942"/>
  </r>
  <r>
    <x v="6"/>
    <x v="488"/>
    <n v="1.1299999999999999"/>
    <n v="1.038"/>
    <x v="2868"/>
    <n v="8.8629999999999995"/>
  </r>
  <r>
    <x v="6"/>
    <x v="287"/>
    <n v="1.5"/>
    <n v="1.5238100000000001"/>
    <x v="2869"/>
    <n v="1.5629999999999999"/>
  </r>
  <r>
    <x v="6"/>
    <x v="288"/>
    <n v="1.65"/>
    <n v="1.59057"/>
    <x v="2870"/>
    <n v="3.7360000000000002"/>
  </r>
  <r>
    <x v="6"/>
    <x v="289"/>
    <n v="1.29"/>
    <n v="1.23664"/>
    <x v="2871"/>
    <n v="4.3150000000000004"/>
  </r>
  <r>
    <x v="6"/>
    <x v="290"/>
    <n v="2.31"/>
    <n v="2.2801399999999998"/>
    <x v="2872"/>
    <n v="1.3089999999999999"/>
  </r>
  <r>
    <x v="6"/>
    <x v="291"/>
    <n v="1"/>
    <n v="0.86460000000000004"/>
    <x v="2873"/>
    <n v="15.66"/>
  </r>
  <r>
    <x v="6"/>
    <x v="292"/>
    <n v="0.7"/>
    <n v="0.72813000000000005"/>
    <x v="2874"/>
    <n v="3.863"/>
  </r>
  <r>
    <x v="6"/>
    <x v="293"/>
    <n v="1.34"/>
    <n v="1.1838"/>
    <x v="2875"/>
    <n v="13.195"/>
  </r>
  <r>
    <x v="6"/>
    <x v="294"/>
    <n v="1.36"/>
    <n v="1.22556"/>
    <x v="2876"/>
    <n v="10.97"/>
  </r>
  <r>
    <x v="6"/>
    <x v="295"/>
    <n v="0.56999999999999995"/>
    <n v="0.58389999999999997"/>
    <x v="2877"/>
    <n v="2.3809999999999998"/>
  </r>
  <r>
    <x v="6"/>
    <x v="296"/>
    <n v="6.85"/>
    <n v="6.7474600000000002"/>
    <x v="2878"/>
    <n v="1.52"/>
  </r>
  <r>
    <x v="6"/>
    <x v="297"/>
    <n v="0.3"/>
    <n v="0.30038999999999999"/>
    <x v="2879"/>
    <n v="0.13"/>
  </r>
  <r>
    <x v="6"/>
    <x v="298"/>
    <n v="0.71"/>
    <n v="0.67734000000000005"/>
    <x v="2880"/>
    <n v="4.8220000000000001"/>
  </r>
  <r>
    <x v="6"/>
    <x v="299"/>
    <n v="0.56000000000000005"/>
    <n v="0.54574999999999996"/>
    <x v="2881"/>
    <n v="2.6110000000000002"/>
  </r>
  <r>
    <x v="6"/>
    <x v="300"/>
    <n v="6.99"/>
    <n v="6.73346"/>
    <x v="2882"/>
    <n v="3.81"/>
  </r>
  <r>
    <x v="6"/>
    <x v="301"/>
    <n v="1.1299999999999999"/>
    <n v="1.0658799999999999"/>
    <x v="2883"/>
    <n v="6.016"/>
  </r>
  <r>
    <x v="6"/>
    <x v="302"/>
    <n v="1.53"/>
    <n v="1.4690000000000001"/>
    <x v="2884"/>
    <n v="4.1529999999999996"/>
  </r>
  <r>
    <x v="6"/>
    <x v="448"/>
    <n v="0.85"/>
    <n v="0.79359000000000002"/>
    <x v="2885"/>
    <n v="7.1079999999999997"/>
  </r>
  <r>
    <x v="6"/>
    <x v="304"/>
    <n v="1.36"/>
    <n v="1.3671199999999999"/>
    <x v="2886"/>
    <n v="0.52100000000000002"/>
  </r>
  <r>
    <x v="6"/>
    <x v="305"/>
    <n v="1.54"/>
    <n v="1.3742700000000001"/>
    <x v="2887"/>
    <n v="12.06"/>
  </r>
  <r>
    <x v="6"/>
    <x v="489"/>
    <n v="0.32"/>
    <n v="0.20499999999999999"/>
    <x v="2888"/>
    <n v="56.097999999999999"/>
  </r>
  <r>
    <x v="6"/>
    <x v="306"/>
    <n v="0.78"/>
    <n v="0.57367000000000001"/>
    <x v="2889"/>
    <n v="35.966999999999999"/>
  </r>
  <r>
    <x v="6"/>
    <x v="307"/>
    <n v="0.46"/>
    <n v="0.38013000000000002"/>
    <x v="2890"/>
    <n v="21.010999999999999"/>
  </r>
  <r>
    <x v="6"/>
    <x v="308"/>
    <n v="0.92"/>
    <n v="1.11778"/>
    <x v="2891"/>
    <n v="17.693999999999999"/>
  </r>
  <r>
    <x v="6"/>
    <x v="309"/>
    <n v="1.04"/>
    <n v="1.0682400000000001"/>
    <x v="2892"/>
    <n v="2.6440000000000001"/>
  </r>
  <r>
    <x v="6"/>
    <x v="310"/>
    <n v="0.62"/>
    <n v="0.76659999999999995"/>
    <x v="2893"/>
    <n v="19.123000000000001"/>
  </r>
  <r>
    <x v="6"/>
    <x v="476"/>
    <n v="0.69"/>
    <n v="0.66673000000000004"/>
    <x v="1889"/>
    <n v="3.49"/>
  </r>
  <r>
    <x v="6"/>
    <x v="449"/>
    <n v="0.51"/>
    <n v="0.48716999999999999"/>
    <x v="2894"/>
    <n v="4.6859999999999999"/>
  </r>
  <r>
    <x v="6"/>
    <x v="311"/>
    <n v="2.37"/>
    <n v="2.3390499999999999"/>
    <x v="2895"/>
    <n v="1.323"/>
  </r>
  <r>
    <x v="6"/>
    <x v="312"/>
    <n v="2.77"/>
    <n v="2.7592300000000001"/>
    <x v="2896"/>
    <n v="0.39"/>
  </r>
  <r>
    <x v="6"/>
    <x v="466"/>
    <n v="1.0900000000000001"/>
    <n v="0.92720000000000002"/>
    <x v="2897"/>
    <n v="17.558"/>
  </r>
  <r>
    <x v="6"/>
    <x v="313"/>
    <n v="2.87"/>
    <n v="2.6415999999999999"/>
    <x v="2898"/>
    <n v="8.6460000000000008"/>
  </r>
  <r>
    <x v="6"/>
    <x v="450"/>
    <n v="0.4"/>
    <n v="0.46384999999999998"/>
    <x v="2899"/>
    <n v="13.765000000000001"/>
  </r>
  <r>
    <x v="6"/>
    <x v="314"/>
    <n v="3.87"/>
    <n v="3.6632600000000002"/>
    <x v="2900"/>
    <n v="5.6440000000000001"/>
  </r>
  <r>
    <x v="6"/>
    <x v="315"/>
    <n v="0.98"/>
    <n v="0.90366999999999997"/>
    <x v="2901"/>
    <n v="8.4469999999999992"/>
  </r>
  <r>
    <x v="6"/>
    <x v="316"/>
    <n v="1.1499999999999999"/>
    <n v="1.0966100000000001"/>
    <x v="2902"/>
    <n v="4.8689999999999998"/>
  </r>
  <r>
    <x v="6"/>
    <x v="317"/>
    <n v="0.48"/>
    <n v="0.49249999999999999"/>
    <x v="2903"/>
    <n v="2.5379999999999998"/>
  </r>
  <r>
    <x v="6"/>
    <x v="318"/>
    <n v="-0.31"/>
    <n v="-0.40661999999999998"/>
    <x v="2904"/>
    <n v="23.762"/>
  </r>
  <r>
    <x v="6"/>
    <x v="319"/>
    <n v="1.24"/>
    <n v="1.3379099999999999"/>
    <x v="2905"/>
    <n v="7.3179999999999996"/>
  </r>
  <r>
    <x v="6"/>
    <x v="320"/>
    <n v="1.44"/>
    <n v="1.3858299999999999"/>
    <x v="2906"/>
    <n v="3.9089999999999998"/>
  </r>
  <r>
    <x v="6"/>
    <x v="321"/>
    <n v="0.68"/>
    <n v="0.6845"/>
    <x v="2907"/>
    <n v="0.65700000000000003"/>
  </r>
  <r>
    <x v="6"/>
    <x v="322"/>
    <n v="0.43"/>
    <n v="0.40453"/>
    <x v="2908"/>
    <n v="6.2960000000000003"/>
  </r>
  <r>
    <x v="6"/>
    <x v="467"/>
    <n v="0.99"/>
    <n v="0.88587000000000005"/>
    <x v="2909"/>
    <n v="11.755000000000001"/>
  </r>
  <r>
    <x v="6"/>
    <x v="323"/>
    <n v="0.39"/>
    <n v="0.39015"/>
    <x v="2910"/>
    <n v="3.9E-2"/>
  </r>
  <r>
    <x v="6"/>
    <x v="324"/>
    <n v="2.94"/>
    <n v="2.7977799999999999"/>
    <x v="2911"/>
    <n v="5.0830000000000002"/>
  </r>
  <r>
    <x v="6"/>
    <x v="325"/>
    <n v="1.29"/>
    <n v="1.2277"/>
    <x v="2912"/>
    <n v="5.0750000000000002"/>
  </r>
  <r>
    <x v="6"/>
    <x v="451"/>
    <n v="1.24"/>
    <n v="1.0952500000000001"/>
    <x v="2913"/>
    <n v="13.215999999999999"/>
  </r>
  <r>
    <x v="6"/>
    <x v="326"/>
    <n v="0.94"/>
    <n v="0.84633000000000003"/>
    <x v="2914"/>
    <n v="11.068"/>
  </r>
  <r>
    <x v="6"/>
    <x v="327"/>
    <n v="0.52500000000000002"/>
    <n v="0.48737999999999998"/>
    <x v="2915"/>
    <n v="7.72"/>
  </r>
  <r>
    <x v="6"/>
    <x v="328"/>
    <n v="1.91"/>
    <n v="1.88842"/>
    <x v="2916"/>
    <n v="1.143"/>
  </r>
  <r>
    <x v="6"/>
    <x v="329"/>
    <n v="1.35"/>
    <n v="1.3097099999999999"/>
    <x v="2917"/>
    <n v="3.0760000000000001"/>
  </r>
  <r>
    <x v="6"/>
    <x v="330"/>
    <n v="2.5299999999999998"/>
    <n v="2.4947900000000001"/>
    <x v="2918"/>
    <n v="1.411"/>
  </r>
  <r>
    <x v="6"/>
    <x v="331"/>
    <n v="0.83"/>
    <n v="0.78903000000000001"/>
    <x v="2919"/>
    <n v="5.1929999999999996"/>
  </r>
  <r>
    <x v="6"/>
    <x v="332"/>
    <n v="2.5499999999999998"/>
    <n v="2.9880399999999998"/>
    <x v="2920"/>
    <n v="14.66"/>
  </r>
  <r>
    <x v="6"/>
    <x v="333"/>
    <n v="1.25"/>
    <n v="1.2096499999999999"/>
    <x v="2921"/>
    <n v="3.3359999999999999"/>
  </r>
  <r>
    <x v="6"/>
    <x v="334"/>
    <n v="0.79"/>
    <n v="0.77124999999999999"/>
    <x v="2922"/>
    <n v="2.431"/>
  </r>
  <r>
    <x v="6"/>
    <x v="335"/>
    <n v="1.26"/>
    <n v="1.2524999999999999"/>
    <x v="2923"/>
    <n v="0.59899999999999998"/>
  </r>
  <r>
    <x v="6"/>
    <x v="336"/>
    <n v="0.26"/>
    <n v="0.26150000000000001"/>
    <x v="2924"/>
    <n v="0.57399999999999995"/>
  </r>
  <r>
    <x v="6"/>
    <x v="337"/>
    <n v="1.02"/>
    <n v="0.94350000000000001"/>
    <x v="1609"/>
    <n v="8.1080000000000005"/>
  </r>
  <r>
    <x v="6"/>
    <x v="338"/>
    <n v="0.77"/>
    <n v="0.70250000000000001"/>
    <x v="2925"/>
    <n v="9.609"/>
  </r>
  <r>
    <x v="6"/>
    <x v="339"/>
    <n v="0.56999999999999995"/>
    <n v="0.40799999999999997"/>
    <x v="2926"/>
    <n v="39.706000000000003"/>
  </r>
  <r>
    <x v="6"/>
    <x v="340"/>
    <n v="0.69"/>
    <n v="0.66564999999999996"/>
    <x v="2927"/>
    <n v="3.6579999999999999"/>
  </r>
  <r>
    <x v="6"/>
    <x v="341"/>
    <n v="2.63"/>
    <n v="2.5259999999999998"/>
    <x v="2928"/>
    <n v="4.117"/>
  </r>
  <r>
    <x v="6"/>
    <x v="342"/>
    <n v="0.42"/>
    <n v="0.41799999999999998"/>
    <x v="2929"/>
    <n v="0.47899999999999998"/>
  </r>
  <r>
    <x v="6"/>
    <x v="343"/>
    <n v="1.1200000000000001"/>
    <n v="1.1090599999999999"/>
    <x v="2930"/>
    <n v="0.98599999999999999"/>
  </r>
  <r>
    <x v="6"/>
    <x v="344"/>
    <n v="1.83"/>
    <n v="1.8168899999999999"/>
    <x v="2931"/>
    <n v="0.72199999999999998"/>
  </r>
  <r>
    <x v="6"/>
    <x v="345"/>
    <n v="0.73"/>
    <n v="0.72"/>
    <x v="2932"/>
    <n v="1.389"/>
  </r>
  <r>
    <x v="6"/>
    <x v="346"/>
    <n v="0.75"/>
    <n v="0.70599999999999996"/>
    <x v="2933"/>
    <n v="6.2320000000000002"/>
  </r>
  <r>
    <x v="6"/>
    <x v="452"/>
    <n v="2.0299999999999998"/>
    <n v="2.05836"/>
    <x v="2934"/>
    <n v="1.3779999999999999"/>
  </r>
  <r>
    <x v="6"/>
    <x v="347"/>
    <n v="1.34"/>
    <n v="1.2047099999999999"/>
    <x v="2935"/>
    <n v="11.23"/>
  </r>
  <r>
    <x v="6"/>
    <x v="348"/>
    <n v="2.2200000000000002"/>
    <n v="1.95583"/>
    <x v="11"/>
    <n v="13.507"/>
  </r>
  <r>
    <x v="6"/>
    <x v="349"/>
    <n v="1.24"/>
    <n v="1.0133700000000001"/>
    <x v="2936"/>
    <n v="22.364000000000001"/>
  </r>
  <r>
    <x v="6"/>
    <x v="350"/>
    <n v="1.08"/>
    <n v="1.05233"/>
    <x v="2937"/>
    <n v="2.629"/>
  </r>
  <r>
    <x v="6"/>
    <x v="351"/>
    <n v="0.94"/>
    <n v="0.91974999999999996"/>
    <x v="2938"/>
    <n v="2.202"/>
  </r>
  <r>
    <x v="6"/>
    <x v="352"/>
    <n v="1.6"/>
    <n v="1.6544700000000001"/>
    <x v="2939"/>
    <n v="3.2919999999999998"/>
  </r>
  <r>
    <x v="6"/>
    <x v="353"/>
    <n v="1.83"/>
    <n v="1.83944"/>
    <x v="2940"/>
    <n v="0.51300000000000001"/>
  </r>
  <r>
    <x v="6"/>
    <x v="354"/>
    <n v="1.74"/>
    <n v="1.54592"/>
    <x v="2941"/>
    <n v="12.554"/>
  </r>
  <r>
    <x v="6"/>
    <x v="355"/>
    <n v="0.12867000000000001"/>
    <n v="0.14654"/>
    <x v="2942"/>
    <n v="12.196999999999999"/>
  </r>
  <r>
    <x v="6"/>
    <x v="356"/>
    <n v="0.8"/>
    <n v="0.755"/>
    <x v="1689"/>
    <n v="5.96"/>
  </r>
  <r>
    <x v="6"/>
    <x v="357"/>
    <n v="2.2200000000000002"/>
    <n v="2.1874699999999998"/>
    <x v="2943"/>
    <n v="1.4870000000000001"/>
  </r>
  <r>
    <x v="6"/>
    <x v="358"/>
    <n v="1.65"/>
    <n v="1.6159300000000001"/>
    <x v="2944"/>
    <n v="2.1080000000000001"/>
  </r>
  <r>
    <x v="6"/>
    <x v="359"/>
    <n v="0.46"/>
    <n v="0.42070999999999997"/>
    <x v="2945"/>
    <n v="9.3390000000000004"/>
  </r>
  <r>
    <x v="6"/>
    <x v="360"/>
    <n v="0.83"/>
    <n v="0.78893000000000002"/>
    <x v="2946"/>
    <n v="5.2060000000000004"/>
  </r>
  <r>
    <x v="6"/>
    <x v="361"/>
    <n v="4.75"/>
    <n v="4.2320000000000002"/>
    <x v="2947"/>
    <n v="12.24"/>
  </r>
  <r>
    <x v="6"/>
    <x v="362"/>
    <n v="1.32"/>
    <n v="1.2942499999999999"/>
    <x v="1981"/>
    <n v="1.99"/>
  </r>
  <r>
    <x v="6"/>
    <x v="363"/>
    <n v="1.58"/>
    <n v="1.5596399999999999"/>
    <x v="1484"/>
    <n v="1.3049999999999999"/>
  </r>
  <r>
    <x v="6"/>
    <x v="364"/>
    <n v="1.07"/>
    <n v="0.99709999999999999"/>
    <x v="2948"/>
    <n v="7.3109999999999999"/>
  </r>
  <r>
    <x v="6"/>
    <x v="365"/>
    <n v="1.17"/>
    <n v="1.0709500000000001"/>
    <x v="2949"/>
    <n v="9.2490000000000006"/>
  </r>
  <r>
    <x v="6"/>
    <x v="366"/>
    <n v="1.1100000000000001"/>
    <n v="1.0855399999999999"/>
    <x v="2950"/>
    <n v="2.2530000000000001"/>
  </r>
  <r>
    <x v="6"/>
    <x v="367"/>
    <n v="2.16"/>
    <n v="2.12995"/>
    <x v="2918"/>
    <n v="1.411"/>
  </r>
  <r>
    <x v="6"/>
    <x v="368"/>
    <n v="0.30199999999999999"/>
    <n v="0.28399999999999997"/>
    <x v="2951"/>
    <n v="6.3360000000000003"/>
  </r>
  <r>
    <x v="6"/>
    <x v="369"/>
    <n v="0.8"/>
    <n v="0.88544"/>
    <x v="2952"/>
    <n v="9.6489999999999991"/>
  </r>
  <r>
    <x v="6"/>
    <x v="370"/>
    <n v="2.3199999999999998"/>
    <n v="1.8474999999999999"/>
    <x v="2953"/>
    <n v="25.574999999999999"/>
  </r>
  <r>
    <x v="6"/>
    <x v="477"/>
    <n v="0.63849999999999996"/>
    <n v="0.54110000000000003"/>
    <x v="2954"/>
    <n v="18.001999999999999"/>
  </r>
  <r>
    <x v="6"/>
    <x v="371"/>
    <n v="0.48"/>
    <n v="0.52376999999999996"/>
    <x v="2955"/>
    <n v="8.3569999999999993"/>
  </r>
  <r>
    <x v="6"/>
    <x v="372"/>
    <n v="22.49"/>
    <n v="19.416129999999999"/>
    <x v="2956"/>
    <n v="15.832000000000001"/>
  </r>
  <r>
    <x v="6"/>
    <x v="373"/>
    <n v="2.37"/>
    <n v="2.0611999999999999"/>
    <x v="2957"/>
    <n v="14.981999999999999"/>
  </r>
  <r>
    <x v="6"/>
    <x v="374"/>
    <n v="0.74"/>
    <n v="0.80230999999999997"/>
    <x v="42"/>
    <n v="7.766"/>
  </r>
  <r>
    <x v="6"/>
    <x v="453"/>
    <n v="1.9"/>
    <n v="1.9377899999999999"/>
    <x v="2958"/>
    <n v="1.95"/>
  </r>
  <r>
    <x v="6"/>
    <x v="375"/>
    <n v="1.31"/>
    <n v="1.272"/>
    <x v="402"/>
    <n v="2.9870000000000001"/>
  </r>
  <r>
    <x v="6"/>
    <x v="376"/>
    <n v="1.55"/>
    <n v="1.5198400000000001"/>
    <x v="2959"/>
    <n v="1.984"/>
  </r>
  <r>
    <x v="6"/>
    <x v="377"/>
    <n v="1.41"/>
    <n v="1.07717"/>
    <x v="2960"/>
    <n v="30.899000000000001"/>
  </r>
  <r>
    <x v="6"/>
    <x v="378"/>
    <n v="2.11"/>
    <n v="2.1"/>
    <x v="1658"/>
    <n v="0.47599999999999998"/>
  </r>
  <r>
    <x v="6"/>
    <x v="379"/>
    <n v="0.44"/>
    <n v="0.44241999999999998"/>
    <x v="2961"/>
    <n v="0.54700000000000004"/>
  </r>
  <r>
    <x v="6"/>
    <x v="380"/>
    <n v="1.28"/>
    <n v="1.2234799999999999"/>
    <x v="2962"/>
    <n v="4.62"/>
  </r>
  <r>
    <x v="6"/>
    <x v="381"/>
    <n v="0.48"/>
    <n v="0.46300000000000002"/>
    <x v="2963"/>
    <n v="3.6720000000000002"/>
  </r>
  <r>
    <x v="6"/>
    <x v="383"/>
    <n v="1.77"/>
    <n v="1.659"/>
    <x v="2964"/>
    <n v="6.6909999999999998"/>
  </r>
  <r>
    <x v="6"/>
    <x v="384"/>
    <n v="0.59"/>
    <n v="0.57064000000000004"/>
    <x v="2965"/>
    <n v="3.3929999999999998"/>
  </r>
  <r>
    <x v="6"/>
    <x v="385"/>
    <n v="0.7"/>
    <n v="0.55357999999999996"/>
    <x v="2966"/>
    <n v="26.45"/>
  </r>
  <r>
    <x v="6"/>
    <x v="386"/>
    <n v="0.68"/>
    <n v="0.64839000000000002"/>
    <x v="2967"/>
    <n v="4.875"/>
  </r>
  <r>
    <x v="6"/>
    <x v="387"/>
    <n v="1.38"/>
    <n v="1.327"/>
    <x v="2968"/>
    <n v="3.9940000000000002"/>
  </r>
  <r>
    <x v="6"/>
    <x v="388"/>
    <n v="0.6"/>
    <n v="0.40622000000000003"/>
    <x v="2969"/>
    <n v="47.703000000000003"/>
  </r>
  <r>
    <x v="6"/>
    <x v="389"/>
    <n v="0.41"/>
    <n v="0.36947000000000002"/>
    <x v="2876"/>
    <n v="10.97"/>
  </r>
  <r>
    <x v="6"/>
    <x v="390"/>
    <n v="0.97"/>
    <n v="1.0423800000000001"/>
    <x v="2970"/>
    <n v="6.944"/>
  </r>
  <r>
    <x v="6"/>
    <x v="391"/>
    <n v="1.29"/>
    <n v="1.2832300000000001"/>
    <x v="2971"/>
    <n v="0.52800000000000002"/>
  </r>
  <r>
    <x v="6"/>
    <x v="392"/>
    <n v="0.84"/>
    <n v="0.79064000000000001"/>
    <x v="2972"/>
    <n v="6.2430000000000003"/>
  </r>
  <r>
    <x v="6"/>
    <x v="393"/>
    <n v="0.81"/>
    <n v="0.80986000000000002"/>
    <x v="2973"/>
    <n v="1.7000000000000001E-2"/>
  </r>
  <r>
    <x v="6"/>
    <x v="394"/>
    <n v="1.3"/>
    <n v="1.2508900000000001"/>
    <x v="2974"/>
    <n v="3.9260000000000002"/>
  </r>
  <r>
    <x v="6"/>
    <x v="395"/>
    <n v="0.4"/>
    <n v="0.94850000000000001"/>
    <x v="2975"/>
    <n v="57.828000000000003"/>
  </r>
  <r>
    <x v="6"/>
    <x v="454"/>
    <n v="-0.8"/>
    <n v="-0.74189000000000005"/>
    <x v="2976"/>
    <n v="7.8330000000000002"/>
  </r>
  <r>
    <x v="6"/>
    <x v="396"/>
    <n v="0.59"/>
    <n v="0.56913000000000002"/>
    <x v="2977"/>
    <n v="3.6669999999999998"/>
  </r>
  <r>
    <x v="6"/>
    <x v="455"/>
    <n v="-5.89"/>
    <n v="-6.3081699999999996"/>
    <x v="2978"/>
    <n v="6.6289999999999996"/>
  </r>
  <r>
    <x v="6"/>
    <x v="397"/>
    <n v="0.11799999999999999"/>
    <n v="0.10349"/>
    <x v="2979"/>
    <n v="14.025"/>
  </r>
  <r>
    <x v="6"/>
    <x v="398"/>
    <n v="0.91"/>
    <n v="0.93342000000000003"/>
    <x v="834"/>
    <n v="2.5089999999999999"/>
  </r>
  <r>
    <x v="6"/>
    <x v="400"/>
    <n v="0.25"/>
    <n v="0.24843000000000001"/>
    <x v="2980"/>
    <n v="0.63200000000000001"/>
  </r>
  <r>
    <x v="6"/>
    <x v="402"/>
    <n v="1.6"/>
    <n v="1.5848500000000001"/>
    <x v="2981"/>
    <n v="0.95599999999999996"/>
  </r>
  <r>
    <x v="6"/>
    <x v="403"/>
    <n v="1.3"/>
    <n v="1.2689999999999999"/>
    <x v="2982"/>
    <n v="2.4430000000000001"/>
  </r>
  <r>
    <x v="6"/>
    <x v="404"/>
    <n v="2.21"/>
    <n v="1.9858"/>
    <x v="2983"/>
    <n v="11.29"/>
  </r>
  <r>
    <x v="6"/>
    <x v="405"/>
    <n v="0.52"/>
    <n v="0.48816999999999999"/>
    <x v="2984"/>
    <n v="6.52"/>
  </r>
  <r>
    <x v="6"/>
    <x v="406"/>
    <n v="1.67"/>
    <n v="1.63768"/>
    <x v="2985"/>
    <n v="1.974"/>
  </r>
  <r>
    <x v="6"/>
    <x v="490"/>
    <n v="1.31"/>
    <n v="1.0977699999999999"/>
    <x v="2986"/>
    <n v="19.332999999999998"/>
  </r>
  <r>
    <x v="6"/>
    <x v="407"/>
    <n v="1.46"/>
    <n v="1.4303999999999999"/>
    <x v="2987"/>
    <n v="2.069"/>
  </r>
  <r>
    <x v="6"/>
    <x v="408"/>
    <n v="1.95"/>
    <n v="1.8730599999999999"/>
    <x v="2988"/>
    <n v="4.1079999999999997"/>
  </r>
  <r>
    <x v="6"/>
    <x v="409"/>
    <n v="2.15"/>
    <n v="2.12453"/>
    <x v="2989"/>
    <n v="1.1990000000000001"/>
  </r>
  <r>
    <x v="6"/>
    <x v="410"/>
    <n v="2.46"/>
    <n v="2.4209999999999998"/>
    <x v="2990"/>
    <n v="1.611"/>
  </r>
  <r>
    <x v="6"/>
    <x v="411"/>
    <n v="1.73"/>
    <n v="1.5672600000000001"/>
    <x v="2991"/>
    <n v="10.384"/>
  </r>
  <r>
    <x v="6"/>
    <x v="412"/>
    <n v="0.88"/>
    <n v="0.87856000000000001"/>
    <x v="1918"/>
    <n v="0.16400000000000001"/>
  </r>
  <r>
    <x v="6"/>
    <x v="413"/>
    <n v="1.33"/>
    <n v="1.6735"/>
    <x v="2992"/>
    <n v="20.526"/>
  </r>
  <r>
    <x v="6"/>
    <x v="414"/>
    <n v="0.04"/>
    <n v="5.8000000000000003E-2"/>
    <x v="2993"/>
    <n v="31.035"/>
  </r>
  <r>
    <x v="6"/>
    <x v="415"/>
    <n v="0.25"/>
    <n v="0.23163"/>
    <x v="2994"/>
    <n v="7.931"/>
  </r>
  <r>
    <x v="6"/>
    <x v="468"/>
    <n v="0.45"/>
    <n v="0.36953999999999998"/>
    <x v="2995"/>
    <n v="21.773"/>
  </r>
  <r>
    <x v="6"/>
    <x v="416"/>
    <n v="0.63744999999999996"/>
    <n v="0.66701999999999995"/>
    <x v="2996"/>
    <n v="4.4329999999999998"/>
  </r>
  <r>
    <x v="6"/>
    <x v="417"/>
    <n v="0.79"/>
    <n v="0.77668999999999999"/>
    <x v="2997"/>
    <n v="1.714"/>
  </r>
  <r>
    <x v="6"/>
    <x v="418"/>
    <n v="0.37"/>
    <n v="0.32200000000000001"/>
    <x v="1552"/>
    <n v="14.907"/>
  </r>
  <r>
    <x v="6"/>
    <x v="420"/>
    <n v="1.21"/>
    <n v="1.1564399999999999"/>
    <x v="2998"/>
    <n v="4.6319999999999997"/>
  </r>
  <r>
    <x v="6"/>
    <x v="421"/>
    <n v="4.3899999999999997"/>
    <n v="4.4004700000000003"/>
    <x v="2999"/>
    <n v="0.23799999999999999"/>
  </r>
  <r>
    <x v="6"/>
    <x v="422"/>
    <n v="0.15"/>
    <n v="0.28832999999999998"/>
    <x v="3000"/>
    <n v="47.975999999999999"/>
  </r>
  <r>
    <x v="6"/>
    <x v="423"/>
    <n v="4.87"/>
    <n v="3.0081199999999999"/>
    <x v="3001"/>
    <n v="61.895000000000003"/>
  </r>
  <r>
    <x v="6"/>
    <x v="424"/>
    <n v="0.65"/>
    <n v="0.63890000000000002"/>
    <x v="3002"/>
    <n v="1.7370000000000001"/>
  </r>
  <r>
    <x v="6"/>
    <x v="425"/>
    <n v="2.23"/>
    <n v="2.0485600000000002"/>
    <x v="3003"/>
    <n v="8.8569999999999993"/>
  </r>
  <r>
    <x v="6"/>
    <x v="426"/>
    <n v="1.08"/>
    <n v="0.96587999999999996"/>
    <x v="3004"/>
    <n v="11.815"/>
  </r>
  <r>
    <x v="6"/>
    <x v="427"/>
    <n v="0.99"/>
    <n v="1.05036"/>
    <x v="3005"/>
    <n v="5.7469999999999999"/>
  </r>
  <r>
    <x v="6"/>
    <x v="428"/>
    <n v="4.96"/>
    <n v="4.7126999999999999"/>
    <x v="3006"/>
    <n v="5.2480000000000002"/>
  </r>
  <r>
    <x v="6"/>
    <x v="429"/>
    <n v="1.52"/>
    <n v="1.4968999999999999"/>
    <x v="3007"/>
    <n v="1.5429999999999999"/>
  </r>
  <r>
    <x v="7"/>
    <x v="0"/>
    <n v="0.44"/>
    <n v="0.36355999999999999"/>
    <x v="3008"/>
    <n v="21.024999999999999"/>
  </r>
  <r>
    <x v="7"/>
    <x v="1"/>
    <n v="0.73"/>
    <n v="0.95613999999999999"/>
    <x v="3009"/>
    <n v="23.651"/>
  </r>
  <r>
    <x v="7"/>
    <x v="2"/>
    <n v="0.57999999999999996"/>
    <n v="0.52249999999999996"/>
    <x v="3010"/>
    <n v="11.005000000000001"/>
  </r>
  <r>
    <x v="7"/>
    <x v="3"/>
    <n v="0.45"/>
    <n v="0.35881999999999997"/>
    <x v="3011"/>
    <n v="25.411000000000001"/>
  </r>
  <r>
    <x v="7"/>
    <x v="491"/>
    <n v="0.16"/>
    <n v="0.14832999999999999"/>
    <x v="3012"/>
    <n v="7.8680000000000003"/>
  </r>
  <r>
    <x v="7"/>
    <x v="4"/>
    <n v="1.19"/>
    <n v="1.1530800000000001"/>
    <x v="3013"/>
    <n v="3.202"/>
  </r>
  <r>
    <x v="7"/>
    <x v="6"/>
    <n v="1.89"/>
    <n v="1.8366"/>
    <x v="3014"/>
    <n v="2.9079999999999999"/>
  </r>
  <r>
    <x v="7"/>
    <x v="7"/>
    <n v="0.03"/>
    <n v="5.45E-2"/>
    <x v="3015"/>
    <n v="44.954000000000001"/>
  </r>
  <r>
    <x v="7"/>
    <x v="8"/>
    <n v="1.97"/>
    <n v="1.95984"/>
    <x v="3016"/>
    <n v="0.51800000000000002"/>
  </r>
  <r>
    <x v="7"/>
    <x v="9"/>
    <n v="2.2799999999999998"/>
    <n v="2.1044499999999999"/>
    <x v="3017"/>
    <n v="8.3420000000000005"/>
  </r>
  <r>
    <x v="7"/>
    <x v="10"/>
    <n v="1.66"/>
    <n v="1.56"/>
    <x v="3018"/>
    <n v="6.41"/>
  </r>
  <r>
    <x v="7"/>
    <x v="11"/>
    <n v="0.28000000000000003"/>
    <n v="0.31179000000000001"/>
    <x v="3019"/>
    <n v="10.196"/>
  </r>
  <r>
    <x v="7"/>
    <x v="456"/>
    <n v="1.86"/>
    <n v="1.67639"/>
    <x v="3020"/>
    <n v="10.952999999999999"/>
  </r>
  <r>
    <x v="7"/>
    <x v="12"/>
    <n v="0.88"/>
    <n v="0.78071000000000002"/>
    <x v="3021"/>
    <n v="12.718"/>
  </r>
  <r>
    <x v="7"/>
    <x v="13"/>
    <n v="0.3"/>
    <n v="0.29796"/>
    <x v="3022"/>
    <n v="0.68500000000000005"/>
  </r>
  <r>
    <x v="7"/>
    <x v="14"/>
    <n v="0.3"/>
    <n v="0.32417000000000001"/>
    <x v="3023"/>
    <n v="7.4560000000000004"/>
  </r>
  <r>
    <x v="7"/>
    <x v="430"/>
    <n v="1.03"/>
    <n v="1.00017"/>
    <x v="3024"/>
    <n v="2.9830000000000001"/>
  </r>
  <r>
    <x v="7"/>
    <x v="431"/>
    <n v="2.25"/>
    <n v="2.39"/>
    <x v="1318"/>
    <n v="5.8579999999999997"/>
  </r>
  <r>
    <x v="7"/>
    <x v="15"/>
    <n v="0.32"/>
    <n v="0.31"/>
    <x v="1617"/>
    <n v="3.226"/>
  </r>
  <r>
    <x v="7"/>
    <x v="16"/>
    <n v="2.1"/>
    <n v="2.0642200000000002"/>
    <x v="1022"/>
    <n v="1.7330000000000001"/>
  </r>
  <r>
    <x v="7"/>
    <x v="17"/>
    <n v="2"/>
    <n v="1.93462"/>
    <x v="1838"/>
    <n v="3.38"/>
  </r>
  <r>
    <x v="7"/>
    <x v="18"/>
    <n v="1.53"/>
    <n v="1.4413"/>
    <x v="3025"/>
    <n v="6.1539999999999999"/>
  </r>
  <r>
    <x v="7"/>
    <x v="19"/>
    <n v="0.97"/>
    <n v="0.95521999999999996"/>
    <x v="3026"/>
    <n v="1.5469999999999999"/>
  </r>
  <r>
    <x v="7"/>
    <x v="20"/>
    <n v="0.32"/>
    <n v="0.30660999999999999"/>
    <x v="3027"/>
    <n v="4.367"/>
  </r>
  <r>
    <x v="7"/>
    <x v="469"/>
    <n v="0.24"/>
    <n v="0.4"/>
    <x v="3028"/>
    <n v="40"/>
  </r>
  <r>
    <x v="7"/>
    <x v="21"/>
    <n v="1.07"/>
    <n v="0.91625000000000001"/>
    <x v="3029"/>
    <n v="16.78"/>
  </r>
  <r>
    <x v="7"/>
    <x v="432"/>
    <n v="3.32"/>
    <n v="3.2899500000000002"/>
    <x v="3030"/>
    <n v="0.91300000000000003"/>
  </r>
  <r>
    <x v="7"/>
    <x v="22"/>
    <n v="2.3199999999999998"/>
    <n v="2.4449999999999998"/>
    <x v="3031"/>
    <n v="5.1130000000000004"/>
  </r>
  <r>
    <x v="7"/>
    <x v="23"/>
    <n v="1.17"/>
    <n v="1.0281199999999999"/>
    <x v="3032"/>
    <n v="13.8"/>
  </r>
  <r>
    <x v="7"/>
    <x v="24"/>
    <n v="0.62"/>
    <n v="0.57733000000000001"/>
    <x v="5"/>
    <n v="7.391"/>
  </r>
  <r>
    <x v="7"/>
    <x v="26"/>
    <n v="0.64"/>
    <n v="0.69981000000000004"/>
    <x v="3033"/>
    <n v="8.5470000000000006"/>
  </r>
  <r>
    <x v="7"/>
    <x v="27"/>
    <n v="3.56"/>
    <n v="3.6503299999999999"/>
    <x v="3034"/>
    <n v="2.4750000000000001"/>
  </r>
  <r>
    <x v="7"/>
    <x v="28"/>
    <n v="0.98"/>
    <n v="0.92578000000000005"/>
    <x v="3035"/>
    <n v="5.8570000000000002"/>
  </r>
  <r>
    <x v="7"/>
    <x v="29"/>
    <n v="1.35"/>
    <n v="1.32412"/>
    <x v="3036"/>
    <n v="1.9550000000000001"/>
  </r>
  <r>
    <x v="7"/>
    <x v="30"/>
    <n v="2.5499999999999998"/>
    <n v="2.4858199999999999"/>
    <x v="641"/>
    <n v="2.5819999999999999"/>
  </r>
  <r>
    <x v="7"/>
    <x v="31"/>
    <n v="2.4900000000000002"/>
    <n v="2.4555600000000002"/>
    <x v="3037"/>
    <n v="1.403"/>
  </r>
  <r>
    <x v="7"/>
    <x v="32"/>
    <n v="1.31"/>
    <n v="1.331"/>
    <x v="3038"/>
    <n v="1.5780000000000001"/>
  </r>
  <r>
    <x v="7"/>
    <x v="33"/>
    <n v="0.27"/>
    <n v="0.28247"/>
    <x v="3039"/>
    <n v="4.415"/>
  </r>
  <r>
    <x v="7"/>
    <x v="34"/>
    <n v="64.41"/>
    <n v="59.002499999999998"/>
    <x v="3040"/>
    <n v="9.1649999999999991"/>
  </r>
  <r>
    <x v="7"/>
    <x v="35"/>
    <n v="1.88"/>
    <n v="1.8565400000000001"/>
    <x v="3041"/>
    <n v="1.264"/>
  </r>
  <r>
    <x v="7"/>
    <x v="36"/>
    <n v="0.94"/>
    <n v="0.91378000000000004"/>
    <x v="3042"/>
    <n v="2.8690000000000002"/>
  </r>
  <r>
    <x v="7"/>
    <x v="37"/>
    <n v="0.46"/>
    <n v="0.439"/>
    <x v="597"/>
    <n v="4.7839999999999998"/>
  </r>
  <r>
    <x v="7"/>
    <x v="38"/>
    <n v="0.85"/>
    <n v="0.83599999999999997"/>
    <x v="1686"/>
    <n v="1.675"/>
  </r>
  <r>
    <x v="7"/>
    <x v="434"/>
    <n v="0.54"/>
    <n v="0.52388999999999997"/>
    <x v="3043"/>
    <n v="3.0750000000000002"/>
  </r>
  <r>
    <x v="7"/>
    <x v="40"/>
    <n v="0.7"/>
    <n v="0.66486000000000001"/>
    <x v="3044"/>
    <n v="5.2850000000000001"/>
  </r>
  <r>
    <x v="7"/>
    <x v="41"/>
    <n v="2.56"/>
    <n v="2.5256599999999998"/>
    <x v="2348"/>
    <n v="1.36"/>
  </r>
  <r>
    <x v="7"/>
    <x v="42"/>
    <n v="0.79"/>
    <n v="0.85423000000000004"/>
    <x v="2224"/>
    <n v="7.5190000000000001"/>
  </r>
  <r>
    <x v="7"/>
    <x v="457"/>
    <n v="0.86"/>
    <n v="0.77480000000000004"/>
    <x v="644"/>
    <n v="10.996"/>
  </r>
  <r>
    <x v="7"/>
    <x v="43"/>
    <n v="1.24"/>
    <n v="1.1879999999999999"/>
    <x v="3045"/>
    <n v="4.3769999999999998"/>
  </r>
  <r>
    <x v="7"/>
    <x v="44"/>
    <n v="1.26"/>
    <n v="1.2858499999999999"/>
    <x v="3046"/>
    <n v="2.0110000000000001"/>
  </r>
  <r>
    <x v="7"/>
    <x v="45"/>
    <n v="0.73"/>
    <n v="0.72611999999999999"/>
    <x v="3047"/>
    <n v="0.53400000000000003"/>
  </r>
  <r>
    <x v="7"/>
    <x v="481"/>
    <n v="0.21"/>
    <n v="0.32500000000000001"/>
    <x v="3048"/>
    <n v="35.384999999999998"/>
  </r>
  <r>
    <x v="7"/>
    <x v="46"/>
    <n v="1.99"/>
    <n v="2.1305499999999999"/>
    <x v="3049"/>
    <n v="6.5970000000000004"/>
  </r>
  <r>
    <x v="7"/>
    <x v="47"/>
    <n v="3.9"/>
    <n v="3.7742"/>
    <x v="3050"/>
    <n v="3.3330000000000002"/>
  </r>
  <r>
    <x v="7"/>
    <x v="50"/>
    <n v="1.73"/>
    <n v="1.522"/>
    <x v="3051"/>
    <n v="13.666"/>
  </r>
  <r>
    <x v="7"/>
    <x v="487"/>
    <n v="0.08"/>
    <n v="0.11473"/>
    <x v="3052"/>
    <n v="30.271000000000001"/>
  </r>
  <r>
    <x v="7"/>
    <x v="51"/>
    <n v="1.29"/>
    <n v="1.04443"/>
    <x v="3053"/>
    <n v="23.512"/>
  </r>
  <r>
    <x v="7"/>
    <x v="52"/>
    <n v="0.42"/>
    <n v="0.38982"/>
    <x v="3054"/>
    <n v="7.742"/>
  </r>
  <r>
    <x v="7"/>
    <x v="53"/>
    <n v="1.1599999999999999"/>
    <n v="1.12571"/>
    <x v="3055"/>
    <n v="3.0459999999999998"/>
  </r>
  <r>
    <x v="7"/>
    <x v="54"/>
    <n v="1.2"/>
    <n v="1.21556"/>
    <x v="3056"/>
    <n v="1.28"/>
  </r>
  <r>
    <x v="7"/>
    <x v="55"/>
    <n v="1.1000000000000001"/>
    <n v="0.98621000000000003"/>
    <x v="3057"/>
    <n v="11.538"/>
  </r>
  <r>
    <x v="7"/>
    <x v="56"/>
    <n v="1.32"/>
    <n v="1.3455600000000001"/>
    <x v="3058"/>
    <n v="1.9"/>
  </r>
  <r>
    <x v="7"/>
    <x v="435"/>
    <n v="1.23"/>
    <n v="1.1045"/>
    <x v="3059"/>
    <n v="11.363"/>
  </r>
  <r>
    <x v="7"/>
    <x v="57"/>
    <n v="0.78"/>
    <n v="0.74473"/>
    <x v="3060"/>
    <n v="4.7359999999999998"/>
  </r>
  <r>
    <x v="7"/>
    <x v="58"/>
    <n v="0.24"/>
    <n v="0.24392"/>
    <x v="3061"/>
    <n v="1.6080000000000001"/>
  </r>
  <r>
    <x v="7"/>
    <x v="59"/>
    <n v="2.52"/>
    <n v="2.5110700000000001"/>
    <x v="3062"/>
    <n v="0.35599999999999998"/>
  </r>
  <r>
    <x v="7"/>
    <x v="60"/>
    <n v="0.87"/>
    <n v="0.82694999999999996"/>
    <x v="2946"/>
    <n v="5.2060000000000004"/>
  </r>
  <r>
    <x v="7"/>
    <x v="61"/>
    <n v="2.2799999999999998"/>
    <n v="2.1172499999999999"/>
    <x v="3063"/>
    <n v="7.6870000000000003"/>
  </r>
  <r>
    <x v="7"/>
    <x v="62"/>
    <n v="1.1200000000000001"/>
    <n v="1.0157799999999999"/>
    <x v="3064"/>
    <n v="10.26"/>
  </r>
  <r>
    <x v="7"/>
    <x v="63"/>
    <n v="0.61"/>
    <n v="0.60184000000000004"/>
    <x v="3065"/>
    <n v="1.3560000000000001"/>
  </r>
  <r>
    <x v="7"/>
    <x v="64"/>
    <n v="0.28000000000000003"/>
    <n v="0.26519999999999999"/>
    <x v="3066"/>
    <n v="5.5810000000000004"/>
  </r>
  <r>
    <x v="7"/>
    <x v="65"/>
    <n v="0.71"/>
    <n v="0.67362"/>
    <x v="3067"/>
    <n v="5.4009999999999998"/>
  </r>
  <r>
    <x v="7"/>
    <x v="66"/>
    <n v="1.41"/>
    <n v="1.3883099999999999"/>
    <x v="3068"/>
    <n v="1.5620000000000001"/>
  </r>
  <r>
    <x v="7"/>
    <x v="458"/>
    <n v="1.26"/>
    <n v="1.0753999999999999"/>
    <x v="3069"/>
    <n v="17.166"/>
  </r>
  <r>
    <x v="7"/>
    <x v="482"/>
    <n v="1.65"/>
    <n v="1.23756"/>
    <x v="3070"/>
    <n v="33.326999999999998"/>
  </r>
  <r>
    <x v="7"/>
    <x v="67"/>
    <n v="0.68"/>
    <n v="0.66757"/>
    <x v="2720"/>
    <n v="1.8620000000000001"/>
  </r>
  <r>
    <x v="7"/>
    <x v="68"/>
    <n v="2.86"/>
    <n v="2.4528300000000001"/>
    <x v="3071"/>
    <n v="16.600000000000001"/>
  </r>
  <r>
    <x v="7"/>
    <x v="69"/>
    <n v="2.57"/>
    <n v="2.3509099999999998"/>
    <x v="3072"/>
    <n v="9.3190000000000008"/>
  </r>
  <r>
    <x v="7"/>
    <x v="70"/>
    <n v="1.63"/>
    <n v="1.7476700000000001"/>
    <x v="3073"/>
    <n v="6.7329999999999997"/>
  </r>
  <r>
    <x v="7"/>
    <x v="436"/>
    <n v="1.57"/>
    <n v="1.478"/>
    <x v="3074"/>
    <n v="6.2249999999999996"/>
  </r>
  <r>
    <x v="7"/>
    <x v="71"/>
    <n v="1.21"/>
    <n v="1.0243800000000001"/>
    <x v="3075"/>
    <n v="18.12"/>
  </r>
  <r>
    <x v="7"/>
    <x v="72"/>
    <n v="0.46"/>
    <n v="0.42614000000000002"/>
    <x v="3076"/>
    <n v="7.9459999999999997"/>
  </r>
  <r>
    <x v="7"/>
    <x v="73"/>
    <n v="2.86"/>
    <n v="2.7530000000000001"/>
    <x v="3077"/>
    <n v="3.887"/>
  </r>
  <r>
    <x v="7"/>
    <x v="74"/>
    <n v="1.02"/>
    <n v="1.0038499999999999"/>
    <x v="3078"/>
    <n v="1.609"/>
  </r>
  <r>
    <x v="7"/>
    <x v="75"/>
    <n v="1.53"/>
    <n v="1.3674999999999999"/>
    <x v="3079"/>
    <n v="11.882999999999999"/>
  </r>
  <r>
    <x v="7"/>
    <x v="76"/>
    <n v="3.28"/>
    <n v="2.4825200000000001"/>
    <x v="3080"/>
    <n v="32.124000000000002"/>
  </r>
  <r>
    <x v="7"/>
    <x v="77"/>
    <n v="0.93"/>
    <n v="0.82528999999999997"/>
    <x v="3081"/>
    <n v="12.688000000000001"/>
  </r>
  <r>
    <x v="7"/>
    <x v="470"/>
    <n v="0.22"/>
    <n v="0.25517000000000001"/>
    <x v="3082"/>
    <n v="13.782"/>
  </r>
  <r>
    <x v="7"/>
    <x v="78"/>
    <n v="1.22"/>
    <n v="1.20964"/>
    <x v="3083"/>
    <n v="0.85699999999999998"/>
  </r>
  <r>
    <x v="7"/>
    <x v="79"/>
    <n v="2.69"/>
    <n v="2.7141700000000002"/>
    <x v="3084"/>
    <n v="0.89"/>
  </r>
  <r>
    <x v="7"/>
    <x v="80"/>
    <n v="3.08"/>
    <n v="3.08"/>
    <x v="552"/>
    <n v="0"/>
  </r>
  <r>
    <x v="7"/>
    <x v="81"/>
    <n v="2.67"/>
    <n v="2.6486100000000001"/>
    <x v="3085"/>
    <n v="0.80800000000000005"/>
  </r>
  <r>
    <x v="7"/>
    <x v="437"/>
    <n v="1.95"/>
    <n v="1.38625"/>
    <x v="3086"/>
    <n v="40.667000000000002"/>
  </r>
  <r>
    <x v="7"/>
    <x v="471"/>
    <n v="0.72"/>
    <n v="0.67681000000000002"/>
    <x v="3087"/>
    <n v="6.3810000000000002"/>
  </r>
  <r>
    <x v="7"/>
    <x v="82"/>
    <n v="1.35"/>
    <n v="1.5007999999999999"/>
    <x v="3088"/>
    <n v="10.048"/>
  </r>
  <r>
    <x v="7"/>
    <x v="83"/>
    <n v="2.56"/>
    <n v="2.4222700000000001"/>
    <x v="1105"/>
    <n v="5.6859999999999999"/>
  </r>
  <r>
    <x v="7"/>
    <x v="84"/>
    <n v="0.68"/>
    <n v="0.65027999999999997"/>
    <x v="3089"/>
    <n v="4.57"/>
  </r>
  <r>
    <x v="7"/>
    <x v="85"/>
    <n v="2.0099999999999998"/>
    <n v="1.8346"/>
    <x v="67"/>
    <n v="9.5609999999999999"/>
  </r>
  <r>
    <x v="7"/>
    <x v="86"/>
    <n v="3.13"/>
    <n v="2.97573"/>
    <x v="3090"/>
    <n v="5.1840000000000002"/>
  </r>
  <r>
    <x v="7"/>
    <x v="87"/>
    <n v="0.65"/>
    <n v="0.54200000000000004"/>
    <x v="3091"/>
    <n v="19.925999999999998"/>
  </r>
  <r>
    <x v="7"/>
    <x v="478"/>
    <n v="0.95"/>
    <n v="0.84499999999999997"/>
    <x v="3092"/>
    <n v="12.426"/>
  </r>
  <r>
    <x v="7"/>
    <x v="88"/>
    <n v="1.69"/>
    <n v="1.6557599999999999"/>
    <x v="3093"/>
    <n v="2.0680000000000001"/>
  </r>
  <r>
    <x v="7"/>
    <x v="89"/>
    <n v="1.1599999999999999"/>
    <n v="1.1788799999999999"/>
    <x v="3094"/>
    <n v="1.6020000000000001"/>
  </r>
  <r>
    <x v="7"/>
    <x v="90"/>
    <n v="-0.3"/>
    <n v="-0.1865"/>
    <x v="3095"/>
    <n v="60.857999999999997"/>
  </r>
  <r>
    <x v="7"/>
    <x v="483"/>
    <n v="0.37"/>
    <n v="0.34279999999999999"/>
    <x v="3096"/>
    <n v="7.9349999999999996"/>
  </r>
  <r>
    <x v="7"/>
    <x v="438"/>
    <n v="0.88"/>
    <n v="0.79173000000000004"/>
    <x v="3097"/>
    <n v="11.148999999999999"/>
  </r>
  <r>
    <x v="7"/>
    <x v="91"/>
    <n v="1.04"/>
    <n v="1.0481799999999999"/>
    <x v="3098"/>
    <n v="0.78"/>
  </r>
  <r>
    <x v="7"/>
    <x v="439"/>
    <n v="0.96"/>
    <n v="0.87009000000000003"/>
    <x v="3099"/>
    <n v="10.333"/>
  </r>
  <r>
    <x v="7"/>
    <x v="92"/>
    <n v="0.83"/>
    <n v="0.72946999999999995"/>
    <x v="3100"/>
    <n v="13.781000000000001"/>
  </r>
  <r>
    <x v="7"/>
    <x v="93"/>
    <n v="0.53"/>
    <n v="0.71333000000000002"/>
    <x v="3101"/>
    <n v="25.701000000000001"/>
  </r>
  <r>
    <x v="7"/>
    <x v="94"/>
    <n v="1.42"/>
    <n v="1.33006"/>
    <x v="3102"/>
    <n v="6.7619999999999996"/>
  </r>
  <r>
    <x v="7"/>
    <x v="95"/>
    <n v="12.39"/>
    <n v="11.7475"/>
    <x v="3103"/>
    <n v="5.4690000000000003"/>
  </r>
  <r>
    <x v="7"/>
    <x v="96"/>
    <n v="1.21"/>
    <n v="1.14036"/>
    <x v="836"/>
    <n v="6.1070000000000002"/>
  </r>
  <r>
    <x v="7"/>
    <x v="98"/>
    <n v="0.91"/>
    <n v="0.87333000000000005"/>
    <x v="2490"/>
    <n v="4.1989999999999998"/>
  </r>
  <r>
    <x v="7"/>
    <x v="99"/>
    <n v="0.26"/>
    <n v="0.26523999999999998"/>
    <x v="3104"/>
    <n v="1.976"/>
  </r>
  <r>
    <x v="7"/>
    <x v="100"/>
    <n v="0.36"/>
    <n v="0.32185000000000002"/>
    <x v="3105"/>
    <n v="11.853"/>
  </r>
  <r>
    <x v="7"/>
    <x v="101"/>
    <n v="1.42"/>
    <n v="1.4237500000000001"/>
    <x v="3106"/>
    <n v="0.26300000000000001"/>
  </r>
  <r>
    <x v="7"/>
    <x v="102"/>
    <n v="1.4"/>
    <n v="1.2793300000000001"/>
    <x v="3107"/>
    <n v="9.4320000000000004"/>
  </r>
  <r>
    <x v="7"/>
    <x v="103"/>
    <n v="1.52"/>
    <n v="1.2207699999999999"/>
    <x v="3108"/>
    <n v="24.512"/>
  </r>
  <r>
    <x v="7"/>
    <x v="104"/>
    <n v="1.1499999999999999"/>
    <n v="1.14679"/>
    <x v="1300"/>
    <n v="0.28000000000000003"/>
  </r>
  <r>
    <x v="7"/>
    <x v="105"/>
    <n v="0.54"/>
    <n v="0.51600000000000001"/>
    <x v="3109"/>
    <n v="4.6509999999999998"/>
  </r>
  <r>
    <x v="7"/>
    <x v="105"/>
    <n v="0.80500000000000005"/>
    <n v="0.80696000000000001"/>
    <x v="3110"/>
    <n v="0.24199999999999999"/>
  </r>
  <r>
    <x v="7"/>
    <x v="106"/>
    <n v="1.33"/>
    <n v="1.351"/>
    <x v="1877"/>
    <n v="1.554"/>
  </r>
  <r>
    <x v="7"/>
    <x v="107"/>
    <n v="2.13"/>
    <n v="1.61853"/>
    <x v="3111"/>
    <n v="31.600999999999999"/>
  </r>
  <r>
    <x v="7"/>
    <x v="108"/>
    <n v="2.86"/>
    <n v="2.7977300000000001"/>
    <x v="2254"/>
    <n v="2.226"/>
  </r>
  <r>
    <x v="7"/>
    <x v="109"/>
    <n v="1.9"/>
    <n v="1.8792599999999999"/>
    <x v="3112"/>
    <n v="1.1040000000000001"/>
  </r>
  <r>
    <x v="7"/>
    <x v="111"/>
    <n v="1.88"/>
    <n v="1.8684000000000001"/>
    <x v="3113"/>
    <n v="0.621"/>
  </r>
  <r>
    <x v="7"/>
    <x v="112"/>
    <n v="1.76"/>
    <n v="1.6721699999999999"/>
    <x v="3114"/>
    <n v="5.2530000000000001"/>
  </r>
  <r>
    <x v="7"/>
    <x v="113"/>
    <n v="1.42333"/>
    <n v="1.4635199999999999"/>
    <x v="3115"/>
    <n v="2.746"/>
  </r>
  <r>
    <x v="7"/>
    <x v="114"/>
    <n v="3.51"/>
    <n v="3.44217"/>
    <x v="3116"/>
    <n v="1.9710000000000001"/>
  </r>
  <r>
    <x v="7"/>
    <x v="479"/>
    <n v="0.59"/>
    <n v="0.38635999999999998"/>
    <x v="3117"/>
    <n v="52.706000000000003"/>
  </r>
  <r>
    <x v="7"/>
    <x v="115"/>
    <n v="1.04"/>
    <n v="1.03346"/>
    <x v="625"/>
    <n v="0.63300000000000001"/>
  </r>
  <r>
    <x v="7"/>
    <x v="116"/>
    <n v="0.76"/>
    <n v="0.80462999999999996"/>
    <x v="3118"/>
    <n v="5.5469999999999997"/>
  </r>
  <r>
    <x v="7"/>
    <x v="117"/>
    <n v="0.97"/>
    <n v="0.95892999999999995"/>
    <x v="3119"/>
    <n v="1.155"/>
  </r>
  <r>
    <x v="7"/>
    <x v="118"/>
    <n v="4.2"/>
    <n v="4.2748200000000001"/>
    <x v="3120"/>
    <n v="1.75"/>
  </r>
  <r>
    <x v="7"/>
    <x v="119"/>
    <n v="1.99"/>
    <n v="2.0153599999999998"/>
    <x v="675"/>
    <n v="1.258"/>
  </r>
  <r>
    <x v="7"/>
    <x v="120"/>
    <n v="0.32500000000000001"/>
    <n v="0.33005000000000001"/>
    <x v="394"/>
    <n v="1.5289999999999999"/>
  </r>
  <r>
    <x v="7"/>
    <x v="121"/>
    <n v="1.1100000000000001"/>
    <n v="1.0884199999999999"/>
    <x v="3121"/>
    <n v="1.9830000000000001"/>
  </r>
  <r>
    <x v="7"/>
    <x v="122"/>
    <n v="0.89"/>
    <n v="0.86916000000000004"/>
    <x v="3122"/>
    <n v="2.3980000000000001"/>
  </r>
  <r>
    <x v="7"/>
    <x v="472"/>
    <n v="0.45"/>
    <n v="0.44294"/>
    <x v="3123"/>
    <n v="1.5940000000000001"/>
  </r>
  <r>
    <x v="7"/>
    <x v="123"/>
    <n v="0.43"/>
    <n v="0.42272999999999999"/>
    <x v="3124"/>
    <n v="1.7210000000000001"/>
  </r>
  <r>
    <x v="7"/>
    <x v="124"/>
    <n v="2.5499999999999998"/>
    <n v="2.4284400000000002"/>
    <x v="3125"/>
    <n v="5.0060000000000002"/>
  </r>
  <r>
    <x v="7"/>
    <x v="125"/>
    <n v="1.27"/>
    <n v="0.84070999999999996"/>
    <x v="3126"/>
    <n v="51.063000000000002"/>
  </r>
  <r>
    <x v="7"/>
    <x v="125"/>
    <n v="2.13"/>
    <n v="1.90063"/>
    <x v="3127"/>
    <n v="12.068"/>
  </r>
  <r>
    <x v="7"/>
    <x v="126"/>
    <n v="0.54"/>
    <n v="0.52869999999999995"/>
    <x v="1591"/>
    <n v="2.137"/>
  </r>
  <r>
    <x v="7"/>
    <x v="127"/>
    <n v="0.47249999999999998"/>
    <n v="0.41726000000000002"/>
    <x v="3128"/>
    <n v="13.239000000000001"/>
  </r>
  <r>
    <x v="7"/>
    <x v="128"/>
    <n v="0.55000000000000004"/>
    <n v="0.3"/>
    <x v="3129"/>
    <n v="83.332999999999998"/>
  </r>
  <r>
    <x v="7"/>
    <x v="473"/>
    <n v="0.59"/>
    <n v="0.38500000000000001"/>
    <x v="3130"/>
    <n v="53.247"/>
  </r>
  <r>
    <x v="7"/>
    <x v="129"/>
    <n v="1.28"/>
    <n v="1.2552099999999999"/>
    <x v="3131"/>
    <n v="1.9750000000000001"/>
  </r>
  <r>
    <x v="7"/>
    <x v="130"/>
    <n v="1.1599999999999999"/>
    <n v="1.14907"/>
    <x v="3132"/>
    <n v="0.95099999999999996"/>
  </r>
  <r>
    <x v="7"/>
    <x v="131"/>
    <n v="0.77"/>
    <n v="0.71933000000000002"/>
    <x v="3133"/>
    <n v="7.0439999999999996"/>
  </r>
  <r>
    <x v="7"/>
    <x v="132"/>
    <n v="1.67"/>
    <n v="1.60727"/>
    <x v="3134"/>
    <n v="3.903"/>
  </r>
  <r>
    <x v="7"/>
    <x v="133"/>
    <n v="3.55"/>
    <n v="3.5383499999999999"/>
    <x v="3135"/>
    <n v="0.32900000000000001"/>
  </r>
  <r>
    <x v="7"/>
    <x v="134"/>
    <n v="0.12"/>
    <n v="0.15079000000000001"/>
    <x v="3136"/>
    <n v="20.419"/>
  </r>
  <r>
    <x v="7"/>
    <x v="135"/>
    <n v="1.92"/>
    <n v="2.2587899999999999"/>
    <x v="3137"/>
    <n v="14.999000000000001"/>
  </r>
  <r>
    <x v="7"/>
    <x v="136"/>
    <n v="4.71"/>
    <n v="4.6849999999999996"/>
    <x v="3047"/>
    <n v="0.53400000000000003"/>
  </r>
  <r>
    <x v="7"/>
    <x v="440"/>
    <n v="1.74"/>
    <n v="1.7197199999999999"/>
    <x v="3138"/>
    <n v="1.179"/>
  </r>
  <r>
    <x v="7"/>
    <x v="137"/>
    <n v="1.7"/>
    <n v="1.2074800000000001"/>
    <x v="3139"/>
    <n v="40.789000000000001"/>
  </r>
  <r>
    <x v="7"/>
    <x v="138"/>
    <n v="0.28749999999999998"/>
    <n v="0.18456"/>
    <x v="3140"/>
    <n v="55.777000000000001"/>
  </r>
  <r>
    <x v="7"/>
    <x v="139"/>
    <n v="1.45"/>
    <n v="1.43618"/>
    <x v="1563"/>
    <n v="0.96199999999999997"/>
  </r>
  <r>
    <x v="7"/>
    <x v="140"/>
    <n v="0.56000000000000005"/>
    <n v="0.59455000000000002"/>
    <x v="3141"/>
    <n v="5.8109999999999999"/>
  </r>
  <r>
    <x v="7"/>
    <x v="141"/>
    <n v="8.34"/>
    <n v="7.6923599999999999"/>
    <x v="3142"/>
    <n v="8.4190000000000005"/>
  </r>
  <r>
    <x v="7"/>
    <x v="142"/>
    <n v="4.3600000000000003"/>
    <n v="4.1999300000000002"/>
    <x v="3143"/>
    <n v="3.8109999999999999"/>
  </r>
  <r>
    <x v="7"/>
    <x v="143"/>
    <n v="1.73"/>
    <n v="1.68296"/>
    <x v="3144"/>
    <n v="2.7949999999999999"/>
  </r>
  <r>
    <x v="7"/>
    <x v="144"/>
    <n v="2.54"/>
    <n v="2.2730000000000001"/>
    <x v="41"/>
    <n v="11.747"/>
  </r>
  <r>
    <x v="7"/>
    <x v="145"/>
    <n v="2.5499999999999998"/>
    <n v="2.2798600000000002"/>
    <x v="3145"/>
    <n v="11.849"/>
  </r>
  <r>
    <x v="7"/>
    <x v="146"/>
    <n v="1.51"/>
    <n v="1.3188599999999999"/>
    <x v="3146"/>
    <n v="14.493"/>
  </r>
  <r>
    <x v="7"/>
    <x v="147"/>
    <n v="0.53"/>
    <n v="0.54039999999999999"/>
    <x v="2500"/>
    <n v="1.925"/>
  </r>
  <r>
    <x v="7"/>
    <x v="148"/>
    <n v="0.97"/>
    <n v="0.88107999999999997"/>
    <x v="3147"/>
    <n v="10.092000000000001"/>
  </r>
  <r>
    <x v="7"/>
    <x v="149"/>
    <n v="2.2799999999999998"/>
    <n v="2.19604"/>
    <x v="3148"/>
    <n v="3.823"/>
  </r>
  <r>
    <x v="7"/>
    <x v="150"/>
    <n v="2.2999999999999998"/>
    <n v="2.2669999999999999"/>
    <x v="3149"/>
    <n v="1.456"/>
  </r>
  <r>
    <x v="7"/>
    <x v="151"/>
    <n v="3.06"/>
    <n v="2.7435999999999998"/>
    <x v="3150"/>
    <n v="11.532"/>
  </r>
  <r>
    <x v="7"/>
    <x v="152"/>
    <n v="1.3"/>
    <n v="1.6699600000000001"/>
    <x v="3151"/>
    <n v="22.154"/>
  </r>
  <r>
    <x v="7"/>
    <x v="153"/>
    <n v="1.51"/>
    <n v="1.4454"/>
    <x v="3152"/>
    <n v="4.4690000000000003"/>
  </r>
  <r>
    <x v="7"/>
    <x v="154"/>
    <n v="1.85"/>
    <n v="1.74196"/>
    <x v="1293"/>
    <n v="6.202"/>
  </r>
  <r>
    <x v="7"/>
    <x v="155"/>
    <n v="5.61"/>
    <n v="4.7732599999999996"/>
    <x v="3153"/>
    <n v="17.53"/>
  </r>
  <r>
    <x v="7"/>
    <x v="156"/>
    <n v="0.56999999999999995"/>
    <n v="0.46442"/>
    <x v="3154"/>
    <n v="22.734000000000002"/>
  </r>
  <r>
    <x v="7"/>
    <x v="157"/>
    <n v="0.48"/>
    <n v="0.49807000000000001"/>
    <x v="3155"/>
    <n v="3.6280000000000001"/>
  </r>
  <r>
    <x v="7"/>
    <x v="158"/>
    <n v="1.63"/>
    <n v="1.2510600000000001"/>
    <x v="3156"/>
    <n v="30.29"/>
  </r>
  <r>
    <x v="7"/>
    <x v="159"/>
    <n v="1.28"/>
    <n v="1.2425600000000001"/>
    <x v="3157"/>
    <n v="3.0129999999999999"/>
  </r>
  <r>
    <x v="7"/>
    <x v="160"/>
    <n v="1.7"/>
    <n v="1.7192499999999999"/>
    <x v="3158"/>
    <n v="1.1200000000000001"/>
  </r>
  <r>
    <x v="7"/>
    <x v="161"/>
    <n v="0.39"/>
    <n v="0.36652000000000001"/>
    <x v="3159"/>
    <n v="6.4059999999999997"/>
  </r>
  <r>
    <x v="7"/>
    <x v="162"/>
    <n v="0.73"/>
    <n v="0.73260000000000003"/>
    <x v="3160"/>
    <n v="0.35499999999999998"/>
  </r>
  <r>
    <x v="7"/>
    <x v="163"/>
    <n v="1.71"/>
    <n v="1.7031799999999999"/>
    <x v="310"/>
    <n v="0.4"/>
  </r>
  <r>
    <x v="7"/>
    <x v="164"/>
    <n v="3.17"/>
    <n v="3.1353"/>
    <x v="3161"/>
    <n v="1.107"/>
  </r>
  <r>
    <x v="7"/>
    <x v="165"/>
    <n v="1.03"/>
    <n v="0.99848000000000003"/>
    <x v="3162"/>
    <n v="3.157"/>
  </r>
  <r>
    <x v="7"/>
    <x v="166"/>
    <n v="1.19"/>
    <n v="1.17994"/>
    <x v="3163"/>
    <n v="0.85299999999999998"/>
  </r>
  <r>
    <x v="7"/>
    <x v="167"/>
    <n v="1.18"/>
    <n v="0.81299999999999994"/>
    <x v="3164"/>
    <n v="45.142000000000003"/>
  </r>
  <r>
    <x v="7"/>
    <x v="168"/>
    <n v="1.66"/>
    <n v="1.6926099999999999"/>
    <x v="3165"/>
    <n v="1.927"/>
  </r>
  <r>
    <x v="7"/>
    <x v="169"/>
    <n v="0.91"/>
    <n v="0.87429000000000001"/>
    <x v="3166"/>
    <n v="4.085"/>
  </r>
  <r>
    <x v="7"/>
    <x v="170"/>
    <n v="1.68"/>
    <n v="1.42344"/>
    <x v="3167"/>
    <n v="18.024000000000001"/>
  </r>
  <r>
    <x v="7"/>
    <x v="171"/>
    <n v="0.87"/>
    <n v="0.80171000000000003"/>
    <x v="3168"/>
    <n v="8.5180000000000007"/>
  </r>
  <r>
    <x v="7"/>
    <x v="441"/>
    <n v="1.28"/>
    <n v="1.2881"/>
    <x v="3169"/>
    <n v="0.629"/>
  </r>
  <r>
    <x v="7"/>
    <x v="172"/>
    <n v="0.93"/>
    <n v="1.12259"/>
    <x v="3170"/>
    <n v="17.155999999999999"/>
  </r>
  <r>
    <x v="7"/>
    <x v="480"/>
    <n v="1.03"/>
    <n v="0.96777000000000002"/>
    <x v="3171"/>
    <n v="6.43"/>
  </r>
  <r>
    <x v="7"/>
    <x v="173"/>
    <n v="0.38"/>
    <n v="0.31173000000000001"/>
    <x v="1546"/>
    <n v="21.9"/>
  </r>
  <r>
    <x v="7"/>
    <x v="174"/>
    <n v="2.33"/>
    <n v="2.0226299999999999"/>
    <x v="3172"/>
    <n v="15.196999999999999"/>
  </r>
  <r>
    <x v="7"/>
    <x v="175"/>
    <n v="1.79"/>
    <n v="1.754"/>
    <x v="2145"/>
    <n v="2.0529999999999999"/>
  </r>
  <r>
    <x v="7"/>
    <x v="176"/>
    <n v="0.33"/>
    <n v="0.25800000000000001"/>
    <x v="3173"/>
    <n v="27.907"/>
  </r>
  <r>
    <x v="7"/>
    <x v="177"/>
    <n v="0.36"/>
    <n v="0.37026999999999999"/>
    <x v="3174"/>
    <n v="2.774"/>
  </r>
  <r>
    <x v="7"/>
    <x v="178"/>
    <n v="1.76"/>
    <n v="1.53783"/>
    <x v="3175"/>
    <n v="14.446999999999999"/>
  </r>
  <r>
    <x v="7"/>
    <x v="179"/>
    <n v="1.7"/>
    <n v="1.58141"/>
    <x v="3176"/>
    <n v="7.4989999999999997"/>
  </r>
  <r>
    <x v="7"/>
    <x v="180"/>
    <n v="2.66"/>
    <n v="2.5846200000000001"/>
    <x v="3177"/>
    <n v="2.9169999999999998"/>
  </r>
  <r>
    <x v="7"/>
    <x v="181"/>
    <n v="1.08"/>
    <n v="1.0262500000000001"/>
    <x v="3178"/>
    <n v="5.2380000000000004"/>
  </r>
  <r>
    <x v="7"/>
    <x v="182"/>
    <n v="0.52"/>
    <n v="0.31383"/>
    <x v="3179"/>
    <n v="65.694999999999993"/>
  </r>
  <r>
    <x v="7"/>
    <x v="183"/>
    <n v="1.18"/>
    <n v="1.15669"/>
    <x v="3180"/>
    <n v="2.0150000000000001"/>
  </r>
  <r>
    <x v="7"/>
    <x v="184"/>
    <n v="2.35"/>
    <n v="2.2276400000000001"/>
    <x v="3181"/>
    <n v="5.4930000000000003"/>
  </r>
  <r>
    <x v="7"/>
    <x v="185"/>
    <n v="0.67"/>
    <n v="0.67118999999999995"/>
    <x v="3182"/>
    <n v="0.17699999999999999"/>
  </r>
  <r>
    <x v="7"/>
    <x v="186"/>
    <n v="1.86"/>
    <n v="1.6641699999999999"/>
    <x v="3183"/>
    <n v="11.766999999999999"/>
  </r>
  <r>
    <x v="7"/>
    <x v="187"/>
    <n v="0.68"/>
    <n v="0.68672999999999995"/>
    <x v="3184"/>
    <n v="0.98"/>
  </r>
  <r>
    <x v="7"/>
    <x v="474"/>
    <n v="0.44"/>
    <n v="0.43769999999999998"/>
    <x v="3185"/>
    <n v="0.52600000000000002"/>
  </r>
  <r>
    <x v="7"/>
    <x v="188"/>
    <n v="0.98"/>
    <n v="0.98"/>
    <x v="552"/>
    <n v="0"/>
  </r>
  <r>
    <x v="7"/>
    <x v="189"/>
    <n v="2.65"/>
    <n v="2.62643"/>
    <x v="3186"/>
    <n v="0.89800000000000002"/>
  </r>
  <r>
    <x v="7"/>
    <x v="190"/>
    <n v="1.64"/>
    <n v="1.3475900000000001"/>
    <x v="3187"/>
    <n v="21.699000000000002"/>
  </r>
  <r>
    <x v="7"/>
    <x v="191"/>
    <n v="0.08"/>
    <n v="0.26329000000000002"/>
    <x v="3188"/>
    <n v="69.614999999999995"/>
  </r>
  <r>
    <x v="7"/>
    <x v="192"/>
    <n v="1.53"/>
    <n v="1.3963099999999999"/>
    <x v="3189"/>
    <n v="9.5749999999999993"/>
  </r>
  <r>
    <x v="7"/>
    <x v="193"/>
    <n v="1.55"/>
    <n v="1.48"/>
    <x v="3190"/>
    <n v="4.7300000000000004"/>
  </r>
  <r>
    <x v="7"/>
    <x v="194"/>
    <n v="7.5"/>
    <n v="6.9065000000000003"/>
    <x v="3191"/>
    <n v="8.593"/>
  </r>
  <r>
    <x v="7"/>
    <x v="195"/>
    <n v="1.53"/>
    <n v="1.492"/>
    <x v="3192"/>
    <n v="2.5470000000000002"/>
  </r>
  <r>
    <x v="7"/>
    <x v="196"/>
    <n v="1.08"/>
    <n v="1.0843799999999999"/>
    <x v="3193"/>
    <n v="0.40400000000000003"/>
  </r>
  <r>
    <x v="7"/>
    <x v="197"/>
    <n v="0.28199999999999997"/>
    <n v="0.26193"/>
    <x v="3194"/>
    <n v="7.6609999999999996"/>
  </r>
  <r>
    <x v="7"/>
    <x v="198"/>
    <n v="3.09"/>
    <n v="3.0891299999999999"/>
    <x v="3195"/>
    <n v="2.8000000000000001E-2"/>
  </r>
  <r>
    <x v="7"/>
    <x v="199"/>
    <n v="5.25"/>
    <n v="5.3303200000000004"/>
    <x v="3196"/>
    <n v="1.5069999999999999"/>
  </r>
  <r>
    <x v="7"/>
    <x v="200"/>
    <n v="1.28"/>
    <n v="1.2516400000000001"/>
    <x v="3197"/>
    <n v="2.266"/>
  </r>
  <r>
    <x v="7"/>
    <x v="442"/>
    <n v="0.18"/>
    <n v="0.14599999999999999"/>
    <x v="3198"/>
    <n v="23.288"/>
  </r>
  <r>
    <x v="7"/>
    <x v="201"/>
    <n v="1.94"/>
    <n v="1.8395600000000001"/>
    <x v="1956"/>
    <n v="5.46"/>
  </r>
  <r>
    <x v="7"/>
    <x v="202"/>
    <n v="1.2475000000000001"/>
    <n v="1.1368499999999999"/>
    <x v="3199"/>
    <n v="9.734"/>
  </r>
  <r>
    <x v="7"/>
    <x v="203"/>
    <n v="1.52"/>
    <n v="1.5432399999999999"/>
    <x v="3200"/>
    <n v="1.506"/>
  </r>
  <r>
    <x v="7"/>
    <x v="204"/>
    <n v="7.0000000000000007E-2"/>
    <n v="0.10396"/>
    <x v="3201"/>
    <n v="32.665999999999997"/>
  </r>
  <r>
    <x v="7"/>
    <x v="205"/>
    <n v="0.81"/>
    <n v="0.68810000000000004"/>
    <x v="3202"/>
    <n v="17.715"/>
  </r>
  <r>
    <x v="7"/>
    <x v="206"/>
    <n v="2.14"/>
    <n v="2.0780599999999998"/>
    <x v="3203"/>
    <n v="2.9809999999999999"/>
  </r>
  <r>
    <x v="7"/>
    <x v="207"/>
    <n v="1.93"/>
    <n v="1.8035300000000001"/>
    <x v="3204"/>
    <n v="7.0119999999999996"/>
  </r>
  <r>
    <x v="7"/>
    <x v="208"/>
    <n v="0.47332999999999997"/>
    <n v="0.47577999999999998"/>
    <x v="3205"/>
    <n v="0.51400000000000001"/>
  </r>
  <r>
    <x v="7"/>
    <x v="209"/>
    <n v="2.0299999999999998"/>
    <n v="2.0126200000000001"/>
    <x v="3206"/>
    <n v="0.86399999999999999"/>
  </r>
  <r>
    <x v="7"/>
    <x v="210"/>
    <n v="1.46"/>
    <n v="1.3134999999999999"/>
    <x v="3207"/>
    <n v="11.153"/>
  </r>
  <r>
    <x v="7"/>
    <x v="211"/>
    <n v="1.54"/>
    <n v="1.4532499999999999"/>
    <x v="1671"/>
    <n v="5.9690000000000003"/>
  </r>
  <r>
    <x v="7"/>
    <x v="212"/>
    <n v="2.02"/>
    <n v="2.72"/>
    <x v="3208"/>
    <n v="25.734999999999999"/>
  </r>
  <r>
    <x v="7"/>
    <x v="213"/>
    <n v="3.6"/>
    <n v="3.46794"/>
    <x v="2153"/>
    <n v="3.8079999999999998"/>
  </r>
  <r>
    <x v="7"/>
    <x v="214"/>
    <n v="1.41"/>
    <n v="1.4083300000000001"/>
    <x v="1129"/>
    <n v="0.11899999999999999"/>
  </r>
  <r>
    <x v="7"/>
    <x v="215"/>
    <n v="2.0299999999999998"/>
    <n v="1.9509099999999999"/>
    <x v="3209"/>
    <n v="4.0540000000000003"/>
  </r>
  <r>
    <x v="7"/>
    <x v="216"/>
    <n v="0.94"/>
    <n v="0.89166999999999996"/>
    <x v="3210"/>
    <n v="5.42"/>
  </r>
  <r>
    <x v="7"/>
    <x v="217"/>
    <n v="0.39"/>
    <n v="0.33833000000000002"/>
    <x v="3211"/>
    <n v="15.272"/>
  </r>
  <r>
    <x v="7"/>
    <x v="218"/>
    <n v="2.09"/>
    <n v="2.18913"/>
    <x v="3212"/>
    <n v="4.5279999999999996"/>
  </r>
  <r>
    <x v="7"/>
    <x v="219"/>
    <n v="1.35"/>
    <n v="1.3258000000000001"/>
    <x v="40"/>
    <n v="1.825"/>
  </r>
  <r>
    <x v="7"/>
    <x v="221"/>
    <n v="0.99"/>
    <n v="0.85399999999999998"/>
    <x v="3213"/>
    <n v="15.925000000000001"/>
  </r>
  <r>
    <x v="7"/>
    <x v="222"/>
    <n v="0.88"/>
    <n v="0.83113999999999999"/>
    <x v="3214"/>
    <n v="5.8789999999999996"/>
  </r>
  <r>
    <x v="7"/>
    <x v="223"/>
    <n v="1.1399999999999999"/>
    <n v="1.0940000000000001"/>
    <x v="3215"/>
    <n v="4.2050000000000001"/>
  </r>
  <r>
    <x v="7"/>
    <x v="224"/>
    <n v="2.2400000000000002"/>
    <n v="1.9787699999999999"/>
    <x v="1703"/>
    <n v="13.202"/>
  </r>
  <r>
    <x v="7"/>
    <x v="225"/>
    <n v="3.89"/>
    <n v="3.72858"/>
    <x v="3216"/>
    <n v="4.3289999999999997"/>
  </r>
  <r>
    <x v="7"/>
    <x v="226"/>
    <n v="0.44"/>
    <n v="0.43712000000000001"/>
    <x v="2537"/>
    <n v="0.65900000000000003"/>
  </r>
  <r>
    <x v="7"/>
    <x v="227"/>
    <n v="1.1299999999999999"/>
    <n v="1.14293"/>
    <x v="3217"/>
    <n v="1.131"/>
  </r>
  <r>
    <x v="7"/>
    <x v="228"/>
    <n v="0.77"/>
    <n v="0.75871"/>
    <x v="3218"/>
    <n v="1.488"/>
  </r>
  <r>
    <x v="7"/>
    <x v="229"/>
    <n v="4.9000000000000004"/>
    <n v="4.85806"/>
    <x v="3219"/>
    <n v="0.86299999999999999"/>
  </r>
  <r>
    <x v="7"/>
    <x v="459"/>
    <n v="0.57250000000000001"/>
    <n v="0.52407000000000004"/>
    <x v="3220"/>
    <n v="9.2420000000000009"/>
  </r>
  <r>
    <x v="7"/>
    <x v="230"/>
    <n v="0.76"/>
    <n v="0.76987000000000005"/>
    <x v="3221"/>
    <n v="1.282"/>
  </r>
  <r>
    <x v="7"/>
    <x v="231"/>
    <n v="2.16"/>
    <n v="2.0161500000000001"/>
    <x v="3222"/>
    <n v="7.1349999999999998"/>
  </r>
  <r>
    <x v="7"/>
    <x v="484"/>
    <n v="1.62"/>
    <n v="1.59467"/>
    <x v="3223"/>
    <n v="1.5880000000000001"/>
  </r>
  <r>
    <x v="7"/>
    <x v="232"/>
    <n v="0.91"/>
    <n v="0.88522999999999996"/>
    <x v="3224"/>
    <n v="2.798"/>
  </r>
  <r>
    <x v="7"/>
    <x v="233"/>
    <n v="3.81"/>
    <n v="3.56"/>
    <x v="3225"/>
    <n v="7.0229999999999997"/>
  </r>
  <r>
    <x v="7"/>
    <x v="443"/>
    <n v="1"/>
    <n v="0.95709999999999995"/>
    <x v="2519"/>
    <n v="4.4820000000000002"/>
  </r>
  <r>
    <x v="7"/>
    <x v="234"/>
    <n v="0.39"/>
    <n v="0.38778000000000001"/>
    <x v="3226"/>
    <n v="0.57299999999999995"/>
  </r>
  <r>
    <x v="7"/>
    <x v="235"/>
    <n v="1.38"/>
    <n v="1.43496"/>
    <x v="3227"/>
    <n v="3.83"/>
  </r>
  <r>
    <x v="7"/>
    <x v="236"/>
    <n v="3.64"/>
    <n v="3.4654400000000001"/>
    <x v="3228"/>
    <n v="5.0369999999999999"/>
  </r>
  <r>
    <x v="7"/>
    <x v="445"/>
    <n v="0.22"/>
    <n v="0.17125000000000001"/>
    <x v="3229"/>
    <n v="28.466999999999999"/>
  </r>
  <r>
    <x v="7"/>
    <x v="237"/>
    <n v="2.36"/>
    <n v="2.0945200000000002"/>
    <x v="1364"/>
    <n v="12.675000000000001"/>
  </r>
  <r>
    <x v="7"/>
    <x v="238"/>
    <n v="2.1"/>
    <n v="2.0134400000000001"/>
    <x v="3230"/>
    <n v="4.2990000000000004"/>
  </r>
  <r>
    <x v="7"/>
    <x v="239"/>
    <n v="0.73"/>
    <n v="0.74656999999999996"/>
    <x v="3231"/>
    <n v="2.2200000000000002"/>
  </r>
  <r>
    <x v="7"/>
    <x v="240"/>
    <n v="5.6"/>
    <n v="5.2197100000000001"/>
    <x v="3232"/>
    <n v="7.2859999999999996"/>
  </r>
  <r>
    <x v="7"/>
    <x v="241"/>
    <n v="4.93"/>
    <n v="4.6530800000000001"/>
    <x v="3233"/>
    <n v="5.9509999999999996"/>
  </r>
  <r>
    <x v="7"/>
    <x v="242"/>
    <n v="0.73"/>
    <n v="0.73251999999999995"/>
    <x v="823"/>
    <n v="0.34399999999999997"/>
  </r>
  <r>
    <x v="7"/>
    <x v="243"/>
    <n v="0.78"/>
    <n v="0.58982000000000001"/>
    <x v="3234"/>
    <n v="32.244"/>
  </r>
  <r>
    <x v="7"/>
    <x v="244"/>
    <n v="0.35"/>
    <n v="0.32833000000000001"/>
    <x v="3235"/>
    <n v="6.6"/>
  </r>
  <r>
    <x v="7"/>
    <x v="245"/>
    <n v="3.88"/>
    <n v="3.8826100000000001"/>
    <x v="3236"/>
    <n v="6.7000000000000004E-2"/>
  </r>
  <r>
    <x v="7"/>
    <x v="246"/>
    <n v="3.88"/>
    <n v="4.0053900000000002"/>
    <x v="3237"/>
    <n v="3.1309999999999998"/>
  </r>
  <r>
    <x v="7"/>
    <x v="247"/>
    <n v="0.91"/>
    <n v="0.85321999999999998"/>
    <x v="3238"/>
    <n v="6.6550000000000002"/>
  </r>
  <r>
    <x v="7"/>
    <x v="248"/>
    <n v="0.76749999999999996"/>
    <n v="0.62656000000000001"/>
    <x v="3239"/>
    <n v="22.495000000000001"/>
  </r>
  <r>
    <x v="7"/>
    <x v="461"/>
    <n v="0.43"/>
    <n v="0.48"/>
    <x v="3240"/>
    <n v="10.417"/>
  </r>
  <r>
    <x v="7"/>
    <x v="250"/>
    <n v="2.25"/>
    <n v="2.2816000000000001"/>
    <x v="931"/>
    <n v="1.385"/>
  </r>
  <r>
    <x v="7"/>
    <x v="251"/>
    <n v="3.39"/>
    <n v="3.3475000000000001"/>
    <x v="1728"/>
    <n v="1.27"/>
  </r>
  <r>
    <x v="7"/>
    <x v="252"/>
    <n v="2.15"/>
    <n v="1.8378000000000001"/>
    <x v="3241"/>
    <n v="16.988"/>
  </r>
  <r>
    <x v="7"/>
    <x v="253"/>
    <n v="1.2"/>
    <n v="1.18215"/>
    <x v="3242"/>
    <n v="1.51"/>
  </r>
  <r>
    <x v="7"/>
    <x v="254"/>
    <n v="0.81"/>
    <n v="0.80920999999999998"/>
    <x v="3243"/>
    <n v="9.8000000000000004E-2"/>
  </r>
  <r>
    <x v="7"/>
    <x v="462"/>
    <n v="2.73"/>
    <n v="2.6466699999999999"/>
    <x v="3244"/>
    <n v="3.149"/>
  </r>
  <r>
    <x v="7"/>
    <x v="255"/>
    <n v="4.6900000000000004"/>
    <n v="5.4661"/>
    <x v="3245"/>
    <n v="14.198"/>
  </r>
  <r>
    <x v="7"/>
    <x v="256"/>
    <n v="1.98"/>
    <n v="1.37513"/>
    <x v="3246"/>
    <n v="43.985999999999997"/>
  </r>
  <r>
    <x v="7"/>
    <x v="257"/>
    <n v="0.86"/>
    <n v="0.90730999999999995"/>
    <x v="3247"/>
    <n v="5.2140000000000004"/>
  </r>
  <r>
    <x v="7"/>
    <x v="258"/>
    <n v="1.87"/>
    <n v="2.0133299999999998"/>
    <x v="3248"/>
    <n v="7.1189999999999998"/>
  </r>
  <r>
    <x v="7"/>
    <x v="463"/>
    <n v="0.56999999999999995"/>
    <n v="0.38"/>
    <x v="3249"/>
    <n v="50"/>
  </r>
  <r>
    <x v="7"/>
    <x v="492"/>
    <n v="-0.37"/>
    <n v="-0.42"/>
    <x v="3250"/>
    <n v="11.904999999999999"/>
  </r>
  <r>
    <x v="7"/>
    <x v="259"/>
    <n v="1.01"/>
    <n v="1.00583"/>
    <x v="1208"/>
    <n v="0.41499999999999998"/>
  </r>
  <r>
    <x v="7"/>
    <x v="260"/>
    <n v="0.31"/>
    <n v="0.314"/>
    <x v="3251"/>
    <n v="1.274"/>
  </r>
  <r>
    <x v="7"/>
    <x v="475"/>
    <n v="1.51"/>
    <n v="1.345"/>
    <x v="3252"/>
    <n v="12.268000000000001"/>
  </r>
  <r>
    <x v="7"/>
    <x v="261"/>
    <n v="4.25"/>
    <n v="4.2699100000000003"/>
    <x v="3253"/>
    <n v="0.46600000000000003"/>
  </r>
  <r>
    <x v="7"/>
    <x v="262"/>
    <n v="0.33"/>
    <n v="0.32057999999999998"/>
    <x v="3254"/>
    <n v="2.94"/>
  </r>
  <r>
    <x v="7"/>
    <x v="464"/>
    <n v="0.98"/>
    <n v="0.95123999999999997"/>
    <x v="3255"/>
    <n v="3.0230000000000001"/>
  </r>
  <r>
    <x v="7"/>
    <x v="263"/>
    <n v="0.45"/>
    <n v="0.42599999999999999"/>
    <x v="1829"/>
    <n v="5.6340000000000003"/>
  </r>
  <r>
    <x v="7"/>
    <x v="264"/>
    <n v="1.02"/>
    <n v="1.01908"/>
    <x v="3256"/>
    <n v="0.09"/>
  </r>
  <r>
    <x v="7"/>
    <x v="485"/>
    <n v="0.95"/>
    <n v="0.95437000000000005"/>
    <x v="1900"/>
    <n v="0.45800000000000002"/>
  </r>
  <r>
    <x v="7"/>
    <x v="265"/>
    <n v="0.6"/>
    <n v="0.58120000000000005"/>
    <x v="3257"/>
    <n v="3.2349999999999999"/>
  </r>
  <r>
    <x v="7"/>
    <x v="266"/>
    <n v="0.61"/>
    <n v="0.60846999999999996"/>
    <x v="3258"/>
    <n v="0.252"/>
  </r>
  <r>
    <x v="7"/>
    <x v="267"/>
    <n v="2.9"/>
    <n v="2.754"/>
    <x v="3259"/>
    <n v="5.3010000000000002"/>
  </r>
  <r>
    <x v="7"/>
    <x v="493"/>
    <n v="2.85"/>
    <n v="2.7839399999999999"/>
    <x v="3260"/>
    <n v="2.3730000000000002"/>
  </r>
  <r>
    <x v="7"/>
    <x v="269"/>
    <n v="1.46"/>
    <n v="1.4491000000000001"/>
    <x v="3261"/>
    <n v="0.752"/>
  </r>
  <r>
    <x v="7"/>
    <x v="270"/>
    <n v="1.98"/>
    <n v="1.6949399999999999"/>
    <x v="3262"/>
    <n v="16.818000000000001"/>
  </r>
  <r>
    <x v="7"/>
    <x v="271"/>
    <n v="0.4"/>
    <n v="0.37940000000000002"/>
    <x v="3263"/>
    <n v="5.43"/>
  </r>
  <r>
    <x v="7"/>
    <x v="272"/>
    <n v="0.55000000000000004"/>
    <n v="0.49714999999999998"/>
    <x v="3264"/>
    <n v="10.631"/>
  </r>
  <r>
    <x v="7"/>
    <x v="273"/>
    <n v="2.97"/>
    <n v="2.9329499999999999"/>
    <x v="3265"/>
    <n v="1.2629999999999999"/>
  </r>
  <r>
    <x v="7"/>
    <x v="274"/>
    <n v="1.1299999999999999"/>
    <n v="1.1442600000000001"/>
    <x v="3266"/>
    <n v="1.246"/>
  </r>
  <r>
    <x v="7"/>
    <x v="275"/>
    <n v="0.5"/>
    <n v="0.47547"/>
    <x v="3267"/>
    <n v="5.1589999999999998"/>
  </r>
  <r>
    <x v="7"/>
    <x v="276"/>
    <n v="0.10667"/>
    <n v="0.1148"/>
    <x v="3268"/>
    <n v="7.085"/>
  </r>
  <r>
    <x v="7"/>
    <x v="277"/>
    <n v="0.48"/>
    <n v="0.48265000000000002"/>
    <x v="257"/>
    <n v="0.54900000000000004"/>
  </r>
  <r>
    <x v="7"/>
    <x v="278"/>
    <n v="0.77"/>
    <n v="0.75705999999999996"/>
    <x v="3269"/>
    <n v="1.7090000000000001"/>
  </r>
  <r>
    <x v="7"/>
    <x v="279"/>
    <n v="0.79"/>
    <n v="0.76197000000000004"/>
    <x v="3270"/>
    <n v="3.6789999999999998"/>
  </r>
  <r>
    <x v="7"/>
    <x v="280"/>
    <n v="0.55000000000000004"/>
    <n v="0.57679999999999998"/>
    <x v="3271"/>
    <n v="4.6459999999999999"/>
  </r>
  <r>
    <x v="7"/>
    <x v="281"/>
    <n v="0.99"/>
    <n v="0.99817999999999996"/>
    <x v="2154"/>
    <n v="0.82"/>
  </r>
  <r>
    <x v="7"/>
    <x v="446"/>
    <n v="0.18"/>
    <n v="0.14599999999999999"/>
    <x v="3198"/>
    <n v="23.288"/>
  </r>
  <r>
    <x v="7"/>
    <x v="282"/>
    <n v="0.45"/>
    <n v="0.36553999999999998"/>
    <x v="3272"/>
    <n v="23.106000000000002"/>
  </r>
  <r>
    <x v="7"/>
    <x v="283"/>
    <n v="2.11"/>
    <n v="2.1066099999999999"/>
    <x v="3273"/>
    <n v="0.161"/>
  </r>
  <r>
    <x v="7"/>
    <x v="284"/>
    <n v="1.43"/>
    <n v="1.43146"/>
    <x v="3274"/>
    <n v="0.10199999999999999"/>
  </r>
  <r>
    <x v="7"/>
    <x v="285"/>
    <n v="2.02"/>
    <n v="2.0425900000000001"/>
    <x v="2641"/>
    <n v="1.1060000000000001"/>
  </r>
  <r>
    <x v="7"/>
    <x v="286"/>
    <n v="0.75"/>
    <n v="0.68357000000000001"/>
    <x v="3275"/>
    <n v="9.718"/>
  </r>
  <r>
    <x v="7"/>
    <x v="287"/>
    <n v="0.97"/>
    <n v="1.4382999999999999"/>
    <x v="3276"/>
    <n v="32.558999999999997"/>
  </r>
  <r>
    <x v="7"/>
    <x v="288"/>
    <n v="1.0900000000000001"/>
    <n v="1.0164599999999999"/>
    <x v="3277"/>
    <n v="7.2350000000000003"/>
  </r>
  <r>
    <x v="7"/>
    <x v="289"/>
    <n v="1.44"/>
    <n v="1.38365"/>
    <x v="3278"/>
    <n v="4.0730000000000004"/>
  </r>
  <r>
    <x v="7"/>
    <x v="290"/>
    <n v="2.15"/>
    <n v="2.1003799999999999"/>
    <x v="3279"/>
    <n v="2.3620000000000001"/>
  </r>
  <r>
    <x v="7"/>
    <x v="291"/>
    <n v="1.1599999999999999"/>
    <n v="1.0227999999999999"/>
    <x v="3280"/>
    <n v="13.414"/>
  </r>
  <r>
    <x v="7"/>
    <x v="292"/>
    <n v="0.77"/>
    <n v="0.76941999999999999"/>
    <x v="128"/>
    <n v="7.4999999999999997E-2"/>
  </r>
  <r>
    <x v="7"/>
    <x v="293"/>
    <n v="1.52"/>
    <n v="1.4433499999999999"/>
    <x v="3281"/>
    <n v="5.31"/>
  </r>
  <r>
    <x v="7"/>
    <x v="294"/>
    <n v="1.46"/>
    <n v="1.5631299999999999"/>
    <x v="3282"/>
    <n v="6.5979999999999999"/>
  </r>
  <r>
    <x v="7"/>
    <x v="295"/>
    <n v="0.55000000000000004"/>
    <n v="0.55293999999999999"/>
    <x v="3283"/>
    <n v="0.53200000000000003"/>
  </r>
  <r>
    <x v="7"/>
    <x v="296"/>
    <n v="7.78"/>
    <n v="7.6805000000000003"/>
    <x v="3284"/>
    <n v="1.296"/>
  </r>
  <r>
    <x v="7"/>
    <x v="297"/>
    <n v="0.35"/>
    <n v="0.34920000000000001"/>
    <x v="502"/>
    <n v="0.22900000000000001"/>
  </r>
  <r>
    <x v="7"/>
    <x v="298"/>
    <n v="0.81"/>
    <n v="0.75573999999999997"/>
    <x v="743"/>
    <n v="7.18"/>
  </r>
  <r>
    <x v="7"/>
    <x v="299"/>
    <n v="0.64"/>
    <n v="0.61456999999999995"/>
    <x v="3285"/>
    <n v="4.1379999999999999"/>
  </r>
  <r>
    <x v="7"/>
    <x v="300"/>
    <n v="8.34"/>
    <n v="8.0218299999999996"/>
    <x v="3286"/>
    <n v="3.9660000000000002"/>
  </r>
  <r>
    <x v="7"/>
    <x v="301"/>
    <n v="1.07"/>
    <n v="1.04064"/>
    <x v="3287"/>
    <n v="2.8210000000000002"/>
  </r>
  <r>
    <x v="7"/>
    <x v="302"/>
    <n v="1.73"/>
    <n v="1.7399500000000001"/>
    <x v="3288"/>
    <n v="0.57199999999999995"/>
  </r>
  <r>
    <x v="7"/>
    <x v="448"/>
    <n v="0.73"/>
    <n v="0.69955999999999996"/>
    <x v="3289"/>
    <n v="4.351"/>
  </r>
  <r>
    <x v="7"/>
    <x v="304"/>
    <n v="1.67"/>
    <n v="1.60263"/>
    <x v="3290"/>
    <n v="4.2039999999999997"/>
  </r>
  <r>
    <x v="7"/>
    <x v="305"/>
    <n v="1.21"/>
    <n v="1.1050599999999999"/>
    <x v="3291"/>
    <n v="9.4960000000000004"/>
  </r>
  <r>
    <x v="7"/>
    <x v="489"/>
    <n v="0.25"/>
    <n v="0.1636"/>
    <x v="3292"/>
    <n v="52.811999999999998"/>
  </r>
  <r>
    <x v="7"/>
    <x v="306"/>
    <n v="1.43"/>
    <n v="1.31582"/>
    <x v="3293"/>
    <n v="8.6769999999999996"/>
  </r>
  <r>
    <x v="7"/>
    <x v="307"/>
    <n v="0.74"/>
    <n v="0.67671000000000003"/>
    <x v="3294"/>
    <n v="9.3529999999999998"/>
  </r>
  <r>
    <x v="7"/>
    <x v="308"/>
    <n v="0.89"/>
    <n v="1.04"/>
    <x v="3295"/>
    <n v="14.423"/>
  </r>
  <r>
    <x v="7"/>
    <x v="309"/>
    <n v="1.1299999999999999"/>
    <n v="1.11981"/>
    <x v="3296"/>
    <n v="0.91"/>
  </r>
  <r>
    <x v="7"/>
    <x v="310"/>
    <n v="1.26"/>
    <n v="1.02769"/>
    <x v="3297"/>
    <n v="22.605"/>
  </r>
  <r>
    <x v="7"/>
    <x v="476"/>
    <n v="0.86"/>
    <n v="0.83462999999999998"/>
    <x v="3298"/>
    <n v="3.04"/>
  </r>
  <r>
    <x v="7"/>
    <x v="449"/>
    <n v="0.47"/>
    <n v="0.48620000000000002"/>
    <x v="3299"/>
    <n v="3.3319999999999999"/>
  </r>
  <r>
    <x v="7"/>
    <x v="311"/>
    <n v="2.79"/>
    <n v="2.5672700000000002"/>
    <x v="3300"/>
    <n v="8.6760000000000002"/>
  </r>
  <r>
    <x v="7"/>
    <x v="312"/>
    <n v="3.28"/>
    <n v="3.2161499999999998"/>
    <x v="3301"/>
    <n v="1.9850000000000001"/>
  </r>
  <r>
    <x v="7"/>
    <x v="466"/>
    <n v="1.1000000000000001"/>
    <n v="1.07518"/>
    <x v="3302"/>
    <n v="2.3090000000000002"/>
  </r>
  <r>
    <x v="7"/>
    <x v="313"/>
    <n v="3.2"/>
    <n v="3.0078800000000001"/>
    <x v="1153"/>
    <n v="6.3869999999999996"/>
  </r>
  <r>
    <x v="7"/>
    <x v="450"/>
    <n v="0.65"/>
    <n v="0.57191999999999998"/>
    <x v="3303"/>
    <n v="13.651999999999999"/>
  </r>
  <r>
    <x v="7"/>
    <x v="314"/>
    <n v="4.01"/>
    <n v="3.85026"/>
    <x v="3304"/>
    <n v="4.149"/>
  </r>
  <r>
    <x v="7"/>
    <x v="315"/>
    <n v="1.04"/>
    <n v="0.90486"/>
    <x v="3305"/>
    <n v="14.935"/>
  </r>
  <r>
    <x v="7"/>
    <x v="316"/>
    <n v="1.31"/>
    <n v="1.3377300000000001"/>
    <x v="3306"/>
    <n v="2.073"/>
  </r>
  <r>
    <x v="7"/>
    <x v="317"/>
    <n v="0.54"/>
    <n v="0.52261999999999997"/>
    <x v="3307"/>
    <n v="3.3260000000000001"/>
  </r>
  <r>
    <x v="7"/>
    <x v="318"/>
    <n v="-0.6"/>
    <n v="-0.51649999999999996"/>
    <x v="3308"/>
    <n v="16.167000000000002"/>
  </r>
  <r>
    <x v="7"/>
    <x v="319"/>
    <n v="1.35"/>
    <n v="1.1504099999999999"/>
    <x v="3309"/>
    <n v="17.349"/>
  </r>
  <r>
    <x v="7"/>
    <x v="320"/>
    <n v="1.57"/>
    <n v="1.4660899999999999"/>
    <x v="3310"/>
    <n v="7.0880000000000001"/>
  </r>
  <r>
    <x v="7"/>
    <x v="321"/>
    <n v="0.81"/>
    <n v="0.76842999999999995"/>
    <x v="3311"/>
    <n v="5.41"/>
  </r>
  <r>
    <x v="7"/>
    <x v="322"/>
    <n v="0.47"/>
    <n v="0.46650000000000003"/>
    <x v="3312"/>
    <n v="0.75"/>
  </r>
  <r>
    <x v="7"/>
    <x v="467"/>
    <n v="1.08"/>
    <n v="1.17435"/>
    <x v="3313"/>
    <n v="8.0340000000000007"/>
  </r>
  <r>
    <x v="7"/>
    <x v="323"/>
    <n v="0.48666999999999999"/>
    <n v="0.49519999999999997"/>
    <x v="3314"/>
    <n v="1.7230000000000001"/>
  </r>
  <r>
    <x v="7"/>
    <x v="324"/>
    <n v="2.78"/>
    <n v="2.6964700000000001"/>
    <x v="3315"/>
    <n v="3.0979999999999999"/>
  </r>
  <r>
    <x v="7"/>
    <x v="325"/>
    <n v="1.39"/>
    <n v="1.2698100000000001"/>
    <x v="3316"/>
    <n v="9.4649999999999999"/>
  </r>
  <r>
    <x v="7"/>
    <x v="451"/>
    <n v="3.13"/>
    <n v="3.23726"/>
    <x v="3317"/>
    <n v="3.3130000000000002"/>
  </r>
  <r>
    <x v="7"/>
    <x v="326"/>
    <n v="1.22"/>
    <n v="0.88249999999999995"/>
    <x v="3318"/>
    <n v="38.244"/>
  </r>
  <r>
    <x v="7"/>
    <x v="327"/>
    <n v="0.49"/>
    <n v="0.45434000000000002"/>
    <x v="733"/>
    <n v="7.85"/>
  </r>
  <r>
    <x v="7"/>
    <x v="328"/>
    <n v="2.06"/>
    <n v="2.0419100000000001"/>
    <x v="1596"/>
    <n v="0.88600000000000001"/>
  </r>
  <r>
    <x v="7"/>
    <x v="329"/>
    <n v="1.35"/>
    <n v="1.3029999999999999"/>
    <x v="3319"/>
    <n v="3.6070000000000002"/>
  </r>
  <r>
    <x v="7"/>
    <x v="330"/>
    <n v="2.25"/>
    <n v="2.2031800000000001"/>
    <x v="912"/>
    <n v="2.125"/>
  </r>
  <r>
    <x v="7"/>
    <x v="331"/>
    <n v="0.66"/>
    <n v="0.63110999999999995"/>
    <x v="3320"/>
    <n v="4.5780000000000003"/>
  </r>
  <r>
    <x v="7"/>
    <x v="332"/>
    <n v="2.63"/>
    <n v="2.3748800000000001"/>
    <x v="1584"/>
    <n v="10.742000000000001"/>
  </r>
  <r>
    <x v="7"/>
    <x v="333"/>
    <n v="1.42"/>
    <n v="1.3712899999999999"/>
    <x v="3321"/>
    <n v="3.552"/>
  </r>
  <r>
    <x v="7"/>
    <x v="334"/>
    <n v="0.92"/>
    <n v="0.87936000000000003"/>
    <x v="1021"/>
    <n v="4.6219999999999999"/>
  </r>
  <r>
    <x v="7"/>
    <x v="335"/>
    <n v="1.45"/>
    <n v="1.42"/>
    <x v="3322"/>
    <n v="2.113"/>
  </r>
  <r>
    <x v="7"/>
    <x v="336"/>
    <n v="0.27"/>
    <n v="0.30984"/>
    <x v="3323"/>
    <n v="12.858000000000001"/>
  </r>
  <r>
    <x v="7"/>
    <x v="337"/>
    <n v="1.03"/>
    <n v="1.02"/>
    <x v="1830"/>
    <n v="0.98"/>
  </r>
  <r>
    <x v="7"/>
    <x v="338"/>
    <n v="0.72"/>
    <n v="0.66418999999999995"/>
    <x v="3324"/>
    <n v="8.4030000000000005"/>
  </r>
  <r>
    <x v="7"/>
    <x v="339"/>
    <n v="0.56999999999999995"/>
    <n v="0.441"/>
    <x v="3325"/>
    <n v="29.251999999999999"/>
  </r>
  <r>
    <x v="7"/>
    <x v="340"/>
    <n v="0.68"/>
    <n v="0.72140000000000004"/>
    <x v="3326"/>
    <n v="5.7389999999999999"/>
  </r>
  <r>
    <x v="7"/>
    <x v="341"/>
    <n v="2.94"/>
    <n v="2.7848899999999999"/>
    <x v="3327"/>
    <n v="5.57"/>
  </r>
  <r>
    <x v="7"/>
    <x v="342"/>
    <n v="0.56000000000000005"/>
    <n v="0.53546000000000005"/>
    <x v="3328"/>
    <n v="4.5830000000000002"/>
  </r>
  <r>
    <x v="7"/>
    <x v="343"/>
    <n v="0.97"/>
    <n v="0.91113999999999995"/>
    <x v="3329"/>
    <n v="6.46"/>
  </r>
  <r>
    <x v="7"/>
    <x v="344"/>
    <n v="1.99"/>
    <n v="1.8513999999999999"/>
    <x v="3330"/>
    <n v="7.4859999999999998"/>
  </r>
  <r>
    <x v="7"/>
    <x v="345"/>
    <n v="0.82"/>
    <n v="0.72199999999999998"/>
    <x v="3331"/>
    <n v="13.573"/>
  </r>
  <r>
    <x v="7"/>
    <x v="346"/>
    <n v="1.46"/>
    <n v="1.41273"/>
    <x v="3332"/>
    <n v="3.3460000000000001"/>
  </r>
  <r>
    <x v="7"/>
    <x v="452"/>
    <n v="2.25"/>
    <n v="2.2406199999999998"/>
    <x v="2349"/>
    <n v="0.41899999999999998"/>
  </r>
  <r>
    <x v="7"/>
    <x v="347"/>
    <n v="1.1499999999999999"/>
    <n v="1.0196499999999999"/>
    <x v="3333"/>
    <n v="12.784000000000001"/>
  </r>
  <r>
    <x v="7"/>
    <x v="348"/>
    <n v="1.56"/>
    <n v="0.86055999999999999"/>
    <x v="3334"/>
    <n v="81.277000000000001"/>
  </r>
  <r>
    <x v="7"/>
    <x v="349"/>
    <n v="1.18"/>
    <n v="1.1585799999999999"/>
    <x v="3335"/>
    <n v="1.849"/>
  </r>
  <r>
    <x v="7"/>
    <x v="350"/>
    <n v="0.97"/>
    <n v="1.0724800000000001"/>
    <x v="3336"/>
    <n v="9.5549999999999997"/>
  </r>
  <r>
    <x v="7"/>
    <x v="351"/>
    <n v="0.95"/>
    <n v="0.94877"/>
    <x v="3337"/>
    <n v="0.13"/>
  </r>
  <r>
    <x v="7"/>
    <x v="352"/>
    <n v="1.71"/>
    <n v="1.6997500000000001"/>
    <x v="3338"/>
    <n v="0.60299999999999998"/>
  </r>
  <r>
    <x v="7"/>
    <x v="353"/>
    <n v="1.68"/>
    <n v="1.6519600000000001"/>
    <x v="3339"/>
    <n v="1.6970000000000001"/>
  </r>
  <r>
    <x v="7"/>
    <x v="354"/>
    <n v="2.11"/>
    <n v="1.9024799999999999"/>
    <x v="855"/>
    <n v="10.907999999999999"/>
  </r>
  <r>
    <x v="7"/>
    <x v="355"/>
    <n v="0.13733000000000001"/>
    <n v="0.11493"/>
    <x v="3340"/>
    <n v="19.497"/>
  </r>
  <r>
    <x v="7"/>
    <x v="356"/>
    <n v="0.82"/>
    <n v="0.79500000000000004"/>
    <x v="3341"/>
    <n v="3.145"/>
  </r>
  <r>
    <x v="7"/>
    <x v="357"/>
    <n v="2.5299999999999998"/>
    <n v="2.43208"/>
    <x v="3342"/>
    <n v="4.0259999999999998"/>
  </r>
  <r>
    <x v="7"/>
    <x v="358"/>
    <n v="2.2000000000000002"/>
    <n v="2.2267899999999998"/>
    <x v="3343"/>
    <n v="1.2030000000000001"/>
  </r>
  <r>
    <x v="7"/>
    <x v="359"/>
    <n v="0.92"/>
    <n v="0.89136000000000004"/>
    <x v="3344"/>
    <n v="3.2130000000000001"/>
  </r>
  <r>
    <x v="7"/>
    <x v="360"/>
    <n v="0.57999999999999996"/>
    <n v="0.58953999999999995"/>
    <x v="3345"/>
    <n v="1.6180000000000001"/>
  </r>
  <r>
    <x v="7"/>
    <x v="361"/>
    <n v="4.91"/>
    <n v="4.2742899999999997"/>
    <x v="3346"/>
    <n v="14.872999999999999"/>
  </r>
  <r>
    <x v="7"/>
    <x v="362"/>
    <n v="1.4"/>
    <n v="1.4238599999999999"/>
    <x v="3347"/>
    <n v="1.6759999999999999"/>
  </r>
  <r>
    <x v="7"/>
    <x v="363"/>
    <n v="1.66"/>
    <n v="1.65533"/>
    <x v="3348"/>
    <n v="0.28199999999999997"/>
  </r>
  <r>
    <x v="7"/>
    <x v="364"/>
    <n v="1.23"/>
    <n v="1.1301000000000001"/>
    <x v="3349"/>
    <n v="8.84"/>
  </r>
  <r>
    <x v="7"/>
    <x v="365"/>
    <n v="1.1599999999999999"/>
    <n v="1.0930599999999999"/>
    <x v="3350"/>
    <n v="6.1239999999999997"/>
  </r>
  <r>
    <x v="7"/>
    <x v="486"/>
    <n v="0.1"/>
    <n v="6.2859999999999999E-2"/>
    <x v="3351"/>
    <n v="59.084000000000003"/>
  </r>
  <r>
    <x v="7"/>
    <x v="366"/>
    <n v="1.21"/>
    <n v="1.2318"/>
    <x v="3352"/>
    <n v="1.77"/>
  </r>
  <r>
    <x v="7"/>
    <x v="367"/>
    <n v="2.5299999999999998"/>
    <n v="2.47235"/>
    <x v="3353"/>
    <n v="2.3319999999999999"/>
  </r>
  <r>
    <x v="7"/>
    <x v="368"/>
    <n v="0.32350000000000001"/>
    <n v="0.20141999999999999"/>
    <x v="3354"/>
    <n v="60.613999999999997"/>
  </r>
  <r>
    <x v="7"/>
    <x v="369"/>
    <n v="1.3"/>
    <n v="0.99746999999999997"/>
    <x v="3355"/>
    <n v="30.329000000000001"/>
  </r>
  <r>
    <x v="7"/>
    <x v="370"/>
    <n v="1.81"/>
    <n v="2.3433299999999999"/>
    <x v="3356"/>
    <n v="22.76"/>
  </r>
  <r>
    <x v="7"/>
    <x v="477"/>
    <n v="0.76749999999999996"/>
    <n v="0.62931000000000004"/>
    <x v="3357"/>
    <n v="21.957999999999998"/>
  </r>
  <r>
    <x v="7"/>
    <x v="371"/>
    <n v="0.56999999999999995"/>
    <n v="0.55444000000000004"/>
    <x v="3358"/>
    <n v="2.806"/>
  </r>
  <r>
    <x v="7"/>
    <x v="372"/>
    <n v="23.3"/>
    <n v="22.036290000000001"/>
    <x v="3359"/>
    <n v="5.7350000000000003"/>
  </r>
  <r>
    <x v="7"/>
    <x v="373"/>
    <n v="2.14"/>
    <n v="1.8326499999999999"/>
    <x v="3360"/>
    <n v="16.771000000000001"/>
  </r>
  <r>
    <x v="7"/>
    <x v="374"/>
    <n v="0.98"/>
    <n v="0.92279"/>
    <x v="3361"/>
    <n v="6.2"/>
  </r>
  <r>
    <x v="7"/>
    <x v="453"/>
    <n v="2.21"/>
    <n v="2.1919"/>
    <x v="3362"/>
    <n v="0.82599999999999996"/>
  </r>
  <r>
    <x v="7"/>
    <x v="375"/>
    <n v="0.62"/>
    <n v="0.54966999999999999"/>
    <x v="3363"/>
    <n v="12.795"/>
  </r>
  <r>
    <x v="7"/>
    <x v="376"/>
    <n v="1.96"/>
    <n v="1.8736900000000001"/>
    <x v="2377"/>
    <n v="4.6059999999999999"/>
  </r>
  <r>
    <x v="7"/>
    <x v="377"/>
    <n v="0.41"/>
    <n v="0.4325"/>
    <x v="3364"/>
    <n v="5.202"/>
  </r>
  <r>
    <x v="7"/>
    <x v="378"/>
    <n v="2.1800000000000002"/>
    <n v="2.18167"/>
    <x v="3365"/>
    <n v="7.6999999999999999E-2"/>
  </r>
  <r>
    <x v="7"/>
    <x v="379"/>
    <n v="0.45"/>
    <n v="0.45563999999999999"/>
    <x v="610"/>
    <n v="1.238"/>
  </r>
  <r>
    <x v="7"/>
    <x v="380"/>
    <n v="1.52"/>
    <n v="1.2501599999999999"/>
    <x v="3366"/>
    <n v="21.584"/>
  </r>
  <r>
    <x v="7"/>
    <x v="381"/>
    <n v="0.53"/>
    <n v="0.47408"/>
    <x v="3367"/>
    <n v="11.795999999999999"/>
  </r>
  <r>
    <x v="7"/>
    <x v="382"/>
    <n v="1.37"/>
    <n v="1.413"/>
    <x v="3368"/>
    <n v="3.0430000000000001"/>
  </r>
  <r>
    <x v="7"/>
    <x v="383"/>
    <n v="1.89"/>
    <n v="1.8533599999999999"/>
    <x v="3369"/>
    <n v="1.9770000000000001"/>
  </r>
  <r>
    <x v="7"/>
    <x v="384"/>
    <n v="0.46"/>
    <n v="0.4385"/>
    <x v="3370"/>
    <n v="4.9029999999999996"/>
  </r>
  <r>
    <x v="7"/>
    <x v="385"/>
    <n v="0.66"/>
    <n v="0.55506"/>
    <x v="3371"/>
    <n v="18.905999999999999"/>
  </r>
  <r>
    <x v="7"/>
    <x v="386"/>
    <n v="0.79"/>
    <n v="0.75863999999999998"/>
    <x v="3372"/>
    <n v="4.1340000000000003"/>
  </r>
  <r>
    <x v="7"/>
    <x v="387"/>
    <n v="1.47"/>
    <n v="1.48613"/>
    <x v="3373"/>
    <n v="1.085"/>
  </r>
  <r>
    <x v="7"/>
    <x v="388"/>
    <n v="0.68"/>
    <n v="0.66400000000000003"/>
    <x v="3374"/>
    <n v="2.41"/>
  </r>
  <r>
    <x v="7"/>
    <x v="389"/>
    <n v="0.32"/>
    <n v="0.29226999999999997"/>
    <x v="3375"/>
    <n v="9.4879999999999995"/>
  </r>
  <r>
    <x v="7"/>
    <x v="390"/>
    <n v="1.04"/>
    <n v="1.03206"/>
    <x v="3376"/>
    <n v="0.76900000000000002"/>
  </r>
  <r>
    <x v="7"/>
    <x v="391"/>
    <n v="1.23"/>
    <n v="1.1896199999999999"/>
    <x v="3377"/>
    <n v="3.3940000000000001"/>
  </r>
  <r>
    <x v="7"/>
    <x v="392"/>
    <n v="1.02"/>
    <n v="0.77730999999999995"/>
    <x v="3378"/>
    <n v="31.222000000000001"/>
  </r>
  <r>
    <x v="7"/>
    <x v="393"/>
    <n v="0.95"/>
    <n v="0.94599999999999995"/>
    <x v="1588"/>
    <n v="0.42299999999999999"/>
  </r>
  <r>
    <x v="7"/>
    <x v="394"/>
    <n v="1.46"/>
    <n v="1.4632700000000001"/>
    <x v="3379"/>
    <n v="0.224"/>
  </r>
  <r>
    <x v="7"/>
    <x v="395"/>
    <n v="1"/>
    <n v="1.1278300000000001"/>
    <x v="3380"/>
    <n v="11.334"/>
  </r>
  <r>
    <x v="7"/>
    <x v="454"/>
    <n v="-0.88"/>
    <n v="-0.71223000000000003"/>
    <x v="3381"/>
    <n v="23.556000000000001"/>
  </r>
  <r>
    <x v="7"/>
    <x v="396"/>
    <n v="0.57999999999999996"/>
    <n v="0.57486000000000004"/>
    <x v="3382"/>
    <n v="0.89400000000000002"/>
  </r>
  <r>
    <x v="7"/>
    <x v="455"/>
    <n v="3.2"/>
    <n v="2.6409099999999999"/>
    <x v="3383"/>
    <n v="21.17"/>
  </r>
  <r>
    <x v="7"/>
    <x v="397"/>
    <n v="0.152"/>
    <n v="0.14022999999999999"/>
    <x v="3384"/>
    <n v="8.3930000000000007"/>
  </r>
  <r>
    <x v="7"/>
    <x v="398"/>
    <n v="1.35"/>
    <n v="1.2984599999999999"/>
    <x v="3385"/>
    <n v="3.9689999999999999"/>
  </r>
  <r>
    <x v="7"/>
    <x v="399"/>
    <n v="0.11"/>
    <n v="0.12186"/>
    <x v="3386"/>
    <n v="9.7330000000000005"/>
  </r>
  <r>
    <x v="7"/>
    <x v="400"/>
    <n v="0.31"/>
    <n v="0.31817000000000001"/>
    <x v="3387"/>
    <n v="2.5680000000000001"/>
  </r>
  <r>
    <x v="7"/>
    <x v="401"/>
    <n v="0.09"/>
    <n v="8.0909999999999996E-2"/>
    <x v="3388"/>
    <n v="11.234999999999999"/>
  </r>
  <r>
    <x v="7"/>
    <x v="402"/>
    <n v="1.57"/>
    <n v="1.534"/>
    <x v="3389"/>
    <n v="2.347"/>
  </r>
  <r>
    <x v="7"/>
    <x v="403"/>
    <n v="1.7"/>
    <n v="1.4032800000000001"/>
    <x v="2120"/>
    <n v="21.145"/>
  </r>
  <r>
    <x v="7"/>
    <x v="404"/>
    <n v="2.11"/>
    <n v="2.1008100000000001"/>
    <x v="3390"/>
    <n v="0.438"/>
  </r>
  <r>
    <x v="7"/>
    <x v="494"/>
    <n v="0.78"/>
    <n v="0.74158000000000002"/>
    <x v="3391"/>
    <n v="5.181"/>
  </r>
  <r>
    <x v="7"/>
    <x v="405"/>
    <n v="0.56999999999999995"/>
    <n v="0.53159999999999996"/>
    <x v="3392"/>
    <n v="7.2240000000000002"/>
  </r>
  <r>
    <x v="7"/>
    <x v="406"/>
    <n v="1.8"/>
    <n v="1.73641"/>
    <x v="1169"/>
    <n v="3.6619999999999999"/>
  </r>
  <r>
    <x v="7"/>
    <x v="490"/>
    <n v="1.23"/>
    <n v="1.2099"/>
    <x v="3393"/>
    <n v="1.661"/>
  </r>
  <r>
    <x v="7"/>
    <x v="407"/>
    <n v="1.37"/>
    <n v="1.40533"/>
    <x v="3394"/>
    <n v="2.5139999999999998"/>
  </r>
  <r>
    <x v="7"/>
    <x v="408"/>
    <n v="1.49"/>
    <n v="1.44794"/>
    <x v="3395"/>
    <n v="2.9049999999999998"/>
  </r>
  <r>
    <x v="7"/>
    <x v="409"/>
    <n v="2.41"/>
    <n v="2.41364"/>
    <x v="474"/>
    <n v="0.151"/>
  </r>
  <r>
    <x v="7"/>
    <x v="410"/>
    <n v="4.3099999999999996"/>
    <n v="4.2004000000000001"/>
    <x v="3396"/>
    <n v="2.609"/>
  </r>
  <r>
    <x v="7"/>
    <x v="411"/>
    <n v="1.91"/>
    <n v="1.7220500000000001"/>
    <x v="3397"/>
    <n v="10.914"/>
  </r>
  <r>
    <x v="7"/>
    <x v="412"/>
    <n v="0.89"/>
    <n v="0.88963000000000003"/>
    <x v="3398"/>
    <n v="4.2000000000000003E-2"/>
  </r>
  <r>
    <x v="7"/>
    <x v="413"/>
    <n v="1.24"/>
    <n v="0.90612999999999999"/>
    <x v="3399"/>
    <n v="36.845999999999997"/>
  </r>
  <r>
    <x v="7"/>
    <x v="414"/>
    <n v="0.39"/>
    <n v="0.33056000000000002"/>
    <x v="3400"/>
    <n v="17.981999999999999"/>
  </r>
  <r>
    <x v="7"/>
    <x v="415"/>
    <n v="0.27"/>
    <n v="0.26993"/>
    <x v="1888"/>
    <n v="2.5999999999999999E-2"/>
  </r>
  <r>
    <x v="7"/>
    <x v="468"/>
    <n v="0.45"/>
    <n v="0.44244"/>
    <x v="3269"/>
    <n v="1.7090000000000001"/>
  </r>
  <r>
    <x v="7"/>
    <x v="416"/>
    <n v="0.69"/>
    <n v="0.59164000000000005"/>
    <x v="3401"/>
    <n v="16.625"/>
  </r>
  <r>
    <x v="7"/>
    <x v="417"/>
    <n v="-0.03"/>
    <n v="-0.20607"/>
    <x v="3402"/>
    <n v="85.441999999999993"/>
  </r>
  <r>
    <x v="7"/>
    <x v="418"/>
    <n v="0.33"/>
    <n v="0.32990999999999998"/>
    <x v="3403"/>
    <n v="2.7E-2"/>
  </r>
  <r>
    <x v="7"/>
    <x v="419"/>
    <n v="0.43"/>
    <n v="0.59050000000000002"/>
    <x v="3404"/>
    <n v="27.18"/>
  </r>
  <r>
    <x v="7"/>
    <x v="420"/>
    <n v="1.32"/>
    <n v="1.2979099999999999"/>
    <x v="3405"/>
    <n v="1.702"/>
  </r>
  <r>
    <x v="7"/>
    <x v="421"/>
    <n v="5.29"/>
    <n v="5.0283699999999998"/>
    <x v="3406"/>
    <n v="5.2030000000000003"/>
  </r>
  <r>
    <x v="7"/>
    <x v="423"/>
    <n v="1.54"/>
    <n v="1.55853"/>
    <x v="3407"/>
    <n v="1.1890000000000001"/>
  </r>
  <r>
    <x v="7"/>
    <x v="424"/>
    <n v="0.63"/>
    <n v="0.63863000000000003"/>
    <x v="3408"/>
    <n v="1.351"/>
  </r>
  <r>
    <x v="7"/>
    <x v="425"/>
    <n v="1.25"/>
    <n v="1.0856699999999999"/>
    <x v="3409"/>
    <n v="15.135999999999999"/>
  </r>
  <r>
    <x v="7"/>
    <x v="426"/>
    <n v="1.01"/>
    <n v="0.9204"/>
    <x v="3410"/>
    <n v="9.7349999999999994"/>
  </r>
  <r>
    <x v="7"/>
    <x v="427"/>
    <n v="1.2"/>
    <n v="1.1943900000000001"/>
    <x v="3411"/>
    <n v="0.47"/>
  </r>
  <r>
    <x v="7"/>
    <x v="428"/>
    <n v="5.0599999999999996"/>
    <n v="4.6505000000000001"/>
    <x v="3412"/>
    <n v="8.8059999999999992"/>
  </r>
  <r>
    <x v="7"/>
    <x v="429"/>
    <n v="1.73"/>
    <n v="1.6932"/>
    <x v="1870"/>
    <n v="2.173"/>
  </r>
  <r>
    <x v="8"/>
    <x v="0"/>
    <n v="1.45"/>
    <n v="0.76332999999999995"/>
    <x v="3413"/>
    <n v="89.956999999999994"/>
  </r>
  <r>
    <x v="8"/>
    <x v="1"/>
    <n v="1.08"/>
    <n v="0.97030000000000005"/>
    <x v="3414"/>
    <n v="11.305999999999999"/>
  </r>
  <r>
    <x v="8"/>
    <x v="2"/>
    <n v="0.88"/>
    <n v="0.78329000000000004"/>
    <x v="3415"/>
    <n v="12.347"/>
  </r>
  <r>
    <x v="8"/>
    <x v="3"/>
    <n v="0.28999999999999998"/>
    <n v="0.20213999999999999"/>
    <x v="3416"/>
    <n v="43.465000000000003"/>
  </r>
  <r>
    <x v="8"/>
    <x v="491"/>
    <n v="0.17499999999999999"/>
    <n v="0.17157"/>
    <x v="3417"/>
    <n v="1.9990000000000001"/>
  </r>
  <r>
    <x v="8"/>
    <x v="4"/>
    <n v="1.1299999999999999"/>
    <n v="1.09293"/>
    <x v="3418"/>
    <n v="3.3919999999999999"/>
  </r>
  <r>
    <x v="8"/>
    <x v="6"/>
    <n v="2.2999999999999998"/>
    <n v="2.1433599999999999"/>
    <x v="3419"/>
    <n v="7.3079999999999998"/>
  </r>
  <r>
    <x v="8"/>
    <x v="7"/>
    <n v="0.48"/>
    <n v="0.46433000000000002"/>
    <x v="3420"/>
    <n v="3.375"/>
  </r>
  <r>
    <x v="8"/>
    <x v="8"/>
    <n v="1.7"/>
    <n v="1.7784899999999999"/>
    <x v="3421"/>
    <n v="4.4130000000000003"/>
  </r>
  <r>
    <x v="8"/>
    <x v="9"/>
    <n v="2.65"/>
    <n v="2.6168499999999999"/>
    <x v="3422"/>
    <n v="1.2669999999999999"/>
  </r>
  <r>
    <x v="8"/>
    <x v="10"/>
    <n v="0.86"/>
    <n v="0.875"/>
    <x v="3423"/>
    <n v="1.714"/>
  </r>
  <r>
    <x v="8"/>
    <x v="11"/>
    <n v="0.27"/>
    <n v="0.29410999999999998"/>
    <x v="3424"/>
    <n v="8.1980000000000004"/>
  </r>
  <r>
    <x v="8"/>
    <x v="456"/>
    <n v="3.08"/>
    <n v="2.6759599999999999"/>
    <x v="3425"/>
    <n v="15.099"/>
  </r>
  <r>
    <x v="8"/>
    <x v="12"/>
    <n v="-0.37"/>
    <n v="-0.32085000000000002"/>
    <x v="3426"/>
    <n v="15.319000000000001"/>
  </r>
  <r>
    <x v="8"/>
    <x v="13"/>
    <n v="0.26"/>
    <n v="0.20633000000000001"/>
    <x v="3427"/>
    <n v="26.012"/>
  </r>
  <r>
    <x v="8"/>
    <x v="14"/>
    <n v="0.35"/>
    <n v="0.27665000000000001"/>
    <x v="3428"/>
    <n v="26.513999999999999"/>
  </r>
  <r>
    <x v="8"/>
    <x v="430"/>
    <n v="0.94"/>
    <n v="0.93152999999999997"/>
    <x v="3429"/>
    <n v="0.90900000000000003"/>
  </r>
  <r>
    <x v="8"/>
    <x v="431"/>
    <n v="1.82"/>
    <n v="2.0760000000000001"/>
    <x v="3430"/>
    <n v="12.331"/>
  </r>
  <r>
    <x v="8"/>
    <x v="495"/>
    <n v="0.31"/>
    <n v="0.36005999999999999"/>
    <x v="3431"/>
    <n v="13.903"/>
  </r>
  <r>
    <x v="8"/>
    <x v="15"/>
    <n v="0.28000000000000003"/>
    <n v="0.22"/>
    <x v="124"/>
    <n v="27.273"/>
  </r>
  <r>
    <x v="8"/>
    <x v="16"/>
    <n v="2.14"/>
    <n v="2.4494799999999999"/>
    <x v="3432"/>
    <n v="12.635"/>
  </r>
  <r>
    <x v="8"/>
    <x v="17"/>
    <n v="1.91"/>
    <n v="1.9663299999999999"/>
    <x v="3433"/>
    <n v="2.8650000000000002"/>
  </r>
  <r>
    <x v="8"/>
    <x v="20"/>
    <n v="0.52"/>
    <n v="0.47097"/>
    <x v="3434"/>
    <n v="10.412000000000001"/>
  </r>
  <r>
    <x v="8"/>
    <x v="469"/>
    <n v="0.23"/>
    <n v="0.17"/>
    <x v="3435"/>
    <n v="35.293999999999997"/>
  </r>
  <r>
    <x v="8"/>
    <x v="21"/>
    <n v="2.14"/>
    <n v="1.6884699999999999"/>
    <x v="3436"/>
    <n v="26.742000000000001"/>
  </r>
  <r>
    <x v="8"/>
    <x v="432"/>
    <n v="4.91"/>
    <n v="3.1774"/>
    <x v="3437"/>
    <n v="54.529000000000003"/>
  </r>
  <r>
    <x v="8"/>
    <x v="22"/>
    <n v="4.01"/>
    <n v="3.2949999999999999"/>
    <x v="3438"/>
    <n v="21.7"/>
  </r>
  <r>
    <x v="8"/>
    <x v="23"/>
    <n v="1.18"/>
    <n v="0.92888000000000004"/>
    <x v="3439"/>
    <n v="27.035"/>
  </r>
  <r>
    <x v="8"/>
    <x v="24"/>
    <n v="0.69"/>
    <n v="0.53756000000000004"/>
    <x v="3440"/>
    <n v="28.358000000000001"/>
  </r>
  <r>
    <x v="8"/>
    <x v="26"/>
    <n v="0.72"/>
    <n v="0.57340000000000002"/>
    <x v="3441"/>
    <n v="25.567"/>
  </r>
  <r>
    <x v="8"/>
    <x v="27"/>
    <n v="4.46"/>
    <n v="3.8"/>
    <x v="3442"/>
    <n v="17.367999999999999"/>
  </r>
  <r>
    <x v="8"/>
    <x v="28"/>
    <n v="1.39"/>
    <n v="1.2762500000000001"/>
    <x v="3443"/>
    <n v="8.9130000000000003"/>
  </r>
  <r>
    <x v="8"/>
    <x v="29"/>
    <n v="1.29"/>
    <n v="1.1295599999999999"/>
    <x v="3444"/>
    <n v="14.204000000000001"/>
  </r>
  <r>
    <x v="8"/>
    <x v="30"/>
    <n v="2.72"/>
    <n v="2.7357900000000002"/>
    <x v="3445"/>
    <n v="0.57699999999999996"/>
  </r>
  <r>
    <x v="8"/>
    <x v="31"/>
    <n v="2.81"/>
    <n v="2.5461499999999999"/>
    <x v="3446"/>
    <n v="10.363"/>
  </r>
  <r>
    <x v="8"/>
    <x v="32"/>
    <n v="1.38"/>
    <n v="1.29"/>
    <x v="3447"/>
    <n v="6.9770000000000003"/>
  </r>
  <r>
    <x v="8"/>
    <x v="33"/>
    <n v="0.40500000000000003"/>
    <n v="0.34253"/>
    <x v="3448"/>
    <n v="18.239999999999998"/>
  </r>
  <r>
    <x v="8"/>
    <x v="34"/>
    <n v="76.930000000000007"/>
    <n v="79.817999999999998"/>
    <x v="3449"/>
    <n v="3.6179999999999999"/>
  </r>
  <r>
    <x v="8"/>
    <x v="35"/>
    <n v="3.03"/>
    <n v="2.9133900000000001"/>
    <x v="3450"/>
    <n v="4.0030000000000001"/>
  </r>
  <r>
    <x v="8"/>
    <x v="36"/>
    <n v="1.33"/>
    <n v="1.2104600000000001"/>
    <x v="3451"/>
    <n v="9.8759999999999994"/>
  </r>
  <r>
    <x v="8"/>
    <x v="37"/>
    <n v="0.23"/>
    <n v="0.31319999999999998"/>
    <x v="3452"/>
    <n v="26.565000000000001"/>
  </r>
  <r>
    <x v="8"/>
    <x v="38"/>
    <n v="0.17"/>
    <n v="0.33900000000000002"/>
    <x v="3453"/>
    <n v="49.853000000000002"/>
  </r>
  <r>
    <x v="8"/>
    <x v="39"/>
    <n v="0.39"/>
    <n v="0.38356000000000001"/>
    <x v="3454"/>
    <n v="1.679"/>
  </r>
  <r>
    <x v="8"/>
    <x v="434"/>
    <n v="0.75"/>
    <n v="0.74378"/>
    <x v="3455"/>
    <n v="0.83599999999999997"/>
  </r>
  <r>
    <x v="8"/>
    <x v="40"/>
    <n v="0.73"/>
    <n v="0.72092000000000001"/>
    <x v="3456"/>
    <n v="1.26"/>
  </r>
  <r>
    <x v="8"/>
    <x v="41"/>
    <n v="3.88"/>
    <n v="3.2166299999999999"/>
    <x v="3457"/>
    <n v="20.623000000000001"/>
  </r>
  <r>
    <x v="8"/>
    <x v="42"/>
    <n v="1.1599999999999999"/>
    <n v="1.06792"/>
    <x v="3458"/>
    <n v="8.6219999999999999"/>
  </r>
  <r>
    <x v="8"/>
    <x v="457"/>
    <n v="0.84"/>
    <n v="0.79442999999999997"/>
    <x v="3459"/>
    <n v="5.7359999999999998"/>
  </r>
  <r>
    <x v="8"/>
    <x v="43"/>
    <n v="-2.64"/>
    <n v="-1.96807"/>
    <x v="3460"/>
    <n v="34.140999999999998"/>
  </r>
  <r>
    <x v="8"/>
    <x v="44"/>
    <n v="1.49333"/>
    <n v="1.1486700000000001"/>
    <x v="3461"/>
    <n v="30.006"/>
  </r>
  <r>
    <x v="8"/>
    <x v="45"/>
    <n v="0.77"/>
    <n v="0.76410999999999996"/>
    <x v="3462"/>
    <n v="0.77100000000000002"/>
  </r>
  <r>
    <x v="8"/>
    <x v="481"/>
    <n v="0.53"/>
    <n v="0.47992000000000001"/>
    <x v="3463"/>
    <n v="10.435"/>
  </r>
  <r>
    <x v="8"/>
    <x v="46"/>
    <n v="2.09"/>
    <n v="1.7144999999999999"/>
    <x v="3464"/>
    <n v="21.901"/>
  </r>
  <r>
    <x v="8"/>
    <x v="47"/>
    <n v="2.52"/>
    <n v="2.41262"/>
    <x v="3465"/>
    <n v="4.4509999999999996"/>
  </r>
  <r>
    <x v="8"/>
    <x v="49"/>
    <n v="0.38"/>
    <n v="0.37167"/>
    <x v="3466"/>
    <n v="2.2410000000000001"/>
  </r>
  <r>
    <x v="8"/>
    <x v="50"/>
    <n v="2.75"/>
    <n v="2.3542900000000002"/>
    <x v="3467"/>
    <n v="16.808"/>
  </r>
  <r>
    <x v="8"/>
    <x v="487"/>
    <n v="0.09"/>
    <n v="7.4429999999999996E-2"/>
    <x v="3468"/>
    <n v="20.919"/>
  </r>
  <r>
    <x v="8"/>
    <x v="51"/>
    <n v="1.73"/>
    <n v="1.3883300000000001"/>
    <x v="3469"/>
    <n v="24.61"/>
  </r>
  <r>
    <x v="8"/>
    <x v="52"/>
    <n v="0.56000000000000005"/>
    <n v="0.47782999999999998"/>
    <x v="3470"/>
    <n v="17.196999999999999"/>
  </r>
  <r>
    <x v="8"/>
    <x v="53"/>
    <n v="1.19333"/>
    <n v="1.0413300000000001"/>
    <x v="3471"/>
    <n v="14.597"/>
  </r>
  <r>
    <x v="8"/>
    <x v="55"/>
    <n v="1.1499999999999999"/>
    <n v="1.0055499999999999"/>
    <x v="3472"/>
    <n v="14.365"/>
  </r>
  <r>
    <x v="8"/>
    <x v="56"/>
    <n v="1.45"/>
    <n v="0.93874999999999997"/>
    <x v="3473"/>
    <n v="54.460999999999999"/>
  </r>
  <r>
    <x v="8"/>
    <x v="435"/>
    <n v="1.61"/>
    <n v="1.1891400000000001"/>
    <x v="3474"/>
    <n v="35.392000000000003"/>
  </r>
  <r>
    <x v="8"/>
    <x v="57"/>
    <n v="0.89"/>
    <n v="0.76424999999999998"/>
    <x v="3475"/>
    <n v="16.454000000000001"/>
  </r>
  <r>
    <x v="8"/>
    <x v="58"/>
    <n v="0.09"/>
    <n v="0.30658000000000002"/>
    <x v="3476"/>
    <n v="70.644000000000005"/>
  </r>
  <r>
    <x v="8"/>
    <x v="59"/>
    <n v="3.06"/>
    <n v="2.95974"/>
    <x v="3477"/>
    <n v="3.387"/>
  </r>
  <r>
    <x v="8"/>
    <x v="60"/>
    <n v="0.6"/>
    <n v="0.51227999999999996"/>
    <x v="3478"/>
    <n v="17.123000000000001"/>
  </r>
  <r>
    <x v="8"/>
    <x v="61"/>
    <n v="3.18"/>
    <n v="2.8233999999999999"/>
    <x v="190"/>
    <n v="12.63"/>
  </r>
  <r>
    <x v="8"/>
    <x v="62"/>
    <n v="1.64"/>
    <n v="1.34056"/>
    <x v="3479"/>
    <n v="22.337"/>
  </r>
  <r>
    <x v="8"/>
    <x v="63"/>
    <n v="0.67"/>
    <n v="0.66495000000000004"/>
    <x v="3480"/>
    <n v="0.76"/>
  </r>
  <r>
    <x v="8"/>
    <x v="64"/>
    <n v="0.32"/>
    <n v="0.29288999999999998"/>
    <x v="3481"/>
    <n v="9.2560000000000002"/>
  </r>
  <r>
    <x v="8"/>
    <x v="65"/>
    <n v="0.81"/>
    <n v="0.78500000000000003"/>
    <x v="3482"/>
    <n v="3.1850000000000001"/>
  </r>
  <r>
    <x v="8"/>
    <x v="66"/>
    <n v="1.48"/>
    <n v="1.4241699999999999"/>
    <x v="337"/>
    <n v="3.92"/>
  </r>
  <r>
    <x v="8"/>
    <x v="458"/>
    <n v="1.43"/>
    <n v="1.3705400000000001"/>
    <x v="3483"/>
    <n v="4.3380000000000001"/>
  </r>
  <r>
    <x v="8"/>
    <x v="482"/>
    <n v="0.98"/>
    <n v="0.86529"/>
    <x v="3484"/>
    <n v="13.257"/>
  </r>
  <r>
    <x v="8"/>
    <x v="67"/>
    <n v="0.21"/>
    <n v="0.23233000000000001"/>
    <x v="3485"/>
    <n v="9.6110000000000007"/>
  </r>
  <r>
    <x v="8"/>
    <x v="68"/>
    <n v="1.67"/>
    <n v="1.6344099999999999"/>
    <x v="3486"/>
    <n v="2.1779999999999999"/>
  </r>
  <r>
    <x v="8"/>
    <x v="69"/>
    <n v="3.79"/>
    <n v="2.62357"/>
    <x v="3487"/>
    <n v="44.46"/>
  </r>
  <r>
    <x v="8"/>
    <x v="70"/>
    <n v="1.25"/>
    <n v="0.96179999999999999"/>
    <x v="3488"/>
    <n v="29.965"/>
  </r>
  <r>
    <x v="8"/>
    <x v="436"/>
    <n v="1.82"/>
    <n v="1.5124599999999999"/>
    <x v="3489"/>
    <n v="20.334"/>
  </r>
  <r>
    <x v="8"/>
    <x v="71"/>
    <n v="1.41"/>
    <n v="1.27125"/>
    <x v="3490"/>
    <n v="10.914999999999999"/>
  </r>
  <r>
    <x v="8"/>
    <x v="72"/>
    <n v="0.24"/>
    <n v="0.23"/>
    <x v="1720"/>
    <n v="4.3479999999999999"/>
  </r>
  <r>
    <x v="8"/>
    <x v="73"/>
    <n v="3.48"/>
    <n v="3.7310300000000001"/>
    <x v="3491"/>
    <n v="6.7279999999999998"/>
  </r>
  <r>
    <x v="8"/>
    <x v="74"/>
    <n v="0.78"/>
    <n v="0.81399999999999995"/>
    <x v="790"/>
    <n v="4.1769999999999996"/>
  </r>
  <r>
    <x v="8"/>
    <x v="75"/>
    <n v="2.12"/>
    <n v="1.95923"/>
    <x v="3492"/>
    <n v="8.2059999999999995"/>
  </r>
  <r>
    <x v="8"/>
    <x v="76"/>
    <n v="6.05"/>
    <n v="4.8889500000000004"/>
    <x v="3493"/>
    <n v="23.748999999999999"/>
  </r>
  <r>
    <x v="8"/>
    <x v="77"/>
    <n v="1.22"/>
    <n v="0.99222999999999995"/>
    <x v="3494"/>
    <n v="22.954999999999998"/>
  </r>
  <r>
    <x v="8"/>
    <x v="470"/>
    <n v="-2.02"/>
    <n v="-1.9403999999999999"/>
    <x v="3495"/>
    <n v="4.1020000000000003"/>
  </r>
  <r>
    <x v="8"/>
    <x v="78"/>
    <n v="1.26"/>
    <n v="1.2125699999999999"/>
    <x v="3496"/>
    <n v="3.9119999999999999"/>
  </r>
  <r>
    <x v="8"/>
    <x v="79"/>
    <n v="3.17"/>
    <n v="2.7834599999999998"/>
    <x v="3497"/>
    <n v="13.887"/>
  </r>
  <r>
    <x v="8"/>
    <x v="80"/>
    <n v="3.84"/>
    <n v="2.9531100000000001"/>
    <x v="3498"/>
    <n v="30.032"/>
  </r>
  <r>
    <x v="8"/>
    <x v="81"/>
    <n v="-7"/>
    <n v="-6.6381600000000001"/>
    <x v="3499"/>
    <n v="5.4509999999999996"/>
  </r>
  <r>
    <x v="8"/>
    <x v="437"/>
    <n v="1.47"/>
    <n v="1.0149999999999999"/>
    <x v="3500"/>
    <n v="44.828000000000003"/>
  </r>
  <r>
    <x v="8"/>
    <x v="471"/>
    <n v="0.8"/>
    <n v="0.73594000000000004"/>
    <x v="3501"/>
    <n v="8.7050000000000001"/>
  </r>
  <r>
    <x v="8"/>
    <x v="82"/>
    <n v="1.44"/>
    <n v="1.2930999999999999"/>
    <x v="3502"/>
    <n v="11.361000000000001"/>
  </r>
  <r>
    <x v="8"/>
    <x v="83"/>
    <n v="3.36"/>
    <n v="2.7979400000000001"/>
    <x v="3503"/>
    <n v="20.088000000000001"/>
  </r>
  <r>
    <x v="8"/>
    <x v="84"/>
    <n v="0.7"/>
    <n v="0.63421000000000005"/>
    <x v="3504"/>
    <n v="10.374000000000001"/>
  </r>
  <r>
    <x v="8"/>
    <x v="85"/>
    <n v="2.39"/>
    <n v="2.1053099999999998"/>
    <x v="3505"/>
    <n v="13.523"/>
  </r>
  <r>
    <x v="8"/>
    <x v="86"/>
    <n v="3.85"/>
    <n v="3.8929999999999998"/>
    <x v="3506"/>
    <n v="1.105"/>
  </r>
  <r>
    <x v="8"/>
    <x v="87"/>
    <n v="0.92"/>
    <n v="0.66186999999999996"/>
    <x v="3507"/>
    <n v="39"/>
  </r>
  <r>
    <x v="8"/>
    <x v="478"/>
    <n v="0.66"/>
    <n v="0.62143000000000004"/>
    <x v="3508"/>
    <n v="6.2069999999999999"/>
  </r>
  <r>
    <x v="8"/>
    <x v="88"/>
    <n v="2.67"/>
    <n v="2.5356999999999998"/>
    <x v="52"/>
    <n v="5.2960000000000003"/>
  </r>
  <r>
    <x v="8"/>
    <x v="89"/>
    <n v="1.1000000000000001"/>
    <n v="1.01129"/>
    <x v="3509"/>
    <n v="8.7720000000000002"/>
  </r>
  <r>
    <x v="8"/>
    <x v="90"/>
    <n v="-0.78"/>
    <n v="-0.58858999999999995"/>
    <x v="3510"/>
    <n v="32.520000000000003"/>
  </r>
  <r>
    <x v="8"/>
    <x v="483"/>
    <n v="0.53"/>
    <n v="0.44773000000000002"/>
    <x v="3511"/>
    <n v="18.375"/>
  </r>
  <r>
    <x v="8"/>
    <x v="438"/>
    <n v="1.1000000000000001"/>
    <n v="1.0078199999999999"/>
    <x v="3512"/>
    <n v="9.1470000000000002"/>
  </r>
  <r>
    <x v="8"/>
    <x v="91"/>
    <n v="0.98"/>
    <n v="1.03183"/>
    <x v="3513"/>
    <n v="5.0229999999999997"/>
  </r>
  <r>
    <x v="8"/>
    <x v="439"/>
    <n v="1.17"/>
    <n v="1.05369"/>
    <x v="3514"/>
    <n v="11.038"/>
  </r>
  <r>
    <x v="8"/>
    <x v="92"/>
    <n v="0.76"/>
    <n v="0.69194"/>
    <x v="3515"/>
    <n v="9.8360000000000003"/>
  </r>
  <r>
    <x v="8"/>
    <x v="93"/>
    <n v="0.73"/>
    <n v="0.70499999999999996"/>
    <x v="3516"/>
    <n v="3.5459999999999998"/>
  </r>
  <r>
    <x v="8"/>
    <x v="94"/>
    <n v="1.69"/>
    <n v="1.5034700000000001"/>
    <x v="3517"/>
    <n v="12.407"/>
  </r>
  <r>
    <x v="8"/>
    <x v="95"/>
    <n v="14.93"/>
    <n v="12.83685"/>
    <x v="3518"/>
    <n v="16.306000000000001"/>
  </r>
  <r>
    <x v="8"/>
    <x v="96"/>
    <n v="1.47"/>
    <n v="1.2824199999999999"/>
    <x v="3519"/>
    <n v="14.627000000000001"/>
  </r>
  <r>
    <x v="8"/>
    <x v="98"/>
    <n v="1.03"/>
    <n v="1.0326"/>
    <x v="1460"/>
    <n v="0.252"/>
  </r>
  <r>
    <x v="8"/>
    <x v="99"/>
    <n v="0.27"/>
    <n v="0.24088000000000001"/>
    <x v="3520"/>
    <n v="12.089"/>
  </r>
  <r>
    <x v="8"/>
    <x v="101"/>
    <n v="-5.0199999999999996"/>
    <n v="-5.1961700000000004"/>
    <x v="3521"/>
    <n v="3.39"/>
  </r>
  <r>
    <x v="8"/>
    <x v="102"/>
    <n v="1.08"/>
    <n v="1.2407699999999999"/>
    <x v="3522"/>
    <n v="12.957000000000001"/>
  </r>
  <r>
    <x v="8"/>
    <x v="103"/>
    <n v="1.74"/>
    <n v="1.4428700000000001"/>
    <x v="3523"/>
    <n v="20.593"/>
  </r>
  <r>
    <x v="8"/>
    <x v="104"/>
    <n v="-3.86"/>
    <n v="-4.1138899999999996"/>
    <x v="3524"/>
    <n v="6.1719999999999997"/>
  </r>
  <r>
    <x v="8"/>
    <x v="105"/>
    <n v="0.72"/>
    <n v="0.58499999999999996"/>
    <x v="3525"/>
    <n v="23.077000000000002"/>
  </r>
  <r>
    <x v="8"/>
    <x v="105"/>
    <n v="0.79"/>
    <n v="0.80689999999999995"/>
    <x v="3526"/>
    <n v="2.0939999999999999"/>
  </r>
  <r>
    <x v="8"/>
    <x v="106"/>
    <n v="1.37"/>
    <n v="1.30715"/>
    <x v="3527"/>
    <n v="4.8079999999999998"/>
  </r>
  <r>
    <x v="8"/>
    <x v="107"/>
    <n v="-1.06"/>
    <n v="-1.41672"/>
    <x v="3528"/>
    <n v="25.178999999999998"/>
  </r>
  <r>
    <x v="8"/>
    <x v="108"/>
    <n v="10.56"/>
    <n v="8.1092899999999997"/>
    <x v="3529"/>
    <n v="30.221"/>
  </r>
  <r>
    <x v="8"/>
    <x v="109"/>
    <n v="0.98"/>
    <n v="0.69416"/>
    <x v="3530"/>
    <n v="41.177999999999997"/>
  </r>
  <r>
    <x v="8"/>
    <x v="110"/>
    <n v="0.72"/>
    <n v="0.53249999999999997"/>
    <x v="3531"/>
    <n v="35.210999999999999"/>
  </r>
  <r>
    <x v="8"/>
    <x v="111"/>
    <n v="1.86"/>
    <n v="1.8209299999999999"/>
    <x v="3532"/>
    <n v="2.1459999999999999"/>
  </r>
  <r>
    <x v="8"/>
    <x v="112"/>
    <n v="2.1800000000000002"/>
    <n v="1.9395"/>
    <x v="3533"/>
    <n v="12.4"/>
  </r>
  <r>
    <x v="8"/>
    <x v="113"/>
    <n v="1.6966699999999999"/>
    <n v="1.6167199999999999"/>
    <x v="3534"/>
    <n v="4.9450000000000003"/>
  </r>
  <r>
    <x v="8"/>
    <x v="114"/>
    <n v="3.49"/>
    <n v="3.5424699999999998"/>
    <x v="3535"/>
    <n v="1.4810000000000001"/>
  </r>
  <r>
    <x v="8"/>
    <x v="479"/>
    <n v="0.94"/>
    <n v="0.52090999999999998"/>
    <x v="3536"/>
    <n v="80.453000000000003"/>
  </r>
  <r>
    <x v="8"/>
    <x v="115"/>
    <n v="1.31"/>
    <n v="1.24133"/>
    <x v="3537"/>
    <n v="5.532"/>
  </r>
  <r>
    <x v="8"/>
    <x v="116"/>
    <n v="-0.19"/>
    <n v="-0.28391"/>
    <x v="3538"/>
    <n v="33.076999999999998"/>
  </r>
  <r>
    <x v="8"/>
    <x v="117"/>
    <n v="1.1599999999999999"/>
    <n v="1.1094999999999999"/>
    <x v="3539"/>
    <n v="4.5519999999999996"/>
  </r>
  <r>
    <x v="8"/>
    <x v="118"/>
    <n v="4.53"/>
    <n v="4.52433"/>
    <x v="3540"/>
    <n v="0.125"/>
  </r>
  <r>
    <x v="8"/>
    <x v="119"/>
    <n v="2.2200000000000002"/>
    <n v="2.10032"/>
    <x v="3541"/>
    <n v="5.6980000000000004"/>
  </r>
  <r>
    <x v="8"/>
    <x v="120"/>
    <n v="0.4"/>
    <n v="0.39717000000000002"/>
    <x v="3542"/>
    <n v="0.71399999999999997"/>
  </r>
  <r>
    <x v="8"/>
    <x v="121"/>
    <n v="1.06"/>
    <n v="0.91142999999999996"/>
    <x v="3543"/>
    <n v="16.300999999999998"/>
  </r>
  <r>
    <x v="8"/>
    <x v="122"/>
    <n v="0.75"/>
    <n v="0.72760999999999998"/>
    <x v="3544"/>
    <n v="3.077"/>
  </r>
  <r>
    <x v="8"/>
    <x v="472"/>
    <n v="0.48"/>
    <n v="0.48349999999999999"/>
    <x v="3545"/>
    <n v="0.72399999999999998"/>
  </r>
  <r>
    <x v="8"/>
    <x v="123"/>
    <n v="0.53332999999999997"/>
    <n v="0.48420000000000002"/>
    <x v="3546"/>
    <n v="10.147"/>
  </r>
  <r>
    <x v="8"/>
    <x v="124"/>
    <n v="2.59"/>
    <n v="2.4651800000000001"/>
    <x v="3547"/>
    <n v="5.0629999999999997"/>
  </r>
  <r>
    <x v="8"/>
    <x v="125"/>
    <n v="2.04"/>
    <n v="1.7113700000000001"/>
    <x v="3548"/>
    <n v="19.202999999999999"/>
  </r>
  <r>
    <x v="8"/>
    <x v="126"/>
    <n v="0.83"/>
    <n v="0.74419999999999997"/>
    <x v="3549"/>
    <n v="11.529"/>
  </r>
  <r>
    <x v="8"/>
    <x v="127"/>
    <n v="0.77500000000000002"/>
    <n v="0.70242000000000004"/>
    <x v="3099"/>
    <n v="10.333"/>
  </r>
  <r>
    <x v="8"/>
    <x v="473"/>
    <n v="0.38"/>
    <n v="0.36249999999999999"/>
    <x v="3550"/>
    <n v="4.8280000000000003"/>
  </r>
  <r>
    <x v="8"/>
    <x v="129"/>
    <n v="0.67"/>
    <n v="1.0027900000000001"/>
    <x v="3551"/>
    <n v="33.186"/>
  </r>
  <r>
    <x v="8"/>
    <x v="130"/>
    <n v="1.32"/>
    <n v="1.37863"/>
    <x v="3552"/>
    <n v="4.2530000000000001"/>
  </r>
  <r>
    <x v="8"/>
    <x v="131"/>
    <n v="0.76"/>
    <n v="0.73236000000000001"/>
    <x v="1181"/>
    <n v="3.774"/>
  </r>
  <r>
    <x v="8"/>
    <x v="132"/>
    <n v="1.96"/>
    <n v="1.9472700000000001"/>
    <x v="3553"/>
    <n v="0.65400000000000003"/>
  </r>
  <r>
    <x v="8"/>
    <x v="133"/>
    <n v="7.09"/>
    <n v="6.5613200000000003"/>
    <x v="3554"/>
    <n v="8.0579999999999998"/>
  </r>
  <r>
    <x v="8"/>
    <x v="135"/>
    <n v="2.19"/>
    <n v="1.36432"/>
    <x v="3555"/>
    <n v="60.52"/>
  </r>
  <r>
    <x v="8"/>
    <x v="136"/>
    <n v="2.0699999999999998"/>
    <n v="1.7915000000000001"/>
    <x v="3556"/>
    <n v="15.545999999999999"/>
  </r>
  <r>
    <x v="8"/>
    <x v="440"/>
    <n v="2.11"/>
    <n v="2.0016500000000002"/>
    <x v="3557"/>
    <n v="5.4130000000000003"/>
  </r>
  <r>
    <x v="8"/>
    <x v="137"/>
    <n v="2.5099999999999998"/>
    <n v="2.5903900000000002"/>
    <x v="3558"/>
    <n v="3.1030000000000002"/>
  </r>
  <r>
    <x v="8"/>
    <x v="138"/>
    <n v="0.22750000000000001"/>
    <n v="0.23068"/>
    <x v="3559"/>
    <n v="1.379"/>
  </r>
  <r>
    <x v="8"/>
    <x v="139"/>
    <n v="1.47"/>
    <n v="1.45584"/>
    <x v="3560"/>
    <n v="0.97299999999999998"/>
  </r>
  <r>
    <x v="8"/>
    <x v="140"/>
    <n v="0.74"/>
    <n v="0.58499999999999996"/>
    <x v="3561"/>
    <n v="26.495999999999999"/>
  </r>
  <r>
    <x v="8"/>
    <x v="141"/>
    <n v="10.18"/>
    <n v="9.13964"/>
    <x v="65"/>
    <n v="11.382999999999999"/>
  </r>
  <r>
    <x v="8"/>
    <x v="142"/>
    <n v="6.15"/>
    <n v="4.56046"/>
    <x v="3562"/>
    <n v="34.854999999999997"/>
  </r>
  <r>
    <x v="8"/>
    <x v="143"/>
    <n v="1.3"/>
    <n v="1.23674"/>
    <x v="3563"/>
    <n v="5.1150000000000002"/>
  </r>
  <r>
    <x v="8"/>
    <x v="144"/>
    <n v="3.44"/>
    <n v="2.5992600000000001"/>
    <x v="3564"/>
    <n v="32.344999999999999"/>
  </r>
  <r>
    <x v="8"/>
    <x v="145"/>
    <n v="2.63"/>
    <n v="2.47871"/>
    <x v="3565"/>
    <n v="6.1040000000000001"/>
  </r>
  <r>
    <x v="8"/>
    <x v="146"/>
    <n v="2.0299999999999998"/>
    <n v="1.6412199999999999"/>
    <x v="3566"/>
    <n v="23.689"/>
  </r>
  <r>
    <x v="8"/>
    <x v="147"/>
    <n v="0.21"/>
    <n v="0.16911000000000001"/>
    <x v="3567"/>
    <n v="24.18"/>
  </r>
  <r>
    <x v="8"/>
    <x v="148"/>
    <n v="0.8"/>
    <n v="0.75768999999999997"/>
    <x v="3568"/>
    <n v="5.5839999999999996"/>
  </r>
  <r>
    <x v="8"/>
    <x v="149"/>
    <n v="-2.2999999999999998"/>
    <n v="-2.3649"/>
    <x v="3569"/>
    <n v="2.7440000000000002"/>
  </r>
  <r>
    <x v="8"/>
    <x v="150"/>
    <n v="2.11"/>
    <n v="2.0571100000000002"/>
    <x v="3570"/>
    <n v="2.5710000000000002"/>
  </r>
  <r>
    <x v="8"/>
    <x v="151"/>
    <n v="3.48"/>
    <n v="3.11"/>
    <x v="2364"/>
    <n v="11.897"/>
  </r>
  <r>
    <x v="8"/>
    <x v="152"/>
    <n v="2.19"/>
    <n v="2.1501600000000001"/>
    <x v="3571"/>
    <n v="1.853"/>
  </r>
  <r>
    <x v="8"/>
    <x v="153"/>
    <n v="1.81"/>
    <n v="1.71469"/>
    <x v="705"/>
    <n v="5.5579999999999998"/>
  </r>
  <r>
    <x v="8"/>
    <x v="154"/>
    <n v="1.49"/>
    <n v="1.1870499999999999"/>
    <x v="3572"/>
    <n v="25.521000000000001"/>
  </r>
  <r>
    <x v="8"/>
    <x v="155"/>
    <n v="6.59"/>
    <n v="5.7617799999999999"/>
    <x v="3573"/>
    <n v="14.374000000000001"/>
  </r>
  <r>
    <x v="8"/>
    <x v="157"/>
    <n v="0.45"/>
    <n v="0.43179000000000001"/>
    <x v="3574"/>
    <n v="4.2169999999999996"/>
  </r>
  <r>
    <x v="8"/>
    <x v="158"/>
    <n v="3.87"/>
    <n v="2.1648299999999998"/>
    <x v="3575"/>
    <n v="78.766999999999996"/>
  </r>
  <r>
    <x v="8"/>
    <x v="159"/>
    <n v="1.49"/>
    <n v="1.42563"/>
    <x v="3576"/>
    <n v="4.5149999999999997"/>
  </r>
  <r>
    <x v="8"/>
    <x v="160"/>
    <n v="1.74"/>
    <n v="1.7217100000000001"/>
    <x v="2681"/>
    <n v="1.0620000000000001"/>
  </r>
  <r>
    <x v="8"/>
    <x v="161"/>
    <n v="0.22"/>
    <n v="0.17363000000000001"/>
    <x v="3577"/>
    <n v="26.706"/>
  </r>
  <r>
    <x v="8"/>
    <x v="162"/>
    <n v="0.8"/>
    <n v="0.8"/>
    <x v="552"/>
    <n v="0"/>
  </r>
  <r>
    <x v="8"/>
    <x v="163"/>
    <n v="1.33"/>
    <n v="1.4231"/>
    <x v="3578"/>
    <n v="6.5419999999999998"/>
  </r>
  <r>
    <x v="8"/>
    <x v="164"/>
    <n v="3.01"/>
    <n v="2.8147500000000001"/>
    <x v="3579"/>
    <n v="6.9370000000000003"/>
  </r>
  <r>
    <x v="8"/>
    <x v="165"/>
    <n v="1.44"/>
    <n v="1.3212900000000001"/>
    <x v="3580"/>
    <n v="8.984"/>
  </r>
  <r>
    <x v="8"/>
    <x v="166"/>
    <n v="1.19"/>
    <n v="1.1246799999999999"/>
    <x v="1141"/>
    <n v="5.8079999999999998"/>
  </r>
  <r>
    <x v="8"/>
    <x v="167"/>
    <n v="1.59"/>
    <n v="0.81644000000000005"/>
    <x v="3581"/>
    <n v="94.748000000000005"/>
  </r>
  <r>
    <x v="8"/>
    <x v="168"/>
    <n v="1.23"/>
    <n v="1.24881"/>
    <x v="3200"/>
    <n v="1.506"/>
  </r>
  <r>
    <x v="8"/>
    <x v="169"/>
    <n v="0.4"/>
    <n v="0.59286000000000005"/>
    <x v="3582"/>
    <n v="32.53"/>
  </r>
  <r>
    <x v="8"/>
    <x v="170"/>
    <n v="0.64"/>
    <n v="0.72616000000000003"/>
    <x v="3583"/>
    <n v="11.865"/>
  </r>
  <r>
    <x v="8"/>
    <x v="171"/>
    <n v="0.75"/>
    <n v="0.75612999999999997"/>
    <x v="3584"/>
    <n v="0.81100000000000005"/>
  </r>
  <r>
    <x v="8"/>
    <x v="441"/>
    <n v="1.49"/>
    <n v="1.1926399999999999"/>
    <x v="3585"/>
    <n v="24.933"/>
  </r>
  <r>
    <x v="8"/>
    <x v="496"/>
    <n v="0.66"/>
    <n v="0.58977999999999997"/>
    <x v="3586"/>
    <n v="11.906000000000001"/>
  </r>
  <r>
    <x v="8"/>
    <x v="172"/>
    <n v="0.64"/>
    <n v="0.59792000000000001"/>
    <x v="3587"/>
    <n v="7.0380000000000003"/>
  </r>
  <r>
    <x v="8"/>
    <x v="480"/>
    <n v="0.7"/>
    <n v="0.62094000000000005"/>
    <x v="3588"/>
    <n v="12.731999999999999"/>
  </r>
  <r>
    <x v="8"/>
    <x v="173"/>
    <n v="0.46"/>
    <n v="0.41932999999999998"/>
    <x v="3589"/>
    <n v="9.6989999999999998"/>
  </r>
  <r>
    <x v="8"/>
    <x v="174"/>
    <n v="2.93"/>
    <n v="2.57315"/>
    <x v="3590"/>
    <n v="13.868"/>
  </r>
  <r>
    <x v="8"/>
    <x v="175"/>
    <n v="2.13"/>
    <n v="2.1072500000000001"/>
    <x v="3591"/>
    <n v="1.08"/>
  </r>
  <r>
    <x v="8"/>
    <x v="177"/>
    <n v="0.4"/>
    <n v="0.36599999999999999"/>
    <x v="3592"/>
    <n v="9.2899999999999991"/>
  </r>
  <r>
    <x v="8"/>
    <x v="178"/>
    <n v="1.42"/>
    <n v="1.4395"/>
    <x v="3593"/>
    <n v="1.355"/>
  </r>
  <r>
    <x v="8"/>
    <x v="179"/>
    <n v="1.22"/>
    <n v="1.10965"/>
    <x v="3594"/>
    <n v="9.9450000000000003"/>
  </r>
  <r>
    <x v="8"/>
    <x v="180"/>
    <n v="3.24"/>
    <n v="3.1948799999999999"/>
    <x v="3595"/>
    <n v="1.4119999999999999"/>
  </r>
  <r>
    <x v="8"/>
    <x v="181"/>
    <n v="1.08"/>
    <n v="1.02769"/>
    <x v="3596"/>
    <n v="5.09"/>
  </r>
  <r>
    <x v="8"/>
    <x v="182"/>
    <n v="1.29"/>
    <n v="1.18222"/>
    <x v="3597"/>
    <n v="9.1170000000000009"/>
  </r>
  <r>
    <x v="8"/>
    <x v="183"/>
    <n v="0.81"/>
    <n v="0.79742999999999997"/>
    <x v="3598"/>
    <n v="1.5760000000000001"/>
  </r>
  <r>
    <x v="8"/>
    <x v="184"/>
    <n v="2.4500000000000002"/>
    <n v="2.1932299999999998"/>
    <x v="3599"/>
    <n v="11.707000000000001"/>
  </r>
  <r>
    <x v="8"/>
    <x v="185"/>
    <n v="0.83"/>
    <n v="0.68100000000000005"/>
    <x v="3600"/>
    <n v="21.88"/>
  </r>
  <r>
    <x v="8"/>
    <x v="186"/>
    <n v="1.67"/>
    <n v="1.871"/>
    <x v="3601"/>
    <n v="10.743"/>
  </r>
  <r>
    <x v="8"/>
    <x v="187"/>
    <n v="0.56000000000000005"/>
    <n v="0.55400000000000005"/>
    <x v="3602"/>
    <n v="1.083"/>
  </r>
  <r>
    <x v="8"/>
    <x v="474"/>
    <n v="0.52"/>
    <n v="0.41266999999999998"/>
    <x v="3603"/>
    <n v="26.009"/>
  </r>
  <r>
    <x v="8"/>
    <x v="188"/>
    <n v="0.84"/>
    <n v="0.68300000000000005"/>
    <x v="3604"/>
    <n v="22.986999999999998"/>
  </r>
  <r>
    <x v="8"/>
    <x v="189"/>
    <n v="4.55"/>
    <n v="3.1116000000000001"/>
    <x v="3605"/>
    <n v="46.226999999999997"/>
  </r>
  <r>
    <x v="8"/>
    <x v="190"/>
    <n v="1.87"/>
    <n v="1.9684200000000001"/>
    <x v="1541"/>
    <n v="5"/>
  </r>
  <r>
    <x v="8"/>
    <x v="191"/>
    <n v="-0.92"/>
    <n v="-0.91308"/>
    <x v="3606"/>
    <n v="0.75800000000000001"/>
  </r>
  <r>
    <x v="8"/>
    <x v="192"/>
    <n v="2.61"/>
    <n v="2.1394299999999999"/>
    <x v="3607"/>
    <n v="21.995000000000001"/>
  </r>
  <r>
    <x v="8"/>
    <x v="193"/>
    <n v="1.9"/>
    <n v="1.55914"/>
    <x v="3608"/>
    <n v="21.861999999999998"/>
  </r>
  <r>
    <x v="8"/>
    <x v="194"/>
    <n v="9.5299999999999994"/>
    <n v="8.3929500000000008"/>
    <x v="3609"/>
    <n v="13.548"/>
  </r>
  <r>
    <x v="8"/>
    <x v="195"/>
    <n v="2"/>
    <n v="1.82711"/>
    <x v="3610"/>
    <n v="9.4629999999999992"/>
  </r>
  <r>
    <x v="8"/>
    <x v="196"/>
    <n v="0.95"/>
    <n v="0.94726999999999995"/>
    <x v="3611"/>
    <n v="0.28799999999999998"/>
  </r>
  <r>
    <x v="8"/>
    <x v="197"/>
    <n v="0.28499999999999998"/>
    <n v="0.24141000000000001"/>
    <x v="3612"/>
    <n v="18.056999999999999"/>
  </r>
  <r>
    <x v="8"/>
    <x v="198"/>
    <n v="4.13"/>
    <n v="3.6051099999999998"/>
    <x v="3613"/>
    <n v="14.56"/>
  </r>
  <r>
    <x v="8"/>
    <x v="199"/>
    <n v="6.61"/>
    <n v="6.56067"/>
    <x v="3261"/>
    <n v="0.752"/>
  </r>
  <r>
    <x v="8"/>
    <x v="200"/>
    <n v="2.08"/>
    <n v="1.8708400000000001"/>
    <x v="3614"/>
    <n v="11.18"/>
  </r>
  <r>
    <x v="8"/>
    <x v="201"/>
    <n v="0.74"/>
    <n v="0.69925000000000004"/>
    <x v="3615"/>
    <n v="5.8280000000000003"/>
  </r>
  <r>
    <x v="8"/>
    <x v="202"/>
    <n v="1.68"/>
    <n v="1.41153"/>
    <x v="3616"/>
    <n v="19.02"/>
  </r>
  <r>
    <x v="8"/>
    <x v="203"/>
    <n v="1.39"/>
    <n v="1.3674999999999999"/>
    <x v="3617"/>
    <n v="1.645"/>
  </r>
  <r>
    <x v="8"/>
    <x v="204"/>
    <n v="-0.12"/>
    <n v="-0.19758000000000001"/>
    <x v="3618"/>
    <n v="39.265000000000001"/>
  </r>
  <r>
    <x v="8"/>
    <x v="205"/>
    <n v="1.21"/>
    <n v="1.099"/>
    <x v="3619"/>
    <n v="10.1"/>
  </r>
  <r>
    <x v="8"/>
    <x v="206"/>
    <n v="2.12"/>
    <n v="2.1867100000000002"/>
    <x v="3620"/>
    <n v="3.0510000000000002"/>
  </r>
  <r>
    <x v="8"/>
    <x v="207"/>
    <n v="0.82"/>
    <n v="0.81386000000000003"/>
    <x v="3621"/>
    <n v="0.754"/>
  </r>
  <r>
    <x v="8"/>
    <x v="208"/>
    <n v="0.61333000000000004"/>
    <n v="0.52646999999999999"/>
    <x v="3622"/>
    <n v="16.5"/>
  </r>
  <r>
    <x v="8"/>
    <x v="209"/>
    <n v="1.76"/>
    <n v="1.3058000000000001"/>
    <x v="3623"/>
    <n v="34.783000000000001"/>
  </r>
  <r>
    <x v="8"/>
    <x v="210"/>
    <n v="2.0299999999999998"/>
    <n v="1.78413"/>
    <x v="3100"/>
    <n v="13.781000000000001"/>
  </r>
  <r>
    <x v="8"/>
    <x v="211"/>
    <n v="1.55"/>
    <n v="1.3813800000000001"/>
    <x v="3624"/>
    <n v="12.207000000000001"/>
  </r>
  <r>
    <x v="8"/>
    <x v="212"/>
    <n v="1.08"/>
    <n v="1.2353499999999999"/>
    <x v="3625"/>
    <n v="12.574999999999999"/>
  </r>
  <r>
    <x v="8"/>
    <x v="213"/>
    <n v="3.52"/>
    <n v="3.0290599999999999"/>
    <x v="3626"/>
    <n v="16.207999999999998"/>
  </r>
  <r>
    <x v="8"/>
    <x v="214"/>
    <n v="3.47"/>
    <n v="3.2340499999999999"/>
    <x v="3627"/>
    <n v="7.2960000000000003"/>
  </r>
  <r>
    <x v="8"/>
    <x v="215"/>
    <n v="2.89"/>
    <n v="2.6434600000000001"/>
    <x v="3628"/>
    <n v="9.3260000000000005"/>
  </r>
  <r>
    <x v="8"/>
    <x v="216"/>
    <n v="0.94"/>
    <n v="0.86550000000000005"/>
    <x v="3629"/>
    <n v="8.6080000000000005"/>
  </r>
  <r>
    <x v="8"/>
    <x v="217"/>
    <n v="0.33"/>
    <n v="0.34166999999999997"/>
    <x v="1106"/>
    <n v="3.4159999999999999"/>
  </r>
  <r>
    <x v="8"/>
    <x v="218"/>
    <n v="2.93"/>
    <n v="2.3025799999999998"/>
    <x v="3630"/>
    <n v="27.248999999999999"/>
  </r>
  <r>
    <x v="8"/>
    <x v="219"/>
    <n v="3.96"/>
    <n v="2.9994999999999998"/>
    <x v="3631"/>
    <n v="32.021999999999998"/>
  </r>
  <r>
    <x v="8"/>
    <x v="221"/>
    <n v="2.17"/>
    <n v="2.1030000000000002"/>
    <x v="3632"/>
    <n v="3.1859999999999999"/>
  </r>
  <r>
    <x v="8"/>
    <x v="222"/>
    <n v="0.86"/>
    <n v="0.80310999999999999"/>
    <x v="3633"/>
    <n v="7.0839999999999996"/>
  </r>
  <r>
    <x v="8"/>
    <x v="223"/>
    <n v="1.62"/>
    <n v="1.3982699999999999"/>
    <x v="2382"/>
    <n v="15.858000000000001"/>
  </r>
  <r>
    <x v="8"/>
    <x v="224"/>
    <n v="2.96"/>
    <n v="2.5448599999999999"/>
    <x v="3634"/>
    <n v="16.312999999999999"/>
  </r>
  <r>
    <x v="8"/>
    <x v="225"/>
    <n v="3.41"/>
    <n v="2.3491200000000001"/>
    <x v="3635"/>
    <n v="45.161000000000001"/>
  </r>
  <r>
    <x v="8"/>
    <x v="226"/>
    <n v="0.47"/>
    <n v="0.41804999999999998"/>
    <x v="3636"/>
    <n v="12.427"/>
  </r>
  <r>
    <x v="8"/>
    <x v="227"/>
    <n v="1.3"/>
    <n v="1.29016"/>
    <x v="1301"/>
    <n v="0.76300000000000001"/>
  </r>
  <r>
    <x v="8"/>
    <x v="228"/>
    <n v="0.79"/>
    <n v="0.75609000000000004"/>
    <x v="3637"/>
    <n v="4.4850000000000003"/>
  </r>
  <r>
    <x v="8"/>
    <x v="229"/>
    <n v="5.23"/>
    <n v="5.03207"/>
    <x v="3638"/>
    <n v="3.9329999999999998"/>
  </r>
  <r>
    <x v="8"/>
    <x v="459"/>
    <n v="0.62250000000000005"/>
    <n v="0.59748000000000001"/>
    <x v="3639"/>
    <n v="4.1879999999999997"/>
  </r>
  <r>
    <x v="8"/>
    <x v="230"/>
    <n v="0.85"/>
    <n v="0.85177999999999998"/>
    <x v="3640"/>
    <n v="0.20899999999999999"/>
  </r>
  <r>
    <x v="8"/>
    <x v="231"/>
    <n v="2.37"/>
    <n v="2.2154199999999999"/>
    <x v="3641"/>
    <n v="6.9779999999999998"/>
  </r>
  <r>
    <x v="8"/>
    <x v="484"/>
    <n v="1.8"/>
    <n v="1.7630300000000001"/>
    <x v="3642"/>
    <n v="2.097"/>
  </r>
  <r>
    <x v="8"/>
    <x v="232"/>
    <n v="1"/>
    <n v="0.81506999999999996"/>
    <x v="3643"/>
    <n v="22.689"/>
  </r>
  <r>
    <x v="8"/>
    <x v="233"/>
    <n v="4.5999999999999996"/>
    <n v="4.1275599999999999"/>
    <x v="3644"/>
    <n v="11.446"/>
  </r>
  <r>
    <x v="8"/>
    <x v="444"/>
    <n v="1.19"/>
    <n v="1.38768"/>
    <x v="3645"/>
    <n v="14.246"/>
  </r>
  <r>
    <x v="8"/>
    <x v="234"/>
    <n v="0.61"/>
    <n v="0.42152000000000001"/>
    <x v="3646"/>
    <n v="44.713999999999999"/>
  </r>
  <r>
    <x v="8"/>
    <x v="235"/>
    <n v="1.46"/>
    <n v="1.50654"/>
    <x v="3647"/>
    <n v="3.089"/>
  </r>
  <r>
    <x v="8"/>
    <x v="236"/>
    <n v="3.81"/>
    <n v="3.3902399999999999"/>
    <x v="3648"/>
    <n v="12.381"/>
  </r>
  <r>
    <x v="8"/>
    <x v="237"/>
    <n v="1.07"/>
    <n v="0.69491999999999998"/>
    <x v="3649"/>
    <n v="53.973999999999997"/>
  </r>
  <r>
    <x v="8"/>
    <x v="238"/>
    <n v="2.62"/>
    <n v="2.7229999999999999"/>
    <x v="2748"/>
    <n v="3.7829999999999999"/>
  </r>
  <r>
    <x v="8"/>
    <x v="239"/>
    <n v="0.87"/>
    <n v="0.64080000000000004"/>
    <x v="3650"/>
    <n v="35.768000000000001"/>
  </r>
  <r>
    <x v="8"/>
    <x v="240"/>
    <n v="5.04"/>
    <n v="4.2268800000000004"/>
    <x v="3651"/>
    <n v="19.236999999999998"/>
  </r>
  <r>
    <x v="8"/>
    <x v="241"/>
    <n v="1.97"/>
    <n v="1.9932700000000001"/>
    <x v="3652"/>
    <n v="1.167"/>
  </r>
  <r>
    <x v="8"/>
    <x v="242"/>
    <n v="0.46"/>
    <n v="0.46993000000000001"/>
    <x v="3653"/>
    <n v="2.113"/>
  </r>
  <r>
    <x v="8"/>
    <x v="243"/>
    <n v="0.9"/>
    <n v="0.76207999999999998"/>
    <x v="3654"/>
    <n v="18.097999999999999"/>
  </r>
  <r>
    <x v="8"/>
    <x v="244"/>
    <n v="0.48"/>
    <n v="0.44"/>
    <x v="17"/>
    <n v="9.0909999999999993"/>
  </r>
  <r>
    <x v="8"/>
    <x v="245"/>
    <n v="2.54"/>
    <n v="2.5201500000000001"/>
    <x v="3655"/>
    <n v="0.78800000000000003"/>
  </r>
  <r>
    <x v="8"/>
    <x v="246"/>
    <n v="3.66"/>
    <n v="3.8632200000000001"/>
    <x v="3656"/>
    <n v="5.26"/>
  </r>
  <r>
    <x v="8"/>
    <x v="247"/>
    <n v="0.86"/>
    <n v="0.88800000000000001"/>
    <x v="3657"/>
    <n v="3.153"/>
  </r>
  <r>
    <x v="8"/>
    <x v="248"/>
    <n v="1.115"/>
    <n v="0.79500999999999999"/>
    <x v="3658"/>
    <n v="40.249000000000002"/>
  </r>
  <r>
    <x v="8"/>
    <x v="249"/>
    <n v="1.93"/>
    <n v="1.6025"/>
    <x v="3659"/>
    <n v="20.437000000000001"/>
  </r>
  <r>
    <x v="8"/>
    <x v="461"/>
    <n v="0.34"/>
    <n v="0.62643000000000004"/>
    <x v="3660"/>
    <n v="45.723999999999997"/>
  </r>
  <r>
    <x v="8"/>
    <x v="250"/>
    <n v="5.35"/>
    <n v="2.8618600000000001"/>
    <x v="3661"/>
    <n v="86.941000000000003"/>
  </r>
  <r>
    <x v="8"/>
    <x v="251"/>
    <n v="3.56"/>
    <n v="3.4841700000000002"/>
    <x v="2001"/>
    <n v="2.1760000000000002"/>
  </r>
  <r>
    <x v="8"/>
    <x v="252"/>
    <n v="2.08"/>
    <n v="1.33786"/>
    <x v="3662"/>
    <n v="55.472000000000001"/>
  </r>
  <r>
    <x v="8"/>
    <x v="253"/>
    <n v="1.61"/>
    <n v="1.5704400000000001"/>
    <x v="3663"/>
    <n v="2.5190000000000001"/>
  </r>
  <r>
    <x v="8"/>
    <x v="254"/>
    <n v="1.06"/>
    <n v="0.89349999999999996"/>
    <x v="3664"/>
    <n v="18.635000000000002"/>
  </r>
  <r>
    <x v="8"/>
    <x v="255"/>
    <n v="12.08"/>
    <n v="7.4740500000000001"/>
    <x v="3665"/>
    <n v="61.625999999999998"/>
  </r>
  <r>
    <x v="8"/>
    <x v="256"/>
    <n v="2.0299999999999998"/>
    <n v="1.51939"/>
    <x v="3666"/>
    <n v="33.606000000000002"/>
  </r>
  <r>
    <x v="8"/>
    <x v="257"/>
    <n v="-2.4500000000000002"/>
    <n v="-2.3090799999999998"/>
    <x v="3667"/>
    <n v="6.1029999999999998"/>
  </r>
  <r>
    <x v="8"/>
    <x v="258"/>
    <n v="1.67"/>
    <n v="1.93571"/>
    <x v="3668"/>
    <n v="13.727"/>
  </r>
  <r>
    <x v="8"/>
    <x v="463"/>
    <n v="0.28999999999999998"/>
    <n v="0.34333000000000002"/>
    <x v="3669"/>
    <n v="15.532999999999999"/>
  </r>
  <r>
    <x v="8"/>
    <x v="259"/>
    <n v="0.96"/>
    <n v="0.91159000000000001"/>
    <x v="3670"/>
    <n v="5.3109999999999999"/>
  </r>
  <r>
    <x v="8"/>
    <x v="260"/>
    <n v="0.34"/>
    <n v="0.32956999999999997"/>
    <x v="3671"/>
    <n v="3.165"/>
  </r>
  <r>
    <x v="8"/>
    <x v="475"/>
    <n v="1.63"/>
    <n v="1.6145799999999999"/>
    <x v="3672"/>
    <n v="0.95499999999999996"/>
  </r>
  <r>
    <x v="8"/>
    <x v="261"/>
    <n v="5.4"/>
    <n v="5.1340500000000002"/>
    <x v="3673"/>
    <n v="5.18"/>
  </r>
  <r>
    <x v="8"/>
    <x v="262"/>
    <n v="0.34666999999999998"/>
    <n v="0.33515"/>
    <x v="3674"/>
    <n v="3.4350000000000001"/>
  </r>
  <r>
    <x v="8"/>
    <x v="464"/>
    <n v="0.99"/>
    <n v="0.91125"/>
    <x v="3675"/>
    <n v="8.6419999999999995"/>
  </r>
  <r>
    <x v="8"/>
    <x v="263"/>
    <n v="0.34"/>
    <n v="0.32933000000000001"/>
    <x v="3676"/>
    <n v="3.24"/>
  </r>
  <r>
    <x v="8"/>
    <x v="264"/>
    <n v="0.99"/>
    <n v="1.0168600000000001"/>
    <x v="3677"/>
    <n v="2.6419999999999999"/>
  </r>
  <r>
    <x v="8"/>
    <x v="485"/>
    <n v="0.95"/>
    <n v="0.89463000000000004"/>
    <x v="140"/>
    <n v="6.1890000000000001"/>
  </r>
  <r>
    <x v="8"/>
    <x v="265"/>
    <n v="0.87"/>
    <n v="0.78947000000000001"/>
    <x v="3678"/>
    <n v="10.201000000000001"/>
  </r>
  <r>
    <x v="8"/>
    <x v="266"/>
    <n v="2.86"/>
    <n v="2.1680000000000001"/>
    <x v="3679"/>
    <n v="31.919"/>
  </r>
  <r>
    <x v="8"/>
    <x v="267"/>
    <n v="3.48"/>
    <n v="3.45214"/>
    <x v="2499"/>
    <n v="0.80700000000000005"/>
  </r>
  <r>
    <x v="8"/>
    <x v="493"/>
    <n v="3.14"/>
    <n v="3.09063"/>
    <x v="3680"/>
    <n v="1.597"/>
  </r>
  <r>
    <x v="8"/>
    <x v="268"/>
    <n v="-0.05"/>
    <n v="-0.11004"/>
    <x v="3681"/>
    <n v="54.561999999999998"/>
  </r>
  <r>
    <x v="8"/>
    <x v="269"/>
    <n v="1.32"/>
    <n v="1.1931799999999999"/>
    <x v="3682"/>
    <n v="10.629"/>
  </r>
  <r>
    <x v="8"/>
    <x v="270"/>
    <n v="1.69"/>
    <n v="1.56219"/>
    <x v="3683"/>
    <n v="8.1820000000000004"/>
  </r>
  <r>
    <x v="8"/>
    <x v="271"/>
    <n v="0.43"/>
    <n v="0.40405999999999997"/>
    <x v="3684"/>
    <n v="6.42"/>
  </r>
  <r>
    <x v="8"/>
    <x v="272"/>
    <n v="0.32"/>
    <n v="0.46578999999999998"/>
    <x v="3685"/>
    <n v="31.3"/>
  </r>
  <r>
    <x v="8"/>
    <x v="273"/>
    <n v="3.26"/>
    <n v="2.6151"/>
    <x v="3686"/>
    <n v="24.661000000000001"/>
  </r>
  <r>
    <x v="8"/>
    <x v="274"/>
    <n v="1.21"/>
    <n v="1.17039"/>
    <x v="3687"/>
    <n v="3.3839999999999999"/>
  </r>
  <r>
    <x v="8"/>
    <x v="275"/>
    <n v="1.06"/>
    <n v="0.95238"/>
    <x v="3688"/>
    <n v="11.3"/>
  </r>
  <r>
    <x v="8"/>
    <x v="276"/>
    <n v="0.13"/>
    <n v="0.12578"/>
    <x v="3689"/>
    <n v="3.355"/>
  </r>
  <r>
    <x v="8"/>
    <x v="277"/>
    <n v="0.56999999999999995"/>
    <n v="0.42979000000000001"/>
    <x v="3690"/>
    <n v="32.622999999999998"/>
  </r>
  <r>
    <x v="8"/>
    <x v="278"/>
    <n v="0.82"/>
    <n v="0.83828999999999998"/>
    <x v="3691"/>
    <n v="2.1819999999999999"/>
  </r>
  <r>
    <x v="8"/>
    <x v="279"/>
    <n v="0.56000000000000005"/>
    <n v="0.48171999999999998"/>
    <x v="3692"/>
    <n v="16.25"/>
  </r>
  <r>
    <x v="8"/>
    <x v="280"/>
    <n v="0.42"/>
    <n v="0.48270000000000002"/>
    <x v="3693"/>
    <n v="12.989000000000001"/>
  </r>
  <r>
    <x v="8"/>
    <x v="281"/>
    <n v="1.19"/>
    <n v="1.1963900000000001"/>
    <x v="3694"/>
    <n v="0.53400000000000003"/>
  </r>
  <r>
    <x v="8"/>
    <x v="282"/>
    <n v="0.98"/>
    <n v="0.94667999999999997"/>
    <x v="3695"/>
    <n v="3.52"/>
  </r>
  <r>
    <x v="8"/>
    <x v="282"/>
    <n v="0.78"/>
    <n v="0.71016999999999997"/>
    <x v="3696"/>
    <n v="9.8330000000000002"/>
  </r>
  <r>
    <x v="8"/>
    <x v="283"/>
    <n v="2.66"/>
    <n v="2.1440899999999998"/>
    <x v="3697"/>
    <n v="24.062000000000001"/>
  </r>
  <r>
    <x v="8"/>
    <x v="284"/>
    <n v="1.39"/>
    <n v="1.41923"/>
    <x v="3698"/>
    <n v="2.06"/>
  </r>
  <r>
    <x v="8"/>
    <x v="285"/>
    <n v="2.36"/>
    <n v="2.2952900000000001"/>
    <x v="3699"/>
    <n v="2.819"/>
  </r>
  <r>
    <x v="8"/>
    <x v="286"/>
    <n v="0.59"/>
    <n v="0.54732000000000003"/>
    <x v="895"/>
    <n v="7.798"/>
  </r>
  <r>
    <x v="8"/>
    <x v="287"/>
    <n v="1.04"/>
    <n v="1.0125599999999999"/>
    <x v="3700"/>
    <n v="2.71"/>
  </r>
  <r>
    <x v="8"/>
    <x v="288"/>
    <n v="0.75"/>
    <n v="0.80483000000000005"/>
    <x v="3701"/>
    <n v="6.8129999999999997"/>
  </r>
  <r>
    <x v="8"/>
    <x v="289"/>
    <n v="1.29"/>
    <n v="1.15157"/>
    <x v="3702"/>
    <n v="12.021000000000001"/>
  </r>
  <r>
    <x v="8"/>
    <x v="290"/>
    <n v="2.38"/>
    <n v="2.1518099999999998"/>
    <x v="734"/>
    <n v="10.605"/>
  </r>
  <r>
    <x v="8"/>
    <x v="465"/>
    <n v="-2.67"/>
    <n v="-1.9739"/>
    <x v="3703"/>
    <n v="35.265000000000001"/>
  </r>
  <r>
    <x v="8"/>
    <x v="291"/>
    <n v="0.68"/>
    <n v="0.90695000000000003"/>
    <x v="3704"/>
    <n v="25.023"/>
  </r>
  <r>
    <x v="8"/>
    <x v="292"/>
    <n v="0.69"/>
    <n v="0.73238999999999999"/>
    <x v="3705"/>
    <n v="5.7880000000000003"/>
  </r>
  <r>
    <x v="8"/>
    <x v="293"/>
    <n v="1.52"/>
    <n v="1.2927900000000001"/>
    <x v="3706"/>
    <n v="17.574999999999999"/>
  </r>
  <r>
    <x v="8"/>
    <x v="294"/>
    <n v="0.56999999999999995"/>
    <n v="1.53278"/>
    <x v="3707"/>
    <n v="62.813000000000002"/>
  </r>
  <r>
    <x v="8"/>
    <x v="295"/>
    <n v="0.53"/>
    <n v="0.52388999999999997"/>
    <x v="3708"/>
    <n v="1.1659999999999999"/>
  </r>
  <r>
    <x v="8"/>
    <x v="296"/>
    <n v="9.26"/>
    <n v="8.7191700000000001"/>
    <x v="1867"/>
    <n v="6.2030000000000003"/>
  </r>
  <r>
    <x v="8"/>
    <x v="297"/>
    <n v="0.39"/>
    <n v="0.39589000000000002"/>
    <x v="3709"/>
    <n v="1.488"/>
  </r>
  <r>
    <x v="8"/>
    <x v="298"/>
    <n v="0.86"/>
    <n v="0.83077000000000001"/>
    <x v="3710"/>
    <n v="3.5179999999999998"/>
  </r>
  <r>
    <x v="8"/>
    <x v="299"/>
    <n v="0.65"/>
    <n v="0.64893000000000001"/>
    <x v="1770"/>
    <n v="0.16500000000000001"/>
  </r>
  <r>
    <x v="8"/>
    <x v="300"/>
    <n v="4.58"/>
    <n v="4.8699300000000001"/>
    <x v="3711"/>
    <n v="5.9539999999999997"/>
  </r>
  <r>
    <x v="8"/>
    <x v="301"/>
    <n v="0.67"/>
    <n v="0.89814000000000005"/>
    <x v="3712"/>
    <n v="25.401"/>
  </r>
  <r>
    <x v="8"/>
    <x v="302"/>
    <n v="1.17"/>
    <n v="1.0994999999999999"/>
    <x v="3713"/>
    <n v="6.4119999999999999"/>
  </r>
  <r>
    <x v="8"/>
    <x v="448"/>
    <n v="-2.33"/>
    <n v="-2.1729099999999999"/>
    <x v="3714"/>
    <n v="7.23"/>
  </r>
  <r>
    <x v="8"/>
    <x v="304"/>
    <n v="4.4800000000000004"/>
    <n v="4.2415700000000003"/>
    <x v="3715"/>
    <n v="5.6210000000000004"/>
  </r>
  <r>
    <x v="8"/>
    <x v="305"/>
    <n v="1.21"/>
    <n v="1.2292000000000001"/>
    <x v="3716"/>
    <n v="1.5620000000000001"/>
  </r>
  <r>
    <x v="8"/>
    <x v="489"/>
    <n v="1.08"/>
    <n v="0.59077000000000002"/>
    <x v="3717"/>
    <n v="82.811999999999998"/>
  </r>
  <r>
    <x v="8"/>
    <x v="306"/>
    <n v="1.76"/>
    <n v="1.3319399999999999"/>
    <x v="3718"/>
    <n v="32.137999999999998"/>
  </r>
  <r>
    <x v="8"/>
    <x v="307"/>
    <n v="0.56000000000000005"/>
    <n v="0.37957999999999997"/>
    <x v="3719"/>
    <n v="47.531999999999996"/>
  </r>
  <r>
    <x v="8"/>
    <x v="308"/>
    <n v="1.32"/>
    <n v="1.0577799999999999"/>
    <x v="3720"/>
    <n v="24.79"/>
  </r>
  <r>
    <x v="8"/>
    <x v="309"/>
    <n v="1.27"/>
    <n v="1.3015000000000001"/>
    <x v="3721"/>
    <n v="2.42"/>
  </r>
  <r>
    <x v="8"/>
    <x v="310"/>
    <n v="0.82"/>
    <n v="1.26671"/>
    <x v="3703"/>
    <n v="35.265000000000001"/>
  </r>
  <r>
    <x v="8"/>
    <x v="476"/>
    <n v="1.08"/>
    <n v="0.99783999999999995"/>
    <x v="3722"/>
    <n v="8.234"/>
  </r>
  <r>
    <x v="8"/>
    <x v="449"/>
    <n v="0.81"/>
    <n v="0.73485999999999996"/>
    <x v="3723"/>
    <n v="10.225"/>
  </r>
  <r>
    <x v="8"/>
    <x v="311"/>
    <n v="3.59"/>
    <n v="2.78383"/>
    <x v="3724"/>
    <n v="28.959"/>
  </r>
  <r>
    <x v="8"/>
    <x v="312"/>
    <n v="3.25"/>
    <n v="3.0478200000000002"/>
    <x v="3725"/>
    <n v="6.6340000000000003"/>
  </r>
  <r>
    <x v="8"/>
    <x v="466"/>
    <n v="1.24"/>
    <n v="0.90715999999999997"/>
    <x v="3726"/>
    <n v="36.69"/>
  </r>
  <r>
    <x v="8"/>
    <x v="313"/>
    <n v="3.65"/>
    <n v="2.8857699999999999"/>
    <x v="3727"/>
    <n v="26.483000000000001"/>
  </r>
  <r>
    <x v="8"/>
    <x v="450"/>
    <n v="0.93"/>
    <n v="0.74782999999999999"/>
    <x v="3728"/>
    <n v="24.36"/>
  </r>
  <r>
    <x v="8"/>
    <x v="314"/>
    <n v="6.03"/>
    <n v="5.72471"/>
    <x v="3729"/>
    <n v="5.3330000000000002"/>
  </r>
  <r>
    <x v="8"/>
    <x v="315"/>
    <n v="2.0099999999999998"/>
    <n v="1.39713"/>
    <x v="3730"/>
    <n v="43.866"/>
  </r>
  <r>
    <x v="8"/>
    <x v="316"/>
    <n v="1.59"/>
    <n v="1.5832999999999999"/>
    <x v="1588"/>
    <n v="0.42299999999999999"/>
  </r>
  <r>
    <x v="8"/>
    <x v="317"/>
    <n v="0.69"/>
    <n v="0.58782000000000001"/>
    <x v="3731"/>
    <n v="17.382999999999999"/>
  </r>
  <r>
    <x v="8"/>
    <x v="318"/>
    <n v="-0.57999999999999996"/>
    <n v="-0.66005000000000003"/>
    <x v="3732"/>
    <n v="12.128"/>
  </r>
  <r>
    <x v="8"/>
    <x v="320"/>
    <n v="0.12"/>
    <n v="0.11125"/>
    <x v="3733"/>
    <n v="7.8650000000000002"/>
  </r>
  <r>
    <x v="8"/>
    <x v="321"/>
    <n v="0.5"/>
    <n v="0.61875999999999998"/>
    <x v="3734"/>
    <n v="19.193000000000001"/>
  </r>
  <r>
    <x v="8"/>
    <x v="322"/>
    <n v="0.62"/>
    <n v="0.61628000000000005"/>
    <x v="3735"/>
    <n v="0.60399999999999998"/>
  </r>
  <r>
    <x v="8"/>
    <x v="467"/>
    <n v="1.07"/>
    <n v="0.98485"/>
    <x v="2898"/>
    <n v="8.6460000000000008"/>
  </r>
  <r>
    <x v="8"/>
    <x v="323"/>
    <n v="0.5"/>
    <n v="0.53164"/>
    <x v="3736"/>
    <n v="5.9509999999999996"/>
  </r>
  <r>
    <x v="8"/>
    <x v="324"/>
    <n v="3.26"/>
    <n v="2.88571"/>
    <x v="3737"/>
    <n v="12.971"/>
  </r>
  <r>
    <x v="8"/>
    <x v="325"/>
    <n v="1.6"/>
    <n v="1.5241800000000001"/>
    <x v="3738"/>
    <n v="4.9749999999999996"/>
  </r>
  <r>
    <x v="8"/>
    <x v="451"/>
    <n v="5.87"/>
    <n v="3.8124400000000001"/>
    <x v="3739"/>
    <n v="53.97"/>
  </r>
  <r>
    <x v="8"/>
    <x v="326"/>
    <n v="1.46"/>
    <n v="1.41543"/>
    <x v="3244"/>
    <n v="3.149"/>
  </r>
  <r>
    <x v="8"/>
    <x v="327"/>
    <n v="0.56499999999999995"/>
    <n v="0.50897000000000003"/>
    <x v="3740"/>
    <n v="11.009"/>
  </r>
  <r>
    <x v="8"/>
    <x v="328"/>
    <n v="2.0699999999999998"/>
    <n v="1.99905"/>
    <x v="3741"/>
    <n v="3.5489999999999999"/>
  </r>
  <r>
    <x v="8"/>
    <x v="329"/>
    <n v="1.52"/>
    <n v="1.3474999999999999"/>
    <x v="3742"/>
    <n v="12.802"/>
  </r>
  <r>
    <x v="8"/>
    <x v="330"/>
    <n v="3.54"/>
    <n v="2.86727"/>
    <x v="3743"/>
    <n v="23.462"/>
  </r>
  <r>
    <x v="8"/>
    <x v="331"/>
    <n v="0.81"/>
    <n v="0.79190000000000005"/>
    <x v="3744"/>
    <n v="2.286"/>
  </r>
  <r>
    <x v="8"/>
    <x v="332"/>
    <n v="2.12"/>
    <n v="1.48706"/>
    <x v="3745"/>
    <n v="42.563000000000002"/>
  </r>
  <r>
    <x v="8"/>
    <x v="333"/>
    <n v="1.64"/>
    <n v="1.5088900000000001"/>
    <x v="3746"/>
    <n v="8.6890000000000001"/>
  </r>
  <r>
    <x v="8"/>
    <x v="334"/>
    <n v="0.91"/>
    <n v="0.86643999999999999"/>
    <x v="948"/>
    <n v="5.0279999999999996"/>
  </r>
  <r>
    <x v="8"/>
    <x v="335"/>
    <n v="1.73"/>
    <n v="1.51833"/>
    <x v="3747"/>
    <n v="13.941000000000001"/>
  </r>
  <r>
    <x v="8"/>
    <x v="337"/>
    <n v="1.07"/>
    <n v="1.0468299999999999"/>
    <x v="1066"/>
    <n v="2.2130000000000001"/>
  </r>
  <r>
    <x v="8"/>
    <x v="338"/>
    <n v="0.84"/>
    <n v="0.83718999999999999"/>
    <x v="3748"/>
    <n v="0.33600000000000002"/>
  </r>
  <r>
    <x v="8"/>
    <x v="339"/>
    <n v="0.97"/>
    <n v="0.6552"/>
    <x v="3749"/>
    <n v="48.045999999999999"/>
  </r>
  <r>
    <x v="8"/>
    <x v="340"/>
    <n v="0.83"/>
    <n v="0.68635000000000002"/>
    <x v="3750"/>
    <n v="20.93"/>
  </r>
  <r>
    <x v="8"/>
    <x v="341"/>
    <n v="2.86"/>
    <n v="2.7403"/>
    <x v="1054"/>
    <n v="4.3680000000000003"/>
  </r>
  <r>
    <x v="8"/>
    <x v="342"/>
    <n v="0.54"/>
    <n v="0.54464000000000001"/>
    <x v="3751"/>
    <n v="0.85199999999999998"/>
  </r>
  <r>
    <x v="8"/>
    <x v="343"/>
    <n v="1"/>
    <n v="0.98899999999999999"/>
    <x v="3752"/>
    <n v="1.1120000000000001"/>
  </r>
  <r>
    <x v="8"/>
    <x v="344"/>
    <n v="2.02"/>
    <n v="1.7939499999999999"/>
    <x v="3753"/>
    <n v="12.601000000000001"/>
  </r>
  <r>
    <x v="8"/>
    <x v="345"/>
    <n v="1.34"/>
    <n v="1.125"/>
    <x v="3754"/>
    <n v="19.111000000000001"/>
  </r>
  <r>
    <x v="8"/>
    <x v="346"/>
    <n v="-2.5499999999999998"/>
    <n v="-2.8741300000000001"/>
    <x v="3755"/>
    <n v="11.278"/>
  </r>
  <r>
    <x v="8"/>
    <x v="452"/>
    <n v="2.59"/>
    <n v="2.42252"/>
    <x v="3756"/>
    <n v="6.9139999999999997"/>
  </r>
  <r>
    <x v="8"/>
    <x v="347"/>
    <n v="1.1299999999999999"/>
    <n v="1.00959"/>
    <x v="3757"/>
    <n v="11.927"/>
  </r>
  <r>
    <x v="8"/>
    <x v="348"/>
    <n v="-0.94"/>
    <n v="-1.4078299999999999"/>
    <x v="3758"/>
    <n v="33.231000000000002"/>
  </r>
  <r>
    <x v="8"/>
    <x v="349"/>
    <n v="1.83"/>
    <n v="1.6746700000000001"/>
    <x v="3759"/>
    <n v="9.2759999999999998"/>
  </r>
  <r>
    <x v="8"/>
    <x v="350"/>
    <n v="1.66"/>
    <n v="1.02332"/>
    <x v="3760"/>
    <n v="62.216999999999999"/>
  </r>
  <r>
    <x v="8"/>
    <x v="351"/>
    <n v="1.1299999999999999"/>
    <n v="1.0837699999999999"/>
    <x v="3761"/>
    <n v="4.266"/>
  </r>
  <r>
    <x v="8"/>
    <x v="352"/>
    <n v="1.69"/>
    <n v="1.60039"/>
    <x v="3762"/>
    <n v="5.5990000000000002"/>
  </r>
  <r>
    <x v="8"/>
    <x v="353"/>
    <n v="3.36"/>
    <n v="2.08223"/>
    <x v="3763"/>
    <n v="61.366"/>
  </r>
  <r>
    <x v="8"/>
    <x v="354"/>
    <n v="2.61"/>
    <n v="1.6876199999999999"/>
    <x v="3764"/>
    <n v="54.655999999999999"/>
  </r>
  <r>
    <x v="8"/>
    <x v="355"/>
    <n v="0.26667000000000002"/>
    <n v="0.34416000000000002"/>
    <x v="3765"/>
    <n v="22.515999999999998"/>
  </r>
  <r>
    <x v="8"/>
    <x v="356"/>
    <n v="1.19"/>
    <n v="0.90286"/>
    <x v="3766"/>
    <n v="31.803000000000001"/>
  </r>
  <r>
    <x v="8"/>
    <x v="357"/>
    <n v="2.71"/>
    <n v="2.50562"/>
    <x v="3767"/>
    <n v="8.157"/>
  </r>
  <r>
    <x v="8"/>
    <x v="358"/>
    <n v="3.14"/>
    <n v="2.7848600000000001"/>
    <x v="2102"/>
    <n v="12.753"/>
  </r>
  <r>
    <x v="8"/>
    <x v="359"/>
    <n v="1.18"/>
    <n v="1.07358"/>
    <x v="3768"/>
    <n v="9.9130000000000003"/>
  </r>
  <r>
    <x v="8"/>
    <x v="360"/>
    <n v="0.61"/>
    <n v="0.54300000000000004"/>
    <x v="3769"/>
    <n v="12.339"/>
  </r>
  <r>
    <x v="8"/>
    <x v="361"/>
    <n v="6.64"/>
    <n v="6.0696700000000003"/>
    <x v="3770"/>
    <n v="9.3960000000000008"/>
  </r>
  <r>
    <x v="8"/>
    <x v="362"/>
    <n v="1.03"/>
    <n v="0.92395000000000005"/>
    <x v="3771"/>
    <n v="11.478"/>
  </r>
  <r>
    <x v="8"/>
    <x v="363"/>
    <n v="1.94"/>
    <n v="1.48891"/>
    <x v="3772"/>
    <n v="30.297000000000001"/>
  </r>
  <r>
    <x v="8"/>
    <x v="364"/>
    <n v="1.33"/>
    <n v="1.3134999999999999"/>
    <x v="1995"/>
    <n v="1.256"/>
  </r>
  <r>
    <x v="8"/>
    <x v="365"/>
    <n v="-1.29"/>
    <n v="-1.68211"/>
    <x v="3773"/>
    <n v="23.311"/>
  </r>
  <r>
    <x v="8"/>
    <x v="366"/>
    <n v="1.64"/>
    <n v="1.5140400000000001"/>
    <x v="3774"/>
    <n v="8.32"/>
  </r>
  <r>
    <x v="8"/>
    <x v="367"/>
    <n v="2.62"/>
    <n v="2.4589400000000001"/>
    <x v="3775"/>
    <n v="6.55"/>
  </r>
  <r>
    <x v="8"/>
    <x v="369"/>
    <n v="1.92"/>
    <n v="1.2692099999999999"/>
    <x v="3776"/>
    <n v="51.274999999999999"/>
  </r>
  <r>
    <x v="8"/>
    <x v="370"/>
    <n v="2.15"/>
    <n v="2.26667"/>
    <x v="3777"/>
    <n v="5.1470000000000002"/>
  </r>
  <r>
    <x v="8"/>
    <x v="477"/>
    <n v="1.115"/>
    <n v="0.79928999999999994"/>
    <x v="3778"/>
    <n v="39.497999999999998"/>
  </r>
  <r>
    <x v="8"/>
    <x v="371"/>
    <n v="0.81"/>
    <n v="0.68555999999999995"/>
    <x v="3779"/>
    <n v="18.152000000000001"/>
  </r>
  <r>
    <x v="8"/>
    <x v="372"/>
    <n v="-0.56999999999999995"/>
    <n v="-4.2758099999999999"/>
    <x v="3780"/>
    <n v="86.668999999999997"/>
  </r>
  <r>
    <x v="8"/>
    <x v="373"/>
    <n v="3.09"/>
    <n v="2.3907099999999999"/>
    <x v="3781"/>
    <n v="29.25"/>
  </r>
  <r>
    <x v="8"/>
    <x v="374"/>
    <n v="0.76"/>
    <n v="0.71572999999999998"/>
    <x v="3782"/>
    <n v="6.1849999999999996"/>
  </r>
  <r>
    <x v="8"/>
    <x v="453"/>
    <n v="2.92"/>
    <n v="2.8508900000000001"/>
    <x v="3783"/>
    <n v="2.4239999999999999"/>
  </r>
  <r>
    <x v="8"/>
    <x v="375"/>
    <n v="0.97"/>
    <n v="0.82"/>
    <x v="3784"/>
    <n v="18.292999999999999"/>
  </r>
  <r>
    <x v="8"/>
    <x v="376"/>
    <n v="1.64"/>
    <n v="1.5107699999999999"/>
    <x v="3785"/>
    <n v="8.5540000000000003"/>
  </r>
  <r>
    <x v="8"/>
    <x v="378"/>
    <n v="3.29"/>
    <n v="2.9836"/>
    <x v="3786"/>
    <n v="10.27"/>
  </r>
  <r>
    <x v="8"/>
    <x v="379"/>
    <n v="0.41"/>
    <n v="0.40590999999999999"/>
    <x v="3787"/>
    <n v="1.008"/>
  </r>
  <r>
    <x v="8"/>
    <x v="380"/>
    <n v="1.52"/>
    <n v="1.1023000000000001"/>
    <x v="3788"/>
    <n v="37.893999999999998"/>
  </r>
  <r>
    <x v="8"/>
    <x v="381"/>
    <n v="0.61"/>
    <n v="0.51032999999999995"/>
    <x v="3789"/>
    <n v="19.530999999999999"/>
  </r>
  <r>
    <x v="8"/>
    <x v="382"/>
    <n v="1.26"/>
    <n v="1.1084400000000001"/>
    <x v="3790"/>
    <n v="13.673"/>
  </r>
  <r>
    <x v="8"/>
    <x v="382"/>
    <n v="1.22"/>
    <n v="1.0273300000000001"/>
    <x v="3791"/>
    <n v="18.754000000000001"/>
  </r>
  <r>
    <x v="8"/>
    <x v="383"/>
    <n v="1.9"/>
    <n v="1.6465000000000001"/>
    <x v="3792"/>
    <n v="15.396000000000001"/>
  </r>
  <r>
    <x v="8"/>
    <x v="384"/>
    <n v="0.52"/>
    <n v="0.48516999999999999"/>
    <x v="3793"/>
    <n v="7.1790000000000003"/>
  </r>
  <r>
    <x v="8"/>
    <x v="385"/>
    <n v="1.04"/>
    <n v="0.74794000000000005"/>
    <x v="3794"/>
    <n v="39.048999999999999"/>
  </r>
  <r>
    <x v="8"/>
    <x v="386"/>
    <n v="0.61"/>
    <n v="0.55320000000000003"/>
    <x v="3795"/>
    <n v="10.268000000000001"/>
  </r>
  <r>
    <x v="8"/>
    <x v="387"/>
    <n v="1.71"/>
    <n v="1.5774999999999999"/>
    <x v="3796"/>
    <n v="8.3989999999999991"/>
  </r>
  <r>
    <x v="8"/>
    <x v="388"/>
    <n v="0.71"/>
    <n v="0.66456999999999999"/>
    <x v="3797"/>
    <n v="6.8360000000000003"/>
  </r>
  <r>
    <x v="8"/>
    <x v="389"/>
    <n v="0.18"/>
    <n v="0.14735000000000001"/>
    <x v="3798"/>
    <n v="22.158000000000001"/>
  </r>
  <r>
    <x v="8"/>
    <x v="390"/>
    <n v="1.18"/>
    <n v="0.97438000000000002"/>
    <x v="3799"/>
    <n v="21.103000000000002"/>
  </r>
  <r>
    <x v="8"/>
    <x v="391"/>
    <n v="1.21"/>
    <n v="1.1779599999999999"/>
    <x v="3800"/>
    <n v="2.72"/>
  </r>
  <r>
    <x v="8"/>
    <x v="392"/>
    <n v="0.4"/>
    <n v="0.76588000000000001"/>
    <x v="3801"/>
    <n v="47.773000000000003"/>
  </r>
  <r>
    <x v="8"/>
    <x v="393"/>
    <n v="1.45"/>
    <n v="1.35263"/>
    <x v="3802"/>
    <n v="7.1989999999999998"/>
  </r>
  <r>
    <x v="8"/>
    <x v="394"/>
    <n v="1.42"/>
    <n v="1.27681"/>
    <x v="3803"/>
    <n v="11.215"/>
  </r>
  <r>
    <x v="8"/>
    <x v="395"/>
    <n v="1.1499999999999999"/>
    <n v="1.0069600000000001"/>
    <x v="3804"/>
    <n v="14.205"/>
  </r>
  <r>
    <x v="8"/>
    <x v="454"/>
    <n v="-2.04"/>
    <n v="-2.302"/>
    <x v="3805"/>
    <n v="11.381"/>
  </r>
  <r>
    <x v="8"/>
    <x v="396"/>
    <n v="0.55000000000000004"/>
    <n v="0.53456999999999999"/>
    <x v="3806"/>
    <n v="2.8860000000000001"/>
  </r>
  <r>
    <x v="8"/>
    <x v="455"/>
    <n v="-1.1200000000000001"/>
    <n v="-1.1637999999999999"/>
    <x v="2306"/>
    <n v="3.7639999999999998"/>
  </r>
  <r>
    <x v="8"/>
    <x v="397"/>
    <n v="0.21199999999999999"/>
    <n v="0.19312000000000001"/>
    <x v="3807"/>
    <n v="9.7750000000000004"/>
  </r>
  <r>
    <x v="8"/>
    <x v="398"/>
    <n v="1.39"/>
    <n v="1.24393"/>
    <x v="3808"/>
    <n v="11.743"/>
  </r>
  <r>
    <x v="8"/>
    <x v="399"/>
    <n v="-0.09"/>
    <n v="-0.42"/>
    <x v="3809"/>
    <n v="78.570999999999998"/>
  </r>
  <r>
    <x v="8"/>
    <x v="400"/>
    <n v="0.28999999999999998"/>
    <n v="0.31333"/>
    <x v="3810"/>
    <n v="7.4459999999999997"/>
  </r>
  <r>
    <x v="8"/>
    <x v="402"/>
    <n v="1.62"/>
    <n v="1.5569999999999999"/>
    <x v="98"/>
    <n v="4.0460000000000003"/>
  </r>
  <r>
    <x v="8"/>
    <x v="403"/>
    <n v="-2.5299999999999998"/>
    <n v="-2.5001099999999998"/>
    <x v="3811"/>
    <n v="1.196"/>
  </r>
  <r>
    <x v="8"/>
    <x v="404"/>
    <n v="2.38"/>
    <n v="1.8874500000000001"/>
    <x v="3812"/>
    <n v="26.096"/>
  </r>
  <r>
    <x v="8"/>
    <x v="494"/>
    <n v="0.81"/>
    <n v="0.66979999999999995"/>
    <x v="3813"/>
    <n v="20.931999999999999"/>
  </r>
  <r>
    <x v="8"/>
    <x v="405"/>
    <n v="0.59"/>
    <n v="0.61119999999999997"/>
    <x v="3814"/>
    <n v="3.4689999999999999"/>
  </r>
  <r>
    <x v="8"/>
    <x v="406"/>
    <n v="1.49"/>
    <n v="1.4872399999999999"/>
    <x v="3815"/>
    <n v="0.186"/>
  </r>
  <r>
    <x v="8"/>
    <x v="490"/>
    <n v="0.93"/>
    <n v="0.89832999999999996"/>
    <x v="3816"/>
    <n v="3.5249999999999999"/>
  </r>
  <r>
    <x v="8"/>
    <x v="407"/>
    <n v="1.28"/>
    <n v="1.20485"/>
    <x v="3817"/>
    <n v="6.2370000000000001"/>
  </r>
  <r>
    <x v="8"/>
    <x v="409"/>
    <n v="1.78"/>
    <n v="1.9260699999999999"/>
    <x v="3818"/>
    <n v="7.5839999999999996"/>
  </r>
  <r>
    <x v="8"/>
    <x v="410"/>
    <n v="3.51"/>
    <n v="3.677"/>
    <x v="3819"/>
    <n v="4.5419999999999998"/>
  </r>
  <r>
    <x v="8"/>
    <x v="411"/>
    <n v="2.0299999999999998"/>
    <n v="1.89774"/>
    <x v="3820"/>
    <n v="6.9690000000000003"/>
  </r>
  <r>
    <x v="8"/>
    <x v="412"/>
    <n v="0.81"/>
    <n v="0.67713000000000001"/>
    <x v="3821"/>
    <n v="19.623000000000001"/>
  </r>
  <r>
    <x v="8"/>
    <x v="413"/>
    <n v="1.27"/>
    <n v="1.1417299999999999"/>
    <x v="3388"/>
    <n v="11.234999999999999"/>
  </r>
  <r>
    <x v="8"/>
    <x v="414"/>
    <n v="0.51"/>
    <n v="0.40461000000000003"/>
    <x v="3822"/>
    <n v="26.047000000000001"/>
  </r>
  <r>
    <x v="8"/>
    <x v="415"/>
    <n v="0.47"/>
    <n v="0.41566999999999998"/>
    <x v="3823"/>
    <n v="13.071"/>
  </r>
  <r>
    <x v="8"/>
    <x v="468"/>
    <n v="0.63"/>
    <n v="0.55417000000000005"/>
    <x v="3824"/>
    <n v="13.683999999999999"/>
  </r>
  <r>
    <x v="8"/>
    <x v="416"/>
    <n v="1.25"/>
    <n v="0.75180000000000002"/>
    <x v="3825"/>
    <n v="66.268000000000001"/>
  </r>
  <r>
    <x v="8"/>
    <x v="417"/>
    <n v="-0.02"/>
    <n v="-0.25278"/>
    <x v="3826"/>
    <n v="92.087999999999994"/>
  </r>
  <r>
    <x v="8"/>
    <x v="418"/>
    <n v="0.48"/>
    <n v="0.30181999999999998"/>
    <x v="3827"/>
    <n v="59.036000000000001"/>
  </r>
  <r>
    <x v="8"/>
    <x v="420"/>
    <n v="1.91"/>
    <n v="1.8347500000000001"/>
    <x v="3828"/>
    <n v="4.101"/>
  </r>
  <r>
    <x v="8"/>
    <x v="421"/>
    <n v="6.46"/>
    <n v="6.41289"/>
    <x v="3829"/>
    <n v="0.73499999999999999"/>
  </r>
  <r>
    <x v="8"/>
    <x v="422"/>
    <n v="0.16"/>
    <n v="0.26"/>
    <x v="3830"/>
    <n v="38.462000000000003"/>
  </r>
  <r>
    <x v="8"/>
    <x v="423"/>
    <n v="-1.1599999999999999"/>
    <n v="-1.05711"/>
    <x v="3386"/>
    <n v="9.7330000000000005"/>
  </r>
  <r>
    <x v="8"/>
    <x v="424"/>
    <n v="0.74"/>
    <n v="0.70587999999999995"/>
    <x v="3831"/>
    <n v="4.8339999999999996"/>
  </r>
  <r>
    <x v="8"/>
    <x v="425"/>
    <n v="0.84"/>
    <n v="0.54393000000000002"/>
    <x v="3832"/>
    <n v="54.432000000000002"/>
  </r>
  <r>
    <x v="8"/>
    <x v="426"/>
    <n v="1.52"/>
    <n v="1.47367"/>
    <x v="3833"/>
    <n v="3.1440000000000001"/>
  </r>
  <r>
    <x v="8"/>
    <x v="427"/>
    <n v="1.41"/>
    <n v="1.27471"/>
    <x v="3834"/>
    <n v="10.613"/>
  </r>
  <r>
    <x v="8"/>
    <x v="428"/>
    <n v="7.4"/>
    <n v="3.8352599999999999"/>
    <x v="3835"/>
    <n v="92.947000000000003"/>
  </r>
  <r>
    <x v="8"/>
    <x v="429"/>
    <n v="2.27"/>
    <n v="2.0864199999999999"/>
    <x v="3836"/>
    <n v="8.7989999999999995"/>
  </r>
  <r>
    <x v="9"/>
    <x v="0"/>
    <n v="2.63"/>
    <n v="1.875"/>
    <x v="3837"/>
    <n v="40.267000000000003"/>
  </r>
  <r>
    <x v="9"/>
    <x v="1"/>
    <n v="1.74"/>
    <n v="1.8544799999999999"/>
    <x v="3838"/>
    <n v="6.173"/>
  </r>
  <r>
    <x v="9"/>
    <x v="2"/>
    <n v="0.98"/>
    <n v="0.94142999999999999"/>
    <x v="3839"/>
    <n v="4.0970000000000004"/>
  </r>
  <r>
    <x v="9"/>
    <x v="3"/>
    <n v="0.36"/>
    <n v="0.28306999999999999"/>
    <x v="3840"/>
    <n v="27.177"/>
  </r>
  <r>
    <x v="9"/>
    <x v="491"/>
    <n v="0.18099999999999999"/>
    <n v="0.18"/>
    <x v="3841"/>
    <n v="0.55600000000000005"/>
  </r>
  <r>
    <x v="9"/>
    <x v="4"/>
    <n v="1.26"/>
    <n v="1.2588699999999999"/>
    <x v="3256"/>
    <n v="0.09"/>
  </r>
  <r>
    <x v="9"/>
    <x v="6"/>
    <n v="2.77"/>
    <n v="2.6722600000000001"/>
    <x v="2927"/>
    <n v="3.6579999999999999"/>
  </r>
  <r>
    <x v="9"/>
    <x v="7"/>
    <n v="0.49"/>
    <n v="0.48121999999999998"/>
    <x v="40"/>
    <n v="1.825"/>
  </r>
  <r>
    <x v="9"/>
    <x v="8"/>
    <n v="2.23"/>
    <n v="2.3359999999999999"/>
    <x v="3842"/>
    <n v="4.5380000000000003"/>
  </r>
  <r>
    <x v="9"/>
    <x v="9"/>
    <n v="3.21"/>
    <n v="3.1785399999999999"/>
    <x v="3843"/>
    <n v="0.99"/>
  </r>
  <r>
    <x v="9"/>
    <x v="10"/>
    <n v="1.53"/>
    <n v="1.44"/>
    <x v="3844"/>
    <n v="6.25"/>
  </r>
  <r>
    <x v="9"/>
    <x v="11"/>
    <n v="0.26"/>
    <n v="0.32412000000000002"/>
    <x v="3845"/>
    <n v="19.783000000000001"/>
  </r>
  <r>
    <x v="9"/>
    <x v="456"/>
    <n v="2.98"/>
    <n v="2.7587799999999998"/>
    <x v="3846"/>
    <n v="8.0190000000000001"/>
  </r>
  <r>
    <x v="9"/>
    <x v="12"/>
    <n v="-0.22"/>
    <n v="-0.24464"/>
    <x v="3847"/>
    <n v="10.071999999999999"/>
  </r>
  <r>
    <x v="9"/>
    <x v="13"/>
    <n v="0.83"/>
    <n v="1.0223199999999999"/>
    <x v="3848"/>
    <n v="18.812000000000001"/>
  </r>
  <r>
    <x v="9"/>
    <x v="14"/>
    <n v="1.0900000000000001"/>
    <n v="0.93789"/>
    <x v="3849"/>
    <n v="16.218"/>
  </r>
  <r>
    <x v="9"/>
    <x v="430"/>
    <n v="1.58"/>
    <n v="1.1892"/>
    <x v="3850"/>
    <n v="32.862000000000002"/>
  </r>
  <r>
    <x v="9"/>
    <x v="431"/>
    <n v="2.4700000000000002"/>
    <n v="2.3025000000000002"/>
    <x v="3851"/>
    <n v="7.2750000000000004"/>
  </r>
  <r>
    <x v="9"/>
    <x v="495"/>
    <n v="0.44"/>
    <n v="0.38529000000000002"/>
    <x v="3852"/>
    <n v="14.2"/>
  </r>
  <r>
    <x v="9"/>
    <x v="15"/>
    <n v="0.16"/>
    <n v="0.16500000000000001"/>
    <x v="3853"/>
    <n v="3.03"/>
  </r>
  <r>
    <x v="9"/>
    <x v="16"/>
    <n v="2.92"/>
    <n v="2.74268"/>
    <x v="3854"/>
    <n v="6.4649999999999999"/>
  </r>
  <r>
    <x v="9"/>
    <x v="17"/>
    <n v="2.33"/>
    <n v="2.3886400000000001"/>
    <x v="3855"/>
    <n v="2.4550000000000001"/>
  </r>
  <r>
    <x v="9"/>
    <x v="18"/>
    <n v="1.06"/>
    <n v="0.629"/>
    <x v="3856"/>
    <n v="68.522000000000006"/>
  </r>
  <r>
    <x v="9"/>
    <x v="19"/>
    <n v="1.1499999999999999"/>
    <n v="1.0479400000000001"/>
    <x v="3857"/>
    <n v="9.7390000000000008"/>
  </r>
  <r>
    <x v="9"/>
    <x v="20"/>
    <n v="0.92"/>
    <n v="0.75807000000000002"/>
    <x v="3858"/>
    <n v="21.361000000000001"/>
  </r>
  <r>
    <x v="9"/>
    <x v="469"/>
    <n v="0.39"/>
    <n v="0.46111000000000002"/>
    <x v="3859"/>
    <n v="15.422000000000001"/>
  </r>
  <r>
    <x v="9"/>
    <x v="21"/>
    <n v="3.17"/>
    <n v="2.7899500000000002"/>
    <x v="440"/>
    <n v="13.622"/>
  </r>
  <r>
    <x v="9"/>
    <x v="432"/>
    <n v="5.2"/>
    <n v="3.8612500000000001"/>
    <x v="3860"/>
    <n v="34.670999999999999"/>
  </r>
  <r>
    <x v="9"/>
    <x v="22"/>
    <n v="3.21"/>
    <n v="2.8507500000000001"/>
    <x v="3861"/>
    <n v="12.602"/>
  </r>
  <r>
    <x v="9"/>
    <x v="433"/>
    <n v="1.95"/>
    <n v="1.9781299999999999"/>
    <x v="3862"/>
    <n v="1.4219999999999999"/>
  </r>
  <r>
    <x v="9"/>
    <x v="23"/>
    <n v="1.06"/>
    <n v="0.74666999999999994"/>
    <x v="3863"/>
    <n v="41.963999999999999"/>
  </r>
  <r>
    <x v="9"/>
    <x v="24"/>
    <n v="2.2999999999999998"/>
    <n v="2.1258400000000002"/>
    <x v="3864"/>
    <n v="8.1929999999999996"/>
  </r>
  <r>
    <x v="9"/>
    <x v="26"/>
    <n v="0.86"/>
    <n v="0.75941999999999998"/>
    <x v="3865"/>
    <n v="13.244"/>
  </r>
  <r>
    <x v="9"/>
    <x v="27"/>
    <n v="4.54"/>
    <n v="4.3972699999999998"/>
    <x v="3866"/>
    <n v="3.246"/>
  </r>
  <r>
    <x v="9"/>
    <x v="28"/>
    <n v="1.89"/>
    <n v="1.8548800000000001"/>
    <x v="605"/>
    <n v="1.893"/>
  </r>
  <r>
    <x v="9"/>
    <x v="29"/>
    <n v="2.41"/>
    <n v="2.36558"/>
    <x v="3867"/>
    <n v="1.8779999999999999"/>
  </r>
  <r>
    <x v="9"/>
    <x v="30"/>
    <n v="3.27"/>
    <n v="2.9751400000000001"/>
    <x v="3868"/>
    <n v="9.9109999999999996"/>
  </r>
  <r>
    <x v="9"/>
    <x v="31"/>
    <n v="2.71"/>
    <n v="2.7233800000000001"/>
    <x v="3869"/>
    <n v="0.49099999999999999"/>
  </r>
  <r>
    <x v="9"/>
    <x v="32"/>
    <n v="1.48"/>
    <n v="1.41"/>
    <x v="3870"/>
    <n v="4.9649999999999999"/>
  </r>
  <r>
    <x v="9"/>
    <x v="33"/>
    <n v="0.47"/>
    <n v="0.44818000000000002"/>
    <x v="3871"/>
    <n v="4.87"/>
  </r>
  <r>
    <x v="9"/>
    <x v="34"/>
    <n v="89.09"/>
    <n v="99.762860000000003"/>
    <x v="3872"/>
    <n v="10.698"/>
  </r>
  <r>
    <x v="9"/>
    <x v="35"/>
    <n v="2.2999999999999998"/>
    <n v="2.2702100000000001"/>
    <x v="3873"/>
    <n v="1.3120000000000001"/>
  </r>
  <r>
    <x v="9"/>
    <x v="36"/>
    <n v="1.78"/>
    <n v="1.7081500000000001"/>
    <x v="3874"/>
    <n v="4.2060000000000004"/>
  </r>
  <r>
    <x v="9"/>
    <x v="37"/>
    <n v="0.45"/>
    <n v="0.43903999999999999"/>
    <x v="470"/>
    <n v="2.496"/>
  </r>
  <r>
    <x v="9"/>
    <x v="38"/>
    <n v="0.56999999999999995"/>
    <n v="0.71314999999999995"/>
    <x v="3875"/>
    <n v="20.073"/>
  </r>
  <r>
    <x v="9"/>
    <x v="39"/>
    <n v="0.96"/>
    <n v="0.95613000000000004"/>
    <x v="3876"/>
    <n v="0.40500000000000003"/>
  </r>
  <r>
    <x v="9"/>
    <x v="434"/>
    <n v="0.67"/>
    <n v="0.68520999999999999"/>
    <x v="3231"/>
    <n v="2.2200000000000002"/>
  </r>
  <r>
    <x v="9"/>
    <x v="40"/>
    <n v="1.08"/>
    <n v="0.88759999999999994"/>
    <x v="3877"/>
    <n v="21.675999999999998"/>
  </r>
  <r>
    <x v="9"/>
    <x v="41"/>
    <n v="3.67"/>
    <n v="3.8385099999999999"/>
    <x v="3878"/>
    <n v="4.3899999999999997"/>
  </r>
  <r>
    <x v="9"/>
    <x v="42"/>
    <n v="2.66"/>
    <n v="2.0807500000000001"/>
    <x v="3879"/>
    <n v="27.838999999999999"/>
  </r>
  <r>
    <x v="9"/>
    <x v="457"/>
    <n v="1.1100000000000001"/>
    <n v="1.0828599999999999"/>
    <x v="292"/>
    <n v="2.5059999999999998"/>
  </r>
  <r>
    <x v="9"/>
    <x v="43"/>
    <n v="1.06"/>
    <n v="0.68594999999999995"/>
    <x v="3880"/>
    <n v="54.53"/>
  </r>
  <r>
    <x v="9"/>
    <x v="44"/>
    <n v="2.12"/>
    <n v="1.7609999999999999"/>
    <x v="3881"/>
    <n v="20.385999999999999"/>
  </r>
  <r>
    <x v="9"/>
    <x v="45"/>
    <n v="0.79"/>
    <n v="0.78629000000000004"/>
    <x v="3882"/>
    <n v="0.47199999999999998"/>
  </r>
  <r>
    <x v="9"/>
    <x v="481"/>
    <n v="0.44"/>
    <n v="0.45267000000000002"/>
    <x v="2399"/>
    <n v="2.7989999999999999"/>
  </r>
  <r>
    <x v="9"/>
    <x v="46"/>
    <n v="4.91"/>
    <n v="5.0477100000000004"/>
    <x v="3883"/>
    <n v="2.7280000000000002"/>
  </r>
  <r>
    <x v="9"/>
    <x v="47"/>
    <n v="4.4800000000000004"/>
    <n v="4.3054199999999998"/>
    <x v="3884"/>
    <n v="4.0549999999999997"/>
  </r>
  <r>
    <x v="9"/>
    <x v="48"/>
    <n v="0.47"/>
    <n v="0.65"/>
    <x v="3885"/>
    <n v="27.692"/>
  </r>
  <r>
    <x v="9"/>
    <x v="49"/>
    <n v="0.44"/>
    <n v="0.4325"/>
    <x v="3886"/>
    <n v="1.734"/>
  </r>
  <r>
    <x v="9"/>
    <x v="50"/>
    <n v="2.4900000000000002"/>
    <n v="2.4586700000000001"/>
    <x v="134"/>
    <n v="1.274"/>
  </r>
  <r>
    <x v="9"/>
    <x v="487"/>
    <n v="0.06"/>
    <n v="3.1690000000000003E-2"/>
    <x v="3887"/>
    <n v="89.32"/>
  </r>
  <r>
    <x v="9"/>
    <x v="51"/>
    <n v="1.55"/>
    <n v="1.42571"/>
    <x v="3888"/>
    <n v="8.718"/>
  </r>
  <r>
    <x v="9"/>
    <x v="52"/>
    <n v="0.42"/>
    <n v="0.32433000000000001"/>
    <x v="3889"/>
    <n v="29.498000000000001"/>
  </r>
  <r>
    <x v="9"/>
    <x v="53"/>
    <n v="1.3"/>
    <n v="1.2791699999999999"/>
    <x v="3890"/>
    <n v="1.6279999999999999"/>
  </r>
  <r>
    <x v="9"/>
    <x v="55"/>
    <n v="1.33"/>
    <n v="1.1839"/>
    <x v="3891"/>
    <n v="12.340999999999999"/>
  </r>
  <r>
    <x v="9"/>
    <x v="56"/>
    <n v="1.8"/>
    <n v="1.78"/>
    <x v="3892"/>
    <n v="1.1240000000000001"/>
  </r>
  <r>
    <x v="9"/>
    <x v="435"/>
    <n v="1.97"/>
    <n v="1.34833"/>
    <x v="3893"/>
    <n v="46.106999999999999"/>
  </r>
  <r>
    <x v="9"/>
    <x v="57"/>
    <n v="1.1200000000000001"/>
    <n v="1.1292899999999999"/>
    <x v="3894"/>
    <n v="0.82299999999999995"/>
  </r>
  <r>
    <x v="9"/>
    <x v="58"/>
    <n v="0.39"/>
    <n v="0.34100000000000003"/>
    <x v="3895"/>
    <n v="14.37"/>
  </r>
  <r>
    <x v="9"/>
    <x v="59"/>
    <n v="3.2"/>
    <n v="3.2156799999999999"/>
    <x v="3896"/>
    <n v="0.48799999999999999"/>
  </r>
  <r>
    <x v="9"/>
    <x v="61"/>
    <n v="3.81"/>
    <n v="3.2915000000000001"/>
    <x v="3897"/>
    <n v="15.753"/>
  </r>
  <r>
    <x v="9"/>
    <x v="62"/>
    <n v="2.27"/>
    <n v="1.94316"/>
    <x v="3898"/>
    <n v="16.82"/>
  </r>
  <r>
    <x v="9"/>
    <x v="63"/>
    <n v="0.72"/>
    <n v="0.72424999999999995"/>
    <x v="3899"/>
    <n v="0.58699999999999997"/>
  </r>
  <r>
    <x v="9"/>
    <x v="64"/>
    <n v="0.42"/>
    <n v="0.38733000000000001"/>
    <x v="3900"/>
    <n v="8.4350000000000005"/>
  </r>
  <r>
    <x v="9"/>
    <x v="65"/>
    <n v="0.97"/>
    <n v="0.89788999999999997"/>
    <x v="3901"/>
    <n v="8.0310000000000006"/>
  </r>
  <r>
    <x v="9"/>
    <x v="66"/>
    <n v="1.85"/>
    <n v="1.649"/>
    <x v="3902"/>
    <n v="12.189"/>
  </r>
  <r>
    <x v="9"/>
    <x v="458"/>
    <n v="1.65"/>
    <n v="1.5534600000000001"/>
    <x v="3903"/>
    <n v="6.2149999999999999"/>
  </r>
  <r>
    <x v="9"/>
    <x v="482"/>
    <n v="1.1000000000000001"/>
    <n v="1.3147200000000001"/>
    <x v="3904"/>
    <n v="16.332000000000001"/>
  </r>
  <r>
    <x v="9"/>
    <x v="67"/>
    <n v="0.22"/>
    <n v="0.27890999999999999"/>
    <x v="3905"/>
    <n v="21.122"/>
  </r>
  <r>
    <x v="9"/>
    <x v="68"/>
    <n v="2.94"/>
    <n v="2.1741700000000002"/>
    <x v="3906"/>
    <n v="35.223999999999997"/>
  </r>
  <r>
    <x v="9"/>
    <x v="69"/>
    <n v="3.33"/>
    <n v="3.01159"/>
    <x v="3907"/>
    <n v="10.573"/>
  </r>
  <r>
    <x v="9"/>
    <x v="70"/>
    <n v="1.32"/>
    <n v="1.24461"/>
    <x v="3908"/>
    <n v="6.0570000000000004"/>
  </r>
  <r>
    <x v="9"/>
    <x v="436"/>
    <n v="2.08"/>
    <n v="1.9288000000000001"/>
    <x v="3909"/>
    <n v="7.8390000000000004"/>
  </r>
  <r>
    <x v="9"/>
    <x v="71"/>
    <n v="1.47"/>
    <n v="1.52"/>
    <x v="3910"/>
    <n v="3.29"/>
  </r>
  <r>
    <x v="9"/>
    <x v="72"/>
    <n v="0.35"/>
    <n v="0.35625000000000001"/>
    <x v="3911"/>
    <n v="1.754"/>
  </r>
  <r>
    <x v="9"/>
    <x v="73"/>
    <n v="5.58"/>
    <n v="5.2620699999999996"/>
    <x v="3912"/>
    <n v="6.0419999999999998"/>
  </r>
  <r>
    <x v="9"/>
    <x v="74"/>
    <n v="0.98"/>
    <n v="0.87870999999999999"/>
    <x v="3913"/>
    <n v="11.526999999999999"/>
  </r>
  <r>
    <x v="9"/>
    <x v="75"/>
    <n v="2.5099999999999998"/>
    <n v="2.3961700000000001"/>
    <x v="3914"/>
    <n v="4.7510000000000003"/>
  </r>
  <r>
    <x v="9"/>
    <x v="76"/>
    <n v="8.93"/>
    <n v="6.8943199999999996"/>
    <x v="3915"/>
    <n v="29.527000000000001"/>
  </r>
  <r>
    <x v="9"/>
    <x v="77"/>
    <n v="1.54"/>
    <n v="1.4131899999999999"/>
    <x v="3916"/>
    <n v="8.9730000000000008"/>
  </r>
  <r>
    <x v="9"/>
    <x v="470"/>
    <n v="-1.66"/>
    <n v="-1.2572000000000001"/>
    <x v="3917"/>
    <n v="32.04"/>
  </r>
  <r>
    <x v="9"/>
    <x v="78"/>
    <n v="1.35"/>
    <n v="1.3271500000000001"/>
    <x v="3918"/>
    <n v="1.722"/>
  </r>
  <r>
    <x v="9"/>
    <x v="79"/>
    <n v="3.24"/>
    <n v="3.1051000000000002"/>
    <x v="3919"/>
    <n v="4.3449999999999998"/>
  </r>
  <r>
    <x v="9"/>
    <x v="80"/>
    <n v="4.0999999999999996"/>
    <n v="3.6906699999999999"/>
    <x v="3920"/>
    <n v="11.090999999999999"/>
  </r>
  <r>
    <x v="9"/>
    <x v="81"/>
    <n v="-1.6"/>
    <n v="-2.1099399999999999"/>
    <x v="3921"/>
    <n v="24.169"/>
  </r>
  <r>
    <x v="9"/>
    <x v="471"/>
    <n v="0.79"/>
    <n v="0.62894000000000005"/>
    <x v="3922"/>
    <n v="25.608000000000001"/>
  </r>
  <r>
    <x v="9"/>
    <x v="82"/>
    <n v="2.2799999999999998"/>
    <n v="2.0186000000000002"/>
    <x v="3923"/>
    <n v="12.95"/>
  </r>
  <r>
    <x v="9"/>
    <x v="83"/>
    <n v="2.73"/>
    <n v="3.1500499999999998"/>
    <x v="3924"/>
    <n v="13.335000000000001"/>
  </r>
  <r>
    <x v="9"/>
    <x v="84"/>
    <n v="0.87"/>
    <n v="0.84972000000000003"/>
    <x v="3925"/>
    <n v="2.387"/>
  </r>
  <r>
    <x v="9"/>
    <x v="85"/>
    <n v="2.4900000000000002"/>
    <n v="2.43242"/>
    <x v="3926"/>
    <n v="2.367"/>
  </r>
  <r>
    <x v="9"/>
    <x v="86"/>
    <n v="4.25"/>
    <n v="4.2791100000000002"/>
    <x v="3927"/>
    <n v="0.68"/>
  </r>
  <r>
    <x v="9"/>
    <x v="87"/>
    <n v="1.1000000000000001"/>
    <n v="1.0228699999999999"/>
    <x v="3928"/>
    <n v="7.5410000000000004"/>
  </r>
  <r>
    <x v="9"/>
    <x v="478"/>
    <n v="0.5"/>
    <n v="0.32285999999999998"/>
    <x v="3929"/>
    <n v="54.866"/>
  </r>
  <r>
    <x v="9"/>
    <x v="88"/>
    <n v="3.19"/>
    <n v="2.8573900000000001"/>
    <x v="3930"/>
    <n v="11.64"/>
  </r>
  <r>
    <x v="9"/>
    <x v="89"/>
    <n v="1.44"/>
    <n v="1.28495"/>
    <x v="3931"/>
    <n v="12.067"/>
  </r>
  <r>
    <x v="9"/>
    <x v="90"/>
    <n v="1.48"/>
    <n v="1.10181"/>
    <x v="3932"/>
    <n v="34.323999999999998"/>
  </r>
  <r>
    <x v="9"/>
    <x v="483"/>
    <n v="0.68"/>
    <n v="0.59528999999999999"/>
    <x v="3933"/>
    <n v="14.23"/>
  </r>
  <r>
    <x v="9"/>
    <x v="438"/>
    <n v="1.37"/>
    <n v="1.28745"/>
    <x v="3713"/>
    <n v="6.4119999999999999"/>
  </r>
  <r>
    <x v="9"/>
    <x v="91"/>
    <n v="1.18"/>
    <n v="1.1680900000000001"/>
    <x v="3934"/>
    <n v="1.02"/>
  </r>
  <r>
    <x v="9"/>
    <x v="439"/>
    <n v="1.46"/>
    <n v="1.4277200000000001"/>
    <x v="3935"/>
    <n v="2.2610000000000001"/>
  </r>
  <r>
    <x v="9"/>
    <x v="92"/>
    <n v="0.9"/>
    <n v="0.87043999999999999"/>
    <x v="3936"/>
    <n v="3.3959999999999999"/>
  </r>
  <r>
    <x v="9"/>
    <x v="93"/>
    <n v="0.82"/>
    <n v="0.82428999999999997"/>
    <x v="3937"/>
    <n v="0.52"/>
  </r>
  <r>
    <x v="9"/>
    <x v="94"/>
    <n v="1.81"/>
    <n v="1.8623499999999999"/>
    <x v="3938"/>
    <n v="2.8109999999999999"/>
  </r>
  <r>
    <x v="9"/>
    <x v="95"/>
    <n v="22.3"/>
    <n v="17.78679"/>
    <x v="3939"/>
    <n v="25.373999999999999"/>
  </r>
  <r>
    <x v="9"/>
    <x v="96"/>
    <n v="1.76"/>
    <n v="1.6135600000000001"/>
    <x v="3940"/>
    <n v="9.0760000000000005"/>
  </r>
  <r>
    <x v="9"/>
    <x v="98"/>
    <n v="0.94"/>
    <n v="0.95787999999999995"/>
    <x v="3941"/>
    <n v="1.867"/>
  </r>
  <r>
    <x v="9"/>
    <x v="99"/>
    <n v="0.27"/>
    <n v="0.25700000000000001"/>
    <x v="3942"/>
    <n v="5.0579999999999998"/>
  </r>
  <r>
    <x v="9"/>
    <x v="100"/>
    <n v="1.39"/>
    <n v="1.2400800000000001"/>
    <x v="3943"/>
    <n v="12.09"/>
  </r>
  <r>
    <x v="9"/>
    <x v="101"/>
    <n v="-4.78"/>
    <n v="-3.9232999999999998"/>
    <x v="3944"/>
    <n v="21.835999999999999"/>
  </r>
  <r>
    <x v="9"/>
    <x v="102"/>
    <n v="0.8"/>
    <n v="0.82818000000000003"/>
    <x v="3945"/>
    <n v="3.403"/>
  </r>
  <r>
    <x v="9"/>
    <x v="103"/>
    <n v="1.27"/>
    <n v="1.22733"/>
    <x v="3946"/>
    <n v="3.4769999999999999"/>
  </r>
  <r>
    <x v="9"/>
    <x v="104"/>
    <n v="-1.42"/>
    <n v="-1.4762900000000001"/>
    <x v="3947"/>
    <n v="3.8130000000000002"/>
  </r>
  <r>
    <x v="9"/>
    <x v="105"/>
    <n v="0.63"/>
    <n v="0.61750000000000005"/>
    <x v="3948"/>
    <n v="2.024"/>
  </r>
  <r>
    <x v="9"/>
    <x v="105"/>
    <n v="0.84"/>
    <n v="0.80010000000000003"/>
    <x v="3949"/>
    <n v="4.9870000000000001"/>
  </r>
  <r>
    <x v="9"/>
    <x v="106"/>
    <n v="1.55"/>
    <n v="1.5816699999999999"/>
    <x v="3950"/>
    <n v="2.0019999999999998"/>
  </r>
  <r>
    <x v="9"/>
    <x v="107"/>
    <n v="2.4700000000000002"/>
    <n v="1.83765"/>
    <x v="3951"/>
    <n v="34.411000000000001"/>
  </r>
  <r>
    <x v="9"/>
    <x v="108"/>
    <n v="6.77"/>
    <n v="5.7953900000000003"/>
    <x v="3952"/>
    <n v="16.817"/>
  </r>
  <r>
    <x v="9"/>
    <x v="109"/>
    <n v="1.91"/>
    <n v="2.0986699999999998"/>
    <x v="3953"/>
    <n v="8.99"/>
  </r>
  <r>
    <x v="9"/>
    <x v="111"/>
    <n v="2.13"/>
    <n v="2.1172900000000001"/>
    <x v="3954"/>
    <n v="0.6"/>
  </r>
  <r>
    <x v="9"/>
    <x v="112"/>
    <n v="2.58"/>
    <n v="2.5753300000000001"/>
    <x v="3955"/>
    <n v="0.18099999999999999"/>
  </r>
  <r>
    <x v="9"/>
    <x v="113"/>
    <n v="1.34"/>
    <n v="1.37904"/>
    <x v="3956"/>
    <n v="2.831"/>
  </r>
  <r>
    <x v="9"/>
    <x v="114"/>
    <n v="3.39"/>
    <n v="3.3729399999999998"/>
    <x v="3957"/>
    <n v="0.50600000000000001"/>
  </r>
  <r>
    <x v="9"/>
    <x v="479"/>
    <n v="0.44"/>
    <n v="0.68657000000000001"/>
    <x v="3958"/>
    <n v="35.912999999999997"/>
  </r>
  <r>
    <x v="9"/>
    <x v="115"/>
    <n v="2.12"/>
    <n v="1.8754599999999999"/>
    <x v="3959"/>
    <n v="13.039"/>
  </r>
  <r>
    <x v="9"/>
    <x v="116"/>
    <n v="2.27"/>
    <n v="2.1838500000000001"/>
    <x v="1947"/>
    <n v="3.9449999999999998"/>
  </r>
  <r>
    <x v="9"/>
    <x v="117"/>
    <n v="1.1299999999999999"/>
    <n v="1.1755199999999999"/>
    <x v="3960"/>
    <n v="3.8719999999999999"/>
  </r>
  <r>
    <x v="9"/>
    <x v="118"/>
    <n v="6.15"/>
    <n v="5.7037300000000002"/>
    <x v="3961"/>
    <n v="7.8239999999999998"/>
  </r>
  <r>
    <x v="9"/>
    <x v="119"/>
    <n v="3.2"/>
    <n v="2.9859599999999999"/>
    <x v="3962"/>
    <n v="7.1680000000000001"/>
  </r>
  <r>
    <x v="9"/>
    <x v="120"/>
    <n v="0.55000000000000004"/>
    <n v="0.53717000000000004"/>
    <x v="2184"/>
    <n v="2.3889999999999998"/>
  </r>
  <r>
    <x v="9"/>
    <x v="121"/>
    <n v="0.94"/>
    <n v="0.95416999999999996"/>
    <x v="3963"/>
    <n v="1.4850000000000001"/>
  </r>
  <r>
    <x v="9"/>
    <x v="122"/>
    <n v="0.78"/>
    <n v="0.75832999999999995"/>
    <x v="3964"/>
    <n v="2.8580000000000001"/>
  </r>
  <r>
    <x v="9"/>
    <x v="472"/>
    <n v="0.63"/>
    <n v="0.53"/>
    <x v="3965"/>
    <n v="18.867999999999999"/>
  </r>
  <r>
    <x v="9"/>
    <x v="123"/>
    <n v="0.64332999999999996"/>
    <n v="0.59209999999999996"/>
    <x v="3966"/>
    <n v="8.6530000000000005"/>
  </r>
  <r>
    <x v="9"/>
    <x v="124"/>
    <n v="2.89"/>
    <n v="2.7795299999999998"/>
    <x v="1813"/>
    <n v="3.9740000000000002"/>
  </r>
  <r>
    <x v="9"/>
    <x v="125"/>
    <n v="1.69"/>
    <n v="2.5947100000000001"/>
    <x v="3967"/>
    <n v="34.866999999999997"/>
  </r>
  <r>
    <x v="9"/>
    <x v="126"/>
    <n v="0.82"/>
    <n v="0.76143000000000005"/>
    <x v="2298"/>
    <n v="7.6920000000000002"/>
  </r>
  <r>
    <x v="9"/>
    <x v="127"/>
    <n v="1.32"/>
    <n v="1.2223599999999999"/>
    <x v="3968"/>
    <n v="7.9880000000000004"/>
  </r>
  <r>
    <x v="9"/>
    <x v="128"/>
    <n v="0.13"/>
    <n v="0.15"/>
    <x v="3969"/>
    <n v="13.333"/>
  </r>
  <r>
    <x v="9"/>
    <x v="129"/>
    <n v="1.04"/>
    <n v="0.96948000000000001"/>
    <x v="3970"/>
    <n v="7.274"/>
  </r>
  <r>
    <x v="9"/>
    <x v="130"/>
    <n v="1.8"/>
    <n v="1.5261199999999999"/>
    <x v="3971"/>
    <n v="17.946000000000002"/>
  </r>
  <r>
    <x v="9"/>
    <x v="131"/>
    <n v="0.71"/>
    <n v="0.67557999999999996"/>
    <x v="3972"/>
    <n v="5.0940000000000003"/>
  </r>
  <r>
    <x v="9"/>
    <x v="132"/>
    <n v="2.5099999999999998"/>
    <n v="2.4943300000000002"/>
    <x v="3973"/>
    <n v="0.628"/>
  </r>
  <r>
    <x v="9"/>
    <x v="133"/>
    <n v="6.54"/>
    <n v="5.2721600000000004"/>
    <x v="3974"/>
    <n v="24.047999999999998"/>
  </r>
  <r>
    <x v="9"/>
    <x v="134"/>
    <n v="0.26"/>
    <n v="0.45230999999999999"/>
    <x v="3975"/>
    <n v="42.517000000000003"/>
  </r>
  <r>
    <x v="9"/>
    <x v="135"/>
    <n v="3.63"/>
    <n v="3.9660899999999999"/>
    <x v="3976"/>
    <n v="8.4740000000000002"/>
  </r>
  <r>
    <x v="9"/>
    <x v="136"/>
    <n v="3.35"/>
    <n v="3.2986"/>
    <x v="3977"/>
    <n v="1.5580000000000001"/>
  </r>
  <r>
    <x v="9"/>
    <x v="440"/>
    <n v="2.5499999999999998"/>
    <n v="2.4340000000000002"/>
    <x v="3978"/>
    <n v="4.766"/>
  </r>
  <r>
    <x v="9"/>
    <x v="137"/>
    <n v="3.37"/>
    <n v="3.29956"/>
    <x v="3979"/>
    <n v="2.1349999999999998"/>
  </r>
  <r>
    <x v="9"/>
    <x v="138"/>
    <n v="0.17"/>
    <n v="0.21229000000000001"/>
    <x v="3980"/>
    <n v="19.922000000000001"/>
  </r>
  <r>
    <x v="9"/>
    <x v="139"/>
    <n v="1.53"/>
    <n v="1.51606"/>
    <x v="3981"/>
    <n v="0.92"/>
  </r>
  <r>
    <x v="9"/>
    <x v="140"/>
    <n v="0.87"/>
    <n v="0.76846000000000003"/>
    <x v="3982"/>
    <n v="13.212999999999999"/>
  </r>
  <r>
    <x v="9"/>
    <x v="141"/>
    <n v="10.42"/>
    <n v="10.1639"/>
    <x v="199"/>
    <n v="2.52"/>
  </r>
  <r>
    <x v="9"/>
    <x v="142"/>
    <n v="2.99"/>
    <n v="2.9733299999999998"/>
    <x v="3983"/>
    <n v="0.56100000000000005"/>
  </r>
  <r>
    <x v="9"/>
    <x v="143"/>
    <n v="1.98"/>
    <n v="1.92987"/>
    <x v="3984"/>
    <n v="2.5979999999999999"/>
  </r>
  <r>
    <x v="9"/>
    <x v="144"/>
    <n v="4.46"/>
    <n v="3.91181"/>
    <x v="3985"/>
    <n v="14.013999999999999"/>
  </r>
  <r>
    <x v="9"/>
    <x v="145"/>
    <n v="3.12"/>
    <n v="3.03796"/>
    <x v="2082"/>
    <n v="2.7010000000000001"/>
  </r>
  <r>
    <x v="9"/>
    <x v="146"/>
    <n v="2.48"/>
    <n v="2.3122799999999999"/>
    <x v="3986"/>
    <n v="7.2530000000000001"/>
  </r>
  <r>
    <x v="9"/>
    <x v="147"/>
    <n v="0.3"/>
    <n v="0.28832999999999998"/>
    <x v="3987"/>
    <n v="4.0469999999999997"/>
  </r>
  <r>
    <x v="9"/>
    <x v="148"/>
    <n v="1.04"/>
    <n v="1.02887"/>
    <x v="3988"/>
    <n v="1.0820000000000001"/>
  </r>
  <r>
    <x v="9"/>
    <x v="149"/>
    <n v="1.24"/>
    <n v="1.15496"/>
    <x v="3989"/>
    <n v="7.3630000000000004"/>
  </r>
  <r>
    <x v="9"/>
    <x v="150"/>
    <n v="1.95"/>
    <n v="1.97763"/>
    <x v="3990"/>
    <n v="1.397"/>
  </r>
  <r>
    <x v="9"/>
    <x v="151"/>
    <n v="4.5599999999999996"/>
    <n v="4.2162499999999996"/>
    <x v="2855"/>
    <n v="8.1530000000000005"/>
  </r>
  <r>
    <x v="9"/>
    <x v="152"/>
    <n v="0.69"/>
    <n v="1.5925199999999999"/>
    <x v="3991"/>
    <n v="56.671999999999997"/>
  </r>
  <r>
    <x v="9"/>
    <x v="153"/>
    <n v="2.76"/>
    <n v="2.5124300000000002"/>
    <x v="3992"/>
    <n v="9.8539999999999992"/>
  </r>
  <r>
    <x v="9"/>
    <x v="154"/>
    <n v="1.66"/>
    <n v="1.58338"/>
    <x v="3993"/>
    <n v="4.8390000000000004"/>
  </r>
  <r>
    <x v="9"/>
    <x v="155"/>
    <n v="6"/>
    <n v="5.9605899999999998"/>
    <x v="3994"/>
    <n v="0.66100000000000003"/>
  </r>
  <r>
    <x v="9"/>
    <x v="157"/>
    <n v="0.54"/>
    <n v="0.47543000000000002"/>
    <x v="3995"/>
    <n v="13.581"/>
  </r>
  <r>
    <x v="9"/>
    <x v="158"/>
    <n v="2.92"/>
    <n v="2.2647200000000001"/>
    <x v="3996"/>
    <n v="28.934000000000001"/>
  </r>
  <r>
    <x v="9"/>
    <x v="159"/>
    <n v="1.69"/>
    <n v="1.6150599999999999"/>
    <x v="3997"/>
    <n v="4.6399999999999997"/>
  </r>
  <r>
    <x v="9"/>
    <x v="160"/>
    <n v="1.7"/>
    <n v="1.76278"/>
    <x v="3998"/>
    <n v="3.5609999999999999"/>
  </r>
  <r>
    <x v="9"/>
    <x v="161"/>
    <n v="0.41"/>
    <n v="0.38904"/>
    <x v="3999"/>
    <n v="5.3879999999999999"/>
  </r>
  <r>
    <x v="9"/>
    <x v="162"/>
    <n v="0.59"/>
    <n v="0.85333000000000003"/>
    <x v="4000"/>
    <n v="30.859000000000002"/>
  </r>
  <r>
    <x v="9"/>
    <x v="163"/>
    <n v="2.76"/>
    <n v="2.0682999999999998"/>
    <x v="4001"/>
    <n v="33.442999999999998"/>
  </r>
  <r>
    <x v="9"/>
    <x v="164"/>
    <n v="3.72"/>
    <n v="3.5963099999999999"/>
    <x v="2773"/>
    <n v="3.4390000000000001"/>
  </r>
  <r>
    <x v="9"/>
    <x v="165"/>
    <n v="1.94"/>
    <n v="1.7765500000000001"/>
    <x v="4002"/>
    <n v="9.1999999999999993"/>
  </r>
  <r>
    <x v="9"/>
    <x v="166"/>
    <n v="1.36"/>
    <n v="1.34169"/>
    <x v="4003"/>
    <n v="1.365"/>
  </r>
  <r>
    <x v="9"/>
    <x v="167"/>
    <n v="2.99"/>
    <n v="2.4167100000000001"/>
    <x v="4004"/>
    <n v="23.722000000000001"/>
  </r>
  <r>
    <x v="9"/>
    <x v="168"/>
    <n v="1.28"/>
    <n v="1.3099499999999999"/>
    <x v="4005"/>
    <n v="2.286"/>
  </r>
  <r>
    <x v="9"/>
    <x v="170"/>
    <n v="0.92"/>
    <n v="0.84611000000000003"/>
    <x v="4006"/>
    <n v="8.7330000000000005"/>
  </r>
  <r>
    <x v="9"/>
    <x v="171"/>
    <n v="1"/>
    <n v="0.85192000000000001"/>
    <x v="4007"/>
    <n v="17.382000000000001"/>
  </r>
  <r>
    <x v="9"/>
    <x v="441"/>
    <n v="1.1100000000000001"/>
    <n v="1.0155700000000001"/>
    <x v="4008"/>
    <n v="9.298"/>
  </r>
  <r>
    <x v="9"/>
    <x v="496"/>
    <n v="0.72"/>
    <n v="0.68056000000000005"/>
    <x v="2171"/>
    <n v="5.7949999999999999"/>
  </r>
  <r>
    <x v="9"/>
    <x v="172"/>
    <n v="1.25"/>
    <n v="1.12836"/>
    <x v="4009"/>
    <n v="10.78"/>
  </r>
  <r>
    <x v="9"/>
    <x v="497"/>
    <n v="0.08"/>
    <n v="8.6180000000000007E-2"/>
    <x v="4010"/>
    <n v="7.1669999999999998"/>
  </r>
  <r>
    <x v="9"/>
    <x v="480"/>
    <n v="0.79"/>
    <n v="0.77839000000000003"/>
    <x v="1944"/>
    <n v="1.492"/>
  </r>
  <r>
    <x v="9"/>
    <x v="173"/>
    <n v="0.48"/>
    <n v="0.49049999999999999"/>
    <x v="4011"/>
    <n v="2.141"/>
  </r>
  <r>
    <x v="9"/>
    <x v="174"/>
    <n v="3.18"/>
    <n v="2.3572000000000002"/>
    <x v="4012"/>
    <n v="34.905999999999999"/>
  </r>
  <r>
    <x v="9"/>
    <x v="175"/>
    <n v="2.0099999999999998"/>
    <n v="1.7711300000000001"/>
    <x v="4013"/>
    <n v="13.487"/>
  </r>
  <r>
    <x v="9"/>
    <x v="176"/>
    <n v="3.27"/>
    <n v="3.54657"/>
    <x v="4014"/>
    <n v="7.798"/>
  </r>
  <r>
    <x v="9"/>
    <x v="177"/>
    <n v="0.41"/>
    <n v="0.39717000000000002"/>
    <x v="4015"/>
    <n v="3.23"/>
  </r>
  <r>
    <x v="9"/>
    <x v="178"/>
    <n v="2.16"/>
    <n v="2.0060699999999998"/>
    <x v="4016"/>
    <n v="7.673"/>
  </r>
  <r>
    <x v="9"/>
    <x v="179"/>
    <n v="0.75"/>
    <n v="0.49206"/>
    <x v="4017"/>
    <n v="52.42"/>
  </r>
  <r>
    <x v="9"/>
    <x v="180"/>
    <n v="5.59"/>
    <n v="5.4487899999999998"/>
    <x v="4018"/>
    <n v="2.5920000000000001"/>
  </r>
  <r>
    <x v="9"/>
    <x v="181"/>
    <n v="1.37"/>
    <n v="1.3"/>
    <x v="4019"/>
    <n v="5.3849999999999998"/>
  </r>
  <r>
    <x v="9"/>
    <x v="182"/>
    <n v="7.97"/>
    <n v="7.91073"/>
    <x v="4020"/>
    <n v="0.749"/>
  </r>
  <r>
    <x v="9"/>
    <x v="183"/>
    <n v="0.9"/>
    <n v="0.90859999999999996"/>
    <x v="4021"/>
    <n v="0.94699999999999995"/>
  </r>
  <r>
    <x v="9"/>
    <x v="184"/>
    <n v="2.33"/>
    <n v="2.0882900000000002"/>
    <x v="4022"/>
    <n v="11.574999999999999"/>
  </r>
  <r>
    <x v="9"/>
    <x v="185"/>
    <n v="1.05"/>
    <n v="0.99295999999999995"/>
    <x v="4023"/>
    <n v="5.7439999999999998"/>
  </r>
  <r>
    <x v="9"/>
    <x v="186"/>
    <n v="2.02"/>
    <n v="1.79857"/>
    <x v="4024"/>
    <n v="12.311"/>
  </r>
  <r>
    <x v="9"/>
    <x v="187"/>
    <n v="0.47"/>
    <n v="0.43991999999999998"/>
    <x v="143"/>
    <n v="6.8369999999999997"/>
  </r>
  <r>
    <x v="9"/>
    <x v="474"/>
    <n v="0.53"/>
    <n v="0.46056000000000002"/>
    <x v="4025"/>
    <n v="15.077"/>
  </r>
  <r>
    <x v="9"/>
    <x v="188"/>
    <n v="1.51"/>
    <n v="1.446"/>
    <x v="4026"/>
    <n v="4.4260000000000002"/>
  </r>
  <r>
    <x v="9"/>
    <x v="189"/>
    <n v="3.64"/>
    <n v="2.8526400000000001"/>
    <x v="4027"/>
    <n v="27.600999999999999"/>
  </r>
  <r>
    <x v="9"/>
    <x v="190"/>
    <n v="2.0699999999999998"/>
    <n v="1.9698500000000001"/>
    <x v="4028"/>
    <n v="5.0839999999999996"/>
  </r>
  <r>
    <x v="9"/>
    <x v="192"/>
    <n v="2.83"/>
    <n v="2.7131799999999999"/>
    <x v="4029"/>
    <n v="4.306"/>
  </r>
  <r>
    <x v="9"/>
    <x v="193"/>
    <n v="2.16"/>
    <n v="1.99956"/>
    <x v="4030"/>
    <n v="8.0239999999999991"/>
  </r>
  <r>
    <x v="9"/>
    <x v="194"/>
    <n v="21.32"/>
    <n v="18.346"/>
    <x v="4031"/>
    <n v="16.210999999999999"/>
  </r>
  <r>
    <x v="9"/>
    <x v="195"/>
    <n v="1.84"/>
    <n v="1.8111299999999999"/>
    <x v="3123"/>
    <n v="1.5940000000000001"/>
  </r>
  <r>
    <x v="9"/>
    <x v="196"/>
    <n v="1.07"/>
    <n v="1.1009599999999999"/>
    <x v="4032"/>
    <n v="2.8119999999999998"/>
  </r>
  <r>
    <x v="9"/>
    <x v="197"/>
    <n v="0.35"/>
    <n v="0.29446"/>
    <x v="4033"/>
    <n v="18.861000000000001"/>
  </r>
  <r>
    <x v="9"/>
    <x v="198"/>
    <n v="4.42"/>
    <n v="4.5326199999999996"/>
    <x v="4034"/>
    <n v="2.4849999999999999"/>
  </r>
  <r>
    <x v="9"/>
    <x v="199"/>
    <n v="8.39"/>
    <n v="8.0802399999999999"/>
    <x v="4035"/>
    <n v="3.8340000000000001"/>
  </r>
  <r>
    <x v="9"/>
    <x v="200"/>
    <n v="2.69"/>
    <n v="2.54047"/>
    <x v="4036"/>
    <n v="5.8860000000000001"/>
  </r>
  <r>
    <x v="9"/>
    <x v="442"/>
    <n v="0.44"/>
    <n v="0.30732999999999999"/>
    <x v="4037"/>
    <n v="43.168999999999997"/>
  </r>
  <r>
    <x v="9"/>
    <x v="201"/>
    <n v="1.08"/>
    <n v="1.0235300000000001"/>
    <x v="4038"/>
    <n v="5.5170000000000003"/>
  </r>
  <r>
    <x v="9"/>
    <x v="202"/>
    <n v="2.1"/>
    <n v="1.889"/>
    <x v="4039"/>
    <n v="11.17"/>
  </r>
  <r>
    <x v="9"/>
    <x v="203"/>
    <n v="1.66"/>
    <n v="1.6404000000000001"/>
    <x v="4040"/>
    <n v="1.1950000000000001"/>
  </r>
  <r>
    <x v="9"/>
    <x v="204"/>
    <n v="0.77"/>
    <n v="0.55013000000000001"/>
    <x v="4041"/>
    <n v="39.966999999999999"/>
  </r>
  <r>
    <x v="9"/>
    <x v="205"/>
    <n v="1.5"/>
    <n v="1.3680000000000001"/>
    <x v="4042"/>
    <n v="9.6489999999999991"/>
  </r>
  <r>
    <x v="9"/>
    <x v="206"/>
    <n v="2.52"/>
    <n v="2.5081199999999999"/>
    <x v="4043"/>
    <n v="0.47399999999999998"/>
  </r>
  <r>
    <x v="9"/>
    <x v="207"/>
    <n v="3.63"/>
    <n v="3.3775599999999999"/>
    <x v="4044"/>
    <n v="7.4740000000000002"/>
  </r>
  <r>
    <x v="9"/>
    <x v="208"/>
    <n v="1.02"/>
    <n v="0.84282999999999997"/>
    <x v="4045"/>
    <n v="21.02"/>
  </r>
  <r>
    <x v="9"/>
    <x v="209"/>
    <n v="2.1800000000000002"/>
    <n v="1.8674200000000001"/>
    <x v="4046"/>
    <n v="16.739000000000001"/>
  </r>
  <r>
    <x v="9"/>
    <x v="210"/>
    <n v="0.66"/>
    <n v="0.84260000000000002"/>
    <x v="4047"/>
    <n v="21.670999999999999"/>
  </r>
  <r>
    <x v="9"/>
    <x v="211"/>
    <n v="1.78"/>
    <n v="1.6700600000000001"/>
    <x v="4048"/>
    <n v="6.5830000000000002"/>
  </r>
  <r>
    <x v="9"/>
    <x v="212"/>
    <n v="1.23"/>
    <n v="1.0620000000000001"/>
    <x v="4049"/>
    <n v="15.819000000000001"/>
  </r>
  <r>
    <x v="9"/>
    <x v="213"/>
    <n v="3.37"/>
    <n v="2.9052899999999999"/>
    <x v="4050"/>
    <n v="15.994999999999999"/>
  </r>
  <r>
    <x v="9"/>
    <x v="214"/>
    <n v="4.59"/>
    <n v="4.6412599999999999"/>
    <x v="4051"/>
    <n v="1.1040000000000001"/>
  </r>
  <r>
    <x v="9"/>
    <x v="215"/>
    <n v="3.17"/>
    <n v="3.1368"/>
    <x v="4052"/>
    <n v="1.0580000000000001"/>
  </r>
  <r>
    <x v="9"/>
    <x v="216"/>
    <n v="1.3"/>
    <n v="1.13018"/>
    <x v="4053"/>
    <n v="15.026"/>
  </r>
  <r>
    <x v="9"/>
    <x v="218"/>
    <n v="3.15"/>
    <n v="2.91269"/>
    <x v="4054"/>
    <n v="8.1479999999999997"/>
  </r>
  <r>
    <x v="9"/>
    <x v="219"/>
    <n v="2.56"/>
    <n v="2.1934200000000001"/>
    <x v="4055"/>
    <n v="16.713000000000001"/>
  </r>
  <r>
    <x v="9"/>
    <x v="221"/>
    <n v="3.23"/>
    <n v="3.00888"/>
    <x v="4056"/>
    <n v="7.3490000000000002"/>
  </r>
  <r>
    <x v="9"/>
    <x v="222"/>
    <n v="0.82"/>
    <n v="0.81054999999999999"/>
    <x v="3708"/>
    <n v="1.1659999999999999"/>
  </r>
  <r>
    <x v="9"/>
    <x v="223"/>
    <n v="2.5099999999999998"/>
    <n v="2.3066300000000002"/>
    <x v="1719"/>
    <n v="8.8170000000000002"/>
  </r>
  <r>
    <x v="9"/>
    <x v="224"/>
    <n v="2.81"/>
    <n v="2.7086399999999999"/>
    <x v="4057"/>
    <n v="3.742"/>
  </r>
  <r>
    <x v="9"/>
    <x v="225"/>
    <n v="5.41"/>
    <n v="4.5826500000000001"/>
    <x v="4058"/>
    <n v="18.053999999999998"/>
  </r>
  <r>
    <x v="9"/>
    <x v="226"/>
    <n v="0.45"/>
    <n v="0.41132000000000002"/>
    <x v="4059"/>
    <n v="9.4039999999999999"/>
  </r>
  <r>
    <x v="9"/>
    <x v="227"/>
    <n v="1.57"/>
    <n v="1.5563"/>
    <x v="4060"/>
    <n v="0.88"/>
  </r>
  <r>
    <x v="9"/>
    <x v="228"/>
    <n v="0.84"/>
    <n v="0.80832000000000004"/>
    <x v="4061"/>
    <n v="3.919"/>
  </r>
  <r>
    <x v="9"/>
    <x v="229"/>
    <n v="5.67"/>
    <n v="5.4926700000000004"/>
    <x v="4062"/>
    <n v="3.2290000000000001"/>
  </r>
  <r>
    <x v="9"/>
    <x v="459"/>
    <n v="0.82"/>
    <n v="0.73234999999999995"/>
    <x v="4063"/>
    <n v="11.968"/>
  </r>
  <r>
    <x v="9"/>
    <x v="230"/>
    <n v="0.91"/>
    <n v="0.92886999999999997"/>
    <x v="4064"/>
    <n v="2.032"/>
  </r>
  <r>
    <x v="9"/>
    <x v="231"/>
    <n v="2.69"/>
    <n v="2.4316900000000001"/>
    <x v="4065"/>
    <n v="10.622999999999999"/>
  </r>
  <r>
    <x v="9"/>
    <x v="484"/>
    <n v="2.13"/>
    <n v="2.1243599999999998"/>
    <x v="4066"/>
    <n v="0.26600000000000001"/>
  </r>
  <r>
    <x v="9"/>
    <x v="232"/>
    <n v="1.02"/>
    <n v="1.01071"/>
    <x v="4067"/>
    <n v="0.91900000000000004"/>
  </r>
  <r>
    <x v="9"/>
    <x v="233"/>
    <n v="6.15"/>
    <n v="5.4198300000000001"/>
    <x v="4068"/>
    <n v="13.472"/>
  </r>
  <r>
    <x v="9"/>
    <x v="443"/>
    <n v="0.72"/>
    <n v="0.74482999999999999"/>
    <x v="2816"/>
    <n v="3.3340000000000001"/>
  </r>
  <r>
    <x v="9"/>
    <x v="444"/>
    <n v="1.33"/>
    <n v="0.82113999999999998"/>
    <x v="4069"/>
    <n v="61.97"/>
  </r>
  <r>
    <x v="9"/>
    <x v="234"/>
    <n v="0.43"/>
    <n v="0.48746"/>
    <x v="4070"/>
    <n v="11.788"/>
  </r>
  <r>
    <x v="9"/>
    <x v="235"/>
    <n v="1.53"/>
    <n v="1.49803"/>
    <x v="587"/>
    <n v="2.1339999999999999"/>
  </r>
  <r>
    <x v="9"/>
    <x v="236"/>
    <n v="4.3600000000000003"/>
    <n v="4.0787599999999999"/>
    <x v="4071"/>
    <n v="6.8949999999999996"/>
  </r>
  <r>
    <x v="9"/>
    <x v="445"/>
    <n v="0.13"/>
    <n v="0.15714"/>
    <x v="4072"/>
    <n v="17.271000000000001"/>
  </r>
  <r>
    <x v="9"/>
    <x v="237"/>
    <n v="4.58"/>
    <n v="4.0849200000000003"/>
    <x v="4073"/>
    <n v="12.12"/>
  </r>
  <r>
    <x v="9"/>
    <x v="238"/>
    <n v="2.57"/>
    <n v="2.5662199999999999"/>
    <x v="4074"/>
    <n v="0.14699999999999999"/>
  </r>
  <r>
    <x v="9"/>
    <x v="239"/>
    <n v="0.76"/>
    <n v="0.78678999999999999"/>
    <x v="4075"/>
    <n v="3.4049999999999998"/>
  </r>
  <r>
    <x v="9"/>
    <x v="240"/>
    <n v="7.39"/>
    <n v="6.72159"/>
    <x v="4076"/>
    <n v="9.9440000000000008"/>
  </r>
  <r>
    <x v="9"/>
    <x v="241"/>
    <n v="3"/>
    <n v="3.14"/>
    <x v="4077"/>
    <n v="4.4589999999999996"/>
  </r>
  <r>
    <x v="9"/>
    <x v="242"/>
    <n v="1.01"/>
    <n v="0.98682000000000003"/>
    <x v="333"/>
    <n v="2.3490000000000002"/>
  </r>
  <r>
    <x v="9"/>
    <x v="243"/>
    <n v="0.87"/>
    <n v="0.71167999999999998"/>
    <x v="4078"/>
    <n v="22.245999999999999"/>
  </r>
  <r>
    <x v="9"/>
    <x v="244"/>
    <n v="0.45"/>
    <n v="0.43429000000000001"/>
    <x v="4079"/>
    <n v="3.617"/>
  </r>
  <r>
    <x v="9"/>
    <x v="245"/>
    <n v="5.14"/>
    <n v="5.1127599999999997"/>
    <x v="4080"/>
    <n v="0.53300000000000003"/>
  </r>
  <r>
    <x v="9"/>
    <x v="246"/>
    <n v="5.44"/>
    <n v="5.2431299999999998"/>
    <x v="528"/>
    <n v="3.7549999999999999"/>
  </r>
  <r>
    <x v="9"/>
    <x v="247"/>
    <n v="0.83"/>
    <n v="0.78852999999999995"/>
    <x v="4081"/>
    <n v="5.2590000000000003"/>
  </r>
  <r>
    <x v="9"/>
    <x v="248"/>
    <n v="1.5345"/>
    <n v="1.3672200000000001"/>
    <x v="4082"/>
    <n v="12.234999999999999"/>
  </r>
  <r>
    <x v="9"/>
    <x v="249"/>
    <n v="1.35"/>
    <n v="1.18919"/>
    <x v="3505"/>
    <n v="13.523"/>
  </r>
  <r>
    <x v="9"/>
    <x v="461"/>
    <n v="0.81"/>
    <n v="0.77532999999999996"/>
    <x v="4083"/>
    <n v="4.4720000000000004"/>
  </r>
  <r>
    <x v="9"/>
    <x v="250"/>
    <n v="5.41"/>
    <n v="5.2973800000000004"/>
    <x v="4084"/>
    <n v="2.1259999999999999"/>
  </r>
  <r>
    <x v="9"/>
    <x v="251"/>
    <n v="3.73"/>
    <n v="3.6691500000000001"/>
    <x v="387"/>
    <n v="1.6579999999999999"/>
  </r>
  <r>
    <x v="9"/>
    <x v="252"/>
    <n v="1.46"/>
    <n v="1.37853"/>
    <x v="4085"/>
    <n v="5.91"/>
  </r>
  <r>
    <x v="9"/>
    <x v="253"/>
    <n v="2.41"/>
    <n v="2.26288"/>
    <x v="4086"/>
    <n v="6.5010000000000003"/>
  </r>
  <r>
    <x v="9"/>
    <x v="254"/>
    <n v="1.21"/>
    <n v="1.1762900000000001"/>
    <x v="4087"/>
    <n v="2.8660000000000001"/>
  </r>
  <r>
    <x v="9"/>
    <x v="462"/>
    <n v="2.88"/>
    <n v="2.74838"/>
    <x v="4088"/>
    <n v="4.7889999999999997"/>
  </r>
  <r>
    <x v="9"/>
    <x v="255"/>
    <n v="10.81"/>
    <n v="11.759"/>
    <x v="4089"/>
    <n v="8.07"/>
  </r>
  <r>
    <x v="9"/>
    <x v="256"/>
    <n v="2.17"/>
    <n v="1.4704699999999999"/>
    <x v="4090"/>
    <n v="47.572000000000003"/>
  </r>
  <r>
    <x v="9"/>
    <x v="257"/>
    <n v="-1.37"/>
    <n v="-1.2459199999999999"/>
    <x v="4091"/>
    <n v="9.9589999999999996"/>
  </r>
  <r>
    <x v="9"/>
    <x v="258"/>
    <n v="3.17"/>
    <n v="2.1737500000000001"/>
    <x v="4092"/>
    <n v="45.831000000000003"/>
  </r>
  <r>
    <x v="9"/>
    <x v="463"/>
    <n v="0.37"/>
    <n v="0.46375"/>
    <x v="4093"/>
    <n v="20.216000000000001"/>
  </r>
  <r>
    <x v="9"/>
    <x v="492"/>
    <n v="11.29"/>
    <n v="9.9"/>
    <x v="4094"/>
    <n v="14.04"/>
  </r>
  <r>
    <x v="9"/>
    <x v="498"/>
    <n v="1.37"/>
    <n v="1.24"/>
    <x v="4095"/>
    <n v="10.484"/>
  </r>
  <r>
    <x v="9"/>
    <x v="259"/>
    <n v="1.04"/>
    <n v="1.01135"/>
    <x v="4096"/>
    <n v="2.8330000000000002"/>
  </r>
  <r>
    <x v="9"/>
    <x v="260"/>
    <n v="0.4"/>
    <n v="0.37630999999999998"/>
    <x v="4097"/>
    <n v="6.2949999999999999"/>
  </r>
  <r>
    <x v="9"/>
    <x v="475"/>
    <n v="1.56"/>
    <n v="1.59727"/>
    <x v="4098"/>
    <n v="2.3330000000000002"/>
  </r>
  <r>
    <x v="9"/>
    <x v="261"/>
    <n v="7.64"/>
    <n v="6.0524699999999996"/>
    <x v="4099"/>
    <n v="26.23"/>
  </r>
  <r>
    <x v="9"/>
    <x v="262"/>
    <n v="0.42"/>
    <n v="0.41399999999999998"/>
    <x v="233"/>
    <n v="1.4490000000000001"/>
  </r>
  <r>
    <x v="9"/>
    <x v="464"/>
    <n v="1.17"/>
    <n v="1.13137"/>
    <x v="4100"/>
    <n v="3.4140000000000001"/>
  </r>
  <r>
    <x v="9"/>
    <x v="263"/>
    <n v="0.39"/>
    <n v="0.35782000000000003"/>
    <x v="4101"/>
    <n v="8.9930000000000003"/>
  </r>
  <r>
    <x v="9"/>
    <x v="264"/>
    <n v="1.0900000000000001"/>
    <n v="1.0847100000000001"/>
    <x v="4102"/>
    <n v="0.48799999999999999"/>
  </r>
  <r>
    <x v="9"/>
    <x v="485"/>
    <n v="1.08"/>
    <n v="0.98211999999999999"/>
    <x v="4103"/>
    <n v="9.9659999999999993"/>
  </r>
  <r>
    <x v="9"/>
    <x v="265"/>
    <n v="0.98"/>
    <n v="0.93400000000000005"/>
    <x v="4104"/>
    <n v="4.9249999999999998"/>
  </r>
  <r>
    <x v="9"/>
    <x v="266"/>
    <n v="2.17"/>
    <n v="1.28318"/>
    <x v="4105"/>
    <n v="69.111000000000004"/>
  </r>
  <r>
    <x v="9"/>
    <x v="267"/>
    <n v="2.73"/>
    <n v="2.7259099999999998"/>
    <x v="4106"/>
    <n v="0.15"/>
  </r>
  <r>
    <x v="9"/>
    <x v="493"/>
    <n v="3.3"/>
    <n v="3.2642099999999998"/>
    <x v="2533"/>
    <n v="1.0960000000000001"/>
  </r>
  <r>
    <x v="9"/>
    <x v="268"/>
    <n v="1.29"/>
    <n v="1.46614"/>
    <x v="4107"/>
    <n v="12.013999999999999"/>
  </r>
  <r>
    <x v="9"/>
    <x v="269"/>
    <n v="1.1000000000000001"/>
    <n v="1.03539"/>
    <x v="4108"/>
    <n v="6.24"/>
  </r>
  <r>
    <x v="9"/>
    <x v="270"/>
    <n v="2"/>
    <n v="1.883"/>
    <x v="4109"/>
    <n v="6.2140000000000004"/>
  </r>
  <r>
    <x v="9"/>
    <x v="271"/>
    <n v="0.54"/>
    <n v="0.53205000000000002"/>
    <x v="2508"/>
    <n v="1.494"/>
  </r>
  <r>
    <x v="9"/>
    <x v="272"/>
    <n v="0.51"/>
    <n v="0.51592000000000005"/>
    <x v="4110"/>
    <n v="1.1479999999999999"/>
  </r>
  <r>
    <x v="9"/>
    <x v="273"/>
    <n v="2.86"/>
    <n v="3.1623999999999999"/>
    <x v="4111"/>
    <n v="9.5619999999999994"/>
  </r>
  <r>
    <x v="9"/>
    <x v="274"/>
    <n v="1.31"/>
    <n v="1.2836799999999999"/>
    <x v="1573"/>
    <n v="2.0499999999999998"/>
  </r>
  <r>
    <x v="9"/>
    <x v="275"/>
    <n v="0.78"/>
    <n v="0.76588000000000001"/>
    <x v="4112"/>
    <n v="1.8440000000000001"/>
  </r>
  <r>
    <x v="9"/>
    <x v="276"/>
    <n v="0.14000000000000001"/>
    <n v="0.14549999999999999"/>
    <x v="4113"/>
    <n v="3.78"/>
  </r>
  <r>
    <x v="9"/>
    <x v="277"/>
    <n v="0.64"/>
    <n v="0.56699999999999995"/>
    <x v="4114"/>
    <n v="12.875"/>
  </r>
  <r>
    <x v="9"/>
    <x v="278"/>
    <n v="0.84"/>
    <n v="0.78124000000000005"/>
    <x v="4115"/>
    <n v="7.5209999999999999"/>
  </r>
  <r>
    <x v="9"/>
    <x v="279"/>
    <n v="0.77"/>
    <n v="0.73385"/>
    <x v="4116"/>
    <n v="4.9260000000000002"/>
  </r>
  <r>
    <x v="9"/>
    <x v="280"/>
    <n v="1.08"/>
    <n v="0.86578999999999995"/>
    <x v="4117"/>
    <n v="24.742000000000001"/>
  </r>
  <r>
    <x v="9"/>
    <x v="281"/>
    <n v="1.1599999999999999"/>
    <n v="1.0414699999999999"/>
    <x v="3805"/>
    <n v="11.381"/>
  </r>
  <r>
    <x v="9"/>
    <x v="446"/>
    <n v="0.44"/>
    <n v="0.30732999999999999"/>
    <x v="4037"/>
    <n v="43.168999999999997"/>
  </r>
  <r>
    <x v="9"/>
    <x v="282"/>
    <n v="2.14"/>
    <n v="1.9663200000000001"/>
    <x v="4118"/>
    <n v="8.8330000000000002"/>
  </r>
  <r>
    <x v="9"/>
    <x v="283"/>
    <n v="3.59"/>
    <n v="3.1019600000000001"/>
    <x v="4119"/>
    <n v="15.733000000000001"/>
  </r>
  <r>
    <x v="9"/>
    <x v="284"/>
    <n v="1.75"/>
    <n v="1.7419199999999999"/>
    <x v="4120"/>
    <n v="0.46400000000000002"/>
  </r>
  <r>
    <x v="9"/>
    <x v="285"/>
    <n v="2.66"/>
    <n v="2.6114600000000001"/>
    <x v="839"/>
    <n v="1.859"/>
  </r>
  <r>
    <x v="9"/>
    <x v="286"/>
    <n v="0.82"/>
    <n v="0.76036000000000004"/>
    <x v="4121"/>
    <n v="7.843"/>
  </r>
  <r>
    <x v="9"/>
    <x v="287"/>
    <n v="0.26"/>
    <n v="0.42608000000000001"/>
    <x v="4122"/>
    <n v="38.978999999999999"/>
  </r>
  <r>
    <x v="9"/>
    <x v="288"/>
    <n v="0.78"/>
    <n v="0.88892000000000004"/>
    <x v="4123"/>
    <n v="12.253"/>
  </r>
  <r>
    <x v="9"/>
    <x v="289"/>
    <n v="1.37"/>
    <n v="1.36364"/>
    <x v="2524"/>
    <n v="0.46600000000000003"/>
  </r>
  <r>
    <x v="9"/>
    <x v="290"/>
    <n v="2.31"/>
    <n v="2.0114200000000002"/>
    <x v="4124"/>
    <n v="14.843999999999999"/>
  </r>
  <r>
    <x v="9"/>
    <x v="291"/>
    <n v="1.55"/>
    <n v="1.8517699999999999"/>
    <x v="4125"/>
    <n v="16.295999999999999"/>
  </r>
  <r>
    <x v="9"/>
    <x v="292"/>
    <n v="0.85"/>
    <n v="0.88568999999999998"/>
    <x v="4126"/>
    <n v="4.03"/>
  </r>
  <r>
    <x v="9"/>
    <x v="293"/>
    <n v="1.65"/>
    <n v="1.62863"/>
    <x v="3873"/>
    <n v="1.3120000000000001"/>
  </r>
  <r>
    <x v="9"/>
    <x v="294"/>
    <n v="1.36"/>
    <n v="1.40611"/>
    <x v="1112"/>
    <n v="3.2789999999999999"/>
  </r>
  <r>
    <x v="9"/>
    <x v="295"/>
    <n v="0.64"/>
    <n v="0.60167000000000004"/>
    <x v="670"/>
    <n v="6.3710000000000004"/>
  </r>
  <r>
    <x v="9"/>
    <x v="296"/>
    <n v="10.53"/>
    <n v="10.077669999999999"/>
    <x v="441"/>
    <n v="4.4880000000000004"/>
  </r>
  <r>
    <x v="9"/>
    <x v="297"/>
    <n v="0.45"/>
    <n v="0.45056000000000002"/>
    <x v="4127"/>
    <n v="0.124"/>
  </r>
  <r>
    <x v="9"/>
    <x v="298"/>
    <n v="1.05"/>
    <n v="0.99365000000000003"/>
    <x v="2155"/>
    <n v="5.6710000000000003"/>
  </r>
  <r>
    <x v="9"/>
    <x v="299"/>
    <n v="0.69"/>
    <n v="0.66474999999999995"/>
    <x v="4128"/>
    <n v="3.798"/>
  </r>
  <r>
    <x v="9"/>
    <x v="300"/>
    <n v="3.39"/>
    <n v="3.3794599999999999"/>
    <x v="4129"/>
    <n v="0.312"/>
  </r>
  <r>
    <x v="9"/>
    <x v="301"/>
    <n v="1.1000000000000001"/>
    <n v="1.04084"/>
    <x v="4130"/>
    <n v="5.6840000000000002"/>
  </r>
  <r>
    <x v="9"/>
    <x v="302"/>
    <n v="1.01"/>
    <n v="0.99212"/>
    <x v="4131"/>
    <n v="1.802"/>
  </r>
  <r>
    <x v="9"/>
    <x v="447"/>
    <n v="0.51"/>
    <n v="0.65707000000000004"/>
    <x v="4132"/>
    <n v="22.382999999999999"/>
  </r>
  <r>
    <x v="9"/>
    <x v="448"/>
    <n v="-1.95"/>
    <n v="-1.60155"/>
    <x v="4133"/>
    <n v="21.757000000000001"/>
  </r>
  <r>
    <x v="9"/>
    <x v="304"/>
    <n v="3.33"/>
    <n v="3.1835300000000002"/>
    <x v="4134"/>
    <n v="4.601"/>
  </r>
  <r>
    <x v="9"/>
    <x v="305"/>
    <n v="1.7"/>
    <n v="1.52746"/>
    <x v="4135"/>
    <n v="11.295999999999999"/>
  </r>
  <r>
    <x v="9"/>
    <x v="489"/>
    <n v="1.1100000000000001"/>
    <n v="0.79384999999999994"/>
    <x v="4136"/>
    <n v="39.825000000000003"/>
  </r>
  <r>
    <x v="9"/>
    <x v="306"/>
    <n v="2.02"/>
    <n v="1.5248299999999999"/>
    <x v="4137"/>
    <n v="32.473999999999997"/>
  </r>
  <r>
    <x v="9"/>
    <x v="307"/>
    <n v="1.27"/>
    <n v="0.99868999999999997"/>
    <x v="4138"/>
    <n v="27.167000000000002"/>
  </r>
  <r>
    <x v="9"/>
    <x v="308"/>
    <n v="2.0699999999999998"/>
    <n v="1.90744"/>
    <x v="4139"/>
    <n v="8.5220000000000002"/>
  </r>
  <r>
    <x v="9"/>
    <x v="309"/>
    <n v="1.47"/>
    <n v="1.4093599999999999"/>
    <x v="4140"/>
    <n v="4.3029999999999999"/>
  </r>
  <r>
    <x v="9"/>
    <x v="310"/>
    <n v="0.99"/>
    <n v="1.14533"/>
    <x v="4141"/>
    <n v="13.561999999999999"/>
  </r>
  <r>
    <x v="9"/>
    <x v="476"/>
    <n v="1.1100000000000001"/>
    <n v="1.12209"/>
    <x v="4142"/>
    <n v="1.0780000000000001"/>
  </r>
  <r>
    <x v="9"/>
    <x v="449"/>
    <n v="0.64"/>
    <n v="0.67747000000000002"/>
    <x v="4143"/>
    <n v="5.5309999999999997"/>
  </r>
  <r>
    <x v="9"/>
    <x v="311"/>
    <n v="2.95"/>
    <n v="2.8693300000000002"/>
    <x v="4144"/>
    <n v="2.8119999999999998"/>
  </r>
  <r>
    <x v="9"/>
    <x v="312"/>
    <n v="3.6"/>
    <n v="3.532"/>
    <x v="1916"/>
    <n v="1.925"/>
  </r>
  <r>
    <x v="9"/>
    <x v="466"/>
    <n v="1.48"/>
    <n v="1.48485"/>
    <x v="4145"/>
    <n v="0.32700000000000001"/>
  </r>
  <r>
    <x v="9"/>
    <x v="313"/>
    <n v="3.67"/>
    <n v="3.4726699999999999"/>
    <x v="4146"/>
    <n v="5.6820000000000004"/>
  </r>
  <r>
    <x v="9"/>
    <x v="314"/>
    <n v="8.5299999999999994"/>
    <n v="8.5143000000000004"/>
    <x v="4147"/>
    <n v="0.184"/>
  </r>
  <r>
    <x v="9"/>
    <x v="315"/>
    <n v="1.89"/>
    <n v="1.70875"/>
    <x v="4148"/>
    <n v="10.606999999999999"/>
  </r>
  <r>
    <x v="9"/>
    <x v="316"/>
    <n v="1.26"/>
    <n v="1.1688000000000001"/>
    <x v="4149"/>
    <n v="7.8029999999999999"/>
  </r>
  <r>
    <x v="9"/>
    <x v="317"/>
    <n v="0.87"/>
    <n v="0.77363999999999999"/>
    <x v="4150"/>
    <n v="12.455"/>
  </r>
  <r>
    <x v="9"/>
    <x v="318"/>
    <n v="0.85"/>
    <n v="0.72206000000000004"/>
    <x v="4151"/>
    <n v="17.719000000000001"/>
  </r>
  <r>
    <x v="9"/>
    <x v="319"/>
    <n v="3.09"/>
    <n v="3.19062"/>
    <x v="4152"/>
    <n v="3.1539999999999999"/>
  </r>
  <r>
    <x v="9"/>
    <x v="320"/>
    <n v="1.3"/>
    <n v="0.99236999999999997"/>
    <x v="4153"/>
    <n v="31"/>
  </r>
  <r>
    <x v="9"/>
    <x v="321"/>
    <n v="0.78"/>
    <n v="0.9093"/>
    <x v="4154"/>
    <n v="14.22"/>
  </r>
  <r>
    <x v="9"/>
    <x v="322"/>
    <n v="0.6"/>
    <n v="0.60589999999999999"/>
    <x v="4155"/>
    <n v="0.97399999999999998"/>
  </r>
  <r>
    <x v="9"/>
    <x v="467"/>
    <n v="1.25"/>
    <n v="1.1605300000000001"/>
    <x v="4156"/>
    <n v="7.7089999999999996"/>
  </r>
  <r>
    <x v="9"/>
    <x v="323"/>
    <n v="0.51"/>
    <n v="0.54805000000000004"/>
    <x v="4157"/>
    <n v="6.9429999999999996"/>
  </r>
  <r>
    <x v="9"/>
    <x v="324"/>
    <n v="4.34"/>
    <n v="3.9460600000000001"/>
    <x v="4158"/>
    <n v="9.9830000000000005"/>
  </r>
  <r>
    <x v="9"/>
    <x v="325"/>
    <n v="2.02"/>
    <n v="1.92005"/>
    <x v="2946"/>
    <n v="5.2060000000000004"/>
  </r>
  <r>
    <x v="9"/>
    <x v="451"/>
    <n v="2.75"/>
    <n v="2.75529"/>
    <x v="4159"/>
    <n v="0.192"/>
  </r>
  <r>
    <x v="9"/>
    <x v="326"/>
    <n v="1.83"/>
    <n v="1.79582"/>
    <x v="4160"/>
    <n v="1.903"/>
  </r>
  <r>
    <x v="9"/>
    <x v="327"/>
    <n v="0.7"/>
    <n v="0.63444"/>
    <x v="4161"/>
    <n v="10.334"/>
  </r>
  <r>
    <x v="9"/>
    <x v="328"/>
    <n v="2.09"/>
    <n v="2.07518"/>
    <x v="3542"/>
    <n v="0.71399999999999997"/>
  </r>
  <r>
    <x v="9"/>
    <x v="329"/>
    <n v="1.79"/>
    <n v="1.6"/>
    <x v="4162"/>
    <n v="11.875"/>
  </r>
  <r>
    <x v="9"/>
    <x v="330"/>
    <n v="2.95"/>
    <n v="2.86625"/>
    <x v="4163"/>
    <n v="2.9220000000000002"/>
  </r>
  <r>
    <x v="9"/>
    <x v="331"/>
    <n v="1.2"/>
    <n v="1.17276"/>
    <x v="1778"/>
    <n v="2.323"/>
  </r>
  <r>
    <x v="9"/>
    <x v="332"/>
    <n v="2.69"/>
    <n v="2.2587600000000001"/>
    <x v="4164"/>
    <n v="19.091999999999999"/>
  </r>
  <r>
    <x v="9"/>
    <x v="333"/>
    <n v="1.66"/>
    <n v="1.65337"/>
    <x v="4165"/>
    <n v="0.40100000000000002"/>
  </r>
  <r>
    <x v="9"/>
    <x v="334"/>
    <n v="1"/>
    <n v="0.96014999999999995"/>
    <x v="4166"/>
    <n v="4.1500000000000004"/>
  </r>
  <r>
    <x v="9"/>
    <x v="335"/>
    <n v="2.12"/>
    <n v="1.962"/>
    <x v="4167"/>
    <n v="8.0530000000000008"/>
  </r>
  <r>
    <x v="9"/>
    <x v="336"/>
    <n v="0.25"/>
    <n v="0.28000000000000003"/>
    <x v="4168"/>
    <n v="10.714"/>
  </r>
  <r>
    <x v="9"/>
    <x v="337"/>
    <n v="1.28"/>
    <n v="1.2676400000000001"/>
    <x v="1342"/>
    <n v="0.97499999999999998"/>
  </r>
  <r>
    <x v="9"/>
    <x v="338"/>
    <n v="0.69"/>
    <n v="0.68874999999999997"/>
    <x v="2753"/>
    <n v="0.182"/>
  </r>
  <r>
    <x v="9"/>
    <x v="339"/>
    <n v="0.95"/>
    <n v="1.04827"/>
    <x v="4169"/>
    <n v="9.3740000000000006"/>
  </r>
  <r>
    <x v="9"/>
    <x v="340"/>
    <n v="0.91"/>
    <n v="0.90115999999999996"/>
    <x v="4170"/>
    <n v="0.98099999999999998"/>
  </r>
  <r>
    <x v="9"/>
    <x v="341"/>
    <n v="2.85"/>
    <n v="2.7376999999999998"/>
    <x v="4171"/>
    <n v="4.1020000000000003"/>
  </r>
  <r>
    <x v="9"/>
    <x v="342"/>
    <n v="0.57999999999999996"/>
    <n v="0.57682999999999995"/>
    <x v="4172"/>
    <n v="0.55000000000000004"/>
  </r>
  <r>
    <x v="9"/>
    <x v="343"/>
    <n v="1.07"/>
    <n v="0.90691999999999995"/>
    <x v="3400"/>
    <n v="17.981999999999999"/>
  </r>
  <r>
    <x v="9"/>
    <x v="344"/>
    <n v="1.95"/>
    <n v="1.9033500000000001"/>
    <x v="4173"/>
    <n v="2.4510000000000001"/>
  </r>
  <r>
    <x v="9"/>
    <x v="345"/>
    <n v="2.04"/>
    <n v="1.915"/>
    <x v="4174"/>
    <n v="6.5270000000000001"/>
  </r>
  <r>
    <x v="9"/>
    <x v="346"/>
    <n v="0.24"/>
    <n v="0.22314000000000001"/>
    <x v="1334"/>
    <n v="7.556"/>
  </r>
  <r>
    <x v="9"/>
    <x v="452"/>
    <n v="3.64"/>
    <n v="3.6869999999999998"/>
    <x v="4175"/>
    <n v="1.2749999999999999"/>
  </r>
  <r>
    <x v="9"/>
    <x v="347"/>
    <n v="0.56000000000000005"/>
    <n v="0.55376999999999998"/>
    <x v="2669"/>
    <n v="1.125"/>
  </r>
  <r>
    <x v="9"/>
    <x v="349"/>
    <n v="0.9"/>
    <n v="0.996"/>
    <x v="4176"/>
    <n v="9.6389999999999993"/>
  </r>
  <r>
    <x v="9"/>
    <x v="350"/>
    <n v="1.34"/>
    <n v="1.30986"/>
    <x v="4177"/>
    <n v="2.3010000000000002"/>
  </r>
  <r>
    <x v="9"/>
    <x v="351"/>
    <n v="1.34"/>
    <n v="1.31907"/>
    <x v="2498"/>
    <n v="1.587"/>
  </r>
  <r>
    <x v="9"/>
    <x v="352"/>
    <n v="1.3"/>
    <n v="1.23969"/>
    <x v="4178"/>
    <n v="4.8650000000000002"/>
  </r>
  <r>
    <x v="9"/>
    <x v="353"/>
    <n v="3.14"/>
    <n v="3.1004800000000001"/>
    <x v="1089"/>
    <n v="1.2749999999999999"/>
  </r>
  <r>
    <x v="9"/>
    <x v="354"/>
    <n v="3.01"/>
    <n v="2.63727"/>
    <x v="4179"/>
    <n v="14.132999999999999"/>
  </r>
  <r>
    <x v="9"/>
    <x v="355"/>
    <n v="0.84667000000000003"/>
    <n v="0.79020999999999997"/>
    <x v="4180"/>
    <n v="7.1449999999999996"/>
  </r>
  <r>
    <x v="9"/>
    <x v="356"/>
    <n v="2"/>
    <n v="1.39625"/>
    <x v="4181"/>
    <n v="43.241"/>
  </r>
  <r>
    <x v="9"/>
    <x v="357"/>
    <n v="3.15"/>
    <n v="3.1324999999999998"/>
    <x v="4182"/>
    <n v="0.55900000000000005"/>
  </r>
  <r>
    <x v="9"/>
    <x v="358"/>
    <n v="3.37"/>
    <n v="3.34354"/>
    <x v="4183"/>
    <n v="0.79100000000000004"/>
  </r>
  <r>
    <x v="9"/>
    <x v="359"/>
    <n v="1.5"/>
    <n v="1.4380999999999999"/>
    <x v="2826"/>
    <n v="4.3040000000000003"/>
  </r>
  <r>
    <x v="9"/>
    <x v="360"/>
    <n v="0.65"/>
    <n v="0.63675000000000004"/>
    <x v="4184"/>
    <n v="2.081"/>
  </r>
  <r>
    <x v="9"/>
    <x v="361"/>
    <n v="6.14"/>
    <n v="5.8885699999999996"/>
    <x v="2427"/>
    <n v="4.2699999999999996"/>
  </r>
  <r>
    <x v="9"/>
    <x v="362"/>
    <n v="1.36"/>
    <n v="1.3145500000000001"/>
    <x v="4185"/>
    <n v="3.4580000000000002"/>
  </r>
  <r>
    <x v="9"/>
    <x v="363"/>
    <n v="2.87"/>
    <n v="1.9028"/>
    <x v="4186"/>
    <n v="50.83"/>
  </r>
  <r>
    <x v="9"/>
    <x v="364"/>
    <n v="1.49"/>
    <n v="1.4187099999999999"/>
    <x v="2849"/>
    <n v="5.0250000000000004"/>
  </r>
  <r>
    <x v="9"/>
    <x v="486"/>
    <n v="0.12"/>
    <n v="0.12375"/>
    <x v="3853"/>
    <n v="3.03"/>
  </r>
  <r>
    <x v="9"/>
    <x v="366"/>
    <n v="1.93"/>
    <n v="1.8496900000000001"/>
    <x v="4187"/>
    <n v="4.3419999999999996"/>
  </r>
  <r>
    <x v="9"/>
    <x v="367"/>
    <n v="3.71"/>
    <n v="3.3494000000000002"/>
    <x v="2763"/>
    <n v="10.766"/>
  </r>
  <r>
    <x v="9"/>
    <x v="368"/>
    <n v="0.28999999999999998"/>
    <n v="0.17848"/>
    <x v="4188"/>
    <n v="62.481000000000002"/>
  </r>
  <r>
    <x v="9"/>
    <x v="369"/>
    <n v="2.0099999999999998"/>
    <n v="1.9098999999999999"/>
    <x v="4189"/>
    <n v="5.2409999999999997"/>
  </r>
  <r>
    <x v="9"/>
    <x v="370"/>
    <n v="3.27"/>
    <n v="2.8833299999999999"/>
    <x v="4190"/>
    <n v="13.411"/>
  </r>
  <r>
    <x v="9"/>
    <x v="477"/>
    <n v="1.5345"/>
    <n v="1.3755999999999999"/>
    <x v="4191"/>
    <n v="11.551"/>
  </r>
  <r>
    <x v="9"/>
    <x v="371"/>
    <n v="0.91"/>
    <n v="0.73660000000000003"/>
    <x v="4192"/>
    <n v="23.541"/>
  </r>
  <r>
    <x v="9"/>
    <x v="372"/>
    <n v="15.83"/>
    <n v="13.640459999999999"/>
    <x v="4193"/>
    <n v="16.052"/>
  </r>
  <r>
    <x v="9"/>
    <x v="373"/>
    <n v="3.12"/>
    <n v="2.7630599999999998"/>
    <x v="4194"/>
    <n v="12.917999999999999"/>
  </r>
  <r>
    <x v="9"/>
    <x v="453"/>
    <n v="3.31"/>
    <n v="3.2857500000000002"/>
    <x v="4195"/>
    <n v="0.73799999999999999"/>
  </r>
  <r>
    <x v="9"/>
    <x v="375"/>
    <n v="5.78"/>
    <n v="5.7228899999999996"/>
    <x v="4196"/>
    <n v="0.998"/>
  </r>
  <r>
    <x v="9"/>
    <x v="376"/>
    <n v="2.35"/>
    <n v="2.2092999999999998"/>
    <x v="4197"/>
    <n v="6.3689999999999998"/>
  </r>
  <r>
    <x v="9"/>
    <x v="377"/>
    <n v="2.0499999999999998"/>
    <n v="1.9376199999999999"/>
    <x v="4198"/>
    <n v="5.8"/>
  </r>
  <r>
    <x v="9"/>
    <x v="378"/>
    <n v="2.4300000000000002"/>
    <n v="2.0506700000000002"/>
    <x v="4199"/>
    <n v="18.498000000000001"/>
  </r>
  <r>
    <x v="9"/>
    <x v="379"/>
    <n v="0.44"/>
    <n v="0.43681999999999999"/>
    <x v="160"/>
    <n v="0.72799999999999998"/>
  </r>
  <r>
    <x v="9"/>
    <x v="380"/>
    <n v="1.0900000000000001"/>
    <n v="0.90559000000000001"/>
    <x v="4200"/>
    <n v="20.364000000000001"/>
  </r>
  <r>
    <x v="9"/>
    <x v="381"/>
    <n v="0.62"/>
    <n v="0.62577000000000005"/>
    <x v="4201"/>
    <n v="0.92200000000000004"/>
  </r>
  <r>
    <x v="9"/>
    <x v="382"/>
    <n v="1.59"/>
    <n v="1.3960699999999999"/>
    <x v="4202"/>
    <n v="13.891"/>
  </r>
  <r>
    <x v="9"/>
    <x v="382"/>
    <n v="1.68"/>
    <n v="1.3274300000000001"/>
    <x v="4203"/>
    <n v="26.56"/>
  </r>
  <r>
    <x v="9"/>
    <x v="383"/>
    <n v="1.95"/>
    <n v="1.7311099999999999"/>
    <x v="4204"/>
    <n v="12.645"/>
  </r>
  <r>
    <x v="9"/>
    <x v="384"/>
    <n v="0.54"/>
    <n v="0.51915"/>
    <x v="4205"/>
    <n v="4.016"/>
  </r>
  <r>
    <x v="9"/>
    <x v="385"/>
    <n v="0.84"/>
    <n v="0.73880999999999997"/>
    <x v="4206"/>
    <n v="13.696"/>
  </r>
  <r>
    <x v="9"/>
    <x v="386"/>
    <n v="0.72"/>
    <n v="0.79659000000000002"/>
    <x v="4207"/>
    <n v="9.6150000000000002"/>
  </r>
  <r>
    <x v="9"/>
    <x v="387"/>
    <n v="1.86"/>
    <n v="1.85"/>
    <x v="4208"/>
    <n v="0.54100000000000004"/>
  </r>
  <r>
    <x v="9"/>
    <x v="388"/>
    <n v="0.76"/>
    <n v="0.69893000000000005"/>
    <x v="1796"/>
    <n v="8.7379999999999995"/>
  </r>
  <r>
    <x v="9"/>
    <x v="389"/>
    <n v="0.36"/>
    <n v="0.34039999999999998"/>
    <x v="4209"/>
    <n v="5.758"/>
  </r>
  <r>
    <x v="9"/>
    <x v="390"/>
    <n v="1.38"/>
    <n v="1.2585599999999999"/>
    <x v="4042"/>
    <n v="9.6489999999999991"/>
  </r>
  <r>
    <x v="9"/>
    <x v="391"/>
    <n v="1.25"/>
    <n v="1.31192"/>
    <x v="4210"/>
    <n v="4.72"/>
  </r>
  <r>
    <x v="9"/>
    <x v="392"/>
    <n v="0.81"/>
    <n v="0.85624999999999996"/>
    <x v="4211"/>
    <n v="5.4020000000000001"/>
  </r>
  <r>
    <x v="9"/>
    <x v="393"/>
    <n v="1.32"/>
    <n v="1.2060599999999999"/>
    <x v="4212"/>
    <n v="9.4469999999999992"/>
  </r>
  <r>
    <x v="9"/>
    <x v="394"/>
    <n v="1.81"/>
    <n v="1.7024600000000001"/>
    <x v="4213"/>
    <n v="6.3170000000000002"/>
  </r>
  <r>
    <x v="9"/>
    <x v="395"/>
    <n v="1.02"/>
    <n v="1.09379"/>
    <x v="4214"/>
    <n v="6.7460000000000004"/>
  </r>
  <r>
    <x v="9"/>
    <x v="454"/>
    <n v="-0.86"/>
    <n v="-0.53632999999999997"/>
    <x v="4215"/>
    <n v="60.347999999999999"/>
  </r>
  <r>
    <x v="9"/>
    <x v="396"/>
    <n v="0.56000000000000005"/>
    <n v="0.53093999999999997"/>
    <x v="4216"/>
    <n v="5.4729999999999999"/>
  </r>
  <r>
    <x v="9"/>
    <x v="455"/>
    <n v="9.1199999999999992"/>
    <n v="8.9220000000000006"/>
    <x v="4217"/>
    <n v="2.2189999999999999"/>
  </r>
  <r>
    <x v="9"/>
    <x v="397"/>
    <n v="0.246"/>
    <n v="0.22950000000000001"/>
    <x v="4218"/>
    <n v="7.1909999999999998"/>
  </r>
  <r>
    <x v="9"/>
    <x v="398"/>
    <n v="1.05"/>
    <n v="0.84199999999999997"/>
    <x v="4219"/>
    <n v="24.702999999999999"/>
  </r>
  <r>
    <x v="9"/>
    <x v="400"/>
    <n v="0.43"/>
    <n v="0.39783000000000002"/>
    <x v="4220"/>
    <n v="8.0860000000000003"/>
  </r>
  <r>
    <x v="9"/>
    <x v="401"/>
    <n v="0.05"/>
    <n v="8.4290000000000004E-2"/>
    <x v="4221"/>
    <n v="40.680999999999997"/>
  </r>
  <r>
    <x v="9"/>
    <x v="402"/>
    <n v="1.92"/>
    <n v="1.8964399999999999"/>
    <x v="4222"/>
    <n v="1.242"/>
  </r>
  <r>
    <x v="9"/>
    <x v="403"/>
    <n v="0.22"/>
    <n v="0.13777"/>
    <x v="4223"/>
    <n v="59.686"/>
  </r>
  <r>
    <x v="9"/>
    <x v="404"/>
    <n v="2.14"/>
    <n v="1.91015"/>
    <x v="4224"/>
    <n v="12.032999999999999"/>
  </r>
  <r>
    <x v="9"/>
    <x v="494"/>
    <n v="2.15"/>
    <n v="2.0388199999999999"/>
    <x v="4225"/>
    <n v="5.4530000000000003"/>
  </r>
  <r>
    <x v="9"/>
    <x v="405"/>
    <n v="0.22"/>
    <n v="0.32233000000000001"/>
    <x v="4226"/>
    <n v="31.747"/>
  </r>
  <r>
    <x v="9"/>
    <x v="406"/>
    <n v="1.91"/>
    <n v="1.8105"/>
    <x v="4227"/>
    <n v="5.4960000000000004"/>
  </r>
  <r>
    <x v="9"/>
    <x v="490"/>
    <n v="1.36"/>
    <n v="1.2143200000000001"/>
    <x v="4228"/>
    <n v="11.997"/>
  </r>
  <r>
    <x v="9"/>
    <x v="407"/>
    <n v="1.72"/>
    <n v="1.71305"/>
    <x v="4229"/>
    <n v="0.40600000000000003"/>
  </r>
  <r>
    <x v="9"/>
    <x v="408"/>
    <n v="2.56"/>
    <n v="3.1196700000000002"/>
    <x v="4230"/>
    <n v="17.940000000000001"/>
  </r>
  <r>
    <x v="9"/>
    <x v="409"/>
    <n v="1.56"/>
    <n v="1.8985300000000001"/>
    <x v="4231"/>
    <n v="17.831"/>
  </r>
  <r>
    <x v="9"/>
    <x v="410"/>
    <n v="4.7699999999999996"/>
    <n v="4.7132899999999998"/>
    <x v="4232"/>
    <n v="1.2030000000000001"/>
  </r>
  <r>
    <x v="9"/>
    <x v="411"/>
    <n v="2.54"/>
    <n v="2.3705699999999998"/>
    <x v="4233"/>
    <n v="7.1470000000000002"/>
  </r>
  <r>
    <x v="9"/>
    <x v="412"/>
    <n v="0.63"/>
    <n v="0.61450000000000005"/>
    <x v="2375"/>
    <n v="2.5219999999999998"/>
  </r>
  <r>
    <x v="9"/>
    <x v="413"/>
    <n v="1.21"/>
    <n v="0.88"/>
    <x v="4234"/>
    <n v="37.5"/>
  </r>
  <r>
    <x v="9"/>
    <x v="414"/>
    <n v="0.73"/>
    <n v="0.57833000000000001"/>
    <x v="4235"/>
    <n v="26.225999999999999"/>
  </r>
  <r>
    <x v="9"/>
    <x v="415"/>
    <n v="0.36"/>
    <n v="0.35187000000000002"/>
    <x v="4236"/>
    <n v="2.3109999999999999"/>
  </r>
  <r>
    <x v="9"/>
    <x v="468"/>
    <n v="0.9"/>
    <n v="0.83384999999999998"/>
    <x v="4237"/>
    <n v="7.9340000000000002"/>
  </r>
  <r>
    <x v="9"/>
    <x v="416"/>
    <n v="0.86"/>
    <n v="0.87033000000000005"/>
    <x v="4238"/>
    <n v="1.1870000000000001"/>
  </r>
  <r>
    <x v="9"/>
    <x v="417"/>
    <n v="0.41"/>
    <n v="0.51178000000000001"/>
    <x v="4239"/>
    <n v="19.888000000000002"/>
  </r>
  <r>
    <x v="9"/>
    <x v="418"/>
    <n v="0.5"/>
    <n v="0.53308"/>
    <x v="4240"/>
    <n v="6.2050000000000001"/>
  </r>
  <r>
    <x v="9"/>
    <x v="420"/>
    <n v="1.37"/>
    <n v="1.4207799999999999"/>
    <x v="4241"/>
    <n v="3.5739999999999998"/>
  </r>
  <r>
    <x v="9"/>
    <x v="421"/>
    <n v="7.47"/>
    <n v="7.1582400000000002"/>
    <x v="1508"/>
    <n v="4.3550000000000004"/>
  </r>
  <r>
    <x v="9"/>
    <x v="423"/>
    <n v="2.94"/>
    <n v="1.9488099999999999"/>
    <x v="4242"/>
    <n v="50.860999999999997"/>
  </r>
  <r>
    <x v="9"/>
    <x v="424"/>
    <n v="0.86"/>
    <n v="0.88153000000000004"/>
    <x v="4243"/>
    <n v="2.4420000000000002"/>
  </r>
  <r>
    <x v="9"/>
    <x v="425"/>
    <n v="0.92"/>
    <n v="0.91408"/>
    <x v="4244"/>
    <n v="0.64800000000000002"/>
  </r>
  <r>
    <x v="9"/>
    <x v="426"/>
    <n v="2.4"/>
    <n v="2.3740700000000001"/>
    <x v="4245"/>
    <n v="1.0920000000000001"/>
  </r>
  <r>
    <x v="9"/>
    <x v="427"/>
    <n v="1.56"/>
    <n v="1.5761499999999999"/>
    <x v="4246"/>
    <n v="1.0249999999999999"/>
  </r>
  <r>
    <x v="9"/>
    <x v="428"/>
    <n v="6.22"/>
    <n v="6.51"/>
    <x v="4247"/>
    <n v="4.4550000000000001"/>
  </r>
  <r>
    <x v="9"/>
    <x v="429"/>
    <n v="2.13"/>
    <n v="2.1237499999999998"/>
    <x v="4248"/>
    <n v="0.29399999999999998"/>
  </r>
  <r>
    <x v="10"/>
    <x v="0"/>
    <n v="1.82"/>
    <n v="1.9870000000000001"/>
    <x v="4249"/>
    <n v="8.4049999999999994"/>
  </r>
  <r>
    <x v="10"/>
    <x v="1"/>
    <n v="1.03"/>
    <n v="1.3759999999999999"/>
    <x v="4250"/>
    <n v="25.145"/>
  </r>
  <r>
    <x v="10"/>
    <x v="2"/>
    <n v="1.3"/>
    <n v="1.4974400000000001"/>
    <x v="4251"/>
    <n v="13.185"/>
  </r>
  <r>
    <x v="10"/>
    <x v="3"/>
    <n v="0.28000000000000003"/>
    <n v="0.28575"/>
    <x v="4252"/>
    <n v="2.012"/>
  </r>
  <r>
    <x v="10"/>
    <x v="491"/>
    <n v="0.185"/>
    <n v="0.17585999999999999"/>
    <x v="4253"/>
    <n v="5.1970000000000001"/>
  </r>
  <r>
    <x v="10"/>
    <x v="4"/>
    <n v="1.3"/>
    <n v="1.4082399999999999"/>
    <x v="4254"/>
    <n v="7.6859999999999999"/>
  </r>
  <r>
    <x v="10"/>
    <x v="499"/>
    <n v="0.48"/>
    <n v="0.48374"/>
    <x v="4255"/>
    <n v="0.77300000000000002"/>
  </r>
  <r>
    <x v="10"/>
    <x v="6"/>
    <n v="3.16"/>
    <n v="2.91283"/>
    <x v="4256"/>
    <n v="8.4860000000000007"/>
  </r>
  <r>
    <x v="10"/>
    <x v="7"/>
    <n v="0.24"/>
    <n v="0.17649999999999999"/>
    <x v="4257"/>
    <n v="35.976999999999997"/>
  </r>
  <r>
    <x v="10"/>
    <x v="8"/>
    <n v="2.59"/>
    <n v="2.4546100000000002"/>
    <x v="4258"/>
    <n v="5.516"/>
  </r>
  <r>
    <x v="10"/>
    <x v="9"/>
    <n v="3.3"/>
    <n v="3.2762099999999998"/>
    <x v="4259"/>
    <n v="0.72599999999999998"/>
  </r>
  <r>
    <x v="10"/>
    <x v="10"/>
    <n v="2.06"/>
    <n v="1.70333"/>
    <x v="4260"/>
    <n v="20.94"/>
  </r>
  <r>
    <x v="10"/>
    <x v="11"/>
    <n v="0.42"/>
    <n v="0.40653"/>
    <x v="4261"/>
    <n v="3.3130000000000002"/>
  </r>
  <r>
    <x v="10"/>
    <x v="456"/>
    <n v="0.75"/>
    <n v="0.63521000000000005"/>
    <x v="4262"/>
    <n v="18.071000000000002"/>
  </r>
  <r>
    <x v="10"/>
    <x v="13"/>
    <n v="1.1599999999999999"/>
    <n v="1.10425"/>
    <x v="4263"/>
    <n v="5.0490000000000004"/>
  </r>
  <r>
    <x v="10"/>
    <x v="14"/>
    <n v="1.32"/>
    <n v="1.2672600000000001"/>
    <x v="4264"/>
    <n v="4.1619999999999999"/>
  </r>
  <r>
    <x v="10"/>
    <x v="430"/>
    <n v="1.36"/>
    <n v="1.29206"/>
    <x v="4265"/>
    <n v="5.258"/>
  </r>
  <r>
    <x v="10"/>
    <x v="431"/>
    <n v="3.23"/>
    <n v="2.71143"/>
    <x v="4266"/>
    <n v="19.125"/>
  </r>
  <r>
    <x v="10"/>
    <x v="495"/>
    <n v="0.4"/>
    <n v="0.39700000000000002"/>
    <x v="4267"/>
    <n v="0.75600000000000001"/>
  </r>
  <r>
    <x v="10"/>
    <x v="17"/>
    <n v="1.6"/>
    <n v="1.43563"/>
    <x v="406"/>
    <n v="11.449"/>
  </r>
  <r>
    <x v="10"/>
    <x v="18"/>
    <n v="0.99"/>
    <n v="0.78456999999999999"/>
    <x v="4268"/>
    <n v="26.184000000000001"/>
  </r>
  <r>
    <x v="10"/>
    <x v="20"/>
    <n v="0.69"/>
    <n v="0.66807000000000005"/>
    <x v="4269"/>
    <n v="3.2829999999999999"/>
  </r>
  <r>
    <x v="10"/>
    <x v="469"/>
    <n v="0.56000000000000005"/>
    <n v="0.46"/>
    <x v="1475"/>
    <n v="21.739000000000001"/>
  </r>
  <r>
    <x v="10"/>
    <x v="21"/>
    <n v="2.76"/>
    <n v="2.2583199999999999"/>
    <x v="4270"/>
    <n v="22.215"/>
  </r>
  <r>
    <x v="10"/>
    <x v="432"/>
    <n v="3.4"/>
    <n v="3.4000599999999999"/>
    <x v="4271"/>
    <n v="2E-3"/>
  </r>
  <r>
    <x v="10"/>
    <x v="22"/>
    <n v="3.31"/>
    <n v="3.4481999999999999"/>
    <x v="4272"/>
    <n v="4.008"/>
  </r>
  <r>
    <x v="10"/>
    <x v="433"/>
    <n v="1.74"/>
    <n v="2.2578800000000001"/>
    <x v="4273"/>
    <n v="22.937000000000001"/>
  </r>
  <r>
    <x v="10"/>
    <x v="23"/>
    <n v="1.26"/>
    <n v="1.07569"/>
    <x v="4274"/>
    <n v="17.134"/>
  </r>
  <r>
    <x v="10"/>
    <x v="26"/>
    <n v="0.39"/>
    <n v="0.36246"/>
    <x v="4275"/>
    <n v="7.5979999999999999"/>
  </r>
  <r>
    <x v="10"/>
    <x v="27"/>
    <n v="4.75"/>
    <n v="4.5893600000000001"/>
    <x v="4276"/>
    <n v="3.5"/>
  </r>
  <r>
    <x v="10"/>
    <x v="28"/>
    <n v="2.0299999999999998"/>
    <n v="1.93252"/>
    <x v="4277"/>
    <n v="5.0439999999999996"/>
  </r>
  <r>
    <x v="10"/>
    <x v="29"/>
    <n v="0.16"/>
    <n v="9.69E-2"/>
    <x v="4278"/>
    <n v="65.119"/>
  </r>
  <r>
    <x v="10"/>
    <x v="31"/>
    <n v="3"/>
    <n v="2.8371200000000001"/>
    <x v="2527"/>
    <n v="5.7409999999999997"/>
  </r>
  <r>
    <x v="10"/>
    <x v="32"/>
    <n v="1.7"/>
    <n v="1.613"/>
    <x v="4279"/>
    <n v="5.3940000000000001"/>
  </r>
  <r>
    <x v="10"/>
    <x v="33"/>
    <n v="0.47"/>
    <n v="0.61977000000000004"/>
    <x v="4280"/>
    <n v="24.164999999999999"/>
  </r>
  <r>
    <x v="10"/>
    <x v="34"/>
    <n v="133.441"/>
    <n v="98.884289999999993"/>
    <x v="4281"/>
    <n v="34.947000000000003"/>
  </r>
  <r>
    <x v="10"/>
    <x v="37"/>
    <n v="0.49"/>
    <n v="0.47364000000000001"/>
    <x v="731"/>
    <n v="3.4540000000000002"/>
  </r>
  <r>
    <x v="10"/>
    <x v="38"/>
    <n v="0.8"/>
    <n v="0.84314"/>
    <x v="4282"/>
    <n v="5.117"/>
  </r>
  <r>
    <x v="10"/>
    <x v="39"/>
    <n v="0.52"/>
    <n v="0.46035999999999999"/>
    <x v="4283"/>
    <n v="12.956"/>
  </r>
  <r>
    <x v="10"/>
    <x v="434"/>
    <n v="0.65"/>
    <n v="0.67254999999999998"/>
    <x v="4284"/>
    <n v="3.3530000000000002"/>
  </r>
  <r>
    <x v="10"/>
    <x v="40"/>
    <n v="0.51"/>
    <n v="0.53708999999999996"/>
    <x v="4285"/>
    <n v="5.0439999999999996"/>
  </r>
  <r>
    <x v="10"/>
    <x v="41"/>
    <n v="1.76"/>
    <n v="2.21658"/>
    <x v="4286"/>
    <n v="20.597999999999999"/>
  </r>
  <r>
    <x v="10"/>
    <x v="42"/>
    <n v="1.38"/>
    <n v="1.9647699999999999"/>
    <x v="4287"/>
    <n v="29.763000000000002"/>
  </r>
  <r>
    <x v="10"/>
    <x v="457"/>
    <n v="1.73"/>
    <n v="1.48767"/>
    <x v="4288"/>
    <n v="16.289000000000001"/>
  </r>
  <r>
    <x v="10"/>
    <x v="43"/>
    <n v="1.26"/>
    <n v="1.6676800000000001"/>
    <x v="4289"/>
    <n v="24.446000000000002"/>
  </r>
  <r>
    <x v="10"/>
    <x v="44"/>
    <n v="2.29"/>
    <n v="2.2791999999999999"/>
    <x v="4043"/>
    <n v="0.47399999999999998"/>
  </r>
  <r>
    <x v="10"/>
    <x v="45"/>
    <n v="0.77"/>
    <n v="0.76366999999999996"/>
    <x v="4290"/>
    <n v="0.82899999999999996"/>
  </r>
  <r>
    <x v="10"/>
    <x v="47"/>
    <n v="5.34"/>
    <n v="5.1678199999999999"/>
    <x v="4291"/>
    <n v="3.3319999999999999"/>
  </r>
  <r>
    <x v="10"/>
    <x v="48"/>
    <n v="0.31"/>
    <n v="0.69"/>
    <x v="4292"/>
    <n v="55.073"/>
  </r>
  <r>
    <x v="10"/>
    <x v="49"/>
    <n v="0.45"/>
    <n v="0.42666999999999999"/>
    <x v="4293"/>
    <n v="5.468"/>
  </r>
  <r>
    <x v="10"/>
    <x v="50"/>
    <n v="2.09"/>
    <n v="1.78006"/>
    <x v="4294"/>
    <n v="17.411999999999999"/>
  </r>
  <r>
    <x v="10"/>
    <x v="487"/>
    <n v="0.23"/>
    <n v="0.12031"/>
    <x v="4295"/>
    <n v="91.173000000000002"/>
  </r>
  <r>
    <x v="10"/>
    <x v="51"/>
    <n v="1.35"/>
    <n v="1.157"/>
    <x v="4296"/>
    <n v="16.681000000000001"/>
  </r>
  <r>
    <x v="10"/>
    <x v="52"/>
    <n v="0.16"/>
    <n v="0.11455"/>
    <x v="4297"/>
    <n v="39.677"/>
  </r>
  <r>
    <x v="10"/>
    <x v="53"/>
    <n v="1.23"/>
    <n v="1.2508300000000001"/>
    <x v="4298"/>
    <n v="1.6659999999999999"/>
  </r>
  <r>
    <x v="10"/>
    <x v="54"/>
    <n v="1.72"/>
    <n v="1.52444"/>
    <x v="4299"/>
    <n v="12.827999999999999"/>
  </r>
  <r>
    <x v="10"/>
    <x v="55"/>
    <n v="1.36"/>
    <n v="1.2698799999999999"/>
    <x v="4300"/>
    <n v="7.0970000000000004"/>
  </r>
  <r>
    <x v="10"/>
    <x v="435"/>
    <n v="1.27"/>
    <n v="1.3075000000000001"/>
    <x v="4301"/>
    <n v="2.8679999999999999"/>
  </r>
  <r>
    <x v="10"/>
    <x v="57"/>
    <n v="0.99"/>
    <n v="0.97667000000000004"/>
    <x v="4003"/>
    <n v="1.365"/>
  </r>
  <r>
    <x v="10"/>
    <x v="58"/>
    <n v="0.55000000000000004"/>
    <n v="0.48670000000000002"/>
    <x v="4302"/>
    <n v="13.006"/>
  </r>
  <r>
    <x v="10"/>
    <x v="59"/>
    <n v="2.8"/>
    <n v="3.0495000000000001"/>
    <x v="4303"/>
    <n v="8.1820000000000004"/>
  </r>
  <r>
    <x v="10"/>
    <x v="60"/>
    <n v="1.18"/>
    <n v="1.0970500000000001"/>
    <x v="4304"/>
    <n v="7.5609999999999999"/>
  </r>
  <r>
    <x v="10"/>
    <x v="61"/>
    <n v="4.05"/>
    <n v="4.2545000000000002"/>
    <x v="4305"/>
    <n v="4.8070000000000004"/>
  </r>
  <r>
    <x v="10"/>
    <x v="62"/>
    <n v="2.13"/>
    <n v="1.9805200000000001"/>
    <x v="4306"/>
    <n v="7.548"/>
  </r>
  <r>
    <x v="10"/>
    <x v="63"/>
    <n v="0.73"/>
    <n v="0.70345000000000002"/>
    <x v="1181"/>
    <n v="3.774"/>
  </r>
  <r>
    <x v="10"/>
    <x v="64"/>
    <n v="0.5"/>
    <n v="0.45767000000000002"/>
    <x v="2949"/>
    <n v="9.2490000000000006"/>
  </r>
  <r>
    <x v="10"/>
    <x v="65"/>
    <n v="0.44"/>
    <n v="0.54600000000000004"/>
    <x v="4307"/>
    <n v="19.414000000000001"/>
  </r>
  <r>
    <x v="10"/>
    <x v="66"/>
    <n v="1.7"/>
    <n v="1.5326"/>
    <x v="4308"/>
    <n v="10.923"/>
  </r>
  <r>
    <x v="10"/>
    <x v="458"/>
    <n v="2.02"/>
    <n v="1.8543099999999999"/>
    <x v="4309"/>
    <n v="8.9350000000000005"/>
  </r>
  <r>
    <x v="10"/>
    <x v="482"/>
    <n v="2.86"/>
    <n v="1.5581499999999999"/>
    <x v="4310"/>
    <n v="83.551000000000002"/>
  </r>
  <r>
    <x v="10"/>
    <x v="68"/>
    <n v="3.35"/>
    <n v="2.9242400000000002"/>
    <x v="3613"/>
    <n v="14.56"/>
  </r>
  <r>
    <x v="10"/>
    <x v="69"/>
    <n v="3.56"/>
    <n v="3.0653299999999999"/>
    <x v="4311"/>
    <n v="16.138000000000002"/>
  </r>
  <r>
    <x v="10"/>
    <x v="70"/>
    <n v="0.86"/>
    <n v="0.87224999999999997"/>
    <x v="4312"/>
    <n v="1.4039999999999999"/>
  </r>
  <r>
    <x v="10"/>
    <x v="436"/>
    <n v="2.5"/>
    <n v="2.4820000000000002"/>
    <x v="459"/>
    <n v="0.72499999999999998"/>
  </r>
  <r>
    <x v="10"/>
    <x v="71"/>
    <n v="1.66"/>
    <n v="1.61778"/>
    <x v="4313"/>
    <n v="2.61"/>
  </r>
  <r>
    <x v="10"/>
    <x v="73"/>
    <n v="8.2899999999999991"/>
    <n v="8.9007500000000004"/>
    <x v="4314"/>
    <n v="6.8620000000000001"/>
  </r>
  <r>
    <x v="10"/>
    <x v="74"/>
    <n v="1.76"/>
    <n v="1.4719599999999999"/>
    <x v="4315"/>
    <n v="19.568999999999999"/>
  </r>
  <r>
    <x v="10"/>
    <x v="75"/>
    <n v="1.78"/>
    <n v="1.76275"/>
    <x v="1672"/>
    <n v="0.97899999999999998"/>
  </r>
  <r>
    <x v="10"/>
    <x v="76"/>
    <n v="7.69"/>
    <n v="8.7866999999999997"/>
    <x v="4316"/>
    <n v="12.481"/>
  </r>
  <r>
    <x v="10"/>
    <x v="78"/>
    <n v="1.39"/>
    <n v="1.23871"/>
    <x v="4317"/>
    <n v="12.214"/>
  </r>
  <r>
    <x v="10"/>
    <x v="80"/>
    <n v="4.42"/>
    <n v="4.2004400000000004"/>
    <x v="2840"/>
    <n v="5.2270000000000003"/>
  </r>
  <r>
    <x v="10"/>
    <x v="81"/>
    <n v="2.46"/>
    <n v="2.1008"/>
    <x v="4318"/>
    <n v="17.097999999999999"/>
  </r>
  <r>
    <x v="10"/>
    <x v="471"/>
    <n v="0.85"/>
    <n v="0.77929000000000004"/>
    <x v="1681"/>
    <n v="9.0739999999999998"/>
  </r>
  <r>
    <x v="10"/>
    <x v="82"/>
    <n v="1.92"/>
    <n v="2.4569999999999999"/>
    <x v="4319"/>
    <n v="21.856000000000002"/>
  </r>
  <r>
    <x v="10"/>
    <x v="83"/>
    <n v="4.43"/>
    <n v="4.4988200000000003"/>
    <x v="4320"/>
    <n v="1.53"/>
  </r>
  <r>
    <x v="10"/>
    <x v="84"/>
    <n v="0.82"/>
    <n v="0.78593999999999997"/>
    <x v="1711"/>
    <n v="4.3339999999999996"/>
  </r>
  <r>
    <x v="10"/>
    <x v="85"/>
    <n v="2.98"/>
    <n v="2.7455699999999998"/>
    <x v="4321"/>
    <n v="8.5389999999999997"/>
  </r>
  <r>
    <x v="10"/>
    <x v="478"/>
    <n v="1.28"/>
    <n v="0.74285999999999996"/>
    <x v="4322"/>
    <n v="72.307000000000002"/>
  </r>
  <r>
    <x v="10"/>
    <x v="89"/>
    <n v="1.37"/>
    <n v="1.3069"/>
    <x v="3550"/>
    <n v="4.8280000000000003"/>
  </r>
  <r>
    <x v="10"/>
    <x v="483"/>
    <n v="0.72"/>
    <n v="0.62536000000000003"/>
    <x v="4323"/>
    <n v="15.134"/>
  </r>
  <r>
    <x v="10"/>
    <x v="438"/>
    <n v="0.92"/>
    <n v="0.75046999999999997"/>
    <x v="4324"/>
    <n v="22.59"/>
  </r>
  <r>
    <x v="10"/>
    <x v="91"/>
    <n v="1.3"/>
    <n v="1.2825"/>
    <x v="4003"/>
    <n v="1.365"/>
  </r>
  <r>
    <x v="10"/>
    <x v="439"/>
    <n v="2.2799999999999998"/>
    <n v="2.0226999999999999"/>
    <x v="4325"/>
    <n v="12.721"/>
  </r>
  <r>
    <x v="10"/>
    <x v="92"/>
    <n v="0.43"/>
    <n v="0.43020999999999998"/>
    <x v="4326"/>
    <n v="4.9000000000000002E-2"/>
  </r>
  <r>
    <x v="10"/>
    <x v="93"/>
    <n v="0.91"/>
    <n v="0.90166999999999997"/>
    <x v="4327"/>
    <n v="0.92400000000000004"/>
  </r>
  <r>
    <x v="10"/>
    <x v="94"/>
    <n v="0.89"/>
    <n v="1.2581"/>
    <x v="4328"/>
    <n v="29.257999999999999"/>
  </r>
  <r>
    <x v="10"/>
    <x v="96"/>
    <n v="1.53"/>
    <n v="1.5087699999999999"/>
    <x v="498"/>
    <n v="1.4079999999999999"/>
  </r>
  <r>
    <x v="10"/>
    <x v="98"/>
    <n v="1.1100000000000001"/>
    <n v="1.0666899999999999"/>
    <x v="4329"/>
    <n v="4.0599999999999996"/>
  </r>
  <r>
    <x v="10"/>
    <x v="99"/>
    <n v="0.31"/>
    <n v="0.30153999999999997"/>
    <x v="3358"/>
    <n v="2.806"/>
  </r>
  <r>
    <x v="10"/>
    <x v="100"/>
    <n v="1.66"/>
    <n v="1.7494400000000001"/>
    <x v="3031"/>
    <n v="5.1130000000000004"/>
  </r>
  <r>
    <x v="10"/>
    <x v="101"/>
    <n v="-1.1200000000000001"/>
    <n v="-1.341"/>
    <x v="4330"/>
    <n v="16.48"/>
  </r>
  <r>
    <x v="10"/>
    <x v="103"/>
    <n v="1.32"/>
    <n v="1.13791"/>
    <x v="4331"/>
    <n v="16.001999999999999"/>
  </r>
  <r>
    <x v="10"/>
    <x v="104"/>
    <n v="1.17"/>
    <n v="1.14418"/>
    <x v="4332"/>
    <n v="2.2570000000000001"/>
  </r>
  <r>
    <x v="10"/>
    <x v="105"/>
    <n v="0.73"/>
    <n v="0.86373"/>
    <x v="4333"/>
    <n v="15.483000000000001"/>
  </r>
  <r>
    <x v="10"/>
    <x v="106"/>
    <n v="2.0099999999999998"/>
    <n v="1.97546"/>
    <x v="4334"/>
    <n v="1.7490000000000001"/>
  </r>
  <r>
    <x v="10"/>
    <x v="107"/>
    <n v="8.4499999999999993"/>
    <n v="7.37"/>
    <x v="4335"/>
    <n v="14.654"/>
  </r>
  <r>
    <x v="10"/>
    <x v="108"/>
    <n v="4.1399999999999997"/>
    <n v="4.1032299999999999"/>
    <x v="4336"/>
    <n v="0.89600000000000002"/>
  </r>
  <r>
    <x v="10"/>
    <x v="110"/>
    <n v="1.67"/>
    <n v="1.1679999999999999"/>
    <x v="4337"/>
    <n v="42.98"/>
  </r>
  <r>
    <x v="10"/>
    <x v="111"/>
    <n v="2.35"/>
    <n v="2.2294700000000001"/>
    <x v="4338"/>
    <n v="5.4059999999999997"/>
  </r>
  <r>
    <x v="10"/>
    <x v="112"/>
    <n v="2.71"/>
    <n v="2.6370800000000001"/>
    <x v="4339"/>
    <n v="2.7650000000000001"/>
  </r>
  <r>
    <x v="10"/>
    <x v="113"/>
    <n v="1.89"/>
    <n v="1.8661300000000001"/>
    <x v="4340"/>
    <n v="1.2789999999999999"/>
  </r>
  <r>
    <x v="10"/>
    <x v="114"/>
    <n v="3.58"/>
    <n v="3.5443899999999999"/>
    <x v="4341"/>
    <n v="1.0049999999999999"/>
  </r>
  <r>
    <x v="10"/>
    <x v="479"/>
    <n v="0.94"/>
    <n v="1.09154"/>
    <x v="4342"/>
    <n v="13.882999999999999"/>
  </r>
  <r>
    <x v="10"/>
    <x v="115"/>
    <n v="3.17"/>
    <n v="3.1453899999999999"/>
    <x v="4343"/>
    <n v="0.78200000000000003"/>
  </r>
  <r>
    <x v="10"/>
    <x v="116"/>
    <n v="2.71"/>
    <n v="2.8105199999999999"/>
    <x v="4344"/>
    <n v="3.577"/>
  </r>
  <r>
    <x v="10"/>
    <x v="118"/>
    <n v="6.94"/>
    <n v="6.4782500000000001"/>
    <x v="2009"/>
    <n v="7.1280000000000001"/>
  </r>
  <r>
    <x v="10"/>
    <x v="119"/>
    <n v="3.63"/>
    <n v="3.5998299999999999"/>
    <x v="4345"/>
    <n v="0.83799999999999997"/>
  </r>
  <r>
    <x v="10"/>
    <x v="120"/>
    <n v="0.61"/>
    <n v="0.57371000000000005"/>
    <x v="4346"/>
    <n v="6.3259999999999996"/>
  </r>
  <r>
    <x v="10"/>
    <x v="121"/>
    <n v="1.07"/>
    <n v="1.0823100000000001"/>
    <x v="4347"/>
    <n v="1.137"/>
  </r>
  <r>
    <x v="10"/>
    <x v="122"/>
    <n v="0.61"/>
    <n v="0.57030000000000003"/>
    <x v="4348"/>
    <n v="6.9610000000000003"/>
  </r>
  <r>
    <x v="10"/>
    <x v="472"/>
    <n v="0.3"/>
    <n v="0.46314"/>
    <x v="4349"/>
    <n v="35.225000000000001"/>
  </r>
  <r>
    <x v="10"/>
    <x v="123"/>
    <n v="0.64"/>
    <n v="0.65273000000000003"/>
    <x v="2958"/>
    <n v="1.95"/>
  </r>
  <r>
    <x v="10"/>
    <x v="124"/>
    <n v="2.4700000000000002"/>
    <n v="2.3297099999999999"/>
    <x v="4350"/>
    <n v="6.0220000000000002"/>
  </r>
  <r>
    <x v="10"/>
    <x v="126"/>
    <n v="0.96"/>
    <n v="0.91927000000000003"/>
    <x v="4351"/>
    <n v="4.431"/>
  </r>
  <r>
    <x v="10"/>
    <x v="127"/>
    <n v="0.88"/>
    <n v="0.80916999999999994"/>
    <x v="293"/>
    <n v="8.7530000000000001"/>
  </r>
  <r>
    <x v="10"/>
    <x v="473"/>
    <n v="0.63"/>
    <n v="0.56499999999999995"/>
    <x v="4352"/>
    <n v="11.504"/>
  </r>
  <r>
    <x v="10"/>
    <x v="130"/>
    <n v="1.62"/>
    <n v="1.5379"/>
    <x v="4353"/>
    <n v="5.3380000000000001"/>
  </r>
  <r>
    <x v="10"/>
    <x v="131"/>
    <n v="0.8"/>
    <n v="0.74621999999999999"/>
    <x v="4354"/>
    <n v="7.2069999999999999"/>
  </r>
  <r>
    <x v="10"/>
    <x v="132"/>
    <n v="2.84"/>
    <n v="2.7595800000000001"/>
    <x v="4355"/>
    <n v="2.9140000000000001"/>
  </r>
  <r>
    <x v="10"/>
    <x v="133"/>
    <n v="5.4"/>
    <n v="5.1956699999999998"/>
    <x v="3638"/>
    <n v="3.9329999999999998"/>
  </r>
  <r>
    <x v="10"/>
    <x v="134"/>
    <n v="0.51"/>
    <n v="0.62231000000000003"/>
    <x v="4356"/>
    <n v="18.047000000000001"/>
  </r>
  <r>
    <x v="10"/>
    <x v="135"/>
    <n v="1.29"/>
    <n v="1.22081"/>
    <x v="4357"/>
    <n v="5.6680000000000001"/>
  </r>
  <r>
    <x v="10"/>
    <x v="136"/>
    <n v="3.6"/>
    <n v="3.5976400000000002"/>
    <x v="4358"/>
    <n v="6.6000000000000003E-2"/>
  </r>
  <r>
    <x v="10"/>
    <x v="440"/>
    <n v="2.78"/>
    <n v="2.762"/>
    <x v="4359"/>
    <n v="0.65200000000000002"/>
  </r>
  <r>
    <x v="10"/>
    <x v="137"/>
    <n v="3.76"/>
    <n v="3.5125000000000002"/>
    <x v="4360"/>
    <n v="7.0460000000000003"/>
  </r>
  <r>
    <x v="10"/>
    <x v="138"/>
    <n v="0.34"/>
    <n v="0.27233000000000002"/>
    <x v="4361"/>
    <n v="24.849"/>
  </r>
  <r>
    <x v="10"/>
    <x v="139"/>
    <n v="1.67"/>
    <n v="1.64947"/>
    <x v="4362"/>
    <n v="1.2450000000000001"/>
  </r>
  <r>
    <x v="10"/>
    <x v="140"/>
    <n v="0.86"/>
    <n v="0.78866999999999998"/>
    <x v="4363"/>
    <n v="9.0440000000000005"/>
  </r>
  <r>
    <x v="10"/>
    <x v="141"/>
    <n v="8.93"/>
    <n v="8.1120900000000002"/>
    <x v="4364"/>
    <n v="10.083"/>
  </r>
  <r>
    <x v="10"/>
    <x v="142"/>
    <n v="3.07"/>
    <n v="3.2934600000000001"/>
    <x v="4365"/>
    <n v="6.7850000000000001"/>
  </r>
  <r>
    <x v="10"/>
    <x v="143"/>
    <n v="1.99"/>
    <n v="1.9230499999999999"/>
    <x v="2055"/>
    <n v="3.4809999999999999"/>
  </r>
  <r>
    <x v="10"/>
    <x v="144"/>
    <n v="4.76"/>
    <n v="4.46028"/>
    <x v="4366"/>
    <n v="6.72"/>
  </r>
  <r>
    <x v="10"/>
    <x v="145"/>
    <n v="3.42"/>
    <n v="3.4396200000000001"/>
    <x v="4367"/>
    <n v="0.56999999999999995"/>
  </r>
  <r>
    <x v="10"/>
    <x v="146"/>
    <n v="2.3199999999999998"/>
    <n v="2.2948900000000001"/>
    <x v="4368"/>
    <n v="1.0940000000000001"/>
  </r>
  <r>
    <x v="10"/>
    <x v="147"/>
    <n v="0.38"/>
    <n v="0.37923000000000001"/>
    <x v="4369"/>
    <n v="0.20300000000000001"/>
  </r>
  <r>
    <x v="10"/>
    <x v="148"/>
    <n v="0.88"/>
    <n v="0.93784999999999996"/>
    <x v="4370"/>
    <n v="6.1680000000000001"/>
  </r>
  <r>
    <x v="10"/>
    <x v="149"/>
    <n v="1.62"/>
    <n v="1.4597"/>
    <x v="4371"/>
    <n v="10.981999999999999"/>
  </r>
  <r>
    <x v="10"/>
    <x v="150"/>
    <n v="1.88"/>
    <n v="1.82663"/>
    <x v="4163"/>
    <n v="2.9220000000000002"/>
  </r>
  <r>
    <x v="10"/>
    <x v="151"/>
    <n v="4.9400000000000004"/>
    <n v="4.5437500000000002"/>
    <x v="4372"/>
    <n v="8.7210000000000001"/>
  </r>
  <r>
    <x v="10"/>
    <x v="152"/>
    <n v="1.67"/>
    <n v="1.4950000000000001"/>
    <x v="4373"/>
    <n v="11.706"/>
  </r>
  <r>
    <x v="10"/>
    <x v="153"/>
    <n v="2.93"/>
    <n v="2.6781999999999999"/>
    <x v="4374"/>
    <n v="9.4019999999999992"/>
  </r>
  <r>
    <x v="10"/>
    <x v="154"/>
    <n v="2.58"/>
    <n v="2.5493199999999998"/>
    <x v="4375"/>
    <n v="1.204"/>
  </r>
  <r>
    <x v="10"/>
    <x v="155"/>
    <n v="7.5"/>
    <n v="6.5749500000000003"/>
    <x v="4376"/>
    <n v="14.069000000000001"/>
  </r>
  <r>
    <x v="10"/>
    <x v="158"/>
    <n v="6.55"/>
    <n v="5.5652900000000001"/>
    <x v="4377"/>
    <n v="17.693999999999999"/>
  </r>
  <r>
    <x v="10"/>
    <x v="159"/>
    <n v="2.02"/>
    <n v="1.77268"/>
    <x v="4378"/>
    <n v="13.952"/>
  </r>
  <r>
    <x v="10"/>
    <x v="160"/>
    <n v="2.2400000000000002"/>
    <n v="2.1685599999999998"/>
    <x v="4379"/>
    <n v="3.294"/>
  </r>
  <r>
    <x v="10"/>
    <x v="161"/>
    <n v="0.71"/>
    <n v="0.68183000000000005"/>
    <x v="4380"/>
    <n v="4.1310000000000002"/>
  </r>
  <r>
    <x v="10"/>
    <x v="162"/>
    <n v="0.73"/>
    <n v="0.77875000000000005"/>
    <x v="4381"/>
    <n v="6.26"/>
  </r>
  <r>
    <x v="10"/>
    <x v="163"/>
    <n v="2.35"/>
    <n v="2.226"/>
    <x v="4382"/>
    <n v="5.5709999999999997"/>
  </r>
  <r>
    <x v="10"/>
    <x v="164"/>
    <n v="4.04"/>
    <n v="3.9317500000000001"/>
    <x v="4383"/>
    <n v="2.7530000000000001"/>
  </r>
  <r>
    <x v="10"/>
    <x v="165"/>
    <n v="2.75"/>
    <n v="2.6015199999999998"/>
    <x v="4384"/>
    <n v="5.7069999999999999"/>
  </r>
  <r>
    <x v="10"/>
    <x v="166"/>
    <n v="1.47"/>
    <n v="1.4101699999999999"/>
    <x v="4385"/>
    <n v="4.2430000000000003"/>
  </r>
  <r>
    <x v="10"/>
    <x v="167"/>
    <n v="3.7"/>
    <n v="2.5038900000000002"/>
    <x v="4386"/>
    <n v="47.77"/>
  </r>
  <r>
    <x v="10"/>
    <x v="168"/>
    <n v="1.27"/>
    <n v="1.25352"/>
    <x v="4387"/>
    <n v="1.3149999999999999"/>
  </r>
  <r>
    <x v="10"/>
    <x v="169"/>
    <n v="0.78"/>
    <n v="0.65332999999999997"/>
    <x v="4388"/>
    <n v="19.388000000000002"/>
  </r>
  <r>
    <x v="10"/>
    <x v="170"/>
    <n v="1.24"/>
    <n v="1.1349400000000001"/>
    <x v="4389"/>
    <n v="9.2569999999999997"/>
  </r>
  <r>
    <x v="10"/>
    <x v="171"/>
    <n v="0.81"/>
    <n v="0.79783000000000004"/>
    <x v="4390"/>
    <n v="1.5249999999999999"/>
  </r>
  <r>
    <x v="10"/>
    <x v="441"/>
    <n v="1.6"/>
    <n v="1.3853899999999999"/>
    <x v="4391"/>
    <n v="15.491"/>
  </r>
  <r>
    <x v="10"/>
    <x v="496"/>
    <n v="0.75"/>
    <n v="0.73799999999999999"/>
    <x v="519"/>
    <n v="1.6259999999999999"/>
  </r>
  <r>
    <x v="10"/>
    <x v="172"/>
    <n v="0.61"/>
    <n v="0.66276999999999997"/>
    <x v="4392"/>
    <n v="7.9619999999999997"/>
  </r>
  <r>
    <x v="10"/>
    <x v="480"/>
    <n v="0.88"/>
    <n v="0.84306000000000003"/>
    <x v="4393"/>
    <n v="4.3819999999999997"/>
  </r>
  <r>
    <x v="10"/>
    <x v="173"/>
    <n v="0.63"/>
    <n v="0.56330000000000002"/>
    <x v="4394"/>
    <n v="11.840999999999999"/>
  </r>
  <r>
    <x v="10"/>
    <x v="174"/>
    <n v="2.42"/>
    <n v="2.5139399999999998"/>
    <x v="4395"/>
    <n v="3.7370000000000001"/>
  </r>
  <r>
    <x v="10"/>
    <x v="176"/>
    <n v="4.28"/>
    <n v="4.3022099999999996"/>
    <x v="86"/>
    <n v="0.51600000000000001"/>
  </r>
  <r>
    <x v="10"/>
    <x v="177"/>
    <n v="0.51"/>
    <n v="0.49126999999999998"/>
    <x v="3947"/>
    <n v="3.8130000000000002"/>
  </r>
  <r>
    <x v="10"/>
    <x v="178"/>
    <n v="2.37"/>
    <n v="2.32775"/>
    <x v="1638"/>
    <n v="1.8149999999999999"/>
  </r>
  <r>
    <x v="10"/>
    <x v="179"/>
    <n v="0.14000000000000001"/>
    <n v="0.10394"/>
    <x v="4396"/>
    <n v="34.692999999999998"/>
  </r>
  <r>
    <x v="10"/>
    <x v="180"/>
    <n v="7.38"/>
    <n v="7.0964999999999998"/>
    <x v="4397"/>
    <n v="3.9950000000000001"/>
  </r>
  <r>
    <x v="10"/>
    <x v="181"/>
    <n v="1.52"/>
    <n v="1.4705999999999999"/>
    <x v="4398"/>
    <n v="3.359"/>
  </r>
  <r>
    <x v="10"/>
    <x v="182"/>
    <n v="4.8899999999999997"/>
    <n v="4.1921299999999997"/>
    <x v="4399"/>
    <n v="16.646999999999998"/>
  </r>
  <r>
    <x v="10"/>
    <x v="183"/>
    <n v="1.06"/>
    <n v="1.03929"/>
    <x v="1556"/>
    <n v="1.9930000000000001"/>
  </r>
  <r>
    <x v="10"/>
    <x v="185"/>
    <n v="0.78"/>
    <n v="0.87363000000000002"/>
    <x v="4400"/>
    <n v="10.717000000000001"/>
  </r>
  <r>
    <x v="10"/>
    <x v="186"/>
    <n v="0.59"/>
    <n v="0.91"/>
    <x v="4401"/>
    <n v="35.164999999999999"/>
  </r>
  <r>
    <x v="10"/>
    <x v="187"/>
    <n v="0.6"/>
    <n v="0.38982"/>
    <x v="4402"/>
    <n v="53.917000000000002"/>
  </r>
  <r>
    <x v="10"/>
    <x v="188"/>
    <n v="1.37"/>
    <n v="1.3616699999999999"/>
    <x v="4403"/>
    <n v="0.61199999999999999"/>
  </r>
  <r>
    <x v="10"/>
    <x v="189"/>
    <n v="2.98"/>
    <n v="2.6819999999999999"/>
    <x v="4404"/>
    <n v="11.111000000000001"/>
  </r>
  <r>
    <x v="10"/>
    <x v="191"/>
    <n v="-1.53"/>
    <n v="-1.3576699999999999"/>
    <x v="4405"/>
    <n v="12.693"/>
  </r>
  <r>
    <x v="10"/>
    <x v="192"/>
    <n v="1.73"/>
    <n v="1.56"/>
    <x v="4406"/>
    <n v="10.897"/>
  </r>
  <r>
    <x v="10"/>
    <x v="194"/>
    <n v="12.56"/>
    <n v="10.030239999999999"/>
    <x v="4407"/>
    <n v="25.221"/>
  </r>
  <r>
    <x v="10"/>
    <x v="195"/>
    <n v="1.52"/>
    <n v="1.48739"/>
    <x v="4408"/>
    <n v="2.1920000000000002"/>
  </r>
  <r>
    <x v="10"/>
    <x v="196"/>
    <n v="1.2"/>
    <n v="1.1656"/>
    <x v="4409"/>
    <n v="2.9510000000000001"/>
  </r>
  <r>
    <x v="10"/>
    <x v="197"/>
    <n v="0.38"/>
    <n v="0.35654000000000002"/>
    <x v="4410"/>
    <n v="6.58"/>
  </r>
  <r>
    <x v="10"/>
    <x v="198"/>
    <n v="4.6399999999999997"/>
    <n v="4.7830599999999999"/>
    <x v="4411"/>
    <n v="2.9910000000000001"/>
  </r>
  <r>
    <x v="10"/>
    <x v="200"/>
    <n v="2.87"/>
    <n v="2.54467"/>
    <x v="4412"/>
    <n v="12.785"/>
  </r>
  <r>
    <x v="10"/>
    <x v="442"/>
    <n v="0.14000000000000001"/>
    <n v="0.18579999999999999"/>
    <x v="4413"/>
    <n v="24.65"/>
  </r>
  <r>
    <x v="10"/>
    <x v="201"/>
    <n v="1.27"/>
    <n v="1.24095"/>
    <x v="4414"/>
    <n v="2.3410000000000002"/>
  </r>
  <r>
    <x v="10"/>
    <x v="202"/>
    <n v="1.88"/>
    <n v="1.9357"/>
    <x v="1215"/>
    <n v="2.8780000000000001"/>
  </r>
  <r>
    <x v="10"/>
    <x v="203"/>
    <n v="1.92"/>
    <n v="1.8813299999999999"/>
    <x v="231"/>
    <n v="2.056"/>
  </r>
  <r>
    <x v="10"/>
    <x v="204"/>
    <n v="0.88"/>
    <n v="0.84157999999999999"/>
    <x v="4415"/>
    <n v="4.5650000000000004"/>
  </r>
  <r>
    <x v="10"/>
    <x v="205"/>
    <n v="1.93"/>
    <n v="1.65021"/>
    <x v="4416"/>
    <n v="16.954999999999998"/>
  </r>
  <r>
    <x v="10"/>
    <x v="206"/>
    <n v="2.64"/>
    <n v="2.70356"/>
    <x v="4417"/>
    <n v="2.351"/>
  </r>
  <r>
    <x v="10"/>
    <x v="207"/>
    <n v="5.29"/>
    <n v="5.2173299999999996"/>
    <x v="813"/>
    <n v="1.393"/>
  </r>
  <r>
    <x v="10"/>
    <x v="208"/>
    <n v="1.1599999999999999"/>
    <n v="1.09592"/>
    <x v="4418"/>
    <n v="5.8470000000000004"/>
  </r>
  <r>
    <x v="10"/>
    <x v="209"/>
    <n v="2.0699999999999998"/>
    <n v="2.2245699999999999"/>
    <x v="4419"/>
    <n v="6.9480000000000004"/>
  </r>
  <r>
    <x v="10"/>
    <x v="210"/>
    <n v="0.98"/>
    <n v="0.64812999999999998"/>
    <x v="4420"/>
    <n v="51.204000000000001"/>
  </r>
  <r>
    <x v="10"/>
    <x v="211"/>
    <n v="2.16"/>
    <n v="2.1515599999999999"/>
    <x v="4421"/>
    <n v="0.39200000000000002"/>
  </r>
  <r>
    <x v="10"/>
    <x v="213"/>
    <n v="4.29"/>
    <n v="4.2970600000000001"/>
    <x v="4422"/>
    <n v="0.16400000000000001"/>
  </r>
  <r>
    <x v="10"/>
    <x v="215"/>
    <n v="1.74"/>
    <n v="1.70173"/>
    <x v="4423"/>
    <n v="2.2490000000000001"/>
  </r>
  <r>
    <x v="10"/>
    <x v="216"/>
    <n v="1.1000000000000001"/>
    <n v="1.11446"/>
    <x v="4424"/>
    <n v="1.298"/>
  </r>
  <r>
    <x v="10"/>
    <x v="217"/>
    <n v="0.36"/>
    <n v="0.315"/>
    <x v="442"/>
    <n v="14.286"/>
  </r>
  <r>
    <x v="10"/>
    <x v="218"/>
    <n v="3.04"/>
    <n v="3.0731099999999998"/>
    <x v="4425"/>
    <n v="1.077"/>
  </r>
  <r>
    <x v="10"/>
    <x v="219"/>
    <n v="1.7"/>
    <n v="1.6230800000000001"/>
    <x v="4426"/>
    <n v="4.7389999999999999"/>
  </r>
  <r>
    <x v="10"/>
    <x v="221"/>
    <n v="2.37"/>
    <n v="2.3430499999999999"/>
    <x v="4427"/>
    <n v="1.1499999999999999"/>
  </r>
  <r>
    <x v="10"/>
    <x v="222"/>
    <n v="1.02"/>
    <n v="1.01217"/>
    <x v="4428"/>
    <n v="0.77400000000000002"/>
  </r>
  <r>
    <x v="10"/>
    <x v="223"/>
    <n v="3.63"/>
    <n v="2.93113"/>
    <x v="4429"/>
    <n v="23.843"/>
  </r>
  <r>
    <x v="10"/>
    <x v="224"/>
    <n v="3.09"/>
    <n v="2.7959999999999998"/>
    <x v="4430"/>
    <n v="10.515000000000001"/>
  </r>
  <r>
    <x v="10"/>
    <x v="226"/>
    <n v="0.45"/>
    <n v="0.44822000000000001"/>
    <x v="4431"/>
    <n v="0.39700000000000002"/>
  </r>
  <r>
    <x v="10"/>
    <x v="227"/>
    <n v="1.91"/>
    <n v="1.9043099999999999"/>
    <x v="4432"/>
    <n v="0.29899999999999999"/>
  </r>
  <r>
    <x v="10"/>
    <x v="228"/>
    <n v="0.88"/>
    <n v="0.85509999999999997"/>
    <x v="4433"/>
    <n v="2.9119999999999999"/>
  </r>
  <r>
    <x v="10"/>
    <x v="229"/>
    <n v="6.33"/>
    <n v="6.2240599999999997"/>
    <x v="3405"/>
    <n v="1.702"/>
  </r>
  <r>
    <x v="10"/>
    <x v="459"/>
    <n v="1.41"/>
    <n v="1.21224"/>
    <x v="4434"/>
    <n v="16.314"/>
  </r>
  <r>
    <x v="10"/>
    <x v="230"/>
    <n v="0.92"/>
    <n v="0.9395"/>
    <x v="4435"/>
    <n v="2.0760000000000001"/>
  </r>
  <r>
    <x v="10"/>
    <x v="484"/>
    <n v="2.42"/>
    <n v="2.4145400000000001"/>
    <x v="4436"/>
    <n v="0.22600000000000001"/>
  </r>
  <r>
    <x v="10"/>
    <x v="232"/>
    <n v="1.1299999999999999"/>
    <n v="1.02047"/>
    <x v="4437"/>
    <n v="10.733000000000001"/>
  </r>
  <r>
    <x v="10"/>
    <x v="233"/>
    <n v="6.9"/>
    <n v="6.3547500000000001"/>
    <x v="4438"/>
    <n v="8.58"/>
  </r>
  <r>
    <x v="10"/>
    <x v="443"/>
    <n v="1.59"/>
    <n v="1.2176899999999999"/>
    <x v="4439"/>
    <n v="30.574999999999999"/>
  </r>
  <r>
    <x v="10"/>
    <x v="444"/>
    <n v="0.12"/>
    <n v="0.44828000000000001"/>
    <x v="4440"/>
    <n v="73.230999999999995"/>
  </r>
  <r>
    <x v="10"/>
    <x v="234"/>
    <n v="0.66"/>
    <n v="0.65500000000000003"/>
    <x v="1301"/>
    <n v="0.76300000000000001"/>
  </r>
  <r>
    <x v="10"/>
    <x v="235"/>
    <n v="1.71"/>
    <n v="1.5121899999999999"/>
    <x v="4441"/>
    <n v="13.081"/>
  </r>
  <r>
    <x v="10"/>
    <x v="236"/>
    <n v="4.09"/>
    <n v="4.0954499999999996"/>
    <x v="4442"/>
    <n v="0.13300000000000001"/>
  </r>
  <r>
    <x v="10"/>
    <x v="237"/>
    <n v="5.91"/>
    <n v="5.7661300000000004"/>
    <x v="1177"/>
    <n v="2.4950000000000001"/>
  </r>
  <r>
    <x v="10"/>
    <x v="460"/>
    <n v="0.42"/>
    <n v="0.38"/>
    <x v="4443"/>
    <n v="10.526"/>
  </r>
  <r>
    <x v="10"/>
    <x v="240"/>
    <n v="9.74"/>
    <n v="10.38217"/>
    <x v="4444"/>
    <n v="6.1849999999999996"/>
  </r>
  <r>
    <x v="10"/>
    <x v="241"/>
    <n v="4.58"/>
    <n v="4.2526700000000002"/>
    <x v="4445"/>
    <n v="7.6970000000000001"/>
  </r>
  <r>
    <x v="10"/>
    <x v="242"/>
    <n v="0.86"/>
    <n v="0.84665000000000001"/>
    <x v="4446"/>
    <n v="1.577"/>
  </r>
  <r>
    <x v="10"/>
    <x v="245"/>
    <n v="5.23"/>
    <n v="5.1886000000000001"/>
    <x v="4447"/>
    <n v="0.79800000000000004"/>
  </r>
  <r>
    <x v="10"/>
    <x v="246"/>
    <n v="7.14"/>
    <n v="7.0069999999999997"/>
    <x v="2088"/>
    <n v="1.8979999999999999"/>
  </r>
  <r>
    <x v="10"/>
    <x v="247"/>
    <n v="0.94"/>
    <n v="0.84435000000000004"/>
    <x v="4448"/>
    <n v="11.327999999999999"/>
  </r>
  <r>
    <x v="10"/>
    <x v="248"/>
    <n v="1.05"/>
    <n v="1.1761900000000001"/>
    <x v="4449"/>
    <n v="10.728999999999999"/>
  </r>
  <r>
    <x v="10"/>
    <x v="249"/>
    <n v="2.12"/>
    <n v="1.68713"/>
    <x v="4450"/>
    <n v="25.657"/>
  </r>
  <r>
    <x v="10"/>
    <x v="461"/>
    <n v="0.95"/>
    <n v="0.97606999999999999"/>
    <x v="4451"/>
    <n v="2.6709999999999998"/>
  </r>
  <r>
    <x v="10"/>
    <x v="250"/>
    <n v="2.82"/>
    <n v="3.8410000000000002"/>
    <x v="4452"/>
    <n v="26.582000000000001"/>
  </r>
  <r>
    <x v="10"/>
    <x v="251"/>
    <n v="3.92"/>
    <n v="3.7691699999999999"/>
    <x v="4453"/>
    <n v="4.0019999999999998"/>
  </r>
  <r>
    <x v="10"/>
    <x v="252"/>
    <n v="1.1000000000000001"/>
    <n v="1.14333"/>
    <x v="4454"/>
    <n v="3.79"/>
  </r>
  <r>
    <x v="10"/>
    <x v="253"/>
    <n v="2.92"/>
    <n v="2.6755800000000001"/>
    <x v="4455"/>
    <n v="9.1349999999999998"/>
  </r>
  <r>
    <x v="10"/>
    <x v="462"/>
    <n v="4.0999999999999996"/>
    <n v="4.0164400000000002"/>
    <x v="4456"/>
    <n v="2.08"/>
  </r>
  <r>
    <x v="10"/>
    <x v="255"/>
    <n v="3.32"/>
    <n v="5.4810499999999998"/>
    <x v="4457"/>
    <n v="39.427999999999997"/>
  </r>
  <r>
    <x v="10"/>
    <x v="256"/>
    <n v="1.55"/>
    <n v="1.64788"/>
    <x v="4458"/>
    <n v="5.94"/>
  </r>
  <r>
    <x v="10"/>
    <x v="257"/>
    <n v="-1.23"/>
    <n v="-0.90954000000000002"/>
    <x v="4459"/>
    <n v="35.232999999999997"/>
  </r>
  <r>
    <x v="10"/>
    <x v="258"/>
    <n v="2.06"/>
    <n v="2.65333"/>
    <x v="4460"/>
    <n v="22.361999999999998"/>
  </r>
  <r>
    <x v="10"/>
    <x v="463"/>
    <n v="0.42"/>
    <n v="0.33"/>
    <x v="124"/>
    <n v="27.273"/>
  </r>
  <r>
    <x v="10"/>
    <x v="498"/>
    <n v="0.81"/>
    <n v="0.89832999999999996"/>
    <x v="4461"/>
    <n v="9.8330000000000002"/>
  </r>
  <r>
    <x v="10"/>
    <x v="259"/>
    <n v="0.62"/>
    <n v="0.82979999999999998"/>
    <x v="4462"/>
    <n v="25.283000000000001"/>
  </r>
  <r>
    <x v="10"/>
    <x v="260"/>
    <n v="0.43"/>
    <n v="0.42275000000000001"/>
    <x v="4463"/>
    <n v="1.7150000000000001"/>
  </r>
  <r>
    <x v="10"/>
    <x v="475"/>
    <n v="1.83"/>
    <n v="1.6081300000000001"/>
    <x v="4464"/>
    <n v="13.797000000000001"/>
  </r>
  <r>
    <x v="10"/>
    <x v="261"/>
    <n v="8.3699999999999992"/>
    <n v="7.7496"/>
    <x v="4465"/>
    <n v="8.0060000000000002"/>
  </r>
  <r>
    <x v="10"/>
    <x v="262"/>
    <n v="0.47"/>
    <n v="0.46477000000000002"/>
    <x v="2669"/>
    <n v="1.125"/>
  </r>
  <r>
    <x v="10"/>
    <x v="464"/>
    <n v="1.25"/>
    <n v="1.31158"/>
    <x v="4466"/>
    <n v="4.6950000000000003"/>
  </r>
  <r>
    <x v="10"/>
    <x v="263"/>
    <n v="0.5"/>
    <n v="0.48049999999999998"/>
    <x v="4467"/>
    <n v="4.0579999999999998"/>
  </r>
  <r>
    <x v="10"/>
    <x v="264"/>
    <n v="1.18"/>
    <n v="1.17492"/>
    <x v="4468"/>
    <n v="0.432"/>
  </r>
  <r>
    <x v="10"/>
    <x v="485"/>
    <n v="0.89"/>
    <n v="0.78125"/>
    <x v="4469"/>
    <n v="13.92"/>
  </r>
  <r>
    <x v="10"/>
    <x v="266"/>
    <n v="1.07"/>
    <n v="0.90930999999999995"/>
    <x v="4470"/>
    <n v="17.672000000000001"/>
  </r>
  <r>
    <x v="10"/>
    <x v="493"/>
    <n v="3.27"/>
    <n v="3.2597499999999999"/>
    <x v="4471"/>
    <n v="0.314"/>
  </r>
  <r>
    <x v="10"/>
    <x v="268"/>
    <n v="1.48"/>
    <n v="1.28871"/>
    <x v="4124"/>
    <n v="14.843999999999999"/>
  </r>
  <r>
    <x v="10"/>
    <x v="269"/>
    <n v="0.97"/>
    <n v="0.95755999999999997"/>
    <x v="1040"/>
    <n v="1.2989999999999999"/>
  </r>
  <r>
    <x v="10"/>
    <x v="270"/>
    <n v="2.0699999999999998"/>
    <n v="1.98306"/>
    <x v="4472"/>
    <n v="4.3840000000000003"/>
  </r>
  <r>
    <x v="10"/>
    <x v="271"/>
    <n v="0.67"/>
    <n v="0.66710999999999998"/>
    <x v="4473"/>
    <n v="0.433"/>
  </r>
  <r>
    <x v="10"/>
    <x v="272"/>
    <n v="0.5"/>
    <n v="0.52717000000000003"/>
    <x v="4474"/>
    <n v="5.1539999999999999"/>
  </r>
  <r>
    <x v="10"/>
    <x v="273"/>
    <n v="3.47"/>
    <n v="3.9462899999999999"/>
    <x v="4475"/>
    <n v="12.069000000000001"/>
  </r>
  <r>
    <x v="10"/>
    <x v="274"/>
    <n v="1.19"/>
    <n v="1.1862900000000001"/>
    <x v="2784"/>
    <n v="0.313"/>
  </r>
  <r>
    <x v="10"/>
    <x v="276"/>
    <n v="0.17"/>
    <n v="0.16700000000000001"/>
    <x v="4476"/>
    <n v="1.796"/>
  </r>
  <r>
    <x v="10"/>
    <x v="277"/>
    <n v="0.38"/>
    <n v="0.54483000000000004"/>
    <x v="4477"/>
    <n v="30.254000000000001"/>
  </r>
  <r>
    <x v="10"/>
    <x v="279"/>
    <n v="0.82"/>
    <n v="0.77092000000000005"/>
    <x v="4478"/>
    <n v="6.3659999999999997"/>
  </r>
  <r>
    <x v="10"/>
    <x v="280"/>
    <n v="1.1399999999999999"/>
    <n v="1.0479400000000001"/>
    <x v="4479"/>
    <n v="8.7850000000000001"/>
  </r>
  <r>
    <x v="10"/>
    <x v="446"/>
    <n v="0.14000000000000001"/>
    <n v="0.18579999999999999"/>
    <x v="4413"/>
    <n v="24.65"/>
  </r>
  <r>
    <x v="10"/>
    <x v="283"/>
    <n v="3.62"/>
    <n v="3.5870799999999998"/>
    <x v="1549"/>
    <n v="0.91800000000000004"/>
  </r>
  <r>
    <x v="10"/>
    <x v="284"/>
    <n v="1.66"/>
    <n v="1.7483500000000001"/>
    <x v="4480"/>
    <n v="5.0529999999999999"/>
  </r>
  <r>
    <x v="10"/>
    <x v="285"/>
    <n v="2.67"/>
    <n v="2.7751100000000002"/>
    <x v="4481"/>
    <n v="3.7879999999999998"/>
  </r>
  <r>
    <x v="10"/>
    <x v="286"/>
    <n v="0.85"/>
    <n v="0.76763999999999999"/>
    <x v="715"/>
    <n v="10.728999999999999"/>
  </r>
  <r>
    <x v="10"/>
    <x v="287"/>
    <n v="0.08"/>
    <n v="0.23488000000000001"/>
    <x v="4482"/>
    <n v="65.94"/>
  </r>
  <r>
    <x v="10"/>
    <x v="288"/>
    <n v="0.87"/>
    <n v="0.68920000000000003"/>
    <x v="4483"/>
    <n v="26.233000000000001"/>
  </r>
  <r>
    <x v="10"/>
    <x v="289"/>
    <n v="1.3"/>
    <n v="1.2663899999999999"/>
    <x v="1687"/>
    <n v="2.6539999999999999"/>
  </r>
  <r>
    <x v="10"/>
    <x v="290"/>
    <n v="2.2799999999999998"/>
    <n v="2.3631799999999998"/>
    <x v="4484"/>
    <n v="3.52"/>
  </r>
  <r>
    <x v="10"/>
    <x v="293"/>
    <n v="1.96"/>
    <n v="1.9357500000000001"/>
    <x v="2225"/>
    <n v="1.2529999999999999"/>
  </r>
  <r>
    <x v="10"/>
    <x v="294"/>
    <n v="1.39"/>
    <n v="1.742"/>
    <x v="4485"/>
    <n v="20.207000000000001"/>
  </r>
  <r>
    <x v="10"/>
    <x v="296"/>
    <n v="12.1"/>
    <n v="11.662089999999999"/>
    <x v="528"/>
    <n v="3.7549999999999999"/>
  </r>
  <r>
    <x v="10"/>
    <x v="298"/>
    <n v="1.07"/>
    <n v="1.0625"/>
    <x v="4486"/>
    <n v="0.70599999999999996"/>
  </r>
  <r>
    <x v="10"/>
    <x v="299"/>
    <n v="0.64"/>
    <n v="0.62507000000000001"/>
    <x v="2184"/>
    <n v="2.3889999999999998"/>
  </r>
  <r>
    <x v="10"/>
    <x v="300"/>
    <n v="4.05"/>
    <n v="3.4833099999999999"/>
    <x v="4487"/>
    <n v="16.268999999999998"/>
  </r>
  <r>
    <x v="10"/>
    <x v="301"/>
    <n v="1.01"/>
    <n v="1.0223899999999999"/>
    <x v="4488"/>
    <n v="1.212"/>
  </r>
  <r>
    <x v="10"/>
    <x v="302"/>
    <n v="8.6199999999999992"/>
    <n v="8.2799999999999994"/>
    <x v="4489"/>
    <n v="4.1059999999999999"/>
  </r>
  <r>
    <x v="10"/>
    <x v="303"/>
    <n v="0.13"/>
    <n v="0.10714"/>
    <x v="4490"/>
    <n v="21.337"/>
  </r>
  <r>
    <x v="10"/>
    <x v="304"/>
    <n v="1.98"/>
    <n v="1.90787"/>
    <x v="4491"/>
    <n v="3.7810000000000001"/>
  </r>
  <r>
    <x v="10"/>
    <x v="305"/>
    <n v="1.8"/>
    <n v="1.7626200000000001"/>
    <x v="2764"/>
    <n v="2.121"/>
  </r>
  <r>
    <x v="10"/>
    <x v="489"/>
    <n v="0.77"/>
    <n v="0.80740999999999996"/>
    <x v="4492"/>
    <n v="4.633"/>
  </r>
  <r>
    <x v="10"/>
    <x v="306"/>
    <n v="2.31"/>
    <n v="1.8748899999999999"/>
    <x v="4493"/>
    <n v="23.207000000000001"/>
  </r>
  <r>
    <x v="10"/>
    <x v="307"/>
    <n v="2.14"/>
    <n v="1.33727"/>
    <x v="4494"/>
    <n v="60.027999999999999"/>
  </r>
  <r>
    <x v="10"/>
    <x v="308"/>
    <n v="1.95"/>
    <n v="1.97113"/>
    <x v="1289"/>
    <n v="1.0720000000000001"/>
  </r>
  <r>
    <x v="10"/>
    <x v="476"/>
    <n v="1.24"/>
    <n v="1.1994899999999999"/>
    <x v="4495"/>
    <n v="3.3769999999999998"/>
  </r>
  <r>
    <x v="10"/>
    <x v="449"/>
    <n v="0.81"/>
    <n v="0.66432999999999998"/>
    <x v="4496"/>
    <n v="21.927"/>
  </r>
  <r>
    <x v="10"/>
    <x v="466"/>
    <n v="1.26"/>
    <n v="1.10995"/>
    <x v="4497"/>
    <n v="13.519"/>
  </r>
  <r>
    <x v="10"/>
    <x v="313"/>
    <n v="3.84"/>
    <n v="3.7324099999999998"/>
    <x v="4498"/>
    <n v="2.883"/>
  </r>
  <r>
    <x v="10"/>
    <x v="450"/>
    <n v="0.62"/>
    <n v="0.57923000000000002"/>
    <x v="4499"/>
    <n v="7.0389999999999997"/>
  </r>
  <r>
    <x v="10"/>
    <x v="314"/>
    <n v="10.71"/>
    <n v="9.9612499999999997"/>
    <x v="4500"/>
    <n v="7.5170000000000003"/>
  </r>
  <r>
    <x v="10"/>
    <x v="315"/>
    <n v="2.0499999999999998"/>
    <n v="1.94333"/>
    <x v="4501"/>
    <n v="5.4889999999999999"/>
  </r>
  <r>
    <x v="10"/>
    <x v="316"/>
    <n v="1.22"/>
    <n v="1.1265000000000001"/>
    <x v="4502"/>
    <n v="8.3000000000000007"/>
  </r>
  <r>
    <x v="10"/>
    <x v="318"/>
    <n v="1.78"/>
    <n v="1.64"/>
    <x v="4503"/>
    <n v="8.5370000000000008"/>
  </r>
  <r>
    <x v="10"/>
    <x v="320"/>
    <n v="1.96"/>
    <n v="1.8310599999999999"/>
    <x v="623"/>
    <n v="7.0419999999999998"/>
  </r>
  <r>
    <x v="10"/>
    <x v="321"/>
    <n v="0.89"/>
    <n v="0.88975000000000004"/>
    <x v="3195"/>
    <n v="2.8000000000000001E-2"/>
  </r>
  <r>
    <x v="10"/>
    <x v="467"/>
    <n v="1.08"/>
    <n v="1.26006"/>
    <x v="4504"/>
    <n v="14.29"/>
  </r>
  <r>
    <x v="10"/>
    <x v="323"/>
    <n v="0.64"/>
    <n v="0.61223000000000005"/>
    <x v="4505"/>
    <n v="4.5359999999999996"/>
  </r>
  <r>
    <x v="10"/>
    <x v="324"/>
    <n v="4.6500000000000004"/>
    <n v="4.8618800000000002"/>
    <x v="4506"/>
    <n v="4.3579999999999997"/>
  </r>
  <r>
    <x v="10"/>
    <x v="325"/>
    <n v="1.88"/>
    <n v="1.79691"/>
    <x v="4507"/>
    <n v="4.6239999999999997"/>
  </r>
  <r>
    <x v="10"/>
    <x v="451"/>
    <n v="-1.36"/>
    <n v="-1.3604700000000001"/>
    <x v="4508"/>
    <n v="3.5000000000000003E-2"/>
  </r>
  <r>
    <x v="10"/>
    <x v="326"/>
    <n v="1.82"/>
    <n v="1.72194"/>
    <x v="4509"/>
    <n v="5.6950000000000003"/>
  </r>
  <r>
    <x v="10"/>
    <x v="327"/>
    <n v="0.78"/>
    <n v="0.74863000000000002"/>
    <x v="4510"/>
    <n v="4.1900000000000004"/>
  </r>
  <r>
    <x v="10"/>
    <x v="328"/>
    <n v="2.52"/>
    <n v="2.5080499999999999"/>
    <x v="4511"/>
    <n v="0.47699999999999998"/>
  </r>
  <r>
    <x v="10"/>
    <x v="330"/>
    <n v="1.32"/>
    <n v="1.3186500000000001"/>
    <x v="287"/>
    <n v="0.10199999999999999"/>
  </r>
  <r>
    <x v="10"/>
    <x v="331"/>
    <n v="1.56"/>
    <n v="1.54895"/>
    <x v="4512"/>
    <n v="0.71299999999999997"/>
  </r>
  <r>
    <x v="10"/>
    <x v="332"/>
    <n v="4.2699999999999996"/>
    <n v="4.0239099999999999"/>
    <x v="4513"/>
    <n v="6.1159999999999997"/>
  </r>
  <r>
    <x v="10"/>
    <x v="333"/>
    <n v="1.59"/>
    <n v="1.5894699999999999"/>
    <x v="4514"/>
    <n v="3.3000000000000002E-2"/>
  </r>
  <r>
    <x v="10"/>
    <x v="334"/>
    <n v="1.1499999999999999"/>
    <n v="1.0464599999999999"/>
    <x v="4515"/>
    <n v="9.8940000000000001"/>
  </r>
  <r>
    <x v="10"/>
    <x v="335"/>
    <n v="2.02"/>
    <n v="2.19367"/>
    <x v="4516"/>
    <n v="7.9169999999999998"/>
  </r>
  <r>
    <x v="10"/>
    <x v="336"/>
    <n v="0.38"/>
    <n v="0.39584000000000003"/>
    <x v="4517"/>
    <n v="4.0019999999999998"/>
  </r>
  <r>
    <x v="10"/>
    <x v="337"/>
    <n v="1.4"/>
    <n v="1.2115400000000001"/>
    <x v="4518"/>
    <n v="15.555"/>
  </r>
  <r>
    <x v="10"/>
    <x v="339"/>
    <n v="0.99"/>
    <n v="1.02807"/>
    <x v="4519"/>
    <n v="3.7029999999999998"/>
  </r>
  <r>
    <x v="10"/>
    <x v="340"/>
    <n v="1"/>
    <n v="0.98941999999999997"/>
    <x v="2546"/>
    <n v="1.069"/>
  </r>
  <r>
    <x v="10"/>
    <x v="341"/>
    <n v="3.6"/>
    <n v="3.4322699999999999"/>
    <x v="412"/>
    <n v="4.8869999999999996"/>
  </r>
  <r>
    <x v="10"/>
    <x v="342"/>
    <n v="0.69"/>
    <n v="0.67730000000000001"/>
    <x v="4520"/>
    <n v="1.875"/>
  </r>
  <r>
    <x v="10"/>
    <x v="343"/>
    <n v="1.21"/>
    <n v="1.2112499999999999"/>
    <x v="4521"/>
    <n v="0.10299999999999999"/>
  </r>
  <r>
    <x v="10"/>
    <x v="344"/>
    <n v="2.95"/>
    <n v="2.5771099999999998"/>
    <x v="4522"/>
    <n v="14.468999999999999"/>
  </r>
  <r>
    <x v="10"/>
    <x v="345"/>
    <n v="1.77"/>
    <n v="1.37625"/>
    <x v="4523"/>
    <n v="28.61"/>
  </r>
  <r>
    <x v="10"/>
    <x v="346"/>
    <n v="0.92"/>
    <n v="0.93693000000000004"/>
    <x v="4524"/>
    <n v="1.8069999999999999"/>
  </r>
  <r>
    <x v="10"/>
    <x v="452"/>
    <n v="3.77"/>
    <n v="3.6559499999999998"/>
    <x v="4525"/>
    <n v="3.12"/>
  </r>
  <r>
    <x v="10"/>
    <x v="347"/>
    <n v="1.27"/>
    <n v="1.2166999999999999"/>
    <x v="4526"/>
    <n v="4.3810000000000002"/>
  </r>
  <r>
    <x v="10"/>
    <x v="348"/>
    <n v="6.65"/>
    <n v="5.66669"/>
    <x v="4527"/>
    <n v="17.353000000000002"/>
  </r>
  <r>
    <x v="10"/>
    <x v="349"/>
    <n v="1.52"/>
    <n v="1.42706"/>
    <x v="4528"/>
    <n v="6.5129999999999999"/>
  </r>
  <r>
    <x v="10"/>
    <x v="350"/>
    <n v="1.84"/>
    <n v="1.6430499999999999"/>
    <x v="2189"/>
    <n v="11.987"/>
  </r>
  <r>
    <x v="10"/>
    <x v="351"/>
    <n v="1.25"/>
    <n v="1.26023"/>
    <x v="4529"/>
    <n v="0.81200000000000006"/>
  </r>
  <r>
    <x v="10"/>
    <x v="352"/>
    <n v="1.54"/>
    <n v="1.5114300000000001"/>
    <x v="2531"/>
    <n v="1.89"/>
  </r>
  <r>
    <x v="10"/>
    <x v="353"/>
    <n v="2.59"/>
    <n v="2.61368"/>
    <x v="4530"/>
    <n v="0.90600000000000003"/>
  </r>
  <r>
    <x v="10"/>
    <x v="354"/>
    <n v="1.54"/>
    <n v="1.2963199999999999"/>
    <x v="4531"/>
    <n v="18.797999999999998"/>
  </r>
  <r>
    <x v="10"/>
    <x v="355"/>
    <n v="1.19"/>
    <n v="1.1274200000000001"/>
    <x v="4532"/>
    <n v="5.5510000000000002"/>
  </r>
  <r>
    <x v="10"/>
    <x v="356"/>
    <n v="1.52"/>
    <n v="1.4642900000000001"/>
    <x v="4533"/>
    <n v="3.8050000000000002"/>
  </r>
  <r>
    <x v="10"/>
    <x v="357"/>
    <n v="2.54"/>
    <n v="2.4767700000000001"/>
    <x v="4534"/>
    <n v="2.5529999999999999"/>
  </r>
  <r>
    <x v="10"/>
    <x v="360"/>
    <n v="0.55000000000000004"/>
    <n v="0.60443999999999998"/>
    <x v="4535"/>
    <n v="9.0069999999999997"/>
  </r>
  <r>
    <x v="10"/>
    <x v="361"/>
    <n v="3.89"/>
    <n v="3.2518600000000002"/>
    <x v="4536"/>
    <n v="19.623999999999999"/>
  </r>
  <r>
    <x v="10"/>
    <x v="500"/>
    <n v="0.48"/>
    <n v="0.48374"/>
    <x v="4255"/>
    <n v="0.77300000000000002"/>
  </r>
  <r>
    <x v="10"/>
    <x v="362"/>
    <n v="1.82"/>
    <n v="1.6437600000000001"/>
    <x v="4537"/>
    <n v="10.722"/>
  </r>
  <r>
    <x v="10"/>
    <x v="363"/>
    <n v="0.85"/>
    <n v="1.3361099999999999"/>
    <x v="4538"/>
    <n v="36.383000000000003"/>
  </r>
  <r>
    <x v="10"/>
    <x v="364"/>
    <n v="1.37"/>
    <n v="1.2731699999999999"/>
    <x v="4539"/>
    <n v="7.6050000000000004"/>
  </r>
  <r>
    <x v="10"/>
    <x v="486"/>
    <n v="0.16"/>
    <n v="0.14874999999999999"/>
    <x v="4540"/>
    <n v="7.5629999999999997"/>
  </r>
  <r>
    <x v="10"/>
    <x v="366"/>
    <n v="2.4300000000000002"/>
    <n v="2.34796"/>
    <x v="4541"/>
    <n v="3.4940000000000002"/>
  </r>
  <r>
    <x v="10"/>
    <x v="367"/>
    <n v="3.89"/>
    <n v="3.65489"/>
    <x v="4542"/>
    <n v="6.4329999999999998"/>
  </r>
  <r>
    <x v="10"/>
    <x v="368"/>
    <n v="0.25"/>
    <n v="0.17535999999999999"/>
    <x v="4543"/>
    <n v="42.564"/>
  </r>
  <r>
    <x v="10"/>
    <x v="369"/>
    <n v="1.26"/>
    <n v="1.1918800000000001"/>
    <x v="4544"/>
    <n v="5.7149999999999999"/>
  </r>
  <r>
    <x v="10"/>
    <x v="477"/>
    <n v="1.05"/>
    <n v="1.1883600000000001"/>
    <x v="4545"/>
    <n v="11.643000000000001"/>
  </r>
  <r>
    <x v="10"/>
    <x v="373"/>
    <n v="2.83"/>
    <n v="2.8948800000000001"/>
    <x v="4546"/>
    <n v="2.2410000000000001"/>
  </r>
  <r>
    <x v="10"/>
    <x v="453"/>
    <n v="3.6"/>
    <n v="3.5591200000000001"/>
    <x v="4547"/>
    <n v="1.149"/>
  </r>
  <r>
    <x v="10"/>
    <x v="375"/>
    <n v="4.37"/>
    <n v="3.7946300000000002"/>
    <x v="4548"/>
    <n v="15.163"/>
  </r>
  <r>
    <x v="10"/>
    <x v="376"/>
    <n v="2.65"/>
    <n v="2.5767600000000002"/>
    <x v="4549"/>
    <n v="2.8420000000000001"/>
  </r>
  <r>
    <x v="10"/>
    <x v="377"/>
    <n v="3.4"/>
    <n v="3.2949099999999998"/>
    <x v="4550"/>
    <n v="3.19"/>
  </r>
  <r>
    <x v="10"/>
    <x v="378"/>
    <n v="-0.1"/>
    <n v="-0.31413000000000002"/>
    <x v="4551"/>
    <n v="68.165999999999997"/>
  </r>
  <r>
    <x v="10"/>
    <x v="380"/>
    <n v="0.1"/>
    <n v="0.20286000000000001"/>
    <x v="4552"/>
    <n v="50.704999999999998"/>
  </r>
  <r>
    <x v="10"/>
    <x v="381"/>
    <n v="0.6"/>
    <n v="0.61263999999999996"/>
    <x v="4553"/>
    <n v="2.0630000000000002"/>
  </r>
  <r>
    <x v="10"/>
    <x v="382"/>
    <n v="1.1599999999999999"/>
    <n v="1.13954"/>
    <x v="4476"/>
    <n v="1.796"/>
  </r>
  <r>
    <x v="10"/>
    <x v="383"/>
    <n v="2.09"/>
    <n v="1.98414"/>
    <x v="4554"/>
    <n v="5.335"/>
  </r>
  <r>
    <x v="10"/>
    <x v="384"/>
    <n v="0.47"/>
    <n v="0.44173000000000001"/>
    <x v="4555"/>
    <n v="6.4"/>
  </r>
  <r>
    <x v="10"/>
    <x v="386"/>
    <n v="0.75"/>
    <n v="0.77107000000000003"/>
    <x v="4556"/>
    <n v="2.7330000000000001"/>
  </r>
  <r>
    <x v="10"/>
    <x v="387"/>
    <n v="1.91"/>
    <n v="1.92571"/>
    <x v="4557"/>
    <n v="0.81599999999999995"/>
  </r>
  <r>
    <x v="10"/>
    <x v="388"/>
    <n v="0.51"/>
    <n v="0.50907999999999998"/>
    <x v="3955"/>
    <n v="0.18099999999999999"/>
  </r>
  <r>
    <x v="10"/>
    <x v="389"/>
    <n v="0.72"/>
    <n v="0.66778999999999999"/>
    <x v="4558"/>
    <n v="7.8179999999999996"/>
  </r>
  <r>
    <x v="10"/>
    <x v="390"/>
    <n v="1.3"/>
    <n v="1.28542"/>
    <x v="4559"/>
    <n v="1.1339999999999999"/>
  </r>
  <r>
    <x v="10"/>
    <x v="391"/>
    <n v="1.87"/>
    <n v="1.5112300000000001"/>
    <x v="4560"/>
    <n v="23.74"/>
  </r>
  <r>
    <x v="10"/>
    <x v="392"/>
    <n v="1.3"/>
    <n v="1.07094"/>
    <x v="4561"/>
    <n v="21.388999999999999"/>
  </r>
  <r>
    <x v="10"/>
    <x v="393"/>
    <n v="1.03"/>
    <n v="0.91774"/>
    <x v="4562"/>
    <n v="12.231999999999999"/>
  </r>
  <r>
    <x v="10"/>
    <x v="394"/>
    <n v="2.1800000000000002"/>
    <n v="2.00942"/>
    <x v="4563"/>
    <n v="8.4890000000000008"/>
  </r>
  <r>
    <x v="10"/>
    <x v="395"/>
    <n v="1.31"/>
    <n v="1.25946"/>
    <x v="4564"/>
    <n v="4.0129999999999999"/>
  </r>
  <r>
    <x v="10"/>
    <x v="396"/>
    <n v="0.65"/>
    <n v="0.64664999999999995"/>
    <x v="3016"/>
    <n v="0.51800000000000002"/>
  </r>
  <r>
    <x v="10"/>
    <x v="455"/>
    <n v="12.21"/>
    <n v="9.8680000000000003"/>
    <x v="4565"/>
    <n v="23.733000000000001"/>
  </r>
  <r>
    <x v="10"/>
    <x v="397"/>
    <n v="0.44"/>
    <n v="0.39150000000000001"/>
    <x v="4566"/>
    <n v="12.388"/>
  </r>
  <r>
    <x v="10"/>
    <x v="399"/>
    <n v="0.2"/>
    <n v="0.19125"/>
    <x v="4567"/>
    <n v="4.5750000000000002"/>
  </r>
  <r>
    <x v="10"/>
    <x v="402"/>
    <n v="1.71"/>
    <n v="1.6970400000000001"/>
    <x v="106"/>
    <n v="0.76400000000000001"/>
  </r>
  <r>
    <x v="10"/>
    <x v="403"/>
    <n v="1.48"/>
    <n v="1.3275600000000001"/>
    <x v="4568"/>
    <n v="11.483000000000001"/>
  </r>
  <r>
    <x v="10"/>
    <x v="404"/>
    <n v="2.46"/>
    <n v="1.8778999999999999"/>
    <x v="4569"/>
    <n v="30.997"/>
  </r>
  <r>
    <x v="10"/>
    <x v="494"/>
    <n v="0.46"/>
    <n v="0.57640000000000002"/>
    <x v="4570"/>
    <n v="20.193999999999999"/>
  </r>
  <r>
    <x v="10"/>
    <x v="405"/>
    <n v="0.28000000000000003"/>
    <n v="0.27960000000000002"/>
    <x v="4571"/>
    <n v="0.14299999999999999"/>
  </r>
  <r>
    <x v="10"/>
    <x v="406"/>
    <n v="0.71"/>
    <n v="1.8"/>
    <x v="4572"/>
    <n v="60.555999999999997"/>
  </r>
  <r>
    <x v="10"/>
    <x v="490"/>
    <n v="1.1200000000000001"/>
    <n v="0.98519000000000001"/>
    <x v="3824"/>
    <n v="13.683999999999999"/>
  </r>
  <r>
    <x v="10"/>
    <x v="407"/>
    <n v="2.06"/>
    <n v="2.04806"/>
    <x v="4573"/>
    <n v="0.58299999999999996"/>
  </r>
  <r>
    <x v="10"/>
    <x v="408"/>
    <n v="4.09"/>
    <n v="4.3812899999999999"/>
    <x v="4574"/>
    <n v="6.649"/>
  </r>
  <r>
    <x v="10"/>
    <x v="409"/>
    <n v="0.97"/>
    <n v="1.7956700000000001"/>
    <x v="4575"/>
    <n v="45.981000000000002"/>
  </r>
  <r>
    <x v="10"/>
    <x v="410"/>
    <n v="4.96"/>
    <n v="4.86381"/>
    <x v="4576"/>
    <n v="1.978"/>
  </r>
  <r>
    <x v="10"/>
    <x v="412"/>
    <n v="0.92"/>
    <n v="0.79293000000000002"/>
    <x v="4577"/>
    <n v="16.024999999999999"/>
  </r>
  <r>
    <x v="10"/>
    <x v="413"/>
    <n v="1.31"/>
    <n v="1.2875000000000001"/>
    <x v="4578"/>
    <n v="1.748"/>
  </r>
  <r>
    <x v="10"/>
    <x v="414"/>
    <n v="1.51"/>
    <n v="1.24508"/>
    <x v="4579"/>
    <n v="21.277000000000001"/>
  </r>
  <r>
    <x v="10"/>
    <x v="415"/>
    <n v="0.26"/>
    <n v="0.24307999999999999"/>
    <x v="4348"/>
    <n v="6.9610000000000003"/>
  </r>
  <r>
    <x v="10"/>
    <x v="468"/>
    <n v="0.67"/>
    <n v="0.68776999999999999"/>
    <x v="4580"/>
    <n v="2.5840000000000001"/>
  </r>
  <r>
    <x v="10"/>
    <x v="417"/>
    <n v="0.42"/>
    <n v="0.51895000000000002"/>
    <x v="4581"/>
    <n v="19.067"/>
  </r>
  <r>
    <x v="10"/>
    <x v="420"/>
    <n v="1.58"/>
    <n v="1.55555"/>
    <x v="4582"/>
    <n v="1.5720000000000001"/>
  </r>
  <r>
    <x v="10"/>
    <x v="421"/>
    <n v="7.4"/>
    <n v="7.38835"/>
    <x v="4583"/>
    <n v="0.158"/>
  </r>
  <r>
    <x v="10"/>
    <x v="423"/>
    <n v="4"/>
    <n v="4.3525299999999998"/>
    <x v="4584"/>
    <n v="8.0990000000000002"/>
  </r>
  <r>
    <x v="10"/>
    <x v="424"/>
    <n v="1.0900000000000001"/>
    <n v="1.08829"/>
    <x v="4585"/>
    <n v="0.157"/>
  </r>
  <r>
    <x v="10"/>
    <x v="425"/>
    <n v="0.95"/>
    <n v="0.83309"/>
    <x v="4586"/>
    <n v="14.032999999999999"/>
  </r>
  <r>
    <x v="10"/>
    <x v="426"/>
    <n v="2.62"/>
    <n v="2.5047299999999999"/>
    <x v="4587"/>
    <n v="4.6020000000000003"/>
  </r>
  <r>
    <x v="10"/>
    <x v="427"/>
    <n v="1.67"/>
    <n v="1.5920000000000001"/>
    <x v="4588"/>
    <n v="4.9000000000000004"/>
  </r>
  <r>
    <x v="10"/>
    <x v="428"/>
    <n v="4.62"/>
    <n v="5.2734699999999997"/>
    <x v="4589"/>
    <n v="12.391999999999999"/>
  </r>
  <r>
    <x v="10"/>
    <x v="429"/>
    <n v="1.65"/>
    <n v="2.0241699999999998"/>
    <x v="4590"/>
    <n v="18.484999999999999"/>
  </r>
  <r>
    <x v="11"/>
    <x v="0"/>
    <n v="7.0000000000000007E-2"/>
    <n v="5.2220000000000003E-2"/>
    <x v="4591"/>
    <n v="34.048000000000002"/>
  </r>
  <r>
    <x v="11"/>
    <x v="1"/>
    <n v="0.64"/>
    <n v="0.68532999999999999"/>
    <x v="4592"/>
    <n v="6.6139999999999999"/>
  </r>
  <r>
    <x v="11"/>
    <x v="2"/>
    <n v="0.34"/>
    <n v="0.24393000000000001"/>
    <x v="4593"/>
    <n v="39.384"/>
  </r>
  <r>
    <x v="11"/>
    <x v="3"/>
    <n v="0.31"/>
    <n v="0.36520000000000002"/>
    <x v="4594"/>
    <n v="15.115"/>
  </r>
  <r>
    <x v="11"/>
    <x v="4"/>
    <n v="0.4"/>
    <n v="0.41110999999999998"/>
    <x v="4595"/>
    <n v="2.702"/>
  </r>
  <r>
    <x v="11"/>
    <x v="5"/>
    <n v="1.73"/>
    <n v="1.48333"/>
    <x v="4596"/>
    <n v="16.63"/>
  </r>
  <r>
    <x v="11"/>
    <x v="6"/>
    <n v="1.38"/>
    <n v="1.38385"/>
    <x v="1628"/>
    <n v="0.27800000000000002"/>
  </r>
  <r>
    <x v="11"/>
    <x v="7"/>
    <n v="0.26"/>
    <n v="0.22813"/>
    <x v="4597"/>
    <n v="13.97"/>
  </r>
  <r>
    <x v="11"/>
    <x v="8"/>
    <n v="1.26"/>
    <n v="1.26593"/>
    <x v="4598"/>
    <n v="0.46800000000000003"/>
  </r>
  <r>
    <x v="11"/>
    <x v="9"/>
    <n v="0.83"/>
    <n v="0.76500000000000001"/>
    <x v="4599"/>
    <n v="8.4969999999999999"/>
  </r>
  <r>
    <x v="11"/>
    <x v="10"/>
    <n v="0.91"/>
    <n v="0.76571"/>
    <x v="4600"/>
    <n v="18.844000000000001"/>
  </r>
  <r>
    <x v="11"/>
    <x v="11"/>
    <n v="0.17"/>
    <n v="0.15853999999999999"/>
    <x v="4601"/>
    <n v="7.2290000000000001"/>
  </r>
  <r>
    <x v="11"/>
    <x v="12"/>
    <n v="0.71"/>
    <n v="0.66422999999999999"/>
    <x v="4602"/>
    <n v="6.891"/>
  </r>
  <r>
    <x v="11"/>
    <x v="13"/>
    <n v="0.13"/>
    <n v="0.11817"/>
    <x v="4603"/>
    <n v="10.010999999999999"/>
  </r>
  <r>
    <x v="11"/>
    <x v="14"/>
    <n v="0.1"/>
    <n v="7.714E-2"/>
    <x v="4604"/>
    <n v="29.634"/>
  </r>
  <r>
    <x v="11"/>
    <x v="430"/>
    <n v="1.34"/>
    <n v="0.87239999999999995"/>
    <x v="4605"/>
    <n v="53.598999999999997"/>
  </r>
  <r>
    <x v="11"/>
    <x v="431"/>
    <n v="1.35"/>
    <n v="1.58667"/>
    <x v="4606"/>
    <n v="14.916"/>
  </r>
  <r>
    <x v="11"/>
    <x v="15"/>
    <n v="0.4"/>
    <n v="0.3075"/>
    <x v="4607"/>
    <n v="30.081"/>
  </r>
  <r>
    <x v="11"/>
    <x v="16"/>
    <n v="1.04"/>
    <n v="1.02546"/>
    <x v="783"/>
    <n v="1.4179999999999999"/>
  </r>
  <r>
    <x v="11"/>
    <x v="17"/>
    <n v="0.97"/>
    <n v="0.87429000000000001"/>
    <x v="4608"/>
    <n v="10.946999999999999"/>
  </r>
  <r>
    <x v="11"/>
    <x v="18"/>
    <n v="0.79"/>
    <n v="0.76859"/>
    <x v="2561"/>
    <n v="2.786"/>
  </r>
  <r>
    <x v="11"/>
    <x v="19"/>
    <n v="0.38"/>
    <n v="0.37478"/>
    <x v="813"/>
    <n v="1.393"/>
  </r>
  <r>
    <x v="11"/>
    <x v="20"/>
    <n v="-0.13"/>
    <n v="-0.17548"/>
    <x v="4609"/>
    <n v="25.917999999999999"/>
  </r>
  <r>
    <x v="11"/>
    <x v="469"/>
    <n v="0.17"/>
    <n v="0.158"/>
    <x v="4610"/>
    <n v="7.5949999999999998"/>
  </r>
  <r>
    <x v="11"/>
    <x v="21"/>
    <n v="0.32"/>
    <n v="0.193"/>
    <x v="4611"/>
    <n v="65.802999999999997"/>
  </r>
  <r>
    <x v="11"/>
    <x v="432"/>
    <n v="2.31"/>
    <n v="2.01546"/>
    <x v="4612"/>
    <n v="14.614000000000001"/>
  </r>
  <r>
    <x v="11"/>
    <x v="22"/>
    <n v="0.68"/>
    <n v="1.0425"/>
    <x v="4613"/>
    <n v="34.771999999999998"/>
  </r>
  <r>
    <x v="11"/>
    <x v="23"/>
    <n v="0.65"/>
    <n v="0.61831999999999998"/>
    <x v="4614"/>
    <n v="5.1239999999999997"/>
  </r>
  <r>
    <x v="11"/>
    <x v="24"/>
    <n v="2.1"/>
    <n v="1.77"/>
    <x v="4615"/>
    <n v="18.643999999999998"/>
  </r>
  <r>
    <x v="11"/>
    <x v="25"/>
    <n v="0.38"/>
    <n v="0.33500000000000002"/>
    <x v="4616"/>
    <n v="13.433"/>
  </r>
  <r>
    <x v="11"/>
    <x v="26"/>
    <n v="0.52"/>
    <n v="0.47051999999999999"/>
    <x v="4617"/>
    <n v="10.516"/>
  </r>
  <r>
    <x v="11"/>
    <x v="27"/>
    <n v="0.46"/>
    <n v="0.62875000000000003"/>
    <x v="4618"/>
    <n v="26.838999999999999"/>
  </r>
  <r>
    <x v="11"/>
    <x v="28"/>
    <n v="0.16"/>
    <n v="0.13063"/>
    <x v="4619"/>
    <n v="22.483000000000001"/>
  </r>
  <r>
    <x v="11"/>
    <x v="29"/>
    <n v="1.26"/>
    <n v="1.15435"/>
    <x v="4620"/>
    <n v="9.1519999999999992"/>
  </r>
  <r>
    <x v="11"/>
    <x v="30"/>
    <n v="1.1499999999999999"/>
    <n v="1.1511100000000001"/>
    <x v="4621"/>
    <n v="9.6000000000000002E-2"/>
  </r>
  <r>
    <x v="11"/>
    <x v="31"/>
    <n v="1.03"/>
    <n v="1.008"/>
    <x v="4622"/>
    <n v="2.1829999999999998"/>
  </r>
  <r>
    <x v="11"/>
    <x v="32"/>
    <n v="0.57999999999999996"/>
    <n v="0.54429000000000005"/>
    <x v="4623"/>
    <n v="6.5609999999999999"/>
  </r>
  <r>
    <x v="11"/>
    <x v="33"/>
    <n v="0.22"/>
    <n v="0.224"/>
    <x v="4624"/>
    <n v="1.786"/>
  </r>
  <r>
    <x v="11"/>
    <x v="34"/>
    <n v="6.84"/>
    <n v="8"/>
    <x v="4625"/>
    <n v="14.5"/>
  </r>
  <r>
    <x v="11"/>
    <x v="35"/>
    <n v="0.48"/>
    <n v="0.46083000000000002"/>
    <x v="4626"/>
    <n v="4.16"/>
  </r>
  <r>
    <x v="11"/>
    <x v="36"/>
    <n v="0.49"/>
    <n v="0.50614999999999999"/>
    <x v="4627"/>
    <n v="3.1909999999999998"/>
  </r>
  <r>
    <x v="11"/>
    <x v="37"/>
    <n v="0.1"/>
    <n v="8.9050000000000004E-2"/>
    <x v="4628"/>
    <n v="12.297000000000001"/>
  </r>
  <r>
    <x v="11"/>
    <x v="38"/>
    <n v="0.4"/>
    <n v="0.43"/>
    <x v="4629"/>
    <n v="6.9770000000000003"/>
  </r>
  <r>
    <x v="11"/>
    <x v="39"/>
    <n v="0.73"/>
    <n v="0.70862999999999998"/>
    <x v="4630"/>
    <n v="3.016"/>
  </r>
  <r>
    <x v="11"/>
    <x v="434"/>
    <n v="0.13"/>
    <n v="0.13729"/>
    <x v="4631"/>
    <n v="5.31"/>
  </r>
  <r>
    <x v="11"/>
    <x v="40"/>
    <n v="0.89666999999999997"/>
    <n v="0.83240000000000003"/>
    <x v="4632"/>
    <n v="7.7210000000000001"/>
  </r>
  <r>
    <x v="11"/>
    <x v="41"/>
    <n v="0.12"/>
    <n v="0.12536"/>
    <x v="4633"/>
    <n v="4.2759999999999998"/>
  </r>
  <r>
    <x v="11"/>
    <x v="42"/>
    <n v="0.39"/>
    <n v="0.39257999999999998"/>
    <x v="2907"/>
    <n v="0.65700000000000003"/>
  </r>
  <r>
    <x v="11"/>
    <x v="43"/>
    <n v="0.25"/>
    <n v="0.23044000000000001"/>
    <x v="4634"/>
    <n v="8.4879999999999995"/>
  </r>
  <r>
    <x v="11"/>
    <x v="44"/>
    <n v="0.45333000000000001"/>
    <n v="0.52932999999999997"/>
    <x v="4635"/>
    <n v="14.358000000000001"/>
  </r>
  <r>
    <x v="11"/>
    <x v="45"/>
    <n v="0.66"/>
    <n v="0.65866999999999998"/>
    <x v="4636"/>
    <n v="0.20200000000000001"/>
  </r>
  <r>
    <x v="11"/>
    <x v="46"/>
    <n v="1.1399999999999999"/>
    <n v="0.78629000000000004"/>
    <x v="4637"/>
    <n v="44.984999999999999"/>
  </r>
  <r>
    <x v="11"/>
    <x v="47"/>
    <n v="1.1599999999999999"/>
    <n v="1.1413"/>
    <x v="4638"/>
    <n v="1.639"/>
  </r>
  <r>
    <x v="11"/>
    <x v="48"/>
    <n v="0.36"/>
    <n v="0.37"/>
    <x v="2062"/>
    <n v="2.7029999999999998"/>
  </r>
  <r>
    <x v="11"/>
    <x v="49"/>
    <n v="0.44"/>
    <n v="0.38083"/>
    <x v="4639"/>
    <n v="15.537000000000001"/>
  </r>
  <r>
    <x v="11"/>
    <x v="50"/>
    <n v="1.1399999999999999"/>
    <n v="1.05131"/>
    <x v="4640"/>
    <n v="8.4359999999999999"/>
  </r>
  <r>
    <x v="11"/>
    <x v="51"/>
    <n v="0.4"/>
    <n v="0.41082999999999997"/>
    <x v="4641"/>
    <n v="2.6360000000000001"/>
  </r>
  <r>
    <x v="11"/>
    <x v="52"/>
    <n v="0.35"/>
    <n v="0.31570999999999999"/>
    <x v="1511"/>
    <n v="10.861000000000001"/>
  </r>
  <r>
    <x v="11"/>
    <x v="53"/>
    <n v="0.50666999999999995"/>
    <n v="0.44203999999999999"/>
    <x v="4642"/>
    <n v="14.621"/>
  </r>
  <r>
    <x v="11"/>
    <x v="55"/>
    <n v="0.84"/>
    <n v="0.79932000000000003"/>
    <x v="4643"/>
    <n v="5.0890000000000004"/>
  </r>
  <r>
    <x v="11"/>
    <x v="56"/>
    <n v="0.16"/>
    <n v="0.17399999999999999"/>
    <x v="4644"/>
    <n v="8.0459999999999994"/>
  </r>
  <r>
    <x v="11"/>
    <x v="435"/>
    <n v="0.78"/>
    <n v="0.65800000000000003"/>
    <x v="4645"/>
    <n v="18.541"/>
  </r>
  <r>
    <x v="11"/>
    <x v="57"/>
    <n v="0.17"/>
    <n v="0.18368999999999999"/>
    <x v="4646"/>
    <n v="7.4530000000000003"/>
  </r>
  <r>
    <x v="11"/>
    <x v="58"/>
    <n v="0.22"/>
    <n v="0.23857"/>
    <x v="4647"/>
    <n v="7.7839999999999998"/>
  </r>
  <r>
    <x v="11"/>
    <x v="59"/>
    <n v="0.55000000000000004"/>
    <n v="0.57457999999999998"/>
    <x v="4648"/>
    <n v="4.2779999999999996"/>
  </r>
  <r>
    <x v="11"/>
    <x v="60"/>
    <n v="0.12"/>
    <n v="0.1779"/>
    <x v="4649"/>
    <n v="32.545999999999999"/>
  </r>
  <r>
    <x v="11"/>
    <x v="61"/>
    <n v="2.17"/>
    <n v="1.9405699999999999"/>
    <x v="4650"/>
    <n v="11.823"/>
  </r>
  <r>
    <x v="11"/>
    <x v="62"/>
    <n v="0.32"/>
    <n v="0.30342999999999998"/>
    <x v="4651"/>
    <n v="5.4610000000000003"/>
  </r>
  <r>
    <x v="11"/>
    <x v="63"/>
    <n v="0.34"/>
    <n v="0.33411999999999997"/>
    <x v="4652"/>
    <n v="1.76"/>
  </r>
  <r>
    <x v="11"/>
    <x v="64"/>
    <n v="0.20499999999999999"/>
    <n v="0.1951"/>
    <x v="4653"/>
    <n v="5.0739999999999998"/>
  </r>
  <r>
    <x v="11"/>
    <x v="65"/>
    <n v="0.28999999999999998"/>
    <n v="0.32123000000000002"/>
    <x v="4654"/>
    <n v="9.7219999999999995"/>
  </r>
  <r>
    <x v="11"/>
    <x v="66"/>
    <n v="0.79"/>
    <n v="0.74165000000000003"/>
    <x v="4655"/>
    <n v="6.5190000000000001"/>
  </r>
  <r>
    <x v="11"/>
    <x v="67"/>
    <n v="0.63"/>
    <n v="0.68267"/>
    <x v="4656"/>
    <n v="7.7149999999999999"/>
  </r>
  <r>
    <x v="11"/>
    <x v="68"/>
    <n v="1.41"/>
    <n v="1.2989299999999999"/>
    <x v="4657"/>
    <n v="8.5510000000000002"/>
  </r>
  <r>
    <x v="11"/>
    <x v="69"/>
    <n v="1.59"/>
    <n v="1.3876900000000001"/>
    <x v="4658"/>
    <n v="14.579000000000001"/>
  </r>
  <r>
    <x v="11"/>
    <x v="70"/>
    <n v="0.38"/>
    <n v="0.22811000000000001"/>
    <x v="4659"/>
    <n v="66.585999999999999"/>
  </r>
  <r>
    <x v="11"/>
    <x v="71"/>
    <n v="0.59"/>
    <n v="0.56599999999999995"/>
    <x v="4660"/>
    <n v="4.24"/>
  </r>
  <r>
    <x v="11"/>
    <x v="72"/>
    <n v="0.36"/>
    <n v="0.30663000000000001"/>
    <x v="4661"/>
    <n v="17.407"/>
  </r>
  <r>
    <x v="11"/>
    <x v="73"/>
    <n v="2.35"/>
    <n v="2.13429"/>
    <x v="4662"/>
    <n v="10.106999999999999"/>
  </r>
  <r>
    <x v="11"/>
    <x v="74"/>
    <n v="0.44667000000000001"/>
    <n v="0.45555000000000001"/>
    <x v="4663"/>
    <n v="1.9510000000000001"/>
  </r>
  <r>
    <x v="11"/>
    <x v="75"/>
    <n v="1.21"/>
    <n v="0.96125000000000005"/>
    <x v="4664"/>
    <n v="25.878"/>
  </r>
  <r>
    <x v="11"/>
    <x v="76"/>
    <n v="-0.46450000000000002"/>
    <n v="-0.65803999999999996"/>
    <x v="4665"/>
    <n v="29.411999999999999"/>
  </r>
  <r>
    <x v="11"/>
    <x v="77"/>
    <n v="0.34"/>
    <n v="0.29125000000000001"/>
    <x v="4666"/>
    <n v="16.738"/>
  </r>
  <r>
    <x v="11"/>
    <x v="470"/>
    <n v="0.09"/>
    <n v="6.429E-2"/>
    <x v="4667"/>
    <n v="39.991"/>
  </r>
  <r>
    <x v="11"/>
    <x v="78"/>
    <n v="1.29"/>
    <n v="1.33985"/>
    <x v="4668"/>
    <n v="3.7210000000000001"/>
  </r>
  <r>
    <x v="11"/>
    <x v="79"/>
    <n v="1.5"/>
    <n v="1.389"/>
    <x v="4669"/>
    <n v="7.9909999999999997"/>
  </r>
  <r>
    <x v="11"/>
    <x v="80"/>
    <n v="1.4"/>
    <n v="1.3420000000000001"/>
    <x v="4670"/>
    <n v="4.3220000000000001"/>
  </r>
  <r>
    <x v="11"/>
    <x v="81"/>
    <n v="-0.98"/>
    <n v="-1.1014299999999999"/>
    <x v="4671"/>
    <n v="11.025"/>
  </r>
  <r>
    <x v="11"/>
    <x v="437"/>
    <n v="0.64"/>
    <n v="0.59099999999999997"/>
    <x v="4672"/>
    <n v="8.2910000000000004"/>
  </r>
  <r>
    <x v="11"/>
    <x v="82"/>
    <n v="0.61"/>
    <n v="0.64332999999999996"/>
    <x v="4673"/>
    <n v="5.181"/>
  </r>
  <r>
    <x v="11"/>
    <x v="83"/>
    <n v="1.44"/>
    <n v="1.8555600000000001"/>
    <x v="4674"/>
    <n v="22.395"/>
  </r>
  <r>
    <x v="11"/>
    <x v="84"/>
    <n v="0.57999999999999996"/>
    <n v="0.56000000000000005"/>
    <x v="4675"/>
    <n v="3.5710000000000002"/>
  </r>
  <r>
    <x v="11"/>
    <x v="85"/>
    <n v="0.69"/>
    <n v="0.70786000000000004"/>
    <x v="4676"/>
    <n v="2.5230000000000001"/>
  </r>
  <r>
    <x v="11"/>
    <x v="86"/>
    <n v="0.59"/>
    <n v="0.55213999999999996"/>
    <x v="4677"/>
    <n v="6.8570000000000002"/>
  </r>
  <r>
    <x v="11"/>
    <x v="87"/>
    <n v="0.87"/>
    <n v="0.80862000000000001"/>
    <x v="4678"/>
    <n v="7.5910000000000002"/>
  </r>
  <r>
    <x v="11"/>
    <x v="88"/>
    <n v="0.82"/>
    <n v="0.84750000000000003"/>
    <x v="43"/>
    <n v="3.2450000000000001"/>
  </r>
  <r>
    <x v="11"/>
    <x v="89"/>
    <n v="0.69"/>
    <n v="0.67911999999999995"/>
    <x v="4679"/>
    <n v="1.6020000000000001"/>
  </r>
  <r>
    <x v="11"/>
    <x v="90"/>
    <n v="1.69"/>
    <n v="1.53874"/>
    <x v="4680"/>
    <n v="9.83"/>
  </r>
  <r>
    <x v="11"/>
    <x v="91"/>
    <n v="0.72"/>
    <n v="0.70199999999999996"/>
    <x v="982"/>
    <n v="2.5640000000000001"/>
  </r>
  <r>
    <x v="11"/>
    <x v="439"/>
    <n v="-0.01"/>
    <n v="-3.4290000000000001E-2"/>
    <x v="4681"/>
    <n v="70.837000000000003"/>
  </r>
  <r>
    <x v="11"/>
    <x v="92"/>
    <n v="0.7"/>
    <n v="0.67969000000000002"/>
    <x v="4682"/>
    <n v="2.988"/>
  </r>
  <r>
    <x v="11"/>
    <x v="93"/>
    <n v="0.39"/>
    <n v="0.33"/>
    <x v="4683"/>
    <n v="18.181999999999999"/>
  </r>
  <r>
    <x v="11"/>
    <x v="94"/>
    <n v="1.62"/>
    <n v="1.57013"/>
    <x v="4684"/>
    <n v="3.1760000000000002"/>
  </r>
  <r>
    <x v="11"/>
    <x v="95"/>
    <n v="7.27"/>
    <n v="7.2119999999999997"/>
    <x v="4685"/>
    <n v="0.80400000000000005"/>
  </r>
  <r>
    <x v="11"/>
    <x v="96"/>
    <n v="0.76"/>
    <n v="0.70750000000000002"/>
    <x v="4686"/>
    <n v="7.4210000000000003"/>
  </r>
  <r>
    <x v="11"/>
    <x v="97"/>
    <n v="0.53"/>
    <n v="0.57999999999999996"/>
    <x v="4687"/>
    <n v="8.6210000000000004"/>
  </r>
  <r>
    <x v="11"/>
    <x v="98"/>
    <n v="1.02"/>
    <n v="1.03942"/>
    <x v="4688"/>
    <n v="1.8680000000000001"/>
  </r>
  <r>
    <x v="11"/>
    <x v="99"/>
    <n v="0.13"/>
    <n v="0.31333"/>
    <x v="4689"/>
    <n v="58.51"/>
  </r>
  <r>
    <x v="11"/>
    <x v="100"/>
    <n v="0.66"/>
    <n v="0.55208000000000002"/>
    <x v="4690"/>
    <n v="19.547999999999998"/>
  </r>
  <r>
    <x v="11"/>
    <x v="101"/>
    <n v="0.35"/>
    <n v="0.19500000000000001"/>
    <x v="4691"/>
    <n v="79.486999999999995"/>
  </r>
  <r>
    <x v="11"/>
    <x v="102"/>
    <n v="0.62"/>
    <n v="0.61494000000000004"/>
    <x v="999"/>
    <n v="0.82299999999999995"/>
  </r>
  <r>
    <x v="11"/>
    <x v="103"/>
    <n v="1.02"/>
    <n v="0.95187999999999995"/>
    <x v="4692"/>
    <n v="7.1559999999999997"/>
  </r>
  <r>
    <x v="11"/>
    <x v="105"/>
    <n v="0.30499999999999999"/>
    <n v="0.30464999999999998"/>
    <x v="4693"/>
    <n v="0.11700000000000001"/>
  </r>
  <r>
    <x v="11"/>
    <x v="105"/>
    <n v="0.28499999999999998"/>
    <n v="0.28166999999999998"/>
    <x v="4694"/>
    <n v="1.1839999999999999"/>
  </r>
  <r>
    <x v="11"/>
    <x v="106"/>
    <n v="0.74"/>
    <n v="0.71499999999999997"/>
    <x v="4695"/>
    <n v="3.4969999999999999"/>
  </r>
  <r>
    <x v="11"/>
    <x v="107"/>
    <n v="1.18"/>
    <n v="0.99692000000000003"/>
    <x v="4696"/>
    <n v="18.364999999999998"/>
  </r>
  <r>
    <x v="11"/>
    <x v="108"/>
    <n v="1.74"/>
    <n v="1.76227"/>
    <x v="4697"/>
    <n v="1.264"/>
  </r>
  <r>
    <x v="11"/>
    <x v="109"/>
    <n v="1.01"/>
    <n v="1.0348299999999999"/>
    <x v="4698"/>
    <n v="2.399"/>
  </r>
  <r>
    <x v="11"/>
    <x v="110"/>
    <n v="0.5"/>
    <n v="0.42549999999999999"/>
    <x v="4699"/>
    <n v="17.509"/>
  </r>
  <r>
    <x v="11"/>
    <x v="111"/>
    <n v="1.44"/>
    <n v="1.4"/>
    <x v="433"/>
    <n v="2.8570000000000002"/>
  </r>
  <r>
    <x v="11"/>
    <x v="112"/>
    <n v="0.88"/>
    <n v="0.87932999999999995"/>
    <x v="4700"/>
    <n v="7.5999999999999998E-2"/>
  </r>
  <r>
    <x v="11"/>
    <x v="113"/>
    <n v="0.37"/>
    <n v="0.36642000000000002"/>
    <x v="364"/>
    <n v="0.97799999999999998"/>
  </r>
  <r>
    <x v="11"/>
    <x v="114"/>
    <n v="1.62"/>
    <n v="1.4972700000000001"/>
    <x v="4701"/>
    <n v="8.1969999999999992"/>
  </r>
  <r>
    <x v="11"/>
    <x v="479"/>
    <n v="-0.18"/>
    <n v="-0.22364999999999999"/>
    <x v="4702"/>
    <n v="19.516999999999999"/>
  </r>
  <r>
    <x v="11"/>
    <x v="115"/>
    <n v="0.17"/>
    <n v="0.16200000000000001"/>
    <x v="2491"/>
    <n v="4.9379999999999997"/>
  </r>
  <r>
    <x v="11"/>
    <x v="116"/>
    <n v="1.42"/>
    <n v="1.4143699999999999"/>
    <x v="4431"/>
    <n v="0.39700000000000002"/>
  </r>
  <r>
    <x v="11"/>
    <x v="117"/>
    <n v="0.87"/>
    <n v="0.87355000000000005"/>
    <x v="4703"/>
    <n v="0.40600000000000003"/>
  </r>
  <r>
    <x v="11"/>
    <x v="118"/>
    <n v="1.59"/>
    <n v="1.5713299999999999"/>
    <x v="4704"/>
    <n v="1.1879999999999999"/>
  </r>
  <r>
    <x v="11"/>
    <x v="119"/>
    <n v="0.66"/>
    <n v="0.49308000000000002"/>
    <x v="4705"/>
    <n v="33.853000000000002"/>
  </r>
  <r>
    <x v="11"/>
    <x v="120"/>
    <n v="0.10249999999999999"/>
    <n v="0.12325"/>
    <x v="4706"/>
    <n v="16.835999999999999"/>
  </r>
  <r>
    <x v="11"/>
    <x v="121"/>
    <n v="0.4"/>
    <n v="0.45167000000000002"/>
    <x v="4707"/>
    <n v="11.44"/>
  </r>
  <r>
    <x v="11"/>
    <x v="122"/>
    <n v="0.64"/>
    <n v="0.64104000000000005"/>
    <x v="4708"/>
    <n v="0.16200000000000001"/>
  </r>
  <r>
    <x v="11"/>
    <x v="123"/>
    <n v="0.21332999999999999"/>
    <n v="0.20624000000000001"/>
    <x v="4709"/>
    <n v="3.4409999999999998"/>
  </r>
  <r>
    <x v="11"/>
    <x v="124"/>
    <n v="1.07"/>
    <n v="1.0643800000000001"/>
    <x v="2971"/>
    <n v="0.52800000000000002"/>
  </r>
  <r>
    <x v="11"/>
    <x v="125"/>
    <n v="0.61"/>
    <n v="0.33600000000000002"/>
    <x v="4710"/>
    <n v="81.548000000000002"/>
  </r>
  <r>
    <x v="11"/>
    <x v="126"/>
    <n v="0.21"/>
    <n v="0.19428999999999999"/>
    <x v="4220"/>
    <n v="8.0860000000000003"/>
  </r>
  <r>
    <x v="11"/>
    <x v="127"/>
    <n v="3.2500000000000001E-2"/>
    <n v="2.4309999999999998E-2"/>
    <x v="4711"/>
    <n v="33.704000000000001"/>
  </r>
  <r>
    <x v="11"/>
    <x v="128"/>
    <n v="0.21"/>
    <n v="0.25813999999999998"/>
    <x v="4712"/>
    <n v="18.649000000000001"/>
  </r>
  <r>
    <x v="11"/>
    <x v="129"/>
    <n v="0.53500000000000003"/>
    <n v="0.53366000000000002"/>
    <x v="4713"/>
    <n v="0.251"/>
  </r>
  <r>
    <x v="11"/>
    <x v="130"/>
    <n v="0.85"/>
    <n v="0.78913"/>
    <x v="4714"/>
    <n v="7.7140000000000004"/>
  </r>
  <r>
    <x v="11"/>
    <x v="131"/>
    <n v="0.76"/>
    <n v="0.70635999999999999"/>
    <x v="4715"/>
    <n v="7.5940000000000003"/>
  </r>
  <r>
    <x v="11"/>
    <x v="132"/>
    <n v="0.56999999999999995"/>
    <n v="0.54166999999999998"/>
    <x v="4716"/>
    <n v="5.23"/>
  </r>
  <r>
    <x v="11"/>
    <x v="133"/>
    <n v="1.37"/>
    <n v="1.29017"/>
    <x v="4717"/>
    <n v="6.1879999999999997"/>
  </r>
  <r>
    <x v="11"/>
    <x v="134"/>
    <n v="0.41"/>
    <n v="0.36806"/>
    <x v="4718"/>
    <n v="11.395"/>
  </r>
  <r>
    <x v="11"/>
    <x v="135"/>
    <n v="1.56"/>
    <n v="1.4464399999999999"/>
    <x v="4719"/>
    <n v="7.851"/>
  </r>
  <r>
    <x v="11"/>
    <x v="136"/>
    <n v="3"/>
    <n v="3.0489099999999998"/>
    <x v="4720"/>
    <n v="1.6040000000000001"/>
  </r>
  <r>
    <x v="11"/>
    <x v="137"/>
    <n v="-0.11"/>
    <n v="-0.18332999999999999"/>
    <x v="4721"/>
    <n v="39.999000000000002"/>
  </r>
  <r>
    <x v="11"/>
    <x v="138"/>
    <n v="-0.04"/>
    <n v="-4.292E-2"/>
    <x v="4722"/>
    <n v="6.798"/>
  </r>
  <r>
    <x v="11"/>
    <x v="139"/>
    <n v="0.77"/>
    <n v="0.70706999999999998"/>
    <x v="4723"/>
    <n v="8.9"/>
  </r>
  <r>
    <x v="11"/>
    <x v="140"/>
    <n v="0.24"/>
    <n v="0.19295999999999999"/>
    <x v="4724"/>
    <n v="24.381"/>
  </r>
  <r>
    <x v="11"/>
    <x v="141"/>
    <n v="3.65"/>
    <n v="3.5762499999999999"/>
    <x v="2111"/>
    <n v="2.0619999999999998"/>
  </r>
  <r>
    <x v="11"/>
    <x v="142"/>
    <n v="0.87"/>
    <n v="0.85667000000000004"/>
    <x v="4725"/>
    <n v="1.556"/>
  </r>
  <r>
    <x v="11"/>
    <x v="143"/>
    <n v="0.83"/>
    <n v="0.79410999999999998"/>
    <x v="4726"/>
    <n v="4.5199999999999996"/>
  </r>
  <r>
    <x v="11"/>
    <x v="144"/>
    <n v="1.68"/>
    <n v="1.6706700000000001"/>
    <x v="3841"/>
    <n v="0.55600000000000005"/>
  </r>
  <r>
    <x v="11"/>
    <x v="145"/>
    <n v="1.22"/>
    <n v="1.1670400000000001"/>
    <x v="4727"/>
    <n v="4.5380000000000003"/>
  </r>
  <r>
    <x v="11"/>
    <x v="146"/>
    <n v="0.72"/>
    <n v="0.67940999999999996"/>
    <x v="4728"/>
    <n v="5.9740000000000002"/>
  </r>
  <r>
    <x v="11"/>
    <x v="147"/>
    <n v="0.33"/>
    <n v="0.23313"/>
    <x v="4729"/>
    <n v="41.552"/>
  </r>
  <r>
    <x v="11"/>
    <x v="148"/>
    <n v="1.05"/>
    <n v="1.0428999999999999"/>
    <x v="4730"/>
    <n v="0.68100000000000005"/>
  </r>
  <r>
    <x v="11"/>
    <x v="149"/>
    <n v="2.69"/>
    <n v="1.8049999999999999"/>
    <x v="4731"/>
    <n v="49.030999999999999"/>
  </r>
  <r>
    <x v="11"/>
    <x v="150"/>
    <n v="1.41"/>
    <n v="1.40333"/>
    <x v="613"/>
    <n v="0.47499999999999998"/>
  </r>
  <r>
    <x v="11"/>
    <x v="151"/>
    <n v="1.07"/>
    <n v="0.97333000000000003"/>
    <x v="4732"/>
    <n v="9.9320000000000004"/>
  </r>
  <r>
    <x v="11"/>
    <x v="152"/>
    <n v="0.48"/>
    <n v="0.495"/>
    <x v="3853"/>
    <n v="3.03"/>
  </r>
  <r>
    <x v="11"/>
    <x v="153"/>
    <n v="0.35"/>
    <n v="0.33600000000000002"/>
    <x v="214"/>
    <n v="4.1669999999999998"/>
  </r>
  <r>
    <x v="11"/>
    <x v="154"/>
    <n v="0.7"/>
    <n v="0.67881999999999998"/>
    <x v="4525"/>
    <n v="3.12"/>
  </r>
  <r>
    <x v="11"/>
    <x v="155"/>
    <n v="2.0299999999999998"/>
    <n v="1.73526"/>
    <x v="4733"/>
    <n v="16.984999999999999"/>
  </r>
  <r>
    <x v="11"/>
    <x v="157"/>
    <n v="0.18"/>
    <n v="0.18567"/>
    <x v="4734"/>
    <n v="3.0529999999999999"/>
  </r>
  <r>
    <x v="11"/>
    <x v="158"/>
    <n v="2.76"/>
    <n v="2.7223099999999998"/>
    <x v="2351"/>
    <n v="1.385"/>
  </r>
  <r>
    <x v="11"/>
    <x v="159"/>
    <n v="1.0900000000000001"/>
    <n v="1.04"/>
    <x v="3527"/>
    <n v="4.8079999999999998"/>
  </r>
  <r>
    <x v="11"/>
    <x v="160"/>
    <n v="0.92666999999999999"/>
    <n v="0.91176999999999997"/>
    <x v="4735"/>
    <n v="1.6339999999999999"/>
  </r>
  <r>
    <x v="11"/>
    <x v="161"/>
    <n v="1.01"/>
    <n v="0.98502999999999996"/>
    <x v="4736"/>
    <n v="2.5350000000000001"/>
  </r>
  <r>
    <x v="11"/>
    <x v="162"/>
    <n v="0.32"/>
    <n v="0.32239000000000001"/>
    <x v="4737"/>
    <n v="0.74099999999999999"/>
  </r>
  <r>
    <x v="11"/>
    <x v="163"/>
    <n v="0.62"/>
    <n v="0.56271000000000004"/>
    <x v="4738"/>
    <n v="10.180999999999999"/>
  </r>
  <r>
    <x v="11"/>
    <x v="164"/>
    <n v="0.9"/>
    <n v="0.83250000000000002"/>
    <x v="1609"/>
    <n v="8.1080000000000005"/>
  </r>
  <r>
    <x v="11"/>
    <x v="165"/>
    <n v="0.51"/>
    <n v="0.52154"/>
    <x v="4739"/>
    <n v="2.2130000000000001"/>
  </r>
  <r>
    <x v="11"/>
    <x v="166"/>
    <n v="0.73"/>
    <n v="0.69215000000000004"/>
    <x v="3103"/>
    <n v="5.4690000000000003"/>
  </r>
  <r>
    <x v="11"/>
    <x v="167"/>
    <n v="0.38"/>
    <n v="0.39962999999999999"/>
    <x v="4740"/>
    <n v="4.9119999999999999"/>
  </r>
  <r>
    <x v="11"/>
    <x v="168"/>
    <n v="0.6"/>
    <n v="0.58499999999999996"/>
    <x v="982"/>
    <n v="2.5640000000000001"/>
  </r>
  <r>
    <x v="11"/>
    <x v="169"/>
    <n v="0.26"/>
    <n v="0.35949999999999999"/>
    <x v="4741"/>
    <n v="27.677"/>
  </r>
  <r>
    <x v="11"/>
    <x v="170"/>
    <n v="2.8"/>
    <n v="2.77536"/>
    <x v="4742"/>
    <n v="0.88800000000000001"/>
  </r>
  <r>
    <x v="11"/>
    <x v="171"/>
    <n v="1.08"/>
    <n v="1.04539"/>
    <x v="4743"/>
    <n v="3.3109999999999999"/>
  </r>
  <r>
    <x v="11"/>
    <x v="172"/>
    <n v="0.92"/>
    <n v="0.88327"/>
    <x v="4744"/>
    <n v="4.1580000000000004"/>
  </r>
  <r>
    <x v="11"/>
    <x v="173"/>
    <n v="0.22"/>
    <n v="0.28000000000000003"/>
    <x v="4745"/>
    <n v="21.428999999999998"/>
  </r>
  <r>
    <x v="11"/>
    <x v="174"/>
    <n v="2.2799999999999998"/>
    <n v="1.88005"/>
    <x v="4746"/>
    <n v="21.273"/>
  </r>
  <r>
    <x v="11"/>
    <x v="175"/>
    <n v="0.59"/>
    <n v="0.57216999999999996"/>
    <x v="4747"/>
    <n v="3.1160000000000001"/>
  </r>
  <r>
    <x v="11"/>
    <x v="176"/>
    <n v="1.206"/>
    <n v="1.20347"/>
    <x v="4748"/>
    <n v="0.21"/>
  </r>
  <r>
    <x v="11"/>
    <x v="177"/>
    <n v="0.28000000000000003"/>
    <n v="0.25455"/>
    <x v="4749"/>
    <n v="10"/>
  </r>
  <r>
    <x v="11"/>
    <x v="178"/>
    <n v="1.1000000000000001"/>
    <n v="1.0760000000000001"/>
    <x v="4750"/>
    <n v="2.2309999999999999"/>
  </r>
  <r>
    <x v="11"/>
    <x v="179"/>
    <n v="0.46"/>
    <n v="0.38475999999999999"/>
    <x v="4751"/>
    <n v="19.555"/>
  </r>
  <r>
    <x v="11"/>
    <x v="180"/>
    <n v="1.01"/>
    <n v="0.86"/>
    <x v="4752"/>
    <n v="17.442"/>
  </r>
  <r>
    <x v="11"/>
    <x v="181"/>
    <n v="0.53"/>
    <n v="0.50900000000000001"/>
    <x v="4753"/>
    <n v="4.1260000000000003"/>
  </r>
  <r>
    <x v="11"/>
    <x v="182"/>
    <n v="0.26"/>
    <n v="0.24335000000000001"/>
    <x v="4754"/>
    <n v="6.8419999999999996"/>
  </r>
  <r>
    <x v="11"/>
    <x v="183"/>
    <n v="0.83"/>
    <n v="0.88266999999999995"/>
    <x v="4755"/>
    <n v="5.9669999999999996"/>
  </r>
  <r>
    <x v="11"/>
    <x v="184"/>
    <n v="1.29"/>
    <n v="1.155"/>
    <x v="4756"/>
    <n v="11.688000000000001"/>
  </r>
  <r>
    <x v="11"/>
    <x v="185"/>
    <n v="0.77"/>
    <n v="0.78044000000000002"/>
    <x v="4757"/>
    <n v="1.3380000000000001"/>
  </r>
  <r>
    <x v="11"/>
    <x v="186"/>
    <n v="0.92"/>
    <n v="0.89458000000000004"/>
    <x v="4549"/>
    <n v="2.8420000000000001"/>
  </r>
  <r>
    <x v="11"/>
    <x v="187"/>
    <n v="0.53"/>
    <n v="0.50800000000000001"/>
    <x v="4758"/>
    <n v="4.3310000000000004"/>
  </r>
  <r>
    <x v="11"/>
    <x v="188"/>
    <n v="0.4"/>
    <n v="0.41089999999999999"/>
    <x v="4759"/>
    <n v="2.653"/>
  </r>
  <r>
    <x v="11"/>
    <x v="189"/>
    <n v="1.39"/>
    <n v="1.35165"/>
    <x v="4760"/>
    <n v="2.8370000000000002"/>
  </r>
  <r>
    <x v="11"/>
    <x v="190"/>
    <n v="1.65"/>
    <n v="1.6189499999999999"/>
    <x v="4761"/>
    <n v="1.9179999999999999"/>
  </r>
  <r>
    <x v="11"/>
    <x v="192"/>
    <n v="0.26"/>
    <n v="0.22417000000000001"/>
    <x v="4762"/>
    <n v="15.983000000000001"/>
  </r>
  <r>
    <x v="11"/>
    <x v="193"/>
    <n v="0.83"/>
    <n v="1.0077799999999999"/>
    <x v="4763"/>
    <n v="17.640999999999998"/>
  </r>
  <r>
    <x v="11"/>
    <x v="194"/>
    <n v="0.9"/>
    <n v="0.97813000000000005"/>
    <x v="4764"/>
    <n v="7.9880000000000004"/>
  </r>
  <r>
    <x v="11"/>
    <x v="195"/>
    <n v="0.87"/>
    <n v="0.86499999999999999"/>
    <x v="197"/>
    <n v="0.57799999999999996"/>
  </r>
  <r>
    <x v="11"/>
    <x v="196"/>
    <n v="0.73"/>
    <n v="0.73"/>
    <x v="552"/>
    <n v="0"/>
  </r>
  <r>
    <x v="11"/>
    <x v="197"/>
    <n v="4.7E-2"/>
    <n v="4.36E-2"/>
    <x v="895"/>
    <n v="7.798"/>
  </r>
  <r>
    <x v="11"/>
    <x v="198"/>
    <n v="0.77"/>
    <n v="0.82416999999999996"/>
    <x v="4765"/>
    <n v="6.5730000000000004"/>
  </r>
  <r>
    <x v="11"/>
    <x v="199"/>
    <n v="0.54"/>
    <n v="0.51"/>
    <x v="4766"/>
    <n v="5.8819999999999997"/>
  </r>
  <r>
    <x v="11"/>
    <x v="200"/>
    <n v="0.75"/>
    <n v="0.76390999999999998"/>
    <x v="4767"/>
    <n v="1.821"/>
  </r>
  <r>
    <x v="11"/>
    <x v="201"/>
    <n v="1.39"/>
    <n v="1.2927299999999999"/>
    <x v="4768"/>
    <n v="7.524"/>
  </r>
  <r>
    <x v="11"/>
    <x v="202"/>
    <n v="0.36036000000000001"/>
    <n v="0.35721000000000003"/>
    <x v="570"/>
    <n v="0.88100000000000001"/>
  </r>
  <r>
    <x v="11"/>
    <x v="203"/>
    <n v="0.73"/>
    <n v="0.72760999999999998"/>
    <x v="3135"/>
    <n v="0.32900000000000001"/>
  </r>
  <r>
    <x v="11"/>
    <x v="204"/>
    <n v="0.51"/>
    <n v="0.71648000000000001"/>
    <x v="4769"/>
    <n v="28.818999999999999"/>
  </r>
  <r>
    <x v="11"/>
    <x v="205"/>
    <n v="0.48"/>
    <n v="0.51110999999999995"/>
    <x v="4770"/>
    <n v="6.0869999999999997"/>
  </r>
  <r>
    <x v="11"/>
    <x v="206"/>
    <n v="1.37"/>
    <n v="1.365"/>
    <x v="4771"/>
    <n v="0.36599999999999999"/>
  </r>
  <r>
    <x v="11"/>
    <x v="207"/>
    <n v="0.12"/>
    <n v="0.17230999999999999"/>
    <x v="4772"/>
    <n v="30.358000000000001"/>
  </r>
  <r>
    <x v="11"/>
    <x v="208"/>
    <n v="0.32889000000000002"/>
    <n v="0.33022000000000001"/>
    <x v="3193"/>
    <n v="0.40400000000000003"/>
  </r>
  <r>
    <x v="11"/>
    <x v="209"/>
    <n v="1.1499999999999999"/>
    <n v="1.1226100000000001"/>
    <x v="4773"/>
    <n v="2.44"/>
  </r>
  <r>
    <x v="11"/>
    <x v="210"/>
    <n v="1"/>
    <n v="1.0505899999999999"/>
    <x v="4774"/>
    <n v="4.8150000000000004"/>
  </r>
  <r>
    <x v="11"/>
    <x v="211"/>
    <n v="1.1000000000000001"/>
    <n v="1.0772200000000001"/>
    <x v="4775"/>
    <n v="2.1150000000000002"/>
  </r>
  <r>
    <x v="11"/>
    <x v="212"/>
    <n v="0.69"/>
    <n v="0.74778"/>
    <x v="4776"/>
    <n v="7.7270000000000003"/>
  </r>
  <r>
    <x v="11"/>
    <x v="213"/>
    <n v="1.98"/>
    <n v="1.9635"/>
    <x v="4777"/>
    <n v="0.83299999999999996"/>
  </r>
  <r>
    <x v="11"/>
    <x v="214"/>
    <n v="2.13"/>
    <n v="1.9597599999999999"/>
    <x v="4778"/>
    <n v="8.6869999999999994"/>
  </r>
  <r>
    <x v="11"/>
    <x v="215"/>
    <n v="0.91"/>
    <n v="0.88556999999999997"/>
    <x v="4779"/>
    <n v="2.7589999999999999"/>
  </r>
  <r>
    <x v="11"/>
    <x v="216"/>
    <n v="0.53"/>
    <n v="0.51"/>
    <x v="4780"/>
    <n v="3.9220000000000002"/>
  </r>
  <r>
    <x v="11"/>
    <x v="218"/>
    <n v="-0.6"/>
    <n v="-0.35692000000000002"/>
    <x v="4781"/>
    <n v="68.105000000000004"/>
  </r>
  <r>
    <x v="11"/>
    <x v="219"/>
    <n v="0.36"/>
    <n v="0.47543000000000002"/>
    <x v="4782"/>
    <n v="24.279"/>
  </r>
  <r>
    <x v="11"/>
    <x v="220"/>
    <n v="0.82"/>
    <n v="0.84"/>
    <x v="2877"/>
    <n v="2.3809999999999998"/>
  </r>
  <r>
    <x v="11"/>
    <x v="221"/>
    <n v="1.17"/>
    <n v="1.1681699999999999"/>
    <x v="4585"/>
    <n v="0.157"/>
  </r>
  <r>
    <x v="11"/>
    <x v="222"/>
    <n v="-0.14000000000000001"/>
    <n v="-0.12875"/>
    <x v="4783"/>
    <n v="8.7379999999999995"/>
  </r>
  <r>
    <x v="11"/>
    <x v="223"/>
    <n v="0.21"/>
    <n v="0.15104999999999999"/>
    <x v="4784"/>
    <n v="39.027000000000001"/>
  </r>
  <r>
    <x v="11"/>
    <x v="224"/>
    <n v="0.71"/>
    <n v="0.69333"/>
    <x v="4785"/>
    <n v="2.4039999999999999"/>
  </r>
  <r>
    <x v="11"/>
    <x v="225"/>
    <n v="0.65"/>
    <n v="0.61922999999999995"/>
    <x v="4786"/>
    <n v="4.9690000000000003"/>
  </r>
  <r>
    <x v="11"/>
    <x v="226"/>
    <n v="0.46"/>
    <n v="0.44642999999999999"/>
    <x v="3298"/>
    <n v="3.04"/>
  </r>
  <r>
    <x v="11"/>
    <x v="227"/>
    <n v="0.33250000000000002"/>
    <n v="0.33473999999999998"/>
    <x v="4787"/>
    <n v="0.66900000000000004"/>
  </r>
  <r>
    <x v="11"/>
    <x v="228"/>
    <n v="0.51"/>
    <n v="0.49162"/>
    <x v="4788"/>
    <n v="3.7389999999999999"/>
  </r>
  <r>
    <x v="11"/>
    <x v="229"/>
    <n v="3.8690000000000002"/>
    <n v="1.31419"/>
    <x v="4789"/>
    <n v="11.095000000000001"/>
  </r>
  <r>
    <x v="11"/>
    <x v="230"/>
    <n v="0.73"/>
    <n v="0.65417000000000003"/>
    <x v="4790"/>
    <n v="11.592000000000001"/>
  </r>
  <r>
    <x v="11"/>
    <x v="232"/>
    <n v="0.46"/>
    <n v="0.40777999999999998"/>
    <x v="4791"/>
    <n v="12.805999999999999"/>
  </r>
  <r>
    <x v="11"/>
    <x v="233"/>
    <n v="1.45"/>
    <n v="2.3035700000000001"/>
    <x v="4792"/>
    <n v="37.054000000000002"/>
  </r>
  <r>
    <x v="11"/>
    <x v="444"/>
    <n v="4.4290000000000003E-2"/>
    <n v="2.776E-2"/>
    <x v="4793"/>
    <n v="59.545999999999999"/>
  </r>
  <r>
    <x v="11"/>
    <x v="234"/>
    <n v="0.23"/>
    <n v="0.19458"/>
    <x v="4794"/>
    <n v="18.202999999999999"/>
  </r>
  <r>
    <x v="11"/>
    <x v="235"/>
    <n v="1.1399999999999999"/>
    <n v="1.1454200000000001"/>
    <x v="4795"/>
    <n v="0.47299999999999998"/>
  </r>
  <r>
    <x v="11"/>
    <x v="236"/>
    <n v="1.96"/>
    <n v="1.8352200000000001"/>
    <x v="4796"/>
    <n v="6.7990000000000004"/>
  </r>
  <r>
    <x v="11"/>
    <x v="445"/>
    <n v="0.12"/>
    <n v="8.7499999999999994E-2"/>
    <x v="4797"/>
    <n v="37.143000000000001"/>
  </r>
  <r>
    <x v="11"/>
    <x v="237"/>
    <n v="1.02"/>
    <n v="0.97897000000000001"/>
    <x v="4798"/>
    <n v="4.1909999999999998"/>
  </r>
  <r>
    <x v="11"/>
    <x v="238"/>
    <n v="0.71"/>
    <n v="0.71208000000000005"/>
    <x v="4799"/>
    <n v="0.29199999999999998"/>
  </r>
  <r>
    <x v="11"/>
    <x v="239"/>
    <n v="0.52"/>
    <n v="0.56076999999999999"/>
    <x v="4800"/>
    <n v="7.27"/>
  </r>
  <r>
    <x v="11"/>
    <x v="240"/>
    <n v="0.57999999999999996"/>
    <n v="0.48475000000000001"/>
    <x v="4801"/>
    <n v="19.649000000000001"/>
  </r>
  <r>
    <x v="11"/>
    <x v="241"/>
    <n v="1.74"/>
    <n v="1.72688"/>
    <x v="3621"/>
    <n v="0.754"/>
  </r>
  <r>
    <x v="11"/>
    <x v="242"/>
    <n v="0.105"/>
    <n v="9.5000000000000001E-2"/>
    <x v="4443"/>
    <n v="10.526"/>
  </r>
  <r>
    <x v="11"/>
    <x v="243"/>
    <n v="0.38"/>
    <n v="0.37180000000000002"/>
    <x v="4802"/>
    <n v="2.206"/>
  </r>
  <r>
    <x v="11"/>
    <x v="244"/>
    <n v="0.26"/>
    <n v="0.26939999999999997"/>
    <x v="2453"/>
    <n v="3.4889999999999999"/>
  </r>
  <r>
    <x v="11"/>
    <x v="245"/>
    <n v="2.94"/>
    <n v="2.3849999999999998"/>
    <x v="4803"/>
    <n v="23.27"/>
  </r>
  <r>
    <x v="11"/>
    <x v="246"/>
    <n v="2.94"/>
    <n v="2.7263199999999999"/>
    <x v="4804"/>
    <n v="7.8380000000000001"/>
  </r>
  <r>
    <x v="11"/>
    <x v="247"/>
    <n v="0.99"/>
    <n v="1.02111"/>
    <x v="4805"/>
    <n v="3.0470000000000002"/>
  </r>
  <r>
    <x v="11"/>
    <x v="248"/>
    <n v="0.28949999999999998"/>
    <n v="0.26644000000000001"/>
    <x v="1387"/>
    <n v="8.6539999999999999"/>
  </r>
  <r>
    <x v="11"/>
    <x v="249"/>
    <n v="0.67"/>
    <n v="0.53676999999999997"/>
    <x v="4806"/>
    <n v="24.821000000000002"/>
  </r>
  <r>
    <x v="11"/>
    <x v="461"/>
    <n v="0.05"/>
    <n v="3.184E-2"/>
    <x v="4807"/>
    <n v="57.034999999999997"/>
  </r>
  <r>
    <x v="11"/>
    <x v="250"/>
    <n v="1.79"/>
    <n v="1.5973900000000001"/>
    <x v="4808"/>
    <n v="12.058"/>
  </r>
  <r>
    <x v="11"/>
    <x v="251"/>
    <n v="1.27"/>
    <n v="1.222"/>
    <x v="4809"/>
    <n v="3.9279999999999999"/>
  </r>
  <r>
    <x v="11"/>
    <x v="252"/>
    <n v="1.29"/>
    <n v="1.1693800000000001"/>
    <x v="4810"/>
    <n v="10.315"/>
  </r>
  <r>
    <x v="11"/>
    <x v="253"/>
    <n v="0.31333"/>
    <n v="0.27851999999999999"/>
    <x v="4811"/>
    <n v="12.499000000000001"/>
  </r>
  <r>
    <x v="11"/>
    <x v="254"/>
    <n v="0.77"/>
    <n v="0.66664999999999996"/>
    <x v="1657"/>
    <n v="15.503"/>
  </r>
  <r>
    <x v="11"/>
    <x v="255"/>
    <n v="4.29"/>
    <n v="3.8762799999999999"/>
    <x v="4812"/>
    <n v="10.673"/>
  </r>
  <r>
    <x v="11"/>
    <x v="256"/>
    <n v="1.48"/>
    <n v="1.30271"/>
    <x v="4813"/>
    <n v="13.609"/>
  </r>
  <r>
    <x v="11"/>
    <x v="257"/>
    <n v="2.0299999999999998"/>
    <n v="1.55379"/>
    <x v="4814"/>
    <n v="30.648"/>
  </r>
  <r>
    <x v="11"/>
    <x v="258"/>
    <n v="0.94"/>
    <n v="0.94667000000000001"/>
    <x v="4815"/>
    <n v="0.70499999999999996"/>
  </r>
  <r>
    <x v="11"/>
    <x v="463"/>
    <n v="0.72"/>
    <n v="0.40386"/>
    <x v="4816"/>
    <n v="78.28"/>
  </r>
  <r>
    <x v="11"/>
    <x v="259"/>
    <n v="0.5"/>
    <n v="0.51756999999999997"/>
    <x v="4817"/>
    <n v="3.395"/>
  </r>
  <r>
    <x v="11"/>
    <x v="260"/>
    <n v="0.185"/>
    <n v="0.18546000000000001"/>
    <x v="4818"/>
    <n v="0.245"/>
  </r>
  <r>
    <x v="11"/>
    <x v="261"/>
    <n v="1.36"/>
    <n v="1.3490899999999999"/>
    <x v="4819"/>
    <n v="0.80900000000000005"/>
  </r>
  <r>
    <x v="11"/>
    <x v="262"/>
    <n v="0.15"/>
    <n v="0.13284000000000001"/>
    <x v="4194"/>
    <n v="12.917999999999999"/>
  </r>
  <r>
    <x v="11"/>
    <x v="263"/>
    <n v="0.69"/>
    <n v="0.71443999999999996"/>
    <x v="4820"/>
    <n v="3.4209999999999998"/>
  </r>
  <r>
    <x v="11"/>
    <x v="264"/>
    <n v="0.54"/>
    <n v="0.52749999999999997"/>
    <x v="4821"/>
    <n v="2.37"/>
  </r>
  <r>
    <x v="11"/>
    <x v="265"/>
    <n v="0.8"/>
    <n v="0.81035999999999997"/>
    <x v="4822"/>
    <n v="1.278"/>
  </r>
  <r>
    <x v="11"/>
    <x v="266"/>
    <n v="0.35"/>
    <n v="0.34290999999999999"/>
    <x v="3093"/>
    <n v="2.0680000000000001"/>
  </r>
  <r>
    <x v="11"/>
    <x v="267"/>
    <n v="0.36"/>
    <n v="0.25333"/>
    <x v="4823"/>
    <n v="42.106999999999999"/>
  </r>
  <r>
    <x v="11"/>
    <x v="268"/>
    <n v="2.02"/>
    <n v="2.2094100000000001"/>
    <x v="4824"/>
    <n v="8.5730000000000004"/>
  </r>
  <r>
    <x v="11"/>
    <x v="269"/>
    <n v="1.19"/>
    <n v="1.1319999999999999"/>
    <x v="4614"/>
    <n v="5.1239999999999997"/>
  </r>
  <r>
    <x v="11"/>
    <x v="270"/>
    <n v="0.96"/>
    <n v="0.93381000000000003"/>
    <x v="4825"/>
    <n v="2.8050000000000002"/>
  </r>
  <r>
    <x v="11"/>
    <x v="271"/>
    <n v="0.43979000000000001"/>
    <n v="0.41099000000000002"/>
    <x v="4826"/>
    <n v="7.0060000000000002"/>
  </r>
  <r>
    <x v="11"/>
    <x v="272"/>
    <n v="0.76"/>
    <n v="0.68113999999999997"/>
    <x v="2214"/>
    <n v="11.577999999999999"/>
  </r>
  <r>
    <x v="11"/>
    <x v="273"/>
    <n v="1.78"/>
    <n v="1.56663"/>
    <x v="4827"/>
    <n v="13.62"/>
  </r>
  <r>
    <x v="11"/>
    <x v="274"/>
    <n v="0.68"/>
    <n v="0.65656000000000003"/>
    <x v="4828"/>
    <n v="3.57"/>
  </r>
  <r>
    <x v="11"/>
    <x v="275"/>
    <n v="0.71"/>
    <n v="0.76737"/>
    <x v="4829"/>
    <n v="7.476"/>
  </r>
  <r>
    <x v="11"/>
    <x v="276"/>
    <n v="4.7410000000000001E-2"/>
    <n v="4.7410000000000001E-2"/>
    <x v="552"/>
    <n v="0"/>
  </r>
  <r>
    <x v="11"/>
    <x v="277"/>
    <n v="0.22"/>
    <n v="0.19570000000000001"/>
    <x v="4830"/>
    <n v="12.417"/>
  </r>
  <r>
    <x v="11"/>
    <x v="278"/>
    <n v="0.53"/>
    <n v="0.53300000000000003"/>
    <x v="4831"/>
    <n v="0.56299999999999994"/>
  </r>
  <r>
    <x v="11"/>
    <x v="279"/>
    <n v="0.255"/>
    <n v="0.25074999999999997"/>
    <x v="202"/>
    <n v="1.6950000000000001"/>
  </r>
  <r>
    <x v="11"/>
    <x v="280"/>
    <n v="0.54"/>
    <n v="0.55488000000000004"/>
    <x v="4832"/>
    <n v="2.6819999999999999"/>
  </r>
  <r>
    <x v="11"/>
    <x v="281"/>
    <n v="0.77"/>
    <n v="0.66"/>
    <x v="4833"/>
    <n v="16.667000000000002"/>
  </r>
  <r>
    <x v="11"/>
    <x v="282"/>
    <n v="0.04"/>
    <n v="2.3210000000000001E-2"/>
    <x v="4834"/>
    <n v="72.34"/>
  </r>
  <r>
    <x v="11"/>
    <x v="283"/>
    <n v="1.04"/>
    <n v="1.00719"/>
    <x v="537"/>
    <n v="3.258"/>
  </r>
  <r>
    <x v="11"/>
    <x v="284"/>
    <n v="0.34"/>
    <n v="0.30625000000000002"/>
    <x v="4835"/>
    <n v="11.02"/>
  </r>
  <r>
    <x v="11"/>
    <x v="285"/>
    <n v="1.0149999999999999"/>
    <n v="0.97692999999999997"/>
    <x v="4836"/>
    <n v="3.8969999999999998"/>
  </r>
  <r>
    <x v="11"/>
    <x v="286"/>
    <n v="0.2"/>
    <n v="0.22278999999999999"/>
    <x v="4837"/>
    <n v="10.228999999999999"/>
  </r>
  <r>
    <x v="11"/>
    <x v="488"/>
    <n v="0.64"/>
    <n v="0.58187999999999995"/>
    <x v="4838"/>
    <n v="9.9879999999999995"/>
  </r>
  <r>
    <x v="11"/>
    <x v="488"/>
    <n v="0.46"/>
    <n v="0.45733000000000001"/>
    <x v="4839"/>
    <n v="0.58399999999999996"/>
  </r>
  <r>
    <x v="11"/>
    <x v="287"/>
    <n v="0.73"/>
    <n v="0.67723"/>
    <x v="4840"/>
    <n v="7.7939999999999996"/>
  </r>
  <r>
    <x v="11"/>
    <x v="288"/>
    <n v="0.65"/>
    <n v="0.73658999999999997"/>
    <x v="4841"/>
    <n v="11.756"/>
  </r>
  <r>
    <x v="11"/>
    <x v="289"/>
    <n v="1.1000000000000001"/>
    <n v="1.03044"/>
    <x v="4842"/>
    <n v="6.7510000000000003"/>
  </r>
  <r>
    <x v="11"/>
    <x v="290"/>
    <n v="1.61"/>
    <n v="1.6519999999999999"/>
    <x v="4843"/>
    <n v="2.5419999999999998"/>
  </r>
  <r>
    <x v="11"/>
    <x v="291"/>
    <n v="2.97"/>
    <n v="2.9276300000000002"/>
    <x v="4844"/>
    <n v="1.4470000000000001"/>
  </r>
  <r>
    <x v="11"/>
    <x v="292"/>
    <n v="0.54"/>
    <n v="0.59333000000000002"/>
    <x v="4845"/>
    <n v="8.9879999999999995"/>
  </r>
  <r>
    <x v="11"/>
    <x v="293"/>
    <n v="0.99"/>
    <n v="0.98129999999999995"/>
    <x v="4846"/>
    <n v="0.88700000000000001"/>
  </r>
  <r>
    <x v="11"/>
    <x v="294"/>
    <n v="0.67096999999999996"/>
    <n v="0.73414000000000001"/>
    <x v="4847"/>
    <n v="8.6039999999999992"/>
  </r>
  <r>
    <x v="11"/>
    <x v="295"/>
    <n v="0.38"/>
    <n v="0.36027999999999999"/>
    <x v="4848"/>
    <n v="5.4740000000000002"/>
  </r>
  <r>
    <x v="11"/>
    <x v="296"/>
    <n v="1.84"/>
    <n v="1.8036399999999999"/>
    <x v="4849"/>
    <n v="2.016"/>
  </r>
  <r>
    <x v="11"/>
    <x v="297"/>
    <n v="0.53"/>
    <n v="0.46045999999999998"/>
    <x v="4850"/>
    <n v="15.102"/>
  </r>
  <r>
    <x v="11"/>
    <x v="298"/>
    <n v="0.63"/>
    <n v="0.62161"/>
    <x v="4851"/>
    <n v="1.35"/>
  </r>
  <r>
    <x v="11"/>
    <x v="299"/>
    <n v="0.85"/>
    <n v="0.74261999999999995"/>
    <x v="4852"/>
    <n v="14.46"/>
  </r>
  <r>
    <x v="11"/>
    <x v="300"/>
    <n v="1.97"/>
    <n v="1.6133299999999999"/>
    <x v="4853"/>
    <n v="22.108000000000001"/>
  </r>
  <r>
    <x v="11"/>
    <x v="301"/>
    <n v="0.46500000000000002"/>
    <n v="0.46478999999999998"/>
    <x v="224"/>
    <n v="4.4999999999999998E-2"/>
  </r>
  <r>
    <x v="11"/>
    <x v="302"/>
    <n v="0.93"/>
    <n v="0.99870999999999999"/>
    <x v="4854"/>
    <n v="6.88"/>
  </r>
  <r>
    <x v="11"/>
    <x v="447"/>
    <n v="0.32"/>
    <n v="0.23286000000000001"/>
    <x v="4855"/>
    <n v="37.421999999999997"/>
  </r>
  <r>
    <x v="11"/>
    <x v="448"/>
    <n v="0.06"/>
    <n v="3.1109999999999999E-2"/>
    <x v="4856"/>
    <n v="92.864000000000004"/>
  </r>
  <r>
    <x v="11"/>
    <x v="303"/>
    <n v="-0.01"/>
    <n v="-2.0570000000000001E-2"/>
    <x v="4857"/>
    <n v="51.386000000000003"/>
  </r>
  <r>
    <x v="11"/>
    <x v="304"/>
    <n v="0.89"/>
    <n v="1.03332"/>
    <x v="4858"/>
    <n v="13.87"/>
  </r>
  <r>
    <x v="11"/>
    <x v="305"/>
    <n v="0.48"/>
    <n v="0.46546999999999999"/>
    <x v="4859"/>
    <n v="3.1219999999999999"/>
  </r>
  <r>
    <x v="11"/>
    <x v="306"/>
    <n v="0.92"/>
    <n v="0.82443999999999995"/>
    <x v="4860"/>
    <n v="11.590999999999999"/>
  </r>
  <r>
    <x v="11"/>
    <x v="307"/>
    <n v="0.39"/>
    <n v="0.32072000000000001"/>
    <x v="4861"/>
    <n v="21.6"/>
  </r>
  <r>
    <x v="11"/>
    <x v="308"/>
    <n v="0.84"/>
    <n v="0.83799999999999997"/>
    <x v="4862"/>
    <n v="0.23899999999999999"/>
  </r>
  <r>
    <x v="11"/>
    <x v="309"/>
    <n v="0.53"/>
    <n v="0.53008"/>
    <x v="1845"/>
    <n v="1.4999999999999999E-2"/>
  </r>
  <r>
    <x v="11"/>
    <x v="310"/>
    <n v="0.43"/>
    <n v="0.47649999999999998"/>
    <x v="4863"/>
    <n v="9.7590000000000003"/>
  </r>
  <r>
    <x v="11"/>
    <x v="449"/>
    <n v="0.6"/>
    <n v="0.59267000000000003"/>
    <x v="4864"/>
    <n v="1.2370000000000001"/>
  </r>
  <r>
    <x v="11"/>
    <x v="449"/>
    <n v="0.55000000000000004"/>
    <n v="0.56384999999999996"/>
    <x v="4865"/>
    <n v="2.456"/>
  </r>
  <r>
    <x v="11"/>
    <x v="311"/>
    <n v="1.22"/>
    <n v="1.1876500000000001"/>
    <x v="4866"/>
    <n v="2.7240000000000002"/>
  </r>
  <r>
    <x v="11"/>
    <x v="312"/>
    <n v="1.03"/>
    <n v="1.01413"/>
    <x v="4867"/>
    <n v="1.5649999999999999"/>
  </r>
  <r>
    <x v="11"/>
    <x v="313"/>
    <n v="1.07"/>
    <n v="1.08711"/>
    <x v="4868"/>
    <n v="1.5740000000000001"/>
  </r>
  <r>
    <x v="11"/>
    <x v="450"/>
    <n v="-0.12"/>
    <n v="-0.19461999999999999"/>
    <x v="4869"/>
    <n v="38.341000000000001"/>
  </r>
  <r>
    <x v="11"/>
    <x v="314"/>
    <n v="0.44"/>
    <n v="0.36642999999999998"/>
    <x v="4870"/>
    <n v="20.077999999999999"/>
  </r>
  <r>
    <x v="11"/>
    <x v="315"/>
    <n v="0.40500000000000003"/>
    <n v="0.41188000000000002"/>
    <x v="4871"/>
    <n v="1.67"/>
  </r>
  <r>
    <x v="11"/>
    <x v="316"/>
    <n v="0.79"/>
    <n v="0.77012999999999998"/>
    <x v="403"/>
    <n v="2.58"/>
  </r>
  <r>
    <x v="11"/>
    <x v="317"/>
    <n v="0.28000000000000003"/>
    <n v="0.29364000000000001"/>
    <x v="4872"/>
    <n v="4.6449999999999996"/>
  </r>
  <r>
    <x v="11"/>
    <x v="318"/>
    <n v="1.95"/>
    <n v="1.589"/>
    <x v="4873"/>
    <n v="22.719000000000001"/>
  </r>
  <r>
    <x v="11"/>
    <x v="319"/>
    <n v="0.9"/>
    <n v="0.58718000000000004"/>
    <x v="4874"/>
    <n v="53.274999999999999"/>
  </r>
  <r>
    <x v="11"/>
    <x v="320"/>
    <n v="0.43"/>
    <n v="0.40395999999999999"/>
    <x v="4875"/>
    <n v="6.4459999999999997"/>
  </r>
  <r>
    <x v="11"/>
    <x v="321"/>
    <n v="0.31"/>
    <n v="0.31086999999999998"/>
    <x v="1628"/>
    <n v="0.27800000000000002"/>
  </r>
  <r>
    <x v="11"/>
    <x v="322"/>
    <n v="0.14000000000000001"/>
    <n v="0.1545"/>
    <x v="4876"/>
    <n v="9.3849999999999998"/>
  </r>
  <r>
    <x v="11"/>
    <x v="467"/>
    <n v="-0.49"/>
    <n v="-0.35666999999999999"/>
    <x v="4877"/>
    <n v="37.381999999999998"/>
  </r>
  <r>
    <x v="11"/>
    <x v="323"/>
    <n v="0.12"/>
    <n v="0.12651999999999999"/>
    <x v="4878"/>
    <n v="5.1550000000000002"/>
  </r>
  <r>
    <x v="11"/>
    <x v="324"/>
    <n v="1.06"/>
    <n v="1.0387"/>
    <x v="4879"/>
    <n v="2.0510000000000002"/>
  </r>
  <r>
    <x v="11"/>
    <x v="325"/>
    <n v="0.85"/>
    <n v="0.72540000000000004"/>
    <x v="4880"/>
    <n v="17.177"/>
  </r>
  <r>
    <x v="11"/>
    <x v="451"/>
    <n v="1.35"/>
    <n v="1.30274"/>
    <x v="4881"/>
    <n v="3.6280000000000001"/>
  </r>
  <r>
    <x v="11"/>
    <x v="326"/>
    <n v="0.41"/>
    <n v="0.41399999999999998"/>
    <x v="409"/>
    <n v="0.96599999999999997"/>
  </r>
  <r>
    <x v="11"/>
    <x v="327"/>
    <n v="0.2175"/>
    <n v="0.21564"/>
    <x v="4882"/>
    <n v="0.86499999999999999"/>
  </r>
  <r>
    <x v="11"/>
    <x v="328"/>
    <n v="1.21"/>
    <n v="1.1373899999999999"/>
    <x v="4883"/>
    <n v="6.3840000000000003"/>
  </r>
  <r>
    <x v="11"/>
    <x v="329"/>
    <n v="0.93"/>
    <n v="0.98555999999999999"/>
    <x v="4884"/>
    <n v="5.6369999999999996"/>
  </r>
  <r>
    <x v="11"/>
    <x v="330"/>
    <n v="0.87"/>
    <n v="0.83935999999999999"/>
    <x v="2125"/>
    <n v="3.65"/>
  </r>
  <r>
    <x v="11"/>
    <x v="331"/>
    <n v="0.26"/>
    <n v="0.23607"/>
    <x v="4885"/>
    <n v="10.137"/>
  </r>
  <r>
    <x v="11"/>
    <x v="332"/>
    <n v="1.31"/>
    <n v="1.4006700000000001"/>
    <x v="4886"/>
    <n v="6.4729999999999999"/>
  </r>
  <r>
    <x v="11"/>
    <x v="333"/>
    <n v="0.99"/>
    <n v="0.95662999999999998"/>
    <x v="4887"/>
    <n v="3.488"/>
  </r>
  <r>
    <x v="11"/>
    <x v="334"/>
    <n v="0.36"/>
    <n v="0.33250000000000002"/>
    <x v="4888"/>
    <n v="8.2710000000000008"/>
  </r>
  <r>
    <x v="11"/>
    <x v="335"/>
    <n v="0.64"/>
    <n v="0.64666999999999997"/>
    <x v="4889"/>
    <n v="1.0309999999999999"/>
  </r>
  <r>
    <x v="11"/>
    <x v="336"/>
    <n v="0.65"/>
    <n v="0.62197000000000002"/>
    <x v="4890"/>
    <n v="4.5069999999999997"/>
  </r>
  <r>
    <x v="11"/>
    <x v="337"/>
    <n v="0.84499999999999997"/>
    <n v="0.81084000000000001"/>
    <x v="4891"/>
    <n v="4.2130000000000001"/>
  </r>
  <r>
    <x v="11"/>
    <x v="338"/>
    <n v="0.62"/>
    <n v="0.56274999999999997"/>
    <x v="4892"/>
    <n v="10.173"/>
  </r>
  <r>
    <x v="11"/>
    <x v="339"/>
    <n v="0.41"/>
    <n v="0.35454999999999998"/>
    <x v="4893"/>
    <n v="15.64"/>
  </r>
  <r>
    <x v="11"/>
    <x v="340"/>
    <n v="0.46"/>
    <n v="0.39126"/>
    <x v="4894"/>
    <n v="17.568999999999999"/>
  </r>
  <r>
    <x v="11"/>
    <x v="341"/>
    <n v="0.66"/>
    <n v="0.66188000000000002"/>
    <x v="4895"/>
    <n v="0.28399999999999997"/>
  </r>
  <r>
    <x v="11"/>
    <x v="342"/>
    <n v="0.48"/>
    <n v="0.44829000000000002"/>
    <x v="4896"/>
    <n v="7.0739999999999998"/>
  </r>
  <r>
    <x v="11"/>
    <x v="343"/>
    <n v="0.53"/>
    <n v="0.53666999999999998"/>
    <x v="4897"/>
    <n v="1.242"/>
  </r>
  <r>
    <x v="11"/>
    <x v="344"/>
    <n v="0.96"/>
    <n v="0.96167000000000002"/>
    <x v="4898"/>
    <n v="0.17399999999999999"/>
  </r>
  <r>
    <x v="11"/>
    <x v="345"/>
    <n v="0.435"/>
    <n v="0.43"/>
    <x v="4899"/>
    <n v="1.163"/>
  </r>
  <r>
    <x v="11"/>
    <x v="346"/>
    <n v="0.31"/>
    <n v="0.28166999999999998"/>
    <x v="4900"/>
    <n v="10.058"/>
  </r>
  <r>
    <x v="11"/>
    <x v="452"/>
    <n v="1.33"/>
    <n v="1.1252599999999999"/>
    <x v="2331"/>
    <n v="18.195"/>
  </r>
  <r>
    <x v="11"/>
    <x v="347"/>
    <n v="1.07"/>
    <n v="0.96070999999999995"/>
    <x v="4901"/>
    <n v="11.375999999999999"/>
  </r>
  <r>
    <x v="11"/>
    <x v="348"/>
    <n v="1.085"/>
    <n v="1.08338"/>
    <x v="4106"/>
    <n v="0.15"/>
  </r>
  <r>
    <x v="11"/>
    <x v="349"/>
    <n v="0.42"/>
    <n v="0.44479999999999997"/>
    <x v="4902"/>
    <n v="5.5759999999999996"/>
  </r>
  <r>
    <x v="11"/>
    <x v="350"/>
    <n v="0.51"/>
    <n v="0.39227000000000001"/>
    <x v="4903"/>
    <n v="30.013000000000002"/>
  </r>
  <r>
    <x v="11"/>
    <x v="351"/>
    <n v="0.40600000000000003"/>
    <n v="0.39488000000000001"/>
    <x v="4904"/>
    <n v="2.8159999999999998"/>
  </r>
  <r>
    <x v="11"/>
    <x v="352"/>
    <n v="1.48"/>
    <n v="1.33575"/>
    <x v="4905"/>
    <n v="10.798999999999999"/>
  </r>
  <r>
    <x v="11"/>
    <x v="353"/>
    <n v="0.48"/>
    <n v="0.47210999999999997"/>
    <x v="4906"/>
    <n v="1.671"/>
  </r>
  <r>
    <x v="11"/>
    <x v="354"/>
    <n v="0.45"/>
    <n v="0.33805000000000002"/>
    <x v="4907"/>
    <n v="33.116"/>
  </r>
  <r>
    <x v="11"/>
    <x v="356"/>
    <n v="0.28000000000000003"/>
    <n v="0.23599999999999999"/>
    <x v="4615"/>
    <n v="18.643999999999998"/>
  </r>
  <r>
    <x v="11"/>
    <x v="357"/>
    <n v="0.8"/>
    <n v="0.73167000000000004"/>
    <x v="2945"/>
    <n v="9.3390000000000004"/>
  </r>
  <r>
    <x v="11"/>
    <x v="358"/>
    <n v="0.36"/>
    <n v="0.33567999999999998"/>
    <x v="4908"/>
    <n v="7.2450000000000001"/>
  </r>
  <r>
    <x v="11"/>
    <x v="359"/>
    <n v="0.42"/>
    <n v="0.44579000000000002"/>
    <x v="4909"/>
    <n v="5.7850000000000001"/>
  </r>
  <r>
    <x v="11"/>
    <x v="360"/>
    <n v="1.1200000000000001"/>
    <n v="1.0238799999999999"/>
    <x v="4910"/>
    <n v="9.3879999999999999"/>
  </r>
  <r>
    <x v="11"/>
    <x v="361"/>
    <n v="1.97"/>
    <n v="1.9259999999999999"/>
    <x v="4911"/>
    <n v="2.2850000000000001"/>
  </r>
  <r>
    <x v="11"/>
    <x v="362"/>
    <n v="0.42"/>
    <n v="0.40100000000000002"/>
    <x v="4912"/>
    <n v="4.7380000000000004"/>
  </r>
  <r>
    <x v="11"/>
    <x v="363"/>
    <n v="0.36"/>
    <n v="0.45200000000000001"/>
    <x v="4913"/>
    <n v="20.353999999999999"/>
  </r>
  <r>
    <x v="11"/>
    <x v="364"/>
    <n v="0.43"/>
    <n v="0.4587"/>
    <x v="4914"/>
    <n v="6.2569999999999997"/>
  </r>
  <r>
    <x v="11"/>
    <x v="366"/>
    <n v="0.31"/>
    <n v="0.30979000000000001"/>
    <x v="4915"/>
    <n v="6.8000000000000005E-2"/>
  </r>
  <r>
    <x v="11"/>
    <x v="367"/>
    <n v="1.1100000000000001"/>
    <n v="1.10284"/>
    <x v="4916"/>
    <n v="0.64900000000000002"/>
  </r>
  <r>
    <x v="11"/>
    <x v="369"/>
    <n v="0.61"/>
    <n v="0.57094999999999996"/>
    <x v="2775"/>
    <n v="6.84"/>
  </r>
  <r>
    <x v="11"/>
    <x v="370"/>
    <n v="1.53"/>
    <n v="1.24"/>
    <x v="4917"/>
    <n v="23.387"/>
  </r>
  <r>
    <x v="11"/>
    <x v="371"/>
    <n v="0.46"/>
    <n v="0.44146999999999997"/>
    <x v="4918"/>
    <n v="4.1970000000000001"/>
  </r>
  <r>
    <x v="11"/>
    <x v="372"/>
    <n v="5.76"/>
    <n v="5.26736"/>
    <x v="3294"/>
    <n v="9.3529999999999998"/>
  </r>
  <r>
    <x v="11"/>
    <x v="373"/>
    <n v="0.47"/>
    <n v="0.44583"/>
    <x v="4919"/>
    <n v="5.4210000000000003"/>
  </r>
  <r>
    <x v="11"/>
    <x v="374"/>
    <n v="0.315"/>
    <n v="0.32067000000000001"/>
    <x v="4920"/>
    <n v="1.768"/>
  </r>
  <r>
    <x v="11"/>
    <x v="453"/>
    <n v="0.68"/>
    <n v="0.66600000000000004"/>
    <x v="4921"/>
    <n v="2.1019999999999999"/>
  </r>
  <r>
    <x v="11"/>
    <x v="375"/>
    <n v="0.22"/>
    <n v="0.20294000000000001"/>
    <x v="4922"/>
    <n v="8.4060000000000006"/>
  </r>
  <r>
    <x v="11"/>
    <x v="376"/>
    <n v="0.623"/>
    <n v="0.61756999999999995"/>
    <x v="4923"/>
    <n v="0.879"/>
  </r>
  <r>
    <x v="11"/>
    <x v="377"/>
    <n v="2.12"/>
    <n v="2.0466199999999999"/>
    <x v="4924"/>
    <n v="3.585"/>
  </r>
  <r>
    <x v="11"/>
    <x v="378"/>
    <n v="1.03"/>
    <n v="0.96121000000000001"/>
    <x v="4925"/>
    <n v="7.157"/>
  </r>
  <r>
    <x v="11"/>
    <x v="379"/>
    <n v="0.245"/>
    <n v="0.24413000000000001"/>
    <x v="4926"/>
    <n v="0.35799999999999998"/>
  </r>
  <r>
    <x v="11"/>
    <x v="380"/>
    <n v="0.4"/>
    <n v="0.40642"/>
    <x v="4927"/>
    <n v="1.58"/>
  </r>
  <r>
    <x v="11"/>
    <x v="381"/>
    <n v="0.38"/>
    <n v="0.37722"/>
    <x v="4928"/>
    <n v="0.73699999999999999"/>
  </r>
  <r>
    <x v="11"/>
    <x v="382"/>
    <n v="0.85"/>
    <n v="0.90595000000000003"/>
    <x v="4929"/>
    <n v="6.1760000000000002"/>
  </r>
  <r>
    <x v="11"/>
    <x v="383"/>
    <n v="0.76"/>
    <n v="0.75112999999999996"/>
    <x v="4930"/>
    <n v="1.181"/>
  </r>
  <r>
    <x v="11"/>
    <x v="384"/>
    <n v="0.3"/>
    <n v="0.23882"/>
    <x v="4931"/>
    <n v="25.617999999999999"/>
  </r>
  <r>
    <x v="11"/>
    <x v="385"/>
    <n v="0.1"/>
    <n v="0.10357"/>
    <x v="4932"/>
    <n v="3.4460000000000002"/>
  </r>
  <r>
    <x v="11"/>
    <x v="386"/>
    <n v="0.24"/>
    <n v="0.24110999999999999"/>
    <x v="4933"/>
    <n v="0.46"/>
  </r>
  <r>
    <x v="11"/>
    <x v="387"/>
    <n v="1.25"/>
    <n v="1.3140000000000001"/>
    <x v="4934"/>
    <n v="4.8710000000000004"/>
  </r>
  <r>
    <x v="11"/>
    <x v="388"/>
    <n v="0.94"/>
    <n v="0.82699999999999996"/>
    <x v="4935"/>
    <n v="13.664"/>
  </r>
  <r>
    <x v="11"/>
    <x v="389"/>
    <n v="0.62"/>
    <n v="0.56888000000000005"/>
    <x v="4936"/>
    <n v="8.9860000000000007"/>
  </r>
  <r>
    <x v="11"/>
    <x v="390"/>
    <n v="0.69"/>
    <n v="0.68496000000000001"/>
    <x v="1753"/>
    <n v="0.73"/>
  </r>
  <r>
    <x v="11"/>
    <x v="391"/>
    <n v="0.17"/>
    <n v="0.10935"/>
    <x v="4937"/>
    <n v="55.463999999999999"/>
  </r>
  <r>
    <x v="11"/>
    <x v="392"/>
    <n v="0.3"/>
    <n v="0.34333000000000002"/>
    <x v="4938"/>
    <n v="12.621"/>
  </r>
  <r>
    <x v="11"/>
    <x v="393"/>
    <n v="0.42"/>
    <n v="0.41177000000000002"/>
    <x v="3417"/>
    <n v="1.9990000000000001"/>
  </r>
  <r>
    <x v="11"/>
    <x v="394"/>
    <n v="0.48"/>
    <n v="0.45235999999999998"/>
    <x v="4939"/>
    <n v="6.11"/>
  </r>
  <r>
    <x v="11"/>
    <x v="395"/>
    <n v="0.7"/>
    <n v="0.60311999999999999"/>
    <x v="4940"/>
    <n v="16.062999999999999"/>
  </r>
  <r>
    <x v="11"/>
    <x v="454"/>
    <n v="-0.33"/>
    <n v="-0.36499999999999999"/>
    <x v="4941"/>
    <n v="9.5890000000000004"/>
  </r>
  <r>
    <x v="11"/>
    <x v="396"/>
    <n v="0.21"/>
    <n v="0.2137"/>
    <x v="1305"/>
    <n v="1.7310000000000001"/>
  </r>
  <r>
    <x v="11"/>
    <x v="455"/>
    <n v="5.88"/>
    <n v="4.3898999999999999"/>
    <x v="4942"/>
    <n v="33.944000000000003"/>
  </r>
  <r>
    <x v="11"/>
    <x v="397"/>
    <n v="0.02"/>
    <n v="2.043E-2"/>
    <x v="4943"/>
    <n v="2.1240000000000001"/>
  </r>
  <r>
    <x v="11"/>
    <x v="398"/>
    <n v="1.34"/>
    <n v="1.0667800000000001"/>
    <x v="4944"/>
    <n v="25.611999999999998"/>
  </r>
  <r>
    <x v="11"/>
    <x v="400"/>
    <n v="0.24948999999999999"/>
    <n v="0.25013999999999997"/>
    <x v="4945"/>
    <n v="0.26"/>
  </r>
  <r>
    <x v="11"/>
    <x v="401"/>
    <n v="0.51"/>
    <n v="0.47556999999999999"/>
    <x v="4946"/>
    <n v="7.24"/>
  </r>
  <r>
    <x v="11"/>
    <x v="402"/>
    <n v="0.62"/>
    <n v="0.59721999999999997"/>
    <x v="4947"/>
    <n v="3.8140000000000001"/>
  </r>
  <r>
    <x v="11"/>
    <x v="403"/>
    <n v="0.1"/>
    <n v="5.2019999999999997E-2"/>
    <x v="4948"/>
    <n v="92.233999999999995"/>
  </r>
  <r>
    <x v="11"/>
    <x v="404"/>
    <n v="1.33"/>
    <n v="1.2882400000000001"/>
    <x v="4949"/>
    <n v="3.242"/>
  </r>
  <r>
    <x v="11"/>
    <x v="405"/>
    <n v="0.71"/>
    <n v="0.69767000000000001"/>
    <x v="375"/>
    <n v="1.7669999999999999"/>
  </r>
  <r>
    <x v="11"/>
    <x v="406"/>
    <n v="0.71"/>
    <n v="0.71828999999999998"/>
    <x v="4950"/>
    <n v="1.1539999999999999"/>
  </r>
  <r>
    <x v="11"/>
    <x v="407"/>
    <n v="0.84"/>
    <n v="0.78524000000000005"/>
    <x v="4951"/>
    <n v="6.9740000000000002"/>
  </r>
  <r>
    <x v="11"/>
    <x v="408"/>
    <n v="3.18"/>
    <n v="3.0762100000000001"/>
    <x v="2615"/>
    <n v="3.3740000000000001"/>
  </r>
  <r>
    <x v="11"/>
    <x v="409"/>
    <n v="1.02"/>
    <n v="1.0991899999999999"/>
    <x v="4952"/>
    <n v="7.2039999999999997"/>
  </r>
  <r>
    <x v="11"/>
    <x v="410"/>
    <n v="1.72"/>
    <n v="1.4283300000000001"/>
    <x v="4953"/>
    <n v="20.420000000000002"/>
  </r>
  <r>
    <x v="11"/>
    <x v="411"/>
    <n v="1.1399999999999999"/>
    <n v="1.13364"/>
    <x v="3983"/>
    <n v="0.56100000000000005"/>
  </r>
  <r>
    <x v="11"/>
    <x v="412"/>
    <n v="0.27"/>
    <n v="0.26727000000000001"/>
    <x v="4954"/>
    <n v="1.0209999999999999"/>
  </r>
  <r>
    <x v="11"/>
    <x v="413"/>
    <n v="0.05"/>
    <n v="3.6670000000000001E-2"/>
    <x v="4955"/>
    <n v="36.350999999999999"/>
  </r>
  <r>
    <x v="11"/>
    <x v="414"/>
    <n v="-0.21"/>
    <n v="-0.23"/>
    <x v="4956"/>
    <n v="8.6959999999999997"/>
  </r>
  <r>
    <x v="11"/>
    <x v="415"/>
    <n v="0.49"/>
    <n v="0.49707000000000001"/>
    <x v="3862"/>
    <n v="1.4219999999999999"/>
  </r>
  <r>
    <x v="11"/>
    <x v="416"/>
    <n v="0.46812999999999999"/>
    <n v="0.52793999999999996"/>
    <x v="4957"/>
    <n v="11.329000000000001"/>
  </r>
  <r>
    <x v="11"/>
    <x v="417"/>
    <n v="0.66"/>
    <n v="0.52929000000000004"/>
    <x v="4958"/>
    <n v="24.695"/>
  </r>
  <r>
    <x v="11"/>
    <x v="418"/>
    <n v="0.76"/>
    <n v="0.68374999999999997"/>
    <x v="4959"/>
    <n v="11.151999999999999"/>
  </r>
  <r>
    <x v="11"/>
    <x v="420"/>
    <n v="0.41"/>
    <n v="0.37"/>
    <x v="4960"/>
    <n v="10.811"/>
  </r>
  <r>
    <x v="11"/>
    <x v="421"/>
    <n v="2.33"/>
    <n v="2.0379999999999998"/>
    <x v="4961"/>
    <n v="14.327999999999999"/>
  </r>
  <r>
    <x v="11"/>
    <x v="422"/>
    <n v="0.34"/>
    <n v="0.35499999999999998"/>
    <x v="4962"/>
    <n v="4.2249999999999996"/>
  </r>
  <r>
    <x v="11"/>
    <x v="423"/>
    <n v="2.19"/>
    <n v="1.8856299999999999"/>
    <x v="4963"/>
    <n v="16.141999999999999"/>
  </r>
  <r>
    <x v="11"/>
    <x v="424"/>
    <n v="0.15"/>
    <n v="0.15889"/>
    <x v="4964"/>
    <n v="5.5949999999999998"/>
  </r>
  <r>
    <x v="11"/>
    <x v="425"/>
    <n v="0.55000000000000004"/>
    <n v="0.97899999999999998"/>
    <x v="4965"/>
    <n v="43.82"/>
  </r>
  <r>
    <x v="11"/>
    <x v="426"/>
    <n v="0.66"/>
    <n v="0.63166999999999995"/>
    <x v="3637"/>
    <n v="4.4850000000000003"/>
  </r>
  <r>
    <x v="11"/>
    <x v="427"/>
    <n v="0.8"/>
    <n v="0.82728000000000002"/>
    <x v="4966"/>
    <n v="3.298"/>
  </r>
  <r>
    <x v="11"/>
    <x v="428"/>
    <n v="0.9"/>
    <n v="0.876"/>
    <x v="4967"/>
    <n v="2.74"/>
  </r>
  <r>
    <x v="11"/>
    <x v="429"/>
    <n v="0.59"/>
    <n v="0.57571000000000006"/>
    <x v="4968"/>
    <n v="2.4820000000000002"/>
  </r>
  <r>
    <x v="12"/>
    <x v="0"/>
    <n v="0.09"/>
    <n v="0.10222000000000001"/>
    <x v="4969"/>
    <n v="11.955"/>
  </r>
  <r>
    <x v="12"/>
    <x v="1"/>
    <n v="0.63"/>
    <n v="0.60819999999999996"/>
    <x v="4970"/>
    <n v="3.5840000000000001"/>
  </r>
  <r>
    <x v="12"/>
    <x v="2"/>
    <n v="0.31"/>
    <n v="0.23216999999999999"/>
    <x v="4971"/>
    <n v="33.523000000000003"/>
  </r>
  <r>
    <x v="12"/>
    <x v="3"/>
    <n v="0.27"/>
    <n v="0.31367"/>
    <x v="4972"/>
    <n v="13.920999999999999"/>
  </r>
  <r>
    <x v="12"/>
    <x v="4"/>
    <n v="0.49"/>
    <n v="0.44390000000000002"/>
    <x v="4973"/>
    <n v="10.385"/>
  </r>
  <r>
    <x v="12"/>
    <x v="5"/>
    <n v="1.76"/>
    <n v="1.5591999999999999"/>
    <x v="4974"/>
    <n v="12.878"/>
  </r>
  <r>
    <x v="12"/>
    <x v="6"/>
    <n v="1.51"/>
    <n v="1.5092300000000001"/>
    <x v="4975"/>
    <n v="5.0999999999999997E-2"/>
  </r>
  <r>
    <x v="12"/>
    <x v="7"/>
    <n v="0.26"/>
    <n v="0.23763999999999999"/>
    <x v="4976"/>
    <n v="9.4090000000000007"/>
  </r>
  <r>
    <x v="12"/>
    <x v="8"/>
    <n v="1.21"/>
    <n v="1.23783"/>
    <x v="4977"/>
    <n v="2.2480000000000002"/>
  </r>
  <r>
    <x v="12"/>
    <x v="9"/>
    <n v="0.96"/>
    <n v="0.98499999999999999"/>
    <x v="2903"/>
    <n v="2.5379999999999998"/>
  </r>
  <r>
    <x v="12"/>
    <x v="10"/>
    <n v="1.1000000000000001"/>
    <n v="0.99570999999999998"/>
    <x v="4978"/>
    <n v="10.474"/>
  </r>
  <r>
    <x v="12"/>
    <x v="11"/>
    <n v="0.17"/>
    <n v="0.17"/>
    <x v="552"/>
    <n v="0"/>
  </r>
  <r>
    <x v="12"/>
    <x v="12"/>
    <n v="0.97"/>
    <n v="0.93725999999999998"/>
    <x v="1861"/>
    <n v="3.4929999999999999"/>
  </r>
  <r>
    <x v="12"/>
    <x v="13"/>
    <n v="0.26"/>
    <n v="0.25786999999999999"/>
    <x v="3362"/>
    <n v="0.82599999999999996"/>
  </r>
  <r>
    <x v="12"/>
    <x v="14"/>
    <n v="0.17"/>
    <n v="0.15095"/>
    <x v="4979"/>
    <n v="12.62"/>
  </r>
  <r>
    <x v="12"/>
    <x v="430"/>
    <n v="1.21"/>
    <n v="1.06524"/>
    <x v="4980"/>
    <n v="13.589"/>
  </r>
  <r>
    <x v="12"/>
    <x v="431"/>
    <n v="1.68"/>
    <n v="1.5391999999999999"/>
    <x v="4981"/>
    <n v="9.1479999999999997"/>
  </r>
  <r>
    <x v="12"/>
    <x v="15"/>
    <n v="0.52"/>
    <n v="0.45"/>
    <x v="4982"/>
    <n v="15.555999999999999"/>
  </r>
  <r>
    <x v="12"/>
    <x v="16"/>
    <n v="1.07"/>
    <n v="1.09084"/>
    <x v="4983"/>
    <n v="1.911"/>
  </r>
  <r>
    <x v="12"/>
    <x v="17"/>
    <n v="1"/>
    <n v="0.90958000000000006"/>
    <x v="4984"/>
    <n v="9.9410000000000007"/>
  </r>
  <r>
    <x v="12"/>
    <x v="18"/>
    <n v="1.1100000000000001"/>
    <n v="0.95877999999999997"/>
    <x v="4985"/>
    <n v="15.772"/>
  </r>
  <r>
    <x v="12"/>
    <x v="469"/>
    <n v="0.21"/>
    <n v="0.14749999999999999"/>
    <x v="4986"/>
    <n v="42.372999999999998"/>
  </r>
  <r>
    <x v="12"/>
    <x v="21"/>
    <n v="0.38"/>
    <n v="0.33650000000000002"/>
    <x v="4987"/>
    <n v="12.927"/>
  </r>
  <r>
    <x v="12"/>
    <x v="432"/>
    <n v="2.95"/>
    <n v="2.1606299999999998"/>
    <x v="4988"/>
    <n v="36.533999999999999"/>
  </r>
  <r>
    <x v="12"/>
    <x v="22"/>
    <n v="0.56999999999999995"/>
    <n v="0.8"/>
    <x v="4989"/>
    <n v="28.75"/>
  </r>
  <r>
    <x v="12"/>
    <x v="433"/>
    <n v="0.59"/>
    <n v="0.59187000000000001"/>
    <x v="4990"/>
    <n v="0.316"/>
  </r>
  <r>
    <x v="12"/>
    <x v="23"/>
    <n v="0.83"/>
    <n v="0.79879999999999995"/>
    <x v="1031"/>
    <n v="3.9060000000000001"/>
  </r>
  <r>
    <x v="12"/>
    <x v="24"/>
    <n v="1.94"/>
    <n v="1.88087"/>
    <x v="3833"/>
    <n v="3.1440000000000001"/>
  </r>
  <r>
    <x v="12"/>
    <x v="25"/>
    <n v="0.41"/>
    <n v="0.39500000000000002"/>
    <x v="4128"/>
    <n v="3.798"/>
  </r>
  <r>
    <x v="12"/>
    <x v="26"/>
    <n v="0.6"/>
    <n v="0.55400000000000005"/>
    <x v="2674"/>
    <n v="8.3030000000000008"/>
  </r>
  <r>
    <x v="12"/>
    <x v="27"/>
    <n v="0.91"/>
    <n v="0.89832999999999996"/>
    <x v="1040"/>
    <n v="1.2989999999999999"/>
  </r>
  <r>
    <x v="12"/>
    <x v="28"/>
    <n v="0.28000000000000003"/>
    <n v="0.27762999999999999"/>
    <x v="2093"/>
    <n v="0.85399999999999998"/>
  </r>
  <r>
    <x v="12"/>
    <x v="29"/>
    <n v="1.34"/>
    <n v="1.24708"/>
    <x v="4991"/>
    <n v="7.4509999999999996"/>
  </r>
  <r>
    <x v="12"/>
    <x v="30"/>
    <n v="1.25"/>
    <n v="1.25153"/>
    <x v="4992"/>
    <n v="0.122"/>
  </r>
  <r>
    <x v="12"/>
    <x v="31"/>
    <n v="1.06"/>
    <n v="1.0842700000000001"/>
    <x v="4993"/>
    <n v="2.238"/>
  </r>
  <r>
    <x v="12"/>
    <x v="32"/>
    <n v="0.64"/>
    <n v="0.62588999999999995"/>
    <x v="4994"/>
    <n v="2.254"/>
  </r>
  <r>
    <x v="12"/>
    <x v="33"/>
    <n v="0.23499999999999999"/>
    <n v="0.222"/>
    <x v="4995"/>
    <n v="5.8559999999999999"/>
  </r>
  <r>
    <x v="12"/>
    <x v="34"/>
    <n v="5.16"/>
    <n v="10.0169"/>
    <x v="4996"/>
    <n v="48.487000000000002"/>
  </r>
  <r>
    <x v="12"/>
    <x v="35"/>
    <n v="0.53"/>
    <n v="0.51819000000000004"/>
    <x v="4997"/>
    <n v="2.2789999999999999"/>
  </r>
  <r>
    <x v="12"/>
    <x v="36"/>
    <n v="0.57999999999999996"/>
    <n v="0.59811000000000003"/>
    <x v="4998"/>
    <n v="3.028"/>
  </r>
  <r>
    <x v="12"/>
    <x v="37"/>
    <n v="0.2"/>
    <n v="0.17646999999999999"/>
    <x v="4999"/>
    <n v="13.334"/>
  </r>
  <r>
    <x v="12"/>
    <x v="38"/>
    <n v="0.38"/>
    <n v="0.38690999999999998"/>
    <x v="4624"/>
    <n v="1.786"/>
  </r>
  <r>
    <x v="12"/>
    <x v="39"/>
    <n v="0.56999999999999995"/>
    <n v="0.42680000000000001"/>
    <x v="5000"/>
    <n v="33.552"/>
  </r>
  <r>
    <x v="12"/>
    <x v="434"/>
    <n v="0.15"/>
    <n v="0.17444000000000001"/>
    <x v="5001"/>
    <n v="14.010999999999999"/>
  </r>
  <r>
    <x v="12"/>
    <x v="40"/>
    <n v="0.89"/>
    <n v="0.88993999999999995"/>
    <x v="5002"/>
    <n v="7.0000000000000001E-3"/>
  </r>
  <r>
    <x v="12"/>
    <x v="41"/>
    <n v="0.34"/>
    <n v="0.24013000000000001"/>
    <x v="5003"/>
    <n v="41.59"/>
  </r>
  <r>
    <x v="12"/>
    <x v="42"/>
    <n v="0.42"/>
    <n v="0.41660999999999998"/>
    <x v="5004"/>
    <n v="0.81399999999999995"/>
  </r>
  <r>
    <x v="12"/>
    <x v="457"/>
    <n v="0.03"/>
    <n v="0.04"/>
    <x v="5005"/>
    <n v="25"/>
  </r>
  <r>
    <x v="12"/>
    <x v="43"/>
    <n v="0.16"/>
    <n v="0.14979000000000001"/>
    <x v="5006"/>
    <n v="6.8150000000000004"/>
  </r>
  <r>
    <x v="12"/>
    <x v="44"/>
    <n v="0.48"/>
    <n v="0.51619999999999999"/>
    <x v="5007"/>
    <n v="7.0129999999999999"/>
  </r>
  <r>
    <x v="12"/>
    <x v="45"/>
    <n v="0.68"/>
    <n v="0.68239000000000005"/>
    <x v="5008"/>
    <n v="0.35"/>
  </r>
  <r>
    <x v="12"/>
    <x v="46"/>
    <n v="1.33"/>
    <n v="1.2073799999999999"/>
    <x v="5009"/>
    <n v="10.156000000000001"/>
  </r>
  <r>
    <x v="12"/>
    <x v="47"/>
    <n v="1.1000000000000001"/>
    <n v="1.08727"/>
    <x v="5010"/>
    <n v="1.171"/>
  </r>
  <r>
    <x v="12"/>
    <x v="48"/>
    <n v="0.46"/>
    <n v="0.45667000000000002"/>
    <x v="5011"/>
    <n v="0.72899999999999998"/>
  </r>
  <r>
    <x v="12"/>
    <x v="49"/>
    <n v="0.47"/>
    <n v="0.41654000000000002"/>
    <x v="5012"/>
    <n v="12.834"/>
  </r>
  <r>
    <x v="12"/>
    <x v="50"/>
    <n v="0.7"/>
    <n v="0.7046"/>
    <x v="5013"/>
    <n v="0.65300000000000002"/>
  </r>
  <r>
    <x v="12"/>
    <x v="51"/>
    <n v="0.55000000000000004"/>
    <n v="0.43937999999999999"/>
    <x v="5014"/>
    <n v="25.175999999999998"/>
  </r>
  <r>
    <x v="12"/>
    <x v="52"/>
    <n v="0.35"/>
    <n v="0.32124999999999998"/>
    <x v="5015"/>
    <n v="8.9489999999999998"/>
  </r>
  <r>
    <x v="12"/>
    <x v="53"/>
    <n v="0.29666999999999999"/>
    <n v="0.36497000000000002"/>
    <x v="5016"/>
    <n v="18.715"/>
  </r>
  <r>
    <x v="12"/>
    <x v="54"/>
    <n v="1.0900000000000001"/>
    <n v="0.72250000000000003"/>
    <x v="5017"/>
    <n v="50.865000000000002"/>
  </r>
  <r>
    <x v="12"/>
    <x v="55"/>
    <n v="0.68"/>
    <n v="0.60870999999999997"/>
    <x v="5018"/>
    <n v="11.712"/>
  </r>
  <r>
    <x v="12"/>
    <x v="56"/>
    <n v="0.25"/>
    <n v="0.16667000000000001"/>
    <x v="5019"/>
    <n v="49.997"/>
  </r>
  <r>
    <x v="12"/>
    <x v="435"/>
    <n v="0.46"/>
    <n v="0.55332999999999999"/>
    <x v="5020"/>
    <n v="16.867000000000001"/>
  </r>
  <r>
    <x v="12"/>
    <x v="57"/>
    <n v="0.33"/>
    <n v="0.24146000000000001"/>
    <x v="5021"/>
    <n v="36.668999999999997"/>
  </r>
  <r>
    <x v="12"/>
    <x v="58"/>
    <n v="0.28000000000000003"/>
    <n v="0.25467000000000001"/>
    <x v="5022"/>
    <n v="9.9459999999999997"/>
  </r>
  <r>
    <x v="12"/>
    <x v="60"/>
    <n v="-0.18"/>
    <n v="-9.9070000000000005E-2"/>
    <x v="5023"/>
    <n v="81.69"/>
  </r>
  <r>
    <x v="12"/>
    <x v="61"/>
    <n v="2.27"/>
    <n v="2.1445599999999998"/>
    <x v="1232"/>
    <n v="5.8490000000000002"/>
  </r>
  <r>
    <x v="12"/>
    <x v="62"/>
    <n v="0.42"/>
    <n v="0.40533000000000002"/>
    <x v="5024"/>
    <n v="3.6190000000000002"/>
  </r>
  <r>
    <x v="12"/>
    <x v="63"/>
    <n v="0.39"/>
    <n v="0.34534999999999999"/>
    <x v="5025"/>
    <n v="12.929"/>
  </r>
  <r>
    <x v="12"/>
    <x v="64"/>
    <n v="0.18"/>
    <n v="0.21168000000000001"/>
    <x v="5026"/>
    <n v="14.964"/>
  </r>
  <r>
    <x v="12"/>
    <x v="65"/>
    <n v="0.40500000000000003"/>
    <n v="0.33596999999999999"/>
    <x v="5027"/>
    <n v="20.547999999999998"/>
  </r>
  <r>
    <x v="12"/>
    <x v="66"/>
    <n v="1.06"/>
    <n v="0.92049999999999998"/>
    <x v="5028"/>
    <n v="15.154999999999999"/>
  </r>
  <r>
    <x v="12"/>
    <x v="67"/>
    <n v="0.54"/>
    <n v="0.65315000000000001"/>
    <x v="5029"/>
    <n v="17.324000000000002"/>
  </r>
  <r>
    <x v="12"/>
    <x v="68"/>
    <n v="1.69"/>
    <n v="1.6279999999999999"/>
    <x v="2153"/>
    <n v="3.8079999999999998"/>
  </r>
  <r>
    <x v="12"/>
    <x v="69"/>
    <n v="1.28"/>
    <n v="1.4042300000000001"/>
    <x v="5030"/>
    <n v="8.8469999999999995"/>
  </r>
  <r>
    <x v="12"/>
    <x v="436"/>
    <n v="0.47"/>
    <n v="0.42599999999999999"/>
    <x v="323"/>
    <n v="10.329000000000001"/>
  </r>
  <r>
    <x v="12"/>
    <x v="71"/>
    <n v="0.64"/>
    <n v="0.64144000000000001"/>
    <x v="718"/>
    <n v="0.22500000000000001"/>
  </r>
  <r>
    <x v="12"/>
    <x v="72"/>
    <n v="0.48499999999999999"/>
    <n v="0.39050000000000001"/>
    <x v="5031"/>
    <n v="24.2"/>
  </r>
  <r>
    <x v="12"/>
    <x v="73"/>
    <n v="2.64"/>
    <n v="2.8627400000000001"/>
    <x v="5032"/>
    <n v="7.7809999999999997"/>
  </r>
  <r>
    <x v="12"/>
    <x v="74"/>
    <n v="0.51332999999999995"/>
    <n v="0.50609000000000004"/>
    <x v="5033"/>
    <n v="1.4319999999999999"/>
  </r>
  <r>
    <x v="12"/>
    <x v="75"/>
    <n v="0.72"/>
    <n v="0.73714000000000002"/>
    <x v="1163"/>
    <n v="2.3250000000000002"/>
  </r>
  <r>
    <x v="12"/>
    <x v="77"/>
    <n v="0.37"/>
    <n v="0.37280999999999997"/>
    <x v="5034"/>
    <n v="0.754"/>
  </r>
  <r>
    <x v="12"/>
    <x v="78"/>
    <n v="1.19"/>
    <n v="1.1630799999999999"/>
    <x v="5035"/>
    <n v="2.3149999999999999"/>
  </r>
  <r>
    <x v="12"/>
    <x v="79"/>
    <n v="1.64"/>
    <n v="1.59917"/>
    <x v="4534"/>
    <n v="2.5529999999999999"/>
  </r>
  <r>
    <x v="12"/>
    <x v="80"/>
    <n v="1.62"/>
    <n v="1.5425"/>
    <x v="5036"/>
    <n v="5.024"/>
  </r>
  <r>
    <x v="12"/>
    <x v="81"/>
    <n v="-1.33"/>
    <n v="-1.345"/>
    <x v="5037"/>
    <n v="1.115"/>
  </r>
  <r>
    <x v="12"/>
    <x v="437"/>
    <n v="0.57999999999999996"/>
    <n v="0.67"/>
    <x v="5038"/>
    <n v="13.433"/>
  </r>
  <r>
    <x v="12"/>
    <x v="82"/>
    <n v="0.57999999999999996"/>
    <n v="0.61873"/>
    <x v="4381"/>
    <n v="6.26"/>
  </r>
  <r>
    <x v="12"/>
    <x v="83"/>
    <n v="1.87"/>
    <n v="1.6717599999999999"/>
    <x v="5039"/>
    <n v="11.858000000000001"/>
  </r>
  <r>
    <x v="12"/>
    <x v="84"/>
    <n v="0.73"/>
    <n v="0.72777999999999998"/>
    <x v="5040"/>
    <n v="0.30499999999999999"/>
  </r>
  <r>
    <x v="12"/>
    <x v="85"/>
    <n v="0.82"/>
    <n v="0.73916000000000004"/>
    <x v="5041"/>
    <n v="10.936999999999999"/>
  </r>
  <r>
    <x v="12"/>
    <x v="86"/>
    <n v="0.68"/>
    <n v="0.67500000000000004"/>
    <x v="5042"/>
    <n v="0.74099999999999999"/>
  </r>
  <r>
    <x v="12"/>
    <x v="87"/>
    <n v="0.88"/>
    <n v="0.87844999999999995"/>
    <x v="5043"/>
    <n v="0.17599999999999999"/>
  </r>
  <r>
    <x v="12"/>
    <x v="88"/>
    <n v="0.7"/>
    <n v="0.71477000000000002"/>
    <x v="5044"/>
    <n v="2.0670000000000002"/>
  </r>
  <r>
    <x v="12"/>
    <x v="89"/>
    <n v="0.84"/>
    <n v="0.79300000000000004"/>
    <x v="1781"/>
    <n v="5.9269999999999996"/>
  </r>
  <r>
    <x v="12"/>
    <x v="90"/>
    <n v="1.75"/>
    <n v="1.7024999999999999"/>
    <x v="5045"/>
    <n v="2.79"/>
  </r>
  <r>
    <x v="12"/>
    <x v="438"/>
    <n v="0.11"/>
    <n v="6.7400000000000002E-2"/>
    <x v="5046"/>
    <n v="63.204999999999998"/>
  </r>
  <r>
    <x v="12"/>
    <x v="91"/>
    <n v="0.83"/>
    <n v="0.8"/>
    <x v="5047"/>
    <n v="3.75"/>
  </r>
  <r>
    <x v="12"/>
    <x v="439"/>
    <n v="-0.08"/>
    <n v="-7.5679999999999997E-2"/>
    <x v="5048"/>
    <n v="5.7080000000000002"/>
  </r>
  <r>
    <x v="12"/>
    <x v="92"/>
    <n v="0.62"/>
    <n v="0.68788000000000005"/>
    <x v="5049"/>
    <n v="9.8680000000000003"/>
  </r>
  <r>
    <x v="12"/>
    <x v="93"/>
    <n v="0.44"/>
    <n v="0.39800000000000002"/>
    <x v="5050"/>
    <n v="10.553000000000001"/>
  </r>
  <r>
    <x v="12"/>
    <x v="94"/>
    <n v="1.61"/>
    <n v="1.5696399999999999"/>
    <x v="3570"/>
    <n v="2.5710000000000002"/>
  </r>
  <r>
    <x v="12"/>
    <x v="95"/>
    <n v="8.4600000000000009"/>
    <n v="8.4476700000000005"/>
    <x v="5051"/>
    <n v="0.14599999999999999"/>
  </r>
  <r>
    <x v="12"/>
    <x v="96"/>
    <n v="0.95"/>
    <n v="0.91"/>
    <x v="5052"/>
    <n v="4.3959999999999999"/>
  </r>
  <r>
    <x v="12"/>
    <x v="97"/>
    <n v="0.56999999999999995"/>
    <n v="0.58199999999999996"/>
    <x v="5053"/>
    <n v="2.0619999999999998"/>
  </r>
  <r>
    <x v="12"/>
    <x v="98"/>
    <n v="1.17"/>
    <n v="1.1173299999999999"/>
    <x v="5054"/>
    <n v="4.7140000000000004"/>
  </r>
  <r>
    <x v="12"/>
    <x v="99"/>
    <n v="0.28000000000000003"/>
    <n v="0.33367000000000002"/>
    <x v="5055"/>
    <n v="16.085000000000001"/>
  </r>
  <r>
    <x v="12"/>
    <x v="100"/>
    <n v="1.34"/>
    <n v="1.26708"/>
    <x v="5056"/>
    <n v="5.7549999999999999"/>
  </r>
  <r>
    <x v="12"/>
    <x v="101"/>
    <n v="0.21"/>
    <n v="0.28415000000000001"/>
    <x v="5057"/>
    <n v="26.094999999999999"/>
  </r>
  <r>
    <x v="12"/>
    <x v="102"/>
    <n v="0.66"/>
    <n v="0.63375000000000004"/>
    <x v="5058"/>
    <n v="4.1420000000000003"/>
  </r>
  <r>
    <x v="12"/>
    <x v="103"/>
    <n v="1.01"/>
    <n v="1.0061599999999999"/>
    <x v="5059"/>
    <n v="0.38200000000000001"/>
  </r>
  <r>
    <x v="12"/>
    <x v="104"/>
    <n v="0.54"/>
    <n v="0.48132999999999998"/>
    <x v="3902"/>
    <n v="12.189"/>
  </r>
  <r>
    <x v="12"/>
    <x v="105"/>
    <n v="0.32"/>
    <n v="0.31054999999999999"/>
    <x v="5060"/>
    <n v="3.0430000000000001"/>
  </r>
  <r>
    <x v="12"/>
    <x v="106"/>
    <n v="0.91"/>
    <n v="0.83933000000000002"/>
    <x v="5061"/>
    <n v="8.42"/>
  </r>
  <r>
    <x v="12"/>
    <x v="107"/>
    <n v="1.54"/>
    <n v="1.3834"/>
    <x v="5062"/>
    <n v="11.32"/>
  </r>
  <r>
    <x v="12"/>
    <x v="108"/>
    <n v="1.51"/>
    <n v="1.58196"/>
    <x v="5063"/>
    <n v="4.5490000000000004"/>
  </r>
  <r>
    <x v="12"/>
    <x v="109"/>
    <n v="0.84"/>
    <n v="0.94045999999999996"/>
    <x v="5064"/>
    <n v="10.682"/>
  </r>
  <r>
    <x v="12"/>
    <x v="111"/>
    <n v="1.54"/>
    <n v="1.4766900000000001"/>
    <x v="2172"/>
    <n v="4.2869999999999999"/>
  </r>
  <r>
    <x v="12"/>
    <x v="112"/>
    <n v="1.06"/>
    <n v="1.004"/>
    <x v="5065"/>
    <n v="5.5780000000000003"/>
  </r>
  <r>
    <x v="12"/>
    <x v="113"/>
    <n v="0.42"/>
    <n v="0.36479"/>
    <x v="5066"/>
    <n v="15.135"/>
  </r>
  <r>
    <x v="12"/>
    <x v="114"/>
    <n v="1.71"/>
    <n v="1.63565"/>
    <x v="5067"/>
    <n v="4.5460000000000003"/>
  </r>
  <r>
    <x v="12"/>
    <x v="479"/>
    <n v="-7.0000000000000007E-2"/>
    <n v="-4.8099999999999997E-2"/>
    <x v="5068"/>
    <n v="45.53"/>
  </r>
  <r>
    <x v="12"/>
    <x v="115"/>
    <n v="0.39"/>
    <n v="0.25570999999999999"/>
    <x v="5069"/>
    <n v="52.517000000000003"/>
  </r>
  <r>
    <x v="12"/>
    <x v="116"/>
    <n v="1.81"/>
    <n v="1.5563199999999999"/>
    <x v="5070"/>
    <n v="16.3"/>
  </r>
  <r>
    <x v="12"/>
    <x v="117"/>
    <n v="0.92"/>
    <n v="0.95462999999999998"/>
    <x v="3155"/>
    <n v="3.6280000000000001"/>
  </r>
  <r>
    <x v="12"/>
    <x v="118"/>
    <n v="2.04"/>
    <n v="1.8795999999999999"/>
    <x v="5071"/>
    <n v="8.5340000000000007"/>
  </r>
  <r>
    <x v="12"/>
    <x v="119"/>
    <n v="0.98"/>
    <n v="0.90883000000000003"/>
    <x v="5072"/>
    <n v="7.8310000000000004"/>
  </r>
  <r>
    <x v="12"/>
    <x v="120"/>
    <n v="0.115"/>
    <n v="0.11938"/>
    <x v="5073"/>
    <n v="3.665"/>
  </r>
  <r>
    <x v="12"/>
    <x v="121"/>
    <n v="0.36"/>
    <n v="0.39460000000000001"/>
    <x v="5074"/>
    <n v="8.7680000000000007"/>
  </r>
  <r>
    <x v="12"/>
    <x v="122"/>
    <n v="0.71"/>
    <n v="0.69842000000000004"/>
    <x v="387"/>
    <n v="1.6579999999999999"/>
  </r>
  <r>
    <x v="12"/>
    <x v="123"/>
    <n v="0.24"/>
    <n v="0.23655999999999999"/>
    <x v="5075"/>
    <n v="1.4530000000000001"/>
  </r>
  <r>
    <x v="12"/>
    <x v="124"/>
    <n v="1.27"/>
    <n v="1.2514700000000001"/>
    <x v="5076"/>
    <n v="1.4810000000000001"/>
  </r>
  <r>
    <x v="12"/>
    <x v="125"/>
    <n v="0.61"/>
    <n v="0.51095999999999997"/>
    <x v="5077"/>
    <n v="19.382999999999999"/>
  </r>
  <r>
    <x v="12"/>
    <x v="126"/>
    <n v="0.2"/>
    <n v="0.192"/>
    <x v="214"/>
    <n v="4.1669999999999998"/>
  </r>
  <r>
    <x v="12"/>
    <x v="127"/>
    <n v="5.2499999999999998E-2"/>
    <n v="4.3099999999999999E-2"/>
    <x v="5078"/>
    <n v="21.803000000000001"/>
  </r>
  <r>
    <x v="12"/>
    <x v="128"/>
    <n v="0.17"/>
    <n v="0.115"/>
    <x v="5079"/>
    <n v="47.826000000000001"/>
  </r>
  <r>
    <x v="12"/>
    <x v="129"/>
    <n v="0.57499999999999996"/>
    <n v="0.57640000000000002"/>
    <x v="1943"/>
    <n v="0.24299999999999999"/>
  </r>
  <r>
    <x v="12"/>
    <x v="130"/>
    <n v="0.88"/>
    <n v="0.78586999999999996"/>
    <x v="5080"/>
    <n v="11.978"/>
  </r>
  <r>
    <x v="12"/>
    <x v="131"/>
    <n v="0.91"/>
    <n v="0.83899999999999997"/>
    <x v="5081"/>
    <n v="8.4629999999999992"/>
  </r>
  <r>
    <x v="12"/>
    <x v="132"/>
    <n v="0.46"/>
    <n v="0.502"/>
    <x v="5082"/>
    <n v="8.3670000000000009"/>
  </r>
  <r>
    <x v="12"/>
    <x v="133"/>
    <n v="1.53"/>
    <n v="1.3996900000000001"/>
    <x v="5083"/>
    <n v="9.31"/>
  </r>
  <r>
    <x v="12"/>
    <x v="134"/>
    <n v="0.25"/>
    <n v="0.30886999999999998"/>
    <x v="5084"/>
    <n v="19.059999999999999"/>
  </r>
  <r>
    <x v="12"/>
    <x v="135"/>
    <n v="1.63"/>
    <n v="1.7271099999999999"/>
    <x v="5085"/>
    <n v="5.6230000000000002"/>
  </r>
  <r>
    <x v="12"/>
    <x v="136"/>
    <n v="2.46"/>
    <n v="2.5386000000000002"/>
    <x v="5086"/>
    <n v="3.0960000000000001"/>
  </r>
  <r>
    <x v="12"/>
    <x v="440"/>
    <n v="0.68"/>
    <n v="0.60099999999999998"/>
    <x v="5087"/>
    <n v="13.145"/>
  </r>
  <r>
    <x v="12"/>
    <x v="137"/>
    <n v="-1"/>
    <n v="-0.68255999999999994"/>
    <x v="5088"/>
    <n v="46.506999999999998"/>
  </r>
  <r>
    <x v="12"/>
    <x v="139"/>
    <n v="0.83"/>
    <n v="0.75170999999999999"/>
    <x v="5089"/>
    <n v="10.414999999999999"/>
  </r>
  <r>
    <x v="12"/>
    <x v="140"/>
    <n v="0.27"/>
    <n v="0.26363999999999999"/>
    <x v="1195"/>
    <n v="2.4140000000000001"/>
  </r>
  <r>
    <x v="12"/>
    <x v="141"/>
    <n v="4.43"/>
    <n v="4.1092599999999999"/>
    <x v="5090"/>
    <n v="7.8049999999999997"/>
  </r>
  <r>
    <x v="12"/>
    <x v="142"/>
    <n v="1.81"/>
    <n v="1.6266700000000001"/>
    <x v="5091"/>
    <n v="11.27"/>
  </r>
  <r>
    <x v="12"/>
    <x v="143"/>
    <n v="1.02"/>
    <n v="1.0443499999999999"/>
    <x v="5092"/>
    <n v="2.3319999999999999"/>
  </r>
  <r>
    <x v="12"/>
    <x v="144"/>
    <n v="1.6"/>
    <n v="1.6210599999999999"/>
    <x v="5093"/>
    <n v="1.2989999999999999"/>
  </r>
  <r>
    <x v="12"/>
    <x v="145"/>
    <n v="1.17"/>
    <n v="1.1482000000000001"/>
    <x v="5094"/>
    <n v="1.899"/>
  </r>
  <r>
    <x v="12"/>
    <x v="146"/>
    <n v="0.68"/>
    <n v="0.62951999999999997"/>
    <x v="3846"/>
    <n v="8.0190000000000001"/>
  </r>
  <r>
    <x v="12"/>
    <x v="147"/>
    <n v="0.27"/>
    <n v="0.16605"/>
    <x v="5095"/>
    <n v="62.601999999999997"/>
  </r>
  <r>
    <x v="12"/>
    <x v="148"/>
    <n v="1.19"/>
    <n v="1.08663"/>
    <x v="5096"/>
    <n v="9.5129999999999999"/>
  </r>
  <r>
    <x v="12"/>
    <x v="149"/>
    <n v="2.35"/>
    <n v="1.94076"/>
    <x v="5097"/>
    <n v="21.087"/>
  </r>
  <r>
    <x v="12"/>
    <x v="150"/>
    <n v="1.5"/>
    <n v="1.46696"/>
    <x v="5098"/>
    <n v="2.2519999999999998"/>
  </r>
  <r>
    <x v="12"/>
    <x v="151"/>
    <n v="1.2"/>
    <n v="1.1333299999999999"/>
    <x v="5099"/>
    <n v="5.883"/>
  </r>
  <r>
    <x v="12"/>
    <x v="152"/>
    <n v="1.48"/>
    <n v="0.91439999999999999"/>
    <x v="5100"/>
    <n v="61.854999999999997"/>
  </r>
  <r>
    <x v="12"/>
    <x v="153"/>
    <n v="0.47"/>
    <n v="0.41"/>
    <x v="5101"/>
    <n v="14.634"/>
  </r>
  <r>
    <x v="12"/>
    <x v="154"/>
    <n v="0.73"/>
    <n v="0.71902999999999995"/>
    <x v="2016"/>
    <n v="1.526"/>
  </r>
  <r>
    <x v="12"/>
    <x v="155"/>
    <n v="2.63"/>
    <n v="2.1503000000000001"/>
    <x v="5102"/>
    <n v="22.309000000000001"/>
  </r>
  <r>
    <x v="12"/>
    <x v="156"/>
    <n v="0.14000000000000001"/>
    <n v="0.12981999999999999"/>
    <x v="5103"/>
    <n v="7.8419999999999996"/>
  </r>
  <r>
    <x v="12"/>
    <x v="157"/>
    <n v="0.248"/>
    <n v="0.23293"/>
    <x v="5104"/>
    <n v="6.4729999999999999"/>
  </r>
  <r>
    <x v="12"/>
    <x v="158"/>
    <n v="2.65"/>
    <n v="2.48285"/>
    <x v="5105"/>
    <n v="6.7320000000000002"/>
  </r>
  <r>
    <x v="12"/>
    <x v="159"/>
    <n v="1.1499999999999999"/>
    <n v="1.1435999999999999"/>
    <x v="1010"/>
    <n v="0.56000000000000005"/>
  </r>
  <r>
    <x v="12"/>
    <x v="160"/>
    <n v="1.0133300000000001"/>
    <n v="1.0041899999999999"/>
    <x v="3296"/>
    <n v="0.91"/>
  </r>
  <r>
    <x v="12"/>
    <x v="161"/>
    <n v="1.21"/>
    <n v="1.20103"/>
    <x v="1598"/>
    <n v="0.747"/>
  </r>
  <r>
    <x v="12"/>
    <x v="162"/>
    <n v="0.4"/>
    <n v="0.34464"/>
    <x v="4940"/>
    <n v="16.062999999999999"/>
  </r>
  <r>
    <x v="12"/>
    <x v="163"/>
    <n v="1.08"/>
    <n v="0.99939"/>
    <x v="2612"/>
    <n v="8.0660000000000007"/>
  </r>
  <r>
    <x v="12"/>
    <x v="164"/>
    <n v="1.1200000000000001"/>
    <n v="1.0687500000000001"/>
    <x v="5106"/>
    <n v="4.7949999999999999"/>
  </r>
  <r>
    <x v="12"/>
    <x v="165"/>
    <n v="0.59"/>
    <n v="0.56155999999999995"/>
    <x v="5107"/>
    <n v="5.0650000000000004"/>
  </r>
  <r>
    <x v="12"/>
    <x v="166"/>
    <n v="0.81"/>
    <n v="0.80218"/>
    <x v="1342"/>
    <n v="0.97499999999999998"/>
  </r>
  <r>
    <x v="12"/>
    <x v="167"/>
    <n v="0.4"/>
    <n v="0.36889"/>
    <x v="5108"/>
    <n v="8.4329999999999998"/>
  </r>
  <r>
    <x v="12"/>
    <x v="168"/>
    <n v="0.74"/>
    <n v="0.74189000000000005"/>
    <x v="5109"/>
    <n v="0.255"/>
  </r>
  <r>
    <x v="12"/>
    <x v="169"/>
    <n v="0.35"/>
    <n v="0.34499999999999997"/>
    <x v="233"/>
    <n v="1.4490000000000001"/>
  </r>
  <r>
    <x v="12"/>
    <x v="170"/>
    <n v="2.64"/>
    <n v="2.544"/>
    <x v="1181"/>
    <n v="3.774"/>
  </r>
  <r>
    <x v="12"/>
    <x v="171"/>
    <n v="1.17"/>
    <n v="1.05185"/>
    <x v="5110"/>
    <n v="11.233000000000001"/>
  </r>
  <r>
    <x v="12"/>
    <x v="441"/>
    <n v="0.44"/>
    <n v="0.43924999999999997"/>
    <x v="5111"/>
    <n v="0.17100000000000001"/>
  </r>
  <r>
    <x v="12"/>
    <x v="172"/>
    <n v="1.05"/>
    <n v="0.96584000000000003"/>
    <x v="5112"/>
    <n v="8.7140000000000004"/>
  </r>
  <r>
    <x v="12"/>
    <x v="173"/>
    <n v="0.4"/>
    <n v="0.31286000000000003"/>
    <x v="5113"/>
    <n v="27.853000000000002"/>
  </r>
  <r>
    <x v="12"/>
    <x v="174"/>
    <n v="2.4"/>
    <n v="2.2609499999999998"/>
    <x v="5114"/>
    <n v="6.15"/>
  </r>
  <r>
    <x v="12"/>
    <x v="175"/>
    <n v="0.67"/>
    <n v="0.66425999999999996"/>
    <x v="3206"/>
    <n v="0.86399999999999999"/>
  </r>
  <r>
    <x v="12"/>
    <x v="176"/>
    <n v="0.90200000000000002"/>
    <n v="0.90691999999999995"/>
    <x v="5115"/>
    <n v="0.54300000000000004"/>
  </r>
  <r>
    <x v="12"/>
    <x v="177"/>
    <n v="0.315"/>
    <n v="0.26741999999999999"/>
    <x v="5116"/>
    <n v="17.792999999999999"/>
  </r>
  <r>
    <x v="12"/>
    <x v="178"/>
    <n v="0.95"/>
    <n v="0.94542000000000004"/>
    <x v="1180"/>
    <n v="0.48399999999999999"/>
  </r>
  <r>
    <x v="12"/>
    <x v="179"/>
    <n v="0.53"/>
    <n v="0.44414999999999999"/>
    <x v="5117"/>
    <n v="19.329000000000001"/>
  </r>
  <r>
    <x v="12"/>
    <x v="180"/>
    <n v="1.23"/>
    <n v="1.1167800000000001"/>
    <x v="5118"/>
    <n v="10.138"/>
  </r>
  <r>
    <x v="12"/>
    <x v="181"/>
    <n v="0.56999999999999995"/>
    <n v="0.56333"/>
    <x v="4694"/>
    <n v="1.1839999999999999"/>
  </r>
  <r>
    <x v="12"/>
    <x v="182"/>
    <n v="0.41"/>
    <n v="0.36484"/>
    <x v="5119"/>
    <n v="12.378"/>
  </r>
  <r>
    <x v="12"/>
    <x v="183"/>
    <n v="1.04"/>
    <n v="0.96499999999999997"/>
    <x v="5120"/>
    <n v="7.7720000000000002"/>
  </r>
  <r>
    <x v="12"/>
    <x v="184"/>
    <n v="1.21"/>
    <n v="1.1604300000000001"/>
    <x v="5121"/>
    <n v="4.2720000000000002"/>
  </r>
  <r>
    <x v="12"/>
    <x v="185"/>
    <n v="0.8"/>
    <n v="0.80584"/>
    <x v="5122"/>
    <n v="0.72499999999999998"/>
  </r>
  <r>
    <x v="12"/>
    <x v="186"/>
    <n v="0.97"/>
    <n v="0.85667000000000004"/>
    <x v="5123"/>
    <n v="13.228999999999999"/>
  </r>
  <r>
    <x v="12"/>
    <x v="187"/>
    <n v="0.75"/>
    <n v="0.72328999999999999"/>
    <x v="2610"/>
    <n v="3.6930000000000001"/>
  </r>
  <r>
    <x v="12"/>
    <x v="188"/>
    <n v="0.45"/>
    <n v="0.43636000000000003"/>
    <x v="5124"/>
    <n v="3.1259999999999999"/>
  </r>
  <r>
    <x v="12"/>
    <x v="189"/>
    <n v="1.53"/>
    <n v="1.5041100000000001"/>
    <x v="3124"/>
    <n v="1.7210000000000001"/>
  </r>
  <r>
    <x v="12"/>
    <x v="190"/>
    <n v="2.25"/>
    <n v="2.15909"/>
    <x v="908"/>
    <n v="4.2110000000000003"/>
  </r>
  <r>
    <x v="12"/>
    <x v="192"/>
    <n v="0.39"/>
    <n v="0.35238999999999998"/>
    <x v="4812"/>
    <n v="10.673"/>
  </r>
  <r>
    <x v="12"/>
    <x v="193"/>
    <n v="1.03"/>
    <n v="0.95416999999999996"/>
    <x v="5125"/>
    <n v="7.9470000000000001"/>
  </r>
  <r>
    <x v="12"/>
    <x v="194"/>
    <n v="2.2599999999999998"/>
    <n v="2.2000000000000002"/>
    <x v="5126"/>
    <n v="2.7269999999999999"/>
  </r>
  <r>
    <x v="12"/>
    <x v="195"/>
    <n v="0.89"/>
    <n v="0.86750000000000005"/>
    <x v="1397"/>
    <n v="2.5939999999999999"/>
  </r>
  <r>
    <x v="12"/>
    <x v="196"/>
    <n v="0.73"/>
    <n v="0.72663"/>
    <x v="4120"/>
    <n v="0.46400000000000002"/>
  </r>
  <r>
    <x v="12"/>
    <x v="197"/>
    <n v="6.9000000000000006E-2"/>
    <n v="6.429E-2"/>
    <x v="2810"/>
    <n v="7.3330000000000002"/>
  </r>
  <r>
    <x v="12"/>
    <x v="198"/>
    <n v="0.84"/>
    <n v="0.84924999999999995"/>
    <x v="5127"/>
    <n v="1.089"/>
  </r>
  <r>
    <x v="12"/>
    <x v="199"/>
    <n v="0.85"/>
    <n v="0.76053000000000004"/>
    <x v="5128"/>
    <n v="11.763999999999999"/>
  </r>
  <r>
    <x v="12"/>
    <x v="200"/>
    <n v="0.81"/>
    <n v="0.79944999999999999"/>
    <x v="5129"/>
    <n v="1.32"/>
  </r>
  <r>
    <x v="12"/>
    <x v="201"/>
    <n v="1.32"/>
    <n v="1.2669999999999999"/>
    <x v="5130"/>
    <n v="4.1829999999999998"/>
  </r>
  <r>
    <x v="12"/>
    <x v="202"/>
    <n v="0.41499999999999998"/>
    <n v="0.36407"/>
    <x v="5131"/>
    <n v="13.989000000000001"/>
  </r>
  <r>
    <x v="12"/>
    <x v="203"/>
    <n v="0.83"/>
    <n v="0.83287999999999995"/>
    <x v="5132"/>
    <n v="0.34599999999999997"/>
  </r>
  <r>
    <x v="12"/>
    <x v="204"/>
    <n v="0.88"/>
    <n v="0.71787999999999996"/>
    <x v="5133"/>
    <n v="22.582999999999998"/>
  </r>
  <r>
    <x v="12"/>
    <x v="205"/>
    <n v="0.64"/>
    <n v="0.73843000000000003"/>
    <x v="1812"/>
    <n v="13.33"/>
  </r>
  <r>
    <x v="12"/>
    <x v="206"/>
    <n v="1.32"/>
    <n v="1.35314"/>
    <x v="897"/>
    <n v="2.4489999999999998"/>
  </r>
  <r>
    <x v="12"/>
    <x v="207"/>
    <n v="0.53"/>
    <n v="0.56225999999999998"/>
    <x v="5134"/>
    <n v="5.7380000000000004"/>
  </r>
  <r>
    <x v="12"/>
    <x v="208"/>
    <n v="0.44444"/>
    <n v="0.35015000000000002"/>
    <x v="5135"/>
    <n v="26.931000000000001"/>
  </r>
  <r>
    <x v="12"/>
    <x v="209"/>
    <n v="1.33"/>
    <n v="1.29572"/>
    <x v="5136"/>
    <n v="2.6459999999999999"/>
  </r>
  <r>
    <x v="12"/>
    <x v="210"/>
    <n v="1.05"/>
    <n v="1.0759399999999999"/>
    <x v="5137"/>
    <n v="2.411"/>
  </r>
  <r>
    <x v="12"/>
    <x v="211"/>
    <n v="1.01"/>
    <n v="1.0139400000000001"/>
    <x v="5138"/>
    <n v="0.38900000000000001"/>
  </r>
  <r>
    <x v="12"/>
    <x v="213"/>
    <n v="1.61"/>
    <n v="1.60975"/>
    <x v="5139"/>
    <n v="1.6E-2"/>
  </r>
  <r>
    <x v="12"/>
    <x v="214"/>
    <n v="2.46"/>
    <n v="2.3582100000000001"/>
    <x v="5140"/>
    <n v="4.3159999999999998"/>
  </r>
  <r>
    <x v="12"/>
    <x v="215"/>
    <n v="1.05"/>
    <n v="1.0319"/>
    <x v="5141"/>
    <n v="1.754"/>
  </r>
  <r>
    <x v="12"/>
    <x v="216"/>
    <n v="0.55000000000000004"/>
    <n v="0.55000000000000004"/>
    <x v="552"/>
    <n v="0"/>
  </r>
  <r>
    <x v="12"/>
    <x v="217"/>
    <n v="0.22"/>
    <n v="0.21"/>
    <x v="5142"/>
    <n v="4.7619999999999996"/>
  </r>
  <r>
    <x v="12"/>
    <x v="218"/>
    <n v="-0.35"/>
    <n v="-0.34083000000000002"/>
    <x v="5143"/>
    <n v="2.6909999999999998"/>
  </r>
  <r>
    <x v="12"/>
    <x v="219"/>
    <n v="0.46"/>
    <n v="0.43752999999999997"/>
    <x v="5144"/>
    <n v="5.1360000000000001"/>
  </r>
  <r>
    <x v="12"/>
    <x v="220"/>
    <n v="0.68"/>
    <n v="0.7"/>
    <x v="5145"/>
    <n v="2.8570000000000002"/>
  </r>
  <r>
    <x v="12"/>
    <x v="221"/>
    <n v="1.31"/>
    <n v="1.2212799999999999"/>
    <x v="5146"/>
    <n v="7.2649999999999997"/>
  </r>
  <r>
    <x v="12"/>
    <x v="222"/>
    <n v="-0.05"/>
    <n v="-8.0420000000000005E-2"/>
    <x v="5147"/>
    <n v="37.826000000000001"/>
  </r>
  <r>
    <x v="12"/>
    <x v="223"/>
    <n v="0.19"/>
    <n v="0.20219000000000001"/>
    <x v="5148"/>
    <n v="6.0289999999999999"/>
  </r>
  <r>
    <x v="12"/>
    <x v="224"/>
    <n v="0.76"/>
    <n v="0.755"/>
    <x v="776"/>
    <n v="0.66200000000000003"/>
  </r>
  <r>
    <x v="12"/>
    <x v="225"/>
    <n v="0.77"/>
    <n v="0.74199999999999999"/>
    <x v="1181"/>
    <n v="3.774"/>
  </r>
  <r>
    <x v="12"/>
    <x v="226"/>
    <n v="0.44"/>
    <n v="0.44220999999999999"/>
    <x v="5149"/>
    <n v="0.5"/>
  </r>
  <r>
    <x v="12"/>
    <x v="227"/>
    <n v="0.41"/>
    <n v="0.37147000000000002"/>
    <x v="2575"/>
    <n v="10.372"/>
  </r>
  <r>
    <x v="12"/>
    <x v="228"/>
    <n v="0.51"/>
    <n v="0.47914000000000001"/>
    <x v="5150"/>
    <n v="6.4409999999999998"/>
  </r>
  <r>
    <x v="12"/>
    <x v="229"/>
    <n v="3.6040000000000001"/>
    <n v="3.7285499999999998"/>
    <x v="5151"/>
    <n v="3.34"/>
  </r>
  <r>
    <x v="12"/>
    <x v="230"/>
    <n v="0.74"/>
    <n v="0.75155000000000005"/>
    <x v="5152"/>
    <n v="1.5369999999999999"/>
  </r>
  <r>
    <x v="12"/>
    <x v="232"/>
    <n v="0.43"/>
    <n v="0.44167000000000001"/>
    <x v="3677"/>
    <n v="2.6419999999999999"/>
  </r>
  <r>
    <x v="12"/>
    <x v="233"/>
    <n v="2.5499999999999998"/>
    <n v="2.3978199999999998"/>
    <x v="5153"/>
    <n v="6.3470000000000004"/>
  </r>
  <r>
    <x v="12"/>
    <x v="443"/>
    <n v="0.39"/>
    <n v="0.25769999999999998"/>
    <x v="5154"/>
    <n v="51.338999999999999"/>
  </r>
  <r>
    <x v="12"/>
    <x v="444"/>
    <n v="0.12286"/>
    <n v="0.11828"/>
    <x v="5155"/>
    <n v="3.8719999999999999"/>
  </r>
  <r>
    <x v="12"/>
    <x v="234"/>
    <n v="0.22"/>
    <n v="0.19489000000000001"/>
    <x v="5156"/>
    <n v="12.884"/>
  </r>
  <r>
    <x v="12"/>
    <x v="235"/>
    <n v="1.1000000000000001"/>
    <n v="1.15168"/>
    <x v="5157"/>
    <n v="4.4870000000000001"/>
  </r>
  <r>
    <x v="12"/>
    <x v="236"/>
    <n v="1.87"/>
    <n v="1.94065"/>
    <x v="5158"/>
    <n v="3.641"/>
  </r>
  <r>
    <x v="12"/>
    <x v="445"/>
    <n v="0.18"/>
    <n v="0.13800000000000001"/>
    <x v="5159"/>
    <n v="30.434999999999999"/>
  </r>
  <r>
    <x v="12"/>
    <x v="237"/>
    <n v="1.26"/>
    <n v="1.0552699999999999"/>
    <x v="5160"/>
    <n v="19.401"/>
  </r>
  <r>
    <x v="12"/>
    <x v="238"/>
    <n v="0.72"/>
    <n v="0.73207999999999995"/>
    <x v="5161"/>
    <n v="1.65"/>
  </r>
  <r>
    <x v="12"/>
    <x v="239"/>
    <n v="0.59"/>
    <n v="0.55791999999999997"/>
    <x v="5162"/>
    <n v="5.75"/>
  </r>
  <r>
    <x v="12"/>
    <x v="460"/>
    <n v="0.22"/>
    <n v="0.26333000000000001"/>
    <x v="5163"/>
    <n v="16.454999999999998"/>
  </r>
  <r>
    <x v="12"/>
    <x v="240"/>
    <n v="0.9"/>
    <n v="0.72043999999999997"/>
    <x v="5164"/>
    <n v="24.923999999999999"/>
  </r>
  <r>
    <x v="12"/>
    <x v="241"/>
    <n v="1.87"/>
    <n v="1.9145000000000001"/>
    <x v="5165"/>
    <n v="2.3239999999999998"/>
  </r>
  <r>
    <x v="12"/>
    <x v="242"/>
    <n v="0.14249999999999999"/>
    <n v="0.10842"/>
    <x v="5166"/>
    <n v="31.439"/>
  </r>
  <r>
    <x v="12"/>
    <x v="243"/>
    <n v="0.39"/>
    <n v="0.37569999999999998"/>
    <x v="2153"/>
    <n v="3.8079999999999998"/>
  </r>
  <r>
    <x v="12"/>
    <x v="244"/>
    <n v="0.24"/>
    <n v="0.26850000000000002"/>
    <x v="5167"/>
    <n v="10.615"/>
  </r>
  <r>
    <x v="12"/>
    <x v="245"/>
    <n v="2.2999999999999998"/>
    <n v="2.1245500000000002"/>
    <x v="5168"/>
    <n v="8.2579999999999991"/>
  </r>
  <r>
    <x v="12"/>
    <x v="246"/>
    <n v="3.07"/>
    <n v="2.9605000000000001"/>
    <x v="1176"/>
    <n v="3.6989999999999998"/>
  </r>
  <r>
    <x v="12"/>
    <x v="247"/>
    <n v="1.01"/>
    <n v="0.97235000000000005"/>
    <x v="5155"/>
    <n v="3.8719999999999999"/>
  </r>
  <r>
    <x v="12"/>
    <x v="248"/>
    <n v="0.3135"/>
    <n v="0.32033"/>
    <x v="5169"/>
    <n v="2.1320000000000001"/>
  </r>
  <r>
    <x v="12"/>
    <x v="461"/>
    <n v="0.27"/>
    <n v="0.28488000000000002"/>
    <x v="5170"/>
    <n v="5.2220000000000004"/>
  </r>
  <r>
    <x v="12"/>
    <x v="250"/>
    <n v="1.96"/>
    <n v="1.6893899999999999"/>
    <x v="5171"/>
    <n v="16.018000000000001"/>
  </r>
  <r>
    <x v="12"/>
    <x v="251"/>
    <n v="1.46"/>
    <n v="1.3460000000000001"/>
    <x v="5172"/>
    <n v="8.4700000000000006"/>
  </r>
  <r>
    <x v="12"/>
    <x v="252"/>
    <n v="1.3"/>
    <n v="1.14036"/>
    <x v="5173"/>
    <n v="13.999000000000001"/>
  </r>
  <r>
    <x v="12"/>
    <x v="253"/>
    <n v="0.35332999999999998"/>
    <n v="0.32901999999999998"/>
    <x v="5174"/>
    <n v="7.39"/>
  </r>
  <r>
    <x v="12"/>
    <x v="254"/>
    <n v="0.72"/>
    <n v="0.72567000000000004"/>
    <x v="5175"/>
    <n v="0.78100000000000003"/>
  </r>
  <r>
    <x v="12"/>
    <x v="255"/>
    <n v="4.0199999999999996"/>
    <n v="3.4472999999999998"/>
    <x v="5176"/>
    <n v="16.613"/>
  </r>
  <r>
    <x v="12"/>
    <x v="256"/>
    <n v="1.37"/>
    <n v="1.3948400000000001"/>
    <x v="1612"/>
    <n v="1.7809999999999999"/>
  </r>
  <r>
    <x v="12"/>
    <x v="257"/>
    <n v="2.3199999999999998"/>
    <n v="2.0703299999999998"/>
    <x v="5177"/>
    <n v="12.058999999999999"/>
  </r>
  <r>
    <x v="12"/>
    <x v="258"/>
    <n v="1.01"/>
    <n v="1.1185"/>
    <x v="5178"/>
    <n v="9.7010000000000005"/>
  </r>
  <r>
    <x v="12"/>
    <x v="463"/>
    <n v="0.45"/>
    <n v="0.45750000000000002"/>
    <x v="5179"/>
    <n v="1.639"/>
  </r>
  <r>
    <x v="12"/>
    <x v="259"/>
    <n v="0.56999999999999995"/>
    <n v="0.53420000000000001"/>
    <x v="5180"/>
    <n v="6.702"/>
  </r>
  <r>
    <x v="12"/>
    <x v="260"/>
    <n v="0.19"/>
    <n v="0.18815999999999999"/>
    <x v="4170"/>
    <n v="0.98099999999999998"/>
  </r>
  <r>
    <x v="12"/>
    <x v="261"/>
    <n v="1.61"/>
    <n v="1.58057"/>
    <x v="2720"/>
    <n v="1.8620000000000001"/>
  </r>
  <r>
    <x v="12"/>
    <x v="262"/>
    <n v="0.13333"/>
    <n v="0.1234"/>
    <x v="5181"/>
    <n v="8.0470000000000006"/>
  </r>
  <r>
    <x v="12"/>
    <x v="263"/>
    <n v="0.82"/>
    <n v="0.78742999999999996"/>
    <x v="5182"/>
    <n v="4.1360000000000001"/>
  </r>
  <r>
    <x v="12"/>
    <x v="264"/>
    <n v="0.56999999999999995"/>
    <n v="0.56821999999999995"/>
    <x v="2784"/>
    <n v="0.313"/>
  </r>
  <r>
    <x v="12"/>
    <x v="265"/>
    <n v="1.1499999999999999"/>
    <n v="0.92939000000000005"/>
    <x v="5183"/>
    <n v="23.736999999999998"/>
  </r>
  <r>
    <x v="12"/>
    <x v="266"/>
    <n v="0.37"/>
    <n v="0.33005000000000001"/>
    <x v="5184"/>
    <n v="12.103999999999999"/>
  </r>
  <r>
    <x v="12"/>
    <x v="267"/>
    <n v="0.33"/>
    <n v="0.19583"/>
    <x v="5185"/>
    <n v="68.513999999999996"/>
  </r>
  <r>
    <x v="12"/>
    <x v="268"/>
    <n v="1.78"/>
    <n v="1.6166799999999999"/>
    <x v="5186"/>
    <n v="10.102"/>
  </r>
  <r>
    <x v="12"/>
    <x v="269"/>
    <n v="1.32"/>
    <n v="1.2533300000000001"/>
    <x v="5187"/>
    <n v="5.319"/>
  </r>
  <r>
    <x v="12"/>
    <x v="270"/>
    <n v="0.99"/>
    <n v="0.99758000000000002"/>
    <x v="5188"/>
    <n v="0.76"/>
  </r>
  <r>
    <x v="12"/>
    <x v="271"/>
    <n v="0.47120000000000001"/>
    <n v="0.42573"/>
    <x v="5189"/>
    <n v="10.682"/>
  </r>
  <r>
    <x v="12"/>
    <x v="272"/>
    <n v="0.39"/>
    <n v="0.40949999999999998"/>
    <x v="2718"/>
    <n v="4.7619999999999996"/>
  </r>
  <r>
    <x v="12"/>
    <x v="273"/>
    <n v="1.82"/>
    <n v="1.65818"/>
    <x v="5190"/>
    <n v="9.7590000000000003"/>
  </r>
  <r>
    <x v="12"/>
    <x v="274"/>
    <n v="0.91"/>
    <n v="0.86804000000000003"/>
    <x v="3831"/>
    <n v="4.8339999999999996"/>
  </r>
  <r>
    <x v="12"/>
    <x v="275"/>
    <n v="0.22"/>
    <n v="0.19388"/>
    <x v="5191"/>
    <n v="13.475"/>
  </r>
  <r>
    <x v="12"/>
    <x v="276"/>
    <n v="5.3330000000000002E-2"/>
    <n v="5.185E-2"/>
    <x v="5192"/>
    <n v="2.8540000000000001"/>
  </r>
  <r>
    <x v="12"/>
    <x v="277"/>
    <n v="0.26"/>
    <n v="0.24035000000000001"/>
    <x v="5193"/>
    <n v="8.1760000000000002"/>
  </r>
  <r>
    <x v="12"/>
    <x v="278"/>
    <n v="0.67"/>
    <n v="0.71969000000000005"/>
    <x v="5194"/>
    <n v="6.9039999999999999"/>
  </r>
  <r>
    <x v="12"/>
    <x v="279"/>
    <n v="0.34"/>
    <n v="0.32168000000000002"/>
    <x v="4509"/>
    <n v="5.6950000000000003"/>
  </r>
  <r>
    <x v="12"/>
    <x v="280"/>
    <n v="0.56999999999999995"/>
    <n v="0.55273000000000005"/>
    <x v="5195"/>
    <n v="3.125"/>
  </r>
  <r>
    <x v="12"/>
    <x v="281"/>
    <n v="0.9"/>
    <n v="0.80979000000000001"/>
    <x v="5196"/>
    <n v="11.141"/>
  </r>
  <r>
    <x v="12"/>
    <x v="282"/>
    <n v="0.79"/>
    <n v="0.69699999999999995"/>
    <x v="5197"/>
    <n v="13.343"/>
  </r>
  <r>
    <x v="12"/>
    <x v="282"/>
    <n v="0.85"/>
    <n v="0.75934999999999997"/>
    <x v="5198"/>
    <n v="11.938000000000001"/>
  </r>
  <r>
    <x v="12"/>
    <x v="283"/>
    <n v="0.98"/>
    <n v="1.07789"/>
    <x v="5199"/>
    <n v="9.0820000000000007"/>
  </r>
  <r>
    <x v="12"/>
    <x v="284"/>
    <n v="0.43"/>
    <n v="0.40777999999999998"/>
    <x v="5200"/>
    <n v="5.4489999999999998"/>
  </r>
  <r>
    <x v="12"/>
    <x v="285"/>
    <n v="1.19"/>
    <n v="1.1856899999999999"/>
    <x v="5201"/>
    <n v="0.36399999999999999"/>
  </r>
  <r>
    <x v="12"/>
    <x v="488"/>
    <n v="0.76"/>
    <n v="0.66571000000000002"/>
    <x v="5202"/>
    <n v="14.164"/>
  </r>
  <r>
    <x v="12"/>
    <x v="488"/>
    <n v="0.52"/>
    <n v="0.53132999999999997"/>
    <x v="5169"/>
    <n v="2.1320000000000001"/>
  </r>
  <r>
    <x v="12"/>
    <x v="287"/>
    <n v="0.79"/>
    <n v="0.74397000000000002"/>
    <x v="140"/>
    <n v="6.1890000000000001"/>
  </r>
  <r>
    <x v="12"/>
    <x v="288"/>
    <n v="0.61"/>
    <n v="0.54905999999999999"/>
    <x v="5203"/>
    <n v="11.099"/>
  </r>
  <r>
    <x v="12"/>
    <x v="289"/>
    <n v="1.1200000000000001"/>
    <n v="1.1224799999999999"/>
    <x v="5204"/>
    <n v="0.221"/>
  </r>
  <r>
    <x v="12"/>
    <x v="290"/>
    <n v="1.79"/>
    <n v="1.79521"/>
    <x v="5205"/>
    <n v="0.28999999999999998"/>
  </r>
  <r>
    <x v="12"/>
    <x v="291"/>
    <n v="3.53"/>
    <n v="3.4997699999999998"/>
    <x v="3206"/>
    <n v="0.86399999999999999"/>
  </r>
  <r>
    <x v="12"/>
    <x v="292"/>
    <n v="0.42"/>
    <n v="0.375"/>
    <x v="5206"/>
    <n v="12"/>
  </r>
  <r>
    <x v="12"/>
    <x v="293"/>
    <n v="1.06"/>
    <n v="1.0796699999999999"/>
    <x v="5207"/>
    <n v="1.8220000000000001"/>
  </r>
  <r>
    <x v="12"/>
    <x v="294"/>
    <n v="0.76548000000000005"/>
    <n v="0.67979000000000001"/>
    <x v="5208"/>
    <n v="12.605"/>
  </r>
  <r>
    <x v="12"/>
    <x v="295"/>
    <n v="0.36499999999999999"/>
    <n v="0.36264999999999997"/>
    <x v="4244"/>
    <n v="0.64800000000000002"/>
  </r>
  <r>
    <x v="12"/>
    <x v="296"/>
    <n v="2"/>
    <n v="1.9746699999999999"/>
    <x v="5209"/>
    <n v="1.2829999999999999"/>
  </r>
  <r>
    <x v="12"/>
    <x v="297"/>
    <n v="0.74"/>
    <n v="0.59240000000000004"/>
    <x v="5210"/>
    <n v="24.916"/>
  </r>
  <r>
    <x v="12"/>
    <x v="298"/>
    <n v="0.7"/>
    <n v="0.66837000000000002"/>
    <x v="5211"/>
    <n v="4.7320000000000002"/>
  </r>
  <r>
    <x v="12"/>
    <x v="299"/>
    <n v="1.01"/>
    <n v="0.96745999999999999"/>
    <x v="5212"/>
    <n v="4.3970000000000002"/>
  </r>
  <r>
    <x v="12"/>
    <x v="300"/>
    <n v="2.4700000000000002"/>
    <n v="2.5546799999999998"/>
    <x v="5213"/>
    <n v="3.3149999999999999"/>
  </r>
  <r>
    <x v="12"/>
    <x v="301"/>
    <n v="0.56999999999999995"/>
    <n v="0.54656000000000005"/>
    <x v="5214"/>
    <n v="4.2889999999999997"/>
  </r>
  <r>
    <x v="12"/>
    <x v="302"/>
    <n v="0.96"/>
    <n v="0.94616999999999996"/>
    <x v="5215"/>
    <n v="1.462"/>
  </r>
  <r>
    <x v="12"/>
    <x v="447"/>
    <n v="0.47"/>
    <n v="0.62333000000000005"/>
    <x v="362"/>
    <n v="24.599"/>
  </r>
  <r>
    <x v="12"/>
    <x v="448"/>
    <n v="0.23"/>
    <n v="0.22231000000000001"/>
    <x v="5216"/>
    <n v="3.4590000000000001"/>
  </r>
  <r>
    <x v="12"/>
    <x v="304"/>
    <n v="0.84"/>
    <n v="0.88290999999999997"/>
    <x v="5217"/>
    <n v="4.8600000000000003"/>
  </r>
  <r>
    <x v="12"/>
    <x v="305"/>
    <n v="0.56000000000000005"/>
    <n v="0.56062000000000001"/>
    <x v="5218"/>
    <n v="0.111"/>
  </r>
  <r>
    <x v="12"/>
    <x v="306"/>
    <n v="1.18"/>
    <n v="0.92800000000000005"/>
    <x v="5219"/>
    <n v="27.155000000000001"/>
  </r>
  <r>
    <x v="12"/>
    <x v="307"/>
    <n v="0.4"/>
    <n v="0.35186000000000001"/>
    <x v="5220"/>
    <n v="13.680999999999999"/>
  </r>
  <r>
    <x v="12"/>
    <x v="308"/>
    <n v="0.97"/>
    <n v="0.89166999999999996"/>
    <x v="4479"/>
    <n v="8.7850000000000001"/>
  </r>
  <r>
    <x v="12"/>
    <x v="309"/>
    <n v="0.55000000000000004"/>
    <n v="0.54900000000000004"/>
    <x v="2753"/>
    <n v="0.182"/>
  </r>
  <r>
    <x v="12"/>
    <x v="310"/>
    <n v="0.51"/>
    <n v="0.50127999999999995"/>
    <x v="1406"/>
    <n v="1.74"/>
  </r>
  <r>
    <x v="12"/>
    <x v="449"/>
    <n v="0.55000000000000004"/>
    <n v="0.55049999999999999"/>
    <x v="1209"/>
    <n v="9.0999999999999998E-2"/>
  </r>
  <r>
    <x v="12"/>
    <x v="311"/>
    <n v="1.36"/>
    <n v="1.22611"/>
    <x v="5221"/>
    <n v="10.92"/>
  </r>
  <r>
    <x v="12"/>
    <x v="312"/>
    <n v="1.22"/>
    <n v="1.163"/>
    <x v="5222"/>
    <n v="4.9009999999999998"/>
  </r>
  <r>
    <x v="12"/>
    <x v="313"/>
    <n v="0.92"/>
    <n v="1.1156900000000001"/>
    <x v="5223"/>
    <n v="17.54"/>
  </r>
  <r>
    <x v="12"/>
    <x v="450"/>
    <n v="-0.21"/>
    <n v="-0.182"/>
    <x v="5224"/>
    <n v="15.385"/>
  </r>
  <r>
    <x v="12"/>
    <x v="314"/>
    <n v="1.26"/>
    <n v="1.16537"/>
    <x v="5225"/>
    <n v="8.1199999999999992"/>
  </r>
  <r>
    <x v="12"/>
    <x v="315"/>
    <n v="0.44500000000000001"/>
    <n v="0.43445"/>
    <x v="5226"/>
    <n v="2.4279999999999999"/>
  </r>
  <r>
    <x v="12"/>
    <x v="316"/>
    <n v="0.99"/>
    <n v="0.93337000000000003"/>
    <x v="5227"/>
    <n v="6.0670000000000002"/>
  </r>
  <r>
    <x v="12"/>
    <x v="317"/>
    <n v="0.35"/>
    <n v="0.33615"/>
    <x v="5228"/>
    <n v="4.12"/>
  </r>
  <r>
    <x v="12"/>
    <x v="318"/>
    <n v="1.38"/>
    <n v="1.0431299999999999"/>
    <x v="5229"/>
    <n v="32.293999999999997"/>
  </r>
  <r>
    <x v="12"/>
    <x v="319"/>
    <n v="1.4"/>
    <n v="1.20427"/>
    <x v="5230"/>
    <n v="16.253"/>
  </r>
  <r>
    <x v="12"/>
    <x v="320"/>
    <n v="0.54"/>
    <n v="0.50751999999999997"/>
    <x v="4555"/>
    <n v="6.4"/>
  </r>
  <r>
    <x v="12"/>
    <x v="321"/>
    <n v="0.32"/>
    <n v="0.33396999999999999"/>
    <x v="5231"/>
    <n v="4.1820000000000004"/>
  </r>
  <r>
    <x v="12"/>
    <x v="322"/>
    <n v="0.18332999999999999"/>
    <n v="0.16336000000000001"/>
    <x v="5232"/>
    <n v="12.224"/>
  </r>
  <r>
    <x v="12"/>
    <x v="467"/>
    <n v="-0.28000000000000003"/>
    <n v="-0.33333000000000002"/>
    <x v="5233"/>
    <n v="15.999000000000001"/>
  </r>
  <r>
    <x v="12"/>
    <x v="323"/>
    <n v="0.12667"/>
    <n v="0.11505"/>
    <x v="5234"/>
    <n v="10.099"/>
  </r>
  <r>
    <x v="12"/>
    <x v="324"/>
    <n v="1.41"/>
    <n v="1.35229"/>
    <x v="5235"/>
    <n v="4.2679999999999998"/>
  </r>
  <r>
    <x v="12"/>
    <x v="325"/>
    <n v="0.73"/>
    <n v="0.71531"/>
    <x v="2145"/>
    <n v="2.0529999999999999"/>
  </r>
  <r>
    <x v="12"/>
    <x v="451"/>
    <n v="1.3"/>
    <n v="1.1971499999999999"/>
    <x v="5236"/>
    <n v="8.5909999999999993"/>
  </r>
  <r>
    <x v="12"/>
    <x v="326"/>
    <n v="0.46"/>
    <n v="0.43206"/>
    <x v="5237"/>
    <n v="6.4660000000000002"/>
  </r>
  <r>
    <x v="12"/>
    <x v="327"/>
    <n v="0.2475"/>
    <n v="0.23849000000000001"/>
    <x v="5238"/>
    <n v="3.78"/>
  </r>
  <r>
    <x v="12"/>
    <x v="328"/>
    <n v="1.28"/>
    <n v="1.26085"/>
    <x v="5239"/>
    <n v="1.5189999999999999"/>
  </r>
  <r>
    <x v="12"/>
    <x v="329"/>
    <n v="1.02"/>
    <n v="1.018"/>
    <x v="5240"/>
    <n v="0.19700000000000001"/>
  </r>
  <r>
    <x v="12"/>
    <x v="330"/>
    <n v="1.23"/>
    <n v="1.17069"/>
    <x v="5241"/>
    <n v="5.0659999999999998"/>
  </r>
  <r>
    <x v="12"/>
    <x v="331"/>
    <n v="0.32"/>
    <n v="0.30620999999999998"/>
    <x v="852"/>
    <n v="4.5030000000000001"/>
  </r>
  <r>
    <x v="12"/>
    <x v="332"/>
    <n v="1.61"/>
    <n v="1.23678"/>
    <x v="5242"/>
    <n v="30.177"/>
  </r>
  <r>
    <x v="12"/>
    <x v="333"/>
    <n v="1.04"/>
    <n v="1.01491"/>
    <x v="5243"/>
    <n v="2.472"/>
  </r>
  <r>
    <x v="12"/>
    <x v="334"/>
    <n v="0.38"/>
    <n v="0.36667"/>
    <x v="5244"/>
    <n v="3.6349999999999998"/>
  </r>
  <r>
    <x v="12"/>
    <x v="335"/>
    <n v="0.91"/>
    <n v="0.85777999999999999"/>
    <x v="5245"/>
    <n v="6.0880000000000001"/>
  </r>
  <r>
    <x v="12"/>
    <x v="336"/>
    <n v="0.84"/>
    <n v="0.77876999999999996"/>
    <x v="5246"/>
    <n v="7.8620000000000001"/>
  </r>
  <r>
    <x v="12"/>
    <x v="337"/>
    <n v="0.84499999999999997"/>
    <n v="0.79100000000000004"/>
    <x v="5247"/>
    <n v="6.827"/>
  </r>
  <r>
    <x v="12"/>
    <x v="338"/>
    <n v="0.62"/>
    <n v="0.59087000000000001"/>
    <x v="5248"/>
    <n v="4.93"/>
  </r>
  <r>
    <x v="12"/>
    <x v="339"/>
    <n v="0.48"/>
    <n v="0.45500000000000002"/>
    <x v="5249"/>
    <n v="5.4950000000000001"/>
  </r>
  <r>
    <x v="12"/>
    <x v="340"/>
    <n v="0.36"/>
    <n v="0.41399999999999998"/>
    <x v="5250"/>
    <n v="13.044"/>
  </r>
  <r>
    <x v="12"/>
    <x v="341"/>
    <n v="0.5"/>
    <n v="0.50270999999999999"/>
    <x v="5251"/>
    <n v="0.53900000000000003"/>
  </r>
  <r>
    <x v="12"/>
    <x v="342"/>
    <n v="0.52"/>
    <n v="0.50453999999999999"/>
    <x v="5252"/>
    <n v="3.0640000000000001"/>
  </r>
  <r>
    <x v="12"/>
    <x v="343"/>
    <n v="0.59"/>
    <n v="0.56537999999999999"/>
    <x v="645"/>
    <n v="4.3559999999999999"/>
  </r>
  <r>
    <x v="12"/>
    <x v="344"/>
    <n v="1.01"/>
    <n v="0.97833000000000003"/>
    <x v="5253"/>
    <n v="3.2370000000000001"/>
  </r>
  <r>
    <x v="12"/>
    <x v="345"/>
    <n v="0.38"/>
    <n v="0.41"/>
    <x v="5254"/>
    <n v="7.3170000000000002"/>
  </r>
  <r>
    <x v="12"/>
    <x v="346"/>
    <n v="0.64"/>
    <n v="0.51844000000000001"/>
    <x v="5255"/>
    <n v="23.446999999999999"/>
  </r>
  <r>
    <x v="12"/>
    <x v="452"/>
    <n v="1.31"/>
    <n v="1.2534400000000001"/>
    <x v="5256"/>
    <n v="4.5119999999999996"/>
  </r>
  <r>
    <x v="12"/>
    <x v="347"/>
    <n v="1.2"/>
    <n v="1.08087"/>
    <x v="5257"/>
    <n v="11.022"/>
  </r>
  <r>
    <x v="12"/>
    <x v="348"/>
    <n v="0.41"/>
    <n v="0.52476999999999996"/>
    <x v="5258"/>
    <n v="21.87"/>
  </r>
  <r>
    <x v="12"/>
    <x v="349"/>
    <n v="0.41"/>
    <n v="0.39123999999999998"/>
    <x v="5106"/>
    <n v="4.7949999999999999"/>
  </r>
  <r>
    <x v="12"/>
    <x v="350"/>
    <n v="0.41"/>
    <n v="0.41732000000000002"/>
    <x v="3911"/>
    <n v="1.754"/>
  </r>
  <r>
    <x v="12"/>
    <x v="351"/>
    <n v="0.52"/>
    <n v="0.51631000000000005"/>
    <x v="3542"/>
    <n v="0.71399999999999997"/>
  </r>
  <r>
    <x v="12"/>
    <x v="352"/>
    <n v="1.48"/>
    <n v="1.46875"/>
    <x v="1937"/>
    <n v="0.76600000000000001"/>
  </r>
  <r>
    <x v="12"/>
    <x v="353"/>
    <n v="0.62"/>
    <n v="0.59"/>
    <x v="5259"/>
    <n v="5.085"/>
  </r>
  <r>
    <x v="12"/>
    <x v="354"/>
    <n v="0.64"/>
    <n v="0.54900000000000004"/>
    <x v="5260"/>
    <n v="16.576000000000001"/>
  </r>
  <r>
    <x v="12"/>
    <x v="355"/>
    <n v="8.0000000000000002E-3"/>
    <n v="6.94E-3"/>
    <x v="5261"/>
    <n v="15.196"/>
  </r>
  <r>
    <x v="12"/>
    <x v="356"/>
    <n v="0.32"/>
    <n v="0.29832999999999998"/>
    <x v="5262"/>
    <n v="7.2640000000000002"/>
  </r>
  <r>
    <x v="12"/>
    <x v="357"/>
    <n v="0.89"/>
    <n v="0.87541999999999998"/>
    <x v="5263"/>
    <n v="1.6659999999999999"/>
  </r>
  <r>
    <x v="12"/>
    <x v="358"/>
    <n v="0.37"/>
    <n v="0.29774"/>
    <x v="5264"/>
    <n v="24.27"/>
  </r>
  <r>
    <x v="12"/>
    <x v="359"/>
    <n v="0.32"/>
    <n v="0.21406"/>
    <x v="5265"/>
    <n v="49.491"/>
  </r>
  <r>
    <x v="12"/>
    <x v="360"/>
    <n v="1.27"/>
    <n v="1.50972"/>
    <x v="5266"/>
    <n v="15.878"/>
  </r>
  <r>
    <x v="12"/>
    <x v="361"/>
    <n v="2.2000000000000002"/>
    <n v="2.32714"/>
    <x v="5267"/>
    <n v="5.4630000000000001"/>
  </r>
  <r>
    <x v="12"/>
    <x v="362"/>
    <n v="0.28999999999999998"/>
    <n v="0.25775999999999999"/>
    <x v="5268"/>
    <n v="12.507999999999999"/>
  </r>
  <r>
    <x v="12"/>
    <x v="363"/>
    <n v="0.6"/>
    <n v="0.62680000000000002"/>
    <x v="4633"/>
    <n v="4.2759999999999998"/>
  </r>
  <r>
    <x v="12"/>
    <x v="364"/>
    <n v="0.57999999999999996"/>
    <n v="0.53380000000000005"/>
    <x v="5269"/>
    <n v="8.6549999999999994"/>
  </r>
  <r>
    <x v="12"/>
    <x v="365"/>
    <n v="0.18"/>
    <n v="0.16471"/>
    <x v="5270"/>
    <n v="9.2829999999999995"/>
  </r>
  <r>
    <x v="12"/>
    <x v="366"/>
    <n v="0.35"/>
    <n v="0.36796000000000001"/>
    <x v="5271"/>
    <n v="4.8810000000000002"/>
  </r>
  <r>
    <x v="12"/>
    <x v="367"/>
    <n v="1.28"/>
    <n v="1.1775899999999999"/>
    <x v="5272"/>
    <n v="8.6969999999999992"/>
  </r>
  <r>
    <x v="12"/>
    <x v="368"/>
    <n v="1.15E-2"/>
    <n v="1.14E-2"/>
    <x v="2671"/>
    <n v="0.85099999999999998"/>
  </r>
  <r>
    <x v="12"/>
    <x v="369"/>
    <n v="0.68"/>
    <n v="0.59462999999999999"/>
    <x v="5273"/>
    <n v="14.356999999999999"/>
  </r>
  <r>
    <x v="12"/>
    <x v="370"/>
    <n v="1.43"/>
    <n v="1.4450000000000001"/>
    <x v="5274"/>
    <n v="1.038"/>
  </r>
  <r>
    <x v="12"/>
    <x v="371"/>
    <n v="0.54500000000000004"/>
    <n v="0.52363000000000004"/>
    <x v="5275"/>
    <n v="4.0810000000000004"/>
  </r>
  <r>
    <x v="12"/>
    <x v="372"/>
    <n v="7.81"/>
    <n v="6.9178300000000004"/>
    <x v="5276"/>
    <n v="12.897"/>
  </r>
  <r>
    <x v="12"/>
    <x v="373"/>
    <n v="0.81"/>
    <n v="0.76119999999999999"/>
    <x v="5277"/>
    <n v="6.4109999999999996"/>
  </r>
  <r>
    <x v="12"/>
    <x v="374"/>
    <n v="0.375"/>
    <n v="0.35272999999999999"/>
    <x v="5278"/>
    <n v="6.3140000000000001"/>
  </r>
  <r>
    <x v="12"/>
    <x v="453"/>
    <n v="0.71"/>
    <n v="0.68"/>
    <x v="5279"/>
    <n v="4.4119999999999999"/>
  </r>
  <r>
    <x v="12"/>
    <x v="375"/>
    <n v="0.16"/>
    <n v="0.16356000000000001"/>
    <x v="5280"/>
    <n v="2.177"/>
  </r>
  <r>
    <x v="12"/>
    <x v="376"/>
    <n v="0.73"/>
    <n v="0.71926000000000001"/>
    <x v="348"/>
    <n v="1.4930000000000001"/>
  </r>
  <r>
    <x v="12"/>
    <x v="377"/>
    <n v="2.1"/>
    <n v="1.8795299999999999"/>
    <x v="5281"/>
    <n v="11.73"/>
  </r>
  <r>
    <x v="12"/>
    <x v="378"/>
    <n v="1.07"/>
    <n v="0.96375"/>
    <x v="4671"/>
    <n v="11.025"/>
  </r>
  <r>
    <x v="12"/>
    <x v="379"/>
    <n v="0.26"/>
    <n v="0.28042"/>
    <x v="5282"/>
    <n v="7.28"/>
  </r>
  <r>
    <x v="12"/>
    <x v="380"/>
    <n v="0.38"/>
    <n v="0.36876999999999999"/>
    <x v="3055"/>
    <n v="3.0459999999999998"/>
  </r>
  <r>
    <x v="12"/>
    <x v="381"/>
    <n v="0.39"/>
    <n v="0.41615000000000002"/>
    <x v="5283"/>
    <n v="6.2839999999999998"/>
  </r>
  <r>
    <x v="12"/>
    <x v="382"/>
    <n v="0.91"/>
    <n v="0.93518000000000001"/>
    <x v="5284"/>
    <n v="2.6930000000000001"/>
  </r>
  <r>
    <x v="12"/>
    <x v="383"/>
    <n v="0.8"/>
    <n v="0.79"/>
    <x v="1127"/>
    <n v="1.266"/>
  </r>
  <r>
    <x v="12"/>
    <x v="384"/>
    <n v="0.31"/>
    <n v="0.30118"/>
    <x v="5285"/>
    <n v="2.9289999999999998"/>
  </r>
  <r>
    <x v="12"/>
    <x v="385"/>
    <n v="0.11"/>
    <n v="9.7900000000000001E-2"/>
    <x v="5286"/>
    <n v="12.36"/>
  </r>
  <r>
    <x v="12"/>
    <x v="386"/>
    <n v="0.28000000000000003"/>
    <n v="0.27837000000000001"/>
    <x v="5287"/>
    <n v="0.58599999999999997"/>
  </r>
  <r>
    <x v="12"/>
    <x v="387"/>
    <n v="1.37"/>
    <n v="1.2457100000000001"/>
    <x v="5288"/>
    <n v="9.9770000000000003"/>
  </r>
  <r>
    <x v="12"/>
    <x v="388"/>
    <n v="2.29"/>
    <n v="1.5768500000000001"/>
    <x v="5289"/>
    <n v="45.225999999999999"/>
  </r>
  <r>
    <x v="12"/>
    <x v="389"/>
    <n v="0.73"/>
    <n v="0.71009"/>
    <x v="1790"/>
    <n v="2.8039999999999998"/>
  </r>
  <r>
    <x v="12"/>
    <x v="390"/>
    <n v="0.69"/>
    <n v="0.69967000000000001"/>
    <x v="5290"/>
    <n v="1.3819999999999999"/>
  </r>
  <r>
    <x v="12"/>
    <x v="391"/>
    <n v="0.19"/>
    <n v="9.8220000000000002E-2"/>
    <x v="5291"/>
    <n v="93.442999999999998"/>
  </r>
  <r>
    <x v="12"/>
    <x v="392"/>
    <n v="0.55000000000000004"/>
    <n v="0.35199999999999998"/>
    <x v="5292"/>
    <n v="56.25"/>
  </r>
  <r>
    <x v="12"/>
    <x v="393"/>
    <n v="0.41"/>
    <n v="0.35632000000000003"/>
    <x v="5293"/>
    <n v="15.065"/>
  </r>
  <r>
    <x v="12"/>
    <x v="394"/>
    <n v="0.54500000000000004"/>
    <n v="0.54530000000000001"/>
    <x v="5294"/>
    <n v="5.5E-2"/>
  </r>
  <r>
    <x v="12"/>
    <x v="395"/>
    <n v="0.87"/>
    <n v="0.85145999999999999"/>
    <x v="5295"/>
    <n v="2.177"/>
  </r>
  <r>
    <x v="12"/>
    <x v="454"/>
    <n v="-0.16"/>
    <n v="-0.35099999999999998"/>
    <x v="5296"/>
    <n v="54.415999999999997"/>
  </r>
  <r>
    <x v="12"/>
    <x v="396"/>
    <n v="0.28999999999999998"/>
    <n v="0.28939999999999999"/>
    <x v="5297"/>
    <n v="0.20699999999999999"/>
  </r>
  <r>
    <x v="12"/>
    <x v="455"/>
    <n v="5.93"/>
    <n v="5.3293600000000003"/>
    <x v="5091"/>
    <n v="11.27"/>
  </r>
  <r>
    <x v="12"/>
    <x v="397"/>
    <n v="2.1999999999999999E-2"/>
    <n v="1.6959999999999999E-2"/>
    <x v="5298"/>
    <n v="29.686"/>
  </r>
  <r>
    <x v="12"/>
    <x v="398"/>
    <n v="1.69"/>
    <n v="1.47438"/>
    <x v="5299"/>
    <n v="14.625"/>
  </r>
  <r>
    <x v="12"/>
    <x v="399"/>
    <n v="0.1"/>
    <n v="0.18143000000000001"/>
    <x v="5300"/>
    <n v="44.881999999999998"/>
  </r>
  <r>
    <x v="12"/>
    <x v="400"/>
    <n v="0.24024999999999999"/>
    <n v="0.23849999999999999"/>
    <x v="5301"/>
    <n v="0.73399999999999999"/>
  </r>
  <r>
    <x v="12"/>
    <x v="401"/>
    <n v="0.5"/>
    <n v="0.50249999999999995"/>
    <x v="5302"/>
    <n v="0.498"/>
  </r>
  <r>
    <x v="12"/>
    <x v="402"/>
    <n v="0.68"/>
    <n v="0.68313000000000001"/>
    <x v="1900"/>
    <n v="0.45800000000000002"/>
  </r>
  <r>
    <x v="12"/>
    <x v="403"/>
    <n v="0.33"/>
    <n v="0.28666999999999998"/>
    <x v="5303"/>
    <n v="15.115"/>
  </r>
  <r>
    <x v="12"/>
    <x v="404"/>
    <n v="1.35"/>
    <n v="1.4441600000000001"/>
    <x v="5304"/>
    <n v="6.52"/>
  </r>
  <r>
    <x v="12"/>
    <x v="405"/>
    <n v="0.8"/>
    <n v="0.71114999999999995"/>
    <x v="5305"/>
    <n v="12.494"/>
  </r>
  <r>
    <x v="12"/>
    <x v="406"/>
    <n v="0.75"/>
    <n v="0.77529999999999999"/>
    <x v="5306"/>
    <n v="3.2629999999999999"/>
  </r>
  <r>
    <x v="12"/>
    <x v="407"/>
    <n v="1.01"/>
    <n v="1.0017"/>
    <x v="4290"/>
    <n v="0.82899999999999996"/>
  </r>
  <r>
    <x v="12"/>
    <x v="408"/>
    <n v="2.36"/>
    <n v="2.5139999999999998"/>
    <x v="5307"/>
    <n v="6.1260000000000003"/>
  </r>
  <r>
    <x v="12"/>
    <x v="409"/>
    <n v="1.34"/>
    <n v="1.2944199999999999"/>
    <x v="2403"/>
    <n v="3.5209999999999999"/>
  </r>
  <r>
    <x v="12"/>
    <x v="410"/>
    <n v="1.83"/>
    <n v="1.54078"/>
    <x v="5308"/>
    <n v="18.771000000000001"/>
  </r>
  <r>
    <x v="12"/>
    <x v="411"/>
    <n v="1.26"/>
    <n v="1.2070000000000001"/>
    <x v="5309"/>
    <n v="4.391"/>
  </r>
  <r>
    <x v="12"/>
    <x v="412"/>
    <n v="0.34"/>
    <n v="0.32133"/>
    <x v="5310"/>
    <n v="5.81"/>
  </r>
  <r>
    <x v="12"/>
    <x v="413"/>
    <n v="0.14000000000000001"/>
    <n v="9.8180000000000003E-2"/>
    <x v="5311"/>
    <n v="42.594999999999999"/>
  </r>
  <r>
    <x v="12"/>
    <x v="414"/>
    <n v="-0.1"/>
    <n v="-0.13"/>
    <x v="3525"/>
    <n v="23.077000000000002"/>
  </r>
  <r>
    <x v="12"/>
    <x v="415"/>
    <n v="0.66"/>
    <n v="0.56306999999999996"/>
    <x v="5312"/>
    <n v="17.215"/>
  </r>
  <r>
    <x v="12"/>
    <x v="416"/>
    <n v="0.37848999999999999"/>
    <n v="0.43501000000000001"/>
    <x v="5313"/>
    <n v="12.994"/>
  </r>
  <r>
    <x v="12"/>
    <x v="417"/>
    <n v="1.35"/>
    <n v="0.86263000000000001"/>
    <x v="5314"/>
    <n v="56.497999999999998"/>
  </r>
  <r>
    <x v="12"/>
    <x v="418"/>
    <n v="0.66"/>
    <n v="0.60614999999999997"/>
    <x v="2620"/>
    <n v="8.8840000000000003"/>
  </r>
  <r>
    <x v="12"/>
    <x v="420"/>
    <n v="0.46"/>
    <n v="0.45467000000000002"/>
    <x v="2043"/>
    <n v="1.1719999999999999"/>
  </r>
  <r>
    <x v="12"/>
    <x v="421"/>
    <n v="2.87"/>
    <n v="2.5333000000000001"/>
    <x v="5315"/>
    <n v="13.291"/>
  </r>
  <r>
    <x v="12"/>
    <x v="422"/>
    <n v="0.26"/>
    <n v="0.24443999999999999"/>
    <x v="4478"/>
    <n v="6.3659999999999997"/>
  </r>
  <r>
    <x v="12"/>
    <x v="423"/>
    <n v="1.47"/>
    <n v="1.34036"/>
    <x v="866"/>
    <n v="9.6720000000000006"/>
  </r>
  <r>
    <x v="12"/>
    <x v="424"/>
    <n v="0.24"/>
    <n v="0.21962999999999999"/>
    <x v="5316"/>
    <n v="9.2750000000000004"/>
  </r>
  <r>
    <x v="12"/>
    <x v="425"/>
    <n v="1.0900000000000001"/>
    <n v="1.0361499999999999"/>
    <x v="4253"/>
    <n v="5.1970000000000001"/>
  </r>
  <r>
    <x v="12"/>
    <x v="426"/>
    <n v="0.65"/>
    <n v="0.59399999999999997"/>
    <x v="5317"/>
    <n v="9.4280000000000008"/>
  </r>
  <r>
    <x v="12"/>
    <x v="427"/>
    <n v="0.82"/>
    <n v="0.89263000000000003"/>
    <x v="5318"/>
    <n v="8.1370000000000005"/>
  </r>
  <r>
    <x v="12"/>
    <x v="428"/>
    <n v="1.95"/>
    <n v="1.57375"/>
    <x v="5319"/>
    <n v="23.908000000000001"/>
  </r>
  <r>
    <x v="12"/>
    <x v="429"/>
    <n v="0.65"/>
    <n v="0.66129000000000004"/>
    <x v="2105"/>
    <n v="1.7070000000000001"/>
  </r>
  <r>
    <x v="13"/>
    <x v="0"/>
    <n v="0.19"/>
    <n v="0.14222000000000001"/>
    <x v="5320"/>
    <n v="33.595999999999997"/>
  </r>
  <r>
    <x v="13"/>
    <x v="1"/>
    <n v="0.73"/>
    <n v="0.73573"/>
    <x v="5321"/>
    <n v="0.77900000000000003"/>
  </r>
  <r>
    <x v="13"/>
    <x v="2"/>
    <n v="0.27"/>
    <n v="0.25283"/>
    <x v="5322"/>
    <n v="6.7910000000000004"/>
  </r>
  <r>
    <x v="13"/>
    <x v="3"/>
    <n v="0.3"/>
    <n v="0.32679000000000002"/>
    <x v="3424"/>
    <n v="8.1980000000000004"/>
  </r>
  <r>
    <x v="13"/>
    <x v="4"/>
    <n v="0.49"/>
    <n v="0.47728999999999999"/>
    <x v="2469"/>
    <n v="2.6640000000000001"/>
  </r>
  <r>
    <x v="13"/>
    <x v="5"/>
    <n v="1.97"/>
    <n v="1.8064100000000001"/>
    <x v="5323"/>
    <n v="9.0559999999999992"/>
  </r>
  <r>
    <x v="13"/>
    <x v="6"/>
    <n v="1.43"/>
    <n v="1.4365000000000001"/>
    <x v="5324"/>
    <n v="0.45300000000000001"/>
  </r>
  <r>
    <x v="13"/>
    <x v="7"/>
    <n v="0.19"/>
    <n v="0.251"/>
    <x v="5325"/>
    <n v="24.303000000000001"/>
  </r>
  <r>
    <x v="13"/>
    <x v="8"/>
    <n v="1.01"/>
    <n v="1.05775"/>
    <x v="5326"/>
    <n v="4.5140000000000002"/>
  </r>
  <r>
    <x v="13"/>
    <x v="9"/>
    <n v="1.1599999999999999"/>
    <n v="1.14937"/>
    <x v="2625"/>
    <n v="0.92500000000000004"/>
  </r>
  <r>
    <x v="13"/>
    <x v="10"/>
    <n v="1.1599999999999999"/>
    <n v="1.05738"/>
    <x v="2521"/>
    <n v="9.7059999999999995"/>
  </r>
  <r>
    <x v="13"/>
    <x v="11"/>
    <n v="0.19"/>
    <n v="0.19023000000000001"/>
    <x v="5327"/>
    <n v="0.121"/>
  </r>
  <r>
    <x v="13"/>
    <x v="456"/>
    <n v="1.1100000000000001"/>
    <n v="0.86624999999999996"/>
    <x v="5328"/>
    <n v="28.138999999999999"/>
  </r>
  <r>
    <x v="13"/>
    <x v="12"/>
    <n v="0.66"/>
    <n v="0.70813000000000004"/>
    <x v="5329"/>
    <n v="6.7960000000000003"/>
  </r>
  <r>
    <x v="13"/>
    <x v="14"/>
    <n v="0.2"/>
    <n v="0.17752999999999999"/>
    <x v="5330"/>
    <n v="12.657"/>
  </r>
  <r>
    <x v="13"/>
    <x v="430"/>
    <n v="1.22"/>
    <n v="1.1929099999999999"/>
    <x v="5331"/>
    <n v="2.2709999999999999"/>
  </r>
  <r>
    <x v="13"/>
    <x v="431"/>
    <n v="0.63"/>
    <n v="0.63"/>
    <x v="552"/>
    <n v="0"/>
  </r>
  <r>
    <x v="13"/>
    <x v="15"/>
    <n v="0.38"/>
    <n v="0.43286000000000002"/>
    <x v="5332"/>
    <n v="12.212"/>
  </r>
  <r>
    <x v="13"/>
    <x v="16"/>
    <n v="1.17"/>
    <n v="1.15476"/>
    <x v="5129"/>
    <n v="1.32"/>
  </r>
  <r>
    <x v="13"/>
    <x v="17"/>
    <n v="1.1100000000000001"/>
    <n v="1.0269999999999999"/>
    <x v="5333"/>
    <n v="8.0820000000000007"/>
  </r>
  <r>
    <x v="13"/>
    <x v="18"/>
    <n v="1.23"/>
    <n v="1.1053500000000001"/>
    <x v="5334"/>
    <n v="11.276999999999999"/>
  </r>
  <r>
    <x v="13"/>
    <x v="20"/>
    <n v="-0.09"/>
    <n v="-5.1999999999999998E-2"/>
    <x v="5335"/>
    <n v="73.076999999999998"/>
  </r>
  <r>
    <x v="13"/>
    <x v="469"/>
    <n v="0.27"/>
    <n v="0.23885999999999999"/>
    <x v="5336"/>
    <n v="13.038"/>
  </r>
  <r>
    <x v="13"/>
    <x v="21"/>
    <n v="0.4"/>
    <n v="0.3826"/>
    <x v="5337"/>
    <n v="4.548"/>
  </r>
  <r>
    <x v="13"/>
    <x v="432"/>
    <n v="2.5299999999999998"/>
    <n v="2.5373999999999999"/>
    <x v="4799"/>
    <n v="0.29199999999999998"/>
  </r>
  <r>
    <x v="13"/>
    <x v="22"/>
    <n v="0.61"/>
    <n v="0.33"/>
    <x v="5338"/>
    <n v="84.849000000000004"/>
  </r>
  <r>
    <x v="13"/>
    <x v="433"/>
    <n v="0.7"/>
    <n v="0.74358000000000002"/>
    <x v="5339"/>
    <n v="5.8609999999999998"/>
  </r>
  <r>
    <x v="13"/>
    <x v="23"/>
    <n v="0.78"/>
    <n v="0.84277000000000002"/>
    <x v="5340"/>
    <n v="7.4480000000000004"/>
  </r>
  <r>
    <x v="13"/>
    <x v="24"/>
    <n v="1.87"/>
    <n v="1.89211"/>
    <x v="5341"/>
    <n v="1.1679999999999999"/>
  </r>
  <r>
    <x v="13"/>
    <x v="25"/>
    <n v="0.37"/>
    <n v="0.34"/>
    <x v="5342"/>
    <n v="8.8239999999999998"/>
  </r>
  <r>
    <x v="13"/>
    <x v="26"/>
    <n v="0.63"/>
    <n v="0.60282000000000002"/>
    <x v="5343"/>
    <n v="4.5090000000000003"/>
  </r>
  <r>
    <x v="13"/>
    <x v="27"/>
    <n v="1.39"/>
    <n v="1.1233299999999999"/>
    <x v="5344"/>
    <n v="23.739000000000001"/>
  </r>
  <r>
    <x v="13"/>
    <x v="28"/>
    <n v="0.28999999999999998"/>
    <n v="0.27779999999999999"/>
    <x v="5345"/>
    <n v="4.3920000000000003"/>
  </r>
  <r>
    <x v="13"/>
    <x v="29"/>
    <n v="1.08"/>
    <n v="1.0375000000000001"/>
    <x v="5346"/>
    <n v="4.0960000000000001"/>
  </r>
  <r>
    <x v="13"/>
    <x v="30"/>
    <n v="1.42"/>
    <n v="1.40733"/>
    <x v="5347"/>
    <n v="0.9"/>
  </r>
  <r>
    <x v="13"/>
    <x v="31"/>
    <n v="1.1100000000000001"/>
    <n v="1.0839099999999999"/>
    <x v="5348"/>
    <n v="2.407"/>
  </r>
  <r>
    <x v="13"/>
    <x v="32"/>
    <n v="0.74"/>
    <n v="0.75429000000000002"/>
    <x v="5349"/>
    <n v="1.895"/>
  </r>
  <r>
    <x v="13"/>
    <x v="33"/>
    <n v="0.215"/>
    <n v="0.22542000000000001"/>
    <x v="2676"/>
    <n v="4.6210000000000004"/>
  </r>
  <r>
    <x v="13"/>
    <x v="34"/>
    <n v="9.2200000000000006"/>
    <n v="9.8984400000000008"/>
    <x v="5350"/>
    <n v="6.8540000000000001"/>
  </r>
  <r>
    <x v="13"/>
    <x v="35"/>
    <n v="0.61"/>
    <n v="0.60014999999999996"/>
    <x v="5351"/>
    <n v="1.641"/>
  </r>
  <r>
    <x v="13"/>
    <x v="36"/>
    <n v="0.7"/>
    <n v="0.73963000000000001"/>
    <x v="5352"/>
    <n v="5.3579999999999997"/>
  </r>
  <r>
    <x v="13"/>
    <x v="37"/>
    <n v="0.21"/>
    <n v="0.20549999999999999"/>
    <x v="1721"/>
    <n v="2.19"/>
  </r>
  <r>
    <x v="13"/>
    <x v="38"/>
    <n v="0.4"/>
    <n v="0.41399999999999998"/>
    <x v="5353"/>
    <n v="3.3820000000000001"/>
  </r>
  <r>
    <x v="13"/>
    <x v="39"/>
    <n v="-0.06"/>
    <n v="-6.5189999999999998E-2"/>
    <x v="5354"/>
    <n v="7.9610000000000003"/>
  </r>
  <r>
    <x v="13"/>
    <x v="434"/>
    <n v="0.2"/>
    <n v="0.20244999999999999"/>
    <x v="5355"/>
    <n v="1.21"/>
  </r>
  <r>
    <x v="13"/>
    <x v="40"/>
    <n v="0.98"/>
    <n v="0.85933000000000004"/>
    <x v="5356"/>
    <n v="14.042"/>
  </r>
  <r>
    <x v="13"/>
    <x v="41"/>
    <n v="0.42"/>
    <n v="0.40301999999999999"/>
    <x v="4891"/>
    <n v="4.2130000000000001"/>
  </r>
  <r>
    <x v="13"/>
    <x v="42"/>
    <n v="0.55000000000000004"/>
    <n v="0.48363"/>
    <x v="5357"/>
    <n v="13.723000000000001"/>
  </r>
  <r>
    <x v="13"/>
    <x v="457"/>
    <n v="0.12"/>
    <n v="7.8630000000000005E-2"/>
    <x v="5358"/>
    <n v="52.613999999999997"/>
  </r>
  <r>
    <x v="13"/>
    <x v="44"/>
    <n v="0.51332999999999995"/>
    <n v="0.54976000000000003"/>
    <x v="5359"/>
    <n v="6.6260000000000003"/>
  </r>
  <r>
    <x v="13"/>
    <x v="45"/>
    <n v="0.66"/>
    <n v="0.65832999999999997"/>
    <x v="5360"/>
    <n v="0.254"/>
  </r>
  <r>
    <x v="13"/>
    <x v="46"/>
    <n v="1.72"/>
    <n v="1.3134699999999999"/>
    <x v="5361"/>
    <n v="30.951000000000001"/>
  </r>
  <r>
    <x v="13"/>
    <x v="47"/>
    <n v="1.46"/>
    <n v="1.3476399999999999"/>
    <x v="5362"/>
    <n v="8.3379999999999992"/>
  </r>
  <r>
    <x v="13"/>
    <x v="49"/>
    <n v="0.43"/>
    <n v="0.43822"/>
    <x v="5363"/>
    <n v="1.8759999999999999"/>
  </r>
  <r>
    <x v="13"/>
    <x v="50"/>
    <n v="0.87"/>
    <n v="0.76637999999999995"/>
    <x v="5364"/>
    <n v="13.521000000000001"/>
  </r>
  <r>
    <x v="13"/>
    <x v="51"/>
    <n v="0.55000000000000004"/>
    <n v="0.56788000000000005"/>
    <x v="5365"/>
    <n v="3.149"/>
  </r>
  <r>
    <x v="13"/>
    <x v="52"/>
    <n v="0.36"/>
    <n v="0.34143000000000001"/>
    <x v="5366"/>
    <n v="5.4390000000000001"/>
  </r>
  <r>
    <x v="13"/>
    <x v="53"/>
    <n v="0.39667000000000002"/>
    <n v="0.43014999999999998"/>
    <x v="4647"/>
    <n v="7.7839999999999998"/>
  </r>
  <r>
    <x v="13"/>
    <x v="54"/>
    <n v="1.56"/>
    <n v="1.0904"/>
    <x v="5367"/>
    <n v="43.067"/>
  </r>
  <r>
    <x v="13"/>
    <x v="55"/>
    <n v="0.36"/>
    <n v="0.34933999999999998"/>
    <x v="5368"/>
    <n v="3.052"/>
  </r>
  <r>
    <x v="13"/>
    <x v="56"/>
    <n v="0.32"/>
    <n v="0.25833"/>
    <x v="5369"/>
    <n v="23.873000000000001"/>
  </r>
  <r>
    <x v="13"/>
    <x v="435"/>
    <n v="0.59"/>
    <n v="0.70750000000000002"/>
    <x v="5370"/>
    <n v="16.608000000000001"/>
  </r>
  <r>
    <x v="13"/>
    <x v="57"/>
    <n v="0.54"/>
    <n v="0.41725000000000001"/>
    <x v="5371"/>
    <n v="29.419"/>
  </r>
  <r>
    <x v="13"/>
    <x v="58"/>
    <n v="0.16"/>
    <n v="0.13492000000000001"/>
    <x v="5372"/>
    <n v="18.585999999999999"/>
  </r>
  <r>
    <x v="13"/>
    <x v="59"/>
    <n v="0.39"/>
    <n v="0.25230000000000002"/>
    <x v="5373"/>
    <n v="54.578000000000003"/>
  </r>
  <r>
    <x v="13"/>
    <x v="60"/>
    <n v="-0.09"/>
    <n v="-9.5189999999999997E-2"/>
    <x v="5374"/>
    <n v="5.452"/>
  </r>
  <r>
    <x v="13"/>
    <x v="61"/>
    <n v="2.25"/>
    <n v="2.2198699999999998"/>
    <x v="5375"/>
    <n v="1.357"/>
  </r>
  <r>
    <x v="13"/>
    <x v="62"/>
    <n v="0.61"/>
    <n v="0.62417"/>
    <x v="5376"/>
    <n v="2.27"/>
  </r>
  <r>
    <x v="13"/>
    <x v="63"/>
    <n v="0.41"/>
    <n v="0.37480999999999998"/>
    <x v="5377"/>
    <n v="9.3889999999999993"/>
  </r>
  <r>
    <x v="13"/>
    <x v="64"/>
    <n v="0.19500000000000001"/>
    <n v="0.19927"/>
    <x v="5378"/>
    <n v="2.14"/>
  </r>
  <r>
    <x v="13"/>
    <x v="65"/>
    <n v="0.34499999999999997"/>
    <n v="0.39639999999999997"/>
    <x v="5379"/>
    <n v="12.967000000000001"/>
  </r>
  <r>
    <x v="13"/>
    <x v="66"/>
    <n v="1.0900000000000001"/>
    <n v="1.04688"/>
    <x v="5380"/>
    <n v="4.1189999999999998"/>
  </r>
  <r>
    <x v="13"/>
    <x v="458"/>
    <n v="0.7"/>
    <n v="0.65"/>
    <x v="2298"/>
    <n v="7.6920000000000002"/>
  </r>
  <r>
    <x v="13"/>
    <x v="67"/>
    <n v="0.87"/>
    <n v="0.69982999999999995"/>
    <x v="5381"/>
    <n v="24.315999999999999"/>
  </r>
  <r>
    <x v="13"/>
    <x v="68"/>
    <n v="1.41"/>
    <n v="1.31715"/>
    <x v="5382"/>
    <n v="7.0490000000000004"/>
  </r>
  <r>
    <x v="13"/>
    <x v="69"/>
    <n v="1.45"/>
    <n v="1.39697"/>
    <x v="5383"/>
    <n v="3.7959999999999998"/>
  </r>
  <r>
    <x v="13"/>
    <x v="70"/>
    <n v="0.49"/>
    <n v="0.27393000000000001"/>
    <x v="5384"/>
    <n v="78.878"/>
  </r>
  <r>
    <x v="13"/>
    <x v="436"/>
    <n v="0.56000000000000005"/>
    <n v="0.53200000000000003"/>
    <x v="2650"/>
    <n v="5.2629999999999999"/>
  </r>
  <r>
    <x v="13"/>
    <x v="71"/>
    <n v="0.65"/>
    <n v="0.65888999999999998"/>
    <x v="5385"/>
    <n v="1.349"/>
  </r>
  <r>
    <x v="13"/>
    <x v="72"/>
    <n v="0.435"/>
    <n v="0.45585999999999999"/>
    <x v="5386"/>
    <n v="4.5750000000000002"/>
  </r>
  <r>
    <x v="13"/>
    <x v="73"/>
    <n v="3.88"/>
    <n v="3.6566900000000002"/>
    <x v="836"/>
    <n v="6.1070000000000002"/>
  </r>
  <r>
    <x v="13"/>
    <x v="74"/>
    <n v="0.70667000000000002"/>
    <n v="0.67449000000000003"/>
    <x v="5387"/>
    <n v="4.7699999999999996"/>
  </r>
  <r>
    <x v="13"/>
    <x v="75"/>
    <n v="0.49"/>
    <n v="0.63143000000000005"/>
    <x v="5388"/>
    <n v="22.398"/>
  </r>
  <r>
    <x v="13"/>
    <x v="77"/>
    <n v="0.31"/>
    <n v="0.40533000000000002"/>
    <x v="5389"/>
    <n v="23.518999999999998"/>
  </r>
  <r>
    <x v="13"/>
    <x v="470"/>
    <n v="0.25"/>
    <n v="0.16219"/>
    <x v="5390"/>
    <n v="54.14"/>
  </r>
  <r>
    <x v="13"/>
    <x v="78"/>
    <n v="1.1599999999999999"/>
    <n v="1.0133000000000001"/>
    <x v="5391"/>
    <n v="14.477"/>
  </r>
  <r>
    <x v="13"/>
    <x v="79"/>
    <n v="1.72"/>
    <n v="1.7561500000000001"/>
    <x v="5392"/>
    <n v="2.0590000000000002"/>
  </r>
  <r>
    <x v="13"/>
    <x v="80"/>
    <n v="1.87"/>
    <n v="1.82"/>
    <x v="5393"/>
    <n v="2.7469999999999999"/>
  </r>
  <r>
    <x v="13"/>
    <x v="81"/>
    <n v="1.52"/>
    <n v="1.4383900000000001"/>
    <x v="5394"/>
    <n v="5.6740000000000004"/>
  </r>
  <r>
    <x v="13"/>
    <x v="437"/>
    <n v="0.59"/>
    <n v="0.47055999999999998"/>
    <x v="5395"/>
    <n v="25.384"/>
  </r>
  <r>
    <x v="13"/>
    <x v="82"/>
    <n v="0.78"/>
    <n v="0.72377000000000002"/>
    <x v="5396"/>
    <n v="7.7690000000000001"/>
  </r>
  <r>
    <x v="13"/>
    <x v="83"/>
    <n v="2.14"/>
    <n v="2.14289"/>
    <x v="5397"/>
    <n v="0.13500000000000001"/>
  </r>
  <r>
    <x v="13"/>
    <x v="84"/>
    <n v="0.65"/>
    <n v="0.65105000000000002"/>
    <x v="5398"/>
    <n v="0.161"/>
  </r>
  <r>
    <x v="13"/>
    <x v="85"/>
    <n v="0.79"/>
    <n v="0.82199999999999995"/>
    <x v="5399"/>
    <n v="3.8929999999999998"/>
  </r>
  <r>
    <x v="13"/>
    <x v="86"/>
    <n v="0.81"/>
    <n v="0.79666999999999999"/>
    <x v="5400"/>
    <n v="1.673"/>
  </r>
  <r>
    <x v="13"/>
    <x v="87"/>
    <n v="0.87"/>
    <n v="0.85492000000000001"/>
    <x v="5401"/>
    <n v="1.764"/>
  </r>
  <r>
    <x v="13"/>
    <x v="88"/>
    <n v="1.1000000000000001"/>
    <n v="1.03182"/>
    <x v="5402"/>
    <n v="6.6079999999999997"/>
  </r>
  <r>
    <x v="13"/>
    <x v="89"/>
    <n v="0.65"/>
    <n v="0.72216000000000002"/>
    <x v="609"/>
    <n v="9.9920000000000009"/>
  </r>
  <r>
    <x v="13"/>
    <x v="90"/>
    <n v="0.04"/>
    <n v="3.9559999999999998E-2"/>
    <x v="3752"/>
    <n v="1.1120000000000001"/>
  </r>
  <r>
    <x v="13"/>
    <x v="438"/>
    <n v="0.17"/>
    <n v="0.12246"/>
    <x v="5403"/>
    <n v="38.820999999999998"/>
  </r>
  <r>
    <x v="13"/>
    <x v="91"/>
    <n v="0.99"/>
    <n v="0.94986999999999999"/>
    <x v="5404"/>
    <n v="4.2249999999999996"/>
  </r>
  <r>
    <x v="13"/>
    <x v="92"/>
    <n v="0.71"/>
    <n v="0.68913999999999997"/>
    <x v="5405"/>
    <n v="3.0270000000000001"/>
  </r>
  <r>
    <x v="13"/>
    <x v="93"/>
    <n v="0.47"/>
    <n v="0.51656999999999997"/>
    <x v="5406"/>
    <n v="9.0150000000000006"/>
  </r>
  <r>
    <x v="13"/>
    <x v="94"/>
    <n v="1.84"/>
    <n v="1.5953999999999999"/>
    <x v="5407"/>
    <n v="15.332000000000001"/>
  </r>
  <r>
    <x v="13"/>
    <x v="95"/>
    <n v="9.57"/>
    <n v="9.5161899999999999"/>
    <x v="5408"/>
    <n v="0.56599999999999995"/>
  </r>
  <r>
    <x v="13"/>
    <x v="96"/>
    <n v="0.91"/>
    <n v="1.0028600000000001"/>
    <x v="5409"/>
    <n v="9.26"/>
  </r>
  <r>
    <x v="13"/>
    <x v="97"/>
    <n v="0.67"/>
    <n v="0.59262999999999999"/>
    <x v="5410"/>
    <n v="13.055999999999999"/>
  </r>
  <r>
    <x v="13"/>
    <x v="98"/>
    <n v="1.24"/>
    <n v="1.1398999999999999"/>
    <x v="5411"/>
    <n v="8.782"/>
  </r>
  <r>
    <x v="13"/>
    <x v="99"/>
    <n v="0.24"/>
    <n v="0.23013"/>
    <x v="5214"/>
    <n v="4.2889999999999997"/>
  </r>
  <r>
    <x v="13"/>
    <x v="100"/>
    <n v="0.22"/>
    <n v="0.25800000000000001"/>
    <x v="5412"/>
    <n v="14.728999999999999"/>
  </r>
  <r>
    <x v="13"/>
    <x v="101"/>
    <n v="0.2"/>
    <n v="0.13482"/>
    <x v="5413"/>
    <n v="48.341999999999999"/>
  </r>
  <r>
    <x v="13"/>
    <x v="102"/>
    <n v="0.7"/>
    <n v="0.69"/>
    <x v="233"/>
    <n v="1.4490000000000001"/>
  </r>
  <r>
    <x v="13"/>
    <x v="103"/>
    <n v="1.19"/>
    <n v="1.1572199999999999"/>
    <x v="4096"/>
    <n v="2.8330000000000002"/>
  </r>
  <r>
    <x v="13"/>
    <x v="104"/>
    <n v="1.73"/>
    <n v="1.7140599999999999"/>
    <x v="5414"/>
    <n v="0.93"/>
  </r>
  <r>
    <x v="13"/>
    <x v="106"/>
    <n v="0.84"/>
    <n v="0.82308000000000003"/>
    <x v="231"/>
    <n v="2.056"/>
  </r>
  <r>
    <x v="13"/>
    <x v="107"/>
    <n v="1.87"/>
    <n v="1.67333"/>
    <x v="5415"/>
    <n v="11.753"/>
  </r>
  <r>
    <x v="13"/>
    <x v="108"/>
    <n v="1.73"/>
    <n v="1.62836"/>
    <x v="1894"/>
    <n v="6.242"/>
  </r>
  <r>
    <x v="13"/>
    <x v="109"/>
    <n v="1.01"/>
    <n v="0.92878000000000005"/>
    <x v="5416"/>
    <n v="8.7449999999999992"/>
  </r>
  <r>
    <x v="13"/>
    <x v="110"/>
    <n v="0.81"/>
    <n v="0.47599999999999998"/>
    <x v="5417"/>
    <n v="70.168000000000006"/>
  </r>
  <r>
    <x v="13"/>
    <x v="111"/>
    <n v="1.56"/>
    <n v="1.54"/>
    <x v="1040"/>
    <n v="1.2989999999999999"/>
  </r>
  <r>
    <x v="13"/>
    <x v="112"/>
    <n v="1.45"/>
    <n v="1.18615"/>
    <x v="5418"/>
    <n v="22.244"/>
  </r>
  <r>
    <x v="13"/>
    <x v="113"/>
    <n v="0.46"/>
    <n v="0.47963"/>
    <x v="5419"/>
    <n v="4.093"/>
  </r>
  <r>
    <x v="13"/>
    <x v="114"/>
    <n v="2.14"/>
    <n v="1.9448799999999999"/>
    <x v="5420"/>
    <n v="10.032"/>
  </r>
  <r>
    <x v="13"/>
    <x v="479"/>
    <n v="0.04"/>
    <n v="0.10788"/>
    <x v="5421"/>
    <n v="62.92"/>
  </r>
  <r>
    <x v="13"/>
    <x v="115"/>
    <n v="0.37"/>
    <n v="0.36"/>
    <x v="5422"/>
    <n v="2.778"/>
  </r>
  <r>
    <x v="13"/>
    <x v="116"/>
    <n v="-0.18"/>
    <n v="-0.19136"/>
    <x v="5423"/>
    <n v="5.9370000000000003"/>
  </r>
  <r>
    <x v="13"/>
    <x v="117"/>
    <n v="0.78"/>
    <n v="0.86431000000000002"/>
    <x v="5424"/>
    <n v="9.7550000000000008"/>
  </r>
  <r>
    <x v="13"/>
    <x v="118"/>
    <n v="2.1800000000000002"/>
    <n v="2.3277299999999999"/>
    <x v="5425"/>
    <n v="6.3470000000000004"/>
  </r>
  <r>
    <x v="13"/>
    <x v="119"/>
    <n v="1.35"/>
    <n v="1.30209"/>
    <x v="3270"/>
    <n v="3.6789999999999998"/>
  </r>
  <r>
    <x v="13"/>
    <x v="120"/>
    <n v="0.11"/>
    <n v="0.12325"/>
    <x v="5426"/>
    <n v="10.750999999999999"/>
  </r>
  <r>
    <x v="13"/>
    <x v="121"/>
    <n v="0.46"/>
    <n v="0.47892000000000001"/>
    <x v="5427"/>
    <n v="3.9510000000000001"/>
  </r>
  <r>
    <x v="13"/>
    <x v="122"/>
    <n v="0.63"/>
    <n v="0.61667000000000005"/>
    <x v="5428"/>
    <n v="2.1619999999999999"/>
  </r>
  <r>
    <x v="13"/>
    <x v="123"/>
    <n v="0.26667000000000002"/>
    <n v="0.25940000000000002"/>
    <x v="2638"/>
    <n v="2.8"/>
  </r>
  <r>
    <x v="13"/>
    <x v="124"/>
    <n v="1.59"/>
    <n v="1.49942"/>
    <x v="5429"/>
    <n v="6.0410000000000004"/>
  </r>
  <r>
    <x v="13"/>
    <x v="125"/>
    <n v="0.79"/>
    <n v="0.64370000000000005"/>
    <x v="5430"/>
    <n v="22.728000000000002"/>
  </r>
  <r>
    <x v="13"/>
    <x v="126"/>
    <n v="0.23"/>
    <n v="0.21090999999999999"/>
    <x v="5431"/>
    <n v="9.0510000000000002"/>
  </r>
  <r>
    <x v="13"/>
    <x v="127"/>
    <n v="0.06"/>
    <n v="6.4740000000000006E-2"/>
    <x v="5432"/>
    <n v="7.3220000000000001"/>
  </r>
  <r>
    <x v="13"/>
    <x v="128"/>
    <n v="0.56999999999999995"/>
    <n v="0.34499999999999997"/>
    <x v="5433"/>
    <n v="65.216999999999999"/>
  </r>
  <r>
    <x v="13"/>
    <x v="129"/>
    <n v="0.66500000000000004"/>
    <n v="0.63990000000000002"/>
    <x v="5434"/>
    <n v="3.923"/>
  </r>
  <r>
    <x v="13"/>
    <x v="130"/>
    <n v="0.85"/>
    <n v="0.74567000000000005"/>
    <x v="5435"/>
    <n v="13.991"/>
  </r>
  <r>
    <x v="13"/>
    <x v="131"/>
    <n v="0.86"/>
    <n v="0.82555999999999996"/>
    <x v="5436"/>
    <n v="4.1719999999999997"/>
  </r>
  <r>
    <x v="13"/>
    <x v="132"/>
    <n v="0.5"/>
    <n v="0.50082000000000004"/>
    <x v="4422"/>
    <n v="0.16400000000000001"/>
  </r>
  <r>
    <x v="13"/>
    <x v="133"/>
    <n v="1.63"/>
    <n v="1.6089500000000001"/>
    <x v="2872"/>
    <n v="1.3089999999999999"/>
  </r>
  <r>
    <x v="13"/>
    <x v="134"/>
    <n v="0.23"/>
    <n v="0.26"/>
    <x v="5437"/>
    <n v="11.539"/>
  </r>
  <r>
    <x v="13"/>
    <x v="135"/>
    <n v="2.59"/>
    <n v="1.9835799999999999"/>
    <x v="5438"/>
    <n v="30.571999999999999"/>
  </r>
  <r>
    <x v="13"/>
    <x v="136"/>
    <n v="2.91"/>
    <n v="2.7996699999999999"/>
    <x v="5439"/>
    <n v="3.9409999999999998"/>
  </r>
  <r>
    <x v="13"/>
    <x v="440"/>
    <n v="0.72"/>
    <n v="0.70794000000000001"/>
    <x v="5440"/>
    <n v="1.704"/>
  </r>
  <r>
    <x v="13"/>
    <x v="137"/>
    <n v="-0.83"/>
    <n v="-0.74933000000000005"/>
    <x v="5441"/>
    <n v="10.766"/>
  </r>
  <r>
    <x v="13"/>
    <x v="138"/>
    <n v="-4.2500000000000003E-2"/>
    <n v="-2.6429999999999999E-2"/>
    <x v="5442"/>
    <n v="60.817"/>
  </r>
  <r>
    <x v="13"/>
    <x v="139"/>
    <n v="0.83"/>
    <n v="0.79335"/>
    <x v="2962"/>
    <n v="4.62"/>
  </r>
  <r>
    <x v="13"/>
    <x v="140"/>
    <n v="0.32500000000000001"/>
    <n v="0.31125000000000003"/>
    <x v="5443"/>
    <n v="4.4180000000000001"/>
  </r>
  <r>
    <x v="13"/>
    <x v="141"/>
    <n v="4.8899999999999997"/>
    <n v="4.5229400000000002"/>
    <x v="5444"/>
    <n v="8.1159999999999997"/>
  </r>
  <r>
    <x v="13"/>
    <x v="142"/>
    <n v="1.79"/>
    <n v="2.0798199999999998"/>
    <x v="5445"/>
    <n v="13.935"/>
  </r>
  <r>
    <x v="13"/>
    <x v="143"/>
    <n v="1.1399999999999999"/>
    <n v="1.0775699999999999"/>
    <x v="5446"/>
    <n v="5.7939999999999996"/>
  </r>
  <r>
    <x v="13"/>
    <x v="144"/>
    <n v="2.06"/>
    <n v="1.9901899999999999"/>
    <x v="5447"/>
    <n v="3.508"/>
  </r>
  <r>
    <x v="13"/>
    <x v="145"/>
    <n v="1"/>
    <n v="1.0019499999999999"/>
    <x v="5448"/>
    <n v="0.19500000000000001"/>
  </r>
  <r>
    <x v="13"/>
    <x v="146"/>
    <n v="0.61"/>
    <n v="0.50643000000000005"/>
    <x v="5449"/>
    <n v="20.451000000000001"/>
  </r>
  <r>
    <x v="13"/>
    <x v="147"/>
    <n v="0.84"/>
    <n v="0.77283000000000002"/>
    <x v="5450"/>
    <n v="8.6910000000000007"/>
  </r>
  <r>
    <x v="13"/>
    <x v="148"/>
    <n v="1"/>
    <n v="0.87749999999999995"/>
    <x v="5451"/>
    <n v="13.96"/>
  </r>
  <r>
    <x v="13"/>
    <x v="149"/>
    <n v="2.4700000000000002"/>
    <n v="2.5567500000000001"/>
    <x v="5452"/>
    <n v="3.3929999999999998"/>
  </r>
  <r>
    <x v="13"/>
    <x v="150"/>
    <n v="1.58"/>
    <n v="1.51437"/>
    <x v="1711"/>
    <n v="4.3339999999999996"/>
  </r>
  <r>
    <x v="13"/>
    <x v="151"/>
    <n v="1.2"/>
    <n v="1.1950000000000001"/>
    <x v="2804"/>
    <n v="0.41799999999999998"/>
  </r>
  <r>
    <x v="13"/>
    <x v="152"/>
    <n v="2.94"/>
    <n v="2.3231899999999999"/>
    <x v="5453"/>
    <n v="26.55"/>
  </r>
  <r>
    <x v="13"/>
    <x v="153"/>
    <n v="0.61"/>
    <n v="0.53888999999999998"/>
    <x v="5454"/>
    <n v="13.196"/>
  </r>
  <r>
    <x v="13"/>
    <x v="154"/>
    <n v="0.73"/>
    <n v="0.72987000000000002"/>
    <x v="5455"/>
    <n v="1.7999999999999999E-2"/>
  </r>
  <r>
    <x v="13"/>
    <x v="155"/>
    <n v="2.41"/>
    <n v="2.2692100000000002"/>
    <x v="5456"/>
    <n v="6.2039999999999997"/>
  </r>
  <r>
    <x v="13"/>
    <x v="156"/>
    <n v="0.14000000000000001"/>
    <n v="0.17949999999999999"/>
    <x v="5457"/>
    <n v="22.006"/>
  </r>
  <r>
    <x v="13"/>
    <x v="157"/>
    <n v="0.26400000000000001"/>
    <n v="0.26400000000000001"/>
    <x v="552"/>
    <n v="0"/>
  </r>
  <r>
    <x v="13"/>
    <x v="158"/>
    <n v="2.0299999999999998"/>
    <n v="1.54958"/>
    <x v="5458"/>
    <n v="31.003"/>
  </r>
  <r>
    <x v="13"/>
    <x v="159"/>
    <n v="1.0900000000000001"/>
    <n v="1.1561399999999999"/>
    <x v="5459"/>
    <n v="5.7210000000000001"/>
  </r>
  <r>
    <x v="13"/>
    <x v="160"/>
    <n v="1.04"/>
    <n v="1.0449999999999999"/>
    <x v="5460"/>
    <n v="0.47899999999999998"/>
  </r>
  <r>
    <x v="13"/>
    <x v="161"/>
    <n v="1.06"/>
    <n v="0.88990999999999998"/>
    <x v="5461"/>
    <n v="19.113"/>
  </r>
  <r>
    <x v="13"/>
    <x v="162"/>
    <n v="0.44"/>
    <n v="0.40769"/>
    <x v="5462"/>
    <n v="7.9249999999999998"/>
  </r>
  <r>
    <x v="13"/>
    <x v="163"/>
    <n v="1.01"/>
    <n v="1.0833600000000001"/>
    <x v="5463"/>
    <n v="6.7720000000000002"/>
  </r>
  <r>
    <x v="13"/>
    <x v="164"/>
    <n v="1.45"/>
    <n v="1.4"/>
    <x v="4675"/>
    <n v="3.5710000000000002"/>
  </r>
  <r>
    <x v="13"/>
    <x v="165"/>
    <n v="0.73"/>
    <n v="0.71836"/>
    <x v="5464"/>
    <n v="1.62"/>
  </r>
  <r>
    <x v="13"/>
    <x v="166"/>
    <n v="0.91"/>
    <n v="0.85812999999999995"/>
    <x v="5465"/>
    <n v="6.0449999999999999"/>
  </r>
  <r>
    <x v="13"/>
    <x v="167"/>
    <n v="0.37"/>
    <n v="0.37092000000000003"/>
    <x v="5466"/>
    <n v="0.248"/>
  </r>
  <r>
    <x v="13"/>
    <x v="168"/>
    <n v="0.8"/>
    <n v="0.81018000000000001"/>
    <x v="5467"/>
    <n v="1.256"/>
  </r>
  <r>
    <x v="13"/>
    <x v="169"/>
    <n v="0.49"/>
    <n v="0.38733000000000001"/>
    <x v="5468"/>
    <n v="26.506"/>
  </r>
  <r>
    <x v="13"/>
    <x v="170"/>
    <n v="2.48"/>
    <n v="2.4"/>
    <x v="3050"/>
    <n v="3.3330000000000002"/>
  </r>
  <r>
    <x v="13"/>
    <x v="171"/>
    <n v="1.25"/>
    <n v="1.1795"/>
    <x v="5469"/>
    <n v="5.9770000000000003"/>
  </r>
  <r>
    <x v="13"/>
    <x v="441"/>
    <n v="0.51"/>
    <n v="0.46812999999999999"/>
    <x v="5470"/>
    <n v="8.9440000000000008"/>
  </r>
  <r>
    <x v="13"/>
    <x v="172"/>
    <n v="1.04"/>
    <n v="0.97611000000000003"/>
    <x v="5471"/>
    <n v="6.5449999999999999"/>
  </r>
  <r>
    <x v="13"/>
    <x v="173"/>
    <n v="0.45"/>
    <n v="0.38124999999999998"/>
    <x v="5472"/>
    <n v="18.033000000000001"/>
  </r>
  <r>
    <x v="13"/>
    <x v="174"/>
    <n v="2.79"/>
    <n v="2.3756699999999999"/>
    <x v="5473"/>
    <n v="17.440999999999999"/>
  </r>
  <r>
    <x v="13"/>
    <x v="175"/>
    <n v="0.71"/>
    <n v="0.74507999999999996"/>
    <x v="5474"/>
    <n v="4.7080000000000002"/>
  </r>
  <r>
    <x v="13"/>
    <x v="176"/>
    <n v="0.96599999999999997"/>
    <n v="0.92286000000000001"/>
    <x v="5475"/>
    <n v="4.6740000000000004"/>
  </r>
  <r>
    <x v="13"/>
    <x v="177"/>
    <n v="0.35249999999999998"/>
    <n v="0.31635000000000002"/>
    <x v="5476"/>
    <n v="11.428000000000001"/>
  </r>
  <r>
    <x v="13"/>
    <x v="178"/>
    <n v="0.62"/>
    <n v="0.69491999999999998"/>
    <x v="5477"/>
    <n v="10.782"/>
  </r>
  <r>
    <x v="13"/>
    <x v="179"/>
    <n v="0.91"/>
    <n v="0.71958"/>
    <x v="5478"/>
    <n v="26.463000000000001"/>
  </r>
  <r>
    <x v="13"/>
    <x v="180"/>
    <n v="0.84"/>
    <n v="0.75482000000000005"/>
    <x v="5479"/>
    <n v="11.285"/>
  </r>
  <r>
    <x v="13"/>
    <x v="181"/>
    <n v="0.63"/>
    <n v="0.62666999999999995"/>
    <x v="5480"/>
    <n v="0.53100000000000003"/>
  </r>
  <r>
    <x v="13"/>
    <x v="182"/>
    <n v="0.21"/>
    <n v="0.14843999999999999"/>
    <x v="5481"/>
    <n v="41.473999999999997"/>
  </r>
  <r>
    <x v="13"/>
    <x v="183"/>
    <n v="0.99"/>
    <n v="0.96408000000000005"/>
    <x v="2416"/>
    <n v="2.6890000000000001"/>
  </r>
  <r>
    <x v="13"/>
    <x v="184"/>
    <n v="0.98"/>
    <n v="0.98733000000000004"/>
    <x v="5482"/>
    <n v="0.74199999999999999"/>
  </r>
  <r>
    <x v="13"/>
    <x v="185"/>
    <n v="1.42"/>
    <n v="0.76183000000000001"/>
    <x v="5483"/>
    <n v="86.393000000000001"/>
  </r>
  <r>
    <x v="13"/>
    <x v="186"/>
    <n v="0.86"/>
    <n v="0.86385000000000001"/>
    <x v="5484"/>
    <n v="0.44500000000000001"/>
  </r>
  <r>
    <x v="13"/>
    <x v="187"/>
    <n v="0.73"/>
    <n v="0.68279999999999996"/>
    <x v="5485"/>
    <n v="6.9130000000000003"/>
  </r>
  <r>
    <x v="13"/>
    <x v="188"/>
    <n v="0.57999999999999996"/>
    <n v="0.56306999999999996"/>
    <x v="5486"/>
    <n v="3.0070000000000001"/>
  </r>
  <r>
    <x v="13"/>
    <x v="189"/>
    <n v="1.61"/>
    <n v="1.5325"/>
    <x v="5487"/>
    <n v="5.0570000000000004"/>
  </r>
  <r>
    <x v="13"/>
    <x v="190"/>
    <n v="2.39"/>
    <n v="2.4840900000000001"/>
    <x v="4481"/>
    <n v="3.7879999999999998"/>
  </r>
  <r>
    <x v="13"/>
    <x v="192"/>
    <n v="0.38"/>
    <n v="0.31426999999999999"/>
    <x v="5488"/>
    <n v="20.914999999999999"/>
  </r>
  <r>
    <x v="13"/>
    <x v="193"/>
    <n v="1.71"/>
    <n v="1.3790899999999999"/>
    <x v="5489"/>
    <n v="23.995000000000001"/>
  </r>
  <r>
    <x v="13"/>
    <x v="194"/>
    <n v="2.88"/>
    <n v="2.6825000000000001"/>
    <x v="3989"/>
    <n v="7.3630000000000004"/>
  </r>
  <r>
    <x v="13"/>
    <x v="195"/>
    <n v="1.07"/>
    <n v="1.02"/>
    <x v="5490"/>
    <n v="4.9020000000000001"/>
  </r>
  <r>
    <x v="13"/>
    <x v="196"/>
    <n v="0.76"/>
    <n v="0.76107000000000002"/>
    <x v="688"/>
    <n v="0.14099999999999999"/>
  </r>
  <r>
    <x v="13"/>
    <x v="197"/>
    <n v="3.4000000000000002E-2"/>
    <n v="2.0910000000000002E-2"/>
    <x v="5491"/>
    <n v="62.609000000000002"/>
  </r>
  <r>
    <x v="13"/>
    <x v="198"/>
    <n v="1.35"/>
    <n v="1.19529"/>
    <x v="5492"/>
    <n v="12.944000000000001"/>
  </r>
  <r>
    <x v="13"/>
    <x v="199"/>
    <n v="2.13"/>
    <n v="2.0110000000000001"/>
    <x v="5493"/>
    <n v="5.9180000000000001"/>
  </r>
  <r>
    <x v="13"/>
    <x v="200"/>
    <n v="0.93"/>
    <n v="0.93081000000000003"/>
    <x v="5494"/>
    <n v="8.6999999999999994E-2"/>
  </r>
  <r>
    <x v="13"/>
    <x v="442"/>
    <n v="0.05"/>
    <n v="6.4670000000000005E-2"/>
    <x v="5495"/>
    <n v="22.68"/>
  </r>
  <r>
    <x v="13"/>
    <x v="201"/>
    <n v="1.58"/>
    <n v="1.4476500000000001"/>
    <x v="5496"/>
    <n v="9.1430000000000007"/>
  </r>
  <r>
    <x v="13"/>
    <x v="202"/>
    <n v="0.58250000000000002"/>
    <n v="0.53968000000000005"/>
    <x v="3096"/>
    <n v="7.9349999999999996"/>
  </r>
  <r>
    <x v="13"/>
    <x v="203"/>
    <n v="0.98"/>
    <n v="0.9476"/>
    <x v="5497"/>
    <n v="3.419"/>
  </r>
  <r>
    <x v="13"/>
    <x v="204"/>
    <n v="-0.37"/>
    <n v="-0.45012999999999997"/>
    <x v="5498"/>
    <n v="17.802"/>
  </r>
  <r>
    <x v="13"/>
    <x v="205"/>
    <n v="0.77"/>
    <n v="0.71331"/>
    <x v="5499"/>
    <n v="7.9480000000000004"/>
  </r>
  <r>
    <x v="13"/>
    <x v="206"/>
    <n v="1.55"/>
    <n v="1.5454699999999999"/>
    <x v="206"/>
    <n v="0.29299999999999998"/>
  </r>
  <r>
    <x v="13"/>
    <x v="208"/>
    <n v="0.35555999999999999"/>
    <n v="0.32615"/>
    <x v="5500"/>
    <n v="9.0169999999999995"/>
  </r>
  <r>
    <x v="13"/>
    <x v="209"/>
    <n v="1.48"/>
    <n v="1.3653900000000001"/>
    <x v="5501"/>
    <n v="8.3940000000000001"/>
  </r>
  <r>
    <x v="13"/>
    <x v="210"/>
    <n v="1.08"/>
    <n v="1.09693"/>
    <x v="5502"/>
    <n v="1.544"/>
  </r>
  <r>
    <x v="13"/>
    <x v="211"/>
    <n v="0.72"/>
    <n v="0.70677000000000001"/>
    <x v="5503"/>
    <n v="1.8720000000000001"/>
  </r>
  <r>
    <x v="13"/>
    <x v="213"/>
    <n v="1.65"/>
    <n v="1.7598800000000001"/>
    <x v="5504"/>
    <n v="6.2439999999999998"/>
  </r>
  <r>
    <x v="13"/>
    <x v="214"/>
    <n v="2.66"/>
    <n v="2.6756700000000002"/>
    <x v="5505"/>
    <n v="0.58599999999999997"/>
  </r>
  <r>
    <x v="13"/>
    <x v="215"/>
    <n v="1.1299999999999999"/>
    <n v="1.1348199999999999"/>
    <x v="5506"/>
    <n v="0.42499999999999999"/>
  </r>
  <r>
    <x v="13"/>
    <x v="216"/>
    <n v="0.63"/>
    <n v="0.62"/>
    <x v="5507"/>
    <n v="1.613"/>
  </r>
  <r>
    <x v="13"/>
    <x v="217"/>
    <n v="0.27"/>
    <n v="0.23499999999999999"/>
    <x v="5508"/>
    <n v="14.894"/>
  </r>
  <r>
    <x v="13"/>
    <x v="218"/>
    <n v="0.09"/>
    <n v="0.11214"/>
    <x v="5509"/>
    <n v="19.745000000000001"/>
  </r>
  <r>
    <x v="13"/>
    <x v="219"/>
    <n v="0.5"/>
    <n v="0.46167000000000002"/>
    <x v="2674"/>
    <n v="8.3030000000000008"/>
  </r>
  <r>
    <x v="13"/>
    <x v="220"/>
    <n v="0.69"/>
    <n v="0.75"/>
    <x v="5510"/>
    <n v="8"/>
  </r>
  <r>
    <x v="13"/>
    <x v="221"/>
    <n v="1.4"/>
    <n v="1.32948"/>
    <x v="5511"/>
    <n v="5.3040000000000003"/>
  </r>
  <r>
    <x v="13"/>
    <x v="223"/>
    <n v="0.15"/>
    <n v="0.20144999999999999"/>
    <x v="5512"/>
    <n v="25.54"/>
  </r>
  <r>
    <x v="13"/>
    <x v="224"/>
    <n v="0.77"/>
    <n v="0.76727000000000001"/>
    <x v="3062"/>
    <n v="0.35599999999999998"/>
  </r>
  <r>
    <x v="13"/>
    <x v="225"/>
    <n v="1.04"/>
    <n v="0.93420999999999998"/>
    <x v="5513"/>
    <n v="11.324"/>
  </r>
  <r>
    <x v="13"/>
    <x v="226"/>
    <n v="0.48"/>
    <n v="0.4239"/>
    <x v="5514"/>
    <n v="13.234"/>
  </r>
  <r>
    <x v="13"/>
    <x v="227"/>
    <n v="0.44500000000000001"/>
    <n v="0.43210999999999999"/>
    <x v="5515"/>
    <n v="2.984"/>
  </r>
  <r>
    <x v="13"/>
    <x v="228"/>
    <n v="0.54"/>
    <n v="0.52668000000000004"/>
    <x v="5516"/>
    <n v="2.5299999999999998"/>
  </r>
  <r>
    <x v="13"/>
    <x v="229"/>
    <n v="3.339"/>
    <n v="1.38988"/>
    <x v="5517"/>
    <n v="9.3450000000000006"/>
  </r>
  <r>
    <x v="13"/>
    <x v="459"/>
    <n v="0.125"/>
    <n v="9.3200000000000005E-2"/>
    <x v="5518"/>
    <n v="34.124000000000002"/>
  </r>
  <r>
    <x v="13"/>
    <x v="230"/>
    <n v="0.81"/>
    <n v="0.80164000000000002"/>
    <x v="5519"/>
    <n v="1.0429999999999999"/>
  </r>
  <r>
    <x v="13"/>
    <x v="232"/>
    <n v="0.49"/>
    <n v="0.43448999999999999"/>
    <x v="5520"/>
    <n v="12.776"/>
  </r>
  <r>
    <x v="13"/>
    <x v="233"/>
    <n v="2.94"/>
    <n v="2.7474099999999999"/>
    <x v="5521"/>
    <n v="7.01"/>
  </r>
  <r>
    <x v="13"/>
    <x v="443"/>
    <n v="0.36"/>
    <n v="0.36764999999999998"/>
    <x v="5522"/>
    <n v="2.081"/>
  </r>
  <r>
    <x v="13"/>
    <x v="444"/>
    <n v="0.11"/>
    <n v="9.8650000000000002E-2"/>
    <x v="5523"/>
    <n v="11.505000000000001"/>
  </r>
  <r>
    <x v="13"/>
    <x v="234"/>
    <n v="0.18"/>
    <n v="0.17977000000000001"/>
    <x v="5524"/>
    <n v="0.128"/>
  </r>
  <r>
    <x v="13"/>
    <x v="235"/>
    <n v="1.03"/>
    <n v="1.0429600000000001"/>
    <x v="5525"/>
    <n v="1.2430000000000001"/>
  </r>
  <r>
    <x v="13"/>
    <x v="236"/>
    <n v="2.48"/>
    <n v="2.0978400000000001"/>
    <x v="5526"/>
    <n v="18.216999999999999"/>
  </r>
  <r>
    <x v="13"/>
    <x v="238"/>
    <n v="0.84"/>
    <n v="0.81335999999999997"/>
    <x v="2691"/>
    <n v="3.2749999999999999"/>
  </r>
  <r>
    <x v="13"/>
    <x v="239"/>
    <n v="0.59"/>
    <n v="0.57233000000000001"/>
    <x v="464"/>
    <n v="3.0870000000000002"/>
  </r>
  <r>
    <x v="13"/>
    <x v="460"/>
    <n v="0.49"/>
    <n v="0.41520000000000001"/>
    <x v="5527"/>
    <n v="18.015000000000001"/>
  </r>
  <r>
    <x v="13"/>
    <x v="240"/>
    <n v="1.34"/>
    <n v="1.127"/>
    <x v="5528"/>
    <n v="18.899999999999999"/>
  </r>
  <r>
    <x v="13"/>
    <x v="241"/>
    <n v="2.11"/>
    <n v="2.0166400000000002"/>
    <x v="5529"/>
    <n v="4.63"/>
  </r>
  <r>
    <x v="13"/>
    <x v="242"/>
    <n v="0.26"/>
    <n v="0.23752999999999999"/>
    <x v="5530"/>
    <n v="9.4619999999999997"/>
  </r>
  <r>
    <x v="13"/>
    <x v="243"/>
    <n v="0.49"/>
    <n v="0.41641"/>
    <x v="5531"/>
    <n v="17.673999999999999"/>
  </r>
  <r>
    <x v="13"/>
    <x v="244"/>
    <n v="0.25"/>
    <n v="0.247"/>
    <x v="5532"/>
    <n v="1.2150000000000001"/>
  </r>
  <r>
    <x v="13"/>
    <x v="245"/>
    <n v="3.14"/>
    <n v="2.6705800000000002"/>
    <x v="5533"/>
    <n v="17.577999999999999"/>
  </r>
  <r>
    <x v="13"/>
    <x v="246"/>
    <n v="3.1"/>
    <n v="3.11328"/>
    <x v="5534"/>
    <n v="0.42699999999999999"/>
  </r>
  <r>
    <x v="13"/>
    <x v="247"/>
    <n v="0.98"/>
    <n v="0.91463000000000005"/>
    <x v="4233"/>
    <n v="7.1470000000000002"/>
  </r>
  <r>
    <x v="13"/>
    <x v="248"/>
    <n v="0.32850000000000001"/>
    <n v="0.32983000000000001"/>
    <x v="5535"/>
    <n v="0.40200000000000002"/>
  </r>
  <r>
    <x v="13"/>
    <x v="249"/>
    <n v="0.86"/>
    <n v="0.96599999999999997"/>
    <x v="5536"/>
    <n v="10.973000000000001"/>
  </r>
  <r>
    <x v="13"/>
    <x v="461"/>
    <n v="0.34"/>
    <n v="0.35537999999999997"/>
    <x v="5537"/>
    <n v="4.3280000000000003"/>
  </r>
  <r>
    <x v="13"/>
    <x v="250"/>
    <n v="2"/>
    <n v="1.87642"/>
    <x v="2696"/>
    <n v="6.5860000000000003"/>
  </r>
  <r>
    <x v="13"/>
    <x v="251"/>
    <n v="1.55"/>
    <n v="1.52"/>
    <x v="2985"/>
    <n v="1.974"/>
  </r>
  <r>
    <x v="13"/>
    <x v="252"/>
    <n v="1.52"/>
    <n v="1.3918299999999999"/>
    <x v="5538"/>
    <n v="9.2089999999999996"/>
  </r>
  <r>
    <x v="13"/>
    <x v="253"/>
    <n v="0.48666999999999999"/>
    <n v="0.47309000000000001"/>
    <x v="5539"/>
    <n v="2.871"/>
  </r>
  <r>
    <x v="13"/>
    <x v="254"/>
    <n v="0.38"/>
    <n v="0.38562999999999997"/>
    <x v="5540"/>
    <n v="1.46"/>
  </r>
  <r>
    <x v="13"/>
    <x v="462"/>
    <n v="0.56000000000000005"/>
    <n v="0.48566999999999999"/>
    <x v="5541"/>
    <n v="15.305"/>
  </r>
  <r>
    <x v="13"/>
    <x v="255"/>
    <n v="5.94"/>
    <n v="4.25814"/>
    <x v="3778"/>
    <n v="39.497999999999998"/>
  </r>
  <r>
    <x v="13"/>
    <x v="256"/>
    <n v="1.44"/>
    <n v="1.4108799999999999"/>
    <x v="973"/>
    <n v="2.0640000000000001"/>
  </r>
  <r>
    <x v="13"/>
    <x v="257"/>
    <n v="0.7"/>
    <n v="1.30853"/>
    <x v="5542"/>
    <n v="46.505000000000003"/>
  </r>
  <r>
    <x v="13"/>
    <x v="258"/>
    <n v="1.23"/>
    <n v="1.19167"/>
    <x v="5543"/>
    <n v="3.2170000000000001"/>
  </r>
  <r>
    <x v="13"/>
    <x v="463"/>
    <n v="0.38"/>
    <n v="0.4718"/>
    <x v="5544"/>
    <n v="19.457000000000001"/>
  </r>
  <r>
    <x v="13"/>
    <x v="259"/>
    <n v="0.67"/>
    <n v="0.59321000000000002"/>
    <x v="5545"/>
    <n v="12.945"/>
  </r>
  <r>
    <x v="13"/>
    <x v="260"/>
    <n v="0.215"/>
    <n v="0.20721000000000001"/>
    <x v="5546"/>
    <n v="3.76"/>
  </r>
  <r>
    <x v="13"/>
    <x v="475"/>
    <n v="0.65"/>
    <n v="0.59214"/>
    <x v="5547"/>
    <n v="9.7710000000000008"/>
  </r>
  <r>
    <x v="13"/>
    <x v="261"/>
    <n v="2.06"/>
    <n v="1.93648"/>
    <x v="5548"/>
    <n v="6.3789999999999996"/>
  </r>
  <r>
    <x v="13"/>
    <x v="262"/>
    <n v="0.15"/>
    <n v="0.14549000000000001"/>
    <x v="533"/>
    <n v="3.1019999999999999"/>
  </r>
  <r>
    <x v="13"/>
    <x v="464"/>
    <n v="0.38"/>
    <n v="0.33837"/>
    <x v="5549"/>
    <n v="12.303000000000001"/>
  </r>
  <r>
    <x v="13"/>
    <x v="263"/>
    <n v="0.85"/>
    <n v="0.81899999999999995"/>
    <x v="5550"/>
    <n v="3.7850000000000001"/>
  </r>
  <r>
    <x v="13"/>
    <x v="264"/>
    <n v="0.63"/>
    <n v="0.62278"/>
    <x v="5551"/>
    <n v="1.159"/>
  </r>
  <r>
    <x v="13"/>
    <x v="265"/>
    <n v="1.28"/>
    <n v="1.0983099999999999"/>
    <x v="5552"/>
    <n v="16.542999999999999"/>
  </r>
  <r>
    <x v="13"/>
    <x v="266"/>
    <n v="0.41"/>
    <n v="0.38940999999999998"/>
    <x v="5553"/>
    <n v="5.2880000000000003"/>
  </r>
  <r>
    <x v="13"/>
    <x v="267"/>
    <n v="0.37"/>
    <n v="0.28948000000000002"/>
    <x v="5554"/>
    <n v="27.815000000000001"/>
  </r>
  <r>
    <x v="13"/>
    <x v="268"/>
    <n v="-0.37"/>
    <n v="-0.57333000000000001"/>
    <x v="5555"/>
    <n v="35.465000000000003"/>
  </r>
  <r>
    <x v="13"/>
    <x v="269"/>
    <n v="1.45"/>
    <n v="1.4271400000000001"/>
    <x v="4679"/>
    <n v="1.6020000000000001"/>
  </r>
  <r>
    <x v="13"/>
    <x v="270"/>
    <n v="1.17"/>
    <n v="1.05006"/>
    <x v="5556"/>
    <n v="11.422000000000001"/>
  </r>
  <r>
    <x v="13"/>
    <x v="271"/>
    <n v="0.57591999999999999"/>
    <n v="0.51637"/>
    <x v="3150"/>
    <n v="11.532"/>
  </r>
  <r>
    <x v="13"/>
    <x v="272"/>
    <n v="0.62"/>
    <n v="0.52"/>
    <x v="1512"/>
    <n v="19.231000000000002"/>
  </r>
  <r>
    <x v="13"/>
    <x v="273"/>
    <n v="1.75"/>
    <n v="1.7201"/>
    <x v="5557"/>
    <n v="1.738"/>
  </r>
  <r>
    <x v="13"/>
    <x v="274"/>
    <n v="1.02"/>
    <n v="0.94884000000000002"/>
    <x v="5558"/>
    <n v="7.5"/>
  </r>
  <r>
    <x v="13"/>
    <x v="276"/>
    <n v="6.2219999999999998E-2"/>
    <n v="5.9929999999999997E-2"/>
    <x v="5559"/>
    <n v="3.835"/>
  </r>
  <r>
    <x v="13"/>
    <x v="277"/>
    <n v="0.26"/>
    <n v="0.26323000000000002"/>
    <x v="5560"/>
    <n v="1.2270000000000001"/>
  </r>
  <r>
    <x v="13"/>
    <x v="279"/>
    <n v="0.40500000000000003"/>
    <n v="0.36928"/>
    <x v="5561"/>
    <n v="9.673"/>
  </r>
  <r>
    <x v="13"/>
    <x v="280"/>
    <n v="0.51"/>
    <n v="0.49349999999999999"/>
    <x v="5562"/>
    <n v="3.3439999999999999"/>
  </r>
  <r>
    <x v="13"/>
    <x v="281"/>
    <n v="0.9"/>
    <n v="0.78600000000000003"/>
    <x v="5563"/>
    <n v="14.504"/>
  </r>
  <r>
    <x v="13"/>
    <x v="446"/>
    <n v="0.05"/>
    <n v="6.4670000000000005E-2"/>
    <x v="5495"/>
    <n v="22.68"/>
  </r>
  <r>
    <x v="13"/>
    <x v="282"/>
    <n v="0.54"/>
    <n v="0.56252000000000002"/>
    <x v="5564"/>
    <n v="4.0030000000000001"/>
  </r>
  <r>
    <x v="13"/>
    <x v="282"/>
    <n v="0.81"/>
    <n v="0.72589000000000004"/>
    <x v="5565"/>
    <n v="11.587999999999999"/>
  </r>
  <r>
    <x v="13"/>
    <x v="283"/>
    <n v="1.1200000000000001"/>
    <n v="1.0860799999999999"/>
    <x v="5566"/>
    <n v="3.1230000000000002"/>
  </r>
  <r>
    <x v="13"/>
    <x v="284"/>
    <n v="0.59"/>
    <n v="0.55374999999999996"/>
    <x v="5567"/>
    <n v="6.5460000000000003"/>
  </r>
  <r>
    <x v="13"/>
    <x v="285"/>
    <n v="1.3"/>
    <n v="1.37242"/>
    <x v="5568"/>
    <n v="5.2770000000000001"/>
  </r>
  <r>
    <x v="13"/>
    <x v="286"/>
    <n v="0.3"/>
    <n v="0.29117999999999999"/>
    <x v="5569"/>
    <n v="3.03"/>
  </r>
  <r>
    <x v="13"/>
    <x v="488"/>
    <n v="0.86"/>
    <n v="0.85528999999999999"/>
    <x v="1278"/>
    <n v="0.55100000000000005"/>
  </r>
  <r>
    <x v="13"/>
    <x v="488"/>
    <n v="0.67"/>
    <n v="0.60206000000000004"/>
    <x v="5479"/>
    <n v="11.285"/>
  </r>
  <r>
    <x v="13"/>
    <x v="287"/>
    <n v="0.78"/>
    <n v="0.75095999999999996"/>
    <x v="5570"/>
    <n v="3.8660000000000001"/>
  </r>
  <r>
    <x v="13"/>
    <x v="288"/>
    <n v="0.84"/>
    <n v="0.80095000000000005"/>
    <x v="5571"/>
    <n v="4.8760000000000003"/>
  </r>
  <r>
    <x v="13"/>
    <x v="289"/>
    <n v="1.1599999999999999"/>
    <n v="1.10832"/>
    <x v="5572"/>
    <n v="4.6630000000000003"/>
  </r>
  <r>
    <x v="13"/>
    <x v="290"/>
    <n v="1.95"/>
    <n v="1.92493"/>
    <x v="5573"/>
    <n v="1.302"/>
  </r>
  <r>
    <x v="13"/>
    <x v="465"/>
    <n v="-0.13"/>
    <n v="-0.125"/>
    <x v="5574"/>
    <n v="4"/>
  </r>
  <r>
    <x v="13"/>
    <x v="291"/>
    <n v="2.85"/>
    <n v="2.73529"/>
    <x v="5575"/>
    <n v="4.194"/>
  </r>
  <r>
    <x v="13"/>
    <x v="292"/>
    <n v="0.28999999999999998"/>
    <n v="0.36166999999999999"/>
    <x v="5576"/>
    <n v="19.815999999999999"/>
  </r>
  <r>
    <x v="13"/>
    <x v="293"/>
    <n v="1.04"/>
    <n v="1.0185500000000001"/>
    <x v="5577"/>
    <n v="2.1059999999999999"/>
  </r>
  <r>
    <x v="13"/>
    <x v="294"/>
    <n v="1.2998400000000001"/>
    <n v="0.80511999999999995"/>
    <x v="5578"/>
    <n v="61.445999999999998"/>
  </r>
  <r>
    <x v="13"/>
    <x v="295"/>
    <n v="0.4"/>
    <n v="0.39277000000000001"/>
    <x v="2096"/>
    <n v="1.8420000000000001"/>
  </r>
  <r>
    <x v="13"/>
    <x v="296"/>
    <n v="2.25"/>
    <n v="2.1658300000000001"/>
    <x v="5579"/>
    <n v="3.8860000000000001"/>
  </r>
  <r>
    <x v="13"/>
    <x v="297"/>
    <n v="0.81"/>
    <n v="0.76014999999999999"/>
    <x v="5580"/>
    <n v="6.5579999999999998"/>
  </r>
  <r>
    <x v="13"/>
    <x v="298"/>
    <n v="0.77"/>
    <n v="0.69994999999999996"/>
    <x v="5581"/>
    <n v="10.007999999999999"/>
  </r>
  <r>
    <x v="13"/>
    <x v="299"/>
    <n v="1.04"/>
    <n v="0.95177"/>
    <x v="5582"/>
    <n v="9.27"/>
  </r>
  <r>
    <x v="13"/>
    <x v="300"/>
    <n v="3.82"/>
    <n v="3.9140000000000001"/>
    <x v="5583"/>
    <n v="2.4020000000000001"/>
  </r>
  <r>
    <x v="13"/>
    <x v="301"/>
    <n v="0.71"/>
    <n v="0.69528999999999996"/>
    <x v="5584"/>
    <n v="2.1160000000000001"/>
  </r>
  <r>
    <x v="13"/>
    <x v="302"/>
    <n v="1.17"/>
    <n v="0.71411999999999998"/>
    <x v="5585"/>
    <n v="63.838000000000001"/>
  </r>
  <r>
    <x v="13"/>
    <x v="447"/>
    <n v="0.57999999999999996"/>
    <n v="0.66666999999999998"/>
    <x v="5586"/>
    <n v="13"/>
  </r>
  <r>
    <x v="13"/>
    <x v="448"/>
    <n v="0.27"/>
    <n v="0.22758"/>
    <x v="5587"/>
    <n v="18.64"/>
  </r>
  <r>
    <x v="13"/>
    <x v="304"/>
    <n v="1.05"/>
    <n v="1.03668"/>
    <x v="5588"/>
    <n v="1.2849999999999999"/>
  </r>
  <r>
    <x v="13"/>
    <x v="305"/>
    <n v="0.5"/>
    <n v="0.47493000000000002"/>
    <x v="5589"/>
    <n v="5.2789999999999999"/>
  </r>
  <r>
    <x v="13"/>
    <x v="306"/>
    <n v="1.04"/>
    <n v="0.96662999999999999"/>
    <x v="5590"/>
    <n v="7.59"/>
  </r>
  <r>
    <x v="13"/>
    <x v="307"/>
    <n v="0.39"/>
    <n v="0.36105999999999999"/>
    <x v="1904"/>
    <n v="8.016"/>
  </r>
  <r>
    <x v="13"/>
    <x v="308"/>
    <n v="0.8"/>
    <n v="0.86"/>
    <x v="4629"/>
    <n v="6.9770000000000003"/>
  </r>
  <r>
    <x v="13"/>
    <x v="309"/>
    <n v="0.67"/>
    <n v="0.60946999999999996"/>
    <x v="4732"/>
    <n v="9.9320000000000004"/>
  </r>
  <r>
    <x v="13"/>
    <x v="310"/>
    <n v="0.45"/>
    <n v="0.53278999999999999"/>
    <x v="5591"/>
    <n v="15.539"/>
  </r>
  <r>
    <x v="13"/>
    <x v="449"/>
    <n v="0.59"/>
    <n v="0.58962000000000003"/>
    <x v="5592"/>
    <n v="6.4000000000000001E-2"/>
  </r>
  <r>
    <x v="13"/>
    <x v="311"/>
    <n v="1.78"/>
    <n v="1.5627500000000001"/>
    <x v="5593"/>
    <n v="13.901999999999999"/>
  </r>
  <r>
    <x v="13"/>
    <x v="312"/>
    <n v="1.3"/>
    <n v="1.266"/>
    <x v="5594"/>
    <n v="2.6859999999999999"/>
  </r>
  <r>
    <x v="13"/>
    <x v="466"/>
    <n v="0.66"/>
    <n v="0.63600000000000001"/>
    <x v="1181"/>
    <n v="3.774"/>
  </r>
  <r>
    <x v="13"/>
    <x v="313"/>
    <n v="1.21"/>
    <n v="1.01579"/>
    <x v="5595"/>
    <n v="19.119"/>
  </r>
  <r>
    <x v="13"/>
    <x v="450"/>
    <n v="-0.11"/>
    <n v="-9.9229999999999999E-2"/>
    <x v="5596"/>
    <n v="10.853999999999999"/>
  </r>
  <r>
    <x v="13"/>
    <x v="314"/>
    <n v="1.4"/>
    <n v="1.2992600000000001"/>
    <x v="5597"/>
    <n v="7.7539999999999996"/>
  </r>
  <r>
    <x v="13"/>
    <x v="315"/>
    <n v="0.49"/>
    <n v="0.48875000000000002"/>
    <x v="5598"/>
    <n v="0.25600000000000001"/>
  </r>
  <r>
    <x v="13"/>
    <x v="316"/>
    <n v="1.1850000000000001"/>
    <n v="1.1693899999999999"/>
    <x v="5599"/>
    <n v="1.335"/>
  </r>
  <r>
    <x v="13"/>
    <x v="317"/>
    <n v="0.36"/>
    <n v="0.3175"/>
    <x v="5600"/>
    <n v="13.385999999999999"/>
  </r>
  <r>
    <x v="13"/>
    <x v="318"/>
    <n v="-0.98"/>
    <n v="-1.0624100000000001"/>
    <x v="2152"/>
    <n v="7.7569999999999997"/>
  </r>
  <r>
    <x v="13"/>
    <x v="320"/>
    <n v="0.73"/>
    <n v="0.69767999999999997"/>
    <x v="769"/>
    <n v="4.633"/>
  </r>
  <r>
    <x v="13"/>
    <x v="321"/>
    <n v="0.34499999999999997"/>
    <n v="0.33230999999999999"/>
    <x v="1324"/>
    <n v="3.819"/>
  </r>
  <r>
    <x v="13"/>
    <x v="322"/>
    <n v="0.20666999999999999"/>
    <n v="0.22785"/>
    <x v="5601"/>
    <n v="9.298"/>
  </r>
  <r>
    <x v="13"/>
    <x v="467"/>
    <n v="-0.16"/>
    <n v="-0.15933"/>
    <x v="2211"/>
    <n v="0.42099999999999999"/>
  </r>
  <r>
    <x v="13"/>
    <x v="323"/>
    <n v="0.18667"/>
    <n v="0.17388999999999999"/>
    <x v="4056"/>
    <n v="7.3490000000000002"/>
  </r>
  <r>
    <x v="13"/>
    <x v="324"/>
    <n v="1.64"/>
    <n v="1.5858099999999999"/>
    <x v="2260"/>
    <n v="3.4169999999999998"/>
  </r>
  <r>
    <x v="13"/>
    <x v="325"/>
    <n v="0.71"/>
    <n v="0.68525999999999998"/>
    <x v="5602"/>
    <n v="3.61"/>
  </r>
  <r>
    <x v="13"/>
    <x v="451"/>
    <n v="1.46"/>
    <n v="1.4418299999999999"/>
    <x v="3456"/>
    <n v="1.26"/>
  </r>
  <r>
    <x v="13"/>
    <x v="326"/>
    <n v="0.71"/>
    <n v="0.50644"/>
    <x v="5603"/>
    <n v="40.194000000000003"/>
  </r>
  <r>
    <x v="13"/>
    <x v="327"/>
    <n v="0.28499999999999998"/>
    <n v="0.28217999999999999"/>
    <x v="1575"/>
    <n v="0.999"/>
  </r>
  <r>
    <x v="13"/>
    <x v="328"/>
    <n v="1.41"/>
    <n v="1.39347"/>
    <x v="977"/>
    <n v="1.1859999999999999"/>
  </r>
  <r>
    <x v="13"/>
    <x v="329"/>
    <n v="1.05"/>
    <n v="1.054"/>
    <x v="5604"/>
    <n v="0.38"/>
  </r>
  <r>
    <x v="13"/>
    <x v="330"/>
    <n v="1.7"/>
    <n v="1.6035999999999999"/>
    <x v="5605"/>
    <n v="6.0119999999999996"/>
  </r>
  <r>
    <x v="13"/>
    <x v="331"/>
    <n v="0.34"/>
    <n v="0.33334000000000003"/>
    <x v="5606"/>
    <n v="2"/>
  </r>
  <r>
    <x v="13"/>
    <x v="332"/>
    <n v="1.72"/>
    <n v="1.3463799999999999"/>
    <x v="5607"/>
    <n v="27.75"/>
  </r>
  <r>
    <x v="13"/>
    <x v="333"/>
    <n v="0.92"/>
    <n v="0.92379"/>
    <x v="5608"/>
    <n v="0.41"/>
  </r>
  <r>
    <x v="13"/>
    <x v="334"/>
    <n v="0.41"/>
    <n v="0.36499999999999999"/>
    <x v="5609"/>
    <n v="12.329000000000001"/>
  </r>
  <r>
    <x v="13"/>
    <x v="335"/>
    <n v="0.98"/>
    <n v="0.89222000000000001"/>
    <x v="5610"/>
    <n v="9.8379999999999992"/>
  </r>
  <r>
    <x v="13"/>
    <x v="337"/>
    <n v="0.77"/>
    <n v="0.76997000000000004"/>
    <x v="1151"/>
    <n v="4.0000000000000001E-3"/>
  </r>
  <r>
    <x v="13"/>
    <x v="338"/>
    <n v="0.62"/>
    <n v="0.52027000000000001"/>
    <x v="5611"/>
    <n v="19.169"/>
  </r>
  <r>
    <x v="13"/>
    <x v="339"/>
    <n v="0.53"/>
    <n v="0.46714"/>
    <x v="5612"/>
    <n v="13.456"/>
  </r>
  <r>
    <x v="13"/>
    <x v="340"/>
    <n v="0.44"/>
    <n v="0.37082999999999999"/>
    <x v="5613"/>
    <n v="18.652999999999999"/>
  </r>
  <r>
    <x v="13"/>
    <x v="341"/>
    <n v="0.38"/>
    <n v="0.25091999999999998"/>
    <x v="5614"/>
    <n v="51.442999999999998"/>
  </r>
  <r>
    <x v="13"/>
    <x v="342"/>
    <n v="0.46"/>
    <n v="0.49714999999999998"/>
    <x v="5615"/>
    <n v="7.4729999999999999"/>
  </r>
  <r>
    <x v="13"/>
    <x v="343"/>
    <n v="0.64"/>
    <n v="0.63239999999999996"/>
    <x v="4232"/>
    <n v="1.2030000000000001"/>
  </r>
  <r>
    <x v="13"/>
    <x v="344"/>
    <n v="1.21"/>
    <n v="1.1724399999999999"/>
    <x v="5616"/>
    <n v="3.2040000000000002"/>
  </r>
  <r>
    <x v="13"/>
    <x v="345"/>
    <n v="0.45"/>
    <n v="0.39667000000000002"/>
    <x v="5617"/>
    <n v="13.444000000000001"/>
  </r>
  <r>
    <x v="13"/>
    <x v="346"/>
    <n v="1.1200000000000001"/>
    <n v="1.09571"/>
    <x v="5618"/>
    <n v="2.2170000000000001"/>
  </r>
  <r>
    <x v="13"/>
    <x v="452"/>
    <n v="1.28"/>
    <n v="1.2706500000000001"/>
    <x v="5619"/>
    <n v="0.73599999999999999"/>
  </r>
  <r>
    <x v="13"/>
    <x v="347"/>
    <n v="1.21"/>
    <n v="1.1725300000000001"/>
    <x v="5620"/>
    <n v="3.1960000000000002"/>
  </r>
  <r>
    <x v="13"/>
    <x v="348"/>
    <n v="1.62"/>
    <n v="1.4358900000000001"/>
    <x v="5621"/>
    <n v="12.823"/>
  </r>
  <r>
    <x v="13"/>
    <x v="349"/>
    <n v="0.46"/>
    <n v="0.43076999999999999"/>
    <x v="5622"/>
    <n v="6.7850000000000001"/>
  </r>
  <r>
    <x v="13"/>
    <x v="350"/>
    <n v="0.37"/>
    <n v="0.35810999999999998"/>
    <x v="773"/>
    <n v="3.32"/>
  </r>
  <r>
    <x v="13"/>
    <x v="351"/>
    <n v="0.61199999999999999"/>
    <n v="0.59440999999999999"/>
    <x v="5623"/>
    <n v="2.9590000000000001"/>
  </r>
  <r>
    <x v="13"/>
    <x v="352"/>
    <n v="1.42"/>
    <n v="1.3281400000000001"/>
    <x v="327"/>
    <n v="6.9160000000000004"/>
  </r>
  <r>
    <x v="13"/>
    <x v="353"/>
    <n v="1.1499999999999999"/>
    <n v="1.1268400000000001"/>
    <x v="5624"/>
    <n v="2.0550000000000002"/>
  </r>
  <r>
    <x v="13"/>
    <x v="354"/>
    <n v="0.72"/>
    <n v="0.51070000000000004"/>
    <x v="5625"/>
    <n v="40.982999999999997"/>
  </r>
  <r>
    <x v="13"/>
    <x v="355"/>
    <n v="-2.4E-2"/>
    <n v="-3.32E-2"/>
    <x v="5626"/>
    <n v="27.710999999999999"/>
  </r>
  <r>
    <x v="13"/>
    <x v="356"/>
    <n v="0.46"/>
    <n v="0.41499999999999998"/>
    <x v="5627"/>
    <n v="10.843"/>
  </r>
  <r>
    <x v="13"/>
    <x v="357"/>
    <n v="1.0900000000000001"/>
    <n v="0.99726999999999999"/>
    <x v="4008"/>
    <n v="9.298"/>
  </r>
  <r>
    <x v="13"/>
    <x v="358"/>
    <n v="0.48"/>
    <n v="0.45268000000000003"/>
    <x v="5628"/>
    <n v="6.0350000000000001"/>
  </r>
  <r>
    <x v="13"/>
    <x v="359"/>
    <n v="0.3"/>
    <n v="0.28140999999999999"/>
    <x v="5629"/>
    <n v="6.6059999999999999"/>
  </r>
  <r>
    <x v="13"/>
    <x v="360"/>
    <n v="0.85"/>
    <n v="0.73599999999999999"/>
    <x v="5630"/>
    <n v="15.489000000000001"/>
  </r>
  <r>
    <x v="13"/>
    <x v="361"/>
    <n v="2.14"/>
    <n v="2.33833"/>
    <x v="5631"/>
    <n v="8.4819999999999993"/>
  </r>
  <r>
    <x v="13"/>
    <x v="362"/>
    <n v="0.38"/>
    <n v="0.31995000000000001"/>
    <x v="87"/>
    <n v="18.768999999999998"/>
  </r>
  <r>
    <x v="13"/>
    <x v="363"/>
    <n v="0.75"/>
    <n v="0.71945999999999999"/>
    <x v="5632"/>
    <n v="4.2450000000000001"/>
  </r>
  <r>
    <x v="13"/>
    <x v="364"/>
    <n v="0.61"/>
    <n v="0.61226999999999998"/>
    <x v="5633"/>
    <n v="0.371"/>
  </r>
  <r>
    <x v="13"/>
    <x v="365"/>
    <n v="0.66"/>
    <n v="0.65144000000000002"/>
    <x v="5634"/>
    <n v="1.3140000000000001"/>
  </r>
  <r>
    <x v="13"/>
    <x v="366"/>
    <n v="0.42"/>
    <n v="0.40672000000000003"/>
    <x v="5635"/>
    <n v="3.2650000000000001"/>
  </r>
  <r>
    <x v="13"/>
    <x v="367"/>
    <n v="1.37"/>
    <n v="1.2790900000000001"/>
    <x v="5636"/>
    <n v="7.1070000000000002"/>
  </r>
  <r>
    <x v="13"/>
    <x v="368"/>
    <n v="-6.0000000000000001E-3"/>
    <n v="-6.1199999999999996E-3"/>
    <x v="5637"/>
    <n v="1.9690000000000001"/>
  </r>
  <r>
    <x v="13"/>
    <x v="369"/>
    <n v="0.85"/>
    <n v="0.76122000000000001"/>
    <x v="5638"/>
    <n v="11.663"/>
  </r>
  <r>
    <x v="13"/>
    <x v="370"/>
    <n v="1.722"/>
    <n v="1.62"/>
    <x v="2908"/>
    <n v="6.2960000000000003"/>
  </r>
  <r>
    <x v="13"/>
    <x v="371"/>
    <n v="0.625"/>
    <n v="0.60833000000000004"/>
    <x v="4967"/>
    <n v="2.74"/>
  </r>
  <r>
    <x v="13"/>
    <x v="372"/>
    <n v="8.1199999999999992"/>
    <n v="7.7185199999999998"/>
    <x v="1467"/>
    <n v="5.202"/>
  </r>
  <r>
    <x v="13"/>
    <x v="373"/>
    <n v="1.03"/>
    <n v="0.94084999999999996"/>
    <x v="5639"/>
    <n v="9.4760000000000009"/>
  </r>
  <r>
    <x v="13"/>
    <x v="374"/>
    <n v="0.37"/>
    <n v="0.35409000000000002"/>
    <x v="2818"/>
    <n v="4.4930000000000003"/>
  </r>
  <r>
    <x v="13"/>
    <x v="453"/>
    <n v="0.94"/>
    <n v="0.85292000000000001"/>
    <x v="5640"/>
    <n v="10.209"/>
  </r>
  <r>
    <x v="13"/>
    <x v="375"/>
    <n v="0.17"/>
    <n v="0.14494000000000001"/>
    <x v="5641"/>
    <n v="17.29"/>
  </r>
  <r>
    <x v="13"/>
    <x v="376"/>
    <n v="0.91"/>
    <n v="0.79652999999999996"/>
    <x v="5642"/>
    <n v="14.246"/>
  </r>
  <r>
    <x v="13"/>
    <x v="377"/>
    <n v="1.17"/>
    <n v="0.82891000000000004"/>
    <x v="5643"/>
    <n v="41.15"/>
  </r>
  <r>
    <x v="13"/>
    <x v="378"/>
    <n v="1.07"/>
    <n v="0.94974999999999998"/>
    <x v="5644"/>
    <n v="12.661"/>
  </r>
  <r>
    <x v="13"/>
    <x v="379"/>
    <n v="0.33500000000000002"/>
    <n v="0.31244"/>
    <x v="5645"/>
    <n v="7.2210000000000001"/>
  </r>
  <r>
    <x v="13"/>
    <x v="380"/>
    <n v="0.41"/>
    <n v="0.40977999999999998"/>
    <x v="5646"/>
    <n v="5.3999999999999999E-2"/>
  </r>
  <r>
    <x v="13"/>
    <x v="381"/>
    <n v="0.28000000000000003"/>
    <n v="0.29582999999999998"/>
    <x v="5647"/>
    <n v="5.3520000000000003"/>
  </r>
  <r>
    <x v="13"/>
    <x v="382"/>
    <n v="1.18"/>
    <n v="0.94628999999999996"/>
    <x v="5648"/>
    <n v="24.698"/>
  </r>
  <r>
    <x v="13"/>
    <x v="383"/>
    <n v="0.83"/>
    <n v="0.82242999999999999"/>
    <x v="1200"/>
    <n v="0.92100000000000004"/>
  </r>
  <r>
    <x v="13"/>
    <x v="384"/>
    <n v="0.35"/>
    <n v="0.33667000000000002"/>
    <x v="5649"/>
    <n v="3.9590000000000001"/>
  </r>
  <r>
    <x v="13"/>
    <x v="385"/>
    <n v="0.16"/>
    <n v="0.13824"/>
    <x v="5650"/>
    <n v="15.741"/>
  </r>
  <r>
    <x v="13"/>
    <x v="386"/>
    <n v="0.33"/>
    <n v="0.32633000000000001"/>
    <x v="2669"/>
    <n v="1.125"/>
  </r>
  <r>
    <x v="13"/>
    <x v="387"/>
    <n v="1.36"/>
    <n v="1.32714"/>
    <x v="5651"/>
    <n v="2.476"/>
  </r>
  <r>
    <x v="13"/>
    <x v="388"/>
    <n v="1.68"/>
    <n v="1.3013999999999999"/>
    <x v="5652"/>
    <n v="29.091999999999999"/>
  </r>
  <r>
    <x v="13"/>
    <x v="389"/>
    <n v="0.49"/>
    <n v="0.36773"/>
    <x v="5653"/>
    <n v="33.250999999999998"/>
  </r>
  <r>
    <x v="13"/>
    <x v="390"/>
    <n v="0.67"/>
    <n v="0.69667999999999997"/>
    <x v="5654"/>
    <n v="3.8290000000000002"/>
  </r>
  <r>
    <x v="13"/>
    <x v="392"/>
    <n v="0.46"/>
    <n v="0.44850000000000001"/>
    <x v="982"/>
    <n v="2.5640000000000001"/>
  </r>
  <r>
    <x v="13"/>
    <x v="393"/>
    <n v="0.47"/>
    <n v="0.41769000000000001"/>
    <x v="5655"/>
    <n v="12.523999999999999"/>
  </r>
  <r>
    <x v="13"/>
    <x v="394"/>
    <n v="0.63"/>
    <n v="0.62282999999999999"/>
    <x v="5656"/>
    <n v="1.151"/>
  </r>
  <r>
    <x v="13"/>
    <x v="395"/>
    <n v="0.8"/>
    <n v="0.71657999999999999"/>
    <x v="5657"/>
    <n v="11.641"/>
  </r>
  <r>
    <x v="13"/>
    <x v="454"/>
    <n v="-0.31"/>
    <n v="-0.33450000000000002"/>
    <x v="5658"/>
    <n v="7.3239999999999998"/>
  </r>
  <r>
    <x v="13"/>
    <x v="396"/>
    <n v="0.32"/>
    <n v="0.30619000000000002"/>
    <x v="5659"/>
    <n v="4.51"/>
  </r>
  <r>
    <x v="13"/>
    <x v="455"/>
    <n v="7.34"/>
    <n v="5.9279099999999998"/>
    <x v="5660"/>
    <n v="23.821000000000002"/>
  </r>
  <r>
    <x v="13"/>
    <x v="397"/>
    <n v="1.6E-2"/>
    <n v="1.2500000000000001E-2"/>
    <x v="5661"/>
    <n v="28"/>
  </r>
  <r>
    <x v="13"/>
    <x v="398"/>
    <n v="1.65"/>
    <n v="1.52467"/>
    <x v="5662"/>
    <n v="8.2200000000000006"/>
  </r>
  <r>
    <x v="13"/>
    <x v="399"/>
    <n v="0.13"/>
    <n v="0.10629"/>
    <x v="5663"/>
    <n v="22.306999999999999"/>
  </r>
  <r>
    <x v="13"/>
    <x v="400"/>
    <n v="0.32"/>
    <n v="0.29121999999999998"/>
    <x v="5664"/>
    <n v="9.8829999999999991"/>
  </r>
  <r>
    <x v="13"/>
    <x v="401"/>
    <n v="0.52"/>
    <n v="0.50832999999999995"/>
    <x v="5665"/>
    <n v="2.2959999999999998"/>
  </r>
  <r>
    <x v="13"/>
    <x v="402"/>
    <n v="0.65"/>
    <n v="0.65917999999999999"/>
    <x v="5666"/>
    <n v="1.3919999999999999"/>
  </r>
  <r>
    <x v="13"/>
    <x v="403"/>
    <n v="0.45"/>
    <n v="0.44122"/>
    <x v="1981"/>
    <n v="1.99"/>
  </r>
  <r>
    <x v="13"/>
    <x v="404"/>
    <n v="1.59"/>
    <n v="1.4184399999999999"/>
    <x v="2657"/>
    <n v="12.095000000000001"/>
  </r>
  <r>
    <x v="13"/>
    <x v="405"/>
    <n v="0.77"/>
    <n v="0.69708000000000003"/>
    <x v="5667"/>
    <n v="10.461"/>
  </r>
  <r>
    <x v="13"/>
    <x v="406"/>
    <n v="0.94"/>
    <n v="0.87090000000000001"/>
    <x v="4237"/>
    <n v="7.9340000000000002"/>
  </r>
  <r>
    <x v="13"/>
    <x v="407"/>
    <n v="1.01"/>
    <n v="0.98404999999999998"/>
    <x v="5668"/>
    <n v="2.637"/>
  </r>
  <r>
    <x v="13"/>
    <x v="408"/>
    <n v="0.76"/>
    <n v="0.78759999999999997"/>
    <x v="5669"/>
    <n v="3.504"/>
  </r>
  <r>
    <x v="13"/>
    <x v="409"/>
    <n v="1.35"/>
    <n v="1.4882899999999999"/>
    <x v="5670"/>
    <n v="9.2919999999999998"/>
  </r>
  <r>
    <x v="13"/>
    <x v="410"/>
    <n v="1.96"/>
    <n v="1.8444700000000001"/>
    <x v="5671"/>
    <n v="6.2640000000000002"/>
  </r>
  <r>
    <x v="13"/>
    <x v="411"/>
    <n v="1.3"/>
    <n v="1.2293700000000001"/>
    <x v="5672"/>
    <n v="5.7450000000000001"/>
  </r>
  <r>
    <x v="13"/>
    <x v="412"/>
    <n v="0.33"/>
    <n v="0.31308000000000002"/>
    <x v="5673"/>
    <n v="5.4039999999999999"/>
  </r>
  <r>
    <x v="13"/>
    <x v="414"/>
    <n v="-7.0000000000000007E-2"/>
    <n v="-8.1820000000000004E-2"/>
    <x v="5674"/>
    <n v="14.446"/>
  </r>
  <r>
    <x v="13"/>
    <x v="415"/>
    <n v="0.56000000000000005"/>
    <n v="0.57591999999999999"/>
    <x v="5675"/>
    <n v="2.7639999999999998"/>
  </r>
  <r>
    <x v="13"/>
    <x v="468"/>
    <n v="0.46"/>
    <n v="0.43099999999999999"/>
    <x v="5676"/>
    <n v="6.7290000000000001"/>
  </r>
  <r>
    <x v="13"/>
    <x v="416"/>
    <n v="0.75697000000000003"/>
    <n v="0.39750999999999997"/>
    <x v="5677"/>
    <n v="90.429000000000002"/>
  </r>
  <r>
    <x v="13"/>
    <x v="417"/>
    <n v="1.08"/>
    <n v="0.61982999999999999"/>
    <x v="5678"/>
    <n v="74.239999999999995"/>
  </r>
  <r>
    <x v="13"/>
    <x v="418"/>
    <n v="0.67"/>
    <n v="0.58484999999999998"/>
    <x v="5679"/>
    <n v="14.558999999999999"/>
  </r>
  <r>
    <x v="13"/>
    <x v="420"/>
    <n v="0.65"/>
    <n v="0.64259999999999995"/>
    <x v="2381"/>
    <n v="1.1519999999999999"/>
  </r>
  <r>
    <x v="13"/>
    <x v="421"/>
    <n v="2.74"/>
    <n v="2.5005899999999999"/>
    <x v="5680"/>
    <n v="9.5739999999999998"/>
  </r>
  <r>
    <x v="13"/>
    <x v="423"/>
    <n v="1.51"/>
    <n v="1.4280600000000001"/>
    <x v="1287"/>
    <n v="5.7380000000000004"/>
  </r>
  <r>
    <x v="13"/>
    <x v="424"/>
    <n v="0.22"/>
    <n v="0.23585"/>
    <x v="5681"/>
    <n v="6.72"/>
  </r>
  <r>
    <x v="13"/>
    <x v="425"/>
    <n v="1.26"/>
    <n v="1.1975"/>
    <x v="5682"/>
    <n v="5.2190000000000003"/>
  </r>
  <r>
    <x v="13"/>
    <x v="426"/>
    <n v="0.68"/>
    <n v="0.63"/>
    <x v="5683"/>
    <n v="7.9370000000000003"/>
  </r>
  <r>
    <x v="13"/>
    <x v="427"/>
    <n v="0.72"/>
    <n v="0.78524000000000005"/>
    <x v="5684"/>
    <n v="8.3079999999999998"/>
  </r>
  <r>
    <x v="13"/>
    <x v="428"/>
    <n v="1.71"/>
    <n v="1.3462499999999999"/>
    <x v="5685"/>
    <n v="27.02"/>
  </r>
  <r>
    <x v="13"/>
    <x v="429"/>
    <n v="0.81"/>
    <n v="0.69413999999999998"/>
    <x v="5686"/>
    <n v="16.690999999999999"/>
  </r>
  <r>
    <x v="14"/>
    <x v="0"/>
    <n v="0.38"/>
    <n v="0.24625"/>
    <x v="5687"/>
    <n v="54.314999999999998"/>
  </r>
  <r>
    <x v="14"/>
    <x v="1"/>
    <n v="0.83"/>
    <n v="0.81871000000000005"/>
    <x v="503"/>
    <n v="1.379"/>
  </r>
  <r>
    <x v="14"/>
    <x v="2"/>
    <n v="0.34"/>
    <n v="0.29824000000000001"/>
    <x v="5688"/>
    <n v="14.002000000000001"/>
  </r>
  <r>
    <x v="14"/>
    <x v="3"/>
    <n v="0.32"/>
    <n v="0.31064000000000003"/>
    <x v="3157"/>
    <n v="3.0129999999999999"/>
  </r>
  <r>
    <x v="14"/>
    <x v="4"/>
    <n v="0.57999999999999996"/>
    <n v="0.54835999999999996"/>
    <x v="1290"/>
    <n v="5.77"/>
  </r>
  <r>
    <x v="14"/>
    <x v="5"/>
    <n v="1.74"/>
    <n v="1.82473"/>
    <x v="5689"/>
    <n v="4.6429999999999998"/>
  </r>
  <r>
    <x v="14"/>
    <x v="6"/>
    <n v="1.28"/>
    <n v="1.27132"/>
    <x v="2094"/>
    <n v="0.68300000000000005"/>
  </r>
  <r>
    <x v="14"/>
    <x v="7"/>
    <n v="0.24"/>
    <n v="0.20555000000000001"/>
    <x v="5690"/>
    <n v="16.760000000000002"/>
  </r>
  <r>
    <x v="14"/>
    <x v="8"/>
    <n v="1.23"/>
    <n v="1.16367"/>
    <x v="5691"/>
    <n v="5.7"/>
  </r>
  <r>
    <x v="14"/>
    <x v="9"/>
    <n v="1.44"/>
    <n v="1.3558399999999999"/>
    <x v="3508"/>
    <n v="6.2069999999999999"/>
  </r>
  <r>
    <x v="14"/>
    <x v="10"/>
    <n v="1.55"/>
    <n v="1.2826299999999999"/>
    <x v="5692"/>
    <n v="20.846"/>
  </r>
  <r>
    <x v="14"/>
    <x v="11"/>
    <n v="0.2"/>
    <n v="0.20102999999999999"/>
    <x v="1897"/>
    <n v="0.51200000000000001"/>
  </r>
  <r>
    <x v="14"/>
    <x v="456"/>
    <n v="1.04"/>
    <n v="0.92"/>
    <x v="5693"/>
    <n v="13.044"/>
  </r>
  <r>
    <x v="14"/>
    <x v="12"/>
    <n v="0.45"/>
    <n v="0.62626999999999999"/>
    <x v="5694"/>
    <n v="28.146000000000001"/>
  </r>
  <r>
    <x v="14"/>
    <x v="13"/>
    <n v="-0.13"/>
    <n v="-0.13929"/>
    <x v="5695"/>
    <n v="6.67"/>
  </r>
  <r>
    <x v="14"/>
    <x v="14"/>
    <n v="0.17"/>
    <n v="0.151"/>
    <x v="5696"/>
    <n v="12.583"/>
  </r>
  <r>
    <x v="14"/>
    <x v="430"/>
    <n v="0.65"/>
    <n v="1.00414"/>
    <x v="5697"/>
    <n v="35.268000000000001"/>
  </r>
  <r>
    <x v="14"/>
    <x v="431"/>
    <n v="1.52"/>
    <n v="1.22888"/>
    <x v="5698"/>
    <n v="23.69"/>
  </r>
  <r>
    <x v="14"/>
    <x v="15"/>
    <n v="0.46"/>
    <n v="0.45571"/>
    <x v="5699"/>
    <n v="0.94099999999999995"/>
  </r>
  <r>
    <x v="14"/>
    <x v="16"/>
    <n v="1.24"/>
    <n v="1.2188399999999999"/>
    <x v="5700"/>
    <n v="1.736"/>
  </r>
  <r>
    <x v="14"/>
    <x v="17"/>
    <n v="0.93"/>
    <n v="1.0625"/>
    <x v="5701"/>
    <n v="12.471"/>
  </r>
  <r>
    <x v="14"/>
    <x v="18"/>
    <n v="1.36"/>
    <n v="1.39747"/>
    <x v="5702"/>
    <n v="2.681"/>
  </r>
  <r>
    <x v="14"/>
    <x v="19"/>
    <n v="0.49"/>
    <n v="0.49056"/>
    <x v="5703"/>
    <n v="0.114"/>
  </r>
  <r>
    <x v="14"/>
    <x v="20"/>
    <n v="-0.12"/>
    <n v="-0.12778"/>
    <x v="5704"/>
    <n v="6.0890000000000004"/>
  </r>
  <r>
    <x v="14"/>
    <x v="469"/>
    <n v="0.49"/>
    <n v="0.30449999999999999"/>
    <x v="5705"/>
    <n v="60.92"/>
  </r>
  <r>
    <x v="14"/>
    <x v="21"/>
    <n v="0.52"/>
    <n v="0.46783999999999998"/>
    <x v="3097"/>
    <n v="11.148999999999999"/>
  </r>
  <r>
    <x v="14"/>
    <x v="432"/>
    <n v="2.33"/>
    <n v="2.5491999999999999"/>
    <x v="5706"/>
    <n v="8.5990000000000002"/>
  </r>
  <r>
    <x v="14"/>
    <x v="22"/>
    <n v="0.42"/>
    <n v="0.6"/>
    <x v="5707"/>
    <n v="30"/>
  </r>
  <r>
    <x v="14"/>
    <x v="433"/>
    <n v="0.14000000000000001"/>
    <n v="0.13678999999999999"/>
    <x v="3389"/>
    <n v="2.347"/>
  </r>
  <r>
    <x v="14"/>
    <x v="23"/>
    <n v="0.8"/>
    <n v="0.78193999999999997"/>
    <x v="5708"/>
    <n v="2.31"/>
  </r>
  <r>
    <x v="14"/>
    <x v="24"/>
    <n v="1.21"/>
    <n v="1.2771399999999999"/>
    <x v="5709"/>
    <n v="5.2569999999999997"/>
  </r>
  <r>
    <x v="14"/>
    <x v="25"/>
    <n v="0.44"/>
    <n v="0.33750000000000002"/>
    <x v="5710"/>
    <n v="30.37"/>
  </r>
  <r>
    <x v="14"/>
    <x v="26"/>
    <n v="0.49"/>
    <n v="0.53940999999999995"/>
    <x v="5711"/>
    <n v="9.16"/>
  </r>
  <r>
    <x v="14"/>
    <x v="27"/>
    <n v="1.01"/>
    <n v="1.22"/>
    <x v="5712"/>
    <n v="17.213000000000001"/>
  </r>
  <r>
    <x v="14"/>
    <x v="28"/>
    <n v="0.34"/>
    <n v="0.31868000000000002"/>
    <x v="5713"/>
    <n v="6.69"/>
  </r>
  <r>
    <x v="14"/>
    <x v="29"/>
    <n v="0.22"/>
    <n v="0.36840000000000001"/>
    <x v="5714"/>
    <n v="40.281999999999996"/>
  </r>
  <r>
    <x v="14"/>
    <x v="30"/>
    <n v="1.64"/>
    <n v="1.61067"/>
    <x v="5715"/>
    <n v="1.821"/>
  </r>
  <r>
    <x v="14"/>
    <x v="31"/>
    <n v="1.24"/>
    <n v="1.20048"/>
    <x v="5716"/>
    <n v="3.2919999999999998"/>
  </r>
  <r>
    <x v="14"/>
    <x v="32"/>
    <n v="0.85"/>
    <n v="0.83086000000000004"/>
    <x v="5717"/>
    <n v="2.3039999999999998"/>
  </r>
  <r>
    <x v="14"/>
    <x v="33"/>
    <n v="0.2525"/>
    <n v="0.222"/>
    <x v="5718"/>
    <n v="13.739000000000001"/>
  </r>
  <r>
    <x v="14"/>
    <x v="34"/>
    <n v="15.79"/>
    <n v="14.95575"/>
    <x v="5065"/>
    <n v="5.5780000000000003"/>
  </r>
  <r>
    <x v="14"/>
    <x v="35"/>
    <n v="0.59"/>
    <n v="0.55420999999999998"/>
    <x v="2454"/>
    <n v="6.4580000000000002"/>
  </r>
  <r>
    <x v="14"/>
    <x v="36"/>
    <n v="0.87"/>
    <n v="0.84775"/>
    <x v="5719"/>
    <n v="2.625"/>
  </r>
  <r>
    <x v="14"/>
    <x v="37"/>
    <n v="0.28000000000000003"/>
    <n v="0.24143999999999999"/>
    <x v="5720"/>
    <n v="15.971"/>
  </r>
  <r>
    <x v="14"/>
    <x v="38"/>
    <n v="0.46"/>
    <n v="0.41542000000000001"/>
    <x v="5721"/>
    <n v="10.731"/>
  </r>
  <r>
    <x v="14"/>
    <x v="39"/>
    <n v="-0.16"/>
    <n v="-0.18412000000000001"/>
    <x v="5722"/>
    <n v="13.099"/>
  </r>
  <r>
    <x v="14"/>
    <x v="434"/>
    <n v="0.32"/>
    <n v="0.2621"/>
    <x v="5723"/>
    <n v="22.091000000000001"/>
  </r>
  <r>
    <x v="14"/>
    <x v="40"/>
    <n v="0.61"/>
    <n v="0.63493999999999995"/>
    <x v="5724"/>
    <n v="3.9279999999999999"/>
  </r>
  <r>
    <x v="14"/>
    <x v="41"/>
    <n v="0.77"/>
    <n v="0.62290000000000001"/>
    <x v="5725"/>
    <n v="23.614999999999998"/>
  </r>
  <r>
    <x v="14"/>
    <x v="42"/>
    <n v="0.53"/>
    <n v="0.54088999999999998"/>
    <x v="5726"/>
    <n v="2.0129999999999999"/>
  </r>
  <r>
    <x v="14"/>
    <x v="457"/>
    <n v="0.33"/>
    <n v="0.19882"/>
    <x v="5727"/>
    <n v="65.978999999999999"/>
  </r>
  <r>
    <x v="14"/>
    <x v="44"/>
    <n v="0.6"/>
    <n v="0.50229000000000001"/>
    <x v="5728"/>
    <n v="19.452000000000002"/>
  </r>
  <r>
    <x v="14"/>
    <x v="45"/>
    <n v="0.63"/>
    <n v="0.63058000000000003"/>
    <x v="5729"/>
    <n v="9.1999999999999998E-2"/>
  </r>
  <r>
    <x v="14"/>
    <x v="46"/>
    <n v="1.83"/>
    <n v="1.49447"/>
    <x v="5730"/>
    <n v="22.451000000000001"/>
  </r>
  <r>
    <x v="14"/>
    <x v="47"/>
    <n v="1.75"/>
    <n v="1.7220800000000001"/>
    <x v="891"/>
    <n v="1.621"/>
  </r>
  <r>
    <x v="14"/>
    <x v="49"/>
    <n v="0.22"/>
    <n v="0.22544"/>
    <x v="5731"/>
    <n v="2.4129999999999998"/>
  </r>
  <r>
    <x v="14"/>
    <x v="50"/>
    <n v="0.83"/>
    <n v="0.84753000000000001"/>
    <x v="5732"/>
    <n v="2.0680000000000001"/>
  </r>
  <r>
    <x v="14"/>
    <x v="51"/>
    <n v="0.49"/>
    <n v="0.41887000000000002"/>
    <x v="5733"/>
    <n v="16.981000000000002"/>
  </r>
  <r>
    <x v="14"/>
    <x v="52"/>
    <n v="0.4"/>
    <n v="0.36357"/>
    <x v="5734"/>
    <n v="10.02"/>
  </r>
  <r>
    <x v="14"/>
    <x v="53"/>
    <n v="0.49110999999999999"/>
    <n v="0.48138999999999998"/>
    <x v="5735"/>
    <n v="2.02"/>
  </r>
  <r>
    <x v="14"/>
    <x v="54"/>
    <n v="1.73"/>
    <n v="1.26108"/>
    <x v="5736"/>
    <n v="37.183999999999997"/>
  </r>
  <r>
    <x v="14"/>
    <x v="55"/>
    <n v="0.44"/>
    <n v="0.41297"/>
    <x v="5471"/>
    <n v="6.5449999999999999"/>
  </r>
  <r>
    <x v="14"/>
    <x v="56"/>
    <n v="0.36"/>
    <n v="0.35"/>
    <x v="433"/>
    <n v="2.8570000000000002"/>
  </r>
  <r>
    <x v="14"/>
    <x v="435"/>
    <n v="0.89"/>
    <n v="0.70399999999999996"/>
    <x v="5737"/>
    <n v="26.420999999999999"/>
  </r>
  <r>
    <x v="14"/>
    <x v="57"/>
    <n v="0.5"/>
    <n v="0.47532999999999997"/>
    <x v="5738"/>
    <n v="5.19"/>
  </r>
  <r>
    <x v="14"/>
    <x v="59"/>
    <n v="0.5"/>
    <n v="0.42232999999999998"/>
    <x v="5739"/>
    <n v="18.390999999999998"/>
  </r>
  <r>
    <x v="14"/>
    <x v="61"/>
    <n v="2.2599999999999998"/>
    <n v="2.1613199999999999"/>
    <x v="5740"/>
    <n v="4.5659999999999998"/>
  </r>
  <r>
    <x v="14"/>
    <x v="62"/>
    <n v="0.65"/>
    <n v="0.62168999999999996"/>
    <x v="5741"/>
    <n v="4.5540000000000003"/>
  </r>
  <r>
    <x v="14"/>
    <x v="63"/>
    <n v="0.48"/>
    <n v="0.39400000000000002"/>
    <x v="5742"/>
    <n v="21.827000000000002"/>
  </r>
  <r>
    <x v="14"/>
    <x v="64"/>
    <n v="0.22"/>
    <n v="0.21065"/>
    <x v="5743"/>
    <n v="4.4400000000000004"/>
  </r>
  <r>
    <x v="14"/>
    <x v="65"/>
    <n v="0.28999999999999998"/>
    <n v="0.34082000000000001"/>
    <x v="5744"/>
    <n v="14.911"/>
  </r>
  <r>
    <x v="14"/>
    <x v="66"/>
    <n v="0.97"/>
    <n v="0.99141000000000001"/>
    <x v="5745"/>
    <n v="2.16"/>
  </r>
  <r>
    <x v="14"/>
    <x v="458"/>
    <n v="0.61"/>
    <n v="0.56399999999999995"/>
    <x v="5746"/>
    <n v="8.1560000000000006"/>
  </r>
  <r>
    <x v="14"/>
    <x v="67"/>
    <n v="0.82"/>
    <n v="0.72838999999999998"/>
    <x v="5747"/>
    <n v="12.577"/>
  </r>
  <r>
    <x v="14"/>
    <x v="68"/>
    <n v="0.88"/>
    <n v="0.83250000000000002"/>
    <x v="2817"/>
    <n v="5.7060000000000004"/>
  </r>
  <r>
    <x v="14"/>
    <x v="69"/>
    <n v="1.35"/>
    <n v="1.25661"/>
    <x v="5748"/>
    <n v="7.4320000000000004"/>
  </r>
  <r>
    <x v="14"/>
    <x v="70"/>
    <n v="0.46"/>
    <n v="0.26188"/>
    <x v="5749"/>
    <n v="75.653000000000006"/>
  </r>
  <r>
    <x v="14"/>
    <x v="436"/>
    <n v="0.67"/>
    <n v="0.65249999999999997"/>
    <x v="5750"/>
    <n v="2.6819999999999999"/>
  </r>
  <r>
    <x v="14"/>
    <x v="71"/>
    <n v="0.68"/>
    <n v="0.68272999999999995"/>
    <x v="5751"/>
    <n v="0.4"/>
  </r>
  <r>
    <x v="14"/>
    <x v="72"/>
    <n v="0.43"/>
    <n v="0.42399999999999999"/>
    <x v="5752"/>
    <n v="1.415"/>
  </r>
  <r>
    <x v="14"/>
    <x v="73"/>
    <n v="-0.88"/>
    <n v="-0.94732000000000005"/>
    <x v="5753"/>
    <n v="7.1059999999999999"/>
  </r>
  <r>
    <x v="14"/>
    <x v="74"/>
    <n v="0.66"/>
    <n v="0.63944999999999996"/>
    <x v="3344"/>
    <n v="3.2130000000000001"/>
  </r>
  <r>
    <x v="14"/>
    <x v="75"/>
    <n v="0.46"/>
    <n v="0.41875000000000001"/>
    <x v="5754"/>
    <n v="9.8510000000000009"/>
  </r>
  <r>
    <x v="14"/>
    <x v="76"/>
    <n v="-1.8580000000000001"/>
    <n v="-1.2099899999999999"/>
    <x v="5755"/>
    <n v="53.555"/>
  </r>
  <r>
    <x v="14"/>
    <x v="77"/>
    <n v="0.23"/>
    <n v="0.26289000000000001"/>
    <x v="5756"/>
    <n v="12.510999999999999"/>
  </r>
  <r>
    <x v="14"/>
    <x v="470"/>
    <n v="0.49"/>
    <n v="0.39006000000000002"/>
    <x v="5757"/>
    <n v="25.622"/>
  </r>
  <r>
    <x v="14"/>
    <x v="78"/>
    <n v="0.98"/>
    <n v="1.1093599999999999"/>
    <x v="5758"/>
    <n v="11.661"/>
  </r>
  <r>
    <x v="14"/>
    <x v="79"/>
    <n v="2.0499999999999998"/>
    <n v="1.91429"/>
    <x v="5759"/>
    <n v="7.0890000000000004"/>
  </r>
  <r>
    <x v="14"/>
    <x v="80"/>
    <n v="2.16"/>
    <n v="2.0920000000000001"/>
    <x v="5760"/>
    <n v="3.2509999999999999"/>
  </r>
  <r>
    <x v="14"/>
    <x v="81"/>
    <n v="1.23"/>
    <n v="1.1797299999999999"/>
    <x v="990"/>
    <n v="4.2610000000000001"/>
  </r>
  <r>
    <x v="14"/>
    <x v="437"/>
    <n v="1.19"/>
    <n v="0.77869999999999995"/>
    <x v="5761"/>
    <n v="52.819000000000003"/>
  </r>
  <r>
    <x v="14"/>
    <x v="471"/>
    <n v="0.73"/>
    <n v="0.61906000000000005"/>
    <x v="5762"/>
    <n v="17.920999999999999"/>
  </r>
  <r>
    <x v="14"/>
    <x v="82"/>
    <n v="0.88"/>
    <n v="0.85060000000000002"/>
    <x v="5763"/>
    <n v="3.456"/>
  </r>
  <r>
    <x v="14"/>
    <x v="83"/>
    <n v="1.87"/>
    <n v="1.7836399999999999"/>
    <x v="5764"/>
    <n v="4.8419999999999996"/>
  </r>
  <r>
    <x v="14"/>
    <x v="84"/>
    <n v="0.76"/>
    <n v="0.71380999999999994"/>
    <x v="5765"/>
    <n v="6.4710000000000001"/>
  </r>
  <r>
    <x v="14"/>
    <x v="85"/>
    <n v="0.98"/>
    <n v="0.90059"/>
    <x v="5766"/>
    <n v="8.8179999999999996"/>
  </r>
  <r>
    <x v="14"/>
    <x v="86"/>
    <n v="0.89"/>
    <n v="0.97750000000000004"/>
    <x v="5767"/>
    <n v="8.9510000000000005"/>
  </r>
  <r>
    <x v="14"/>
    <x v="87"/>
    <n v="0.41"/>
    <n v="0.37825999999999999"/>
    <x v="5768"/>
    <n v="8.391"/>
  </r>
  <r>
    <x v="14"/>
    <x v="88"/>
    <n v="1.29"/>
    <n v="1.19364"/>
    <x v="5769"/>
    <n v="8.0730000000000004"/>
  </r>
  <r>
    <x v="14"/>
    <x v="89"/>
    <n v="0.55000000000000004"/>
    <n v="0.57718000000000003"/>
    <x v="5770"/>
    <n v="4.7089999999999996"/>
  </r>
  <r>
    <x v="14"/>
    <x v="90"/>
    <n v="-0.56000000000000005"/>
    <n v="-0.40795999999999999"/>
    <x v="5771"/>
    <n v="37.270000000000003"/>
  </r>
  <r>
    <x v="14"/>
    <x v="438"/>
    <n v="0.31"/>
    <n v="0.27"/>
    <x v="5772"/>
    <n v="14.815"/>
  </r>
  <r>
    <x v="14"/>
    <x v="91"/>
    <n v="1.05"/>
    <n v="0.99614999999999998"/>
    <x v="4338"/>
    <n v="5.4059999999999997"/>
  </r>
  <r>
    <x v="14"/>
    <x v="439"/>
    <n v="0.09"/>
    <n v="6.9000000000000006E-2"/>
    <x v="5159"/>
    <n v="30.434999999999999"/>
  </r>
  <r>
    <x v="14"/>
    <x v="92"/>
    <n v="0.68"/>
    <n v="0.67964000000000002"/>
    <x v="5773"/>
    <n v="5.2999999999999999E-2"/>
  </r>
  <r>
    <x v="14"/>
    <x v="93"/>
    <n v="0.57999999999999996"/>
    <n v="0.51166999999999996"/>
    <x v="5774"/>
    <n v="13.353999999999999"/>
  </r>
  <r>
    <x v="14"/>
    <x v="94"/>
    <n v="1.71"/>
    <n v="1.53087"/>
    <x v="5775"/>
    <n v="11.701000000000001"/>
  </r>
  <r>
    <x v="14"/>
    <x v="95"/>
    <n v="10.77"/>
    <n v="10.924289999999999"/>
    <x v="5776"/>
    <n v="1.4119999999999999"/>
  </r>
  <r>
    <x v="14"/>
    <x v="96"/>
    <n v="0.9"/>
    <n v="0.89090999999999998"/>
    <x v="3934"/>
    <n v="1.02"/>
  </r>
  <r>
    <x v="14"/>
    <x v="97"/>
    <n v="1.1000000000000001"/>
    <n v="0.70570999999999995"/>
    <x v="5777"/>
    <n v="55.871000000000002"/>
  </r>
  <r>
    <x v="14"/>
    <x v="98"/>
    <n v="1.1299999999999999"/>
    <n v="1.1361399999999999"/>
    <x v="516"/>
    <n v="0.54"/>
  </r>
  <r>
    <x v="14"/>
    <x v="99"/>
    <n v="0.18"/>
    <n v="0.18728"/>
    <x v="5778"/>
    <n v="3.887"/>
  </r>
  <r>
    <x v="14"/>
    <x v="100"/>
    <n v="-0.53"/>
    <n v="-0.63583000000000001"/>
    <x v="5779"/>
    <n v="16.643999999999998"/>
  </r>
  <r>
    <x v="14"/>
    <x v="101"/>
    <n v="0.56999999999999995"/>
    <n v="0.311"/>
    <x v="5780"/>
    <n v="83.28"/>
  </r>
  <r>
    <x v="14"/>
    <x v="102"/>
    <n v="0.76"/>
    <n v="0.74070999999999998"/>
    <x v="5781"/>
    <n v="2.6040000000000001"/>
  </r>
  <r>
    <x v="14"/>
    <x v="103"/>
    <n v="1.43"/>
    <n v="1.325"/>
    <x v="5462"/>
    <n v="7.9249999999999998"/>
  </r>
  <r>
    <x v="14"/>
    <x v="104"/>
    <n v="1.99"/>
    <n v="1.1861299999999999"/>
    <x v="5782"/>
    <n v="67.772999999999996"/>
  </r>
  <r>
    <x v="14"/>
    <x v="105"/>
    <n v="0.375"/>
    <n v="0.37109999999999999"/>
    <x v="676"/>
    <n v="1.0509999999999999"/>
  </r>
  <r>
    <x v="14"/>
    <x v="106"/>
    <n v="0.84"/>
    <n v="0.81076999999999999"/>
    <x v="5783"/>
    <n v="3.605"/>
  </r>
  <r>
    <x v="14"/>
    <x v="107"/>
    <n v="0.6"/>
    <n v="0.65844000000000003"/>
    <x v="5784"/>
    <n v="8.8759999999999994"/>
  </r>
  <r>
    <x v="14"/>
    <x v="108"/>
    <n v="2.02"/>
    <n v="1.95658"/>
    <x v="5785"/>
    <n v="3.2410000000000001"/>
  </r>
  <r>
    <x v="14"/>
    <x v="109"/>
    <n v="1.1000000000000001"/>
    <n v="1.08413"/>
    <x v="5786"/>
    <n v="1.464"/>
  </r>
  <r>
    <x v="14"/>
    <x v="109"/>
    <n v="1.21"/>
    <n v="1.1906300000000001"/>
    <x v="887"/>
    <n v="1.627"/>
  </r>
  <r>
    <x v="14"/>
    <x v="110"/>
    <n v="0.57999999999999996"/>
    <n v="0.59199999999999997"/>
    <x v="5787"/>
    <n v="2.0270000000000001"/>
  </r>
  <r>
    <x v="14"/>
    <x v="111"/>
    <n v="1.68"/>
    <n v="1.64635"/>
    <x v="5788"/>
    <n v="2.044"/>
  </r>
  <r>
    <x v="14"/>
    <x v="112"/>
    <n v="1.68"/>
    <n v="1.585"/>
    <x v="5789"/>
    <n v="5.9939999999999998"/>
  </r>
  <r>
    <x v="14"/>
    <x v="113"/>
    <n v="0.60333000000000003"/>
    <n v="0.53885000000000005"/>
    <x v="5790"/>
    <n v="11.965999999999999"/>
  </r>
  <r>
    <x v="14"/>
    <x v="114"/>
    <n v="2.34"/>
    <n v="2.1613199999999999"/>
    <x v="5791"/>
    <n v="8.2669999999999995"/>
  </r>
  <r>
    <x v="14"/>
    <x v="479"/>
    <n v="7.0000000000000007E-2"/>
    <n v="5.0229999999999997E-2"/>
    <x v="5792"/>
    <n v="39.359000000000002"/>
  </r>
  <r>
    <x v="14"/>
    <x v="115"/>
    <n v="0.45"/>
    <n v="0.44285999999999998"/>
    <x v="5793"/>
    <n v="1.6120000000000001"/>
  </r>
  <r>
    <x v="14"/>
    <x v="116"/>
    <n v="-0.95"/>
    <n v="-1.0459099999999999"/>
    <x v="5794"/>
    <n v="9.17"/>
  </r>
  <r>
    <x v="14"/>
    <x v="117"/>
    <n v="0.81"/>
    <n v="0.81484000000000001"/>
    <x v="5795"/>
    <n v="0.59399999999999997"/>
  </r>
  <r>
    <x v="14"/>
    <x v="118"/>
    <n v="2.17"/>
    <n v="2.1763599999999999"/>
    <x v="4799"/>
    <n v="0.29199999999999998"/>
  </r>
  <r>
    <x v="14"/>
    <x v="119"/>
    <n v="1.1399999999999999"/>
    <n v="1.09409"/>
    <x v="5796"/>
    <n v="4.1959999999999997"/>
  </r>
  <r>
    <x v="14"/>
    <x v="120"/>
    <n v="0.16"/>
    <n v="0.13528000000000001"/>
    <x v="5797"/>
    <n v="18.274999999999999"/>
  </r>
  <r>
    <x v="14"/>
    <x v="121"/>
    <n v="0.55000000000000004"/>
    <n v="0.52485000000000004"/>
    <x v="5798"/>
    <n v="4.7919999999999998"/>
  </r>
  <r>
    <x v="14"/>
    <x v="122"/>
    <n v="0.72"/>
    <n v="0.69118999999999997"/>
    <x v="5799"/>
    <n v="4.1680000000000001"/>
  </r>
  <r>
    <x v="14"/>
    <x v="472"/>
    <n v="0.11"/>
    <n v="0.08"/>
    <x v="4234"/>
    <n v="37.5"/>
  </r>
  <r>
    <x v="14"/>
    <x v="123"/>
    <n v="0.30332999999999999"/>
    <n v="0.29672999999999999"/>
    <x v="5800"/>
    <n v="2.2250000000000001"/>
  </r>
  <r>
    <x v="14"/>
    <x v="124"/>
    <n v="1.68"/>
    <n v="1.62822"/>
    <x v="2315"/>
    <n v="3.18"/>
  </r>
  <r>
    <x v="14"/>
    <x v="125"/>
    <n v="0.95"/>
    <n v="0.86299999999999999"/>
    <x v="5801"/>
    <n v="10.081"/>
  </r>
  <r>
    <x v="14"/>
    <x v="126"/>
    <n v="0.28000000000000003"/>
    <n v="0.27333000000000002"/>
    <x v="4773"/>
    <n v="2.44"/>
  </r>
  <r>
    <x v="14"/>
    <x v="127"/>
    <n v="8.2500000000000004E-2"/>
    <n v="7.9450000000000007E-2"/>
    <x v="5802"/>
    <n v="3.8450000000000002"/>
  </r>
  <r>
    <x v="14"/>
    <x v="128"/>
    <n v="0.42"/>
    <n v="0.45222000000000001"/>
    <x v="5803"/>
    <n v="7.125"/>
  </r>
  <r>
    <x v="14"/>
    <x v="129"/>
    <n v="0.73"/>
    <n v="0.73255000000000003"/>
    <x v="5804"/>
    <n v="0.34799999999999998"/>
  </r>
  <r>
    <x v="14"/>
    <x v="130"/>
    <n v="0.89"/>
    <n v="0.85399999999999998"/>
    <x v="5805"/>
    <n v="4.2160000000000002"/>
  </r>
  <r>
    <x v="14"/>
    <x v="131"/>
    <n v="1.0900000000000001"/>
    <n v="1.01111"/>
    <x v="5806"/>
    <n v="7.8019999999999996"/>
  </r>
  <r>
    <x v="14"/>
    <x v="132"/>
    <n v="0.68"/>
    <n v="0.63056000000000001"/>
    <x v="5807"/>
    <n v="7.8410000000000002"/>
  </r>
  <r>
    <x v="14"/>
    <x v="133"/>
    <n v="1.8"/>
    <n v="1.7415799999999999"/>
    <x v="5808"/>
    <n v="3.3540000000000001"/>
  </r>
  <r>
    <x v="14"/>
    <x v="134"/>
    <n v="0.68"/>
    <n v="0.47543999999999997"/>
    <x v="5809"/>
    <n v="43.024999999999999"/>
  </r>
  <r>
    <x v="14"/>
    <x v="135"/>
    <n v="2.2999999999999998"/>
    <n v="2.2904200000000001"/>
    <x v="2804"/>
    <n v="0.41799999999999998"/>
  </r>
  <r>
    <x v="14"/>
    <x v="136"/>
    <n v="2.35"/>
    <n v="2.0937899999999998"/>
    <x v="5810"/>
    <n v="12.237"/>
  </r>
  <r>
    <x v="14"/>
    <x v="440"/>
    <n v="0.89"/>
    <n v="0.86167000000000005"/>
    <x v="5811"/>
    <n v="3.2879999999999998"/>
  </r>
  <r>
    <x v="14"/>
    <x v="137"/>
    <n v="0.09"/>
    <n v="0.28632000000000002"/>
    <x v="5812"/>
    <n v="68.566999999999993"/>
  </r>
  <r>
    <x v="14"/>
    <x v="138"/>
    <n v="-5.7500000000000002E-2"/>
    <n v="-5.0700000000000002E-2"/>
    <x v="5813"/>
    <n v="13.423"/>
  </r>
  <r>
    <x v="14"/>
    <x v="139"/>
    <n v="0.89"/>
    <n v="0.8125"/>
    <x v="5814"/>
    <n v="9.5389999999999997"/>
  </r>
  <r>
    <x v="14"/>
    <x v="140"/>
    <n v="0.41499999999999998"/>
    <n v="0.38188"/>
    <x v="5815"/>
    <n v="8.6739999999999995"/>
  </r>
  <r>
    <x v="14"/>
    <x v="141"/>
    <n v="4.25"/>
    <n v="4.2920600000000002"/>
    <x v="3184"/>
    <n v="0.98"/>
  </r>
  <r>
    <x v="14"/>
    <x v="142"/>
    <n v="2.87"/>
    <n v="2.1307499999999999"/>
    <x v="5816"/>
    <n v="34.694000000000003"/>
  </r>
  <r>
    <x v="14"/>
    <x v="143"/>
    <n v="1.18"/>
    <n v="1.1606099999999999"/>
    <x v="4906"/>
    <n v="1.671"/>
  </r>
  <r>
    <x v="14"/>
    <x v="144"/>
    <n v="1.51"/>
    <n v="1.44442"/>
    <x v="2443"/>
    <n v="4.54"/>
  </r>
  <r>
    <x v="14"/>
    <x v="145"/>
    <n v="1.29"/>
    <n v="0.97338999999999998"/>
    <x v="5817"/>
    <n v="32.527000000000001"/>
  </r>
  <r>
    <x v="14"/>
    <x v="146"/>
    <n v="0.62"/>
    <n v="0.63737999999999995"/>
    <x v="5818"/>
    <n v="2.7269999999999999"/>
  </r>
  <r>
    <x v="14"/>
    <x v="148"/>
    <n v="0.36"/>
    <n v="0.29138999999999998"/>
    <x v="5819"/>
    <n v="23.545999999999999"/>
  </r>
  <r>
    <x v="14"/>
    <x v="149"/>
    <n v="1.86"/>
    <n v="1.8135600000000001"/>
    <x v="5820"/>
    <n v="2.5609999999999999"/>
  </r>
  <r>
    <x v="14"/>
    <x v="150"/>
    <n v="2"/>
    <n v="1.9307399999999999"/>
    <x v="5821"/>
    <n v="3.5870000000000002"/>
  </r>
  <r>
    <x v="14"/>
    <x v="151"/>
    <n v="1.1000000000000001"/>
    <n v="1.075"/>
    <x v="817"/>
    <n v="2.3260000000000001"/>
  </r>
  <r>
    <x v="14"/>
    <x v="152"/>
    <n v="3.03"/>
    <n v="3.14757"/>
    <x v="5822"/>
    <n v="3.7349999999999999"/>
  </r>
  <r>
    <x v="14"/>
    <x v="153"/>
    <n v="0.66"/>
    <n v="0.71845999999999999"/>
    <x v="5318"/>
    <n v="8.1370000000000005"/>
  </r>
  <r>
    <x v="14"/>
    <x v="154"/>
    <n v="0.34"/>
    <n v="0.44623000000000002"/>
    <x v="5823"/>
    <n v="23.806000000000001"/>
  </r>
  <r>
    <x v="14"/>
    <x v="155"/>
    <n v="2.59"/>
    <n v="2.4864999999999999"/>
    <x v="5824"/>
    <n v="4.1630000000000003"/>
  </r>
  <r>
    <x v="14"/>
    <x v="156"/>
    <n v="0.04"/>
    <n v="0.12364"/>
    <x v="5825"/>
    <n v="67.647999999999996"/>
  </r>
  <r>
    <x v="14"/>
    <x v="157"/>
    <n v="0.33600000000000002"/>
    <n v="0.28770000000000001"/>
    <x v="5826"/>
    <n v="16.792000000000002"/>
  </r>
  <r>
    <x v="14"/>
    <x v="158"/>
    <n v="1.56"/>
    <n v="1.4745299999999999"/>
    <x v="5827"/>
    <n v="5.7960000000000003"/>
  </r>
  <r>
    <x v="14"/>
    <x v="159"/>
    <n v="1.1000000000000001"/>
    <n v="1.06873"/>
    <x v="5828"/>
    <n v="2.9260000000000002"/>
  </r>
  <r>
    <x v="14"/>
    <x v="160"/>
    <n v="1.08"/>
    <n v="1.06267"/>
    <x v="5829"/>
    <n v="1.631"/>
  </r>
  <r>
    <x v="14"/>
    <x v="161"/>
    <n v="0.4"/>
    <n v="0.38523000000000002"/>
    <x v="5559"/>
    <n v="3.835"/>
  </r>
  <r>
    <x v="14"/>
    <x v="162"/>
    <n v="0.46"/>
    <n v="0.46333000000000002"/>
    <x v="1132"/>
    <n v="0.71899999999999997"/>
  </r>
  <r>
    <x v="14"/>
    <x v="163"/>
    <n v="1.1100000000000001"/>
    <n v="1.01085"/>
    <x v="5830"/>
    <n v="9.8089999999999993"/>
  </r>
  <r>
    <x v="14"/>
    <x v="164"/>
    <n v="1.53"/>
    <n v="1.49814"/>
    <x v="5831"/>
    <n v="2.1269999999999998"/>
  </r>
  <r>
    <x v="14"/>
    <x v="165"/>
    <n v="0.64"/>
    <n v="0.62204000000000004"/>
    <x v="5832"/>
    <n v="2.887"/>
  </r>
  <r>
    <x v="14"/>
    <x v="166"/>
    <n v="0.92"/>
    <n v="0.88321000000000005"/>
    <x v="5833"/>
    <n v="4.1660000000000004"/>
  </r>
  <r>
    <x v="14"/>
    <x v="167"/>
    <n v="0.61"/>
    <n v="0.4355"/>
    <x v="5834"/>
    <n v="40.069000000000003"/>
  </r>
  <r>
    <x v="14"/>
    <x v="168"/>
    <n v="0.77"/>
    <n v="0.76005999999999996"/>
    <x v="5835"/>
    <n v="1.3080000000000001"/>
  </r>
  <r>
    <x v="14"/>
    <x v="169"/>
    <n v="1.18"/>
    <n v="0.73499999999999999"/>
    <x v="5836"/>
    <n v="60.543999999999997"/>
  </r>
  <r>
    <x v="14"/>
    <x v="170"/>
    <n v="1.68"/>
    <n v="1.5383199999999999"/>
    <x v="5837"/>
    <n v="9.2100000000000009"/>
  </r>
  <r>
    <x v="14"/>
    <x v="171"/>
    <n v="1.18"/>
    <n v="1.21333"/>
    <x v="5838"/>
    <n v="2.7469999999999999"/>
  </r>
  <r>
    <x v="14"/>
    <x v="441"/>
    <n v="0.61"/>
    <n v="0.64380000000000004"/>
    <x v="5839"/>
    <n v="5.25"/>
  </r>
  <r>
    <x v="14"/>
    <x v="172"/>
    <n v="0.99"/>
    <n v="0.97313000000000005"/>
    <x v="1022"/>
    <n v="1.7330000000000001"/>
  </r>
  <r>
    <x v="14"/>
    <x v="173"/>
    <n v="0.43"/>
    <n v="0.38429000000000002"/>
    <x v="5840"/>
    <n v="11.895"/>
  </r>
  <r>
    <x v="14"/>
    <x v="174"/>
    <n v="2.1800000000000002"/>
    <n v="2.3701099999999999"/>
    <x v="5841"/>
    <n v="8.0210000000000008"/>
  </r>
  <r>
    <x v="14"/>
    <x v="175"/>
    <n v="0.89"/>
    <n v="0.81161000000000005"/>
    <x v="5842"/>
    <n v="9.6590000000000007"/>
  </r>
  <r>
    <x v="14"/>
    <x v="176"/>
    <n v="0.4"/>
    <n v="0.45435999999999999"/>
    <x v="5843"/>
    <n v="11.965"/>
  </r>
  <r>
    <x v="14"/>
    <x v="177"/>
    <n v="0.38750000000000001"/>
    <n v="0.34852"/>
    <x v="5844"/>
    <n v="11.183999999999999"/>
  </r>
  <r>
    <x v="14"/>
    <x v="178"/>
    <n v="0.57999999999999996"/>
    <n v="0.53317999999999999"/>
    <x v="5845"/>
    <n v="8.7810000000000006"/>
  </r>
  <r>
    <x v="14"/>
    <x v="179"/>
    <n v="0.71"/>
    <n v="0.74046000000000001"/>
    <x v="5846"/>
    <n v="4.1130000000000004"/>
  </r>
  <r>
    <x v="14"/>
    <x v="180"/>
    <n v="1.1499999999999999"/>
    <n v="0.97990999999999995"/>
    <x v="5847"/>
    <n v="17.358000000000001"/>
  </r>
  <r>
    <x v="14"/>
    <x v="181"/>
    <n v="0.56999999999999995"/>
    <n v="0.57213999999999998"/>
    <x v="5848"/>
    <n v="0.374"/>
  </r>
  <r>
    <x v="14"/>
    <x v="182"/>
    <n v="0.22"/>
    <n v="0.26650000000000001"/>
    <x v="5849"/>
    <n v="17.448"/>
  </r>
  <r>
    <x v="14"/>
    <x v="183"/>
    <n v="0.96"/>
    <n v="0.94167000000000001"/>
    <x v="5850"/>
    <n v="1.9470000000000001"/>
  </r>
  <r>
    <x v="14"/>
    <x v="184"/>
    <n v="1.44"/>
    <n v="1.1986000000000001"/>
    <x v="5851"/>
    <n v="20.14"/>
  </r>
  <r>
    <x v="14"/>
    <x v="185"/>
    <n v="0.66"/>
    <n v="0.63204000000000005"/>
    <x v="5852"/>
    <n v="4.4240000000000004"/>
  </r>
  <r>
    <x v="14"/>
    <x v="186"/>
    <n v="0.92"/>
    <n v="0.85636000000000001"/>
    <x v="5748"/>
    <n v="7.4320000000000004"/>
  </r>
  <r>
    <x v="14"/>
    <x v="187"/>
    <n v="0.59"/>
    <n v="0.58555999999999997"/>
    <x v="1668"/>
    <n v="0.75800000000000001"/>
  </r>
  <r>
    <x v="14"/>
    <x v="474"/>
    <n v="0.42"/>
    <n v="0.41597000000000001"/>
    <x v="765"/>
    <n v="0.97"/>
  </r>
  <r>
    <x v="14"/>
    <x v="188"/>
    <n v="0.64"/>
    <n v="0.64263999999999999"/>
    <x v="5853"/>
    <n v="0.41099999999999998"/>
  </r>
  <r>
    <x v="14"/>
    <x v="189"/>
    <n v="2.1800000000000002"/>
    <n v="2.0170599999999999"/>
    <x v="5854"/>
    <n v="8.0779999999999994"/>
  </r>
  <r>
    <x v="14"/>
    <x v="190"/>
    <n v="2.5099999999999998"/>
    <n v="2.5964100000000001"/>
    <x v="5855"/>
    <n v="3.3279999999999998"/>
  </r>
  <r>
    <x v="14"/>
    <x v="191"/>
    <n v="0.12"/>
    <n v="0.10773000000000001"/>
    <x v="5856"/>
    <n v="11.39"/>
  </r>
  <r>
    <x v="14"/>
    <x v="192"/>
    <n v="0.5"/>
    <n v="0.39455000000000001"/>
    <x v="5857"/>
    <n v="26.727"/>
  </r>
  <r>
    <x v="14"/>
    <x v="193"/>
    <n v="1.47"/>
    <n v="1.6579999999999999"/>
    <x v="5858"/>
    <n v="11.339"/>
  </r>
  <r>
    <x v="14"/>
    <x v="194"/>
    <n v="2.57"/>
    <n v="2.5811000000000002"/>
    <x v="379"/>
    <n v="0.43"/>
  </r>
  <r>
    <x v="14"/>
    <x v="195"/>
    <n v="1.23"/>
    <n v="1.15357"/>
    <x v="5859"/>
    <n v="6.6260000000000003"/>
  </r>
  <r>
    <x v="14"/>
    <x v="196"/>
    <n v="0.76"/>
    <n v="0.75790000000000002"/>
    <x v="5860"/>
    <n v="0.27700000000000002"/>
  </r>
  <r>
    <x v="14"/>
    <x v="197"/>
    <n v="9.5000000000000001E-2"/>
    <n v="6.8779999999999994E-2"/>
    <x v="5861"/>
    <n v="38.125999999999998"/>
  </r>
  <r>
    <x v="14"/>
    <x v="198"/>
    <n v="1.71"/>
    <n v="1.4875700000000001"/>
    <x v="5862"/>
    <n v="14.952999999999999"/>
  </r>
  <r>
    <x v="14"/>
    <x v="199"/>
    <n v="2.5299999999999998"/>
    <n v="2.3774999999999999"/>
    <x v="5863"/>
    <n v="6.4139999999999997"/>
  </r>
  <r>
    <x v="14"/>
    <x v="200"/>
    <n v="1.08"/>
    <n v="1.03074"/>
    <x v="1999"/>
    <n v="4.7789999999999999"/>
  </r>
  <r>
    <x v="14"/>
    <x v="442"/>
    <n v="0.04"/>
    <n v="3.2500000000000001E-2"/>
    <x v="3525"/>
    <n v="23.077000000000002"/>
  </r>
  <r>
    <x v="14"/>
    <x v="201"/>
    <n v="1.42"/>
    <n v="1.39205"/>
    <x v="5864"/>
    <n v="2.008"/>
  </r>
  <r>
    <x v="14"/>
    <x v="202"/>
    <n v="0.47499999999999998"/>
    <n v="0.49940000000000001"/>
    <x v="5865"/>
    <n v="4.8860000000000001"/>
  </r>
  <r>
    <x v="14"/>
    <x v="203"/>
    <n v="1.1499999999999999"/>
    <n v="1.1524000000000001"/>
    <x v="5866"/>
    <n v="0.20799999999999999"/>
  </r>
  <r>
    <x v="14"/>
    <x v="204"/>
    <n v="-0.43"/>
    <n v="-0.45990999999999999"/>
    <x v="5867"/>
    <n v="6.5030000000000001"/>
  </r>
  <r>
    <x v="14"/>
    <x v="205"/>
    <n v="0.42"/>
    <n v="0.44735999999999998"/>
    <x v="5868"/>
    <n v="6.1159999999999997"/>
  </r>
  <r>
    <x v="14"/>
    <x v="206"/>
    <n v="1.82"/>
    <n v="1.8055600000000001"/>
    <x v="5869"/>
    <n v="0.8"/>
  </r>
  <r>
    <x v="14"/>
    <x v="208"/>
    <n v="0.39556000000000002"/>
    <n v="0.37622"/>
    <x v="5870"/>
    <n v="5.1390000000000002"/>
  </r>
  <r>
    <x v="14"/>
    <x v="209"/>
    <n v="1.43"/>
    <n v="1.3472999999999999"/>
    <x v="5871"/>
    <n v="6.1379999999999999"/>
  </r>
  <r>
    <x v="14"/>
    <x v="210"/>
    <n v="1.21"/>
    <n v="1.105"/>
    <x v="5872"/>
    <n v="9.5020000000000007"/>
  </r>
  <r>
    <x v="14"/>
    <x v="211"/>
    <n v="0.52"/>
    <n v="0.59984000000000004"/>
    <x v="5873"/>
    <n v="13.31"/>
  </r>
  <r>
    <x v="14"/>
    <x v="212"/>
    <n v="1.66"/>
    <n v="0.92544000000000004"/>
    <x v="5874"/>
    <n v="79.373000000000005"/>
  </r>
  <r>
    <x v="14"/>
    <x v="213"/>
    <n v="1.87"/>
    <n v="1.8429199999999999"/>
    <x v="5875"/>
    <n v="1.4690000000000001"/>
  </r>
  <r>
    <x v="14"/>
    <x v="214"/>
    <n v="3.3"/>
    <n v="3.2802899999999999"/>
    <x v="5876"/>
    <n v="0.60099999999999998"/>
  </r>
  <r>
    <x v="14"/>
    <x v="215"/>
    <n v="1.1499999999999999"/>
    <n v="1.0290600000000001"/>
    <x v="5415"/>
    <n v="11.753"/>
  </r>
  <r>
    <x v="14"/>
    <x v="216"/>
    <n v="0.68"/>
    <n v="0.66125"/>
    <x v="5877"/>
    <n v="2.8359999999999999"/>
  </r>
  <r>
    <x v="14"/>
    <x v="217"/>
    <n v="0.25"/>
    <n v="0.27833000000000002"/>
    <x v="5878"/>
    <n v="10.179"/>
  </r>
  <r>
    <x v="14"/>
    <x v="218"/>
    <n v="0.69"/>
    <n v="0.35749999999999998"/>
    <x v="5879"/>
    <n v="93.007000000000005"/>
  </r>
  <r>
    <x v="14"/>
    <x v="219"/>
    <n v="0.56000000000000005"/>
    <n v="0.50778000000000001"/>
    <x v="5880"/>
    <n v="10.284000000000001"/>
  </r>
  <r>
    <x v="14"/>
    <x v="220"/>
    <n v="0.56999999999999995"/>
    <n v="0.52"/>
    <x v="1798"/>
    <n v="9.6150000000000002"/>
  </r>
  <r>
    <x v="14"/>
    <x v="221"/>
    <n v="1.04"/>
    <n v="0.96428000000000003"/>
    <x v="5881"/>
    <n v="7.8529999999999998"/>
  </r>
  <r>
    <x v="14"/>
    <x v="223"/>
    <n v="0.24"/>
    <n v="0.20205000000000001"/>
    <x v="5882"/>
    <n v="18.783000000000001"/>
  </r>
  <r>
    <x v="14"/>
    <x v="224"/>
    <n v="0.77"/>
    <n v="0.76332999999999995"/>
    <x v="5883"/>
    <n v="0.874"/>
  </r>
  <r>
    <x v="14"/>
    <x v="225"/>
    <n v="1.45"/>
    <n v="1.2914300000000001"/>
    <x v="5884"/>
    <n v="12.279"/>
  </r>
  <r>
    <x v="14"/>
    <x v="226"/>
    <n v="0.45"/>
    <n v="0.44285000000000002"/>
    <x v="5885"/>
    <n v="1.615"/>
  </r>
  <r>
    <x v="14"/>
    <x v="227"/>
    <n v="0.53"/>
    <n v="0.50790000000000002"/>
    <x v="3289"/>
    <n v="4.351"/>
  </r>
  <r>
    <x v="14"/>
    <x v="228"/>
    <n v="0.56999999999999995"/>
    <n v="0.55130000000000001"/>
    <x v="3418"/>
    <n v="3.3919999999999999"/>
  </r>
  <r>
    <x v="14"/>
    <x v="229"/>
    <n v="3.41"/>
    <n v="2.8512200000000001"/>
    <x v="5886"/>
    <n v="19.597999999999999"/>
  </r>
  <r>
    <x v="14"/>
    <x v="459"/>
    <n v="0.17"/>
    <n v="0.15082999999999999"/>
    <x v="5887"/>
    <n v="12.712999999999999"/>
  </r>
  <r>
    <x v="14"/>
    <x v="230"/>
    <n v="0.77"/>
    <n v="0.77946000000000004"/>
    <x v="5888"/>
    <n v="1.214"/>
  </r>
  <r>
    <x v="14"/>
    <x v="232"/>
    <n v="0.48"/>
    <n v="0.47266999999999998"/>
    <x v="5889"/>
    <n v="1.5509999999999999"/>
  </r>
  <r>
    <x v="14"/>
    <x v="233"/>
    <n v="3.14"/>
    <n v="3.14"/>
    <x v="552"/>
    <n v="0"/>
  </r>
  <r>
    <x v="14"/>
    <x v="443"/>
    <n v="0.51"/>
    <n v="0.47643000000000002"/>
    <x v="4360"/>
    <n v="7.0460000000000003"/>
  </r>
  <r>
    <x v="14"/>
    <x v="444"/>
    <n v="0.06"/>
    <n v="3.4259999999999999E-2"/>
    <x v="5890"/>
    <n v="75.131"/>
  </r>
  <r>
    <x v="14"/>
    <x v="234"/>
    <n v="0.18"/>
    <n v="0.18509"/>
    <x v="5891"/>
    <n v="2.75"/>
  </r>
  <r>
    <x v="14"/>
    <x v="235"/>
    <n v="0.98"/>
    <n v="0.88221000000000005"/>
    <x v="5892"/>
    <n v="11.085000000000001"/>
  </r>
  <r>
    <x v="14"/>
    <x v="236"/>
    <n v="2.9"/>
    <n v="2.6005500000000001"/>
    <x v="5893"/>
    <n v="11.515000000000001"/>
  </r>
  <r>
    <x v="14"/>
    <x v="237"/>
    <n v="-0.64"/>
    <n v="-0.77514000000000005"/>
    <x v="5894"/>
    <n v="17.434000000000001"/>
  </r>
  <r>
    <x v="14"/>
    <x v="238"/>
    <n v="1.03"/>
    <n v="0.94643999999999995"/>
    <x v="5895"/>
    <n v="8.8290000000000006"/>
  </r>
  <r>
    <x v="14"/>
    <x v="239"/>
    <n v="0.69"/>
    <n v="0.63019999999999998"/>
    <x v="5896"/>
    <n v="9.4890000000000008"/>
  </r>
  <r>
    <x v="14"/>
    <x v="240"/>
    <n v="1.4"/>
    <n v="1.17194"/>
    <x v="5897"/>
    <n v="19.46"/>
  </r>
  <r>
    <x v="14"/>
    <x v="241"/>
    <n v="2.86"/>
    <n v="2.5808499999999999"/>
    <x v="5898"/>
    <n v="10.816000000000001"/>
  </r>
  <r>
    <x v="14"/>
    <x v="242"/>
    <n v="0.37"/>
    <n v="0.36636999999999997"/>
    <x v="5899"/>
    <n v="0.99199999999999999"/>
  </r>
  <r>
    <x v="14"/>
    <x v="243"/>
    <n v="0.49"/>
    <n v="0.48007"/>
    <x v="3093"/>
    <n v="2.0680000000000001"/>
  </r>
  <r>
    <x v="14"/>
    <x v="244"/>
    <n v="0.13"/>
    <n v="0.20133000000000001"/>
    <x v="5900"/>
    <n v="35.429000000000002"/>
  </r>
  <r>
    <x v="14"/>
    <x v="245"/>
    <n v="3.46"/>
    <n v="3.3204799999999999"/>
    <x v="5901"/>
    <n v="4.202"/>
  </r>
  <r>
    <x v="14"/>
    <x v="246"/>
    <n v="3.18"/>
    <n v="2.8562400000000001"/>
    <x v="5902"/>
    <n v="11.335000000000001"/>
  </r>
  <r>
    <x v="14"/>
    <x v="247"/>
    <n v="0.97"/>
    <n v="0.94172"/>
    <x v="5903"/>
    <n v="3.0030000000000001"/>
  </r>
  <r>
    <x v="14"/>
    <x v="248"/>
    <n v="0.375"/>
    <n v="0.39839999999999998"/>
    <x v="5904"/>
    <n v="5.8739999999999997"/>
  </r>
  <r>
    <x v="14"/>
    <x v="249"/>
    <n v="1.26"/>
    <n v="1.0029300000000001"/>
    <x v="5905"/>
    <n v="25.632000000000001"/>
  </r>
  <r>
    <x v="14"/>
    <x v="461"/>
    <n v="0.11"/>
    <n v="0.22286"/>
    <x v="5906"/>
    <n v="50.640999999999998"/>
  </r>
  <r>
    <x v="14"/>
    <x v="250"/>
    <n v="1.84"/>
    <n v="1.91428"/>
    <x v="5907"/>
    <n v="3.88"/>
  </r>
  <r>
    <x v="14"/>
    <x v="251"/>
    <n v="1.5"/>
    <n v="1.46"/>
    <x v="4967"/>
    <n v="2.74"/>
  </r>
  <r>
    <x v="14"/>
    <x v="252"/>
    <n v="1.1000000000000001"/>
    <n v="1.0294399999999999"/>
    <x v="5908"/>
    <n v="6.8540000000000001"/>
  </r>
  <r>
    <x v="14"/>
    <x v="253"/>
    <n v="0.48"/>
    <n v="0.50792000000000004"/>
    <x v="5909"/>
    <n v="5.4969999999999999"/>
  </r>
  <r>
    <x v="14"/>
    <x v="254"/>
    <n v="0.44"/>
    <n v="0.38933000000000001"/>
    <x v="5910"/>
    <n v="13.015000000000001"/>
  </r>
  <r>
    <x v="14"/>
    <x v="462"/>
    <n v="0.43"/>
    <n v="0.80832999999999999"/>
    <x v="5911"/>
    <n v="46.804000000000002"/>
  </r>
  <r>
    <x v="14"/>
    <x v="255"/>
    <n v="2.68"/>
    <n v="2.4513199999999999"/>
    <x v="5912"/>
    <n v="9.3290000000000006"/>
  </r>
  <r>
    <x v="14"/>
    <x v="256"/>
    <n v="1.2"/>
    <n v="1.3767199999999999"/>
    <x v="5913"/>
    <n v="12.836"/>
  </r>
  <r>
    <x v="14"/>
    <x v="257"/>
    <n v="1.07"/>
    <n v="0.83057999999999998"/>
    <x v="5914"/>
    <n v="28.826000000000001"/>
  </r>
  <r>
    <x v="14"/>
    <x v="258"/>
    <n v="1.39"/>
    <n v="1.484"/>
    <x v="5915"/>
    <n v="6.3339999999999996"/>
  </r>
  <r>
    <x v="14"/>
    <x v="463"/>
    <n v="0.46"/>
    <n v="0.4869"/>
    <x v="5916"/>
    <n v="5.5250000000000004"/>
  </r>
  <r>
    <x v="14"/>
    <x v="259"/>
    <n v="0.74"/>
    <n v="0.67567999999999995"/>
    <x v="1306"/>
    <n v="9.5190000000000001"/>
  </r>
  <r>
    <x v="14"/>
    <x v="260"/>
    <n v="0.22"/>
    <n v="0.22286"/>
    <x v="5917"/>
    <n v="1.2809999999999999"/>
  </r>
  <r>
    <x v="14"/>
    <x v="475"/>
    <n v="0.72"/>
    <n v="0.67786000000000002"/>
    <x v="5918"/>
    <n v="6.2169999999999996"/>
  </r>
  <r>
    <x v="14"/>
    <x v="261"/>
    <n v="2.59"/>
    <n v="2.4946700000000002"/>
    <x v="5919"/>
    <n v="3.8210000000000002"/>
  </r>
  <r>
    <x v="14"/>
    <x v="262"/>
    <n v="0.12333"/>
    <n v="0.12207"/>
    <x v="5920"/>
    <n v="1.038"/>
  </r>
  <r>
    <x v="14"/>
    <x v="464"/>
    <n v="0.41"/>
    <n v="0.38838"/>
    <x v="5921"/>
    <n v="5.5670000000000002"/>
  </r>
  <r>
    <x v="14"/>
    <x v="263"/>
    <n v="0.6"/>
    <n v="0.58714"/>
    <x v="1721"/>
    <n v="2.19"/>
  </r>
  <r>
    <x v="14"/>
    <x v="264"/>
    <n v="0.72"/>
    <n v="0.6835"/>
    <x v="5922"/>
    <n v="5.34"/>
  </r>
  <r>
    <x v="14"/>
    <x v="265"/>
    <n v="1.02"/>
    <n v="1.03973"/>
    <x v="5923"/>
    <n v="1.8979999999999999"/>
  </r>
  <r>
    <x v="14"/>
    <x v="266"/>
    <n v="0.47"/>
    <n v="0.45778000000000002"/>
    <x v="5924"/>
    <n v="2.669"/>
  </r>
  <r>
    <x v="14"/>
    <x v="267"/>
    <n v="0.44"/>
    <n v="0.34666999999999998"/>
    <x v="5925"/>
    <n v="26.922000000000001"/>
  </r>
  <r>
    <x v="14"/>
    <x v="268"/>
    <n v="-0.4"/>
    <n v="-0.89373999999999998"/>
    <x v="5926"/>
    <n v="55.244"/>
  </r>
  <r>
    <x v="14"/>
    <x v="269"/>
    <n v="1.47"/>
    <n v="1.3985700000000001"/>
    <x v="5927"/>
    <n v="5.1070000000000002"/>
  </r>
  <r>
    <x v="14"/>
    <x v="270"/>
    <n v="0.98"/>
    <n v="0.90005999999999997"/>
    <x v="5928"/>
    <n v="8.8819999999999997"/>
  </r>
  <r>
    <x v="14"/>
    <x v="271"/>
    <n v="0.47120000000000001"/>
    <n v="0.47510999999999998"/>
    <x v="5929"/>
    <n v="0.82399999999999995"/>
  </r>
  <r>
    <x v="14"/>
    <x v="272"/>
    <n v="0.8"/>
    <n v="0.75339999999999996"/>
    <x v="3782"/>
    <n v="6.1849999999999996"/>
  </r>
  <r>
    <x v="14"/>
    <x v="273"/>
    <n v="1.68"/>
    <n v="1.70207"/>
    <x v="5930"/>
    <n v="1.2969999999999999"/>
  </r>
  <r>
    <x v="14"/>
    <x v="274"/>
    <n v="1.06"/>
    <n v="1.0561499999999999"/>
    <x v="5931"/>
    <n v="0.36499999999999999"/>
  </r>
  <r>
    <x v="14"/>
    <x v="275"/>
    <n v="0.34"/>
    <n v="0.20230999999999999"/>
    <x v="5932"/>
    <n v="68.058999999999997"/>
  </r>
  <r>
    <x v="14"/>
    <x v="276"/>
    <n v="6.6669999999999993E-2"/>
    <n v="6.5549999999999997E-2"/>
    <x v="202"/>
    <n v="1.6950000000000001"/>
  </r>
  <r>
    <x v="14"/>
    <x v="277"/>
    <n v="0.24"/>
    <n v="0.25216"/>
    <x v="5933"/>
    <n v="4.8220000000000001"/>
  </r>
  <r>
    <x v="14"/>
    <x v="278"/>
    <n v="0.66"/>
    <n v="0.59950000000000003"/>
    <x v="3147"/>
    <n v="10.092000000000001"/>
  </r>
  <r>
    <x v="14"/>
    <x v="279"/>
    <n v="0.435"/>
    <n v="0.39589999999999997"/>
    <x v="3451"/>
    <n v="9.8759999999999994"/>
  </r>
  <r>
    <x v="14"/>
    <x v="280"/>
    <n v="0.67"/>
    <n v="0.55181999999999998"/>
    <x v="5934"/>
    <n v="21.416"/>
  </r>
  <r>
    <x v="14"/>
    <x v="281"/>
    <n v="0.82"/>
    <n v="0.87512999999999996"/>
    <x v="5935"/>
    <n v="6.3"/>
  </r>
  <r>
    <x v="14"/>
    <x v="446"/>
    <n v="0.04"/>
    <n v="3.2500000000000001E-2"/>
    <x v="3525"/>
    <n v="23.077000000000002"/>
  </r>
  <r>
    <x v="14"/>
    <x v="282"/>
    <n v="-0.08"/>
    <n v="-9.4299999999999995E-2"/>
    <x v="2556"/>
    <n v="15.164"/>
  </r>
  <r>
    <x v="14"/>
    <x v="283"/>
    <n v="1.27"/>
    <n v="1.21774"/>
    <x v="1502"/>
    <n v="4.2919999999999998"/>
  </r>
  <r>
    <x v="14"/>
    <x v="284"/>
    <n v="0.81"/>
    <n v="0.76700000000000002"/>
    <x v="5936"/>
    <n v="5.6059999999999999"/>
  </r>
  <r>
    <x v="14"/>
    <x v="285"/>
    <n v="1.1599999999999999"/>
    <n v="1.0966"/>
    <x v="5937"/>
    <n v="5.782"/>
  </r>
  <r>
    <x v="14"/>
    <x v="286"/>
    <n v="0.2"/>
    <n v="0.20496"/>
    <x v="3721"/>
    <n v="2.42"/>
  </r>
  <r>
    <x v="14"/>
    <x v="488"/>
    <n v="0.9"/>
    <n v="0.92293999999999998"/>
    <x v="5938"/>
    <n v="2.4860000000000002"/>
  </r>
  <r>
    <x v="14"/>
    <x v="488"/>
    <n v="0.74"/>
    <n v="0.70721999999999996"/>
    <x v="5939"/>
    <n v="4.6349999999999998"/>
  </r>
  <r>
    <x v="14"/>
    <x v="287"/>
    <n v="1.02"/>
    <n v="0.93667999999999996"/>
    <x v="5940"/>
    <n v="8.8940000000000001"/>
  </r>
  <r>
    <x v="14"/>
    <x v="288"/>
    <n v="0.8"/>
    <n v="0.69213000000000002"/>
    <x v="5941"/>
    <n v="15.585000000000001"/>
  </r>
  <r>
    <x v="14"/>
    <x v="289"/>
    <n v="1.27"/>
    <n v="1.26413"/>
    <x v="4120"/>
    <n v="0.46400000000000002"/>
  </r>
  <r>
    <x v="14"/>
    <x v="290"/>
    <n v="2.0499999999999998"/>
    <n v="1.9235599999999999"/>
    <x v="5942"/>
    <n v="6.5730000000000004"/>
  </r>
  <r>
    <x v="14"/>
    <x v="465"/>
    <n v="0.08"/>
    <n v="0.16400000000000001"/>
    <x v="5943"/>
    <n v="51.22"/>
  </r>
  <r>
    <x v="14"/>
    <x v="291"/>
    <n v="3.43"/>
    <n v="3.21075"/>
    <x v="5944"/>
    <n v="6.8289999999999997"/>
  </r>
  <r>
    <x v="14"/>
    <x v="292"/>
    <n v="0.4"/>
    <n v="0.40858"/>
    <x v="5945"/>
    <n v="2.1"/>
  </r>
  <r>
    <x v="14"/>
    <x v="293"/>
    <n v="1.17"/>
    <n v="1.1759999999999999"/>
    <x v="5946"/>
    <n v="0.51"/>
  </r>
  <r>
    <x v="14"/>
    <x v="295"/>
    <n v="0.43"/>
    <n v="0.42426999999999998"/>
    <x v="2201"/>
    <n v="1.3520000000000001"/>
  </r>
  <r>
    <x v="14"/>
    <x v="296"/>
    <n v="2.46"/>
    <n v="2.4390900000000002"/>
    <x v="3083"/>
    <n v="0.85699999999999998"/>
  </r>
  <r>
    <x v="14"/>
    <x v="297"/>
    <n v="0.94"/>
    <n v="0.86321000000000003"/>
    <x v="5947"/>
    <n v="8.8960000000000008"/>
  </r>
  <r>
    <x v="14"/>
    <x v="298"/>
    <n v="0.47"/>
    <n v="0.44629000000000002"/>
    <x v="5948"/>
    <n v="5.3129999999999997"/>
  </r>
  <r>
    <x v="14"/>
    <x v="299"/>
    <n v="0.91"/>
    <n v="0.88207999999999998"/>
    <x v="3671"/>
    <n v="3.165"/>
  </r>
  <r>
    <x v="14"/>
    <x v="300"/>
    <n v="4.79"/>
    <n v="4.4718"/>
    <x v="5949"/>
    <n v="7.1159999999999997"/>
  </r>
  <r>
    <x v="14"/>
    <x v="301"/>
    <n v="0.8"/>
    <n v="0.78681000000000001"/>
    <x v="2262"/>
    <n v="1.6759999999999999"/>
  </r>
  <r>
    <x v="14"/>
    <x v="302"/>
    <n v="1.1200000000000001"/>
    <n v="0.85492999999999997"/>
    <x v="5950"/>
    <n v="31.004000000000001"/>
  </r>
  <r>
    <x v="14"/>
    <x v="447"/>
    <n v="-0.02"/>
    <n v="-9.9250000000000005E-2"/>
    <x v="5951"/>
    <n v="79.849000000000004"/>
  </r>
  <r>
    <x v="14"/>
    <x v="448"/>
    <n v="0.38"/>
    <n v="0.37770999999999999"/>
    <x v="5952"/>
    <n v="0.60599999999999998"/>
  </r>
  <r>
    <x v="14"/>
    <x v="303"/>
    <n v="0.04"/>
    <n v="4.9500000000000002E-2"/>
    <x v="5953"/>
    <n v="19.192"/>
  </r>
  <r>
    <x v="14"/>
    <x v="304"/>
    <n v="1.1200000000000001"/>
    <n v="1.11883"/>
    <x v="5954"/>
    <n v="0.105"/>
  </r>
  <r>
    <x v="14"/>
    <x v="305"/>
    <n v="0.61"/>
    <n v="0.61650000000000005"/>
    <x v="5955"/>
    <n v="1.054"/>
  </r>
  <r>
    <x v="14"/>
    <x v="306"/>
    <n v="0.95"/>
    <n v="1.0107699999999999"/>
    <x v="5956"/>
    <n v="6.0119999999999996"/>
  </r>
  <r>
    <x v="14"/>
    <x v="307"/>
    <n v="0.39"/>
    <n v="0.36714000000000002"/>
    <x v="5957"/>
    <n v="6.2279999999999998"/>
  </r>
  <r>
    <x v="14"/>
    <x v="308"/>
    <n v="1.19"/>
    <n v="0.92"/>
    <x v="5958"/>
    <n v="29.347999999999999"/>
  </r>
  <r>
    <x v="14"/>
    <x v="309"/>
    <n v="0.75"/>
    <n v="0.75527999999999995"/>
    <x v="596"/>
    <n v="0.69899999999999995"/>
  </r>
  <r>
    <x v="14"/>
    <x v="310"/>
    <n v="0.57999999999999996"/>
    <n v="0.51117999999999997"/>
    <x v="5959"/>
    <n v="13.462999999999999"/>
  </r>
  <r>
    <x v="14"/>
    <x v="476"/>
    <n v="0.37"/>
    <n v="0.35316999999999998"/>
    <x v="5960"/>
    <n v="4.7649999999999997"/>
  </r>
  <r>
    <x v="14"/>
    <x v="449"/>
    <n v="0.52"/>
    <n v="0.52076999999999996"/>
    <x v="5961"/>
    <n v="0.14799999999999999"/>
  </r>
  <r>
    <x v="14"/>
    <x v="449"/>
    <n v="0.68"/>
    <n v="0.61685999999999996"/>
    <x v="1649"/>
    <n v="10.236000000000001"/>
  </r>
  <r>
    <x v="14"/>
    <x v="311"/>
    <n v="1.98"/>
    <n v="1.86947"/>
    <x v="401"/>
    <n v="5.9130000000000003"/>
  </r>
  <r>
    <x v="14"/>
    <x v="312"/>
    <n v="1.52"/>
    <n v="1.3474999999999999"/>
    <x v="3742"/>
    <n v="12.802"/>
  </r>
  <r>
    <x v="14"/>
    <x v="466"/>
    <n v="0.7"/>
    <n v="0.68620000000000003"/>
    <x v="5962"/>
    <n v="2.0110000000000001"/>
  </r>
  <r>
    <x v="14"/>
    <x v="313"/>
    <n v="1.26"/>
    <n v="1.234"/>
    <x v="5963"/>
    <n v="2.1070000000000002"/>
  </r>
  <r>
    <x v="14"/>
    <x v="450"/>
    <n v="0.12"/>
    <n v="0.16714000000000001"/>
    <x v="5964"/>
    <n v="28.204999999999998"/>
  </r>
  <r>
    <x v="14"/>
    <x v="314"/>
    <n v="1.18"/>
    <n v="1.1002400000000001"/>
    <x v="5965"/>
    <n v="7.2489999999999997"/>
  </r>
  <r>
    <x v="14"/>
    <x v="315"/>
    <n v="0.51"/>
    <n v="0.46588000000000002"/>
    <x v="5966"/>
    <n v="9.4700000000000006"/>
  </r>
  <r>
    <x v="14"/>
    <x v="316"/>
    <n v="1.31"/>
    <n v="1.3003199999999999"/>
    <x v="5967"/>
    <n v="0.74399999999999999"/>
  </r>
  <r>
    <x v="14"/>
    <x v="317"/>
    <n v="0.42"/>
    <n v="0.41846"/>
    <x v="5968"/>
    <n v="0.36799999999999999"/>
  </r>
  <r>
    <x v="14"/>
    <x v="318"/>
    <n v="-1.72"/>
    <n v="-1.82927"/>
    <x v="5969"/>
    <n v="5.9729999999999999"/>
  </r>
  <r>
    <x v="14"/>
    <x v="319"/>
    <n v="-0.83"/>
    <n v="-0.84077000000000002"/>
    <x v="5970"/>
    <n v="1.28"/>
  </r>
  <r>
    <x v="14"/>
    <x v="320"/>
    <n v="0.87"/>
    <n v="0.83531999999999995"/>
    <x v="5971"/>
    <n v="4.1520000000000001"/>
  </r>
  <r>
    <x v="14"/>
    <x v="321"/>
    <n v="0.38"/>
    <n v="0.35413"/>
    <x v="5972"/>
    <n v="7.3070000000000004"/>
  </r>
  <r>
    <x v="14"/>
    <x v="322"/>
    <n v="0.26667000000000002"/>
    <n v="0.24545"/>
    <x v="5973"/>
    <n v="8.6440000000000001"/>
  </r>
  <r>
    <x v="14"/>
    <x v="323"/>
    <n v="0.23666999999999999"/>
    <n v="0.21873999999999999"/>
    <x v="4701"/>
    <n v="8.1969999999999992"/>
  </r>
  <r>
    <x v="14"/>
    <x v="324"/>
    <n v="1.97"/>
    <n v="1.9455"/>
    <x v="5974"/>
    <n v="1.2589999999999999"/>
  </r>
  <r>
    <x v="14"/>
    <x v="325"/>
    <n v="0.88"/>
    <n v="0.80142000000000002"/>
    <x v="5975"/>
    <n v="9.8049999999999997"/>
  </r>
  <r>
    <x v="14"/>
    <x v="451"/>
    <n v="0.84"/>
    <n v="0.68344000000000005"/>
    <x v="5976"/>
    <n v="22.908000000000001"/>
  </r>
  <r>
    <x v="14"/>
    <x v="326"/>
    <n v="0.74"/>
    <n v="0.64568000000000003"/>
    <x v="5977"/>
    <n v="14.608000000000001"/>
  </r>
  <r>
    <x v="14"/>
    <x v="327"/>
    <n v="0.29499999999999998"/>
    <n v="0.28254000000000001"/>
    <x v="1214"/>
    <n v="4.41"/>
  </r>
  <r>
    <x v="14"/>
    <x v="328"/>
    <n v="1.53"/>
    <n v="1.5004999999999999"/>
    <x v="5978"/>
    <n v="1.966"/>
  </r>
  <r>
    <x v="14"/>
    <x v="329"/>
    <n v="1.05"/>
    <n v="1.0345500000000001"/>
    <x v="348"/>
    <n v="1.4930000000000001"/>
  </r>
  <r>
    <x v="14"/>
    <x v="330"/>
    <n v="2.38"/>
    <n v="2.3209399999999998"/>
    <x v="5979"/>
    <n v="2.5449999999999999"/>
  </r>
  <r>
    <x v="14"/>
    <x v="331"/>
    <n v="0.35"/>
    <n v="0.33900000000000002"/>
    <x v="5980"/>
    <n v="3.2450000000000001"/>
  </r>
  <r>
    <x v="14"/>
    <x v="332"/>
    <n v="0.67"/>
    <n v="0.67656000000000005"/>
    <x v="5981"/>
    <n v="0.97"/>
  </r>
  <r>
    <x v="14"/>
    <x v="333"/>
    <n v="0.86"/>
    <n v="0.81633"/>
    <x v="1150"/>
    <n v="5.35"/>
  </r>
  <r>
    <x v="14"/>
    <x v="334"/>
    <n v="0.48"/>
    <n v="0.41117999999999999"/>
    <x v="5982"/>
    <n v="16.736999999999998"/>
  </r>
  <r>
    <x v="14"/>
    <x v="335"/>
    <n v="0.9"/>
    <n v="1.0414300000000001"/>
    <x v="5983"/>
    <n v="13.58"/>
  </r>
  <r>
    <x v="14"/>
    <x v="336"/>
    <n v="-0.19"/>
    <n v="-0.33522000000000002"/>
    <x v="5984"/>
    <n v="43.320999999999998"/>
  </r>
  <r>
    <x v="14"/>
    <x v="337"/>
    <n v="0.86499999999999999"/>
    <n v="0.81271000000000004"/>
    <x v="225"/>
    <n v="6.4340000000000002"/>
  </r>
  <r>
    <x v="14"/>
    <x v="338"/>
    <n v="0.65"/>
    <n v="0.64087000000000005"/>
    <x v="5985"/>
    <n v="1.425"/>
  </r>
  <r>
    <x v="14"/>
    <x v="339"/>
    <n v="0.23"/>
    <n v="0.37"/>
    <x v="5986"/>
    <n v="37.838000000000001"/>
  </r>
  <r>
    <x v="14"/>
    <x v="340"/>
    <n v="0.37"/>
    <n v="0.34327999999999997"/>
    <x v="5987"/>
    <n v="7.7839999999999998"/>
  </r>
  <r>
    <x v="14"/>
    <x v="341"/>
    <n v="0.52"/>
    <n v="0.40442"/>
    <x v="5988"/>
    <n v="28.579000000000001"/>
  </r>
  <r>
    <x v="14"/>
    <x v="342"/>
    <n v="0.47"/>
    <n v="0.46472999999999998"/>
    <x v="4559"/>
    <n v="1.1339999999999999"/>
  </r>
  <r>
    <x v="14"/>
    <x v="343"/>
    <n v="0.70499999999999996"/>
    <n v="0.69296000000000002"/>
    <x v="5557"/>
    <n v="1.738"/>
  </r>
  <r>
    <x v="14"/>
    <x v="344"/>
    <n v="1.29"/>
    <n v="1.26"/>
    <x v="981"/>
    <n v="2.3809999999999998"/>
  </r>
  <r>
    <x v="14"/>
    <x v="345"/>
    <n v="0.53"/>
    <n v="0.51"/>
    <x v="4780"/>
    <n v="3.9220000000000002"/>
  </r>
  <r>
    <x v="14"/>
    <x v="346"/>
    <n v="1.45"/>
    <n v="1.42039"/>
    <x v="5989"/>
    <n v="2.085"/>
  </r>
  <r>
    <x v="14"/>
    <x v="452"/>
    <n v="1.35"/>
    <n v="1.2917400000000001"/>
    <x v="5659"/>
    <n v="4.51"/>
  </r>
  <r>
    <x v="14"/>
    <x v="347"/>
    <n v="1.36"/>
    <n v="1.34111"/>
    <x v="411"/>
    <n v="1.409"/>
  </r>
  <r>
    <x v="14"/>
    <x v="348"/>
    <n v="0.06"/>
    <n v="0.15046999999999999"/>
    <x v="5990"/>
    <n v="60.125"/>
  </r>
  <r>
    <x v="14"/>
    <x v="349"/>
    <n v="0.42"/>
    <n v="0.50283"/>
    <x v="5991"/>
    <n v="16.472999999999999"/>
  </r>
  <r>
    <x v="14"/>
    <x v="350"/>
    <n v="0.38"/>
    <n v="0.39145999999999997"/>
    <x v="5992"/>
    <n v="2.9279999999999999"/>
  </r>
  <r>
    <x v="14"/>
    <x v="351"/>
    <n v="0.73599999999999999"/>
    <n v="0.72987999999999997"/>
    <x v="5993"/>
    <n v="0.83899999999999997"/>
  </r>
  <r>
    <x v="14"/>
    <x v="352"/>
    <n v="1.53"/>
    <n v="1.51092"/>
    <x v="3265"/>
    <n v="1.2629999999999999"/>
  </r>
  <r>
    <x v="14"/>
    <x v="353"/>
    <n v="1.25"/>
    <n v="1.2439100000000001"/>
    <x v="903"/>
    <n v="0.49"/>
  </r>
  <r>
    <x v="14"/>
    <x v="354"/>
    <n v="0.73"/>
    <n v="0.60943000000000003"/>
    <x v="5994"/>
    <n v="19.783999999999999"/>
  </r>
  <r>
    <x v="14"/>
    <x v="355"/>
    <n v="-3.7999999999999999E-2"/>
    <n v="-3.8929999999999999E-2"/>
    <x v="5995"/>
    <n v="2.3769999999999998"/>
  </r>
  <r>
    <x v="14"/>
    <x v="356"/>
    <n v="0.66"/>
    <n v="0.51"/>
    <x v="4665"/>
    <n v="29.411999999999999"/>
  </r>
  <r>
    <x v="14"/>
    <x v="357"/>
    <n v="1.2"/>
    <n v="1.1476900000000001"/>
    <x v="5996"/>
    <n v="4.5579999999999998"/>
  </r>
  <r>
    <x v="14"/>
    <x v="358"/>
    <n v="0.71"/>
    <n v="0.67940999999999996"/>
    <x v="5997"/>
    <n v="4.5019999999999998"/>
  </r>
  <r>
    <x v="14"/>
    <x v="359"/>
    <n v="-0.1"/>
    <n v="-0.13761000000000001"/>
    <x v="5998"/>
    <n v="27.331"/>
  </r>
  <r>
    <x v="14"/>
    <x v="360"/>
    <n v="0.61"/>
    <n v="0.53256000000000003"/>
    <x v="5999"/>
    <n v="14.541"/>
  </r>
  <r>
    <x v="14"/>
    <x v="361"/>
    <n v="2.63"/>
    <n v="2.6844399999999999"/>
    <x v="6000"/>
    <n v="2.028"/>
  </r>
  <r>
    <x v="14"/>
    <x v="362"/>
    <n v="0.5"/>
    <n v="0.36904999999999999"/>
    <x v="6001"/>
    <n v="35.482999999999997"/>
  </r>
  <r>
    <x v="14"/>
    <x v="363"/>
    <n v="1.07"/>
    <n v="0.95450000000000002"/>
    <x v="6002"/>
    <n v="12.101000000000001"/>
  </r>
  <r>
    <x v="14"/>
    <x v="364"/>
    <n v="0.66"/>
    <n v="0.63026000000000004"/>
    <x v="1190"/>
    <n v="4.7190000000000003"/>
  </r>
  <r>
    <x v="14"/>
    <x v="365"/>
    <n v="0.88"/>
    <n v="0.83706999999999998"/>
    <x v="6003"/>
    <n v="5.1289999999999996"/>
  </r>
  <r>
    <x v="14"/>
    <x v="366"/>
    <n v="0.5"/>
    <n v="0.46357999999999999"/>
    <x v="6004"/>
    <n v="7.8559999999999999"/>
  </r>
  <r>
    <x v="14"/>
    <x v="367"/>
    <n v="1.35"/>
    <n v="1.3261700000000001"/>
    <x v="6005"/>
    <n v="1.7969999999999999"/>
  </r>
  <r>
    <x v="14"/>
    <x v="368"/>
    <n v="5.3499999999999999E-2"/>
    <n v="2.9489999999999999E-2"/>
    <x v="6006"/>
    <n v="81.429000000000002"/>
  </r>
  <r>
    <x v="14"/>
    <x v="369"/>
    <n v="0.55000000000000004"/>
    <n v="0.45791999999999999"/>
    <x v="6007"/>
    <n v="20.109000000000002"/>
  </r>
  <r>
    <x v="14"/>
    <x v="370"/>
    <n v="1.52"/>
    <n v="1.8133300000000001"/>
    <x v="6008"/>
    <n v="16.177"/>
  </r>
  <r>
    <x v="14"/>
    <x v="477"/>
    <n v="0.375"/>
    <n v="0.39777000000000001"/>
    <x v="6009"/>
    <n v="5.7240000000000002"/>
  </r>
  <r>
    <x v="14"/>
    <x v="371"/>
    <n v="0.7"/>
    <n v="0.68935999999999997"/>
    <x v="6010"/>
    <n v="1.544"/>
  </r>
  <r>
    <x v="14"/>
    <x v="372"/>
    <n v="10.54"/>
    <n v="9.6549300000000002"/>
    <x v="6011"/>
    <n v="9.1669999999999998"/>
  </r>
  <r>
    <x v="14"/>
    <x v="373"/>
    <n v="1.54"/>
    <n v="1.5182500000000001"/>
    <x v="2504"/>
    <n v="1.4330000000000001"/>
  </r>
  <r>
    <x v="14"/>
    <x v="373"/>
    <n v="1.19"/>
    <n v="1.14435"/>
    <x v="156"/>
    <n v="3.9889999999999999"/>
  </r>
  <r>
    <x v="14"/>
    <x v="374"/>
    <n v="0.42"/>
    <n v="0.40510000000000002"/>
    <x v="6012"/>
    <n v="3.6779999999999999"/>
  </r>
  <r>
    <x v="14"/>
    <x v="453"/>
    <n v="1.1499999999999999"/>
    <n v="1.1329400000000001"/>
    <x v="6013"/>
    <n v="1.506"/>
  </r>
  <r>
    <x v="14"/>
    <x v="375"/>
    <n v="0.26"/>
    <n v="0.2422"/>
    <x v="4056"/>
    <n v="7.3490000000000002"/>
  </r>
  <r>
    <x v="14"/>
    <x v="376"/>
    <n v="0.86"/>
    <n v="0.84902999999999995"/>
    <x v="6014"/>
    <n v="1.292"/>
  </r>
  <r>
    <x v="14"/>
    <x v="377"/>
    <n v="0.43"/>
    <n v="0.30857000000000001"/>
    <x v="6015"/>
    <n v="39.353000000000002"/>
  </r>
  <r>
    <x v="14"/>
    <x v="378"/>
    <n v="1.28"/>
    <n v="1.1425000000000001"/>
    <x v="6016"/>
    <n v="12.035"/>
  </r>
  <r>
    <x v="14"/>
    <x v="379"/>
    <n v="0.4"/>
    <n v="0.38767000000000001"/>
    <x v="6017"/>
    <n v="3.181"/>
  </r>
  <r>
    <x v="14"/>
    <x v="380"/>
    <n v="0.54"/>
    <n v="0.47339999999999999"/>
    <x v="6018"/>
    <n v="14.068"/>
  </r>
  <r>
    <x v="14"/>
    <x v="381"/>
    <n v="0.25"/>
    <n v="0.28384999999999999"/>
    <x v="6019"/>
    <n v="11.925000000000001"/>
  </r>
  <r>
    <x v="14"/>
    <x v="382"/>
    <n v="1.31"/>
    <n v="1.27939"/>
    <x v="6020"/>
    <n v="2.3929999999999998"/>
  </r>
  <r>
    <x v="14"/>
    <x v="383"/>
    <n v="0.9"/>
    <n v="0.86921000000000004"/>
    <x v="1050"/>
    <n v="3.5419999999999998"/>
  </r>
  <r>
    <x v="14"/>
    <x v="384"/>
    <n v="0.28000000000000003"/>
    <n v="0.28000000000000003"/>
    <x v="552"/>
    <n v="0"/>
  </r>
  <r>
    <x v="14"/>
    <x v="385"/>
    <n v="0.24"/>
    <n v="0.23313"/>
    <x v="6021"/>
    <n v="2.9470000000000001"/>
  </r>
  <r>
    <x v="14"/>
    <x v="386"/>
    <n v="0.39"/>
    <n v="0.38989000000000001"/>
    <x v="3195"/>
    <n v="2.8000000000000001E-2"/>
  </r>
  <r>
    <x v="14"/>
    <x v="387"/>
    <n v="1.4"/>
    <n v="1.401"/>
    <x v="6022"/>
    <n v="7.0999999999999994E-2"/>
  </r>
  <r>
    <x v="14"/>
    <x v="388"/>
    <n v="1.35"/>
    <n v="1.1841999999999999"/>
    <x v="6023"/>
    <n v="14.000999999999999"/>
  </r>
  <r>
    <x v="14"/>
    <x v="389"/>
    <n v="7.0000000000000007E-2"/>
    <n v="4.1410000000000002E-2"/>
    <x v="6024"/>
    <n v="69.06"/>
  </r>
  <r>
    <x v="14"/>
    <x v="390"/>
    <n v="0.67"/>
    <n v="0.64181999999999995"/>
    <x v="5309"/>
    <n v="4.391"/>
  </r>
  <r>
    <x v="14"/>
    <x v="391"/>
    <n v="0.23"/>
    <n v="0.11837"/>
    <x v="6025"/>
    <n v="94.305999999999997"/>
  </r>
  <r>
    <x v="14"/>
    <x v="392"/>
    <n v="0.54"/>
    <n v="0.55800000000000005"/>
    <x v="6026"/>
    <n v="3.226"/>
  </r>
  <r>
    <x v="14"/>
    <x v="393"/>
    <n v="0.41"/>
    <n v="0.39184999999999998"/>
    <x v="2998"/>
    <n v="4.6319999999999997"/>
  </r>
  <r>
    <x v="14"/>
    <x v="394"/>
    <n v="0.68"/>
    <n v="0.66729000000000005"/>
    <x v="6027"/>
    <n v="1.905"/>
  </r>
  <r>
    <x v="14"/>
    <x v="395"/>
    <n v="0.95"/>
    <n v="0.83009999999999995"/>
    <x v="6028"/>
    <n v="14.444000000000001"/>
  </r>
  <r>
    <x v="14"/>
    <x v="454"/>
    <n v="-0.28999999999999998"/>
    <n v="-0.31042999999999998"/>
    <x v="6029"/>
    <n v="6.5810000000000004"/>
  </r>
  <r>
    <x v="14"/>
    <x v="396"/>
    <n v="0.37"/>
    <n v="0.38439000000000001"/>
    <x v="6030"/>
    <n v="3.7440000000000002"/>
  </r>
  <r>
    <x v="14"/>
    <x v="455"/>
    <n v="5.19"/>
    <n v="5.5735000000000001"/>
    <x v="6031"/>
    <n v="6.8810000000000002"/>
  </r>
  <r>
    <x v="14"/>
    <x v="397"/>
    <n v="2.4E-2"/>
    <n v="1.7999999999999999E-2"/>
    <x v="6032"/>
    <n v="33.332999999999998"/>
  </r>
  <r>
    <x v="14"/>
    <x v="398"/>
    <n v="1.52"/>
    <n v="1.4957800000000001"/>
    <x v="6033"/>
    <n v="1.619"/>
  </r>
  <r>
    <x v="14"/>
    <x v="399"/>
    <n v="0.24"/>
    <n v="0.20300000000000001"/>
    <x v="6034"/>
    <n v="18.227"/>
  </r>
  <r>
    <x v="14"/>
    <x v="400"/>
    <n v="0.33"/>
    <n v="0.24179999999999999"/>
    <x v="6035"/>
    <n v="36.475999999999999"/>
  </r>
  <r>
    <x v="14"/>
    <x v="401"/>
    <n v="0.25"/>
    <n v="0.41"/>
    <x v="6036"/>
    <n v="39.024000000000001"/>
  </r>
  <r>
    <x v="14"/>
    <x v="402"/>
    <n v="0.79"/>
    <n v="0.74619000000000002"/>
    <x v="6037"/>
    <n v="5.8710000000000004"/>
  </r>
  <r>
    <x v="14"/>
    <x v="403"/>
    <n v="1.32"/>
    <n v="1.29836"/>
    <x v="763"/>
    <n v="1.667"/>
  </r>
  <r>
    <x v="14"/>
    <x v="404"/>
    <n v="1.37"/>
    <n v="1.3307599999999999"/>
    <x v="680"/>
    <n v="2.9489999999999998"/>
  </r>
  <r>
    <x v="14"/>
    <x v="405"/>
    <n v="0.67"/>
    <n v="0.74436000000000002"/>
    <x v="6038"/>
    <n v="9.99"/>
  </r>
  <r>
    <x v="14"/>
    <x v="406"/>
    <n v="1.01"/>
    <n v="0.95050000000000001"/>
    <x v="6039"/>
    <n v="6.26"/>
  </r>
  <r>
    <x v="14"/>
    <x v="407"/>
    <n v="0.88"/>
    <n v="0.85004000000000002"/>
    <x v="3816"/>
    <n v="3.5249999999999999"/>
  </r>
  <r>
    <x v="14"/>
    <x v="408"/>
    <n v="-0.11"/>
    <n v="-0.19535"/>
    <x v="6040"/>
    <n v="43.691000000000003"/>
  </r>
  <r>
    <x v="14"/>
    <x v="409"/>
    <n v="1.25"/>
    <n v="1.4869399999999999"/>
    <x v="6041"/>
    <n v="15.935"/>
  </r>
  <r>
    <x v="14"/>
    <x v="410"/>
    <n v="2.3199999999999998"/>
    <n v="2.1518799999999998"/>
    <x v="6042"/>
    <n v="7.8129999999999997"/>
  </r>
  <r>
    <x v="14"/>
    <x v="411"/>
    <n v="1.41"/>
    <n v="1.4075"/>
    <x v="6043"/>
    <n v="0.17799999999999999"/>
  </r>
  <r>
    <x v="14"/>
    <x v="412"/>
    <n v="0.35"/>
    <n v="0.34312999999999999"/>
    <x v="6044"/>
    <n v="2.0019999999999998"/>
  </r>
  <r>
    <x v="14"/>
    <x v="413"/>
    <n v="0.38"/>
    <n v="0.24132999999999999"/>
    <x v="6045"/>
    <n v="57.460999999999999"/>
  </r>
  <r>
    <x v="14"/>
    <x v="414"/>
    <n v="-0.34"/>
    <n v="-0.31"/>
    <x v="6046"/>
    <n v="9.6769999999999996"/>
  </r>
  <r>
    <x v="14"/>
    <x v="415"/>
    <n v="0.57999999999999996"/>
    <n v="0.53086"/>
    <x v="4389"/>
    <n v="9.2569999999999997"/>
  </r>
  <r>
    <x v="14"/>
    <x v="468"/>
    <n v="0.2"/>
    <n v="0.31"/>
    <x v="1515"/>
    <n v="35.484000000000002"/>
  </r>
  <r>
    <x v="14"/>
    <x v="416"/>
    <n v="0.83665999999999996"/>
    <n v="0.61777000000000004"/>
    <x v="6047"/>
    <n v="35.430999999999997"/>
  </r>
  <r>
    <x v="14"/>
    <x v="418"/>
    <n v="0.71"/>
    <n v="0.67867"/>
    <x v="6048"/>
    <n v="4.6159999999999997"/>
  </r>
  <r>
    <x v="14"/>
    <x v="420"/>
    <n v="0.77"/>
    <n v="0.78420000000000001"/>
    <x v="1886"/>
    <n v="1.8109999999999999"/>
  </r>
  <r>
    <x v="14"/>
    <x v="421"/>
    <n v="2.58"/>
    <n v="2.5907800000000001"/>
    <x v="6049"/>
    <n v="0.41599999999999998"/>
  </r>
  <r>
    <x v="14"/>
    <x v="422"/>
    <n v="0.27"/>
    <n v="0.21667"/>
    <x v="6050"/>
    <n v="24.614000000000001"/>
  </r>
  <r>
    <x v="14"/>
    <x v="423"/>
    <n v="0.67"/>
    <n v="0.87175000000000002"/>
    <x v="6051"/>
    <n v="23.143000000000001"/>
  </r>
  <r>
    <x v="14"/>
    <x v="424"/>
    <n v="0.28999999999999998"/>
    <n v="0.29132000000000002"/>
    <x v="5324"/>
    <n v="0.45300000000000001"/>
  </r>
  <r>
    <x v="14"/>
    <x v="425"/>
    <n v="0.73"/>
    <n v="0.6825"/>
    <x v="6052"/>
    <n v="6.96"/>
  </r>
  <r>
    <x v="14"/>
    <x v="426"/>
    <n v="0.81"/>
    <n v="0.78856999999999999"/>
    <x v="2150"/>
    <n v="2.718"/>
  </r>
  <r>
    <x v="14"/>
    <x v="427"/>
    <n v="0.75"/>
    <n v="0.67600000000000005"/>
    <x v="4608"/>
    <n v="10.946999999999999"/>
  </r>
  <r>
    <x v="14"/>
    <x v="428"/>
    <n v="1.52"/>
    <n v="1.6966699999999999"/>
    <x v="6053"/>
    <n v="10.413"/>
  </r>
  <r>
    <x v="14"/>
    <x v="429"/>
    <n v="0.94"/>
    <n v="0.86112999999999995"/>
    <x v="6054"/>
    <n v="9.1590000000000007"/>
  </r>
  <r>
    <x v="15"/>
    <x v="0"/>
    <n v="0.4"/>
    <n v="0.39624999999999999"/>
    <x v="6055"/>
    <n v="0.94599999999999995"/>
  </r>
  <r>
    <x v="15"/>
    <x v="1"/>
    <n v="0.86"/>
    <n v="0.80715000000000003"/>
    <x v="6056"/>
    <n v="6.548"/>
  </r>
  <r>
    <x v="15"/>
    <x v="2"/>
    <n v="0.4"/>
    <n v="0.38718999999999998"/>
    <x v="6057"/>
    <n v="3.3090000000000002"/>
  </r>
  <r>
    <x v="15"/>
    <x v="3"/>
    <n v="0.37"/>
    <n v="0.34438999999999997"/>
    <x v="6058"/>
    <n v="7.4359999999999999"/>
  </r>
  <r>
    <x v="15"/>
    <x v="4"/>
    <n v="0.66"/>
    <n v="0.65629999999999999"/>
    <x v="6059"/>
    <n v="0.56399999999999995"/>
  </r>
  <r>
    <x v="15"/>
    <x v="5"/>
    <n v="2.0099999999999998"/>
    <n v="1.9363900000000001"/>
    <x v="6060"/>
    <n v="3.802"/>
  </r>
  <r>
    <x v="15"/>
    <x v="6"/>
    <n v="1.37"/>
    <n v="1.3352900000000001"/>
    <x v="6061"/>
    <n v="2.5990000000000002"/>
  </r>
  <r>
    <x v="15"/>
    <x v="7"/>
    <n v="0.22"/>
    <n v="0.183"/>
    <x v="6062"/>
    <n v="20.219000000000001"/>
  </r>
  <r>
    <x v="15"/>
    <x v="8"/>
    <n v="1.47"/>
    <n v="1.3344400000000001"/>
    <x v="6063"/>
    <n v="10.159000000000001"/>
  </r>
  <r>
    <x v="15"/>
    <x v="9"/>
    <n v="1.67"/>
    <n v="1.6175200000000001"/>
    <x v="5980"/>
    <n v="3.2450000000000001"/>
  </r>
  <r>
    <x v="15"/>
    <x v="10"/>
    <n v="1.53"/>
    <n v="1.47875"/>
    <x v="6064"/>
    <n v="3.4660000000000002"/>
  </r>
  <r>
    <x v="15"/>
    <x v="11"/>
    <n v="0.17"/>
    <n v="0.21154000000000001"/>
    <x v="6065"/>
    <n v="19.635999999999999"/>
  </r>
  <r>
    <x v="15"/>
    <x v="456"/>
    <n v="0.85"/>
    <n v="0.80974000000000002"/>
    <x v="6066"/>
    <n v="4.9720000000000004"/>
  </r>
  <r>
    <x v="15"/>
    <x v="12"/>
    <n v="0.66"/>
    <n v="0.62170999999999998"/>
    <x v="6067"/>
    <n v="6.1589999999999998"/>
  </r>
  <r>
    <x v="15"/>
    <x v="13"/>
    <n v="0.19"/>
    <n v="0.16167000000000001"/>
    <x v="6068"/>
    <n v="17.523"/>
  </r>
  <r>
    <x v="15"/>
    <x v="14"/>
    <n v="0.23"/>
    <n v="0.25184000000000001"/>
    <x v="6069"/>
    <n v="8.6720000000000006"/>
  </r>
  <r>
    <x v="15"/>
    <x v="430"/>
    <n v="1.36"/>
    <n v="1.0802799999999999"/>
    <x v="6070"/>
    <n v="25.893000000000001"/>
  </r>
  <r>
    <x v="15"/>
    <x v="431"/>
    <n v="1.87"/>
    <n v="1.5165999999999999"/>
    <x v="6071"/>
    <n v="23.302"/>
  </r>
  <r>
    <x v="15"/>
    <x v="15"/>
    <n v="0.42"/>
    <n v="0.44833000000000001"/>
    <x v="6072"/>
    <n v="6.319"/>
  </r>
  <r>
    <x v="15"/>
    <x v="16"/>
    <n v="1.4"/>
    <n v="1.3126500000000001"/>
    <x v="3238"/>
    <n v="6.6550000000000002"/>
  </r>
  <r>
    <x v="15"/>
    <x v="17"/>
    <n v="1.47"/>
    <n v="1.24"/>
    <x v="6073"/>
    <n v="18.547999999999998"/>
  </r>
  <r>
    <x v="15"/>
    <x v="18"/>
    <n v="1.5"/>
    <n v="1.4117599999999999"/>
    <x v="3844"/>
    <n v="6.25"/>
  </r>
  <r>
    <x v="15"/>
    <x v="19"/>
    <n v="0.54"/>
    <n v="0.52778000000000003"/>
    <x v="5035"/>
    <n v="2.3149999999999999"/>
  </r>
  <r>
    <x v="15"/>
    <x v="20"/>
    <n v="-0.04"/>
    <n v="-4.1520000000000001E-2"/>
    <x v="706"/>
    <n v="3.661"/>
  </r>
  <r>
    <x v="15"/>
    <x v="21"/>
    <n v="0.6"/>
    <n v="0.59082999999999997"/>
    <x v="6074"/>
    <n v="1.552"/>
  </r>
  <r>
    <x v="15"/>
    <x v="432"/>
    <n v="2.95"/>
    <n v="2.37086"/>
    <x v="6075"/>
    <n v="24.428000000000001"/>
  </r>
  <r>
    <x v="15"/>
    <x v="22"/>
    <n v="0.42"/>
    <n v="0.3"/>
    <x v="6076"/>
    <n v="40"/>
  </r>
  <r>
    <x v="15"/>
    <x v="23"/>
    <n v="0.91"/>
    <n v="0.83736999999999995"/>
    <x v="5815"/>
    <n v="8.6739999999999995"/>
  </r>
  <r>
    <x v="15"/>
    <x v="24"/>
    <n v="2.39"/>
    <n v="2.1384599999999998"/>
    <x v="6077"/>
    <n v="11.763"/>
  </r>
  <r>
    <x v="15"/>
    <x v="25"/>
    <n v="0.55000000000000004"/>
    <n v="0.40400000000000003"/>
    <x v="6078"/>
    <n v="36.139000000000003"/>
  </r>
  <r>
    <x v="15"/>
    <x v="26"/>
    <n v="0.61"/>
    <n v="0.55908000000000002"/>
    <x v="6079"/>
    <n v="9.1080000000000005"/>
  </r>
  <r>
    <x v="15"/>
    <x v="27"/>
    <n v="1.37"/>
    <n v="1.29636"/>
    <x v="6080"/>
    <n v="5.681"/>
  </r>
  <r>
    <x v="15"/>
    <x v="28"/>
    <n v="0.79"/>
    <n v="0.76290000000000002"/>
    <x v="3321"/>
    <n v="3.552"/>
  </r>
  <r>
    <x v="15"/>
    <x v="29"/>
    <n v="1.1000000000000001"/>
    <n v="1.07185"/>
    <x v="2581"/>
    <n v="2.6259999999999999"/>
  </r>
  <r>
    <x v="15"/>
    <x v="30"/>
    <n v="1.85"/>
    <n v="1.839"/>
    <x v="6081"/>
    <n v="0.59799999999999998"/>
  </r>
  <r>
    <x v="15"/>
    <x v="31"/>
    <n v="1.48"/>
    <n v="1.4279200000000001"/>
    <x v="2104"/>
    <n v="3.6469999999999998"/>
  </r>
  <r>
    <x v="15"/>
    <x v="32"/>
    <n v="0.96"/>
    <n v="0.94199999999999995"/>
    <x v="6082"/>
    <n v="1.911"/>
  </r>
  <r>
    <x v="15"/>
    <x v="33"/>
    <n v="0.24249999999999999"/>
    <n v="0.23125000000000001"/>
    <x v="4178"/>
    <n v="4.8650000000000002"/>
  </r>
  <r>
    <x v="15"/>
    <x v="34"/>
    <n v="25.12"/>
    <n v="21.033329999999999"/>
    <x v="6083"/>
    <n v="19.43"/>
  </r>
  <r>
    <x v="15"/>
    <x v="35"/>
    <n v="0.33"/>
    <n v="0.29170000000000001"/>
    <x v="6084"/>
    <n v="13.13"/>
  </r>
  <r>
    <x v="15"/>
    <x v="36"/>
    <n v="1.03"/>
    <n v="1.0608599999999999"/>
    <x v="6085"/>
    <n v="2.9089999999999998"/>
  </r>
  <r>
    <x v="15"/>
    <x v="37"/>
    <n v="0.28999999999999998"/>
    <n v="0.3"/>
    <x v="6086"/>
    <n v="3.3330000000000002"/>
  </r>
  <r>
    <x v="15"/>
    <x v="38"/>
    <n v="0.51"/>
    <n v="0.51519999999999999"/>
    <x v="6087"/>
    <n v="1.0089999999999999"/>
  </r>
  <r>
    <x v="15"/>
    <x v="39"/>
    <n v="0.15"/>
    <n v="0.15533"/>
    <x v="6088"/>
    <n v="3.431"/>
  </r>
  <r>
    <x v="15"/>
    <x v="434"/>
    <n v="0.41"/>
    <n v="0.35619000000000001"/>
    <x v="6089"/>
    <n v="15.106999999999999"/>
  </r>
  <r>
    <x v="15"/>
    <x v="40"/>
    <n v="0.74"/>
    <n v="0.66957999999999995"/>
    <x v="6090"/>
    <n v="10.516999999999999"/>
  </r>
  <r>
    <x v="15"/>
    <x v="41"/>
    <n v="1.3"/>
    <n v="1.1203000000000001"/>
    <x v="6091"/>
    <n v="16.04"/>
  </r>
  <r>
    <x v="15"/>
    <x v="42"/>
    <n v="0.51"/>
    <n v="0.56045999999999996"/>
    <x v="6092"/>
    <n v="9.0030000000000001"/>
  </r>
  <r>
    <x v="15"/>
    <x v="457"/>
    <n v="0.47"/>
    <n v="0.41385"/>
    <x v="6093"/>
    <n v="13.568"/>
  </r>
  <r>
    <x v="15"/>
    <x v="43"/>
    <n v="0.05"/>
    <n v="5.663E-2"/>
    <x v="1071"/>
    <n v="11.712999999999999"/>
  </r>
  <r>
    <x v="15"/>
    <x v="44"/>
    <n v="0.85333000000000003"/>
    <n v="0.75709000000000004"/>
    <x v="5887"/>
    <n v="12.712999999999999"/>
  </r>
  <r>
    <x v="15"/>
    <x v="45"/>
    <n v="0.67"/>
    <n v="0.66"/>
    <x v="6094"/>
    <n v="1.5149999999999999"/>
  </r>
  <r>
    <x v="15"/>
    <x v="46"/>
    <n v="1.81"/>
    <n v="1.7209399999999999"/>
    <x v="6095"/>
    <n v="5.1749999999999998"/>
  </r>
  <r>
    <x v="15"/>
    <x v="47"/>
    <n v="2.37"/>
    <n v="2.1679499999999998"/>
    <x v="6096"/>
    <n v="9.32"/>
  </r>
  <r>
    <x v="15"/>
    <x v="48"/>
    <n v="0.28999999999999998"/>
    <n v="0.376"/>
    <x v="6097"/>
    <n v="22.872"/>
  </r>
  <r>
    <x v="15"/>
    <x v="49"/>
    <n v="0.28000000000000003"/>
    <n v="0.28253"/>
    <x v="6098"/>
    <n v="0.89600000000000002"/>
  </r>
  <r>
    <x v="15"/>
    <x v="50"/>
    <n v="0.98"/>
    <n v="0.96306000000000003"/>
    <x v="6099"/>
    <n v="1.7589999999999999"/>
  </r>
  <r>
    <x v="15"/>
    <x v="51"/>
    <n v="0.52"/>
    <n v="0.45217000000000002"/>
    <x v="6100"/>
    <n v="15.000999999999999"/>
  </r>
  <r>
    <x v="15"/>
    <x v="52"/>
    <n v="0.34"/>
    <n v="0.28932999999999998"/>
    <x v="6101"/>
    <n v="17.513000000000002"/>
  </r>
  <r>
    <x v="15"/>
    <x v="53"/>
    <n v="0.56555"/>
    <n v="0.55174000000000001"/>
    <x v="6102"/>
    <n v="2.5030000000000001"/>
  </r>
  <r>
    <x v="15"/>
    <x v="54"/>
    <n v="1.72"/>
    <n v="1.1441699999999999"/>
    <x v="6103"/>
    <n v="50.328000000000003"/>
  </r>
  <r>
    <x v="15"/>
    <x v="55"/>
    <n v="0.46"/>
    <n v="0.44368000000000002"/>
    <x v="6012"/>
    <n v="3.6779999999999999"/>
  </r>
  <r>
    <x v="15"/>
    <x v="56"/>
    <n v="0.43"/>
    <n v="0.33143"/>
    <x v="6104"/>
    <n v="29.741"/>
  </r>
  <r>
    <x v="15"/>
    <x v="435"/>
    <n v="0.59"/>
    <n v="0.50714000000000004"/>
    <x v="6105"/>
    <n v="16.338999999999999"/>
  </r>
  <r>
    <x v="15"/>
    <x v="57"/>
    <n v="0.49"/>
    <n v="0.46833000000000002"/>
    <x v="6106"/>
    <n v="4.6260000000000003"/>
  </r>
  <r>
    <x v="15"/>
    <x v="58"/>
    <n v="0.28000000000000003"/>
    <n v="0.21215000000000001"/>
    <x v="6107"/>
    <n v="31.981999999999999"/>
  </r>
  <r>
    <x v="15"/>
    <x v="59"/>
    <n v="0.85"/>
    <n v="0.74677000000000004"/>
    <x v="6108"/>
    <n v="13.824"/>
  </r>
  <r>
    <x v="15"/>
    <x v="60"/>
    <n v="0.48"/>
    <n v="0.34615000000000001"/>
    <x v="6109"/>
    <n v="38.667999999999999"/>
  </r>
  <r>
    <x v="15"/>
    <x v="61"/>
    <n v="2.48"/>
    <n v="2.4135"/>
    <x v="953"/>
    <n v="2.7549999999999999"/>
  </r>
  <r>
    <x v="15"/>
    <x v="62"/>
    <n v="0.85"/>
    <n v="0.82772000000000001"/>
    <x v="6110"/>
    <n v="2.6920000000000002"/>
  </r>
  <r>
    <x v="15"/>
    <x v="63"/>
    <n v="0.53"/>
    <n v="0.50031000000000003"/>
    <x v="6111"/>
    <n v="5.9340000000000002"/>
  </r>
  <r>
    <x v="15"/>
    <x v="64"/>
    <n v="0.20499999999999999"/>
    <n v="0.21154000000000001"/>
    <x v="6112"/>
    <n v="3.0920000000000001"/>
  </r>
  <r>
    <x v="15"/>
    <x v="65"/>
    <n v="0.38"/>
    <n v="0.35045999999999999"/>
    <x v="6113"/>
    <n v="8.4290000000000003"/>
  </r>
  <r>
    <x v="15"/>
    <x v="66"/>
    <n v="1.27"/>
    <n v="1.21743"/>
    <x v="6114"/>
    <n v="4.3179999999999996"/>
  </r>
  <r>
    <x v="15"/>
    <x v="458"/>
    <n v="0.64"/>
    <n v="0.55356000000000005"/>
    <x v="6115"/>
    <n v="15.615"/>
  </r>
  <r>
    <x v="15"/>
    <x v="482"/>
    <n v="0.36"/>
    <n v="0.32285999999999998"/>
    <x v="6116"/>
    <n v="11.503"/>
  </r>
  <r>
    <x v="15"/>
    <x v="67"/>
    <n v="1.06"/>
    <n v="0.80691999999999997"/>
    <x v="6117"/>
    <n v="31.364000000000001"/>
  </r>
  <r>
    <x v="15"/>
    <x v="68"/>
    <n v="0.89"/>
    <n v="0.77693999999999996"/>
    <x v="6118"/>
    <n v="14.552"/>
  </r>
  <r>
    <x v="15"/>
    <x v="69"/>
    <n v="1.65"/>
    <n v="1.51912"/>
    <x v="6119"/>
    <n v="8.6159999999999997"/>
  </r>
  <r>
    <x v="15"/>
    <x v="70"/>
    <n v="0.68"/>
    <n v="0.56911999999999996"/>
    <x v="6120"/>
    <n v="19.483000000000001"/>
  </r>
  <r>
    <x v="15"/>
    <x v="436"/>
    <n v="0.75"/>
    <n v="0.74750000000000005"/>
    <x v="2244"/>
    <n v="0.33400000000000002"/>
  </r>
  <r>
    <x v="15"/>
    <x v="71"/>
    <n v="0.71"/>
    <n v="0.70777999999999996"/>
    <x v="4471"/>
    <n v="0.314"/>
  </r>
  <r>
    <x v="15"/>
    <x v="72"/>
    <n v="0.44"/>
    <n v="0.43432999999999999"/>
    <x v="872"/>
    <n v="1.306"/>
  </r>
  <r>
    <x v="15"/>
    <x v="73"/>
    <n v="1.6"/>
    <n v="1.2742599999999999"/>
    <x v="6121"/>
    <n v="25.562999999999999"/>
  </r>
  <r>
    <x v="15"/>
    <x v="74"/>
    <n v="0.58667000000000002"/>
    <n v="0.58296999999999999"/>
    <x v="6122"/>
    <n v="0.63500000000000001"/>
  </r>
  <r>
    <x v="15"/>
    <x v="75"/>
    <n v="0.41"/>
    <n v="0.40777999999999998"/>
    <x v="6123"/>
    <n v="0.54400000000000004"/>
  </r>
  <r>
    <x v="15"/>
    <x v="76"/>
    <n v="0.56999999999999995"/>
    <n v="0.96118000000000003"/>
    <x v="6124"/>
    <n v="40.698"/>
  </r>
  <r>
    <x v="15"/>
    <x v="77"/>
    <n v="0.39"/>
    <n v="0.39824999999999999"/>
    <x v="6125"/>
    <n v="2.0720000000000001"/>
  </r>
  <r>
    <x v="15"/>
    <x v="470"/>
    <n v="0.52"/>
    <n v="0.47405999999999998"/>
    <x v="6126"/>
    <n v="9.6910000000000007"/>
  </r>
  <r>
    <x v="15"/>
    <x v="78"/>
    <n v="0.98"/>
    <n v="1.0288900000000001"/>
    <x v="6127"/>
    <n v="4.7519999999999998"/>
  </r>
  <r>
    <x v="15"/>
    <x v="79"/>
    <n v="2.5"/>
    <n v="2.2446199999999998"/>
    <x v="6128"/>
    <n v="11.377000000000001"/>
  </r>
  <r>
    <x v="15"/>
    <x v="80"/>
    <n v="2.39"/>
    <n v="2.3557100000000002"/>
    <x v="3149"/>
    <n v="1.456"/>
  </r>
  <r>
    <x v="15"/>
    <x v="81"/>
    <n v="0.41"/>
    <n v="0.37687999999999999"/>
    <x v="6129"/>
    <n v="8.7889999999999997"/>
  </r>
  <r>
    <x v="15"/>
    <x v="471"/>
    <n v="0.84"/>
    <n v="0.85592999999999997"/>
    <x v="6130"/>
    <n v="1.861"/>
  </r>
  <r>
    <x v="15"/>
    <x v="82"/>
    <n v="0.8"/>
    <n v="0.84336999999999995"/>
    <x v="6131"/>
    <n v="5.1429999999999998"/>
  </r>
  <r>
    <x v="15"/>
    <x v="83"/>
    <n v="2.36"/>
    <n v="1.8079499999999999"/>
    <x v="6132"/>
    <n v="30.535"/>
  </r>
  <r>
    <x v="15"/>
    <x v="84"/>
    <n v="0.65"/>
    <n v="0.61185999999999996"/>
    <x v="6133"/>
    <n v="6.234"/>
  </r>
  <r>
    <x v="15"/>
    <x v="85"/>
    <n v="1.29"/>
    <n v="1.1372500000000001"/>
    <x v="6134"/>
    <n v="13.432"/>
  </r>
  <r>
    <x v="15"/>
    <x v="86"/>
    <n v="1.26"/>
    <n v="1.16167"/>
    <x v="6135"/>
    <n v="8.4649999999999999"/>
  </r>
  <r>
    <x v="15"/>
    <x v="87"/>
    <n v="0.4"/>
    <n v="0.38900000000000001"/>
    <x v="6136"/>
    <n v="2.8279999999999998"/>
  </r>
  <r>
    <x v="15"/>
    <x v="478"/>
    <n v="0.59"/>
    <n v="0.53332999999999997"/>
    <x v="6137"/>
    <n v="10.625999999999999"/>
  </r>
  <r>
    <x v="15"/>
    <x v="88"/>
    <n v="1.21"/>
    <n v="0.91400000000000003"/>
    <x v="6138"/>
    <n v="32.384999999999998"/>
  </r>
  <r>
    <x v="15"/>
    <x v="89"/>
    <n v="0.86"/>
    <n v="0.82233000000000001"/>
    <x v="6139"/>
    <n v="4.5810000000000004"/>
  </r>
  <r>
    <x v="15"/>
    <x v="438"/>
    <n v="0.44"/>
    <n v="0.38144"/>
    <x v="6140"/>
    <n v="15.352"/>
  </r>
  <r>
    <x v="15"/>
    <x v="91"/>
    <n v="0.84"/>
    <n v="0.81667000000000001"/>
    <x v="433"/>
    <n v="2.8570000000000002"/>
  </r>
  <r>
    <x v="15"/>
    <x v="439"/>
    <n v="0.24"/>
    <n v="0.16839999999999999"/>
    <x v="6141"/>
    <n v="42.518000000000001"/>
  </r>
  <r>
    <x v="15"/>
    <x v="92"/>
    <n v="0.65"/>
    <n v="0.61453000000000002"/>
    <x v="6142"/>
    <n v="5.7720000000000002"/>
  </r>
  <r>
    <x v="15"/>
    <x v="93"/>
    <n v="0.69"/>
    <n v="0.59799999999999998"/>
    <x v="6143"/>
    <n v="15.385"/>
  </r>
  <r>
    <x v="15"/>
    <x v="94"/>
    <n v="1.83"/>
    <n v="1.7507699999999999"/>
    <x v="6144"/>
    <n v="4.5250000000000004"/>
  </r>
  <r>
    <x v="15"/>
    <x v="95"/>
    <n v="11.44"/>
    <n v="11.99736"/>
    <x v="3271"/>
    <n v="4.6459999999999999"/>
  </r>
  <r>
    <x v="15"/>
    <x v="96"/>
    <n v="1.19"/>
    <n v="1.07636"/>
    <x v="6145"/>
    <n v="10.558"/>
  </r>
  <r>
    <x v="15"/>
    <x v="97"/>
    <n v="0.78"/>
    <n v="0.77832999999999997"/>
    <x v="6146"/>
    <n v="0.215"/>
  </r>
  <r>
    <x v="15"/>
    <x v="98"/>
    <n v="1.04"/>
    <n v="1.0262100000000001"/>
    <x v="6147"/>
    <n v="1.3440000000000001"/>
  </r>
  <r>
    <x v="15"/>
    <x v="99"/>
    <n v="0.17"/>
    <n v="0.17899999999999999"/>
    <x v="6148"/>
    <n v="5.0279999999999996"/>
  </r>
  <r>
    <x v="15"/>
    <x v="100"/>
    <n v="0.41"/>
    <n v="0.39556000000000002"/>
    <x v="6149"/>
    <n v="3.6509999999999998"/>
  </r>
  <r>
    <x v="15"/>
    <x v="101"/>
    <n v="0.99"/>
    <n v="0.91908000000000001"/>
    <x v="6150"/>
    <n v="7.7160000000000002"/>
  </r>
  <r>
    <x v="15"/>
    <x v="102"/>
    <n v="0.93"/>
    <n v="0.92374999999999996"/>
    <x v="6151"/>
    <n v="0.67700000000000005"/>
  </r>
  <r>
    <x v="15"/>
    <x v="103"/>
    <n v="1.53"/>
    <n v="1.4574400000000001"/>
    <x v="1646"/>
    <n v="4.9790000000000001"/>
  </r>
  <r>
    <x v="15"/>
    <x v="104"/>
    <n v="0.61"/>
    <n v="0.56867000000000001"/>
    <x v="6152"/>
    <n v="7.2679999999999998"/>
  </r>
  <r>
    <x v="15"/>
    <x v="105"/>
    <n v="0.41"/>
    <n v="0.38063000000000002"/>
    <x v="6153"/>
    <n v="7.718"/>
  </r>
  <r>
    <x v="15"/>
    <x v="106"/>
    <n v="1.03"/>
    <n v="0.93"/>
    <x v="326"/>
    <n v="10.753"/>
  </r>
  <r>
    <x v="15"/>
    <x v="107"/>
    <n v="0.68"/>
    <n v="0.59974000000000005"/>
    <x v="6154"/>
    <n v="13.382999999999999"/>
  </r>
  <r>
    <x v="15"/>
    <x v="108"/>
    <n v="2.2200000000000002"/>
    <n v="2.1958600000000001"/>
    <x v="44"/>
    <n v="1.099"/>
  </r>
  <r>
    <x v="15"/>
    <x v="109"/>
    <n v="1.18"/>
    <n v="1.1536299999999999"/>
    <x v="3744"/>
    <n v="2.286"/>
  </r>
  <r>
    <x v="15"/>
    <x v="110"/>
    <n v="0.36"/>
    <n v="0.54400000000000004"/>
    <x v="6155"/>
    <n v="33.823999999999998"/>
  </r>
  <r>
    <x v="15"/>
    <x v="111"/>
    <n v="1.83"/>
    <n v="1.7722800000000001"/>
    <x v="6156"/>
    <n v="3.2570000000000001"/>
  </r>
  <r>
    <x v="15"/>
    <x v="112"/>
    <n v="1.77"/>
    <n v="1.6784699999999999"/>
    <x v="4225"/>
    <n v="5.4530000000000003"/>
  </r>
  <r>
    <x v="15"/>
    <x v="113"/>
    <n v="0.75666999999999995"/>
    <n v="0.69433"/>
    <x v="6157"/>
    <n v="8.9770000000000003"/>
  </r>
  <r>
    <x v="15"/>
    <x v="114"/>
    <n v="2.48"/>
    <n v="2.31989"/>
    <x v="6158"/>
    <n v="6.9020000000000001"/>
  </r>
  <r>
    <x v="15"/>
    <x v="479"/>
    <n v="0.31"/>
    <n v="0.20166999999999999"/>
    <x v="6159"/>
    <n v="53.716999999999999"/>
  </r>
  <r>
    <x v="15"/>
    <x v="115"/>
    <n v="0.57999999999999996"/>
    <n v="0.57125000000000004"/>
    <x v="6160"/>
    <n v="1.532"/>
  </r>
  <r>
    <x v="15"/>
    <x v="117"/>
    <n v="0.89"/>
    <n v="0.78374999999999995"/>
    <x v="6161"/>
    <n v="13.557"/>
  </r>
  <r>
    <x v="15"/>
    <x v="118"/>
    <n v="2.7"/>
    <n v="2.5224199999999999"/>
    <x v="6162"/>
    <n v="7.04"/>
  </r>
  <r>
    <x v="15"/>
    <x v="119"/>
    <n v="1.27"/>
    <n v="1.3468800000000001"/>
    <x v="5048"/>
    <n v="5.7080000000000002"/>
  </r>
  <r>
    <x v="15"/>
    <x v="120"/>
    <n v="0.185"/>
    <n v="0.18074999999999999"/>
    <x v="1499"/>
    <n v="2.351"/>
  </r>
  <r>
    <x v="15"/>
    <x v="121"/>
    <n v="0.46"/>
    <n v="0.44893"/>
    <x v="6163"/>
    <n v="2.4660000000000002"/>
  </r>
  <r>
    <x v="15"/>
    <x v="122"/>
    <n v="0.74"/>
    <n v="0.73895999999999995"/>
    <x v="6164"/>
    <n v="0.14099999999999999"/>
  </r>
  <r>
    <x v="15"/>
    <x v="472"/>
    <n v="0.12"/>
    <n v="0.12438"/>
    <x v="6165"/>
    <n v="3.5219999999999998"/>
  </r>
  <r>
    <x v="15"/>
    <x v="123"/>
    <n v="0.36667"/>
    <n v="0.35186000000000001"/>
    <x v="6166"/>
    <n v="4.2089999999999996"/>
  </r>
  <r>
    <x v="15"/>
    <x v="124"/>
    <n v="1.95"/>
    <n v="1.9721900000000001"/>
    <x v="6167"/>
    <n v="1.125"/>
  </r>
  <r>
    <x v="15"/>
    <x v="125"/>
    <n v="0.91"/>
    <n v="0.78390000000000004"/>
    <x v="6168"/>
    <n v="16.085999999999999"/>
  </r>
  <r>
    <x v="15"/>
    <x v="126"/>
    <n v="0.32"/>
    <n v="0.31556000000000001"/>
    <x v="6169"/>
    <n v="1.407"/>
  </r>
  <r>
    <x v="15"/>
    <x v="127"/>
    <n v="0.19750000000000001"/>
    <n v="0.16477"/>
    <x v="6170"/>
    <n v="19.861999999999998"/>
  </r>
  <r>
    <x v="15"/>
    <x v="128"/>
    <n v="0.19"/>
    <n v="0.42429"/>
    <x v="6171"/>
    <n v="55.219000000000001"/>
  </r>
  <r>
    <x v="15"/>
    <x v="473"/>
    <n v="0.38"/>
    <n v="0.23832999999999999"/>
    <x v="6172"/>
    <n v="59.442999999999998"/>
  </r>
  <r>
    <x v="15"/>
    <x v="129"/>
    <n v="0.82"/>
    <n v="0.79932000000000003"/>
    <x v="429"/>
    <n v="2.5870000000000002"/>
  </r>
  <r>
    <x v="15"/>
    <x v="130"/>
    <n v="0.88"/>
    <n v="0.83113000000000004"/>
    <x v="6173"/>
    <n v="5.88"/>
  </r>
  <r>
    <x v="15"/>
    <x v="131"/>
    <n v="1.1200000000000001"/>
    <n v="1.06111"/>
    <x v="6174"/>
    <n v="5.55"/>
  </r>
  <r>
    <x v="15"/>
    <x v="132"/>
    <n v="0.88"/>
    <n v="0.85009999999999997"/>
    <x v="6175"/>
    <n v="3.5169999999999999"/>
  </r>
  <r>
    <x v="15"/>
    <x v="133"/>
    <n v="2.08"/>
    <n v="2.0225"/>
    <x v="6176"/>
    <n v="2.843"/>
  </r>
  <r>
    <x v="15"/>
    <x v="134"/>
    <n v="0.39"/>
    <n v="0.34594000000000003"/>
    <x v="6177"/>
    <n v="12.736000000000001"/>
  </r>
  <r>
    <x v="15"/>
    <x v="135"/>
    <n v="2.2599999999999998"/>
    <n v="2.3545600000000002"/>
    <x v="6178"/>
    <n v="4.016"/>
  </r>
  <r>
    <x v="15"/>
    <x v="136"/>
    <n v="2.38"/>
    <n v="2.35"/>
    <x v="77"/>
    <n v="1.2769999999999999"/>
  </r>
  <r>
    <x v="15"/>
    <x v="440"/>
    <n v="1.01"/>
    <n v="0.95652999999999999"/>
    <x v="6179"/>
    <n v="5.59"/>
  </r>
  <r>
    <x v="15"/>
    <x v="137"/>
    <n v="0.41"/>
    <n v="0.39367999999999997"/>
    <x v="6180"/>
    <n v="4.1459999999999999"/>
  </r>
  <r>
    <x v="15"/>
    <x v="138"/>
    <n v="-0.1225"/>
    <n v="-0.12562999999999999"/>
    <x v="6181"/>
    <n v="2.488"/>
  </r>
  <r>
    <x v="15"/>
    <x v="139"/>
    <n v="0.94"/>
    <n v="0.91600000000000004"/>
    <x v="6182"/>
    <n v="2.62"/>
  </r>
  <r>
    <x v="15"/>
    <x v="140"/>
    <n v="0.5"/>
    <n v="0.46916999999999998"/>
    <x v="6183"/>
    <n v="6.5709999999999997"/>
  </r>
  <r>
    <x v="15"/>
    <x v="141"/>
    <n v="4.76"/>
    <n v="4.8940000000000001"/>
    <x v="6184"/>
    <n v="2.738"/>
  </r>
  <r>
    <x v="15"/>
    <x v="142"/>
    <n v="2.56"/>
    <n v="2.7327499999999998"/>
    <x v="6185"/>
    <n v="6.3220000000000001"/>
  </r>
  <r>
    <x v="15"/>
    <x v="143"/>
    <n v="1.17"/>
    <n v="1.1020000000000001"/>
    <x v="354"/>
    <n v="6.1710000000000003"/>
  </r>
  <r>
    <x v="15"/>
    <x v="144"/>
    <n v="2.11"/>
    <n v="1.85727"/>
    <x v="6186"/>
    <n v="13.608000000000001"/>
  </r>
  <r>
    <x v="15"/>
    <x v="145"/>
    <n v="1.48"/>
    <n v="1.3640000000000001"/>
    <x v="6187"/>
    <n v="8.5039999999999996"/>
  </r>
  <r>
    <x v="15"/>
    <x v="146"/>
    <n v="0.73"/>
    <n v="0.69747999999999999"/>
    <x v="6188"/>
    <n v="4.6619999999999999"/>
  </r>
  <r>
    <x v="15"/>
    <x v="147"/>
    <n v="0.33"/>
    <n v="0.23513999999999999"/>
    <x v="6189"/>
    <n v="40.341999999999999"/>
  </r>
  <r>
    <x v="15"/>
    <x v="148"/>
    <n v="0.57999999999999996"/>
    <n v="0.51539000000000001"/>
    <x v="6190"/>
    <n v="12.536"/>
  </r>
  <r>
    <x v="15"/>
    <x v="149"/>
    <n v="2.75"/>
    <n v="2.5031300000000001"/>
    <x v="6191"/>
    <n v="9.8629999999999995"/>
  </r>
  <r>
    <x v="15"/>
    <x v="150"/>
    <n v="2.13"/>
    <n v="2.1095700000000002"/>
    <x v="6192"/>
    <n v="0.96899999999999997"/>
  </r>
  <r>
    <x v="15"/>
    <x v="151"/>
    <n v="1.26"/>
    <n v="1.03"/>
    <x v="6193"/>
    <n v="22.33"/>
  </r>
  <r>
    <x v="15"/>
    <x v="152"/>
    <n v="2.23"/>
    <n v="2.28077"/>
    <x v="6194"/>
    <n v="2.226"/>
  </r>
  <r>
    <x v="15"/>
    <x v="153"/>
    <n v="0.72"/>
    <n v="0.73929"/>
    <x v="6195"/>
    <n v="2.609"/>
  </r>
  <r>
    <x v="15"/>
    <x v="154"/>
    <n v="0.98"/>
    <n v="0.93335999999999997"/>
    <x v="6196"/>
    <n v="4.9969999999999999"/>
  </r>
  <r>
    <x v="15"/>
    <x v="155"/>
    <n v="3.63"/>
    <n v="2.9278400000000002"/>
    <x v="6197"/>
    <n v="23.981999999999999"/>
  </r>
  <r>
    <x v="15"/>
    <x v="156"/>
    <n v="0.21"/>
    <n v="0.15636"/>
    <x v="6198"/>
    <n v="34.305"/>
  </r>
  <r>
    <x v="15"/>
    <x v="157"/>
    <n v="0.29599999999999999"/>
    <n v="0.32390000000000002"/>
    <x v="6199"/>
    <n v="8.6129999999999995"/>
  </r>
  <r>
    <x v="15"/>
    <x v="158"/>
    <n v="2.4900000000000002"/>
    <n v="1.67638"/>
    <x v="6200"/>
    <n v="48.533999999999999"/>
  </r>
  <r>
    <x v="15"/>
    <x v="159"/>
    <n v="1.31"/>
    <n v="1.2458"/>
    <x v="662"/>
    <n v="5.1529999999999996"/>
  </r>
  <r>
    <x v="15"/>
    <x v="160"/>
    <n v="1.1499999999999999"/>
    <n v="1.1409100000000001"/>
    <x v="6201"/>
    <n v="0.79700000000000004"/>
  </r>
  <r>
    <x v="15"/>
    <x v="161"/>
    <n v="0.25"/>
    <n v="0.24671000000000001"/>
    <x v="6202"/>
    <n v="1.3340000000000001"/>
  </r>
  <r>
    <x v="15"/>
    <x v="162"/>
    <n v="0.52"/>
    <n v="0.52449999999999997"/>
    <x v="6203"/>
    <n v="0.85799999999999998"/>
  </r>
  <r>
    <x v="15"/>
    <x v="163"/>
    <n v="1.27"/>
    <n v="1.2250000000000001"/>
    <x v="6204"/>
    <n v="3.6739999999999999"/>
  </r>
  <r>
    <x v="15"/>
    <x v="164"/>
    <n v="1.96"/>
    <n v="1.87059"/>
    <x v="2738"/>
    <n v="4.78"/>
  </r>
  <r>
    <x v="15"/>
    <x v="165"/>
    <n v="1.03"/>
    <n v="0.83499999999999996"/>
    <x v="6205"/>
    <n v="23.353000000000002"/>
  </r>
  <r>
    <x v="15"/>
    <x v="166"/>
    <n v="1"/>
    <n v="0.98246999999999995"/>
    <x v="6206"/>
    <n v="1.784"/>
  </r>
  <r>
    <x v="15"/>
    <x v="167"/>
    <n v="0.6"/>
    <n v="0.59492"/>
    <x v="2093"/>
    <n v="0.85399999999999998"/>
  </r>
  <r>
    <x v="15"/>
    <x v="168"/>
    <n v="0.8"/>
    <n v="0.80679000000000001"/>
    <x v="6207"/>
    <n v="0.84199999999999997"/>
  </r>
  <r>
    <x v="15"/>
    <x v="169"/>
    <n v="0.63"/>
    <n v="0.55249999999999999"/>
    <x v="6208"/>
    <n v="14.026999999999999"/>
  </r>
  <r>
    <x v="15"/>
    <x v="170"/>
    <n v="1.68"/>
    <n v="1.35416"/>
    <x v="3697"/>
    <n v="24.062000000000001"/>
  </r>
  <r>
    <x v="15"/>
    <x v="171"/>
    <n v="1.27"/>
    <n v="1.1865000000000001"/>
    <x v="3587"/>
    <n v="7.0380000000000003"/>
  </r>
  <r>
    <x v="15"/>
    <x v="441"/>
    <n v="0.73"/>
    <n v="0.69121999999999995"/>
    <x v="6209"/>
    <n v="5.61"/>
  </r>
  <r>
    <x v="15"/>
    <x v="172"/>
    <n v="1"/>
    <n v="0.96567999999999998"/>
    <x v="6210"/>
    <n v="3.5539999999999998"/>
  </r>
  <r>
    <x v="15"/>
    <x v="480"/>
    <n v="0.6"/>
    <n v="0.57206000000000001"/>
    <x v="6211"/>
    <n v="4.8840000000000003"/>
  </r>
  <r>
    <x v="15"/>
    <x v="173"/>
    <n v="0.42"/>
    <n v="0.39167000000000002"/>
    <x v="6212"/>
    <n v="7.2329999999999997"/>
  </r>
  <r>
    <x v="15"/>
    <x v="174"/>
    <n v="2.79"/>
    <n v="2.63741"/>
    <x v="6213"/>
    <n v="5.7859999999999996"/>
  </r>
  <r>
    <x v="15"/>
    <x v="175"/>
    <n v="0.98"/>
    <n v="0.98433000000000004"/>
    <x v="6214"/>
    <n v="0.44"/>
  </r>
  <r>
    <x v="15"/>
    <x v="177"/>
    <n v="0.4375"/>
    <n v="0.39057999999999998"/>
    <x v="6215"/>
    <n v="12.013999999999999"/>
  </r>
  <r>
    <x v="15"/>
    <x v="178"/>
    <n v="0.43"/>
    <n v="0.56516"/>
    <x v="6216"/>
    <n v="23.914999999999999"/>
  </r>
  <r>
    <x v="15"/>
    <x v="179"/>
    <n v="0.64"/>
    <n v="0.64444000000000001"/>
    <x v="6217"/>
    <n v="0.68899999999999995"/>
  </r>
  <r>
    <x v="15"/>
    <x v="180"/>
    <n v="1.62"/>
    <n v="1.5529299999999999"/>
    <x v="6218"/>
    <n v="4.319"/>
  </r>
  <r>
    <x v="15"/>
    <x v="181"/>
    <n v="0.6"/>
    <n v="0.56533"/>
    <x v="6219"/>
    <n v="6.133"/>
  </r>
  <r>
    <x v="15"/>
    <x v="182"/>
    <n v="1.1299999999999999"/>
    <n v="1.13317"/>
    <x v="6220"/>
    <n v="0.28000000000000003"/>
  </r>
  <r>
    <x v="15"/>
    <x v="183"/>
    <n v="0.97"/>
    <n v="0.95772999999999997"/>
    <x v="6221"/>
    <n v="1.2809999999999999"/>
  </r>
  <r>
    <x v="15"/>
    <x v="184"/>
    <n v="1.8"/>
    <n v="1.72244"/>
    <x v="852"/>
    <n v="4.5030000000000001"/>
  </r>
  <r>
    <x v="15"/>
    <x v="185"/>
    <n v="0.57999999999999996"/>
    <n v="0.57943999999999996"/>
    <x v="6222"/>
    <n v="9.7000000000000003E-2"/>
  </r>
  <r>
    <x v="15"/>
    <x v="186"/>
    <n v="0.79"/>
    <n v="0.81455"/>
    <x v="227"/>
    <n v="3.0139999999999998"/>
  </r>
  <r>
    <x v="15"/>
    <x v="187"/>
    <n v="0.71"/>
    <n v="0.67600000000000005"/>
    <x v="6223"/>
    <n v="5.03"/>
  </r>
  <r>
    <x v="15"/>
    <x v="474"/>
    <n v="0.35"/>
    <n v="0.35092000000000001"/>
    <x v="6224"/>
    <n v="0.26100000000000001"/>
  </r>
  <r>
    <x v="15"/>
    <x v="188"/>
    <n v="0.62"/>
    <n v="0.58445999999999998"/>
    <x v="1235"/>
    <n v="6.0810000000000004"/>
  </r>
  <r>
    <x v="15"/>
    <x v="189"/>
    <n v="2.2999999999999998"/>
    <n v="2.2342900000000001"/>
    <x v="2445"/>
    <n v="2.9409999999999998"/>
  </r>
  <r>
    <x v="15"/>
    <x v="190"/>
    <n v="1.6"/>
    <n v="2.1710400000000001"/>
    <x v="6225"/>
    <n v="26.303000000000001"/>
  </r>
  <r>
    <x v="15"/>
    <x v="191"/>
    <n v="0.38"/>
    <n v="0.29399999999999998"/>
    <x v="3325"/>
    <n v="29.251999999999999"/>
  </r>
  <r>
    <x v="15"/>
    <x v="192"/>
    <n v="0.59"/>
    <n v="0.66708000000000001"/>
    <x v="6226"/>
    <n v="11.555"/>
  </r>
  <r>
    <x v="15"/>
    <x v="193"/>
    <n v="1.74"/>
    <n v="1.66818"/>
    <x v="6227"/>
    <n v="4.3049999999999997"/>
  </r>
  <r>
    <x v="15"/>
    <x v="194"/>
    <n v="2.92"/>
    <n v="3.0612900000000001"/>
    <x v="6228"/>
    <n v="4.6150000000000002"/>
  </r>
  <r>
    <x v="15"/>
    <x v="195"/>
    <n v="1.44"/>
    <n v="1.4059999999999999"/>
    <x v="6229"/>
    <n v="2.4180000000000001"/>
  </r>
  <r>
    <x v="15"/>
    <x v="196"/>
    <n v="0.82"/>
    <n v="0.79996999999999996"/>
    <x v="6230"/>
    <n v="2.504"/>
  </r>
  <r>
    <x v="15"/>
    <x v="197"/>
    <n v="0.105"/>
    <n v="9.4399999999999998E-2"/>
    <x v="2231"/>
    <n v="11.228999999999999"/>
  </r>
  <r>
    <x v="15"/>
    <x v="198"/>
    <n v="1.74"/>
    <n v="1.75929"/>
    <x v="6231"/>
    <n v="1.097"/>
  </r>
  <r>
    <x v="15"/>
    <x v="199"/>
    <n v="3.69"/>
    <n v="3.50135"/>
    <x v="3999"/>
    <n v="5.3879999999999999"/>
  </r>
  <r>
    <x v="15"/>
    <x v="200"/>
    <n v="0.85"/>
    <n v="0.84282000000000001"/>
    <x v="6232"/>
    <n v="0.85199999999999998"/>
  </r>
  <r>
    <x v="15"/>
    <x v="442"/>
    <n v="7.0000000000000007E-2"/>
    <n v="5.0139999999999997E-2"/>
    <x v="6233"/>
    <n v="39.609000000000002"/>
  </r>
  <r>
    <x v="15"/>
    <x v="201"/>
    <n v="1.48"/>
    <n v="1.38947"/>
    <x v="6234"/>
    <n v="6.5149999999999997"/>
  </r>
  <r>
    <x v="15"/>
    <x v="202"/>
    <n v="0.52500000000000002"/>
    <n v="0.50497000000000003"/>
    <x v="6235"/>
    <n v="3.9670000000000001"/>
  </r>
  <r>
    <x v="15"/>
    <x v="203"/>
    <n v="1.22"/>
    <n v="1.20214"/>
    <x v="1639"/>
    <n v="1.486"/>
  </r>
  <r>
    <x v="15"/>
    <x v="204"/>
    <n v="-7.0000000000000007E-2"/>
    <n v="-9.6170000000000005E-2"/>
    <x v="6236"/>
    <n v="27.212"/>
  </r>
  <r>
    <x v="15"/>
    <x v="205"/>
    <n v="0.6"/>
    <n v="0.61546000000000001"/>
    <x v="6237"/>
    <n v="2.512"/>
  </r>
  <r>
    <x v="15"/>
    <x v="206"/>
    <n v="1.43"/>
    <n v="1.37717"/>
    <x v="6238"/>
    <n v="3.8359999999999999"/>
  </r>
  <r>
    <x v="15"/>
    <x v="207"/>
    <n v="1.04"/>
    <n v="0.60096000000000005"/>
    <x v="6239"/>
    <n v="73.055999999999997"/>
  </r>
  <r>
    <x v="15"/>
    <x v="208"/>
    <n v="0.31111"/>
    <n v="0.30941000000000002"/>
    <x v="6240"/>
    <n v="0.54800000000000004"/>
  </r>
  <r>
    <x v="15"/>
    <x v="209"/>
    <n v="1.34"/>
    <n v="1.27657"/>
    <x v="4786"/>
    <n v="4.9690000000000003"/>
  </r>
  <r>
    <x v="15"/>
    <x v="210"/>
    <n v="1.31"/>
    <n v="1.3031299999999999"/>
    <x v="6241"/>
    <n v="0.52700000000000002"/>
  </r>
  <r>
    <x v="15"/>
    <x v="211"/>
    <n v="1.0900000000000001"/>
    <n v="0.60746999999999995"/>
    <x v="6242"/>
    <n v="79.433000000000007"/>
  </r>
  <r>
    <x v="15"/>
    <x v="213"/>
    <n v="2.12"/>
    <n v="1.93068"/>
    <x v="6243"/>
    <n v="9.8059999999999992"/>
  </r>
  <r>
    <x v="15"/>
    <x v="214"/>
    <n v="4.25"/>
    <n v="3.8842599999999998"/>
    <x v="6244"/>
    <n v="9.4160000000000004"/>
  </r>
  <r>
    <x v="15"/>
    <x v="215"/>
    <n v="1.42"/>
    <n v="1.20129"/>
    <x v="6245"/>
    <n v="18.206"/>
  </r>
  <r>
    <x v="15"/>
    <x v="216"/>
    <n v="0.77"/>
    <n v="0.72167000000000003"/>
    <x v="6246"/>
    <n v="6.6970000000000001"/>
  </r>
  <r>
    <x v="15"/>
    <x v="217"/>
    <n v="0.27"/>
    <n v="0.28999999999999998"/>
    <x v="6247"/>
    <n v="6.8970000000000002"/>
  </r>
  <r>
    <x v="15"/>
    <x v="218"/>
    <n v="0.67"/>
    <n v="0.39500000000000002"/>
    <x v="6248"/>
    <n v="69.62"/>
  </r>
  <r>
    <x v="15"/>
    <x v="219"/>
    <n v="0.55000000000000004"/>
    <n v="0.53625"/>
    <x v="982"/>
    <n v="2.5640000000000001"/>
  </r>
  <r>
    <x v="15"/>
    <x v="220"/>
    <n v="0.81"/>
    <n v="0.66"/>
    <x v="6249"/>
    <n v="22.727"/>
  </r>
  <r>
    <x v="15"/>
    <x v="221"/>
    <n v="1.34"/>
    <n v="1.1949099999999999"/>
    <x v="6250"/>
    <n v="12.141999999999999"/>
  </r>
  <r>
    <x v="15"/>
    <x v="222"/>
    <n v="0.05"/>
    <n v="2.7789999999999999E-2"/>
    <x v="6251"/>
    <n v="79.921000000000006"/>
  </r>
  <r>
    <x v="15"/>
    <x v="223"/>
    <n v="0.31"/>
    <n v="0.29259000000000002"/>
    <x v="6252"/>
    <n v="5.95"/>
  </r>
  <r>
    <x v="15"/>
    <x v="224"/>
    <n v="0.89"/>
    <n v="0.83499999999999996"/>
    <x v="6253"/>
    <n v="6.5869999999999997"/>
  </r>
  <r>
    <x v="15"/>
    <x v="225"/>
    <n v="1.91"/>
    <n v="1.80091"/>
    <x v="6254"/>
    <n v="6.0579999999999998"/>
  </r>
  <r>
    <x v="15"/>
    <x v="226"/>
    <n v="0.43"/>
    <n v="0.43654999999999999"/>
    <x v="6255"/>
    <n v="1.5"/>
  </r>
  <r>
    <x v="15"/>
    <x v="227"/>
    <n v="0.625"/>
    <n v="0.59526999999999997"/>
    <x v="6256"/>
    <n v="4.9939999999999998"/>
  </r>
  <r>
    <x v="15"/>
    <x v="228"/>
    <n v="0.6"/>
    <n v="0.57806999999999997"/>
    <x v="6257"/>
    <n v="3.794"/>
  </r>
  <r>
    <x v="15"/>
    <x v="229"/>
    <n v="3.71"/>
    <n v="3.3540999999999999"/>
    <x v="6258"/>
    <n v="10.611000000000001"/>
  </r>
  <r>
    <x v="15"/>
    <x v="459"/>
    <n v="0.23250000000000001"/>
    <n v="0.21434"/>
    <x v="6259"/>
    <n v="8.4730000000000008"/>
  </r>
  <r>
    <x v="15"/>
    <x v="230"/>
    <n v="0.82"/>
    <n v="0.82369000000000003"/>
    <x v="6260"/>
    <n v="0.44800000000000001"/>
  </r>
  <r>
    <x v="15"/>
    <x v="484"/>
    <n v="0.85"/>
    <n v="0.79456000000000004"/>
    <x v="3447"/>
    <n v="6.9770000000000003"/>
  </r>
  <r>
    <x v="15"/>
    <x v="232"/>
    <n v="0.55000000000000004"/>
    <n v="0.53027000000000002"/>
    <x v="6261"/>
    <n v="3.7210000000000001"/>
  </r>
  <r>
    <x v="15"/>
    <x v="233"/>
    <n v="3.42"/>
    <n v="3.0017999999999998"/>
    <x v="6262"/>
    <n v="13.932"/>
  </r>
  <r>
    <x v="15"/>
    <x v="443"/>
    <n v="0.38"/>
    <n v="0.28083000000000002"/>
    <x v="6263"/>
    <n v="35.313000000000002"/>
  </r>
  <r>
    <x v="15"/>
    <x v="444"/>
    <n v="0.4"/>
    <n v="0.37347000000000002"/>
    <x v="6264"/>
    <n v="7.1040000000000001"/>
  </r>
  <r>
    <x v="15"/>
    <x v="234"/>
    <n v="0.23"/>
    <n v="0.22439000000000001"/>
    <x v="6265"/>
    <n v="2.5"/>
  </r>
  <r>
    <x v="15"/>
    <x v="235"/>
    <n v="1"/>
    <n v="0.96296999999999999"/>
    <x v="5802"/>
    <n v="3.8450000000000002"/>
  </r>
  <r>
    <x v="15"/>
    <x v="236"/>
    <n v="3.15"/>
    <n v="3.0043299999999999"/>
    <x v="6266"/>
    <n v="4.8490000000000002"/>
  </r>
  <r>
    <x v="15"/>
    <x v="445"/>
    <n v="0.15"/>
    <n v="0.13500000000000001"/>
    <x v="4404"/>
    <n v="11.111000000000001"/>
  </r>
  <r>
    <x v="15"/>
    <x v="237"/>
    <n v="0.25"/>
    <n v="0.15762999999999999"/>
    <x v="6267"/>
    <n v="58.597999999999999"/>
  </r>
  <r>
    <x v="15"/>
    <x v="238"/>
    <n v="1.03"/>
    <n v="0.99619000000000002"/>
    <x v="3377"/>
    <n v="3.3940000000000001"/>
  </r>
  <r>
    <x v="15"/>
    <x v="239"/>
    <n v="0.49"/>
    <n v="0.50063999999999997"/>
    <x v="6268"/>
    <n v="2.125"/>
  </r>
  <r>
    <x v="15"/>
    <x v="460"/>
    <n v="0.39"/>
    <n v="0.29399999999999998"/>
    <x v="6269"/>
    <n v="32.652999999999999"/>
  </r>
  <r>
    <x v="15"/>
    <x v="240"/>
    <n v="1.63"/>
    <n v="1.5176799999999999"/>
    <x v="1961"/>
    <n v="7.4009999999999998"/>
  </r>
  <r>
    <x v="15"/>
    <x v="241"/>
    <n v="3.02"/>
    <n v="3.0125000000000002"/>
    <x v="6270"/>
    <n v="0.249"/>
  </r>
  <r>
    <x v="15"/>
    <x v="242"/>
    <n v="0.56000000000000005"/>
    <n v="0.52366999999999997"/>
    <x v="6271"/>
    <n v="6.9390000000000001"/>
  </r>
  <r>
    <x v="15"/>
    <x v="243"/>
    <n v="0.6"/>
    <n v="0.50053000000000003"/>
    <x v="6272"/>
    <n v="19.873000000000001"/>
  </r>
  <r>
    <x v="15"/>
    <x v="244"/>
    <n v="0.17"/>
    <n v="0.20138"/>
    <x v="6273"/>
    <n v="15.583"/>
  </r>
  <r>
    <x v="15"/>
    <x v="245"/>
    <n v="4.68"/>
    <n v="3.86111"/>
    <x v="6274"/>
    <n v="21.209"/>
  </r>
  <r>
    <x v="15"/>
    <x v="246"/>
    <n v="2.88"/>
    <n v="2.9917899999999999"/>
    <x v="4395"/>
    <n v="3.7370000000000001"/>
  </r>
  <r>
    <x v="15"/>
    <x v="247"/>
    <n v="1.06"/>
    <n v="0.99182000000000003"/>
    <x v="6275"/>
    <n v="6.8739999999999997"/>
  </r>
  <r>
    <x v="15"/>
    <x v="248"/>
    <n v="0.38650000000000001"/>
    <n v="0.36954999999999999"/>
    <x v="6276"/>
    <n v="4.5869999999999997"/>
  </r>
  <r>
    <x v="15"/>
    <x v="249"/>
    <n v="1.7"/>
    <n v="1.4751700000000001"/>
    <x v="6277"/>
    <n v="15.241"/>
  </r>
  <r>
    <x v="15"/>
    <x v="461"/>
    <n v="0.33"/>
    <n v="0.27628999999999998"/>
    <x v="6278"/>
    <n v="19.437999999999999"/>
  </r>
  <r>
    <x v="15"/>
    <x v="250"/>
    <n v="1.54"/>
    <n v="1.9221699999999999"/>
    <x v="6279"/>
    <n v="19.882000000000001"/>
  </r>
  <r>
    <x v="15"/>
    <x v="251"/>
    <n v="2.11"/>
    <n v="1.99"/>
    <x v="6280"/>
    <n v="6.03"/>
  </r>
  <r>
    <x v="15"/>
    <x v="252"/>
    <n v="1.35"/>
    <n v="1.23542"/>
    <x v="5316"/>
    <n v="9.2750000000000004"/>
  </r>
  <r>
    <x v="15"/>
    <x v="253"/>
    <n v="0.53332999999999997"/>
    <n v="0.52429000000000003"/>
    <x v="1775"/>
    <n v="1.726"/>
  </r>
  <r>
    <x v="15"/>
    <x v="254"/>
    <n v="0.57999999999999996"/>
    <n v="0.48357"/>
    <x v="6281"/>
    <n v="19.940999999999999"/>
  </r>
  <r>
    <x v="15"/>
    <x v="462"/>
    <n v="0.63"/>
    <n v="0.58130999999999999"/>
    <x v="385"/>
    <n v="8.3759999999999994"/>
  </r>
  <r>
    <x v="15"/>
    <x v="255"/>
    <n v="5.15"/>
    <n v="5.3088899999999999"/>
    <x v="2385"/>
    <n v="2.9929999999999999"/>
  </r>
  <r>
    <x v="15"/>
    <x v="256"/>
    <n v="1.41"/>
    <n v="1.2738799999999999"/>
    <x v="6282"/>
    <n v="10.686"/>
  </r>
  <r>
    <x v="15"/>
    <x v="257"/>
    <n v="1.24"/>
    <n v="1.006"/>
    <x v="6283"/>
    <n v="23.26"/>
  </r>
  <r>
    <x v="15"/>
    <x v="258"/>
    <n v="1.62"/>
    <n v="1.6479999999999999"/>
    <x v="6284"/>
    <n v="1.6990000000000001"/>
  </r>
  <r>
    <x v="15"/>
    <x v="463"/>
    <n v="0.39"/>
    <n v="0.41249999999999998"/>
    <x v="6285"/>
    <n v="5.4550000000000001"/>
  </r>
  <r>
    <x v="15"/>
    <x v="259"/>
    <n v="0.81"/>
    <n v="0.79952999999999996"/>
    <x v="6286"/>
    <n v="1.31"/>
  </r>
  <r>
    <x v="15"/>
    <x v="260"/>
    <n v="0.23"/>
    <n v="0.22997000000000001"/>
    <x v="2850"/>
    <n v="1.4999999999999999E-2"/>
  </r>
  <r>
    <x v="15"/>
    <x v="475"/>
    <n v="0.88"/>
    <n v="0.79"/>
    <x v="6287"/>
    <n v="11.391999999999999"/>
  </r>
  <r>
    <x v="15"/>
    <x v="261"/>
    <n v="2.6"/>
    <n v="2.8826299999999998"/>
    <x v="6288"/>
    <n v="9.8049999999999997"/>
  </r>
  <r>
    <x v="15"/>
    <x v="262"/>
    <n v="0.17"/>
    <n v="0.14257"/>
    <x v="6289"/>
    <n v="19.241"/>
  </r>
  <r>
    <x v="15"/>
    <x v="464"/>
    <n v="0.56999999999999995"/>
    <n v="0.50595999999999997"/>
    <x v="5330"/>
    <n v="12.657"/>
  </r>
  <r>
    <x v="15"/>
    <x v="263"/>
    <n v="0.71"/>
    <n v="0.67035999999999996"/>
    <x v="401"/>
    <n v="5.9130000000000003"/>
  </r>
  <r>
    <x v="15"/>
    <x v="264"/>
    <n v="0.73"/>
    <n v="0.73499999999999999"/>
    <x v="3927"/>
    <n v="0.68"/>
  </r>
  <r>
    <x v="15"/>
    <x v="265"/>
    <n v="0.96"/>
    <n v="0.94593000000000005"/>
    <x v="2943"/>
    <n v="1.4870000000000001"/>
  </r>
  <r>
    <x v="15"/>
    <x v="266"/>
    <n v="0.5"/>
    <n v="0.46"/>
    <x v="4956"/>
    <n v="8.6959999999999997"/>
  </r>
  <r>
    <x v="15"/>
    <x v="267"/>
    <n v="0.56999999999999995"/>
    <n v="0.40367999999999998"/>
    <x v="6290"/>
    <n v="41.201000000000001"/>
  </r>
  <r>
    <x v="15"/>
    <x v="268"/>
    <n v="0.08"/>
    <n v="0.12714"/>
    <x v="6291"/>
    <n v="37.076999999999998"/>
  </r>
  <r>
    <x v="15"/>
    <x v="269"/>
    <n v="1.52"/>
    <n v="1.50875"/>
    <x v="6292"/>
    <n v="0.746"/>
  </r>
  <r>
    <x v="15"/>
    <x v="270"/>
    <n v="1.21"/>
    <n v="1.1031299999999999"/>
    <x v="6293"/>
    <n v="9.6880000000000006"/>
  </r>
  <r>
    <x v="15"/>
    <x v="271"/>
    <n v="0.5"/>
    <n v="0.49367"/>
    <x v="35"/>
    <n v="1.282"/>
  </r>
  <r>
    <x v="15"/>
    <x v="272"/>
    <n v="0.78"/>
    <n v="0.71206999999999998"/>
    <x v="6294"/>
    <n v="9.5399999999999991"/>
  </r>
  <r>
    <x v="15"/>
    <x v="273"/>
    <n v="1.96"/>
    <n v="1.83877"/>
    <x v="6295"/>
    <n v="6.593"/>
  </r>
  <r>
    <x v="15"/>
    <x v="274"/>
    <n v="0.95"/>
    <n v="0.96082999999999996"/>
    <x v="1222"/>
    <n v="1.127"/>
  </r>
  <r>
    <x v="15"/>
    <x v="275"/>
    <n v="0.25"/>
    <n v="0.22267000000000001"/>
    <x v="6296"/>
    <n v="12.275"/>
  </r>
  <r>
    <x v="15"/>
    <x v="276"/>
    <n v="7.5560000000000002E-2"/>
    <n v="7.4450000000000002E-2"/>
    <x v="348"/>
    <n v="1.4930000000000001"/>
  </r>
  <r>
    <x v="15"/>
    <x v="277"/>
    <n v="0.32"/>
    <n v="0.28086"/>
    <x v="6297"/>
    <n v="13.935"/>
  </r>
  <r>
    <x v="15"/>
    <x v="278"/>
    <n v="0.73"/>
    <n v="0.71047000000000005"/>
    <x v="6298"/>
    <n v="2.7490000000000001"/>
  </r>
  <r>
    <x v="15"/>
    <x v="279"/>
    <n v="0.53"/>
    <n v="0.44473000000000001"/>
    <x v="6299"/>
    <n v="19.172999999999998"/>
  </r>
  <r>
    <x v="15"/>
    <x v="280"/>
    <n v="0.69"/>
    <n v="0.67166999999999999"/>
    <x v="6300"/>
    <n v="2.7290000000000001"/>
  </r>
  <r>
    <x v="15"/>
    <x v="281"/>
    <n v="1.1000000000000001"/>
    <n v="0.89676999999999996"/>
    <x v="6301"/>
    <n v="22.661999999999999"/>
  </r>
  <r>
    <x v="15"/>
    <x v="446"/>
    <n v="7.0000000000000007E-2"/>
    <n v="5.0139999999999997E-2"/>
    <x v="6233"/>
    <n v="39.609000000000002"/>
  </r>
  <r>
    <x v="15"/>
    <x v="282"/>
    <n v="1.62"/>
    <n v="1.50675"/>
    <x v="6302"/>
    <n v="7.516"/>
  </r>
  <r>
    <x v="15"/>
    <x v="283"/>
    <n v="1.32"/>
    <n v="1.28776"/>
    <x v="6230"/>
    <n v="2.504"/>
  </r>
  <r>
    <x v="15"/>
    <x v="284"/>
    <n v="0.9"/>
    <n v="0.88090999999999997"/>
    <x v="6303"/>
    <n v="2.1669999999999998"/>
  </r>
  <r>
    <x v="15"/>
    <x v="285"/>
    <n v="1.32"/>
    <n v="1.2318899999999999"/>
    <x v="6304"/>
    <n v="7.1520000000000001"/>
  </r>
  <r>
    <x v="15"/>
    <x v="286"/>
    <n v="0.41"/>
    <n v="0.34684999999999999"/>
    <x v="6305"/>
    <n v="18.207000000000001"/>
  </r>
  <r>
    <x v="15"/>
    <x v="488"/>
    <n v="1.1299999999999999"/>
    <n v="0.97538999999999998"/>
    <x v="618"/>
    <n v="15.851000000000001"/>
  </r>
  <r>
    <x v="15"/>
    <x v="488"/>
    <n v="0.81"/>
    <n v="0.78774"/>
    <x v="6306"/>
    <n v="2.8260000000000001"/>
  </r>
  <r>
    <x v="15"/>
    <x v="287"/>
    <n v="1.06"/>
    <n v="0.95304"/>
    <x v="6307"/>
    <n v="11.221"/>
  </r>
  <r>
    <x v="15"/>
    <x v="288"/>
    <n v="0.6"/>
    <n v="0.56164000000000003"/>
    <x v="6308"/>
    <n v="6.83"/>
  </r>
  <r>
    <x v="15"/>
    <x v="289"/>
    <n v="1.33"/>
    <n v="1.3128599999999999"/>
    <x v="872"/>
    <n v="1.306"/>
  </r>
  <r>
    <x v="15"/>
    <x v="290"/>
    <n v="2.16"/>
    <n v="2.06433"/>
    <x v="6309"/>
    <n v="4.6340000000000003"/>
  </r>
  <r>
    <x v="15"/>
    <x v="465"/>
    <n v="0.05"/>
    <n v="0.11466999999999999"/>
    <x v="6310"/>
    <n v="56.396999999999998"/>
  </r>
  <r>
    <x v="15"/>
    <x v="291"/>
    <n v="3.9"/>
    <n v="3.8733499999999998"/>
    <x v="6311"/>
    <n v="0.68799999999999994"/>
  </r>
  <r>
    <x v="15"/>
    <x v="292"/>
    <n v="0.41"/>
    <n v="0.43440000000000001"/>
    <x v="6312"/>
    <n v="5.617"/>
  </r>
  <r>
    <x v="15"/>
    <x v="293"/>
    <n v="1.31"/>
    <n v="1.22533"/>
    <x v="6313"/>
    <n v="6.91"/>
  </r>
  <r>
    <x v="15"/>
    <x v="294"/>
    <n v="0.56999999999999995"/>
    <n v="0.84040999999999999"/>
    <x v="6314"/>
    <n v="32.176000000000002"/>
  </r>
  <r>
    <x v="15"/>
    <x v="295"/>
    <n v="0.52"/>
    <n v="0.46289999999999998"/>
    <x v="6315"/>
    <n v="12.335000000000001"/>
  </r>
  <r>
    <x v="15"/>
    <x v="296"/>
    <n v="3.34"/>
    <n v="3.08636"/>
    <x v="6316"/>
    <n v="8.218"/>
  </r>
  <r>
    <x v="15"/>
    <x v="297"/>
    <n v="0.91"/>
    <n v="0.96794999999999998"/>
    <x v="6317"/>
    <n v="5.9870000000000001"/>
  </r>
  <r>
    <x v="15"/>
    <x v="298"/>
    <n v="0.49"/>
    <n v="0.4783"/>
    <x v="6318"/>
    <n v="2.4460000000000002"/>
  </r>
  <r>
    <x v="15"/>
    <x v="299"/>
    <n v="0.92"/>
    <n v="0.84816999999999998"/>
    <x v="6319"/>
    <n v="8.4689999999999994"/>
  </r>
  <r>
    <x v="15"/>
    <x v="300"/>
    <n v="5.2"/>
    <n v="4.9704600000000001"/>
    <x v="6320"/>
    <n v="4.6180000000000003"/>
  </r>
  <r>
    <x v="15"/>
    <x v="301"/>
    <n v="0.84"/>
    <n v="0.83384999999999998"/>
    <x v="4195"/>
    <n v="0.73799999999999999"/>
  </r>
  <r>
    <x v="15"/>
    <x v="302"/>
    <n v="1.05"/>
    <n v="0.96574000000000004"/>
    <x v="6321"/>
    <n v="8.7249999999999996"/>
  </r>
  <r>
    <x v="15"/>
    <x v="448"/>
    <n v="0.4"/>
    <n v="0.37187999999999999"/>
    <x v="6322"/>
    <n v="7.5620000000000003"/>
  </r>
  <r>
    <x v="15"/>
    <x v="303"/>
    <n v="0.09"/>
    <n v="5.5E-2"/>
    <x v="6323"/>
    <n v="63.636000000000003"/>
  </r>
  <r>
    <x v="15"/>
    <x v="304"/>
    <n v="1.33"/>
    <n v="1.18343"/>
    <x v="2732"/>
    <n v="12.385"/>
  </r>
  <r>
    <x v="15"/>
    <x v="305"/>
    <n v="0.78"/>
    <n v="0.68835999999999997"/>
    <x v="6324"/>
    <n v="13.313000000000001"/>
  </r>
  <r>
    <x v="15"/>
    <x v="306"/>
    <n v="1"/>
    <n v="0.99399999999999999"/>
    <x v="3735"/>
    <n v="0.60399999999999998"/>
  </r>
  <r>
    <x v="15"/>
    <x v="307"/>
    <n v="0.47332999999999997"/>
    <n v="0.43836000000000003"/>
    <x v="6325"/>
    <n v="7.9790000000000001"/>
  </r>
  <r>
    <x v="15"/>
    <x v="308"/>
    <n v="1.35"/>
    <n v="1.31"/>
    <x v="6326"/>
    <n v="3.0529999999999999"/>
  </r>
  <r>
    <x v="15"/>
    <x v="309"/>
    <n v="0.74"/>
    <n v="0.78595000000000004"/>
    <x v="6327"/>
    <n v="5.8460000000000001"/>
  </r>
  <r>
    <x v="15"/>
    <x v="310"/>
    <n v="0.67"/>
    <n v="0.65647999999999995"/>
    <x v="6328"/>
    <n v="2.06"/>
  </r>
  <r>
    <x v="15"/>
    <x v="476"/>
    <n v="0.44"/>
    <n v="0.41333999999999999"/>
    <x v="6329"/>
    <n v="6.4489999999999998"/>
  </r>
  <r>
    <x v="15"/>
    <x v="449"/>
    <n v="0.37"/>
    <n v="0.373"/>
    <x v="6330"/>
    <n v="0.80400000000000005"/>
  </r>
  <r>
    <x v="15"/>
    <x v="311"/>
    <n v="2.1"/>
    <n v="2.05992"/>
    <x v="6331"/>
    <n v="1.946"/>
  </r>
  <r>
    <x v="15"/>
    <x v="312"/>
    <n v="1.8"/>
    <n v="1.68727"/>
    <x v="6332"/>
    <n v="6.681"/>
  </r>
  <r>
    <x v="15"/>
    <x v="466"/>
    <n v="0.61"/>
    <n v="0.73324999999999996"/>
    <x v="6333"/>
    <n v="16.809000000000001"/>
  </r>
  <r>
    <x v="15"/>
    <x v="313"/>
    <n v="1.46"/>
    <n v="1.33294"/>
    <x v="6334"/>
    <n v="9.532"/>
  </r>
  <r>
    <x v="15"/>
    <x v="450"/>
    <n v="-0.68"/>
    <n v="-1.0006699999999999"/>
    <x v="6335"/>
    <n v="32.045999999999999"/>
  </r>
  <r>
    <x v="15"/>
    <x v="314"/>
    <n v="2.8"/>
    <n v="2.5514199999999998"/>
    <x v="6336"/>
    <n v="9.7430000000000003"/>
  </r>
  <r>
    <x v="15"/>
    <x v="315"/>
    <n v="0.77"/>
    <n v="0.60538000000000003"/>
    <x v="6337"/>
    <n v="27.193000000000001"/>
  </r>
  <r>
    <x v="15"/>
    <x v="316"/>
    <n v="1.35"/>
    <n v="1.3154300000000001"/>
    <x v="6338"/>
    <n v="2.6280000000000001"/>
  </r>
  <r>
    <x v="15"/>
    <x v="317"/>
    <n v="0.49"/>
    <n v="0.45743"/>
    <x v="6339"/>
    <n v="7.12"/>
  </r>
  <r>
    <x v="15"/>
    <x v="318"/>
    <n v="-1.36"/>
    <n v="-1.0832599999999999"/>
    <x v="6340"/>
    <n v="25.547000000000001"/>
  </r>
  <r>
    <x v="15"/>
    <x v="319"/>
    <n v="0.15"/>
    <n v="0.14935000000000001"/>
    <x v="6341"/>
    <n v="0.435"/>
  </r>
  <r>
    <x v="15"/>
    <x v="320"/>
    <n v="1.01"/>
    <n v="0.90732000000000002"/>
    <x v="2198"/>
    <n v="11.317"/>
  </r>
  <r>
    <x v="15"/>
    <x v="321"/>
    <n v="0.39"/>
    <n v="0.39476"/>
    <x v="6342"/>
    <n v="1.206"/>
  </r>
  <r>
    <x v="15"/>
    <x v="322"/>
    <n v="0.32"/>
    <n v="0.31928000000000001"/>
    <x v="4436"/>
    <n v="0.22600000000000001"/>
  </r>
  <r>
    <x v="15"/>
    <x v="467"/>
    <n v="0.34"/>
    <n v="0.19636000000000001"/>
    <x v="6343"/>
    <n v="73.150999999999996"/>
  </r>
  <r>
    <x v="15"/>
    <x v="323"/>
    <n v="0.31333"/>
    <n v="0.27433000000000002"/>
    <x v="6344"/>
    <n v="14.215999999999999"/>
  </r>
  <r>
    <x v="15"/>
    <x v="324"/>
    <n v="2.15"/>
    <n v="2.1027800000000001"/>
    <x v="6345"/>
    <n v="2.246"/>
  </r>
  <r>
    <x v="15"/>
    <x v="325"/>
    <n v="1.01"/>
    <n v="1.0125"/>
    <x v="6346"/>
    <n v="0.247"/>
  </r>
  <r>
    <x v="15"/>
    <x v="451"/>
    <n v="1.64"/>
    <n v="1.1000000000000001"/>
    <x v="6347"/>
    <n v="49.091000000000001"/>
  </r>
  <r>
    <x v="15"/>
    <x v="326"/>
    <n v="0.84"/>
    <n v="0.73931000000000002"/>
    <x v="4827"/>
    <n v="13.62"/>
  </r>
  <r>
    <x v="15"/>
    <x v="327"/>
    <n v="0.35499999999999998"/>
    <n v="0.33230999999999999"/>
    <x v="6348"/>
    <n v="6.8280000000000003"/>
  </r>
  <r>
    <x v="15"/>
    <x v="328"/>
    <n v="1.66"/>
    <n v="1.62317"/>
    <x v="483"/>
    <n v="2.2690000000000001"/>
  </r>
  <r>
    <x v="15"/>
    <x v="329"/>
    <n v="1.08"/>
    <n v="1.0509999999999999"/>
    <x v="4779"/>
    <n v="2.7589999999999999"/>
  </r>
  <r>
    <x v="15"/>
    <x v="330"/>
    <n v="2.72"/>
    <n v="2.7170000000000001"/>
    <x v="888"/>
    <n v="0.11"/>
  </r>
  <r>
    <x v="15"/>
    <x v="331"/>
    <n v="0.57999999999999996"/>
    <n v="0.52937999999999996"/>
    <x v="6349"/>
    <n v="9.5630000000000006"/>
  </r>
  <r>
    <x v="15"/>
    <x v="333"/>
    <n v="0.96"/>
    <n v="0.9395"/>
    <x v="6350"/>
    <n v="2.1819999999999999"/>
  </r>
  <r>
    <x v="15"/>
    <x v="334"/>
    <n v="0.53"/>
    <n v="0.47993000000000002"/>
    <x v="6351"/>
    <n v="10.433"/>
  </r>
  <r>
    <x v="15"/>
    <x v="335"/>
    <n v="1.1100000000000001"/>
    <n v="1.06125"/>
    <x v="6352"/>
    <n v="4.5940000000000003"/>
  </r>
  <r>
    <x v="15"/>
    <x v="336"/>
    <n v="-0.24"/>
    <n v="-0.21312999999999999"/>
    <x v="6353"/>
    <n v="12.606999999999999"/>
  </r>
  <r>
    <x v="15"/>
    <x v="337"/>
    <n v="0.83499999999999996"/>
    <n v="0.80747000000000002"/>
    <x v="6354"/>
    <n v="3.4089999999999998"/>
  </r>
  <r>
    <x v="15"/>
    <x v="338"/>
    <n v="0.59"/>
    <n v="0.63546000000000002"/>
    <x v="6355"/>
    <n v="7.1539999999999999"/>
  </r>
  <r>
    <x v="15"/>
    <x v="339"/>
    <n v="0.3"/>
    <n v="0.28272999999999998"/>
    <x v="6356"/>
    <n v="6.1079999999999997"/>
  </r>
  <r>
    <x v="15"/>
    <x v="340"/>
    <n v="0.38"/>
    <n v="0.37247000000000002"/>
    <x v="6357"/>
    <n v="2.0219999999999998"/>
  </r>
  <r>
    <x v="15"/>
    <x v="341"/>
    <n v="0.71"/>
    <n v="0.57082999999999995"/>
    <x v="6358"/>
    <n v="24.38"/>
  </r>
  <r>
    <x v="15"/>
    <x v="342"/>
    <n v="0.47"/>
    <n v="0.48564000000000002"/>
    <x v="6359"/>
    <n v="3.2210000000000001"/>
  </r>
  <r>
    <x v="15"/>
    <x v="343"/>
    <n v="0.88"/>
    <n v="0.82367000000000001"/>
    <x v="2775"/>
    <n v="6.84"/>
  </r>
  <r>
    <x v="15"/>
    <x v="344"/>
    <n v="1.54"/>
    <n v="1.44729"/>
    <x v="3159"/>
    <n v="6.4059999999999997"/>
  </r>
  <r>
    <x v="15"/>
    <x v="345"/>
    <n v="0.6"/>
    <n v="0.55332999999999999"/>
    <x v="6360"/>
    <n v="8.4339999999999993"/>
  </r>
  <r>
    <x v="15"/>
    <x v="346"/>
    <n v="1.05"/>
    <n v="1.0061500000000001"/>
    <x v="6361"/>
    <n v="4.3579999999999997"/>
  </r>
  <r>
    <x v="15"/>
    <x v="452"/>
    <n v="1.43"/>
    <n v="1.4348099999999999"/>
    <x v="979"/>
    <n v="0.33500000000000002"/>
  </r>
  <r>
    <x v="15"/>
    <x v="347"/>
    <n v="1.59"/>
    <n v="1.4590000000000001"/>
    <x v="6362"/>
    <n v="8.9789999999999992"/>
  </r>
  <r>
    <x v="15"/>
    <x v="349"/>
    <n v="0.67"/>
    <n v="0.69211"/>
    <x v="1580"/>
    <n v="3.1949999999999998"/>
  </r>
  <r>
    <x v="15"/>
    <x v="350"/>
    <n v="0.61"/>
    <n v="0.54025999999999996"/>
    <x v="6363"/>
    <n v="12.909000000000001"/>
  </r>
  <r>
    <x v="15"/>
    <x v="351"/>
    <n v="0.74"/>
    <n v="0.73329"/>
    <x v="6364"/>
    <n v="0.91500000000000004"/>
  </r>
  <r>
    <x v="15"/>
    <x v="352"/>
    <n v="1.57"/>
    <n v="1.5461499999999999"/>
    <x v="3007"/>
    <n v="1.5429999999999999"/>
  </r>
  <r>
    <x v="15"/>
    <x v="353"/>
    <n v="1.45"/>
    <n v="1.40188"/>
    <x v="6365"/>
    <n v="3.4329999999999998"/>
  </r>
  <r>
    <x v="15"/>
    <x v="354"/>
    <n v="0.91"/>
    <n v="0.72809999999999997"/>
    <x v="6366"/>
    <n v="24.983000000000001"/>
  </r>
  <r>
    <x v="15"/>
    <x v="355"/>
    <n v="-8.8669999999999999E-2"/>
    <n v="-5.4129999999999998E-2"/>
    <x v="6367"/>
    <n v="63.817999999999998"/>
  </r>
  <r>
    <x v="15"/>
    <x v="356"/>
    <n v="0.64"/>
    <n v="0.57399999999999995"/>
    <x v="6368"/>
    <n v="11.497999999999999"/>
  </r>
  <r>
    <x v="15"/>
    <x v="357"/>
    <n v="1.62"/>
    <n v="1.3941399999999999"/>
    <x v="6369"/>
    <n v="16.201000000000001"/>
  </r>
  <r>
    <x v="15"/>
    <x v="358"/>
    <n v="1.02"/>
    <n v="0.94586000000000003"/>
    <x v="4804"/>
    <n v="7.8380000000000001"/>
  </r>
  <r>
    <x v="15"/>
    <x v="359"/>
    <n v="-0.16"/>
    <n v="-0.23783000000000001"/>
    <x v="6370"/>
    <n v="32.725000000000001"/>
  </r>
  <r>
    <x v="15"/>
    <x v="360"/>
    <n v="0.54"/>
    <n v="0.46100000000000002"/>
    <x v="6371"/>
    <n v="17.137"/>
  </r>
  <r>
    <x v="15"/>
    <x v="361"/>
    <n v="2.5"/>
    <n v="2.6487500000000002"/>
    <x v="6372"/>
    <n v="5.6159999999999997"/>
  </r>
  <r>
    <x v="15"/>
    <x v="362"/>
    <n v="0.56999999999999995"/>
    <n v="0.52710999999999997"/>
    <x v="6373"/>
    <n v="8.1370000000000005"/>
  </r>
  <r>
    <x v="15"/>
    <x v="363"/>
    <n v="1.01"/>
    <n v="1.01633"/>
    <x v="6374"/>
    <n v="0.623"/>
  </r>
  <r>
    <x v="15"/>
    <x v="364"/>
    <n v="0.69"/>
    <n v="0.67347999999999997"/>
    <x v="6375"/>
    <n v="2.4529999999999998"/>
  </r>
  <r>
    <x v="15"/>
    <x v="365"/>
    <n v="0.61"/>
    <n v="0.62812999999999997"/>
    <x v="6376"/>
    <n v="2.8860000000000001"/>
  </r>
  <r>
    <x v="15"/>
    <x v="366"/>
    <n v="0.46"/>
    <n v="0.45817999999999998"/>
    <x v="4431"/>
    <n v="0.39700000000000002"/>
  </r>
  <r>
    <x v="15"/>
    <x v="367"/>
    <n v="1.45"/>
    <n v="1.2859400000000001"/>
    <x v="6377"/>
    <n v="12.757999999999999"/>
  </r>
  <r>
    <x v="15"/>
    <x v="368"/>
    <n v="7.3999999999999996E-2"/>
    <n v="5.423E-2"/>
    <x v="6378"/>
    <n v="36.450000000000003"/>
  </r>
  <r>
    <x v="15"/>
    <x v="369"/>
    <n v="1"/>
    <n v="0.88285999999999998"/>
    <x v="6379"/>
    <n v="13.268000000000001"/>
  </r>
  <r>
    <x v="15"/>
    <x v="370"/>
    <n v="1.44"/>
    <n v="1.7575000000000001"/>
    <x v="6380"/>
    <n v="18.065000000000001"/>
  </r>
  <r>
    <x v="15"/>
    <x v="477"/>
    <n v="0.38650000000000001"/>
    <n v="0.36945"/>
    <x v="6381"/>
    <n v="4.6150000000000002"/>
  </r>
  <r>
    <x v="15"/>
    <x v="371"/>
    <n v="0.57999999999999996"/>
    <n v="0.57513000000000003"/>
    <x v="6382"/>
    <n v="0.84699999999999998"/>
  </r>
  <r>
    <x v="15"/>
    <x v="372"/>
    <n v="9.8800000000000008"/>
    <n v="8.8870400000000007"/>
    <x v="6383"/>
    <n v="11.173"/>
  </r>
  <r>
    <x v="15"/>
    <x v="373"/>
    <n v="2.34"/>
    <n v="1.9758100000000001"/>
    <x v="6384"/>
    <n v="18.431999999999999"/>
  </r>
  <r>
    <x v="15"/>
    <x v="373"/>
    <n v="1.48"/>
    <n v="1.3644400000000001"/>
    <x v="6319"/>
    <n v="8.4689999999999994"/>
  </r>
  <r>
    <x v="15"/>
    <x v="374"/>
    <n v="0.43"/>
    <n v="0.45"/>
    <x v="6385"/>
    <n v="4.444"/>
  </r>
  <r>
    <x v="15"/>
    <x v="453"/>
    <n v="1.28"/>
    <n v="1.2617799999999999"/>
    <x v="6386"/>
    <n v="1.444"/>
  </r>
  <r>
    <x v="15"/>
    <x v="375"/>
    <n v="0.83"/>
    <n v="0.77676999999999996"/>
    <x v="6387"/>
    <n v="6.8529999999999998"/>
  </r>
  <r>
    <x v="15"/>
    <x v="376"/>
    <n v="1.01"/>
    <n v="0.94647999999999999"/>
    <x v="6388"/>
    <n v="6.7110000000000003"/>
  </r>
  <r>
    <x v="15"/>
    <x v="377"/>
    <n v="0.95"/>
    <n v="0.84899999999999998"/>
    <x v="6389"/>
    <n v="11.896000000000001"/>
  </r>
  <r>
    <x v="15"/>
    <x v="378"/>
    <n v="1.27"/>
    <n v="1.1870000000000001"/>
    <x v="6390"/>
    <n v="6.992"/>
  </r>
  <r>
    <x v="15"/>
    <x v="379"/>
    <n v="0.39"/>
    <n v="0.39789000000000002"/>
    <x v="6391"/>
    <n v="1.9830000000000001"/>
  </r>
  <r>
    <x v="15"/>
    <x v="380"/>
    <n v="0.66"/>
    <n v="0.64856000000000003"/>
    <x v="5401"/>
    <n v="1.764"/>
  </r>
  <r>
    <x v="15"/>
    <x v="381"/>
    <n v="0.33"/>
    <n v="0.3"/>
    <x v="4749"/>
    <n v="10"/>
  </r>
  <r>
    <x v="15"/>
    <x v="382"/>
    <n v="1.33"/>
    <n v="1.29626"/>
    <x v="1197"/>
    <n v="2.6030000000000002"/>
  </r>
  <r>
    <x v="15"/>
    <x v="382"/>
    <n v="1.36"/>
    <n v="1.3587899999999999"/>
    <x v="6392"/>
    <n v="8.8999999999999996E-2"/>
  </r>
  <r>
    <x v="15"/>
    <x v="383"/>
    <n v="0.97"/>
    <n v="0.96067000000000002"/>
    <x v="6393"/>
    <n v="0.97099999999999997"/>
  </r>
  <r>
    <x v="15"/>
    <x v="384"/>
    <n v="0.39"/>
    <n v="0.34688000000000002"/>
    <x v="6394"/>
    <n v="12.430999999999999"/>
  </r>
  <r>
    <x v="15"/>
    <x v="385"/>
    <n v="0.28000000000000003"/>
    <n v="0.25879999999999997"/>
    <x v="6395"/>
    <n v="8.1920000000000002"/>
  </r>
  <r>
    <x v="15"/>
    <x v="386"/>
    <n v="0.45"/>
    <n v="0.44862000000000002"/>
    <x v="6396"/>
    <n v="0.308"/>
  </r>
  <r>
    <x v="15"/>
    <x v="387"/>
    <n v="1.52"/>
    <n v="1.423"/>
    <x v="6397"/>
    <n v="6.8170000000000002"/>
  </r>
  <r>
    <x v="15"/>
    <x v="388"/>
    <n v="0.99"/>
    <n v="1.0654300000000001"/>
    <x v="6398"/>
    <n v="7.08"/>
  </r>
  <r>
    <x v="15"/>
    <x v="389"/>
    <n v="0.04"/>
    <n v="2.9000000000000001E-2"/>
    <x v="369"/>
    <n v="37.930999999999997"/>
  </r>
  <r>
    <x v="15"/>
    <x v="390"/>
    <n v="0.74"/>
    <n v="0.72928000000000004"/>
    <x v="6399"/>
    <n v="1.47"/>
  </r>
  <r>
    <x v="15"/>
    <x v="391"/>
    <n v="0.31"/>
    <n v="0.21251999999999999"/>
    <x v="6400"/>
    <n v="45.869"/>
  </r>
  <r>
    <x v="15"/>
    <x v="392"/>
    <n v="1.26"/>
    <n v="1.29755"/>
    <x v="6401"/>
    <n v="2.8940000000000001"/>
  </r>
  <r>
    <x v="15"/>
    <x v="393"/>
    <n v="0.48"/>
    <n v="0.43"/>
    <x v="650"/>
    <n v="11.628"/>
  </r>
  <r>
    <x v="15"/>
    <x v="394"/>
    <n v="0.86"/>
    <n v="0.79030999999999996"/>
    <x v="5766"/>
    <n v="8.8179999999999996"/>
  </r>
  <r>
    <x v="15"/>
    <x v="395"/>
    <n v="0.65"/>
    <n v="0.59770999999999996"/>
    <x v="6402"/>
    <n v="8.7479999999999993"/>
  </r>
  <r>
    <x v="15"/>
    <x v="454"/>
    <n v="-0.22"/>
    <n v="-0.32578000000000001"/>
    <x v="6403"/>
    <n v="32.47"/>
  </r>
  <r>
    <x v="15"/>
    <x v="396"/>
    <n v="0.46"/>
    <n v="0.42215999999999998"/>
    <x v="6404"/>
    <n v="8.9629999999999992"/>
  </r>
  <r>
    <x v="15"/>
    <x v="455"/>
    <n v="6.29"/>
    <n v="5.2572999999999999"/>
    <x v="6405"/>
    <n v="19.643000000000001"/>
  </r>
  <r>
    <x v="15"/>
    <x v="397"/>
    <n v="3.4000000000000002E-2"/>
    <n v="3.0849999999999999E-2"/>
    <x v="3723"/>
    <n v="10.225"/>
  </r>
  <r>
    <x v="15"/>
    <x v="398"/>
    <n v="1.79"/>
    <n v="1.5586"/>
    <x v="6406"/>
    <n v="14.847"/>
  </r>
  <r>
    <x v="15"/>
    <x v="399"/>
    <n v="0.21"/>
    <n v="0.15556"/>
    <x v="6407"/>
    <n v="34.996000000000002"/>
  </r>
  <r>
    <x v="15"/>
    <x v="400"/>
    <n v="0.24"/>
    <n v="0.26400000000000001"/>
    <x v="6408"/>
    <n v="9.0909999999999993"/>
  </r>
  <r>
    <x v="15"/>
    <x v="401"/>
    <n v="0.53"/>
    <n v="0.31142999999999998"/>
    <x v="6409"/>
    <n v="70.183999999999997"/>
  </r>
  <r>
    <x v="15"/>
    <x v="402"/>
    <n v="0.86"/>
    <n v="0.82413000000000003"/>
    <x v="1915"/>
    <n v="4.3529999999999998"/>
  </r>
  <r>
    <x v="15"/>
    <x v="403"/>
    <n v="0.77"/>
    <n v="0.74533000000000005"/>
    <x v="6410"/>
    <n v="3.31"/>
  </r>
  <r>
    <x v="15"/>
    <x v="404"/>
    <n v="1.55"/>
    <n v="1.3938200000000001"/>
    <x v="6411"/>
    <n v="11.205"/>
  </r>
  <r>
    <x v="15"/>
    <x v="405"/>
    <n v="0.62"/>
    <n v="0.61199999999999999"/>
    <x v="6412"/>
    <n v="1.3069999999999999"/>
  </r>
  <r>
    <x v="15"/>
    <x v="406"/>
    <n v="1.0900000000000001"/>
    <n v="1.0670599999999999"/>
    <x v="6413"/>
    <n v="2.15"/>
  </r>
  <r>
    <x v="15"/>
    <x v="407"/>
    <n v="0.96"/>
    <n v="0.87636999999999998"/>
    <x v="6414"/>
    <n v="9.5429999999999993"/>
  </r>
  <r>
    <x v="15"/>
    <x v="408"/>
    <n v="1.23"/>
    <n v="0.85458999999999996"/>
    <x v="6415"/>
    <n v="43.929000000000002"/>
  </r>
  <r>
    <x v="15"/>
    <x v="409"/>
    <n v="1.92"/>
    <n v="1.6132"/>
    <x v="6416"/>
    <n v="19.018000000000001"/>
  </r>
  <r>
    <x v="15"/>
    <x v="410"/>
    <n v="2.77"/>
    <n v="2.4537499999999999"/>
    <x v="6417"/>
    <n v="12.888"/>
  </r>
  <r>
    <x v="15"/>
    <x v="411"/>
    <n v="1.52"/>
    <n v="1.51969"/>
    <x v="6418"/>
    <n v="0.02"/>
  </r>
  <r>
    <x v="15"/>
    <x v="412"/>
    <n v="0.39"/>
    <n v="0.38"/>
    <x v="511"/>
    <n v="2.6320000000000001"/>
  </r>
  <r>
    <x v="15"/>
    <x v="413"/>
    <n v="0.43"/>
    <n v="0.37917000000000001"/>
    <x v="6419"/>
    <n v="13.406000000000001"/>
  </r>
  <r>
    <x v="15"/>
    <x v="414"/>
    <n v="-0.18"/>
    <n v="-0.13600000000000001"/>
    <x v="6420"/>
    <n v="32.353000000000002"/>
  </r>
  <r>
    <x v="15"/>
    <x v="415"/>
    <n v="0.66"/>
    <n v="0.59706000000000004"/>
    <x v="6421"/>
    <n v="10.542"/>
  </r>
  <r>
    <x v="15"/>
    <x v="468"/>
    <n v="0.38"/>
    <n v="0.36499999999999999"/>
    <x v="6422"/>
    <n v="4.1100000000000003"/>
  </r>
  <r>
    <x v="15"/>
    <x v="416"/>
    <n v="0.75697000000000003"/>
    <n v="0.68681000000000003"/>
    <x v="6423"/>
    <n v="10.215"/>
  </r>
  <r>
    <x v="15"/>
    <x v="417"/>
    <n v="0.43"/>
    <n v="0.47916999999999998"/>
    <x v="6424"/>
    <n v="10.262"/>
  </r>
  <r>
    <x v="15"/>
    <x v="418"/>
    <n v="0.52"/>
    <n v="0.53452999999999995"/>
    <x v="6425"/>
    <n v="2.718"/>
  </r>
  <r>
    <x v="15"/>
    <x v="419"/>
    <n v="-0.51"/>
    <n v="-0.28325"/>
    <x v="6426"/>
    <n v="80.052999999999997"/>
  </r>
  <r>
    <x v="15"/>
    <x v="420"/>
    <n v="1.1100000000000001"/>
    <n v="0.95799999999999996"/>
    <x v="6427"/>
    <n v="15.866"/>
  </r>
  <r>
    <x v="15"/>
    <x v="421"/>
    <n v="3"/>
    <n v="2.7901600000000002"/>
    <x v="4115"/>
    <n v="7.5209999999999999"/>
  </r>
  <r>
    <x v="15"/>
    <x v="422"/>
    <n v="0.41"/>
    <n v="0.38077"/>
    <x v="6428"/>
    <n v="7.6769999999999996"/>
  </r>
  <r>
    <x v="15"/>
    <x v="424"/>
    <n v="0.39"/>
    <n v="0.36488999999999999"/>
    <x v="6429"/>
    <n v="6.8819999999999997"/>
  </r>
  <r>
    <x v="15"/>
    <x v="425"/>
    <n v="1.1499999999999999"/>
    <n v="0.83"/>
    <x v="6430"/>
    <n v="38.554000000000002"/>
  </r>
  <r>
    <x v="15"/>
    <x v="426"/>
    <n v="0.88"/>
    <n v="0.85750000000000004"/>
    <x v="6431"/>
    <n v="2.6240000000000001"/>
  </r>
  <r>
    <x v="15"/>
    <x v="427"/>
    <n v="0.78"/>
    <n v="0.71657000000000004"/>
    <x v="6432"/>
    <n v="8.8520000000000003"/>
  </r>
  <r>
    <x v="15"/>
    <x v="428"/>
    <n v="1.91"/>
    <n v="1.8666700000000001"/>
    <x v="6433"/>
    <n v="2.3210000000000002"/>
  </r>
  <r>
    <x v="15"/>
    <x v="429"/>
    <n v="1.1100000000000001"/>
    <n v="1.04488"/>
    <x v="2933"/>
    <n v="6.2320000000000002"/>
  </r>
  <r>
    <x v="16"/>
    <x v="0"/>
    <n v="0.75"/>
    <n v="0.70499999999999996"/>
    <x v="6434"/>
    <n v="6.383"/>
  </r>
  <r>
    <x v="16"/>
    <x v="1"/>
    <n v="1.01"/>
    <n v="1.0037"/>
    <x v="3973"/>
    <n v="0.628"/>
  </r>
  <r>
    <x v="16"/>
    <x v="2"/>
    <n v="1.52"/>
    <n v="1.4470799999999999"/>
    <x v="6435"/>
    <n v="5.0389999999999997"/>
  </r>
  <r>
    <x v="16"/>
    <x v="3"/>
    <n v="0.55000000000000004"/>
    <n v="0.44108000000000003"/>
    <x v="6436"/>
    <n v="24.693999999999999"/>
  </r>
  <r>
    <x v="16"/>
    <x v="4"/>
    <n v="0.91"/>
    <n v="0.82977999999999996"/>
    <x v="6437"/>
    <n v="9.6679999999999993"/>
  </r>
  <r>
    <x v="16"/>
    <x v="5"/>
    <n v="3.64"/>
    <n v="2.5838399999999999"/>
    <x v="6438"/>
    <n v="40.875999999999998"/>
  </r>
  <r>
    <x v="16"/>
    <x v="6"/>
    <n v="1.65"/>
    <n v="1.5567800000000001"/>
    <x v="6439"/>
    <n v="5.9880000000000004"/>
  </r>
  <r>
    <x v="16"/>
    <x v="7"/>
    <n v="0.36"/>
    <n v="0.33457999999999999"/>
    <x v="4275"/>
    <n v="7.5979999999999999"/>
  </r>
  <r>
    <x v="16"/>
    <x v="8"/>
    <n v="1.79"/>
    <n v="1.6711800000000001"/>
    <x v="1998"/>
    <n v="7.11"/>
  </r>
  <r>
    <x v="16"/>
    <x v="9"/>
    <n v="2.08"/>
    <n v="2.0495199999999998"/>
    <x v="2943"/>
    <n v="1.4870000000000001"/>
  </r>
  <r>
    <x v="16"/>
    <x v="10"/>
    <n v="1.62"/>
    <n v="1.516"/>
    <x v="6440"/>
    <n v="6.86"/>
  </r>
  <r>
    <x v="16"/>
    <x v="11"/>
    <n v="0.28000000000000003"/>
    <n v="0.28031"/>
    <x v="5218"/>
    <n v="0.111"/>
  </r>
  <r>
    <x v="16"/>
    <x v="456"/>
    <n v="1.07"/>
    <n v="1.0504800000000001"/>
    <x v="6441"/>
    <n v="1.8580000000000001"/>
  </r>
  <r>
    <x v="16"/>
    <x v="12"/>
    <n v="1.04"/>
    <n v="0.84531000000000001"/>
    <x v="6442"/>
    <n v="23.032"/>
  </r>
  <r>
    <x v="16"/>
    <x v="13"/>
    <n v="0.28000000000000003"/>
    <n v="0.27141999999999999"/>
    <x v="6443"/>
    <n v="3.16"/>
  </r>
  <r>
    <x v="16"/>
    <x v="14"/>
    <n v="0.4"/>
    <n v="0.3901"/>
    <x v="6444"/>
    <n v="2.5379999999999998"/>
  </r>
  <r>
    <x v="16"/>
    <x v="430"/>
    <n v="1.04"/>
    <n v="1.2716700000000001"/>
    <x v="6445"/>
    <n v="18.218"/>
  </r>
  <r>
    <x v="16"/>
    <x v="431"/>
    <n v="2"/>
    <n v="1.9275"/>
    <x v="2449"/>
    <n v="3.7610000000000001"/>
  </r>
  <r>
    <x v="16"/>
    <x v="15"/>
    <n v="0.42"/>
    <n v="0.47666999999999998"/>
    <x v="6446"/>
    <n v="11.888999999999999"/>
  </r>
  <r>
    <x v="16"/>
    <x v="16"/>
    <n v="1.7"/>
    <n v="1.6864300000000001"/>
    <x v="6447"/>
    <n v="0.80500000000000005"/>
  </r>
  <r>
    <x v="16"/>
    <x v="17"/>
    <n v="2.02"/>
    <n v="1.80385"/>
    <x v="6448"/>
    <n v="11.983000000000001"/>
  </r>
  <r>
    <x v="16"/>
    <x v="18"/>
    <n v="1.84"/>
    <n v="1.69516"/>
    <x v="6449"/>
    <n v="8.5440000000000005"/>
  </r>
  <r>
    <x v="16"/>
    <x v="19"/>
    <n v="0.61"/>
    <n v="0.61450000000000005"/>
    <x v="6450"/>
    <n v="0.73199999999999998"/>
  </r>
  <r>
    <x v="16"/>
    <x v="20"/>
    <n v="0.11"/>
    <n v="8.8749999999999996E-2"/>
    <x v="6451"/>
    <n v="23.943999999999999"/>
  </r>
  <r>
    <x v="16"/>
    <x v="469"/>
    <n v="0.31"/>
    <n v="0.35714000000000001"/>
    <x v="6452"/>
    <n v="13.199"/>
  </r>
  <r>
    <x v="16"/>
    <x v="21"/>
    <n v="0.91"/>
    <n v="0.85429999999999995"/>
    <x v="2984"/>
    <n v="6.52"/>
  </r>
  <r>
    <x v="16"/>
    <x v="432"/>
    <n v="2.46"/>
    <n v="2.6810499999999999"/>
    <x v="6453"/>
    <n v="8.2449999999999992"/>
  </r>
  <r>
    <x v="16"/>
    <x v="22"/>
    <n v="1.17"/>
    <n v="1.07"/>
    <x v="6454"/>
    <n v="9.3460000000000001"/>
  </r>
  <r>
    <x v="16"/>
    <x v="433"/>
    <n v="0.2"/>
    <n v="0.27706999999999998"/>
    <x v="6455"/>
    <n v="27.815000000000001"/>
  </r>
  <r>
    <x v="16"/>
    <x v="23"/>
    <n v="1.1000000000000001"/>
    <n v="1.0342800000000001"/>
    <x v="6456"/>
    <n v="6.3540000000000001"/>
  </r>
  <r>
    <x v="16"/>
    <x v="24"/>
    <n v="3.63"/>
    <n v="3.3016999999999999"/>
    <x v="6457"/>
    <n v="9.9429999999999996"/>
  </r>
  <r>
    <x v="16"/>
    <x v="25"/>
    <n v="0.22"/>
    <n v="0.42599999999999999"/>
    <x v="6458"/>
    <n v="48.356999999999999"/>
  </r>
  <r>
    <x v="16"/>
    <x v="26"/>
    <n v="0.67"/>
    <n v="0.66420000000000001"/>
    <x v="6459"/>
    <n v="0.873"/>
  </r>
  <r>
    <x v="16"/>
    <x v="27"/>
    <n v="2.56"/>
    <n v="2.0522200000000002"/>
    <x v="6460"/>
    <n v="24.742999999999999"/>
  </r>
  <r>
    <x v="16"/>
    <x v="28"/>
    <n v="1.22"/>
    <n v="1.14045"/>
    <x v="6461"/>
    <n v="6.9749999999999996"/>
  </r>
  <r>
    <x v="16"/>
    <x v="29"/>
    <n v="1.46"/>
    <n v="1.3326499999999999"/>
    <x v="6462"/>
    <n v="9.5559999999999992"/>
  </r>
  <r>
    <x v="16"/>
    <x v="30"/>
    <n v="2.1800000000000002"/>
    <n v="2.1326700000000001"/>
    <x v="4217"/>
    <n v="2.2189999999999999"/>
  </r>
  <r>
    <x v="16"/>
    <x v="31"/>
    <n v="1.68"/>
    <n v="1.6005"/>
    <x v="6463"/>
    <n v="4.9669999999999996"/>
  </r>
  <r>
    <x v="16"/>
    <x v="32"/>
    <n v="1.07"/>
    <n v="1.0587500000000001"/>
    <x v="1942"/>
    <n v="1.0629999999999999"/>
  </r>
  <r>
    <x v="16"/>
    <x v="33"/>
    <n v="0.30249999999999999"/>
    <n v="0.28510000000000002"/>
    <x v="6464"/>
    <n v="6.1050000000000004"/>
  </r>
  <r>
    <x v="16"/>
    <x v="34"/>
    <n v="37.880000000000003"/>
    <n v="31.792860000000001"/>
    <x v="6465"/>
    <n v="19.146000000000001"/>
  </r>
  <r>
    <x v="16"/>
    <x v="35"/>
    <n v="0.17"/>
    <n v="0.15508"/>
    <x v="6466"/>
    <n v="9.6229999999999993"/>
  </r>
  <r>
    <x v="16"/>
    <x v="36"/>
    <n v="1.19"/>
    <n v="1.2159"/>
    <x v="6467"/>
    <n v="2.13"/>
  </r>
  <r>
    <x v="16"/>
    <x v="37"/>
    <n v="0.33"/>
    <n v="0.31535000000000002"/>
    <x v="6468"/>
    <n v="4.6459999999999999"/>
  </r>
  <r>
    <x v="16"/>
    <x v="38"/>
    <n v="0.67"/>
    <n v="0.63356999999999997"/>
    <x v="5162"/>
    <n v="5.75"/>
  </r>
  <r>
    <x v="16"/>
    <x v="39"/>
    <n v="0.46"/>
    <n v="0.55859000000000003"/>
    <x v="6469"/>
    <n v="17.649999999999999"/>
  </r>
  <r>
    <x v="16"/>
    <x v="434"/>
    <n v="0.45"/>
    <n v="0.49091000000000001"/>
    <x v="6470"/>
    <n v="8.3339999999999996"/>
  </r>
  <r>
    <x v="16"/>
    <x v="40"/>
    <n v="0.78"/>
    <n v="0.74553999999999998"/>
    <x v="1021"/>
    <n v="4.6219999999999999"/>
  </r>
  <r>
    <x v="16"/>
    <x v="41"/>
    <n v="1.69"/>
    <n v="1.3507400000000001"/>
    <x v="6471"/>
    <n v="25.117000000000001"/>
  </r>
  <r>
    <x v="16"/>
    <x v="42"/>
    <n v="0.76"/>
    <n v="0.64739000000000002"/>
    <x v="6472"/>
    <n v="17.395"/>
  </r>
  <r>
    <x v="16"/>
    <x v="457"/>
    <n v="0.95"/>
    <n v="0.89749999999999996"/>
    <x v="6473"/>
    <n v="5.85"/>
  </r>
  <r>
    <x v="16"/>
    <x v="43"/>
    <n v="-0.46"/>
    <n v="-0.47238999999999998"/>
    <x v="6474"/>
    <n v="2.6230000000000002"/>
  </r>
  <r>
    <x v="16"/>
    <x v="44"/>
    <n v="1.08667"/>
    <n v="1.0836300000000001"/>
    <x v="6475"/>
    <n v="0.28100000000000003"/>
  </r>
  <r>
    <x v="16"/>
    <x v="45"/>
    <n v="0.74"/>
    <n v="0.72450000000000003"/>
    <x v="6476"/>
    <n v="2.1389999999999998"/>
  </r>
  <r>
    <x v="16"/>
    <x v="481"/>
    <n v="0.33"/>
    <n v="0.34250000000000003"/>
    <x v="6477"/>
    <n v="3.65"/>
  </r>
  <r>
    <x v="16"/>
    <x v="46"/>
    <n v="2.79"/>
    <n v="2.3160599999999998"/>
    <x v="6478"/>
    <n v="20.463000000000001"/>
  </r>
  <r>
    <x v="16"/>
    <x v="47"/>
    <n v="3.04"/>
    <n v="2.8944399999999999"/>
    <x v="6479"/>
    <n v="5.0289999999999999"/>
  </r>
  <r>
    <x v="16"/>
    <x v="49"/>
    <n v="0.46"/>
    <n v="0.39158999999999999"/>
    <x v="6480"/>
    <n v="17.47"/>
  </r>
  <r>
    <x v="16"/>
    <x v="50"/>
    <n v="1.34"/>
    <n v="1.1328100000000001"/>
    <x v="6481"/>
    <n v="18.29"/>
  </r>
  <r>
    <x v="16"/>
    <x v="487"/>
    <n v="0.05"/>
    <n v="3.8879999999999998E-2"/>
    <x v="6482"/>
    <n v="28.600999999999999"/>
  </r>
  <r>
    <x v="16"/>
    <x v="51"/>
    <n v="0.68"/>
    <n v="0.56399999999999995"/>
    <x v="6483"/>
    <n v="20.567"/>
  </r>
  <r>
    <x v="16"/>
    <x v="52"/>
    <n v="0.34"/>
    <n v="0.25700000000000001"/>
    <x v="6484"/>
    <n v="32.295999999999999"/>
  </r>
  <r>
    <x v="16"/>
    <x v="53"/>
    <n v="0.81333"/>
    <n v="0.69047999999999998"/>
    <x v="5116"/>
    <n v="17.792999999999999"/>
  </r>
  <r>
    <x v="16"/>
    <x v="54"/>
    <n v="1.03"/>
    <n v="1.0590900000000001"/>
    <x v="5838"/>
    <n v="2.7469999999999999"/>
  </r>
  <r>
    <x v="16"/>
    <x v="55"/>
    <n v="0.54"/>
    <n v="0.49935000000000002"/>
    <x v="6485"/>
    <n v="8.141"/>
  </r>
  <r>
    <x v="16"/>
    <x v="56"/>
    <n v="0.54"/>
    <n v="0.49099999999999999"/>
    <x v="6486"/>
    <n v="9.98"/>
  </r>
  <r>
    <x v="16"/>
    <x v="435"/>
    <n v="0.72"/>
    <n v="0.80286000000000002"/>
    <x v="6487"/>
    <n v="10.321"/>
  </r>
  <r>
    <x v="16"/>
    <x v="57"/>
    <n v="0.51"/>
    <n v="0.50468999999999997"/>
    <x v="6488"/>
    <n v="1.052"/>
  </r>
  <r>
    <x v="16"/>
    <x v="58"/>
    <n v="0.19"/>
    <n v="0.21231"/>
    <x v="6489"/>
    <n v="10.507"/>
  </r>
  <r>
    <x v="16"/>
    <x v="59"/>
    <n v="1.31"/>
    <n v="1.1617"/>
    <x v="6490"/>
    <n v="12.765000000000001"/>
  </r>
  <r>
    <x v="16"/>
    <x v="60"/>
    <n v="0.78"/>
    <n v="0.71267999999999998"/>
    <x v="6491"/>
    <n v="9.4459999999999997"/>
  </r>
  <r>
    <x v="16"/>
    <x v="61"/>
    <n v="2.34"/>
    <n v="2.2621600000000002"/>
    <x v="4709"/>
    <n v="3.4409999999999998"/>
  </r>
  <r>
    <x v="16"/>
    <x v="62"/>
    <n v="1.35"/>
    <n v="1.10707"/>
    <x v="6492"/>
    <n v="21.943999999999999"/>
  </r>
  <r>
    <x v="16"/>
    <x v="63"/>
    <n v="0.62"/>
    <n v="0.60867000000000004"/>
    <x v="6493"/>
    <n v="1.861"/>
  </r>
  <r>
    <x v="16"/>
    <x v="64"/>
    <n v="0.33"/>
    <n v="0.29492000000000002"/>
    <x v="6494"/>
    <n v="11.894"/>
  </r>
  <r>
    <x v="16"/>
    <x v="65"/>
    <n v="0.5"/>
    <n v="0.44946000000000003"/>
    <x v="6495"/>
    <n v="11.244999999999999"/>
  </r>
  <r>
    <x v="16"/>
    <x v="66"/>
    <n v="1.4"/>
    <n v="1.3454699999999999"/>
    <x v="6496"/>
    <n v="4.0529999999999999"/>
  </r>
  <r>
    <x v="16"/>
    <x v="458"/>
    <n v="0.83"/>
    <n v="0.82957000000000003"/>
    <x v="6497"/>
    <n v="5.1999999999999998E-2"/>
  </r>
  <r>
    <x v="16"/>
    <x v="482"/>
    <n v="0.87"/>
    <n v="0.80374999999999996"/>
    <x v="6498"/>
    <n v="8.2430000000000003"/>
  </r>
  <r>
    <x v="16"/>
    <x v="67"/>
    <n v="0.91"/>
    <n v="1.03982"/>
    <x v="6499"/>
    <n v="12.484999999999999"/>
  </r>
  <r>
    <x v="16"/>
    <x v="68"/>
    <n v="0.9"/>
    <n v="0.83359000000000005"/>
    <x v="6500"/>
    <n v="7.9669999999999996"/>
  </r>
  <r>
    <x v="16"/>
    <x v="69"/>
    <n v="2.2599999999999998"/>
    <n v="2.28152"/>
    <x v="6501"/>
    <n v="0.94299999999999995"/>
  </r>
  <r>
    <x v="16"/>
    <x v="70"/>
    <n v="0.87"/>
    <n v="0.63029999999999997"/>
    <x v="6502"/>
    <n v="38.03"/>
  </r>
  <r>
    <x v="16"/>
    <x v="436"/>
    <n v="1.05"/>
    <n v="0.91786000000000001"/>
    <x v="6503"/>
    <n v="14.397"/>
  </r>
  <r>
    <x v="16"/>
    <x v="71"/>
    <n v="0.92"/>
    <n v="0.85428999999999999"/>
    <x v="2298"/>
    <n v="7.6920000000000002"/>
  </r>
  <r>
    <x v="16"/>
    <x v="72"/>
    <n v="0.52"/>
    <n v="0.49817"/>
    <x v="4393"/>
    <n v="4.3819999999999997"/>
  </r>
  <r>
    <x v="16"/>
    <x v="73"/>
    <n v="2.13"/>
    <n v="1.5651600000000001"/>
    <x v="6504"/>
    <n v="36.088000000000001"/>
  </r>
  <r>
    <x v="16"/>
    <x v="74"/>
    <n v="0.96667000000000003"/>
    <n v="0.87366999999999995"/>
    <x v="6505"/>
    <n v="10.645"/>
  </r>
  <r>
    <x v="16"/>
    <x v="75"/>
    <n v="0.74"/>
    <n v="0.63375000000000004"/>
    <x v="6506"/>
    <n v="16.765000000000001"/>
  </r>
  <r>
    <x v="16"/>
    <x v="76"/>
    <n v="0.7"/>
    <n v="0.51829999999999998"/>
    <x v="6507"/>
    <n v="35.057000000000002"/>
  </r>
  <r>
    <x v="16"/>
    <x v="77"/>
    <n v="0.4"/>
    <n v="0.31570999999999999"/>
    <x v="6508"/>
    <n v="26.699000000000002"/>
  </r>
  <r>
    <x v="16"/>
    <x v="470"/>
    <n v="0.68"/>
    <n v="0.59618000000000004"/>
    <x v="6509"/>
    <n v="14.06"/>
  </r>
  <r>
    <x v="16"/>
    <x v="78"/>
    <n v="1"/>
    <n v="0.90054999999999996"/>
    <x v="6510"/>
    <n v="11.042999999999999"/>
  </r>
  <r>
    <x v="16"/>
    <x v="79"/>
    <n v="2.86"/>
    <n v="2.8371400000000002"/>
    <x v="6511"/>
    <n v="0.80600000000000005"/>
  </r>
  <r>
    <x v="16"/>
    <x v="80"/>
    <n v="2.79"/>
    <n v="2.7162500000000001"/>
    <x v="2716"/>
    <n v="2.7149999999999999"/>
  </r>
  <r>
    <x v="16"/>
    <x v="81"/>
    <n v="0.5"/>
    <n v="0.43480999999999997"/>
    <x v="6512"/>
    <n v="14.992000000000001"/>
  </r>
  <r>
    <x v="16"/>
    <x v="437"/>
    <n v="1.38"/>
    <n v="1.09857"/>
    <x v="4931"/>
    <n v="25.617999999999999"/>
  </r>
  <r>
    <x v="16"/>
    <x v="471"/>
    <n v="0.89"/>
    <n v="0.81950000000000001"/>
    <x v="6513"/>
    <n v="8.6029999999999998"/>
  </r>
  <r>
    <x v="16"/>
    <x v="82"/>
    <n v="1.07"/>
    <n v="1.0651900000000001"/>
    <x v="1087"/>
    <n v="0.45200000000000001"/>
  </r>
  <r>
    <x v="16"/>
    <x v="83"/>
    <n v="3.3"/>
    <n v="2.9286799999999999"/>
    <x v="6514"/>
    <n v="12.679"/>
  </r>
  <r>
    <x v="16"/>
    <x v="84"/>
    <n v="0.88"/>
    <n v="0.82899999999999996"/>
    <x v="132"/>
    <n v="6.1520000000000001"/>
  </r>
  <r>
    <x v="16"/>
    <x v="85"/>
    <n v="1.38"/>
    <n v="1.2626299999999999"/>
    <x v="6515"/>
    <n v="9.2959999999999994"/>
  </r>
  <r>
    <x v="16"/>
    <x v="86"/>
    <n v="2"/>
    <n v="1.76735"/>
    <x v="6516"/>
    <n v="13.164"/>
  </r>
  <r>
    <x v="16"/>
    <x v="87"/>
    <n v="0.48"/>
    <n v="0.47666999999999998"/>
    <x v="1152"/>
    <n v="0.69899999999999995"/>
  </r>
  <r>
    <x v="16"/>
    <x v="478"/>
    <n v="0.91"/>
    <n v="0.77124999999999999"/>
    <x v="6517"/>
    <n v="17.989999999999998"/>
  </r>
  <r>
    <x v="16"/>
    <x v="88"/>
    <n v="1.32"/>
    <n v="1.3869100000000001"/>
    <x v="6518"/>
    <n v="4.8239999999999998"/>
  </r>
  <r>
    <x v="16"/>
    <x v="89"/>
    <n v="1.05"/>
    <n v="1.0067600000000001"/>
    <x v="6519"/>
    <n v="4.2949999999999999"/>
  </r>
  <r>
    <x v="16"/>
    <x v="90"/>
    <n v="0.92"/>
    <n v="0.70477000000000001"/>
    <x v="6520"/>
    <n v="30.539000000000001"/>
  </r>
  <r>
    <x v="16"/>
    <x v="483"/>
    <n v="0.38"/>
    <n v="0.29409999999999997"/>
    <x v="6521"/>
    <n v="29.207999999999998"/>
  </r>
  <r>
    <x v="16"/>
    <x v="438"/>
    <n v="0.45"/>
    <n v="0.42053000000000001"/>
    <x v="6522"/>
    <n v="7.008"/>
  </r>
  <r>
    <x v="16"/>
    <x v="91"/>
    <n v="0.99"/>
    <n v="0.89615"/>
    <x v="6523"/>
    <n v="10.473000000000001"/>
  </r>
  <r>
    <x v="16"/>
    <x v="439"/>
    <n v="0.56000000000000005"/>
    <n v="0.36847999999999997"/>
    <x v="6524"/>
    <n v="51.975999999999999"/>
  </r>
  <r>
    <x v="16"/>
    <x v="92"/>
    <n v="0.96"/>
    <n v="0.91127000000000002"/>
    <x v="6525"/>
    <n v="5.3479999999999999"/>
  </r>
  <r>
    <x v="16"/>
    <x v="93"/>
    <n v="1"/>
    <n v="0.78600000000000003"/>
    <x v="551"/>
    <n v="27.227"/>
  </r>
  <r>
    <x v="16"/>
    <x v="94"/>
    <n v="2.23"/>
    <n v="2.0900599999999998"/>
    <x v="6526"/>
    <n v="6.6959999999999997"/>
  </r>
  <r>
    <x v="16"/>
    <x v="95"/>
    <n v="13.42"/>
    <n v="12.943910000000001"/>
    <x v="6012"/>
    <n v="3.6779999999999999"/>
  </r>
  <r>
    <x v="16"/>
    <x v="96"/>
    <n v="1.42"/>
    <n v="1.3617999999999999"/>
    <x v="6527"/>
    <n v="4.274"/>
  </r>
  <r>
    <x v="16"/>
    <x v="97"/>
    <n v="0.82"/>
    <n v="0.77666999999999997"/>
    <x v="6528"/>
    <n v="5.5789999999999997"/>
  </r>
  <r>
    <x v="16"/>
    <x v="98"/>
    <n v="1.28"/>
    <n v="1.1428700000000001"/>
    <x v="6529"/>
    <n v="11.999000000000001"/>
  </r>
  <r>
    <x v="16"/>
    <x v="99"/>
    <n v="0.22"/>
    <n v="0.21367"/>
    <x v="6530"/>
    <n v="2.9630000000000001"/>
  </r>
  <r>
    <x v="16"/>
    <x v="100"/>
    <n v="0.2"/>
    <n v="0.19922999999999999"/>
    <x v="6531"/>
    <n v="0.38700000000000001"/>
  </r>
  <r>
    <x v="16"/>
    <x v="101"/>
    <n v="1.0900000000000001"/>
    <n v="0.97028000000000003"/>
    <x v="3769"/>
    <n v="12.339"/>
  </r>
  <r>
    <x v="16"/>
    <x v="102"/>
    <n v="0.96"/>
    <n v="0.95926"/>
    <x v="6532"/>
    <n v="7.6999999999999999E-2"/>
  </r>
  <r>
    <x v="16"/>
    <x v="103"/>
    <n v="1.39"/>
    <n v="1.5114700000000001"/>
    <x v="6533"/>
    <n v="8.0370000000000008"/>
  </r>
  <r>
    <x v="16"/>
    <x v="104"/>
    <n v="0.75"/>
    <n v="0.71911999999999998"/>
    <x v="6534"/>
    <n v="4.2939999999999996"/>
  </r>
  <r>
    <x v="16"/>
    <x v="105"/>
    <n v="0.51"/>
    <n v="0.46325"/>
    <x v="3147"/>
    <n v="10.092000000000001"/>
  </r>
  <r>
    <x v="16"/>
    <x v="106"/>
    <n v="1.29"/>
    <n v="1.2384599999999999"/>
    <x v="4264"/>
    <n v="4.1619999999999999"/>
  </r>
  <r>
    <x v="16"/>
    <x v="107"/>
    <n v="1"/>
    <n v="0.93610000000000004"/>
    <x v="6535"/>
    <n v="6.8259999999999996"/>
  </r>
  <r>
    <x v="16"/>
    <x v="108"/>
    <n v="2.78"/>
    <n v="2.6280600000000001"/>
    <x v="5937"/>
    <n v="5.782"/>
  </r>
  <r>
    <x v="16"/>
    <x v="109"/>
    <n v="1.39"/>
    <n v="1.3487"/>
    <x v="6536"/>
    <n v="3.0630000000000002"/>
  </r>
  <r>
    <x v="16"/>
    <x v="110"/>
    <n v="0.42"/>
    <n v="0.45500000000000002"/>
    <x v="6537"/>
    <n v="7.6920000000000002"/>
  </r>
  <r>
    <x v="16"/>
    <x v="111"/>
    <n v="2.06"/>
    <n v="2.0182899999999999"/>
    <x v="6538"/>
    <n v="2.0670000000000002"/>
  </r>
  <r>
    <x v="16"/>
    <x v="112"/>
    <n v="1.96"/>
    <n v="1.8160000000000001"/>
    <x v="6539"/>
    <n v="7.93"/>
  </r>
  <r>
    <x v="16"/>
    <x v="113"/>
    <n v="1.19"/>
    <n v="1.0448200000000001"/>
    <x v="6540"/>
    <n v="13.895"/>
  </r>
  <r>
    <x v="16"/>
    <x v="114"/>
    <n v="2.65"/>
    <n v="2.4900000000000002"/>
    <x v="6541"/>
    <n v="6.4260000000000002"/>
  </r>
  <r>
    <x v="16"/>
    <x v="479"/>
    <n v="0.27"/>
    <n v="0.19893"/>
    <x v="6542"/>
    <n v="35.725999999999999"/>
  </r>
  <r>
    <x v="16"/>
    <x v="115"/>
    <n v="0.79"/>
    <n v="0.76714000000000004"/>
    <x v="6543"/>
    <n v="2.98"/>
  </r>
  <r>
    <x v="16"/>
    <x v="116"/>
    <n v="0.96"/>
    <n v="0.72814000000000001"/>
    <x v="6544"/>
    <n v="31.843"/>
  </r>
  <r>
    <x v="16"/>
    <x v="117"/>
    <n v="0.99"/>
    <n v="0.94030999999999998"/>
    <x v="6545"/>
    <n v="5.2839999999999998"/>
  </r>
  <r>
    <x v="16"/>
    <x v="118"/>
    <n v="3.7"/>
    <n v="3.4558300000000002"/>
    <x v="6546"/>
    <n v="7.0659999999999998"/>
  </r>
  <r>
    <x v="16"/>
    <x v="119"/>
    <n v="1.55"/>
    <n v="1.6302000000000001"/>
    <x v="6547"/>
    <n v="4.92"/>
  </r>
  <r>
    <x v="16"/>
    <x v="120"/>
    <n v="0.26"/>
    <n v="0.24728"/>
    <x v="6548"/>
    <n v="5.1459999999999999"/>
  </r>
  <r>
    <x v="16"/>
    <x v="121"/>
    <n v="0.72"/>
    <n v="0.48420999999999997"/>
    <x v="6549"/>
    <n v="48.695999999999998"/>
  </r>
  <r>
    <x v="16"/>
    <x v="122"/>
    <n v="0.85"/>
    <n v="0.87129999999999996"/>
    <x v="6550"/>
    <n v="2.4449999999999998"/>
  </r>
  <r>
    <x v="16"/>
    <x v="472"/>
    <n v="0.26"/>
    <n v="0.23333000000000001"/>
    <x v="6551"/>
    <n v="11.43"/>
  </r>
  <r>
    <x v="16"/>
    <x v="123"/>
    <n v="0.41332999999999998"/>
    <n v="0.39898"/>
    <x v="138"/>
    <n v="3.5979999999999999"/>
  </r>
  <r>
    <x v="16"/>
    <x v="124"/>
    <n v="2.31"/>
    <n v="2.2672400000000001"/>
    <x v="6552"/>
    <n v="1.8859999999999999"/>
  </r>
  <r>
    <x v="16"/>
    <x v="125"/>
    <n v="0.84"/>
    <n v="0.77349999999999997"/>
    <x v="6553"/>
    <n v="8.5969999999999995"/>
  </r>
  <r>
    <x v="16"/>
    <x v="126"/>
    <n v="0.4"/>
    <n v="0.37275000000000003"/>
    <x v="2948"/>
    <n v="7.3109999999999999"/>
  </r>
  <r>
    <x v="16"/>
    <x v="127"/>
    <n v="0.51249999999999996"/>
    <n v="0.41127999999999998"/>
    <x v="3469"/>
    <n v="24.61"/>
  </r>
  <r>
    <x v="16"/>
    <x v="473"/>
    <n v="0.68"/>
    <n v="0.37429000000000001"/>
    <x v="6554"/>
    <n v="81.677000000000007"/>
  </r>
  <r>
    <x v="16"/>
    <x v="129"/>
    <n v="0.92"/>
    <n v="1.0676699999999999"/>
    <x v="6555"/>
    <n v="13.831"/>
  </r>
  <r>
    <x v="16"/>
    <x v="130"/>
    <n v="1.05"/>
    <n v="0.99938000000000005"/>
    <x v="5107"/>
    <n v="5.0650000000000004"/>
  </r>
  <r>
    <x v="16"/>
    <x v="131"/>
    <n v="1.23"/>
    <n v="1.165"/>
    <x v="6528"/>
    <n v="5.5789999999999997"/>
  </r>
  <r>
    <x v="16"/>
    <x v="132"/>
    <n v="1.31"/>
    <n v="1.2617799999999999"/>
    <x v="6556"/>
    <n v="3.8220000000000001"/>
  </r>
  <r>
    <x v="16"/>
    <x v="133"/>
    <n v="2.5"/>
    <n v="2.4015"/>
    <x v="4171"/>
    <n v="4.1020000000000003"/>
  </r>
  <r>
    <x v="16"/>
    <x v="134"/>
    <n v="0.43"/>
    <n v="0.41037000000000001"/>
    <x v="597"/>
    <n v="4.7839999999999998"/>
  </r>
  <r>
    <x v="16"/>
    <x v="135"/>
    <n v="3.11"/>
    <n v="2.7538999999999998"/>
    <x v="6557"/>
    <n v="12.930999999999999"/>
  </r>
  <r>
    <x v="16"/>
    <x v="136"/>
    <n v="2.4500000000000002"/>
    <n v="2.4165299999999998"/>
    <x v="2351"/>
    <n v="1.385"/>
  </r>
  <r>
    <x v="16"/>
    <x v="440"/>
    <n v="1.34"/>
    <n v="1.27118"/>
    <x v="6558"/>
    <n v="5.4139999999999997"/>
  </r>
  <r>
    <x v="16"/>
    <x v="137"/>
    <n v="0.76"/>
    <n v="0.62849999999999995"/>
    <x v="6559"/>
    <n v="20.922999999999998"/>
  </r>
  <r>
    <x v="16"/>
    <x v="138"/>
    <n v="-0.08"/>
    <n v="-8.1809999999999994E-2"/>
    <x v="6560"/>
    <n v="2.2069999999999999"/>
  </r>
  <r>
    <x v="16"/>
    <x v="139"/>
    <n v="0.96"/>
    <n v="0.92725000000000002"/>
    <x v="6561"/>
    <n v="3.532"/>
  </r>
  <r>
    <x v="16"/>
    <x v="140"/>
    <n v="0.6"/>
    <n v="0.57667000000000002"/>
    <x v="98"/>
    <n v="4.0460000000000003"/>
  </r>
  <r>
    <x v="16"/>
    <x v="141"/>
    <n v="6.7"/>
    <n v="6.3866199999999997"/>
    <x v="6562"/>
    <n v="4.907"/>
  </r>
  <r>
    <x v="16"/>
    <x v="142"/>
    <n v="3.48"/>
    <n v="4.0713999999999997"/>
    <x v="6563"/>
    <n v="14.526"/>
  </r>
  <r>
    <x v="16"/>
    <x v="143"/>
    <n v="1.48"/>
    <n v="1.40924"/>
    <x v="2544"/>
    <n v="5.0209999999999999"/>
  </r>
  <r>
    <x v="16"/>
    <x v="144"/>
    <n v="2.8"/>
    <n v="2.6200700000000001"/>
    <x v="6564"/>
    <n v="6.867"/>
  </r>
  <r>
    <x v="16"/>
    <x v="145"/>
    <n v="1.93"/>
    <n v="1.7706500000000001"/>
    <x v="6565"/>
    <n v="9"/>
  </r>
  <r>
    <x v="16"/>
    <x v="146"/>
    <n v="0.95"/>
    <n v="0.84926999999999997"/>
    <x v="6566"/>
    <n v="11.861000000000001"/>
  </r>
  <r>
    <x v="16"/>
    <x v="147"/>
    <n v="0.34"/>
    <n v="0.33079999999999998"/>
    <x v="1247"/>
    <n v="2.7810000000000001"/>
  </r>
  <r>
    <x v="16"/>
    <x v="148"/>
    <n v="0.7"/>
    <n v="0.62280000000000002"/>
    <x v="6567"/>
    <n v="12.396000000000001"/>
  </r>
  <r>
    <x v="16"/>
    <x v="149"/>
    <n v="3.36"/>
    <n v="3.1873499999999999"/>
    <x v="6568"/>
    <n v="5.4169999999999998"/>
  </r>
  <r>
    <x v="16"/>
    <x v="150"/>
    <n v="1.91"/>
    <n v="1.8856900000000001"/>
    <x v="6569"/>
    <n v="1.2889999999999999"/>
  </r>
  <r>
    <x v="16"/>
    <x v="151"/>
    <n v="1.81"/>
    <n v="1.55"/>
    <x v="6570"/>
    <n v="16.774000000000001"/>
  </r>
  <r>
    <x v="16"/>
    <x v="152"/>
    <n v="1.48"/>
    <n v="1.66805"/>
    <x v="6571"/>
    <n v="11.273999999999999"/>
  </r>
  <r>
    <x v="16"/>
    <x v="153"/>
    <n v="0.93"/>
    <n v="0.90956000000000004"/>
    <x v="6572"/>
    <n v="2.2469999999999999"/>
  </r>
  <r>
    <x v="16"/>
    <x v="154"/>
    <n v="1.58"/>
    <n v="1.52826"/>
    <x v="6573"/>
    <n v="3.3860000000000001"/>
  </r>
  <r>
    <x v="16"/>
    <x v="155"/>
    <n v="4.21"/>
    <n v="3.6132499999999999"/>
    <x v="6574"/>
    <n v="16.515999999999998"/>
  </r>
  <r>
    <x v="16"/>
    <x v="156"/>
    <n v="0.03"/>
    <n v="7.392E-2"/>
    <x v="6575"/>
    <n v="59.414000000000001"/>
  </r>
  <r>
    <x v="16"/>
    <x v="157"/>
    <n v="0.23"/>
    <n v="0.21892"/>
    <x v="875"/>
    <n v="5.0609999999999999"/>
  </r>
  <r>
    <x v="16"/>
    <x v="158"/>
    <n v="3.14"/>
    <n v="3.3139500000000002"/>
    <x v="6576"/>
    <n v="5.2489999999999997"/>
  </r>
  <r>
    <x v="16"/>
    <x v="159"/>
    <n v="1.41"/>
    <n v="1.4002399999999999"/>
    <x v="1347"/>
    <n v="0.69699999999999995"/>
  </r>
  <r>
    <x v="16"/>
    <x v="160"/>
    <n v="1.47"/>
    <n v="1.4492700000000001"/>
    <x v="1270"/>
    <n v="1.43"/>
  </r>
  <r>
    <x v="16"/>
    <x v="161"/>
    <n v="0.38"/>
    <n v="0.36758000000000002"/>
    <x v="6577"/>
    <n v="3.379"/>
  </r>
  <r>
    <x v="16"/>
    <x v="162"/>
    <n v="0.59"/>
    <n v="0.55408000000000002"/>
    <x v="6578"/>
    <n v="6.4829999999999997"/>
  </r>
  <r>
    <x v="16"/>
    <x v="163"/>
    <n v="1.55"/>
    <n v="1.5301499999999999"/>
    <x v="6579"/>
    <n v="1.2969999999999999"/>
  </r>
  <r>
    <x v="16"/>
    <x v="164"/>
    <n v="2.5"/>
    <n v="2.3725399999999999"/>
    <x v="6580"/>
    <n v="5.3719999999999999"/>
  </r>
  <r>
    <x v="16"/>
    <x v="165"/>
    <n v="1.45"/>
    <n v="1.37513"/>
    <x v="6581"/>
    <n v="5.4450000000000003"/>
  </r>
  <r>
    <x v="16"/>
    <x v="166"/>
    <n v="1.38"/>
    <n v="1.3020499999999999"/>
    <x v="6582"/>
    <n v="5.9870000000000001"/>
  </r>
  <r>
    <x v="16"/>
    <x v="167"/>
    <n v="0.72"/>
    <n v="0.57940000000000003"/>
    <x v="6583"/>
    <n v="24.266999999999999"/>
  </r>
  <r>
    <x v="16"/>
    <x v="168"/>
    <n v="0.91"/>
    <n v="0.89175000000000004"/>
    <x v="2030"/>
    <n v="2.0470000000000002"/>
  </r>
  <r>
    <x v="16"/>
    <x v="169"/>
    <n v="1.1399999999999999"/>
    <n v="0.63500000000000001"/>
    <x v="6584"/>
    <n v="79.528000000000006"/>
  </r>
  <r>
    <x v="16"/>
    <x v="170"/>
    <n v="1.28"/>
    <n v="0.90536000000000005"/>
    <x v="6585"/>
    <n v="41.38"/>
  </r>
  <r>
    <x v="16"/>
    <x v="171"/>
    <n v="1.38"/>
    <n v="1.29358"/>
    <x v="6332"/>
    <n v="6.681"/>
  </r>
  <r>
    <x v="16"/>
    <x v="441"/>
    <n v="0.8"/>
    <n v="0.84875"/>
    <x v="6586"/>
    <n v="5.7439999999999998"/>
  </r>
  <r>
    <x v="16"/>
    <x v="172"/>
    <n v="1.1200000000000001"/>
    <n v="1.06481"/>
    <x v="6587"/>
    <n v="5.1829999999999998"/>
  </r>
  <r>
    <x v="16"/>
    <x v="480"/>
    <n v="0.78"/>
    <n v="0.748"/>
    <x v="6588"/>
    <n v="4.2779999999999996"/>
  </r>
  <r>
    <x v="16"/>
    <x v="173"/>
    <n v="0.62"/>
    <n v="0.57713999999999999"/>
    <x v="6589"/>
    <n v="7.4260000000000002"/>
  </r>
  <r>
    <x v="16"/>
    <x v="174"/>
    <n v="3.08"/>
    <n v="2.9784999999999999"/>
    <x v="6590"/>
    <n v="3.4079999999999999"/>
  </r>
  <r>
    <x v="16"/>
    <x v="175"/>
    <n v="1.19"/>
    <n v="1.23231"/>
    <x v="6591"/>
    <n v="3.4329999999999998"/>
  </r>
  <r>
    <x v="16"/>
    <x v="176"/>
    <n v="0.24"/>
    <n v="0.26140000000000002"/>
    <x v="6592"/>
    <n v="8.1869999999999994"/>
  </r>
  <r>
    <x v="16"/>
    <x v="177"/>
    <n v="0.48499999999999999"/>
    <n v="0.45927000000000001"/>
    <x v="6593"/>
    <n v="5.6020000000000003"/>
  </r>
  <r>
    <x v="16"/>
    <x v="178"/>
    <n v="1.84"/>
    <n v="1.60463"/>
    <x v="6594"/>
    <n v="14.667999999999999"/>
  </r>
  <r>
    <x v="16"/>
    <x v="179"/>
    <n v="1.45"/>
    <n v="1.0176700000000001"/>
    <x v="6595"/>
    <n v="42.481999999999999"/>
  </r>
  <r>
    <x v="16"/>
    <x v="180"/>
    <n v="2.02"/>
    <n v="1.98769"/>
    <x v="519"/>
    <n v="1.6259999999999999"/>
  </r>
  <r>
    <x v="16"/>
    <x v="181"/>
    <n v="0.78"/>
    <n v="0.72153999999999996"/>
    <x v="6596"/>
    <n v="8.1020000000000003"/>
  </r>
  <r>
    <x v="16"/>
    <x v="182"/>
    <n v="1.17"/>
    <n v="1.1018699999999999"/>
    <x v="6597"/>
    <n v="6.1829999999999998"/>
  </r>
  <r>
    <x v="16"/>
    <x v="183"/>
    <n v="1.1399999999999999"/>
    <n v="1.0449200000000001"/>
    <x v="6598"/>
    <n v="9.0990000000000002"/>
  </r>
  <r>
    <x v="16"/>
    <x v="184"/>
    <n v="2.0299999999999998"/>
    <n v="2.1843300000000001"/>
    <x v="2754"/>
    <n v="7.0650000000000004"/>
  </r>
  <r>
    <x v="16"/>
    <x v="185"/>
    <n v="0.76"/>
    <n v="0.71806000000000003"/>
    <x v="6599"/>
    <n v="5.8410000000000002"/>
  </r>
  <r>
    <x v="16"/>
    <x v="186"/>
    <n v="1.05"/>
    <n v="0.92500000000000004"/>
    <x v="6600"/>
    <n v="13.513999999999999"/>
  </r>
  <r>
    <x v="16"/>
    <x v="187"/>
    <n v="0.86"/>
    <n v="0.81838999999999995"/>
    <x v="4028"/>
    <n v="5.0839999999999996"/>
  </r>
  <r>
    <x v="16"/>
    <x v="474"/>
    <n v="0.34"/>
    <n v="0.30770999999999998"/>
    <x v="6601"/>
    <n v="10.494"/>
  </r>
  <r>
    <x v="16"/>
    <x v="188"/>
    <n v="0.8"/>
    <n v="0.73836000000000002"/>
    <x v="6602"/>
    <n v="8.3480000000000008"/>
  </r>
  <r>
    <x v="16"/>
    <x v="189"/>
    <n v="2.65"/>
    <n v="2.63"/>
    <x v="820"/>
    <n v="0.76100000000000001"/>
  </r>
  <r>
    <x v="16"/>
    <x v="190"/>
    <n v="2.1"/>
    <n v="1.96852"/>
    <x v="6603"/>
    <n v="6.6790000000000003"/>
  </r>
  <r>
    <x v="16"/>
    <x v="191"/>
    <n v="0.33"/>
    <n v="0.28772999999999999"/>
    <x v="6604"/>
    <n v="14.691000000000001"/>
  </r>
  <r>
    <x v="16"/>
    <x v="192"/>
    <n v="1.17"/>
    <n v="0.97568999999999995"/>
    <x v="6605"/>
    <n v="19.914999999999999"/>
  </r>
  <r>
    <x v="16"/>
    <x v="193"/>
    <n v="1.43"/>
    <n v="1.6225700000000001"/>
    <x v="466"/>
    <n v="11.868"/>
  </r>
  <r>
    <x v="16"/>
    <x v="194"/>
    <n v="4.67"/>
    <n v="4.3527300000000002"/>
    <x v="6606"/>
    <n v="7.2889999999999997"/>
  </r>
  <r>
    <x v="16"/>
    <x v="195"/>
    <n v="1.43"/>
    <n v="1.3673299999999999"/>
    <x v="3328"/>
    <n v="4.5830000000000002"/>
  </r>
  <r>
    <x v="16"/>
    <x v="196"/>
    <n v="0.95"/>
    <n v="0.94462999999999997"/>
    <x v="2700"/>
    <n v="0.56899999999999995"/>
  </r>
  <r>
    <x v="16"/>
    <x v="197"/>
    <n v="0.16500000000000001"/>
    <n v="0.13733999999999999"/>
    <x v="6607"/>
    <n v="20.143000000000001"/>
  </r>
  <r>
    <x v="16"/>
    <x v="198"/>
    <n v="2.33"/>
    <n v="2.0783299999999998"/>
    <x v="6608"/>
    <n v="12.109"/>
  </r>
  <r>
    <x v="16"/>
    <x v="199"/>
    <n v="4.88"/>
    <n v="4.7623800000000003"/>
    <x v="6609"/>
    <n v="2.4700000000000002"/>
  </r>
  <r>
    <x v="16"/>
    <x v="200"/>
    <n v="0.99"/>
    <n v="0.93630999999999998"/>
    <x v="6610"/>
    <n v="5.734"/>
  </r>
  <r>
    <x v="16"/>
    <x v="442"/>
    <n v="0.06"/>
    <n v="5.6129999999999999E-2"/>
    <x v="4071"/>
    <n v="6.8949999999999996"/>
  </r>
  <r>
    <x v="16"/>
    <x v="201"/>
    <n v="1.77"/>
    <n v="1.5149999999999999"/>
    <x v="6611"/>
    <n v="16.832000000000001"/>
  </r>
  <r>
    <x v="16"/>
    <x v="202"/>
    <n v="0.6825"/>
    <n v="0.66820999999999997"/>
    <x v="1030"/>
    <n v="2.1379999999999999"/>
  </r>
  <r>
    <x v="16"/>
    <x v="203"/>
    <n v="1.86"/>
    <n v="1.85222"/>
    <x v="6612"/>
    <n v="0.42"/>
  </r>
  <r>
    <x v="16"/>
    <x v="204"/>
    <n v="0.18"/>
    <n v="0.14022000000000001"/>
    <x v="6613"/>
    <n v="28.37"/>
  </r>
  <r>
    <x v="16"/>
    <x v="205"/>
    <n v="0.68"/>
    <n v="0.49523"/>
    <x v="6614"/>
    <n v="37.31"/>
  </r>
  <r>
    <x v="16"/>
    <x v="206"/>
    <n v="1.71"/>
    <n v="1.68388"/>
    <x v="5889"/>
    <n v="1.5509999999999999"/>
  </r>
  <r>
    <x v="16"/>
    <x v="207"/>
    <n v="1.64"/>
    <n v="1.58077"/>
    <x v="6615"/>
    <n v="3.7469999999999999"/>
  </r>
  <r>
    <x v="16"/>
    <x v="208"/>
    <n v="0.44444"/>
    <n v="0.39645000000000002"/>
    <x v="6616"/>
    <n v="12.108000000000001"/>
  </r>
  <r>
    <x v="16"/>
    <x v="209"/>
    <n v="1.86"/>
    <n v="1.7065399999999999"/>
    <x v="4101"/>
    <n v="8.9930000000000003"/>
  </r>
  <r>
    <x v="16"/>
    <x v="210"/>
    <n v="1.37"/>
    <n v="1.30586"/>
    <x v="6617"/>
    <n v="4.9119999999999999"/>
  </r>
  <r>
    <x v="16"/>
    <x v="211"/>
    <n v="1.1599999999999999"/>
    <n v="1.1160600000000001"/>
    <x v="6618"/>
    <n v="3.9369999999999998"/>
  </r>
  <r>
    <x v="16"/>
    <x v="213"/>
    <n v="2.96"/>
    <n v="2.7598600000000002"/>
    <x v="6619"/>
    <n v="7.2519999999999998"/>
  </r>
  <r>
    <x v="16"/>
    <x v="214"/>
    <n v="5.91"/>
    <n v="5.7055899999999999"/>
    <x v="6620"/>
    <n v="3.5830000000000002"/>
  </r>
  <r>
    <x v="16"/>
    <x v="215"/>
    <n v="1.77"/>
    <n v="1.7244299999999999"/>
    <x v="980"/>
    <n v="2.6429999999999998"/>
  </r>
  <r>
    <x v="16"/>
    <x v="216"/>
    <n v="0.93"/>
    <n v="0.85667000000000004"/>
    <x v="1063"/>
    <n v="8.56"/>
  </r>
  <r>
    <x v="16"/>
    <x v="217"/>
    <n v="0.28999999999999998"/>
    <n v="0.33"/>
    <x v="6621"/>
    <n v="12.121"/>
  </r>
  <r>
    <x v="16"/>
    <x v="218"/>
    <n v="0.16"/>
    <n v="0.21923000000000001"/>
    <x v="6622"/>
    <n v="27.016999999999999"/>
  </r>
  <r>
    <x v="16"/>
    <x v="219"/>
    <n v="0.63"/>
    <n v="0.61092000000000002"/>
    <x v="5566"/>
    <n v="3.1230000000000002"/>
  </r>
  <r>
    <x v="16"/>
    <x v="220"/>
    <n v="0.8"/>
    <n v="0.77666999999999997"/>
    <x v="6623"/>
    <n v="3.004"/>
  </r>
  <r>
    <x v="16"/>
    <x v="221"/>
    <n v="0.8"/>
    <n v="0.69738999999999995"/>
    <x v="6624"/>
    <n v="14.714"/>
  </r>
  <r>
    <x v="16"/>
    <x v="222"/>
    <n v="0.03"/>
    <n v="4.5499999999999999E-2"/>
    <x v="6625"/>
    <n v="34.066000000000003"/>
  </r>
  <r>
    <x v="16"/>
    <x v="223"/>
    <n v="0.59"/>
    <n v="0.44864999999999999"/>
    <x v="6626"/>
    <n v="31.506"/>
  </r>
  <r>
    <x v="16"/>
    <x v="224"/>
    <n v="1.2"/>
    <n v="1.03714"/>
    <x v="6627"/>
    <n v="15.702999999999999"/>
  </r>
  <r>
    <x v="16"/>
    <x v="225"/>
    <n v="2.7"/>
    <n v="2.4817900000000002"/>
    <x v="2649"/>
    <n v="8.7919999999999998"/>
  </r>
  <r>
    <x v="16"/>
    <x v="226"/>
    <n v="0.47"/>
    <n v="0.45743"/>
    <x v="6628"/>
    <n v="2.7480000000000002"/>
  </r>
  <r>
    <x v="16"/>
    <x v="227"/>
    <n v="0.76"/>
    <n v="0.73263"/>
    <x v="2870"/>
    <n v="3.7360000000000002"/>
  </r>
  <r>
    <x v="16"/>
    <x v="228"/>
    <n v="0.66"/>
    <n v="0.65146999999999999"/>
    <x v="6286"/>
    <n v="1.31"/>
  </r>
  <r>
    <x v="16"/>
    <x v="229"/>
    <n v="2.71"/>
    <n v="2.6314199999999999"/>
    <x v="2846"/>
    <n v="2.9860000000000002"/>
  </r>
  <r>
    <x v="16"/>
    <x v="459"/>
    <n v="0.41499999999999998"/>
    <n v="0.37696000000000002"/>
    <x v="3147"/>
    <n v="10.092000000000001"/>
  </r>
  <r>
    <x v="16"/>
    <x v="230"/>
    <n v="0.85"/>
    <n v="0.85346"/>
    <x v="6629"/>
    <n v="0.40500000000000003"/>
  </r>
  <r>
    <x v="16"/>
    <x v="484"/>
    <n v="1.1299999999999999"/>
    <n v="1.0954999999999999"/>
    <x v="3244"/>
    <n v="3.149"/>
  </r>
  <r>
    <x v="16"/>
    <x v="232"/>
    <n v="0.74"/>
    <n v="0.67725000000000002"/>
    <x v="6630"/>
    <n v="9.2650000000000006"/>
  </r>
  <r>
    <x v="16"/>
    <x v="233"/>
    <n v="3.49"/>
    <n v="3.5562499999999999"/>
    <x v="6631"/>
    <n v="1.863"/>
  </r>
  <r>
    <x v="16"/>
    <x v="443"/>
    <n v="0.55000000000000004"/>
    <n v="0.51293"/>
    <x v="6632"/>
    <n v="7.2270000000000003"/>
  </r>
  <r>
    <x v="16"/>
    <x v="444"/>
    <n v="0.64"/>
    <n v="0.63561000000000001"/>
    <x v="2048"/>
    <n v="0.69099999999999995"/>
  </r>
  <r>
    <x v="16"/>
    <x v="234"/>
    <n v="0.35"/>
    <n v="0.31114999999999998"/>
    <x v="6633"/>
    <n v="12.486000000000001"/>
  </r>
  <r>
    <x v="16"/>
    <x v="235"/>
    <n v="1.1399999999999999"/>
    <n v="1.1220300000000001"/>
    <x v="4679"/>
    <n v="1.6020000000000001"/>
  </r>
  <r>
    <x v="16"/>
    <x v="236"/>
    <n v="3.47"/>
    <n v="3.2347199999999998"/>
    <x v="3970"/>
    <n v="7.274"/>
  </r>
  <r>
    <x v="16"/>
    <x v="237"/>
    <n v="1.66"/>
    <n v="1.4876"/>
    <x v="6634"/>
    <n v="11.59"/>
  </r>
  <r>
    <x v="16"/>
    <x v="238"/>
    <n v="1.36"/>
    <n v="1.4025399999999999"/>
    <x v="6635"/>
    <n v="3.0329999999999999"/>
  </r>
  <r>
    <x v="16"/>
    <x v="239"/>
    <n v="0.45"/>
    <n v="0.42087000000000002"/>
    <x v="6636"/>
    <n v="6.9210000000000003"/>
  </r>
  <r>
    <x v="16"/>
    <x v="240"/>
    <n v="2.87"/>
    <n v="2.4489999999999998"/>
    <x v="6637"/>
    <n v="17.190999999999999"/>
  </r>
  <r>
    <x v="16"/>
    <x v="241"/>
    <n v="3.79"/>
    <n v="3.65733"/>
    <x v="4881"/>
    <n v="3.6280000000000001"/>
  </r>
  <r>
    <x v="16"/>
    <x v="242"/>
    <n v="1.085"/>
    <n v="0.96325000000000005"/>
    <x v="6638"/>
    <n v="12.64"/>
  </r>
  <r>
    <x v="16"/>
    <x v="243"/>
    <n v="0.69"/>
    <n v="0.64066999999999996"/>
    <x v="6639"/>
    <n v="7.7"/>
  </r>
  <r>
    <x v="16"/>
    <x v="244"/>
    <n v="0.28000000000000003"/>
    <n v="0.24475"/>
    <x v="884"/>
    <n v="14.403"/>
  </r>
  <r>
    <x v="16"/>
    <x v="245"/>
    <n v="5.41"/>
    <n v="4.8760599999999998"/>
    <x v="6640"/>
    <n v="10.95"/>
  </r>
  <r>
    <x v="16"/>
    <x v="246"/>
    <n v="4.18"/>
    <n v="3.4399500000000001"/>
    <x v="6641"/>
    <n v="21.513000000000002"/>
  </r>
  <r>
    <x v="16"/>
    <x v="247"/>
    <n v="1.23"/>
    <n v="1.0787899999999999"/>
    <x v="6642"/>
    <n v="14.016999999999999"/>
  </r>
  <r>
    <x v="16"/>
    <x v="248"/>
    <n v="0.4965"/>
    <n v="0.46406999999999998"/>
    <x v="6643"/>
    <n v="6.9889999999999999"/>
  </r>
  <r>
    <x v="16"/>
    <x v="249"/>
    <n v="1.43"/>
    <n v="1.24211"/>
    <x v="6644"/>
    <n v="15.127000000000001"/>
  </r>
  <r>
    <x v="16"/>
    <x v="461"/>
    <n v="0.21"/>
    <n v="0.25868999999999998"/>
    <x v="6645"/>
    <n v="18.821999999999999"/>
  </r>
  <r>
    <x v="16"/>
    <x v="250"/>
    <n v="2.62"/>
    <n v="2.3164799999999999"/>
    <x v="1730"/>
    <n v="13.103"/>
  </r>
  <r>
    <x v="16"/>
    <x v="251"/>
    <n v="2.61"/>
    <n v="2.49444"/>
    <x v="769"/>
    <n v="4.633"/>
  </r>
  <r>
    <x v="16"/>
    <x v="252"/>
    <n v="1.68"/>
    <n v="1.6129500000000001"/>
    <x v="6646"/>
    <n v="4.157"/>
  </r>
  <r>
    <x v="16"/>
    <x v="253"/>
    <n v="0.88666999999999996"/>
    <n v="0.86433000000000004"/>
    <x v="6647"/>
    <n v="2.5840000000000001"/>
  </r>
  <r>
    <x v="16"/>
    <x v="254"/>
    <n v="0.65"/>
    <n v="0.64239000000000002"/>
    <x v="6648"/>
    <n v="1.1850000000000001"/>
  </r>
  <r>
    <x v="16"/>
    <x v="462"/>
    <n v="1.33"/>
    <n v="0.76583000000000001"/>
    <x v="6649"/>
    <n v="73.668000000000006"/>
  </r>
  <r>
    <x v="16"/>
    <x v="255"/>
    <n v="6.95"/>
    <n v="5.5842400000000003"/>
    <x v="6650"/>
    <n v="24.457000000000001"/>
  </r>
  <r>
    <x v="16"/>
    <x v="256"/>
    <n v="1.36"/>
    <n v="1.1652199999999999"/>
    <x v="6651"/>
    <n v="16.716000000000001"/>
  </r>
  <r>
    <x v="16"/>
    <x v="257"/>
    <n v="2.2999999999999998"/>
    <n v="1.9816"/>
    <x v="6652"/>
    <n v="16.068000000000001"/>
  </r>
  <r>
    <x v="16"/>
    <x v="258"/>
    <n v="1.65"/>
    <n v="1.67"/>
    <x v="6653"/>
    <n v="1.198"/>
  </r>
  <r>
    <x v="16"/>
    <x v="463"/>
    <n v="0.41"/>
    <n v="0.45250000000000001"/>
    <x v="6654"/>
    <n v="9.3919999999999995"/>
  </r>
  <r>
    <x v="16"/>
    <x v="259"/>
    <n v="1.1000000000000001"/>
    <n v="0.96155999999999997"/>
    <x v="6503"/>
    <n v="14.397"/>
  </r>
  <r>
    <x v="16"/>
    <x v="260"/>
    <n v="0.30499999999999999"/>
    <n v="0.30725000000000002"/>
    <x v="6450"/>
    <n v="0.73199999999999998"/>
  </r>
  <r>
    <x v="16"/>
    <x v="475"/>
    <n v="1.03"/>
    <n v="1.0269999999999999"/>
    <x v="6655"/>
    <n v="0.29199999999999998"/>
  </r>
  <r>
    <x v="16"/>
    <x v="261"/>
    <n v="3.61"/>
    <n v="3.5802200000000002"/>
    <x v="6656"/>
    <n v="0.83199999999999996"/>
  </r>
  <r>
    <x v="16"/>
    <x v="262"/>
    <n v="0.26"/>
    <n v="0.21867"/>
    <x v="6657"/>
    <n v="18.902000000000001"/>
  </r>
  <r>
    <x v="16"/>
    <x v="464"/>
    <n v="0.78"/>
    <n v="0.75661"/>
    <x v="2368"/>
    <n v="3.0910000000000002"/>
  </r>
  <r>
    <x v="16"/>
    <x v="263"/>
    <n v="0.77"/>
    <n v="0.76100000000000001"/>
    <x v="6658"/>
    <n v="1.1830000000000001"/>
  </r>
  <r>
    <x v="16"/>
    <x v="264"/>
    <n v="0.95"/>
    <n v="0.92491000000000001"/>
    <x v="6659"/>
    <n v="2.7130000000000001"/>
  </r>
  <r>
    <x v="16"/>
    <x v="485"/>
    <n v="3.36"/>
    <n v="3.2874599999999998"/>
    <x v="6560"/>
    <n v="2.2069999999999999"/>
  </r>
  <r>
    <x v="16"/>
    <x v="265"/>
    <n v="0.96"/>
    <n v="0.98270999999999997"/>
    <x v="6660"/>
    <n v="2.3109999999999999"/>
  </r>
  <r>
    <x v="16"/>
    <x v="266"/>
    <n v="0.53"/>
    <n v="0.53352999999999995"/>
    <x v="6661"/>
    <n v="0.66200000000000003"/>
  </r>
  <r>
    <x v="16"/>
    <x v="267"/>
    <n v="0.82"/>
    <n v="0.74409000000000003"/>
    <x v="371"/>
    <n v="10.202"/>
  </r>
  <r>
    <x v="16"/>
    <x v="268"/>
    <n v="0.32"/>
    <n v="0.29880000000000001"/>
    <x v="6662"/>
    <n v="7.0949999999999998"/>
  </r>
  <r>
    <x v="16"/>
    <x v="269"/>
    <n v="1.69"/>
    <n v="1.5940000000000001"/>
    <x v="6663"/>
    <n v="6.0229999999999997"/>
  </r>
  <r>
    <x v="16"/>
    <x v="270"/>
    <n v="1.62"/>
    <n v="1.59206"/>
    <x v="6664"/>
    <n v="1.7549999999999999"/>
  </r>
  <r>
    <x v="16"/>
    <x v="271"/>
    <n v="0.53"/>
    <n v="0.51900000000000002"/>
    <x v="6665"/>
    <n v="2.12"/>
  </r>
  <r>
    <x v="16"/>
    <x v="272"/>
    <n v="0.67"/>
    <n v="0.67220000000000002"/>
    <x v="4145"/>
    <n v="0.32700000000000001"/>
  </r>
  <r>
    <x v="16"/>
    <x v="273"/>
    <n v="2.4300000000000002"/>
    <n v="2.4319600000000001"/>
    <x v="2119"/>
    <n v="8.1000000000000003E-2"/>
  </r>
  <r>
    <x v="16"/>
    <x v="274"/>
    <n v="1.17"/>
    <n v="1.1034999999999999"/>
    <x v="6666"/>
    <n v="6.0259999999999998"/>
  </r>
  <r>
    <x v="16"/>
    <x v="275"/>
    <n v="0.35"/>
    <n v="0.32527"/>
    <x v="6667"/>
    <n v="7.6029999999999998"/>
  </r>
  <r>
    <x v="16"/>
    <x v="276"/>
    <n v="9.7780000000000006E-2"/>
    <n v="0.10222000000000001"/>
    <x v="6668"/>
    <n v="4.3479999999999999"/>
  </r>
  <r>
    <x v="16"/>
    <x v="277"/>
    <n v="0.38"/>
    <n v="0.37996000000000002"/>
    <x v="6669"/>
    <n v="1.0999999999999999E-2"/>
  </r>
  <r>
    <x v="16"/>
    <x v="278"/>
    <n v="0.79"/>
    <n v="0.71755999999999998"/>
    <x v="6670"/>
    <n v="10.095000000000001"/>
  </r>
  <r>
    <x v="16"/>
    <x v="279"/>
    <n v="0.62"/>
    <n v="0.58682000000000001"/>
    <x v="6671"/>
    <n v="5.6539999999999999"/>
  </r>
  <r>
    <x v="16"/>
    <x v="280"/>
    <n v="0.77"/>
    <n v="0.74473"/>
    <x v="2965"/>
    <n v="3.3929999999999998"/>
  </r>
  <r>
    <x v="16"/>
    <x v="281"/>
    <n v="0.95"/>
    <n v="0.90742"/>
    <x v="6672"/>
    <n v="4.6920000000000002"/>
  </r>
  <r>
    <x v="16"/>
    <x v="446"/>
    <n v="0.06"/>
    <n v="5.6129999999999999E-2"/>
    <x v="4071"/>
    <n v="6.8949999999999996"/>
  </r>
  <r>
    <x v="16"/>
    <x v="282"/>
    <n v="3.15"/>
    <n v="3.1424400000000001"/>
    <x v="6673"/>
    <n v="0.24099999999999999"/>
  </r>
  <r>
    <x v="16"/>
    <x v="283"/>
    <n v="1.55"/>
    <n v="1.54233"/>
    <x v="6674"/>
    <n v="0.497"/>
  </r>
  <r>
    <x v="16"/>
    <x v="284"/>
    <n v="1.1299999999999999"/>
    <n v="1.1209100000000001"/>
    <x v="6675"/>
    <n v="0.81100000000000005"/>
  </r>
  <r>
    <x v="16"/>
    <x v="285"/>
    <n v="1.68"/>
    <n v="1.6579200000000001"/>
    <x v="6676"/>
    <n v="1.3320000000000001"/>
  </r>
  <r>
    <x v="16"/>
    <x v="286"/>
    <n v="0.62"/>
    <n v="0.59233000000000002"/>
    <x v="6677"/>
    <n v="4.6710000000000003"/>
  </r>
  <r>
    <x v="16"/>
    <x v="488"/>
    <n v="1.33"/>
    <n v="1.23506"/>
    <x v="3063"/>
    <n v="7.6870000000000003"/>
  </r>
  <r>
    <x v="16"/>
    <x v="488"/>
    <n v="0.77"/>
    <n v="0.87063000000000001"/>
    <x v="6678"/>
    <n v="11.558"/>
  </r>
  <r>
    <x v="16"/>
    <x v="287"/>
    <n v="1.34"/>
    <n v="1.1850799999999999"/>
    <x v="6679"/>
    <n v="13.073"/>
  </r>
  <r>
    <x v="16"/>
    <x v="288"/>
    <n v="0.94"/>
    <n v="0.88856999999999997"/>
    <x v="6680"/>
    <n v="5.7880000000000003"/>
  </r>
  <r>
    <x v="16"/>
    <x v="289"/>
    <n v="1.42"/>
    <n v="1.3853800000000001"/>
    <x v="6681"/>
    <n v="2.4990000000000001"/>
  </r>
  <r>
    <x v="16"/>
    <x v="290"/>
    <n v="2.5"/>
    <n v="2.5034999999999998"/>
    <x v="6682"/>
    <n v="0.14000000000000001"/>
  </r>
  <r>
    <x v="16"/>
    <x v="465"/>
    <n v="0.38"/>
    <n v="0.38174999999999998"/>
    <x v="1900"/>
    <n v="0.45800000000000002"/>
  </r>
  <r>
    <x v="16"/>
    <x v="291"/>
    <n v="4.82"/>
    <n v="4.6759500000000003"/>
    <x v="628"/>
    <n v="3.081"/>
  </r>
  <r>
    <x v="16"/>
    <x v="292"/>
    <n v="0.64"/>
    <n v="0.61192000000000002"/>
    <x v="6683"/>
    <n v="4.5890000000000004"/>
  </r>
  <r>
    <x v="16"/>
    <x v="293"/>
    <n v="1.52"/>
    <n v="1.4410799999999999"/>
    <x v="6684"/>
    <n v="5.476"/>
  </r>
  <r>
    <x v="16"/>
    <x v="294"/>
    <n v="0.79"/>
    <n v="1.03529"/>
    <x v="6685"/>
    <n v="23.693000000000001"/>
  </r>
  <r>
    <x v="16"/>
    <x v="295"/>
    <n v="0.63"/>
    <n v="0.61121000000000003"/>
    <x v="6686"/>
    <n v="3.0739999999999998"/>
  </r>
  <r>
    <x v="16"/>
    <x v="296"/>
    <n v="3.74"/>
    <n v="3.7309999999999999"/>
    <x v="6673"/>
    <n v="0.24099999999999999"/>
  </r>
  <r>
    <x v="16"/>
    <x v="297"/>
    <n v="0.98"/>
    <n v="1.04369"/>
    <x v="6687"/>
    <n v="6.1020000000000003"/>
  </r>
  <r>
    <x v="16"/>
    <x v="298"/>
    <n v="0.53"/>
    <n v="0.53342999999999996"/>
    <x v="6688"/>
    <n v="0.64300000000000002"/>
  </r>
  <r>
    <x v="16"/>
    <x v="299"/>
    <n v="0.97"/>
    <n v="0.9919"/>
    <x v="6689"/>
    <n v="2.2080000000000002"/>
  </r>
  <r>
    <x v="16"/>
    <x v="300"/>
    <n v="6.05"/>
    <n v="5.9367700000000001"/>
    <x v="2705"/>
    <n v="1.907"/>
  </r>
  <r>
    <x v="16"/>
    <x v="301"/>
    <n v="1.06"/>
    <n v="1.0566199999999999"/>
    <x v="6690"/>
    <n v="0.32"/>
  </r>
  <r>
    <x v="16"/>
    <x v="302"/>
    <n v="1.3"/>
    <n v="1.2110000000000001"/>
    <x v="4056"/>
    <n v="7.3490000000000002"/>
  </r>
  <r>
    <x v="16"/>
    <x v="448"/>
    <n v="0.6"/>
    <n v="0.54171999999999998"/>
    <x v="6691"/>
    <n v="10.757999999999999"/>
  </r>
  <r>
    <x v="16"/>
    <x v="304"/>
    <n v="1.52"/>
    <n v="1.4913799999999999"/>
    <x v="6692"/>
    <n v="1.919"/>
  </r>
  <r>
    <x v="16"/>
    <x v="305"/>
    <n v="1.38"/>
    <n v="1.2767900000000001"/>
    <x v="6693"/>
    <n v="8.0839999999999996"/>
  </r>
  <r>
    <x v="16"/>
    <x v="489"/>
    <n v="0.1"/>
    <n v="0.06"/>
    <x v="6694"/>
    <n v="66.667000000000002"/>
  </r>
  <r>
    <x v="16"/>
    <x v="306"/>
    <n v="1.27"/>
    <n v="1.0763799999999999"/>
    <x v="6695"/>
    <n v="17.989000000000001"/>
  </r>
  <r>
    <x v="16"/>
    <x v="307"/>
    <n v="0.56333"/>
    <n v="0.51761999999999997"/>
    <x v="6696"/>
    <n v="8.8309999999999995"/>
  </r>
  <r>
    <x v="16"/>
    <x v="308"/>
    <n v="1.56"/>
    <n v="1.4279999999999999"/>
    <x v="144"/>
    <n v="9.2439999999999998"/>
  </r>
  <r>
    <x v="16"/>
    <x v="309"/>
    <n v="0.94"/>
    <n v="0.94413000000000002"/>
    <x v="6697"/>
    <n v="0.437"/>
  </r>
  <r>
    <x v="16"/>
    <x v="310"/>
    <n v="0.63"/>
    <n v="0.75736999999999999"/>
    <x v="6698"/>
    <n v="16.817"/>
  </r>
  <r>
    <x v="16"/>
    <x v="476"/>
    <n v="0.56999999999999995"/>
    <n v="0.53964000000000001"/>
    <x v="6699"/>
    <n v="5.6260000000000003"/>
  </r>
  <r>
    <x v="16"/>
    <x v="449"/>
    <n v="0.5"/>
    <n v="0.43629000000000001"/>
    <x v="6700"/>
    <n v="14.603"/>
  </r>
  <r>
    <x v="16"/>
    <x v="311"/>
    <n v="2.4500000000000002"/>
    <n v="2.5855000000000001"/>
    <x v="6701"/>
    <n v="5.2409999999999997"/>
  </r>
  <r>
    <x v="16"/>
    <x v="312"/>
    <n v="2.15"/>
    <n v="1.9418200000000001"/>
    <x v="6702"/>
    <n v="10.721"/>
  </r>
  <r>
    <x v="16"/>
    <x v="466"/>
    <n v="0.83"/>
    <n v="0.74592000000000003"/>
    <x v="6703"/>
    <n v="11.272"/>
  </r>
  <r>
    <x v="16"/>
    <x v="313"/>
    <n v="1.59"/>
    <n v="1.5528"/>
    <x v="6704"/>
    <n v="2.3959999999999999"/>
  </r>
  <r>
    <x v="16"/>
    <x v="314"/>
    <n v="4.79"/>
    <n v="4.3835600000000001"/>
    <x v="6705"/>
    <n v="9.2720000000000002"/>
  </r>
  <r>
    <x v="16"/>
    <x v="315"/>
    <n v="1.01"/>
    <n v="0.92449999999999999"/>
    <x v="6706"/>
    <n v="9.2479999999999993"/>
  </r>
  <r>
    <x v="16"/>
    <x v="316"/>
    <n v="1.39"/>
    <n v="1.3938600000000001"/>
    <x v="2365"/>
    <n v="0.27700000000000002"/>
  </r>
  <r>
    <x v="16"/>
    <x v="317"/>
    <n v="0.55000000000000004"/>
    <n v="0.59199999999999997"/>
    <x v="6707"/>
    <n v="7.0949999999999998"/>
  </r>
  <r>
    <x v="16"/>
    <x v="318"/>
    <n v="-0.27"/>
    <n v="-0.49352000000000001"/>
    <x v="6708"/>
    <n v="45.290999999999997"/>
  </r>
  <r>
    <x v="16"/>
    <x v="319"/>
    <n v="1.19"/>
    <n v="1.0050300000000001"/>
    <x v="6709"/>
    <n v="18.404"/>
  </r>
  <r>
    <x v="16"/>
    <x v="320"/>
    <n v="1.34"/>
    <n v="1.2236800000000001"/>
    <x v="6710"/>
    <n v="9.5060000000000002"/>
  </r>
  <r>
    <x v="16"/>
    <x v="321"/>
    <n v="0.48"/>
    <n v="0.50895999999999997"/>
    <x v="6711"/>
    <n v="5.69"/>
  </r>
  <r>
    <x v="16"/>
    <x v="322"/>
    <n v="0.39"/>
    <n v="0.39171"/>
    <x v="6697"/>
    <n v="0.437"/>
  </r>
  <r>
    <x v="16"/>
    <x v="323"/>
    <n v="0.40666999999999998"/>
    <n v="0.37147000000000002"/>
    <x v="5639"/>
    <n v="9.4760000000000009"/>
  </r>
  <r>
    <x v="16"/>
    <x v="324"/>
    <n v="0.63"/>
    <n v="2.6739999999999999"/>
    <x v="6712"/>
    <n v="76.44"/>
  </r>
  <r>
    <x v="16"/>
    <x v="325"/>
    <n v="1.1299999999999999"/>
    <n v="1.0728599999999999"/>
    <x v="6713"/>
    <n v="5.3259999999999996"/>
  </r>
  <r>
    <x v="16"/>
    <x v="451"/>
    <n v="2.96"/>
    <n v="2.6052599999999999"/>
    <x v="6714"/>
    <n v="13.616"/>
  </r>
  <r>
    <x v="16"/>
    <x v="326"/>
    <n v="0.94"/>
    <n v="0.84870999999999996"/>
    <x v="6715"/>
    <n v="10.756"/>
  </r>
  <r>
    <x v="16"/>
    <x v="327"/>
    <n v="0.41499999999999998"/>
    <n v="0.40054000000000001"/>
    <x v="5602"/>
    <n v="3.61"/>
  </r>
  <r>
    <x v="16"/>
    <x v="328"/>
    <n v="1.95"/>
    <n v="1.9028"/>
    <x v="6716"/>
    <n v="2.4809999999999999"/>
  </r>
  <r>
    <x v="16"/>
    <x v="329"/>
    <n v="1.27"/>
    <n v="1.3140000000000001"/>
    <x v="6717"/>
    <n v="3.3490000000000002"/>
  </r>
  <r>
    <x v="16"/>
    <x v="330"/>
    <n v="3.01"/>
    <n v="2.9977499999999999"/>
    <x v="6718"/>
    <n v="0.40899999999999997"/>
  </r>
  <r>
    <x v="16"/>
    <x v="331"/>
    <n v="0.7"/>
    <n v="0.67171000000000003"/>
    <x v="6719"/>
    <n v="4.2119999999999997"/>
  </r>
  <r>
    <x v="16"/>
    <x v="332"/>
    <n v="2.82"/>
    <n v="2.1261399999999999"/>
    <x v="6720"/>
    <n v="32.634999999999998"/>
  </r>
  <r>
    <x v="16"/>
    <x v="333"/>
    <n v="1"/>
    <n v="0.98280000000000001"/>
    <x v="6721"/>
    <n v="1.75"/>
  </r>
  <r>
    <x v="16"/>
    <x v="334"/>
    <n v="0.75"/>
    <n v="0.69440999999999997"/>
    <x v="6722"/>
    <n v="8.0050000000000008"/>
  </r>
  <r>
    <x v="16"/>
    <x v="335"/>
    <n v="1.24"/>
    <n v="1.2175"/>
    <x v="490"/>
    <n v="1.8480000000000001"/>
  </r>
  <r>
    <x v="16"/>
    <x v="336"/>
    <n v="0.09"/>
    <n v="6.0999999999999999E-2"/>
    <x v="6723"/>
    <n v="47.540999999999997"/>
  </r>
  <r>
    <x v="16"/>
    <x v="337"/>
    <n v="1.02"/>
    <n v="0.97260999999999997"/>
    <x v="6724"/>
    <n v="4.8719999999999999"/>
  </r>
  <r>
    <x v="16"/>
    <x v="338"/>
    <n v="0.7"/>
    <n v="0.60438999999999998"/>
    <x v="4049"/>
    <n v="15.819000000000001"/>
  </r>
  <r>
    <x v="16"/>
    <x v="339"/>
    <n v="0.34"/>
    <n v="0.30923"/>
    <x v="6725"/>
    <n v="9.9510000000000005"/>
  </r>
  <r>
    <x v="16"/>
    <x v="340"/>
    <n v="0.53"/>
    <n v="0.48054000000000002"/>
    <x v="6726"/>
    <n v="10.292999999999999"/>
  </r>
  <r>
    <x v="16"/>
    <x v="341"/>
    <n v="1.1000000000000001"/>
    <n v="0.86792999999999998"/>
    <x v="6727"/>
    <n v="26.738"/>
  </r>
  <r>
    <x v="16"/>
    <x v="342"/>
    <n v="0.56999999999999995"/>
    <n v="0.50709000000000004"/>
    <x v="6728"/>
    <n v="12.406000000000001"/>
  </r>
  <r>
    <x v="16"/>
    <x v="343"/>
    <n v="0.95"/>
    <n v="0.92152999999999996"/>
    <x v="6729"/>
    <n v="3.089"/>
  </r>
  <r>
    <x v="16"/>
    <x v="344"/>
    <n v="1.9"/>
    <n v="1.8588100000000001"/>
    <x v="6730"/>
    <n v="2.2160000000000002"/>
  </r>
  <r>
    <x v="16"/>
    <x v="345"/>
    <n v="0.62"/>
    <n v="0.63714000000000004"/>
    <x v="6731"/>
    <n v="2.69"/>
  </r>
  <r>
    <x v="16"/>
    <x v="346"/>
    <n v="0.14000000000000001"/>
    <n v="0.11753"/>
    <x v="5595"/>
    <n v="19.119"/>
  </r>
  <r>
    <x v="16"/>
    <x v="452"/>
    <n v="1.82"/>
    <n v="1.77223"/>
    <x v="6732"/>
    <n v="2.6960000000000002"/>
  </r>
  <r>
    <x v="16"/>
    <x v="347"/>
    <n v="1.29"/>
    <n v="1.2004999999999999"/>
    <x v="6733"/>
    <n v="7.4550000000000001"/>
  </r>
  <r>
    <x v="16"/>
    <x v="348"/>
    <n v="0.04"/>
    <n v="0.15647"/>
    <x v="6734"/>
    <n v="74.436999999999998"/>
  </r>
  <r>
    <x v="16"/>
    <x v="349"/>
    <n v="1.29"/>
    <n v="1.1863300000000001"/>
    <x v="6735"/>
    <n v="8.7390000000000008"/>
  </r>
  <r>
    <x v="16"/>
    <x v="350"/>
    <n v="1.0900000000000001"/>
    <n v="0.81842000000000004"/>
    <x v="6736"/>
    <n v="33.183999999999997"/>
  </r>
  <r>
    <x v="16"/>
    <x v="351"/>
    <n v="0.9"/>
    <n v="0.87829000000000002"/>
    <x v="5243"/>
    <n v="2.472"/>
  </r>
  <r>
    <x v="16"/>
    <x v="352"/>
    <n v="1.71"/>
    <n v="1.68608"/>
    <x v="6737"/>
    <n v="1.419"/>
  </r>
  <r>
    <x v="16"/>
    <x v="353"/>
    <n v="1.64"/>
    <n v="1.6013900000000001"/>
    <x v="6738"/>
    <n v="2.411"/>
  </r>
  <r>
    <x v="16"/>
    <x v="354"/>
    <n v="1.17"/>
    <n v="1.0663199999999999"/>
    <x v="6739"/>
    <n v="9.7230000000000008"/>
  </r>
  <r>
    <x v="16"/>
    <x v="355"/>
    <n v="-0.22333"/>
    <n v="-0.23879"/>
    <x v="6740"/>
    <n v="6.4740000000000002"/>
  </r>
  <r>
    <x v="16"/>
    <x v="356"/>
    <n v="0.7"/>
    <n v="0.65249999999999997"/>
    <x v="6741"/>
    <n v="7.28"/>
  </r>
  <r>
    <x v="16"/>
    <x v="357"/>
    <n v="2"/>
    <n v="1.9654700000000001"/>
    <x v="1048"/>
    <n v="1.7569999999999999"/>
  </r>
  <r>
    <x v="16"/>
    <x v="358"/>
    <n v="1.66"/>
    <n v="1.5421499999999999"/>
    <x v="2073"/>
    <n v="7.6420000000000003"/>
  </r>
  <r>
    <x v="16"/>
    <x v="359"/>
    <n v="0.06"/>
    <n v="3.1669999999999997E-2"/>
    <x v="6742"/>
    <n v="89.453999999999994"/>
  </r>
  <r>
    <x v="16"/>
    <x v="360"/>
    <n v="0.83"/>
    <n v="0.84028999999999998"/>
    <x v="6743"/>
    <n v="1.2250000000000001"/>
  </r>
  <r>
    <x v="16"/>
    <x v="361"/>
    <n v="2.81"/>
    <n v="2.9503300000000001"/>
    <x v="6744"/>
    <n v="4.7569999999999997"/>
  </r>
  <r>
    <x v="16"/>
    <x v="362"/>
    <n v="0.7"/>
    <n v="0.61765000000000003"/>
    <x v="6745"/>
    <n v="13.333"/>
  </r>
  <r>
    <x v="16"/>
    <x v="363"/>
    <n v="1.27"/>
    <n v="1.30453"/>
    <x v="6746"/>
    <n v="2.6469999999999998"/>
  </r>
  <r>
    <x v="16"/>
    <x v="364"/>
    <n v="0.79"/>
    <n v="0.69686999999999999"/>
    <x v="6747"/>
    <n v="13.364000000000001"/>
  </r>
  <r>
    <x v="16"/>
    <x v="365"/>
    <n v="0.75"/>
    <n v="0.73806000000000005"/>
    <x v="6748"/>
    <n v="1.6180000000000001"/>
  </r>
  <r>
    <x v="16"/>
    <x v="366"/>
    <n v="0.56999999999999995"/>
    <n v="0.57199999999999995"/>
    <x v="5008"/>
    <n v="0.35"/>
  </r>
  <r>
    <x v="16"/>
    <x v="367"/>
    <n v="2.97"/>
    <n v="2.8128299999999999"/>
    <x v="6749"/>
    <n v="5.5880000000000001"/>
  </r>
  <r>
    <x v="16"/>
    <x v="369"/>
    <n v="1.45"/>
    <n v="1.24838"/>
    <x v="6750"/>
    <n v="16.151"/>
  </r>
  <r>
    <x v="16"/>
    <x v="370"/>
    <n v="2.14"/>
    <n v="2.0659999999999998"/>
    <x v="6751"/>
    <n v="3.5819999999999999"/>
  </r>
  <r>
    <x v="16"/>
    <x v="477"/>
    <n v="0.4965"/>
    <n v="0.46590999999999999"/>
    <x v="6752"/>
    <n v="6.5650000000000004"/>
  </r>
  <r>
    <x v="16"/>
    <x v="371"/>
    <n v="0.73"/>
    <n v="0.62853999999999999"/>
    <x v="4963"/>
    <n v="16.141999999999999"/>
  </r>
  <r>
    <x v="16"/>
    <x v="372"/>
    <n v="12"/>
    <n v="10.701320000000001"/>
    <x v="6753"/>
    <n v="12.135999999999999"/>
  </r>
  <r>
    <x v="16"/>
    <x v="373"/>
    <n v="2.2000000000000002"/>
    <n v="2.43194"/>
    <x v="6754"/>
    <n v="9.5370000000000008"/>
  </r>
  <r>
    <x v="16"/>
    <x v="374"/>
    <n v="0.53"/>
    <n v="0.42176999999999998"/>
    <x v="6755"/>
    <n v="25.661000000000001"/>
  </r>
  <r>
    <x v="16"/>
    <x v="453"/>
    <n v="1.87"/>
    <n v="1.79295"/>
    <x v="6756"/>
    <n v="4.2969999999999997"/>
  </r>
  <r>
    <x v="16"/>
    <x v="375"/>
    <n v="0.96"/>
    <n v="0.90991999999999995"/>
    <x v="6757"/>
    <n v="5.5030000000000001"/>
  </r>
  <r>
    <x v="16"/>
    <x v="376"/>
    <n v="1.5"/>
    <n v="1.25007"/>
    <x v="6758"/>
    <n v="19.992999999999999"/>
  </r>
  <r>
    <x v="16"/>
    <x v="377"/>
    <n v="1.0900000000000001"/>
    <n v="1.1219399999999999"/>
    <x v="6759"/>
    <n v="2.847"/>
  </r>
  <r>
    <x v="16"/>
    <x v="378"/>
    <n v="1.39"/>
    <n v="1.34989"/>
    <x v="6760"/>
    <n v="2.9710000000000001"/>
  </r>
  <r>
    <x v="16"/>
    <x v="379"/>
    <n v="0.44"/>
    <n v="0.44641999999999998"/>
    <x v="6761"/>
    <n v="1.4370000000000001"/>
  </r>
  <r>
    <x v="16"/>
    <x v="380"/>
    <n v="0.87"/>
    <n v="0.71880999999999995"/>
    <x v="6762"/>
    <n v="21.033000000000001"/>
  </r>
  <r>
    <x v="16"/>
    <x v="381"/>
    <n v="0.44"/>
    <n v="0.39917000000000002"/>
    <x v="6763"/>
    <n v="10.228999999999999"/>
  </r>
  <r>
    <x v="16"/>
    <x v="382"/>
    <n v="1.53"/>
    <n v="1.47621"/>
    <x v="6764"/>
    <n v="3.6440000000000001"/>
  </r>
  <r>
    <x v="16"/>
    <x v="383"/>
    <n v="1.1399999999999999"/>
    <n v="1.0569200000000001"/>
    <x v="6765"/>
    <n v="7.8609999999999998"/>
  </r>
  <r>
    <x v="16"/>
    <x v="384"/>
    <n v="0.31"/>
    <n v="0.29982999999999999"/>
    <x v="3418"/>
    <n v="3.3919999999999999"/>
  </r>
  <r>
    <x v="16"/>
    <x v="385"/>
    <n v="0.74"/>
    <n v="0.45745000000000002"/>
    <x v="6766"/>
    <n v="61.765999999999998"/>
  </r>
  <r>
    <x v="16"/>
    <x v="386"/>
    <n v="0.53"/>
    <n v="0.53003999999999996"/>
    <x v="6767"/>
    <n v="8.0000000000000002E-3"/>
  </r>
  <r>
    <x v="16"/>
    <x v="387"/>
    <n v="1.57"/>
    <n v="1.54356"/>
    <x v="6768"/>
    <n v="1.7130000000000001"/>
  </r>
  <r>
    <x v="16"/>
    <x v="388"/>
    <n v="1.1599999999999999"/>
    <n v="1.2756700000000001"/>
    <x v="6769"/>
    <n v="9.0670000000000002"/>
  </r>
  <r>
    <x v="16"/>
    <x v="389"/>
    <n v="0.41"/>
    <n v="0.40577000000000002"/>
    <x v="5519"/>
    <n v="1.0429999999999999"/>
  </r>
  <r>
    <x v="16"/>
    <x v="390"/>
    <n v="0.94"/>
    <n v="0.92435"/>
    <x v="6770"/>
    <n v="1.6930000000000001"/>
  </r>
  <r>
    <x v="16"/>
    <x v="391"/>
    <n v="0.38"/>
    <n v="0.34584999999999999"/>
    <x v="6771"/>
    <n v="9.8740000000000006"/>
  </r>
  <r>
    <x v="16"/>
    <x v="392"/>
    <n v="0.48"/>
    <n v="0.77607999999999999"/>
    <x v="6772"/>
    <n v="38.151000000000003"/>
  </r>
  <r>
    <x v="16"/>
    <x v="393"/>
    <n v="0.59"/>
    <n v="0.58011000000000001"/>
    <x v="318"/>
    <n v="1.7050000000000001"/>
  </r>
  <r>
    <x v="16"/>
    <x v="394"/>
    <n v="1.1100000000000001"/>
    <n v="1.01732"/>
    <x v="6773"/>
    <n v="9.11"/>
  </r>
  <r>
    <x v="16"/>
    <x v="395"/>
    <n v="0.9"/>
    <n v="0.68394999999999995"/>
    <x v="6774"/>
    <n v="31.588999999999999"/>
  </r>
  <r>
    <x v="16"/>
    <x v="454"/>
    <n v="-0.24"/>
    <n v="-0.28910999999999998"/>
    <x v="6775"/>
    <n v="16.986999999999998"/>
  </r>
  <r>
    <x v="16"/>
    <x v="396"/>
    <n v="0.28000000000000003"/>
    <n v="0.25531999999999999"/>
    <x v="6776"/>
    <n v="9.6660000000000004"/>
  </r>
  <r>
    <x v="16"/>
    <x v="455"/>
    <n v="5.34"/>
    <n v="5.399"/>
    <x v="6777"/>
    <n v="1.093"/>
  </r>
  <r>
    <x v="16"/>
    <x v="397"/>
    <n v="6.6000000000000003E-2"/>
    <n v="4.8210000000000003E-2"/>
    <x v="6778"/>
    <n v="36.89"/>
  </r>
  <r>
    <x v="16"/>
    <x v="398"/>
    <n v="1.91"/>
    <n v="1.8925000000000001"/>
    <x v="2625"/>
    <n v="0.92500000000000004"/>
  </r>
  <r>
    <x v="16"/>
    <x v="399"/>
    <n v="0.34"/>
    <n v="0.21285999999999999"/>
    <x v="6779"/>
    <n v="59.728999999999999"/>
  </r>
  <r>
    <x v="16"/>
    <x v="400"/>
    <n v="0.24"/>
    <n v="0.23"/>
    <x v="1720"/>
    <n v="4.3479999999999999"/>
  </r>
  <r>
    <x v="16"/>
    <x v="401"/>
    <n v="0.08"/>
    <n v="0.14749999999999999"/>
    <x v="6780"/>
    <n v="45.762999999999998"/>
  </r>
  <r>
    <x v="16"/>
    <x v="402"/>
    <n v="1.0900000000000001"/>
    <n v="1.0542"/>
    <x v="3936"/>
    <n v="3.3959999999999999"/>
  </r>
  <r>
    <x v="16"/>
    <x v="403"/>
    <n v="0.74"/>
    <n v="0.72870999999999997"/>
    <x v="6781"/>
    <n v="1.5489999999999999"/>
  </r>
  <r>
    <x v="16"/>
    <x v="404"/>
    <n v="1.89"/>
    <n v="1.8168"/>
    <x v="6782"/>
    <n v="4.0289999999999999"/>
  </r>
  <r>
    <x v="16"/>
    <x v="405"/>
    <n v="0.74"/>
    <n v="0.66432999999999998"/>
    <x v="5856"/>
    <n v="11.39"/>
  </r>
  <r>
    <x v="16"/>
    <x v="406"/>
    <n v="1.55"/>
    <n v="1.4035"/>
    <x v="6783"/>
    <n v="10.438000000000001"/>
  </r>
  <r>
    <x v="16"/>
    <x v="490"/>
    <n v="0.67"/>
    <n v="0.66181000000000001"/>
    <x v="4864"/>
    <n v="1.2370000000000001"/>
  </r>
  <r>
    <x v="16"/>
    <x v="407"/>
    <n v="1.1000000000000001"/>
    <n v="1.07056"/>
    <x v="6784"/>
    <n v="2.75"/>
  </r>
  <r>
    <x v="16"/>
    <x v="408"/>
    <n v="1.9"/>
    <n v="1.48156"/>
    <x v="6785"/>
    <n v="28.242999999999999"/>
  </r>
  <r>
    <x v="16"/>
    <x v="409"/>
    <n v="1.97"/>
    <n v="1.94113"/>
    <x v="2943"/>
    <n v="1.4870000000000001"/>
  </r>
  <r>
    <x v="16"/>
    <x v="410"/>
    <n v="4.1100000000000003"/>
    <n v="3.3882599999999998"/>
    <x v="6786"/>
    <n v="21.300999999999998"/>
  </r>
  <r>
    <x v="16"/>
    <x v="411"/>
    <n v="1.79"/>
    <n v="1.7197100000000001"/>
    <x v="6787"/>
    <n v="4.0869999999999997"/>
  </r>
  <r>
    <x v="16"/>
    <x v="412"/>
    <n v="0.51"/>
    <n v="0.51461999999999997"/>
    <x v="6788"/>
    <n v="0.89800000000000002"/>
  </r>
  <r>
    <x v="16"/>
    <x v="413"/>
    <n v="0.1"/>
    <n v="0.32856999999999997"/>
    <x v="6789"/>
    <n v="69.564999999999998"/>
  </r>
  <r>
    <x v="16"/>
    <x v="414"/>
    <n v="-0.01"/>
    <n v="-3.3329999999999999E-2"/>
    <x v="6790"/>
    <n v="70"/>
  </r>
  <r>
    <x v="16"/>
    <x v="415"/>
    <n v="0.88"/>
    <n v="0.83179000000000003"/>
    <x v="5827"/>
    <n v="5.7960000000000003"/>
  </r>
  <r>
    <x v="16"/>
    <x v="468"/>
    <n v="0.41"/>
    <n v="0.38923000000000002"/>
    <x v="6791"/>
    <n v="5.3360000000000003"/>
  </r>
  <r>
    <x v="16"/>
    <x v="416"/>
    <n v="0.69721"/>
    <n v="0.69967000000000001"/>
    <x v="6792"/>
    <n v="0.35199999999999998"/>
  </r>
  <r>
    <x v="16"/>
    <x v="417"/>
    <n v="1.01"/>
    <n v="0.99031999999999998"/>
    <x v="6793"/>
    <n v="1.988"/>
  </r>
  <r>
    <x v="16"/>
    <x v="418"/>
    <n v="0.25"/>
    <n v="0.185"/>
    <x v="6794"/>
    <n v="35.134999999999998"/>
  </r>
  <r>
    <x v="16"/>
    <x v="420"/>
    <n v="1.27"/>
    <n v="1.22333"/>
    <x v="6795"/>
    <n v="3.8149999999999999"/>
  </r>
  <r>
    <x v="16"/>
    <x v="421"/>
    <n v="4.0199999999999996"/>
    <n v="3.3958900000000001"/>
    <x v="6796"/>
    <n v="18.378"/>
  </r>
  <r>
    <x v="16"/>
    <x v="422"/>
    <n v="0.42"/>
    <n v="0.34845999999999999"/>
    <x v="6797"/>
    <n v="20.53"/>
  </r>
  <r>
    <x v="16"/>
    <x v="423"/>
    <n v="1.04"/>
    <n v="0.89093999999999995"/>
    <x v="6798"/>
    <n v="16.731000000000002"/>
  </r>
  <r>
    <x v="16"/>
    <x v="424"/>
    <n v="0.55000000000000004"/>
    <n v="0.53639999999999999"/>
    <x v="4736"/>
    <n v="2.5350000000000001"/>
  </r>
  <r>
    <x v="16"/>
    <x v="425"/>
    <n v="2.2799999999999998"/>
    <n v="2.2195299999999998"/>
    <x v="6799"/>
    <n v="2.7250000000000001"/>
  </r>
  <r>
    <x v="16"/>
    <x v="426"/>
    <n v="1.08"/>
    <n v="1.08138"/>
    <x v="1035"/>
    <n v="0.128"/>
  </r>
  <r>
    <x v="16"/>
    <x v="427"/>
    <n v="1"/>
    <n v="0.87292000000000003"/>
    <x v="6800"/>
    <n v="14.558"/>
  </r>
  <r>
    <x v="16"/>
    <x v="428"/>
    <n v="3.63"/>
    <n v="3.1355"/>
    <x v="6801"/>
    <n v="15.771000000000001"/>
  </r>
  <r>
    <x v="16"/>
    <x v="429"/>
    <n v="1.44"/>
    <n v="1.3635999999999999"/>
    <x v="6802"/>
    <n v="5.6029999999999998"/>
  </r>
  <r>
    <x v="17"/>
    <x v="0"/>
    <n v="0.8"/>
    <n v="0.65"/>
    <x v="3525"/>
    <n v="23.077000000000002"/>
  </r>
  <r>
    <x v="17"/>
    <x v="1"/>
    <n v="1.1599999999999999"/>
    <n v="1.14232"/>
    <x v="6803"/>
    <n v="1.548"/>
  </r>
  <r>
    <x v="17"/>
    <x v="2"/>
    <n v="1.63"/>
    <n v="1.6056699999999999"/>
    <x v="6094"/>
    <n v="1.5149999999999999"/>
  </r>
  <r>
    <x v="17"/>
    <x v="3"/>
    <n v="0.46"/>
    <n v="0.53580000000000005"/>
    <x v="6804"/>
    <n v="14.147"/>
  </r>
  <r>
    <x v="17"/>
    <x v="4"/>
    <n v="0.94"/>
    <n v="0.92425000000000002"/>
    <x v="5440"/>
    <n v="1.704"/>
  </r>
  <r>
    <x v="17"/>
    <x v="5"/>
    <n v="3.16"/>
    <n v="3.1611600000000002"/>
    <x v="6805"/>
    <n v="3.6999999999999998E-2"/>
  </r>
  <r>
    <x v="17"/>
    <x v="499"/>
    <n v="0.76"/>
    <n v="0.66761000000000004"/>
    <x v="6806"/>
    <n v="13.839"/>
  </r>
  <r>
    <x v="17"/>
    <x v="6"/>
    <n v="1.69"/>
    <n v="1.5925499999999999"/>
    <x v="6807"/>
    <n v="6.1189999999999998"/>
  </r>
  <r>
    <x v="17"/>
    <x v="7"/>
    <n v="0.11"/>
    <n v="8.9910000000000004E-2"/>
    <x v="6808"/>
    <n v="22.344999999999999"/>
  </r>
  <r>
    <x v="17"/>
    <x v="8"/>
    <n v="1.78"/>
    <n v="1.7526200000000001"/>
    <x v="3068"/>
    <n v="1.5620000000000001"/>
  </r>
  <r>
    <x v="17"/>
    <x v="9"/>
    <n v="2.27"/>
    <n v="2.1794799999999999"/>
    <x v="2884"/>
    <n v="4.1529999999999996"/>
  </r>
  <r>
    <x v="17"/>
    <x v="10"/>
    <n v="1.78"/>
    <n v="1.67"/>
    <x v="6253"/>
    <n v="6.5869999999999997"/>
  </r>
  <r>
    <x v="17"/>
    <x v="11"/>
    <n v="0.32"/>
    <n v="0.31658999999999998"/>
    <x v="6809"/>
    <n v="1.077"/>
  </r>
  <r>
    <x v="17"/>
    <x v="456"/>
    <n v="1.22"/>
    <n v="1.05471"/>
    <x v="6810"/>
    <n v="15.672000000000001"/>
  </r>
  <r>
    <x v="17"/>
    <x v="12"/>
    <n v="0.91"/>
    <n v="0.87275000000000003"/>
    <x v="5235"/>
    <n v="4.2679999999999998"/>
  </r>
  <r>
    <x v="17"/>
    <x v="13"/>
    <n v="0.73"/>
    <n v="0.62792999999999999"/>
    <x v="6811"/>
    <n v="16.254999999999999"/>
  </r>
  <r>
    <x v="17"/>
    <x v="14"/>
    <n v="0.43"/>
    <n v="0.39532"/>
    <x v="6812"/>
    <n v="8.7729999999999997"/>
  </r>
  <r>
    <x v="17"/>
    <x v="430"/>
    <n v="1.58"/>
    <n v="1.05732"/>
    <x v="6813"/>
    <n v="49.435000000000002"/>
  </r>
  <r>
    <x v="17"/>
    <x v="431"/>
    <n v="2.21"/>
    <n v="2.1320000000000001"/>
    <x v="1802"/>
    <n v="3.6589999999999998"/>
  </r>
  <r>
    <x v="17"/>
    <x v="15"/>
    <n v="0.39"/>
    <n v="0.40356999999999998"/>
    <x v="294"/>
    <n v="3.363"/>
  </r>
  <r>
    <x v="17"/>
    <x v="16"/>
    <n v="1.89"/>
    <n v="1.8215600000000001"/>
    <x v="6814"/>
    <n v="3.7570000000000001"/>
  </r>
  <r>
    <x v="17"/>
    <x v="17"/>
    <n v="2.0699999999999998"/>
    <n v="1.93357"/>
    <x v="6815"/>
    <n v="7.056"/>
  </r>
  <r>
    <x v="17"/>
    <x v="18"/>
    <n v="1.61"/>
    <n v="1.5816300000000001"/>
    <x v="6816"/>
    <n v="1.794"/>
  </r>
  <r>
    <x v="17"/>
    <x v="19"/>
    <n v="0.63"/>
    <n v="0.64483999999999997"/>
    <x v="6817"/>
    <n v="2.3010000000000002"/>
  </r>
  <r>
    <x v="17"/>
    <x v="20"/>
    <n v="0.06"/>
    <n v="5.1389999999999998E-2"/>
    <x v="6818"/>
    <n v="16.754000000000001"/>
  </r>
  <r>
    <x v="17"/>
    <x v="469"/>
    <n v="0.54"/>
    <n v="0.35"/>
    <x v="6819"/>
    <n v="54.286000000000001"/>
  </r>
  <r>
    <x v="17"/>
    <x v="21"/>
    <n v="0.87"/>
    <n v="0.86172000000000004"/>
    <x v="6820"/>
    <n v="0.96099999999999997"/>
  </r>
  <r>
    <x v="17"/>
    <x v="432"/>
    <n v="2.83"/>
    <n v="2.7188099999999999"/>
    <x v="6821"/>
    <n v="4.09"/>
  </r>
  <r>
    <x v="17"/>
    <x v="22"/>
    <n v="1.65"/>
    <n v="1.105"/>
    <x v="6822"/>
    <n v="49.320999999999998"/>
  </r>
  <r>
    <x v="17"/>
    <x v="433"/>
    <n v="0.25"/>
    <n v="0.24093000000000001"/>
    <x v="1459"/>
    <n v="3.7650000000000001"/>
  </r>
  <r>
    <x v="17"/>
    <x v="23"/>
    <n v="1"/>
    <n v="0.94362999999999997"/>
    <x v="4728"/>
    <n v="5.9740000000000002"/>
  </r>
  <r>
    <x v="17"/>
    <x v="24"/>
    <n v="0.17"/>
    <n v="0.46337"/>
    <x v="6823"/>
    <n v="63.311999999999998"/>
  </r>
  <r>
    <x v="17"/>
    <x v="25"/>
    <n v="0.36"/>
    <n v="0.31142999999999998"/>
    <x v="6824"/>
    <n v="15.596"/>
  </r>
  <r>
    <x v="17"/>
    <x v="26"/>
    <n v="0.56000000000000005"/>
    <n v="0.53100000000000003"/>
    <x v="4651"/>
    <n v="5.4610000000000003"/>
  </r>
  <r>
    <x v="17"/>
    <x v="27"/>
    <n v="2.92"/>
    <n v="2.87778"/>
    <x v="6825"/>
    <n v="1.4670000000000001"/>
  </r>
  <r>
    <x v="17"/>
    <x v="28"/>
    <n v="0.7"/>
    <n v="0.65905000000000002"/>
    <x v="4109"/>
    <n v="6.2140000000000004"/>
  </r>
  <r>
    <x v="17"/>
    <x v="29"/>
    <n v="0.83"/>
    <n v="0.71362999999999999"/>
    <x v="6826"/>
    <n v="16.306999999999999"/>
  </r>
  <r>
    <x v="17"/>
    <x v="30"/>
    <n v="2.62"/>
    <n v="2.3717100000000002"/>
    <x v="6827"/>
    <n v="10.468999999999999"/>
  </r>
  <r>
    <x v="17"/>
    <x v="31"/>
    <n v="1.88"/>
    <n v="1.8385199999999999"/>
    <x v="6828"/>
    <n v="2.2559999999999998"/>
  </r>
  <r>
    <x v="17"/>
    <x v="32"/>
    <n v="1.31"/>
    <n v="1.25"/>
    <x v="6829"/>
    <n v="4.8"/>
  </r>
  <r>
    <x v="17"/>
    <x v="33"/>
    <n v="0.30249999999999999"/>
    <n v="0.28536"/>
    <x v="6830"/>
    <n v="6.0069999999999997"/>
  </r>
  <r>
    <x v="17"/>
    <x v="34"/>
    <n v="47.64"/>
    <n v="34.448"/>
    <x v="6831"/>
    <n v="38.295000000000002"/>
  </r>
  <r>
    <x v="17"/>
    <x v="36"/>
    <n v="1.22"/>
    <n v="1.3301499999999999"/>
    <x v="6832"/>
    <n v="8.2810000000000006"/>
  </r>
  <r>
    <x v="17"/>
    <x v="37"/>
    <n v="0.35"/>
    <n v="0.35587000000000002"/>
    <x v="5161"/>
    <n v="1.65"/>
  </r>
  <r>
    <x v="17"/>
    <x v="38"/>
    <n v="0.79"/>
    <n v="0.70062000000000002"/>
    <x v="6833"/>
    <n v="12.757"/>
  </r>
  <r>
    <x v="17"/>
    <x v="39"/>
    <n v="0.05"/>
    <n v="7.3160000000000003E-2"/>
    <x v="6834"/>
    <n v="31.657"/>
  </r>
  <r>
    <x v="17"/>
    <x v="434"/>
    <n v="0.44"/>
    <n v="0.47383999999999998"/>
    <x v="6835"/>
    <n v="7.1420000000000003"/>
  </r>
  <r>
    <x v="17"/>
    <x v="40"/>
    <n v="0.72"/>
    <n v="0.62377000000000005"/>
    <x v="6836"/>
    <n v="15.427"/>
  </r>
  <r>
    <x v="17"/>
    <x v="41"/>
    <n v="1.89"/>
    <n v="1.6257600000000001"/>
    <x v="5230"/>
    <n v="16.253"/>
  </r>
  <r>
    <x v="17"/>
    <x v="42"/>
    <n v="0.8"/>
    <n v="0.83557999999999999"/>
    <x v="6837"/>
    <n v="4.258"/>
  </r>
  <r>
    <x v="17"/>
    <x v="457"/>
    <n v="1.19"/>
    <n v="1.1137999999999999"/>
    <x v="6838"/>
    <n v="6.8410000000000002"/>
  </r>
  <r>
    <x v="17"/>
    <x v="43"/>
    <n v="-0.27"/>
    <n v="-0.38179999999999997"/>
    <x v="6839"/>
    <n v="29.282"/>
  </r>
  <r>
    <x v="17"/>
    <x v="44"/>
    <n v="1.2066699999999999"/>
    <n v="1.0894999999999999"/>
    <x v="6840"/>
    <n v="10.754"/>
  </r>
  <r>
    <x v="17"/>
    <x v="45"/>
    <n v="0.67"/>
    <n v="0.66210999999999998"/>
    <x v="2778"/>
    <n v="1.1919999999999999"/>
  </r>
  <r>
    <x v="17"/>
    <x v="481"/>
    <n v="0.37"/>
    <n v="0.36359999999999998"/>
    <x v="4652"/>
    <n v="1.76"/>
  </r>
  <r>
    <x v="17"/>
    <x v="46"/>
    <n v="2.62"/>
    <n v="2.39785"/>
    <x v="6630"/>
    <n v="9.2650000000000006"/>
  </r>
  <r>
    <x v="17"/>
    <x v="47"/>
    <n v="3.73"/>
    <n v="3.5966399999999998"/>
    <x v="6841"/>
    <n v="3.7080000000000002"/>
  </r>
  <r>
    <x v="17"/>
    <x v="49"/>
    <n v="0.39"/>
    <n v="0.39407999999999999"/>
    <x v="6842"/>
    <n v="1.0349999999999999"/>
  </r>
  <r>
    <x v="17"/>
    <x v="50"/>
    <n v="1.33"/>
    <n v="1.3128200000000001"/>
    <x v="2872"/>
    <n v="1.3089999999999999"/>
  </r>
  <r>
    <x v="17"/>
    <x v="487"/>
    <n v="0.14000000000000001"/>
    <n v="0.12309"/>
    <x v="6843"/>
    <n v="13.738"/>
  </r>
  <r>
    <x v="17"/>
    <x v="51"/>
    <n v="0.73"/>
    <n v="0.70570999999999995"/>
    <x v="6844"/>
    <n v="3.4420000000000002"/>
  </r>
  <r>
    <x v="17"/>
    <x v="53"/>
    <n v="0.87"/>
    <n v="0.89988999999999997"/>
    <x v="6845"/>
    <n v="3.3220000000000001"/>
  </r>
  <r>
    <x v="17"/>
    <x v="54"/>
    <n v="1.23"/>
    <n v="1.1525000000000001"/>
    <x v="6846"/>
    <n v="6.7249999999999996"/>
  </r>
  <r>
    <x v="17"/>
    <x v="55"/>
    <n v="0.42"/>
    <n v="0.41143999999999997"/>
    <x v="4184"/>
    <n v="2.081"/>
  </r>
  <r>
    <x v="17"/>
    <x v="56"/>
    <n v="0.79"/>
    <n v="0.61667000000000005"/>
    <x v="6847"/>
    <n v="28.106999999999999"/>
  </r>
  <r>
    <x v="17"/>
    <x v="435"/>
    <n v="1.05"/>
    <n v="0.87456"/>
    <x v="6848"/>
    <n v="20.059999999999999"/>
  </r>
  <r>
    <x v="17"/>
    <x v="57"/>
    <n v="0.59"/>
    <n v="0.56767000000000001"/>
    <x v="324"/>
    <n v="3.9340000000000002"/>
  </r>
  <r>
    <x v="17"/>
    <x v="58"/>
    <n v="0.22"/>
    <n v="0.21833"/>
    <x v="6849"/>
    <n v="0.76500000000000001"/>
  </r>
  <r>
    <x v="17"/>
    <x v="59"/>
    <n v="1.31"/>
    <n v="0.97809999999999997"/>
    <x v="6850"/>
    <n v="33.933"/>
  </r>
  <r>
    <x v="17"/>
    <x v="60"/>
    <n v="1.06"/>
    <n v="0.90749999999999997"/>
    <x v="6851"/>
    <n v="16.803999999999998"/>
  </r>
  <r>
    <x v="17"/>
    <x v="61"/>
    <n v="2.54"/>
    <n v="2.5561500000000001"/>
    <x v="6852"/>
    <n v="0.63200000000000001"/>
  </r>
  <r>
    <x v="17"/>
    <x v="62"/>
    <n v="1.22"/>
    <n v="1.1278900000000001"/>
    <x v="6853"/>
    <n v="8.1669999999999998"/>
  </r>
  <r>
    <x v="17"/>
    <x v="63"/>
    <n v="0.65"/>
    <n v="0.61212"/>
    <x v="4717"/>
    <n v="6.1879999999999997"/>
  </r>
  <r>
    <x v="17"/>
    <x v="64"/>
    <n v="0.41"/>
    <n v="0.36142000000000002"/>
    <x v="6854"/>
    <n v="13.441000000000001"/>
  </r>
  <r>
    <x v="17"/>
    <x v="65"/>
    <n v="0.49"/>
    <n v="0.51307999999999998"/>
    <x v="6855"/>
    <n v="4.4980000000000002"/>
  </r>
  <r>
    <x v="17"/>
    <x v="66"/>
    <n v="1.43"/>
    <n v="1.30657"/>
    <x v="4212"/>
    <n v="9.4469999999999992"/>
  </r>
  <r>
    <x v="17"/>
    <x v="458"/>
    <n v="1.22"/>
    <n v="0.98463000000000001"/>
    <x v="6856"/>
    <n v="23.904"/>
  </r>
  <r>
    <x v="17"/>
    <x v="482"/>
    <n v="0.64"/>
    <n v="0.59550000000000003"/>
    <x v="889"/>
    <n v="7.4729999999999999"/>
  </r>
  <r>
    <x v="17"/>
    <x v="67"/>
    <n v="1.04"/>
    <n v="0.89756999999999998"/>
    <x v="6857"/>
    <n v="15.868"/>
  </r>
  <r>
    <x v="17"/>
    <x v="68"/>
    <n v="1.07"/>
    <n v="0.89629000000000003"/>
    <x v="6858"/>
    <n v="19.381"/>
  </r>
  <r>
    <x v="17"/>
    <x v="69"/>
    <n v="2.65"/>
    <n v="2.3526500000000001"/>
    <x v="6859"/>
    <n v="12.638999999999999"/>
  </r>
  <r>
    <x v="17"/>
    <x v="70"/>
    <n v="0.78"/>
    <n v="0.75044"/>
    <x v="6860"/>
    <n v="3.94"/>
  </r>
  <r>
    <x v="17"/>
    <x v="436"/>
    <n v="1.24"/>
    <n v="1.1104400000000001"/>
    <x v="6861"/>
    <n v="11.667"/>
  </r>
  <r>
    <x v="17"/>
    <x v="71"/>
    <n v="0.89"/>
    <n v="0.84750000000000003"/>
    <x v="6862"/>
    <n v="5.0149999999999997"/>
  </r>
  <r>
    <x v="17"/>
    <x v="72"/>
    <n v="0.53"/>
    <n v="0.51100000000000001"/>
    <x v="6863"/>
    <n v="3.718"/>
  </r>
  <r>
    <x v="17"/>
    <x v="73"/>
    <n v="3.4"/>
    <n v="3.0129000000000001"/>
    <x v="6864"/>
    <n v="12.848000000000001"/>
  </r>
  <r>
    <x v="17"/>
    <x v="74"/>
    <n v="1.2066699999999999"/>
    <n v="1.1010500000000001"/>
    <x v="6865"/>
    <n v="9.593"/>
  </r>
  <r>
    <x v="17"/>
    <x v="75"/>
    <n v="0.91"/>
    <n v="0.77500000000000002"/>
    <x v="6866"/>
    <n v="17.419"/>
  </r>
  <r>
    <x v="17"/>
    <x v="76"/>
    <n v="1.1100000000000001"/>
    <n v="1.42076"/>
    <x v="6867"/>
    <n v="21.873000000000001"/>
  </r>
  <r>
    <x v="17"/>
    <x v="77"/>
    <n v="0.96"/>
    <n v="0.83045999999999998"/>
    <x v="6868"/>
    <n v="15.599"/>
  </r>
  <r>
    <x v="17"/>
    <x v="470"/>
    <n v="0.66"/>
    <n v="0.61180999999999996"/>
    <x v="1529"/>
    <n v="7.8769999999999998"/>
  </r>
  <r>
    <x v="17"/>
    <x v="78"/>
    <n v="1.0900000000000001"/>
    <n v="0.97250000000000003"/>
    <x v="195"/>
    <n v="12.082000000000001"/>
  </r>
  <r>
    <x v="17"/>
    <x v="79"/>
    <n v="2.94"/>
    <n v="2.7642899999999999"/>
    <x v="6869"/>
    <n v="6.3559999999999999"/>
  </r>
  <r>
    <x v="17"/>
    <x v="80"/>
    <n v="3.01"/>
    <n v="2.9015"/>
    <x v="4788"/>
    <n v="3.7389999999999999"/>
  </r>
  <r>
    <x v="17"/>
    <x v="81"/>
    <n v="1.1499999999999999"/>
    <n v="0.95194999999999996"/>
    <x v="6870"/>
    <n v="20.805"/>
  </r>
  <r>
    <x v="17"/>
    <x v="437"/>
    <n v="1.81"/>
    <n v="1.17167"/>
    <x v="6871"/>
    <n v="54.48"/>
  </r>
  <r>
    <x v="17"/>
    <x v="82"/>
    <n v="1.0900000000000001"/>
    <n v="1.2560500000000001"/>
    <x v="6872"/>
    <n v="13.22"/>
  </r>
  <r>
    <x v="17"/>
    <x v="83"/>
    <n v="3.97"/>
    <n v="3.56629"/>
    <x v="5062"/>
    <n v="11.32"/>
  </r>
  <r>
    <x v="17"/>
    <x v="84"/>
    <n v="0.43"/>
    <n v="0.43733"/>
    <x v="3347"/>
    <n v="1.6759999999999999"/>
  </r>
  <r>
    <x v="17"/>
    <x v="85"/>
    <n v="1.4"/>
    <n v="1.3816200000000001"/>
    <x v="6873"/>
    <n v="1.33"/>
  </r>
  <r>
    <x v="17"/>
    <x v="86"/>
    <n v="2.2000000000000002"/>
    <n v="2.0878000000000001"/>
    <x v="6874"/>
    <n v="5.3739999999999997"/>
  </r>
  <r>
    <x v="17"/>
    <x v="87"/>
    <n v="0.53"/>
    <n v="0.51314000000000004"/>
    <x v="6875"/>
    <n v="3.286"/>
  </r>
  <r>
    <x v="17"/>
    <x v="478"/>
    <n v="0.95"/>
    <n v="0.82316999999999996"/>
    <x v="6876"/>
    <n v="15.407999999999999"/>
  </r>
  <r>
    <x v="17"/>
    <x v="88"/>
    <n v="1.53"/>
    <n v="1.4330499999999999"/>
    <x v="6877"/>
    <n v="6.7649999999999997"/>
  </r>
  <r>
    <x v="17"/>
    <x v="89"/>
    <n v="1.22"/>
    <n v="1.2553000000000001"/>
    <x v="4032"/>
    <n v="2.8119999999999998"/>
  </r>
  <r>
    <x v="17"/>
    <x v="90"/>
    <n v="0.84"/>
    <n v="0.76773999999999998"/>
    <x v="6878"/>
    <n v="9.4130000000000003"/>
  </r>
  <r>
    <x v="17"/>
    <x v="483"/>
    <n v="0.38"/>
    <n v="0.3417"/>
    <x v="6879"/>
    <n v="11.209"/>
  </r>
  <r>
    <x v="17"/>
    <x v="438"/>
    <n v="0.54"/>
    <n v="0.43933"/>
    <x v="6880"/>
    <n v="22.914000000000001"/>
  </r>
  <r>
    <x v="17"/>
    <x v="91"/>
    <n v="1.06"/>
    <n v="0.8528"/>
    <x v="6881"/>
    <n v="24.295999999999999"/>
  </r>
  <r>
    <x v="17"/>
    <x v="439"/>
    <n v="0.67"/>
    <n v="0.54161000000000004"/>
    <x v="6882"/>
    <n v="23.704999999999998"/>
  </r>
  <r>
    <x v="17"/>
    <x v="92"/>
    <n v="0.87"/>
    <n v="0.87166999999999994"/>
    <x v="4159"/>
    <n v="0.192"/>
  </r>
  <r>
    <x v="17"/>
    <x v="93"/>
    <n v="1.59"/>
    <n v="1.4962500000000001"/>
    <x v="6883"/>
    <n v="6.266"/>
  </r>
  <r>
    <x v="17"/>
    <x v="94"/>
    <n v="1.77"/>
    <n v="1.8667400000000001"/>
    <x v="6884"/>
    <n v="5.1820000000000004"/>
  </r>
  <r>
    <x v="17"/>
    <x v="95"/>
    <n v="15.99"/>
    <n v="15.14176"/>
    <x v="6593"/>
    <n v="5.6020000000000003"/>
  </r>
  <r>
    <x v="17"/>
    <x v="96"/>
    <n v="1.42"/>
    <n v="1.2752699999999999"/>
    <x v="6885"/>
    <n v="11.349"/>
  </r>
  <r>
    <x v="17"/>
    <x v="97"/>
    <n v="0.78"/>
    <n v="0.75333000000000006"/>
    <x v="6886"/>
    <n v="3.54"/>
  </r>
  <r>
    <x v="17"/>
    <x v="98"/>
    <n v="1.24"/>
    <n v="1.23021"/>
    <x v="6887"/>
    <n v="0.79600000000000004"/>
  </r>
  <r>
    <x v="17"/>
    <x v="99"/>
    <n v="0.25"/>
    <n v="0.24421000000000001"/>
    <x v="6888"/>
    <n v="2.3690000000000002"/>
  </r>
  <r>
    <x v="17"/>
    <x v="100"/>
    <n v="0.36"/>
    <n v="0.28021000000000001"/>
    <x v="6889"/>
    <n v="28.472999999999999"/>
  </r>
  <r>
    <x v="17"/>
    <x v="101"/>
    <n v="1.31"/>
    <n v="1.1081799999999999"/>
    <x v="6890"/>
    <n v="18.212"/>
  </r>
  <r>
    <x v="17"/>
    <x v="102"/>
    <n v="0.82"/>
    <n v="0.79049999999999998"/>
    <x v="2011"/>
    <n v="3.7320000000000002"/>
  </r>
  <r>
    <x v="17"/>
    <x v="103"/>
    <n v="1.59"/>
    <n v="1.4268099999999999"/>
    <x v="6891"/>
    <n v="11.436999999999999"/>
  </r>
  <r>
    <x v="17"/>
    <x v="104"/>
    <n v="0.52"/>
    <n v="0.50580000000000003"/>
    <x v="6892"/>
    <n v="2.8069999999999999"/>
  </r>
  <r>
    <x v="17"/>
    <x v="105"/>
    <n v="0.57999999999999996"/>
    <n v="0.53900000000000003"/>
    <x v="6893"/>
    <n v="7.6070000000000002"/>
  </r>
  <r>
    <x v="17"/>
    <x v="106"/>
    <n v="1.44"/>
    <n v="1.3685700000000001"/>
    <x v="5682"/>
    <n v="5.2190000000000003"/>
  </r>
  <r>
    <x v="17"/>
    <x v="107"/>
    <n v="0.34"/>
    <n v="0.23072000000000001"/>
    <x v="6894"/>
    <n v="47.365000000000002"/>
  </r>
  <r>
    <x v="17"/>
    <x v="108"/>
    <n v="2.62"/>
    <n v="2.5331100000000002"/>
    <x v="6895"/>
    <n v="3.43"/>
  </r>
  <r>
    <x v="17"/>
    <x v="109"/>
    <n v="1.76"/>
    <n v="1.7272799999999999"/>
    <x v="6896"/>
    <n v="1.8939999999999999"/>
  </r>
  <r>
    <x v="17"/>
    <x v="110"/>
    <n v="0.55000000000000004"/>
    <n v="0.48332999999999998"/>
    <x v="6897"/>
    <n v="13.794"/>
  </r>
  <r>
    <x v="17"/>
    <x v="111"/>
    <n v="2.1"/>
    <n v="2.0348099999999998"/>
    <x v="5616"/>
    <n v="3.2040000000000002"/>
  </r>
  <r>
    <x v="17"/>
    <x v="112"/>
    <n v="2.11"/>
    <n v="1.9546699999999999"/>
    <x v="5125"/>
    <n v="7.9470000000000001"/>
  </r>
  <r>
    <x v="17"/>
    <x v="113"/>
    <n v="1.2"/>
    <n v="1.2189300000000001"/>
    <x v="6898"/>
    <n v="1.5529999999999999"/>
  </r>
  <r>
    <x v="17"/>
    <x v="114"/>
    <n v="2.56"/>
    <n v="2.4191099999999999"/>
    <x v="6899"/>
    <n v="5.8239999999999998"/>
  </r>
  <r>
    <x v="17"/>
    <x v="479"/>
    <n v="0.23"/>
    <n v="0.22"/>
    <x v="5067"/>
    <n v="4.5460000000000003"/>
  </r>
  <r>
    <x v="17"/>
    <x v="115"/>
    <n v="0.84"/>
    <n v="0.83967000000000003"/>
    <x v="1126"/>
    <n v="3.9E-2"/>
  </r>
  <r>
    <x v="17"/>
    <x v="116"/>
    <n v="1"/>
    <n v="0.90088000000000001"/>
    <x v="6900"/>
    <n v="11.003"/>
  </r>
  <r>
    <x v="17"/>
    <x v="117"/>
    <n v="1.1599999999999999"/>
    <n v="1.07335"/>
    <x v="5769"/>
    <n v="8.0730000000000004"/>
  </r>
  <r>
    <x v="17"/>
    <x v="118"/>
    <n v="3.75"/>
    <n v="3.6530800000000001"/>
    <x v="6901"/>
    <n v="2.653"/>
  </r>
  <r>
    <x v="17"/>
    <x v="119"/>
    <n v="1.66"/>
    <n v="1.5519000000000001"/>
    <x v="6902"/>
    <n v="6.9660000000000002"/>
  </r>
  <r>
    <x v="17"/>
    <x v="120"/>
    <n v="0.33"/>
    <n v="0.31054999999999999"/>
    <x v="6903"/>
    <n v="6.2649999999999997"/>
  </r>
  <r>
    <x v="17"/>
    <x v="121"/>
    <n v="0.76"/>
    <n v="0.68239000000000005"/>
    <x v="6904"/>
    <n v="11.372999999999999"/>
  </r>
  <r>
    <x v="17"/>
    <x v="122"/>
    <n v="0.86"/>
    <n v="0.85812999999999995"/>
    <x v="6905"/>
    <n v="0.218"/>
  </r>
  <r>
    <x v="17"/>
    <x v="472"/>
    <n v="0.42"/>
    <n v="0.31267"/>
    <x v="6906"/>
    <n v="34.328000000000003"/>
  </r>
  <r>
    <x v="17"/>
    <x v="123"/>
    <n v="0.40666999999999998"/>
    <n v="0.38763999999999998"/>
    <x v="6562"/>
    <n v="4.907"/>
  </r>
  <r>
    <x v="17"/>
    <x v="124"/>
    <n v="2.57"/>
    <n v="2.5448"/>
    <x v="3843"/>
    <n v="0.99"/>
  </r>
  <r>
    <x v="17"/>
    <x v="125"/>
    <n v="1.3"/>
    <n v="1.13747"/>
    <x v="6907"/>
    <n v="14.289"/>
  </r>
  <r>
    <x v="17"/>
    <x v="126"/>
    <n v="0.54"/>
    <n v="0.49157000000000001"/>
    <x v="6908"/>
    <n v="9.8520000000000003"/>
  </r>
  <r>
    <x v="17"/>
    <x v="127"/>
    <n v="0.22"/>
    <n v="0.20241000000000001"/>
    <x v="6909"/>
    <n v="8.6880000000000006"/>
  </r>
  <r>
    <x v="17"/>
    <x v="128"/>
    <n v="0.41"/>
    <n v="0.4"/>
    <x v="6265"/>
    <n v="2.5"/>
  </r>
  <r>
    <x v="17"/>
    <x v="473"/>
    <n v="0.55000000000000004"/>
    <n v="0.33"/>
    <x v="6694"/>
    <n v="66.667000000000002"/>
  </r>
  <r>
    <x v="17"/>
    <x v="129"/>
    <n v="1.1499999999999999"/>
    <n v="1.1201300000000001"/>
    <x v="6910"/>
    <n v="2.6669999999999998"/>
  </r>
  <r>
    <x v="17"/>
    <x v="130"/>
    <n v="1.22"/>
    <n v="1.05992"/>
    <x v="6911"/>
    <n v="15.103"/>
  </r>
  <r>
    <x v="17"/>
    <x v="131"/>
    <n v="1.33"/>
    <n v="1.2543"/>
    <x v="5628"/>
    <n v="6.0350000000000001"/>
  </r>
  <r>
    <x v="17"/>
    <x v="132"/>
    <n v="1.55"/>
    <n v="1.40567"/>
    <x v="3795"/>
    <n v="10.268000000000001"/>
  </r>
  <r>
    <x v="17"/>
    <x v="133"/>
    <n v="2.81"/>
    <n v="2.73047"/>
    <x v="2446"/>
    <n v="2.9129999999999998"/>
  </r>
  <r>
    <x v="17"/>
    <x v="134"/>
    <n v="0.44"/>
    <n v="0.26558999999999999"/>
    <x v="6912"/>
    <n v="65.67"/>
  </r>
  <r>
    <x v="17"/>
    <x v="135"/>
    <n v="2.2200000000000002"/>
    <n v="2.1943999999999999"/>
    <x v="6913"/>
    <n v="1.167"/>
  </r>
  <r>
    <x v="17"/>
    <x v="136"/>
    <n v="2.25"/>
    <n v="2.2204100000000002"/>
    <x v="2061"/>
    <n v="1.333"/>
  </r>
  <r>
    <x v="17"/>
    <x v="440"/>
    <n v="1.53"/>
    <n v="1.5071099999999999"/>
    <x v="5239"/>
    <n v="1.5189999999999999"/>
  </r>
  <r>
    <x v="17"/>
    <x v="137"/>
    <n v="1.1399999999999999"/>
    <n v="0.97309999999999997"/>
    <x v="6914"/>
    <n v="17.151"/>
  </r>
  <r>
    <x v="17"/>
    <x v="138"/>
    <n v="-1.2500000000000001E-2"/>
    <n v="-3.9190000000000003E-2"/>
    <x v="6915"/>
    <n v="68.102000000000004"/>
  </r>
  <r>
    <x v="17"/>
    <x v="139"/>
    <n v="0.97"/>
    <n v="0.91710000000000003"/>
    <x v="6916"/>
    <n v="5.7679999999999998"/>
  </r>
  <r>
    <x v="17"/>
    <x v="140"/>
    <n v="0.53"/>
    <n v="0.56999999999999995"/>
    <x v="6917"/>
    <n v="7.0179999999999998"/>
  </r>
  <r>
    <x v="17"/>
    <x v="141"/>
    <n v="6.61"/>
    <n v="6.1287700000000003"/>
    <x v="6918"/>
    <n v="7.8520000000000003"/>
  </r>
  <r>
    <x v="17"/>
    <x v="142"/>
    <n v="2.85"/>
    <n v="3.2270699999999999"/>
    <x v="6919"/>
    <n v="11.685"/>
  </r>
  <r>
    <x v="17"/>
    <x v="143"/>
    <n v="1.62"/>
    <n v="1.5028699999999999"/>
    <x v="4840"/>
    <n v="7.7939999999999996"/>
  </r>
  <r>
    <x v="17"/>
    <x v="144"/>
    <n v="3.17"/>
    <n v="3.01505"/>
    <x v="5870"/>
    <n v="5.1390000000000002"/>
  </r>
  <r>
    <x v="17"/>
    <x v="145"/>
    <n v="2.5099999999999998"/>
    <n v="2.1808299999999998"/>
    <x v="6920"/>
    <n v="15.093999999999999"/>
  </r>
  <r>
    <x v="17"/>
    <x v="146"/>
    <n v="1.1399999999999999"/>
    <n v="0.99865999999999999"/>
    <x v="6921"/>
    <n v="14.153"/>
  </r>
  <r>
    <x v="17"/>
    <x v="147"/>
    <n v="0.43"/>
    <n v="0.38719999999999999"/>
    <x v="6922"/>
    <n v="11.054"/>
  </r>
  <r>
    <x v="17"/>
    <x v="148"/>
    <n v="0.76"/>
    <n v="0.68100000000000005"/>
    <x v="6923"/>
    <n v="11.601000000000001"/>
  </r>
  <r>
    <x v="17"/>
    <x v="149"/>
    <n v="4.4800000000000004"/>
    <n v="4.2957099999999997"/>
    <x v="6924"/>
    <n v="4.29"/>
  </r>
  <r>
    <x v="17"/>
    <x v="150"/>
    <n v="1.87"/>
    <n v="1.86348"/>
    <x v="6925"/>
    <n v="0.35"/>
  </r>
  <r>
    <x v="17"/>
    <x v="151"/>
    <n v="2.0499999999999998"/>
    <n v="1.9166700000000001"/>
    <x v="6926"/>
    <n v="6.9560000000000004"/>
  </r>
  <r>
    <x v="17"/>
    <x v="152"/>
    <n v="1.76"/>
    <n v="1.6122099999999999"/>
    <x v="6011"/>
    <n v="9.1669999999999998"/>
  </r>
  <r>
    <x v="17"/>
    <x v="153"/>
    <n v="1.25"/>
    <n v="1.16892"/>
    <x v="6927"/>
    <n v="6.9359999999999999"/>
  </r>
  <r>
    <x v="17"/>
    <x v="154"/>
    <n v="2.11"/>
    <n v="1.93523"/>
    <x v="6928"/>
    <n v="9.0310000000000006"/>
  </r>
  <r>
    <x v="17"/>
    <x v="155"/>
    <n v="5.0599999999999996"/>
    <n v="4.5861099999999997"/>
    <x v="3099"/>
    <n v="10.333"/>
  </r>
  <r>
    <x v="17"/>
    <x v="156"/>
    <n v="0.16"/>
    <n v="0.1583"/>
    <x v="6929"/>
    <n v="1.0740000000000001"/>
  </r>
  <r>
    <x v="17"/>
    <x v="157"/>
    <n v="0.33"/>
    <n v="0.30469000000000002"/>
    <x v="6930"/>
    <n v="8.3070000000000004"/>
  </r>
  <r>
    <x v="17"/>
    <x v="158"/>
    <n v="3.52"/>
    <n v="3.6154999999999999"/>
    <x v="2428"/>
    <n v="2.641"/>
  </r>
  <r>
    <x v="17"/>
    <x v="159"/>
    <n v="1.59"/>
    <n v="1.4732000000000001"/>
    <x v="6931"/>
    <n v="7.9279999999999999"/>
  </r>
  <r>
    <x v="17"/>
    <x v="160"/>
    <n v="1.64"/>
    <n v="1.5856699999999999"/>
    <x v="2734"/>
    <n v="3.4260000000000002"/>
  </r>
  <r>
    <x v="17"/>
    <x v="161"/>
    <n v="0.3"/>
    <n v="0.30141000000000001"/>
    <x v="4598"/>
    <n v="0.46800000000000003"/>
  </r>
  <r>
    <x v="17"/>
    <x v="162"/>
    <n v="0.61"/>
    <n v="0.6341"/>
    <x v="6932"/>
    <n v="3.8010000000000002"/>
  </r>
  <r>
    <x v="17"/>
    <x v="163"/>
    <n v="1.98"/>
    <n v="1.9555800000000001"/>
    <x v="6933"/>
    <n v="1.2490000000000001"/>
  </r>
  <r>
    <x v="17"/>
    <x v="164"/>
    <n v="2.67"/>
    <n v="2.63869"/>
    <x v="6934"/>
    <n v="1.1870000000000001"/>
  </r>
  <r>
    <x v="17"/>
    <x v="165"/>
    <n v="1.36"/>
    <n v="1.2998099999999999"/>
    <x v="6935"/>
    <n v="4.6310000000000002"/>
  </r>
  <r>
    <x v="17"/>
    <x v="166"/>
    <n v="1.52"/>
    <n v="1.4513100000000001"/>
    <x v="1635"/>
    <n v="4.7329999999999997"/>
  </r>
  <r>
    <x v="17"/>
    <x v="167"/>
    <n v="0.57999999999999996"/>
    <n v="0.52973000000000003"/>
    <x v="6936"/>
    <n v="9.49"/>
  </r>
  <r>
    <x v="17"/>
    <x v="168"/>
    <n v="1.03"/>
    <n v="1.0198499999999999"/>
    <x v="6937"/>
    <n v="0.995"/>
  </r>
  <r>
    <x v="17"/>
    <x v="169"/>
    <n v="0.63"/>
    <n v="0.65249999999999997"/>
    <x v="131"/>
    <n v="3.448"/>
  </r>
  <r>
    <x v="17"/>
    <x v="170"/>
    <n v="1.1200000000000001"/>
    <n v="0.72152000000000005"/>
    <x v="6938"/>
    <n v="55.228000000000002"/>
  </r>
  <r>
    <x v="17"/>
    <x v="171"/>
    <n v="1.39"/>
    <n v="1.3618300000000001"/>
    <x v="2987"/>
    <n v="2.069"/>
  </r>
  <r>
    <x v="17"/>
    <x v="441"/>
    <n v="0.88"/>
    <n v="0.86639999999999995"/>
    <x v="469"/>
    <n v="1.57"/>
  </r>
  <r>
    <x v="17"/>
    <x v="172"/>
    <n v="1.03"/>
    <n v="1.0925800000000001"/>
    <x v="6939"/>
    <n v="5.7279999999999998"/>
  </r>
  <r>
    <x v="17"/>
    <x v="480"/>
    <n v="0.69"/>
    <n v="0.69"/>
    <x v="552"/>
    <n v="0"/>
  </r>
  <r>
    <x v="17"/>
    <x v="173"/>
    <n v="0.78"/>
    <n v="0.68286000000000002"/>
    <x v="6940"/>
    <n v="14.226000000000001"/>
  </r>
  <r>
    <x v="17"/>
    <x v="174"/>
    <n v="3"/>
    <n v="3.1635599999999999"/>
    <x v="6941"/>
    <n v="5.17"/>
  </r>
  <r>
    <x v="17"/>
    <x v="175"/>
    <n v="1.1399999999999999"/>
    <n v="1.14025"/>
    <x v="6942"/>
    <n v="2.1999999999999999E-2"/>
  </r>
  <r>
    <x v="17"/>
    <x v="176"/>
    <n v="0.27"/>
    <n v="0.3478"/>
    <x v="6943"/>
    <n v="22.369"/>
  </r>
  <r>
    <x v="17"/>
    <x v="177"/>
    <n v="0.55000000000000004"/>
    <n v="0.51266"/>
    <x v="6944"/>
    <n v="7.2850000000000001"/>
  </r>
  <r>
    <x v="17"/>
    <x v="178"/>
    <n v="1.72"/>
    <n v="1.6226499999999999"/>
    <x v="6945"/>
    <n v="5.9989999999999997"/>
  </r>
  <r>
    <x v="17"/>
    <x v="179"/>
    <n v="1.6"/>
    <n v="1.3380000000000001"/>
    <x v="6946"/>
    <n v="19.582000000000001"/>
  </r>
  <r>
    <x v="17"/>
    <x v="180"/>
    <n v="1.8"/>
    <n v="1.6667000000000001"/>
    <x v="2074"/>
    <n v="7.9980000000000002"/>
  </r>
  <r>
    <x v="17"/>
    <x v="181"/>
    <n v="1"/>
    <n v="0.96950000000000003"/>
    <x v="716"/>
    <n v="3.1459999999999999"/>
  </r>
  <r>
    <x v="17"/>
    <x v="182"/>
    <n v="1.55"/>
    <n v="1.50108"/>
    <x v="6947"/>
    <n v="3.2589999999999999"/>
  </r>
  <r>
    <x v="17"/>
    <x v="183"/>
    <n v="1.1000000000000001"/>
    <n v="1.1125799999999999"/>
    <x v="3217"/>
    <n v="1.131"/>
  </r>
  <r>
    <x v="17"/>
    <x v="184"/>
    <n v="2.08"/>
    <n v="1.9497100000000001"/>
    <x v="6948"/>
    <n v="6.6829999999999998"/>
  </r>
  <r>
    <x v="17"/>
    <x v="185"/>
    <n v="0.84"/>
    <n v="0.84062000000000003"/>
    <x v="6949"/>
    <n v="7.3999999999999996E-2"/>
  </r>
  <r>
    <x v="17"/>
    <x v="186"/>
    <n v="0.91"/>
    <n v="0.93181999999999998"/>
    <x v="6950"/>
    <n v="2.3420000000000001"/>
  </r>
  <r>
    <x v="17"/>
    <x v="187"/>
    <n v="0.75"/>
    <n v="0.77561999999999998"/>
    <x v="6951"/>
    <n v="3.3029999999999999"/>
  </r>
  <r>
    <x v="17"/>
    <x v="474"/>
    <n v="0.42"/>
    <n v="0.36579"/>
    <x v="6952"/>
    <n v="14.82"/>
  </r>
  <r>
    <x v="17"/>
    <x v="188"/>
    <n v="0.93"/>
    <n v="0.95123000000000002"/>
    <x v="6953"/>
    <n v="2.2320000000000002"/>
  </r>
  <r>
    <x v="17"/>
    <x v="189"/>
    <n v="2.59"/>
    <n v="2.5790000000000002"/>
    <x v="6954"/>
    <n v="0.42699999999999999"/>
  </r>
  <r>
    <x v="17"/>
    <x v="190"/>
    <n v="2.46"/>
    <n v="2.3495499999999998"/>
    <x v="6955"/>
    <n v="4.7009999999999996"/>
  </r>
  <r>
    <x v="17"/>
    <x v="191"/>
    <n v="0.05"/>
    <n v="0.21199999999999999"/>
    <x v="6956"/>
    <n v="76.415000000000006"/>
  </r>
  <r>
    <x v="17"/>
    <x v="192"/>
    <n v="1.18"/>
    <n v="0.83492999999999995"/>
    <x v="6957"/>
    <n v="41.329000000000001"/>
  </r>
  <r>
    <x v="17"/>
    <x v="193"/>
    <n v="1.92"/>
    <n v="1.68144"/>
    <x v="6958"/>
    <n v="14.188000000000001"/>
  </r>
  <r>
    <x v="17"/>
    <x v="194"/>
    <n v="4.45"/>
    <n v="5.4734999999999996"/>
    <x v="6959"/>
    <n v="18.699000000000002"/>
  </r>
  <r>
    <x v="17"/>
    <x v="195"/>
    <n v="1.2"/>
    <n v="1.2252000000000001"/>
    <x v="6960"/>
    <n v="2.0569999999999999"/>
  </r>
  <r>
    <x v="17"/>
    <x v="196"/>
    <n v="1"/>
    <n v="1.00163"/>
    <x v="6961"/>
    <n v="0.16300000000000001"/>
  </r>
  <r>
    <x v="17"/>
    <x v="197"/>
    <n v="0.253"/>
    <n v="0.24389"/>
    <x v="6962"/>
    <n v="3.7349999999999999"/>
  </r>
  <r>
    <x v="17"/>
    <x v="198"/>
    <n v="2.97"/>
    <n v="2.3250000000000002"/>
    <x v="6963"/>
    <n v="27.742000000000001"/>
  </r>
  <r>
    <x v="17"/>
    <x v="199"/>
    <n v="5.21"/>
    <n v="5.1589700000000001"/>
    <x v="6964"/>
    <n v="0.98899999999999999"/>
  </r>
  <r>
    <x v="17"/>
    <x v="200"/>
    <n v="1.07"/>
    <n v="1.0154000000000001"/>
    <x v="6965"/>
    <n v="5.3769999999999998"/>
  </r>
  <r>
    <x v="17"/>
    <x v="201"/>
    <n v="1.91"/>
    <n v="1.71333"/>
    <x v="6966"/>
    <n v="11.478999999999999"/>
  </r>
  <r>
    <x v="17"/>
    <x v="202"/>
    <n v="0.61499999999999999"/>
    <n v="0.59035000000000004"/>
    <x v="6967"/>
    <n v="4.1749999999999998"/>
  </r>
  <r>
    <x v="17"/>
    <x v="203"/>
    <n v="1.62"/>
    <n v="1.5997300000000001"/>
    <x v="3422"/>
    <n v="1.2669999999999999"/>
  </r>
  <r>
    <x v="17"/>
    <x v="204"/>
    <n v="0.11"/>
    <n v="7.2669999999999998E-2"/>
    <x v="6968"/>
    <n v="51.369"/>
  </r>
  <r>
    <x v="17"/>
    <x v="205"/>
    <n v="0.46"/>
    <n v="0.59616999999999998"/>
    <x v="6969"/>
    <n v="22.841000000000001"/>
  </r>
  <r>
    <x v="17"/>
    <x v="206"/>
    <n v="1.92"/>
    <n v="1.8689"/>
    <x v="6970"/>
    <n v="2.734"/>
  </r>
  <r>
    <x v="17"/>
    <x v="207"/>
    <n v="1.39"/>
    <n v="1.3724499999999999"/>
    <x v="4340"/>
    <n v="1.2789999999999999"/>
  </r>
  <r>
    <x v="17"/>
    <x v="208"/>
    <n v="0.44"/>
    <n v="0.43819000000000002"/>
    <x v="2660"/>
    <n v="0.41399999999999998"/>
  </r>
  <r>
    <x v="17"/>
    <x v="209"/>
    <n v="2.0099999999999998"/>
    <n v="1.98508"/>
    <x v="6971"/>
    <n v="1.2549999999999999"/>
  </r>
  <r>
    <x v="17"/>
    <x v="210"/>
    <n v="1.44"/>
    <n v="1.4507699999999999"/>
    <x v="5482"/>
    <n v="0.74199999999999999"/>
  </r>
  <r>
    <x v="17"/>
    <x v="211"/>
    <n v="1.24"/>
    <n v="1.1044400000000001"/>
    <x v="6972"/>
    <n v="12.273999999999999"/>
  </r>
  <r>
    <x v="17"/>
    <x v="213"/>
    <n v="3.35"/>
    <n v="3.29956"/>
    <x v="6973"/>
    <n v="1.5289999999999999"/>
  </r>
  <r>
    <x v="17"/>
    <x v="214"/>
    <n v="5.01"/>
    <n v="4.8500899999999998"/>
    <x v="6974"/>
    <n v="3.2970000000000002"/>
  </r>
  <r>
    <x v="17"/>
    <x v="215"/>
    <n v="2.09"/>
    <n v="1.6617900000000001"/>
    <x v="6975"/>
    <n v="25.768000000000001"/>
  </r>
  <r>
    <x v="17"/>
    <x v="216"/>
    <n v="0.77"/>
    <n v="0.76909000000000005"/>
    <x v="6976"/>
    <n v="0.11799999999999999"/>
  </r>
  <r>
    <x v="17"/>
    <x v="217"/>
    <n v="0.37"/>
    <n v="0.34250000000000003"/>
    <x v="1407"/>
    <n v="8.0289999999999999"/>
  </r>
  <r>
    <x v="17"/>
    <x v="218"/>
    <n v="0.47"/>
    <n v="0.34394000000000002"/>
    <x v="6977"/>
    <n v="36.652000000000001"/>
  </r>
  <r>
    <x v="17"/>
    <x v="219"/>
    <n v="0.69"/>
    <n v="0.66122999999999998"/>
    <x v="3289"/>
    <n v="4.351"/>
  </r>
  <r>
    <x v="17"/>
    <x v="220"/>
    <n v="1.2"/>
    <n v="0.95"/>
    <x v="6978"/>
    <n v="26.315999999999999"/>
  </r>
  <r>
    <x v="17"/>
    <x v="221"/>
    <n v="0.77"/>
    <n v="0.71521000000000001"/>
    <x v="3194"/>
    <n v="7.6609999999999996"/>
  </r>
  <r>
    <x v="17"/>
    <x v="223"/>
    <n v="0.59"/>
    <n v="0.47162999999999999"/>
    <x v="6979"/>
    <n v="25.097999999999999"/>
  </r>
  <r>
    <x v="17"/>
    <x v="224"/>
    <n v="1.29"/>
    <n v="1.0962700000000001"/>
    <x v="4470"/>
    <n v="17.672000000000001"/>
  </r>
  <r>
    <x v="17"/>
    <x v="225"/>
    <n v="3.26"/>
    <n v="3.0661800000000001"/>
    <x v="6980"/>
    <n v="6.3209999999999997"/>
  </r>
  <r>
    <x v="17"/>
    <x v="226"/>
    <n v="0.48"/>
    <n v="0.46250000000000002"/>
    <x v="6981"/>
    <n v="3.7839999999999998"/>
  </r>
  <r>
    <x v="17"/>
    <x v="227"/>
    <n v="0.84"/>
    <n v="0.82233000000000001"/>
    <x v="6982"/>
    <n v="2.149"/>
  </r>
  <r>
    <x v="17"/>
    <x v="228"/>
    <n v="0.78"/>
    <n v="0.77434999999999998"/>
    <x v="1753"/>
    <n v="0.73"/>
  </r>
  <r>
    <x v="17"/>
    <x v="229"/>
    <n v="2.98"/>
    <n v="3.0155799999999999"/>
    <x v="6983"/>
    <n v="1.18"/>
  </r>
  <r>
    <x v="17"/>
    <x v="459"/>
    <n v="0.57750000000000001"/>
    <n v="0.5181"/>
    <x v="6984"/>
    <n v="11.465999999999999"/>
  </r>
  <r>
    <x v="17"/>
    <x v="230"/>
    <n v="0.97"/>
    <n v="0.91408"/>
    <x v="6985"/>
    <n v="6.1180000000000003"/>
  </r>
  <r>
    <x v="17"/>
    <x v="484"/>
    <n v="1.34"/>
    <n v="1.2941499999999999"/>
    <x v="6986"/>
    <n v="3.5430000000000001"/>
  </r>
  <r>
    <x v="17"/>
    <x v="232"/>
    <n v="0.73"/>
    <n v="0.71660000000000001"/>
    <x v="6987"/>
    <n v="1.87"/>
  </r>
  <r>
    <x v="17"/>
    <x v="233"/>
    <n v="3.69"/>
    <n v="3.6597900000000001"/>
    <x v="3362"/>
    <n v="0.82599999999999996"/>
  </r>
  <r>
    <x v="17"/>
    <x v="443"/>
    <n v="0.8"/>
    <n v="0.76039999999999996"/>
    <x v="6988"/>
    <n v="5.2080000000000002"/>
  </r>
  <r>
    <x v="17"/>
    <x v="444"/>
    <n v="0.76"/>
    <n v="0.57338"/>
    <x v="6989"/>
    <n v="32.548000000000002"/>
  </r>
  <r>
    <x v="17"/>
    <x v="234"/>
    <n v="0.37"/>
    <n v="0.36869000000000002"/>
    <x v="6990"/>
    <n v="0.35499999999999998"/>
  </r>
  <r>
    <x v="17"/>
    <x v="235"/>
    <n v="1.1299999999999999"/>
    <n v="1.0197000000000001"/>
    <x v="6991"/>
    <n v="10.817"/>
  </r>
  <r>
    <x v="17"/>
    <x v="236"/>
    <n v="3.56"/>
    <n v="3.4766300000000001"/>
    <x v="3122"/>
    <n v="2.3980000000000001"/>
  </r>
  <r>
    <x v="17"/>
    <x v="445"/>
    <n v="0.24"/>
    <n v="0.16"/>
    <x v="3249"/>
    <n v="50"/>
  </r>
  <r>
    <x v="17"/>
    <x v="237"/>
    <n v="1.83"/>
    <n v="1.6070599999999999"/>
    <x v="6992"/>
    <n v="13.872999999999999"/>
  </r>
  <r>
    <x v="17"/>
    <x v="238"/>
    <n v="1.48"/>
    <n v="1.3855599999999999"/>
    <x v="6993"/>
    <n v="6.8159999999999998"/>
  </r>
  <r>
    <x v="17"/>
    <x v="239"/>
    <n v="0.49"/>
    <n v="0.38829000000000002"/>
    <x v="6994"/>
    <n v="26.193999999999999"/>
  </r>
  <r>
    <x v="17"/>
    <x v="460"/>
    <n v="0.28000000000000003"/>
    <n v="0.30499999999999999"/>
    <x v="6995"/>
    <n v="8.1969999999999992"/>
  </r>
  <r>
    <x v="17"/>
    <x v="240"/>
    <n v="3.31"/>
    <n v="3.0341200000000002"/>
    <x v="6996"/>
    <n v="9.093"/>
  </r>
  <r>
    <x v="17"/>
    <x v="241"/>
    <n v="4.21"/>
    <n v="3.8849999999999998"/>
    <x v="49"/>
    <n v="8.3659999999999997"/>
  </r>
  <r>
    <x v="17"/>
    <x v="242"/>
    <n v="1.34"/>
    <n v="1.3366"/>
    <x v="5360"/>
    <n v="0.254"/>
  </r>
  <r>
    <x v="17"/>
    <x v="243"/>
    <n v="0.62"/>
    <n v="0.65910999999999997"/>
    <x v="6997"/>
    <n v="5.9340000000000002"/>
  </r>
  <r>
    <x v="17"/>
    <x v="244"/>
    <n v="0.28000000000000003"/>
    <n v="0.29829"/>
    <x v="6998"/>
    <n v="6.1319999999999997"/>
  </r>
  <r>
    <x v="17"/>
    <x v="245"/>
    <n v="6.03"/>
    <n v="5.8143200000000004"/>
    <x v="6999"/>
    <n v="3.71"/>
  </r>
  <r>
    <x v="17"/>
    <x v="246"/>
    <n v="4.51"/>
    <n v="4.4375200000000001"/>
    <x v="1498"/>
    <n v="1.633"/>
  </r>
  <r>
    <x v="17"/>
    <x v="247"/>
    <n v="1.01"/>
    <n v="0.94750000000000001"/>
    <x v="7000"/>
    <n v="6.5960000000000001"/>
  </r>
  <r>
    <x v="17"/>
    <x v="248"/>
    <n v="0.59499999999999997"/>
    <n v="0.53069"/>
    <x v="7001"/>
    <n v="12.119"/>
  </r>
  <r>
    <x v="17"/>
    <x v="249"/>
    <n v="1.41"/>
    <n v="1.10869"/>
    <x v="3840"/>
    <n v="27.177"/>
  </r>
  <r>
    <x v="17"/>
    <x v="461"/>
    <n v="0.44"/>
    <n v="0.40407999999999999"/>
    <x v="7002"/>
    <n v="8.8889999999999993"/>
  </r>
  <r>
    <x v="17"/>
    <x v="250"/>
    <n v="2.9"/>
    <n v="2.7000500000000001"/>
    <x v="7003"/>
    <n v="7.4050000000000002"/>
  </r>
  <r>
    <x v="17"/>
    <x v="251"/>
    <n v="3.3"/>
    <n v="2.778"/>
    <x v="7004"/>
    <n v="18.791"/>
  </r>
  <r>
    <x v="17"/>
    <x v="252"/>
    <n v="1.87"/>
    <n v="1.79695"/>
    <x v="2587"/>
    <n v="4.0650000000000004"/>
  </r>
  <r>
    <x v="17"/>
    <x v="253"/>
    <n v="1.0933299999999999"/>
    <n v="1.0521499999999999"/>
    <x v="7005"/>
    <n v="3.9140000000000001"/>
  </r>
  <r>
    <x v="17"/>
    <x v="254"/>
    <n v="0.71"/>
    <n v="0.71538999999999997"/>
    <x v="7006"/>
    <n v="0.753"/>
  </r>
  <r>
    <x v="17"/>
    <x v="462"/>
    <n v="3.04"/>
    <n v="2.4439299999999999"/>
    <x v="7007"/>
    <n v="24.39"/>
  </r>
  <r>
    <x v="17"/>
    <x v="255"/>
    <n v="5.71"/>
    <n v="4.8855700000000004"/>
    <x v="7008"/>
    <n v="16.875"/>
  </r>
  <r>
    <x v="17"/>
    <x v="256"/>
    <n v="1.48"/>
    <n v="1.27433"/>
    <x v="7009"/>
    <n v="16.14"/>
  </r>
  <r>
    <x v="17"/>
    <x v="257"/>
    <n v="1.61"/>
    <n v="1.5997699999999999"/>
    <x v="7010"/>
    <n v="0.64"/>
  </r>
  <r>
    <x v="17"/>
    <x v="258"/>
    <n v="1.73"/>
    <n v="1.7150000000000001"/>
    <x v="7011"/>
    <n v="0.875"/>
  </r>
  <r>
    <x v="17"/>
    <x v="463"/>
    <n v="0.4"/>
    <n v="0.42"/>
    <x v="2718"/>
    <n v="4.7619999999999996"/>
  </r>
  <r>
    <x v="17"/>
    <x v="492"/>
    <n v="-0.4"/>
    <n v="-0.36429"/>
    <x v="7012"/>
    <n v="9.8030000000000008"/>
  </r>
  <r>
    <x v="17"/>
    <x v="259"/>
    <n v="0.94"/>
    <n v="0.95784000000000002"/>
    <x v="6631"/>
    <n v="1.863"/>
  </r>
  <r>
    <x v="17"/>
    <x v="260"/>
    <n v="0.34"/>
    <n v="0.33485999999999999"/>
    <x v="7013"/>
    <n v="1.5369999999999999"/>
  </r>
  <r>
    <x v="17"/>
    <x v="475"/>
    <n v="1.1299999999999999"/>
    <n v="1.0002200000000001"/>
    <x v="7014"/>
    <n v="12.975"/>
  </r>
  <r>
    <x v="17"/>
    <x v="261"/>
    <n v="4.05"/>
    <n v="4.0479000000000003"/>
    <x v="6497"/>
    <n v="5.1999999999999998E-2"/>
  </r>
  <r>
    <x v="17"/>
    <x v="262"/>
    <n v="0.34"/>
    <n v="0.30309000000000003"/>
    <x v="7015"/>
    <n v="12.179"/>
  </r>
  <r>
    <x v="17"/>
    <x v="464"/>
    <n v="0.92"/>
    <n v="0.88871"/>
    <x v="2403"/>
    <n v="3.5209999999999999"/>
  </r>
  <r>
    <x v="17"/>
    <x v="263"/>
    <n v="0.82"/>
    <n v="0.76849999999999996"/>
    <x v="7016"/>
    <n v="6.7009999999999996"/>
  </r>
  <r>
    <x v="17"/>
    <x v="264"/>
    <n v="0.9"/>
    <n v="0.92179"/>
    <x v="7017"/>
    <n v="2.3639999999999999"/>
  </r>
  <r>
    <x v="17"/>
    <x v="485"/>
    <n v="2.52"/>
    <n v="2.5278"/>
    <x v="7018"/>
    <n v="0.309"/>
  </r>
  <r>
    <x v="17"/>
    <x v="265"/>
    <n v="1.19"/>
    <n v="1.1148499999999999"/>
    <x v="7019"/>
    <n v="6.7409999999999997"/>
  </r>
  <r>
    <x v="17"/>
    <x v="266"/>
    <n v="0.57999999999999996"/>
    <n v="0.56672"/>
    <x v="7020"/>
    <n v="2.343"/>
  </r>
  <r>
    <x v="17"/>
    <x v="267"/>
    <n v="1.02"/>
    <n v="0.86490999999999996"/>
    <x v="7021"/>
    <n v="17.931000000000001"/>
  </r>
  <r>
    <x v="17"/>
    <x v="268"/>
    <n v="0.1"/>
    <n v="0.11668000000000001"/>
    <x v="7022"/>
    <n v="14.295999999999999"/>
  </r>
  <r>
    <x v="17"/>
    <x v="269"/>
    <n v="1.57"/>
    <n v="1.52433"/>
    <x v="7023"/>
    <n v="2.996"/>
  </r>
  <r>
    <x v="17"/>
    <x v="270"/>
    <n v="1.24"/>
    <n v="1.1972799999999999"/>
    <x v="7024"/>
    <n v="3.5680000000000001"/>
  </r>
  <r>
    <x v="17"/>
    <x v="271"/>
    <n v="0.32"/>
    <n v="0.30069000000000001"/>
    <x v="7025"/>
    <n v="6.4219999999999997"/>
  </r>
  <r>
    <x v="17"/>
    <x v="272"/>
    <n v="0.67"/>
    <n v="0.67900000000000005"/>
    <x v="7026"/>
    <n v="1.3260000000000001"/>
  </r>
  <r>
    <x v="17"/>
    <x v="273"/>
    <n v="2.61"/>
    <n v="2.6078299999999999"/>
    <x v="7027"/>
    <n v="8.3000000000000004E-2"/>
  </r>
  <r>
    <x v="17"/>
    <x v="274"/>
    <n v="1.2"/>
    <n v="1.1670400000000001"/>
    <x v="7028"/>
    <n v="2.8239999999999998"/>
  </r>
  <r>
    <x v="17"/>
    <x v="275"/>
    <n v="0.33"/>
    <n v="0.27439000000000002"/>
    <x v="7029"/>
    <n v="20.266999999999999"/>
  </r>
  <r>
    <x v="17"/>
    <x v="276"/>
    <n v="9.3329999999999996E-2"/>
    <n v="0.10133"/>
    <x v="7030"/>
    <n v="7.8949999999999996"/>
  </r>
  <r>
    <x v="17"/>
    <x v="277"/>
    <n v="0.4"/>
    <n v="0.41192000000000001"/>
    <x v="7031"/>
    <n v="2.8929999999999998"/>
  </r>
  <r>
    <x v="17"/>
    <x v="278"/>
    <n v="0.83"/>
    <n v="0.76565000000000005"/>
    <x v="7032"/>
    <n v="8.4049999999999994"/>
  </r>
  <r>
    <x v="17"/>
    <x v="279"/>
    <n v="0.76"/>
    <n v="0.68025999999999998"/>
    <x v="7033"/>
    <n v="11.722"/>
  </r>
  <r>
    <x v="17"/>
    <x v="280"/>
    <n v="0.85"/>
    <n v="0.75126999999999999"/>
    <x v="7034"/>
    <n v="13.141999999999999"/>
  </r>
  <r>
    <x v="17"/>
    <x v="281"/>
    <n v="0.63"/>
    <n v="0.86782000000000004"/>
    <x v="7035"/>
    <n v="27.404"/>
  </r>
  <r>
    <x v="17"/>
    <x v="282"/>
    <n v="1.05"/>
    <n v="0.78869"/>
    <x v="7036"/>
    <n v="33.131999999999998"/>
  </r>
  <r>
    <x v="17"/>
    <x v="283"/>
    <n v="1.39"/>
    <n v="1.4145000000000001"/>
    <x v="7037"/>
    <n v="1.732"/>
  </r>
  <r>
    <x v="17"/>
    <x v="284"/>
    <n v="1.22"/>
    <n v="1.2224999999999999"/>
    <x v="7038"/>
    <n v="0.20499999999999999"/>
  </r>
  <r>
    <x v="17"/>
    <x v="285"/>
    <n v="1.93"/>
    <n v="1.8858299999999999"/>
    <x v="7039"/>
    <n v="2.3420000000000001"/>
  </r>
  <r>
    <x v="17"/>
    <x v="286"/>
    <n v="0.71"/>
    <n v="0.65534999999999999"/>
    <x v="7040"/>
    <n v="8.3390000000000004"/>
  </r>
  <r>
    <x v="17"/>
    <x v="488"/>
    <n v="1.59"/>
    <n v="1.48786"/>
    <x v="7041"/>
    <n v="6.8650000000000002"/>
  </r>
  <r>
    <x v="17"/>
    <x v="287"/>
    <n v="1.37"/>
    <n v="1.3620399999999999"/>
    <x v="4839"/>
    <n v="0.58399999999999996"/>
  </r>
  <r>
    <x v="17"/>
    <x v="288"/>
    <n v="1.1100000000000001"/>
    <n v="0.90671000000000002"/>
    <x v="7042"/>
    <n v="22.420999999999999"/>
  </r>
  <r>
    <x v="17"/>
    <x v="289"/>
    <n v="1.54"/>
    <n v="1.46454"/>
    <x v="662"/>
    <n v="5.1529999999999996"/>
  </r>
  <r>
    <x v="17"/>
    <x v="290"/>
    <n v="2.23"/>
    <n v="2.4892500000000002"/>
    <x v="7043"/>
    <n v="10.414999999999999"/>
  </r>
  <r>
    <x v="17"/>
    <x v="465"/>
    <n v="0.49"/>
    <n v="0.39756000000000002"/>
    <x v="7044"/>
    <n v="23.251999999999999"/>
  </r>
  <r>
    <x v="17"/>
    <x v="291"/>
    <n v="5.55"/>
    <n v="5.4017499999999998"/>
    <x v="7045"/>
    <n v="2.7450000000000001"/>
  </r>
  <r>
    <x v="17"/>
    <x v="292"/>
    <n v="0.81"/>
    <n v="0.73"/>
    <x v="7046"/>
    <n v="10.959"/>
  </r>
  <r>
    <x v="17"/>
    <x v="293"/>
    <n v="1.77"/>
    <n v="1.68537"/>
    <x v="2544"/>
    <n v="5.0209999999999999"/>
  </r>
  <r>
    <x v="17"/>
    <x v="294"/>
    <n v="1.57"/>
    <n v="1.44"/>
    <x v="7047"/>
    <n v="9.0280000000000005"/>
  </r>
  <r>
    <x v="17"/>
    <x v="295"/>
    <n v="0.7"/>
    <n v="0.66056999999999999"/>
    <x v="1671"/>
    <n v="5.9690000000000003"/>
  </r>
  <r>
    <x v="17"/>
    <x v="296"/>
    <n v="4.0999999999999996"/>
    <n v="4.05091"/>
    <x v="7048"/>
    <n v="1.212"/>
  </r>
  <r>
    <x v="17"/>
    <x v="297"/>
    <n v="0.25"/>
    <n v="0.23433000000000001"/>
    <x v="7049"/>
    <n v="6.6870000000000003"/>
  </r>
  <r>
    <x v="17"/>
    <x v="298"/>
    <n v="0.67"/>
    <n v="0.62639"/>
    <x v="7050"/>
    <n v="6.9619999999999997"/>
  </r>
  <r>
    <x v="17"/>
    <x v="299"/>
    <n v="1.08"/>
    <n v="0.99736000000000002"/>
    <x v="7051"/>
    <n v="8.2859999999999996"/>
  </r>
  <r>
    <x v="17"/>
    <x v="300"/>
    <n v="6.98"/>
    <n v="6.8660800000000002"/>
    <x v="7052"/>
    <n v="1.659"/>
  </r>
  <r>
    <x v="17"/>
    <x v="301"/>
    <n v="0.91"/>
    <n v="1.0403"/>
    <x v="7053"/>
    <n v="12.526"/>
  </r>
  <r>
    <x v="17"/>
    <x v="302"/>
    <n v="1.23"/>
    <n v="1.22"/>
    <x v="418"/>
    <n v="0.82"/>
  </r>
  <r>
    <x v="17"/>
    <x v="448"/>
    <n v="0.83"/>
    <n v="0.70518000000000003"/>
    <x v="7054"/>
    <n v="17.7"/>
  </r>
  <r>
    <x v="17"/>
    <x v="303"/>
    <n v="0.08"/>
    <n v="9.5710000000000003E-2"/>
    <x v="7055"/>
    <n v="16.417999999999999"/>
  </r>
  <r>
    <x v="17"/>
    <x v="304"/>
    <n v="1.4"/>
    <n v="1.3630599999999999"/>
    <x v="3700"/>
    <n v="2.71"/>
  </r>
  <r>
    <x v="17"/>
    <x v="305"/>
    <n v="1.1100000000000001"/>
    <n v="0.99629000000000001"/>
    <x v="7056"/>
    <n v="11.413"/>
  </r>
  <r>
    <x v="17"/>
    <x v="489"/>
    <n v="0.24"/>
    <n v="0.14083000000000001"/>
    <x v="7057"/>
    <n v="70.418000000000006"/>
  </r>
  <r>
    <x v="17"/>
    <x v="306"/>
    <n v="1.39"/>
    <n v="1.2366299999999999"/>
    <x v="7058"/>
    <n v="12.401999999999999"/>
  </r>
  <r>
    <x v="17"/>
    <x v="307"/>
    <n v="0.67"/>
    <n v="0.61619999999999997"/>
    <x v="7059"/>
    <n v="8.7309999999999999"/>
  </r>
  <r>
    <x v="17"/>
    <x v="308"/>
    <n v="1.54"/>
    <n v="1.6"/>
    <x v="7060"/>
    <n v="3.75"/>
  </r>
  <r>
    <x v="17"/>
    <x v="309"/>
    <n v="1.03"/>
    <n v="1.03365"/>
    <x v="7061"/>
    <n v="0.35299999999999998"/>
  </r>
  <r>
    <x v="17"/>
    <x v="310"/>
    <n v="0.89"/>
    <n v="0.85063999999999995"/>
    <x v="431"/>
    <n v="4.6269999999999998"/>
  </r>
  <r>
    <x v="17"/>
    <x v="476"/>
    <n v="0.78"/>
    <n v="0.67659000000000002"/>
    <x v="7062"/>
    <n v="15.284000000000001"/>
  </r>
  <r>
    <x v="17"/>
    <x v="449"/>
    <n v="0.36"/>
    <n v="0.41214000000000001"/>
    <x v="7063"/>
    <n v="12.651"/>
  </r>
  <r>
    <x v="17"/>
    <x v="311"/>
    <n v="2.4500000000000002"/>
    <n v="2.6186099999999999"/>
    <x v="7064"/>
    <n v="6.4390000000000001"/>
  </r>
  <r>
    <x v="17"/>
    <x v="312"/>
    <n v="2.2400000000000002"/>
    <n v="2.1683300000000001"/>
    <x v="7065"/>
    <n v="3.3050000000000002"/>
  </r>
  <r>
    <x v="17"/>
    <x v="466"/>
    <n v="1"/>
    <n v="0.93154000000000003"/>
    <x v="4056"/>
    <n v="7.3490000000000002"/>
  </r>
  <r>
    <x v="17"/>
    <x v="313"/>
    <n v="1.6"/>
    <n v="1.72133"/>
    <x v="7066"/>
    <n v="7.0490000000000004"/>
  </r>
  <r>
    <x v="17"/>
    <x v="450"/>
    <n v="0.62"/>
    <n v="0.40307999999999999"/>
    <x v="7067"/>
    <n v="53.816000000000003"/>
  </r>
  <r>
    <x v="17"/>
    <x v="314"/>
    <n v="3.7"/>
    <n v="3.37967"/>
    <x v="7068"/>
    <n v="9.4779999999999998"/>
  </r>
  <r>
    <x v="17"/>
    <x v="315"/>
    <n v="1.17"/>
    <n v="1.0515000000000001"/>
    <x v="5091"/>
    <n v="11.27"/>
  </r>
  <r>
    <x v="17"/>
    <x v="316"/>
    <n v="1.38"/>
    <n v="1.21"/>
    <x v="7069"/>
    <n v="14.05"/>
  </r>
  <r>
    <x v="17"/>
    <x v="317"/>
    <n v="0.56000000000000005"/>
    <n v="0.55954000000000004"/>
    <x v="7070"/>
    <n v="8.2000000000000003E-2"/>
  </r>
  <r>
    <x v="17"/>
    <x v="319"/>
    <n v="1.19"/>
    <n v="1.0211300000000001"/>
    <x v="7071"/>
    <n v="16.538"/>
  </r>
  <r>
    <x v="17"/>
    <x v="320"/>
    <n v="1.41"/>
    <n v="1.3391500000000001"/>
    <x v="7072"/>
    <n v="5.2910000000000004"/>
  </r>
  <r>
    <x v="17"/>
    <x v="321"/>
    <n v="0.56999999999999995"/>
    <n v="0.54642000000000002"/>
    <x v="2871"/>
    <n v="4.3150000000000004"/>
  </r>
  <r>
    <x v="17"/>
    <x v="322"/>
    <n v="0.5"/>
    <n v="0.42410999999999999"/>
    <x v="7073"/>
    <n v="17.893999999999998"/>
  </r>
  <r>
    <x v="17"/>
    <x v="467"/>
    <n v="0.46"/>
    <n v="0.35619000000000001"/>
    <x v="7074"/>
    <n v="29.145"/>
  </r>
  <r>
    <x v="17"/>
    <x v="323"/>
    <n v="0.44"/>
    <n v="0.40808"/>
    <x v="996"/>
    <n v="7.8230000000000004"/>
  </r>
  <r>
    <x v="17"/>
    <x v="324"/>
    <n v="2.65"/>
    <n v="2.7669999999999999"/>
    <x v="7075"/>
    <n v="4.2279999999999998"/>
  </r>
  <r>
    <x v="17"/>
    <x v="325"/>
    <n v="1.26"/>
    <n v="1.2240899999999999"/>
    <x v="7076"/>
    <n v="2.9340000000000002"/>
  </r>
  <r>
    <x v="17"/>
    <x v="451"/>
    <n v="2.2999999999999998"/>
    <n v="2.27956"/>
    <x v="7077"/>
    <n v="0.89700000000000002"/>
  </r>
  <r>
    <x v="17"/>
    <x v="326"/>
    <n v="1.1000000000000001"/>
    <n v="1.08727"/>
    <x v="5010"/>
    <n v="1.171"/>
  </r>
  <r>
    <x v="17"/>
    <x v="327"/>
    <n v="0.44500000000000001"/>
    <n v="0.44046000000000002"/>
    <x v="7078"/>
    <n v="1.032"/>
  </r>
  <r>
    <x v="17"/>
    <x v="328"/>
    <n v="1.92"/>
    <n v="1.8340000000000001"/>
    <x v="7079"/>
    <n v="4.6890000000000001"/>
  </r>
  <r>
    <x v="17"/>
    <x v="329"/>
    <n v="1.28"/>
    <n v="1.30325"/>
    <x v="7080"/>
    <n v="1.784"/>
  </r>
  <r>
    <x v="17"/>
    <x v="330"/>
    <n v="2.13"/>
    <n v="2.0771500000000001"/>
    <x v="7081"/>
    <n v="2.544"/>
  </r>
  <r>
    <x v="17"/>
    <x v="331"/>
    <n v="0.74"/>
    <n v="0.69833999999999996"/>
    <x v="1522"/>
    <n v="5.9660000000000002"/>
  </r>
  <r>
    <x v="17"/>
    <x v="332"/>
    <n v="2.94"/>
    <n v="2.8541400000000001"/>
    <x v="7082"/>
    <n v="3.008"/>
  </r>
  <r>
    <x v="17"/>
    <x v="333"/>
    <n v="1.06"/>
    <n v="1.0330999999999999"/>
    <x v="5781"/>
    <n v="2.6040000000000001"/>
  </r>
  <r>
    <x v="17"/>
    <x v="334"/>
    <n v="0.88"/>
    <n v="0.78676999999999997"/>
    <x v="7083"/>
    <n v="11.85"/>
  </r>
  <r>
    <x v="17"/>
    <x v="335"/>
    <n v="1.53"/>
    <n v="1.4271400000000001"/>
    <x v="4354"/>
    <n v="7.2069999999999999"/>
  </r>
  <r>
    <x v="17"/>
    <x v="336"/>
    <n v="0.15"/>
    <n v="0.13333"/>
    <x v="7084"/>
    <n v="12.503"/>
  </r>
  <r>
    <x v="17"/>
    <x v="337"/>
    <n v="1.1200000000000001"/>
    <n v="1.05931"/>
    <x v="1510"/>
    <n v="5.7290000000000001"/>
  </r>
  <r>
    <x v="17"/>
    <x v="338"/>
    <n v="0.56000000000000005"/>
    <n v="0.47056999999999999"/>
    <x v="7085"/>
    <n v="19.004999999999999"/>
  </r>
  <r>
    <x v="17"/>
    <x v="339"/>
    <n v="0.38"/>
    <n v="0.34938000000000002"/>
    <x v="7086"/>
    <n v="8.7639999999999993"/>
  </r>
  <r>
    <x v="17"/>
    <x v="340"/>
    <n v="0.63"/>
    <n v="0.62043999999999999"/>
    <x v="2860"/>
    <n v="1.542"/>
  </r>
  <r>
    <x v="17"/>
    <x v="341"/>
    <n v="1.28"/>
    <n v="1.14446"/>
    <x v="7087"/>
    <n v="11.843"/>
  </r>
  <r>
    <x v="17"/>
    <x v="342"/>
    <n v="0.61"/>
    <n v="0.61699999999999999"/>
    <x v="7088"/>
    <n v="1.135"/>
  </r>
  <r>
    <x v="17"/>
    <x v="343"/>
    <n v="0.8"/>
    <n v="0.75719999999999998"/>
    <x v="7089"/>
    <n v="5.6520000000000001"/>
  </r>
  <r>
    <x v="17"/>
    <x v="344"/>
    <n v="1.81"/>
    <n v="1.80342"/>
    <x v="5931"/>
    <n v="0.36499999999999999"/>
  </r>
  <r>
    <x v="17"/>
    <x v="345"/>
    <n v="0.74"/>
    <n v="0.65666999999999998"/>
    <x v="7090"/>
    <n v="12.69"/>
  </r>
  <r>
    <x v="17"/>
    <x v="346"/>
    <n v="0.17"/>
    <n v="0.12429"/>
    <x v="7091"/>
    <n v="36.777000000000001"/>
  </r>
  <r>
    <x v="17"/>
    <x v="452"/>
    <n v="2.15"/>
    <n v="2.0196000000000001"/>
    <x v="7092"/>
    <n v="6.4569999999999999"/>
  </r>
  <r>
    <x v="17"/>
    <x v="347"/>
    <n v="1.05"/>
    <n v="1.00715"/>
    <x v="7093"/>
    <n v="4.2549999999999999"/>
  </r>
  <r>
    <x v="17"/>
    <x v="349"/>
    <n v="1.33"/>
    <n v="1.3676699999999999"/>
    <x v="7094"/>
    <n v="2.754"/>
  </r>
  <r>
    <x v="17"/>
    <x v="350"/>
    <n v="1.04"/>
    <n v="1.04972"/>
    <x v="7095"/>
    <n v="0.92600000000000005"/>
  </r>
  <r>
    <x v="17"/>
    <x v="351"/>
    <n v="0.92"/>
    <n v="0.89653000000000005"/>
    <x v="7096"/>
    <n v="2.6179999999999999"/>
  </r>
  <r>
    <x v="17"/>
    <x v="352"/>
    <n v="1.66"/>
    <n v="1.5396000000000001"/>
    <x v="7097"/>
    <n v="7.82"/>
  </r>
  <r>
    <x v="17"/>
    <x v="353"/>
    <n v="1.47"/>
    <n v="1.4301200000000001"/>
    <x v="7098"/>
    <n v="2.7890000000000001"/>
  </r>
  <r>
    <x v="17"/>
    <x v="354"/>
    <n v="1.55"/>
    <n v="1.2969999999999999"/>
    <x v="7099"/>
    <n v="19.507000000000001"/>
  </r>
  <r>
    <x v="17"/>
    <x v="356"/>
    <n v="0.74"/>
    <n v="0.69"/>
    <x v="7100"/>
    <n v="7.2460000000000004"/>
  </r>
  <r>
    <x v="17"/>
    <x v="357"/>
    <n v="2.11"/>
    <n v="2.13"/>
    <x v="7101"/>
    <n v="0.93899999999999995"/>
  </r>
  <r>
    <x v="17"/>
    <x v="358"/>
    <n v="1.83"/>
    <n v="1.78196"/>
    <x v="6732"/>
    <n v="2.6960000000000002"/>
  </r>
  <r>
    <x v="17"/>
    <x v="359"/>
    <n v="0.45"/>
    <n v="0.46694999999999998"/>
    <x v="7102"/>
    <n v="3.63"/>
  </r>
  <r>
    <x v="17"/>
    <x v="360"/>
    <n v="0.8"/>
    <n v="0.60623000000000005"/>
    <x v="7103"/>
    <n v="31.963000000000001"/>
  </r>
  <r>
    <x v="17"/>
    <x v="361"/>
    <n v="3.11"/>
    <n v="2.8641299999999998"/>
    <x v="242"/>
    <n v="8.5850000000000009"/>
  </r>
  <r>
    <x v="17"/>
    <x v="500"/>
    <n v="0.76"/>
    <n v="0.66761000000000004"/>
    <x v="6806"/>
    <n v="13.839"/>
  </r>
  <r>
    <x v="17"/>
    <x v="362"/>
    <n v="0.89"/>
    <n v="0.79937999999999998"/>
    <x v="7104"/>
    <n v="11.336"/>
  </r>
  <r>
    <x v="17"/>
    <x v="363"/>
    <n v="1.2"/>
    <n v="1.137"/>
    <x v="7105"/>
    <n v="5.5410000000000004"/>
  </r>
  <r>
    <x v="17"/>
    <x v="364"/>
    <n v="1.1000000000000001"/>
    <n v="1.0191399999999999"/>
    <x v="4237"/>
    <n v="7.9340000000000002"/>
  </r>
  <r>
    <x v="17"/>
    <x v="365"/>
    <n v="0.7"/>
    <n v="0.60785"/>
    <x v="7106"/>
    <n v="15.16"/>
  </r>
  <r>
    <x v="17"/>
    <x v="366"/>
    <n v="0.63"/>
    <n v="0.55325999999999997"/>
    <x v="7107"/>
    <n v="13.871"/>
  </r>
  <r>
    <x v="17"/>
    <x v="367"/>
    <n v="3.31"/>
    <n v="3.3057500000000002"/>
    <x v="7108"/>
    <n v="0.129"/>
  </r>
  <r>
    <x v="17"/>
    <x v="368"/>
    <n v="0.35449999999999998"/>
    <n v="0.23616000000000001"/>
    <x v="7109"/>
    <n v="50.113"/>
  </r>
  <r>
    <x v="17"/>
    <x v="369"/>
    <n v="1.39"/>
    <n v="1.1653500000000001"/>
    <x v="7110"/>
    <n v="19.277999999999999"/>
  </r>
  <r>
    <x v="17"/>
    <x v="370"/>
    <n v="2.2599999999999998"/>
    <n v="2.29"/>
    <x v="7111"/>
    <n v="1.31"/>
  </r>
  <r>
    <x v="17"/>
    <x v="477"/>
    <n v="0.59499999999999997"/>
    <n v="0.53149999999999997"/>
    <x v="7112"/>
    <n v="11.948"/>
  </r>
  <r>
    <x v="17"/>
    <x v="371"/>
    <n v="0.72"/>
    <n v="0.71274000000000004"/>
    <x v="370"/>
    <n v="1.0189999999999999"/>
  </r>
  <r>
    <x v="17"/>
    <x v="372"/>
    <n v="11.17"/>
    <n v="11.265000000000001"/>
    <x v="1885"/>
    <n v="0.84299999999999997"/>
  </r>
  <r>
    <x v="17"/>
    <x v="373"/>
    <n v="2.21"/>
    <n v="2.0477500000000002"/>
    <x v="7113"/>
    <n v="7.923"/>
  </r>
  <r>
    <x v="17"/>
    <x v="373"/>
    <n v="1.84"/>
    <n v="1.7132499999999999"/>
    <x v="7114"/>
    <n v="7.3979999999999997"/>
  </r>
  <r>
    <x v="17"/>
    <x v="374"/>
    <n v="0.87"/>
    <n v="0.79315999999999998"/>
    <x v="6293"/>
    <n v="9.6880000000000006"/>
  </r>
  <r>
    <x v="17"/>
    <x v="453"/>
    <n v="2.14"/>
    <n v="2.0541299999999998"/>
    <x v="2070"/>
    <n v="4.18"/>
  </r>
  <r>
    <x v="17"/>
    <x v="375"/>
    <n v="0.91"/>
    <n v="0.97336"/>
    <x v="7115"/>
    <n v="6.5090000000000003"/>
  </r>
  <r>
    <x v="17"/>
    <x v="376"/>
    <n v="1.78"/>
    <n v="1.6588099999999999"/>
    <x v="7116"/>
    <n v="7.306"/>
  </r>
  <r>
    <x v="17"/>
    <x v="377"/>
    <n v="0.55000000000000004"/>
    <n v="0.70052999999999999"/>
    <x v="7117"/>
    <n v="21.488"/>
  </r>
  <r>
    <x v="17"/>
    <x v="378"/>
    <n v="1.42"/>
    <n v="1.10561"/>
    <x v="7118"/>
    <n v="28.436"/>
  </r>
  <r>
    <x v="17"/>
    <x v="379"/>
    <n v="0.46"/>
    <n v="0.44757999999999998"/>
    <x v="7119"/>
    <n v="2.7749999999999999"/>
  </r>
  <r>
    <x v="17"/>
    <x v="380"/>
    <n v="0.89"/>
    <n v="0.86858999999999997"/>
    <x v="7120"/>
    <n v="2.4649999999999999"/>
  </r>
  <r>
    <x v="17"/>
    <x v="381"/>
    <n v="0.45"/>
    <n v="0.45750000000000002"/>
    <x v="5179"/>
    <n v="1.639"/>
  </r>
  <r>
    <x v="17"/>
    <x v="382"/>
    <n v="1.47"/>
    <n v="1.43414"/>
    <x v="7121"/>
    <n v="2.5009999999999999"/>
  </r>
  <r>
    <x v="17"/>
    <x v="382"/>
    <n v="1.64"/>
    <n v="1.7211799999999999"/>
    <x v="7122"/>
    <n v="4.7169999999999996"/>
  </r>
  <r>
    <x v="17"/>
    <x v="383"/>
    <n v="1.17"/>
    <n v="1.0883"/>
    <x v="7123"/>
    <n v="7.5069999999999997"/>
  </r>
  <r>
    <x v="17"/>
    <x v="384"/>
    <n v="0.4"/>
    <n v="0.40150000000000002"/>
    <x v="5848"/>
    <n v="0.374"/>
  </r>
  <r>
    <x v="17"/>
    <x v="385"/>
    <n v="0.93"/>
    <n v="0.60894999999999999"/>
    <x v="7124"/>
    <n v="52.722000000000001"/>
  </r>
  <r>
    <x v="17"/>
    <x v="386"/>
    <n v="0.6"/>
    <n v="0.56313000000000002"/>
    <x v="6056"/>
    <n v="6.548"/>
  </r>
  <r>
    <x v="17"/>
    <x v="387"/>
    <n v="1.82"/>
    <n v="1.6859999999999999"/>
    <x v="5499"/>
    <n v="7.9480000000000004"/>
  </r>
  <r>
    <x v="17"/>
    <x v="388"/>
    <n v="0.82"/>
    <n v="0.87549999999999994"/>
    <x v="7125"/>
    <n v="6.3390000000000004"/>
  </r>
  <r>
    <x v="17"/>
    <x v="389"/>
    <n v="0.23"/>
    <n v="0.22492999999999999"/>
    <x v="4994"/>
    <n v="2.254"/>
  </r>
  <r>
    <x v="17"/>
    <x v="390"/>
    <n v="0.97"/>
    <n v="1.0284800000000001"/>
    <x v="7126"/>
    <n v="5.6859999999999999"/>
  </r>
  <r>
    <x v="17"/>
    <x v="391"/>
    <n v="0.31"/>
    <n v="0.24829000000000001"/>
    <x v="7127"/>
    <n v="24.856000000000002"/>
  </r>
  <r>
    <x v="17"/>
    <x v="392"/>
    <n v="0.52"/>
    <n v="0.57743"/>
    <x v="7128"/>
    <n v="9.9459999999999997"/>
  </r>
  <r>
    <x v="17"/>
    <x v="393"/>
    <n v="0.63"/>
    <n v="0.61270000000000002"/>
    <x v="7028"/>
    <n v="2.8239999999999998"/>
  </r>
  <r>
    <x v="17"/>
    <x v="394"/>
    <n v="1.31"/>
    <n v="1.2388600000000001"/>
    <x v="7129"/>
    <n v="5.7430000000000003"/>
  </r>
  <r>
    <x v="17"/>
    <x v="395"/>
    <n v="0.82"/>
    <n v="0.80605000000000004"/>
    <x v="7130"/>
    <n v="1.7310000000000001"/>
  </r>
  <r>
    <x v="17"/>
    <x v="454"/>
    <n v="-0.31"/>
    <n v="-0.34044000000000002"/>
    <x v="7131"/>
    <n v="8.9410000000000007"/>
  </r>
  <r>
    <x v="17"/>
    <x v="396"/>
    <n v="0.26"/>
    <n v="0.21223"/>
    <x v="7132"/>
    <n v="22.509"/>
  </r>
  <r>
    <x v="17"/>
    <x v="455"/>
    <n v="6.91"/>
    <n v="5.91"/>
    <x v="7133"/>
    <n v="16.920999999999999"/>
  </r>
  <r>
    <x v="17"/>
    <x v="397"/>
    <n v="9.1999999999999998E-2"/>
    <n v="7.7299999999999994E-2"/>
    <x v="7134"/>
    <n v="19.010999999999999"/>
  </r>
  <r>
    <x v="17"/>
    <x v="398"/>
    <n v="2.0499999999999998"/>
    <n v="1.9511799999999999"/>
    <x v="5107"/>
    <n v="5.0650000000000004"/>
  </r>
  <r>
    <x v="17"/>
    <x v="399"/>
    <n v="0.25"/>
    <n v="0.20810999999999999"/>
    <x v="7135"/>
    <n v="20.129000000000001"/>
  </r>
  <r>
    <x v="17"/>
    <x v="400"/>
    <n v="0.17"/>
    <n v="0.23871000000000001"/>
    <x v="7136"/>
    <n v="28.783999999999999"/>
  </r>
  <r>
    <x v="17"/>
    <x v="401"/>
    <n v="0.13"/>
    <n v="0.126"/>
    <x v="7137"/>
    <n v="3.1749999999999998"/>
  </r>
  <r>
    <x v="17"/>
    <x v="402"/>
    <n v="1.64"/>
    <n v="1.5436799999999999"/>
    <x v="7138"/>
    <n v="6.2389999999999999"/>
  </r>
  <r>
    <x v="17"/>
    <x v="403"/>
    <n v="0.96"/>
    <n v="0.90280000000000005"/>
    <x v="2951"/>
    <n v="6.3360000000000003"/>
  </r>
  <r>
    <x v="17"/>
    <x v="404"/>
    <n v="2.04"/>
    <n v="2.0854300000000001"/>
    <x v="7139"/>
    <n v="2.1779999999999999"/>
  </r>
  <r>
    <x v="17"/>
    <x v="494"/>
    <n v="0.72"/>
    <n v="0.91478000000000004"/>
    <x v="7140"/>
    <n v="21.292999999999999"/>
  </r>
  <r>
    <x v="17"/>
    <x v="405"/>
    <n v="0.7"/>
    <n v="0.72470000000000001"/>
    <x v="7141"/>
    <n v="3.4079999999999999"/>
  </r>
  <r>
    <x v="17"/>
    <x v="406"/>
    <n v="1.48"/>
    <n v="1.4656100000000001"/>
    <x v="7142"/>
    <n v="0.98199999999999998"/>
  </r>
  <r>
    <x v="17"/>
    <x v="490"/>
    <n v="0.6"/>
    <n v="0.58386000000000005"/>
    <x v="7143"/>
    <n v="2.7639999999999998"/>
  </r>
  <r>
    <x v="17"/>
    <x v="407"/>
    <n v="1.26"/>
    <n v="1.24224"/>
    <x v="1270"/>
    <n v="1.43"/>
  </r>
  <r>
    <x v="17"/>
    <x v="408"/>
    <n v="1.39"/>
    <n v="1.304"/>
    <x v="7144"/>
    <n v="6.5949999999999998"/>
  </r>
  <r>
    <x v="17"/>
    <x v="409"/>
    <n v="2.14"/>
    <n v="2.036"/>
    <x v="7145"/>
    <n v="5.1079999999999997"/>
  </r>
  <r>
    <x v="17"/>
    <x v="410"/>
    <n v="3.9"/>
    <n v="3.7251300000000001"/>
    <x v="1792"/>
    <n v="4.694"/>
  </r>
  <r>
    <x v="17"/>
    <x v="411"/>
    <n v="1.93"/>
    <n v="1.89178"/>
    <x v="5735"/>
    <n v="2.02"/>
  </r>
  <r>
    <x v="17"/>
    <x v="412"/>
    <n v="0.52"/>
    <n v="0.56344000000000005"/>
    <x v="7146"/>
    <n v="7.71"/>
  </r>
  <r>
    <x v="17"/>
    <x v="414"/>
    <n v="0.08"/>
    <n v="5.0999999999999997E-2"/>
    <x v="7147"/>
    <n v="56.863"/>
  </r>
  <r>
    <x v="17"/>
    <x v="415"/>
    <n v="0.7"/>
    <n v="0.71684999999999999"/>
    <x v="4417"/>
    <n v="2.351"/>
  </r>
  <r>
    <x v="17"/>
    <x v="468"/>
    <n v="0.49"/>
    <n v="0.45773000000000003"/>
    <x v="1083"/>
    <n v="7.05"/>
  </r>
  <r>
    <x v="17"/>
    <x v="416"/>
    <n v="0.64741000000000004"/>
    <n v="0.65391999999999995"/>
    <x v="7148"/>
    <n v="0.995"/>
  </r>
  <r>
    <x v="17"/>
    <x v="417"/>
    <n v="0.83"/>
    <n v="0.78847"/>
    <x v="7149"/>
    <n v="5.2679999999999998"/>
  </r>
  <r>
    <x v="17"/>
    <x v="418"/>
    <n v="0.34"/>
    <n v="0.26717000000000002"/>
    <x v="7150"/>
    <n v="27.26"/>
  </r>
  <r>
    <x v="17"/>
    <x v="419"/>
    <n v="0.34"/>
    <n v="0.41116999999999998"/>
    <x v="7151"/>
    <n v="17.309000000000001"/>
  </r>
  <r>
    <x v="17"/>
    <x v="420"/>
    <n v="1.39"/>
    <n v="1.375"/>
    <x v="7152"/>
    <n v="1.091"/>
  </r>
  <r>
    <x v="17"/>
    <x v="421"/>
    <n v="5.73"/>
    <n v="4.34253"/>
    <x v="7153"/>
    <n v="31.951000000000001"/>
  </r>
  <r>
    <x v="17"/>
    <x v="422"/>
    <n v="0.46"/>
    <n v="0.27"/>
    <x v="7154"/>
    <n v="70.37"/>
  </r>
  <r>
    <x v="17"/>
    <x v="423"/>
    <n v="0.4"/>
    <n v="0.33940999999999999"/>
    <x v="7155"/>
    <n v="17.852"/>
  </r>
  <r>
    <x v="17"/>
    <x v="424"/>
    <n v="0.69"/>
    <n v="0.65644000000000002"/>
    <x v="7156"/>
    <n v="5.1120000000000001"/>
  </r>
  <r>
    <x v="17"/>
    <x v="425"/>
    <n v="2.19"/>
    <n v="2.08771"/>
    <x v="4588"/>
    <n v="4.9000000000000004"/>
  </r>
  <r>
    <x v="17"/>
    <x v="426"/>
    <n v="1.1599999999999999"/>
    <n v="1.0945"/>
    <x v="7157"/>
    <n v="5.9850000000000003"/>
  </r>
  <r>
    <x v="17"/>
    <x v="427"/>
    <n v="1.19"/>
    <n v="1.0825"/>
    <x v="7158"/>
    <n v="9.9309999999999992"/>
  </r>
  <r>
    <x v="17"/>
    <x v="428"/>
    <n v="5.44"/>
    <n v="4.7664499999999999"/>
    <x v="7159"/>
    <n v="14.131"/>
  </r>
  <r>
    <x v="17"/>
    <x v="429"/>
    <n v="1.48"/>
    <n v="1.4550000000000001"/>
    <x v="7160"/>
    <n v="1.718"/>
  </r>
  <r>
    <x v="18"/>
    <x v="0"/>
    <n v="0.9"/>
    <n v="0.64888999999999997"/>
    <x v="7161"/>
    <n v="38.698"/>
  </r>
  <r>
    <x v="18"/>
    <x v="1"/>
    <n v="0.56999999999999995"/>
    <n v="0.67928999999999995"/>
    <x v="7162"/>
    <n v="16.088999999999999"/>
  </r>
  <r>
    <x v="18"/>
    <x v="2"/>
    <n v="1.83"/>
    <n v="1.73139"/>
    <x v="4509"/>
    <n v="5.6950000000000003"/>
  </r>
  <r>
    <x v="18"/>
    <x v="3"/>
    <n v="0.65"/>
    <n v="0.43623000000000001"/>
    <x v="7163"/>
    <n v="49.003999999999998"/>
  </r>
  <r>
    <x v="18"/>
    <x v="491"/>
    <n v="0.15"/>
    <n v="0.15859999999999999"/>
    <x v="7164"/>
    <n v="5.4219999999999997"/>
  </r>
  <r>
    <x v="18"/>
    <x v="4"/>
    <n v="0.93"/>
    <n v="0.91630999999999996"/>
    <x v="2508"/>
    <n v="1.494"/>
  </r>
  <r>
    <x v="18"/>
    <x v="5"/>
    <n v="-1.7"/>
    <n v="-1.5270600000000001"/>
    <x v="7165"/>
    <n v="11.324999999999999"/>
  </r>
  <r>
    <x v="18"/>
    <x v="499"/>
    <n v="0.93"/>
    <n v="0.70245999999999997"/>
    <x v="7166"/>
    <n v="32.393000000000001"/>
  </r>
  <r>
    <x v="18"/>
    <x v="6"/>
    <n v="1.89"/>
    <n v="1.8371299999999999"/>
    <x v="7167"/>
    <n v="2.8780000000000001"/>
  </r>
  <r>
    <x v="18"/>
    <x v="7"/>
    <n v="0.18"/>
    <n v="0.13289999999999999"/>
    <x v="7168"/>
    <n v="35.44"/>
  </r>
  <r>
    <x v="18"/>
    <x v="8"/>
    <n v="1.47"/>
    <n v="1.5657399999999999"/>
    <x v="7169"/>
    <n v="6.1150000000000002"/>
  </r>
  <r>
    <x v="18"/>
    <x v="9"/>
    <n v="2.08"/>
    <n v="2.26614"/>
    <x v="7170"/>
    <n v="8.2140000000000004"/>
  </r>
  <r>
    <x v="18"/>
    <x v="10"/>
    <n v="1.43"/>
    <n v="1.6459999999999999"/>
    <x v="7171"/>
    <n v="13.122999999999999"/>
  </r>
  <r>
    <x v="18"/>
    <x v="456"/>
    <n v="1.57"/>
    <n v="1.33178"/>
    <x v="7172"/>
    <n v="17.887"/>
  </r>
  <r>
    <x v="18"/>
    <x v="13"/>
    <n v="0.14000000000000001"/>
    <n v="0.13247999999999999"/>
    <x v="7173"/>
    <n v="5.6790000000000003"/>
  </r>
  <r>
    <x v="18"/>
    <x v="14"/>
    <n v="0.1"/>
    <n v="0.15318000000000001"/>
    <x v="7174"/>
    <n v="34.718000000000004"/>
  </r>
  <r>
    <x v="18"/>
    <x v="431"/>
    <n v="2.64"/>
    <n v="2.4249999999999998"/>
    <x v="7175"/>
    <n v="8.8659999999999997"/>
  </r>
  <r>
    <x v="18"/>
    <x v="495"/>
    <n v="0.35"/>
    <n v="0.32740000000000002"/>
    <x v="1365"/>
    <n v="6.9029999999999996"/>
  </r>
  <r>
    <x v="18"/>
    <x v="15"/>
    <n v="0.41"/>
    <n v="0.42382999999999998"/>
    <x v="5306"/>
    <n v="3.2629999999999999"/>
  </r>
  <r>
    <x v="18"/>
    <x v="16"/>
    <n v="1.89"/>
    <n v="1.9490700000000001"/>
    <x v="7176"/>
    <n v="3.0310000000000001"/>
  </r>
  <r>
    <x v="18"/>
    <x v="17"/>
    <n v="2.73"/>
    <n v="2.2208299999999999"/>
    <x v="7177"/>
    <n v="22.927"/>
  </r>
  <r>
    <x v="18"/>
    <x v="18"/>
    <n v="0.6"/>
    <n v="0.8851"/>
    <x v="7178"/>
    <n v="32.210999999999999"/>
  </r>
  <r>
    <x v="18"/>
    <x v="20"/>
    <n v="0.18"/>
    <n v="0.17984"/>
    <x v="6392"/>
    <n v="8.8999999999999996E-2"/>
  </r>
  <r>
    <x v="18"/>
    <x v="21"/>
    <n v="1.3"/>
    <n v="1.1210800000000001"/>
    <x v="22"/>
    <n v="15.96"/>
  </r>
  <r>
    <x v="18"/>
    <x v="432"/>
    <n v="2.62"/>
    <n v="2.8491"/>
    <x v="7179"/>
    <n v="8.0410000000000004"/>
  </r>
  <r>
    <x v="18"/>
    <x v="22"/>
    <n v="1.91"/>
    <n v="1.5649999999999999"/>
    <x v="7180"/>
    <n v="22.045000000000002"/>
  </r>
  <r>
    <x v="18"/>
    <x v="433"/>
    <n v="-0.06"/>
    <n v="-7.6249999999999998E-2"/>
    <x v="7181"/>
    <n v="21.312000000000001"/>
  </r>
  <r>
    <x v="18"/>
    <x v="23"/>
    <n v="0.77"/>
    <n v="0.49664999999999998"/>
    <x v="7182"/>
    <n v="55.039000000000001"/>
  </r>
  <r>
    <x v="18"/>
    <x v="24"/>
    <n v="0.85"/>
    <n v="0.92681999999999998"/>
    <x v="7183"/>
    <n v="8.2889999999999997"/>
  </r>
  <r>
    <x v="18"/>
    <x v="26"/>
    <n v="0.34"/>
    <n v="0.52056000000000002"/>
    <x v="7184"/>
    <n v="34.686"/>
  </r>
  <r>
    <x v="18"/>
    <x v="27"/>
    <n v="2.67"/>
    <n v="2.6433300000000002"/>
    <x v="7185"/>
    <n v="1.0089999999999999"/>
  </r>
  <r>
    <x v="18"/>
    <x v="28"/>
    <n v="0.89"/>
    <n v="0.93759999999999999"/>
    <x v="7186"/>
    <n v="5.077"/>
  </r>
  <r>
    <x v="18"/>
    <x v="29"/>
    <n v="1.38"/>
    <n v="1.3020799999999999"/>
    <x v="7187"/>
    <n v="5.984"/>
  </r>
  <r>
    <x v="18"/>
    <x v="30"/>
    <n v="2.86"/>
    <n v="2.4328699999999999"/>
    <x v="7188"/>
    <n v="17.556999999999999"/>
  </r>
  <r>
    <x v="18"/>
    <x v="31"/>
    <n v="1.84"/>
    <n v="1.6888000000000001"/>
    <x v="7189"/>
    <n v="8.9529999999999994"/>
  </r>
  <r>
    <x v="18"/>
    <x v="32"/>
    <n v="1.51"/>
    <n v="1.2769999999999999"/>
    <x v="7190"/>
    <n v="18.245999999999999"/>
  </r>
  <r>
    <x v="18"/>
    <x v="33"/>
    <n v="0.34749999999999998"/>
    <n v="0.28747"/>
    <x v="7191"/>
    <n v="20.882000000000001"/>
  </r>
  <r>
    <x v="18"/>
    <x v="34"/>
    <n v="44.96"/>
    <n v="45.607999999999997"/>
    <x v="7192"/>
    <n v="1.421"/>
  </r>
  <r>
    <x v="18"/>
    <x v="35"/>
    <n v="-0.99"/>
    <n v="-0.71586000000000005"/>
    <x v="7193"/>
    <n v="38.295999999999999"/>
  </r>
  <r>
    <x v="18"/>
    <x v="36"/>
    <n v="1.77"/>
    <n v="1.3162799999999999"/>
    <x v="7194"/>
    <n v="34.47"/>
  </r>
  <r>
    <x v="18"/>
    <x v="37"/>
    <n v="0.28000000000000003"/>
    <n v="0.31407000000000002"/>
    <x v="7195"/>
    <n v="10.848000000000001"/>
  </r>
  <r>
    <x v="18"/>
    <x v="38"/>
    <n v="0.45"/>
    <n v="0.58433000000000002"/>
    <x v="7196"/>
    <n v="22.989000000000001"/>
  </r>
  <r>
    <x v="18"/>
    <x v="39"/>
    <n v="-0.17"/>
    <n v="-0.18167"/>
    <x v="7197"/>
    <n v="6.4240000000000004"/>
  </r>
  <r>
    <x v="18"/>
    <x v="434"/>
    <n v="0.46"/>
    <n v="0.35966999999999999"/>
    <x v="7198"/>
    <n v="27.895"/>
  </r>
  <r>
    <x v="18"/>
    <x v="40"/>
    <n v="0.16"/>
    <n v="0.41816999999999999"/>
    <x v="7199"/>
    <n v="61.738"/>
  </r>
  <r>
    <x v="18"/>
    <x v="41"/>
    <n v="1.71"/>
    <n v="1.75485"/>
    <x v="7200"/>
    <n v="2.556"/>
  </r>
  <r>
    <x v="18"/>
    <x v="42"/>
    <n v="0.71"/>
    <n v="0.63700000000000001"/>
    <x v="7201"/>
    <n v="11.46"/>
  </r>
  <r>
    <x v="18"/>
    <x v="457"/>
    <n v="1.33"/>
    <n v="1.26492"/>
    <x v="1932"/>
    <n v="5.1449999999999996"/>
  </r>
  <r>
    <x v="18"/>
    <x v="43"/>
    <n v="-1.83"/>
    <n v="-1.22719"/>
    <x v="7202"/>
    <n v="49.121000000000002"/>
  </r>
  <r>
    <x v="18"/>
    <x v="44"/>
    <n v="0.8"/>
    <n v="0.97209000000000001"/>
    <x v="7203"/>
    <n v="17.702999999999999"/>
  </r>
  <r>
    <x v="18"/>
    <x v="45"/>
    <n v="0.75"/>
    <n v="0.73633000000000004"/>
    <x v="7204"/>
    <n v="1.857"/>
  </r>
  <r>
    <x v="18"/>
    <x v="46"/>
    <n v="2.29"/>
    <n v="2.2408899999999998"/>
    <x v="4408"/>
    <n v="2.1920000000000002"/>
  </r>
  <r>
    <x v="18"/>
    <x v="47"/>
    <n v="3.72"/>
    <n v="3.6258300000000001"/>
    <x v="7205"/>
    <n v="2.597"/>
  </r>
  <r>
    <x v="18"/>
    <x v="48"/>
    <n v="0.2"/>
    <n v="0.66249999999999998"/>
    <x v="7206"/>
    <n v="69.811000000000007"/>
  </r>
  <r>
    <x v="18"/>
    <x v="49"/>
    <n v="0.26"/>
    <n v="0.18693000000000001"/>
    <x v="7207"/>
    <n v="39.090000000000003"/>
  </r>
  <r>
    <x v="18"/>
    <x v="50"/>
    <n v="1.75"/>
    <n v="1.48"/>
    <x v="7208"/>
    <n v="18.242999999999999"/>
  </r>
  <r>
    <x v="18"/>
    <x v="487"/>
    <n v="0.15"/>
    <n v="0.1125"/>
    <x v="6032"/>
    <n v="33.332999999999998"/>
  </r>
  <r>
    <x v="18"/>
    <x v="51"/>
    <n v="0.91"/>
    <n v="0.83970999999999996"/>
    <x v="7209"/>
    <n v="8.3710000000000004"/>
  </r>
  <r>
    <x v="18"/>
    <x v="52"/>
    <n v="0.09"/>
    <n v="5.5169999999999997E-2"/>
    <x v="7210"/>
    <n v="63.131999999999998"/>
  </r>
  <r>
    <x v="18"/>
    <x v="53"/>
    <n v="0.89666999999999997"/>
    <n v="0.84814999999999996"/>
    <x v="7211"/>
    <n v="5.7210000000000001"/>
  </r>
  <r>
    <x v="18"/>
    <x v="54"/>
    <n v="1.19"/>
    <n v="1.19"/>
    <x v="552"/>
    <n v="0"/>
  </r>
  <r>
    <x v="18"/>
    <x v="56"/>
    <n v="0.75"/>
    <n v="0.71857000000000004"/>
    <x v="7212"/>
    <n v="4.3739999999999997"/>
  </r>
  <r>
    <x v="18"/>
    <x v="435"/>
    <n v="0.84"/>
    <n v="1.04488"/>
    <x v="7213"/>
    <n v="19.608000000000001"/>
  </r>
  <r>
    <x v="18"/>
    <x v="57"/>
    <n v="0.73"/>
    <n v="0.58491000000000004"/>
    <x v="7214"/>
    <n v="24.806000000000001"/>
  </r>
  <r>
    <x v="18"/>
    <x v="58"/>
    <n v="0.26"/>
    <n v="0.26300000000000001"/>
    <x v="7215"/>
    <n v="1.141"/>
  </r>
  <r>
    <x v="18"/>
    <x v="59"/>
    <n v="1.08"/>
    <n v="0.98033000000000003"/>
    <x v="7216"/>
    <n v="10.167"/>
  </r>
  <r>
    <x v="18"/>
    <x v="60"/>
    <n v="1.1000000000000001"/>
    <n v="1.01756"/>
    <x v="6596"/>
    <n v="8.1020000000000003"/>
  </r>
  <r>
    <x v="18"/>
    <x v="61"/>
    <n v="2.68"/>
    <n v="2.5669"/>
    <x v="7217"/>
    <n v="4.4059999999999997"/>
  </r>
  <r>
    <x v="18"/>
    <x v="62"/>
    <n v="1.24"/>
    <n v="1.0016499999999999"/>
    <x v="7218"/>
    <n v="23.795000000000002"/>
  </r>
  <r>
    <x v="18"/>
    <x v="63"/>
    <n v="0.69"/>
    <n v="0.66139000000000003"/>
    <x v="7219"/>
    <n v="4.3259999999999996"/>
  </r>
  <r>
    <x v="18"/>
    <x v="64"/>
    <n v="0.51"/>
    <n v="0.46100000000000002"/>
    <x v="3682"/>
    <n v="10.629"/>
  </r>
  <r>
    <x v="18"/>
    <x v="65"/>
    <n v="0.61"/>
    <n v="0.59592000000000001"/>
    <x v="7220"/>
    <n v="2.363"/>
  </r>
  <r>
    <x v="18"/>
    <x v="66"/>
    <n v="1.1499999999999999"/>
    <n v="1.13608"/>
    <x v="7221"/>
    <n v="1.2250000000000001"/>
  </r>
  <r>
    <x v="18"/>
    <x v="458"/>
    <n v="0.78"/>
    <n v="1.1559999999999999"/>
    <x v="7222"/>
    <n v="32.526000000000003"/>
  </r>
  <r>
    <x v="18"/>
    <x v="482"/>
    <n v="0.95"/>
    <n v="1.2518"/>
    <x v="7223"/>
    <n v="24.109000000000002"/>
  </r>
  <r>
    <x v="18"/>
    <x v="67"/>
    <n v="0.89"/>
    <n v="1.0224"/>
    <x v="7224"/>
    <n v="12.95"/>
  </r>
  <r>
    <x v="18"/>
    <x v="68"/>
    <n v="-0.68"/>
    <n v="-0.40193000000000001"/>
    <x v="7225"/>
    <n v="69.183999999999997"/>
  </r>
  <r>
    <x v="18"/>
    <x v="69"/>
    <n v="0.78"/>
    <n v="1.84175"/>
    <x v="7226"/>
    <n v="57.649000000000001"/>
  </r>
  <r>
    <x v="18"/>
    <x v="70"/>
    <n v="1.5"/>
    <n v="0.89471999999999996"/>
    <x v="7227"/>
    <n v="67.650000000000006"/>
  </r>
  <r>
    <x v="18"/>
    <x v="436"/>
    <n v="1.38"/>
    <n v="1.3436999999999999"/>
    <x v="7228"/>
    <n v="2.702"/>
  </r>
  <r>
    <x v="18"/>
    <x v="71"/>
    <n v="1.29"/>
    <n v="1.0449999999999999"/>
    <x v="7229"/>
    <n v="23.445"/>
  </r>
  <r>
    <x v="18"/>
    <x v="72"/>
    <n v="0.7"/>
    <n v="0.53856999999999999"/>
    <x v="7230"/>
    <n v="29.974"/>
  </r>
  <r>
    <x v="18"/>
    <x v="73"/>
    <n v="3.08"/>
    <n v="2.9098000000000002"/>
    <x v="1232"/>
    <n v="5.8490000000000002"/>
  </r>
  <r>
    <x v="18"/>
    <x v="74"/>
    <n v="0.68667"/>
    <n v="0.79915999999999998"/>
    <x v="7231"/>
    <n v="14.076000000000001"/>
  </r>
  <r>
    <x v="18"/>
    <x v="75"/>
    <n v="0.87"/>
    <n v="0.79556000000000004"/>
    <x v="7232"/>
    <n v="9.3569999999999993"/>
  </r>
  <r>
    <x v="18"/>
    <x v="76"/>
    <n v="1.86"/>
    <n v="2.7283499999999998"/>
    <x v="7233"/>
    <n v="31.827000000000002"/>
  </r>
  <r>
    <x v="18"/>
    <x v="77"/>
    <n v="0.47"/>
    <n v="0.46027000000000001"/>
    <x v="7234"/>
    <n v="2.1139999999999999"/>
  </r>
  <r>
    <x v="18"/>
    <x v="78"/>
    <n v="1.21"/>
    <n v="1.13042"/>
    <x v="6162"/>
    <n v="7.04"/>
  </r>
  <r>
    <x v="18"/>
    <x v="79"/>
    <n v="1.51"/>
    <n v="2.35527"/>
    <x v="7235"/>
    <n v="35.889000000000003"/>
  </r>
  <r>
    <x v="18"/>
    <x v="80"/>
    <n v="2.6"/>
    <n v="2.6967500000000002"/>
    <x v="7236"/>
    <n v="3.5880000000000001"/>
  </r>
  <r>
    <x v="18"/>
    <x v="81"/>
    <n v="-2.57"/>
    <n v="-3.4689999999999999"/>
    <x v="7237"/>
    <n v="25.914999999999999"/>
  </r>
  <r>
    <x v="18"/>
    <x v="437"/>
    <n v="1.96"/>
    <n v="1.51"/>
    <x v="7238"/>
    <n v="29.800999999999998"/>
  </r>
  <r>
    <x v="18"/>
    <x v="471"/>
    <n v="0.57999999999999996"/>
    <n v="0.54613"/>
    <x v="1293"/>
    <n v="6.202"/>
  </r>
  <r>
    <x v="18"/>
    <x v="82"/>
    <n v="0.98"/>
    <n v="0.97940000000000005"/>
    <x v="7239"/>
    <n v="6.0999999999999999E-2"/>
  </r>
  <r>
    <x v="18"/>
    <x v="83"/>
    <n v="3.18"/>
    <n v="2.1651099999999999"/>
    <x v="7240"/>
    <n v="46.875"/>
  </r>
  <r>
    <x v="18"/>
    <x v="84"/>
    <n v="0.52"/>
    <n v="0.44494"/>
    <x v="7241"/>
    <n v="16.87"/>
  </r>
  <r>
    <x v="18"/>
    <x v="85"/>
    <n v="1.84"/>
    <n v="1.4824600000000001"/>
    <x v="7242"/>
    <n v="24.117999999999999"/>
  </r>
  <r>
    <x v="18"/>
    <x v="86"/>
    <n v="3.07"/>
    <n v="2.3205"/>
    <x v="7243"/>
    <n v="32.298999999999999"/>
  </r>
  <r>
    <x v="18"/>
    <x v="87"/>
    <n v="0.51"/>
    <n v="0.44207000000000002"/>
    <x v="7244"/>
    <n v="15.366"/>
  </r>
  <r>
    <x v="18"/>
    <x v="478"/>
    <n v="0.77"/>
    <n v="0.92666999999999999"/>
    <x v="7245"/>
    <n v="16.907"/>
  </r>
  <r>
    <x v="18"/>
    <x v="88"/>
    <n v="0.59"/>
    <n v="0.39685999999999999"/>
    <x v="7246"/>
    <n v="48.667000000000002"/>
  </r>
  <r>
    <x v="18"/>
    <x v="89"/>
    <n v="1.19"/>
    <n v="1.0368299999999999"/>
    <x v="7247"/>
    <n v="14.773"/>
  </r>
  <r>
    <x v="18"/>
    <x v="90"/>
    <n v="-0.52"/>
    <n v="-0.63454999999999995"/>
    <x v="7248"/>
    <n v="18.052"/>
  </r>
  <r>
    <x v="18"/>
    <x v="483"/>
    <n v="0.27"/>
    <n v="0.27678000000000003"/>
    <x v="2077"/>
    <n v="2.4500000000000002"/>
  </r>
  <r>
    <x v="18"/>
    <x v="438"/>
    <n v="1"/>
    <n v="0.87692999999999999"/>
    <x v="7249"/>
    <n v="14.034000000000001"/>
  </r>
  <r>
    <x v="18"/>
    <x v="91"/>
    <n v="0.97"/>
    <n v="0.97175"/>
    <x v="7250"/>
    <n v="0.18"/>
  </r>
  <r>
    <x v="18"/>
    <x v="439"/>
    <n v="1.05"/>
    <n v="0.95372999999999997"/>
    <x v="7251"/>
    <n v="10.093999999999999"/>
  </r>
  <r>
    <x v="18"/>
    <x v="92"/>
    <n v="0.87"/>
    <n v="0.84557000000000004"/>
    <x v="7252"/>
    <n v="2.8889999999999998"/>
  </r>
  <r>
    <x v="18"/>
    <x v="93"/>
    <n v="1.67"/>
    <n v="1.7224999999999999"/>
    <x v="7253"/>
    <n v="3.048"/>
  </r>
  <r>
    <x v="18"/>
    <x v="94"/>
    <n v="2.0299999999999998"/>
    <n v="1.7141200000000001"/>
    <x v="7254"/>
    <n v="18.428000000000001"/>
  </r>
  <r>
    <x v="18"/>
    <x v="95"/>
    <n v="14.39"/>
    <n v="13.799799999999999"/>
    <x v="7255"/>
    <n v="4.2770000000000001"/>
  </r>
  <r>
    <x v="18"/>
    <x v="96"/>
    <n v="1.29"/>
    <n v="0.99146999999999996"/>
    <x v="7256"/>
    <n v="30.11"/>
  </r>
  <r>
    <x v="18"/>
    <x v="97"/>
    <n v="0.7"/>
    <n v="0.72167000000000003"/>
    <x v="7257"/>
    <n v="3.0030000000000001"/>
  </r>
  <r>
    <x v="18"/>
    <x v="98"/>
    <n v="1.1399999999999999"/>
    <n v="1.19079"/>
    <x v="7258"/>
    <n v="4.2649999999999997"/>
  </r>
  <r>
    <x v="18"/>
    <x v="99"/>
    <n v="0.24"/>
    <n v="0.27282000000000001"/>
    <x v="7259"/>
    <n v="12.03"/>
  </r>
  <r>
    <x v="18"/>
    <x v="102"/>
    <n v="0.9"/>
    <n v="0.86307999999999996"/>
    <x v="6588"/>
    <n v="4.2779999999999996"/>
  </r>
  <r>
    <x v="18"/>
    <x v="103"/>
    <n v="1.62"/>
    <n v="1.43286"/>
    <x v="7260"/>
    <n v="13.061"/>
  </r>
  <r>
    <x v="18"/>
    <x v="104"/>
    <n v="-2.65"/>
    <n v="-2.32823"/>
    <x v="7261"/>
    <n v="13.82"/>
  </r>
  <r>
    <x v="18"/>
    <x v="105"/>
    <n v="0.73499999999999999"/>
    <n v="0.57767999999999997"/>
    <x v="7262"/>
    <n v="27.233000000000001"/>
  </r>
  <r>
    <x v="18"/>
    <x v="106"/>
    <n v="1.33"/>
    <n v="1.2980799999999999"/>
    <x v="7263"/>
    <n v="2.4590000000000001"/>
  </r>
  <r>
    <x v="18"/>
    <x v="108"/>
    <n v="2.37"/>
    <n v="1.9534"/>
    <x v="7264"/>
    <n v="21.327000000000002"/>
  </r>
  <r>
    <x v="18"/>
    <x v="109"/>
    <n v="-1.24"/>
    <n v="-1.6453899999999999"/>
    <x v="7265"/>
    <n v="24.638000000000002"/>
  </r>
  <r>
    <x v="18"/>
    <x v="110"/>
    <n v="0.31"/>
    <n v="0.59"/>
    <x v="7266"/>
    <n v="47.457999999999998"/>
  </r>
  <r>
    <x v="18"/>
    <x v="111"/>
    <n v="2.2999999999999998"/>
    <n v="1.99546"/>
    <x v="7267"/>
    <n v="15.262"/>
  </r>
  <r>
    <x v="18"/>
    <x v="112"/>
    <n v="2.4"/>
    <n v="2.26579"/>
    <x v="7268"/>
    <n v="5.923"/>
  </r>
  <r>
    <x v="18"/>
    <x v="113"/>
    <n v="1.36"/>
    <n v="1.3142100000000001"/>
    <x v="7269"/>
    <n v="3.484"/>
  </r>
  <r>
    <x v="18"/>
    <x v="114"/>
    <n v="2.4300000000000002"/>
    <n v="2.5689299999999999"/>
    <x v="7270"/>
    <n v="5.4080000000000004"/>
  </r>
  <r>
    <x v="18"/>
    <x v="479"/>
    <n v="0.23"/>
    <n v="0.40167000000000003"/>
    <x v="7271"/>
    <n v="42.738999999999997"/>
  </r>
  <r>
    <x v="18"/>
    <x v="115"/>
    <n v="0.95"/>
    <n v="0.94245999999999996"/>
    <x v="5869"/>
    <n v="0.8"/>
  </r>
  <r>
    <x v="18"/>
    <x v="117"/>
    <n v="1.2"/>
    <n v="1.15073"/>
    <x v="7272"/>
    <n v="4.282"/>
  </r>
  <r>
    <x v="18"/>
    <x v="118"/>
    <n v="5.41"/>
    <n v="3.9429099999999999"/>
    <x v="7273"/>
    <n v="37.207999999999998"/>
  </r>
  <r>
    <x v="18"/>
    <x v="119"/>
    <n v="1.38"/>
    <n v="1.3749100000000001"/>
    <x v="7274"/>
    <n v="0.37"/>
  </r>
  <r>
    <x v="18"/>
    <x v="120"/>
    <n v="0.28999999999999998"/>
    <n v="0.31889000000000001"/>
    <x v="7275"/>
    <n v="9.0589999999999993"/>
  </r>
  <r>
    <x v="18"/>
    <x v="121"/>
    <n v="0.35"/>
    <n v="0.47060000000000002"/>
    <x v="7276"/>
    <n v="25.626999999999999"/>
  </r>
  <r>
    <x v="18"/>
    <x v="122"/>
    <n v="0.84"/>
    <n v="0.84318000000000004"/>
    <x v="7277"/>
    <n v="0.377"/>
  </r>
  <r>
    <x v="18"/>
    <x v="472"/>
    <n v="0.55000000000000004"/>
    <n v="0.34517999999999999"/>
    <x v="7278"/>
    <n v="59.337000000000003"/>
  </r>
  <r>
    <x v="18"/>
    <x v="123"/>
    <n v="0.5"/>
    <n v="0.48673"/>
    <x v="5126"/>
    <n v="2.7269999999999999"/>
  </r>
  <r>
    <x v="18"/>
    <x v="124"/>
    <n v="2.23"/>
    <n v="1.96035"/>
    <x v="7279"/>
    <n v="13.755000000000001"/>
  </r>
  <r>
    <x v="18"/>
    <x v="125"/>
    <n v="1.65"/>
    <n v="1.1770700000000001"/>
    <x v="7280"/>
    <n v="40.179000000000002"/>
  </r>
  <r>
    <x v="18"/>
    <x v="126"/>
    <n v="0.6"/>
    <n v="0.54222999999999999"/>
    <x v="7281"/>
    <n v="10.654"/>
  </r>
  <r>
    <x v="18"/>
    <x v="127"/>
    <n v="0.45"/>
    <n v="0.42153000000000002"/>
    <x v="7282"/>
    <n v="6.7530000000000001"/>
  </r>
  <r>
    <x v="18"/>
    <x v="130"/>
    <n v="1.5"/>
    <n v="1.3418600000000001"/>
    <x v="7283"/>
    <n v="11.785"/>
  </r>
  <r>
    <x v="18"/>
    <x v="131"/>
    <n v="1.43"/>
    <n v="1.31836"/>
    <x v="7284"/>
    <n v="8.468"/>
  </r>
  <r>
    <x v="18"/>
    <x v="132"/>
    <n v="1.9"/>
    <n v="1.6819999999999999"/>
    <x v="7285"/>
    <n v="12.961"/>
  </r>
  <r>
    <x v="18"/>
    <x v="133"/>
    <n v="2.94"/>
    <n v="2.7948"/>
    <x v="7286"/>
    <n v="5.1950000000000003"/>
  </r>
  <r>
    <x v="18"/>
    <x v="135"/>
    <n v="1.51"/>
    <n v="1.55755"/>
    <x v="4734"/>
    <n v="3.0529999999999999"/>
  </r>
  <r>
    <x v="18"/>
    <x v="136"/>
    <n v="1.84"/>
    <n v="1.79518"/>
    <x v="7287"/>
    <n v="2.4969999999999999"/>
  </r>
  <r>
    <x v="18"/>
    <x v="440"/>
    <n v="1.5"/>
    <n v="1.4814400000000001"/>
    <x v="2225"/>
    <n v="1.2529999999999999"/>
  </r>
  <r>
    <x v="18"/>
    <x v="137"/>
    <n v="2.56"/>
    <n v="1.845"/>
    <x v="7288"/>
    <n v="38.753"/>
  </r>
  <r>
    <x v="18"/>
    <x v="139"/>
    <n v="1.07"/>
    <n v="1.02935"/>
    <x v="7289"/>
    <n v="3.9489999999999998"/>
  </r>
  <r>
    <x v="18"/>
    <x v="140"/>
    <n v="0.32"/>
    <n v="0.33983000000000002"/>
    <x v="7290"/>
    <n v="5.835"/>
  </r>
  <r>
    <x v="18"/>
    <x v="141"/>
    <n v="6.6"/>
    <n v="6.3609299999999998"/>
    <x v="7291"/>
    <n v="3.758"/>
  </r>
  <r>
    <x v="18"/>
    <x v="142"/>
    <n v="2.4300000000000002"/>
    <n v="4.5204599999999999"/>
    <x v="7292"/>
    <n v="46.244"/>
  </r>
  <r>
    <x v="18"/>
    <x v="143"/>
    <n v="1.91"/>
    <n v="1.6269100000000001"/>
    <x v="7293"/>
    <n v="17.401"/>
  </r>
  <r>
    <x v="18"/>
    <x v="144"/>
    <n v="2.92"/>
    <n v="2.2662"/>
    <x v="7294"/>
    <n v="28.85"/>
  </r>
  <r>
    <x v="18"/>
    <x v="145"/>
    <n v="2.58"/>
    <n v="2.24844"/>
    <x v="7295"/>
    <n v="14.746"/>
  </r>
  <r>
    <x v="18"/>
    <x v="146"/>
    <n v="1.4"/>
    <n v="1.2646500000000001"/>
    <x v="7296"/>
    <n v="10.702999999999999"/>
  </r>
  <r>
    <x v="18"/>
    <x v="147"/>
    <n v="0.62"/>
    <n v="0.43983"/>
    <x v="7297"/>
    <n v="40.963000000000001"/>
  </r>
  <r>
    <x v="18"/>
    <x v="148"/>
    <n v="0.82"/>
    <n v="0.72385999999999995"/>
    <x v="7298"/>
    <n v="13.282"/>
  </r>
  <r>
    <x v="18"/>
    <x v="149"/>
    <n v="5.4"/>
    <n v="4.6826499999999998"/>
    <x v="7299"/>
    <n v="15.319000000000001"/>
  </r>
  <r>
    <x v="18"/>
    <x v="150"/>
    <n v="1.7"/>
    <n v="1.3825499999999999"/>
    <x v="7300"/>
    <n v="22.960999999999999"/>
  </r>
  <r>
    <x v="18"/>
    <x v="151"/>
    <n v="2.17"/>
    <n v="2.1909999999999998"/>
    <x v="7301"/>
    <n v="0.95899999999999996"/>
  </r>
  <r>
    <x v="18"/>
    <x v="152"/>
    <n v="1.68"/>
    <n v="1.5748800000000001"/>
    <x v="7302"/>
    <n v="6.6749999999999998"/>
  </r>
  <r>
    <x v="18"/>
    <x v="153"/>
    <n v="1.43"/>
    <n v="1.3959299999999999"/>
    <x v="7303"/>
    <n v="2.4409999999999998"/>
  </r>
  <r>
    <x v="18"/>
    <x v="155"/>
    <n v="5.48"/>
    <n v="5.5075599999999998"/>
    <x v="5149"/>
    <n v="0.5"/>
  </r>
  <r>
    <x v="18"/>
    <x v="156"/>
    <n v="0.27"/>
    <n v="0.15459999999999999"/>
    <x v="7304"/>
    <n v="74.644000000000005"/>
  </r>
  <r>
    <x v="18"/>
    <x v="157"/>
    <n v="0.27"/>
    <n v="0.28139999999999998"/>
    <x v="7305"/>
    <n v="4.0510000000000002"/>
  </r>
  <r>
    <x v="18"/>
    <x v="158"/>
    <n v="2.11"/>
    <n v="1.6202399999999999"/>
    <x v="7306"/>
    <n v="30.228000000000002"/>
  </r>
  <r>
    <x v="18"/>
    <x v="159"/>
    <n v="1.63"/>
    <n v="1.71438"/>
    <x v="7307"/>
    <n v="4.9219999999999997"/>
  </r>
  <r>
    <x v="18"/>
    <x v="160"/>
    <n v="1.73"/>
    <n v="1.7122900000000001"/>
    <x v="7308"/>
    <n v="1.0349999999999999"/>
  </r>
  <r>
    <x v="18"/>
    <x v="161"/>
    <n v="0.25"/>
    <n v="0.24446000000000001"/>
    <x v="3197"/>
    <n v="2.266"/>
  </r>
  <r>
    <x v="18"/>
    <x v="162"/>
    <n v="0.67"/>
    <n v="0.65212999999999999"/>
    <x v="4967"/>
    <n v="2.74"/>
  </r>
  <r>
    <x v="18"/>
    <x v="163"/>
    <n v="1.5"/>
    <n v="1.2244999999999999"/>
    <x v="7309"/>
    <n v="22.498999999999999"/>
  </r>
  <r>
    <x v="18"/>
    <x v="164"/>
    <n v="3"/>
    <n v="2.8290500000000001"/>
    <x v="7310"/>
    <n v="6.0430000000000001"/>
  </r>
  <r>
    <x v="18"/>
    <x v="165"/>
    <n v="1.08"/>
    <n v="1.0283500000000001"/>
    <x v="7311"/>
    <n v="5.0229999999999997"/>
  </r>
  <r>
    <x v="18"/>
    <x v="166"/>
    <n v="1.64"/>
    <n v="1.56684"/>
    <x v="7312"/>
    <n v="4.6689999999999996"/>
  </r>
  <r>
    <x v="18"/>
    <x v="168"/>
    <n v="1.1299999999999999"/>
    <n v="1.0635300000000001"/>
    <x v="3844"/>
    <n v="6.25"/>
  </r>
  <r>
    <x v="18"/>
    <x v="170"/>
    <n v="0.4"/>
    <n v="0.62912000000000001"/>
    <x v="7313"/>
    <n v="36.418999999999997"/>
  </r>
  <r>
    <x v="18"/>
    <x v="171"/>
    <n v="1.35"/>
    <n v="1.40421"/>
    <x v="7314"/>
    <n v="3.8610000000000002"/>
  </r>
  <r>
    <x v="18"/>
    <x v="441"/>
    <n v="1.04"/>
    <n v="0.88870000000000005"/>
    <x v="7315"/>
    <n v="17.024999999999999"/>
  </r>
  <r>
    <x v="18"/>
    <x v="496"/>
    <n v="0.6"/>
    <n v="0.46"/>
    <x v="5159"/>
    <n v="30.434999999999999"/>
  </r>
  <r>
    <x v="18"/>
    <x v="497"/>
    <n v="0.59"/>
    <n v="0.39910000000000001"/>
    <x v="7316"/>
    <n v="47.832999999999998"/>
  </r>
  <r>
    <x v="18"/>
    <x v="480"/>
    <n v="0.74"/>
    <n v="0.70647000000000004"/>
    <x v="7317"/>
    <n v="4.7460000000000004"/>
  </r>
  <r>
    <x v="18"/>
    <x v="173"/>
    <n v="0.59"/>
    <n v="0.70399999999999996"/>
    <x v="7318"/>
    <n v="16.193000000000001"/>
  </r>
  <r>
    <x v="18"/>
    <x v="174"/>
    <n v="2.3199999999999998"/>
    <n v="2.7707999999999999"/>
    <x v="7319"/>
    <n v="16.27"/>
  </r>
  <r>
    <x v="18"/>
    <x v="175"/>
    <n v="1.04"/>
    <n v="0.84658"/>
    <x v="414"/>
    <n v="22.847000000000001"/>
  </r>
  <r>
    <x v="18"/>
    <x v="176"/>
    <n v="0.31"/>
    <n v="0.24843999999999999"/>
    <x v="7320"/>
    <n v="24.779"/>
  </r>
  <r>
    <x v="18"/>
    <x v="177"/>
    <n v="0.59499999999999997"/>
    <n v="0.56498000000000004"/>
    <x v="5948"/>
    <n v="5.3129999999999997"/>
  </r>
  <r>
    <x v="18"/>
    <x v="178"/>
    <n v="1.84"/>
    <n v="1.7792600000000001"/>
    <x v="4100"/>
    <n v="3.4140000000000001"/>
  </r>
  <r>
    <x v="18"/>
    <x v="179"/>
    <n v="1.64"/>
    <n v="1.24888"/>
    <x v="7321"/>
    <n v="31.318000000000001"/>
  </r>
  <r>
    <x v="18"/>
    <x v="180"/>
    <n v="2.4700000000000002"/>
    <n v="2.2812899999999998"/>
    <x v="7322"/>
    <n v="8.2720000000000002"/>
  </r>
  <r>
    <x v="18"/>
    <x v="181"/>
    <n v="1.02"/>
    <n v="0.96467000000000003"/>
    <x v="3459"/>
    <n v="5.7359999999999998"/>
  </r>
  <r>
    <x v="18"/>
    <x v="182"/>
    <n v="0.99"/>
    <n v="0.95150000000000001"/>
    <x v="98"/>
    <n v="4.0460000000000003"/>
  </r>
  <r>
    <x v="18"/>
    <x v="183"/>
    <n v="1.0900000000000001"/>
    <n v="1.0936399999999999"/>
    <x v="808"/>
    <n v="0.33300000000000002"/>
  </r>
  <r>
    <x v="18"/>
    <x v="184"/>
    <n v="2.57"/>
    <n v="2.2878500000000002"/>
    <x v="7323"/>
    <n v="12.333"/>
  </r>
  <r>
    <x v="18"/>
    <x v="185"/>
    <n v="0.89"/>
    <n v="0.73831999999999998"/>
    <x v="7324"/>
    <n v="20.545000000000002"/>
  </r>
  <r>
    <x v="18"/>
    <x v="186"/>
    <n v="1.83"/>
    <n v="1.474"/>
    <x v="7325"/>
    <n v="24.152000000000001"/>
  </r>
  <r>
    <x v="18"/>
    <x v="187"/>
    <n v="0.86"/>
    <n v="0.79207000000000005"/>
    <x v="7326"/>
    <n v="8.5760000000000005"/>
  </r>
  <r>
    <x v="18"/>
    <x v="474"/>
    <n v="0.22"/>
    <n v="0.29067999999999999"/>
    <x v="7327"/>
    <n v="24.315000000000001"/>
  </r>
  <r>
    <x v="18"/>
    <x v="188"/>
    <n v="0.79"/>
    <n v="0.76907999999999999"/>
    <x v="3800"/>
    <n v="2.72"/>
  </r>
  <r>
    <x v="18"/>
    <x v="189"/>
    <n v="2.5499999999999998"/>
    <n v="2.3214199999999998"/>
    <x v="7328"/>
    <n v="9.8469999999999995"/>
  </r>
  <r>
    <x v="18"/>
    <x v="190"/>
    <n v="0.91"/>
    <n v="1.7312000000000001"/>
    <x v="7329"/>
    <n v="47.435000000000002"/>
  </r>
  <r>
    <x v="18"/>
    <x v="191"/>
    <n v="-0.47"/>
    <n v="-0.35410000000000003"/>
    <x v="7330"/>
    <n v="32.731000000000002"/>
  </r>
  <r>
    <x v="18"/>
    <x v="192"/>
    <n v="0.73"/>
    <n v="1.7934000000000001"/>
    <x v="7331"/>
    <n v="59.295000000000002"/>
  </r>
  <r>
    <x v="18"/>
    <x v="193"/>
    <n v="3.08"/>
    <n v="2.25664"/>
    <x v="7332"/>
    <n v="36.485999999999997"/>
  </r>
  <r>
    <x v="18"/>
    <x v="194"/>
    <n v="6.6"/>
    <n v="6.1317500000000003"/>
    <x v="7333"/>
    <n v="7.6369999999999996"/>
  </r>
  <r>
    <x v="18"/>
    <x v="195"/>
    <n v="1.4"/>
    <n v="1.28731"/>
    <x v="7334"/>
    <n v="8.7539999999999996"/>
  </r>
  <r>
    <x v="18"/>
    <x v="196"/>
    <n v="0.72"/>
    <n v="0.58345000000000002"/>
    <x v="7335"/>
    <n v="23.404"/>
  </r>
  <r>
    <x v="18"/>
    <x v="197"/>
    <n v="0.24399999999999999"/>
    <n v="0.22683"/>
    <x v="7336"/>
    <n v="7.5679999999999996"/>
  </r>
  <r>
    <x v="18"/>
    <x v="198"/>
    <n v="2.33"/>
    <n v="2.6378499999999998"/>
    <x v="7337"/>
    <n v="11.670999999999999"/>
  </r>
  <r>
    <x v="18"/>
    <x v="199"/>
    <n v="5.14"/>
    <n v="5.1414999999999997"/>
    <x v="7338"/>
    <n v="2.9000000000000001E-2"/>
  </r>
  <r>
    <x v="18"/>
    <x v="200"/>
    <n v="1.05"/>
    <n v="1.0204599999999999"/>
    <x v="7339"/>
    <n v="2.895"/>
  </r>
  <r>
    <x v="18"/>
    <x v="201"/>
    <n v="1.78"/>
    <n v="1.2248699999999999"/>
    <x v="7340"/>
    <n v="45.322000000000003"/>
  </r>
  <r>
    <x v="18"/>
    <x v="202"/>
    <n v="0.63749999999999996"/>
    <n v="0.56528"/>
    <x v="7341"/>
    <n v="12.776999999999999"/>
  </r>
  <r>
    <x v="18"/>
    <x v="203"/>
    <n v="2.33"/>
    <n v="2.23265"/>
    <x v="565"/>
    <n v="4.3600000000000003"/>
  </r>
  <r>
    <x v="18"/>
    <x v="204"/>
    <n v="-0.16"/>
    <n v="-0.14346"/>
    <x v="7342"/>
    <n v="11.531000000000001"/>
  </r>
  <r>
    <x v="18"/>
    <x v="205"/>
    <n v="0.64"/>
    <n v="0.54900000000000004"/>
    <x v="5260"/>
    <n v="16.576000000000001"/>
  </r>
  <r>
    <x v="18"/>
    <x v="206"/>
    <n v="2.21"/>
    <n v="2.0621100000000001"/>
    <x v="7343"/>
    <n v="7.1719999999999997"/>
  </r>
  <r>
    <x v="18"/>
    <x v="207"/>
    <n v="1.45"/>
    <n v="1.2927599999999999"/>
    <x v="7344"/>
    <n v="12.163"/>
  </r>
  <r>
    <x v="18"/>
    <x v="208"/>
    <n v="0.60667000000000004"/>
    <n v="0.48970999999999998"/>
    <x v="7345"/>
    <n v="23.884"/>
  </r>
  <r>
    <x v="18"/>
    <x v="209"/>
    <n v="0.41"/>
    <n v="1.4255800000000001"/>
    <x v="7346"/>
    <n v="71.239999999999995"/>
  </r>
  <r>
    <x v="18"/>
    <x v="210"/>
    <n v="1.89"/>
    <n v="1.66723"/>
    <x v="7347"/>
    <n v="13.362"/>
  </r>
  <r>
    <x v="18"/>
    <x v="211"/>
    <n v="1.39"/>
    <n v="1.21286"/>
    <x v="7348"/>
    <n v="14.605"/>
  </r>
  <r>
    <x v="18"/>
    <x v="213"/>
    <n v="1.93"/>
    <n v="2.4694099999999999"/>
    <x v="7349"/>
    <n v="21.844000000000001"/>
  </r>
  <r>
    <x v="18"/>
    <x v="214"/>
    <n v="2.5299999999999998"/>
    <n v="1.51667"/>
    <x v="7350"/>
    <n v="66.813000000000002"/>
  </r>
  <r>
    <x v="18"/>
    <x v="215"/>
    <n v="1.87"/>
    <n v="1.79036"/>
    <x v="7351"/>
    <n v="4.4480000000000004"/>
  </r>
  <r>
    <x v="18"/>
    <x v="216"/>
    <n v="0.96"/>
    <n v="0.80364000000000002"/>
    <x v="7352"/>
    <n v="19.457000000000001"/>
  </r>
  <r>
    <x v="18"/>
    <x v="217"/>
    <n v="0.46"/>
    <n v="0.45143"/>
    <x v="2088"/>
    <n v="1.8979999999999999"/>
  </r>
  <r>
    <x v="18"/>
    <x v="218"/>
    <n v="0.41"/>
    <n v="0.48929"/>
    <x v="7353"/>
    <n v="16.204999999999998"/>
  </r>
  <r>
    <x v="18"/>
    <x v="219"/>
    <n v="0.67"/>
    <n v="0.54383000000000004"/>
    <x v="7354"/>
    <n v="23.2"/>
  </r>
  <r>
    <x v="18"/>
    <x v="221"/>
    <n v="0.88"/>
    <n v="0.78405000000000002"/>
    <x v="7355"/>
    <n v="12.238"/>
  </r>
  <r>
    <x v="18"/>
    <x v="222"/>
    <n v="0.11"/>
    <n v="9.1889999999999999E-2"/>
    <x v="7356"/>
    <n v="19.707999999999998"/>
  </r>
  <r>
    <x v="18"/>
    <x v="223"/>
    <n v="0.74"/>
    <n v="0.70399999999999996"/>
    <x v="7357"/>
    <n v="5.1139999999999999"/>
  </r>
  <r>
    <x v="18"/>
    <x v="224"/>
    <n v="0.83"/>
    <n v="0.79776999999999998"/>
    <x v="778"/>
    <n v="4.04"/>
  </r>
  <r>
    <x v="18"/>
    <x v="226"/>
    <n v="0.51"/>
    <n v="0.44377"/>
    <x v="7358"/>
    <n v="14.923999999999999"/>
  </r>
  <r>
    <x v="18"/>
    <x v="227"/>
    <n v="0.99"/>
    <n v="0.98836000000000002"/>
    <x v="7359"/>
    <n v="0.16600000000000001"/>
  </r>
  <r>
    <x v="18"/>
    <x v="228"/>
    <n v="0.79"/>
    <n v="0.69159999999999999"/>
    <x v="7360"/>
    <n v="14.228"/>
  </r>
  <r>
    <x v="18"/>
    <x v="229"/>
    <n v="3.34"/>
    <n v="3.1304699999999999"/>
    <x v="745"/>
    <n v="6.6929999999999996"/>
  </r>
  <r>
    <x v="18"/>
    <x v="459"/>
    <n v="0.505"/>
    <n v="0.45246999999999998"/>
    <x v="7361"/>
    <n v="11.61"/>
  </r>
  <r>
    <x v="18"/>
    <x v="230"/>
    <n v="1.02"/>
    <n v="1.0082100000000001"/>
    <x v="7362"/>
    <n v="1.169"/>
  </r>
  <r>
    <x v="18"/>
    <x v="484"/>
    <n v="1.58"/>
    <n v="1.5308600000000001"/>
    <x v="7363"/>
    <n v="3.21"/>
  </r>
  <r>
    <x v="18"/>
    <x v="232"/>
    <n v="0.77"/>
    <n v="0.75724999999999998"/>
    <x v="7364"/>
    <n v="1.6839999999999999"/>
  </r>
  <r>
    <x v="18"/>
    <x v="233"/>
    <n v="4.2699999999999996"/>
    <n v="4.1005399999999996"/>
    <x v="7365"/>
    <n v="4.133"/>
  </r>
  <r>
    <x v="18"/>
    <x v="443"/>
    <n v="0.74"/>
    <n v="0.55279999999999996"/>
    <x v="7366"/>
    <n v="33.863999999999997"/>
  </r>
  <r>
    <x v="18"/>
    <x v="444"/>
    <n v="1.57"/>
    <n v="1.6516500000000001"/>
    <x v="7367"/>
    <n v="4.944"/>
  </r>
  <r>
    <x v="18"/>
    <x v="234"/>
    <n v="0.14000000000000001"/>
    <n v="0.22361"/>
    <x v="7368"/>
    <n v="37.390999999999998"/>
  </r>
  <r>
    <x v="18"/>
    <x v="235"/>
    <n v="1.18"/>
    <n v="1.11879"/>
    <x v="7369"/>
    <n v="5.4720000000000004"/>
  </r>
  <r>
    <x v="18"/>
    <x v="236"/>
    <n v="4.17"/>
    <n v="3.7625199999999999"/>
    <x v="7370"/>
    <n v="10.83"/>
  </r>
  <r>
    <x v="18"/>
    <x v="445"/>
    <n v="0.19"/>
    <n v="0.17624999999999999"/>
    <x v="1729"/>
    <n v="7.8010000000000002"/>
  </r>
  <r>
    <x v="18"/>
    <x v="237"/>
    <n v="1.1499999999999999"/>
    <n v="1.1134500000000001"/>
    <x v="4269"/>
    <n v="3.2829999999999999"/>
  </r>
  <r>
    <x v="18"/>
    <x v="238"/>
    <n v="2.56"/>
    <n v="1.7433799999999999"/>
    <x v="7371"/>
    <n v="46.841000000000001"/>
  </r>
  <r>
    <x v="18"/>
    <x v="239"/>
    <n v="0.43"/>
    <n v="0.38529000000000002"/>
    <x v="7372"/>
    <n v="11.603999999999999"/>
  </r>
  <r>
    <x v="18"/>
    <x v="240"/>
    <n v="3.35"/>
    <n v="2.6917"/>
    <x v="6650"/>
    <n v="24.457000000000001"/>
  </r>
  <r>
    <x v="18"/>
    <x v="241"/>
    <n v="5.0999999999999996"/>
    <n v="4.3563599999999996"/>
    <x v="7373"/>
    <n v="17.07"/>
  </r>
  <r>
    <x v="18"/>
    <x v="242"/>
    <n v="0.86"/>
    <n v="0.98706000000000005"/>
    <x v="7374"/>
    <n v="12.872999999999999"/>
  </r>
  <r>
    <x v="18"/>
    <x v="244"/>
    <n v="0.28999999999999998"/>
    <n v="0.29249999999999998"/>
    <x v="7375"/>
    <n v="0.85499999999999998"/>
  </r>
  <r>
    <x v="18"/>
    <x v="245"/>
    <n v="6.48"/>
    <n v="6.4768299999999996"/>
    <x v="7376"/>
    <n v="4.9000000000000002E-2"/>
  </r>
  <r>
    <x v="18"/>
    <x v="246"/>
    <n v="4.24"/>
    <n v="4.4353300000000004"/>
    <x v="7377"/>
    <n v="4.4039999999999999"/>
  </r>
  <r>
    <x v="18"/>
    <x v="247"/>
    <n v="0.99"/>
    <n v="0.95481000000000005"/>
    <x v="7378"/>
    <n v="3.6859999999999999"/>
  </r>
  <r>
    <x v="18"/>
    <x v="248"/>
    <n v="0.49349999999999999"/>
    <n v="0.51626000000000005"/>
    <x v="7379"/>
    <n v="4.4080000000000004"/>
  </r>
  <r>
    <x v="18"/>
    <x v="461"/>
    <n v="0.38"/>
    <n v="0.48832999999999999"/>
    <x v="7380"/>
    <n v="22.184000000000001"/>
  </r>
  <r>
    <x v="18"/>
    <x v="251"/>
    <n v="3.05"/>
    <n v="2.9066700000000001"/>
    <x v="7381"/>
    <n v="4.931"/>
  </r>
  <r>
    <x v="18"/>
    <x v="252"/>
    <n v="1.05"/>
    <n v="1.0435300000000001"/>
    <x v="7382"/>
    <n v="0.62"/>
  </r>
  <r>
    <x v="18"/>
    <x v="253"/>
    <n v="1.17"/>
    <n v="1.1207199999999999"/>
    <x v="5212"/>
    <n v="4.3970000000000002"/>
  </r>
  <r>
    <x v="18"/>
    <x v="254"/>
    <n v="0.71"/>
    <n v="0.60599999999999998"/>
    <x v="7383"/>
    <n v="17.161999999999999"/>
  </r>
  <r>
    <x v="18"/>
    <x v="462"/>
    <n v="3.02"/>
    <n v="2.9449999999999998"/>
    <x v="3192"/>
    <n v="2.5470000000000002"/>
  </r>
  <r>
    <x v="18"/>
    <x v="255"/>
    <n v="3.11"/>
    <n v="3.3541099999999999"/>
    <x v="7384"/>
    <n v="7.2779999999999996"/>
  </r>
  <r>
    <x v="18"/>
    <x v="256"/>
    <n v="1.58"/>
    <n v="1.43764"/>
    <x v="7385"/>
    <n v="9.9019999999999992"/>
  </r>
  <r>
    <x v="18"/>
    <x v="258"/>
    <n v="1.79"/>
    <n v="1.708"/>
    <x v="7386"/>
    <n v="4.8010000000000002"/>
  </r>
  <r>
    <x v="18"/>
    <x v="463"/>
    <n v="0.43"/>
    <n v="0.45667000000000002"/>
    <x v="7387"/>
    <n v="5.84"/>
  </r>
  <r>
    <x v="18"/>
    <x v="492"/>
    <n v="-0.35"/>
    <n v="-0.35299999999999998"/>
    <x v="7388"/>
    <n v="0.85"/>
  </r>
  <r>
    <x v="18"/>
    <x v="259"/>
    <n v="1.05"/>
    <n v="0.90400000000000003"/>
    <x v="7389"/>
    <n v="16.149999999999999"/>
  </r>
  <r>
    <x v="18"/>
    <x v="260"/>
    <n v="0.35"/>
    <n v="0.34322999999999998"/>
    <x v="7390"/>
    <n v="1.972"/>
  </r>
  <r>
    <x v="18"/>
    <x v="475"/>
    <n v="1.19"/>
    <n v="1.2262500000000001"/>
    <x v="7391"/>
    <n v="2.956"/>
  </r>
  <r>
    <x v="18"/>
    <x v="261"/>
    <n v="3.97"/>
    <n v="3.93811"/>
    <x v="7392"/>
    <n v="0.81"/>
  </r>
  <r>
    <x v="18"/>
    <x v="262"/>
    <n v="0.33333000000000002"/>
    <n v="0.31324000000000002"/>
    <x v="7393"/>
    <n v="6.415"/>
  </r>
  <r>
    <x v="18"/>
    <x v="263"/>
    <n v="0.76"/>
    <n v="0.80157999999999996"/>
    <x v="7394"/>
    <n v="5.1870000000000003"/>
  </r>
  <r>
    <x v="18"/>
    <x v="264"/>
    <n v="1.0900000000000001"/>
    <n v="0.98150000000000004"/>
    <x v="7395"/>
    <n v="11.055"/>
  </r>
  <r>
    <x v="18"/>
    <x v="485"/>
    <n v="0.84"/>
    <n v="0.74567000000000005"/>
    <x v="7396"/>
    <n v="12.65"/>
  </r>
  <r>
    <x v="18"/>
    <x v="265"/>
    <n v="1.02"/>
    <n v="1.0953299999999999"/>
    <x v="7397"/>
    <n v="6.8769999999999998"/>
  </r>
  <r>
    <x v="18"/>
    <x v="266"/>
    <n v="0.56999999999999995"/>
    <n v="0.56947000000000003"/>
    <x v="2303"/>
    <n v="9.2999999999999999E-2"/>
  </r>
  <r>
    <x v="18"/>
    <x v="267"/>
    <n v="0.67"/>
    <n v="0.49768000000000001"/>
    <x v="7398"/>
    <n v="34.624000000000002"/>
  </r>
  <r>
    <x v="18"/>
    <x v="493"/>
    <n v="2.8"/>
    <n v="2.6198000000000001"/>
    <x v="7399"/>
    <n v="6.8780000000000001"/>
  </r>
  <r>
    <x v="18"/>
    <x v="268"/>
    <n v="-0.13"/>
    <n v="-0.33433000000000002"/>
    <x v="7400"/>
    <n v="61.116"/>
  </r>
  <r>
    <x v="18"/>
    <x v="269"/>
    <n v="1.62"/>
    <n v="1.58714"/>
    <x v="917"/>
    <n v="2.0699999999999998"/>
  </r>
  <r>
    <x v="18"/>
    <x v="270"/>
    <n v="1.67"/>
    <n v="1.3473999999999999"/>
    <x v="7401"/>
    <n v="23.942"/>
  </r>
  <r>
    <x v="18"/>
    <x v="271"/>
    <n v="0.42"/>
    <n v="0.35969000000000001"/>
    <x v="7402"/>
    <n v="16.766999999999999"/>
  </r>
  <r>
    <x v="18"/>
    <x v="272"/>
    <n v="0.66"/>
    <n v="0.63049999999999995"/>
    <x v="7403"/>
    <n v="4.6790000000000003"/>
  </r>
  <r>
    <x v="18"/>
    <x v="273"/>
    <n v="1.95"/>
    <n v="1.7124299999999999"/>
    <x v="6992"/>
    <n v="13.872999999999999"/>
  </r>
  <r>
    <x v="18"/>
    <x v="274"/>
    <n v="1.26"/>
    <n v="1.22333"/>
    <x v="7404"/>
    <n v="2.9980000000000002"/>
  </r>
  <r>
    <x v="18"/>
    <x v="275"/>
    <n v="0.4"/>
    <n v="0.41924"/>
    <x v="7405"/>
    <n v="4.5890000000000004"/>
  </r>
  <r>
    <x v="18"/>
    <x v="276"/>
    <n v="8.6669999999999997E-2"/>
    <n v="8.8669999999999999E-2"/>
    <x v="2640"/>
    <n v="2.2559999999999998"/>
  </r>
  <r>
    <x v="18"/>
    <x v="277"/>
    <n v="0.12"/>
    <n v="0.16847000000000001"/>
    <x v="7406"/>
    <n v="28.771999999999998"/>
  </r>
  <r>
    <x v="18"/>
    <x v="279"/>
    <n v="0.71"/>
    <n v="0.67732999999999999"/>
    <x v="7407"/>
    <n v="4.8230000000000004"/>
  </r>
  <r>
    <x v="18"/>
    <x v="280"/>
    <n v="0.8"/>
    <n v="0.73440000000000005"/>
    <x v="7408"/>
    <n v="8.9329999999999998"/>
  </r>
  <r>
    <x v="18"/>
    <x v="281"/>
    <n v="0.63"/>
    <n v="0.79017999999999999"/>
    <x v="7409"/>
    <n v="20.271000000000001"/>
  </r>
  <r>
    <x v="18"/>
    <x v="282"/>
    <n v="0.82"/>
    <n v="0.77486999999999995"/>
    <x v="6899"/>
    <n v="5.8239999999999998"/>
  </r>
  <r>
    <x v="18"/>
    <x v="283"/>
    <n v="1.1499999999999999"/>
    <n v="1.23024"/>
    <x v="7410"/>
    <n v="6.5220000000000002"/>
  </r>
  <r>
    <x v="18"/>
    <x v="284"/>
    <n v="1.25"/>
    <n v="1.2543299999999999"/>
    <x v="7411"/>
    <n v="0.34499999999999997"/>
  </r>
  <r>
    <x v="18"/>
    <x v="285"/>
    <n v="2.15"/>
    <n v="1.8975"/>
    <x v="7412"/>
    <n v="13.307"/>
  </r>
  <r>
    <x v="18"/>
    <x v="286"/>
    <n v="0.37"/>
    <n v="0.46095000000000003"/>
    <x v="7413"/>
    <n v="19.731000000000002"/>
  </r>
  <r>
    <x v="18"/>
    <x v="488"/>
    <n v="1.3"/>
    <n v="1.1306400000000001"/>
    <x v="7414"/>
    <n v="14.978999999999999"/>
  </r>
  <r>
    <x v="18"/>
    <x v="287"/>
    <n v="1.1299999999999999"/>
    <n v="0.95950000000000002"/>
    <x v="7415"/>
    <n v="17.77"/>
  </r>
  <r>
    <x v="18"/>
    <x v="288"/>
    <n v="0.56999999999999995"/>
    <n v="0.4254"/>
    <x v="7416"/>
    <n v="33.991999999999997"/>
  </r>
  <r>
    <x v="18"/>
    <x v="289"/>
    <n v="0.57999999999999996"/>
    <n v="0.67718"/>
    <x v="7417"/>
    <n v="14.351000000000001"/>
  </r>
  <r>
    <x v="18"/>
    <x v="290"/>
    <n v="2.16"/>
    <n v="2.0318200000000002"/>
    <x v="7418"/>
    <n v="6.3090000000000002"/>
  </r>
  <r>
    <x v="18"/>
    <x v="291"/>
    <n v="4.49"/>
    <n v="4.5995299999999997"/>
    <x v="2877"/>
    <n v="2.3809999999999998"/>
  </r>
  <r>
    <x v="18"/>
    <x v="292"/>
    <n v="0.83"/>
    <n v="0.79988999999999999"/>
    <x v="2306"/>
    <n v="3.7639999999999998"/>
  </r>
  <r>
    <x v="18"/>
    <x v="293"/>
    <n v="1.92"/>
    <n v="1.8930899999999999"/>
    <x v="7419"/>
    <n v="1.4219999999999999"/>
  </r>
  <r>
    <x v="18"/>
    <x v="294"/>
    <n v="1.38"/>
    <n v="1.8113300000000001"/>
    <x v="7420"/>
    <n v="23.812999999999999"/>
  </r>
  <r>
    <x v="18"/>
    <x v="295"/>
    <n v="0.83"/>
    <n v="0.77349999999999997"/>
    <x v="7421"/>
    <n v="7.3049999999999997"/>
  </r>
  <r>
    <x v="18"/>
    <x v="296"/>
    <n v="4"/>
    <n v="3.8914599999999999"/>
    <x v="7098"/>
    <n v="2.7890000000000001"/>
  </r>
  <r>
    <x v="18"/>
    <x v="297"/>
    <n v="0.28999999999999998"/>
    <n v="0.27324999999999999"/>
    <x v="7422"/>
    <n v="6.13"/>
  </r>
  <r>
    <x v="18"/>
    <x v="298"/>
    <n v="0.77"/>
    <n v="0.72404999999999997"/>
    <x v="7423"/>
    <n v="6.3460000000000001"/>
  </r>
  <r>
    <x v="18"/>
    <x v="299"/>
    <n v="1.03"/>
    <n v="1.01454"/>
    <x v="7424"/>
    <n v="1.524"/>
  </r>
  <r>
    <x v="18"/>
    <x v="300"/>
    <n v="9.14"/>
    <n v="7.7325400000000002"/>
    <x v="7425"/>
    <n v="18.202000000000002"/>
  </r>
  <r>
    <x v="18"/>
    <x v="301"/>
    <n v="0.96"/>
    <n v="0.92437999999999998"/>
    <x v="1965"/>
    <n v="3.8530000000000002"/>
  </r>
  <r>
    <x v="18"/>
    <x v="302"/>
    <n v="1"/>
    <n v="0.82789999999999997"/>
    <x v="7426"/>
    <n v="20.788"/>
  </r>
  <r>
    <x v="18"/>
    <x v="303"/>
    <n v="0.01"/>
    <n v="3.143E-2"/>
    <x v="7427"/>
    <n v="68.183000000000007"/>
  </r>
  <r>
    <x v="18"/>
    <x v="304"/>
    <n v="0.94"/>
    <n v="0.89270000000000005"/>
    <x v="7428"/>
    <n v="5.2990000000000004"/>
  </r>
  <r>
    <x v="18"/>
    <x v="305"/>
    <n v="1.65"/>
    <n v="1.5445"/>
    <x v="7429"/>
    <n v="6.8310000000000004"/>
  </r>
  <r>
    <x v="18"/>
    <x v="489"/>
    <n v="0.1"/>
    <n v="0.19"/>
    <x v="7430"/>
    <n v="47.368000000000002"/>
  </r>
  <r>
    <x v="18"/>
    <x v="306"/>
    <n v="1.34"/>
    <n v="1.3508"/>
    <x v="7431"/>
    <n v="0.8"/>
  </r>
  <r>
    <x v="18"/>
    <x v="307"/>
    <n v="0.46"/>
    <n v="0.43725000000000003"/>
    <x v="3406"/>
    <n v="5.2030000000000003"/>
  </r>
  <r>
    <x v="18"/>
    <x v="308"/>
    <n v="1.58"/>
    <n v="1.2626299999999999"/>
    <x v="7432"/>
    <n v="25.135999999999999"/>
  </r>
  <r>
    <x v="18"/>
    <x v="309"/>
    <n v="1.17"/>
    <n v="1.1313800000000001"/>
    <x v="4100"/>
    <n v="3.4140000000000001"/>
  </r>
  <r>
    <x v="18"/>
    <x v="310"/>
    <n v="0.93"/>
    <n v="1.04714"/>
    <x v="7433"/>
    <n v="11.186999999999999"/>
  </r>
  <r>
    <x v="18"/>
    <x v="476"/>
    <n v="0.83"/>
    <n v="0.75095000000000001"/>
    <x v="7434"/>
    <n v="10.526999999999999"/>
  </r>
  <r>
    <x v="18"/>
    <x v="449"/>
    <n v="0.75"/>
    <n v="0.65549999999999997"/>
    <x v="7435"/>
    <n v="14.417"/>
  </r>
  <r>
    <x v="18"/>
    <x v="311"/>
    <n v="1.73"/>
    <n v="2.5509300000000001"/>
    <x v="7436"/>
    <n v="32.182000000000002"/>
  </r>
  <r>
    <x v="18"/>
    <x v="312"/>
    <n v="2.72"/>
    <n v="2.3505799999999999"/>
    <x v="7437"/>
    <n v="15.715999999999999"/>
  </r>
  <r>
    <x v="18"/>
    <x v="313"/>
    <n v="1.1499999999999999"/>
    <n v="1.46553"/>
    <x v="7438"/>
    <n v="21.53"/>
  </r>
  <r>
    <x v="18"/>
    <x v="314"/>
    <n v="3.98"/>
    <n v="3.9803000000000002"/>
    <x v="6767"/>
    <n v="8.0000000000000002E-3"/>
  </r>
  <r>
    <x v="18"/>
    <x v="315"/>
    <n v="1.29"/>
    <n v="1.19943"/>
    <x v="7439"/>
    <n v="7.5510000000000002"/>
  </r>
  <r>
    <x v="18"/>
    <x v="316"/>
    <n v="1.19"/>
    <n v="1.1779999999999999"/>
    <x v="370"/>
    <n v="1.0189999999999999"/>
  </r>
  <r>
    <x v="18"/>
    <x v="317"/>
    <n v="0.56999999999999995"/>
    <n v="0.48981999999999998"/>
    <x v="7440"/>
    <n v="16.369"/>
  </r>
  <r>
    <x v="18"/>
    <x v="318"/>
    <n v="-0.6"/>
    <n v="-0.64956999999999998"/>
    <x v="7441"/>
    <n v="7.6310000000000002"/>
  </r>
  <r>
    <x v="18"/>
    <x v="319"/>
    <n v="0.55000000000000004"/>
    <n v="0.65785000000000005"/>
    <x v="7442"/>
    <n v="16.393999999999998"/>
  </r>
  <r>
    <x v="18"/>
    <x v="320"/>
    <n v="0.26"/>
    <n v="0.79583999999999999"/>
    <x v="7443"/>
    <n v="67.33"/>
  </r>
  <r>
    <x v="18"/>
    <x v="322"/>
    <n v="0.56000000000000005"/>
    <n v="0.48013"/>
    <x v="7444"/>
    <n v="16.635000000000002"/>
  </r>
  <r>
    <x v="18"/>
    <x v="467"/>
    <n v="0.47"/>
    <n v="0.43131000000000003"/>
    <x v="7445"/>
    <n v="8.9700000000000006"/>
  </r>
  <r>
    <x v="18"/>
    <x v="323"/>
    <n v="0.50333000000000006"/>
    <n v="0.44633"/>
    <x v="7446"/>
    <n v="12.77"/>
  </r>
  <r>
    <x v="18"/>
    <x v="324"/>
    <n v="1.88"/>
    <n v="2.1786300000000001"/>
    <x v="7447"/>
    <n v="13.707000000000001"/>
  </r>
  <r>
    <x v="18"/>
    <x v="325"/>
    <n v="1.2"/>
    <n v="1.0173000000000001"/>
    <x v="7448"/>
    <n v="17.959"/>
  </r>
  <r>
    <x v="18"/>
    <x v="451"/>
    <n v="3.54"/>
    <n v="3.4957699999999998"/>
    <x v="7449"/>
    <n v="1.2649999999999999"/>
  </r>
  <r>
    <x v="18"/>
    <x v="326"/>
    <n v="1.72"/>
    <n v="1.4863599999999999"/>
    <x v="7450"/>
    <n v="15.718999999999999"/>
  </r>
  <r>
    <x v="18"/>
    <x v="327"/>
    <n v="0.35499999999999998"/>
    <n v="0.36531999999999998"/>
    <x v="7451"/>
    <n v="2.8250000000000002"/>
  </r>
  <r>
    <x v="18"/>
    <x v="328"/>
    <n v="2.21"/>
    <n v="1.9545300000000001"/>
    <x v="3823"/>
    <n v="13.071"/>
  </r>
  <r>
    <x v="18"/>
    <x v="329"/>
    <n v="0.92"/>
    <n v="1.0736699999999999"/>
    <x v="7452"/>
    <n v="14.313000000000001"/>
  </r>
  <r>
    <x v="18"/>
    <x v="330"/>
    <n v="1.66"/>
    <n v="1.6584700000000001"/>
    <x v="7453"/>
    <n v="9.1999999999999998E-2"/>
  </r>
  <r>
    <x v="18"/>
    <x v="331"/>
    <n v="0.73"/>
    <n v="0.67666000000000004"/>
    <x v="7454"/>
    <n v="7.883"/>
  </r>
  <r>
    <x v="18"/>
    <x v="332"/>
    <n v="1.6"/>
    <n v="1.6914"/>
    <x v="7455"/>
    <n v="5.4039999999999999"/>
  </r>
  <r>
    <x v="18"/>
    <x v="333"/>
    <n v="1.17"/>
    <n v="1.13306"/>
    <x v="7456"/>
    <n v="3.26"/>
  </r>
  <r>
    <x v="18"/>
    <x v="334"/>
    <n v="0.95"/>
    <n v="0.86219999999999997"/>
    <x v="7457"/>
    <n v="10.183"/>
  </r>
  <r>
    <x v="18"/>
    <x v="335"/>
    <n v="1.64"/>
    <n v="1.575"/>
    <x v="7458"/>
    <n v="4.1269999999999998"/>
  </r>
  <r>
    <x v="18"/>
    <x v="336"/>
    <n v="0.11"/>
    <n v="0.11242000000000001"/>
    <x v="7459"/>
    <n v="2.153"/>
  </r>
  <r>
    <x v="18"/>
    <x v="337"/>
    <n v="1.21"/>
    <n v="1.10321"/>
    <x v="7460"/>
    <n v="9.68"/>
  </r>
  <r>
    <x v="18"/>
    <x v="338"/>
    <n v="0.83"/>
    <n v="0.75441000000000003"/>
    <x v="5734"/>
    <n v="10.02"/>
  </r>
  <r>
    <x v="18"/>
    <x v="339"/>
    <n v="0.59"/>
    <n v="0.44124999999999998"/>
    <x v="7461"/>
    <n v="33.710999999999999"/>
  </r>
  <r>
    <x v="18"/>
    <x v="340"/>
    <n v="0.13"/>
    <n v="0.32680999999999999"/>
    <x v="7462"/>
    <n v="60.222000000000001"/>
  </r>
  <r>
    <x v="18"/>
    <x v="341"/>
    <n v="1.49"/>
    <n v="1.28091"/>
    <x v="7463"/>
    <n v="16.324000000000002"/>
  </r>
  <r>
    <x v="18"/>
    <x v="342"/>
    <n v="0.56000000000000005"/>
    <n v="0.59636"/>
    <x v="7464"/>
    <n v="6.0970000000000004"/>
  </r>
  <r>
    <x v="18"/>
    <x v="343"/>
    <n v="0.94"/>
    <n v="0.73536000000000001"/>
    <x v="7465"/>
    <n v="27.829000000000001"/>
  </r>
  <r>
    <x v="18"/>
    <x v="344"/>
    <n v="1.77"/>
    <n v="1.7092099999999999"/>
    <x v="7466"/>
    <n v="3.5569999999999999"/>
  </r>
  <r>
    <x v="18"/>
    <x v="345"/>
    <n v="1.01"/>
    <n v="0.82199999999999995"/>
    <x v="7467"/>
    <n v="22.870999999999999"/>
  </r>
  <r>
    <x v="18"/>
    <x v="346"/>
    <n v="-0.82"/>
    <n v="-1.1333299999999999"/>
    <x v="7468"/>
    <n v="27.646999999999998"/>
  </r>
  <r>
    <x v="18"/>
    <x v="348"/>
    <n v="-0.16"/>
    <n v="-0.30963000000000002"/>
    <x v="7469"/>
    <n v="48.325000000000003"/>
  </r>
  <r>
    <x v="18"/>
    <x v="349"/>
    <n v="1.91"/>
    <n v="1.5199400000000001"/>
    <x v="7470"/>
    <n v="25.663"/>
  </r>
  <r>
    <x v="18"/>
    <x v="351"/>
    <n v="1.28"/>
    <n v="1.23647"/>
    <x v="2403"/>
    <n v="3.5209999999999999"/>
  </r>
  <r>
    <x v="18"/>
    <x v="352"/>
    <n v="2.13"/>
    <n v="1.9783299999999999"/>
    <x v="7471"/>
    <n v="7.6669999999999998"/>
  </r>
  <r>
    <x v="18"/>
    <x v="353"/>
    <n v="1.34"/>
    <n v="1.33185"/>
    <x v="4403"/>
    <n v="0.61199999999999999"/>
  </r>
  <r>
    <x v="18"/>
    <x v="354"/>
    <n v="0.85"/>
    <n v="0.72614999999999996"/>
    <x v="7472"/>
    <n v="17.056000000000001"/>
  </r>
  <r>
    <x v="18"/>
    <x v="356"/>
    <n v="0.83"/>
    <n v="0.75749999999999995"/>
    <x v="7473"/>
    <n v="9.5709999999999997"/>
  </r>
  <r>
    <x v="18"/>
    <x v="357"/>
    <n v="2.73"/>
    <n v="2.3014199999999998"/>
    <x v="7474"/>
    <n v="18.622"/>
  </r>
  <r>
    <x v="18"/>
    <x v="358"/>
    <n v="2.4500000000000002"/>
    <n v="2.3303500000000001"/>
    <x v="7475"/>
    <n v="5.1349999999999998"/>
  </r>
  <r>
    <x v="18"/>
    <x v="359"/>
    <n v="0.85"/>
    <n v="0.80086000000000002"/>
    <x v="7476"/>
    <n v="6.1360000000000001"/>
  </r>
  <r>
    <x v="18"/>
    <x v="360"/>
    <n v="0.67"/>
    <n v="0.60833000000000004"/>
    <x v="5118"/>
    <n v="10.138"/>
  </r>
  <r>
    <x v="18"/>
    <x v="361"/>
    <n v="2.82"/>
    <n v="2.4824999999999999"/>
    <x v="7477"/>
    <n v="13.595000000000001"/>
  </r>
  <r>
    <x v="18"/>
    <x v="500"/>
    <n v="0.93"/>
    <n v="0.70245999999999997"/>
    <x v="7166"/>
    <n v="32.393000000000001"/>
  </r>
  <r>
    <x v="18"/>
    <x v="362"/>
    <n v="0.43"/>
    <n v="0.51753000000000005"/>
    <x v="7478"/>
    <n v="16.913"/>
  </r>
  <r>
    <x v="18"/>
    <x v="363"/>
    <n v="0.77"/>
    <n v="1.0432699999999999"/>
    <x v="7479"/>
    <n v="26.193999999999999"/>
  </r>
  <r>
    <x v="18"/>
    <x v="364"/>
    <n v="1.2"/>
    <n v="1.1572"/>
    <x v="1176"/>
    <n v="3.6989999999999998"/>
  </r>
  <r>
    <x v="18"/>
    <x v="365"/>
    <n v="-0.15"/>
    <n v="-0.40808"/>
    <x v="7480"/>
    <n v="63.243000000000002"/>
  </r>
  <r>
    <x v="18"/>
    <x v="486"/>
    <n v="0.09"/>
    <n v="5.3999999999999999E-2"/>
    <x v="6694"/>
    <n v="66.667000000000002"/>
  </r>
  <r>
    <x v="18"/>
    <x v="366"/>
    <n v="0.71"/>
    <n v="0.69633"/>
    <x v="7481"/>
    <n v="1.9630000000000001"/>
  </r>
  <r>
    <x v="18"/>
    <x v="367"/>
    <n v="3.68"/>
    <n v="3.6612499999999999"/>
    <x v="1201"/>
    <n v="0.51200000000000001"/>
  </r>
  <r>
    <x v="18"/>
    <x v="368"/>
    <n v="0.2505"/>
    <n v="0.31246000000000002"/>
    <x v="7482"/>
    <n v="19.829999999999998"/>
  </r>
  <r>
    <x v="18"/>
    <x v="369"/>
    <n v="1.01"/>
    <n v="1.1383300000000001"/>
    <x v="6571"/>
    <n v="11.273999999999999"/>
  </r>
  <r>
    <x v="18"/>
    <x v="370"/>
    <n v="2.41"/>
    <n v="2.5099999999999998"/>
    <x v="7483"/>
    <n v="3.984"/>
  </r>
  <r>
    <x v="18"/>
    <x v="477"/>
    <n v="0.49349999999999999"/>
    <n v="0.51902000000000004"/>
    <x v="7484"/>
    <n v="4.9169999999999998"/>
  </r>
  <r>
    <x v="18"/>
    <x v="371"/>
    <n v="1.22"/>
    <n v="1.08711"/>
    <x v="5232"/>
    <n v="12.224"/>
  </r>
  <r>
    <x v="18"/>
    <x v="372"/>
    <n v="3.77"/>
    <n v="5.6354800000000003"/>
    <x v="7485"/>
    <n v="33.101999999999997"/>
  </r>
  <r>
    <x v="18"/>
    <x v="373"/>
    <n v="2.06"/>
    <n v="1.6466499999999999"/>
    <x v="7486"/>
    <n v="25.103000000000002"/>
  </r>
  <r>
    <x v="18"/>
    <x v="374"/>
    <n v="0.87"/>
    <n v="0.84089999999999998"/>
    <x v="7487"/>
    <n v="3.4609999999999999"/>
  </r>
  <r>
    <x v="18"/>
    <x v="453"/>
    <n v="2.42"/>
    <n v="2.2460900000000001"/>
    <x v="7488"/>
    <n v="7.7430000000000003"/>
  </r>
  <r>
    <x v="18"/>
    <x v="375"/>
    <n v="0.88"/>
    <n v="0.79"/>
    <x v="6287"/>
    <n v="11.391999999999999"/>
  </r>
  <r>
    <x v="18"/>
    <x v="376"/>
    <n v="1.83"/>
    <n v="1.72766"/>
    <x v="7489"/>
    <n v="5.9240000000000004"/>
  </r>
  <r>
    <x v="18"/>
    <x v="378"/>
    <n v="1.2"/>
    <n v="1.0976900000000001"/>
    <x v="7490"/>
    <n v="9.3209999999999997"/>
  </r>
  <r>
    <x v="18"/>
    <x v="379"/>
    <n v="0.42"/>
    <n v="0.42873"/>
    <x v="7491"/>
    <n v="2.036"/>
  </r>
  <r>
    <x v="18"/>
    <x v="380"/>
    <n v="1.45"/>
    <n v="1.2782100000000001"/>
    <x v="7492"/>
    <n v="13.44"/>
  </r>
  <r>
    <x v="18"/>
    <x v="381"/>
    <n v="0.49"/>
    <n v="0.40749999999999997"/>
    <x v="7493"/>
    <n v="20.245000000000001"/>
  </r>
  <r>
    <x v="18"/>
    <x v="382"/>
    <n v="1.52"/>
    <n v="1.4583200000000001"/>
    <x v="7494"/>
    <n v="4.2300000000000004"/>
  </r>
  <r>
    <x v="18"/>
    <x v="383"/>
    <n v="1.2"/>
    <n v="1.1414"/>
    <x v="7495"/>
    <n v="5.1340000000000003"/>
  </r>
  <r>
    <x v="18"/>
    <x v="384"/>
    <n v="0.2"/>
    <n v="0.16900000000000001"/>
    <x v="7496"/>
    <n v="18.343"/>
  </r>
  <r>
    <x v="18"/>
    <x v="385"/>
    <n v="0.7"/>
    <n v="0.69310000000000005"/>
    <x v="7497"/>
    <n v="0.996"/>
  </r>
  <r>
    <x v="18"/>
    <x v="386"/>
    <n v="0.32"/>
    <n v="0.34211000000000003"/>
    <x v="7498"/>
    <n v="6.4630000000000001"/>
  </r>
  <r>
    <x v="18"/>
    <x v="387"/>
    <n v="1.95"/>
    <n v="1.91856"/>
    <x v="4638"/>
    <n v="1.639"/>
  </r>
  <r>
    <x v="18"/>
    <x v="388"/>
    <n v="1.1399999999999999"/>
    <n v="0.92532999999999999"/>
    <x v="7499"/>
    <n v="23.199000000000002"/>
  </r>
  <r>
    <x v="18"/>
    <x v="389"/>
    <n v="0.31"/>
    <n v="0.24342"/>
    <x v="7500"/>
    <n v="27.35"/>
  </r>
  <r>
    <x v="18"/>
    <x v="390"/>
    <n v="0.83"/>
    <n v="0.67174"/>
    <x v="7501"/>
    <n v="23.56"/>
  </r>
  <r>
    <x v="18"/>
    <x v="391"/>
    <n v="0.57999999999999996"/>
    <n v="0.37758999999999998"/>
    <x v="7502"/>
    <n v="53.606000000000002"/>
  </r>
  <r>
    <x v="18"/>
    <x v="392"/>
    <n v="0.35"/>
    <n v="0.32913999999999999"/>
    <x v="7503"/>
    <n v="6.3380000000000001"/>
  </r>
  <r>
    <x v="18"/>
    <x v="393"/>
    <n v="0.65"/>
    <n v="0.58206999999999998"/>
    <x v="7504"/>
    <n v="11.67"/>
  </r>
  <r>
    <x v="18"/>
    <x v="394"/>
    <n v="1.38"/>
    <n v="1.3464700000000001"/>
    <x v="1985"/>
    <n v="2.4900000000000002"/>
  </r>
  <r>
    <x v="18"/>
    <x v="395"/>
    <n v="0.64"/>
    <n v="0.65847999999999995"/>
    <x v="7505"/>
    <n v="2.806"/>
  </r>
  <r>
    <x v="18"/>
    <x v="454"/>
    <n v="-0.94"/>
    <n v="-0.97240000000000004"/>
    <x v="4291"/>
    <n v="3.3319999999999999"/>
  </r>
  <r>
    <x v="18"/>
    <x v="396"/>
    <n v="0.23"/>
    <n v="0.25137999999999999"/>
    <x v="7506"/>
    <n v="8.5050000000000008"/>
  </r>
  <r>
    <x v="18"/>
    <x v="455"/>
    <n v="4.03"/>
    <n v="3.6145"/>
    <x v="7507"/>
    <n v="11.494999999999999"/>
  </r>
  <r>
    <x v="18"/>
    <x v="397"/>
    <n v="0.12"/>
    <n v="0.10177"/>
    <x v="7508"/>
    <n v="17.914999999999999"/>
  </r>
  <r>
    <x v="18"/>
    <x v="398"/>
    <n v="1.66"/>
    <n v="1.7370000000000001"/>
    <x v="2996"/>
    <n v="4.4329999999999998"/>
  </r>
  <r>
    <x v="18"/>
    <x v="400"/>
    <n v="0.27"/>
    <n v="0.17899999999999999"/>
    <x v="7509"/>
    <n v="50.838000000000001"/>
  </r>
  <r>
    <x v="18"/>
    <x v="402"/>
    <n v="1.28"/>
    <n v="1.2777499999999999"/>
    <x v="5043"/>
    <n v="0.17599999999999999"/>
  </r>
  <r>
    <x v="18"/>
    <x v="403"/>
    <n v="-0.51"/>
    <n v="-0.69642000000000004"/>
    <x v="7510"/>
    <n v="26.768000000000001"/>
  </r>
  <r>
    <x v="18"/>
    <x v="404"/>
    <n v="2.4300000000000002"/>
    <n v="1.81836"/>
    <x v="7511"/>
    <n v="33.637"/>
  </r>
  <r>
    <x v="18"/>
    <x v="494"/>
    <n v="0.59"/>
    <n v="0.58967000000000003"/>
    <x v="7512"/>
    <n v="5.7000000000000002E-2"/>
  </r>
  <r>
    <x v="18"/>
    <x v="405"/>
    <n v="0.67"/>
    <n v="0.71375"/>
    <x v="7513"/>
    <n v="6.13"/>
  </r>
  <r>
    <x v="18"/>
    <x v="406"/>
    <n v="1.55"/>
    <n v="1.4540599999999999"/>
    <x v="7514"/>
    <n v="6.5979999999999999"/>
  </r>
  <r>
    <x v="18"/>
    <x v="490"/>
    <n v="0.1"/>
    <n v="0.13686000000000001"/>
    <x v="7515"/>
    <n v="26.933"/>
  </r>
  <r>
    <x v="18"/>
    <x v="407"/>
    <n v="1.0900000000000001"/>
    <n v="1.0694300000000001"/>
    <x v="7516"/>
    <n v="1.9239999999999999"/>
  </r>
  <r>
    <x v="18"/>
    <x v="408"/>
    <n v="1.29"/>
    <n v="0.68167999999999995"/>
    <x v="7517"/>
    <n v="89.238"/>
  </r>
  <r>
    <x v="18"/>
    <x v="409"/>
    <n v="2.2400000000000002"/>
    <n v="2.2090000000000001"/>
    <x v="3037"/>
    <n v="1.403"/>
  </r>
  <r>
    <x v="18"/>
    <x v="410"/>
    <n v="4.6900000000000004"/>
    <n v="4.3499999999999996"/>
    <x v="2081"/>
    <n v="7.8159999999999998"/>
  </r>
  <r>
    <x v="18"/>
    <x v="411"/>
    <n v="1.9"/>
    <n v="1.84613"/>
    <x v="7518"/>
    <n v="2.9180000000000001"/>
  </r>
  <r>
    <x v="18"/>
    <x v="412"/>
    <n v="0.23"/>
    <n v="0.36613000000000001"/>
    <x v="7519"/>
    <n v="37.180999999999997"/>
  </r>
  <r>
    <x v="18"/>
    <x v="413"/>
    <n v="0.56999999999999995"/>
    <n v="0.65571000000000002"/>
    <x v="7520"/>
    <n v="13.071999999999999"/>
  </r>
  <r>
    <x v="18"/>
    <x v="414"/>
    <n v="0.38"/>
    <n v="0.31635999999999997"/>
    <x v="7521"/>
    <n v="20.114999999999998"/>
  </r>
  <r>
    <x v="18"/>
    <x v="415"/>
    <n v="0.78"/>
    <n v="0.71038999999999997"/>
    <x v="7522"/>
    <n v="9.7989999999999995"/>
  </r>
  <r>
    <x v="18"/>
    <x v="468"/>
    <n v="0.5"/>
    <n v="0.48299999999999998"/>
    <x v="3695"/>
    <n v="3.52"/>
  </r>
  <r>
    <x v="18"/>
    <x v="416"/>
    <n v="0.55000000000000004"/>
    <n v="0.57506999999999997"/>
    <x v="7523"/>
    <n v="4.3600000000000003"/>
  </r>
  <r>
    <x v="18"/>
    <x v="418"/>
    <n v="0.37"/>
    <n v="0.34522999999999998"/>
    <x v="1234"/>
    <n v="7.1749999999999998"/>
  </r>
  <r>
    <x v="18"/>
    <x v="419"/>
    <n v="0.53"/>
    <n v="0.48616999999999999"/>
    <x v="7524"/>
    <n v="9.0150000000000006"/>
  </r>
  <r>
    <x v="18"/>
    <x v="420"/>
    <n v="1.96"/>
    <n v="1.9023600000000001"/>
    <x v="5569"/>
    <n v="3.03"/>
  </r>
  <r>
    <x v="18"/>
    <x v="421"/>
    <n v="6.08"/>
    <n v="5.7996699999999999"/>
    <x v="3831"/>
    <n v="4.8339999999999996"/>
  </r>
  <r>
    <x v="18"/>
    <x v="422"/>
    <n v="0.9"/>
    <n v="0.46272999999999997"/>
    <x v="7525"/>
    <n v="94.498999999999995"/>
  </r>
  <r>
    <x v="18"/>
    <x v="423"/>
    <n v="1.02"/>
    <n v="0.63305999999999996"/>
    <x v="7526"/>
    <n v="61.122999999999998"/>
  </r>
  <r>
    <x v="18"/>
    <x v="424"/>
    <n v="0.57999999999999996"/>
    <n v="0.625"/>
    <x v="7527"/>
    <n v="7.2"/>
  </r>
  <r>
    <x v="18"/>
    <x v="425"/>
    <n v="1.2"/>
    <n v="0.96899999999999997"/>
    <x v="7528"/>
    <n v="23.838999999999999"/>
  </r>
  <r>
    <x v="18"/>
    <x v="426"/>
    <n v="1.22"/>
    <n v="0.98658000000000001"/>
    <x v="7529"/>
    <n v="23.66"/>
  </r>
  <r>
    <x v="18"/>
    <x v="427"/>
    <n v="1.39"/>
    <n v="1.3029200000000001"/>
    <x v="6948"/>
    <n v="6.6829999999999998"/>
  </r>
  <r>
    <x v="18"/>
    <x v="428"/>
    <n v="2.5499999999999998"/>
    <n v="3.5634100000000002"/>
    <x v="7530"/>
    <n v="28.439"/>
  </r>
  <r>
    <x v="18"/>
    <x v="429"/>
    <n v="1.66"/>
    <n v="1.4991000000000001"/>
    <x v="4437"/>
    <n v="10.733000000000001"/>
  </r>
  <r>
    <x v="19"/>
    <x v="1"/>
    <n v="1.28"/>
    <n v="0.98248000000000002"/>
    <x v="7531"/>
    <n v="30.283000000000001"/>
  </r>
  <r>
    <x v="19"/>
    <x v="2"/>
    <n v="2.02"/>
    <n v="1.8392299999999999"/>
    <x v="7532"/>
    <n v="9.8290000000000006"/>
  </r>
  <r>
    <x v="19"/>
    <x v="3"/>
    <n v="0.59"/>
    <n v="0.53264"/>
    <x v="2828"/>
    <n v="10.769"/>
  </r>
  <r>
    <x v="19"/>
    <x v="491"/>
    <n v="0.182"/>
    <n v="0.17455999999999999"/>
    <x v="7533"/>
    <n v="4.2619999999999996"/>
  </r>
  <r>
    <x v="19"/>
    <x v="4"/>
    <n v="1.06"/>
    <n v="1.01044"/>
    <x v="7534"/>
    <n v="4.9050000000000002"/>
  </r>
  <r>
    <x v="19"/>
    <x v="5"/>
    <n v="-1.53"/>
    <n v="-1.1607499999999999"/>
    <x v="7535"/>
    <n v="31.811"/>
  </r>
  <r>
    <x v="19"/>
    <x v="499"/>
    <n v="0.88"/>
    <n v="0.58279000000000003"/>
    <x v="7536"/>
    <n v="50.997"/>
  </r>
  <r>
    <x v="19"/>
    <x v="6"/>
    <n v="2.4900000000000002"/>
    <n v="2.2551299999999999"/>
    <x v="5089"/>
    <n v="10.414999999999999"/>
  </r>
  <r>
    <x v="19"/>
    <x v="7"/>
    <n v="0.91"/>
    <n v="0.91010999999999997"/>
    <x v="7537"/>
    <n v="1.2E-2"/>
  </r>
  <r>
    <x v="19"/>
    <x v="8"/>
    <n v="1.92"/>
    <n v="1.81213"/>
    <x v="7538"/>
    <n v="5.9530000000000003"/>
  </r>
  <r>
    <x v="19"/>
    <x v="9"/>
    <n v="3.86"/>
    <n v="3.07856"/>
    <x v="7539"/>
    <n v="25.382999999999999"/>
  </r>
  <r>
    <x v="19"/>
    <x v="10"/>
    <n v="1.36"/>
    <n v="0.96399999999999997"/>
    <x v="7540"/>
    <n v="41.079000000000001"/>
  </r>
  <r>
    <x v="19"/>
    <x v="11"/>
    <n v="0.48"/>
    <n v="0.34671999999999997"/>
    <x v="7541"/>
    <n v="38.44"/>
  </r>
  <r>
    <x v="19"/>
    <x v="456"/>
    <n v="2.74"/>
    <n v="2.4315699999999998"/>
    <x v="7542"/>
    <n v="12.683999999999999"/>
  </r>
  <r>
    <x v="19"/>
    <x v="12"/>
    <n v="-0.25"/>
    <n v="-0.25657999999999997"/>
    <x v="7543"/>
    <n v="2.5649999999999999"/>
  </r>
  <r>
    <x v="19"/>
    <x v="13"/>
    <n v="0.38"/>
    <n v="0.35514000000000001"/>
    <x v="1073"/>
    <n v="7"/>
  </r>
  <r>
    <x v="19"/>
    <x v="14"/>
    <n v="0.35"/>
    <n v="0.33511999999999997"/>
    <x v="5743"/>
    <n v="4.4400000000000004"/>
  </r>
  <r>
    <x v="19"/>
    <x v="430"/>
    <n v="1.05"/>
    <n v="0.96570999999999996"/>
    <x v="7544"/>
    <n v="8.7279999999999998"/>
  </r>
  <r>
    <x v="19"/>
    <x v="431"/>
    <n v="3.03"/>
    <n v="1.956"/>
    <x v="7545"/>
    <n v="54.908000000000001"/>
  </r>
  <r>
    <x v="19"/>
    <x v="495"/>
    <n v="0.48"/>
    <n v="0.37112000000000001"/>
    <x v="7546"/>
    <n v="29.338000000000001"/>
  </r>
  <r>
    <x v="19"/>
    <x v="15"/>
    <n v="0.55000000000000004"/>
    <n v="0.48143000000000002"/>
    <x v="7547"/>
    <n v="14.243"/>
  </r>
  <r>
    <x v="19"/>
    <x v="16"/>
    <n v="2.75"/>
    <n v="2.3360699999999999"/>
    <x v="4151"/>
    <n v="17.719000000000001"/>
  </r>
  <r>
    <x v="19"/>
    <x v="17"/>
    <n v="4.0599999999999996"/>
    <n v="2.8227099999999998"/>
    <x v="7548"/>
    <n v="43.832999999999998"/>
  </r>
  <r>
    <x v="19"/>
    <x v="19"/>
    <n v="0.72"/>
    <n v="0.66949999999999998"/>
    <x v="7549"/>
    <n v="7.5430000000000001"/>
  </r>
  <r>
    <x v="19"/>
    <x v="19"/>
    <n v="0.96"/>
    <n v="0.92400000000000004"/>
    <x v="541"/>
    <n v="3.8959999999999999"/>
  </r>
  <r>
    <x v="19"/>
    <x v="20"/>
    <n v="0.52"/>
    <n v="0.44009999999999999"/>
    <x v="7550"/>
    <n v="18.155000000000001"/>
  </r>
  <r>
    <x v="19"/>
    <x v="21"/>
    <n v="2.5299999999999998"/>
    <n v="2.1549399999999999"/>
    <x v="7551"/>
    <n v="17.405000000000001"/>
  </r>
  <r>
    <x v="19"/>
    <x v="432"/>
    <n v="2.73"/>
    <n v="2.3672499999999999"/>
    <x v="7552"/>
    <n v="15.324"/>
  </r>
  <r>
    <x v="19"/>
    <x v="22"/>
    <n v="5.21"/>
    <n v="2.9969999999999999"/>
    <x v="7553"/>
    <n v="73.840999999999994"/>
  </r>
  <r>
    <x v="19"/>
    <x v="433"/>
    <n v="0.56999999999999995"/>
    <n v="0.52486999999999995"/>
    <x v="7554"/>
    <n v="8.5980000000000008"/>
  </r>
  <r>
    <x v="19"/>
    <x v="23"/>
    <n v="1.21"/>
    <n v="0.92295000000000005"/>
    <x v="7555"/>
    <n v="31.100999999999999"/>
  </r>
  <r>
    <x v="19"/>
    <x v="24"/>
    <n v="1.02"/>
    <n v="0.68308000000000002"/>
    <x v="7556"/>
    <n v="49.323999999999998"/>
  </r>
  <r>
    <x v="19"/>
    <x v="26"/>
    <n v="0.68"/>
    <n v="0.61692999999999998"/>
    <x v="7557"/>
    <n v="10.223000000000001"/>
  </r>
  <r>
    <x v="19"/>
    <x v="27"/>
    <n v="4.79"/>
    <n v="4.34091"/>
    <x v="7558"/>
    <n v="10.346"/>
  </r>
  <r>
    <x v="19"/>
    <x v="28"/>
    <n v="1.63"/>
    <n v="1.5104500000000001"/>
    <x v="7559"/>
    <n v="7.915"/>
  </r>
  <r>
    <x v="19"/>
    <x v="29"/>
    <n v="1.48"/>
    <n v="1.3244400000000001"/>
    <x v="7560"/>
    <n v="11.744999999999999"/>
  </r>
  <r>
    <x v="19"/>
    <x v="30"/>
    <n v="2.72"/>
    <n v="2.7450000000000001"/>
    <x v="7561"/>
    <n v="0.91100000000000003"/>
  </r>
  <r>
    <x v="19"/>
    <x v="31"/>
    <n v="1.93"/>
    <n v="1.9910699999999999"/>
    <x v="7562"/>
    <n v="3.0670000000000002"/>
  </r>
  <r>
    <x v="19"/>
    <x v="32"/>
    <n v="1.33"/>
    <n v="1.3"/>
    <x v="1800"/>
    <n v="2.3079999999999998"/>
  </r>
  <r>
    <x v="19"/>
    <x v="33"/>
    <n v="0.44750000000000001"/>
    <n v="0.38823000000000002"/>
    <x v="7563"/>
    <n v="15.268000000000001"/>
  </r>
  <r>
    <x v="19"/>
    <x v="34"/>
    <n v="63.21"/>
    <n v="63.01"/>
    <x v="7564"/>
    <n v="0.317"/>
  </r>
  <r>
    <x v="19"/>
    <x v="35"/>
    <n v="1.25"/>
    <n v="1.2134"/>
    <x v="4630"/>
    <n v="3.016"/>
  </r>
  <r>
    <x v="19"/>
    <x v="36"/>
    <n v="3.21"/>
    <n v="2.61856"/>
    <x v="7565"/>
    <n v="22.587"/>
  </r>
  <r>
    <x v="19"/>
    <x v="37"/>
    <n v="0.37"/>
    <n v="0.30553999999999998"/>
    <x v="7566"/>
    <n v="21.097000000000001"/>
  </r>
  <r>
    <x v="19"/>
    <x v="38"/>
    <n v="0.22"/>
    <n v="0.19556000000000001"/>
    <x v="7567"/>
    <n v="12.497"/>
  </r>
  <r>
    <x v="19"/>
    <x v="39"/>
    <n v="0.51"/>
    <n v="0.50587000000000004"/>
    <x v="7568"/>
    <n v="0.81599999999999995"/>
  </r>
  <r>
    <x v="19"/>
    <x v="434"/>
    <n v="0.89"/>
    <n v="0.66625000000000001"/>
    <x v="7569"/>
    <n v="33.584000000000003"/>
  </r>
  <r>
    <x v="19"/>
    <x v="40"/>
    <n v="0.79"/>
    <n v="0.74439"/>
    <x v="7570"/>
    <n v="6.1269999999999998"/>
  </r>
  <r>
    <x v="19"/>
    <x v="41"/>
    <n v="3.3"/>
    <n v="2.3671099999999998"/>
    <x v="7571"/>
    <n v="39.411000000000001"/>
  </r>
  <r>
    <x v="19"/>
    <x v="42"/>
    <n v="1.67"/>
    <n v="1.0396399999999999"/>
    <x v="7572"/>
    <n v="60.633000000000003"/>
  </r>
  <r>
    <x v="19"/>
    <x v="457"/>
    <n v="1.47"/>
    <n v="1.41564"/>
    <x v="7573"/>
    <n v="3.84"/>
  </r>
  <r>
    <x v="19"/>
    <x v="43"/>
    <n v="-2.02"/>
    <n v="-2.3099599999999998"/>
    <x v="7574"/>
    <n v="12.553000000000001"/>
  </r>
  <r>
    <x v="19"/>
    <x v="44"/>
    <n v="1.67333"/>
    <n v="1.4548700000000001"/>
    <x v="1977"/>
    <n v="15.016"/>
  </r>
  <r>
    <x v="19"/>
    <x v="45"/>
    <n v="0.8"/>
    <n v="0.79076999999999997"/>
    <x v="6913"/>
    <n v="1.167"/>
  </r>
  <r>
    <x v="19"/>
    <x v="481"/>
    <n v="0.5"/>
    <n v="0.49292000000000002"/>
    <x v="7575"/>
    <n v="1.4359999999999999"/>
  </r>
  <r>
    <x v="19"/>
    <x v="46"/>
    <n v="3.46"/>
    <n v="2.9632999999999998"/>
    <x v="7576"/>
    <n v="16.762"/>
  </r>
  <r>
    <x v="19"/>
    <x v="47"/>
    <n v="5.31"/>
    <n v="4.3829000000000002"/>
    <x v="7577"/>
    <n v="21.152999999999999"/>
  </r>
  <r>
    <x v="19"/>
    <x v="49"/>
    <n v="0.4"/>
    <n v="0.38"/>
    <x v="2650"/>
    <n v="5.2629999999999999"/>
  </r>
  <r>
    <x v="19"/>
    <x v="50"/>
    <n v="1.87"/>
    <n v="2.1254599999999999"/>
    <x v="7578"/>
    <n v="12.019"/>
  </r>
  <r>
    <x v="19"/>
    <x v="487"/>
    <n v="0.09"/>
    <n v="8.8150000000000006E-2"/>
    <x v="7579"/>
    <n v="2.0990000000000002"/>
  </r>
  <r>
    <x v="19"/>
    <x v="51"/>
    <n v="1.18"/>
    <n v="0.89314000000000004"/>
    <x v="7580"/>
    <n v="32.118000000000002"/>
  </r>
  <r>
    <x v="19"/>
    <x v="53"/>
    <n v="1.17333"/>
    <n v="0.87766999999999995"/>
    <x v="7581"/>
    <n v="33.688000000000002"/>
  </r>
  <r>
    <x v="19"/>
    <x v="54"/>
    <n v="1.02"/>
    <n v="0.73443999999999998"/>
    <x v="7582"/>
    <n v="38.881"/>
  </r>
  <r>
    <x v="19"/>
    <x v="55"/>
    <n v="0.51"/>
    <n v="0.31358999999999998"/>
    <x v="7583"/>
    <n v="62.633000000000003"/>
  </r>
  <r>
    <x v="19"/>
    <x v="56"/>
    <n v="0.86"/>
    <n v="0.67374999999999996"/>
    <x v="7584"/>
    <n v="27.643999999999998"/>
  </r>
  <r>
    <x v="19"/>
    <x v="435"/>
    <n v="1.37"/>
    <n v="1.05"/>
    <x v="7585"/>
    <n v="30.475999999999999"/>
  </r>
  <r>
    <x v="19"/>
    <x v="57"/>
    <n v="0.78"/>
    <n v="0.70277000000000001"/>
    <x v="7586"/>
    <n v="10.989000000000001"/>
  </r>
  <r>
    <x v="19"/>
    <x v="58"/>
    <n v="0.35"/>
    <n v="0.29189999999999999"/>
    <x v="7587"/>
    <n v="19.904"/>
  </r>
  <r>
    <x v="19"/>
    <x v="59"/>
    <n v="1.23"/>
    <n v="1.05219"/>
    <x v="7588"/>
    <n v="16.899000000000001"/>
  </r>
  <r>
    <x v="19"/>
    <x v="60"/>
    <n v="0.74"/>
    <n v="0.57245000000000001"/>
    <x v="7589"/>
    <n v="29.268999999999998"/>
  </r>
  <r>
    <x v="19"/>
    <x v="61"/>
    <n v="2.52"/>
    <n v="2.4855299999999998"/>
    <x v="7590"/>
    <n v="1.387"/>
  </r>
  <r>
    <x v="19"/>
    <x v="62"/>
    <n v="1.85"/>
    <n v="1.5791200000000001"/>
    <x v="7591"/>
    <n v="17.154"/>
  </r>
  <r>
    <x v="19"/>
    <x v="63"/>
    <n v="0.77"/>
    <n v="0.68915999999999999"/>
    <x v="5281"/>
    <n v="11.73"/>
  </r>
  <r>
    <x v="19"/>
    <x v="64"/>
    <n v="0.7"/>
    <n v="0.57589000000000001"/>
    <x v="7592"/>
    <n v="21.550999999999998"/>
  </r>
  <r>
    <x v="19"/>
    <x v="65"/>
    <n v="0.72"/>
    <n v="0.67300000000000004"/>
    <x v="7593"/>
    <n v="6.984"/>
  </r>
  <r>
    <x v="19"/>
    <x v="66"/>
    <n v="1.53"/>
    <n v="1.3402499999999999"/>
    <x v="7594"/>
    <n v="14.157999999999999"/>
  </r>
  <r>
    <x v="19"/>
    <x v="458"/>
    <n v="1.44"/>
    <n v="1.3383100000000001"/>
    <x v="4275"/>
    <n v="7.5979999999999999"/>
  </r>
  <r>
    <x v="19"/>
    <x v="482"/>
    <n v="0.98"/>
    <n v="0.99117"/>
    <x v="1222"/>
    <n v="1.127"/>
  </r>
  <r>
    <x v="19"/>
    <x v="67"/>
    <n v="0.23"/>
    <n v="0.26"/>
    <x v="5437"/>
    <n v="11.539"/>
  </r>
  <r>
    <x v="19"/>
    <x v="69"/>
    <n v="4.59"/>
    <n v="3.0968100000000001"/>
    <x v="7595"/>
    <n v="48.216999999999999"/>
  </r>
  <r>
    <x v="19"/>
    <x v="70"/>
    <n v="0.94"/>
    <n v="0.66652"/>
    <x v="7596"/>
    <n v="41.030999999999999"/>
  </r>
  <r>
    <x v="19"/>
    <x v="436"/>
    <n v="1.74"/>
    <n v="1.5259100000000001"/>
    <x v="7597"/>
    <n v="14.03"/>
  </r>
  <r>
    <x v="19"/>
    <x v="71"/>
    <n v="1.3"/>
    <n v="1.26875"/>
    <x v="7598"/>
    <n v="2.4630000000000001"/>
  </r>
  <r>
    <x v="19"/>
    <x v="72"/>
    <n v="0.68"/>
    <n v="0.68"/>
    <x v="552"/>
    <n v="0"/>
  </r>
  <r>
    <x v="19"/>
    <x v="73"/>
    <n v="5.36"/>
    <n v="4.8894099999999998"/>
    <x v="7599"/>
    <n v="9.625"/>
  </r>
  <r>
    <x v="19"/>
    <x v="74"/>
    <n v="0.9"/>
    <n v="0.84938000000000002"/>
    <x v="1689"/>
    <n v="5.96"/>
  </r>
  <r>
    <x v="19"/>
    <x v="75"/>
    <n v="2.38"/>
    <n v="1.86714"/>
    <x v="7600"/>
    <n v="27.468"/>
  </r>
  <r>
    <x v="19"/>
    <x v="76"/>
    <n v="4.1100000000000003"/>
    <n v="4.2566699999999997"/>
    <x v="4932"/>
    <n v="3.4460000000000002"/>
  </r>
  <r>
    <x v="19"/>
    <x v="77"/>
    <n v="0.83"/>
    <n v="0.73375000000000001"/>
    <x v="7601"/>
    <n v="13.118"/>
  </r>
  <r>
    <x v="19"/>
    <x v="470"/>
    <n v="-1.8"/>
    <n v="-1.6028199999999999"/>
    <x v="7602"/>
    <n v="12.302"/>
  </r>
  <r>
    <x v="19"/>
    <x v="470"/>
    <n v="-1.79"/>
    <n v="-1.5392699999999999"/>
    <x v="7603"/>
    <n v="16.289000000000001"/>
  </r>
  <r>
    <x v="19"/>
    <x v="78"/>
    <n v="1.57"/>
    <n v="1.3982300000000001"/>
    <x v="7604"/>
    <n v="12.285"/>
  </r>
  <r>
    <x v="19"/>
    <x v="79"/>
    <n v="3.38"/>
    <n v="3.0860799999999999"/>
    <x v="7605"/>
    <n v="9.5239999999999991"/>
  </r>
  <r>
    <x v="19"/>
    <x v="80"/>
    <n v="3.5"/>
    <n v="3.0557799999999999"/>
    <x v="1001"/>
    <n v="14.537000000000001"/>
  </r>
  <r>
    <x v="19"/>
    <x v="81"/>
    <n v="-7.5"/>
    <n v="-7.0835299999999997"/>
    <x v="7606"/>
    <n v="5.8789999999999996"/>
  </r>
  <r>
    <x v="19"/>
    <x v="471"/>
    <n v="0.72"/>
    <n v="0.59424999999999994"/>
    <x v="7607"/>
    <n v="21.161000000000001"/>
  </r>
  <r>
    <x v="19"/>
    <x v="82"/>
    <n v="1.37"/>
    <n v="1.1651800000000001"/>
    <x v="5533"/>
    <n v="17.577999999999999"/>
  </r>
  <r>
    <x v="19"/>
    <x v="83"/>
    <n v="4.04"/>
    <n v="3.4698899999999999"/>
    <x v="7608"/>
    <n v="16.43"/>
  </r>
  <r>
    <x v="19"/>
    <x v="84"/>
    <n v="0.81"/>
    <n v="0.61753000000000002"/>
    <x v="7609"/>
    <n v="31.167999999999999"/>
  </r>
  <r>
    <x v="19"/>
    <x v="85"/>
    <n v="2.5299999999999998"/>
    <n v="2.1922100000000002"/>
    <x v="7610"/>
    <n v="15.409000000000001"/>
  </r>
  <r>
    <x v="19"/>
    <x v="86"/>
    <n v="3"/>
    <n v="2.9386199999999998"/>
    <x v="7611"/>
    <n v="2.089"/>
  </r>
  <r>
    <x v="19"/>
    <x v="87"/>
    <n v="0.93"/>
    <n v="0.88959999999999995"/>
    <x v="7612"/>
    <n v="4.5410000000000004"/>
  </r>
  <r>
    <x v="19"/>
    <x v="478"/>
    <n v="0.45"/>
    <n v="0.51"/>
    <x v="7613"/>
    <n v="11.765000000000001"/>
  </r>
  <r>
    <x v="19"/>
    <x v="88"/>
    <n v="3.69"/>
    <n v="2.2503000000000002"/>
    <x v="7614"/>
    <n v="63.978000000000002"/>
  </r>
  <r>
    <x v="19"/>
    <x v="89"/>
    <n v="1.17"/>
    <n v="1.1197299999999999"/>
    <x v="7615"/>
    <n v="4.49"/>
  </r>
  <r>
    <x v="19"/>
    <x v="90"/>
    <n v="-0.15"/>
    <n v="-0.32985999999999999"/>
    <x v="7616"/>
    <n v="54.526000000000003"/>
  </r>
  <r>
    <x v="19"/>
    <x v="483"/>
    <n v="0.45"/>
    <n v="0.34731000000000001"/>
    <x v="7617"/>
    <n v="29.567"/>
  </r>
  <r>
    <x v="19"/>
    <x v="438"/>
    <n v="1.1100000000000001"/>
    <n v="1.0459400000000001"/>
    <x v="7618"/>
    <n v="6.125"/>
  </r>
  <r>
    <x v="19"/>
    <x v="91"/>
    <n v="0.89"/>
    <n v="0.85967000000000005"/>
    <x v="7619"/>
    <n v="3.528"/>
  </r>
  <r>
    <x v="19"/>
    <x v="439"/>
    <n v="1.52"/>
    <n v="1.3442400000000001"/>
    <x v="7620"/>
    <n v="13.074999999999999"/>
  </r>
  <r>
    <x v="19"/>
    <x v="93"/>
    <n v="1.76"/>
    <n v="1.6785699999999999"/>
    <x v="7621"/>
    <n v="4.851"/>
  </r>
  <r>
    <x v="19"/>
    <x v="94"/>
    <n v="2.13"/>
    <n v="2.0394999999999999"/>
    <x v="7622"/>
    <n v="4.4370000000000003"/>
  </r>
  <r>
    <x v="19"/>
    <x v="95"/>
    <n v="26.48"/>
    <n v="20.14264"/>
    <x v="7623"/>
    <n v="31.462"/>
  </r>
  <r>
    <x v="19"/>
    <x v="96"/>
    <n v="1.57"/>
    <n v="1.4817199999999999"/>
    <x v="7624"/>
    <n v="5.9580000000000002"/>
  </r>
  <r>
    <x v="19"/>
    <x v="98"/>
    <n v="1.26"/>
    <n v="1.20347"/>
    <x v="1330"/>
    <n v="4.6970000000000001"/>
  </r>
  <r>
    <x v="19"/>
    <x v="100"/>
    <n v="0.45"/>
    <n v="0.33076"/>
    <x v="7625"/>
    <n v="36.049999999999997"/>
  </r>
  <r>
    <x v="19"/>
    <x v="101"/>
    <n v="-4.4400000000000004"/>
    <n v="-4.6226000000000003"/>
    <x v="7626"/>
    <n v="3.95"/>
  </r>
  <r>
    <x v="19"/>
    <x v="102"/>
    <n v="0.92"/>
    <n v="0.79917000000000005"/>
    <x v="7627"/>
    <n v="15.119"/>
  </r>
  <r>
    <x v="19"/>
    <x v="103"/>
    <n v="1.53"/>
    <n v="1.55186"/>
    <x v="1565"/>
    <n v="1.409"/>
  </r>
  <r>
    <x v="19"/>
    <x v="104"/>
    <n v="-4.32"/>
    <n v="-4.3050600000000001"/>
    <x v="7628"/>
    <n v="0.34699999999999998"/>
  </r>
  <r>
    <x v="19"/>
    <x v="106"/>
    <n v="1.51"/>
    <n v="1.4145000000000001"/>
    <x v="7629"/>
    <n v="6.7519999999999998"/>
  </r>
  <r>
    <x v="19"/>
    <x v="107"/>
    <n v="-1.73"/>
    <n v="-1.89306"/>
    <x v="7630"/>
    <n v="8.6140000000000008"/>
  </r>
  <r>
    <x v="19"/>
    <x v="108"/>
    <n v="8.7899999999999991"/>
    <n v="7.4314999999999998"/>
    <x v="7631"/>
    <n v="18.28"/>
  </r>
  <r>
    <x v="19"/>
    <x v="109"/>
    <n v="2.0299999999999998"/>
    <n v="1.7948299999999999"/>
    <x v="1730"/>
    <n v="13.103"/>
  </r>
  <r>
    <x v="19"/>
    <x v="110"/>
    <n v="0.4"/>
    <n v="0.59570999999999996"/>
    <x v="7632"/>
    <n v="32.853000000000002"/>
  </r>
  <r>
    <x v="19"/>
    <x v="111"/>
    <n v="2.59"/>
    <n v="2.3370700000000002"/>
    <x v="7633"/>
    <n v="10.823"/>
  </r>
  <r>
    <x v="19"/>
    <x v="112"/>
    <n v="2.5299999999999998"/>
    <n v="2.47864"/>
    <x v="962"/>
    <n v="2.0720000000000001"/>
  </r>
  <r>
    <x v="19"/>
    <x v="113"/>
    <n v="2.06"/>
    <n v="1.6448100000000001"/>
    <x v="7634"/>
    <n v="25.242000000000001"/>
  </r>
  <r>
    <x v="19"/>
    <x v="114"/>
    <n v="2.48"/>
    <n v="2.3005599999999999"/>
    <x v="7635"/>
    <n v="7.8"/>
  </r>
  <r>
    <x v="19"/>
    <x v="115"/>
    <n v="1.46"/>
    <n v="1.3405800000000001"/>
    <x v="7636"/>
    <n v="8.9079999999999995"/>
  </r>
  <r>
    <x v="19"/>
    <x v="116"/>
    <n v="0.69"/>
    <n v="0.51266999999999996"/>
    <x v="7637"/>
    <n v="34.590000000000003"/>
  </r>
  <r>
    <x v="19"/>
    <x v="117"/>
    <n v="1.54"/>
    <n v="1.31138"/>
    <x v="5894"/>
    <n v="17.434000000000001"/>
  </r>
  <r>
    <x v="19"/>
    <x v="118"/>
    <n v="5.43"/>
    <n v="4.6945800000000002"/>
    <x v="7638"/>
    <n v="15.664999999999999"/>
  </r>
  <r>
    <x v="19"/>
    <x v="119"/>
    <n v="2.2000000000000002"/>
    <n v="2.2098300000000002"/>
    <x v="5484"/>
    <n v="0.44500000000000001"/>
  </r>
  <r>
    <x v="19"/>
    <x v="120"/>
    <n v="0.54500000000000004"/>
    <n v="0.39989000000000002"/>
    <x v="7639"/>
    <n v="36.287999999999997"/>
  </r>
  <r>
    <x v="19"/>
    <x v="121"/>
    <n v="0.7"/>
    <n v="0.46800000000000003"/>
    <x v="7640"/>
    <n v="49.573"/>
  </r>
  <r>
    <x v="19"/>
    <x v="122"/>
    <n v="0.86"/>
    <n v="0.77605000000000002"/>
    <x v="7641"/>
    <n v="10.818"/>
  </r>
  <r>
    <x v="19"/>
    <x v="472"/>
    <n v="0.56999999999999995"/>
    <n v="0.40012999999999999"/>
    <x v="7642"/>
    <n v="42.454000000000001"/>
  </r>
  <r>
    <x v="19"/>
    <x v="123"/>
    <n v="0.65332999999999997"/>
    <n v="0.58120000000000005"/>
    <x v="7643"/>
    <n v="12.412000000000001"/>
  </r>
  <r>
    <x v="19"/>
    <x v="124"/>
    <n v="2.5"/>
    <n v="2.395"/>
    <x v="4472"/>
    <n v="4.3840000000000003"/>
  </r>
  <r>
    <x v="19"/>
    <x v="125"/>
    <n v="2.4"/>
    <n v="2.3481800000000002"/>
    <x v="6560"/>
    <n v="2.2069999999999999"/>
  </r>
  <r>
    <x v="19"/>
    <x v="126"/>
    <n v="0.83"/>
    <n v="0.74922999999999995"/>
    <x v="4009"/>
    <n v="10.78"/>
  </r>
  <r>
    <x v="19"/>
    <x v="127"/>
    <n v="0.91500000000000004"/>
    <n v="0.82089000000000001"/>
    <x v="7644"/>
    <n v="11.464"/>
  </r>
  <r>
    <x v="19"/>
    <x v="128"/>
    <n v="0.17"/>
    <n v="0.22800000000000001"/>
    <x v="7645"/>
    <n v="25.439"/>
  </r>
  <r>
    <x v="19"/>
    <x v="473"/>
    <n v="0.49"/>
    <n v="0.41"/>
    <x v="7646"/>
    <n v="19.512"/>
  </r>
  <r>
    <x v="19"/>
    <x v="129"/>
    <n v="1.34"/>
    <n v="0.88376999999999994"/>
    <x v="7647"/>
    <n v="51.622999999999998"/>
  </r>
  <r>
    <x v="19"/>
    <x v="130"/>
    <n v="1.4"/>
    <n v="1.6256699999999999"/>
    <x v="7648"/>
    <n v="13.882"/>
  </r>
  <r>
    <x v="19"/>
    <x v="131"/>
    <n v="1.61"/>
    <n v="1.47285"/>
    <x v="7649"/>
    <n v="9.3119999999999994"/>
  </r>
  <r>
    <x v="19"/>
    <x v="132"/>
    <n v="2.46"/>
    <n v="2.2588900000000001"/>
    <x v="2526"/>
    <n v="8.9030000000000005"/>
  </r>
  <r>
    <x v="19"/>
    <x v="133"/>
    <n v="7.21"/>
    <n v="6.6461600000000001"/>
    <x v="7650"/>
    <n v="8.484"/>
  </r>
  <r>
    <x v="19"/>
    <x v="135"/>
    <n v="3.18"/>
    <n v="2.5905800000000001"/>
    <x v="7651"/>
    <n v="22.751999999999999"/>
  </r>
  <r>
    <x v="19"/>
    <x v="136"/>
    <n v="1.77"/>
    <n v="1.63175"/>
    <x v="6259"/>
    <n v="8.4730000000000008"/>
  </r>
  <r>
    <x v="19"/>
    <x v="440"/>
    <n v="2.1800000000000002"/>
    <n v="1.85422"/>
    <x v="7652"/>
    <n v="17.57"/>
  </r>
  <r>
    <x v="19"/>
    <x v="137"/>
    <n v="2.98"/>
    <n v="2.6888399999999999"/>
    <x v="7653"/>
    <n v="10.829000000000001"/>
  </r>
  <r>
    <x v="19"/>
    <x v="138"/>
    <n v="8.2500000000000004E-2"/>
    <n v="7.4399999999999994E-2"/>
    <x v="7654"/>
    <n v="10.895"/>
  </r>
  <r>
    <x v="19"/>
    <x v="139"/>
    <n v="1.21"/>
    <n v="1.1203700000000001"/>
    <x v="7655"/>
    <n v="8"/>
  </r>
  <r>
    <x v="19"/>
    <x v="140"/>
    <n v="0.6"/>
    <n v="0.56977"/>
    <x v="7656"/>
    <n v="5.306"/>
  </r>
  <r>
    <x v="19"/>
    <x v="141"/>
    <n v="7.77"/>
    <n v="7.64079"/>
    <x v="7657"/>
    <n v="1.6910000000000001"/>
  </r>
  <r>
    <x v="19"/>
    <x v="142"/>
    <n v="3.68"/>
    <n v="2.6267499999999999"/>
    <x v="7658"/>
    <n v="40.097000000000001"/>
  </r>
  <r>
    <x v="19"/>
    <x v="143"/>
    <n v="2.04"/>
    <n v="1.7150000000000001"/>
    <x v="7659"/>
    <n v="18.95"/>
  </r>
  <r>
    <x v="19"/>
    <x v="144"/>
    <n v="4.1100000000000003"/>
    <n v="3.7835299999999998"/>
    <x v="7660"/>
    <n v="8.6289999999999996"/>
  </r>
  <r>
    <x v="19"/>
    <x v="145"/>
    <n v="2.66"/>
    <n v="2.5403899999999999"/>
    <x v="7661"/>
    <n v="4.7080000000000002"/>
  </r>
  <r>
    <x v="19"/>
    <x v="146"/>
    <n v="1.95"/>
    <n v="1.7786299999999999"/>
    <x v="7662"/>
    <n v="9.6349999999999998"/>
  </r>
  <r>
    <x v="19"/>
    <x v="147"/>
    <n v="0.22"/>
    <n v="0.19133"/>
    <x v="7663"/>
    <n v="14.984999999999999"/>
  </r>
  <r>
    <x v="19"/>
    <x v="148"/>
    <n v="0.76"/>
    <n v="0.64556000000000002"/>
    <x v="7664"/>
    <n v="17.727"/>
  </r>
  <r>
    <x v="19"/>
    <x v="149"/>
    <n v="7.67"/>
    <n v="7.0630499999999996"/>
    <x v="3191"/>
    <n v="8.593"/>
  </r>
  <r>
    <x v="19"/>
    <x v="150"/>
    <n v="1.71"/>
    <n v="1.5307900000000001"/>
    <x v="3599"/>
    <n v="11.707000000000001"/>
  </r>
  <r>
    <x v="19"/>
    <x v="151"/>
    <n v="3.02"/>
    <n v="2.5920000000000001"/>
    <x v="2355"/>
    <n v="16.512"/>
  </r>
  <r>
    <x v="19"/>
    <x v="152"/>
    <n v="2.08"/>
    <n v="2.0891000000000002"/>
    <x v="7665"/>
    <n v="0.436"/>
  </r>
  <r>
    <x v="19"/>
    <x v="153"/>
    <n v="1.81"/>
    <n v="1.6841999999999999"/>
    <x v="7666"/>
    <n v="7.4690000000000003"/>
  </r>
  <r>
    <x v="19"/>
    <x v="154"/>
    <n v="2.4300000000000002"/>
    <n v="1.3697299999999999"/>
    <x v="7667"/>
    <n v="77.406999999999996"/>
  </r>
  <r>
    <x v="19"/>
    <x v="155"/>
    <n v="6.57"/>
    <n v="5.4833299999999996"/>
    <x v="7668"/>
    <n v="19.818000000000001"/>
  </r>
  <r>
    <x v="19"/>
    <x v="156"/>
    <n v="0.32"/>
    <n v="0.25446000000000002"/>
    <x v="7669"/>
    <n v="25.757000000000001"/>
  </r>
  <r>
    <x v="19"/>
    <x v="157"/>
    <n v="0.25"/>
    <n v="0.33121"/>
    <x v="7670"/>
    <n v="24.518999999999998"/>
  </r>
  <r>
    <x v="19"/>
    <x v="158"/>
    <n v="5.68"/>
    <n v="4.5183299999999997"/>
    <x v="7671"/>
    <n v="25.71"/>
  </r>
  <r>
    <x v="19"/>
    <x v="159"/>
    <n v="1.92"/>
    <n v="1.7991999999999999"/>
    <x v="7672"/>
    <n v="6.7140000000000004"/>
  </r>
  <r>
    <x v="19"/>
    <x v="160"/>
    <n v="1.53"/>
    <n v="1.6112899999999999"/>
    <x v="7673"/>
    <n v="5.0449999999999999"/>
  </r>
  <r>
    <x v="19"/>
    <x v="161"/>
    <n v="0.21"/>
    <n v="0.18612999999999999"/>
    <x v="7674"/>
    <n v="12.824"/>
  </r>
  <r>
    <x v="19"/>
    <x v="162"/>
    <n v="0.73"/>
    <n v="0.73307999999999995"/>
    <x v="7675"/>
    <n v="0.42"/>
  </r>
  <r>
    <x v="19"/>
    <x v="163"/>
    <n v="1.77"/>
    <n v="1.45678"/>
    <x v="7676"/>
    <n v="21.501000000000001"/>
  </r>
  <r>
    <x v="19"/>
    <x v="164"/>
    <n v="2.82"/>
    <n v="2.7257899999999999"/>
    <x v="5763"/>
    <n v="3.456"/>
  </r>
  <r>
    <x v="19"/>
    <x v="165"/>
    <n v="1.54"/>
    <n v="1.45245"/>
    <x v="1303"/>
    <n v="6.0279999999999996"/>
  </r>
  <r>
    <x v="19"/>
    <x v="166"/>
    <n v="1.99"/>
    <n v="1.7133700000000001"/>
    <x v="7677"/>
    <n v="16.145"/>
  </r>
  <r>
    <x v="19"/>
    <x v="167"/>
    <n v="2"/>
    <n v="1.0542499999999999"/>
    <x v="7678"/>
    <n v="89.707999999999998"/>
  </r>
  <r>
    <x v="19"/>
    <x v="168"/>
    <n v="0.91"/>
    <n v="0.81306"/>
    <x v="7679"/>
    <n v="11.923"/>
  </r>
  <r>
    <x v="19"/>
    <x v="169"/>
    <n v="0.59"/>
    <n v="0.56555999999999995"/>
    <x v="7680"/>
    <n v="4.3209999999999997"/>
  </r>
  <r>
    <x v="19"/>
    <x v="171"/>
    <n v="1.44"/>
    <n v="1.36121"/>
    <x v="6680"/>
    <n v="5.7880000000000003"/>
  </r>
  <r>
    <x v="19"/>
    <x v="441"/>
    <n v="1.2"/>
    <n v="1.0203599999999999"/>
    <x v="7681"/>
    <n v="17.606000000000002"/>
  </r>
  <r>
    <x v="19"/>
    <x v="496"/>
    <n v="0.72"/>
    <n v="0.62738000000000005"/>
    <x v="7682"/>
    <n v="14.763"/>
  </r>
  <r>
    <x v="19"/>
    <x v="172"/>
    <n v="1.05"/>
    <n v="0.69696000000000002"/>
    <x v="7683"/>
    <n v="50.654000000000003"/>
  </r>
  <r>
    <x v="19"/>
    <x v="497"/>
    <n v="0.79"/>
    <n v="0.64771999999999996"/>
    <x v="7684"/>
    <n v="21.966000000000001"/>
  </r>
  <r>
    <x v="19"/>
    <x v="480"/>
    <n v="0.63"/>
    <n v="0.59633000000000003"/>
    <x v="7685"/>
    <n v="5.6459999999999999"/>
  </r>
  <r>
    <x v="19"/>
    <x v="173"/>
    <n v="0.91"/>
    <n v="0.74133000000000004"/>
    <x v="7651"/>
    <n v="22.751999999999999"/>
  </r>
  <r>
    <x v="19"/>
    <x v="174"/>
    <n v="4.1100000000000003"/>
    <n v="2.7625000000000002"/>
    <x v="7686"/>
    <n v="48.777999999999999"/>
  </r>
  <r>
    <x v="19"/>
    <x v="175"/>
    <n v="1.6"/>
    <n v="1.3996999999999999"/>
    <x v="7687"/>
    <n v="14.31"/>
  </r>
  <r>
    <x v="19"/>
    <x v="176"/>
    <n v="0.73"/>
    <n v="0.59899999999999998"/>
    <x v="7688"/>
    <n v="21.87"/>
  </r>
  <r>
    <x v="19"/>
    <x v="177"/>
    <n v="0.67"/>
    <n v="0.59240999999999999"/>
    <x v="7689"/>
    <n v="13.097"/>
  </r>
  <r>
    <x v="19"/>
    <x v="178"/>
    <n v="1.53"/>
    <n v="1.51031"/>
    <x v="7690"/>
    <n v="1.304"/>
  </r>
  <r>
    <x v="19"/>
    <x v="179"/>
    <n v="1.89"/>
    <n v="1.38459"/>
    <x v="7691"/>
    <n v="36.503"/>
  </r>
  <r>
    <x v="19"/>
    <x v="180"/>
    <n v="3.85"/>
    <n v="3.6158000000000001"/>
    <x v="7692"/>
    <n v="6.4770000000000003"/>
  </r>
  <r>
    <x v="19"/>
    <x v="181"/>
    <n v="1.07"/>
    <n v="1.0134300000000001"/>
    <x v="7693"/>
    <n v="5.5819999999999999"/>
  </r>
  <r>
    <x v="19"/>
    <x v="182"/>
    <n v="3.12"/>
    <n v="3.0893299999999999"/>
    <x v="7694"/>
    <n v="0.99299999999999999"/>
  </r>
  <r>
    <x v="19"/>
    <x v="183"/>
    <n v="1.0900000000000001"/>
    <n v="1.075"/>
    <x v="7695"/>
    <n v="1.395"/>
  </r>
  <r>
    <x v="19"/>
    <x v="184"/>
    <n v="1.89"/>
    <n v="1.6686399999999999"/>
    <x v="1717"/>
    <n v="13.266"/>
  </r>
  <r>
    <x v="19"/>
    <x v="185"/>
    <n v="0.97"/>
    <n v="0.89719000000000004"/>
    <x v="7696"/>
    <n v="8.1150000000000002"/>
  </r>
  <r>
    <x v="19"/>
    <x v="186"/>
    <n v="2.09"/>
    <n v="1.8149999999999999"/>
    <x v="213"/>
    <n v="15.151999999999999"/>
  </r>
  <r>
    <x v="19"/>
    <x v="187"/>
    <n v="1.21"/>
    <n v="1.1382399999999999"/>
    <x v="7697"/>
    <n v="6.3049999999999997"/>
  </r>
  <r>
    <x v="19"/>
    <x v="474"/>
    <n v="0.46"/>
    <n v="0.42035"/>
    <x v="7698"/>
    <n v="9.4329999999999998"/>
  </r>
  <r>
    <x v="19"/>
    <x v="188"/>
    <n v="0.98"/>
    <n v="0.78808"/>
    <x v="7699"/>
    <n v="24.353000000000002"/>
  </r>
  <r>
    <x v="19"/>
    <x v="189"/>
    <n v="3.19"/>
    <n v="3.0394399999999999"/>
    <x v="7700"/>
    <n v="4.9539999999999997"/>
  </r>
  <r>
    <x v="19"/>
    <x v="190"/>
    <n v="3.34"/>
    <n v="3.0843799999999999"/>
    <x v="7701"/>
    <n v="8.2880000000000003"/>
  </r>
  <r>
    <x v="19"/>
    <x v="191"/>
    <n v="-0.69"/>
    <n v="-0.85182999999999998"/>
    <x v="7702"/>
    <n v="18.998000000000001"/>
  </r>
  <r>
    <x v="19"/>
    <x v="192"/>
    <n v="2.4900000000000002"/>
    <n v="2.0190000000000001"/>
    <x v="7703"/>
    <n v="23.327999999999999"/>
  </r>
  <r>
    <x v="19"/>
    <x v="193"/>
    <n v="2.95"/>
    <n v="2.7070699999999999"/>
    <x v="7704"/>
    <n v="8.9740000000000002"/>
  </r>
  <r>
    <x v="19"/>
    <x v="194"/>
    <n v="9.89"/>
    <n v="9.0012600000000003"/>
    <x v="6771"/>
    <n v="9.8740000000000006"/>
  </r>
  <r>
    <x v="19"/>
    <x v="195"/>
    <n v="1.97"/>
    <n v="1.5494699999999999"/>
    <x v="7705"/>
    <n v="27.14"/>
  </r>
  <r>
    <x v="19"/>
    <x v="196"/>
    <n v="1.45"/>
    <n v="0.95664000000000005"/>
    <x v="7706"/>
    <n v="51.572000000000003"/>
  </r>
  <r>
    <x v="19"/>
    <x v="197"/>
    <n v="0.27500000000000002"/>
    <n v="0.23984"/>
    <x v="7707"/>
    <n v="14.659000000000001"/>
  </r>
  <r>
    <x v="19"/>
    <x v="198"/>
    <n v="4.1399999999999997"/>
    <n v="3.3245300000000002"/>
    <x v="7708"/>
    <n v="24.529"/>
  </r>
  <r>
    <x v="19"/>
    <x v="199"/>
    <n v="6.62"/>
    <n v="6.4253900000000002"/>
    <x v="7709"/>
    <n v="3.0289999999999999"/>
  </r>
  <r>
    <x v="19"/>
    <x v="200"/>
    <n v="2.52"/>
    <n v="1.7464999999999999"/>
    <x v="7710"/>
    <n v="44.289000000000001"/>
  </r>
  <r>
    <x v="19"/>
    <x v="442"/>
    <n v="0.09"/>
    <n v="5.0999999999999997E-2"/>
    <x v="7711"/>
    <n v="76.471000000000004"/>
  </r>
  <r>
    <x v="19"/>
    <x v="201"/>
    <n v="0.9"/>
    <n v="0.86650000000000005"/>
    <x v="5570"/>
    <n v="3.8660000000000001"/>
  </r>
  <r>
    <x v="19"/>
    <x v="202"/>
    <n v="1.4"/>
    <n v="0.98668999999999996"/>
    <x v="7712"/>
    <n v="41.889000000000003"/>
  </r>
  <r>
    <x v="19"/>
    <x v="203"/>
    <n v="1.79"/>
    <n v="1.7456700000000001"/>
    <x v="7713"/>
    <n v="2.5390000000000001"/>
  </r>
  <r>
    <x v="19"/>
    <x v="205"/>
    <n v="1.39"/>
    <n v="1.0445500000000001"/>
    <x v="7714"/>
    <n v="33.072000000000003"/>
  </r>
  <r>
    <x v="19"/>
    <x v="206"/>
    <n v="2.08"/>
    <n v="2.1160600000000001"/>
    <x v="7715"/>
    <n v="1.704"/>
  </r>
  <r>
    <x v="19"/>
    <x v="207"/>
    <n v="2.2999999999999998"/>
    <n v="1.7953600000000001"/>
    <x v="7716"/>
    <n v="28.108000000000001"/>
  </r>
  <r>
    <x v="19"/>
    <x v="208"/>
    <n v="0.72"/>
    <n v="0.54100000000000004"/>
    <x v="7717"/>
    <n v="33.087000000000003"/>
  </r>
  <r>
    <x v="19"/>
    <x v="209"/>
    <n v="2.74"/>
    <n v="1.6108"/>
    <x v="7718"/>
    <n v="70.102000000000004"/>
  </r>
  <r>
    <x v="19"/>
    <x v="210"/>
    <n v="1.62"/>
    <n v="1.4782900000000001"/>
    <x v="7719"/>
    <n v="9.5860000000000003"/>
  </r>
  <r>
    <x v="19"/>
    <x v="211"/>
    <n v="1.81"/>
    <n v="1.4524999999999999"/>
    <x v="7720"/>
    <n v="24.613"/>
  </r>
  <r>
    <x v="19"/>
    <x v="212"/>
    <n v="0.8"/>
    <n v="0.97828999999999999"/>
    <x v="7721"/>
    <n v="18.225000000000001"/>
  </r>
  <r>
    <x v="19"/>
    <x v="213"/>
    <n v="3.39"/>
    <n v="2.9983300000000002"/>
    <x v="7722"/>
    <n v="13.063000000000001"/>
  </r>
  <r>
    <x v="19"/>
    <x v="214"/>
    <n v="5.01"/>
    <n v="4.9936499999999997"/>
    <x v="7723"/>
    <n v="0.32700000000000001"/>
  </r>
  <r>
    <x v="19"/>
    <x v="215"/>
    <n v="3.01"/>
    <n v="2.94075"/>
    <x v="7724"/>
    <n v="2.355"/>
  </r>
  <r>
    <x v="19"/>
    <x v="216"/>
    <n v="0.95"/>
    <n v="0.86216999999999999"/>
    <x v="7725"/>
    <n v="10.186999999999999"/>
  </r>
  <r>
    <x v="19"/>
    <x v="217"/>
    <n v="0.26"/>
    <n v="0.29599999999999999"/>
    <x v="7726"/>
    <n v="12.162000000000001"/>
  </r>
  <r>
    <x v="19"/>
    <x v="219"/>
    <n v="3.72"/>
    <n v="3.0740699999999999"/>
    <x v="7727"/>
    <n v="21.012"/>
  </r>
  <r>
    <x v="19"/>
    <x v="221"/>
    <n v="1.9"/>
    <n v="1.6668700000000001"/>
    <x v="7728"/>
    <n v="13.986000000000001"/>
  </r>
  <r>
    <x v="19"/>
    <x v="223"/>
    <n v="1.28"/>
    <n v="1.2"/>
    <x v="61"/>
    <n v="6.6669999999999998"/>
  </r>
  <r>
    <x v="19"/>
    <x v="224"/>
    <n v="1.1200000000000001"/>
    <n v="0.84106999999999998"/>
    <x v="7729"/>
    <n v="33.164000000000001"/>
  </r>
  <r>
    <x v="19"/>
    <x v="226"/>
    <n v="0.55000000000000004"/>
    <n v="0.50410999999999995"/>
    <x v="270"/>
    <n v="9.1029999999999998"/>
  </r>
  <r>
    <x v="19"/>
    <x v="227"/>
    <n v="1.17"/>
    <n v="1.1281300000000001"/>
    <x v="7730"/>
    <n v="3.7120000000000002"/>
  </r>
  <r>
    <x v="19"/>
    <x v="228"/>
    <n v="0.83"/>
    <n v="0.82"/>
    <x v="939"/>
    <n v="1.22"/>
  </r>
  <r>
    <x v="19"/>
    <x v="229"/>
    <n v="3.64"/>
    <n v="3.2804700000000002"/>
    <x v="7731"/>
    <n v="10.96"/>
  </r>
  <r>
    <x v="19"/>
    <x v="459"/>
    <n v="0.625"/>
    <n v="0.59536"/>
    <x v="1646"/>
    <n v="4.9790000000000001"/>
  </r>
  <r>
    <x v="19"/>
    <x v="230"/>
    <n v="1.08"/>
    <n v="1.0939399999999999"/>
    <x v="3251"/>
    <n v="1.274"/>
  </r>
  <r>
    <x v="19"/>
    <x v="484"/>
    <n v="1.82"/>
    <n v="1.7766900000000001"/>
    <x v="7732"/>
    <n v="2.4380000000000002"/>
  </r>
  <r>
    <x v="19"/>
    <x v="232"/>
    <n v="0.93"/>
    <n v="0.85526999999999997"/>
    <x v="1796"/>
    <n v="8.7379999999999995"/>
  </r>
  <r>
    <x v="19"/>
    <x v="233"/>
    <n v="5.05"/>
    <n v="5.0367899999999999"/>
    <x v="867"/>
    <n v="0.26200000000000001"/>
  </r>
  <r>
    <x v="19"/>
    <x v="443"/>
    <n v="0.02"/>
    <n v="7.6280000000000001E-2"/>
    <x v="7733"/>
    <n v="73.781000000000006"/>
  </r>
  <r>
    <x v="19"/>
    <x v="444"/>
    <n v="3.75"/>
    <n v="2.9675400000000001"/>
    <x v="7734"/>
    <n v="26.367000000000001"/>
  </r>
  <r>
    <x v="19"/>
    <x v="234"/>
    <n v="0.63"/>
    <n v="0.4743"/>
    <x v="7735"/>
    <n v="32.826999999999998"/>
  </r>
  <r>
    <x v="19"/>
    <x v="235"/>
    <n v="1.69"/>
    <n v="1.2135"/>
    <x v="7736"/>
    <n v="39.267000000000003"/>
  </r>
  <r>
    <x v="19"/>
    <x v="236"/>
    <n v="3.7"/>
    <n v="4.0461"/>
    <x v="7737"/>
    <n v="8.5540000000000003"/>
  </r>
  <r>
    <x v="19"/>
    <x v="237"/>
    <n v="1.77"/>
    <n v="1.4587699999999999"/>
    <x v="7738"/>
    <n v="21.335000000000001"/>
  </r>
  <r>
    <x v="19"/>
    <x v="238"/>
    <n v="2.82"/>
    <n v="2.1912500000000001"/>
    <x v="7739"/>
    <n v="28.693999999999999"/>
  </r>
  <r>
    <x v="19"/>
    <x v="239"/>
    <n v="0.72"/>
    <n v="0.56157000000000001"/>
    <x v="7740"/>
    <n v="28.212"/>
  </r>
  <r>
    <x v="19"/>
    <x v="460"/>
    <n v="0.15"/>
    <n v="0.24399999999999999"/>
    <x v="7741"/>
    <n v="38.524999999999999"/>
  </r>
  <r>
    <x v="19"/>
    <x v="240"/>
    <n v="3.45"/>
    <n v="3.0678000000000001"/>
    <x v="7742"/>
    <n v="12.458"/>
  </r>
  <r>
    <x v="19"/>
    <x v="241"/>
    <n v="2.58"/>
    <n v="2.5142699999999998"/>
    <x v="7743"/>
    <n v="2.6139999999999999"/>
  </r>
  <r>
    <x v="19"/>
    <x v="242"/>
    <n v="1.63"/>
    <n v="1.5901400000000001"/>
    <x v="2213"/>
    <n v="2.5070000000000001"/>
  </r>
  <r>
    <x v="19"/>
    <x v="243"/>
    <n v="0.93"/>
    <n v="0.50907999999999998"/>
    <x v="7744"/>
    <n v="82.683000000000007"/>
  </r>
  <r>
    <x v="19"/>
    <x v="244"/>
    <n v="0.28000000000000003"/>
    <n v="0.29857"/>
    <x v="7745"/>
    <n v="6.22"/>
  </r>
  <r>
    <x v="19"/>
    <x v="245"/>
    <n v="7.01"/>
    <n v="6.5127800000000002"/>
    <x v="7746"/>
    <n v="7.6349999999999998"/>
  </r>
  <r>
    <x v="19"/>
    <x v="246"/>
    <n v="4.4800000000000004"/>
    <n v="4.3039399999999999"/>
    <x v="7747"/>
    <n v="4.0910000000000002"/>
  </r>
  <r>
    <x v="19"/>
    <x v="247"/>
    <n v="1.1100000000000001"/>
    <n v="0.95928999999999998"/>
    <x v="7748"/>
    <n v="15.711"/>
  </r>
  <r>
    <x v="19"/>
    <x v="248"/>
    <n v="1.3145"/>
    <n v="0.79100000000000004"/>
    <x v="7749"/>
    <n v="66.183000000000007"/>
  </r>
  <r>
    <x v="19"/>
    <x v="461"/>
    <n v="0.28000000000000003"/>
    <n v="0.53356999999999999"/>
    <x v="7750"/>
    <n v="47.523000000000003"/>
  </r>
  <r>
    <x v="19"/>
    <x v="250"/>
    <n v="7.03"/>
    <n v="4.1700999999999997"/>
    <x v="7751"/>
    <n v="68.581000000000003"/>
  </r>
  <r>
    <x v="19"/>
    <x v="251"/>
    <n v="3.6"/>
    <n v="3.3156400000000001"/>
    <x v="7326"/>
    <n v="8.5760000000000005"/>
  </r>
  <r>
    <x v="19"/>
    <x v="252"/>
    <n v="3.62"/>
    <n v="2.5972"/>
    <x v="7752"/>
    <n v="39.381"/>
  </r>
  <r>
    <x v="19"/>
    <x v="253"/>
    <n v="1.7"/>
    <n v="1.5759399999999999"/>
    <x v="7753"/>
    <n v="7.8719999999999999"/>
  </r>
  <r>
    <x v="19"/>
    <x v="254"/>
    <n v="0.97"/>
    <n v="0.82662999999999998"/>
    <x v="7754"/>
    <n v="17.344000000000001"/>
  </r>
  <r>
    <x v="19"/>
    <x v="462"/>
    <n v="4.4400000000000004"/>
    <n v="3.6800799999999998"/>
    <x v="7755"/>
    <n v="20.65"/>
  </r>
  <r>
    <x v="19"/>
    <x v="255"/>
    <n v="18.600000000000001"/>
    <n v="10.22274"/>
    <x v="7756"/>
    <n v="81.947000000000003"/>
  </r>
  <r>
    <x v="19"/>
    <x v="256"/>
    <n v="2.2000000000000002"/>
    <n v="1.53129"/>
    <x v="7757"/>
    <n v="43.67"/>
  </r>
  <r>
    <x v="19"/>
    <x v="257"/>
    <n v="-2.41"/>
    <n v="-1.9822299999999999"/>
    <x v="7758"/>
    <n v="21.58"/>
  </r>
  <r>
    <x v="19"/>
    <x v="258"/>
    <n v="2.21"/>
    <n v="1.7671399999999999"/>
    <x v="7759"/>
    <n v="25.061"/>
  </r>
  <r>
    <x v="19"/>
    <x v="463"/>
    <n v="0.31"/>
    <n v="0.32"/>
    <x v="7760"/>
    <n v="3.125"/>
  </r>
  <r>
    <x v="19"/>
    <x v="492"/>
    <n v="2.84"/>
    <n v="2.3866700000000001"/>
    <x v="7761"/>
    <n v="18.994"/>
  </r>
  <r>
    <x v="19"/>
    <x v="498"/>
    <n v="1.58"/>
    <n v="1.5149999999999999"/>
    <x v="6924"/>
    <n v="4.29"/>
  </r>
  <r>
    <x v="19"/>
    <x v="259"/>
    <n v="0.97"/>
    <n v="0.87341000000000002"/>
    <x v="148"/>
    <n v="11.058999999999999"/>
  </r>
  <r>
    <x v="19"/>
    <x v="260"/>
    <n v="0.37"/>
    <n v="0.36454999999999999"/>
    <x v="7762"/>
    <n v="1.4950000000000001"/>
  </r>
  <r>
    <x v="19"/>
    <x v="475"/>
    <n v="1.73"/>
    <n v="1.4811799999999999"/>
    <x v="7763"/>
    <n v="16.798999999999999"/>
  </r>
  <r>
    <x v="19"/>
    <x v="261"/>
    <n v="7.06"/>
    <n v="5.4714700000000001"/>
    <x v="7764"/>
    <n v="29.033000000000001"/>
  </r>
  <r>
    <x v="19"/>
    <x v="262"/>
    <n v="0.31"/>
    <n v="0.31624000000000002"/>
    <x v="1983"/>
    <n v="1.972"/>
  </r>
  <r>
    <x v="19"/>
    <x v="464"/>
    <n v="1.37"/>
    <n v="0.96779999999999999"/>
    <x v="7765"/>
    <n v="41.558"/>
  </r>
  <r>
    <x v="19"/>
    <x v="263"/>
    <n v="0.77"/>
    <n v="0.77154999999999996"/>
    <x v="7766"/>
    <n v="0.20100000000000001"/>
  </r>
  <r>
    <x v="19"/>
    <x v="264"/>
    <n v="1.07"/>
    <n v="1.048"/>
    <x v="7579"/>
    <n v="2.0990000000000002"/>
  </r>
  <r>
    <x v="19"/>
    <x v="485"/>
    <n v="0.91"/>
    <n v="0.76183000000000001"/>
    <x v="7767"/>
    <n v="19.449000000000002"/>
  </r>
  <r>
    <x v="19"/>
    <x v="265"/>
    <n v="1.1499999999999999"/>
    <n v="1.1679999999999999"/>
    <x v="1701"/>
    <n v="1.5409999999999999"/>
  </r>
  <r>
    <x v="19"/>
    <x v="266"/>
    <n v="2.59"/>
    <n v="2.6183299999999998"/>
    <x v="7768"/>
    <n v="1.0820000000000001"/>
  </r>
  <r>
    <x v="19"/>
    <x v="267"/>
    <n v="2.23"/>
    <n v="1.3896999999999999"/>
    <x v="7769"/>
    <n v="60.466000000000001"/>
  </r>
  <r>
    <x v="19"/>
    <x v="493"/>
    <n v="3.18"/>
    <n v="2.93879"/>
    <x v="7770"/>
    <n v="8.2080000000000002"/>
  </r>
  <r>
    <x v="19"/>
    <x v="268"/>
    <n v="0.91"/>
    <n v="0.66064999999999996"/>
    <x v="7771"/>
    <n v="37.743000000000002"/>
  </r>
  <r>
    <x v="19"/>
    <x v="269"/>
    <n v="1.6"/>
    <n v="1.5309999999999999"/>
    <x v="4890"/>
    <n v="4.5069999999999997"/>
  </r>
  <r>
    <x v="19"/>
    <x v="270"/>
    <n v="1.47"/>
    <n v="1.35425"/>
    <x v="7772"/>
    <n v="8.5470000000000006"/>
  </r>
  <r>
    <x v="19"/>
    <x v="271"/>
    <n v="0.52"/>
    <n v="0.48835000000000001"/>
    <x v="7773"/>
    <n v="6.4809999999999999"/>
  </r>
  <r>
    <x v="19"/>
    <x v="272"/>
    <n v="0.69"/>
    <n v="0.67583000000000004"/>
    <x v="3642"/>
    <n v="2.097"/>
  </r>
  <r>
    <x v="19"/>
    <x v="273"/>
    <n v="4.0999999999999996"/>
    <n v="2.7477399999999998"/>
    <x v="7774"/>
    <n v="49.213999999999999"/>
  </r>
  <r>
    <x v="19"/>
    <x v="274"/>
    <n v="1.31"/>
    <n v="1.28973"/>
    <x v="4582"/>
    <n v="1.5720000000000001"/>
  </r>
  <r>
    <x v="19"/>
    <x v="275"/>
    <n v="0.74"/>
    <n v="0.77437999999999996"/>
    <x v="7775"/>
    <n v="4.4400000000000004"/>
  </r>
  <r>
    <x v="19"/>
    <x v="276"/>
    <n v="0.14000000000000001"/>
    <n v="0.11233"/>
    <x v="7776"/>
    <n v="24.632999999999999"/>
  </r>
  <r>
    <x v="19"/>
    <x v="277"/>
    <n v="0.61"/>
    <n v="0.47883999999999999"/>
    <x v="7777"/>
    <n v="27.390999999999998"/>
  </r>
  <r>
    <x v="19"/>
    <x v="278"/>
    <n v="0.91"/>
    <n v="0.84587999999999997"/>
    <x v="7778"/>
    <n v="7.58"/>
  </r>
  <r>
    <x v="19"/>
    <x v="279"/>
    <n v="0.76"/>
    <n v="0.58635000000000004"/>
    <x v="7779"/>
    <n v="29.614999999999998"/>
  </r>
  <r>
    <x v="19"/>
    <x v="280"/>
    <n v="0.93"/>
    <n v="0.77307000000000003"/>
    <x v="7780"/>
    <n v="20.3"/>
  </r>
  <r>
    <x v="19"/>
    <x v="281"/>
    <n v="0.79"/>
    <n v="0.71599999999999997"/>
    <x v="2455"/>
    <n v="10.335000000000001"/>
  </r>
  <r>
    <x v="19"/>
    <x v="446"/>
    <n v="0.09"/>
    <n v="5.0999999999999997E-2"/>
    <x v="7711"/>
    <n v="76.471000000000004"/>
  </r>
  <r>
    <x v="19"/>
    <x v="282"/>
    <n v="1.88"/>
    <n v="1.71967"/>
    <x v="7781"/>
    <n v="9.3230000000000004"/>
  </r>
  <r>
    <x v="19"/>
    <x v="283"/>
    <n v="2.77"/>
    <n v="1.7217"/>
    <x v="7782"/>
    <n v="60.887999999999998"/>
  </r>
  <r>
    <x v="19"/>
    <x v="284"/>
    <n v="1.43"/>
    <n v="1.32308"/>
    <x v="7783"/>
    <n v="8.0809999999999995"/>
  </r>
  <r>
    <x v="19"/>
    <x v="285"/>
    <n v="2"/>
    <n v="2.05796"/>
    <x v="7784"/>
    <n v="2.8159999999999998"/>
  </r>
  <r>
    <x v="19"/>
    <x v="286"/>
    <n v="0.86"/>
    <n v="0.65829000000000004"/>
    <x v="7785"/>
    <n v="30.641999999999999"/>
  </r>
  <r>
    <x v="19"/>
    <x v="488"/>
    <n v="2.63"/>
    <n v="1.6341699999999999"/>
    <x v="7786"/>
    <n v="60.938000000000002"/>
  </r>
  <r>
    <x v="19"/>
    <x v="488"/>
    <n v="1.27"/>
    <n v="1.2555000000000001"/>
    <x v="3119"/>
    <n v="1.155"/>
  </r>
  <r>
    <x v="19"/>
    <x v="287"/>
    <n v="1.52"/>
    <n v="1.2227600000000001"/>
    <x v="7787"/>
    <n v="24.309000000000001"/>
  </r>
  <r>
    <x v="19"/>
    <x v="288"/>
    <n v="0.76"/>
    <n v="0.61792000000000002"/>
    <x v="7788"/>
    <n v="22.992999999999999"/>
  </r>
  <r>
    <x v="19"/>
    <x v="289"/>
    <n v="1.5"/>
    <n v="1.42415"/>
    <x v="6713"/>
    <n v="5.3259999999999996"/>
  </r>
  <r>
    <x v="19"/>
    <x v="290"/>
    <n v="2.77"/>
    <n v="2.2934700000000001"/>
    <x v="7789"/>
    <n v="20.777999999999999"/>
  </r>
  <r>
    <x v="19"/>
    <x v="465"/>
    <n v="-2.0299999999999998"/>
    <n v="-1.8031999999999999"/>
    <x v="7790"/>
    <n v="12.577999999999999"/>
  </r>
  <r>
    <x v="19"/>
    <x v="291"/>
    <n v="6.07"/>
    <n v="6.4727600000000001"/>
    <x v="7791"/>
    <n v="6.2220000000000004"/>
  </r>
  <r>
    <x v="19"/>
    <x v="292"/>
    <n v="0.86"/>
    <n v="0.77063000000000004"/>
    <x v="7792"/>
    <n v="11.597"/>
  </r>
  <r>
    <x v="19"/>
    <x v="293"/>
    <n v="1.89"/>
    <n v="1.8185"/>
    <x v="7793"/>
    <n v="3.9319999999999999"/>
  </r>
  <r>
    <x v="19"/>
    <x v="294"/>
    <n v="1.74"/>
    <n v="1.7094400000000001"/>
    <x v="7794"/>
    <n v="1.788"/>
  </r>
  <r>
    <x v="19"/>
    <x v="295"/>
    <n v="0.83"/>
    <n v="0.81233"/>
    <x v="7795"/>
    <n v="2.1749999999999998"/>
  </r>
  <r>
    <x v="19"/>
    <x v="296"/>
    <n v="6.56"/>
    <n v="5.60717"/>
    <x v="7796"/>
    <n v="16.992999999999999"/>
  </r>
  <r>
    <x v="19"/>
    <x v="297"/>
    <n v="0.33"/>
    <n v="0.31639"/>
    <x v="7797"/>
    <n v="4.3019999999999996"/>
  </r>
  <r>
    <x v="19"/>
    <x v="298"/>
    <n v="1.0900000000000001"/>
    <n v="1.06863"/>
    <x v="5606"/>
    <n v="2"/>
  </r>
  <r>
    <x v="19"/>
    <x v="299"/>
    <n v="1.28"/>
    <n v="1.1183799999999999"/>
    <x v="7798"/>
    <n v="14.451000000000001"/>
  </r>
  <r>
    <x v="19"/>
    <x v="300"/>
    <n v="5.34"/>
    <n v="5.0432399999999999"/>
    <x v="7799"/>
    <n v="5.8840000000000003"/>
  </r>
  <r>
    <x v="19"/>
    <x v="301"/>
    <n v="0.97"/>
    <n v="0.93845999999999996"/>
    <x v="7800"/>
    <n v="3.3610000000000002"/>
  </r>
  <r>
    <x v="19"/>
    <x v="302"/>
    <n v="1.1000000000000001"/>
    <n v="0.79574999999999996"/>
    <x v="7801"/>
    <n v="38.234000000000002"/>
  </r>
  <r>
    <x v="19"/>
    <x v="448"/>
    <n v="-2.0299999999999998"/>
    <n v="-2.0526"/>
    <x v="7802"/>
    <n v="1.101"/>
  </r>
  <r>
    <x v="19"/>
    <x v="304"/>
    <n v="3.76"/>
    <n v="3.7109999999999999"/>
    <x v="5129"/>
    <n v="1.32"/>
  </r>
  <r>
    <x v="19"/>
    <x v="305"/>
    <n v="1.53"/>
    <n v="1.40313"/>
    <x v="7803"/>
    <n v="9.0419999999999998"/>
  </r>
  <r>
    <x v="19"/>
    <x v="489"/>
    <n v="1"/>
    <n v="0.88368999999999998"/>
    <x v="7804"/>
    <n v="13.162000000000001"/>
  </r>
  <r>
    <x v="19"/>
    <x v="306"/>
    <n v="0.56000000000000005"/>
    <n v="0.62312000000000001"/>
    <x v="7805"/>
    <n v="10.130000000000001"/>
  </r>
  <r>
    <x v="19"/>
    <x v="307"/>
    <n v="0.59"/>
    <n v="0.45267000000000002"/>
    <x v="7806"/>
    <n v="30.338000000000001"/>
  </r>
  <r>
    <x v="19"/>
    <x v="308"/>
    <n v="2.12"/>
    <n v="1.643"/>
    <x v="7807"/>
    <n v="29.032"/>
  </r>
  <r>
    <x v="19"/>
    <x v="309"/>
    <n v="1.23"/>
    <n v="1.25179"/>
    <x v="7808"/>
    <n v="1.7410000000000001"/>
  </r>
  <r>
    <x v="19"/>
    <x v="310"/>
    <n v="1.45"/>
    <n v="1.26688"/>
    <x v="7809"/>
    <n v="14.454000000000001"/>
  </r>
  <r>
    <x v="19"/>
    <x v="476"/>
    <n v="1.22"/>
    <n v="1.01397"/>
    <x v="7810"/>
    <n v="20.318999999999999"/>
  </r>
  <r>
    <x v="19"/>
    <x v="449"/>
    <n v="0.59"/>
    <n v="0.58367000000000002"/>
    <x v="7811"/>
    <n v="1.085"/>
  </r>
  <r>
    <x v="19"/>
    <x v="311"/>
    <n v="2.44"/>
    <n v="2.2679100000000001"/>
    <x v="7812"/>
    <n v="7.5880000000000001"/>
  </r>
  <r>
    <x v="19"/>
    <x v="312"/>
    <n v="2.87"/>
    <n v="2.4215499999999999"/>
    <x v="7813"/>
    <n v="18.518999999999998"/>
  </r>
  <r>
    <x v="19"/>
    <x v="466"/>
    <n v="1.73"/>
    <n v="1.3807400000000001"/>
    <x v="7814"/>
    <n v="25.295000000000002"/>
  </r>
  <r>
    <x v="19"/>
    <x v="313"/>
    <n v="2.29"/>
    <n v="1.5673999999999999"/>
    <x v="7815"/>
    <n v="46.101999999999997"/>
  </r>
  <r>
    <x v="19"/>
    <x v="450"/>
    <n v="0.67"/>
    <n v="0.64400000000000002"/>
    <x v="9"/>
    <n v="4.0369999999999999"/>
  </r>
  <r>
    <x v="19"/>
    <x v="314"/>
    <n v="7.49"/>
    <n v="6.61815"/>
    <x v="7816"/>
    <n v="13.173999999999999"/>
  </r>
  <r>
    <x v="19"/>
    <x v="315"/>
    <n v="2.35"/>
    <n v="1.71556"/>
    <x v="7817"/>
    <n v="36.981999999999999"/>
  </r>
  <r>
    <x v="19"/>
    <x v="316"/>
    <n v="1.88"/>
    <n v="1.5648299999999999"/>
    <x v="7818"/>
    <n v="20.140999999999998"/>
  </r>
  <r>
    <x v="19"/>
    <x v="317"/>
    <n v="0.94"/>
    <n v="0.63236000000000003"/>
    <x v="7819"/>
    <n v="48.65"/>
  </r>
  <r>
    <x v="19"/>
    <x v="319"/>
    <n v="1.62"/>
    <n v="1.4778800000000001"/>
    <x v="7820"/>
    <n v="9.6170000000000009"/>
  </r>
  <r>
    <x v="19"/>
    <x v="321"/>
    <n v="0.44"/>
    <n v="0.30675999999999998"/>
    <x v="7821"/>
    <n v="43.435000000000002"/>
  </r>
  <r>
    <x v="19"/>
    <x v="322"/>
    <n v="0.59"/>
    <n v="0.61406000000000005"/>
    <x v="7822"/>
    <n v="3.9180000000000001"/>
  </r>
  <r>
    <x v="19"/>
    <x v="467"/>
    <n v="0.69"/>
    <n v="0.45383000000000001"/>
    <x v="7823"/>
    <n v="52.039000000000001"/>
  </r>
  <r>
    <x v="19"/>
    <x v="323"/>
    <n v="0.54"/>
    <n v="0.47413"/>
    <x v="7824"/>
    <n v="13.893000000000001"/>
  </r>
  <r>
    <x v="19"/>
    <x v="324"/>
    <n v="3.24"/>
    <n v="2.8521899999999998"/>
    <x v="7825"/>
    <n v="13.597"/>
  </r>
  <r>
    <x v="19"/>
    <x v="325"/>
    <n v="1.79"/>
    <n v="1.5463199999999999"/>
    <x v="7826"/>
    <n v="15.759"/>
  </r>
  <r>
    <x v="19"/>
    <x v="451"/>
    <n v="6.11"/>
    <n v="3.8753099999999998"/>
    <x v="7827"/>
    <n v="57.664999999999999"/>
  </r>
  <r>
    <x v="19"/>
    <x v="326"/>
    <n v="1.74"/>
    <n v="1.8174600000000001"/>
    <x v="7828"/>
    <n v="4.2619999999999996"/>
  </r>
  <r>
    <x v="19"/>
    <x v="327"/>
    <n v="0.52"/>
    <n v="0.47119"/>
    <x v="7829"/>
    <n v="10.359"/>
  </r>
  <r>
    <x v="19"/>
    <x v="328"/>
    <n v="1.92"/>
    <n v="1.79725"/>
    <x v="6308"/>
    <n v="6.83"/>
  </r>
  <r>
    <x v="19"/>
    <x v="329"/>
    <n v="1.5"/>
    <n v="1.145"/>
    <x v="5950"/>
    <n v="31.004000000000001"/>
  </r>
  <r>
    <x v="19"/>
    <x v="330"/>
    <n v="3.49"/>
    <n v="2.8106"/>
    <x v="7830"/>
    <n v="24.172999999999998"/>
  </r>
  <r>
    <x v="19"/>
    <x v="331"/>
    <n v="0.92500000000000004"/>
    <n v="0.87044999999999995"/>
    <x v="2018"/>
    <n v="6.2670000000000003"/>
  </r>
  <r>
    <x v="19"/>
    <x v="332"/>
    <n v="2.87"/>
    <n v="1.9360599999999999"/>
    <x v="7831"/>
    <n v="48.238999999999997"/>
  </r>
  <r>
    <x v="19"/>
    <x v="333"/>
    <n v="1.26"/>
    <n v="1.1874100000000001"/>
    <x v="7832"/>
    <n v="6.1130000000000004"/>
  </r>
  <r>
    <x v="19"/>
    <x v="334"/>
    <n v="1.26"/>
    <n v="1.03047"/>
    <x v="7833"/>
    <n v="22.274000000000001"/>
  </r>
  <r>
    <x v="19"/>
    <x v="335"/>
    <n v="1.63"/>
    <n v="1.7749999999999999"/>
    <x v="7834"/>
    <n v="8.1690000000000005"/>
  </r>
  <r>
    <x v="19"/>
    <x v="336"/>
    <n v="0.12"/>
    <n v="0.11154"/>
    <x v="7835"/>
    <n v="7.585"/>
  </r>
  <r>
    <x v="19"/>
    <x v="337"/>
    <n v="1.53"/>
    <n v="1.21377"/>
    <x v="7836"/>
    <n v="26.053999999999998"/>
  </r>
  <r>
    <x v="19"/>
    <x v="338"/>
    <n v="0.56999999999999995"/>
    <n v="0.65730999999999995"/>
    <x v="7837"/>
    <n v="13.282999999999999"/>
  </r>
  <r>
    <x v="19"/>
    <x v="339"/>
    <n v="1.08"/>
    <n v="0.70020000000000004"/>
    <x v="7838"/>
    <n v="54.241999999999997"/>
  </r>
  <r>
    <x v="19"/>
    <x v="340"/>
    <n v="0.93"/>
    <n v="0.68889999999999996"/>
    <x v="7839"/>
    <n v="34.997999999999998"/>
  </r>
  <r>
    <x v="19"/>
    <x v="341"/>
    <n v="1.87"/>
    <n v="1.6231800000000001"/>
    <x v="7840"/>
    <n v="15.206"/>
  </r>
  <r>
    <x v="19"/>
    <x v="342"/>
    <n v="0.67"/>
    <n v="0.60575000000000001"/>
    <x v="4148"/>
    <n v="10.606999999999999"/>
  </r>
  <r>
    <x v="19"/>
    <x v="343"/>
    <n v="1.24"/>
    <n v="0.84143000000000001"/>
    <x v="7841"/>
    <n v="47.368000000000002"/>
  </r>
  <r>
    <x v="19"/>
    <x v="344"/>
    <n v="2.11"/>
    <n v="1.8973"/>
    <x v="7842"/>
    <n v="11.211"/>
  </r>
  <r>
    <x v="19"/>
    <x v="345"/>
    <n v="2.0499999999999998"/>
    <n v="1.43167"/>
    <x v="7843"/>
    <n v="43.189"/>
  </r>
  <r>
    <x v="19"/>
    <x v="346"/>
    <n v="-3.51"/>
    <n v="-3.6307100000000001"/>
    <x v="7844"/>
    <n v="3.3250000000000002"/>
  </r>
  <r>
    <x v="19"/>
    <x v="452"/>
    <n v="5.04"/>
    <n v="2.82"/>
    <x v="7845"/>
    <n v="78.722999999999999"/>
  </r>
  <r>
    <x v="19"/>
    <x v="347"/>
    <n v="1.06"/>
    <n v="0.78476999999999997"/>
    <x v="7846"/>
    <n v="35.070999999999998"/>
  </r>
  <r>
    <x v="19"/>
    <x v="348"/>
    <n v="-0.2"/>
    <n v="-0.71243000000000001"/>
    <x v="7847"/>
    <n v="71.927000000000007"/>
  </r>
  <r>
    <x v="19"/>
    <x v="349"/>
    <n v="1.72"/>
    <n v="1.7237199999999999"/>
    <x v="1978"/>
    <n v="0.216"/>
  </r>
  <r>
    <x v="19"/>
    <x v="350"/>
    <n v="1.9"/>
    <n v="1.1595500000000001"/>
    <x v="7848"/>
    <n v="63.856999999999999"/>
  </r>
  <r>
    <x v="19"/>
    <x v="351"/>
    <n v="1.34"/>
    <n v="1.3022400000000001"/>
    <x v="7849"/>
    <n v="2.9"/>
  </r>
  <r>
    <x v="19"/>
    <x v="352"/>
    <n v="1.8"/>
    <n v="1.9258299999999999"/>
    <x v="7850"/>
    <n v="6.5339999999999998"/>
  </r>
  <r>
    <x v="19"/>
    <x v="353"/>
    <n v="2.37"/>
    <n v="2.34985"/>
    <x v="7851"/>
    <n v="0.85799999999999998"/>
  </r>
  <r>
    <x v="19"/>
    <x v="354"/>
    <n v="1.62"/>
    <n v="1.3225"/>
    <x v="3239"/>
    <n v="22.495000000000001"/>
  </r>
  <r>
    <x v="19"/>
    <x v="355"/>
    <n v="0.31"/>
    <n v="0.26322000000000001"/>
    <x v="7852"/>
    <n v="17.771000000000001"/>
  </r>
  <r>
    <x v="19"/>
    <x v="356"/>
    <n v="1.53"/>
    <n v="0.99167000000000005"/>
    <x v="7853"/>
    <n v="54.284999999999997"/>
  </r>
  <r>
    <x v="19"/>
    <x v="357"/>
    <n v="3.39"/>
    <n v="3.07531"/>
    <x v="7854"/>
    <n v="10.233000000000001"/>
  </r>
  <r>
    <x v="19"/>
    <x v="358"/>
    <n v="3.03"/>
    <n v="2.8124799999999999"/>
    <x v="7855"/>
    <n v="7.734"/>
  </r>
  <r>
    <x v="19"/>
    <x v="359"/>
    <n v="1.03"/>
    <n v="0.94118000000000002"/>
    <x v="7856"/>
    <n v="9.4369999999999994"/>
  </r>
  <r>
    <x v="19"/>
    <x v="360"/>
    <n v="0.54"/>
    <n v="0.61267000000000005"/>
    <x v="7857"/>
    <n v="11.861000000000001"/>
  </r>
  <r>
    <x v="19"/>
    <x v="361"/>
    <n v="7.2"/>
    <n v="5.4071400000000001"/>
    <x v="7858"/>
    <n v="33.156999999999996"/>
  </r>
  <r>
    <x v="19"/>
    <x v="500"/>
    <n v="0.88"/>
    <n v="0.58279000000000003"/>
    <x v="7536"/>
    <n v="50.997"/>
  </r>
  <r>
    <x v="19"/>
    <x v="362"/>
    <n v="1.01"/>
    <n v="0.61851999999999996"/>
    <x v="7859"/>
    <n v="63.292999999999999"/>
  </r>
  <r>
    <x v="19"/>
    <x v="363"/>
    <n v="1.34"/>
    <n v="1.1156999999999999"/>
    <x v="7860"/>
    <n v="20.103999999999999"/>
  </r>
  <r>
    <x v="19"/>
    <x v="364"/>
    <n v="1.38"/>
    <n v="1.3031299999999999"/>
    <x v="7861"/>
    <n v="5.899"/>
  </r>
  <r>
    <x v="19"/>
    <x v="365"/>
    <n v="-1.72"/>
    <n v="-1.85318"/>
    <x v="7862"/>
    <n v="7.1870000000000003"/>
  </r>
  <r>
    <x v="19"/>
    <x v="486"/>
    <n v="0.1"/>
    <n v="6.6250000000000003E-2"/>
    <x v="7863"/>
    <n v="50.942999999999998"/>
  </r>
  <r>
    <x v="19"/>
    <x v="366"/>
    <n v="1.55"/>
    <n v="0.96536"/>
    <x v="7864"/>
    <n v="60.561999999999998"/>
  </r>
  <r>
    <x v="19"/>
    <x v="367"/>
    <n v="4.28"/>
    <n v="4.04847"/>
    <x v="255"/>
    <n v="5.7190000000000003"/>
  </r>
  <r>
    <x v="19"/>
    <x v="368"/>
    <n v="0.78949999999999998"/>
    <n v="0.47709000000000001"/>
    <x v="7865"/>
    <n v="65.483000000000004"/>
  </r>
  <r>
    <x v="19"/>
    <x v="369"/>
    <n v="2.19"/>
    <n v="1.69879"/>
    <x v="7866"/>
    <n v="28.914999999999999"/>
  </r>
  <r>
    <x v="19"/>
    <x v="370"/>
    <n v="3.05"/>
    <n v="2.5333299999999999"/>
    <x v="7867"/>
    <n v="20.395"/>
  </r>
  <r>
    <x v="19"/>
    <x v="477"/>
    <n v="1.3145"/>
    <n v="0.79381999999999997"/>
    <x v="7868"/>
    <n v="65.590999999999994"/>
  </r>
  <r>
    <x v="19"/>
    <x v="371"/>
    <n v="1.19"/>
    <n v="1.0094399999999999"/>
    <x v="7172"/>
    <n v="17.887"/>
  </r>
  <r>
    <x v="19"/>
    <x v="372"/>
    <n v="-5.26"/>
    <n v="-5.8718899999999996"/>
    <x v="7869"/>
    <n v="10.420999999999999"/>
  </r>
  <r>
    <x v="19"/>
    <x v="373"/>
    <n v="2.33"/>
    <n v="2.3366899999999999"/>
    <x v="2238"/>
    <n v="0.28599999999999998"/>
  </r>
  <r>
    <x v="19"/>
    <x v="373"/>
    <n v="1.82"/>
    <n v="1.5522400000000001"/>
    <x v="7870"/>
    <n v="17.25"/>
  </r>
  <r>
    <x v="19"/>
    <x v="374"/>
    <n v="0.53"/>
    <n v="0.64903999999999995"/>
    <x v="7871"/>
    <n v="18.341000000000001"/>
  </r>
  <r>
    <x v="19"/>
    <x v="453"/>
    <n v="2.95"/>
    <n v="2.82863"/>
    <x v="7872"/>
    <n v="4.2910000000000004"/>
  </r>
  <r>
    <x v="19"/>
    <x v="375"/>
    <n v="2.1"/>
    <n v="1.9112"/>
    <x v="7873"/>
    <n v="9.8789999999999996"/>
  </r>
  <r>
    <x v="19"/>
    <x v="376"/>
    <n v="1.74"/>
    <n v="1.5706100000000001"/>
    <x v="7874"/>
    <n v="10.785"/>
  </r>
  <r>
    <x v="19"/>
    <x v="377"/>
    <n v="0.65"/>
    <n v="0.58616000000000001"/>
    <x v="7875"/>
    <n v="10.891"/>
  </r>
  <r>
    <x v="19"/>
    <x v="378"/>
    <n v="3.13"/>
    <n v="2.5640000000000001"/>
    <x v="7876"/>
    <n v="22.074999999999999"/>
  </r>
  <r>
    <x v="19"/>
    <x v="379"/>
    <n v="0.42"/>
    <n v="0.41017999999999999"/>
    <x v="7877"/>
    <n v="2.3940000000000001"/>
  </r>
  <r>
    <x v="19"/>
    <x v="380"/>
    <n v="1.39"/>
    <n v="1.15228"/>
    <x v="7878"/>
    <n v="20.63"/>
  </r>
  <r>
    <x v="19"/>
    <x v="381"/>
    <n v="0.66"/>
    <n v="0.54342000000000001"/>
    <x v="7879"/>
    <n v="21.452999999999999"/>
  </r>
  <r>
    <x v="19"/>
    <x v="383"/>
    <n v="1.33"/>
    <n v="1.13246"/>
    <x v="7880"/>
    <n v="17.443000000000001"/>
  </r>
  <r>
    <x v="19"/>
    <x v="384"/>
    <n v="0.45"/>
    <n v="0.42817"/>
    <x v="7881"/>
    <n v="5.0979999999999999"/>
  </r>
  <r>
    <x v="19"/>
    <x v="385"/>
    <n v="1.21"/>
    <n v="0.88490999999999997"/>
    <x v="7882"/>
    <n v="36.737000000000002"/>
  </r>
  <r>
    <x v="19"/>
    <x v="386"/>
    <n v="0.62"/>
    <n v="0.52929000000000004"/>
    <x v="7883"/>
    <n v="17.138000000000002"/>
  </r>
  <r>
    <x v="19"/>
    <x v="387"/>
    <n v="2.2999999999999998"/>
    <n v="2.0461"/>
    <x v="7884"/>
    <n v="12.409000000000001"/>
  </r>
  <r>
    <x v="19"/>
    <x v="388"/>
    <n v="1.47"/>
    <n v="1.1686399999999999"/>
    <x v="7885"/>
    <n v="25.786999999999999"/>
  </r>
  <r>
    <x v="19"/>
    <x v="389"/>
    <n v="0.19"/>
    <n v="0.16703999999999999"/>
    <x v="7886"/>
    <n v="13.744999999999999"/>
  </r>
  <r>
    <x v="19"/>
    <x v="390"/>
    <n v="1.18"/>
    <n v="1.1135699999999999"/>
    <x v="1522"/>
    <n v="5.9660000000000002"/>
  </r>
  <r>
    <x v="19"/>
    <x v="391"/>
    <n v="0.84"/>
    <n v="0.69826999999999995"/>
    <x v="7887"/>
    <n v="20.297000000000001"/>
  </r>
  <r>
    <x v="19"/>
    <x v="393"/>
    <n v="1.32"/>
    <n v="1.2739"/>
    <x v="5024"/>
    <n v="3.6190000000000002"/>
  </r>
  <r>
    <x v="19"/>
    <x v="394"/>
    <n v="1.38"/>
    <n v="1.27"/>
    <x v="7888"/>
    <n v="8.6609999999999996"/>
  </r>
  <r>
    <x v="19"/>
    <x v="395"/>
    <n v="1.07"/>
    <n v="0.86733000000000005"/>
    <x v="7889"/>
    <n v="23.367000000000001"/>
  </r>
  <r>
    <x v="19"/>
    <x v="454"/>
    <n v="-1.44"/>
    <n v="-1.5502"/>
    <x v="7890"/>
    <n v="7.109"/>
  </r>
  <r>
    <x v="19"/>
    <x v="396"/>
    <n v="0.3"/>
    <n v="0.25294"/>
    <x v="7891"/>
    <n v="18.605"/>
  </r>
  <r>
    <x v="19"/>
    <x v="455"/>
    <n v="6.49"/>
    <n v="4.60778"/>
    <x v="7892"/>
    <n v="40.848999999999997"/>
  </r>
  <r>
    <x v="19"/>
    <x v="397"/>
    <n v="0.16200000000000001"/>
    <n v="0.14810999999999999"/>
    <x v="7893"/>
    <n v="9.3770000000000007"/>
  </r>
  <r>
    <x v="19"/>
    <x v="398"/>
    <n v="2.44"/>
    <n v="2.1749299999999998"/>
    <x v="7894"/>
    <n v="12.188000000000001"/>
  </r>
  <r>
    <x v="19"/>
    <x v="399"/>
    <n v="-0.22"/>
    <n v="-0.40085999999999999"/>
    <x v="7895"/>
    <n v="45.118000000000002"/>
  </r>
  <r>
    <x v="19"/>
    <x v="400"/>
    <n v="0.32"/>
    <n v="0.25440000000000002"/>
    <x v="7896"/>
    <n v="25.786000000000001"/>
  </r>
  <r>
    <x v="19"/>
    <x v="402"/>
    <n v="1.3"/>
    <n v="1.2453799999999999"/>
    <x v="7897"/>
    <n v="4.3860000000000001"/>
  </r>
  <r>
    <x v="19"/>
    <x v="403"/>
    <n v="-3.55"/>
    <n v="-3.1739999999999999"/>
    <x v="7898"/>
    <n v="11.846"/>
  </r>
  <r>
    <x v="19"/>
    <x v="404"/>
    <n v="2.41"/>
    <n v="2.1555499999999999"/>
    <x v="7899"/>
    <n v="11.804"/>
  </r>
  <r>
    <x v="19"/>
    <x v="494"/>
    <n v="1.36"/>
    <n v="1.1715"/>
    <x v="7900"/>
    <n v="16.091000000000001"/>
  </r>
  <r>
    <x v="19"/>
    <x v="405"/>
    <n v="0.28000000000000003"/>
    <n v="0.63683000000000001"/>
    <x v="7901"/>
    <n v="56.031999999999996"/>
  </r>
  <r>
    <x v="19"/>
    <x v="406"/>
    <n v="1.7"/>
    <n v="1.4854700000000001"/>
    <x v="7902"/>
    <n v="14.442"/>
  </r>
  <r>
    <x v="19"/>
    <x v="490"/>
    <n v="0.27"/>
    <n v="0.28849999999999998"/>
    <x v="7903"/>
    <n v="6.4130000000000003"/>
  </r>
  <r>
    <x v="19"/>
    <x v="407"/>
    <n v="1.44"/>
    <n v="1.2342500000000001"/>
    <x v="7904"/>
    <n v="16.670000000000002"/>
  </r>
  <r>
    <x v="19"/>
    <x v="408"/>
    <n v="0.9"/>
    <n v="0.90124000000000004"/>
    <x v="7905"/>
    <n v="0.13800000000000001"/>
  </r>
  <r>
    <x v="19"/>
    <x v="409"/>
    <n v="1.82"/>
    <n v="1.4888699999999999"/>
    <x v="7906"/>
    <n v="22.24"/>
  </r>
  <r>
    <x v="19"/>
    <x v="410"/>
    <n v="4.7300000000000004"/>
    <n v="4.3818000000000001"/>
    <x v="5125"/>
    <n v="7.9470000000000001"/>
  </r>
  <r>
    <x v="19"/>
    <x v="411"/>
    <n v="2.4"/>
    <n v="2.23291"/>
    <x v="7907"/>
    <n v="7.4829999999999997"/>
  </r>
  <r>
    <x v="19"/>
    <x v="412"/>
    <n v="0.56000000000000005"/>
    <n v="0.37576999999999999"/>
    <x v="7908"/>
    <n v="49.027000000000001"/>
  </r>
  <r>
    <x v="19"/>
    <x v="413"/>
    <n v="1"/>
    <n v="0.64966999999999997"/>
    <x v="7909"/>
    <n v="53.923999999999999"/>
  </r>
  <r>
    <x v="19"/>
    <x v="414"/>
    <n v="0.56000000000000005"/>
    <n v="0.44725999999999999"/>
    <x v="7910"/>
    <n v="25.207000000000001"/>
  </r>
  <r>
    <x v="19"/>
    <x v="415"/>
    <n v="0.98"/>
    <n v="0.83338000000000001"/>
    <x v="7911"/>
    <n v="17.593"/>
  </r>
  <r>
    <x v="19"/>
    <x v="468"/>
    <n v="0.82"/>
    <n v="0.74"/>
    <x v="4960"/>
    <n v="10.811"/>
  </r>
  <r>
    <x v="19"/>
    <x v="416"/>
    <n v="0.99"/>
    <n v="0.81079999999999997"/>
    <x v="7912"/>
    <n v="22.102"/>
  </r>
  <r>
    <x v="19"/>
    <x v="417"/>
    <n v="0.3"/>
    <n v="0.25818000000000002"/>
    <x v="7913"/>
    <n v="16.198"/>
  </r>
  <r>
    <x v="19"/>
    <x v="418"/>
    <n v="0.44"/>
    <n v="0.40645999999999999"/>
    <x v="7914"/>
    <n v="8.2509999999999994"/>
  </r>
  <r>
    <x v="19"/>
    <x v="420"/>
    <n v="2.11"/>
    <n v="2.12642"/>
    <x v="7915"/>
    <n v="0.77200000000000002"/>
  </r>
  <r>
    <x v="19"/>
    <x v="421"/>
    <n v="6.48"/>
    <n v="6.30511"/>
    <x v="7916"/>
    <n v="2.774"/>
  </r>
  <r>
    <x v="19"/>
    <x v="423"/>
    <n v="-1.1599999999999999"/>
    <n v="-1.3991899999999999"/>
    <x v="7917"/>
    <n v="17.094999999999999"/>
  </r>
  <r>
    <x v="19"/>
    <x v="424"/>
    <n v="0.84"/>
    <n v="0.82335000000000003"/>
    <x v="6357"/>
    <n v="2.0219999999999998"/>
  </r>
  <r>
    <x v="19"/>
    <x v="425"/>
    <n v="0.74"/>
    <n v="0.70386000000000004"/>
    <x v="7475"/>
    <n v="5.1349999999999998"/>
  </r>
  <r>
    <x v="19"/>
    <x v="426"/>
    <n v="1.7"/>
    <n v="1.5248299999999999"/>
    <x v="7918"/>
    <n v="11.488"/>
  </r>
  <r>
    <x v="19"/>
    <x v="427"/>
    <n v="1.66"/>
    <n v="1.37714"/>
    <x v="7919"/>
    <n v="20.54"/>
  </r>
  <r>
    <x v="19"/>
    <x v="428"/>
    <n v="10.029999999999999"/>
    <n v="6.4734999999999996"/>
    <x v="7920"/>
    <n v="54.939"/>
  </r>
  <r>
    <x v="19"/>
    <x v="429"/>
    <n v="2.4"/>
    <n v="2.0287999999999999"/>
    <x v="7921"/>
    <n v="18.297000000000001"/>
  </r>
  <r>
    <x v="20"/>
    <x v="0"/>
    <n v="4.2300000000000004"/>
    <n v="3.1486700000000001"/>
    <x v="7922"/>
    <n v="34.341999999999999"/>
  </r>
  <r>
    <x v="20"/>
    <x v="1"/>
    <n v="2.0499999999999998"/>
    <n v="1.5444100000000001"/>
    <x v="7923"/>
    <n v="32.737000000000002"/>
  </r>
  <r>
    <x v="20"/>
    <x v="2"/>
    <n v="2.81"/>
    <n v="2.7356699999999998"/>
    <x v="7924"/>
    <n v="2.7170000000000001"/>
  </r>
  <r>
    <x v="20"/>
    <x v="3"/>
    <n v="0.47"/>
    <n v="0.47943999999999998"/>
    <x v="7925"/>
    <n v="1.9690000000000001"/>
  </r>
  <r>
    <x v="20"/>
    <x v="491"/>
    <n v="0.20399999999999999"/>
    <n v="0.19786000000000001"/>
    <x v="7926"/>
    <n v="3.1030000000000002"/>
  </r>
  <r>
    <x v="20"/>
    <x v="4"/>
    <n v="1.29"/>
    <n v="1.1392500000000001"/>
    <x v="7927"/>
    <n v="13.231999999999999"/>
  </r>
  <r>
    <x v="20"/>
    <x v="499"/>
    <n v="0.81"/>
    <n v="0.87790999999999997"/>
    <x v="7928"/>
    <n v="7.7350000000000003"/>
  </r>
  <r>
    <x v="20"/>
    <x v="6"/>
    <n v="2.93"/>
    <n v="2.7759399999999999"/>
    <x v="6174"/>
    <n v="5.55"/>
  </r>
  <r>
    <x v="20"/>
    <x v="7"/>
    <n v="1.31"/>
    <n v="1.18967"/>
    <x v="7929"/>
    <n v="10.115"/>
  </r>
  <r>
    <x v="20"/>
    <x v="8"/>
    <n v="2.2799999999999998"/>
    <n v="2.1684800000000002"/>
    <x v="7930"/>
    <n v="5.1429999999999998"/>
  </r>
  <r>
    <x v="20"/>
    <x v="9"/>
    <n v="4.09"/>
    <n v="3.6763499999999998"/>
    <x v="7931"/>
    <n v="11.252000000000001"/>
  </r>
  <r>
    <x v="20"/>
    <x v="10"/>
    <n v="1.3"/>
    <n v="1.2933300000000001"/>
    <x v="7932"/>
    <n v="0.51600000000000001"/>
  </r>
  <r>
    <x v="20"/>
    <x v="11"/>
    <n v="0.28999999999999998"/>
    <n v="0.30435000000000001"/>
    <x v="7933"/>
    <n v="4.7149999999999999"/>
  </r>
  <r>
    <x v="20"/>
    <x v="456"/>
    <n v="3.12"/>
    <n v="2.9249999999999998"/>
    <x v="61"/>
    <n v="6.6669999999999998"/>
  </r>
  <r>
    <x v="20"/>
    <x v="12"/>
    <n v="-0.4"/>
    <n v="-0.23438999999999999"/>
    <x v="7934"/>
    <n v="70.66"/>
  </r>
  <r>
    <x v="20"/>
    <x v="13"/>
    <n v="1.01"/>
    <n v="0.82970999999999995"/>
    <x v="7935"/>
    <n v="21.728999999999999"/>
  </r>
  <r>
    <x v="20"/>
    <x v="14"/>
    <n v="1.22"/>
    <n v="1.0482199999999999"/>
    <x v="7936"/>
    <n v="16.388000000000002"/>
  </r>
  <r>
    <x v="20"/>
    <x v="430"/>
    <n v="1.3"/>
    <n v="1.1814"/>
    <x v="7937"/>
    <n v="10.039"/>
  </r>
  <r>
    <x v="20"/>
    <x v="431"/>
    <n v="3.75"/>
    <n v="2.87"/>
    <x v="7938"/>
    <n v="30.661999999999999"/>
  </r>
  <r>
    <x v="20"/>
    <x v="495"/>
    <n v="0.54"/>
    <n v="0.46786"/>
    <x v="7939"/>
    <n v="15.419"/>
  </r>
  <r>
    <x v="20"/>
    <x v="15"/>
    <n v="0.57999999999999996"/>
    <n v="0.55300000000000005"/>
    <x v="7940"/>
    <n v="4.883"/>
  </r>
  <r>
    <x v="20"/>
    <x v="16"/>
    <n v="3.17"/>
    <n v="3.0337299999999998"/>
    <x v="7941"/>
    <n v="4.492"/>
  </r>
  <r>
    <x v="20"/>
    <x v="17"/>
    <n v="2.89"/>
    <n v="2.9024999999999999"/>
    <x v="7942"/>
    <n v="0.43099999999999999"/>
  </r>
  <r>
    <x v="20"/>
    <x v="18"/>
    <n v="1.08"/>
    <n v="1.1865000000000001"/>
    <x v="7943"/>
    <n v="8.9760000000000009"/>
  </r>
  <r>
    <x v="20"/>
    <x v="19"/>
    <n v="0.81"/>
    <n v="0.79476999999999998"/>
    <x v="7944"/>
    <n v="1.9159999999999999"/>
  </r>
  <r>
    <x v="20"/>
    <x v="20"/>
    <n v="1.1299999999999999"/>
    <n v="0.91"/>
    <x v="7945"/>
    <n v="24.175999999999998"/>
  </r>
  <r>
    <x v="20"/>
    <x v="21"/>
    <n v="4.03"/>
    <n v="3.36972"/>
    <x v="7946"/>
    <n v="19.594999999999999"/>
  </r>
  <r>
    <x v="20"/>
    <x v="432"/>
    <n v="4.22"/>
    <n v="3.6050499999999999"/>
    <x v="7947"/>
    <n v="17.058"/>
  </r>
  <r>
    <x v="20"/>
    <x v="22"/>
    <n v="4.9400000000000004"/>
    <n v="3.4023300000000001"/>
    <x v="7948"/>
    <n v="45.195"/>
  </r>
  <r>
    <x v="20"/>
    <x v="433"/>
    <n v="2.41"/>
    <n v="2.39846"/>
    <x v="7949"/>
    <n v="0.48099999999999998"/>
  </r>
  <r>
    <x v="20"/>
    <x v="23"/>
    <n v="1.05"/>
    <n v="0.86878"/>
    <x v="7950"/>
    <n v="20.859000000000002"/>
  </r>
  <r>
    <x v="20"/>
    <x v="24"/>
    <n v="1.65"/>
    <n v="1.4765200000000001"/>
    <x v="7951"/>
    <n v="11.749000000000001"/>
  </r>
  <r>
    <x v="20"/>
    <x v="26"/>
    <n v="0.56000000000000005"/>
    <n v="0.62266999999999995"/>
    <x v="7952"/>
    <n v="10.065"/>
  </r>
  <r>
    <x v="20"/>
    <x v="27"/>
    <n v="4.01"/>
    <n v="3.8660000000000001"/>
    <x v="7953"/>
    <n v="3.7250000000000001"/>
  </r>
  <r>
    <x v="20"/>
    <x v="28"/>
    <n v="1.85"/>
    <n v="1.90065"/>
    <x v="7954"/>
    <n v="2.665"/>
  </r>
  <r>
    <x v="20"/>
    <x v="29"/>
    <n v="1.81"/>
    <n v="1.8390500000000001"/>
    <x v="4927"/>
    <n v="1.58"/>
  </r>
  <r>
    <x v="20"/>
    <x v="30"/>
    <n v="3.76"/>
    <n v="3.23115"/>
    <x v="7955"/>
    <n v="16.367000000000001"/>
  </r>
  <r>
    <x v="20"/>
    <x v="31"/>
    <n v="1.97"/>
    <n v="1.9455199999999999"/>
    <x v="621"/>
    <n v="1.258"/>
  </r>
  <r>
    <x v="20"/>
    <x v="32"/>
    <n v="1.43"/>
    <n v="1.45"/>
    <x v="3559"/>
    <n v="1.379"/>
  </r>
  <r>
    <x v="20"/>
    <x v="33"/>
    <n v="0.53500000000000003"/>
    <n v="0.49933"/>
    <x v="4180"/>
    <n v="7.1449999999999996"/>
  </r>
  <r>
    <x v="20"/>
    <x v="34"/>
    <n v="116.56"/>
    <n v="96.977140000000006"/>
    <x v="7956"/>
    <n v="20.193000000000001"/>
  </r>
  <r>
    <x v="20"/>
    <x v="35"/>
    <n v="0.64"/>
    <n v="0.52664999999999995"/>
    <x v="7957"/>
    <n v="21.523"/>
  </r>
  <r>
    <x v="20"/>
    <x v="36"/>
    <n v="3.51"/>
    <n v="3.2242099999999998"/>
    <x v="7958"/>
    <n v="8.8640000000000008"/>
  </r>
  <r>
    <x v="20"/>
    <x v="37"/>
    <n v="0.39"/>
    <n v="0.38557999999999998"/>
    <x v="7959"/>
    <n v="1.1459999999999999"/>
  </r>
  <r>
    <x v="20"/>
    <x v="38"/>
    <n v="0.71"/>
    <n v="0.55179"/>
    <x v="7960"/>
    <n v="28.672000000000001"/>
  </r>
  <r>
    <x v="20"/>
    <x v="39"/>
    <n v="1.07"/>
    <n v="0.93830999999999998"/>
    <x v="7961"/>
    <n v="14.035"/>
  </r>
  <r>
    <x v="20"/>
    <x v="434"/>
    <n v="0.95"/>
    <n v="0.84684000000000004"/>
    <x v="7962"/>
    <n v="12.182"/>
  </r>
  <r>
    <x v="20"/>
    <x v="40"/>
    <n v="0.96"/>
    <n v="0.81730000000000003"/>
    <x v="7963"/>
    <n v="17.46"/>
  </r>
  <r>
    <x v="20"/>
    <x v="41"/>
    <n v="2.72"/>
    <n v="2.5575299999999999"/>
    <x v="7964"/>
    <n v="6.3529999999999998"/>
  </r>
  <r>
    <x v="20"/>
    <x v="42"/>
    <n v="2.0499999999999998"/>
    <n v="1.7436199999999999"/>
    <x v="7965"/>
    <n v="17.571999999999999"/>
  </r>
  <r>
    <x v="20"/>
    <x v="457"/>
    <n v="1.9"/>
    <n v="1.7491399999999999"/>
    <x v="7966"/>
    <n v="8.625"/>
  </r>
  <r>
    <x v="20"/>
    <x v="43"/>
    <n v="-0.47"/>
    <n v="-0.62370000000000003"/>
    <x v="7967"/>
    <n v="24.643000000000001"/>
  </r>
  <r>
    <x v="20"/>
    <x v="44"/>
    <n v="1.55"/>
    <n v="1.63811"/>
    <x v="7968"/>
    <n v="5.3789999999999996"/>
  </r>
  <r>
    <x v="20"/>
    <x v="45"/>
    <n v="0.74"/>
    <n v="0.74443999999999999"/>
    <x v="7969"/>
    <n v="0.59599999999999997"/>
  </r>
  <r>
    <x v="20"/>
    <x v="481"/>
    <n v="0.35"/>
    <n v="0.41921999999999998"/>
    <x v="7970"/>
    <n v="16.512"/>
  </r>
  <r>
    <x v="20"/>
    <x v="46"/>
    <n v="5.54"/>
    <n v="4.5173800000000002"/>
    <x v="7971"/>
    <n v="22.638000000000002"/>
  </r>
  <r>
    <x v="20"/>
    <x v="47"/>
    <n v="5.49"/>
    <n v="5.3765000000000001"/>
    <x v="7972"/>
    <n v="2.1110000000000002"/>
  </r>
  <r>
    <x v="20"/>
    <x v="49"/>
    <n v="0.46"/>
    <n v="0.44750000000000001"/>
    <x v="7973"/>
    <n v="2.7930000000000001"/>
  </r>
  <r>
    <x v="20"/>
    <x v="50"/>
    <n v="2.77"/>
    <n v="2.3229299999999999"/>
    <x v="7974"/>
    <n v="19.245999999999999"/>
  </r>
  <r>
    <x v="20"/>
    <x v="487"/>
    <n v="0.13"/>
    <n v="8.0640000000000003E-2"/>
    <x v="7975"/>
    <n v="61.21"/>
  </r>
  <r>
    <x v="20"/>
    <x v="51"/>
    <n v="1.1100000000000001"/>
    <n v="1.1266700000000001"/>
    <x v="7976"/>
    <n v="1.48"/>
  </r>
  <r>
    <x v="20"/>
    <x v="52"/>
    <n v="0.36"/>
    <n v="0.27057999999999999"/>
    <x v="7977"/>
    <n v="33.048000000000002"/>
  </r>
  <r>
    <x v="20"/>
    <x v="53"/>
    <n v="1.1299999999999999"/>
    <n v="1.0785899999999999"/>
    <x v="3978"/>
    <n v="4.766"/>
  </r>
  <r>
    <x v="20"/>
    <x v="54"/>
    <n v="0.82"/>
    <n v="0.87333000000000005"/>
    <x v="7978"/>
    <n v="6.1070000000000002"/>
  </r>
  <r>
    <x v="20"/>
    <x v="55"/>
    <n v="0.51"/>
    <n v="0.41247"/>
    <x v="7979"/>
    <n v="23.645"/>
  </r>
  <r>
    <x v="20"/>
    <x v="56"/>
    <n v="1.39"/>
    <n v="1.0762499999999999"/>
    <x v="7980"/>
    <n v="29.152000000000001"/>
  </r>
  <r>
    <x v="20"/>
    <x v="435"/>
    <n v="1.58"/>
    <n v="1.47167"/>
    <x v="7981"/>
    <n v="7.3609999999999998"/>
  </r>
  <r>
    <x v="20"/>
    <x v="57"/>
    <n v="1.1200000000000001"/>
    <n v="0.92981999999999998"/>
    <x v="7982"/>
    <n v="20.452999999999999"/>
  </r>
  <r>
    <x v="20"/>
    <x v="58"/>
    <n v="0.41"/>
    <n v="0.35346"/>
    <x v="7983"/>
    <n v="15.997999999999999"/>
  </r>
  <r>
    <x v="20"/>
    <x v="59"/>
    <n v="1.46"/>
    <n v="1.43065"/>
    <x v="7984"/>
    <n v="2.052"/>
  </r>
  <r>
    <x v="20"/>
    <x v="60"/>
    <n v="0.56999999999999995"/>
    <n v="0.32517000000000001"/>
    <x v="7985"/>
    <n v="75.293000000000006"/>
  </r>
  <r>
    <x v="20"/>
    <x v="61"/>
    <n v="3.82"/>
    <n v="3.47845"/>
    <x v="7986"/>
    <n v="9.8190000000000008"/>
  </r>
  <r>
    <x v="20"/>
    <x v="62"/>
    <n v="2.35"/>
    <n v="2.1766200000000002"/>
    <x v="7987"/>
    <n v="7.9660000000000002"/>
  </r>
  <r>
    <x v="20"/>
    <x v="63"/>
    <n v="0.84"/>
    <n v="0.74314999999999998"/>
    <x v="7988"/>
    <n v="13.032"/>
  </r>
  <r>
    <x v="20"/>
    <x v="64"/>
    <n v="0.78"/>
    <n v="0.75480000000000003"/>
    <x v="7989"/>
    <n v="3.339"/>
  </r>
  <r>
    <x v="20"/>
    <x v="65"/>
    <n v="0.77"/>
    <n v="0.82865"/>
    <x v="7990"/>
    <n v="7.0780000000000003"/>
  </r>
  <r>
    <x v="20"/>
    <x v="66"/>
    <n v="1.63"/>
    <n v="1.5611699999999999"/>
    <x v="7991"/>
    <n v="4.4089999999999998"/>
  </r>
  <r>
    <x v="20"/>
    <x v="458"/>
    <n v="1.83"/>
    <n v="1.67475"/>
    <x v="5582"/>
    <n v="9.27"/>
  </r>
  <r>
    <x v="20"/>
    <x v="482"/>
    <n v="1.2"/>
    <n v="1.2674300000000001"/>
    <x v="7992"/>
    <n v="5.32"/>
  </r>
  <r>
    <x v="20"/>
    <x v="67"/>
    <n v="0.3"/>
    <n v="0.25389"/>
    <x v="7993"/>
    <n v="18.161000000000001"/>
  </r>
  <r>
    <x v="20"/>
    <x v="68"/>
    <n v="0.49"/>
    <n v="0.36037999999999998"/>
    <x v="7994"/>
    <n v="35.97"/>
  </r>
  <r>
    <x v="20"/>
    <x v="69"/>
    <n v="2.76"/>
    <n v="2.6882000000000001"/>
    <x v="135"/>
    <n v="2.6709999999999998"/>
  </r>
  <r>
    <x v="20"/>
    <x v="70"/>
    <n v="1.0900000000000001"/>
    <n v="1.0399099999999999"/>
    <x v="7995"/>
    <n v="4.8170000000000002"/>
  </r>
  <r>
    <x v="20"/>
    <x v="436"/>
    <n v="2.2000000000000002"/>
    <n v="2.01267"/>
    <x v="7996"/>
    <n v="9.3079999999999998"/>
  </r>
  <r>
    <x v="20"/>
    <x v="71"/>
    <n v="1.32"/>
    <n v="1.42167"/>
    <x v="7997"/>
    <n v="7.1509999999999998"/>
  </r>
  <r>
    <x v="20"/>
    <x v="72"/>
    <n v="0.77"/>
    <n v="0.71950000000000003"/>
    <x v="7998"/>
    <n v="7.0190000000000001"/>
  </r>
  <r>
    <x v="20"/>
    <x v="73"/>
    <n v="5.7"/>
    <n v="5.6381300000000003"/>
    <x v="7999"/>
    <n v="1.097"/>
  </r>
  <r>
    <x v="20"/>
    <x v="74"/>
    <n v="1.1466700000000001"/>
    <n v="1.0269999999999999"/>
    <x v="477"/>
    <n v="11.651999999999999"/>
  </r>
  <r>
    <x v="20"/>
    <x v="75"/>
    <n v="2.09"/>
    <n v="1.964"/>
    <x v="8000"/>
    <n v="6.4160000000000004"/>
  </r>
  <r>
    <x v="20"/>
    <x v="76"/>
    <n v="6.9"/>
    <n v="6.4682599999999999"/>
    <x v="7302"/>
    <n v="6.6749999999999998"/>
  </r>
  <r>
    <x v="20"/>
    <x v="77"/>
    <n v="1.37"/>
    <n v="1.21756"/>
    <x v="8001"/>
    <n v="12.52"/>
  </r>
  <r>
    <x v="20"/>
    <x v="470"/>
    <n v="-1.64"/>
    <n v="-1.1705399999999999"/>
    <x v="8002"/>
    <n v="40.106000000000002"/>
  </r>
  <r>
    <x v="20"/>
    <x v="78"/>
    <n v="1.56"/>
    <n v="1.4915400000000001"/>
    <x v="2278"/>
    <n v="4.59"/>
  </r>
  <r>
    <x v="20"/>
    <x v="79"/>
    <n v="3.24"/>
    <n v="3.4307500000000002"/>
    <x v="8003"/>
    <n v="5.56"/>
  </r>
  <r>
    <x v="20"/>
    <x v="80"/>
    <n v="4"/>
    <n v="3.6636299999999999"/>
    <x v="8004"/>
    <n v="9.1809999999999992"/>
  </r>
  <r>
    <x v="20"/>
    <x v="81"/>
    <n v="-4.24"/>
    <n v="-4.2154699999999998"/>
    <x v="2384"/>
    <n v="0.58199999999999996"/>
  </r>
  <r>
    <x v="20"/>
    <x v="437"/>
    <n v="1.1200000000000001"/>
    <n v="1.2071400000000001"/>
    <x v="8005"/>
    <n v="7.2190000000000003"/>
  </r>
  <r>
    <x v="20"/>
    <x v="471"/>
    <n v="0.6"/>
    <n v="0.53217999999999999"/>
    <x v="8006"/>
    <n v="12.744"/>
  </r>
  <r>
    <x v="20"/>
    <x v="82"/>
    <n v="2.29"/>
    <n v="1.9424999999999999"/>
    <x v="8007"/>
    <n v="17.888999999999999"/>
  </r>
  <r>
    <x v="20"/>
    <x v="83"/>
    <n v="4.04"/>
    <n v="3.5557099999999999"/>
    <x v="4827"/>
    <n v="13.62"/>
  </r>
  <r>
    <x v="20"/>
    <x v="84"/>
    <n v="0.85"/>
    <n v="0.80800000000000005"/>
    <x v="8008"/>
    <n v="5.1980000000000004"/>
  </r>
  <r>
    <x v="20"/>
    <x v="85"/>
    <n v="2.75"/>
    <n v="2.7157499999999999"/>
    <x v="8009"/>
    <n v="1.2609999999999999"/>
  </r>
  <r>
    <x v="20"/>
    <x v="86"/>
    <n v="2.5"/>
    <n v="3.05532"/>
    <x v="8010"/>
    <n v="18.175999999999998"/>
  </r>
  <r>
    <x v="20"/>
    <x v="87"/>
    <n v="1.08"/>
    <n v="1.0521400000000001"/>
    <x v="8011"/>
    <n v="2.6480000000000001"/>
  </r>
  <r>
    <x v="20"/>
    <x v="478"/>
    <n v="0.73"/>
    <n v="0.43857000000000002"/>
    <x v="8012"/>
    <n v="66.45"/>
  </r>
  <r>
    <x v="20"/>
    <x v="88"/>
    <n v="2.19"/>
    <n v="3.06521"/>
    <x v="8013"/>
    <n v="28.553000000000001"/>
  </r>
  <r>
    <x v="20"/>
    <x v="89"/>
    <n v="1.42"/>
    <n v="1.2761899999999999"/>
    <x v="8014"/>
    <n v="11.269"/>
  </r>
  <r>
    <x v="20"/>
    <x v="90"/>
    <n v="2.12"/>
    <n v="2.02826"/>
    <x v="8015"/>
    <n v="4.5229999999999997"/>
  </r>
  <r>
    <x v="20"/>
    <x v="483"/>
    <n v="0.49"/>
    <n v="0.44979000000000002"/>
    <x v="8016"/>
    <n v="8.94"/>
  </r>
  <r>
    <x v="20"/>
    <x v="438"/>
    <n v="0.98"/>
    <n v="0.88353000000000004"/>
    <x v="8017"/>
    <n v="10.919"/>
  </r>
  <r>
    <x v="20"/>
    <x v="91"/>
    <n v="1.1299999999999999"/>
    <n v="1.1220000000000001"/>
    <x v="4512"/>
    <n v="0.71299999999999997"/>
  </r>
  <r>
    <x v="20"/>
    <x v="439"/>
    <n v="1.73"/>
    <n v="1.6997899999999999"/>
    <x v="2392"/>
    <n v="1.7769999999999999"/>
  </r>
  <r>
    <x v="20"/>
    <x v="92"/>
    <n v="0.64"/>
    <n v="0.65286999999999995"/>
    <x v="8018"/>
    <n v="1.9710000000000001"/>
  </r>
  <r>
    <x v="20"/>
    <x v="93"/>
    <n v="1.93"/>
    <n v="1.7828599999999999"/>
    <x v="8019"/>
    <n v="8.2530000000000001"/>
  </r>
  <r>
    <x v="20"/>
    <x v="94"/>
    <n v="2.06"/>
    <n v="2.1147399999999998"/>
    <x v="8020"/>
    <n v="2.589"/>
  </r>
  <r>
    <x v="20"/>
    <x v="95"/>
    <n v="29.03"/>
    <n v="26.05463"/>
    <x v="8021"/>
    <n v="11.42"/>
  </r>
  <r>
    <x v="20"/>
    <x v="96"/>
    <n v="1.81"/>
    <n v="1.6995"/>
    <x v="8022"/>
    <n v="6.5019999999999998"/>
  </r>
  <r>
    <x v="20"/>
    <x v="97"/>
    <n v="0.63"/>
    <n v="0.47666999999999998"/>
    <x v="8023"/>
    <n v="32.167000000000002"/>
  </r>
  <r>
    <x v="20"/>
    <x v="98"/>
    <n v="1.3"/>
    <n v="1.3258099999999999"/>
    <x v="8024"/>
    <n v="1.9470000000000001"/>
  </r>
  <r>
    <x v="20"/>
    <x v="99"/>
    <n v="0.32"/>
    <n v="0.28666999999999998"/>
    <x v="650"/>
    <n v="11.628"/>
  </r>
  <r>
    <x v="20"/>
    <x v="100"/>
    <n v="1.88"/>
    <n v="1.74692"/>
    <x v="8025"/>
    <n v="7.6180000000000003"/>
  </r>
  <r>
    <x v="20"/>
    <x v="101"/>
    <n v="-4.57"/>
    <n v="-4.4689100000000002"/>
    <x v="8026"/>
    <n v="2.262"/>
  </r>
  <r>
    <x v="20"/>
    <x v="102"/>
    <n v="0.93"/>
    <n v="0.82569999999999999"/>
    <x v="8027"/>
    <n v="12.632"/>
  </r>
  <r>
    <x v="20"/>
    <x v="103"/>
    <n v="1.45"/>
    <n v="1.5251699999999999"/>
    <x v="8028"/>
    <n v="4.9290000000000003"/>
  </r>
  <r>
    <x v="20"/>
    <x v="104"/>
    <n v="-2.3199999999999998"/>
    <n v="-2.4031199999999999"/>
    <x v="5216"/>
    <n v="3.4590000000000001"/>
  </r>
  <r>
    <x v="20"/>
    <x v="105"/>
    <n v="0.48"/>
    <n v="0.64770000000000005"/>
    <x v="8029"/>
    <n v="25.891999999999999"/>
  </r>
  <r>
    <x v="20"/>
    <x v="106"/>
    <n v="1.96"/>
    <n v="1.7435700000000001"/>
    <x v="8030"/>
    <n v="12.413"/>
  </r>
  <r>
    <x v="20"/>
    <x v="107"/>
    <n v="2.31"/>
    <n v="1.6559299999999999"/>
    <x v="8031"/>
    <n v="39.499000000000002"/>
  </r>
  <r>
    <x v="20"/>
    <x v="108"/>
    <n v="6.11"/>
    <n v="5.9764299999999997"/>
    <x v="173"/>
    <n v="2.2349999999999999"/>
  </r>
  <r>
    <x v="20"/>
    <x v="109"/>
    <n v="2.27"/>
    <n v="2.2099199999999999"/>
    <x v="1996"/>
    <n v="2.7189999999999999"/>
  </r>
  <r>
    <x v="20"/>
    <x v="110"/>
    <n v="0.95"/>
    <n v="0.81799999999999995"/>
    <x v="8032"/>
    <n v="16.137"/>
  </r>
  <r>
    <x v="20"/>
    <x v="111"/>
    <n v="2.67"/>
    <n v="2.56413"/>
    <x v="8033"/>
    <n v="4.1289999999999996"/>
  </r>
  <r>
    <x v="20"/>
    <x v="112"/>
    <n v="3.22"/>
    <n v="2.9266700000000001"/>
    <x v="8034"/>
    <n v="10.023"/>
  </r>
  <r>
    <x v="20"/>
    <x v="113"/>
    <n v="1.61"/>
    <n v="1.5445"/>
    <x v="8035"/>
    <n v="4.2409999999999997"/>
  </r>
  <r>
    <x v="20"/>
    <x v="114"/>
    <n v="2.61"/>
    <n v="2.5058799999999999"/>
    <x v="8036"/>
    <n v="4.1550000000000002"/>
  </r>
  <r>
    <x v="20"/>
    <x v="479"/>
    <n v="1.72"/>
    <n v="0.99612999999999996"/>
    <x v="8037"/>
    <n v="72.668000000000006"/>
  </r>
  <r>
    <x v="20"/>
    <x v="115"/>
    <n v="2.4500000000000002"/>
    <n v="2.25827"/>
    <x v="8038"/>
    <n v="8.49"/>
  </r>
  <r>
    <x v="20"/>
    <x v="116"/>
    <n v="3.27"/>
    <n v="3.0291100000000002"/>
    <x v="8039"/>
    <n v="7.9530000000000003"/>
  </r>
  <r>
    <x v="20"/>
    <x v="117"/>
    <n v="1.54"/>
    <n v="1.3708100000000001"/>
    <x v="8040"/>
    <n v="12.342000000000001"/>
  </r>
  <r>
    <x v="20"/>
    <x v="118"/>
    <n v="5.98"/>
    <n v="5.8629100000000003"/>
    <x v="8041"/>
    <n v="1.9970000000000001"/>
  </r>
  <r>
    <x v="20"/>
    <x v="119"/>
    <n v="3.34"/>
    <n v="3.1661700000000002"/>
    <x v="8042"/>
    <n v="5.49"/>
  </r>
  <r>
    <x v="20"/>
    <x v="120"/>
    <n v="0.58499999999999996"/>
    <n v="0.57062999999999997"/>
    <x v="3663"/>
    <n v="2.5190000000000001"/>
  </r>
  <r>
    <x v="20"/>
    <x v="121"/>
    <n v="0.88"/>
    <n v="0.73167000000000004"/>
    <x v="8043"/>
    <n v="20.273"/>
  </r>
  <r>
    <x v="20"/>
    <x v="122"/>
    <n v="0.77"/>
    <n v="0.78505999999999998"/>
    <x v="8044"/>
    <n v="1.919"/>
  </r>
  <r>
    <x v="20"/>
    <x v="472"/>
    <n v="0.6"/>
    <n v="0.52944000000000002"/>
    <x v="951"/>
    <n v="13.326000000000001"/>
  </r>
  <r>
    <x v="20"/>
    <x v="123"/>
    <n v="0.65666999999999998"/>
    <n v="0.64859999999999995"/>
    <x v="8045"/>
    <n v="1.244"/>
  </r>
  <r>
    <x v="20"/>
    <x v="124"/>
    <n v="2.13"/>
    <n v="2.0145300000000002"/>
    <x v="8046"/>
    <n v="5.7320000000000002"/>
  </r>
  <r>
    <x v="20"/>
    <x v="125"/>
    <n v="4.49"/>
    <n v="3.9580000000000002"/>
    <x v="6854"/>
    <n v="13.441000000000001"/>
  </r>
  <r>
    <x v="20"/>
    <x v="126"/>
    <n v="1.17"/>
    <n v="1.01593"/>
    <x v="8047"/>
    <n v="15.164999999999999"/>
  </r>
  <r>
    <x v="20"/>
    <x v="127"/>
    <n v="1.36"/>
    <n v="1.2933600000000001"/>
    <x v="662"/>
    <n v="5.1529999999999996"/>
  </r>
  <r>
    <x v="20"/>
    <x v="128"/>
    <n v="0.14000000000000001"/>
    <n v="0.17699999999999999"/>
    <x v="1479"/>
    <n v="20.904"/>
  </r>
  <r>
    <x v="20"/>
    <x v="129"/>
    <n v="0.91"/>
    <n v="0.99821000000000004"/>
    <x v="8048"/>
    <n v="8.8369999999999997"/>
  </r>
  <r>
    <x v="20"/>
    <x v="130"/>
    <n v="2.14"/>
    <n v="1.8328800000000001"/>
    <x v="8049"/>
    <n v="16.756"/>
  </r>
  <r>
    <x v="20"/>
    <x v="131"/>
    <n v="1.79"/>
    <n v="1.6684600000000001"/>
    <x v="6944"/>
    <n v="7.2850000000000001"/>
  </r>
  <r>
    <x v="20"/>
    <x v="132"/>
    <n v="2.98"/>
    <n v="2.7972700000000001"/>
    <x v="8050"/>
    <n v="6.532"/>
  </r>
  <r>
    <x v="20"/>
    <x v="133"/>
    <n v="7.25"/>
    <n v="6.1807400000000001"/>
    <x v="8051"/>
    <n v="17.3"/>
  </r>
  <r>
    <x v="20"/>
    <x v="134"/>
    <n v="0.38"/>
    <n v="0.37018000000000001"/>
    <x v="6901"/>
    <n v="2.653"/>
  </r>
  <r>
    <x v="20"/>
    <x v="135"/>
    <n v="4"/>
    <n v="3.5251999999999999"/>
    <x v="8052"/>
    <n v="13.468999999999999"/>
  </r>
  <r>
    <x v="20"/>
    <x v="136"/>
    <n v="1.4"/>
    <n v="1.38236"/>
    <x v="8053"/>
    <n v="1.276"/>
  </r>
  <r>
    <x v="20"/>
    <x v="440"/>
    <n v="2.4700000000000002"/>
    <n v="2.4192399999999998"/>
    <x v="8054"/>
    <n v="2.0979999999999999"/>
  </r>
  <r>
    <x v="20"/>
    <x v="137"/>
    <n v="3.52"/>
    <n v="3.4921099999999998"/>
    <x v="8055"/>
    <n v="0.79900000000000004"/>
  </r>
  <r>
    <x v="20"/>
    <x v="138"/>
    <n v="0.08"/>
    <n v="0.13031000000000001"/>
    <x v="8056"/>
    <n v="38.607999999999997"/>
  </r>
  <r>
    <x v="20"/>
    <x v="139"/>
    <n v="1.29"/>
    <n v="1.2332799999999999"/>
    <x v="8057"/>
    <n v="4.5990000000000002"/>
  </r>
  <r>
    <x v="20"/>
    <x v="140"/>
    <n v="0.77"/>
    <n v="0.74677000000000004"/>
    <x v="8058"/>
    <n v="3.1110000000000002"/>
  </r>
  <r>
    <x v="20"/>
    <x v="141"/>
    <n v="9.52"/>
    <n v="8.7488200000000003"/>
    <x v="8059"/>
    <n v="8.8149999999999995"/>
  </r>
  <r>
    <x v="20"/>
    <x v="142"/>
    <n v="3.5"/>
    <n v="3.19"/>
    <x v="3275"/>
    <n v="9.718"/>
  </r>
  <r>
    <x v="20"/>
    <x v="143"/>
    <n v="2.2200000000000002"/>
    <n v="2.1539000000000001"/>
    <x v="8060"/>
    <n v="3.069"/>
  </r>
  <r>
    <x v="20"/>
    <x v="144"/>
    <n v="4.83"/>
    <n v="4.6494400000000002"/>
    <x v="8061"/>
    <n v="3.8839999999999999"/>
  </r>
  <r>
    <x v="20"/>
    <x v="145"/>
    <n v="2.93"/>
    <n v="2.9184000000000001"/>
    <x v="8062"/>
    <n v="0.39800000000000002"/>
  </r>
  <r>
    <x v="20"/>
    <x v="146"/>
    <n v="2.2200000000000002"/>
    <n v="2.1851400000000001"/>
    <x v="8063"/>
    <n v="1.595"/>
  </r>
  <r>
    <x v="20"/>
    <x v="147"/>
    <n v="0.31"/>
    <n v="0.29308000000000001"/>
    <x v="8064"/>
    <n v="5.7729999999999997"/>
  </r>
  <r>
    <x v="20"/>
    <x v="148"/>
    <n v="0.93"/>
    <n v="0.80145999999999995"/>
    <x v="8065"/>
    <n v="16.038"/>
  </r>
  <r>
    <x v="20"/>
    <x v="149"/>
    <n v="8.0399999999999991"/>
    <n v="6.7833500000000004"/>
    <x v="8066"/>
    <n v="18.526"/>
  </r>
  <r>
    <x v="20"/>
    <x v="150"/>
    <n v="1.61"/>
    <n v="1.40835"/>
    <x v="8067"/>
    <n v="14.318"/>
  </r>
  <r>
    <x v="20"/>
    <x v="151"/>
    <n v="4.2699999999999996"/>
    <n v="3.9674999999999998"/>
    <x v="8068"/>
    <n v="7.6239999999999997"/>
  </r>
  <r>
    <x v="20"/>
    <x v="152"/>
    <n v="2.12"/>
    <n v="1.8072900000000001"/>
    <x v="8069"/>
    <n v="17.303000000000001"/>
  </r>
  <r>
    <x v="20"/>
    <x v="153"/>
    <n v="2.4900000000000002"/>
    <n v="1.7682899999999999"/>
    <x v="8070"/>
    <n v="40.814"/>
  </r>
  <r>
    <x v="20"/>
    <x v="154"/>
    <n v="1.37"/>
    <n v="1.37819"/>
    <x v="5795"/>
    <n v="0.59399999999999997"/>
  </r>
  <r>
    <x v="20"/>
    <x v="155"/>
    <n v="6.1"/>
    <n v="5.9617699999999996"/>
    <x v="8071"/>
    <n v="2.319"/>
  </r>
  <r>
    <x v="20"/>
    <x v="157"/>
    <n v="0.31"/>
    <n v="0.26821"/>
    <x v="8072"/>
    <n v="15.581"/>
  </r>
  <r>
    <x v="20"/>
    <x v="158"/>
    <n v="6.81"/>
    <n v="6.7065000000000001"/>
    <x v="3007"/>
    <n v="1.5429999999999999"/>
  </r>
  <r>
    <x v="20"/>
    <x v="159"/>
    <n v="2.5299999999999998"/>
    <n v="2.0983299999999998"/>
    <x v="8073"/>
    <n v="20.571999999999999"/>
  </r>
  <r>
    <x v="20"/>
    <x v="160"/>
    <n v="1.7"/>
    <n v="1.7210000000000001"/>
    <x v="8074"/>
    <n v="1.22"/>
  </r>
  <r>
    <x v="20"/>
    <x v="161"/>
    <n v="0.34"/>
    <n v="0.32523000000000002"/>
    <x v="7612"/>
    <n v="4.5410000000000004"/>
  </r>
  <r>
    <x v="20"/>
    <x v="162"/>
    <n v="0.87"/>
    <n v="0.76759999999999995"/>
    <x v="8075"/>
    <n v="13.34"/>
  </r>
  <r>
    <x v="20"/>
    <x v="163"/>
    <n v="2.72"/>
    <n v="2.5150000000000001"/>
    <x v="8076"/>
    <n v="8.1509999999999998"/>
  </r>
  <r>
    <x v="20"/>
    <x v="164"/>
    <n v="3.65"/>
    <n v="3.5312899999999998"/>
    <x v="1707"/>
    <n v="3.3620000000000001"/>
  </r>
  <r>
    <x v="20"/>
    <x v="165"/>
    <n v="2.4"/>
    <n v="2.1061800000000002"/>
    <x v="8077"/>
    <n v="13.95"/>
  </r>
  <r>
    <x v="20"/>
    <x v="166"/>
    <n v="2.2999999999999998"/>
    <n v="2.1440000000000001"/>
    <x v="8078"/>
    <n v="7.2759999999999998"/>
  </r>
  <r>
    <x v="20"/>
    <x v="167"/>
    <n v="2.33"/>
    <n v="1.7473799999999999"/>
    <x v="2045"/>
    <n v="33.343000000000004"/>
  </r>
  <r>
    <x v="20"/>
    <x v="168"/>
    <n v="0.82"/>
    <n v="0.82047000000000003"/>
    <x v="8079"/>
    <n v="5.7000000000000002E-2"/>
  </r>
  <r>
    <x v="20"/>
    <x v="169"/>
    <n v="0.91"/>
    <n v="0.67166999999999999"/>
    <x v="6001"/>
    <n v="35.482999999999997"/>
  </r>
  <r>
    <x v="20"/>
    <x v="170"/>
    <n v="0.24"/>
    <n v="0.18842"/>
    <x v="8080"/>
    <n v="27.375"/>
  </r>
  <r>
    <x v="20"/>
    <x v="171"/>
    <n v="1.47"/>
    <n v="1.48207"/>
    <x v="8081"/>
    <n v="0.81399999999999995"/>
  </r>
  <r>
    <x v="20"/>
    <x v="441"/>
    <n v="1.07"/>
    <n v="0.97563999999999995"/>
    <x v="866"/>
    <n v="9.6720000000000006"/>
  </r>
  <r>
    <x v="20"/>
    <x v="496"/>
    <n v="0.77"/>
    <n v="0.73575000000000002"/>
    <x v="8082"/>
    <n v="4.6550000000000002"/>
  </r>
  <r>
    <x v="20"/>
    <x v="172"/>
    <n v="0.88"/>
    <n v="0.80245999999999995"/>
    <x v="8083"/>
    <n v="9.6630000000000003"/>
  </r>
  <r>
    <x v="20"/>
    <x v="497"/>
    <n v="0.97"/>
    <n v="0.81755999999999995"/>
    <x v="8084"/>
    <n v="18.646000000000001"/>
  </r>
  <r>
    <x v="20"/>
    <x v="480"/>
    <n v="0.7"/>
    <n v="0.67925999999999997"/>
    <x v="6326"/>
    <n v="3.0529999999999999"/>
  </r>
  <r>
    <x v="20"/>
    <x v="173"/>
    <n v="0.97"/>
    <n v="0.97653999999999996"/>
    <x v="993"/>
    <n v="0.67"/>
  </r>
  <r>
    <x v="20"/>
    <x v="174"/>
    <n v="3.17"/>
    <n v="2.7000700000000002"/>
    <x v="8085"/>
    <n v="17.404"/>
  </r>
  <r>
    <x v="20"/>
    <x v="175"/>
    <n v="2.37"/>
    <n v="2.0031300000000001"/>
    <x v="8086"/>
    <n v="18.315000000000001"/>
  </r>
  <r>
    <x v="20"/>
    <x v="176"/>
    <n v="4.21"/>
    <n v="4.3527300000000002"/>
    <x v="1112"/>
    <n v="3.2789999999999999"/>
  </r>
  <r>
    <x v="20"/>
    <x v="177"/>
    <n v="0.74"/>
    <n v="0.71050000000000002"/>
    <x v="5971"/>
    <n v="4.1520000000000001"/>
  </r>
  <r>
    <x v="20"/>
    <x v="178"/>
    <n v="1.88"/>
    <n v="1.7070000000000001"/>
    <x v="8087"/>
    <n v="10.135"/>
  </r>
  <r>
    <x v="20"/>
    <x v="179"/>
    <n v="1.07"/>
    <n v="0.89661999999999997"/>
    <x v="8088"/>
    <n v="19.337"/>
  </r>
  <r>
    <x v="20"/>
    <x v="180"/>
    <n v="5.13"/>
    <n v="4.8244100000000003"/>
    <x v="8089"/>
    <n v="6.3339999999999996"/>
  </r>
  <r>
    <x v="20"/>
    <x v="181"/>
    <n v="1.33"/>
    <n v="1.2743100000000001"/>
    <x v="8090"/>
    <n v="4.37"/>
  </r>
  <r>
    <x v="20"/>
    <x v="182"/>
    <n v="7.67"/>
    <n v="7.2872000000000003"/>
    <x v="3114"/>
    <n v="5.2530000000000001"/>
  </r>
  <r>
    <x v="20"/>
    <x v="183"/>
    <n v="1.18"/>
    <n v="1.1736"/>
    <x v="8091"/>
    <n v="0.54500000000000004"/>
  </r>
  <r>
    <x v="20"/>
    <x v="184"/>
    <n v="2.23"/>
    <n v="1.87957"/>
    <x v="4615"/>
    <n v="18.643999999999998"/>
  </r>
  <r>
    <x v="20"/>
    <x v="185"/>
    <n v="1.29"/>
    <n v="1.1809099999999999"/>
    <x v="2089"/>
    <n v="9.2379999999999995"/>
  </r>
  <r>
    <x v="20"/>
    <x v="186"/>
    <n v="1.61"/>
    <n v="1.867"/>
    <x v="2899"/>
    <n v="13.765000000000001"/>
  </r>
  <r>
    <x v="20"/>
    <x v="187"/>
    <n v="1.2"/>
    <n v="1.1155299999999999"/>
    <x v="8092"/>
    <n v="7.5720000000000001"/>
  </r>
  <r>
    <x v="20"/>
    <x v="474"/>
    <n v="0.44"/>
    <n v="0.45218999999999998"/>
    <x v="8093"/>
    <n v="2.6960000000000002"/>
  </r>
  <r>
    <x v="20"/>
    <x v="188"/>
    <n v="1.52"/>
    <n v="1.45983"/>
    <x v="8094"/>
    <n v="4.1219999999999999"/>
  </r>
  <r>
    <x v="20"/>
    <x v="189"/>
    <n v="3.18"/>
    <n v="2.9891399999999999"/>
    <x v="8095"/>
    <n v="6.3849999999999998"/>
  </r>
  <r>
    <x v="20"/>
    <x v="190"/>
    <n v="3.57"/>
    <n v="3.5912999999999999"/>
    <x v="90"/>
    <n v="0.59299999999999997"/>
  </r>
  <r>
    <x v="20"/>
    <x v="192"/>
    <n v="2.13"/>
    <n v="2.2232699999999999"/>
    <x v="8096"/>
    <n v="4.1950000000000003"/>
  </r>
  <r>
    <x v="20"/>
    <x v="193"/>
    <n v="2.91"/>
    <n v="2.7672500000000002"/>
    <x v="3267"/>
    <n v="5.1589999999999998"/>
  </r>
  <r>
    <x v="20"/>
    <x v="194"/>
    <n v="8.93"/>
    <n v="9.7375000000000007"/>
    <x v="8097"/>
    <n v="8.2929999999999993"/>
  </r>
  <r>
    <x v="20"/>
    <x v="195"/>
    <n v="2.2200000000000002"/>
    <n v="2.14053"/>
    <x v="8098"/>
    <n v="3.7130000000000001"/>
  </r>
  <r>
    <x v="20"/>
    <x v="196"/>
    <n v="0.99"/>
    <n v="0.94167000000000001"/>
    <x v="8099"/>
    <n v="5.1319999999999997"/>
  </r>
  <r>
    <x v="20"/>
    <x v="197"/>
    <n v="0.31"/>
    <n v="0.27192"/>
    <x v="8100"/>
    <n v="14.004"/>
  </r>
  <r>
    <x v="20"/>
    <x v="198"/>
    <n v="4.12"/>
    <n v="4.2486499999999996"/>
    <x v="4998"/>
    <n v="3.028"/>
  </r>
  <r>
    <x v="20"/>
    <x v="199"/>
    <n v="9.07"/>
    <n v="8.7051300000000005"/>
    <x v="4798"/>
    <n v="4.1909999999999998"/>
  </r>
  <r>
    <x v="20"/>
    <x v="200"/>
    <n v="2.76"/>
    <n v="2.6623299999999999"/>
    <x v="8101"/>
    <n v="3.669"/>
  </r>
  <r>
    <x v="20"/>
    <x v="442"/>
    <n v="0.16"/>
    <n v="0.14499999999999999"/>
    <x v="1954"/>
    <n v="10.345000000000001"/>
  </r>
  <r>
    <x v="20"/>
    <x v="201"/>
    <n v="1.1499999999999999"/>
    <n v="1.0152600000000001"/>
    <x v="8102"/>
    <n v="13.272"/>
  </r>
  <r>
    <x v="20"/>
    <x v="202"/>
    <n v="1.52"/>
    <n v="1.4280299999999999"/>
    <x v="8103"/>
    <n v="6.44"/>
  </r>
  <r>
    <x v="20"/>
    <x v="203"/>
    <n v="2.11"/>
    <n v="2.0010599999999998"/>
    <x v="8104"/>
    <n v="5.444"/>
  </r>
  <r>
    <x v="20"/>
    <x v="204"/>
    <n v="1.02"/>
    <n v="0.91771000000000003"/>
    <x v="8105"/>
    <n v="11.146000000000001"/>
  </r>
  <r>
    <x v="20"/>
    <x v="205"/>
    <n v="1.9"/>
    <n v="1.40639"/>
    <x v="8106"/>
    <n v="35.097999999999999"/>
  </r>
  <r>
    <x v="20"/>
    <x v="206"/>
    <n v="2.38"/>
    <n v="2.351"/>
    <x v="8107"/>
    <n v="1.234"/>
  </r>
  <r>
    <x v="20"/>
    <x v="207"/>
    <n v="5.2"/>
    <n v="4.5229600000000003"/>
    <x v="8108"/>
    <n v="14.968999999999999"/>
  </r>
  <r>
    <x v="20"/>
    <x v="208"/>
    <n v="1.1000000000000001"/>
    <n v="0.94560999999999995"/>
    <x v="116"/>
    <n v="16.327000000000002"/>
  </r>
  <r>
    <x v="20"/>
    <x v="209"/>
    <n v="2.73"/>
    <n v="2.4382999999999999"/>
    <x v="8109"/>
    <n v="11.962999999999999"/>
  </r>
  <r>
    <x v="20"/>
    <x v="210"/>
    <n v="1.31"/>
    <n v="0.97338999999999998"/>
    <x v="8110"/>
    <n v="34.581000000000003"/>
  </r>
  <r>
    <x v="20"/>
    <x v="211"/>
    <n v="1.9"/>
    <n v="1.8267100000000001"/>
    <x v="8111"/>
    <n v="4.0119999999999996"/>
  </r>
  <r>
    <x v="20"/>
    <x v="212"/>
    <n v="-0.41"/>
    <n v="-0.41994999999999999"/>
    <x v="6888"/>
    <n v="2.3690000000000002"/>
  </r>
  <r>
    <x v="20"/>
    <x v="213"/>
    <n v="2.62"/>
    <n v="2.194"/>
    <x v="8112"/>
    <n v="19.417000000000002"/>
  </r>
  <r>
    <x v="20"/>
    <x v="214"/>
    <n v="6.87"/>
    <n v="6.8615199999999996"/>
    <x v="8113"/>
    <n v="0.124"/>
  </r>
  <r>
    <x v="20"/>
    <x v="215"/>
    <n v="2.62"/>
    <n v="2.7502"/>
    <x v="8114"/>
    <n v="4.734"/>
  </r>
  <r>
    <x v="20"/>
    <x v="216"/>
    <n v="1.1599999999999999"/>
    <n v="1.0617300000000001"/>
    <x v="3481"/>
    <n v="9.2560000000000002"/>
  </r>
  <r>
    <x v="20"/>
    <x v="217"/>
    <n v="0.34"/>
    <n v="0.42286000000000001"/>
    <x v="8115"/>
    <n v="19.594999999999999"/>
  </r>
  <r>
    <x v="20"/>
    <x v="218"/>
    <n v="0.41"/>
    <n v="0.67400000000000004"/>
    <x v="8116"/>
    <n v="39.168999999999997"/>
  </r>
  <r>
    <x v="20"/>
    <x v="219"/>
    <n v="2.41"/>
    <n v="2.0840000000000001"/>
    <x v="8117"/>
    <n v="15.643000000000001"/>
  </r>
  <r>
    <x v="20"/>
    <x v="221"/>
    <n v="3.21"/>
    <n v="2.9121700000000001"/>
    <x v="8118"/>
    <n v="10.227"/>
  </r>
  <r>
    <x v="20"/>
    <x v="222"/>
    <n v="0.47"/>
    <n v="0.39789000000000002"/>
    <x v="8119"/>
    <n v="18.123000000000001"/>
  </r>
  <r>
    <x v="20"/>
    <x v="223"/>
    <n v="1.83"/>
    <n v="1.71156"/>
    <x v="8120"/>
    <n v="6.92"/>
  </r>
  <r>
    <x v="20"/>
    <x v="224"/>
    <n v="1.36"/>
    <n v="1.14086"/>
    <x v="8121"/>
    <n v="19.207999999999998"/>
  </r>
  <r>
    <x v="20"/>
    <x v="225"/>
    <n v="6.3"/>
    <n v="4.4636500000000003"/>
    <x v="8122"/>
    <n v="41.14"/>
  </r>
  <r>
    <x v="20"/>
    <x v="226"/>
    <n v="0.64"/>
    <n v="0.57979000000000003"/>
    <x v="4973"/>
    <n v="10.385"/>
  </r>
  <r>
    <x v="20"/>
    <x v="227"/>
    <n v="1.4"/>
    <n v="1.35182"/>
    <x v="8123"/>
    <n v="3.5640000000000001"/>
  </r>
  <r>
    <x v="20"/>
    <x v="228"/>
    <n v="0.87"/>
    <n v="0.86256999999999995"/>
    <x v="8124"/>
    <n v="0.86099999999999999"/>
  </r>
  <r>
    <x v="20"/>
    <x v="229"/>
    <n v="2.66"/>
    <n v="2.46706"/>
    <x v="8125"/>
    <n v="7.8209999999999997"/>
  </r>
  <r>
    <x v="20"/>
    <x v="459"/>
    <n v="0.84"/>
    <n v="0.80928999999999995"/>
    <x v="8126"/>
    <n v="3.7949999999999999"/>
  </r>
  <r>
    <x v="20"/>
    <x v="230"/>
    <n v="1.3"/>
    <n v="1.196"/>
    <x v="4956"/>
    <n v="8.6959999999999997"/>
  </r>
  <r>
    <x v="20"/>
    <x v="484"/>
    <n v="2.0699999999999998"/>
    <n v="2.04352"/>
    <x v="3284"/>
    <n v="1.296"/>
  </r>
  <r>
    <x v="20"/>
    <x v="232"/>
    <n v="1.1399999999999999"/>
    <n v="1.04786"/>
    <x v="8127"/>
    <n v="8.7940000000000005"/>
  </r>
  <r>
    <x v="20"/>
    <x v="233"/>
    <n v="5.83"/>
    <n v="6.0370799999999996"/>
    <x v="8128"/>
    <n v="3.43"/>
  </r>
  <r>
    <x v="20"/>
    <x v="443"/>
    <n v="0.71"/>
    <n v="0.64807000000000003"/>
    <x v="6462"/>
    <n v="9.5559999999999992"/>
  </r>
  <r>
    <x v="20"/>
    <x v="444"/>
    <n v="3.53"/>
    <n v="2.8936099999999998"/>
    <x v="8129"/>
    <n v="21.992999999999999"/>
  </r>
  <r>
    <x v="20"/>
    <x v="234"/>
    <n v="0.55000000000000004"/>
    <n v="0.47356999999999999"/>
    <x v="7009"/>
    <n v="16.14"/>
  </r>
  <r>
    <x v="20"/>
    <x v="235"/>
    <n v="1.3"/>
    <n v="1.48197"/>
    <x v="8130"/>
    <n v="12.279"/>
  </r>
  <r>
    <x v="20"/>
    <x v="236"/>
    <n v="4.25"/>
    <n v="4.0947399999999998"/>
    <x v="8131"/>
    <n v="3.7919999999999998"/>
  </r>
  <r>
    <x v="20"/>
    <x v="237"/>
    <n v="7.74"/>
    <n v="6.9981299999999997"/>
    <x v="8132"/>
    <n v="10.601000000000001"/>
  </r>
  <r>
    <x v="20"/>
    <x v="238"/>
    <n v="2.41"/>
    <n v="2.3119100000000001"/>
    <x v="4385"/>
    <n v="4.2430000000000003"/>
  </r>
  <r>
    <x v="20"/>
    <x v="239"/>
    <n v="0.52"/>
    <n v="0.55632999999999999"/>
    <x v="8133"/>
    <n v="6.53"/>
  </r>
  <r>
    <x v="20"/>
    <x v="460"/>
    <n v="0.19"/>
    <n v="0.24429000000000001"/>
    <x v="8134"/>
    <n v="22.224"/>
  </r>
  <r>
    <x v="20"/>
    <x v="240"/>
    <n v="5.73"/>
    <n v="4.9950000000000001"/>
    <x v="8135"/>
    <n v="14.715"/>
  </r>
  <r>
    <x v="20"/>
    <x v="241"/>
    <n v="3.86"/>
    <n v="3.6976499999999999"/>
    <x v="5309"/>
    <n v="4.391"/>
  </r>
  <r>
    <x v="20"/>
    <x v="242"/>
    <n v="1.83"/>
    <n v="1.6844699999999999"/>
    <x v="8136"/>
    <n v="8.64"/>
  </r>
  <r>
    <x v="20"/>
    <x v="243"/>
    <n v="0.9"/>
    <n v="0.80508000000000002"/>
    <x v="8137"/>
    <n v="11.79"/>
  </r>
  <r>
    <x v="20"/>
    <x v="244"/>
    <n v="0.21"/>
    <n v="0.27557999999999999"/>
    <x v="8138"/>
    <n v="23.797000000000001"/>
  </r>
  <r>
    <x v="20"/>
    <x v="245"/>
    <n v="8.25"/>
    <n v="7.81332"/>
    <x v="8139"/>
    <n v="5.5890000000000004"/>
  </r>
  <r>
    <x v="20"/>
    <x v="246"/>
    <n v="7.07"/>
    <n v="6.1174999999999997"/>
    <x v="8140"/>
    <n v="15.57"/>
  </r>
  <r>
    <x v="20"/>
    <x v="247"/>
    <n v="1.1000000000000001"/>
    <n v="0.92979000000000001"/>
    <x v="8141"/>
    <n v="18.306000000000001"/>
  </r>
  <r>
    <x v="20"/>
    <x v="248"/>
    <n v="1.2310000000000001"/>
    <n v="1.2864"/>
    <x v="8142"/>
    <n v="4.3070000000000004"/>
  </r>
  <r>
    <x v="20"/>
    <x v="249"/>
    <n v="2.09"/>
    <n v="1.6702399999999999"/>
    <x v="8143"/>
    <n v="25.132000000000001"/>
  </r>
  <r>
    <x v="20"/>
    <x v="461"/>
    <n v="0.97"/>
    <n v="0.94469000000000003"/>
    <x v="8144"/>
    <n v="2.6789999999999998"/>
  </r>
  <r>
    <x v="20"/>
    <x v="250"/>
    <n v="5.62"/>
    <n v="5.4405700000000001"/>
    <x v="8145"/>
    <n v="3.298"/>
  </r>
  <r>
    <x v="20"/>
    <x v="251"/>
    <n v="3.77"/>
    <n v="3.68757"/>
    <x v="173"/>
    <n v="2.2349999999999999"/>
  </r>
  <r>
    <x v="20"/>
    <x v="252"/>
    <n v="2.31"/>
    <n v="1.5466500000000001"/>
    <x v="8146"/>
    <n v="49.354999999999997"/>
  </r>
  <r>
    <x v="20"/>
    <x v="253"/>
    <n v="2.6"/>
    <n v="2.3921100000000002"/>
    <x v="5450"/>
    <n v="8.6910000000000007"/>
  </r>
  <r>
    <x v="20"/>
    <x v="254"/>
    <n v="1.1299999999999999"/>
    <n v="1.1202099999999999"/>
    <x v="5883"/>
    <n v="0.874"/>
  </r>
  <r>
    <x v="20"/>
    <x v="462"/>
    <n v="4.9000000000000004"/>
    <n v="4.6584300000000001"/>
    <x v="8147"/>
    <n v="5.1859999999999999"/>
  </r>
  <r>
    <x v="20"/>
    <x v="255"/>
    <n v="10.76"/>
    <n v="8.8894000000000002"/>
    <x v="8148"/>
    <n v="21.042999999999999"/>
  </r>
  <r>
    <x v="20"/>
    <x v="256"/>
    <n v="2.08"/>
    <n v="1.64964"/>
    <x v="8149"/>
    <n v="26.088000000000001"/>
  </r>
  <r>
    <x v="20"/>
    <x v="257"/>
    <n v="-1.21"/>
    <n v="-1.1522699999999999"/>
    <x v="8150"/>
    <n v="5.01"/>
  </r>
  <r>
    <x v="20"/>
    <x v="258"/>
    <n v="2.63"/>
    <n v="2.3185699999999998"/>
    <x v="6134"/>
    <n v="13.432"/>
  </r>
  <r>
    <x v="20"/>
    <x v="463"/>
    <n v="0.42"/>
    <n v="0.42499999999999999"/>
    <x v="8151"/>
    <n v="1.177"/>
  </r>
  <r>
    <x v="20"/>
    <x v="492"/>
    <n v="8.58"/>
    <n v="5.2108299999999996"/>
    <x v="8152"/>
    <n v="64.656999999999996"/>
  </r>
  <r>
    <x v="20"/>
    <x v="498"/>
    <n v="1.65"/>
    <n v="1.29833"/>
    <x v="8153"/>
    <n v="27.085999999999999"/>
  </r>
  <r>
    <x v="20"/>
    <x v="259"/>
    <n v="0.94"/>
    <n v="0.85199999999999998"/>
    <x v="323"/>
    <n v="10.329000000000001"/>
  </r>
  <r>
    <x v="20"/>
    <x v="260"/>
    <n v="0.47"/>
    <n v="0.44623000000000002"/>
    <x v="8154"/>
    <n v="5.327"/>
  </r>
  <r>
    <x v="20"/>
    <x v="475"/>
    <n v="1.58"/>
    <n v="1.5029999999999999"/>
    <x v="8155"/>
    <n v="5.1230000000000002"/>
  </r>
  <r>
    <x v="20"/>
    <x v="261"/>
    <n v="7.17"/>
    <n v="7.4771099999999997"/>
    <x v="8156"/>
    <n v="4.1070000000000002"/>
  </r>
  <r>
    <x v="20"/>
    <x v="262"/>
    <n v="0.39"/>
    <n v="0.37341999999999997"/>
    <x v="5743"/>
    <n v="4.4400000000000004"/>
  </r>
  <r>
    <x v="20"/>
    <x v="464"/>
    <n v="0.93"/>
    <n v="0.91842000000000001"/>
    <x v="8009"/>
    <n v="1.2609999999999999"/>
  </r>
  <r>
    <x v="20"/>
    <x v="263"/>
    <n v="0.75"/>
    <n v="0.77542"/>
    <x v="8157"/>
    <n v="3.278"/>
  </r>
  <r>
    <x v="20"/>
    <x v="264"/>
    <n v="1.1200000000000001"/>
    <n v="1.0929199999999999"/>
    <x v="8158"/>
    <n v="2.4780000000000002"/>
  </r>
  <r>
    <x v="20"/>
    <x v="485"/>
    <n v="0.82"/>
    <n v="0.66700000000000004"/>
    <x v="8159"/>
    <n v="22.939"/>
  </r>
  <r>
    <x v="20"/>
    <x v="265"/>
    <n v="1.22"/>
    <n v="1.1956"/>
    <x v="8160"/>
    <n v="2.0409999999999999"/>
  </r>
  <r>
    <x v="20"/>
    <x v="266"/>
    <n v="2.0699999999999998"/>
    <n v="1.59633"/>
    <x v="8161"/>
    <n v="29.672000000000001"/>
  </r>
  <r>
    <x v="20"/>
    <x v="267"/>
    <n v="1.57"/>
    <n v="1.60805"/>
    <x v="8162"/>
    <n v="2.3660000000000001"/>
  </r>
  <r>
    <x v="20"/>
    <x v="493"/>
    <n v="3.12"/>
    <n v="3.0478999999999998"/>
    <x v="8163"/>
    <n v="2.3660000000000001"/>
  </r>
  <r>
    <x v="20"/>
    <x v="268"/>
    <n v="1.92"/>
    <n v="2.1334200000000001"/>
    <x v="8164"/>
    <n v="10.004"/>
  </r>
  <r>
    <x v="20"/>
    <x v="269"/>
    <n v="1.69"/>
    <n v="1.3535699999999999"/>
    <x v="1901"/>
    <n v="24.855"/>
  </r>
  <r>
    <x v="20"/>
    <x v="501"/>
    <n v="0.32"/>
    <n v="0.69799999999999995"/>
    <x v="8165"/>
    <n v="54.155000000000001"/>
  </r>
  <r>
    <x v="20"/>
    <x v="270"/>
    <n v="1.59"/>
    <n v="1.49088"/>
    <x v="8166"/>
    <n v="6.649"/>
  </r>
  <r>
    <x v="20"/>
    <x v="271"/>
    <n v="0.63"/>
    <n v="0.63048000000000004"/>
    <x v="8167"/>
    <n v="7.5999999999999998E-2"/>
  </r>
  <r>
    <x v="20"/>
    <x v="272"/>
    <n v="0.6"/>
    <n v="0.61455000000000004"/>
    <x v="954"/>
    <n v="2.367"/>
  </r>
  <r>
    <x v="20"/>
    <x v="273"/>
    <n v="3.23"/>
    <n v="2.7292900000000002"/>
    <x v="8168"/>
    <n v="18.346"/>
  </r>
  <r>
    <x v="20"/>
    <x v="274"/>
    <n v="1.35"/>
    <n v="1.34544"/>
    <x v="8169"/>
    <n v="0.33900000000000002"/>
  </r>
  <r>
    <x v="20"/>
    <x v="275"/>
    <n v="0.69"/>
    <n v="0.71187999999999996"/>
    <x v="8170"/>
    <n v="3.0739999999999998"/>
  </r>
  <r>
    <x v="20"/>
    <x v="276"/>
    <n v="0.15"/>
    <n v="0.14249999999999999"/>
    <x v="2650"/>
    <n v="5.2629999999999999"/>
  </r>
  <r>
    <x v="20"/>
    <x v="277"/>
    <n v="0.45"/>
    <n v="0.48905999999999999"/>
    <x v="8171"/>
    <n v="7.9870000000000001"/>
  </r>
  <r>
    <x v="20"/>
    <x v="278"/>
    <n v="1.1200000000000001"/>
    <n v="1.01017"/>
    <x v="2387"/>
    <n v="10.872"/>
  </r>
  <r>
    <x v="20"/>
    <x v="279"/>
    <n v="0.86"/>
    <n v="0.80423"/>
    <x v="372"/>
    <n v="6.9349999999999996"/>
  </r>
  <r>
    <x v="20"/>
    <x v="280"/>
    <n v="1.67"/>
    <n v="1.47353"/>
    <x v="6745"/>
    <n v="13.333"/>
  </r>
  <r>
    <x v="20"/>
    <x v="281"/>
    <n v="1.07"/>
    <n v="0.79176999999999997"/>
    <x v="8172"/>
    <n v="35.14"/>
  </r>
  <r>
    <x v="20"/>
    <x v="446"/>
    <n v="0.16"/>
    <n v="0.14499999999999999"/>
    <x v="1954"/>
    <n v="10.345000000000001"/>
  </r>
  <r>
    <x v="20"/>
    <x v="282"/>
    <n v="2.59"/>
    <n v="2.4330400000000001"/>
    <x v="8173"/>
    <n v="6.4509999999999996"/>
  </r>
  <r>
    <x v="20"/>
    <x v="283"/>
    <n v="3.05"/>
    <n v="2.8835199999999999"/>
    <x v="694"/>
    <n v="5.774"/>
  </r>
  <r>
    <x v="20"/>
    <x v="284"/>
    <n v="1.9"/>
    <n v="1.70587"/>
    <x v="8174"/>
    <n v="11.38"/>
  </r>
  <r>
    <x v="20"/>
    <x v="285"/>
    <n v="2.57"/>
    <n v="2.5564800000000001"/>
    <x v="8175"/>
    <n v="0.52900000000000003"/>
  </r>
  <r>
    <x v="20"/>
    <x v="286"/>
    <n v="0.8"/>
    <n v="0.74851999999999996"/>
    <x v="7399"/>
    <n v="6.8780000000000001"/>
  </r>
  <r>
    <x v="20"/>
    <x v="488"/>
    <n v="1.56"/>
    <n v="1.4908300000000001"/>
    <x v="3997"/>
    <n v="4.6399999999999997"/>
  </r>
  <r>
    <x v="20"/>
    <x v="488"/>
    <n v="0.98"/>
    <n v="1.2507699999999999"/>
    <x v="8176"/>
    <n v="21.648"/>
  </r>
  <r>
    <x v="20"/>
    <x v="287"/>
    <n v="0.6"/>
    <n v="0.51400000000000001"/>
    <x v="8177"/>
    <n v="16.731999999999999"/>
  </r>
  <r>
    <x v="20"/>
    <x v="288"/>
    <n v="0.76"/>
    <n v="0.51500000000000001"/>
    <x v="8178"/>
    <n v="47.573"/>
  </r>
  <r>
    <x v="20"/>
    <x v="289"/>
    <n v="1.52"/>
    <n v="1.5643"/>
    <x v="8179"/>
    <n v="2.8319999999999999"/>
  </r>
  <r>
    <x v="20"/>
    <x v="290"/>
    <n v="2.65"/>
    <n v="2.3102800000000001"/>
    <x v="8180"/>
    <n v="14.705"/>
  </r>
  <r>
    <x v="20"/>
    <x v="465"/>
    <n v="-3.18"/>
    <n v="-2.2113"/>
    <x v="8181"/>
    <n v="43.807000000000002"/>
  </r>
  <r>
    <x v="20"/>
    <x v="291"/>
    <n v="7.65"/>
    <n v="7.5782400000000001"/>
    <x v="107"/>
    <n v="0.94699999999999995"/>
  </r>
  <r>
    <x v="20"/>
    <x v="292"/>
    <n v="0.87"/>
    <n v="0.88856999999999997"/>
    <x v="8182"/>
    <n v="2.09"/>
  </r>
  <r>
    <x v="20"/>
    <x v="293"/>
    <n v="2.21"/>
    <n v="2.0807699999999998"/>
    <x v="8183"/>
    <n v="6.2110000000000003"/>
  </r>
  <r>
    <x v="20"/>
    <x v="294"/>
    <n v="1.62"/>
    <n v="1.65106"/>
    <x v="8184"/>
    <n v="1.881"/>
  </r>
  <r>
    <x v="20"/>
    <x v="295"/>
    <n v="0.83"/>
    <n v="0.76778000000000002"/>
    <x v="8185"/>
    <n v="8.1039999999999992"/>
  </r>
  <r>
    <x v="20"/>
    <x v="296"/>
    <n v="7.87"/>
    <n v="7.2450000000000001"/>
    <x v="8186"/>
    <n v="8.6270000000000007"/>
  </r>
  <r>
    <x v="20"/>
    <x v="297"/>
    <n v="0.33"/>
    <n v="0.32833000000000001"/>
    <x v="8187"/>
    <n v="0.50900000000000001"/>
  </r>
  <r>
    <x v="20"/>
    <x v="298"/>
    <n v="1.05"/>
    <n v="1.03196"/>
    <x v="4578"/>
    <n v="1.748"/>
  </r>
  <r>
    <x v="20"/>
    <x v="299"/>
    <n v="1.33"/>
    <n v="1.1201300000000001"/>
    <x v="8188"/>
    <n v="18.736000000000001"/>
  </r>
  <r>
    <x v="20"/>
    <x v="300"/>
    <n v="4.38"/>
    <n v="4.3787599999999998"/>
    <x v="3195"/>
    <n v="2.8000000000000001E-2"/>
  </r>
  <r>
    <x v="20"/>
    <x v="301"/>
    <n v="1.08"/>
    <n v="1.0382100000000001"/>
    <x v="8189"/>
    <n v="4.0250000000000004"/>
  </r>
  <r>
    <x v="20"/>
    <x v="302"/>
    <n v="2.38"/>
    <n v="1.6335599999999999"/>
    <x v="8190"/>
    <n v="45.694000000000003"/>
  </r>
  <r>
    <x v="20"/>
    <x v="448"/>
    <n v="-1.82"/>
    <n v="-1.53"/>
    <x v="8191"/>
    <n v="18.954000000000001"/>
  </r>
  <r>
    <x v="20"/>
    <x v="303"/>
    <n v="0.04"/>
    <n v="3.2500000000000001E-2"/>
    <x v="3525"/>
    <n v="23.077000000000002"/>
  </r>
  <r>
    <x v="20"/>
    <x v="304"/>
    <n v="3.22"/>
    <n v="2.9749300000000001"/>
    <x v="8192"/>
    <n v="8.2379999999999995"/>
  </r>
  <r>
    <x v="20"/>
    <x v="305"/>
    <n v="1.73"/>
    <n v="1.677"/>
    <x v="6443"/>
    <n v="3.16"/>
  </r>
  <r>
    <x v="20"/>
    <x v="489"/>
    <n v="0.6"/>
    <n v="0.59570999999999996"/>
    <x v="8193"/>
    <n v="0.72"/>
  </r>
  <r>
    <x v="20"/>
    <x v="306"/>
    <n v="1.66"/>
    <n v="1.5436700000000001"/>
    <x v="2264"/>
    <n v="7.5359999999999996"/>
  </r>
  <r>
    <x v="20"/>
    <x v="307"/>
    <n v="1.1000000000000001"/>
    <n v="1.05992"/>
    <x v="4491"/>
    <n v="3.7810000000000001"/>
  </r>
  <r>
    <x v="20"/>
    <x v="308"/>
    <n v="2.4300000000000002"/>
    <n v="2.2886000000000002"/>
    <x v="8194"/>
    <n v="6.1779999999999999"/>
  </r>
  <r>
    <x v="20"/>
    <x v="309"/>
    <n v="1.34"/>
    <n v="1.3903799999999999"/>
    <x v="742"/>
    <n v="3.6240000000000001"/>
  </r>
  <r>
    <x v="20"/>
    <x v="310"/>
    <n v="1.56"/>
    <n v="1.11893"/>
    <x v="8195"/>
    <n v="39.418999999999997"/>
  </r>
  <r>
    <x v="20"/>
    <x v="476"/>
    <n v="0.88"/>
    <n v="0.87722999999999995"/>
    <x v="8196"/>
    <n v="0.316"/>
  </r>
  <r>
    <x v="20"/>
    <x v="449"/>
    <n v="0.57999999999999996"/>
    <n v="0.57713000000000003"/>
    <x v="6674"/>
    <n v="0.497"/>
  </r>
  <r>
    <x v="20"/>
    <x v="311"/>
    <n v="2.15"/>
    <n v="2.4571999999999998"/>
    <x v="8197"/>
    <n v="12.502000000000001"/>
  </r>
  <r>
    <x v="20"/>
    <x v="312"/>
    <n v="2.88"/>
    <n v="2.7467999999999999"/>
    <x v="6266"/>
    <n v="4.8490000000000002"/>
  </r>
  <r>
    <x v="20"/>
    <x v="466"/>
    <n v="1.77"/>
    <n v="1.5380499999999999"/>
    <x v="8198"/>
    <n v="15.081"/>
  </r>
  <r>
    <x v="20"/>
    <x v="313"/>
    <n v="2.8"/>
    <n v="2.3246699999999998"/>
    <x v="8199"/>
    <n v="20.446999999999999"/>
  </r>
  <r>
    <x v="20"/>
    <x v="450"/>
    <n v="0.55000000000000004"/>
    <n v="0.67444000000000004"/>
    <x v="8200"/>
    <n v="18.451000000000001"/>
  </r>
  <r>
    <x v="20"/>
    <x v="314"/>
    <n v="7.4"/>
    <n v="7.5136399999999997"/>
    <x v="8201"/>
    <n v="1.512"/>
  </r>
  <r>
    <x v="20"/>
    <x v="315"/>
    <n v="2.27"/>
    <n v="2.2566700000000002"/>
    <x v="8202"/>
    <n v="0.59099999999999997"/>
  </r>
  <r>
    <x v="20"/>
    <x v="316"/>
    <n v="1.37"/>
    <n v="1.1146100000000001"/>
    <x v="8203"/>
    <n v="22.913"/>
  </r>
  <r>
    <x v="20"/>
    <x v="317"/>
    <n v="1"/>
    <n v="0.92344000000000004"/>
    <x v="4672"/>
    <n v="8.2910000000000004"/>
  </r>
  <r>
    <x v="20"/>
    <x v="318"/>
    <n v="1.3"/>
    <n v="1.13174"/>
    <x v="8204"/>
    <n v="14.867000000000001"/>
  </r>
  <r>
    <x v="20"/>
    <x v="319"/>
    <n v="4"/>
    <n v="3.7174800000000001"/>
    <x v="8205"/>
    <n v="7.6"/>
  </r>
  <r>
    <x v="20"/>
    <x v="320"/>
    <n v="1.25"/>
    <n v="0.89653000000000005"/>
    <x v="8206"/>
    <n v="39.427"/>
  </r>
  <r>
    <x v="20"/>
    <x v="321"/>
    <n v="0.68"/>
    <n v="0.60079000000000005"/>
    <x v="8207"/>
    <n v="13.183999999999999"/>
  </r>
  <r>
    <x v="20"/>
    <x v="322"/>
    <n v="0.55000000000000004"/>
    <n v="0.60711000000000004"/>
    <x v="8208"/>
    <n v="9.407"/>
  </r>
  <r>
    <x v="20"/>
    <x v="467"/>
    <n v="0.73"/>
    <n v="0.62133000000000005"/>
    <x v="8209"/>
    <n v="17.489999999999998"/>
  </r>
  <r>
    <x v="20"/>
    <x v="323"/>
    <n v="0.6"/>
    <n v="0.57352000000000003"/>
    <x v="8210"/>
    <n v="4.617"/>
  </r>
  <r>
    <x v="20"/>
    <x v="324"/>
    <n v="4.63"/>
    <n v="4.3213800000000004"/>
    <x v="8211"/>
    <n v="7.1420000000000003"/>
  </r>
  <r>
    <x v="20"/>
    <x v="325"/>
    <n v="2"/>
    <n v="1.89696"/>
    <x v="8212"/>
    <n v="5.4320000000000004"/>
  </r>
  <r>
    <x v="20"/>
    <x v="451"/>
    <n v="2.58"/>
    <n v="2.8976099999999998"/>
    <x v="8213"/>
    <n v="10.961"/>
  </r>
  <r>
    <x v="20"/>
    <x v="326"/>
    <n v="2.0609999999999999"/>
    <n v="1.9119999999999999"/>
    <x v="8214"/>
    <n v="7.7930000000000001"/>
  </r>
  <r>
    <x v="20"/>
    <x v="327"/>
    <n v="0.67"/>
    <n v="0.61287999999999998"/>
    <x v="6096"/>
    <n v="9.32"/>
  </r>
  <r>
    <x v="20"/>
    <x v="328"/>
    <n v="1.91"/>
    <n v="1.8605"/>
    <x v="8215"/>
    <n v="2.661"/>
  </r>
  <r>
    <x v="20"/>
    <x v="329"/>
    <n v="1.86"/>
    <n v="1.6745000000000001"/>
    <x v="8216"/>
    <n v="11.077999999999999"/>
  </r>
  <r>
    <x v="20"/>
    <x v="330"/>
    <n v="3.78"/>
    <n v="2.9041800000000002"/>
    <x v="8217"/>
    <n v="30.157"/>
  </r>
  <r>
    <x v="20"/>
    <x v="331"/>
    <n v="1.35"/>
    <n v="1.2537"/>
    <x v="8218"/>
    <n v="7.681"/>
  </r>
  <r>
    <x v="20"/>
    <x v="332"/>
    <n v="2.88"/>
    <n v="2.5998199999999998"/>
    <x v="8219"/>
    <n v="10.776999999999999"/>
  </r>
  <r>
    <x v="20"/>
    <x v="333"/>
    <n v="1.33"/>
    <n v="1.2939000000000001"/>
    <x v="5045"/>
    <n v="2.79"/>
  </r>
  <r>
    <x v="20"/>
    <x v="334"/>
    <n v="1.32"/>
    <n v="1.2327300000000001"/>
    <x v="8220"/>
    <n v="7.08"/>
  </r>
  <r>
    <x v="20"/>
    <x v="335"/>
    <n v="2.04"/>
    <n v="2.0222000000000002"/>
    <x v="4060"/>
    <n v="0.88"/>
  </r>
  <r>
    <x v="20"/>
    <x v="336"/>
    <n v="0.15"/>
    <n v="0.19542999999999999"/>
    <x v="8221"/>
    <n v="23.245999999999999"/>
  </r>
  <r>
    <x v="20"/>
    <x v="337"/>
    <n v="1.42"/>
    <n v="1.36792"/>
    <x v="8222"/>
    <n v="3.8069999999999999"/>
  </r>
  <r>
    <x v="20"/>
    <x v="338"/>
    <n v="0.7"/>
    <n v="0.61368999999999996"/>
    <x v="8223"/>
    <n v="14.064"/>
  </r>
  <r>
    <x v="20"/>
    <x v="339"/>
    <n v="1.39"/>
    <n v="1.13764"/>
    <x v="8224"/>
    <n v="22.183"/>
  </r>
  <r>
    <x v="20"/>
    <x v="340"/>
    <n v="0.68"/>
    <n v="0.69342000000000004"/>
    <x v="8225"/>
    <n v="1.9350000000000001"/>
  </r>
  <r>
    <x v="20"/>
    <x v="341"/>
    <n v="1.7"/>
    <n v="1.60727"/>
    <x v="8226"/>
    <n v="5.7690000000000001"/>
  </r>
  <r>
    <x v="20"/>
    <x v="342"/>
    <n v="0.7"/>
    <n v="0.67945999999999995"/>
    <x v="3255"/>
    <n v="3.0230000000000001"/>
  </r>
  <r>
    <x v="20"/>
    <x v="343"/>
    <n v="1.3"/>
    <n v="1.18808"/>
    <x v="288"/>
    <n v="9.42"/>
  </r>
  <r>
    <x v="20"/>
    <x v="344"/>
    <n v="2.11"/>
    <n v="2.0651600000000001"/>
    <x v="538"/>
    <n v="2.1709999999999998"/>
  </r>
  <r>
    <x v="20"/>
    <x v="345"/>
    <n v="2.2999999999999998"/>
    <n v="2.1233300000000002"/>
    <x v="3774"/>
    <n v="8.32"/>
  </r>
  <r>
    <x v="20"/>
    <x v="346"/>
    <n v="-1.33"/>
    <n v="-1.50421"/>
    <x v="8227"/>
    <n v="11.582000000000001"/>
  </r>
  <r>
    <x v="20"/>
    <x v="452"/>
    <n v="4.22"/>
    <n v="3.6174499999999998"/>
    <x v="8228"/>
    <n v="16.657"/>
  </r>
  <r>
    <x v="20"/>
    <x v="347"/>
    <n v="0.63"/>
    <n v="0.60980000000000001"/>
    <x v="4261"/>
    <n v="3.3130000000000002"/>
  </r>
  <r>
    <x v="20"/>
    <x v="348"/>
    <n v="1.49"/>
    <n v="1.1055999999999999"/>
    <x v="8229"/>
    <n v="34.768999999999998"/>
  </r>
  <r>
    <x v="20"/>
    <x v="349"/>
    <n v="1.1000000000000001"/>
    <n v="1.1535599999999999"/>
    <x v="5689"/>
    <n v="4.6429999999999998"/>
  </r>
  <r>
    <x v="20"/>
    <x v="350"/>
    <n v="1.27"/>
    <n v="1.1528099999999999"/>
    <x v="8230"/>
    <n v="10.166"/>
  </r>
  <r>
    <x v="20"/>
    <x v="351"/>
    <n v="1.43"/>
    <n v="1.4206700000000001"/>
    <x v="2100"/>
    <n v="0.65700000000000003"/>
  </r>
  <r>
    <x v="20"/>
    <x v="352"/>
    <n v="1.35"/>
    <n v="1.2263900000000001"/>
    <x v="8231"/>
    <n v="10.079000000000001"/>
  </r>
  <r>
    <x v="20"/>
    <x v="353"/>
    <n v="2.63"/>
    <n v="2.62974"/>
    <x v="8232"/>
    <n v="0.01"/>
  </r>
  <r>
    <x v="20"/>
    <x v="354"/>
    <n v="1.9"/>
    <n v="1.67336"/>
    <x v="8233"/>
    <n v="13.544"/>
  </r>
  <r>
    <x v="20"/>
    <x v="355"/>
    <n v="1.0733299999999999"/>
    <n v="0.75288999999999995"/>
    <x v="8234"/>
    <n v="42.561"/>
  </r>
  <r>
    <x v="20"/>
    <x v="356"/>
    <n v="1.51"/>
    <n v="1.3525"/>
    <x v="8235"/>
    <n v="11.645"/>
  </r>
  <r>
    <x v="20"/>
    <x v="357"/>
    <n v="2.89"/>
    <n v="2.9841899999999999"/>
    <x v="8236"/>
    <n v="3.1560000000000001"/>
  </r>
  <r>
    <x v="20"/>
    <x v="358"/>
    <n v="3.35"/>
    <n v="3.30925"/>
    <x v="2358"/>
    <n v="1.2310000000000001"/>
  </r>
  <r>
    <x v="20"/>
    <x v="359"/>
    <n v="1.43"/>
    <n v="1.3413299999999999"/>
    <x v="1791"/>
    <n v="6.6109999999999998"/>
  </r>
  <r>
    <x v="20"/>
    <x v="360"/>
    <n v="1.17"/>
    <n v="1.01536"/>
    <x v="8237"/>
    <n v="15.23"/>
  </r>
  <r>
    <x v="20"/>
    <x v="361"/>
    <n v="5.31"/>
    <n v="5.3614300000000004"/>
    <x v="7301"/>
    <n v="0.95899999999999996"/>
  </r>
  <r>
    <x v="20"/>
    <x v="500"/>
    <n v="0.81"/>
    <n v="0.87790999999999997"/>
    <x v="7928"/>
    <n v="7.7350000000000003"/>
  </r>
  <r>
    <x v="20"/>
    <x v="362"/>
    <n v="1.1200000000000001"/>
    <n v="0.98804999999999998"/>
    <x v="8238"/>
    <n v="13.355"/>
  </r>
  <r>
    <x v="20"/>
    <x v="363"/>
    <n v="2.29"/>
    <n v="1.90818"/>
    <x v="8239"/>
    <n v="20.010000000000002"/>
  </r>
  <r>
    <x v="20"/>
    <x v="364"/>
    <n v="1.39"/>
    <n v="1.42012"/>
    <x v="8240"/>
    <n v="2.121"/>
  </r>
  <r>
    <x v="20"/>
    <x v="365"/>
    <n v="-0.32"/>
    <n v="-0.30441000000000001"/>
    <x v="8241"/>
    <n v="5.1210000000000004"/>
  </r>
  <r>
    <x v="20"/>
    <x v="486"/>
    <n v="0.15"/>
    <n v="0.14249999999999999"/>
    <x v="2650"/>
    <n v="5.2629999999999999"/>
  </r>
  <r>
    <x v="20"/>
    <x v="366"/>
    <n v="1.65"/>
    <n v="1.41527"/>
    <x v="8242"/>
    <n v="16.585999999999999"/>
  </r>
  <r>
    <x v="20"/>
    <x v="367"/>
    <n v="4.83"/>
    <n v="4.8116700000000003"/>
    <x v="1012"/>
    <n v="0.38100000000000001"/>
  </r>
  <r>
    <x v="20"/>
    <x v="368"/>
    <n v="0.36899999999999999"/>
    <n v="0.41787999999999997"/>
    <x v="8243"/>
    <n v="11.698"/>
  </r>
  <r>
    <x v="20"/>
    <x v="369"/>
    <n v="2.02"/>
    <n v="1.68479"/>
    <x v="8244"/>
    <n v="19.896000000000001"/>
  </r>
  <r>
    <x v="20"/>
    <x v="370"/>
    <n v="3.18"/>
    <n v="2.8"/>
    <x v="8245"/>
    <n v="13.571"/>
  </r>
  <r>
    <x v="20"/>
    <x v="477"/>
    <n v="1.2310000000000001"/>
    <n v="1.2936099999999999"/>
    <x v="8246"/>
    <n v="4.84"/>
  </r>
  <r>
    <x v="20"/>
    <x v="371"/>
    <n v="1.45"/>
    <n v="1.2974399999999999"/>
    <x v="8247"/>
    <n v="11.759"/>
  </r>
  <r>
    <x v="20"/>
    <x v="373"/>
    <n v="2.66"/>
    <n v="2.512"/>
    <x v="8248"/>
    <n v="5.8920000000000003"/>
  </r>
  <r>
    <x v="20"/>
    <x v="373"/>
    <n v="2.37"/>
    <n v="2.10419"/>
    <x v="8027"/>
    <n v="12.632"/>
  </r>
  <r>
    <x v="20"/>
    <x v="453"/>
    <n v="3.24"/>
    <n v="3.1416300000000001"/>
    <x v="1819"/>
    <n v="3.1309999999999998"/>
  </r>
  <r>
    <x v="20"/>
    <x v="375"/>
    <n v="6.02"/>
    <n v="5.66113"/>
    <x v="8249"/>
    <n v="6.3390000000000004"/>
  </r>
  <r>
    <x v="20"/>
    <x v="376"/>
    <n v="2.76"/>
    <n v="2.1673"/>
    <x v="8250"/>
    <n v="27.347000000000001"/>
  </r>
  <r>
    <x v="20"/>
    <x v="377"/>
    <n v="2.0699999999999998"/>
    <n v="2.12235"/>
    <x v="8251"/>
    <n v="2.4670000000000001"/>
  </r>
  <r>
    <x v="20"/>
    <x v="378"/>
    <n v="2.1"/>
    <n v="1.6985699999999999"/>
    <x v="8252"/>
    <n v="23.632999999999999"/>
  </r>
  <r>
    <x v="20"/>
    <x v="379"/>
    <n v="0.48"/>
    <n v="0.46899999999999997"/>
    <x v="2477"/>
    <n v="2.3450000000000002"/>
  </r>
  <r>
    <x v="20"/>
    <x v="380"/>
    <n v="0.87"/>
    <n v="0.80545999999999995"/>
    <x v="8253"/>
    <n v="8.0129999999999999"/>
  </r>
  <r>
    <x v="20"/>
    <x v="381"/>
    <n v="0.73"/>
    <n v="0.67500000000000004"/>
    <x v="4054"/>
    <n v="8.1479999999999997"/>
  </r>
  <r>
    <x v="20"/>
    <x v="382"/>
    <n v="0.96"/>
    <n v="0.92273000000000005"/>
    <x v="8254"/>
    <n v="4.0389999999999997"/>
  </r>
  <r>
    <x v="20"/>
    <x v="383"/>
    <n v="1.39"/>
    <n v="1.30829"/>
    <x v="8255"/>
    <n v="6.2460000000000004"/>
  </r>
  <r>
    <x v="20"/>
    <x v="384"/>
    <n v="0.54"/>
    <n v="0.49641999999999997"/>
    <x v="8256"/>
    <n v="8.7789999999999999"/>
  </r>
  <r>
    <x v="20"/>
    <x v="385"/>
    <n v="0.98"/>
    <n v="0.93630999999999998"/>
    <x v="8257"/>
    <n v="4.6660000000000004"/>
  </r>
  <r>
    <x v="20"/>
    <x v="386"/>
    <n v="0.59"/>
    <n v="0.59323999999999999"/>
    <x v="256"/>
    <n v="0.54600000000000004"/>
  </r>
  <r>
    <x v="20"/>
    <x v="387"/>
    <n v="2.37"/>
    <n v="2.3517000000000001"/>
    <x v="8258"/>
    <n v="0.77800000000000002"/>
  </r>
  <r>
    <x v="20"/>
    <x v="388"/>
    <n v="1.32"/>
    <n v="1.3412299999999999"/>
    <x v="8259"/>
    <n v="1.583"/>
  </r>
  <r>
    <x v="20"/>
    <x v="389"/>
    <n v="0.35"/>
    <n v="0.34364"/>
    <x v="8260"/>
    <n v="1.851"/>
  </r>
  <r>
    <x v="20"/>
    <x v="390"/>
    <n v="1.23"/>
    <n v="1.1018300000000001"/>
    <x v="8261"/>
    <n v="11.632999999999999"/>
  </r>
  <r>
    <x v="20"/>
    <x v="391"/>
    <n v="0.38"/>
    <n v="0.70545000000000002"/>
    <x v="8262"/>
    <n v="46.134"/>
  </r>
  <r>
    <x v="20"/>
    <x v="392"/>
    <n v="0.28999999999999998"/>
    <n v="0.19238"/>
    <x v="8263"/>
    <n v="50.743000000000002"/>
  </r>
  <r>
    <x v="20"/>
    <x v="393"/>
    <n v="1.73"/>
    <n v="1.46505"/>
    <x v="8264"/>
    <n v="18.085000000000001"/>
  </r>
  <r>
    <x v="20"/>
    <x v="394"/>
    <n v="1.79"/>
    <n v="1.6453899999999999"/>
    <x v="6129"/>
    <n v="8.7889999999999997"/>
  </r>
  <r>
    <x v="20"/>
    <x v="395"/>
    <n v="1.05"/>
    <n v="1.07108"/>
    <x v="8265"/>
    <n v="1.968"/>
  </r>
  <r>
    <x v="20"/>
    <x v="454"/>
    <n v="-0.39"/>
    <n v="-0.79064000000000001"/>
    <x v="8266"/>
    <n v="50.673000000000002"/>
  </r>
  <r>
    <x v="20"/>
    <x v="396"/>
    <n v="0.31"/>
    <n v="0.31641000000000002"/>
    <x v="791"/>
    <n v="2.0259999999999998"/>
  </r>
  <r>
    <x v="20"/>
    <x v="455"/>
    <n v="10.31"/>
    <n v="9.4172499999999992"/>
    <x v="8267"/>
    <n v="9.48"/>
  </r>
  <r>
    <x v="20"/>
    <x v="397"/>
    <n v="0.188"/>
    <n v="0.15895000000000001"/>
    <x v="8268"/>
    <n v="18.279"/>
  </r>
  <r>
    <x v="20"/>
    <x v="398"/>
    <n v="2.31"/>
    <n v="2.05078"/>
    <x v="6638"/>
    <n v="12.64"/>
  </r>
  <r>
    <x v="20"/>
    <x v="400"/>
    <n v="0.38"/>
    <n v="0.3735"/>
    <x v="1406"/>
    <n v="1.74"/>
  </r>
  <r>
    <x v="20"/>
    <x v="401"/>
    <n v="0.13"/>
    <n v="0.1"/>
    <x v="8269"/>
    <n v="30"/>
  </r>
  <r>
    <x v="20"/>
    <x v="402"/>
    <n v="1.47"/>
    <n v="1.4542999999999999"/>
    <x v="3591"/>
    <n v="1.08"/>
  </r>
  <r>
    <x v="20"/>
    <x v="403"/>
    <n v="-1.23"/>
    <n v="-1.26912"/>
    <x v="8270"/>
    <n v="3.0830000000000002"/>
  </r>
  <r>
    <x v="20"/>
    <x v="404"/>
    <n v="1.66"/>
    <n v="2.2572399999999999"/>
    <x v="8271"/>
    <n v="26.459"/>
  </r>
  <r>
    <x v="20"/>
    <x v="494"/>
    <n v="2.34"/>
    <n v="2.0550000000000002"/>
    <x v="8272"/>
    <n v="13.869"/>
  </r>
  <r>
    <x v="20"/>
    <x v="405"/>
    <n v="0.41"/>
    <n v="0.39122000000000001"/>
    <x v="6829"/>
    <n v="4.8"/>
  </r>
  <r>
    <x v="20"/>
    <x v="406"/>
    <n v="1.77"/>
    <n v="1.6428799999999999"/>
    <x v="8273"/>
    <n v="7.7380000000000004"/>
  </r>
  <r>
    <x v="20"/>
    <x v="490"/>
    <n v="0.45"/>
    <n v="0.45667000000000002"/>
    <x v="8274"/>
    <n v="1.4610000000000001"/>
  </r>
  <r>
    <x v="20"/>
    <x v="407"/>
    <n v="1.62"/>
    <n v="1.5973299999999999"/>
    <x v="6737"/>
    <n v="1.419"/>
  </r>
  <r>
    <x v="20"/>
    <x v="408"/>
    <n v="3.36"/>
    <n v="3.2733300000000001"/>
    <x v="8011"/>
    <n v="2.6480000000000001"/>
  </r>
  <r>
    <x v="20"/>
    <x v="409"/>
    <n v="1.66"/>
    <n v="1.81521"/>
    <x v="8275"/>
    <n v="8.5510000000000002"/>
  </r>
  <r>
    <x v="20"/>
    <x v="410"/>
    <n v="6.01"/>
    <n v="5.1807400000000001"/>
    <x v="8276"/>
    <n v="16.007000000000001"/>
  </r>
  <r>
    <x v="20"/>
    <x v="411"/>
    <n v="2.94"/>
    <n v="2.8492899999999999"/>
    <x v="8277"/>
    <n v="3.1840000000000002"/>
  </r>
  <r>
    <x v="20"/>
    <x v="412"/>
    <n v="0.47"/>
    <n v="0.41131000000000001"/>
    <x v="8278"/>
    <n v="14.269"/>
  </r>
  <r>
    <x v="20"/>
    <x v="413"/>
    <n v="0.56999999999999995"/>
    <n v="0.61224999999999996"/>
    <x v="8279"/>
    <n v="6.9009999999999998"/>
  </r>
  <r>
    <x v="20"/>
    <x v="414"/>
    <n v="0.79"/>
    <n v="0.66632999999999998"/>
    <x v="8280"/>
    <n v="18.559000000000001"/>
  </r>
  <r>
    <x v="20"/>
    <x v="415"/>
    <n v="0.97"/>
    <n v="0.90320999999999996"/>
    <x v="8281"/>
    <n v="7.3949999999999996"/>
  </r>
  <r>
    <x v="20"/>
    <x v="468"/>
    <n v="1.04"/>
    <n v="0.93554000000000004"/>
    <x v="8282"/>
    <n v="11.166"/>
  </r>
  <r>
    <x v="20"/>
    <x v="416"/>
    <n v="0.68"/>
    <n v="0.74753999999999998"/>
    <x v="8283"/>
    <n v="9.0350000000000001"/>
  </r>
  <r>
    <x v="20"/>
    <x v="417"/>
    <n v="0.81"/>
    <n v="0.95133000000000001"/>
    <x v="8284"/>
    <n v="14.856"/>
  </r>
  <r>
    <x v="20"/>
    <x v="418"/>
    <n v="0.63"/>
    <n v="0.44614999999999999"/>
    <x v="8285"/>
    <n v="41.207999999999998"/>
  </r>
  <r>
    <x v="20"/>
    <x v="420"/>
    <n v="1.71"/>
    <n v="1.6870000000000001"/>
    <x v="8286"/>
    <n v="1.363"/>
  </r>
  <r>
    <x v="20"/>
    <x v="421"/>
    <n v="6.44"/>
    <n v="6.2070600000000002"/>
    <x v="8287"/>
    <n v="3.7530000000000001"/>
  </r>
  <r>
    <x v="20"/>
    <x v="422"/>
    <n v="0.22"/>
    <n v="0.27562999999999999"/>
    <x v="8288"/>
    <n v="20.183"/>
  </r>
  <r>
    <x v="20"/>
    <x v="423"/>
    <n v="1.32"/>
    <n v="1.2758100000000001"/>
    <x v="8289"/>
    <n v="3.464"/>
  </r>
  <r>
    <x v="20"/>
    <x v="424"/>
    <n v="0.77"/>
    <n v="0.84087000000000001"/>
    <x v="8290"/>
    <n v="8.4280000000000008"/>
  </r>
  <r>
    <x v="20"/>
    <x v="425"/>
    <n v="0.84"/>
    <n v="0.99158000000000002"/>
    <x v="8291"/>
    <n v="15.287000000000001"/>
  </r>
  <r>
    <x v="20"/>
    <x v="426"/>
    <n v="2.5"/>
    <n v="2.3696000000000002"/>
    <x v="6757"/>
    <n v="5.5030000000000001"/>
  </r>
  <r>
    <x v="20"/>
    <x v="427"/>
    <n v="1.72"/>
    <n v="1.68127"/>
    <x v="5717"/>
    <n v="2.3039999999999998"/>
  </r>
  <r>
    <x v="20"/>
    <x v="428"/>
    <n v="7.92"/>
    <n v="5.6629100000000001"/>
    <x v="8292"/>
    <n v="39.856999999999999"/>
  </r>
  <r>
    <x v="20"/>
    <x v="429"/>
    <n v="2.4"/>
    <n v="2.17008"/>
    <x v="8293"/>
    <n v="10.595000000000001"/>
  </r>
  <r>
    <x v="21"/>
    <x v="0"/>
    <n v="1.39"/>
    <n v="1.4"/>
    <x v="1740"/>
    <n v="0.71399999999999997"/>
  </r>
  <r>
    <x v="21"/>
    <x v="1"/>
    <n v="0.72"/>
    <n v="0.73560999999999999"/>
    <x v="8294"/>
    <n v="2.1219999999999999"/>
  </r>
  <r>
    <x v="21"/>
    <x v="2"/>
    <n v="0.72"/>
    <n v="0.69926999999999995"/>
    <x v="8295"/>
    <n v="2.9649999999999999"/>
  </r>
  <r>
    <x v="21"/>
    <x v="3"/>
    <n v="0.28999999999999998"/>
    <n v="0.26362999999999998"/>
    <x v="8296"/>
    <n v="10.003"/>
  </r>
  <r>
    <x v="21"/>
    <x v="4"/>
    <n v="0.54"/>
    <n v="0.55100000000000005"/>
    <x v="938"/>
    <n v="1.996"/>
  </r>
  <r>
    <x v="21"/>
    <x v="5"/>
    <n v="1.67"/>
    <n v="1.5760000000000001"/>
    <x v="8297"/>
    <n v="5.9649999999999999"/>
  </r>
  <r>
    <x v="21"/>
    <x v="6"/>
    <n v="1.49"/>
    <n v="1.4838899999999999"/>
    <x v="8298"/>
    <n v="0.41199999999999998"/>
  </r>
  <r>
    <x v="21"/>
    <x v="7"/>
    <n v="0.35"/>
    <n v="0.29493000000000003"/>
    <x v="8299"/>
    <n v="18.672000000000001"/>
  </r>
  <r>
    <x v="21"/>
    <x v="8"/>
    <n v="1.38"/>
    <n v="1.40307"/>
    <x v="8300"/>
    <n v="1.6439999999999999"/>
  </r>
  <r>
    <x v="21"/>
    <x v="9"/>
    <n v="1.24"/>
    <n v="1.20912"/>
    <x v="8301"/>
    <n v="2.5539999999999998"/>
  </r>
  <r>
    <x v="21"/>
    <x v="10"/>
    <n v="1.1000000000000001"/>
    <n v="0.88375000000000004"/>
    <x v="8302"/>
    <n v="24.47"/>
  </r>
  <r>
    <x v="21"/>
    <x v="11"/>
    <n v="0.17"/>
    <n v="0.16158"/>
    <x v="8303"/>
    <n v="5.2110000000000003"/>
  </r>
  <r>
    <x v="21"/>
    <x v="12"/>
    <n v="0.65"/>
    <n v="0.67786000000000002"/>
    <x v="8304"/>
    <n v="4.1100000000000003"/>
  </r>
  <r>
    <x v="21"/>
    <x v="13"/>
    <n v="0.22500000000000001"/>
    <n v="0.18859999999999999"/>
    <x v="8305"/>
    <n v="19.3"/>
  </r>
  <r>
    <x v="21"/>
    <x v="14"/>
    <n v="0.13"/>
    <n v="0.129"/>
    <x v="8306"/>
    <n v="0.77500000000000002"/>
  </r>
  <r>
    <x v="21"/>
    <x v="430"/>
    <n v="1.1200000000000001"/>
    <n v="0.85390999999999995"/>
    <x v="8307"/>
    <n v="31.161000000000001"/>
  </r>
  <r>
    <x v="21"/>
    <x v="431"/>
    <n v="1.53"/>
    <n v="1.4474199999999999"/>
    <x v="8308"/>
    <n v="5.7050000000000001"/>
  </r>
  <r>
    <x v="21"/>
    <x v="15"/>
    <n v="0.52"/>
    <n v="0.44778000000000001"/>
    <x v="8309"/>
    <n v="16.129000000000001"/>
  </r>
  <r>
    <x v="21"/>
    <x v="17"/>
    <n v="1"/>
    <n v="0.91"/>
    <x v="8310"/>
    <n v="9.89"/>
  </r>
  <r>
    <x v="21"/>
    <x v="18"/>
    <n v="1.03"/>
    <n v="1.01197"/>
    <x v="8311"/>
    <n v="1.782"/>
  </r>
  <r>
    <x v="21"/>
    <x v="19"/>
    <n v="0.44"/>
    <n v="0.43125000000000002"/>
    <x v="8312"/>
    <n v="2.0289999999999999"/>
  </r>
  <r>
    <x v="21"/>
    <x v="20"/>
    <n v="-0.09"/>
    <n v="-0.12465"/>
    <x v="8313"/>
    <n v="27.797999999999998"/>
  </r>
  <r>
    <x v="21"/>
    <x v="469"/>
    <n v="0.22"/>
    <n v="0.17832999999999999"/>
    <x v="7889"/>
    <n v="23.367000000000001"/>
  </r>
  <r>
    <x v="21"/>
    <x v="21"/>
    <n v="0.42"/>
    <n v="0.33817999999999998"/>
    <x v="8314"/>
    <n v="24.193999999999999"/>
  </r>
  <r>
    <x v="21"/>
    <x v="432"/>
    <n v="2.13"/>
    <n v="1.6024799999999999"/>
    <x v="8315"/>
    <n v="32.918999999999997"/>
  </r>
  <r>
    <x v="21"/>
    <x v="22"/>
    <n v="1.2"/>
    <n v="1.2466699999999999"/>
    <x v="6030"/>
    <n v="3.7440000000000002"/>
  </r>
  <r>
    <x v="21"/>
    <x v="23"/>
    <n v="0.75"/>
    <n v="0.70243"/>
    <x v="8316"/>
    <n v="6.7720000000000002"/>
  </r>
  <r>
    <x v="21"/>
    <x v="24"/>
    <n v="1.96"/>
    <n v="1.8054600000000001"/>
    <x v="1063"/>
    <n v="8.56"/>
  </r>
  <r>
    <x v="21"/>
    <x v="25"/>
    <n v="0.39"/>
    <n v="0.36332999999999999"/>
    <x v="8317"/>
    <n v="7.34"/>
  </r>
  <r>
    <x v="21"/>
    <x v="26"/>
    <n v="0.5"/>
    <n v="0.51400000000000001"/>
    <x v="8318"/>
    <n v="2.7240000000000002"/>
  </r>
  <r>
    <x v="21"/>
    <x v="27"/>
    <n v="0.6"/>
    <n v="0.63500000000000001"/>
    <x v="8319"/>
    <n v="5.5119999999999996"/>
  </r>
  <r>
    <x v="21"/>
    <x v="28"/>
    <n v="0.18"/>
    <n v="0.19267000000000001"/>
    <x v="8320"/>
    <n v="6.5759999999999996"/>
  </r>
  <r>
    <x v="21"/>
    <x v="29"/>
    <n v="1.2"/>
    <n v="1.1908300000000001"/>
    <x v="8321"/>
    <n v="0.77"/>
  </r>
  <r>
    <x v="21"/>
    <x v="30"/>
    <n v="1.2"/>
    <n v="1.2050000000000001"/>
    <x v="8322"/>
    <n v="0.41499999999999998"/>
  </r>
  <r>
    <x v="21"/>
    <x v="31"/>
    <n v="1"/>
    <n v="1.0274000000000001"/>
    <x v="8323"/>
    <n v="2.6669999999999998"/>
  </r>
  <r>
    <x v="21"/>
    <x v="32"/>
    <n v="0.57999999999999996"/>
    <n v="0.54769000000000001"/>
    <x v="7861"/>
    <n v="5.899"/>
  </r>
  <r>
    <x v="21"/>
    <x v="33"/>
    <n v="0.20499999999999999"/>
    <n v="0.20749999999999999"/>
    <x v="8324"/>
    <n v="1.2050000000000001"/>
  </r>
  <r>
    <x v="21"/>
    <x v="34"/>
    <n v="10.11"/>
    <n v="12.01"/>
    <x v="8325"/>
    <n v="15.82"/>
  </r>
  <r>
    <x v="21"/>
    <x v="35"/>
    <n v="0.61"/>
    <n v="0.59753999999999996"/>
    <x v="5989"/>
    <n v="2.085"/>
  </r>
  <r>
    <x v="21"/>
    <x v="36"/>
    <n v="0.88"/>
    <n v="0.78961999999999999"/>
    <x v="3644"/>
    <n v="11.446"/>
  </r>
  <r>
    <x v="21"/>
    <x v="37"/>
    <n v="0.12"/>
    <n v="9.4210000000000002E-2"/>
    <x v="8080"/>
    <n v="27.375"/>
  </r>
  <r>
    <x v="21"/>
    <x v="38"/>
    <n v="0.47"/>
    <n v="0.54444000000000004"/>
    <x v="8326"/>
    <n v="13.673"/>
  </r>
  <r>
    <x v="21"/>
    <x v="39"/>
    <n v="0.22"/>
    <n v="0.41349999999999998"/>
    <x v="8327"/>
    <n v="46.795999999999999"/>
  </r>
  <r>
    <x v="21"/>
    <x v="434"/>
    <n v="0.23"/>
    <n v="0.19989999999999999"/>
    <x v="8328"/>
    <n v="15.058"/>
  </r>
  <r>
    <x v="21"/>
    <x v="40"/>
    <n v="0.86"/>
    <n v="0.84462999999999999"/>
    <x v="8329"/>
    <n v="1.82"/>
  </r>
  <r>
    <x v="21"/>
    <x v="41"/>
    <n v="0.19"/>
    <n v="0.13641"/>
    <x v="8330"/>
    <n v="39.286000000000001"/>
  </r>
  <r>
    <x v="21"/>
    <x v="42"/>
    <n v="0.45"/>
    <n v="0.42845"/>
    <x v="6223"/>
    <n v="5.03"/>
  </r>
  <r>
    <x v="21"/>
    <x v="43"/>
    <n v="0.64"/>
    <n v="0.80808000000000002"/>
    <x v="8331"/>
    <n v="20.8"/>
  </r>
  <r>
    <x v="21"/>
    <x v="44"/>
    <n v="0.43332999999999999"/>
    <n v="0.43713999999999997"/>
    <x v="244"/>
    <n v="0.871"/>
  </r>
  <r>
    <x v="21"/>
    <x v="45"/>
    <n v="0.7"/>
    <n v="0.70140000000000002"/>
    <x v="8332"/>
    <n v="0.2"/>
  </r>
  <r>
    <x v="21"/>
    <x v="46"/>
    <n v="1.1200000000000001"/>
    <n v="1.16083"/>
    <x v="8333"/>
    <n v="3.5169999999999999"/>
  </r>
  <r>
    <x v="21"/>
    <x v="47"/>
    <n v="1.4"/>
    <n v="1.2527299999999999"/>
    <x v="8334"/>
    <n v="11.756"/>
  </r>
  <r>
    <x v="21"/>
    <x v="48"/>
    <n v="0.38"/>
    <n v="0.35499999999999998"/>
    <x v="623"/>
    <n v="7.0419999999999998"/>
  </r>
  <r>
    <x v="21"/>
    <x v="49"/>
    <n v="0.44"/>
    <n v="0.35986000000000001"/>
    <x v="8335"/>
    <n v="22.27"/>
  </r>
  <r>
    <x v="21"/>
    <x v="50"/>
    <n v="1.1599999999999999"/>
    <n v="1.0043800000000001"/>
    <x v="8336"/>
    <n v="15.494"/>
  </r>
  <r>
    <x v="21"/>
    <x v="51"/>
    <n v="0.76"/>
    <n v="0.65429000000000004"/>
    <x v="8337"/>
    <n v="16.155999999999999"/>
  </r>
  <r>
    <x v="21"/>
    <x v="52"/>
    <n v="0.5"/>
    <n v="0.48786000000000002"/>
    <x v="6181"/>
    <n v="2.488"/>
  </r>
  <r>
    <x v="21"/>
    <x v="53"/>
    <n v="0.43332999999999999"/>
    <n v="0.44923999999999997"/>
    <x v="8338"/>
    <n v="3.5409999999999999"/>
  </r>
  <r>
    <x v="21"/>
    <x v="54"/>
    <n v="0.28000000000000003"/>
    <n v="0.94199999999999995"/>
    <x v="8339"/>
    <n v="70.275999999999996"/>
  </r>
  <r>
    <x v="21"/>
    <x v="55"/>
    <n v="0.89"/>
    <n v="0.89017999999999997"/>
    <x v="8340"/>
    <n v="0.02"/>
  </r>
  <r>
    <x v="21"/>
    <x v="56"/>
    <n v="0.31"/>
    <n v="0.34"/>
    <x v="8341"/>
    <n v="8.8239999999999998"/>
  </r>
  <r>
    <x v="21"/>
    <x v="435"/>
    <n v="0.61"/>
    <n v="0.41286"/>
    <x v="8342"/>
    <n v="47.75"/>
  </r>
  <r>
    <x v="21"/>
    <x v="57"/>
    <n v="0.35"/>
    <n v="0.25291999999999998"/>
    <x v="8343"/>
    <n v="38.384"/>
  </r>
  <r>
    <x v="21"/>
    <x v="58"/>
    <n v="0.19"/>
    <n v="0.15125"/>
    <x v="8344"/>
    <n v="25.62"/>
  </r>
  <r>
    <x v="21"/>
    <x v="59"/>
    <n v="-0.4"/>
    <n v="-0.59731999999999996"/>
    <x v="8345"/>
    <n v="33.033999999999999"/>
  </r>
  <r>
    <x v="21"/>
    <x v="60"/>
    <n v="0.05"/>
    <n v="6.9000000000000006E-2"/>
    <x v="8346"/>
    <n v="27.536000000000001"/>
  </r>
  <r>
    <x v="21"/>
    <x v="61"/>
    <n v="2.29"/>
    <n v="1.9418299999999999"/>
    <x v="8347"/>
    <n v="17.93"/>
  </r>
  <r>
    <x v="21"/>
    <x v="62"/>
    <n v="0.57999999999999996"/>
    <n v="0.41138000000000002"/>
    <x v="8348"/>
    <n v="40.988999999999997"/>
  </r>
  <r>
    <x v="21"/>
    <x v="63"/>
    <n v="0.37"/>
    <n v="0.34140999999999999"/>
    <x v="8349"/>
    <n v="8.3740000000000006"/>
  </r>
  <r>
    <x v="21"/>
    <x v="64"/>
    <n v="0.18"/>
    <n v="0.17465"/>
    <x v="1957"/>
    <n v="3.0659999999999998"/>
  </r>
  <r>
    <x v="21"/>
    <x v="65"/>
    <n v="0.42499999999999999"/>
    <n v="0.42549999999999999"/>
    <x v="8350"/>
    <n v="0.11799999999999999"/>
  </r>
  <r>
    <x v="21"/>
    <x v="66"/>
    <n v="0.91"/>
    <n v="0.81925000000000003"/>
    <x v="8351"/>
    <n v="11.077"/>
  </r>
  <r>
    <x v="21"/>
    <x v="67"/>
    <n v="0.79"/>
    <n v="0.71438999999999997"/>
    <x v="8352"/>
    <n v="10.584"/>
  </r>
  <r>
    <x v="21"/>
    <x v="68"/>
    <n v="1.94"/>
    <n v="1.9443299999999999"/>
    <x v="8353"/>
    <n v="0.223"/>
  </r>
  <r>
    <x v="21"/>
    <x v="69"/>
    <n v="1.6"/>
    <n v="1.4378899999999999"/>
    <x v="8354"/>
    <n v="11.273999999999999"/>
  </r>
  <r>
    <x v="21"/>
    <x v="70"/>
    <n v="-0.54"/>
    <n v="-0.56794999999999995"/>
    <x v="900"/>
    <n v="4.9210000000000003"/>
  </r>
  <r>
    <x v="21"/>
    <x v="71"/>
    <n v="0.63"/>
    <n v="0.61221999999999999"/>
    <x v="8355"/>
    <n v="2.9039999999999999"/>
  </r>
  <r>
    <x v="21"/>
    <x v="72"/>
    <n v="0.29499999999999998"/>
    <n v="0.27638000000000001"/>
    <x v="2667"/>
    <n v="6.7389999999999999"/>
  </r>
  <r>
    <x v="21"/>
    <x v="73"/>
    <n v="2.82"/>
    <n v="2.8119200000000002"/>
    <x v="8356"/>
    <n v="0.28599999999999998"/>
  </r>
  <r>
    <x v="21"/>
    <x v="74"/>
    <n v="0.54666999999999999"/>
    <n v="0.49684"/>
    <x v="8357"/>
    <n v="10.029"/>
  </r>
  <r>
    <x v="21"/>
    <x v="75"/>
    <n v="0.95"/>
    <n v="0.76332999999999995"/>
    <x v="8358"/>
    <n v="24.454999999999998"/>
  </r>
  <r>
    <x v="21"/>
    <x v="77"/>
    <n v="0.33"/>
    <n v="0.33117999999999997"/>
    <x v="8359"/>
    <n v="0.35599999999999998"/>
  </r>
  <r>
    <x v="21"/>
    <x v="470"/>
    <n v="1.38"/>
    <n v="1.3024"/>
    <x v="7624"/>
    <n v="5.9580000000000002"/>
  </r>
  <r>
    <x v="21"/>
    <x v="78"/>
    <n v="1.3"/>
    <n v="1.4059999999999999"/>
    <x v="8360"/>
    <n v="7.5389999999999997"/>
  </r>
  <r>
    <x v="21"/>
    <x v="79"/>
    <n v="1.74"/>
    <n v="1.71455"/>
    <x v="8361"/>
    <n v="1.484"/>
  </r>
  <r>
    <x v="21"/>
    <x v="80"/>
    <n v="1.5"/>
    <n v="1.456"/>
    <x v="8362"/>
    <n v="3.0219999999999998"/>
  </r>
  <r>
    <x v="21"/>
    <x v="81"/>
    <n v="1.35"/>
    <n v="1.2914300000000001"/>
    <x v="8363"/>
    <n v="4.5350000000000001"/>
  </r>
  <r>
    <x v="21"/>
    <x v="437"/>
    <n v="0.67"/>
    <n v="0.58040000000000003"/>
    <x v="8364"/>
    <n v="15.438000000000001"/>
  </r>
  <r>
    <x v="21"/>
    <x v="82"/>
    <n v="0.73"/>
    <n v="0.74356999999999995"/>
    <x v="8365"/>
    <n v="1.825"/>
  </r>
  <r>
    <x v="21"/>
    <x v="83"/>
    <n v="2.2000000000000002"/>
    <n v="1.9904999999999999"/>
    <x v="8366"/>
    <n v="10.525"/>
  </r>
  <r>
    <x v="21"/>
    <x v="84"/>
    <n v="0.92"/>
    <n v="0.90083000000000002"/>
    <x v="8367"/>
    <n v="2.1280000000000001"/>
  </r>
  <r>
    <x v="21"/>
    <x v="85"/>
    <n v="0.73"/>
    <n v="0.71399999999999997"/>
    <x v="3466"/>
    <n v="2.2410000000000001"/>
  </r>
  <r>
    <x v="21"/>
    <x v="86"/>
    <n v="0.56999999999999995"/>
    <n v="0.56000000000000005"/>
    <x v="30"/>
    <n v="1.786"/>
  </r>
  <r>
    <x v="21"/>
    <x v="87"/>
    <n v="0.86"/>
    <n v="0.86370000000000002"/>
    <x v="379"/>
    <n v="0.43"/>
  </r>
  <r>
    <x v="21"/>
    <x v="88"/>
    <n v="0.97"/>
    <n v="0.95777999999999996"/>
    <x v="8053"/>
    <n v="1.276"/>
  </r>
  <r>
    <x v="21"/>
    <x v="89"/>
    <n v="0.53"/>
    <n v="0.49"/>
    <x v="1973"/>
    <n v="8.1630000000000003"/>
  </r>
  <r>
    <x v="21"/>
    <x v="90"/>
    <n v="1.58"/>
    <n v="1.603"/>
    <x v="8368"/>
    <n v="1.4350000000000001"/>
  </r>
  <r>
    <x v="21"/>
    <x v="438"/>
    <n v="0.43"/>
    <n v="0.32133"/>
    <x v="8369"/>
    <n v="33.819000000000003"/>
  </r>
  <r>
    <x v="21"/>
    <x v="91"/>
    <n v="0.77"/>
    <n v="0.73375000000000001"/>
    <x v="8370"/>
    <n v="4.9400000000000004"/>
  </r>
  <r>
    <x v="21"/>
    <x v="439"/>
    <n v="-0.06"/>
    <n v="-4.6879999999999998E-2"/>
    <x v="8371"/>
    <n v="27.986000000000001"/>
  </r>
  <r>
    <x v="21"/>
    <x v="92"/>
    <n v="0.53"/>
    <n v="0.54332000000000003"/>
    <x v="8372"/>
    <n v="2.452"/>
  </r>
  <r>
    <x v="21"/>
    <x v="93"/>
    <n v="1.1499999999999999"/>
    <n v="1.0740000000000001"/>
    <x v="8373"/>
    <n v="7.0759999999999996"/>
  </r>
  <r>
    <x v="21"/>
    <x v="94"/>
    <n v="1.8"/>
    <n v="1.6357299999999999"/>
    <x v="8374"/>
    <n v="10.042999999999999"/>
  </r>
  <r>
    <x v="21"/>
    <x v="95"/>
    <n v="10.42"/>
    <n v="10.34347"/>
    <x v="3829"/>
    <n v="0.73499999999999999"/>
  </r>
  <r>
    <x v="21"/>
    <x v="96"/>
    <n v="0.88"/>
    <n v="0.83250000000000002"/>
    <x v="2817"/>
    <n v="5.7060000000000004"/>
  </r>
  <r>
    <x v="21"/>
    <x v="97"/>
    <n v="0.55000000000000004"/>
    <n v="0.51749999999999996"/>
    <x v="8375"/>
    <n v="6.28"/>
  </r>
  <r>
    <x v="21"/>
    <x v="98"/>
    <n v="0.87"/>
    <n v="0.94164000000000003"/>
    <x v="8376"/>
    <n v="7.6079999999999997"/>
  </r>
  <r>
    <x v="21"/>
    <x v="100"/>
    <n v="1.21"/>
    <n v="0.94930000000000003"/>
    <x v="8377"/>
    <n v="27.462"/>
  </r>
  <r>
    <x v="21"/>
    <x v="102"/>
    <n v="0.68"/>
    <n v="0.67444000000000004"/>
    <x v="952"/>
    <n v="0.82399999999999995"/>
  </r>
  <r>
    <x v="21"/>
    <x v="103"/>
    <n v="0.79"/>
    <n v="0.77"/>
    <x v="7205"/>
    <n v="2.597"/>
  </r>
  <r>
    <x v="21"/>
    <x v="104"/>
    <n v="0.92"/>
    <n v="0.8"/>
    <x v="8378"/>
    <n v="15"/>
  </r>
  <r>
    <x v="21"/>
    <x v="105"/>
    <n v="0.39"/>
    <n v="0.39206999999999997"/>
    <x v="8379"/>
    <n v="0.53100000000000003"/>
  </r>
  <r>
    <x v="21"/>
    <x v="106"/>
    <n v="0.76"/>
    <n v="0.74214000000000002"/>
    <x v="5348"/>
    <n v="2.407"/>
  </r>
  <r>
    <x v="21"/>
    <x v="107"/>
    <n v="0.85"/>
    <n v="0.92637999999999998"/>
    <x v="6453"/>
    <n v="8.2449999999999992"/>
  </r>
  <r>
    <x v="21"/>
    <x v="108"/>
    <n v="1.8"/>
    <n v="1.79718"/>
    <x v="4585"/>
    <n v="0.157"/>
  </r>
  <r>
    <x v="21"/>
    <x v="109"/>
    <n v="0.53"/>
    <n v="0.69737000000000005"/>
    <x v="8380"/>
    <n v="24"/>
  </r>
  <r>
    <x v="21"/>
    <x v="111"/>
    <n v="1.48"/>
    <n v="1.3919999999999999"/>
    <x v="8381"/>
    <n v="6.3220000000000001"/>
  </r>
  <r>
    <x v="21"/>
    <x v="112"/>
    <n v="0.73"/>
    <n v="0.74370999999999998"/>
    <x v="8382"/>
    <n v="1.8440000000000001"/>
  </r>
  <r>
    <x v="21"/>
    <x v="113"/>
    <n v="0.84667000000000003"/>
    <n v="0.86162000000000005"/>
    <x v="8383"/>
    <n v="1.7350000000000001"/>
  </r>
  <r>
    <x v="21"/>
    <x v="114"/>
    <n v="1.81"/>
    <n v="1.6238900000000001"/>
    <x v="8384"/>
    <n v="11.461"/>
  </r>
  <r>
    <x v="21"/>
    <x v="115"/>
    <n v="0.24"/>
    <n v="0.23100000000000001"/>
    <x v="541"/>
    <n v="3.8959999999999999"/>
  </r>
  <r>
    <x v="21"/>
    <x v="116"/>
    <n v="1.41"/>
    <n v="1.2902400000000001"/>
    <x v="8385"/>
    <n v="9.282"/>
  </r>
  <r>
    <x v="21"/>
    <x v="117"/>
    <n v="0.59"/>
    <n v="0.56091000000000002"/>
    <x v="8147"/>
    <n v="5.1859999999999999"/>
  </r>
  <r>
    <x v="21"/>
    <x v="118"/>
    <n v="1.69"/>
    <n v="1.6189199999999999"/>
    <x v="5309"/>
    <n v="4.391"/>
  </r>
  <r>
    <x v="21"/>
    <x v="119"/>
    <n v="0.71"/>
    <n v="0.65666999999999998"/>
    <x v="8386"/>
    <n v="8.1210000000000004"/>
  </r>
  <r>
    <x v="21"/>
    <x v="120"/>
    <n v="0.08"/>
    <n v="9.9169999999999994E-2"/>
    <x v="8387"/>
    <n v="19.327999999999999"/>
  </r>
  <r>
    <x v="21"/>
    <x v="121"/>
    <n v="0.4"/>
    <n v="0.37539"/>
    <x v="8388"/>
    <n v="6.556"/>
  </r>
  <r>
    <x v="21"/>
    <x v="122"/>
    <n v="0.67"/>
    <n v="0.68274000000000001"/>
    <x v="8389"/>
    <n v="1.8660000000000001"/>
  </r>
  <r>
    <x v="21"/>
    <x v="123"/>
    <n v="0.20666999999999999"/>
    <n v="0.21071999999999999"/>
    <x v="8390"/>
    <n v="1.9219999999999999"/>
  </r>
  <r>
    <x v="21"/>
    <x v="124"/>
    <n v="1.1200000000000001"/>
    <n v="1.08083"/>
    <x v="8391"/>
    <n v="3.6240000000000001"/>
  </r>
  <r>
    <x v="21"/>
    <x v="125"/>
    <n v="0.54"/>
    <n v="0.45227000000000001"/>
    <x v="8392"/>
    <n v="19.398"/>
  </r>
  <r>
    <x v="21"/>
    <x v="126"/>
    <n v="0.21"/>
    <n v="0.20333000000000001"/>
    <x v="113"/>
    <n v="3.28"/>
  </r>
  <r>
    <x v="21"/>
    <x v="127"/>
    <n v="0.04"/>
    <n v="3.2160000000000001E-2"/>
    <x v="8393"/>
    <n v="24.396999999999998"/>
  </r>
  <r>
    <x v="21"/>
    <x v="129"/>
    <n v="0.49"/>
    <n v="0.46594000000000002"/>
    <x v="2492"/>
    <n v="5.1639999999999997"/>
  </r>
  <r>
    <x v="21"/>
    <x v="130"/>
    <n v="0.84"/>
    <n v="0.82625000000000004"/>
    <x v="8394"/>
    <n v="1.6639999999999999"/>
  </r>
  <r>
    <x v="21"/>
    <x v="131"/>
    <n v="0.52"/>
    <n v="0.46154000000000001"/>
    <x v="8395"/>
    <n v="12.666"/>
  </r>
  <r>
    <x v="21"/>
    <x v="132"/>
    <n v="0.57999999999999996"/>
    <n v="0.52442999999999995"/>
    <x v="8396"/>
    <n v="10.596"/>
  </r>
  <r>
    <x v="21"/>
    <x v="133"/>
    <n v="1.32"/>
    <n v="1.3015300000000001"/>
    <x v="6737"/>
    <n v="1.419"/>
  </r>
  <r>
    <x v="21"/>
    <x v="134"/>
    <n v="0.45"/>
    <n v="0.36738999999999999"/>
    <x v="8397"/>
    <n v="22.486000000000001"/>
  </r>
  <r>
    <x v="21"/>
    <x v="135"/>
    <n v="1.6"/>
    <n v="1.61941"/>
    <x v="8398"/>
    <n v="1.1990000000000001"/>
  </r>
  <r>
    <x v="21"/>
    <x v="136"/>
    <n v="3.91"/>
    <n v="3.7673299999999998"/>
    <x v="8399"/>
    <n v="3.7869999999999999"/>
  </r>
  <r>
    <x v="21"/>
    <x v="440"/>
    <n v="0.5"/>
    <n v="0.47071000000000002"/>
    <x v="8400"/>
    <n v="6.2229999999999999"/>
  </r>
  <r>
    <x v="21"/>
    <x v="137"/>
    <n v="-0.26"/>
    <n v="-0.19"/>
    <x v="8401"/>
    <n v="36.841999999999999"/>
  </r>
  <r>
    <x v="21"/>
    <x v="138"/>
    <n v="-3.5000000000000003E-2"/>
    <n v="-3.8850000000000003E-2"/>
    <x v="8402"/>
    <n v="9.9039999999999999"/>
  </r>
  <r>
    <x v="21"/>
    <x v="139"/>
    <n v="1.31"/>
    <n v="1.1880599999999999"/>
    <x v="8403"/>
    <n v="10.263999999999999"/>
  </r>
  <r>
    <x v="21"/>
    <x v="140"/>
    <n v="0.26"/>
    <n v="0.21462000000000001"/>
    <x v="8404"/>
    <n v="21.146999999999998"/>
  </r>
  <r>
    <x v="21"/>
    <x v="141"/>
    <n v="4.1500000000000004"/>
    <n v="3.8189600000000001"/>
    <x v="8405"/>
    <n v="8.6679999999999993"/>
  </r>
  <r>
    <x v="21"/>
    <x v="142"/>
    <n v="1.1200000000000001"/>
    <n v="0.92923"/>
    <x v="6797"/>
    <n v="20.53"/>
  </r>
  <r>
    <x v="21"/>
    <x v="143"/>
    <n v="0.97"/>
    <n v="0.95955000000000001"/>
    <x v="8406"/>
    <n v="1.089"/>
  </r>
  <r>
    <x v="21"/>
    <x v="144"/>
    <n v="1.78"/>
    <n v="1.968"/>
    <x v="8407"/>
    <n v="9.5530000000000008"/>
  </r>
  <r>
    <x v="21"/>
    <x v="145"/>
    <n v="1.46"/>
    <n v="1.4938499999999999"/>
    <x v="8408"/>
    <n v="2.266"/>
  </r>
  <r>
    <x v="21"/>
    <x v="146"/>
    <n v="0.66"/>
    <n v="0.74965999999999999"/>
    <x v="8409"/>
    <n v="11.96"/>
  </r>
  <r>
    <x v="21"/>
    <x v="147"/>
    <n v="0.21"/>
    <n v="0.18812999999999999"/>
    <x v="8410"/>
    <n v="11.625"/>
  </r>
  <r>
    <x v="21"/>
    <x v="148"/>
    <n v="1.1599999999999999"/>
    <n v="1.1314500000000001"/>
    <x v="2651"/>
    <n v="2.5230000000000001"/>
  </r>
  <r>
    <x v="21"/>
    <x v="149"/>
    <n v="2.75"/>
    <n v="2.4742899999999999"/>
    <x v="8411"/>
    <n v="11.143000000000001"/>
  </r>
  <r>
    <x v="21"/>
    <x v="150"/>
    <n v="1.43"/>
    <n v="1.4425399999999999"/>
    <x v="8412"/>
    <n v="0.86899999999999999"/>
  </r>
  <r>
    <x v="21"/>
    <x v="151"/>
    <n v="1.1299999999999999"/>
    <n v="1.06125"/>
    <x v="8413"/>
    <n v="6.4779999999999998"/>
  </r>
  <r>
    <x v="21"/>
    <x v="152"/>
    <n v="0.5"/>
    <n v="0.49959999999999999"/>
    <x v="8414"/>
    <n v="0.08"/>
  </r>
  <r>
    <x v="21"/>
    <x v="153"/>
    <n v="0.4"/>
    <n v="0.39667000000000002"/>
    <x v="8415"/>
    <n v="0.84"/>
  </r>
  <r>
    <x v="21"/>
    <x v="154"/>
    <n v="0.76"/>
    <n v="0.70150000000000001"/>
    <x v="7040"/>
    <n v="8.3390000000000004"/>
  </r>
  <r>
    <x v="21"/>
    <x v="155"/>
    <n v="2.13"/>
    <n v="1.70895"/>
    <x v="7265"/>
    <n v="24.638000000000002"/>
  </r>
  <r>
    <x v="21"/>
    <x v="156"/>
    <n v="1.18"/>
    <n v="1.1453100000000001"/>
    <x v="7709"/>
    <n v="3.0289999999999999"/>
  </r>
  <r>
    <x v="21"/>
    <x v="157"/>
    <n v="0.26400000000000001"/>
    <n v="0.28355999999999998"/>
    <x v="6247"/>
    <n v="6.8970000000000002"/>
  </r>
  <r>
    <x v="21"/>
    <x v="158"/>
    <n v="2.56"/>
    <n v="2.1684399999999999"/>
    <x v="3612"/>
    <n v="18.056999999999999"/>
  </r>
  <r>
    <x v="21"/>
    <x v="159"/>
    <n v="0.72"/>
    <n v="0.70933000000000002"/>
    <x v="8416"/>
    <n v="1.504"/>
  </r>
  <r>
    <x v="21"/>
    <x v="160"/>
    <n v="0.94667000000000001"/>
    <n v="0.93240999999999996"/>
    <x v="6973"/>
    <n v="1.5289999999999999"/>
  </r>
  <r>
    <x v="21"/>
    <x v="161"/>
    <n v="1.1499999999999999"/>
    <n v="1.1025199999999999"/>
    <x v="8417"/>
    <n v="4.3070000000000004"/>
  </r>
  <r>
    <x v="21"/>
    <x v="162"/>
    <n v="0.56999999999999995"/>
    <n v="0.60677000000000003"/>
    <x v="8418"/>
    <n v="6.06"/>
  </r>
  <r>
    <x v="21"/>
    <x v="163"/>
    <n v="0.71"/>
    <n v="0.63053999999999999"/>
    <x v="3861"/>
    <n v="12.602"/>
  </r>
  <r>
    <x v="21"/>
    <x v="164"/>
    <n v="1"/>
    <n v="0.95"/>
    <x v="2650"/>
    <n v="5.2629999999999999"/>
  </r>
  <r>
    <x v="21"/>
    <x v="165"/>
    <n v="0.56999999999999995"/>
    <n v="0.54262999999999995"/>
    <x v="4277"/>
    <n v="5.0439999999999996"/>
  </r>
  <r>
    <x v="21"/>
    <x v="166"/>
    <n v="0.72"/>
    <n v="0.67252000000000001"/>
    <x v="8419"/>
    <n v="7.06"/>
  </r>
  <r>
    <x v="21"/>
    <x v="167"/>
    <n v="0.49"/>
    <n v="0.51500000000000001"/>
    <x v="8420"/>
    <n v="4.8540000000000001"/>
  </r>
  <r>
    <x v="21"/>
    <x v="168"/>
    <n v="0.86"/>
    <n v="0.84277999999999997"/>
    <x v="8421"/>
    <n v="2.0430000000000001"/>
  </r>
  <r>
    <x v="21"/>
    <x v="169"/>
    <n v="0.42"/>
    <n v="0.39283000000000001"/>
    <x v="8422"/>
    <n v="6.9169999999999998"/>
  </r>
  <r>
    <x v="21"/>
    <x v="170"/>
    <n v="2.88"/>
    <n v="2.8308"/>
    <x v="5557"/>
    <n v="1.738"/>
  </r>
  <r>
    <x v="21"/>
    <x v="171"/>
    <n v="0.55000000000000004"/>
    <n v="0.56930999999999998"/>
    <x v="8423"/>
    <n v="3.3919999999999999"/>
  </r>
  <r>
    <x v="21"/>
    <x v="172"/>
    <n v="0.98"/>
    <n v="0.92806"/>
    <x v="8424"/>
    <n v="5.5970000000000004"/>
  </r>
  <r>
    <x v="21"/>
    <x v="173"/>
    <n v="0.44"/>
    <n v="0.48666999999999999"/>
    <x v="8425"/>
    <n v="9.59"/>
  </r>
  <r>
    <x v="21"/>
    <x v="174"/>
    <n v="2.2999999999999998"/>
    <n v="1.9921"/>
    <x v="874"/>
    <n v="15.456"/>
  </r>
  <r>
    <x v="21"/>
    <x v="175"/>
    <n v="0.56000000000000005"/>
    <n v="0.57264999999999999"/>
    <x v="8426"/>
    <n v="2.2090000000000001"/>
  </r>
  <r>
    <x v="21"/>
    <x v="176"/>
    <n v="1.706"/>
    <n v="1.52336"/>
    <x v="8427"/>
    <n v="11.99"/>
  </r>
  <r>
    <x v="21"/>
    <x v="177"/>
    <n v="0.36499999999999999"/>
    <n v="0.32099"/>
    <x v="8428"/>
    <n v="13.712999999999999"/>
  </r>
  <r>
    <x v="21"/>
    <x v="178"/>
    <n v="0.94"/>
    <n v="0.94020000000000004"/>
    <x v="8429"/>
    <n v="2.1000000000000001E-2"/>
  </r>
  <r>
    <x v="21"/>
    <x v="179"/>
    <n v="0.43"/>
    <n v="0.39467000000000002"/>
    <x v="8430"/>
    <n v="8.952"/>
  </r>
  <r>
    <x v="21"/>
    <x v="180"/>
    <n v="0.82"/>
    <n v="0.78571000000000002"/>
    <x v="8431"/>
    <n v="4.3639999999999999"/>
  </r>
  <r>
    <x v="21"/>
    <x v="181"/>
    <n v="0.52"/>
    <n v="0.51817999999999997"/>
    <x v="6925"/>
    <n v="0.35"/>
  </r>
  <r>
    <x v="21"/>
    <x v="182"/>
    <n v="0.27"/>
    <n v="0.29893999999999998"/>
    <x v="8432"/>
    <n v="9.6809999999999992"/>
  </r>
  <r>
    <x v="21"/>
    <x v="183"/>
    <n v="0.62"/>
    <n v="0.64907000000000004"/>
    <x v="8433"/>
    <n v="4.4790000000000001"/>
  </r>
  <r>
    <x v="21"/>
    <x v="184"/>
    <n v="1.24"/>
    <n v="1.20143"/>
    <x v="7363"/>
    <n v="3.21"/>
  </r>
  <r>
    <x v="21"/>
    <x v="185"/>
    <n v="0.97"/>
    <n v="0.98292000000000002"/>
    <x v="8434"/>
    <n v="1.3149999999999999"/>
  </r>
  <r>
    <x v="21"/>
    <x v="186"/>
    <n v="0.92"/>
    <n v="0.92"/>
    <x v="552"/>
    <n v="0"/>
  </r>
  <r>
    <x v="21"/>
    <x v="187"/>
    <n v="0.28999999999999998"/>
    <n v="0.30399999999999999"/>
    <x v="8435"/>
    <n v="4.6050000000000004"/>
  </r>
  <r>
    <x v="21"/>
    <x v="188"/>
    <n v="0.46"/>
    <n v="0.4335"/>
    <x v="7832"/>
    <n v="6.1130000000000004"/>
  </r>
  <r>
    <x v="21"/>
    <x v="189"/>
    <n v="1.54"/>
    <n v="1.4796199999999999"/>
    <x v="5275"/>
    <n v="4.0810000000000004"/>
  </r>
  <r>
    <x v="21"/>
    <x v="190"/>
    <n v="1.59"/>
    <n v="1.4826299999999999"/>
    <x v="8436"/>
    <n v="7.242"/>
  </r>
  <r>
    <x v="21"/>
    <x v="192"/>
    <n v="0.36"/>
    <n v="0.27928999999999998"/>
    <x v="8437"/>
    <n v="28.898"/>
  </r>
  <r>
    <x v="21"/>
    <x v="193"/>
    <n v="1.04"/>
    <n v="1.3087500000000001"/>
    <x v="8438"/>
    <n v="20.535"/>
  </r>
  <r>
    <x v="21"/>
    <x v="194"/>
    <n v="0.79"/>
    <n v="0.87722999999999995"/>
    <x v="8439"/>
    <n v="9.9440000000000008"/>
  </r>
  <r>
    <x v="21"/>
    <x v="195"/>
    <n v="0.92"/>
    <n v="0.89846000000000004"/>
    <x v="8440"/>
    <n v="2.3969999999999998"/>
  </r>
  <r>
    <x v="21"/>
    <x v="196"/>
    <n v="0.76"/>
    <n v="0.76221000000000005"/>
    <x v="5205"/>
    <n v="0.28999999999999998"/>
  </r>
  <r>
    <x v="21"/>
    <x v="197"/>
    <n v="6.0999999999999999E-2"/>
    <n v="5.2220000000000003E-2"/>
    <x v="8441"/>
    <n v="16.809000000000001"/>
  </r>
  <r>
    <x v="21"/>
    <x v="198"/>
    <n v="0.91"/>
    <n v="0.8276"/>
    <x v="8442"/>
    <n v="9.9570000000000007"/>
  </r>
  <r>
    <x v="21"/>
    <x v="199"/>
    <n v="0.67"/>
    <n v="0.63285999999999998"/>
    <x v="755"/>
    <n v="5.8689999999999998"/>
  </r>
  <r>
    <x v="21"/>
    <x v="200"/>
    <n v="0.87"/>
    <n v="0.85409000000000002"/>
    <x v="2060"/>
    <n v="1.863"/>
  </r>
  <r>
    <x v="21"/>
    <x v="201"/>
    <n v="1.7"/>
    <n v="1.5729599999999999"/>
    <x v="8443"/>
    <n v="8.077"/>
  </r>
  <r>
    <x v="21"/>
    <x v="202"/>
    <n v="0.26679000000000003"/>
    <n v="0.26143"/>
    <x v="8444"/>
    <n v="2.0489999999999999"/>
  </r>
  <r>
    <x v="21"/>
    <x v="203"/>
    <n v="0.93"/>
    <n v="0.89305000000000001"/>
    <x v="3285"/>
    <n v="4.1379999999999999"/>
  </r>
  <r>
    <x v="21"/>
    <x v="204"/>
    <n v="0.67"/>
    <n v="0.70604"/>
    <x v="1501"/>
    <n v="5.1050000000000004"/>
  </r>
  <r>
    <x v="21"/>
    <x v="205"/>
    <n v="0.46"/>
    <n v="0.43990000000000001"/>
    <x v="8445"/>
    <n v="4.569"/>
  </r>
  <r>
    <x v="21"/>
    <x v="206"/>
    <n v="1.36"/>
    <n v="1.35524"/>
    <x v="8446"/>
    <n v="0.35099999999999998"/>
  </r>
  <r>
    <x v="21"/>
    <x v="207"/>
    <n v="0.3"/>
    <n v="0.25913999999999998"/>
    <x v="8447"/>
    <n v="15.768000000000001"/>
  </r>
  <r>
    <x v="21"/>
    <x v="208"/>
    <n v="0.31111"/>
    <n v="0.30066999999999999"/>
    <x v="627"/>
    <n v="3.4740000000000002"/>
  </r>
  <r>
    <x v="21"/>
    <x v="209"/>
    <n v="1.27"/>
    <n v="1.2190399999999999"/>
    <x v="2070"/>
    <n v="4.18"/>
  </r>
  <r>
    <x v="21"/>
    <x v="210"/>
    <n v="1.38"/>
    <n v="1.34256"/>
    <x v="7098"/>
    <n v="2.7890000000000001"/>
  </r>
  <r>
    <x v="21"/>
    <x v="211"/>
    <n v="1.36"/>
    <n v="1.2855000000000001"/>
    <x v="2171"/>
    <n v="5.7949999999999999"/>
  </r>
  <r>
    <x v="21"/>
    <x v="212"/>
    <n v="0.39"/>
    <n v="0.52280000000000004"/>
    <x v="8448"/>
    <n v="25.402000000000001"/>
  </r>
  <r>
    <x v="21"/>
    <x v="213"/>
    <n v="2.12"/>
    <n v="2.0977999999999999"/>
    <x v="4052"/>
    <n v="1.0580000000000001"/>
  </r>
  <r>
    <x v="21"/>
    <x v="214"/>
    <n v="1.53"/>
    <n v="1.50404"/>
    <x v="1775"/>
    <n v="1.726"/>
  </r>
  <r>
    <x v="21"/>
    <x v="215"/>
    <n v="0.92"/>
    <n v="0.95299999999999996"/>
    <x v="8449"/>
    <n v="3.4630000000000001"/>
  </r>
  <r>
    <x v="21"/>
    <x v="216"/>
    <n v="0.55000000000000004"/>
    <n v="0.51143000000000005"/>
    <x v="8450"/>
    <n v="7.5419999999999998"/>
  </r>
  <r>
    <x v="21"/>
    <x v="217"/>
    <n v="0.23"/>
    <n v="0.20499999999999999"/>
    <x v="8451"/>
    <n v="12.195"/>
  </r>
  <r>
    <x v="21"/>
    <x v="218"/>
    <n v="0.88"/>
    <n v="1.1299999999999999"/>
    <x v="8452"/>
    <n v="22.123999999999999"/>
  </r>
  <r>
    <x v="21"/>
    <x v="219"/>
    <n v="0.51"/>
    <n v="0.47521000000000002"/>
    <x v="8453"/>
    <n v="7.3209999999999997"/>
  </r>
  <r>
    <x v="21"/>
    <x v="220"/>
    <n v="0.71"/>
    <n v="0.79"/>
    <x v="8454"/>
    <n v="10.127000000000001"/>
  </r>
  <r>
    <x v="21"/>
    <x v="221"/>
    <n v="1.03"/>
    <n v="1.0307900000000001"/>
    <x v="3365"/>
    <n v="7.6999999999999999E-2"/>
  </r>
  <r>
    <x v="21"/>
    <x v="222"/>
    <n v="0.18"/>
    <n v="0.21565000000000001"/>
    <x v="8455"/>
    <n v="16.530999999999999"/>
  </r>
  <r>
    <x v="21"/>
    <x v="223"/>
    <n v="0.26"/>
    <n v="0.29818"/>
    <x v="8456"/>
    <n v="12.804"/>
  </r>
  <r>
    <x v="21"/>
    <x v="224"/>
    <n v="0.77"/>
    <n v="0.71384999999999998"/>
    <x v="8457"/>
    <n v="7.8659999999999997"/>
  </r>
  <r>
    <x v="21"/>
    <x v="225"/>
    <n v="0.7"/>
    <n v="0.66608000000000001"/>
    <x v="8458"/>
    <n v="5.093"/>
  </r>
  <r>
    <x v="21"/>
    <x v="226"/>
    <n v="0.63"/>
    <n v="0.63038000000000005"/>
    <x v="8459"/>
    <n v="0.06"/>
  </r>
  <r>
    <x v="21"/>
    <x v="227"/>
    <n v="0.375"/>
    <n v="0.36025000000000001"/>
    <x v="8460"/>
    <n v="4.0940000000000003"/>
  </r>
  <r>
    <x v="21"/>
    <x v="228"/>
    <n v="0.52"/>
    <n v="0.51234999999999997"/>
    <x v="348"/>
    <n v="1.4930000000000001"/>
  </r>
  <r>
    <x v="21"/>
    <x v="229"/>
    <n v="1.5634999999999999"/>
    <n v="0.57571000000000006"/>
    <x v="4968"/>
    <n v="2.4820000000000002"/>
  </r>
  <r>
    <x v="21"/>
    <x v="230"/>
    <n v="0.54"/>
    <n v="0.50346000000000002"/>
    <x v="8461"/>
    <n v="7.258"/>
  </r>
  <r>
    <x v="21"/>
    <x v="231"/>
    <n v="0.63"/>
    <n v="0.63083"/>
    <x v="8462"/>
    <n v="0.13200000000000001"/>
  </r>
  <r>
    <x v="21"/>
    <x v="231"/>
    <n v="0.69"/>
    <n v="0.69928999999999997"/>
    <x v="8463"/>
    <n v="1.329"/>
  </r>
  <r>
    <x v="21"/>
    <x v="232"/>
    <n v="0.43"/>
    <n v="0.49556"/>
    <x v="8464"/>
    <n v="13.23"/>
  </r>
  <r>
    <x v="21"/>
    <x v="233"/>
    <n v="2.0699999999999998"/>
    <n v="1.7138500000000001"/>
    <x v="8465"/>
    <n v="20.780999999999999"/>
  </r>
  <r>
    <x v="21"/>
    <x v="444"/>
    <n v="7.0000000000000007E-2"/>
    <n v="5.7320000000000003E-2"/>
    <x v="8466"/>
    <n v="22.120999999999999"/>
  </r>
  <r>
    <x v="21"/>
    <x v="234"/>
    <n v="0.18"/>
    <n v="0.21065"/>
    <x v="8467"/>
    <n v="14.55"/>
  </r>
  <r>
    <x v="21"/>
    <x v="235"/>
    <n v="1.25"/>
    <n v="1.252"/>
    <x v="8468"/>
    <n v="0.16"/>
  </r>
  <r>
    <x v="21"/>
    <x v="236"/>
    <n v="1.89"/>
    <n v="1.74125"/>
    <x v="8469"/>
    <n v="8.5429999999999993"/>
  </r>
  <r>
    <x v="21"/>
    <x v="445"/>
    <n v="0.09"/>
    <n v="0.1225"/>
    <x v="8470"/>
    <n v="26.530999999999999"/>
  </r>
  <r>
    <x v="21"/>
    <x v="237"/>
    <n v="1.1000000000000001"/>
    <n v="1.1055699999999999"/>
    <x v="8471"/>
    <n v="0.504"/>
  </r>
  <r>
    <x v="21"/>
    <x v="238"/>
    <n v="0.77"/>
    <n v="0.74078999999999995"/>
    <x v="8472"/>
    <n v="3.9430000000000001"/>
  </r>
  <r>
    <x v="21"/>
    <x v="239"/>
    <n v="0.66"/>
    <n v="0.64807000000000003"/>
    <x v="8473"/>
    <n v="1.841"/>
  </r>
  <r>
    <x v="21"/>
    <x v="240"/>
    <n v="1.1200000000000001"/>
    <n v="1.0325500000000001"/>
    <x v="5172"/>
    <n v="8.4700000000000006"/>
  </r>
  <r>
    <x v="21"/>
    <x v="241"/>
    <n v="1.89"/>
    <n v="1.8398099999999999"/>
    <x v="514"/>
    <n v="2.7280000000000002"/>
  </r>
  <r>
    <x v="21"/>
    <x v="242"/>
    <n v="0.17499999999999999"/>
    <n v="0.16264000000000001"/>
    <x v="6667"/>
    <n v="7.6029999999999998"/>
  </r>
  <r>
    <x v="21"/>
    <x v="243"/>
    <n v="0.43"/>
    <n v="0.38974999999999999"/>
    <x v="8474"/>
    <n v="10.327"/>
  </r>
  <r>
    <x v="21"/>
    <x v="244"/>
    <n v="0.32"/>
    <n v="0.25983000000000001"/>
    <x v="8475"/>
    <n v="23.157"/>
  </r>
  <r>
    <x v="21"/>
    <x v="245"/>
    <n v="2.6"/>
    <n v="2.1074999999999999"/>
    <x v="8476"/>
    <n v="23.369"/>
  </r>
  <r>
    <x v="21"/>
    <x v="246"/>
    <n v="3.03"/>
    <n v="2.96184"/>
    <x v="4177"/>
    <n v="2.3010000000000002"/>
  </r>
  <r>
    <x v="21"/>
    <x v="247"/>
    <n v="1"/>
    <n v="0.97484000000000004"/>
    <x v="8477"/>
    <n v="2.581"/>
  </r>
  <r>
    <x v="21"/>
    <x v="248"/>
    <n v="0.23899999999999999"/>
    <n v="0.26939000000000002"/>
    <x v="8478"/>
    <n v="11.282"/>
  </r>
  <r>
    <x v="21"/>
    <x v="249"/>
    <n v="0.84"/>
    <n v="0.74750000000000005"/>
    <x v="8479"/>
    <n v="12.375"/>
  </r>
  <r>
    <x v="21"/>
    <x v="461"/>
    <n v="0.18"/>
    <n v="0.15476000000000001"/>
    <x v="8480"/>
    <n v="16.309000000000001"/>
  </r>
  <r>
    <x v="21"/>
    <x v="250"/>
    <n v="1.87"/>
    <n v="1.72126"/>
    <x v="8481"/>
    <n v="8.641"/>
  </r>
  <r>
    <x v="21"/>
    <x v="251"/>
    <n v="1.31"/>
    <n v="1.2954600000000001"/>
    <x v="8482"/>
    <n v="1.1220000000000001"/>
  </r>
  <r>
    <x v="21"/>
    <x v="252"/>
    <n v="1.25"/>
    <n v="1.17459"/>
    <x v="3684"/>
    <n v="6.42"/>
  </r>
  <r>
    <x v="21"/>
    <x v="253"/>
    <n v="0.45333000000000001"/>
    <n v="0.42771999999999999"/>
    <x v="6439"/>
    <n v="5.9880000000000004"/>
  </r>
  <r>
    <x v="21"/>
    <x v="254"/>
    <n v="0.68"/>
    <n v="0.62094000000000005"/>
    <x v="8483"/>
    <n v="9.5109999999999992"/>
  </r>
  <r>
    <x v="21"/>
    <x v="462"/>
    <n v="0.56999999999999995"/>
    <n v="0.31313000000000002"/>
    <x v="8484"/>
    <n v="82.033000000000001"/>
  </r>
  <r>
    <x v="21"/>
    <x v="255"/>
    <n v="3.7"/>
    <n v="2.8209200000000001"/>
    <x v="8485"/>
    <n v="31.163"/>
  </r>
  <r>
    <x v="21"/>
    <x v="256"/>
    <n v="1.44"/>
    <n v="1.3259300000000001"/>
    <x v="6513"/>
    <n v="8.6029999999999998"/>
  </r>
  <r>
    <x v="21"/>
    <x v="257"/>
    <n v="1.51"/>
    <n v="1.56796"/>
    <x v="8486"/>
    <n v="3.6970000000000001"/>
  </r>
  <r>
    <x v="21"/>
    <x v="258"/>
    <n v="1.2"/>
    <n v="1.1299999999999999"/>
    <x v="8487"/>
    <n v="6.1950000000000003"/>
  </r>
  <r>
    <x v="21"/>
    <x v="463"/>
    <n v="0.81"/>
    <n v="0.435"/>
    <x v="8488"/>
    <n v="86.206999999999994"/>
  </r>
  <r>
    <x v="21"/>
    <x v="259"/>
    <n v="0.62"/>
    <n v="0.57140999999999997"/>
    <x v="6187"/>
    <n v="8.5039999999999996"/>
  </r>
  <r>
    <x v="21"/>
    <x v="260"/>
    <n v="0.20499999999999999"/>
    <n v="0.20499999999999999"/>
    <x v="552"/>
    <n v="0"/>
  </r>
  <r>
    <x v="21"/>
    <x v="261"/>
    <n v="1.58"/>
    <n v="1.49546"/>
    <x v="8489"/>
    <n v="5.6529999999999996"/>
  </r>
  <r>
    <x v="21"/>
    <x v="262"/>
    <n v="0.17333000000000001"/>
    <n v="0.15778"/>
    <x v="8490"/>
    <n v="9.86"/>
  </r>
  <r>
    <x v="21"/>
    <x v="263"/>
    <n v="0.23"/>
    <n v="0.22900000000000001"/>
    <x v="47"/>
    <n v="0.437"/>
  </r>
  <r>
    <x v="21"/>
    <x v="264"/>
    <n v="0.62"/>
    <n v="0.63036000000000003"/>
    <x v="8300"/>
    <n v="1.6439999999999999"/>
  </r>
  <r>
    <x v="21"/>
    <x v="265"/>
    <n v="0.73"/>
    <n v="0.74163000000000001"/>
    <x v="8491"/>
    <n v="1.5680000000000001"/>
  </r>
  <r>
    <x v="21"/>
    <x v="266"/>
    <n v="0.38"/>
    <n v="0.36899999999999999"/>
    <x v="3203"/>
    <n v="2.9809999999999999"/>
  </r>
  <r>
    <x v="21"/>
    <x v="268"/>
    <n v="2.0099999999999998"/>
    <n v="2.0097399999999999"/>
    <x v="8492"/>
    <n v="1.2999999999999999E-2"/>
  </r>
  <r>
    <x v="21"/>
    <x v="269"/>
    <n v="1.1399999999999999"/>
    <n v="1.1839999999999999"/>
    <x v="8493"/>
    <n v="3.7160000000000002"/>
  </r>
  <r>
    <x v="21"/>
    <x v="270"/>
    <n v="1.24"/>
    <n v="1.1869499999999999"/>
    <x v="3152"/>
    <n v="4.4690000000000003"/>
  </r>
  <r>
    <x v="21"/>
    <x v="271"/>
    <n v="0.52356000000000003"/>
    <n v="0.50197000000000003"/>
    <x v="8494"/>
    <n v="4.3010000000000002"/>
  </r>
  <r>
    <x v="21"/>
    <x v="272"/>
    <n v="0.59"/>
    <n v="0.54049999999999998"/>
    <x v="8495"/>
    <n v="9.1579999999999995"/>
  </r>
  <r>
    <x v="21"/>
    <x v="273"/>
    <n v="1.71"/>
    <n v="1.63266"/>
    <x v="8496"/>
    <n v="4.7370000000000001"/>
  </r>
  <r>
    <x v="21"/>
    <x v="274"/>
    <n v="0.73"/>
    <n v="0.72375"/>
    <x v="3206"/>
    <n v="0.86399999999999999"/>
  </r>
  <r>
    <x v="21"/>
    <x v="275"/>
    <n v="0.45"/>
    <n v="0.41527999999999998"/>
    <x v="8497"/>
    <n v="8.3610000000000007"/>
  </r>
  <r>
    <x v="21"/>
    <x v="276"/>
    <n v="7.4069999999999997E-2"/>
    <n v="7.4069999999999997E-2"/>
    <x v="552"/>
    <n v="0"/>
  </r>
  <r>
    <x v="21"/>
    <x v="277"/>
    <n v="0.22"/>
    <n v="0.19703999999999999"/>
    <x v="8498"/>
    <n v="11.653"/>
  </r>
  <r>
    <x v="21"/>
    <x v="278"/>
    <n v="0.7"/>
    <n v="0.70052999999999999"/>
    <x v="8167"/>
    <n v="7.5999999999999998E-2"/>
  </r>
  <r>
    <x v="21"/>
    <x v="279"/>
    <n v="0.32500000000000001"/>
    <n v="0.31656000000000001"/>
    <x v="729"/>
    <n v="2.6680000000000001"/>
  </r>
  <r>
    <x v="21"/>
    <x v="280"/>
    <n v="0.56000000000000005"/>
    <n v="0.55066999999999999"/>
    <x v="8499"/>
    <n v="1.694"/>
  </r>
  <r>
    <x v="21"/>
    <x v="281"/>
    <n v="0.79"/>
    <n v="0.66979999999999995"/>
    <x v="3971"/>
    <n v="17.946000000000002"/>
  </r>
  <r>
    <x v="21"/>
    <x v="283"/>
    <n v="1.1299999999999999"/>
    <n v="1.1296299999999999"/>
    <x v="4514"/>
    <n v="3.3000000000000002E-2"/>
  </r>
  <r>
    <x v="21"/>
    <x v="284"/>
    <n v="0.36"/>
    <n v="0.35499999999999998"/>
    <x v="411"/>
    <n v="1.409"/>
  </r>
  <r>
    <x v="21"/>
    <x v="285"/>
    <n v="1.1850000000000001"/>
    <n v="1.17693"/>
    <x v="8500"/>
    <n v="0.68600000000000005"/>
  </r>
  <r>
    <x v="21"/>
    <x v="488"/>
    <n v="0.62"/>
    <n v="0.56786000000000003"/>
    <x v="8501"/>
    <n v="9.1820000000000004"/>
  </r>
  <r>
    <x v="21"/>
    <x v="287"/>
    <n v="0.76"/>
    <n v="0.72084999999999999"/>
    <x v="3263"/>
    <n v="5.43"/>
  </r>
  <r>
    <x v="21"/>
    <x v="288"/>
    <n v="0.64"/>
    <n v="0.55940999999999996"/>
    <x v="8502"/>
    <n v="14.406000000000001"/>
  </r>
  <r>
    <x v="21"/>
    <x v="289"/>
    <n v="0.88"/>
    <n v="0.88070000000000004"/>
    <x v="8503"/>
    <n v="0.08"/>
  </r>
  <r>
    <x v="21"/>
    <x v="290"/>
    <n v="1.71"/>
    <n v="1.7046699999999999"/>
    <x v="2784"/>
    <n v="0.313"/>
  </r>
  <r>
    <x v="21"/>
    <x v="292"/>
    <n v="0.34"/>
    <n v="0.28899999999999998"/>
    <x v="494"/>
    <n v="17.646999999999998"/>
  </r>
  <r>
    <x v="21"/>
    <x v="293"/>
    <n v="0.55000000000000004"/>
    <n v="0.57303999999999999"/>
    <x v="8504"/>
    <n v="4.0209999999999999"/>
  </r>
  <r>
    <x v="21"/>
    <x v="294"/>
    <n v="0.47252"/>
    <n v="0.67315999999999998"/>
    <x v="8505"/>
    <n v="29.806000000000001"/>
  </r>
  <r>
    <x v="21"/>
    <x v="295"/>
    <n v="0.30499999999999999"/>
    <n v="0.29774"/>
    <x v="4773"/>
    <n v="2.44"/>
  </r>
  <r>
    <x v="21"/>
    <x v="296"/>
    <n v="2.35"/>
    <n v="2.339"/>
    <x v="8506"/>
    <n v="0.46800000000000003"/>
  </r>
  <r>
    <x v="21"/>
    <x v="297"/>
    <n v="0.84"/>
    <n v="0.84450000000000003"/>
    <x v="8507"/>
    <n v="0.53300000000000003"/>
  </r>
  <r>
    <x v="21"/>
    <x v="298"/>
    <n v="0.63"/>
    <n v="0.63492000000000004"/>
    <x v="8508"/>
    <n v="0.77500000000000002"/>
  </r>
  <r>
    <x v="21"/>
    <x v="299"/>
    <n v="0.48"/>
    <n v="0.45321"/>
    <x v="8509"/>
    <n v="5.9109999999999996"/>
  </r>
  <r>
    <x v="21"/>
    <x v="300"/>
    <n v="2.2999999999999998"/>
    <n v="1.93143"/>
    <x v="8510"/>
    <n v="19.082999999999998"/>
  </r>
  <r>
    <x v="21"/>
    <x v="301"/>
    <n v="0.495"/>
    <n v="0.48652000000000001"/>
    <x v="208"/>
    <n v="1.7430000000000001"/>
  </r>
  <r>
    <x v="21"/>
    <x v="302"/>
    <n v="0.97"/>
    <n v="0.98960999999999999"/>
    <x v="8511"/>
    <n v="1.982"/>
  </r>
  <r>
    <x v="21"/>
    <x v="447"/>
    <n v="0.49"/>
    <n v="0.27"/>
    <x v="8512"/>
    <n v="81.481999999999999"/>
  </r>
  <r>
    <x v="21"/>
    <x v="448"/>
    <n v="0.28999999999999998"/>
    <n v="0.27124999999999999"/>
    <x v="8513"/>
    <n v="6.9119999999999999"/>
  </r>
  <r>
    <x v="21"/>
    <x v="304"/>
    <n v="1.06"/>
    <n v="1.0908599999999999"/>
    <x v="8514"/>
    <n v="2.8290000000000002"/>
  </r>
  <r>
    <x v="21"/>
    <x v="305"/>
    <n v="0.53"/>
    <n v="0.50888"/>
    <x v="4166"/>
    <n v="4.1500000000000004"/>
  </r>
  <r>
    <x v="21"/>
    <x v="306"/>
    <n v="0.66"/>
    <n v="0.70667000000000002"/>
    <x v="8515"/>
    <n v="6.6040000000000001"/>
  </r>
  <r>
    <x v="21"/>
    <x v="307"/>
    <n v="0.33"/>
    <n v="0.27668999999999999"/>
    <x v="8516"/>
    <n v="19.268999999999998"/>
  </r>
  <r>
    <x v="21"/>
    <x v="308"/>
    <n v="0.99"/>
    <n v="1.0454600000000001"/>
    <x v="8517"/>
    <n v="5.3049999999999997"/>
  </r>
  <r>
    <x v="21"/>
    <x v="309"/>
    <n v="0.55000000000000004"/>
    <n v="0.52964"/>
    <x v="8518"/>
    <n v="3.8439999999999999"/>
  </r>
  <r>
    <x v="21"/>
    <x v="310"/>
    <n v="0.25"/>
    <n v="0.51948000000000005"/>
    <x v="8519"/>
    <n v="51.875"/>
  </r>
  <r>
    <x v="21"/>
    <x v="449"/>
    <n v="0.37"/>
    <n v="0.39139000000000002"/>
    <x v="8520"/>
    <n v="5.4649999999999999"/>
  </r>
  <r>
    <x v="21"/>
    <x v="311"/>
    <n v="1.2"/>
    <n v="1.1556299999999999"/>
    <x v="7573"/>
    <n v="3.84"/>
  </r>
  <r>
    <x v="21"/>
    <x v="312"/>
    <n v="1.27"/>
    <n v="1.1637500000000001"/>
    <x v="8521"/>
    <n v="9.1300000000000008"/>
  </r>
  <r>
    <x v="21"/>
    <x v="313"/>
    <n v="1.08"/>
    <n v="1.21424"/>
    <x v="8522"/>
    <n v="11.055999999999999"/>
  </r>
  <r>
    <x v="21"/>
    <x v="450"/>
    <n v="0.05"/>
    <n v="8.2309999999999994E-2"/>
    <x v="8523"/>
    <n v="39.253999999999998"/>
  </r>
  <r>
    <x v="21"/>
    <x v="314"/>
    <n v="0.8"/>
    <n v="0.71467000000000003"/>
    <x v="8524"/>
    <n v="11.94"/>
  </r>
  <r>
    <x v="21"/>
    <x v="315"/>
    <n v="0.495"/>
    <n v="0.48313"/>
    <x v="8525"/>
    <n v="2.4569999999999999"/>
  </r>
  <r>
    <x v="21"/>
    <x v="316"/>
    <n v="1.2250000000000001"/>
    <n v="1.1726300000000001"/>
    <x v="8526"/>
    <n v="4.4660000000000002"/>
  </r>
  <r>
    <x v="21"/>
    <x v="317"/>
    <n v="0.26"/>
    <n v="0.2525"/>
    <x v="8527"/>
    <n v="2.97"/>
  </r>
  <r>
    <x v="21"/>
    <x v="318"/>
    <n v="1.51"/>
    <n v="1.41215"/>
    <x v="8528"/>
    <n v="6.9290000000000003"/>
  </r>
  <r>
    <x v="21"/>
    <x v="319"/>
    <n v="1.05"/>
    <n v="0.87004999999999999"/>
    <x v="8529"/>
    <n v="20.683"/>
  </r>
  <r>
    <x v="21"/>
    <x v="320"/>
    <n v="0.56999999999999995"/>
    <n v="0.56950000000000001"/>
    <x v="8530"/>
    <n v="8.7999999999999995E-2"/>
  </r>
  <r>
    <x v="21"/>
    <x v="321"/>
    <n v="0.33"/>
    <n v="0.31602000000000002"/>
    <x v="932"/>
    <n v="4.4249999999999998"/>
  </r>
  <r>
    <x v="21"/>
    <x v="322"/>
    <n v="0.21667"/>
    <n v="0.21289"/>
    <x v="8531"/>
    <n v="1.774"/>
  </r>
  <r>
    <x v="21"/>
    <x v="467"/>
    <n v="0.23"/>
    <n v="0.13929"/>
    <x v="8532"/>
    <n v="65.123000000000005"/>
  </r>
  <r>
    <x v="21"/>
    <x v="323"/>
    <n v="0.13667000000000001"/>
    <n v="0.12703999999999999"/>
    <x v="8533"/>
    <n v="7.5819999999999999"/>
  </r>
  <r>
    <x v="21"/>
    <x v="324"/>
    <n v="1.1200000000000001"/>
    <n v="1.0813299999999999"/>
    <x v="8534"/>
    <n v="3.5760000000000001"/>
  </r>
  <r>
    <x v="21"/>
    <x v="325"/>
    <n v="0.77"/>
    <n v="0.73606000000000005"/>
    <x v="8535"/>
    <n v="4.6109999999999998"/>
  </r>
  <r>
    <x v="21"/>
    <x v="451"/>
    <n v="1.1200000000000001"/>
    <n v="0.97645999999999999"/>
    <x v="8536"/>
    <n v="14.7"/>
  </r>
  <r>
    <x v="21"/>
    <x v="326"/>
    <n v="0.44"/>
    <n v="0.44222"/>
    <x v="8537"/>
    <n v="0.502"/>
  </r>
  <r>
    <x v="21"/>
    <x v="327"/>
    <n v="0.23749999999999999"/>
    <n v="0.23547000000000001"/>
    <x v="3206"/>
    <n v="0.86399999999999999"/>
  </r>
  <r>
    <x v="21"/>
    <x v="328"/>
    <n v="1.28"/>
    <n v="1.21435"/>
    <x v="4338"/>
    <n v="5.4059999999999997"/>
  </r>
  <r>
    <x v="21"/>
    <x v="329"/>
    <n v="1.17"/>
    <n v="1.2111099999999999"/>
    <x v="33"/>
    <n v="3.3940000000000001"/>
  </r>
  <r>
    <x v="21"/>
    <x v="330"/>
    <n v="1.84"/>
    <n v="1.65846"/>
    <x v="8538"/>
    <n v="10.946"/>
  </r>
  <r>
    <x v="21"/>
    <x v="331"/>
    <n v="0.28499999999999998"/>
    <n v="0.26915"/>
    <x v="8539"/>
    <n v="5.891"/>
  </r>
  <r>
    <x v="21"/>
    <x v="332"/>
    <n v="1.45"/>
    <n v="1.6972100000000001"/>
    <x v="8540"/>
    <n v="14.566000000000001"/>
  </r>
  <r>
    <x v="21"/>
    <x v="333"/>
    <n v="0.79"/>
    <n v="0.77"/>
    <x v="7205"/>
    <n v="2.597"/>
  </r>
  <r>
    <x v="21"/>
    <x v="334"/>
    <n v="0.36"/>
    <n v="0.35582999999999998"/>
    <x v="2043"/>
    <n v="1.1719999999999999"/>
  </r>
  <r>
    <x v="21"/>
    <x v="335"/>
    <n v="0.44"/>
    <n v="0.5575"/>
    <x v="8541"/>
    <n v="21.076000000000001"/>
  </r>
  <r>
    <x v="21"/>
    <x v="336"/>
    <n v="0.61"/>
    <n v="0.65397000000000005"/>
    <x v="8542"/>
    <n v="6.7240000000000002"/>
  </r>
  <r>
    <x v="21"/>
    <x v="337"/>
    <n v="0.81"/>
    <n v="0.75558999999999998"/>
    <x v="8543"/>
    <n v="7.2009999999999996"/>
  </r>
  <r>
    <x v="21"/>
    <x v="338"/>
    <n v="0.45"/>
    <n v="0.41826999999999998"/>
    <x v="8544"/>
    <n v="7.5860000000000003"/>
  </r>
  <r>
    <x v="21"/>
    <x v="339"/>
    <n v="0.45"/>
    <n v="0.42799999999999999"/>
    <x v="151"/>
    <n v="5.14"/>
  </r>
  <r>
    <x v="21"/>
    <x v="340"/>
    <n v="0.65"/>
    <n v="0.41886000000000001"/>
    <x v="8545"/>
    <n v="55.183"/>
  </r>
  <r>
    <x v="21"/>
    <x v="341"/>
    <n v="1.1200000000000001"/>
    <n v="1.03843"/>
    <x v="8546"/>
    <n v="7.8550000000000004"/>
  </r>
  <r>
    <x v="21"/>
    <x v="342"/>
    <n v="0.4"/>
    <n v="0.38646000000000003"/>
    <x v="8547"/>
    <n v="3.504"/>
  </r>
  <r>
    <x v="21"/>
    <x v="343"/>
    <n v="0.61499999999999999"/>
    <n v="0.61434"/>
    <x v="8548"/>
    <n v="0.108"/>
  </r>
  <r>
    <x v="21"/>
    <x v="344"/>
    <n v="1.08"/>
    <n v="1.0952599999999999"/>
    <x v="8549"/>
    <n v="1.393"/>
  </r>
  <r>
    <x v="21"/>
    <x v="345"/>
    <n v="0.43"/>
    <n v="0.41166999999999998"/>
    <x v="8550"/>
    <n v="4.4530000000000003"/>
  </r>
  <r>
    <x v="21"/>
    <x v="346"/>
    <n v="0.73499999999999999"/>
    <n v="0.755"/>
    <x v="8551"/>
    <n v="2.649"/>
  </r>
  <r>
    <x v="21"/>
    <x v="452"/>
    <n v="1.2"/>
    <n v="1.1532500000000001"/>
    <x v="3209"/>
    <n v="4.0540000000000003"/>
  </r>
  <r>
    <x v="21"/>
    <x v="347"/>
    <n v="1.24"/>
    <n v="1.1388"/>
    <x v="8552"/>
    <n v="8.8870000000000005"/>
  </r>
  <r>
    <x v="21"/>
    <x v="348"/>
    <n v="0.97499999999999998"/>
    <n v="0.96325000000000005"/>
    <x v="939"/>
    <n v="1.22"/>
  </r>
  <r>
    <x v="21"/>
    <x v="349"/>
    <n v="0.39"/>
    <n v="0.41025"/>
    <x v="8553"/>
    <n v="4.9359999999999999"/>
  </r>
  <r>
    <x v="21"/>
    <x v="350"/>
    <n v="0.44"/>
    <n v="0.4158"/>
    <x v="8554"/>
    <n v="5.82"/>
  </r>
  <r>
    <x v="21"/>
    <x v="351"/>
    <n v="0.438"/>
    <n v="0.42981999999999998"/>
    <x v="8555"/>
    <n v="1.9039999999999999"/>
  </r>
  <r>
    <x v="21"/>
    <x v="352"/>
    <n v="1.41"/>
    <n v="1.3883799999999999"/>
    <x v="972"/>
    <n v="1.5569999999999999"/>
  </r>
  <r>
    <x v="21"/>
    <x v="353"/>
    <n v="0.54"/>
    <n v="0.53263000000000005"/>
    <x v="8556"/>
    <n v="1.3839999999999999"/>
  </r>
  <r>
    <x v="21"/>
    <x v="354"/>
    <n v="0.28000000000000003"/>
    <n v="0.21256"/>
    <x v="8557"/>
    <n v="31.728000000000002"/>
  </r>
  <r>
    <x v="21"/>
    <x v="356"/>
    <n v="0.31"/>
    <n v="0.27833000000000002"/>
    <x v="8558"/>
    <n v="11.379"/>
  </r>
  <r>
    <x v="21"/>
    <x v="357"/>
    <n v="0.92"/>
    <n v="0.81571000000000005"/>
    <x v="4412"/>
    <n v="12.785"/>
  </r>
  <r>
    <x v="21"/>
    <x v="358"/>
    <n v="0.32"/>
    <n v="0.33804000000000001"/>
    <x v="8559"/>
    <n v="5.3369999999999997"/>
  </r>
  <r>
    <x v="21"/>
    <x v="359"/>
    <n v="0.45"/>
    <n v="0.41975000000000001"/>
    <x v="4354"/>
    <n v="7.2069999999999999"/>
  </r>
  <r>
    <x v="21"/>
    <x v="360"/>
    <n v="2.16"/>
    <n v="1.66248"/>
    <x v="8560"/>
    <n v="29.925999999999998"/>
  </r>
  <r>
    <x v="21"/>
    <x v="361"/>
    <n v="2.37"/>
    <n v="2.4220000000000002"/>
    <x v="8561"/>
    <n v="2.1469999999999998"/>
  </r>
  <r>
    <x v="21"/>
    <x v="362"/>
    <n v="1.1399999999999999"/>
    <n v="1.0801499999999999"/>
    <x v="7105"/>
    <n v="5.5410000000000004"/>
  </r>
  <r>
    <x v="21"/>
    <x v="363"/>
    <n v="0.69"/>
    <n v="0.59855000000000003"/>
    <x v="8562"/>
    <n v="15.279"/>
  </r>
  <r>
    <x v="21"/>
    <x v="364"/>
    <n v="0.46"/>
    <n v="0.45476"/>
    <x v="2381"/>
    <n v="1.1519999999999999"/>
  </r>
  <r>
    <x v="21"/>
    <x v="365"/>
    <n v="0.38"/>
    <n v="0.37857000000000002"/>
    <x v="8563"/>
    <n v="0.378"/>
  </r>
  <r>
    <x v="21"/>
    <x v="366"/>
    <n v="0.875"/>
    <n v="0.85711999999999999"/>
    <x v="1431"/>
    <n v="2.0859999999999999"/>
  </r>
  <r>
    <x v="21"/>
    <x v="367"/>
    <n v="1.1100000000000001"/>
    <n v="1.1053299999999999"/>
    <x v="1588"/>
    <n v="0.42299999999999999"/>
  </r>
  <r>
    <x v="21"/>
    <x v="369"/>
    <n v="0.45"/>
    <n v="0.42923"/>
    <x v="3993"/>
    <n v="4.8390000000000004"/>
  </r>
  <r>
    <x v="21"/>
    <x v="370"/>
    <n v="1.59"/>
    <n v="1.415"/>
    <x v="1468"/>
    <n v="12.368"/>
  </r>
  <r>
    <x v="21"/>
    <x v="371"/>
    <n v="0.3"/>
    <n v="0.29797000000000001"/>
    <x v="4730"/>
    <n v="0.68100000000000005"/>
  </r>
  <r>
    <x v="21"/>
    <x v="372"/>
    <n v="9.6999999999999993"/>
    <n v="9.3641100000000002"/>
    <x v="5821"/>
    <n v="3.5870000000000002"/>
  </r>
  <r>
    <x v="21"/>
    <x v="373"/>
    <n v="0.38"/>
    <n v="0.40272999999999998"/>
    <x v="8564"/>
    <n v="5.6440000000000001"/>
  </r>
  <r>
    <x v="21"/>
    <x v="374"/>
    <n v="0.41"/>
    <n v="0.44986999999999999"/>
    <x v="8565"/>
    <n v="8.8629999999999995"/>
  </r>
  <r>
    <x v="21"/>
    <x v="453"/>
    <n v="0.82"/>
    <n v="0.78727000000000003"/>
    <x v="6646"/>
    <n v="4.157"/>
  </r>
  <r>
    <x v="21"/>
    <x v="375"/>
    <n v="0.13"/>
    <n v="0.13306999999999999"/>
    <x v="8566"/>
    <n v="2.3069999999999999"/>
  </r>
  <r>
    <x v="21"/>
    <x v="376"/>
    <n v="0.69599999999999995"/>
    <n v="0.63044"/>
    <x v="8567"/>
    <n v="10.398999999999999"/>
  </r>
  <r>
    <x v="21"/>
    <x v="377"/>
    <n v="1.55"/>
    <n v="1.8991899999999999"/>
    <x v="8568"/>
    <n v="18.385999999999999"/>
  </r>
  <r>
    <x v="21"/>
    <x v="378"/>
    <n v="1.21"/>
    <n v="1.19421"/>
    <x v="2692"/>
    <n v="1.3220000000000001"/>
  </r>
  <r>
    <x v="21"/>
    <x v="379"/>
    <n v="0.21"/>
    <n v="0.22388"/>
    <x v="8569"/>
    <n v="6.1980000000000004"/>
  </r>
  <r>
    <x v="21"/>
    <x v="380"/>
    <n v="0.39"/>
    <n v="0.39476"/>
    <x v="6342"/>
    <n v="1.206"/>
  </r>
  <r>
    <x v="21"/>
    <x v="381"/>
    <n v="0.38"/>
    <n v="0.36692000000000002"/>
    <x v="8570"/>
    <n v="3.5649999999999999"/>
  </r>
  <r>
    <x v="21"/>
    <x v="383"/>
    <n v="1.0900000000000001"/>
    <n v="1.07988"/>
    <x v="8571"/>
    <n v="0.93700000000000006"/>
  </r>
  <r>
    <x v="21"/>
    <x v="384"/>
    <n v="0.32"/>
    <n v="0.30826999999999999"/>
    <x v="4533"/>
    <n v="3.8050000000000002"/>
  </r>
  <r>
    <x v="21"/>
    <x v="385"/>
    <n v="0.09"/>
    <n v="6.8650000000000003E-2"/>
    <x v="8572"/>
    <n v="31.1"/>
  </r>
  <r>
    <x v="21"/>
    <x v="386"/>
    <n v="0.27500000000000002"/>
    <n v="0.26573999999999998"/>
    <x v="8573"/>
    <n v="3.4849999999999999"/>
  </r>
  <r>
    <x v="21"/>
    <x v="387"/>
    <n v="0.42"/>
    <n v="0.36570999999999998"/>
    <x v="8574"/>
    <n v="14.845000000000001"/>
  </r>
  <r>
    <x v="21"/>
    <x v="388"/>
    <n v="1.01"/>
    <n v="1.14893"/>
    <x v="8575"/>
    <n v="12.092000000000001"/>
  </r>
  <r>
    <x v="21"/>
    <x v="389"/>
    <n v="0.73"/>
    <n v="0.72055999999999998"/>
    <x v="6286"/>
    <n v="1.31"/>
  </r>
  <r>
    <x v="21"/>
    <x v="390"/>
    <n v="0.77"/>
    <n v="0.73887999999999998"/>
    <x v="6719"/>
    <n v="4.2119999999999997"/>
  </r>
  <r>
    <x v="21"/>
    <x v="391"/>
    <n v="0.08"/>
    <n v="6.6820000000000004E-2"/>
    <x v="8576"/>
    <n v="19.725000000000001"/>
  </r>
  <r>
    <x v="21"/>
    <x v="392"/>
    <n v="1.51"/>
    <n v="1.375"/>
    <x v="2146"/>
    <n v="9.8179999999999996"/>
  </r>
  <r>
    <x v="21"/>
    <x v="393"/>
    <n v="0.46"/>
    <n v="0.44135999999999997"/>
    <x v="1611"/>
    <n v="4.2229999999999999"/>
  </r>
  <r>
    <x v="21"/>
    <x v="394"/>
    <n v="0.47"/>
    <n v="0.44868999999999998"/>
    <x v="8577"/>
    <n v="4.7489999999999997"/>
  </r>
  <r>
    <x v="21"/>
    <x v="395"/>
    <n v="0.56000000000000005"/>
    <n v="0.54295000000000004"/>
    <x v="8578"/>
    <n v="3.14"/>
  </r>
  <r>
    <x v="21"/>
    <x v="396"/>
    <n v="0.28999999999999998"/>
    <n v="0.25061"/>
    <x v="8579"/>
    <n v="15.718"/>
  </r>
  <r>
    <x v="21"/>
    <x v="455"/>
    <n v="5.0999999999999996"/>
    <n v="4.2535999999999996"/>
    <x v="8580"/>
    <n v="19.898"/>
  </r>
  <r>
    <x v="21"/>
    <x v="397"/>
    <n v="0.02"/>
    <n v="1.9120000000000002E-2"/>
    <x v="8581"/>
    <n v="4.6029999999999998"/>
  </r>
  <r>
    <x v="21"/>
    <x v="398"/>
    <n v="0.62"/>
    <n v="0.76639999999999997"/>
    <x v="8582"/>
    <n v="19.102"/>
  </r>
  <r>
    <x v="21"/>
    <x v="399"/>
    <n v="0.16"/>
    <n v="0.16375000000000001"/>
    <x v="64"/>
    <n v="2.29"/>
  </r>
  <r>
    <x v="21"/>
    <x v="400"/>
    <n v="0.26798"/>
    <n v="0.28625"/>
    <x v="8583"/>
    <n v="6.383"/>
  </r>
  <r>
    <x v="21"/>
    <x v="401"/>
    <n v="0.49"/>
    <n v="0.47599999999999998"/>
    <x v="2445"/>
    <n v="2.9409999999999998"/>
  </r>
  <r>
    <x v="21"/>
    <x v="402"/>
    <n v="0.71"/>
    <n v="0.70150000000000001"/>
    <x v="7048"/>
    <n v="1.212"/>
  </r>
  <r>
    <x v="21"/>
    <x v="403"/>
    <n v="0.98"/>
    <n v="0.94667000000000001"/>
    <x v="2403"/>
    <n v="3.5209999999999999"/>
  </r>
  <r>
    <x v="21"/>
    <x v="404"/>
    <n v="1.54"/>
    <n v="1.38863"/>
    <x v="8584"/>
    <n v="10.901"/>
  </r>
  <r>
    <x v="21"/>
    <x v="405"/>
    <n v="0.49"/>
    <n v="0.46"/>
    <x v="2709"/>
    <n v="6.5220000000000002"/>
  </r>
  <r>
    <x v="21"/>
    <x v="406"/>
    <n v="0.78"/>
    <n v="0.82725000000000004"/>
    <x v="8585"/>
    <n v="5.7119999999999997"/>
  </r>
  <r>
    <x v="21"/>
    <x v="407"/>
    <n v="1.0900000000000001"/>
    <n v="1.10826"/>
    <x v="8586"/>
    <n v="1.6479999999999999"/>
  </r>
  <r>
    <x v="21"/>
    <x v="408"/>
    <n v="2.77"/>
    <n v="2.95641"/>
    <x v="8587"/>
    <n v="6.3049999999999997"/>
  </r>
  <r>
    <x v="21"/>
    <x v="409"/>
    <n v="1.27"/>
    <n v="1.1470499999999999"/>
    <x v="8588"/>
    <n v="10.718999999999999"/>
  </r>
  <r>
    <x v="21"/>
    <x v="410"/>
    <n v="1.78"/>
    <n v="1.60368"/>
    <x v="8589"/>
    <n v="10.994999999999999"/>
  </r>
  <r>
    <x v="21"/>
    <x v="411"/>
    <n v="1.01"/>
    <n v="1.0060500000000001"/>
    <x v="8590"/>
    <n v="0.39100000000000001"/>
  </r>
  <r>
    <x v="21"/>
    <x v="412"/>
    <n v="0.36"/>
    <n v="0.44614999999999999"/>
    <x v="8591"/>
    <n v="19.309999999999999"/>
  </r>
  <r>
    <x v="21"/>
    <x v="413"/>
    <n v="0.28999999999999998"/>
    <n v="0.34154000000000001"/>
    <x v="8592"/>
    <n v="15.090999999999999"/>
  </r>
  <r>
    <x v="21"/>
    <x v="414"/>
    <n v="-0.12"/>
    <n v="-0.13167000000000001"/>
    <x v="2868"/>
    <n v="8.8629999999999995"/>
  </r>
  <r>
    <x v="21"/>
    <x v="415"/>
    <n v="0.66"/>
    <n v="0.67628999999999995"/>
    <x v="8593"/>
    <n v="2.4089999999999998"/>
  </r>
  <r>
    <x v="21"/>
    <x v="416"/>
    <n v="0.53785000000000005"/>
    <n v="0.53637999999999997"/>
    <x v="8594"/>
    <n v="0.27300000000000002"/>
  </r>
  <r>
    <x v="21"/>
    <x v="417"/>
    <n v="0.56999999999999995"/>
    <n v="0.55528999999999995"/>
    <x v="8595"/>
    <n v="2.649"/>
  </r>
  <r>
    <x v="21"/>
    <x v="418"/>
    <n v="0.69"/>
    <n v="0.66647000000000001"/>
    <x v="8596"/>
    <n v="3.5310000000000001"/>
  </r>
  <r>
    <x v="21"/>
    <x v="420"/>
    <n v="0.51"/>
    <n v="0.45467000000000002"/>
    <x v="8597"/>
    <n v="12.169"/>
  </r>
  <r>
    <x v="21"/>
    <x v="421"/>
    <n v="2.64"/>
    <n v="2.2025999999999999"/>
    <x v="8598"/>
    <n v="19.858000000000001"/>
  </r>
  <r>
    <x v="21"/>
    <x v="422"/>
    <n v="0.33"/>
    <n v="0.34760000000000002"/>
    <x v="8599"/>
    <n v="5.0629999999999997"/>
  </r>
  <r>
    <x v="21"/>
    <x v="423"/>
    <n v="1.5"/>
    <n v="1.83188"/>
    <x v="8600"/>
    <n v="18.117000000000001"/>
  </r>
  <r>
    <x v="21"/>
    <x v="424"/>
    <n v="0.18"/>
    <n v="0.18654999999999999"/>
    <x v="8601"/>
    <n v="3.5110000000000001"/>
  </r>
  <r>
    <x v="21"/>
    <x v="425"/>
    <n v="0.91"/>
    <n v="0.66273000000000004"/>
    <x v="8602"/>
    <n v="37.311"/>
  </r>
  <r>
    <x v="21"/>
    <x v="426"/>
    <n v="0.55000000000000004"/>
    <n v="0.54"/>
    <x v="8603"/>
    <n v="1.8520000000000001"/>
  </r>
  <r>
    <x v="21"/>
    <x v="427"/>
    <n v="0.83"/>
    <n v="0.84711000000000003"/>
    <x v="8604"/>
    <n v="2.02"/>
  </r>
  <r>
    <x v="21"/>
    <x v="428"/>
    <n v="1.06"/>
    <n v="0.93562999999999996"/>
    <x v="8605"/>
    <n v="13.292999999999999"/>
  </r>
  <r>
    <x v="21"/>
    <x v="429"/>
    <n v="0.71"/>
    <n v="0.70250000000000001"/>
    <x v="8606"/>
    <n v="1.0680000000000001"/>
  </r>
  <r>
    <x v="22"/>
    <x v="0"/>
    <n v="1.61"/>
    <n v="1.6088899999999999"/>
    <x v="8607"/>
    <n v="6.9000000000000006E-2"/>
  </r>
  <r>
    <x v="22"/>
    <x v="1"/>
    <n v="0.8"/>
    <n v="0.76432"/>
    <x v="312"/>
    <n v="4.6680000000000001"/>
  </r>
  <r>
    <x v="22"/>
    <x v="2"/>
    <n v="0.8"/>
    <n v="0.72377000000000002"/>
    <x v="8608"/>
    <n v="10.532"/>
  </r>
  <r>
    <x v="22"/>
    <x v="3"/>
    <n v="0.21"/>
    <n v="0.23425000000000001"/>
    <x v="8609"/>
    <n v="10.352"/>
  </r>
  <r>
    <x v="22"/>
    <x v="4"/>
    <n v="0.6"/>
    <n v="0.59291000000000005"/>
    <x v="1648"/>
    <n v="1.196"/>
  </r>
  <r>
    <x v="22"/>
    <x v="5"/>
    <n v="2.2400000000000002"/>
    <n v="2.0065200000000001"/>
    <x v="8610"/>
    <n v="11.635999999999999"/>
  </r>
  <r>
    <x v="22"/>
    <x v="6"/>
    <n v="1.58"/>
    <n v="1.58677"/>
    <x v="5534"/>
    <n v="0.42699999999999999"/>
  </r>
  <r>
    <x v="22"/>
    <x v="7"/>
    <n v="0.4"/>
    <n v="0.34508"/>
    <x v="8611"/>
    <n v="15.914999999999999"/>
  </r>
  <r>
    <x v="22"/>
    <x v="8"/>
    <n v="1.4"/>
    <n v="1.4377200000000001"/>
    <x v="8612"/>
    <n v="2.6240000000000001"/>
  </r>
  <r>
    <x v="22"/>
    <x v="9"/>
    <n v="1.52"/>
    <n v="1.4478200000000001"/>
    <x v="8613"/>
    <n v="4.9850000000000003"/>
  </r>
  <r>
    <x v="22"/>
    <x v="10"/>
    <n v="1.43"/>
    <n v="0.96013999999999999"/>
    <x v="8614"/>
    <n v="48.936999999999998"/>
  </r>
  <r>
    <x v="22"/>
    <x v="11"/>
    <n v="0.19"/>
    <n v="0.17817"/>
    <x v="8615"/>
    <n v="6.64"/>
  </r>
  <r>
    <x v="22"/>
    <x v="12"/>
    <n v="0.85"/>
    <n v="0.89600000000000002"/>
    <x v="8616"/>
    <n v="5.1340000000000003"/>
  </r>
  <r>
    <x v="22"/>
    <x v="13"/>
    <n v="0.28000000000000003"/>
    <n v="0.24997"/>
    <x v="8617"/>
    <n v="12.013"/>
  </r>
  <r>
    <x v="22"/>
    <x v="14"/>
    <n v="0.2"/>
    <n v="0.19"/>
    <x v="2650"/>
    <n v="5.2629999999999999"/>
  </r>
  <r>
    <x v="22"/>
    <x v="430"/>
    <n v="1.25"/>
    <n v="1.05246"/>
    <x v="87"/>
    <n v="18.768999999999998"/>
  </r>
  <r>
    <x v="22"/>
    <x v="431"/>
    <n v="1.62"/>
    <n v="1.54956"/>
    <x v="5067"/>
    <n v="4.5460000000000003"/>
  </r>
  <r>
    <x v="22"/>
    <x v="15"/>
    <n v="0.4"/>
    <n v="0.51332999999999995"/>
    <x v="8618"/>
    <n v="22.077000000000002"/>
  </r>
  <r>
    <x v="22"/>
    <x v="17"/>
    <n v="1.1200000000000001"/>
    <n v="1.0149999999999999"/>
    <x v="1954"/>
    <n v="10.345000000000001"/>
  </r>
  <r>
    <x v="22"/>
    <x v="18"/>
    <n v="1.28"/>
    <n v="1.16693"/>
    <x v="8619"/>
    <n v="9.6890000000000001"/>
  </r>
  <r>
    <x v="22"/>
    <x v="19"/>
    <n v="0.47"/>
    <n v="0.46190999999999999"/>
    <x v="286"/>
    <n v="1.7509999999999999"/>
  </r>
  <r>
    <x v="22"/>
    <x v="19"/>
    <n v="0.4"/>
    <n v="0.39595000000000002"/>
    <x v="8620"/>
    <n v="1.0229999999999999"/>
  </r>
  <r>
    <x v="22"/>
    <x v="20"/>
    <n v="0.02"/>
    <n v="2.5250000000000002E-2"/>
    <x v="8621"/>
    <n v="20.792000000000002"/>
  </r>
  <r>
    <x v="22"/>
    <x v="469"/>
    <n v="0.28000000000000003"/>
    <n v="0.1575"/>
    <x v="8622"/>
    <n v="77.778000000000006"/>
  </r>
  <r>
    <x v="22"/>
    <x v="21"/>
    <n v="0.32"/>
    <n v="0.48995"/>
    <x v="8623"/>
    <n v="34.686999999999998"/>
  </r>
  <r>
    <x v="22"/>
    <x v="432"/>
    <n v="1.93"/>
    <n v="2.0733000000000001"/>
    <x v="8624"/>
    <n v="6.9119999999999999"/>
  </r>
  <r>
    <x v="22"/>
    <x v="22"/>
    <n v="1.0900000000000001"/>
    <n v="0.95"/>
    <x v="8625"/>
    <n v="14.737"/>
  </r>
  <r>
    <x v="22"/>
    <x v="433"/>
    <n v="0.7"/>
    <n v="0.74334999999999996"/>
    <x v="8626"/>
    <n v="5.8319999999999999"/>
  </r>
  <r>
    <x v="22"/>
    <x v="23"/>
    <n v="0.89"/>
    <n v="0.87092999999999998"/>
    <x v="1721"/>
    <n v="2.19"/>
  </r>
  <r>
    <x v="22"/>
    <x v="24"/>
    <n v="1.85"/>
    <n v="1.73542"/>
    <x v="2558"/>
    <n v="6.6020000000000003"/>
  </r>
  <r>
    <x v="22"/>
    <x v="25"/>
    <n v="0.47"/>
    <n v="0.44333"/>
    <x v="2883"/>
    <n v="6.016"/>
  </r>
  <r>
    <x v="22"/>
    <x v="26"/>
    <n v="0.65"/>
    <n v="0.58574999999999999"/>
    <x v="8627"/>
    <n v="10.968999999999999"/>
  </r>
  <r>
    <x v="22"/>
    <x v="27"/>
    <n v="0.84"/>
    <n v="0.82428999999999997"/>
    <x v="8628"/>
    <n v="1.9059999999999999"/>
  </r>
  <r>
    <x v="22"/>
    <x v="28"/>
    <n v="0.28000000000000003"/>
    <n v="0.26967999999999998"/>
    <x v="18"/>
    <n v="3.827"/>
  </r>
  <r>
    <x v="22"/>
    <x v="29"/>
    <n v="1.1000000000000001"/>
    <n v="1.0972"/>
    <x v="8629"/>
    <n v="0.255"/>
  </r>
  <r>
    <x v="22"/>
    <x v="30"/>
    <n v="1.31"/>
    <n v="1.3013300000000001"/>
    <x v="8630"/>
    <n v="0.66600000000000004"/>
  </r>
  <r>
    <x v="22"/>
    <x v="31"/>
    <n v="1.08"/>
    <n v="1.08152"/>
    <x v="688"/>
    <n v="0.14099999999999999"/>
  </r>
  <r>
    <x v="22"/>
    <x v="32"/>
    <n v="0.68"/>
    <n v="0.64075000000000004"/>
    <x v="8631"/>
    <n v="6.1260000000000003"/>
  </r>
  <r>
    <x v="22"/>
    <x v="33"/>
    <n v="0.22"/>
    <n v="0.2135"/>
    <x v="8632"/>
    <n v="3.0449999999999999"/>
  </r>
  <r>
    <x v="22"/>
    <x v="34"/>
    <n v="15.17"/>
    <n v="14.879099999999999"/>
    <x v="3036"/>
    <n v="1.9550000000000001"/>
  </r>
  <r>
    <x v="22"/>
    <x v="35"/>
    <n v="0.63"/>
    <n v="0.62289000000000005"/>
    <x v="8633"/>
    <n v="1.1419999999999999"/>
  </r>
  <r>
    <x v="22"/>
    <x v="36"/>
    <n v="1.04"/>
    <n v="1.02329"/>
    <x v="1498"/>
    <n v="1.633"/>
  </r>
  <r>
    <x v="22"/>
    <x v="37"/>
    <n v="0.21"/>
    <n v="0.19338"/>
    <x v="8634"/>
    <n v="8.5950000000000006"/>
  </r>
  <r>
    <x v="22"/>
    <x v="38"/>
    <n v="0.5"/>
    <n v="0.50158000000000003"/>
    <x v="8635"/>
    <n v="0.315"/>
  </r>
  <r>
    <x v="22"/>
    <x v="39"/>
    <n v="0.52"/>
    <n v="0.51180999999999999"/>
    <x v="2063"/>
    <n v="1.6"/>
  </r>
  <r>
    <x v="22"/>
    <x v="434"/>
    <n v="0.32"/>
    <n v="0.28216999999999998"/>
    <x v="8636"/>
    <n v="13.407"/>
  </r>
  <r>
    <x v="22"/>
    <x v="40"/>
    <n v="0.92"/>
    <n v="0.95132000000000005"/>
    <x v="2939"/>
    <n v="3.2919999999999998"/>
  </r>
  <r>
    <x v="22"/>
    <x v="41"/>
    <n v="0.42"/>
    <n v="0.32172000000000001"/>
    <x v="8637"/>
    <n v="30.547999999999998"/>
  </r>
  <r>
    <x v="22"/>
    <x v="42"/>
    <n v="0.46"/>
    <n v="0.47227999999999998"/>
    <x v="8638"/>
    <n v="2.6"/>
  </r>
  <r>
    <x v="22"/>
    <x v="457"/>
    <n v="0.04"/>
    <n v="3.4000000000000002E-2"/>
    <x v="494"/>
    <n v="17.646999999999998"/>
  </r>
  <r>
    <x v="22"/>
    <x v="43"/>
    <n v="1.03"/>
    <n v="0.76271"/>
    <x v="8639"/>
    <n v="35.045000000000002"/>
  </r>
  <r>
    <x v="22"/>
    <x v="44"/>
    <n v="0.56667000000000001"/>
    <n v="0.50787000000000004"/>
    <x v="2214"/>
    <n v="11.577999999999999"/>
  </r>
  <r>
    <x v="22"/>
    <x v="45"/>
    <n v="0.73"/>
    <n v="0.73434999999999995"/>
    <x v="8640"/>
    <n v="0.59199999999999997"/>
  </r>
  <r>
    <x v="22"/>
    <x v="46"/>
    <n v="1.47"/>
    <n v="1.24394"/>
    <x v="8641"/>
    <n v="18.172999999999998"/>
  </r>
  <r>
    <x v="22"/>
    <x v="47"/>
    <n v="1.42"/>
    <n v="1.2564599999999999"/>
    <x v="8642"/>
    <n v="13.016"/>
  </r>
  <r>
    <x v="22"/>
    <x v="48"/>
    <n v="0.39"/>
    <n v="0.46666999999999997"/>
    <x v="8643"/>
    <n v="16.428999999999998"/>
  </r>
  <r>
    <x v="22"/>
    <x v="49"/>
    <n v="0.45"/>
    <n v="0.42216999999999999"/>
    <x v="1883"/>
    <n v="6.5919999999999996"/>
  </r>
  <r>
    <x v="22"/>
    <x v="50"/>
    <n v="0.68"/>
    <n v="0.6522"/>
    <x v="8644"/>
    <n v="4.2629999999999999"/>
  </r>
  <r>
    <x v="22"/>
    <x v="51"/>
    <n v="1.02"/>
    <n v="0.75824000000000003"/>
    <x v="8645"/>
    <n v="34.521999999999998"/>
  </r>
  <r>
    <x v="22"/>
    <x v="52"/>
    <n v="0.59"/>
    <n v="0.54562999999999995"/>
    <x v="8646"/>
    <n v="8.1319999999999997"/>
  </r>
  <r>
    <x v="22"/>
    <x v="53"/>
    <n v="0.33333000000000002"/>
    <n v="0.31333"/>
    <x v="6434"/>
    <n v="6.383"/>
  </r>
  <r>
    <x v="22"/>
    <x v="54"/>
    <n v="1.21"/>
    <n v="1.036"/>
    <x v="8647"/>
    <n v="16.795000000000002"/>
  </r>
  <r>
    <x v="22"/>
    <x v="55"/>
    <n v="0.59"/>
    <n v="0.52897000000000005"/>
    <x v="3057"/>
    <n v="11.538"/>
  </r>
  <r>
    <x v="22"/>
    <x v="56"/>
    <n v="0.36"/>
    <n v="0.36599999999999999"/>
    <x v="5179"/>
    <n v="1.639"/>
  </r>
  <r>
    <x v="22"/>
    <x v="435"/>
    <n v="0.46"/>
    <n v="0.48"/>
    <x v="8648"/>
    <n v="4.1669999999999998"/>
  </r>
  <r>
    <x v="22"/>
    <x v="57"/>
    <n v="0.42"/>
    <n v="0.38582"/>
    <x v="8649"/>
    <n v="8.859"/>
  </r>
  <r>
    <x v="22"/>
    <x v="58"/>
    <n v="0.23"/>
    <n v="0.23271"/>
    <x v="1476"/>
    <n v="1.165"/>
  </r>
  <r>
    <x v="22"/>
    <x v="61"/>
    <n v="2.42"/>
    <n v="2.2335199999999999"/>
    <x v="8650"/>
    <n v="8.3490000000000002"/>
  </r>
  <r>
    <x v="22"/>
    <x v="62"/>
    <n v="0.62"/>
    <n v="0.5877"/>
    <x v="4227"/>
    <n v="5.4960000000000004"/>
  </r>
  <r>
    <x v="22"/>
    <x v="63"/>
    <n v="0.4"/>
    <n v="0.38812999999999998"/>
    <x v="8651"/>
    <n v="3.0579999999999998"/>
  </r>
  <r>
    <x v="22"/>
    <x v="64"/>
    <n v="0.21"/>
    <n v="0.20730000000000001"/>
    <x v="1484"/>
    <n v="1.3049999999999999"/>
  </r>
  <r>
    <x v="22"/>
    <x v="65"/>
    <n v="0.56499999999999995"/>
    <n v="0.51285999999999998"/>
    <x v="8652"/>
    <n v="10.167999999999999"/>
  </r>
  <r>
    <x v="22"/>
    <x v="66"/>
    <n v="1.08"/>
    <n v="1.01065"/>
    <x v="8653"/>
    <n v="6.8620000000000001"/>
  </r>
  <r>
    <x v="22"/>
    <x v="67"/>
    <n v="0.69"/>
    <n v="0.73707"/>
    <x v="8654"/>
    <n v="6.3860000000000001"/>
  </r>
  <r>
    <x v="22"/>
    <x v="68"/>
    <n v="1.83"/>
    <n v="1.75667"/>
    <x v="8655"/>
    <n v="4.1740000000000004"/>
  </r>
  <r>
    <x v="22"/>
    <x v="69"/>
    <n v="1.46"/>
    <n v="1.294"/>
    <x v="4299"/>
    <n v="12.827999999999999"/>
  </r>
  <r>
    <x v="22"/>
    <x v="70"/>
    <n v="-0.14000000000000001"/>
    <n v="-0.26244000000000001"/>
    <x v="8656"/>
    <n v="46.655000000000001"/>
  </r>
  <r>
    <x v="22"/>
    <x v="436"/>
    <n v="0.67"/>
    <n v="0.57499999999999996"/>
    <x v="8657"/>
    <n v="16.521999999999998"/>
  </r>
  <r>
    <x v="22"/>
    <x v="71"/>
    <n v="0.65"/>
    <n v="0.66556000000000004"/>
    <x v="8658"/>
    <n v="2.3380000000000001"/>
  </r>
  <r>
    <x v="22"/>
    <x v="72"/>
    <n v="0.28000000000000003"/>
    <n v="0.30225000000000002"/>
    <x v="8659"/>
    <n v="7.3620000000000001"/>
  </r>
  <r>
    <x v="22"/>
    <x v="73"/>
    <n v="3.5"/>
    <n v="3.08839"/>
    <x v="8660"/>
    <n v="13.327999999999999"/>
  </r>
  <r>
    <x v="22"/>
    <x v="74"/>
    <n v="0.6"/>
    <n v="0.59394999999999998"/>
    <x v="370"/>
    <n v="1.0189999999999999"/>
  </r>
  <r>
    <x v="22"/>
    <x v="75"/>
    <n v="0.82"/>
    <n v="0.78571000000000002"/>
    <x v="8431"/>
    <n v="4.3639999999999999"/>
  </r>
  <r>
    <x v="22"/>
    <x v="77"/>
    <n v="0.43"/>
    <n v="0.41566999999999998"/>
    <x v="1948"/>
    <n v="3.448"/>
  </r>
  <r>
    <x v="22"/>
    <x v="470"/>
    <n v="1.58"/>
    <n v="1.4390000000000001"/>
    <x v="7522"/>
    <n v="9.7989999999999995"/>
  </r>
  <r>
    <x v="22"/>
    <x v="78"/>
    <n v="1.41"/>
    <n v="1.23882"/>
    <x v="8661"/>
    <n v="13.818"/>
  </r>
  <r>
    <x v="22"/>
    <x v="79"/>
    <n v="1.9"/>
    <n v="1.89727"/>
    <x v="1852"/>
    <n v="0.14399999999999999"/>
  </r>
  <r>
    <x v="22"/>
    <x v="80"/>
    <n v="1.8"/>
    <n v="1.6825000000000001"/>
    <x v="7593"/>
    <n v="6.984"/>
  </r>
  <r>
    <x v="22"/>
    <x v="81"/>
    <n v="2.34"/>
    <n v="2.1870599999999998"/>
    <x v="8662"/>
    <n v="6.9930000000000003"/>
  </r>
  <r>
    <x v="22"/>
    <x v="82"/>
    <n v="0.79"/>
    <n v="0.78685000000000005"/>
    <x v="310"/>
    <n v="0.4"/>
  </r>
  <r>
    <x v="22"/>
    <x v="83"/>
    <n v="2.4300000000000002"/>
    <n v="2.3838400000000002"/>
    <x v="8663"/>
    <n v="1.9359999999999999"/>
  </r>
  <r>
    <x v="22"/>
    <x v="84"/>
    <n v="1.04"/>
    <n v="1.03372"/>
    <x v="8664"/>
    <n v="0.60799999999999998"/>
  </r>
  <r>
    <x v="22"/>
    <x v="85"/>
    <n v="0.97"/>
    <n v="0.81694999999999995"/>
    <x v="8665"/>
    <n v="18.734000000000002"/>
  </r>
  <r>
    <x v="22"/>
    <x v="86"/>
    <n v="0.67"/>
    <n v="0.65500000000000003"/>
    <x v="479"/>
    <n v="2.29"/>
  </r>
  <r>
    <x v="22"/>
    <x v="87"/>
    <n v="0.89"/>
    <n v="0.88541000000000003"/>
    <x v="3016"/>
    <n v="0.51800000000000002"/>
  </r>
  <r>
    <x v="22"/>
    <x v="88"/>
    <n v="0.78"/>
    <n v="0.79435999999999996"/>
    <x v="8666"/>
    <n v="1.8080000000000001"/>
  </r>
  <r>
    <x v="22"/>
    <x v="89"/>
    <n v="0.6"/>
    <n v="0.56830999999999998"/>
    <x v="8667"/>
    <n v="5.5759999999999996"/>
  </r>
  <r>
    <x v="22"/>
    <x v="90"/>
    <n v="1.79"/>
    <n v="1.7532399999999999"/>
    <x v="3642"/>
    <n v="2.097"/>
  </r>
  <r>
    <x v="22"/>
    <x v="438"/>
    <n v="0.54"/>
    <n v="0.42320000000000002"/>
    <x v="8668"/>
    <n v="27.599"/>
  </r>
  <r>
    <x v="22"/>
    <x v="91"/>
    <n v="0.91"/>
    <n v="0.87143000000000004"/>
    <x v="4026"/>
    <n v="4.4260000000000002"/>
  </r>
  <r>
    <x v="22"/>
    <x v="439"/>
    <n v="-7.0000000000000007E-2"/>
    <n v="-7.2349999999999998E-2"/>
    <x v="8669"/>
    <n v="3.2480000000000002"/>
  </r>
  <r>
    <x v="22"/>
    <x v="92"/>
    <n v="0.51"/>
    <n v="0.50087999999999999"/>
    <x v="5715"/>
    <n v="1.821"/>
  </r>
  <r>
    <x v="22"/>
    <x v="93"/>
    <n v="1.17"/>
    <n v="1.1618599999999999"/>
    <x v="8670"/>
    <n v="0.70099999999999996"/>
  </r>
  <r>
    <x v="22"/>
    <x v="94"/>
    <n v="1.92"/>
    <n v="1.8413999999999999"/>
    <x v="8671"/>
    <n v="4.2690000000000001"/>
  </r>
  <r>
    <x v="22"/>
    <x v="95"/>
    <n v="11.28"/>
    <n v="11.258229999999999"/>
    <x v="8672"/>
    <n v="0.193"/>
  </r>
  <r>
    <x v="22"/>
    <x v="96"/>
    <n v="1"/>
    <n v="0.98850000000000005"/>
    <x v="4899"/>
    <n v="1.163"/>
  </r>
  <r>
    <x v="22"/>
    <x v="97"/>
    <n v="0.64"/>
    <n v="0.58399999999999996"/>
    <x v="4941"/>
    <n v="9.5890000000000004"/>
  </r>
  <r>
    <x v="22"/>
    <x v="98"/>
    <n v="1.1100000000000001"/>
    <n v="0.98280000000000001"/>
    <x v="8673"/>
    <n v="12.943"/>
  </r>
  <r>
    <x v="22"/>
    <x v="99"/>
    <n v="0.27"/>
    <n v="0.29110000000000003"/>
    <x v="8674"/>
    <n v="7.2480000000000002"/>
  </r>
  <r>
    <x v="22"/>
    <x v="100"/>
    <n v="1.4"/>
    <n v="1.4065000000000001"/>
    <x v="8675"/>
    <n v="0.46200000000000002"/>
  </r>
  <r>
    <x v="22"/>
    <x v="101"/>
    <n v="0.66"/>
    <n v="0.51958000000000004"/>
    <x v="8676"/>
    <n v="27.026"/>
  </r>
  <r>
    <x v="22"/>
    <x v="102"/>
    <n v="0.69"/>
    <n v="0.70062999999999998"/>
    <x v="8677"/>
    <n v="1.5169999999999999"/>
  </r>
  <r>
    <x v="22"/>
    <x v="103"/>
    <n v="0.83"/>
    <n v="0.80900000000000005"/>
    <x v="8678"/>
    <n v="2.5960000000000001"/>
  </r>
  <r>
    <x v="22"/>
    <x v="104"/>
    <n v="1.98"/>
    <n v="1.95"/>
    <x v="8679"/>
    <n v="1.5389999999999999"/>
  </r>
  <r>
    <x v="22"/>
    <x v="106"/>
    <n v="0.88"/>
    <n v="0.86199999999999999"/>
    <x v="8680"/>
    <n v="2.0880000000000001"/>
  </r>
  <r>
    <x v="22"/>
    <x v="107"/>
    <n v="1.22"/>
    <n v="1.2081299999999999"/>
    <x v="8681"/>
    <n v="0.98299999999999998"/>
  </r>
  <r>
    <x v="22"/>
    <x v="108"/>
    <n v="1.78"/>
    <n v="1.7691600000000001"/>
    <x v="8682"/>
    <n v="0.61299999999999999"/>
  </r>
  <r>
    <x v="22"/>
    <x v="109"/>
    <n v="0.32"/>
    <n v="0.30958000000000002"/>
    <x v="8683"/>
    <n v="3.3660000000000001"/>
  </r>
  <r>
    <x v="22"/>
    <x v="111"/>
    <n v="1.66"/>
    <n v="1.5485"/>
    <x v="8543"/>
    <n v="7.2009999999999996"/>
  </r>
  <r>
    <x v="22"/>
    <x v="112"/>
    <n v="1.01"/>
    <n v="0.91729000000000005"/>
    <x v="4662"/>
    <n v="10.106999999999999"/>
  </r>
  <r>
    <x v="22"/>
    <x v="113"/>
    <n v="0.98"/>
    <n v="0.97667999999999999"/>
    <x v="8684"/>
    <n v="0.34"/>
  </r>
  <r>
    <x v="22"/>
    <x v="114"/>
    <n v="1.88"/>
    <n v="1.7685"/>
    <x v="7697"/>
    <n v="6.3049999999999997"/>
  </r>
  <r>
    <x v="22"/>
    <x v="115"/>
    <n v="0.37"/>
    <n v="0.34714"/>
    <x v="8685"/>
    <n v="6.585"/>
  </r>
  <r>
    <x v="22"/>
    <x v="116"/>
    <n v="1.61"/>
    <n v="1.5991"/>
    <x v="2496"/>
    <n v="0.68200000000000005"/>
  </r>
  <r>
    <x v="22"/>
    <x v="117"/>
    <n v="0.62"/>
    <n v="0.63912000000000002"/>
    <x v="8686"/>
    <n v="2.992"/>
  </r>
  <r>
    <x v="22"/>
    <x v="118"/>
    <n v="2.08"/>
    <n v="2.00556"/>
    <x v="7730"/>
    <n v="3.7120000000000002"/>
  </r>
  <r>
    <x v="22"/>
    <x v="119"/>
    <n v="1.0900000000000001"/>
    <n v="1.0546800000000001"/>
    <x v="8687"/>
    <n v="3.3490000000000002"/>
  </r>
  <r>
    <x v="22"/>
    <x v="120"/>
    <n v="9.7500000000000003E-2"/>
    <n v="0.10195"/>
    <x v="7523"/>
    <n v="4.3600000000000003"/>
  </r>
  <r>
    <x v="22"/>
    <x v="121"/>
    <n v="0.51"/>
    <n v="0.46467000000000003"/>
    <x v="8688"/>
    <n v="9.7560000000000002"/>
  </r>
  <r>
    <x v="22"/>
    <x v="122"/>
    <n v="0.62"/>
    <n v="0.62804000000000004"/>
    <x v="3056"/>
    <n v="1.28"/>
  </r>
  <r>
    <x v="22"/>
    <x v="123"/>
    <n v="0.23333000000000001"/>
    <n v="0.22661999999999999"/>
    <x v="8689"/>
    <n v="2.9620000000000002"/>
  </r>
  <r>
    <x v="22"/>
    <x v="124"/>
    <n v="1.39"/>
    <n v="1.3494600000000001"/>
    <x v="6623"/>
    <n v="3.004"/>
  </r>
  <r>
    <x v="22"/>
    <x v="125"/>
    <n v="0.78"/>
    <n v="0.66825999999999997"/>
    <x v="8690"/>
    <n v="16.721"/>
  </r>
  <r>
    <x v="22"/>
    <x v="126"/>
    <n v="0.21"/>
    <n v="0.20300000000000001"/>
    <x v="1948"/>
    <n v="3.448"/>
  </r>
  <r>
    <x v="22"/>
    <x v="127"/>
    <n v="5.5E-2"/>
    <n v="5.0380000000000001E-2"/>
    <x v="5794"/>
    <n v="9.17"/>
  </r>
  <r>
    <x v="22"/>
    <x v="128"/>
    <n v="0.24"/>
    <n v="0.23400000000000001"/>
    <x v="982"/>
    <n v="2.5640000000000001"/>
  </r>
  <r>
    <x v="22"/>
    <x v="473"/>
    <n v="0.13"/>
    <n v="9.8330000000000001E-2"/>
    <x v="8691"/>
    <n v="32.207999999999998"/>
  </r>
  <r>
    <x v="22"/>
    <x v="129"/>
    <n v="0.56999999999999995"/>
    <n v="0.54101999999999995"/>
    <x v="8692"/>
    <n v="5.3570000000000002"/>
  </r>
  <r>
    <x v="22"/>
    <x v="130"/>
    <n v="0.85"/>
    <n v="0.80981000000000003"/>
    <x v="8693"/>
    <n v="4.9630000000000001"/>
  </r>
  <r>
    <x v="22"/>
    <x v="131"/>
    <n v="0.57999999999999996"/>
    <n v="0.52110999999999996"/>
    <x v="8694"/>
    <n v="11.301"/>
  </r>
  <r>
    <x v="22"/>
    <x v="132"/>
    <n v="0.55000000000000004"/>
    <n v="0.498"/>
    <x v="8695"/>
    <n v="10.442"/>
  </r>
  <r>
    <x v="22"/>
    <x v="133"/>
    <n v="1.72"/>
    <n v="1.6244700000000001"/>
    <x v="8696"/>
    <n v="5.8810000000000002"/>
  </r>
  <r>
    <x v="22"/>
    <x v="134"/>
    <n v="0.4"/>
    <n v="0.35732999999999998"/>
    <x v="8697"/>
    <n v="11.941000000000001"/>
  </r>
  <r>
    <x v="22"/>
    <x v="135"/>
    <n v="2.2200000000000002"/>
    <n v="1.9171199999999999"/>
    <x v="8698"/>
    <n v="15.798999999999999"/>
  </r>
  <r>
    <x v="22"/>
    <x v="136"/>
    <n v="4.32"/>
    <n v="4.2922200000000004"/>
    <x v="8699"/>
    <n v="0.64700000000000002"/>
  </r>
  <r>
    <x v="22"/>
    <x v="440"/>
    <n v="0.64"/>
    <n v="0.60531999999999997"/>
    <x v="1510"/>
    <n v="5.7290000000000001"/>
  </r>
  <r>
    <x v="22"/>
    <x v="137"/>
    <n v="-0.68"/>
    <n v="-0.71475"/>
    <x v="8700"/>
    <n v="4.8620000000000001"/>
  </r>
  <r>
    <x v="22"/>
    <x v="138"/>
    <n v="-2.2499999999999999E-2"/>
    <n v="-2.6069999999999999E-2"/>
    <x v="8701"/>
    <n v="13.702"/>
  </r>
  <r>
    <x v="22"/>
    <x v="139"/>
    <n v="1.32"/>
    <n v="1.2314700000000001"/>
    <x v="531"/>
    <n v="7.1890000000000001"/>
  </r>
  <r>
    <x v="22"/>
    <x v="140"/>
    <n v="0.33"/>
    <n v="0.30137000000000003"/>
    <x v="5872"/>
    <n v="9.5020000000000007"/>
  </r>
  <r>
    <x v="22"/>
    <x v="141"/>
    <n v="4.8899999999999997"/>
    <n v="4.4634"/>
    <x v="8702"/>
    <n v="9.5579999999999998"/>
  </r>
  <r>
    <x v="22"/>
    <x v="142"/>
    <n v="2.04"/>
    <n v="1.81379"/>
    <x v="8703"/>
    <n v="12.472"/>
  </r>
  <r>
    <x v="22"/>
    <x v="143"/>
    <n v="1.1299999999999999"/>
    <n v="1.09704"/>
    <x v="6623"/>
    <n v="3.004"/>
  </r>
  <r>
    <x v="22"/>
    <x v="144"/>
    <n v="1.98"/>
    <n v="2.07307"/>
    <x v="8704"/>
    <n v="4.49"/>
  </r>
  <r>
    <x v="22"/>
    <x v="145"/>
    <n v="1.79"/>
    <n v="1.73648"/>
    <x v="8705"/>
    <n v="3.0819999999999999"/>
  </r>
  <r>
    <x v="22"/>
    <x v="146"/>
    <n v="0.55000000000000004"/>
    <n v="0.60209000000000001"/>
    <x v="8706"/>
    <n v="8.6519999999999992"/>
  </r>
  <r>
    <x v="22"/>
    <x v="147"/>
    <n v="0.54"/>
    <n v="0.37323000000000001"/>
    <x v="8707"/>
    <n v="44.683"/>
  </r>
  <r>
    <x v="22"/>
    <x v="148"/>
    <n v="1.26"/>
    <n v="1.2180599999999999"/>
    <x v="914"/>
    <n v="3.4430000000000001"/>
  </r>
  <r>
    <x v="22"/>
    <x v="149"/>
    <n v="2.19"/>
    <n v="2.1904599999999999"/>
    <x v="8429"/>
    <n v="2.1000000000000001E-2"/>
  </r>
  <r>
    <x v="22"/>
    <x v="150"/>
    <n v="1.49"/>
    <n v="1.4883999999999999"/>
    <x v="8548"/>
    <n v="0.108"/>
  </r>
  <r>
    <x v="22"/>
    <x v="151"/>
    <n v="1.47"/>
    <n v="1.2649999999999999"/>
    <x v="8708"/>
    <n v="16.206"/>
  </r>
  <r>
    <x v="22"/>
    <x v="152"/>
    <n v="2.36"/>
    <n v="1.79036"/>
    <x v="8709"/>
    <n v="31.817"/>
  </r>
  <r>
    <x v="22"/>
    <x v="153"/>
    <n v="0.53"/>
    <n v="0.48166999999999999"/>
    <x v="8710"/>
    <n v="10.034000000000001"/>
  </r>
  <r>
    <x v="22"/>
    <x v="154"/>
    <n v="0.8"/>
    <n v="0.76202999999999999"/>
    <x v="8711"/>
    <n v="4.9829999999999997"/>
  </r>
  <r>
    <x v="22"/>
    <x v="155"/>
    <n v="2.37"/>
    <n v="2.21685"/>
    <x v="1018"/>
    <n v="6.9089999999999998"/>
  </r>
  <r>
    <x v="22"/>
    <x v="156"/>
    <n v="1.19"/>
    <n v="1.1521699999999999"/>
    <x v="4269"/>
    <n v="3.2829999999999999"/>
  </r>
  <r>
    <x v="22"/>
    <x v="157"/>
    <n v="0.28000000000000003"/>
    <n v="0.28699999999999998"/>
    <x v="8712"/>
    <n v="2.4390000000000001"/>
  </r>
  <r>
    <x v="22"/>
    <x v="158"/>
    <n v="2.33"/>
    <n v="2.1950500000000002"/>
    <x v="8713"/>
    <n v="6.1479999999999997"/>
  </r>
  <r>
    <x v="22"/>
    <x v="159"/>
    <n v="0.76"/>
    <n v="0.75646000000000002"/>
    <x v="8506"/>
    <n v="0.46800000000000003"/>
  </r>
  <r>
    <x v="22"/>
    <x v="160"/>
    <n v="1.02"/>
    <n v="1.0285"/>
    <x v="8714"/>
    <n v="0.82599999999999996"/>
  </r>
  <r>
    <x v="22"/>
    <x v="161"/>
    <n v="1.37"/>
    <n v="1.35538"/>
    <x v="325"/>
    <n v="1.079"/>
  </r>
  <r>
    <x v="22"/>
    <x v="162"/>
    <n v="0.63"/>
    <n v="0.63614000000000004"/>
    <x v="8715"/>
    <n v="0.96499999999999997"/>
  </r>
  <r>
    <x v="22"/>
    <x v="163"/>
    <n v="1.1599999999999999"/>
    <n v="1.1060000000000001"/>
    <x v="7940"/>
    <n v="4.883"/>
  </r>
  <r>
    <x v="22"/>
    <x v="164"/>
    <n v="1.27"/>
    <n v="1.2509999999999999"/>
    <x v="5239"/>
    <n v="1.5189999999999999"/>
  </r>
  <r>
    <x v="22"/>
    <x v="165"/>
    <n v="0.63"/>
    <n v="0.62649999999999995"/>
    <x v="4182"/>
    <n v="0.55900000000000005"/>
  </r>
  <r>
    <x v="22"/>
    <x v="166"/>
    <n v="0.79"/>
    <n v="0.74646000000000001"/>
    <x v="8716"/>
    <n v="5.8330000000000002"/>
  </r>
  <r>
    <x v="22"/>
    <x v="167"/>
    <n v="0.57999999999999996"/>
    <n v="0.55778000000000005"/>
    <x v="8717"/>
    <n v="3.984"/>
  </r>
  <r>
    <x v="22"/>
    <x v="168"/>
    <n v="1.03"/>
    <n v="1.02156"/>
    <x v="3362"/>
    <n v="0.82599999999999996"/>
  </r>
  <r>
    <x v="22"/>
    <x v="169"/>
    <n v="0.5"/>
    <n v="0.47499999999999998"/>
    <x v="2650"/>
    <n v="5.2629999999999999"/>
  </r>
  <r>
    <x v="22"/>
    <x v="170"/>
    <n v="3.12"/>
    <n v="3.1454399999999998"/>
    <x v="8718"/>
    <n v="0.80900000000000005"/>
  </r>
  <r>
    <x v="22"/>
    <x v="171"/>
    <n v="0.65"/>
    <n v="0.53700000000000003"/>
    <x v="8148"/>
    <n v="21.042999999999999"/>
  </r>
  <r>
    <x v="22"/>
    <x v="441"/>
    <n v="0.61"/>
    <n v="0.63566999999999996"/>
    <x v="8719"/>
    <n v="4.0380000000000003"/>
  </r>
  <r>
    <x v="22"/>
    <x v="172"/>
    <n v="1.01"/>
    <n v="1.0087299999999999"/>
    <x v="8720"/>
    <n v="0.126"/>
  </r>
  <r>
    <x v="22"/>
    <x v="173"/>
    <n v="0.62"/>
    <n v="0.57999999999999996"/>
    <x v="8721"/>
    <n v="6.8970000000000002"/>
  </r>
  <r>
    <x v="22"/>
    <x v="174"/>
    <n v="2.4900000000000002"/>
    <n v="2.3449499999999999"/>
    <x v="8722"/>
    <n v="6.1859999999999999"/>
  </r>
  <r>
    <x v="22"/>
    <x v="175"/>
    <n v="0.61"/>
    <n v="0.63632"/>
    <x v="8723"/>
    <n v="4.1360000000000001"/>
  </r>
  <r>
    <x v="22"/>
    <x v="176"/>
    <n v="1.22"/>
    <n v="1.34138"/>
    <x v="8724"/>
    <n v="9.0489999999999995"/>
  </r>
  <r>
    <x v="22"/>
    <x v="177"/>
    <n v="0.35749999999999998"/>
    <n v="0.35997000000000001"/>
    <x v="1695"/>
    <n v="0.68500000000000005"/>
  </r>
  <r>
    <x v="22"/>
    <x v="178"/>
    <n v="1.01"/>
    <n v="1.0191699999999999"/>
    <x v="301"/>
    <n v="0.9"/>
  </r>
  <r>
    <x v="22"/>
    <x v="179"/>
    <n v="0.56999999999999995"/>
    <n v="0.50495000000000001"/>
    <x v="8725"/>
    <n v="12.882999999999999"/>
  </r>
  <r>
    <x v="22"/>
    <x v="180"/>
    <n v="0.8"/>
    <n v="0.86138999999999999"/>
    <x v="8726"/>
    <n v="7.1269999999999998"/>
  </r>
  <r>
    <x v="22"/>
    <x v="181"/>
    <n v="0.61"/>
    <n v="0.58726999999999996"/>
    <x v="8727"/>
    <n v="3.871"/>
  </r>
  <r>
    <x v="22"/>
    <x v="182"/>
    <n v="0.46"/>
    <n v="0.40453"/>
    <x v="8728"/>
    <n v="13.712"/>
  </r>
  <r>
    <x v="22"/>
    <x v="183"/>
    <n v="0.62"/>
    <n v="0.61867000000000005"/>
    <x v="6146"/>
    <n v="0.215"/>
  </r>
  <r>
    <x v="22"/>
    <x v="184"/>
    <n v="1.34"/>
    <n v="1.3665"/>
    <x v="8729"/>
    <n v="1.9390000000000001"/>
  </r>
  <r>
    <x v="22"/>
    <x v="185"/>
    <n v="1.03"/>
    <n v="1.06396"/>
    <x v="8730"/>
    <n v="3.1920000000000002"/>
  </r>
  <r>
    <x v="22"/>
    <x v="186"/>
    <n v="0.95"/>
    <n v="0.88812999999999998"/>
    <x v="6902"/>
    <n v="6.9660000000000002"/>
  </r>
  <r>
    <x v="22"/>
    <x v="187"/>
    <n v="0.3"/>
    <n v="0.27222000000000002"/>
    <x v="8731"/>
    <n v="10.205"/>
  </r>
  <r>
    <x v="22"/>
    <x v="188"/>
    <n v="0.55000000000000004"/>
    <n v="0.52114000000000005"/>
    <x v="548"/>
    <n v="5.5380000000000003"/>
  </r>
  <r>
    <x v="22"/>
    <x v="189"/>
    <n v="1.68"/>
    <n v="1.6707799999999999"/>
    <x v="8732"/>
    <n v="0.55200000000000005"/>
  </r>
  <r>
    <x v="22"/>
    <x v="190"/>
    <n v="2.08"/>
    <n v="2.01132"/>
    <x v="8733"/>
    <n v="3.415"/>
  </r>
  <r>
    <x v="22"/>
    <x v="192"/>
    <n v="0.43"/>
    <n v="0.38567000000000001"/>
    <x v="8734"/>
    <n v="11.494"/>
  </r>
  <r>
    <x v="22"/>
    <x v="193"/>
    <n v="1.08"/>
    <n v="1.12846"/>
    <x v="8735"/>
    <n v="4.2939999999999996"/>
  </r>
  <r>
    <x v="22"/>
    <x v="194"/>
    <n v="2.4700000000000002"/>
    <n v="2.2949999999999999"/>
    <x v="8736"/>
    <n v="7.625"/>
  </r>
  <r>
    <x v="22"/>
    <x v="195"/>
    <n v="0.96"/>
    <n v="0.94333"/>
    <x v="375"/>
    <n v="1.7669999999999999"/>
  </r>
  <r>
    <x v="22"/>
    <x v="196"/>
    <n v="0.78"/>
    <n v="0.76824999999999999"/>
    <x v="8737"/>
    <n v="1.53"/>
  </r>
  <r>
    <x v="22"/>
    <x v="197"/>
    <n v="0.08"/>
    <n v="6.9500000000000006E-2"/>
    <x v="8738"/>
    <n v="15.108000000000001"/>
  </r>
  <r>
    <x v="22"/>
    <x v="198"/>
    <n v="1.37"/>
    <n v="0.92357"/>
    <x v="8739"/>
    <n v="48.337000000000003"/>
  </r>
  <r>
    <x v="22"/>
    <x v="199"/>
    <n v="1.26"/>
    <n v="1.05471"/>
    <x v="8740"/>
    <n v="19.463999999999999"/>
  </r>
  <r>
    <x v="22"/>
    <x v="200"/>
    <n v="0.93"/>
    <n v="0.94"/>
    <x v="8741"/>
    <n v="1.0640000000000001"/>
  </r>
  <r>
    <x v="22"/>
    <x v="442"/>
    <n v="0.01"/>
    <n v="3.2500000000000001E-2"/>
    <x v="8742"/>
    <n v="69.230999999999995"/>
  </r>
  <r>
    <x v="22"/>
    <x v="201"/>
    <n v="1.84"/>
    <n v="1.7124299999999999"/>
    <x v="8743"/>
    <n v="7.45"/>
  </r>
  <r>
    <x v="22"/>
    <x v="202"/>
    <n v="0.32"/>
    <n v="0.30775999999999998"/>
    <x v="8744"/>
    <n v="3.9780000000000002"/>
  </r>
  <r>
    <x v="22"/>
    <x v="203"/>
    <n v="0.77"/>
    <n v="0.79281000000000001"/>
    <x v="8745"/>
    <n v="2.8769999999999998"/>
  </r>
  <r>
    <x v="22"/>
    <x v="204"/>
    <n v="0.89"/>
    <n v="0.74826000000000004"/>
    <x v="8746"/>
    <n v="18.943000000000001"/>
  </r>
  <r>
    <x v="22"/>
    <x v="205"/>
    <n v="0.77"/>
    <n v="0.73338999999999999"/>
    <x v="8747"/>
    <n v="4.992"/>
  </r>
  <r>
    <x v="22"/>
    <x v="206"/>
    <n v="1.46"/>
    <n v="1.44567"/>
    <x v="8748"/>
    <n v="0.99099999999999999"/>
  </r>
  <r>
    <x v="22"/>
    <x v="207"/>
    <n v="0.7"/>
    <n v="0.69125000000000003"/>
    <x v="1127"/>
    <n v="1.266"/>
  </r>
  <r>
    <x v="22"/>
    <x v="208"/>
    <n v="0.36443999999999999"/>
    <n v="0.34184999999999999"/>
    <x v="5402"/>
    <n v="6.6079999999999997"/>
  </r>
  <r>
    <x v="22"/>
    <x v="209"/>
    <n v="1.38"/>
    <n v="1.3786700000000001"/>
    <x v="6222"/>
    <n v="9.7000000000000003E-2"/>
  </r>
  <r>
    <x v="22"/>
    <x v="210"/>
    <n v="1.3"/>
    <n v="1.34894"/>
    <x v="3155"/>
    <n v="3.6280000000000001"/>
  </r>
  <r>
    <x v="22"/>
    <x v="211"/>
    <n v="1.29"/>
    <n v="1.2762500000000001"/>
    <x v="6809"/>
    <n v="1.077"/>
  </r>
  <r>
    <x v="22"/>
    <x v="213"/>
    <n v="1.98"/>
    <n v="1.9036999999999999"/>
    <x v="8749"/>
    <n v="4.008"/>
  </r>
  <r>
    <x v="22"/>
    <x v="214"/>
    <n v="2.1"/>
    <n v="1.9630399999999999"/>
    <x v="3447"/>
    <n v="6.9770000000000003"/>
  </r>
  <r>
    <x v="22"/>
    <x v="215"/>
    <n v="1.1299999999999999"/>
    <n v="1.11591"/>
    <x v="3265"/>
    <n v="1.2629999999999999"/>
  </r>
  <r>
    <x v="22"/>
    <x v="216"/>
    <n v="0.6"/>
    <n v="0.59499999999999997"/>
    <x v="8415"/>
    <n v="0.84"/>
  </r>
  <r>
    <x v="22"/>
    <x v="217"/>
    <n v="0.23"/>
    <n v="0.22750000000000001"/>
    <x v="44"/>
    <n v="1.099"/>
  </r>
  <r>
    <x v="22"/>
    <x v="218"/>
    <n v="1.34"/>
    <n v="1.3115399999999999"/>
    <x v="8750"/>
    <n v="2.17"/>
  </r>
  <r>
    <x v="22"/>
    <x v="219"/>
    <n v="0.59"/>
    <n v="0.58980999999999995"/>
    <x v="8751"/>
    <n v="3.2000000000000001E-2"/>
  </r>
  <r>
    <x v="22"/>
    <x v="220"/>
    <n v="0.66"/>
    <n v="0.67332999999999998"/>
    <x v="8752"/>
    <n v="1.98"/>
  </r>
  <r>
    <x v="22"/>
    <x v="221"/>
    <n v="1.44"/>
    <n v="1.2158500000000001"/>
    <x v="8753"/>
    <n v="18.436"/>
  </r>
  <r>
    <x v="22"/>
    <x v="222"/>
    <n v="0.25"/>
    <n v="0.25142999999999999"/>
    <x v="8754"/>
    <n v="0.56899999999999995"/>
  </r>
  <r>
    <x v="22"/>
    <x v="223"/>
    <n v="0.25"/>
    <n v="0.25414999999999999"/>
    <x v="8755"/>
    <n v="1.633"/>
  </r>
  <r>
    <x v="22"/>
    <x v="224"/>
    <n v="0.86"/>
    <n v="0.79666999999999999"/>
    <x v="8756"/>
    <n v="7.9489999999999998"/>
  </r>
  <r>
    <x v="22"/>
    <x v="225"/>
    <n v="0.94"/>
    <n v="0.82616999999999996"/>
    <x v="8757"/>
    <n v="13.778"/>
  </r>
  <r>
    <x v="22"/>
    <x v="226"/>
    <n v="0.64"/>
    <n v="0.63285999999999998"/>
    <x v="8758"/>
    <n v="1.1279999999999999"/>
  </r>
  <r>
    <x v="22"/>
    <x v="227"/>
    <n v="0.40500000000000003"/>
    <n v="0.39996999999999999"/>
    <x v="621"/>
    <n v="1.258"/>
  </r>
  <r>
    <x v="22"/>
    <x v="228"/>
    <n v="0.55000000000000004"/>
    <n v="0.52773999999999999"/>
    <x v="382"/>
    <n v="4.218"/>
  </r>
  <r>
    <x v="22"/>
    <x v="229"/>
    <n v="1.431"/>
    <n v="0.58877999999999997"/>
    <x v="463"/>
    <n v="8.2850000000000001"/>
  </r>
  <r>
    <x v="22"/>
    <x v="230"/>
    <n v="0.52"/>
    <n v="0.50183"/>
    <x v="8759"/>
    <n v="3.621"/>
  </r>
  <r>
    <x v="22"/>
    <x v="231"/>
    <n v="0.78"/>
    <n v="0.75285999999999997"/>
    <x v="5783"/>
    <n v="3.605"/>
  </r>
  <r>
    <x v="22"/>
    <x v="231"/>
    <n v="0.76"/>
    <n v="0.75046999999999997"/>
    <x v="1728"/>
    <n v="1.27"/>
  </r>
  <r>
    <x v="22"/>
    <x v="232"/>
    <n v="0.51"/>
    <n v="0.48499999999999999"/>
    <x v="8760"/>
    <n v="5.1550000000000002"/>
  </r>
  <r>
    <x v="22"/>
    <x v="233"/>
    <n v="2.4900000000000002"/>
    <n v="2.3296899999999998"/>
    <x v="8761"/>
    <n v="6.8810000000000002"/>
  </r>
  <r>
    <x v="22"/>
    <x v="443"/>
    <n v="0.63"/>
    <n v="0.56928000000000001"/>
    <x v="8762"/>
    <n v="10.666"/>
  </r>
  <r>
    <x v="22"/>
    <x v="444"/>
    <n v="0.16428999999999999"/>
    <n v="0.16517000000000001"/>
    <x v="8507"/>
    <n v="0.53300000000000003"/>
  </r>
  <r>
    <x v="22"/>
    <x v="234"/>
    <n v="0.21"/>
    <n v="0.21079000000000001"/>
    <x v="8763"/>
    <n v="0.375"/>
  </r>
  <r>
    <x v="22"/>
    <x v="235"/>
    <n v="1.21"/>
    <n v="1.2077899999999999"/>
    <x v="8764"/>
    <n v="0.183"/>
  </r>
  <r>
    <x v="22"/>
    <x v="236"/>
    <n v="2.37"/>
    <n v="2.0654699999999999"/>
    <x v="8765"/>
    <n v="14.744"/>
  </r>
  <r>
    <x v="22"/>
    <x v="445"/>
    <n v="0.18"/>
    <n v="0.128"/>
    <x v="8766"/>
    <n v="40.625"/>
  </r>
  <r>
    <x v="22"/>
    <x v="237"/>
    <n v="1.35"/>
    <n v="1.2809200000000001"/>
    <x v="8767"/>
    <n v="5.3929999999999998"/>
  </r>
  <r>
    <x v="22"/>
    <x v="238"/>
    <n v="0.83"/>
    <n v="0.83079999999999998"/>
    <x v="4621"/>
    <n v="9.6000000000000002E-2"/>
  </r>
  <r>
    <x v="22"/>
    <x v="239"/>
    <n v="0.69"/>
    <n v="0.68045999999999995"/>
    <x v="1854"/>
    <n v="1.4019999999999999"/>
  </r>
  <r>
    <x v="22"/>
    <x v="460"/>
    <n v="0.27"/>
    <n v="0.30475000000000002"/>
    <x v="8768"/>
    <n v="11.403"/>
  </r>
  <r>
    <x v="22"/>
    <x v="240"/>
    <n v="1.65"/>
    <n v="1.45018"/>
    <x v="8769"/>
    <n v="13.779"/>
  </r>
  <r>
    <x v="22"/>
    <x v="241"/>
    <n v="2.02"/>
    <n v="1.98125"/>
    <x v="8770"/>
    <n v="1.956"/>
  </r>
  <r>
    <x v="22"/>
    <x v="242"/>
    <n v="0.19750000000000001"/>
    <n v="0.18071999999999999"/>
    <x v="8771"/>
    <n v="9.2880000000000003"/>
  </r>
  <r>
    <x v="22"/>
    <x v="243"/>
    <n v="0.54500000000000004"/>
    <n v="0.43863999999999997"/>
    <x v="8772"/>
    <n v="24.248000000000001"/>
  </r>
  <r>
    <x v="22"/>
    <x v="244"/>
    <n v="0.28000000000000003"/>
    <n v="0.27771000000000001"/>
    <x v="8773"/>
    <n v="0.82499999999999996"/>
  </r>
  <r>
    <x v="22"/>
    <x v="245"/>
    <n v="2.44"/>
    <n v="2.2572899999999998"/>
    <x v="8774"/>
    <n v="8.0939999999999994"/>
  </r>
  <r>
    <x v="22"/>
    <x v="246"/>
    <n v="3.09"/>
    <n v="3.0938099999999999"/>
    <x v="2379"/>
    <n v="0.123"/>
  </r>
  <r>
    <x v="22"/>
    <x v="247"/>
    <n v="1.02"/>
    <n v="1.01806"/>
    <x v="8775"/>
    <n v="0.191"/>
  </r>
  <r>
    <x v="22"/>
    <x v="248"/>
    <n v="0.30399999999999999"/>
    <n v="0.31197999999999998"/>
    <x v="8776"/>
    <n v="2.5579999999999998"/>
  </r>
  <r>
    <x v="22"/>
    <x v="249"/>
    <n v="0.57999999999999996"/>
    <n v="0.58650000000000002"/>
    <x v="8777"/>
    <n v="1.1080000000000001"/>
  </r>
  <r>
    <x v="22"/>
    <x v="461"/>
    <n v="7.0000000000000007E-2"/>
    <n v="0.16239000000000001"/>
    <x v="8778"/>
    <n v="56.893999999999998"/>
  </r>
  <r>
    <x v="22"/>
    <x v="250"/>
    <n v="2.04"/>
    <n v="1.8207599999999999"/>
    <x v="8779"/>
    <n v="12.041"/>
  </r>
  <r>
    <x v="22"/>
    <x v="251"/>
    <n v="1.56"/>
    <n v="1.5029999999999999"/>
    <x v="8131"/>
    <n v="3.7919999999999998"/>
  </r>
  <r>
    <x v="22"/>
    <x v="252"/>
    <n v="1.24"/>
    <n v="1.05426"/>
    <x v="8780"/>
    <n v="17.617999999999999"/>
  </r>
  <r>
    <x v="22"/>
    <x v="253"/>
    <n v="0.57333000000000001"/>
    <n v="0.54969000000000001"/>
    <x v="7797"/>
    <n v="4.3019999999999996"/>
  </r>
  <r>
    <x v="22"/>
    <x v="254"/>
    <n v="0.78"/>
    <n v="0.73792000000000002"/>
    <x v="1462"/>
    <n v="5.7030000000000003"/>
  </r>
  <r>
    <x v="22"/>
    <x v="462"/>
    <n v="0.16"/>
    <n v="0.41047"/>
    <x v="8781"/>
    <n v="61.02"/>
  </r>
  <r>
    <x v="22"/>
    <x v="255"/>
    <n v="4.0999999999999996"/>
    <n v="3.0478200000000002"/>
    <x v="8645"/>
    <n v="34.521999999999998"/>
  </r>
  <r>
    <x v="22"/>
    <x v="256"/>
    <n v="1.39"/>
    <n v="1.4116299999999999"/>
    <x v="8782"/>
    <n v="1.532"/>
  </r>
  <r>
    <x v="22"/>
    <x v="257"/>
    <n v="2.11"/>
    <n v="1.9481599999999999"/>
    <x v="6930"/>
    <n v="8.3070000000000004"/>
  </r>
  <r>
    <x v="22"/>
    <x v="258"/>
    <n v="1.25"/>
    <n v="1.24"/>
    <x v="2499"/>
    <n v="0.80700000000000005"/>
  </r>
  <r>
    <x v="22"/>
    <x v="463"/>
    <n v="0.41"/>
    <n v="0.46250000000000002"/>
    <x v="8783"/>
    <n v="11.351000000000001"/>
  </r>
  <r>
    <x v="22"/>
    <x v="259"/>
    <n v="0.62"/>
    <n v="0.55632999999999999"/>
    <x v="8784"/>
    <n v="11.445"/>
  </r>
  <r>
    <x v="22"/>
    <x v="260"/>
    <n v="0.22"/>
    <n v="0.22208"/>
    <x v="8785"/>
    <n v="0.93400000000000005"/>
  </r>
  <r>
    <x v="22"/>
    <x v="261"/>
    <n v="1.91"/>
    <n v="1.8532599999999999"/>
    <x v="8786"/>
    <n v="3.0619999999999998"/>
  </r>
  <r>
    <x v="22"/>
    <x v="262"/>
    <n v="0.17666999999999999"/>
    <n v="0.17413000000000001"/>
    <x v="2553"/>
    <n v="1.4590000000000001"/>
  </r>
  <r>
    <x v="22"/>
    <x v="263"/>
    <n v="0.25"/>
    <n v="0.24424999999999999"/>
    <x v="8787"/>
    <n v="2.3540000000000001"/>
  </r>
  <r>
    <x v="22"/>
    <x v="264"/>
    <n v="0.65"/>
    <n v="0.65688999999999997"/>
    <x v="8788"/>
    <n v="1.0489999999999999"/>
  </r>
  <r>
    <x v="22"/>
    <x v="265"/>
    <n v="0.8"/>
    <n v="0.75119999999999998"/>
    <x v="339"/>
    <n v="6.4960000000000004"/>
  </r>
  <r>
    <x v="22"/>
    <x v="266"/>
    <n v="0.37"/>
    <n v="0.33718999999999999"/>
    <x v="8789"/>
    <n v="9.73"/>
  </r>
  <r>
    <x v="22"/>
    <x v="267"/>
    <n v="0.44"/>
    <n v="0.31212000000000001"/>
    <x v="8790"/>
    <n v="40.970999999999997"/>
  </r>
  <r>
    <x v="22"/>
    <x v="268"/>
    <n v="1.67"/>
    <n v="1.655"/>
    <x v="8791"/>
    <n v="0.90600000000000003"/>
  </r>
  <r>
    <x v="22"/>
    <x v="269"/>
    <n v="1.37"/>
    <n v="1.34857"/>
    <x v="2052"/>
    <n v="1.589"/>
  </r>
  <r>
    <x v="22"/>
    <x v="270"/>
    <n v="1.39"/>
    <n v="1.2559400000000001"/>
    <x v="8792"/>
    <n v="10.673999999999999"/>
  </r>
  <r>
    <x v="22"/>
    <x v="271"/>
    <n v="0.56544000000000005"/>
    <n v="0.56166000000000005"/>
    <x v="8793"/>
    <n v="0.67300000000000004"/>
  </r>
  <r>
    <x v="22"/>
    <x v="272"/>
    <n v="0.49"/>
    <n v="0.43959999999999999"/>
    <x v="8794"/>
    <n v="11.465"/>
  </r>
  <r>
    <x v="22"/>
    <x v="273"/>
    <n v="1.85"/>
    <n v="1.7823500000000001"/>
    <x v="5383"/>
    <n v="3.7959999999999998"/>
  </r>
  <r>
    <x v="22"/>
    <x v="274"/>
    <n v="0.91"/>
    <n v="0.89695999999999998"/>
    <x v="8795"/>
    <n v="1.454"/>
  </r>
  <r>
    <x v="22"/>
    <x v="275"/>
    <n v="0.2"/>
    <n v="0.19422"/>
    <x v="8796"/>
    <n v="2.976"/>
  </r>
  <r>
    <x v="22"/>
    <x v="276"/>
    <n v="8.2960000000000006E-2"/>
    <n v="8.0740000000000006E-2"/>
    <x v="8797"/>
    <n v="2.7519999999999998"/>
  </r>
  <r>
    <x v="22"/>
    <x v="277"/>
    <n v="0.24"/>
    <n v="0.25492999999999999"/>
    <x v="8798"/>
    <n v="5.8570000000000002"/>
  </r>
  <r>
    <x v="22"/>
    <x v="278"/>
    <n v="0.61"/>
    <n v="0.68620000000000003"/>
    <x v="8799"/>
    <n v="11.105"/>
  </r>
  <r>
    <x v="22"/>
    <x v="279"/>
    <n v="0.38"/>
    <n v="0.36143999999999998"/>
    <x v="7475"/>
    <n v="5.1349999999999998"/>
  </r>
  <r>
    <x v="22"/>
    <x v="280"/>
    <n v="0.57999999999999996"/>
    <n v="0.56555999999999995"/>
    <x v="4534"/>
    <n v="2.5529999999999999"/>
  </r>
  <r>
    <x v="22"/>
    <x v="281"/>
    <n v="1.07"/>
    <n v="0.82467000000000001"/>
    <x v="8800"/>
    <n v="29.748999999999999"/>
  </r>
  <r>
    <x v="22"/>
    <x v="446"/>
    <n v="0.01"/>
    <n v="3.2500000000000001E-2"/>
    <x v="8742"/>
    <n v="69.230999999999995"/>
  </r>
  <r>
    <x v="22"/>
    <x v="282"/>
    <n v="0.82"/>
    <n v="0.81342000000000003"/>
    <x v="4819"/>
    <n v="0.80900000000000005"/>
  </r>
  <r>
    <x v="22"/>
    <x v="283"/>
    <n v="1.21"/>
    <n v="1.24692"/>
    <x v="8801"/>
    <n v="2.9609999999999999"/>
  </r>
  <r>
    <x v="22"/>
    <x v="284"/>
    <n v="0.52"/>
    <n v="0.44713999999999998"/>
    <x v="8802"/>
    <n v="16.295000000000002"/>
  </r>
  <r>
    <x v="22"/>
    <x v="285"/>
    <n v="1.43"/>
    <n v="1.4298200000000001"/>
    <x v="8492"/>
    <n v="1.2999999999999999E-2"/>
  </r>
  <r>
    <x v="22"/>
    <x v="286"/>
    <n v="0.22"/>
    <n v="0.28556999999999999"/>
    <x v="8803"/>
    <n v="22.960999999999999"/>
  </r>
  <r>
    <x v="22"/>
    <x v="488"/>
    <n v="0.64"/>
    <n v="0.67293999999999998"/>
    <x v="8804"/>
    <n v="4.8949999999999996"/>
  </r>
  <r>
    <x v="22"/>
    <x v="287"/>
    <n v="0.72"/>
    <n v="0.71289999999999998"/>
    <x v="8805"/>
    <n v="0.997"/>
  </r>
  <r>
    <x v="22"/>
    <x v="288"/>
    <n v="0.95"/>
    <n v="0.83218999999999999"/>
    <x v="8806"/>
    <n v="14.157"/>
  </r>
  <r>
    <x v="22"/>
    <x v="289"/>
    <n v="0.93"/>
    <n v="0.92142000000000002"/>
    <x v="8807"/>
    <n v="0.93100000000000005"/>
  </r>
  <r>
    <x v="22"/>
    <x v="290"/>
    <n v="1.91"/>
    <n v="1.9079200000000001"/>
    <x v="2290"/>
    <n v="0.109"/>
  </r>
  <r>
    <x v="22"/>
    <x v="292"/>
    <n v="0.33"/>
    <n v="0.36181999999999997"/>
    <x v="8808"/>
    <n v="8.7940000000000005"/>
  </r>
  <r>
    <x v="22"/>
    <x v="293"/>
    <n v="0.63"/>
    <n v="0.62890999999999997"/>
    <x v="1905"/>
    <n v="0.17299999999999999"/>
  </r>
  <r>
    <x v="22"/>
    <x v="294"/>
    <n v="0.82218000000000002"/>
    <n v="0.76641999999999999"/>
    <x v="3851"/>
    <n v="7.2750000000000004"/>
  </r>
  <r>
    <x v="22"/>
    <x v="295"/>
    <n v="0.32500000000000001"/>
    <n v="0.30987999999999999"/>
    <x v="8809"/>
    <n v="4.8810000000000002"/>
  </r>
  <r>
    <x v="22"/>
    <x v="296"/>
    <n v="2.57"/>
    <n v="2.5660799999999999"/>
    <x v="8810"/>
    <n v="0.153"/>
  </r>
  <r>
    <x v="22"/>
    <x v="297"/>
    <n v="1.06"/>
    <n v="0.90353000000000006"/>
    <x v="8811"/>
    <n v="17.318000000000001"/>
  </r>
  <r>
    <x v="22"/>
    <x v="298"/>
    <n v="0.69"/>
    <n v="0.68310999999999999"/>
    <x v="7185"/>
    <n v="1.0089999999999999"/>
  </r>
  <r>
    <x v="22"/>
    <x v="299"/>
    <n v="0.49"/>
    <n v="0.51063999999999998"/>
    <x v="8812"/>
    <n v="4.0419999999999998"/>
  </r>
  <r>
    <x v="22"/>
    <x v="300"/>
    <n v="3.34"/>
    <n v="2.8281800000000001"/>
    <x v="8813"/>
    <n v="18.097000000000001"/>
  </r>
  <r>
    <x v="22"/>
    <x v="301"/>
    <n v="0.61"/>
    <n v="0.57962000000000002"/>
    <x v="4189"/>
    <n v="5.2409999999999997"/>
  </r>
  <r>
    <x v="22"/>
    <x v="302"/>
    <n v="1.1000000000000001"/>
    <n v="1.0759300000000001"/>
    <x v="8814"/>
    <n v="2.2370000000000001"/>
  </r>
  <r>
    <x v="22"/>
    <x v="447"/>
    <n v="0.63"/>
    <n v="0.60455000000000003"/>
    <x v="8815"/>
    <n v="4.21"/>
  </r>
  <r>
    <x v="22"/>
    <x v="448"/>
    <n v="0.57999999999999996"/>
    <n v="0.57091999999999998"/>
    <x v="1249"/>
    <n v="1.59"/>
  </r>
  <r>
    <x v="22"/>
    <x v="304"/>
    <n v="1.08"/>
    <n v="1.0604199999999999"/>
    <x v="8816"/>
    <n v="1.8460000000000001"/>
  </r>
  <r>
    <x v="22"/>
    <x v="305"/>
    <n v="0.5"/>
    <n v="0.50392000000000003"/>
    <x v="8817"/>
    <n v="0.77800000000000002"/>
  </r>
  <r>
    <x v="22"/>
    <x v="306"/>
    <n v="0.31"/>
    <n v="0.67527999999999999"/>
    <x v="8818"/>
    <n v="54.093000000000004"/>
  </r>
  <r>
    <x v="22"/>
    <x v="307"/>
    <n v="0.39"/>
    <n v="0.32827000000000001"/>
    <x v="8819"/>
    <n v="18.803000000000001"/>
  </r>
  <r>
    <x v="22"/>
    <x v="308"/>
    <n v="1.2"/>
    <n v="1.12846"/>
    <x v="8820"/>
    <n v="6.34"/>
  </r>
  <r>
    <x v="22"/>
    <x v="309"/>
    <n v="0.56999999999999995"/>
    <n v="0.56359000000000004"/>
    <x v="8821"/>
    <n v="1.137"/>
  </r>
  <r>
    <x v="22"/>
    <x v="310"/>
    <n v="0.57999999999999996"/>
    <n v="0.53761000000000003"/>
    <x v="8822"/>
    <n v="7.8849999999999998"/>
  </r>
  <r>
    <x v="22"/>
    <x v="449"/>
    <n v="0.39"/>
    <n v="0.35022999999999999"/>
    <x v="8823"/>
    <n v="11.355"/>
  </r>
  <r>
    <x v="22"/>
    <x v="311"/>
    <n v="1.55"/>
    <n v="1.2457100000000001"/>
    <x v="8824"/>
    <n v="24.427"/>
  </r>
  <r>
    <x v="22"/>
    <x v="312"/>
    <n v="1.51"/>
    <n v="1.34"/>
    <x v="8825"/>
    <n v="12.686999999999999"/>
  </r>
  <r>
    <x v="22"/>
    <x v="313"/>
    <n v="1.22"/>
    <n v="1.2097100000000001"/>
    <x v="2671"/>
    <n v="0.85099999999999998"/>
  </r>
  <r>
    <x v="22"/>
    <x v="314"/>
    <n v="1.25"/>
    <n v="1.23384"/>
    <x v="6286"/>
    <n v="1.31"/>
  </r>
  <r>
    <x v="22"/>
    <x v="315"/>
    <n v="0.55000000000000004"/>
    <n v="0.52834000000000003"/>
    <x v="8826"/>
    <n v="4.0999999999999996"/>
  </r>
  <r>
    <x v="22"/>
    <x v="316"/>
    <n v="1.415"/>
    <n v="1.3871800000000001"/>
    <x v="8827"/>
    <n v="2.0059999999999998"/>
  </r>
  <r>
    <x v="22"/>
    <x v="317"/>
    <n v="0.34"/>
    <n v="0.33461999999999997"/>
    <x v="8828"/>
    <n v="1.6080000000000001"/>
  </r>
  <r>
    <x v="22"/>
    <x v="318"/>
    <n v="1.38"/>
    <n v="1.1787399999999999"/>
    <x v="8829"/>
    <n v="17.074000000000002"/>
  </r>
  <r>
    <x v="22"/>
    <x v="319"/>
    <n v="1.45"/>
    <n v="1.3673999999999999"/>
    <x v="5429"/>
    <n v="6.0410000000000004"/>
  </r>
  <r>
    <x v="22"/>
    <x v="320"/>
    <n v="0.66"/>
    <n v="0.67071999999999998"/>
    <x v="8830"/>
    <n v="1.5980000000000001"/>
  </r>
  <r>
    <x v="22"/>
    <x v="321"/>
    <n v="0.375"/>
    <n v="0.36471999999999999"/>
    <x v="8831"/>
    <n v="2.82"/>
  </r>
  <r>
    <x v="22"/>
    <x v="322"/>
    <n v="0.27"/>
    <n v="0.24944"/>
    <x v="8832"/>
    <n v="8.2409999999999997"/>
  </r>
  <r>
    <x v="22"/>
    <x v="467"/>
    <n v="0.37"/>
    <n v="0.38307999999999998"/>
    <x v="8833"/>
    <n v="3.4140000000000001"/>
  </r>
  <r>
    <x v="22"/>
    <x v="323"/>
    <n v="0.14666999999999999"/>
    <n v="0.12811"/>
    <x v="8834"/>
    <n v="14.481999999999999"/>
  </r>
  <r>
    <x v="22"/>
    <x v="324"/>
    <n v="1.48"/>
    <n v="1.4249000000000001"/>
    <x v="8835"/>
    <n v="3.867"/>
  </r>
  <r>
    <x v="22"/>
    <x v="325"/>
    <n v="0.76"/>
    <n v="0.75580999999999998"/>
    <x v="8836"/>
    <n v="0.55400000000000005"/>
  </r>
  <r>
    <x v="22"/>
    <x v="451"/>
    <n v="1.01"/>
    <n v="0.69757999999999998"/>
    <x v="8837"/>
    <n v="44.786000000000001"/>
  </r>
  <r>
    <x v="22"/>
    <x v="326"/>
    <n v="0.48"/>
    <n v="0.43980999999999998"/>
    <x v="8838"/>
    <n v="9.1379999999999999"/>
  </r>
  <r>
    <x v="22"/>
    <x v="327"/>
    <n v="0.27250000000000002"/>
    <n v="0.26277"/>
    <x v="8839"/>
    <n v="3.7029999999999998"/>
  </r>
  <r>
    <x v="22"/>
    <x v="328"/>
    <n v="1.38"/>
    <n v="1.35717"/>
    <x v="2557"/>
    <n v="1.6819999999999999"/>
  </r>
  <r>
    <x v="22"/>
    <x v="329"/>
    <n v="1.28"/>
    <n v="1.2609999999999999"/>
    <x v="8840"/>
    <n v="1.5069999999999999"/>
  </r>
  <r>
    <x v="22"/>
    <x v="330"/>
    <n v="2.21"/>
    <n v="2.1993100000000001"/>
    <x v="8841"/>
    <n v="0.48599999999999999"/>
  </r>
  <r>
    <x v="22"/>
    <x v="331"/>
    <n v="0.34"/>
    <n v="0.33230999999999999"/>
    <x v="8842"/>
    <n v="2.3140000000000001"/>
  </r>
  <r>
    <x v="22"/>
    <x v="332"/>
    <n v="1.69"/>
    <n v="1.5246500000000001"/>
    <x v="8843"/>
    <n v="10.845000000000001"/>
  </r>
  <r>
    <x v="22"/>
    <x v="333"/>
    <n v="0.95"/>
    <n v="0.90808999999999995"/>
    <x v="6381"/>
    <n v="4.6150000000000002"/>
  </r>
  <r>
    <x v="22"/>
    <x v="334"/>
    <n v="0.38"/>
    <n v="0.38167000000000001"/>
    <x v="8844"/>
    <n v="0.438"/>
  </r>
  <r>
    <x v="22"/>
    <x v="335"/>
    <n v="0.54"/>
    <n v="0.54110999999999998"/>
    <x v="7038"/>
    <n v="0.20499999999999999"/>
  </r>
  <r>
    <x v="22"/>
    <x v="336"/>
    <n v="0.92"/>
    <n v="0.89934999999999998"/>
    <x v="5665"/>
    <n v="2.2959999999999998"/>
  </r>
  <r>
    <x v="22"/>
    <x v="337"/>
    <n v="0.83"/>
    <n v="0.79620000000000002"/>
    <x v="5632"/>
    <n v="4.2450000000000001"/>
  </r>
  <r>
    <x v="22"/>
    <x v="338"/>
    <n v="0.49"/>
    <n v="0.49286999999999997"/>
    <x v="2384"/>
    <n v="0.58199999999999996"/>
  </r>
  <r>
    <x v="22"/>
    <x v="339"/>
    <n v="0.53"/>
    <n v="0.5"/>
    <x v="8845"/>
    <n v="6"/>
  </r>
  <r>
    <x v="22"/>
    <x v="340"/>
    <n v="0.49"/>
    <n v="0.42857000000000001"/>
    <x v="8846"/>
    <n v="14.334"/>
  </r>
  <r>
    <x v="22"/>
    <x v="341"/>
    <n v="0.47"/>
    <n v="0.62812999999999997"/>
    <x v="8847"/>
    <n v="25.175000000000001"/>
  </r>
  <r>
    <x v="22"/>
    <x v="342"/>
    <n v="0.39"/>
    <n v="0.40649999999999997"/>
    <x v="8848"/>
    <n v="4.0590000000000002"/>
  </r>
  <r>
    <x v="22"/>
    <x v="343"/>
    <n v="0.67500000000000004"/>
    <n v="0.66603000000000001"/>
    <x v="2744"/>
    <n v="1.347"/>
  </r>
  <r>
    <x v="22"/>
    <x v="344"/>
    <n v="1.21"/>
    <n v="1.2008300000000001"/>
    <x v="106"/>
    <n v="0.76400000000000001"/>
  </r>
  <r>
    <x v="22"/>
    <x v="345"/>
    <n v="0.52"/>
    <n v="0.47"/>
    <x v="8849"/>
    <n v="10.638"/>
  </r>
  <r>
    <x v="22"/>
    <x v="346"/>
    <n v="1.1299999999999999"/>
    <n v="1.10633"/>
    <x v="8850"/>
    <n v="2.14"/>
  </r>
  <r>
    <x v="22"/>
    <x v="452"/>
    <n v="1.35"/>
    <n v="1.2962100000000001"/>
    <x v="4166"/>
    <n v="4.1500000000000004"/>
  </r>
  <r>
    <x v="22"/>
    <x v="347"/>
    <n v="1.42"/>
    <n v="1.32643"/>
    <x v="8851"/>
    <n v="7.0540000000000003"/>
  </r>
  <r>
    <x v="22"/>
    <x v="348"/>
    <n v="1.48"/>
    <n v="1.1131800000000001"/>
    <x v="8852"/>
    <n v="32.953000000000003"/>
  </r>
  <r>
    <x v="22"/>
    <x v="349"/>
    <n v="0.45"/>
    <n v="0.47866999999999998"/>
    <x v="8853"/>
    <n v="5.9889999999999999"/>
  </r>
  <r>
    <x v="22"/>
    <x v="350"/>
    <n v="0.56000000000000005"/>
    <n v="0.45035999999999998"/>
    <x v="8854"/>
    <n v="24.344999999999999"/>
  </r>
  <r>
    <x v="22"/>
    <x v="351"/>
    <n v="0.42"/>
    <n v="0.40407999999999999"/>
    <x v="5439"/>
    <n v="3.9409999999999998"/>
  </r>
  <r>
    <x v="22"/>
    <x v="352"/>
    <n v="1.49"/>
    <n v="1.4950600000000001"/>
    <x v="8855"/>
    <n v="0.33800000000000002"/>
  </r>
  <r>
    <x v="22"/>
    <x v="353"/>
    <n v="0.83"/>
    <n v="0.80166999999999999"/>
    <x v="8856"/>
    <n v="3.5339999999999998"/>
  </r>
  <r>
    <x v="22"/>
    <x v="354"/>
    <n v="0.66"/>
    <n v="0.56032999999999999"/>
    <x v="8857"/>
    <n v="17.788"/>
  </r>
  <r>
    <x v="22"/>
    <x v="356"/>
    <n v="0.36"/>
    <n v="0.36199999999999999"/>
    <x v="8858"/>
    <n v="0.55300000000000005"/>
  </r>
  <r>
    <x v="22"/>
    <x v="357"/>
    <n v="1.06"/>
    <n v="0.98507999999999996"/>
    <x v="4539"/>
    <n v="7.6050000000000004"/>
  </r>
  <r>
    <x v="22"/>
    <x v="358"/>
    <n v="0.28000000000000003"/>
    <n v="0.26367000000000002"/>
    <x v="8859"/>
    <n v="6.1929999999999996"/>
  </r>
  <r>
    <x v="22"/>
    <x v="359"/>
    <n v="0.35"/>
    <n v="0.28525"/>
    <x v="8860"/>
    <n v="22.699000000000002"/>
  </r>
  <r>
    <x v="22"/>
    <x v="360"/>
    <n v="1.97"/>
    <n v="1.80386"/>
    <x v="5837"/>
    <n v="9.2100000000000009"/>
  </r>
  <r>
    <x v="22"/>
    <x v="361"/>
    <n v="2.62"/>
    <n v="2.9128599999999998"/>
    <x v="8861"/>
    <n v="10.054"/>
  </r>
  <r>
    <x v="22"/>
    <x v="362"/>
    <n v="1.1299999999999999"/>
    <n v="1.1118300000000001"/>
    <x v="4735"/>
    <n v="1.6339999999999999"/>
  </r>
  <r>
    <x v="22"/>
    <x v="363"/>
    <n v="0.75"/>
    <n v="0.77822000000000002"/>
    <x v="8862"/>
    <n v="3.6259999999999999"/>
  </r>
  <r>
    <x v="22"/>
    <x v="364"/>
    <n v="0.57999999999999996"/>
    <n v="0.55367"/>
    <x v="8863"/>
    <n v="4.7560000000000002"/>
  </r>
  <r>
    <x v="22"/>
    <x v="365"/>
    <n v="0.7"/>
    <n v="0.61470999999999998"/>
    <x v="8864"/>
    <n v="13.875"/>
  </r>
  <r>
    <x v="22"/>
    <x v="366"/>
    <n v="0.95"/>
    <n v="0.94696000000000002"/>
    <x v="2359"/>
    <n v="0.32100000000000001"/>
  </r>
  <r>
    <x v="22"/>
    <x v="367"/>
    <n v="1.25"/>
    <n v="1.20339"/>
    <x v="8865"/>
    <n v="3.8730000000000002"/>
  </r>
  <r>
    <x v="22"/>
    <x v="369"/>
    <n v="0.6"/>
    <n v="0.55303999999999998"/>
    <x v="1748"/>
    <n v="8.4909999999999997"/>
  </r>
  <r>
    <x v="22"/>
    <x v="370"/>
    <n v="1.756"/>
    <n v="1.71"/>
    <x v="2083"/>
    <n v="2.69"/>
  </r>
  <r>
    <x v="22"/>
    <x v="371"/>
    <n v="0.35"/>
    <n v="0.34688999999999998"/>
    <x v="7077"/>
    <n v="0.89700000000000002"/>
  </r>
  <r>
    <x v="22"/>
    <x v="372"/>
    <n v="12.51"/>
    <n v="12.040039999999999"/>
    <x v="3134"/>
    <n v="3.903"/>
  </r>
  <r>
    <x v="22"/>
    <x v="373"/>
    <n v="1.07"/>
    <n v="0.92644000000000004"/>
    <x v="8866"/>
    <n v="15.496"/>
  </r>
  <r>
    <x v="22"/>
    <x v="374"/>
    <n v="0.51500000000000001"/>
    <n v="0.47283999999999998"/>
    <x v="8867"/>
    <n v="8.9160000000000004"/>
  </r>
  <r>
    <x v="22"/>
    <x v="453"/>
    <n v="0.82"/>
    <n v="0.75800000000000001"/>
    <x v="8868"/>
    <n v="8.1790000000000003"/>
  </r>
  <r>
    <x v="22"/>
    <x v="375"/>
    <n v="0.31"/>
    <n v="0.30731000000000003"/>
    <x v="7011"/>
    <n v="0.875"/>
  </r>
  <r>
    <x v="22"/>
    <x v="376"/>
    <n v="0.8"/>
    <n v="0.76670000000000005"/>
    <x v="8869"/>
    <n v="4.343"/>
  </r>
  <r>
    <x v="22"/>
    <x v="377"/>
    <n v="2.0499999999999998"/>
    <n v="1.86063"/>
    <x v="8870"/>
    <n v="10.178000000000001"/>
  </r>
  <r>
    <x v="22"/>
    <x v="378"/>
    <n v="1.43"/>
    <n v="1.36463"/>
    <x v="8871"/>
    <n v="4.79"/>
  </r>
  <r>
    <x v="22"/>
    <x v="379"/>
    <n v="0.255"/>
    <n v="0.24167"/>
    <x v="8872"/>
    <n v="5.5179999999999998"/>
  </r>
  <r>
    <x v="22"/>
    <x v="380"/>
    <n v="0.55000000000000004"/>
    <n v="0.52310000000000001"/>
    <x v="8873"/>
    <n v="5.1420000000000003"/>
  </r>
  <r>
    <x v="22"/>
    <x v="381"/>
    <n v="0.45"/>
    <n v="0.40167000000000003"/>
    <x v="8874"/>
    <n v="12.032"/>
  </r>
  <r>
    <x v="22"/>
    <x v="382"/>
    <n v="0.74"/>
    <n v="0.73773"/>
    <x v="6396"/>
    <n v="0.308"/>
  </r>
  <r>
    <x v="22"/>
    <x v="383"/>
    <n v="1.2"/>
    <n v="1.1663600000000001"/>
    <x v="8875"/>
    <n v="2.8839999999999999"/>
  </r>
  <r>
    <x v="22"/>
    <x v="384"/>
    <n v="0.37"/>
    <n v="0.37624999999999997"/>
    <x v="8876"/>
    <n v="1.661"/>
  </r>
  <r>
    <x v="22"/>
    <x v="385"/>
    <n v="0.13"/>
    <n v="0.11912"/>
    <x v="8877"/>
    <n v="9.1340000000000003"/>
  </r>
  <r>
    <x v="22"/>
    <x v="386"/>
    <n v="0.34"/>
    <n v="0.33138000000000001"/>
    <x v="8878"/>
    <n v="2.601"/>
  </r>
  <r>
    <x v="22"/>
    <x v="387"/>
    <n v="0.45"/>
    <n v="0.45"/>
    <x v="552"/>
    <n v="0"/>
  </r>
  <r>
    <x v="22"/>
    <x v="388"/>
    <n v="1.1100000000000001"/>
    <n v="1.14313"/>
    <x v="8879"/>
    <n v="2.899"/>
  </r>
  <r>
    <x v="22"/>
    <x v="389"/>
    <n v="0.91"/>
    <n v="0.91325000000000001"/>
    <x v="8359"/>
    <n v="0.35599999999999998"/>
  </r>
  <r>
    <x v="22"/>
    <x v="390"/>
    <n v="0.7"/>
    <n v="0.74343000000000004"/>
    <x v="8880"/>
    <n v="5.8419999999999996"/>
  </r>
  <r>
    <x v="22"/>
    <x v="392"/>
    <n v="1.57"/>
    <n v="1.4662500000000001"/>
    <x v="8373"/>
    <n v="7.0759999999999996"/>
  </r>
  <r>
    <x v="22"/>
    <x v="393"/>
    <n v="0.54"/>
    <n v="0.50621000000000005"/>
    <x v="7302"/>
    <n v="6.6749999999999998"/>
  </r>
  <r>
    <x v="22"/>
    <x v="394"/>
    <n v="0.54249999999999998"/>
    <n v="0.52410999999999996"/>
    <x v="8881"/>
    <n v="3.5089999999999999"/>
  </r>
  <r>
    <x v="22"/>
    <x v="395"/>
    <n v="0.73"/>
    <n v="0.74429999999999996"/>
    <x v="8882"/>
    <n v="1.921"/>
  </r>
  <r>
    <x v="22"/>
    <x v="454"/>
    <n v="0.11"/>
    <n v="0.15243000000000001"/>
    <x v="8883"/>
    <n v="27.835999999999999"/>
  </r>
  <r>
    <x v="22"/>
    <x v="396"/>
    <n v="0.4"/>
    <n v="0.37761"/>
    <x v="8884"/>
    <n v="5.9290000000000003"/>
  </r>
  <r>
    <x v="22"/>
    <x v="455"/>
    <n v="5.41"/>
    <n v="5.8911800000000003"/>
    <x v="8885"/>
    <n v="8.1679999999999993"/>
  </r>
  <r>
    <x v="22"/>
    <x v="397"/>
    <n v="2.1999999999999999E-2"/>
    <n v="2.0639999999999999E-2"/>
    <x v="8886"/>
    <n v="6.5890000000000004"/>
  </r>
  <r>
    <x v="22"/>
    <x v="398"/>
    <n v="0.73"/>
    <n v="0.75700000000000001"/>
    <x v="8887"/>
    <n v="3.5670000000000002"/>
  </r>
  <r>
    <x v="22"/>
    <x v="399"/>
    <n v="0.21"/>
    <n v="0.20713999999999999"/>
    <x v="8888"/>
    <n v="1.381"/>
  </r>
  <r>
    <x v="22"/>
    <x v="400"/>
    <n v="0.37885999999999997"/>
    <n v="0.36362"/>
    <x v="4798"/>
    <n v="4.1909999999999998"/>
  </r>
  <r>
    <x v="22"/>
    <x v="401"/>
    <n v="0.48"/>
    <n v="0.52"/>
    <x v="6537"/>
    <n v="7.6920000000000002"/>
  </r>
  <r>
    <x v="22"/>
    <x v="402"/>
    <n v="0.75"/>
    <n v="0.73919000000000001"/>
    <x v="5215"/>
    <n v="1.462"/>
  </r>
  <r>
    <x v="22"/>
    <x v="403"/>
    <n v="1.04"/>
    <n v="1.03471"/>
    <x v="8889"/>
    <n v="0.51100000000000001"/>
  </r>
  <r>
    <x v="22"/>
    <x v="404"/>
    <n v="1.49"/>
    <n v="1.55894"/>
    <x v="8890"/>
    <n v="4.4219999999999997"/>
  </r>
  <r>
    <x v="22"/>
    <x v="405"/>
    <n v="0.53"/>
    <n v="0.45393"/>
    <x v="8891"/>
    <n v="16.757999999999999"/>
  </r>
  <r>
    <x v="22"/>
    <x v="406"/>
    <n v="0.87"/>
    <n v="0.83662999999999998"/>
    <x v="156"/>
    <n v="3.9889999999999999"/>
  </r>
  <r>
    <x v="22"/>
    <x v="407"/>
    <n v="1.1100000000000001"/>
    <n v="1.12565"/>
    <x v="8892"/>
    <n v="1.39"/>
  </r>
  <r>
    <x v="22"/>
    <x v="408"/>
    <n v="2.98"/>
    <n v="2.6554700000000002"/>
    <x v="8893"/>
    <n v="12.221"/>
  </r>
  <r>
    <x v="22"/>
    <x v="409"/>
    <n v="1.47"/>
    <n v="1.3678900000000001"/>
    <x v="8894"/>
    <n v="7.4649999999999999"/>
  </r>
  <r>
    <x v="22"/>
    <x v="410"/>
    <n v="1.96"/>
    <n v="1.8422799999999999"/>
    <x v="8895"/>
    <n v="6.39"/>
  </r>
  <r>
    <x v="22"/>
    <x v="411"/>
    <n v="1.08"/>
    <n v="1.1014999999999999"/>
    <x v="8896"/>
    <n v="1.952"/>
  </r>
  <r>
    <x v="22"/>
    <x v="412"/>
    <n v="0.48"/>
    <n v="0.43933"/>
    <x v="4389"/>
    <n v="9.2569999999999997"/>
  </r>
  <r>
    <x v="22"/>
    <x v="413"/>
    <n v="0.36"/>
    <n v="0.36166999999999999"/>
    <x v="8675"/>
    <n v="0.46200000000000002"/>
  </r>
  <r>
    <x v="22"/>
    <x v="414"/>
    <n v="-0.01"/>
    <n v="-2.2499999999999999E-2"/>
    <x v="8897"/>
    <n v="55.555999999999997"/>
  </r>
  <r>
    <x v="22"/>
    <x v="415"/>
    <n v="0.68"/>
    <n v="0.66379999999999995"/>
    <x v="7303"/>
    <n v="2.4409999999999998"/>
  </r>
  <r>
    <x v="22"/>
    <x v="416"/>
    <n v="0.45817000000000002"/>
    <n v="0.50963000000000003"/>
    <x v="8898"/>
    <n v="10.098000000000001"/>
  </r>
  <r>
    <x v="22"/>
    <x v="417"/>
    <n v="0.57999999999999996"/>
    <n v="0.82640999999999998"/>
    <x v="8899"/>
    <n v="29.817"/>
  </r>
  <r>
    <x v="22"/>
    <x v="418"/>
    <n v="0.72"/>
    <n v="0.63732999999999995"/>
    <x v="3737"/>
    <n v="12.971"/>
  </r>
  <r>
    <x v="22"/>
    <x v="420"/>
    <n v="0.48"/>
    <n v="0.45833000000000002"/>
    <x v="8900"/>
    <n v="4.7279999999999998"/>
  </r>
  <r>
    <x v="22"/>
    <x v="421"/>
    <n v="2.76"/>
    <n v="2.6602399999999999"/>
    <x v="5047"/>
    <n v="3.75"/>
  </r>
  <r>
    <x v="22"/>
    <x v="422"/>
    <n v="0.19"/>
    <n v="0.28233000000000003"/>
    <x v="8901"/>
    <n v="32.703000000000003"/>
  </r>
  <r>
    <x v="22"/>
    <x v="423"/>
    <n v="1.51"/>
    <n v="1.702"/>
    <x v="8902"/>
    <n v="11.281000000000001"/>
  </r>
  <r>
    <x v="22"/>
    <x v="424"/>
    <n v="0.23"/>
    <n v="0.22467000000000001"/>
    <x v="8903"/>
    <n v="2.3719999999999999"/>
  </r>
  <r>
    <x v="22"/>
    <x v="425"/>
    <n v="1.03"/>
    <n v="0.93615000000000004"/>
    <x v="8904"/>
    <n v="10.025"/>
  </r>
  <r>
    <x v="22"/>
    <x v="426"/>
    <n v="0.65"/>
    <n v="0.60375000000000001"/>
    <x v="3194"/>
    <n v="7.6609999999999996"/>
  </r>
  <r>
    <x v="22"/>
    <x v="427"/>
    <n v="0.84"/>
    <n v="0.79700000000000004"/>
    <x v="8905"/>
    <n v="5.3949999999999996"/>
  </r>
  <r>
    <x v="22"/>
    <x v="428"/>
    <n v="1.04"/>
    <n v="0.87714000000000003"/>
    <x v="8906"/>
    <n v="18.567"/>
  </r>
  <r>
    <x v="22"/>
    <x v="429"/>
    <n v="0.8"/>
    <n v="0.79429000000000005"/>
    <x v="2488"/>
    <n v="0.71899999999999997"/>
  </r>
  <r>
    <x v="23"/>
    <x v="0"/>
    <n v="1.75"/>
    <n v="1.7888900000000001"/>
    <x v="8907"/>
    <n v="2.1739999999999999"/>
  </r>
  <r>
    <x v="23"/>
    <x v="1"/>
    <n v="0.94"/>
    <n v="0.86246"/>
    <x v="8908"/>
    <n v="8.9909999999999997"/>
  </r>
  <r>
    <x v="23"/>
    <x v="2"/>
    <n v="0.94"/>
    <n v="0.93037000000000003"/>
    <x v="7308"/>
    <n v="1.0349999999999999"/>
  </r>
  <r>
    <x v="23"/>
    <x v="3"/>
    <n v="0.19"/>
    <n v="0.18736"/>
    <x v="411"/>
    <n v="1.409"/>
  </r>
  <r>
    <x v="23"/>
    <x v="4"/>
    <n v="0.67"/>
    <n v="0.63114000000000003"/>
    <x v="8909"/>
    <n v="6.157"/>
  </r>
  <r>
    <x v="23"/>
    <x v="5"/>
    <n v="1.62"/>
    <n v="1.3693299999999999"/>
    <x v="8141"/>
    <n v="18.306000000000001"/>
  </r>
  <r>
    <x v="23"/>
    <x v="6"/>
    <n v="1.45"/>
    <n v="1.4559"/>
    <x v="6629"/>
    <n v="0.40500000000000003"/>
  </r>
  <r>
    <x v="23"/>
    <x v="7"/>
    <n v="0.26"/>
    <n v="0.20429"/>
    <x v="8910"/>
    <n v="27.27"/>
  </r>
  <r>
    <x v="23"/>
    <x v="8"/>
    <n v="1.29"/>
    <n v="1.2345200000000001"/>
    <x v="8911"/>
    <n v="4.4939999999999998"/>
  </r>
  <r>
    <x v="23"/>
    <x v="9"/>
    <n v="1.71"/>
    <n v="1.7066300000000001"/>
    <x v="181"/>
    <n v="0.19800000000000001"/>
  </r>
  <r>
    <x v="23"/>
    <x v="10"/>
    <n v="1.52"/>
    <n v="1.224"/>
    <x v="8912"/>
    <n v="24.183"/>
  </r>
  <r>
    <x v="23"/>
    <x v="11"/>
    <n v="0.23"/>
    <n v="0.20604"/>
    <x v="8913"/>
    <n v="11.629"/>
  </r>
  <r>
    <x v="23"/>
    <x v="456"/>
    <n v="1.0900000000000001"/>
    <n v="1.0561100000000001"/>
    <x v="8914"/>
    <n v="3.2090000000000001"/>
  </r>
  <r>
    <x v="23"/>
    <x v="12"/>
    <n v="0.6"/>
    <n v="0.60470999999999997"/>
    <x v="8817"/>
    <n v="0.77800000000000002"/>
  </r>
  <r>
    <x v="23"/>
    <x v="13"/>
    <n v="0.03"/>
    <n v="4.4060000000000002E-2"/>
    <x v="8915"/>
    <n v="31.907"/>
  </r>
  <r>
    <x v="23"/>
    <x v="14"/>
    <n v="0.22"/>
    <n v="0.2185"/>
    <x v="8916"/>
    <n v="0.68700000000000006"/>
  </r>
  <r>
    <x v="23"/>
    <x v="430"/>
    <n v="1.39"/>
    <n v="1.2197800000000001"/>
    <x v="8917"/>
    <n v="13.955"/>
  </r>
  <r>
    <x v="23"/>
    <x v="431"/>
    <n v="2.0699999999999998"/>
    <n v="1.5884"/>
    <x v="8918"/>
    <n v="30.32"/>
  </r>
  <r>
    <x v="23"/>
    <x v="15"/>
    <n v="0.46"/>
    <n v="0.42375000000000002"/>
    <x v="8919"/>
    <n v="8.5549999999999997"/>
  </r>
  <r>
    <x v="23"/>
    <x v="16"/>
    <n v="1.73"/>
    <n v="1.65985"/>
    <x v="8920"/>
    <n v="4.2270000000000003"/>
  </r>
  <r>
    <x v="23"/>
    <x v="17"/>
    <n v="1.28"/>
    <n v="1.2190000000000001"/>
    <x v="8921"/>
    <n v="5.0039999999999996"/>
  </r>
  <r>
    <x v="23"/>
    <x v="18"/>
    <n v="1.45"/>
    <n v="1.4173800000000001"/>
    <x v="8922"/>
    <n v="2.302"/>
  </r>
  <r>
    <x v="23"/>
    <x v="19"/>
    <n v="0.52"/>
    <n v="0.51"/>
    <x v="8923"/>
    <n v="1.9610000000000001"/>
  </r>
  <r>
    <x v="23"/>
    <x v="19"/>
    <n v="0.44"/>
    <n v="0.44333"/>
    <x v="8924"/>
    <n v="0.751"/>
  </r>
  <r>
    <x v="23"/>
    <x v="20"/>
    <n v="-0.17"/>
    <n v="-0.16588"/>
    <x v="8925"/>
    <n v="2.484"/>
  </r>
  <r>
    <x v="23"/>
    <x v="469"/>
    <n v="0.34"/>
    <n v="0.24879999999999999"/>
    <x v="8926"/>
    <n v="36.655999999999999"/>
  </r>
  <r>
    <x v="23"/>
    <x v="21"/>
    <n v="0.6"/>
    <n v="0.49878"/>
    <x v="8927"/>
    <n v="20.294"/>
  </r>
  <r>
    <x v="23"/>
    <x v="432"/>
    <n v="2.42"/>
    <n v="2.1198100000000002"/>
    <x v="8928"/>
    <n v="14.161"/>
  </r>
  <r>
    <x v="23"/>
    <x v="22"/>
    <n v="0.97"/>
    <n v="0.77500000000000002"/>
    <x v="8929"/>
    <n v="25.161000000000001"/>
  </r>
  <r>
    <x v="23"/>
    <x v="433"/>
    <n v="1.05"/>
    <n v="0.88810999999999996"/>
    <x v="8930"/>
    <n v="18.228999999999999"/>
  </r>
  <r>
    <x v="23"/>
    <x v="23"/>
    <n v="0.75"/>
    <n v="0.82484000000000002"/>
    <x v="8931"/>
    <n v="9.0730000000000004"/>
  </r>
  <r>
    <x v="23"/>
    <x v="24"/>
    <n v="1.51"/>
    <n v="1.4376199999999999"/>
    <x v="2440"/>
    <n v="5.0350000000000001"/>
  </r>
  <r>
    <x v="23"/>
    <x v="25"/>
    <n v="0.45"/>
    <n v="0.41"/>
    <x v="8688"/>
    <n v="9.7560000000000002"/>
  </r>
  <r>
    <x v="23"/>
    <x v="26"/>
    <n v="0.63"/>
    <n v="0.61858000000000002"/>
    <x v="8816"/>
    <n v="1.8460000000000001"/>
  </r>
  <r>
    <x v="23"/>
    <x v="27"/>
    <n v="1.05"/>
    <n v="1.18"/>
    <x v="8932"/>
    <n v="11.016999999999999"/>
  </r>
  <r>
    <x v="23"/>
    <x v="28"/>
    <n v="0.33"/>
    <n v="0.33069999999999999"/>
    <x v="8933"/>
    <n v="0.21199999999999999"/>
  </r>
  <r>
    <x v="23"/>
    <x v="29"/>
    <n v="0.77"/>
    <n v="0.63549999999999995"/>
    <x v="8934"/>
    <n v="21.164000000000001"/>
  </r>
  <r>
    <x v="23"/>
    <x v="30"/>
    <n v="1.48"/>
    <n v="1.47357"/>
    <x v="8935"/>
    <n v="0.436"/>
  </r>
  <r>
    <x v="23"/>
    <x v="31"/>
    <n v="1.2"/>
    <n v="1.1682900000000001"/>
    <x v="8936"/>
    <n v="2.714"/>
  </r>
  <r>
    <x v="23"/>
    <x v="32"/>
    <n v="0.74"/>
    <n v="0.745"/>
    <x v="8937"/>
    <n v="0.67100000000000004"/>
  </r>
  <r>
    <x v="23"/>
    <x v="33"/>
    <n v="0.2175"/>
    <n v="0.21542"/>
    <x v="975"/>
    <n v="0.96699999999999997"/>
  </r>
  <r>
    <x v="23"/>
    <x v="34"/>
    <n v="21.91"/>
    <n v="19.216329999999999"/>
    <x v="8938"/>
    <n v="14.018000000000001"/>
  </r>
  <r>
    <x v="23"/>
    <x v="35"/>
    <n v="0.7"/>
    <n v="0.67927999999999999"/>
    <x v="8939"/>
    <n v="3.05"/>
  </r>
  <r>
    <x v="23"/>
    <x v="36"/>
    <n v="1.2"/>
    <n v="1.23542"/>
    <x v="8940"/>
    <n v="2.867"/>
  </r>
  <r>
    <x v="23"/>
    <x v="37"/>
    <n v="0.22"/>
    <n v="0.21412999999999999"/>
    <x v="1356"/>
    <n v="2.7410000000000001"/>
  </r>
  <r>
    <x v="23"/>
    <x v="38"/>
    <n v="0.52"/>
    <n v="0.50646000000000002"/>
    <x v="8941"/>
    <n v="2.6739999999999999"/>
  </r>
  <r>
    <x v="23"/>
    <x v="434"/>
    <n v="0.38"/>
    <n v="0.35761999999999999"/>
    <x v="8942"/>
    <n v="6.258"/>
  </r>
  <r>
    <x v="23"/>
    <x v="40"/>
    <n v="0.82"/>
    <n v="0.87894000000000005"/>
    <x v="8943"/>
    <n v="6.7060000000000004"/>
  </r>
  <r>
    <x v="23"/>
    <x v="41"/>
    <n v="0.5"/>
    <n v="0.47302"/>
    <x v="8944"/>
    <n v="5.7039999999999997"/>
  </r>
  <r>
    <x v="23"/>
    <x v="42"/>
    <n v="0.61"/>
    <n v="0.53805999999999998"/>
    <x v="8945"/>
    <n v="13.37"/>
  </r>
  <r>
    <x v="23"/>
    <x v="457"/>
    <n v="0.1"/>
    <n v="6.1890000000000001E-2"/>
    <x v="8946"/>
    <n v="61.576999999999998"/>
  </r>
  <r>
    <x v="23"/>
    <x v="43"/>
    <n v="0.89"/>
    <n v="0.85187000000000002"/>
    <x v="8947"/>
    <n v="4.476"/>
  </r>
  <r>
    <x v="23"/>
    <x v="44"/>
    <n v="0.60667000000000004"/>
    <n v="0.59423999999999999"/>
    <x v="8948"/>
    <n v="2.0910000000000002"/>
  </r>
  <r>
    <x v="23"/>
    <x v="45"/>
    <n v="0.7"/>
    <n v="0.70416000000000001"/>
    <x v="8949"/>
    <n v="0.59099999999999997"/>
  </r>
  <r>
    <x v="23"/>
    <x v="46"/>
    <n v="1.58"/>
    <n v="1.41727"/>
    <x v="8950"/>
    <n v="11.481999999999999"/>
  </r>
  <r>
    <x v="23"/>
    <x v="47"/>
    <n v="1.64"/>
    <n v="1.5845"/>
    <x v="8951"/>
    <n v="3.5030000000000001"/>
  </r>
  <r>
    <x v="23"/>
    <x v="48"/>
    <n v="0.44"/>
    <n v="0.48499999999999999"/>
    <x v="8952"/>
    <n v="9.2780000000000005"/>
  </r>
  <r>
    <x v="23"/>
    <x v="49"/>
    <n v="0.4"/>
    <n v="0.42785000000000001"/>
    <x v="7115"/>
    <n v="6.5090000000000003"/>
  </r>
  <r>
    <x v="23"/>
    <x v="50"/>
    <n v="0.9"/>
    <n v="0.73777999999999999"/>
    <x v="8953"/>
    <n v="21.988"/>
  </r>
  <r>
    <x v="23"/>
    <x v="51"/>
    <n v="0.72"/>
    <n v="0.77864999999999995"/>
    <x v="8954"/>
    <n v="7.532"/>
  </r>
  <r>
    <x v="23"/>
    <x v="52"/>
    <n v="0.64"/>
    <n v="0.62266999999999995"/>
    <x v="8955"/>
    <n v="2.7829999999999999"/>
  </r>
  <r>
    <x v="23"/>
    <x v="53"/>
    <n v="0.50778000000000001"/>
    <n v="0.44241000000000003"/>
    <x v="8956"/>
    <n v="14.776"/>
  </r>
  <r>
    <x v="23"/>
    <x v="54"/>
    <n v="1.29"/>
    <n v="1.07057"/>
    <x v="8957"/>
    <n v="20.495999999999999"/>
  </r>
  <r>
    <x v="23"/>
    <x v="55"/>
    <n v="0.31"/>
    <n v="0.29369000000000001"/>
    <x v="814"/>
    <n v="5.5540000000000003"/>
  </r>
  <r>
    <x v="23"/>
    <x v="56"/>
    <n v="0.41"/>
    <n v="0.43"/>
    <x v="8958"/>
    <n v="4.6509999999999998"/>
  </r>
  <r>
    <x v="23"/>
    <x v="57"/>
    <n v="0.6"/>
    <n v="0.52958000000000005"/>
    <x v="8959"/>
    <n v="13.297000000000001"/>
  </r>
  <r>
    <x v="23"/>
    <x v="58"/>
    <n v="0.15"/>
    <n v="0.23150000000000001"/>
    <x v="8960"/>
    <n v="35.204999999999998"/>
  </r>
  <r>
    <x v="23"/>
    <x v="61"/>
    <n v="2.4"/>
    <n v="2.28748"/>
    <x v="8961"/>
    <n v="4.9189999999999996"/>
  </r>
  <r>
    <x v="23"/>
    <x v="62"/>
    <n v="0.65"/>
    <n v="0.65325"/>
    <x v="5302"/>
    <n v="0.498"/>
  </r>
  <r>
    <x v="23"/>
    <x v="63"/>
    <n v="0.47"/>
    <n v="0.39267000000000002"/>
    <x v="8962"/>
    <n v="19.693000000000001"/>
  </r>
  <r>
    <x v="23"/>
    <x v="64"/>
    <n v="0.215"/>
    <n v="0.21928"/>
    <x v="8896"/>
    <n v="1.952"/>
  </r>
  <r>
    <x v="23"/>
    <x v="65"/>
    <n v="0.505"/>
    <n v="0.46870000000000001"/>
    <x v="8963"/>
    <n v="7.7450000000000001"/>
  </r>
  <r>
    <x v="23"/>
    <x v="66"/>
    <n v="1.0900000000000001"/>
    <n v="1.0410600000000001"/>
    <x v="6955"/>
    <n v="4.7009999999999996"/>
  </r>
  <r>
    <x v="23"/>
    <x v="458"/>
    <n v="0.55000000000000004"/>
    <n v="0.45500000000000002"/>
    <x v="8964"/>
    <n v="20.879000000000001"/>
  </r>
  <r>
    <x v="23"/>
    <x v="67"/>
    <n v="0.91"/>
    <n v="0.72414000000000001"/>
    <x v="8965"/>
    <n v="25.666"/>
  </r>
  <r>
    <x v="23"/>
    <x v="68"/>
    <n v="0.73"/>
    <n v="0.98806000000000005"/>
    <x v="8966"/>
    <n v="26.117999999999999"/>
  </r>
  <r>
    <x v="23"/>
    <x v="69"/>
    <n v="1.54"/>
    <n v="1.44021"/>
    <x v="8528"/>
    <n v="6.9290000000000003"/>
  </r>
  <r>
    <x v="23"/>
    <x v="70"/>
    <n v="0.31"/>
    <n v="0.35905999999999999"/>
    <x v="8967"/>
    <n v="13.664"/>
  </r>
  <r>
    <x v="23"/>
    <x v="436"/>
    <n v="0.81"/>
    <n v="0.70364000000000004"/>
    <x v="8968"/>
    <n v="15.116"/>
  </r>
  <r>
    <x v="23"/>
    <x v="71"/>
    <n v="0.68"/>
    <n v="0.64700000000000002"/>
    <x v="183"/>
    <n v="5.101"/>
  </r>
  <r>
    <x v="23"/>
    <x v="72"/>
    <n v="0.30499999999999999"/>
    <n v="0.30114999999999997"/>
    <x v="5970"/>
    <n v="1.28"/>
  </r>
  <r>
    <x v="23"/>
    <x v="73"/>
    <n v="4.45"/>
    <n v="4.4410299999999996"/>
    <x v="4636"/>
    <n v="0.20200000000000001"/>
  </r>
  <r>
    <x v="23"/>
    <x v="74"/>
    <n v="0.84"/>
    <n v="0.76849000000000001"/>
    <x v="8969"/>
    <n v="9.3049999999999997"/>
  </r>
  <r>
    <x v="23"/>
    <x v="75"/>
    <n v="0.5"/>
    <n v="0.58570999999999995"/>
    <x v="8970"/>
    <n v="14.634"/>
  </r>
  <r>
    <x v="23"/>
    <x v="77"/>
    <n v="0.24"/>
    <n v="0.4395"/>
    <x v="8971"/>
    <n v="45.393000000000001"/>
  </r>
  <r>
    <x v="23"/>
    <x v="470"/>
    <n v="1.75"/>
    <n v="1.6275599999999999"/>
    <x v="8972"/>
    <n v="7.5229999999999997"/>
  </r>
  <r>
    <x v="23"/>
    <x v="78"/>
    <n v="1.21"/>
    <n v="1.13209"/>
    <x v="6429"/>
    <n v="6.8819999999999997"/>
  </r>
  <r>
    <x v="23"/>
    <x v="79"/>
    <n v="1.97"/>
    <n v="1.94539"/>
    <x v="7449"/>
    <n v="1.2649999999999999"/>
  </r>
  <r>
    <x v="23"/>
    <x v="80"/>
    <n v="2.0299999999999998"/>
    <n v="2"/>
    <x v="1906"/>
    <n v="1.5"/>
  </r>
  <r>
    <x v="23"/>
    <x v="81"/>
    <n v="3.31"/>
    <n v="3.3073800000000002"/>
    <x v="8973"/>
    <n v="7.9000000000000001E-2"/>
  </r>
  <r>
    <x v="23"/>
    <x v="437"/>
    <n v="0.7"/>
    <n v="0.53300000000000003"/>
    <x v="8974"/>
    <n v="31.332000000000001"/>
  </r>
  <r>
    <x v="23"/>
    <x v="471"/>
    <n v="0.98"/>
    <n v="0.84028999999999998"/>
    <x v="8975"/>
    <n v="16.626000000000001"/>
  </r>
  <r>
    <x v="23"/>
    <x v="82"/>
    <n v="0.95"/>
    <n v="0.90003999999999995"/>
    <x v="4532"/>
    <n v="5.5510000000000002"/>
  </r>
  <r>
    <x v="23"/>
    <x v="83"/>
    <n v="2.62"/>
    <n v="2.5537200000000002"/>
    <x v="2486"/>
    <n v="2.5950000000000002"/>
  </r>
  <r>
    <x v="23"/>
    <x v="84"/>
    <n v="0.96"/>
    <n v="0.95499999999999996"/>
    <x v="8976"/>
    <n v="0.52400000000000002"/>
  </r>
  <r>
    <x v="23"/>
    <x v="85"/>
    <n v="0.96"/>
    <n v="0.97199999999999998"/>
    <x v="8977"/>
    <n v="1.2350000000000001"/>
  </r>
  <r>
    <x v="23"/>
    <x v="86"/>
    <n v="0.81"/>
    <n v="0.79"/>
    <x v="8978"/>
    <n v="2.532"/>
  </r>
  <r>
    <x v="23"/>
    <x v="87"/>
    <n v="0.88"/>
    <n v="0.85111999999999999"/>
    <x v="2965"/>
    <n v="3.3929999999999998"/>
  </r>
  <r>
    <x v="23"/>
    <x v="88"/>
    <n v="1.22"/>
    <n v="1.11317"/>
    <x v="8979"/>
    <n v="9.5969999999999995"/>
  </r>
  <r>
    <x v="23"/>
    <x v="89"/>
    <n v="0.28999999999999998"/>
    <n v="0.23116"/>
    <x v="8980"/>
    <n v="25.454000000000001"/>
  </r>
  <r>
    <x v="23"/>
    <x v="90"/>
    <n v="0.21"/>
    <n v="0.21281"/>
    <x v="8981"/>
    <n v="1.319"/>
  </r>
  <r>
    <x v="23"/>
    <x v="438"/>
    <n v="0.53"/>
    <n v="0.45435999999999999"/>
    <x v="8982"/>
    <n v="16.648"/>
  </r>
  <r>
    <x v="23"/>
    <x v="91"/>
    <n v="1.04"/>
    <n v="1.0175700000000001"/>
    <x v="1679"/>
    <n v="2.2040000000000002"/>
  </r>
  <r>
    <x v="23"/>
    <x v="92"/>
    <n v="0.59"/>
    <n v="0.53507000000000005"/>
    <x v="8983"/>
    <n v="10.266"/>
  </r>
  <r>
    <x v="23"/>
    <x v="93"/>
    <n v="1.4"/>
    <n v="1.3819999999999999"/>
    <x v="8984"/>
    <n v="1.3029999999999999"/>
  </r>
  <r>
    <x v="23"/>
    <x v="94"/>
    <n v="2.0099999999999998"/>
    <n v="1.83043"/>
    <x v="8985"/>
    <n v="9.81"/>
  </r>
  <r>
    <x v="23"/>
    <x v="95"/>
    <n v="12.75"/>
    <n v="12.68919"/>
    <x v="2929"/>
    <n v="0.47899999999999998"/>
  </r>
  <r>
    <x v="23"/>
    <x v="96"/>
    <n v="0.9"/>
    <n v="0.88100000000000001"/>
    <x v="8986"/>
    <n v="2.157"/>
  </r>
  <r>
    <x v="23"/>
    <x v="97"/>
    <n v="0.63"/>
    <n v="0.52117000000000002"/>
    <x v="8987"/>
    <n v="20.882999999999999"/>
  </r>
  <r>
    <x v="23"/>
    <x v="98"/>
    <n v="0.95"/>
    <n v="0.99156999999999995"/>
    <x v="8988"/>
    <n v="4.1929999999999996"/>
  </r>
  <r>
    <x v="23"/>
    <x v="99"/>
    <n v="0.16"/>
    <n v="0.18779000000000001"/>
    <x v="8989"/>
    <n v="14.798"/>
  </r>
  <r>
    <x v="23"/>
    <x v="100"/>
    <n v="0.78"/>
    <n v="0.42297000000000001"/>
    <x v="8990"/>
    <n v="84.41"/>
  </r>
  <r>
    <x v="23"/>
    <x v="101"/>
    <n v="0.84"/>
    <n v="0.73319000000000001"/>
    <x v="8991"/>
    <n v="14.568"/>
  </r>
  <r>
    <x v="23"/>
    <x v="102"/>
    <n v="0.91"/>
    <n v="0.89"/>
    <x v="6572"/>
    <n v="2.2469999999999999"/>
  </r>
  <r>
    <x v="23"/>
    <x v="103"/>
    <n v="1"/>
    <n v="0.98533000000000004"/>
    <x v="8992"/>
    <n v="1.4890000000000001"/>
  </r>
  <r>
    <x v="23"/>
    <x v="104"/>
    <n v="2.62"/>
    <n v="2.5971899999999999"/>
    <x v="8993"/>
    <n v="0.878"/>
  </r>
  <r>
    <x v="23"/>
    <x v="105"/>
    <n v="0.375"/>
    <n v="0.34050000000000002"/>
    <x v="8994"/>
    <n v="10.132"/>
  </r>
  <r>
    <x v="23"/>
    <x v="106"/>
    <n v="0.89"/>
    <n v="0.89166999999999996"/>
    <x v="8995"/>
    <n v="0.187"/>
  </r>
  <r>
    <x v="23"/>
    <x v="107"/>
    <n v="2.66"/>
    <n v="2.4159000000000002"/>
    <x v="8996"/>
    <n v="10.103999999999999"/>
  </r>
  <r>
    <x v="23"/>
    <x v="108"/>
    <n v="2.09"/>
    <n v="2.0332599999999998"/>
    <x v="8997"/>
    <n v="2.7909999999999999"/>
  </r>
  <r>
    <x v="23"/>
    <x v="109"/>
    <n v="0.68"/>
    <n v="0.57504"/>
    <x v="8998"/>
    <n v="18.251999999999999"/>
  </r>
  <r>
    <x v="23"/>
    <x v="111"/>
    <n v="1.71"/>
    <n v="1.6706000000000001"/>
    <x v="8999"/>
    <n v="2.3580000000000001"/>
  </r>
  <r>
    <x v="23"/>
    <x v="112"/>
    <n v="1.2"/>
    <n v="1.14635"/>
    <x v="9000"/>
    <n v="4.68"/>
  </r>
  <r>
    <x v="23"/>
    <x v="113"/>
    <n v="1.23333"/>
    <n v="1.2706299999999999"/>
    <x v="507"/>
    <n v="2.9350000000000001"/>
  </r>
  <r>
    <x v="23"/>
    <x v="114"/>
    <n v="2.27"/>
    <n v="2.0553300000000001"/>
    <x v="1608"/>
    <n v="10.445"/>
  </r>
  <r>
    <x v="23"/>
    <x v="115"/>
    <n v="0.46"/>
    <n v="0.45"/>
    <x v="9001"/>
    <n v="2.222"/>
  </r>
  <r>
    <x v="23"/>
    <x v="117"/>
    <n v="0.53"/>
    <n v="0.52168999999999999"/>
    <x v="911"/>
    <n v="1.593"/>
  </r>
  <r>
    <x v="23"/>
    <x v="118"/>
    <n v="2.33"/>
    <n v="2.2781799999999999"/>
    <x v="9002"/>
    <n v="2.2749999999999999"/>
  </r>
  <r>
    <x v="23"/>
    <x v="119"/>
    <n v="1.44"/>
    <n v="1.37887"/>
    <x v="9003"/>
    <n v="4.4329999999999998"/>
  </r>
  <r>
    <x v="23"/>
    <x v="120"/>
    <n v="0.10249999999999999"/>
    <n v="9.6430000000000002E-2"/>
    <x v="9004"/>
    <n v="6.298"/>
  </r>
  <r>
    <x v="23"/>
    <x v="121"/>
    <n v="0.6"/>
    <n v="0.58931"/>
    <x v="9005"/>
    <n v="1.8140000000000001"/>
  </r>
  <r>
    <x v="23"/>
    <x v="122"/>
    <n v="0.69"/>
    <n v="0.62931999999999999"/>
    <x v="9006"/>
    <n v="9.6419999999999995"/>
  </r>
  <r>
    <x v="23"/>
    <x v="123"/>
    <n v="0.27667000000000003"/>
    <n v="0.26763999999999999"/>
    <x v="9007"/>
    <n v="3.3730000000000002"/>
  </r>
  <r>
    <x v="23"/>
    <x v="124"/>
    <n v="1.67"/>
    <n v="1.59639"/>
    <x v="8535"/>
    <n v="4.6109999999999998"/>
  </r>
  <r>
    <x v="23"/>
    <x v="125"/>
    <n v="0.96"/>
    <n v="0.79400000000000004"/>
    <x v="9008"/>
    <n v="20.907"/>
  </r>
  <r>
    <x v="23"/>
    <x v="126"/>
    <n v="0.27"/>
    <n v="0.24182000000000001"/>
    <x v="8498"/>
    <n v="11.653"/>
  </r>
  <r>
    <x v="23"/>
    <x v="127"/>
    <n v="4.2500000000000003E-2"/>
    <n v="2.5309999999999999E-2"/>
    <x v="9009"/>
    <n v="67.918000000000006"/>
  </r>
  <r>
    <x v="23"/>
    <x v="128"/>
    <n v="0.92"/>
    <n v="0.53142999999999996"/>
    <x v="9010"/>
    <n v="73.117999999999995"/>
  </r>
  <r>
    <x v="23"/>
    <x v="129"/>
    <n v="0.63"/>
    <n v="0.62275000000000003"/>
    <x v="9011"/>
    <n v="1.1639999999999999"/>
  </r>
  <r>
    <x v="23"/>
    <x v="130"/>
    <n v="0.86"/>
    <n v="0.81100000000000005"/>
    <x v="3912"/>
    <n v="6.0419999999999998"/>
  </r>
  <r>
    <x v="23"/>
    <x v="131"/>
    <n v="0.59"/>
    <n v="0.55100000000000005"/>
    <x v="530"/>
    <n v="7.0780000000000003"/>
  </r>
  <r>
    <x v="23"/>
    <x v="132"/>
    <n v="0.56000000000000005"/>
    <n v="0.55979999999999996"/>
    <x v="9012"/>
    <n v="3.5999999999999997E-2"/>
  </r>
  <r>
    <x v="23"/>
    <x v="133"/>
    <n v="1.84"/>
    <n v="1.7805599999999999"/>
    <x v="9013"/>
    <n v="3.3380000000000001"/>
  </r>
  <r>
    <x v="23"/>
    <x v="134"/>
    <n v="0.47"/>
    <n v="0.36724000000000001"/>
    <x v="9014"/>
    <n v="27.983000000000001"/>
  </r>
  <r>
    <x v="23"/>
    <x v="135"/>
    <n v="2.8"/>
    <n v="2.70106"/>
    <x v="9015"/>
    <n v="3.6629999999999998"/>
  </r>
  <r>
    <x v="23"/>
    <x v="136"/>
    <n v="3.84"/>
    <n v="3.78342"/>
    <x v="2540"/>
    <n v="1.496"/>
  </r>
  <r>
    <x v="23"/>
    <x v="440"/>
    <n v="0.78"/>
    <n v="0.69543999999999995"/>
    <x v="9016"/>
    <n v="12.159000000000001"/>
  </r>
  <r>
    <x v="23"/>
    <x v="137"/>
    <n v="-0.54"/>
    <n v="-0.57789999999999997"/>
    <x v="9017"/>
    <n v="6.5570000000000004"/>
  </r>
  <r>
    <x v="23"/>
    <x v="138"/>
    <n v="-1.2500000000000001E-2"/>
    <n v="-7.0299999999999998E-3"/>
    <x v="9018"/>
    <n v="77.745999999999995"/>
  </r>
  <r>
    <x v="23"/>
    <x v="139"/>
    <n v="1.32"/>
    <n v="1.24085"/>
    <x v="5548"/>
    <n v="6.3789999999999996"/>
  </r>
  <r>
    <x v="23"/>
    <x v="140"/>
    <n v="0.39500000000000002"/>
    <n v="0.32908999999999999"/>
    <x v="9019"/>
    <n v="20.027999999999999"/>
  </r>
  <r>
    <x v="23"/>
    <x v="141"/>
    <n v="4.96"/>
    <n v="4.7997800000000002"/>
    <x v="9013"/>
    <n v="3.3380000000000001"/>
  </r>
  <r>
    <x v="23"/>
    <x v="142"/>
    <n v="1.4"/>
    <n v="2.1177299999999999"/>
    <x v="9020"/>
    <n v="33.890999999999998"/>
  </r>
  <r>
    <x v="23"/>
    <x v="143"/>
    <n v="1.22"/>
    <n v="1.19529"/>
    <x v="3093"/>
    <n v="2.0680000000000001"/>
  </r>
  <r>
    <x v="23"/>
    <x v="144"/>
    <n v="1.43"/>
    <n v="1.8639399999999999"/>
    <x v="9021"/>
    <n v="23.280999999999999"/>
  </r>
  <r>
    <x v="23"/>
    <x v="145"/>
    <n v="1.41"/>
    <n v="1.4166799999999999"/>
    <x v="9022"/>
    <n v="0.47199999999999998"/>
  </r>
  <r>
    <x v="23"/>
    <x v="146"/>
    <n v="0.6"/>
    <n v="0.56299999999999994"/>
    <x v="9023"/>
    <n v="6.5720000000000001"/>
  </r>
  <r>
    <x v="23"/>
    <x v="147"/>
    <n v="0.56999999999999995"/>
    <n v="0.67181999999999997"/>
    <x v="9024"/>
    <n v="15.156000000000001"/>
  </r>
  <r>
    <x v="23"/>
    <x v="148"/>
    <n v="1"/>
    <n v="0.94777999999999996"/>
    <x v="9025"/>
    <n v="5.51"/>
  </r>
  <r>
    <x v="23"/>
    <x v="149"/>
    <n v="1.67"/>
    <n v="1.6282399999999999"/>
    <x v="7543"/>
    <n v="2.5649999999999999"/>
  </r>
  <r>
    <x v="23"/>
    <x v="150"/>
    <n v="1.59"/>
    <n v="1.54765"/>
    <x v="1252"/>
    <n v="2.7370000000000001"/>
  </r>
  <r>
    <x v="23"/>
    <x v="151"/>
    <n v="1.34"/>
    <n v="1.3328599999999999"/>
    <x v="9026"/>
    <n v="0.53600000000000003"/>
  </r>
  <r>
    <x v="23"/>
    <x v="152"/>
    <n v="3.15"/>
    <n v="2.7110500000000002"/>
    <x v="9027"/>
    <n v="16.190999999999999"/>
  </r>
  <r>
    <x v="23"/>
    <x v="153"/>
    <n v="0.64"/>
    <n v="0.64100000000000001"/>
    <x v="9028"/>
    <n v="0.156"/>
  </r>
  <r>
    <x v="23"/>
    <x v="154"/>
    <n v="0.73"/>
    <n v="0.74597000000000002"/>
    <x v="4011"/>
    <n v="2.141"/>
  </r>
  <r>
    <x v="23"/>
    <x v="155"/>
    <n v="2.74"/>
    <n v="2.35582"/>
    <x v="9029"/>
    <n v="16.308"/>
  </r>
  <r>
    <x v="23"/>
    <x v="156"/>
    <n v="1.1000000000000001"/>
    <n v="1.2251399999999999"/>
    <x v="9030"/>
    <n v="10.214"/>
  </r>
  <r>
    <x v="23"/>
    <x v="157"/>
    <n v="0.3"/>
    <n v="0.29858000000000001"/>
    <x v="2929"/>
    <n v="0.47899999999999998"/>
  </r>
  <r>
    <x v="23"/>
    <x v="158"/>
    <n v="1.53"/>
    <n v="1.4392"/>
    <x v="7418"/>
    <n v="6.3090000000000002"/>
  </r>
  <r>
    <x v="23"/>
    <x v="159"/>
    <n v="0.78"/>
    <n v="0.74819999999999998"/>
    <x v="9031"/>
    <n v="4.25"/>
  </r>
  <r>
    <x v="23"/>
    <x v="160"/>
    <n v="1.05"/>
    <n v="1.06375"/>
    <x v="9032"/>
    <n v="1.2929999999999999"/>
  </r>
  <r>
    <x v="23"/>
    <x v="161"/>
    <n v="0.88"/>
    <n v="0.79027000000000003"/>
    <x v="9033"/>
    <n v="11.353999999999999"/>
  </r>
  <r>
    <x v="23"/>
    <x v="162"/>
    <n v="0.68"/>
    <n v="0.67342999999999997"/>
    <x v="9034"/>
    <n v="0.97599999999999998"/>
  </r>
  <r>
    <x v="23"/>
    <x v="163"/>
    <n v="1.18"/>
    <n v="1.0263599999999999"/>
    <x v="8108"/>
    <n v="14.968999999999999"/>
  </r>
  <r>
    <x v="23"/>
    <x v="164"/>
    <n v="1.48"/>
    <n v="1.45933"/>
    <x v="9035"/>
    <n v="1.4159999999999999"/>
  </r>
  <r>
    <x v="23"/>
    <x v="165"/>
    <n v="0.77"/>
    <n v="0.74267000000000005"/>
    <x v="9036"/>
    <n v="3.68"/>
  </r>
  <r>
    <x v="23"/>
    <x v="166"/>
    <n v="0.8"/>
    <n v="0.79429000000000005"/>
    <x v="2488"/>
    <n v="0.71899999999999997"/>
  </r>
  <r>
    <x v="23"/>
    <x v="167"/>
    <n v="0.65"/>
    <n v="0.62682000000000004"/>
    <x v="9037"/>
    <n v="3.698"/>
  </r>
  <r>
    <x v="23"/>
    <x v="168"/>
    <n v="1.08"/>
    <n v="1.07911"/>
    <x v="7070"/>
    <n v="8.2000000000000003E-2"/>
  </r>
  <r>
    <x v="23"/>
    <x v="169"/>
    <n v="0.52"/>
    <n v="0.61150000000000004"/>
    <x v="9038"/>
    <n v="14.962999999999999"/>
  </r>
  <r>
    <x v="23"/>
    <x v="170"/>
    <n v="2.48"/>
    <n v="2.262"/>
    <x v="9039"/>
    <n v="9.6379999999999999"/>
  </r>
  <r>
    <x v="23"/>
    <x v="171"/>
    <n v="0.77"/>
    <n v="0.63314000000000004"/>
    <x v="9040"/>
    <n v="21.616"/>
  </r>
  <r>
    <x v="23"/>
    <x v="441"/>
    <n v="0.71"/>
    <n v="0.70374999999999999"/>
    <x v="4742"/>
    <n v="0.88800000000000001"/>
  </r>
  <r>
    <x v="23"/>
    <x v="172"/>
    <n v="1.03"/>
    <n v="1.0307200000000001"/>
    <x v="9041"/>
    <n v="7.0000000000000007E-2"/>
  </r>
  <r>
    <x v="23"/>
    <x v="173"/>
    <n v="0.57999999999999996"/>
    <n v="0.60624999999999996"/>
    <x v="9042"/>
    <n v="4.33"/>
  </r>
  <r>
    <x v="23"/>
    <x v="174"/>
    <n v="2.91"/>
    <n v="2.46705"/>
    <x v="9043"/>
    <n v="17.954999999999998"/>
  </r>
  <r>
    <x v="23"/>
    <x v="175"/>
    <n v="0.67"/>
    <n v="0.65349999999999997"/>
    <x v="774"/>
    <n v="2.5249999999999999"/>
  </r>
  <r>
    <x v="23"/>
    <x v="176"/>
    <n v="1.59"/>
    <n v="1.4898100000000001"/>
    <x v="6846"/>
    <n v="6.7249999999999996"/>
  </r>
  <r>
    <x v="23"/>
    <x v="177"/>
    <n v="0.39"/>
    <n v="0.37418000000000001"/>
    <x v="9044"/>
    <n v="4.2279999999999998"/>
  </r>
  <r>
    <x v="23"/>
    <x v="178"/>
    <n v="0.7"/>
    <n v="0.69735999999999998"/>
    <x v="9045"/>
    <n v="0.379"/>
  </r>
  <r>
    <x v="23"/>
    <x v="179"/>
    <n v="0.8"/>
    <n v="0.77349999999999997"/>
    <x v="2734"/>
    <n v="3.4260000000000002"/>
  </r>
  <r>
    <x v="23"/>
    <x v="180"/>
    <n v="0.99"/>
    <n v="0.91147"/>
    <x v="6119"/>
    <n v="8.6159999999999997"/>
  </r>
  <r>
    <x v="23"/>
    <x v="181"/>
    <n v="0.64"/>
    <n v="0.63692000000000004"/>
    <x v="1180"/>
    <n v="0.48399999999999999"/>
  </r>
  <r>
    <x v="23"/>
    <x v="182"/>
    <n v="0.39"/>
    <n v="0.26200000000000001"/>
    <x v="9046"/>
    <n v="48.854999999999997"/>
  </r>
  <r>
    <x v="23"/>
    <x v="183"/>
    <n v="0.73"/>
    <n v="0.72270999999999996"/>
    <x v="7185"/>
    <n v="1.0089999999999999"/>
  </r>
  <r>
    <x v="23"/>
    <x v="184"/>
    <n v="1.32"/>
    <n v="1.2269300000000001"/>
    <x v="8544"/>
    <n v="7.5860000000000003"/>
  </r>
  <r>
    <x v="23"/>
    <x v="185"/>
    <n v="0.84"/>
    <n v="0.83243999999999996"/>
    <x v="1550"/>
    <n v="0.90800000000000003"/>
  </r>
  <r>
    <x v="23"/>
    <x v="186"/>
    <n v="0.95"/>
    <n v="0.94635999999999998"/>
    <x v="9047"/>
    <n v="0.38500000000000001"/>
  </r>
  <r>
    <x v="23"/>
    <x v="187"/>
    <n v="0.25"/>
    <n v="0.29125000000000001"/>
    <x v="9048"/>
    <n v="14.163"/>
  </r>
  <r>
    <x v="23"/>
    <x v="188"/>
    <n v="0.67"/>
    <n v="0.66100000000000003"/>
    <x v="1871"/>
    <n v="1.3620000000000001"/>
  </r>
  <r>
    <x v="23"/>
    <x v="189"/>
    <n v="2.0499999999999998"/>
    <n v="2.0068800000000002"/>
    <x v="6982"/>
    <n v="2.149"/>
  </r>
  <r>
    <x v="23"/>
    <x v="190"/>
    <n v="2.27"/>
    <n v="2.24655"/>
    <x v="1911"/>
    <n v="1.044"/>
  </r>
  <r>
    <x v="23"/>
    <x v="191"/>
    <n v="0.17"/>
    <n v="0.10847"/>
    <x v="9049"/>
    <n v="56.725000000000001"/>
  </r>
  <r>
    <x v="23"/>
    <x v="192"/>
    <n v="0.39"/>
    <n v="0.3725"/>
    <x v="9050"/>
    <n v="4.6980000000000004"/>
  </r>
  <r>
    <x v="23"/>
    <x v="193"/>
    <n v="1.03"/>
    <n v="1.0016700000000001"/>
    <x v="9051"/>
    <n v="2.8290000000000002"/>
  </r>
  <r>
    <x v="23"/>
    <x v="194"/>
    <n v="2.89"/>
    <n v="2.7715000000000001"/>
    <x v="9052"/>
    <n v="4.2759999999999998"/>
  </r>
  <r>
    <x v="23"/>
    <x v="195"/>
    <n v="1.1499999999999999"/>
    <n v="1.1041700000000001"/>
    <x v="9053"/>
    <n v="4.1509999999999998"/>
  </r>
  <r>
    <x v="23"/>
    <x v="196"/>
    <n v="0.8"/>
    <n v="0.80132000000000003"/>
    <x v="9054"/>
    <n v="0.16500000000000001"/>
  </r>
  <r>
    <x v="23"/>
    <x v="197"/>
    <n v="8.0000000000000002E-3"/>
    <n v="4.2700000000000004E-3"/>
    <x v="9055"/>
    <n v="87.221999999999994"/>
  </r>
  <r>
    <x v="23"/>
    <x v="198"/>
    <n v="1.37"/>
    <n v="1.34091"/>
    <x v="8750"/>
    <n v="2.17"/>
  </r>
  <r>
    <x v="23"/>
    <x v="199"/>
    <n v="2.2400000000000002"/>
    <n v="2.1381800000000002"/>
    <x v="5142"/>
    <n v="4.7619999999999996"/>
  </r>
  <r>
    <x v="23"/>
    <x v="200"/>
    <n v="1.08"/>
    <n v="1.04078"/>
    <x v="9056"/>
    <n v="3.7679999999999998"/>
  </r>
  <r>
    <x v="23"/>
    <x v="442"/>
    <n v="7.0000000000000007E-2"/>
    <n v="5.1999999999999998E-2"/>
    <x v="9057"/>
    <n v="34.615000000000002"/>
  </r>
  <r>
    <x v="23"/>
    <x v="201"/>
    <n v="1.73"/>
    <n v="1.714"/>
    <x v="9058"/>
    <n v="0.93400000000000005"/>
  </r>
  <r>
    <x v="23"/>
    <x v="202"/>
    <n v="0.46250000000000002"/>
    <n v="0.45286999999999999"/>
    <x v="4084"/>
    <n v="2.1259999999999999"/>
  </r>
  <r>
    <x v="23"/>
    <x v="203"/>
    <n v="0.95"/>
    <n v="0.92364000000000002"/>
    <x v="5192"/>
    <n v="2.8540000000000001"/>
  </r>
  <r>
    <x v="23"/>
    <x v="204"/>
    <n v="-0.23"/>
    <n v="-0.23063"/>
    <x v="9059"/>
    <n v="0.27100000000000002"/>
  </r>
  <r>
    <x v="23"/>
    <x v="205"/>
    <n v="0.6"/>
    <n v="0.65773000000000004"/>
    <x v="9060"/>
    <n v="8.7769999999999992"/>
  </r>
  <r>
    <x v="23"/>
    <x v="206"/>
    <n v="1.65"/>
    <n v="1.58047"/>
    <x v="2726"/>
    <n v="4.399"/>
  </r>
  <r>
    <x v="23"/>
    <x v="207"/>
    <n v="0.41"/>
    <n v="0.36875000000000002"/>
    <x v="9061"/>
    <n v="11.186"/>
  </r>
  <r>
    <x v="23"/>
    <x v="208"/>
    <n v="0.36"/>
    <n v="0.35943000000000003"/>
    <x v="4585"/>
    <n v="0.157"/>
  </r>
  <r>
    <x v="23"/>
    <x v="209"/>
    <n v="1.42"/>
    <n v="1.32087"/>
    <x v="9062"/>
    <n v="7.5049999999999999"/>
  </r>
  <r>
    <x v="23"/>
    <x v="210"/>
    <n v="1.44"/>
    <n v="1.3720000000000001"/>
    <x v="9063"/>
    <n v="4.9560000000000004"/>
  </r>
  <r>
    <x v="23"/>
    <x v="211"/>
    <n v="0.97"/>
    <n v="0.99346999999999996"/>
    <x v="9064"/>
    <n v="2.3620000000000001"/>
  </r>
  <r>
    <x v="23"/>
    <x v="213"/>
    <n v="1.98"/>
    <n v="1.97668"/>
    <x v="894"/>
    <n v="0.16800000000000001"/>
  </r>
  <r>
    <x v="23"/>
    <x v="214"/>
    <n v="2.42"/>
    <n v="2.4550399999999999"/>
    <x v="9065"/>
    <n v="1.427"/>
  </r>
  <r>
    <x v="23"/>
    <x v="215"/>
    <n v="1.24"/>
    <n v="1.20095"/>
    <x v="9066"/>
    <n v="3.2519999999999998"/>
  </r>
  <r>
    <x v="23"/>
    <x v="216"/>
    <n v="0.75"/>
    <n v="0.67428999999999994"/>
    <x v="9067"/>
    <n v="11.228"/>
  </r>
  <r>
    <x v="23"/>
    <x v="217"/>
    <n v="0.25"/>
    <n v="0.24667"/>
    <x v="4851"/>
    <n v="1.35"/>
  </r>
  <r>
    <x v="23"/>
    <x v="218"/>
    <n v="1.24"/>
    <n v="1.6123099999999999"/>
    <x v="9068"/>
    <n v="23.091999999999999"/>
  </r>
  <r>
    <x v="23"/>
    <x v="219"/>
    <n v="0.6"/>
    <n v="0.59"/>
    <x v="202"/>
    <n v="1.6950000000000001"/>
  </r>
  <r>
    <x v="23"/>
    <x v="220"/>
    <n v="0.59"/>
    <n v="0.7"/>
    <x v="9069"/>
    <n v="15.714"/>
  </r>
  <r>
    <x v="23"/>
    <x v="221"/>
    <n v="0.99"/>
    <n v="0.94569999999999999"/>
    <x v="9070"/>
    <n v="4.6840000000000002"/>
  </r>
  <r>
    <x v="23"/>
    <x v="222"/>
    <n v="0.28999999999999998"/>
    <n v="0.27162999999999998"/>
    <x v="9071"/>
    <n v="6.7629999999999999"/>
  </r>
  <r>
    <x v="23"/>
    <x v="223"/>
    <n v="0.28000000000000003"/>
    <n v="0.26232"/>
    <x v="9072"/>
    <n v="6.74"/>
  </r>
  <r>
    <x v="23"/>
    <x v="224"/>
    <n v="0.85"/>
    <n v="0.81545999999999996"/>
    <x v="9073"/>
    <n v="4.2359999999999998"/>
  </r>
  <r>
    <x v="23"/>
    <x v="225"/>
    <n v="1.1499999999999999"/>
    <n v="1.1242099999999999"/>
    <x v="9074"/>
    <n v="2.294"/>
  </r>
  <r>
    <x v="23"/>
    <x v="226"/>
    <n v="0.63"/>
    <n v="0.60129999999999995"/>
    <x v="9075"/>
    <n v="4.7729999999999997"/>
  </r>
  <r>
    <x v="23"/>
    <x v="227"/>
    <n v="0.47499999999999998"/>
    <n v="0.46805999999999998"/>
    <x v="8361"/>
    <n v="1.484"/>
  </r>
  <r>
    <x v="23"/>
    <x v="228"/>
    <n v="0.59"/>
    <n v="0.56296999999999997"/>
    <x v="7386"/>
    <n v="4.8010000000000002"/>
  </r>
  <r>
    <x v="23"/>
    <x v="229"/>
    <n v="1.5369999999999999"/>
    <n v="1.4607300000000001"/>
    <x v="9076"/>
    <n v="5.2210000000000001"/>
  </r>
  <r>
    <x v="23"/>
    <x v="459"/>
    <n v="0.13500000000000001"/>
    <n v="0.11611"/>
    <x v="4487"/>
    <n v="16.268999999999998"/>
  </r>
  <r>
    <x v="23"/>
    <x v="230"/>
    <n v="0.66"/>
    <n v="0.55576999999999999"/>
    <x v="3791"/>
    <n v="18.754000000000001"/>
  </r>
  <r>
    <x v="23"/>
    <x v="231"/>
    <n v="0.93"/>
    <n v="0.90461999999999998"/>
    <x v="3358"/>
    <n v="2.806"/>
  </r>
  <r>
    <x v="23"/>
    <x v="231"/>
    <n v="0.86"/>
    <n v="0.84643000000000002"/>
    <x v="9077"/>
    <n v="1.603"/>
  </r>
  <r>
    <x v="23"/>
    <x v="232"/>
    <n v="0.54"/>
    <n v="0.51049999999999995"/>
    <x v="690"/>
    <n v="5.7789999999999999"/>
  </r>
  <r>
    <x v="23"/>
    <x v="233"/>
    <n v="3.14"/>
    <n v="2.9104000000000001"/>
    <x v="9078"/>
    <n v="7.8890000000000002"/>
  </r>
  <r>
    <x v="23"/>
    <x v="443"/>
    <n v="0.75"/>
    <n v="0.68255999999999994"/>
    <x v="9079"/>
    <n v="9.8810000000000002"/>
  </r>
  <r>
    <x v="23"/>
    <x v="444"/>
    <n v="0.06"/>
    <n v="4.4130000000000003E-2"/>
    <x v="9080"/>
    <n v="35.962000000000003"/>
  </r>
  <r>
    <x v="23"/>
    <x v="234"/>
    <n v="0.2"/>
    <n v="0.19907"/>
    <x v="9081"/>
    <n v="0.46700000000000003"/>
  </r>
  <r>
    <x v="23"/>
    <x v="235"/>
    <n v="1.08"/>
    <n v="1.12365"/>
    <x v="9082"/>
    <n v="3.8849999999999998"/>
  </r>
  <r>
    <x v="23"/>
    <x v="236"/>
    <n v="2.57"/>
    <n v="2.4266700000000001"/>
    <x v="9083"/>
    <n v="5.9059999999999997"/>
  </r>
  <r>
    <x v="23"/>
    <x v="445"/>
    <n v="0.27"/>
    <n v="0.19917000000000001"/>
    <x v="9084"/>
    <n v="35.563000000000002"/>
  </r>
  <r>
    <x v="23"/>
    <x v="237"/>
    <n v="0.1"/>
    <n v="5.2900000000000003E-2"/>
    <x v="9085"/>
    <n v="89.036000000000001"/>
  </r>
  <r>
    <x v="23"/>
    <x v="238"/>
    <n v="0.95"/>
    <n v="0.94118999999999997"/>
    <x v="386"/>
    <n v="0.93600000000000005"/>
  </r>
  <r>
    <x v="23"/>
    <x v="239"/>
    <n v="0.73"/>
    <n v="0.68574999999999997"/>
    <x v="9086"/>
    <n v="6.4530000000000003"/>
  </r>
  <r>
    <x v="23"/>
    <x v="460"/>
    <n v="0.78"/>
    <n v="0.42670000000000002"/>
    <x v="9087"/>
    <n v="82.798000000000002"/>
  </r>
  <r>
    <x v="23"/>
    <x v="240"/>
    <n v="1.95"/>
    <n v="1.78284"/>
    <x v="9088"/>
    <n v="9.3759999999999994"/>
  </r>
  <r>
    <x v="23"/>
    <x v="241"/>
    <n v="2.2599999999999998"/>
    <n v="2.266"/>
    <x v="9089"/>
    <n v="0.26500000000000001"/>
  </r>
  <r>
    <x v="23"/>
    <x v="242"/>
    <n v="0.36499999999999999"/>
    <n v="0.34736"/>
    <x v="9090"/>
    <n v="5.08"/>
  </r>
  <r>
    <x v="23"/>
    <x v="243"/>
    <n v="0.67"/>
    <n v="0.59538999999999997"/>
    <x v="9091"/>
    <n v="12.532"/>
  </r>
  <r>
    <x v="23"/>
    <x v="244"/>
    <n v="0.25"/>
    <n v="0.25824999999999998"/>
    <x v="1580"/>
    <n v="3.1949999999999998"/>
  </r>
  <r>
    <x v="23"/>
    <x v="245"/>
    <n v="3.1"/>
    <n v="2.7705600000000001"/>
    <x v="9092"/>
    <n v="11.891"/>
  </r>
  <r>
    <x v="23"/>
    <x v="246"/>
    <n v="3.31"/>
    <n v="3.0466099999999998"/>
    <x v="9093"/>
    <n v="8.6449999999999996"/>
  </r>
  <r>
    <x v="23"/>
    <x v="247"/>
    <n v="0.92"/>
    <n v="0.91771000000000003"/>
    <x v="9094"/>
    <n v="0.25"/>
  </r>
  <r>
    <x v="23"/>
    <x v="248"/>
    <n v="0.34949999999999998"/>
    <n v="0.33488000000000001"/>
    <x v="9095"/>
    <n v="4.3659999999999997"/>
  </r>
  <r>
    <x v="23"/>
    <x v="249"/>
    <n v="1.29"/>
    <n v="1.08144"/>
    <x v="9096"/>
    <n v="19.285"/>
  </r>
  <r>
    <x v="23"/>
    <x v="250"/>
    <n v="1.78"/>
    <n v="1.96889"/>
    <x v="9097"/>
    <n v="9.5939999999999994"/>
  </r>
  <r>
    <x v="23"/>
    <x v="251"/>
    <n v="1.7"/>
    <n v="1.6444399999999999"/>
    <x v="6577"/>
    <n v="3.379"/>
  </r>
  <r>
    <x v="23"/>
    <x v="252"/>
    <n v="1.45"/>
    <n v="1.3440399999999999"/>
    <x v="833"/>
    <n v="7.8840000000000003"/>
  </r>
  <r>
    <x v="23"/>
    <x v="253"/>
    <n v="0.66666999999999998"/>
    <n v="0.65420999999999996"/>
    <x v="8555"/>
    <n v="1.9039999999999999"/>
  </r>
  <r>
    <x v="23"/>
    <x v="254"/>
    <n v="0.44"/>
    <n v="0.40666999999999998"/>
    <x v="9098"/>
    <n v="8.1959999999999997"/>
  </r>
  <r>
    <x v="23"/>
    <x v="462"/>
    <n v="0.72"/>
    <n v="0.63214000000000004"/>
    <x v="9099"/>
    <n v="13.898"/>
  </r>
  <r>
    <x v="23"/>
    <x v="255"/>
    <n v="4.75"/>
    <n v="3.8875199999999999"/>
    <x v="9100"/>
    <n v="22.186"/>
  </r>
  <r>
    <x v="23"/>
    <x v="256"/>
    <n v="1.56"/>
    <n v="1.4868399999999999"/>
    <x v="900"/>
    <n v="4.9210000000000003"/>
  </r>
  <r>
    <x v="23"/>
    <x v="257"/>
    <n v="0.74"/>
    <n v="0.96035000000000004"/>
    <x v="9101"/>
    <n v="22.945"/>
  </r>
  <r>
    <x v="23"/>
    <x v="258"/>
    <n v="1.52"/>
    <n v="1.4085700000000001"/>
    <x v="9102"/>
    <n v="7.9109999999999996"/>
  </r>
  <r>
    <x v="23"/>
    <x v="463"/>
    <n v="0.4"/>
    <n v="0.42082999999999998"/>
    <x v="9103"/>
    <n v="4.95"/>
  </r>
  <r>
    <x v="23"/>
    <x v="259"/>
    <n v="0.77"/>
    <n v="0.65778000000000003"/>
    <x v="9104"/>
    <n v="17.059999999999999"/>
  </r>
  <r>
    <x v="23"/>
    <x v="260"/>
    <n v="0.24"/>
    <n v="0.23325000000000001"/>
    <x v="9105"/>
    <n v="2.8940000000000001"/>
  </r>
  <r>
    <x v="23"/>
    <x v="475"/>
    <n v="0.73"/>
    <n v="0.56913000000000002"/>
    <x v="9106"/>
    <n v="28.265999999999998"/>
  </r>
  <r>
    <x v="23"/>
    <x v="261"/>
    <n v="2.4"/>
    <n v="2.2609499999999998"/>
    <x v="5114"/>
    <n v="6.15"/>
  </r>
  <r>
    <x v="23"/>
    <x v="262"/>
    <n v="0.18667"/>
    <n v="0.1754"/>
    <x v="9107"/>
    <n v="6.4249999999999998"/>
  </r>
  <r>
    <x v="23"/>
    <x v="464"/>
    <n v="0.35"/>
    <n v="0.36199999999999999"/>
    <x v="5213"/>
    <n v="3.3149999999999999"/>
  </r>
  <r>
    <x v="23"/>
    <x v="263"/>
    <n v="0.18"/>
    <n v="0.21124999999999999"/>
    <x v="9108"/>
    <n v="14.792999999999999"/>
  </r>
  <r>
    <x v="23"/>
    <x v="264"/>
    <n v="0.74"/>
    <n v="0.71389999999999998"/>
    <x v="9109"/>
    <n v="3.6560000000000001"/>
  </r>
  <r>
    <x v="23"/>
    <x v="265"/>
    <n v="0.88"/>
    <n v="0.80606999999999995"/>
    <x v="9110"/>
    <n v="9.1720000000000006"/>
  </r>
  <r>
    <x v="23"/>
    <x v="266"/>
    <n v="0.43"/>
    <n v="0.39222000000000001"/>
    <x v="9111"/>
    <n v="9.6319999999999997"/>
  </r>
  <r>
    <x v="23"/>
    <x v="267"/>
    <n v="0.49"/>
    <n v="0.34209000000000001"/>
    <x v="9112"/>
    <n v="43.237000000000002"/>
  </r>
  <r>
    <x v="23"/>
    <x v="269"/>
    <n v="1.36"/>
    <n v="1.35714"/>
    <x v="9113"/>
    <n v="0.21099999999999999"/>
  </r>
  <r>
    <x v="23"/>
    <x v="270"/>
    <n v="1.37"/>
    <n v="1.3673900000000001"/>
    <x v="8775"/>
    <n v="0.191"/>
  </r>
  <r>
    <x v="23"/>
    <x v="271"/>
    <n v="0.61780000000000002"/>
    <n v="0.58611000000000002"/>
    <x v="9114"/>
    <n v="5.407"/>
  </r>
  <r>
    <x v="23"/>
    <x v="272"/>
    <n v="0.53"/>
    <n v="0.47920000000000001"/>
    <x v="8132"/>
    <n v="10.601000000000001"/>
  </r>
  <r>
    <x v="23"/>
    <x v="273"/>
    <n v="1.88"/>
    <n v="1.7614099999999999"/>
    <x v="9115"/>
    <n v="6.7329999999999997"/>
  </r>
  <r>
    <x v="23"/>
    <x v="274"/>
    <n v="1.04"/>
    <n v="1.0055799999999999"/>
    <x v="9116"/>
    <n v="3.423"/>
  </r>
  <r>
    <x v="23"/>
    <x v="275"/>
    <n v="0.26"/>
    <n v="0.253"/>
    <x v="9117"/>
    <n v="2.7669999999999999"/>
  </r>
  <r>
    <x v="23"/>
    <x v="276"/>
    <n v="9.3329999999999996E-2"/>
    <n v="9.3670000000000003E-2"/>
    <x v="8359"/>
    <n v="0.35599999999999998"/>
  </r>
  <r>
    <x v="23"/>
    <x v="277"/>
    <n v="0.27"/>
    <n v="0.27693000000000001"/>
    <x v="9118"/>
    <n v="2.5019999999999998"/>
  </r>
  <r>
    <x v="23"/>
    <x v="278"/>
    <n v="0.79"/>
    <n v="0.69186999999999999"/>
    <x v="9119"/>
    <n v="14.183"/>
  </r>
  <r>
    <x v="23"/>
    <x v="278"/>
    <n v="0.75"/>
    <n v="0.71360000000000001"/>
    <x v="183"/>
    <n v="5.101"/>
  </r>
  <r>
    <x v="23"/>
    <x v="279"/>
    <n v="0.42499999999999999"/>
    <n v="0.42105999999999999"/>
    <x v="8571"/>
    <n v="0.93700000000000006"/>
  </r>
  <r>
    <x v="23"/>
    <x v="280"/>
    <n v="0.56000000000000005"/>
    <n v="0.51466999999999996"/>
    <x v="9120"/>
    <n v="8.8079999999999998"/>
  </r>
  <r>
    <x v="23"/>
    <x v="281"/>
    <n v="1.1599999999999999"/>
    <n v="0.83294000000000001"/>
    <x v="9121"/>
    <n v="39.265999999999998"/>
  </r>
  <r>
    <x v="23"/>
    <x v="446"/>
    <n v="7.0000000000000007E-2"/>
    <n v="5.1999999999999998E-2"/>
    <x v="9057"/>
    <n v="34.615000000000002"/>
  </r>
  <r>
    <x v="23"/>
    <x v="283"/>
    <n v="1.35"/>
    <n v="1.26468"/>
    <x v="9122"/>
    <n v="6.7460000000000004"/>
  </r>
  <r>
    <x v="23"/>
    <x v="284"/>
    <n v="0.65"/>
    <n v="0.60899999999999999"/>
    <x v="5105"/>
    <n v="6.7320000000000002"/>
  </r>
  <r>
    <x v="23"/>
    <x v="285"/>
    <n v="1.3"/>
    <n v="1.3469199999999999"/>
    <x v="9123"/>
    <n v="3.484"/>
  </r>
  <r>
    <x v="23"/>
    <x v="286"/>
    <n v="0.37"/>
    <n v="0.35729"/>
    <x v="9124"/>
    <n v="3.5590000000000002"/>
  </r>
  <r>
    <x v="23"/>
    <x v="488"/>
    <n v="0.82"/>
    <n v="0.75470999999999999"/>
    <x v="9125"/>
    <n v="8.6519999999999992"/>
  </r>
  <r>
    <x v="23"/>
    <x v="287"/>
    <n v="0.74"/>
    <n v="0.72363999999999995"/>
    <x v="9126"/>
    <n v="2.2639999999999998"/>
  </r>
  <r>
    <x v="23"/>
    <x v="288"/>
    <n v="0.97"/>
    <n v="0.92361000000000004"/>
    <x v="7311"/>
    <n v="5.0229999999999997"/>
  </r>
  <r>
    <x v="23"/>
    <x v="289"/>
    <n v="1.02"/>
    <n v="1.012"/>
    <x v="4183"/>
    <n v="0.79100000000000004"/>
  </r>
  <r>
    <x v="23"/>
    <x v="290"/>
    <n v="2.02"/>
    <n v="1.99569"/>
    <x v="2004"/>
    <n v="1.218"/>
  </r>
  <r>
    <x v="23"/>
    <x v="465"/>
    <n v="0.08"/>
    <n v="5.7000000000000002E-2"/>
    <x v="9127"/>
    <n v="40.350999999999999"/>
  </r>
  <r>
    <x v="23"/>
    <x v="291"/>
    <n v="-0.05"/>
    <n v="-0.11471000000000001"/>
    <x v="9128"/>
    <n v="56.41"/>
  </r>
  <r>
    <x v="23"/>
    <x v="292"/>
    <n v="0.36"/>
    <n v="0.34166999999999997"/>
    <x v="9129"/>
    <n v="5.3650000000000002"/>
  </r>
  <r>
    <x v="23"/>
    <x v="293"/>
    <n v="0.55000000000000004"/>
    <n v="0.59421000000000002"/>
    <x v="9130"/>
    <n v="7.44"/>
  </r>
  <r>
    <x v="23"/>
    <x v="294"/>
    <n v="0.99912999999999996"/>
    <n v="1.1134500000000001"/>
    <x v="9131"/>
    <n v="10.268000000000001"/>
  </r>
  <r>
    <x v="23"/>
    <x v="295"/>
    <n v="0.36499999999999999"/>
    <n v="0.34983999999999998"/>
    <x v="9132"/>
    <n v="4.335"/>
  </r>
  <r>
    <x v="23"/>
    <x v="296"/>
    <n v="2.8"/>
    <n v="2.7916699999999999"/>
    <x v="1017"/>
    <n v="0.29799999999999999"/>
  </r>
  <r>
    <x v="23"/>
    <x v="297"/>
    <n v="1.1299999999999999"/>
    <n v="1.10005"/>
    <x v="2842"/>
    <n v="2.722"/>
  </r>
  <r>
    <x v="23"/>
    <x v="298"/>
    <n v="0.76"/>
    <n v="0.72482000000000002"/>
    <x v="2285"/>
    <n v="4.8540000000000001"/>
  </r>
  <r>
    <x v="23"/>
    <x v="299"/>
    <n v="0.56999999999999995"/>
    <n v="0.54286000000000001"/>
    <x v="9133"/>
    <n v="4.9989999999999997"/>
  </r>
  <r>
    <x v="23"/>
    <x v="300"/>
    <n v="4.22"/>
    <n v="4.1010499999999999"/>
    <x v="7849"/>
    <n v="2.9"/>
  </r>
  <r>
    <x v="23"/>
    <x v="301"/>
    <n v="0.79"/>
    <n v="0.73048000000000002"/>
    <x v="4054"/>
    <n v="8.1479999999999997"/>
  </r>
  <r>
    <x v="23"/>
    <x v="302"/>
    <n v="0.84"/>
    <n v="0.81850000000000001"/>
    <x v="2752"/>
    <n v="2.6269999999999998"/>
  </r>
  <r>
    <x v="23"/>
    <x v="447"/>
    <n v="0.28999999999999998"/>
    <n v="0.628"/>
    <x v="9134"/>
    <n v="53.822000000000003"/>
  </r>
  <r>
    <x v="23"/>
    <x v="448"/>
    <n v="0.75"/>
    <n v="0.73382999999999998"/>
    <x v="9135"/>
    <n v="2.2029999999999998"/>
  </r>
  <r>
    <x v="23"/>
    <x v="304"/>
    <n v="1.25"/>
    <n v="1.2299100000000001"/>
    <x v="4735"/>
    <n v="1.6339999999999999"/>
  </r>
  <r>
    <x v="23"/>
    <x v="305"/>
    <n v="0.54"/>
    <n v="0.50270999999999999"/>
    <x v="9136"/>
    <n v="7.4180000000000001"/>
  </r>
  <r>
    <x v="23"/>
    <x v="489"/>
    <n v="-7.0000000000000007E-2"/>
    <n v="-7.6670000000000002E-2"/>
    <x v="4956"/>
    <n v="8.6959999999999997"/>
  </r>
  <r>
    <x v="23"/>
    <x v="306"/>
    <n v="0.91"/>
    <n v="0.76482000000000006"/>
    <x v="9137"/>
    <n v="18.981999999999999"/>
  </r>
  <r>
    <x v="23"/>
    <x v="307"/>
    <n v="0.38667000000000001"/>
    <n v="0.35826999999999998"/>
    <x v="5462"/>
    <n v="7.9249999999999998"/>
  </r>
  <r>
    <x v="23"/>
    <x v="308"/>
    <n v="1.1599999999999999"/>
    <n v="1.25091"/>
    <x v="9138"/>
    <n v="7.2679999999999998"/>
  </r>
  <r>
    <x v="23"/>
    <x v="309"/>
    <n v="0.77"/>
    <n v="0.65637000000000001"/>
    <x v="9139"/>
    <n v="17.312000000000001"/>
  </r>
  <r>
    <x v="23"/>
    <x v="310"/>
    <n v="0.3"/>
    <n v="0.50475000000000003"/>
    <x v="9140"/>
    <n v="40.564999999999998"/>
  </r>
  <r>
    <x v="23"/>
    <x v="476"/>
    <n v="0.33"/>
    <n v="0.31474000000000002"/>
    <x v="9141"/>
    <n v="4.8499999999999996"/>
  </r>
  <r>
    <x v="23"/>
    <x v="449"/>
    <n v="0.45"/>
    <n v="0.39755000000000001"/>
    <x v="2875"/>
    <n v="13.195"/>
  </r>
  <r>
    <x v="23"/>
    <x v="311"/>
    <n v="1.85"/>
    <n v="1.6368799999999999"/>
    <x v="9142"/>
    <n v="13.02"/>
  </r>
  <r>
    <x v="23"/>
    <x v="312"/>
    <n v="1.42"/>
    <n v="1.4239999999999999"/>
    <x v="9143"/>
    <n v="0.28100000000000003"/>
  </r>
  <r>
    <x v="23"/>
    <x v="466"/>
    <n v="0.65"/>
    <n v="0.61321999999999999"/>
    <x v="9144"/>
    <n v="5.9980000000000002"/>
  </r>
  <r>
    <x v="23"/>
    <x v="313"/>
    <n v="1.32"/>
    <n v="1.2705900000000001"/>
    <x v="9145"/>
    <n v="3.8889999999999998"/>
  </r>
  <r>
    <x v="23"/>
    <x v="450"/>
    <n v="-0.09"/>
    <n v="-0.11333"/>
    <x v="9146"/>
    <n v="20.588000000000001"/>
  </r>
  <r>
    <x v="23"/>
    <x v="314"/>
    <n v="1.5"/>
    <n v="1.4735799999999999"/>
    <x v="9147"/>
    <n v="1.7929999999999999"/>
  </r>
  <r>
    <x v="23"/>
    <x v="315"/>
    <n v="0.6"/>
    <n v="0.57062999999999997"/>
    <x v="9148"/>
    <n v="5.1470000000000002"/>
  </r>
  <r>
    <x v="23"/>
    <x v="316"/>
    <n v="1.67"/>
    <n v="1.63992"/>
    <x v="9149"/>
    <n v="1.8340000000000001"/>
  </r>
  <r>
    <x v="23"/>
    <x v="317"/>
    <n v="0.39"/>
    <n v="0.36273"/>
    <x v="9150"/>
    <n v="7.5179999999999998"/>
  </r>
  <r>
    <x v="23"/>
    <x v="318"/>
    <n v="-0.52"/>
    <n v="-0.72848000000000002"/>
    <x v="9151"/>
    <n v="28.617999999999999"/>
  </r>
  <r>
    <x v="23"/>
    <x v="320"/>
    <n v="0.82"/>
    <n v="0.81238999999999995"/>
    <x v="8571"/>
    <n v="0.93700000000000006"/>
  </r>
  <r>
    <x v="23"/>
    <x v="321"/>
    <n v="0.4"/>
    <n v="0.37874999999999998"/>
    <x v="9152"/>
    <n v="5.6109999999999998"/>
  </r>
  <r>
    <x v="23"/>
    <x v="322"/>
    <n v="0.26333000000000001"/>
    <n v="0.30358000000000002"/>
    <x v="9153"/>
    <n v="13.257999999999999"/>
  </r>
  <r>
    <x v="23"/>
    <x v="467"/>
    <n v="0.66"/>
    <n v="0.64429000000000003"/>
    <x v="7732"/>
    <n v="2.4380000000000002"/>
  </r>
  <r>
    <x v="23"/>
    <x v="323"/>
    <n v="0.18833"/>
    <n v="0.17510999999999999"/>
    <x v="9154"/>
    <n v="7.5549999999999997"/>
  </r>
  <r>
    <x v="23"/>
    <x v="324"/>
    <n v="1.77"/>
    <n v="1.69363"/>
    <x v="5343"/>
    <n v="4.5090000000000003"/>
  </r>
  <r>
    <x v="23"/>
    <x v="325"/>
    <n v="0.8"/>
    <n v="0.79613"/>
    <x v="8841"/>
    <n v="0.48599999999999999"/>
  </r>
  <r>
    <x v="23"/>
    <x v="451"/>
    <n v="0.63"/>
    <n v="0.96738000000000002"/>
    <x v="9155"/>
    <n v="34.875999999999998"/>
  </r>
  <r>
    <x v="23"/>
    <x v="326"/>
    <n v="0.53"/>
    <n v="0.36274000000000001"/>
    <x v="9156"/>
    <n v="46.11"/>
  </r>
  <r>
    <x v="23"/>
    <x v="327"/>
    <n v="0.28999999999999998"/>
    <n v="0.28828999999999999"/>
    <x v="9157"/>
    <n v="0.59499999999999997"/>
  </r>
  <r>
    <x v="23"/>
    <x v="328"/>
    <n v="1.51"/>
    <n v="1.4913000000000001"/>
    <x v="9158"/>
    <n v="1.254"/>
  </r>
  <r>
    <x v="23"/>
    <x v="329"/>
    <n v="1.28"/>
    <n v="1.3245499999999999"/>
    <x v="294"/>
    <n v="3.363"/>
  </r>
  <r>
    <x v="23"/>
    <x v="330"/>
    <n v="2.69"/>
    <n v="2.6220699999999999"/>
    <x v="9159"/>
    <n v="2.5910000000000002"/>
  </r>
  <r>
    <x v="23"/>
    <x v="331"/>
    <n v="0.34499999999999997"/>
    <n v="0.35538999999999998"/>
    <x v="9160"/>
    <n v="2.9220000000000002"/>
  </r>
  <r>
    <x v="23"/>
    <x v="332"/>
    <n v="1.27"/>
    <n v="1.2678100000000001"/>
    <x v="1905"/>
    <n v="0.17299999999999999"/>
  </r>
  <r>
    <x v="23"/>
    <x v="333"/>
    <n v="1"/>
    <n v="0.9456"/>
    <x v="9161"/>
    <n v="5.7530000000000001"/>
  </r>
  <r>
    <x v="23"/>
    <x v="334"/>
    <n v="0.43"/>
    <n v="0.38"/>
    <x v="9162"/>
    <n v="13.157999999999999"/>
  </r>
  <r>
    <x v="23"/>
    <x v="335"/>
    <n v="0.62"/>
    <n v="0.61124999999999996"/>
    <x v="5033"/>
    <n v="1.4319999999999999"/>
  </r>
  <r>
    <x v="23"/>
    <x v="336"/>
    <n v="-0.14000000000000001"/>
    <n v="-0.13800000000000001"/>
    <x v="9163"/>
    <n v="1.4490000000000001"/>
  </r>
  <r>
    <x v="23"/>
    <x v="337"/>
    <n v="0.75"/>
    <n v="0.7611"/>
    <x v="9164"/>
    <n v="1.458"/>
  </r>
  <r>
    <x v="23"/>
    <x v="338"/>
    <n v="0.43"/>
    <n v="0.42407"/>
    <x v="9165"/>
    <n v="1.3979999999999999"/>
  </r>
  <r>
    <x v="23"/>
    <x v="339"/>
    <n v="0.53"/>
    <n v="0.51200000000000001"/>
    <x v="9166"/>
    <n v="3.516"/>
  </r>
  <r>
    <x v="23"/>
    <x v="340"/>
    <n v="0.44"/>
    <n v="0.38904"/>
    <x v="5722"/>
    <n v="13.099"/>
  </r>
  <r>
    <x v="23"/>
    <x v="341"/>
    <n v="0.68"/>
    <n v="0.53927000000000003"/>
    <x v="3812"/>
    <n v="26.096"/>
  </r>
  <r>
    <x v="23"/>
    <x v="342"/>
    <n v="0.39"/>
    <n v="0.39545999999999998"/>
    <x v="9167"/>
    <n v="1.381"/>
  </r>
  <r>
    <x v="23"/>
    <x v="343"/>
    <n v="0.73"/>
    <n v="0.73094000000000003"/>
    <x v="1035"/>
    <n v="0.128"/>
  </r>
  <r>
    <x v="23"/>
    <x v="344"/>
    <n v="1.3"/>
    <n v="1.2815300000000001"/>
    <x v="9168"/>
    <n v="1.4410000000000001"/>
  </r>
  <r>
    <x v="23"/>
    <x v="345"/>
    <n v="0.47"/>
    <n v="0.44667000000000001"/>
    <x v="685"/>
    <n v="5.2229999999999999"/>
  </r>
  <r>
    <x v="23"/>
    <x v="346"/>
    <n v="1.76"/>
    <n v="1.72953"/>
    <x v="9169"/>
    <n v="1.762"/>
  </r>
  <r>
    <x v="23"/>
    <x v="452"/>
    <n v="1.33"/>
    <n v="1.3149299999999999"/>
    <x v="7959"/>
    <n v="1.1459999999999999"/>
  </r>
  <r>
    <x v="23"/>
    <x v="347"/>
    <n v="1.34"/>
    <n v="1.34433"/>
    <x v="9170"/>
    <n v="0.32200000000000001"/>
  </r>
  <r>
    <x v="23"/>
    <x v="348"/>
    <n v="1.51"/>
    <n v="1.76424"/>
    <x v="9171"/>
    <n v="14.411"/>
  </r>
  <r>
    <x v="23"/>
    <x v="349"/>
    <n v="0.53"/>
    <n v="0.54876999999999998"/>
    <x v="4820"/>
    <n v="3.4209999999999998"/>
  </r>
  <r>
    <x v="23"/>
    <x v="350"/>
    <n v="0.41"/>
    <n v="0.37696000000000002"/>
    <x v="9172"/>
    <n v="8.7650000000000006"/>
  </r>
  <r>
    <x v="23"/>
    <x v="351"/>
    <n v="0.57999999999999996"/>
    <n v="0.55388999999999999"/>
    <x v="9173"/>
    <n v="4.7149999999999999"/>
  </r>
  <r>
    <x v="23"/>
    <x v="352"/>
    <n v="1.41"/>
    <n v="1.35954"/>
    <x v="7730"/>
    <n v="3.7120000000000002"/>
  </r>
  <r>
    <x v="23"/>
    <x v="353"/>
    <n v="1.34"/>
    <n v="1.2852399999999999"/>
    <x v="990"/>
    <n v="4.2610000000000001"/>
  </r>
  <r>
    <x v="23"/>
    <x v="354"/>
    <n v="0.4"/>
    <n v="0.34225"/>
    <x v="9174"/>
    <n v="16.873999999999999"/>
  </r>
  <r>
    <x v="23"/>
    <x v="355"/>
    <n v="-3.2000000000000001E-2"/>
    <n v="-3.9829999999999997E-2"/>
    <x v="9175"/>
    <n v="19.649999999999999"/>
  </r>
  <r>
    <x v="23"/>
    <x v="356"/>
    <n v="0.47"/>
    <n v="0.45400000000000001"/>
    <x v="9176"/>
    <n v="3.524"/>
  </r>
  <r>
    <x v="23"/>
    <x v="357"/>
    <n v="1.21"/>
    <n v="1.1309100000000001"/>
    <x v="9177"/>
    <n v="6.9939999999999998"/>
  </r>
  <r>
    <x v="23"/>
    <x v="358"/>
    <n v="0.54"/>
    <n v="0.49757000000000001"/>
    <x v="9178"/>
    <n v="8.5289999999999999"/>
  </r>
  <r>
    <x v="23"/>
    <x v="359"/>
    <n v="0.19"/>
    <n v="0.17180999999999999"/>
    <x v="9179"/>
    <n v="10.587"/>
  </r>
  <r>
    <x v="23"/>
    <x v="360"/>
    <n v="1.1499999999999999"/>
    <n v="1.0280800000000001"/>
    <x v="9180"/>
    <n v="11.859"/>
  </r>
  <r>
    <x v="23"/>
    <x v="361"/>
    <n v="2.7"/>
    <n v="2.6150000000000002"/>
    <x v="5760"/>
    <n v="3.2509999999999999"/>
  </r>
  <r>
    <x v="23"/>
    <x v="362"/>
    <n v="1.2"/>
    <n v="1.2282599999999999"/>
    <x v="6817"/>
    <n v="2.3010000000000002"/>
  </r>
  <r>
    <x v="23"/>
    <x v="363"/>
    <n v="0.8"/>
    <n v="0.92149999999999999"/>
    <x v="4251"/>
    <n v="13.185"/>
  </r>
  <r>
    <x v="23"/>
    <x v="364"/>
    <n v="0.56999999999999995"/>
    <n v="0.57996000000000003"/>
    <x v="9181"/>
    <n v="1.7170000000000001"/>
  </r>
  <r>
    <x v="23"/>
    <x v="365"/>
    <n v="1.03"/>
    <n v="1.0206299999999999"/>
    <x v="1549"/>
    <n v="0.91800000000000004"/>
  </r>
  <r>
    <x v="23"/>
    <x v="366"/>
    <n v="1.1200000000000001"/>
    <n v="1.11232"/>
    <x v="2517"/>
    <n v="0.69"/>
  </r>
  <r>
    <x v="23"/>
    <x v="367"/>
    <n v="1.31"/>
    <n v="1.29213"/>
    <x v="9182"/>
    <n v="1.383"/>
  </r>
  <r>
    <x v="23"/>
    <x v="369"/>
    <n v="0.79"/>
    <n v="0.73675999999999997"/>
    <x v="9183"/>
    <n v="7.226"/>
  </r>
  <r>
    <x v="23"/>
    <x v="370"/>
    <n v="1.5780000000000001"/>
    <n v="2.0249999999999999"/>
    <x v="9184"/>
    <n v="22.074000000000002"/>
  </r>
  <r>
    <x v="23"/>
    <x v="477"/>
    <n v="0.34949999999999998"/>
    <n v="0.33717000000000003"/>
    <x v="2927"/>
    <n v="3.6579999999999999"/>
  </r>
  <r>
    <x v="23"/>
    <x v="371"/>
    <n v="0.44"/>
    <n v="0.39455000000000001"/>
    <x v="9185"/>
    <n v="11.52"/>
  </r>
  <r>
    <x v="23"/>
    <x v="372"/>
    <n v="12.45"/>
    <n v="11.981579999999999"/>
    <x v="2032"/>
    <n v="3.91"/>
  </r>
  <r>
    <x v="23"/>
    <x v="373"/>
    <n v="1.26"/>
    <n v="1.2344599999999999"/>
    <x v="2987"/>
    <n v="2.069"/>
  </r>
  <r>
    <x v="23"/>
    <x v="374"/>
    <n v="0.44"/>
    <n v="0.47614000000000001"/>
    <x v="9186"/>
    <n v="7.59"/>
  </r>
  <r>
    <x v="23"/>
    <x v="453"/>
    <n v="1.08"/>
    <n v="1.0591900000000001"/>
    <x v="9187"/>
    <n v="1.9650000000000001"/>
  </r>
  <r>
    <x v="23"/>
    <x v="375"/>
    <n v="0.22"/>
    <n v="0.21825"/>
    <x v="9188"/>
    <n v="0.80200000000000005"/>
  </r>
  <r>
    <x v="23"/>
    <x v="376"/>
    <n v="0.85"/>
    <n v="0.85382000000000002"/>
    <x v="9189"/>
    <n v="0.44700000000000001"/>
  </r>
  <r>
    <x v="23"/>
    <x v="377"/>
    <n v="1"/>
    <n v="1.1113299999999999"/>
    <x v="9190"/>
    <n v="10.018000000000001"/>
  </r>
  <r>
    <x v="23"/>
    <x v="378"/>
    <n v="1.54"/>
    <n v="1.4444600000000001"/>
    <x v="9191"/>
    <n v="6.6139999999999999"/>
  </r>
  <r>
    <x v="23"/>
    <x v="379"/>
    <n v="0.28000000000000003"/>
    <n v="0.27317000000000002"/>
    <x v="491"/>
    <n v="2.5019999999999998"/>
  </r>
  <r>
    <x v="23"/>
    <x v="380"/>
    <n v="0.55000000000000004"/>
    <n v="0.50066999999999995"/>
    <x v="9192"/>
    <n v="9.8529999999999998"/>
  </r>
  <r>
    <x v="23"/>
    <x v="381"/>
    <n v="0.28000000000000003"/>
    <n v="0.27500000000000002"/>
    <x v="9193"/>
    <n v="1.8180000000000001"/>
  </r>
  <r>
    <x v="23"/>
    <x v="382"/>
    <n v="1.02"/>
    <n v="0.8679"/>
    <x v="9194"/>
    <n v="17.524999999999999"/>
  </r>
  <r>
    <x v="23"/>
    <x v="383"/>
    <n v="1.26"/>
    <n v="1.2233799999999999"/>
    <x v="9195"/>
    <n v="2.9929999999999999"/>
  </r>
  <r>
    <x v="23"/>
    <x v="384"/>
    <n v="0.38"/>
    <n v="0.36642999999999998"/>
    <x v="8839"/>
    <n v="3.7029999999999998"/>
  </r>
  <r>
    <x v="23"/>
    <x v="385"/>
    <n v="0.19"/>
    <n v="0.17477999999999999"/>
    <x v="9196"/>
    <n v="8.7080000000000002"/>
  </r>
  <r>
    <x v="23"/>
    <x v="386"/>
    <n v="0.42"/>
    <n v="0.40837000000000001"/>
    <x v="1614"/>
    <n v="2.8479999999999999"/>
  </r>
  <r>
    <x v="23"/>
    <x v="387"/>
    <n v="0.54"/>
    <n v="0.48666999999999999"/>
    <x v="7046"/>
    <n v="10.959"/>
  </r>
  <r>
    <x v="23"/>
    <x v="388"/>
    <n v="0.83"/>
    <n v="1.13706"/>
    <x v="9197"/>
    <n v="27.004999999999999"/>
  </r>
  <r>
    <x v="23"/>
    <x v="389"/>
    <n v="0.38"/>
    <n v="0.28999999999999998"/>
    <x v="1518"/>
    <n v="31.035"/>
  </r>
  <r>
    <x v="23"/>
    <x v="390"/>
    <n v="0.67"/>
    <n v="0.68728"/>
    <x v="3394"/>
    <n v="2.5139999999999998"/>
  </r>
  <r>
    <x v="23"/>
    <x v="391"/>
    <n v="0.13"/>
    <n v="7.9450000000000007E-2"/>
    <x v="9198"/>
    <n v="63.625"/>
  </r>
  <r>
    <x v="23"/>
    <x v="392"/>
    <n v="1.41"/>
    <n v="1.3233299999999999"/>
    <x v="9199"/>
    <n v="6.5490000000000004"/>
  </r>
  <r>
    <x v="23"/>
    <x v="393"/>
    <n v="0.52"/>
    <n v="0.50305"/>
    <x v="9200"/>
    <n v="3.3690000000000002"/>
  </r>
  <r>
    <x v="23"/>
    <x v="394"/>
    <n v="0.63"/>
    <n v="0.58608000000000005"/>
    <x v="9201"/>
    <n v="7.4939999999999998"/>
  </r>
  <r>
    <x v="23"/>
    <x v="395"/>
    <n v="0.69"/>
    <n v="0.62375000000000003"/>
    <x v="9202"/>
    <n v="10.621"/>
  </r>
  <r>
    <x v="23"/>
    <x v="454"/>
    <n v="0.06"/>
    <n v="6.2E-2"/>
    <x v="6026"/>
    <n v="3.226"/>
  </r>
  <r>
    <x v="23"/>
    <x v="396"/>
    <n v="0.53"/>
    <n v="0.40366000000000002"/>
    <x v="9203"/>
    <n v="31.298999999999999"/>
  </r>
  <r>
    <x v="23"/>
    <x v="455"/>
    <n v="5.03"/>
    <n v="5.6690899999999997"/>
    <x v="9204"/>
    <n v="11.273"/>
  </r>
  <r>
    <x v="23"/>
    <x v="397"/>
    <n v="2.1999999999999999E-2"/>
    <n v="1.8259999999999998E-2"/>
    <x v="9205"/>
    <n v="20.481999999999999"/>
  </r>
  <r>
    <x v="23"/>
    <x v="398"/>
    <n v="0.76"/>
    <n v="0.82255"/>
    <x v="9206"/>
    <n v="7.6040000000000001"/>
  </r>
  <r>
    <x v="23"/>
    <x v="399"/>
    <n v="0.28000000000000003"/>
    <n v="0.23171"/>
    <x v="9207"/>
    <n v="20.841000000000001"/>
  </r>
  <r>
    <x v="23"/>
    <x v="400"/>
    <n v="0.28000000000000003"/>
    <n v="0.32644000000000001"/>
    <x v="9208"/>
    <n v="14.226000000000001"/>
  </r>
  <r>
    <x v="23"/>
    <x v="401"/>
    <n v="0.46"/>
    <n v="0.45"/>
    <x v="9001"/>
    <n v="2.222"/>
  </r>
  <r>
    <x v="23"/>
    <x v="402"/>
    <n v="0.74"/>
    <n v="0.70842000000000005"/>
    <x v="9209"/>
    <n v="4.4580000000000002"/>
  </r>
  <r>
    <x v="23"/>
    <x v="403"/>
    <n v="1.27"/>
    <n v="1.21038"/>
    <x v="4116"/>
    <n v="4.9260000000000002"/>
  </r>
  <r>
    <x v="23"/>
    <x v="404"/>
    <n v="1.59"/>
    <n v="1.5425800000000001"/>
    <x v="6686"/>
    <n v="3.0739999999999998"/>
  </r>
  <r>
    <x v="23"/>
    <x v="405"/>
    <n v="0.49"/>
    <n v="0.46533000000000002"/>
    <x v="3259"/>
    <n v="5.3010000000000002"/>
  </r>
  <r>
    <x v="23"/>
    <x v="406"/>
    <n v="1.01"/>
    <n v="0.96342000000000005"/>
    <x v="9210"/>
    <n v="4.835"/>
  </r>
  <r>
    <x v="23"/>
    <x v="407"/>
    <n v="1.1599999999999999"/>
    <n v="1.13365"/>
    <x v="9211"/>
    <n v="2.3239999999999998"/>
  </r>
  <r>
    <x v="23"/>
    <x v="408"/>
    <n v="0.97"/>
    <n v="1.15747"/>
    <x v="9212"/>
    <n v="16.196000000000002"/>
  </r>
  <r>
    <x v="23"/>
    <x v="409"/>
    <n v="1.46"/>
    <n v="1.52979"/>
    <x v="9213"/>
    <n v="4.5620000000000003"/>
  </r>
  <r>
    <x v="23"/>
    <x v="410"/>
    <n v="2.5499999999999998"/>
    <n v="2.3064300000000002"/>
    <x v="9214"/>
    <n v="10.561"/>
  </r>
  <r>
    <x v="23"/>
    <x v="411"/>
    <n v="1.1499999999999999"/>
    <n v="1.1185"/>
    <x v="4904"/>
    <n v="2.8159999999999998"/>
  </r>
  <r>
    <x v="23"/>
    <x v="412"/>
    <n v="0.43"/>
    <n v="0.43267"/>
    <x v="9215"/>
    <n v="0.61699999999999999"/>
  </r>
  <r>
    <x v="23"/>
    <x v="413"/>
    <n v="0.33"/>
    <n v="0.28545999999999999"/>
    <x v="9216"/>
    <n v="15.603"/>
  </r>
  <r>
    <x v="23"/>
    <x v="415"/>
    <n v="0.71"/>
    <n v="0.69433"/>
    <x v="4332"/>
    <n v="2.2570000000000001"/>
  </r>
  <r>
    <x v="23"/>
    <x v="468"/>
    <n v="0.61"/>
    <n v="0.58399999999999996"/>
    <x v="9217"/>
    <n v="4.452"/>
  </r>
  <r>
    <x v="23"/>
    <x v="416"/>
    <n v="0.69721"/>
    <n v="0.44924999999999998"/>
    <x v="9218"/>
    <n v="55.192999999999998"/>
  </r>
  <r>
    <x v="23"/>
    <x v="417"/>
    <n v="0.01"/>
    <n v="5.16E-2"/>
    <x v="9219"/>
    <n v="80.62"/>
  </r>
  <r>
    <x v="23"/>
    <x v="418"/>
    <n v="0.55000000000000004"/>
    <n v="0.60246"/>
    <x v="9220"/>
    <n v="8.7080000000000002"/>
  </r>
  <r>
    <x v="23"/>
    <x v="420"/>
    <n v="0.64"/>
    <n v="0.63519999999999999"/>
    <x v="4267"/>
    <n v="0.75600000000000001"/>
  </r>
  <r>
    <x v="23"/>
    <x v="421"/>
    <n v="2.94"/>
    <n v="2.6635"/>
    <x v="9221"/>
    <n v="10.381"/>
  </r>
  <r>
    <x v="23"/>
    <x v="423"/>
    <n v="1.83"/>
    <n v="1.81294"/>
    <x v="5699"/>
    <n v="0.94099999999999995"/>
  </r>
  <r>
    <x v="23"/>
    <x v="424"/>
    <n v="0.25"/>
    <n v="0.23671"/>
    <x v="9222"/>
    <n v="5.6150000000000002"/>
  </r>
  <r>
    <x v="23"/>
    <x v="425"/>
    <n v="1.1100000000000001"/>
    <n v="1.01267"/>
    <x v="9223"/>
    <n v="9.6110000000000007"/>
  </r>
  <r>
    <x v="23"/>
    <x v="426"/>
    <n v="0.63"/>
    <n v="0.59286000000000005"/>
    <x v="6903"/>
    <n v="6.2649999999999997"/>
  </r>
  <r>
    <x v="23"/>
    <x v="427"/>
    <n v="0.97"/>
    <n v="0.72474000000000005"/>
    <x v="9224"/>
    <n v="33.841000000000001"/>
  </r>
  <r>
    <x v="23"/>
    <x v="428"/>
    <n v="1.66"/>
    <n v="1.4564299999999999"/>
    <x v="9225"/>
    <n v="13.977"/>
  </r>
  <r>
    <x v="23"/>
    <x v="429"/>
    <n v="0.91"/>
    <n v="0.87863000000000002"/>
    <x v="4828"/>
    <n v="3.57"/>
  </r>
  <r>
    <x v="24"/>
    <x v="0"/>
    <n v="1.98"/>
    <n v="1.9312499999999999"/>
    <x v="9226"/>
    <n v="2.524"/>
  </r>
  <r>
    <x v="24"/>
    <x v="1"/>
    <n v="1"/>
    <n v="1.0023899999999999"/>
    <x v="2999"/>
    <n v="0.23799999999999999"/>
  </r>
  <r>
    <x v="24"/>
    <x v="2"/>
    <n v="0.97"/>
    <n v="0.95974000000000004"/>
    <x v="2546"/>
    <n v="1.069"/>
  </r>
  <r>
    <x v="24"/>
    <x v="3"/>
    <n v="0.17"/>
    <n v="0.20166999999999999"/>
    <x v="9227"/>
    <n v="15.704000000000001"/>
  </r>
  <r>
    <x v="24"/>
    <x v="4"/>
    <n v="0.74"/>
    <n v="0.70842000000000005"/>
    <x v="9209"/>
    <n v="4.4580000000000002"/>
  </r>
  <r>
    <x v="24"/>
    <x v="5"/>
    <n v="-0.44"/>
    <n v="-0.92332999999999998"/>
    <x v="9228"/>
    <n v="52.345999999999997"/>
  </r>
  <r>
    <x v="24"/>
    <x v="6"/>
    <n v="1.39"/>
    <n v="1.3627800000000001"/>
    <x v="8041"/>
    <n v="1.9970000000000001"/>
  </r>
  <r>
    <x v="24"/>
    <x v="7"/>
    <n v="0.17"/>
    <n v="0.22083"/>
    <x v="9229"/>
    <n v="23.018000000000001"/>
  </r>
  <r>
    <x v="24"/>
    <x v="8"/>
    <n v="1.45"/>
    <n v="1.3844099999999999"/>
    <x v="4912"/>
    <n v="4.7380000000000004"/>
  </r>
  <r>
    <x v="24"/>
    <x v="9"/>
    <n v="1.97"/>
    <n v="1.97139"/>
    <x v="6022"/>
    <n v="7.0999999999999994E-2"/>
  </r>
  <r>
    <x v="24"/>
    <x v="10"/>
    <n v="1.45"/>
    <n v="1.43143"/>
    <x v="6579"/>
    <n v="1.2969999999999999"/>
  </r>
  <r>
    <x v="24"/>
    <x v="11"/>
    <n v="0.19"/>
    <n v="0.20899999999999999"/>
    <x v="6408"/>
    <n v="9.0909999999999993"/>
  </r>
  <r>
    <x v="24"/>
    <x v="456"/>
    <n v="1.08"/>
    <n v="1.0542899999999999"/>
    <x v="1144"/>
    <n v="2.4390000000000001"/>
  </r>
  <r>
    <x v="24"/>
    <x v="12"/>
    <n v="0.52"/>
    <n v="0.56186000000000003"/>
    <x v="9230"/>
    <n v="7.45"/>
  </r>
  <r>
    <x v="24"/>
    <x v="13"/>
    <n v="-7.0000000000000007E-2"/>
    <n v="-7.8969999999999999E-2"/>
    <x v="9231"/>
    <n v="11.359"/>
  </r>
  <r>
    <x v="24"/>
    <x v="14"/>
    <n v="0.21"/>
    <n v="0.19419"/>
    <x v="9232"/>
    <n v="8.1419999999999995"/>
  </r>
  <r>
    <x v="24"/>
    <x v="430"/>
    <n v="0.98"/>
    <n v="0.92552000000000001"/>
    <x v="4036"/>
    <n v="5.8860000000000001"/>
  </r>
  <r>
    <x v="24"/>
    <x v="431"/>
    <n v="1.42"/>
    <n v="1.35"/>
    <x v="9233"/>
    <n v="5.1849999999999996"/>
  </r>
  <r>
    <x v="24"/>
    <x v="15"/>
    <n v="0.51"/>
    <n v="0.52888999999999997"/>
    <x v="9234"/>
    <n v="3.5720000000000001"/>
  </r>
  <r>
    <x v="24"/>
    <x v="16"/>
    <n v="1.77"/>
    <n v="1.726"/>
    <x v="771"/>
    <n v="2.5489999999999999"/>
  </r>
  <r>
    <x v="24"/>
    <x v="17"/>
    <n v="1.3"/>
    <n v="1.27277"/>
    <x v="6476"/>
    <n v="2.1389999999999998"/>
  </r>
  <r>
    <x v="24"/>
    <x v="18"/>
    <n v="1.62"/>
    <n v="1.60771"/>
    <x v="6849"/>
    <n v="0.76500000000000001"/>
  </r>
  <r>
    <x v="24"/>
    <x v="19"/>
    <n v="0.6"/>
    <n v="0.56842000000000004"/>
    <x v="1226"/>
    <n v="5.556"/>
  </r>
  <r>
    <x v="24"/>
    <x v="20"/>
    <n v="-0.05"/>
    <n v="-8.3330000000000001E-2"/>
    <x v="9235"/>
    <n v="39.997999999999998"/>
  </r>
  <r>
    <x v="24"/>
    <x v="469"/>
    <n v="0.35"/>
    <n v="0.28399999999999997"/>
    <x v="9236"/>
    <n v="23.239000000000001"/>
  </r>
  <r>
    <x v="24"/>
    <x v="21"/>
    <n v="0.66"/>
    <n v="0.65580000000000005"/>
    <x v="7010"/>
    <n v="0.64"/>
  </r>
  <r>
    <x v="24"/>
    <x v="432"/>
    <n v="2.2000000000000002"/>
    <n v="2.0733199999999998"/>
    <x v="4939"/>
    <n v="6.11"/>
  </r>
  <r>
    <x v="24"/>
    <x v="22"/>
    <n v="1.02"/>
    <n v="1.1299999999999999"/>
    <x v="9237"/>
    <n v="9.7349999999999994"/>
  </r>
  <r>
    <x v="24"/>
    <x v="433"/>
    <n v="0.06"/>
    <n v="0.11737"/>
    <x v="9238"/>
    <n v="48.88"/>
  </r>
  <r>
    <x v="24"/>
    <x v="23"/>
    <n v="0.84"/>
    <n v="0.81606000000000001"/>
    <x v="7076"/>
    <n v="2.9340000000000002"/>
  </r>
  <r>
    <x v="24"/>
    <x v="24"/>
    <n v="0.79"/>
    <n v="0.70884999999999998"/>
    <x v="9239"/>
    <n v="11.448"/>
  </r>
  <r>
    <x v="24"/>
    <x v="25"/>
    <n v="0.42"/>
    <n v="0.376"/>
    <x v="9240"/>
    <n v="11.702"/>
  </r>
  <r>
    <x v="24"/>
    <x v="26"/>
    <n v="0.56000000000000005"/>
    <n v="0.54293000000000002"/>
    <x v="3833"/>
    <n v="3.1440000000000001"/>
  </r>
  <r>
    <x v="24"/>
    <x v="27"/>
    <n v="1.34"/>
    <n v="1.0545800000000001"/>
    <x v="9241"/>
    <n v="27.065000000000001"/>
  </r>
  <r>
    <x v="24"/>
    <x v="28"/>
    <n v="0.5"/>
    <n v="0.47589999999999999"/>
    <x v="9242"/>
    <n v="5.0640000000000001"/>
  </r>
  <r>
    <x v="24"/>
    <x v="29"/>
    <n v="0.69"/>
    <n v="0.60304000000000002"/>
    <x v="9243"/>
    <n v="14.42"/>
  </r>
  <r>
    <x v="24"/>
    <x v="30"/>
    <n v="1.69"/>
    <n v="1.6949399999999999"/>
    <x v="4799"/>
    <n v="0.29199999999999998"/>
  </r>
  <r>
    <x v="24"/>
    <x v="31"/>
    <n v="1.39"/>
    <n v="1.3659600000000001"/>
    <x v="4652"/>
    <n v="1.76"/>
  </r>
  <r>
    <x v="24"/>
    <x v="32"/>
    <n v="0.91"/>
    <n v="0.86399999999999999"/>
    <x v="9244"/>
    <n v="5.3239999999999998"/>
  </r>
  <r>
    <x v="24"/>
    <x v="33"/>
    <n v="0.23"/>
    <n v="0.23874999999999999"/>
    <x v="5073"/>
    <n v="3.665"/>
  </r>
  <r>
    <x v="24"/>
    <x v="34"/>
    <n v="22.01"/>
    <n v="26.0105"/>
    <x v="9245"/>
    <n v="15.38"/>
  </r>
  <r>
    <x v="24"/>
    <x v="35"/>
    <n v="0.7"/>
    <n v="0.59062999999999999"/>
    <x v="9246"/>
    <n v="18.518000000000001"/>
  </r>
  <r>
    <x v="24"/>
    <x v="36"/>
    <n v="1.37"/>
    <n v="1.41537"/>
    <x v="9247"/>
    <n v="3.206"/>
  </r>
  <r>
    <x v="24"/>
    <x v="37"/>
    <n v="0.27"/>
    <n v="0.26557999999999998"/>
    <x v="8394"/>
    <n v="1.6639999999999999"/>
  </r>
  <r>
    <x v="24"/>
    <x v="38"/>
    <n v="0.64"/>
    <n v="0.60567000000000004"/>
    <x v="4357"/>
    <n v="5.6680000000000001"/>
  </r>
  <r>
    <x v="24"/>
    <x v="39"/>
    <n v="-0.02"/>
    <n v="-1.422E-2"/>
    <x v="9248"/>
    <n v="40.646999999999998"/>
  </r>
  <r>
    <x v="24"/>
    <x v="434"/>
    <n v="0.46"/>
    <n v="0.42954999999999999"/>
    <x v="5759"/>
    <n v="7.0890000000000004"/>
  </r>
  <r>
    <x v="24"/>
    <x v="40"/>
    <n v="0.77"/>
    <n v="0.67071000000000003"/>
    <x v="9249"/>
    <n v="14.804"/>
  </r>
  <r>
    <x v="24"/>
    <x v="41"/>
    <n v="0.97"/>
    <n v="0.81599999999999995"/>
    <x v="9250"/>
    <n v="18.873000000000001"/>
  </r>
  <r>
    <x v="24"/>
    <x v="42"/>
    <n v="0.63"/>
    <n v="0.58813000000000004"/>
    <x v="9251"/>
    <n v="7.1189999999999998"/>
  </r>
  <r>
    <x v="24"/>
    <x v="457"/>
    <n v="0.21"/>
    <n v="0.13091"/>
    <x v="9252"/>
    <n v="60.415999999999997"/>
  </r>
  <r>
    <x v="24"/>
    <x v="43"/>
    <n v="0.83"/>
    <n v="0.77556000000000003"/>
    <x v="7998"/>
    <n v="7.0190000000000001"/>
  </r>
  <r>
    <x v="24"/>
    <x v="44"/>
    <n v="0.62"/>
    <n v="0.59674000000000005"/>
    <x v="9253"/>
    <n v="3.8980000000000001"/>
  </r>
  <r>
    <x v="24"/>
    <x v="45"/>
    <n v="0.7"/>
    <n v="0.68664999999999998"/>
    <x v="9254"/>
    <n v="1.944"/>
  </r>
  <r>
    <x v="24"/>
    <x v="46"/>
    <n v="1.59"/>
    <n v="1.55463"/>
    <x v="9002"/>
    <n v="2.2749999999999999"/>
  </r>
  <r>
    <x v="24"/>
    <x v="47"/>
    <n v="1.96"/>
    <n v="1.8870499999999999"/>
    <x v="5570"/>
    <n v="3.8660000000000001"/>
  </r>
  <r>
    <x v="24"/>
    <x v="49"/>
    <n v="0.28999999999999998"/>
    <n v="0.24626000000000001"/>
    <x v="9255"/>
    <n v="17.762"/>
  </r>
  <r>
    <x v="24"/>
    <x v="50"/>
    <n v="0.86"/>
    <n v="0.85779000000000005"/>
    <x v="9256"/>
    <n v="0.25800000000000001"/>
  </r>
  <r>
    <x v="24"/>
    <x v="51"/>
    <n v="0.87"/>
    <n v="0.66983000000000004"/>
    <x v="9257"/>
    <n v="29.884"/>
  </r>
  <r>
    <x v="24"/>
    <x v="52"/>
    <n v="0.78"/>
    <n v="0.72133000000000003"/>
    <x v="9258"/>
    <n v="8.1340000000000003"/>
  </r>
  <r>
    <x v="24"/>
    <x v="53"/>
    <n v="0.62444"/>
    <n v="0.55189999999999995"/>
    <x v="9259"/>
    <n v="13.144"/>
  </r>
  <r>
    <x v="24"/>
    <x v="54"/>
    <n v="1.44"/>
    <n v="1.28775"/>
    <x v="4650"/>
    <n v="11.823"/>
  </r>
  <r>
    <x v="24"/>
    <x v="55"/>
    <n v="0.45"/>
    <n v="0.40603"/>
    <x v="7653"/>
    <n v="10.829000000000001"/>
  </r>
  <r>
    <x v="24"/>
    <x v="56"/>
    <n v="0.52"/>
    <n v="0.51429000000000002"/>
    <x v="9260"/>
    <n v="1.111"/>
  </r>
  <r>
    <x v="24"/>
    <x v="435"/>
    <n v="0.56999999999999995"/>
    <n v="0.42799999999999999"/>
    <x v="9261"/>
    <n v="33.177999999999997"/>
  </r>
  <r>
    <x v="24"/>
    <x v="57"/>
    <n v="0.65"/>
    <n v="0.64520999999999995"/>
    <x v="9262"/>
    <n v="0.74199999999999999"/>
  </r>
  <r>
    <x v="24"/>
    <x v="58"/>
    <n v="0.19"/>
    <n v="0.19857"/>
    <x v="1284"/>
    <n v="4.3170000000000002"/>
  </r>
  <r>
    <x v="24"/>
    <x v="60"/>
    <n v="0.25"/>
    <n v="0.20291000000000001"/>
    <x v="4493"/>
    <n v="23.207000000000001"/>
  </r>
  <r>
    <x v="24"/>
    <x v="61"/>
    <n v="2.25"/>
    <n v="2.2151900000000002"/>
    <x v="9263"/>
    <n v="1.571"/>
  </r>
  <r>
    <x v="24"/>
    <x v="62"/>
    <n v="0.76"/>
    <n v="0.72484999999999999"/>
    <x v="6266"/>
    <n v="4.8490000000000002"/>
  </r>
  <r>
    <x v="24"/>
    <x v="63"/>
    <n v="0.44"/>
    <n v="0.40067000000000003"/>
    <x v="9264"/>
    <n v="9.8160000000000007"/>
  </r>
  <r>
    <x v="24"/>
    <x v="64"/>
    <n v="0.23499999999999999"/>
    <n v="0.22062999999999999"/>
    <x v="9265"/>
    <n v="6.516"/>
  </r>
  <r>
    <x v="24"/>
    <x v="65"/>
    <n v="0.52500000000000002"/>
    <n v="0.4965"/>
    <x v="9266"/>
    <n v="5.74"/>
  </r>
  <r>
    <x v="24"/>
    <x v="66"/>
    <n v="1.1499999999999999"/>
    <n v="1.0553900000000001"/>
    <x v="9267"/>
    <n v="8.9649999999999999"/>
  </r>
  <r>
    <x v="24"/>
    <x v="458"/>
    <n v="0.63"/>
    <n v="0.59599999999999997"/>
    <x v="8308"/>
    <n v="5.7050000000000001"/>
  </r>
  <r>
    <x v="24"/>
    <x v="67"/>
    <n v="0.66"/>
    <n v="0.91759999999999997"/>
    <x v="9268"/>
    <n v="28.073"/>
  </r>
  <r>
    <x v="24"/>
    <x v="68"/>
    <n v="1.06"/>
    <n v="0.88766999999999996"/>
    <x v="9269"/>
    <n v="19.414000000000001"/>
  </r>
  <r>
    <x v="24"/>
    <x v="69"/>
    <n v="1.55"/>
    <n v="1.42832"/>
    <x v="9270"/>
    <n v="8.5190000000000001"/>
  </r>
  <r>
    <x v="24"/>
    <x v="70"/>
    <n v="-0.34"/>
    <n v="-0.29305999999999999"/>
    <x v="9271"/>
    <n v="16.016999999999999"/>
  </r>
  <r>
    <x v="24"/>
    <x v="436"/>
    <n v="0.93"/>
    <n v="0.84499999999999997"/>
    <x v="9272"/>
    <n v="10.058999999999999"/>
  </r>
  <r>
    <x v="24"/>
    <x v="71"/>
    <n v="0.74"/>
    <n v="0.73599999999999999"/>
    <x v="6123"/>
    <n v="0.54400000000000004"/>
  </r>
  <r>
    <x v="24"/>
    <x v="72"/>
    <n v="0.37"/>
    <n v="0.37959999999999999"/>
    <x v="9273"/>
    <n v="2.5289999999999999"/>
  </r>
  <r>
    <x v="24"/>
    <x v="73"/>
    <n v="0.87"/>
    <n v="0.93330999999999997"/>
    <x v="9274"/>
    <n v="6.7839999999999998"/>
  </r>
  <r>
    <x v="24"/>
    <x v="74"/>
    <n v="0.70667000000000002"/>
    <n v="0.68250999999999995"/>
    <x v="1898"/>
    <n v="3.5390000000000001"/>
  </r>
  <r>
    <x v="24"/>
    <x v="75"/>
    <n v="0.64"/>
    <n v="0.59875"/>
    <x v="9275"/>
    <n v="6.8890000000000002"/>
  </r>
  <r>
    <x v="24"/>
    <x v="77"/>
    <n v="0.18"/>
    <n v="0.36159000000000002"/>
    <x v="9276"/>
    <n v="50.22"/>
  </r>
  <r>
    <x v="24"/>
    <x v="470"/>
    <n v="1.92"/>
    <n v="1.8872899999999999"/>
    <x v="1022"/>
    <n v="1.7330000000000001"/>
  </r>
  <r>
    <x v="24"/>
    <x v="78"/>
    <n v="1.1499999999999999"/>
    <n v="1.1978800000000001"/>
    <x v="9277"/>
    <n v="3.9969999999999999"/>
  </r>
  <r>
    <x v="24"/>
    <x v="79"/>
    <n v="2.2999999999999998"/>
    <n v="2.2846199999999999"/>
    <x v="8793"/>
    <n v="0.67300000000000004"/>
  </r>
  <r>
    <x v="24"/>
    <x v="80"/>
    <n v="2.36"/>
    <n v="2.23"/>
    <x v="9278"/>
    <n v="5.83"/>
  </r>
  <r>
    <x v="24"/>
    <x v="81"/>
    <n v="2.61"/>
    <n v="2.5620799999999999"/>
    <x v="9279"/>
    <n v="1.871"/>
  </r>
  <r>
    <x v="24"/>
    <x v="437"/>
    <n v="1.1000000000000001"/>
    <n v="0.82625000000000004"/>
    <x v="7036"/>
    <n v="33.131999999999998"/>
  </r>
  <r>
    <x v="24"/>
    <x v="471"/>
    <n v="0.85"/>
    <n v="0.72047000000000005"/>
    <x v="9280"/>
    <n v="17.978999999999999"/>
  </r>
  <r>
    <x v="24"/>
    <x v="82"/>
    <n v="0.92"/>
    <n v="0.97143999999999997"/>
    <x v="9281"/>
    <n v="5.2949999999999999"/>
  </r>
  <r>
    <x v="24"/>
    <x v="83"/>
    <n v="2.4"/>
    <n v="2.1639499999999998"/>
    <x v="855"/>
    <n v="10.907999999999999"/>
  </r>
  <r>
    <x v="24"/>
    <x v="84"/>
    <n v="1.1100000000000001"/>
    <n v="1.0889500000000001"/>
    <x v="9282"/>
    <n v="1.9330000000000001"/>
  </r>
  <r>
    <x v="24"/>
    <x v="85"/>
    <n v="1.2"/>
    <n v="1.1027899999999999"/>
    <x v="8059"/>
    <n v="8.8149999999999995"/>
  </r>
  <r>
    <x v="24"/>
    <x v="86"/>
    <n v="0.98"/>
    <n v="0.93813000000000002"/>
    <x v="9283"/>
    <n v="4.4630000000000001"/>
  </r>
  <r>
    <x v="24"/>
    <x v="87"/>
    <n v="0.48"/>
    <n v="0.44313000000000002"/>
    <x v="3774"/>
    <n v="8.32"/>
  </r>
  <r>
    <x v="24"/>
    <x v="88"/>
    <n v="1.23"/>
    <n v="1.1210899999999999"/>
    <x v="9284"/>
    <n v="9.7149999999999999"/>
  </r>
  <r>
    <x v="24"/>
    <x v="89"/>
    <n v="0.46"/>
    <n v="0.36097000000000001"/>
    <x v="9285"/>
    <n v="27.434000000000001"/>
  </r>
  <r>
    <x v="24"/>
    <x v="90"/>
    <n v="-0.18"/>
    <n v="-0.17978"/>
    <x v="4992"/>
    <n v="0.122"/>
  </r>
  <r>
    <x v="24"/>
    <x v="438"/>
    <n v="0.55000000000000004"/>
    <n v="0.49907000000000001"/>
    <x v="8731"/>
    <n v="10.205"/>
  </r>
  <r>
    <x v="24"/>
    <x v="91"/>
    <n v="1.05"/>
    <n v="1.08"/>
    <x v="9286"/>
    <n v="2.778"/>
  </r>
  <r>
    <x v="24"/>
    <x v="439"/>
    <n v="0.15"/>
    <n v="9.4500000000000001E-2"/>
    <x v="9287"/>
    <n v="58.73"/>
  </r>
  <r>
    <x v="24"/>
    <x v="92"/>
    <n v="0.65"/>
    <n v="0.55859000000000003"/>
    <x v="9288"/>
    <n v="16.364000000000001"/>
  </r>
  <r>
    <x v="24"/>
    <x v="93"/>
    <n v="1.45"/>
    <n v="1.45"/>
    <x v="552"/>
    <n v="0"/>
  </r>
  <r>
    <x v="24"/>
    <x v="94"/>
    <n v="1.68"/>
    <n v="1.7274400000000001"/>
    <x v="3115"/>
    <n v="2.746"/>
  </r>
  <r>
    <x v="24"/>
    <x v="95"/>
    <n v="14.3"/>
    <n v="14.249320000000001"/>
    <x v="3062"/>
    <n v="0.35599999999999998"/>
  </r>
  <r>
    <x v="24"/>
    <x v="96"/>
    <n v="1.08"/>
    <n v="1.0343599999999999"/>
    <x v="5279"/>
    <n v="4.4119999999999999"/>
  </r>
  <r>
    <x v="24"/>
    <x v="97"/>
    <n v="0.78"/>
    <n v="0.75832999999999995"/>
    <x v="3964"/>
    <n v="2.8580000000000001"/>
  </r>
  <r>
    <x v="24"/>
    <x v="98"/>
    <n v="1.07"/>
    <n v="1.0129300000000001"/>
    <x v="1829"/>
    <n v="5.6340000000000003"/>
  </r>
  <r>
    <x v="24"/>
    <x v="99"/>
    <n v="0.15"/>
    <n v="0.14924000000000001"/>
    <x v="1201"/>
    <n v="0.51200000000000001"/>
  </r>
  <r>
    <x v="24"/>
    <x v="101"/>
    <n v="1.0900000000000001"/>
    <n v="1.0147999999999999"/>
    <x v="9289"/>
    <n v="7.41"/>
  </r>
  <r>
    <x v="24"/>
    <x v="102"/>
    <n v="1.1599999999999999"/>
    <n v="1.13235"/>
    <x v="9290"/>
    <n v="2.4420000000000002"/>
  </r>
  <r>
    <x v="24"/>
    <x v="103"/>
    <n v="1.1399999999999999"/>
    <n v="1.1299399999999999"/>
    <x v="9291"/>
    <n v="0.89"/>
  </r>
  <r>
    <x v="24"/>
    <x v="104"/>
    <n v="1.77"/>
    <n v="1.6776899999999999"/>
    <x v="9292"/>
    <n v="5.5019999999999998"/>
  </r>
  <r>
    <x v="24"/>
    <x v="105"/>
    <n v="0.51500000000000001"/>
    <n v="0.47249999999999998"/>
    <x v="9293"/>
    <n v="8.9949999999999992"/>
  </r>
  <r>
    <x v="24"/>
    <x v="106"/>
    <n v="0.99"/>
    <n v="0.92769000000000001"/>
    <x v="9294"/>
    <n v="6.7169999999999996"/>
  </r>
  <r>
    <x v="24"/>
    <x v="107"/>
    <n v="1.07"/>
    <n v="0.99731999999999998"/>
    <x v="9295"/>
    <n v="7.2880000000000003"/>
  </r>
  <r>
    <x v="24"/>
    <x v="108"/>
    <n v="2.31"/>
    <n v="2.2969499999999998"/>
    <x v="9296"/>
    <n v="0.56799999999999995"/>
  </r>
  <r>
    <x v="24"/>
    <x v="110"/>
    <n v="0.6"/>
    <n v="0.64832999999999996"/>
    <x v="9297"/>
    <n v="7.4550000000000001"/>
  </r>
  <r>
    <x v="24"/>
    <x v="111"/>
    <n v="1.74"/>
    <n v="1.6802999999999999"/>
    <x v="9298"/>
    <n v="3.5529999999999999"/>
  </r>
  <r>
    <x v="24"/>
    <x v="112"/>
    <n v="1.37"/>
    <n v="1.26831"/>
    <x v="9299"/>
    <n v="8.0180000000000007"/>
  </r>
  <r>
    <x v="24"/>
    <x v="113"/>
    <n v="1.3533299999999999"/>
    <n v="1.38551"/>
    <x v="9300"/>
    <n v="2.3220000000000001"/>
  </r>
  <r>
    <x v="24"/>
    <x v="114"/>
    <n v="2.44"/>
    <n v="2.3128099999999998"/>
    <x v="9301"/>
    <n v="5.4989999999999997"/>
  </r>
  <r>
    <x v="24"/>
    <x v="479"/>
    <n v="0.26"/>
    <n v="0.13500000000000001"/>
    <x v="9302"/>
    <n v="92.593000000000004"/>
  </r>
  <r>
    <x v="24"/>
    <x v="115"/>
    <n v="0.54"/>
    <n v="0.54"/>
    <x v="552"/>
    <n v="0"/>
  </r>
  <r>
    <x v="24"/>
    <x v="116"/>
    <n v="-0.79"/>
    <n v="-0.61234999999999995"/>
    <x v="9303"/>
    <n v="29.010999999999999"/>
  </r>
  <r>
    <x v="24"/>
    <x v="117"/>
    <n v="0.55000000000000004"/>
    <n v="0.57877999999999996"/>
    <x v="9304"/>
    <n v="4.9729999999999999"/>
  </r>
  <r>
    <x v="24"/>
    <x v="118"/>
    <n v="2.23"/>
    <n v="2.2599999999999998"/>
    <x v="9305"/>
    <n v="1.327"/>
  </r>
  <r>
    <x v="24"/>
    <x v="119"/>
    <n v="1.39"/>
    <n v="1.35032"/>
    <x v="9306"/>
    <n v="2.9390000000000001"/>
  </r>
  <r>
    <x v="24"/>
    <x v="120"/>
    <n v="0.155"/>
    <n v="0.13700000000000001"/>
    <x v="9307"/>
    <n v="13.138999999999999"/>
  </r>
  <r>
    <x v="24"/>
    <x v="121"/>
    <n v="0.66"/>
    <n v="0.63807999999999998"/>
    <x v="3674"/>
    <n v="3.4350000000000001"/>
  </r>
  <r>
    <x v="24"/>
    <x v="122"/>
    <n v="0.72"/>
    <n v="0.71755999999999998"/>
    <x v="8684"/>
    <n v="0.34"/>
  </r>
  <r>
    <x v="24"/>
    <x v="472"/>
    <n v="0.17"/>
    <n v="0.155"/>
    <x v="9308"/>
    <n v="9.6769999999999996"/>
  </r>
  <r>
    <x v="24"/>
    <x v="123"/>
    <n v="0.30332999999999999"/>
    <n v="0.29421000000000003"/>
    <x v="9309"/>
    <n v="3.101"/>
  </r>
  <r>
    <x v="24"/>
    <x v="124"/>
    <n v="1.81"/>
    <n v="1.7875300000000001"/>
    <x v="9310"/>
    <n v="1.2569999999999999"/>
  </r>
  <r>
    <x v="24"/>
    <x v="125"/>
    <n v="1.01"/>
    <n v="0.89293999999999996"/>
    <x v="9311"/>
    <n v="13.11"/>
  </r>
  <r>
    <x v="24"/>
    <x v="126"/>
    <n v="0.28999999999999998"/>
    <n v="0.28249999999999997"/>
    <x v="9312"/>
    <n v="2.6549999999999998"/>
  </r>
  <r>
    <x v="24"/>
    <x v="127"/>
    <n v="0.1"/>
    <n v="9.3420000000000003E-2"/>
    <x v="3133"/>
    <n v="7.0439999999999996"/>
  </r>
  <r>
    <x v="24"/>
    <x v="128"/>
    <n v="0.54"/>
    <n v="0.5"/>
    <x v="7655"/>
    <n v="8"/>
  </r>
  <r>
    <x v="24"/>
    <x v="129"/>
    <n v="0.71"/>
    <n v="0.67386000000000001"/>
    <x v="9313"/>
    <n v="5.3630000000000004"/>
  </r>
  <r>
    <x v="24"/>
    <x v="130"/>
    <n v="0.93"/>
    <n v="0.91090000000000004"/>
    <x v="3642"/>
    <n v="2.097"/>
  </r>
  <r>
    <x v="24"/>
    <x v="131"/>
    <n v="0.56999999999999995"/>
    <n v="0.56100000000000005"/>
    <x v="592"/>
    <n v="1.6040000000000001"/>
  </r>
  <r>
    <x v="24"/>
    <x v="132"/>
    <n v="0.77"/>
    <n v="0.71730000000000005"/>
    <x v="9314"/>
    <n v="7.3470000000000004"/>
  </r>
  <r>
    <x v="24"/>
    <x v="133"/>
    <n v="2.0299999999999998"/>
    <n v="2.0088200000000001"/>
    <x v="9315"/>
    <n v="1.054"/>
  </r>
  <r>
    <x v="24"/>
    <x v="134"/>
    <n v="0.52"/>
    <n v="0.59706999999999999"/>
    <x v="9316"/>
    <n v="12.907999999999999"/>
  </r>
  <r>
    <x v="24"/>
    <x v="135"/>
    <n v="2.4500000000000002"/>
    <n v="2.5081099999999998"/>
    <x v="9317"/>
    <n v="2.3170000000000002"/>
  </r>
  <r>
    <x v="24"/>
    <x v="136"/>
    <n v="2.95"/>
    <n v="2.8856799999999998"/>
    <x v="9318"/>
    <n v="2.2290000000000001"/>
  </r>
  <r>
    <x v="24"/>
    <x v="440"/>
    <n v="0.93"/>
    <n v="0.90117999999999998"/>
    <x v="9319"/>
    <n v="3.198"/>
  </r>
  <r>
    <x v="24"/>
    <x v="137"/>
    <n v="0.24"/>
    <n v="0.20610999999999999"/>
    <x v="9320"/>
    <n v="16.443000000000001"/>
  </r>
  <r>
    <x v="24"/>
    <x v="139"/>
    <n v="1.4"/>
    <n v="1.3160000000000001"/>
    <x v="6434"/>
    <n v="6.383"/>
  </r>
  <r>
    <x v="24"/>
    <x v="139"/>
    <n v="1.35"/>
    <n v="1.29895"/>
    <x v="9321"/>
    <n v="3.93"/>
  </r>
  <r>
    <x v="24"/>
    <x v="140"/>
    <n v="0.49"/>
    <n v="0.45107000000000003"/>
    <x v="9322"/>
    <n v="8.6310000000000002"/>
  </r>
  <r>
    <x v="24"/>
    <x v="141"/>
    <n v="4.78"/>
    <n v="4.7755000000000001"/>
    <x v="9323"/>
    <n v="9.4E-2"/>
  </r>
  <r>
    <x v="24"/>
    <x v="142"/>
    <n v="2.8"/>
    <n v="2.3214999999999999"/>
    <x v="9324"/>
    <n v="20.611999999999998"/>
  </r>
  <r>
    <x v="24"/>
    <x v="143"/>
    <n v="1.32"/>
    <n v="1.3028299999999999"/>
    <x v="2232"/>
    <n v="1.3180000000000001"/>
  </r>
  <r>
    <x v="24"/>
    <x v="144"/>
    <n v="1.9"/>
    <n v="1.76474"/>
    <x v="9325"/>
    <n v="7.665"/>
  </r>
  <r>
    <x v="24"/>
    <x v="145"/>
    <n v="1.36"/>
    <n v="1.3461799999999999"/>
    <x v="9326"/>
    <n v="1.0269999999999999"/>
  </r>
  <r>
    <x v="24"/>
    <x v="146"/>
    <n v="0.69"/>
    <n v="0.58072999999999997"/>
    <x v="9327"/>
    <n v="18.815999999999999"/>
  </r>
  <r>
    <x v="24"/>
    <x v="147"/>
    <n v="0.45"/>
    <n v="0.27900000000000003"/>
    <x v="99"/>
    <n v="61.29"/>
  </r>
  <r>
    <x v="24"/>
    <x v="148"/>
    <n v="0.46"/>
    <n v="0.39656999999999998"/>
    <x v="4050"/>
    <n v="15.994999999999999"/>
  </r>
  <r>
    <x v="24"/>
    <x v="149"/>
    <n v="2.2999999999999998"/>
    <n v="2.23461"/>
    <x v="5828"/>
    <n v="2.9260000000000002"/>
  </r>
  <r>
    <x v="24"/>
    <x v="150"/>
    <n v="2.02"/>
    <n v="1.96665"/>
    <x v="6659"/>
    <n v="2.7130000000000001"/>
  </r>
  <r>
    <x v="24"/>
    <x v="151"/>
    <n v="1.31"/>
    <n v="1.24"/>
    <x v="9328"/>
    <n v="5.6449999999999996"/>
  </r>
  <r>
    <x v="24"/>
    <x v="152"/>
    <n v="3.08"/>
    <n v="3.0184600000000001"/>
    <x v="1640"/>
    <n v="2.0390000000000001"/>
  </r>
  <r>
    <x v="24"/>
    <x v="153"/>
    <n v="0.71"/>
    <n v="0.72231000000000001"/>
    <x v="7715"/>
    <n v="1.704"/>
  </r>
  <r>
    <x v="24"/>
    <x v="154"/>
    <n v="0.77"/>
    <n v="0.69196999999999997"/>
    <x v="5334"/>
    <n v="11.276999999999999"/>
  </r>
  <r>
    <x v="24"/>
    <x v="155"/>
    <n v="2.85"/>
    <n v="2.5281899999999999"/>
    <x v="9329"/>
    <n v="12.728999999999999"/>
  </r>
  <r>
    <x v="24"/>
    <x v="156"/>
    <n v="1.08"/>
    <n v="1.1369199999999999"/>
    <x v="9330"/>
    <n v="5.0069999999999997"/>
  </r>
  <r>
    <x v="24"/>
    <x v="157"/>
    <n v="0.28799999999999998"/>
    <n v="0.29299999999999998"/>
    <x v="2105"/>
    <n v="1.7070000000000001"/>
  </r>
  <r>
    <x v="24"/>
    <x v="158"/>
    <n v="1.55"/>
    <n v="0.94294999999999995"/>
    <x v="9331"/>
    <n v="64.378"/>
  </r>
  <r>
    <x v="24"/>
    <x v="159"/>
    <n v="0.85"/>
    <n v="0.77725"/>
    <x v="9332"/>
    <n v="9.36"/>
  </r>
  <r>
    <x v="24"/>
    <x v="160"/>
    <n v="1.1100000000000001"/>
    <n v="1.0925"/>
    <x v="4679"/>
    <n v="1.6020000000000001"/>
  </r>
  <r>
    <x v="24"/>
    <x v="161"/>
    <n v="0.23"/>
    <n v="0.21077000000000001"/>
    <x v="9333"/>
    <n v="9.1240000000000006"/>
  </r>
  <r>
    <x v="24"/>
    <x v="162"/>
    <n v="0.77"/>
    <n v="0.73146"/>
    <x v="9334"/>
    <n v="5.2690000000000001"/>
  </r>
  <r>
    <x v="24"/>
    <x v="163"/>
    <n v="1.25"/>
    <n v="1.18008"/>
    <x v="9335"/>
    <n v="5.9249999999999998"/>
  </r>
  <r>
    <x v="24"/>
    <x v="164"/>
    <n v="1.56"/>
    <n v="1.54233"/>
    <x v="7959"/>
    <n v="1.1459999999999999"/>
  </r>
  <r>
    <x v="24"/>
    <x v="165"/>
    <n v="0.82"/>
    <n v="0.75553999999999999"/>
    <x v="9336"/>
    <n v="8.532"/>
  </r>
  <r>
    <x v="24"/>
    <x v="166"/>
    <n v="0.91"/>
    <n v="0.90324000000000004"/>
    <x v="9337"/>
    <n v="0.748"/>
  </r>
  <r>
    <x v="24"/>
    <x v="167"/>
    <n v="0.71"/>
    <n v="0.68174999999999997"/>
    <x v="1836"/>
    <n v="4.1440000000000001"/>
  </r>
  <r>
    <x v="24"/>
    <x v="168"/>
    <n v="1.08"/>
    <n v="1.07789"/>
    <x v="9338"/>
    <n v="0.19600000000000001"/>
  </r>
  <r>
    <x v="24"/>
    <x v="169"/>
    <n v="0.63"/>
    <n v="0.58333000000000002"/>
    <x v="9339"/>
    <n v="8.0009999999999994"/>
  </r>
  <r>
    <x v="24"/>
    <x v="170"/>
    <n v="4.08"/>
    <n v="3.64744"/>
    <x v="9180"/>
    <n v="11.859"/>
  </r>
  <r>
    <x v="24"/>
    <x v="171"/>
    <n v="0.59"/>
    <n v="0.69308000000000003"/>
    <x v="9340"/>
    <n v="14.872999999999999"/>
  </r>
  <r>
    <x v="24"/>
    <x v="441"/>
    <n v="0.99"/>
    <n v="0.89964"/>
    <x v="9341"/>
    <n v="10.044"/>
  </r>
  <r>
    <x v="24"/>
    <x v="172"/>
    <n v="1.01"/>
    <n v="1.0081599999999999"/>
    <x v="8764"/>
    <n v="0.183"/>
  </r>
  <r>
    <x v="24"/>
    <x v="480"/>
    <n v="0.64"/>
    <n v="0.61324999999999996"/>
    <x v="2747"/>
    <n v="4.3620000000000001"/>
  </r>
  <r>
    <x v="24"/>
    <x v="173"/>
    <n v="0.61"/>
    <n v="0.51500000000000001"/>
    <x v="9342"/>
    <n v="18.446999999999999"/>
  </r>
  <r>
    <x v="24"/>
    <x v="174"/>
    <n v="1.84"/>
    <n v="2.4980000000000002"/>
    <x v="9343"/>
    <n v="26.341000000000001"/>
  </r>
  <r>
    <x v="24"/>
    <x v="175"/>
    <n v="0.72"/>
    <n v="0.73114000000000001"/>
    <x v="9344"/>
    <n v="1.524"/>
  </r>
  <r>
    <x v="24"/>
    <x v="176"/>
    <n v="0.33"/>
    <n v="0.67911999999999995"/>
    <x v="9345"/>
    <n v="51.408000000000001"/>
  </r>
  <r>
    <x v="24"/>
    <x v="177"/>
    <n v="0.41749999999999998"/>
    <n v="0.39348"/>
    <x v="6464"/>
    <n v="6.1050000000000004"/>
  </r>
  <r>
    <x v="24"/>
    <x v="178"/>
    <n v="0.69"/>
    <n v="0.68159000000000003"/>
    <x v="8107"/>
    <n v="1.234"/>
  </r>
  <r>
    <x v="24"/>
    <x v="179"/>
    <n v="0.86"/>
    <n v="0.73285999999999996"/>
    <x v="3309"/>
    <n v="17.349"/>
  </r>
  <r>
    <x v="24"/>
    <x v="180"/>
    <n v="1.77"/>
    <n v="1.4235"/>
    <x v="9346"/>
    <n v="24.341000000000001"/>
  </r>
  <r>
    <x v="24"/>
    <x v="181"/>
    <n v="0.59"/>
    <n v="0.58928999999999998"/>
    <x v="9347"/>
    <n v="0.121"/>
  </r>
  <r>
    <x v="24"/>
    <x v="182"/>
    <n v="0.73"/>
    <n v="0.69886000000000004"/>
    <x v="9348"/>
    <n v="4.4560000000000004"/>
  </r>
  <r>
    <x v="24"/>
    <x v="183"/>
    <n v="0.71"/>
    <n v="0.70806999999999998"/>
    <x v="8594"/>
    <n v="0.27300000000000002"/>
  </r>
  <r>
    <x v="24"/>
    <x v="184"/>
    <n v="1.86"/>
    <n v="1.742"/>
    <x v="9349"/>
    <n v="6.774"/>
  </r>
  <r>
    <x v="24"/>
    <x v="185"/>
    <n v="0.8"/>
    <n v="0.84299999999999997"/>
    <x v="9350"/>
    <n v="5.101"/>
  </r>
  <r>
    <x v="24"/>
    <x v="186"/>
    <n v="1.01"/>
    <n v="0.97636000000000001"/>
    <x v="9351"/>
    <n v="3.4460000000000002"/>
  </r>
  <r>
    <x v="24"/>
    <x v="187"/>
    <n v="0.45"/>
    <n v="0.3584"/>
    <x v="9352"/>
    <n v="25.558"/>
  </r>
  <r>
    <x v="24"/>
    <x v="474"/>
    <n v="0.49"/>
    <n v="0.44496000000000002"/>
    <x v="9353"/>
    <n v="10.122"/>
  </r>
  <r>
    <x v="24"/>
    <x v="188"/>
    <n v="0.71"/>
    <n v="0.73331000000000002"/>
    <x v="9354"/>
    <n v="3.1789999999999998"/>
  </r>
  <r>
    <x v="24"/>
    <x v="189"/>
    <n v="2.35"/>
    <n v="2.20438"/>
    <x v="5629"/>
    <n v="6.6059999999999999"/>
  </r>
  <r>
    <x v="24"/>
    <x v="190"/>
    <n v="1.9"/>
    <n v="2.11843"/>
    <x v="9355"/>
    <n v="10.311"/>
  </r>
  <r>
    <x v="24"/>
    <x v="191"/>
    <n v="0.3"/>
    <n v="0.22559999999999999"/>
    <x v="9356"/>
    <n v="32.978999999999999"/>
  </r>
  <r>
    <x v="24"/>
    <x v="192"/>
    <n v="0.62"/>
    <n v="0.47642000000000001"/>
    <x v="9357"/>
    <n v="30.137"/>
  </r>
  <r>
    <x v="24"/>
    <x v="193"/>
    <n v="0.79"/>
    <n v="0.97082999999999997"/>
    <x v="9358"/>
    <n v="18.626000000000001"/>
  </r>
  <r>
    <x v="24"/>
    <x v="194"/>
    <n v="2.82"/>
    <n v="2.64941"/>
    <x v="9359"/>
    <n v="6.4390000000000001"/>
  </r>
  <r>
    <x v="24"/>
    <x v="195"/>
    <n v="1.43"/>
    <n v="1.3580000000000001"/>
    <x v="1099"/>
    <n v="5.3019999999999996"/>
  </r>
  <r>
    <x v="24"/>
    <x v="196"/>
    <n v="0.82"/>
    <n v="0.80220999999999998"/>
    <x v="9360"/>
    <n v="2.218"/>
  </r>
  <r>
    <x v="24"/>
    <x v="197"/>
    <n v="9.0999999999999998E-2"/>
    <n v="8.2890000000000005E-2"/>
    <x v="560"/>
    <n v="9.7850000000000001"/>
  </r>
  <r>
    <x v="24"/>
    <x v="198"/>
    <n v="1.66"/>
    <n v="1.55741"/>
    <x v="6253"/>
    <n v="6.5869999999999997"/>
  </r>
  <r>
    <x v="24"/>
    <x v="199"/>
    <n v="2.89"/>
    <n v="2.75637"/>
    <x v="9361"/>
    <n v="4.8479999999999999"/>
  </r>
  <r>
    <x v="24"/>
    <x v="200"/>
    <n v="1.25"/>
    <n v="1.224"/>
    <x v="9362"/>
    <n v="2.1240000000000001"/>
  </r>
  <r>
    <x v="24"/>
    <x v="442"/>
    <n v="0.1"/>
    <n v="0.125"/>
    <x v="1349"/>
    <n v="20"/>
  </r>
  <r>
    <x v="24"/>
    <x v="201"/>
    <n v="1.82"/>
    <n v="1.6813899999999999"/>
    <x v="9363"/>
    <n v="8.2439999999999998"/>
  </r>
  <r>
    <x v="24"/>
    <x v="202"/>
    <n v="0.35499999999999998"/>
    <n v="0.34600999999999998"/>
    <x v="6061"/>
    <n v="2.5990000000000002"/>
  </r>
  <r>
    <x v="24"/>
    <x v="203"/>
    <n v="1.1399999999999999"/>
    <n v="1.1084400000000001"/>
    <x v="9364"/>
    <n v="2.847"/>
  </r>
  <r>
    <x v="24"/>
    <x v="204"/>
    <n v="-0.23"/>
    <n v="-0.24468000000000001"/>
    <x v="8845"/>
    <n v="6"/>
  </r>
  <r>
    <x v="24"/>
    <x v="205"/>
    <n v="0.41"/>
    <n v="0.4471"/>
    <x v="9365"/>
    <n v="8.298"/>
  </r>
  <r>
    <x v="24"/>
    <x v="206"/>
    <n v="1.92"/>
    <n v="1.91113"/>
    <x v="4120"/>
    <n v="0.46400000000000002"/>
  </r>
  <r>
    <x v="24"/>
    <x v="207"/>
    <n v="0.26"/>
    <n v="0.15842000000000001"/>
    <x v="9366"/>
    <n v="64.120999999999995"/>
  </r>
  <r>
    <x v="24"/>
    <x v="208"/>
    <n v="0.36443999999999999"/>
    <n v="0.34003"/>
    <x v="9367"/>
    <n v="7.1779999999999999"/>
  </r>
  <r>
    <x v="24"/>
    <x v="209"/>
    <n v="2.1"/>
    <n v="1.9478899999999999"/>
    <x v="801"/>
    <n v="7.8090000000000002"/>
  </r>
  <r>
    <x v="24"/>
    <x v="210"/>
    <n v="1.3"/>
    <n v="1.2757099999999999"/>
    <x v="8555"/>
    <n v="1.9039999999999999"/>
  </r>
  <r>
    <x v="24"/>
    <x v="211"/>
    <n v="0.76"/>
    <n v="0.85124"/>
    <x v="9368"/>
    <n v="10.718999999999999"/>
  </r>
  <r>
    <x v="24"/>
    <x v="212"/>
    <n v="0.87"/>
    <n v="0.54471000000000003"/>
    <x v="9369"/>
    <n v="59.718000000000004"/>
  </r>
  <r>
    <x v="24"/>
    <x v="213"/>
    <n v="2.0299999999999998"/>
    <n v="2.07883"/>
    <x v="9370"/>
    <n v="2.3490000000000002"/>
  </r>
  <r>
    <x v="24"/>
    <x v="214"/>
    <n v="2.9"/>
    <n v="2.8116300000000001"/>
    <x v="9371"/>
    <n v="3.1429999999999998"/>
  </r>
  <r>
    <x v="24"/>
    <x v="216"/>
    <n v="0.84"/>
    <n v="0.80249999999999999"/>
    <x v="9372"/>
    <n v="4.673"/>
  </r>
  <r>
    <x v="24"/>
    <x v="217"/>
    <n v="0.27"/>
    <n v="0.28571000000000002"/>
    <x v="9373"/>
    <n v="5.4989999999999997"/>
  </r>
  <r>
    <x v="24"/>
    <x v="218"/>
    <n v="1.9"/>
    <n v="2"/>
    <x v="1541"/>
    <n v="5"/>
  </r>
  <r>
    <x v="24"/>
    <x v="219"/>
    <n v="0.67"/>
    <n v="0.65812999999999999"/>
    <x v="9374"/>
    <n v="1.804"/>
  </r>
  <r>
    <x v="24"/>
    <x v="220"/>
    <n v="0.59"/>
    <n v="0.57333000000000001"/>
    <x v="3014"/>
    <n v="2.9079999999999999"/>
  </r>
  <r>
    <x v="24"/>
    <x v="221"/>
    <n v="1.1599999999999999"/>
    <n v="0.96696000000000004"/>
    <x v="9375"/>
    <n v="19.963999999999999"/>
  </r>
  <r>
    <x v="24"/>
    <x v="222"/>
    <n v="0.33"/>
    <n v="0.33067000000000002"/>
    <x v="9376"/>
    <n v="0.20300000000000001"/>
  </r>
  <r>
    <x v="24"/>
    <x v="223"/>
    <n v="0.37"/>
    <n v="0.32407000000000002"/>
    <x v="9377"/>
    <n v="14.173"/>
  </r>
  <r>
    <x v="24"/>
    <x v="224"/>
    <n v="0.93"/>
    <n v="0.88153999999999999"/>
    <x v="9378"/>
    <n v="5.4969999999999999"/>
  </r>
  <r>
    <x v="24"/>
    <x v="225"/>
    <n v="1.43"/>
    <n v="1.39476"/>
    <x v="9379"/>
    <n v="2.5270000000000001"/>
  </r>
  <r>
    <x v="24"/>
    <x v="226"/>
    <n v="0.6"/>
    <n v="0.58389000000000002"/>
    <x v="4779"/>
    <n v="2.7589999999999999"/>
  </r>
  <r>
    <x v="24"/>
    <x v="227"/>
    <n v="0.54"/>
    <n v="0.53695000000000004"/>
    <x v="9296"/>
    <n v="0.56799999999999995"/>
  </r>
  <r>
    <x v="24"/>
    <x v="228"/>
    <n v="0.63"/>
    <n v="0.59989999999999999"/>
    <x v="9380"/>
    <n v="5.0179999999999998"/>
  </r>
  <r>
    <x v="24"/>
    <x v="229"/>
    <n v="1.66"/>
    <n v="1.65425"/>
    <x v="9381"/>
    <n v="0.34799999999999998"/>
  </r>
  <r>
    <x v="24"/>
    <x v="459"/>
    <n v="0.185"/>
    <n v="0.16797999999999999"/>
    <x v="9382"/>
    <n v="10.132999999999999"/>
  </r>
  <r>
    <x v="24"/>
    <x v="230"/>
    <n v="0.64"/>
    <n v="0.64507000000000003"/>
    <x v="9383"/>
    <n v="0.78600000000000003"/>
  </r>
  <r>
    <x v="24"/>
    <x v="231"/>
    <n v="1.26"/>
    <n v="1.0853299999999999"/>
    <x v="9384"/>
    <n v="16.094000000000001"/>
  </r>
  <r>
    <x v="24"/>
    <x v="231"/>
    <n v="1.08"/>
    <n v="1.0042899999999999"/>
    <x v="235"/>
    <n v="7.5389999999999997"/>
  </r>
  <r>
    <x v="24"/>
    <x v="232"/>
    <n v="0.55000000000000004"/>
    <n v="0.55018"/>
    <x v="9385"/>
    <n v="3.3000000000000002E-2"/>
  </r>
  <r>
    <x v="24"/>
    <x v="233"/>
    <n v="3.52"/>
    <n v="3.3304"/>
    <x v="9386"/>
    <n v="5.6929999999999996"/>
  </r>
  <r>
    <x v="24"/>
    <x v="443"/>
    <n v="0.75"/>
    <n v="0.78212999999999999"/>
    <x v="9387"/>
    <n v="4.1079999999999997"/>
  </r>
  <r>
    <x v="24"/>
    <x v="234"/>
    <n v="0.2"/>
    <n v="0.20466000000000001"/>
    <x v="9388"/>
    <n v="2.2770000000000001"/>
  </r>
  <r>
    <x v="24"/>
    <x v="235"/>
    <n v="1.07"/>
    <n v="1.0218799999999999"/>
    <x v="9389"/>
    <n v="4.7089999999999996"/>
  </r>
  <r>
    <x v="24"/>
    <x v="236"/>
    <n v="2.84"/>
    <n v="2.7372999999999998"/>
    <x v="9390"/>
    <n v="3.7519999999999998"/>
  </r>
  <r>
    <x v="24"/>
    <x v="237"/>
    <n v="-0.22"/>
    <n v="-0.34187000000000001"/>
    <x v="9391"/>
    <n v="35.648000000000003"/>
  </r>
  <r>
    <x v="24"/>
    <x v="238"/>
    <n v="1.08"/>
    <n v="1.0904400000000001"/>
    <x v="9392"/>
    <n v="0.95699999999999996"/>
  </r>
  <r>
    <x v="24"/>
    <x v="239"/>
    <n v="0.76"/>
    <n v="0.70016999999999996"/>
    <x v="9393"/>
    <n v="8.5449999999999999"/>
  </r>
  <r>
    <x v="24"/>
    <x v="460"/>
    <n v="0.59"/>
    <n v="0.41599999999999998"/>
    <x v="9394"/>
    <n v="41.826999999999998"/>
  </r>
  <r>
    <x v="24"/>
    <x v="240"/>
    <n v="2.06"/>
    <n v="1.8157799999999999"/>
    <x v="9395"/>
    <n v="13.45"/>
  </r>
  <r>
    <x v="24"/>
    <x v="241"/>
    <n v="3.09"/>
    <n v="2.8149999999999999"/>
    <x v="9396"/>
    <n v="9.7690000000000001"/>
  </r>
  <r>
    <x v="24"/>
    <x v="242"/>
    <n v="0.64500000000000002"/>
    <n v="0.54296999999999995"/>
    <x v="7004"/>
    <n v="18.791"/>
  </r>
  <r>
    <x v="24"/>
    <x v="243"/>
    <n v="0.73"/>
    <n v="0.55891999999999997"/>
    <x v="9397"/>
    <n v="30.609000000000002"/>
  </r>
  <r>
    <x v="24"/>
    <x v="244"/>
    <n v="0.17"/>
    <n v="0.16189999999999999"/>
    <x v="9398"/>
    <n v="5.0030000000000001"/>
  </r>
  <r>
    <x v="24"/>
    <x v="245"/>
    <n v="3.33"/>
    <n v="3.2331599999999998"/>
    <x v="1808"/>
    <n v="2.9950000000000001"/>
  </r>
  <r>
    <x v="24"/>
    <x v="246"/>
    <n v="2.89"/>
    <n v="3.16452"/>
    <x v="9399"/>
    <n v="8.6750000000000007"/>
  </r>
  <r>
    <x v="24"/>
    <x v="247"/>
    <n v="0.91"/>
    <n v="0.90700000000000003"/>
    <x v="9400"/>
    <n v="0.33100000000000002"/>
  </r>
  <r>
    <x v="24"/>
    <x v="248"/>
    <n v="0.42099999999999999"/>
    <n v="0.40201999999999999"/>
    <x v="9401"/>
    <n v="4.7210000000000001"/>
  </r>
  <r>
    <x v="24"/>
    <x v="249"/>
    <n v="1.86"/>
    <n v="1.52007"/>
    <x v="9402"/>
    <n v="22.363"/>
  </r>
  <r>
    <x v="24"/>
    <x v="461"/>
    <n v="0.22"/>
    <n v="0.26058999999999999"/>
    <x v="9403"/>
    <n v="15.576000000000001"/>
  </r>
  <r>
    <x v="24"/>
    <x v="250"/>
    <n v="1.69"/>
    <n v="1.8596299999999999"/>
    <x v="9404"/>
    <n v="9.1219999999999999"/>
  </r>
  <r>
    <x v="24"/>
    <x v="251"/>
    <n v="1.56"/>
    <n v="1.6116699999999999"/>
    <x v="9247"/>
    <n v="3.206"/>
  </r>
  <r>
    <x v="24"/>
    <x v="252"/>
    <n v="1.24"/>
    <n v="1.09636"/>
    <x v="9405"/>
    <n v="13.102"/>
  </r>
  <r>
    <x v="24"/>
    <x v="253"/>
    <n v="0.65332999999999997"/>
    <n v="0.63234999999999997"/>
    <x v="9406"/>
    <n v="3.3170000000000002"/>
  </r>
  <r>
    <x v="24"/>
    <x v="254"/>
    <n v="0.49"/>
    <n v="0.46845999999999999"/>
    <x v="1254"/>
    <n v="4.5979999999999999"/>
  </r>
  <r>
    <x v="24"/>
    <x v="462"/>
    <n v="0.67"/>
    <n v="0.49332999999999999"/>
    <x v="9407"/>
    <n v="35.811999999999998"/>
  </r>
  <r>
    <x v="24"/>
    <x v="255"/>
    <n v="3.72"/>
    <n v="2.9980899999999999"/>
    <x v="9408"/>
    <n v="24.079000000000001"/>
  </r>
  <r>
    <x v="24"/>
    <x v="256"/>
    <n v="0.83"/>
    <n v="1.3507100000000001"/>
    <x v="9409"/>
    <n v="38.551000000000002"/>
  </r>
  <r>
    <x v="24"/>
    <x v="257"/>
    <n v="1.07"/>
    <n v="0.90566999999999998"/>
    <x v="9410"/>
    <n v="18.145"/>
  </r>
  <r>
    <x v="24"/>
    <x v="258"/>
    <n v="1.61"/>
    <n v="1.6659999999999999"/>
    <x v="9411"/>
    <n v="3.3610000000000002"/>
  </r>
  <r>
    <x v="24"/>
    <x v="463"/>
    <n v="0.79"/>
    <n v="0.72570999999999997"/>
    <x v="8649"/>
    <n v="8.859"/>
  </r>
  <r>
    <x v="24"/>
    <x v="259"/>
    <n v="0.76"/>
    <n v="0.751"/>
    <x v="9412"/>
    <n v="1.198"/>
  </r>
  <r>
    <x v="24"/>
    <x v="260"/>
    <n v="0.22500000000000001"/>
    <n v="0.23834"/>
    <x v="4964"/>
    <n v="5.5949999999999998"/>
  </r>
  <r>
    <x v="24"/>
    <x v="475"/>
    <n v="0.68"/>
    <n v="0.72738000000000003"/>
    <x v="9413"/>
    <n v="6.5140000000000002"/>
  </r>
  <r>
    <x v="24"/>
    <x v="261"/>
    <n v="2.65"/>
    <n v="2.6794799999999999"/>
    <x v="9414"/>
    <n v="1.1000000000000001"/>
  </r>
  <r>
    <x v="24"/>
    <x v="262"/>
    <n v="0.15667"/>
    <n v="0.14643"/>
    <x v="8662"/>
    <n v="6.9930000000000003"/>
  </r>
  <r>
    <x v="24"/>
    <x v="464"/>
    <n v="0.46"/>
    <n v="0.43509999999999999"/>
    <x v="9415"/>
    <n v="5.7229999999999999"/>
  </r>
  <r>
    <x v="24"/>
    <x v="263"/>
    <n v="0.08"/>
    <n v="7.0000000000000007E-2"/>
    <x v="442"/>
    <n v="14.286"/>
  </r>
  <r>
    <x v="24"/>
    <x v="264"/>
    <n v="0.81"/>
    <n v="0.79749999999999999"/>
    <x v="9416"/>
    <n v="1.5669999999999999"/>
  </r>
  <r>
    <x v="24"/>
    <x v="265"/>
    <n v="0.95"/>
    <n v="0.89505999999999997"/>
    <x v="5871"/>
    <n v="6.1379999999999999"/>
  </r>
  <r>
    <x v="24"/>
    <x v="266"/>
    <n v="0.51"/>
    <n v="0.47666999999999998"/>
    <x v="6390"/>
    <n v="6.992"/>
  </r>
  <r>
    <x v="24"/>
    <x v="267"/>
    <n v="0.56999999999999995"/>
    <n v="0.42762"/>
    <x v="9417"/>
    <n v="33.295999999999999"/>
  </r>
  <r>
    <x v="24"/>
    <x v="268"/>
    <n v="-0.26"/>
    <n v="-0.15075"/>
    <x v="9418"/>
    <n v="72.471000000000004"/>
  </r>
  <r>
    <x v="24"/>
    <x v="269"/>
    <n v="1.47"/>
    <n v="1.40429"/>
    <x v="7403"/>
    <n v="4.6790000000000003"/>
  </r>
  <r>
    <x v="24"/>
    <x v="270"/>
    <n v="1.46"/>
    <n v="1.26383"/>
    <x v="9419"/>
    <n v="15.522"/>
  </r>
  <r>
    <x v="24"/>
    <x v="271"/>
    <n v="0.56544000000000005"/>
    <n v="0.55750999999999995"/>
    <x v="7419"/>
    <n v="1.4219999999999999"/>
  </r>
  <r>
    <x v="24"/>
    <x v="272"/>
    <n v="0.56000000000000005"/>
    <n v="0.54193999999999998"/>
    <x v="3050"/>
    <n v="3.3330000000000002"/>
  </r>
  <r>
    <x v="24"/>
    <x v="273"/>
    <n v="1.82"/>
    <n v="1.7531000000000001"/>
    <x v="9420"/>
    <n v="3.8159999999999998"/>
  </r>
  <r>
    <x v="24"/>
    <x v="274"/>
    <n v="0.94"/>
    <n v="0.92003999999999997"/>
    <x v="8750"/>
    <n v="2.17"/>
  </r>
  <r>
    <x v="24"/>
    <x v="275"/>
    <n v="0.44"/>
    <n v="0.30099999999999999"/>
    <x v="9421"/>
    <n v="46.179000000000002"/>
  </r>
  <r>
    <x v="24"/>
    <x v="276"/>
    <n v="9.7780000000000006E-2"/>
    <n v="0.10055"/>
    <x v="9422"/>
    <n v="2.762"/>
  </r>
  <r>
    <x v="24"/>
    <x v="277"/>
    <n v="0.27"/>
    <n v="0.27367999999999998"/>
    <x v="9423"/>
    <n v="1.345"/>
  </r>
  <r>
    <x v="24"/>
    <x v="278"/>
    <n v="0.78"/>
    <n v="0.75260000000000005"/>
    <x v="9424"/>
    <n v="3.641"/>
  </r>
  <r>
    <x v="24"/>
    <x v="279"/>
    <n v="0.41499999999999998"/>
    <n v="0.40311999999999998"/>
    <x v="6021"/>
    <n v="2.9470000000000001"/>
  </r>
  <r>
    <x v="24"/>
    <x v="280"/>
    <n v="0.64"/>
    <n v="0.62365000000000004"/>
    <x v="9425"/>
    <n v="2.6219999999999999"/>
  </r>
  <r>
    <x v="24"/>
    <x v="281"/>
    <n v="0.85"/>
    <n v="0.97275"/>
    <x v="9426"/>
    <n v="12.619"/>
  </r>
  <r>
    <x v="24"/>
    <x v="446"/>
    <n v="0.1"/>
    <n v="0.125"/>
    <x v="1349"/>
    <n v="20"/>
  </r>
  <r>
    <x v="24"/>
    <x v="283"/>
    <n v="1.43"/>
    <n v="1.4269499999999999"/>
    <x v="9427"/>
    <n v="0.214"/>
  </r>
  <r>
    <x v="24"/>
    <x v="284"/>
    <n v="0.87"/>
    <n v="0.83462000000000003"/>
    <x v="9428"/>
    <n v="4.2389999999999999"/>
  </r>
  <r>
    <x v="24"/>
    <x v="285"/>
    <n v="1.17"/>
    <n v="1.1655800000000001"/>
    <x v="9045"/>
    <n v="0.379"/>
  </r>
  <r>
    <x v="24"/>
    <x v="286"/>
    <n v="0.37"/>
    <n v="0.32669999999999999"/>
    <x v="9429"/>
    <n v="13.254"/>
  </r>
  <r>
    <x v="24"/>
    <x v="488"/>
    <n v="0.88"/>
    <n v="0.88058999999999998"/>
    <x v="3236"/>
    <n v="6.7000000000000004E-2"/>
  </r>
  <r>
    <x v="24"/>
    <x v="287"/>
    <n v="0.93"/>
    <n v="0.86016999999999999"/>
    <x v="5444"/>
    <n v="8.1159999999999997"/>
  </r>
  <r>
    <x v="24"/>
    <x v="288"/>
    <n v="0.92"/>
    <n v="0.84231"/>
    <x v="9430"/>
    <n v="9.2230000000000008"/>
  </r>
  <r>
    <x v="24"/>
    <x v="289"/>
    <n v="1.03"/>
    <n v="1.01179"/>
    <x v="2127"/>
    <n v="1.8"/>
  </r>
  <r>
    <x v="24"/>
    <x v="290"/>
    <n v="2.08"/>
    <n v="2.0668799999999998"/>
    <x v="6122"/>
    <n v="0.63500000000000001"/>
  </r>
  <r>
    <x v="24"/>
    <x v="465"/>
    <n v="0.23"/>
    <n v="0.377"/>
    <x v="9431"/>
    <n v="38.991999999999997"/>
  </r>
  <r>
    <x v="24"/>
    <x v="292"/>
    <n v="0.41"/>
    <n v="0.4415"/>
    <x v="9432"/>
    <n v="7.1349999999999998"/>
  </r>
  <r>
    <x v="24"/>
    <x v="293"/>
    <n v="0.69"/>
    <n v="0.67"/>
    <x v="9433"/>
    <n v="2.9849999999999999"/>
  </r>
  <r>
    <x v="24"/>
    <x v="294"/>
    <n v="0.65"/>
    <n v="0.62587999999999999"/>
    <x v="9434"/>
    <n v="3.8540000000000001"/>
  </r>
  <r>
    <x v="24"/>
    <x v="295"/>
    <n v="0.42499999999999999"/>
    <n v="0.39702999999999999"/>
    <x v="9435"/>
    <n v="7.0449999999999999"/>
  </r>
  <r>
    <x v="24"/>
    <x v="296"/>
    <n v="3.22"/>
    <n v="3.1290900000000001"/>
    <x v="3395"/>
    <n v="2.9049999999999998"/>
  </r>
  <r>
    <x v="24"/>
    <x v="297"/>
    <n v="1.25"/>
    <n v="1.20147"/>
    <x v="8254"/>
    <n v="4.0389999999999997"/>
  </r>
  <r>
    <x v="24"/>
    <x v="298"/>
    <n v="0.43"/>
    <n v="0.42158000000000001"/>
    <x v="8041"/>
    <n v="1.9970000000000001"/>
  </r>
  <r>
    <x v="24"/>
    <x v="299"/>
    <n v="0.56999999999999995"/>
    <n v="0.58260000000000001"/>
    <x v="9436"/>
    <n v="2.1629999999999998"/>
  </r>
  <r>
    <x v="24"/>
    <x v="300"/>
    <n v="5.21"/>
    <n v="4.66995"/>
    <x v="9437"/>
    <n v="11.564"/>
  </r>
  <r>
    <x v="24"/>
    <x v="301"/>
    <n v="0.87"/>
    <n v="0.81645999999999996"/>
    <x v="5580"/>
    <n v="6.5579999999999998"/>
  </r>
  <r>
    <x v="24"/>
    <x v="302"/>
    <n v="1.0900000000000001"/>
    <n v="0.98573"/>
    <x v="9438"/>
    <n v="10.577999999999999"/>
  </r>
  <r>
    <x v="24"/>
    <x v="447"/>
    <n v="-0.14000000000000001"/>
    <n v="-7.8149999999999997E-2"/>
    <x v="9439"/>
    <n v="79.134"/>
  </r>
  <r>
    <x v="24"/>
    <x v="448"/>
    <n v="0.85"/>
    <n v="0.83277000000000001"/>
    <x v="2987"/>
    <n v="2.069"/>
  </r>
  <r>
    <x v="24"/>
    <x v="303"/>
    <n v="0.06"/>
    <n v="4.8570000000000002E-2"/>
    <x v="9440"/>
    <n v="23.533000000000001"/>
  </r>
  <r>
    <x v="24"/>
    <x v="304"/>
    <n v="1.34"/>
    <n v="1.3166800000000001"/>
    <x v="2296"/>
    <n v="1.7709999999999999"/>
  </r>
  <r>
    <x v="24"/>
    <x v="305"/>
    <n v="0.6"/>
    <n v="0.60099999999999998"/>
    <x v="9441"/>
    <n v="0.16600000000000001"/>
  </r>
  <r>
    <x v="24"/>
    <x v="306"/>
    <n v="0.31"/>
    <n v="0.79569000000000001"/>
    <x v="9442"/>
    <n v="61.04"/>
  </r>
  <r>
    <x v="24"/>
    <x v="307"/>
    <n v="0.37667"/>
    <n v="0.32081999999999999"/>
    <x v="9443"/>
    <n v="17.405999999999999"/>
  </r>
  <r>
    <x v="24"/>
    <x v="308"/>
    <n v="1.47"/>
    <n v="1.3341700000000001"/>
    <x v="4738"/>
    <n v="10.180999999999999"/>
  </r>
  <r>
    <x v="24"/>
    <x v="309"/>
    <n v="0.73"/>
    <n v="0.76182000000000005"/>
    <x v="790"/>
    <n v="4.1769999999999996"/>
  </r>
  <r>
    <x v="24"/>
    <x v="310"/>
    <n v="0.37"/>
    <n v="0.54832999999999998"/>
    <x v="9444"/>
    <n v="32.521999999999998"/>
  </r>
  <r>
    <x v="24"/>
    <x v="476"/>
    <n v="0.36"/>
    <n v="0.35872999999999999"/>
    <x v="9445"/>
    <n v="0.35399999999999998"/>
  </r>
  <r>
    <x v="24"/>
    <x v="449"/>
    <n v="0.61"/>
    <n v="0.47832999999999998"/>
    <x v="9446"/>
    <n v="27.527000000000001"/>
  </r>
  <r>
    <x v="24"/>
    <x v="311"/>
    <n v="1.94"/>
    <n v="1.9379200000000001"/>
    <x v="9447"/>
    <n v="0.107"/>
  </r>
  <r>
    <x v="24"/>
    <x v="312"/>
    <n v="1.89"/>
    <n v="1.75"/>
    <x v="7655"/>
    <n v="8"/>
  </r>
  <r>
    <x v="24"/>
    <x v="466"/>
    <n v="0.57999999999999996"/>
    <n v="0.54422000000000004"/>
    <x v="522"/>
    <n v="6.5739999999999998"/>
  </r>
  <r>
    <x v="24"/>
    <x v="313"/>
    <n v="1.58"/>
    <n v="1.44824"/>
    <x v="9448"/>
    <n v="9.0980000000000008"/>
  </r>
  <r>
    <x v="24"/>
    <x v="314"/>
    <n v="1.8"/>
    <n v="1.64178"/>
    <x v="9449"/>
    <n v="9.6370000000000005"/>
  </r>
  <r>
    <x v="24"/>
    <x v="315"/>
    <n v="0.74"/>
    <n v="0.61863000000000001"/>
    <x v="9450"/>
    <n v="19.619"/>
  </r>
  <r>
    <x v="24"/>
    <x v="316"/>
    <n v="1.85"/>
    <n v="1.84995"/>
    <x v="9451"/>
    <n v="3.0000000000000001E-3"/>
  </r>
  <r>
    <x v="24"/>
    <x v="317"/>
    <n v="0.55000000000000004"/>
    <n v="0.48818"/>
    <x v="9452"/>
    <n v="12.663"/>
  </r>
  <r>
    <x v="24"/>
    <x v="318"/>
    <n v="-1.1000000000000001"/>
    <n v="-1.23532"/>
    <x v="9453"/>
    <n v="10.954000000000001"/>
  </r>
  <r>
    <x v="24"/>
    <x v="319"/>
    <n v="-0.38"/>
    <n v="-0.48113"/>
    <x v="9454"/>
    <n v="21.018999999999998"/>
  </r>
  <r>
    <x v="24"/>
    <x v="320"/>
    <n v="1.03"/>
    <n v="0.97814000000000001"/>
    <x v="1099"/>
    <n v="5.3019999999999996"/>
  </r>
  <r>
    <x v="24"/>
    <x v="321"/>
    <n v="0.42"/>
    <n v="0.40516000000000002"/>
    <x v="9015"/>
    <n v="3.6629999999999998"/>
  </r>
  <r>
    <x v="24"/>
    <x v="322"/>
    <n v="0.33"/>
    <n v="0.34321000000000002"/>
    <x v="9455"/>
    <n v="3.8490000000000002"/>
  </r>
  <r>
    <x v="24"/>
    <x v="467"/>
    <n v="0.9"/>
    <n v="1.0024999999999999"/>
    <x v="9456"/>
    <n v="10.224"/>
  </r>
  <r>
    <x v="24"/>
    <x v="323"/>
    <n v="0.25333"/>
    <n v="0.2334"/>
    <x v="4321"/>
    <n v="8.5389999999999997"/>
  </r>
  <r>
    <x v="24"/>
    <x v="324"/>
    <n v="1.9"/>
    <n v="1.9738899999999999"/>
    <x v="9457"/>
    <n v="3.7429999999999999"/>
  </r>
  <r>
    <x v="24"/>
    <x v="325"/>
    <n v="0.97"/>
    <n v="0.91249999999999998"/>
    <x v="9458"/>
    <n v="6.3010000000000002"/>
  </r>
  <r>
    <x v="24"/>
    <x v="451"/>
    <n v="0.62"/>
    <n v="0.57586000000000004"/>
    <x v="9325"/>
    <n v="7.665"/>
  </r>
  <r>
    <x v="24"/>
    <x v="326"/>
    <n v="0.69"/>
    <n v="0.66586000000000001"/>
    <x v="9459"/>
    <n v="3.625"/>
  </r>
  <r>
    <x v="24"/>
    <x v="327"/>
    <n v="0.32500000000000001"/>
    <n v="0.31542999999999999"/>
    <x v="9460"/>
    <n v="3.036"/>
  </r>
  <r>
    <x v="24"/>
    <x v="328"/>
    <n v="1.66"/>
    <n v="1.6412199999999999"/>
    <x v="9461"/>
    <n v="1.1439999999999999"/>
  </r>
  <r>
    <x v="24"/>
    <x v="329"/>
    <n v="1.28"/>
    <n v="1.2929999999999999"/>
    <x v="9462"/>
    <n v="1.0049999999999999"/>
  </r>
  <r>
    <x v="24"/>
    <x v="330"/>
    <n v="3.47"/>
    <n v="3.37093"/>
    <x v="9306"/>
    <n v="2.9390000000000001"/>
  </r>
  <r>
    <x v="24"/>
    <x v="331"/>
    <n v="0.42"/>
    <n v="0.37269999999999998"/>
    <x v="9463"/>
    <n v="12.694000000000001"/>
  </r>
  <r>
    <x v="24"/>
    <x v="332"/>
    <n v="1.0900000000000001"/>
    <n v="0.95923999999999998"/>
    <x v="9464"/>
    <n v="13.632"/>
  </r>
  <r>
    <x v="24"/>
    <x v="333"/>
    <n v="0.79"/>
    <n v="0.74399999999999999"/>
    <x v="6597"/>
    <n v="6.1829999999999998"/>
  </r>
  <r>
    <x v="24"/>
    <x v="334"/>
    <n v="0.49"/>
    <n v="0.44407999999999997"/>
    <x v="9465"/>
    <n v="10.340999999999999"/>
  </r>
  <r>
    <x v="24"/>
    <x v="335"/>
    <n v="0.79"/>
    <n v="0.76571"/>
    <x v="9466"/>
    <n v="3.1720000000000002"/>
  </r>
  <r>
    <x v="24"/>
    <x v="336"/>
    <n v="-0.9"/>
    <n v="-0.62053000000000003"/>
    <x v="9467"/>
    <n v="45.036999999999999"/>
  </r>
  <r>
    <x v="24"/>
    <x v="337"/>
    <n v="0.85499999999999998"/>
    <n v="0.84157000000000004"/>
    <x v="9468"/>
    <n v="1.5960000000000001"/>
  </r>
  <r>
    <x v="24"/>
    <x v="338"/>
    <n v="0.46"/>
    <n v="0.4985"/>
    <x v="9469"/>
    <n v="7.7229999999999999"/>
  </r>
  <r>
    <x v="24"/>
    <x v="339"/>
    <n v="0.26"/>
    <n v="0.31167"/>
    <x v="9470"/>
    <n v="16.577999999999999"/>
  </r>
  <r>
    <x v="24"/>
    <x v="340"/>
    <n v="0.41"/>
    <n v="0.37690000000000001"/>
    <x v="5411"/>
    <n v="8.782"/>
  </r>
  <r>
    <x v="24"/>
    <x v="341"/>
    <n v="1.03"/>
    <n v="0.85968999999999995"/>
    <x v="9471"/>
    <n v="19.811"/>
  </r>
  <r>
    <x v="24"/>
    <x v="342"/>
    <n v="0.39"/>
    <n v="0.40336"/>
    <x v="9472"/>
    <n v="3.3119999999999998"/>
  </r>
  <r>
    <x v="24"/>
    <x v="343"/>
    <n v="0.79500000000000004"/>
    <n v="0.81632000000000005"/>
    <x v="9473"/>
    <n v="2.6120000000000001"/>
  </r>
  <r>
    <x v="24"/>
    <x v="344"/>
    <n v="1.46"/>
    <n v="1.39958"/>
    <x v="9474"/>
    <n v="4.3170000000000002"/>
  </r>
  <r>
    <x v="24"/>
    <x v="345"/>
    <n v="0.59"/>
    <n v="0.56333"/>
    <x v="397"/>
    <n v="4.734"/>
  </r>
  <r>
    <x v="24"/>
    <x v="346"/>
    <n v="2.12"/>
    <n v="2.09436"/>
    <x v="9475"/>
    <n v="1.224"/>
  </r>
  <r>
    <x v="24"/>
    <x v="452"/>
    <n v="1.47"/>
    <n v="1.41536"/>
    <x v="580"/>
    <n v="3.86"/>
  </r>
  <r>
    <x v="24"/>
    <x v="347"/>
    <n v="1.59"/>
    <n v="1.5455300000000001"/>
    <x v="9476"/>
    <n v="2.8769999999999998"/>
  </r>
  <r>
    <x v="24"/>
    <x v="348"/>
    <n v="1.07"/>
    <n v="0.96606000000000003"/>
    <x v="9477"/>
    <n v="10.759"/>
  </r>
  <r>
    <x v="24"/>
    <x v="349"/>
    <n v="0.28999999999999998"/>
    <n v="0.33267999999999998"/>
    <x v="9478"/>
    <n v="12.829000000000001"/>
  </r>
  <r>
    <x v="24"/>
    <x v="350"/>
    <n v="0.44"/>
    <n v="0.41138999999999998"/>
    <x v="9479"/>
    <n v="6.9550000000000001"/>
  </r>
  <r>
    <x v="24"/>
    <x v="351"/>
    <n v="0.68600000000000005"/>
    <n v="0.67527999999999999"/>
    <x v="3223"/>
    <n v="1.5880000000000001"/>
  </r>
  <r>
    <x v="24"/>
    <x v="352"/>
    <n v="1.53"/>
    <n v="1.47709"/>
    <x v="6751"/>
    <n v="3.5819999999999999"/>
  </r>
  <r>
    <x v="24"/>
    <x v="353"/>
    <n v="1.24"/>
    <n v="1.2136400000000001"/>
    <x v="9480"/>
    <n v="2.1720000000000002"/>
  </r>
  <r>
    <x v="24"/>
    <x v="354"/>
    <n v="0.43"/>
    <n v="0.39834999999999998"/>
    <x v="9481"/>
    <n v="7.9450000000000003"/>
  </r>
  <r>
    <x v="24"/>
    <x v="356"/>
    <n v="0.66"/>
    <n v="0.54249999999999998"/>
    <x v="9482"/>
    <n v="21.658999999999999"/>
  </r>
  <r>
    <x v="24"/>
    <x v="357"/>
    <n v="1.44"/>
    <n v="1.34243"/>
    <x v="6152"/>
    <n v="7.2679999999999998"/>
  </r>
  <r>
    <x v="24"/>
    <x v="358"/>
    <n v="0.75"/>
    <n v="0.72319999999999995"/>
    <x v="9483"/>
    <n v="3.706"/>
  </r>
  <r>
    <x v="24"/>
    <x v="360"/>
    <n v="0.71"/>
    <n v="0.66293999999999997"/>
    <x v="1333"/>
    <n v="7.0990000000000002"/>
  </r>
  <r>
    <x v="24"/>
    <x v="361"/>
    <n v="3.5"/>
    <n v="3.36286"/>
    <x v="687"/>
    <n v="4.0780000000000003"/>
  </r>
  <r>
    <x v="24"/>
    <x v="362"/>
    <n v="1.38"/>
    <n v="1.3003199999999999"/>
    <x v="9484"/>
    <n v="6.1280000000000001"/>
  </r>
  <r>
    <x v="24"/>
    <x v="363"/>
    <n v="1.21"/>
    <n v="1.0596699999999999"/>
    <x v="9485"/>
    <n v="14.186999999999999"/>
  </r>
  <r>
    <x v="24"/>
    <x v="364"/>
    <n v="0.64"/>
    <n v="0.63588"/>
    <x v="4244"/>
    <n v="0.64800000000000002"/>
  </r>
  <r>
    <x v="24"/>
    <x v="365"/>
    <n v="1.19"/>
    <n v="1.20739"/>
    <x v="9486"/>
    <n v="1.44"/>
  </r>
  <r>
    <x v="24"/>
    <x v="366"/>
    <n v="1.1599999999999999"/>
    <n v="1.15604"/>
    <x v="9487"/>
    <n v="0.34300000000000003"/>
  </r>
  <r>
    <x v="24"/>
    <x v="367"/>
    <n v="1.39"/>
    <n v="1.38862"/>
    <x v="9488"/>
    <n v="9.9000000000000005E-2"/>
  </r>
  <r>
    <x v="24"/>
    <x v="368"/>
    <n v="8.8999999999999996E-2"/>
    <n v="5.5399999999999998E-2"/>
    <x v="9489"/>
    <n v="60.65"/>
  </r>
  <r>
    <x v="24"/>
    <x v="369"/>
    <n v="0.75"/>
    <n v="0.58787999999999996"/>
    <x v="9490"/>
    <n v="27.577000000000002"/>
  </r>
  <r>
    <x v="24"/>
    <x v="370"/>
    <n v="1.87"/>
    <n v="1.85667"/>
    <x v="9491"/>
    <n v="0.71799999999999997"/>
  </r>
  <r>
    <x v="24"/>
    <x v="477"/>
    <n v="0.42099999999999999"/>
    <n v="0.40139000000000002"/>
    <x v="2174"/>
    <n v="4.8849999999999998"/>
  </r>
  <r>
    <x v="24"/>
    <x v="371"/>
    <n v="0.47"/>
    <n v="0.45004"/>
    <x v="9492"/>
    <n v="4.4340000000000002"/>
  </r>
  <r>
    <x v="24"/>
    <x v="372"/>
    <n v="13.93"/>
    <n v="12.69393"/>
    <x v="9493"/>
    <n v="9.7379999999999995"/>
  </r>
  <r>
    <x v="24"/>
    <x v="374"/>
    <n v="0.66"/>
    <n v="0.54357"/>
    <x v="9494"/>
    <n v="21.42"/>
  </r>
  <r>
    <x v="24"/>
    <x v="453"/>
    <n v="1.26"/>
    <n v="1.2002200000000001"/>
    <x v="9495"/>
    <n v="4.9809999999999999"/>
  </r>
  <r>
    <x v="24"/>
    <x v="375"/>
    <n v="0.57999999999999996"/>
    <n v="0.56420999999999999"/>
    <x v="9496"/>
    <n v="2.7989999999999999"/>
  </r>
  <r>
    <x v="24"/>
    <x v="376"/>
    <n v="0.96"/>
    <n v="0.90164999999999995"/>
    <x v="9497"/>
    <n v="6.4720000000000004"/>
  </r>
  <r>
    <x v="24"/>
    <x v="377"/>
    <n v="0.41"/>
    <n v="0.64041000000000003"/>
    <x v="9498"/>
    <n v="35.978999999999999"/>
  </r>
  <r>
    <x v="24"/>
    <x v="378"/>
    <n v="1.84"/>
    <n v="1.7221299999999999"/>
    <x v="1053"/>
    <n v="6.8440000000000003"/>
  </r>
  <r>
    <x v="24"/>
    <x v="379"/>
    <n v="0.36"/>
    <n v="0.34499999999999997"/>
    <x v="1720"/>
    <n v="4.3479999999999999"/>
  </r>
  <r>
    <x v="24"/>
    <x v="380"/>
    <n v="0.59"/>
    <n v="0.53146000000000004"/>
    <x v="9499"/>
    <n v="11.015000000000001"/>
  </r>
  <r>
    <x v="24"/>
    <x v="381"/>
    <n v="0.28999999999999998"/>
    <n v="0.29538999999999999"/>
    <x v="8365"/>
    <n v="1.825"/>
  </r>
  <r>
    <x v="24"/>
    <x v="382"/>
    <n v="1.18"/>
    <n v="1.14035"/>
    <x v="3946"/>
    <n v="3.4769999999999999"/>
  </r>
  <r>
    <x v="24"/>
    <x v="383"/>
    <n v="1.36"/>
    <n v="1.3309200000000001"/>
    <x v="1826"/>
    <n v="2.1850000000000001"/>
  </r>
  <r>
    <x v="24"/>
    <x v="384"/>
    <n v="0.37"/>
    <n v="0.32400000000000001"/>
    <x v="9500"/>
    <n v="14.198"/>
  </r>
  <r>
    <x v="24"/>
    <x v="385"/>
    <n v="0.24"/>
    <n v="0.21953"/>
    <x v="9501"/>
    <n v="9.3249999999999993"/>
  </r>
  <r>
    <x v="24"/>
    <x v="386"/>
    <n v="0.49"/>
    <n v="0.48655999999999999"/>
    <x v="9502"/>
    <n v="0.70699999999999996"/>
  </r>
  <r>
    <x v="24"/>
    <x v="387"/>
    <n v="0.67"/>
    <n v="0.59250000000000003"/>
    <x v="9503"/>
    <n v="13.08"/>
  </r>
  <r>
    <x v="24"/>
    <x v="389"/>
    <n v="-0.14000000000000001"/>
    <n v="-0.19264000000000001"/>
    <x v="1774"/>
    <n v="27.326000000000001"/>
  </r>
  <r>
    <x v="24"/>
    <x v="390"/>
    <n v="0.66"/>
    <n v="0.65132000000000001"/>
    <x v="2061"/>
    <n v="1.333"/>
  </r>
  <r>
    <x v="24"/>
    <x v="391"/>
    <n v="0.54"/>
    <n v="0.42279"/>
    <x v="9504"/>
    <n v="27.722999999999999"/>
  </r>
  <r>
    <x v="24"/>
    <x v="392"/>
    <n v="1.1100000000000001"/>
    <n v="1.36"/>
    <x v="9505"/>
    <n v="18.382000000000001"/>
  </r>
  <r>
    <x v="24"/>
    <x v="393"/>
    <n v="0.55000000000000004"/>
    <n v="0.53300000000000003"/>
    <x v="4550"/>
    <n v="3.19"/>
  </r>
  <r>
    <x v="24"/>
    <x v="394"/>
    <n v="0.69"/>
    <n v="0.66437999999999997"/>
    <x v="9506"/>
    <n v="3.8559999999999999"/>
  </r>
  <r>
    <x v="24"/>
    <x v="395"/>
    <n v="0.75"/>
    <n v="0.74036000000000002"/>
    <x v="5573"/>
    <n v="1.302"/>
  </r>
  <r>
    <x v="24"/>
    <x v="454"/>
    <n v="0.13"/>
    <n v="7.4999999999999997E-2"/>
    <x v="9507"/>
    <n v="73.332999999999998"/>
  </r>
  <r>
    <x v="24"/>
    <x v="396"/>
    <n v="0.5"/>
    <n v="0.46995999999999999"/>
    <x v="9508"/>
    <n v="6.3920000000000003"/>
  </r>
  <r>
    <x v="24"/>
    <x v="455"/>
    <n v="3.17"/>
    <n v="2.8506399999999998"/>
    <x v="9509"/>
    <n v="11.202999999999999"/>
  </r>
  <r>
    <x v="24"/>
    <x v="397"/>
    <n v="2.8000000000000001E-2"/>
    <n v="2.8139999999999998E-2"/>
    <x v="9510"/>
    <n v="0.49"/>
  </r>
  <r>
    <x v="24"/>
    <x v="398"/>
    <n v="0.98"/>
    <n v="0.88878000000000001"/>
    <x v="8403"/>
    <n v="10.263999999999999"/>
  </r>
  <r>
    <x v="24"/>
    <x v="399"/>
    <n v="0.47"/>
    <n v="0.43286000000000002"/>
    <x v="4438"/>
    <n v="8.58"/>
  </r>
  <r>
    <x v="24"/>
    <x v="400"/>
    <n v="0.24"/>
    <n v="0.27750000000000002"/>
    <x v="9511"/>
    <n v="13.513999999999999"/>
  </r>
  <r>
    <x v="24"/>
    <x v="401"/>
    <n v="0.39"/>
    <n v="0.37833"/>
    <x v="9512"/>
    <n v="3.085"/>
  </r>
  <r>
    <x v="24"/>
    <x v="402"/>
    <n v="0.9"/>
    <n v="0.86719999999999997"/>
    <x v="9513"/>
    <n v="3.782"/>
  </r>
  <r>
    <x v="24"/>
    <x v="403"/>
    <n v="1.47"/>
    <n v="1.4198500000000001"/>
    <x v="6561"/>
    <n v="3.532"/>
  </r>
  <r>
    <x v="24"/>
    <x v="404"/>
    <n v="1.55"/>
    <n v="1.4641"/>
    <x v="9514"/>
    <n v="5.867"/>
  </r>
  <r>
    <x v="24"/>
    <x v="405"/>
    <n v="0.56000000000000005"/>
    <n v="0.52900000000000003"/>
    <x v="2149"/>
    <n v="5.86"/>
  </r>
  <r>
    <x v="24"/>
    <x v="406"/>
    <n v="1.06"/>
    <n v="1.0570600000000001"/>
    <x v="9515"/>
    <n v="0.27800000000000002"/>
  </r>
  <r>
    <x v="24"/>
    <x v="407"/>
    <n v="1.07"/>
    <n v="1.06863"/>
    <x v="5524"/>
    <n v="0.128"/>
  </r>
  <r>
    <x v="24"/>
    <x v="408"/>
    <n v="0.35"/>
    <n v="0.32195000000000001"/>
    <x v="9516"/>
    <n v="8.7129999999999992"/>
  </r>
  <r>
    <x v="24"/>
    <x v="409"/>
    <n v="1.56"/>
    <n v="1.5649999999999999"/>
    <x v="9517"/>
    <n v="0.32"/>
  </r>
  <r>
    <x v="24"/>
    <x v="410"/>
    <n v="1.98"/>
    <n v="2.3882400000000001"/>
    <x v="9518"/>
    <n v="17.094000000000001"/>
  </r>
  <r>
    <x v="24"/>
    <x v="411"/>
    <n v="1.31"/>
    <n v="1.2993300000000001"/>
    <x v="9519"/>
    <n v="0.82099999999999995"/>
  </r>
  <r>
    <x v="24"/>
    <x v="412"/>
    <n v="0.48"/>
    <n v="0.47384999999999999"/>
    <x v="9520"/>
    <n v="1.298"/>
  </r>
  <r>
    <x v="24"/>
    <x v="413"/>
    <n v="0.41"/>
    <n v="0.39"/>
    <x v="9521"/>
    <n v="5.1280000000000001"/>
  </r>
  <r>
    <x v="24"/>
    <x v="414"/>
    <n v="-0.3"/>
    <n v="-0.27374999999999999"/>
    <x v="9522"/>
    <n v="9.5890000000000004"/>
  </r>
  <r>
    <x v="24"/>
    <x v="415"/>
    <n v="0.74"/>
    <n v="0.69567000000000001"/>
    <x v="9523"/>
    <n v="6.3719999999999999"/>
  </r>
  <r>
    <x v="24"/>
    <x v="468"/>
    <n v="0.52"/>
    <n v="0.53"/>
    <x v="9524"/>
    <n v="1.887"/>
  </r>
  <r>
    <x v="24"/>
    <x v="416"/>
    <n v="0.87649999999999995"/>
    <n v="0.71319999999999995"/>
    <x v="9525"/>
    <n v="22.896000000000001"/>
  </r>
  <r>
    <x v="24"/>
    <x v="417"/>
    <n v="-0.35"/>
    <n v="-0.39047999999999999"/>
    <x v="2433"/>
    <n v="10.366"/>
  </r>
  <r>
    <x v="24"/>
    <x v="418"/>
    <n v="0.63"/>
    <n v="0.59487999999999996"/>
    <x v="9526"/>
    <n v="5.9039999999999999"/>
  </r>
  <r>
    <x v="24"/>
    <x v="420"/>
    <n v="0.88"/>
    <n v="0.84967000000000004"/>
    <x v="4828"/>
    <n v="3.57"/>
  </r>
  <r>
    <x v="24"/>
    <x v="421"/>
    <n v="3.28"/>
    <n v="2.9261300000000001"/>
    <x v="9527"/>
    <n v="12.093"/>
  </r>
  <r>
    <x v="24"/>
    <x v="422"/>
    <n v="0.19"/>
    <n v="0.25273000000000001"/>
    <x v="9528"/>
    <n v="24.821000000000002"/>
  </r>
  <r>
    <x v="24"/>
    <x v="423"/>
    <n v="0.94"/>
    <n v="0.93418000000000001"/>
    <x v="9529"/>
    <n v="0.623"/>
  </r>
  <r>
    <x v="24"/>
    <x v="424"/>
    <n v="0.3"/>
    <n v="0.29779"/>
    <x v="9262"/>
    <n v="0.74199999999999999"/>
  </r>
  <r>
    <x v="24"/>
    <x v="425"/>
    <n v="0.53"/>
    <n v="0.44533"/>
    <x v="9530"/>
    <n v="19.013000000000002"/>
  </r>
  <r>
    <x v="24"/>
    <x v="426"/>
    <n v="0.76"/>
    <n v="0.73750000000000004"/>
    <x v="9531"/>
    <n v="3.0510000000000002"/>
  </r>
  <r>
    <x v="24"/>
    <x v="427"/>
    <n v="0.78"/>
    <n v="0.74760000000000004"/>
    <x v="1711"/>
    <n v="4.3339999999999996"/>
  </r>
  <r>
    <x v="24"/>
    <x v="428"/>
    <n v="1.78"/>
    <n v="1.6975"/>
    <x v="1664"/>
    <n v="4.8600000000000003"/>
  </r>
  <r>
    <x v="24"/>
    <x v="429"/>
    <n v="1.0900000000000001"/>
    <n v="1.0137499999999999"/>
    <x v="2792"/>
    <n v="7.5220000000000002"/>
  </r>
  <r>
    <x v="25"/>
    <x v="0"/>
    <n v="2.21"/>
    <n v="2.2385700000000002"/>
    <x v="9532"/>
    <n v="1.276"/>
  </r>
  <r>
    <x v="25"/>
    <x v="1"/>
    <n v="0.78"/>
    <n v="0.89895000000000003"/>
    <x v="9533"/>
    <n v="13.231999999999999"/>
  </r>
  <r>
    <x v="25"/>
    <x v="2"/>
    <n v="1.03"/>
    <n v="1.02756"/>
    <x v="9534"/>
    <n v="0.23799999999999999"/>
  </r>
  <r>
    <x v="25"/>
    <x v="3"/>
    <n v="0.28999999999999998"/>
    <n v="0.21859999999999999"/>
    <x v="9535"/>
    <n v="32.661999999999999"/>
  </r>
  <r>
    <x v="25"/>
    <x v="4"/>
    <n v="0.82"/>
    <n v="0.81369999999999998"/>
    <x v="4428"/>
    <n v="0.77400000000000002"/>
  </r>
  <r>
    <x v="25"/>
    <x v="5"/>
    <n v="2.5499999999999998"/>
    <n v="2.3023699999999998"/>
    <x v="9536"/>
    <n v="10.755000000000001"/>
  </r>
  <r>
    <x v="25"/>
    <x v="6"/>
    <n v="1.46"/>
    <n v="1.4247099999999999"/>
    <x v="9537"/>
    <n v="2.4769999999999999"/>
  </r>
  <r>
    <x v="25"/>
    <x v="7"/>
    <n v="0.28000000000000003"/>
    <n v="0.27182000000000001"/>
    <x v="9538"/>
    <n v="3.0089999999999999"/>
  </r>
  <r>
    <x v="25"/>
    <x v="8"/>
    <n v="1.73"/>
    <n v="1.61714"/>
    <x v="9539"/>
    <n v="6.9790000000000001"/>
  </r>
  <r>
    <x v="25"/>
    <x v="9"/>
    <n v="2.25"/>
    <n v="2.2158500000000001"/>
    <x v="9540"/>
    <n v="1.5409999999999999"/>
  </r>
  <r>
    <x v="25"/>
    <x v="10"/>
    <n v="1.23"/>
    <n v="1.2383299999999999"/>
    <x v="9541"/>
    <n v="0.67300000000000004"/>
  </r>
  <r>
    <x v="25"/>
    <x v="11"/>
    <n v="0.23"/>
    <n v="0.23208000000000001"/>
    <x v="9542"/>
    <n v="0.89500000000000002"/>
  </r>
  <r>
    <x v="25"/>
    <x v="456"/>
    <n v="0.87"/>
    <n v="0.80225999999999997"/>
    <x v="9543"/>
    <n v="8.4440000000000008"/>
  </r>
  <r>
    <x v="25"/>
    <x v="12"/>
    <n v="0.73"/>
    <n v="0.58692999999999995"/>
    <x v="9544"/>
    <n v="24.376000000000001"/>
  </r>
  <r>
    <x v="25"/>
    <x v="13"/>
    <n v="0.14000000000000001"/>
    <n v="0.14607000000000001"/>
    <x v="9545"/>
    <n v="4.1559999999999997"/>
  </r>
  <r>
    <x v="25"/>
    <x v="14"/>
    <n v="0.26"/>
    <n v="0.32405"/>
    <x v="9546"/>
    <n v="19.765999999999998"/>
  </r>
  <r>
    <x v="25"/>
    <x v="430"/>
    <n v="1.53"/>
    <n v="1.1992400000000001"/>
    <x v="9547"/>
    <n v="27.581"/>
  </r>
  <r>
    <x v="25"/>
    <x v="431"/>
    <n v="1.63"/>
    <n v="1.5820000000000001"/>
    <x v="9548"/>
    <n v="3.0339999999999998"/>
  </r>
  <r>
    <x v="25"/>
    <x v="15"/>
    <n v="0.5"/>
    <n v="0.56399999999999995"/>
    <x v="9549"/>
    <n v="11.348000000000001"/>
  </r>
  <r>
    <x v="25"/>
    <x v="17"/>
    <n v="1.51"/>
    <n v="1.3359099999999999"/>
    <x v="7988"/>
    <n v="13.032"/>
  </r>
  <r>
    <x v="25"/>
    <x v="18"/>
    <n v="1.58"/>
    <n v="1.55355"/>
    <x v="9550"/>
    <n v="1.7030000000000001"/>
  </r>
  <r>
    <x v="25"/>
    <x v="469"/>
    <n v="0.28000000000000003"/>
    <n v="0.39800000000000002"/>
    <x v="9551"/>
    <n v="29.648"/>
  </r>
  <r>
    <x v="25"/>
    <x v="21"/>
    <n v="0.76"/>
    <n v="0.75261"/>
    <x v="7142"/>
    <n v="0.98199999999999998"/>
  </r>
  <r>
    <x v="25"/>
    <x v="432"/>
    <n v="1.92"/>
    <n v="2.1025499999999999"/>
    <x v="9552"/>
    <n v="8.6820000000000004"/>
  </r>
  <r>
    <x v="25"/>
    <x v="22"/>
    <n v="0.17"/>
    <n v="0.56000000000000005"/>
    <x v="9553"/>
    <n v="69.643000000000001"/>
  </r>
  <r>
    <x v="25"/>
    <x v="433"/>
    <n v="0.28999999999999998"/>
    <n v="0.22900000000000001"/>
    <x v="9554"/>
    <n v="26.638000000000002"/>
  </r>
  <r>
    <x v="25"/>
    <x v="23"/>
    <n v="0.96"/>
    <n v="0.89105000000000001"/>
    <x v="8273"/>
    <n v="7.7380000000000004"/>
  </r>
  <r>
    <x v="25"/>
    <x v="24"/>
    <n v="2.93"/>
    <n v="2.81385"/>
    <x v="9555"/>
    <n v="4.1280000000000001"/>
  </r>
  <r>
    <x v="25"/>
    <x v="25"/>
    <n v="0.42"/>
    <n v="0.44600000000000001"/>
    <x v="9556"/>
    <n v="5.83"/>
  </r>
  <r>
    <x v="25"/>
    <x v="26"/>
    <n v="0.64"/>
    <n v="0.61192999999999997"/>
    <x v="6276"/>
    <n v="4.5869999999999997"/>
  </r>
  <r>
    <x v="25"/>
    <x v="27"/>
    <n v="1.51"/>
    <n v="1.48"/>
    <x v="9557"/>
    <n v="2.0270000000000001"/>
  </r>
  <r>
    <x v="25"/>
    <x v="28"/>
    <n v="0.86"/>
    <n v="0.83567000000000002"/>
    <x v="9558"/>
    <n v="2.911"/>
  </r>
  <r>
    <x v="25"/>
    <x v="29"/>
    <n v="0.65"/>
    <n v="0.98107"/>
    <x v="9559"/>
    <n v="33.746000000000002"/>
  </r>
  <r>
    <x v="25"/>
    <x v="30"/>
    <n v="1.9"/>
    <n v="1.8927099999999999"/>
    <x v="9047"/>
    <n v="0.38500000000000001"/>
  </r>
  <r>
    <x v="25"/>
    <x v="31"/>
    <n v="1.53"/>
    <n v="1.5084599999999999"/>
    <x v="9560"/>
    <n v="1.4279999999999999"/>
  </r>
  <r>
    <x v="25"/>
    <x v="32"/>
    <n v="1.05"/>
    <n v="0.99250000000000005"/>
    <x v="5446"/>
    <n v="5.7939999999999996"/>
  </r>
  <r>
    <x v="25"/>
    <x v="33"/>
    <n v="0.27250000000000002"/>
    <n v="0.24778"/>
    <x v="9561"/>
    <n v="9.9779999999999998"/>
  </r>
  <r>
    <x v="25"/>
    <x v="34"/>
    <n v="35.19"/>
    <n v="28.886669999999999"/>
    <x v="9562"/>
    <n v="21.821000000000002"/>
  </r>
  <r>
    <x v="25"/>
    <x v="35"/>
    <n v="0.48"/>
    <n v="0.44381999999999999"/>
    <x v="9563"/>
    <n v="8.1519999999999992"/>
  </r>
  <r>
    <x v="25"/>
    <x v="36"/>
    <n v="1.57"/>
    <n v="1.61304"/>
    <x v="9564"/>
    <n v="2.6680000000000001"/>
  </r>
  <r>
    <x v="25"/>
    <x v="37"/>
    <n v="0.32"/>
    <n v="0.31167"/>
    <x v="9565"/>
    <n v="2.673"/>
  </r>
  <r>
    <x v="25"/>
    <x v="38"/>
    <n v="0.72"/>
    <n v="0.71472999999999998"/>
    <x v="4928"/>
    <n v="0.73699999999999999"/>
  </r>
  <r>
    <x v="25"/>
    <x v="39"/>
    <n v="0.17"/>
    <n v="0.20471"/>
    <x v="9566"/>
    <n v="16.956"/>
  </r>
  <r>
    <x v="25"/>
    <x v="434"/>
    <n v="0.6"/>
    <n v="0.59714"/>
    <x v="2929"/>
    <n v="0.47899999999999998"/>
  </r>
  <r>
    <x v="25"/>
    <x v="40"/>
    <n v="0.73"/>
    <n v="0.72116999999999998"/>
    <x v="9475"/>
    <n v="1.224"/>
  </r>
  <r>
    <x v="25"/>
    <x v="41"/>
    <n v="1.32"/>
    <n v="1.12886"/>
    <x v="9567"/>
    <n v="16.931999999999999"/>
  </r>
  <r>
    <x v="25"/>
    <x v="42"/>
    <n v="0.6"/>
    <n v="0.59157999999999999"/>
    <x v="9568"/>
    <n v="1.423"/>
  </r>
  <r>
    <x v="25"/>
    <x v="457"/>
    <n v="0.26"/>
    <n v="0.20130999999999999"/>
    <x v="9569"/>
    <n v="29.154"/>
  </r>
  <r>
    <x v="25"/>
    <x v="43"/>
    <n v="0.89"/>
    <n v="0.93662000000000001"/>
    <x v="9570"/>
    <n v="4.9779999999999998"/>
  </r>
  <r>
    <x v="25"/>
    <x v="44"/>
    <n v="0.84"/>
    <n v="0.84570999999999996"/>
    <x v="9571"/>
    <n v="0.67600000000000005"/>
  </r>
  <r>
    <x v="25"/>
    <x v="45"/>
    <n v="0.72"/>
    <n v="0.72055999999999998"/>
    <x v="9572"/>
    <n v="7.8E-2"/>
  </r>
  <r>
    <x v="25"/>
    <x v="46"/>
    <n v="1.79"/>
    <n v="1.7570600000000001"/>
    <x v="4520"/>
    <n v="1.875"/>
  </r>
  <r>
    <x v="25"/>
    <x v="47"/>
    <n v="2.46"/>
    <n v="2.3782999999999999"/>
    <x v="3674"/>
    <n v="3.4350000000000001"/>
  </r>
  <r>
    <x v="25"/>
    <x v="48"/>
    <n v="0.35"/>
    <n v="0.43"/>
    <x v="9573"/>
    <n v="18.605"/>
  </r>
  <r>
    <x v="25"/>
    <x v="49"/>
    <n v="0.33"/>
    <n v="0.30649999999999999"/>
    <x v="7471"/>
    <n v="7.6669999999999998"/>
  </r>
  <r>
    <x v="25"/>
    <x v="50"/>
    <n v="1.1100000000000001"/>
    <n v="1.0529999999999999"/>
    <x v="3557"/>
    <n v="5.4130000000000003"/>
  </r>
  <r>
    <x v="25"/>
    <x v="51"/>
    <n v="0.88"/>
    <n v="0.80930999999999997"/>
    <x v="9574"/>
    <n v="8.7349999999999994"/>
  </r>
  <r>
    <x v="25"/>
    <x v="52"/>
    <n v="0.87"/>
    <n v="0.86938000000000004"/>
    <x v="9575"/>
    <n v="7.0999999999999994E-2"/>
  </r>
  <r>
    <x v="25"/>
    <x v="53"/>
    <n v="0.66110999999999998"/>
    <n v="0.64361000000000002"/>
    <x v="1996"/>
    <n v="2.7189999999999999"/>
  </r>
  <r>
    <x v="25"/>
    <x v="54"/>
    <n v="1.2"/>
    <n v="1.0814299999999999"/>
    <x v="9576"/>
    <n v="10.964"/>
  </r>
  <r>
    <x v="25"/>
    <x v="55"/>
    <n v="0.5"/>
    <n v="0.49135000000000001"/>
    <x v="9577"/>
    <n v="1.7609999999999999"/>
  </r>
  <r>
    <x v="25"/>
    <x v="56"/>
    <n v="0.65"/>
    <n v="0.53125"/>
    <x v="9578"/>
    <n v="22.353000000000002"/>
  </r>
  <r>
    <x v="25"/>
    <x v="435"/>
    <n v="0.64"/>
    <n v="0.51"/>
    <x v="9579"/>
    <n v="25.49"/>
  </r>
  <r>
    <x v="25"/>
    <x v="57"/>
    <n v="0.35"/>
    <n v="0.35742000000000002"/>
    <x v="4435"/>
    <n v="2.0760000000000001"/>
  </r>
  <r>
    <x v="25"/>
    <x v="58"/>
    <n v="0.1"/>
    <n v="0.20762"/>
    <x v="9580"/>
    <n v="51.835000000000001"/>
  </r>
  <r>
    <x v="25"/>
    <x v="59"/>
    <n v="0.36"/>
    <n v="0.26959"/>
    <x v="9581"/>
    <n v="33.536000000000001"/>
  </r>
  <r>
    <x v="25"/>
    <x v="60"/>
    <n v="0.67"/>
    <n v="0.38342999999999999"/>
    <x v="9582"/>
    <n v="74.739000000000004"/>
  </r>
  <r>
    <x v="25"/>
    <x v="61"/>
    <n v="2.5"/>
    <n v="2.4694699999999998"/>
    <x v="9583"/>
    <n v="1.236"/>
  </r>
  <r>
    <x v="25"/>
    <x v="62"/>
    <n v="1.03"/>
    <n v="0.95545000000000002"/>
    <x v="4149"/>
    <n v="7.8029999999999999"/>
  </r>
  <r>
    <x v="25"/>
    <x v="63"/>
    <n v="0.48"/>
    <n v="0.45478000000000002"/>
    <x v="9584"/>
    <n v="5.5460000000000003"/>
  </r>
  <r>
    <x v="25"/>
    <x v="64"/>
    <n v="0.245"/>
    <n v="0.23577000000000001"/>
    <x v="9585"/>
    <n v="3.915"/>
  </r>
  <r>
    <x v="25"/>
    <x v="65"/>
    <n v="0.53"/>
    <n v="0.55083000000000004"/>
    <x v="9586"/>
    <n v="3.782"/>
  </r>
  <r>
    <x v="25"/>
    <x v="66"/>
    <n v="1.31"/>
    <n v="1.22462"/>
    <x v="9587"/>
    <n v="6.9720000000000004"/>
  </r>
  <r>
    <x v="25"/>
    <x v="458"/>
    <n v="0.61"/>
    <n v="0.59838000000000002"/>
    <x v="9588"/>
    <n v="1.9419999999999999"/>
  </r>
  <r>
    <x v="25"/>
    <x v="482"/>
    <n v="0.55000000000000004"/>
    <n v="0.38"/>
    <x v="9589"/>
    <n v="44.737000000000002"/>
  </r>
  <r>
    <x v="25"/>
    <x v="67"/>
    <n v="0.86"/>
    <n v="0.77873000000000003"/>
    <x v="9590"/>
    <n v="10.436"/>
  </r>
  <r>
    <x v="25"/>
    <x v="68"/>
    <n v="1.1100000000000001"/>
    <n v="0.94406000000000001"/>
    <x v="9591"/>
    <n v="17.577000000000002"/>
  </r>
  <r>
    <x v="25"/>
    <x v="69"/>
    <n v="1.71"/>
    <n v="1.58304"/>
    <x v="9592"/>
    <n v="8.02"/>
  </r>
  <r>
    <x v="25"/>
    <x v="436"/>
    <n v="1.03"/>
    <n v="1.02833"/>
    <x v="9593"/>
    <n v="0.16200000000000001"/>
  </r>
  <r>
    <x v="25"/>
    <x v="71"/>
    <n v="0.77"/>
    <n v="0.753"/>
    <x v="9594"/>
    <n v="2.258"/>
  </r>
  <r>
    <x v="25"/>
    <x v="72"/>
    <n v="0.41"/>
    <n v="0.38100000000000001"/>
    <x v="9595"/>
    <n v="7.6120000000000001"/>
  </r>
  <r>
    <x v="25"/>
    <x v="73"/>
    <n v="2.3199999999999998"/>
    <n v="2.1842199999999998"/>
    <x v="9596"/>
    <n v="6.2160000000000002"/>
  </r>
  <r>
    <x v="25"/>
    <x v="74"/>
    <n v="0.70667000000000002"/>
    <n v="0.65764999999999996"/>
    <x v="9597"/>
    <n v="7.4539999999999997"/>
  </r>
  <r>
    <x v="25"/>
    <x v="75"/>
    <n v="0.69"/>
    <n v="0.63778000000000001"/>
    <x v="9598"/>
    <n v="8.1880000000000006"/>
  </r>
  <r>
    <x v="25"/>
    <x v="76"/>
    <n v="0.52"/>
    <n v="0.87053000000000003"/>
    <x v="9599"/>
    <n v="40.265999999999998"/>
  </r>
  <r>
    <x v="25"/>
    <x v="77"/>
    <n v="0.5"/>
    <n v="0.52956000000000003"/>
    <x v="9600"/>
    <n v="5.5819999999999999"/>
  </r>
  <r>
    <x v="25"/>
    <x v="470"/>
    <n v="2.29"/>
    <n v="2.2022400000000002"/>
    <x v="1741"/>
    <n v="3.9849999999999999"/>
  </r>
  <r>
    <x v="25"/>
    <x v="78"/>
    <n v="1.1399999999999999"/>
    <n v="1.2272700000000001"/>
    <x v="9601"/>
    <n v="7.1109999999999998"/>
  </r>
  <r>
    <x v="25"/>
    <x v="79"/>
    <n v="2.64"/>
    <n v="2.5764300000000002"/>
    <x v="259"/>
    <n v="2.4670000000000001"/>
  </r>
  <r>
    <x v="25"/>
    <x v="80"/>
    <n v="2.6"/>
    <n v="2.5499999999999998"/>
    <x v="8923"/>
    <n v="1.9610000000000001"/>
  </r>
  <r>
    <x v="25"/>
    <x v="81"/>
    <n v="2.75"/>
    <n v="2.6729400000000001"/>
    <x v="4498"/>
    <n v="2.883"/>
  </r>
  <r>
    <x v="25"/>
    <x v="437"/>
    <n v="1.08"/>
    <n v="1.02"/>
    <x v="4766"/>
    <n v="5.8819999999999997"/>
  </r>
  <r>
    <x v="25"/>
    <x v="471"/>
    <n v="0.98"/>
    <n v="0.95323999999999998"/>
    <x v="6892"/>
    <n v="2.8069999999999999"/>
  </r>
  <r>
    <x v="25"/>
    <x v="82"/>
    <n v="0.88"/>
    <n v="0.91479999999999995"/>
    <x v="9602"/>
    <n v="3.8039999999999998"/>
  </r>
  <r>
    <x v="25"/>
    <x v="83"/>
    <n v="2.5299999999999998"/>
    <n v="2.5774699999999999"/>
    <x v="9603"/>
    <n v="1.8420000000000001"/>
  </r>
  <r>
    <x v="25"/>
    <x v="84"/>
    <n v="1"/>
    <n v="1.0037700000000001"/>
    <x v="9604"/>
    <n v="0.376"/>
  </r>
  <r>
    <x v="25"/>
    <x v="85"/>
    <n v="1.29"/>
    <n v="1.21888"/>
    <x v="9605"/>
    <n v="5.835"/>
  </r>
  <r>
    <x v="25"/>
    <x v="86"/>
    <n v="1.32"/>
    <n v="1.2341200000000001"/>
    <x v="9606"/>
    <n v="6.9589999999999996"/>
  </r>
  <r>
    <x v="25"/>
    <x v="87"/>
    <n v="0.43"/>
    <n v="0.42059000000000002"/>
    <x v="8814"/>
    <n v="2.2370000000000001"/>
  </r>
  <r>
    <x v="25"/>
    <x v="478"/>
    <n v="0.51"/>
    <n v="0.48749999999999999"/>
    <x v="6381"/>
    <n v="4.6150000000000002"/>
  </r>
  <r>
    <x v="25"/>
    <x v="88"/>
    <n v="1.23"/>
    <n v="1.18876"/>
    <x v="9607"/>
    <n v="3.4689999999999999"/>
  </r>
  <r>
    <x v="25"/>
    <x v="89"/>
    <n v="0.62"/>
    <n v="0.55161000000000004"/>
    <x v="9608"/>
    <n v="12.398"/>
  </r>
  <r>
    <x v="25"/>
    <x v="90"/>
    <n v="0.15"/>
    <n v="9.7619999999999998E-2"/>
    <x v="9609"/>
    <n v="53.656999999999996"/>
  </r>
  <r>
    <x v="25"/>
    <x v="483"/>
    <n v="0.24"/>
    <n v="0.21567"/>
    <x v="9610"/>
    <n v="11.281000000000001"/>
  </r>
  <r>
    <x v="25"/>
    <x v="438"/>
    <n v="0.9"/>
    <n v="0.86260000000000003"/>
    <x v="9611"/>
    <n v="4.3360000000000003"/>
  </r>
  <r>
    <x v="25"/>
    <x v="91"/>
    <n v="0.8"/>
    <n v="0.93769000000000002"/>
    <x v="9612"/>
    <n v="14.683999999999999"/>
  </r>
  <r>
    <x v="25"/>
    <x v="439"/>
    <n v="0.22"/>
    <n v="0.19877"/>
    <x v="9613"/>
    <n v="10.680999999999999"/>
  </r>
  <r>
    <x v="25"/>
    <x v="92"/>
    <n v="0.54"/>
    <n v="0.52517999999999998"/>
    <x v="9614"/>
    <n v="2.8220000000000001"/>
  </r>
  <r>
    <x v="25"/>
    <x v="93"/>
    <n v="1.71"/>
    <n v="1.69"/>
    <x v="6658"/>
    <n v="1.1830000000000001"/>
  </r>
  <r>
    <x v="25"/>
    <x v="94"/>
    <n v="1.98"/>
    <n v="1.9084399999999999"/>
    <x v="5047"/>
    <n v="3.75"/>
  </r>
  <r>
    <x v="25"/>
    <x v="95"/>
    <n v="15.27"/>
    <n v="15.11317"/>
    <x v="5920"/>
    <n v="1.038"/>
  </r>
  <r>
    <x v="25"/>
    <x v="96"/>
    <n v="1.24"/>
    <n v="1.16909"/>
    <x v="9615"/>
    <n v="6.0650000000000004"/>
  </r>
  <r>
    <x v="25"/>
    <x v="97"/>
    <n v="1.05"/>
    <n v="0.8"/>
    <x v="9616"/>
    <n v="31.25"/>
  </r>
  <r>
    <x v="25"/>
    <x v="98"/>
    <n v="1.01"/>
    <n v="1.0144"/>
    <x v="9617"/>
    <n v="0.434"/>
  </r>
  <r>
    <x v="25"/>
    <x v="99"/>
    <n v="0.14000000000000001"/>
    <n v="0.14899999999999999"/>
    <x v="9618"/>
    <n v="6.04"/>
  </r>
  <r>
    <x v="25"/>
    <x v="100"/>
    <n v="0.34"/>
    <n v="0.31996000000000002"/>
    <x v="9619"/>
    <n v="6.2629999999999999"/>
  </r>
  <r>
    <x v="25"/>
    <x v="101"/>
    <n v="1.71"/>
    <n v="1.66628"/>
    <x v="6431"/>
    <n v="2.6240000000000001"/>
  </r>
  <r>
    <x v="25"/>
    <x v="102"/>
    <n v="1.1000000000000001"/>
    <n v="1.1586700000000001"/>
    <x v="9620"/>
    <n v="5.0640000000000001"/>
  </r>
  <r>
    <x v="25"/>
    <x v="103"/>
    <n v="1.31"/>
    <n v="1.2432399999999999"/>
    <x v="9621"/>
    <n v="5.37"/>
  </r>
  <r>
    <x v="25"/>
    <x v="104"/>
    <n v="1.92"/>
    <n v="1.87313"/>
    <x v="6102"/>
    <n v="2.5030000000000001"/>
  </r>
  <r>
    <x v="25"/>
    <x v="105"/>
    <n v="0.56000000000000005"/>
    <n v="0.52300000000000002"/>
    <x v="9622"/>
    <n v="7.0750000000000002"/>
  </r>
  <r>
    <x v="25"/>
    <x v="106"/>
    <n v="1.08"/>
    <n v="1.0592900000000001"/>
    <x v="3036"/>
    <n v="1.9550000000000001"/>
  </r>
  <r>
    <x v="25"/>
    <x v="107"/>
    <n v="1.23"/>
    <n v="1.0972599999999999"/>
    <x v="9623"/>
    <n v="12.097"/>
  </r>
  <r>
    <x v="25"/>
    <x v="108"/>
    <n v="2.4700000000000002"/>
    <n v="2.4011"/>
    <x v="9624"/>
    <n v="2.87"/>
  </r>
  <r>
    <x v="25"/>
    <x v="109"/>
    <n v="0.99"/>
    <n v="0.98738999999999999"/>
    <x v="9625"/>
    <n v="0.26400000000000001"/>
  </r>
  <r>
    <x v="25"/>
    <x v="110"/>
    <n v="0.42"/>
    <n v="0.33250000000000002"/>
    <x v="6978"/>
    <n v="26.315999999999999"/>
  </r>
  <r>
    <x v="25"/>
    <x v="111"/>
    <n v="1.83"/>
    <n v="1.7952600000000001"/>
    <x v="9626"/>
    <n v="1.9350000000000001"/>
  </r>
  <r>
    <x v="25"/>
    <x v="112"/>
    <n v="1.43"/>
    <n v="1.3736900000000001"/>
    <x v="9627"/>
    <n v="4.0990000000000002"/>
  </r>
  <r>
    <x v="25"/>
    <x v="113"/>
    <n v="1.50667"/>
    <n v="1.5228200000000001"/>
    <x v="2514"/>
    <n v="1.0609999999999999"/>
  </r>
  <r>
    <x v="25"/>
    <x v="114"/>
    <n v="2.4500000000000002"/>
    <n v="2.4269400000000001"/>
    <x v="9628"/>
    <n v="0.95"/>
  </r>
  <r>
    <x v="25"/>
    <x v="479"/>
    <n v="0.08"/>
    <n v="0.19594"/>
    <x v="9629"/>
    <n v="59.170999999999999"/>
  </r>
  <r>
    <x v="25"/>
    <x v="115"/>
    <n v="0.68"/>
    <n v="0.67166999999999999"/>
    <x v="1166"/>
    <n v="1.24"/>
  </r>
  <r>
    <x v="25"/>
    <x v="117"/>
    <n v="0.62"/>
    <n v="0.60402999999999996"/>
    <x v="9630"/>
    <n v="2.6440000000000001"/>
  </r>
  <r>
    <x v="25"/>
    <x v="118"/>
    <n v="2.8"/>
    <n v="2.6222500000000002"/>
    <x v="9631"/>
    <n v="6.7789999999999999"/>
  </r>
  <r>
    <x v="25"/>
    <x v="119"/>
    <n v="1.51"/>
    <n v="1.5149999999999999"/>
    <x v="9632"/>
    <n v="0.33"/>
  </r>
  <r>
    <x v="25"/>
    <x v="120"/>
    <n v="0.17499999999999999"/>
    <n v="0.14649999999999999"/>
    <x v="9633"/>
    <n v="19.454000000000001"/>
  </r>
  <r>
    <x v="25"/>
    <x v="121"/>
    <n v="0.6"/>
    <n v="0.54620999999999997"/>
    <x v="9634"/>
    <n v="9.8480000000000008"/>
  </r>
  <r>
    <x v="25"/>
    <x v="122"/>
    <n v="0.79"/>
    <n v="0.73343999999999998"/>
    <x v="9635"/>
    <n v="7.7119999999999997"/>
  </r>
  <r>
    <x v="25"/>
    <x v="472"/>
    <n v="0.16"/>
    <n v="0.18733"/>
    <x v="9636"/>
    <n v="14.589"/>
  </r>
  <r>
    <x v="25"/>
    <x v="123"/>
    <n v="0.34"/>
    <n v="0.32139000000000001"/>
    <x v="9637"/>
    <n v="5.7910000000000004"/>
  </r>
  <r>
    <x v="25"/>
    <x v="124"/>
    <n v="2.0299999999999998"/>
    <n v="2.028"/>
    <x v="9488"/>
    <n v="9.9000000000000005E-2"/>
  </r>
  <r>
    <x v="25"/>
    <x v="126"/>
    <n v="0.34"/>
    <n v="0.32211000000000001"/>
    <x v="814"/>
    <n v="5.5540000000000003"/>
  </r>
  <r>
    <x v="25"/>
    <x v="127"/>
    <n v="0.23"/>
    <n v="0.17446"/>
    <x v="9638"/>
    <n v="31.837"/>
  </r>
  <r>
    <x v="25"/>
    <x v="128"/>
    <n v="0.49"/>
    <n v="0.44"/>
    <x v="9639"/>
    <n v="11.364000000000001"/>
  </r>
  <r>
    <x v="25"/>
    <x v="473"/>
    <n v="0.5"/>
    <n v="0.45200000000000001"/>
    <x v="9640"/>
    <n v="10.62"/>
  </r>
  <r>
    <x v="25"/>
    <x v="129"/>
    <n v="0.82"/>
    <n v="0.76683000000000001"/>
    <x v="9641"/>
    <n v="6.9340000000000002"/>
  </r>
  <r>
    <x v="25"/>
    <x v="130"/>
    <n v="1.01"/>
    <n v="0.87444"/>
    <x v="1657"/>
    <n v="15.503"/>
  </r>
  <r>
    <x v="25"/>
    <x v="131"/>
    <n v="0.63"/>
    <n v="0.58374999999999999"/>
    <x v="7113"/>
    <n v="7.923"/>
  </r>
  <r>
    <x v="25"/>
    <x v="132"/>
    <n v="0.95"/>
    <n v="0.90310999999999997"/>
    <x v="9642"/>
    <n v="5.1920000000000002"/>
  </r>
  <r>
    <x v="25"/>
    <x v="133"/>
    <n v="2.2999999999999998"/>
    <n v="2.2650000000000001"/>
    <x v="9643"/>
    <n v="1.5449999999999999"/>
  </r>
  <r>
    <x v="25"/>
    <x v="134"/>
    <n v="0.56000000000000005"/>
    <n v="0.43147999999999997"/>
    <x v="9644"/>
    <n v="29.786000000000001"/>
  </r>
  <r>
    <x v="25"/>
    <x v="135"/>
    <n v="2.82"/>
    <n v="2.6739999999999999"/>
    <x v="1956"/>
    <n v="5.46"/>
  </r>
  <r>
    <x v="25"/>
    <x v="136"/>
    <n v="2.79"/>
    <n v="2.7418200000000001"/>
    <x v="1048"/>
    <n v="1.7569999999999999"/>
  </r>
  <r>
    <x v="25"/>
    <x v="440"/>
    <n v="1.0900000000000001"/>
    <n v="1.0519400000000001"/>
    <x v="9645"/>
    <n v="3.6179999999999999"/>
  </r>
  <r>
    <x v="25"/>
    <x v="137"/>
    <n v="0.39"/>
    <n v="0.35249999999999998"/>
    <x v="8849"/>
    <n v="10.638"/>
  </r>
  <r>
    <x v="25"/>
    <x v="138"/>
    <n v="-0.04"/>
    <n v="-5.3749999999999999E-2"/>
    <x v="9646"/>
    <n v="25.581"/>
  </r>
  <r>
    <x v="25"/>
    <x v="139"/>
    <n v="1.44"/>
    <n v="1.3964000000000001"/>
    <x v="4859"/>
    <n v="3.1219999999999999"/>
  </r>
  <r>
    <x v="25"/>
    <x v="140"/>
    <n v="0.53"/>
    <n v="0.52768999999999999"/>
    <x v="3390"/>
    <n v="0.438"/>
  </r>
  <r>
    <x v="25"/>
    <x v="141"/>
    <n v="5.24"/>
    <n v="5.3973100000000001"/>
    <x v="103"/>
    <n v="2.915"/>
  </r>
  <r>
    <x v="25"/>
    <x v="142"/>
    <n v="3.21"/>
    <n v="2.66675"/>
    <x v="9647"/>
    <n v="20.370999999999999"/>
  </r>
  <r>
    <x v="25"/>
    <x v="143"/>
    <n v="1.33"/>
    <n v="1.30735"/>
    <x v="1022"/>
    <n v="1.7330000000000001"/>
  </r>
  <r>
    <x v="25"/>
    <x v="144"/>
    <n v="2.4500000000000002"/>
    <n v="2.3081299999999998"/>
    <x v="9648"/>
    <n v="6.1470000000000002"/>
  </r>
  <r>
    <x v="25"/>
    <x v="145"/>
    <n v="1.71"/>
    <n v="1.65019"/>
    <x v="8391"/>
    <n v="3.6240000000000001"/>
  </r>
  <r>
    <x v="25"/>
    <x v="146"/>
    <n v="0.98"/>
    <n v="0.70538000000000001"/>
    <x v="9649"/>
    <n v="38.932000000000002"/>
  </r>
  <r>
    <x v="25"/>
    <x v="147"/>
    <n v="0.32"/>
    <n v="0.26313999999999999"/>
    <x v="9650"/>
    <n v="21.608000000000001"/>
  </r>
  <r>
    <x v="25"/>
    <x v="148"/>
    <n v="0.63"/>
    <n v="0.56813000000000002"/>
    <x v="9651"/>
    <n v="10.89"/>
  </r>
  <r>
    <x v="25"/>
    <x v="149"/>
    <n v="3.49"/>
    <n v="3.0819999999999999"/>
    <x v="9652"/>
    <n v="13.238"/>
  </r>
  <r>
    <x v="25"/>
    <x v="150"/>
    <n v="2.08"/>
    <n v="2.0961500000000002"/>
    <x v="9653"/>
    <n v="0.77100000000000002"/>
  </r>
  <r>
    <x v="25"/>
    <x v="151"/>
    <n v="1.66"/>
    <n v="1.24"/>
    <x v="9654"/>
    <n v="33.871000000000002"/>
  </r>
  <r>
    <x v="25"/>
    <x v="152"/>
    <n v="2.56"/>
    <n v="2.1544699999999999"/>
    <x v="9655"/>
    <n v="18.823"/>
  </r>
  <r>
    <x v="25"/>
    <x v="153"/>
    <n v="0.8"/>
    <n v="0.8125"/>
    <x v="9656"/>
    <n v="1.5389999999999999"/>
  </r>
  <r>
    <x v="25"/>
    <x v="154"/>
    <n v="1.1299999999999999"/>
    <n v="1.0633300000000001"/>
    <x v="194"/>
    <n v="6.27"/>
  </r>
  <r>
    <x v="25"/>
    <x v="155"/>
    <n v="3.15"/>
    <n v="2.86572"/>
    <x v="9657"/>
    <n v="9.92"/>
  </r>
  <r>
    <x v="25"/>
    <x v="156"/>
    <n v="1.49"/>
    <n v="1.1727300000000001"/>
    <x v="9658"/>
    <n v="27.053999999999998"/>
  </r>
  <r>
    <x v="25"/>
    <x v="157"/>
    <n v="0.36799999999999999"/>
    <n v="0.31274000000000002"/>
    <x v="9659"/>
    <n v="17.667999999999999"/>
  </r>
  <r>
    <x v="25"/>
    <x v="158"/>
    <n v="1.97"/>
    <n v="1.9512799999999999"/>
    <x v="1952"/>
    <n v="0.95899999999999996"/>
  </r>
  <r>
    <x v="25"/>
    <x v="159"/>
    <n v="1.0900000000000001"/>
    <n v="0.89853000000000005"/>
    <x v="9660"/>
    <n v="21.309000000000001"/>
  </r>
  <r>
    <x v="25"/>
    <x v="160"/>
    <n v="1.19"/>
    <n v="1.1685000000000001"/>
    <x v="109"/>
    <n v="1.84"/>
  </r>
  <r>
    <x v="25"/>
    <x v="161"/>
    <n v="0.35"/>
    <n v="0.29779"/>
    <x v="9661"/>
    <n v="17.533000000000001"/>
  </r>
  <r>
    <x v="25"/>
    <x v="162"/>
    <n v="0.75"/>
    <n v="0.79042000000000001"/>
    <x v="9662"/>
    <n v="5.1139999999999999"/>
  </r>
  <r>
    <x v="25"/>
    <x v="163"/>
    <n v="1.52"/>
    <n v="1.47333"/>
    <x v="9663"/>
    <n v="3.1680000000000001"/>
  </r>
  <r>
    <x v="25"/>
    <x v="164"/>
    <n v="1.99"/>
    <n v="1.972"/>
    <x v="3030"/>
    <n v="0.91300000000000003"/>
  </r>
  <r>
    <x v="25"/>
    <x v="165"/>
    <n v="1.26"/>
    <n v="1.1450499999999999"/>
    <x v="7937"/>
    <n v="10.039"/>
  </r>
  <r>
    <x v="25"/>
    <x v="166"/>
    <n v="1"/>
    <n v="1.00478"/>
    <x v="9664"/>
    <n v="0.47599999999999998"/>
  </r>
  <r>
    <x v="25"/>
    <x v="167"/>
    <n v="0.88"/>
    <n v="0.83238000000000001"/>
    <x v="7211"/>
    <n v="5.7210000000000001"/>
  </r>
  <r>
    <x v="25"/>
    <x v="168"/>
    <n v="1.1299999999999999"/>
    <n v="1.1251100000000001"/>
    <x v="6341"/>
    <n v="0.435"/>
  </r>
  <r>
    <x v="25"/>
    <x v="169"/>
    <n v="0.78"/>
    <n v="0.76332999999999995"/>
    <x v="100"/>
    <n v="2.1840000000000002"/>
  </r>
  <r>
    <x v="25"/>
    <x v="170"/>
    <n v="2.2400000000000002"/>
    <n v="2"/>
    <x v="5206"/>
    <n v="12"/>
  </r>
  <r>
    <x v="25"/>
    <x v="171"/>
    <n v="0.57999999999999996"/>
    <n v="0.61524999999999996"/>
    <x v="9665"/>
    <n v="5.7290000000000001"/>
  </r>
  <r>
    <x v="25"/>
    <x v="441"/>
    <n v="1.1100000000000001"/>
    <n v="1.0038899999999999"/>
    <x v="9666"/>
    <n v="10.57"/>
  </r>
  <r>
    <x v="25"/>
    <x v="172"/>
    <n v="1.07"/>
    <n v="1.01041"/>
    <x v="9667"/>
    <n v="5.8979999999999997"/>
  </r>
  <r>
    <x v="25"/>
    <x v="480"/>
    <n v="0.71"/>
    <n v="0.69447000000000003"/>
    <x v="9668"/>
    <n v="2.2360000000000002"/>
  </r>
  <r>
    <x v="25"/>
    <x v="173"/>
    <n v="0.79"/>
    <n v="0.7"/>
    <x v="9669"/>
    <n v="12.856999999999999"/>
  </r>
  <r>
    <x v="25"/>
    <x v="174"/>
    <n v="2.09"/>
    <n v="2.70438"/>
    <x v="9670"/>
    <n v="22.718"/>
  </r>
  <r>
    <x v="25"/>
    <x v="175"/>
    <n v="0.99"/>
    <n v="0.87129999999999996"/>
    <x v="9671"/>
    <n v="13.622999999999999"/>
  </r>
  <r>
    <x v="25"/>
    <x v="177"/>
    <n v="0.46500000000000002"/>
    <n v="0.43918000000000001"/>
    <x v="3214"/>
    <n v="5.8789999999999996"/>
  </r>
  <r>
    <x v="25"/>
    <x v="178"/>
    <n v="0.48"/>
    <n v="0.47410999999999998"/>
    <x v="4222"/>
    <n v="1.242"/>
  </r>
  <r>
    <x v="25"/>
    <x v="179"/>
    <n v="0.82"/>
    <n v="0.68588000000000005"/>
    <x v="9672"/>
    <n v="19.553999999999998"/>
  </r>
  <r>
    <x v="25"/>
    <x v="180"/>
    <n v="1.64"/>
    <n v="1.59114"/>
    <x v="2342"/>
    <n v="3.0710000000000002"/>
  </r>
  <r>
    <x v="25"/>
    <x v="181"/>
    <n v="0.65"/>
    <n v="0.62333000000000005"/>
    <x v="9673"/>
    <n v="4.2789999999999999"/>
  </r>
  <r>
    <x v="25"/>
    <x v="182"/>
    <n v="1"/>
    <n v="1.0615399999999999"/>
    <x v="9674"/>
    <n v="5.7969999999999997"/>
  </r>
  <r>
    <x v="25"/>
    <x v="183"/>
    <n v="0.67"/>
    <n v="0.66830999999999996"/>
    <x v="9675"/>
    <n v="0.253"/>
  </r>
  <r>
    <x v="25"/>
    <x v="184"/>
    <n v="1.51"/>
    <n v="1.6207100000000001"/>
    <x v="9676"/>
    <n v="6.8310000000000004"/>
  </r>
  <r>
    <x v="25"/>
    <x v="185"/>
    <n v="0.68"/>
    <n v="0.69318999999999997"/>
    <x v="1466"/>
    <n v="1.903"/>
  </r>
  <r>
    <x v="25"/>
    <x v="186"/>
    <n v="0.92"/>
    <n v="0.90200000000000002"/>
    <x v="9677"/>
    <n v="1.996"/>
  </r>
  <r>
    <x v="25"/>
    <x v="187"/>
    <n v="0.33"/>
    <n v="0.38882"/>
    <x v="9678"/>
    <n v="15.128"/>
  </r>
  <r>
    <x v="25"/>
    <x v="474"/>
    <n v="0.3"/>
    <n v="0.25818000000000002"/>
    <x v="7913"/>
    <n v="16.198"/>
  </r>
  <r>
    <x v="25"/>
    <x v="188"/>
    <n v="0.64"/>
    <n v="0.65825"/>
    <x v="9679"/>
    <n v="2.7730000000000001"/>
  </r>
  <r>
    <x v="25"/>
    <x v="189"/>
    <n v="2.46"/>
    <n v="2.4420000000000002"/>
    <x v="4928"/>
    <n v="0.73699999999999999"/>
  </r>
  <r>
    <x v="25"/>
    <x v="190"/>
    <n v="1.58"/>
    <n v="1.65042"/>
    <x v="9680"/>
    <n v="4.2670000000000003"/>
  </r>
  <r>
    <x v="25"/>
    <x v="191"/>
    <n v="0.3"/>
    <n v="0.29618"/>
    <x v="9681"/>
    <n v="1.29"/>
  </r>
  <r>
    <x v="25"/>
    <x v="192"/>
    <n v="0.85"/>
    <n v="0.72731000000000001"/>
    <x v="9682"/>
    <n v="16.869"/>
  </r>
  <r>
    <x v="25"/>
    <x v="193"/>
    <n v="1.1000000000000001"/>
    <n v="0.85916999999999999"/>
    <x v="9683"/>
    <n v="28.030999999999999"/>
  </r>
  <r>
    <x v="25"/>
    <x v="194"/>
    <n v="4.17"/>
    <n v="3.16757"/>
    <x v="9684"/>
    <n v="31.646999999999998"/>
  </r>
  <r>
    <x v="25"/>
    <x v="195"/>
    <n v="1.6"/>
    <n v="1.5707100000000001"/>
    <x v="9685"/>
    <n v="1.865"/>
  </r>
  <r>
    <x v="25"/>
    <x v="196"/>
    <n v="0.85"/>
    <n v="0.84379000000000004"/>
    <x v="5619"/>
    <n v="0.73599999999999999"/>
  </r>
  <r>
    <x v="25"/>
    <x v="197"/>
    <n v="8.5999999999999993E-2"/>
    <n v="6.2780000000000002E-2"/>
    <x v="9686"/>
    <n v="36.991"/>
  </r>
  <r>
    <x v="25"/>
    <x v="198"/>
    <n v="1.75"/>
    <n v="1.8049599999999999"/>
    <x v="9687"/>
    <n v="3.0449999999999999"/>
  </r>
  <r>
    <x v="25"/>
    <x v="199"/>
    <n v="4.0999999999999996"/>
    <n v="4.0274299999999998"/>
    <x v="4131"/>
    <n v="1.802"/>
  </r>
  <r>
    <x v="25"/>
    <x v="200"/>
    <n v="0.99"/>
    <n v="0.96869000000000005"/>
    <x v="9688"/>
    <n v="2.2000000000000002"/>
  </r>
  <r>
    <x v="25"/>
    <x v="442"/>
    <n v="0.11"/>
    <n v="9.2859999999999998E-2"/>
    <x v="9689"/>
    <n v="18.462"/>
  </r>
  <r>
    <x v="25"/>
    <x v="201"/>
    <n v="1.85"/>
    <n v="1.77982"/>
    <x v="8472"/>
    <n v="3.9430000000000001"/>
  </r>
  <r>
    <x v="25"/>
    <x v="202"/>
    <n v="0.41749999999999998"/>
    <n v="0.39288000000000001"/>
    <x v="6883"/>
    <n v="6.266"/>
  </r>
  <r>
    <x v="25"/>
    <x v="203"/>
    <n v="1.23"/>
    <n v="1.2050000000000001"/>
    <x v="9690"/>
    <n v="2.0750000000000002"/>
  </r>
  <r>
    <x v="25"/>
    <x v="204"/>
    <n v="-0.15"/>
    <n v="-0.14624999999999999"/>
    <x v="9691"/>
    <n v="2.5640000000000001"/>
  </r>
  <r>
    <x v="25"/>
    <x v="205"/>
    <n v="0.56999999999999995"/>
    <n v="0.52183000000000002"/>
    <x v="9692"/>
    <n v="9.2309999999999999"/>
  </r>
  <r>
    <x v="25"/>
    <x v="206"/>
    <n v="1.65"/>
    <n v="1.59188"/>
    <x v="6149"/>
    <n v="3.6509999999999998"/>
  </r>
  <r>
    <x v="25"/>
    <x v="207"/>
    <n v="1.25"/>
    <n v="0.90929000000000004"/>
    <x v="9693"/>
    <n v="37.47"/>
  </r>
  <r>
    <x v="25"/>
    <x v="208"/>
    <n v="0.28444000000000003"/>
    <n v="0.33893000000000001"/>
    <x v="9694"/>
    <n v="16.077000000000002"/>
  </r>
  <r>
    <x v="25"/>
    <x v="209"/>
    <n v="1.47"/>
    <n v="1.43485"/>
    <x v="902"/>
    <n v="2.4500000000000002"/>
  </r>
  <r>
    <x v="25"/>
    <x v="210"/>
    <n v="1.52"/>
    <n v="1.4923500000000001"/>
    <x v="3571"/>
    <n v="1.853"/>
  </r>
  <r>
    <x v="25"/>
    <x v="211"/>
    <n v="1.04"/>
    <n v="1.0067699999999999"/>
    <x v="9695"/>
    <n v="3.3010000000000002"/>
  </r>
  <r>
    <x v="25"/>
    <x v="213"/>
    <n v="2.35"/>
    <n v="2.2698"/>
    <x v="9696"/>
    <n v="3.5329999999999999"/>
  </r>
  <r>
    <x v="25"/>
    <x v="214"/>
    <n v="2.5099999999999998"/>
    <n v="3.0870500000000001"/>
    <x v="9697"/>
    <n v="18.693000000000001"/>
  </r>
  <r>
    <x v="25"/>
    <x v="215"/>
    <n v="1.5"/>
    <n v="1.30314"/>
    <x v="9698"/>
    <n v="15.106"/>
  </r>
  <r>
    <x v="25"/>
    <x v="216"/>
    <n v="0.82"/>
    <n v="0.83"/>
    <x v="8324"/>
    <n v="1.2050000000000001"/>
  </r>
  <r>
    <x v="25"/>
    <x v="217"/>
    <n v="0.3"/>
    <n v="0.32333000000000001"/>
    <x v="9699"/>
    <n v="7.2160000000000002"/>
  </r>
  <r>
    <x v="25"/>
    <x v="218"/>
    <n v="2.25"/>
    <n v="2.3633299999999999"/>
    <x v="9700"/>
    <n v="4.7949999999999999"/>
  </r>
  <r>
    <x v="25"/>
    <x v="219"/>
    <n v="0.67"/>
    <n v="0.66929000000000005"/>
    <x v="9701"/>
    <n v="0.106"/>
  </r>
  <r>
    <x v="25"/>
    <x v="220"/>
    <n v="0.68"/>
    <n v="0.76332999999999995"/>
    <x v="9702"/>
    <n v="10.917"/>
  </r>
  <r>
    <x v="25"/>
    <x v="221"/>
    <n v="0.83"/>
    <n v="0.80576999999999999"/>
    <x v="5486"/>
    <n v="3.0070000000000001"/>
  </r>
  <r>
    <x v="25"/>
    <x v="222"/>
    <n v="0.27"/>
    <n v="0.34277000000000002"/>
    <x v="9703"/>
    <n v="21.23"/>
  </r>
  <r>
    <x v="25"/>
    <x v="223"/>
    <n v="0.47"/>
    <n v="0.41"/>
    <x v="5101"/>
    <n v="14.634"/>
  </r>
  <r>
    <x v="25"/>
    <x v="224"/>
    <n v="0.99"/>
    <n v="0.91500000000000004"/>
    <x v="4701"/>
    <n v="8.1969999999999992"/>
  </r>
  <r>
    <x v="25"/>
    <x v="225"/>
    <n v="1.83"/>
    <n v="1.77708"/>
    <x v="9704"/>
    <n v="2.9780000000000002"/>
  </r>
  <r>
    <x v="25"/>
    <x v="226"/>
    <n v="0.59"/>
    <n v="0.57452000000000003"/>
    <x v="9705"/>
    <n v="2.694"/>
  </r>
  <r>
    <x v="25"/>
    <x v="227"/>
    <n v="0.59499999999999997"/>
    <n v="0.61589000000000005"/>
    <x v="8423"/>
    <n v="3.3919999999999999"/>
  </r>
  <r>
    <x v="25"/>
    <x v="228"/>
    <n v="0.61"/>
    <n v="0.60614999999999997"/>
    <x v="6122"/>
    <n v="0.63500000000000001"/>
  </r>
  <r>
    <x v="25"/>
    <x v="229"/>
    <n v="1.45"/>
    <n v="1.5040500000000001"/>
    <x v="9706"/>
    <n v="3.5939999999999999"/>
  </r>
  <r>
    <x v="25"/>
    <x v="459"/>
    <n v="0.33500000000000002"/>
    <n v="0.23696"/>
    <x v="9707"/>
    <n v="41.375999999999998"/>
  </r>
  <r>
    <x v="25"/>
    <x v="230"/>
    <n v="0.72"/>
    <n v="0.67317000000000005"/>
    <x v="9708"/>
    <n v="6.9569999999999999"/>
  </r>
  <r>
    <x v="25"/>
    <x v="231"/>
    <n v="1.45"/>
    <n v="1.30067"/>
    <x v="9709"/>
    <n v="11.481"/>
  </r>
  <r>
    <x v="25"/>
    <x v="231"/>
    <n v="0.75"/>
    <n v="1.0955600000000001"/>
    <x v="9710"/>
    <n v="31.542000000000002"/>
  </r>
  <r>
    <x v="25"/>
    <x v="484"/>
    <n v="0.94"/>
    <n v="0.91283999999999998"/>
    <x v="9711"/>
    <n v="2.9750000000000001"/>
  </r>
  <r>
    <x v="25"/>
    <x v="232"/>
    <n v="0.61"/>
    <n v="0.59726999999999997"/>
    <x v="9712"/>
    <n v="2.1309999999999998"/>
  </r>
  <r>
    <x v="25"/>
    <x v="233"/>
    <n v="2.46"/>
    <n v="2.8303799999999999"/>
    <x v="9713"/>
    <n v="13.086"/>
  </r>
  <r>
    <x v="25"/>
    <x v="443"/>
    <n v="0.52"/>
    <n v="0.49931999999999999"/>
    <x v="5058"/>
    <n v="4.1420000000000003"/>
  </r>
  <r>
    <x v="25"/>
    <x v="444"/>
    <n v="0.15"/>
    <n v="0.15257000000000001"/>
    <x v="9714"/>
    <n v="1.6850000000000001"/>
  </r>
  <r>
    <x v="25"/>
    <x v="234"/>
    <n v="0.26"/>
    <n v="0.24049999999999999"/>
    <x v="1609"/>
    <n v="8.1080000000000005"/>
  </r>
  <r>
    <x v="25"/>
    <x v="235"/>
    <n v="1.08"/>
    <n v="1.0666899999999999"/>
    <x v="9715"/>
    <n v="1.248"/>
  </r>
  <r>
    <x v="25"/>
    <x v="236"/>
    <n v="3.27"/>
    <n v="3.1115200000000001"/>
    <x v="8458"/>
    <n v="5.093"/>
  </r>
  <r>
    <x v="25"/>
    <x v="238"/>
    <n v="1.1000000000000001"/>
    <n v="1.0925800000000001"/>
    <x v="9716"/>
    <n v="0.67900000000000005"/>
  </r>
  <r>
    <x v="25"/>
    <x v="239"/>
    <n v="0.65"/>
    <n v="0.65227000000000002"/>
    <x v="5804"/>
    <n v="0.34799999999999998"/>
  </r>
  <r>
    <x v="25"/>
    <x v="460"/>
    <n v="0.53"/>
    <n v="0.32713999999999999"/>
    <x v="9717"/>
    <n v="62.01"/>
  </r>
  <r>
    <x v="25"/>
    <x v="240"/>
    <n v="2.37"/>
    <n v="2.2942499999999999"/>
    <x v="9718"/>
    <n v="3.302"/>
  </r>
  <r>
    <x v="25"/>
    <x v="241"/>
    <n v="3.3"/>
    <n v="3.15882"/>
    <x v="3152"/>
    <n v="4.4690000000000003"/>
  </r>
  <r>
    <x v="25"/>
    <x v="242"/>
    <n v="0.79500000000000004"/>
    <n v="0.65844999999999998"/>
    <x v="9719"/>
    <n v="20.738"/>
  </r>
  <r>
    <x v="25"/>
    <x v="243"/>
    <n v="0.56999999999999995"/>
    <n v="0.47969000000000001"/>
    <x v="9720"/>
    <n v="18.827000000000002"/>
  </r>
  <r>
    <x v="25"/>
    <x v="244"/>
    <n v="0.25"/>
    <n v="0.20738000000000001"/>
    <x v="9721"/>
    <n v="20.552"/>
  </r>
  <r>
    <x v="25"/>
    <x v="245"/>
    <n v="3.37"/>
    <n v="3.2327900000000001"/>
    <x v="9722"/>
    <n v="4.2439999999999998"/>
  </r>
  <r>
    <x v="25"/>
    <x v="246"/>
    <n v="2.74"/>
    <n v="2.6467900000000002"/>
    <x v="9723"/>
    <n v="3.5219999999999998"/>
  </r>
  <r>
    <x v="25"/>
    <x v="247"/>
    <n v="0.97"/>
    <n v="0.91822000000000004"/>
    <x v="1618"/>
    <n v="5.6390000000000002"/>
  </r>
  <r>
    <x v="25"/>
    <x v="248"/>
    <n v="0.2505"/>
    <n v="0.22431999999999999"/>
    <x v="9724"/>
    <n v="11.673"/>
  </r>
  <r>
    <x v="25"/>
    <x v="249"/>
    <n v="1.89"/>
    <n v="1.69215"/>
    <x v="9725"/>
    <n v="11.692"/>
  </r>
  <r>
    <x v="25"/>
    <x v="461"/>
    <n v="0.31"/>
    <n v="0.28160000000000002"/>
    <x v="9726"/>
    <n v="10.085000000000001"/>
  </r>
  <r>
    <x v="25"/>
    <x v="250"/>
    <n v="1.94"/>
    <n v="1.8961399999999999"/>
    <x v="9727"/>
    <n v="2.3130000000000002"/>
  </r>
  <r>
    <x v="25"/>
    <x v="251"/>
    <n v="2.2400000000000002"/>
    <n v="2.218"/>
    <x v="5899"/>
    <n v="0.99199999999999999"/>
  </r>
  <r>
    <x v="25"/>
    <x v="252"/>
    <n v="1.28"/>
    <n v="1.20791"/>
    <x v="9728"/>
    <n v="5.968"/>
  </r>
  <r>
    <x v="25"/>
    <x v="253"/>
    <n v="0.79332999999999998"/>
    <n v="0.73067000000000004"/>
    <x v="9729"/>
    <n v="8.577"/>
  </r>
  <r>
    <x v="25"/>
    <x v="254"/>
    <n v="0.59"/>
    <n v="0.52166999999999997"/>
    <x v="9730"/>
    <n v="13.098000000000001"/>
  </r>
  <r>
    <x v="25"/>
    <x v="255"/>
    <n v="3.95"/>
    <n v="3.3857499999999998"/>
    <x v="9731"/>
    <n v="16.664999999999999"/>
  </r>
  <r>
    <x v="25"/>
    <x v="256"/>
    <n v="1.3"/>
    <n v="1.28"/>
    <x v="566"/>
    <n v="1.5629999999999999"/>
  </r>
  <r>
    <x v="25"/>
    <x v="257"/>
    <n v="1.18"/>
    <n v="1.16371"/>
    <x v="1122"/>
    <n v="1.4"/>
  </r>
  <r>
    <x v="25"/>
    <x v="258"/>
    <n v="1.59"/>
    <n v="1.79667"/>
    <x v="9732"/>
    <n v="11.503"/>
  </r>
  <r>
    <x v="25"/>
    <x v="463"/>
    <n v="0.43"/>
    <n v="0.45571"/>
    <x v="9733"/>
    <n v="5.6420000000000003"/>
  </r>
  <r>
    <x v="25"/>
    <x v="259"/>
    <n v="0.88"/>
    <n v="0.84299999999999997"/>
    <x v="9734"/>
    <n v="4.3890000000000002"/>
  </r>
  <r>
    <x v="25"/>
    <x v="260"/>
    <n v="0.26"/>
    <n v="0.24826999999999999"/>
    <x v="9735"/>
    <n v="4.7270000000000003"/>
  </r>
  <r>
    <x v="25"/>
    <x v="475"/>
    <n v="1.04"/>
    <n v="0.79678000000000004"/>
    <x v="9736"/>
    <n v="30.524999999999999"/>
  </r>
  <r>
    <x v="25"/>
    <x v="261"/>
    <n v="3.04"/>
    <n v="2.8944999999999999"/>
    <x v="819"/>
    <n v="5.0270000000000001"/>
  </r>
  <r>
    <x v="25"/>
    <x v="262"/>
    <n v="0.21332999999999999"/>
    <n v="0.19708000000000001"/>
    <x v="520"/>
    <n v="8.2490000000000006"/>
  </r>
  <r>
    <x v="25"/>
    <x v="464"/>
    <n v="0.63"/>
    <n v="0.59213000000000005"/>
    <x v="9737"/>
    <n v="6.3959999999999999"/>
  </r>
  <r>
    <x v="25"/>
    <x v="263"/>
    <n v="0.1"/>
    <n v="0.10038999999999999"/>
    <x v="5138"/>
    <n v="0.38900000000000001"/>
  </r>
  <r>
    <x v="25"/>
    <x v="264"/>
    <n v="0.85"/>
    <n v="0.86"/>
    <x v="97"/>
    <n v="1.163"/>
  </r>
  <r>
    <x v="25"/>
    <x v="265"/>
    <n v="0.75"/>
    <n v="0.81620999999999999"/>
    <x v="9738"/>
    <n v="8.1120000000000001"/>
  </r>
  <r>
    <x v="25"/>
    <x v="266"/>
    <n v="0.5"/>
    <n v="0.49332999999999999"/>
    <x v="2201"/>
    <n v="1.3520000000000001"/>
  </r>
  <r>
    <x v="25"/>
    <x v="267"/>
    <n v="0.69"/>
    <n v="0.62749999999999995"/>
    <x v="9739"/>
    <n v="9.9600000000000009"/>
  </r>
  <r>
    <x v="25"/>
    <x v="269"/>
    <n v="1.5"/>
    <n v="1.454"/>
    <x v="2616"/>
    <n v="3.1640000000000001"/>
  </r>
  <r>
    <x v="25"/>
    <x v="270"/>
    <n v="1.67"/>
    <n v="1.57375"/>
    <x v="4513"/>
    <n v="6.1159999999999997"/>
  </r>
  <r>
    <x v="25"/>
    <x v="271"/>
    <n v="0.71"/>
    <n v="0.71206999999999998"/>
    <x v="2327"/>
    <n v="0.29099999999999998"/>
  </r>
  <r>
    <x v="25"/>
    <x v="272"/>
    <n v="0.61"/>
    <n v="0.59685999999999995"/>
    <x v="2938"/>
    <n v="2.202"/>
  </r>
  <r>
    <x v="25"/>
    <x v="273"/>
    <n v="2.1"/>
    <n v="2.0174099999999999"/>
    <x v="8460"/>
    <n v="4.0940000000000003"/>
  </r>
  <r>
    <x v="25"/>
    <x v="274"/>
    <n v="0.96"/>
    <n v="0.95899999999999996"/>
    <x v="756"/>
    <n v="0.104"/>
  </r>
  <r>
    <x v="25"/>
    <x v="275"/>
    <n v="0.46"/>
    <n v="0.26306000000000002"/>
    <x v="9740"/>
    <n v="74.864999999999995"/>
  </r>
  <r>
    <x v="25"/>
    <x v="276"/>
    <n v="0.11111"/>
    <n v="0.10911"/>
    <x v="9741"/>
    <n v="1.833"/>
  </r>
  <r>
    <x v="25"/>
    <x v="277"/>
    <n v="0.34"/>
    <n v="0.33459"/>
    <x v="9742"/>
    <n v="1.617"/>
  </r>
  <r>
    <x v="25"/>
    <x v="278"/>
    <n v="0.71"/>
    <n v="0.76271"/>
    <x v="9743"/>
    <n v="6.9109999999999996"/>
  </r>
  <r>
    <x v="25"/>
    <x v="279"/>
    <n v="0.52"/>
    <n v="0.48385"/>
    <x v="9744"/>
    <n v="7.4710000000000001"/>
  </r>
  <r>
    <x v="25"/>
    <x v="280"/>
    <n v="0.67"/>
    <n v="0.65756000000000003"/>
    <x v="9745"/>
    <n v="1.8919999999999999"/>
  </r>
  <r>
    <x v="25"/>
    <x v="281"/>
    <n v="0.85"/>
    <n v="0.91530999999999996"/>
    <x v="9432"/>
    <n v="7.1349999999999998"/>
  </r>
  <r>
    <x v="25"/>
    <x v="446"/>
    <n v="0.11"/>
    <n v="9.2859999999999998E-2"/>
    <x v="9689"/>
    <n v="18.462"/>
  </r>
  <r>
    <x v="25"/>
    <x v="282"/>
    <n v="2.02"/>
    <n v="1.83483"/>
    <x v="3147"/>
    <n v="10.092000000000001"/>
  </r>
  <r>
    <x v="25"/>
    <x v="283"/>
    <n v="1.58"/>
    <n v="1.4677100000000001"/>
    <x v="9746"/>
    <n v="7.6509999999999998"/>
  </r>
  <r>
    <x v="25"/>
    <x v="284"/>
    <n v="0.91"/>
    <n v="0.93635999999999997"/>
    <x v="396"/>
    <n v="2.8149999999999999"/>
  </r>
  <r>
    <x v="25"/>
    <x v="285"/>
    <n v="1.45"/>
    <n v="1.38927"/>
    <x v="9747"/>
    <n v="4.3710000000000004"/>
  </r>
  <r>
    <x v="25"/>
    <x v="286"/>
    <n v="0.46"/>
    <n v="0.42908000000000002"/>
    <x v="9748"/>
    <n v="7.2060000000000004"/>
  </r>
  <r>
    <x v="25"/>
    <x v="488"/>
    <n v="0.98"/>
    <n v="0.94647000000000003"/>
    <x v="6986"/>
    <n v="3.5430000000000001"/>
  </r>
  <r>
    <x v="25"/>
    <x v="287"/>
    <n v="1.04"/>
    <n v="0.97536"/>
    <x v="9749"/>
    <n v="6.63"/>
  </r>
  <r>
    <x v="25"/>
    <x v="288"/>
    <n v="0.65"/>
    <n v="0.64627000000000001"/>
    <x v="9750"/>
    <n v="0.57699999999999996"/>
  </r>
  <r>
    <x v="25"/>
    <x v="289"/>
    <n v="1.1200000000000001"/>
    <n v="1.08409"/>
    <x v="4261"/>
    <n v="3.3130000000000002"/>
  </r>
  <r>
    <x v="25"/>
    <x v="290"/>
    <n v="2.25"/>
    <n v="2.5430799999999998"/>
    <x v="9751"/>
    <n v="11.525"/>
  </r>
  <r>
    <x v="25"/>
    <x v="465"/>
    <n v="0.39"/>
    <n v="0.20333000000000001"/>
    <x v="9752"/>
    <n v="91.805999999999997"/>
  </r>
  <r>
    <x v="25"/>
    <x v="291"/>
    <n v="0.2"/>
    <n v="0.16788"/>
    <x v="9753"/>
    <n v="19.132999999999999"/>
  </r>
  <r>
    <x v="25"/>
    <x v="292"/>
    <n v="0.45"/>
    <n v="0.39713999999999999"/>
    <x v="9754"/>
    <n v="13.31"/>
  </r>
  <r>
    <x v="25"/>
    <x v="293"/>
    <n v="0.66"/>
    <n v="0.66888999999999998"/>
    <x v="8463"/>
    <n v="1.329"/>
  </r>
  <r>
    <x v="25"/>
    <x v="294"/>
    <n v="0.57999999999999996"/>
    <n v="1.0692299999999999"/>
    <x v="9755"/>
    <n v="45.755000000000003"/>
  </r>
  <r>
    <x v="25"/>
    <x v="295"/>
    <n v="0.41"/>
    <n v="0.38736999999999999"/>
    <x v="9756"/>
    <n v="5.8419999999999996"/>
  </r>
  <r>
    <x v="25"/>
    <x v="296"/>
    <n v="3.92"/>
    <n v="3.89818"/>
    <x v="1010"/>
    <n v="0.56000000000000005"/>
  </r>
  <r>
    <x v="25"/>
    <x v="297"/>
    <n v="1.25"/>
    <n v="1.2839499999999999"/>
    <x v="2892"/>
    <n v="2.6440000000000001"/>
  </r>
  <r>
    <x v="25"/>
    <x v="298"/>
    <n v="0.45"/>
    <n v="0.44618999999999998"/>
    <x v="3163"/>
    <n v="0.85299999999999998"/>
  </r>
  <r>
    <x v="25"/>
    <x v="299"/>
    <n v="0.62"/>
    <n v="0.58230999999999999"/>
    <x v="5104"/>
    <n v="6.4729999999999999"/>
  </r>
  <r>
    <x v="25"/>
    <x v="300"/>
    <n v="5.04"/>
    <n v="4.4089600000000004"/>
    <x v="9757"/>
    <n v="14.313000000000001"/>
  </r>
  <r>
    <x v="25"/>
    <x v="301"/>
    <n v="0.93"/>
    <n v="0.90485000000000004"/>
    <x v="9758"/>
    <n v="2.78"/>
  </r>
  <r>
    <x v="25"/>
    <x v="302"/>
    <n v="1.1299999999999999"/>
    <n v="1.1080000000000001"/>
    <x v="9759"/>
    <n v="1.986"/>
  </r>
  <r>
    <x v="25"/>
    <x v="448"/>
    <n v="1.02"/>
    <n v="0.97"/>
    <x v="8760"/>
    <n v="5.1550000000000002"/>
  </r>
  <r>
    <x v="25"/>
    <x v="303"/>
    <n v="0.03"/>
    <n v="0.06"/>
    <x v="9760"/>
    <n v="50"/>
  </r>
  <r>
    <x v="25"/>
    <x v="304"/>
    <n v="1.55"/>
    <n v="1.4154"/>
    <x v="9761"/>
    <n v="9.51"/>
  </r>
  <r>
    <x v="25"/>
    <x v="305"/>
    <n v="0.87"/>
    <n v="0.85916999999999999"/>
    <x v="8009"/>
    <n v="1.2609999999999999"/>
  </r>
  <r>
    <x v="25"/>
    <x v="306"/>
    <n v="1.04"/>
    <n v="0.94018999999999997"/>
    <x v="1933"/>
    <n v="10.616"/>
  </r>
  <r>
    <x v="25"/>
    <x v="307"/>
    <n v="0.40333000000000002"/>
    <n v="0.39867000000000002"/>
    <x v="5010"/>
    <n v="1.171"/>
  </r>
  <r>
    <x v="25"/>
    <x v="308"/>
    <n v="1.78"/>
    <n v="1.67083"/>
    <x v="9762"/>
    <n v="6.5339999999999998"/>
  </r>
  <r>
    <x v="25"/>
    <x v="309"/>
    <n v="0.82"/>
    <n v="0.76983999999999997"/>
    <x v="9265"/>
    <n v="6.516"/>
  </r>
  <r>
    <x v="25"/>
    <x v="310"/>
    <n v="0.8"/>
    <n v="0.7369"/>
    <x v="9763"/>
    <n v="8.5630000000000006"/>
  </r>
  <r>
    <x v="25"/>
    <x v="476"/>
    <n v="0.46"/>
    <n v="0.42587999999999998"/>
    <x v="1296"/>
    <n v="8.0120000000000005"/>
  </r>
  <r>
    <x v="25"/>
    <x v="449"/>
    <n v="0.46"/>
    <n v="0.39939000000000002"/>
    <x v="9764"/>
    <n v="15.176"/>
  </r>
  <r>
    <x v="25"/>
    <x v="311"/>
    <n v="1.94"/>
    <n v="2.05992"/>
    <x v="9765"/>
    <n v="5.8220000000000001"/>
  </r>
  <r>
    <x v="25"/>
    <x v="312"/>
    <n v="2.04"/>
    <n v="1.9063600000000001"/>
    <x v="5521"/>
    <n v="7.01"/>
  </r>
  <r>
    <x v="25"/>
    <x v="466"/>
    <n v="0.61"/>
    <n v="0.57210000000000005"/>
    <x v="1994"/>
    <n v="6.625"/>
  </r>
  <r>
    <x v="25"/>
    <x v="313"/>
    <n v="1.76"/>
    <n v="1.7112499999999999"/>
    <x v="9766"/>
    <n v="2.8490000000000002"/>
  </r>
  <r>
    <x v="25"/>
    <x v="450"/>
    <n v="-0.06"/>
    <n v="-4.7500000000000001E-2"/>
    <x v="9767"/>
    <n v="26.315999999999999"/>
  </r>
  <r>
    <x v="25"/>
    <x v="314"/>
    <n v="3.11"/>
    <n v="3.0265300000000002"/>
    <x v="9768"/>
    <n v="2.758"/>
  </r>
  <r>
    <x v="25"/>
    <x v="315"/>
    <n v="0.95"/>
    <n v="0.84743999999999997"/>
    <x v="9769"/>
    <n v="12.102"/>
  </r>
  <r>
    <x v="25"/>
    <x v="316"/>
    <n v="1.83"/>
    <n v="1.82195"/>
    <x v="9770"/>
    <n v="0.442"/>
  </r>
  <r>
    <x v="25"/>
    <x v="317"/>
    <n v="0.53"/>
    <n v="0.51878999999999997"/>
    <x v="9771"/>
    <n v="2.161"/>
  </r>
  <r>
    <x v="25"/>
    <x v="318"/>
    <n v="-1.41"/>
    <n v="-1.3365"/>
    <x v="9373"/>
    <n v="5.4989999999999997"/>
  </r>
  <r>
    <x v="25"/>
    <x v="319"/>
    <n v="0.08"/>
    <n v="0.10632999999999999"/>
    <x v="9772"/>
    <n v="24.765000000000001"/>
  </r>
  <r>
    <x v="25"/>
    <x v="320"/>
    <n v="1.08"/>
    <n v="1.0229999999999999"/>
    <x v="9773"/>
    <n v="5.5720000000000001"/>
  </r>
  <r>
    <x v="25"/>
    <x v="321"/>
    <n v="0.42499999999999999"/>
    <n v="0.41998000000000002"/>
    <x v="4040"/>
    <n v="1.1950000000000001"/>
  </r>
  <r>
    <x v="25"/>
    <x v="322"/>
    <n v="0.39"/>
    <n v="0.39850000000000002"/>
    <x v="9774"/>
    <n v="2.133"/>
  </r>
  <r>
    <x v="25"/>
    <x v="467"/>
    <n v="0.9"/>
    <n v="1.2008300000000001"/>
    <x v="9775"/>
    <n v="25.052"/>
  </r>
  <r>
    <x v="25"/>
    <x v="323"/>
    <n v="0.31667000000000001"/>
    <n v="0.29381000000000002"/>
    <x v="9776"/>
    <n v="7.78"/>
  </r>
  <r>
    <x v="25"/>
    <x v="324"/>
    <n v="2.21"/>
    <n v="2.2116699999999998"/>
    <x v="8167"/>
    <n v="7.5999999999999998E-2"/>
  </r>
  <r>
    <x v="25"/>
    <x v="325"/>
    <n v="1.06"/>
    <n v="1.0936399999999999"/>
    <x v="9777"/>
    <n v="3.0760000000000001"/>
  </r>
  <r>
    <x v="25"/>
    <x v="451"/>
    <n v="1.38"/>
    <n v="0.88232999999999995"/>
    <x v="9778"/>
    <n v="56.404000000000003"/>
  </r>
  <r>
    <x v="25"/>
    <x v="326"/>
    <n v="0.74"/>
    <n v="0.73721999999999999"/>
    <x v="1448"/>
    <n v="0.377"/>
  </r>
  <r>
    <x v="25"/>
    <x v="327"/>
    <n v="0.40500000000000003"/>
    <n v="0.36076999999999998"/>
    <x v="9779"/>
    <n v="12.26"/>
  </r>
  <r>
    <x v="25"/>
    <x v="328"/>
    <n v="1.8"/>
    <n v="1.77969"/>
    <x v="9780"/>
    <n v="1.141"/>
  </r>
  <r>
    <x v="25"/>
    <x v="329"/>
    <n v="1.29"/>
    <n v="1.3133300000000001"/>
    <x v="9781"/>
    <n v="1.776"/>
  </r>
  <r>
    <x v="25"/>
    <x v="330"/>
    <n v="3.72"/>
    <n v="3.60371"/>
    <x v="9782"/>
    <n v="3.2269999999999999"/>
  </r>
  <r>
    <x v="25"/>
    <x v="331"/>
    <n v="0.65500000000000003"/>
    <n v="0.61490999999999996"/>
    <x v="9783"/>
    <n v="6.5209999999999999"/>
  </r>
  <r>
    <x v="25"/>
    <x v="332"/>
    <n v="1.49"/>
    <n v="1.2638100000000001"/>
    <x v="9784"/>
    <n v="17.898"/>
  </r>
  <r>
    <x v="25"/>
    <x v="333"/>
    <n v="0.85"/>
    <n v="0.78263000000000005"/>
    <x v="3629"/>
    <n v="8.6080000000000005"/>
  </r>
  <r>
    <x v="25"/>
    <x v="334"/>
    <n v="0.53"/>
    <n v="0.52732999999999997"/>
    <x v="3957"/>
    <n v="0.50600000000000001"/>
  </r>
  <r>
    <x v="25"/>
    <x v="335"/>
    <n v="0.85"/>
    <n v="0.80249999999999999"/>
    <x v="9785"/>
    <n v="5.9189999999999996"/>
  </r>
  <r>
    <x v="25"/>
    <x v="336"/>
    <n v="-0.11"/>
    <n v="-0.12439"/>
    <x v="9786"/>
    <n v="11.569000000000001"/>
  </r>
  <r>
    <x v="25"/>
    <x v="337"/>
    <n v="0.91500000000000004"/>
    <n v="0.83038000000000001"/>
    <x v="9787"/>
    <n v="10.191000000000001"/>
  </r>
  <r>
    <x v="25"/>
    <x v="338"/>
    <n v="0.52"/>
    <n v="0.54852999999999996"/>
    <x v="9788"/>
    <n v="5.2009999999999996"/>
  </r>
  <r>
    <x v="25"/>
    <x v="339"/>
    <n v="0.28000000000000003"/>
    <n v="0.27539000000000002"/>
    <x v="9789"/>
    <n v="1.6739999999999999"/>
  </r>
  <r>
    <x v="25"/>
    <x v="340"/>
    <n v="0.45"/>
    <n v="0.42535000000000001"/>
    <x v="2171"/>
    <n v="5.7949999999999999"/>
  </r>
  <r>
    <x v="25"/>
    <x v="341"/>
    <n v="1.1200000000000001"/>
    <n v="1.03664"/>
    <x v="9790"/>
    <n v="8.0410000000000004"/>
  </r>
  <r>
    <x v="25"/>
    <x v="342"/>
    <n v="0.45"/>
    <n v="0.41918"/>
    <x v="9791"/>
    <n v="7.3529999999999998"/>
  </r>
  <r>
    <x v="25"/>
    <x v="343"/>
    <n v="0.875"/>
    <n v="0.87067000000000005"/>
    <x v="9792"/>
    <n v="0.498"/>
  </r>
  <r>
    <x v="25"/>
    <x v="344"/>
    <n v="1.66"/>
    <n v="1.63575"/>
    <x v="9793"/>
    <n v="1.4830000000000001"/>
  </r>
  <r>
    <x v="25"/>
    <x v="345"/>
    <n v="0.66"/>
    <n v="0.64832999999999996"/>
    <x v="2127"/>
    <n v="1.8"/>
  </r>
  <r>
    <x v="25"/>
    <x v="346"/>
    <n v="2.5099999999999998"/>
    <n v="2.51769"/>
    <x v="1411"/>
    <n v="0.30499999999999999"/>
  </r>
  <r>
    <x v="25"/>
    <x v="452"/>
    <n v="1.4"/>
    <n v="1.4450400000000001"/>
    <x v="9794"/>
    <n v="3.117"/>
  </r>
  <r>
    <x v="25"/>
    <x v="347"/>
    <n v="1.71"/>
    <n v="1.65364"/>
    <x v="6590"/>
    <n v="3.4079999999999999"/>
  </r>
  <r>
    <x v="25"/>
    <x v="348"/>
    <n v="1.03"/>
    <n v="1.06579"/>
    <x v="9795"/>
    <n v="3.3580000000000001"/>
  </r>
  <r>
    <x v="25"/>
    <x v="349"/>
    <n v="0.59"/>
    <n v="0.59553"/>
    <x v="461"/>
    <n v="0.92900000000000005"/>
  </r>
  <r>
    <x v="25"/>
    <x v="350"/>
    <n v="0.73"/>
    <n v="0.62019000000000002"/>
    <x v="9796"/>
    <n v="17.706"/>
  </r>
  <r>
    <x v="25"/>
    <x v="351"/>
    <n v="0.75"/>
    <n v="0.75583"/>
    <x v="9653"/>
    <n v="0.77100000000000002"/>
  </r>
  <r>
    <x v="25"/>
    <x v="352"/>
    <n v="1.49"/>
    <n v="1.49333"/>
    <x v="8353"/>
    <n v="0.223"/>
  </r>
  <r>
    <x v="25"/>
    <x v="353"/>
    <n v="1.57"/>
    <n v="1.52217"/>
    <x v="9797"/>
    <n v="3.1419999999999999"/>
  </r>
  <r>
    <x v="25"/>
    <x v="354"/>
    <n v="0.51"/>
    <n v="0.43095"/>
    <x v="7496"/>
    <n v="18.343"/>
  </r>
  <r>
    <x v="25"/>
    <x v="355"/>
    <n v="-8.8669999999999999E-2"/>
    <n v="-0.12151000000000001"/>
    <x v="9798"/>
    <n v="27.029"/>
  </r>
  <r>
    <x v="25"/>
    <x v="356"/>
    <n v="0.69"/>
    <n v="0.65400000000000003"/>
    <x v="9799"/>
    <n v="5.5049999999999999"/>
  </r>
  <r>
    <x v="25"/>
    <x v="357"/>
    <n v="1.72"/>
    <n v="1.57585"/>
    <x v="3512"/>
    <n v="9.1470000000000002"/>
  </r>
  <r>
    <x v="25"/>
    <x v="358"/>
    <n v="1.1000000000000001"/>
    <n v="1.00603"/>
    <x v="9800"/>
    <n v="9.3409999999999993"/>
  </r>
  <r>
    <x v="25"/>
    <x v="359"/>
    <n v="-0.11"/>
    <n v="-0.154"/>
    <x v="9801"/>
    <n v="28.571000000000002"/>
  </r>
  <r>
    <x v="25"/>
    <x v="360"/>
    <n v="0.74"/>
    <n v="0.63953000000000004"/>
    <x v="9802"/>
    <n v="15.71"/>
  </r>
  <r>
    <x v="25"/>
    <x v="361"/>
    <n v="3.35"/>
    <n v="3.5354399999999999"/>
    <x v="9803"/>
    <n v="5.2450000000000001"/>
  </r>
  <r>
    <x v="25"/>
    <x v="362"/>
    <n v="1.49"/>
    <n v="1.45617"/>
    <x v="1778"/>
    <n v="2.323"/>
  </r>
  <r>
    <x v="25"/>
    <x v="363"/>
    <n v="1.28"/>
    <n v="1.17767"/>
    <x v="3746"/>
    <n v="8.6890000000000001"/>
  </r>
  <r>
    <x v="25"/>
    <x v="364"/>
    <n v="0.62"/>
    <n v="0.60375000000000001"/>
    <x v="6110"/>
    <n v="2.6920000000000002"/>
  </r>
  <r>
    <x v="25"/>
    <x v="365"/>
    <n v="1.24"/>
    <n v="1.19882"/>
    <x v="3674"/>
    <n v="3.4350000000000001"/>
  </r>
  <r>
    <x v="25"/>
    <x v="486"/>
    <n v="0.02"/>
    <n v="2.4E-2"/>
    <x v="9804"/>
    <n v="16.667000000000002"/>
  </r>
  <r>
    <x v="25"/>
    <x v="366"/>
    <n v="1.25"/>
    <n v="1.26688"/>
    <x v="9805"/>
    <n v="1.3320000000000001"/>
  </r>
  <r>
    <x v="25"/>
    <x v="367"/>
    <n v="1.45"/>
    <n v="1.4508399999999999"/>
    <x v="9806"/>
    <n v="5.8000000000000003E-2"/>
  </r>
  <r>
    <x v="25"/>
    <x v="368"/>
    <n v="0.02"/>
    <n v="7.0949999999999999E-2"/>
    <x v="9807"/>
    <n v="71.808999999999997"/>
  </r>
  <r>
    <x v="25"/>
    <x v="369"/>
    <n v="0.87"/>
    <n v="0.76078000000000001"/>
    <x v="9808"/>
    <n v="14.356"/>
  </r>
  <r>
    <x v="25"/>
    <x v="370"/>
    <n v="1.67"/>
    <n v="1.875"/>
    <x v="9809"/>
    <n v="10.933"/>
  </r>
  <r>
    <x v="25"/>
    <x v="477"/>
    <n v="0.2505"/>
    <n v="0.22355"/>
    <x v="9810"/>
    <n v="12.054"/>
  </r>
  <r>
    <x v="25"/>
    <x v="371"/>
    <n v="0.39"/>
    <n v="0.39179000000000003"/>
    <x v="9811"/>
    <n v="0.45700000000000002"/>
  </r>
  <r>
    <x v="25"/>
    <x v="372"/>
    <n v="15.14"/>
    <n v="14.197749999999999"/>
    <x v="9812"/>
    <n v="6.6369999999999996"/>
  </r>
  <r>
    <x v="25"/>
    <x v="374"/>
    <n v="0.68"/>
    <n v="0.72004999999999997"/>
    <x v="9813"/>
    <n v="5.5620000000000003"/>
  </r>
  <r>
    <x v="25"/>
    <x v="453"/>
    <n v="1.42"/>
    <n v="1.3986700000000001"/>
    <x v="4390"/>
    <n v="1.5249999999999999"/>
  </r>
  <r>
    <x v="25"/>
    <x v="375"/>
    <n v="0.63"/>
    <n v="0.63285999999999998"/>
    <x v="9814"/>
    <n v="0.45200000000000001"/>
  </r>
  <r>
    <x v="25"/>
    <x v="376"/>
    <n v="1.1000000000000001"/>
    <n v="1.04345"/>
    <x v="3210"/>
    <n v="5.42"/>
  </r>
  <r>
    <x v="25"/>
    <x v="377"/>
    <n v="0.78"/>
    <n v="0.83628999999999998"/>
    <x v="9815"/>
    <n v="6.7309999999999999"/>
  </r>
  <r>
    <x v="25"/>
    <x v="378"/>
    <n v="2.0099999999999998"/>
    <n v="1.9650000000000001"/>
    <x v="479"/>
    <n v="2.29"/>
  </r>
  <r>
    <x v="25"/>
    <x v="379"/>
    <n v="0.34"/>
    <n v="0.36773"/>
    <x v="9816"/>
    <n v="7.5410000000000004"/>
  </r>
  <r>
    <x v="25"/>
    <x v="380"/>
    <n v="0.72"/>
    <n v="0.67979000000000001"/>
    <x v="9817"/>
    <n v="5.915"/>
  </r>
  <r>
    <x v="25"/>
    <x v="381"/>
    <n v="0.38"/>
    <n v="0.35308"/>
    <x v="8068"/>
    <n v="7.6239999999999997"/>
  </r>
  <r>
    <x v="25"/>
    <x v="383"/>
    <n v="1.4"/>
    <n v="1.37829"/>
    <x v="9818"/>
    <n v="1.575"/>
  </r>
  <r>
    <x v="25"/>
    <x v="384"/>
    <n v="0.42"/>
    <n v="0.40250000000000002"/>
    <x v="1720"/>
    <n v="4.3479999999999999"/>
  </r>
  <r>
    <x v="25"/>
    <x v="385"/>
    <n v="0.33"/>
    <n v="0.31558999999999998"/>
    <x v="5740"/>
    <n v="4.5659999999999998"/>
  </r>
  <r>
    <x v="25"/>
    <x v="386"/>
    <n v="0.55000000000000004"/>
    <n v="0.55110000000000003"/>
    <x v="8332"/>
    <n v="0.2"/>
  </r>
  <r>
    <x v="25"/>
    <x v="387"/>
    <n v="0.67"/>
    <n v="0.66200000000000003"/>
    <x v="9819"/>
    <n v="1.2090000000000001"/>
  </r>
  <r>
    <x v="25"/>
    <x v="389"/>
    <n v="0.27"/>
    <n v="0.18225"/>
    <x v="9820"/>
    <n v="48.148000000000003"/>
  </r>
  <r>
    <x v="25"/>
    <x v="390"/>
    <n v="0.77"/>
    <n v="0.76529000000000003"/>
    <x v="9821"/>
    <n v="0.61599999999999999"/>
  </r>
  <r>
    <x v="25"/>
    <x v="391"/>
    <n v="0.43"/>
    <n v="0.30420999999999998"/>
    <x v="9822"/>
    <n v="41.35"/>
  </r>
  <r>
    <x v="25"/>
    <x v="392"/>
    <n v="2.19"/>
    <n v="2.1273599999999999"/>
    <x v="9823"/>
    <n v="2.944"/>
  </r>
  <r>
    <x v="25"/>
    <x v="393"/>
    <n v="0.62"/>
    <n v="0.60499999999999998"/>
    <x v="9824"/>
    <n v="2.4790000000000001"/>
  </r>
  <r>
    <x v="25"/>
    <x v="394"/>
    <n v="0.86"/>
    <n v="0.80659999999999998"/>
    <x v="9825"/>
    <n v="6.62"/>
  </r>
  <r>
    <x v="25"/>
    <x v="395"/>
    <n v="0.68"/>
    <n v="0.61099999999999999"/>
    <x v="9826"/>
    <n v="11.292999999999999"/>
  </r>
  <r>
    <x v="25"/>
    <x v="454"/>
    <n v="0.28999999999999998"/>
    <n v="0.18573000000000001"/>
    <x v="9827"/>
    <n v="56.140999999999998"/>
  </r>
  <r>
    <x v="25"/>
    <x v="396"/>
    <n v="0.56999999999999995"/>
    <n v="0.54315000000000002"/>
    <x v="9828"/>
    <n v="4.9429999999999996"/>
  </r>
  <r>
    <x v="25"/>
    <x v="455"/>
    <n v="5.51"/>
    <n v="5.2377799999999999"/>
    <x v="4253"/>
    <n v="5.1970000000000001"/>
  </r>
  <r>
    <x v="25"/>
    <x v="397"/>
    <n v="5.3999999999999999E-2"/>
    <n v="3.9690000000000003E-2"/>
    <x v="9829"/>
    <n v="36.048000000000002"/>
  </r>
  <r>
    <x v="25"/>
    <x v="398"/>
    <n v="1.07"/>
    <n v="1.002"/>
    <x v="9830"/>
    <n v="6.7859999999999996"/>
  </r>
  <r>
    <x v="25"/>
    <x v="399"/>
    <n v="0.28000000000000003"/>
    <n v="0.29299999999999998"/>
    <x v="9831"/>
    <n v="4.4370000000000003"/>
  </r>
  <r>
    <x v="25"/>
    <x v="400"/>
    <n v="0.3"/>
    <n v="0.27250000000000002"/>
    <x v="3147"/>
    <n v="10.092000000000001"/>
  </r>
  <r>
    <x v="25"/>
    <x v="401"/>
    <n v="0.16"/>
    <n v="0.15714"/>
    <x v="8329"/>
    <n v="1.82"/>
  </r>
  <r>
    <x v="25"/>
    <x v="402"/>
    <n v="1.02"/>
    <n v="0.97187999999999997"/>
    <x v="9832"/>
    <n v="4.9509999999999996"/>
  </r>
  <r>
    <x v="25"/>
    <x v="403"/>
    <n v="1.64"/>
    <n v="1.66875"/>
    <x v="3314"/>
    <n v="1.7230000000000001"/>
  </r>
  <r>
    <x v="25"/>
    <x v="404"/>
    <n v="1.76"/>
    <n v="1.6400600000000001"/>
    <x v="1976"/>
    <n v="7.3129999999999997"/>
  </r>
  <r>
    <x v="25"/>
    <x v="405"/>
    <n v="0.52"/>
    <n v="0.49523"/>
    <x v="9833"/>
    <n v="5.0019999999999998"/>
  </r>
  <r>
    <x v="25"/>
    <x v="406"/>
    <n v="1.18"/>
    <n v="1.22906"/>
    <x v="9834"/>
    <n v="3.992"/>
  </r>
  <r>
    <x v="25"/>
    <x v="407"/>
    <n v="1.1499999999999999"/>
    <n v="1.15747"/>
    <x v="9835"/>
    <n v="0.64500000000000002"/>
  </r>
  <r>
    <x v="25"/>
    <x v="408"/>
    <n v="0.91"/>
    <n v="0.85977000000000003"/>
    <x v="9756"/>
    <n v="5.8419999999999996"/>
  </r>
  <r>
    <x v="25"/>
    <x v="409"/>
    <n v="1.85"/>
    <n v="1.7455000000000001"/>
    <x v="6582"/>
    <n v="5.9870000000000001"/>
  </r>
  <r>
    <x v="25"/>
    <x v="410"/>
    <n v="2.91"/>
    <n v="2.4769999999999999"/>
    <x v="9836"/>
    <n v="17.481000000000002"/>
  </r>
  <r>
    <x v="25"/>
    <x v="411"/>
    <n v="1.48"/>
    <n v="1.4650799999999999"/>
    <x v="1881"/>
    <n v="1.018"/>
  </r>
  <r>
    <x v="25"/>
    <x v="412"/>
    <n v="0.59"/>
    <n v="0.56857000000000002"/>
    <x v="9837"/>
    <n v="3.7690000000000001"/>
  </r>
  <r>
    <x v="25"/>
    <x v="413"/>
    <n v="0.53"/>
    <n v="0.45545999999999998"/>
    <x v="9838"/>
    <n v="16.366"/>
  </r>
  <r>
    <x v="25"/>
    <x v="414"/>
    <n v="-0.08"/>
    <n v="-7.4999999999999997E-2"/>
    <x v="9839"/>
    <n v="6.6669999999999998"/>
  </r>
  <r>
    <x v="25"/>
    <x v="415"/>
    <n v="0.73"/>
    <n v="0.70899999999999996"/>
    <x v="8689"/>
    <n v="2.9620000000000002"/>
  </r>
  <r>
    <x v="25"/>
    <x v="468"/>
    <n v="0.65"/>
    <n v="0.56999999999999995"/>
    <x v="7961"/>
    <n v="14.035"/>
  </r>
  <r>
    <x v="25"/>
    <x v="416"/>
    <n v="0.68725000000000003"/>
    <n v="0.74231999999999998"/>
    <x v="9840"/>
    <n v="7.4189999999999996"/>
  </r>
  <r>
    <x v="25"/>
    <x v="417"/>
    <n v="0.06"/>
    <n v="7.7840000000000006E-2"/>
    <x v="9841"/>
    <n v="22.919"/>
  </r>
  <r>
    <x v="25"/>
    <x v="418"/>
    <n v="0.46"/>
    <n v="0.48726999999999998"/>
    <x v="9842"/>
    <n v="5.5970000000000004"/>
  </r>
  <r>
    <x v="25"/>
    <x v="420"/>
    <n v="1"/>
    <n v="0.91800000000000004"/>
    <x v="7408"/>
    <n v="8.9329999999999998"/>
  </r>
  <r>
    <x v="25"/>
    <x v="421"/>
    <n v="3.23"/>
    <n v="3.11144"/>
    <x v="3143"/>
    <n v="3.8109999999999999"/>
  </r>
  <r>
    <x v="25"/>
    <x v="422"/>
    <n v="0.36"/>
    <n v="0.39417000000000002"/>
    <x v="9843"/>
    <n v="8.6690000000000005"/>
  </r>
  <r>
    <x v="25"/>
    <x v="423"/>
    <n v="1.0900000000000001"/>
    <n v="1.0094399999999999"/>
    <x v="9844"/>
    <n v="7.9809999999999999"/>
  </r>
  <r>
    <x v="25"/>
    <x v="424"/>
    <n v="0.39"/>
    <n v="0.38764999999999999"/>
    <x v="5952"/>
    <n v="0.60599999999999998"/>
  </r>
  <r>
    <x v="25"/>
    <x v="425"/>
    <n v="1.59"/>
    <n v="1.2486699999999999"/>
    <x v="9845"/>
    <n v="27.335999999999999"/>
  </r>
  <r>
    <x v="25"/>
    <x v="426"/>
    <n v="0.92"/>
    <n v="0.92"/>
    <x v="552"/>
    <n v="0"/>
  </r>
  <r>
    <x v="25"/>
    <x v="427"/>
    <n v="0.79"/>
    <n v="0.78730999999999995"/>
    <x v="9846"/>
    <n v="0.34200000000000003"/>
  </r>
  <r>
    <x v="25"/>
    <x v="428"/>
    <n v="2.3199999999999998"/>
    <n v="2.0442100000000001"/>
    <x v="9847"/>
    <n v="13.491"/>
  </r>
  <r>
    <x v="25"/>
    <x v="429"/>
    <n v="1.31"/>
    <n v="1.20875"/>
    <x v="385"/>
    <n v="8.3759999999999994"/>
  </r>
  <r>
    <x v="26"/>
    <x v="0"/>
    <n v="2.8"/>
    <n v="2.8757100000000002"/>
    <x v="2523"/>
    <n v="2.633"/>
  </r>
  <r>
    <x v="26"/>
    <x v="1"/>
    <n v="1.1299999999999999"/>
    <n v="1.06355"/>
    <x v="9848"/>
    <n v="6.2480000000000002"/>
  </r>
  <r>
    <x v="26"/>
    <x v="2"/>
    <n v="0.62"/>
    <n v="0.62719999999999998"/>
    <x v="4110"/>
    <n v="1.1479999999999999"/>
  </r>
  <r>
    <x v="26"/>
    <x v="3"/>
    <n v="0.3"/>
    <n v="0.32323000000000002"/>
    <x v="9849"/>
    <n v="7.1870000000000003"/>
  </r>
  <r>
    <x v="26"/>
    <x v="4"/>
    <n v="1.01"/>
    <n v="0.99256"/>
    <x v="1048"/>
    <n v="1.7569999999999999"/>
  </r>
  <r>
    <x v="26"/>
    <x v="5"/>
    <n v="3.33"/>
    <n v="3.26071"/>
    <x v="912"/>
    <n v="2.125"/>
  </r>
  <r>
    <x v="26"/>
    <x v="6"/>
    <n v="1.72"/>
    <n v="1.69333"/>
    <x v="9818"/>
    <n v="1.575"/>
  </r>
  <r>
    <x v="26"/>
    <x v="7"/>
    <n v="0.44"/>
    <n v="0.42466999999999999"/>
    <x v="5602"/>
    <n v="3.61"/>
  </r>
  <r>
    <x v="26"/>
    <x v="8"/>
    <n v="1.99"/>
    <n v="1.92197"/>
    <x v="6886"/>
    <n v="3.54"/>
  </r>
  <r>
    <x v="26"/>
    <x v="9"/>
    <n v="3.05"/>
    <n v="2.8405300000000002"/>
    <x v="9850"/>
    <n v="7.3739999999999997"/>
  </r>
  <r>
    <x v="26"/>
    <x v="10"/>
    <n v="1.77"/>
    <n v="1.64333"/>
    <x v="9851"/>
    <n v="7.7080000000000002"/>
  </r>
  <r>
    <x v="26"/>
    <x v="11"/>
    <n v="0.3"/>
    <n v="0.29236000000000001"/>
    <x v="2240"/>
    <n v="2.613"/>
  </r>
  <r>
    <x v="26"/>
    <x v="456"/>
    <n v="0.96"/>
    <n v="0.76188"/>
    <x v="9852"/>
    <n v="26.004000000000001"/>
  </r>
  <r>
    <x v="26"/>
    <x v="12"/>
    <n v="0.74"/>
    <n v="0.79242999999999997"/>
    <x v="9853"/>
    <n v="6.6159999999999997"/>
  </r>
  <r>
    <x v="26"/>
    <x v="13"/>
    <n v="0.13"/>
    <n v="0.19141"/>
    <x v="9854"/>
    <n v="32.082999999999998"/>
  </r>
  <r>
    <x v="26"/>
    <x v="14"/>
    <n v="0.46"/>
    <n v="0.44585000000000002"/>
    <x v="9855"/>
    <n v="3.1739999999999999"/>
  </r>
  <r>
    <x v="26"/>
    <x v="430"/>
    <n v="1.05"/>
    <n v="1.2111099999999999"/>
    <x v="9856"/>
    <n v="13.303000000000001"/>
  </r>
  <r>
    <x v="26"/>
    <x v="431"/>
    <n v="2.13"/>
    <n v="1.76"/>
    <x v="9857"/>
    <n v="21.023"/>
  </r>
  <r>
    <x v="26"/>
    <x v="15"/>
    <n v="0.56000000000000005"/>
    <n v="0.5625"/>
    <x v="9858"/>
    <n v="0.44400000000000001"/>
  </r>
  <r>
    <x v="26"/>
    <x v="17"/>
    <n v="2.04"/>
    <n v="1.88923"/>
    <x v="9844"/>
    <n v="7.9809999999999999"/>
  </r>
  <r>
    <x v="26"/>
    <x v="18"/>
    <n v="1.87"/>
    <n v="1.9508099999999999"/>
    <x v="1755"/>
    <n v="4.1420000000000003"/>
  </r>
  <r>
    <x v="26"/>
    <x v="20"/>
    <n v="0.14000000000000001"/>
    <n v="0.12540000000000001"/>
    <x v="352"/>
    <n v="11.643000000000001"/>
  </r>
  <r>
    <x v="26"/>
    <x v="469"/>
    <n v="0.28000000000000003"/>
    <n v="0.34"/>
    <x v="9859"/>
    <n v="17.646999999999998"/>
  </r>
  <r>
    <x v="26"/>
    <x v="21"/>
    <n v="1.18"/>
    <n v="1.0794699999999999"/>
    <x v="9860"/>
    <n v="9.3130000000000006"/>
  </r>
  <r>
    <x v="26"/>
    <x v="432"/>
    <n v="1.81"/>
    <n v="2.4169999999999998"/>
    <x v="9861"/>
    <n v="25.114000000000001"/>
  </r>
  <r>
    <x v="26"/>
    <x v="22"/>
    <n v="1.64"/>
    <n v="1.27"/>
    <x v="9862"/>
    <n v="29.134"/>
  </r>
  <r>
    <x v="26"/>
    <x v="433"/>
    <n v="0.4"/>
    <n v="0.38252999999999998"/>
    <x v="9863"/>
    <n v="4.5670000000000002"/>
  </r>
  <r>
    <x v="26"/>
    <x v="23"/>
    <n v="1.18"/>
    <n v="1.0971299999999999"/>
    <x v="9864"/>
    <n v="7.5529999999999999"/>
  </r>
  <r>
    <x v="26"/>
    <x v="24"/>
    <n v="3.61"/>
    <n v="3.48746"/>
    <x v="9865"/>
    <n v="3.5139999999999998"/>
  </r>
  <r>
    <x v="26"/>
    <x v="25"/>
    <n v="0.46"/>
    <n v="0.3725"/>
    <x v="9866"/>
    <n v="23.49"/>
  </r>
  <r>
    <x v="26"/>
    <x v="26"/>
    <n v="0.66"/>
    <n v="0.66086999999999996"/>
    <x v="8462"/>
    <n v="0.13200000000000001"/>
  </r>
  <r>
    <x v="26"/>
    <x v="27"/>
    <n v="2.48"/>
    <n v="2.2342900000000001"/>
    <x v="9867"/>
    <n v="10.997"/>
  </r>
  <r>
    <x v="26"/>
    <x v="28"/>
    <n v="1.2"/>
    <n v="1.1672899999999999"/>
    <x v="9868"/>
    <n v="2.802"/>
  </r>
  <r>
    <x v="26"/>
    <x v="29"/>
    <n v="1.62"/>
    <n v="1.4483999999999999"/>
    <x v="9869"/>
    <n v="11.848000000000001"/>
  </r>
  <r>
    <x v="26"/>
    <x v="30"/>
    <n v="2.2000000000000002"/>
    <n v="2.2082000000000002"/>
    <x v="5633"/>
    <n v="0.371"/>
  </r>
  <r>
    <x v="26"/>
    <x v="31"/>
    <n v="1.76"/>
    <n v="1.7281599999999999"/>
    <x v="2096"/>
    <n v="1.8420000000000001"/>
  </r>
  <r>
    <x v="26"/>
    <x v="32"/>
    <n v="1.18"/>
    <n v="1.135"/>
    <x v="2462"/>
    <n v="3.9649999999999999"/>
  </r>
  <r>
    <x v="26"/>
    <x v="33"/>
    <n v="0.33500000000000002"/>
    <n v="0.32266"/>
    <x v="9870"/>
    <n v="3.8250000000000002"/>
  </r>
  <r>
    <x v="26"/>
    <x v="34"/>
    <n v="49.05"/>
    <n v="47.206670000000003"/>
    <x v="9871"/>
    <n v="3.9049999999999998"/>
  </r>
  <r>
    <x v="26"/>
    <x v="35"/>
    <n v="0.36"/>
    <n v="0.34222999999999998"/>
    <x v="9642"/>
    <n v="5.1920000000000002"/>
  </r>
  <r>
    <x v="26"/>
    <x v="36"/>
    <n v="2.0699999999999998"/>
    <n v="2.0167099999999998"/>
    <x v="9872"/>
    <n v="2.6419999999999999"/>
  </r>
  <r>
    <x v="26"/>
    <x v="37"/>
    <n v="0.41"/>
    <n v="0.34290999999999999"/>
    <x v="9873"/>
    <n v="19.565000000000001"/>
  </r>
  <r>
    <x v="26"/>
    <x v="38"/>
    <n v="0.94"/>
    <n v="0.93"/>
    <x v="2186"/>
    <n v="1.075"/>
  </r>
  <r>
    <x v="26"/>
    <x v="39"/>
    <n v="0.57999999999999996"/>
    <n v="0.51783000000000001"/>
    <x v="9874"/>
    <n v="12.006"/>
  </r>
  <r>
    <x v="26"/>
    <x v="434"/>
    <n v="0.75"/>
    <n v="0.76539999999999997"/>
    <x v="4252"/>
    <n v="2.012"/>
  </r>
  <r>
    <x v="26"/>
    <x v="40"/>
    <n v="0.75"/>
    <n v="0.74761999999999995"/>
    <x v="9875"/>
    <n v="0.318"/>
  </r>
  <r>
    <x v="26"/>
    <x v="41"/>
    <n v="1.74"/>
    <n v="1.7211099999999999"/>
    <x v="9876"/>
    <n v="1.0980000000000001"/>
  </r>
  <r>
    <x v="26"/>
    <x v="42"/>
    <n v="0.79"/>
    <n v="0.78046000000000004"/>
    <x v="9877"/>
    <n v="1.222"/>
  </r>
  <r>
    <x v="26"/>
    <x v="457"/>
    <n v="0.59"/>
    <n v="0.48363"/>
    <x v="9878"/>
    <n v="21.994"/>
  </r>
  <r>
    <x v="26"/>
    <x v="43"/>
    <n v="1.38"/>
    <n v="0.89158999999999999"/>
    <x v="9879"/>
    <n v="54.78"/>
  </r>
  <r>
    <x v="26"/>
    <x v="44"/>
    <n v="1.0333300000000001"/>
    <n v="1.14771"/>
    <x v="9880"/>
    <n v="9.9659999999999993"/>
  </r>
  <r>
    <x v="26"/>
    <x v="45"/>
    <n v="0.77"/>
    <n v="0.77053000000000005"/>
    <x v="313"/>
    <n v="6.9000000000000006E-2"/>
  </r>
  <r>
    <x v="26"/>
    <x v="481"/>
    <n v="0.38"/>
    <n v="0.37017"/>
    <x v="9881"/>
    <n v="2.6560000000000001"/>
  </r>
  <r>
    <x v="26"/>
    <x v="46"/>
    <n v="2.9"/>
    <n v="2.4645000000000001"/>
    <x v="9882"/>
    <n v="17.670999999999999"/>
  </r>
  <r>
    <x v="26"/>
    <x v="47"/>
    <n v="3.14"/>
    <n v="3.0351900000000001"/>
    <x v="9883"/>
    <n v="3.4529999999999998"/>
  </r>
  <r>
    <x v="26"/>
    <x v="48"/>
    <n v="0.56999999999999995"/>
    <n v="0.50749999999999995"/>
    <x v="1396"/>
    <n v="12.315"/>
  </r>
  <r>
    <x v="26"/>
    <x v="49"/>
    <n v="0.34"/>
    <n v="0.32924999999999999"/>
    <x v="5635"/>
    <n v="3.2650000000000001"/>
  </r>
  <r>
    <x v="26"/>
    <x v="50"/>
    <n v="1.5"/>
    <n v="1.2956700000000001"/>
    <x v="9884"/>
    <n v="15.77"/>
  </r>
  <r>
    <x v="26"/>
    <x v="487"/>
    <n v="-0.24"/>
    <n v="-0.23971000000000001"/>
    <x v="5327"/>
    <n v="0.121"/>
  </r>
  <r>
    <x v="26"/>
    <x v="51"/>
    <n v="0.99"/>
    <n v="0.86750000000000005"/>
    <x v="9885"/>
    <n v="14.121"/>
  </r>
  <r>
    <x v="26"/>
    <x v="52"/>
    <n v="0.82"/>
    <n v="0.77492000000000005"/>
    <x v="9886"/>
    <n v="5.8179999999999996"/>
  </r>
  <r>
    <x v="26"/>
    <x v="53"/>
    <n v="0.92"/>
    <n v="0.83182"/>
    <x v="1538"/>
    <n v="10.6"/>
  </r>
  <r>
    <x v="26"/>
    <x v="54"/>
    <n v="1.84"/>
    <n v="1.06111"/>
    <x v="9887"/>
    <n v="73.403000000000006"/>
  </r>
  <r>
    <x v="26"/>
    <x v="55"/>
    <n v="0.6"/>
    <n v="0.57093000000000005"/>
    <x v="9888"/>
    <n v="5.0919999999999996"/>
  </r>
  <r>
    <x v="26"/>
    <x v="56"/>
    <n v="0.74"/>
    <n v="0.71099999999999997"/>
    <x v="9889"/>
    <n v="4.0789999999999997"/>
  </r>
  <r>
    <x v="26"/>
    <x v="435"/>
    <n v="0.81"/>
    <n v="0.58857000000000004"/>
    <x v="9890"/>
    <n v="37.622"/>
  </r>
  <r>
    <x v="26"/>
    <x v="57"/>
    <n v="0.64"/>
    <n v="0.58292999999999995"/>
    <x v="9891"/>
    <n v="9.7899999999999991"/>
  </r>
  <r>
    <x v="26"/>
    <x v="58"/>
    <n v="0.17"/>
    <n v="0.17699999999999999"/>
    <x v="9892"/>
    <n v="3.9550000000000001"/>
  </r>
  <r>
    <x v="26"/>
    <x v="60"/>
    <n v="0.92"/>
    <n v="0.87246000000000001"/>
    <x v="5200"/>
    <n v="5.4489999999999998"/>
  </r>
  <r>
    <x v="26"/>
    <x v="61"/>
    <n v="2.68"/>
    <n v="2.6187399999999998"/>
    <x v="9893"/>
    <n v="2.339"/>
  </r>
  <r>
    <x v="26"/>
    <x v="62"/>
    <n v="1.4"/>
    <n v="1.3222400000000001"/>
    <x v="8696"/>
    <n v="5.8810000000000002"/>
  </r>
  <r>
    <x v="26"/>
    <x v="63"/>
    <n v="0.56000000000000005"/>
    <n v="0.53627999999999998"/>
    <x v="5852"/>
    <n v="4.4240000000000004"/>
  </r>
  <r>
    <x v="26"/>
    <x v="64"/>
    <n v="0.26"/>
    <n v="0.27836"/>
    <x v="9894"/>
    <n v="6.5960000000000001"/>
  </r>
  <r>
    <x v="26"/>
    <x v="65"/>
    <n v="0.57999999999999996"/>
    <n v="0.58857999999999999"/>
    <x v="9164"/>
    <n v="1.458"/>
  </r>
  <r>
    <x v="26"/>
    <x v="66"/>
    <n v="1.35"/>
    <n v="1.37029"/>
    <x v="3535"/>
    <n v="1.4810000000000001"/>
  </r>
  <r>
    <x v="26"/>
    <x v="458"/>
    <n v="0.89"/>
    <n v="0.79225000000000001"/>
    <x v="2701"/>
    <n v="12.337999999999999"/>
  </r>
  <r>
    <x v="26"/>
    <x v="482"/>
    <n v="0.82"/>
    <n v="0.84375"/>
    <x v="396"/>
    <n v="2.8149999999999999"/>
  </r>
  <r>
    <x v="26"/>
    <x v="67"/>
    <n v="1.1599999999999999"/>
    <n v="0.9375"/>
    <x v="4565"/>
    <n v="23.733000000000001"/>
  </r>
  <r>
    <x v="26"/>
    <x v="68"/>
    <n v="1.54"/>
    <n v="1.3644700000000001"/>
    <x v="9895"/>
    <n v="12.864000000000001"/>
  </r>
  <r>
    <x v="26"/>
    <x v="69"/>
    <n v="2.29"/>
    <n v="2.2170899999999998"/>
    <x v="9896"/>
    <n v="3.2890000000000001"/>
  </r>
  <r>
    <x v="26"/>
    <x v="70"/>
    <n v="0.12"/>
    <n v="6.3850000000000004E-2"/>
    <x v="9897"/>
    <n v="87.941000000000003"/>
  </r>
  <r>
    <x v="26"/>
    <x v="436"/>
    <n v="1.38"/>
    <n v="1.28182"/>
    <x v="9898"/>
    <n v="7.6589999999999998"/>
  </r>
  <r>
    <x v="26"/>
    <x v="71"/>
    <n v="0.95"/>
    <n v="0.94874999999999998"/>
    <x v="1032"/>
    <n v="0.13200000000000001"/>
  </r>
  <r>
    <x v="26"/>
    <x v="72"/>
    <n v="0.43"/>
    <n v="0.45071"/>
    <x v="9899"/>
    <n v="4.5949999999999998"/>
  </r>
  <r>
    <x v="26"/>
    <x v="73"/>
    <n v="2.87"/>
    <n v="2.8046099999999998"/>
    <x v="3353"/>
    <n v="2.3319999999999999"/>
  </r>
  <r>
    <x v="26"/>
    <x v="74"/>
    <n v="1.06"/>
    <n v="0.94676000000000005"/>
    <x v="9900"/>
    <n v="11.961"/>
  </r>
  <r>
    <x v="26"/>
    <x v="75"/>
    <n v="1.1100000000000001"/>
    <n v="0.90375000000000005"/>
    <x v="9901"/>
    <n v="22.821999999999999"/>
  </r>
  <r>
    <x v="26"/>
    <x v="76"/>
    <n v="1.1499999999999999"/>
    <n v="0.99495999999999996"/>
    <x v="9902"/>
    <n v="15.583"/>
  </r>
  <r>
    <x v="26"/>
    <x v="77"/>
    <n v="0.59"/>
    <n v="0.60091000000000006"/>
    <x v="9903"/>
    <n v="1.8160000000000001"/>
  </r>
  <r>
    <x v="26"/>
    <x v="470"/>
    <n v="2.36"/>
    <n v="2.31671"/>
    <x v="58"/>
    <n v="1.869"/>
  </r>
  <r>
    <x v="26"/>
    <x v="78"/>
    <n v="1.41"/>
    <n v="1.22786"/>
    <x v="9904"/>
    <n v="14.834"/>
  </r>
  <r>
    <x v="26"/>
    <x v="79"/>
    <n v="3"/>
    <n v="3.0653299999999999"/>
    <x v="9905"/>
    <n v="2.1309999999999998"/>
  </r>
  <r>
    <x v="26"/>
    <x v="80"/>
    <n v="3.11"/>
    <n v="2.94625"/>
    <x v="705"/>
    <n v="5.5579999999999998"/>
  </r>
  <r>
    <x v="26"/>
    <x v="81"/>
    <n v="3.23"/>
    <n v="3.0737100000000002"/>
    <x v="5259"/>
    <n v="5.085"/>
  </r>
  <r>
    <x v="26"/>
    <x v="437"/>
    <n v="1.52"/>
    <n v="1.1525000000000001"/>
    <x v="9906"/>
    <n v="31.887"/>
  </r>
  <r>
    <x v="26"/>
    <x v="471"/>
    <n v="1"/>
    <n v="0.9234"/>
    <x v="9907"/>
    <n v="8.2949999999999999"/>
  </r>
  <r>
    <x v="26"/>
    <x v="82"/>
    <n v="1.37"/>
    <n v="1.28155"/>
    <x v="6158"/>
    <n v="6.9020000000000001"/>
  </r>
  <r>
    <x v="26"/>
    <x v="83"/>
    <n v="3.29"/>
    <n v="3.6322999999999999"/>
    <x v="9908"/>
    <n v="9.4239999999999995"/>
  </r>
  <r>
    <x v="26"/>
    <x v="84"/>
    <n v="0.71"/>
    <n v="0.68916999999999995"/>
    <x v="3255"/>
    <n v="3.0230000000000001"/>
  </r>
  <r>
    <x v="26"/>
    <x v="85"/>
    <n v="1.62"/>
    <n v="1.46167"/>
    <x v="9909"/>
    <n v="10.832000000000001"/>
  </r>
  <r>
    <x v="26"/>
    <x v="86"/>
    <n v="1.84"/>
    <n v="1.746"/>
    <x v="9910"/>
    <n v="5.3840000000000003"/>
  </r>
  <r>
    <x v="26"/>
    <x v="87"/>
    <n v="0.52"/>
    <n v="0.50624999999999998"/>
    <x v="1651"/>
    <n v="2.7160000000000002"/>
  </r>
  <r>
    <x v="26"/>
    <x v="478"/>
    <n v="0.65"/>
    <n v="0.62285999999999997"/>
    <x v="1086"/>
    <n v="4.3570000000000002"/>
  </r>
  <r>
    <x v="26"/>
    <x v="88"/>
    <n v="1.47"/>
    <n v="1.39819"/>
    <x v="5144"/>
    <n v="5.1360000000000001"/>
  </r>
  <r>
    <x v="26"/>
    <x v="89"/>
    <n v="1.04"/>
    <n v="0.80225999999999997"/>
    <x v="4604"/>
    <n v="29.634"/>
  </r>
  <r>
    <x v="26"/>
    <x v="90"/>
    <n v="1.22"/>
    <n v="1.2120899999999999"/>
    <x v="9911"/>
    <n v="0.65300000000000002"/>
  </r>
  <r>
    <x v="26"/>
    <x v="483"/>
    <n v="0.44"/>
    <n v="0.40899999999999997"/>
    <x v="7778"/>
    <n v="7.58"/>
  </r>
  <r>
    <x v="26"/>
    <x v="438"/>
    <n v="0.59"/>
    <n v="0.49193999999999999"/>
    <x v="9912"/>
    <n v="19.933"/>
  </r>
  <r>
    <x v="26"/>
    <x v="91"/>
    <n v="0.93"/>
    <n v="0.93286000000000002"/>
    <x v="9913"/>
    <n v="0.307"/>
  </r>
  <r>
    <x v="26"/>
    <x v="439"/>
    <n v="0.49"/>
    <n v="0.4259"/>
    <x v="9914"/>
    <n v="15.051"/>
  </r>
  <r>
    <x v="26"/>
    <x v="92"/>
    <n v="0.71"/>
    <n v="0.61294000000000004"/>
    <x v="9915"/>
    <n v="15.835000000000001"/>
  </r>
  <r>
    <x v="26"/>
    <x v="93"/>
    <n v="1.86"/>
    <n v="1.86833"/>
    <x v="9916"/>
    <n v="0.44600000000000001"/>
  </r>
  <r>
    <x v="26"/>
    <x v="94"/>
    <n v="2.2200000000000002"/>
    <n v="2.2065600000000001"/>
    <x v="193"/>
    <n v="0.60899999999999999"/>
  </r>
  <r>
    <x v="26"/>
    <x v="95"/>
    <n v="18.54"/>
    <n v="17.92014"/>
    <x v="5216"/>
    <n v="3.4590000000000001"/>
  </r>
  <r>
    <x v="26"/>
    <x v="96"/>
    <n v="1.43"/>
    <n v="1.3684000000000001"/>
    <x v="5997"/>
    <n v="4.5019999999999998"/>
  </r>
  <r>
    <x v="26"/>
    <x v="97"/>
    <n v="0.84"/>
    <n v="0.77249999999999996"/>
    <x v="1796"/>
    <n v="8.7379999999999995"/>
  </r>
  <r>
    <x v="26"/>
    <x v="98"/>
    <n v="0.93"/>
    <n v="1.02138"/>
    <x v="9917"/>
    <n v="8.9469999999999992"/>
  </r>
  <r>
    <x v="26"/>
    <x v="99"/>
    <n v="0.19500000000000001"/>
    <n v="0.19127"/>
    <x v="9918"/>
    <n v="1.952"/>
  </r>
  <r>
    <x v="26"/>
    <x v="100"/>
    <n v="0.34"/>
    <n v="0.35997000000000001"/>
    <x v="3118"/>
    <n v="5.5469999999999997"/>
  </r>
  <r>
    <x v="26"/>
    <x v="101"/>
    <n v="2.27"/>
    <n v="2.0138799999999999"/>
    <x v="3021"/>
    <n v="12.718"/>
  </r>
  <r>
    <x v="26"/>
    <x v="102"/>
    <n v="1.07"/>
    <n v="1.2240599999999999"/>
    <x v="9919"/>
    <n v="12.586"/>
  </r>
  <r>
    <x v="26"/>
    <x v="103"/>
    <n v="1.01"/>
    <n v="0.93206"/>
    <x v="9920"/>
    <n v="8.3620000000000001"/>
  </r>
  <r>
    <x v="26"/>
    <x v="104"/>
    <n v="1.63"/>
    <n v="1.59013"/>
    <x v="2213"/>
    <n v="2.5070000000000001"/>
  </r>
  <r>
    <x v="26"/>
    <x v="105"/>
    <n v="0.64"/>
    <n v="0.63634000000000002"/>
    <x v="9921"/>
    <n v="0.57599999999999996"/>
  </r>
  <r>
    <x v="26"/>
    <x v="106"/>
    <n v="1.4"/>
    <n v="1.3115399999999999"/>
    <x v="9922"/>
    <n v="6.7450000000000001"/>
  </r>
  <r>
    <x v="26"/>
    <x v="107"/>
    <n v="2.15"/>
    <n v="1.9765600000000001"/>
    <x v="9923"/>
    <n v="8.7750000000000004"/>
  </r>
  <r>
    <x v="26"/>
    <x v="108"/>
    <n v="2.98"/>
    <n v="2.9290600000000002"/>
    <x v="9924"/>
    <n v="1.7390000000000001"/>
  </r>
  <r>
    <x v="26"/>
    <x v="109"/>
    <n v="1.34"/>
    <n v="1.23665"/>
    <x v="9925"/>
    <n v="8.3569999999999993"/>
  </r>
  <r>
    <x v="26"/>
    <x v="110"/>
    <n v="0.48"/>
    <n v="0.46250000000000002"/>
    <x v="6981"/>
    <n v="3.7839999999999998"/>
  </r>
  <r>
    <x v="26"/>
    <x v="111"/>
    <n v="2.1"/>
    <n v="2.0701100000000001"/>
    <x v="6386"/>
    <n v="1.444"/>
  </r>
  <r>
    <x v="26"/>
    <x v="112"/>
    <n v="1.54"/>
    <n v="1.4553799999999999"/>
    <x v="9926"/>
    <n v="5.8150000000000004"/>
  </r>
  <r>
    <x v="26"/>
    <x v="113"/>
    <n v="1.91"/>
    <n v="1.88561"/>
    <x v="9927"/>
    <n v="1.294"/>
  </r>
  <r>
    <x v="26"/>
    <x v="114"/>
    <n v="2.82"/>
    <n v="2.4900000000000002"/>
    <x v="9928"/>
    <n v="13.253"/>
  </r>
  <r>
    <x v="26"/>
    <x v="115"/>
    <n v="0.9"/>
    <n v="0.89559999999999995"/>
    <x v="9929"/>
    <n v="0.49099999999999999"/>
  </r>
  <r>
    <x v="26"/>
    <x v="116"/>
    <n v="1.0900000000000001"/>
    <n v="1.0837600000000001"/>
    <x v="9921"/>
    <n v="0.57599999999999996"/>
  </r>
  <r>
    <x v="26"/>
    <x v="117"/>
    <n v="0.71"/>
    <n v="0.68577999999999995"/>
    <x v="6561"/>
    <n v="3.532"/>
  </r>
  <r>
    <x v="26"/>
    <x v="118"/>
    <n v="3.6"/>
    <n v="3.48346"/>
    <x v="3332"/>
    <n v="3.3460000000000001"/>
  </r>
  <r>
    <x v="26"/>
    <x v="119"/>
    <n v="1.59"/>
    <n v="1.65133"/>
    <x v="9930"/>
    <n v="3.714"/>
  </r>
  <r>
    <x v="26"/>
    <x v="120"/>
    <n v="0.21"/>
    <n v="0.24118000000000001"/>
    <x v="9931"/>
    <n v="12.928000000000001"/>
  </r>
  <r>
    <x v="26"/>
    <x v="121"/>
    <n v="0.87"/>
    <n v="0.69686000000000003"/>
    <x v="9932"/>
    <n v="24.846"/>
  </r>
  <r>
    <x v="26"/>
    <x v="122"/>
    <n v="0.91"/>
    <n v="0.84675"/>
    <x v="9933"/>
    <n v="7.47"/>
  </r>
  <r>
    <x v="26"/>
    <x v="472"/>
    <n v="0.41"/>
    <n v="0.34692000000000001"/>
    <x v="9934"/>
    <n v="18.183"/>
  </r>
  <r>
    <x v="26"/>
    <x v="123"/>
    <n v="0.39333000000000001"/>
    <n v="0.39068999999999998"/>
    <x v="6151"/>
    <n v="0.67700000000000005"/>
  </r>
  <r>
    <x v="26"/>
    <x v="124"/>
    <n v="2.44"/>
    <n v="2.3862399999999999"/>
    <x v="2950"/>
    <n v="2.2530000000000001"/>
  </r>
  <r>
    <x v="26"/>
    <x v="126"/>
    <n v="0.45"/>
    <n v="0.39888000000000001"/>
    <x v="9935"/>
    <n v="12.817"/>
  </r>
  <r>
    <x v="26"/>
    <x v="127"/>
    <n v="0.48499999999999999"/>
    <n v="0.45671"/>
    <x v="9936"/>
    <n v="6.194"/>
  </r>
  <r>
    <x v="26"/>
    <x v="128"/>
    <n v="0.41"/>
    <n v="0.43332999999999999"/>
    <x v="9937"/>
    <n v="5.3840000000000003"/>
  </r>
  <r>
    <x v="26"/>
    <x v="473"/>
    <n v="0.62"/>
    <n v="0.37857000000000002"/>
    <x v="9938"/>
    <n v="63.774000000000001"/>
  </r>
  <r>
    <x v="26"/>
    <x v="129"/>
    <n v="1.04"/>
    <n v="1.0065200000000001"/>
    <x v="3307"/>
    <n v="3.3260000000000001"/>
  </r>
  <r>
    <x v="26"/>
    <x v="130"/>
    <n v="1.06"/>
    <n v="1.0304599999999999"/>
    <x v="9939"/>
    <n v="2.867"/>
  </r>
  <r>
    <x v="26"/>
    <x v="131"/>
    <n v="0.73"/>
    <n v="0.6744"/>
    <x v="9363"/>
    <n v="8.2439999999999998"/>
  </r>
  <r>
    <x v="26"/>
    <x v="132"/>
    <n v="1.3"/>
    <n v="1.2839"/>
    <x v="9158"/>
    <n v="1.254"/>
  </r>
  <r>
    <x v="26"/>
    <x v="133"/>
    <n v="2.75"/>
    <n v="2.6225700000000001"/>
    <x v="1655"/>
    <n v="4.859"/>
  </r>
  <r>
    <x v="26"/>
    <x v="134"/>
    <n v="0.27"/>
    <n v="0.31089"/>
    <x v="9940"/>
    <n v="13.151999999999999"/>
  </r>
  <r>
    <x v="26"/>
    <x v="135"/>
    <n v="3.34"/>
    <n v="2.9226000000000001"/>
    <x v="9941"/>
    <n v="14.282"/>
  </r>
  <r>
    <x v="26"/>
    <x v="136"/>
    <n v="3.08"/>
    <n v="3.0420600000000002"/>
    <x v="347"/>
    <n v="1.2470000000000001"/>
  </r>
  <r>
    <x v="26"/>
    <x v="440"/>
    <n v="1.29"/>
    <n v="1.23394"/>
    <x v="9942"/>
    <n v="4.5430000000000001"/>
  </r>
  <r>
    <x v="26"/>
    <x v="137"/>
    <n v="0.94"/>
    <n v="0.74695"/>
    <x v="9943"/>
    <n v="25.844999999999999"/>
  </r>
  <r>
    <x v="26"/>
    <x v="138"/>
    <n v="-2.5000000000000001E-2"/>
    <n v="-4.5789999999999997E-2"/>
    <x v="9944"/>
    <n v="45.402999999999999"/>
  </r>
  <r>
    <x v="26"/>
    <x v="139"/>
    <n v="1.61"/>
    <n v="1.5219499999999999"/>
    <x v="9945"/>
    <n v="5.7850000000000001"/>
  </r>
  <r>
    <x v="26"/>
    <x v="140"/>
    <n v="0.66"/>
    <n v="0.62"/>
    <x v="9946"/>
    <n v="6.452"/>
  </r>
  <r>
    <x v="26"/>
    <x v="141"/>
    <n v="6.66"/>
    <n v="6.55192"/>
    <x v="9947"/>
    <n v="1.65"/>
  </r>
  <r>
    <x v="26"/>
    <x v="142"/>
    <n v="5.4"/>
    <n v="4.0888200000000001"/>
    <x v="9948"/>
    <n v="32.067"/>
  </r>
  <r>
    <x v="26"/>
    <x v="143"/>
    <n v="1.69"/>
    <n v="1.6102000000000001"/>
    <x v="9063"/>
    <n v="4.9560000000000004"/>
  </r>
  <r>
    <x v="26"/>
    <x v="144"/>
    <n v="3.22"/>
    <n v="2.9109400000000001"/>
    <x v="9949"/>
    <n v="10.617000000000001"/>
  </r>
  <r>
    <x v="26"/>
    <x v="145"/>
    <n v="2.5"/>
    <n v="2.3273799999999998"/>
    <x v="9950"/>
    <n v="7.4169999999999998"/>
  </r>
  <r>
    <x v="26"/>
    <x v="146"/>
    <n v="1.1299999999999999"/>
    <n v="1.07596"/>
    <x v="7311"/>
    <n v="5.0229999999999997"/>
  </r>
  <r>
    <x v="26"/>
    <x v="147"/>
    <n v="0.37"/>
    <n v="0.29364000000000001"/>
    <x v="9951"/>
    <n v="26.004999999999999"/>
  </r>
  <r>
    <x v="26"/>
    <x v="148"/>
    <n v="0.77"/>
    <n v="0.70967000000000002"/>
    <x v="9952"/>
    <n v="8.5009999999999994"/>
  </r>
  <r>
    <x v="26"/>
    <x v="149"/>
    <n v="3.96"/>
    <n v="3.77468"/>
    <x v="2582"/>
    <n v="4.91"/>
  </r>
  <r>
    <x v="26"/>
    <x v="150"/>
    <n v="1.92"/>
    <n v="1.8796299999999999"/>
    <x v="9953"/>
    <n v="2.1480000000000001"/>
  </r>
  <r>
    <x v="26"/>
    <x v="151"/>
    <n v="2.3199999999999998"/>
    <n v="1.88"/>
    <x v="7335"/>
    <n v="23.404"/>
  </r>
  <r>
    <x v="26"/>
    <x v="152"/>
    <n v="1.91"/>
    <n v="1.5629999999999999"/>
    <x v="9954"/>
    <n v="22.201000000000001"/>
  </r>
  <r>
    <x v="26"/>
    <x v="153"/>
    <n v="1.01"/>
    <n v="0.98929"/>
    <x v="9955"/>
    <n v="2.093"/>
  </r>
  <r>
    <x v="26"/>
    <x v="154"/>
    <n v="1.87"/>
    <n v="1.6400699999999999"/>
    <x v="9956"/>
    <n v="14.02"/>
  </r>
  <r>
    <x v="26"/>
    <x v="155"/>
    <n v="3.93"/>
    <n v="3.83453"/>
    <x v="1985"/>
    <n v="2.4900000000000002"/>
  </r>
  <r>
    <x v="26"/>
    <x v="156"/>
    <n v="1.48"/>
    <n v="1.47818"/>
    <x v="497"/>
    <n v="0.123"/>
  </r>
  <r>
    <x v="26"/>
    <x v="157"/>
    <n v="0.41"/>
    <n v="0.39433000000000001"/>
    <x v="1813"/>
    <n v="3.9740000000000002"/>
  </r>
  <r>
    <x v="26"/>
    <x v="158"/>
    <n v="2.59"/>
    <n v="2.7451699999999999"/>
    <x v="9957"/>
    <n v="5.6529999999999996"/>
  </r>
  <r>
    <x v="26"/>
    <x v="159"/>
    <n v="1.1399999999999999"/>
    <n v="1.0975299999999999"/>
    <x v="1631"/>
    <n v="3.87"/>
  </r>
  <r>
    <x v="26"/>
    <x v="160"/>
    <n v="1.51"/>
    <n v="1.4922"/>
    <x v="9958"/>
    <n v="1.1930000000000001"/>
  </r>
  <r>
    <x v="26"/>
    <x v="161"/>
    <n v="0.43"/>
    <n v="0.42626999999999998"/>
    <x v="7011"/>
    <n v="0.875"/>
  </r>
  <r>
    <x v="26"/>
    <x v="162"/>
    <n v="0.83"/>
    <n v="0.81"/>
    <x v="9959"/>
    <n v="2.4689999999999999"/>
  </r>
  <r>
    <x v="26"/>
    <x v="163"/>
    <n v="2.08"/>
    <n v="1.96658"/>
    <x v="9960"/>
    <n v="5.7670000000000003"/>
  </r>
  <r>
    <x v="26"/>
    <x v="164"/>
    <n v="2.57"/>
    <n v="2.5322300000000002"/>
    <x v="1944"/>
    <n v="1.492"/>
  </r>
  <r>
    <x v="26"/>
    <x v="165"/>
    <n v="1.53"/>
    <n v="1.46041"/>
    <x v="5960"/>
    <n v="4.7649999999999997"/>
  </r>
  <r>
    <x v="26"/>
    <x v="166"/>
    <n v="1.1000000000000001"/>
    <n v="1.11242"/>
    <x v="9961"/>
    <n v="1.117"/>
  </r>
  <r>
    <x v="26"/>
    <x v="167"/>
    <n v="1.03"/>
    <n v="0.95760000000000001"/>
    <x v="4304"/>
    <n v="7.5609999999999999"/>
  </r>
  <r>
    <x v="26"/>
    <x v="168"/>
    <n v="1.27"/>
    <n v="1.2689999999999999"/>
    <x v="8973"/>
    <n v="7.9000000000000001E-2"/>
  </r>
  <r>
    <x v="26"/>
    <x v="169"/>
    <n v="0.83"/>
    <n v="0.56833"/>
    <x v="9962"/>
    <n v="46.042000000000002"/>
  </r>
  <r>
    <x v="26"/>
    <x v="170"/>
    <n v="1.52"/>
    <n v="1.4079999999999999"/>
    <x v="9963"/>
    <n v="7.9550000000000001"/>
  </r>
  <r>
    <x v="26"/>
    <x v="171"/>
    <n v="0.61"/>
    <n v="0.55528999999999995"/>
    <x v="9192"/>
    <n v="9.8529999999999998"/>
  </r>
  <r>
    <x v="26"/>
    <x v="441"/>
    <n v="1.25"/>
    <n v="1.19286"/>
    <x v="8871"/>
    <n v="4.79"/>
  </r>
  <r>
    <x v="26"/>
    <x v="172"/>
    <n v="1.08"/>
    <n v="1.117"/>
    <x v="9472"/>
    <n v="3.3119999999999998"/>
  </r>
  <r>
    <x v="26"/>
    <x v="480"/>
    <n v="0.91"/>
    <n v="0.89231000000000005"/>
    <x v="3121"/>
    <n v="1.9830000000000001"/>
  </r>
  <r>
    <x v="26"/>
    <x v="173"/>
    <n v="0.97"/>
    <n v="0.78286"/>
    <x v="9964"/>
    <n v="23.905000000000001"/>
  </r>
  <r>
    <x v="26"/>
    <x v="174"/>
    <n v="3.01"/>
    <n v="3.07165"/>
    <x v="9965"/>
    <n v="2.0070000000000001"/>
  </r>
  <r>
    <x v="26"/>
    <x v="175"/>
    <n v="1.1499999999999999"/>
    <n v="1.1546099999999999"/>
    <x v="9966"/>
    <n v="0.39900000000000002"/>
  </r>
  <r>
    <x v="26"/>
    <x v="176"/>
    <n v="0.63"/>
    <n v="0.44950000000000001"/>
    <x v="9967"/>
    <n v="40.155999999999999"/>
  </r>
  <r>
    <x v="26"/>
    <x v="177"/>
    <n v="0.52749999999999997"/>
    <n v="0.51580000000000004"/>
    <x v="9968"/>
    <n v="2.2679999999999998"/>
  </r>
  <r>
    <x v="26"/>
    <x v="178"/>
    <n v="1.78"/>
    <n v="1.7199500000000001"/>
    <x v="9969"/>
    <n v="3.4910000000000001"/>
  </r>
  <r>
    <x v="26"/>
    <x v="179"/>
    <n v="1.43"/>
    <n v="1.1121099999999999"/>
    <x v="9970"/>
    <n v="28.584"/>
  </r>
  <r>
    <x v="26"/>
    <x v="180"/>
    <n v="2.2200000000000002"/>
    <n v="2.1372499999999999"/>
    <x v="5155"/>
    <n v="3.8719999999999999"/>
  </r>
  <r>
    <x v="26"/>
    <x v="181"/>
    <n v="0.83"/>
    <n v="0.78213999999999995"/>
    <x v="6807"/>
    <n v="6.1189999999999998"/>
  </r>
  <r>
    <x v="26"/>
    <x v="182"/>
    <n v="2.0699999999999998"/>
    <n v="2.0865800000000001"/>
    <x v="9971"/>
    <n v="0.79500000000000004"/>
  </r>
  <r>
    <x v="26"/>
    <x v="183"/>
    <n v="0.86"/>
    <n v="0.78800000000000003"/>
    <x v="1824"/>
    <n v="9.1370000000000005"/>
  </r>
  <r>
    <x v="26"/>
    <x v="184"/>
    <n v="1.78"/>
    <n v="1.7603899999999999"/>
    <x v="9972"/>
    <n v="1.1140000000000001"/>
  </r>
  <r>
    <x v="26"/>
    <x v="185"/>
    <n v="0.88"/>
    <n v="0.86029"/>
    <x v="9973"/>
    <n v="2.2909999999999999"/>
  </r>
  <r>
    <x v="26"/>
    <x v="186"/>
    <n v="1.05"/>
    <n v="0.96889000000000003"/>
    <x v="7209"/>
    <n v="8.3710000000000004"/>
  </r>
  <r>
    <x v="26"/>
    <x v="187"/>
    <n v="0.48"/>
    <n v="0.40921000000000002"/>
    <x v="9974"/>
    <n v="17.298999999999999"/>
  </r>
  <r>
    <x v="26"/>
    <x v="474"/>
    <n v="0.44"/>
    <n v="0.37075999999999998"/>
    <x v="9975"/>
    <n v="18.675000000000001"/>
  </r>
  <r>
    <x v="26"/>
    <x v="188"/>
    <n v="0.89"/>
    <n v="0.85350000000000004"/>
    <x v="7255"/>
    <n v="4.2770000000000001"/>
  </r>
  <r>
    <x v="26"/>
    <x v="189"/>
    <n v="2.91"/>
    <n v="2.8618199999999998"/>
    <x v="7364"/>
    <n v="1.6839999999999999"/>
  </r>
  <r>
    <x v="26"/>
    <x v="190"/>
    <n v="1.97"/>
    <n v="1.8575699999999999"/>
    <x v="9976"/>
    <n v="6.0529999999999999"/>
  </r>
  <r>
    <x v="26"/>
    <x v="191"/>
    <n v="0.26"/>
    <n v="0.29087000000000002"/>
    <x v="9977"/>
    <n v="10.613"/>
  </r>
  <r>
    <x v="26"/>
    <x v="192"/>
    <n v="1.3"/>
    <n v="1.0876300000000001"/>
    <x v="9978"/>
    <n v="19.526"/>
  </r>
  <r>
    <x v="26"/>
    <x v="193"/>
    <n v="1.35"/>
    <n v="1.18733"/>
    <x v="9979"/>
    <n v="13.701000000000001"/>
  </r>
  <r>
    <x v="26"/>
    <x v="194"/>
    <n v="5.45"/>
    <n v="4.6961399999999998"/>
    <x v="9980"/>
    <n v="16.053000000000001"/>
  </r>
  <r>
    <x v="26"/>
    <x v="195"/>
    <n v="1.56"/>
    <n v="1.5435700000000001"/>
    <x v="1786"/>
    <n v="1.0640000000000001"/>
  </r>
  <r>
    <x v="26"/>
    <x v="196"/>
    <n v="1.02"/>
    <n v="1.0043500000000001"/>
    <x v="3977"/>
    <n v="1.5580000000000001"/>
  </r>
  <r>
    <x v="26"/>
    <x v="197"/>
    <n v="0.16600000000000001"/>
    <n v="0.13099"/>
    <x v="9981"/>
    <n v="26.725999999999999"/>
  </r>
  <r>
    <x v="26"/>
    <x v="198"/>
    <n v="2.29"/>
    <n v="2.1588500000000002"/>
    <x v="374"/>
    <n v="6.0750000000000002"/>
  </r>
  <r>
    <x v="26"/>
    <x v="199"/>
    <n v="4.9800000000000004"/>
    <n v="4.8316999999999997"/>
    <x v="8060"/>
    <n v="3.069"/>
  </r>
  <r>
    <x v="26"/>
    <x v="200"/>
    <n v="1.1499999999999999"/>
    <n v="1.0868199999999999"/>
    <x v="1768"/>
    <n v="5.8129999999999997"/>
  </r>
  <r>
    <x v="26"/>
    <x v="442"/>
    <n v="0.08"/>
    <n v="5.8000000000000003E-2"/>
    <x v="369"/>
    <n v="37.930999999999997"/>
  </r>
  <r>
    <x v="26"/>
    <x v="201"/>
    <n v="1.97"/>
    <n v="1.8478600000000001"/>
    <x v="9982"/>
    <n v="6.61"/>
  </r>
  <r>
    <x v="26"/>
    <x v="202"/>
    <n v="0.58499999999999996"/>
    <n v="0.54534000000000005"/>
    <x v="9983"/>
    <n v="7.2729999999999997"/>
  </r>
  <r>
    <x v="26"/>
    <x v="203"/>
    <n v="1.74"/>
    <n v="1.71889"/>
    <x v="9984"/>
    <n v="1.228"/>
  </r>
  <r>
    <x v="26"/>
    <x v="204"/>
    <n v="0.15"/>
    <n v="0.20155999999999999"/>
    <x v="9985"/>
    <n v="25.581"/>
  </r>
  <r>
    <x v="26"/>
    <x v="205"/>
    <n v="1.02"/>
    <n v="0.76676999999999995"/>
    <x v="9986"/>
    <n v="33.026000000000003"/>
  </r>
  <r>
    <x v="26"/>
    <x v="206"/>
    <n v="1.95"/>
    <n v="1.84229"/>
    <x v="4418"/>
    <n v="5.8470000000000004"/>
  </r>
  <r>
    <x v="26"/>
    <x v="207"/>
    <n v="1.59"/>
    <n v="1.62584"/>
    <x v="9987"/>
    <n v="2.2040000000000002"/>
  </r>
  <r>
    <x v="26"/>
    <x v="208"/>
    <n v="0.43110999999999999"/>
    <n v="0.37091000000000002"/>
    <x v="9988"/>
    <n v="16.23"/>
  </r>
  <r>
    <x v="26"/>
    <x v="209"/>
    <n v="1.84"/>
    <n v="1.82331"/>
    <x v="6364"/>
    <n v="0.91500000000000004"/>
  </r>
  <r>
    <x v="26"/>
    <x v="210"/>
    <n v="1.58"/>
    <n v="1.5705"/>
    <x v="9989"/>
    <n v="0.60499999999999998"/>
  </r>
  <r>
    <x v="26"/>
    <x v="211"/>
    <n v="1.3"/>
    <n v="1.20869"/>
    <x v="9154"/>
    <n v="7.5549999999999997"/>
  </r>
  <r>
    <x v="26"/>
    <x v="213"/>
    <n v="3.26"/>
    <n v="3.17"/>
    <x v="2698"/>
    <n v="2.839"/>
  </r>
  <r>
    <x v="26"/>
    <x v="214"/>
    <n v="3.46"/>
    <n v="3.8068200000000001"/>
    <x v="9990"/>
    <n v="9.1110000000000007"/>
  </r>
  <r>
    <x v="26"/>
    <x v="215"/>
    <n v="1.77"/>
    <n v="1.80321"/>
    <x v="9603"/>
    <n v="1.8420000000000001"/>
  </r>
  <r>
    <x v="26"/>
    <x v="216"/>
    <n v="1.1000000000000001"/>
    <n v="0.94777999999999996"/>
    <x v="9991"/>
    <n v="16.061"/>
  </r>
  <r>
    <x v="26"/>
    <x v="217"/>
    <n v="0.34"/>
    <n v="0.32250000000000001"/>
    <x v="9992"/>
    <n v="5.4260000000000002"/>
  </r>
  <r>
    <x v="26"/>
    <x v="218"/>
    <n v="3.04"/>
    <n v="2.8484600000000002"/>
    <x v="9993"/>
    <n v="6.7240000000000002"/>
  </r>
  <r>
    <x v="26"/>
    <x v="219"/>
    <n v="0.91"/>
    <n v="0.86168999999999996"/>
    <x v="5936"/>
    <n v="5.6059999999999999"/>
  </r>
  <r>
    <x v="26"/>
    <x v="220"/>
    <n v="0.76"/>
    <n v="0.73"/>
    <x v="6422"/>
    <n v="4.1100000000000003"/>
  </r>
  <r>
    <x v="26"/>
    <x v="221"/>
    <n v="0.75"/>
    <n v="0.70789000000000002"/>
    <x v="1140"/>
    <n v="5.9489999999999998"/>
  </r>
  <r>
    <x v="26"/>
    <x v="222"/>
    <n v="0.43"/>
    <n v="0.42475000000000002"/>
    <x v="9583"/>
    <n v="1.236"/>
  </r>
  <r>
    <x v="26"/>
    <x v="223"/>
    <n v="1.06"/>
    <n v="0.74611000000000005"/>
    <x v="9994"/>
    <n v="42.07"/>
  </r>
  <r>
    <x v="26"/>
    <x v="224"/>
    <n v="1.35"/>
    <n v="1.0969199999999999"/>
    <x v="9995"/>
    <n v="23.071999999999999"/>
  </r>
  <r>
    <x v="26"/>
    <x v="225"/>
    <n v="2.46"/>
    <n v="2.4070800000000001"/>
    <x v="9996"/>
    <n v="2.1989999999999998"/>
  </r>
  <r>
    <x v="26"/>
    <x v="226"/>
    <n v="0.61"/>
    <n v="0.60114999999999996"/>
    <x v="9997"/>
    <n v="1.472"/>
  </r>
  <r>
    <x v="26"/>
    <x v="227"/>
    <n v="0.75"/>
    <n v="0.73819999999999997"/>
    <x v="9998"/>
    <n v="1.599"/>
  </r>
  <r>
    <x v="26"/>
    <x v="228"/>
    <n v="0.7"/>
    <n v="0.68657999999999997"/>
    <x v="3036"/>
    <n v="1.9550000000000001"/>
  </r>
  <r>
    <x v="26"/>
    <x v="229"/>
    <n v="1.7"/>
    <n v="1.7004999999999999"/>
    <x v="7338"/>
    <n v="2.9000000000000001E-2"/>
  </r>
  <r>
    <x v="26"/>
    <x v="459"/>
    <n v="0.48249999999999998"/>
    <n v="0.42452000000000001"/>
    <x v="9999"/>
    <n v="13.657999999999999"/>
  </r>
  <r>
    <x v="26"/>
    <x v="230"/>
    <n v="0.76"/>
    <n v="0.75168999999999997"/>
    <x v="10000"/>
    <n v="1.1060000000000001"/>
  </r>
  <r>
    <x v="26"/>
    <x v="231"/>
    <n v="1.93"/>
    <n v="1.8080000000000001"/>
    <x v="10001"/>
    <n v="6.7480000000000002"/>
  </r>
  <r>
    <x v="26"/>
    <x v="231"/>
    <n v="1.77"/>
    <n v="1.667"/>
    <x v="10002"/>
    <n v="6.1790000000000003"/>
  </r>
  <r>
    <x v="26"/>
    <x v="484"/>
    <n v="1.29"/>
    <n v="1.2202599999999999"/>
    <x v="4544"/>
    <n v="5.7149999999999999"/>
  </r>
  <r>
    <x v="26"/>
    <x v="232"/>
    <n v="0.73"/>
    <n v="0.74763000000000002"/>
    <x v="10003"/>
    <n v="2.3580000000000001"/>
  </r>
  <r>
    <x v="26"/>
    <x v="233"/>
    <n v="2.9"/>
    <n v="2.8879299999999999"/>
    <x v="2804"/>
    <n v="0.41799999999999998"/>
  </r>
  <r>
    <x v="26"/>
    <x v="443"/>
    <n v="0.7"/>
    <n v="0.70335000000000003"/>
    <x v="9664"/>
    <n v="0.47599999999999998"/>
  </r>
  <r>
    <x v="26"/>
    <x v="444"/>
    <n v="0.85"/>
    <n v="0.79349000000000003"/>
    <x v="709"/>
    <n v="7.1219999999999999"/>
  </r>
  <r>
    <x v="26"/>
    <x v="234"/>
    <n v="0.32"/>
    <n v="0.33233000000000001"/>
    <x v="10004"/>
    <n v="3.71"/>
  </r>
  <r>
    <x v="26"/>
    <x v="235"/>
    <n v="1.29"/>
    <n v="1.2174199999999999"/>
    <x v="10005"/>
    <n v="5.9619999999999997"/>
  </r>
  <r>
    <x v="26"/>
    <x v="236"/>
    <n v="3.83"/>
    <n v="3.5430000000000001"/>
    <x v="10006"/>
    <n v="8.1010000000000009"/>
  </r>
  <r>
    <x v="26"/>
    <x v="237"/>
    <n v="1.41"/>
    <n v="1.48672"/>
    <x v="10007"/>
    <n v="5.16"/>
  </r>
  <r>
    <x v="26"/>
    <x v="238"/>
    <n v="1.52"/>
    <n v="1.4918"/>
    <x v="2531"/>
    <n v="1.89"/>
  </r>
  <r>
    <x v="26"/>
    <x v="239"/>
    <n v="0.6"/>
    <n v="0.59033000000000002"/>
    <x v="10008"/>
    <n v="1.6379999999999999"/>
  </r>
  <r>
    <x v="26"/>
    <x v="460"/>
    <n v="0.31"/>
    <n v="0.30714000000000002"/>
    <x v="5414"/>
    <n v="0.93"/>
  </r>
  <r>
    <x v="26"/>
    <x v="240"/>
    <n v="3.85"/>
    <n v="3.4500700000000002"/>
    <x v="4790"/>
    <n v="11.592000000000001"/>
  </r>
  <r>
    <x v="26"/>
    <x v="241"/>
    <n v="4.01"/>
    <n v="4.0666700000000002"/>
    <x v="10009"/>
    <n v="1.3939999999999999"/>
  </r>
  <r>
    <x v="26"/>
    <x v="242"/>
    <n v="0.9"/>
    <n v="0.88424999999999998"/>
    <x v="10010"/>
    <n v="1.7809999999999999"/>
  </r>
  <r>
    <x v="26"/>
    <x v="243"/>
    <n v="0.67"/>
    <n v="0.62622999999999995"/>
    <x v="6643"/>
    <n v="6.9889999999999999"/>
  </r>
  <r>
    <x v="26"/>
    <x v="244"/>
    <n v="0.25"/>
    <n v="0.27862999999999999"/>
    <x v="10011"/>
    <n v="10.275"/>
  </r>
  <r>
    <x v="26"/>
    <x v="245"/>
    <n v="4.25"/>
    <n v="4.1602499999999996"/>
    <x v="8986"/>
    <n v="2.157"/>
  </r>
  <r>
    <x v="26"/>
    <x v="246"/>
    <n v="4.37"/>
    <n v="3.7164100000000002"/>
    <x v="10012"/>
    <n v="17.587"/>
  </r>
  <r>
    <x v="26"/>
    <x v="247"/>
    <n v="1.1399999999999999"/>
    <n v="1.0492600000000001"/>
    <x v="10013"/>
    <n v="8.6479999999999997"/>
  </r>
  <r>
    <x v="26"/>
    <x v="248"/>
    <n v="0.58750000000000002"/>
    <n v="0.47959000000000002"/>
    <x v="10014"/>
    <n v="22.501000000000001"/>
  </r>
  <r>
    <x v="26"/>
    <x v="249"/>
    <n v="1.81"/>
    <n v="1.77518"/>
    <x v="10015"/>
    <n v="1.962"/>
  </r>
  <r>
    <x v="26"/>
    <x v="461"/>
    <n v="0.36"/>
    <n v="0.30506"/>
    <x v="10016"/>
    <n v="18.010000000000002"/>
  </r>
  <r>
    <x v="26"/>
    <x v="250"/>
    <n v="3.16"/>
    <n v="2.6286700000000001"/>
    <x v="10017"/>
    <n v="20.213000000000001"/>
  </r>
  <r>
    <x v="26"/>
    <x v="251"/>
    <n v="2.89"/>
    <n v="2.70444"/>
    <x v="1081"/>
    <n v="6.8609999999999998"/>
  </r>
  <r>
    <x v="26"/>
    <x v="252"/>
    <n v="1.63"/>
    <n v="1.5576700000000001"/>
    <x v="10018"/>
    <n v="4.6440000000000001"/>
  </r>
  <r>
    <x v="26"/>
    <x v="253"/>
    <n v="1.32667"/>
    <n v="1.2184699999999999"/>
    <x v="10019"/>
    <n v="8.8789999999999996"/>
  </r>
  <r>
    <x v="26"/>
    <x v="254"/>
    <n v="0.67"/>
    <n v="0.62731000000000003"/>
    <x v="10020"/>
    <n v="6.8049999999999997"/>
  </r>
  <r>
    <x v="26"/>
    <x v="255"/>
    <n v="5.98"/>
    <n v="4.6554000000000002"/>
    <x v="10021"/>
    <n v="28.452999999999999"/>
  </r>
  <r>
    <x v="26"/>
    <x v="256"/>
    <n v="1.3"/>
    <n v="1.17256"/>
    <x v="10022"/>
    <n v="10.869"/>
  </r>
  <r>
    <x v="26"/>
    <x v="257"/>
    <n v="1.53"/>
    <n v="1.9597500000000001"/>
    <x v="10023"/>
    <n v="21.928999999999998"/>
  </r>
  <r>
    <x v="26"/>
    <x v="258"/>
    <n v="2"/>
    <n v="1.8340000000000001"/>
    <x v="5431"/>
    <n v="9.0510000000000002"/>
  </r>
  <r>
    <x v="26"/>
    <x v="463"/>
    <n v="0.4"/>
    <n v="0.45833000000000002"/>
    <x v="10024"/>
    <n v="12.727"/>
  </r>
  <r>
    <x v="26"/>
    <x v="259"/>
    <n v="1.03"/>
    <n v="1.0213300000000001"/>
    <x v="10025"/>
    <n v="0.84899999999999998"/>
  </r>
  <r>
    <x v="26"/>
    <x v="260"/>
    <n v="0.29499999999999998"/>
    <n v="0.33128999999999997"/>
    <x v="10026"/>
    <n v="10.952999999999999"/>
  </r>
  <r>
    <x v="26"/>
    <x v="475"/>
    <n v="1.1200000000000001"/>
    <n v="1.0616300000000001"/>
    <x v="10027"/>
    <n v="5.4980000000000002"/>
  </r>
  <r>
    <x v="26"/>
    <x v="261"/>
    <n v="4.28"/>
    <n v="4.0563200000000004"/>
    <x v="10028"/>
    <n v="5.5140000000000002"/>
  </r>
  <r>
    <x v="26"/>
    <x v="262"/>
    <n v="0.33667000000000002"/>
    <n v="0.28850999999999999"/>
    <x v="10029"/>
    <n v="16.690000000000001"/>
  </r>
  <r>
    <x v="26"/>
    <x v="464"/>
    <n v="0.88"/>
    <n v="0.85299999999999998"/>
    <x v="3671"/>
    <n v="3.165"/>
  </r>
  <r>
    <x v="26"/>
    <x v="263"/>
    <n v="7.0000000000000007E-2"/>
    <n v="9.3549999999999994E-2"/>
    <x v="10030"/>
    <n v="25.173999999999999"/>
  </r>
  <r>
    <x v="26"/>
    <x v="264"/>
    <n v="1.01"/>
    <n v="1.0029300000000001"/>
    <x v="10031"/>
    <n v="0.70499999999999996"/>
  </r>
  <r>
    <x v="26"/>
    <x v="485"/>
    <n v="4.1100000000000003"/>
    <n v="3.8925000000000001"/>
    <x v="6749"/>
    <n v="5.5880000000000001"/>
  </r>
  <r>
    <x v="26"/>
    <x v="265"/>
    <n v="1.01"/>
    <n v="0.87927"/>
    <x v="10032"/>
    <n v="14.868"/>
  </r>
  <r>
    <x v="26"/>
    <x v="266"/>
    <n v="0.57999999999999996"/>
    <n v="0.55940999999999996"/>
    <x v="10033"/>
    <n v="3.681"/>
  </r>
  <r>
    <x v="26"/>
    <x v="267"/>
    <n v="0.91"/>
    <n v="0.82696000000000003"/>
    <x v="10034"/>
    <n v="10.042"/>
  </r>
  <r>
    <x v="26"/>
    <x v="268"/>
    <n v="0.5"/>
    <n v="0.38911000000000001"/>
    <x v="10035"/>
    <n v="28.498000000000001"/>
  </r>
  <r>
    <x v="26"/>
    <x v="269"/>
    <n v="1.66"/>
    <n v="1.593"/>
    <x v="3874"/>
    <n v="4.2060000000000004"/>
  </r>
  <r>
    <x v="26"/>
    <x v="270"/>
    <n v="2.0499999999999998"/>
    <n v="2.0057200000000002"/>
    <x v="10036"/>
    <n v="2.2080000000000002"/>
  </r>
  <r>
    <x v="26"/>
    <x v="271"/>
    <n v="0.81"/>
    <n v="0.79264000000000001"/>
    <x v="1721"/>
    <n v="2.19"/>
  </r>
  <r>
    <x v="26"/>
    <x v="272"/>
    <n v="0.62"/>
    <n v="0.52478999999999998"/>
    <x v="10037"/>
    <n v="18.143000000000001"/>
  </r>
  <r>
    <x v="26"/>
    <x v="273"/>
    <n v="2.72"/>
    <n v="2.5760399999999999"/>
    <x v="6749"/>
    <n v="5.5880000000000001"/>
  </r>
  <r>
    <x v="26"/>
    <x v="274"/>
    <n v="1.2"/>
    <n v="1.14428"/>
    <x v="2902"/>
    <n v="4.8689999999999998"/>
  </r>
  <r>
    <x v="26"/>
    <x v="275"/>
    <n v="0.26"/>
    <n v="0.23985000000000001"/>
    <x v="847"/>
    <n v="8.4009999999999998"/>
  </r>
  <r>
    <x v="26"/>
    <x v="276"/>
    <n v="0.13333"/>
    <n v="0.13902"/>
    <x v="689"/>
    <n v="4.0919999999999996"/>
  </r>
  <r>
    <x v="26"/>
    <x v="277"/>
    <n v="0.44"/>
    <n v="0.41626000000000002"/>
    <x v="1462"/>
    <n v="5.7030000000000003"/>
  </r>
  <r>
    <x v="26"/>
    <x v="278"/>
    <n v="0.71"/>
    <n v="0.63749999999999996"/>
    <x v="6904"/>
    <n v="11.372999999999999"/>
  </r>
  <r>
    <x v="26"/>
    <x v="279"/>
    <n v="0.65"/>
    <n v="0.60270000000000001"/>
    <x v="10038"/>
    <n v="7.8479999999999999"/>
  </r>
  <r>
    <x v="26"/>
    <x v="280"/>
    <n v="0.81"/>
    <n v="0.74421000000000004"/>
    <x v="3349"/>
    <n v="8.84"/>
  </r>
  <r>
    <x v="26"/>
    <x v="281"/>
    <n v="0.84"/>
    <n v="0.83223000000000003"/>
    <x v="9058"/>
    <n v="0.93400000000000005"/>
  </r>
  <r>
    <x v="26"/>
    <x v="446"/>
    <n v="0.08"/>
    <n v="5.8000000000000003E-2"/>
    <x v="369"/>
    <n v="37.930999999999997"/>
  </r>
  <r>
    <x v="26"/>
    <x v="282"/>
    <n v="3.53"/>
    <n v="3.3366899999999999"/>
    <x v="5446"/>
    <n v="5.7939999999999996"/>
  </r>
  <r>
    <x v="26"/>
    <x v="283"/>
    <n v="1.94"/>
    <n v="1.9278200000000001"/>
    <x v="2980"/>
    <n v="0.63200000000000001"/>
  </r>
  <r>
    <x v="26"/>
    <x v="284"/>
    <n v="1.18"/>
    <n v="1.1325000000000001"/>
    <x v="5575"/>
    <n v="4.194"/>
  </r>
  <r>
    <x v="26"/>
    <x v="285"/>
    <n v="1.98"/>
    <n v="1.9499599999999999"/>
    <x v="9540"/>
    <n v="1.5409999999999999"/>
  </r>
  <r>
    <x v="26"/>
    <x v="286"/>
    <n v="0.64"/>
    <n v="0.57045000000000001"/>
    <x v="10039"/>
    <n v="12.192"/>
  </r>
  <r>
    <x v="26"/>
    <x v="488"/>
    <n v="1.24"/>
    <n v="1.21475"/>
    <x v="2034"/>
    <n v="2.0790000000000002"/>
  </r>
  <r>
    <x v="26"/>
    <x v="287"/>
    <n v="1.1200000000000001"/>
    <n v="1.10541"/>
    <x v="5129"/>
    <n v="1.32"/>
  </r>
  <r>
    <x v="26"/>
    <x v="288"/>
    <n v="1.19"/>
    <n v="1.09013"/>
    <x v="10040"/>
    <n v="9.1609999999999996"/>
  </r>
  <r>
    <x v="26"/>
    <x v="289"/>
    <n v="1.17"/>
    <n v="1.11232"/>
    <x v="8147"/>
    <n v="5.1859999999999999"/>
  </r>
  <r>
    <x v="26"/>
    <x v="290"/>
    <n v="2.59"/>
    <n v="2.5828500000000001"/>
    <x v="5860"/>
    <n v="0.27700000000000002"/>
  </r>
  <r>
    <x v="26"/>
    <x v="465"/>
    <n v="0.47"/>
    <n v="0.4955"/>
    <x v="10041"/>
    <n v="5.1459999999999999"/>
  </r>
  <r>
    <x v="26"/>
    <x v="291"/>
    <n v="0.32"/>
    <n v="0.23016"/>
    <x v="10042"/>
    <n v="39.033999999999999"/>
  </r>
  <r>
    <x v="26"/>
    <x v="292"/>
    <n v="0.68"/>
    <n v="0.67091999999999996"/>
    <x v="10043"/>
    <n v="1.353"/>
  </r>
  <r>
    <x v="26"/>
    <x v="293"/>
    <n v="0.92"/>
    <n v="0.89707000000000003"/>
    <x v="10044"/>
    <n v="2.556"/>
  </r>
  <r>
    <x v="26"/>
    <x v="294"/>
    <n v="0.85"/>
    <n v="0.93049999999999999"/>
    <x v="10045"/>
    <n v="8.6509999999999998"/>
  </r>
  <r>
    <x v="26"/>
    <x v="295"/>
    <n v="0.49"/>
    <n v="0.46600000000000003"/>
    <x v="10046"/>
    <n v="5.15"/>
  </r>
  <r>
    <x v="26"/>
    <x v="296"/>
    <n v="4.6500000000000004"/>
    <n v="4.5768300000000002"/>
    <x v="9998"/>
    <n v="1.599"/>
  </r>
  <r>
    <x v="26"/>
    <x v="298"/>
    <n v="0.53"/>
    <n v="0.51144000000000001"/>
    <x v="10047"/>
    <n v="3.629"/>
  </r>
  <r>
    <x v="26"/>
    <x v="299"/>
    <n v="0.64"/>
    <n v="0.63192000000000004"/>
    <x v="4340"/>
    <n v="1.2789999999999999"/>
  </r>
  <r>
    <x v="26"/>
    <x v="300"/>
    <n v="5.8"/>
    <n v="5.2084200000000003"/>
    <x v="10048"/>
    <n v="11.358000000000001"/>
  </r>
  <r>
    <x v="26"/>
    <x v="301"/>
    <n v="1.19"/>
    <n v="1.0982799999999999"/>
    <x v="10049"/>
    <n v="8.3510000000000009"/>
  </r>
  <r>
    <x v="26"/>
    <x v="302"/>
    <n v="1.36"/>
    <n v="1.2805200000000001"/>
    <x v="3508"/>
    <n v="6.2069999999999999"/>
  </r>
  <r>
    <x v="26"/>
    <x v="447"/>
    <n v="-0.02"/>
    <n v="-2.887E-2"/>
    <x v="10050"/>
    <n v="30.724"/>
  </r>
  <r>
    <x v="26"/>
    <x v="448"/>
    <n v="1.21"/>
    <n v="1.0236700000000001"/>
    <x v="4794"/>
    <n v="18.202999999999999"/>
  </r>
  <r>
    <x v="26"/>
    <x v="303"/>
    <n v="7.0000000000000007E-2"/>
    <n v="4.7140000000000001E-2"/>
    <x v="10051"/>
    <n v="48.494"/>
  </r>
  <r>
    <x v="26"/>
    <x v="304"/>
    <n v="1.75"/>
    <n v="1.75641"/>
    <x v="10052"/>
    <n v="0.36499999999999999"/>
  </r>
  <r>
    <x v="26"/>
    <x v="305"/>
    <n v="1.05"/>
    <n v="1.0330699999999999"/>
    <x v="4638"/>
    <n v="1.639"/>
  </r>
  <r>
    <x v="26"/>
    <x v="489"/>
    <n v="0.03"/>
    <n v="0.04"/>
    <x v="5005"/>
    <n v="25"/>
  </r>
  <r>
    <x v="26"/>
    <x v="306"/>
    <n v="1.1299999999999999"/>
    <n v="1.0317799999999999"/>
    <x v="10053"/>
    <n v="9.52"/>
  </r>
  <r>
    <x v="26"/>
    <x v="307"/>
    <n v="0.59"/>
    <n v="0.52932999999999997"/>
    <x v="10054"/>
    <n v="11.462"/>
  </r>
  <r>
    <x v="26"/>
    <x v="308"/>
    <n v="1.6"/>
    <n v="1.601"/>
    <x v="341"/>
    <n v="6.3E-2"/>
  </r>
  <r>
    <x v="26"/>
    <x v="309"/>
    <n v="1.06"/>
    <n v="1.00406"/>
    <x v="4382"/>
    <n v="5.5709999999999997"/>
  </r>
  <r>
    <x v="26"/>
    <x v="310"/>
    <n v="0.69"/>
    <n v="0.80722000000000005"/>
    <x v="10055"/>
    <n v="14.521000000000001"/>
  </r>
  <r>
    <x v="26"/>
    <x v="476"/>
    <n v="0.57999999999999996"/>
    <n v="0.56550999999999996"/>
    <x v="10056"/>
    <n v="2.5619999999999998"/>
  </r>
  <r>
    <x v="26"/>
    <x v="449"/>
    <n v="0.47"/>
    <n v="0.49181999999999998"/>
    <x v="9831"/>
    <n v="4.4370000000000003"/>
  </r>
  <r>
    <x v="26"/>
    <x v="311"/>
    <n v="2.4700000000000002"/>
    <n v="2.3902000000000001"/>
    <x v="7989"/>
    <n v="3.339"/>
  </r>
  <r>
    <x v="26"/>
    <x v="312"/>
    <n v="2.4700000000000002"/>
    <n v="2.40727"/>
    <x v="10057"/>
    <n v="2.6059999999999999"/>
  </r>
  <r>
    <x v="26"/>
    <x v="466"/>
    <n v="0.92"/>
    <n v="0.81835000000000002"/>
    <x v="10058"/>
    <n v="12.420999999999999"/>
  </r>
  <r>
    <x v="26"/>
    <x v="313"/>
    <n v="1.95"/>
    <n v="1.9177299999999999"/>
    <x v="10059"/>
    <n v="1.6830000000000001"/>
  </r>
  <r>
    <x v="26"/>
    <x v="450"/>
    <n v="0.26"/>
    <n v="0.34455000000000002"/>
    <x v="10060"/>
    <n v="24.539000000000001"/>
  </r>
  <r>
    <x v="26"/>
    <x v="314"/>
    <n v="5.31"/>
    <n v="4.9401099999999998"/>
    <x v="10061"/>
    <n v="7.4880000000000004"/>
  </r>
  <r>
    <x v="26"/>
    <x v="315"/>
    <n v="1.23"/>
    <n v="1.16822"/>
    <x v="5553"/>
    <n v="5.2880000000000003"/>
  </r>
  <r>
    <x v="26"/>
    <x v="316"/>
    <n v="1.9"/>
    <n v="1.8787799999999999"/>
    <x v="10062"/>
    <n v="1.1299999999999999"/>
  </r>
  <r>
    <x v="26"/>
    <x v="317"/>
    <n v="0.61"/>
    <n v="0.57699999999999996"/>
    <x v="255"/>
    <n v="5.7190000000000003"/>
  </r>
  <r>
    <x v="26"/>
    <x v="318"/>
    <n v="-0.23"/>
    <n v="-0.29391"/>
    <x v="10063"/>
    <n v="21.745000000000001"/>
  </r>
  <r>
    <x v="26"/>
    <x v="319"/>
    <n v="1.37"/>
    <n v="1.2343599999999999"/>
    <x v="7586"/>
    <n v="10.989000000000001"/>
  </r>
  <r>
    <x v="26"/>
    <x v="320"/>
    <n v="1.47"/>
    <n v="1.3775999999999999"/>
    <x v="10064"/>
    <n v="6.7069999999999999"/>
  </r>
  <r>
    <x v="26"/>
    <x v="321"/>
    <n v="0.58499999999999996"/>
    <n v="0.52666000000000002"/>
    <x v="8216"/>
    <n v="11.077999999999999"/>
  </r>
  <r>
    <x v="26"/>
    <x v="322"/>
    <n v="0.48"/>
    <n v="0.47071000000000002"/>
    <x v="2985"/>
    <n v="1.974"/>
  </r>
  <r>
    <x v="26"/>
    <x v="467"/>
    <n v="1.23"/>
    <n v="1.3545400000000001"/>
    <x v="10065"/>
    <n v="9.1940000000000008"/>
  </r>
  <r>
    <x v="26"/>
    <x v="323"/>
    <n v="0.41332999999999998"/>
    <n v="0.37874999999999998"/>
    <x v="10066"/>
    <n v="9.1310000000000002"/>
  </r>
  <r>
    <x v="26"/>
    <x v="324"/>
    <n v="2.83"/>
    <n v="2.802"/>
    <x v="1575"/>
    <n v="0.999"/>
  </r>
  <r>
    <x v="26"/>
    <x v="325"/>
    <n v="1.2"/>
    <n v="1.16655"/>
    <x v="9939"/>
    <n v="2.867"/>
  </r>
  <r>
    <x v="26"/>
    <x v="451"/>
    <n v="1.9"/>
    <n v="1.4911099999999999"/>
    <x v="10067"/>
    <n v="27.422000000000001"/>
  </r>
  <r>
    <x v="26"/>
    <x v="326"/>
    <n v="1.01"/>
    <n v="0.874"/>
    <x v="10068"/>
    <n v="15.561"/>
  </r>
  <r>
    <x v="26"/>
    <x v="327"/>
    <n v="0.45"/>
    <n v="0.42588999999999999"/>
    <x v="10069"/>
    <n v="5.6619999999999999"/>
  </r>
  <r>
    <x v="26"/>
    <x v="328"/>
    <n v="2.0499999999999998"/>
    <n v="2.01044"/>
    <x v="10070"/>
    <n v="1.968"/>
  </r>
  <r>
    <x v="26"/>
    <x v="329"/>
    <n v="1.59"/>
    <n v="1.5758000000000001"/>
    <x v="10071"/>
    <n v="0.90100000000000002"/>
  </r>
  <r>
    <x v="26"/>
    <x v="330"/>
    <n v="3.51"/>
    <n v="3.8969200000000002"/>
    <x v="10072"/>
    <n v="9.9290000000000003"/>
  </r>
  <r>
    <x v="26"/>
    <x v="331"/>
    <n v="0.80500000000000005"/>
    <n v="0.73956999999999995"/>
    <x v="1506"/>
    <n v="8.8480000000000008"/>
  </r>
  <r>
    <x v="26"/>
    <x v="332"/>
    <n v="2.97"/>
    <n v="2.73055"/>
    <x v="10073"/>
    <n v="8.7690000000000001"/>
  </r>
  <r>
    <x v="26"/>
    <x v="333"/>
    <n v="0.94"/>
    <n v="0.89995000000000003"/>
    <x v="10074"/>
    <n v="4.45"/>
  </r>
  <r>
    <x v="26"/>
    <x v="334"/>
    <n v="0.77"/>
    <n v="0.70240000000000002"/>
    <x v="10075"/>
    <n v="9.6240000000000006"/>
  </r>
  <r>
    <x v="26"/>
    <x v="335"/>
    <n v="1"/>
    <n v="0.98750000000000004"/>
    <x v="1127"/>
    <n v="1.266"/>
  </r>
  <r>
    <x v="26"/>
    <x v="336"/>
    <n v="0.13"/>
    <n v="0.13847999999999999"/>
    <x v="10076"/>
    <n v="6.1239999999999997"/>
  </r>
  <r>
    <x v="26"/>
    <x v="337"/>
    <n v="1.06"/>
    <n v="0.99182000000000003"/>
    <x v="6275"/>
    <n v="6.8739999999999997"/>
  </r>
  <r>
    <x v="26"/>
    <x v="338"/>
    <n v="0.25"/>
    <n v="0.24273"/>
    <x v="1808"/>
    <n v="2.9950000000000001"/>
  </r>
  <r>
    <x v="26"/>
    <x v="339"/>
    <n v="0.36"/>
    <n v="0.32230999999999999"/>
    <x v="10077"/>
    <n v="11.694000000000001"/>
  </r>
  <r>
    <x v="26"/>
    <x v="340"/>
    <n v="0.63"/>
    <n v="0.57196000000000002"/>
    <x v="10078"/>
    <n v="10.148"/>
  </r>
  <r>
    <x v="26"/>
    <x v="341"/>
    <n v="1.46"/>
    <n v="1.37155"/>
    <x v="6329"/>
    <n v="6.4489999999999998"/>
  </r>
  <r>
    <x v="26"/>
    <x v="342"/>
    <n v="0.52"/>
    <n v="0.47127000000000002"/>
    <x v="10079"/>
    <n v="10.34"/>
  </r>
  <r>
    <x v="26"/>
    <x v="343"/>
    <n v="1.04"/>
    <n v="1.01305"/>
    <x v="2513"/>
    <n v="2.66"/>
  </r>
  <r>
    <x v="26"/>
    <x v="344"/>
    <n v="1.97"/>
    <n v="1.9706699999999999"/>
    <x v="668"/>
    <n v="3.4000000000000002E-2"/>
  </r>
  <r>
    <x v="26"/>
    <x v="345"/>
    <n v="0.7"/>
    <n v="0.66666999999999998"/>
    <x v="10080"/>
    <n v="5"/>
  </r>
  <r>
    <x v="26"/>
    <x v="346"/>
    <n v="1.66"/>
    <n v="1.627"/>
    <x v="10081"/>
    <n v="2.028"/>
  </r>
  <r>
    <x v="26"/>
    <x v="452"/>
    <n v="1.91"/>
    <n v="1.8777999999999999"/>
    <x v="4463"/>
    <n v="1.7150000000000001"/>
  </r>
  <r>
    <x v="26"/>
    <x v="347"/>
    <n v="1.4"/>
    <n v="1.3523700000000001"/>
    <x v="9723"/>
    <n v="3.5219999999999998"/>
  </r>
  <r>
    <x v="26"/>
    <x v="348"/>
    <n v="2.27"/>
    <n v="2.0255000000000001"/>
    <x v="2727"/>
    <n v="12.071"/>
  </r>
  <r>
    <x v="26"/>
    <x v="349"/>
    <n v="1.1499999999999999"/>
    <n v="1.1110599999999999"/>
    <x v="10082"/>
    <n v="3.5049999999999999"/>
  </r>
  <r>
    <x v="26"/>
    <x v="350"/>
    <n v="0.89"/>
    <n v="0.92074"/>
    <x v="10083"/>
    <n v="3.339"/>
  </r>
  <r>
    <x v="26"/>
    <x v="351"/>
    <n v="0.9"/>
    <n v="0.89229000000000003"/>
    <x v="3206"/>
    <n v="0.86399999999999999"/>
  </r>
  <r>
    <x v="26"/>
    <x v="352"/>
    <n v="1.59"/>
    <n v="1.5702700000000001"/>
    <x v="9310"/>
    <n v="1.2569999999999999"/>
  </r>
  <r>
    <x v="26"/>
    <x v="353"/>
    <n v="1.64"/>
    <n v="1.59585"/>
    <x v="9117"/>
    <n v="2.7669999999999999"/>
  </r>
  <r>
    <x v="26"/>
    <x v="354"/>
    <n v="0.61"/>
    <n v="0.56103999999999998"/>
    <x v="356"/>
    <n v="8.7270000000000003"/>
  </r>
  <r>
    <x v="26"/>
    <x v="355"/>
    <n v="-0.16333"/>
    <n v="-0.19489000000000001"/>
    <x v="10084"/>
    <n v="16.190000000000001"/>
  </r>
  <r>
    <x v="26"/>
    <x v="356"/>
    <n v="0.75"/>
    <n v="0.69333"/>
    <x v="10085"/>
    <n v="8.1739999999999995"/>
  </r>
  <r>
    <x v="26"/>
    <x v="357"/>
    <n v="2.17"/>
    <n v="2.1280800000000002"/>
    <x v="104"/>
    <n v="1.97"/>
  </r>
  <r>
    <x v="26"/>
    <x v="358"/>
    <n v="1.73"/>
    <n v="1.69085"/>
    <x v="5035"/>
    <n v="2.3149999999999999"/>
  </r>
  <r>
    <x v="26"/>
    <x v="359"/>
    <n v="0.19"/>
    <n v="0.15479000000000001"/>
    <x v="10086"/>
    <n v="22.747"/>
  </r>
  <r>
    <x v="26"/>
    <x v="360"/>
    <n v="1.0900000000000001"/>
    <n v="1.0602100000000001"/>
    <x v="772"/>
    <n v="2.81"/>
  </r>
  <r>
    <x v="26"/>
    <x v="361"/>
    <n v="3.2"/>
    <n v="3.6857099999999998"/>
    <x v="2756"/>
    <n v="13.178000000000001"/>
  </r>
  <r>
    <x v="26"/>
    <x v="362"/>
    <n v="1.85"/>
    <n v="1.72567"/>
    <x v="10087"/>
    <n v="7.2050000000000001"/>
  </r>
  <r>
    <x v="26"/>
    <x v="363"/>
    <n v="1.5"/>
    <n v="1.4026000000000001"/>
    <x v="10088"/>
    <n v="6.944"/>
  </r>
  <r>
    <x v="26"/>
    <x v="364"/>
    <n v="0.83"/>
    <n v="0.79635"/>
    <x v="10089"/>
    <n v="4.226"/>
  </r>
  <r>
    <x v="26"/>
    <x v="365"/>
    <n v="1.26"/>
    <n v="1.22488"/>
    <x v="9939"/>
    <n v="2.867"/>
  </r>
  <r>
    <x v="26"/>
    <x v="366"/>
    <n v="1.69"/>
    <n v="1.6073200000000001"/>
    <x v="10090"/>
    <n v="5.1440000000000001"/>
  </r>
  <r>
    <x v="26"/>
    <x v="367"/>
    <n v="1.71"/>
    <n v="1.6428400000000001"/>
    <x v="2506"/>
    <n v="4.0880000000000001"/>
  </r>
  <r>
    <x v="26"/>
    <x v="369"/>
    <n v="1.25"/>
    <n v="1.11195"/>
    <x v="10091"/>
    <n v="12.414999999999999"/>
  </r>
  <r>
    <x v="26"/>
    <x v="370"/>
    <n v="2.79"/>
    <n v="2.2360000000000002"/>
    <x v="10092"/>
    <n v="24.776"/>
  </r>
  <r>
    <x v="26"/>
    <x v="477"/>
    <n v="0.58750000000000002"/>
    <n v="0.47691"/>
    <x v="10093"/>
    <n v="23.189"/>
  </r>
  <r>
    <x v="26"/>
    <x v="371"/>
    <n v="0.41"/>
    <n v="0.37774999999999997"/>
    <x v="4503"/>
    <n v="8.5370000000000008"/>
  </r>
  <r>
    <x v="26"/>
    <x v="372"/>
    <n v="20.67"/>
    <n v="17.340199999999999"/>
    <x v="3548"/>
    <n v="19.202999999999999"/>
  </r>
  <r>
    <x v="26"/>
    <x v="374"/>
    <n v="0.66"/>
    <n v="0.85468"/>
    <x v="10094"/>
    <n v="22.777999999999999"/>
  </r>
  <r>
    <x v="26"/>
    <x v="453"/>
    <n v="2"/>
    <n v="1.9732400000000001"/>
    <x v="3065"/>
    <n v="1.3560000000000001"/>
  </r>
  <r>
    <x v="26"/>
    <x v="375"/>
    <n v="1.53"/>
    <n v="1.4903599999999999"/>
    <x v="2513"/>
    <n v="2.66"/>
  </r>
  <r>
    <x v="26"/>
    <x v="376"/>
    <n v="1.66"/>
    <n v="1.5289999999999999"/>
    <x v="10095"/>
    <n v="8.5679999999999996"/>
  </r>
  <r>
    <x v="26"/>
    <x v="377"/>
    <n v="0.92"/>
    <n v="1.2698100000000001"/>
    <x v="10096"/>
    <n v="27.547999999999998"/>
  </r>
  <r>
    <x v="26"/>
    <x v="378"/>
    <n v="2.57"/>
    <n v="2.0210599999999999"/>
    <x v="10097"/>
    <n v="27.161000000000001"/>
  </r>
  <r>
    <x v="26"/>
    <x v="379"/>
    <n v="0.39"/>
    <n v="0.38624999999999998"/>
    <x v="6393"/>
    <n v="0.97099999999999997"/>
  </r>
  <r>
    <x v="26"/>
    <x v="380"/>
    <n v="1.04"/>
    <n v="0.95874999999999999"/>
    <x v="10098"/>
    <n v="8.4749999999999996"/>
  </r>
  <r>
    <x v="26"/>
    <x v="381"/>
    <n v="0.5"/>
    <n v="0.45090999999999998"/>
    <x v="10099"/>
    <n v="10.887"/>
  </r>
  <r>
    <x v="26"/>
    <x v="383"/>
    <n v="1.6"/>
    <n v="1.5425"/>
    <x v="10100"/>
    <n v="3.7280000000000002"/>
  </r>
  <r>
    <x v="26"/>
    <x v="384"/>
    <n v="0.38"/>
    <n v="0.371"/>
    <x v="2704"/>
    <n v="2.4260000000000002"/>
  </r>
  <r>
    <x v="26"/>
    <x v="385"/>
    <n v="0.53"/>
    <n v="0.47220000000000001"/>
    <x v="10101"/>
    <n v="12.241"/>
  </r>
  <r>
    <x v="26"/>
    <x v="386"/>
    <n v="0.62"/>
    <n v="0.60763"/>
    <x v="10102"/>
    <n v="2.036"/>
  </r>
  <r>
    <x v="26"/>
    <x v="387"/>
    <n v="0.64"/>
    <n v="0.67225000000000001"/>
    <x v="10103"/>
    <n v="4.7969999999999997"/>
  </r>
  <r>
    <x v="26"/>
    <x v="388"/>
    <n v="1.79"/>
    <n v="1.2924599999999999"/>
    <x v="10104"/>
    <n v="38.496000000000002"/>
  </r>
  <r>
    <x v="26"/>
    <x v="389"/>
    <n v="0.57999999999999996"/>
    <n v="0.58177999999999996"/>
    <x v="10105"/>
    <n v="0.30599999999999999"/>
  </r>
  <r>
    <x v="26"/>
    <x v="390"/>
    <n v="0.99"/>
    <n v="1.0052700000000001"/>
    <x v="10106"/>
    <n v="1.5189999999999999"/>
  </r>
  <r>
    <x v="26"/>
    <x v="391"/>
    <n v="0.41"/>
    <n v="0.35152"/>
    <x v="10107"/>
    <n v="16.635999999999999"/>
  </r>
  <r>
    <x v="26"/>
    <x v="392"/>
    <n v="1.88"/>
    <n v="1.83192"/>
    <x v="5719"/>
    <n v="2.625"/>
  </r>
  <r>
    <x v="26"/>
    <x v="393"/>
    <n v="0.73"/>
    <n v="0.70972000000000002"/>
    <x v="3964"/>
    <n v="2.8580000000000001"/>
  </r>
  <r>
    <x v="26"/>
    <x v="394"/>
    <n v="1.2"/>
    <n v="1.0864400000000001"/>
    <x v="10108"/>
    <n v="10.452999999999999"/>
  </r>
  <r>
    <x v="26"/>
    <x v="395"/>
    <n v="0.82"/>
    <n v="0.74367000000000005"/>
    <x v="8403"/>
    <n v="10.263999999999999"/>
  </r>
  <r>
    <x v="26"/>
    <x v="454"/>
    <n v="0.24"/>
    <n v="0.19120000000000001"/>
    <x v="10109"/>
    <n v="25.523"/>
  </r>
  <r>
    <x v="26"/>
    <x v="396"/>
    <n v="0.48"/>
    <n v="0.438"/>
    <x v="4941"/>
    <n v="9.5890000000000004"/>
  </r>
  <r>
    <x v="26"/>
    <x v="455"/>
    <n v="0.98"/>
    <n v="0.96499999999999997"/>
    <x v="1236"/>
    <n v="1.554"/>
  </r>
  <r>
    <x v="26"/>
    <x v="397"/>
    <n v="8.2000000000000003E-2"/>
    <n v="7.0999999999999994E-2"/>
    <x v="10110"/>
    <n v="15.493"/>
  </r>
  <r>
    <x v="26"/>
    <x v="398"/>
    <n v="1.36"/>
    <n v="1.13036"/>
    <x v="1370"/>
    <n v="20.315999999999999"/>
  </r>
  <r>
    <x v="26"/>
    <x v="399"/>
    <n v="0.28000000000000003"/>
    <n v="0.26350000000000001"/>
    <x v="10111"/>
    <n v="6.2619999999999996"/>
  </r>
  <r>
    <x v="26"/>
    <x v="400"/>
    <n v="0.3"/>
    <n v="0.25167"/>
    <x v="10112"/>
    <n v="19.204000000000001"/>
  </r>
  <r>
    <x v="26"/>
    <x v="401"/>
    <n v="0.09"/>
    <n v="0.154"/>
    <x v="10113"/>
    <n v="41.558"/>
  </r>
  <r>
    <x v="26"/>
    <x v="402"/>
    <n v="1.23"/>
    <n v="1.2080500000000001"/>
    <x v="10114"/>
    <n v="1.8169999999999999"/>
  </r>
  <r>
    <x v="26"/>
    <x v="403"/>
    <n v="1.77"/>
    <n v="1.7231300000000001"/>
    <x v="3800"/>
    <n v="2.72"/>
  </r>
  <r>
    <x v="26"/>
    <x v="404"/>
    <n v="2.16"/>
    <n v="2.04406"/>
    <x v="10115"/>
    <n v="5.6719999999999997"/>
  </r>
  <r>
    <x v="26"/>
    <x v="405"/>
    <n v="0.55000000000000004"/>
    <n v="0.54425000000000001"/>
    <x v="10116"/>
    <n v="1.0569999999999999"/>
  </r>
  <r>
    <x v="26"/>
    <x v="406"/>
    <n v="1.68"/>
    <n v="1.62883"/>
    <x v="9797"/>
    <n v="3.1419999999999999"/>
  </r>
  <r>
    <x v="26"/>
    <x v="490"/>
    <n v="0.43"/>
    <n v="0.32751999999999998"/>
    <x v="10117"/>
    <n v="31.29"/>
  </r>
  <r>
    <x v="26"/>
    <x v="407"/>
    <n v="1.39"/>
    <n v="1.3267199999999999"/>
    <x v="5387"/>
    <n v="4.7699999999999996"/>
  </r>
  <r>
    <x v="26"/>
    <x v="408"/>
    <n v="1.78"/>
    <n v="2.0895600000000001"/>
    <x v="10118"/>
    <n v="14.815"/>
  </r>
  <r>
    <x v="26"/>
    <x v="409"/>
    <n v="2.02"/>
    <n v="2.09619"/>
    <x v="10119"/>
    <n v="3.6349999999999998"/>
  </r>
  <r>
    <x v="26"/>
    <x v="410"/>
    <n v="3.89"/>
    <n v="3.3319000000000001"/>
    <x v="10120"/>
    <n v="16.75"/>
  </r>
  <r>
    <x v="26"/>
    <x v="411"/>
    <n v="1.58"/>
    <n v="1.55541"/>
    <x v="10121"/>
    <n v="1.581"/>
  </r>
  <r>
    <x v="26"/>
    <x v="412"/>
    <n v="0.73"/>
    <n v="0.70643"/>
    <x v="10122"/>
    <n v="3.3370000000000002"/>
  </r>
  <r>
    <x v="26"/>
    <x v="413"/>
    <n v="0.48"/>
    <n v="0.28986000000000001"/>
    <x v="10123"/>
    <n v="65.596999999999994"/>
  </r>
  <r>
    <x v="26"/>
    <x v="415"/>
    <n v="0.8"/>
    <n v="0.68994"/>
    <x v="10124"/>
    <n v="15.952"/>
  </r>
  <r>
    <x v="26"/>
    <x v="468"/>
    <n v="0.67"/>
    <n v="0.61192000000000002"/>
    <x v="10125"/>
    <n v="9.4909999999999997"/>
  </r>
  <r>
    <x v="26"/>
    <x v="416"/>
    <n v="0.82669999999999999"/>
    <n v="0.70323999999999998"/>
    <x v="10126"/>
    <n v="17.555"/>
  </r>
  <r>
    <x v="26"/>
    <x v="417"/>
    <n v="0.44"/>
    <n v="0.46553"/>
    <x v="10127"/>
    <n v="5.4850000000000003"/>
  </r>
  <r>
    <x v="26"/>
    <x v="418"/>
    <n v="0.26"/>
    <n v="0.24867"/>
    <x v="10128"/>
    <n v="4.556"/>
  </r>
  <r>
    <x v="26"/>
    <x v="419"/>
    <n v="0.19"/>
    <n v="0.79232999999999998"/>
    <x v="10129"/>
    <n v="76.02"/>
  </r>
  <r>
    <x v="26"/>
    <x v="420"/>
    <n v="1.07"/>
    <n v="1.04"/>
    <x v="10130"/>
    <n v="2.8849999999999998"/>
  </r>
  <r>
    <x v="26"/>
    <x v="421"/>
    <n v="4.3099999999999996"/>
    <n v="3.9234399999999998"/>
    <x v="9192"/>
    <n v="9.8529999999999998"/>
  </r>
  <r>
    <x v="26"/>
    <x v="422"/>
    <n v="0.32"/>
    <n v="0.28214"/>
    <x v="10131"/>
    <n v="13.417999999999999"/>
  </r>
  <r>
    <x v="26"/>
    <x v="423"/>
    <n v="2.8"/>
    <n v="2.1909999999999998"/>
    <x v="10132"/>
    <n v="27.795999999999999"/>
  </r>
  <r>
    <x v="26"/>
    <x v="424"/>
    <n v="0.6"/>
    <n v="0.57789000000000001"/>
    <x v="10133"/>
    <n v="3.8260000000000001"/>
  </r>
  <r>
    <x v="26"/>
    <x v="425"/>
    <n v="1.93"/>
    <n v="1.74794"/>
    <x v="10134"/>
    <n v="10.416"/>
  </r>
  <r>
    <x v="26"/>
    <x v="426"/>
    <n v="0.95"/>
    <n v="0.91537999999999997"/>
    <x v="9513"/>
    <n v="3.782"/>
  </r>
  <r>
    <x v="26"/>
    <x v="427"/>
    <n v="1.35"/>
    <n v="1.2056899999999999"/>
    <x v="218"/>
    <n v="11.968999999999999"/>
  </r>
  <r>
    <x v="26"/>
    <x v="428"/>
    <n v="4.42"/>
    <n v="3.8999000000000001"/>
    <x v="10135"/>
    <n v="13.336"/>
  </r>
  <r>
    <x v="26"/>
    <x v="429"/>
    <n v="1.66"/>
    <n v="1.5478000000000001"/>
    <x v="5965"/>
    <n v="7.2489999999999997"/>
  </r>
  <r>
    <x v="27"/>
    <x v="0"/>
    <n v="3.22"/>
    <n v="3.2262499999999998"/>
    <x v="667"/>
    <n v="0.19400000000000001"/>
  </r>
  <r>
    <x v="27"/>
    <x v="1"/>
    <n v="1.22"/>
    <n v="1.22333"/>
    <x v="10136"/>
    <n v="0.27200000000000002"/>
  </r>
  <r>
    <x v="27"/>
    <x v="2"/>
    <n v="0.65"/>
    <n v="0.61356999999999995"/>
    <x v="5423"/>
    <n v="5.9370000000000003"/>
  </r>
  <r>
    <x v="27"/>
    <x v="3"/>
    <n v="0.35"/>
    <n v="0.30553000000000002"/>
    <x v="10137"/>
    <n v="14.555"/>
  </r>
  <r>
    <x v="27"/>
    <x v="4"/>
    <n v="1.1100000000000001"/>
    <n v="1.0815600000000001"/>
    <x v="10138"/>
    <n v="2.63"/>
  </r>
  <r>
    <x v="27"/>
    <x v="5"/>
    <n v="-5.82"/>
    <n v="-6.6871400000000003"/>
    <x v="10139"/>
    <n v="12.967000000000001"/>
  </r>
  <r>
    <x v="27"/>
    <x v="499"/>
    <n v="0.62"/>
    <n v="0.58865000000000001"/>
    <x v="6713"/>
    <n v="5.3259999999999996"/>
  </r>
  <r>
    <x v="27"/>
    <x v="6"/>
    <n v="1.83"/>
    <n v="1.7296400000000001"/>
    <x v="10140"/>
    <n v="5.8019999999999996"/>
  </r>
  <r>
    <x v="27"/>
    <x v="7"/>
    <n v="0.16"/>
    <n v="9.64E-2"/>
    <x v="10141"/>
    <n v="65.974999999999994"/>
  </r>
  <r>
    <x v="27"/>
    <x v="8"/>
    <n v="2.0499999999999998"/>
    <n v="2.0514299999999999"/>
    <x v="9041"/>
    <n v="7.0000000000000007E-2"/>
  </r>
  <r>
    <x v="27"/>
    <x v="9"/>
    <n v="3.17"/>
    <n v="3.0795400000000002"/>
    <x v="420"/>
    <n v="2.9380000000000002"/>
  </r>
  <r>
    <x v="27"/>
    <x v="10"/>
    <n v="1.6"/>
    <n v="1.65"/>
    <x v="3853"/>
    <n v="3.03"/>
  </r>
  <r>
    <x v="27"/>
    <x v="11"/>
    <n v="0.33"/>
    <n v="0.32022"/>
    <x v="10142"/>
    <n v="3.0539999999999998"/>
  </r>
  <r>
    <x v="27"/>
    <x v="456"/>
    <n v="1.36"/>
    <n v="1.15459"/>
    <x v="10143"/>
    <n v="17.791"/>
  </r>
  <r>
    <x v="27"/>
    <x v="12"/>
    <n v="0.72"/>
    <n v="0.77905999999999997"/>
    <x v="10144"/>
    <n v="7.5810000000000004"/>
  </r>
  <r>
    <x v="27"/>
    <x v="13"/>
    <n v="0.36"/>
    <n v="0.34106999999999998"/>
    <x v="6174"/>
    <n v="5.55"/>
  </r>
  <r>
    <x v="27"/>
    <x v="14"/>
    <n v="0.42"/>
    <n v="0.41576999999999997"/>
    <x v="1833"/>
    <n v="1.0169999999999999"/>
  </r>
  <r>
    <x v="27"/>
    <x v="430"/>
    <n v="1.43"/>
    <n v="1.1525000000000001"/>
    <x v="10145"/>
    <n v="24.077999999999999"/>
  </r>
  <r>
    <x v="27"/>
    <x v="431"/>
    <n v="2.34"/>
    <n v="2.09"/>
    <x v="10146"/>
    <n v="11.962"/>
  </r>
  <r>
    <x v="27"/>
    <x v="15"/>
    <n v="0.57999999999999996"/>
    <n v="0.55737999999999999"/>
    <x v="4467"/>
    <n v="4.0579999999999998"/>
  </r>
  <r>
    <x v="27"/>
    <x v="17"/>
    <n v="2.0699999999999998"/>
    <n v="2.0026700000000002"/>
    <x v="1707"/>
    <n v="3.3620000000000001"/>
  </r>
  <r>
    <x v="27"/>
    <x v="18"/>
    <n v="1.35"/>
    <n v="1.7488999999999999"/>
    <x v="10147"/>
    <n v="22.809000000000001"/>
  </r>
  <r>
    <x v="27"/>
    <x v="20"/>
    <n v="0.08"/>
    <n v="7.6999999999999999E-2"/>
    <x v="541"/>
    <n v="3.8959999999999999"/>
  </r>
  <r>
    <x v="27"/>
    <x v="469"/>
    <n v="0.31"/>
    <n v="0.34200000000000003"/>
    <x v="10148"/>
    <n v="9.3569999999999993"/>
  </r>
  <r>
    <x v="27"/>
    <x v="21"/>
    <n v="1.26"/>
    <n v="1.0667500000000001"/>
    <x v="10149"/>
    <n v="18.116"/>
  </r>
  <r>
    <x v="27"/>
    <x v="432"/>
    <n v="2.02"/>
    <n v="2.2783799999999998"/>
    <x v="10150"/>
    <n v="11.340999999999999"/>
  </r>
  <r>
    <x v="27"/>
    <x v="22"/>
    <n v="1.49"/>
    <n v="1.335"/>
    <x v="10151"/>
    <n v="11.611000000000001"/>
  </r>
  <r>
    <x v="27"/>
    <x v="433"/>
    <n v="0.12"/>
    <n v="0.28799999999999998"/>
    <x v="10152"/>
    <n v="58.332999999999998"/>
  </r>
  <r>
    <x v="27"/>
    <x v="23"/>
    <n v="1"/>
    <n v="1.00332"/>
    <x v="10153"/>
    <n v="0.33100000000000002"/>
  </r>
  <r>
    <x v="27"/>
    <x v="24"/>
    <n v="0.17"/>
    <n v="0.16827"/>
    <x v="10154"/>
    <n v="1.028"/>
  </r>
  <r>
    <x v="27"/>
    <x v="25"/>
    <n v="0.57999999999999996"/>
    <n v="0.32124999999999998"/>
    <x v="10155"/>
    <n v="80.545000000000002"/>
  </r>
  <r>
    <x v="27"/>
    <x v="26"/>
    <n v="0.65"/>
    <n v="0.59219999999999995"/>
    <x v="10156"/>
    <n v="9.76"/>
  </r>
  <r>
    <x v="27"/>
    <x v="27"/>
    <n v="3.02"/>
    <n v="2.8866700000000001"/>
    <x v="10157"/>
    <n v="4.6189999999999998"/>
  </r>
  <r>
    <x v="27"/>
    <x v="28"/>
    <n v="0.74"/>
    <n v="0.70109999999999995"/>
    <x v="10158"/>
    <n v="5.548"/>
  </r>
  <r>
    <x v="27"/>
    <x v="29"/>
    <n v="0.86"/>
    <n v="0.83782999999999996"/>
    <x v="5136"/>
    <n v="2.6459999999999999"/>
  </r>
  <r>
    <x v="27"/>
    <x v="30"/>
    <n v="2.61"/>
    <n v="2.4664999999999999"/>
    <x v="9886"/>
    <n v="5.8179999999999996"/>
  </r>
  <r>
    <x v="27"/>
    <x v="31"/>
    <n v="1.98"/>
    <n v="1.93668"/>
    <x v="8814"/>
    <n v="2.2370000000000001"/>
  </r>
  <r>
    <x v="27"/>
    <x v="32"/>
    <n v="1.33"/>
    <n v="1.2876700000000001"/>
    <x v="10159"/>
    <n v="3.2869999999999999"/>
  </r>
  <r>
    <x v="27"/>
    <x v="33"/>
    <n v="0.3125"/>
    <n v="0.33250000000000002"/>
    <x v="10160"/>
    <n v="6.0149999999999997"/>
  </r>
  <r>
    <x v="27"/>
    <x v="34"/>
    <n v="53.09"/>
    <n v="44.82"/>
    <x v="10161"/>
    <n v="18.452000000000002"/>
  </r>
  <r>
    <x v="27"/>
    <x v="35"/>
    <n v="0.24"/>
    <n v="0.19608"/>
    <x v="10162"/>
    <n v="22.399000000000001"/>
  </r>
  <r>
    <x v="27"/>
    <x v="36"/>
    <n v="2.15"/>
    <n v="2.0094099999999999"/>
    <x v="10163"/>
    <n v="6.9969999999999999"/>
  </r>
  <r>
    <x v="27"/>
    <x v="37"/>
    <n v="0.39"/>
    <n v="0.38063999999999998"/>
    <x v="7263"/>
    <n v="2.4590000000000001"/>
  </r>
  <r>
    <x v="27"/>
    <x v="38"/>
    <n v="1.1000000000000001"/>
    <n v="1.0595399999999999"/>
    <x v="1324"/>
    <n v="3.819"/>
  </r>
  <r>
    <x v="27"/>
    <x v="39"/>
    <n v="-0.04"/>
    <n v="-5.4940000000000003E-2"/>
    <x v="6337"/>
    <n v="27.193000000000001"/>
  </r>
  <r>
    <x v="27"/>
    <x v="434"/>
    <n v="0.88"/>
    <n v="0.81830999999999998"/>
    <x v="10164"/>
    <n v="7.5380000000000003"/>
  </r>
  <r>
    <x v="27"/>
    <x v="40"/>
    <n v="0.65"/>
    <n v="0.62346000000000001"/>
    <x v="10165"/>
    <n v="4.2569999999999997"/>
  </r>
  <r>
    <x v="27"/>
    <x v="41"/>
    <n v="1.99"/>
    <n v="1.8797299999999999"/>
    <x v="9514"/>
    <n v="5.867"/>
  </r>
  <r>
    <x v="27"/>
    <x v="42"/>
    <n v="0.88"/>
    <n v="0.81513999999999998"/>
    <x v="961"/>
    <n v="7.9569999999999999"/>
  </r>
  <r>
    <x v="27"/>
    <x v="457"/>
    <n v="0.75"/>
    <n v="0.69643999999999995"/>
    <x v="10166"/>
    <n v="7.6909999999999998"/>
  </r>
  <r>
    <x v="27"/>
    <x v="43"/>
    <n v="1.77"/>
    <n v="1.66845"/>
    <x v="10167"/>
    <n v="6.0869999999999997"/>
  </r>
  <r>
    <x v="27"/>
    <x v="44"/>
    <n v="1.2"/>
    <n v="1.2159199999999999"/>
    <x v="10168"/>
    <n v="1.3089999999999999"/>
  </r>
  <r>
    <x v="27"/>
    <x v="45"/>
    <n v="0.72"/>
    <n v="0.72482999999999997"/>
    <x v="10169"/>
    <n v="0.66600000000000004"/>
  </r>
  <r>
    <x v="27"/>
    <x v="481"/>
    <n v="0.37"/>
    <n v="0.36840000000000001"/>
    <x v="10170"/>
    <n v="0.434"/>
  </r>
  <r>
    <x v="27"/>
    <x v="46"/>
    <n v="2.38"/>
    <n v="2.35067"/>
    <x v="9715"/>
    <n v="1.248"/>
  </r>
  <r>
    <x v="27"/>
    <x v="47"/>
    <n v="3.6"/>
    <n v="3.4525700000000001"/>
    <x v="2427"/>
    <n v="4.2699999999999996"/>
  </r>
  <r>
    <x v="27"/>
    <x v="48"/>
    <n v="0.68"/>
    <n v="0.52332999999999996"/>
    <x v="10171"/>
    <n v="29.937000000000001"/>
  </r>
  <r>
    <x v="27"/>
    <x v="49"/>
    <n v="0.43"/>
    <n v="0.32504"/>
    <x v="10172"/>
    <n v="32.290999999999997"/>
  </r>
  <r>
    <x v="27"/>
    <x v="50"/>
    <n v="1.5"/>
    <n v="1.45"/>
    <x v="1948"/>
    <n v="3.448"/>
  </r>
  <r>
    <x v="27"/>
    <x v="487"/>
    <n v="0.12"/>
    <n v="7.7249999999999999E-2"/>
    <x v="10173"/>
    <n v="55.34"/>
  </r>
  <r>
    <x v="27"/>
    <x v="51"/>
    <n v="1.1599999999999999"/>
    <n v="1.00614"/>
    <x v="10174"/>
    <n v="15.292"/>
  </r>
  <r>
    <x v="27"/>
    <x v="52"/>
    <n v="0.45"/>
    <n v="0.35591"/>
    <x v="10175"/>
    <n v="26.437000000000001"/>
  </r>
  <r>
    <x v="27"/>
    <x v="53"/>
    <n v="1.0833299999999999"/>
    <n v="0.95698000000000005"/>
    <x v="10176"/>
    <n v="13.202999999999999"/>
  </r>
  <r>
    <x v="27"/>
    <x v="54"/>
    <n v="1.21"/>
    <n v="1.1737500000000001"/>
    <x v="10177"/>
    <n v="3.0880000000000001"/>
  </r>
  <r>
    <x v="27"/>
    <x v="55"/>
    <n v="0.61"/>
    <n v="0.61312"/>
    <x v="2209"/>
    <n v="0.50900000000000001"/>
  </r>
  <r>
    <x v="27"/>
    <x v="56"/>
    <n v="0.81"/>
    <n v="0.76500000000000001"/>
    <x v="4766"/>
    <n v="5.8819999999999997"/>
  </r>
  <r>
    <x v="27"/>
    <x v="435"/>
    <n v="0.85"/>
    <n v="0.64500000000000002"/>
    <x v="10178"/>
    <n v="31.783000000000001"/>
  </r>
  <r>
    <x v="27"/>
    <x v="57"/>
    <n v="0.8"/>
    <n v="0.64114000000000004"/>
    <x v="10179"/>
    <n v="24.777999999999999"/>
  </r>
  <r>
    <x v="27"/>
    <x v="58"/>
    <n v="0.26"/>
    <n v="0.22500000000000001"/>
    <x v="4982"/>
    <n v="15.555999999999999"/>
  </r>
  <r>
    <x v="27"/>
    <x v="60"/>
    <n v="1.0900000000000001"/>
    <n v="0.97431999999999996"/>
    <x v="1750"/>
    <n v="11.872999999999999"/>
  </r>
  <r>
    <x v="27"/>
    <x v="61"/>
    <n v="2.6"/>
    <n v="2.5585"/>
    <x v="10180"/>
    <n v="1.6220000000000001"/>
  </r>
  <r>
    <x v="27"/>
    <x v="62"/>
    <n v="1.36"/>
    <n v="1.2185999999999999"/>
    <x v="7372"/>
    <n v="11.603999999999999"/>
  </r>
  <r>
    <x v="27"/>
    <x v="63"/>
    <n v="0.56999999999999995"/>
    <n v="0.56706000000000001"/>
    <x v="987"/>
    <n v="0.51900000000000002"/>
  </r>
  <r>
    <x v="27"/>
    <x v="64"/>
    <n v="0.32"/>
    <n v="0.28029999999999999"/>
    <x v="10181"/>
    <n v="14.163"/>
  </r>
  <r>
    <x v="27"/>
    <x v="65"/>
    <n v="0.64"/>
    <n v="0.64117000000000002"/>
    <x v="10182"/>
    <n v="0.183"/>
  </r>
  <r>
    <x v="27"/>
    <x v="66"/>
    <n v="1.52"/>
    <n v="1.40154"/>
    <x v="10183"/>
    <n v="8.452"/>
  </r>
  <r>
    <x v="27"/>
    <x v="458"/>
    <n v="1.25"/>
    <n v="1.02322"/>
    <x v="10184"/>
    <n v="22.163"/>
  </r>
  <r>
    <x v="27"/>
    <x v="482"/>
    <n v="0.94"/>
    <n v="0.83"/>
    <x v="9928"/>
    <n v="13.253"/>
  </r>
  <r>
    <x v="27"/>
    <x v="67"/>
    <n v="1.1000000000000001"/>
    <n v="0.97585999999999995"/>
    <x v="4325"/>
    <n v="12.721"/>
  </r>
  <r>
    <x v="27"/>
    <x v="68"/>
    <n v="1.77"/>
    <n v="1.66275"/>
    <x v="10185"/>
    <n v="6.45"/>
  </r>
  <r>
    <x v="27"/>
    <x v="69"/>
    <n v="2.5099999999999998"/>
    <n v="2.4972599999999998"/>
    <x v="10186"/>
    <n v="0.51"/>
  </r>
  <r>
    <x v="27"/>
    <x v="436"/>
    <n v="1.6"/>
    <n v="1.5172699999999999"/>
    <x v="4225"/>
    <n v="5.4530000000000003"/>
  </r>
  <r>
    <x v="27"/>
    <x v="71"/>
    <n v="0.95"/>
    <n v="0.93799999999999994"/>
    <x v="4340"/>
    <n v="1.2789999999999999"/>
  </r>
  <r>
    <x v="27"/>
    <x v="72"/>
    <n v="0.4"/>
    <n v="0.439"/>
    <x v="10187"/>
    <n v="8.8840000000000003"/>
  </r>
  <r>
    <x v="27"/>
    <x v="73"/>
    <n v="3.99"/>
    <n v="3.7581899999999999"/>
    <x v="10188"/>
    <n v="6.1680000000000001"/>
  </r>
  <r>
    <x v="27"/>
    <x v="74"/>
    <n v="1.1866699999999999"/>
    <n v="1.2045399999999999"/>
    <x v="10189"/>
    <n v="1.484"/>
  </r>
  <r>
    <x v="27"/>
    <x v="75"/>
    <n v="1.2"/>
    <n v="1.085"/>
    <x v="10190"/>
    <n v="10.599"/>
  </r>
  <r>
    <x v="27"/>
    <x v="76"/>
    <n v="1.39"/>
    <n v="1.8508599999999999"/>
    <x v="10191"/>
    <n v="24.9"/>
  </r>
  <r>
    <x v="27"/>
    <x v="77"/>
    <n v="0.85"/>
    <n v="0.82938999999999996"/>
    <x v="10192"/>
    <n v="2.4860000000000002"/>
  </r>
  <r>
    <x v="27"/>
    <x v="470"/>
    <n v="2.63"/>
    <n v="2.53233"/>
    <x v="1438"/>
    <n v="3.8570000000000002"/>
  </r>
  <r>
    <x v="27"/>
    <x v="78"/>
    <n v="1.46"/>
    <n v="1.3228500000000001"/>
    <x v="10193"/>
    <n v="10.368"/>
  </r>
  <r>
    <x v="27"/>
    <x v="79"/>
    <n v="3.23"/>
    <n v="3.1750699999999998"/>
    <x v="10194"/>
    <n v="1.73"/>
  </r>
  <r>
    <x v="27"/>
    <x v="80"/>
    <n v="3.22"/>
    <n v="3.2077499999999999"/>
    <x v="5059"/>
    <n v="0.38200000000000001"/>
  </r>
  <r>
    <x v="27"/>
    <x v="81"/>
    <n v="4.21"/>
    <n v="4.0906000000000002"/>
    <x v="10195"/>
    <n v="2.919"/>
  </r>
  <r>
    <x v="27"/>
    <x v="437"/>
    <n v="1.4"/>
    <n v="1.2257100000000001"/>
    <x v="10196"/>
    <n v="14.22"/>
  </r>
  <r>
    <x v="27"/>
    <x v="471"/>
    <n v="0.78"/>
    <n v="0.75253000000000003"/>
    <x v="2125"/>
    <n v="3.65"/>
  </r>
  <r>
    <x v="27"/>
    <x v="471"/>
    <n v="0.66"/>
    <n v="0.60653000000000001"/>
    <x v="10197"/>
    <n v="8.8160000000000007"/>
  </r>
  <r>
    <x v="27"/>
    <x v="82"/>
    <n v="1.37"/>
    <n v="1.3464499999999999"/>
    <x v="4334"/>
    <n v="1.7490000000000001"/>
  </r>
  <r>
    <x v="27"/>
    <x v="83"/>
    <n v="4.2699999999999996"/>
    <n v="4.4047400000000003"/>
    <x v="10198"/>
    <n v="3.0590000000000002"/>
  </r>
  <r>
    <x v="27"/>
    <x v="84"/>
    <n v="0.69"/>
    <n v="0.65153000000000005"/>
    <x v="10199"/>
    <n v="5.9050000000000002"/>
  </r>
  <r>
    <x v="27"/>
    <x v="85"/>
    <n v="1.63"/>
    <n v="1.55331"/>
    <x v="10200"/>
    <n v="4.9370000000000003"/>
  </r>
  <r>
    <x v="27"/>
    <x v="86"/>
    <n v="2.19"/>
    <n v="2.0181399999999998"/>
    <x v="10201"/>
    <n v="8.516"/>
  </r>
  <r>
    <x v="27"/>
    <x v="87"/>
    <n v="0.57999999999999996"/>
    <n v="0.54744000000000004"/>
    <x v="10202"/>
    <n v="5.9480000000000004"/>
  </r>
  <r>
    <x v="27"/>
    <x v="478"/>
    <n v="0.74"/>
    <n v="0.72333000000000003"/>
    <x v="10203"/>
    <n v="2.3050000000000002"/>
  </r>
  <r>
    <x v="27"/>
    <x v="88"/>
    <n v="1.82"/>
    <n v="1.6171800000000001"/>
    <x v="10204"/>
    <n v="12.542"/>
  </r>
  <r>
    <x v="27"/>
    <x v="89"/>
    <n v="0.65"/>
    <n v="0.57704"/>
    <x v="10205"/>
    <n v="12.644"/>
  </r>
  <r>
    <x v="27"/>
    <x v="90"/>
    <n v="0.97"/>
    <n v="0.93374000000000001"/>
    <x v="10206"/>
    <n v="3.883"/>
  </r>
  <r>
    <x v="27"/>
    <x v="483"/>
    <n v="0.43"/>
    <n v="0.38833000000000001"/>
    <x v="5721"/>
    <n v="10.731"/>
  </r>
  <r>
    <x v="27"/>
    <x v="438"/>
    <n v="0.66"/>
    <n v="0.61870999999999998"/>
    <x v="2289"/>
    <n v="6.6740000000000004"/>
  </r>
  <r>
    <x v="27"/>
    <x v="91"/>
    <n v="1.06"/>
    <n v="0.97407999999999995"/>
    <x v="10207"/>
    <n v="8.8209999999999997"/>
  </r>
  <r>
    <x v="27"/>
    <x v="439"/>
    <n v="0.71"/>
    <n v="0.63131000000000004"/>
    <x v="10208"/>
    <n v="12.465"/>
  </r>
  <r>
    <x v="27"/>
    <x v="92"/>
    <n v="0.6"/>
    <n v="0.61"/>
    <x v="5179"/>
    <n v="1.639"/>
  </r>
  <r>
    <x v="27"/>
    <x v="93"/>
    <n v="1.72"/>
    <n v="1.7112499999999999"/>
    <x v="8889"/>
    <n v="0.51100000000000001"/>
  </r>
  <r>
    <x v="27"/>
    <x v="94"/>
    <n v="1.99"/>
    <n v="2.0865300000000002"/>
    <x v="10209"/>
    <n v="4.6260000000000003"/>
  </r>
  <r>
    <x v="27"/>
    <x v="95"/>
    <n v="22.59"/>
    <n v="21.798649999999999"/>
    <x v="10210"/>
    <n v="3.63"/>
  </r>
  <r>
    <x v="27"/>
    <x v="96"/>
    <n v="1.5"/>
    <n v="1.41967"/>
    <x v="10211"/>
    <n v="5.6580000000000004"/>
  </r>
  <r>
    <x v="27"/>
    <x v="97"/>
    <n v="1.05"/>
    <n v="0.82250000000000001"/>
    <x v="10212"/>
    <n v="27.66"/>
  </r>
  <r>
    <x v="27"/>
    <x v="98"/>
    <n v="1.1200000000000001"/>
    <n v="0.98068999999999995"/>
    <x v="3804"/>
    <n v="14.205"/>
  </r>
  <r>
    <x v="27"/>
    <x v="99"/>
    <n v="0.22"/>
    <n v="0.23671"/>
    <x v="10213"/>
    <n v="7.0590000000000002"/>
  </r>
  <r>
    <x v="27"/>
    <x v="100"/>
    <n v="0.23"/>
    <n v="0.34361999999999998"/>
    <x v="10214"/>
    <n v="33.066000000000003"/>
  </r>
  <r>
    <x v="27"/>
    <x v="101"/>
    <n v="2.54"/>
    <n v="2.4480599999999999"/>
    <x v="10215"/>
    <n v="3.7559999999999998"/>
  </r>
  <r>
    <x v="27"/>
    <x v="102"/>
    <n v="1.03"/>
    <n v="0.94759000000000004"/>
    <x v="5272"/>
    <n v="8.6969999999999992"/>
  </r>
  <r>
    <x v="27"/>
    <x v="103"/>
    <n v="1.1100000000000001"/>
    <n v="0.92886999999999997"/>
    <x v="10216"/>
    <n v="19.5"/>
  </r>
  <r>
    <x v="27"/>
    <x v="104"/>
    <n v="1.82"/>
    <n v="1.7951999999999999"/>
    <x v="10217"/>
    <n v="1.3819999999999999"/>
  </r>
  <r>
    <x v="27"/>
    <x v="106"/>
    <n v="1.5"/>
    <n v="1.49031"/>
    <x v="10218"/>
    <n v="0.65"/>
  </r>
  <r>
    <x v="27"/>
    <x v="107"/>
    <n v="1.51"/>
    <n v="1.3721699999999999"/>
    <x v="10219"/>
    <n v="10.045"/>
  </r>
  <r>
    <x v="27"/>
    <x v="108"/>
    <n v="2.93"/>
    <n v="2.9197000000000002"/>
    <x v="10220"/>
    <n v="0.35299999999999998"/>
  </r>
  <r>
    <x v="27"/>
    <x v="109"/>
    <n v="1.38"/>
    <n v="1.35989"/>
    <x v="10221"/>
    <n v="1.4790000000000001"/>
  </r>
  <r>
    <x v="27"/>
    <x v="110"/>
    <n v="0.53500000000000003"/>
    <n v="0.51400000000000001"/>
    <x v="10222"/>
    <n v="4.0860000000000003"/>
  </r>
  <r>
    <x v="27"/>
    <x v="111"/>
    <n v="2.58"/>
    <n v="2.4565899999999998"/>
    <x v="5036"/>
    <n v="5.024"/>
  </r>
  <r>
    <x v="27"/>
    <x v="112"/>
    <n v="1.76"/>
    <n v="1.6166"/>
    <x v="358"/>
    <n v="8.8710000000000004"/>
  </r>
  <r>
    <x v="27"/>
    <x v="113"/>
    <n v="2.19"/>
    <n v="2.1247199999999999"/>
    <x v="10223"/>
    <n v="3.0720000000000001"/>
  </r>
  <r>
    <x v="27"/>
    <x v="114"/>
    <n v="2.77"/>
    <n v="2.6846100000000002"/>
    <x v="6017"/>
    <n v="3.181"/>
  </r>
  <r>
    <x v="27"/>
    <x v="479"/>
    <n v="0.28000000000000003"/>
    <n v="0.22167000000000001"/>
    <x v="10224"/>
    <n v="26.314"/>
  </r>
  <r>
    <x v="27"/>
    <x v="115"/>
    <n v="0.92"/>
    <n v="0.92159999999999997"/>
    <x v="4898"/>
    <n v="0.17399999999999999"/>
  </r>
  <r>
    <x v="27"/>
    <x v="116"/>
    <n v="1.01"/>
    <n v="1.0344"/>
    <x v="10225"/>
    <n v="2.359"/>
  </r>
  <r>
    <x v="27"/>
    <x v="117"/>
    <n v="0.81"/>
    <n v="0.80662"/>
    <x v="2349"/>
    <n v="0.41899999999999998"/>
  </r>
  <r>
    <x v="27"/>
    <x v="118"/>
    <n v="4.0599999999999996"/>
    <n v="4.0435499999999998"/>
    <x v="10226"/>
    <n v="0.40699999999999997"/>
  </r>
  <r>
    <x v="27"/>
    <x v="119"/>
    <n v="1.91"/>
    <n v="1.7787999999999999"/>
    <x v="10227"/>
    <n v="7.3760000000000003"/>
  </r>
  <r>
    <x v="27"/>
    <x v="120"/>
    <n v="0.3"/>
    <n v="0.28899999999999998"/>
    <x v="10228"/>
    <n v="3.806"/>
  </r>
  <r>
    <x v="27"/>
    <x v="121"/>
    <n v="0.93"/>
    <n v="0.85950000000000004"/>
    <x v="10229"/>
    <n v="8.202"/>
  </r>
  <r>
    <x v="27"/>
    <x v="122"/>
    <n v="0.89"/>
    <n v="0.89168000000000003"/>
    <x v="10230"/>
    <n v="0.188"/>
  </r>
  <r>
    <x v="27"/>
    <x v="472"/>
    <n v="0.43"/>
    <n v="0.39656000000000002"/>
    <x v="5108"/>
    <n v="8.4329999999999998"/>
  </r>
  <r>
    <x v="27"/>
    <x v="123"/>
    <n v="0.40666999999999998"/>
    <n v="0.39850999999999998"/>
    <x v="2030"/>
    <n v="2.0470000000000002"/>
  </r>
  <r>
    <x v="27"/>
    <x v="124"/>
    <n v="2.52"/>
    <n v="2.5615700000000001"/>
    <x v="10231"/>
    <n v="1.623"/>
  </r>
  <r>
    <x v="27"/>
    <x v="126"/>
    <n v="0.56999999999999995"/>
    <n v="0.53166999999999998"/>
    <x v="10232"/>
    <n v="7.2089999999999996"/>
  </r>
  <r>
    <x v="27"/>
    <x v="127"/>
    <n v="0.31"/>
    <n v="0.28627999999999998"/>
    <x v="7051"/>
    <n v="8.2859999999999996"/>
  </r>
  <r>
    <x v="27"/>
    <x v="128"/>
    <n v="0.34"/>
    <n v="0.43332999999999999"/>
    <x v="10233"/>
    <n v="21.539000000000001"/>
  </r>
  <r>
    <x v="27"/>
    <x v="473"/>
    <n v="0.6"/>
    <n v="0.35832999999999998"/>
    <x v="10234"/>
    <n v="67.442999999999998"/>
  </r>
  <r>
    <x v="27"/>
    <x v="129"/>
    <n v="1.1399999999999999"/>
    <n v="1.11608"/>
    <x v="168"/>
    <n v="2.1429999999999998"/>
  </r>
  <r>
    <x v="27"/>
    <x v="130"/>
    <n v="1.3"/>
    <n v="1.1583300000000001"/>
    <x v="10235"/>
    <n v="12.231"/>
  </r>
  <r>
    <x v="27"/>
    <x v="131"/>
    <n v="0.74"/>
    <n v="0.70355000000000001"/>
    <x v="3391"/>
    <n v="5.181"/>
  </r>
  <r>
    <x v="27"/>
    <x v="132"/>
    <n v="1.54"/>
    <n v="1.5072700000000001"/>
    <x v="9480"/>
    <n v="2.1720000000000002"/>
  </r>
  <r>
    <x v="27"/>
    <x v="133"/>
    <n v="3.04"/>
    <n v="2.9967999999999999"/>
    <x v="10236"/>
    <n v="1.4419999999999999"/>
  </r>
  <r>
    <x v="27"/>
    <x v="134"/>
    <n v="0.28000000000000003"/>
    <n v="0.30553000000000002"/>
    <x v="10237"/>
    <n v="8.3559999999999999"/>
  </r>
  <r>
    <x v="27"/>
    <x v="135"/>
    <n v="2.74"/>
    <n v="2.8380999999999998"/>
    <x v="10238"/>
    <n v="3.4569999999999999"/>
  </r>
  <r>
    <x v="27"/>
    <x v="136"/>
    <n v="3.17"/>
    <n v="3.06894"/>
    <x v="10239"/>
    <n v="3.2930000000000001"/>
  </r>
  <r>
    <x v="27"/>
    <x v="440"/>
    <n v="1.53"/>
    <n v="1.49305"/>
    <x v="10240"/>
    <n v="2.4750000000000001"/>
  </r>
  <r>
    <x v="27"/>
    <x v="137"/>
    <n v="1.26"/>
    <n v="1.06715"/>
    <x v="10241"/>
    <n v="18.071999999999999"/>
  </r>
  <r>
    <x v="27"/>
    <x v="139"/>
    <n v="1.54"/>
    <n v="1.4993000000000001"/>
    <x v="2716"/>
    <n v="2.7149999999999999"/>
  </r>
  <r>
    <x v="27"/>
    <x v="140"/>
    <n v="0.61"/>
    <n v="0.62919999999999998"/>
    <x v="10242"/>
    <n v="3.052"/>
  </r>
  <r>
    <x v="27"/>
    <x v="141"/>
    <n v="6.41"/>
    <n v="6.5000799999999996"/>
    <x v="10243"/>
    <n v="1.3859999999999999"/>
  </r>
  <r>
    <x v="27"/>
    <x v="142"/>
    <n v="3.07"/>
    <n v="3.5783999999999998"/>
    <x v="647"/>
    <n v="14.208"/>
  </r>
  <r>
    <x v="27"/>
    <x v="143"/>
    <n v="1.89"/>
    <n v="1.69404"/>
    <x v="10244"/>
    <n v="11.568"/>
  </r>
  <r>
    <x v="27"/>
    <x v="144"/>
    <n v="3.31"/>
    <n v="3.1115499999999998"/>
    <x v="10245"/>
    <n v="6.3780000000000001"/>
  </r>
  <r>
    <x v="27"/>
    <x v="145"/>
    <n v="2.7"/>
    <n v="2.7876300000000001"/>
    <x v="10246"/>
    <n v="3.1440000000000001"/>
  </r>
  <r>
    <x v="27"/>
    <x v="146"/>
    <n v="1.37"/>
    <n v="1.2129700000000001"/>
    <x v="10247"/>
    <n v="12.946"/>
  </r>
  <r>
    <x v="27"/>
    <x v="147"/>
    <n v="0.57999999999999996"/>
    <n v="0.50339999999999996"/>
    <x v="10248"/>
    <n v="15.217000000000001"/>
  </r>
  <r>
    <x v="27"/>
    <x v="148"/>
    <n v="0.89"/>
    <n v="0.81294"/>
    <x v="2058"/>
    <n v="9.4789999999999992"/>
  </r>
  <r>
    <x v="27"/>
    <x v="149"/>
    <n v="6.05"/>
    <n v="5.3052400000000004"/>
    <x v="10249"/>
    <n v="14.038"/>
  </r>
  <r>
    <x v="27"/>
    <x v="150"/>
    <n v="1.93"/>
    <n v="1.91368"/>
    <x v="3163"/>
    <n v="0.85299999999999998"/>
  </r>
  <r>
    <x v="27"/>
    <x v="151"/>
    <n v="2.8"/>
    <n v="2.4137499999999998"/>
    <x v="4331"/>
    <n v="16.001999999999999"/>
  </r>
  <r>
    <x v="27"/>
    <x v="152"/>
    <n v="1.82"/>
    <n v="1.7192099999999999"/>
    <x v="10250"/>
    <n v="5.8630000000000004"/>
  </r>
  <r>
    <x v="27"/>
    <x v="153"/>
    <n v="1.28"/>
    <n v="1.2278500000000001"/>
    <x v="10251"/>
    <n v="4.2469999999999999"/>
  </r>
  <r>
    <x v="27"/>
    <x v="154"/>
    <n v="1.94"/>
    <n v="2.0044400000000002"/>
    <x v="10252"/>
    <n v="3.2149999999999999"/>
  </r>
  <r>
    <x v="27"/>
    <x v="155"/>
    <n v="5.0599999999999996"/>
    <n v="4.6797800000000001"/>
    <x v="10253"/>
    <n v="8.125"/>
  </r>
  <r>
    <x v="27"/>
    <x v="156"/>
    <n v="1.28"/>
    <n v="1.41818"/>
    <x v="10254"/>
    <n v="9.7439999999999998"/>
  </r>
  <r>
    <x v="27"/>
    <x v="157"/>
    <n v="0.39"/>
    <n v="0.37137999999999999"/>
    <x v="10255"/>
    <n v="5.0140000000000002"/>
  </r>
  <r>
    <x v="27"/>
    <x v="158"/>
    <n v="2.71"/>
    <n v="2.8511700000000002"/>
    <x v="10256"/>
    <n v="4.9509999999999996"/>
  </r>
  <r>
    <x v="27"/>
    <x v="159"/>
    <n v="1.31"/>
    <n v="1.17564"/>
    <x v="10257"/>
    <n v="11.429"/>
  </r>
  <r>
    <x v="27"/>
    <x v="160"/>
    <n v="1.67"/>
    <n v="1.6495"/>
    <x v="10258"/>
    <n v="1.2430000000000001"/>
  </r>
  <r>
    <x v="27"/>
    <x v="161"/>
    <n v="0.35"/>
    <n v="0.34761999999999998"/>
    <x v="3022"/>
    <n v="0.68500000000000005"/>
  </r>
  <r>
    <x v="27"/>
    <x v="162"/>
    <n v="0.94"/>
    <n v="0.92554999999999998"/>
    <x v="10259"/>
    <n v="1.5609999999999999"/>
  </r>
  <r>
    <x v="27"/>
    <x v="163"/>
    <n v="2.04"/>
    <n v="2.0317500000000002"/>
    <x v="4229"/>
    <n v="0.40600000000000003"/>
  </r>
  <r>
    <x v="27"/>
    <x v="164"/>
    <n v="2.85"/>
    <n v="2.8039999999999998"/>
    <x v="5351"/>
    <n v="1.641"/>
  </r>
  <r>
    <x v="27"/>
    <x v="165"/>
    <n v="1.26"/>
    <n v="1.2243299999999999"/>
    <x v="2446"/>
    <n v="2.9129999999999998"/>
  </r>
  <r>
    <x v="27"/>
    <x v="166"/>
    <n v="1.18"/>
    <n v="1.1328100000000001"/>
    <x v="5833"/>
    <n v="4.1660000000000004"/>
  </r>
  <r>
    <x v="27"/>
    <x v="167"/>
    <n v="1.45"/>
    <n v="1.18"/>
    <x v="10260"/>
    <n v="22.881"/>
  </r>
  <r>
    <x v="27"/>
    <x v="168"/>
    <n v="1.42"/>
    <n v="1.4117500000000001"/>
    <x v="4839"/>
    <n v="0.58399999999999996"/>
  </r>
  <r>
    <x v="27"/>
    <x v="169"/>
    <n v="1.06"/>
    <n v="0.76600000000000001"/>
    <x v="10261"/>
    <n v="38.381"/>
  </r>
  <r>
    <x v="27"/>
    <x v="170"/>
    <n v="0.88"/>
    <n v="0.94184000000000001"/>
    <x v="10262"/>
    <n v="6.5659999999999998"/>
  </r>
  <r>
    <x v="27"/>
    <x v="171"/>
    <n v="0.57999999999999996"/>
    <n v="0.59362000000000004"/>
    <x v="10263"/>
    <n v="2.294"/>
  </r>
  <r>
    <x v="27"/>
    <x v="441"/>
    <n v="1.26"/>
    <n v="1.3176000000000001"/>
    <x v="10264"/>
    <n v="4.3719999999999999"/>
  </r>
  <r>
    <x v="27"/>
    <x v="172"/>
    <n v="1.3"/>
    <n v="1.15185"/>
    <x v="10265"/>
    <n v="12.862"/>
  </r>
  <r>
    <x v="27"/>
    <x v="497"/>
    <n v="1.42"/>
    <n v="0.995"/>
    <x v="10266"/>
    <n v="42.713999999999999"/>
  </r>
  <r>
    <x v="27"/>
    <x v="480"/>
    <n v="0.9"/>
    <n v="0.89453000000000005"/>
    <x v="4403"/>
    <n v="0.61199999999999999"/>
  </r>
  <r>
    <x v="27"/>
    <x v="173"/>
    <n v="0.72"/>
    <n v="0.75322"/>
    <x v="10267"/>
    <n v="4.41"/>
  </r>
  <r>
    <x v="27"/>
    <x v="174"/>
    <n v="3.14"/>
    <n v="3.22594"/>
    <x v="10268"/>
    <n v="2.6640000000000001"/>
  </r>
  <r>
    <x v="27"/>
    <x v="175"/>
    <n v="0.76"/>
    <n v="0.81420999999999999"/>
    <x v="10269"/>
    <n v="6.6580000000000004"/>
  </r>
  <r>
    <x v="27"/>
    <x v="176"/>
    <n v="1.1200000000000001"/>
    <n v="0.86243999999999998"/>
    <x v="10270"/>
    <n v="29.864000000000001"/>
  </r>
  <r>
    <x v="27"/>
    <x v="177"/>
    <n v="0.58750000000000002"/>
    <n v="0.57755999999999996"/>
    <x v="3918"/>
    <n v="1.722"/>
  </r>
  <r>
    <x v="27"/>
    <x v="178"/>
    <n v="1.66"/>
    <n v="1.6464799999999999"/>
    <x v="9519"/>
    <n v="0.82099999999999995"/>
  </r>
  <r>
    <x v="27"/>
    <x v="179"/>
    <n v="1.35"/>
    <n v="1.3373299999999999"/>
    <x v="107"/>
    <n v="0.94699999999999995"/>
  </r>
  <r>
    <x v="27"/>
    <x v="180"/>
    <n v="1.78"/>
    <n v="1.7350699999999999"/>
    <x v="260"/>
    <n v="2.59"/>
  </r>
  <r>
    <x v="27"/>
    <x v="181"/>
    <n v="1.05"/>
    <n v="1.02129"/>
    <x v="10271"/>
    <n v="2.8109999999999999"/>
  </r>
  <r>
    <x v="27"/>
    <x v="182"/>
    <n v="1.26"/>
    <n v="1.2893300000000001"/>
    <x v="10272"/>
    <n v="2.2749999999999999"/>
  </r>
  <r>
    <x v="27"/>
    <x v="183"/>
    <n v="0.77"/>
    <n v="0.76339000000000001"/>
    <x v="10273"/>
    <n v="0.86599999999999999"/>
  </r>
  <r>
    <x v="27"/>
    <x v="184"/>
    <n v="1.58"/>
    <n v="1.7437100000000001"/>
    <x v="10274"/>
    <n v="9.3889999999999993"/>
  </r>
  <r>
    <x v="27"/>
    <x v="185"/>
    <n v="0.94"/>
    <n v="0.94137999999999999"/>
    <x v="10275"/>
    <n v="0.14699999999999999"/>
  </r>
  <r>
    <x v="27"/>
    <x v="186"/>
    <n v="1.22"/>
    <n v="1.10833"/>
    <x v="10276"/>
    <n v="10.076000000000001"/>
  </r>
  <r>
    <x v="27"/>
    <x v="187"/>
    <n v="0.33"/>
    <n v="0.36046"/>
    <x v="10277"/>
    <n v="8.4510000000000005"/>
  </r>
  <r>
    <x v="27"/>
    <x v="474"/>
    <n v="0.45"/>
    <n v="0.40351999999999999"/>
    <x v="10278"/>
    <n v="11.519"/>
  </r>
  <r>
    <x v="27"/>
    <x v="188"/>
    <n v="0.98"/>
    <n v="0.98041999999999996"/>
    <x v="10279"/>
    <n v="4.2999999999999997E-2"/>
  </r>
  <r>
    <x v="27"/>
    <x v="189"/>
    <n v="3.08"/>
    <n v="3.0465599999999999"/>
    <x v="9876"/>
    <n v="1.0980000000000001"/>
  </r>
  <r>
    <x v="27"/>
    <x v="190"/>
    <n v="2"/>
    <n v="2.20614"/>
    <x v="10280"/>
    <n v="9.3439999999999994"/>
  </r>
  <r>
    <x v="27"/>
    <x v="191"/>
    <n v="0.16"/>
    <n v="0.24862999999999999"/>
    <x v="10281"/>
    <n v="35.646000000000001"/>
  </r>
  <r>
    <x v="27"/>
    <x v="192"/>
    <n v="1.33"/>
    <n v="1.51247"/>
    <x v="10282"/>
    <n v="12.064"/>
  </r>
  <r>
    <x v="27"/>
    <x v="193"/>
    <n v="1.1000000000000001"/>
    <n v="1.1611"/>
    <x v="10283"/>
    <n v="5.2619999999999996"/>
  </r>
  <r>
    <x v="27"/>
    <x v="194"/>
    <n v="6.02"/>
    <n v="5.4070600000000004"/>
    <x v="7104"/>
    <n v="11.336"/>
  </r>
  <r>
    <x v="27"/>
    <x v="195"/>
    <n v="1.4"/>
    <n v="1.3583099999999999"/>
    <x v="8060"/>
    <n v="3.069"/>
  </r>
  <r>
    <x v="27"/>
    <x v="196"/>
    <n v="1.0900000000000001"/>
    <n v="1.0675600000000001"/>
    <x v="4921"/>
    <n v="2.1019999999999999"/>
  </r>
  <r>
    <x v="27"/>
    <x v="197"/>
    <n v="0.223"/>
    <n v="0.20032"/>
    <x v="10284"/>
    <n v="11.323"/>
  </r>
  <r>
    <x v="27"/>
    <x v="198"/>
    <n v="2.21"/>
    <n v="2.4635899999999999"/>
    <x v="10285"/>
    <n v="10.294"/>
  </r>
  <r>
    <x v="27"/>
    <x v="199"/>
    <n v="5.16"/>
    <n v="5.1266800000000003"/>
    <x v="10218"/>
    <n v="0.65"/>
  </r>
  <r>
    <x v="27"/>
    <x v="200"/>
    <n v="1.19"/>
    <n v="1.1569400000000001"/>
    <x v="3964"/>
    <n v="2.8580000000000001"/>
  </r>
  <r>
    <x v="27"/>
    <x v="201"/>
    <n v="2.2000000000000002"/>
    <n v="2.0461100000000001"/>
    <x v="4115"/>
    <n v="7.5209999999999999"/>
  </r>
  <r>
    <x v="27"/>
    <x v="202"/>
    <n v="0.54500000000000004"/>
    <n v="0.52454999999999996"/>
    <x v="10286"/>
    <n v="3.899"/>
  </r>
  <r>
    <x v="27"/>
    <x v="203"/>
    <n v="1.76"/>
    <n v="1.7649300000000001"/>
    <x v="10287"/>
    <n v="0.27900000000000003"/>
  </r>
  <r>
    <x v="27"/>
    <x v="204"/>
    <n v="0.23"/>
    <n v="0.12955"/>
    <x v="10288"/>
    <n v="77.543999999999997"/>
  </r>
  <r>
    <x v="27"/>
    <x v="205"/>
    <n v="0.6"/>
    <n v="0.60546"/>
    <x v="10289"/>
    <n v="0.90200000000000002"/>
  </r>
  <r>
    <x v="27"/>
    <x v="206"/>
    <n v="2.17"/>
    <n v="2.1466500000000002"/>
    <x v="10290"/>
    <n v="1.0880000000000001"/>
  </r>
  <r>
    <x v="27"/>
    <x v="207"/>
    <n v="1.7"/>
    <n v="1.7796799999999999"/>
    <x v="10291"/>
    <n v="4.4770000000000003"/>
  </r>
  <r>
    <x v="27"/>
    <x v="208"/>
    <n v="0.54666999999999999"/>
    <n v="0.42449999999999999"/>
    <x v="10292"/>
    <n v="28.779"/>
  </r>
  <r>
    <x v="27"/>
    <x v="209"/>
    <n v="2.0699999999999998"/>
    <n v="2.0364599999999999"/>
    <x v="10293"/>
    <n v="1.647"/>
  </r>
  <r>
    <x v="27"/>
    <x v="210"/>
    <n v="1.88"/>
    <n v="1.8311299999999999"/>
    <x v="5924"/>
    <n v="2.669"/>
  </r>
  <r>
    <x v="27"/>
    <x v="211"/>
    <n v="1.56"/>
    <n v="1.52644"/>
    <x v="9996"/>
    <n v="2.1989999999999998"/>
  </r>
  <r>
    <x v="27"/>
    <x v="213"/>
    <n v="3.61"/>
    <n v="3.6857000000000002"/>
    <x v="10294"/>
    <n v="2.0539999999999998"/>
  </r>
  <r>
    <x v="27"/>
    <x v="214"/>
    <n v="3.05"/>
    <n v="3.1472699999999998"/>
    <x v="1935"/>
    <n v="3.0910000000000002"/>
  </r>
  <r>
    <x v="27"/>
    <x v="215"/>
    <n v="2.0299999999999998"/>
    <n v="1.91229"/>
    <x v="10295"/>
    <n v="6.1559999999999997"/>
  </r>
  <r>
    <x v="27"/>
    <x v="216"/>
    <n v="0.79"/>
    <n v="0.77"/>
    <x v="7205"/>
    <n v="2.597"/>
  </r>
  <r>
    <x v="27"/>
    <x v="217"/>
    <n v="0.3"/>
    <n v="0.34250000000000003"/>
    <x v="10296"/>
    <n v="12.409000000000001"/>
  </r>
  <r>
    <x v="27"/>
    <x v="218"/>
    <n v="3.2"/>
    <n v="3.18208"/>
    <x v="10297"/>
    <n v="0.56299999999999994"/>
  </r>
  <r>
    <x v="27"/>
    <x v="219"/>
    <n v="1"/>
    <n v="1.00393"/>
    <x v="10298"/>
    <n v="0.39200000000000002"/>
  </r>
  <r>
    <x v="27"/>
    <x v="220"/>
    <n v="0.78"/>
    <n v="0.75"/>
    <x v="10299"/>
    <n v="4"/>
  </r>
  <r>
    <x v="27"/>
    <x v="221"/>
    <n v="0.8"/>
    <n v="0.74951999999999996"/>
    <x v="10300"/>
    <n v="6.7350000000000003"/>
  </r>
  <r>
    <x v="27"/>
    <x v="222"/>
    <n v="0.46"/>
    <n v="0.44400000000000001"/>
    <x v="10301"/>
    <n v="3.6040000000000001"/>
  </r>
  <r>
    <x v="27"/>
    <x v="223"/>
    <n v="0.86"/>
    <n v="0.82713000000000003"/>
    <x v="1813"/>
    <n v="3.9740000000000002"/>
  </r>
  <r>
    <x v="27"/>
    <x v="224"/>
    <n v="1.61"/>
    <n v="1.2789999999999999"/>
    <x v="10302"/>
    <n v="25.88"/>
  </r>
  <r>
    <x v="27"/>
    <x v="225"/>
    <n v="2.76"/>
    <n v="2.7989099999999998"/>
    <x v="8892"/>
    <n v="1.39"/>
  </r>
  <r>
    <x v="27"/>
    <x v="226"/>
    <n v="0.63"/>
    <n v="0.61406000000000005"/>
    <x v="8678"/>
    <n v="2.5960000000000001"/>
  </r>
  <r>
    <x v="27"/>
    <x v="227"/>
    <n v="0.82"/>
    <n v="0.80635999999999997"/>
    <x v="2326"/>
    <n v="1.6919999999999999"/>
  </r>
  <r>
    <x v="27"/>
    <x v="228"/>
    <n v="0.83"/>
    <n v="0.81567999999999996"/>
    <x v="10303"/>
    <n v="1.756"/>
  </r>
  <r>
    <x v="27"/>
    <x v="229"/>
    <n v="1.78"/>
    <n v="1.7527699999999999"/>
    <x v="1236"/>
    <n v="1.554"/>
  </r>
  <r>
    <x v="27"/>
    <x v="459"/>
    <n v="0.61"/>
    <n v="0.55001999999999995"/>
    <x v="10304"/>
    <n v="10.904999999999999"/>
  </r>
  <r>
    <x v="27"/>
    <x v="230"/>
    <n v="0.74"/>
    <n v="0.75566999999999995"/>
    <x v="10305"/>
    <n v="2.0739999999999998"/>
  </r>
  <r>
    <x v="27"/>
    <x v="231"/>
    <n v="2.3199999999999998"/>
    <n v="2.1537700000000002"/>
    <x v="6153"/>
    <n v="7.718"/>
  </r>
  <r>
    <x v="27"/>
    <x v="231"/>
    <n v="2.0699999999999998"/>
    <n v="1.93231"/>
    <x v="10306"/>
    <n v="7.1260000000000003"/>
  </r>
  <r>
    <x v="27"/>
    <x v="484"/>
    <n v="1.51"/>
    <n v="1.4598800000000001"/>
    <x v="6365"/>
    <n v="3.4329999999999998"/>
  </r>
  <r>
    <x v="27"/>
    <x v="232"/>
    <n v="0.79"/>
    <n v="0.77110999999999996"/>
    <x v="902"/>
    <n v="2.4500000000000002"/>
  </r>
  <r>
    <x v="27"/>
    <x v="233"/>
    <n v="3.31"/>
    <n v="3.0138600000000002"/>
    <x v="10307"/>
    <n v="9.8260000000000005"/>
  </r>
  <r>
    <x v="27"/>
    <x v="443"/>
    <n v="1.06"/>
    <n v="1.0152600000000001"/>
    <x v="10308"/>
    <n v="4.407"/>
  </r>
  <r>
    <x v="27"/>
    <x v="444"/>
    <n v="0.6"/>
    <n v="0.56308000000000002"/>
    <x v="9017"/>
    <n v="6.5570000000000004"/>
  </r>
  <r>
    <x v="27"/>
    <x v="234"/>
    <n v="0.37"/>
    <n v="0.39062999999999998"/>
    <x v="10309"/>
    <n v="5.2809999999999997"/>
  </r>
  <r>
    <x v="27"/>
    <x v="235"/>
    <n v="1.27"/>
    <n v="1.2193700000000001"/>
    <x v="5971"/>
    <n v="4.1520000000000001"/>
  </r>
  <r>
    <x v="27"/>
    <x v="236"/>
    <n v="3.97"/>
    <n v="3.5881599999999998"/>
    <x v="10310"/>
    <n v="10.641999999999999"/>
  </r>
  <r>
    <x v="27"/>
    <x v="445"/>
    <n v="0.2"/>
    <n v="0.17249999999999999"/>
    <x v="14"/>
    <n v="15.942"/>
  </r>
  <r>
    <x v="27"/>
    <x v="237"/>
    <n v="2.0099999999999998"/>
    <n v="1.95356"/>
    <x v="7252"/>
    <n v="2.8889999999999998"/>
  </r>
  <r>
    <x v="27"/>
    <x v="238"/>
    <n v="1.74"/>
    <n v="1.57372"/>
    <x v="10311"/>
    <n v="10.566000000000001"/>
  </r>
  <r>
    <x v="27"/>
    <x v="239"/>
    <n v="0.66"/>
    <n v="0.62680999999999998"/>
    <x v="10312"/>
    <n v="5.2949999999999999"/>
  </r>
  <r>
    <x v="27"/>
    <x v="240"/>
    <n v="4.74"/>
    <n v="4.4862000000000002"/>
    <x v="10313"/>
    <n v="5.657"/>
  </r>
  <r>
    <x v="27"/>
    <x v="241"/>
    <n v="4.95"/>
    <n v="4.3043800000000001"/>
    <x v="10314"/>
    <n v="14.999000000000001"/>
  </r>
  <r>
    <x v="27"/>
    <x v="242"/>
    <n v="1.34"/>
    <n v="1.2351700000000001"/>
    <x v="10315"/>
    <n v="8.4870000000000001"/>
  </r>
  <r>
    <x v="27"/>
    <x v="243"/>
    <n v="0.86"/>
    <n v="0.70055999999999996"/>
    <x v="10316"/>
    <n v="22.759"/>
  </r>
  <r>
    <x v="27"/>
    <x v="244"/>
    <n v="0.26"/>
    <n v="0.26688000000000001"/>
    <x v="10317"/>
    <n v="2.5779999999999998"/>
  </r>
  <r>
    <x v="27"/>
    <x v="245"/>
    <n v="4.6399999999999997"/>
    <n v="4.61395"/>
    <x v="10318"/>
    <n v="0.56499999999999995"/>
  </r>
  <r>
    <x v="27"/>
    <x v="246"/>
    <n v="4.6399999999999997"/>
    <n v="4.6423899999999998"/>
    <x v="10319"/>
    <n v="5.1999999999999998E-2"/>
  </r>
  <r>
    <x v="27"/>
    <x v="247"/>
    <n v="0.99"/>
    <n v="0.91639000000000004"/>
    <x v="10320"/>
    <n v="8.0329999999999995"/>
  </r>
  <r>
    <x v="27"/>
    <x v="248"/>
    <n v="0.71050000000000002"/>
    <n v="0.56486999999999998"/>
    <x v="10321"/>
    <n v="25.780999999999999"/>
  </r>
  <r>
    <x v="27"/>
    <x v="249"/>
    <n v="1.64"/>
    <n v="1.43547"/>
    <x v="10322"/>
    <n v="14.247999999999999"/>
  </r>
  <r>
    <x v="27"/>
    <x v="461"/>
    <n v="0.52"/>
    <n v="0.41077000000000002"/>
    <x v="10323"/>
    <n v="26.591999999999999"/>
  </r>
  <r>
    <x v="27"/>
    <x v="250"/>
    <n v="3.07"/>
    <n v="2.8686400000000001"/>
    <x v="7998"/>
    <n v="7.0190000000000001"/>
  </r>
  <r>
    <x v="27"/>
    <x v="251"/>
    <n v="3.07"/>
    <n v="3.05"/>
    <x v="10324"/>
    <n v="0.65600000000000003"/>
  </r>
  <r>
    <x v="27"/>
    <x v="252"/>
    <n v="1.83"/>
    <n v="1.8045500000000001"/>
    <x v="521"/>
    <n v="1.41"/>
  </r>
  <r>
    <x v="27"/>
    <x v="253"/>
    <n v="1.44"/>
    <n v="1.40943"/>
    <x v="1164"/>
    <n v="2.169"/>
  </r>
  <r>
    <x v="27"/>
    <x v="254"/>
    <n v="0.76"/>
    <n v="0.72267000000000003"/>
    <x v="10325"/>
    <n v="5.1660000000000004"/>
  </r>
  <r>
    <x v="27"/>
    <x v="462"/>
    <n v="3.11"/>
    <n v="2.6562000000000001"/>
    <x v="10326"/>
    <n v="17.085000000000001"/>
  </r>
  <r>
    <x v="27"/>
    <x v="255"/>
    <n v="5.81"/>
    <n v="4.8918100000000004"/>
    <x v="10327"/>
    <n v="18.77"/>
  </r>
  <r>
    <x v="27"/>
    <x v="256"/>
    <n v="1.38"/>
    <n v="1.33772"/>
    <x v="10328"/>
    <n v="3.161"/>
  </r>
  <r>
    <x v="27"/>
    <x v="257"/>
    <n v="1.44"/>
    <n v="1.4397500000000001"/>
    <x v="2973"/>
    <n v="1.7000000000000001E-2"/>
  </r>
  <r>
    <x v="27"/>
    <x v="258"/>
    <n v="1.76"/>
    <n v="1.8274999999999999"/>
    <x v="10329"/>
    <n v="3.694"/>
  </r>
  <r>
    <x v="27"/>
    <x v="463"/>
    <n v="0.43"/>
    <n v="0.45429000000000003"/>
    <x v="10330"/>
    <n v="5.3470000000000004"/>
  </r>
  <r>
    <x v="27"/>
    <x v="492"/>
    <n v="-0.41"/>
    <n v="-0.44"/>
    <x v="10331"/>
    <n v="6.8179999999999996"/>
  </r>
  <r>
    <x v="27"/>
    <x v="259"/>
    <n v="1.01"/>
    <n v="0.94784000000000002"/>
    <x v="5580"/>
    <n v="6.5579999999999998"/>
  </r>
  <r>
    <x v="27"/>
    <x v="260"/>
    <n v="0.36"/>
    <n v="0.37286999999999998"/>
    <x v="10332"/>
    <n v="3.452"/>
  </r>
  <r>
    <x v="27"/>
    <x v="475"/>
    <n v="1.1599999999999999"/>
    <n v="1.113"/>
    <x v="1611"/>
    <n v="4.2229999999999999"/>
  </r>
  <r>
    <x v="27"/>
    <x v="261"/>
    <n v="4.51"/>
    <n v="4.6655499999999996"/>
    <x v="2816"/>
    <n v="3.3340000000000001"/>
  </r>
  <r>
    <x v="27"/>
    <x v="262"/>
    <n v="0.36"/>
    <n v="0.36832999999999999"/>
    <x v="8026"/>
    <n v="2.262"/>
  </r>
  <r>
    <x v="27"/>
    <x v="464"/>
    <n v="0.95"/>
    <n v="0.93932000000000004"/>
    <x v="8821"/>
    <n v="1.137"/>
  </r>
  <r>
    <x v="27"/>
    <x v="263"/>
    <n v="0.05"/>
    <n v="5.7459999999999997E-2"/>
    <x v="10333"/>
    <n v="12.983000000000001"/>
  </r>
  <r>
    <x v="27"/>
    <x v="264"/>
    <n v="1.1000000000000001"/>
    <n v="1.10571"/>
    <x v="86"/>
    <n v="0.51600000000000001"/>
  </r>
  <r>
    <x v="27"/>
    <x v="485"/>
    <n v="0.97"/>
    <n v="0.83843999999999996"/>
    <x v="10334"/>
    <n v="15.691000000000001"/>
  </r>
  <r>
    <x v="27"/>
    <x v="265"/>
    <n v="1"/>
    <n v="0.97357000000000005"/>
    <x v="2716"/>
    <n v="2.7149999999999999"/>
  </r>
  <r>
    <x v="27"/>
    <x v="266"/>
    <n v="0.63"/>
    <n v="0.61321999999999999"/>
    <x v="1807"/>
    <n v="2.7360000000000002"/>
  </r>
  <r>
    <x v="27"/>
    <x v="267"/>
    <n v="1.08"/>
    <n v="0.98950000000000005"/>
    <x v="10335"/>
    <n v="9.1460000000000008"/>
  </r>
  <r>
    <x v="27"/>
    <x v="493"/>
    <n v="2.42"/>
    <n v="2.2625000000000002"/>
    <x v="4348"/>
    <n v="6.9610000000000003"/>
  </r>
  <r>
    <x v="27"/>
    <x v="268"/>
    <n v="0.11"/>
    <n v="6.2799999999999995E-2"/>
    <x v="10336"/>
    <n v="75.159000000000006"/>
  </r>
  <r>
    <x v="27"/>
    <x v="269"/>
    <n v="1.61"/>
    <n v="1.61578"/>
    <x v="10337"/>
    <n v="0.35799999999999998"/>
  </r>
  <r>
    <x v="27"/>
    <x v="270"/>
    <n v="1.45"/>
    <n v="1.3892100000000001"/>
    <x v="10338"/>
    <n v="4.3760000000000003"/>
  </r>
  <r>
    <x v="27"/>
    <x v="271"/>
    <n v="0.65"/>
    <n v="0.62812999999999997"/>
    <x v="10339"/>
    <n v="3.4820000000000002"/>
  </r>
  <r>
    <x v="27"/>
    <x v="272"/>
    <n v="0.61"/>
    <n v="0.59650000000000003"/>
    <x v="10340"/>
    <n v="2.2629999999999999"/>
  </r>
  <r>
    <x v="27"/>
    <x v="273"/>
    <n v="2.88"/>
    <n v="2.82192"/>
    <x v="10341"/>
    <n v="2.0579999999999998"/>
  </r>
  <r>
    <x v="27"/>
    <x v="274"/>
    <n v="1.23"/>
    <n v="1.2013499999999999"/>
    <x v="1020"/>
    <n v="2.3849999999999998"/>
  </r>
  <r>
    <x v="27"/>
    <x v="275"/>
    <n v="0.12"/>
    <n v="0.23061999999999999"/>
    <x v="10342"/>
    <n v="47.966000000000001"/>
  </r>
  <r>
    <x v="27"/>
    <x v="276"/>
    <n v="0.13333"/>
    <n v="0.13517000000000001"/>
    <x v="10343"/>
    <n v="1.3560000000000001"/>
  </r>
  <r>
    <x v="27"/>
    <x v="277"/>
    <n v="0.4"/>
    <n v="0.43924000000000002"/>
    <x v="10344"/>
    <n v="8.9339999999999993"/>
  </r>
  <r>
    <x v="27"/>
    <x v="278"/>
    <n v="0.79"/>
    <n v="0.77268999999999999"/>
    <x v="10345"/>
    <n v="2.2400000000000002"/>
  </r>
  <r>
    <x v="27"/>
    <x v="279"/>
    <n v="0.78"/>
    <n v="0.75256000000000001"/>
    <x v="10346"/>
    <n v="3.6459999999999999"/>
  </r>
  <r>
    <x v="27"/>
    <x v="280"/>
    <n v="0.8"/>
    <n v="0.75260000000000005"/>
    <x v="9004"/>
    <n v="6.298"/>
  </r>
  <r>
    <x v="27"/>
    <x v="281"/>
    <n v="1.58"/>
    <n v="1.13218"/>
    <x v="10347"/>
    <n v="39.554000000000002"/>
  </r>
  <r>
    <x v="27"/>
    <x v="282"/>
    <n v="0.56000000000000005"/>
    <n v="0.48715999999999998"/>
    <x v="10348"/>
    <n v="14.952"/>
  </r>
  <r>
    <x v="27"/>
    <x v="283"/>
    <n v="1.96"/>
    <n v="1.9249099999999999"/>
    <x v="10349"/>
    <n v="1.823"/>
  </r>
  <r>
    <x v="27"/>
    <x v="284"/>
    <n v="1.3"/>
    <n v="1.2927299999999999"/>
    <x v="10350"/>
    <n v="0.56200000000000006"/>
  </r>
  <r>
    <x v="27"/>
    <x v="285"/>
    <n v="2.2200000000000002"/>
    <n v="2.14242"/>
    <x v="8759"/>
    <n v="3.621"/>
  </r>
  <r>
    <x v="27"/>
    <x v="286"/>
    <n v="0.75"/>
    <n v="0.70738000000000001"/>
    <x v="10351"/>
    <n v="6.0250000000000004"/>
  </r>
  <r>
    <x v="27"/>
    <x v="488"/>
    <n v="1.4"/>
    <n v="1.3268599999999999"/>
    <x v="10352"/>
    <n v="5.5119999999999996"/>
  </r>
  <r>
    <x v="27"/>
    <x v="287"/>
    <n v="1.1599999999999999"/>
    <n v="1.12321"/>
    <x v="2691"/>
    <n v="3.2749999999999999"/>
  </r>
  <r>
    <x v="27"/>
    <x v="288"/>
    <n v="1.1499999999999999"/>
    <n v="0.99507999999999996"/>
    <x v="10353"/>
    <n v="15.569000000000001"/>
  </r>
  <r>
    <x v="27"/>
    <x v="289"/>
    <n v="1.26"/>
    <n v="1.1821299999999999"/>
    <x v="6253"/>
    <n v="6.5869999999999997"/>
  </r>
  <r>
    <x v="27"/>
    <x v="290"/>
    <n v="2.2000000000000002"/>
    <n v="2.05375"/>
    <x v="10354"/>
    <n v="7.1210000000000004"/>
  </r>
  <r>
    <x v="27"/>
    <x v="465"/>
    <n v="0.24"/>
    <n v="0.51800000000000002"/>
    <x v="10355"/>
    <n v="53.667999999999999"/>
  </r>
  <r>
    <x v="27"/>
    <x v="291"/>
    <n v="-0.09"/>
    <n v="-0.14530000000000001"/>
    <x v="10356"/>
    <n v="38.058999999999997"/>
  </r>
  <r>
    <x v="27"/>
    <x v="292"/>
    <n v="0.75"/>
    <n v="0.70862999999999998"/>
    <x v="1223"/>
    <n v="5.8380000000000001"/>
  </r>
  <r>
    <x v="27"/>
    <x v="293"/>
    <n v="1.1399999999999999"/>
    <n v="1.1303700000000001"/>
    <x v="6232"/>
    <n v="0.85199999999999998"/>
  </r>
  <r>
    <x v="27"/>
    <x v="294"/>
    <n v="1.69"/>
    <n v="1.57"/>
    <x v="10357"/>
    <n v="7.6429999999999998"/>
  </r>
  <r>
    <x v="27"/>
    <x v="295"/>
    <n v="0.56999999999999995"/>
    <n v="0.52175000000000005"/>
    <x v="6706"/>
    <n v="9.2479999999999993"/>
  </r>
  <r>
    <x v="27"/>
    <x v="296"/>
    <n v="5.16"/>
    <n v="5.0816699999999999"/>
    <x v="9540"/>
    <n v="1.5409999999999999"/>
  </r>
  <r>
    <x v="27"/>
    <x v="297"/>
    <n v="0.3"/>
    <n v="0.28883999999999999"/>
    <x v="10358"/>
    <n v="3.8639999999999999"/>
  </r>
  <r>
    <x v="27"/>
    <x v="298"/>
    <n v="0.68"/>
    <n v="0.62453000000000003"/>
    <x v="5928"/>
    <n v="8.8819999999999997"/>
  </r>
  <r>
    <x v="27"/>
    <x v="299"/>
    <n v="0.57999999999999996"/>
    <n v="0.60058"/>
    <x v="10359"/>
    <n v="3.427"/>
  </r>
  <r>
    <x v="27"/>
    <x v="300"/>
    <n v="9.15"/>
    <n v="7.5298499999999997"/>
    <x v="10360"/>
    <n v="21.515999999999998"/>
  </r>
  <r>
    <x v="27"/>
    <x v="301"/>
    <n v="0.94"/>
    <n v="0.91788000000000003"/>
    <x v="3374"/>
    <n v="2.41"/>
  </r>
  <r>
    <x v="27"/>
    <x v="302"/>
    <n v="1.55"/>
    <n v="1.4403300000000001"/>
    <x v="10361"/>
    <n v="7.6139999999999999"/>
  </r>
  <r>
    <x v="27"/>
    <x v="447"/>
    <n v="-0.18"/>
    <n v="-0.29449999999999998"/>
    <x v="10362"/>
    <n v="38.880000000000003"/>
  </r>
  <r>
    <x v="27"/>
    <x v="448"/>
    <n v="1.3"/>
    <n v="1.2613799999999999"/>
    <x v="8786"/>
    <n v="3.0619999999999998"/>
  </r>
  <r>
    <x v="27"/>
    <x v="303"/>
    <n v="0.12"/>
    <n v="8.2860000000000003E-2"/>
    <x v="10363"/>
    <n v="44.823"/>
  </r>
  <r>
    <x v="27"/>
    <x v="304"/>
    <n v="1.73"/>
    <n v="1.6771100000000001"/>
    <x v="10364"/>
    <n v="3.1539999999999999"/>
  </r>
  <r>
    <x v="27"/>
    <x v="305"/>
    <n v="1.1299999999999999"/>
    <n v="1.07193"/>
    <x v="6568"/>
    <n v="5.4169999999999998"/>
  </r>
  <r>
    <x v="27"/>
    <x v="489"/>
    <n v="0.15"/>
    <n v="0.12769"/>
    <x v="10365"/>
    <n v="17.472000000000001"/>
  </r>
  <r>
    <x v="27"/>
    <x v="306"/>
    <n v="1.33"/>
    <n v="1.1408199999999999"/>
    <x v="10366"/>
    <n v="16.582999999999998"/>
  </r>
  <r>
    <x v="27"/>
    <x v="307"/>
    <n v="0.77"/>
    <n v="0.67266999999999999"/>
    <x v="4522"/>
    <n v="14.468999999999999"/>
  </r>
  <r>
    <x v="27"/>
    <x v="308"/>
    <n v="1.62"/>
    <n v="1.8091299999999999"/>
    <x v="10367"/>
    <n v="10.454000000000001"/>
  </r>
  <r>
    <x v="27"/>
    <x v="309"/>
    <n v="1.1000000000000001"/>
    <n v="1.103"/>
    <x v="10136"/>
    <n v="0.27200000000000002"/>
  </r>
  <r>
    <x v="27"/>
    <x v="310"/>
    <n v="0.96"/>
    <n v="0.90286"/>
    <x v="10368"/>
    <n v="6.3289999999999997"/>
  </r>
  <r>
    <x v="27"/>
    <x v="476"/>
    <n v="0.86"/>
    <n v="0.74529000000000001"/>
    <x v="10369"/>
    <n v="15.391"/>
  </r>
  <r>
    <x v="27"/>
    <x v="449"/>
    <n v="0.43"/>
    <n v="0.38507000000000002"/>
    <x v="10370"/>
    <n v="11.667999999999999"/>
  </r>
  <r>
    <x v="27"/>
    <x v="311"/>
    <n v="2.76"/>
    <n v="2.5025300000000001"/>
    <x v="10371"/>
    <n v="10.288"/>
  </r>
  <r>
    <x v="27"/>
    <x v="312"/>
    <n v="2.66"/>
    <n v="2.5927699999999998"/>
    <x v="10372"/>
    <n v="2.593"/>
  </r>
  <r>
    <x v="27"/>
    <x v="466"/>
    <n v="0.97"/>
    <n v="0.95035999999999998"/>
    <x v="6538"/>
    <n v="2.0670000000000002"/>
  </r>
  <r>
    <x v="27"/>
    <x v="313"/>
    <n v="2.14"/>
    <n v="2.1106699999999998"/>
    <x v="10373"/>
    <n v="1.39"/>
  </r>
  <r>
    <x v="27"/>
    <x v="450"/>
    <n v="0.75"/>
    <n v="0.48242000000000002"/>
    <x v="10374"/>
    <n v="55.466000000000001"/>
  </r>
  <r>
    <x v="27"/>
    <x v="314"/>
    <n v="3.62"/>
    <n v="3.4239000000000002"/>
    <x v="10375"/>
    <n v="5.7270000000000003"/>
  </r>
  <r>
    <x v="27"/>
    <x v="315"/>
    <n v="1.43"/>
    <n v="1.3678600000000001"/>
    <x v="9942"/>
    <n v="4.5430000000000001"/>
  </r>
  <r>
    <x v="27"/>
    <x v="316"/>
    <n v="1.85"/>
    <n v="1.8258700000000001"/>
    <x v="2692"/>
    <n v="1.3220000000000001"/>
  </r>
  <r>
    <x v="27"/>
    <x v="317"/>
    <n v="0.65"/>
    <n v="0.64542999999999995"/>
    <x v="10376"/>
    <n v="0.70799999999999996"/>
  </r>
  <r>
    <x v="27"/>
    <x v="318"/>
    <n v="-0.09"/>
    <n v="-0.11182"/>
    <x v="10377"/>
    <n v="19.515999999999998"/>
  </r>
  <r>
    <x v="27"/>
    <x v="319"/>
    <n v="1.31"/>
    <n v="1.3185500000000001"/>
    <x v="10378"/>
    <n v="0.64800000000000002"/>
  </r>
  <r>
    <x v="27"/>
    <x v="320"/>
    <n v="1.56"/>
    <n v="1.5607500000000001"/>
    <x v="10379"/>
    <n v="4.8000000000000001E-2"/>
  </r>
  <r>
    <x v="27"/>
    <x v="321"/>
    <n v="0.62"/>
    <n v="0.62092000000000003"/>
    <x v="5961"/>
    <n v="0.14799999999999999"/>
  </r>
  <r>
    <x v="27"/>
    <x v="322"/>
    <n v="0.53"/>
    <n v="0.55810999999999999"/>
    <x v="10380"/>
    <n v="5.0369999999999999"/>
  </r>
  <r>
    <x v="27"/>
    <x v="467"/>
    <n v="1.48"/>
    <n v="1.4665299999999999"/>
    <x v="4067"/>
    <n v="0.91900000000000004"/>
  </r>
  <r>
    <x v="27"/>
    <x v="323"/>
    <n v="0.46"/>
    <n v="0.44305"/>
    <x v="18"/>
    <n v="3.827"/>
  </r>
  <r>
    <x v="27"/>
    <x v="324"/>
    <n v="2.72"/>
    <n v="2.7058800000000001"/>
    <x v="10381"/>
    <n v="0.52200000000000002"/>
  </r>
  <r>
    <x v="27"/>
    <x v="325"/>
    <n v="1.24"/>
    <n v="1.2692699999999999"/>
    <x v="10382"/>
    <n v="2.306"/>
  </r>
  <r>
    <x v="27"/>
    <x v="451"/>
    <n v="2.1800000000000002"/>
    <n v="1.53528"/>
    <x v="10383"/>
    <n v="41.994"/>
  </r>
  <r>
    <x v="27"/>
    <x v="326"/>
    <n v="1.18"/>
    <n v="1.0649999999999999"/>
    <x v="10384"/>
    <n v="10.798"/>
  </r>
  <r>
    <x v="27"/>
    <x v="327"/>
    <n v="0.46"/>
    <n v="0.46375"/>
    <x v="8718"/>
    <n v="0.80900000000000005"/>
  </r>
  <r>
    <x v="27"/>
    <x v="328"/>
    <n v="2.1"/>
    <n v="2.0825200000000001"/>
    <x v="5993"/>
    <n v="0.83899999999999997"/>
  </r>
  <r>
    <x v="27"/>
    <x v="329"/>
    <n v="1.57"/>
    <n v="1.6468"/>
    <x v="10385"/>
    <n v="4.6639999999999997"/>
  </r>
  <r>
    <x v="27"/>
    <x v="330"/>
    <n v="2.89"/>
    <n v="2.8704100000000001"/>
    <x v="2094"/>
    <n v="0.68300000000000005"/>
  </r>
  <r>
    <x v="27"/>
    <x v="331"/>
    <n v="0.70499999999999996"/>
    <n v="0.68664999999999998"/>
    <x v="10386"/>
    <n v="2.6720000000000002"/>
  </r>
  <r>
    <x v="27"/>
    <x v="332"/>
    <n v="2.83"/>
    <n v="3.1187"/>
    <x v="10387"/>
    <n v="9.2569999999999997"/>
  </r>
  <r>
    <x v="27"/>
    <x v="333"/>
    <n v="1.1000000000000001"/>
    <n v="1.052"/>
    <x v="10388"/>
    <n v="4.5629999999999997"/>
  </r>
  <r>
    <x v="27"/>
    <x v="334"/>
    <n v="0.9"/>
    <n v="0.81993000000000005"/>
    <x v="10389"/>
    <n v="9.766"/>
  </r>
  <r>
    <x v="27"/>
    <x v="335"/>
    <n v="1.23"/>
    <n v="1.10571"/>
    <x v="328"/>
    <n v="11.241"/>
  </r>
  <r>
    <x v="27"/>
    <x v="336"/>
    <n v="0.2"/>
    <n v="0.18844"/>
    <x v="10390"/>
    <n v="6.1349999999999998"/>
  </r>
  <r>
    <x v="27"/>
    <x v="337"/>
    <n v="1.1299999999999999"/>
    <n v="1.07073"/>
    <x v="10391"/>
    <n v="5.5359999999999996"/>
  </r>
  <r>
    <x v="27"/>
    <x v="338"/>
    <n v="0.5"/>
    <n v="0.41099999999999998"/>
    <x v="10392"/>
    <n v="21.655000000000001"/>
  </r>
  <r>
    <x v="27"/>
    <x v="339"/>
    <n v="0.36"/>
    <n v="0.34422999999999998"/>
    <x v="6139"/>
    <n v="4.5810000000000004"/>
  </r>
  <r>
    <x v="27"/>
    <x v="340"/>
    <n v="0.71"/>
    <n v="0.65600000000000003"/>
    <x v="10393"/>
    <n v="8.2319999999999993"/>
  </r>
  <r>
    <x v="27"/>
    <x v="341"/>
    <n v="1.69"/>
    <n v="1.5955600000000001"/>
    <x v="9785"/>
    <n v="5.9189999999999996"/>
  </r>
  <r>
    <x v="27"/>
    <x v="342"/>
    <n v="0.46"/>
    <n v="0.51356000000000002"/>
    <x v="10394"/>
    <n v="10.429"/>
  </r>
  <r>
    <x v="27"/>
    <x v="343"/>
    <n v="0.84"/>
    <n v="0.83150000000000002"/>
    <x v="10395"/>
    <n v="1.022"/>
  </r>
  <r>
    <x v="27"/>
    <x v="344"/>
    <n v="2"/>
    <n v="1.9761500000000001"/>
    <x v="10396"/>
    <n v="1.2070000000000001"/>
  </r>
  <r>
    <x v="27"/>
    <x v="345"/>
    <n v="0.89"/>
    <n v="0.72399999999999998"/>
    <x v="10397"/>
    <n v="22.928000000000001"/>
  </r>
  <r>
    <x v="27"/>
    <x v="346"/>
    <n v="2.17"/>
    <n v="2.12771"/>
    <x v="6793"/>
    <n v="1.988"/>
  </r>
  <r>
    <x v="27"/>
    <x v="452"/>
    <n v="2.3199999999999998"/>
    <n v="2.11287"/>
    <x v="10398"/>
    <n v="9.8030000000000008"/>
  </r>
  <r>
    <x v="27"/>
    <x v="347"/>
    <n v="1.33"/>
    <n v="1.1366799999999999"/>
    <x v="10399"/>
    <n v="17.007000000000001"/>
  </r>
  <r>
    <x v="27"/>
    <x v="348"/>
    <n v="1.73"/>
    <n v="1.32463"/>
    <x v="10400"/>
    <n v="30.603000000000002"/>
  </r>
  <r>
    <x v="27"/>
    <x v="349"/>
    <n v="1.42"/>
    <n v="1.43367"/>
    <x v="10401"/>
    <n v="0.95399999999999996"/>
  </r>
  <r>
    <x v="27"/>
    <x v="350"/>
    <n v="0.99"/>
    <n v="1.0955699999999999"/>
    <x v="10402"/>
    <n v="9.6359999999999992"/>
  </r>
  <r>
    <x v="27"/>
    <x v="351"/>
    <n v="0.94"/>
    <n v="0.92432999999999998"/>
    <x v="202"/>
    <n v="1.6950000000000001"/>
  </r>
  <r>
    <x v="27"/>
    <x v="352"/>
    <n v="1.67"/>
    <n v="1.61473"/>
    <x v="9116"/>
    <n v="3.423"/>
  </r>
  <r>
    <x v="27"/>
    <x v="353"/>
    <n v="1.35"/>
    <n v="1.3619600000000001"/>
    <x v="10403"/>
    <n v="0.878"/>
  </r>
  <r>
    <x v="27"/>
    <x v="354"/>
    <n v="0.64"/>
    <n v="0.53212999999999999"/>
    <x v="10404"/>
    <n v="20.271000000000001"/>
  </r>
  <r>
    <x v="27"/>
    <x v="356"/>
    <n v="0.81"/>
    <n v="0.74666999999999994"/>
    <x v="10405"/>
    <n v="8.4819999999999993"/>
  </r>
  <r>
    <x v="27"/>
    <x v="357"/>
    <n v="2.4300000000000002"/>
    <n v="2.2773300000000001"/>
    <x v="10406"/>
    <n v="6.7039999999999997"/>
  </r>
  <r>
    <x v="27"/>
    <x v="358"/>
    <n v="2.0499999999999998"/>
    <n v="1.9722999999999999"/>
    <x v="6860"/>
    <n v="3.94"/>
  </r>
  <r>
    <x v="27"/>
    <x v="359"/>
    <n v="0.65"/>
    <n v="0.61385999999999996"/>
    <x v="10407"/>
    <n v="5.8869999999999996"/>
  </r>
  <r>
    <x v="27"/>
    <x v="360"/>
    <n v="1.1100000000000001"/>
    <n v="1.00807"/>
    <x v="10408"/>
    <n v="10.111000000000001"/>
  </r>
  <r>
    <x v="27"/>
    <x v="361"/>
    <n v="4.01"/>
    <n v="3.7085699999999999"/>
    <x v="10409"/>
    <n v="8.1280000000000001"/>
  </r>
  <r>
    <x v="27"/>
    <x v="500"/>
    <n v="0.62"/>
    <n v="0.58865000000000001"/>
    <x v="6713"/>
    <n v="5.3259999999999996"/>
  </r>
  <r>
    <x v="27"/>
    <x v="362"/>
    <n v="2.09"/>
    <n v="2.0524499999999999"/>
    <x v="10410"/>
    <n v="1.83"/>
  </r>
  <r>
    <x v="27"/>
    <x v="363"/>
    <n v="1.47"/>
    <n v="1.41517"/>
    <x v="10411"/>
    <n v="3.8740000000000001"/>
  </r>
  <r>
    <x v="27"/>
    <x v="364"/>
    <n v="1.07"/>
    <n v="1.0041899999999999"/>
    <x v="2456"/>
    <n v="6.5540000000000003"/>
  </r>
  <r>
    <x v="27"/>
    <x v="365"/>
    <n v="1.37"/>
    <n v="1.3425"/>
    <x v="10412"/>
    <n v="2.048"/>
  </r>
  <r>
    <x v="27"/>
    <x v="366"/>
    <n v="1.8"/>
    <n v="1.80359"/>
    <x v="10413"/>
    <n v="0.19900000000000001"/>
  </r>
  <r>
    <x v="27"/>
    <x v="367"/>
    <n v="1.87"/>
    <n v="1.87016"/>
    <x v="10414"/>
    <n v="8.9999999999999993E-3"/>
  </r>
  <r>
    <x v="27"/>
    <x v="368"/>
    <n v="0.26100000000000001"/>
    <n v="0.27847"/>
    <x v="10415"/>
    <n v="6.2720000000000002"/>
  </r>
  <r>
    <x v="27"/>
    <x v="369"/>
    <n v="1.23"/>
    <n v="1.1407099999999999"/>
    <x v="2493"/>
    <n v="7.8280000000000003"/>
  </r>
  <r>
    <x v="27"/>
    <x v="370"/>
    <n v="2.5"/>
    <n v="2.5775000000000001"/>
    <x v="10416"/>
    <n v="3.0070000000000001"/>
  </r>
  <r>
    <x v="27"/>
    <x v="477"/>
    <n v="0.71050000000000002"/>
    <n v="0.56662999999999997"/>
    <x v="10417"/>
    <n v="25.390999999999998"/>
  </r>
  <r>
    <x v="27"/>
    <x v="371"/>
    <n v="0.44"/>
    <n v="0.41348000000000001"/>
    <x v="5863"/>
    <n v="6.4139999999999997"/>
  </r>
  <r>
    <x v="27"/>
    <x v="372"/>
    <n v="23.59"/>
    <n v="22.70862"/>
    <x v="10418"/>
    <n v="3.8809999999999998"/>
  </r>
  <r>
    <x v="27"/>
    <x v="374"/>
    <n v="0.97"/>
    <n v="0.98775000000000002"/>
    <x v="10419"/>
    <n v="1.7969999999999999"/>
  </r>
  <r>
    <x v="27"/>
    <x v="453"/>
    <n v="2.2599999999999998"/>
    <n v="2.2111100000000001"/>
    <x v="10420"/>
    <n v="2.2109999999999999"/>
  </r>
  <r>
    <x v="27"/>
    <x v="375"/>
    <n v="0.87"/>
    <n v="0.89442999999999995"/>
    <x v="10421"/>
    <n v="2.7309999999999999"/>
  </r>
  <r>
    <x v="27"/>
    <x v="376"/>
    <n v="1.89"/>
    <n v="1.8250299999999999"/>
    <x v="10422"/>
    <n v="3.56"/>
  </r>
  <r>
    <x v="27"/>
    <x v="377"/>
    <n v="0.73"/>
    <n v="0.66105999999999998"/>
    <x v="10423"/>
    <n v="10.429"/>
  </r>
  <r>
    <x v="27"/>
    <x v="378"/>
    <n v="2.66"/>
    <n v="2.5441199999999999"/>
    <x v="10424"/>
    <n v="4.5549999999999997"/>
  </r>
  <r>
    <x v="27"/>
    <x v="379"/>
    <n v="0.37"/>
    <n v="0.36264000000000002"/>
    <x v="10425"/>
    <n v="2.0299999999999998"/>
  </r>
  <r>
    <x v="27"/>
    <x v="380"/>
    <n v="1.06"/>
    <n v="0.89390000000000003"/>
    <x v="10426"/>
    <n v="18.581"/>
  </r>
  <r>
    <x v="27"/>
    <x v="381"/>
    <n v="0.53"/>
    <n v="0.54208999999999996"/>
    <x v="10427"/>
    <n v="2.23"/>
  </r>
  <r>
    <x v="27"/>
    <x v="383"/>
    <n v="1.68"/>
    <n v="1.6059000000000001"/>
    <x v="10428"/>
    <n v="4.6139999999999999"/>
  </r>
  <r>
    <x v="27"/>
    <x v="384"/>
    <n v="0.45"/>
    <n v="0.44483"/>
    <x v="10429"/>
    <n v="1.1619999999999999"/>
  </r>
  <r>
    <x v="27"/>
    <x v="385"/>
    <n v="0.66"/>
    <n v="0.46827999999999997"/>
    <x v="10430"/>
    <n v="40.941000000000003"/>
  </r>
  <r>
    <x v="27"/>
    <x v="386"/>
    <n v="0.78"/>
    <n v="0.72406999999999999"/>
    <x v="10431"/>
    <n v="7.7240000000000002"/>
  </r>
  <r>
    <x v="27"/>
    <x v="387"/>
    <n v="0.68"/>
    <n v="0.68"/>
    <x v="552"/>
    <n v="0"/>
  </r>
  <r>
    <x v="27"/>
    <x v="388"/>
    <n v="1.35"/>
    <n v="1.37344"/>
    <x v="2105"/>
    <n v="1.7070000000000001"/>
  </r>
  <r>
    <x v="27"/>
    <x v="389"/>
    <n v="0.35"/>
    <n v="0.30009999999999998"/>
    <x v="10432"/>
    <n v="16.628"/>
  </r>
  <r>
    <x v="27"/>
    <x v="390"/>
    <n v="1.0900000000000001"/>
    <n v="1.07155"/>
    <x v="3918"/>
    <n v="1.722"/>
  </r>
  <r>
    <x v="27"/>
    <x v="391"/>
    <n v="0.38"/>
    <n v="0.25902999999999998"/>
    <x v="10433"/>
    <n v="46.698999999999998"/>
  </r>
  <r>
    <x v="27"/>
    <x v="392"/>
    <n v="1.52"/>
    <n v="1.6482699999999999"/>
    <x v="10434"/>
    <n v="7.782"/>
  </r>
  <r>
    <x v="27"/>
    <x v="393"/>
    <n v="0.82"/>
    <n v="0.80220000000000002"/>
    <x v="4217"/>
    <n v="2.2189999999999999"/>
  </r>
  <r>
    <x v="27"/>
    <x v="394"/>
    <n v="1.37"/>
    <n v="1.3239700000000001"/>
    <x v="3946"/>
    <n v="3.4769999999999999"/>
  </r>
  <r>
    <x v="27"/>
    <x v="395"/>
    <n v="0.93"/>
    <n v="0.87282999999999999"/>
    <x v="3775"/>
    <n v="6.55"/>
  </r>
  <r>
    <x v="27"/>
    <x v="454"/>
    <n v="0.41"/>
    <n v="0.39735999999999999"/>
    <x v="6017"/>
    <n v="3.181"/>
  </r>
  <r>
    <x v="27"/>
    <x v="396"/>
    <n v="0.4"/>
    <n v="0.39656999999999998"/>
    <x v="4882"/>
    <n v="0.86499999999999999"/>
  </r>
  <r>
    <x v="27"/>
    <x v="455"/>
    <n v="7.85"/>
    <n v="6.43973"/>
    <x v="1546"/>
    <n v="21.9"/>
  </r>
  <r>
    <x v="27"/>
    <x v="397"/>
    <n v="0.11600000000000001"/>
    <n v="0.10034999999999999"/>
    <x v="10435"/>
    <n v="15.598000000000001"/>
  </r>
  <r>
    <x v="27"/>
    <x v="398"/>
    <n v="0.99"/>
    <n v="1.07283"/>
    <x v="10436"/>
    <n v="7.7210000000000001"/>
  </r>
  <r>
    <x v="27"/>
    <x v="399"/>
    <n v="0.39"/>
    <n v="0.3075"/>
    <x v="10437"/>
    <n v="26.829000000000001"/>
  </r>
  <r>
    <x v="27"/>
    <x v="400"/>
    <n v="0.23"/>
    <n v="0.22863"/>
    <x v="2923"/>
    <n v="0.59899999999999998"/>
  </r>
  <r>
    <x v="27"/>
    <x v="402"/>
    <n v="1.78"/>
    <n v="1.78068"/>
    <x v="10438"/>
    <n v="3.7999999999999999E-2"/>
  </r>
  <r>
    <x v="27"/>
    <x v="403"/>
    <n v="2.35"/>
    <n v="2.2845"/>
    <x v="9939"/>
    <n v="2.867"/>
  </r>
  <r>
    <x v="27"/>
    <x v="404"/>
    <n v="2.4"/>
    <n v="2.2946200000000001"/>
    <x v="10439"/>
    <n v="4.593"/>
  </r>
  <r>
    <x v="27"/>
    <x v="494"/>
    <n v="0.86"/>
    <n v="0.83552999999999999"/>
    <x v="5285"/>
    <n v="2.9289999999999998"/>
  </r>
  <r>
    <x v="27"/>
    <x v="405"/>
    <n v="0.57999999999999996"/>
    <n v="0.56027000000000005"/>
    <x v="9723"/>
    <n v="3.5219999999999998"/>
  </r>
  <r>
    <x v="27"/>
    <x v="406"/>
    <n v="1.75"/>
    <n v="1.6751100000000001"/>
    <x v="1624"/>
    <n v="4.4710000000000001"/>
  </r>
  <r>
    <x v="27"/>
    <x v="490"/>
    <n v="0.3"/>
    <n v="0.28810000000000002"/>
    <x v="4380"/>
    <n v="4.1310000000000002"/>
  </r>
  <r>
    <x v="27"/>
    <x v="407"/>
    <n v="1.53"/>
    <n v="1.5098199999999999"/>
    <x v="10440"/>
    <n v="1.337"/>
  </r>
  <r>
    <x v="27"/>
    <x v="408"/>
    <n v="1.77"/>
    <n v="1.8041799999999999"/>
    <x v="10441"/>
    <n v="1.8939999999999999"/>
  </r>
  <r>
    <x v="27"/>
    <x v="409"/>
    <n v="2.36"/>
    <n v="2.3650600000000002"/>
    <x v="1827"/>
    <n v="0.214"/>
  </r>
  <r>
    <x v="27"/>
    <x v="410"/>
    <n v="4.1900000000000004"/>
    <n v="3.7371699999999999"/>
    <x v="1433"/>
    <n v="12.117000000000001"/>
  </r>
  <r>
    <x v="27"/>
    <x v="411"/>
    <n v="1.74"/>
    <n v="1.71377"/>
    <x v="10442"/>
    <n v="1.5309999999999999"/>
  </r>
  <r>
    <x v="27"/>
    <x v="412"/>
    <n v="0.79"/>
    <n v="0.79120999999999997"/>
    <x v="1443"/>
    <n v="0.153"/>
  </r>
  <r>
    <x v="27"/>
    <x v="413"/>
    <n v="0.78"/>
    <n v="0.50207000000000002"/>
    <x v="10443"/>
    <n v="55.356999999999999"/>
  </r>
  <r>
    <x v="27"/>
    <x v="414"/>
    <n v="0.18"/>
    <n v="0.12756999999999999"/>
    <x v="10444"/>
    <n v="41.098999999999997"/>
  </r>
  <r>
    <x v="27"/>
    <x v="415"/>
    <n v="0.8"/>
    <n v="0.72633000000000003"/>
    <x v="10445"/>
    <n v="10.143000000000001"/>
  </r>
  <r>
    <x v="27"/>
    <x v="468"/>
    <n v="0.7"/>
    <n v="0.64449999999999996"/>
    <x v="10446"/>
    <n v="8.6110000000000007"/>
  </r>
  <r>
    <x v="27"/>
    <x v="416"/>
    <n v="0.59760999999999997"/>
    <n v="0.64947999999999995"/>
    <x v="8171"/>
    <n v="7.9870000000000001"/>
  </r>
  <r>
    <x v="27"/>
    <x v="418"/>
    <n v="0.34300000000000003"/>
    <n v="0.31308000000000002"/>
    <x v="1505"/>
    <n v="9.5570000000000004"/>
  </r>
  <r>
    <x v="27"/>
    <x v="419"/>
    <n v="0.7"/>
    <n v="0.75783"/>
    <x v="10447"/>
    <n v="7.6310000000000002"/>
  </r>
  <r>
    <x v="27"/>
    <x v="420"/>
    <n v="1.27"/>
    <n v="1.3196399999999999"/>
    <x v="10448"/>
    <n v="3.762"/>
  </r>
  <r>
    <x v="27"/>
    <x v="421"/>
    <n v="5"/>
    <n v="4.7720599999999997"/>
    <x v="1540"/>
    <n v="4.7770000000000001"/>
  </r>
  <r>
    <x v="27"/>
    <x v="422"/>
    <n v="0.15"/>
    <n v="0.27307999999999999"/>
    <x v="10449"/>
    <n v="45.070999999999998"/>
  </r>
  <r>
    <x v="27"/>
    <x v="423"/>
    <n v="3.02"/>
    <n v="2.73753"/>
    <x v="10450"/>
    <n v="10.318"/>
  </r>
  <r>
    <x v="27"/>
    <x v="424"/>
    <n v="0.66"/>
    <n v="0.65288999999999997"/>
    <x v="8406"/>
    <n v="1.089"/>
  </r>
  <r>
    <x v="27"/>
    <x v="425"/>
    <n v="1.74"/>
    <n v="1.7054400000000001"/>
    <x v="9557"/>
    <n v="2.0270000000000001"/>
  </r>
  <r>
    <x v="27"/>
    <x v="426"/>
    <n v="1.18"/>
    <n v="1.0968800000000001"/>
    <x v="10451"/>
    <n v="7.5780000000000003"/>
  </r>
  <r>
    <x v="27"/>
    <x v="427"/>
    <n v="1.4"/>
    <n v="1.23685"/>
    <x v="10452"/>
    <n v="13.191000000000001"/>
  </r>
  <r>
    <x v="27"/>
    <x v="428"/>
    <n v="6.08"/>
    <n v="5.0550499999999996"/>
    <x v="10453"/>
    <n v="20.276"/>
  </r>
  <r>
    <x v="27"/>
    <x v="429"/>
    <n v="1.72"/>
    <n v="1.6797800000000001"/>
    <x v="7877"/>
    <n v="2.3940000000000001"/>
  </r>
  <r>
    <x v="28"/>
    <x v="0"/>
    <n v="3.87"/>
    <n v="3.09633"/>
    <x v="10454"/>
    <n v="24.986999999999998"/>
  </r>
  <r>
    <x v="28"/>
    <x v="1"/>
    <n v="1.06"/>
    <n v="0.59789999999999999"/>
    <x v="10455"/>
    <n v="77.287000000000006"/>
  </r>
  <r>
    <x v="28"/>
    <x v="2"/>
    <n v="0.94"/>
    <n v="0.72477000000000003"/>
    <x v="10456"/>
    <n v="29.696000000000002"/>
  </r>
  <r>
    <x v="28"/>
    <x v="3"/>
    <n v="0.21"/>
    <n v="0.20766999999999999"/>
    <x v="8482"/>
    <n v="1.1220000000000001"/>
  </r>
  <r>
    <x v="28"/>
    <x v="491"/>
    <n v="0.19"/>
    <n v="0.192"/>
    <x v="10457"/>
    <n v="1.042"/>
  </r>
  <r>
    <x v="28"/>
    <x v="4"/>
    <n v="0.88"/>
    <n v="0.80852999999999997"/>
    <x v="3349"/>
    <n v="8.84"/>
  </r>
  <r>
    <x v="28"/>
    <x v="499"/>
    <n v="0.62"/>
    <n v="0.56630000000000003"/>
    <x v="10458"/>
    <n v="9.4830000000000005"/>
  </r>
  <r>
    <x v="28"/>
    <x v="6"/>
    <n v="1.9"/>
    <n v="1.6492899999999999"/>
    <x v="10459"/>
    <n v="15.201000000000001"/>
  </r>
  <r>
    <x v="28"/>
    <x v="8"/>
    <n v="0.66"/>
    <n v="0.74497000000000002"/>
    <x v="10460"/>
    <n v="11.404999999999999"/>
  </r>
  <r>
    <x v="28"/>
    <x v="9"/>
    <n v="4.0199999999999996"/>
    <n v="3.7123900000000001"/>
    <x v="7051"/>
    <n v="8.2859999999999996"/>
  </r>
  <r>
    <x v="28"/>
    <x v="10"/>
    <n v="0.83"/>
    <n v="0.97599999999999998"/>
    <x v="10461"/>
    <n v="14.959"/>
  </r>
  <r>
    <x v="28"/>
    <x v="456"/>
    <n v="1.5"/>
    <n v="1.1301399999999999"/>
    <x v="10462"/>
    <n v="32.726999999999997"/>
  </r>
  <r>
    <x v="28"/>
    <x v="12"/>
    <n v="-1.05"/>
    <n v="-0.74378999999999995"/>
    <x v="10463"/>
    <n v="41.168999999999997"/>
  </r>
  <r>
    <x v="28"/>
    <x v="430"/>
    <n v="0.66"/>
    <n v="0.49563000000000001"/>
    <x v="7729"/>
    <n v="33.164000000000001"/>
  </r>
  <r>
    <x v="28"/>
    <x v="431"/>
    <n v="2.75"/>
    <n v="2.09"/>
    <x v="10464"/>
    <n v="31.579000000000001"/>
  </r>
  <r>
    <x v="28"/>
    <x v="495"/>
    <n v="0.33"/>
    <n v="0.24764"/>
    <x v="10465"/>
    <n v="33.258000000000003"/>
  </r>
  <r>
    <x v="28"/>
    <x v="15"/>
    <n v="0.68"/>
    <n v="0.68186000000000002"/>
    <x v="10466"/>
    <n v="0.27300000000000002"/>
  </r>
  <r>
    <x v="28"/>
    <x v="16"/>
    <n v="3.04"/>
    <n v="2.8360699999999999"/>
    <x v="4218"/>
    <n v="7.1909999999999998"/>
  </r>
  <r>
    <x v="28"/>
    <x v="17"/>
    <n v="2.81"/>
    <n v="2.2347100000000002"/>
    <x v="10467"/>
    <n v="25.742999999999999"/>
  </r>
  <r>
    <x v="28"/>
    <x v="19"/>
    <n v="0.61"/>
    <n v="0.60206000000000004"/>
    <x v="10468"/>
    <n v="1.319"/>
  </r>
  <r>
    <x v="28"/>
    <x v="20"/>
    <n v="0.18"/>
    <n v="0.16350000000000001"/>
    <x v="3147"/>
    <n v="10.092000000000001"/>
  </r>
  <r>
    <x v="28"/>
    <x v="469"/>
    <n v="0.11"/>
    <n v="0.26600000000000001"/>
    <x v="10469"/>
    <n v="58.646999999999998"/>
  </r>
  <r>
    <x v="28"/>
    <x v="21"/>
    <n v="1.72"/>
    <n v="1.3045599999999999"/>
    <x v="10470"/>
    <n v="31.844999999999999"/>
  </r>
  <r>
    <x v="28"/>
    <x v="432"/>
    <n v="-0.2"/>
    <n v="-0.20147000000000001"/>
    <x v="1753"/>
    <n v="0.73"/>
  </r>
  <r>
    <x v="28"/>
    <x v="22"/>
    <n v="1.61"/>
    <n v="1.2232499999999999"/>
    <x v="10471"/>
    <n v="31.617000000000001"/>
  </r>
  <r>
    <x v="28"/>
    <x v="23"/>
    <n v="-0.14000000000000001"/>
    <n v="-0.45430999999999999"/>
    <x v="10472"/>
    <n v="69.183999999999997"/>
  </r>
  <r>
    <x v="28"/>
    <x v="24"/>
    <n v="1.23"/>
    <n v="1.21608"/>
    <x v="10473"/>
    <n v="1.145"/>
  </r>
  <r>
    <x v="28"/>
    <x v="26"/>
    <n v="0.35"/>
    <n v="0.43773000000000001"/>
    <x v="10474"/>
    <n v="20.042000000000002"/>
  </r>
  <r>
    <x v="28"/>
    <x v="27"/>
    <n v="2.41"/>
    <n v="2.2777799999999999"/>
    <x v="73"/>
    <n v="5.8049999999999997"/>
  </r>
  <r>
    <x v="28"/>
    <x v="28"/>
    <n v="1.06"/>
    <n v="0.95308999999999999"/>
    <x v="10475"/>
    <n v="11.217000000000001"/>
  </r>
  <r>
    <x v="28"/>
    <x v="29"/>
    <n v="1.2"/>
    <n v="1.29312"/>
    <x v="10476"/>
    <n v="7.2009999999999996"/>
  </r>
  <r>
    <x v="28"/>
    <x v="30"/>
    <n v="2.88"/>
    <n v="2.5434999999999999"/>
    <x v="10477"/>
    <n v="13.23"/>
  </r>
  <r>
    <x v="28"/>
    <x v="31"/>
    <n v="0.64"/>
    <n v="0.54596"/>
    <x v="10478"/>
    <n v="17.225000000000001"/>
  </r>
  <r>
    <x v="28"/>
    <x v="32"/>
    <n v="1.4"/>
    <n v="1.2729999999999999"/>
    <x v="10479"/>
    <n v="9.9760000000000009"/>
  </r>
  <r>
    <x v="28"/>
    <x v="33"/>
    <n v="0.25"/>
    <n v="0.18815999999999999"/>
    <x v="10480"/>
    <n v="32.866999999999997"/>
  </r>
  <r>
    <x v="28"/>
    <x v="34"/>
    <n v="42.5"/>
    <n v="42"/>
    <x v="2049"/>
    <n v="1.1910000000000001"/>
  </r>
  <r>
    <x v="28"/>
    <x v="36"/>
    <n v="3.75"/>
    <n v="2.94746"/>
    <x v="10481"/>
    <n v="27.228000000000002"/>
  </r>
  <r>
    <x v="28"/>
    <x v="38"/>
    <n v="-0.28999999999999998"/>
    <n v="-0.29863000000000001"/>
    <x v="10482"/>
    <n v="2.89"/>
  </r>
  <r>
    <x v="28"/>
    <x v="434"/>
    <n v="0.84"/>
    <n v="0.66517000000000004"/>
    <x v="10483"/>
    <n v="26.283999999999999"/>
  </r>
  <r>
    <x v="28"/>
    <x v="40"/>
    <n v="0.57999999999999996"/>
    <n v="0.54632999999999998"/>
    <x v="10484"/>
    <n v="6.1619999999999999"/>
  </r>
  <r>
    <x v="28"/>
    <x v="41"/>
    <n v="1.8"/>
    <n v="1.3890499999999999"/>
    <x v="10485"/>
    <n v="29.585000000000001"/>
  </r>
  <r>
    <x v="28"/>
    <x v="42"/>
    <n v="1.0900000000000001"/>
    <n v="0.71399999999999997"/>
    <x v="10486"/>
    <n v="52.661000000000001"/>
  </r>
  <r>
    <x v="28"/>
    <x v="457"/>
    <n v="0.62"/>
    <n v="0.623"/>
    <x v="10487"/>
    <n v="0.48199999999999998"/>
  </r>
  <r>
    <x v="28"/>
    <x v="43"/>
    <n v="-4.09"/>
    <n v="-3.3397800000000002"/>
    <x v="10488"/>
    <n v="22.463000000000001"/>
  </r>
  <r>
    <x v="28"/>
    <x v="44"/>
    <n v="0.82"/>
    <n v="0.64785000000000004"/>
    <x v="10489"/>
    <n v="26.571999999999999"/>
  </r>
  <r>
    <x v="28"/>
    <x v="45"/>
    <n v="0.74"/>
    <n v="0.69518000000000002"/>
    <x v="10490"/>
    <n v="6.4470000000000001"/>
  </r>
  <r>
    <x v="28"/>
    <x v="481"/>
    <n v="0.34"/>
    <n v="0.35949999999999999"/>
    <x v="10491"/>
    <n v="5.4240000000000004"/>
  </r>
  <r>
    <x v="28"/>
    <x v="46"/>
    <n v="1.3"/>
    <n v="1.0539099999999999"/>
    <x v="10492"/>
    <n v="23.35"/>
  </r>
  <r>
    <x v="28"/>
    <x v="47"/>
    <n v="7.12"/>
    <n v="5.2765399999999998"/>
    <x v="10493"/>
    <n v="34.936999999999998"/>
  </r>
  <r>
    <x v="28"/>
    <x v="49"/>
    <n v="0.31"/>
    <n v="0.21631"/>
    <x v="10494"/>
    <n v="43.313000000000002"/>
  </r>
  <r>
    <x v="28"/>
    <x v="50"/>
    <n v="1.89"/>
    <n v="1.5616699999999999"/>
    <x v="10495"/>
    <n v="21.024000000000001"/>
  </r>
  <r>
    <x v="28"/>
    <x v="52"/>
    <n v="0.3"/>
    <n v="0.17973"/>
    <x v="10496"/>
    <n v="66.917000000000002"/>
  </r>
  <r>
    <x v="28"/>
    <x v="54"/>
    <n v="1.21"/>
    <n v="1.0277799999999999"/>
    <x v="10497"/>
    <n v="17.73"/>
  </r>
  <r>
    <x v="28"/>
    <x v="55"/>
    <n v="-0.25"/>
    <n v="-0.56520999999999999"/>
    <x v="10498"/>
    <n v="55.768999999999998"/>
  </r>
  <r>
    <x v="28"/>
    <x v="56"/>
    <n v="0.35"/>
    <n v="0.42429"/>
    <x v="10499"/>
    <n v="17.509"/>
  </r>
  <r>
    <x v="28"/>
    <x v="435"/>
    <n v="0.44"/>
    <n v="0.38743"/>
    <x v="10500"/>
    <n v="13.569000000000001"/>
  </r>
  <r>
    <x v="28"/>
    <x v="57"/>
    <n v="0.76"/>
    <n v="0.57074999999999998"/>
    <x v="10501"/>
    <n v="33.158000000000001"/>
  </r>
  <r>
    <x v="28"/>
    <x v="58"/>
    <n v="0.25"/>
    <n v="0.2417"/>
    <x v="10502"/>
    <n v="3.4340000000000002"/>
  </r>
  <r>
    <x v="28"/>
    <x v="59"/>
    <n v="1.42"/>
    <n v="0.78657999999999995"/>
    <x v="10503"/>
    <n v="80.528000000000006"/>
  </r>
  <r>
    <x v="28"/>
    <x v="61"/>
    <n v="-0.56000000000000005"/>
    <n v="-0.65905000000000002"/>
    <x v="10504"/>
    <n v="15.03"/>
  </r>
  <r>
    <x v="28"/>
    <x v="62"/>
    <n v="1.48"/>
    <n v="0.87892999999999999"/>
    <x v="10505"/>
    <n v="68.387"/>
  </r>
  <r>
    <x v="28"/>
    <x v="63"/>
    <n v="0.63"/>
    <n v="0.55994999999999995"/>
    <x v="10506"/>
    <n v="12.510999999999999"/>
  </r>
  <r>
    <x v="28"/>
    <x v="64"/>
    <n v="0.34"/>
    <n v="0.28166999999999998"/>
    <x v="10507"/>
    <n v="20.709"/>
  </r>
  <r>
    <x v="28"/>
    <x v="65"/>
    <n v="0.65"/>
    <n v="0.56220999999999999"/>
    <x v="6115"/>
    <n v="15.615"/>
  </r>
  <r>
    <x v="28"/>
    <x v="66"/>
    <n v="1.46"/>
    <n v="1.30209"/>
    <x v="10508"/>
    <n v="12.127000000000001"/>
  </r>
  <r>
    <x v="28"/>
    <x v="458"/>
    <n v="1.19"/>
    <n v="0.83418000000000003"/>
    <x v="10509"/>
    <n v="42.655000000000001"/>
  </r>
  <r>
    <x v="28"/>
    <x v="482"/>
    <n v="0.97"/>
    <n v="0.69399999999999995"/>
    <x v="10510"/>
    <n v="39.770000000000003"/>
  </r>
  <r>
    <x v="28"/>
    <x v="67"/>
    <n v="1.03"/>
    <n v="0.87985999999999998"/>
    <x v="10511"/>
    <n v="17.064"/>
  </r>
  <r>
    <x v="28"/>
    <x v="68"/>
    <n v="-1.82"/>
    <n v="-1.71594"/>
    <x v="10512"/>
    <n v="6.0640000000000001"/>
  </r>
  <r>
    <x v="28"/>
    <x v="69"/>
    <n v="1.38"/>
    <n v="1.0414099999999999"/>
    <x v="10513"/>
    <n v="32.512999999999998"/>
  </r>
  <r>
    <x v="28"/>
    <x v="70"/>
    <n v="2.2999999999999998"/>
    <n v="1.5980000000000001"/>
    <x v="10514"/>
    <n v="43.93"/>
  </r>
  <r>
    <x v="28"/>
    <x v="436"/>
    <n v="1.56"/>
    <n v="1.3848"/>
    <x v="10515"/>
    <n v="12.651999999999999"/>
  </r>
  <r>
    <x v="28"/>
    <x v="71"/>
    <n v="1.33"/>
    <n v="1.08375"/>
    <x v="10516"/>
    <n v="22.722000000000001"/>
  </r>
  <r>
    <x v="28"/>
    <x v="72"/>
    <n v="0.54"/>
    <n v="0.46300000000000002"/>
    <x v="10517"/>
    <n v="16.631"/>
  </r>
  <r>
    <x v="28"/>
    <x v="73"/>
    <n v="0.4"/>
    <n v="0.35333999999999999"/>
    <x v="10518"/>
    <n v="13.205"/>
  </r>
  <r>
    <x v="28"/>
    <x v="74"/>
    <n v="0.28666999999999998"/>
    <n v="0.20593"/>
    <x v="10519"/>
    <n v="39.207999999999998"/>
  </r>
  <r>
    <x v="28"/>
    <x v="75"/>
    <n v="1.4"/>
    <n v="0.88749999999999996"/>
    <x v="10520"/>
    <n v="57.747"/>
  </r>
  <r>
    <x v="28"/>
    <x v="76"/>
    <n v="3.63"/>
    <n v="2.4419499999999998"/>
    <x v="10521"/>
    <n v="48.652000000000001"/>
  </r>
  <r>
    <x v="28"/>
    <x v="77"/>
    <n v="0.74"/>
    <n v="0.47876999999999997"/>
    <x v="10522"/>
    <n v="54.563000000000002"/>
  </r>
  <r>
    <x v="28"/>
    <x v="470"/>
    <n v="-3.3"/>
    <n v="-2.2634599999999998"/>
    <x v="10523"/>
    <n v="45.795000000000002"/>
  </r>
  <r>
    <x v="28"/>
    <x v="78"/>
    <n v="1.29"/>
    <n v="1.0992299999999999"/>
    <x v="10524"/>
    <n v="17.355"/>
  </r>
  <r>
    <x v="28"/>
    <x v="79"/>
    <n v="2.2799999999999998"/>
    <n v="1.5232300000000001"/>
    <x v="10525"/>
    <n v="49.682000000000002"/>
  </r>
  <r>
    <x v="28"/>
    <x v="80"/>
    <n v="1.91"/>
    <n v="1.8321400000000001"/>
    <x v="9031"/>
    <n v="4.25"/>
  </r>
  <r>
    <x v="28"/>
    <x v="81"/>
    <n v="-9.31"/>
    <n v="-9.0167699999999993"/>
    <x v="10526"/>
    <n v="3.2519999999999998"/>
  </r>
  <r>
    <x v="28"/>
    <x v="437"/>
    <n v="1.0900000000000001"/>
    <n v="1.07714"/>
    <x v="10527"/>
    <n v="1.194"/>
  </r>
  <r>
    <x v="28"/>
    <x v="471"/>
    <n v="0.8"/>
    <n v="0.65031000000000005"/>
    <x v="10528"/>
    <n v="23.018000000000001"/>
  </r>
  <r>
    <x v="28"/>
    <x v="82"/>
    <n v="1.1399999999999999"/>
    <n v="0.83157999999999999"/>
    <x v="10529"/>
    <n v="37.088000000000001"/>
  </r>
  <r>
    <x v="28"/>
    <x v="84"/>
    <n v="0.59"/>
    <n v="0.49067"/>
    <x v="10530"/>
    <n v="20.244"/>
  </r>
  <r>
    <x v="28"/>
    <x v="85"/>
    <n v="1.58"/>
    <n v="1.26444"/>
    <x v="10531"/>
    <n v="24.957000000000001"/>
  </r>
  <r>
    <x v="28"/>
    <x v="86"/>
    <n v="2.99"/>
    <n v="2.2423899999999999"/>
    <x v="10532"/>
    <n v="33.340000000000003"/>
  </r>
  <r>
    <x v="28"/>
    <x v="87"/>
    <n v="0.49"/>
    <n v="0.42820000000000003"/>
    <x v="10533"/>
    <n v="14.433"/>
  </r>
  <r>
    <x v="28"/>
    <x v="89"/>
    <n v="0.73"/>
    <n v="0.40712999999999999"/>
    <x v="10534"/>
    <n v="79.304000000000002"/>
  </r>
  <r>
    <x v="28"/>
    <x v="90"/>
    <n v="-1.76"/>
    <n v="-1.6759599999999999"/>
    <x v="10535"/>
    <n v="5.0140000000000002"/>
  </r>
  <r>
    <x v="28"/>
    <x v="483"/>
    <n v="0.31"/>
    <n v="0.19414000000000001"/>
    <x v="10536"/>
    <n v="59.679000000000002"/>
  </r>
  <r>
    <x v="28"/>
    <x v="438"/>
    <n v="1.33"/>
    <n v="1.0290600000000001"/>
    <x v="10537"/>
    <n v="29.244"/>
  </r>
  <r>
    <x v="28"/>
    <x v="91"/>
    <n v="0.87"/>
    <n v="0.75149999999999995"/>
    <x v="10538"/>
    <n v="15.769"/>
  </r>
  <r>
    <x v="28"/>
    <x v="439"/>
    <n v="1.23"/>
    <n v="1.01403"/>
    <x v="10539"/>
    <n v="21.297999999999998"/>
  </r>
  <r>
    <x v="28"/>
    <x v="92"/>
    <n v="0.55000000000000004"/>
    <n v="0.42876999999999998"/>
    <x v="10540"/>
    <n v="28.274000000000001"/>
  </r>
  <r>
    <x v="28"/>
    <x v="93"/>
    <n v="2.15"/>
    <n v="2.0912500000000001"/>
    <x v="10541"/>
    <n v="2.8090000000000002"/>
  </r>
  <r>
    <x v="28"/>
    <x v="94"/>
    <n v="0.85"/>
    <n v="1.0496300000000001"/>
    <x v="10542"/>
    <n v="19.018999999999998"/>
  </r>
  <r>
    <x v="28"/>
    <x v="95"/>
    <n v="30.93"/>
    <n v="25.008620000000001"/>
    <x v="10543"/>
    <n v="23.677"/>
  </r>
  <r>
    <x v="28"/>
    <x v="96"/>
    <n v="0.59"/>
    <n v="0.40323999999999999"/>
    <x v="10544"/>
    <n v="46.314999999999998"/>
  </r>
  <r>
    <x v="28"/>
    <x v="97"/>
    <n v="0.11"/>
    <n v="0.55332999999999999"/>
    <x v="10545"/>
    <n v="80.12"/>
  </r>
  <r>
    <x v="28"/>
    <x v="98"/>
    <n v="1.08"/>
    <n v="1.0326900000000001"/>
    <x v="6139"/>
    <n v="4.5810000000000004"/>
  </r>
  <r>
    <x v="28"/>
    <x v="99"/>
    <n v="0.17"/>
    <n v="0.14774999999999999"/>
    <x v="10546"/>
    <n v="15.058999999999999"/>
  </r>
  <r>
    <x v="28"/>
    <x v="100"/>
    <n v="-0.18"/>
    <n v="-0.25875999999999999"/>
    <x v="10547"/>
    <n v="30.437999999999999"/>
  </r>
  <r>
    <x v="28"/>
    <x v="101"/>
    <n v="-6.13"/>
    <n v="-4.8208299999999999"/>
    <x v="10548"/>
    <n v="27.157"/>
  </r>
  <r>
    <x v="28"/>
    <x v="102"/>
    <n v="1.1100000000000001"/>
    <n v="0.97857000000000005"/>
    <x v="10549"/>
    <n v="13.430999999999999"/>
  </r>
  <r>
    <x v="28"/>
    <x v="103"/>
    <n v="1.04"/>
    <n v="0.91585000000000005"/>
    <x v="10550"/>
    <n v="13.555999999999999"/>
  </r>
  <r>
    <x v="28"/>
    <x v="104"/>
    <n v="-7.82"/>
    <n v="-7.70418"/>
    <x v="10551"/>
    <n v="1.5029999999999999"/>
  </r>
  <r>
    <x v="28"/>
    <x v="105"/>
    <n v="0.76500000000000001"/>
    <n v="0.76075000000000004"/>
    <x v="4182"/>
    <n v="0.55900000000000005"/>
  </r>
  <r>
    <x v="28"/>
    <x v="106"/>
    <n v="1.1000000000000001"/>
    <n v="1.0017100000000001"/>
    <x v="10552"/>
    <n v="9.8119999999999994"/>
  </r>
  <r>
    <x v="28"/>
    <x v="107"/>
    <n v="-1.25"/>
    <n v="-1.40584"/>
    <x v="5892"/>
    <n v="11.085000000000001"/>
  </r>
  <r>
    <x v="28"/>
    <x v="110"/>
    <n v="0.65"/>
    <n v="0.53600000000000003"/>
    <x v="10553"/>
    <n v="21.268999999999998"/>
  </r>
  <r>
    <x v="28"/>
    <x v="111"/>
    <n v="1.67"/>
    <n v="1.49481"/>
    <x v="10554"/>
    <n v="11.72"/>
  </r>
  <r>
    <x v="28"/>
    <x v="112"/>
    <n v="1.85"/>
    <n v="1.57107"/>
    <x v="10555"/>
    <n v="17.754000000000001"/>
  </r>
  <r>
    <x v="28"/>
    <x v="113"/>
    <n v="2.3666700000000001"/>
    <n v="1.95079"/>
    <x v="10556"/>
    <n v="21.318000000000001"/>
  </r>
  <r>
    <x v="28"/>
    <x v="114"/>
    <n v="2.1800000000000002"/>
    <n v="2.1526800000000001"/>
    <x v="10557"/>
    <n v="1.2689999999999999"/>
  </r>
  <r>
    <x v="28"/>
    <x v="479"/>
    <n v="0.2"/>
    <n v="0.3"/>
    <x v="10558"/>
    <n v="33.332999999999998"/>
  </r>
  <r>
    <x v="28"/>
    <x v="115"/>
    <n v="1.08"/>
    <n v="0.99755000000000005"/>
    <x v="10559"/>
    <n v="8.2650000000000006"/>
  </r>
  <r>
    <x v="28"/>
    <x v="116"/>
    <n v="-0.92"/>
    <n v="-0.57596000000000003"/>
    <x v="10560"/>
    <n v="59.732999999999997"/>
  </r>
  <r>
    <x v="28"/>
    <x v="117"/>
    <n v="0.93"/>
    <n v="0.86175000000000002"/>
    <x v="10561"/>
    <n v="7.92"/>
  </r>
  <r>
    <x v="28"/>
    <x v="118"/>
    <n v="2.64"/>
    <n v="2.4612699999999998"/>
    <x v="10562"/>
    <n v="7.2619999999999996"/>
  </r>
  <r>
    <x v="28"/>
    <x v="119"/>
    <n v="0.94"/>
    <n v="0.84482000000000002"/>
    <x v="10563"/>
    <n v="11.266999999999999"/>
  </r>
  <r>
    <x v="28"/>
    <x v="120"/>
    <n v="0.34499999999999997"/>
    <n v="0.192"/>
    <x v="10564"/>
    <n v="79.688000000000002"/>
  </r>
  <r>
    <x v="28"/>
    <x v="122"/>
    <n v="0.83"/>
    <n v="0.79308000000000001"/>
    <x v="8082"/>
    <n v="4.6550000000000002"/>
  </r>
  <r>
    <x v="28"/>
    <x v="472"/>
    <n v="0.51"/>
    <n v="0.43384"/>
    <x v="10126"/>
    <n v="17.555"/>
  </r>
  <r>
    <x v="28"/>
    <x v="123"/>
    <n v="0.51332999999999995"/>
    <n v="0.48304000000000002"/>
    <x v="10565"/>
    <n v="6.2709999999999999"/>
  </r>
  <r>
    <x v="28"/>
    <x v="124"/>
    <n v="2.1800000000000002"/>
    <n v="2.0356800000000002"/>
    <x v="10566"/>
    <n v="7.09"/>
  </r>
  <r>
    <x v="28"/>
    <x v="125"/>
    <n v="2.12"/>
    <n v="1.55467"/>
    <x v="10567"/>
    <n v="36.363999999999997"/>
  </r>
  <r>
    <x v="28"/>
    <x v="126"/>
    <n v="0.66"/>
    <n v="0.52220999999999995"/>
    <x v="10568"/>
    <n v="26.385999999999999"/>
  </r>
  <r>
    <x v="28"/>
    <x v="127"/>
    <n v="0.54500000000000004"/>
    <n v="0.49192999999999998"/>
    <x v="10569"/>
    <n v="10.789"/>
  </r>
  <r>
    <x v="28"/>
    <x v="473"/>
    <n v="0.54"/>
    <n v="0.45750000000000002"/>
    <x v="5472"/>
    <n v="18.033000000000001"/>
  </r>
  <r>
    <x v="28"/>
    <x v="130"/>
    <n v="1.37"/>
    <n v="1.04115"/>
    <x v="10570"/>
    <n v="31.585000000000001"/>
  </r>
  <r>
    <x v="28"/>
    <x v="131"/>
    <n v="0.76"/>
    <n v="0.68457999999999997"/>
    <x v="10571"/>
    <n v="11.016999999999999"/>
  </r>
  <r>
    <x v="28"/>
    <x v="132"/>
    <n v="1.77"/>
    <n v="1.6779999999999999"/>
    <x v="10572"/>
    <n v="5.4829999999999997"/>
  </r>
  <r>
    <x v="28"/>
    <x v="133"/>
    <n v="3.89"/>
    <n v="3.415"/>
    <x v="10573"/>
    <n v="13.909000000000001"/>
  </r>
  <r>
    <x v="28"/>
    <x v="134"/>
    <n v="-0.35"/>
    <n v="-1.1737899999999999"/>
    <x v="10574"/>
    <n v="70.182000000000002"/>
  </r>
  <r>
    <x v="28"/>
    <x v="135"/>
    <n v="0.71"/>
    <n v="0.64890000000000003"/>
    <x v="6244"/>
    <n v="9.4160000000000004"/>
  </r>
  <r>
    <x v="28"/>
    <x v="136"/>
    <n v="2.1800000000000002"/>
    <n v="2.0747900000000001"/>
    <x v="10575"/>
    <n v="5.0709999999999997"/>
  </r>
  <r>
    <x v="28"/>
    <x v="440"/>
    <n v="1.18"/>
    <n v="1.0578099999999999"/>
    <x v="4191"/>
    <n v="11.551"/>
  </r>
  <r>
    <x v="28"/>
    <x v="137"/>
    <n v="2.61"/>
    <n v="2.07395"/>
    <x v="10576"/>
    <n v="25.847000000000001"/>
  </r>
  <r>
    <x v="28"/>
    <x v="139"/>
    <n v="1.32"/>
    <n v="1.25159"/>
    <x v="1184"/>
    <n v="5.4660000000000002"/>
  </r>
  <r>
    <x v="28"/>
    <x v="140"/>
    <n v="0.45"/>
    <n v="0.41949999999999998"/>
    <x v="10577"/>
    <n v="7.2709999999999999"/>
  </r>
  <r>
    <x v="28"/>
    <x v="141"/>
    <n v="7.85"/>
    <n v="6.9931400000000004"/>
    <x v="10578"/>
    <n v="12.253"/>
  </r>
  <r>
    <x v="28"/>
    <x v="142"/>
    <n v="1.3"/>
    <n v="4.1727299999999996"/>
    <x v="10579"/>
    <n v="68.844999999999999"/>
  </r>
  <r>
    <x v="28"/>
    <x v="143"/>
    <n v="2.64"/>
    <n v="1.92852"/>
    <x v="10580"/>
    <n v="36.893000000000001"/>
  </r>
  <r>
    <x v="28"/>
    <x v="144"/>
    <n v="2.5499999999999998"/>
    <n v="1.5063"/>
    <x v="10581"/>
    <n v="69.289000000000001"/>
  </r>
  <r>
    <x v="28"/>
    <x v="145"/>
    <n v="1.53"/>
    <n v="1.33432"/>
    <x v="10582"/>
    <n v="14.664999999999999"/>
  </r>
  <r>
    <x v="28"/>
    <x v="146"/>
    <n v="1.46"/>
    <n v="1.3429"/>
    <x v="10583"/>
    <n v="8.7200000000000006"/>
  </r>
  <r>
    <x v="28"/>
    <x v="148"/>
    <n v="0.64"/>
    <n v="0.71099999999999997"/>
    <x v="10584"/>
    <n v="9.9860000000000007"/>
  </r>
  <r>
    <x v="28"/>
    <x v="149"/>
    <n v="12.56"/>
    <n v="10.272320000000001"/>
    <x v="8335"/>
    <n v="22.27"/>
  </r>
  <r>
    <x v="28"/>
    <x v="151"/>
    <n v="2.48"/>
    <n v="1.9850000000000001"/>
    <x v="10585"/>
    <n v="24.937000000000001"/>
  </r>
  <r>
    <x v="28"/>
    <x v="152"/>
    <n v="1.1100000000000001"/>
    <n v="1.44733"/>
    <x v="10586"/>
    <n v="23.306999999999999"/>
  </r>
  <r>
    <x v="28"/>
    <x v="153"/>
    <n v="1.46"/>
    <n v="1.206"/>
    <x v="10587"/>
    <n v="21.061"/>
  </r>
  <r>
    <x v="28"/>
    <x v="155"/>
    <n v="6.01"/>
    <n v="5.3228400000000002"/>
    <x v="10588"/>
    <n v="12.91"/>
  </r>
  <r>
    <x v="28"/>
    <x v="156"/>
    <n v="1.71"/>
    <n v="1.468"/>
    <x v="10589"/>
    <n v="16.484999999999999"/>
  </r>
  <r>
    <x v="28"/>
    <x v="157"/>
    <n v="0.4"/>
    <n v="0.31486999999999998"/>
    <x v="10590"/>
    <n v="27.036999999999999"/>
  </r>
  <r>
    <x v="28"/>
    <x v="159"/>
    <n v="1.31"/>
    <n v="1.1299999999999999"/>
    <x v="10591"/>
    <n v="15.929"/>
  </r>
  <r>
    <x v="28"/>
    <x v="160"/>
    <n v="1.65"/>
    <n v="1.5277499999999999"/>
    <x v="10592"/>
    <n v="8.0020000000000007"/>
  </r>
  <r>
    <x v="28"/>
    <x v="162"/>
    <n v="0.97"/>
    <n v="0.96231"/>
    <x v="8055"/>
    <n v="0.79900000000000004"/>
  </r>
  <r>
    <x v="28"/>
    <x v="163"/>
    <n v="1.38"/>
    <n v="1.2821800000000001"/>
    <x v="10593"/>
    <n v="7.6289999999999996"/>
  </r>
  <r>
    <x v="28"/>
    <x v="164"/>
    <n v="2.2799999999999998"/>
    <n v="2.1703999999999999"/>
    <x v="10594"/>
    <n v="5.05"/>
  </r>
  <r>
    <x v="28"/>
    <x v="165"/>
    <n v="1.36"/>
    <n v="1.28423"/>
    <x v="1167"/>
    <n v="5.9"/>
  </r>
  <r>
    <x v="28"/>
    <x v="166"/>
    <n v="1.32"/>
    <n v="1.1327199999999999"/>
    <x v="10595"/>
    <n v="16.533999999999999"/>
  </r>
  <r>
    <x v="28"/>
    <x v="167"/>
    <n v="1.2"/>
    <n v="0.80622000000000005"/>
    <x v="10596"/>
    <n v="48.843000000000004"/>
  </r>
  <r>
    <x v="28"/>
    <x v="168"/>
    <n v="0.65"/>
    <n v="0.84606000000000003"/>
    <x v="10597"/>
    <n v="23.172999999999998"/>
  </r>
  <r>
    <x v="28"/>
    <x v="170"/>
    <n v="-1.2"/>
    <n v="-0.80600000000000005"/>
    <x v="10598"/>
    <n v="48.883000000000003"/>
  </r>
  <r>
    <x v="28"/>
    <x v="171"/>
    <n v="0.6"/>
    <n v="0.53893000000000002"/>
    <x v="10599"/>
    <n v="11.331"/>
  </r>
  <r>
    <x v="28"/>
    <x v="441"/>
    <n v="0.92"/>
    <n v="0.84363999999999995"/>
    <x v="5431"/>
    <n v="9.0510000000000002"/>
  </r>
  <r>
    <x v="28"/>
    <x v="496"/>
    <n v="0.56000000000000005"/>
    <n v="0.43763000000000002"/>
    <x v="10600"/>
    <n v="27.962"/>
  </r>
  <r>
    <x v="28"/>
    <x v="497"/>
    <n v="1.26"/>
    <n v="1.2402899999999999"/>
    <x v="1249"/>
    <n v="1.59"/>
  </r>
  <r>
    <x v="28"/>
    <x v="480"/>
    <n v="0.68"/>
    <n v="0.58213000000000004"/>
    <x v="10601"/>
    <n v="16.812000000000001"/>
  </r>
  <r>
    <x v="28"/>
    <x v="173"/>
    <n v="0.98"/>
    <n v="0.87375000000000003"/>
    <x v="10602"/>
    <n v="12.16"/>
  </r>
  <r>
    <x v="28"/>
    <x v="174"/>
    <n v="1.85"/>
    <n v="1.70625"/>
    <x v="10603"/>
    <n v="8.4250000000000007"/>
  </r>
  <r>
    <x v="28"/>
    <x v="175"/>
    <n v="1.1000000000000001"/>
    <n v="0.91871000000000003"/>
    <x v="10604"/>
    <n v="19.733000000000001"/>
  </r>
  <r>
    <x v="28"/>
    <x v="176"/>
    <n v="0.89"/>
    <n v="0.65144000000000002"/>
    <x v="10605"/>
    <n v="36.619999999999997"/>
  </r>
  <r>
    <x v="28"/>
    <x v="177"/>
    <n v="0.65249999999999997"/>
    <n v="0.62878000000000001"/>
    <x v="10606"/>
    <n v="3.7719999999999998"/>
  </r>
  <r>
    <x v="28"/>
    <x v="178"/>
    <n v="1.72"/>
    <n v="1.65811"/>
    <x v="10607"/>
    <n v="3.7330000000000001"/>
  </r>
  <r>
    <x v="28"/>
    <x v="179"/>
    <n v="0.62"/>
    <n v="0.67049999999999998"/>
    <x v="8954"/>
    <n v="7.532"/>
  </r>
  <r>
    <x v="28"/>
    <x v="180"/>
    <n v="2.73"/>
    <n v="2.4146299999999998"/>
    <x v="7260"/>
    <n v="13.061"/>
  </r>
  <r>
    <x v="28"/>
    <x v="181"/>
    <n v="0.84"/>
    <n v="0.72067000000000003"/>
    <x v="10608"/>
    <n v="16.558"/>
  </r>
  <r>
    <x v="28"/>
    <x v="183"/>
    <n v="0.82"/>
    <n v="0.76058000000000003"/>
    <x v="6042"/>
    <n v="7.8129999999999997"/>
  </r>
  <r>
    <x v="28"/>
    <x v="184"/>
    <n v="2.37"/>
    <n v="1.6739299999999999"/>
    <x v="10609"/>
    <n v="41.582999999999998"/>
  </r>
  <r>
    <x v="28"/>
    <x v="185"/>
    <n v="0.8"/>
    <n v="0.59689999999999999"/>
    <x v="10610"/>
    <n v="34.026000000000003"/>
  </r>
  <r>
    <x v="28"/>
    <x v="186"/>
    <n v="1.95"/>
    <n v="1.3"/>
    <x v="3249"/>
    <n v="50"/>
  </r>
  <r>
    <x v="28"/>
    <x v="187"/>
    <n v="0.49"/>
    <n v="0.42429"/>
    <x v="10611"/>
    <n v="15.487"/>
  </r>
  <r>
    <x v="28"/>
    <x v="474"/>
    <n v="0.32"/>
    <n v="0.22847000000000001"/>
    <x v="10612"/>
    <n v="40.061999999999998"/>
  </r>
  <r>
    <x v="28"/>
    <x v="188"/>
    <n v="0.41"/>
    <n v="0.36869000000000002"/>
    <x v="6411"/>
    <n v="11.205"/>
  </r>
  <r>
    <x v="28"/>
    <x v="189"/>
    <n v="2.2000000000000002"/>
    <n v="2.0403099999999998"/>
    <x v="10613"/>
    <n v="7.827"/>
  </r>
  <r>
    <x v="28"/>
    <x v="190"/>
    <n v="2.92"/>
    <n v="1.98295"/>
    <x v="10614"/>
    <n v="47.255000000000003"/>
  </r>
  <r>
    <x v="28"/>
    <x v="191"/>
    <n v="-1.67"/>
    <n v="-1.6979"/>
    <x v="2505"/>
    <n v="1.643"/>
  </r>
  <r>
    <x v="28"/>
    <x v="193"/>
    <n v="1.65"/>
    <n v="1.4975000000000001"/>
    <x v="10615"/>
    <n v="10.183999999999999"/>
  </r>
  <r>
    <x v="28"/>
    <x v="194"/>
    <n v="7.16"/>
    <n v="5.9832000000000001"/>
    <x v="10616"/>
    <n v="19.667999999999999"/>
  </r>
  <r>
    <x v="28"/>
    <x v="195"/>
    <n v="1.6"/>
    <n v="1.29765"/>
    <x v="10617"/>
    <n v="23.3"/>
  </r>
  <r>
    <x v="28"/>
    <x v="196"/>
    <n v="0.41"/>
    <n v="0.2215"/>
    <x v="10618"/>
    <n v="85.102000000000004"/>
  </r>
  <r>
    <x v="28"/>
    <x v="197"/>
    <n v="0.23400000000000001"/>
    <n v="0.19991999999999999"/>
    <x v="10619"/>
    <n v="17.045999999999999"/>
  </r>
  <r>
    <x v="28"/>
    <x v="199"/>
    <n v="5.4"/>
    <n v="5.2370000000000001"/>
    <x v="10620"/>
    <n v="3.113"/>
  </r>
  <r>
    <x v="28"/>
    <x v="200"/>
    <n v="1.44"/>
    <n v="1.0916300000000001"/>
    <x v="10621"/>
    <n v="31.913"/>
  </r>
  <r>
    <x v="28"/>
    <x v="442"/>
    <n v="-0.03"/>
    <n v="-8.7830000000000005E-2"/>
    <x v="10622"/>
    <n v="65.843000000000004"/>
  </r>
  <r>
    <x v="28"/>
    <x v="202"/>
    <n v="0.64500000000000002"/>
    <n v="0.51088999999999996"/>
    <x v="10623"/>
    <n v="26.251000000000001"/>
  </r>
  <r>
    <x v="28"/>
    <x v="203"/>
    <n v="1.63"/>
    <n v="1.61894"/>
    <x v="2094"/>
    <n v="0.68300000000000005"/>
  </r>
  <r>
    <x v="28"/>
    <x v="204"/>
    <n v="-0.6"/>
    <n v="-0.63304000000000005"/>
    <x v="10624"/>
    <n v="5.22"/>
  </r>
  <r>
    <x v="28"/>
    <x v="205"/>
    <n v="0.85"/>
    <n v="0.51092000000000004"/>
    <x v="10625"/>
    <n v="66.367000000000004"/>
  </r>
  <r>
    <x v="28"/>
    <x v="206"/>
    <n v="2.0099999999999998"/>
    <n v="1.9872000000000001"/>
    <x v="10626"/>
    <n v="1.147"/>
  </r>
  <r>
    <x v="28"/>
    <x v="208"/>
    <n v="0.04"/>
    <n v="0.17047000000000001"/>
    <x v="10627"/>
    <n v="76.534999999999997"/>
  </r>
  <r>
    <x v="28"/>
    <x v="210"/>
    <n v="2.41"/>
    <n v="1.9940800000000001"/>
    <x v="10628"/>
    <n v="20.858000000000001"/>
  </r>
  <r>
    <x v="28"/>
    <x v="211"/>
    <n v="1.1299999999999999"/>
    <n v="0.92556000000000005"/>
    <x v="10629"/>
    <n v="22.088000000000001"/>
  </r>
  <r>
    <x v="28"/>
    <x v="212"/>
    <n v="0.39"/>
    <n v="0.22664000000000001"/>
    <x v="10630"/>
    <n v="72.078999999999994"/>
  </r>
  <r>
    <x v="28"/>
    <x v="213"/>
    <n v="1.74"/>
    <n v="1.65147"/>
    <x v="10631"/>
    <n v="5.3609999999999998"/>
  </r>
  <r>
    <x v="28"/>
    <x v="214"/>
    <n v="4.87"/>
    <n v="2.68818"/>
    <x v="10632"/>
    <n v="81.164000000000001"/>
  </r>
  <r>
    <x v="28"/>
    <x v="215"/>
    <n v="2.29"/>
    <n v="2.0230000000000001"/>
    <x v="10633"/>
    <n v="13.198"/>
  </r>
  <r>
    <x v="28"/>
    <x v="216"/>
    <n v="0.8"/>
    <n v="0.78364"/>
    <x v="8680"/>
    <n v="2.0880000000000001"/>
  </r>
  <r>
    <x v="28"/>
    <x v="217"/>
    <n v="0.31"/>
    <n v="0.31667000000000001"/>
    <x v="10634"/>
    <n v="2.1059999999999999"/>
  </r>
  <r>
    <x v="28"/>
    <x v="218"/>
    <n v="3.49"/>
    <n v="3.0194999999999999"/>
    <x v="10635"/>
    <n v="15.582000000000001"/>
  </r>
  <r>
    <x v="28"/>
    <x v="219"/>
    <n v="1.57"/>
    <n v="0.88046000000000002"/>
    <x v="10636"/>
    <n v="78.316000000000003"/>
  </r>
  <r>
    <x v="28"/>
    <x v="221"/>
    <n v="0.86"/>
    <n v="0.70826"/>
    <x v="10637"/>
    <n v="21.423999999999999"/>
  </r>
  <r>
    <x v="28"/>
    <x v="222"/>
    <n v="0.23"/>
    <n v="0.20171"/>
    <x v="2979"/>
    <n v="14.025"/>
  </r>
  <r>
    <x v="28"/>
    <x v="223"/>
    <n v="1.1499999999999999"/>
    <n v="0.87224999999999997"/>
    <x v="6544"/>
    <n v="31.843"/>
  </r>
  <r>
    <x v="28"/>
    <x v="224"/>
    <n v="1.55"/>
    <n v="1.1639200000000001"/>
    <x v="10638"/>
    <n v="33.170999999999999"/>
  </r>
  <r>
    <x v="28"/>
    <x v="226"/>
    <n v="0.42"/>
    <n v="0.40011999999999998"/>
    <x v="4786"/>
    <n v="4.9690000000000003"/>
  </r>
  <r>
    <x v="28"/>
    <x v="227"/>
    <n v="0.93"/>
    <n v="0.93083000000000005"/>
    <x v="10639"/>
    <n v="8.8999999999999996E-2"/>
  </r>
  <r>
    <x v="28"/>
    <x v="228"/>
    <n v="0.8"/>
    <n v="0.73758000000000001"/>
    <x v="5081"/>
    <n v="8.4629999999999992"/>
  </r>
  <r>
    <x v="28"/>
    <x v="229"/>
    <n v="1.8"/>
    <n v="1.6343300000000001"/>
    <x v="4885"/>
    <n v="10.137"/>
  </r>
  <r>
    <x v="28"/>
    <x v="459"/>
    <n v="0.52749999999999997"/>
    <n v="0.48651"/>
    <x v="10603"/>
    <n v="8.4250000000000007"/>
  </r>
  <r>
    <x v="28"/>
    <x v="230"/>
    <n v="0.76"/>
    <n v="0.76410999999999996"/>
    <x v="10640"/>
    <n v="0.53800000000000003"/>
  </r>
  <r>
    <x v="28"/>
    <x v="231"/>
    <n v="2.78"/>
    <n v="2.1302300000000001"/>
    <x v="10641"/>
    <n v="30.501999999999999"/>
  </r>
  <r>
    <x v="28"/>
    <x v="231"/>
    <n v="1.35"/>
    <n v="1.2118500000000001"/>
    <x v="10642"/>
    <n v="11.4"/>
  </r>
  <r>
    <x v="28"/>
    <x v="484"/>
    <n v="1.31"/>
    <n v="1.2009700000000001"/>
    <x v="10643"/>
    <n v="9.0790000000000006"/>
  </r>
  <r>
    <x v="28"/>
    <x v="232"/>
    <n v="0.81"/>
    <n v="0.59286000000000005"/>
    <x v="10644"/>
    <n v="36.625999999999998"/>
  </r>
  <r>
    <x v="28"/>
    <x v="233"/>
    <n v="2.77"/>
    <n v="2.3176399999999999"/>
    <x v="10645"/>
    <n v="19.518000000000001"/>
  </r>
  <r>
    <x v="28"/>
    <x v="444"/>
    <n v="1.59"/>
    <n v="1.8119000000000001"/>
    <x v="10646"/>
    <n v="12.247"/>
  </r>
  <r>
    <x v="28"/>
    <x v="235"/>
    <n v="1.56"/>
    <n v="1.2488600000000001"/>
    <x v="10647"/>
    <n v="24.914000000000001"/>
  </r>
  <r>
    <x v="28"/>
    <x v="236"/>
    <n v="4.25"/>
    <n v="3.82491"/>
    <x v="10648"/>
    <n v="11.114000000000001"/>
  </r>
  <r>
    <x v="28"/>
    <x v="237"/>
    <n v="-0.32"/>
    <n v="-0.35299999999999998"/>
    <x v="10649"/>
    <n v="9.3480000000000008"/>
  </r>
  <r>
    <x v="28"/>
    <x v="238"/>
    <n v="3.12"/>
    <n v="2.4447999999999999"/>
    <x v="10650"/>
    <n v="27.617999999999999"/>
  </r>
  <r>
    <x v="28"/>
    <x v="241"/>
    <n v="1.54"/>
    <n v="0.97246999999999995"/>
    <x v="10651"/>
    <n v="58.36"/>
  </r>
  <r>
    <x v="28"/>
    <x v="242"/>
    <n v="2.4"/>
    <n v="2.3817400000000002"/>
    <x v="10652"/>
    <n v="0.76700000000000002"/>
  </r>
  <r>
    <x v="28"/>
    <x v="244"/>
    <n v="0.25"/>
    <n v="0.23"/>
    <x v="4956"/>
    <n v="8.6959999999999997"/>
  </r>
  <r>
    <x v="28"/>
    <x v="245"/>
    <n v="9.1999999999999993"/>
    <n v="8.8745899999999995"/>
    <x v="2977"/>
    <n v="3.6669999999999998"/>
  </r>
  <r>
    <x v="28"/>
    <x v="246"/>
    <n v="3.75"/>
    <n v="3.3892899999999999"/>
    <x v="10653"/>
    <n v="10.643000000000001"/>
  </r>
  <r>
    <x v="28"/>
    <x v="247"/>
    <n v="1.24"/>
    <n v="0.93625000000000003"/>
    <x v="10654"/>
    <n v="32.442999999999998"/>
  </r>
  <r>
    <x v="28"/>
    <x v="248"/>
    <n v="0.50649999999999995"/>
    <n v="0.41038999999999998"/>
    <x v="10655"/>
    <n v="23.417999999999999"/>
  </r>
  <r>
    <x v="28"/>
    <x v="249"/>
    <n v="-0.5"/>
    <n v="-1.7689999999999999"/>
    <x v="10656"/>
    <n v="71.734999999999999"/>
  </r>
  <r>
    <x v="28"/>
    <x v="461"/>
    <n v="0.41"/>
    <n v="0.498"/>
    <x v="10657"/>
    <n v="17.670999999999999"/>
  </r>
  <r>
    <x v="28"/>
    <x v="250"/>
    <n v="-2.21"/>
    <n v="-1.68363"/>
    <x v="10658"/>
    <n v="31.263999999999999"/>
  </r>
  <r>
    <x v="28"/>
    <x v="251"/>
    <n v="2.94"/>
    <n v="2.6747299999999998"/>
    <x v="1568"/>
    <n v="9.9179999999999993"/>
  </r>
  <r>
    <x v="28"/>
    <x v="252"/>
    <n v="0.5"/>
    <n v="0.27844999999999998"/>
    <x v="10659"/>
    <n v="79.566000000000003"/>
  </r>
  <r>
    <x v="28"/>
    <x v="253"/>
    <n v="1.25"/>
    <n v="1.0746100000000001"/>
    <x v="10660"/>
    <n v="16.321000000000002"/>
  </r>
  <r>
    <x v="28"/>
    <x v="254"/>
    <n v="0.78"/>
    <n v="0.66254000000000002"/>
    <x v="10661"/>
    <n v="17.728999999999999"/>
  </r>
  <r>
    <x v="28"/>
    <x v="462"/>
    <n v="4.79"/>
    <n v="4.72682"/>
    <x v="10440"/>
    <n v="1.337"/>
  </r>
  <r>
    <x v="28"/>
    <x v="255"/>
    <n v="6.26"/>
    <n v="3.78485"/>
    <x v="10662"/>
    <n v="65.396000000000001"/>
  </r>
  <r>
    <x v="28"/>
    <x v="256"/>
    <n v="0.83"/>
    <n v="0.90236000000000005"/>
    <x v="10663"/>
    <n v="8.0190000000000001"/>
  </r>
  <r>
    <x v="28"/>
    <x v="257"/>
    <n v="-6.14"/>
    <n v="-4.9797099999999999"/>
    <x v="10664"/>
    <n v="23.3"/>
  </r>
  <r>
    <x v="28"/>
    <x v="258"/>
    <n v="1.41"/>
    <n v="1.61833"/>
    <x v="7374"/>
    <n v="12.872999999999999"/>
  </r>
  <r>
    <x v="28"/>
    <x v="463"/>
    <n v="0.17"/>
    <n v="0.26250000000000001"/>
    <x v="10665"/>
    <n v="35.238"/>
  </r>
  <r>
    <x v="28"/>
    <x v="492"/>
    <n v="-0.31"/>
    <n v="-0.35082999999999998"/>
    <x v="10666"/>
    <n v="11.638"/>
  </r>
  <r>
    <x v="28"/>
    <x v="259"/>
    <n v="1.01"/>
    <n v="0.91276999999999997"/>
    <x v="10667"/>
    <n v="10.651999999999999"/>
  </r>
  <r>
    <x v="28"/>
    <x v="260"/>
    <n v="0.42"/>
    <n v="0.35879"/>
    <x v="9104"/>
    <n v="17.059999999999999"/>
  </r>
  <r>
    <x v="28"/>
    <x v="475"/>
    <n v="1.55"/>
    <n v="1.09215"/>
    <x v="10668"/>
    <n v="41.921999999999997"/>
  </r>
  <r>
    <x v="28"/>
    <x v="261"/>
    <n v="7.1"/>
    <n v="4.3010599999999997"/>
    <x v="10669"/>
    <n v="65.075999999999993"/>
  </r>
  <r>
    <x v="28"/>
    <x v="262"/>
    <n v="0.21667"/>
    <n v="0.21193000000000001"/>
    <x v="10670"/>
    <n v="2.2330000000000001"/>
  </r>
  <r>
    <x v="28"/>
    <x v="263"/>
    <n v="0.13"/>
    <n v="7.8619999999999995E-2"/>
    <x v="10671"/>
    <n v="65.352000000000004"/>
  </r>
  <r>
    <x v="28"/>
    <x v="264"/>
    <n v="1.0900000000000001"/>
    <n v="1.0573600000000001"/>
    <x v="464"/>
    <n v="3.0870000000000002"/>
  </r>
  <r>
    <x v="28"/>
    <x v="485"/>
    <n v="0.7"/>
    <n v="0.59138999999999997"/>
    <x v="4696"/>
    <n v="18.364999999999998"/>
  </r>
  <r>
    <x v="28"/>
    <x v="265"/>
    <n v="1.08"/>
    <n v="1.06107"/>
    <x v="6206"/>
    <n v="1.784"/>
  </r>
  <r>
    <x v="28"/>
    <x v="266"/>
    <n v="0.75"/>
    <n v="0.38540000000000002"/>
    <x v="10672"/>
    <n v="94.602999999999994"/>
  </r>
  <r>
    <x v="28"/>
    <x v="267"/>
    <n v="1.71"/>
    <n v="1.0760400000000001"/>
    <x v="10673"/>
    <n v="58.915999999999997"/>
  </r>
  <r>
    <x v="28"/>
    <x v="493"/>
    <n v="2.83"/>
    <n v="2.61435"/>
    <x v="520"/>
    <n v="8.2490000000000006"/>
  </r>
  <r>
    <x v="28"/>
    <x v="268"/>
    <n v="-0.74"/>
    <n v="-1.01044"/>
    <x v="10674"/>
    <n v="26.765000000000001"/>
  </r>
  <r>
    <x v="28"/>
    <x v="269"/>
    <n v="1.36"/>
    <n v="1.306"/>
    <x v="10675"/>
    <n v="4.1349999999999998"/>
  </r>
  <r>
    <x v="28"/>
    <x v="270"/>
    <n v="1.88"/>
    <n v="1.61113"/>
    <x v="10676"/>
    <n v="16.687999999999999"/>
  </r>
  <r>
    <x v="28"/>
    <x v="271"/>
    <n v="0.67"/>
    <n v="0.48138999999999998"/>
    <x v="10677"/>
    <n v="39.18"/>
  </r>
  <r>
    <x v="28"/>
    <x v="272"/>
    <n v="0.56999999999999995"/>
    <n v="0.54339000000000004"/>
    <x v="10678"/>
    <n v="4.8979999999999997"/>
  </r>
  <r>
    <x v="28"/>
    <x v="274"/>
    <n v="1.18"/>
    <n v="1.1487400000000001"/>
    <x v="10679"/>
    <n v="2.7210000000000001"/>
  </r>
  <r>
    <x v="28"/>
    <x v="275"/>
    <n v="0.32"/>
    <n v="0.31341000000000002"/>
    <x v="10680"/>
    <n v="2.1030000000000002"/>
  </r>
  <r>
    <x v="28"/>
    <x v="276"/>
    <n v="0.15332999999999999"/>
    <n v="0.11967"/>
    <x v="10681"/>
    <n v="28.134"/>
  </r>
  <r>
    <x v="28"/>
    <x v="278"/>
    <n v="1"/>
    <n v="0.87270999999999999"/>
    <x v="10682"/>
    <n v="14.586"/>
  </r>
  <r>
    <x v="28"/>
    <x v="278"/>
    <n v="1.1000000000000001"/>
    <n v="1.0608200000000001"/>
    <x v="2610"/>
    <n v="3.6930000000000001"/>
  </r>
  <r>
    <x v="28"/>
    <x v="279"/>
    <n v="0.69"/>
    <n v="0.55332000000000003"/>
    <x v="10683"/>
    <n v="24.702000000000002"/>
  </r>
  <r>
    <x v="28"/>
    <x v="280"/>
    <n v="0.78"/>
    <n v="0.66339999999999999"/>
    <x v="10684"/>
    <n v="17.576000000000001"/>
  </r>
  <r>
    <x v="28"/>
    <x v="281"/>
    <n v="1"/>
    <n v="1.11392"/>
    <x v="10685"/>
    <n v="10.227"/>
  </r>
  <r>
    <x v="28"/>
    <x v="446"/>
    <n v="-0.03"/>
    <n v="-8.7830000000000005E-2"/>
    <x v="10622"/>
    <n v="65.843000000000004"/>
  </r>
  <r>
    <x v="28"/>
    <x v="282"/>
    <n v="1.08"/>
    <n v="0.98838999999999999"/>
    <x v="10686"/>
    <n v="9.2690000000000001"/>
  </r>
  <r>
    <x v="28"/>
    <x v="284"/>
    <n v="1.38"/>
    <n v="1.1997100000000001"/>
    <x v="10687"/>
    <n v="15.028"/>
  </r>
  <r>
    <x v="28"/>
    <x v="285"/>
    <n v="1.67"/>
    <n v="1.5542400000000001"/>
    <x v="10688"/>
    <n v="7.4480000000000004"/>
  </r>
  <r>
    <x v="28"/>
    <x v="286"/>
    <n v="0.37"/>
    <n v="0.26685999999999999"/>
    <x v="10689"/>
    <n v="38.65"/>
  </r>
  <r>
    <x v="28"/>
    <x v="488"/>
    <n v="1.79"/>
    <n v="1.0786899999999999"/>
    <x v="10690"/>
    <n v="65.941999999999993"/>
  </r>
  <r>
    <x v="28"/>
    <x v="287"/>
    <n v="1.25"/>
    <n v="0.92791000000000001"/>
    <x v="10691"/>
    <n v="34.710999999999999"/>
  </r>
  <r>
    <x v="28"/>
    <x v="290"/>
    <n v="1.78"/>
    <n v="1.8010600000000001"/>
    <x v="10692"/>
    <n v="1.169"/>
  </r>
  <r>
    <x v="28"/>
    <x v="465"/>
    <n v="-1.25"/>
    <n v="-1.5155000000000001"/>
    <x v="10693"/>
    <n v="17.518999999999998"/>
  </r>
  <r>
    <x v="28"/>
    <x v="291"/>
    <n v="1.81"/>
    <n v="1.05111"/>
    <x v="10694"/>
    <n v="72.198999999999998"/>
  </r>
  <r>
    <x v="28"/>
    <x v="292"/>
    <n v="0.32"/>
    <n v="0.51117000000000001"/>
    <x v="10695"/>
    <n v="37.399000000000001"/>
  </r>
  <r>
    <x v="28"/>
    <x v="293"/>
    <n v="1.1399999999999999"/>
    <n v="0.95555999999999996"/>
    <x v="10696"/>
    <n v="19.302"/>
  </r>
  <r>
    <x v="28"/>
    <x v="294"/>
    <n v="1.52"/>
    <n v="1.6364700000000001"/>
    <x v="10697"/>
    <n v="7.117"/>
  </r>
  <r>
    <x v="28"/>
    <x v="295"/>
    <n v="0.77"/>
    <n v="0.63158999999999998"/>
    <x v="10698"/>
    <n v="21.914999999999999"/>
  </r>
  <r>
    <x v="28"/>
    <x v="296"/>
    <n v="5.29"/>
    <n v="4.2042000000000002"/>
    <x v="10699"/>
    <n v="25.827000000000002"/>
  </r>
  <r>
    <x v="28"/>
    <x v="297"/>
    <n v="0.33"/>
    <n v="0.31469000000000003"/>
    <x v="4178"/>
    <n v="4.8650000000000002"/>
  </r>
  <r>
    <x v="28"/>
    <x v="298"/>
    <n v="1.08"/>
    <n v="1.0569999999999999"/>
    <x v="2001"/>
    <n v="2.1760000000000002"/>
  </r>
  <r>
    <x v="28"/>
    <x v="299"/>
    <n v="0.79"/>
    <n v="0.60324999999999995"/>
    <x v="10700"/>
    <n v="30.957000000000001"/>
  </r>
  <r>
    <x v="28"/>
    <x v="300"/>
    <n v="10.26"/>
    <n v="8.0325000000000006"/>
    <x v="10701"/>
    <n v="27.731000000000002"/>
  </r>
  <r>
    <x v="28"/>
    <x v="301"/>
    <n v="0.82"/>
    <n v="0.69235000000000002"/>
    <x v="10702"/>
    <n v="18.437000000000001"/>
  </r>
  <r>
    <x v="28"/>
    <x v="302"/>
    <n v="0.86"/>
    <n v="0.72794999999999999"/>
    <x v="10703"/>
    <n v="18.14"/>
  </r>
  <r>
    <x v="28"/>
    <x v="448"/>
    <n v="-2.78"/>
    <n v="-2.26315"/>
    <x v="10704"/>
    <n v="22.838000000000001"/>
  </r>
  <r>
    <x v="28"/>
    <x v="304"/>
    <n v="1.42"/>
    <n v="1.40913"/>
    <x v="3462"/>
    <n v="0.77100000000000002"/>
  </r>
  <r>
    <x v="28"/>
    <x v="305"/>
    <n v="1.31"/>
    <n v="1.2326299999999999"/>
    <x v="10705"/>
    <n v="6.2770000000000001"/>
  </r>
  <r>
    <x v="28"/>
    <x v="489"/>
    <n v="0.75"/>
    <n v="0.39"/>
    <x v="10706"/>
    <n v="92.308000000000007"/>
  </r>
  <r>
    <x v="28"/>
    <x v="306"/>
    <n v="1.22"/>
    <n v="1.2190700000000001"/>
    <x v="4700"/>
    <n v="7.5999999999999998E-2"/>
  </r>
  <r>
    <x v="28"/>
    <x v="308"/>
    <n v="1.42"/>
    <n v="1.34456"/>
    <x v="9152"/>
    <n v="5.6109999999999998"/>
  </r>
  <r>
    <x v="28"/>
    <x v="309"/>
    <n v="1.29"/>
    <n v="1.19241"/>
    <x v="10707"/>
    <n v="8.1839999999999993"/>
  </r>
  <r>
    <x v="28"/>
    <x v="310"/>
    <n v="1"/>
    <n v="1.0346200000000001"/>
    <x v="10708"/>
    <n v="3.3460000000000001"/>
  </r>
  <r>
    <x v="28"/>
    <x v="476"/>
    <n v="1.07"/>
    <n v="0.87738000000000005"/>
    <x v="10709"/>
    <n v="21.954000000000001"/>
  </r>
  <r>
    <x v="28"/>
    <x v="312"/>
    <n v="1.93"/>
    <n v="1.2543899999999999"/>
    <x v="10710"/>
    <n v="53.86"/>
  </r>
  <r>
    <x v="28"/>
    <x v="466"/>
    <n v="0.06"/>
    <n v="0.14843999999999999"/>
    <x v="10711"/>
    <n v="59.58"/>
  </r>
  <r>
    <x v="28"/>
    <x v="313"/>
    <n v="2.1"/>
    <n v="1.54243"/>
    <x v="10712"/>
    <n v="36.149000000000001"/>
  </r>
  <r>
    <x v="28"/>
    <x v="450"/>
    <n v="1.24"/>
    <n v="0.86750000000000005"/>
    <x v="10713"/>
    <n v="42.94"/>
  </r>
  <r>
    <x v="28"/>
    <x v="314"/>
    <n v="4.78"/>
    <n v="4.0477499999999997"/>
    <x v="10714"/>
    <n v="18.09"/>
  </r>
  <r>
    <x v="28"/>
    <x v="315"/>
    <n v="1.72"/>
    <n v="1.1702900000000001"/>
    <x v="10715"/>
    <n v="46.972000000000001"/>
  </r>
  <r>
    <x v="28"/>
    <x v="316"/>
    <n v="0.99"/>
    <n v="0.71113999999999999"/>
    <x v="10716"/>
    <n v="39.213000000000001"/>
  </r>
  <r>
    <x v="28"/>
    <x v="318"/>
    <n v="-1.05"/>
    <n v="-1.13896"/>
    <x v="10717"/>
    <n v="7.8109999999999999"/>
  </r>
  <r>
    <x v="28"/>
    <x v="320"/>
    <n v="-0.64"/>
    <n v="-0.41672999999999999"/>
    <x v="10718"/>
    <n v="53.576999999999998"/>
  </r>
  <r>
    <x v="28"/>
    <x v="321"/>
    <n v="-0.18"/>
    <n v="-9.9849999999999994E-2"/>
    <x v="10719"/>
    <n v="80.27"/>
  </r>
  <r>
    <x v="28"/>
    <x v="322"/>
    <n v="0.59"/>
    <n v="0.48613000000000001"/>
    <x v="10720"/>
    <n v="21.367000000000001"/>
  </r>
  <r>
    <x v="28"/>
    <x v="467"/>
    <n v="1.6"/>
    <n v="1.3771899999999999"/>
    <x v="10721"/>
    <n v="16.178999999999998"/>
  </r>
  <r>
    <x v="28"/>
    <x v="324"/>
    <n v="2.21"/>
    <n v="2.2450600000000001"/>
    <x v="3716"/>
    <n v="1.5620000000000001"/>
  </r>
  <r>
    <x v="28"/>
    <x v="325"/>
    <n v="1.4"/>
    <n v="1.1673199999999999"/>
    <x v="9912"/>
    <n v="19.933"/>
  </r>
  <r>
    <x v="28"/>
    <x v="451"/>
    <n v="2.46"/>
    <n v="1.5492900000000001"/>
    <x v="10722"/>
    <n v="58.781999999999996"/>
  </r>
  <r>
    <x v="28"/>
    <x v="326"/>
    <n v="1.63"/>
    <n v="1.48325"/>
    <x v="4515"/>
    <n v="9.8940000000000001"/>
  </r>
  <r>
    <x v="28"/>
    <x v="327"/>
    <n v="0.40500000000000003"/>
    <n v="0.31226999999999999"/>
    <x v="10723"/>
    <n v="29.698"/>
  </r>
  <r>
    <x v="28"/>
    <x v="328"/>
    <n v="1.26"/>
    <n v="1.2132400000000001"/>
    <x v="9434"/>
    <n v="3.8540000000000001"/>
  </r>
  <r>
    <x v="28"/>
    <x v="329"/>
    <n v="1.32"/>
    <n v="0.93081999999999998"/>
    <x v="10724"/>
    <n v="41.81"/>
  </r>
  <r>
    <x v="28"/>
    <x v="331"/>
    <n v="0.78"/>
    <n v="0.71723000000000003"/>
    <x v="293"/>
    <n v="8.7530000000000001"/>
  </r>
  <r>
    <x v="28"/>
    <x v="332"/>
    <n v="1.03"/>
    <n v="0.64351999999999998"/>
    <x v="10725"/>
    <n v="60.057000000000002"/>
  </r>
  <r>
    <x v="28"/>
    <x v="333"/>
    <n v="1.1599999999999999"/>
    <n v="1.0110600000000001"/>
    <x v="10726"/>
    <n v="14.731"/>
  </r>
  <r>
    <x v="28"/>
    <x v="334"/>
    <n v="0.89"/>
    <n v="0.64200000000000002"/>
    <x v="10727"/>
    <n v="38.628999999999998"/>
  </r>
  <r>
    <x v="28"/>
    <x v="335"/>
    <n v="1.31"/>
    <n v="0.95599999999999996"/>
    <x v="10728"/>
    <n v="37.029000000000003"/>
  </r>
  <r>
    <x v="28"/>
    <x v="337"/>
    <n v="1.28"/>
    <n v="1.0659099999999999"/>
    <x v="10729"/>
    <n v="20.085000000000001"/>
  </r>
  <r>
    <x v="28"/>
    <x v="338"/>
    <n v="0.63"/>
    <n v="0.59792999999999996"/>
    <x v="10730"/>
    <n v="5.3639999999999999"/>
  </r>
  <r>
    <x v="28"/>
    <x v="339"/>
    <n v="0.62"/>
    <n v="0.44357000000000002"/>
    <x v="10731"/>
    <n v="39.774999999999999"/>
  </r>
  <r>
    <x v="28"/>
    <x v="340"/>
    <n v="0.3"/>
    <n v="0.19769999999999999"/>
    <x v="10732"/>
    <n v="51.744999999999997"/>
  </r>
  <r>
    <x v="28"/>
    <x v="341"/>
    <n v="1.39"/>
    <n v="1.2088000000000001"/>
    <x v="10733"/>
    <n v="14.99"/>
  </r>
  <r>
    <x v="28"/>
    <x v="342"/>
    <n v="0.54"/>
    <n v="0.47792000000000001"/>
    <x v="10734"/>
    <n v="12.99"/>
  </r>
  <r>
    <x v="28"/>
    <x v="344"/>
    <n v="1.01"/>
    <n v="0.70115000000000005"/>
    <x v="10735"/>
    <n v="44.048999999999999"/>
  </r>
  <r>
    <x v="28"/>
    <x v="345"/>
    <n v="1.25"/>
    <n v="0.90749999999999997"/>
    <x v="10736"/>
    <n v="37.741"/>
  </r>
  <r>
    <x v="28"/>
    <x v="346"/>
    <n v="-3.54"/>
    <n v="-3.73339"/>
    <x v="3673"/>
    <n v="5.18"/>
  </r>
  <r>
    <x v="28"/>
    <x v="347"/>
    <n v="-1.1000000000000001"/>
    <n v="-1.3775500000000001"/>
    <x v="10737"/>
    <n v="20.148"/>
  </r>
  <r>
    <x v="28"/>
    <x v="348"/>
    <n v="-1.33"/>
    <n v="-1.74953"/>
    <x v="10738"/>
    <n v="23.98"/>
  </r>
  <r>
    <x v="28"/>
    <x v="349"/>
    <n v="1.84"/>
    <n v="1.7353499999999999"/>
    <x v="10739"/>
    <n v="6.0309999999999997"/>
  </r>
  <r>
    <x v="28"/>
    <x v="350"/>
    <n v="0.34"/>
    <n v="0.3755"/>
    <x v="10740"/>
    <n v="9.4540000000000006"/>
  </r>
  <r>
    <x v="28"/>
    <x v="351"/>
    <n v="1.07"/>
    <n v="1.0390600000000001"/>
    <x v="9704"/>
    <n v="2.9780000000000002"/>
  </r>
  <r>
    <x v="28"/>
    <x v="352"/>
    <n v="2.2000000000000002"/>
    <n v="1.80246"/>
    <x v="10741"/>
    <n v="22.055"/>
  </r>
  <r>
    <x v="28"/>
    <x v="353"/>
    <n v="1.25"/>
    <n v="1.12412"/>
    <x v="10742"/>
    <n v="11.198"/>
  </r>
  <r>
    <x v="28"/>
    <x v="356"/>
    <n v="0.8"/>
    <n v="0.73"/>
    <x v="4941"/>
    <n v="9.5890000000000004"/>
  </r>
  <r>
    <x v="28"/>
    <x v="357"/>
    <n v="3.4"/>
    <n v="2.6717300000000002"/>
    <x v="10743"/>
    <n v="27.257999999999999"/>
  </r>
  <r>
    <x v="28"/>
    <x v="358"/>
    <n v="2.57"/>
    <n v="2.41046"/>
    <x v="10744"/>
    <n v="6.6189999999999998"/>
  </r>
  <r>
    <x v="28"/>
    <x v="359"/>
    <n v="0.98"/>
    <n v="0.89664999999999995"/>
    <x v="6515"/>
    <n v="9.2959999999999994"/>
  </r>
  <r>
    <x v="28"/>
    <x v="360"/>
    <n v="0.76"/>
    <n v="0.44267000000000001"/>
    <x v="10745"/>
    <n v="71.686000000000007"/>
  </r>
  <r>
    <x v="28"/>
    <x v="500"/>
    <n v="0.62"/>
    <n v="0.56630000000000003"/>
    <x v="10458"/>
    <n v="9.4830000000000005"/>
  </r>
  <r>
    <x v="28"/>
    <x v="362"/>
    <n v="1.27"/>
    <n v="0.74185000000000001"/>
    <x v="10746"/>
    <n v="71.194000000000003"/>
  </r>
  <r>
    <x v="28"/>
    <x v="363"/>
    <n v="1.4"/>
    <n v="0.94367000000000001"/>
    <x v="10747"/>
    <n v="48.356999999999999"/>
  </r>
  <r>
    <x v="28"/>
    <x v="364"/>
    <n v="1.38"/>
    <n v="1.21421"/>
    <x v="10748"/>
    <n v="13.654"/>
  </r>
  <r>
    <x v="28"/>
    <x v="365"/>
    <n v="-2.67"/>
    <n v="-2.65665"/>
    <x v="10749"/>
    <n v="0.503"/>
  </r>
  <r>
    <x v="28"/>
    <x v="486"/>
    <n v="0.08"/>
    <n v="5.7140000000000003E-2"/>
    <x v="10750"/>
    <n v="40.006999999999998"/>
  </r>
  <r>
    <x v="28"/>
    <x v="366"/>
    <n v="2.9"/>
    <n v="2.51892"/>
    <x v="10751"/>
    <n v="15.129"/>
  </r>
  <r>
    <x v="28"/>
    <x v="367"/>
    <n v="1.96"/>
    <n v="1.92947"/>
    <x v="10752"/>
    <n v="1.5820000000000001"/>
  </r>
  <r>
    <x v="28"/>
    <x v="369"/>
    <n v="1.96"/>
    <n v="1.1170500000000001"/>
    <x v="10753"/>
    <n v="75.462000000000003"/>
  </r>
  <r>
    <x v="28"/>
    <x v="370"/>
    <n v="2.2799999999999998"/>
    <n v="2.2433299999999998"/>
    <x v="10754"/>
    <n v="1.635"/>
  </r>
  <r>
    <x v="28"/>
    <x v="477"/>
    <n v="0.50649999999999995"/>
    <n v="0.41711999999999999"/>
    <x v="10755"/>
    <n v="21.428000000000001"/>
  </r>
  <r>
    <x v="28"/>
    <x v="371"/>
    <n v="0.73"/>
    <n v="0.54781000000000002"/>
    <x v="10465"/>
    <n v="33.258000000000003"/>
  </r>
  <r>
    <x v="28"/>
    <x v="372"/>
    <n v="-10.81"/>
    <n v="-10.28759"/>
    <x v="10756"/>
    <n v="5.0780000000000003"/>
  </r>
  <r>
    <x v="28"/>
    <x v="373"/>
    <n v="2.2999999999999998"/>
    <n v="2.0110800000000002"/>
    <x v="10757"/>
    <n v="14.366"/>
  </r>
  <r>
    <x v="28"/>
    <x v="374"/>
    <n v="0.77"/>
    <n v="0.70494999999999997"/>
    <x v="10758"/>
    <n v="9.2279999999999998"/>
  </r>
  <r>
    <x v="28"/>
    <x v="453"/>
    <n v="2.34"/>
    <n v="2.1890900000000002"/>
    <x v="10759"/>
    <n v="6.8940000000000001"/>
  </r>
  <r>
    <x v="28"/>
    <x v="375"/>
    <n v="0.47"/>
    <n v="0.35255999999999998"/>
    <x v="10760"/>
    <n v="33.311"/>
  </r>
  <r>
    <x v="28"/>
    <x v="376"/>
    <n v="1.36"/>
    <n v="1.1629700000000001"/>
    <x v="10761"/>
    <n v="16.942"/>
  </r>
  <r>
    <x v="28"/>
    <x v="377"/>
    <n v="-0.7"/>
    <n v="-0.61216000000000004"/>
    <x v="10762"/>
    <n v="14.349"/>
  </r>
  <r>
    <x v="28"/>
    <x v="378"/>
    <n v="1.6"/>
    <n v="1.22872"/>
    <x v="10763"/>
    <n v="30.216999999999999"/>
  </r>
  <r>
    <x v="28"/>
    <x v="379"/>
    <n v="0.37"/>
    <n v="0.34490999999999999"/>
    <x v="3970"/>
    <n v="7.274"/>
  </r>
  <r>
    <x v="28"/>
    <x v="380"/>
    <n v="1.23"/>
    <n v="1.1108199999999999"/>
    <x v="715"/>
    <n v="10.728999999999999"/>
  </r>
  <r>
    <x v="28"/>
    <x v="381"/>
    <n v="0.52"/>
    <n v="0.38007999999999997"/>
    <x v="10764"/>
    <n v="36.813000000000002"/>
  </r>
  <r>
    <x v="28"/>
    <x v="382"/>
    <n v="0.83"/>
    <n v="1.1697900000000001"/>
    <x v="10765"/>
    <n v="29.047000000000001"/>
  </r>
  <r>
    <x v="28"/>
    <x v="383"/>
    <n v="0.92"/>
    <n v="0.91769999999999996"/>
    <x v="4713"/>
    <n v="0.251"/>
  </r>
  <r>
    <x v="28"/>
    <x v="386"/>
    <n v="-0.46"/>
    <n v="-0.59209999999999996"/>
    <x v="10766"/>
    <n v="22.31"/>
  </r>
  <r>
    <x v="28"/>
    <x v="387"/>
    <n v="0.79"/>
    <n v="0.7581"/>
    <x v="10767"/>
    <n v="4.2080000000000002"/>
  </r>
  <r>
    <x v="28"/>
    <x v="388"/>
    <n v="1.37"/>
    <n v="1.2633300000000001"/>
    <x v="9543"/>
    <n v="8.4440000000000008"/>
  </r>
  <r>
    <x v="28"/>
    <x v="390"/>
    <n v="0.82"/>
    <n v="0.71989000000000003"/>
    <x v="10768"/>
    <n v="13.907"/>
  </r>
  <r>
    <x v="28"/>
    <x v="391"/>
    <n v="0.97"/>
    <n v="0.68527000000000005"/>
    <x v="10769"/>
    <n v="41.55"/>
  </r>
  <r>
    <x v="28"/>
    <x v="393"/>
    <n v="0.56999999999999995"/>
    <n v="0.42359000000000002"/>
    <x v="10770"/>
    <n v="34.564"/>
  </r>
  <r>
    <x v="28"/>
    <x v="394"/>
    <n v="1.07"/>
    <n v="1.02945"/>
    <x v="1243"/>
    <n v="3.9390000000000001"/>
  </r>
  <r>
    <x v="28"/>
    <x v="395"/>
    <n v="0.82"/>
    <n v="0.52600000000000002"/>
    <x v="10771"/>
    <n v="55.893999999999998"/>
  </r>
  <r>
    <x v="28"/>
    <x v="454"/>
    <n v="-2.67"/>
    <n v="-2.0819999999999999"/>
    <x v="10772"/>
    <n v="28.242000000000001"/>
  </r>
  <r>
    <x v="28"/>
    <x v="396"/>
    <n v="0.35"/>
    <n v="0.34147"/>
    <x v="10773"/>
    <n v="2.4980000000000002"/>
  </r>
  <r>
    <x v="28"/>
    <x v="455"/>
    <n v="2.0699999999999998"/>
    <n v="1.63"/>
    <x v="10774"/>
    <n v="26.994"/>
  </r>
  <r>
    <x v="28"/>
    <x v="397"/>
    <n v="0.16400000000000001"/>
    <n v="0.13059000000000001"/>
    <x v="10775"/>
    <n v="25.582000000000001"/>
  </r>
  <r>
    <x v="28"/>
    <x v="398"/>
    <n v="1.53"/>
    <n v="1.2817499999999999"/>
    <x v="10776"/>
    <n v="19.367999999999999"/>
  </r>
  <r>
    <x v="28"/>
    <x v="399"/>
    <n v="-0.5"/>
    <n v="-0.46"/>
    <x v="10777"/>
    <n v="8.6959999999999997"/>
  </r>
  <r>
    <x v="28"/>
    <x v="400"/>
    <n v="0.22"/>
    <n v="0.12583"/>
    <x v="10778"/>
    <n v="74.838999999999999"/>
  </r>
  <r>
    <x v="28"/>
    <x v="401"/>
    <n v="0.09"/>
    <n v="0.05"/>
    <x v="10779"/>
    <n v="80"/>
  </r>
  <r>
    <x v="28"/>
    <x v="402"/>
    <n v="1.1499999999999999"/>
    <n v="1.09907"/>
    <x v="6309"/>
    <n v="4.6340000000000003"/>
  </r>
  <r>
    <x v="28"/>
    <x v="403"/>
    <n v="-4.43"/>
    <n v="-4.0712700000000002"/>
    <x v="10780"/>
    <n v="8.8109999999999999"/>
  </r>
  <r>
    <x v="28"/>
    <x v="404"/>
    <n v="1.27"/>
    <n v="1.1523000000000001"/>
    <x v="10781"/>
    <n v="10.214"/>
  </r>
  <r>
    <x v="28"/>
    <x v="494"/>
    <n v="-0.26"/>
    <n v="-0.29915000000000003"/>
    <x v="10782"/>
    <n v="13.087"/>
  </r>
  <r>
    <x v="28"/>
    <x v="405"/>
    <n v="0.55000000000000004"/>
    <n v="0.54535999999999996"/>
    <x v="2671"/>
    <n v="0.85099999999999998"/>
  </r>
  <r>
    <x v="28"/>
    <x v="406"/>
    <n v="1.46"/>
    <n v="1.3667100000000001"/>
    <x v="6535"/>
    <n v="6.8259999999999996"/>
  </r>
  <r>
    <x v="28"/>
    <x v="490"/>
    <n v="-0.56999999999999995"/>
    <n v="-0.67240999999999995"/>
    <x v="8237"/>
    <n v="15.23"/>
  </r>
  <r>
    <x v="28"/>
    <x v="407"/>
    <n v="0.7"/>
    <n v="0.53032999999999997"/>
    <x v="10783"/>
    <n v="31.992999999999999"/>
  </r>
  <r>
    <x v="28"/>
    <x v="408"/>
    <n v="-1.59"/>
    <n v="-0.88310999999999995"/>
    <x v="10784"/>
    <n v="80.046999999999997"/>
  </r>
  <r>
    <x v="28"/>
    <x v="409"/>
    <n v="0.97"/>
    <n v="1.38917"/>
    <x v="10785"/>
    <n v="30.173999999999999"/>
  </r>
  <r>
    <x v="28"/>
    <x v="410"/>
    <n v="5.81"/>
    <n v="5.1503300000000003"/>
    <x v="10786"/>
    <n v="12.808"/>
  </r>
  <r>
    <x v="28"/>
    <x v="411"/>
    <n v="1.7"/>
    <n v="1.7327300000000001"/>
    <x v="10787"/>
    <n v="1.889"/>
  </r>
  <r>
    <x v="28"/>
    <x v="412"/>
    <n v="0.4"/>
    <n v="0.3856"/>
    <x v="10788"/>
    <n v="3.734"/>
  </r>
  <r>
    <x v="28"/>
    <x v="414"/>
    <n v="0.17"/>
    <n v="0.14499999999999999"/>
    <x v="10789"/>
    <n v="17.241"/>
  </r>
  <r>
    <x v="28"/>
    <x v="415"/>
    <n v="0.78"/>
    <n v="0.66827000000000003"/>
    <x v="10790"/>
    <n v="16.719000000000001"/>
  </r>
  <r>
    <x v="28"/>
    <x v="468"/>
    <n v="0.9"/>
    <n v="0.78949999999999998"/>
    <x v="10791"/>
    <n v="13.996"/>
  </r>
  <r>
    <x v="28"/>
    <x v="416"/>
    <n v="0.78"/>
    <n v="0.58472999999999997"/>
    <x v="10792"/>
    <n v="33.395000000000003"/>
  </r>
  <r>
    <x v="28"/>
    <x v="417"/>
    <n v="-0.18"/>
    <n v="-0.13492999999999999"/>
    <x v="10793"/>
    <n v="33.399000000000001"/>
  </r>
  <r>
    <x v="28"/>
    <x v="418"/>
    <n v="0.42"/>
    <n v="0.3165"/>
    <x v="10794"/>
    <n v="32.701000000000001"/>
  </r>
  <r>
    <x v="28"/>
    <x v="419"/>
    <n v="1.27"/>
    <n v="1.17"/>
    <x v="7772"/>
    <n v="8.5470000000000006"/>
  </r>
  <r>
    <x v="28"/>
    <x v="420"/>
    <n v="2.2000000000000002"/>
    <n v="2.1166399999999999"/>
    <x v="10795"/>
    <n v="3.9380000000000002"/>
  </r>
  <r>
    <x v="28"/>
    <x v="421"/>
    <n v="6.13"/>
    <n v="5.7211600000000002"/>
    <x v="10796"/>
    <n v="7.1459999999999999"/>
  </r>
  <r>
    <x v="28"/>
    <x v="422"/>
    <n v="0.2"/>
    <n v="0.35532999999999998"/>
    <x v="10797"/>
    <n v="43.715000000000003"/>
  </r>
  <r>
    <x v="28"/>
    <x v="423"/>
    <n v="-0.74"/>
    <n v="-0.92537000000000003"/>
    <x v="10798"/>
    <n v="20.032"/>
  </r>
  <r>
    <x v="28"/>
    <x v="424"/>
    <n v="0.48"/>
    <n v="0.52707000000000004"/>
    <x v="10799"/>
    <n v="8.93"/>
  </r>
  <r>
    <x v="28"/>
    <x v="425"/>
    <n v="0.21"/>
    <n v="0.11679"/>
    <x v="10800"/>
    <n v="79.81"/>
  </r>
  <r>
    <x v="28"/>
    <x v="426"/>
    <n v="1.74"/>
    <n v="1.3450800000000001"/>
    <x v="10801"/>
    <n v="29.36"/>
  </r>
  <r>
    <x v="28"/>
    <x v="427"/>
    <n v="1.26"/>
    <n v="0.99785000000000001"/>
    <x v="10802"/>
    <n v="26.271999999999998"/>
  </r>
  <r>
    <x v="28"/>
    <x v="428"/>
    <n v="4.42"/>
    <n v="3.1057399999999999"/>
    <x v="10803"/>
    <n v="42.317"/>
  </r>
  <r>
    <x v="28"/>
    <x v="429"/>
    <n v="1.27"/>
    <n v="1.1343300000000001"/>
    <x v="10804"/>
    <n v="11.96"/>
  </r>
  <r>
    <x v="29"/>
    <x v="0"/>
    <n v="6.37"/>
    <n v="5.4771400000000003"/>
    <x v="10805"/>
    <n v="16.302"/>
  </r>
  <r>
    <x v="29"/>
    <x v="1"/>
    <n v="1.44"/>
    <n v="1.3330900000000001"/>
    <x v="9592"/>
    <n v="8.02"/>
  </r>
  <r>
    <x v="29"/>
    <x v="2"/>
    <n v="1.17"/>
    <n v="1.1399999999999999"/>
    <x v="511"/>
    <n v="2.6320000000000001"/>
  </r>
  <r>
    <x v="29"/>
    <x v="3"/>
    <n v="0.36"/>
    <n v="0.24515000000000001"/>
    <x v="10806"/>
    <n v="46.848999999999997"/>
  </r>
  <r>
    <x v="29"/>
    <x v="491"/>
    <n v="0.22900000000000001"/>
    <n v="0.21657000000000001"/>
    <x v="9266"/>
    <n v="5.74"/>
  </r>
  <r>
    <x v="29"/>
    <x v="4"/>
    <n v="1.27"/>
    <n v="1.18788"/>
    <x v="5485"/>
    <n v="6.9130000000000003"/>
  </r>
  <r>
    <x v="29"/>
    <x v="499"/>
    <n v="0.65"/>
    <n v="0.57967000000000002"/>
    <x v="10807"/>
    <n v="12.132999999999999"/>
  </r>
  <r>
    <x v="29"/>
    <x v="6"/>
    <n v="2.7"/>
    <n v="2.536"/>
    <x v="10808"/>
    <n v="6.4669999999999996"/>
  </r>
  <r>
    <x v="29"/>
    <x v="7"/>
    <n v="1.37"/>
    <n v="1.40889"/>
    <x v="10809"/>
    <n v="2.76"/>
  </r>
  <r>
    <x v="29"/>
    <x v="8"/>
    <n v="2.37"/>
    <n v="2.1082999999999998"/>
    <x v="8030"/>
    <n v="12.413"/>
  </r>
  <r>
    <x v="29"/>
    <x v="9"/>
    <n v="4.53"/>
    <n v="4.4444999999999997"/>
    <x v="7516"/>
    <n v="1.9239999999999999"/>
  </r>
  <r>
    <x v="29"/>
    <x v="10"/>
    <n v="1.56"/>
    <n v="1.006"/>
    <x v="10810"/>
    <n v="55.07"/>
  </r>
  <r>
    <x v="29"/>
    <x v="11"/>
    <n v="0.35"/>
    <n v="0.28471000000000002"/>
    <x v="10811"/>
    <n v="22.931999999999999"/>
  </r>
  <r>
    <x v="29"/>
    <x v="456"/>
    <n v="2.83"/>
    <n v="2.4523199999999998"/>
    <x v="10812"/>
    <n v="15.401"/>
  </r>
  <r>
    <x v="29"/>
    <x v="12"/>
    <n v="-0.26"/>
    <n v="-0.16783000000000001"/>
    <x v="10813"/>
    <n v="54.915999999999997"/>
  </r>
  <r>
    <x v="29"/>
    <x v="13"/>
    <n v="0.26"/>
    <n v="0.27650000000000002"/>
    <x v="10814"/>
    <n v="5.968"/>
  </r>
  <r>
    <x v="29"/>
    <x v="14"/>
    <n v="0.63"/>
    <n v="0.48904999999999998"/>
    <x v="10815"/>
    <n v="28.821000000000002"/>
  </r>
  <r>
    <x v="29"/>
    <x v="430"/>
    <n v="1.52"/>
    <n v="1.2030000000000001"/>
    <x v="10816"/>
    <n v="26.350999999999999"/>
  </r>
  <r>
    <x v="29"/>
    <x v="431"/>
    <n v="2.99"/>
    <n v="2.5042900000000001"/>
    <x v="10817"/>
    <n v="19.395"/>
  </r>
  <r>
    <x v="29"/>
    <x v="495"/>
    <n v="0.64"/>
    <n v="0.55259000000000003"/>
    <x v="10818"/>
    <n v="15.818"/>
  </r>
  <r>
    <x v="29"/>
    <x v="15"/>
    <n v="0.85"/>
    <n v="0.73"/>
    <x v="10819"/>
    <n v="16.437999999999999"/>
  </r>
  <r>
    <x v="29"/>
    <x v="16"/>
    <n v="3.9"/>
    <n v="3.57281"/>
    <x v="8495"/>
    <n v="9.1579999999999995"/>
  </r>
  <r>
    <x v="29"/>
    <x v="17"/>
    <n v="3.22"/>
    <n v="2.7793299999999999"/>
    <x v="10820"/>
    <n v="15.855"/>
  </r>
  <r>
    <x v="29"/>
    <x v="18"/>
    <n v="0.8"/>
    <n v="0.54579"/>
    <x v="10821"/>
    <n v="46.576999999999998"/>
  </r>
  <r>
    <x v="29"/>
    <x v="19"/>
    <n v="0.89"/>
    <n v="0.80083000000000004"/>
    <x v="10822"/>
    <n v="11.135"/>
  </r>
  <r>
    <x v="29"/>
    <x v="20"/>
    <n v="0.63"/>
    <n v="0.54310000000000003"/>
    <x v="10823"/>
    <n v="16.001000000000001"/>
  </r>
  <r>
    <x v="29"/>
    <x v="469"/>
    <n v="0.56000000000000005"/>
    <n v="0.29143000000000002"/>
    <x v="10824"/>
    <n v="92.156000000000006"/>
  </r>
  <r>
    <x v="29"/>
    <x v="21"/>
    <n v="3.11"/>
    <n v="2.81359"/>
    <x v="10825"/>
    <n v="10.535"/>
  </r>
  <r>
    <x v="29"/>
    <x v="432"/>
    <n v="3.45"/>
    <n v="2.3856299999999999"/>
    <x v="10826"/>
    <n v="44.616"/>
  </r>
  <r>
    <x v="29"/>
    <x v="22"/>
    <n v="3.54"/>
    <n v="2.6644999999999999"/>
    <x v="10827"/>
    <n v="32.857999999999997"/>
  </r>
  <r>
    <x v="29"/>
    <x v="433"/>
    <n v="1.17"/>
    <n v="0.97519"/>
    <x v="10828"/>
    <n v="19.977"/>
  </r>
  <r>
    <x v="29"/>
    <x v="23"/>
    <n v="1.08"/>
    <n v="0.81361000000000006"/>
    <x v="10829"/>
    <n v="32.741999999999997"/>
  </r>
  <r>
    <x v="29"/>
    <x v="24"/>
    <n v="2.16"/>
    <n v="1.5103899999999999"/>
    <x v="10830"/>
    <n v="43.009"/>
  </r>
  <r>
    <x v="29"/>
    <x v="26"/>
    <n v="0.78"/>
    <n v="0.70399999999999996"/>
    <x v="10831"/>
    <n v="10.795999999999999"/>
  </r>
  <r>
    <x v="29"/>
    <x v="27"/>
    <n v="4.57"/>
    <n v="4.1044400000000003"/>
    <x v="10832"/>
    <n v="11.343"/>
  </r>
  <r>
    <x v="29"/>
    <x v="28"/>
    <n v="1.9"/>
    <n v="1.7728600000000001"/>
    <x v="7343"/>
    <n v="7.1719999999999997"/>
  </r>
  <r>
    <x v="29"/>
    <x v="29"/>
    <n v="2"/>
    <n v="1.8855200000000001"/>
    <x v="10833"/>
    <n v="6.0720000000000001"/>
  </r>
  <r>
    <x v="29"/>
    <x v="30"/>
    <n v="2.63"/>
    <n v="2.7240000000000002"/>
    <x v="10834"/>
    <n v="3.4510000000000001"/>
  </r>
  <r>
    <x v="29"/>
    <x v="31"/>
    <n v="2.25"/>
    <n v="2.1284800000000001"/>
    <x v="10835"/>
    <n v="5.7089999999999996"/>
  </r>
  <r>
    <x v="29"/>
    <x v="32"/>
    <n v="1.31"/>
    <n v="1.33"/>
    <x v="10836"/>
    <n v="1.504"/>
  </r>
  <r>
    <x v="29"/>
    <x v="33"/>
    <n v="0.46750000000000003"/>
    <n v="0.42530000000000001"/>
    <x v="10837"/>
    <n v="9.9220000000000006"/>
  </r>
  <r>
    <x v="29"/>
    <x v="34"/>
    <n v="82.45"/>
    <n v="72.526669999999996"/>
    <x v="10838"/>
    <n v="13.682"/>
  </r>
  <r>
    <x v="29"/>
    <x v="35"/>
    <n v="1.34"/>
    <n v="0.80539000000000005"/>
    <x v="10839"/>
    <n v="66.379000000000005"/>
  </r>
  <r>
    <x v="29"/>
    <x v="36"/>
    <n v="4.25"/>
    <n v="4.0119999999999996"/>
    <x v="10840"/>
    <n v="5.9320000000000004"/>
  </r>
  <r>
    <x v="29"/>
    <x v="37"/>
    <n v="0.4"/>
    <n v="0.373"/>
    <x v="10841"/>
    <n v="7.2389999999999999"/>
  </r>
  <r>
    <x v="29"/>
    <x v="38"/>
    <n v="0.71"/>
    <n v="0.60182000000000002"/>
    <x v="10842"/>
    <n v="17.975999999999999"/>
  </r>
  <r>
    <x v="29"/>
    <x v="39"/>
    <n v="0.77"/>
    <n v="0.75561999999999996"/>
    <x v="4160"/>
    <n v="1.903"/>
  </r>
  <r>
    <x v="29"/>
    <x v="434"/>
    <n v="1.1399999999999999"/>
    <n v="1.0374099999999999"/>
    <x v="10843"/>
    <n v="9.8889999999999993"/>
  </r>
  <r>
    <x v="29"/>
    <x v="40"/>
    <n v="0.96"/>
    <n v="0.76710999999999996"/>
    <x v="10844"/>
    <n v="25.145"/>
  </r>
  <r>
    <x v="29"/>
    <x v="41"/>
    <n v="3.61"/>
    <n v="3.0338500000000002"/>
    <x v="10845"/>
    <n v="18.991"/>
  </r>
  <r>
    <x v="29"/>
    <x v="42"/>
    <n v="1.84"/>
    <n v="1.6116699999999999"/>
    <x v="10846"/>
    <n v="14.167"/>
  </r>
  <r>
    <x v="29"/>
    <x v="457"/>
    <n v="0.97"/>
    <n v="0.83669000000000004"/>
    <x v="10847"/>
    <n v="15.933"/>
  </r>
  <r>
    <x v="29"/>
    <x v="43"/>
    <n v="-1.1299999999999999"/>
    <n v="-0.65376999999999996"/>
    <x v="10848"/>
    <n v="72.843999999999994"/>
  </r>
  <r>
    <x v="29"/>
    <x v="44"/>
    <n v="1.82667"/>
    <n v="1.5864199999999999"/>
    <x v="10849"/>
    <n v="15.144"/>
  </r>
  <r>
    <x v="29"/>
    <x v="45"/>
    <n v="0.8"/>
    <n v="0.79864999999999997"/>
    <x v="10850"/>
    <n v="0.16900000000000001"/>
  </r>
  <r>
    <x v="29"/>
    <x v="481"/>
    <n v="0.54"/>
    <n v="0.49530000000000002"/>
    <x v="10851"/>
    <n v="9.0250000000000004"/>
  </r>
  <r>
    <x v="29"/>
    <x v="46"/>
    <n v="5.0199999999999996"/>
    <n v="4.4632399999999999"/>
    <x v="10852"/>
    <n v="12.474"/>
  </r>
  <r>
    <x v="29"/>
    <x v="47"/>
    <n v="4.7"/>
    <n v="4.4340900000000003"/>
    <x v="10853"/>
    <n v="5.9969999999999999"/>
  </r>
  <r>
    <x v="29"/>
    <x v="49"/>
    <n v="0.42"/>
    <n v="0.41143000000000002"/>
    <x v="179"/>
    <n v="2.0830000000000002"/>
  </r>
  <r>
    <x v="29"/>
    <x v="50"/>
    <n v="1.87"/>
    <n v="1.8925000000000001"/>
    <x v="3407"/>
    <n v="1.1890000000000001"/>
  </r>
  <r>
    <x v="29"/>
    <x v="487"/>
    <n v="0.06"/>
    <n v="3.7819999999999999E-2"/>
    <x v="10854"/>
    <n v="58.646000000000001"/>
  </r>
  <r>
    <x v="29"/>
    <x v="51"/>
    <n v="1.68"/>
    <n v="1.25563"/>
    <x v="10855"/>
    <n v="33.796999999999997"/>
  </r>
  <r>
    <x v="29"/>
    <x v="52"/>
    <n v="0.56000000000000005"/>
    <n v="0.45118000000000003"/>
    <x v="10856"/>
    <n v="24.119"/>
  </r>
  <r>
    <x v="29"/>
    <x v="53"/>
    <n v="1.30667"/>
    <n v="1.0217099999999999"/>
    <x v="10857"/>
    <n v="27.89"/>
  </r>
  <r>
    <x v="29"/>
    <x v="54"/>
    <n v="0.71"/>
    <n v="0.65874999999999995"/>
    <x v="9776"/>
    <n v="7.78"/>
  </r>
  <r>
    <x v="29"/>
    <x v="55"/>
    <n v="0.74"/>
    <n v="0.69057999999999997"/>
    <x v="4692"/>
    <n v="7.1559999999999997"/>
  </r>
  <r>
    <x v="29"/>
    <x v="56"/>
    <n v="1.36"/>
    <n v="0.76749999999999996"/>
    <x v="10858"/>
    <n v="77.198999999999998"/>
  </r>
  <r>
    <x v="29"/>
    <x v="435"/>
    <n v="1.79"/>
    <n v="0.98667000000000005"/>
    <x v="10859"/>
    <n v="81.418000000000006"/>
  </r>
  <r>
    <x v="29"/>
    <x v="57"/>
    <n v="0.79"/>
    <n v="0.77900000000000003"/>
    <x v="3595"/>
    <n v="1.4119999999999999"/>
  </r>
  <r>
    <x v="29"/>
    <x v="58"/>
    <n v="0.27"/>
    <n v="0.28025"/>
    <x v="10860"/>
    <n v="3.657"/>
  </r>
  <r>
    <x v="29"/>
    <x v="59"/>
    <n v="0.79"/>
    <n v="0.66569"/>
    <x v="10861"/>
    <n v="18.673999999999999"/>
  </r>
  <r>
    <x v="29"/>
    <x v="60"/>
    <n v="0.78"/>
    <n v="0.53152999999999995"/>
    <x v="10862"/>
    <n v="46.746000000000002"/>
  </r>
  <r>
    <x v="29"/>
    <x v="61"/>
    <n v="3.62"/>
    <n v="3.00583"/>
    <x v="10863"/>
    <n v="20.433"/>
  </r>
  <r>
    <x v="29"/>
    <x v="62"/>
    <n v="2.0499999999999998"/>
    <n v="1.8347800000000001"/>
    <x v="5281"/>
    <n v="11.73"/>
  </r>
  <r>
    <x v="29"/>
    <x v="63"/>
    <n v="0.66"/>
    <n v="0.65015999999999996"/>
    <x v="10864"/>
    <n v="1.514"/>
  </r>
  <r>
    <x v="29"/>
    <x v="64"/>
    <n v="0.49"/>
    <n v="0.40286"/>
    <x v="10865"/>
    <n v="21.63"/>
  </r>
  <r>
    <x v="29"/>
    <x v="65"/>
    <n v="0.86"/>
    <n v="0.82711999999999997"/>
    <x v="10866"/>
    <n v="3.9750000000000001"/>
  </r>
  <r>
    <x v="29"/>
    <x v="66"/>
    <n v="1.7"/>
    <n v="1.51342"/>
    <x v="10867"/>
    <n v="12.327999999999999"/>
  </r>
  <r>
    <x v="29"/>
    <x v="458"/>
    <n v="1.54"/>
    <n v="1.4407700000000001"/>
    <x v="10868"/>
    <n v="6.8869999999999996"/>
  </r>
  <r>
    <x v="29"/>
    <x v="482"/>
    <n v="1.28"/>
    <n v="1.11863"/>
    <x v="10869"/>
    <n v="14.426"/>
  </r>
  <r>
    <x v="29"/>
    <x v="67"/>
    <n v="0.27"/>
    <n v="0.2797"/>
    <x v="10870"/>
    <n v="3.468"/>
  </r>
  <r>
    <x v="29"/>
    <x v="69"/>
    <n v="3.78"/>
    <n v="3.2052700000000001"/>
    <x v="7021"/>
    <n v="17.931000000000001"/>
  </r>
  <r>
    <x v="29"/>
    <x v="70"/>
    <n v="1.01"/>
    <n v="0.89559999999999995"/>
    <x v="10871"/>
    <n v="12.773999999999999"/>
  </r>
  <r>
    <x v="29"/>
    <x v="436"/>
    <n v="2.02"/>
    <n v="1.8045500000000001"/>
    <x v="10872"/>
    <n v="11.939"/>
  </r>
  <r>
    <x v="29"/>
    <x v="71"/>
    <n v="1.35"/>
    <n v="1.3025"/>
    <x v="2104"/>
    <n v="3.6469999999999998"/>
  </r>
  <r>
    <x v="29"/>
    <x v="72"/>
    <n v="0.56999999999999995"/>
    <n v="0.55625000000000002"/>
    <x v="5243"/>
    <n v="2.472"/>
  </r>
  <r>
    <x v="29"/>
    <x v="73"/>
    <n v="7.46"/>
    <n v="6.5203300000000004"/>
    <x v="10873"/>
    <n v="14.411"/>
  </r>
  <r>
    <x v="29"/>
    <x v="74"/>
    <n v="0.94"/>
    <n v="0.92879"/>
    <x v="10396"/>
    <n v="1.2070000000000001"/>
  </r>
  <r>
    <x v="29"/>
    <x v="75"/>
    <n v="2.39"/>
    <n v="2.3168700000000002"/>
    <x v="10874"/>
    <n v="3.1560000000000001"/>
  </r>
  <r>
    <x v="29"/>
    <x v="76"/>
    <n v="5.29"/>
    <n v="4.7820400000000003"/>
    <x v="10875"/>
    <n v="10.622"/>
  </r>
  <r>
    <x v="29"/>
    <x v="77"/>
    <n v="1.06"/>
    <n v="1.03807"/>
    <x v="3322"/>
    <n v="2.113"/>
  </r>
  <r>
    <x v="29"/>
    <x v="470"/>
    <n v="-1.75"/>
    <n v="-1.4770000000000001"/>
    <x v="10876"/>
    <n v="18.483000000000001"/>
  </r>
  <r>
    <x v="29"/>
    <x v="78"/>
    <n v="1.57"/>
    <n v="1.5512300000000001"/>
    <x v="10877"/>
    <n v="1.21"/>
  </r>
  <r>
    <x v="29"/>
    <x v="79"/>
    <n v="3.41"/>
    <n v="3.28992"/>
    <x v="2125"/>
    <n v="3.65"/>
  </r>
  <r>
    <x v="29"/>
    <x v="80"/>
    <n v="3.76"/>
    <n v="3.22167"/>
    <x v="10878"/>
    <n v="16.71"/>
  </r>
  <r>
    <x v="29"/>
    <x v="81"/>
    <n v="-3.91"/>
    <n v="-3.9114399999999998"/>
    <x v="1034"/>
    <n v="3.6999999999999998E-2"/>
  </r>
  <r>
    <x v="29"/>
    <x v="437"/>
    <n v="1"/>
    <n v="0.84333000000000002"/>
    <x v="10879"/>
    <n v="18.577999999999999"/>
  </r>
  <r>
    <x v="29"/>
    <x v="471"/>
    <n v="0.78"/>
    <n v="0.72194000000000003"/>
    <x v="10880"/>
    <n v="8.0419999999999998"/>
  </r>
  <r>
    <x v="29"/>
    <x v="82"/>
    <n v="1.61"/>
    <n v="1.56677"/>
    <x v="4779"/>
    <n v="2.7589999999999999"/>
  </r>
  <r>
    <x v="29"/>
    <x v="83"/>
    <n v="4.0999999999999996"/>
    <n v="4.0487599999999997"/>
    <x v="1127"/>
    <n v="1.266"/>
  </r>
  <r>
    <x v="29"/>
    <x v="84"/>
    <n v="0.84"/>
    <n v="0.79744000000000004"/>
    <x v="1183"/>
    <n v="5.3369999999999997"/>
  </r>
  <r>
    <x v="29"/>
    <x v="85"/>
    <n v="2.61"/>
    <n v="2.3802300000000001"/>
    <x v="10881"/>
    <n v="9.6530000000000005"/>
  </r>
  <r>
    <x v="29"/>
    <x v="86"/>
    <n v="3.12"/>
    <n v="2.8728899999999999"/>
    <x v="10882"/>
    <n v="8.6010000000000009"/>
  </r>
  <r>
    <x v="29"/>
    <x v="87"/>
    <n v="0.87"/>
    <n v="0.83581000000000005"/>
    <x v="7747"/>
    <n v="4.0910000000000002"/>
  </r>
  <r>
    <x v="29"/>
    <x v="478"/>
    <n v="0.44"/>
    <n v="0.42429"/>
    <x v="8839"/>
    <n v="3.7029999999999998"/>
  </r>
  <r>
    <x v="29"/>
    <x v="88"/>
    <n v="3.64"/>
    <n v="3.4897"/>
    <x v="8417"/>
    <n v="4.3070000000000004"/>
  </r>
  <r>
    <x v="29"/>
    <x v="89"/>
    <n v="1.1499999999999999"/>
    <n v="0.95247999999999999"/>
    <x v="10883"/>
    <n v="20.736999999999998"/>
  </r>
  <r>
    <x v="29"/>
    <x v="483"/>
    <n v="0.46"/>
    <n v="0.42366999999999999"/>
    <x v="10884"/>
    <n v="8.5749999999999993"/>
  </r>
  <r>
    <x v="29"/>
    <x v="438"/>
    <n v="1.91"/>
    <n v="1.7590600000000001"/>
    <x v="10885"/>
    <n v="8.5809999999999995"/>
  </r>
  <r>
    <x v="29"/>
    <x v="91"/>
    <n v="1.06"/>
    <n v="0.95120000000000005"/>
    <x v="10886"/>
    <n v="11.438000000000001"/>
  </r>
  <r>
    <x v="29"/>
    <x v="439"/>
    <n v="1.42"/>
    <n v="1.2226999999999999"/>
    <x v="10887"/>
    <n v="16.135999999999999"/>
  </r>
  <r>
    <x v="29"/>
    <x v="92"/>
    <n v="0.89"/>
    <n v="0.67520000000000002"/>
    <x v="10888"/>
    <n v="31.812999999999999"/>
  </r>
  <r>
    <x v="29"/>
    <x v="93"/>
    <n v="2.19"/>
    <n v="2.19"/>
    <x v="552"/>
    <n v="0"/>
  </r>
  <r>
    <x v="29"/>
    <x v="94"/>
    <n v="2.46"/>
    <n v="2.3281100000000001"/>
    <x v="10889"/>
    <n v="5.665"/>
  </r>
  <r>
    <x v="29"/>
    <x v="95"/>
    <n v="35.72"/>
    <n v="29.91826"/>
    <x v="10890"/>
    <n v="19.391999999999999"/>
  </r>
  <r>
    <x v="29"/>
    <x v="96"/>
    <n v="1.79"/>
    <n v="1.5834699999999999"/>
    <x v="10891"/>
    <n v="13.042999999999999"/>
  </r>
  <r>
    <x v="29"/>
    <x v="97"/>
    <n v="0.56999999999999995"/>
    <n v="0.35199999999999998"/>
    <x v="10892"/>
    <n v="61.932000000000002"/>
  </r>
  <r>
    <x v="29"/>
    <x v="98"/>
    <n v="1.1499999999999999"/>
    <n v="1.0972500000000001"/>
    <x v="3527"/>
    <n v="4.8079999999999998"/>
  </r>
  <r>
    <x v="29"/>
    <x v="99"/>
    <n v="0.23"/>
    <n v="0.19339999999999999"/>
    <x v="10893"/>
    <n v="18.925000000000001"/>
  </r>
  <r>
    <x v="29"/>
    <x v="100"/>
    <n v="0.6"/>
    <n v="0.52415"/>
    <x v="10894"/>
    <n v="14.471"/>
  </r>
  <r>
    <x v="29"/>
    <x v="101"/>
    <n v="-5.0599999999999996"/>
    <n v="-4.3903600000000003"/>
    <x v="10895"/>
    <n v="15.253"/>
  </r>
  <r>
    <x v="29"/>
    <x v="102"/>
    <n v="0.98"/>
    <n v="0.87317"/>
    <x v="4082"/>
    <n v="12.234999999999999"/>
  </r>
  <r>
    <x v="29"/>
    <x v="103"/>
    <n v="1.3"/>
    <n v="1.19967"/>
    <x v="10896"/>
    <n v="8.3629999999999995"/>
  </r>
  <r>
    <x v="29"/>
    <x v="104"/>
    <n v="-1.69"/>
    <n v="-1.96106"/>
    <x v="10897"/>
    <n v="13.821999999999999"/>
  </r>
  <r>
    <x v="29"/>
    <x v="105"/>
    <n v="0.8"/>
    <n v="0.72070000000000001"/>
    <x v="6900"/>
    <n v="11.003"/>
  </r>
  <r>
    <x v="29"/>
    <x v="105"/>
    <n v="0.69"/>
    <n v="0.61529999999999996"/>
    <x v="10898"/>
    <n v="12.14"/>
  </r>
  <r>
    <x v="29"/>
    <x v="106"/>
    <n v="1.61"/>
    <n v="1.6151500000000001"/>
    <x v="10899"/>
    <n v="0.31900000000000001"/>
  </r>
  <r>
    <x v="29"/>
    <x v="108"/>
    <n v="6.13"/>
    <n v="5.5275400000000001"/>
    <x v="10900"/>
    <n v="10.898999999999999"/>
  </r>
  <r>
    <x v="29"/>
    <x v="109"/>
    <n v="1.76"/>
    <n v="1.64636"/>
    <x v="1365"/>
    <n v="6.9029999999999996"/>
  </r>
  <r>
    <x v="29"/>
    <x v="110"/>
    <n v="0.7"/>
    <n v="0.57499999999999996"/>
    <x v="1475"/>
    <n v="21.739000000000001"/>
  </r>
  <r>
    <x v="29"/>
    <x v="111"/>
    <n v="2.48"/>
    <n v="2.2664200000000001"/>
    <x v="10901"/>
    <n v="9.4239999999999995"/>
  </r>
  <r>
    <x v="29"/>
    <x v="112"/>
    <n v="2.16"/>
    <n v="2.0501"/>
    <x v="10631"/>
    <n v="5.3609999999999998"/>
  </r>
  <r>
    <x v="29"/>
    <x v="113"/>
    <n v="2.65"/>
    <n v="2.6814100000000001"/>
    <x v="10902"/>
    <n v="1.171"/>
  </r>
  <r>
    <x v="29"/>
    <x v="114"/>
    <n v="2.61"/>
    <n v="2.5457800000000002"/>
    <x v="2651"/>
    <n v="2.5230000000000001"/>
  </r>
  <r>
    <x v="29"/>
    <x v="115"/>
    <n v="1.81"/>
    <n v="1.68591"/>
    <x v="10903"/>
    <n v="7.36"/>
  </r>
  <r>
    <x v="29"/>
    <x v="116"/>
    <n v="1.27"/>
    <n v="1.09975"/>
    <x v="10904"/>
    <n v="15.481"/>
  </r>
  <r>
    <x v="29"/>
    <x v="117"/>
    <n v="1.03"/>
    <n v="0.96924999999999994"/>
    <x v="10905"/>
    <n v="6.2679999999999998"/>
  </r>
  <r>
    <x v="29"/>
    <x v="118"/>
    <n v="5.27"/>
    <n v="5.2138200000000001"/>
    <x v="10906"/>
    <n v="1.0780000000000001"/>
  </r>
  <r>
    <x v="29"/>
    <x v="119"/>
    <n v="2.44"/>
    <n v="2.3124099999999999"/>
    <x v="8872"/>
    <n v="5.5179999999999998"/>
  </r>
  <r>
    <x v="29"/>
    <x v="120"/>
    <n v="0.51500000000000001"/>
    <n v="0.45717000000000002"/>
    <x v="10907"/>
    <n v="12.651"/>
  </r>
  <r>
    <x v="29"/>
    <x v="121"/>
    <n v="0.81"/>
    <n v="0.65317000000000003"/>
    <x v="10908"/>
    <n v="24.010999999999999"/>
  </r>
  <r>
    <x v="29"/>
    <x v="122"/>
    <n v="0.89"/>
    <n v="0.79337999999999997"/>
    <x v="10909"/>
    <n v="12.178000000000001"/>
  </r>
  <r>
    <x v="29"/>
    <x v="472"/>
    <n v="0.46"/>
    <n v="0.51741000000000004"/>
    <x v="10910"/>
    <n v="11.096"/>
  </r>
  <r>
    <x v="29"/>
    <x v="123"/>
    <n v="0.63332999999999995"/>
    <n v="0.58240999999999998"/>
    <x v="10911"/>
    <n v="8.7439999999999998"/>
  </r>
  <r>
    <x v="29"/>
    <x v="124"/>
    <n v="2.76"/>
    <n v="2.4620600000000001"/>
    <x v="6002"/>
    <n v="12.101000000000001"/>
  </r>
  <r>
    <x v="29"/>
    <x v="125"/>
    <n v="4.5199999999999996"/>
    <n v="3.2714300000000001"/>
    <x v="10912"/>
    <n v="38.165999999999997"/>
  </r>
  <r>
    <x v="29"/>
    <x v="126"/>
    <n v="0.86"/>
    <n v="0.76185999999999998"/>
    <x v="10913"/>
    <n v="12.882"/>
  </r>
  <r>
    <x v="29"/>
    <x v="127"/>
    <n v="1.04"/>
    <n v="1.01458"/>
    <x v="292"/>
    <n v="2.5059999999999998"/>
  </r>
  <r>
    <x v="29"/>
    <x v="128"/>
    <n v="0.06"/>
    <n v="0.10199999999999999"/>
    <x v="10914"/>
    <n v="41.177"/>
  </r>
  <r>
    <x v="29"/>
    <x v="473"/>
    <n v="0.81"/>
    <n v="0.44"/>
    <x v="10915"/>
    <n v="84.090999999999994"/>
  </r>
  <r>
    <x v="29"/>
    <x v="129"/>
    <n v="1.39"/>
    <n v="0.97741"/>
    <x v="10916"/>
    <n v="42.213000000000001"/>
  </r>
  <r>
    <x v="29"/>
    <x v="130"/>
    <n v="1.31"/>
    <n v="1.3091699999999999"/>
    <x v="10917"/>
    <n v="6.3E-2"/>
  </r>
  <r>
    <x v="29"/>
    <x v="131"/>
    <n v="0.87"/>
    <n v="0.79157999999999995"/>
    <x v="10918"/>
    <n v="9.907"/>
  </r>
  <r>
    <x v="29"/>
    <x v="132"/>
    <n v="2.4500000000000002"/>
    <n v="2.298"/>
    <x v="9191"/>
    <n v="6.6139999999999999"/>
  </r>
  <r>
    <x v="29"/>
    <x v="133"/>
    <n v="5.6"/>
    <n v="5.4407500000000004"/>
    <x v="10919"/>
    <n v="2.927"/>
  </r>
  <r>
    <x v="29"/>
    <x v="135"/>
    <n v="6.13"/>
    <n v="5.5728400000000002"/>
    <x v="10920"/>
    <n v="9.9979999999999993"/>
  </r>
  <r>
    <x v="29"/>
    <x v="136"/>
    <n v="2.33"/>
    <n v="2.2889200000000001"/>
    <x v="10921"/>
    <n v="1.7949999999999999"/>
  </r>
  <r>
    <x v="29"/>
    <x v="440"/>
    <n v="2.13"/>
    <n v="2.07572"/>
    <x v="2862"/>
    <n v="2.6150000000000002"/>
  </r>
  <r>
    <x v="29"/>
    <x v="137"/>
    <n v="3.11"/>
    <n v="2.5076000000000001"/>
    <x v="10922"/>
    <n v="24.023"/>
  </r>
  <r>
    <x v="29"/>
    <x v="138"/>
    <n v="0.19"/>
    <n v="0.11118"/>
    <x v="10923"/>
    <n v="70.897999999999996"/>
  </r>
  <r>
    <x v="29"/>
    <x v="139"/>
    <n v="1.72"/>
    <n v="1.5323500000000001"/>
    <x v="139"/>
    <n v="12.246"/>
  </r>
  <r>
    <x v="29"/>
    <x v="140"/>
    <n v="0.73"/>
    <n v="0.65039000000000002"/>
    <x v="2947"/>
    <n v="12.24"/>
  </r>
  <r>
    <x v="29"/>
    <x v="141"/>
    <n v="10.029999999999999"/>
    <n v="9.4557699999999993"/>
    <x v="10924"/>
    <n v="6.0730000000000004"/>
  </r>
  <r>
    <x v="29"/>
    <x v="142"/>
    <n v="3.2"/>
    <n v="2.50508"/>
    <x v="10925"/>
    <n v="27.74"/>
  </r>
  <r>
    <x v="29"/>
    <x v="143"/>
    <n v="2.42"/>
    <n v="2.0642299999999998"/>
    <x v="10926"/>
    <n v="17.234999999999999"/>
  </r>
  <r>
    <x v="29"/>
    <x v="144"/>
    <n v="4.38"/>
    <n v="4.3273999999999999"/>
    <x v="10927"/>
    <n v="1.216"/>
  </r>
  <r>
    <x v="29"/>
    <x v="145"/>
    <n v="3.28"/>
    <n v="2.9571200000000002"/>
    <x v="8017"/>
    <n v="10.919"/>
  </r>
  <r>
    <x v="29"/>
    <x v="146"/>
    <n v="2.17"/>
    <n v="1.9159999999999999"/>
    <x v="3484"/>
    <n v="13.257"/>
  </r>
  <r>
    <x v="29"/>
    <x v="147"/>
    <n v="0.22"/>
    <n v="0.21718000000000001"/>
    <x v="1040"/>
    <n v="1.2989999999999999"/>
  </r>
  <r>
    <x v="29"/>
    <x v="148"/>
    <n v="0.8"/>
    <n v="0.74805999999999995"/>
    <x v="542"/>
    <n v="6.9429999999999996"/>
  </r>
  <r>
    <x v="29"/>
    <x v="149"/>
    <n v="6.89"/>
    <n v="6.8232900000000001"/>
    <x v="364"/>
    <n v="0.97799999999999998"/>
  </r>
  <r>
    <x v="29"/>
    <x v="150"/>
    <n v="1.9"/>
    <n v="1.86819"/>
    <x v="9550"/>
    <n v="1.7030000000000001"/>
  </r>
  <r>
    <x v="29"/>
    <x v="151"/>
    <n v="4.6100000000000003"/>
    <n v="2.8149999999999999"/>
    <x v="10928"/>
    <n v="63.765999999999998"/>
  </r>
  <r>
    <x v="29"/>
    <x v="152"/>
    <n v="1.87"/>
    <n v="1.73441"/>
    <x v="4558"/>
    <n v="7.8179999999999996"/>
  </r>
  <r>
    <x v="29"/>
    <x v="153"/>
    <n v="2.0499999999999998"/>
    <n v="1.93706"/>
    <x v="10929"/>
    <n v="5.8310000000000004"/>
  </r>
  <r>
    <x v="29"/>
    <x v="154"/>
    <n v="2.3199999999999998"/>
    <n v="1.6112299999999999"/>
    <x v="10930"/>
    <n v="43.988999999999997"/>
  </r>
  <r>
    <x v="29"/>
    <x v="155"/>
    <n v="6.42"/>
    <n v="5.83589"/>
    <x v="1908"/>
    <n v="10.009"/>
  </r>
  <r>
    <x v="29"/>
    <x v="156"/>
    <n v="1.91"/>
    <n v="1.6475"/>
    <x v="10847"/>
    <n v="15.933"/>
  </r>
  <r>
    <x v="29"/>
    <x v="157"/>
    <n v="0.4"/>
    <n v="0.39306999999999997"/>
    <x v="10931"/>
    <n v="1.7629999999999999"/>
  </r>
  <r>
    <x v="29"/>
    <x v="158"/>
    <n v="5.25"/>
    <n v="4.5833899999999996"/>
    <x v="10932"/>
    <n v="14.544"/>
  </r>
  <r>
    <x v="29"/>
    <x v="159"/>
    <n v="1.47"/>
    <n v="1.42767"/>
    <x v="8295"/>
    <n v="2.9649999999999999"/>
  </r>
  <r>
    <x v="29"/>
    <x v="160"/>
    <n v="1.85"/>
    <n v="1.8228800000000001"/>
    <x v="3218"/>
    <n v="1.488"/>
  </r>
  <r>
    <x v="29"/>
    <x v="161"/>
    <n v="0.3"/>
    <n v="0.25913999999999998"/>
    <x v="8447"/>
    <n v="15.768000000000001"/>
  </r>
  <r>
    <x v="29"/>
    <x v="162"/>
    <n v="1.1399999999999999"/>
    <n v="1.08083"/>
    <x v="10933"/>
    <n v="5.4749999999999996"/>
  </r>
  <r>
    <x v="29"/>
    <x v="163"/>
    <n v="2.17"/>
    <n v="1.7786999999999999"/>
    <x v="10934"/>
    <n v="21.998999999999999"/>
  </r>
  <r>
    <x v="29"/>
    <x v="164"/>
    <n v="3.15"/>
    <n v="2.9389400000000001"/>
    <x v="2656"/>
    <n v="7.1820000000000004"/>
  </r>
  <r>
    <x v="29"/>
    <x v="165"/>
    <n v="1.72"/>
    <n v="1.6189"/>
    <x v="10935"/>
    <n v="6.2450000000000001"/>
  </r>
  <r>
    <x v="29"/>
    <x v="166"/>
    <n v="1.75"/>
    <n v="1.4260600000000001"/>
    <x v="10936"/>
    <n v="22.716000000000001"/>
  </r>
  <r>
    <x v="29"/>
    <x v="167"/>
    <n v="2.2400000000000002"/>
    <n v="1.72838"/>
    <x v="10937"/>
    <n v="29.600999999999999"/>
  </r>
  <r>
    <x v="29"/>
    <x v="168"/>
    <n v="1.22"/>
    <n v="1.2055"/>
    <x v="4232"/>
    <n v="1.2030000000000001"/>
  </r>
  <r>
    <x v="29"/>
    <x v="169"/>
    <n v="0.71"/>
    <n v="0.56999999999999995"/>
    <x v="10938"/>
    <n v="24.561"/>
  </r>
  <r>
    <x v="29"/>
    <x v="170"/>
    <n v="0.4"/>
    <n v="0.27816000000000002"/>
    <x v="10939"/>
    <n v="43.802"/>
  </r>
  <r>
    <x v="29"/>
    <x v="171"/>
    <n v="0.53"/>
    <n v="0.62150000000000005"/>
    <x v="10940"/>
    <n v="14.722"/>
  </r>
  <r>
    <x v="29"/>
    <x v="441"/>
    <n v="1.32"/>
    <n v="1.32355"/>
    <x v="10941"/>
    <n v="0.26800000000000002"/>
  </r>
  <r>
    <x v="29"/>
    <x v="496"/>
    <n v="0.79"/>
    <n v="0.71611000000000002"/>
    <x v="10450"/>
    <n v="10.318"/>
  </r>
  <r>
    <x v="29"/>
    <x v="172"/>
    <n v="1.38"/>
    <n v="0.97455000000000003"/>
    <x v="10942"/>
    <n v="41.603999999999999"/>
  </r>
  <r>
    <x v="29"/>
    <x v="497"/>
    <n v="1.4"/>
    <n v="1.26417"/>
    <x v="10943"/>
    <n v="10.744999999999999"/>
  </r>
  <r>
    <x v="29"/>
    <x v="480"/>
    <n v="0.66"/>
    <n v="0.60094000000000003"/>
    <x v="10944"/>
    <n v="9.8279999999999994"/>
  </r>
  <r>
    <x v="29"/>
    <x v="173"/>
    <n v="0.8"/>
    <n v="0.77817000000000003"/>
    <x v="4825"/>
    <n v="2.8050000000000002"/>
  </r>
  <r>
    <x v="29"/>
    <x v="174"/>
    <n v="3.79"/>
    <n v="3.1093899999999999"/>
    <x v="10945"/>
    <n v="21.888999999999999"/>
  </r>
  <r>
    <x v="29"/>
    <x v="175"/>
    <n v="1.23"/>
    <n v="1.0029600000000001"/>
    <x v="10946"/>
    <n v="22.637"/>
  </r>
  <r>
    <x v="29"/>
    <x v="176"/>
    <n v="1.1499999999999999"/>
    <n v="1.5668500000000001"/>
    <x v="10947"/>
    <n v="26.603999999999999"/>
  </r>
  <r>
    <x v="29"/>
    <x v="177"/>
    <n v="0.71"/>
    <n v="0.69599999999999995"/>
    <x v="10948"/>
    <n v="2.012"/>
  </r>
  <r>
    <x v="29"/>
    <x v="178"/>
    <n v="1.81"/>
    <n v="1.77925"/>
    <x v="10949"/>
    <n v="1.728"/>
  </r>
  <r>
    <x v="29"/>
    <x v="179"/>
    <n v="1.87"/>
    <n v="1.3583499999999999"/>
    <x v="10950"/>
    <n v="37.667000000000002"/>
  </r>
  <r>
    <x v="29"/>
    <x v="180"/>
    <n v="4.43"/>
    <n v="3.9891999999999999"/>
    <x v="10951"/>
    <n v="11.05"/>
  </r>
  <r>
    <x v="29"/>
    <x v="181"/>
    <n v="1.1499999999999999"/>
    <n v="1.1026400000000001"/>
    <x v="6519"/>
    <n v="4.2949999999999999"/>
  </r>
  <r>
    <x v="29"/>
    <x v="182"/>
    <n v="5.15"/>
    <n v="4.7873299999999999"/>
    <x v="2795"/>
    <n v="7.5759999999999996"/>
  </r>
  <r>
    <x v="29"/>
    <x v="183"/>
    <n v="0.76"/>
    <n v="0.76566999999999996"/>
    <x v="4737"/>
    <n v="0.74099999999999999"/>
  </r>
  <r>
    <x v="29"/>
    <x v="184"/>
    <n v="1.9"/>
    <n v="1.8641700000000001"/>
    <x v="10952"/>
    <n v="1.9219999999999999"/>
  </r>
  <r>
    <x v="29"/>
    <x v="185"/>
    <n v="1.0900000000000001"/>
    <n v="0.98089999999999999"/>
    <x v="10953"/>
    <n v="11.122"/>
  </r>
  <r>
    <x v="29"/>
    <x v="186"/>
    <n v="2.64"/>
    <n v="2.1742900000000001"/>
    <x v="10954"/>
    <n v="21.419"/>
  </r>
  <r>
    <x v="29"/>
    <x v="187"/>
    <n v="0.62"/>
    <n v="0.46174999999999999"/>
    <x v="10955"/>
    <n v="34.271999999999998"/>
  </r>
  <r>
    <x v="29"/>
    <x v="474"/>
    <n v="0.47"/>
    <n v="0.42421999999999999"/>
    <x v="10956"/>
    <n v="10.792"/>
  </r>
  <r>
    <x v="29"/>
    <x v="188"/>
    <n v="1.33"/>
    <n v="1.0495000000000001"/>
    <x v="5857"/>
    <n v="26.727"/>
  </r>
  <r>
    <x v="29"/>
    <x v="189"/>
    <n v="2.74"/>
    <n v="2.4412699999999998"/>
    <x v="5810"/>
    <n v="12.237"/>
  </r>
  <r>
    <x v="29"/>
    <x v="190"/>
    <n v="3.4"/>
    <n v="3.0433699999999999"/>
    <x v="10957"/>
    <n v="11.718"/>
  </r>
  <r>
    <x v="29"/>
    <x v="191"/>
    <n v="-0.13"/>
    <n v="-0.30442999999999998"/>
    <x v="10958"/>
    <n v="57.296999999999997"/>
  </r>
  <r>
    <x v="29"/>
    <x v="192"/>
    <n v="3.04"/>
    <n v="2.5322300000000002"/>
    <x v="10959"/>
    <n v="20.052"/>
  </r>
  <r>
    <x v="29"/>
    <x v="193"/>
    <n v="1.63"/>
    <n v="1.589"/>
    <x v="403"/>
    <n v="2.58"/>
  </r>
  <r>
    <x v="29"/>
    <x v="194"/>
    <n v="25.8"/>
    <n v="17.526890000000002"/>
    <x v="10960"/>
    <n v="47.201999999999998"/>
  </r>
  <r>
    <x v="29"/>
    <x v="195"/>
    <n v="1.98"/>
    <n v="1.71279"/>
    <x v="10961"/>
    <n v="15.601000000000001"/>
  </r>
  <r>
    <x v="29"/>
    <x v="196"/>
    <n v="1.28"/>
    <n v="1.1408100000000001"/>
    <x v="10962"/>
    <n v="12.201000000000001"/>
  </r>
  <r>
    <x v="29"/>
    <x v="197"/>
    <n v="0.26"/>
    <n v="0.22758999999999999"/>
    <x v="10963"/>
    <n v="14.241"/>
  </r>
  <r>
    <x v="29"/>
    <x v="198"/>
    <n v="4.37"/>
    <n v="3.1624699999999999"/>
    <x v="10964"/>
    <n v="38.183"/>
  </r>
  <r>
    <x v="29"/>
    <x v="199"/>
    <n v="6.96"/>
    <n v="6.8796400000000002"/>
    <x v="2040"/>
    <n v="1.1679999999999999"/>
  </r>
  <r>
    <x v="29"/>
    <x v="200"/>
    <n v="2.46"/>
    <n v="2.0521699999999998"/>
    <x v="6272"/>
    <n v="19.873000000000001"/>
  </r>
  <r>
    <x v="29"/>
    <x v="201"/>
    <n v="1.03"/>
    <n v="0.92961000000000005"/>
    <x v="4905"/>
    <n v="10.798999999999999"/>
  </r>
  <r>
    <x v="29"/>
    <x v="202"/>
    <n v="1.3"/>
    <n v="1.0067900000000001"/>
    <x v="10965"/>
    <n v="29.123000000000001"/>
  </r>
  <r>
    <x v="29"/>
    <x v="203"/>
    <n v="1.64"/>
    <n v="1.60643"/>
    <x v="10966"/>
    <n v="2.09"/>
  </r>
  <r>
    <x v="29"/>
    <x v="204"/>
    <n v="0.22"/>
    <n v="0.17932999999999999"/>
    <x v="10967"/>
    <n v="22.678999999999998"/>
  </r>
  <r>
    <x v="29"/>
    <x v="205"/>
    <n v="1.33"/>
    <n v="1.0277700000000001"/>
    <x v="10968"/>
    <n v="29.405999999999999"/>
  </r>
  <r>
    <x v="29"/>
    <x v="206"/>
    <n v="2.31"/>
    <n v="2.36829"/>
    <x v="10969"/>
    <n v="2.4609999999999999"/>
  </r>
  <r>
    <x v="29"/>
    <x v="207"/>
    <n v="2.4"/>
    <n v="2.1896900000000001"/>
    <x v="10970"/>
    <n v="9.6050000000000004"/>
  </r>
  <r>
    <x v="29"/>
    <x v="208"/>
    <n v="0.78"/>
    <n v="0.66962999999999995"/>
    <x v="10971"/>
    <n v="16.483000000000001"/>
  </r>
  <r>
    <x v="29"/>
    <x v="209"/>
    <n v="2.8"/>
    <n v="1.6678299999999999"/>
    <x v="10972"/>
    <n v="67.882999999999996"/>
  </r>
  <r>
    <x v="29"/>
    <x v="210"/>
    <n v="0.95"/>
    <n v="1.3519300000000001"/>
    <x v="10973"/>
    <n v="29.73"/>
  </r>
  <r>
    <x v="29"/>
    <x v="211"/>
    <n v="2.06"/>
    <n v="1.8374999999999999"/>
    <x v="6608"/>
    <n v="12.109"/>
  </r>
  <r>
    <x v="29"/>
    <x v="212"/>
    <n v="0.77"/>
    <n v="0.53652999999999995"/>
    <x v="10974"/>
    <n v="43.515000000000001"/>
  </r>
  <r>
    <x v="29"/>
    <x v="213"/>
    <n v="3.41"/>
    <n v="3.6173500000000001"/>
    <x v="10975"/>
    <n v="5.7320000000000002"/>
  </r>
  <r>
    <x v="29"/>
    <x v="214"/>
    <n v="4.37"/>
    <n v="4.9148399999999999"/>
    <x v="10976"/>
    <n v="11.086"/>
  </r>
  <r>
    <x v="29"/>
    <x v="215"/>
    <n v="3.31"/>
    <n v="3.214"/>
    <x v="402"/>
    <n v="2.9870000000000001"/>
  </r>
  <r>
    <x v="29"/>
    <x v="216"/>
    <n v="1.04"/>
    <n v="0.92589999999999995"/>
    <x v="10977"/>
    <n v="12.323"/>
  </r>
  <r>
    <x v="29"/>
    <x v="217"/>
    <n v="0.33"/>
    <n v="0.374"/>
    <x v="7613"/>
    <n v="11.765000000000001"/>
  </r>
  <r>
    <x v="29"/>
    <x v="218"/>
    <n v="3.81"/>
    <n v="3.8359999999999999"/>
    <x v="10978"/>
    <n v="0.67800000000000005"/>
  </r>
  <r>
    <x v="29"/>
    <x v="219"/>
    <n v="2.83"/>
    <n v="2.4093900000000001"/>
    <x v="10979"/>
    <n v="17.457000000000001"/>
  </r>
  <r>
    <x v="29"/>
    <x v="221"/>
    <n v="1.92"/>
    <n v="1.6795"/>
    <x v="10980"/>
    <n v="14.32"/>
  </r>
  <r>
    <x v="29"/>
    <x v="222"/>
    <n v="0.7"/>
    <n v="0.42220000000000002"/>
    <x v="10981"/>
    <n v="65.798000000000002"/>
  </r>
  <r>
    <x v="29"/>
    <x v="223"/>
    <n v="1.72"/>
    <n v="1.74271"/>
    <x v="10982"/>
    <n v="1.3029999999999999"/>
  </r>
  <r>
    <x v="29"/>
    <x v="224"/>
    <n v="1.85"/>
    <n v="1.5633300000000001"/>
    <x v="10983"/>
    <n v="18.337"/>
  </r>
  <r>
    <x v="29"/>
    <x v="225"/>
    <n v="4.5599999999999996"/>
    <n v="2.5631300000000001"/>
    <x v="10984"/>
    <n v="77.908000000000001"/>
  </r>
  <r>
    <x v="29"/>
    <x v="226"/>
    <n v="0.68"/>
    <n v="0.56279000000000001"/>
    <x v="10985"/>
    <n v="20.827000000000002"/>
  </r>
  <r>
    <x v="29"/>
    <x v="227"/>
    <n v="1.37"/>
    <n v="1.2798700000000001"/>
    <x v="623"/>
    <n v="7.0419999999999998"/>
  </r>
  <r>
    <x v="29"/>
    <x v="228"/>
    <n v="0.84"/>
    <n v="0.82496000000000003"/>
    <x v="10349"/>
    <n v="1.823"/>
  </r>
  <r>
    <x v="29"/>
    <x v="229"/>
    <n v="2.66"/>
    <n v="1.9855700000000001"/>
    <x v="10986"/>
    <n v="33.966999999999999"/>
  </r>
  <r>
    <x v="29"/>
    <x v="459"/>
    <n v="0.68"/>
    <n v="0.63573000000000002"/>
    <x v="10987"/>
    <n v="6.9640000000000004"/>
  </r>
  <r>
    <x v="29"/>
    <x v="230"/>
    <n v="0.79"/>
    <n v="0.79732999999999998"/>
    <x v="1057"/>
    <n v="0.91900000000000004"/>
  </r>
  <r>
    <x v="29"/>
    <x v="231"/>
    <n v="3.11"/>
    <n v="2.7475399999999999"/>
    <x v="10988"/>
    <n v="13.192"/>
  </r>
  <r>
    <x v="29"/>
    <x v="231"/>
    <n v="2.4700000000000002"/>
    <n v="2.2991799999999998"/>
    <x v="10989"/>
    <n v="7.43"/>
  </r>
  <r>
    <x v="29"/>
    <x v="484"/>
    <n v="2.04"/>
    <n v="1.8995"/>
    <x v="534"/>
    <n v="7.3970000000000002"/>
  </r>
  <r>
    <x v="29"/>
    <x v="232"/>
    <n v="1.0900000000000001"/>
    <n v="0.95620000000000005"/>
    <x v="10990"/>
    <n v="13.993"/>
  </r>
  <r>
    <x v="29"/>
    <x v="233"/>
    <n v="5.56"/>
    <n v="4.1472499999999997"/>
    <x v="10991"/>
    <n v="34.064999999999998"/>
  </r>
  <r>
    <x v="29"/>
    <x v="443"/>
    <n v="0.56000000000000005"/>
    <n v="0.39506000000000002"/>
    <x v="10992"/>
    <n v="41.750999999999998"/>
  </r>
  <r>
    <x v="29"/>
    <x v="444"/>
    <n v="2.97"/>
    <n v="3.1556000000000002"/>
    <x v="10993"/>
    <n v="5.8819999999999997"/>
  </r>
  <r>
    <x v="29"/>
    <x v="234"/>
    <n v="0.77"/>
    <n v="0.52690999999999999"/>
    <x v="10994"/>
    <n v="46.134999999999998"/>
  </r>
  <r>
    <x v="29"/>
    <x v="235"/>
    <n v="1.78"/>
    <n v="1.57111"/>
    <x v="2237"/>
    <n v="13.295999999999999"/>
  </r>
  <r>
    <x v="29"/>
    <x v="236"/>
    <n v="4.38"/>
    <n v="4.0905699999999996"/>
    <x v="8373"/>
    <n v="7.0759999999999996"/>
  </r>
  <r>
    <x v="29"/>
    <x v="237"/>
    <n v="2.5499999999999998"/>
    <n v="2.5789200000000001"/>
    <x v="1281"/>
    <n v="1.1220000000000001"/>
  </r>
  <r>
    <x v="29"/>
    <x v="238"/>
    <n v="2.69"/>
    <n v="2.59273"/>
    <x v="9390"/>
    <n v="3.7519999999999998"/>
  </r>
  <r>
    <x v="29"/>
    <x v="239"/>
    <n v="0.71"/>
    <n v="0.64968999999999999"/>
    <x v="5270"/>
    <n v="9.2829999999999995"/>
  </r>
  <r>
    <x v="29"/>
    <x v="240"/>
    <n v="4.66"/>
    <n v="4.8844000000000003"/>
    <x v="10995"/>
    <n v="4.5940000000000003"/>
  </r>
  <r>
    <x v="29"/>
    <x v="241"/>
    <n v="3.33"/>
    <n v="2.9696500000000001"/>
    <x v="10996"/>
    <n v="12.134"/>
  </r>
  <r>
    <x v="29"/>
    <x v="242"/>
    <n v="1.25"/>
    <n v="1.39011"/>
    <x v="10997"/>
    <n v="10.079000000000001"/>
  </r>
  <r>
    <x v="29"/>
    <x v="243"/>
    <n v="1.1599999999999999"/>
    <n v="1.11409"/>
    <x v="588"/>
    <n v="4.1210000000000004"/>
  </r>
  <r>
    <x v="29"/>
    <x v="244"/>
    <n v="0.31"/>
    <n v="0.28888999999999998"/>
    <x v="5972"/>
    <n v="7.3070000000000004"/>
  </r>
  <r>
    <x v="29"/>
    <x v="245"/>
    <n v="7.03"/>
    <n v="6.3317600000000001"/>
    <x v="10998"/>
    <n v="11.028"/>
  </r>
  <r>
    <x v="29"/>
    <x v="246"/>
    <n v="4.2699999999999996"/>
    <n v="4.6061300000000003"/>
    <x v="10999"/>
    <n v="7.2969999999999997"/>
  </r>
  <r>
    <x v="29"/>
    <x v="247"/>
    <n v="1.1399999999999999"/>
    <n v="1.02959"/>
    <x v="11000"/>
    <n v="10.724"/>
  </r>
  <r>
    <x v="29"/>
    <x v="248"/>
    <n v="1.363"/>
    <n v="0.96706000000000003"/>
    <x v="11001"/>
    <n v="40.942999999999998"/>
  </r>
  <r>
    <x v="29"/>
    <x v="249"/>
    <n v="1.97"/>
    <n v="2.2333599999999998"/>
    <x v="11002"/>
    <n v="11.792"/>
  </r>
  <r>
    <x v="29"/>
    <x v="461"/>
    <n v="0.77"/>
    <n v="0.69352999999999998"/>
    <x v="11003"/>
    <n v="11.026"/>
  </r>
  <r>
    <x v="29"/>
    <x v="250"/>
    <n v="7.62"/>
    <n v="4.6434800000000003"/>
    <x v="11004"/>
    <n v="64.100999999999999"/>
  </r>
  <r>
    <x v="29"/>
    <x v="251"/>
    <n v="3.76"/>
    <n v="3.6688000000000001"/>
    <x v="10192"/>
    <n v="2.4860000000000002"/>
  </r>
  <r>
    <x v="29"/>
    <x v="252"/>
    <n v="2.63"/>
    <n v="1.9644200000000001"/>
    <x v="11005"/>
    <n v="33.881999999999998"/>
  </r>
  <r>
    <x v="29"/>
    <x v="253"/>
    <n v="2.31"/>
    <n v="2.1582499999999998"/>
    <x v="11006"/>
    <n v="7.0309999999999997"/>
  </r>
  <r>
    <x v="29"/>
    <x v="254"/>
    <n v="1.1000000000000001"/>
    <n v="0.99187000000000003"/>
    <x v="11007"/>
    <n v="10.901999999999999"/>
  </r>
  <r>
    <x v="29"/>
    <x v="462"/>
    <n v="3.4"/>
    <n v="3.3763899999999998"/>
    <x v="1152"/>
    <n v="0.69899999999999995"/>
  </r>
  <r>
    <x v="29"/>
    <x v="255"/>
    <n v="15.02"/>
    <n v="10.23986"/>
    <x v="11008"/>
    <n v="46.682000000000002"/>
  </r>
  <r>
    <x v="29"/>
    <x v="256"/>
    <n v="2.37"/>
    <n v="1.62277"/>
    <x v="11009"/>
    <n v="46.046999999999997"/>
  </r>
  <r>
    <x v="29"/>
    <x v="257"/>
    <n v="-1.1200000000000001"/>
    <n v="-1.6091800000000001"/>
    <x v="11010"/>
    <n v="30.399000000000001"/>
  </r>
  <r>
    <x v="29"/>
    <x v="258"/>
    <n v="1.97"/>
    <n v="1.87286"/>
    <x v="11011"/>
    <n v="5.1870000000000003"/>
  </r>
  <r>
    <x v="29"/>
    <x v="463"/>
    <n v="0.3"/>
    <n v="0.34714"/>
    <x v="5983"/>
    <n v="13.58"/>
  </r>
  <r>
    <x v="29"/>
    <x v="492"/>
    <n v="6.46"/>
    <n v="5.9550000000000001"/>
    <x v="11012"/>
    <n v="8.48"/>
  </r>
  <r>
    <x v="29"/>
    <x v="498"/>
    <n v="1.72"/>
    <n v="1.4006700000000001"/>
    <x v="11013"/>
    <n v="22.797999999999998"/>
  </r>
  <r>
    <x v="29"/>
    <x v="259"/>
    <n v="1.1299999999999999"/>
    <n v="0.99919000000000002"/>
    <x v="11014"/>
    <n v="13.092000000000001"/>
  </r>
  <r>
    <x v="29"/>
    <x v="260"/>
    <n v="0.42"/>
    <n v="0.41114000000000001"/>
    <x v="11015"/>
    <n v="2.1549999999999998"/>
  </r>
  <r>
    <x v="29"/>
    <x v="475"/>
    <n v="1.52"/>
    <n v="1.58083"/>
    <x v="11016"/>
    <n v="3.8479999999999999"/>
  </r>
  <r>
    <x v="29"/>
    <x v="261"/>
    <n v="8.33"/>
    <n v="7.56243"/>
    <x v="11017"/>
    <n v="10.15"/>
  </r>
  <r>
    <x v="29"/>
    <x v="262"/>
    <n v="0.39"/>
    <n v="0.36747000000000002"/>
    <x v="7422"/>
    <n v="6.13"/>
  </r>
  <r>
    <x v="29"/>
    <x v="464"/>
    <n v="1.44"/>
    <n v="1.11294"/>
    <x v="11018"/>
    <n v="29.387"/>
  </r>
  <r>
    <x v="29"/>
    <x v="263"/>
    <n v="0.13"/>
    <n v="0.12855"/>
    <x v="8758"/>
    <n v="1.1279999999999999"/>
  </r>
  <r>
    <x v="29"/>
    <x v="264"/>
    <n v="1.23"/>
    <n v="1.17571"/>
    <x v="6320"/>
    <n v="4.6180000000000003"/>
  </r>
  <r>
    <x v="29"/>
    <x v="485"/>
    <n v="1.06"/>
    <n v="0.94821"/>
    <x v="8137"/>
    <n v="11.79"/>
  </r>
  <r>
    <x v="29"/>
    <x v="265"/>
    <n v="1.18"/>
    <n v="1.1371899999999999"/>
    <x v="1459"/>
    <n v="3.7650000000000001"/>
  </r>
  <r>
    <x v="29"/>
    <x v="266"/>
    <n v="1.33"/>
    <n v="1.11957"/>
    <x v="11019"/>
    <n v="18.795999999999999"/>
  </r>
  <r>
    <x v="29"/>
    <x v="267"/>
    <n v="2.98"/>
    <n v="1.85371"/>
    <x v="11020"/>
    <n v="60.759"/>
  </r>
  <r>
    <x v="29"/>
    <x v="493"/>
    <n v="3.26"/>
    <n v="3.17516"/>
    <x v="10386"/>
    <n v="2.6720000000000002"/>
  </r>
  <r>
    <x v="29"/>
    <x v="268"/>
    <n v="0.7"/>
    <n v="0.56571000000000005"/>
    <x v="11021"/>
    <n v="23.738"/>
  </r>
  <r>
    <x v="29"/>
    <x v="269"/>
    <n v="1.5"/>
    <n v="1.4942"/>
    <x v="11022"/>
    <n v="0.38800000000000001"/>
  </r>
  <r>
    <x v="29"/>
    <x v="270"/>
    <n v="1.97"/>
    <n v="1.79033"/>
    <x v="1789"/>
    <n v="10.036"/>
  </r>
  <r>
    <x v="29"/>
    <x v="271"/>
    <n v="0.83"/>
    <n v="0.83221999999999996"/>
    <x v="11023"/>
    <n v="0.26700000000000002"/>
  </r>
  <r>
    <x v="29"/>
    <x v="272"/>
    <n v="0.59"/>
    <n v="0.57182999999999995"/>
    <x v="11024"/>
    <n v="3.177"/>
  </r>
  <r>
    <x v="29"/>
    <x v="273"/>
    <n v="4.5"/>
    <n v="3.1006300000000002"/>
    <x v="11025"/>
    <n v="45.131999999999998"/>
  </r>
  <r>
    <x v="29"/>
    <x v="274"/>
    <n v="1.37"/>
    <n v="1.29904"/>
    <x v="11026"/>
    <n v="5.4630000000000001"/>
  </r>
  <r>
    <x v="29"/>
    <x v="275"/>
    <n v="0.83"/>
    <n v="0.78149999999999997"/>
    <x v="11027"/>
    <n v="6.2060000000000004"/>
  </r>
  <r>
    <x v="29"/>
    <x v="276"/>
    <n v="0.2"/>
    <n v="0.17599999999999999"/>
    <x v="944"/>
    <n v="13.635999999999999"/>
  </r>
  <r>
    <x v="29"/>
    <x v="277"/>
    <n v="0.73"/>
    <n v="0.53776999999999997"/>
    <x v="11028"/>
    <n v="35.746000000000002"/>
  </r>
  <r>
    <x v="29"/>
    <x v="278"/>
    <n v="0.99"/>
    <n v="0.88676999999999995"/>
    <x v="5657"/>
    <n v="11.641"/>
  </r>
  <r>
    <x v="29"/>
    <x v="279"/>
    <n v="0.84"/>
    <n v="0.66649999999999998"/>
    <x v="11029"/>
    <n v="26.032"/>
  </r>
  <r>
    <x v="29"/>
    <x v="280"/>
    <n v="1.07"/>
    <n v="0.97053"/>
    <x v="11030"/>
    <n v="10.249000000000001"/>
  </r>
  <r>
    <x v="29"/>
    <x v="281"/>
    <n v="0.94"/>
    <n v="1.0169999999999999"/>
    <x v="11031"/>
    <n v="7.5709999999999997"/>
  </r>
  <r>
    <x v="29"/>
    <x v="282"/>
    <n v="2.42"/>
    <n v="2.3342900000000002"/>
    <x v="2963"/>
    <n v="3.6720000000000002"/>
  </r>
  <r>
    <x v="29"/>
    <x v="283"/>
    <n v="3.06"/>
    <n v="2.8203900000000002"/>
    <x v="11032"/>
    <n v="8.4960000000000004"/>
  </r>
  <r>
    <x v="29"/>
    <x v="284"/>
    <n v="1.83"/>
    <n v="1.6266400000000001"/>
    <x v="11033"/>
    <n v="12.502000000000001"/>
  </r>
  <r>
    <x v="29"/>
    <x v="285"/>
    <n v="2.72"/>
    <n v="2.52189"/>
    <x v="6004"/>
    <n v="7.8559999999999999"/>
  </r>
  <r>
    <x v="29"/>
    <x v="286"/>
    <n v="0.8"/>
    <n v="0.76961999999999997"/>
    <x v="11034"/>
    <n v="3.9470000000000001"/>
  </r>
  <r>
    <x v="29"/>
    <x v="488"/>
    <n v="1.72"/>
    <n v="1.8958299999999999"/>
    <x v="11035"/>
    <n v="9.2750000000000004"/>
  </r>
  <r>
    <x v="29"/>
    <x v="287"/>
    <n v="0.97"/>
    <n v="0.96174000000000004"/>
    <x v="11036"/>
    <n v="0.85899999999999999"/>
  </r>
  <r>
    <x v="29"/>
    <x v="288"/>
    <n v="1.06"/>
    <n v="1.05775"/>
    <x v="11037"/>
    <n v="0.21299999999999999"/>
  </r>
  <r>
    <x v="29"/>
    <x v="289"/>
    <n v="1.41"/>
    <n v="1.3215600000000001"/>
    <x v="2856"/>
    <n v="6.6920000000000002"/>
  </r>
  <r>
    <x v="29"/>
    <x v="290"/>
    <n v="2.59"/>
    <n v="2.2796699999999999"/>
    <x v="11038"/>
    <n v="13.613"/>
  </r>
  <r>
    <x v="29"/>
    <x v="291"/>
    <n v="1.97"/>
    <n v="1.5921099999999999"/>
    <x v="11039"/>
    <n v="23.734999999999999"/>
  </r>
  <r>
    <x v="29"/>
    <x v="292"/>
    <n v="0.77"/>
    <n v="0.74841000000000002"/>
    <x v="10130"/>
    <n v="2.8849999999999998"/>
  </r>
  <r>
    <x v="29"/>
    <x v="293"/>
    <n v="1.2"/>
    <n v="1.1396999999999999"/>
    <x v="7072"/>
    <n v="5.2910000000000004"/>
  </r>
  <r>
    <x v="29"/>
    <x v="294"/>
    <n v="1.89"/>
    <n v="1.84833"/>
    <x v="11040"/>
    <n v="2.2549999999999999"/>
  </r>
  <r>
    <x v="29"/>
    <x v="295"/>
    <n v="0.76"/>
    <n v="0.69762999999999997"/>
    <x v="8016"/>
    <n v="8.94"/>
  </r>
  <r>
    <x v="29"/>
    <x v="296"/>
    <n v="8.1"/>
    <n v="7.6181000000000001"/>
    <x v="4346"/>
    <n v="6.3259999999999996"/>
  </r>
  <r>
    <x v="29"/>
    <x v="297"/>
    <n v="0.38"/>
    <n v="0.36989"/>
    <x v="11041"/>
    <n v="2.7330000000000001"/>
  </r>
  <r>
    <x v="29"/>
    <x v="298"/>
    <n v="0.99"/>
    <n v="0.94733000000000001"/>
    <x v="11042"/>
    <n v="4.5039999999999996"/>
  </r>
  <r>
    <x v="29"/>
    <x v="299"/>
    <n v="0.7"/>
    <n v="0.70318999999999998"/>
    <x v="11043"/>
    <n v="0.45400000000000001"/>
  </r>
  <r>
    <x v="29"/>
    <x v="300"/>
    <n v="5.68"/>
    <n v="4.5407599999999997"/>
    <x v="11044"/>
    <n v="25.088999999999999"/>
  </r>
  <r>
    <x v="29"/>
    <x v="301"/>
    <n v="0.99"/>
    <n v="0.96209999999999996"/>
    <x v="7849"/>
    <n v="2.9"/>
  </r>
  <r>
    <x v="29"/>
    <x v="302"/>
    <n v="0.89"/>
    <n v="0.83819999999999995"/>
    <x v="2143"/>
    <n v="6.18"/>
  </r>
  <r>
    <x v="29"/>
    <x v="447"/>
    <n v="0.15"/>
    <n v="0.26987"/>
    <x v="11045"/>
    <n v="44.417999999999999"/>
  </r>
  <r>
    <x v="29"/>
    <x v="448"/>
    <n v="-1.93"/>
    <n v="-1.97027"/>
    <x v="5788"/>
    <n v="2.044"/>
  </r>
  <r>
    <x v="29"/>
    <x v="304"/>
    <n v="3.18"/>
    <n v="2.8707099999999999"/>
    <x v="11046"/>
    <n v="10.773999999999999"/>
  </r>
  <r>
    <x v="29"/>
    <x v="305"/>
    <n v="1.38"/>
    <n v="1.359"/>
    <x v="9643"/>
    <n v="1.5449999999999999"/>
  </r>
  <r>
    <x v="29"/>
    <x v="489"/>
    <n v="0.68"/>
    <n v="0.62914999999999999"/>
    <x v="5333"/>
    <n v="8.0820000000000007"/>
  </r>
  <r>
    <x v="29"/>
    <x v="306"/>
    <n v="2.33"/>
    <n v="1.34013"/>
    <x v="11047"/>
    <n v="73.864000000000004"/>
  </r>
  <r>
    <x v="29"/>
    <x v="307"/>
    <n v="1"/>
    <n v="0.84545999999999999"/>
    <x v="8268"/>
    <n v="18.279"/>
  </r>
  <r>
    <x v="29"/>
    <x v="308"/>
    <n v="2.42"/>
    <n v="2.0805600000000002"/>
    <x v="11048"/>
    <n v="16.315000000000001"/>
  </r>
  <r>
    <x v="29"/>
    <x v="309"/>
    <n v="1.17"/>
    <n v="1.3256699999999999"/>
    <x v="11049"/>
    <n v="11.743"/>
  </r>
  <r>
    <x v="29"/>
    <x v="310"/>
    <n v="1.65"/>
    <n v="1.2862499999999999"/>
    <x v="11050"/>
    <n v="28.28"/>
  </r>
  <r>
    <x v="29"/>
    <x v="476"/>
    <n v="1.1499999999999999"/>
    <n v="1.12235"/>
    <x v="11051"/>
    <n v="2.464"/>
  </r>
  <r>
    <x v="29"/>
    <x v="449"/>
    <n v="0.54"/>
    <n v="0.51817999999999997"/>
    <x v="908"/>
    <n v="4.2110000000000003"/>
  </r>
  <r>
    <x v="29"/>
    <x v="311"/>
    <n v="3.76"/>
    <n v="2.6964199999999998"/>
    <x v="11052"/>
    <n v="39.444000000000003"/>
  </r>
  <r>
    <x v="29"/>
    <x v="312"/>
    <n v="3.35"/>
    <n v="2.8714"/>
    <x v="11053"/>
    <n v="16.667999999999999"/>
  </r>
  <r>
    <x v="29"/>
    <x v="466"/>
    <n v="2.12"/>
    <n v="1.4339999999999999"/>
    <x v="11054"/>
    <n v="47.838000000000001"/>
  </r>
  <r>
    <x v="29"/>
    <x v="313"/>
    <n v="2.6"/>
    <n v="2.2463899999999999"/>
    <x v="5650"/>
    <n v="15.741"/>
  </r>
  <r>
    <x v="29"/>
    <x v="450"/>
    <n v="0.8"/>
    <n v="0.74199999999999999"/>
    <x v="11055"/>
    <n v="7.8170000000000002"/>
  </r>
  <r>
    <x v="29"/>
    <x v="314"/>
    <n v="8.09"/>
    <n v="7.5484799999999996"/>
    <x v="11056"/>
    <n v="7.1740000000000004"/>
  </r>
  <r>
    <x v="29"/>
    <x v="315"/>
    <n v="2.34"/>
    <n v="2.02156"/>
    <x v="11057"/>
    <n v="15.752000000000001"/>
  </r>
  <r>
    <x v="29"/>
    <x v="316"/>
    <n v="1.94"/>
    <n v="2.1941600000000001"/>
    <x v="11058"/>
    <n v="11.584"/>
  </r>
  <r>
    <x v="29"/>
    <x v="317"/>
    <n v="1.1299999999999999"/>
    <n v="0.747"/>
    <x v="11059"/>
    <n v="51.271999999999998"/>
  </r>
  <r>
    <x v="29"/>
    <x v="318"/>
    <n v="0.24"/>
    <n v="0.18440999999999999"/>
    <x v="11060"/>
    <n v="30.145"/>
  </r>
  <r>
    <x v="29"/>
    <x v="319"/>
    <n v="1.73"/>
    <n v="1.5585800000000001"/>
    <x v="11061"/>
    <n v="10.999000000000001"/>
  </r>
  <r>
    <x v="29"/>
    <x v="320"/>
    <n v="0.79"/>
    <n v="0.45068000000000003"/>
    <x v="11062"/>
    <n v="75.290999999999997"/>
  </r>
  <r>
    <x v="29"/>
    <x v="321"/>
    <n v="0.79"/>
    <n v="0.57074000000000003"/>
    <x v="11063"/>
    <n v="38.417000000000002"/>
  </r>
  <r>
    <x v="29"/>
    <x v="322"/>
    <n v="0.75"/>
    <n v="0.67671999999999999"/>
    <x v="7653"/>
    <n v="10.829000000000001"/>
  </r>
  <r>
    <x v="29"/>
    <x v="467"/>
    <n v="1.57"/>
    <n v="1.6552500000000001"/>
    <x v="11064"/>
    <n v="5.15"/>
  </r>
  <r>
    <x v="29"/>
    <x v="323"/>
    <n v="0.64"/>
    <n v="0.55591999999999997"/>
    <x v="11065"/>
    <n v="15.125"/>
  </r>
  <r>
    <x v="29"/>
    <x v="324"/>
    <n v="3.57"/>
    <n v="3.1454200000000001"/>
    <x v="11066"/>
    <n v="13.497999999999999"/>
  </r>
  <r>
    <x v="29"/>
    <x v="325"/>
    <n v="1.84"/>
    <n v="1.7291300000000001"/>
    <x v="3713"/>
    <n v="6.4119999999999999"/>
  </r>
  <r>
    <x v="29"/>
    <x v="451"/>
    <n v="3.79"/>
    <n v="3.1712500000000001"/>
    <x v="11067"/>
    <n v="19.510999999999999"/>
  </r>
  <r>
    <x v="29"/>
    <x v="326"/>
    <n v="1.93"/>
    <n v="1.88615"/>
    <x v="19"/>
    <n v="2.3250000000000002"/>
  </r>
  <r>
    <x v="29"/>
    <x v="327"/>
    <n v="0.61"/>
    <n v="0.55356000000000005"/>
    <x v="11068"/>
    <n v="10.196"/>
  </r>
  <r>
    <x v="29"/>
    <x v="328"/>
    <n v="2.02"/>
    <n v="1.9363999999999999"/>
    <x v="9474"/>
    <n v="4.3170000000000002"/>
  </r>
  <r>
    <x v="29"/>
    <x v="329"/>
    <n v="1.74"/>
    <n v="1.5414000000000001"/>
    <x v="5156"/>
    <n v="12.884"/>
  </r>
  <r>
    <x v="29"/>
    <x v="330"/>
    <n v="4.45"/>
    <n v="3.6751999999999998"/>
    <x v="11069"/>
    <n v="21.082000000000001"/>
  </r>
  <r>
    <x v="29"/>
    <x v="331"/>
    <n v="0.99"/>
    <n v="0.95321"/>
    <x v="580"/>
    <n v="3.86"/>
  </r>
  <r>
    <x v="29"/>
    <x v="332"/>
    <n v="2.6"/>
    <n v="2.3994499999999999"/>
    <x v="11070"/>
    <n v="8.3580000000000005"/>
  </r>
  <r>
    <x v="29"/>
    <x v="333"/>
    <n v="1.1299999999999999"/>
    <n v="1.0834699999999999"/>
    <x v="6519"/>
    <n v="4.2949999999999999"/>
  </r>
  <r>
    <x v="29"/>
    <x v="334"/>
    <n v="1.19"/>
    <n v="1.0835300000000001"/>
    <x v="10307"/>
    <n v="9.8260000000000005"/>
  </r>
  <r>
    <x v="29"/>
    <x v="335"/>
    <n v="1.76"/>
    <n v="1.492"/>
    <x v="11071"/>
    <n v="17.963000000000001"/>
  </r>
  <r>
    <x v="29"/>
    <x v="336"/>
    <n v="0.1"/>
    <n v="0.15809000000000001"/>
    <x v="11072"/>
    <n v="36.744999999999997"/>
  </r>
  <r>
    <x v="29"/>
    <x v="337"/>
    <n v="1.59"/>
    <n v="1.27373"/>
    <x v="11073"/>
    <n v="24.83"/>
  </r>
  <r>
    <x v="29"/>
    <x v="338"/>
    <n v="0.55000000000000004"/>
    <n v="0.47625000000000001"/>
    <x v="11074"/>
    <n v="15.486000000000001"/>
  </r>
  <r>
    <x v="29"/>
    <x v="339"/>
    <n v="0.83"/>
    <n v="0.63768999999999998"/>
    <x v="8217"/>
    <n v="30.157"/>
  </r>
  <r>
    <x v="29"/>
    <x v="340"/>
    <n v="0.94"/>
    <n v="0.80778000000000005"/>
    <x v="11075"/>
    <n v="16.367999999999999"/>
  </r>
  <r>
    <x v="29"/>
    <x v="341"/>
    <n v="2.0699999999999998"/>
    <n v="1.92073"/>
    <x v="5120"/>
    <n v="7.7720000000000002"/>
  </r>
  <r>
    <x v="29"/>
    <x v="342"/>
    <n v="0.57999999999999996"/>
    <n v="0.55649999999999999"/>
    <x v="1611"/>
    <n v="4.2229999999999999"/>
  </r>
  <r>
    <x v="29"/>
    <x v="343"/>
    <n v="1.1100000000000001"/>
    <n v="0.97238999999999998"/>
    <x v="11076"/>
    <n v="14.151999999999999"/>
  </r>
  <r>
    <x v="29"/>
    <x v="344"/>
    <n v="2.1"/>
    <n v="2.08528"/>
    <x v="4486"/>
    <n v="0.70599999999999996"/>
  </r>
  <r>
    <x v="29"/>
    <x v="345"/>
    <n v="2.46"/>
    <n v="1.74"/>
    <x v="11077"/>
    <n v="41.378999999999998"/>
  </r>
  <r>
    <x v="29"/>
    <x v="346"/>
    <n v="-0.3"/>
    <n v="-0.44033"/>
    <x v="11078"/>
    <n v="31.869"/>
  </r>
  <r>
    <x v="29"/>
    <x v="452"/>
    <n v="5.55"/>
    <n v="3.9922900000000001"/>
    <x v="11079"/>
    <n v="39.018000000000001"/>
  </r>
  <r>
    <x v="29"/>
    <x v="347"/>
    <n v="0.6"/>
    <n v="0.67091000000000001"/>
    <x v="11080"/>
    <n v="10.569000000000001"/>
  </r>
  <r>
    <x v="29"/>
    <x v="348"/>
    <n v="0.67"/>
    <n v="0.38800000000000001"/>
    <x v="11081"/>
    <n v="72.680000000000007"/>
  </r>
  <r>
    <x v="29"/>
    <x v="349"/>
    <n v="0.72"/>
    <n v="1.0809299999999999"/>
    <x v="11082"/>
    <n v="33.390999999999998"/>
  </r>
  <r>
    <x v="29"/>
    <x v="350"/>
    <n v="2.08"/>
    <n v="1.29"/>
    <x v="11083"/>
    <n v="61.24"/>
  </r>
  <r>
    <x v="29"/>
    <x v="351"/>
    <n v="1.1599999999999999"/>
    <n v="1.1556200000000001"/>
    <x v="9045"/>
    <n v="0.379"/>
  </r>
  <r>
    <x v="29"/>
    <x v="352"/>
    <n v="1.47"/>
    <n v="1.7053100000000001"/>
    <x v="11084"/>
    <n v="13.798999999999999"/>
  </r>
  <r>
    <x v="29"/>
    <x v="353"/>
    <n v="2.15"/>
    <n v="2.1428099999999999"/>
    <x v="3748"/>
    <n v="0.33600000000000002"/>
  </r>
  <r>
    <x v="29"/>
    <x v="354"/>
    <n v="0.78"/>
    <n v="0.50405"/>
    <x v="11085"/>
    <n v="54.747"/>
  </r>
  <r>
    <x v="29"/>
    <x v="355"/>
    <n v="0.48332999999999998"/>
    <n v="0.32723000000000002"/>
    <x v="11086"/>
    <n v="47.706000000000003"/>
  </r>
  <r>
    <x v="29"/>
    <x v="356"/>
    <n v="1.25"/>
    <n v="1.07667"/>
    <x v="11087"/>
    <n v="16.099"/>
  </r>
  <r>
    <x v="29"/>
    <x v="357"/>
    <n v="3.62"/>
    <n v="3.26593"/>
    <x v="11088"/>
    <n v="10.840999999999999"/>
  </r>
  <r>
    <x v="29"/>
    <x v="358"/>
    <n v="3.11"/>
    <n v="3.0114800000000002"/>
    <x v="11089"/>
    <n v="3.2719999999999998"/>
  </r>
  <r>
    <x v="29"/>
    <x v="359"/>
    <n v="1.21"/>
    <n v="1.1274999999999999"/>
    <x v="11090"/>
    <n v="7.3170000000000002"/>
  </r>
  <r>
    <x v="29"/>
    <x v="360"/>
    <n v="1"/>
    <n v="0.96562000000000003"/>
    <x v="11091"/>
    <n v="3.5609999999999999"/>
  </r>
  <r>
    <x v="29"/>
    <x v="361"/>
    <n v="6.64"/>
    <n v="5.9087500000000004"/>
    <x v="11092"/>
    <n v="12.375999999999999"/>
  </r>
  <r>
    <x v="29"/>
    <x v="500"/>
    <n v="0.65"/>
    <n v="0.57967000000000002"/>
    <x v="10807"/>
    <n v="12.132999999999999"/>
  </r>
  <r>
    <x v="29"/>
    <x v="362"/>
    <n v="1.92"/>
    <n v="1.901"/>
    <x v="11093"/>
    <n v="1"/>
  </r>
  <r>
    <x v="29"/>
    <x v="363"/>
    <n v="2.7"/>
    <n v="1.6220000000000001"/>
    <x v="11094"/>
    <n v="66.460999999999999"/>
  </r>
  <r>
    <x v="29"/>
    <x v="364"/>
    <n v="1.42"/>
    <n v="1.3848499999999999"/>
    <x v="6444"/>
    <n v="2.5379999999999998"/>
  </r>
  <r>
    <x v="29"/>
    <x v="365"/>
    <n v="-0.35"/>
    <n v="-0.23272000000000001"/>
    <x v="11095"/>
    <n v="50.395000000000003"/>
  </r>
  <r>
    <x v="29"/>
    <x v="486"/>
    <n v="0.11"/>
    <n v="8.2220000000000001E-2"/>
    <x v="11096"/>
    <n v="33.786999999999999"/>
  </r>
  <r>
    <x v="29"/>
    <x v="366"/>
    <n v="3.19"/>
    <n v="2.9556900000000002"/>
    <x v="11097"/>
    <n v="7.9269999999999996"/>
  </r>
  <r>
    <x v="29"/>
    <x v="367"/>
    <n v="2.29"/>
    <n v="1.8558699999999999"/>
    <x v="11098"/>
    <n v="23.391999999999999"/>
  </r>
  <r>
    <x v="29"/>
    <x v="368"/>
    <n v="0.75600000000000001"/>
    <n v="0.61507999999999996"/>
    <x v="11099"/>
    <n v="22.91"/>
  </r>
  <r>
    <x v="29"/>
    <x v="369"/>
    <n v="1.85"/>
    <n v="1.65395"/>
    <x v="3105"/>
    <n v="11.853"/>
  </r>
  <r>
    <x v="29"/>
    <x v="370"/>
    <n v="2.93"/>
    <n v="2.6"/>
    <x v="11100"/>
    <n v="12.692"/>
  </r>
  <r>
    <x v="29"/>
    <x v="477"/>
    <n v="1.363"/>
    <n v="0.96435000000000004"/>
    <x v="11101"/>
    <n v="41.338999999999999"/>
  </r>
  <r>
    <x v="29"/>
    <x v="371"/>
    <n v="0.8"/>
    <n v="0.64222000000000001"/>
    <x v="11102"/>
    <n v="24.568000000000001"/>
  </r>
  <r>
    <x v="29"/>
    <x v="372"/>
    <n v="-2.5499999999999998"/>
    <n v="-2.0430000000000001"/>
    <x v="11103"/>
    <n v="24.815999999999999"/>
  </r>
  <r>
    <x v="29"/>
    <x v="374"/>
    <n v="0.89"/>
    <n v="0.86043000000000003"/>
    <x v="11104"/>
    <n v="3.4369999999999998"/>
  </r>
  <r>
    <x v="29"/>
    <x v="453"/>
    <n v="3.09"/>
    <n v="3.0901299999999998"/>
    <x v="11105"/>
    <n v="4.0000000000000001E-3"/>
  </r>
  <r>
    <x v="29"/>
    <x v="375"/>
    <n v="3.4"/>
    <n v="3.42489"/>
    <x v="11106"/>
    <n v="0.72699999999999998"/>
  </r>
  <r>
    <x v="29"/>
    <x v="376"/>
    <n v="1.95"/>
    <n v="1.7467900000000001"/>
    <x v="8261"/>
    <n v="11.632999999999999"/>
  </r>
  <r>
    <x v="29"/>
    <x v="377"/>
    <n v="1.1000000000000001"/>
    <n v="0.99160999999999999"/>
    <x v="11107"/>
    <n v="10.930999999999999"/>
  </r>
  <r>
    <x v="29"/>
    <x v="378"/>
    <n v="3.08"/>
    <n v="2.8986299999999998"/>
    <x v="11108"/>
    <n v="6.2569999999999997"/>
  </r>
  <r>
    <x v="29"/>
    <x v="379"/>
    <n v="0.39"/>
    <n v="0.39124999999999999"/>
    <x v="9517"/>
    <n v="0.32"/>
  </r>
  <r>
    <x v="29"/>
    <x v="380"/>
    <n v="1.28"/>
    <n v="1.0622100000000001"/>
    <x v="11109"/>
    <n v="20.504000000000001"/>
  </r>
  <r>
    <x v="29"/>
    <x v="381"/>
    <n v="0.72"/>
    <n v="0.60107999999999995"/>
    <x v="5994"/>
    <n v="19.783999999999999"/>
  </r>
  <r>
    <x v="29"/>
    <x v="382"/>
    <n v="1.38"/>
    <n v="1.1659999999999999"/>
    <x v="488"/>
    <n v="18.353000000000002"/>
  </r>
  <r>
    <x v="29"/>
    <x v="383"/>
    <n v="1.46"/>
    <n v="1.3809"/>
    <x v="11110"/>
    <n v="5.7279999999999998"/>
  </r>
  <r>
    <x v="29"/>
    <x v="384"/>
    <n v="0.53"/>
    <n v="0.51292000000000004"/>
    <x v="11111"/>
    <n v="3.33"/>
  </r>
  <r>
    <x v="29"/>
    <x v="385"/>
    <n v="1.48"/>
    <n v="0.91744000000000003"/>
    <x v="11112"/>
    <n v="61.319000000000003"/>
  </r>
  <r>
    <x v="29"/>
    <x v="386"/>
    <n v="1.01"/>
    <n v="0.78019000000000005"/>
    <x v="11113"/>
    <n v="29.456"/>
  </r>
  <r>
    <x v="29"/>
    <x v="387"/>
    <n v="0.78"/>
    <n v="0.72"/>
    <x v="150"/>
    <n v="8.3330000000000002"/>
  </r>
  <r>
    <x v="29"/>
    <x v="388"/>
    <n v="1.34"/>
    <n v="1.4026000000000001"/>
    <x v="11114"/>
    <n v="4.4630000000000001"/>
  </r>
  <r>
    <x v="29"/>
    <x v="389"/>
    <n v="0.26"/>
    <n v="0.22758999999999999"/>
    <x v="10963"/>
    <n v="14.241"/>
  </r>
  <r>
    <x v="29"/>
    <x v="390"/>
    <n v="1.55"/>
    <n v="1.1850000000000001"/>
    <x v="11115"/>
    <n v="30.802"/>
  </r>
  <r>
    <x v="29"/>
    <x v="391"/>
    <n v="0.91"/>
    <n v="0.75607999999999997"/>
    <x v="11116"/>
    <n v="20.358000000000001"/>
  </r>
  <r>
    <x v="29"/>
    <x v="392"/>
    <n v="1.58"/>
    <n v="1.33663"/>
    <x v="11117"/>
    <n v="18.207999999999998"/>
  </r>
  <r>
    <x v="29"/>
    <x v="393"/>
    <n v="1.17"/>
    <n v="1.0177"/>
    <x v="11118"/>
    <n v="14.965"/>
  </r>
  <r>
    <x v="29"/>
    <x v="394"/>
    <n v="1.49"/>
    <n v="1.3515900000000001"/>
    <x v="11119"/>
    <n v="10.241"/>
  </r>
  <r>
    <x v="29"/>
    <x v="395"/>
    <n v="1.1599999999999999"/>
    <n v="0.95623000000000002"/>
    <x v="11120"/>
    <n v="21.31"/>
  </r>
  <r>
    <x v="29"/>
    <x v="454"/>
    <n v="-0.9"/>
    <n v="-1.18475"/>
    <x v="11121"/>
    <n v="24.035"/>
  </r>
  <r>
    <x v="29"/>
    <x v="396"/>
    <n v="0.43"/>
    <n v="0.38706000000000002"/>
    <x v="11122"/>
    <n v="11.093999999999999"/>
  </r>
  <r>
    <x v="29"/>
    <x v="455"/>
    <n v="14.63"/>
    <n v="8.6737500000000001"/>
    <x v="11123"/>
    <n v="68.67"/>
  </r>
  <r>
    <x v="29"/>
    <x v="397"/>
    <n v="0.19"/>
    <n v="0.17548"/>
    <x v="11124"/>
    <n v="8.2769999999999992"/>
  </r>
  <r>
    <x v="29"/>
    <x v="398"/>
    <n v="1.7"/>
    <n v="1.29878"/>
    <x v="11125"/>
    <n v="30.891999999999999"/>
  </r>
  <r>
    <x v="29"/>
    <x v="399"/>
    <n v="-0.09"/>
    <n v="-0.22570999999999999"/>
    <x v="11126"/>
    <n v="60.125999999999998"/>
  </r>
  <r>
    <x v="29"/>
    <x v="400"/>
    <n v="0.38"/>
    <n v="0.35099999999999998"/>
    <x v="11127"/>
    <n v="8.2620000000000005"/>
  </r>
  <r>
    <x v="29"/>
    <x v="401"/>
    <n v="0.19"/>
    <n v="0.18285999999999999"/>
    <x v="9871"/>
    <n v="3.9049999999999998"/>
  </r>
  <r>
    <x v="29"/>
    <x v="402"/>
    <n v="1.61"/>
    <n v="1.5532900000000001"/>
    <x v="6149"/>
    <n v="3.6509999999999998"/>
  </r>
  <r>
    <x v="29"/>
    <x v="403"/>
    <n v="-1.07"/>
    <n v="-1.3846700000000001"/>
    <x v="11128"/>
    <n v="22.725000000000001"/>
  </r>
  <r>
    <x v="29"/>
    <x v="404"/>
    <n v="2.31"/>
    <n v="2.0932200000000001"/>
    <x v="11129"/>
    <n v="10.356"/>
  </r>
  <r>
    <x v="29"/>
    <x v="494"/>
    <n v="2.72"/>
    <n v="2.44556"/>
    <x v="11130"/>
    <n v="11.222"/>
  </r>
  <r>
    <x v="29"/>
    <x v="405"/>
    <n v="0.19"/>
    <n v="0.24332999999999999"/>
    <x v="11131"/>
    <n v="21.917000000000002"/>
  </r>
  <r>
    <x v="29"/>
    <x v="406"/>
    <n v="1.79"/>
    <n v="1.71269"/>
    <x v="11132"/>
    <n v="4.5140000000000002"/>
  </r>
  <r>
    <x v="29"/>
    <x v="407"/>
    <n v="1.72"/>
    <n v="1.57317"/>
    <x v="11133"/>
    <n v="9.3330000000000002"/>
  </r>
  <r>
    <x v="29"/>
    <x v="408"/>
    <n v="1.71"/>
    <n v="1.5857000000000001"/>
    <x v="3909"/>
    <n v="7.8390000000000004"/>
  </r>
  <r>
    <x v="29"/>
    <x v="409"/>
    <n v="3.17"/>
    <n v="2.4233899999999999"/>
    <x v="2228"/>
    <n v="30.809000000000001"/>
  </r>
  <r>
    <x v="29"/>
    <x v="410"/>
    <n v="5.24"/>
    <n v="4.95791"/>
    <x v="11134"/>
    <n v="5.69"/>
  </r>
  <r>
    <x v="29"/>
    <x v="411"/>
    <n v="2.2000000000000002"/>
    <n v="2.1902499999999998"/>
    <x v="1024"/>
    <n v="0.44500000000000001"/>
  </r>
  <r>
    <x v="29"/>
    <x v="412"/>
    <n v="0.66"/>
    <n v="0.62368999999999997"/>
    <x v="11135"/>
    <n v="5.8220000000000001"/>
  </r>
  <r>
    <x v="29"/>
    <x v="414"/>
    <n v="0.53"/>
    <n v="0.42779"/>
    <x v="11136"/>
    <n v="23.893000000000001"/>
  </r>
  <r>
    <x v="29"/>
    <x v="415"/>
    <n v="0.84"/>
    <n v="0.79200000000000004"/>
    <x v="11137"/>
    <n v="6.0609999999999999"/>
  </r>
  <r>
    <x v="29"/>
    <x v="468"/>
    <n v="1.1599999999999999"/>
    <n v="1.026"/>
    <x v="11138"/>
    <n v="13.06"/>
  </r>
  <r>
    <x v="29"/>
    <x v="416"/>
    <n v="1.06"/>
    <n v="0.88639999999999997"/>
    <x v="11139"/>
    <n v="19.585000000000001"/>
  </r>
  <r>
    <x v="29"/>
    <x v="417"/>
    <n v="7.0000000000000007E-2"/>
    <n v="5.7070000000000003E-2"/>
    <x v="11140"/>
    <n v="22.664000000000001"/>
  </r>
  <r>
    <x v="29"/>
    <x v="418"/>
    <n v="0.46"/>
    <n v="0.41228999999999999"/>
    <x v="11141"/>
    <n v="11.571999999999999"/>
  </r>
  <r>
    <x v="29"/>
    <x v="420"/>
    <n v="1.77"/>
    <n v="1.6924399999999999"/>
    <x v="3328"/>
    <n v="4.5830000000000002"/>
  </r>
  <r>
    <x v="29"/>
    <x v="421"/>
    <n v="7.13"/>
    <n v="6.5340499999999997"/>
    <x v="11142"/>
    <n v="9.1210000000000004"/>
  </r>
  <r>
    <x v="29"/>
    <x v="423"/>
    <n v="0.74"/>
    <n v="0.59919999999999995"/>
    <x v="11143"/>
    <n v="23.498000000000001"/>
  </r>
  <r>
    <x v="29"/>
    <x v="424"/>
    <n v="0.8"/>
    <n v="0.71313000000000004"/>
    <x v="7962"/>
    <n v="12.182"/>
  </r>
  <r>
    <x v="29"/>
    <x v="425"/>
    <n v="0.84"/>
    <n v="0.74150000000000005"/>
    <x v="11144"/>
    <n v="13.284000000000001"/>
  </r>
  <r>
    <x v="29"/>
    <x v="426"/>
    <n v="1.81"/>
    <n v="1.7781400000000001"/>
    <x v="11145"/>
    <n v="1.792"/>
  </r>
  <r>
    <x v="29"/>
    <x v="427"/>
    <n v="1.64"/>
    <n v="1.52871"/>
    <x v="6741"/>
    <n v="7.28"/>
  </r>
  <r>
    <x v="29"/>
    <x v="428"/>
    <n v="9.09"/>
    <n v="6.5034999999999998"/>
    <x v="11146"/>
    <n v="39.771000000000001"/>
  </r>
  <r>
    <x v="29"/>
    <x v="429"/>
    <n v="2.25"/>
    <n v="2.0574400000000002"/>
    <x v="11147"/>
    <n v="9.359"/>
  </r>
  <r>
    <x v="30"/>
    <x v="0"/>
    <n v="7.63"/>
    <n v="7.5170000000000003"/>
    <x v="1622"/>
    <n v="1.5029999999999999"/>
  </r>
  <r>
    <x v="30"/>
    <x v="1"/>
    <n v="2.67"/>
    <n v="1.9834799999999999"/>
    <x v="11148"/>
    <n v="34.612000000000002"/>
  </r>
  <r>
    <x v="30"/>
    <x v="2"/>
    <n v="1.7"/>
    <n v="1.67967"/>
    <x v="10877"/>
    <n v="1.21"/>
  </r>
  <r>
    <x v="30"/>
    <x v="3"/>
    <n v="0.31"/>
    <n v="0.26927000000000001"/>
    <x v="11149"/>
    <n v="15.125999999999999"/>
  </r>
  <r>
    <x v="30"/>
    <x v="491"/>
    <n v="0.24399999999999999"/>
    <n v="0.23899999999999999"/>
    <x v="11150"/>
    <n v="2.0920000000000001"/>
  </r>
  <r>
    <x v="30"/>
    <x v="4"/>
    <n v="1.44"/>
    <n v="1.4008799999999999"/>
    <x v="7973"/>
    <n v="2.7930000000000001"/>
  </r>
  <r>
    <x v="30"/>
    <x v="499"/>
    <n v="0.74"/>
    <n v="0.75444999999999995"/>
    <x v="11151"/>
    <n v="1.915"/>
  </r>
  <r>
    <x v="30"/>
    <x v="6"/>
    <n v="3.1"/>
    <n v="2.9626700000000001"/>
    <x v="5939"/>
    <n v="4.6349999999999998"/>
  </r>
  <r>
    <x v="30"/>
    <x v="7"/>
    <n v="1.06"/>
    <n v="0.98209999999999997"/>
    <x v="11152"/>
    <n v="7.9320000000000004"/>
  </r>
  <r>
    <x v="30"/>
    <x v="8"/>
    <n v="2.5499999999999998"/>
    <n v="2.4691399999999999"/>
    <x v="2691"/>
    <n v="3.2749999999999999"/>
  </r>
  <r>
    <x v="30"/>
    <x v="9"/>
    <n v="5.05"/>
    <n v="4.9440400000000002"/>
    <x v="168"/>
    <n v="2.1429999999999998"/>
  </r>
  <r>
    <x v="30"/>
    <x v="10"/>
    <n v="1.51"/>
    <n v="1.43"/>
    <x v="11153"/>
    <n v="5.5940000000000003"/>
  </r>
  <r>
    <x v="30"/>
    <x v="11"/>
    <n v="0.35"/>
    <n v="0.34094000000000002"/>
    <x v="11154"/>
    <n v="2.657"/>
  </r>
  <r>
    <x v="30"/>
    <x v="456"/>
    <n v="2.25"/>
    <n v="2.1204100000000001"/>
    <x v="11155"/>
    <n v="6.1120000000000001"/>
  </r>
  <r>
    <x v="30"/>
    <x v="12"/>
    <n v="-0.34"/>
    <n v="-0.28745999999999999"/>
    <x v="11156"/>
    <n v="18.277000000000001"/>
  </r>
  <r>
    <x v="30"/>
    <x v="13"/>
    <n v="1.35"/>
    <n v="1.22736"/>
    <x v="11157"/>
    <n v="9.9920000000000009"/>
  </r>
  <r>
    <x v="30"/>
    <x v="14"/>
    <n v="1.34"/>
    <n v="1.2558"/>
    <x v="1517"/>
    <n v="6.7050000000000001"/>
  </r>
  <r>
    <x v="30"/>
    <x v="430"/>
    <n v="1.19"/>
    <n v="1.0965"/>
    <x v="11158"/>
    <n v="8.5269999999999992"/>
  </r>
  <r>
    <x v="30"/>
    <x v="431"/>
    <n v="2.95"/>
    <n v="3.1587499999999999"/>
    <x v="423"/>
    <n v="6.609"/>
  </r>
  <r>
    <x v="30"/>
    <x v="495"/>
    <n v="0.69"/>
    <n v="0.61575999999999997"/>
    <x v="11159"/>
    <n v="12.057"/>
  </r>
  <r>
    <x v="30"/>
    <x v="15"/>
    <n v="0.86"/>
    <n v="0.83389000000000002"/>
    <x v="1819"/>
    <n v="3.1309999999999998"/>
  </r>
  <r>
    <x v="30"/>
    <x v="16"/>
    <n v="4.2"/>
    <n v="4.1650799999999997"/>
    <x v="4345"/>
    <n v="0.83799999999999997"/>
  </r>
  <r>
    <x v="30"/>
    <x v="17"/>
    <n v="2.2200000000000002"/>
    <n v="2.30213"/>
    <x v="11160"/>
    <n v="3.5680000000000001"/>
  </r>
  <r>
    <x v="30"/>
    <x v="18"/>
    <n v="1.0900000000000001"/>
    <n v="0.96335000000000004"/>
    <x v="11161"/>
    <n v="13.147"/>
  </r>
  <r>
    <x v="30"/>
    <x v="19"/>
    <n v="1.03"/>
    <n v="0.96969000000000005"/>
    <x v="11162"/>
    <n v="6.22"/>
  </r>
  <r>
    <x v="30"/>
    <x v="20"/>
    <n v="1.05"/>
    <n v="1.0333000000000001"/>
    <x v="11163"/>
    <n v="1.6160000000000001"/>
  </r>
  <r>
    <x v="30"/>
    <x v="469"/>
    <n v="0.61"/>
    <n v="0.44833000000000001"/>
    <x v="11164"/>
    <n v="36.061"/>
  </r>
  <r>
    <x v="30"/>
    <x v="21"/>
    <n v="4.67"/>
    <n v="4.4879499999999997"/>
    <x v="11165"/>
    <n v="4.056"/>
  </r>
  <r>
    <x v="30"/>
    <x v="432"/>
    <n v="2.57"/>
    <n v="1.9698100000000001"/>
    <x v="11166"/>
    <n v="30.469000000000001"/>
  </r>
  <r>
    <x v="30"/>
    <x v="22"/>
    <n v="3.38"/>
    <n v="2.79867"/>
    <x v="11167"/>
    <n v="20.771999999999998"/>
  </r>
  <r>
    <x v="30"/>
    <x v="433"/>
    <n v="3.64"/>
    <n v="4.0416299999999996"/>
    <x v="11168"/>
    <n v="9.9369999999999994"/>
  </r>
  <r>
    <x v="30"/>
    <x v="23"/>
    <n v="1.05"/>
    <n v="0.85358999999999996"/>
    <x v="11169"/>
    <n v="23.01"/>
  </r>
  <r>
    <x v="30"/>
    <x v="24"/>
    <n v="1.78"/>
    <n v="1.7264600000000001"/>
    <x v="9309"/>
    <n v="3.101"/>
  </r>
  <r>
    <x v="30"/>
    <x v="26"/>
    <n v="0.39"/>
    <n v="0.51554999999999995"/>
    <x v="11170"/>
    <n v="24.353000000000002"/>
  </r>
  <r>
    <x v="30"/>
    <x v="27"/>
    <n v="4.6100000000000003"/>
    <n v="4.2080000000000002"/>
    <x v="11171"/>
    <n v="9.5530000000000008"/>
  </r>
  <r>
    <x v="30"/>
    <x v="28"/>
    <n v="1.94"/>
    <n v="1.79373"/>
    <x v="11172"/>
    <n v="8.1549999999999994"/>
  </r>
  <r>
    <x v="30"/>
    <x v="29"/>
    <n v="1.59"/>
    <n v="1.8989100000000001"/>
    <x v="11173"/>
    <n v="16.268000000000001"/>
  </r>
  <r>
    <x v="30"/>
    <x v="30"/>
    <n v="3.13"/>
    <n v="3.2036199999999999"/>
    <x v="11174"/>
    <n v="2.298"/>
  </r>
  <r>
    <x v="30"/>
    <x v="31"/>
    <n v="2.25"/>
    <n v="2.27691"/>
    <x v="1390"/>
    <n v="1.1819999999999999"/>
  </r>
  <r>
    <x v="30"/>
    <x v="32"/>
    <n v="1.54"/>
    <n v="1.52"/>
    <x v="1317"/>
    <n v="1.3160000000000001"/>
  </r>
  <r>
    <x v="30"/>
    <x v="33"/>
    <n v="0.51249999999999996"/>
    <n v="0.51932999999999996"/>
    <x v="11175"/>
    <n v="1.3140000000000001"/>
  </r>
  <r>
    <x v="30"/>
    <x v="34"/>
    <n v="123.65"/>
    <n v="126.76571"/>
    <x v="11176"/>
    <n v="2.4580000000000002"/>
  </r>
  <r>
    <x v="30"/>
    <x v="35"/>
    <n v="0.52"/>
    <n v="0.44436999999999999"/>
    <x v="11177"/>
    <n v="17.02"/>
  </r>
  <r>
    <x v="30"/>
    <x v="36"/>
    <n v="4.67"/>
    <n v="4.58467"/>
    <x v="6493"/>
    <n v="1.861"/>
  </r>
  <r>
    <x v="30"/>
    <x v="37"/>
    <n v="0.44"/>
    <n v="0.42438999999999999"/>
    <x v="6012"/>
    <n v="3.6779999999999999"/>
  </r>
  <r>
    <x v="30"/>
    <x v="38"/>
    <n v="1.1499999999999999"/>
    <n v="1.11236"/>
    <x v="3687"/>
    <n v="3.3839999999999999"/>
  </r>
  <r>
    <x v="30"/>
    <x v="39"/>
    <n v="0.57999999999999996"/>
    <n v="0.61353000000000002"/>
    <x v="8520"/>
    <n v="5.4649999999999999"/>
  </r>
  <r>
    <x v="30"/>
    <x v="434"/>
    <n v="1.1399999999999999"/>
    <n v="1.19055"/>
    <x v="11178"/>
    <n v="4.2460000000000004"/>
  </r>
  <r>
    <x v="30"/>
    <x v="40"/>
    <n v="0.82"/>
    <n v="0.73319999999999996"/>
    <x v="11179"/>
    <n v="11.839"/>
  </r>
  <r>
    <x v="30"/>
    <x v="41"/>
    <n v="2.46"/>
    <n v="2.5882100000000001"/>
    <x v="11180"/>
    <n v="4.9539999999999997"/>
  </r>
  <r>
    <x v="30"/>
    <x v="42"/>
    <n v="2.2690000000000001"/>
    <n v="2.12757"/>
    <x v="11181"/>
    <n v="6.6479999999999997"/>
  </r>
  <r>
    <x v="30"/>
    <x v="457"/>
    <n v="1.26"/>
    <n v="1.1184000000000001"/>
    <x v="5644"/>
    <n v="12.661"/>
  </r>
  <r>
    <x v="30"/>
    <x v="43"/>
    <n v="1.96"/>
    <n v="1.5638399999999999"/>
    <x v="11182"/>
    <n v="25.332999999999998"/>
  </r>
  <r>
    <x v="30"/>
    <x v="44"/>
    <n v="1.61"/>
    <n v="1.66"/>
    <x v="11183"/>
    <n v="3.012"/>
  </r>
  <r>
    <x v="30"/>
    <x v="45"/>
    <n v="0.72"/>
    <n v="0.70906000000000002"/>
    <x v="3007"/>
    <n v="1.5429999999999999"/>
  </r>
  <r>
    <x v="30"/>
    <x v="481"/>
    <n v="0.47"/>
    <n v="0.40200000000000002"/>
    <x v="11184"/>
    <n v="16.914999999999999"/>
  </r>
  <r>
    <x v="30"/>
    <x v="46"/>
    <n v="4.99"/>
    <n v="4.5602400000000003"/>
    <x v="10901"/>
    <n v="9.4239999999999995"/>
  </r>
  <r>
    <x v="30"/>
    <x v="47"/>
    <n v="5.57"/>
    <n v="5.1993600000000004"/>
    <x v="11185"/>
    <n v="7.1289999999999996"/>
  </r>
  <r>
    <x v="30"/>
    <x v="49"/>
    <n v="0.45"/>
    <n v="0.42666999999999999"/>
    <x v="4293"/>
    <n v="5.468"/>
  </r>
  <r>
    <x v="30"/>
    <x v="50"/>
    <n v="1.25"/>
    <n v="1.6885699999999999"/>
    <x v="11186"/>
    <n v="25.972999999999999"/>
  </r>
  <r>
    <x v="30"/>
    <x v="51"/>
    <n v="1.44"/>
    <n v="1.4"/>
    <x v="433"/>
    <n v="2.8570000000000002"/>
  </r>
  <r>
    <x v="30"/>
    <x v="52"/>
    <n v="0.56999999999999995"/>
    <n v="0.46972999999999998"/>
    <x v="11187"/>
    <n v="21.346"/>
  </r>
  <r>
    <x v="30"/>
    <x v="53"/>
    <n v="1.1399999999999999"/>
    <n v="1.1868799999999999"/>
    <x v="11188"/>
    <n v="3.95"/>
  </r>
  <r>
    <x v="30"/>
    <x v="54"/>
    <n v="0.99"/>
    <n v="0.92166999999999999"/>
    <x v="11189"/>
    <n v="7.4139999999999997"/>
  </r>
  <r>
    <x v="30"/>
    <x v="55"/>
    <n v="0.78"/>
    <n v="0.77244000000000002"/>
    <x v="1672"/>
    <n v="0.97899999999999998"/>
  </r>
  <r>
    <x v="30"/>
    <x v="56"/>
    <n v="1.83"/>
    <n v="1.39714"/>
    <x v="11190"/>
    <n v="30.981999999999999"/>
  </r>
  <r>
    <x v="30"/>
    <x v="435"/>
    <n v="0.65"/>
    <n v="1.0620000000000001"/>
    <x v="11191"/>
    <n v="38.795000000000002"/>
  </r>
  <r>
    <x v="30"/>
    <x v="57"/>
    <n v="1.01"/>
    <n v="0.97341"/>
    <x v="11192"/>
    <n v="3.7589999999999999"/>
  </r>
  <r>
    <x v="30"/>
    <x v="58"/>
    <n v="0.33"/>
    <n v="0.36899999999999999"/>
    <x v="11080"/>
    <n v="10.569000000000001"/>
  </r>
  <r>
    <x v="30"/>
    <x v="59"/>
    <n v="0.47"/>
    <n v="0.28320000000000001"/>
    <x v="11193"/>
    <n v="65.960999999999999"/>
  </r>
  <r>
    <x v="30"/>
    <x v="60"/>
    <n v="0.43"/>
    <n v="0.2457"/>
    <x v="11194"/>
    <n v="75.010000000000005"/>
  </r>
  <r>
    <x v="30"/>
    <x v="61"/>
    <n v="4.2"/>
    <n v="3.6242399999999999"/>
    <x v="11195"/>
    <n v="15.885999999999999"/>
  </r>
  <r>
    <x v="30"/>
    <x v="62"/>
    <n v="2.4500000000000002"/>
    <n v="2.1176300000000001"/>
    <x v="11196"/>
    <n v="15.695"/>
  </r>
  <r>
    <x v="30"/>
    <x v="63"/>
    <n v="0.67"/>
    <n v="0.63861000000000001"/>
    <x v="1335"/>
    <n v="4.915"/>
  </r>
  <r>
    <x v="30"/>
    <x v="64"/>
    <n v="0.51"/>
    <n v="0.48891000000000001"/>
    <x v="11197"/>
    <n v="4.3140000000000001"/>
  </r>
  <r>
    <x v="30"/>
    <x v="65"/>
    <n v="0.82"/>
    <n v="0.90124000000000004"/>
    <x v="11198"/>
    <n v="9.0139999999999993"/>
  </r>
  <r>
    <x v="30"/>
    <x v="66"/>
    <n v="1.65"/>
    <n v="1.38757"/>
    <x v="11199"/>
    <n v="18.913"/>
  </r>
  <r>
    <x v="30"/>
    <x v="458"/>
    <n v="2.0099999999999998"/>
    <n v="1.7847500000000001"/>
    <x v="11200"/>
    <n v="12.621"/>
  </r>
  <r>
    <x v="30"/>
    <x v="482"/>
    <n v="0.95"/>
    <n v="1.3918999999999999"/>
    <x v="11201"/>
    <n v="31.748000000000001"/>
  </r>
  <r>
    <x v="30"/>
    <x v="67"/>
    <n v="0.25"/>
    <n v="0.27983000000000002"/>
    <x v="11202"/>
    <n v="10.66"/>
  </r>
  <r>
    <x v="30"/>
    <x v="68"/>
    <n v="1.88"/>
    <n v="1.74953"/>
    <x v="11203"/>
    <n v="7.4569999999999999"/>
  </r>
  <r>
    <x v="30"/>
    <x v="69"/>
    <n v="2.76"/>
    <n v="2.8825500000000002"/>
    <x v="11204"/>
    <n v="4.2510000000000003"/>
  </r>
  <r>
    <x v="30"/>
    <x v="70"/>
    <n v="0.74"/>
    <n v="0.85470999999999997"/>
    <x v="11205"/>
    <n v="13.420999999999999"/>
  </r>
  <r>
    <x v="30"/>
    <x v="436"/>
    <n v="2.4900000000000002"/>
    <n v="2.4239999999999999"/>
    <x v="11206"/>
    <n v="2.7229999999999999"/>
  </r>
  <r>
    <x v="30"/>
    <x v="71"/>
    <n v="1.49"/>
    <n v="1.45143"/>
    <x v="11154"/>
    <n v="2.657"/>
  </r>
  <r>
    <x v="30"/>
    <x v="72"/>
    <n v="0.63"/>
    <n v="0.58250000000000002"/>
    <x v="11172"/>
    <n v="8.1549999999999994"/>
  </r>
  <r>
    <x v="30"/>
    <x v="73"/>
    <n v="9.3000000000000007"/>
    <n v="9.0415200000000002"/>
    <x v="2177"/>
    <n v="2.859"/>
  </r>
  <r>
    <x v="30"/>
    <x v="74"/>
    <n v="1.38"/>
    <n v="1.2111700000000001"/>
    <x v="11207"/>
    <n v="13.94"/>
  </r>
  <r>
    <x v="30"/>
    <x v="75"/>
    <n v="2.99"/>
    <n v="2.637"/>
    <x v="5600"/>
    <n v="13.385999999999999"/>
  </r>
  <r>
    <x v="30"/>
    <x v="76"/>
    <n v="8.8000000000000007"/>
    <n v="6.8905200000000004"/>
    <x v="11208"/>
    <n v="27.712"/>
  </r>
  <r>
    <x v="30"/>
    <x v="77"/>
    <n v="1.54"/>
    <n v="1.52427"/>
    <x v="7078"/>
    <n v="1.032"/>
  </r>
  <r>
    <x v="30"/>
    <x v="78"/>
    <n v="1.48"/>
    <n v="1.26"/>
    <x v="7963"/>
    <n v="17.46"/>
  </r>
  <r>
    <x v="30"/>
    <x v="79"/>
    <n v="3.19"/>
    <n v="3.2178499999999999"/>
    <x v="11209"/>
    <n v="0.86599999999999999"/>
  </r>
  <r>
    <x v="30"/>
    <x v="80"/>
    <n v="4.2699999999999996"/>
    <n v="3.9493299999999998"/>
    <x v="5225"/>
    <n v="8.1199999999999992"/>
  </r>
  <r>
    <x v="30"/>
    <x v="81"/>
    <n v="1.43"/>
    <n v="1.9531400000000001"/>
    <x v="11210"/>
    <n v="26.785"/>
  </r>
  <r>
    <x v="30"/>
    <x v="437"/>
    <n v="0.87"/>
    <n v="1.3180000000000001"/>
    <x v="11211"/>
    <n v="33.991"/>
  </r>
  <r>
    <x v="30"/>
    <x v="471"/>
    <n v="0.7"/>
    <n v="0.68318999999999996"/>
    <x v="11212"/>
    <n v="2.4609999999999999"/>
  </r>
  <r>
    <x v="30"/>
    <x v="82"/>
    <n v="2.42"/>
    <n v="2.34674"/>
    <x v="4859"/>
    <n v="3.1219999999999999"/>
  </r>
  <r>
    <x v="30"/>
    <x v="83"/>
    <n v="4.9400000000000004"/>
    <n v="4.3501599999999998"/>
    <x v="11213"/>
    <n v="13.558999999999999"/>
  </r>
  <r>
    <x v="30"/>
    <x v="84"/>
    <n v="1.02"/>
    <n v="0.99519000000000002"/>
    <x v="11214"/>
    <n v="2.4929999999999999"/>
  </r>
  <r>
    <x v="30"/>
    <x v="85"/>
    <n v="2.77"/>
    <n v="2.7344200000000001"/>
    <x v="11215"/>
    <n v="1.3009999999999999"/>
  </r>
  <r>
    <x v="30"/>
    <x v="86"/>
    <n v="2.82"/>
    <n v="2.9054099999999998"/>
    <x v="2760"/>
    <n v="2.94"/>
  </r>
  <r>
    <x v="30"/>
    <x v="87"/>
    <n v="1.04"/>
    <n v="1.0392300000000001"/>
    <x v="365"/>
    <n v="7.3999999999999996E-2"/>
  </r>
  <r>
    <x v="30"/>
    <x v="478"/>
    <n v="0.65"/>
    <n v="0.50832999999999995"/>
    <x v="11216"/>
    <n v="27.87"/>
  </r>
  <r>
    <x v="30"/>
    <x v="88"/>
    <n v="0.39"/>
    <n v="0.71584000000000003"/>
    <x v="11217"/>
    <n v="45.518999999999998"/>
  </r>
  <r>
    <x v="30"/>
    <x v="89"/>
    <n v="1.2"/>
    <n v="1.0976999999999999"/>
    <x v="6096"/>
    <n v="9.32"/>
  </r>
  <r>
    <x v="30"/>
    <x v="90"/>
    <n v="3.16"/>
    <n v="3.0214500000000002"/>
    <x v="11218"/>
    <n v="4.5860000000000003"/>
  </r>
  <r>
    <x v="30"/>
    <x v="483"/>
    <n v="0.54"/>
    <n v="0.52112999999999998"/>
    <x v="8759"/>
    <n v="3.621"/>
  </r>
  <r>
    <x v="30"/>
    <x v="438"/>
    <n v="1.21"/>
    <n v="1.1424700000000001"/>
    <x v="8509"/>
    <n v="5.9109999999999996"/>
  </r>
  <r>
    <x v="30"/>
    <x v="91"/>
    <n v="1.23"/>
    <n v="1.2181500000000001"/>
    <x v="3560"/>
    <n v="0.97299999999999998"/>
  </r>
  <r>
    <x v="30"/>
    <x v="439"/>
    <n v="1.62"/>
    <n v="1.5404100000000001"/>
    <x v="11219"/>
    <n v="5.1669999999999998"/>
  </r>
  <r>
    <x v="30"/>
    <x v="92"/>
    <n v="0.44"/>
    <n v="0.45700000000000002"/>
    <x v="1762"/>
    <n v="3.72"/>
  </r>
  <r>
    <x v="30"/>
    <x v="93"/>
    <n v="2.65"/>
    <n v="2.6240000000000001"/>
    <x v="8748"/>
    <n v="0.99099999999999999"/>
  </r>
  <r>
    <x v="30"/>
    <x v="94"/>
    <n v="2.83"/>
    <n v="2.6970000000000001"/>
    <x v="7381"/>
    <n v="4.931"/>
  </r>
  <r>
    <x v="30"/>
    <x v="95"/>
    <n v="40.51"/>
    <n v="38.407739999999997"/>
    <x v="4848"/>
    <n v="5.4740000000000002"/>
  </r>
  <r>
    <x v="30"/>
    <x v="96"/>
    <n v="1.86"/>
    <n v="1.7465299999999999"/>
    <x v="11220"/>
    <n v="6.4969999999999999"/>
  </r>
  <r>
    <x v="30"/>
    <x v="97"/>
    <n v="0.75"/>
    <n v="0.60250000000000004"/>
    <x v="1535"/>
    <n v="24.481000000000002"/>
  </r>
  <r>
    <x v="30"/>
    <x v="98"/>
    <n v="1.1399999999999999"/>
    <n v="1.06741"/>
    <x v="11221"/>
    <n v="6.8010000000000002"/>
  </r>
  <r>
    <x v="30"/>
    <x v="99"/>
    <n v="0.27"/>
    <n v="0.27339999999999998"/>
    <x v="11222"/>
    <n v="1.244"/>
  </r>
  <r>
    <x v="30"/>
    <x v="100"/>
    <n v="2.59"/>
    <n v="2.3815900000000001"/>
    <x v="11223"/>
    <n v="8.7509999999999994"/>
  </r>
  <r>
    <x v="30"/>
    <x v="101"/>
    <n v="-2.08"/>
    <n v="-2.1966399999999999"/>
    <x v="3281"/>
    <n v="5.31"/>
  </r>
  <r>
    <x v="30"/>
    <x v="102"/>
    <n v="0.88"/>
    <n v="0.83"/>
    <x v="11224"/>
    <n v="6.024"/>
  </r>
  <r>
    <x v="30"/>
    <x v="103"/>
    <n v="1.05"/>
    <n v="1.17509"/>
    <x v="11225"/>
    <n v="10.645"/>
  </r>
  <r>
    <x v="30"/>
    <x v="104"/>
    <n v="0.76"/>
    <n v="0.76153999999999999"/>
    <x v="11226"/>
    <n v="0.20200000000000001"/>
  </r>
  <r>
    <x v="30"/>
    <x v="106"/>
    <n v="2.02"/>
    <n v="1.8902300000000001"/>
    <x v="7041"/>
    <n v="6.8650000000000002"/>
  </r>
  <r>
    <x v="30"/>
    <x v="107"/>
    <n v="11.36"/>
    <n v="9.5845599999999997"/>
    <x v="11227"/>
    <n v="18.524000000000001"/>
  </r>
  <r>
    <x v="30"/>
    <x v="108"/>
    <n v="4.95"/>
    <n v="4.6989299999999998"/>
    <x v="2080"/>
    <n v="5.343"/>
  </r>
  <r>
    <x v="30"/>
    <x v="109"/>
    <n v="1.53"/>
    <n v="1.56046"/>
    <x v="8896"/>
    <n v="1.952"/>
  </r>
  <r>
    <x v="30"/>
    <x v="110"/>
    <n v="1.82"/>
    <n v="0.93500000000000005"/>
    <x v="11228"/>
    <n v="94.652000000000001"/>
  </r>
  <r>
    <x v="30"/>
    <x v="111"/>
    <n v="2.59"/>
    <n v="2.5354299999999999"/>
    <x v="547"/>
    <n v="2.1520000000000001"/>
  </r>
  <r>
    <x v="30"/>
    <x v="112"/>
    <n v="2.62"/>
    <n v="2.5642299999999998"/>
    <x v="7795"/>
    <n v="2.1749999999999998"/>
  </r>
  <r>
    <x v="30"/>
    <x v="113"/>
    <n v="2.41"/>
    <n v="2.77244"/>
    <x v="11229"/>
    <n v="13.073"/>
  </r>
  <r>
    <x v="30"/>
    <x v="114"/>
    <n v="2.75"/>
    <n v="2.7240000000000002"/>
    <x v="3672"/>
    <n v="0.95499999999999996"/>
  </r>
  <r>
    <x v="30"/>
    <x v="479"/>
    <n v="0.64"/>
    <n v="0.90207000000000004"/>
    <x v="11230"/>
    <n v="29.052"/>
  </r>
  <r>
    <x v="30"/>
    <x v="115"/>
    <n v="3.25"/>
    <n v="2.9454600000000002"/>
    <x v="11231"/>
    <n v="10.339"/>
  </r>
  <r>
    <x v="30"/>
    <x v="116"/>
    <n v="3.91"/>
    <n v="3.8041100000000001"/>
    <x v="11232"/>
    <n v="2.7839999999999998"/>
  </r>
  <r>
    <x v="30"/>
    <x v="117"/>
    <n v="1.03"/>
    <n v="1.0717699999999999"/>
    <x v="11233"/>
    <n v="3.8969999999999998"/>
  </r>
  <r>
    <x v="30"/>
    <x v="118"/>
    <n v="5.81"/>
    <n v="5.5582700000000003"/>
    <x v="11234"/>
    <n v="4.5289999999999999"/>
  </r>
  <r>
    <x v="30"/>
    <x v="119"/>
    <n v="3.52"/>
    <n v="3.3549600000000002"/>
    <x v="8961"/>
    <n v="4.9189999999999996"/>
  </r>
  <r>
    <x v="30"/>
    <x v="120"/>
    <n v="0.56499999999999995"/>
    <n v="0.54937999999999998"/>
    <x v="11235"/>
    <n v="2.8439999999999999"/>
  </r>
  <r>
    <x v="30"/>
    <x v="121"/>
    <n v="1"/>
    <n v="0.88249999999999995"/>
    <x v="11236"/>
    <n v="13.314"/>
  </r>
  <r>
    <x v="30"/>
    <x v="122"/>
    <n v="0.65"/>
    <n v="0.60604999999999998"/>
    <x v="6619"/>
    <n v="7.2519999999999998"/>
  </r>
  <r>
    <x v="30"/>
    <x v="472"/>
    <n v="0.7"/>
    <n v="0.53473999999999999"/>
    <x v="11237"/>
    <n v="30.905000000000001"/>
  </r>
  <r>
    <x v="30"/>
    <x v="123"/>
    <n v="0.69"/>
    <n v="0.63817000000000002"/>
    <x v="11238"/>
    <n v="8.1219999999999999"/>
  </r>
  <r>
    <x v="30"/>
    <x v="124"/>
    <n v="2.57"/>
    <n v="2.2328199999999998"/>
    <x v="11239"/>
    <n v="15.101000000000001"/>
  </r>
  <r>
    <x v="30"/>
    <x v="125"/>
    <n v="5.19"/>
    <n v="4.8738000000000001"/>
    <x v="11240"/>
    <n v="6.4880000000000004"/>
  </r>
  <r>
    <x v="30"/>
    <x v="126"/>
    <n v="1.08"/>
    <n v="0.96240000000000003"/>
    <x v="11241"/>
    <n v="12.22"/>
  </r>
  <r>
    <x v="30"/>
    <x v="127"/>
    <n v="0.51"/>
    <n v="1.25545"/>
    <x v="11242"/>
    <n v="59.377000000000002"/>
  </r>
  <r>
    <x v="30"/>
    <x v="128"/>
    <n v="0.2"/>
    <n v="0.18124999999999999"/>
    <x v="1954"/>
    <n v="10.345000000000001"/>
  </r>
  <r>
    <x v="30"/>
    <x v="473"/>
    <n v="0.82"/>
    <n v="0.62166999999999994"/>
    <x v="11243"/>
    <n v="31.904"/>
  </r>
  <r>
    <x v="30"/>
    <x v="129"/>
    <n v="1.1100000000000001"/>
    <n v="0.99443999999999999"/>
    <x v="11244"/>
    <n v="11.621"/>
  </r>
  <r>
    <x v="30"/>
    <x v="130"/>
    <n v="1.87"/>
    <n v="1.70363"/>
    <x v="10389"/>
    <n v="9.766"/>
  </r>
  <r>
    <x v="30"/>
    <x v="131"/>
    <n v="0.91"/>
    <n v="0.85199999999999998"/>
    <x v="11245"/>
    <n v="6.8079999999999998"/>
  </r>
  <r>
    <x v="30"/>
    <x v="132"/>
    <n v="2.78"/>
    <n v="2.6824599999999998"/>
    <x v="11246"/>
    <n v="3.6360000000000001"/>
  </r>
  <r>
    <x v="30"/>
    <x v="133"/>
    <n v="5.51"/>
    <n v="4.9871100000000004"/>
    <x v="11247"/>
    <n v="10.484999999999999"/>
  </r>
  <r>
    <x v="30"/>
    <x v="134"/>
    <n v="0.68"/>
    <n v="0.44733000000000001"/>
    <x v="11248"/>
    <n v="52.012999999999998"/>
  </r>
  <r>
    <x v="30"/>
    <x v="135"/>
    <n v="5.19"/>
    <n v="4.6654299999999997"/>
    <x v="11249"/>
    <n v="11.244"/>
  </r>
  <r>
    <x v="30"/>
    <x v="136"/>
    <n v="2.31"/>
    <n v="2.2726899999999999"/>
    <x v="11250"/>
    <n v="1.6419999999999999"/>
  </r>
  <r>
    <x v="30"/>
    <x v="440"/>
    <n v="2.44"/>
    <n v="2.3810600000000002"/>
    <x v="5651"/>
    <n v="2.476"/>
  </r>
  <r>
    <x v="30"/>
    <x v="137"/>
    <n v="3.6"/>
    <n v="3.47925"/>
    <x v="11251"/>
    <n v="3.4710000000000001"/>
  </r>
  <r>
    <x v="30"/>
    <x v="138"/>
    <n v="0.17"/>
    <n v="0.18967999999999999"/>
    <x v="11252"/>
    <n v="10.375"/>
  </r>
  <r>
    <x v="30"/>
    <x v="139"/>
    <n v="1.86"/>
    <n v="1.73647"/>
    <x v="11253"/>
    <n v="7.1139999999999999"/>
  </r>
  <r>
    <x v="30"/>
    <x v="140"/>
    <n v="0.82"/>
    <n v="0.80669000000000002"/>
    <x v="9947"/>
    <n v="1.65"/>
  </r>
  <r>
    <x v="30"/>
    <x v="141"/>
    <n v="7.36"/>
    <n v="7.8982000000000001"/>
    <x v="11254"/>
    <n v="6.8140000000000001"/>
  </r>
  <r>
    <x v="30"/>
    <x v="142"/>
    <n v="4.4400000000000004"/>
    <n v="3.3462499999999999"/>
    <x v="11255"/>
    <n v="32.686"/>
  </r>
  <r>
    <x v="30"/>
    <x v="143"/>
    <n v="2.4"/>
    <n v="2.1737799999999998"/>
    <x v="11256"/>
    <n v="10.407"/>
  </r>
  <r>
    <x v="30"/>
    <x v="144"/>
    <n v="5.16"/>
    <n v="4.6740599999999999"/>
    <x v="11257"/>
    <n v="10.397"/>
  </r>
  <r>
    <x v="30"/>
    <x v="145"/>
    <n v="3.45"/>
    <n v="3.4683199999999998"/>
    <x v="11258"/>
    <n v="0.52800000000000002"/>
  </r>
  <r>
    <x v="30"/>
    <x v="146"/>
    <n v="2.23"/>
    <n v="2.2927300000000002"/>
    <x v="11259"/>
    <n v="2.7360000000000002"/>
  </r>
  <r>
    <x v="30"/>
    <x v="147"/>
    <n v="0.35"/>
    <n v="0.32768999999999998"/>
    <x v="11245"/>
    <n v="6.8079999999999998"/>
  </r>
  <r>
    <x v="30"/>
    <x v="148"/>
    <n v="0.87"/>
    <n v="0.87324999999999997"/>
    <x v="11260"/>
    <n v="0.372"/>
  </r>
  <r>
    <x v="30"/>
    <x v="149"/>
    <n v="8.67"/>
    <n v="7.6691000000000003"/>
    <x v="11261"/>
    <n v="13.051"/>
  </r>
  <r>
    <x v="30"/>
    <x v="150"/>
    <n v="1.82"/>
    <n v="1.6454800000000001"/>
    <x v="11262"/>
    <n v="10.606"/>
  </r>
  <r>
    <x v="30"/>
    <x v="151"/>
    <n v="4.43"/>
    <n v="4.3814299999999999"/>
    <x v="11263"/>
    <n v="1.109"/>
  </r>
  <r>
    <x v="30"/>
    <x v="152"/>
    <n v="1.58"/>
    <n v="1.5162599999999999"/>
    <x v="3290"/>
    <n v="4.2039999999999997"/>
  </r>
  <r>
    <x v="30"/>
    <x v="153"/>
    <n v="2.38"/>
    <n v="1.72146"/>
    <x v="11264"/>
    <n v="38.255000000000003"/>
  </r>
  <r>
    <x v="30"/>
    <x v="154"/>
    <n v="1.92"/>
    <n v="1.7818000000000001"/>
    <x v="11265"/>
    <n v="7.7560000000000002"/>
  </r>
  <r>
    <x v="30"/>
    <x v="155"/>
    <n v="6.39"/>
    <n v="6.1028599999999997"/>
    <x v="11266"/>
    <n v="4.7050000000000001"/>
  </r>
  <r>
    <x v="30"/>
    <x v="156"/>
    <n v="1.45"/>
    <n v="1.3157300000000001"/>
    <x v="8731"/>
    <n v="10.205"/>
  </r>
  <r>
    <x v="30"/>
    <x v="157"/>
    <n v="0.52"/>
    <n v="0.47192000000000001"/>
    <x v="11267"/>
    <n v="10.188000000000001"/>
  </r>
  <r>
    <x v="30"/>
    <x v="158"/>
    <n v="6.16"/>
    <n v="6.6871600000000004"/>
    <x v="11268"/>
    <n v="7.883"/>
  </r>
  <r>
    <x v="30"/>
    <x v="159"/>
    <n v="1.8"/>
    <n v="1.68994"/>
    <x v="4528"/>
    <n v="6.5129999999999999"/>
  </r>
  <r>
    <x v="30"/>
    <x v="160"/>
    <n v="2.0699999999999998"/>
    <n v="2.0536300000000001"/>
    <x v="6201"/>
    <n v="0.79700000000000004"/>
  </r>
  <r>
    <x v="30"/>
    <x v="161"/>
    <n v="0.5"/>
    <n v="0.39967999999999998"/>
    <x v="11269"/>
    <n v="25.1"/>
  </r>
  <r>
    <x v="30"/>
    <x v="162"/>
    <n v="1.2"/>
    <n v="1.1566700000000001"/>
    <x v="11270"/>
    <n v="3.746"/>
  </r>
  <r>
    <x v="30"/>
    <x v="163"/>
    <n v="3.23"/>
    <n v="2.8538000000000001"/>
    <x v="11271"/>
    <n v="13.182"/>
  </r>
  <r>
    <x v="30"/>
    <x v="164"/>
    <n v="4.17"/>
    <n v="3.8241800000000001"/>
    <x v="11272"/>
    <n v="9.0429999999999993"/>
  </r>
  <r>
    <x v="30"/>
    <x v="165"/>
    <n v="2.52"/>
    <n v="2.4315500000000001"/>
    <x v="11273"/>
    <n v="3.6379999999999999"/>
  </r>
  <r>
    <x v="30"/>
    <x v="166"/>
    <n v="1.89"/>
    <n v="1.86347"/>
    <x v="11274"/>
    <n v="1.4239999999999999"/>
  </r>
  <r>
    <x v="30"/>
    <x v="167"/>
    <n v="2.85"/>
    <n v="2.13456"/>
    <x v="11275"/>
    <n v="33.517000000000003"/>
  </r>
  <r>
    <x v="30"/>
    <x v="168"/>
    <n v="1.1000000000000001"/>
    <n v="1.09135"/>
    <x v="11276"/>
    <n v="0.79300000000000004"/>
  </r>
  <r>
    <x v="30"/>
    <x v="169"/>
    <n v="1.42"/>
    <n v="0.78"/>
    <x v="11277"/>
    <n v="82.051000000000002"/>
  </r>
  <r>
    <x v="30"/>
    <x v="171"/>
    <n v="0.64"/>
    <n v="0.58645999999999998"/>
    <x v="581"/>
    <n v="9.1289999999999996"/>
  </r>
  <r>
    <x v="30"/>
    <x v="441"/>
    <n v="1.37"/>
    <n v="1.3347100000000001"/>
    <x v="9630"/>
    <n v="2.6440000000000001"/>
  </r>
  <r>
    <x v="30"/>
    <x v="496"/>
    <n v="0.86"/>
    <n v="0.78363000000000005"/>
    <x v="11278"/>
    <n v="9.7460000000000004"/>
  </r>
  <r>
    <x v="30"/>
    <x v="172"/>
    <n v="0.82"/>
    <n v="0.80076999999999998"/>
    <x v="2068"/>
    <n v="2.4009999999999998"/>
  </r>
  <r>
    <x v="30"/>
    <x v="497"/>
    <n v="1.64"/>
    <n v="1.45556"/>
    <x v="11279"/>
    <n v="12.672000000000001"/>
  </r>
  <r>
    <x v="30"/>
    <x v="480"/>
    <n v="0.78"/>
    <n v="0.71989999999999998"/>
    <x v="6602"/>
    <n v="8.3480000000000008"/>
  </r>
  <r>
    <x v="30"/>
    <x v="173"/>
    <n v="0.8"/>
    <n v="0.83331"/>
    <x v="9277"/>
    <n v="3.9969999999999999"/>
  </r>
  <r>
    <x v="30"/>
    <x v="174"/>
    <n v="1.74"/>
    <n v="2.3293300000000001"/>
    <x v="11280"/>
    <n v="25.3"/>
  </r>
  <r>
    <x v="30"/>
    <x v="175"/>
    <n v="1.6"/>
    <n v="1.5883"/>
    <x v="4928"/>
    <n v="0.73699999999999999"/>
  </r>
  <r>
    <x v="30"/>
    <x v="176"/>
    <n v="6.19"/>
    <n v="6.0285000000000002"/>
    <x v="8144"/>
    <n v="2.6789999999999998"/>
  </r>
  <r>
    <x v="30"/>
    <x v="177"/>
    <n v="0.81"/>
    <n v="0.73380000000000001"/>
    <x v="2991"/>
    <n v="10.384"/>
  </r>
  <r>
    <x v="30"/>
    <x v="178"/>
    <n v="1.93"/>
    <n v="1.88459"/>
    <x v="3374"/>
    <n v="2.41"/>
  </r>
  <r>
    <x v="30"/>
    <x v="179"/>
    <n v="0.56999999999999995"/>
    <n v="0.64780000000000004"/>
    <x v="11281"/>
    <n v="12.01"/>
  </r>
  <r>
    <x v="30"/>
    <x v="180"/>
    <n v="5.81"/>
    <n v="5.5043800000000003"/>
    <x v="11282"/>
    <n v="5.5519999999999996"/>
  </r>
  <r>
    <x v="30"/>
    <x v="181"/>
    <n v="1.38"/>
    <n v="1.2898799999999999"/>
    <x v="11283"/>
    <n v="6.9870000000000001"/>
  </r>
  <r>
    <x v="30"/>
    <x v="182"/>
    <n v="9.67"/>
    <n v="8.8546300000000002"/>
    <x v="11284"/>
    <n v="9.2080000000000002"/>
  </r>
  <r>
    <x v="30"/>
    <x v="183"/>
    <n v="0.77"/>
    <n v="0.76007000000000002"/>
    <x v="6412"/>
    <n v="1.3069999999999999"/>
  </r>
  <r>
    <x v="30"/>
    <x v="184"/>
    <n v="1.67"/>
    <n v="1.27233"/>
    <x v="11285"/>
    <n v="31.254999999999999"/>
  </r>
  <r>
    <x v="30"/>
    <x v="185"/>
    <n v="1.38"/>
    <n v="1.2981"/>
    <x v="7418"/>
    <n v="6.3090000000000002"/>
  </r>
  <r>
    <x v="30"/>
    <x v="186"/>
    <n v="2.2999999999999998"/>
    <n v="2.0888"/>
    <x v="10408"/>
    <n v="10.111000000000001"/>
  </r>
  <r>
    <x v="30"/>
    <x v="187"/>
    <n v="0.53"/>
    <n v="0.50207000000000002"/>
    <x v="11286"/>
    <n v="5.5640000000000001"/>
  </r>
  <r>
    <x v="30"/>
    <x v="474"/>
    <n v="0.48"/>
    <n v="0.47960999999999998"/>
    <x v="2833"/>
    <n v="8.1000000000000003E-2"/>
  </r>
  <r>
    <x v="30"/>
    <x v="188"/>
    <n v="1.6"/>
    <n v="1.5884199999999999"/>
    <x v="5011"/>
    <n v="0.72899999999999998"/>
  </r>
  <r>
    <x v="30"/>
    <x v="189"/>
    <n v="2.66"/>
    <n v="2.4980799999999999"/>
    <x v="11287"/>
    <n v="6.4820000000000002"/>
  </r>
  <r>
    <x v="30"/>
    <x v="190"/>
    <n v="3.74"/>
    <n v="3.7598500000000001"/>
    <x v="11258"/>
    <n v="0.52800000000000002"/>
  </r>
  <r>
    <x v="30"/>
    <x v="192"/>
    <n v="2"/>
    <n v="2.2269999999999999"/>
    <x v="11288"/>
    <n v="10.193"/>
  </r>
  <r>
    <x v="30"/>
    <x v="193"/>
    <n v="1.98"/>
    <n v="1.7593300000000001"/>
    <x v="11289"/>
    <n v="12.542999999999999"/>
  </r>
  <r>
    <x v="30"/>
    <x v="194"/>
    <n v="9.77"/>
    <n v="8.8422199999999993"/>
    <x v="1230"/>
    <n v="10.493"/>
  </r>
  <r>
    <x v="30"/>
    <x v="195"/>
    <n v="2.09"/>
    <n v="2.0017399999999999"/>
    <x v="7991"/>
    <n v="4.4089999999999998"/>
  </r>
  <r>
    <x v="30"/>
    <x v="196"/>
    <n v="1.0900000000000001"/>
    <n v="1.06847"/>
    <x v="3180"/>
    <n v="2.0150000000000001"/>
  </r>
  <r>
    <x v="30"/>
    <x v="197"/>
    <n v="0.28000000000000003"/>
    <n v="0.20846000000000001"/>
    <x v="11290"/>
    <n v="34.317999999999998"/>
  </r>
  <r>
    <x v="30"/>
    <x v="198"/>
    <n v="4.21"/>
    <n v="3.6993800000000001"/>
    <x v="11291"/>
    <n v="13.803000000000001"/>
  </r>
  <r>
    <x v="30"/>
    <x v="199"/>
    <n v="9.73"/>
    <n v="9.5630000000000006"/>
    <x v="11292"/>
    <n v="1.746"/>
  </r>
  <r>
    <x v="30"/>
    <x v="200"/>
    <n v="2.76"/>
    <n v="2.3494999999999999"/>
    <x v="10365"/>
    <n v="17.472000000000001"/>
  </r>
  <r>
    <x v="30"/>
    <x v="201"/>
    <n v="1.1599999999999999"/>
    <n v="1.1217699999999999"/>
    <x v="6590"/>
    <n v="3.4079999999999999"/>
  </r>
  <r>
    <x v="30"/>
    <x v="202"/>
    <n v="1.2"/>
    <n v="1.1622399999999999"/>
    <x v="11293"/>
    <n v="3.2490000000000001"/>
  </r>
  <r>
    <x v="30"/>
    <x v="203"/>
    <n v="1.97"/>
    <n v="1.93462"/>
    <x v="509"/>
    <n v="1.829"/>
  </r>
  <r>
    <x v="30"/>
    <x v="204"/>
    <n v="1.32"/>
    <n v="1.2641899999999999"/>
    <x v="11294"/>
    <n v="4.415"/>
  </r>
  <r>
    <x v="30"/>
    <x v="205"/>
    <n v="2.15"/>
    <n v="1.71485"/>
    <x v="11295"/>
    <n v="25.375"/>
  </r>
  <r>
    <x v="30"/>
    <x v="206"/>
    <n v="2.62"/>
    <n v="2.6069399999999998"/>
    <x v="11296"/>
    <n v="0.501"/>
  </r>
  <r>
    <x v="30"/>
    <x v="207"/>
    <n v="7.07"/>
    <n v="6.58012"/>
    <x v="11297"/>
    <n v="7.4450000000000003"/>
  </r>
  <r>
    <x v="30"/>
    <x v="208"/>
    <n v="1.1200000000000001"/>
    <n v="0.86075000000000002"/>
    <x v="11298"/>
    <n v="30.119"/>
  </r>
  <r>
    <x v="30"/>
    <x v="209"/>
    <n v="2.57"/>
    <n v="2.4123000000000001"/>
    <x v="11299"/>
    <n v="6.5369999999999999"/>
  </r>
  <r>
    <x v="30"/>
    <x v="210"/>
    <n v="0.93"/>
    <n v="0.92939000000000005"/>
    <x v="4358"/>
    <n v="6.6000000000000003E-2"/>
  </r>
  <r>
    <x v="30"/>
    <x v="211"/>
    <n v="2.14"/>
    <n v="2.07456"/>
    <x v="10364"/>
    <n v="3.1539999999999999"/>
  </r>
  <r>
    <x v="30"/>
    <x v="213"/>
    <n v="1.08"/>
    <n v="2.44482"/>
    <x v="11300"/>
    <n v="55.825000000000003"/>
  </r>
  <r>
    <x v="30"/>
    <x v="214"/>
    <n v="3.44"/>
    <n v="5.14133"/>
    <x v="11301"/>
    <n v="33.091000000000001"/>
  </r>
  <r>
    <x v="30"/>
    <x v="215"/>
    <n v="1.79"/>
    <n v="2.1560000000000001"/>
    <x v="11302"/>
    <n v="16.975999999999999"/>
  </r>
  <r>
    <x v="30"/>
    <x v="216"/>
    <n v="1.1000000000000001"/>
    <n v="1.0023299999999999"/>
    <x v="11303"/>
    <n v="9.7439999999999998"/>
  </r>
  <r>
    <x v="30"/>
    <x v="217"/>
    <n v="0.37"/>
    <n v="0.37667"/>
    <x v="11304"/>
    <n v="1.7709999999999999"/>
  </r>
  <r>
    <x v="30"/>
    <x v="218"/>
    <n v="3.96"/>
    <n v="3.7397900000000002"/>
    <x v="11305"/>
    <n v="5.8879999999999999"/>
  </r>
  <r>
    <x v="30"/>
    <x v="219"/>
    <n v="2.3199999999999998"/>
    <n v="2.0192299999999999"/>
    <x v="11306"/>
    <n v="14.895"/>
  </r>
  <r>
    <x v="30"/>
    <x v="221"/>
    <n v="2.96"/>
    <n v="2.8658299999999999"/>
    <x v="6875"/>
    <n v="3.286"/>
  </r>
  <r>
    <x v="30"/>
    <x v="222"/>
    <n v="0.63"/>
    <n v="0.58474999999999999"/>
    <x v="8273"/>
    <n v="7.7380000000000004"/>
  </r>
  <r>
    <x v="30"/>
    <x v="223"/>
    <n v="2.73"/>
    <n v="2.6282000000000001"/>
    <x v="8865"/>
    <n v="3.8730000000000002"/>
  </r>
  <r>
    <x v="30"/>
    <x v="224"/>
    <n v="1.77"/>
    <n v="1.6020000000000001"/>
    <x v="11307"/>
    <n v="10.487"/>
  </r>
  <r>
    <x v="30"/>
    <x v="225"/>
    <n v="5.7"/>
    <n v="4.9999200000000004"/>
    <x v="5688"/>
    <n v="14.002000000000001"/>
  </r>
  <r>
    <x v="30"/>
    <x v="226"/>
    <n v="0.7"/>
    <n v="0.66856000000000004"/>
    <x v="11308"/>
    <n v="4.7030000000000003"/>
  </r>
  <r>
    <x v="30"/>
    <x v="227"/>
    <n v="1.56"/>
    <n v="1.55704"/>
    <x v="11309"/>
    <n v="0.19"/>
  </r>
  <r>
    <x v="30"/>
    <x v="228"/>
    <n v="0.83"/>
    <n v="0.81613000000000002"/>
    <x v="263"/>
    <n v="1.7"/>
  </r>
  <r>
    <x v="30"/>
    <x v="229"/>
    <n v="2.3199999999999998"/>
    <n v="2.2962400000000001"/>
    <x v="7308"/>
    <n v="1.0349999999999999"/>
  </r>
  <r>
    <x v="30"/>
    <x v="459"/>
    <n v="1.08"/>
    <n v="0.91232999999999997"/>
    <x v="6796"/>
    <n v="18.378"/>
  </r>
  <r>
    <x v="30"/>
    <x v="230"/>
    <n v="0.86"/>
    <n v="0.83781000000000005"/>
    <x v="8595"/>
    <n v="2.649"/>
  </r>
  <r>
    <x v="30"/>
    <x v="231"/>
    <n v="3.39"/>
    <n v="3.1338499999999998"/>
    <x v="10085"/>
    <n v="8.1739999999999995"/>
  </r>
  <r>
    <x v="30"/>
    <x v="231"/>
    <n v="2.81"/>
    <n v="2.6743600000000001"/>
    <x v="1128"/>
    <n v="5.0720000000000001"/>
  </r>
  <r>
    <x v="30"/>
    <x v="484"/>
    <n v="2.36"/>
    <n v="2.3440300000000001"/>
    <x v="4730"/>
    <n v="0.68100000000000005"/>
  </r>
  <r>
    <x v="30"/>
    <x v="232"/>
    <n v="1.32"/>
    <n v="1.181"/>
    <x v="11310"/>
    <n v="11.77"/>
  </r>
  <r>
    <x v="30"/>
    <x v="233"/>
    <n v="5.83"/>
    <n v="5.2819200000000004"/>
    <x v="11311"/>
    <n v="10.377000000000001"/>
  </r>
  <r>
    <x v="30"/>
    <x v="443"/>
    <n v="1.29"/>
    <n v="1.03653"/>
    <x v="11312"/>
    <n v="24.454000000000001"/>
  </r>
  <r>
    <x v="30"/>
    <x v="444"/>
    <n v="3.2"/>
    <n v="2.9425699999999999"/>
    <x v="11313"/>
    <n v="8.7490000000000006"/>
  </r>
  <r>
    <x v="30"/>
    <x v="234"/>
    <n v="0.59"/>
    <n v="0.53069999999999995"/>
    <x v="11314"/>
    <n v="11.173999999999999"/>
  </r>
  <r>
    <x v="30"/>
    <x v="235"/>
    <n v="1.77"/>
    <n v="1.62141"/>
    <x v="11315"/>
    <n v="9.1639999999999997"/>
  </r>
  <r>
    <x v="30"/>
    <x v="236"/>
    <n v="4.6500000000000004"/>
    <n v="4.3968600000000002"/>
    <x v="11316"/>
    <n v="5.7569999999999997"/>
  </r>
  <r>
    <x v="30"/>
    <x v="237"/>
    <n v="9.36"/>
    <n v="8.7477999999999998"/>
    <x v="11317"/>
    <n v="6.9980000000000002"/>
  </r>
  <r>
    <x v="30"/>
    <x v="238"/>
    <n v="2.98"/>
    <n v="2.9346199999999998"/>
    <x v="11318"/>
    <n v="1.546"/>
  </r>
  <r>
    <x v="30"/>
    <x v="240"/>
    <n v="7.86"/>
    <n v="6.4600600000000004"/>
    <x v="11319"/>
    <n v="21.670999999999999"/>
  </r>
  <r>
    <x v="30"/>
    <x v="241"/>
    <n v="4.8499999999999996"/>
    <n v="4.3856700000000002"/>
    <x v="9179"/>
    <n v="10.587"/>
  </r>
  <r>
    <x v="30"/>
    <x v="242"/>
    <n v="1.77"/>
    <n v="1.5927899999999999"/>
    <x v="11320"/>
    <n v="11.125999999999999"/>
  </r>
  <r>
    <x v="30"/>
    <x v="243"/>
    <n v="0.93"/>
    <n v="0.92039000000000004"/>
    <x v="1911"/>
    <n v="1.044"/>
  </r>
  <r>
    <x v="30"/>
    <x v="244"/>
    <n v="0.34"/>
    <n v="0.31380000000000002"/>
    <x v="8650"/>
    <n v="8.3490000000000002"/>
  </r>
  <r>
    <x v="30"/>
    <x v="245"/>
    <n v="8.0399999999999991"/>
    <n v="7.7404500000000001"/>
    <x v="1631"/>
    <n v="3.87"/>
  </r>
  <r>
    <x v="30"/>
    <x v="246"/>
    <n v="7.19"/>
    <n v="6.6491300000000004"/>
    <x v="9258"/>
    <n v="8.1340000000000003"/>
  </r>
  <r>
    <x v="30"/>
    <x v="247"/>
    <n v="1.18"/>
    <n v="1.0497099999999999"/>
    <x v="7643"/>
    <n v="12.412000000000001"/>
  </r>
  <r>
    <x v="30"/>
    <x v="248"/>
    <n v="1.21"/>
    <n v="1.27915"/>
    <x v="11321"/>
    <n v="5.4059999999999997"/>
  </r>
  <r>
    <x v="30"/>
    <x v="249"/>
    <n v="1.1399999999999999"/>
    <n v="1.19754"/>
    <x v="11322"/>
    <n v="4.8049999999999997"/>
  </r>
  <r>
    <x v="30"/>
    <x v="461"/>
    <n v="0.97"/>
    <n v="0.95825000000000005"/>
    <x v="2742"/>
    <n v="1.226"/>
  </r>
  <r>
    <x v="30"/>
    <x v="250"/>
    <n v="4.96"/>
    <n v="5.0884"/>
    <x v="4676"/>
    <n v="2.5230000000000001"/>
  </r>
  <r>
    <x v="30"/>
    <x v="251"/>
    <n v="3.95"/>
    <n v="3.5933299999999999"/>
    <x v="11323"/>
    <n v="9.9260000000000002"/>
  </r>
  <r>
    <x v="30"/>
    <x v="252"/>
    <n v="2.2999999999999998"/>
    <n v="1.68225"/>
    <x v="11324"/>
    <n v="36.722000000000001"/>
  </r>
  <r>
    <x v="30"/>
    <x v="253"/>
    <n v="3.3"/>
    <n v="3.14242"/>
    <x v="6862"/>
    <n v="5.0149999999999997"/>
  </r>
  <r>
    <x v="30"/>
    <x v="254"/>
    <n v="1.34"/>
    <n v="1.19913"/>
    <x v="11325"/>
    <n v="11.747999999999999"/>
  </r>
  <r>
    <x v="30"/>
    <x v="462"/>
    <n v="4.55"/>
    <n v="4.2944300000000002"/>
    <x v="3233"/>
    <n v="5.9509999999999996"/>
  </r>
  <r>
    <x v="30"/>
    <x v="255"/>
    <n v="7.73"/>
    <n v="6.5773900000000003"/>
    <x v="11326"/>
    <n v="17.524000000000001"/>
  </r>
  <r>
    <x v="30"/>
    <x v="256"/>
    <n v="2"/>
    <n v="1.4503999999999999"/>
    <x v="11327"/>
    <n v="37.893000000000001"/>
  </r>
  <r>
    <x v="30"/>
    <x v="257"/>
    <n v="-0.82"/>
    <n v="-1.02118"/>
    <x v="11328"/>
    <n v="19.701000000000001"/>
  </r>
  <r>
    <x v="30"/>
    <x v="258"/>
    <n v="3.42"/>
    <n v="2.5437500000000002"/>
    <x v="11329"/>
    <n v="34.447000000000003"/>
  </r>
  <r>
    <x v="30"/>
    <x v="492"/>
    <n v="5.24"/>
    <n v="4.5484600000000004"/>
    <x v="11330"/>
    <n v="15.204000000000001"/>
  </r>
  <r>
    <x v="30"/>
    <x v="498"/>
    <n v="1.25"/>
    <n v="1.1566700000000001"/>
    <x v="11331"/>
    <n v="8.0690000000000008"/>
  </r>
  <r>
    <x v="30"/>
    <x v="259"/>
    <n v="1.1499999999999999"/>
    <n v="1.1159399999999999"/>
    <x v="5368"/>
    <n v="3.052"/>
  </r>
  <r>
    <x v="30"/>
    <x v="260"/>
    <n v="0.5"/>
    <n v="0.49814999999999998"/>
    <x v="11332"/>
    <n v="0.371"/>
  </r>
  <r>
    <x v="30"/>
    <x v="475"/>
    <n v="1.59"/>
    <n v="1.5628500000000001"/>
    <x v="3002"/>
    <n v="1.7370000000000001"/>
  </r>
  <r>
    <x v="30"/>
    <x v="261"/>
    <n v="8.7799999999999994"/>
    <n v="8.9613999999999994"/>
    <x v="11333"/>
    <n v="2.024"/>
  </r>
  <r>
    <x v="30"/>
    <x v="262"/>
    <n v="0.54"/>
    <n v="0.4698"/>
    <x v="11334"/>
    <n v="14.943"/>
  </r>
  <r>
    <x v="30"/>
    <x v="464"/>
    <n v="0.67"/>
    <n v="0.83436999999999995"/>
    <x v="11335"/>
    <n v="19.7"/>
  </r>
  <r>
    <x v="30"/>
    <x v="263"/>
    <n v="0.12"/>
    <n v="0.12239999999999999"/>
    <x v="2569"/>
    <n v="1.9610000000000001"/>
  </r>
  <r>
    <x v="30"/>
    <x v="264"/>
    <n v="1.26"/>
    <n v="1.2506900000000001"/>
    <x v="5967"/>
    <n v="0.74399999999999999"/>
  </r>
  <r>
    <x v="30"/>
    <x v="485"/>
    <n v="0.88"/>
    <n v="0.75141000000000002"/>
    <x v="11336"/>
    <n v="17.113"/>
  </r>
  <r>
    <x v="30"/>
    <x v="265"/>
    <n v="1.2"/>
    <n v="1.1890000000000001"/>
    <x v="2625"/>
    <n v="0.92500000000000004"/>
  </r>
  <r>
    <x v="30"/>
    <x v="266"/>
    <n v="0.95"/>
    <n v="0.71043000000000001"/>
    <x v="11337"/>
    <n v="33.722000000000001"/>
  </r>
  <r>
    <x v="30"/>
    <x v="267"/>
    <n v="1.54"/>
    <n v="1.2686200000000001"/>
    <x v="11338"/>
    <n v="21.391999999999999"/>
  </r>
  <r>
    <x v="30"/>
    <x v="493"/>
    <n v="3.23"/>
    <n v="3.1752899999999999"/>
    <x v="11339"/>
    <n v="1.7230000000000001"/>
  </r>
  <r>
    <x v="30"/>
    <x v="268"/>
    <n v="2.37"/>
    <n v="2.3327900000000001"/>
    <x v="8063"/>
    <n v="1.595"/>
  </r>
  <r>
    <x v="30"/>
    <x v="269"/>
    <n v="1.54"/>
    <n v="1.4430700000000001"/>
    <x v="9294"/>
    <n v="6.7169999999999996"/>
  </r>
  <r>
    <x v="30"/>
    <x v="270"/>
    <n v="1.94"/>
    <n v="1.72644"/>
    <x v="11340"/>
    <n v="12.37"/>
  </r>
  <r>
    <x v="30"/>
    <x v="271"/>
    <n v="0.85"/>
    <n v="0.85248000000000002"/>
    <x v="2327"/>
    <n v="0.29099999999999998"/>
  </r>
  <r>
    <x v="30"/>
    <x v="272"/>
    <n v="0.53"/>
    <n v="0.52049999999999996"/>
    <x v="40"/>
    <n v="1.825"/>
  </r>
  <r>
    <x v="30"/>
    <x v="273"/>
    <n v="3.39"/>
    <n v="3.1190000000000002"/>
    <x v="3746"/>
    <n v="8.6890000000000001"/>
  </r>
  <r>
    <x v="30"/>
    <x v="274"/>
    <n v="1.31"/>
    <n v="1.3220499999999999"/>
    <x v="11341"/>
    <n v="0.91200000000000003"/>
  </r>
  <r>
    <x v="30"/>
    <x v="275"/>
    <n v="0.46"/>
    <n v="0.63278999999999996"/>
    <x v="11342"/>
    <n v="27.306000000000001"/>
  </r>
  <r>
    <x v="30"/>
    <x v="276"/>
    <n v="0.2"/>
    <n v="0.20480000000000001"/>
    <x v="11343"/>
    <n v="2.3439999999999999"/>
  </r>
  <r>
    <x v="30"/>
    <x v="277"/>
    <n v="0.54"/>
    <n v="0.52"/>
    <x v="11344"/>
    <n v="3.8460000000000001"/>
  </r>
  <r>
    <x v="30"/>
    <x v="278"/>
    <n v="1.1100000000000001"/>
    <n v="1.00244"/>
    <x v="11345"/>
    <n v="10.73"/>
  </r>
  <r>
    <x v="30"/>
    <x v="279"/>
    <n v="1.01"/>
    <n v="0.91542000000000001"/>
    <x v="11346"/>
    <n v="10.332000000000001"/>
  </r>
  <r>
    <x v="30"/>
    <x v="280"/>
    <n v="2.04"/>
    <n v="1.7815000000000001"/>
    <x v="11347"/>
    <n v="14.51"/>
  </r>
  <r>
    <x v="30"/>
    <x v="281"/>
    <n v="0.94"/>
    <n v="0.92257"/>
    <x v="11348"/>
    <n v="1.889"/>
  </r>
  <r>
    <x v="30"/>
    <x v="282"/>
    <n v="1.45"/>
    <n v="1.2984599999999999"/>
    <x v="11349"/>
    <n v="11.670999999999999"/>
  </r>
  <r>
    <x v="30"/>
    <x v="283"/>
    <n v="3.29"/>
    <n v="3.1572100000000001"/>
    <x v="3874"/>
    <n v="4.2060000000000004"/>
  </r>
  <r>
    <x v="30"/>
    <x v="284"/>
    <n v="1.88"/>
    <n v="1.82375"/>
    <x v="11350"/>
    <n v="3.0840000000000001"/>
  </r>
  <r>
    <x v="30"/>
    <x v="285"/>
    <n v="2.93"/>
    <n v="2.8561200000000002"/>
    <x v="429"/>
    <n v="2.5870000000000002"/>
  </r>
  <r>
    <x v="30"/>
    <x v="286"/>
    <n v="0.78"/>
    <n v="0.74661"/>
    <x v="4083"/>
    <n v="4.4720000000000004"/>
  </r>
  <r>
    <x v="30"/>
    <x v="488"/>
    <n v="0.79"/>
    <n v="1.39"/>
    <x v="11351"/>
    <n v="43.165999999999997"/>
  </r>
  <r>
    <x v="30"/>
    <x v="287"/>
    <n v="0.64"/>
    <n v="0.60582999999999998"/>
    <x v="11352"/>
    <n v="5.64"/>
  </r>
  <r>
    <x v="30"/>
    <x v="288"/>
    <n v="1.24"/>
    <n v="1.0762700000000001"/>
    <x v="11353"/>
    <n v="15.212999999999999"/>
  </r>
  <r>
    <x v="30"/>
    <x v="289"/>
    <n v="1.1299999999999999"/>
    <n v="1.12087"/>
    <x v="11354"/>
    <n v="0.81499999999999995"/>
  </r>
  <r>
    <x v="30"/>
    <x v="290"/>
    <n v="2.48"/>
    <n v="2.4163100000000002"/>
    <x v="11355"/>
    <n v="2.6360000000000001"/>
  </r>
  <r>
    <x v="30"/>
    <x v="291"/>
    <n v="1.1000000000000001"/>
    <n v="0.98238000000000003"/>
    <x v="11356"/>
    <n v="11.973000000000001"/>
  </r>
  <r>
    <x v="30"/>
    <x v="292"/>
    <n v="0.92"/>
    <n v="0.86556999999999995"/>
    <x v="11357"/>
    <n v="6.2880000000000003"/>
  </r>
  <r>
    <x v="30"/>
    <x v="293"/>
    <n v="1.5"/>
    <n v="1.46071"/>
    <x v="2083"/>
    <n v="2.69"/>
  </r>
  <r>
    <x v="30"/>
    <x v="294"/>
    <n v="2.37"/>
    <n v="1.80383"/>
    <x v="11358"/>
    <n v="31.387"/>
  </r>
  <r>
    <x v="30"/>
    <x v="295"/>
    <n v="0.76"/>
    <n v="0.71806000000000003"/>
    <x v="6599"/>
    <n v="5.8410000000000002"/>
  </r>
  <r>
    <x v="30"/>
    <x v="296"/>
    <n v="9.39"/>
    <n v="8.7567299999999992"/>
    <x v="11359"/>
    <n v="7.2320000000000002"/>
  </r>
  <r>
    <x v="30"/>
    <x v="297"/>
    <n v="0.39"/>
    <n v="0.39056000000000002"/>
    <x v="11360"/>
    <n v="0.14299999999999999"/>
  </r>
  <r>
    <x v="30"/>
    <x v="298"/>
    <n v="0.99"/>
    <n v="0.89239000000000002"/>
    <x v="11361"/>
    <n v="10.938000000000001"/>
  </r>
  <r>
    <x v="30"/>
    <x v="299"/>
    <n v="0.64"/>
    <n v="0.64365000000000006"/>
    <x v="11362"/>
    <n v="0.56699999999999995"/>
  </r>
  <r>
    <x v="30"/>
    <x v="300"/>
    <n v="5.25"/>
    <n v="4.0635399999999997"/>
    <x v="11363"/>
    <n v="29.198"/>
  </r>
  <r>
    <x v="30"/>
    <x v="301"/>
    <n v="1.1399999999999999"/>
    <n v="1.08321"/>
    <x v="11364"/>
    <n v="5.2430000000000003"/>
  </r>
  <r>
    <x v="30"/>
    <x v="302"/>
    <n v="3.45"/>
    <n v="3.2592500000000002"/>
    <x v="11365"/>
    <n v="5.8529999999999998"/>
  </r>
  <r>
    <x v="30"/>
    <x v="447"/>
    <n v="1.61"/>
    <n v="1.2204200000000001"/>
    <x v="11366"/>
    <n v="31.922000000000001"/>
  </r>
  <r>
    <x v="30"/>
    <x v="448"/>
    <n v="-1.1399999999999999"/>
    <n v="-0.85858000000000001"/>
    <x v="11367"/>
    <n v="32.777000000000001"/>
  </r>
  <r>
    <x v="30"/>
    <x v="304"/>
    <n v="2.36"/>
    <n v="2.2920699999999998"/>
    <x v="11368"/>
    <n v="2.964"/>
  </r>
  <r>
    <x v="30"/>
    <x v="305"/>
    <n v="1.67"/>
    <n v="1.69109"/>
    <x v="11369"/>
    <n v="1.2470000000000001"/>
  </r>
  <r>
    <x v="30"/>
    <x v="489"/>
    <n v="0.51"/>
    <n v="0.31118000000000001"/>
    <x v="11370"/>
    <n v="63.893999999999998"/>
  </r>
  <r>
    <x v="30"/>
    <x v="306"/>
    <n v="2.15"/>
    <n v="1.5162100000000001"/>
    <x v="11371"/>
    <n v="41.801000000000002"/>
  </r>
  <r>
    <x v="30"/>
    <x v="307"/>
    <n v="1.34"/>
    <n v="1.08708"/>
    <x v="11372"/>
    <n v="23.265999999999998"/>
  </r>
  <r>
    <x v="30"/>
    <x v="308"/>
    <n v="2.4900000000000002"/>
    <n v="2.4386000000000001"/>
    <x v="2944"/>
    <n v="2.1080000000000001"/>
  </r>
  <r>
    <x v="30"/>
    <x v="309"/>
    <n v="1.53"/>
    <n v="1.41031"/>
    <x v="10315"/>
    <n v="8.4870000000000001"/>
  </r>
  <r>
    <x v="30"/>
    <x v="476"/>
    <n v="0.93"/>
    <n v="0.85945000000000005"/>
    <x v="11373"/>
    <n v="8.2089999999999996"/>
  </r>
  <r>
    <x v="30"/>
    <x v="449"/>
    <n v="0.65"/>
    <n v="0.63212999999999997"/>
    <x v="1202"/>
    <n v="2.827"/>
  </r>
  <r>
    <x v="30"/>
    <x v="311"/>
    <n v="2.2000000000000002"/>
    <n v="2.3497499999999998"/>
    <x v="11374"/>
    <n v="6.3730000000000002"/>
  </r>
  <r>
    <x v="30"/>
    <x v="312"/>
    <n v="3.39"/>
    <n v="3.3466399999999998"/>
    <x v="3284"/>
    <n v="1.296"/>
  </r>
  <r>
    <x v="30"/>
    <x v="466"/>
    <n v="1.6"/>
    <n v="1.4259999999999999"/>
    <x v="11375"/>
    <n v="12.202"/>
  </r>
  <r>
    <x v="30"/>
    <x v="313"/>
    <n v="2.75"/>
    <n v="2.6575299999999999"/>
    <x v="11376"/>
    <n v="3.48"/>
  </r>
  <r>
    <x v="30"/>
    <x v="450"/>
    <n v="1.01"/>
    <n v="0.75832999999999995"/>
    <x v="11377"/>
    <n v="33.186999999999998"/>
  </r>
  <r>
    <x v="30"/>
    <x v="314"/>
    <n v="8.83"/>
    <n v="7.3236499999999998"/>
    <x v="11378"/>
    <n v="20.568000000000001"/>
  </r>
  <r>
    <x v="30"/>
    <x v="315"/>
    <n v="1.56"/>
    <n v="1.5580000000000001"/>
    <x v="5524"/>
    <n v="0.128"/>
  </r>
  <r>
    <x v="30"/>
    <x v="316"/>
    <n v="1.81"/>
    <n v="1.7345299999999999"/>
    <x v="3289"/>
    <n v="4.351"/>
  </r>
  <r>
    <x v="30"/>
    <x v="317"/>
    <n v="1.0900000000000001"/>
    <n v="1.0226999999999999"/>
    <x v="6029"/>
    <n v="6.5810000000000004"/>
  </r>
  <r>
    <x v="30"/>
    <x v="318"/>
    <n v="2.15"/>
    <n v="2.1407699999999998"/>
    <x v="114"/>
    <n v="0.43099999999999999"/>
  </r>
  <r>
    <x v="30"/>
    <x v="319"/>
    <n v="2.74"/>
    <n v="2.62832"/>
    <x v="11379"/>
    <n v="4.2489999999999997"/>
  </r>
  <r>
    <x v="30"/>
    <x v="320"/>
    <n v="1.8"/>
    <n v="1.5586500000000001"/>
    <x v="2022"/>
    <n v="15.484999999999999"/>
  </r>
  <r>
    <x v="30"/>
    <x v="321"/>
    <n v="0.69"/>
    <n v="0.66478999999999999"/>
    <x v="8131"/>
    <n v="3.7919999999999998"/>
  </r>
  <r>
    <x v="30"/>
    <x v="322"/>
    <n v="0.51"/>
    <n v="0.69750000000000001"/>
    <x v="11380"/>
    <n v="26.882000000000001"/>
  </r>
  <r>
    <x v="30"/>
    <x v="467"/>
    <n v="1.64"/>
    <n v="1.69116"/>
    <x v="11381"/>
    <n v="3.0249999999999999"/>
  </r>
  <r>
    <x v="30"/>
    <x v="323"/>
    <n v="0.63"/>
    <n v="0.64090000000000003"/>
    <x v="11382"/>
    <n v="1.7010000000000001"/>
  </r>
  <r>
    <x v="30"/>
    <x v="324"/>
    <n v="5.26"/>
    <n v="5.0456300000000001"/>
    <x v="11379"/>
    <n v="4.2489999999999997"/>
  </r>
  <r>
    <x v="30"/>
    <x v="325"/>
    <n v="2.16"/>
    <n v="2.08691"/>
    <x v="11383"/>
    <n v="3.5019999999999998"/>
  </r>
  <r>
    <x v="30"/>
    <x v="451"/>
    <n v="-0.76"/>
    <n v="-1.26739"/>
    <x v="11384"/>
    <n v="40.033999999999999"/>
  </r>
  <r>
    <x v="30"/>
    <x v="326"/>
    <n v="1.93"/>
    <n v="1.78912"/>
    <x v="11385"/>
    <n v="7.8739999999999997"/>
  </r>
  <r>
    <x v="30"/>
    <x v="327"/>
    <n v="0.75"/>
    <n v="0.67552999999999996"/>
    <x v="11386"/>
    <n v="11.023999999999999"/>
  </r>
  <r>
    <x v="30"/>
    <x v="328"/>
    <n v="2.1"/>
    <n v="2.0285000000000002"/>
    <x v="3816"/>
    <n v="3.5249999999999999"/>
  </r>
  <r>
    <x v="30"/>
    <x v="329"/>
    <n v="2.2000000000000002"/>
    <n v="2.0323000000000002"/>
    <x v="11387"/>
    <n v="8.2520000000000007"/>
  </r>
  <r>
    <x v="30"/>
    <x v="330"/>
    <n v="4.41"/>
    <n v="4.2889999999999997"/>
    <x v="3287"/>
    <n v="2.8210000000000002"/>
  </r>
  <r>
    <x v="30"/>
    <x v="331"/>
    <n v="1.37"/>
    <n v="1.3444"/>
    <x v="8555"/>
    <n v="1.9039999999999999"/>
  </r>
  <r>
    <x v="30"/>
    <x v="332"/>
    <n v="3.18"/>
    <n v="3.00996"/>
    <x v="11388"/>
    <n v="5.649"/>
  </r>
  <r>
    <x v="30"/>
    <x v="333"/>
    <n v="1.21"/>
    <n v="1.22228"/>
    <x v="9462"/>
    <n v="1.0049999999999999"/>
  </r>
  <r>
    <x v="30"/>
    <x v="334"/>
    <n v="1.2"/>
    <n v="1.2183299999999999"/>
    <x v="11389"/>
    <n v="1.5049999999999999"/>
  </r>
  <r>
    <x v="30"/>
    <x v="335"/>
    <n v="1.9"/>
    <n v="1.91517"/>
    <x v="11390"/>
    <n v="0.79200000000000004"/>
  </r>
  <r>
    <x v="30"/>
    <x v="336"/>
    <n v="0.11"/>
    <n v="0.22014"/>
    <x v="11391"/>
    <n v="50.031999999999996"/>
  </r>
  <r>
    <x v="30"/>
    <x v="337"/>
    <n v="1.46"/>
    <n v="1.2840800000000001"/>
    <x v="11392"/>
    <n v="13.7"/>
  </r>
  <r>
    <x v="30"/>
    <x v="338"/>
    <n v="0.56000000000000005"/>
    <n v="0.55955999999999995"/>
    <x v="8973"/>
    <n v="7.9000000000000001E-2"/>
  </r>
  <r>
    <x v="30"/>
    <x v="339"/>
    <n v="0.97"/>
    <n v="1.0555399999999999"/>
    <x v="11393"/>
    <n v="8.1039999999999992"/>
  </r>
  <r>
    <x v="30"/>
    <x v="340"/>
    <n v="0.76"/>
    <n v="0.87131999999999998"/>
    <x v="11394"/>
    <n v="12.776"/>
  </r>
  <r>
    <x v="30"/>
    <x v="341"/>
    <n v="2.0699999999999998"/>
    <n v="1.87046"/>
    <x v="11395"/>
    <n v="10.667999999999999"/>
  </r>
  <r>
    <x v="30"/>
    <x v="342"/>
    <n v="0.6"/>
    <n v="0.60236000000000001"/>
    <x v="10298"/>
    <n v="0.39200000000000002"/>
  </r>
  <r>
    <x v="30"/>
    <x v="343"/>
    <n v="1.1599999999999999"/>
    <n v="1.16008"/>
    <x v="11396"/>
    <n v="7.0000000000000001E-3"/>
  </r>
  <r>
    <x v="30"/>
    <x v="344"/>
    <n v="2.37"/>
    <n v="2.2033900000000002"/>
    <x v="6322"/>
    <n v="7.5620000000000003"/>
  </r>
  <r>
    <x v="30"/>
    <x v="345"/>
    <n v="2.4700000000000002"/>
    <n v="2.21333"/>
    <x v="11397"/>
    <n v="11.596"/>
  </r>
  <r>
    <x v="30"/>
    <x v="346"/>
    <n v="2.19"/>
    <n v="1.96573"/>
    <x v="11398"/>
    <n v="11.409000000000001"/>
  </r>
  <r>
    <x v="30"/>
    <x v="452"/>
    <n v="3.96"/>
    <n v="3.78484"/>
    <x v="11399"/>
    <n v="4.6280000000000001"/>
  </r>
  <r>
    <x v="30"/>
    <x v="347"/>
    <n v="0.22"/>
    <n v="0.57926"/>
    <x v="11400"/>
    <n v="62.021000000000001"/>
  </r>
  <r>
    <x v="30"/>
    <x v="348"/>
    <n v="10.61"/>
    <n v="8.04481"/>
    <x v="11401"/>
    <n v="31.885999999999999"/>
  </r>
  <r>
    <x v="30"/>
    <x v="349"/>
    <n v="1.07"/>
    <n v="0.92927999999999999"/>
    <x v="11402"/>
    <n v="15.143000000000001"/>
  </r>
  <r>
    <x v="30"/>
    <x v="350"/>
    <n v="1.29"/>
    <n v="1.3481000000000001"/>
    <x v="11403"/>
    <n v="4.3099999999999996"/>
  </r>
  <r>
    <x v="30"/>
    <x v="351"/>
    <n v="1.32"/>
    <n v="1.2668299999999999"/>
    <x v="4918"/>
    <n v="4.1970000000000001"/>
  </r>
  <r>
    <x v="30"/>
    <x v="352"/>
    <n v="1.34"/>
    <n v="1.3174999999999999"/>
    <x v="11404"/>
    <n v="1.708"/>
  </r>
  <r>
    <x v="30"/>
    <x v="353"/>
    <n v="2.44"/>
    <n v="2.3535400000000002"/>
    <x v="6204"/>
    <n v="3.6739999999999999"/>
  </r>
  <r>
    <x v="30"/>
    <x v="354"/>
    <n v="0.42"/>
    <n v="0.32579999999999998"/>
    <x v="11405"/>
    <n v="28.913"/>
  </r>
  <r>
    <x v="30"/>
    <x v="355"/>
    <n v="0.75666999999999995"/>
    <n v="0.6048"/>
    <x v="11406"/>
    <n v="25.111000000000001"/>
  </r>
  <r>
    <x v="30"/>
    <x v="356"/>
    <n v="1.64"/>
    <n v="1.46875"/>
    <x v="11407"/>
    <n v="11.66"/>
  </r>
  <r>
    <x v="30"/>
    <x v="357"/>
    <n v="2.81"/>
    <n v="2.9351799999999999"/>
    <x v="7258"/>
    <n v="4.2649999999999997"/>
  </r>
  <r>
    <x v="30"/>
    <x v="358"/>
    <n v="3.4"/>
    <n v="3.3338299999999998"/>
    <x v="3301"/>
    <n v="1.9850000000000001"/>
  </r>
  <r>
    <x v="30"/>
    <x v="359"/>
    <n v="1.65"/>
    <n v="1.5736699999999999"/>
    <x v="9141"/>
    <n v="4.8499999999999996"/>
  </r>
  <r>
    <x v="30"/>
    <x v="360"/>
    <n v="1.54"/>
    <n v="1.47936"/>
    <x v="9627"/>
    <n v="4.0990000000000002"/>
  </r>
  <r>
    <x v="30"/>
    <x v="361"/>
    <n v="5.97"/>
    <n v="5.2421300000000004"/>
    <x v="11408"/>
    <n v="13.885"/>
  </r>
  <r>
    <x v="30"/>
    <x v="500"/>
    <n v="0.74"/>
    <n v="0.75444999999999995"/>
    <x v="11151"/>
    <n v="1.915"/>
  </r>
  <r>
    <x v="30"/>
    <x v="362"/>
    <n v="2.16"/>
    <n v="2.1008100000000001"/>
    <x v="11409"/>
    <n v="2.8180000000000001"/>
  </r>
  <r>
    <x v="30"/>
    <x v="363"/>
    <n v="1.94"/>
    <n v="1.9779100000000001"/>
    <x v="11410"/>
    <n v="1.917"/>
  </r>
  <r>
    <x v="30"/>
    <x v="364"/>
    <n v="1.35"/>
    <n v="1.3058000000000001"/>
    <x v="11411"/>
    <n v="3.3849999999999998"/>
  </r>
  <r>
    <x v="30"/>
    <x v="365"/>
    <n v="1.3"/>
    <n v="1.1850000000000001"/>
    <x v="2516"/>
    <n v="9.7050000000000001"/>
  </r>
  <r>
    <x v="30"/>
    <x v="486"/>
    <n v="0.18"/>
    <n v="0.15221999999999999"/>
    <x v="11412"/>
    <n v="18.25"/>
  </r>
  <r>
    <x v="30"/>
    <x v="366"/>
    <n v="3.53"/>
    <n v="3.5070800000000002"/>
    <x v="3553"/>
    <n v="0.65400000000000003"/>
  </r>
  <r>
    <x v="30"/>
    <x v="367"/>
    <n v="2.63"/>
    <n v="2.55633"/>
    <x v="11413"/>
    <n v="2.8820000000000001"/>
  </r>
  <r>
    <x v="30"/>
    <x v="368"/>
    <n v="0.18"/>
    <n v="0.14412"/>
    <x v="11414"/>
    <n v="24.896999999999998"/>
  </r>
  <r>
    <x v="30"/>
    <x v="369"/>
    <n v="1.39"/>
    <n v="1.5307500000000001"/>
    <x v="11415"/>
    <n v="9.1950000000000003"/>
  </r>
  <r>
    <x v="30"/>
    <x v="370"/>
    <n v="4.21"/>
    <n v="3.32667"/>
    <x v="11416"/>
    <n v="26.553000000000001"/>
  </r>
  <r>
    <x v="30"/>
    <x v="477"/>
    <n v="1.21"/>
    <n v="1.2952300000000001"/>
    <x v="11417"/>
    <n v="6.5810000000000004"/>
  </r>
  <r>
    <x v="30"/>
    <x v="371"/>
    <n v="0.9"/>
    <n v="0.82652999999999999"/>
    <x v="7002"/>
    <n v="8.8889999999999993"/>
  </r>
  <r>
    <x v="30"/>
    <x v="372"/>
    <n v="19.079999999999998"/>
    <n v="17.483820000000001"/>
    <x v="8521"/>
    <n v="9.1300000000000008"/>
  </r>
  <r>
    <x v="30"/>
    <x v="453"/>
    <n v="3.37"/>
    <n v="3.31413"/>
    <x v="11418"/>
    <n v="1.6859999999999999"/>
  </r>
  <r>
    <x v="30"/>
    <x v="375"/>
    <n v="6.73"/>
    <n v="6.0490000000000004"/>
    <x v="11419"/>
    <n v="11.257999999999999"/>
  </r>
  <r>
    <x v="30"/>
    <x v="376"/>
    <n v="2.56"/>
    <n v="2.3578299999999999"/>
    <x v="11420"/>
    <n v="8.5739999999999998"/>
  </r>
  <r>
    <x v="30"/>
    <x v="377"/>
    <n v="4.1399999999999997"/>
    <n v="3.7374399999999999"/>
    <x v="11421"/>
    <n v="10.771000000000001"/>
  </r>
  <r>
    <x v="30"/>
    <x v="378"/>
    <n v="1.77"/>
    <n v="2.1152899999999999"/>
    <x v="11422"/>
    <n v="16.324000000000002"/>
  </r>
  <r>
    <x v="30"/>
    <x v="379"/>
    <n v="0.4"/>
    <n v="0.40910000000000002"/>
    <x v="11423"/>
    <n v="2.2240000000000002"/>
  </r>
  <r>
    <x v="30"/>
    <x v="380"/>
    <n v="0.28999999999999998"/>
    <n v="0.69552000000000003"/>
    <x v="11424"/>
    <n v="58.305"/>
  </r>
  <r>
    <x v="30"/>
    <x v="381"/>
    <n v="0.64"/>
    <n v="0.62063999999999997"/>
    <x v="11425"/>
    <n v="3.1190000000000002"/>
  </r>
  <r>
    <x v="30"/>
    <x v="383"/>
    <n v="1.68"/>
    <n v="1.5707500000000001"/>
    <x v="9479"/>
    <n v="6.9550000000000001"/>
  </r>
  <r>
    <x v="30"/>
    <x v="384"/>
    <n v="0.56999999999999995"/>
    <n v="0.56457999999999997"/>
    <x v="11426"/>
    <n v="0.96"/>
  </r>
  <r>
    <x v="30"/>
    <x v="385"/>
    <n v="1.19"/>
    <n v="1.0211699999999999"/>
    <x v="11427"/>
    <n v="16.533000000000001"/>
  </r>
  <r>
    <x v="30"/>
    <x v="386"/>
    <n v="0.84"/>
    <n v="0.75285000000000002"/>
    <x v="11428"/>
    <n v="11.576000000000001"/>
  </r>
  <r>
    <x v="30"/>
    <x v="387"/>
    <n v="0.92"/>
    <n v="0.84533000000000003"/>
    <x v="4118"/>
    <n v="8.8330000000000002"/>
  </r>
  <r>
    <x v="30"/>
    <x v="388"/>
    <n v="1.78"/>
    <n v="1.4028"/>
    <x v="11429"/>
    <n v="26.888999999999999"/>
  </r>
  <r>
    <x v="30"/>
    <x v="389"/>
    <n v="0.49"/>
    <n v="0.44713000000000003"/>
    <x v="11430"/>
    <n v="9.5879999999999992"/>
  </r>
  <r>
    <x v="30"/>
    <x v="390"/>
    <n v="1.2"/>
    <n v="1.1555"/>
    <x v="11431"/>
    <n v="3.851"/>
  </r>
  <r>
    <x v="30"/>
    <x v="391"/>
    <n v="0.47"/>
    <n v="0.47966999999999999"/>
    <x v="11432"/>
    <n v="2.016"/>
  </r>
  <r>
    <x v="30"/>
    <x v="392"/>
    <n v="1.19"/>
    <n v="1.1887099999999999"/>
    <x v="2290"/>
    <n v="0.109"/>
  </r>
  <r>
    <x v="30"/>
    <x v="393"/>
    <n v="1.43"/>
    <n v="1.1273299999999999"/>
    <x v="11433"/>
    <n v="26.847999999999999"/>
  </r>
  <r>
    <x v="30"/>
    <x v="394"/>
    <n v="1.98"/>
    <n v="1.7463500000000001"/>
    <x v="11434"/>
    <n v="13.379"/>
  </r>
  <r>
    <x v="30"/>
    <x v="395"/>
    <n v="1.05"/>
    <n v="1.0916699999999999"/>
    <x v="11435"/>
    <n v="3.8170000000000002"/>
  </r>
  <r>
    <x v="30"/>
    <x v="454"/>
    <n v="0.66"/>
    <n v="0.51163999999999998"/>
    <x v="11436"/>
    <n v="28.997"/>
  </r>
  <r>
    <x v="30"/>
    <x v="396"/>
    <n v="0.42"/>
    <n v="0.44594"/>
    <x v="11437"/>
    <n v="5.8170000000000002"/>
  </r>
  <r>
    <x v="30"/>
    <x v="455"/>
    <n v="9.7899999999999991"/>
    <n v="8.06"/>
    <x v="11438"/>
    <n v="21.463999999999999"/>
  </r>
  <r>
    <x v="30"/>
    <x v="397"/>
    <n v="0.24"/>
    <n v="0.21731"/>
    <x v="11439"/>
    <n v="10.441000000000001"/>
  </r>
  <r>
    <x v="30"/>
    <x v="398"/>
    <n v="0.88"/>
    <n v="1.02427"/>
    <x v="11440"/>
    <n v="14.085000000000001"/>
  </r>
  <r>
    <x v="30"/>
    <x v="399"/>
    <n v="0.36"/>
    <n v="0.25440000000000002"/>
    <x v="11441"/>
    <n v="41.509"/>
  </r>
  <r>
    <x v="30"/>
    <x v="400"/>
    <n v="0.46"/>
    <n v="0.40117000000000003"/>
    <x v="10582"/>
    <n v="14.664999999999999"/>
  </r>
  <r>
    <x v="30"/>
    <x v="401"/>
    <n v="0.126"/>
    <n v="0.10222000000000001"/>
    <x v="11442"/>
    <n v="23.263999999999999"/>
  </r>
  <r>
    <x v="30"/>
    <x v="402"/>
    <n v="1.73"/>
    <n v="1.71417"/>
    <x v="4327"/>
    <n v="0.92400000000000004"/>
  </r>
  <r>
    <x v="30"/>
    <x v="403"/>
    <n v="1.44"/>
    <n v="1.7262900000000001"/>
    <x v="1620"/>
    <n v="16.584"/>
  </r>
  <r>
    <x v="30"/>
    <x v="404"/>
    <n v="2.66"/>
    <n v="2.3769499999999999"/>
    <x v="11443"/>
    <n v="11.907999999999999"/>
  </r>
  <r>
    <x v="30"/>
    <x v="494"/>
    <n v="2.31"/>
    <n v="2.14168"/>
    <x v="1779"/>
    <n v="7.859"/>
  </r>
  <r>
    <x v="30"/>
    <x v="405"/>
    <n v="0.3"/>
    <n v="0.29592000000000002"/>
    <x v="503"/>
    <n v="1.379"/>
  </r>
  <r>
    <x v="30"/>
    <x v="406"/>
    <n v="1.86"/>
    <n v="1.92563"/>
    <x v="7141"/>
    <n v="3.4079999999999999"/>
  </r>
  <r>
    <x v="30"/>
    <x v="490"/>
    <n v="0.09"/>
    <n v="0.13100000000000001"/>
    <x v="11444"/>
    <n v="31.297999999999998"/>
  </r>
  <r>
    <x v="30"/>
    <x v="407"/>
    <n v="1.87"/>
    <n v="1.81911"/>
    <x v="3224"/>
    <n v="2.798"/>
  </r>
  <r>
    <x v="30"/>
    <x v="408"/>
    <n v="5.82"/>
    <n v="5.1017900000000003"/>
    <x v="11445"/>
    <n v="14.077999999999999"/>
  </r>
  <r>
    <x v="30"/>
    <x v="409"/>
    <n v="2.23"/>
    <n v="2.21027"/>
    <x v="11446"/>
    <n v="0.89300000000000002"/>
  </r>
  <r>
    <x v="30"/>
    <x v="410"/>
    <n v="6.22"/>
    <n v="5.4792399999999999"/>
    <x v="4497"/>
    <n v="13.519"/>
  </r>
  <r>
    <x v="30"/>
    <x v="411"/>
    <n v="2.6"/>
    <n v="2.57063"/>
    <x v="2916"/>
    <n v="1.143"/>
  </r>
  <r>
    <x v="30"/>
    <x v="412"/>
    <n v="0.66"/>
    <n v="0.53947000000000001"/>
    <x v="11447"/>
    <n v="22.341999999999999"/>
  </r>
  <r>
    <x v="30"/>
    <x v="413"/>
    <n v="1.1499999999999999"/>
    <n v="0.94179999999999997"/>
    <x v="11448"/>
    <n v="22.106999999999999"/>
  </r>
  <r>
    <x v="30"/>
    <x v="414"/>
    <n v="1.07"/>
    <n v="0.83770999999999995"/>
    <x v="11449"/>
    <n v="27.728999999999999"/>
  </r>
  <r>
    <x v="30"/>
    <x v="415"/>
    <n v="1.07"/>
    <n v="0.83921000000000001"/>
    <x v="11450"/>
    <n v="27.501000000000001"/>
  </r>
  <r>
    <x v="30"/>
    <x v="468"/>
    <n v="1.19"/>
    <n v="1.15177"/>
    <x v="11451"/>
    <n v="3.319"/>
  </r>
  <r>
    <x v="30"/>
    <x v="416"/>
    <n v="0.82"/>
    <n v="0.64036000000000004"/>
    <x v="11452"/>
    <n v="28.053000000000001"/>
  </r>
  <r>
    <x v="30"/>
    <x v="417"/>
    <n v="0.83"/>
    <n v="0.83152999999999999"/>
    <x v="11453"/>
    <n v="0.184"/>
  </r>
  <r>
    <x v="30"/>
    <x v="418"/>
    <n v="0.35"/>
    <n v="0.45762000000000003"/>
    <x v="11454"/>
    <n v="23.516999999999999"/>
  </r>
  <r>
    <x v="30"/>
    <x v="420"/>
    <n v="1.78"/>
    <n v="1.6990000000000001"/>
    <x v="11455"/>
    <n v="4.7679999999999998"/>
  </r>
  <r>
    <x v="30"/>
    <x v="421"/>
    <n v="1.1599999999999999"/>
    <n v="1.73455"/>
    <x v="11456"/>
    <n v="33.124000000000002"/>
  </r>
  <r>
    <x v="30"/>
    <x v="422"/>
    <n v="0.19"/>
    <n v="0.28666999999999998"/>
    <x v="11457"/>
    <n v="33.722000000000001"/>
  </r>
  <r>
    <x v="30"/>
    <x v="423"/>
    <n v="6.77"/>
    <n v="5.9749400000000001"/>
    <x v="7412"/>
    <n v="13.307"/>
  </r>
  <r>
    <x v="30"/>
    <x v="424"/>
    <n v="0.97"/>
    <n v="0.90856999999999999"/>
    <x v="11458"/>
    <n v="6.7610000000000001"/>
  </r>
  <r>
    <x v="30"/>
    <x v="425"/>
    <n v="0.75"/>
    <n v="0.82"/>
    <x v="11459"/>
    <n v="8.5370000000000008"/>
  </r>
  <r>
    <x v="30"/>
    <x v="426"/>
    <n v="2.1"/>
    <n v="1.988"/>
    <x v="1829"/>
    <n v="5.6340000000000003"/>
  </r>
  <r>
    <x v="30"/>
    <x v="427"/>
    <n v="1.86"/>
    <n v="1.8098700000000001"/>
    <x v="11460"/>
    <n v="2.77"/>
  </r>
  <r>
    <x v="30"/>
    <x v="428"/>
    <n v="5.6"/>
    <n v="7.6845999999999997"/>
    <x v="11461"/>
    <n v="27.126999999999999"/>
  </r>
  <r>
    <x v="30"/>
    <x v="429"/>
    <n v="2.64"/>
    <n v="2.3648500000000001"/>
    <x v="11462"/>
    <n v="11.635"/>
  </r>
  <r>
    <x v="31"/>
    <x v="15"/>
    <n v="1.1000000000000001"/>
    <n v="1.05111"/>
    <x v="3109"/>
    <n v="4.6509999999999998"/>
  </r>
  <r>
    <x v="31"/>
    <x v="16"/>
    <n v="0.95"/>
    <n v="0.93157999999999996"/>
    <x v="3369"/>
    <n v="1.9770000000000001"/>
  </r>
  <r>
    <x v="31"/>
    <x v="19"/>
    <n v="0.41"/>
    <n v="0.40523999999999999"/>
    <x v="11463"/>
    <n v="1.175"/>
  </r>
  <r>
    <x v="31"/>
    <x v="30"/>
    <n v="1.1100000000000001"/>
    <n v="1.1112500000000001"/>
    <x v="11464"/>
    <n v="0.113"/>
  </r>
  <r>
    <x v="31"/>
    <x v="35"/>
    <n v="0.26"/>
    <n v="0.24409"/>
    <x v="11465"/>
    <n v="6.5179999999999998"/>
  </r>
  <r>
    <x v="31"/>
    <x v="36"/>
    <n v="0.4"/>
    <n v="0.35192000000000001"/>
    <x v="11466"/>
    <n v="13.662000000000001"/>
  </r>
  <r>
    <x v="31"/>
    <x v="46"/>
    <n v="0.93"/>
    <n v="0.89829000000000003"/>
    <x v="11467"/>
    <n v="3.53"/>
  </r>
  <r>
    <x v="31"/>
    <x v="56"/>
    <n v="0.26"/>
    <n v="0.33"/>
    <x v="11468"/>
    <n v="21.212"/>
  </r>
  <r>
    <x v="31"/>
    <x v="67"/>
    <n v="0.93"/>
    <n v="0.88307000000000002"/>
    <x v="11469"/>
    <n v="5.3140000000000001"/>
  </r>
  <r>
    <x v="31"/>
    <x v="72"/>
    <n v="0.68"/>
    <n v="0.64932000000000001"/>
    <x v="1579"/>
    <n v="4.726"/>
  </r>
  <r>
    <x v="31"/>
    <x v="77"/>
    <n v="0.42"/>
    <n v="0.36437999999999998"/>
    <x v="11470"/>
    <n v="15.263999999999999"/>
  </r>
  <r>
    <x v="31"/>
    <x v="470"/>
    <n v="0.13"/>
    <n v="0.11429"/>
    <x v="11471"/>
    <n v="13.746"/>
  </r>
  <r>
    <x v="31"/>
    <x v="79"/>
    <n v="1.47"/>
    <n v="1.5469999999999999"/>
    <x v="11472"/>
    <n v="4.9770000000000003"/>
  </r>
  <r>
    <x v="31"/>
    <x v="86"/>
    <n v="0.43"/>
    <n v="0.41154000000000002"/>
    <x v="11473"/>
    <n v="4.4859999999999998"/>
  </r>
  <r>
    <x v="31"/>
    <x v="87"/>
    <n v="1.1599999999999999"/>
    <n v="1.1379300000000001"/>
    <x v="1049"/>
    <n v="1.94"/>
  </r>
  <r>
    <x v="31"/>
    <x v="88"/>
    <n v="0.81"/>
    <n v="0.77466999999999997"/>
    <x v="11474"/>
    <n v="4.5609999999999999"/>
  </r>
  <r>
    <x v="31"/>
    <x v="90"/>
    <n v="1.7"/>
    <n v="1.62571"/>
    <x v="3089"/>
    <n v="4.57"/>
  </r>
  <r>
    <x v="31"/>
    <x v="95"/>
    <n v="5.41"/>
    <n v="5.3895"/>
    <x v="9045"/>
    <n v="0.379"/>
  </r>
  <r>
    <x v="31"/>
    <x v="102"/>
    <n v="0.83"/>
    <n v="0.76900000000000002"/>
    <x v="11152"/>
    <n v="7.9320000000000004"/>
  </r>
  <r>
    <x v="31"/>
    <x v="109"/>
    <n v="0.26"/>
    <n v="0.26393"/>
    <x v="11475"/>
    <n v="1.4890000000000001"/>
  </r>
  <r>
    <x v="31"/>
    <x v="117"/>
    <n v="0.64"/>
    <n v="0.60968"/>
    <x v="11476"/>
    <n v="4.9729999999999999"/>
  </r>
  <r>
    <x v="31"/>
    <x v="129"/>
    <n v="0.36"/>
    <n v="0.36"/>
    <x v="552"/>
    <n v="0"/>
  </r>
  <r>
    <x v="31"/>
    <x v="156"/>
    <n v="2.21"/>
    <n v="2.2384599999999999"/>
    <x v="11477"/>
    <n v="1.2709999999999999"/>
  </r>
  <r>
    <x v="31"/>
    <x v="157"/>
    <n v="0.32"/>
    <n v="0.31334000000000001"/>
    <x v="8367"/>
    <n v="2.1280000000000001"/>
  </r>
  <r>
    <x v="31"/>
    <x v="175"/>
    <n v="0.51"/>
    <n v="0.48958000000000002"/>
    <x v="11478"/>
    <n v="4.1710000000000003"/>
  </r>
  <r>
    <x v="31"/>
    <x v="184"/>
    <n v="1.45"/>
    <n v="1.4506300000000001"/>
    <x v="10279"/>
    <n v="4.2999999999999997E-2"/>
  </r>
  <r>
    <x v="31"/>
    <x v="190"/>
    <n v="1.21"/>
    <n v="1.2104999999999999"/>
    <x v="11479"/>
    <n v="4.1000000000000002E-2"/>
  </r>
  <r>
    <x v="31"/>
    <x v="193"/>
    <n v="1.33"/>
    <n v="1.00125"/>
    <x v="11480"/>
    <n v="32.834000000000003"/>
  </r>
  <r>
    <x v="31"/>
    <x v="199"/>
    <n v="0.71"/>
    <n v="0.67332999999999998"/>
    <x v="11481"/>
    <n v="5.4459999999999997"/>
  </r>
  <r>
    <x v="31"/>
    <x v="212"/>
    <n v="1.27"/>
    <n v="1.0428200000000001"/>
    <x v="11482"/>
    <n v="21.785"/>
  </r>
  <r>
    <x v="31"/>
    <x v="214"/>
    <n v="1.39"/>
    <n v="1.41"/>
    <x v="11483"/>
    <n v="1.4179999999999999"/>
  </r>
  <r>
    <x v="31"/>
    <x v="225"/>
    <n v="0.59"/>
    <n v="0.55700000000000005"/>
    <x v="9335"/>
    <n v="5.9249999999999998"/>
  </r>
  <r>
    <x v="31"/>
    <x v="231"/>
    <n v="0.63"/>
    <n v="0.62385000000000002"/>
    <x v="2930"/>
    <n v="0.98599999999999999"/>
  </r>
  <r>
    <x v="31"/>
    <x v="238"/>
    <n v="0.63"/>
    <n v="0.59875"/>
    <x v="5682"/>
    <n v="5.2190000000000003"/>
  </r>
  <r>
    <x v="31"/>
    <x v="239"/>
    <n v="0.51"/>
    <n v="0.49917"/>
    <x v="8750"/>
    <n v="2.17"/>
  </r>
  <r>
    <x v="31"/>
    <x v="243"/>
    <n v="0.28499999999999998"/>
    <n v="0.25028"/>
    <x v="6992"/>
    <n v="13.872999999999999"/>
  </r>
  <r>
    <x v="31"/>
    <x v="244"/>
    <n v="0.36"/>
    <n v="0.34899999999999998"/>
    <x v="11484"/>
    <n v="3.1520000000000001"/>
  </r>
  <r>
    <x v="31"/>
    <x v="254"/>
    <n v="0.86"/>
    <n v="0.79962999999999995"/>
    <x v="2038"/>
    <n v="7.55"/>
  </r>
  <r>
    <x v="31"/>
    <x v="265"/>
    <n v="1.02"/>
    <n v="1.0298"/>
    <x v="11485"/>
    <n v="0.95199999999999996"/>
  </r>
  <r>
    <x v="31"/>
    <x v="267"/>
    <n v="0.03"/>
    <n v="0.12"/>
    <x v="11486"/>
    <n v="75"/>
  </r>
  <r>
    <x v="31"/>
    <x v="275"/>
    <n v="0.85"/>
    <n v="0.91222000000000003"/>
    <x v="11487"/>
    <n v="6.8209999999999997"/>
  </r>
  <r>
    <x v="31"/>
    <x v="278"/>
    <n v="0.86"/>
    <n v="0.78778000000000004"/>
    <x v="11488"/>
    <n v="9.1679999999999993"/>
  </r>
  <r>
    <x v="31"/>
    <x v="281"/>
    <n v="0.72"/>
    <n v="0.99570000000000003"/>
    <x v="11489"/>
    <n v="27.689"/>
  </r>
  <r>
    <x v="31"/>
    <x v="282"/>
    <n v="-0.27"/>
    <n v="-0.20043"/>
    <x v="11490"/>
    <n v="34.71"/>
  </r>
  <r>
    <x v="31"/>
    <x v="488"/>
    <n v="0.41"/>
    <n v="0.38785999999999998"/>
    <x v="11491"/>
    <n v="5.7080000000000002"/>
  </r>
  <r>
    <x v="31"/>
    <x v="291"/>
    <n v="-0.03"/>
    <n v="-6.2530000000000002E-2"/>
    <x v="11492"/>
    <n v="52.023000000000003"/>
  </r>
  <r>
    <x v="31"/>
    <x v="292"/>
    <n v="0.31"/>
    <n v="0.32300000000000001"/>
    <x v="11493"/>
    <n v="4.0250000000000004"/>
  </r>
  <r>
    <x v="31"/>
    <x v="297"/>
    <n v="0.79"/>
    <n v="0.77076999999999996"/>
    <x v="1177"/>
    <n v="2.4950000000000001"/>
  </r>
  <r>
    <x v="31"/>
    <x v="447"/>
    <n v="0.21"/>
    <n v="0.17199999999999999"/>
    <x v="11494"/>
    <n v="22.093"/>
  </r>
  <r>
    <x v="31"/>
    <x v="309"/>
    <n v="0.54"/>
    <n v="0.50153999999999999"/>
    <x v="11495"/>
    <n v="7.6680000000000001"/>
  </r>
  <r>
    <x v="31"/>
    <x v="310"/>
    <n v="0.57999999999999996"/>
    <n v="0.38205"/>
    <x v="11496"/>
    <n v="51.813000000000002"/>
  </r>
  <r>
    <x v="31"/>
    <x v="449"/>
    <n v="0.56999999999999995"/>
    <n v="0.54857"/>
    <x v="11497"/>
    <n v="3.907"/>
  </r>
  <r>
    <x v="31"/>
    <x v="311"/>
    <n v="0.91"/>
    <n v="0.99470999999999998"/>
    <x v="11498"/>
    <n v="8.516"/>
  </r>
  <r>
    <x v="31"/>
    <x v="312"/>
    <n v="1.04"/>
    <n v="0.99875000000000003"/>
    <x v="11499"/>
    <n v="4.13"/>
  </r>
  <r>
    <x v="31"/>
    <x v="317"/>
    <n v="0.18"/>
    <n v="0.20100000000000001"/>
    <x v="11500"/>
    <n v="10.448"/>
  </r>
  <r>
    <x v="31"/>
    <x v="319"/>
    <n v="0.86499999999999999"/>
    <n v="0.56074000000000002"/>
    <x v="11501"/>
    <n v="54.26"/>
  </r>
  <r>
    <x v="31"/>
    <x v="322"/>
    <n v="0.15667"/>
    <n v="0.18292"/>
    <x v="7417"/>
    <n v="14.351000000000001"/>
  </r>
  <r>
    <x v="31"/>
    <x v="329"/>
    <n v="1.1100000000000001"/>
    <n v="1.1155600000000001"/>
    <x v="5302"/>
    <n v="0.498"/>
  </r>
  <r>
    <x v="31"/>
    <x v="338"/>
    <n v="0.88"/>
    <n v="0.85277999999999998"/>
    <x v="11502"/>
    <n v="3.1920000000000002"/>
  </r>
  <r>
    <x v="31"/>
    <x v="358"/>
    <n v="0.61"/>
    <n v="0.56520999999999999"/>
    <x v="5462"/>
    <n v="7.9249999999999998"/>
  </r>
  <r>
    <x v="31"/>
    <x v="359"/>
    <n v="0.47"/>
    <n v="0.43417"/>
    <x v="8019"/>
    <n v="8.2530000000000001"/>
  </r>
  <r>
    <x v="31"/>
    <x v="370"/>
    <n v="1.371"/>
    <n v="1.375"/>
    <x v="2327"/>
    <n v="0.29099999999999998"/>
  </r>
  <r>
    <x v="31"/>
    <x v="371"/>
    <n v="0.23"/>
    <n v="0.21357000000000001"/>
    <x v="11503"/>
    <n v="7.6929999999999996"/>
  </r>
  <r>
    <x v="31"/>
    <x v="372"/>
    <n v="12.4"/>
    <n v="11.80552"/>
    <x v="11504"/>
    <n v="5.0359999999999996"/>
  </r>
  <r>
    <x v="31"/>
    <x v="374"/>
    <n v="0.28499999999999998"/>
    <n v="0.31415999999999999"/>
    <x v="11505"/>
    <n v="9.282"/>
  </r>
  <r>
    <x v="31"/>
    <x v="379"/>
    <n v="0.245"/>
    <n v="0.24834000000000001"/>
    <x v="11506"/>
    <n v="1.343"/>
  </r>
  <r>
    <x v="31"/>
    <x v="382"/>
    <n v="0.57999999999999996"/>
    <n v="0.70125000000000004"/>
    <x v="11507"/>
    <n v="17.291"/>
  </r>
  <r>
    <x v="31"/>
    <x v="385"/>
    <n v="8.2500000000000004E-2"/>
    <n v="7.9960000000000003E-2"/>
    <x v="11024"/>
    <n v="3.177"/>
  </r>
  <r>
    <x v="31"/>
    <x v="454"/>
    <n v="0.31"/>
    <n v="0.28000000000000003"/>
    <x v="11508"/>
    <n v="10.714"/>
  </r>
  <r>
    <x v="31"/>
    <x v="398"/>
    <n v="1.31"/>
    <n v="1.1375599999999999"/>
    <x v="11509"/>
    <n v="15.159000000000001"/>
  </r>
  <r>
    <x v="31"/>
    <x v="400"/>
    <n v="0.31418000000000001"/>
    <n v="0.32464999999999999"/>
    <x v="11510"/>
    <n v="3.2250000000000001"/>
  </r>
  <r>
    <x v="31"/>
    <x v="411"/>
    <n v="1.06"/>
    <n v="1.0447599999999999"/>
    <x v="2553"/>
    <n v="1.4590000000000001"/>
  </r>
  <r>
    <x v="31"/>
    <x v="416"/>
    <n v="0.46812999999999999"/>
    <n v="0.54632000000000003"/>
    <x v="11511"/>
    <n v="14.311999999999999"/>
  </r>
  <r>
    <x v="32"/>
    <x v="0"/>
    <n v="0.68"/>
    <n v="0.71750000000000003"/>
    <x v="11512"/>
    <n v="5.2270000000000003"/>
  </r>
  <r>
    <x v="32"/>
    <x v="1"/>
    <n v="0.69"/>
    <n v="0.73160999999999998"/>
    <x v="11513"/>
    <n v="5.6879999999999997"/>
  </r>
  <r>
    <x v="32"/>
    <x v="2"/>
    <n v="0.6"/>
    <n v="0.61707999999999996"/>
    <x v="11514"/>
    <n v="2.7679999999999998"/>
  </r>
  <r>
    <x v="32"/>
    <x v="3"/>
    <n v="0.33"/>
    <n v="0.35449999999999998"/>
    <x v="9743"/>
    <n v="6.9109999999999996"/>
  </r>
  <r>
    <x v="32"/>
    <x v="4"/>
    <n v="0.65"/>
    <n v="0.62256"/>
    <x v="11515"/>
    <n v="4.4080000000000004"/>
  </r>
  <r>
    <x v="32"/>
    <x v="5"/>
    <n v="1.8"/>
    <n v="1.5470999999999999"/>
    <x v="856"/>
    <n v="16.347000000000001"/>
  </r>
  <r>
    <x v="32"/>
    <x v="6"/>
    <n v="1.51"/>
    <n v="1.5145"/>
    <x v="11516"/>
    <n v="0.29799999999999999"/>
  </r>
  <r>
    <x v="32"/>
    <x v="7"/>
    <n v="0.27"/>
    <n v="0.21307000000000001"/>
    <x v="11517"/>
    <n v="26.719000000000001"/>
  </r>
  <r>
    <x v="32"/>
    <x v="8"/>
    <n v="1.52"/>
    <n v="1.5069999999999999"/>
    <x v="3219"/>
    <n v="0.86299999999999999"/>
  </r>
  <r>
    <x v="32"/>
    <x v="9"/>
    <n v="0.95"/>
    <n v="0.89534999999999998"/>
    <x v="3565"/>
    <n v="6.1040000000000001"/>
  </r>
  <r>
    <x v="32"/>
    <x v="10"/>
    <n v="1"/>
    <n v="0.95143"/>
    <x v="11518"/>
    <n v="5.1050000000000004"/>
  </r>
  <r>
    <x v="32"/>
    <x v="11"/>
    <n v="0.18"/>
    <n v="0.17319000000000001"/>
    <x v="7793"/>
    <n v="3.9319999999999999"/>
  </r>
  <r>
    <x v="32"/>
    <x v="12"/>
    <n v="0.82"/>
    <n v="0.75780999999999998"/>
    <x v="11519"/>
    <n v="8.2070000000000007"/>
  </r>
  <r>
    <x v="32"/>
    <x v="13"/>
    <n v="0.18"/>
    <n v="0.16722999999999999"/>
    <x v="11520"/>
    <n v="7.6360000000000001"/>
  </r>
  <r>
    <x v="32"/>
    <x v="14"/>
    <n v="0.17"/>
    <n v="0.16128999999999999"/>
    <x v="11521"/>
    <n v="5.4"/>
  </r>
  <r>
    <x v="32"/>
    <x v="430"/>
    <n v="0.96"/>
    <n v="0.94486999999999999"/>
    <x v="11522"/>
    <n v="1.601"/>
  </r>
  <r>
    <x v="32"/>
    <x v="431"/>
    <n v="1.71"/>
    <n v="1.5036"/>
    <x v="11523"/>
    <n v="13.727"/>
  </r>
  <r>
    <x v="32"/>
    <x v="15"/>
    <n v="1.04"/>
    <n v="0.99888999999999994"/>
    <x v="11524"/>
    <n v="4.1159999999999997"/>
  </r>
  <r>
    <x v="32"/>
    <x v="16"/>
    <n v="0.96"/>
    <n v="1.0240400000000001"/>
    <x v="11525"/>
    <n v="6.2539999999999996"/>
  </r>
  <r>
    <x v="32"/>
    <x v="16"/>
    <n v="1.4"/>
    <n v="1.4621599999999999"/>
    <x v="11204"/>
    <n v="4.2510000000000003"/>
  </r>
  <r>
    <x v="32"/>
    <x v="17"/>
    <n v="0.83"/>
    <n v="0.8175"/>
    <x v="6973"/>
    <n v="1.5289999999999999"/>
  </r>
  <r>
    <x v="32"/>
    <x v="18"/>
    <n v="0.77"/>
    <n v="0.75724999999999998"/>
    <x v="7364"/>
    <n v="1.6839999999999999"/>
  </r>
  <r>
    <x v="32"/>
    <x v="19"/>
    <n v="0.43"/>
    <n v="0.42338999999999999"/>
    <x v="10259"/>
    <n v="1.5609999999999999"/>
  </r>
  <r>
    <x v="32"/>
    <x v="20"/>
    <n v="0.04"/>
    <n v="2.1440000000000001E-2"/>
    <x v="11526"/>
    <n v="86.566999999999993"/>
  </r>
  <r>
    <x v="32"/>
    <x v="469"/>
    <n v="0.13"/>
    <n v="0.20250000000000001"/>
    <x v="11527"/>
    <n v="35.802999999999997"/>
  </r>
  <r>
    <x v="32"/>
    <x v="21"/>
    <n v="0.4"/>
    <n v="0.4002"/>
    <x v="2164"/>
    <n v="0.05"/>
  </r>
  <r>
    <x v="32"/>
    <x v="432"/>
    <n v="2.35"/>
    <n v="2.06515"/>
    <x v="2406"/>
    <n v="13.792999999999999"/>
  </r>
  <r>
    <x v="32"/>
    <x v="22"/>
    <n v="1"/>
    <n v="0.91"/>
    <x v="8310"/>
    <n v="9.89"/>
  </r>
  <r>
    <x v="32"/>
    <x v="433"/>
    <n v="0.51"/>
    <n v="0.55456000000000005"/>
    <x v="11528"/>
    <n v="8.0350000000000001"/>
  </r>
  <r>
    <x v="32"/>
    <x v="23"/>
    <n v="0.7"/>
    <n v="0.67003000000000001"/>
    <x v="11529"/>
    <n v="4.4729999999999999"/>
  </r>
  <r>
    <x v="32"/>
    <x v="24"/>
    <n v="2.12"/>
    <n v="2.0521699999999998"/>
    <x v="7065"/>
    <n v="3.3050000000000002"/>
  </r>
  <r>
    <x v="32"/>
    <x v="25"/>
    <n v="0.4"/>
    <n v="0.40749999999999997"/>
    <x v="11530"/>
    <n v="1.841"/>
  </r>
  <r>
    <x v="32"/>
    <x v="26"/>
    <n v="0.55000000000000004"/>
    <n v="0.52032999999999996"/>
    <x v="11531"/>
    <n v="5.702"/>
  </r>
  <r>
    <x v="32"/>
    <x v="27"/>
    <n v="0.76"/>
    <n v="0.65832999999999997"/>
    <x v="11532"/>
    <n v="15.444000000000001"/>
  </r>
  <r>
    <x v="32"/>
    <x v="28"/>
    <n v="0.19"/>
    <n v="0.18056"/>
    <x v="11533"/>
    <n v="5.2279999999999998"/>
  </r>
  <r>
    <x v="32"/>
    <x v="29"/>
    <n v="1.29"/>
    <n v="1.30375"/>
    <x v="11534"/>
    <n v="1.0549999999999999"/>
  </r>
  <r>
    <x v="32"/>
    <x v="30"/>
    <n v="1.22"/>
    <n v="1.2325699999999999"/>
    <x v="11535"/>
    <n v="1.02"/>
  </r>
  <r>
    <x v="32"/>
    <x v="31"/>
    <n v="0.98"/>
    <n v="0.99470999999999998"/>
    <x v="11536"/>
    <n v="1.4790000000000001"/>
  </r>
  <r>
    <x v="32"/>
    <x v="32"/>
    <n v="0.59"/>
    <n v="0.56567000000000001"/>
    <x v="8494"/>
    <n v="4.3010000000000002"/>
  </r>
  <r>
    <x v="32"/>
    <x v="33"/>
    <n v="0.20749999999999999"/>
    <n v="0.20050000000000001"/>
    <x v="9969"/>
    <n v="3.4910000000000001"/>
  </r>
  <r>
    <x v="32"/>
    <x v="34"/>
    <n v="17.670000000000002"/>
    <n v="15.257400000000001"/>
    <x v="11537"/>
    <n v="15.813000000000001"/>
  </r>
  <r>
    <x v="32"/>
    <x v="35"/>
    <n v="0.31"/>
    <n v="0.27855000000000002"/>
    <x v="11538"/>
    <n v="11.291"/>
  </r>
  <r>
    <x v="32"/>
    <x v="36"/>
    <n v="0.47"/>
    <n v="0.48169000000000001"/>
    <x v="11539"/>
    <n v="2.427"/>
  </r>
  <r>
    <x v="32"/>
    <x v="37"/>
    <n v="0.1"/>
    <n v="9.2499999999999999E-2"/>
    <x v="1609"/>
    <n v="8.1080000000000005"/>
  </r>
  <r>
    <x v="32"/>
    <x v="38"/>
    <n v="0.56000000000000005"/>
    <n v="0.47682999999999998"/>
    <x v="4752"/>
    <n v="17.442"/>
  </r>
  <r>
    <x v="32"/>
    <x v="39"/>
    <n v="0.78"/>
    <n v="0.61965000000000003"/>
    <x v="4664"/>
    <n v="25.878"/>
  </r>
  <r>
    <x v="32"/>
    <x v="434"/>
    <n v="0.27"/>
    <n v="0.24986"/>
    <x v="11540"/>
    <n v="8.0609999999999999"/>
  </r>
  <r>
    <x v="32"/>
    <x v="40"/>
    <n v="0.8"/>
    <n v="0.86721000000000004"/>
    <x v="11541"/>
    <n v="7.75"/>
  </r>
  <r>
    <x v="32"/>
    <x v="41"/>
    <n v="0.25"/>
    <n v="0.18523999999999999"/>
    <x v="11542"/>
    <n v="34.96"/>
  </r>
  <r>
    <x v="32"/>
    <x v="42"/>
    <n v="0.45"/>
    <n v="0.4854"/>
    <x v="11543"/>
    <n v="7.2930000000000001"/>
  </r>
  <r>
    <x v="32"/>
    <x v="43"/>
    <n v="1.43"/>
    <n v="1.3534999999999999"/>
    <x v="7089"/>
    <n v="5.6520000000000001"/>
  </r>
  <r>
    <x v="32"/>
    <x v="44"/>
    <n v="0.62"/>
    <n v="0.41582999999999998"/>
    <x v="11544"/>
    <n v="49.097999999999999"/>
  </r>
  <r>
    <x v="32"/>
    <x v="45"/>
    <n v="0.73"/>
    <n v="0.72679000000000005"/>
    <x v="11545"/>
    <n v="0.44"/>
  </r>
  <r>
    <x v="32"/>
    <x v="46"/>
    <n v="1.2"/>
    <n v="1.1455299999999999"/>
    <x v="11546"/>
    <n v="4.7549999999999999"/>
  </r>
  <r>
    <x v="32"/>
    <x v="47"/>
    <n v="1.53"/>
    <n v="1.5266999999999999"/>
    <x v="11547"/>
    <n v="0.216"/>
  </r>
  <r>
    <x v="32"/>
    <x v="48"/>
    <n v="0.35"/>
    <n v="0.37"/>
    <x v="11548"/>
    <n v="5.4050000000000002"/>
  </r>
  <r>
    <x v="32"/>
    <x v="49"/>
    <n v="0.5"/>
    <n v="0.43652000000000002"/>
    <x v="11549"/>
    <n v="14.542"/>
  </r>
  <r>
    <x v="32"/>
    <x v="50"/>
    <n v="1.1100000000000001"/>
    <n v="1.0369999999999999"/>
    <x v="6162"/>
    <n v="7.04"/>
  </r>
  <r>
    <x v="32"/>
    <x v="51"/>
    <n v="0.69"/>
    <n v="0.58928999999999998"/>
    <x v="11550"/>
    <n v="17.09"/>
  </r>
  <r>
    <x v="32"/>
    <x v="52"/>
    <n v="0.52"/>
    <n v="0.49332999999999999"/>
    <x v="4338"/>
    <n v="5.4059999999999997"/>
  </r>
  <r>
    <x v="32"/>
    <x v="53"/>
    <n v="0.44333"/>
    <n v="0.37724999999999997"/>
    <x v="11551"/>
    <n v="17.516999999999999"/>
  </r>
  <r>
    <x v="32"/>
    <x v="54"/>
    <n v="-0.08"/>
    <n v="-0.12667"/>
    <x v="11552"/>
    <n v="36.844000000000001"/>
  </r>
  <r>
    <x v="32"/>
    <x v="55"/>
    <n v="0.77"/>
    <n v="0.76358999999999999"/>
    <x v="8415"/>
    <n v="0.84"/>
  </r>
  <r>
    <x v="32"/>
    <x v="56"/>
    <n v="0.3"/>
    <n v="0.33200000000000002"/>
    <x v="4176"/>
    <n v="9.6389999999999993"/>
  </r>
  <r>
    <x v="32"/>
    <x v="435"/>
    <n v="0.7"/>
    <n v="0.62583"/>
    <x v="11553"/>
    <n v="11.852"/>
  </r>
  <r>
    <x v="32"/>
    <x v="57"/>
    <n v="0.39"/>
    <n v="0.33554"/>
    <x v="11554"/>
    <n v="16.231000000000002"/>
  </r>
  <r>
    <x v="32"/>
    <x v="58"/>
    <n v="0.19"/>
    <n v="0.15533"/>
    <x v="11555"/>
    <n v="22.32"/>
  </r>
  <r>
    <x v="32"/>
    <x v="61"/>
    <n v="2.4900000000000002"/>
    <n v="2.2343199999999999"/>
    <x v="11556"/>
    <n v="11.443"/>
  </r>
  <r>
    <x v="32"/>
    <x v="62"/>
    <n v="0.56000000000000005"/>
    <n v="0.53259999999999996"/>
    <x v="1932"/>
    <n v="5.1449999999999996"/>
  </r>
  <r>
    <x v="32"/>
    <x v="63"/>
    <n v="0.41"/>
    <n v="0.40342"/>
    <x v="5829"/>
    <n v="1.631"/>
  </r>
  <r>
    <x v="32"/>
    <x v="64"/>
    <n v="0.19500000000000001"/>
    <n v="0.20118"/>
    <x v="11557"/>
    <n v="3.07"/>
  </r>
  <r>
    <x v="32"/>
    <x v="65"/>
    <n v="0.5"/>
    <n v="0.46667999999999998"/>
    <x v="11558"/>
    <n v="7.14"/>
  </r>
  <r>
    <x v="32"/>
    <x v="66"/>
    <n v="0.9"/>
    <n v="0.87439999999999996"/>
    <x v="1174"/>
    <n v="2.9279999999999999"/>
  </r>
  <r>
    <x v="32"/>
    <x v="67"/>
    <n v="0.88"/>
    <n v="0.78900000000000003"/>
    <x v="11559"/>
    <n v="11.534000000000001"/>
  </r>
  <r>
    <x v="32"/>
    <x v="68"/>
    <n v="2.23"/>
    <n v="2.1955900000000002"/>
    <x v="9416"/>
    <n v="1.5669999999999999"/>
  </r>
  <r>
    <x v="32"/>
    <x v="69"/>
    <n v="1.42"/>
    <n v="1.1747799999999999"/>
    <x v="11560"/>
    <n v="20.873999999999999"/>
  </r>
  <r>
    <x v="32"/>
    <x v="70"/>
    <n v="2.4900000000000002"/>
    <n v="1.7148399999999999"/>
    <x v="11561"/>
    <n v="45.203000000000003"/>
  </r>
  <r>
    <x v="32"/>
    <x v="436"/>
    <n v="0.5"/>
    <n v="0.46500000000000002"/>
    <x v="1377"/>
    <n v="7.5270000000000001"/>
  </r>
  <r>
    <x v="32"/>
    <x v="71"/>
    <n v="0.56999999999999995"/>
    <n v="0.57387999999999995"/>
    <x v="9571"/>
    <n v="0.67600000000000005"/>
  </r>
  <r>
    <x v="32"/>
    <x v="72"/>
    <n v="0.71499999999999997"/>
    <n v="0.66934000000000005"/>
    <x v="11562"/>
    <n v="6.8220000000000001"/>
  </r>
  <r>
    <x v="32"/>
    <x v="73"/>
    <n v="2.66"/>
    <n v="2.7791700000000001"/>
    <x v="11563"/>
    <n v="4.2880000000000003"/>
  </r>
  <r>
    <x v="32"/>
    <x v="74"/>
    <n v="0.57999999999999996"/>
    <n v="0.56857000000000002"/>
    <x v="5962"/>
    <n v="2.0110000000000001"/>
  </r>
  <r>
    <x v="32"/>
    <x v="75"/>
    <n v="1.06"/>
    <n v="0.83443999999999996"/>
    <x v="11564"/>
    <n v="27.030999999999999"/>
  </r>
  <r>
    <x v="32"/>
    <x v="77"/>
    <n v="0.43"/>
    <n v="0.40228999999999998"/>
    <x v="11565"/>
    <n v="6.8879999999999999"/>
  </r>
  <r>
    <x v="32"/>
    <x v="78"/>
    <n v="1.44"/>
    <n v="1.4323900000000001"/>
    <x v="8175"/>
    <n v="0.52900000000000003"/>
  </r>
  <r>
    <x v="32"/>
    <x v="79"/>
    <n v="1.48"/>
    <n v="1.7981799999999999"/>
    <x v="11566"/>
    <n v="17.695"/>
  </r>
  <r>
    <x v="32"/>
    <x v="80"/>
    <n v="1.43"/>
    <n v="1.415"/>
    <x v="11567"/>
    <n v="1.06"/>
  </r>
  <r>
    <x v="32"/>
    <x v="81"/>
    <n v="1.51"/>
    <n v="1.53643"/>
    <x v="11568"/>
    <n v="1.72"/>
  </r>
  <r>
    <x v="32"/>
    <x v="82"/>
    <n v="0.75"/>
    <n v="0.78093000000000001"/>
    <x v="11569"/>
    <n v="3.9609999999999999"/>
  </r>
  <r>
    <x v="32"/>
    <x v="83"/>
    <n v="1.94"/>
    <n v="2.1073200000000001"/>
    <x v="11570"/>
    <n v="7.94"/>
  </r>
  <r>
    <x v="32"/>
    <x v="84"/>
    <n v="0.86"/>
    <n v="0.85779000000000005"/>
    <x v="11571"/>
    <n v="0.25700000000000001"/>
  </r>
  <r>
    <x v="32"/>
    <x v="85"/>
    <n v="0.79"/>
    <n v="0.70065"/>
    <x v="11572"/>
    <n v="12.752000000000001"/>
  </r>
  <r>
    <x v="32"/>
    <x v="86"/>
    <n v="0.51"/>
    <n v="0.52332999999999996"/>
    <x v="11573"/>
    <n v="2.5470000000000002"/>
  </r>
  <r>
    <x v="32"/>
    <x v="87"/>
    <n v="1.01"/>
    <n v="0.999"/>
    <x v="7802"/>
    <n v="1.101"/>
  </r>
  <r>
    <x v="32"/>
    <x v="88"/>
    <n v="0.56000000000000005"/>
    <n v="0.62790000000000001"/>
    <x v="11574"/>
    <n v="10.814"/>
  </r>
  <r>
    <x v="32"/>
    <x v="89"/>
    <n v="0.66"/>
    <n v="0.62522"/>
    <x v="11575"/>
    <n v="5.5629999999999997"/>
  </r>
  <r>
    <x v="32"/>
    <x v="90"/>
    <n v="1.97"/>
    <n v="1.8987099999999999"/>
    <x v="528"/>
    <n v="3.7549999999999999"/>
  </r>
  <r>
    <x v="32"/>
    <x v="438"/>
    <n v="0.46"/>
    <n v="0.43780000000000002"/>
    <x v="10575"/>
    <n v="5.0709999999999997"/>
  </r>
  <r>
    <x v="32"/>
    <x v="91"/>
    <n v="0.76"/>
    <n v="0.75746000000000002"/>
    <x v="11576"/>
    <n v="0.33500000000000002"/>
  </r>
  <r>
    <x v="32"/>
    <x v="92"/>
    <n v="0.78"/>
    <n v="0.66027999999999998"/>
    <x v="11577"/>
    <n v="18.132000000000001"/>
  </r>
  <r>
    <x v="32"/>
    <x v="94"/>
    <n v="1.68"/>
    <n v="1.6362699999999999"/>
    <x v="9565"/>
    <n v="2.673"/>
  </r>
  <r>
    <x v="32"/>
    <x v="95"/>
    <n v="6.29"/>
    <n v="6.2797000000000001"/>
    <x v="1918"/>
    <n v="0.16400000000000001"/>
  </r>
  <r>
    <x v="32"/>
    <x v="96"/>
    <n v="0.93"/>
    <n v="0.90054999999999996"/>
    <x v="11578"/>
    <n v="3.27"/>
  </r>
  <r>
    <x v="32"/>
    <x v="97"/>
    <n v="0.56999999999999995"/>
    <n v="0.6"/>
    <x v="1541"/>
    <n v="5"/>
  </r>
  <r>
    <x v="32"/>
    <x v="98"/>
    <n v="1.46"/>
    <n v="1.5138799999999999"/>
    <x v="11579"/>
    <n v="3.5590000000000002"/>
  </r>
  <r>
    <x v="32"/>
    <x v="99"/>
    <n v="0.27"/>
    <n v="0.32200000000000001"/>
    <x v="11580"/>
    <n v="16.149000000000001"/>
  </r>
  <r>
    <x v="32"/>
    <x v="100"/>
    <n v="1.29"/>
    <n v="1.2012100000000001"/>
    <x v="11581"/>
    <n v="7.3920000000000003"/>
  </r>
  <r>
    <x v="32"/>
    <x v="101"/>
    <n v="1.71"/>
    <n v="1.6539999999999999"/>
    <x v="6573"/>
    <n v="3.3860000000000001"/>
  </r>
  <r>
    <x v="32"/>
    <x v="102"/>
    <n v="0.82"/>
    <n v="0.79562999999999995"/>
    <x v="6536"/>
    <n v="3.0630000000000002"/>
  </r>
  <r>
    <x v="32"/>
    <x v="103"/>
    <n v="0.92"/>
    <n v="0.85575000000000001"/>
    <x v="11582"/>
    <n v="7.508"/>
  </r>
  <r>
    <x v="32"/>
    <x v="104"/>
    <n v="1.37"/>
    <n v="1.335"/>
    <x v="9425"/>
    <n v="2.6219999999999999"/>
  </r>
  <r>
    <x v="32"/>
    <x v="106"/>
    <n v="0.75"/>
    <n v="0.73714000000000002"/>
    <x v="11583"/>
    <n v="1.7450000000000001"/>
  </r>
  <r>
    <x v="32"/>
    <x v="107"/>
    <n v="0.56999999999999995"/>
    <n v="0.41389999999999999"/>
    <x v="11584"/>
    <n v="37.713999999999999"/>
  </r>
  <r>
    <x v="32"/>
    <x v="108"/>
    <n v="1.8"/>
    <n v="1.7965500000000001"/>
    <x v="1495"/>
    <n v="0.192"/>
  </r>
  <r>
    <x v="32"/>
    <x v="109"/>
    <n v="0.2"/>
    <n v="0.20085"/>
    <x v="11585"/>
    <n v="0.42299999999999999"/>
  </r>
  <r>
    <x v="32"/>
    <x v="111"/>
    <n v="1.36"/>
    <n v="1.32324"/>
    <x v="5422"/>
    <n v="2.778"/>
  </r>
  <r>
    <x v="32"/>
    <x v="112"/>
    <n v="0.79"/>
    <n v="0.74453000000000003"/>
    <x v="836"/>
    <n v="6.1070000000000002"/>
  </r>
  <r>
    <x v="32"/>
    <x v="113"/>
    <n v="0.89332999999999996"/>
    <n v="0.87963000000000002"/>
    <x v="3977"/>
    <n v="1.5580000000000001"/>
  </r>
  <r>
    <x v="32"/>
    <x v="114"/>
    <n v="1.84"/>
    <n v="1.677"/>
    <x v="11586"/>
    <n v="9.7200000000000006"/>
  </r>
  <r>
    <x v="32"/>
    <x v="479"/>
    <n v="-0.09"/>
    <n v="-0.12875"/>
    <x v="11587"/>
    <n v="30.097000000000001"/>
  </r>
  <r>
    <x v="32"/>
    <x v="115"/>
    <n v="0.33"/>
    <n v="0.32200000000000001"/>
    <x v="11588"/>
    <n v="2.4849999999999999"/>
  </r>
  <r>
    <x v="32"/>
    <x v="116"/>
    <n v="1.47"/>
    <n v="1.45309"/>
    <x v="9011"/>
    <n v="1.1639999999999999"/>
  </r>
  <r>
    <x v="32"/>
    <x v="117"/>
    <n v="0.69"/>
    <n v="0.67168000000000005"/>
    <x v="514"/>
    <n v="2.7280000000000002"/>
  </r>
  <r>
    <x v="32"/>
    <x v="118"/>
    <n v="1.91"/>
    <n v="1.72482"/>
    <x v="11589"/>
    <n v="10.736000000000001"/>
  </r>
  <r>
    <x v="32"/>
    <x v="119"/>
    <n v="0.85"/>
    <n v="0.82486000000000004"/>
    <x v="11590"/>
    <n v="3.048"/>
  </r>
  <r>
    <x v="32"/>
    <x v="120"/>
    <n v="8.5000000000000006E-2"/>
    <n v="8.473E-2"/>
    <x v="11591"/>
    <n v="0.32800000000000001"/>
  </r>
  <r>
    <x v="32"/>
    <x v="121"/>
    <n v="0.35"/>
    <n v="0.47184999999999999"/>
    <x v="11592"/>
    <n v="25.824000000000002"/>
  </r>
  <r>
    <x v="32"/>
    <x v="122"/>
    <n v="0.66"/>
    <n v="0.65178999999999998"/>
    <x v="3456"/>
    <n v="1.26"/>
  </r>
  <r>
    <x v="32"/>
    <x v="123"/>
    <n v="0.22"/>
    <n v="0.20812"/>
    <x v="11491"/>
    <n v="5.7080000000000002"/>
  </r>
  <r>
    <x v="32"/>
    <x v="124"/>
    <n v="1.26"/>
    <n v="1.1873499999999999"/>
    <x v="6807"/>
    <n v="6.1189999999999998"/>
  </r>
  <r>
    <x v="32"/>
    <x v="125"/>
    <n v="0.73"/>
    <n v="0.62404999999999999"/>
    <x v="11593"/>
    <n v="16.978000000000002"/>
  </r>
  <r>
    <x v="32"/>
    <x v="126"/>
    <n v="0.21"/>
    <n v="0.20555999999999999"/>
    <x v="11594"/>
    <n v="2.16"/>
  </r>
  <r>
    <x v="32"/>
    <x v="127"/>
    <n v="0.05"/>
    <n v="4.8770000000000001E-2"/>
    <x v="9379"/>
    <n v="2.5270000000000001"/>
  </r>
  <r>
    <x v="32"/>
    <x v="128"/>
    <n v="7.0000000000000007E-2"/>
    <n v="0.23666999999999999"/>
    <x v="11595"/>
    <n v="70.423000000000002"/>
  </r>
  <r>
    <x v="32"/>
    <x v="129"/>
    <n v="0.4"/>
    <n v="0.40073999999999999"/>
    <x v="11596"/>
    <n v="0.185"/>
  </r>
  <r>
    <x v="32"/>
    <x v="130"/>
    <n v="0.92"/>
    <n v="0.87570999999999999"/>
    <x v="3942"/>
    <n v="5.0579999999999998"/>
  </r>
  <r>
    <x v="32"/>
    <x v="131"/>
    <n v="0.6"/>
    <n v="0.55900000000000005"/>
    <x v="11597"/>
    <n v="7.335"/>
  </r>
  <r>
    <x v="32"/>
    <x v="132"/>
    <n v="0.53"/>
    <n v="0.53463000000000005"/>
    <x v="751"/>
    <n v="0.874"/>
  </r>
  <r>
    <x v="32"/>
    <x v="133"/>
    <n v="1.3"/>
    <n v="1.2810600000000001"/>
    <x v="10221"/>
    <n v="1.4790000000000001"/>
  </r>
  <r>
    <x v="32"/>
    <x v="134"/>
    <n v="0.45"/>
    <n v="0.37537999999999999"/>
    <x v="11598"/>
    <n v="19.879000000000001"/>
  </r>
  <r>
    <x v="32"/>
    <x v="135"/>
    <n v="1.51"/>
    <n v="1.59368"/>
    <x v="11599"/>
    <n v="5.2510000000000003"/>
  </r>
  <r>
    <x v="32"/>
    <x v="136"/>
    <n v="3.99"/>
    <n v="3.9563000000000001"/>
    <x v="11600"/>
    <n v="0.84499999999999997"/>
  </r>
  <r>
    <x v="32"/>
    <x v="440"/>
    <n v="0.54"/>
    <n v="0.50956000000000001"/>
    <x v="4728"/>
    <n v="5.9740000000000002"/>
  </r>
  <r>
    <x v="32"/>
    <x v="137"/>
    <n v="-0.54"/>
    <n v="-0.34347"/>
    <x v="11601"/>
    <n v="57.219000000000001"/>
  </r>
  <r>
    <x v="32"/>
    <x v="138"/>
    <n v="-0.02"/>
    <n v="-3.2500000000000001E-2"/>
    <x v="1669"/>
    <n v="38.462000000000003"/>
  </r>
  <r>
    <x v="32"/>
    <x v="139"/>
    <n v="1.24"/>
    <n v="1.1703300000000001"/>
    <x v="7538"/>
    <n v="5.9530000000000003"/>
  </r>
  <r>
    <x v="32"/>
    <x v="140"/>
    <n v="0.27"/>
    <n v="0.21773000000000001"/>
    <x v="11602"/>
    <n v="24.007000000000001"/>
  </r>
  <r>
    <x v="32"/>
    <x v="141"/>
    <n v="3.88"/>
    <n v="3.8821500000000002"/>
    <x v="5294"/>
    <n v="5.5E-2"/>
  </r>
  <r>
    <x v="32"/>
    <x v="142"/>
    <n v="1.17"/>
    <n v="0.82191999999999998"/>
    <x v="11603"/>
    <n v="42.35"/>
  </r>
  <r>
    <x v="32"/>
    <x v="143"/>
    <n v="1.05"/>
    <n v="1.0202199999999999"/>
    <x v="10195"/>
    <n v="2.919"/>
  </r>
  <r>
    <x v="32"/>
    <x v="144"/>
    <n v="1.61"/>
    <n v="1.4752000000000001"/>
    <x v="8838"/>
    <n v="9.1379999999999999"/>
  </r>
  <r>
    <x v="32"/>
    <x v="145"/>
    <n v="1.53"/>
    <n v="1.38883"/>
    <x v="11604"/>
    <n v="10.164999999999999"/>
  </r>
  <r>
    <x v="32"/>
    <x v="146"/>
    <n v="0.62"/>
    <n v="0.53896999999999995"/>
    <x v="11605"/>
    <n v="15.034000000000001"/>
  </r>
  <r>
    <x v="32"/>
    <x v="148"/>
    <n v="1.19"/>
    <n v="1.1900599999999999"/>
    <x v="11606"/>
    <n v="5.0000000000000001E-3"/>
  </r>
  <r>
    <x v="32"/>
    <x v="149"/>
    <n v="2.31"/>
    <n v="2.1516700000000002"/>
    <x v="11607"/>
    <n v="7.359"/>
  </r>
  <r>
    <x v="32"/>
    <x v="150"/>
    <n v="1.25"/>
    <n v="1.2430000000000001"/>
    <x v="1010"/>
    <n v="0.56000000000000005"/>
  </r>
  <r>
    <x v="32"/>
    <x v="151"/>
    <n v="1.21"/>
    <n v="1.1399999999999999"/>
    <x v="11608"/>
    <n v="6.14"/>
  </r>
  <r>
    <x v="32"/>
    <x v="152"/>
    <n v="0.52"/>
    <n v="0.48193999999999998"/>
    <x v="11609"/>
    <n v="7.8970000000000002"/>
  </r>
  <r>
    <x v="32"/>
    <x v="153"/>
    <n v="0.43"/>
    <n v="0.42332999999999998"/>
    <x v="3598"/>
    <n v="1.5760000000000001"/>
  </r>
  <r>
    <x v="32"/>
    <x v="154"/>
    <n v="0.78"/>
    <n v="0.70752999999999999"/>
    <x v="11610"/>
    <n v="10.243"/>
  </r>
  <r>
    <x v="32"/>
    <x v="155"/>
    <n v="2.14"/>
    <n v="1.82426"/>
    <x v="11611"/>
    <n v="17.308"/>
  </r>
  <r>
    <x v="32"/>
    <x v="156"/>
    <n v="2.04"/>
    <n v="2.1625800000000002"/>
    <x v="11612"/>
    <n v="5.6680000000000001"/>
  </r>
  <r>
    <x v="32"/>
    <x v="157"/>
    <n v="0.38400000000000001"/>
    <n v="0.36276999999999998"/>
    <x v="11365"/>
    <n v="5.8529999999999998"/>
  </r>
  <r>
    <x v="32"/>
    <x v="158"/>
    <n v="2.11"/>
    <n v="1.8896999999999999"/>
    <x v="11613"/>
    <n v="11.657999999999999"/>
  </r>
  <r>
    <x v="32"/>
    <x v="159"/>
    <n v="1.04"/>
    <n v="1.00787"/>
    <x v="11614"/>
    <n v="3.1880000000000002"/>
  </r>
  <r>
    <x v="32"/>
    <x v="160"/>
    <n v="0.95333000000000001"/>
    <n v="0.95438999999999996"/>
    <x v="5218"/>
    <n v="0.111"/>
  </r>
  <r>
    <x v="32"/>
    <x v="161"/>
    <n v="1.29"/>
    <n v="1.2422299999999999"/>
    <x v="11344"/>
    <n v="3.8460000000000001"/>
  </r>
  <r>
    <x v="32"/>
    <x v="162"/>
    <n v="0.84"/>
    <n v="0.85326999999999997"/>
    <x v="2863"/>
    <n v="1.5549999999999999"/>
  </r>
  <r>
    <x v="32"/>
    <x v="163"/>
    <n v="0.91"/>
    <n v="0.88612999999999997"/>
    <x v="9705"/>
    <n v="2.694"/>
  </r>
  <r>
    <x v="32"/>
    <x v="164"/>
    <n v="1.08"/>
    <n v="0.98285999999999996"/>
    <x v="5664"/>
    <n v="9.8829999999999991"/>
  </r>
  <r>
    <x v="32"/>
    <x v="165"/>
    <n v="0.63"/>
    <n v="0.58118999999999998"/>
    <x v="11615"/>
    <n v="8.3979999999999997"/>
  </r>
  <r>
    <x v="32"/>
    <x v="166"/>
    <n v="0.46"/>
    <n v="0.45890999999999998"/>
    <x v="11616"/>
    <n v="0.23699999999999999"/>
  </r>
  <r>
    <x v="32"/>
    <x v="167"/>
    <n v="0.4"/>
    <n v="0.39374999999999999"/>
    <x v="2498"/>
    <n v="1.587"/>
  </r>
  <r>
    <x v="32"/>
    <x v="168"/>
    <n v="1.04"/>
    <n v="1.0323500000000001"/>
    <x v="5619"/>
    <n v="0.73599999999999999"/>
  </r>
  <r>
    <x v="32"/>
    <x v="169"/>
    <n v="0.43"/>
    <n v="0.56899999999999995"/>
    <x v="11617"/>
    <n v="24.428999999999998"/>
  </r>
  <r>
    <x v="32"/>
    <x v="170"/>
    <n v="2.88"/>
    <n v="2.8256800000000002"/>
    <x v="10952"/>
    <n v="1.9219999999999999"/>
  </r>
  <r>
    <x v="32"/>
    <x v="171"/>
    <n v="1.48"/>
    <n v="1.4198"/>
    <x v="4660"/>
    <n v="4.24"/>
  </r>
  <r>
    <x v="32"/>
    <x v="172"/>
    <n v="0.99"/>
    <n v="0.97341"/>
    <x v="5440"/>
    <n v="1.704"/>
  </r>
  <r>
    <x v="32"/>
    <x v="173"/>
    <n v="1.25"/>
    <n v="1.24125"/>
    <x v="10031"/>
    <n v="0.70499999999999996"/>
  </r>
  <r>
    <x v="32"/>
    <x v="174"/>
    <n v="2.94"/>
    <n v="2.10473"/>
    <x v="11618"/>
    <n v="39.685000000000002"/>
  </r>
  <r>
    <x v="32"/>
    <x v="175"/>
    <n v="0.57999999999999996"/>
    <n v="0.59699999999999998"/>
    <x v="11619"/>
    <n v="2.8479999999999999"/>
  </r>
  <r>
    <x v="32"/>
    <x v="176"/>
    <n v="0.77800000000000002"/>
    <n v="0.79986000000000002"/>
    <x v="11620"/>
    <n v="2.734"/>
  </r>
  <r>
    <x v="32"/>
    <x v="177"/>
    <n v="0.35749999999999998"/>
    <n v="0.34891"/>
    <x v="7598"/>
    <n v="2.4630000000000001"/>
  </r>
  <r>
    <x v="32"/>
    <x v="178"/>
    <n v="0.82"/>
    <n v="0.82635999999999998"/>
    <x v="11621"/>
    <n v="0.77600000000000002"/>
  </r>
  <r>
    <x v="32"/>
    <x v="179"/>
    <n v="0.45"/>
    <n v="0.40100000000000002"/>
    <x v="11241"/>
    <n v="12.22"/>
  </r>
  <r>
    <x v="32"/>
    <x v="180"/>
    <n v="0.68"/>
    <n v="0.65600000000000003"/>
    <x v="1802"/>
    <n v="3.6589999999999998"/>
  </r>
  <r>
    <x v="32"/>
    <x v="181"/>
    <n v="0.52"/>
    <n v="0.52"/>
    <x v="552"/>
    <n v="0"/>
  </r>
  <r>
    <x v="32"/>
    <x v="182"/>
    <n v="0.49"/>
    <n v="0.39039000000000001"/>
    <x v="237"/>
    <n v="25.515999999999998"/>
  </r>
  <r>
    <x v="32"/>
    <x v="183"/>
    <n v="1"/>
    <n v="0.90344000000000002"/>
    <x v="11622"/>
    <n v="10.688000000000001"/>
  </r>
  <r>
    <x v="32"/>
    <x v="184"/>
    <n v="1.52"/>
    <n v="1.6011200000000001"/>
    <x v="11623"/>
    <n v="5.0670000000000002"/>
  </r>
  <r>
    <x v="32"/>
    <x v="185"/>
    <n v="1.18"/>
    <n v="1.1128499999999999"/>
    <x v="11624"/>
    <n v="6.0339999999999998"/>
  </r>
  <r>
    <x v="32"/>
    <x v="186"/>
    <n v="0.98"/>
    <n v="0.95969000000000004"/>
    <x v="5584"/>
    <n v="2.1160000000000001"/>
  </r>
  <r>
    <x v="32"/>
    <x v="187"/>
    <n v="0.46"/>
    <n v="0.46344000000000002"/>
    <x v="5482"/>
    <n v="0.74199999999999999"/>
  </r>
  <r>
    <x v="32"/>
    <x v="188"/>
    <n v="0.48"/>
    <n v="0.47908000000000001"/>
    <x v="1495"/>
    <n v="0.192"/>
  </r>
  <r>
    <x v="32"/>
    <x v="189"/>
    <n v="1.54"/>
    <n v="1.4623999999999999"/>
    <x v="7656"/>
    <n v="5.306"/>
  </r>
  <r>
    <x v="32"/>
    <x v="190"/>
    <n v="1.42"/>
    <n v="1.4010899999999999"/>
    <x v="4851"/>
    <n v="1.35"/>
  </r>
  <r>
    <x v="32"/>
    <x v="192"/>
    <n v="0.42"/>
    <n v="0.30114000000000002"/>
    <x v="11625"/>
    <n v="39.47"/>
  </r>
  <r>
    <x v="32"/>
    <x v="193"/>
    <n v="1.19"/>
    <n v="1.2176899999999999"/>
    <x v="11626"/>
    <n v="2.274"/>
  </r>
  <r>
    <x v="32"/>
    <x v="194"/>
    <n v="1.25"/>
    <n v="0.90439000000000003"/>
    <x v="11627"/>
    <n v="38.215000000000003"/>
  </r>
  <r>
    <x v="32"/>
    <x v="195"/>
    <n v="0.9"/>
    <n v="0.88454999999999995"/>
    <x v="11628"/>
    <n v="1.7470000000000001"/>
  </r>
  <r>
    <x v="32"/>
    <x v="196"/>
    <n v="0.76"/>
    <n v="0.75517999999999996"/>
    <x v="11629"/>
    <n v="0.63400000000000001"/>
  </r>
  <r>
    <x v="32"/>
    <x v="197"/>
    <n v="7.0999999999999994E-2"/>
    <n v="6.25E-2"/>
    <x v="11630"/>
    <n v="13.6"/>
  </r>
  <r>
    <x v="32"/>
    <x v="198"/>
    <n v="0.79"/>
    <n v="0.75893999999999995"/>
    <x v="11631"/>
    <n v="4.093"/>
  </r>
  <r>
    <x v="32"/>
    <x v="199"/>
    <n v="0.89"/>
    <n v="0.82286000000000004"/>
    <x v="2313"/>
    <n v="8.1590000000000007"/>
  </r>
  <r>
    <x v="32"/>
    <x v="200"/>
    <n v="0.84"/>
    <n v="0.82838000000000001"/>
    <x v="3037"/>
    <n v="1.403"/>
  </r>
  <r>
    <x v="32"/>
    <x v="442"/>
    <n v="0.03"/>
    <n v="5.0999999999999997E-2"/>
    <x v="10914"/>
    <n v="41.177"/>
  </r>
  <r>
    <x v="32"/>
    <x v="201"/>
    <n v="1.55"/>
    <n v="1.5377000000000001"/>
    <x v="5869"/>
    <n v="0.8"/>
  </r>
  <r>
    <x v="32"/>
    <x v="202"/>
    <n v="0.29499999999999998"/>
    <n v="0.28414"/>
    <x v="6556"/>
    <n v="3.8220000000000001"/>
  </r>
  <r>
    <x v="32"/>
    <x v="203"/>
    <n v="0.75"/>
    <n v="0.73046999999999995"/>
    <x v="8941"/>
    <n v="2.6739999999999999"/>
  </r>
  <r>
    <x v="32"/>
    <x v="204"/>
    <n v="0.87"/>
    <n v="0.76585000000000003"/>
    <x v="11632"/>
    <n v="13.599"/>
  </r>
  <r>
    <x v="32"/>
    <x v="205"/>
    <n v="0.46"/>
    <n v="0.46650000000000003"/>
    <x v="8549"/>
    <n v="1.393"/>
  </r>
  <r>
    <x v="32"/>
    <x v="206"/>
    <n v="1.47"/>
    <n v="1.4661900000000001"/>
    <x v="11633"/>
    <n v="0.25900000000000001"/>
  </r>
  <r>
    <x v="32"/>
    <x v="207"/>
    <n v="0.35"/>
    <n v="0.34369"/>
    <x v="11634"/>
    <n v="1.8360000000000001"/>
  </r>
  <r>
    <x v="32"/>
    <x v="208"/>
    <n v="0.34222000000000002"/>
    <n v="0.32800000000000001"/>
    <x v="9611"/>
    <n v="4.3360000000000003"/>
  </r>
  <r>
    <x v="32"/>
    <x v="209"/>
    <n v="1.25"/>
    <n v="1.2216199999999999"/>
    <x v="1778"/>
    <n v="2.323"/>
  </r>
  <r>
    <x v="32"/>
    <x v="210"/>
    <n v="1.08"/>
    <n v="1.00729"/>
    <x v="11635"/>
    <n v="7.218"/>
  </r>
  <r>
    <x v="32"/>
    <x v="211"/>
    <n v="1.54"/>
    <n v="1.4967200000000001"/>
    <x v="11636"/>
    <n v="2.8919999999999999"/>
  </r>
  <r>
    <x v="32"/>
    <x v="213"/>
    <n v="2.11"/>
    <n v="2.07714"/>
    <x v="10752"/>
    <n v="1.5820000000000001"/>
  </r>
  <r>
    <x v="32"/>
    <x v="214"/>
    <n v="1.57"/>
    <n v="1.6407499999999999"/>
    <x v="11637"/>
    <n v="4.3120000000000003"/>
  </r>
  <r>
    <x v="32"/>
    <x v="215"/>
    <n v="1"/>
    <n v="0.96482000000000001"/>
    <x v="10346"/>
    <n v="3.6459999999999999"/>
  </r>
  <r>
    <x v="32"/>
    <x v="216"/>
    <n v="0.57999999999999996"/>
    <n v="0.56499999999999995"/>
    <x v="9312"/>
    <n v="2.6549999999999998"/>
  </r>
  <r>
    <x v="32"/>
    <x v="217"/>
    <n v="0.21"/>
    <n v="0.21"/>
    <x v="552"/>
    <n v="0"/>
  </r>
  <r>
    <x v="32"/>
    <x v="218"/>
    <n v="1.55"/>
    <n v="1.4650000000000001"/>
    <x v="10140"/>
    <n v="5.8019999999999996"/>
  </r>
  <r>
    <x v="32"/>
    <x v="219"/>
    <n v="0.49"/>
    <n v="0.48135"/>
    <x v="6005"/>
    <n v="1.7969999999999999"/>
  </r>
  <r>
    <x v="32"/>
    <x v="220"/>
    <n v="0.72"/>
    <n v="0.77"/>
    <x v="11638"/>
    <n v="6.4939999999999998"/>
  </r>
  <r>
    <x v="32"/>
    <x v="221"/>
    <n v="1.05"/>
    <n v="1.08226"/>
    <x v="11639"/>
    <n v="2.9809999999999999"/>
  </r>
  <r>
    <x v="32"/>
    <x v="222"/>
    <n v="0.17"/>
    <n v="0.18129000000000001"/>
    <x v="11640"/>
    <n v="6.2279999999999998"/>
  </r>
  <r>
    <x v="32"/>
    <x v="223"/>
    <n v="0.45"/>
    <n v="0.36220000000000002"/>
    <x v="11641"/>
    <n v="24.241"/>
  </r>
  <r>
    <x v="32"/>
    <x v="224"/>
    <n v="0.78"/>
    <n v="0.74909000000000003"/>
    <x v="4753"/>
    <n v="4.1260000000000003"/>
  </r>
  <r>
    <x v="32"/>
    <x v="225"/>
    <n v="0.72"/>
    <n v="0.74392999999999998"/>
    <x v="11642"/>
    <n v="3.2170000000000001"/>
  </r>
  <r>
    <x v="32"/>
    <x v="226"/>
    <n v="0.53"/>
    <n v="0.53269"/>
    <x v="11643"/>
    <n v="0.505"/>
  </r>
  <r>
    <x v="32"/>
    <x v="227"/>
    <n v="0.39"/>
    <n v="0.37795000000000001"/>
    <x v="4550"/>
    <n v="3.19"/>
  </r>
  <r>
    <x v="32"/>
    <x v="228"/>
    <n v="0.53"/>
    <n v="0.50505999999999995"/>
    <x v="2491"/>
    <n v="4.9379999999999997"/>
  </r>
  <r>
    <x v="32"/>
    <x v="229"/>
    <n v="0.50349999999999995"/>
    <n v="0.19958999999999999"/>
    <x v="11322"/>
    <n v="4.8049999999999997"/>
  </r>
  <r>
    <x v="32"/>
    <x v="230"/>
    <n v="0.66"/>
    <n v="0.72592999999999996"/>
    <x v="5199"/>
    <n v="9.0820000000000007"/>
  </r>
  <r>
    <x v="32"/>
    <x v="231"/>
    <n v="0.7"/>
    <n v="0.68362999999999996"/>
    <x v="11644"/>
    <n v="2.395"/>
  </r>
  <r>
    <x v="32"/>
    <x v="232"/>
    <n v="0.55000000000000004"/>
    <n v="0.497"/>
    <x v="11645"/>
    <n v="10.664"/>
  </r>
  <r>
    <x v="32"/>
    <x v="233"/>
    <n v="2.27"/>
    <n v="2.0418599999999998"/>
    <x v="6383"/>
    <n v="11.173"/>
  </r>
  <r>
    <x v="32"/>
    <x v="444"/>
    <n v="7.4289999999999995E-2"/>
    <n v="7.0599999999999996E-2"/>
    <x v="2840"/>
    <n v="5.2270000000000003"/>
  </r>
  <r>
    <x v="32"/>
    <x v="234"/>
    <n v="0.2"/>
    <n v="0.21339"/>
    <x v="11646"/>
    <n v="6.2750000000000004"/>
  </r>
  <r>
    <x v="32"/>
    <x v="235"/>
    <n v="1.1399999999999999"/>
    <n v="1.1276900000000001"/>
    <x v="4245"/>
    <n v="1.0920000000000001"/>
  </r>
  <r>
    <x v="32"/>
    <x v="236"/>
    <n v="1.94"/>
    <n v="1.7710999999999999"/>
    <x v="11647"/>
    <n v="9.5359999999999996"/>
  </r>
  <r>
    <x v="32"/>
    <x v="445"/>
    <n v="0.1"/>
    <n v="0.11"/>
    <x v="6408"/>
    <n v="9.0909999999999993"/>
  </r>
  <r>
    <x v="32"/>
    <x v="237"/>
    <n v="1.26"/>
    <n v="1.3510800000000001"/>
    <x v="11648"/>
    <n v="6.742"/>
  </r>
  <r>
    <x v="32"/>
    <x v="238"/>
    <n v="0.72"/>
    <n v="0.69989000000000001"/>
    <x v="11649"/>
    <n v="2.8730000000000002"/>
  </r>
  <r>
    <x v="32"/>
    <x v="239"/>
    <n v="0.56999999999999995"/>
    <n v="0.55500000000000005"/>
    <x v="11650"/>
    <n v="2.7029999999999998"/>
  </r>
  <r>
    <x v="32"/>
    <x v="240"/>
    <n v="1.63"/>
    <n v="1.6162300000000001"/>
    <x v="6232"/>
    <n v="0.85199999999999998"/>
  </r>
  <r>
    <x v="32"/>
    <x v="241"/>
    <n v="1.75"/>
    <n v="1.7053100000000001"/>
    <x v="11651"/>
    <n v="2.621"/>
  </r>
  <r>
    <x v="32"/>
    <x v="242"/>
    <n v="0.22"/>
    <n v="0.21059"/>
    <x v="11652"/>
    <n v="4.468"/>
  </r>
  <r>
    <x v="32"/>
    <x v="243"/>
    <n v="0.29499999999999998"/>
    <n v="0.28904000000000002"/>
    <x v="2111"/>
    <n v="2.0619999999999998"/>
  </r>
  <r>
    <x v="32"/>
    <x v="244"/>
    <n v="0.39"/>
    <n v="0.34183000000000002"/>
    <x v="11653"/>
    <n v="14.092000000000001"/>
  </r>
  <r>
    <x v="32"/>
    <x v="245"/>
    <n v="2.1"/>
    <n v="1.81806"/>
    <x v="11654"/>
    <n v="15.507999999999999"/>
  </r>
  <r>
    <x v="32"/>
    <x v="246"/>
    <n v="2.95"/>
    <n v="3.0337800000000001"/>
    <x v="9422"/>
    <n v="2.762"/>
  </r>
  <r>
    <x v="32"/>
    <x v="247"/>
    <n v="0.95"/>
    <n v="0.89426000000000005"/>
    <x v="11655"/>
    <n v="6.2329999999999997"/>
  </r>
  <r>
    <x v="32"/>
    <x v="248"/>
    <n v="0.26850000000000002"/>
    <n v="0.25853999999999999"/>
    <x v="1965"/>
    <n v="3.8530000000000002"/>
  </r>
  <r>
    <x v="32"/>
    <x v="249"/>
    <n v="0.96"/>
    <n v="0.93733"/>
    <x v="11656"/>
    <n v="2.419"/>
  </r>
  <r>
    <x v="32"/>
    <x v="461"/>
    <n v="0.16"/>
    <n v="0.17316000000000001"/>
    <x v="11657"/>
    <n v="7.6"/>
  </r>
  <r>
    <x v="32"/>
    <x v="250"/>
    <n v="1.86"/>
    <n v="1.8015000000000001"/>
    <x v="11658"/>
    <n v="3.2469999999999999"/>
  </r>
  <r>
    <x v="32"/>
    <x v="251"/>
    <n v="1.42"/>
    <n v="1.454"/>
    <x v="8658"/>
    <n v="2.3380000000000001"/>
  </r>
  <r>
    <x v="32"/>
    <x v="252"/>
    <n v="1.02"/>
    <n v="1.0441199999999999"/>
    <x v="11659"/>
    <n v="2.31"/>
  </r>
  <r>
    <x v="32"/>
    <x v="253"/>
    <n v="0.46666999999999997"/>
    <n v="0.46028000000000002"/>
    <x v="11660"/>
    <n v="1.3879999999999999"/>
  </r>
  <r>
    <x v="32"/>
    <x v="254"/>
    <n v="0.81"/>
    <n v="0.75978000000000001"/>
    <x v="9982"/>
    <n v="6.61"/>
  </r>
  <r>
    <x v="32"/>
    <x v="462"/>
    <n v="0.16"/>
    <n v="0.31213999999999997"/>
    <x v="11661"/>
    <n v="48.741"/>
  </r>
  <r>
    <x v="32"/>
    <x v="255"/>
    <n v="2.88"/>
    <n v="2.4286699999999999"/>
    <x v="11662"/>
    <n v="18.582999999999998"/>
  </r>
  <r>
    <x v="32"/>
    <x v="256"/>
    <n v="1.34"/>
    <n v="1.35362"/>
    <x v="11663"/>
    <n v="1.016"/>
  </r>
  <r>
    <x v="32"/>
    <x v="257"/>
    <n v="1.84"/>
    <n v="1.6553599999999999"/>
    <x v="11664"/>
    <n v="11.154"/>
  </r>
  <r>
    <x v="32"/>
    <x v="258"/>
    <n v="1.34"/>
    <n v="1.2324999999999999"/>
    <x v="11665"/>
    <n v="8.7219999999999995"/>
  </r>
  <r>
    <x v="32"/>
    <x v="463"/>
    <n v="0.8"/>
    <n v="0.45150000000000001"/>
    <x v="11666"/>
    <n v="77.186999999999998"/>
  </r>
  <r>
    <x v="32"/>
    <x v="259"/>
    <n v="0.6"/>
    <n v="0.57715000000000005"/>
    <x v="5649"/>
    <n v="3.9590000000000001"/>
  </r>
  <r>
    <x v="32"/>
    <x v="260"/>
    <n v="0.2"/>
    <n v="0.20433999999999999"/>
    <x v="8294"/>
    <n v="2.1219999999999999"/>
  </r>
  <r>
    <x v="32"/>
    <x v="261"/>
    <n v="1.69"/>
    <n v="1.6454599999999999"/>
    <x v="11667"/>
    <n v="2.7069999999999999"/>
  </r>
  <r>
    <x v="32"/>
    <x v="262"/>
    <n v="0.15332999999999999"/>
    <n v="0.14194000000000001"/>
    <x v="4030"/>
    <n v="8.0239999999999991"/>
  </r>
  <r>
    <x v="32"/>
    <x v="263"/>
    <n v="0.18"/>
    <n v="0.16938"/>
    <x v="194"/>
    <n v="6.27"/>
  </r>
  <r>
    <x v="32"/>
    <x v="264"/>
    <n v="0.65"/>
    <n v="0.63649999999999995"/>
    <x v="2764"/>
    <n v="2.121"/>
  </r>
  <r>
    <x v="32"/>
    <x v="265"/>
    <n v="1.1000000000000001"/>
    <n v="1.0873900000000001"/>
    <x v="2851"/>
    <n v="1.1599999999999999"/>
  </r>
  <r>
    <x v="32"/>
    <x v="266"/>
    <n v="0.39"/>
    <n v="0.371"/>
    <x v="11668"/>
    <n v="5.1210000000000004"/>
  </r>
  <r>
    <x v="32"/>
    <x v="267"/>
    <n v="0.18"/>
    <n v="0.12383"/>
    <x v="11669"/>
    <n v="45.360999999999997"/>
  </r>
  <r>
    <x v="32"/>
    <x v="268"/>
    <n v="2.3199999999999998"/>
    <n v="2.1453600000000002"/>
    <x v="1928"/>
    <n v="8.14"/>
  </r>
  <r>
    <x v="32"/>
    <x v="269"/>
    <n v="1.22"/>
    <n v="1.1766700000000001"/>
    <x v="11670"/>
    <n v="3.6819999999999999"/>
  </r>
  <r>
    <x v="32"/>
    <x v="270"/>
    <n v="1.19"/>
    <n v="1.1837500000000001"/>
    <x v="11671"/>
    <n v="0.52500000000000002"/>
  </r>
  <r>
    <x v="32"/>
    <x v="271"/>
    <n v="0.54449999999999998"/>
    <n v="0.54569999999999996"/>
    <x v="11672"/>
    <n v="0.219"/>
  </r>
  <r>
    <x v="32"/>
    <x v="272"/>
    <n v="0.94"/>
    <n v="0.92249999999999999"/>
    <x v="11673"/>
    <n v="1.897"/>
  </r>
  <r>
    <x v="32"/>
    <x v="273"/>
    <n v="1.79"/>
    <n v="1.61964"/>
    <x v="11674"/>
    <n v="10.518000000000001"/>
  </r>
  <r>
    <x v="32"/>
    <x v="274"/>
    <n v="0.77"/>
    <n v="0.74267000000000005"/>
    <x v="9036"/>
    <n v="3.68"/>
  </r>
  <r>
    <x v="32"/>
    <x v="275"/>
    <n v="0.46"/>
    <n v="0.32063000000000003"/>
    <x v="11675"/>
    <n v="43.468000000000004"/>
  </r>
  <r>
    <x v="32"/>
    <x v="276"/>
    <n v="7.4069999999999997E-2"/>
    <n v="7.2099999999999997E-2"/>
    <x v="11676"/>
    <n v="2.7429999999999999"/>
  </r>
  <r>
    <x v="32"/>
    <x v="277"/>
    <n v="0.19"/>
    <n v="0.22209999999999999"/>
    <x v="11677"/>
    <n v="14.452999999999999"/>
  </r>
  <r>
    <x v="32"/>
    <x v="278"/>
    <n v="0.83"/>
    <n v="0.87629000000000001"/>
    <x v="11678"/>
    <n v="5.2830000000000004"/>
  </r>
  <r>
    <x v="32"/>
    <x v="279"/>
    <n v="0.32500000000000001"/>
    <n v="0.30578"/>
    <x v="11679"/>
    <n v="6.2869999999999999"/>
  </r>
  <r>
    <x v="32"/>
    <x v="280"/>
    <n v="0.57999999999999996"/>
    <n v="0.55828999999999995"/>
    <x v="9145"/>
    <n v="3.8889999999999998"/>
  </r>
  <r>
    <x v="32"/>
    <x v="281"/>
    <n v="1.41"/>
    <n v="1.2306900000000001"/>
    <x v="11680"/>
    <n v="14.57"/>
  </r>
  <r>
    <x v="32"/>
    <x v="446"/>
    <n v="0.03"/>
    <n v="5.0999999999999997E-2"/>
    <x v="10914"/>
    <n v="41.177"/>
  </r>
  <r>
    <x v="32"/>
    <x v="282"/>
    <n v="0.2"/>
    <n v="0.24748000000000001"/>
    <x v="11681"/>
    <n v="19.184999999999999"/>
  </r>
  <r>
    <x v="32"/>
    <x v="283"/>
    <n v="1.1599999999999999"/>
    <n v="1.1488499999999999"/>
    <x v="6820"/>
    <n v="0.96099999999999997"/>
  </r>
  <r>
    <x v="32"/>
    <x v="284"/>
    <n v="0.42"/>
    <n v="0.39300000000000002"/>
    <x v="11682"/>
    <n v="6.87"/>
  </r>
  <r>
    <x v="32"/>
    <x v="285"/>
    <n v="1.24"/>
    <n v="1.2344599999999999"/>
    <x v="11683"/>
    <n v="0.44900000000000001"/>
  </r>
  <r>
    <x v="32"/>
    <x v="286"/>
    <n v="0.2"/>
    <n v="0.18264"/>
    <x v="11684"/>
    <n v="9.5050000000000008"/>
  </r>
  <r>
    <x v="32"/>
    <x v="488"/>
    <n v="0.47"/>
    <n v="0.4844"/>
    <x v="11685"/>
    <n v="2.9729999999999999"/>
  </r>
  <r>
    <x v="32"/>
    <x v="287"/>
    <n v="0.76"/>
    <n v="0.75805999999999996"/>
    <x v="11633"/>
    <n v="0.25900000000000001"/>
  </r>
  <r>
    <x v="32"/>
    <x v="288"/>
    <n v="1.05"/>
    <n v="0.92535000000000001"/>
    <x v="11686"/>
    <n v="13.471"/>
  </r>
  <r>
    <x v="32"/>
    <x v="289"/>
    <n v="0.91"/>
    <n v="0.90164999999999995"/>
    <x v="1549"/>
    <n v="0.91800000000000004"/>
  </r>
  <r>
    <x v="32"/>
    <x v="290"/>
    <n v="1.78"/>
    <n v="1.7542"/>
    <x v="860"/>
    <n v="1.4710000000000001"/>
  </r>
  <r>
    <x v="32"/>
    <x v="291"/>
    <n v="-0.06"/>
    <n v="-9.4789999999999999E-2"/>
    <x v="11687"/>
    <n v="36.701999999999998"/>
  </r>
  <r>
    <x v="32"/>
    <x v="292"/>
    <n v="0.35"/>
    <n v="0.29364000000000001"/>
    <x v="11688"/>
    <n v="19.193999999999999"/>
  </r>
  <r>
    <x v="32"/>
    <x v="293"/>
    <n v="0.68"/>
    <n v="0.65905000000000002"/>
    <x v="2567"/>
    <n v="3.1789999999999998"/>
  </r>
  <r>
    <x v="32"/>
    <x v="294"/>
    <n v="0.68042000000000002"/>
    <n v="0.55171999999999999"/>
    <x v="7703"/>
    <n v="23.327999999999999"/>
  </r>
  <r>
    <x v="32"/>
    <x v="295"/>
    <n v="0.38"/>
    <n v="0.36695"/>
    <x v="11689"/>
    <n v="3.5579999999999998"/>
  </r>
  <r>
    <x v="32"/>
    <x v="296"/>
    <n v="2.6"/>
    <n v="2.58683"/>
    <x v="2769"/>
    <n v="0.50700000000000001"/>
  </r>
  <r>
    <x v="32"/>
    <x v="297"/>
    <n v="0.88"/>
    <n v="0.83350000000000002"/>
    <x v="6528"/>
    <n v="5.5789999999999997"/>
  </r>
  <r>
    <x v="32"/>
    <x v="298"/>
    <n v="0.64"/>
    <n v="0.62611000000000006"/>
    <x v="4217"/>
    <n v="2.2189999999999999"/>
  </r>
  <r>
    <x v="32"/>
    <x v="299"/>
    <n v="0.76"/>
    <n v="0.75731000000000004"/>
    <x v="6990"/>
    <n v="0.35499999999999998"/>
  </r>
  <r>
    <x v="32"/>
    <x v="300"/>
    <n v="2.35"/>
    <n v="2.1043599999999998"/>
    <x v="9724"/>
    <n v="11.673"/>
  </r>
  <r>
    <x v="32"/>
    <x v="301"/>
    <n v="0.52500000000000002"/>
    <n v="0.50494000000000006"/>
    <x v="1641"/>
    <n v="3.9729999999999999"/>
  </r>
  <r>
    <x v="32"/>
    <x v="302"/>
    <n v="1.0900000000000001"/>
    <n v="1.06247"/>
    <x v="9159"/>
    <n v="2.5910000000000002"/>
  </r>
  <r>
    <x v="32"/>
    <x v="447"/>
    <n v="0.39"/>
    <n v="0.44142999999999999"/>
    <x v="11690"/>
    <n v="11.651"/>
  </r>
  <r>
    <x v="32"/>
    <x v="448"/>
    <n v="0.86"/>
    <n v="0.84350000000000003"/>
    <x v="8770"/>
    <n v="1.956"/>
  </r>
  <r>
    <x v="32"/>
    <x v="303"/>
    <n v="0.01"/>
    <n v="1.183E-2"/>
    <x v="11691"/>
    <n v="15.468999999999999"/>
  </r>
  <r>
    <x v="32"/>
    <x v="304"/>
    <n v="1.02"/>
    <n v="1.1997100000000001"/>
    <x v="11692"/>
    <n v="14.98"/>
  </r>
  <r>
    <x v="32"/>
    <x v="305"/>
    <n v="0.47"/>
    <n v="0.44912000000000002"/>
    <x v="11693"/>
    <n v="4.649"/>
  </r>
  <r>
    <x v="32"/>
    <x v="306"/>
    <n v="1.03"/>
    <n v="0.83289000000000002"/>
    <x v="11694"/>
    <n v="23.666"/>
  </r>
  <r>
    <x v="32"/>
    <x v="307"/>
    <n v="0.36667"/>
    <n v="0.30286999999999997"/>
    <x v="11695"/>
    <n v="21.064"/>
  </r>
  <r>
    <x v="32"/>
    <x v="308"/>
    <n v="0.93"/>
    <n v="0.95455000000000001"/>
    <x v="11696"/>
    <n v="2.5720000000000001"/>
  </r>
  <r>
    <x v="32"/>
    <x v="309"/>
    <n v="0.62"/>
    <n v="0.6"/>
    <x v="3050"/>
    <n v="3.3330000000000002"/>
  </r>
  <r>
    <x v="32"/>
    <x v="310"/>
    <n v="0.45"/>
    <n v="0.52952999999999995"/>
    <x v="11697"/>
    <n v="15.019"/>
  </r>
  <r>
    <x v="32"/>
    <x v="449"/>
    <n v="0.62"/>
    <n v="0.55293000000000003"/>
    <x v="11698"/>
    <n v="12.13"/>
  </r>
  <r>
    <x v="32"/>
    <x v="311"/>
    <n v="1.1000000000000001"/>
    <n v="1.0134399999999999"/>
    <x v="11699"/>
    <n v="8.5410000000000004"/>
  </r>
  <r>
    <x v="32"/>
    <x v="312"/>
    <n v="1.33"/>
    <n v="1.1366700000000001"/>
    <x v="11700"/>
    <n v="17.009"/>
  </r>
  <r>
    <x v="32"/>
    <x v="313"/>
    <n v="1.19"/>
    <n v="1.2245299999999999"/>
    <x v="11701"/>
    <n v="2.82"/>
  </r>
  <r>
    <x v="32"/>
    <x v="450"/>
    <n v="-0.14000000000000001"/>
    <n v="-0.12923000000000001"/>
    <x v="6470"/>
    <n v="8.3339999999999996"/>
  </r>
  <r>
    <x v="32"/>
    <x v="314"/>
    <n v="0.81"/>
    <n v="0.70681000000000005"/>
    <x v="11702"/>
    <n v="14.599"/>
  </r>
  <r>
    <x v="32"/>
    <x v="315"/>
    <n v="0.43"/>
    <n v="0.41277999999999998"/>
    <x v="5436"/>
    <n v="4.1719999999999997"/>
  </r>
  <r>
    <x v="32"/>
    <x v="316"/>
    <n v="1.22"/>
    <n v="1.17184"/>
    <x v="6422"/>
    <n v="4.1100000000000003"/>
  </r>
  <r>
    <x v="32"/>
    <x v="317"/>
    <n v="0.24"/>
    <n v="0.25333"/>
    <x v="10283"/>
    <n v="5.2619999999999996"/>
  </r>
  <r>
    <x v="32"/>
    <x v="318"/>
    <n v="1.18"/>
    <n v="1.4440900000000001"/>
    <x v="11703"/>
    <n v="18.288"/>
  </r>
  <r>
    <x v="32"/>
    <x v="319"/>
    <n v="1.1599999999999999"/>
    <n v="1.0305899999999999"/>
    <x v="11704"/>
    <n v="12.557"/>
  </r>
  <r>
    <x v="32"/>
    <x v="320"/>
    <n v="0.52"/>
    <n v="0.44655"/>
    <x v="11705"/>
    <n v="16.448"/>
  </r>
  <r>
    <x v="32"/>
    <x v="321"/>
    <n v="0.375"/>
    <n v="0.36925000000000002"/>
    <x v="972"/>
    <n v="1.5569999999999999"/>
  </r>
  <r>
    <x v="32"/>
    <x v="322"/>
    <n v="0.17666999999999999"/>
    <n v="0.19"/>
    <x v="6917"/>
    <n v="7.0179999999999998"/>
  </r>
  <r>
    <x v="32"/>
    <x v="467"/>
    <n v="0.32"/>
    <n v="0.26713999999999999"/>
    <x v="11706"/>
    <n v="19.786999999999999"/>
  </r>
  <r>
    <x v="32"/>
    <x v="323"/>
    <n v="0.11333"/>
    <n v="0.10983"/>
    <x v="11707"/>
    <n v="3.1869999999999998"/>
  </r>
  <r>
    <x v="32"/>
    <x v="324"/>
    <n v="1.25"/>
    <n v="1.1784300000000001"/>
    <x v="10924"/>
    <n v="6.0730000000000004"/>
  </r>
  <r>
    <x v="32"/>
    <x v="325"/>
    <n v="0.75"/>
    <n v="0.75905999999999996"/>
    <x v="11708"/>
    <n v="1.194"/>
  </r>
  <r>
    <x v="32"/>
    <x v="451"/>
    <n v="1.53"/>
    <n v="1.38676"/>
    <x v="323"/>
    <n v="10.329000000000001"/>
  </r>
  <r>
    <x v="32"/>
    <x v="326"/>
    <n v="0.46"/>
    <n v="0.44194"/>
    <x v="6787"/>
    <n v="4.0869999999999997"/>
  </r>
  <r>
    <x v="32"/>
    <x v="327"/>
    <n v="0.245"/>
    <n v="0.24118000000000001"/>
    <x v="2268"/>
    <n v="1.5840000000000001"/>
  </r>
  <r>
    <x v="32"/>
    <x v="328"/>
    <n v="1.24"/>
    <n v="1.2438100000000001"/>
    <x v="9913"/>
    <n v="0.307"/>
  </r>
  <r>
    <x v="32"/>
    <x v="329"/>
    <n v="1.1200000000000001"/>
    <n v="1.194"/>
    <x v="8569"/>
    <n v="6.1980000000000004"/>
  </r>
  <r>
    <x v="32"/>
    <x v="330"/>
    <n v="2.02"/>
    <n v="1.9007700000000001"/>
    <x v="11709"/>
    <n v="6.2729999999999997"/>
  </r>
  <r>
    <x v="32"/>
    <x v="331"/>
    <n v="0.315"/>
    <n v="0.30097000000000002"/>
    <x v="5572"/>
    <n v="4.6630000000000003"/>
  </r>
  <r>
    <x v="32"/>
    <x v="332"/>
    <n v="1.45"/>
    <n v="1.66476"/>
    <x v="11710"/>
    <n v="12.9"/>
  </r>
  <r>
    <x v="32"/>
    <x v="333"/>
    <n v="1.05"/>
    <n v="1.0525500000000001"/>
    <x v="1943"/>
    <n v="0.24299999999999999"/>
  </r>
  <r>
    <x v="32"/>
    <x v="334"/>
    <n v="0.34"/>
    <n v="0.34166999999999997"/>
    <x v="3869"/>
    <n v="0.49099999999999999"/>
  </r>
  <r>
    <x v="32"/>
    <x v="335"/>
    <n v="0.55000000000000004"/>
    <n v="0.54249999999999998"/>
    <x v="9182"/>
    <n v="1.383"/>
  </r>
  <r>
    <x v="32"/>
    <x v="336"/>
    <n v="0.9"/>
    <n v="0.77890000000000004"/>
    <x v="11711"/>
    <n v="15.548"/>
  </r>
  <r>
    <x v="32"/>
    <x v="337"/>
    <n v="0.73499999999999999"/>
    <n v="0.73787000000000003"/>
    <x v="11712"/>
    <n v="0.39"/>
  </r>
  <r>
    <x v="32"/>
    <x v="338"/>
    <n v="0.66"/>
    <n v="0.86406000000000005"/>
    <x v="11713"/>
    <n v="23.616"/>
  </r>
  <r>
    <x v="32"/>
    <x v="339"/>
    <n v="0.59"/>
    <n v="0.53300000000000003"/>
    <x v="11714"/>
    <n v="10.694000000000001"/>
  </r>
  <r>
    <x v="32"/>
    <x v="340"/>
    <n v="0.41"/>
    <n v="0.41411999999999999"/>
    <x v="7148"/>
    <n v="0.995"/>
  </r>
  <r>
    <x v="32"/>
    <x v="341"/>
    <n v="1.32"/>
    <n v="1.0186299999999999"/>
    <x v="11715"/>
    <n v="29.585999999999999"/>
  </r>
  <r>
    <x v="32"/>
    <x v="342"/>
    <n v="0.77"/>
    <n v="0.76354999999999995"/>
    <x v="11600"/>
    <n v="0.84499999999999997"/>
  </r>
  <r>
    <x v="32"/>
    <x v="343"/>
    <n v="0.61"/>
    <n v="0.60509000000000002"/>
    <x v="6447"/>
    <n v="0.80500000000000005"/>
  </r>
  <r>
    <x v="32"/>
    <x v="344"/>
    <n v="0.99"/>
    <n v="0.92054000000000002"/>
    <x v="11716"/>
    <n v="7.5460000000000003"/>
  </r>
  <r>
    <x v="32"/>
    <x v="345"/>
    <n v="0.39"/>
    <n v="0.35875000000000001"/>
    <x v="11717"/>
    <n v="8.7110000000000003"/>
  </r>
  <r>
    <x v="32"/>
    <x v="346"/>
    <n v="1.105"/>
    <n v="1.0711599999999999"/>
    <x v="2012"/>
    <n v="3.1589999999999998"/>
  </r>
  <r>
    <x v="32"/>
    <x v="452"/>
    <n v="1.2"/>
    <n v="1.21404"/>
    <x v="11718"/>
    <n v="1.157"/>
  </r>
  <r>
    <x v="32"/>
    <x v="347"/>
    <n v="0.97"/>
    <n v="0.94062999999999997"/>
    <x v="4859"/>
    <n v="3.1219999999999999"/>
  </r>
  <r>
    <x v="32"/>
    <x v="348"/>
    <n v="0.29499999999999998"/>
    <n v="0.32536999999999999"/>
    <x v="11719"/>
    <n v="9.3339999999999996"/>
  </r>
  <r>
    <x v="32"/>
    <x v="349"/>
    <n v="0.36"/>
    <n v="0.35948000000000002"/>
    <x v="11720"/>
    <n v="0.14499999999999999"/>
  </r>
  <r>
    <x v="32"/>
    <x v="350"/>
    <n v="0.44"/>
    <n v="0.4234"/>
    <x v="11721"/>
    <n v="3.9209999999999998"/>
  </r>
  <r>
    <x v="32"/>
    <x v="351"/>
    <n v="0.39400000000000002"/>
    <n v="0.36530000000000001"/>
    <x v="11722"/>
    <n v="7.8570000000000002"/>
  </r>
  <r>
    <x v="32"/>
    <x v="352"/>
    <n v="1.44"/>
    <n v="1.39838"/>
    <x v="8796"/>
    <n v="2.976"/>
  </r>
  <r>
    <x v="32"/>
    <x v="353"/>
    <n v="0.64"/>
    <n v="0.62158000000000002"/>
    <x v="6530"/>
    <n v="2.9630000000000001"/>
  </r>
  <r>
    <x v="32"/>
    <x v="354"/>
    <n v="0.76"/>
    <n v="0.73158000000000001"/>
    <x v="192"/>
    <n v="3.8849999999999998"/>
  </r>
  <r>
    <x v="32"/>
    <x v="355"/>
    <n v="8.0000000000000002E-3"/>
    <n v="7.28E-3"/>
    <x v="8490"/>
    <n v="9.86"/>
  </r>
  <r>
    <x v="32"/>
    <x v="356"/>
    <n v="0.26"/>
    <n v="0.29587999999999998"/>
    <x v="11723"/>
    <n v="12.127000000000001"/>
  </r>
  <r>
    <x v="32"/>
    <x v="357"/>
    <n v="0.8"/>
    <n v="0.77285999999999999"/>
    <x v="11724"/>
    <n v="3.512"/>
  </r>
  <r>
    <x v="32"/>
    <x v="358"/>
    <n v="0.32"/>
    <n v="0.31938"/>
    <x v="11725"/>
    <n v="0.19400000000000001"/>
  </r>
  <r>
    <x v="32"/>
    <x v="359"/>
    <n v="0.41"/>
    <n v="0.38889000000000001"/>
    <x v="11726"/>
    <n v="5.4279999999999999"/>
  </r>
  <r>
    <x v="32"/>
    <x v="360"/>
    <n v="2.66"/>
    <n v="2.4623599999999999"/>
    <x v="11727"/>
    <n v="8.0259999999999998"/>
  </r>
  <r>
    <x v="32"/>
    <x v="361"/>
    <n v="2.72"/>
    <n v="2.61"/>
    <x v="11728"/>
    <n v="4.2149999999999999"/>
  </r>
  <r>
    <x v="32"/>
    <x v="362"/>
    <n v="1.1299999999999999"/>
    <n v="1.10405"/>
    <x v="11729"/>
    <n v="2.35"/>
  </r>
  <r>
    <x v="32"/>
    <x v="363"/>
    <n v="0.7"/>
    <n v="0.69225000000000003"/>
    <x v="11730"/>
    <n v="1.1200000000000001"/>
  </r>
  <r>
    <x v="32"/>
    <x v="364"/>
    <n v="0.5"/>
    <n v="0.46394999999999997"/>
    <x v="11731"/>
    <n v="7.77"/>
  </r>
  <r>
    <x v="32"/>
    <x v="365"/>
    <n v="0.34"/>
    <n v="0.33571000000000001"/>
    <x v="2483"/>
    <n v="1.278"/>
  </r>
  <r>
    <x v="32"/>
    <x v="366"/>
    <n v="0.46"/>
    <n v="0.41165000000000002"/>
    <x v="7560"/>
    <n v="11.744999999999999"/>
  </r>
  <r>
    <x v="32"/>
    <x v="367"/>
    <n v="1.1299999999999999"/>
    <n v="1.07629"/>
    <x v="11732"/>
    <n v="4.99"/>
  </r>
  <r>
    <x v="32"/>
    <x v="368"/>
    <n v="-4.4999999999999997E-3"/>
    <n v="-4.4000000000000003E-3"/>
    <x v="11733"/>
    <n v="2.3079999999999998"/>
  </r>
  <r>
    <x v="32"/>
    <x v="369"/>
    <n v="0.5"/>
    <n v="0.39500000000000002"/>
    <x v="11734"/>
    <n v="26.582000000000001"/>
  </r>
  <r>
    <x v="32"/>
    <x v="370"/>
    <n v="1.49"/>
    <n v="1.54"/>
    <x v="11735"/>
    <n v="3.2469999999999999"/>
  </r>
  <r>
    <x v="32"/>
    <x v="371"/>
    <n v="0.26500000000000001"/>
    <n v="0.26584000000000002"/>
    <x v="4990"/>
    <n v="0.316"/>
  </r>
  <r>
    <x v="32"/>
    <x v="372"/>
    <n v="17.3"/>
    <n v="16.153690000000001"/>
    <x v="11736"/>
    <n v="7.0960000000000001"/>
  </r>
  <r>
    <x v="32"/>
    <x v="373"/>
    <n v="0.96"/>
    <n v="0.878"/>
    <x v="2945"/>
    <n v="9.3390000000000004"/>
  </r>
  <r>
    <x v="32"/>
    <x v="374"/>
    <n v="0.35499999999999998"/>
    <n v="0.36029"/>
    <x v="11737"/>
    <n v="1.468"/>
  </r>
  <r>
    <x v="32"/>
    <x v="453"/>
    <n v="0.82"/>
    <n v="0.77600000000000002"/>
    <x v="11738"/>
    <n v="5.67"/>
  </r>
  <r>
    <x v="32"/>
    <x v="375"/>
    <n v="0.25"/>
    <n v="0.24165"/>
    <x v="366"/>
    <n v="3.4550000000000001"/>
  </r>
  <r>
    <x v="32"/>
    <x v="376"/>
    <n v="0.72699999999999998"/>
    <n v="0.69460999999999995"/>
    <x v="11739"/>
    <n v="4.6639999999999997"/>
  </r>
  <r>
    <x v="32"/>
    <x v="377"/>
    <n v="1.79"/>
    <n v="1.7743800000000001"/>
    <x v="4060"/>
    <n v="0.88"/>
  </r>
  <r>
    <x v="32"/>
    <x v="378"/>
    <n v="1.37"/>
    <n v="1.37836"/>
    <x v="11740"/>
    <n v="0.60699999999999998"/>
  </r>
  <r>
    <x v="32"/>
    <x v="379"/>
    <n v="0.28999999999999998"/>
    <n v="0.26834999999999998"/>
    <x v="11741"/>
    <n v="8.0679999999999996"/>
  </r>
  <r>
    <x v="32"/>
    <x v="380"/>
    <n v="0.57999999999999996"/>
    <n v="0.53352999999999995"/>
    <x v="11742"/>
    <n v="8.7100000000000009"/>
  </r>
  <r>
    <x v="32"/>
    <x v="381"/>
    <n v="0.39"/>
    <n v="0.36385000000000001"/>
    <x v="7862"/>
    <n v="7.1870000000000003"/>
  </r>
  <r>
    <x v="32"/>
    <x v="382"/>
    <n v="0.65"/>
    <n v="0.71787000000000001"/>
    <x v="10740"/>
    <n v="9.4540000000000006"/>
  </r>
  <r>
    <x v="32"/>
    <x v="382"/>
    <n v="0.73"/>
    <n v="0.72355000000000003"/>
    <x v="11743"/>
    <n v="0.88400000000000001"/>
  </r>
  <r>
    <x v="32"/>
    <x v="383"/>
    <n v="0.82"/>
    <n v="0.80354000000000003"/>
    <x v="10412"/>
    <n v="2.048"/>
  </r>
  <r>
    <x v="32"/>
    <x v="384"/>
    <n v="0.33"/>
    <n v="0.31824000000000002"/>
    <x v="11744"/>
    <n v="3.6949999999999998"/>
  </r>
  <r>
    <x v="32"/>
    <x v="385"/>
    <n v="0.09"/>
    <n v="8.6830000000000004E-2"/>
    <x v="6149"/>
    <n v="3.6509999999999998"/>
  </r>
  <r>
    <x v="32"/>
    <x v="386"/>
    <n v="0.315"/>
    <n v="0.2989"/>
    <x v="11745"/>
    <n v="5.3860000000000001"/>
  </r>
  <r>
    <x v="32"/>
    <x v="387"/>
    <n v="0.13"/>
    <n v="0.1225"/>
    <x v="11746"/>
    <n v="6.1219999999999999"/>
  </r>
  <r>
    <x v="32"/>
    <x v="388"/>
    <n v="2.41"/>
    <n v="2.1595"/>
    <x v="11747"/>
    <n v="11.6"/>
  </r>
  <r>
    <x v="32"/>
    <x v="389"/>
    <n v="0.83"/>
    <n v="0.81664999999999999"/>
    <x v="10754"/>
    <n v="1.635"/>
  </r>
  <r>
    <x v="32"/>
    <x v="390"/>
    <n v="0.7"/>
    <n v="0.70047999999999999"/>
    <x v="313"/>
    <n v="6.9000000000000006E-2"/>
  </r>
  <r>
    <x v="32"/>
    <x v="392"/>
    <n v="1.45"/>
    <n v="1.39333"/>
    <x v="11748"/>
    <n v="4.0670000000000002"/>
  </r>
  <r>
    <x v="32"/>
    <x v="393"/>
    <n v="0.55000000000000004"/>
    <n v="0.51315999999999995"/>
    <x v="3793"/>
    <n v="7.1790000000000003"/>
  </r>
  <r>
    <x v="32"/>
    <x v="394"/>
    <n v="0.46250000000000002"/>
    <n v="0.46335999999999999"/>
    <x v="2741"/>
    <n v="0.186"/>
  </r>
  <r>
    <x v="32"/>
    <x v="395"/>
    <n v="0.85"/>
    <n v="0.92671000000000003"/>
    <x v="11749"/>
    <n v="8.2780000000000005"/>
  </r>
  <r>
    <x v="32"/>
    <x v="454"/>
    <n v="0.4"/>
    <n v="0.35"/>
    <x v="442"/>
    <n v="14.286"/>
  </r>
  <r>
    <x v="32"/>
    <x v="396"/>
    <n v="0.33"/>
    <n v="0.31102999999999997"/>
    <x v="11750"/>
    <n v="6.0990000000000002"/>
  </r>
  <r>
    <x v="32"/>
    <x v="455"/>
    <n v="4.2"/>
    <n v="4.7607999999999997"/>
    <x v="11751"/>
    <n v="11.78"/>
  </r>
  <r>
    <x v="32"/>
    <x v="397"/>
    <n v="2.4E-2"/>
    <n v="2.1999999999999999E-2"/>
    <x v="17"/>
    <n v="9.0909999999999993"/>
  </r>
  <r>
    <x v="32"/>
    <x v="398"/>
    <n v="1.1299999999999999"/>
    <n v="1.21489"/>
    <x v="11752"/>
    <n v="6.9880000000000004"/>
  </r>
  <r>
    <x v="32"/>
    <x v="399"/>
    <n v="0.03"/>
    <n v="2.75E-2"/>
    <x v="17"/>
    <n v="9.0909999999999993"/>
  </r>
  <r>
    <x v="32"/>
    <x v="400"/>
    <n v="0.28645999999999999"/>
    <n v="0.27943000000000001"/>
    <x v="11753"/>
    <n v="2.516"/>
  </r>
  <r>
    <x v="32"/>
    <x v="401"/>
    <n v="0.52"/>
    <n v="0.50166999999999995"/>
    <x v="11754"/>
    <n v="3.6539999999999999"/>
  </r>
  <r>
    <x v="32"/>
    <x v="402"/>
    <n v="0.74"/>
    <n v="0.70882000000000001"/>
    <x v="2726"/>
    <n v="4.399"/>
  </r>
  <r>
    <x v="32"/>
    <x v="403"/>
    <n v="1.41"/>
    <n v="1.3621399999999999"/>
    <x v="9865"/>
    <n v="3.5139999999999998"/>
  </r>
  <r>
    <x v="32"/>
    <x v="404"/>
    <n v="1.62"/>
    <n v="1.51542"/>
    <x v="11755"/>
    <n v="6.9009999999999998"/>
  </r>
  <r>
    <x v="32"/>
    <x v="405"/>
    <n v="0.66"/>
    <n v="0.68120000000000003"/>
    <x v="11756"/>
    <n v="3.1120000000000001"/>
  </r>
  <r>
    <x v="32"/>
    <x v="406"/>
    <n v="0.76"/>
    <n v="0.77064999999999995"/>
    <x v="5290"/>
    <n v="1.3819999999999999"/>
  </r>
  <r>
    <x v="32"/>
    <x v="407"/>
    <n v="1.1200000000000001"/>
    <n v="1.1234999999999999"/>
    <x v="11757"/>
    <n v="0.313"/>
  </r>
  <r>
    <x v="32"/>
    <x v="408"/>
    <n v="2.57"/>
    <n v="2.7124299999999999"/>
    <x v="11599"/>
    <n v="5.2510000000000003"/>
  </r>
  <r>
    <x v="32"/>
    <x v="409"/>
    <n v="1.34"/>
    <n v="1.2174100000000001"/>
    <x v="11758"/>
    <n v="10.07"/>
  </r>
  <r>
    <x v="32"/>
    <x v="410"/>
    <n v="1.89"/>
    <n v="1.63222"/>
    <x v="11759"/>
    <n v="15.792999999999999"/>
  </r>
  <r>
    <x v="32"/>
    <x v="411"/>
    <n v="1.1299999999999999"/>
    <n v="1.0904499999999999"/>
    <x v="11760"/>
    <n v="3.6269999999999998"/>
  </r>
  <r>
    <x v="32"/>
    <x v="412"/>
    <n v="0.49"/>
    <n v="0.35091"/>
    <x v="11761"/>
    <n v="39.637"/>
  </r>
  <r>
    <x v="32"/>
    <x v="413"/>
    <n v="1.31"/>
    <n v="1.2869200000000001"/>
    <x v="9147"/>
    <n v="1.7929999999999999"/>
  </r>
  <r>
    <x v="32"/>
    <x v="414"/>
    <n v="-0.09"/>
    <n v="-9.5000000000000001E-2"/>
    <x v="2650"/>
    <n v="5.2629999999999999"/>
  </r>
  <r>
    <x v="32"/>
    <x v="415"/>
    <n v="1.08"/>
    <n v="1.10894"/>
    <x v="11762"/>
    <n v="2.61"/>
  </r>
  <r>
    <x v="32"/>
    <x v="416"/>
    <n v="0.45817000000000002"/>
    <n v="0.43286999999999998"/>
    <x v="11763"/>
    <n v="5.8449999999999998"/>
  </r>
  <r>
    <x v="32"/>
    <x v="417"/>
    <n v="0.57999999999999996"/>
    <n v="0.49293999999999999"/>
    <x v="11764"/>
    <n v="17.661000000000001"/>
  </r>
  <r>
    <x v="32"/>
    <x v="418"/>
    <n v="0.63"/>
    <n v="0.62778"/>
    <x v="2178"/>
    <n v="0.35199999999999998"/>
  </r>
  <r>
    <x v="32"/>
    <x v="419"/>
    <n v="0.46"/>
    <n v="0.83340000000000003"/>
    <x v="11765"/>
    <n v="44.804000000000002"/>
  </r>
  <r>
    <x v="32"/>
    <x v="420"/>
    <n v="0.48"/>
    <n v="0.42699999999999999"/>
    <x v="7643"/>
    <n v="12.412000000000001"/>
  </r>
  <r>
    <x v="32"/>
    <x v="421"/>
    <n v="2.57"/>
    <n v="2.2627899999999999"/>
    <x v="11766"/>
    <n v="13.577"/>
  </r>
  <r>
    <x v="32"/>
    <x v="422"/>
    <n v="0.21"/>
    <n v="0.33879999999999999"/>
    <x v="11767"/>
    <n v="38.017000000000003"/>
  </r>
  <r>
    <x v="32"/>
    <x v="423"/>
    <n v="0.87"/>
    <n v="0.9355"/>
    <x v="11768"/>
    <n v="7.0019999999999998"/>
  </r>
  <r>
    <x v="32"/>
    <x v="424"/>
    <n v="0.22"/>
    <n v="0.20374"/>
    <x v="9844"/>
    <n v="7.9809999999999999"/>
  </r>
  <r>
    <x v="32"/>
    <x v="425"/>
    <n v="0.93"/>
    <n v="0.82928999999999997"/>
    <x v="11769"/>
    <n v="12.144"/>
  </r>
  <r>
    <x v="32"/>
    <x v="426"/>
    <n v="0.56000000000000005"/>
    <n v="0.55249999999999999"/>
    <x v="395"/>
    <n v="1.3580000000000001"/>
  </r>
  <r>
    <x v="32"/>
    <x v="427"/>
    <n v="0.84"/>
    <n v="0.87685000000000002"/>
    <x v="11770"/>
    <n v="4.2030000000000003"/>
  </r>
  <r>
    <x v="32"/>
    <x v="428"/>
    <n v="1.46"/>
    <n v="1.4430000000000001"/>
    <x v="11771"/>
    <n v="1.1779999999999999"/>
  </r>
  <r>
    <x v="32"/>
    <x v="429"/>
    <n v="0.69"/>
    <n v="0.63832999999999995"/>
    <x v="11772"/>
    <n v="8.0950000000000006"/>
  </r>
  <r>
    <x v="33"/>
    <x v="0"/>
    <n v="0.78"/>
    <n v="0.78222000000000003"/>
    <x v="4895"/>
    <n v="0.28399999999999997"/>
  </r>
  <r>
    <x v="33"/>
    <x v="1"/>
    <n v="0.82"/>
    <n v="0.80415000000000003"/>
    <x v="3116"/>
    <n v="1.9710000000000001"/>
  </r>
  <r>
    <x v="33"/>
    <x v="2"/>
    <n v="0.69"/>
    <n v="0.67727999999999999"/>
    <x v="3867"/>
    <n v="1.8779999999999999"/>
  </r>
  <r>
    <x v="33"/>
    <x v="3"/>
    <n v="0.3"/>
    <n v="0.30399999999999999"/>
    <x v="11773"/>
    <n v="1.3160000000000001"/>
  </r>
  <r>
    <x v="33"/>
    <x v="4"/>
    <n v="0.72"/>
    <n v="0.67710000000000004"/>
    <x v="2951"/>
    <n v="6.3360000000000003"/>
  </r>
  <r>
    <x v="33"/>
    <x v="5"/>
    <n v="2.14"/>
    <n v="1.9711000000000001"/>
    <x v="11774"/>
    <n v="8.5690000000000008"/>
  </r>
  <r>
    <x v="33"/>
    <x v="6"/>
    <n v="1.62"/>
    <n v="1.6221399999999999"/>
    <x v="8462"/>
    <n v="0.13200000000000001"/>
  </r>
  <r>
    <x v="33"/>
    <x v="7"/>
    <n v="0.33"/>
    <n v="0.29892000000000002"/>
    <x v="11257"/>
    <n v="10.397"/>
  </r>
  <r>
    <x v="33"/>
    <x v="8"/>
    <n v="1.36"/>
    <n v="1.3660000000000001"/>
    <x v="11775"/>
    <n v="0.439"/>
  </r>
  <r>
    <x v="33"/>
    <x v="9"/>
    <n v="1.1100000000000001"/>
    <n v="1.13219"/>
    <x v="11776"/>
    <n v="1.96"/>
  </r>
  <r>
    <x v="33"/>
    <x v="10"/>
    <n v="1.1599999999999999"/>
    <n v="0.82913000000000003"/>
    <x v="11777"/>
    <n v="39.905999999999999"/>
  </r>
  <r>
    <x v="33"/>
    <x v="11"/>
    <n v="0.18"/>
    <n v="0.18842999999999999"/>
    <x v="11778"/>
    <n v="4.4740000000000002"/>
  </r>
  <r>
    <x v="33"/>
    <x v="12"/>
    <n v="0.84"/>
    <n v="0.84226000000000001"/>
    <x v="10941"/>
    <n v="0.26800000000000002"/>
  </r>
  <r>
    <x v="33"/>
    <x v="13"/>
    <n v="0.2"/>
    <n v="0.21697"/>
    <x v="11779"/>
    <n v="7.8209999999999997"/>
  </r>
  <r>
    <x v="33"/>
    <x v="14"/>
    <n v="0.21"/>
    <n v="0.22625000000000001"/>
    <x v="11780"/>
    <n v="7.1820000000000004"/>
  </r>
  <r>
    <x v="33"/>
    <x v="430"/>
    <n v="1.21"/>
    <n v="1.0882099999999999"/>
    <x v="11781"/>
    <n v="11.192"/>
  </r>
  <r>
    <x v="33"/>
    <x v="431"/>
    <n v="1.82"/>
    <n v="1.5943799999999999"/>
    <x v="11782"/>
    <n v="14.151"/>
  </r>
  <r>
    <x v="33"/>
    <x v="15"/>
    <n v="1.1000000000000001"/>
    <n v="1.07"/>
    <x v="1790"/>
    <n v="2.8039999999999998"/>
  </r>
  <r>
    <x v="33"/>
    <x v="16"/>
    <n v="1.1200000000000001"/>
    <n v="1.0903499999999999"/>
    <x v="1996"/>
    <n v="2.7189999999999999"/>
  </r>
  <r>
    <x v="33"/>
    <x v="16"/>
    <n v="1.58"/>
    <n v="1.5218499999999999"/>
    <x v="5919"/>
    <n v="3.8210000000000002"/>
  </r>
  <r>
    <x v="33"/>
    <x v="17"/>
    <n v="0.97"/>
    <n v="0.90090999999999999"/>
    <x v="11783"/>
    <n v="7.6689999999999996"/>
  </r>
  <r>
    <x v="33"/>
    <x v="18"/>
    <n v="0.89"/>
    <n v="0.88622999999999996"/>
    <x v="11784"/>
    <n v="0.42499999999999999"/>
  </r>
  <r>
    <x v="33"/>
    <x v="19"/>
    <n v="0.47"/>
    <n v="0.46387"/>
    <x v="2692"/>
    <n v="1.3220000000000001"/>
  </r>
  <r>
    <x v="33"/>
    <x v="20"/>
    <n v="0.03"/>
    <n v="4.24E-2"/>
    <x v="11785"/>
    <n v="29.245000000000001"/>
  </r>
  <r>
    <x v="33"/>
    <x v="21"/>
    <n v="0.45"/>
    <n v="0.48304999999999998"/>
    <x v="11786"/>
    <n v="6.8419999999999996"/>
  </r>
  <r>
    <x v="33"/>
    <x v="432"/>
    <n v="2.61"/>
    <n v="2.2685"/>
    <x v="11787"/>
    <n v="15.054"/>
  </r>
  <r>
    <x v="33"/>
    <x v="22"/>
    <n v="0.81"/>
    <n v="0.86"/>
    <x v="11788"/>
    <n v="5.8140000000000001"/>
  </r>
  <r>
    <x v="33"/>
    <x v="433"/>
    <n v="0.56000000000000005"/>
    <n v="0.58740000000000003"/>
    <x v="11789"/>
    <n v="4.665"/>
  </r>
  <r>
    <x v="33"/>
    <x v="23"/>
    <n v="0.79"/>
    <n v="0.78329000000000004"/>
    <x v="3083"/>
    <n v="0.85699999999999998"/>
  </r>
  <r>
    <x v="33"/>
    <x v="24"/>
    <n v="2.1"/>
    <n v="2.0290900000000001"/>
    <x v="11790"/>
    <n v="3.4950000000000001"/>
  </r>
  <r>
    <x v="33"/>
    <x v="25"/>
    <n v="0.37"/>
    <n v="0.44333"/>
    <x v="11791"/>
    <n v="16.541"/>
  </r>
  <r>
    <x v="33"/>
    <x v="26"/>
    <n v="0.64"/>
    <n v="0.62250000000000005"/>
    <x v="10271"/>
    <n v="2.8109999999999999"/>
  </r>
  <r>
    <x v="33"/>
    <x v="27"/>
    <n v="0.93"/>
    <n v="0.86833000000000005"/>
    <x v="11792"/>
    <n v="7.1020000000000003"/>
  </r>
  <r>
    <x v="33"/>
    <x v="28"/>
    <n v="0.27"/>
    <n v="0.26879999999999998"/>
    <x v="893"/>
    <n v="0.44600000000000001"/>
  </r>
  <r>
    <x v="33"/>
    <x v="29"/>
    <n v="1.34"/>
    <n v="1.2456499999999999"/>
    <x v="11793"/>
    <n v="7.5739999999999998"/>
  </r>
  <r>
    <x v="33"/>
    <x v="30"/>
    <n v="1.32"/>
    <n v="1.3228599999999999"/>
    <x v="1978"/>
    <n v="0.216"/>
  </r>
  <r>
    <x v="33"/>
    <x v="31"/>
    <n v="1.1499999999999999"/>
    <n v="1.13846"/>
    <x v="11794"/>
    <n v="1.014"/>
  </r>
  <r>
    <x v="33"/>
    <x v="32"/>
    <n v="0.7"/>
    <n v="0.69413999999999998"/>
    <x v="11795"/>
    <n v="0.84399999999999997"/>
  </r>
  <r>
    <x v="33"/>
    <x v="33"/>
    <n v="0.21249999999999999"/>
    <n v="0.21625"/>
    <x v="11796"/>
    <n v="1.734"/>
  </r>
  <r>
    <x v="33"/>
    <x v="34"/>
    <n v="20.7"/>
    <n v="20.479299999999999"/>
    <x v="10906"/>
    <n v="1.0780000000000001"/>
  </r>
  <r>
    <x v="33"/>
    <x v="35"/>
    <n v="0.44"/>
    <n v="0.39377000000000001"/>
    <x v="11797"/>
    <n v="11.74"/>
  </r>
  <r>
    <x v="33"/>
    <x v="36"/>
    <n v="0.59"/>
    <n v="0.58177999999999996"/>
    <x v="415"/>
    <n v="1.413"/>
  </r>
  <r>
    <x v="33"/>
    <x v="37"/>
    <n v="0.2"/>
    <n v="0.19556999999999999"/>
    <x v="11798"/>
    <n v="2.2650000000000001"/>
  </r>
  <r>
    <x v="33"/>
    <x v="38"/>
    <n v="0.52"/>
    <n v="0.50666999999999995"/>
    <x v="11799"/>
    <n v="2.6309999999999998"/>
  </r>
  <r>
    <x v="33"/>
    <x v="39"/>
    <n v="0.64"/>
    <n v="0.61338000000000004"/>
    <x v="11800"/>
    <n v="4.34"/>
  </r>
  <r>
    <x v="33"/>
    <x v="434"/>
    <n v="0.31"/>
    <n v="0.31803999999999999"/>
    <x v="11801"/>
    <n v="2.528"/>
  </r>
  <r>
    <x v="33"/>
    <x v="40"/>
    <n v="1.02"/>
    <n v="0.92810999999999999"/>
    <x v="11802"/>
    <n v="9.9009999999999998"/>
  </r>
  <r>
    <x v="33"/>
    <x v="41"/>
    <n v="0.43"/>
    <n v="0.40375"/>
    <x v="8022"/>
    <n v="6.5019999999999998"/>
  </r>
  <r>
    <x v="33"/>
    <x v="42"/>
    <n v="0.53"/>
    <n v="0.48876999999999998"/>
    <x v="4640"/>
    <n v="8.4359999999999999"/>
  </r>
  <r>
    <x v="33"/>
    <x v="457"/>
    <n v="0.05"/>
    <n v="3.5999999999999997E-2"/>
    <x v="2006"/>
    <n v="38.889000000000003"/>
  </r>
  <r>
    <x v="33"/>
    <x v="43"/>
    <n v="1.93"/>
    <n v="1.7406699999999999"/>
    <x v="11803"/>
    <n v="10.877000000000001"/>
  </r>
  <r>
    <x v="33"/>
    <x v="44"/>
    <n v="0.62666999999999995"/>
    <n v="0.56833"/>
    <x v="8403"/>
    <n v="10.263999999999999"/>
  </r>
  <r>
    <x v="33"/>
    <x v="45"/>
    <n v="0.76"/>
    <n v="0.75519000000000003"/>
    <x v="11804"/>
    <n v="0.63700000000000001"/>
  </r>
  <r>
    <x v="33"/>
    <x v="46"/>
    <n v="1.61"/>
    <n v="1.4308099999999999"/>
    <x v="5655"/>
    <n v="12.523999999999999"/>
  </r>
  <r>
    <x v="33"/>
    <x v="47"/>
    <n v="1.63"/>
    <n v="1.5285200000000001"/>
    <x v="2376"/>
    <n v="6.6390000000000002"/>
  </r>
  <r>
    <x v="33"/>
    <x v="48"/>
    <n v="0.39"/>
    <n v="0.41332999999999998"/>
    <x v="8564"/>
    <n v="5.6440000000000001"/>
  </r>
  <r>
    <x v="33"/>
    <x v="49"/>
    <n v="0.48"/>
    <n v="0.42621999999999999"/>
    <x v="11805"/>
    <n v="12.618"/>
  </r>
  <r>
    <x v="33"/>
    <x v="50"/>
    <n v="0.66"/>
    <n v="0.66905999999999999"/>
    <x v="11806"/>
    <n v="1.3540000000000001"/>
  </r>
  <r>
    <x v="33"/>
    <x v="51"/>
    <n v="0.76"/>
    <n v="0.71226"/>
    <x v="11807"/>
    <n v="6.7030000000000003"/>
  </r>
  <r>
    <x v="33"/>
    <x v="52"/>
    <n v="0.57999999999999996"/>
    <n v="0.55118"/>
    <x v="11808"/>
    <n v="5.2290000000000001"/>
  </r>
  <r>
    <x v="33"/>
    <x v="53"/>
    <n v="0.43554999999999999"/>
    <n v="0.42174"/>
    <x v="11809"/>
    <n v="3.2770000000000001"/>
  </r>
  <r>
    <x v="33"/>
    <x v="54"/>
    <n v="1.83"/>
    <n v="1.456"/>
    <x v="11810"/>
    <n v="25.687000000000001"/>
  </r>
  <r>
    <x v="33"/>
    <x v="55"/>
    <n v="0.53"/>
    <n v="0.44929999999999998"/>
    <x v="11811"/>
    <n v="17.960999999999999"/>
  </r>
  <r>
    <x v="33"/>
    <x v="56"/>
    <n v="0.4"/>
    <n v="0.34832999999999997"/>
    <x v="9904"/>
    <n v="14.834"/>
  </r>
  <r>
    <x v="33"/>
    <x v="435"/>
    <n v="0.85"/>
    <n v="0.75"/>
    <x v="6745"/>
    <n v="13.333"/>
  </r>
  <r>
    <x v="33"/>
    <x v="57"/>
    <n v="0.52"/>
    <n v="0.45517000000000002"/>
    <x v="7547"/>
    <n v="14.243"/>
  </r>
  <r>
    <x v="33"/>
    <x v="58"/>
    <n v="0.15"/>
    <n v="0.18839"/>
    <x v="11812"/>
    <n v="20.378"/>
  </r>
  <r>
    <x v="33"/>
    <x v="59"/>
    <n v="0.73"/>
    <n v="0.52959000000000001"/>
    <x v="11813"/>
    <n v="37.843000000000004"/>
  </r>
  <r>
    <x v="33"/>
    <x v="61"/>
    <n v="2.64"/>
    <n v="2.3538399999999999"/>
    <x v="11814"/>
    <n v="12.157"/>
  </r>
  <r>
    <x v="33"/>
    <x v="62"/>
    <n v="0.76"/>
    <n v="0.7117"/>
    <x v="11815"/>
    <n v="6.7869999999999999"/>
  </r>
  <r>
    <x v="33"/>
    <x v="63"/>
    <n v="0.5"/>
    <n v="0.39200000000000002"/>
    <x v="11816"/>
    <n v="27.550999999999998"/>
  </r>
  <r>
    <x v="33"/>
    <x v="64"/>
    <n v="0.23499999999999999"/>
    <n v="0.23486000000000001"/>
    <x v="176"/>
    <n v="6.2E-2"/>
  </r>
  <r>
    <x v="33"/>
    <x v="65"/>
    <n v="0.55000000000000004"/>
    <n v="0.52703999999999995"/>
    <x v="1086"/>
    <n v="4.3570000000000002"/>
  </r>
  <r>
    <x v="33"/>
    <x v="66"/>
    <n v="1.19"/>
    <n v="1.05775"/>
    <x v="7084"/>
    <n v="12.503"/>
  </r>
  <r>
    <x v="33"/>
    <x v="458"/>
    <n v="0.75"/>
    <n v="0.77332999999999996"/>
    <x v="11817"/>
    <n v="3.0169999999999999"/>
  </r>
  <r>
    <x v="33"/>
    <x v="67"/>
    <n v="1.73"/>
    <n v="1.1225400000000001"/>
    <x v="11818"/>
    <n v="54.115000000000002"/>
  </r>
  <r>
    <x v="33"/>
    <x v="68"/>
    <n v="2.25"/>
    <n v="2.0524499999999999"/>
    <x v="7599"/>
    <n v="9.625"/>
  </r>
  <r>
    <x v="33"/>
    <x v="69"/>
    <n v="1.36"/>
    <n v="1.3807100000000001"/>
    <x v="6255"/>
    <n v="1.5"/>
  </r>
  <r>
    <x v="33"/>
    <x v="70"/>
    <n v="-0.44"/>
    <n v="-0.59341999999999995"/>
    <x v="11819"/>
    <n v="25.853999999999999"/>
  </r>
  <r>
    <x v="33"/>
    <x v="436"/>
    <n v="0.64"/>
    <n v="0.61636000000000002"/>
    <x v="5559"/>
    <n v="3.835"/>
  </r>
  <r>
    <x v="33"/>
    <x v="71"/>
    <n v="0.59"/>
    <n v="0.56999999999999995"/>
    <x v="8881"/>
    <n v="3.5089999999999999"/>
  </r>
  <r>
    <x v="33"/>
    <x v="72"/>
    <n v="0.7"/>
    <n v="0.69479999999999997"/>
    <x v="9337"/>
    <n v="0.748"/>
  </r>
  <r>
    <x v="33"/>
    <x v="73"/>
    <n v="4.1500000000000004"/>
    <n v="3.8380800000000002"/>
    <x v="11820"/>
    <n v="8.1270000000000007"/>
  </r>
  <r>
    <x v="33"/>
    <x v="74"/>
    <n v="0.69333"/>
    <n v="0.64153000000000004"/>
    <x v="11821"/>
    <n v="8.0739999999999998"/>
  </r>
  <r>
    <x v="33"/>
    <x v="75"/>
    <n v="0.83"/>
    <n v="1.0314300000000001"/>
    <x v="11822"/>
    <n v="19.529"/>
  </r>
  <r>
    <x v="33"/>
    <x v="77"/>
    <n v="0.61"/>
    <n v="0.57916999999999996"/>
    <x v="11823"/>
    <n v="5.3230000000000004"/>
  </r>
  <r>
    <x v="33"/>
    <x v="470"/>
    <n v="0.27"/>
    <n v="0.20227000000000001"/>
    <x v="11824"/>
    <n v="33.487000000000002"/>
  </r>
  <r>
    <x v="33"/>
    <x v="78"/>
    <n v="1.39"/>
    <n v="1.3337300000000001"/>
    <x v="11825"/>
    <n v="4.2190000000000003"/>
  </r>
  <r>
    <x v="33"/>
    <x v="79"/>
    <n v="1.95"/>
    <n v="2.0290900000000001"/>
    <x v="11826"/>
    <n v="3.8980000000000001"/>
  </r>
  <r>
    <x v="33"/>
    <x v="80"/>
    <n v="1.76"/>
    <n v="1.6174999999999999"/>
    <x v="11827"/>
    <n v="8.81"/>
  </r>
  <r>
    <x v="33"/>
    <x v="81"/>
    <n v="2.75"/>
    <n v="2.6783299999999999"/>
    <x v="1457"/>
    <n v="2.6760000000000002"/>
  </r>
  <r>
    <x v="33"/>
    <x v="82"/>
    <n v="0.87"/>
    <n v="0.84392999999999996"/>
    <x v="6729"/>
    <n v="3.089"/>
  </r>
  <r>
    <x v="33"/>
    <x v="83"/>
    <n v="2.3199999999999998"/>
    <n v="2.2818800000000001"/>
    <x v="4906"/>
    <n v="1.671"/>
  </r>
  <r>
    <x v="33"/>
    <x v="84"/>
    <n v="1"/>
    <n v="0.93722000000000005"/>
    <x v="11828"/>
    <n v="6.6989999999999998"/>
  </r>
  <r>
    <x v="33"/>
    <x v="85"/>
    <n v="0.86"/>
    <n v="0.79825999999999997"/>
    <x v="7855"/>
    <n v="7.734"/>
  </r>
  <r>
    <x v="33"/>
    <x v="86"/>
    <n v="0.63"/>
    <n v="0.61285999999999996"/>
    <x v="11829"/>
    <n v="2.7970000000000002"/>
  </r>
  <r>
    <x v="33"/>
    <x v="87"/>
    <n v="1.06"/>
    <n v="1.0557300000000001"/>
    <x v="3876"/>
    <n v="0.40500000000000003"/>
  </r>
  <r>
    <x v="33"/>
    <x v="88"/>
    <n v="0.54"/>
    <n v="0.47316999999999998"/>
    <x v="11830"/>
    <n v="14.124000000000001"/>
  </r>
  <r>
    <x v="33"/>
    <x v="89"/>
    <n v="0.7"/>
    <n v="0.69481999999999999"/>
    <x v="6292"/>
    <n v="0.746"/>
  </r>
  <r>
    <x v="33"/>
    <x v="90"/>
    <n v="1.58"/>
    <n v="1.5731599999999999"/>
    <x v="6341"/>
    <n v="0.435"/>
  </r>
  <r>
    <x v="33"/>
    <x v="438"/>
    <n v="0.44"/>
    <n v="0.39613999999999999"/>
    <x v="11831"/>
    <n v="11.071999999999999"/>
  </r>
  <r>
    <x v="33"/>
    <x v="91"/>
    <n v="0.93"/>
    <n v="0.88571"/>
    <x v="11832"/>
    <n v="5.0010000000000003"/>
  </r>
  <r>
    <x v="33"/>
    <x v="92"/>
    <n v="0.78"/>
    <n v="0.71499999999999997"/>
    <x v="17"/>
    <n v="9.0909999999999993"/>
  </r>
  <r>
    <x v="33"/>
    <x v="93"/>
    <n v="0.3"/>
    <n v="0.28771000000000002"/>
    <x v="5121"/>
    <n v="4.2720000000000002"/>
  </r>
  <r>
    <x v="33"/>
    <x v="94"/>
    <n v="1.89"/>
    <n v="1.80077"/>
    <x v="11833"/>
    <n v="4.9550000000000001"/>
  </r>
  <r>
    <x v="33"/>
    <x v="95"/>
    <n v="7.27"/>
    <n v="7.1643499999999998"/>
    <x v="11834"/>
    <n v="1.4750000000000001"/>
  </r>
  <r>
    <x v="33"/>
    <x v="96"/>
    <n v="1.02"/>
    <n v="0.99866999999999995"/>
    <x v="222"/>
    <n v="2.1360000000000001"/>
  </r>
  <r>
    <x v="33"/>
    <x v="97"/>
    <n v="0.69"/>
    <n v="0.61875000000000002"/>
    <x v="5893"/>
    <n v="11.515000000000001"/>
  </r>
  <r>
    <x v="33"/>
    <x v="98"/>
    <n v="1.4"/>
    <n v="1.5219199999999999"/>
    <x v="11835"/>
    <n v="8.0109999999999992"/>
  </r>
  <r>
    <x v="33"/>
    <x v="99"/>
    <n v="0.32"/>
    <n v="0.33935999999999999"/>
    <x v="11836"/>
    <n v="5.7050000000000001"/>
  </r>
  <r>
    <x v="33"/>
    <x v="100"/>
    <n v="1.34"/>
    <n v="1.2289300000000001"/>
    <x v="11837"/>
    <n v="9.0380000000000003"/>
  </r>
  <r>
    <x v="33"/>
    <x v="101"/>
    <n v="2.2000000000000002"/>
    <n v="2.1927699999999999"/>
    <x v="11838"/>
    <n v="0.33"/>
  </r>
  <r>
    <x v="33"/>
    <x v="102"/>
    <n v="1.1599999999999999"/>
    <n v="1.1390899999999999"/>
    <x v="11634"/>
    <n v="1.8360000000000001"/>
  </r>
  <r>
    <x v="33"/>
    <x v="103"/>
    <n v="1"/>
    <n v="0.95635000000000003"/>
    <x v="153"/>
    <n v="4.5640000000000001"/>
  </r>
  <r>
    <x v="33"/>
    <x v="104"/>
    <n v="1.66"/>
    <n v="1.6338299999999999"/>
    <x v="4679"/>
    <n v="1.6020000000000001"/>
  </r>
  <r>
    <x v="33"/>
    <x v="105"/>
    <n v="0.45"/>
    <n v="0.40525"/>
    <x v="6510"/>
    <n v="11.042999999999999"/>
  </r>
  <r>
    <x v="33"/>
    <x v="106"/>
    <n v="0.88"/>
    <n v="0.84077000000000002"/>
    <x v="8257"/>
    <n v="4.6660000000000004"/>
  </r>
  <r>
    <x v="33"/>
    <x v="107"/>
    <n v="2"/>
    <n v="1.57887"/>
    <x v="11839"/>
    <n v="26.672999999999998"/>
  </r>
  <r>
    <x v="33"/>
    <x v="108"/>
    <n v="1.8"/>
    <n v="1.7494099999999999"/>
    <x v="11636"/>
    <n v="2.8919999999999999"/>
  </r>
  <r>
    <x v="33"/>
    <x v="109"/>
    <n v="0.28000000000000003"/>
    <n v="0.27044000000000001"/>
    <x v="78"/>
    <n v="3.5350000000000001"/>
  </r>
  <r>
    <x v="33"/>
    <x v="110"/>
    <n v="0.89"/>
    <n v="0.626"/>
    <x v="11840"/>
    <n v="42.173000000000002"/>
  </r>
  <r>
    <x v="33"/>
    <x v="111"/>
    <n v="1.5"/>
    <n v="1.44513"/>
    <x v="11841"/>
    <n v="3.7970000000000002"/>
  </r>
  <r>
    <x v="33"/>
    <x v="112"/>
    <n v="1.1000000000000001"/>
    <n v="1.052"/>
    <x v="10388"/>
    <n v="4.5629999999999997"/>
  </r>
  <r>
    <x v="33"/>
    <x v="113"/>
    <n v="1.1166700000000001"/>
    <n v="1.06765"/>
    <x v="11842"/>
    <n v="4.5910000000000002"/>
  </r>
  <r>
    <x v="33"/>
    <x v="114"/>
    <n v="2.0499999999999998"/>
    <n v="1.9117999999999999"/>
    <x v="4601"/>
    <n v="7.2290000000000001"/>
  </r>
  <r>
    <x v="33"/>
    <x v="115"/>
    <n v="0.46"/>
    <n v="0.45571"/>
    <x v="5699"/>
    <n v="0.94099999999999995"/>
  </r>
  <r>
    <x v="33"/>
    <x v="116"/>
    <n v="1.29"/>
    <n v="1.19716"/>
    <x v="11843"/>
    <n v="7.7549999999999999"/>
  </r>
  <r>
    <x v="33"/>
    <x v="117"/>
    <n v="0.69"/>
    <n v="0.68318000000000001"/>
    <x v="4196"/>
    <n v="0.998"/>
  </r>
  <r>
    <x v="33"/>
    <x v="118"/>
    <n v="2.1"/>
    <n v="1.95038"/>
    <x v="11844"/>
    <n v="7.6710000000000003"/>
  </r>
  <r>
    <x v="33"/>
    <x v="119"/>
    <n v="1.35"/>
    <n v="1.3037099999999999"/>
    <x v="11845"/>
    <n v="3.5510000000000002"/>
  </r>
  <r>
    <x v="33"/>
    <x v="120"/>
    <n v="0.1"/>
    <n v="9.1389999999999999E-2"/>
    <x v="11846"/>
    <n v="9.4209999999999994"/>
  </r>
  <r>
    <x v="33"/>
    <x v="121"/>
    <n v="0.56999999999999995"/>
    <n v="0.51922999999999997"/>
    <x v="11847"/>
    <n v="9.7780000000000005"/>
  </r>
  <r>
    <x v="33"/>
    <x v="122"/>
    <n v="0.63"/>
    <n v="0.63744000000000001"/>
    <x v="3652"/>
    <n v="1.167"/>
  </r>
  <r>
    <x v="33"/>
    <x v="123"/>
    <n v="0.24"/>
    <n v="0.23211000000000001"/>
    <x v="11848"/>
    <n v="3.399"/>
  </r>
  <r>
    <x v="33"/>
    <x v="124"/>
    <n v="1.57"/>
    <n v="1.4808399999999999"/>
    <x v="1067"/>
    <n v="6.0209999999999999"/>
  </r>
  <r>
    <x v="33"/>
    <x v="126"/>
    <n v="0.26"/>
    <n v="0.23727000000000001"/>
    <x v="11849"/>
    <n v="9.58"/>
  </r>
  <r>
    <x v="33"/>
    <x v="127"/>
    <n v="7.7499999999999999E-2"/>
    <n v="7.1239999999999998E-2"/>
    <x v="11850"/>
    <n v="8.7870000000000008"/>
  </r>
  <r>
    <x v="33"/>
    <x v="128"/>
    <n v="0.47"/>
    <n v="0.29499999999999998"/>
    <x v="886"/>
    <n v="59.322000000000003"/>
  </r>
  <r>
    <x v="33"/>
    <x v="129"/>
    <n v="0.46500000000000002"/>
    <n v="0.43381999999999998"/>
    <x v="7862"/>
    <n v="7.1870000000000003"/>
  </r>
  <r>
    <x v="33"/>
    <x v="130"/>
    <n v="0.9"/>
    <n v="0.879"/>
    <x v="2184"/>
    <n v="2.3889999999999998"/>
  </r>
  <r>
    <x v="33"/>
    <x v="131"/>
    <n v="0.56000000000000005"/>
    <n v="0.52100000000000002"/>
    <x v="3330"/>
    <n v="7.4859999999999998"/>
  </r>
  <r>
    <x v="33"/>
    <x v="132"/>
    <n v="0.5"/>
    <n v="0.49"/>
    <x v="8160"/>
    <n v="2.0409999999999999"/>
  </r>
  <r>
    <x v="33"/>
    <x v="133"/>
    <n v="1.71"/>
    <n v="1.69"/>
    <x v="6658"/>
    <n v="1.1830000000000001"/>
  </r>
  <r>
    <x v="33"/>
    <x v="134"/>
    <n v="0.24"/>
    <n v="0.191"/>
    <x v="11851"/>
    <n v="25.655000000000001"/>
  </r>
  <r>
    <x v="33"/>
    <x v="135"/>
    <n v="2.52"/>
    <n v="2.29494"/>
    <x v="2420"/>
    <n v="9.8070000000000004"/>
  </r>
  <r>
    <x v="33"/>
    <x v="136"/>
    <n v="3.68"/>
    <n v="4.3148400000000002"/>
    <x v="11852"/>
    <n v="14.712999999999999"/>
  </r>
  <r>
    <x v="33"/>
    <x v="440"/>
    <n v="0.65"/>
    <n v="0.63893999999999995"/>
    <x v="7130"/>
    <n v="1.7310000000000001"/>
  </r>
  <r>
    <x v="33"/>
    <x v="137"/>
    <n v="-0.72"/>
    <n v="-0.61960000000000004"/>
    <x v="11853"/>
    <n v="16.204000000000001"/>
  </r>
  <r>
    <x v="33"/>
    <x v="138"/>
    <n v="-1.7500000000000002E-2"/>
    <n v="-1.4500000000000001E-2"/>
    <x v="11854"/>
    <n v="20.69"/>
  </r>
  <r>
    <x v="33"/>
    <x v="139"/>
    <n v="1.36"/>
    <n v="1.28847"/>
    <x v="11282"/>
    <n v="5.5519999999999996"/>
  </r>
  <r>
    <x v="33"/>
    <x v="140"/>
    <n v="0.29499999999999998"/>
    <n v="0.28272999999999998"/>
    <x v="11800"/>
    <n v="4.34"/>
  </r>
  <r>
    <x v="33"/>
    <x v="141"/>
    <n v="5.21"/>
    <n v="4.66"/>
    <x v="11855"/>
    <n v="11.803000000000001"/>
  </r>
  <r>
    <x v="33"/>
    <x v="142"/>
    <n v="1.96"/>
    <n v="1.82592"/>
    <x v="11856"/>
    <n v="7.343"/>
  </r>
  <r>
    <x v="33"/>
    <x v="143"/>
    <n v="1.1499999999999999"/>
    <n v="1.13395"/>
    <x v="5752"/>
    <n v="1.415"/>
  </r>
  <r>
    <x v="33"/>
    <x v="144"/>
    <n v="1.85"/>
    <n v="1.6659999999999999"/>
    <x v="11857"/>
    <n v="11.044"/>
  </r>
  <r>
    <x v="33"/>
    <x v="145"/>
    <n v="1.79"/>
    <n v="1.8263199999999999"/>
    <x v="11858"/>
    <n v="1.9890000000000001"/>
  </r>
  <r>
    <x v="33"/>
    <x v="146"/>
    <n v="0.54"/>
    <n v="0.48549999999999999"/>
    <x v="11859"/>
    <n v="11.226000000000001"/>
  </r>
  <r>
    <x v="33"/>
    <x v="147"/>
    <n v="0.93"/>
    <n v="0.68001"/>
    <x v="11860"/>
    <n v="36.762999999999998"/>
  </r>
  <r>
    <x v="33"/>
    <x v="148"/>
    <n v="1.35"/>
    <n v="1.3091699999999999"/>
    <x v="11425"/>
    <n v="3.1190000000000002"/>
  </r>
  <r>
    <x v="33"/>
    <x v="149"/>
    <n v="1.85"/>
    <n v="2.0040499999999999"/>
    <x v="11861"/>
    <n v="7.6870000000000003"/>
  </r>
  <r>
    <x v="33"/>
    <x v="150"/>
    <n v="1.35"/>
    <n v="1.3023100000000001"/>
    <x v="1169"/>
    <n v="3.6619999999999999"/>
  </r>
  <r>
    <x v="33"/>
    <x v="151"/>
    <n v="1.52"/>
    <n v="1.2825"/>
    <x v="7813"/>
    <n v="18.518999999999998"/>
  </r>
  <r>
    <x v="33"/>
    <x v="152"/>
    <n v="2.0499999999999998"/>
    <n v="1.9190400000000001"/>
    <x v="11862"/>
    <n v="6.8239999999999998"/>
  </r>
  <r>
    <x v="33"/>
    <x v="153"/>
    <n v="0.6"/>
    <n v="0.54249999999999998"/>
    <x v="10190"/>
    <n v="10.599"/>
  </r>
  <r>
    <x v="33"/>
    <x v="154"/>
    <n v="0.79"/>
    <n v="0.80440999999999996"/>
    <x v="11863"/>
    <n v="1.7909999999999999"/>
  </r>
  <r>
    <x v="33"/>
    <x v="155"/>
    <n v="2.2599999999999998"/>
    <n v="2.1387999999999998"/>
    <x v="11864"/>
    <n v="5.6669999999999998"/>
  </r>
  <r>
    <x v="33"/>
    <x v="156"/>
    <n v="2.2000000000000002"/>
    <n v="2.1408200000000002"/>
    <x v="7143"/>
    <n v="2.7639999999999998"/>
  </r>
  <r>
    <x v="33"/>
    <x v="157"/>
    <n v="0.38800000000000001"/>
    <n v="0.41658000000000001"/>
    <x v="11865"/>
    <n v="6.859"/>
  </r>
  <r>
    <x v="33"/>
    <x v="158"/>
    <n v="2.11"/>
    <n v="1.5710500000000001"/>
    <x v="6198"/>
    <n v="34.305"/>
  </r>
  <r>
    <x v="33"/>
    <x v="159"/>
    <n v="1.05"/>
    <n v="1.08043"/>
    <x v="708"/>
    <n v="2.8170000000000002"/>
  </r>
  <r>
    <x v="33"/>
    <x v="160"/>
    <n v="0.99"/>
    <n v="1.0241400000000001"/>
    <x v="2816"/>
    <n v="3.3340000000000001"/>
  </r>
  <r>
    <x v="33"/>
    <x v="161"/>
    <n v="1.49"/>
    <n v="1.4569700000000001"/>
    <x v="11866"/>
    <n v="2.2669999999999999"/>
  </r>
  <r>
    <x v="33"/>
    <x v="162"/>
    <n v="0.92"/>
    <n v="0.90908"/>
    <x v="11867"/>
    <n v="1.2010000000000001"/>
  </r>
  <r>
    <x v="33"/>
    <x v="163"/>
    <n v="1.26"/>
    <n v="1.25987"/>
    <x v="8232"/>
    <n v="0.01"/>
  </r>
  <r>
    <x v="33"/>
    <x v="164"/>
    <n v="1.37"/>
    <n v="1.335"/>
    <x v="9425"/>
    <n v="2.6219999999999999"/>
  </r>
  <r>
    <x v="33"/>
    <x v="165"/>
    <n v="0.69"/>
    <n v="0.67976999999999999"/>
    <x v="11868"/>
    <n v="1.5049999999999999"/>
  </r>
  <r>
    <x v="33"/>
    <x v="166"/>
    <n v="0.56000000000000005"/>
    <n v="0.52185999999999999"/>
    <x v="11869"/>
    <n v="7.3090000000000002"/>
  </r>
  <r>
    <x v="33"/>
    <x v="167"/>
    <n v="0.44"/>
    <n v="0.39600000000000002"/>
    <x v="4404"/>
    <n v="11.111000000000001"/>
  </r>
  <r>
    <x v="33"/>
    <x v="168"/>
    <n v="1.21"/>
    <n v="1.20322"/>
    <x v="6059"/>
    <n v="0.56399999999999995"/>
  </r>
  <r>
    <x v="33"/>
    <x v="169"/>
    <n v="0.56000000000000005"/>
    <n v="0.53"/>
    <x v="11870"/>
    <n v="5.66"/>
  </r>
  <r>
    <x v="33"/>
    <x v="170"/>
    <n v="3.04"/>
    <n v="2.9781599999999999"/>
    <x v="11871"/>
    <n v="2.0760000000000001"/>
  </r>
  <r>
    <x v="33"/>
    <x v="171"/>
    <n v="1.48"/>
    <n v="1.4275800000000001"/>
    <x v="2963"/>
    <n v="3.6720000000000002"/>
  </r>
  <r>
    <x v="33"/>
    <x v="441"/>
    <n v="0.68"/>
    <n v="0.64700000000000002"/>
    <x v="183"/>
    <n v="5.101"/>
  </r>
  <r>
    <x v="33"/>
    <x v="172"/>
    <n v="1.02"/>
    <n v="1.02024"/>
    <x v="11872"/>
    <n v="2.4E-2"/>
  </r>
  <r>
    <x v="33"/>
    <x v="173"/>
    <n v="1.2"/>
    <n v="1.2150000000000001"/>
    <x v="8977"/>
    <n v="1.2350000000000001"/>
  </r>
  <r>
    <x v="33"/>
    <x v="174"/>
    <n v="2.2000000000000002"/>
    <n v="2.41018"/>
    <x v="11873"/>
    <n v="8.7210000000000001"/>
  </r>
  <r>
    <x v="33"/>
    <x v="175"/>
    <n v="0.69"/>
    <n v="0.64312999999999998"/>
    <x v="9295"/>
    <n v="7.2880000000000003"/>
  </r>
  <r>
    <x v="33"/>
    <x v="176"/>
    <n v="0.52400000000000002"/>
    <n v="0.69327000000000005"/>
    <x v="11874"/>
    <n v="24.416"/>
  </r>
  <r>
    <x v="33"/>
    <x v="177"/>
    <n v="0.38750000000000001"/>
    <n v="0.38496999999999998"/>
    <x v="574"/>
    <n v="0.65800000000000003"/>
  </r>
  <r>
    <x v="33"/>
    <x v="178"/>
    <n v="0.95"/>
    <n v="0.95957999999999999"/>
    <x v="11875"/>
    <n v="0.998"/>
  </r>
  <r>
    <x v="33"/>
    <x v="179"/>
    <n v="0.77"/>
    <n v="0.55822000000000005"/>
    <x v="11876"/>
    <n v="37.938000000000002"/>
  </r>
  <r>
    <x v="33"/>
    <x v="180"/>
    <n v="0.47"/>
    <n v="0.46322000000000002"/>
    <x v="5786"/>
    <n v="1.464"/>
  </r>
  <r>
    <x v="33"/>
    <x v="181"/>
    <n v="0.62"/>
    <n v="0.60889000000000004"/>
    <x v="40"/>
    <n v="1.825"/>
  </r>
  <r>
    <x v="33"/>
    <x v="182"/>
    <n v="0.76"/>
    <n v="0.74312999999999996"/>
    <x v="11877"/>
    <n v="2.27"/>
  </r>
  <r>
    <x v="33"/>
    <x v="183"/>
    <n v="0.93"/>
    <n v="0.94915000000000005"/>
    <x v="11878"/>
    <n v="2.0179999999999998"/>
  </r>
  <r>
    <x v="33"/>
    <x v="184"/>
    <n v="1.53"/>
    <n v="1.5315000000000001"/>
    <x v="11879"/>
    <n v="9.8000000000000004E-2"/>
  </r>
  <r>
    <x v="33"/>
    <x v="185"/>
    <n v="1.3"/>
    <n v="1.2266699999999999"/>
    <x v="11880"/>
    <n v="5.9779999999999998"/>
  </r>
  <r>
    <x v="33"/>
    <x v="186"/>
    <n v="0.9"/>
    <n v="0.89500000000000002"/>
    <x v="4182"/>
    <n v="0.55900000000000005"/>
  </r>
  <r>
    <x v="33"/>
    <x v="187"/>
    <n v="0.37"/>
    <n v="0.38300000000000001"/>
    <x v="33"/>
    <n v="3.3940000000000001"/>
  </r>
  <r>
    <x v="33"/>
    <x v="188"/>
    <n v="0.63"/>
    <n v="0.58213000000000004"/>
    <x v="11881"/>
    <n v="8.2230000000000008"/>
  </r>
  <r>
    <x v="33"/>
    <x v="189"/>
    <n v="1.68"/>
    <n v="1.6539999999999999"/>
    <x v="4582"/>
    <n v="1.5720000000000001"/>
  </r>
  <r>
    <x v="33"/>
    <x v="190"/>
    <n v="1.89"/>
    <n v="1.87452"/>
    <x v="3362"/>
    <n v="0.82599999999999996"/>
  </r>
  <r>
    <x v="33"/>
    <x v="192"/>
    <n v="0.47"/>
    <n v="0.43042000000000002"/>
    <x v="571"/>
    <n v="9.1959999999999997"/>
  </r>
  <r>
    <x v="33"/>
    <x v="193"/>
    <n v="1.39"/>
    <n v="1.23909"/>
    <x v="7015"/>
    <n v="12.179"/>
  </r>
  <r>
    <x v="33"/>
    <x v="194"/>
    <n v="2.52"/>
    <n v="2.5739999999999998"/>
    <x v="11882"/>
    <n v="2.0979999999999999"/>
  </r>
  <r>
    <x v="33"/>
    <x v="195"/>
    <n v="1.01"/>
    <n v="0.98416999999999999"/>
    <x v="5719"/>
    <n v="2.625"/>
  </r>
  <r>
    <x v="33"/>
    <x v="196"/>
    <n v="0.78"/>
    <n v="0.78225"/>
    <x v="11883"/>
    <n v="0.28799999999999998"/>
  </r>
  <r>
    <x v="33"/>
    <x v="197"/>
    <n v="8.6999999999999994E-2"/>
    <n v="7.8799999999999995E-2"/>
    <x v="11884"/>
    <n v="10.406000000000001"/>
  </r>
  <r>
    <x v="33"/>
    <x v="198"/>
    <n v="1.18"/>
    <n v="1.05568"/>
    <x v="11885"/>
    <n v="11.776"/>
  </r>
  <r>
    <x v="33"/>
    <x v="199"/>
    <n v="1.99"/>
    <n v="1.6899500000000001"/>
    <x v="11886"/>
    <n v="17.754999999999999"/>
  </r>
  <r>
    <x v="33"/>
    <x v="200"/>
    <n v="0.9"/>
    <n v="0.89237"/>
    <x v="989"/>
    <n v="0.85499999999999998"/>
  </r>
  <r>
    <x v="33"/>
    <x v="201"/>
    <n v="2.04"/>
    <n v="1.8086"/>
    <x v="11887"/>
    <n v="12.794"/>
  </r>
  <r>
    <x v="33"/>
    <x v="202"/>
    <n v="0.35499999999999998"/>
    <n v="0.32628000000000001"/>
    <x v="11888"/>
    <n v="8.8019999999999996"/>
  </r>
  <r>
    <x v="33"/>
    <x v="203"/>
    <n v="0.84"/>
    <n v="0.82818999999999998"/>
    <x v="11889"/>
    <n v="1.4259999999999999"/>
  </r>
  <r>
    <x v="33"/>
    <x v="204"/>
    <n v="0.76"/>
    <n v="0.59387000000000001"/>
    <x v="11890"/>
    <n v="27.974"/>
  </r>
  <r>
    <x v="33"/>
    <x v="205"/>
    <n v="0.81"/>
    <n v="0.73158000000000001"/>
    <x v="8588"/>
    <n v="10.718999999999999"/>
  </r>
  <r>
    <x v="33"/>
    <x v="206"/>
    <n v="1.66"/>
    <n v="1.61429"/>
    <x v="11891"/>
    <n v="2.8319999999999999"/>
  </r>
  <r>
    <x v="33"/>
    <x v="207"/>
    <n v="0.61"/>
    <n v="0.61180999999999996"/>
    <x v="11892"/>
    <n v="0.29599999999999999"/>
  </r>
  <r>
    <x v="33"/>
    <x v="208"/>
    <n v="0.47110999999999997"/>
    <n v="0.39993000000000001"/>
    <x v="11893"/>
    <n v="17.8"/>
  </r>
  <r>
    <x v="33"/>
    <x v="209"/>
    <n v="1.4"/>
    <n v="1.3646499999999999"/>
    <x v="260"/>
    <n v="2.59"/>
  </r>
  <r>
    <x v="33"/>
    <x v="210"/>
    <n v="1.05"/>
    <n v="1.0286900000000001"/>
    <x v="962"/>
    <n v="2.0720000000000001"/>
  </r>
  <r>
    <x v="33"/>
    <x v="211"/>
    <n v="1.35"/>
    <n v="1.31264"/>
    <x v="11894"/>
    <n v="2.8460000000000001"/>
  </r>
  <r>
    <x v="33"/>
    <x v="212"/>
    <n v="0.61"/>
    <n v="0.63629000000000002"/>
    <x v="11895"/>
    <n v="4.1319999999999997"/>
  </r>
  <r>
    <x v="33"/>
    <x v="213"/>
    <n v="1.91"/>
    <n v="1.9755"/>
    <x v="11896"/>
    <n v="3.3159999999999998"/>
  </r>
  <r>
    <x v="33"/>
    <x v="214"/>
    <n v="2.14"/>
    <n v="2.2195200000000002"/>
    <x v="11897"/>
    <n v="3.5830000000000002"/>
  </r>
  <r>
    <x v="33"/>
    <x v="215"/>
    <n v="1.1200000000000001"/>
    <n v="1.14825"/>
    <x v="11898"/>
    <n v="2.46"/>
  </r>
  <r>
    <x v="33"/>
    <x v="216"/>
    <n v="0.64"/>
    <n v="0.62749999999999995"/>
    <x v="11899"/>
    <n v="1.992"/>
  </r>
  <r>
    <x v="33"/>
    <x v="217"/>
    <n v="0.26"/>
    <n v="0.23"/>
    <x v="5693"/>
    <n v="13.044"/>
  </r>
  <r>
    <x v="33"/>
    <x v="218"/>
    <n v="1.45"/>
    <n v="1.6963600000000001"/>
    <x v="11900"/>
    <n v="14.523"/>
  </r>
  <r>
    <x v="33"/>
    <x v="219"/>
    <n v="0.56999999999999995"/>
    <n v="0.56562999999999997"/>
    <x v="11901"/>
    <n v="0.77300000000000002"/>
  </r>
  <r>
    <x v="33"/>
    <x v="220"/>
    <n v="0.63"/>
    <n v="0.67666999999999999"/>
    <x v="6247"/>
    <n v="6.8970000000000002"/>
  </r>
  <r>
    <x v="33"/>
    <x v="221"/>
    <n v="1.26"/>
    <n v="1.3123899999999999"/>
    <x v="9834"/>
    <n v="3.992"/>
  </r>
  <r>
    <x v="33"/>
    <x v="222"/>
    <n v="0.21"/>
    <n v="0.21099999999999999"/>
    <x v="11902"/>
    <n v="0.47399999999999998"/>
  </r>
  <r>
    <x v="33"/>
    <x v="223"/>
    <n v="0.37"/>
    <n v="0.35629"/>
    <x v="11903"/>
    <n v="3.8479999999999999"/>
  </r>
  <r>
    <x v="33"/>
    <x v="224"/>
    <n v="0.89"/>
    <n v="0.82455000000000001"/>
    <x v="11904"/>
    <n v="7.9379999999999997"/>
  </r>
  <r>
    <x v="33"/>
    <x v="225"/>
    <n v="0.91"/>
    <n v="0.84377000000000002"/>
    <x v="11905"/>
    <n v="7.8490000000000002"/>
  </r>
  <r>
    <x v="33"/>
    <x v="226"/>
    <n v="0.53"/>
    <n v="0.52634999999999998"/>
    <x v="11906"/>
    <n v="0.69399999999999995"/>
  </r>
  <r>
    <x v="33"/>
    <x v="227"/>
    <n v="0.43"/>
    <n v="0.42018"/>
    <x v="11907"/>
    <n v="2.3380000000000001"/>
  </r>
  <r>
    <x v="33"/>
    <x v="228"/>
    <n v="0.54"/>
    <n v="0.52485999999999999"/>
    <x v="10130"/>
    <n v="2.8849999999999998"/>
  </r>
  <r>
    <x v="33"/>
    <x v="229"/>
    <n v="0.371"/>
    <n v="0.16816999999999999"/>
    <x v="11908"/>
    <n v="16.751000000000001"/>
  </r>
  <r>
    <x v="33"/>
    <x v="459"/>
    <n v="0.1"/>
    <n v="7.1059999999999998E-2"/>
    <x v="11909"/>
    <n v="40.725999999999999"/>
  </r>
  <r>
    <x v="33"/>
    <x v="230"/>
    <n v="0.75"/>
    <n v="0.74507999999999996"/>
    <x v="11910"/>
    <n v="0.66"/>
  </r>
  <r>
    <x v="33"/>
    <x v="231"/>
    <n v="0.86"/>
    <n v="0.77571000000000001"/>
    <x v="11911"/>
    <n v="10.866"/>
  </r>
  <r>
    <x v="33"/>
    <x v="232"/>
    <n v="0.52"/>
    <n v="0.52722000000000002"/>
    <x v="2845"/>
    <n v="1.369"/>
  </r>
  <r>
    <x v="33"/>
    <x v="233"/>
    <n v="2.79"/>
    <n v="2.7256499999999999"/>
    <x v="11912"/>
    <n v="2.3610000000000002"/>
  </r>
  <r>
    <x v="33"/>
    <x v="443"/>
    <n v="0.54"/>
    <n v="0.50022"/>
    <x v="8039"/>
    <n v="7.9530000000000003"/>
  </r>
  <r>
    <x v="33"/>
    <x v="444"/>
    <n v="0.13714000000000001"/>
    <n v="0.13224"/>
    <x v="11913"/>
    <n v="3.7050000000000001"/>
  </r>
  <r>
    <x v="33"/>
    <x v="234"/>
    <n v="0.22"/>
    <n v="0.21115999999999999"/>
    <x v="11914"/>
    <n v="4.1859999999999999"/>
  </r>
  <r>
    <x v="33"/>
    <x v="235"/>
    <n v="1.1499999999999999"/>
    <n v="1.1185400000000001"/>
    <x v="11915"/>
    <n v="2.8130000000000002"/>
  </r>
  <r>
    <x v="33"/>
    <x v="236"/>
    <n v="2.2999999999999998"/>
    <n v="2.1133500000000001"/>
    <x v="2547"/>
    <n v="8.8320000000000007"/>
  </r>
  <r>
    <x v="33"/>
    <x v="237"/>
    <n v="1.35"/>
    <n v="1.25867"/>
    <x v="11916"/>
    <n v="7.2560000000000002"/>
  </r>
  <r>
    <x v="33"/>
    <x v="238"/>
    <n v="0.79"/>
    <n v="0.79588000000000003"/>
    <x v="11917"/>
    <n v="0.73899999999999999"/>
  </r>
  <r>
    <x v="33"/>
    <x v="239"/>
    <n v="0.62"/>
    <n v="0.59608000000000005"/>
    <x v="4564"/>
    <n v="4.0129999999999999"/>
  </r>
  <r>
    <x v="33"/>
    <x v="460"/>
    <n v="0.28000000000000003"/>
    <n v="0.35149999999999998"/>
    <x v="11918"/>
    <n v="20.341000000000001"/>
  </r>
  <r>
    <x v="33"/>
    <x v="240"/>
    <n v="2.2000000000000002"/>
    <n v="2.0598200000000002"/>
    <x v="10020"/>
    <n v="6.8049999999999997"/>
  </r>
  <r>
    <x v="33"/>
    <x v="241"/>
    <n v="2.21"/>
    <n v="2.02319"/>
    <x v="11919"/>
    <n v="9.2330000000000005"/>
  </r>
  <r>
    <x v="33"/>
    <x v="242"/>
    <n v="0.2525"/>
    <n v="0.24221000000000001"/>
    <x v="11920"/>
    <n v="4.2519999999999998"/>
  </r>
  <r>
    <x v="33"/>
    <x v="243"/>
    <n v="0.37"/>
    <n v="0.35055999999999998"/>
    <x v="11921"/>
    <n v="5.5469999999999997"/>
  </r>
  <r>
    <x v="33"/>
    <x v="244"/>
    <n v="0.37"/>
    <n v="0.33767000000000003"/>
    <x v="5680"/>
    <n v="9.5739999999999998"/>
  </r>
  <r>
    <x v="33"/>
    <x v="245"/>
    <n v="2.36"/>
    <n v="2.2700900000000002"/>
    <x v="11922"/>
    <n v="3.9609999999999999"/>
  </r>
  <r>
    <x v="33"/>
    <x v="246"/>
    <n v="3.3"/>
    <n v="3.2850600000000001"/>
    <x v="11923"/>
    <n v="0.45500000000000002"/>
  </r>
  <r>
    <x v="33"/>
    <x v="247"/>
    <n v="0.94"/>
    <n v="0.92052999999999996"/>
    <x v="4775"/>
    <n v="2.1150000000000002"/>
  </r>
  <r>
    <x v="33"/>
    <x v="248"/>
    <n v="0.3175"/>
    <n v="0.32643"/>
    <x v="11924"/>
    <n v="2.7349999999999999"/>
  </r>
  <r>
    <x v="33"/>
    <x v="249"/>
    <n v="0.97"/>
    <n v="0.95228999999999997"/>
    <x v="11925"/>
    <n v="1.86"/>
  </r>
  <r>
    <x v="33"/>
    <x v="461"/>
    <n v="0.28999999999999998"/>
    <n v="0.26724999999999999"/>
    <x v="930"/>
    <n v="8.5129999999999999"/>
  </r>
  <r>
    <x v="33"/>
    <x v="250"/>
    <n v="1.86"/>
    <n v="1.9402600000000001"/>
    <x v="11926"/>
    <n v="4.1369999999999996"/>
  </r>
  <r>
    <x v="33"/>
    <x v="251"/>
    <n v="1.55"/>
    <n v="1.5337499999999999"/>
    <x v="11567"/>
    <n v="1.06"/>
  </r>
  <r>
    <x v="33"/>
    <x v="252"/>
    <n v="1.1499999999999999"/>
    <n v="1.1197299999999999"/>
    <x v="11650"/>
    <n v="2.7029999999999998"/>
  </r>
  <r>
    <x v="33"/>
    <x v="253"/>
    <n v="0.6"/>
    <n v="0.57842000000000005"/>
    <x v="11927"/>
    <n v="3.7309999999999999"/>
  </r>
  <r>
    <x v="33"/>
    <x v="254"/>
    <n v="0.88"/>
    <n v="0.88817999999999997"/>
    <x v="11928"/>
    <n v="0.92100000000000004"/>
  </r>
  <r>
    <x v="33"/>
    <x v="462"/>
    <n v="0.33"/>
    <n v="0.41918"/>
    <x v="11929"/>
    <n v="21.274999999999999"/>
  </r>
  <r>
    <x v="33"/>
    <x v="255"/>
    <n v="4.57"/>
    <n v="3.20668"/>
    <x v="11930"/>
    <n v="42.515000000000001"/>
  </r>
  <r>
    <x v="33"/>
    <x v="256"/>
    <n v="1.6"/>
    <n v="1.3798900000000001"/>
    <x v="11931"/>
    <n v="15.951000000000001"/>
  </r>
  <r>
    <x v="33"/>
    <x v="257"/>
    <n v="1.95"/>
    <n v="1.83884"/>
    <x v="5465"/>
    <n v="6.0449999999999999"/>
  </r>
  <r>
    <x v="33"/>
    <x v="258"/>
    <n v="1.34"/>
    <n v="1.3120000000000001"/>
    <x v="587"/>
    <n v="2.1339999999999999"/>
  </r>
  <r>
    <x v="33"/>
    <x v="463"/>
    <n v="0.43"/>
    <n v="0.44"/>
    <x v="11932"/>
    <n v="2.2730000000000001"/>
  </r>
  <r>
    <x v="33"/>
    <x v="259"/>
    <n v="0.64"/>
    <n v="0.61406000000000005"/>
    <x v="11933"/>
    <n v="4.2240000000000002"/>
  </r>
  <r>
    <x v="33"/>
    <x v="260"/>
    <n v="0.22500000000000001"/>
    <n v="0.22423000000000001"/>
    <x v="9487"/>
    <n v="0.34300000000000003"/>
  </r>
  <r>
    <x v="33"/>
    <x v="261"/>
    <n v="2.06"/>
    <n v="1.9529099999999999"/>
    <x v="1108"/>
    <n v="5.484"/>
  </r>
  <r>
    <x v="33"/>
    <x v="262"/>
    <n v="0.17"/>
    <n v="0.15892000000000001"/>
    <x v="11934"/>
    <n v="6.97"/>
  </r>
  <r>
    <x v="33"/>
    <x v="464"/>
    <n v="0.34"/>
    <n v="0.35"/>
    <x v="5145"/>
    <n v="2.8570000000000002"/>
  </r>
  <r>
    <x v="33"/>
    <x v="263"/>
    <n v="0.14000000000000001"/>
    <n v="0.15914"/>
    <x v="11935"/>
    <n v="12.026999999999999"/>
  </r>
  <r>
    <x v="33"/>
    <x v="264"/>
    <n v="0.69"/>
    <n v="0.68132999999999999"/>
    <x v="11936"/>
    <n v="1.2729999999999999"/>
  </r>
  <r>
    <x v="33"/>
    <x v="265"/>
    <n v="1.01"/>
    <n v="1.00953"/>
    <x v="11937"/>
    <n v="4.7E-2"/>
  </r>
  <r>
    <x v="33"/>
    <x v="266"/>
    <n v="0.43"/>
    <n v="0.36813000000000001"/>
    <x v="11938"/>
    <n v="16.806999999999999"/>
  </r>
  <r>
    <x v="33"/>
    <x v="267"/>
    <n v="0.32"/>
    <n v="0.25363999999999998"/>
    <x v="11939"/>
    <n v="26.163"/>
  </r>
  <r>
    <x v="33"/>
    <x v="268"/>
    <n v="1.38"/>
    <n v="1.3783799999999999"/>
    <x v="6976"/>
    <n v="0.11799999999999999"/>
  </r>
  <r>
    <x v="33"/>
    <x v="269"/>
    <n v="1.32"/>
    <n v="1.31714"/>
    <x v="2865"/>
    <n v="0.217"/>
  </r>
  <r>
    <x v="33"/>
    <x v="270"/>
    <n v="1.35"/>
    <n v="1.20706"/>
    <x v="2257"/>
    <n v="11.842000000000001"/>
  </r>
  <r>
    <x v="33"/>
    <x v="271"/>
    <n v="0.58638999999999997"/>
    <n v="0.58735999999999999"/>
    <x v="9054"/>
    <n v="0.16500000000000001"/>
  </r>
  <r>
    <x v="33"/>
    <x v="272"/>
    <n v="0.89"/>
    <n v="0.87629000000000001"/>
    <x v="4867"/>
    <n v="1.5649999999999999"/>
  </r>
  <r>
    <x v="33"/>
    <x v="273"/>
    <n v="1.79"/>
    <n v="1.7086699999999999"/>
    <x v="11940"/>
    <n v="4.76"/>
  </r>
  <r>
    <x v="33"/>
    <x v="274"/>
    <n v="0.89"/>
    <n v="0.90429999999999999"/>
    <x v="677"/>
    <n v="1.581"/>
  </r>
  <r>
    <x v="33"/>
    <x v="276"/>
    <n v="8.2960000000000006E-2"/>
    <n v="8.2970000000000002E-2"/>
    <x v="552"/>
    <n v="0"/>
  </r>
  <r>
    <x v="33"/>
    <x v="277"/>
    <n v="0.23"/>
    <n v="0.25612000000000001"/>
    <x v="11941"/>
    <n v="10.198"/>
  </r>
  <r>
    <x v="33"/>
    <x v="278"/>
    <n v="0.8"/>
    <n v="0.77186999999999995"/>
    <x v="6764"/>
    <n v="3.6440000000000001"/>
  </r>
  <r>
    <x v="33"/>
    <x v="279"/>
    <n v="0.36499999999999999"/>
    <n v="0.35261999999999999"/>
    <x v="11724"/>
    <n v="3.512"/>
  </r>
  <r>
    <x v="33"/>
    <x v="280"/>
    <n v="0.56999999999999995"/>
    <n v="0.55223999999999995"/>
    <x v="11942"/>
    <n v="3.2160000000000002"/>
  </r>
  <r>
    <x v="33"/>
    <x v="281"/>
    <n v="1.52"/>
    <n v="1.3349299999999999"/>
    <x v="11943"/>
    <n v="13.864000000000001"/>
  </r>
  <r>
    <x v="33"/>
    <x v="283"/>
    <n v="1.32"/>
    <n v="1.2844"/>
    <x v="11944"/>
    <n v="2.7719999999999998"/>
  </r>
  <r>
    <x v="33"/>
    <x v="284"/>
    <n v="0.59"/>
    <n v="0.51249999999999996"/>
    <x v="11945"/>
    <n v="15.122"/>
  </r>
  <r>
    <x v="33"/>
    <x v="285"/>
    <n v="1.53"/>
    <n v="1.5161199999999999"/>
    <x v="11946"/>
    <n v="0.91600000000000004"/>
  </r>
  <r>
    <x v="33"/>
    <x v="286"/>
    <n v="-0.03"/>
    <n v="-9.0469999999999995E-2"/>
    <x v="11947"/>
    <n v="66.84"/>
  </r>
  <r>
    <x v="33"/>
    <x v="488"/>
    <n v="0.6"/>
    <n v="0.53793999999999997"/>
    <x v="11948"/>
    <n v="11.537000000000001"/>
  </r>
  <r>
    <x v="33"/>
    <x v="287"/>
    <n v="0.74"/>
    <n v="0.72409000000000001"/>
    <x v="9996"/>
    <n v="2.1989999999999998"/>
  </r>
  <r>
    <x v="33"/>
    <x v="288"/>
    <n v="0.95"/>
    <n v="0.90020999999999995"/>
    <x v="3537"/>
    <n v="5.532"/>
  </r>
  <r>
    <x v="33"/>
    <x v="289"/>
    <n v="0.96"/>
    <n v="0.96045000000000003"/>
    <x v="11949"/>
    <n v="4.7E-2"/>
  </r>
  <r>
    <x v="33"/>
    <x v="290"/>
    <n v="1.98"/>
    <n v="1.9638500000000001"/>
    <x v="81"/>
    <n v="0.82199999999999995"/>
  </r>
  <r>
    <x v="33"/>
    <x v="291"/>
    <n v="-0.1"/>
    <n v="-0.20438000000000001"/>
    <x v="11950"/>
    <n v="51.072000000000003"/>
  </r>
  <r>
    <x v="33"/>
    <x v="292"/>
    <n v="0.31"/>
    <n v="0.37546000000000002"/>
    <x v="11951"/>
    <n v="17.434999999999999"/>
  </r>
  <r>
    <x v="33"/>
    <x v="293"/>
    <n v="0.62"/>
    <n v="0.60082999999999998"/>
    <x v="11952"/>
    <n v="3.1909999999999998"/>
  </r>
  <r>
    <x v="33"/>
    <x v="294"/>
    <n v="0.76632"/>
    <n v="0.84148999999999996"/>
    <x v="11953"/>
    <n v="8.9329999999999998"/>
  </r>
  <r>
    <x v="33"/>
    <x v="295"/>
    <n v="0.42499999999999999"/>
    <n v="0.40939999999999999"/>
    <x v="3143"/>
    <n v="3.8109999999999999"/>
  </r>
  <r>
    <x v="33"/>
    <x v="296"/>
    <n v="2.95"/>
    <n v="2.8618199999999998"/>
    <x v="628"/>
    <n v="3.081"/>
  </r>
  <r>
    <x v="33"/>
    <x v="297"/>
    <n v="0.98"/>
    <n v="0.87695000000000001"/>
    <x v="11954"/>
    <n v="11.750999999999999"/>
  </r>
  <r>
    <x v="33"/>
    <x v="298"/>
    <n v="0.68"/>
    <n v="0.66881999999999997"/>
    <x v="11955"/>
    <n v="1.6719999999999999"/>
  </r>
  <r>
    <x v="33"/>
    <x v="299"/>
    <n v="0.77"/>
    <n v="0.74131000000000002"/>
    <x v="1631"/>
    <n v="3.87"/>
  </r>
  <r>
    <x v="33"/>
    <x v="300"/>
    <n v="3.8"/>
    <n v="3.4575"/>
    <x v="11956"/>
    <n v="9.9060000000000006"/>
  </r>
  <r>
    <x v="33"/>
    <x v="301"/>
    <n v="0.57999999999999996"/>
    <n v="0.59231"/>
    <x v="11957"/>
    <n v="2.0779999999999998"/>
  </r>
  <r>
    <x v="33"/>
    <x v="302"/>
    <n v="1.1399999999999999"/>
    <n v="1.0149999999999999"/>
    <x v="1396"/>
    <n v="12.315"/>
  </r>
  <r>
    <x v="33"/>
    <x v="447"/>
    <n v="0.73"/>
    <n v="0.65125"/>
    <x v="11958"/>
    <n v="12.092000000000001"/>
  </r>
  <r>
    <x v="33"/>
    <x v="448"/>
    <n v="1.1100000000000001"/>
    <n v="1.07542"/>
    <x v="11942"/>
    <n v="3.2160000000000002"/>
  </r>
  <r>
    <x v="33"/>
    <x v="304"/>
    <n v="1.1000000000000001"/>
    <n v="1.0750900000000001"/>
    <x v="11959"/>
    <n v="2.3170000000000002"/>
  </r>
  <r>
    <x v="33"/>
    <x v="305"/>
    <n v="0.56999999999999995"/>
    <n v="0.54430999999999996"/>
    <x v="736"/>
    <n v="4.72"/>
  </r>
  <r>
    <x v="33"/>
    <x v="306"/>
    <n v="1.06"/>
    <n v="0.82660999999999996"/>
    <x v="11960"/>
    <n v="28.234999999999999"/>
  </r>
  <r>
    <x v="33"/>
    <x v="307"/>
    <n v="0.35"/>
    <n v="0.31835000000000002"/>
    <x v="4984"/>
    <n v="9.9410000000000007"/>
  </r>
  <r>
    <x v="33"/>
    <x v="308"/>
    <n v="1.1499999999999999"/>
    <n v="1.1299999999999999"/>
    <x v="11961"/>
    <n v="1.77"/>
  </r>
  <r>
    <x v="33"/>
    <x v="309"/>
    <n v="0.64"/>
    <n v="0.64400000000000002"/>
    <x v="11962"/>
    <n v="0.621"/>
  </r>
  <r>
    <x v="33"/>
    <x v="310"/>
    <n v="0.5"/>
    <n v="0.55989999999999995"/>
    <x v="3872"/>
    <n v="10.698"/>
  </r>
  <r>
    <x v="33"/>
    <x v="449"/>
    <n v="0.61"/>
    <n v="0.60546"/>
    <x v="3312"/>
    <n v="0.75"/>
  </r>
  <r>
    <x v="33"/>
    <x v="311"/>
    <n v="1.36"/>
    <n v="1.35347"/>
    <x v="555"/>
    <n v="0.48299999999999998"/>
  </r>
  <r>
    <x v="33"/>
    <x v="312"/>
    <n v="1.57"/>
    <n v="1.369"/>
    <x v="11963"/>
    <n v="14.682"/>
  </r>
  <r>
    <x v="33"/>
    <x v="466"/>
    <n v="0.7"/>
    <n v="0.66432999999999998"/>
    <x v="11964"/>
    <n v="5.3689999999999998"/>
  </r>
  <r>
    <x v="33"/>
    <x v="313"/>
    <n v="1.38"/>
    <n v="1.28471"/>
    <x v="9950"/>
    <n v="7.4169999999999998"/>
  </r>
  <r>
    <x v="33"/>
    <x v="314"/>
    <n v="0.96"/>
    <n v="0.93118000000000001"/>
    <x v="11965"/>
    <n v="3.0950000000000002"/>
  </r>
  <r>
    <x v="33"/>
    <x v="315"/>
    <n v="0.52500000000000002"/>
    <n v="0.45"/>
    <x v="4833"/>
    <n v="16.667000000000002"/>
  </r>
  <r>
    <x v="33"/>
    <x v="316"/>
    <n v="1.41"/>
    <n v="1.37592"/>
    <x v="9537"/>
    <n v="2.4769999999999999"/>
  </r>
  <r>
    <x v="33"/>
    <x v="317"/>
    <n v="0.31"/>
    <n v="0.32307999999999998"/>
    <x v="11966"/>
    <n v="4.0490000000000004"/>
  </r>
  <r>
    <x v="33"/>
    <x v="318"/>
    <n v="1.24"/>
    <n v="1.0745199999999999"/>
    <x v="11967"/>
    <n v="15.4"/>
  </r>
  <r>
    <x v="33"/>
    <x v="319"/>
    <n v="1.31"/>
    <n v="1.2999700000000001"/>
    <x v="11968"/>
    <n v="0.77200000000000002"/>
  </r>
  <r>
    <x v="33"/>
    <x v="320"/>
    <n v="0.65"/>
    <n v="0.61567000000000005"/>
    <x v="8667"/>
    <n v="5.5759999999999996"/>
  </r>
  <r>
    <x v="33"/>
    <x v="321"/>
    <n v="0.42499999999999999"/>
    <n v="0.42487000000000003"/>
    <x v="11969"/>
    <n v="3.1E-2"/>
  </r>
  <r>
    <x v="33"/>
    <x v="322"/>
    <n v="0.23333000000000001"/>
    <n v="0.22155"/>
    <x v="5187"/>
    <n v="5.319"/>
  </r>
  <r>
    <x v="33"/>
    <x v="467"/>
    <n v="0.53"/>
    <n v="0.52"/>
    <x v="11970"/>
    <n v="1.923"/>
  </r>
  <r>
    <x v="33"/>
    <x v="323"/>
    <n v="0.13333"/>
    <n v="0.12082"/>
    <x v="7829"/>
    <n v="10.359"/>
  </r>
  <r>
    <x v="33"/>
    <x v="324"/>
    <n v="1.52"/>
    <n v="1.4576499999999999"/>
    <x v="7255"/>
    <n v="4.2770000000000001"/>
  </r>
  <r>
    <x v="33"/>
    <x v="325"/>
    <n v="0.76"/>
    <n v="0.73909000000000002"/>
    <x v="9051"/>
    <n v="2.8290000000000002"/>
  </r>
  <r>
    <x v="33"/>
    <x v="451"/>
    <n v="1.39"/>
    <n v="1.3266199999999999"/>
    <x v="11971"/>
    <n v="4.7779999999999996"/>
  </r>
  <r>
    <x v="33"/>
    <x v="326"/>
    <n v="0.45"/>
    <n v="0.41771999999999998"/>
    <x v="1206"/>
    <n v="7.7279999999999998"/>
  </r>
  <r>
    <x v="33"/>
    <x v="327"/>
    <n v="0.28999999999999998"/>
    <n v="0.28460999999999997"/>
    <x v="11972"/>
    <n v="1.8959999999999999"/>
  </r>
  <r>
    <x v="33"/>
    <x v="328"/>
    <n v="1.47"/>
    <n v="1.4117200000000001"/>
    <x v="9555"/>
    <n v="4.1280000000000001"/>
  </r>
  <r>
    <x v="33"/>
    <x v="329"/>
    <n v="1.24"/>
    <n v="1.2350000000000001"/>
    <x v="3876"/>
    <n v="0.40500000000000003"/>
  </r>
  <r>
    <x v="33"/>
    <x v="330"/>
    <n v="2.44"/>
    <n v="2.4178000000000002"/>
    <x v="1549"/>
    <n v="0.91800000000000004"/>
  </r>
  <r>
    <x v="33"/>
    <x v="331"/>
    <n v="0.33500000000000002"/>
    <n v="0.33438000000000001"/>
    <x v="11973"/>
    <n v="0.187"/>
  </r>
  <r>
    <x v="33"/>
    <x v="332"/>
    <n v="1.72"/>
    <n v="1.35826"/>
    <x v="11974"/>
    <n v="26.632999999999999"/>
  </r>
  <r>
    <x v="33"/>
    <x v="333"/>
    <n v="1.07"/>
    <n v="1.0723800000000001"/>
    <x v="11975"/>
    <n v="0.222"/>
  </r>
  <r>
    <x v="33"/>
    <x v="334"/>
    <n v="0.41"/>
    <n v="0.37"/>
    <x v="4960"/>
    <n v="10.811"/>
  </r>
  <r>
    <x v="33"/>
    <x v="335"/>
    <n v="0.68"/>
    <n v="0.63124999999999998"/>
    <x v="11976"/>
    <n v="7.7229999999999999"/>
  </r>
  <r>
    <x v="33"/>
    <x v="336"/>
    <n v="1.02"/>
    <n v="1.1335599999999999"/>
    <x v="9190"/>
    <n v="10.018000000000001"/>
  </r>
  <r>
    <x v="33"/>
    <x v="337"/>
    <n v="0.755"/>
    <n v="0.71423999999999999"/>
    <x v="11491"/>
    <n v="5.7080000000000002"/>
  </r>
  <r>
    <x v="33"/>
    <x v="338"/>
    <n v="0.74"/>
    <n v="0.71879999999999999"/>
    <x v="680"/>
    <n v="2.9489999999999998"/>
  </r>
  <r>
    <x v="33"/>
    <x v="339"/>
    <n v="0.67"/>
    <n v="0.62333000000000005"/>
    <x v="11977"/>
    <n v="7.4870000000000001"/>
  </r>
  <r>
    <x v="33"/>
    <x v="340"/>
    <n v="0.39"/>
    <n v="0.43014999999999998"/>
    <x v="11719"/>
    <n v="9.3339999999999996"/>
  </r>
  <r>
    <x v="33"/>
    <x v="341"/>
    <n v="0.62"/>
    <n v="0.40799999999999997"/>
    <x v="11978"/>
    <n v="51.960999999999999"/>
  </r>
  <r>
    <x v="33"/>
    <x v="342"/>
    <n v="0.73"/>
    <n v="0.75431000000000004"/>
    <x v="11979"/>
    <n v="3.2229999999999999"/>
  </r>
  <r>
    <x v="33"/>
    <x v="343"/>
    <n v="0.67"/>
    <n v="0.6522"/>
    <x v="11980"/>
    <n v="2.73"/>
  </r>
  <r>
    <x v="33"/>
    <x v="344"/>
    <n v="1.28"/>
    <n v="1.232"/>
    <x v="541"/>
    <n v="3.8959999999999999"/>
  </r>
  <r>
    <x v="33"/>
    <x v="345"/>
    <n v="0.44"/>
    <n v="0.42666999999999999"/>
    <x v="777"/>
    <n v="3.1240000000000001"/>
  </r>
  <r>
    <x v="33"/>
    <x v="346"/>
    <n v="1.47"/>
    <n v="1.41533"/>
    <x v="11981"/>
    <n v="3.863"/>
  </r>
  <r>
    <x v="33"/>
    <x v="452"/>
    <n v="1.37"/>
    <n v="1.3376399999999999"/>
    <x v="11656"/>
    <n v="2.419"/>
  </r>
  <r>
    <x v="33"/>
    <x v="347"/>
    <n v="1.1599999999999999"/>
    <n v="1.13429"/>
    <x v="11866"/>
    <n v="2.2669999999999999"/>
  </r>
  <r>
    <x v="33"/>
    <x v="348"/>
    <n v="1.2050000000000001"/>
    <n v="1.1424399999999999"/>
    <x v="6684"/>
    <n v="5.476"/>
  </r>
  <r>
    <x v="33"/>
    <x v="349"/>
    <n v="0.46"/>
    <n v="0.44142999999999999"/>
    <x v="11982"/>
    <n v="4.2069999999999999"/>
  </r>
  <r>
    <x v="33"/>
    <x v="350"/>
    <n v="0.4"/>
    <n v="0.43470999999999999"/>
    <x v="11983"/>
    <n v="7.9850000000000003"/>
  </r>
  <r>
    <x v="33"/>
    <x v="351"/>
    <n v="0.43"/>
    <n v="0.40254000000000001"/>
    <x v="11562"/>
    <n v="6.8220000000000001"/>
  </r>
  <r>
    <x v="33"/>
    <x v="352"/>
    <n v="1.61"/>
    <n v="1.5431299999999999"/>
    <x v="11984"/>
    <n v="4.3330000000000002"/>
  </r>
  <r>
    <x v="33"/>
    <x v="353"/>
    <n v="1.1200000000000001"/>
    <n v="1.07647"/>
    <x v="11985"/>
    <n v="4.0439999999999996"/>
  </r>
  <r>
    <x v="33"/>
    <x v="354"/>
    <n v="0.59"/>
    <n v="0.55247999999999997"/>
    <x v="5322"/>
    <n v="6.7910000000000004"/>
  </r>
  <r>
    <x v="33"/>
    <x v="356"/>
    <n v="0.47"/>
    <n v="0.40200000000000002"/>
    <x v="11184"/>
    <n v="16.914999999999999"/>
  </r>
  <r>
    <x v="33"/>
    <x v="357"/>
    <n v="1.02"/>
    <n v="0.93500000000000005"/>
    <x v="17"/>
    <n v="9.0909999999999993"/>
  </r>
  <r>
    <x v="33"/>
    <x v="358"/>
    <n v="0.36"/>
    <n v="0.29680000000000001"/>
    <x v="11986"/>
    <n v="21.294"/>
  </r>
  <r>
    <x v="33"/>
    <x v="359"/>
    <n v="0.25"/>
    <n v="0.22394"/>
    <x v="11987"/>
    <n v="11.637"/>
  </r>
  <r>
    <x v="33"/>
    <x v="360"/>
    <n v="1.31"/>
    <n v="1.0510200000000001"/>
    <x v="11988"/>
    <n v="24.640999999999998"/>
  </r>
  <r>
    <x v="33"/>
    <x v="361"/>
    <n v="3.04"/>
    <n v="3.1285699999999999"/>
    <x v="3956"/>
    <n v="2.831"/>
  </r>
  <r>
    <x v="33"/>
    <x v="362"/>
    <n v="1.1000000000000001"/>
    <n v="1.04247"/>
    <x v="11989"/>
    <n v="5.5190000000000001"/>
  </r>
  <r>
    <x v="33"/>
    <x v="363"/>
    <n v="0.87"/>
    <n v="0.75970000000000004"/>
    <x v="11990"/>
    <n v="14.519"/>
  </r>
  <r>
    <x v="33"/>
    <x v="364"/>
    <n v="0.62"/>
    <n v="0.56657000000000002"/>
    <x v="11991"/>
    <n v="9.43"/>
  </r>
  <r>
    <x v="33"/>
    <x v="365"/>
    <n v="0.55000000000000004"/>
    <n v="0.53127999999999997"/>
    <x v="9176"/>
    <n v="3.524"/>
  </r>
  <r>
    <x v="33"/>
    <x v="366"/>
    <n v="0.55000000000000004"/>
    <n v="0.50326000000000004"/>
    <x v="11992"/>
    <n v="9.2870000000000008"/>
  </r>
  <r>
    <x v="33"/>
    <x v="367"/>
    <n v="1.29"/>
    <n v="1.12077"/>
    <x v="3425"/>
    <n v="15.099"/>
  </r>
  <r>
    <x v="33"/>
    <x v="368"/>
    <n v="-4.7500000000000001E-2"/>
    <n v="-3.7229999999999999E-2"/>
    <x v="11993"/>
    <n v="27.587"/>
  </r>
  <r>
    <x v="33"/>
    <x v="369"/>
    <n v="0.65"/>
    <n v="0.53808999999999996"/>
    <x v="11994"/>
    <n v="20.797999999999998"/>
  </r>
  <r>
    <x v="33"/>
    <x v="370"/>
    <n v="1.917"/>
    <n v="1.675"/>
    <x v="11995"/>
    <n v="14.448"/>
  </r>
  <r>
    <x v="33"/>
    <x v="371"/>
    <n v="0.34499999999999997"/>
    <n v="0.30697999999999998"/>
    <x v="2732"/>
    <n v="12.385"/>
  </r>
  <r>
    <x v="33"/>
    <x v="372"/>
    <n v="22.16"/>
    <n v="21.108440000000002"/>
    <x v="11996"/>
    <n v="4.9820000000000002"/>
  </r>
  <r>
    <x v="33"/>
    <x v="373"/>
    <n v="1.1100000000000001"/>
    <n v="1.1499999999999999"/>
    <x v="11997"/>
    <n v="3.4780000000000002"/>
  </r>
  <r>
    <x v="33"/>
    <x v="374"/>
    <n v="0.41"/>
    <n v="0.41609000000000002"/>
    <x v="11998"/>
    <n v="1.464"/>
  </r>
  <r>
    <x v="33"/>
    <x v="453"/>
    <n v="0.89"/>
    <n v="0.77263999999999999"/>
    <x v="11999"/>
    <n v="15.19"/>
  </r>
  <r>
    <x v="33"/>
    <x v="375"/>
    <n v="0.47"/>
    <n v="0.42831000000000002"/>
    <x v="3199"/>
    <n v="9.734"/>
  </r>
  <r>
    <x v="33"/>
    <x v="376"/>
    <n v="0.87"/>
    <n v="0.78120999999999996"/>
    <x v="12000"/>
    <n v="11.366"/>
  </r>
  <r>
    <x v="33"/>
    <x v="377"/>
    <n v="1.89"/>
    <n v="1.7131000000000001"/>
    <x v="1600"/>
    <n v="10.326000000000001"/>
  </r>
  <r>
    <x v="33"/>
    <x v="378"/>
    <n v="1.55"/>
    <n v="1.44225"/>
    <x v="9744"/>
    <n v="7.4710000000000001"/>
  </r>
  <r>
    <x v="33"/>
    <x v="379"/>
    <n v="0.315"/>
    <n v="0.31844"/>
    <x v="12001"/>
    <n v="1.08"/>
  </r>
  <r>
    <x v="33"/>
    <x v="380"/>
    <n v="0.66"/>
    <n v="0.64717999999999998"/>
    <x v="12002"/>
    <n v="1.9810000000000001"/>
  </r>
  <r>
    <x v="33"/>
    <x v="381"/>
    <n v="0.33"/>
    <n v="0.38083"/>
    <x v="12003"/>
    <n v="13.347"/>
  </r>
  <r>
    <x v="33"/>
    <x v="382"/>
    <n v="0.81"/>
    <n v="0.74744999999999995"/>
    <x v="12004"/>
    <n v="8.3689999999999998"/>
  </r>
  <r>
    <x v="33"/>
    <x v="383"/>
    <n v="0.95"/>
    <n v="0.90375000000000005"/>
    <x v="1725"/>
    <n v="5.1180000000000003"/>
  </r>
  <r>
    <x v="33"/>
    <x v="384"/>
    <n v="0.4"/>
    <n v="0.37214000000000003"/>
    <x v="3330"/>
    <n v="7.4859999999999998"/>
  </r>
  <r>
    <x v="33"/>
    <x v="385"/>
    <n v="0.14000000000000001"/>
    <n v="0.12833"/>
    <x v="12005"/>
    <n v="9.0939999999999994"/>
  </r>
  <r>
    <x v="33"/>
    <x v="386"/>
    <n v="0.37"/>
    <n v="0.37125000000000002"/>
    <x v="12006"/>
    <n v="0.33700000000000002"/>
  </r>
  <r>
    <x v="33"/>
    <x v="387"/>
    <n v="0.24"/>
    <n v="0.18429000000000001"/>
    <x v="12007"/>
    <n v="30.23"/>
  </r>
  <r>
    <x v="33"/>
    <x v="388"/>
    <n v="1.68"/>
    <n v="1.857"/>
    <x v="12008"/>
    <n v="9.532"/>
  </r>
  <r>
    <x v="33"/>
    <x v="389"/>
    <n v="1.19"/>
    <n v="1.0978399999999999"/>
    <x v="12009"/>
    <n v="8.3949999999999996"/>
  </r>
  <r>
    <x v="33"/>
    <x v="390"/>
    <n v="0.71"/>
    <n v="0.71436999999999995"/>
    <x v="12010"/>
    <n v="0.61199999999999999"/>
  </r>
  <r>
    <x v="33"/>
    <x v="391"/>
    <n v="0.23"/>
    <n v="0.12636"/>
    <x v="12011"/>
    <n v="82.02"/>
  </r>
  <r>
    <x v="33"/>
    <x v="392"/>
    <n v="1.46"/>
    <n v="1.4802200000000001"/>
    <x v="12012"/>
    <n v="1.3660000000000001"/>
  </r>
  <r>
    <x v="33"/>
    <x v="393"/>
    <n v="0.62"/>
    <n v="0.59238999999999997"/>
    <x v="2200"/>
    <n v="4.6609999999999996"/>
  </r>
  <r>
    <x v="33"/>
    <x v="394"/>
    <n v="0.54500000000000004"/>
    <n v="0.52454999999999996"/>
    <x v="10286"/>
    <n v="3.899"/>
  </r>
  <r>
    <x v="33"/>
    <x v="395"/>
    <n v="0.87"/>
    <n v="0.88448000000000004"/>
    <x v="12013"/>
    <n v="1.637"/>
  </r>
  <r>
    <x v="33"/>
    <x v="454"/>
    <n v="0.49"/>
    <n v="0.36442999999999998"/>
    <x v="12014"/>
    <n v="34.457000000000001"/>
  </r>
  <r>
    <x v="33"/>
    <x v="396"/>
    <n v="0.36"/>
    <n v="0.35370000000000001"/>
    <x v="10010"/>
    <n v="1.7809999999999999"/>
  </r>
  <r>
    <x v="33"/>
    <x v="455"/>
    <n v="6.12"/>
    <n v="4.7939100000000003"/>
    <x v="12015"/>
    <n v="27.661999999999999"/>
  </r>
  <r>
    <x v="33"/>
    <x v="397"/>
    <n v="2.4E-2"/>
    <n v="2.223E-2"/>
    <x v="12016"/>
    <n v="7.9619999999999997"/>
  </r>
  <r>
    <x v="33"/>
    <x v="398"/>
    <n v="1.02"/>
    <n v="1.05467"/>
    <x v="12017"/>
    <n v="3.2869999999999999"/>
  </r>
  <r>
    <x v="33"/>
    <x v="399"/>
    <n v="0.12"/>
    <n v="9.1429999999999997E-2"/>
    <x v="12018"/>
    <n v="31.248000000000001"/>
  </r>
  <r>
    <x v="33"/>
    <x v="400"/>
    <n v="0.35"/>
    <n v="0.36870000000000003"/>
    <x v="12019"/>
    <n v="5.0720000000000001"/>
  </r>
  <r>
    <x v="33"/>
    <x v="401"/>
    <n v="0.54"/>
    <n v="0.495"/>
    <x v="17"/>
    <n v="9.0909999999999993"/>
  </r>
  <r>
    <x v="33"/>
    <x v="402"/>
    <n v="0.8"/>
    <n v="0.79262999999999995"/>
    <x v="5414"/>
    <n v="0.93"/>
  </r>
  <r>
    <x v="33"/>
    <x v="403"/>
    <n v="1.2"/>
    <n v="1.17622"/>
    <x v="6357"/>
    <n v="2.0219999999999998"/>
  </r>
  <r>
    <x v="33"/>
    <x v="404"/>
    <n v="1.86"/>
    <n v="1.8219000000000001"/>
    <x v="8948"/>
    <n v="2.0910000000000002"/>
  </r>
  <r>
    <x v="33"/>
    <x v="405"/>
    <n v="0.54"/>
    <n v="0.52492000000000005"/>
    <x v="11649"/>
    <n v="2.8730000000000002"/>
  </r>
  <r>
    <x v="33"/>
    <x v="406"/>
    <n v="0.84"/>
    <n v="0.87289000000000005"/>
    <x v="12020"/>
    <n v="3.7679999999999998"/>
  </r>
  <r>
    <x v="33"/>
    <x v="407"/>
    <n v="1.29"/>
    <n v="1.2334000000000001"/>
    <x v="6683"/>
    <n v="4.5890000000000004"/>
  </r>
  <r>
    <x v="33"/>
    <x v="408"/>
    <n v="2.95"/>
    <n v="2.5466000000000002"/>
    <x v="12021"/>
    <n v="15.840999999999999"/>
  </r>
  <r>
    <x v="33"/>
    <x v="409"/>
    <n v="1.56"/>
    <n v="1.42465"/>
    <x v="12022"/>
    <n v="9.5009999999999994"/>
  </r>
  <r>
    <x v="33"/>
    <x v="410"/>
    <n v="1.95"/>
    <n v="1.8246800000000001"/>
    <x v="12023"/>
    <n v="6.8680000000000003"/>
  </r>
  <r>
    <x v="33"/>
    <x v="411"/>
    <n v="1.29"/>
    <n v="1.1971700000000001"/>
    <x v="5597"/>
    <n v="7.7539999999999996"/>
  </r>
  <r>
    <x v="33"/>
    <x v="412"/>
    <n v="0.53"/>
    <n v="0.52"/>
    <x v="11970"/>
    <n v="1.923"/>
  </r>
  <r>
    <x v="33"/>
    <x v="413"/>
    <n v="1.46"/>
    <n v="1.4450000000000001"/>
    <x v="5920"/>
    <n v="1.038"/>
  </r>
  <r>
    <x v="33"/>
    <x v="414"/>
    <n v="0.08"/>
    <n v="6.5559999999999993E-2"/>
    <x v="12024"/>
    <n v="22.026"/>
  </r>
  <r>
    <x v="33"/>
    <x v="415"/>
    <n v="1.0900000000000001"/>
    <n v="1.07064"/>
    <x v="12025"/>
    <n v="1.8080000000000001"/>
  </r>
  <r>
    <x v="33"/>
    <x v="468"/>
    <n v="0.13"/>
    <n v="0.2"/>
    <x v="12026"/>
    <n v="35"/>
  </r>
  <r>
    <x v="33"/>
    <x v="416"/>
    <n v="0.30876999999999999"/>
    <n v="0.38505"/>
    <x v="12027"/>
    <n v="19.812000000000001"/>
  </r>
  <r>
    <x v="33"/>
    <x v="417"/>
    <n v="0.51"/>
    <n v="0.50605999999999995"/>
    <x v="12028"/>
    <n v="0.77900000000000003"/>
  </r>
  <r>
    <x v="33"/>
    <x v="418"/>
    <n v="0.63"/>
    <n v="0.61721000000000004"/>
    <x v="962"/>
    <n v="2.0720000000000001"/>
  </r>
  <r>
    <x v="33"/>
    <x v="419"/>
    <n v="0.62"/>
    <n v="0.52049999999999996"/>
    <x v="12029"/>
    <n v="19.116"/>
  </r>
  <r>
    <x v="33"/>
    <x v="420"/>
    <n v="0.46"/>
    <n v="0.47420000000000001"/>
    <x v="12030"/>
    <n v="2.9950000000000001"/>
  </r>
  <r>
    <x v="33"/>
    <x v="421"/>
    <n v="2.76"/>
    <n v="2.7117100000000001"/>
    <x v="10010"/>
    <n v="1.7809999999999999"/>
  </r>
  <r>
    <x v="33"/>
    <x v="423"/>
    <n v="2.02"/>
    <n v="1.7509999999999999"/>
    <x v="12031"/>
    <n v="15.363"/>
  </r>
  <r>
    <x v="33"/>
    <x v="424"/>
    <n v="0.24"/>
    <n v="0.24390000000000001"/>
    <x v="12032"/>
    <n v="1.599"/>
  </r>
  <r>
    <x v="33"/>
    <x v="425"/>
    <n v="1.18"/>
    <n v="1.0143800000000001"/>
    <x v="116"/>
    <n v="16.327000000000002"/>
  </r>
  <r>
    <x v="33"/>
    <x v="426"/>
    <n v="0.64"/>
    <n v="0.60499999999999998"/>
    <x v="9945"/>
    <n v="5.7850000000000001"/>
  </r>
  <r>
    <x v="33"/>
    <x v="427"/>
    <n v="0.88"/>
    <n v="0.85982000000000003"/>
    <x v="3389"/>
    <n v="2.347"/>
  </r>
  <r>
    <x v="33"/>
    <x v="428"/>
    <n v="1.22"/>
    <n v="1.23333"/>
    <x v="12033"/>
    <n v="1.081"/>
  </r>
  <r>
    <x v="33"/>
    <x v="429"/>
    <n v="0.77"/>
    <n v="0.73699999999999999"/>
    <x v="2112"/>
    <n v="4.4779999999999998"/>
  </r>
  <r>
    <x v="34"/>
    <x v="0"/>
    <n v="0.9"/>
    <n v="0.87333000000000005"/>
    <x v="6326"/>
    <n v="3.0529999999999999"/>
  </r>
  <r>
    <x v="34"/>
    <x v="1"/>
    <n v="0.96"/>
    <n v="0.93645"/>
    <x v="12034"/>
    <n v="2.5150000000000001"/>
  </r>
  <r>
    <x v="34"/>
    <x v="2"/>
    <n v="0.77"/>
    <n v="0.69342999999999999"/>
    <x v="12035"/>
    <n v="11.042"/>
  </r>
  <r>
    <x v="34"/>
    <x v="3"/>
    <n v="0.34"/>
    <n v="0.29515000000000002"/>
    <x v="12036"/>
    <n v="15.194000000000001"/>
  </r>
  <r>
    <x v="34"/>
    <x v="4"/>
    <n v="0.75"/>
    <n v="0.71230000000000004"/>
    <x v="12037"/>
    <n v="5.2930000000000001"/>
  </r>
  <r>
    <x v="34"/>
    <x v="5"/>
    <n v="2.52"/>
    <n v="2.21617"/>
    <x v="12038"/>
    <n v="13.71"/>
  </r>
  <r>
    <x v="34"/>
    <x v="6"/>
    <n v="1.46"/>
    <n v="1.44695"/>
    <x v="12039"/>
    <n v="0.90200000000000002"/>
  </r>
  <r>
    <x v="34"/>
    <x v="7"/>
    <n v="0.35"/>
    <n v="0.26979999999999998"/>
    <x v="12040"/>
    <n v="29.725999999999999"/>
  </r>
  <r>
    <x v="34"/>
    <x v="8"/>
    <n v="1.4"/>
    <n v="1.2747999999999999"/>
    <x v="12041"/>
    <n v="9.8209999999999997"/>
  </r>
  <r>
    <x v="34"/>
    <x v="9"/>
    <n v="1.36"/>
    <n v="1.32054"/>
    <x v="4682"/>
    <n v="2.988"/>
  </r>
  <r>
    <x v="34"/>
    <x v="10"/>
    <n v="1.36"/>
    <n v="1.29138"/>
    <x v="11469"/>
    <n v="5.3140000000000001"/>
  </r>
  <r>
    <x v="34"/>
    <x v="11"/>
    <n v="0.18"/>
    <n v="0.20730999999999999"/>
    <x v="12042"/>
    <n v="13.173999999999999"/>
  </r>
  <r>
    <x v="34"/>
    <x v="456"/>
    <n v="1.22"/>
    <n v="1.1133299999999999"/>
    <x v="12043"/>
    <n v="9.5809999999999995"/>
  </r>
  <r>
    <x v="34"/>
    <x v="12"/>
    <n v="0.66"/>
    <n v="0.63693999999999995"/>
    <x v="12044"/>
    <n v="3.62"/>
  </r>
  <r>
    <x v="34"/>
    <x v="14"/>
    <n v="0.23"/>
    <n v="0.23279"/>
    <x v="6653"/>
    <n v="1.198"/>
  </r>
  <r>
    <x v="34"/>
    <x v="430"/>
    <n v="0.52"/>
    <n v="1.03146"/>
    <x v="12045"/>
    <n v="49.585999999999999"/>
  </r>
  <r>
    <x v="34"/>
    <x v="431"/>
    <n v="1.71"/>
    <n v="1.5615600000000001"/>
    <x v="6710"/>
    <n v="9.5060000000000002"/>
  </r>
  <r>
    <x v="34"/>
    <x v="15"/>
    <n v="0.97"/>
    <n v="1.03125"/>
    <x v="12046"/>
    <n v="5.9390000000000001"/>
  </r>
  <r>
    <x v="34"/>
    <x v="16"/>
    <n v="1.0900000000000001"/>
    <n v="1.16815"/>
    <x v="12047"/>
    <n v="6.69"/>
  </r>
  <r>
    <x v="34"/>
    <x v="17"/>
    <n v="1.1100000000000001"/>
    <n v="1.0660000000000001"/>
    <x v="9555"/>
    <n v="4.1280000000000001"/>
  </r>
  <r>
    <x v="34"/>
    <x v="18"/>
    <n v="1.2"/>
    <n v="1.14079"/>
    <x v="5738"/>
    <n v="5.19"/>
  </r>
  <r>
    <x v="34"/>
    <x v="19"/>
    <n v="0.52"/>
    <n v="0.51210999999999995"/>
    <x v="2860"/>
    <n v="1.542"/>
  </r>
  <r>
    <x v="34"/>
    <x v="20"/>
    <n v="-0.17"/>
    <n v="-0.11591"/>
    <x v="12048"/>
    <n v="46.667000000000002"/>
  </r>
  <r>
    <x v="34"/>
    <x v="21"/>
    <n v="0.61"/>
    <n v="0.62346999999999997"/>
    <x v="2501"/>
    <n v="2.161"/>
  </r>
  <r>
    <x v="34"/>
    <x v="432"/>
    <n v="2.93"/>
    <n v="2.2743899999999999"/>
    <x v="5914"/>
    <n v="28.826000000000001"/>
  </r>
  <r>
    <x v="34"/>
    <x v="22"/>
    <n v="0.59"/>
    <n v="0.53500000000000003"/>
    <x v="12049"/>
    <n v="10.28"/>
  </r>
  <r>
    <x v="34"/>
    <x v="433"/>
    <n v="0.62"/>
    <n v="0.53268000000000004"/>
    <x v="12050"/>
    <n v="16.391999999999999"/>
  </r>
  <r>
    <x v="34"/>
    <x v="23"/>
    <n v="0.73"/>
    <n v="0.70089999999999997"/>
    <x v="2884"/>
    <n v="4.1529999999999996"/>
  </r>
  <r>
    <x v="34"/>
    <x v="24"/>
    <n v="1.56"/>
    <n v="1.55792"/>
    <x v="12051"/>
    <n v="0.13400000000000001"/>
  </r>
  <r>
    <x v="34"/>
    <x v="25"/>
    <n v="7.0000000000000007E-2"/>
    <n v="0.28000000000000003"/>
    <x v="11486"/>
    <n v="75"/>
  </r>
  <r>
    <x v="34"/>
    <x v="26"/>
    <n v="0.61"/>
    <n v="0.61953000000000003"/>
    <x v="12052"/>
    <n v="1.538"/>
  </r>
  <r>
    <x v="34"/>
    <x v="27"/>
    <n v="1.39"/>
    <n v="1.2250000000000001"/>
    <x v="8052"/>
    <n v="13.468999999999999"/>
  </r>
  <r>
    <x v="34"/>
    <x v="28"/>
    <n v="0.28999999999999998"/>
    <n v="0.28782000000000002"/>
    <x v="4267"/>
    <n v="0.75600000000000001"/>
  </r>
  <r>
    <x v="34"/>
    <x v="29"/>
    <n v="0.54"/>
    <n v="0.50316000000000005"/>
    <x v="12053"/>
    <n v="7.3220000000000001"/>
  </r>
  <r>
    <x v="34"/>
    <x v="30"/>
    <n v="1.44"/>
    <n v="1.4708300000000001"/>
    <x v="12054"/>
    <n v="2.0960000000000001"/>
  </r>
  <r>
    <x v="34"/>
    <x v="31"/>
    <n v="1.25"/>
    <n v="1.2256"/>
    <x v="1381"/>
    <n v="1.9910000000000001"/>
  </r>
  <r>
    <x v="34"/>
    <x v="32"/>
    <n v="0.78"/>
    <n v="0.76500000000000001"/>
    <x v="8923"/>
    <n v="1.9610000000000001"/>
  </r>
  <r>
    <x v="34"/>
    <x v="33"/>
    <n v="0.19750000000000001"/>
    <n v="0.21249999999999999"/>
    <x v="10213"/>
    <n v="7.0590000000000002"/>
  </r>
  <r>
    <x v="34"/>
    <x v="34"/>
    <n v="27.11"/>
    <n v="26.640999999999998"/>
    <x v="4652"/>
    <n v="1.76"/>
  </r>
  <r>
    <x v="34"/>
    <x v="35"/>
    <n v="0.55000000000000004"/>
    <n v="0.52214000000000005"/>
    <x v="6791"/>
    <n v="5.3360000000000003"/>
  </r>
  <r>
    <x v="34"/>
    <x v="36"/>
    <n v="0.8"/>
    <n v="0.77703999999999995"/>
    <x v="12055"/>
    <n v="2.9550000000000001"/>
  </r>
  <r>
    <x v="34"/>
    <x v="37"/>
    <n v="0.24"/>
    <n v="0.22608"/>
    <x v="8909"/>
    <n v="6.157"/>
  </r>
  <r>
    <x v="34"/>
    <x v="38"/>
    <n v="0.52"/>
    <n v="0.51563999999999999"/>
    <x v="12056"/>
    <n v="0.84599999999999997"/>
  </r>
  <r>
    <x v="34"/>
    <x v="39"/>
    <n v="-0.15"/>
    <n v="-8.3629999999999996E-2"/>
    <x v="12057"/>
    <n v="79.372"/>
  </r>
  <r>
    <x v="34"/>
    <x v="434"/>
    <n v="0.34"/>
    <n v="0.31619000000000003"/>
    <x v="12058"/>
    <n v="7.53"/>
  </r>
  <r>
    <x v="34"/>
    <x v="40"/>
    <n v="0.59"/>
    <n v="0.76644000000000001"/>
    <x v="12059"/>
    <n v="23.021000000000001"/>
  </r>
  <r>
    <x v="34"/>
    <x v="41"/>
    <n v="0.56999999999999995"/>
    <n v="0.52061999999999997"/>
    <x v="12060"/>
    <n v="9.484"/>
  </r>
  <r>
    <x v="34"/>
    <x v="42"/>
    <n v="0.62"/>
    <n v="0.59789999999999999"/>
    <x v="12061"/>
    <n v="3.6970000000000001"/>
  </r>
  <r>
    <x v="34"/>
    <x v="457"/>
    <n v="0.08"/>
    <n v="6.9000000000000006E-2"/>
    <x v="14"/>
    <n v="15.942"/>
  </r>
  <r>
    <x v="34"/>
    <x v="43"/>
    <n v="2.0699999999999998"/>
    <n v="2.0099499999999999"/>
    <x v="4682"/>
    <n v="2.988"/>
  </r>
  <r>
    <x v="34"/>
    <x v="44"/>
    <n v="0.58667000000000002"/>
    <n v="0.61278999999999995"/>
    <x v="12062"/>
    <n v="4.2629999999999999"/>
  </r>
  <r>
    <x v="34"/>
    <x v="45"/>
    <n v="0.72"/>
    <n v="0.72104999999999997"/>
    <x v="12063"/>
    <n v="0.14599999999999999"/>
  </r>
  <r>
    <x v="34"/>
    <x v="46"/>
    <n v="1.5"/>
    <n v="1.3720699999999999"/>
    <x v="12064"/>
    <n v="9.3239999999999998"/>
  </r>
  <r>
    <x v="34"/>
    <x v="47"/>
    <n v="1.65"/>
    <n v="1.63524"/>
    <x v="12065"/>
    <n v="0.90300000000000002"/>
  </r>
  <r>
    <x v="34"/>
    <x v="48"/>
    <n v="0.46"/>
    <n v="0.48"/>
    <x v="8648"/>
    <n v="4.1669999999999998"/>
  </r>
  <r>
    <x v="34"/>
    <x v="49"/>
    <n v="0.44"/>
    <n v="0.41955999999999999"/>
    <x v="12066"/>
    <n v="4.8730000000000002"/>
  </r>
  <r>
    <x v="34"/>
    <x v="50"/>
    <n v="0.89"/>
    <n v="0.75917000000000001"/>
    <x v="12067"/>
    <n v="17.234000000000002"/>
  </r>
  <r>
    <x v="34"/>
    <x v="51"/>
    <n v="0.51"/>
    <n v="0.54566999999999999"/>
    <x v="12068"/>
    <n v="6.5359999999999996"/>
  </r>
  <r>
    <x v="34"/>
    <x v="52"/>
    <n v="0.62"/>
    <n v="0.61294000000000004"/>
    <x v="2381"/>
    <n v="1.1519999999999999"/>
  </r>
  <r>
    <x v="34"/>
    <x v="53"/>
    <n v="0.49667"/>
    <n v="0.47015000000000001"/>
    <x v="12069"/>
    <n v="5.641"/>
  </r>
  <r>
    <x v="34"/>
    <x v="54"/>
    <n v="1.53"/>
    <n v="1.3524400000000001"/>
    <x v="12070"/>
    <n v="13.129"/>
  </r>
  <r>
    <x v="34"/>
    <x v="55"/>
    <n v="0.41"/>
    <n v="0.39517999999999998"/>
    <x v="12071"/>
    <n v="3.7509999999999999"/>
  </r>
  <r>
    <x v="34"/>
    <x v="56"/>
    <n v="0.51"/>
    <n v="0.45713999999999999"/>
    <x v="12072"/>
    <n v="11.563000000000001"/>
  </r>
  <r>
    <x v="34"/>
    <x v="435"/>
    <n v="1.04"/>
    <n v="0.71199999999999997"/>
    <x v="12073"/>
    <n v="46.067"/>
  </r>
  <r>
    <x v="34"/>
    <x v="57"/>
    <n v="0.7"/>
    <n v="0.56908999999999998"/>
    <x v="12074"/>
    <n v="23.003"/>
  </r>
  <r>
    <x v="34"/>
    <x v="58"/>
    <n v="0.22"/>
    <n v="0.22175"/>
    <x v="12075"/>
    <n v="0.78900000000000003"/>
  </r>
  <r>
    <x v="34"/>
    <x v="59"/>
    <n v="0.65"/>
    <n v="0.44895000000000002"/>
    <x v="12076"/>
    <n v="44.783000000000001"/>
  </r>
  <r>
    <x v="34"/>
    <x v="60"/>
    <n v="0.15"/>
    <n v="0.30179"/>
    <x v="12077"/>
    <n v="50.296999999999997"/>
  </r>
  <r>
    <x v="34"/>
    <x v="61"/>
    <n v="2.74"/>
    <n v="2.3740000000000001"/>
    <x v="12078"/>
    <n v="15.417"/>
  </r>
  <r>
    <x v="34"/>
    <x v="62"/>
    <n v="0.76"/>
    <n v="0.67515999999999998"/>
    <x v="12079"/>
    <n v="12.567"/>
  </r>
  <r>
    <x v="34"/>
    <x v="63"/>
    <n v="0.42"/>
    <n v="0.40689999999999998"/>
    <x v="12080"/>
    <n v="3.22"/>
  </r>
  <r>
    <x v="34"/>
    <x v="64"/>
    <n v="0.23499999999999999"/>
    <n v="0.23544000000000001"/>
    <x v="2741"/>
    <n v="0.186"/>
  </r>
  <r>
    <x v="34"/>
    <x v="65"/>
    <n v="0.55000000000000004"/>
    <n v="0.47721999999999998"/>
    <x v="12081"/>
    <n v="15.250999999999999"/>
  </r>
  <r>
    <x v="34"/>
    <x v="66"/>
    <n v="1.06"/>
    <n v="1.0607200000000001"/>
    <x v="12082"/>
    <n v="6.8000000000000005E-2"/>
  </r>
  <r>
    <x v="34"/>
    <x v="458"/>
    <n v="0.71"/>
    <n v="0.63500000000000001"/>
    <x v="12083"/>
    <n v="11.811"/>
  </r>
  <r>
    <x v="34"/>
    <x v="67"/>
    <n v="0.84"/>
    <n v="0.95986000000000005"/>
    <x v="12084"/>
    <n v="12.487"/>
  </r>
  <r>
    <x v="34"/>
    <x v="68"/>
    <n v="2.13"/>
    <n v="1.7347399999999999"/>
    <x v="12085"/>
    <n v="22.785"/>
  </r>
  <r>
    <x v="34"/>
    <x v="69"/>
    <n v="1.68"/>
    <n v="1.3699300000000001"/>
    <x v="12086"/>
    <n v="22.634"/>
  </r>
  <r>
    <x v="34"/>
    <x v="70"/>
    <n v="0.3"/>
    <n v="0.15425"/>
    <x v="12087"/>
    <n v="94.49"/>
  </r>
  <r>
    <x v="34"/>
    <x v="436"/>
    <n v="0.84"/>
    <n v="0.79818"/>
    <x v="12088"/>
    <n v="5.2389999999999999"/>
  </r>
  <r>
    <x v="34"/>
    <x v="71"/>
    <n v="0.57999999999999996"/>
    <n v="0.59363999999999995"/>
    <x v="12089"/>
    <n v="2.2970000000000002"/>
  </r>
  <r>
    <x v="34"/>
    <x v="72"/>
    <n v="0.79500000000000004"/>
    <n v="0.77608999999999995"/>
    <x v="7732"/>
    <n v="2.4380000000000002"/>
  </r>
  <r>
    <x v="34"/>
    <x v="73"/>
    <n v="4.59"/>
    <n v="4.6236199999999998"/>
    <x v="11106"/>
    <n v="0.72699999999999998"/>
  </r>
  <r>
    <x v="34"/>
    <x v="74"/>
    <n v="0.80667"/>
    <n v="0.77522999999999997"/>
    <x v="11165"/>
    <n v="4.056"/>
  </r>
  <r>
    <x v="34"/>
    <x v="75"/>
    <n v="0.92"/>
    <n v="0.79"/>
    <x v="12090"/>
    <n v="16.456"/>
  </r>
  <r>
    <x v="34"/>
    <x v="77"/>
    <n v="0.3"/>
    <n v="0.29146"/>
    <x v="12091"/>
    <n v="2.93"/>
  </r>
  <r>
    <x v="34"/>
    <x v="470"/>
    <n v="0.5"/>
    <n v="0.41477000000000003"/>
    <x v="12092"/>
    <n v="20.55"/>
  </r>
  <r>
    <x v="34"/>
    <x v="78"/>
    <n v="1.24"/>
    <n v="1.1134999999999999"/>
    <x v="3502"/>
    <n v="11.361000000000001"/>
  </r>
  <r>
    <x v="34"/>
    <x v="79"/>
    <n v="2"/>
    <n v="2.1053899999999999"/>
    <x v="12093"/>
    <n v="5.0060000000000002"/>
  </r>
  <r>
    <x v="34"/>
    <x v="80"/>
    <n v="1.98"/>
    <n v="1.9383300000000001"/>
    <x v="6413"/>
    <n v="2.15"/>
  </r>
  <r>
    <x v="34"/>
    <x v="81"/>
    <n v="4.53"/>
    <n v="4.5544700000000002"/>
    <x v="2193"/>
    <n v="0.53700000000000003"/>
  </r>
  <r>
    <x v="34"/>
    <x v="437"/>
    <n v="0.65"/>
    <n v="0.58921999999999997"/>
    <x v="4810"/>
    <n v="10.315"/>
  </r>
  <r>
    <x v="34"/>
    <x v="471"/>
    <n v="0.44"/>
    <n v="0.61639999999999995"/>
    <x v="12094"/>
    <n v="28.617999999999999"/>
  </r>
  <r>
    <x v="34"/>
    <x v="82"/>
    <n v="0.99"/>
    <n v="0.97177999999999998"/>
    <x v="4520"/>
    <n v="1.875"/>
  </r>
  <r>
    <x v="34"/>
    <x v="83"/>
    <n v="2.14"/>
    <n v="2.6040800000000002"/>
    <x v="12095"/>
    <n v="17.821000000000002"/>
  </r>
  <r>
    <x v="34"/>
    <x v="84"/>
    <n v="0.97"/>
    <n v="0.94523999999999997"/>
    <x v="6182"/>
    <n v="2.62"/>
  </r>
  <r>
    <x v="34"/>
    <x v="85"/>
    <n v="1.03"/>
    <n v="0.94277999999999995"/>
    <x v="12096"/>
    <n v="9.2520000000000007"/>
  </r>
  <r>
    <x v="34"/>
    <x v="86"/>
    <n v="0.67"/>
    <n v="0.73933000000000004"/>
    <x v="12097"/>
    <n v="9.3780000000000001"/>
  </r>
  <r>
    <x v="34"/>
    <x v="87"/>
    <n v="0.3"/>
    <n v="0.44824000000000003"/>
    <x v="12098"/>
    <n v="33.072000000000003"/>
  </r>
  <r>
    <x v="34"/>
    <x v="88"/>
    <n v="0.86"/>
    <n v="0.85909000000000002"/>
    <x v="9701"/>
    <n v="0.106"/>
  </r>
  <r>
    <x v="34"/>
    <x v="89"/>
    <n v="0.61"/>
    <n v="0.56859000000000004"/>
    <x v="12099"/>
    <n v="7.2830000000000004"/>
  </r>
  <r>
    <x v="34"/>
    <x v="438"/>
    <n v="0.4"/>
    <n v="0.37779000000000001"/>
    <x v="3214"/>
    <n v="5.8789999999999996"/>
  </r>
  <r>
    <x v="34"/>
    <x v="91"/>
    <n v="1.02"/>
    <n v="1.04236"/>
    <x v="12100"/>
    <n v="2.145"/>
  </r>
  <r>
    <x v="34"/>
    <x v="92"/>
    <n v="0.83"/>
    <n v="0.71728999999999998"/>
    <x v="12101"/>
    <n v="15.714"/>
  </r>
  <r>
    <x v="34"/>
    <x v="93"/>
    <n v="0.33"/>
    <n v="0.28000000000000003"/>
    <x v="1266"/>
    <n v="17.856999999999999"/>
  </r>
  <r>
    <x v="34"/>
    <x v="94"/>
    <n v="1.84"/>
    <n v="1.8418699999999999"/>
    <x v="12102"/>
    <n v="0.10100000000000001"/>
  </r>
  <r>
    <x v="34"/>
    <x v="95"/>
    <n v="8.2899999999999991"/>
    <n v="8.2423800000000007"/>
    <x v="197"/>
    <n v="0.57799999999999996"/>
  </r>
  <r>
    <x v="34"/>
    <x v="96"/>
    <n v="0.9"/>
    <n v="0.92273000000000005"/>
    <x v="12103"/>
    <n v="2.4630000000000001"/>
  </r>
  <r>
    <x v="34"/>
    <x v="97"/>
    <n v="0.75"/>
    <n v="0.73599999999999999"/>
    <x v="12104"/>
    <n v="1.9019999999999999"/>
  </r>
  <r>
    <x v="34"/>
    <x v="98"/>
    <n v="1.47"/>
    <n v="1.51488"/>
    <x v="12105"/>
    <n v="2.9620000000000002"/>
  </r>
  <r>
    <x v="34"/>
    <x v="99"/>
    <n v="0.19"/>
    <n v="0.18106"/>
    <x v="2491"/>
    <n v="4.9379999999999997"/>
  </r>
  <r>
    <x v="34"/>
    <x v="100"/>
    <n v="0.76"/>
    <n v="0.51787000000000005"/>
    <x v="12106"/>
    <n v="46.755000000000003"/>
  </r>
  <r>
    <x v="34"/>
    <x v="101"/>
    <n v="2.84"/>
    <n v="2.7102499999999998"/>
    <x v="12107"/>
    <n v="4.7869999999999999"/>
  </r>
  <r>
    <x v="34"/>
    <x v="102"/>
    <n v="1.43"/>
    <n v="1.37923"/>
    <x v="10033"/>
    <n v="3.681"/>
  </r>
  <r>
    <x v="34"/>
    <x v="103"/>
    <n v="1.38"/>
    <n v="1.1024"/>
    <x v="12108"/>
    <n v="25.181000000000001"/>
  </r>
  <r>
    <x v="34"/>
    <x v="104"/>
    <n v="2.77"/>
    <n v="2.7216"/>
    <x v="1771"/>
    <n v="1.778"/>
  </r>
  <r>
    <x v="34"/>
    <x v="105"/>
    <n v="0.42499999999999999"/>
    <n v="0.4335"/>
    <x v="2569"/>
    <n v="1.9610000000000001"/>
  </r>
  <r>
    <x v="34"/>
    <x v="106"/>
    <n v="0.89"/>
    <n v="0.88922999999999996"/>
    <x v="12109"/>
    <n v="8.6999999999999994E-2"/>
  </r>
  <r>
    <x v="34"/>
    <x v="107"/>
    <n v="2.79"/>
    <n v="2.6623199999999998"/>
    <x v="12110"/>
    <n v="4.7960000000000003"/>
  </r>
  <r>
    <x v="34"/>
    <x v="108"/>
    <n v="2.0699999999999998"/>
    <n v="2.0635300000000001"/>
    <x v="4471"/>
    <n v="0.314"/>
  </r>
  <r>
    <x v="34"/>
    <x v="109"/>
    <n v="0.54"/>
    <n v="0.41831000000000002"/>
    <x v="5652"/>
    <n v="29.091999999999999"/>
  </r>
  <r>
    <x v="34"/>
    <x v="110"/>
    <n v="1.22"/>
    <n v="0.67713999999999996"/>
    <x v="12111"/>
    <n v="80.168999999999997"/>
  </r>
  <r>
    <x v="34"/>
    <x v="111"/>
    <n v="1.49"/>
    <n v="1.45167"/>
    <x v="12112"/>
    <n v="2.641"/>
  </r>
  <r>
    <x v="34"/>
    <x v="112"/>
    <n v="1.17"/>
    <n v="1.1805300000000001"/>
    <x v="810"/>
    <n v="0.89200000000000002"/>
  </r>
  <r>
    <x v="34"/>
    <x v="113"/>
    <n v="1.3233299999999999"/>
    <n v="1.28748"/>
    <x v="185"/>
    <n v="2.7850000000000001"/>
  </r>
  <r>
    <x v="34"/>
    <x v="114"/>
    <n v="2.2799999999999998"/>
    <n v="2.1273300000000002"/>
    <x v="12113"/>
    <n v="7.1760000000000002"/>
  </r>
  <r>
    <x v="34"/>
    <x v="115"/>
    <n v="0.55000000000000004"/>
    <n v="0.53874999999999995"/>
    <x v="8680"/>
    <n v="2.0880000000000001"/>
  </r>
  <r>
    <x v="34"/>
    <x v="116"/>
    <n v="-0.38"/>
    <n v="-0.37452000000000002"/>
    <x v="12114"/>
    <n v="1.4630000000000001"/>
  </r>
  <r>
    <x v="34"/>
    <x v="117"/>
    <n v="0.63"/>
    <n v="0.59697"/>
    <x v="12115"/>
    <n v="5.5330000000000004"/>
  </r>
  <r>
    <x v="34"/>
    <x v="118"/>
    <n v="2.35"/>
    <n v="2.3260000000000001"/>
    <x v="7078"/>
    <n v="1.032"/>
  </r>
  <r>
    <x v="34"/>
    <x v="119"/>
    <n v="1.57"/>
    <n v="1.4997400000000001"/>
    <x v="12116"/>
    <n v="4.6849999999999996"/>
  </r>
  <r>
    <x v="34"/>
    <x v="120"/>
    <n v="0.105"/>
    <n v="0.10657"/>
    <x v="12117"/>
    <n v="1.466"/>
  </r>
  <r>
    <x v="34"/>
    <x v="121"/>
    <n v="0.63"/>
    <n v="0.60707999999999995"/>
    <x v="12118"/>
    <n v="3.7759999999999998"/>
  </r>
  <r>
    <x v="34"/>
    <x v="122"/>
    <n v="0.74"/>
    <n v="0.68457000000000001"/>
    <x v="12119"/>
    <n v="8.0969999999999995"/>
  </r>
  <r>
    <x v="34"/>
    <x v="123"/>
    <n v="0.29332999999999998"/>
    <n v="0.2878"/>
    <x v="7516"/>
    <n v="1.9239999999999999"/>
  </r>
  <r>
    <x v="34"/>
    <x v="124"/>
    <n v="1.84"/>
    <n v="1.7444999999999999"/>
    <x v="4848"/>
    <n v="5.4740000000000002"/>
  </r>
  <r>
    <x v="34"/>
    <x v="125"/>
    <n v="1.21"/>
    <n v="1.1206100000000001"/>
    <x v="12120"/>
    <n v="7.9770000000000003"/>
  </r>
  <r>
    <x v="34"/>
    <x v="126"/>
    <n v="0.28000000000000003"/>
    <n v="0.25833"/>
    <x v="12121"/>
    <n v="8.3870000000000005"/>
  </r>
  <r>
    <x v="34"/>
    <x v="127"/>
    <n v="0.11"/>
    <n v="6.2810000000000005E-2"/>
    <x v="12122"/>
    <n v="75.123999999999995"/>
  </r>
  <r>
    <x v="34"/>
    <x v="128"/>
    <n v="0.52"/>
    <n v="0.53556000000000004"/>
    <x v="12123"/>
    <n v="2.9049999999999998"/>
  </r>
  <r>
    <x v="34"/>
    <x v="129"/>
    <n v="0.53"/>
    <n v="0.50021000000000004"/>
    <x v="12124"/>
    <n v="5.9550000000000001"/>
  </r>
  <r>
    <x v="34"/>
    <x v="130"/>
    <n v="0.96"/>
    <n v="0.91471999999999998"/>
    <x v="12125"/>
    <n v="4.95"/>
  </r>
  <r>
    <x v="34"/>
    <x v="131"/>
    <n v="0.61"/>
    <n v="0.59"/>
    <x v="3521"/>
    <n v="3.39"/>
  </r>
  <r>
    <x v="34"/>
    <x v="132"/>
    <n v="0.6"/>
    <n v="0.53910999999999998"/>
    <x v="12126"/>
    <n v="11.295"/>
  </r>
  <r>
    <x v="34"/>
    <x v="133"/>
    <n v="1.8"/>
    <n v="1.7888900000000001"/>
    <x v="3113"/>
    <n v="0.621"/>
  </r>
  <r>
    <x v="34"/>
    <x v="134"/>
    <n v="0.45"/>
    <n v="0.46472000000000002"/>
    <x v="12127"/>
    <n v="3.1680000000000001"/>
  </r>
  <r>
    <x v="34"/>
    <x v="135"/>
    <n v="2.8"/>
    <n v="2.56975"/>
    <x v="12128"/>
    <n v="8.9600000000000009"/>
  </r>
  <r>
    <x v="34"/>
    <x v="136"/>
    <n v="3.34"/>
    <n v="3.30247"/>
    <x v="12129"/>
    <n v="1.1359999999999999"/>
  </r>
  <r>
    <x v="34"/>
    <x v="440"/>
    <n v="0.94"/>
    <n v="0.81025999999999998"/>
    <x v="12130"/>
    <n v="16.012"/>
  </r>
  <r>
    <x v="34"/>
    <x v="137"/>
    <n v="-0.13"/>
    <n v="-0.28367999999999999"/>
    <x v="12131"/>
    <n v="54.173999999999999"/>
  </r>
  <r>
    <x v="34"/>
    <x v="139"/>
    <n v="1.35"/>
    <n v="1.2645"/>
    <x v="3102"/>
    <n v="6.7619999999999996"/>
  </r>
  <r>
    <x v="34"/>
    <x v="140"/>
    <n v="0.41"/>
    <n v="0.39459"/>
    <x v="11497"/>
    <n v="3.907"/>
  </r>
  <r>
    <x v="34"/>
    <x v="141"/>
    <n v="5"/>
    <n v="4.5677399999999997"/>
    <x v="3610"/>
    <n v="9.4629999999999992"/>
  </r>
  <r>
    <x v="34"/>
    <x v="142"/>
    <n v="2.35"/>
    <n v="2.1246700000000001"/>
    <x v="11262"/>
    <n v="10.606"/>
  </r>
  <r>
    <x v="34"/>
    <x v="143"/>
    <n v="1.28"/>
    <n v="1.29338"/>
    <x v="6842"/>
    <n v="1.0349999999999999"/>
  </r>
  <r>
    <x v="34"/>
    <x v="144"/>
    <n v="1.52"/>
    <n v="1.46329"/>
    <x v="12132"/>
    <n v="3.875"/>
  </r>
  <r>
    <x v="34"/>
    <x v="145"/>
    <n v="1.57"/>
    <n v="1.4138500000000001"/>
    <x v="12133"/>
    <n v="11.045"/>
  </r>
  <r>
    <x v="34"/>
    <x v="146"/>
    <n v="0.67"/>
    <n v="0.58760999999999997"/>
    <x v="12134"/>
    <n v="14.022"/>
  </r>
  <r>
    <x v="34"/>
    <x v="147"/>
    <n v="0.21"/>
    <n v="0.38100000000000001"/>
    <x v="5300"/>
    <n v="44.881999999999998"/>
  </r>
  <r>
    <x v="34"/>
    <x v="148"/>
    <n v="0.41"/>
    <n v="0.29426999999999998"/>
    <x v="12135"/>
    <n v="39.328000000000003"/>
  </r>
  <r>
    <x v="34"/>
    <x v="149"/>
    <n v="2.16"/>
    <n v="2.1284999999999998"/>
    <x v="12136"/>
    <n v="1.48"/>
  </r>
  <r>
    <x v="34"/>
    <x v="150"/>
    <n v="1.64"/>
    <n v="1.5604199999999999"/>
    <x v="12137"/>
    <n v="5.0999999999999996"/>
  </r>
  <r>
    <x v="34"/>
    <x v="151"/>
    <n v="1.34"/>
    <n v="1.31"/>
    <x v="479"/>
    <n v="2.29"/>
  </r>
  <r>
    <x v="34"/>
    <x v="152"/>
    <n v="3.22"/>
    <n v="2.8677800000000002"/>
    <x v="12138"/>
    <n v="12.282"/>
  </r>
  <r>
    <x v="34"/>
    <x v="153"/>
    <n v="0.7"/>
    <n v="0.68"/>
    <x v="2445"/>
    <n v="2.9409999999999998"/>
  </r>
  <r>
    <x v="34"/>
    <x v="154"/>
    <n v="0.74"/>
    <n v="0.69533999999999996"/>
    <x v="7025"/>
    <n v="6.4219999999999997"/>
  </r>
  <r>
    <x v="34"/>
    <x v="155"/>
    <n v="2.75"/>
    <n v="2.1942900000000001"/>
    <x v="12139"/>
    <n v="25.324999999999999"/>
  </r>
  <r>
    <x v="34"/>
    <x v="156"/>
    <n v="2.2999999999999998"/>
    <n v="2.3217099999999999"/>
    <x v="12140"/>
    <n v="0.93500000000000005"/>
  </r>
  <r>
    <x v="34"/>
    <x v="157"/>
    <n v="0.38800000000000001"/>
    <n v="0.39828999999999998"/>
    <x v="12141"/>
    <n v="2.5830000000000002"/>
  </r>
  <r>
    <x v="34"/>
    <x v="158"/>
    <n v="1.08"/>
    <n v="0.746"/>
    <x v="12142"/>
    <n v="44.771999999999998"/>
  </r>
  <r>
    <x v="34"/>
    <x v="159"/>
    <n v="1.17"/>
    <n v="1.12727"/>
    <x v="12143"/>
    <n v="3.7909999999999999"/>
  </r>
  <r>
    <x v="34"/>
    <x v="160"/>
    <n v="1.08"/>
    <n v="1.0555300000000001"/>
    <x v="12144"/>
    <n v="2.3180000000000001"/>
  </r>
  <r>
    <x v="34"/>
    <x v="161"/>
    <n v="0.78"/>
    <n v="0.76659999999999995"/>
    <x v="4578"/>
    <n v="1.748"/>
  </r>
  <r>
    <x v="34"/>
    <x v="162"/>
    <n v="0.96"/>
    <n v="0.94179000000000002"/>
    <x v="145"/>
    <n v="1.9339999999999999"/>
  </r>
  <r>
    <x v="34"/>
    <x v="163"/>
    <n v="1.26"/>
    <n v="1.28329"/>
    <x v="57"/>
    <n v="1.8149999999999999"/>
  </r>
  <r>
    <x v="34"/>
    <x v="164"/>
    <n v="1.67"/>
    <n v="1.6143799999999999"/>
    <x v="9351"/>
    <n v="3.4460000000000002"/>
  </r>
  <r>
    <x v="34"/>
    <x v="165"/>
    <n v="1.03"/>
    <n v="0.82872999999999997"/>
    <x v="12145"/>
    <n v="24.286000000000001"/>
  </r>
  <r>
    <x v="34"/>
    <x v="166"/>
    <n v="0.63"/>
    <n v="0.59696000000000005"/>
    <x v="12146"/>
    <n v="5.5350000000000001"/>
  </r>
  <r>
    <x v="34"/>
    <x v="167"/>
    <n v="0.45"/>
    <n v="0.41946"/>
    <x v="12147"/>
    <n v="7.282"/>
  </r>
  <r>
    <x v="34"/>
    <x v="168"/>
    <n v="1.28"/>
    <n v="1.28372"/>
    <x v="5205"/>
    <n v="0.28999999999999998"/>
  </r>
  <r>
    <x v="34"/>
    <x v="170"/>
    <n v="2.3199999999999998"/>
    <n v="2.0908799999999998"/>
    <x v="7046"/>
    <n v="10.959"/>
  </r>
  <r>
    <x v="34"/>
    <x v="171"/>
    <n v="1.44"/>
    <n v="1.47993"/>
    <x v="12148"/>
    <n v="2.698"/>
  </r>
  <r>
    <x v="34"/>
    <x v="441"/>
    <n v="0.92"/>
    <n v="0.77810999999999997"/>
    <x v="12149"/>
    <n v="18.234999999999999"/>
  </r>
  <r>
    <x v="34"/>
    <x v="172"/>
    <n v="1.05"/>
    <n v="1.0445199999999999"/>
    <x v="11671"/>
    <n v="0.52500000000000002"/>
  </r>
  <r>
    <x v="34"/>
    <x v="173"/>
    <n v="1.41"/>
    <n v="1.2962499999999999"/>
    <x v="9923"/>
    <n v="8.7750000000000004"/>
  </r>
  <r>
    <x v="34"/>
    <x v="174"/>
    <n v="2.4"/>
    <n v="2.41737"/>
    <x v="1132"/>
    <n v="0.71899999999999997"/>
  </r>
  <r>
    <x v="34"/>
    <x v="175"/>
    <n v="0.49"/>
    <n v="0.52732000000000001"/>
    <x v="12150"/>
    <n v="7.077"/>
  </r>
  <r>
    <x v="34"/>
    <x v="176"/>
    <n v="0.49"/>
    <n v="0.73265000000000002"/>
    <x v="12151"/>
    <n v="33.119"/>
  </r>
  <r>
    <x v="34"/>
    <x v="177"/>
    <n v="0.4"/>
    <n v="0.41216999999999998"/>
    <x v="1967"/>
    <n v="2.952"/>
  </r>
  <r>
    <x v="34"/>
    <x v="178"/>
    <n v="0.42"/>
    <n v="0.38107000000000002"/>
    <x v="12152"/>
    <n v="10.217000000000001"/>
  </r>
  <r>
    <x v="34"/>
    <x v="179"/>
    <n v="0.8"/>
    <n v="0.78891"/>
    <x v="683"/>
    <n v="1.4059999999999999"/>
  </r>
  <r>
    <x v="34"/>
    <x v="180"/>
    <n v="0.71"/>
    <n v="0.56233"/>
    <x v="12153"/>
    <n v="26.26"/>
  </r>
  <r>
    <x v="34"/>
    <x v="181"/>
    <n v="0.65"/>
    <n v="0.64692000000000005"/>
    <x v="1658"/>
    <n v="0.47599999999999998"/>
  </r>
  <r>
    <x v="34"/>
    <x v="182"/>
    <n v="0.68"/>
    <n v="0.48947000000000002"/>
    <x v="12154"/>
    <n v="38.927"/>
  </r>
  <r>
    <x v="34"/>
    <x v="183"/>
    <n v="1.03"/>
    <n v="1.0548"/>
    <x v="4417"/>
    <n v="2.351"/>
  </r>
  <r>
    <x v="34"/>
    <x v="184"/>
    <n v="1.62"/>
    <n v="1.514"/>
    <x v="12155"/>
    <n v="7.0010000000000003"/>
  </r>
  <r>
    <x v="34"/>
    <x v="185"/>
    <n v="0.98"/>
    <n v="0.97052000000000005"/>
    <x v="12156"/>
    <n v="0.97699999999999998"/>
  </r>
  <r>
    <x v="34"/>
    <x v="186"/>
    <n v="1"/>
    <n v="0.96499999999999997"/>
    <x v="11760"/>
    <n v="3.6269999999999998"/>
  </r>
  <r>
    <x v="34"/>
    <x v="187"/>
    <n v="0.53"/>
    <n v="0.49232999999999999"/>
    <x v="9746"/>
    <n v="7.6509999999999998"/>
  </r>
  <r>
    <x v="34"/>
    <x v="474"/>
    <n v="0.52"/>
    <n v="0.51800000000000002"/>
    <x v="12157"/>
    <n v="0.38600000000000001"/>
  </r>
  <r>
    <x v="34"/>
    <x v="188"/>
    <n v="0.73"/>
    <n v="0.73092999999999997"/>
    <x v="12158"/>
    <n v="0.127"/>
  </r>
  <r>
    <x v="34"/>
    <x v="189"/>
    <n v="1.94"/>
    <n v="1.8993800000000001"/>
    <x v="6476"/>
    <n v="2.1389999999999998"/>
  </r>
  <r>
    <x v="34"/>
    <x v="190"/>
    <n v="1.95"/>
    <n v="2.0860500000000002"/>
    <x v="7410"/>
    <n v="6.5220000000000002"/>
  </r>
  <r>
    <x v="34"/>
    <x v="192"/>
    <n v="0.34"/>
    <n v="0.31263999999999997"/>
    <x v="11223"/>
    <n v="8.7509999999999994"/>
  </r>
  <r>
    <x v="34"/>
    <x v="193"/>
    <n v="1"/>
    <n v="0.88200000000000001"/>
    <x v="11434"/>
    <n v="13.379"/>
  </r>
  <r>
    <x v="34"/>
    <x v="194"/>
    <n v="3.47"/>
    <n v="3.1955"/>
    <x v="12159"/>
    <n v="8.59"/>
  </r>
  <r>
    <x v="34"/>
    <x v="195"/>
    <n v="1.1399999999999999"/>
    <n v="1.0990899999999999"/>
    <x v="12160"/>
    <n v="3.722"/>
  </r>
  <r>
    <x v="34"/>
    <x v="196"/>
    <n v="0.81"/>
    <n v="0.81323000000000001"/>
    <x v="2183"/>
    <n v="0.39800000000000002"/>
  </r>
  <r>
    <x v="34"/>
    <x v="197"/>
    <n v="5.2999999999999999E-2"/>
    <n v="4.4549999999999999E-2"/>
    <x v="12161"/>
    <n v="18.98"/>
  </r>
  <r>
    <x v="34"/>
    <x v="198"/>
    <n v="1.17"/>
    <n v="1.1957899999999999"/>
    <x v="12162"/>
    <n v="2.157"/>
  </r>
  <r>
    <x v="34"/>
    <x v="199"/>
    <n v="2.5099999999999998"/>
    <n v="2.3785799999999999"/>
    <x v="12163"/>
    <n v="5.5250000000000004"/>
  </r>
  <r>
    <x v="34"/>
    <x v="200"/>
    <n v="1.05"/>
    <n v="1.03711"/>
    <x v="10258"/>
    <n v="1.2430000000000001"/>
  </r>
  <r>
    <x v="34"/>
    <x v="442"/>
    <n v="0.05"/>
    <n v="6.0859999999999997E-2"/>
    <x v="12164"/>
    <n v="17.84"/>
  </r>
  <r>
    <x v="34"/>
    <x v="201"/>
    <n v="1.61"/>
    <n v="1.5524199999999999"/>
    <x v="12165"/>
    <n v="3.7090000000000001"/>
  </r>
  <r>
    <x v="34"/>
    <x v="202"/>
    <n v="0.49"/>
    <n v="0.46998000000000001"/>
    <x v="990"/>
    <n v="4.2610000000000001"/>
  </r>
  <r>
    <x v="34"/>
    <x v="203"/>
    <n v="1.02"/>
    <n v="0.99150000000000005"/>
    <x v="12166"/>
    <n v="2.8740000000000001"/>
  </r>
  <r>
    <x v="34"/>
    <x v="204"/>
    <n v="-0.2"/>
    <n v="-0.40221000000000001"/>
    <x v="12167"/>
    <n v="50.274999999999999"/>
  </r>
  <r>
    <x v="34"/>
    <x v="205"/>
    <n v="0.6"/>
    <n v="0.69572999999999996"/>
    <x v="12168"/>
    <n v="13.759"/>
  </r>
  <r>
    <x v="34"/>
    <x v="206"/>
    <n v="1.82"/>
    <n v="1.8037700000000001"/>
    <x v="5347"/>
    <n v="0.9"/>
  </r>
  <r>
    <x v="34"/>
    <x v="207"/>
    <n v="0.4"/>
    <n v="0.32353999999999999"/>
    <x v="12169"/>
    <n v="23.634"/>
  </r>
  <r>
    <x v="34"/>
    <x v="208"/>
    <n v="0.40444000000000002"/>
    <n v="0.37"/>
    <x v="12170"/>
    <n v="9.3089999999999993"/>
  </r>
  <r>
    <x v="34"/>
    <x v="209"/>
    <n v="1.24"/>
    <n v="1.3109999999999999"/>
    <x v="12171"/>
    <n v="5.4160000000000004"/>
  </r>
  <r>
    <x v="34"/>
    <x v="210"/>
    <n v="1.32"/>
    <n v="1.1826700000000001"/>
    <x v="393"/>
    <n v="11.612"/>
  </r>
  <r>
    <x v="34"/>
    <x v="211"/>
    <n v="1.1399999999999999"/>
    <n v="1.06856"/>
    <x v="12172"/>
    <n v="6.6849999999999996"/>
  </r>
  <r>
    <x v="34"/>
    <x v="213"/>
    <n v="1.93"/>
    <n v="2.0057499999999999"/>
    <x v="12173"/>
    <n v="3.7770000000000001"/>
  </r>
  <r>
    <x v="34"/>
    <x v="214"/>
    <n v="2.58"/>
    <n v="2.5076399999999999"/>
    <x v="3806"/>
    <n v="2.8860000000000001"/>
  </r>
  <r>
    <x v="34"/>
    <x v="215"/>
    <n v="1.06"/>
    <n v="1.1406499999999999"/>
    <x v="12174"/>
    <n v="7.0709999999999997"/>
  </r>
  <r>
    <x v="34"/>
    <x v="216"/>
    <n v="0.64"/>
    <n v="0.60875000000000001"/>
    <x v="7495"/>
    <n v="5.1340000000000003"/>
  </r>
  <r>
    <x v="34"/>
    <x v="217"/>
    <n v="0.26"/>
    <n v="0.25667000000000001"/>
    <x v="1040"/>
    <n v="1.2989999999999999"/>
  </r>
  <r>
    <x v="34"/>
    <x v="218"/>
    <n v="2.04"/>
    <n v="2.1492300000000002"/>
    <x v="12175"/>
    <n v="5.0819999999999999"/>
  </r>
  <r>
    <x v="34"/>
    <x v="219"/>
    <n v="0.6"/>
    <n v="0.59721999999999997"/>
    <x v="12176"/>
    <n v="0.46500000000000002"/>
  </r>
  <r>
    <x v="34"/>
    <x v="220"/>
    <n v="0.57999999999999996"/>
    <n v="0.55667"/>
    <x v="12177"/>
    <n v="4.1920000000000002"/>
  </r>
  <r>
    <x v="34"/>
    <x v="221"/>
    <n v="0.91"/>
    <n v="0.86170999999999998"/>
    <x v="6802"/>
    <n v="5.6029999999999998"/>
  </r>
  <r>
    <x v="34"/>
    <x v="222"/>
    <n v="0.18"/>
    <n v="0.24773000000000001"/>
    <x v="12178"/>
    <n v="27.341000000000001"/>
  </r>
  <r>
    <x v="34"/>
    <x v="223"/>
    <n v="0.33"/>
    <n v="0.42842000000000002"/>
    <x v="12179"/>
    <n v="22.972999999999999"/>
  </r>
  <r>
    <x v="34"/>
    <x v="224"/>
    <n v="0.9"/>
    <n v="0.87182000000000004"/>
    <x v="12180"/>
    <n v="3.2330000000000001"/>
  </r>
  <r>
    <x v="34"/>
    <x v="225"/>
    <n v="1.1100000000000001"/>
    <n v="1.0509500000000001"/>
    <x v="12181"/>
    <n v="5.6189999999999998"/>
  </r>
  <r>
    <x v="34"/>
    <x v="226"/>
    <n v="0.51"/>
    <n v="0.50060000000000004"/>
    <x v="3867"/>
    <n v="1.8779999999999999"/>
  </r>
  <r>
    <x v="34"/>
    <x v="227"/>
    <n v="0.51500000000000001"/>
    <n v="0.48666999999999999"/>
    <x v="11135"/>
    <n v="5.8220000000000001"/>
  </r>
  <r>
    <x v="34"/>
    <x v="228"/>
    <n v="0.59"/>
    <n v="0.56333999999999995"/>
    <x v="5211"/>
    <n v="4.7320000000000002"/>
  </r>
  <r>
    <x v="34"/>
    <x v="229"/>
    <n v="0.371"/>
    <n v="0.16863"/>
    <x v="12182"/>
    <n v="16.978999999999999"/>
  </r>
  <r>
    <x v="34"/>
    <x v="459"/>
    <n v="0.14749999999999999"/>
    <n v="0.13325000000000001"/>
    <x v="11714"/>
    <n v="10.694000000000001"/>
  </r>
  <r>
    <x v="34"/>
    <x v="230"/>
    <n v="0.75"/>
    <n v="0.76168999999999998"/>
    <x v="12183"/>
    <n v="1.5349999999999999"/>
  </r>
  <r>
    <x v="34"/>
    <x v="231"/>
    <n v="1.03"/>
    <n v="0.99614999999999998"/>
    <x v="1912"/>
    <n v="3.3980000000000001"/>
  </r>
  <r>
    <x v="34"/>
    <x v="232"/>
    <n v="0.53"/>
    <n v="0.53036000000000005"/>
    <x v="12082"/>
    <n v="6.8000000000000005E-2"/>
  </r>
  <r>
    <x v="34"/>
    <x v="233"/>
    <n v="3.31"/>
    <n v="2.9933800000000002"/>
    <x v="9438"/>
    <n v="10.577999999999999"/>
  </r>
  <r>
    <x v="34"/>
    <x v="443"/>
    <n v="0.69"/>
    <n v="0.68115000000000003"/>
    <x v="1040"/>
    <n v="1.2989999999999999"/>
  </r>
  <r>
    <x v="34"/>
    <x v="444"/>
    <n v="7.0000000000000007E-2"/>
    <n v="7.5410000000000005E-2"/>
    <x v="12184"/>
    <n v="7.1680000000000001"/>
  </r>
  <r>
    <x v="34"/>
    <x v="234"/>
    <n v="0.18"/>
    <n v="0.19558"/>
    <x v="12185"/>
    <n v="7.9660000000000002"/>
  </r>
  <r>
    <x v="34"/>
    <x v="235"/>
    <n v="0.99"/>
    <n v="0.97611999999999999"/>
    <x v="7419"/>
    <n v="1.4219999999999999"/>
  </r>
  <r>
    <x v="34"/>
    <x v="236"/>
    <n v="2.72"/>
    <n v="2.3773300000000002"/>
    <x v="12186"/>
    <n v="14.414"/>
  </r>
  <r>
    <x v="34"/>
    <x v="445"/>
    <n v="0.15"/>
    <n v="0.1512"/>
    <x v="12187"/>
    <n v="0.79400000000000004"/>
  </r>
  <r>
    <x v="34"/>
    <x v="237"/>
    <n v="-0.01"/>
    <n v="-3.7289999999999997E-2"/>
    <x v="12188"/>
    <n v="73.180000000000007"/>
  </r>
  <r>
    <x v="34"/>
    <x v="238"/>
    <n v="0.88"/>
    <n v="0.86943999999999999"/>
    <x v="5532"/>
    <n v="1.2150000000000001"/>
  </r>
  <r>
    <x v="34"/>
    <x v="239"/>
    <n v="0.66"/>
    <n v="0.63400000000000001"/>
    <x v="3828"/>
    <n v="4.101"/>
  </r>
  <r>
    <x v="34"/>
    <x v="460"/>
    <n v="0.54"/>
    <n v="0.4007"/>
    <x v="12189"/>
    <n v="34.764000000000003"/>
  </r>
  <r>
    <x v="34"/>
    <x v="240"/>
    <n v="2.57"/>
    <n v="2.34185"/>
    <x v="12190"/>
    <n v="9.7420000000000009"/>
  </r>
  <r>
    <x v="34"/>
    <x v="241"/>
    <n v="2.83"/>
    <n v="2.56277"/>
    <x v="12191"/>
    <n v="10.427"/>
  </r>
  <r>
    <x v="34"/>
    <x v="242"/>
    <n v="0.42"/>
    <n v="0.39"/>
    <x v="2298"/>
    <n v="7.6920000000000002"/>
  </r>
  <r>
    <x v="34"/>
    <x v="243"/>
    <n v="0.45"/>
    <n v="0.42809000000000003"/>
    <x v="1725"/>
    <n v="5.1180000000000003"/>
  </r>
  <r>
    <x v="34"/>
    <x v="244"/>
    <n v="0.39"/>
    <n v="0.35837999999999998"/>
    <x v="12192"/>
    <n v="8.8249999999999993"/>
  </r>
  <r>
    <x v="34"/>
    <x v="245"/>
    <n v="2.73"/>
    <n v="2.3250000000000002"/>
    <x v="6866"/>
    <n v="17.419"/>
  </r>
  <r>
    <x v="34"/>
    <x v="246"/>
    <n v="3.03"/>
    <n v="3.0569000000000002"/>
    <x v="12193"/>
    <n v="0.88"/>
  </r>
  <r>
    <x v="34"/>
    <x v="247"/>
    <n v="0.85"/>
    <n v="0.83560999999999996"/>
    <x v="3918"/>
    <n v="1.722"/>
  </r>
  <r>
    <x v="34"/>
    <x v="248"/>
    <n v="0.36749999999999999"/>
    <n v="0.36025000000000001"/>
    <x v="10948"/>
    <n v="2.012"/>
  </r>
  <r>
    <x v="34"/>
    <x v="249"/>
    <n v="1.5"/>
    <n v="1.1845000000000001"/>
    <x v="12194"/>
    <n v="26.635999999999999"/>
  </r>
  <r>
    <x v="34"/>
    <x v="461"/>
    <n v="0.28000000000000003"/>
    <n v="0.28993999999999998"/>
    <x v="12195"/>
    <n v="3.4289999999999998"/>
  </r>
  <r>
    <x v="34"/>
    <x v="250"/>
    <n v="1.98"/>
    <n v="1.94068"/>
    <x v="2864"/>
    <n v="2.0259999999999998"/>
  </r>
  <r>
    <x v="34"/>
    <x v="251"/>
    <n v="1.61"/>
    <n v="1.569"/>
    <x v="2240"/>
    <n v="2.613"/>
  </r>
  <r>
    <x v="34"/>
    <x v="252"/>
    <n v="1.31"/>
    <n v="1.2784199999999999"/>
    <x v="1913"/>
    <n v="2.4710000000000001"/>
  </r>
  <r>
    <x v="34"/>
    <x v="253"/>
    <n v="0.66"/>
    <n v="0.67113"/>
    <x v="12196"/>
    <n v="1.6579999999999999"/>
  </r>
  <r>
    <x v="34"/>
    <x v="254"/>
    <n v="0.5"/>
    <n v="0.47249999999999998"/>
    <x v="8554"/>
    <n v="5.82"/>
  </r>
  <r>
    <x v="34"/>
    <x v="462"/>
    <n v="0.77"/>
    <n v="0.68532999999999999"/>
    <x v="12197"/>
    <n v="12.355"/>
  </r>
  <r>
    <x v="34"/>
    <x v="255"/>
    <n v="2.9"/>
    <n v="2.91377"/>
    <x v="4795"/>
    <n v="0.47299999999999998"/>
  </r>
  <r>
    <x v="34"/>
    <x v="256"/>
    <n v="0.62"/>
    <n v="0.75931999999999999"/>
    <x v="12198"/>
    <n v="18.347999999999999"/>
  </r>
  <r>
    <x v="34"/>
    <x v="257"/>
    <n v="0.86"/>
    <n v="0.86287000000000003"/>
    <x v="12199"/>
    <n v="0.33200000000000002"/>
  </r>
  <r>
    <x v="34"/>
    <x v="258"/>
    <n v="1.58"/>
    <n v="1.5333300000000001"/>
    <x v="12200"/>
    <n v="3.044"/>
  </r>
  <r>
    <x v="34"/>
    <x v="463"/>
    <n v="0.41"/>
    <n v="0.44550000000000001"/>
    <x v="12201"/>
    <n v="7.9690000000000003"/>
  </r>
  <r>
    <x v="34"/>
    <x v="259"/>
    <n v="0.74"/>
    <n v="0.71167999999999998"/>
    <x v="12202"/>
    <n v="3.9790000000000001"/>
  </r>
  <r>
    <x v="34"/>
    <x v="260"/>
    <n v="0.23499999999999999"/>
    <n v="0.23272999999999999"/>
    <x v="1342"/>
    <n v="0.97499999999999998"/>
  </r>
  <r>
    <x v="34"/>
    <x v="475"/>
    <n v="0.71"/>
    <n v="0.65500000000000003"/>
    <x v="12203"/>
    <n v="8.3970000000000002"/>
  </r>
  <r>
    <x v="34"/>
    <x v="261"/>
    <n v="2.5299999999999998"/>
    <n v="2.3809100000000001"/>
    <x v="10111"/>
    <n v="6.2619999999999996"/>
  </r>
  <r>
    <x v="34"/>
    <x v="262"/>
    <n v="0.17333000000000001"/>
    <n v="0.16761000000000001"/>
    <x v="12204"/>
    <n v="3.4129999999999998"/>
  </r>
  <r>
    <x v="34"/>
    <x v="464"/>
    <n v="0.4"/>
    <n v="0.39684999999999998"/>
    <x v="727"/>
    <n v="0.79400000000000004"/>
  </r>
  <r>
    <x v="34"/>
    <x v="264"/>
    <n v="0.75"/>
    <n v="0.75443000000000005"/>
    <x v="3899"/>
    <n v="0.58699999999999997"/>
  </r>
  <r>
    <x v="34"/>
    <x v="265"/>
    <n v="1.06"/>
    <n v="1.0106900000000001"/>
    <x v="12205"/>
    <n v="4.8789999999999996"/>
  </r>
  <r>
    <x v="34"/>
    <x v="266"/>
    <n v="0.43"/>
    <n v="0.42104999999999998"/>
    <x v="912"/>
    <n v="2.125"/>
  </r>
  <r>
    <x v="34"/>
    <x v="267"/>
    <n v="0.41"/>
    <n v="0.35"/>
    <x v="12206"/>
    <n v="17.143000000000001"/>
  </r>
  <r>
    <x v="34"/>
    <x v="268"/>
    <n v="-0.05"/>
    <n v="-0.35909999999999997"/>
    <x v="12207"/>
    <n v="86.075999999999993"/>
  </r>
  <r>
    <x v="34"/>
    <x v="269"/>
    <n v="1.39"/>
    <n v="1.35429"/>
    <x v="5668"/>
    <n v="2.637"/>
  </r>
  <r>
    <x v="34"/>
    <x v="270"/>
    <n v="1.1599999999999999"/>
    <n v="1.2334400000000001"/>
    <x v="3711"/>
    <n v="5.9539999999999997"/>
  </r>
  <r>
    <x v="34"/>
    <x v="271"/>
    <n v="0.63873999999999997"/>
    <n v="0.63944000000000001"/>
    <x v="1102"/>
    <n v="0.109"/>
  </r>
  <r>
    <x v="34"/>
    <x v="272"/>
    <n v="0.98"/>
    <n v="0.88193999999999995"/>
    <x v="12208"/>
    <n v="11.119"/>
  </r>
  <r>
    <x v="34"/>
    <x v="273"/>
    <n v="1.9"/>
    <n v="1.7850999999999999"/>
    <x v="12209"/>
    <n v="6.4370000000000003"/>
  </r>
  <r>
    <x v="34"/>
    <x v="274"/>
    <n v="1.04"/>
    <n v="1.02037"/>
    <x v="7516"/>
    <n v="1.9239999999999999"/>
  </r>
  <r>
    <x v="34"/>
    <x v="275"/>
    <n v="0.23"/>
    <n v="0.16807"/>
    <x v="12210"/>
    <n v="36.847000000000001"/>
  </r>
  <r>
    <x v="34"/>
    <x v="276"/>
    <n v="9.3329999999999996E-2"/>
    <n v="9.289E-2"/>
    <x v="2929"/>
    <n v="0.47899999999999998"/>
  </r>
  <r>
    <x v="34"/>
    <x v="277"/>
    <n v="0.26"/>
    <n v="0.26608999999999999"/>
    <x v="64"/>
    <n v="2.29"/>
  </r>
  <r>
    <x v="34"/>
    <x v="278"/>
    <n v="0.82"/>
    <n v="0.82833000000000001"/>
    <x v="12211"/>
    <n v="1.006"/>
  </r>
  <r>
    <x v="34"/>
    <x v="279"/>
    <n v="0.4"/>
    <n v="0.40007999999999999"/>
    <x v="8340"/>
    <n v="0.02"/>
  </r>
  <r>
    <x v="34"/>
    <x v="280"/>
    <n v="0.6"/>
    <n v="0.50644"/>
    <x v="12212"/>
    <n v="18.475000000000001"/>
  </r>
  <r>
    <x v="34"/>
    <x v="281"/>
    <n v="1.1599999999999999"/>
    <n v="1.1684099999999999"/>
    <x v="12213"/>
    <n v="0.72"/>
  </r>
  <r>
    <x v="34"/>
    <x v="446"/>
    <n v="0.05"/>
    <n v="6.0859999999999997E-2"/>
    <x v="12164"/>
    <n v="17.84"/>
  </r>
  <r>
    <x v="34"/>
    <x v="282"/>
    <n v="0.24"/>
    <n v="0.22825000000000001"/>
    <x v="12214"/>
    <n v="5.1479999999999997"/>
  </r>
  <r>
    <x v="34"/>
    <x v="282"/>
    <n v="0.37"/>
    <n v="0.32114999999999999"/>
    <x v="12215"/>
    <n v="15.21"/>
  </r>
  <r>
    <x v="34"/>
    <x v="283"/>
    <n v="1.39"/>
    <n v="1.3692800000000001"/>
    <x v="746"/>
    <n v="1.5129999999999999"/>
  </r>
  <r>
    <x v="34"/>
    <x v="284"/>
    <n v="0.71"/>
    <n v="0.66100000000000003"/>
    <x v="12216"/>
    <n v="7.4130000000000003"/>
  </r>
  <r>
    <x v="34"/>
    <x v="285"/>
    <n v="1.5"/>
    <n v="1.4341200000000001"/>
    <x v="6352"/>
    <n v="4.5940000000000003"/>
  </r>
  <r>
    <x v="34"/>
    <x v="286"/>
    <n v="0.34"/>
    <n v="0.33078999999999997"/>
    <x v="2561"/>
    <n v="2.786"/>
  </r>
  <r>
    <x v="34"/>
    <x v="488"/>
    <n v="0.63"/>
    <n v="0.67842000000000002"/>
    <x v="12217"/>
    <n v="7.1369999999999996"/>
  </r>
  <r>
    <x v="34"/>
    <x v="287"/>
    <n v="0.88"/>
    <n v="0.80628"/>
    <x v="12218"/>
    <n v="9.1419999999999995"/>
  </r>
  <r>
    <x v="34"/>
    <x v="288"/>
    <n v="0.97"/>
    <n v="0.90832999999999997"/>
    <x v="12219"/>
    <n v="6.7889999999999997"/>
  </r>
  <r>
    <x v="34"/>
    <x v="289"/>
    <n v="1.03"/>
    <n v="1.0003"/>
    <x v="12220"/>
    <n v="2.9689999999999999"/>
  </r>
  <r>
    <x v="34"/>
    <x v="290"/>
    <n v="2.0499999999999998"/>
    <n v="2.0019300000000002"/>
    <x v="2068"/>
    <n v="2.4009999999999998"/>
  </r>
  <r>
    <x v="34"/>
    <x v="465"/>
    <n v="0.09"/>
    <n v="0.107"/>
    <x v="12221"/>
    <n v="15.888"/>
  </r>
  <r>
    <x v="34"/>
    <x v="292"/>
    <n v="0.41"/>
    <n v="0.40922999999999998"/>
    <x v="12222"/>
    <n v="0.188"/>
  </r>
  <r>
    <x v="34"/>
    <x v="293"/>
    <n v="0.68"/>
    <n v="0.65210999999999997"/>
    <x v="6588"/>
    <n v="4.2779999999999996"/>
  </r>
  <r>
    <x v="34"/>
    <x v="294"/>
    <n v="0.71"/>
    <n v="1.0966"/>
    <x v="12223"/>
    <n v="35.253999999999998"/>
  </r>
  <r>
    <x v="34"/>
    <x v="295"/>
    <n v="0.45"/>
    <n v="0.44447999999999999"/>
    <x v="10258"/>
    <n v="1.2430000000000001"/>
  </r>
  <r>
    <x v="34"/>
    <x v="296"/>
    <n v="3.26"/>
    <n v="3.1841699999999999"/>
    <x v="12224"/>
    <n v="2.3820000000000001"/>
  </r>
  <r>
    <x v="34"/>
    <x v="297"/>
    <n v="1.08"/>
    <n v="1.0336099999999999"/>
    <x v="441"/>
    <n v="4.4880000000000004"/>
  </r>
  <r>
    <x v="34"/>
    <x v="298"/>
    <n v="0.43"/>
    <n v="0.40011999999999998"/>
    <x v="12225"/>
    <n v="7.468"/>
  </r>
  <r>
    <x v="34"/>
    <x v="299"/>
    <n v="0.8"/>
    <n v="0.81113000000000002"/>
    <x v="12226"/>
    <n v="1.3720000000000001"/>
  </r>
  <r>
    <x v="34"/>
    <x v="300"/>
    <n v="4.4800000000000004"/>
    <n v="3.8025000000000002"/>
    <x v="12227"/>
    <n v="17.817"/>
  </r>
  <r>
    <x v="34"/>
    <x v="301"/>
    <n v="0.76"/>
    <n v="0.76075000000000004"/>
    <x v="12228"/>
    <n v="9.9000000000000005E-2"/>
  </r>
  <r>
    <x v="34"/>
    <x v="302"/>
    <n v="0.9"/>
    <n v="0.89053000000000004"/>
    <x v="1786"/>
    <n v="1.0640000000000001"/>
  </r>
  <r>
    <x v="34"/>
    <x v="447"/>
    <n v="0.23"/>
    <n v="0.56667000000000001"/>
    <x v="12229"/>
    <n v="59.411999999999999"/>
  </r>
  <r>
    <x v="34"/>
    <x v="448"/>
    <n v="1.35"/>
    <n v="1.34067"/>
    <x v="1595"/>
    <n v="0.69599999999999995"/>
  </r>
  <r>
    <x v="34"/>
    <x v="303"/>
    <n v="0.05"/>
    <n v="4.8129999999999999E-2"/>
    <x v="541"/>
    <n v="3.8959999999999999"/>
  </r>
  <r>
    <x v="34"/>
    <x v="304"/>
    <n v="1.28"/>
    <n v="1.2601"/>
    <x v="12230"/>
    <n v="1.579"/>
  </r>
  <r>
    <x v="34"/>
    <x v="305"/>
    <n v="0.76"/>
    <n v="0.73092999999999997"/>
    <x v="12231"/>
    <n v="3.9769999999999999"/>
  </r>
  <r>
    <x v="34"/>
    <x v="489"/>
    <n v="-0.03"/>
    <n v="-0.06"/>
    <x v="3249"/>
    <n v="50"/>
  </r>
  <r>
    <x v="34"/>
    <x v="306"/>
    <n v="0.86"/>
    <n v="0.98865000000000003"/>
    <x v="12232"/>
    <n v="13.012"/>
  </r>
  <r>
    <x v="34"/>
    <x v="307"/>
    <n v="0.33667000000000002"/>
    <n v="0.32136999999999999"/>
    <x v="11940"/>
    <n v="4.76"/>
  </r>
  <r>
    <x v="34"/>
    <x v="308"/>
    <n v="0.95"/>
    <n v="1.0721400000000001"/>
    <x v="12233"/>
    <n v="11.391999999999999"/>
  </r>
  <r>
    <x v="34"/>
    <x v="309"/>
    <n v="0.85"/>
    <n v="0.76544000000000001"/>
    <x v="12234"/>
    <n v="11.047000000000001"/>
  </r>
  <r>
    <x v="34"/>
    <x v="310"/>
    <n v="0.18"/>
    <n v="0.41394999999999998"/>
    <x v="12235"/>
    <n v="56.515999999999998"/>
  </r>
  <r>
    <x v="34"/>
    <x v="476"/>
    <n v="0.31"/>
    <n v="0.28941"/>
    <x v="11253"/>
    <n v="7.1139999999999999"/>
  </r>
  <r>
    <x v="34"/>
    <x v="449"/>
    <n v="0.71"/>
    <n v="0.62260000000000004"/>
    <x v="10249"/>
    <n v="14.038"/>
  </r>
  <r>
    <x v="34"/>
    <x v="311"/>
    <n v="1.53"/>
    <n v="1.5680000000000001"/>
    <x v="12236"/>
    <n v="2.4239999999999999"/>
  </r>
  <r>
    <x v="34"/>
    <x v="312"/>
    <n v="1.6"/>
    <n v="1.5536399999999999"/>
    <x v="5515"/>
    <n v="2.984"/>
  </r>
  <r>
    <x v="34"/>
    <x v="466"/>
    <n v="0.69"/>
    <n v="0.66185000000000005"/>
    <x v="12237"/>
    <n v="4.2530000000000001"/>
  </r>
  <r>
    <x v="34"/>
    <x v="313"/>
    <n v="1.42"/>
    <n v="1.3983300000000001"/>
    <x v="12238"/>
    <n v="1.55"/>
  </r>
  <r>
    <x v="34"/>
    <x v="450"/>
    <n v="-0.22"/>
    <n v="-0.40571000000000002"/>
    <x v="12239"/>
    <n v="45.774999999999999"/>
  </r>
  <r>
    <x v="34"/>
    <x v="314"/>
    <n v="1.82"/>
    <n v="1.7095"/>
    <x v="2576"/>
    <n v="6.4640000000000004"/>
  </r>
  <r>
    <x v="34"/>
    <x v="315"/>
    <n v="0.54"/>
    <n v="0.52749999999999997"/>
    <x v="4821"/>
    <n v="2.37"/>
  </r>
  <r>
    <x v="34"/>
    <x v="316"/>
    <n v="1.61"/>
    <n v="1.5967199999999999"/>
    <x v="6656"/>
    <n v="0.83199999999999996"/>
  </r>
  <r>
    <x v="34"/>
    <x v="317"/>
    <n v="0.34"/>
    <n v="0.33"/>
    <x v="5569"/>
    <n v="3.03"/>
  </r>
  <r>
    <x v="34"/>
    <x v="318"/>
    <n v="-1.03"/>
    <n v="-1.1970499999999999"/>
    <x v="8917"/>
    <n v="13.955"/>
  </r>
  <r>
    <x v="34"/>
    <x v="320"/>
    <n v="0.78"/>
    <n v="0.74267000000000005"/>
    <x v="819"/>
    <n v="5.0270000000000001"/>
  </r>
  <r>
    <x v="34"/>
    <x v="321"/>
    <n v="0.43"/>
    <n v="0.42172999999999999"/>
    <x v="8923"/>
    <n v="1.9610000000000001"/>
  </r>
  <r>
    <x v="34"/>
    <x v="322"/>
    <n v="0.28999999999999998"/>
    <n v="0.26880999999999999"/>
    <x v="12240"/>
    <n v="7.8819999999999997"/>
  </r>
  <r>
    <x v="34"/>
    <x v="467"/>
    <n v="0.95"/>
    <n v="0.96733000000000002"/>
    <x v="12241"/>
    <n v="1.792"/>
  </r>
  <r>
    <x v="34"/>
    <x v="323"/>
    <n v="0.17832999999999999"/>
    <n v="0.16320999999999999"/>
    <x v="10686"/>
    <n v="9.2690000000000001"/>
  </r>
  <r>
    <x v="34"/>
    <x v="324"/>
    <n v="1.88"/>
    <n v="1.8185500000000001"/>
    <x v="6577"/>
    <n v="3.379"/>
  </r>
  <r>
    <x v="34"/>
    <x v="325"/>
    <n v="0.82"/>
    <n v="0.81311"/>
    <x v="12242"/>
    <n v="0.84799999999999998"/>
  </r>
  <r>
    <x v="34"/>
    <x v="451"/>
    <n v="1.52"/>
    <n v="1.31535"/>
    <x v="12243"/>
    <n v="15.558999999999999"/>
  </r>
  <r>
    <x v="34"/>
    <x v="326"/>
    <n v="0.39"/>
    <n v="0.35083999999999999"/>
    <x v="12244"/>
    <n v="11.161"/>
  </r>
  <r>
    <x v="34"/>
    <x v="327"/>
    <n v="0.32500000000000001"/>
    <n v="0.32608999999999999"/>
    <x v="12199"/>
    <n v="0.33200000000000002"/>
  </r>
  <r>
    <x v="34"/>
    <x v="328"/>
    <n v="1.6"/>
    <n v="1.5460499999999999"/>
    <x v="1889"/>
    <n v="3.49"/>
  </r>
  <r>
    <x v="34"/>
    <x v="329"/>
    <n v="1.24"/>
    <n v="1.23455"/>
    <x v="9770"/>
    <n v="0.442"/>
  </r>
  <r>
    <x v="34"/>
    <x v="330"/>
    <n v="2.98"/>
    <n v="2.9885899999999999"/>
    <x v="12245"/>
    <n v="0.28699999999999998"/>
  </r>
  <r>
    <x v="34"/>
    <x v="331"/>
    <n v="0.33"/>
    <n v="0.31318000000000001"/>
    <x v="9621"/>
    <n v="5.37"/>
  </r>
  <r>
    <x v="34"/>
    <x v="332"/>
    <n v="0.75"/>
    <n v="0.78347999999999995"/>
    <x v="12246"/>
    <n v="4.2729999999999997"/>
  </r>
  <r>
    <x v="34"/>
    <x v="333"/>
    <n v="0.98"/>
    <n v="0.94588000000000005"/>
    <x v="3319"/>
    <n v="3.6070000000000002"/>
  </r>
  <r>
    <x v="34"/>
    <x v="334"/>
    <n v="0.5"/>
    <n v="0.4"/>
    <x v="12247"/>
    <n v="25"/>
  </r>
  <r>
    <x v="34"/>
    <x v="335"/>
    <n v="0.83"/>
    <n v="0.76375000000000004"/>
    <x v="5815"/>
    <n v="8.6739999999999995"/>
  </r>
  <r>
    <x v="34"/>
    <x v="336"/>
    <n v="-0.05"/>
    <n v="-0.13600000000000001"/>
    <x v="12248"/>
    <n v="63.234999999999999"/>
  </r>
  <r>
    <x v="34"/>
    <x v="337"/>
    <n v="0.78"/>
    <n v="0.74060999999999999"/>
    <x v="5187"/>
    <n v="5.319"/>
  </r>
  <r>
    <x v="34"/>
    <x v="338"/>
    <n v="0.95"/>
    <n v="0.75561999999999996"/>
    <x v="12249"/>
    <n v="25.725000000000001"/>
  </r>
  <r>
    <x v="34"/>
    <x v="339"/>
    <n v="0.67"/>
    <n v="0.62285999999999997"/>
    <x v="12250"/>
    <n v="7.569"/>
  </r>
  <r>
    <x v="34"/>
    <x v="340"/>
    <n v="0.49"/>
    <n v="0.40345999999999999"/>
    <x v="12251"/>
    <n v="21.451000000000001"/>
  </r>
  <r>
    <x v="34"/>
    <x v="341"/>
    <n v="0.82"/>
    <n v="0.72958000000000001"/>
    <x v="71"/>
    <n v="12.393000000000001"/>
  </r>
  <r>
    <x v="34"/>
    <x v="342"/>
    <n v="0.84"/>
    <n v="0.80345999999999995"/>
    <x v="5337"/>
    <n v="4.548"/>
  </r>
  <r>
    <x v="34"/>
    <x v="343"/>
    <n v="0.77500000000000002"/>
    <n v="0.73370000000000002"/>
    <x v="12252"/>
    <n v="5.6289999999999996"/>
  </r>
  <r>
    <x v="34"/>
    <x v="344"/>
    <n v="1.39"/>
    <n v="1.3595299999999999"/>
    <x v="3466"/>
    <n v="2.2410000000000001"/>
  </r>
  <r>
    <x v="34"/>
    <x v="345"/>
    <n v="0.44"/>
    <n v="0.42666999999999999"/>
    <x v="777"/>
    <n v="3.1240000000000001"/>
  </r>
  <r>
    <x v="34"/>
    <x v="346"/>
    <n v="2.16"/>
    <n v="2.1015700000000002"/>
    <x v="9758"/>
    <n v="2.78"/>
  </r>
  <r>
    <x v="34"/>
    <x v="452"/>
    <n v="1.38"/>
    <n v="1.32542"/>
    <x v="12253"/>
    <n v="4.1180000000000003"/>
  </r>
  <r>
    <x v="34"/>
    <x v="347"/>
    <n v="1.28"/>
    <n v="1.2718799999999999"/>
    <x v="12254"/>
    <n v="0.63900000000000001"/>
  </r>
  <r>
    <x v="34"/>
    <x v="348"/>
    <n v="1.94"/>
    <n v="1.81894"/>
    <x v="3238"/>
    <n v="6.6550000000000002"/>
  </r>
  <r>
    <x v="34"/>
    <x v="349"/>
    <n v="0.49"/>
    <n v="0.47982999999999998"/>
    <x v="2560"/>
    <n v="2.1190000000000002"/>
  </r>
  <r>
    <x v="34"/>
    <x v="350"/>
    <n v="0.41"/>
    <n v="0.41949999999999998"/>
    <x v="1421"/>
    <n v="2.2650000000000001"/>
  </r>
  <r>
    <x v="34"/>
    <x v="351"/>
    <n v="0.58199999999999996"/>
    <n v="0.58426999999999996"/>
    <x v="5138"/>
    <n v="0.38900000000000001"/>
  </r>
  <r>
    <x v="34"/>
    <x v="352"/>
    <n v="1.51"/>
    <n v="1.4935"/>
    <x v="12255"/>
    <n v="1.105"/>
  </r>
  <r>
    <x v="34"/>
    <x v="353"/>
    <n v="1.52"/>
    <n v="1.51474"/>
    <x v="12256"/>
    <n v="0.34699999999999998"/>
  </r>
  <r>
    <x v="34"/>
    <x v="354"/>
    <n v="0.82"/>
    <n v="0.69681000000000004"/>
    <x v="12257"/>
    <n v="17.678999999999998"/>
  </r>
  <r>
    <x v="34"/>
    <x v="355"/>
    <n v="-3.8670000000000003E-2"/>
    <n v="-3.3009999999999998E-2"/>
    <x v="12258"/>
    <n v="17.132000000000001"/>
  </r>
  <r>
    <x v="34"/>
    <x v="356"/>
    <n v="0.57999999999999996"/>
    <n v="0.51249999999999996"/>
    <x v="12259"/>
    <n v="13.170999999999999"/>
  </r>
  <r>
    <x v="34"/>
    <x v="357"/>
    <n v="1.19"/>
    <n v="1.0690900000000001"/>
    <x v="12260"/>
    <n v="11.31"/>
  </r>
  <r>
    <x v="34"/>
    <x v="358"/>
    <n v="0.62"/>
    <n v="0.59916999999999998"/>
    <x v="3946"/>
    <n v="3.4769999999999999"/>
  </r>
  <r>
    <x v="34"/>
    <x v="359"/>
    <n v="0.14000000000000001"/>
    <n v="7.6240000000000002E-2"/>
    <x v="12261"/>
    <n v="83.641999999999996"/>
  </r>
  <r>
    <x v="34"/>
    <x v="360"/>
    <n v="0.93"/>
    <n v="0.94638"/>
    <x v="12262"/>
    <n v="1.73"/>
  </r>
  <r>
    <x v="34"/>
    <x v="361"/>
    <n v="3.45"/>
    <n v="3.2888899999999999"/>
    <x v="12263"/>
    <n v="4.899"/>
  </r>
  <r>
    <x v="34"/>
    <x v="362"/>
    <n v="1.21"/>
    <n v="1.15757"/>
    <x v="11234"/>
    <n v="4.5289999999999999"/>
  </r>
  <r>
    <x v="34"/>
    <x v="363"/>
    <n v="0.83"/>
    <n v="0.88122"/>
    <x v="12264"/>
    <n v="5.8129999999999997"/>
  </r>
  <r>
    <x v="34"/>
    <x v="364"/>
    <n v="0.62"/>
    <n v="0.57477999999999996"/>
    <x v="12265"/>
    <n v="7.867"/>
  </r>
  <r>
    <x v="34"/>
    <x v="365"/>
    <n v="0.94"/>
    <n v="0.91539999999999999"/>
    <x v="12266"/>
    <n v="2.6869999999999998"/>
  </r>
  <r>
    <x v="34"/>
    <x v="366"/>
    <n v="0.64"/>
    <n v="0.62687999999999999"/>
    <x v="9955"/>
    <n v="2.093"/>
  </r>
  <r>
    <x v="34"/>
    <x v="367"/>
    <n v="1.24"/>
    <n v="1.2378"/>
    <x v="6043"/>
    <n v="0.17799999999999999"/>
  </r>
  <r>
    <x v="34"/>
    <x v="369"/>
    <n v="0.34"/>
    <n v="0.62470999999999999"/>
    <x v="12267"/>
    <n v="45.575000000000003"/>
  </r>
  <r>
    <x v="34"/>
    <x v="370"/>
    <n v="1.8460000000000001"/>
    <n v="1.85"/>
    <x v="1978"/>
    <n v="0.216"/>
  </r>
  <r>
    <x v="34"/>
    <x v="477"/>
    <n v="0.36749999999999999"/>
    <n v="0.36059999999999998"/>
    <x v="12268"/>
    <n v="1.915"/>
  </r>
  <r>
    <x v="34"/>
    <x v="371"/>
    <n v="0.43"/>
    <n v="0.39127000000000001"/>
    <x v="12269"/>
    <n v="9.8979999999999997"/>
  </r>
  <r>
    <x v="34"/>
    <x v="372"/>
    <n v="25.35"/>
    <n v="24.230250000000002"/>
    <x v="12270"/>
    <n v="4.6210000000000004"/>
  </r>
  <r>
    <x v="34"/>
    <x v="373"/>
    <n v="1.56"/>
    <n v="1.31986"/>
    <x v="2331"/>
    <n v="18.195"/>
  </r>
  <r>
    <x v="34"/>
    <x v="374"/>
    <n v="0.43"/>
    <n v="0.37896000000000002"/>
    <x v="12271"/>
    <n v="13.47"/>
  </r>
  <r>
    <x v="34"/>
    <x v="453"/>
    <n v="1.1299999999999999"/>
    <n v="1.0787500000000001"/>
    <x v="3914"/>
    <n v="4.7510000000000003"/>
  </r>
  <r>
    <x v="34"/>
    <x v="375"/>
    <n v="0.25"/>
    <n v="0.24413000000000001"/>
    <x v="5348"/>
    <n v="2.407"/>
  </r>
  <r>
    <x v="34"/>
    <x v="376"/>
    <n v="0.91"/>
    <n v="0.87451999999999996"/>
    <x v="4467"/>
    <n v="4.0579999999999998"/>
  </r>
  <r>
    <x v="34"/>
    <x v="377"/>
    <n v="1.01"/>
    <n v="0.88576999999999995"/>
    <x v="2979"/>
    <n v="14.025"/>
  </r>
  <r>
    <x v="34"/>
    <x v="378"/>
    <n v="1.55"/>
    <n v="1.4396899999999999"/>
    <x v="12272"/>
    <n v="7.6619999999999999"/>
  </r>
  <r>
    <x v="34"/>
    <x v="379"/>
    <n v="0.37"/>
    <n v="0.34562999999999999"/>
    <x v="12273"/>
    <n v="7.0519999999999996"/>
  </r>
  <r>
    <x v="34"/>
    <x v="380"/>
    <n v="0.64"/>
    <n v="0.58645999999999998"/>
    <x v="581"/>
    <n v="9.1289999999999996"/>
  </r>
  <r>
    <x v="34"/>
    <x v="381"/>
    <n v="0.3"/>
    <n v="0.22455"/>
    <x v="12274"/>
    <n v="33.603000000000002"/>
  </r>
  <r>
    <x v="34"/>
    <x v="382"/>
    <n v="0.88"/>
    <n v="0.81327000000000005"/>
    <x v="12275"/>
    <n v="8.2050000000000001"/>
  </r>
  <r>
    <x v="34"/>
    <x v="383"/>
    <n v="0.97"/>
    <n v="0.94767000000000001"/>
    <x v="309"/>
    <n v="2.3570000000000002"/>
  </r>
  <r>
    <x v="34"/>
    <x v="384"/>
    <n v="0.34"/>
    <n v="0.34286"/>
    <x v="2458"/>
    <n v="0.83299999999999996"/>
  </r>
  <r>
    <x v="34"/>
    <x v="385"/>
    <n v="0.21"/>
    <n v="0.18693000000000001"/>
    <x v="8040"/>
    <n v="12.342000000000001"/>
  </r>
  <r>
    <x v="34"/>
    <x v="386"/>
    <n v="0.43"/>
    <n v="0.43391999999999997"/>
    <x v="12276"/>
    <n v="0.90300000000000002"/>
  </r>
  <r>
    <x v="34"/>
    <x v="387"/>
    <n v="0.28999999999999998"/>
    <n v="0.26429000000000002"/>
    <x v="8789"/>
    <n v="9.73"/>
  </r>
  <r>
    <x v="34"/>
    <x v="388"/>
    <n v="1.9"/>
    <n v="2.0000599999999999"/>
    <x v="12277"/>
    <n v="5.0030000000000001"/>
  </r>
  <r>
    <x v="34"/>
    <x v="389"/>
    <n v="0.31"/>
    <n v="0.27100000000000002"/>
    <x v="12278"/>
    <n v="14.391"/>
  </r>
  <r>
    <x v="34"/>
    <x v="390"/>
    <n v="0.7"/>
    <n v="0.66647000000000001"/>
    <x v="12279"/>
    <n v="5.032"/>
  </r>
  <r>
    <x v="34"/>
    <x v="391"/>
    <n v="0.21"/>
    <n v="0.15495"/>
    <x v="12280"/>
    <n v="35.53"/>
  </r>
  <r>
    <x v="34"/>
    <x v="392"/>
    <n v="1.4"/>
    <n v="1.2842899999999999"/>
    <x v="12281"/>
    <n v="9.01"/>
  </r>
  <r>
    <x v="34"/>
    <x v="393"/>
    <n v="0.54"/>
    <n v="0.53395000000000004"/>
    <x v="12282"/>
    <n v="1.133"/>
  </r>
  <r>
    <x v="34"/>
    <x v="394"/>
    <n v="0.62"/>
    <n v="0.62912000000000001"/>
    <x v="12283"/>
    <n v="1.45"/>
  </r>
  <r>
    <x v="34"/>
    <x v="395"/>
    <n v="1"/>
    <n v="1.0651900000000001"/>
    <x v="12284"/>
    <n v="6.12"/>
  </r>
  <r>
    <x v="34"/>
    <x v="454"/>
    <n v="0.38"/>
    <n v="0.43049999999999999"/>
    <x v="12285"/>
    <n v="11.731"/>
  </r>
  <r>
    <x v="34"/>
    <x v="396"/>
    <n v="0.56999999999999995"/>
    <n v="0.53200000000000003"/>
    <x v="529"/>
    <n v="7.1429999999999998"/>
  </r>
  <r>
    <x v="34"/>
    <x v="455"/>
    <n v="4.53"/>
    <n v="4.0195800000000004"/>
    <x v="12286"/>
    <n v="12.698"/>
  </r>
  <r>
    <x v="34"/>
    <x v="397"/>
    <n v="2.8000000000000001E-2"/>
    <n v="2.4140000000000002E-2"/>
    <x v="12287"/>
    <n v="16"/>
  </r>
  <r>
    <x v="34"/>
    <x v="398"/>
    <n v="1.4"/>
    <n v="1.2457800000000001"/>
    <x v="12288"/>
    <n v="12.38"/>
  </r>
  <r>
    <x v="34"/>
    <x v="399"/>
    <n v="0.11"/>
    <n v="0.113"/>
    <x v="12289"/>
    <n v="2.6549999999999998"/>
  </r>
  <r>
    <x v="34"/>
    <x v="400"/>
    <n v="0.31"/>
    <n v="0.27300000000000002"/>
    <x v="12290"/>
    <n v="13.553000000000001"/>
  </r>
  <r>
    <x v="34"/>
    <x v="401"/>
    <n v="0.46"/>
    <n v="0.505"/>
    <x v="12291"/>
    <n v="8.9109999999999996"/>
  </r>
  <r>
    <x v="34"/>
    <x v="402"/>
    <n v="0.9"/>
    <n v="0.90610999999999997"/>
    <x v="12292"/>
    <n v="0.67400000000000004"/>
  </r>
  <r>
    <x v="34"/>
    <x v="403"/>
    <n v="1.74"/>
    <n v="1.7112499999999999"/>
    <x v="1654"/>
    <n v="1.68"/>
  </r>
  <r>
    <x v="34"/>
    <x v="404"/>
    <n v="1.57"/>
    <n v="1.7855700000000001"/>
    <x v="12293"/>
    <n v="12.073"/>
  </r>
  <r>
    <x v="34"/>
    <x v="405"/>
    <n v="0.51"/>
    <n v="0.49520999999999998"/>
    <x v="2846"/>
    <n v="2.9860000000000002"/>
  </r>
  <r>
    <x v="34"/>
    <x v="406"/>
    <n v="0.96"/>
    <n v="0.95994999999999997"/>
    <x v="2103"/>
    <n v="6.0000000000000001E-3"/>
  </r>
  <r>
    <x v="34"/>
    <x v="407"/>
    <n v="0.97"/>
    <n v="0.99946000000000002"/>
    <x v="12294"/>
    <n v="2.9470000000000001"/>
  </r>
  <r>
    <x v="34"/>
    <x v="408"/>
    <n v="1.0900000000000001"/>
    <n v="0.75666999999999995"/>
    <x v="12295"/>
    <n v="44.052999999999997"/>
  </r>
  <r>
    <x v="34"/>
    <x v="409"/>
    <n v="1.1100000000000001"/>
    <n v="1.49705"/>
    <x v="12296"/>
    <n v="25.853999999999999"/>
  </r>
  <r>
    <x v="34"/>
    <x v="410"/>
    <n v="2.2799999999999998"/>
    <n v="2.1968800000000002"/>
    <x v="6981"/>
    <n v="3.7839999999999998"/>
  </r>
  <r>
    <x v="34"/>
    <x v="411"/>
    <n v="1.35"/>
    <n v="1.3180400000000001"/>
    <x v="12297"/>
    <n v="2.4249999999999998"/>
  </r>
  <r>
    <x v="34"/>
    <x v="412"/>
    <n v="0.49"/>
    <n v="0.47866999999999998"/>
    <x v="3926"/>
    <n v="2.367"/>
  </r>
  <r>
    <x v="34"/>
    <x v="413"/>
    <n v="1.58"/>
    <n v="1.5223100000000001"/>
    <x v="12298"/>
    <n v="3.79"/>
  </r>
  <r>
    <x v="34"/>
    <x v="415"/>
    <n v="1.17"/>
    <n v="1.15513"/>
    <x v="12299"/>
    <n v="1.2869999999999999"/>
  </r>
  <r>
    <x v="34"/>
    <x v="468"/>
    <n v="0.16"/>
    <n v="0.20777999999999999"/>
    <x v="12300"/>
    <n v="22.995000000000001"/>
  </r>
  <r>
    <x v="34"/>
    <x v="416"/>
    <n v="0.41832999999999998"/>
    <n v="0.38468999999999998"/>
    <x v="10911"/>
    <n v="8.7439999999999998"/>
  </r>
  <r>
    <x v="34"/>
    <x v="417"/>
    <n v="-0.33"/>
    <n v="-0.18360000000000001"/>
    <x v="12301"/>
    <n v="79.739000000000004"/>
  </r>
  <r>
    <x v="34"/>
    <x v="418"/>
    <n v="0.7"/>
    <n v="0.68093999999999999"/>
    <x v="9496"/>
    <n v="2.7989999999999999"/>
  </r>
  <r>
    <x v="34"/>
    <x v="419"/>
    <n v="0.65"/>
    <n v="0.76314000000000004"/>
    <x v="12302"/>
    <n v="14.826000000000001"/>
  </r>
  <r>
    <x v="34"/>
    <x v="420"/>
    <n v="0.6"/>
    <n v="0.61660000000000004"/>
    <x v="12303"/>
    <n v="2.6920000000000002"/>
  </r>
  <r>
    <x v="34"/>
    <x v="421"/>
    <n v="2.84"/>
    <n v="2.7211099999999999"/>
    <x v="12304"/>
    <n v="4.3689999999999998"/>
  </r>
  <r>
    <x v="34"/>
    <x v="422"/>
    <n v="0.28000000000000003"/>
    <n v="0.29049999999999998"/>
    <x v="12305"/>
    <n v="3.6150000000000002"/>
  </r>
  <r>
    <x v="34"/>
    <x v="423"/>
    <n v="3.02"/>
    <n v="2.2407300000000001"/>
    <x v="12306"/>
    <n v="34.777000000000001"/>
  </r>
  <r>
    <x v="34"/>
    <x v="424"/>
    <n v="0.27"/>
    <n v="0.26643"/>
    <x v="1993"/>
    <n v="1.341"/>
  </r>
  <r>
    <x v="34"/>
    <x v="425"/>
    <n v="1.26"/>
    <n v="1.14286"/>
    <x v="12307"/>
    <n v="10.25"/>
  </r>
  <r>
    <x v="34"/>
    <x v="426"/>
    <n v="0.67"/>
    <n v="0.65556000000000003"/>
    <x v="9135"/>
    <n v="2.2029999999999998"/>
  </r>
  <r>
    <x v="34"/>
    <x v="427"/>
    <n v="0.8"/>
    <n v="0.77173999999999998"/>
    <x v="1169"/>
    <n v="3.6619999999999999"/>
  </r>
  <r>
    <x v="34"/>
    <x v="428"/>
    <n v="1.57"/>
    <n v="1.5306299999999999"/>
    <x v="12308"/>
    <n v="2.573"/>
  </r>
  <r>
    <x v="34"/>
    <x v="429"/>
    <n v="0.87"/>
    <n v="0.84362999999999999"/>
    <x v="5124"/>
    <n v="3.1259999999999999"/>
  </r>
  <r>
    <x v="35"/>
    <x v="0"/>
    <n v="1.04"/>
    <n v="1.0125"/>
    <x v="1651"/>
    <n v="2.7160000000000002"/>
  </r>
  <r>
    <x v="35"/>
    <x v="1"/>
    <n v="0.9"/>
    <n v="0.96287999999999996"/>
    <x v="8133"/>
    <n v="6.53"/>
  </r>
  <r>
    <x v="35"/>
    <x v="2"/>
    <n v="0.77"/>
    <n v="0.76078999999999997"/>
    <x v="12309"/>
    <n v="1.2110000000000001"/>
  </r>
  <r>
    <x v="35"/>
    <x v="3"/>
    <n v="0.41"/>
    <n v="0.36282999999999999"/>
    <x v="12310"/>
    <n v="13.000999999999999"/>
  </r>
  <r>
    <x v="35"/>
    <x v="4"/>
    <n v="0.84"/>
    <n v="0.80149999999999999"/>
    <x v="1759"/>
    <n v="4.8040000000000003"/>
  </r>
  <r>
    <x v="35"/>
    <x v="5"/>
    <n v="3.51"/>
    <n v="2.6186699999999998"/>
    <x v="12311"/>
    <n v="34.037999999999997"/>
  </r>
  <r>
    <x v="35"/>
    <x v="6"/>
    <n v="1.41"/>
    <n v="1.4051499999999999"/>
    <x v="12312"/>
    <n v="0.34499999999999997"/>
  </r>
  <r>
    <x v="35"/>
    <x v="7"/>
    <n v="0.23"/>
    <n v="0.21818000000000001"/>
    <x v="12313"/>
    <n v="5.4180000000000001"/>
  </r>
  <r>
    <x v="35"/>
    <x v="8"/>
    <n v="1.62"/>
    <n v="1.4844599999999999"/>
    <x v="10066"/>
    <n v="9.1310000000000002"/>
  </r>
  <r>
    <x v="35"/>
    <x v="9"/>
    <n v="1.6"/>
    <n v="1.5789200000000001"/>
    <x v="5599"/>
    <n v="1.335"/>
  </r>
  <r>
    <x v="35"/>
    <x v="10"/>
    <n v="1.61"/>
    <n v="1.49444"/>
    <x v="12314"/>
    <n v="7.7320000000000002"/>
  </r>
  <r>
    <x v="35"/>
    <x v="11"/>
    <n v="0.11"/>
    <n v="0.21173"/>
    <x v="12315"/>
    <n v="48.046999999999997"/>
  </r>
  <r>
    <x v="35"/>
    <x v="456"/>
    <n v="1.29"/>
    <n v="1.4095200000000001"/>
    <x v="12316"/>
    <n v="8.48"/>
  </r>
  <r>
    <x v="35"/>
    <x v="12"/>
    <n v="0.72"/>
    <n v="0.60013000000000005"/>
    <x v="12317"/>
    <n v="19.974"/>
  </r>
  <r>
    <x v="35"/>
    <x v="13"/>
    <n v="-0.04"/>
    <n v="-4.2470000000000001E-2"/>
    <x v="12318"/>
    <n v="5.8159999999999998"/>
  </r>
  <r>
    <x v="35"/>
    <x v="14"/>
    <n v="0.24"/>
    <n v="0.23835999999999999"/>
    <x v="6311"/>
    <n v="0.68799999999999994"/>
  </r>
  <r>
    <x v="35"/>
    <x v="430"/>
    <n v="1.23"/>
    <n v="1.208"/>
    <x v="5715"/>
    <n v="1.821"/>
  </r>
  <r>
    <x v="35"/>
    <x v="431"/>
    <n v="1"/>
    <n v="0.98299999999999998"/>
    <x v="614"/>
    <n v="1.7290000000000001"/>
  </r>
  <r>
    <x v="35"/>
    <x v="15"/>
    <n v="1.08"/>
    <n v="1.0457099999999999"/>
    <x v="12319"/>
    <n v="3.2789999999999999"/>
  </r>
  <r>
    <x v="35"/>
    <x v="16"/>
    <n v="1.17"/>
    <n v="1.1908799999999999"/>
    <x v="12320"/>
    <n v="1.7529999999999999"/>
  </r>
  <r>
    <x v="35"/>
    <x v="17"/>
    <n v="1.34"/>
    <n v="1.20008"/>
    <x v="12321"/>
    <n v="11.659000000000001"/>
  </r>
  <r>
    <x v="35"/>
    <x v="18"/>
    <n v="1.1000000000000001"/>
    <n v="1.1554500000000001"/>
    <x v="12322"/>
    <n v="4.7990000000000004"/>
  </r>
  <r>
    <x v="35"/>
    <x v="19"/>
    <n v="0.56000000000000005"/>
    <n v="0.55449999999999999"/>
    <x v="5899"/>
    <n v="0.99199999999999999"/>
  </r>
  <r>
    <x v="35"/>
    <x v="21"/>
    <n v="0.76"/>
    <n v="0.77193999999999996"/>
    <x v="12323"/>
    <n v="1.5469999999999999"/>
  </r>
  <r>
    <x v="35"/>
    <x v="432"/>
    <n v="2.4"/>
    <n v="2.3825500000000002"/>
    <x v="2027"/>
    <n v="0.73199999999999998"/>
  </r>
  <r>
    <x v="35"/>
    <x v="22"/>
    <n v="0.62"/>
    <n v="0.51"/>
    <x v="12324"/>
    <n v="21.568999999999999"/>
  </r>
  <r>
    <x v="35"/>
    <x v="23"/>
    <n v="0.78"/>
    <n v="0.76993999999999996"/>
    <x v="6412"/>
    <n v="1.3069999999999999"/>
  </r>
  <r>
    <x v="35"/>
    <x v="24"/>
    <n v="1.18"/>
    <n v="1.0426899999999999"/>
    <x v="12325"/>
    <n v="13.169"/>
  </r>
  <r>
    <x v="35"/>
    <x v="25"/>
    <n v="0.42"/>
    <n v="0.41399999999999998"/>
    <x v="233"/>
    <n v="1.4490000000000001"/>
  </r>
  <r>
    <x v="35"/>
    <x v="26"/>
    <n v="0.6"/>
    <n v="0.60533000000000003"/>
    <x v="12326"/>
    <n v="0.88100000000000001"/>
  </r>
  <r>
    <x v="35"/>
    <x v="27"/>
    <n v="1.43"/>
    <n v="1.41292"/>
    <x v="9819"/>
    <n v="1.2090000000000001"/>
  </r>
  <r>
    <x v="35"/>
    <x v="28"/>
    <n v="0.66"/>
    <n v="0.65395000000000003"/>
    <x v="2625"/>
    <n v="0.92500000000000004"/>
  </r>
  <r>
    <x v="35"/>
    <x v="29"/>
    <n v="0.99"/>
    <n v="0.90147999999999995"/>
    <x v="7986"/>
    <n v="9.8190000000000008"/>
  </r>
  <r>
    <x v="35"/>
    <x v="30"/>
    <n v="1.75"/>
    <n v="1.7024699999999999"/>
    <x v="12327"/>
    <n v="2.7919999999999998"/>
  </r>
  <r>
    <x v="35"/>
    <x v="31"/>
    <n v="1.39"/>
    <n v="1.37375"/>
    <x v="6658"/>
    <n v="1.1830000000000001"/>
  </r>
  <r>
    <x v="35"/>
    <x v="32"/>
    <n v="0.93"/>
    <n v="0.87"/>
    <x v="8721"/>
    <n v="6.8970000000000002"/>
  </r>
  <r>
    <x v="35"/>
    <x v="33"/>
    <n v="0.21"/>
    <n v="0.19800000000000001"/>
    <x v="11137"/>
    <n v="6.0609999999999999"/>
  </r>
  <r>
    <x v="35"/>
    <x v="34"/>
    <n v="28.46"/>
    <n v="29.455860000000001"/>
    <x v="12328"/>
    <n v="3.3809999999999998"/>
  </r>
  <r>
    <x v="35"/>
    <x v="35"/>
    <n v="0.42"/>
    <n v="0.40232000000000001"/>
    <x v="12329"/>
    <n v="4.3940000000000001"/>
  </r>
  <r>
    <x v="35"/>
    <x v="36"/>
    <n v="0.88"/>
    <n v="0.95996000000000004"/>
    <x v="12330"/>
    <n v="8.33"/>
  </r>
  <r>
    <x v="35"/>
    <x v="37"/>
    <n v="0.27"/>
    <n v="0.2676"/>
    <x v="7077"/>
    <n v="0.89700000000000002"/>
  </r>
  <r>
    <x v="35"/>
    <x v="38"/>
    <n v="0.63"/>
    <n v="0.57935999999999999"/>
    <x v="12331"/>
    <n v="8.7409999999999997"/>
  </r>
  <r>
    <x v="35"/>
    <x v="39"/>
    <n v="0.13"/>
    <n v="0.17693999999999999"/>
    <x v="12332"/>
    <n v="26.529"/>
  </r>
  <r>
    <x v="35"/>
    <x v="434"/>
    <n v="0.41"/>
    <n v="0.44029000000000001"/>
    <x v="4854"/>
    <n v="6.88"/>
  </r>
  <r>
    <x v="35"/>
    <x v="40"/>
    <n v="0.82"/>
    <n v="0.69157000000000002"/>
    <x v="12333"/>
    <n v="18.571000000000002"/>
  </r>
  <r>
    <x v="35"/>
    <x v="41"/>
    <n v="1.0900000000000001"/>
    <n v="0.96572000000000002"/>
    <x v="12334"/>
    <n v="12.869"/>
  </r>
  <r>
    <x v="35"/>
    <x v="42"/>
    <n v="0.59"/>
    <n v="0.64849999999999997"/>
    <x v="12335"/>
    <n v="9.0210000000000008"/>
  </r>
  <r>
    <x v="35"/>
    <x v="457"/>
    <n v="0.15"/>
    <n v="0.11466999999999999"/>
    <x v="12336"/>
    <n v="30.81"/>
  </r>
  <r>
    <x v="35"/>
    <x v="43"/>
    <n v="2.41"/>
    <n v="2.4731800000000002"/>
    <x v="12337"/>
    <n v="2.5550000000000002"/>
  </r>
  <r>
    <x v="35"/>
    <x v="44"/>
    <n v="0.85333000000000003"/>
    <n v="0.66066999999999998"/>
    <x v="12338"/>
    <n v="29.163"/>
  </r>
  <r>
    <x v="35"/>
    <x v="45"/>
    <n v="0.73"/>
    <n v="0.72887999999999997"/>
    <x v="12339"/>
    <n v="0.154"/>
  </r>
  <r>
    <x v="35"/>
    <x v="46"/>
    <n v="1.67"/>
    <n v="1.60528"/>
    <x v="12340"/>
    <n v="4.032"/>
  </r>
  <r>
    <x v="35"/>
    <x v="47"/>
    <n v="2.17"/>
    <n v="2.0792899999999999"/>
    <x v="340"/>
    <n v="4.3630000000000004"/>
  </r>
  <r>
    <x v="35"/>
    <x v="48"/>
    <n v="0.11"/>
    <n v="0.38500000000000001"/>
    <x v="12341"/>
    <n v="71.429000000000002"/>
  </r>
  <r>
    <x v="35"/>
    <x v="49"/>
    <n v="0.3"/>
    <n v="0.20104"/>
    <x v="12342"/>
    <n v="49.223999999999997"/>
  </r>
  <r>
    <x v="35"/>
    <x v="50"/>
    <n v="0.88"/>
    <n v="0.95779000000000003"/>
    <x v="12343"/>
    <n v="8.1219999999999999"/>
  </r>
  <r>
    <x v="35"/>
    <x v="51"/>
    <n v="0.75"/>
    <n v="0.53900000000000003"/>
    <x v="12344"/>
    <n v="39.146999999999998"/>
  </r>
  <r>
    <x v="35"/>
    <x v="52"/>
    <n v="0.78"/>
    <n v="0.73133000000000004"/>
    <x v="3238"/>
    <n v="6.6550000000000002"/>
  </r>
  <r>
    <x v="35"/>
    <x v="53"/>
    <n v="0.68777999999999995"/>
    <n v="0.57274000000000003"/>
    <x v="10729"/>
    <n v="20.085000000000001"/>
  </r>
  <r>
    <x v="35"/>
    <x v="55"/>
    <n v="0.45"/>
    <n v="0.44600000000000001"/>
    <x v="7077"/>
    <n v="0.89700000000000002"/>
  </r>
  <r>
    <x v="35"/>
    <x v="56"/>
    <n v="0.5"/>
    <n v="0.4975"/>
    <x v="1599"/>
    <n v="0.503"/>
  </r>
  <r>
    <x v="35"/>
    <x v="435"/>
    <n v="0.86"/>
    <n v="0.78200000000000003"/>
    <x v="12345"/>
    <n v="9.9740000000000002"/>
  </r>
  <r>
    <x v="35"/>
    <x v="57"/>
    <n v="0.71"/>
    <n v="0.69044000000000005"/>
    <x v="4096"/>
    <n v="2.8330000000000002"/>
  </r>
  <r>
    <x v="35"/>
    <x v="58"/>
    <n v="0.2"/>
    <n v="0.17"/>
    <x v="494"/>
    <n v="17.646999999999998"/>
  </r>
  <r>
    <x v="35"/>
    <x v="59"/>
    <n v="0.56000000000000005"/>
    <n v="0.43120999999999998"/>
    <x v="12346"/>
    <n v="29.867000000000001"/>
  </r>
  <r>
    <x v="35"/>
    <x v="60"/>
    <n v="0.27"/>
    <n v="0.22031999999999999"/>
    <x v="12347"/>
    <n v="22.548999999999999"/>
  </r>
  <r>
    <x v="35"/>
    <x v="61"/>
    <n v="2.88"/>
    <n v="2.5804800000000001"/>
    <x v="12348"/>
    <n v="11.606999999999999"/>
  </r>
  <r>
    <x v="35"/>
    <x v="62"/>
    <n v="0.94"/>
    <n v="0.86212"/>
    <x v="12349"/>
    <n v="9.0340000000000007"/>
  </r>
  <r>
    <x v="35"/>
    <x v="63"/>
    <n v="0.52"/>
    <n v="0.43241000000000002"/>
    <x v="12350"/>
    <n v="20.256"/>
  </r>
  <r>
    <x v="35"/>
    <x v="64"/>
    <n v="0.25"/>
    <n v="0.24532000000000001"/>
    <x v="12351"/>
    <n v="1.91"/>
  </r>
  <r>
    <x v="35"/>
    <x v="65"/>
    <n v="0.48"/>
    <n v="0.47305000000000003"/>
    <x v="5875"/>
    <n v="1.4690000000000001"/>
  </r>
  <r>
    <x v="35"/>
    <x v="66"/>
    <n v="1.1499999999999999"/>
    <n v="1.1185700000000001"/>
    <x v="772"/>
    <n v="2.81"/>
  </r>
  <r>
    <x v="35"/>
    <x v="458"/>
    <n v="0.64"/>
    <n v="0.63600000000000001"/>
    <x v="12352"/>
    <n v="0.629"/>
  </r>
  <r>
    <x v="35"/>
    <x v="67"/>
    <n v="0.94"/>
    <n v="1.09043"/>
    <x v="12353"/>
    <n v="13.795999999999999"/>
  </r>
  <r>
    <x v="35"/>
    <x v="68"/>
    <n v="1.9"/>
    <n v="1.7099500000000001"/>
    <x v="10648"/>
    <n v="11.114000000000001"/>
  </r>
  <r>
    <x v="35"/>
    <x v="69"/>
    <n v="1.58"/>
    <n v="1.3904799999999999"/>
    <x v="12354"/>
    <n v="13.63"/>
  </r>
  <r>
    <x v="35"/>
    <x v="436"/>
    <n v="0.97"/>
    <n v="0.90249999999999997"/>
    <x v="12355"/>
    <n v="7.4790000000000001"/>
  </r>
  <r>
    <x v="35"/>
    <x v="71"/>
    <n v="0.62"/>
    <n v="0.64273000000000002"/>
    <x v="12356"/>
    <n v="3.5369999999999999"/>
  </r>
  <r>
    <x v="35"/>
    <x v="72"/>
    <n v="0.8"/>
    <n v="0.90525"/>
    <x v="12357"/>
    <n v="11.627000000000001"/>
  </r>
  <r>
    <x v="35"/>
    <x v="74"/>
    <n v="0.65332999999999997"/>
    <n v="0.66305999999999998"/>
    <x v="12358"/>
    <n v="1.4670000000000001"/>
  </r>
  <r>
    <x v="35"/>
    <x v="75"/>
    <n v="0.82"/>
    <n v="0.76749999999999996"/>
    <x v="2775"/>
    <n v="6.84"/>
  </r>
  <r>
    <x v="35"/>
    <x v="76"/>
    <n v="0.69"/>
    <n v="0.63058999999999998"/>
    <x v="11846"/>
    <n v="9.4209999999999994"/>
  </r>
  <r>
    <x v="35"/>
    <x v="77"/>
    <n v="0.55000000000000004"/>
    <n v="0.5504"/>
    <x v="12359"/>
    <n v="7.2999999999999995E-2"/>
  </r>
  <r>
    <x v="35"/>
    <x v="470"/>
    <n v="0.67"/>
    <n v="0.58228000000000002"/>
    <x v="5293"/>
    <n v="15.065"/>
  </r>
  <r>
    <x v="35"/>
    <x v="78"/>
    <n v="1.25"/>
    <n v="1.234"/>
    <x v="6579"/>
    <n v="1.2969999999999999"/>
  </r>
  <r>
    <x v="35"/>
    <x v="79"/>
    <n v="2.2799999999999998"/>
    <n v="2.2446199999999998"/>
    <x v="3598"/>
    <n v="1.5760000000000001"/>
  </r>
  <r>
    <x v="35"/>
    <x v="80"/>
    <n v="2.2200000000000002"/>
    <n v="2.15429"/>
    <x v="8939"/>
    <n v="3.05"/>
  </r>
  <r>
    <x v="35"/>
    <x v="81"/>
    <n v="3.11"/>
    <n v="3.0594700000000001"/>
    <x v="12360"/>
    <n v="1.6519999999999999"/>
  </r>
  <r>
    <x v="35"/>
    <x v="437"/>
    <n v="1"/>
    <n v="0.9425"/>
    <x v="12361"/>
    <n v="6.101"/>
  </r>
  <r>
    <x v="35"/>
    <x v="471"/>
    <n v="0.83"/>
    <n v="0.74663000000000002"/>
    <x v="8282"/>
    <n v="11.166"/>
  </r>
  <r>
    <x v="35"/>
    <x v="82"/>
    <n v="0.97"/>
    <n v="1.0216099999999999"/>
    <x v="12362"/>
    <n v="5.0519999999999996"/>
  </r>
  <r>
    <x v="35"/>
    <x v="83"/>
    <n v="2.02"/>
    <n v="1.9558599999999999"/>
    <x v="12319"/>
    <n v="3.2789999999999999"/>
  </r>
  <r>
    <x v="35"/>
    <x v="84"/>
    <n v="0.78"/>
    <n v="0.72331000000000001"/>
    <x v="12363"/>
    <n v="7.8369999999999997"/>
  </r>
  <r>
    <x v="35"/>
    <x v="85"/>
    <n v="1.18"/>
    <n v="1.1332800000000001"/>
    <x v="12364"/>
    <n v="4.1230000000000002"/>
  </r>
  <r>
    <x v="35"/>
    <x v="86"/>
    <n v="0.96"/>
    <n v="0.89937999999999996"/>
    <x v="9072"/>
    <n v="6.74"/>
  </r>
  <r>
    <x v="35"/>
    <x v="87"/>
    <n v="0.36"/>
    <n v="0.36263000000000001"/>
    <x v="5122"/>
    <n v="0.72499999999999998"/>
  </r>
  <r>
    <x v="35"/>
    <x v="88"/>
    <n v="1.04"/>
    <n v="0.82952000000000004"/>
    <x v="3939"/>
    <n v="25.373999999999999"/>
  </r>
  <r>
    <x v="35"/>
    <x v="89"/>
    <n v="0.6"/>
    <n v="0.54354999999999998"/>
    <x v="4973"/>
    <n v="10.385"/>
  </r>
  <r>
    <x v="35"/>
    <x v="90"/>
    <n v="-0.15"/>
    <n v="-0.10843999999999999"/>
    <x v="12365"/>
    <n v="38.325000000000003"/>
  </r>
  <r>
    <x v="35"/>
    <x v="438"/>
    <n v="0.33"/>
    <n v="0.27950000000000003"/>
    <x v="12366"/>
    <n v="18.068000000000001"/>
  </r>
  <r>
    <x v="35"/>
    <x v="91"/>
    <n v="0.94"/>
    <n v="0.99099999999999999"/>
    <x v="10041"/>
    <n v="5.1459999999999999"/>
  </r>
  <r>
    <x v="35"/>
    <x v="439"/>
    <n v="0.23"/>
    <n v="0.20743"/>
    <x v="12367"/>
    <n v="10.881"/>
  </r>
  <r>
    <x v="35"/>
    <x v="92"/>
    <n v="0.91"/>
    <n v="0.78152999999999995"/>
    <x v="10819"/>
    <n v="16.437999999999999"/>
  </r>
  <r>
    <x v="35"/>
    <x v="93"/>
    <n v="0.36"/>
    <n v="0.37713999999999998"/>
    <x v="12368"/>
    <n v="4.5449999999999999"/>
  </r>
  <r>
    <x v="35"/>
    <x v="94"/>
    <n v="1.86"/>
    <n v="1.6744399999999999"/>
    <x v="12369"/>
    <n v="11.082000000000001"/>
  </r>
  <r>
    <x v="35"/>
    <x v="95"/>
    <n v="9.36"/>
    <n v="9.3063599999999997"/>
    <x v="9921"/>
    <n v="0.57599999999999996"/>
  </r>
  <r>
    <x v="35"/>
    <x v="96"/>
    <n v="1.27"/>
    <n v="1.196"/>
    <x v="12370"/>
    <n v="6.1870000000000003"/>
  </r>
  <r>
    <x v="35"/>
    <x v="97"/>
    <n v="0.82"/>
    <n v="0.76"/>
    <x v="12371"/>
    <n v="7.8949999999999996"/>
  </r>
  <r>
    <x v="35"/>
    <x v="98"/>
    <n v="1.68"/>
    <n v="1.5818700000000001"/>
    <x v="1867"/>
    <n v="6.2030000000000003"/>
  </r>
  <r>
    <x v="35"/>
    <x v="99"/>
    <n v="0.15"/>
    <n v="0.13982"/>
    <x v="2295"/>
    <n v="7.2779999999999996"/>
  </r>
  <r>
    <x v="35"/>
    <x v="100"/>
    <n v="0.09"/>
    <n v="5.3650000000000003E-2"/>
    <x v="12372"/>
    <n v="67.754000000000005"/>
  </r>
  <r>
    <x v="35"/>
    <x v="101"/>
    <n v="3.2"/>
    <n v="3.1008800000000001"/>
    <x v="12373"/>
    <n v="3.1970000000000001"/>
  </r>
  <r>
    <x v="35"/>
    <x v="102"/>
    <n v="1.38"/>
    <n v="1.4483299999999999"/>
    <x v="12374"/>
    <n v="4.718"/>
  </r>
  <r>
    <x v="35"/>
    <x v="103"/>
    <n v="1.24"/>
    <n v="1.2065300000000001"/>
    <x v="7916"/>
    <n v="2.774"/>
  </r>
  <r>
    <x v="35"/>
    <x v="104"/>
    <n v="1.76"/>
    <n v="1.68527"/>
    <x v="9492"/>
    <n v="4.4340000000000002"/>
  </r>
  <r>
    <x v="35"/>
    <x v="106"/>
    <n v="0.92"/>
    <n v="0.91929000000000005"/>
    <x v="6532"/>
    <n v="7.6999999999999999E-2"/>
  </r>
  <r>
    <x v="35"/>
    <x v="107"/>
    <n v="1.24"/>
    <n v="0.92620000000000002"/>
    <x v="12375"/>
    <n v="33.880000000000003"/>
  </r>
  <r>
    <x v="35"/>
    <x v="108"/>
    <n v="2.25"/>
    <n v="2.29325"/>
    <x v="12376"/>
    <n v="1.8859999999999999"/>
  </r>
  <r>
    <x v="35"/>
    <x v="109"/>
    <n v="0.64"/>
    <n v="0.63788"/>
    <x v="2212"/>
    <n v="0.33200000000000002"/>
  </r>
  <r>
    <x v="35"/>
    <x v="109"/>
    <n v="0.88"/>
    <n v="0.82008000000000003"/>
    <x v="5972"/>
    <n v="7.3070000000000004"/>
  </r>
  <r>
    <x v="35"/>
    <x v="110"/>
    <n v="1.17"/>
    <n v="0.69499999999999995"/>
    <x v="12377"/>
    <n v="68.344999999999999"/>
  </r>
  <r>
    <x v="35"/>
    <x v="111"/>
    <n v="1.68"/>
    <n v="1.657"/>
    <x v="11660"/>
    <n v="1.3879999999999999"/>
  </r>
  <r>
    <x v="35"/>
    <x v="112"/>
    <n v="1.3"/>
    <n v="1.2246900000000001"/>
    <x v="12378"/>
    <n v="6.149"/>
  </r>
  <r>
    <x v="35"/>
    <x v="113"/>
    <n v="1.41"/>
    <n v="1.4408099999999999"/>
    <x v="12379"/>
    <n v="2.1379999999999999"/>
  </r>
  <r>
    <x v="35"/>
    <x v="114"/>
    <n v="2.48"/>
    <n v="2.3804699999999999"/>
    <x v="2836"/>
    <n v="4.181"/>
  </r>
  <r>
    <x v="35"/>
    <x v="479"/>
    <n v="0.16"/>
    <n v="8.7690000000000004E-2"/>
    <x v="12380"/>
    <n v="82.460999999999999"/>
  </r>
  <r>
    <x v="35"/>
    <x v="115"/>
    <n v="0.66"/>
    <n v="0.64875000000000005"/>
    <x v="3886"/>
    <n v="1.734"/>
  </r>
  <r>
    <x v="35"/>
    <x v="116"/>
    <n v="-0.66"/>
    <n v="-0.69535000000000002"/>
    <x v="4028"/>
    <n v="5.0839999999999996"/>
  </r>
  <r>
    <x v="35"/>
    <x v="117"/>
    <n v="0.61"/>
    <n v="0.6"/>
    <x v="763"/>
    <n v="1.667"/>
  </r>
  <r>
    <x v="35"/>
    <x v="118"/>
    <n v="2.29"/>
    <n v="2.4166699999999999"/>
    <x v="12381"/>
    <n v="5.242"/>
  </r>
  <r>
    <x v="35"/>
    <x v="119"/>
    <n v="1.65"/>
    <n v="1.59504"/>
    <x v="9351"/>
    <n v="3.4460000000000002"/>
  </r>
  <r>
    <x v="35"/>
    <x v="120"/>
    <n v="0.14249999999999999"/>
    <n v="0.13775000000000001"/>
    <x v="1948"/>
    <n v="3.448"/>
  </r>
  <r>
    <x v="35"/>
    <x v="121"/>
    <n v="1.1000000000000001"/>
    <n v="1.06263"/>
    <x v="6175"/>
    <n v="3.5169999999999999"/>
  </r>
  <r>
    <x v="35"/>
    <x v="122"/>
    <n v="0.74"/>
    <n v="0.73821999999999999"/>
    <x v="6673"/>
    <n v="0.24099999999999999"/>
  </r>
  <r>
    <x v="35"/>
    <x v="472"/>
    <n v="0.23"/>
    <n v="0.19417000000000001"/>
    <x v="12382"/>
    <n v="18.452999999999999"/>
  </r>
  <r>
    <x v="35"/>
    <x v="123"/>
    <n v="0.30332999999999999"/>
    <n v="0.29996"/>
    <x v="2669"/>
    <n v="1.125"/>
  </r>
  <r>
    <x v="35"/>
    <x v="124"/>
    <n v="2.11"/>
    <n v="1.9409000000000001"/>
    <x v="9516"/>
    <n v="8.7129999999999992"/>
  </r>
  <r>
    <x v="35"/>
    <x v="125"/>
    <n v="1.34"/>
    <n v="1.2851399999999999"/>
    <x v="8671"/>
    <n v="4.2690000000000001"/>
  </r>
  <r>
    <x v="35"/>
    <x v="126"/>
    <n v="0.3"/>
    <n v="0.27789000000000003"/>
    <x v="961"/>
    <n v="7.9569999999999999"/>
  </r>
  <r>
    <x v="35"/>
    <x v="127"/>
    <n v="0.21"/>
    <n v="0.14272000000000001"/>
    <x v="12383"/>
    <n v="47.143999999999998"/>
  </r>
  <r>
    <x v="35"/>
    <x v="128"/>
    <n v="0.93"/>
    <n v="0.52625"/>
    <x v="12384"/>
    <n v="76.721999999999994"/>
  </r>
  <r>
    <x v="35"/>
    <x v="473"/>
    <n v="0.52"/>
    <n v="0.30570999999999998"/>
    <x v="12385"/>
    <n v="70.096000000000004"/>
  </r>
  <r>
    <x v="35"/>
    <x v="129"/>
    <n v="0.62"/>
    <n v="0.55952000000000002"/>
    <x v="12386"/>
    <n v="10.808999999999999"/>
  </r>
  <r>
    <x v="35"/>
    <x v="130"/>
    <n v="1.07"/>
    <n v="0.98853000000000002"/>
    <x v="12387"/>
    <n v="8.2420000000000009"/>
  </r>
  <r>
    <x v="35"/>
    <x v="131"/>
    <n v="0.69"/>
    <n v="0.61124999999999996"/>
    <x v="8725"/>
    <n v="12.882999999999999"/>
  </r>
  <r>
    <x v="35"/>
    <x v="132"/>
    <n v="0.77"/>
    <n v="0.7319"/>
    <x v="2946"/>
    <n v="5.2060000000000004"/>
  </r>
  <r>
    <x v="35"/>
    <x v="133"/>
    <n v="2.0299999999999998"/>
    <n v="1.9718800000000001"/>
    <x v="6021"/>
    <n v="2.9470000000000001"/>
  </r>
  <r>
    <x v="35"/>
    <x v="134"/>
    <n v="0.26"/>
    <n v="0.20083000000000001"/>
    <x v="12388"/>
    <n v="29.463000000000001"/>
  </r>
  <r>
    <x v="35"/>
    <x v="135"/>
    <n v="2.31"/>
    <n v="2.3189500000000001"/>
    <x v="12389"/>
    <n v="0.38600000000000001"/>
  </r>
  <r>
    <x v="35"/>
    <x v="136"/>
    <n v="3.29"/>
    <n v="3.234"/>
    <x v="12390"/>
    <n v="1.732"/>
  </r>
  <r>
    <x v="35"/>
    <x v="440"/>
    <n v="1"/>
    <n v="0.98943999999999999"/>
    <x v="12391"/>
    <n v="1.0669999999999999"/>
  </r>
  <r>
    <x v="35"/>
    <x v="137"/>
    <n v="0.16"/>
    <n v="0.17949999999999999"/>
    <x v="12392"/>
    <n v="10.864000000000001"/>
  </r>
  <r>
    <x v="35"/>
    <x v="138"/>
    <n v="-5.5E-2"/>
    <n v="-3.2500000000000001E-2"/>
    <x v="8742"/>
    <n v="69.230999999999995"/>
  </r>
  <r>
    <x v="35"/>
    <x v="140"/>
    <n v="0.47"/>
    <n v="0.45"/>
    <x v="700"/>
    <n v="4.444"/>
  </r>
  <r>
    <x v="35"/>
    <x v="141"/>
    <n v="5.14"/>
    <n v="4.9971899999999998"/>
    <x v="3964"/>
    <n v="2.8580000000000001"/>
  </r>
  <r>
    <x v="35"/>
    <x v="142"/>
    <n v="2.27"/>
    <n v="2.3965800000000002"/>
    <x v="12393"/>
    <n v="5.282"/>
  </r>
  <r>
    <x v="35"/>
    <x v="143"/>
    <n v="1.59"/>
    <n v="1.5677000000000001"/>
    <x v="9568"/>
    <n v="1.423"/>
  </r>
  <r>
    <x v="35"/>
    <x v="144"/>
    <n v="1.61"/>
    <n v="1.56626"/>
    <x v="7973"/>
    <n v="2.7930000000000001"/>
  </r>
  <r>
    <x v="35"/>
    <x v="145"/>
    <n v="1.55"/>
    <n v="1.4472799999999999"/>
    <x v="12394"/>
    <n v="7.0979999999999999"/>
  </r>
  <r>
    <x v="35"/>
    <x v="146"/>
    <n v="0.76"/>
    <n v="0.68303000000000003"/>
    <x v="8014"/>
    <n v="11.269"/>
  </r>
  <r>
    <x v="35"/>
    <x v="147"/>
    <n v="0.32"/>
    <n v="0.34706999999999999"/>
    <x v="12395"/>
    <n v="7.8"/>
  </r>
  <r>
    <x v="35"/>
    <x v="148"/>
    <n v="0.56000000000000005"/>
    <n v="0.44600000000000001"/>
    <x v="12396"/>
    <n v="25.561"/>
  </r>
  <r>
    <x v="35"/>
    <x v="149"/>
    <n v="3.18"/>
    <n v="3.1498300000000001"/>
    <x v="12397"/>
    <n v="0.95799999999999996"/>
  </r>
  <r>
    <x v="35"/>
    <x v="150"/>
    <n v="1.79"/>
    <n v="1.79125"/>
    <x v="9041"/>
    <n v="7.0000000000000007E-2"/>
  </r>
  <r>
    <x v="35"/>
    <x v="151"/>
    <n v="1.46"/>
    <n v="1.3049999999999999"/>
    <x v="12398"/>
    <n v="11.877000000000001"/>
  </r>
  <r>
    <x v="35"/>
    <x v="152"/>
    <n v="2.75"/>
    <n v="2.85548"/>
    <x v="10329"/>
    <n v="3.694"/>
  </r>
  <r>
    <x v="35"/>
    <x v="153"/>
    <n v="0.76"/>
    <n v="0.74785999999999997"/>
    <x v="12399"/>
    <n v="1.623"/>
  </r>
  <r>
    <x v="35"/>
    <x v="154"/>
    <n v="0.84"/>
    <n v="0.73897000000000002"/>
    <x v="12400"/>
    <n v="13.672000000000001"/>
  </r>
  <r>
    <x v="35"/>
    <x v="155"/>
    <n v="2.92"/>
    <n v="2.8076500000000002"/>
    <x v="4453"/>
    <n v="4.0019999999999998"/>
  </r>
  <r>
    <x v="35"/>
    <x v="156"/>
    <n v="2.35"/>
    <n v="2.4127299999999998"/>
    <x v="8638"/>
    <n v="2.6"/>
  </r>
  <r>
    <x v="35"/>
    <x v="157"/>
    <n v="0.4"/>
    <n v="0.39796999999999999"/>
    <x v="8889"/>
    <n v="0.51100000000000001"/>
  </r>
  <r>
    <x v="35"/>
    <x v="159"/>
    <n v="1.29"/>
    <n v="1.18367"/>
    <x v="12401"/>
    <n v="8.9830000000000005"/>
  </r>
  <r>
    <x v="35"/>
    <x v="160"/>
    <n v="1.1499999999999999"/>
    <n v="1.11833"/>
    <x v="11891"/>
    <n v="2.8319999999999999"/>
  </r>
  <r>
    <x v="35"/>
    <x v="161"/>
    <n v="0.25"/>
    <n v="0.22128"/>
    <x v="12402"/>
    <n v="12.978999999999999"/>
  </r>
  <r>
    <x v="35"/>
    <x v="162"/>
    <n v="1.05"/>
    <n v="1.0142500000000001"/>
    <x v="3816"/>
    <n v="3.5249999999999999"/>
  </r>
  <r>
    <x v="35"/>
    <x v="163"/>
    <n v="1.3"/>
    <n v="1.30915"/>
    <x v="596"/>
    <n v="0.69899999999999995"/>
  </r>
  <r>
    <x v="35"/>
    <x v="164"/>
    <n v="1.92"/>
    <n v="1.8640699999999999"/>
    <x v="2302"/>
    <n v="3"/>
  </r>
  <r>
    <x v="35"/>
    <x v="165"/>
    <n v="1.05"/>
    <n v="0.89390999999999998"/>
    <x v="12403"/>
    <n v="17.462"/>
  </r>
  <r>
    <x v="35"/>
    <x v="166"/>
    <n v="0.69"/>
    <n v="0.68210000000000004"/>
    <x v="12404"/>
    <n v="1.1579999999999999"/>
  </r>
  <r>
    <x v="35"/>
    <x v="167"/>
    <n v="0.57999999999999996"/>
    <n v="0.49608000000000002"/>
    <x v="12405"/>
    <n v="16.917000000000002"/>
  </r>
  <r>
    <x v="35"/>
    <x v="168"/>
    <n v="1.28"/>
    <n v="1.2799499999999999"/>
    <x v="1151"/>
    <n v="4.0000000000000001E-3"/>
  </r>
  <r>
    <x v="35"/>
    <x v="169"/>
    <n v="0.68"/>
    <n v="0.63500000000000001"/>
    <x v="12406"/>
    <n v="7.0869999999999997"/>
  </r>
  <r>
    <x v="35"/>
    <x v="170"/>
    <n v="2.56"/>
    <n v="2.3994399999999998"/>
    <x v="2856"/>
    <n v="6.6920000000000002"/>
  </r>
  <r>
    <x v="35"/>
    <x v="171"/>
    <n v="1.51"/>
    <n v="1.4738500000000001"/>
    <x v="6375"/>
    <n v="2.4529999999999998"/>
  </r>
  <r>
    <x v="35"/>
    <x v="441"/>
    <n v="0.93"/>
    <n v="0.95018000000000002"/>
    <x v="4943"/>
    <n v="2.1240000000000001"/>
  </r>
  <r>
    <x v="35"/>
    <x v="172"/>
    <n v="1.03"/>
    <n v="1.0084299999999999"/>
    <x v="6476"/>
    <n v="2.1389999999999998"/>
  </r>
  <r>
    <x v="35"/>
    <x v="480"/>
    <n v="0.67"/>
    <n v="0.59221000000000001"/>
    <x v="12407"/>
    <n v="13.135999999999999"/>
  </r>
  <r>
    <x v="35"/>
    <x v="173"/>
    <n v="1.52"/>
    <n v="1.3766700000000001"/>
    <x v="12408"/>
    <n v="10.411"/>
  </r>
  <r>
    <x v="35"/>
    <x v="174"/>
    <n v="2.66"/>
    <n v="2.4935299999999998"/>
    <x v="12409"/>
    <n v="6.6760000000000002"/>
  </r>
  <r>
    <x v="35"/>
    <x v="175"/>
    <n v="0.81"/>
    <n v="0.78391"/>
    <x v="12410"/>
    <n v="3.3279999999999998"/>
  </r>
  <r>
    <x v="35"/>
    <x v="177"/>
    <n v="0.435"/>
    <n v="0.41865000000000002"/>
    <x v="9871"/>
    <n v="3.9049999999999998"/>
  </r>
  <r>
    <x v="35"/>
    <x v="178"/>
    <n v="0.67"/>
    <n v="0.59033000000000002"/>
    <x v="12411"/>
    <n v="13.496"/>
  </r>
  <r>
    <x v="35"/>
    <x v="179"/>
    <n v="0.97"/>
    <n v="0.871"/>
    <x v="12000"/>
    <n v="11.366"/>
  </r>
  <r>
    <x v="35"/>
    <x v="180"/>
    <n v="1.1599999999999999"/>
    <n v="1.03264"/>
    <x v="7323"/>
    <n v="12.333"/>
  </r>
  <r>
    <x v="35"/>
    <x v="181"/>
    <n v="0.56000000000000005"/>
    <n v="0.55066999999999999"/>
    <x v="8499"/>
    <n v="1.694"/>
  </r>
  <r>
    <x v="35"/>
    <x v="182"/>
    <n v="0.88"/>
    <n v="0.89973000000000003"/>
    <x v="12412"/>
    <n v="2.1930000000000001"/>
  </r>
  <r>
    <x v="35"/>
    <x v="183"/>
    <n v="1.1399999999999999"/>
    <n v="1.0734999999999999"/>
    <x v="8487"/>
    <n v="6.1950000000000003"/>
  </r>
  <r>
    <x v="35"/>
    <x v="184"/>
    <n v="2.0499999999999998"/>
    <n v="1.92943"/>
    <x v="12413"/>
    <n v="6.2489999999999997"/>
  </r>
  <r>
    <x v="35"/>
    <x v="185"/>
    <n v="0.96"/>
    <n v="0.89454999999999996"/>
    <x v="11090"/>
    <n v="7.3170000000000002"/>
  </r>
  <r>
    <x v="35"/>
    <x v="186"/>
    <n v="0.95"/>
    <n v="0.93416999999999994"/>
    <x v="202"/>
    <n v="1.6950000000000001"/>
  </r>
  <r>
    <x v="35"/>
    <x v="187"/>
    <n v="0.7"/>
    <n v="0.61850000000000005"/>
    <x v="12414"/>
    <n v="13.177"/>
  </r>
  <r>
    <x v="35"/>
    <x v="474"/>
    <n v="0.61"/>
    <n v="0.60492000000000001"/>
    <x v="8415"/>
    <n v="0.84"/>
  </r>
  <r>
    <x v="35"/>
    <x v="188"/>
    <n v="0.71"/>
    <n v="0.70892999999999995"/>
    <x v="12415"/>
    <n v="0.151"/>
  </r>
  <r>
    <x v="35"/>
    <x v="189"/>
    <n v="2.12"/>
    <n v="2.0762499999999999"/>
    <x v="5963"/>
    <n v="2.1070000000000002"/>
  </r>
  <r>
    <x v="35"/>
    <x v="190"/>
    <n v="1.73"/>
    <n v="1.7047300000000001"/>
    <x v="12416"/>
    <n v="1.482"/>
  </r>
  <r>
    <x v="35"/>
    <x v="192"/>
    <n v="0.64"/>
    <n v="0.52161999999999997"/>
    <x v="12417"/>
    <n v="22.695"/>
  </r>
  <r>
    <x v="35"/>
    <x v="193"/>
    <n v="1.02"/>
    <n v="0.95726999999999995"/>
    <x v="12418"/>
    <n v="6.5529999999999999"/>
  </r>
  <r>
    <x v="35"/>
    <x v="194"/>
    <n v="3.13"/>
    <n v="2.70668"/>
    <x v="4893"/>
    <n v="15.64"/>
  </r>
  <r>
    <x v="35"/>
    <x v="195"/>
    <n v="1.44"/>
    <n v="1.35667"/>
    <x v="12419"/>
    <n v="6.1420000000000003"/>
  </r>
  <r>
    <x v="35"/>
    <x v="196"/>
    <n v="0.84"/>
    <n v="0.83375999999999995"/>
    <x v="9337"/>
    <n v="0.748"/>
  </r>
  <r>
    <x v="35"/>
    <x v="197"/>
    <n v="0.111"/>
    <n v="0.10310999999999999"/>
    <x v="9746"/>
    <n v="7.6509999999999998"/>
  </r>
  <r>
    <x v="35"/>
    <x v="198"/>
    <n v="1.61"/>
    <n v="1.42404"/>
    <x v="12420"/>
    <n v="13.058999999999999"/>
  </r>
  <r>
    <x v="35"/>
    <x v="199"/>
    <n v="3.47"/>
    <n v="3.37757"/>
    <x v="1252"/>
    <n v="2.7370000000000001"/>
  </r>
  <r>
    <x v="35"/>
    <x v="200"/>
    <n v="0.87"/>
    <n v="0.82489000000000001"/>
    <x v="3103"/>
    <n v="5.4690000000000003"/>
  </r>
  <r>
    <x v="35"/>
    <x v="201"/>
    <n v="1.76"/>
    <n v="1.6624699999999999"/>
    <x v="9514"/>
    <n v="5.867"/>
  </r>
  <r>
    <x v="35"/>
    <x v="202"/>
    <n v="0.41749999999999998"/>
    <n v="0.41402"/>
    <x v="12421"/>
    <n v="0.84099999999999997"/>
  </r>
  <r>
    <x v="35"/>
    <x v="203"/>
    <n v="1.05"/>
    <n v="1.03725"/>
    <x v="2431"/>
    <n v="1.2290000000000001"/>
  </r>
  <r>
    <x v="35"/>
    <x v="204"/>
    <n v="-0.11"/>
    <n v="-0.19781000000000001"/>
    <x v="12422"/>
    <n v="44.390999999999998"/>
  </r>
  <r>
    <x v="35"/>
    <x v="205"/>
    <n v="0.59"/>
    <n v="0.4622"/>
    <x v="12423"/>
    <n v="27.65"/>
  </r>
  <r>
    <x v="35"/>
    <x v="206"/>
    <n v="2.0099999999999998"/>
    <n v="1.9772799999999999"/>
    <x v="12424"/>
    <n v="1.655"/>
  </r>
  <r>
    <x v="35"/>
    <x v="207"/>
    <n v="0.54"/>
    <n v="0.33856999999999998"/>
    <x v="12425"/>
    <n v="59.494"/>
  </r>
  <r>
    <x v="35"/>
    <x v="208"/>
    <n v="0.39111000000000001"/>
    <n v="0.37567"/>
    <x v="12426"/>
    <n v="4.1109999999999998"/>
  </r>
  <r>
    <x v="35"/>
    <x v="209"/>
    <n v="1.2"/>
    <n v="0.96682000000000001"/>
    <x v="7242"/>
    <n v="24.117999999999999"/>
  </r>
  <r>
    <x v="35"/>
    <x v="210"/>
    <n v="1.32"/>
    <n v="1.4176899999999999"/>
    <x v="12427"/>
    <n v="6.891"/>
  </r>
  <r>
    <x v="35"/>
    <x v="211"/>
    <n v="0.83"/>
    <n v="0.82177999999999995"/>
    <x v="12428"/>
    <n v="1.0009999999999999"/>
  </r>
  <r>
    <x v="35"/>
    <x v="212"/>
    <n v="1.22"/>
    <n v="0.74278999999999995"/>
    <x v="12429"/>
    <n v="64.245999999999995"/>
  </r>
  <r>
    <x v="35"/>
    <x v="213"/>
    <n v="2.1"/>
    <n v="2.0396000000000001"/>
    <x v="12430"/>
    <n v="2.9609999999999999"/>
  </r>
  <r>
    <x v="35"/>
    <x v="214"/>
    <n v="2.8"/>
    <n v="2.8973900000000001"/>
    <x v="9411"/>
    <n v="3.3610000000000002"/>
  </r>
  <r>
    <x v="35"/>
    <x v="215"/>
    <n v="1.28"/>
    <n v="1.1829400000000001"/>
    <x v="12275"/>
    <n v="8.2050000000000001"/>
  </r>
  <r>
    <x v="35"/>
    <x v="216"/>
    <n v="0.79"/>
    <n v="0.70250000000000001"/>
    <x v="12431"/>
    <n v="12.456"/>
  </r>
  <r>
    <x v="35"/>
    <x v="217"/>
    <n v="0.27"/>
    <n v="0.29166999999999998"/>
    <x v="12432"/>
    <n v="7.43"/>
  </r>
  <r>
    <x v="35"/>
    <x v="218"/>
    <n v="2.4900000000000002"/>
    <n v="2.6141700000000001"/>
    <x v="12433"/>
    <n v="4.75"/>
  </r>
  <r>
    <x v="35"/>
    <x v="219"/>
    <n v="0.68"/>
    <n v="0.65812999999999999"/>
    <x v="12434"/>
    <n v="3.323"/>
  </r>
  <r>
    <x v="35"/>
    <x v="220"/>
    <n v="0.89"/>
    <n v="0.68667"/>
    <x v="12435"/>
    <n v="29.611000000000001"/>
  </r>
  <r>
    <x v="35"/>
    <x v="221"/>
    <n v="1.28"/>
    <n v="1.12636"/>
    <x v="12436"/>
    <n v="13.64"/>
  </r>
  <r>
    <x v="35"/>
    <x v="222"/>
    <n v="0.31"/>
    <n v="0.29076999999999997"/>
    <x v="9191"/>
    <n v="6.6139999999999999"/>
  </r>
  <r>
    <x v="35"/>
    <x v="223"/>
    <n v="0.43"/>
    <n v="0.43487999999999999"/>
    <x v="1281"/>
    <n v="1.1220000000000001"/>
  </r>
  <r>
    <x v="35"/>
    <x v="224"/>
    <n v="0.95"/>
    <n v="0.92"/>
    <x v="12437"/>
    <n v="3.2610000000000001"/>
  </r>
  <r>
    <x v="35"/>
    <x v="225"/>
    <n v="1.4"/>
    <n v="1.37429"/>
    <x v="9279"/>
    <n v="1.871"/>
  </r>
  <r>
    <x v="35"/>
    <x v="226"/>
    <n v="0.49"/>
    <n v="0.48241000000000001"/>
    <x v="12438"/>
    <n v="1.573"/>
  </r>
  <r>
    <x v="35"/>
    <x v="227"/>
    <n v="0.56999999999999995"/>
    <n v="0.56679000000000002"/>
    <x v="12439"/>
    <n v="0.56699999999999995"/>
  </r>
  <r>
    <x v="35"/>
    <x v="228"/>
    <n v="0.61"/>
    <n v="0.59202999999999995"/>
    <x v="12440"/>
    <n v="3.0350000000000001"/>
  </r>
  <r>
    <x v="35"/>
    <x v="229"/>
    <n v="1.04"/>
    <n v="1.0452900000000001"/>
    <x v="12441"/>
    <n v="0.50600000000000001"/>
  </r>
  <r>
    <x v="35"/>
    <x v="459"/>
    <n v="0.20749999999999999"/>
    <n v="0.18193000000000001"/>
    <x v="12442"/>
    <n v="14.053000000000001"/>
  </r>
  <r>
    <x v="35"/>
    <x v="230"/>
    <n v="0.83"/>
    <n v="0.80415000000000003"/>
    <x v="12443"/>
    <n v="3.2149999999999999"/>
  </r>
  <r>
    <x v="35"/>
    <x v="231"/>
    <n v="1.1299999999999999"/>
    <n v="1.15429"/>
    <x v="12444"/>
    <n v="2.1040000000000001"/>
  </r>
  <r>
    <x v="35"/>
    <x v="232"/>
    <n v="0.62"/>
    <n v="0.58069999999999999"/>
    <x v="12445"/>
    <n v="6.7679999999999998"/>
  </r>
  <r>
    <x v="35"/>
    <x v="233"/>
    <n v="2.94"/>
    <n v="3.0541999999999998"/>
    <x v="12446"/>
    <n v="3.7389999999999999"/>
  </r>
  <r>
    <x v="35"/>
    <x v="443"/>
    <n v="0.69"/>
    <n v="0.68015999999999999"/>
    <x v="4844"/>
    <n v="1.4470000000000001"/>
  </r>
  <r>
    <x v="35"/>
    <x v="234"/>
    <n v="0.24"/>
    <n v="0.21354999999999999"/>
    <x v="12447"/>
    <n v="12.385999999999999"/>
  </r>
  <r>
    <x v="35"/>
    <x v="235"/>
    <n v="0.98"/>
    <n v="0.96181000000000005"/>
    <x v="1221"/>
    <n v="1.891"/>
  </r>
  <r>
    <x v="35"/>
    <x v="236"/>
    <n v="3.02"/>
    <n v="2.7938999999999998"/>
    <x v="12448"/>
    <n v="8.093"/>
  </r>
  <r>
    <x v="35"/>
    <x v="237"/>
    <n v="0.13"/>
    <n v="0.15742999999999999"/>
    <x v="12449"/>
    <n v="17.425000000000001"/>
  </r>
  <r>
    <x v="35"/>
    <x v="238"/>
    <n v="0.89"/>
    <n v="0.92671000000000003"/>
    <x v="11569"/>
    <n v="3.9609999999999999"/>
  </r>
  <r>
    <x v="35"/>
    <x v="239"/>
    <n v="0.66"/>
    <n v="0.627"/>
    <x v="2650"/>
    <n v="5.2629999999999999"/>
  </r>
  <r>
    <x v="35"/>
    <x v="460"/>
    <n v="0.56000000000000005"/>
    <n v="0.39667000000000002"/>
    <x v="12450"/>
    <n v="41.174999999999997"/>
  </r>
  <r>
    <x v="35"/>
    <x v="240"/>
    <n v="2.58"/>
    <n v="2.4359999999999999"/>
    <x v="8509"/>
    <n v="5.9109999999999996"/>
  </r>
  <r>
    <x v="35"/>
    <x v="241"/>
    <n v="3.29"/>
    <n v="3.1994699999999998"/>
    <x v="12451"/>
    <n v="2.83"/>
  </r>
  <r>
    <x v="35"/>
    <x v="242"/>
    <n v="0.55500000000000005"/>
    <n v="0.57406000000000001"/>
    <x v="12452"/>
    <n v="3.32"/>
  </r>
  <r>
    <x v="35"/>
    <x v="243"/>
    <n v="0.5"/>
    <n v="0.43067"/>
    <x v="12453"/>
    <n v="16.097999999999999"/>
  </r>
  <r>
    <x v="35"/>
    <x v="244"/>
    <n v="0.32"/>
    <n v="0.32462999999999997"/>
    <x v="12454"/>
    <n v="1.4259999999999999"/>
  </r>
  <r>
    <x v="35"/>
    <x v="245"/>
    <n v="2.4500000000000002"/>
    <n v="2.46611"/>
    <x v="5013"/>
    <n v="0.65300000000000002"/>
  </r>
  <r>
    <x v="35"/>
    <x v="246"/>
    <n v="3.06"/>
    <n v="2.9891000000000001"/>
    <x v="8903"/>
    <n v="2.3719999999999999"/>
  </r>
  <r>
    <x v="35"/>
    <x v="247"/>
    <n v="0.96"/>
    <n v="0.87194000000000005"/>
    <x v="5234"/>
    <n v="10.099"/>
  </r>
  <r>
    <x v="35"/>
    <x v="248"/>
    <n v="0.45300000000000001"/>
    <n v="0.43136000000000002"/>
    <x v="12455"/>
    <n v="5.016"/>
  </r>
  <r>
    <x v="35"/>
    <x v="249"/>
    <n v="1.72"/>
    <n v="1.4540599999999999"/>
    <x v="6481"/>
    <n v="18.29"/>
  </r>
  <r>
    <x v="35"/>
    <x v="461"/>
    <n v="0.26"/>
    <n v="0.27400000000000002"/>
    <x v="12456"/>
    <n v="5.1100000000000003"/>
  </r>
  <r>
    <x v="35"/>
    <x v="250"/>
    <n v="1.9"/>
    <n v="1.94156"/>
    <x v="4011"/>
    <n v="2.141"/>
  </r>
  <r>
    <x v="35"/>
    <x v="251"/>
    <n v="1.65"/>
    <n v="1.6141700000000001"/>
    <x v="12457"/>
    <n v="2.2200000000000002"/>
  </r>
  <r>
    <x v="35"/>
    <x v="252"/>
    <n v="1.24"/>
    <n v="1.1562699999999999"/>
    <x v="12458"/>
    <n v="7.2409999999999997"/>
  </r>
  <r>
    <x v="35"/>
    <x v="253"/>
    <n v="0.68667"/>
    <n v="0.64964"/>
    <x v="5691"/>
    <n v="5.7"/>
  </r>
  <r>
    <x v="35"/>
    <x v="254"/>
    <n v="0.59"/>
    <n v="0.52071000000000001"/>
    <x v="7412"/>
    <n v="13.307"/>
  </r>
  <r>
    <x v="35"/>
    <x v="462"/>
    <n v="0.85"/>
    <n v="0.76417000000000002"/>
    <x v="907"/>
    <n v="11.231999999999999"/>
  </r>
  <r>
    <x v="35"/>
    <x v="255"/>
    <n v="4.88"/>
    <n v="3.8213499999999998"/>
    <x v="12459"/>
    <n v="27.704000000000001"/>
  </r>
  <r>
    <x v="35"/>
    <x v="256"/>
    <n v="1.28"/>
    <n v="1.13615"/>
    <x v="5644"/>
    <n v="12.661"/>
  </r>
  <r>
    <x v="35"/>
    <x v="257"/>
    <n v="0.75"/>
    <n v="0.78417999999999999"/>
    <x v="12460"/>
    <n v="4.359"/>
  </r>
  <r>
    <x v="35"/>
    <x v="258"/>
    <n v="1.78"/>
    <n v="1.768"/>
    <x v="9716"/>
    <n v="0.67900000000000005"/>
  </r>
  <r>
    <x v="35"/>
    <x v="259"/>
    <n v="0.9"/>
    <n v="0.80900000000000005"/>
    <x v="12461"/>
    <n v="11.249000000000001"/>
  </r>
  <r>
    <x v="35"/>
    <x v="260"/>
    <n v="0.22"/>
    <n v="0.22717999999999999"/>
    <x v="12462"/>
    <n v="3.161"/>
  </r>
  <r>
    <x v="35"/>
    <x v="475"/>
    <n v="1.25"/>
    <n v="0.96099999999999997"/>
    <x v="12463"/>
    <n v="30.073"/>
  </r>
  <r>
    <x v="35"/>
    <x v="261"/>
    <n v="2.9"/>
    <n v="2.91927"/>
    <x v="12464"/>
    <n v="0.66"/>
  </r>
  <r>
    <x v="35"/>
    <x v="262"/>
    <n v="0.16"/>
    <n v="0.14985999999999999"/>
    <x v="110"/>
    <n v="6.7670000000000003"/>
  </r>
  <r>
    <x v="35"/>
    <x v="464"/>
    <n v="0.52"/>
    <n v="0.48238999999999999"/>
    <x v="12465"/>
    <n v="7.7969999999999997"/>
  </r>
  <r>
    <x v="35"/>
    <x v="263"/>
    <n v="0.06"/>
    <n v="7.2779999999999997E-2"/>
    <x v="12466"/>
    <n v="17.559999999999999"/>
  </r>
  <r>
    <x v="35"/>
    <x v="264"/>
    <n v="0.82"/>
    <n v="0.80444000000000004"/>
    <x v="145"/>
    <n v="1.9339999999999999"/>
  </r>
  <r>
    <x v="35"/>
    <x v="265"/>
    <n v="1.3"/>
    <n v="1.2172499999999999"/>
    <x v="4722"/>
    <n v="6.798"/>
  </r>
  <r>
    <x v="35"/>
    <x v="266"/>
    <n v="0.52"/>
    <n v="0.49841999999999997"/>
    <x v="12467"/>
    <n v="4.33"/>
  </r>
  <r>
    <x v="35"/>
    <x v="267"/>
    <n v="0.62"/>
    <n v="0.47128999999999999"/>
    <x v="12468"/>
    <n v="31.553999999999998"/>
  </r>
  <r>
    <x v="35"/>
    <x v="268"/>
    <n v="-0.03"/>
    <n v="-0.13739999999999999"/>
    <x v="12469"/>
    <n v="78.165999999999997"/>
  </r>
  <r>
    <x v="35"/>
    <x v="269"/>
    <n v="1.34"/>
    <n v="1.41167"/>
    <x v="7186"/>
    <n v="5.077"/>
  </r>
  <r>
    <x v="35"/>
    <x v="270"/>
    <n v="1.35"/>
    <n v="1.25271"/>
    <x v="12470"/>
    <n v="7.766"/>
  </r>
  <r>
    <x v="35"/>
    <x v="271"/>
    <n v="1.21"/>
    <n v="1.0560799999999999"/>
    <x v="12471"/>
    <n v="14.574999999999999"/>
  </r>
  <r>
    <x v="35"/>
    <x v="272"/>
    <n v="0.9"/>
    <n v="0.78478999999999999"/>
    <x v="12472"/>
    <n v="14.68"/>
  </r>
  <r>
    <x v="35"/>
    <x v="273"/>
    <n v="1.84"/>
    <n v="1.7757499999999999"/>
    <x v="9645"/>
    <n v="3.6179999999999999"/>
  </r>
  <r>
    <x v="35"/>
    <x v="274"/>
    <n v="1.01"/>
    <n v="0.98526000000000002"/>
    <x v="12473"/>
    <n v="2.5110000000000001"/>
  </r>
  <r>
    <x v="35"/>
    <x v="275"/>
    <n v="0.38"/>
    <n v="0.49907000000000001"/>
    <x v="12474"/>
    <n v="23.858000000000001"/>
  </r>
  <r>
    <x v="35"/>
    <x v="276"/>
    <n v="0.10222000000000001"/>
    <n v="9.9779999999999994E-2"/>
    <x v="902"/>
    <n v="2.4500000000000002"/>
  </r>
  <r>
    <x v="35"/>
    <x v="277"/>
    <n v="0.3"/>
    <n v="0.26255000000000001"/>
    <x v="2543"/>
    <n v="14.263999999999999"/>
  </r>
  <r>
    <x v="35"/>
    <x v="278"/>
    <n v="0.85"/>
    <n v="0.86406000000000005"/>
    <x v="12475"/>
    <n v="1.627"/>
  </r>
  <r>
    <x v="35"/>
    <x v="279"/>
    <n v="0.46"/>
    <n v="0.45550000000000002"/>
    <x v="12476"/>
    <n v="0.98799999999999999"/>
  </r>
  <r>
    <x v="35"/>
    <x v="280"/>
    <n v="0.61"/>
    <n v="0.61656"/>
    <x v="8741"/>
    <n v="1.0640000000000001"/>
  </r>
  <r>
    <x v="35"/>
    <x v="281"/>
    <n v="1.34"/>
    <n v="1.27207"/>
    <x v="5922"/>
    <n v="5.34"/>
  </r>
  <r>
    <x v="35"/>
    <x v="282"/>
    <n v="0.32"/>
    <n v="0.28234999999999999"/>
    <x v="12477"/>
    <n v="13.335000000000001"/>
  </r>
  <r>
    <x v="35"/>
    <x v="282"/>
    <n v="-0.05"/>
    <n v="-0.1215"/>
    <x v="12478"/>
    <n v="58.847999999999999"/>
  </r>
  <r>
    <x v="35"/>
    <x v="283"/>
    <n v="1.44"/>
    <n v="1.4400500000000001"/>
    <x v="11105"/>
    <n v="4.0000000000000001E-3"/>
  </r>
  <r>
    <x v="35"/>
    <x v="284"/>
    <n v="0.94"/>
    <n v="0.90230999999999995"/>
    <x v="12479"/>
    <n v="4.1769999999999996"/>
  </r>
  <r>
    <x v="35"/>
    <x v="285"/>
    <n v="1.36"/>
    <n v="1.40472"/>
    <x v="12480"/>
    <n v="3.1840000000000002"/>
  </r>
  <r>
    <x v="35"/>
    <x v="286"/>
    <n v="0.41"/>
    <n v="0.33334999999999998"/>
    <x v="12481"/>
    <n v="22.995000000000001"/>
  </r>
  <r>
    <x v="35"/>
    <x v="488"/>
    <n v="0.72"/>
    <n v="0.70187999999999995"/>
    <x v="641"/>
    <n v="2.5819999999999999"/>
  </r>
  <r>
    <x v="35"/>
    <x v="287"/>
    <n v="1.05"/>
    <n v="0.98080999999999996"/>
    <x v="12482"/>
    <n v="7.0549999999999997"/>
  </r>
  <r>
    <x v="35"/>
    <x v="288"/>
    <n v="0.91"/>
    <n v="0.93393999999999999"/>
    <x v="12483"/>
    <n v="2.5630000000000002"/>
  </r>
  <r>
    <x v="35"/>
    <x v="289"/>
    <n v="1.1200000000000001"/>
    <n v="1.1104400000000001"/>
    <x v="8124"/>
    <n v="0.86099999999999999"/>
  </r>
  <r>
    <x v="35"/>
    <x v="290"/>
    <n v="2.15"/>
    <n v="2.1391300000000002"/>
    <x v="1331"/>
    <n v="0.50800000000000001"/>
  </r>
  <r>
    <x v="35"/>
    <x v="465"/>
    <n v="0.26"/>
    <n v="0.32650000000000001"/>
    <x v="12484"/>
    <n v="20.367999999999999"/>
  </r>
  <r>
    <x v="35"/>
    <x v="292"/>
    <n v="0.44"/>
    <n v="0.44091999999999998"/>
    <x v="3640"/>
    <n v="0.20899999999999999"/>
  </r>
  <r>
    <x v="35"/>
    <x v="293"/>
    <n v="0.86"/>
    <n v="0.75841999999999998"/>
    <x v="12485"/>
    <n v="13.394"/>
  </r>
  <r>
    <x v="35"/>
    <x v="294"/>
    <n v="0.83"/>
    <n v="0.68625000000000003"/>
    <x v="12486"/>
    <n v="20.946999999999999"/>
  </r>
  <r>
    <x v="35"/>
    <x v="295"/>
    <n v="0.47"/>
    <n v="0.46753"/>
    <x v="2971"/>
    <n v="0.52800000000000002"/>
  </r>
  <r>
    <x v="35"/>
    <x v="296"/>
    <n v="3.89"/>
    <n v="3.6627299999999998"/>
    <x v="12487"/>
    <n v="6.2050000000000001"/>
  </r>
  <r>
    <x v="35"/>
    <x v="297"/>
    <n v="1.17"/>
    <n v="1.1116699999999999"/>
    <x v="12488"/>
    <n v="5.2469999999999999"/>
  </r>
  <r>
    <x v="35"/>
    <x v="298"/>
    <n v="0.45"/>
    <n v="0.43991000000000002"/>
    <x v="9074"/>
    <n v="2.294"/>
  </r>
  <r>
    <x v="35"/>
    <x v="299"/>
    <n v="0.88"/>
    <n v="0.83142000000000005"/>
    <x v="184"/>
    <n v="5.843"/>
  </r>
  <r>
    <x v="35"/>
    <x v="300"/>
    <n v="5.19"/>
    <n v="4.9657099999999996"/>
    <x v="12489"/>
    <n v="4.5170000000000003"/>
  </r>
  <r>
    <x v="35"/>
    <x v="301"/>
    <n v="0.86"/>
    <n v="0.83855999999999997"/>
    <x v="784"/>
    <n v="2.5569999999999999"/>
  </r>
  <r>
    <x v="35"/>
    <x v="302"/>
    <n v="0.91"/>
    <n v="0.81384999999999996"/>
    <x v="12490"/>
    <n v="11.814"/>
  </r>
  <r>
    <x v="35"/>
    <x v="448"/>
    <n v="1.62"/>
    <n v="1.5880000000000001"/>
    <x v="3180"/>
    <n v="2.0150000000000001"/>
  </r>
  <r>
    <x v="35"/>
    <x v="303"/>
    <n v="0.11"/>
    <n v="0.08"/>
    <x v="4234"/>
    <n v="37.5"/>
  </r>
  <r>
    <x v="35"/>
    <x v="304"/>
    <n v="1.37"/>
    <n v="1.3521000000000001"/>
    <x v="12491"/>
    <n v="1.3240000000000001"/>
  </r>
  <r>
    <x v="35"/>
    <x v="305"/>
    <n v="0.57999999999999996"/>
    <n v="0.56137999999999999"/>
    <x v="9406"/>
    <n v="3.3170000000000002"/>
  </r>
  <r>
    <x v="35"/>
    <x v="489"/>
    <n v="-0.02"/>
    <n v="-1.6670000000000001E-2"/>
    <x v="12492"/>
    <n v="19.975999999999999"/>
  </r>
  <r>
    <x v="35"/>
    <x v="306"/>
    <n v="1.06"/>
    <n v="0.94581000000000004"/>
    <x v="12493"/>
    <n v="12.073"/>
  </r>
  <r>
    <x v="35"/>
    <x v="307"/>
    <n v="0.38"/>
    <n v="0.34266999999999997"/>
    <x v="7654"/>
    <n v="10.895"/>
  </r>
  <r>
    <x v="35"/>
    <x v="308"/>
    <n v="1.39"/>
    <n v="1.2363599999999999"/>
    <x v="3636"/>
    <n v="12.427"/>
  </r>
  <r>
    <x v="35"/>
    <x v="309"/>
    <n v="0.84"/>
    <n v="0.75017"/>
    <x v="12494"/>
    <n v="11.975"/>
  </r>
  <r>
    <x v="35"/>
    <x v="310"/>
    <n v="0.55000000000000004"/>
    <n v="0.55062999999999995"/>
    <x v="5703"/>
    <n v="0.114"/>
  </r>
  <r>
    <x v="35"/>
    <x v="476"/>
    <n v="0.35"/>
    <n v="0.34905000000000003"/>
    <x v="12495"/>
    <n v="0.27200000000000002"/>
  </r>
  <r>
    <x v="35"/>
    <x v="449"/>
    <n v="0.49"/>
    <n v="0.44800000000000001"/>
    <x v="12496"/>
    <n v="9.375"/>
  </r>
  <r>
    <x v="35"/>
    <x v="311"/>
    <n v="1.6"/>
    <n v="1.67842"/>
    <x v="12497"/>
    <n v="4.6719999999999997"/>
  </r>
  <r>
    <x v="35"/>
    <x v="312"/>
    <n v="1.8"/>
    <n v="1.78091"/>
    <x v="12498"/>
    <n v="1.0720000000000001"/>
  </r>
  <r>
    <x v="35"/>
    <x v="466"/>
    <n v="0.73"/>
    <n v="0.66952999999999996"/>
    <x v="12499"/>
    <n v="9.032"/>
  </r>
  <r>
    <x v="35"/>
    <x v="313"/>
    <n v="1.57"/>
    <n v="1.57294"/>
    <x v="8995"/>
    <n v="0.187"/>
  </r>
  <r>
    <x v="35"/>
    <x v="314"/>
    <n v="1.81"/>
    <n v="1.7752600000000001"/>
    <x v="12500"/>
    <n v="1.9570000000000001"/>
  </r>
  <r>
    <x v="35"/>
    <x v="315"/>
    <n v="0.62"/>
    <n v="0.59589000000000003"/>
    <x v="98"/>
    <n v="4.0460000000000003"/>
  </r>
  <r>
    <x v="35"/>
    <x v="316"/>
    <n v="1.56"/>
    <n v="1.5636000000000001"/>
    <x v="12501"/>
    <n v="0.23"/>
  </r>
  <r>
    <x v="35"/>
    <x v="317"/>
    <n v="0.45"/>
    <n v="0.44546000000000002"/>
    <x v="370"/>
    <n v="1.0189999999999999"/>
  </r>
  <r>
    <x v="35"/>
    <x v="318"/>
    <n v="-1.1200000000000001"/>
    <n v="-1.2447699999999999"/>
    <x v="1271"/>
    <n v="10.023999999999999"/>
  </r>
  <r>
    <x v="35"/>
    <x v="319"/>
    <n v="-0.4"/>
    <n v="-0.30986999999999998"/>
    <x v="12502"/>
    <n v="29.085999999999999"/>
  </r>
  <r>
    <x v="35"/>
    <x v="320"/>
    <n v="0.91"/>
    <n v="0.88266999999999995"/>
    <x v="12503"/>
    <n v="3.0960000000000001"/>
  </r>
  <r>
    <x v="35"/>
    <x v="321"/>
    <n v="0.45500000000000002"/>
    <n v="0.43442999999999998"/>
    <x v="3060"/>
    <n v="4.7359999999999998"/>
  </r>
  <r>
    <x v="35"/>
    <x v="322"/>
    <n v="0.34333000000000002"/>
    <n v="0.37214999999999998"/>
    <x v="12504"/>
    <n v="7.7430000000000003"/>
  </r>
  <r>
    <x v="35"/>
    <x v="467"/>
    <n v="1.01"/>
    <n v="1.1309100000000001"/>
    <x v="12505"/>
    <n v="10.691000000000001"/>
  </r>
  <r>
    <x v="35"/>
    <x v="323"/>
    <n v="0.22667000000000001"/>
    <n v="0.22638"/>
    <x v="5524"/>
    <n v="0.128"/>
  </r>
  <r>
    <x v="35"/>
    <x v="324"/>
    <n v="1.41"/>
    <n v="2.03389"/>
    <x v="12506"/>
    <n v="30.675000000000001"/>
  </r>
  <r>
    <x v="35"/>
    <x v="325"/>
    <n v="1"/>
    <n v="0.99029"/>
    <x v="4170"/>
    <n v="0.98099999999999998"/>
  </r>
  <r>
    <x v="35"/>
    <x v="451"/>
    <n v="1.26"/>
    <n v="1.2537100000000001"/>
    <x v="12507"/>
    <n v="0.502"/>
  </r>
  <r>
    <x v="35"/>
    <x v="326"/>
    <n v="0.77"/>
    <n v="0.64961999999999998"/>
    <x v="12508"/>
    <n v="18.530999999999999"/>
  </r>
  <r>
    <x v="35"/>
    <x v="327"/>
    <n v="0.36499999999999999"/>
    <n v="0.34284999999999999"/>
    <x v="232"/>
    <n v="6.4619999999999997"/>
  </r>
  <r>
    <x v="35"/>
    <x v="328"/>
    <n v="1.6"/>
    <n v="1.6002400000000001"/>
    <x v="1845"/>
    <n v="1.4999999999999999E-2"/>
  </r>
  <r>
    <x v="35"/>
    <x v="329"/>
    <n v="1.24"/>
    <n v="1.27556"/>
    <x v="12509"/>
    <n v="2.7879999999999998"/>
  </r>
  <r>
    <x v="35"/>
    <x v="330"/>
    <n v="3.5"/>
    <n v="3.4589400000000001"/>
    <x v="6934"/>
    <n v="1.1870000000000001"/>
  </r>
  <r>
    <x v="35"/>
    <x v="331"/>
    <n v="0.47"/>
    <n v="0.43269999999999997"/>
    <x v="3458"/>
    <n v="8.6219999999999999"/>
  </r>
  <r>
    <x v="35"/>
    <x v="332"/>
    <n v="0.85"/>
    <n v="0.75526000000000004"/>
    <x v="12510"/>
    <n v="12.544"/>
  </r>
  <r>
    <x v="35"/>
    <x v="333"/>
    <n v="1.03"/>
    <n v="0.97718000000000005"/>
    <x v="12511"/>
    <n v="5.4050000000000002"/>
  </r>
  <r>
    <x v="35"/>
    <x v="334"/>
    <n v="0.52"/>
    <n v="0.46471000000000001"/>
    <x v="12512"/>
    <n v="11.898"/>
  </r>
  <r>
    <x v="35"/>
    <x v="335"/>
    <n v="0.89"/>
    <n v="0.89714000000000005"/>
    <x v="12513"/>
    <n v="0.79600000000000004"/>
  </r>
  <r>
    <x v="35"/>
    <x v="336"/>
    <n v="-0.15"/>
    <n v="-0.43541999999999997"/>
    <x v="12514"/>
    <n v="65.551000000000002"/>
  </r>
  <r>
    <x v="35"/>
    <x v="337"/>
    <n v="0.91"/>
    <n v="0.87124999999999997"/>
    <x v="7351"/>
    <n v="4.4480000000000004"/>
  </r>
  <r>
    <x v="35"/>
    <x v="338"/>
    <n v="1"/>
    <n v="0.94679000000000002"/>
    <x v="12515"/>
    <n v="5.62"/>
  </r>
  <r>
    <x v="35"/>
    <x v="339"/>
    <n v="0.2"/>
    <n v="0.30299999999999999"/>
    <x v="12516"/>
    <n v="33.993000000000002"/>
  </r>
  <r>
    <x v="35"/>
    <x v="340"/>
    <n v="0.43"/>
    <n v="0.40461999999999998"/>
    <x v="11709"/>
    <n v="6.2729999999999997"/>
  </r>
  <r>
    <x v="35"/>
    <x v="341"/>
    <n v="1.37"/>
    <n v="1.2023299999999999"/>
    <x v="12517"/>
    <n v="13.945"/>
  </r>
  <r>
    <x v="35"/>
    <x v="342"/>
    <n v="0.9"/>
    <n v="0.87026999999999999"/>
    <x v="12518"/>
    <n v="3.4159999999999999"/>
  </r>
  <r>
    <x v="35"/>
    <x v="343"/>
    <n v="0.84"/>
    <n v="0.82642000000000004"/>
    <x v="1597"/>
    <n v="1.6439999999999999"/>
  </r>
  <r>
    <x v="35"/>
    <x v="344"/>
    <n v="1.5"/>
    <n v="1.4906699999999999"/>
    <x v="12519"/>
    <n v="0.626"/>
  </r>
  <r>
    <x v="35"/>
    <x v="345"/>
    <n v="0.53"/>
    <n v="0.52500000000000002"/>
    <x v="12520"/>
    <n v="0.95199999999999996"/>
  </r>
  <r>
    <x v="35"/>
    <x v="346"/>
    <n v="2.2000000000000002"/>
    <n v="2.0882200000000002"/>
    <x v="12521"/>
    <n v="5.3529999999999998"/>
  </r>
  <r>
    <x v="35"/>
    <x v="452"/>
    <n v="1.56"/>
    <n v="1.4680800000000001"/>
    <x v="12522"/>
    <n v="6.2610000000000001"/>
  </r>
  <r>
    <x v="35"/>
    <x v="347"/>
    <n v="1.5"/>
    <n v="1.4279999999999999"/>
    <x v="12523"/>
    <n v="5.0419999999999998"/>
  </r>
  <r>
    <x v="35"/>
    <x v="348"/>
    <n v="0.57999999999999996"/>
    <n v="0.81111"/>
    <x v="12524"/>
    <n v="28.492999999999999"/>
  </r>
  <r>
    <x v="35"/>
    <x v="349"/>
    <n v="0.36"/>
    <n v="0.33157999999999999"/>
    <x v="1663"/>
    <n v="8.5709999999999997"/>
  </r>
  <r>
    <x v="35"/>
    <x v="350"/>
    <n v="0.56999999999999995"/>
    <n v="0.50378999999999996"/>
    <x v="7034"/>
    <n v="13.141999999999999"/>
  </r>
  <r>
    <x v="35"/>
    <x v="351"/>
    <n v="0.64200000000000002"/>
    <n v="0.64314000000000004"/>
    <x v="3182"/>
    <n v="0.17699999999999999"/>
  </r>
  <r>
    <x v="35"/>
    <x v="352"/>
    <n v="1.52"/>
    <n v="1.54027"/>
    <x v="11773"/>
    <n v="1.3160000000000001"/>
  </r>
  <r>
    <x v="35"/>
    <x v="353"/>
    <n v="1.47"/>
    <n v="1.4304399999999999"/>
    <x v="1058"/>
    <n v="2.766"/>
  </r>
  <r>
    <x v="35"/>
    <x v="354"/>
    <n v="0.84"/>
    <n v="0.80200000000000005"/>
    <x v="4912"/>
    <n v="4.7380000000000004"/>
  </r>
  <r>
    <x v="35"/>
    <x v="356"/>
    <n v="0.93"/>
    <n v="0.625"/>
    <x v="12525"/>
    <n v="48.8"/>
  </r>
  <r>
    <x v="35"/>
    <x v="357"/>
    <n v="1.43"/>
    <n v="1.34067"/>
    <x v="12526"/>
    <n v="6.6630000000000003"/>
  </r>
  <r>
    <x v="35"/>
    <x v="358"/>
    <n v="0.9"/>
    <n v="0.86150000000000004"/>
    <x v="3152"/>
    <n v="4.4690000000000003"/>
  </r>
  <r>
    <x v="35"/>
    <x v="359"/>
    <n v="-0.18"/>
    <n v="-0.24"/>
    <x v="12247"/>
    <n v="25"/>
  </r>
  <r>
    <x v="35"/>
    <x v="360"/>
    <n v="0.71"/>
    <n v="0.62988"/>
    <x v="12527"/>
    <n v="12.72"/>
  </r>
  <r>
    <x v="35"/>
    <x v="361"/>
    <n v="3.66"/>
    <n v="3.855"/>
    <x v="12528"/>
    <n v="5.0579999999999998"/>
  </r>
  <r>
    <x v="35"/>
    <x v="362"/>
    <n v="1.41"/>
    <n v="1.2858099999999999"/>
    <x v="5842"/>
    <n v="9.6590000000000007"/>
  </r>
  <r>
    <x v="35"/>
    <x v="363"/>
    <n v="0.96"/>
    <n v="1.1667799999999999"/>
    <x v="12529"/>
    <n v="17.722000000000001"/>
  </r>
  <r>
    <x v="35"/>
    <x v="364"/>
    <n v="0.68"/>
    <n v="0.60850000000000004"/>
    <x v="12530"/>
    <n v="11.75"/>
  </r>
  <r>
    <x v="35"/>
    <x v="365"/>
    <n v="0.93"/>
    <n v="0.87592999999999999"/>
    <x v="12531"/>
    <n v="6.173"/>
  </r>
  <r>
    <x v="35"/>
    <x v="366"/>
    <n v="0.67"/>
    <n v="0.65856000000000003"/>
    <x v="3002"/>
    <n v="1.7370000000000001"/>
  </r>
  <r>
    <x v="35"/>
    <x v="367"/>
    <n v="1.29"/>
    <n v="1.2699100000000001"/>
    <x v="10752"/>
    <n v="1.5820000000000001"/>
  </r>
  <r>
    <x v="35"/>
    <x v="368"/>
    <n v="2.5999999999999999E-2"/>
    <n v="3.8949999999999999E-2"/>
    <x v="12532"/>
    <n v="33.255000000000003"/>
  </r>
  <r>
    <x v="35"/>
    <x v="369"/>
    <n v="0.8"/>
    <n v="0.62729000000000001"/>
    <x v="12533"/>
    <n v="27.533000000000001"/>
  </r>
  <r>
    <x v="35"/>
    <x v="370"/>
    <n v="1.97"/>
    <n v="1.99"/>
    <x v="9462"/>
    <n v="1.0049999999999999"/>
  </r>
  <r>
    <x v="35"/>
    <x v="477"/>
    <n v="0.45300000000000001"/>
    <n v="0.43208999999999997"/>
    <x v="3993"/>
    <n v="4.8390000000000004"/>
  </r>
  <r>
    <x v="35"/>
    <x v="371"/>
    <n v="0.41"/>
    <n v="0.40856999999999999"/>
    <x v="6925"/>
    <n v="0.35"/>
  </r>
  <r>
    <x v="35"/>
    <x v="372"/>
    <n v="31.18"/>
    <n v="29.914200000000001"/>
    <x v="1157"/>
    <n v="4.2309999999999999"/>
  </r>
  <r>
    <x v="35"/>
    <x v="373"/>
    <n v="1.77"/>
    <n v="1.65147"/>
    <x v="12534"/>
    <n v="7.1769999999999996"/>
  </r>
  <r>
    <x v="35"/>
    <x v="374"/>
    <n v="0.36"/>
    <n v="0.40279999999999999"/>
    <x v="12535"/>
    <n v="10.625999999999999"/>
  </r>
  <r>
    <x v="35"/>
    <x v="453"/>
    <n v="1.21"/>
    <n v="1.19739"/>
    <x v="12536"/>
    <n v="1.0529999999999999"/>
  </r>
  <r>
    <x v="35"/>
    <x v="375"/>
    <n v="0.64"/>
    <n v="0.65488000000000002"/>
    <x v="12537"/>
    <n v="2.2709999999999999"/>
  </r>
  <r>
    <x v="35"/>
    <x v="376"/>
    <n v="1.08"/>
    <n v="0.98"/>
    <x v="12538"/>
    <n v="10.204000000000001"/>
  </r>
  <r>
    <x v="35"/>
    <x v="377"/>
    <n v="0.63"/>
    <n v="0.58182"/>
    <x v="12539"/>
    <n v="8.2810000000000006"/>
  </r>
  <r>
    <x v="35"/>
    <x v="378"/>
    <n v="1.68"/>
    <n v="1.6168"/>
    <x v="2906"/>
    <n v="3.9089999999999998"/>
  </r>
  <r>
    <x v="35"/>
    <x v="379"/>
    <n v="0.45"/>
    <n v="0.45567000000000002"/>
    <x v="11222"/>
    <n v="1.244"/>
  </r>
  <r>
    <x v="35"/>
    <x v="380"/>
    <n v="0.8"/>
    <n v="0.72624"/>
    <x v="5009"/>
    <n v="10.156000000000001"/>
  </r>
  <r>
    <x v="35"/>
    <x v="381"/>
    <n v="0.33"/>
    <n v="0.31153999999999998"/>
    <x v="9335"/>
    <n v="5.9249999999999998"/>
  </r>
  <r>
    <x v="35"/>
    <x v="382"/>
    <n v="1.07"/>
    <n v="0.98924000000000001"/>
    <x v="12540"/>
    <n v="8.1639999999999997"/>
  </r>
  <r>
    <x v="35"/>
    <x v="383"/>
    <n v="1.06"/>
    <n v="1.0356399999999999"/>
    <x v="12541"/>
    <n v="2.3519999999999999"/>
  </r>
  <r>
    <x v="35"/>
    <x v="384"/>
    <n v="0.42"/>
    <n v="0.38400000000000001"/>
    <x v="12496"/>
    <n v="9.375"/>
  </r>
  <r>
    <x v="35"/>
    <x v="385"/>
    <n v="0.24"/>
    <n v="0.21240999999999999"/>
    <x v="12542"/>
    <n v="12.989000000000001"/>
  </r>
  <r>
    <x v="35"/>
    <x v="386"/>
    <n v="0.56000000000000005"/>
    <n v="0.54818"/>
    <x v="12543"/>
    <n v="2.1560000000000001"/>
  </r>
  <r>
    <x v="35"/>
    <x v="387"/>
    <n v="0.39"/>
    <n v="0.3175"/>
    <x v="12544"/>
    <n v="22.835000000000001"/>
  </r>
  <r>
    <x v="35"/>
    <x v="388"/>
    <n v="2.31"/>
    <n v="2.01729"/>
    <x v="11347"/>
    <n v="14.51"/>
  </r>
  <r>
    <x v="35"/>
    <x v="390"/>
    <n v="0.73"/>
    <n v="0.70145999999999997"/>
    <x v="12545"/>
    <n v="4.069"/>
  </r>
  <r>
    <x v="35"/>
    <x v="391"/>
    <n v="0.52"/>
    <n v="0.42294999999999999"/>
    <x v="12546"/>
    <n v="22.946000000000002"/>
  </r>
  <r>
    <x v="35"/>
    <x v="392"/>
    <n v="1.03"/>
    <n v="0.77"/>
    <x v="12547"/>
    <n v="33.765999999999998"/>
  </r>
  <r>
    <x v="35"/>
    <x v="393"/>
    <n v="0.59"/>
    <n v="0.58133000000000001"/>
    <x v="12548"/>
    <n v="1.4910000000000001"/>
  </r>
  <r>
    <x v="35"/>
    <x v="394"/>
    <n v="0.78"/>
    <n v="0.72789999999999999"/>
    <x v="12549"/>
    <n v="7.1580000000000004"/>
  </r>
  <r>
    <x v="35"/>
    <x v="395"/>
    <n v="1.0900000000000001"/>
    <n v="1.10005"/>
    <x v="12550"/>
    <n v="0.91400000000000003"/>
  </r>
  <r>
    <x v="35"/>
    <x v="454"/>
    <n v="0.49"/>
    <n v="0.47688999999999998"/>
    <x v="6298"/>
    <n v="2.7490000000000001"/>
  </r>
  <r>
    <x v="35"/>
    <x v="396"/>
    <n v="0.57999999999999996"/>
    <n v="0.51710999999999996"/>
    <x v="12551"/>
    <n v="12.162000000000001"/>
  </r>
  <r>
    <x v="35"/>
    <x v="455"/>
    <n v="6.53"/>
    <n v="4.4489099999999997"/>
    <x v="12552"/>
    <n v="46.777999999999999"/>
  </r>
  <r>
    <x v="35"/>
    <x v="397"/>
    <n v="3.5999999999999997E-2"/>
    <n v="3.073E-2"/>
    <x v="4274"/>
    <n v="17.134"/>
  </r>
  <r>
    <x v="35"/>
    <x v="398"/>
    <n v="1.96"/>
    <n v="1.6323300000000001"/>
    <x v="12553"/>
    <n v="20.074000000000002"/>
  </r>
  <r>
    <x v="35"/>
    <x v="399"/>
    <n v="0.14000000000000001"/>
    <n v="0.13333"/>
    <x v="9398"/>
    <n v="5.0030000000000001"/>
  </r>
  <r>
    <x v="35"/>
    <x v="400"/>
    <n v="0.27"/>
    <n v="0.26750000000000002"/>
    <x v="2014"/>
    <n v="0.93500000000000005"/>
  </r>
  <r>
    <x v="35"/>
    <x v="401"/>
    <n v="0.32"/>
    <n v="0.35749999999999998"/>
    <x v="12554"/>
    <n v="10.49"/>
  </r>
  <r>
    <x v="35"/>
    <x v="402"/>
    <n v="1"/>
    <n v="0.97663999999999995"/>
    <x v="12555"/>
    <n v="2.3919999999999999"/>
  </r>
  <r>
    <x v="35"/>
    <x v="403"/>
    <n v="1.7"/>
    <n v="1.6480699999999999"/>
    <x v="12556"/>
    <n v="3.1509999999999998"/>
  </r>
  <r>
    <x v="35"/>
    <x v="404"/>
    <n v="1.52"/>
    <n v="1.4843200000000001"/>
    <x v="4785"/>
    <n v="2.4039999999999999"/>
  </r>
  <r>
    <x v="35"/>
    <x v="405"/>
    <n v="0.63"/>
    <n v="0.58369000000000004"/>
    <x v="4237"/>
    <n v="7.9340000000000002"/>
  </r>
  <r>
    <x v="35"/>
    <x v="406"/>
    <n v="1.1100000000000001"/>
    <n v="1.09094"/>
    <x v="11628"/>
    <n v="1.7470000000000001"/>
  </r>
  <r>
    <x v="35"/>
    <x v="407"/>
    <n v="1.1499999999999999"/>
    <n v="1.1458699999999999"/>
    <x v="12557"/>
    <n v="0.36"/>
  </r>
  <r>
    <x v="35"/>
    <x v="408"/>
    <n v="0.49"/>
    <n v="0.37364999999999998"/>
    <x v="12558"/>
    <n v="31.138999999999999"/>
  </r>
  <r>
    <x v="35"/>
    <x v="409"/>
    <n v="1.89"/>
    <n v="1.6160000000000001"/>
    <x v="4416"/>
    <n v="16.954999999999998"/>
  </r>
  <r>
    <x v="35"/>
    <x v="410"/>
    <n v="1.94"/>
    <n v="1.9086700000000001"/>
    <x v="11250"/>
    <n v="1.6419999999999999"/>
  </r>
  <r>
    <x v="35"/>
    <x v="411"/>
    <n v="1.58"/>
    <n v="1.49254"/>
    <x v="2149"/>
    <n v="5.86"/>
  </r>
  <r>
    <x v="35"/>
    <x v="412"/>
    <n v="0.54"/>
    <n v="0.53308"/>
    <x v="9520"/>
    <n v="1.298"/>
  </r>
  <r>
    <x v="35"/>
    <x v="413"/>
    <n v="2.0299999999999998"/>
    <n v="1.7383299999999999"/>
    <x v="12559"/>
    <n v="16.779"/>
  </r>
  <r>
    <x v="35"/>
    <x v="414"/>
    <n v="-0.28000000000000003"/>
    <n v="-0.24167"/>
    <x v="12560"/>
    <n v="15.861000000000001"/>
  </r>
  <r>
    <x v="35"/>
    <x v="415"/>
    <n v="1.28"/>
    <n v="1.17293"/>
    <x v="12561"/>
    <n v="9.1280000000000001"/>
  </r>
  <r>
    <x v="35"/>
    <x v="468"/>
    <n v="0.16"/>
    <n v="0.14546000000000001"/>
    <x v="12562"/>
    <n v="9.9960000000000004"/>
  </r>
  <r>
    <x v="35"/>
    <x v="416"/>
    <n v="0.63744999999999996"/>
    <n v="0.67279"/>
    <x v="12563"/>
    <n v="5.2530000000000001"/>
  </r>
  <r>
    <x v="35"/>
    <x v="417"/>
    <n v="-0.26"/>
    <n v="-0.41532999999999998"/>
    <x v="12564"/>
    <n v="37.399000000000001"/>
  </r>
  <r>
    <x v="35"/>
    <x v="418"/>
    <n v="0.56000000000000005"/>
    <n v="0.54806999999999995"/>
    <x v="5295"/>
    <n v="2.177"/>
  </r>
  <r>
    <x v="35"/>
    <x v="419"/>
    <n v="0.64"/>
    <n v="0.93288000000000004"/>
    <x v="12565"/>
    <n v="31.395"/>
  </r>
  <r>
    <x v="35"/>
    <x v="420"/>
    <n v="0.82"/>
    <n v="0.77649999999999997"/>
    <x v="6593"/>
    <n v="5.6020000000000003"/>
  </r>
  <r>
    <x v="35"/>
    <x v="421"/>
    <n v="3.27"/>
    <n v="2.8746900000000002"/>
    <x v="12566"/>
    <n v="13.750999999999999"/>
  </r>
  <r>
    <x v="35"/>
    <x v="422"/>
    <n v="0.12"/>
    <n v="0.30110999999999999"/>
    <x v="12567"/>
    <n v="60.148000000000003"/>
  </r>
  <r>
    <x v="35"/>
    <x v="423"/>
    <n v="1.05"/>
    <n v="0.88232999999999995"/>
    <x v="12568"/>
    <n v="19.003"/>
  </r>
  <r>
    <x v="35"/>
    <x v="424"/>
    <n v="0.34"/>
    <n v="0.33379999999999999"/>
    <x v="7204"/>
    <n v="1.857"/>
  </r>
  <r>
    <x v="35"/>
    <x v="425"/>
    <n v="0.61"/>
    <n v="0.47399999999999998"/>
    <x v="12569"/>
    <n v="28.692"/>
  </r>
  <r>
    <x v="35"/>
    <x v="426"/>
    <n v="0.77"/>
    <n v="0.76749999999999996"/>
    <x v="12570"/>
    <n v="0.32600000000000001"/>
  </r>
  <r>
    <x v="35"/>
    <x v="427"/>
    <n v="0.77"/>
    <n v="0.77354000000000001"/>
    <x v="1900"/>
    <n v="0.45800000000000002"/>
  </r>
  <r>
    <x v="35"/>
    <x v="428"/>
    <n v="2.12"/>
    <n v="1.73353"/>
    <x v="12571"/>
    <n v="22.294"/>
  </r>
  <r>
    <x v="35"/>
    <x v="429"/>
    <n v="1.01"/>
    <n v="0.99714000000000003"/>
    <x v="9681"/>
    <n v="1.29"/>
  </r>
  <r>
    <x v="36"/>
    <x v="0"/>
    <n v="1.1599999999999999"/>
    <n v="1.15167"/>
    <x v="12572"/>
    <n v="0.72299999999999998"/>
  </r>
  <r>
    <x v="36"/>
    <x v="1"/>
    <n v="0.85"/>
    <n v="0.81835000000000002"/>
    <x v="12573"/>
    <n v="3.8679999999999999"/>
  </r>
  <r>
    <x v="36"/>
    <x v="2"/>
    <n v="0.81"/>
    <n v="0.79349999999999998"/>
    <x v="2034"/>
    <n v="2.0790000000000002"/>
  </r>
  <r>
    <x v="36"/>
    <x v="3"/>
    <n v="0.38"/>
    <n v="0.39406999999999998"/>
    <x v="12574"/>
    <n v="3.57"/>
  </r>
  <r>
    <x v="36"/>
    <x v="4"/>
    <n v="0.89"/>
    <n v="0.87949999999999995"/>
    <x v="10527"/>
    <n v="1.194"/>
  </r>
  <r>
    <x v="36"/>
    <x v="5"/>
    <n v="2.72"/>
    <n v="2.6606100000000001"/>
    <x v="12575"/>
    <n v="2.2320000000000002"/>
  </r>
  <r>
    <x v="36"/>
    <x v="6"/>
    <n v="1.5"/>
    <n v="1.44611"/>
    <x v="12576"/>
    <n v="3.7269999999999999"/>
  </r>
  <r>
    <x v="36"/>
    <x v="7"/>
    <n v="0.34"/>
    <n v="0.31608000000000003"/>
    <x v="7336"/>
    <n v="7.5679999999999996"/>
  </r>
  <r>
    <x v="36"/>
    <x v="8"/>
    <n v="1.76"/>
    <n v="1.77"/>
    <x v="12577"/>
    <n v="0.56499999999999995"/>
  </r>
  <r>
    <x v="36"/>
    <x v="9"/>
    <n v="1.87"/>
    <n v="1.8222400000000001"/>
    <x v="11651"/>
    <n v="2.621"/>
  </r>
  <r>
    <x v="36"/>
    <x v="10"/>
    <n v="1.65"/>
    <n v="1.6319999999999999"/>
    <x v="12578"/>
    <n v="1.103"/>
  </r>
  <r>
    <x v="36"/>
    <x v="11"/>
    <n v="0.23"/>
    <n v="0.2515"/>
    <x v="12579"/>
    <n v="8.5489999999999995"/>
  </r>
  <r>
    <x v="36"/>
    <x v="456"/>
    <n v="1.52"/>
    <n v="1.4353"/>
    <x v="12580"/>
    <n v="5.9009999999999998"/>
  </r>
  <r>
    <x v="36"/>
    <x v="12"/>
    <n v="0.77"/>
    <n v="0.67949999999999999"/>
    <x v="12581"/>
    <n v="13.319000000000001"/>
  </r>
  <r>
    <x v="36"/>
    <x v="13"/>
    <n v="7.0000000000000007E-2"/>
    <n v="7.4380000000000002E-2"/>
    <x v="12582"/>
    <n v="5.8890000000000002"/>
  </r>
  <r>
    <x v="36"/>
    <x v="14"/>
    <n v="0.31"/>
    <n v="0.40311000000000002"/>
    <x v="12583"/>
    <n v="23.097999999999999"/>
  </r>
  <r>
    <x v="36"/>
    <x v="430"/>
    <n v="-1.22"/>
    <n v="-0.78681999999999996"/>
    <x v="12584"/>
    <n v="55.055"/>
  </r>
  <r>
    <x v="36"/>
    <x v="431"/>
    <n v="-1.4"/>
    <n v="-1.72333"/>
    <x v="12585"/>
    <n v="18.762"/>
  </r>
  <r>
    <x v="36"/>
    <x v="15"/>
    <n v="1.1100000000000001"/>
    <n v="1.1020000000000001"/>
    <x v="4259"/>
    <n v="0.72599999999999998"/>
  </r>
  <r>
    <x v="36"/>
    <x v="16"/>
    <n v="1.36"/>
    <n v="1.3430800000000001"/>
    <x v="3456"/>
    <n v="1.26"/>
  </r>
  <r>
    <x v="36"/>
    <x v="16"/>
    <n v="2.08"/>
    <n v="2.0170400000000002"/>
    <x v="12586"/>
    <n v="3.121"/>
  </r>
  <r>
    <x v="36"/>
    <x v="17"/>
    <n v="1.52"/>
    <n v="1.3991"/>
    <x v="8481"/>
    <n v="8.641"/>
  </r>
  <r>
    <x v="36"/>
    <x v="18"/>
    <n v="1.07"/>
    <n v="1.1259300000000001"/>
    <x v="12587"/>
    <n v="4.968"/>
  </r>
  <r>
    <x v="36"/>
    <x v="19"/>
    <n v="0.59"/>
    <n v="0.59406000000000003"/>
    <x v="200"/>
    <n v="0.68300000000000005"/>
  </r>
  <r>
    <x v="36"/>
    <x v="19"/>
    <n v="0.62"/>
    <n v="0.60411999999999999"/>
    <x v="2937"/>
    <n v="2.629"/>
  </r>
  <r>
    <x v="36"/>
    <x v="20"/>
    <n v="0.1"/>
    <n v="7.5600000000000001E-2"/>
    <x v="12588"/>
    <n v="32.274999999999999"/>
  </r>
  <r>
    <x v="36"/>
    <x v="469"/>
    <n v="0.35"/>
    <n v="0.30832999999999999"/>
    <x v="12589"/>
    <n v="13.515000000000001"/>
  </r>
  <r>
    <x v="36"/>
    <x v="21"/>
    <n v="0.82"/>
    <n v="0.81081000000000003"/>
    <x v="12282"/>
    <n v="1.133"/>
  </r>
  <r>
    <x v="36"/>
    <x v="23"/>
    <n v="0.95"/>
    <n v="0.87526000000000004"/>
    <x v="4321"/>
    <n v="8.5389999999999997"/>
  </r>
  <r>
    <x v="36"/>
    <x v="24"/>
    <n v="3.56"/>
    <n v="3.2947799999999998"/>
    <x v="12590"/>
    <n v="8.0500000000000007"/>
  </r>
  <r>
    <x v="36"/>
    <x v="25"/>
    <n v="0.44"/>
    <n v="0.45400000000000001"/>
    <x v="12591"/>
    <n v="3.0840000000000001"/>
  </r>
  <r>
    <x v="36"/>
    <x v="26"/>
    <n v="0.71"/>
    <n v="0.65666999999999998"/>
    <x v="8386"/>
    <n v="8.1210000000000004"/>
  </r>
  <r>
    <x v="36"/>
    <x v="27"/>
    <n v="1.87"/>
    <n v="1.732"/>
    <x v="12592"/>
    <n v="7.968"/>
  </r>
  <r>
    <x v="36"/>
    <x v="28"/>
    <n v="0.93"/>
    <n v="0.90593999999999997"/>
    <x v="9881"/>
    <n v="2.6560000000000001"/>
  </r>
  <r>
    <x v="36"/>
    <x v="29"/>
    <n v="0.96"/>
    <n v="0.85916999999999999"/>
    <x v="12593"/>
    <n v="11.736000000000001"/>
  </r>
  <r>
    <x v="36"/>
    <x v="30"/>
    <n v="2.04"/>
    <n v="1.97671"/>
    <x v="3013"/>
    <n v="3.202"/>
  </r>
  <r>
    <x v="36"/>
    <x v="31"/>
    <n v="1.52"/>
    <n v="1.4962299999999999"/>
    <x v="2052"/>
    <n v="1.589"/>
  </r>
  <r>
    <x v="36"/>
    <x v="32"/>
    <n v="1"/>
    <n v="0.97250000000000003"/>
    <x v="6136"/>
    <n v="2.8279999999999998"/>
  </r>
  <r>
    <x v="36"/>
    <x v="33"/>
    <n v="0.22500000000000001"/>
    <n v="0.22089"/>
    <x v="6493"/>
    <n v="1.861"/>
  </r>
  <r>
    <x v="36"/>
    <x v="34"/>
    <n v="38.020000000000003"/>
    <n v="36.260170000000002"/>
    <x v="12594"/>
    <n v="4.8529999999999998"/>
  </r>
  <r>
    <x v="36"/>
    <x v="35"/>
    <n v="0.3"/>
    <n v="0.29937999999999998"/>
    <x v="5297"/>
    <n v="0.20699999999999999"/>
  </r>
  <r>
    <x v="36"/>
    <x v="36"/>
    <n v="1.05"/>
    <n v="1.02457"/>
    <x v="4968"/>
    <n v="2.4820000000000002"/>
  </r>
  <r>
    <x v="36"/>
    <x v="37"/>
    <n v="0.31"/>
    <n v="0.30792000000000003"/>
    <x v="12595"/>
    <n v="0.67600000000000005"/>
  </r>
  <r>
    <x v="36"/>
    <x v="38"/>
    <n v="0.74"/>
    <n v="0.72219999999999995"/>
    <x v="7120"/>
    <n v="2.4649999999999999"/>
  </r>
  <r>
    <x v="36"/>
    <x v="39"/>
    <n v="0.34"/>
    <n v="0.30567"/>
    <x v="12596"/>
    <n v="11.231"/>
  </r>
  <r>
    <x v="36"/>
    <x v="434"/>
    <n v="0.5"/>
    <n v="0.52314000000000005"/>
    <x v="12597"/>
    <n v="4.423"/>
  </r>
  <r>
    <x v="36"/>
    <x v="40"/>
    <n v="0.76"/>
    <n v="0.71877000000000002"/>
    <x v="3459"/>
    <n v="5.7359999999999998"/>
  </r>
  <r>
    <x v="36"/>
    <x v="41"/>
    <n v="1.59"/>
    <n v="1.2811399999999999"/>
    <x v="12598"/>
    <n v="24.108000000000001"/>
  </r>
  <r>
    <x v="36"/>
    <x v="42"/>
    <n v="0.66"/>
    <n v="0.60382999999999998"/>
    <x v="12599"/>
    <n v="9.3019999999999996"/>
  </r>
  <r>
    <x v="36"/>
    <x v="457"/>
    <n v="0.28999999999999998"/>
    <n v="0.18747"/>
    <x v="12600"/>
    <n v="54.694000000000003"/>
  </r>
  <r>
    <x v="36"/>
    <x v="43"/>
    <n v="2.5099999999999998"/>
    <n v="2.6181299999999998"/>
    <x v="12601"/>
    <n v="4.13"/>
  </r>
  <r>
    <x v="36"/>
    <x v="44"/>
    <n v="0.98"/>
    <n v="0.88170999999999999"/>
    <x v="12602"/>
    <n v="11.147"/>
  </r>
  <r>
    <x v="36"/>
    <x v="45"/>
    <n v="0.73"/>
    <n v="0.73258999999999996"/>
    <x v="12603"/>
    <n v="0.35399999999999998"/>
  </r>
  <r>
    <x v="36"/>
    <x v="46"/>
    <n v="1.93"/>
    <n v="1.91429"/>
    <x v="9519"/>
    <n v="0.82099999999999995"/>
  </r>
  <r>
    <x v="36"/>
    <x v="47"/>
    <n v="2.66"/>
    <n v="2.5627800000000001"/>
    <x v="6257"/>
    <n v="3.794"/>
  </r>
  <r>
    <x v="36"/>
    <x v="48"/>
    <n v="0.55000000000000004"/>
    <n v="0.42199999999999999"/>
    <x v="12604"/>
    <n v="30.332000000000001"/>
  </r>
  <r>
    <x v="36"/>
    <x v="49"/>
    <n v="0.4"/>
    <n v="0.42621999999999999"/>
    <x v="12605"/>
    <n v="6.1520000000000001"/>
  </r>
  <r>
    <x v="36"/>
    <x v="50"/>
    <n v="1.05"/>
    <n v="1.02756"/>
    <x v="100"/>
    <n v="2.1840000000000002"/>
  </r>
  <r>
    <x v="36"/>
    <x v="51"/>
    <n v="0.75"/>
    <n v="0.66361999999999999"/>
    <x v="12606"/>
    <n v="13.016999999999999"/>
  </r>
  <r>
    <x v="36"/>
    <x v="52"/>
    <n v="0.86"/>
    <n v="0.92149999999999999"/>
    <x v="12607"/>
    <n v="6.6740000000000004"/>
  </r>
  <r>
    <x v="36"/>
    <x v="53"/>
    <n v="0.92332999999999998"/>
    <n v="0.66252"/>
    <x v="12608"/>
    <n v="39.368000000000002"/>
  </r>
  <r>
    <x v="36"/>
    <x v="54"/>
    <n v="1.72"/>
    <n v="1.3049999999999999"/>
    <x v="12609"/>
    <n v="31.800999999999998"/>
  </r>
  <r>
    <x v="36"/>
    <x v="55"/>
    <n v="0.42"/>
    <n v="0.35964000000000002"/>
    <x v="12610"/>
    <n v="16.783999999999999"/>
  </r>
  <r>
    <x v="36"/>
    <x v="56"/>
    <n v="0.64"/>
    <n v="0.53874999999999995"/>
    <x v="12611"/>
    <n v="18.794"/>
  </r>
  <r>
    <x v="36"/>
    <x v="435"/>
    <n v="0.57999999999999996"/>
    <n v="0.52"/>
    <x v="12612"/>
    <n v="11.539"/>
  </r>
  <r>
    <x v="36"/>
    <x v="57"/>
    <n v="0.46"/>
    <n v="0.47149999999999997"/>
    <x v="8712"/>
    <n v="2.4390000000000001"/>
  </r>
  <r>
    <x v="36"/>
    <x v="58"/>
    <n v="0.08"/>
    <n v="0.17491999999999999"/>
    <x v="12613"/>
    <n v="54.264000000000003"/>
  </r>
  <r>
    <x v="36"/>
    <x v="59"/>
    <n v="0.65"/>
    <n v="0.54139000000000004"/>
    <x v="12614"/>
    <n v="20.061"/>
  </r>
  <r>
    <x v="36"/>
    <x v="60"/>
    <n v="0.63"/>
    <n v="0.45600000000000002"/>
    <x v="12615"/>
    <n v="38.158000000000001"/>
  </r>
  <r>
    <x v="36"/>
    <x v="61"/>
    <n v="-0.13"/>
    <n v="-0.24010999999999999"/>
    <x v="12616"/>
    <n v="45.857999999999997"/>
  </r>
  <r>
    <x v="36"/>
    <x v="62"/>
    <n v="1.26"/>
    <n v="1.12086"/>
    <x v="12617"/>
    <n v="12.414"/>
  </r>
  <r>
    <x v="36"/>
    <x v="63"/>
    <n v="0.56999999999999995"/>
    <n v="0.54366999999999999"/>
    <x v="12618"/>
    <n v="4.843"/>
  </r>
  <r>
    <x v="36"/>
    <x v="64"/>
    <n v="0.26500000000000001"/>
    <n v="0.24681"/>
    <x v="12619"/>
    <n v="7.37"/>
  </r>
  <r>
    <x v="36"/>
    <x v="65"/>
    <n v="0.52"/>
    <n v="0.58574999999999999"/>
    <x v="12620"/>
    <n v="11.225"/>
  </r>
  <r>
    <x v="36"/>
    <x v="66"/>
    <n v="1.28"/>
    <n v="1.2982499999999999"/>
    <x v="12621"/>
    <n v="1.4059999999999999"/>
  </r>
  <r>
    <x v="36"/>
    <x v="458"/>
    <n v="0.71"/>
    <n v="0.64263000000000003"/>
    <x v="4095"/>
    <n v="10.484"/>
  </r>
  <r>
    <x v="36"/>
    <x v="482"/>
    <n v="0.66"/>
    <n v="0.55000000000000004"/>
    <x v="359"/>
    <n v="20"/>
  </r>
  <r>
    <x v="36"/>
    <x v="67"/>
    <n v="1.1200000000000001"/>
    <n v="0.91227000000000003"/>
    <x v="12622"/>
    <n v="22.771000000000001"/>
  </r>
  <r>
    <x v="36"/>
    <x v="68"/>
    <n v="1.99"/>
    <n v="1.8855299999999999"/>
    <x v="7105"/>
    <n v="5.5410000000000004"/>
  </r>
  <r>
    <x v="36"/>
    <x v="69"/>
    <n v="1.76"/>
    <n v="1.6525399999999999"/>
    <x v="5867"/>
    <n v="6.5030000000000001"/>
  </r>
  <r>
    <x v="36"/>
    <x v="70"/>
    <n v="1.1599999999999999"/>
    <n v="0.74150000000000005"/>
    <x v="12623"/>
    <n v="56.44"/>
  </r>
  <r>
    <x v="36"/>
    <x v="436"/>
    <n v="1.08"/>
    <n v="1.0707100000000001"/>
    <x v="12624"/>
    <n v="0.86799999999999999"/>
  </r>
  <r>
    <x v="36"/>
    <x v="71"/>
    <n v="0.66"/>
    <n v="0.65874999999999995"/>
    <x v="11309"/>
    <n v="0.19"/>
  </r>
  <r>
    <x v="36"/>
    <x v="72"/>
    <n v="0.75"/>
    <n v="0.85580000000000001"/>
    <x v="12625"/>
    <n v="12.363"/>
  </r>
  <r>
    <x v="36"/>
    <x v="73"/>
    <n v="0.69"/>
    <n v="1.627"/>
    <x v="12626"/>
    <n v="57.591000000000001"/>
  </r>
  <r>
    <x v="36"/>
    <x v="74"/>
    <n v="0.76"/>
    <n v="0.71958999999999995"/>
    <x v="9222"/>
    <n v="5.6150000000000002"/>
  </r>
  <r>
    <x v="36"/>
    <x v="75"/>
    <n v="0.93"/>
    <n v="0.879"/>
    <x v="10140"/>
    <n v="5.8019999999999996"/>
  </r>
  <r>
    <x v="36"/>
    <x v="76"/>
    <n v="0.19"/>
    <n v="1.02288"/>
    <x v="12627"/>
    <n v="81.424999999999997"/>
  </r>
  <r>
    <x v="36"/>
    <x v="77"/>
    <n v="0.63"/>
    <n v="0.60512999999999995"/>
    <x v="6422"/>
    <n v="4.1100000000000003"/>
  </r>
  <r>
    <x v="36"/>
    <x v="470"/>
    <n v="0.63"/>
    <n v="0.50688"/>
    <x v="12628"/>
    <n v="24.29"/>
  </r>
  <r>
    <x v="36"/>
    <x v="78"/>
    <n v="1.27"/>
    <n v="1.38273"/>
    <x v="748"/>
    <n v="8.1530000000000005"/>
  </r>
  <r>
    <x v="36"/>
    <x v="79"/>
    <n v="2.65"/>
    <n v="2.6428600000000002"/>
    <x v="12629"/>
    <n v="0.27"/>
  </r>
  <r>
    <x v="36"/>
    <x v="80"/>
    <n v="2.4500000000000002"/>
    <n v="2.4212500000000001"/>
    <x v="6934"/>
    <n v="1.1870000000000001"/>
  </r>
  <r>
    <x v="36"/>
    <x v="81"/>
    <n v="2.2200000000000002"/>
    <n v="2.1572200000000001"/>
    <x v="12630"/>
    <n v="2.91"/>
  </r>
  <r>
    <x v="36"/>
    <x v="437"/>
    <n v="1.21"/>
    <n v="1.0125"/>
    <x v="12631"/>
    <n v="19.506"/>
  </r>
  <r>
    <x v="36"/>
    <x v="471"/>
    <n v="0.83"/>
    <n v="0.82194"/>
    <x v="4170"/>
    <n v="0.98099999999999998"/>
  </r>
  <r>
    <x v="36"/>
    <x v="82"/>
    <n v="0.91"/>
    <n v="0.96179000000000003"/>
    <x v="12632"/>
    <n v="5.3849999999999998"/>
  </r>
  <r>
    <x v="36"/>
    <x v="83"/>
    <n v="2.71"/>
    <n v="2.4560499999999998"/>
    <x v="10079"/>
    <n v="10.34"/>
  </r>
  <r>
    <x v="36"/>
    <x v="84"/>
    <n v="0.95"/>
    <n v="0.92527000000000004"/>
    <x v="9565"/>
    <n v="2.673"/>
  </r>
  <r>
    <x v="36"/>
    <x v="85"/>
    <n v="1.3"/>
    <n v="1.21993"/>
    <x v="12633"/>
    <n v="6.5640000000000001"/>
  </r>
  <r>
    <x v="36"/>
    <x v="86"/>
    <n v="1.27"/>
    <n v="1.22458"/>
    <x v="12165"/>
    <n v="3.7090000000000001"/>
  </r>
  <r>
    <x v="36"/>
    <x v="87"/>
    <n v="0.44"/>
    <n v="0.44246999999999997"/>
    <x v="12634"/>
    <n v="0.55800000000000005"/>
  </r>
  <r>
    <x v="36"/>
    <x v="478"/>
    <n v="0.56999999999999995"/>
    <n v="0.49375000000000002"/>
    <x v="12635"/>
    <n v="15.443"/>
  </r>
  <r>
    <x v="36"/>
    <x v="88"/>
    <n v="0.91"/>
    <n v="0.85929"/>
    <x v="12580"/>
    <n v="5.9009999999999998"/>
  </r>
  <r>
    <x v="36"/>
    <x v="89"/>
    <n v="0.81"/>
    <n v="0.69011"/>
    <x v="12636"/>
    <n v="17.373000000000001"/>
  </r>
  <r>
    <x v="36"/>
    <x v="90"/>
    <n v="0.18"/>
    <n v="0.10914"/>
    <x v="12637"/>
    <n v="64.926000000000002"/>
  </r>
  <r>
    <x v="36"/>
    <x v="483"/>
    <n v="0.41"/>
    <n v="0.36120000000000002"/>
    <x v="12638"/>
    <n v="13.510999999999999"/>
  </r>
  <r>
    <x v="36"/>
    <x v="438"/>
    <n v="0.54"/>
    <n v="0.43113000000000001"/>
    <x v="12639"/>
    <n v="25.251999999999999"/>
  </r>
  <r>
    <x v="36"/>
    <x v="91"/>
    <n v="0.78"/>
    <n v="0.83667000000000002"/>
    <x v="12640"/>
    <n v="6.7729999999999997"/>
  </r>
  <r>
    <x v="36"/>
    <x v="439"/>
    <n v="0.38"/>
    <n v="0.31722"/>
    <x v="12641"/>
    <n v="19.791"/>
  </r>
  <r>
    <x v="36"/>
    <x v="92"/>
    <n v="0.85"/>
    <n v="0.85679000000000005"/>
    <x v="12642"/>
    <n v="0.79300000000000004"/>
  </r>
  <r>
    <x v="36"/>
    <x v="93"/>
    <n v="0.54"/>
    <n v="0.42332999999999998"/>
    <x v="12643"/>
    <n v="27.56"/>
  </r>
  <r>
    <x v="36"/>
    <x v="94"/>
    <n v="2.19"/>
    <n v="2.0305900000000001"/>
    <x v="733"/>
    <n v="7.85"/>
  </r>
  <r>
    <x v="36"/>
    <x v="95"/>
    <n v="10"/>
    <n v="9.8113799999999998"/>
    <x v="11970"/>
    <n v="1.923"/>
  </r>
  <r>
    <x v="36"/>
    <x v="96"/>
    <n v="1.25"/>
    <n v="1.1618200000000001"/>
    <x v="5590"/>
    <n v="7.59"/>
  </r>
  <r>
    <x v="36"/>
    <x v="98"/>
    <n v="1.59"/>
    <n v="1.55"/>
    <x v="8477"/>
    <n v="2.581"/>
  </r>
  <r>
    <x v="36"/>
    <x v="99"/>
    <n v="0.15"/>
    <n v="0.14591999999999999"/>
    <x v="12644"/>
    <n v="2.7959999999999998"/>
  </r>
  <r>
    <x v="36"/>
    <x v="100"/>
    <n v="0.46"/>
    <n v="0.37589"/>
    <x v="12645"/>
    <n v="22.376000000000001"/>
  </r>
  <r>
    <x v="36"/>
    <x v="101"/>
    <n v="3.49"/>
    <n v="3.3957799999999998"/>
    <x v="7119"/>
    <n v="2.7749999999999999"/>
  </r>
  <r>
    <x v="36"/>
    <x v="102"/>
    <n v="1.1000000000000001"/>
    <n v="1.2000599999999999"/>
    <x v="12646"/>
    <n v="8.3379999999999992"/>
  </r>
  <r>
    <x v="36"/>
    <x v="103"/>
    <n v="1.0900000000000001"/>
    <n v="1.0009999999999999"/>
    <x v="12647"/>
    <n v="8.891"/>
  </r>
  <r>
    <x v="36"/>
    <x v="104"/>
    <n v="1.42"/>
    <n v="1.4020600000000001"/>
    <x v="5970"/>
    <n v="1.28"/>
  </r>
  <r>
    <x v="36"/>
    <x v="106"/>
    <n v="1.08"/>
    <n v="1.06273"/>
    <x v="12648"/>
    <n v="1.625"/>
  </r>
  <r>
    <x v="36"/>
    <x v="107"/>
    <n v="1.91"/>
    <n v="1.8307"/>
    <x v="12649"/>
    <n v="4.3319999999999999"/>
  </r>
  <r>
    <x v="36"/>
    <x v="108"/>
    <n v="2.46"/>
    <n v="2.3865599999999998"/>
    <x v="3544"/>
    <n v="3.077"/>
  </r>
  <r>
    <x v="36"/>
    <x v="109"/>
    <n v="0.73"/>
    <n v="0.70396000000000003"/>
    <x v="1176"/>
    <n v="3.6989999999999998"/>
  </r>
  <r>
    <x v="36"/>
    <x v="111"/>
    <n v="1.9"/>
    <n v="1.8017000000000001"/>
    <x v="2507"/>
    <n v="5.4560000000000004"/>
  </r>
  <r>
    <x v="36"/>
    <x v="112"/>
    <n v="1.33"/>
    <n v="1.3208299999999999"/>
    <x v="11906"/>
    <n v="0.69399999999999995"/>
  </r>
  <r>
    <x v="36"/>
    <x v="113"/>
    <n v="1.5833299999999999"/>
    <n v="1.55121"/>
    <x v="12650"/>
    <n v="2.0710000000000002"/>
  </r>
  <r>
    <x v="36"/>
    <x v="114"/>
    <n v="2.52"/>
    <n v="2.4374199999999999"/>
    <x v="12651"/>
    <n v="3.3879999999999999"/>
  </r>
  <r>
    <x v="36"/>
    <x v="479"/>
    <n v="0.41"/>
    <n v="0.25373000000000001"/>
    <x v="12652"/>
    <n v="61.587000000000003"/>
  </r>
  <r>
    <x v="36"/>
    <x v="115"/>
    <n v="0.84"/>
    <n v="0.82"/>
    <x v="1144"/>
    <n v="2.4390000000000001"/>
  </r>
  <r>
    <x v="36"/>
    <x v="116"/>
    <n v="0.16"/>
    <n v="8.3680000000000004E-2"/>
    <x v="12653"/>
    <n v="91.204999999999998"/>
  </r>
  <r>
    <x v="36"/>
    <x v="117"/>
    <n v="0.7"/>
    <n v="0.68147999999999997"/>
    <x v="2150"/>
    <n v="2.718"/>
  </r>
  <r>
    <x v="36"/>
    <x v="118"/>
    <n v="3.53"/>
    <n v="2.7898200000000002"/>
    <x v="12654"/>
    <n v="26.532"/>
  </r>
  <r>
    <x v="36"/>
    <x v="119"/>
    <n v="1.85"/>
    <n v="1.6868799999999999"/>
    <x v="2554"/>
    <n v="9.67"/>
  </r>
  <r>
    <x v="36"/>
    <x v="120"/>
    <n v="0.215"/>
    <n v="0.13300000000000001"/>
    <x v="12655"/>
    <n v="61.654000000000003"/>
  </r>
  <r>
    <x v="36"/>
    <x v="121"/>
    <n v="0.65"/>
    <n v="0.62153000000000003"/>
    <x v="12656"/>
    <n v="4.58"/>
  </r>
  <r>
    <x v="36"/>
    <x v="122"/>
    <n v="0.74"/>
    <n v="0.74509000000000003"/>
    <x v="200"/>
    <n v="0.68300000000000005"/>
  </r>
  <r>
    <x v="36"/>
    <x v="472"/>
    <n v="0.19"/>
    <n v="0.21733"/>
    <x v="3625"/>
    <n v="12.574999999999999"/>
  </r>
  <r>
    <x v="36"/>
    <x v="123"/>
    <n v="0.35332999999999998"/>
    <n v="0.34055000000000002"/>
    <x v="528"/>
    <n v="3.7549999999999999"/>
  </r>
  <r>
    <x v="36"/>
    <x v="124"/>
    <n v="2.44"/>
    <n v="2.2063600000000001"/>
    <x v="12657"/>
    <n v="10.589"/>
  </r>
  <r>
    <x v="36"/>
    <x v="125"/>
    <n v="1.06"/>
    <n v="1.0078400000000001"/>
    <x v="6095"/>
    <n v="5.1749999999999998"/>
  </r>
  <r>
    <x v="36"/>
    <x v="126"/>
    <n v="0.35"/>
    <n v="0.34111000000000002"/>
    <x v="10057"/>
    <n v="2.6059999999999999"/>
  </r>
  <r>
    <x v="36"/>
    <x v="127"/>
    <n v="0.33250000000000002"/>
    <n v="0.23610999999999999"/>
    <x v="12658"/>
    <n v="40.828000000000003"/>
  </r>
  <r>
    <x v="36"/>
    <x v="128"/>
    <n v="0.2"/>
    <n v="0.46400000000000002"/>
    <x v="12659"/>
    <n v="56.896999999999998"/>
  </r>
  <r>
    <x v="36"/>
    <x v="473"/>
    <n v="0.56999999999999995"/>
    <n v="0.36599999999999999"/>
    <x v="12660"/>
    <n v="55.738"/>
  </r>
  <r>
    <x v="36"/>
    <x v="129"/>
    <n v="0.72"/>
    <n v="0.66776000000000002"/>
    <x v="996"/>
    <n v="7.8230000000000004"/>
  </r>
  <r>
    <x v="36"/>
    <x v="130"/>
    <n v="1.1100000000000001"/>
    <n v="1.032"/>
    <x v="12661"/>
    <n v="7.5579999999999998"/>
  </r>
  <r>
    <x v="36"/>
    <x v="131"/>
    <n v="0.68"/>
    <n v="0.66556000000000004"/>
    <x v="8750"/>
    <n v="2.17"/>
  </r>
  <r>
    <x v="36"/>
    <x v="132"/>
    <n v="1"/>
    <n v="0.97009999999999996"/>
    <x v="8705"/>
    <n v="3.0819999999999999"/>
  </r>
  <r>
    <x v="36"/>
    <x v="133"/>
    <n v="2.31"/>
    <n v="2.2462300000000002"/>
    <x v="2698"/>
    <n v="2.839"/>
  </r>
  <r>
    <x v="36"/>
    <x v="134"/>
    <n v="0.43"/>
    <n v="0.32450000000000001"/>
    <x v="12662"/>
    <n v="32.512"/>
  </r>
  <r>
    <x v="36"/>
    <x v="135"/>
    <n v="2.41"/>
    <n v="2.4805700000000002"/>
    <x v="12663"/>
    <n v="2.8450000000000002"/>
  </r>
  <r>
    <x v="36"/>
    <x v="136"/>
    <n v="3.3"/>
    <n v="3.2761399999999998"/>
    <x v="160"/>
    <n v="0.72799999999999998"/>
  </r>
  <r>
    <x v="36"/>
    <x v="440"/>
    <n v="1.19"/>
    <n v="1.1364099999999999"/>
    <x v="12664"/>
    <n v="4.7160000000000002"/>
  </r>
  <r>
    <x v="36"/>
    <x v="137"/>
    <n v="0.53"/>
    <n v="0.31261"/>
    <x v="12665"/>
    <n v="69.540000000000006"/>
  </r>
  <r>
    <x v="36"/>
    <x v="138"/>
    <n v="-0.01"/>
    <n v="-3.952E-2"/>
    <x v="12666"/>
    <n v="74.691999999999993"/>
  </r>
  <r>
    <x v="36"/>
    <x v="139"/>
    <n v="1.48"/>
    <n v="1.4346000000000001"/>
    <x v="3671"/>
    <n v="3.165"/>
  </r>
  <r>
    <x v="36"/>
    <x v="140"/>
    <n v="0.54"/>
    <n v="0.53166999999999998"/>
    <x v="9416"/>
    <n v="1.5669999999999999"/>
  </r>
  <r>
    <x v="36"/>
    <x v="141"/>
    <n v="5.92"/>
    <n v="5.5571400000000004"/>
    <x v="12667"/>
    <n v="6.53"/>
  </r>
  <r>
    <x v="36"/>
    <x v="142"/>
    <n v="3.27"/>
    <n v="2.7901699999999998"/>
    <x v="3470"/>
    <n v="17.196999999999999"/>
  </r>
  <r>
    <x v="36"/>
    <x v="143"/>
    <n v="1.5"/>
    <n v="1.4846699999999999"/>
    <x v="12668"/>
    <n v="1.0329999999999999"/>
  </r>
  <r>
    <x v="36"/>
    <x v="144"/>
    <n v="2.12"/>
    <n v="2.0346500000000001"/>
    <x v="12669"/>
    <n v="4.1950000000000003"/>
  </r>
  <r>
    <x v="36"/>
    <x v="145"/>
    <n v="1.75"/>
    <n v="1.64358"/>
    <x v="12670"/>
    <n v="6.4749999999999996"/>
  </r>
  <r>
    <x v="36"/>
    <x v="146"/>
    <n v="0.84"/>
    <n v="0.72069000000000005"/>
    <x v="12671"/>
    <n v="16.555"/>
  </r>
  <r>
    <x v="36"/>
    <x v="147"/>
    <n v="0.26"/>
    <n v="0.27156999999999998"/>
    <x v="12672"/>
    <n v="4.26"/>
  </r>
  <r>
    <x v="36"/>
    <x v="148"/>
    <n v="0.64"/>
    <n v="0.59199000000000002"/>
    <x v="12673"/>
    <n v="8.11"/>
  </r>
  <r>
    <x v="36"/>
    <x v="149"/>
    <n v="3.39"/>
    <n v="3.2661899999999999"/>
    <x v="12143"/>
    <n v="3.7909999999999999"/>
  </r>
  <r>
    <x v="36"/>
    <x v="150"/>
    <n v="1.72"/>
    <n v="1.7403900000000001"/>
    <x v="12674"/>
    <n v="1.1719999999999999"/>
  </r>
  <r>
    <x v="36"/>
    <x v="151"/>
    <n v="1.9"/>
    <n v="1.56"/>
    <x v="12675"/>
    <n v="21.795000000000002"/>
  </r>
  <r>
    <x v="36"/>
    <x v="152"/>
    <n v="2.27"/>
    <n v="2.12581"/>
    <x v="12676"/>
    <n v="6.7830000000000004"/>
  </r>
  <r>
    <x v="36"/>
    <x v="153"/>
    <n v="0.92"/>
    <n v="0.84753999999999996"/>
    <x v="12677"/>
    <n v="8.5489999999999995"/>
  </r>
  <r>
    <x v="36"/>
    <x v="154"/>
    <n v="1.26"/>
    <n v="1.19703"/>
    <x v="12678"/>
    <n v="5.26"/>
  </r>
  <r>
    <x v="36"/>
    <x v="155"/>
    <n v="3.42"/>
    <n v="2.91561"/>
    <x v="8051"/>
    <n v="17.3"/>
  </r>
  <r>
    <x v="36"/>
    <x v="156"/>
    <n v="2.46"/>
    <n v="2.3150900000000001"/>
    <x v="12679"/>
    <n v="6.2590000000000003"/>
  </r>
  <r>
    <x v="36"/>
    <x v="157"/>
    <n v="0.496"/>
    <n v="0.42655999999999999"/>
    <x v="12680"/>
    <n v="16.279"/>
  </r>
  <r>
    <x v="36"/>
    <x v="158"/>
    <n v="1.57"/>
    <n v="1.46933"/>
    <x v="12681"/>
    <n v="6.851"/>
  </r>
  <r>
    <x v="36"/>
    <x v="159"/>
    <n v="1.33"/>
    <n v="1.2945"/>
    <x v="2352"/>
    <n v="2.742"/>
  </r>
  <r>
    <x v="36"/>
    <x v="160"/>
    <n v="1.23"/>
    <n v="1.1966699999999999"/>
    <x v="185"/>
    <n v="2.7850000000000001"/>
  </r>
  <r>
    <x v="36"/>
    <x v="161"/>
    <n v="0.42"/>
    <n v="0.41691"/>
    <x v="5042"/>
    <n v="0.74099999999999999"/>
  </r>
  <r>
    <x v="36"/>
    <x v="162"/>
    <n v="1.08"/>
    <n v="1.0814999999999999"/>
    <x v="12682"/>
    <n v="0.13900000000000001"/>
  </r>
  <r>
    <x v="36"/>
    <x v="163"/>
    <n v="1.68"/>
    <n v="1.68231"/>
    <x v="12683"/>
    <n v="0.13700000000000001"/>
  </r>
  <r>
    <x v="36"/>
    <x v="164"/>
    <n v="2.1800000000000002"/>
    <n v="2.1460699999999999"/>
    <x v="10121"/>
    <n v="1.581"/>
  </r>
  <r>
    <x v="36"/>
    <x v="165"/>
    <n v="1.45"/>
    <n v="1.36338"/>
    <x v="7964"/>
    <n v="6.3529999999999998"/>
  </r>
  <r>
    <x v="36"/>
    <x v="166"/>
    <n v="0.79"/>
    <n v="0.78110999999999997"/>
    <x v="12684"/>
    <n v="1.1379999999999999"/>
  </r>
  <r>
    <x v="36"/>
    <x v="167"/>
    <n v="0.65"/>
    <n v="0.51773000000000002"/>
    <x v="12685"/>
    <n v="25.547999999999998"/>
  </r>
  <r>
    <x v="36"/>
    <x v="168"/>
    <n v="1.37"/>
    <n v="1.3556299999999999"/>
    <x v="11567"/>
    <n v="1.06"/>
  </r>
  <r>
    <x v="36"/>
    <x v="169"/>
    <n v="0.76"/>
    <n v="0.68833"/>
    <x v="3434"/>
    <n v="10.412000000000001"/>
  </r>
  <r>
    <x v="36"/>
    <x v="170"/>
    <n v="2.3199999999999998"/>
    <n v="3.9456799999999999"/>
    <x v="12686"/>
    <n v="41.201999999999998"/>
  </r>
  <r>
    <x v="36"/>
    <x v="171"/>
    <n v="1.47"/>
    <n v="1.51355"/>
    <x v="8745"/>
    <n v="2.8769999999999998"/>
  </r>
  <r>
    <x v="36"/>
    <x v="441"/>
    <n v="1.02"/>
    <n v="1.0186299999999999"/>
    <x v="1440"/>
    <n v="0.13500000000000001"/>
  </r>
  <r>
    <x v="36"/>
    <x v="172"/>
    <n v="1.04"/>
    <n v="1.02539"/>
    <x v="5985"/>
    <n v="1.425"/>
  </r>
  <r>
    <x v="36"/>
    <x v="480"/>
    <n v="0.77"/>
    <n v="0.73007"/>
    <x v="3103"/>
    <n v="5.4690000000000003"/>
  </r>
  <r>
    <x v="36"/>
    <x v="173"/>
    <n v="1.24"/>
    <n v="1.3320000000000001"/>
    <x v="12687"/>
    <n v="6.907"/>
  </r>
  <r>
    <x v="36"/>
    <x v="174"/>
    <n v="3.01"/>
    <n v="2.7084700000000002"/>
    <x v="12688"/>
    <n v="11.132999999999999"/>
  </r>
  <r>
    <x v="36"/>
    <x v="175"/>
    <n v="1.01"/>
    <n v="0.89858000000000005"/>
    <x v="3533"/>
    <n v="12.4"/>
  </r>
  <r>
    <x v="36"/>
    <x v="176"/>
    <n v="-0.39"/>
    <n v="-0.53586"/>
    <x v="12689"/>
    <n v="27.22"/>
  </r>
  <r>
    <x v="36"/>
    <x v="177"/>
    <n v="0.46250000000000002"/>
    <n v="0.44197999999999998"/>
    <x v="12690"/>
    <n v="4.6429999999999998"/>
  </r>
  <r>
    <x v="36"/>
    <x v="178"/>
    <n v="0.7"/>
    <n v="0.63285000000000002"/>
    <x v="6258"/>
    <n v="10.611000000000001"/>
  </r>
  <r>
    <x v="36"/>
    <x v="179"/>
    <n v="1.1100000000000001"/>
    <n v="0.99441000000000002"/>
    <x v="12691"/>
    <n v="11.624000000000001"/>
  </r>
  <r>
    <x v="36"/>
    <x v="180"/>
    <n v="1.8"/>
    <n v="1.6383300000000001"/>
    <x v="12692"/>
    <n v="9.8680000000000003"/>
  </r>
  <r>
    <x v="36"/>
    <x v="181"/>
    <n v="0.66"/>
    <n v="0.62"/>
    <x v="9946"/>
    <n v="6.452"/>
  </r>
  <r>
    <x v="36"/>
    <x v="182"/>
    <n v="0.79"/>
    <n v="0.78049999999999997"/>
    <x v="12693"/>
    <n v="1.2170000000000001"/>
  </r>
  <r>
    <x v="36"/>
    <x v="183"/>
    <n v="1.04"/>
    <n v="1.01736"/>
    <x v="5800"/>
    <n v="2.2250000000000001"/>
  </r>
  <r>
    <x v="36"/>
    <x v="184"/>
    <n v="2.02"/>
    <n v="1.89971"/>
    <x v="12694"/>
    <n v="6.3319999999999999"/>
  </r>
  <r>
    <x v="36"/>
    <x v="185"/>
    <n v="0.83"/>
    <n v="0.79366999999999999"/>
    <x v="3320"/>
    <n v="4.5780000000000003"/>
  </r>
  <r>
    <x v="36"/>
    <x v="186"/>
    <n v="0.81"/>
    <n v="0.94299999999999995"/>
    <x v="12695"/>
    <n v="14.103999999999999"/>
  </r>
  <r>
    <x v="36"/>
    <x v="187"/>
    <n v="0.62"/>
    <n v="0.56374999999999997"/>
    <x v="9561"/>
    <n v="9.9779999999999998"/>
  </r>
  <r>
    <x v="36"/>
    <x v="474"/>
    <n v="0.31"/>
    <n v="0.28283000000000003"/>
    <x v="12696"/>
    <n v="9.6069999999999993"/>
  </r>
  <r>
    <x v="36"/>
    <x v="188"/>
    <n v="0.68"/>
    <n v="0.69616999999999996"/>
    <x v="12697"/>
    <n v="2.323"/>
  </r>
  <r>
    <x v="36"/>
    <x v="189"/>
    <n v="2.4"/>
    <n v="2.3733300000000002"/>
    <x v="3892"/>
    <n v="1.1240000000000001"/>
  </r>
  <r>
    <x v="36"/>
    <x v="190"/>
    <n v="1.43"/>
    <n v="1.20696"/>
    <x v="12698"/>
    <n v="18.48"/>
  </r>
  <r>
    <x v="36"/>
    <x v="191"/>
    <n v="0.34"/>
    <n v="0.34345999999999999"/>
    <x v="12699"/>
    <n v="1.0069999999999999"/>
  </r>
  <r>
    <x v="36"/>
    <x v="192"/>
    <n v="1.01"/>
    <n v="0.81527000000000005"/>
    <x v="12700"/>
    <n v="23.885000000000002"/>
  </r>
  <r>
    <x v="36"/>
    <x v="193"/>
    <n v="1.04"/>
    <n v="1.0529999999999999"/>
    <x v="8977"/>
    <n v="1.2350000000000001"/>
  </r>
  <r>
    <x v="36"/>
    <x v="194"/>
    <n v="3.99"/>
    <n v="3.8491300000000002"/>
    <x v="12701"/>
    <n v="3.66"/>
  </r>
  <r>
    <x v="36"/>
    <x v="195"/>
    <n v="1.53"/>
    <n v="1.4914000000000001"/>
    <x v="12702"/>
    <n v="2.5880000000000001"/>
  </r>
  <r>
    <x v="36"/>
    <x v="196"/>
    <n v="0.88"/>
    <n v="0.88129000000000002"/>
    <x v="12063"/>
    <n v="0.14599999999999999"/>
  </r>
  <r>
    <x v="36"/>
    <x v="197"/>
    <n v="0.14099999999999999"/>
    <n v="0.1133"/>
    <x v="12703"/>
    <n v="24.448"/>
  </r>
  <r>
    <x v="36"/>
    <x v="198"/>
    <n v="1.21"/>
    <n v="1.56579"/>
    <x v="12704"/>
    <n v="22.722999999999999"/>
  </r>
  <r>
    <x v="36"/>
    <x v="199"/>
    <n v="4.59"/>
    <n v="4.5184100000000003"/>
    <x v="12705"/>
    <n v="1.585"/>
  </r>
  <r>
    <x v="36"/>
    <x v="200"/>
    <n v="1"/>
    <n v="0.95340000000000003"/>
    <x v="12706"/>
    <n v="4.8879999999999999"/>
  </r>
  <r>
    <x v="36"/>
    <x v="201"/>
    <n v="1.73"/>
    <n v="1.68753"/>
    <x v="12707"/>
    <n v="2.5169999999999999"/>
  </r>
  <r>
    <x v="36"/>
    <x v="202"/>
    <n v="0.51749999999999996"/>
    <n v="0.46683999999999998"/>
    <x v="12708"/>
    <n v="10.852"/>
  </r>
  <r>
    <x v="36"/>
    <x v="203"/>
    <n v="1.19"/>
    <n v="1.1579999999999999"/>
    <x v="12709"/>
    <n v="2.7629999999999999"/>
  </r>
  <r>
    <x v="36"/>
    <x v="204"/>
    <n v="-0.08"/>
    <n v="-0.13303999999999999"/>
    <x v="12710"/>
    <n v="39.868000000000002"/>
  </r>
  <r>
    <x v="36"/>
    <x v="205"/>
    <n v="0.45"/>
    <n v="0.55469000000000002"/>
    <x v="12711"/>
    <n v="18.873999999999999"/>
  </r>
  <r>
    <x v="36"/>
    <x v="206"/>
    <n v="1.76"/>
    <n v="1.68282"/>
    <x v="11218"/>
    <n v="4.5860000000000003"/>
  </r>
  <r>
    <x v="36"/>
    <x v="207"/>
    <n v="1.33"/>
    <n v="1.21662"/>
    <x v="3072"/>
    <n v="9.3190000000000008"/>
  </r>
  <r>
    <x v="36"/>
    <x v="208"/>
    <n v="0.14666999999999999"/>
    <n v="0.128"/>
    <x v="582"/>
    <n v="14.583"/>
  </r>
  <r>
    <x v="36"/>
    <x v="209"/>
    <n v="1.5"/>
    <n v="1.47631"/>
    <x v="12712"/>
    <n v="1.605"/>
  </r>
  <r>
    <x v="36"/>
    <x v="210"/>
    <n v="1.46"/>
    <n v="1.4146399999999999"/>
    <x v="1453"/>
    <n v="3.2069999999999999"/>
  </r>
  <r>
    <x v="36"/>
    <x v="211"/>
    <n v="1.1599999999999999"/>
    <n v="1.12059"/>
    <x v="6175"/>
    <n v="3.5169999999999999"/>
  </r>
  <r>
    <x v="36"/>
    <x v="213"/>
    <n v="2.21"/>
    <n v="2.4029500000000001"/>
    <x v="12713"/>
    <n v="8.0299999999999994"/>
  </r>
  <r>
    <x v="36"/>
    <x v="214"/>
    <n v="3.18"/>
    <n v="2.8846400000000001"/>
    <x v="12714"/>
    <n v="10.239000000000001"/>
  </r>
  <r>
    <x v="36"/>
    <x v="215"/>
    <n v="1.56"/>
    <n v="1.4406000000000001"/>
    <x v="7701"/>
    <n v="8.2880000000000003"/>
  </r>
  <r>
    <x v="36"/>
    <x v="216"/>
    <n v="0.8"/>
    <n v="0.78749999999999998"/>
    <x v="2498"/>
    <n v="1.587"/>
  </r>
  <r>
    <x v="36"/>
    <x v="217"/>
    <n v="0.32"/>
    <n v="0.31"/>
    <x v="1617"/>
    <n v="3.226"/>
  </r>
  <r>
    <x v="36"/>
    <x v="218"/>
    <n v="2.39"/>
    <n v="2.4503900000000001"/>
    <x v="12715"/>
    <n v="2.4649999999999999"/>
  </r>
  <r>
    <x v="36"/>
    <x v="219"/>
    <n v="0.73"/>
    <n v="0.72231000000000001"/>
    <x v="12716"/>
    <n v="1.0649999999999999"/>
  </r>
  <r>
    <x v="36"/>
    <x v="221"/>
    <n v="0.92"/>
    <n v="0.81147999999999998"/>
    <x v="12717"/>
    <n v="13.372999999999999"/>
  </r>
  <r>
    <x v="36"/>
    <x v="222"/>
    <n v="0.31"/>
    <n v="0.32754"/>
    <x v="12718"/>
    <n v="5.3550000000000004"/>
  </r>
  <r>
    <x v="36"/>
    <x v="223"/>
    <n v="0.57999999999999996"/>
    <n v="0.58835000000000004"/>
    <x v="12719"/>
    <n v="1.419"/>
  </r>
  <r>
    <x v="36"/>
    <x v="224"/>
    <n v="1.05"/>
    <n v="0.96906000000000003"/>
    <x v="12720"/>
    <n v="8.3520000000000003"/>
  </r>
  <r>
    <x v="36"/>
    <x v="225"/>
    <n v="1.75"/>
    <n v="1.6670799999999999"/>
    <x v="12721"/>
    <n v="4.9740000000000002"/>
  </r>
  <r>
    <x v="36"/>
    <x v="226"/>
    <n v="0.5"/>
    <n v="0.48752000000000001"/>
    <x v="12722"/>
    <n v="2.56"/>
  </r>
  <r>
    <x v="36"/>
    <x v="227"/>
    <n v="0.63500000000000001"/>
    <n v="0.65225"/>
    <x v="12723"/>
    <n v="2.645"/>
  </r>
  <r>
    <x v="36"/>
    <x v="228"/>
    <n v="0.61"/>
    <n v="0.60011999999999999"/>
    <x v="809"/>
    <n v="1.6459999999999999"/>
  </r>
  <r>
    <x v="36"/>
    <x v="229"/>
    <n v="1.1200000000000001"/>
    <n v="1.1368"/>
    <x v="12724"/>
    <n v="1.478"/>
  </r>
  <r>
    <x v="36"/>
    <x v="459"/>
    <n v="0.40500000000000003"/>
    <n v="0.29715999999999998"/>
    <x v="12725"/>
    <n v="36.292999999999999"/>
  </r>
  <r>
    <x v="36"/>
    <x v="230"/>
    <n v="0.82"/>
    <n v="0.82733000000000001"/>
    <x v="12726"/>
    <n v="0.88600000000000001"/>
  </r>
  <r>
    <x v="36"/>
    <x v="231"/>
    <n v="1.31"/>
    <n v="1.26623"/>
    <x v="12727"/>
    <n v="3.4569999999999999"/>
  </r>
  <r>
    <x v="36"/>
    <x v="484"/>
    <n v="1.1499999999999999"/>
    <n v="1.0960300000000001"/>
    <x v="12728"/>
    <n v="4.9240000000000004"/>
  </r>
  <r>
    <x v="36"/>
    <x v="232"/>
    <n v="0.67"/>
    <n v="0.63339999999999996"/>
    <x v="258"/>
    <n v="5.7779999999999996"/>
  </r>
  <r>
    <x v="36"/>
    <x v="233"/>
    <n v="3.28"/>
    <n v="2.7967499999999998"/>
    <x v="12729"/>
    <n v="17.279"/>
  </r>
  <r>
    <x v="36"/>
    <x v="443"/>
    <n v="0.56000000000000005"/>
    <n v="0.49975999999999998"/>
    <x v="12730"/>
    <n v="12.053000000000001"/>
  </r>
  <r>
    <x v="36"/>
    <x v="444"/>
    <n v="0.28999999999999998"/>
    <n v="0.32027"/>
    <x v="12731"/>
    <n v="9.452"/>
  </r>
  <r>
    <x v="36"/>
    <x v="234"/>
    <n v="0.25"/>
    <n v="0.25270999999999999"/>
    <x v="1289"/>
    <n v="1.0720000000000001"/>
  </r>
  <r>
    <x v="36"/>
    <x v="235"/>
    <n v="1"/>
    <n v="0.97309999999999997"/>
    <x v="7143"/>
    <n v="2.7639999999999998"/>
  </r>
  <r>
    <x v="36"/>
    <x v="236"/>
    <n v="3.27"/>
    <n v="3.11"/>
    <x v="1932"/>
    <n v="5.1449999999999996"/>
  </r>
  <r>
    <x v="36"/>
    <x v="445"/>
    <n v="0.24"/>
    <n v="0.12833"/>
    <x v="12732"/>
    <n v="87.018000000000001"/>
  </r>
  <r>
    <x v="36"/>
    <x v="237"/>
    <n v="0.48"/>
    <n v="0.30448999999999998"/>
    <x v="12733"/>
    <n v="57.640999999999998"/>
  </r>
  <r>
    <x v="36"/>
    <x v="238"/>
    <n v="0.98"/>
    <n v="0.93757999999999997"/>
    <x v="12734"/>
    <n v="4.524"/>
  </r>
  <r>
    <x v="36"/>
    <x v="239"/>
    <n v="0.7"/>
    <n v="0.65508"/>
    <x v="4677"/>
    <n v="6.8570000000000002"/>
  </r>
  <r>
    <x v="36"/>
    <x v="460"/>
    <n v="0.37"/>
    <n v="0.33667000000000002"/>
    <x v="11802"/>
    <n v="9.9009999999999998"/>
  </r>
  <r>
    <x v="36"/>
    <x v="240"/>
    <n v="3.25"/>
    <n v="2.9843099999999998"/>
    <x v="2526"/>
    <n v="8.9030000000000005"/>
  </r>
  <r>
    <x v="36"/>
    <x v="241"/>
    <n v="3.48"/>
    <n v="3.4079999999999999"/>
    <x v="3322"/>
    <n v="2.113"/>
  </r>
  <r>
    <x v="36"/>
    <x v="242"/>
    <n v="0.67500000000000004"/>
    <n v="0.62463999999999997"/>
    <x v="12735"/>
    <n v="8.0630000000000006"/>
  </r>
  <r>
    <x v="36"/>
    <x v="243"/>
    <n v="0.46"/>
    <n v="0.4037"/>
    <x v="12736"/>
    <n v="13.946"/>
  </r>
  <r>
    <x v="36"/>
    <x v="244"/>
    <n v="0.24"/>
    <n v="0.29228999999999999"/>
    <x v="12737"/>
    <n v="17.89"/>
  </r>
  <r>
    <x v="36"/>
    <x v="245"/>
    <n v="2.65"/>
    <n v="2.4166699999999999"/>
    <x v="12738"/>
    <n v="9.6549999999999994"/>
  </r>
  <r>
    <x v="36"/>
    <x v="246"/>
    <n v="2.9"/>
    <n v="2.5638000000000001"/>
    <x v="12739"/>
    <n v="13.113"/>
  </r>
  <r>
    <x v="36"/>
    <x v="247"/>
    <n v="1.05"/>
    <n v="0.94044000000000005"/>
    <x v="1878"/>
    <n v="11.65"/>
  </r>
  <r>
    <x v="36"/>
    <x v="248"/>
    <n v="0.47849999999999998"/>
    <n v="0.41639999999999999"/>
    <x v="12740"/>
    <n v="14.914"/>
  </r>
  <r>
    <x v="36"/>
    <x v="249"/>
    <n v="1.32"/>
    <n v="1.1172200000000001"/>
    <x v="12741"/>
    <n v="18.149999999999999"/>
  </r>
  <r>
    <x v="36"/>
    <x v="461"/>
    <n v="0.21"/>
    <n v="0.23794000000000001"/>
    <x v="11049"/>
    <n v="11.743"/>
  </r>
  <r>
    <x v="36"/>
    <x v="250"/>
    <n v="2.48"/>
    <n v="2.1472699999999998"/>
    <x v="8866"/>
    <n v="15.496"/>
  </r>
  <r>
    <x v="36"/>
    <x v="251"/>
    <n v="2.36"/>
    <n v="2.2949999999999999"/>
    <x v="11891"/>
    <n v="2.8319999999999999"/>
  </r>
  <r>
    <x v="36"/>
    <x v="252"/>
    <n v="1.42"/>
    <n v="1.32"/>
    <x v="2795"/>
    <n v="7.5759999999999996"/>
  </r>
  <r>
    <x v="36"/>
    <x v="253"/>
    <n v="0.82667000000000002"/>
    <n v="0.77146999999999999"/>
    <x v="12742"/>
    <n v="7.1539999999999999"/>
  </r>
  <r>
    <x v="36"/>
    <x v="254"/>
    <n v="0.67"/>
    <n v="0.62433000000000005"/>
    <x v="12743"/>
    <n v="7.3150000000000004"/>
  </r>
  <r>
    <x v="36"/>
    <x v="255"/>
    <n v="5.0199999999999996"/>
    <n v="4.1681699999999999"/>
    <x v="3659"/>
    <n v="20.437000000000001"/>
  </r>
  <r>
    <x v="36"/>
    <x v="256"/>
    <n v="1.0900000000000001"/>
    <n v="0.90132999999999996"/>
    <x v="3813"/>
    <n v="20.931999999999999"/>
  </r>
  <r>
    <x v="36"/>
    <x v="257"/>
    <n v="1.52"/>
    <n v="1.4359999999999999"/>
    <x v="6473"/>
    <n v="5.85"/>
  </r>
  <r>
    <x v="36"/>
    <x v="258"/>
    <n v="1.65"/>
    <n v="1.8783300000000001"/>
    <x v="12744"/>
    <n v="12.156000000000001"/>
  </r>
  <r>
    <x v="36"/>
    <x v="463"/>
    <n v="0.38"/>
    <n v="0.42"/>
    <x v="12745"/>
    <n v="9.5239999999999991"/>
  </r>
  <r>
    <x v="36"/>
    <x v="259"/>
    <n v="0.94"/>
    <n v="0.92188999999999999"/>
    <x v="12746"/>
    <n v="1.964"/>
  </r>
  <r>
    <x v="36"/>
    <x v="260"/>
    <n v="0.25"/>
    <n v="0.24973999999999999"/>
    <x v="9701"/>
    <n v="0.106"/>
  </r>
  <r>
    <x v="36"/>
    <x v="475"/>
    <n v="0.95"/>
    <n v="0.81521999999999994"/>
    <x v="11427"/>
    <n v="16.533000000000001"/>
  </r>
  <r>
    <x v="36"/>
    <x v="261"/>
    <n v="3.22"/>
    <n v="3.1484999999999999"/>
    <x v="5331"/>
    <n v="2.2709999999999999"/>
  </r>
  <r>
    <x v="36"/>
    <x v="262"/>
    <n v="0.17"/>
    <n v="0.17111000000000001"/>
    <x v="12747"/>
    <n v="0.64700000000000002"/>
  </r>
  <r>
    <x v="36"/>
    <x v="464"/>
    <n v="0.68"/>
    <n v="0.64120999999999995"/>
    <x v="12748"/>
    <n v="6.05"/>
  </r>
  <r>
    <x v="36"/>
    <x v="263"/>
    <n v="7.0000000000000007E-2"/>
    <n v="7.0000000000000007E-2"/>
    <x v="552"/>
    <n v="0"/>
  </r>
  <r>
    <x v="36"/>
    <x v="264"/>
    <n v="0.9"/>
    <n v="0.87439999999999996"/>
    <x v="1174"/>
    <n v="2.9279999999999999"/>
  </r>
  <r>
    <x v="36"/>
    <x v="485"/>
    <n v="1.65"/>
    <n v="1.25118"/>
    <x v="12749"/>
    <n v="31.876000000000001"/>
  </r>
  <r>
    <x v="36"/>
    <x v="265"/>
    <n v="1.1000000000000001"/>
    <n v="1.1610799999999999"/>
    <x v="12750"/>
    <n v="5.2610000000000001"/>
  </r>
  <r>
    <x v="36"/>
    <x v="266"/>
    <n v="0.5"/>
    <n v="0.48941000000000001"/>
    <x v="1988"/>
    <n v="2.1640000000000001"/>
  </r>
  <r>
    <x v="36"/>
    <x v="267"/>
    <n v="0.78"/>
    <n v="0.77995999999999999"/>
    <x v="12751"/>
    <n v="5.0000000000000001E-3"/>
  </r>
  <r>
    <x v="36"/>
    <x v="269"/>
    <n v="1.47"/>
    <n v="1.4179999999999999"/>
    <x v="2977"/>
    <n v="3.6669999999999998"/>
  </r>
  <r>
    <x v="36"/>
    <x v="270"/>
    <n v="1.71"/>
    <n v="1.6152899999999999"/>
    <x v="10250"/>
    <n v="5.8630000000000004"/>
  </r>
  <r>
    <x v="36"/>
    <x v="271"/>
    <n v="0.87"/>
    <n v="0.86650000000000005"/>
    <x v="12752"/>
    <n v="0.40400000000000003"/>
  </r>
  <r>
    <x v="36"/>
    <x v="272"/>
    <n v="0.97"/>
    <n v="0.86650000000000005"/>
    <x v="12753"/>
    <n v="11.945"/>
  </r>
  <r>
    <x v="36"/>
    <x v="273"/>
    <n v="2.16"/>
    <n v="2.13036"/>
    <x v="12754"/>
    <n v="1.391"/>
  </r>
  <r>
    <x v="36"/>
    <x v="274"/>
    <n v="0.98"/>
    <n v="0.97507999999999995"/>
    <x v="12755"/>
    <n v="0.505"/>
  </r>
  <r>
    <x v="36"/>
    <x v="275"/>
    <n v="0.35"/>
    <n v="0.33162000000000003"/>
    <x v="12756"/>
    <n v="5.5430000000000001"/>
  </r>
  <r>
    <x v="36"/>
    <x v="276"/>
    <n v="0.10667"/>
    <n v="0.10911"/>
    <x v="12757"/>
    <n v="2.2400000000000002"/>
  </r>
  <r>
    <x v="36"/>
    <x v="277"/>
    <n v="0.32"/>
    <n v="0.35097"/>
    <x v="12758"/>
    <n v="8.8230000000000004"/>
  </r>
  <r>
    <x v="36"/>
    <x v="278"/>
    <n v="0.82"/>
    <n v="0.81806000000000001"/>
    <x v="11616"/>
    <n v="0.23699999999999999"/>
  </r>
  <r>
    <x v="36"/>
    <x v="279"/>
    <n v="0.52"/>
    <n v="0.49576999999999999"/>
    <x v="412"/>
    <n v="4.8869999999999996"/>
  </r>
  <r>
    <x v="36"/>
    <x v="280"/>
    <n v="0.67"/>
    <n v="0.64481999999999995"/>
    <x v="9871"/>
    <n v="3.9049999999999998"/>
  </r>
  <r>
    <x v="36"/>
    <x v="281"/>
    <n v="1.43"/>
    <n v="1.3340000000000001"/>
    <x v="779"/>
    <n v="7.1959999999999997"/>
  </r>
  <r>
    <x v="36"/>
    <x v="282"/>
    <n v="2.4500000000000002"/>
    <n v="2.2110400000000001"/>
    <x v="12759"/>
    <n v="10.808"/>
  </r>
  <r>
    <x v="36"/>
    <x v="283"/>
    <n v="1.45"/>
    <n v="1.4477599999999999"/>
    <x v="12760"/>
    <n v="0.155"/>
  </r>
  <r>
    <x v="36"/>
    <x v="284"/>
    <n v="1.05"/>
    <n v="1.0229200000000001"/>
    <x v="576"/>
    <n v="2.6469999999999998"/>
  </r>
  <r>
    <x v="36"/>
    <x v="285"/>
    <n v="1.5"/>
    <n v="1.4910000000000001"/>
    <x v="3735"/>
    <n v="0.60399999999999998"/>
  </r>
  <r>
    <x v="36"/>
    <x v="286"/>
    <n v="0.48"/>
    <n v="0.45384000000000002"/>
    <x v="70"/>
    <n v="5.7640000000000002"/>
  </r>
  <r>
    <x v="36"/>
    <x v="488"/>
    <n v="0.81"/>
    <n v="0.80637999999999999"/>
    <x v="11683"/>
    <n v="0.44900000000000001"/>
  </r>
  <r>
    <x v="36"/>
    <x v="287"/>
    <n v="1.1100000000000001"/>
    <n v="1.0743499999999999"/>
    <x v="12761"/>
    <n v="3.3159999999999998"/>
  </r>
  <r>
    <x v="36"/>
    <x v="288"/>
    <n v="1.08"/>
    <n v="1.05654"/>
    <x v="12762"/>
    <n v="2.2210000000000001"/>
  </r>
  <r>
    <x v="36"/>
    <x v="289"/>
    <n v="1.07"/>
    <n v="0.98309999999999997"/>
    <x v="12763"/>
    <n v="8.8390000000000004"/>
  </r>
  <r>
    <x v="36"/>
    <x v="290"/>
    <n v="2.33"/>
    <n v="2.2078500000000001"/>
    <x v="12115"/>
    <n v="5.5330000000000004"/>
  </r>
  <r>
    <x v="36"/>
    <x v="465"/>
    <n v="0.38"/>
    <n v="0.313"/>
    <x v="12764"/>
    <n v="21.405999999999999"/>
  </r>
  <r>
    <x v="36"/>
    <x v="292"/>
    <n v="0.47"/>
    <n v="0.44721"/>
    <x v="12765"/>
    <n v="5.0960000000000001"/>
  </r>
  <r>
    <x v="36"/>
    <x v="293"/>
    <n v="0.91"/>
    <n v="0.84869000000000006"/>
    <x v="3392"/>
    <n v="7.2240000000000002"/>
  </r>
  <r>
    <x v="36"/>
    <x v="294"/>
    <n v="1.02"/>
    <n v="1.16621"/>
    <x v="12766"/>
    <n v="12.537000000000001"/>
  </r>
  <r>
    <x v="36"/>
    <x v="295"/>
    <n v="0.49"/>
    <n v="0.46800000000000003"/>
    <x v="6955"/>
    <n v="4.7009999999999996"/>
  </r>
  <r>
    <x v="36"/>
    <x v="296"/>
    <n v="4.3600000000000003"/>
    <n v="4.33"/>
    <x v="12767"/>
    <n v="0.69299999999999995"/>
  </r>
  <r>
    <x v="36"/>
    <x v="297"/>
    <n v="1.1000000000000001"/>
    <n v="1.1624699999999999"/>
    <x v="12768"/>
    <n v="5.3739999999999997"/>
  </r>
  <r>
    <x v="36"/>
    <x v="298"/>
    <n v="0.48"/>
    <n v="0.47743999999999998"/>
    <x v="9026"/>
    <n v="0.53600000000000003"/>
  </r>
  <r>
    <x v="36"/>
    <x v="299"/>
    <n v="0.82"/>
    <n v="0.83599999999999997"/>
    <x v="12769"/>
    <n v="1.9139999999999999"/>
  </r>
  <r>
    <x v="36"/>
    <x v="300"/>
    <n v="6.31"/>
    <n v="5.7250399999999999"/>
    <x v="12770"/>
    <n v="10.218"/>
  </r>
  <r>
    <x v="36"/>
    <x v="301"/>
    <n v="0.98"/>
    <n v="0.95452000000000004"/>
    <x v="5924"/>
    <n v="2.669"/>
  </r>
  <r>
    <x v="36"/>
    <x v="302"/>
    <n v="1.08"/>
    <n v="1.0667899999999999"/>
    <x v="159"/>
    <n v="1.238"/>
  </r>
  <r>
    <x v="36"/>
    <x v="447"/>
    <n v="-0.16"/>
    <n v="-0.11293"/>
    <x v="12771"/>
    <n v="41.680999999999997"/>
  </r>
  <r>
    <x v="36"/>
    <x v="448"/>
    <n v="1.86"/>
    <n v="1.8214399999999999"/>
    <x v="1851"/>
    <n v="2.117"/>
  </r>
  <r>
    <x v="36"/>
    <x v="303"/>
    <n v="0.06"/>
    <n v="6.8000000000000005E-2"/>
    <x v="7613"/>
    <n v="11.765000000000001"/>
  </r>
  <r>
    <x v="36"/>
    <x v="304"/>
    <n v="1.39"/>
    <n v="1.35344"/>
    <x v="2082"/>
    <n v="2.7010000000000001"/>
  </r>
  <r>
    <x v="36"/>
    <x v="305"/>
    <n v="0.89"/>
    <n v="0.87770999999999999"/>
    <x v="1122"/>
    <n v="1.4"/>
  </r>
  <r>
    <x v="36"/>
    <x v="306"/>
    <n v="0.6"/>
    <n v="0.57394000000000001"/>
    <x v="2443"/>
    <n v="4.54"/>
  </r>
  <r>
    <x v="36"/>
    <x v="307"/>
    <n v="-0.26333000000000001"/>
    <n v="-0.20341999999999999"/>
    <x v="12772"/>
    <n v="29.451000000000001"/>
  </r>
  <r>
    <x v="36"/>
    <x v="308"/>
    <n v="1.38"/>
    <n v="1.3281799999999999"/>
    <x v="12773"/>
    <n v="3.9020000000000001"/>
  </r>
  <r>
    <x v="36"/>
    <x v="309"/>
    <n v="0.84"/>
    <n v="0.78395000000000004"/>
    <x v="12774"/>
    <n v="7.15"/>
  </r>
  <r>
    <x v="36"/>
    <x v="310"/>
    <n v="0.69"/>
    <n v="0.77383999999999997"/>
    <x v="12775"/>
    <n v="10.834"/>
  </r>
  <r>
    <x v="36"/>
    <x v="476"/>
    <n v="0.46"/>
    <n v="0.43436999999999998"/>
    <x v="12580"/>
    <n v="5.9009999999999998"/>
  </r>
  <r>
    <x v="36"/>
    <x v="449"/>
    <n v="0.55000000000000004"/>
    <n v="0.51871"/>
    <x v="12776"/>
    <n v="6.032"/>
  </r>
  <r>
    <x v="36"/>
    <x v="311"/>
    <n v="1.64"/>
    <n v="1.68"/>
    <x v="2877"/>
    <n v="2.3809999999999998"/>
  </r>
  <r>
    <x v="36"/>
    <x v="312"/>
    <n v="2.12"/>
    <n v="2.0018199999999999"/>
    <x v="9526"/>
    <n v="5.9039999999999999"/>
  </r>
  <r>
    <x v="36"/>
    <x v="466"/>
    <n v="0.7"/>
    <n v="0.64239999999999997"/>
    <x v="12777"/>
    <n v="8.9659999999999993"/>
  </r>
  <r>
    <x v="36"/>
    <x v="313"/>
    <n v="1.77"/>
    <n v="1.74214"/>
    <x v="9998"/>
    <n v="1.599"/>
  </r>
  <r>
    <x v="36"/>
    <x v="450"/>
    <n v="0.08"/>
    <n v="7.0000000000000007E-2"/>
    <x v="442"/>
    <n v="14.286"/>
  </r>
  <r>
    <x v="36"/>
    <x v="314"/>
    <n v="3.46"/>
    <n v="3.278"/>
    <x v="11282"/>
    <n v="5.5519999999999996"/>
  </r>
  <r>
    <x v="36"/>
    <x v="315"/>
    <n v="0.79"/>
    <n v="0.74421999999999999"/>
    <x v="2199"/>
    <n v="6.1509999999999998"/>
  </r>
  <r>
    <x v="36"/>
    <x v="316"/>
    <n v="1.52"/>
    <n v="1.52153"/>
    <x v="12102"/>
    <n v="0.10100000000000001"/>
  </r>
  <r>
    <x v="36"/>
    <x v="317"/>
    <n v="0.45"/>
    <n v="0.42308000000000001"/>
    <x v="12778"/>
    <n v="6.3630000000000004"/>
  </r>
  <r>
    <x v="36"/>
    <x v="318"/>
    <n v="-1.1599999999999999"/>
    <n v="-1.2939499999999999"/>
    <x v="12779"/>
    <n v="10.352"/>
  </r>
  <r>
    <x v="36"/>
    <x v="319"/>
    <n v="0.19"/>
    <n v="0.10253"/>
    <x v="12780"/>
    <n v="85.311999999999998"/>
  </r>
  <r>
    <x v="36"/>
    <x v="320"/>
    <n v="1.1000000000000001"/>
    <n v="0.98529"/>
    <x v="12781"/>
    <n v="11.641999999999999"/>
  </r>
  <r>
    <x v="36"/>
    <x v="321"/>
    <n v="0.5"/>
    <n v="0.49872"/>
    <x v="11571"/>
    <n v="0.25700000000000001"/>
  </r>
  <r>
    <x v="36"/>
    <x v="322"/>
    <n v="0.4"/>
    <n v="0.39581"/>
    <x v="12782"/>
    <n v="1.0589999999999999"/>
  </r>
  <r>
    <x v="36"/>
    <x v="467"/>
    <n v="1.04"/>
    <n v="1.04739"/>
    <x v="122"/>
    <n v="0.70599999999999996"/>
  </r>
  <r>
    <x v="36"/>
    <x v="323"/>
    <n v="0.28000000000000003"/>
    <n v="0.2873"/>
    <x v="4843"/>
    <n v="2.5419999999999998"/>
  </r>
  <r>
    <x v="36"/>
    <x v="324"/>
    <n v="2.29"/>
    <n v="2.1857899999999999"/>
    <x v="11455"/>
    <n v="4.7679999999999998"/>
  </r>
  <r>
    <x v="36"/>
    <x v="325"/>
    <n v="1.1399999999999999"/>
    <n v="1.1513599999999999"/>
    <x v="12783"/>
    <n v="0.98699999999999999"/>
  </r>
  <r>
    <x v="36"/>
    <x v="451"/>
    <n v="1.6"/>
    <n v="0.86631999999999998"/>
    <x v="12784"/>
    <n v="84.688999999999993"/>
  </r>
  <r>
    <x v="36"/>
    <x v="326"/>
    <n v="0.75"/>
    <n v="0.77200000000000002"/>
    <x v="12785"/>
    <n v="2.85"/>
  </r>
  <r>
    <x v="36"/>
    <x v="327"/>
    <n v="0.44"/>
    <n v="0.39462000000000003"/>
    <x v="12786"/>
    <n v="11.500999999999999"/>
  </r>
  <r>
    <x v="36"/>
    <x v="328"/>
    <n v="1.75"/>
    <n v="1.7467299999999999"/>
    <x v="11973"/>
    <n v="0.187"/>
  </r>
  <r>
    <x v="36"/>
    <x v="329"/>
    <n v="1.1599999999999999"/>
    <n v="1.2833300000000001"/>
    <x v="12787"/>
    <n v="9.61"/>
  </r>
  <r>
    <x v="36"/>
    <x v="330"/>
    <n v="3.75"/>
    <n v="3.7379500000000001"/>
    <x v="12788"/>
    <n v="0.32200000000000001"/>
  </r>
  <r>
    <x v="36"/>
    <x v="331"/>
    <n v="0.70499999999999996"/>
    <n v="0.67566000000000004"/>
    <x v="8869"/>
    <n v="4.343"/>
  </r>
  <r>
    <x v="36"/>
    <x v="332"/>
    <n v="1.95"/>
    <n v="1.2716499999999999"/>
    <x v="12789"/>
    <n v="53.344000000000001"/>
  </r>
  <r>
    <x v="36"/>
    <x v="333"/>
    <n v="1.0900000000000001"/>
    <n v="1.0763"/>
    <x v="11936"/>
    <n v="1.2729999999999999"/>
  </r>
  <r>
    <x v="36"/>
    <x v="334"/>
    <n v="0.65"/>
    <n v="0.62261"/>
    <x v="2726"/>
    <n v="4.399"/>
  </r>
  <r>
    <x v="36"/>
    <x v="335"/>
    <n v="0.94"/>
    <n v="0.94374999999999998"/>
    <x v="983"/>
    <n v="0.39700000000000002"/>
  </r>
  <r>
    <x v="36"/>
    <x v="336"/>
    <n v="0.05"/>
    <n v="0.11175"/>
    <x v="12790"/>
    <n v="55.256999999999998"/>
  </r>
  <r>
    <x v="36"/>
    <x v="337"/>
    <n v="0.85"/>
    <n v="0.81499999999999995"/>
    <x v="6519"/>
    <n v="4.2949999999999999"/>
  </r>
  <r>
    <x v="36"/>
    <x v="338"/>
    <n v="0.92"/>
    <n v="0.96653"/>
    <x v="12791"/>
    <n v="4.8140000000000001"/>
  </r>
  <r>
    <x v="36"/>
    <x v="339"/>
    <n v="0.34"/>
    <n v="0.36231000000000002"/>
    <x v="12792"/>
    <n v="6.1580000000000004"/>
  </r>
  <r>
    <x v="36"/>
    <x v="340"/>
    <n v="0.48"/>
    <n v="0.47388999999999998"/>
    <x v="6569"/>
    <n v="1.2889999999999999"/>
  </r>
  <r>
    <x v="36"/>
    <x v="341"/>
    <n v="1.53"/>
    <n v="1.4007499999999999"/>
    <x v="12793"/>
    <n v="9.2270000000000003"/>
  </r>
  <r>
    <x v="36"/>
    <x v="342"/>
    <n v="0.97"/>
    <n v="0.92230000000000001"/>
    <x v="12794"/>
    <n v="5.1719999999999997"/>
  </r>
  <r>
    <x v="36"/>
    <x v="343"/>
    <n v="0.87"/>
    <n v="0.89371"/>
    <x v="4759"/>
    <n v="2.653"/>
  </r>
  <r>
    <x v="36"/>
    <x v="344"/>
    <n v="1.85"/>
    <n v="1.64788"/>
    <x v="12795"/>
    <n v="12.266"/>
  </r>
  <r>
    <x v="36"/>
    <x v="345"/>
    <n v="0.67"/>
    <n v="0.52856999999999998"/>
    <x v="12796"/>
    <n v="26.757000000000001"/>
  </r>
  <r>
    <x v="36"/>
    <x v="346"/>
    <n v="2.2400000000000002"/>
    <n v="2.2599300000000002"/>
    <x v="12797"/>
    <n v="0.88200000000000001"/>
  </r>
  <r>
    <x v="36"/>
    <x v="452"/>
    <n v="1.51"/>
    <n v="1.5411300000000001"/>
    <x v="8604"/>
    <n v="2.02"/>
  </r>
  <r>
    <x v="36"/>
    <x v="347"/>
    <n v="1.66"/>
    <n v="1.56704"/>
    <x v="10840"/>
    <n v="5.9320000000000004"/>
  </r>
  <r>
    <x v="36"/>
    <x v="348"/>
    <n v="1.77"/>
    <n v="1.48468"/>
    <x v="788"/>
    <n v="19.218"/>
  </r>
  <r>
    <x v="36"/>
    <x v="349"/>
    <n v="0.41"/>
    <n v="0.34127999999999997"/>
    <x v="12798"/>
    <n v="20.135999999999999"/>
  </r>
  <r>
    <x v="36"/>
    <x v="350"/>
    <n v="0.72"/>
    <n v="0.72785"/>
    <x v="4142"/>
    <n v="1.0780000000000001"/>
  </r>
  <r>
    <x v="36"/>
    <x v="351"/>
    <n v="0.73"/>
    <n v="0.70286000000000004"/>
    <x v="12799"/>
    <n v="3.8610000000000002"/>
  </r>
  <r>
    <x v="36"/>
    <x v="352"/>
    <n v="1.6"/>
    <n v="1.5377700000000001"/>
    <x v="3987"/>
    <n v="4.0469999999999997"/>
  </r>
  <r>
    <x v="36"/>
    <x v="353"/>
    <n v="1.82"/>
    <n v="1.75217"/>
    <x v="8727"/>
    <n v="3.871"/>
  </r>
  <r>
    <x v="36"/>
    <x v="354"/>
    <n v="1.21"/>
    <n v="0.96919"/>
    <x v="12800"/>
    <n v="24.847000000000001"/>
  </r>
  <r>
    <x v="36"/>
    <x v="355"/>
    <n v="-0.19467000000000001"/>
    <n v="-0.14692"/>
    <x v="12801"/>
    <n v="32.500999999999998"/>
  </r>
  <r>
    <x v="36"/>
    <x v="356"/>
    <n v="0.74"/>
    <n v="0.72250000000000003"/>
    <x v="714"/>
    <n v="2.4220000000000002"/>
  </r>
  <r>
    <x v="36"/>
    <x v="357"/>
    <n v="1.71"/>
    <n v="1.53464"/>
    <x v="12802"/>
    <n v="11.427"/>
  </r>
  <r>
    <x v="36"/>
    <x v="358"/>
    <n v="1.26"/>
    <n v="1.1574"/>
    <x v="12803"/>
    <n v="8.8650000000000002"/>
  </r>
  <r>
    <x v="36"/>
    <x v="359"/>
    <n v="-0.12"/>
    <n v="-0.13038"/>
    <x v="5354"/>
    <n v="7.9610000000000003"/>
  </r>
  <r>
    <x v="36"/>
    <x v="360"/>
    <n v="0.87"/>
    <n v="0.80013000000000001"/>
    <x v="12804"/>
    <n v="8.7319999999999993"/>
  </r>
  <r>
    <x v="36"/>
    <x v="361"/>
    <n v="3.83"/>
    <n v="3.9366699999999999"/>
    <x v="12805"/>
    <n v="2.71"/>
  </r>
  <r>
    <x v="36"/>
    <x v="362"/>
    <n v="1.44"/>
    <n v="1.4262900000000001"/>
    <x v="6820"/>
    <n v="0.96099999999999997"/>
  </r>
  <r>
    <x v="36"/>
    <x v="363"/>
    <n v="1.43"/>
    <n v="1.38008"/>
    <x v="4079"/>
    <n v="3.617"/>
  </r>
  <r>
    <x v="36"/>
    <x v="364"/>
    <n v="0.62"/>
    <n v="0.58728999999999998"/>
    <x v="3327"/>
    <n v="5.57"/>
  </r>
  <r>
    <x v="36"/>
    <x v="365"/>
    <n v="0.88"/>
    <n v="0.87250000000000005"/>
    <x v="12806"/>
    <n v="0.86"/>
  </r>
  <r>
    <x v="36"/>
    <x v="366"/>
    <n v="0.72"/>
    <n v="0.68008000000000002"/>
    <x v="12807"/>
    <n v="5.87"/>
  </r>
  <r>
    <x v="36"/>
    <x v="367"/>
    <n v="1.29"/>
    <n v="1.2766299999999999"/>
    <x v="12808"/>
    <n v="1.0469999999999999"/>
  </r>
  <r>
    <x v="36"/>
    <x v="369"/>
    <n v="0.88"/>
    <n v="0.80823"/>
    <x v="12809"/>
    <n v="8.8800000000000008"/>
  </r>
  <r>
    <x v="36"/>
    <x v="370"/>
    <n v="1.4"/>
    <n v="1.5780000000000001"/>
    <x v="12810"/>
    <n v="11.28"/>
  </r>
  <r>
    <x v="36"/>
    <x v="477"/>
    <n v="0.47849999999999998"/>
    <n v="0.41643999999999998"/>
    <x v="12811"/>
    <n v="14.904"/>
  </r>
  <r>
    <x v="36"/>
    <x v="371"/>
    <n v="0.44"/>
    <n v="0.39812999999999998"/>
    <x v="6090"/>
    <n v="10.516999999999999"/>
  </r>
  <r>
    <x v="36"/>
    <x v="372"/>
    <n v="35.22"/>
    <n v="34.247070000000001"/>
    <x v="12812"/>
    <n v="2.8410000000000002"/>
  </r>
  <r>
    <x v="36"/>
    <x v="373"/>
    <n v="2.4700000000000002"/>
    <n v="2.1648800000000001"/>
    <x v="12813"/>
    <n v="14.093999999999999"/>
  </r>
  <r>
    <x v="36"/>
    <x v="374"/>
    <n v="0.43"/>
    <n v="0.54347999999999996"/>
    <x v="12814"/>
    <n v="20.88"/>
  </r>
  <r>
    <x v="36"/>
    <x v="453"/>
    <n v="1.41"/>
    <n v="1.3849400000000001"/>
    <x v="12815"/>
    <n v="1.81"/>
  </r>
  <r>
    <x v="36"/>
    <x v="375"/>
    <n v="0.66"/>
    <n v="0.65461999999999998"/>
    <x v="81"/>
    <n v="0.82199999999999995"/>
  </r>
  <r>
    <x v="36"/>
    <x v="376"/>
    <n v="1.34"/>
    <n v="1.2312700000000001"/>
    <x v="6696"/>
    <n v="8.8309999999999995"/>
  </r>
  <r>
    <x v="36"/>
    <x v="377"/>
    <n v="0.97"/>
    <n v="0.86058999999999997"/>
    <x v="5887"/>
    <n v="12.712999999999999"/>
  </r>
  <r>
    <x v="36"/>
    <x v="378"/>
    <n v="1.95"/>
    <n v="1.8705000000000001"/>
    <x v="9031"/>
    <n v="4.25"/>
  </r>
  <r>
    <x v="36"/>
    <x v="379"/>
    <n v="0.41"/>
    <n v="0.39709"/>
    <x v="5760"/>
    <n v="3.2509999999999999"/>
  </r>
  <r>
    <x v="36"/>
    <x v="380"/>
    <n v="1.01"/>
    <n v="0.80337999999999998"/>
    <x v="12816"/>
    <n v="25.719000000000001"/>
  </r>
  <r>
    <x v="36"/>
    <x v="381"/>
    <n v="0.39"/>
    <n v="0.36614999999999998"/>
    <x v="12817"/>
    <n v="6.5140000000000002"/>
  </r>
  <r>
    <x v="36"/>
    <x v="382"/>
    <n v="1.31"/>
    <n v="1.20848"/>
    <x v="847"/>
    <n v="8.4009999999999998"/>
  </r>
  <r>
    <x v="36"/>
    <x v="383"/>
    <n v="1.1299999999999999"/>
    <n v="1.0959300000000001"/>
    <x v="1008"/>
    <n v="3.109"/>
  </r>
  <r>
    <x v="36"/>
    <x v="384"/>
    <n v="0.43"/>
    <n v="0.41328999999999999"/>
    <x v="12818"/>
    <n v="4.0430000000000001"/>
  </r>
  <r>
    <x v="36"/>
    <x v="385"/>
    <n v="0.39"/>
    <n v="0.36609999999999998"/>
    <x v="12819"/>
    <n v="6.5279999999999996"/>
  </r>
  <r>
    <x v="36"/>
    <x v="386"/>
    <n v="0.55000000000000004"/>
    <n v="0.54637999999999998"/>
    <x v="12820"/>
    <n v="0.66300000000000003"/>
  </r>
  <r>
    <x v="36"/>
    <x v="387"/>
    <n v="0.34"/>
    <n v="0.34078000000000003"/>
    <x v="1139"/>
    <n v="0.22900000000000001"/>
  </r>
  <r>
    <x v="36"/>
    <x v="388"/>
    <n v="2.35"/>
    <n v="2.1859099999999998"/>
    <x v="7123"/>
    <n v="7.5069999999999997"/>
  </r>
  <r>
    <x v="36"/>
    <x v="389"/>
    <n v="0.42"/>
    <n v="0.374"/>
    <x v="12821"/>
    <n v="12.3"/>
  </r>
  <r>
    <x v="36"/>
    <x v="390"/>
    <n v="0.74"/>
    <n v="0.77727000000000002"/>
    <x v="9700"/>
    <n v="4.7949999999999999"/>
  </r>
  <r>
    <x v="36"/>
    <x v="391"/>
    <n v="0.6"/>
    <n v="0.49419000000000002"/>
    <x v="12822"/>
    <n v="21.411000000000001"/>
  </r>
  <r>
    <x v="36"/>
    <x v="392"/>
    <n v="1.34"/>
    <n v="1.3384"/>
    <x v="12823"/>
    <n v="0.12"/>
  </r>
  <r>
    <x v="36"/>
    <x v="393"/>
    <n v="0.66"/>
    <n v="0.65256000000000003"/>
    <x v="12824"/>
    <n v="1.1399999999999999"/>
  </r>
  <r>
    <x v="36"/>
    <x v="394"/>
    <n v="0.9"/>
    <n v="0.84799999999999998"/>
    <x v="12825"/>
    <n v="6.1319999999999997"/>
  </r>
  <r>
    <x v="36"/>
    <x v="395"/>
    <n v="0.68"/>
    <n v="0.66757"/>
    <x v="2720"/>
    <n v="1.8620000000000001"/>
  </r>
  <r>
    <x v="36"/>
    <x v="454"/>
    <n v="0.53"/>
    <n v="0.5494"/>
    <x v="12826"/>
    <n v="3.5310000000000001"/>
  </r>
  <r>
    <x v="36"/>
    <x v="396"/>
    <n v="0.55000000000000004"/>
    <n v="0.54649999999999999"/>
    <x v="7010"/>
    <n v="0.64"/>
  </r>
  <r>
    <x v="36"/>
    <x v="455"/>
    <n v="-16.43"/>
    <n v="-15.984999999999999"/>
    <x v="12827"/>
    <n v="2.7839999999999998"/>
  </r>
  <r>
    <x v="36"/>
    <x v="397"/>
    <n v="5.6000000000000001E-2"/>
    <n v="4.6260000000000003E-2"/>
    <x v="12828"/>
    <n v="21.05"/>
  </r>
  <r>
    <x v="36"/>
    <x v="398"/>
    <n v="1.48"/>
    <n v="1.5595600000000001"/>
    <x v="9350"/>
    <n v="5.101"/>
  </r>
  <r>
    <x v="36"/>
    <x v="399"/>
    <n v="0.14000000000000001"/>
    <n v="0.14111000000000001"/>
    <x v="1432"/>
    <n v="0.78700000000000003"/>
  </r>
  <r>
    <x v="36"/>
    <x v="400"/>
    <n v="0.31"/>
    <n v="0.29249999999999998"/>
    <x v="12829"/>
    <n v="5.9829999999999997"/>
  </r>
  <r>
    <x v="36"/>
    <x v="401"/>
    <n v="0.12"/>
    <n v="0.14832999999999999"/>
    <x v="12830"/>
    <n v="19.100999999999999"/>
  </r>
  <r>
    <x v="36"/>
    <x v="402"/>
    <n v="1.18"/>
    <n v="1.0624800000000001"/>
    <x v="12831"/>
    <n v="11.061"/>
  </r>
  <r>
    <x v="36"/>
    <x v="403"/>
    <n v="1.57"/>
    <n v="1.5283500000000001"/>
    <x v="6799"/>
    <n v="2.7250000000000001"/>
  </r>
  <r>
    <x v="36"/>
    <x v="404"/>
    <n v="1.69"/>
    <n v="1.7326900000000001"/>
    <x v="12832"/>
    <n v="2.464"/>
  </r>
  <r>
    <x v="36"/>
    <x v="405"/>
    <n v="0.56000000000000005"/>
    <n v="0.53327000000000002"/>
    <x v="12833"/>
    <n v="5.0129999999999999"/>
  </r>
  <r>
    <x v="36"/>
    <x v="406"/>
    <n v="1.23"/>
    <n v="1.1245000000000001"/>
    <x v="12834"/>
    <n v="9.3819999999999997"/>
  </r>
  <r>
    <x v="36"/>
    <x v="407"/>
    <n v="1.25"/>
    <n v="1.2485299999999999"/>
    <x v="6976"/>
    <n v="0.11799999999999999"/>
  </r>
  <r>
    <x v="36"/>
    <x v="408"/>
    <n v="0.85"/>
    <n v="0.97533000000000003"/>
    <x v="2823"/>
    <n v="12.85"/>
  </r>
  <r>
    <x v="36"/>
    <x v="409"/>
    <n v="2.0299999999999998"/>
    <n v="1.8388500000000001"/>
    <x v="12835"/>
    <n v="10.395"/>
  </r>
  <r>
    <x v="36"/>
    <x v="410"/>
    <n v="2.83"/>
    <n v="2.3560699999999999"/>
    <x v="7521"/>
    <n v="20.114999999999998"/>
  </r>
  <r>
    <x v="36"/>
    <x v="411"/>
    <n v="1.79"/>
    <n v="1.6659600000000001"/>
    <x v="12836"/>
    <n v="7.4459999999999997"/>
  </r>
  <r>
    <x v="36"/>
    <x v="412"/>
    <n v="0.65"/>
    <n v="0.63539000000000001"/>
    <x v="12837"/>
    <n v="2.2989999999999999"/>
  </r>
  <r>
    <x v="36"/>
    <x v="413"/>
    <n v="2.09"/>
    <n v="1.9358500000000001"/>
    <x v="12838"/>
    <n v="7.9630000000000001"/>
  </r>
  <r>
    <x v="36"/>
    <x v="414"/>
    <n v="-0.01"/>
    <n v="-4.6670000000000003E-2"/>
    <x v="12839"/>
    <n v="78.572999999999993"/>
  </r>
  <r>
    <x v="36"/>
    <x v="415"/>
    <n v="1.1200000000000001"/>
    <n v="1.07439"/>
    <x v="5632"/>
    <n v="4.2450000000000001"/>
  </r>
  <r>
    <x v="36"/>
    <x v="468"/>
    <n v="0.21"/>
    <n v="0.17635999999999999"/>
    <x v="12840"/>
    <n v="19.074999999999999"/>
  </r>
  <r>
    <x v="36"/>
    <x v="416"/>
    <n v="0.56772999999999996"/>
    <n v="0.59103000000000006"/>
    <x v="12841"/>
    <n v="3.9420000000000002"/>
  </r>
  <r>
    <x v="36"/>
    <x v="418"/>
    <n v="0.42"/>
    <n v="0.45230999999999999"/>
    <x v="12842"/>
    <n v="7.1429999999999998"/>
  </r>
  <r>
    <x v="36"/>
    <x v="419"/>
    <n v="0.61"/>
    <n v="0.93500000000000005"/>
    <x v="12843"/>
    <n v="34.759"/>
  </r>
  <r>
    <x v="36"/>
    <x v="420"/>
    <n v="0.9"/>
    <n v="0.89839999999999998"/>
    <x v="6043"/>
    <n v="0.17799999999999999"/>
  </r>
  <r>
    <x v="36"/>
    <x v="421"/>
    <n v="3.24"/>
    <n v="3.2605"/>
    <x v="3169"/>
    <n v="0.629"/>
  </r>
  <r>
    <x v="36"/>
    <x v="422"/>
    <n v="0.14000000000000001"/>
    <n v="0.37874999999999998"/>
    <x v="12844"/>
    <n v="63.036000000000001"/>
  </r>
  <r>
    <x v="36"/>
    <x v="423"/>
    <n v="1.66"/>
    <n v="1.5687800000000001"/>
    <x v="9926"/>
    <n v="5.8150000000000004"/>
  </r>
  <r>
    <x v="36"/>
    <x v="424"/>
    <n v="0.42"/>
    <n v="0.40666999999999998"/>
    <x v="12845"/>
    <n v="3.278"/>
  </r>
  <r>
    <x v="36"/>
    <x v="425"/>
    <n v="1.93"/>
    <n v="1.5253699999999999"/>
    <x v="12846"/>
    <n v="26.527000000000001"/>
  </r>
  <r>
    <x v="36"/>
    <x v="426"/>
    <n v="0.69"/>
    <n v="0.57250000000000001"/>
    <x v="12847"/>
    <n v="20.524000000000001"/>
  </r>
  <r>
    <x v="36"/>
    <x v="427"/>
    <n v="0.98"/>
    <n v="0.82408000000000003"/>
    <x v="12848"/>
    <n v="18.920999999999999"/>
  </r>
  <r>
    <x v="36"/>
    <x v="428"/>
    <n v="2.79"/>
    <n v="2.2936800000000002"/>
    <x v="12849"/>
    <n v="21.638999999999999"/>
  </r>
  <r>
    <x v="36"/>
    <x v="429"/>
    <n v="1.26"/>
    <n v="1.21113"/>
    <x v="12850"/>
    <n v="4.0350000000000001"/>
  </r>
  <r>
    <x v="37"/>
    <x v="0"/>
    <n v="1.66"/>
    <n v="1.58429"/>
    <x v="1999"/>
    <n v="4.7789999999999999"/>
  </r>
  <r>
    <x v="37"/>
    <x v="1"/>
    <n v="1.25"/>
    <n v="1.1742900000000001"/>
    <x v="10490"/>
    <n v="6.4470000000000001"/>
  </r>
  <r>
    <x v="37"/>
    <x v="2"/>
    <n v="0.78"/>
    <n v="0.77"/>
    <x v="1040"/>
    <n v="1.2989999999999999"/>
  </r>
  <r>
    <x v="37"/>
    <x v="3"/>
    <n v="0.39"/>
    <n v="0.42057"/>
    <x v="12851"/>
    <n v="7.2690000000000001"/>
  </r>
  <r>
    <x v="37"/>
    <x v="4"/>
    <n v="1.1499999999999999"/>
    <n v="1.107"/>
    <x v="8061"/>
    <n v="3.8839999999999999"/>
  </r>
  <r>
    <x v="37"/>
    <x v="5"/>
    <n v="3.58"/>
    <n v="3.4727199999999998"/>
    <x v="6729"/>
    <n v="3.089"/>
  </r>
  <r>
    <x v="37"/>
    <x v="6"/>
    <n v="1.69"/>
    <n v="1.6"/>
    <x v="12852"/>
    <n v="5.625"/>
  </r>
  <r>
    <x v="37"/>
    <x v="7"/>
    <n v="0.28000000000000003"/>
    <n v="0.37291000000000002"/>
    <x v="12853"/>
    <n v="24.914999999999999"/>
  </r>
  <r>
    <x v="37"/>
    <x v="8"/>
    <n v="2.1"/>
    <n v="1.99333"/>
    <x v="12854"/>
    <n v="5.351"/>
  </r>
  <r>
    <x v="37"/>
    <x v="9"/>
    <n v="2.5099999999999998"/>
    <n v="2.2612000000000001"/>
    <x v="6900"/>
    <n v="11.003"/>
  </r>
  <r>
    <x v="37"/>
    <x v="10"/>
    <n v="1.8"/>
    <n v="1.73"/>
    <x v="98"/>
    <n v="4.0460000000000003"/>
  </r>
  <r>
    <x v="37"/>
    <x v="11"/>
    <n v="0.33"/>
    <n v="0.31691999999999998"/>
    <x v="7458"/>
    <n v="4.1269999999999998"/>
  </r>
  <r>
    <x v="37"/>
    <x v="456"/>
    <n v="1.75"/>
    <n v="1.6202399999999999"/>
    <x v="12855"/>
    <n v="8.0090000000000003"/>
  </r>
  <r>
    <x v="37"/>
    <x v="12"/>
    <n v="0.77"/>
    <n v="0.80620000000000003"/>
    <x v="8704"/>
    <n v="4.49"/>
  </r>
  <r>
    <x v="37"/>
    <x v="13"/>
    <n v="0.25"/>
    <n v="0.28004000000000001"/>
    <x v="12856"/>
    <n v="10.727"/>
  </r>
  <r>
    <x v="37"/>
    <x v="14"/>
    <n v="0.56999999999999995"/>
    <n v="0.50519000000000003"/>
    <x v="12857"/>
    <n v="12.829000000000001"/>
  </r>
  <r>
    <x v="37"/>
    <x v="431"/>
    <n v="1.06"/>
    <n v="1.0249999999999999"/>
    <x v="8733"/>
    <n v="3.415"/>
  </r>
  <r>
    <x v="37"/>
    <x v="15"/>
    <n v="1.32"/>
    <n v="1.2533300000000001"/>
    <x v="5187"/>
    <n v="5.319"/>
  </r>
  <r>
    <x v="37"/>
    <x v="16"/>
    <n v="1.61"/>
    <n v="1.62287"/>
    <x v="12642"/>
    <n v="0.79300000000000004"/>
  </r>
  <r>
    <x v="37"/>
    <x v="16"/>
    <n v="2.36"/>
    <n v="2.3598400000000002"/>
    <x v="5002"/>
    <n v="7.0000000000000001E-3"/>
  </r>
  <r>
    <x v="37"/>
    <x v="17"/>
    <n v="1.69"/>
    <n v="1.7784599999999999"/>
    <x v="12858"/>
    <n v="4.9740000000000002"/>
  </r>
  <r>
    <x v="37"/>
    <x v="18"/>
    <n v="1.48"/>
    <n v="1.3360000000000001"/>
    <x v="12859"/>
    <n v="10.778"/>
  </r>
  <r>
    <x v="37"/>
    <x v="19"/>
    <n v="0.65"/>
    <n v="0.63324999999999998"/>
    <x v="12860"/>
    <n v="2.645"/>
  </r>
  <r>
    <x v="37"/>
    <x v="19"/>
    <n v="0.67"/>
    <n v="0.65424000000000004"/>
    <x v="835"/>
    <n v="2.4089999999999998"/>
  </r>
  <r>
    <x v="37"/>
    <x v="20"/>
    <n v="0.13"/>
    <n v="0.12433"/>
    <x v="12861"/>
    <n v="4.5599999999999996"/>
  </r>
  <r>
    <x v="37"/>
    <x v="469"/>
    <n v="0.41"/>
    <n v="0.38200000000000001"/>
    <x v="12862"/>
    <n v="7.33"/>
  </r>
  <r>
    <x v="37"/>
    <x v="21"/>
    <n v="1.22"/>
    <n v="1.2225900000000001"/>
    <x v="8933"/>
    <n v="0.21199999999999999"/>
  </r>
  <r>
    <x v="37"/>
    <x v="432"/>
    <n v="2.54"/>
    <n v="2.2603200000000001"/>
    <x v="12863"/>
    <n v="12.374000000000001"/>
  </r>
  <r>
    <x v="37"/>
    <x v="22"/>
    <n v="0.91"/>
    <n v="1.145"/>
    <x v="12864"/>
    <n v="20.524000000000001"/>
  </r>
  <r>
    <x v="37"/>
    <x v="433"/>
    <n v="0.75"/>
    <n v="0.65088000000000001"/>
    <x v="12865"/>
    <n v="15.228999999999999"/>
  </r>
  <r>
    <x v="37"/>
    <x v="23"/>
    <n v="1"/>
    <n v="0.99060000000000004"/>
    <x v="203"/>
    <n v="0.94899999999999995"/>
  </r>
  <r>
    <x v="37"/>
    <x v="24"/>
    <n v="3.04"/>
    <n v="3.0382400000000001"/>
    <x v="1820"/>
    <n v="5.8000000000000003E-2"/>
  </r>
  <r>
    <x v="37"/>
    <x v="25"/>
    <n v="0.28000000000000003"/>
    <n v="0.36429"/>
    <x v="12866"/>
    <n v="23.138000000000002"/>
  </r>
  <r>
    <x v="37"/>
    <x v="26"/>
    <n v="0.66"/>
    <n v="0.66386999999999996"/>
    <x v="12867"/>
    <n v="0.58299999999999996"/>
  </r>
  <r>
    <x v="37"/>
    <x v="27"/>
    <n v="2.88"/>
    <n v="2.6"/>
    <x v="2828"/>
    <n v="10.769"/>
  </r>
  <r>
    <x v="37"/>
    <x v="28"/>
    <n v="0.97"/>
    <n v="0.96589999999999998"/>
    <x v="11784"/>
    <n v="0.42499999999999999"/>
  </r>
  <r>
    <x v="37"/>
    <x v="29"/>
    <n v="1.7"/>
    <n v="1.548"/>
    <x v="7986"/>
    <n v="9.8190000000000008"/>
  </r>
  <r>
    <x v="37"/>
    <x v="30"/>
    <n v="2.35"/>
    <n v="2.2939400000000001"/>
    <x v="12868"/>
    <n v="2.444"/>
  </r>
  <r>
    <x v="37"/>
    <x v="31"/>
    <n v="1.69"/>
    <n v="1.6785000000000001"/>
    <x v="3022"/>
    <n v="0.68500000000000005"/>
  </r>
  <r>
    <x v="37"/>
    <x v="32"/>
    <n v="1.23"/>
    <n v="1.19475"/>
    <x v="12869"/>
    <n v="2.95"/>
  </r>
  <r>
    <x v="37"/>
    <x v="33"/>
    <n v="0.245"/>
    <n v="0.2366"/>
    <x v="9298"/>
    <n v="3.5529999999999999"/>
  </r>
  <r>
    <x v="37"/>
    <x v="34"/>
    <n v="48.28"/>
    <n v="50.938330000000001"/>
    <x v="12870"/>
    <n v="5.2190000000000003"/>
  </r>
  <r>
    <x v="37"/>
    <x v="35"/>
    <n v="0.16"/>
    <n v="0.15"/>
    <x v="61"/>
    <n v="6.6669999999999998"/>
  </r>
  <r>
    <x v="37"/>
    <x v="36"/>
    <n v="1.04"/>
    <n v="0.97499999999999998"/>
    <x v="61"/>
    <n v="6.6669999999999998"/>
  </r>
  <r>
    <x v="37"/>
    <x v="37"/>
    <n v="0.35"/>
    <n v="0.33954000000000001"/>
    <x v="628"/>
    <n v="3.081"/>
  </r>
  <r>
    <x v="37"/>
    <x v="38"/>
    <n v="0.91"/>
    <n v="0.91752999999999996"/>
    <x v="2438"/>
    <n v="0.82099999999999995"/>
  </r>
  <r>
    <x v="37"/>
    <x v="39"/>
    <n v="0.35"/>
    <n v="0.32544000000000001"/>
    <x v="12871"/>
    <n v="7.5469999999999997"/>
  </r>
  <r>
    <x v="37"/>
    <x v="434"/>
    <n v="0.65"/>
    <n v="0.69620000000000004"/>
    <x v="12872"/>
    <n v="6.6360000000000001"/>
  </r>
  <r>
    <x v="37"/>
    <x v="40"/>
    <n v="1.1299999999999999"/>
    <n v="0.73907999999999996"/>
    <x v="12873"/>
    <n v="52.892000000000003"/>
  </r>
  <r>
    <x v="37"/>
    <x v="41"/>
    <n v="1.76"/>
    <n v="1.4705999999999999"/>
    <x v="12874"/>
    <n v="19.678999999999998"/>
  </r>
  <r>
    <x v="37"/>
    <x v="42"/>
    <n v="0.92"/>
    <n v="0.78847"/>
    <x v="12875"/>
    <n v="16.681999999999999"/>
  </r>
  <r>
    <x v="37"/>
    <x v="457"/>
    <n v="0.52"/>
    <n v="0.51312999999999998"/>
    <x v="12876"/>
    <n v="1.339"/>
  </r>
  <r>
    <x v="37"/>
    <x v="43"/>
    <n v="3.65"/>
    <n v="3.1194999999999999"/>
    <x v="12877"/>
    <n v="17.006"/>
  </r>
  <r>
    <x v="37"/>
    <x v="44"/>
    <n v="1.1200000000000001"/>
    <n v="1.21017"/>
    <x v="12878"/>
    <n v="7.4509999999999996"/>
  </r>
  <r>
    <x v="37"/>
    <x v="45"/>
    <n v="0.72"/>
    <n v="0.72328999999999999"/>
    <x v="12879"/>
    <n v="0.45500000000000002"/>
  </r>
  <r>
    <x v="37"/>
    <x v="481"/>
    <n v="0.35"/>
    <n v="0.38957000000000003"/>
    <x v="12880"/>
    <n v="10.157"/>
  </r>
  <r>
    <x v="37"/>
    <x v="46"/>
    <n v="2.96"/>
    <n v="2.7354400000000001"/>
    <x v="11373"/>
    <n v="8.2089999999999996"/>
  </r>
  <r>
    <x v="37"/>
    <x v="47"/>
    <n v="3.41"/>
    <n v="3.2925499999999999"/>
    <x v="12881"/>
    <n v="3.5670000000000002"/>
  </r>
  <r>
    <x v="37"/>
    <x v="49"/>
    <n v="0.42"/>
    <n v="0.32828000000000002"/>
    <x v="12882"/>
    <n v="27.94"/>
  </r>
  <r>
    <x v="37"/>
    <x v="50"/>
    <n v="1.39"/>
    <n v="1.3500799999999999"/>
    <x v="12883"/>
    <n v="2.9569999999999999"/>
  </r>
  <r>
    <x v="37"/>
    <x v="51"/>
    <n v="1"/>
    <n v="0.76429000000000002"/>
    <x v="12884"/>
    <n v="30.84"/>
  </r>
  <r>
    <x v="37"/>
    <x v="52"/>
    <n v="0.81"/>
    <n v="0.64270000000000005"/>
    <x v="12885"/>
    <n v="26.030999999999999"/>
  </r>
  <r>
    <x v="37"/>
    <x v="53"/>
    <n v="0.94333"/>
    <n v="0.88732999999999995"/>
    <x v="12886"/>
    <n v="6.3109999999999999"/>
  </r>
  <r>
    <x v="37"/>
    <x v="54"/>
    <n v="1.39"/>
    <n v="1.1314299999999999"/>
    <x v="12887"/>
    <n v="22.853000000000002"/>
  </r>
  <r>
    <x v="37"/>
    <x v="55"/>
    <n v="0.48"/>
    <n v="0.45028000000000001"/>
    <x v="3235"/>
    <n v="6.6"/>
  </r>
  <r>
    <x v="37"/>
    <x v="56"/>
    <n v="0.79"/>
    <n v="0.754"/>
    <x v="12888"/>
    <n v="4.7750000000000004"/>
  </r>
  <r>
    <x v="37"/>
    <x v="435"/>
    <n v="0.84"/>
    <n v="0.75812999999999997"/>
    <x v="4905"/>
    <n v="10.798999999999999"/>
  </r>
  <r>
    <x v="37"/>
    <x v="57"/>
    <n v="0.61"/>
    <n v="0.60438999999999998"/>
    <x v="12889"/>
    <n v="0.92800000000000005"/>
  </r>
  <r>
    <x v="37"/>
    <x v="58"/>
    <n v="0.13"/>
    <n v="0.21092"/>
    <x v="12890"/>
    <n v="38.366"/>
  </r>
  <r>
    <x v="37"/>
    <x v="59"/>
    <n v="0.86"/>
    <n v="0.58431"/>
    <x v="12891"/>
    <n v="47.182000000000002"/>
  </r>
  <r>
    <x v="37"/>
    <x v="60"/>
    <n v="0.93"/>
    <n v="0.84804999999999997"/>
    <x v="8083"/>
    <n v="9.6630000000000003"/>
  </r>
  <r>
    <x v="37"/>
    <x v="61"/>
    <n v="2.41"/>
    <n v="2.3626999999999998"/>
    <x v="6044"/>
    <n v="2.0019999999999998"/>
  </r>
  <r>
    <x v="37"/>
    <x v="62"/>
    <n v="1.58"/>
    <n v="1.53396"/>
    <x v="226"/>
    <n v="3.0009999999999999"/>
  </r>
  <r>
    <x v="37"/>
    <x v="63"/>
    <n v="0.62"/>
    <n v="0.60594000000000003"/>
    <x v="12892"/>
    <n v="2.3199999999999998"/>
  </r>
  <r>
    <x v="37"/>
    <x v="64"/>
    <n v="0.38"/>
    <n v="0.3382"/>
    <x v="5286"/>
    <n v="12.36"/>
  </r>
  <r>
    <x v="37"/>
    <x v="65"/>
    <n v="0.56000000000000005"/>
    <n v="0.59325000000000006"/>
    <x v="12893"/>
    <n v="5.6050000000000004"/>
  </r>
  <r>
    <x v="37"/>
    <x v="66"/>
    <n v="1.67"/>
    <n v="1.6704300000000001"/>
    <x v="12894"/>
    <n v="2.5999999999999999E-2"/>
  </r>
  <r>
    <x v="37"/>
    <x v="458"/>
    <n v="1.01"/>
    <n v="0.90466999999999997"/>
    <x v="352"/>
    <n v="11.643000000000001"/>
  </r>
  <r>
    <x v="37"/>
    <x v="482"/>
    <n v="0.86"/>
    <n v="0.82086000000000003"/>
    <x v="11455"/>
    <n v="4.7679999999999998"/>
  </r>
  <r>
    <x v="37"/>
    <x v="67"/>
    <n v="1.1299999999999999"/>
    <n v="1.13358"/>
    <x v="4990"/>
    <n v="0.316"/>
  </r>
  <r>
    <x v="37"/>
    <x v="68"/>
    <n v="2.2599999999999998"/>
    <n v="2.1560000000000001"/>
    <x v="12895"/>
    <n v="4.8239999999999998"/>
  </r>
  <r>
    <x v="37"/>
    <x v="69"/>
    <n v="2.34"/>
    <n v="2.2521399999999998"/>
    <x v="16"/>
    <n v="3.9009999999999998"/>
  </r>
  <r>
    <x v="37"/>
    <x v="70"/>
    <n v="1.05"/>
    <n v="0.92005000000000003"/>
    <x v="11830"/>
    <n v="14.124000000000001"/>
  </r>
  <r>
    <x v="37"/>
    <x v="436"/>
    <n v="1.42"/>
    <n v="1.33636"/>
    <x v="12679"/>
    <n v="6.2590000000000003"/>
  </r>
  <r>
    <x v="37"/>
    <x v="71"/>
    <n v="0.81"/>
    <n v="0.78500000000000003"/>
    <x v="3482"/>
    <n v="3.1850000000000001"/>
  </r>
  <r>
    <x v="37"/>
    <x v="72"/>
    <n v="0.85"/>
    <n v="0.84228999999999998"/>
    <x v="6364"/>
    <n v="0.91500000000000004"/>
  </r>
  <r>
    <x v="37"/>
    <x v="73"/>
    <n v="2.16"/>
    <n v="1.9992399999999999"/>
    <x v="9790"/>
    <n v="8.0410000000000004"/>
  </r>
  <r>
    <x v="37"/>
    <x v="74"/>
    <n v="1.0333300000000001"/>
    <n v="1.0077100000000001"/>
    <x v="12896"/>
    <n v="2.5419999999999998"/>
  </r>
  <r>
    <x v="37"/>
    <x v="75"/>
    <n v="1.43"/>
    <n v="1.0825"/>
    <x v="12897"/>
    <n v="32.101999999999997"/>
  </r>
  <r>
    <x v="37"/>
    <x v="76"/>
    <n v="1.36"/>
    <n v="1.0356399999999999"/>
    <x v="12898"/>
    <n v="31.32"/>
  </r>
  <r>
    <x v="37"/>
    <x v="77"/>
    <n v="0.88"/>
    <n v="0.95938999999999997"/>
    <x v="12899"/>
    <n v="8.2750000000000004"/>
  </r>
  <r>
    <x v="37"/>
    <x v="470"/>
    <n v="0.7"/>
    <n v="0.69471000000000005"/>
    <x v="12900"/>
    <n v="0.76200000000000001"/>
  </r>
  <r>
    <x v="37"/>
    <x v="78"/>
    <n v="1.44"/>
    <n v="1.2775399999999999"/>
    <x v="12901"/>
    <n v="12.717000000000001"/>
  </r>
  <r>
    <x v="37"/>
    <x v="79"/>
    <n v="2.87"/>
    <n v="2.96313"/>
    <x v="12902"/>
    <n v="3.1429999999999998"/>
  </r>
  <r>
    <x v="37"/>
    <x v="80"/>
    <n v="2.88"/>
    <n v="2.8585699999999998"/>
    <x v="3312"/>
    <n v="0.75"/>
  </r>
  <r>
    <x v="37"/>
    <x v="81"/>
    <n v="3.06"/>
    <n v="3.0742500000000001"/>
    <x v="805"/>
    <n v="0.46400000000000002"/>
  </r>
  <r>
    <x v="37"/>
    <x v="437"/>
    <n v="1.22"/>
    <n v="1.1133299999999999"/>
    <x v="12043"/>
    <n v="9.5809999999999995"/>
  </r>
  <r>
    <x v="37"/>
    <x v="471"/>
    <n v="0.78"/>
    <n v="0.81062999999999996"/>
    <x v="12903"/>
    <n v="3.7789999999999999"/>
  </r>
  <r>
    <x v="37"/>
    <x v="82"/>
    <n v="1.47"/>
    <n v="1.38114"/>
    <x v="225"/>
    <n v="6.4340000000000002"/>
  </r>
  <r>
    <x v="37"/>
    <x v="83"/>
    <n v="4.05"/>
    <n v="3.7559200000000001"/>
    <x v="12904"/>
    <n v="7.83"/>
  </r>
  <r>
    <x v="37"/>
    <x v="84"/>
    <n v="0.54"/>
    <n v="0.52"/>
    <x v="11344"/>
    <n v="3.8460000000000001"/>
  </r>
  <r>
    <x v="37"/>
    <x v="85"/>
    <n v="1.53"/>
    <n v="1.3825000000000001"/>
    <x v="12905"/>
    <n v="10.669"/>
  </r>
  <r>
    <x v="37"/>
    <x v="86"/>
    <n v="1.95"/>
    <n v="1.7533000000000001"/>
    <x v="12906"/>
    <n v="11.218999999999999"/>
  </r>
  <r>
    <x v="37"/>
    <x v="87"/>
    <n v="0.54"/>
    <n v="0.53935999999999995"/>
    <x v="1129"/>
    <n v="0.11899999999999999"/>
  </r>
  <r>
    <x v="37"/>
    <x v="478"/>
    <n v="0.73"/>
    <n v="0.68142999999999998"/>
    <x v="2009"/>
    <n v="7.1280000000000001"/>
  </r>
  <r>
    <x v="37"/>
    <x v="88"/>
    <n v="1.0900000000000001"/>
    <n v="1.1152599999999999"/>
    <x v="1421"/>
    <n v="2.2650000000000001"/>
  </r>
  <r>
    <x v="37"/>
    <x v="89"/>
    <n v="1.06"/>
    <n v="0.99077000000000004"/>
    <x v="12907"/>
    <n v="6.9880000000000004"/>
  </r>
  <r>
    <x v="37"/>
    <x v="90"/>
    <n v="1.77"/>
    <n v="1.53505"/>
    <x v="12908"/>
    <n v="15.305999999999999"/>
  </r>
  <r>
    <x v="37"/>
    <x v="483"/>
    <n v="0.49"/>
    <n v="0.48043999999999998"/>
    <x v="1981"/>
    <n v="1.99"/>
  </r>
  <r>
    <x v="37"/>
    <x v="438"/>
    <n v="0.71"/>
    <n v="0.63170999999999999"/>
    <x v="71"/>
    <n v="12.393000000000001"/>
  </r>
  <r>
    <x v="37"/>
    <x v="91"/>
    <n v="0.95"/>
    <n v="0.95272999999999997"/>
    <x v="12245"/>
    <n v="0.28699999999999998"/>
  </r>
  <r>
    <x v="37"/>
    <x v="439"/>
    <n v="0.68"/>
    <n v="0.59482999999999997"/>
    <x v="8067"/>
    <n v="14.318"/>
  </r>
  <r>
    <x v="37"/>
    <x v="92"/>
    <n v="0.88"/>
    <n v="0.88249999999999995"/>
    <x v="12909"/>
    <n v="0.28299999999999997"/>
  </r>
  <r>
    <x v="37"/>
    <x v="93"/>
    <n v="0.79"/>
    <n v="0.67571000000000003"/>
    <x v="1420"/>
    <n v="16.914000000000001"/>
  </r>
  <r>
    <x v="37"/>
    <x v="94"/>
    <n v="2.34"/>
    <n v="2.2911199999999998"/>
    <x v="587"/>
    <n v="2.1339999999999999"/>
  </r>
  <r>
    <x v="37"/>
    <x v="95"/>
    <n v="13.04"/>
    <n v="12.2127"/>
    <x v="9349"/>
    <n v="6.774"/>
  </r>
  <r>
    <x v="37"/>
    <x v="96"/>
    <n v="1.35"/>
    <n v="1.3275300000000001"/>
    <x v="6770"/>
    <n v="1.6930000000000001"/>
  </r>
  <r>
    <x v="37"/>
    <x v="97"/>
    <n v="0.82"/>
    <n v="0.78500000000000003"/>
    <x v="1561"/>
    <n v="4.4589999999999996"/>
  </r>
  <r>
    <x v="37"/>
    <x v="98"/>
    <n v="1.65"/>
    <n v="1.5236000000000001"/>
    <x v="12910"/>
    <n v="8.2959999999999994"/>
  </r>
  <r>
    <x v="37"/>
    <x v="99"/>
    <n v="0.22"/>
    <n v="0.21226999999999999"/>
    <x v="1784"/>
    <n v="3.6429999999999998"/>
  </r>
  <r>
    <x v="37"/>
    <x v="100"/>
    <n v="0.65"/>
    <n v="0.41926000000000002"/>
    <x v="12911"/>
    <n v="55.034999999999997"/>
  </r>
  <r>
    <x v="37"/>
    <x v="101"/>
    <n v="3.98"/>
    <n v="3.96665"/>
    <x v="12912"/>
    <n v="0.33700000000000002"/>
  </r>
  <r>
    <x v="37"/>
    <x v="102"/>
    <n v="1.25"/>
    <n v="1.1879999999999999"/>
    <x v="5682"/>
    <n v="5.2190000000000003"/>
  </r>
  <r>
    <x v="37"/>
    <x v="103"/>
    <n v="1.29"/>
    <n v="1.07606"/>
    <x v="12913"/>
    <n v="19.882000000000001"/>
  </r>
  <r>
    <x v="37"/>
    <x v="104"/>
    <n v="1.1299999999999999"/>
    <n v="1.1251899999999999"/>
    <x v="1379"/>
    <n v="0.42799999999999999"/>
  </r>
  <r>
    <x v="37"/>
    <x v="106"/>
    <n v="1.41"/>
    <n v="1.31"/>
    <x v="12914"/>
    <n v="7.6340000000000003"/>
  </r>
  <r>
    <x v="37"/>
    <x v="107"/>
    <n v="2.0099999999999998"/>
    <n v="1.9523299999999999"/>
    <x v="238"/>
    <n v="2.9540000000000002"/>
  </r>
  <r>
    <x v="37"/>
    <x v="108"/>
    <n v="2.84"/>
    <n v="2.87778"/>
    <x v="12915"/>
    <n v="1.3129999999999999"/>
  </r>
  <r>
    <x v="37"/>
    <x v="109"/>
    <n v="0.92"/>
    <n v="0.90973999999999999"/>
    <x v="8758"/>
    <n v="1.1279999999999999"/>
  </r>
  <r>
    <x v="37"/>
    <x v="110"/>
    <n v="0.46"/>
    <n v="0.46666999999999997"/>
    <x v="1593"/>
    <n v="1.429"/>
  </r>
  <r>
    <x v="37"/>
    <x v="111"/>
    <n v="2.0499999999999998"/>
    <n v="2.0285600000000001"/>
    <x v="10116"/>
    <n v="1.0569999999999999"/>
  </r>
  <r>
    <x v="37"/>
    <x v="112"/>
    <n v="1.45"/>
    <n v="1.44347"/>
    <x v="1087"/>
    <n v="0.45200000000000001"/>
  </r>
  <r>
    <x v="37"/>
    <x v="113"/>
    <n v="1.89333"/>
    <n v="1.91466"/>
    <x v="12916"/>
    <n v="1.1140000000000001"/>
  </r>
  <r>
    <x v="37"/>
    <x v="114"/>
    <n v="2.89"/>
    <n v="2.75935"/>
    <x v="12917"/>
    <n v="4.7350000000000003"/>
  </r>
  <r>
    <x v="37"/>
    <x v="479"/>
    <n v="0.14000000000000001"/>
    <n v="0.24826999999999999"/>
    <x v="12918"/>
    <n v="43.61"/>
  </r>
  <r>
    <x v="37"/>
    <x v="115"/>
    <n v="1.06"/>
    <n v="1.0455000000000001"/>
    <x v="7590"/>
    <n v="1.387"/>
  </r>
  <r>
    <x v="37"/>
    <x v="116"/>
    <n v="1.36"/>
    <n v="1.1776800000000001"/>
    <x v="10904"/>
    <n v="15.481"/>
  </r>
  <r>
    <x v="37"/>
    <x v="117"/>
    <n v="0.8"/>
    <n v="0.78181"/>
    <x v="12919"/>
    <n v="2.327"/>
  </r>
  <r>
    <x v="37"/>
    <x v="118"/>
    <n v="4.05"/>
    <n v="3.68675"/>
    <x v="9192"/>
    <n v="9.8529999999999998"/>
  </r>
  <r>
    <x v="37"/>
    <x v="119"/>
    <n v="2.0099999999999998"/>
    <n v="1.8958999999999999"/>
    <x v="12920"/>
    <n v="6.0179999999999998"/>
  </r>
  <r>
    <x v="37"/>
    <x v="120"/>
    <n v="0.23499999999999999"/>
    <n v="0.23315"/>
    <x v="727"/>
    <n v="0.79400000000000004"/>
  </r>
  <r>
    <x v="37"/>
    <x v="121"/>
    <n v="0.61"/>
    <n v="0.75785000000000002"/>
    <x v="12921"/>
    <n v="19.509"/>
  </r>
  <r>
    <x v="37"/>
    <x v="122"/>
    <n v="0.9"/>
    <n v="0.93940000000000001"/>
    <x v="12922"/>
    <n v="4.194"/>
  </r>
  <r>
    <x v="37"/>
    <x v="472"/>
    <n v="0.39"/>
    <n v="0.35769000000000001"/>
    <x v="12923"/>
    <n v="9.0329999999999995"/>
  </r>
  <r>
    <x v="37"/>
    <x v="123"/>
    <n v="0.38333"/>
    <n v="0.38067000000000001"/>
    <x v="8670"/>
    <n v="0.70099999999999996"/>
  </r>
  <r>
    <x v="37"/>
    <x v="124"/>
    <n v="2.9"/>
    <n v="2.6330499999999999"/>
    <x v="5118"/>
    <n v="10.138"/>
  </r>
  <r>
    <x v="37"/>
    <x v="125"/>
    <n v="1.3"/>
    <n v="1.2104999999999999"/>
    <x v="12924"/>
    <n v="7.3940000000000001"/>
  </r>
  <r>
    <x v="37"/>
    <x v="126"/>
    <n v="0.49"/>
    <n v="0.41075"/>
    <x v="12925"/>
    <n v="19.294"/>
  </r>
  <r>
    <x v="37"/>
    <x v="127"/>
    <n v="0.46"/>
    <n v="0.48031000000000001"/>
    <x v="12926"/>
    <n v="4.2290000000000001"/>
  </r>
  <r>
    <x v="37"/>
    <x v="128"/>
    <n v="0.17"/>
    <n v="0.49556"/>
    <x v="12927"/>
    <n v="65.694999999999993"/>
  </r>
  <r>
    <x v="37"/>
    <x v="473"/>
    <n v="0.6"/>
    <n v="0.34499999999999997"/>
    <x v="12928"/>
    <n v="73.912999999999997"/>
  </r>
  <r>
    <x v="37"/>
    <x v="129"/>
    <n v="0.91"/>
    <n v="0.90059"/>
    <x v="12929"/>
    <n v="1.0449999999999999"/>
  </r>
  <r>
    <x v="37"/>
    <x v="130"/>
    <n v="1.19"/>
    <n v="1.14039"/>
    <x v="12930"/>
    <n v="4.3499999999999996"/>
  </r>
  <r>
    <x v="37"/>
    <x v="131"/>
    <n v="0.74"/>
    <n v="0.70782"/>
    <x v="5067"/>
    <n v="4.5460000000000003"/>
  </r>
  <r>
    <x v="37"/>
    <x v="132"/>
    <n v="1.35"/>
    <n v="1.2929999999999999"/>
    <x v="11515"/>
    <n v="4.4080000000000004"/>
  </r>
  <r>
    <x v="37"/>
    <x v="133"/>
    <n v="2.62"/>
    <n v="2.5478000000000001"/>
    <x v="12931"/>
    <n v="2.8340000000000001"/>
  </r>
  <r>
    <x v="37"/>
    <x v="134"/>
    <n v="0.28999999999999998"/>
    <n v="0.27759"/>
    <x v="1624"/>
    <n v="4.4710000000000001"/>
  </r>
  <r>
    <x v="37"/>
    <x v="135"/>
    <n v="2.96"/>
    <n v="2.6831"/>
    <x v="12932"/>
    <n v="10.32"/>
  </r>
  <r>
    <x v="37"/>
    <x v="136"/>
    <n v="3.42"/>
    <n v="3.3967800000000001"/>
    <x v="12933"/>
    <n v="0.68400000000000005"/>
  </r>
  <r>
    <x v="37"/>
    <x v="440"/>
    <n v="1.42"/>
    <n v="1.3912500000000001"/>
    <x v="6538"/>
    <n v="2.0670000000000002"/>
  </r>
  <r>
    <x v="37"/>
    <x v="137"/>
    <n v="1.0900000000000001"/>
    <n v="1.0188600000000001"/>
    <x v="12934"/>
    <n v="6.9820000000000002"/>
  </r>
  <r>
    <x v="37"/>
    <x v="139"/>
    <n v="1.59"/>
    <n v="1.571"/>
    <x v="9819"/>
    <n v="1.2090000000000001"/>
  </r>
  <r>
    <x v="37"/>
    <x v="140"/>
    <n v="0.61"/>
    <n v="0.62909000000000004"/>
    <x v="12935"/>
    <n v="3.0350000000000001"/>
  </r>
  <r>
    <x v="37"/>
    <x v="141"/>
    <n v="7.52"/>
    <n v="6.8431499999999996"/>
    <x v="12936"/>
    <n v="9.891"/>
  </r>
  <r>
    <x v="37"/>
    <x v="142"/>
    <n v="5.29"/>
    <n v="4.1292"/>
    <x v="12937"/>
    <n v="28.111999999999998"/>
  </r>
  <r>
    <x v="37"/>
    <x v="143"/>
    <n v="1.73"/>
    <n v="1.7126699999999999"/>
    <x v="12938"/>
    <n v="1.012"/>
  </r>
  <r>
    <x v="37"/>
    <x v="144"/>
    <n v="2.84"/>
    <n v="2.5274700000000001"/>
    <x v="12939"/>
    <n v="12.365"/>
  </r>
  <r>
    <x v="37"/>
    <x v="145"/>
    <n v="2.52"/>
    <n v="2.4434999999999998"/>
    <x v="1819"/>
    <n v="3.1309999999999998"/>
  </r>
  <r>
    <x v="37"/>
    <x v="146"/>
    <n v="1.1399999999999999"/>
    <n v="0.96306999999999998"/>
    <x v="12940"/>
    <n v="18.372"/>
  </r>
  <r>
    <x v="37"/>
    <x v="147"/>
    <n v="0.32"/>
    <n v="0.30009000000000002"/>
    <x v="1848"/>
    <n v="6.6349999999999998"/>
  </r>
  <r>
    <x v="37"/>
    <x v="148"/>
    <n v="0.8"/>
    <n v="0.73838000000000004"/>
    <x v="12941"/>
    <n v="8.3450000000000006"/>
  </r>
  <r>
    <x v="37"/>
    <x v="149"/>
    <n v="4.58"/>
    <n v="4.2629999999999999"/>
    <x v="6058"/>
    <n v="7.4359999999999999"/>
  </r>
  <r>
    <x v="37"/>
    <x v="150"/>
    <n v="1.63"/>
    <n v="1.6048899999999999"/>
    <x v="4867"/>
    <n v="1.5649999999999999"/>
  </r>
  <r>
    <x v="37"/>
    <x v="151"/>
    <n v="2.4300000000000002"/>
    <n v="2.0499999999999998"/>
    <x v="12942"/>
    <n v="18.536999999999999"/>
  </r>
  <r>
    <x v="37"/>
    <x v="152"/>
    <n v="1.84"/>
    <n v="1.6333299999999999"/>
    <x v="12943"/>
    <n v="12.653"/>
  </r>
  <r>
    <x v="37"/>
    <x v="153"/>
    <n v="1.17"/>
    <n v="1.0529999999999999"/>
    <x v="4404"/>
    <n v="11.111000000000001"/>
  </r>
  <r>
    <x v="37"/>
    <x v="154"/>
    <n v="1.95"/>
    <n v="1.7605900000000001"/>
    <x v="6691"/>
    <n v="10.757999999999999"/>
  </r>
  <r>
    <x v="37"/>
    <x v="155"/>
    <n v="5.8"/>
    <n v="4.3739499999999998"/>
    <x v="12944"/>
    <n v="32.603000000000002"/>
  </r>
  <r>
    <x v="37"/>
    <x v="156"/>
    <n v="2.8"/>
    <n v="2.7187700000000001"/>
    <x v="4682"/>
    <n v="2.988"/>
  </r>
  <r>
    <x v="37"/>
    <x v="157"/>
    <n v="0.52"/>
    <n v="0.51612999999999998"/>
    <x v="3312"/>
    <n v="0.75"/>
  </r>
  <r>
    <x v="37"/>
    <x v="158"/>
    <n v="2.2999999999999998"/>
    <n v="2.448"/>
    <x v="12945"/>
    <n v="6.0460000000000003"/>
  </r>
  <r>
    <x v="37"/>
    <x v="159"/>
    <n v="1.55"/>
    <n v="1.5538799999999999"/>
    <x v="12946"/>
    <n v="0.25"/>
  </r>
  <r>
    <x v="37"/>
    <x v="160"/>
    <n v="1.59"/>
    <n v="1.5297000000000001"/>
    <x v="12947"/>
    <n v="3.9420000000000002"/>
  </r>
  <r>
    <x v="37"/>
    <x v="161"/>
    <n v="0.46"/>
    <n v="0.45362999999999998"/>
    <x v="12948"/>
    <n v="1.4039999999999999"/>
  </r>
  <r>
    <x v="37"/>
    <x v="162"/>
    <n v="1.2"/>
    <n v="1.16475"/>
    <x v="1233"/>
    <n v="3.0259999999999998"/>
  </r>
  <r>
    <x v="37"/>
    <x v="163"/>
    <n v="2.23"/>
    <n v="2.1480000000000001"/>
    <x v="12949"/>
    <n v="3.8180000000000001"/>
  </r>
  <r>
    <x v="37"/>
    <x v="164"/>
    <n v="2.68"/>
    <n v="2.6642299999999999"/>
    <x v="2802"/>
    <n v="0.59199999999999997"/>
  </r>
  <r>
    <x v="37"/>
    <x v="165"/>
    <n v="1.55"/>
    <n v="1.5229600000000001"/>
    <x v="2123"/>
    <n v="1.776"/>
  </r>
  <r>
    <x v="37"/>
    <x v="166"/>
    <n v="0.78"/>
    <n v="0.74558999999999997"/>
    <x v="6381"/>
    <n v="4.6150000000000002"/>
  </r>
  <r>
    <x v="37"/>
    <x v="167"/>
    <n v="0.85"/>
    <n v="0.62017999999999995"/>
    <x v="12950"/>
    <n v="37.057000000000002"/>
  </r>
  <r>
    <x v="37"/>
    <x v="168"/>
    <n v="1.53"/>
    <n v="1.53715"/>
    <x v="12951"/>
    <n v="0.46500000000000002"/>
  </r>
  <r>
    <x v="37"/>
    <x v="169"/>
    <n v="0.77"/>
    <n v="0.72"/>
    <x v="10088"/>
    <n v="6.944"/>
  </r>
  <r>
    <x v="37"/>
    <x v="170"/>
    <n v="1.1200000000000001"/>
    <n v="1.5909599999999999"/>
    <x v="573"/>
    <n v="29.602"/>
  </r>
  <r>
    <x v="37"/>
    <x v="171"/>
    <n v="1.57"/>
    <n v="1.46"/>
    <x v="12952"/>
    <n v="7.5339999999999998"/>
  </r>
  <r>
    <x v="37"/>
    <x v="441"/>
    <n v="1.23"/>
    <n v="1.2142200000000001"/>
    <x v="12953"/>
    <n v="1.3"/>
  </r>
  <r>
    <x v="37"/>
    <x v="172"/>
    <n v="1.1599999999999999"/>
    <n v="1.1715899999999999"/>
    <x v="12954"/>
    <n v="0.98899999999999999"/>
  </r>
  <r>
    <x v="37"/>
    <x v="480"/>
    <n v="0.86"/>
    <n v="0.87219000000000002"/>
    <x v="12955"/>
    <n v="1.3979999999999999"/>
  </r>
  <r>
    <x v="37"/>
    <x v="173"/>
    <n v="1.5"/>
    <n v="1.3075000000000001"/>
    <x v="12956"/>
    <n v="14.723000000000001"/>
  </r>
  <r>
    <x v="37"/>
    <x v="174"/>
    <n v="3.15"/>
    <n v="3.1593499999999999"/>
    <x v="11892"/>
    <n v="0.29599999999999999"/>
  </r>
  <r>
    <x v="37"/>
    <x v="175"/>
    <n v="1.18"/>
    <n v="1.14133"/>
    <x v="12651"/>
    <n v="3.3879999999999999"/>
  </r>
  <r>
    <x v="37"/>
    <x v="176"/>
    <n v="0.13"/>
    <n v="0.13991999999999999"/>
    <x v="12957"/>
    <n v="7.0919999999999996"/>
  </r>
  <r>
    <x v="37"/>
    <x v="177"/>
    <n v="0.54500000000000004"/>
    <n v="0.53663000000000005"/>
    <x v="10259"/>
    <n v="1.5609999999999999"/>
  </r>
  <r>
    <x v="37"/>
    <x v="178"/>
    <n v="0.98"/>
    <n v="0.92435999999999996"/>
    <x v="622"/>
    <n v="6.02"/>
  </r>
  <r>
    <x v="37"/>
    <x v="179"/>
    <n v="1.52"/>
    <n v="1.2590600000000001"/>
    <x v="12958"/>
    <n v="20.725000000000001"/>
  </r>
  <r>
    <x v="37"/>
    <x v="180"/>
    <n v="2.46"/>
    <n v="2.2128000000000001"/>
    <x v="2779"/>
    <n v="11.170999999999999"/>
  </r>
  <r>
    <x v="37"/>
    <x v="181"/>
    <n v="0.83"/>
    <n v="0.78286"/>
    <x v="4350"/>
    <n v="6.0220000000000002"/>
  </r>
  <r>
    <x v="37"/>
    <x v="182"/>
    <n v="2.33"/>
    <n v="2.34815"/>
    <x v="4255"/>
    <n v="0.77300000000000002"/>
  </r>
  <r>
    <x v="37"/>
    <x v="183"/>
    <n v="1.1499999999999999"/>
    <n v="1.13015"/>
    <x v="10303"/>
    <n v="1.756"/>
  </r>
  <r>
    <x v="37"/>
    <x v="184"/>
    <n v="2.17"/>
    <n v="2.3394599999999999"/>
    <x v="12959"/>
    <n v="7.2439999999999998"/>
  </r>
  <r>
    <x v="37"/>
    <x v="185"/>
    <n v="0.89"/>
    <n v="0.89370000000000005"/>
    <x v="12960"/>
    <n v="0.41399999999999998"/>
  </r>
  <r>
    <x v="37"/>
    <x v="186"/>
    <n v="0.56000000000000005"/>
    <n v="0.87250000000000005"/>
    <x v="12961"/>
    <n v="35.817"/>
  </r>
  <r>
    <x v="37"/>
    <x v="187"/>
    <n v="0.59"/>
    <n v="0.57557000000000003"/>
    <x v="2213"/>
    <n v="2.5070000000000001"/>
  </r>
  <r>
    <x v="37"/>
    <x v="474"/>
    <n v="0.45"/>
    <n v="0.4254"/>
    <x v="12962"/>
    <n v="5.7830000000000004"/>
  </r>
  <r>
    <x v="37"/>
    <x v="188"/>
    <n v="0.95"/>
    <n v="0.91408"/>
    <x v="12963"/>
    <n v="3.9289999999999998"/>
  </r>
  <r>
    <x v="37"/>
    <x v="189"/>
    <n v="2.93"/>
    <n v="2.9266700000000001"/>
    <x v="673"/>
    <n v="0.114"/>
  </r>
  <r>
    <x v="37"/>
    <x v="190"/>
    <n v="1.89"/>
    <n v="1.7507600000000001"/>
    <x v="8039"/>
    <n v="7.9530000000000003"/>
  </r>
  <r>
    <x v="37"/>
    <x v="191"/>
    <n v="0.25"/>
    <n v="0.19392000000000001"/>
    <x v="12964"/>
    <n v="28.920999999999999"/>
  </r>
  <r>
    <x v="37"/>
    <x v="192"/>
    <n v="1.24"/>
    <n v="1.1921999999999999"/>
    <x v="12965"/>
    <n v="4.0090000000000003"/>
  </r>
  <r>
    <x v="37"/>
    <x v="193"/>
    <n v="1.23"/>
    <n v="1.1274"/>
    <x v="12966"/>
    <n v="9.1010000000000009"/>
  </r>
  <r>
    <x v="37"/>
    <x v="194"/>
    <n v="5.87"/>
    <n v="5.1330499999999999"/>
    <x v="5273"/>
    <n v="14.356999999999999"/>
  </r>
  <r>
    <x v="37"/>
    <x v="195"/>
    <n v="1.41"/>
    <n v="1.4219999999999999"/>
    <x v="12967"/>
    <n v="0.84399999999999997"/>
  </r>
  <r>
    <x v="37"/>
    <x v="196"/>
    <n v="1.06"/>
    <n v="1.04454"/>
    <x v="12136"/>
    <n v="1.48"/>
  </r>
  <r>
    <x v="37"/>
    <x v="197"/>
    <n v="0.216"/>
    <n v="0.20749999999999999"/>
    <x v="5346"/>
    <n v="4.0960000000000001"/>
  </r>
  <r>
    <x v="37"/>
    <x v="198"/>
    <n v="2.16"/>
    <n v="1.9038999999999999"/>
    <x v="1539"/>
    <n v="13.451000000000001"/>
  </r>
  <r>
    <x v="37"/>
    <x v="199"/>
    <n v="5.85"/>
    <n v="5.5771199999999999"/>
    <x v="12968"/>
    <n v="4.8929999999999998"/>
  </r>
  <r>
    <x v="37"/>
    <x v="200"/>
    <n v="1.1000000000000001"/>
    <n v="1.0750599999999999"/>
    <x v="12892"/>
    <n v="2.3199999999999998"/>
  </r>
  <r>
    <x v="37"/>
    <x v="201"/>
    <n v="1.93"/>
    <n v="1.81471"/>
    <x v="7964"/>
    <n v="6.3529999999999998"/>
  </r>
  <r>
    <x v="37"/>
    <x v="202"/>
    <n v="0.72750000000000004"/>
    <n v="0.69577"/>
    <x v="11474"/>
    <n v="4.5609999999999999"/>
  </r>
  <r>
    <x v="37"/>
    <x v="203"/>
    <n v="1.45"/>
    <n v="1.4279999999999999"/>
    <x v="9540"/>
    <n v="1.5409999999999999"/>
  </r>
  <r>
    <x v="37"/>
    <x v="204"/>
    <n v="0.24"/>
    <n v="0.20671999999999999"/>
    <x v="11087"/>
    <n v="16.099"/>
  </r>
  <r>
    <x v="37"/>
    <x v="205"/>
    <n v="0.92"/>
    <n v="0.83408000000000004"/>
    <x v="12969"/>
    <n v="10.301"/>
  </r>
  <r>
    <x v="37"/>
    <x v="206"/>
    <n v="2"/>
    <n v="1.9934700000000001"/>
    <x v="11591"/>
    <n v="0.32800000000000001"/>
  </r>
  <r>
    <x v="37"/>
    <x v="207"/>
    <n v="1.67"/>
    <n v="1.5762499999999999"/>
    <x v="10202"/>
    <n v="5.9480000000000004"/>
  </r>
  <r>
    <x v="37"/>
    <x v="208"/>
    <n v="0.49778"/>
    <n v="0.37645000000000001"/>
    <x v="12970"/>
    <n v="32.231000000000002"/>
  </r>
  <r>
    <x v="37"/>
    <x v="209"/>
    <n v="1.88"/>
    <n v="1.7662899999999999"/>
    <x v="12971"/>
    <n v="6.4379999999999997"/>
  </r>
  <r>
    <x v="37"/>
    <x v="210"/>
    <n v="1.62"/>
    <n v="1.58063"/>
    <x v="1328"/>
    <n v="2.4910000000000001"/>
  </r>
  <r>
    <x v="37"/>
    <x v="211"/>
    <n v="1.36"/>
    <n v="1.2892600000000001"/>
    <x v="12972"/>
    <n v="5.4870000000000001"/>
  </r>
  <r>
    <x v="37"/>
    <x v="212"/>
    <n v="0.54"/>
    <n v="0.40592"/>
    <x v="12973"/>
    <n v="33.030999999999999"/>
  </r>
  <r>
    <x v="37"/>
    <x v="213"/>
    <n v="3.53"/>
    <n v="3.3430499999999999"/>
    <x v="12974"/>
    <n v="5.5919999999999996"/>
  </r>
  <r>
    <x v="37"/>
    <x v="214"/>
    <n v="4.03"/>
    <n v="3.93729"/>
    <x v="7724"/>
    <n v="2.355"/>
  </r>
  <r>
    <x v="37"/>
    <x v="215"/>
    <n v="2.2999999999999998"/>
    <n v="1.9342900000000001"/>
    <x v="12975"/>
    <n v="18.907"/>
  </r>
  <r>
    <x v="37"/>
    <x v="216"/>
    <n v="1.08"/>
    <n v="0.93222000000000005"/>
    <x v="12976"/>
    <n v="15.853"/>
  </r>
  <r>
    <x v="37"/>
    <x v="217"/>
    <n v="0.34"/>
    <n v="0.33"/>
    <x v="5569"/>
    <n v="3.03"/>
  </r>
  <r>
    <x v="37"/>
    <x v="218"/>
    <n v="3.06"/>
    <n v="2.7825000000000002"/>
    <x v="12977"/>
    <n v="9.9730000000000008"/>
  </r>
  <r>
    <x v="37"/>
    <x v="219"/>
    <n v="0.9"/>
    <n v="0.92406999999999995"/>
    <x v="12978"/>
    <n v="2.605"/>
  </r>
  <r>
    <x v="37"/>
    <x v="220"/>
    <n v="0.84"/>
    <n v="0.97499999999999998"/>
    <x v="12979"/>
    <n v="13.846"/>
  </r>
  <r>
    <x v="37"/>
    <x v="221"/>
    <n v="0.9"/>
    <n v="0.82562000000000002"/>
    <x v="970"/>
    <n v="9.0090000000000003"/>
  </r>
  <r>
    <x v="37"/>
    <x v="222"/>
    <n v="0.48"/>
    <n v="0.45456999999999997"/>
    <x v="11153"/>
    <n v="5.5940000000000003"/>
  </r>
  <r>
    <x v="37"/>
    <x v="223"/>
    <n v="1.01"/>
    <n v="0.94650000000000001"/>
    <x v="802"/>
    <n v="6.7089999999999996"/>
  </r>
  <r>
    <x v="37"/>
    <x v="224"/>
    <n v="1.31"/>
    <n v="1.07429"/>
    <x v="12980"/>
    <n v="21.942"/>
  </r>
  <r>
    <x v="37"/>
    <x v="225"/>
    <n v="2.1800000000000002"/>
    <n v="2.1608399999999999"/>
    <x v="4846"/>
    <n v="0.88700000000000001"/>
  </r>
  <r>
    <x v="37"/>
    <x v="226"/>
    <n v="0.57999999999999996"/>
    <n v="0.55069999999999997"/>
    <x v="12981"/>
    <n v="5.3209999999999997"/>
  </r>
  <r>
    <x v="37"/>
    <x v="227"/>
    <n v="0.75"/>
    <n v="0.76695000000000002"/>
    <x v="12982"/>
    <n v="2.21"/>
  </r>
  <r>
    <x v="37"/>
    <x v="228"/>
    <n v="0.75"/>
    <n v="0.71718999999999999"/>
    <x v="4567"/>
    <n v="4.5750000000000002"/>
  </r>
  <r>
    <x v="37"/>
    <x v="229"/>
    <n v="1.32"/>
    <n v="1.12825"/>
    <x v="12983"/>
    <n v="16.995000000000001"/>
  </r>
  <r>
    <x v="37"/>
    <x v="459"/>
    <n v="0.52749999999999997"/>
    <n v="0.45889000000000002"/>
    <x v="10348"/>
    <n v="14.952"/>
  </r>
  <r>
    <x v="37"/>
    <x v="230"/>
    <n v="0.93"/>
    <n v="0.89942999999999995"/>
    <x v="11848"/>
    <n v="3.399"/>
  </r>
  <r>
    <x v="37"/>
    <x v="231"/>
    <n v="1.76"/>
    <n v="1.7005699999999999"/>
    <x v="11790"/>
    <n v="3.4950000000000001"/>
  </r>
  <r>
    <x v="37"/>
    <x v="484"/>
    <n v="1.44"/>
    <n v="1.3929400000000001"/>
    <x v="6577"/>
    <n v="3.379"/>
  </r>
  <r>
    <x v="37"/>
    <x v="232"/>
    <n v="0.82"/>
    <n v="0.81413000000000002"/>
    <x v="12984"/>
    <n v="0.72099999999999997"/>
  </r>
  <r>
    <x v="37"/>
    <x v="233"/>
    <n v="3.6"/>
    <n v="3.2827999999999999"/>
    <x v="8083"/>
    <n v="9.6630000000000003"/>
  </r>
  <r>
    <x v="37"/>
    <x v="443"/>
    <n v="0.77"/>
    <n v="0.75468000000000002"/>
    <x v="10425"/>
    <n v="2.0299999999999998"/>
  </r>
  <r>
    <x v="37"/>
    <x v="444"/>
    <n v="0.89"/>
    <n v="0.68015000000000003"/>
    <x v="12985"/>
    <n v="30.853999999999999"/>
  </r>
  <r>
    <x v="37"/>
    <x v="234"/>
    <n v="0.37"/>
    <n v="0.36292999999999997"/>
    <x v="12986"/>
    <n v="1.948"/>
  </r>
  <r>
    <x v="37"/>
    <x v="235"/>
    <n v="1.08"/>
    <n v="1.0122599999999999"/>
    <x v="2856"/>
    <n v="6.6920000000000002"/>
  </r>
  <r>
    <x v="37"/>
    <x v="236"/>
    <n v="3.69"/>
    <n v="3.45133"/>
    <x v="12987"/>
    <n v="6.915"/>
  </r>
  <r>
    <x v="37"/>
    <x v="445"/>
    <n v="0.19"/>
    <n v="0.125"/>
    <x v="12988"/>
    <n v="52"/>
  </r>
  <r>
    <x v="37"/>
    <x v="237"/>
    <n v="2.0699999999999998"/>
    <n v="1.67594"/>
    <x v="12989"/>
    <n v="23.513000000000002"/>
  </r>
  <r>
    <x v="37"/>
    <x v="238"/>
    <n v="1.31"/>
    <n v="1.26248"/>
    <x v="2306"/>
    <n v="3.7639999999999998"/>
  </r>
  <r>
    <x v="37"/>
    <x v="239"/>
    <n v="0.38"/>
    <n v="0.46422999999999998"/>
    <x v="12990"/>
    <n v="18.143999999999998"/>
  </r>
  <r>
    <x v="37"/>
    <x v="460"/>
    <n v="0.6"/>
    <n v="0.35286000000000001"/>
    <x v="12991"/>
    <n v="70.040999999999997"/>
  </r>
  <r>
    <x v="37"/>
    <x v="240"/>
    <n v="4.74"/>
    <n v="4.60886"/>
    <x v="11894"/>
    <n v="2.8460000000000001"/>
  </r>
  <r>
    <x v="37"/>
    <x v="241"/>
    <n v="4.4400000000000004"/>
    <n v="4.2986700000000004"/>
    <x v="5811"/>
    <n v="3.2879999999999998"/>
  </r>
  <r>
    <x v="37"/>
    <x v="242"/>
    <n v="0.89500000000000002"/>
    <n v="0.88436000000000003"/>
    <x v="4375"/>
    <n v="1.204"/>
  </r>
  <r>
    <x v="37"/>
    <x v="243"/>
    <n v="0.52"/>
    <n v="0.46022000000000002"/>
    <x v="10734"/>
    <n v="12.99"/>
  </r>
  <r>
    <x v="37"/>
    <x v="244"/>
    <n v="0.35"/>
    <n v="0.29625000000000001"/>
    <x v="12992"/>
    <n v="18.143999999999998"/>
  </r>
  <r>
    <x v="37"/>
    <x v="245"/>
    <n v="3.81"/>
    <n v="3.7005699999999999"/>
    <x v="12883"/>
    <n v="2.9569999999999999"/>
  </r>
  <r>
    <x v="37"/>
    <x v="246"/>
    <n v="4.1900000000000004"/>
    <n v="3.94319"/>
    <x v="12679"/>
    <n v="6.2590000000000003"/>
  </r>
  <r>
    <x v="37"/>
    <x v="247"/>
    <n v="1.06"/>
    <n v="1.0643199999999999"/>
    <x v="4703"/>
    <n v="0.40600000000000003"/>
  </r>
  <r>
    <x v="37"/>
    <x v="248"/>
    <n v="0.65300000000000002"/>
    <n v="0.52105999999999997"/>
    <x v="12993"/>
    <n v="25.321000000000002"/>
  </r>
  <r>
    <x v="37"/>
    <x v="249"/>
    <n v="1.87"/>
    <n v="1.24824"/>
    <x v="12994"/>
    <n v="49.811999999999998"/>
  </r>
  <r>
    <x v="37"/>
    <x v="461"/>
    <n v="0.33"/>
    <n v="0.27106000000000002"/>
    <x v="12995"/>
    <n v="21.744"/>
  </r>
  <r>
    <x v="37"/>
    <x v="250"/>
    <n v="2.99"/>
    <n v="2.8759999999999999"/>
    <x v="863"/>
    <n v="3.964"/>
  </r>
  <r>
    <x v="37"/>
    <x v="251"/>
    <n v="3.09"/>
    <n v="2.94"/>
    <x v="12996"/>
    <n v="5.1020000000000003"/>
  </r>
  <r>
    <x v="37"/>
    <x v="252"/>
    <n v="1.73"/>
    <n v="1.69424"/>
    <x v="7972"/>
    <n v="2.1110000000000002"/>
  </r>
  <r>
    <x v="37"/>
    <x v="253"/>
    <n v="1.41333"/>
    <n v="1.31471"/>
    <x v="12997"/>
    <n v="7.5010000000000003"/>
  </r>
  <r>
    <x v="37"/>
    <x v="254"/>
    <n v="0.81"/>
    <n v="0.73592000000000002"/>
    <x v="12998"/>
    <n v="10.066000000000001"/>
  </r>
  <r>
    <x v="37"/>
    <x v="462"/>
    <n v="2.5499999999999998"/>
    <n v="1.6401399999999999"/>
    <x v="12999"/>
    <n v="55.475000000000001"/>
  </r>
  <r>
    <x v="37"/>
    <x v="255"/>
    <n v="6.28"/>
    <n v="5.3787700000000003"/>
    <x v="13000"/>
    <n v="16.754999999999999"/>
  </r>
  <r>
    <x v="37"/>
    <x v="256"/>
    <n v="1.38"/>
    <n v="1.2657799999999999"/>
    <x v="13001"/>
    <n v="9.0239999999999991"/>
  </r>
  <r>
    <x v="37"/>
    <x v="257"/>
    <n v="1.68"/>
    <n v="1.68967"/>
    <x v="3288"/>
    <n v="0.57199999999999995"/>
  </r>
  <r>
    <x v="37"/>
    <x v="258"/>
    <n v="1.85"/>
    <n v="1.85"/>
    <x v="552"/>
    <n v="0"/>
  </r>
  <r>
    <x v="37"/>
    <x v="463"/>
    <n v="0.4"/>
    <n v="0.41499999999999998"/>
    <x v="12305"/>
    <n v="3.6150000000000002"/>
  </r>
  <r>
    <x v="37"/>
    <x v="259"/>
    <n v="1.06"/>
    <n v="1.03579"/>
    <x v="13002"/>
    <n v="2.3370000000000002"/>
  </r>
  <r>
    <x v="37"/>
    <x v="260"/>
    <n v="0.34499999999999997"/>
    <n v="0.33516000000000001"/>
    <x v="13003"/>
    <n v="2.9369999999999998"/>
  </r>
  <r>
    <x v="37"/>
    <x v="475"/>
    <n v="1.1399999999999999"/>
    <n v="1.11263"/>
    <x v="13004"/>
    <n v="2.46"/>
  </r>
  <r>
    <x v="37"/>
    <x v="261"/>
    <n v="4.5"/>
    <n v="4.3046800000000003"/>
    <x v="13005"/>
    <n v="4.5369999999999999"/>
  </r>
  <r>
    <x v="37"/>
    <x v="262"/>
    <n v="0.35"/>
    <n v="0.31561"/>
    <x v="13006"/>
    <n v="10.896000000000001"/>
  </r>
  <r>
    <x v="37"/>
    <x v="464"/>
    <n v="0.93"/>
    <n v="0.89595000000000002"/>
    <x v="13007"/>
    <n v="3.8"/>
  </r>
  <r>
    <x v="37"/>
    <x v="263"/>
    <n v="0.1"/>
    <n v="6.4329999999999998E-2"/>
    <x v="13008"/>
    <n v="55.448999999999998"/>
  </r>
  <r>
    <x v="37"/>
    <x v="264"/>
    <n v="1.08"/>
    <n v="1.06592"/>
    <x v="13009"/>
    <n v="1.321"/>
  </r>
  <r>
    <x v="37"/>
    <x v="485"/>
    <n v="2.2200000000000002"/>
    <n v="2.1418499999999998"/>
    <x v="13010"/>
    <n v="3.649"/>
  </r>
  <r>
    <x v="37"/>
    <x v="265"/>
    <n v="1.26"/>
    <n v="1.2108699999999999"/>
    <x v="1314"/>
    <n v="4.0570000000000004"/>
  </r>
  <r>
    <x v="37"/>
    <x v="266"/>
    <n v="0.57999999999999996"/>
    <n v="0.58421000000000001"/>
    <x v="13011"/>
    <n v="0.72099999999999997"/>
  </r>
  <r>
    <x v="37"/>
    <x v="267"/>
    <n v="0.93"/>
    <n v="0.85019"/>
    <x v="13012"/>
    <n v="9.3870000000000005"/>
  </r>
  <r>
    <x v="37"/>
    <x v="268"/>
    <n v="0.63"/>
    <n v="0.47149999999999997"/>
    <x v="13013"/>
    <n v="33.616"/>
  </r>
  <r>
    <x v="37"/>
    <x v="269"/>
    <n v="1.54"/>
    <n v="1.54"/>
    <x v="552"/>
    <n v="0"/>
  </r>
  <r>
    <x v="37"/>
    <x v="270"/>
    <n v="1.87"/>
    <n v="1.89272"/>
    <x v="13014"/>
    <n v="1.2"/>
  </r>
  <r>
    <x v="37"/>
    <x v="271"/>
    <n v="0.93"/>
    <n v="0.92993999999999999"/>
    <x v="5002"/>
    <n v="7.0000000000000001E-3"/>
  </r>
  <r>
    <x v="37"/>
    <x v="272"/>
    <n v="0.8"/>
    <n v="0.71150000000000002"/>
    <x v="13015"/>
    <n v="12.439"/>
  </r>
  <r>
    <x v="37"/>
    <x v="273"/>
    <n v="2.82"/>
    <n v="2.72377"/>
    <x v="9696"/>
    <n v="3.5329999999999999"/>
  </r>
  <r>
    <x v="37"/>
    <x v="274"/>
    <n v="1.22"/>
    <n v="1.18608"/>
    <x v="13016"/>
    <n v="2.86"/>
  </r>
  <r>
    <x v="37"/>
    <x v="275"/>
    <n v="0.33"/>
    <n v="0.19453000000000001"/>
    <x v="13017"/>
    <n v="69.64"/>
  </r>
  <r>
    <x v="37"/>
    <x v="276"/>
    <n v="0.13778000000000001"/>
    <n v="0.13333"/>
    <x v="3050"/>
    <n v="3.3330000000000002"/>
  </r>
  <r>
    <x v="37"/>
    <x v="277"/>
    <n v="0.45"/>
    <n v="0.44514999999999999"/>
    <x v="13018"/>
    <n v="1.0900000000000001"/>
  </r>
  <r>
    <x v="37"/>
    <x v="278"/>
    <n v="0.85"/>
    <n v="0.80972"/>
    <x v="12721"/>
    <n v="4.9740000000000002"/>
  </r>
  <r>
    <x v="37"/>
    <x v="279"/>
    <n v="0.65"/>
    <n v="0.60507999999999995"/>
    <x v="13019"/>
    <n v="7.4240000000000004"/>
  </r>
  <r>
    <x v="37"/>
    <x v="280"/>
    <n v="0.78"/>
    <n v="0.74629000000000001"/>
    <x v="12489"/>
    <n v="4.5170000000000003"/>
  </r>
  <r>
    <x v="37"/>
    <x v="281"/>
    <n v="1.56"/>
    <n v="1.29339"/>
    <x v="13020"/>
    <n v="20.613"/>
  </r>
  <r>
    <x v="37"/>
    <x v="282"/>
    <n v="2.97"/>
    <n v="2.9552800000000001"/>
    <x v="9792"/>
    <n v="0.498"/>
  </r>
  <r>
    <x v="37"/>
    <x v="283"/>
    <n v="1.82"/>
    <n v="1.8169999999999999"/>
    <x v="1770"/>
    <n v="0.16500000000000001"/>
  </r>
  <r>
    <x v="37"/>
    <x v="284"/>
    <n v="1.23"/>
    <n v="1.22818"/>
    <x v="13021"/>
    <n v="0.14799999999999999"/>
  </r>
  <r>
    <x v="37"/>
    <x v="285"/>
    <n v="2.15"/>
    <n v="2.0959599999999998"/>
    <x v="2015"/>
    <n v="2.5779999999999998"/>
  </r>
  <r>
    <x v="37"/>
    <x v="286"/>
    <n v="0.67"/>
    <n v="0.62017"/>
    <x v="302"/>
    <n v="8.0350000000000001"/>
  </r>
  <r>
    <x v="37"/>
    <x v="488"/>
    <n v="1.0900000000000001"/>
    <n v="1.00267"/>
    <x v="11742"/>
    <n v="8.7100000000000009"/>
  </r>
  <r>
    <x v="37"/>
    <x v="287"/>
    <n v="1.24"/>
    <n v="1.21862"/>
    <x v="5141"/>
    <n v="1.754"/>
  </r>
  <r>
    <x v="37"/>
    <x v="288"/>
    <n v="1.56"/>
    <n v="1.48071"/>
    <x v="1059"/>
    <n v="5.3550000000000004"/>
  </r>
  <r>
    <x v="37"/>
    <x v="289"/>
    <n v="1.22"/>
    <n v="1.1467000000000001"/>
    <x v="9508"/>
    <n v="6.3920000000000003"/>
  </r>
  <r>
    <x v="37"/>
    <x v="290"/>
    <n v="2.58"/>
    <n v="2.7022699999999999"/>
    <x v="13022"/>
    <n v="4.5250000000000004"/>
  </r>
  <r>
    <x v="37"/>
    <x v="465"/>
    <n v="0.44"/>
    <n v="0.59643999999999997"/>
    <x v="112"/>
    <n v="26.228999999999999"/>
  </r>
  <r>
    <x v="37"/>
    <x v="292"/>
    <n v="0.75"/>
    <n v="0.70935999999999999"/>
    <x v="1510"/>
    <n v="5.7290000000000001"/>
  </r>
  <r>
    <x v="37"/>
    <x v="293"/>
    <n v="1.2"/>
    <n v="1.11128"/>
    <x v="338"/>
    <n v="7.984"/>
  </r>
  <r>
    <x v="37"/>
    <x v="294"/>
    <n v="1.48"/>
    <n v="0.97646999999999995"/>
    <x v="13023"/>
    <n v="51.566000000000003"/>
  </r>
  <r>
    <x v="37"/>
    <x v="295"/>
    <n v="0.57999999999999996"/>
    <n v="0.54059999999999997"/>
    <x v="9295"/>
    <n v="7.2880000000000003"/>
  </r>
  <r>
    <x v="37"/>
    <x v="296"/>
    <n v="5.12"/>
    <n v="4.99831"/>
    <x v="1765"/>
    <n v="2.4350000000000001"/>
  </r>
  <r>
    <x v="37"/>
    <x v="297"/>
    <n v="0.3"/>
    <n v="0.27472999999999997"/>
    <x v="13024"/>
    <n v="9.1989999999999998"/>
  </r>
  <r>
    <x v="37"/>
    <x v="298"/>
    <n v="0.56000000000000005"/>
    <n v="0.54305999999999999"/>
    <x v="11425"/>
    <n v="3.1190000000000002"/>
  </r>
  <r>
    <x v="37"/>
    <x v="299"/>
    <n v="0.95"/>
    <n v="0.90954000000000002"/>
    <x v="7351"/>
    <n v="4.4480000000000004"/>
  </r>
  <r>
    <x v="37"/>
    <x v="300"/>
    <n v="7.4"/>
    <n v="6.7843099999999996"/>
    <x v="13025"/>
    <n v="9.0749999999999993"/>
  </r>
  <r>
    <x v="37"/>
    <x v="301"/>
    <n v="1.19"/>
    <n v="1.1334599999999999"/>
    <x v="13026"/>
    <n v="4.9880000000000004"/>
  </r>
  <r>
    <x v="37"/>
    <x v="302"/>
    <n v="1.31"/>
    <n v="1.2506999999999999"/>
    <x v="13027"/>
    <n v="4.7409999999999997"/>
  </r>
  <r>
    <x v="37"/>
    <x v="448"/>
    <n v="2.27"/>
    <n v="2.2083499999999998"/>
    <x v="12327"/>
    <n v="2.7919999999999998"/>
  </r>
  <r>
    <x v="37"/>
    <x v="303"/>
    <n v="7.0000000000000007E-2"/>
    <n v="7.2859999999999994E-2"/>
    <x v="13028"/>
    <n v="3.9249999999999998"/>
  </r>
  <r>
    <x v="37"/>
    <x v="304"/>
    <n v="1.68"/>
    <n v="1.6767799999999999"/>
    <x v="1495"/>
    <n v="0.192"/>
  </r>
  <r>
    <x v="37"/>
    <x v="305"/>
    <n v="1.06"/>
    <n v="1.01573"/>
    <x v="6361"/>
    <n v="4.3579999999999997"/>
  </r>
  <r>
    <x v="37"/>
    <x v="306"/>
    <n v="1.1499999999999999"/>
    <n v="1.05521"/>
    <x v="12401"/>
    <n v="8.9830000000000005"/>
  </r>
  <r>
    <x v="37"/>
    <x v="307"/>
    <n v="0.59"/>
    <n v="0.51593999999999995"/>
    <x v="82"/>
    <n v="14.353999999999999"/>
  </r>
  <r>
    <x v="37"/>
    <x v="308"/>
    <n v="1.44"/>
    <n v="1.47444"/>
    <x v="13029"/>
    <n v="2.3359999999999999"/>
  </r>
  <r>
    <x v="37"/>
    <x v="309"/>
    <n v="1.08"/>
    <n v="1.06735"/>
    <x v="6648"/>
    <n v="1.1850000000000001"/>
  </r>
  <r>
    <x v="37"/>
    <x v="310"/>
    <n v="0.83"/>
    <n v="0.80730999999999997"/>
    <x v="10271"/>
    <n v="2.8109999999999999"/>
  </r>
  <r>
    <x v="37"/>
    <x v="476"/>
    <n v="0.57999999999999996"/>
    <n v="0.54100000000000004"/>
    <x v="10232"/>
    <n v="7.2089999999999996"/>
  </r>
  <r>
    <x v="37"/>
    <x v="449"/>
    <n v="0.67"/>
    <n v="0.55084999999999995"/>
    <x v="10865"/>
    <n v="21.63"/>
  </r>
  <r>
    <x v="37"/>
    <x v="311"/>
    <n v="2.23"/>
    <n v="2.01206"/>
    <x v="9909"/>
    <n v="10.832000000000001"/>
  </r>
  <r>
    <x v="37"/>
    <x v="312"/>
    <n v="2.52"/>
    <n v="2.415"/>
    <x v="1720"/>
    <n v="4.3479999999999999"/>
  </r>
  <r>
    <x v="37"/>
    <x v="466"/>
    <n v="0.91"/>
    <n v="0.79718"/>
    <x v="11076"/>
    <n v="14.151999999999999"/>
  </r>
  <r>
    <x v="37"/>
    <x v="313"/>
    <n v="1.92"/>
    <n v="1.9025300000000001"/>
    <x v="1549"/>
    <n v="0.91800000000000004"/>
  </r>
  <r>
    <x v="37"/>
    <x v="450"/>
    <n v="0.38"/>
    <n v="0.40286"/>
    <x v="13030"/>
    <n v="5.6740000000000004"/>
  </r>
  <r>
    <x v="37"/>
    <x v="314"/>
    <n v="3.36"/>
    <n v="3.2162799999999998"/>
    <x v="3152"/>
    <n v="4.4690000000000003"/>
  </r>
  <r>
    <x v="37"/>
    <x v="315"/>
    <n v="1.05"/>
    <n v="0.96914"/>
    <x v="1168"/>
    <n v="8.3439999999999994"/>
  </r>
  <r>
    <x v="37"/>
    <x v="316"/>
    <n v="1.45"/>
    <n v="1.4486000000000001"/>
    <x v="6222"/>
    <n v="9.7000000000000003E-2"/>
  </r>
  <r>
    <x v="37"/>
    <x v="317"/>
    <n v="0.56000000000000005"/>
    <n v="0.55806"/>
    <x v="9381"/>
    <n v="0.34799999999999998"/>
  </r>
  <r>
    <x v="37"/>
    <x v="319"/>
    <n v="1.75"/>
    <n v="1.5191300000000001"/>
    <x v="13031"/>
    <n v="15.198"/>
  </r>
  <r>
    <x v="37"/>
    <x v="320"/>
    <n v="1.7"/>
    <n v="1.3083499999999999"/>
    <x v="13032"/>
    <n v="29.934999999999999"/>
  </r>
  <r>
    <x v="37"/>
    <x v="321"/>
    <n v="0.63"/>
    <n v="0.61248000000000002"/>
    <x v="13033"/>
    <n v="2.8610000000000002"/>
  </r>
  <r>
    <x v="37"/>
    <x v="322"/>
    <n v="0.5"/>
    <n v="0.45734999999999998"/>
    <x v="3628"/>
    <n v="9.3260000000000005"/>
  </r>
  <r>
    <x v="37"/>
    <x v="467"/>
    <n v="1.4"/>
    <n v="1.375"/>
    <x v="9193"/>
    <n v="1.8180000000000001"/>
  </r>
  <r>
    <x v="37"/>
    <x v="323"/>
    <n v="0.35666999999999999"/>
    <n v="0.33872999999999998"/>
    <x v="10312"/>
    <n v="5.2949999999999999"/>
  </r>
  <r>
    <x v="37"/>
    <x v="324"/>
    <n v="2.84"/>
    <n v="2.8313000000000001"/>
    <x v="13034"/>
    <n v="0.307"/>
  </r>
  <r>
    <x v="37"/>
    <x v="325"/>
    <n v="1.19"/>
    <n v="1.2036800000000001"/>
    <x v="4347"/>
    <n v="1.137"/>
  </r>
  <r>
    <x v="37"/>
    <x v="451"/>
    <n v="1.93"/>
    <n v="2.2108400000000001"/>
    <x v="13035"/>
    <n v="12.702999999999999"/>
  </r>
  <r>
    <x v="37"/>
    <x v="326"/>
    <n v="1.0900000000000001"/>
    <n v="0.91300000000000003"/>
    <x v="13036"/>
    <n v="19.387"/>
  </r>
  <r>
    <x v="37"/>
    <x v="327"/>
    <n v="0.495"/>
    <n v="0.46657999999999999"/>
    <x v="13037"/>
    <n v="6.0919999999999996"/>
  </r>
  <r>
    <x v="37"/>
    <x v="328"/>
    <n v="2.0299999999999998"/>
    <n v="1.9928999999999999"/>
    <x v="2720"/>
    <n v="1.8620000000000001"/>
  </r>
  <r>
    <x v="37"/>
    <x v="329"/>
    <n v="1.48"/>
    <n v="1.4762999999999999"/>
    <x v="4713"/>
    <n v="0.251"/>
  </r>
  <r>
    <x v="37"/>
    <x v="330"/>
    <n v="3.29"/>
    <n v="3.5769000000000002"/>
    <x v="5841"/>
    <n v="8.0210000000000008"/>
  </r>
  <r>
    <x v="37"/>
    <x v="331"/>
    <n v="0.90500000000000003"/>
    <n v="0.86450000000000005"/>
    <x v="12116"/>
    <n v="4.6849999999999996"/>
  </r>
  <r>
    <x v="37"/>
    <x v="332"/>
    <n v="2.86"/>
    <n v="2.8518699999999999"/>
    <x v="13038"/>
    <n v="0.28499999999999998"/>
  </r>
  <r>
    <x v="37"/>
    <x v="333"/>
    <n v="1.1200000000000001"/>
    <n v="1.0922099999999999"/>
    <x v="7081"/>
    <n v="2.544"/>
  </r>
  <r>
    <x v="37"/>
    <x v="334"/>
    <n v="0.83"/>
    <n v="0.76946000000000003"/>
    <x v="3012"/>
    <n v="7.8680000000000003"/>
  </r>
  <r>
    <x v="37"/>
    <x v="335"/>
    <n v="1.1000000000000001"/>
    <n v="1.0925"/>
    <x v="8916"/>
    <n v="0.68700000000000006"/>
  </r>
  <r>
    <x v="37"/>
    <x v="336"/>
    <n v="0.19"/>
    <n v="0.20332"/>
    <x v="13039"/>
    <n v="6.5510000000000002"/>
  </r>
  <r>
    <x v="37"/>
    <x v="337"/>
    <n v="1.03"/>
    <n v="0.99050000000000005"/>
    <x v="13040"/>
    <n v="3.988"/>
  </r>
  <r>
    <x v="37"/>
    <x v="338"/>
    <n v="0.79"/>
    <n v="0.70220000000000005"/>
    <x v="13041"/>
    <n v="12.504"/>
  </r>
  <r>
    <x v="37"/>
    <x v="339"/>
    <n v="0.45"/>
    <n v="0.43786000000000003"/>
    <x v="13042"/>
    <n v="2.7730000000000001"/>
  </r>
  <r>
    <x v="37"/>
    <x v="340"/>
    <n v="0.64"/>
    <n v="0.62533000000000005"/>
    <x v="13043"/>
    <n v="2.3460000000000001"/>
  </r>
  <r>
    <x v="37"/>
    <x v="341"/>
    <n v="1.94"/>
    <n v="1.71509"/>
    <x v="13044"/>
    <n v="13.114000000000001"/>
  </r>
  <r>
    <x v="37"/>
    <x v="342"/>
    <n v="0.96"/>
    <n v="0.97799999999999998"/>
    <x v="11530"/>
    <n v="1.841"/>
  </r>
  <r>
    <x v="37"/>
    <x v="343"/>
    <n v="1.03"/>
    <n v="1.00644"/>
    <x v="4414"/>
    <n v="2.3410000000000002"/>
  </r>
  <r>
    <x v="37"/>
    <x v="344"/>
    <n v="1.9"/>
    <n v="1.88395"/>
    <x v="6232"/>
    <n v="0.85199999999999998"/>
  </r>
  <r>
    <x v="37"/>
    <x v="345"/>
    <n v="0.76"/>
    <n v="0.70267000000000002"/>
    <x v="2313"/>
    <n v="8.1590000000000007"/>
  </r>
  <r>
    <x v="37"/>
    <x v="346"/>
    <n v="1.91"/>
    <n v="1.8102100000000001"/>
    <x v="13045"/>
    <n v="5.5129999999999999"/>
  </r>
  <r>
    <x v="37"/>
    <x v="452"/>
    <n v="2.0499999999999998"/>
    <n v="2.0537800000000002"/>
    <x v="11453"/>
    <n v="0.184"/>
  </r>
  <r>
    <x v="37"/>
    <x v="347"/>
    <n v="1.24"/>
    <n v="1.19838"/>
    <x v="13046"/>
    <n v="3.4729999999999999"/>
  </r>
  <r>
    <x v="37"/>
    <x v="348"/>
    <n v="1.62"/>
    <n v="1.70007"/>
    <x v="13047"/>
    <n v="4.71"/>
  </r>
  <r>
    <x v="37"/>
    <x v="349"/>
    <n v="1.33"/>
    <n v="1.11463"/>
    <x v="13048"/>
    <n v="19.321999999999999"/>
  </r>
  <r>
    <x v="37"/>
    <x v="350"/>
    <n v="1.04"/>
    <n v="0.96104000000000001"/>
    <x v="13049"/>
    <n v="8.2159999999999993"/>
  </r>
  <r>
    <x v="37"/>
    <x v="351"/>
    <n v="0.85"/>
    <n v="0.8"/>
    <x v="3844"/>
    <n v="6.25"/>
  </r>
  <r>
    <x v="37"/>
    <x v="352"/>
    <n v="1.71"/>
    <n v="1.6345000000000001"/>
    <x v="10157"/>
    <n v="4.6189999999999998"/>
  </r>
  <r>
    <x v="37"/>
    <x v="353"/>
    <n v="1.94"/>
    <n v="1.9153899999999999"/>
    <x v="5588"/>
    <n v="1.2849999999999999"/>
  </r>
  <r>
    <x v="37"/>
    <x v="354"/>
    <n v="1.41"/>
    <n v="1.22367"/>
    <x v="13050"/>
    <n v="15.227"/>
  </r>
  <r>
    <x v="37"/>
    <x v="356"/>
    <n v="1.02"/>
    <n v="0.75333000000000006"/>
    <x v="13051"/>
    <n v="35.399000000000001"/>
  </r>
  <r>
    <x v="37"/>
    <x v="357"/>
    <n v="2.11"/>
    <n v="2.0391400000000002"/>
    <x v="13052"/>
    <n v="3.4750000000000001"/>
  </r>
  <r>
    <x v="37"/>
    <x v="358"/>
    <n v="1.9"/>
    <n v="1.88171"/>
    <x v="957"/>
    <n v="0.97199999999999998"/>
  </r>
  <r>
    <x v="37"/>
    <x v="359"/>
    <n v="0.28999999999999998"/>
    <n v="0.26724999999999999"/>
    <x v="930"/>
    <n v="8.5129999999999999"/>
  </r>
  <r>
    <x v="37"/>
    <x v="360"/>
    <n v="1.29"/>
    <n v="1.2441500000000001"/>
    <x v="13053"/>
    <n v="3.6850000000000001"/>
  </r>
  <r>
    <x v="37"/>
    <x v="361"/>
    <n v="4.55"/>
    <n v="3.7549999999999999"/>
    <x v="13054"/>
    <n v="21.172000000000001"/>
  </r>
  <r>
    <x v="37"/>
    <x v="362"/>
    <n v="1.75"/>
    <n v="1.7107000000000001"/>
    <x v="13055"/>
    <n v="2.2970000000000002"/>
  </r>
  <r>
    <x v="37"/>
    <x v="363"/>
    <n v="1.58"/>
    <n v="1.3499300000000001"/>
    <x v="13056"/>
    <n v="17.042999999999999"/>
  </r>
  <r>
    <x v="37"/>
    <x v="364"/>
    <n v="0.94"/>
    <n v="0.83257000000000003"/>
    <x v="13057"/>
    <n v="12.903"/>
  </r>
  <r>
    <x v="37"/>
    <x v="365"/>
    <n v="1.08"/>
    <n v="1.0646899999999999"/>
    <x v="13058"/>
    <n v="1.4379999999999999"/>
  </r>
  <r>
    <x v="37"/>
    <x v="366"/>
    <n v="0.95"/>
    <n v="0.87124999999999997"/>
    <x v="1899"/>
    <n v="9.0389999999999997"/>
  </r>
  <r>
    <x v="37"/>
    <x v="367"/>
    <n v="1.3"/>
    <n v="1.2202"/>
    <x v="13059"/>
    <n v="6.54"/>
  </r>
  <r>
    <x v="37"/>
    <x v="368"/>
    <n v="0.28749999999999998"/>
    <n v="0.15712000000000001"/>
    <x v="13060"/>
    <n v="82.977999999999994"/>
  </r>
  <r>
    <x v="37"/>
    <x v="369"/>
    <n v="1.17"/>
    <n v="1.0149600000000001"/>
    <x v="13061"/>
    <n v="15.276"/>
  </r>
  <r>
    <x v="37"/>
    <x v="370"/>
    <n v="2.79"/>
    <n v="2.492"/>
    <x v="13062"/>
    <n v="11.958"/>
  </r>
  <r>
    <x v="37"/>
    <x v="477"/>
    <n v="0.65300000000000002"/>
    <n v="0.52"/>
    <x v="13063"/>
    <n v="25.576000000000001"/>
  </r>
  <r>
    <x v="37"/>
    <x v="371"/>
    <n v="0.48"/>
    <n v="0.43167"/>
    <x v="13064"/>
    <n v="11.196"/>
  </r>
  <r>
    <x v="37"/>
    <x v="372"/>
    <n v="37.78"/>
    <n v="38.209209999999999"/>
    <x v="13065"/>
    <n v="1.123"/>
  </r>
  <r>
    <x v="37"/>
    <x v="373"/>
    <n v="2.87"/>
    <n v="2.5949"/>
    <x v="13066"/>
    <n v="10.602"/>
  </r>
  <r>
    <x v="37"/>
    <x v="374"/>
    <n v="0.52"/>
    <n v="0.59033000000000002"/>
    <x v="13067"/>
    <n v="11.914"/>
  </r>
  <r>
    <x v="37"/>
    <x v="453"/>
    <n v="2.14"/>
    <n v="2.0153799999999999"/>
    <x v="6597"/>
    <n v="6.1829999999999998"/>
  </r>
  <r>
    <x v="37"/>
    <x v="375"/>
    <n v="1.69"/>
    <n v="1.64364"/>
    <x v="3287"/>
    <n v="2.8210000000000002"/>
  </r>
  <r>
    <x v="37"/>
    <x v="376"/>
    <n v="1.78"/>
    <n v="1.6815"/>
    <x v="13068"/>
    <n v="5.8579999999999997"/>
  </r>
  <r>
    <x v="37"/>
    <x v="377"/>
    <n v="1.46"/>
    <n v="1.2336100000000001"/>
    <x v="13069"/>
    <n v="18.352"/>
  </r>
  <r>
    <x v="37"/>
    <x v="378"/>
    <n v="2.08"/>
    <n v="2.0347499999999998"/>
    <x v="13070"/>
    <n v="2.2240000000000002"/>
  </r>
  <r>
    <x v="37"/>
    <x v="379"/>
    <n v="0.51"/>
    <n v="0.48658000000000001"/>
    <x v="13071"/>
    <n v="4.8129999999999997"/>
  </r>
  <r>
    <x v="37"/>
    <x v="380"/>
    <n v="1.4"/>
    <n v="1.15174"/>
    <x v="13072"/>
    <n v="21.555"/>
  </r>
  <r>
    <x v="37"/>
    <x v="381"/>
    <n v="0.49"/>
    <n v="0.45700000000000002"/>
    <x v="5645"/>
    <n v="7.2210000000000001"/>
  </r>
  <r>
    <x v="37"/>
    <x v="382"/>
    <n v="1.46"/>
    <n v="1.43286"/>
    <x v="6896"/>
    <n v="1.8939999999999999"/>
  </r>
  <r>
    <x v="37"/>
    <x v="382"/>
    <n v="1.48"/>
    <n v="1.4456100000000001"/>
    <x v="1228"/>
    <n v="2.379"/>
  </r>
  <r>
    <x v="37"/>
    <x v="383"/>
    <n v="1.24"/>
    <n v="1.20827"/>
    <x v="2581"/>
    <n v="2.6259999999999999"/>
  </r>
  <r>
    <x v="37"/>
    <x v="384"/>
    <n v="0.51"/>
    <n v="0.49214000000000002"/>
    <x v="10047"/>
    <n v="3.629"/>
  </r>
  <r>
    <x v="37"/>
    <x v="385"/>
    <n v="0.61"/>
    <n v="0.50007999999999997"/>
    <x v="13073"/>
    <n v="21.981000000000002"/>
  </r>
  <r>
    <x v="37"/>
    <x v="386"/>
    <n v="0.62"/>
    <n v="0.59904000000000002"/>
    <x v="13074"/>
    <n v="3.4990000000000001"/>
  </r>
  <r>
    <x v="37"/>
    <x v="387"/>
    <n v="0.41"/>
    <n v="0.35870999999999997"/>
    <x v="13075"/>
    <n v="14.298999999999999"/>
  </r>
  <r>
    <x v="37"/>
    <x v="388"/>
    <n v="3.77"/>
    <n v="2.9973999999999998"/>
    <x v="13076"/>
    <n v="25.776"/>
  </r>
  <r>
    <x v="37"/>
    <x v="389"/>
    <n v="0.5"/>
    <n v="0.49027999999999999"/>
    <x v="3121"/>
    <n v="1.9830000000000001"/>
  </r>
  <r>
    <x v="37"/>
    <x v="390"/>
    <n v="1.01"/>
    <n v="0.99834999999999996"/>
    <x v="6913"/>
    <n v="1.167"/>
  </r>
  <r>
    <x v="37"/>
    <x v="391"/>
    <n v="0.52"/>
    <n v="0.50004000000000004"/>
    <x v="13077"/>
    <n v="3.992"/>
  </r>
  <r>
    <x v="37"/>
    <x v="392"/>
    <n v="1.84"/>
    <n v="1.59307"/>
    <x v="13078"/>
    <n v="15.5"/>
  </r>
  <r>
    <x v="37"/>
    <x v="393"/>
    <n v="0.75"/>
    <n v="0.74573999999999996"/>
    <x v="13079"/>
    <n v="0.57099999999999995"/>
  </r>
  <r>
    <x v="37"/>
    <x v="394"/>
    <n v="1.21"/>
    <n v="1.1973199999999999"/>
    <x v="12782"/>
    <n v="1.0589999999999999"/>
  </r>
  <r>
    <x v="37"/>
    <x v="395"/>
    <n v="1.04"/>
    <n v="0.82886000000000004"/>
    <x v="13080"/>
    <n v="25.474"/>
  </r>
  <r>
    <x v="37"/>
    <x v="454"/>
    <n v="0.7"/>
    <n v="0.62739999999999996"/>
    <x v="11141"/>
    <n v="11.571999999999999"/>
  </r>
  <r>
    <x v="37"/>
    <x v="396"/>
    <n v="0.54"/>
    <n v="0.44529000000000002"/>
    <x v="10553"/>
    <n v="21.268999999999998"/>
  </r>
  <r>
    <x v="37"/>
    <x v="455"/>
    <n v="4.09"/>
    <n v="3.1787700000000001"/>
    <x v="13081"/>
    <n v="28.666"/>
  </r>
  <r>
    <x v="37"/>
    <x v="397"/>
    <n v="9.8000000000000004E-2"/>
    <n v="8.4629999999999997E-2"/>
    <x v="13082"/>
    <n v="15.801"/>
  </r>
  <r>
    <x v="37"/>
    <x v="398"/>
    <n v="2.13"/>
    <n v="1.76691"/>
    <x v="1493"/>
    <n v="20.548999999999999"/>
  </r>
  <r>
    <x v="37"/>
    <x v="400"/>
    <n v="0.28000000000000003"/>
    <n v="0.27"/>
    <x v="8"/>
    <n v="3.7040000000000002"/>
  </r>
  <r>
    <x v="37"/>
    <x v="401"/>
    <n v="0.21"/>
    <n v="0.11"/>
    <x v="13083"/>
    <n v="90.909000000000006"/>
  </r>
  <r>
    <x v="37"/>
    <x v="402"/>
    <n v="1.33"/>
    <n v="1.30237"/>
    <x v="13084"/>
    <n v="2.1219999999999999"/>
  </r>
  <r>
    <x v="37"/>
    <x v="403"/>
    <n v="1.83"/>
    <n v="1.7442500000000001"/>
    <x v="13085"/>
    <n v="4.9160000000000004"/>
  </r>
  <r>
    <x v="37"/>
    <x v="404"/>
    <n v="2.11"/>
    <n v="2.0158900000000002"/>
    <x v="312"/>
    <n v="4.6680000000000001"/>
  </r>
  <r>
    <x v="37"/>
    <x v="405"/>
    <n v="0.59"/>
    <n v="0.55891999999999997"/>
    <x v="13086"/>
    <n v="5.5609999999999999"/>
  </r>
  <r>
    <x v="37"/>
    <x v="406"/>
    <n v="1.58"/>
    <n v="1.6069500000000001"/>
    <x v="13087"/>
    <n v="1.677"/>
  </r>
  <r>
    <x v="37"/>
    <x v="490"/>
    <n v="1.43"/>
    <n v="1.33222"/>
    <x v="8317"/>
    <n v="7.34"/>
  </r>
  <r>
    <x v="37"/>
    <x v="407"/>
    <n v="1.43"/>
    <n v="1.4323999999999999"/>
    <x v="536"/>
    <n v="0.16800000000000001"/>
  </r>
  <r>
    <x v="37"/>
    <x v="408"/>
    <n v="2.11"/>
    <n v="2.06433"/>
    <x v="13088"/>
    <n v="2.2120000000000002"/>
  </r>
  <r>
    <x v="37"/>
    <x v="409"/>
    <n v="2.34"/>
    <n v="2.1708099999999999"/>
    <x v="4840"/>
    <n v="7.7939999999999996"/>
  </r>
  <r>
    <x v="37"/>
    <x v="410"/>
    <n v="3.84"/>
    <n v="3.4368599999999998"/>
    <x v="5281"/>
    <n v="11.73"/>
  </r>
  <r>
    <x v="37"/>
    <x v="411"/>
    <n v="1.96"/>
    <n v="1.8583499999999999"/>
    <x v="13089"/>
    <n v="5.47"/>
  </r>
  <r>
    <x v="37"/>
    <x v="412"/>
    <n v="0.77"/>
    <n v="0.76912000000000003"/>
    <x v="673"/>
    <n v="0.114"/>
  </r>
  <r>
    <x v="37"/>
    <x v="413"/>
    <n v="1.93"/>
    <n v="2.2338"/>
    <x v="13090"/>
    <n v="13.6"/>
  </r>
  <r>
    <x v="37"/>
    <x v="414"/>
    <n v="0.04"/>
    <n v="3.5999999999999997E-2"/>
    <x v="4404"/>
    <n v="11.111000000000001"/>
  </r>
  <r>
    <x v="37"/>
    <x v="415"/>
    <n v="1.1399999999999999"/>
    <n v="1.06694"/>
    <x v="2441"/>
    <n v="6.8479999999999999"/>
  </r>
  <r>
    <x v="37"/>
    <x v="468"/>
    <n v="0.28000000000000003"/>
    <n v="0.28392000000000001"/>
    <x v="9167"/>
    <n v="1.381"/>
  </r>
  <r>
    <x v="37"/>
    <x v="416"/>
    <n v="0.81674000000000002"/>
    <n v="0.66949999999999998"/>
    <x v="13091"/>
    <n v="21.991"/>
  </r>
  <r>
    <x v="37"/>
    <x v="417"/>
    <n v="0.35"/>
    <n v="0.42342999999999997"/>
    <x v="13092"/>
    <n v="17.341000000000001"/>
  </r>
  <r>
    <x v="37"/>
    <x v="418"/>
    <n v="0.3"/>
    <n v="0.30058000000000001"/>
    <x v="674"/>
    <n v="0.193"/>
  </r>
  <r>
    <x v="37"/>
    <x v="419"/>
    <n v="0.96"/>
    <n v="1.3065"/>
    <x v="13093"/>
    <n v="26.521000000000001"/>
  </r>
  <r>
    <x v="37"/>
    <x v="420"/>
    <n v="1.02"/>
    <n v="0.93328999999999995"/>
    <x v="13094"/>
    <n v="9.2910000000000004"/>
  </r>
  <r>
    <x v="37"/>
    <x v="421"/>
    <n v="5.14"/>
    <n v="4.3068900000000001"/>
    <x v="13095"/>
    <n v="19.344000000000001"/>
  </r>
  <r>
    <x v="37"/>
    <x v="422"/>
    <n v="0.33"/>
    <n v="0.26768999999999998"/>
    <x v="13096"/>
    <n v="23.277000000000001"/>
  </r>
  <r>
    <x v="37"/>
    <x v="423"/>
    <n v="3.1"/>
    <n v="2.4778799999999999"/>
    <x v="13097"/>
    <n v="25.106999999999999"/>
  </r>
  <r>
    <x v="37"/>
    <x v="424"/>
    <n v="0.65"/>
    <n v="0.64571000000000001"/>
    <x v="2108"/>
    <n v="0.66400000000000003"/>
  </r>
  <r>
    <x v="37"/>
    <x v="425"/>
    <n v="2.02"/>
    <n v="1.9376500000000001"/>
    <x v="9031"/>
    <n v="4.25"/>
  </r>
  <r>
    <x v="37"/>
    <x v="426"/>
    <n v="0.78"/>
    <n v="0.77688000000000001"/>
    <x v="345"/>
    <n v="0.40200000000000002"/>
  </r>
  <r>
    <x v="37"/>
    <x v="427"/>
    <n v="1.31"/>
    <n v="1.2389300000000001"/>
    <x v="3459"/>
    <n v="5.7359999999999998"/>
  </r>
  <r>
    <x v="37"/>
    <x v="428"/>
    <n v="5.0999999999999996"/>
    <n v="4.4871999999999996"/>
    <x v="1272"/>
    <n v="13.657"/>
  </r>
  <r>
    <x v="37"/>
    <x v="429"/>
    <n v="1.45"/>
    <n v="1.4653"/>
    <x v="13098"/>
    <n v="1.044"/>
  </r>
  <r>
    <x v="38"/>
    <x v="0"/>
    <n v="1.95"/>
    <n v="1.7842499999999999"/>
    <x v="3592"/>
    <n v="9.2899999999999991"/>
  </r>
  <r>
    <x v="38"/>
    <x v="1"/>
    <n v="1.07"/>
    <n v="1.1414500000000001"/>
    <x v="4381"/>
    <n v="6.26"/>
  </r>
  <r>
    <x v="38"/>
    <x v="2"/>
    <n v="0.8"/>
    <n v="0.79329000000000005"/>
    <x v="12056"/>
    <n v="0.84599999999999997"/>
  </r>
  <r>
    <x v="38"/>
    <x v="3"/>
    <n v="0.53"/>
    <n v="0.43207000000000001"/>
    <x v="1378"/>
    <n v="22.664999999999999"/>
  </r>
  <r>
    <x v="38"/>
    <x v="491"/>
    <n v="0.13"/>
    <n v="0.15"/>
    <x v="3969"/>
    <n v="13.333"/>
  </r>
  <r>
    <x v="38"/>
    <x v="4"/>
    <n v="1.19"/>
    <n v="1.14327"/>
    <x v="6787"/>
    <n v="4.0869999999999997"/>
  </r>
  <r>
    <x v="38"/>
    <x v="5"/>
    <n v="1.45"/>
    <n v="2.08724"/>
    <x v="13099"/>
    <n v="30.53"/>
  </r>
  <r>
    <x v="38"/>
    <x v="499"/>
    <n v="0.83"/>
    <n v="0.69186000000000003"/>
    <x v="13100"/>
    <n v="19.966999999999999"/>
  </r>
  <r>
    <x v="38"/>
    <x v="6"/>
    <n v="1.94"/>
    <n v="1.782"/>
    <x v="7175"/>
    <n v="8.8659999999999997"/>
  </r>
  <r>
    <x v="38"/>
    <x v="7"/>
    <n v="0.08"/>
    <n v="9.8089999999999997E-2"/>
    <x v="13101"/>
    <n v="18.442"/>
  </r>
  <r>
    <x v="38"/>
    <x v="8"/>
    <n v="2.11"/>
    <n v="2.2088999999999999"/>
    <x v="10291"/>
    <n v="4.4770000000000003"/>
  </r>
  <r>
    <x v="38"/>
    <x v="9"/>
    <n v="2.5299999999999998"/>
    <n v="2.5247700000000002"/>
    <x v="5297"/>
    <n v="0.20699999999999999"/>
  </r>
  <r>
    <x v="38"/>
    <x v="10"/>
    <n v="1.77"/>
    <n v="1.6950000000000001"/>
    <x v="932"/>
    <n v="4.4249999999999998"/>
  </r>
  <r>
    <x v="38"/>
    <x v="11"/>
    <n v="0.34"/>
    <n v="0.33213999999999999"/>
    <x v="3926"/>
    <n v="2.367"/>
  </r>
  <r>
    <x v="38"/>
    <x v="456"/>
    <n v="1.52"/>
    <n v="1.2973600000000001"/>
    <x v="13102"/>
    <n v="17.161000000000001"/>
  </r>
  <r>
    <x v="38"/>
    <x v="12"/>
    <n v="0.75"/>
    <n v="0.74746999999999997"/>
    <x v="8169"/>
    <n v="0.33900000000000002"/>
  </r>
  <r>
    <x v="38"/>
    <x v="13"/>
    <n v="0.28999999999999998"/>
    <n v="0.26400000000000001"/>
    <x v="13103"/>
    <n v="9.8490000000000002"/>
  </r>
  <r>
    <x v="38"/>
    <x v="14"/>
    <n v="0.33"/>
    <n v="0.36004999999999998"/>
    <x v="13104"/>
    <n v="8.3460000000000001"/>
  </r>
  <r>
    <x v="38"/>
    <x v="430"/>
    <n v="0.56000000000000005"/>
    <n v="0.99682999999999999"/>
    <x v="13105"/>
    <n v="43.822000000000003"/>
  </r>
  <r>
    <x v="38"/>
    <x v="431"/>
    <n v="1.69"/>
    <n v="1.65"/>
    <x v="3783"/>
    <n v="2.4239999999999999"/>
  </r>
  <r>
    <x v="38"/>
    <x v="15"/>
    <n v="1.57"/>
    <n v="1.56643"/>
    <x v="13106"/>
    <n v="0.22800000000000001"/>
  </r>
  <r>
    <x v="38"/>
    <x v="16"/>
    <n v="1.73"/>
    <n v="1.71519"/>
    <x v="3206"/>
    <n v="0.86399999999999999"/>
  </r>
  <r>
    <x v="38"/>
    <x v="16"/>
    <n v="2.69"/>
    <n v="2.5446800000000001"/>
    <x v="13107"/>
    <n v="5.7110000000000003"/>
  </r>
  <r>
    <x v="38"/>
    <x v="17"/>
    <n v="2.15"/>
    <n v="2.00231"/>
    <x v="10227"/>
    <n v="7.3760000000000003"/>
  </r>
  <r>
    <x v="38"/>
    <x v="18"/>
    <n v="1.07"/>
    <n v="0.94728999999999997"/>
    <x v="13108"/>
    <n v="12.954000000000001"/>
  </r>
  <r>
    <x v="38"/>
    <x v="19"/>
    <n v="0.7"/>
    <n v="0.68357999999999997"/>
    <x v="13109"/>
    <n v="2.4020000000000001"/>
  </r>
  <r>
    <x v="38"/>
    <x v="19"/>
    <n v="0.71"/>
    <n v="0.68489"/>
    <x v="13110"/>
    <n v="3.6659999999999999"/>
  </r>
  <r>
    <x v="38"/>
    <x v="20"/>
    <n v="0.18"/>
    <n v="0.18310000000000001"/>
    <x v="13111"/>
    <n v="1.6930000000000001"/>
  </r>
  <r>
    <x v="38"/>
    <x v="469"/>
    <n v="0.34"/>
    <n v="0.34399999999999997"/>
    <x v="97"/>
    <n v="1.163"/>
  </r>
  <r>
    <x v="38"/>
    <x v="21"/>
    <n v="1.35"/>
    <n v="1.25"/>
    <x v="7655"/>
    <n v="8"/>
  </r>
  <r>
    <x v="38"/>
    <x v="432"/>
    <n v="1.43"/>
    <n v="2.3511000000000002"/>
    <x v="13112"/>
    <n v="39.177"/>
  </r>
  <r>
    <x v="38"/>
    <x v="22"/>
    <n v="1.61"/>
    <n v="1.405"/>
    <x v="13113"/>
    <n v="14.590999999999999"/>
  </r>
  <r>
    <x v="38"/>
    <x v="433"/>
    <n v="0.2"/>
    <n v="0.22506000000000001"/>
    <x v="13114"/>
    <n v="11.135"/>
  </r>
  <r>
    <x v="38"/>
    <x v="23"/>
    <n v="0.96"/>
    <n v="0.85104999999999997"/>
    <x v="3742"/>
    <n v="12.802"/>
  </r>
  <r>
    <x v="38"/>
    <x v="24"/>
    <n v="0.34"/>
    <n v="0.29792000000000002"/>
    <x v="13115"/>
    <n v="14.125"/>
  </r>
  <r>
    <x v="38"/>
    <x v="25"/>
    <n v="0.23"/>
    <n v="0.31889000000000001"/>
    <x v="13116"/>
    <n v="27.875"/>
  </r>
  <r>
    <x v="38"/>
    <x v="26"/>
    <n v="0.7"/>
    <n v="0.57430999999999999"/>
    <x v="13117"/>
    <n v="21.885000000000002"/>
  </r>
  <r>
    <x v="38"/>
    <x v="27"/>
    <n v="3.43"/>
    <n v="3.2839999999999998"/>
    <x v="13118"/>
    <n v="4.4459999999999997"/>
  </r>
  <r>
    <x v="38"/>
    <x v="28"/>
    <n v="0.8"/>
    <n v="0.75924999999999998"/>
    <x v="13119"/>
    <n v="5.367"/>
  </r>
  <r>
    <x v="38"/>
    <x v="29"/>
    <n v="1.03"/>
    <n v="1.00787"/>
    <x v="13120"/>
    <n v="2.1960000000000002"/>
  </r>
  <r>
    <x v="38"/>
    <x v="30"/>
    <n v="2.58"/>
    <n v="2.4213100000000001"/>
    <x v="2456"/>
    <n v="6.5540000000000003"/>
  </r>
  <r>
    <x v="38"/>
    <x v="31"/>
    <n v="1.91"/>
    <n v="1.9010800000000001"/>
    <x v="13121"/>
    <n v="0.46899999999999997"/>
  </r>
  <r>
    <x v="38"/>
    <x v="32"/>
    <n v="1.36"/>
    <n v="1.3116699999999999"/>
    <x v="13053"/>
    <n v="3.6850000000000001"/>
  </r>
  <r>
    <x v="38"/>
    <x v="33"/>
    <n v="0.26500000000000001"/>
    <n v="0.26312999999999998"/>
    <x v="4512"/>
    <n v="0.71299999999999997"/>
  </r>
  <r>
    <x v="38"/>
    <x v="34"/>
    <n v="56.11"/>
    <n v="51.218000000000004"/>
    <x v="13122"/>
    <n v="9.5510000000000002"/>
  </r>
  <r>
    <x v="38"/>
    <x v="35"/>
    <n v="0.02"/>
    <n v="1.925E-2"/>
    <x v="541"/>
    <n v="3.8959999999999999"/>
  </r>
  <r>
    <x v="38"/>
    <x v="36"/>
    <n v="1.41"/>
    <n v="1.3503700000000001"/>
    <x v="13123"/>
    <n v="4.4160000000000004"/>
  </r>
  <r>
    <x v="38"/>
    <x v="37"/>
    <n v="0.39"/>
    <n v="0.38163999999999998"/>
    <x v="2745"/>
    <n v="2.1909999999999998"/>
  </r>
  <r>
    <x v="38"/>
    <x v="38"/>
    <n v="0.98"/>
    <n v="0.96582999999999997"/>
    <x v="6825"/>
    <n v="1.4670000000000001"/>
  </r>
  <r>
    <x v="38"/>
    <x v="39"/>
    <n v="-0.01"/>
    <n v="-1.094E-2"/>
    <x v="13124"/>
    <n v="8.5920000000000005"/>
  </r>
  <r>
    <x v="38"/>
    <x v="434"/>
    <n v="0.68"/>
    <n v="0.69140000000000001"/>
    <x v="2013"/>
    <n v="1.649"/>
  </r>
  <r>
    <x v="38"/>
    <x v="40"/>
    <n v="0.61"/>
    <n v="0.64249999999999996"/>
    <x v="12528"/>
    <n v="5.0579999999999998"/>
  </r>
  <r>
    <x v="38"/>
    <x v="41"/>
    <n v="2.12"/>
    <n v="1.9113599999999999"/>
    <x v="13125"/>
    <n v="10.916"/>
  </r>
  <r>
    <x v="38"/>
    <x v="42"/>
    <n v="0.92"/>
    <n v="0.90773000000000004"/>
    <x v="2201"/>
    <n v="1.3520000000000001"/>
  </r>
  <r>
    <x v="38"/>
    <x v="457"/>
    <n v="0.7"/>
    <n v="0.67281999999999997"/>
    <x v="778"/>
    <n v="4.04"/>
  </r>
  <r>
    <x v="38"/>
    <x v="43"/>
    <n v="3.38"/>
    <n v="3.8022100000000001"/>
    <x v="13126"/>
    <n v="11.103999999999999"/>
  </r>
  <r>
    <x v="38"/>
    <x v="44"/>
    <n v="1.3333299999999999"/>
    <n v="1.2695000000000001"/>
    <x v="948"/>
    <n v="5.0279999999999996"/>
  </r>
  <r>
    <x v="38"/>
    <x v="45"/>
    <n v="0.71"/>
    <n v="0.70055999999999996"/>
    <x v="13127"/>
    <n v="1.3480000000000001"/>
  </r>
  <r>
    <x v="38"/>
    <x v="481"/>
    <n v="0.31"/>
    <n v="0.33479999999999999"/>
    <x v="13128"/>
    <n v="7.407"/>
  </r>
  <r>
    <x v="38"/>
    <x v="46"/>
    <n v="2.5299999999999998"/>
    <n v="2.5076999999999998"/>
    <x v="666"/>
    <n v="0.88900000000000001"/>
  </r>
  <r>
    <x v="38"/>
    <x v="47"/>
    <n v="3.88"/>
    <n v="3.74661"/>
    <x v="10422"/>
    <n v="3.56"/>
  </r>
  <r>
    <x v="38"/>
    <x v="49"/>
    <n v="0.46"/>
    <n v="0.41247"/>
    <x v="13129"/>
    <n v="11.523999999999999"/>
  </r>
  <r>
    <x v="38"/>
    <x v="50"/>
    <n v="1.48"/>
    <n v="1.405"/>
    <x v="4353"/>
    <n v="5.3380000000000001"/>
  </r>
  <r>
    <x v="38"/>
    <x v="487"/>
    <n v="0.11"/>
    <n v="9.6729999999999997E-2"/>
    <x v="13130"/>
    <n v="13.718999999999999"/>
  </r>
  <r>
    <x v="38"/>
    <x v="51"/>
    <n v="1.27"/>
    <n v="0.95257000000000003"/>
    <x v="13131"/>
    <n v="33.323999999999998"/>
  </r>
  <r>
    <x v="38"/>
    <x v="52"/>
    <n v="0.73"/>
    <n v="0.56183000000000005"/>
    <x v="13132"/>
    <n v="29.933"/>
  </r>
  <r>
    <x v="38"/>
    <x v="53"/>
    <n v="1.14333"/>
    <n v="0.99711000000000005"/>
    <x v="10582"/>
    <n v="14.664999999999999"/>
  </r>
  <r>
    <x v="38"/>
    <x v="54"/>
    <n v="2"/>
    <n v="1.1966699999999999"/>
    <x v="13133"/>
    <n v="67.131"/>
  </r>
  <r>
    <x v="38"/>
    <x v="55"/>
    <n v="0.4"/>
    <n v="0.36609000000000003"/>
    <x v="13134"/>
    <n v="9.2629999999999999"/>
  </r>
  <r>
    <x v="38"/>
    <x v="56"/>
    <n v="0.79"/>
    <n v="0.78374999999999995"/>
    <x v="6201"/>
    <n v="0.79700000000000004"/>
  </r>
  <r>
    <x v="38"/>
    <x v="435"/>
    <n v="1.08"/>
    <n v="0.88688999999999996"/>
    <x v="13135"/>
    <n v="21.774000000000001"/>
  </r>
  <r>
    <x v="38"/>
    <x v="57"/>
    <n v="0.64"/>
    <n v="0.62107999999999997"/>
    <x v="3055"/>
    <n v="3.0459999999999998"/>
  </r>
  <r>
    <x v="38"/>
    <x v="58"/>
    <n v="0.26"/>
    <n v="0.248"/>
    <x v="3993"/>
    <n v="4.8390000000000004"/>
  </r>
  <r>
    <x v="38"/>
    <x v="59"/>
    <n v="0.97"/>
    <n v="0.85636999999999996"/>
    <x v="13136"/>
    <n v="13.269"/>
  </r>
  <r>
    <x v="38"/>
    <x v="60"/>
    <n v="1.01"/>
    <n v="0.95779000000000003"/>
    <x v="13137"/>
    <n v="5.4509999999999996"/>
  </r>
  <r>
    <x v="38"/>
    <x v="61"/>
    <n v="2.7"/>
    <n v="2.60568"/>
    <x v="12044"/>
    <n v="3.62"/>
  </r>
  <r>
    <x v="38"/>
    <x v="62"/>
    <n v="1.49"/>
    <n v="1.41679"/>
    <x v="11219"/>
    <n v="5.1669999999999998"/>
  </r>
  <r>
    <x v="38"/>
    <x v="63"/>
    <n v="0.64"/>
    <n v="0.60450000000000004"/>
    <x v="13138"/>
    <n v="5.8730000000000002"/>
  </r>
  <r>
    <x v="38"/>
    <x v="64"/>
    <n v="0.39"/>
    <n v="0.38256000000000001"/>
    <x v="13139"/>
    <n v="1.9450000000000001"/>
  </r>
  <r>
    <x v="38"/>
    <x v="65"/>
    <n v="0.7"/>
    <n v="0.72"/>
    <x v="9286"/>
    <n v="2.778"/>
  </r>
  <r>
    <x v="38"/>
    <x v="66"/>
    <n v="1.23"/>
    <n v="1.4595"/>
    <x v="13140"/>
    <n v="15.725"/>
  </r>
  <r>
    <x v="38"/>
    <x v="458"/>
    <n v="1.33"/>
    <n v="1.17709"/>
    <x v="10734"/>
    <n v="12.99"/>
  </r>
  <r>
    <x v="38"/>
    <x v="482"/>
    <n v="1.21"/>
    <n v="1.1585700000000001"/>
    <x v="13141"/>
    <n v="4.4390000000000001"/>
  </r>
  <r>
    <x v="38"/>
    <x v="67"/>
    <n v="1.1100000000000001"/>
    <n v="1.01467"/>
    <x v="2310"/>
    <n v="9.3949999999999996"/>
  </r>
  <r>
    <x v="38"/>
    <x v="68"/>
    <n v="2.5499999999999998"/>
    <n v="2.38747"/>
    <x v="11245"/>
    <n v="6.8079999999999998"/>
  </r>
  <r>
    <x v="38"/>
    <x v="69"/>
    <n v="2.68"/>
    <n v="2.45086"/>
    <x v="13142"/>
    <n v="9.3490000000000002"/>
  </r>
  <r>
    <x v="38"/>
    <x v="70"/>
    <n v="1.93"/>
    <n v="1.68567"/>
    <x v="13143"/>
    <n v="14.494999999999999"/>
  </r>
  <r>
    <x v="38"/>
    <x v="436"/>
    <n v="1.7"/>
    <n v="1.57982"/>
    <x v="6893"/>
    <n v="7.6070000000000002"/>
  </r>
  <r>
    <x v="38"/>
    <x v="71"/>
    <n v="0.93"/>
    <n v="0.871"/>
    <x v="9349"/>
    <n v="6.774"/>
  </r>
  <r>
    <x v="38"/>
    <x v="72"/>
    <n v="0.94"/>
    <n v="0.92671000000000003"/>
    <x v="1277"/>
    <n v="1.4339999999999999"/>
  </r>
  <r>
    <x v="38"/>
    <x v="73"/>
    <n v="3.82"/>
    <n v="3.2157800000000001"/>
    <x v="13144"/>
    <n v="18.789000000000001"/>
  </r>
  <r>
    <x v="38"/>
    <x v="74"/>
    <n v="1.1666700000000001"/>
    <n v="1.0954999999999999"/>
    <x v="339"/>
    <n v="6.4960000000000004"/>
  </r>
  <r>
    <x v="38"/>
    <x v="75"/>
    <n v="1.43"/>
    <n v="1.3325"/>
    <x v="11090"/>
    <n v="7.3170000000000002"/>
  </r>
  <r>
    <x v="38"/>
    <x v="76"/>
    <n v="1.74"/>
    <n v="1.66317"/>
    <x v="10157"/>
    <n v="4.6189999999999998"/>
  </r>
  <r>
    <x v="38"/>
    <x v="77"/>
    <n v="1.1399999999999999"/>
    <n v="1.03264"/>
    <x v="11257"/>
    <n v="10.397"/>
  </r>
  <r>
    <x v="38"/>
    <x v="470"/>
    <n v="0.62"/>
    <n v="0.50392999999999999"/>
    <x v="13145"/>
    <n v="23.033000000000001"/>
  </r>
  <r>
    <x v="38"/>
    <x v="78"/>
    <n v="1.43"/>
    <n v="1.3554200000000001"/>
    <x v="6757"/>
    <n v="5.5030000000000001"/>
  </r>
  <r>
    <x v="38"/>
    <x v="79"/>
    <n v="3.3"/>
    <n v="3.2713100000000002"/>
    <x v="13146"/>
    <n v="0.877"/>
  </r>
  <r>
    <x v="38"/>
    <x v="80"/>
    <n v="2.96"/>
    <n v="2.9421300000000001"/>
    <x v="632"/>
    <n v="0.60699999999999998"/>
  </r>
  <r>
    <x v="38"/>
    <x v="81"/>
    <n v="4.07"/>
    <n v="3.9693299999999998"/>
    <x v="13147"/>
    <n v="2.536"/>
  </r>
  <r>
    <x v="38"/>
    <x v="437"/>
    <n v="1.53"/>
    <n v="1.3412500000000001"/>
    <x v="13148"/>
    <n v="14.073"/>
  </r>
  <r>
    <x v="38"/>
    <x v="471"/>
    <n v="0.69"/>
    <n v="0.53500000000000003"/>
    <x v="13149"/>
    <n v="28.972000000000001"/>
  </r>
  <r>
    <x v="38"/>
    <x v="82"/>
    <n v="1.4"/>
    <n v="1.44686"/>
    <x v="13150"/>
    <n v="3.2389999999999999"/>
  </r>
  <r>
    <x v="38"/>
    <x v="83"/>
    <n v="3.88"/>
    <n v="3.8266800000000001"/>
    <x v="813"/>
    <n v="1.393"/>
  </r>
  <r>
    <x v="38"/>
    <x v="84"/>
    <n v="0.57999999999999996"/>
    <n v="0.55213000000000001"/>
    <x v="13151"/>
    <n v="5.048"/>
  </r>
  <r>
    <x v="38"/>
    <x v="85"/>
    <n v="1.69"/>
    <n v="1.63242"/>
    <x v="7619"/>
    <n v="3.528"/>
  </r>
  <r>
    <x v="38"/>
    <x v="86"/>
    <n v="2.0499999999999998"/>
    <n v="2.06792"/>
    <x v="13152"/>
    <n v="0.86699999999999999"/>
  </r>
  <r>
    <x v="38"/>
    <x v="87"/>
    <n v="0.6"/>
    <n v="0.57779000000000003"/>
    <x v="8518"/>
    <n v="3.8439999999999999"/>
  </r>
  <r>
    <x v="38"/>
    <x v="478"/>
    <n v="0.79"/>
    <n v="0.78500000000000003"/>
    <x v="11804"/>
    <n v="0.63700000000000001"/>
  </r>
  <r>
    <x v="38"/>
    <x v="88"/>
    <n v="1.36"/>
    <n v="1.18868"/>
    <x v="13153"/>
    <n v="14.413"/>
  </r>
  <r>
    <x v="38"/>
    <x v="89"/>
    <n v="1.0900000000000001"/>
    <n v="0.93923999999999996"/>
    <x v="13154"/>
    <n v="16.050999999999998"/>
  </r>
  <r>
    <x v="38"/>
    <x v="90"/>
    <n v="0.11"/>
    <n v="0.37103999999999998"/>
    <x v="13155"/>
    <n v="70.353999999999999"/>
  </r>
  <r>
    <x v="38"/>
    <x v="483"/>
    <n v="0.41"/>
    <n v="0.38078000000000001"/>
    <x v="13156"/>
    <n v="7.6740000000000004"/>
  </r>
  <r>
    <x v="38"/>
    <x v="438"/>
    <n v="0.77"/>
    <n v="0.70193000000000005"/>
    <x v="13157"/>
    <n v="9.6980000000000004"/>
  </r>
  <r>
    <x v="38"/>
    <x v="91"/>
    <n v="1.03"/>
    <n v="1.0123899999999999"/>
    <x v="9924"/>
    <n v="1.7390000000000001"/>
  </r>
  <r>
    <x v="38"/>
    <x v="439"/>
    <n v="0.99"/>
    <n v="0.88483999999999996"/>
    <x v="13158"/>
    <n v="11.885"/>
  </r>
  <r>
    <x v="38"/>
    <x v="92"/>
    <n v="0.92"/>
    <n v="0.89066999999999996"/>
    <x v="10239"/>
    <n v="3.2930000000000001"/>
  </r>
  <r>
    <x v="38"/>
    <x v="93"/>
    <n v="0.68"/>
    <n v="0.71286000000000005"/>
    <x v="13159"/>
    <n v="4.6100000000000003"/>
  </r>
  <r>
    <x v="38"/>
    <x v="94"/>
    <n v="1.94"/>
    <n v="1.98247"/>
    <x v="13160"/>
    <n v="2.1419999999999999"/>
  </r>
  <r>
    <x v="38"/>
    <x v="95"/>
    <n v="14.3"/>
    <n v="13.74432"/>
    <x v="12818"/>
    <n v="4.0430000000000001"/>
  </r>
  <r>
    <x v="38"/>
    <x v="96"/>
    <n v="1.33"/>
    <n v="1.3063499999999999"/>
    <x v="12815"/>
    <n v="1.81"/>
  </r>
  <r>
    <x v="38"/>
    <x v="97"/>
    <n v="0.84"/>
    <n v="0.80800000000000005"/>
    <x v="13161"/>
    <n v="3.96"/>
  </r>
  <r>
    <x v="38"/>
    <x v="98"/>
    <n v="1.79"/>
    <n v="1.67543"/>
    <x v="467"/>
    <n v="6.8380000000000001"/>
  </r>
  <r>
    <x v="38"/>
    <x v="99"/>
    <n v="0.22"/>
    <n v="0.23613000000000001"/>
    <x v="13162"/>
    <n v="6.8289999999999997"/>
  </r>
  <r>
    <x v="38"/>
    <x v="100"/>
    <n v="0.28999999999999998"/>
    <n v="0.16359000000000001"/>
    <x v="13163"/>
    <n v="77.272000000000006"/>
  </r>
  <r>
    <x v="38"/>
    <x v="101"/>
    <n v="4.2699999999999996"/>
    <n v="4.3144999999999998"/>
    <x v="4889"/>
    <n v="1.0309999999999999"/>
  </r>
  <r>
    <x v="38"/>
    <x v="102"/>
    <n v="1.17"/>
    <n v="1.1306700000000001"/>
    <x v="549"/>
    <n v="3.4790000000000001"/>
  </r>
  <r>
    <x v="38"/>
    <x v="103"/>
    <n v="1.27"/>
    <n v="1.09467"/>
    <x v="13164"/>
    <n v="16.016999999999999"/>
  </r>
  <r>
    <x v="38"/>
    <x v="104"/>
    <n v="1.42"/>
    <n v="1.39517"/>
    <x v="1940"/>
    <n v="1.78"/>
  </r>
  <r>
    <x v="38"/>
    <x v="105"/>
    <n v="0.73"/>
    <n v="0.64449999999999996"/>
    <x v="1717"/>
    <n v="13.266"/>
  </r>
  <r>
    <x v="38"/>
    <x v="106"/>
    <n v="1.52"/>
    <n v="1.4563600000000001"/>
    <x v="8090"/>
    <n v="4.37"/>
  </r>
  <r>
    <x v="38"/>
    <x v="107"/>
    <n v="1.48"/>
    <n v="1.3474200000000001"/>
    <x v="13165"/>
    <n v="9.84"/>
  </r>
  <r>
    <x v="38"/>
    <x v="108"/>
    <n v="2.9"/>
    <n v="2.8460000000000001"/>
    <x v="11673"/>
    <n v="1.897"/>
  </r>
  <r>
    <x v="38"/>
    <x v="109"/>
    <n v="1.1200000000000001"/>
    <n v="1.0681400000000001"/>
    <x v="766"/>
    <n v="4.8550000000000004"/>
  </r>
  <r>
    <x v="38"/>
    <x v="110"/>
    <n v="0.68"/>
    <n v="0.55857000000000001"/>
    <x v="1475"/>
    <n v="21.739000000000001"/>
  </r>
  <r>
    <x v="38"/>
    <x v="111"/>
    <n v="2.12"/>
    <n v="2.0093800000000002"/>
    <x v="9799"/>
    <n v="5.5049999999999999"/>
  </r>
  <r>
    <x v="38"/>
    <x v="112"/>
    <n v="1.61"/>
    <n v="1.58107"/>
    <x v="10410"/>
    <n v="1.83"/>
  </r>
  <r>
    <x v="38"/>
    <x v="113"/>
    <n v="2.2166700000000001"/>
    <n v="2.1593"/>
    <x v="11154"/>
    <n v="2.657"/>
  </r>
  <r>
    <x v="38"/>
    <x v="114"/>
    <n v="3.14"/>
    <n v="3.0638999999999998"/>
    <x v="13166"/>
    <n v="2.484"/>
  </r>
  <r>
    <x v="38"/>
    <x v="479"/>
    <n v="0.19"/>
    <n v="0.34090999999999999"/>
    <x v="13167"/>
    <n v="44.267000000000003"/>
  </r>
  <r>
    <x v="38"/>
    <x v="115"/>
    <n v="1.08"/>
    <n v="1.0645"/>
    <x v="3149"/>
    <n v="1.456"/>
  </r>
  <r>
    <x v="38"/>
    <x v="116"/>
    <n v="0.82"/>
    <n v="0.72606000000000004"/>
    <x v="13168"/>
    <n v="12.939"/>
  </r>
  <r>
    <x v="38"/>
    <x v="117"/>
    <n v="0.9"/>
    <n v="0.88485000000000003"/>
    <x v="13169"/>
    <n v="1.712"/>
  </r>
  <r>
    <x v="38"/>
    <x v="118"/>
    <n v="4.24"/>
    <n v="4.09518"/>
    <x v="13170"/>
    <n v="3.536"/>
  </r>
  <r>
    <x v="38"/>
    <x v="119"/>
    <n v="2.02"/>
    <n v="1.93024"/>
    <x v="13171"/>
    <n v="4.6500000000000004"/>
  </r>
  <r>
    <x v="38"/>
    <x v="120"/>
    <n v="0.32500000000000001"/>
    <n v="0.29618"/>
    <x v="13172"/>
    <n v="9.7309999999999999"/>
  </r>
  <r>
    <x v="38"/>
    <x v="121"/>
    <n v="0.95"/>
    <n v="0.85314000000000001"/>
    <x v="13173"/>
    <n v="11.353"/>
  </r>
  <r>
    <x v="38"/>
    <x v="122"/>
    <n v="0.94"/>
    <n v="0.93305000000000005"/>
    <x v="13174"/>
    <n v="0.745"/>
  </r>
  <r>
    <x v="38"/>
    <x v="472"/>
    <n v="0.51"/>
    <n v="0.41653000000000001"/>
    <x v="13175"/>
    <n v="22.44"/>
  </r>
  <r>
    <x v="38"/>
    <x v="123"/>
    <n v="0.42332999999999998"/>
    <n v="0.40372999999999998"/>
    <x v="1494"/>
    <n v="4.8559999999999999"/>
  </r>
  <r>
    <x v="38"/>
    <x v="124"/>
    <n v="2.59"/>
    <n v="2.5484"/>
    <x v="13176"/>
    <n v="1.6319999999999999"/>
  </r>
  <r>
    <x v="38"/>
    <x v="125"/>
    <n v="1.59"/>
    <n v="1.31667"/>
    <x v="13177"/>
    <n v="20.759"/>
  </r>
  <r>
    <x v="38"/>
    <x v="126"/>
    <n v="0.54"/>
    <n v="0.50990000000000002"/>
    <x v="13178"/>
    <n v="5.9029999999999996"/>
  </r>
  <r>
    <x v="38"/>
    <x v="127"/>
    <n v="0.44500000000000001"/>
    <n v="0.39356000000000002"/>
    <x v="13179"/>
    <n v="13.07"/>
  </r>
  <r>
    <x v="38"/>
    <x v="473"/>
    <n v="0.71"/>
    <n v="0.48"/>
    <x v="13180"/>
    <n v="47.917000000000002"/>
  </r>
  <r>
    <x v="38"/>
    <x v="129"/>
    <n v="1.03"/>
    <n v="0.97372999999999998"/>
    <x v="690"/>
    <n v="5.7789999999999999"/>
  </r>
  <r>
    <x v="38"/>
    <x v="130"/>
    <n v="1.51"/>
    <n v="1.24169"/>
    <x v="13181"/>
    <n v="21.609000000000002"/>
  </r>
  <r>
    <x v="38"/>
    <x v="131"/>
    <n v="0.74"/>
    <n v="0.71360000000000001"/>
    <x v="13182"/>
    <n v="3.7"/>
  </r>
  <r>
    <x v="38"/>
    <x v="132"/>
    <n v="1.68"/>
    <n v="1.5945499999999999"/>
    <x v="13183"/>
    <n v="5.359"/>
  </r>
  <r>
    <x v="38"/>
    <x v="133"/>
    <n v="2.94"/>
    <n v="2.8716200000000001"/>
    <x v="981"/>
    <n v="2.3809999999999998"/>
  </r>
  <r>
    <x v="38"/>
    <x v="134"/>
    <n v="0.34"/>
    <n v="0.25952999999999998"/>
    <x v="13184"/>
    <n v="31.006"/>
  </r>
  <r>
    <x v="38"/>
    <x v="135"/>
    <n v="2.7"/>
    <n v="2.7602000000000002"/>
    <x v="13185"/>
    <n v="2.181"/>
  </r>
  <r>
    <x v="38"/>
    <x v="136"/>
    <n v="2.68"/>
    <n v="2.6664099999999999"/>
    <x v="10186"/>
    <n v="0.51"/>
  </r>
  <r>
    <x v="38"/>
    <x v="440"/>
    <n v="1.6"/>
    <n v="1.57359"/>
    <x v="13186"/>
    <n v="1.6779999999999999"/>
  </r>
  <r>
    <x v="38"/>
    <x v="137"/>
    <n v="1.23"/>
    <n v="1.1490499999999999"/>
    <x v="9435"/>
    <n v="7.0449999999999999"/>
  </r>
  <r>
    <x v="38"/>
    <x v="139"/>
    <n v="1.56"/>
    <n v="1.5033000000000001"/>
    <x v="10606"/>
    <n v="3.7719999999999998"/>
  </r>
  <r>
    <x v="38"/>
    <x v="140"/>
    <n v="0.53"/>
    <n v="0.53110000000000002"/>
    <x v="13187"/>
    <n v="0.20699999999999999"/>
  </r>
  <r>
    <x v="38"/>
    <x v="141"/>
    <n v="7.15"/>
    <n v="6.9609300000000003"/>
    <x v="1651"/>
    <n v="2.7160000000000002"/>
  </r>
  <r>
    <x v="38"/>
    <x v="142"/>
    <n v="3.74"/>
    <n v="3.6274700000000002"/>
    <x v="533"/>
    <n v="3.1019999999999999"/>
  </r>
  <r>
    <x v="38"/>
    <x v="143"/>
    <n v="1.84"/>
    <n v="1.76888"/>
    <x v="2838"/>
    <n v="4.0209999999999999"/>
  </r>
  <r>
    <x v="38"/>
    <x v="144"/>
    <n v="2.76"/>
    <n v="2.6549499999999999"/>
    <x v="13188"/>
    <n v="3.9569999999999999"/>
  </r>
  <r>
    <x v="38"/>
    <x v="145"/>
    <n v="2.4900000000000002"/>
    <n v="2.5850499999999998"/>
    <x v="13189"/>
    <n v="3.677"/>
  </r>
  <r>
    <x v="38"/>
    <x v="146"/>
    <n v="1.38"/>
    <n v="1.2451700000000001"/>
    <x v="13190"/>
    <n v="10.827999999999999"/>
  </r>
  <r>
    <x v="38"/>
    <x v="147"/>
    <n v="0.57999999999999996"/>
    <n v="0.52054999999999996"/>
    <x v="13191"/>
    <n v="11.420999999999999"/>
  </r>
  <r>
    <x v="38"/>
    <x v="148"/>
    <n v="0.74"/>
    <n v="0.83760000000000001"/>
    <x v="13192"/>
    <n v="11.651999999999999"/>
  </r>
  <r>
    <x v="38"/>
    <x v="149"/>
    <n v="5.03"/>
    <n v="4.5769599999999997"/>
    <x v="12269"/>
    <n v="9.8979999999999997"/>
  </r>
  <r>
    <x v="38"/>
    <x v="150"/>
    <n v="1.77"/>
    <n v="1.75227"/>
    <x v="12938"/>
    <n v="1.012"/>
  </r>
  <r>
    <x v="38"/>
    <x v="151"/>
    <n v="2.84"/>
    <n v="2.5310000000000001"/>
    <x v="13193"/>
    <n v="12.209"/>
  </r>
  <r>
    <x v="38"/>
    <x v="152"/>
    <n v="1.75"/>
    <n v="1.7389600000000001"/>
    <x v="6122"/>
    <n v="0.63500000000000001"/>
  </r>
  <r>
    <x v="38"/>
    <x v="153"/>
    <n v="1.39"/>
    <n v="1.3317699999999999"/>
    <x v="13194"/>
    <n v="4.3719999999999999"/>
  </r>
  <r>
    <x v="38"/>
    <x v="154"/>
    <n v="1.96"/>
    <n v="1.8966700000000001"/>
    <x v="7989"/>
    <n v="3.339"/>
  </r>
  <r>
    <x v="38"/>
    <x v="155"/>
    <n v="5.49"/>
    <n v="4.7723199999999997"/>
    <x v="13195"/>
    <n v="15.038"/>
  </r>
  <r>
    <x v="38"/>
    <x v="156"/>
    <n v="2.77"/>
    <n v="2.9984600000000001"/>
    <x v="13196"/>
    <n v="7.6189999999999998"/>
  </r>
  <r>
    <x v="38"/>
    <x v="157"/>
    <n v="0.59"/>
    <n v="0.52466999999999997"/>
    <x v="13197"/>
    <n v="12.452"/>
  </r>
  <r>
    <x v="38"/>
    <x v="158"/>
    <n v="2.14"/>
    <n v="2.1311100000000001"/>
    <x v="13198"/>
    <n v="0.41699999999999998"/>
  </r>
  <r>
    <x v="38"/>
    <x v="159"/>
    <n v="1.61"/>
    <n v="1.60188"/>
    <x v="2769"/>
    <n v="0.50700000000000001"/>
  </r>
  <r>
    <x v="38"/>
    <x v="160"/>
    <n v="1.73"/>
    <n v="1.6952"/>
    <x v="2145"/>
    <n v="2.0529999999999999"/>
  </r>
  <r>
    <x v="38"/>
    <x v="161"/>
    <n v="0.43"/>
    <n v="0.40296999999999999"/>
    <x v="13199"/>
    <n v="6.7080000000000002"/>
  </r>
  <r>
    <x v="38"/>
    <x v="162"/>
    <n v="1.33"/>
    <n v="1.29956"/>
    <x v="7039"/>
    <n v="2.3420000000000001"/>
  </r>
  <r>
    <x v="38"/>
    <x v="163"/>
    <n v="1.92"/>
    <n v="1.9049100000000001"/>
    <x v="532"/>
    <n v="0.79200000000000004"/>
  </r>
  <r>
    <x v="38"/>
    <x v="164"/>
    <n v="3.1"/>
    <n v="3.0529999999999999"/>
    <x v="13200"/>
    <n v="1.54"/>
  </r>
  <r>
    <x v="38"/>
    <x v="165"/>
    <n v="1.19"/>
    <n v="1.2182299999999999"/>
    <x v="9317"/>
    <n v="2.3170000000000002"/>
  </r>
  <r>
    <x v="38"/>
    <x v="166"/>
    <n v="0.77"/>
    <n v="0.69987999999999995"/>
    <x v="13201"/>
    <n v="10.019"/>
  </r>
  <r>
    <x v="38"/>
    <x v="167"/>
    <n v="0.7"/>
    <n v="0.43221999999999999"/>
    <x v="13202"/>
    <n v="61.954999999999998"/>
  </r>
  <r>
    <x v="38"/>
    <x v="168"/>
    <n v="1.71"/>
    <n v="1.7108399999999999"/>
    <x v="4326"/>
    <n v="4.9000000000000002E-2"/>
  </r>
  <r>
    <x v="38"/>
    <x v="169"/>
    <n v="0.7"/>
    <n v="0.63"/>
    <x v="4404"/>
    <n v="11.111000000000001"/>
  </r>
  <r>
    <x v="38"/>
    <x v="170"/>
    <n v="1.2"/>
    <n v="0.878"/>
    <x v="13203"/>
    <n v="36.673999999999999"/>
  </r>
  <r>
    <x v="38"/>
    <x v="171"/>
    <n v="1.54"/>
    <n v="1.5781400000000001"/>
    <x v="13204"/>
    <n v="2.4169999999999998"/>
  </r>
  <r>
    <x v="38"/>
    <x v="441"/>
    <n v="1.47"/>
    <n v="1.3244"/>
    <x v="13205"/>
    <n v="10.994"/>
  </r>
  <r>
    <x v="38"/>
    <x v="172"/>
    <n v="1.07"/>
    <n v="1.1453800000000001"/>
    <x v="11417"/>
    <n v="6.5810000000000004"/>
  </r>
  <r>
    <x v="38"/>
    <x v="497"/>
    <n v="-0.39"/>
    <n v="-0.45750000000000002"/>
    <x v="13206"/>
    <n v="14.754"/>
  </r>
  <r>
    <x v="38"/>
    <x v="480"/>
    <n v="0.87"/>
    <n v="0.86780000000000002"/>
    <x v="5360"/>
    <n v="0.254"/>
  </r>
  <r>
    <x v="38"/>
    <x v="173"/>
    <n v="1.47"/>
    <n v="1.4512499999999999"/>
    <x v="6014"/>
    <n v="1.292"/>
  </r>
  <r>
    <x v="38"/>
    <x v="174"/>
    <n v="3.22"/>
    <n v="3.06589"/>
    <x v="819"/>
    <n v="5.0270000000000001"/>
  </r>
  <r>
    <x v="38"/>
    <x v="175"/>
    <n v="1.08"/>
    <n v="1.1255999999999999"/>
    <x v="7305"/>
    <n v="4.0510000000000002"/>
  </r>
  <r>
    <x v="38"/>
    <x v="176"/>
    <n v="0.37"/>
    <n v="0.34777000000000002"/>
    <x v="9508"/>
    <n v="6.3920000000000003"/>
  </r>
  <r>
    <x v="38"/>
    <x v="177"/>
    <n v="0.59750000000000003"/>
    <n v="0.57189000000000001"/>
    <x v="13207"/>
    <n v="4.4790000000000001"/>
  </r>
  <r>
    <x v="38"/>
    <x v="178"/>
    <n v="0.94"/>
    <n v="0.80840000000000001"/>
    <x v="12680"/>
    <n v="16.279"/>
  </r>
  <r>
    <x v="38"/>
    <x v="179"/>
    <n v="1.93"/>
    <n v="1.40429"/>
    <x v="13208"/>
    <n v="37.436"/>
  </r>
  <r>
    <x v="38"/>
    <x v="180"/>
    <n v="2.48"/>
    <n v="2.2011400000000001"/>
    <x v="13209"/>
    <n v="12.669"/>
  </r>
  <r>
    <x v="38"/>
    <x v="181"/>
    <n v="1.06"/>
    <n v="1.0123599999999999"/>
    <x v="924"/>
    <n v="4.7060000000000004"/>
  </r>
  <r>
    <x v="38"/>
    <x v="182"/>
    <n v="0.9"/>
    <n v="0.80157999999999996"/>
    <x v="13210"/>
    <n v="12.278"/>
  </r>
  <r>
    <x v="38"/>
    <x v="183"/>
    <n v="1.18"/>
    <n v="1.1392899999999999"/>
    <x v="13211"/>
    <n v="3.573"/>
  </r>
  <r>
    <x v="38"/>
    <x v="184"/>
    <n v="2.2599999999999998"/>
    <n v="2.1259999999999999"/>
    <x v="13212"/>
    <n v="6.3029999999999999"/>
  </r>
  <r>
    <x v="38"/>
    <x v="185"/>
    <n v="1.1599999999999999"/>
    <n v="1.07914"/>
    <x v="13213"/>
    <n v="7.4930000000000003"/>
  </r>
  <r>
    <x v="38"/>
    <x v="186"/>
    <n v="1.53"/>
    <n v="1.2416700000000001"/>
    <x v="13214"/>
    <n v="23.221"/>
  </r>
  <r>
    <x v="38"/>
    <x v="187"/>
    <n v="0.73"/>
    <n v="0.66671000000000002"/>
    <x v="13215"/>
    <n v="9.4930000000000003"/>
  </r>
  <r>
    <x v="38"/>
    <x v="474"/>
    <n v="0.49"/>
    <n v="0.45890999999999998"/>
    <x v="13216"/>
    <n v="6.7750000000000004"/>
  </r>
  <r>
    <x v="38"/>
    <x v="188"/>
    <n v="1.01"/>
    <n v="0.99963999999999997"/>
    <x v="13217"/>
    <n v="1.036"/>
  </r>
  <r>
    <x v="38"/>
    <x v="189"/>
    <n v="3.31"/>
    <n v="3.3018800000000001"/>
    <x v="13218"/>
    <n v="0.246"/>
  </r>
  <r>
    <x v="38"/>
    <x v="190"/>
    <n v="2.1"/>
    <n v="2.0520900000000002"/>
    <x v="13219"/>
    <n v="2.335"/>
  </r>
  <r>
    <x v="38"/>
    <x v="192"/>
    <n v="1.28"/>
    <n v="1.1359999999999999"/>
    <x v="1120"/>
    <n v="12.676"/>
  </r>
  <r>
    <x v="38"/>
    <x v="193"/>
    <n v="1.5"/>
    <n v="1.46818"/>
    <x v="6303"/>
    <n v="2.1669999999999998"/>
  </r>
  <r>
    <x v="38"/>
    <x v="194"/>
    <n v="6.67"/>
    <n v="6.3619500000000002"/>
    <x v="5764"/>
    <n v="4.8419999999999996"/>
  </r>
  <r>
    <x v="38"/>
    <x v="195"/>
    <n v="1.48"/>
    <n v="1.4440599999999999"/>
    <x v="13220"/>
    <n v="2.4889999999999999"/>
  </r>
  <r>
    <x v="38"/>
    <x v="196"/>
    <n v="1.1499999999999999"/>
    <n v="1.1107"/>
    <x v="13221"/>
    <n v="3.5379999999999998"/>
  </r>
  <r>
    <x v="38"/>
    <x v="197"/>
    <n v="0.26100000000000001"/>
    <n v="0.25163000000000002"/>
    <x v="7953"/>
    <n v="3.7250000000000001"/>
  </r>
  <r>
    <x v="38"/>
    <x v="198"/>
    <n v="2.23"/>
    <n v="2.1277400000000002"/>
    <x v="13222"/>
    <n v="4.806"/>
  </r>
  <r>
    <x v="38"/>
    <x v="199"/>
    <n v="5.39"/>
    <n v="5.3544400000000003"/>
    <x v="2108"/>
    <n v="0.66400000000000003"/>
  </r>
  <r>
    <x v="38"/>
    <x v="200"/>
    <n v="1.1599999999999999"/>
    <n v="1.1484700000000001"/>
    <x v="383"/>
    <n v="1.004"/>
  </r>
  <r>
    <x v="38"/>
    <x v="442"/>
    <n v="0.04"/>
    <n v="5.0860000000000002E-2"/>
    <x v="13223"/>
    <n v="21.353000000000002"/>
  </r>
  <r>
    <x v="38"/>
    <x v="201"/>
    <n v="2.21"/>
    <n v="2.0326300000000002"/>
    <x v="13224"/>
    <n v="8.7260000000000009"/>
  </r>
  <r>
    <x v="38"/>
    <x v="202"/>
    <n v="0.75749999999999995"/>
    <n v="0.70984000000000003"/>
    <x v="13225"/>
    <n v="6.7149999999999999"/>
  </r>
  <r>
    <x v="38"/>
    <x v="203"/>
    <n v="1.9"/>
    <n v="1.7633799999999999"/>
    <x v="13226"/>
    <n v="7.7480000000000002"/>
  </r>
  <r>
    <x v="38"/>
    <x v="205"/>
    <n v="0.77"/>
    <n v="0.68930999999999998"/>
    <x v="4373"/>
    <n v="11.706"/>
  </r>
  <r>
    <x v="38"/>
    <x v="206"/>
    <n v="2.27"/>
    <n v="2.2942200000000001"/>
    <x v="13227"/>
    <n v="1.056"/>
  </r>
  <r>
    <x v="38"/>
    <x v="207"/>
    <n v="1.47"/>
    <n v="1.74464"/>
    <x v="13228"/>
    <n v="15.742000000000001"/>
  </r>
  <r>
    <x v="38"/>
    <x v="208"/>
    <n v="0.56667000000000001"/>
    <n v="0.44700000000000001"/>
    <x v="13229"/>
    <n v="26.771000000000001"/>
  </r>
  <r>
    <x v="38"/>
    <x v="209"/>
    <n v="2.08"/>
    <n v="2.0323699999999998"/>
    <x v="13230"/>
    <n v="2.3439999999999999"/>
  </r>
  <r>
    <x v="38"/>
    <x v="210"/>
    <n v="1.59"/>
    <n v="1.5413300000000001"/>
    <x v="13231"/>
    <n v="3.1579999999999999"/>
  </r>
  <r>
    <x v="38"/>
    <x v="211"/>
    <n v="1.6"/>
    <n v="1.5138100000000001"/>
    <x v="13232"/>
    <n v="5.694"/>
  </r>
  <r>
    <x v="38"/>
    <x v="212"/>
    <n v="0.28999999999999998"/>
    <n v="1.1480699999999999"/>
    <x v="13233"/>
    <n v="74.739999999999995"/>
  </r>
  <r>
    <x v="38"/>
    <x v="213"/>
    <n v="3.47"/>
    <n v="3.5747900000000001"/>
    <x v="13234"/>
    <n v="2.931"/>
  </r>
  <r>
    <x v="38"/>
    <x v="214"/>
    <n v="2.5099999999999998"/>
    <n v="2.76274"/>
    <x v="13235"/>
    <n v="9.1479999999999997"/>
  </r>
  <r>
    <x v="38"/>
    <x v="215"/>
    <n v="2.13"/>
    <n v="1.9827300000000001"/>
    <x v="13236"/>
    <n v="7.4279999999999999"/>
  </r>
  <r>
    <x v="38"/>
    <x v="216"/>
    <n v="1.1599999999999999"/>
    <n v="1.0408299999999999"/>
    <x v="13237"/>
    <n v="11.45"/>
  </r>
  <r>
    <x v="38"/>
    <x v="217"/>
    <n v="0.32"/>
    <n v="0.32600000000000001"/>
    <x v="11530"/>
    <n v="1.841"/>
  </r>
  <r>
    <x v="38"/>
    <x v="218"/>
    <n v="3.96"/>
    <n v="3.50623"/>
    <x v="13238"/>
    <n v="12.942"/>
  </r>
  <r>
    <x v="38"/>
    <x v="219"/>
    <n v="1.06"/>
    <n v="1.00908"/>
    <x v="13239"/>
    <n v="5.0460000000000003"/>
  </r>
  <r>
    <x v="38"/>
    <x v="220"/>
    <n v="0.72"/>
    <n v="0.75"/>
    <x v="5574"/>
    <n v="4"/>
  </r>
  <r>
    <x v="38"/>
    <x v="221"/>
    <n v="0.78"/>
    <n v="0.70650000000000002"/>
    <x v="13240"/>
    <n v="10.403"/>
  </r>
  <r>
    <x v="38"/>
    <x v="222"/>
    <n v="0.49"/>
    <n v="0.47221999999999997"/>
    <x v="1459"/>
    <n v="3.7650000000000001"/>
  </r>
  <r>
    <x v="38"/>
    <x v="223"/>
    <n v="1.01"/>
    <n v="0.91800000000000004"/>
    <x v="13241"/>
    <n v="10.022"/>
  </r>
  <r>
    <x v="38"/>
    <x v="224"/>
    <n v="1.42"/>
    <n v="1.2643599999999999"/>
    <x v="13242"/>
    <n v="12.31"/>
  </r>
  <r>
    <x v="38"/>
    <x v="225"/>
    <n v="2.25"/>
    <n v="2.1260400000000002"/>
    <x v="10929"/>
    <n v="5.8310000000000004"/>
  </r>
  <r>
    <x v="38"/>
    <x v="226"/>
    <n v="0.56000000000000005"/>
    <n v="0.56294999999999995"/>
    <x v="13243"/>
    <n v="0.52400000000000002"/>
  </r>
  <r>
    <x v="38"/>
    <x v="227"/>
    <n v="1.02"/>
    <n v="1.0006299999999999"/>
    <x v="8663"/>
    <n v="1.9359999999999999"/>
  </r>
  <r>
    <x v="38"/>
    <x v="228"/>
    <n v="0.84"/>
    <n v="0.80732000000000004"/>
    <x v="1218"/>
    <n v="4.048"/>
  </r>
  <r>
    <x v="38"/>
    <x v="229"/>
    <n v="1.31"/>
    <n v="1.31"/>
    <x v="552"/>
    <n v="0"/>
  </r>
  <r>
    <x v="38"/>
    <x v="459"/>
    <n v="0.67249999999999999"/>
    <n v="0.60355000000000003"/>
    <x v="13244"/>
    <n v="11.423999999999999"/>
  </r>
  <r>
    <x v="38"/>
    <x v="230"/>
    <n v="0.98"/>
    <n v="0.95586000000000004"/>
    <x v="13245"/>
    <n v="2.5259999999999998"/>
  </r>
  <r>
    <x v="38"/>
    <x v="231"/>
    <n v="2.27"/>
    <n v="2.0296400000000001"/>
    <x v="7087"/>
    <n v="11.843"/>
  </r>
  <r>
    <x v="38"/>
    <x v="484"/>
    <n v="1.7"/>
    <n v="1.6655199999999999"/>
    <x v="917"/>
    <n v="2.0699999999999998"/>
  </r>
  <r>
    <x v="38"/>
    <x v="232"/>
    <n v="0.91"/>
    <n v="0.84599999999999997"/>
    <x v="13246"/>
    <n v="7.5650000000000004"/>
  </r>
  <r>
    <x v="38"/>
    <x v="233"/>
    <n v="3.6"/>
    <n v="3.5977299999999999"/>
    <x v="10917"/>
    <n v="6.3E-2"/>
  </r>
  <r>
    <x v="38"/>
    <x v="443"/>
    <n v="1.05"/>
    <n v="1.0202"/>
    <x v="355"/>
    <n v="2.9209999999999998"/>
  </r>
  <r>
    <x v="38"/>
    <x v="444"/>
    <n v="1.47"/>
    <n v="1.04251"/>
    <x v="13247"/>
    <n v="41.006"/>
  </r>
  <r>
    <x v="38"/>
    <x v="234"/>
    <n v="0.39"/>
    <n v="0.39068000000000003"/>
    <x v="4898"/>
    <n v="0.17399999999999999"/>
  </r>
  <r>
    <x v="38"/>
    <x v="235"/>
    <n v="1.1599999999999999"/>
    <n v="1.09107"/>
    <x v="1485"/>
    <n v="6.3179999999999996"/>
  </r>
  <r>
    <x v="38"/>
    <x v="236"/>
    <n v="3.66"/>
    <n v="3.5274800000000002"/>
    <x v="6814"/>
    <n v="3.7570000000000001"/>
  </r>
  <r>
    <x v="38"/>
    <x v="445"/>
    <n v="0.14000000000000001"/>
    <n v="0.17166999999999999"/>
    <x v="13248"/>
    <n v="18.448"/>
  </r>
  <r>
    <x v="38"/>
    <x v="237"/>
    <n v="1.99"/>
    <n v="1.98939"/>
    <x v="11969"/>
    <n v="3.1E-2"/>
  </r>
  <r>
    <x v="38"/>
    <x v="238"/>
    <n v="1.42"/>
    <n v="1.38324"/>
    <x v="13249"/>
    <n v="2.6579999999999999"/>
  </r>
  <r>
    <x v="38"/>
    <x v="239"/>
    <n v="0.56999999999999995"/>
    <n v="0.50365000000000004"/>
    <x v="7816"/>
    <n v="13.173999999999999"/>
  </r>
  <r>
    <x v="38"/>
    <x v="460"/>
    <n v="0.71"/>
    <n v="0.3725"/>
    <x v="13250"/>
    <n v="90.603999999999999"/>
  </r>
  <r>
    <x v="38"/>
    <x v="240"/>
    <n v="5.96"/>
    <n v="5.6452"/>
    <x v="8667"/>
    <n v="5.5759999999999996"/>
  </r>
  <r>
    <x v="38"/>
    <x v="241"/>
    <n v="5.62"/>
    <n v="5.3083499999999999"/>
    <x v="6037"/>
    <n v="5.8710000000000004"/>
  </r>
  <r>
    <x v="38"/>
    <x v="242"/>
    <n v="0.96"/>
    <n v="0.95137000000000005"/>
    <x v="13251"/>
    <n v="0.90700000000000003"/>
  </r>
  <r>
    <x v="38"/>
    <x v="243"/>
    <n v="0.7"/>
    <n v="0.58015000000000005"/>
    <x v="13252"/>
    <n v="20.658999999999999"/>
  </r>
  <r>
    <x v="38"/>
    <x v="244"/>
    <n v="0.48"/>
    <n v="0.40843000000000002"/>
    <x v="6068"/>
    <n v="17.523"/>
  </r>
  <r>
    <x v="38"/>
    <x v="245"/>
    <n v="4.87"/>
    <n v="4.8204599999999997"/>
    <x v="10154"/>
    <n v="1.028"/>
  </r>
  <r>
    <x v="38"/>
    <x v="246"/>
    <n v="4.26"/>
    <n v="4.39778"/>
    <x v="13253"/>
    <n v="3.133"/>
  </r>
  <r>
    <x v="38"/>
    <x v="247"/>
    <n v="1.03"/>
    <n v="0.91063000000000005"/>
    <x v="13254"/>
    <n v="13.109"/>
  </r>
  <r>
    <x v="38"/>
    <x v="248"/>
    <n v="0.53849999999999998"/>
    <n v="0.62105999999999995"/>
    <x v="13255"/>
    <n v="13.294"/>
  </r>
  <r>
    <x v="38"/>
    <x v="249"/>
    <n v="1.2"/>
    <n v="1.3081400000000001"/>
    <x v="13256"/>
    <n v="8.2669999999999995"/>
  </r>
  <r>
    <x v="38"/>
    <x v="461"/>
    <n v="0.57999999999999996"/>
    <n v="0.49417"/>
    <x v="13257"/>
    <n v="17.369"/>
  </r>
  <r>
    <x v="38"/>
    <x v="250"/>
    <n v="3.17"/>
    <n v="2.8786999999999998"/>
    <x v="13258"/>
    <n v="10.119"/>
  </r>
  <r>
    <x v="38"/>
    <x v="251"/>
    <n v="3.29"/>
    <n v="3.1924999999999999"/>
    <x v="10142"/>
    <n v="3.0539999999999998"/>
  </r>
  <r>
    <x v="38"/>
    <x v="252"/>
    <n v="1.99"/>
    <n v="1.95025"/>
    <x v="13259"/>
    <n v="2.0379999999999998"/>
  </r>
  <r>
    <x v="38"/>
    <x v="253"/>
    <n v="1.3666700000000001"/>
    <n v="1.40605"/>
    <x v="13260"/>
    <n v="2.8010000000000002"/>
  </r>
  <r>
    <x v="38"/>
    <x v="254"/>
    <n v="0.89"/>
    <n v="0.85462000000000005"/>
    <x v="13261"/>
    <n v="4.1399999999999997"/>
  </r>
  <r>
    <x v="38"/>
    <x v="462"/>
    <n v="2.8"/>
    <n v="2.7218800000000001"/>
    <x v="9624"/>
    <n v="2.87"/>
  </r>
  <r>
    <x v="38"/>
    <x v="255"/>
    <n v="4.79"/>
    <n v="4.8147500000000001"/>
    <x v="3205"/>
    <n v="0.51400000000000001"/>
  </r>
  <r>
    <x v="38"/>
    <x v="256"/>
    <n v="1.27"/>
    <n v="1.39506"/>
    <x v="13262"/>
    <n v="8.9649999999999999"/>
  </r>
  <r>
    <x v="38"/>
    <x v="257"/>
    <n v="0.17"/>
    <n v="0.89900000000000002"/>
    <x v="13263"/>
    <n v="81.09"/>
  </r>
  <r>
    <x v="38"/>
    <x v="258"/>
    <n v="1.93"/>
    <n v="1.905"/>
    <x v="3873"/>
    <n v="1.3120000000000001"/>
  </r>
  <r>
    <x v="38"/>
    <x v="463"/>
    <n v="0.44"/>
    <n v="0.44429000000000002"/>
    <x v="409"/>
    <n v="0.96599999999999997"/>
  </r>
  <r>
    <x v="38"/>
    <x v="492"/>
    <n v="-0.37"/>
    <n v="-0.42832999999999999"/>
    <x v="13264"/>
    <n v="13.618"/>
  </r>
  <r>
    <x v="38"/>
    <x v="259"/>
    <n v="1.07"/>
    <n v="0.99173999999999995"/>
    <x v="13265"/>
    <n v="7.891"/>
  </r>
  <r>
    <x v="38"/>
    <x v="260"/>
    <n v="0.37"/>
    <n v="0.35486000000000001"/>
    <x v="13266"/>
    <n v="4.2670000000000003"/>
  </r>
  <r>
    <x v="38"/>
    <x v="475"/>
    <n v="1.36"/>
    <n v="1.19255"/>
    <x v="13267"/>
    <n v="14.041"/>
  </r>
  <r>
    <x v="38"/>
    <x v="261"/>
    <n v="5.08"/>
    <n v="4.7899500000000002"/>
    <x v="13268"/>
    <n v="6.0549999999999997"/>
  </r>
  <r>
    <x v="38"/>
    <x v="262"/>
    <n v="0.36"/>
    <n v="0.33755000000000002"/>
    <x v="13269"/>
    <n v="6.6520000000000001"/>
  </r>
  <r>
    <x v="38"/>
    <x v="464"/>
    <n v="0.97"/>
    <n v="0.96335000000000004"/>
    <x v="2517"/>
    <n v="0.69"/>
  </r>
  <r>
    <x v="38"/>
    <x v="264"/>
    <n v="1.19"/>
    <n v="1.1489199999999999"/>
    <x v="8534"/>
    <n v="3.5760000000000001"/>
  </r>
  <r>
    <x v="38"/>
    <x v="485"/>
    <n v="0.96"/>
    <n v="0.95160999999999996"/>
    <x v="13270"/>
    <n v="0.88200000000000001"/>
  </r>
  <r>
    <x v="38"/>
    <x v="265"/>
    <n v="1.46"/>
    <n v="1.3200799999999999"/>
    <x v="10190"/>
    <n v="10.599"/>
  </r>
  <r>
    <x v="38"/>
    <x v="266"/>
    <n v="0.65"/>
    <n v="0.65088000000000001"/>
    <x v="5397"/>
    <n v="0.13500000000000001"/>
  </r>
  <r>
    <x v="38"/>
    <x v="267"/>
    <n v="1.1299999999999999"/>
    <n v="1.0329999999999999"/>
    <x v="13271"/>
    <n v="9.39"/>
  </r>
  <r>
    <x v="38"/>
    <x v="493"/>
    <n v="2.58"/>
    <n v="2.3782899999999998"/>
    <x v="13272"/>
    <n v="8.4809999999999999"/>
  </r>
  <r>
    <x v="38"/>
    <x v="268"/>
    <n v="-0.28999999999999998"/>
    <n v="-0.18708"/>
    <x v="13273"/>
    <n v="55.014000000000003"/>
  </r>
  <r>
    <x v="38"/>
    <x v="269"/>
    <n v="1.53"/>
    <n v="1.53064"/>
    <x v="13274"/>
    <n v="4.2000000000000003E-2"/>
  </r>
  <r>
    <x v="38"/>
    <x v="270"/>
    <n v="1.51"/>
    <n v="1.3883700000000001"/>
    <x v="13275"/>
    <n v="8.7609999999999992"/>
  </r>
  <r>
    <x v="38"/>
    <x v="271"/>
    <n v="0.78"/>
    <n v="0.76239999999999997"/>
    <x v="3302"/>
    <n v="2.3090000000000002"/>
  </r>
  <r>
    <x v="38"/>
    <x v="272"/>
    <n v="0.76"/>
    <n v="0.73085"/>
    <x v="156"/>
    <n v="3.9889999999999999"/>
  </r>
  <r>
    <x v="38"/>
    <x v="273"/>
    <n v="2.94"/>
    <n v="2.80287"/>
    <x v="12968"/>
    <n v="4.8929999999999998"/>
  </r>
  <r>
    <x v="38"/>
    <x v="274"/>
    <n v="1.25"/>
    <n v="1.2401800000000001"/>
    <x v="532"/>
    <n v="0.79200000000000004"/>
  </r>
  <r>
    <x v="38"/>
    <x v="275"/>
    <n v="0.36"/>
    <n v="0.38907000000000003"/>
    <x v="13276"/>
    <n v="7.4720000000000004"/>
  </r>
  <r>
    <x v="38"/>
    <x v="276"/>
    <n v="0.14666999999999999"/>
    <n v="0.129"/>
    <x v="13277"/>
    <n v="13.695"/>
  </r>
  <r>
    <x v="38"/>
    <x v="277"/>
    <n v="0.48"/>
    <n v="0.46"/>
    <x v="1720"/>
    <n v="4.3479999999999999"/>
  </r>
  <r>
    <x v="38"/>
    <x v="278"/>
    <n v="0.95"/>
    <n v="0.87712000000000001"/>
    <x v="13278"/>
    <n v="8.3089999999999993"/>
  </r>
  <r>
    <x v="38"/>
    <x v="279"/>
    <n v="0.79"/>
    <n v="0.74614000000000003"/>
    <x v="13279"/>
    <n v="5.8780000000000001"/>
  </r>
  <r>
    <x v="38"/>
    <x v="280"/>
    <n v="0.75"/>
    <n v="0.61819999999999997"/>
    <x v="13280"/>
    <n v="21.32"/>
  </r>
  <r>
    <x v="38"/>
    <x v="281"/>
    <n v="1.5"/>
    <n v="1.57782"/>
    <x v="13281"/>
    <n v="4.9320000000000004"/>
  </r>
  <r>
    <x v="38"/>
    <x v="446"/>
    <n v="0.04"/>
    <n v="5.0860000000000002E-2"/>
    <x v="13223"/>
    <n v="21.353000000000002"/>
  </r>
  <r>
    <x v="38"/>
    <x v="282"/>
    <n v="0.48"/>
    <n v="0.47288999999999998"/>
    <x v="8416"/>
    <n v="1.504"/>
  </r>
  <r>
    <x v="38"/>
    <x v="283"/>
    <n v="2.0699999999999998"/>
    <n v="2.0573899999999998"/>
    <x v="8682"/>
    <n v="0.61299999999999999"/>
  </r>
  <r>
    <x v="38"/>
    <x v="284"/>
    <n v="1.35"/>
    <n v="1.3581799999999999"/>
    <x v="13282"/>
    <n v="0.60199999999999998"/>
  </r>
  <r>
    <x v="38"/>
    <x v="285"/>
    <n v="2.2200000000000002"/>
    <n v="2.3033000000000001"/>
    <x v="13283"/>
    <n v="3.617"/>
  </r>
  <r>
    <x v="38"/>
    <x v="286"/>
    <n v="0.56000000000000005"/>
    <n v="0.50644"/>
    <x v="13284"/>
    <n v="10.576000000000001"/>
  </r>
  <r>
    <x v="38"/>
    <x v="488"/>
    <n v="1.04"/>
    <n v="1.1557900000000001"/>
    <x v="9190"/>
    <n v="10.018000000000001"/>
  </r>
  <r>
    <x v="38"/>
    <x v="287"/>
    <n v="0.95"/>
    <n v="0.91537999999999997"/>
    <x v="9513"/>
    <n v="3.782"/>
  </r>
  <r>
    <x v="38"/>
    <x v="288"/>
    <n v="1.0900000000000001"/>
    <n v="0.99"/>
    <x v="13285"/>
    <n v="10.101000000000001"/>
  </r>
  <r>
    <x v="38"/>
    <x v="289"/>
    <n v="1.31"/>
    <n v="1.2826200000000001"/>
    <x v="3979"/>
    <n v="2.1349999999999998"/>
  </r>
  <r>
    <x v="38"/>
    <x v="290"/>
    <n v="2.58"/>
    <n v="2.4918100000000001"/>
    <x v="1898"/>
    <n v="3.5390000000000001"/>
  </r>
  <r>
    <x v="38"/>
    <x v="465"/>
    <n v="0.48"/>
    <n v="0.63319999999999999"/>
    <x v="13286"/>
    <n v="24.195"/>
  </r>
  <r>
    <x v="38"/>
    <x v="291"/>
    <n v="0.41"/>
    <n v="0.25025999999999998"/>
    <x v="13287"/>
    <n v="63.83"/>
  </r>
  <r>
    <x v="38"/>
    <x v="292"/>
    <n v="0.74"/>
    <n v="0.74487999999999999"/>
    <x v="13288"/>
    <n v="0.65600000000000003"/>
  </r>
  <r>
    <x v="38"/>
    <x v="293"/>
    <n v="1.34"/>
    <n v="1.3301700000000001"/>
    <x v="13289"/>
    <n v="0.73899999999999999"/>
  </r>
  <r>
    <x v="38"/>
    <x v="294"/>
    <n v="1.41"/>
    <n v="1.6681299999999999"/>
    <x v="13290"/>
    <n v="15.474"/>
  </r>
  <r>
    <x v="38"/>
    <x v="295"/>
    <n v="0.66"/>
    <n v="0.61184000000000005"/>
    <x v="13291"/>
    <n v="7.8710000000000004"/>
  </r>
  <r>
    <x v="38"/>
    <x v="296"/>
    <n v="5.77"/>
    <n v="5.7066699999999999"/>
    <x v="13292"/>
    <n v="1.1100000000000001"/>
  </r>
  <r>
    <x v="38"/>
    <x v="297"/>
    <n v="0.32"/>
    <n v="0.31594"/>
    <x v="13293"/>
    <n v="1.286"/>
  </r>
  <r>
    <x v="38"/>
    <x v="298"/>
    <n v="0.67"/>
    <n v="0.64271999999999996"/>
    <x v="5632"/>
    <n v="4.2450000000000001"/>
  </r>
  <r>
    <x v="38"/>
    <x v="299"/>
    <n v="0.98"/>
    <n v="0.95599999999999996"/>
    <x v="12473"/>
    <n v="2.5110000000000001"/>
  </r>
  <r>
    <x v="38"/>
    <x v="300"/>
    <n v="9.17"/>
    <n v="8.2713699999999992"/>
    <x v="13294"/>
    <n v="10.864000000000001"/>
  </r>
  <r>
    <x v="38"/>
    <x v="301"/>
    <n v="1.08"/>
    <n v="1.0516700000000001"/>
    <x v="9705"/>
    <n v="2.694"/>
  </r>
  <r>
    <x v="38"/>
    <x v="302"/>
    <n v="1.53"/>
    <n v="1.55891"/>
    <x v="13295"/>
    <n v="1.855"/>
  </r>
  <r>
    <x v="38"/>
    <x v="448"/>
    <n v="2.23"/>
    <n v="2.1560000000000001"/>
    <x v="13296"/>
    <n v="3.4319999999999999"/>
  </r>
  <r>
    <x v="38"/>
    <x v="303"/>
    <n v="0.09"/>
    <n v="8.3750000000000005E-2"/>
    <x v="1130"/>
    <n v="7.4630000000000001"/>
  </r>
  <r>
    <x v="38"/>
    <x v="304"/>
    <n v="1.76"/>
    <n v="1.7113799999999999"/>
    <x v="12812"/>
    <n v="2.8410000000000002"/>
  </r>
  <r>
    <x v="38"/>
    <x v="305"/>
    <n v="1.29"/>
    <n v="1.15127"/>
    <x v="13297"/>
    <n v="12.05"/>
  </r>
  <r>
    <x v="38"/>
    <x v="489"/>
    <n v="0.12"/>
    <n v="0.11846"/>
    <x v="12953"/>
    <n v="1.3"/>
  </r>
  <r>
    <x v="38"/>
    <x v="306"/>
    <n v="1.5"/>
    <n v="1.2355"/>
    <x v="13298"/>
    <n v="21.408000000000001"/>
  </r>
  <r>
    <x v="38"/>
    <x v="307"/>
    <n v="0.63"/>
    <n v="0.62446999999999997"/>
    <x v="1596"/>
    <n v="0.88600000000000001"/>
  </r>
  <r>
    <x v="38"/>
    <x v="308"/>
    <n v="1.79"/>
    <n v="1.7875000000000001"/>
    <x v="13299"/>
    <n v="0.14000000000000001"/>
  </r>
  <r>
    <x v="38"/>
    <x v="309"/>
    <n v="1.1200000000000001"/>
    <n v="1.13259"/>
    <x v="13300"/>
    <n v="1.1120000000000001"/>
  </r>
  <r>
    <x v="38"/>
    <x v="310"/>
    <n v="1.1200000000000001"/>
    <n v="0.95"/>
    <x v="13301"/>
    <n v="17.895"/>
  </r>
  <r>
    <x v="38"/>
    <x v="476"/>
    <n v="0.61"/>
    <n v="0.52381"/>
    <x v="13302"/>
    <n v="16.454999999999998"/>
  </r>
  <r>
    <x v="38"/>
    <x v="449"/>
    <n v="0.63"/>
    <n v="0.56899999999999995"/>
    <x v="6702"/>
    <n v="10.721"/>
  </r>
  <r>
    <x v="38"/>
    <x v="311"/>
    <n v="1.99"/>
    <n v="2.30247"/>
    <x v="13303"/>
    <n v="13.571"/>
  </r>
  <r>
    <x v="38"/>
    <x v="312"/>
    <n v="2.97"/>
    <n v="2.7519999999999998"/>
    <x v="13304"/>
    <n v="7.9219999999999997"/>
  </r>
  <r>
    <x v="38"/>
    <x v="466"/>
    <n v="1.22"/>
    <n v="1.1256299999999999"/>
    <x v="13305"/>
    <n v="8.3840000000000003"/>
  </r>
  <r>
    <x v="38"/>
    <x v="313"/>
    <n v="2.13"/>
    <n v="2.12846"/>
    <x v="13306"/>
    <n v="7.1999999999999995E-2"/>
  </r>
  <r>
    <x v="38"/>
    <x v="450"/>
    <n v="0.82"/>
    <n v="0.64585999999999999"/>
    <x v="13307"/>
    <n v="26.963000000000001"/>
  </r>
  <r>
    <x v="38"/>
    <x v="314"/>
    <n v="3.18"/>
    <n v="3.0081000000000002"/>
    <x v="4544"/>
    <n v="5.7149999999999999"/>
  </r>
  <r>
    <x v="38"/>
    <x v="315"/>
    <n v="1.24"/>
    <n v="1.13863"/>
    <x v="2526"/>
    <n v="8.9030000000000005"/>
  </r>
  <r>
    <x v="38"/>
    <x v="316"/>
    <n v="1.67"/>
    <n v="1.6078600000000001"/>
    <x v="13308"/>
    <n v="3.8650000000000002"/>
  </r>
  <r>
    <x v="38"/>
    <x v="317"/>
    <n v="0.61"/>
    <n v="0.57564000000000004"/>
    <x v="1671"/>
    <n v="5.9690000000000003"/>
  </r>
  <r>
    <x v="38"/>
    <x v="318"/>
    <n v="-0.32"/>
    <n v="-0.33274999999999999"/>
    <x v="13309"/>
    <n v="3.8319999999999999"/>
  </r>
  <r>
    <x v="38"/>
    <x v="319"/>
    <n v="1.1299999999999999"/>
    <n v="1.13361"/>
    <x v="10899"/>
    <n v="0.31900000000000001"/>
  </r>
  <r>
    <x v="38"/>
    <x v="320"/>
    <n v="1.47"/>
    <n v="1.48814"/>
    <x v="13310"/>
    <n v="1.2190000000000001"/>
  </r>
  <r>
    <x v="38"/>
    <x v="321"/>
    <n v="0.68"/>
    <n v="0.65958000000000006"/>
    <x v="12503"/>
    <n v="3.0960000000000001"/>
  </r>
  <r>
    <x v="38"/>
    <x v="322"/>
    <n v="0.55000000000000004"/>
    <n v="0.54213"/>
    <x v="940"/>
    <n v="1.4510000000000001"/>
  </r>
  <r>
    <x v="38"/>
    <x v="467"/>
    <n v="1.68"/>
    <n v="1.7016"/>
    <x v="13311"/>
    <n v="1.2689999999999999"/>
  </r>
  <r>
    <x v="38"/>
    <x v="323"/>
    <n v="0.47"/>
    <n v="0.40634999999999999"/>
    <x v="13312"/>
    <n v="15.664"/>
  </r>
  <r>
    <x v="38"/>
    <x v="324"/>
    <n v="2.75"/>
    <n v="2.7032500000000002"/>
    <x v="614"/>
    <n v="1.7290000000000001"/>
  </r>
  <r>
    <x v="38"/>
    <x v="325"/>
    <n v="1.31"/>
    <n v="1.21004"/>
    <x v="13313"/>
    <n v="8.2609999999999992"/>
  </r>
  <r>
    <x v="38"/>
    <x v="451"/>
    <n v="2.84"/>
    <n v="2.6367799999999999"/>
    <x v="13314"/>
    <n v="7.7069999999999999"/>
  </r>
  <r>
    <x v="38"/>
    <x v="326"/>
    <n v="1.17"/>
    <n v="1.0720000000000001"/>
    <x v="12218"/>
    <n v="9.1419999999999995"/>
  </r>
  <r>
    <x v="38"/>
    <x v="327"/>
    <n v="0.47499999999999998"/>
    <n v="0.43569999999999998"/>
    <x v="13315"/>
    <n v="9.0210000000000008"/>
  </r>
  <r>
    <x v="38"/>
    <x v="328"/>
    <n v="2.08"/>
    <n v="2.0102500000000001"/>
    <x v="13316"/>
    <n v="3.47"/>
  </r>
  <r>
    <x v="38"/>
    <x v="329"/>
    <n v="1.5"/>
    <n v="1.4690000000000001"/>
    <x v="2148"/>
    <n v="2.11"/>
  </r>
  <r>
    <x v="38"/>
    <x v="330"/>
    <n v="2.75"/>
    <n v="2.63531"/>
    <x v="13317"/>
    <n v="4.3520000000000003"/>
  </r>
  <r>
    <x v="38"/>
    <x v="331"/>
    <n v="0.71499999999999997"/>
    <n v="0.71603000000000006"/>
    <x v="11360"/>
    <n v="0.14299999999999999"/>
  </r>
  <r>
    <x v="38"/>
    <x v="332"/>
    <n v="2.66"/>
    <n v="2.8821300000000001"/>
    <x v="13318"/>
    <n v="7.7069999999999999"/>
  </r>
  <r>
    <x v="38"/>
    <x v="333"/>
    <n v="1.37"/>
    <n v="1.2422800000000001"/>
    <x v="2830"/>
    <n v="10.281000000000001"/>
  </r>
  <r>
    <x v="38"/>
    <x v="334"/>
    <n v="0.94"/>
    <n v="0.88292999999999999"/>
    <x v="2576"/>
    <n v="6.4640000000000004"/>
  </r>
  <r>
    <x v="38"/>
    <x v="335"/>
    <n v="1.32"/>
    <n v="1.2516700000000001"/>
    <x v="13319"/>
    <n v="5.4589999999999996"/>
  </r>
  <r>
    <x v="38"/>
    <x v="336"/>
    <n v="0.21"/>
    <n v="0.23904"/>
    <x v="13320"/>
    <n v="12.148999999999999"/>
  </r>
  <r>
    <x v="38"/>
    <x v="337"/>
    <n v="1.1599999999999999"/>
    <n v="1.0676300000000001"/>
    <x v="9125"/>
    <n v="8.6519999999999992"/>
  </r>
  <r>
    <x v="38"/>
    <x v="338"/>
    <n v="0.78"/>
    <n v="0.71428999999999998"/>
    <x v="13024"/>
    <n v="9.1989999999999998"/>
  </r>
  <r>
    <x v="38"/>
    <x v="339"/>
    <n v="0.45"/>
    <n v="0.44524999999999998"/>
    <x v="12391"/>
    <n v="1.0669999999999999"/>
  </r>
  <r>
    <x v="38"/>
    <x v="340"/>
    <n v="0.75"/>
    <n v="0.73343999999999998"/>
    <x v="9594"/>
    <n v="2.258"/>
  </r>
  <r>
    <x v="38"/>
    <x v="341"/>
    <n v="2.04"/>
    <n v="1.9535"/>
    <x v="13321"/>
    <n v="4.4279999999999999"/>
  </r>
  <r>
    <x v="38"/>
    <x v="342"/>
    <n v="1.01"/>
    <n v="1.0328900000000001"/>
    <x v="13322"/>
    <n v="2.2160000000000002"/>
  </r>
  <r>
    <x v="38"/>
    <x v="343"/>
    <n v="0.9"/>
    <n v="0.85646999999999995"/>
    <x v="2911"/>
    <n v="5.0830000000000002"/>
  </r>
  <r>
    <x v="38"/>
    <x v="344"/>
    <n v="2.04"/>
    <n v="1.94095"/>
    <x v="2269"/>
    <n v="5.1029999999999998"/>
  </r>
  <r>
    <x v="38"/>
    <x v="345"/>
    <n v="0.79"/>
    <n v="0.70799999999999996"/>
    <x v="8227"/>
    <n v="11.582000000000001"/>
  </r>
  <r>
    <x v="38"/>
    <x v="346"/>
    <n v="2.63"/>
    <n v="2.5216699999999999"/>
    <x v="13323"/>
    <n v="4.2960000000000003"/>
  </r>
  <r>
    <x v="38"/>
    <x v="452"/>
    <n v="2.36"/>
    <n v="2.2821799999999999"/>
    <x v="1815"/>
    <n v="3.41"/>
  </r>
  <r>
    <x v="38"/>
    <x v="347"/>
    <n v="1.37"/>
    <n v="1.2648299999999999"/>
    <x v="13324"/>
    <n v="8.3149999999999995"/>
  </r>
  <r>
    <x v="38"/>
    <x v="348"/>
    <n v="1.63"/>
    <n v="1.38228"/>
    <x v="5762"/>
    <n v="17.920999999999999"/>
  </r>
  <r>
    <x v="38"/>
    <x v="349"/>
    <n v="1.33"/>
    <n v="1.3053300000000001"/>
    <x v="2531"/>
    <n v="1.89"/>
  </r>
  <r>
    <x v="38"/>
    <x v="350"/>
    <n v="1.17"/>
    <n v="1.0819099999999999"/>
    <x v="9232"/>
    <n v="8.1419999999999995"/>
  </r>
  <r>
    <x v="38"/>
    <x v="351"/>
    <n v="1.06"/>
    <n v="0.95550000000000002"/>
    <x v="5041"/>
    <n v="10.936999999999999"/>
  </r>
  <r>
    <x v="38"/>
    <x v="352"/>
    <n v="1.84"/>
    <n v="1.7987899999999999"/>
    <x v="9973"/>
    <n v="2.2909999999999999"/>
  </r>
  <r>
    <x v="38"/>
    <x v="353"/>
    <n v="1.52"/>
    <n v="1.4968900000000001"/>
    <x v="6010"/>
    <n v="1.544"/>
  </r>
  <r>
    <x v="38"/>
    <x v="354"/>
    <n v="1.67"/>
    <n v="1.59735"/>
    <x v="5337"/>
    <n v="4.548"/>
  </r>
  <r>
    <x v="38"/>
    <x v="356"/>
    <n v="0.83"/>
    <n v="0.80600000000000005"/>
    <x v="9704"/>
    <n v="2.9780000000000002"/>
  </r>
  <r>
    <x v="38"/>
    <x v="357"/>
    <n v="2.46"/>
    <n v="2.3376899999999998"/>
    <x v="13325"/>
    <n v="5.2320000000000002"/>
  </r>
  <r>
    <x v="38"/>
    <x v="358"/>
    <n v="2.29"/>
    <n v="2.2574800000000002"/>
    <x v="9168"/>
    <n v="1.4410000000000001"/>
  </r>
  <r>
    <x v="38"/>
    <x v="359"/>
    <n v="0.78"/>
    <n v="0.72409000000000001"/>
    <x v="4632"/>
    <n v="7.7210000000000001"/>
  </r>
  <r>
    <x v="38"/>
    <x v="360"/>
    <n v="1.24"/>
    <n v="1.19292"/>
    <x v="11034"/>
    <n v="3.9470000000000001"/>
  </r>
  <r>
    <x v="38"/>
    <x v="361"/>
    <n v="3.97"/>
    <n v="3.8914300000000002"/>
    <x v="13326"/>
    <n v="2.0190000000000001"/>
  </r>
  <r>
    <x v="38"/>
    <x v="500"/>
    <n v="0.83"/>
    <n v="0.69186000000000003"/>
    <x v="13100"/>
    <n v="19.966999999999999"/>
  </r>
  <r>
    <x v="38"/>
    <x v="362"/>
    <n v="1.99"/>
    <n v="1.91181"/>
    <x v="6821"/>
    <n v="4.09"/>
  </r>
  <r>
    <x v="38"/>
    <x v="363"/>
    <n v="1.21"/>
    <n v="1.2861800000000001"/>
    <x v="246"/>
    <n v="5.923"/>
  </r>
  <r>
    <x v="38"/>
    <x v="364"/>
    <n v="1.1000000000000001"/>
    <n v="1.0044299999999999"/>
    <x v="13327"/>
    <n v="9.5150000000000006"/>
  </r>
  <r>
    <x v="38"/>
    <x v="365"/>
    <n v="1.23"/>
    <n v="1.0782099999999999"/>
    <x v="11445"/>
    <n v="14.077999999999999"/>
  </r>
  <r>
    <x v="38"/>
    <x v="486"/>
    <n v="0.06"/>
    <n v="3.3750000000000002E-2"/>
    <x v="8622"/>
    <n v="77.778000000000006"/>
  </r>
  <r>
    <x v="38"/>
    <x v="366"/>
    <n v="1.02"/>
    <n v="1.0310900000000001"/>
    <x v="13328"/>
    <n v="1.0760000000000001"/>
  </r>
  <r>
    <x v="38"/>
    <x v="367"/>
    <n v="1.45"/>
    <n v="1.42967"/>
    <x v="7419"/>
    <n v="1.4219999999999999"/>
  </r>
  <r>
    <x v="38"/>
    <x v="368"/>
    <n v="0.21149999999999999"/>
    <n v="0.23097000000000001"/>
    <x v="8290"/>
    <n v="8.4280000000000008"/>
  </r>
  <r>
    <x v="38"/>
    <x v="369"/>
    <n v="1.27"/>
    <n v="1.1109500000000001"/>
    <x v="13329"/>
    <n v="14.317"/>
  </r>
  <r>
    <x v="38"/>
    <x v="370"/>
    <n v="3.07"/>
    <n v="2.8433299999999999"/>
    <x v="13330"/>
    <n v="7.9720000000000004"/>
  </r>
  <r>
    <x v="38"/>
    <x v="477"/>
    <n v="0.53849999999999998"/>
    <n v="0.62282000000000004"/>
    <x v="13331"/>
    <n v="13.538"/>
  </r>
  <r>
    <x v="38"/>
    <x v="371"/>
    <n v="0.47"/>
    <n v="0.48332999999999998"/>
    <x v="13332"/>
    <n v="2.758"/>
  </r>
  <r>
    <x v="38"/>
    <x v="372"/>
    <n v="45.36"/>
    <n v="44.574959999999997"/>
    <x v="9577"/>
    <n v="1.7609999999999999"/>
  </r>
  <r>
    <x v="38"/>
    <x v="373"/>
    <n v="2.72"/>
    <n v="2.6032899999999999"/>
    <x v="13333"/>
    <n v="4.4829999999999997"/>
  </r>
  <r>
    <x v="38"/>
    <x v="374"/>
    <n v="0.87"/>
    <n v="0.82021999999999995"/>
    <x v="2098"/>
    <n v="6.069"/>
  </r>
  <r>
    <x v="38"/>
    <x v="453"/>
    <n v="2.33"/>
    <n v="2.2967499999999998"/>
    <x v="1486"/>
    <n v="1.448"/>
  </r>
  <r>
    <x v="38"/>
    <x v="375"/>
    <n v="0.69"/>
    <n v="0.69120999999999999"/>
    <x v="2563"/>
    <n v="0.17499999999999999"/>
  </r>
  <r>
    <x v="38"/>
    <x v="376"/>
    <n v="2.15"/>
    <n v="2.0130300000000001"/>
    <x v="13334"/>
    <n v="6.8040000000000003"/>
  </r>
  <r>
    <x v="38"/>
    <x v="377"/>
    <n v="0.75"/>
    <n v="0.66783999999999999"/>
    <x v="13335"/>
    <n v="12.302"/>
  </r>
  <r>
    <x v="38"/>
    <x v="378"/>
    <n v="2.13"/>
    <n v="2.0270600000000001"/>
    <x v="377"/>
    <n v="5.0780000000000003"/>
  </r>
  <r>
    <x v="38"/>
    <x v="379"/>
    <n v="0.47"/>
    <n v="0.46233000000000002"/>
    <x v="7052"/>
    <n v="1.659"/>
  </r>
  <r>
    <x v="38"/>
    <x v="380"/>
    <n v="1.42"/>
    <n v="1.2395499999999999"/>
    <x v="6800"/>
    <n v="14.558"/>
  </r>
  <r>
    <x v="38"/>
    <x v="381"/>
    <n v="0.48"/>
    <n v="0.47317999999999999"/>
    <x v="9168"/>
    <n v="1.4410000000000001"/>
  </r>
  <r>
    <x v="38"/>
    <x v="382"/>
    <n v="1.43"/>
    <n v="1.4111"/>
    <x v="12876"/>
    <n v="1.339"/>
  </r>
  <r>
    <x v="38"/>
    <x v="383"/>
    <n v="1.32"/>
    <n v="1.30583"/>
    <x v="7811"/>
    <n v="1.085"/>
  </r>
  <r>
    <x v="38"/>
    <x v="384"/>
    <n v="0.44"/>
    <n v="0.39500000000000002"/>
    <x v="6287"/>
    <n v="11.391999999999999"/>
  </r>
  <r>
    <x v="38"/>
    <x v="385"/>
    <n v="0.75"/>
    <n v="0.65678000000000003"/>
    <x v="13336"/>
    <n v="14.194000000000001"/>
  </r>
  <r>
    <x v="38"/>
    <x v="386"/>
    <n v="0.7"/>
    <n v="0.69867000000000001"/>
    <x v="11309"/>
    <n v="0.19"/>
  </r>
  <r>
    <x v="38"/>
    <x v="387"/>
    <n v="0.49"/>
    <n v="0.46044000000000002"/>
    <x v="3684"/>
    <n v="6.42"/>
  </r>
  <r>
    <x v="38"/>
    <x v="388"/>
    <n v="2.52"/>
    <n v="2.2944399999999998"/>
    <x v="13337"/>
    <n v="9.8309999999999995"/>
  </r>
  <r>
    <x v="38"/>
    <x v="389"/>
    <n v="0.34"/>
    <n v="0.33800000000000002"/>
    <x v="2802"/>
    <n v="0.59199999999999997"/>
  </r>
  <r>
    <x v="38"/>
    <x v="390"/>
    <n v="0.95"/>
    <n v="1.0285"/>
    <x v="13338"/>
    <n v="7.633"/>
  </r>
  <r>
    <x v="38"/>
    <x v="391"/>
    <n v="0.32"/>
    <n v="0.23293"/>
    <x v="13339"/>
    <n v="37.383000000000003"/>
  </r>
  <r>
    <x v="38"/>
    <x v="392"/>
    <n v="1.48"/>
    <n v="1.4852099999999999"/>
    <x v="13340"/>
    <n v="0.35099999999999998"/>
  </r>
  <r>
    <x v="38"/>
    <x v="393"/>
    <n v="0.84"/>
    <n v="0.84138999999999997"/>
    <x v="9054"/>
    <n v="0.16500000000000001"/>
  </r>
  <r>
    <x v="38"/>
    <x v="394"/>
    <n v="1.47"/>
    <n v="1.4261200000000001"/>
    <x v="3544"/>
    <n v="3.077"/>
  </r>
  <r>
    <x v="38"/>
    <x v="395"/>
    <n v="0.8"/>
    <n v="0.94203999999999999"/>
    <x v="13341"/>
    <n v="15.077999999999999"/>
  </r>
  <r>
    <x v="38"/>
    <x v="454"/>
    <n v="0.71"/>
    <n v="0.77200000000000002"/>
    <x v="13342"/>
    <n v="8.0310000000000006"/>
  </r>
  <r>
    <x v="38"/>
    <x v="396"/>
    <n v="0.48"/>
    <n v="0.46190999999999999"/>
    <x v="13343"/>
    <n v="3.9159999999999999"/>
  </r>
  <r>
    <x v="38"/>
    <x v="455"/>
    <n v="3.39"/>
    <n v="2.21373"/>
    <x v="13344"/>
    <n v="53.134999999999998"/>
  </r>
  <r>
    <x v="38"/>
    <x v="397"/>
    <n v="0.13400000000000001"/>
    <n v="0.11193"/>
    <x v="13345"/>
    <n v="19.718"/>
  </r>
  <r>
    <x v="38"/>
    <x v="398"/>
    <n v="1.91"/>
    <n v="1.97146"/>
    <x v="13346"/>
    <n v="3.1179999999999999"/>
  </r>
  <r>
    <x v="38"/>
    <x v="399"/>
    <n v="0.5"/>
    <n v="0.434"/>
    <x v="13347"/>
    <n v="15.207000000000001"/>
  </r>
  <r>
    <x v="38"/>
    <x v="400"/>
    <n v="0.32"/>
    <n v="0.29599999999999999"/>
    <x v="1609"/>
    <n v="8.1080000000000005"/>
  </r>
  <r>
    <x v="38"/>
    <x v="402"/>
    <n v="1.43"/>
    <n v="1.355"/>
    <x v="12146"/>
    <n v="5.5350000000000001"/>
  </r>
  <r>
    <x v="38"/>
    <x v="403"/>
    <n v="2.3199999999999998"/>
    <n v="2.26322"/>
    <x v="13348"/>
    <n v="2.5089999999999999"/>
  </r>
  <r>
    <x v="38"/>
    <x v="404"/>
    <n v="2.0099999999999998"/>
    <n v="1.92245"/>
    <x v="5741"/>
    <n v="4.5540000000000003"/>
  </r>
  <r>
    <x v="38"/>
    <x v="494"/>
    <n v="0.91"/>
    <n v="0.72216000000000002"/>
    <x v="13349"/>
    <n v="26.010999999999999"/>
  </r>
  <r>
    <x v="38"/>
    <x v="405"/>
    <n v="0.61"/>
    <n v="0.61729999999999996"/>
    <x v="13350"/>
    <n v="1.1830000000000001"/>
  </r>
  <r>
    <x v="38"/>
    <x v="406"/>
    <n v="1.69"/>
    <n v="1.63432"/>
    <x v="13351"/>
    <n v="3.407"/>
  </r>
  <r>
    <x v="38"/>
    <x v="490"/>
    <n v="1.26"/>
    <n v="1.3059499999999999"/>
    <x v="13352"/>
    <n v="3.5190000000000001"/>
  </r>
  <r>
    <x v="38"/>
    <x v="407"/>
    <n v="1.52"/>
    <n v="1.5109600000000001"/>
    <x v="6081"/>
    <n v="0.59799999999999998"/>
  </r>
  <r>
    <x v="38"/>
    <x v="408"/>
    <n v="1.55"/>
    <n v="1.45116"/>
    <x v="2673"/>
    <n v="6.8109999999999999"/>
  </r>
  <r>
    <x v="38"/>
    <x v="409"/>
    <n v="2.2200000000000002"/>
    <n v="2.4098799999999998"/>
    <x v="13353"/>
    <n v="7.8789999999999996"/>
  </r>
  <r>
    <x v="38"/>
    <x v="410"/>
    <n v="4.54"/>
    <n v="4.35928"/>
    <x v="6180"/>
    <n v="4.1459999999999999"/>
  </r>
  <r>
    <x v="38"/>
    <x v="411"/>
    <n v="2.09"/>
    <n v="1.99525"/>
    <x v="8577"/>
    <n v="4.7489999999999997"/>
  </r>
  <r>
    <x v="38"/>
    <x v="412"/>
    <n v="0.82"/>
    <n v="0.82027000000000005"/>
    <x v="9385"/>
    <n v="3.3000000000000002E-2"/>
  </r>
  <r>
    <x v="38"/>
    <x v="413"/>
    <n v="1.84"/>
    <n v="2.2069299999999998"/>
    <x v="13354"/>
    <n v="16.626000000000001"/>
  </r>
  <r>
    <x v="38"/>
    <x v="414"/>
    <n v="0.3"/>
    <n v="0.25213000000000002"/>
    <x v="13355"/>
    <n v="18.986000000000001"/>
  </r>
  <r>
    <x v="38"/>
    <x v="415"/>
    <n v="1.34"/>
    <n v="1.1441300000000001"/>
    <x v="13356"/>
    <n v="17.12"/>
  </r>
  <r>
    <x v="38"/>
    <x v="468"/>
    <n v="0.26"/>
    <n v="0.2417"/>
    <x v="13357"/>
    <n v="7.5709999999999997"/>
  </r>
  <r>
    <x v="38"/>
    <x v="416"/>
    <n v="0.65737000000000001"/>
    <n v="0.60921000000000003"/>
    <x v="13358"/>
    <n v="7.907"/>
  </r>
  <r>
    <x v="38"/>
    <x v="417"/>
    <n v="-0.06"/>
    <n v="-0.17255999999999999"/>
    <x v="13359"/>
    <n v="65.228999999999999"/>
  </r>
  <r>
    <x v="38"/>
    <x v="418"/>
    <n v="0.31"/>
    <n v="0.32800000000000001"/>
    <x v="13360"/>
    <n v="5.4880000000000004"/>
  </r>
  <r>
    <x v="38"/>
    <x v="419"/>
    <n v="1.88"/>
    <n v="2.1044999999999998"/>
    <x v="13361"/>
    <n v="10.667999999999999"/>
  </r>
  <r>
    <x v="38"/>
    <x v="420"/>
    <n v="1.42"/>
    <n v="1.38818"/>
    <x v="482"/>
    <n v="2.2919999999999998"/>
  </r>
  <r>
    <x v="38"/>
    <x v="421"/>
    <n v="5.66"/>
    <n v="5.0213700000000001"/>
    <x v="3021"/>
    <n v="12.718"/>
  </r>
  <r>
    <x v="38"/>
    <x v="422"/>
    <n v="0.24"/>
    <n v="0.29308000000000001"/>
    <x v="13362"/>
    <n v="18.111000000000001"/>
  </r>
  <r>
    <x v="38"/>
    <x v="423"/>
    <n v="3.11"/>
    <n v="2.5899000000000001"/>
    <x v="13363"/>
    <n v="20.082000000000001"/>
  </r>
  <r>
    <x v="38"/>
    <x v="424"/>
    <n v="0.74"/>
    <n v="0.64271999999999996"/>
    <x v="3409"/>
    <n v="15.135999999999999"/>
  </r>
  <r>
    <x v="38"/>
    <x v="425"/>
    <n v="1.38"/>
    <n v="1.4254"/>
    <x v="13364"/>
    <n v="3.1850000000000001"/>
  </r>
  <r>
    <x v="38"/>
    <x v="426"/>
    <n v="1.1499999999999999"/>
    <n v="1.1259999999999999"/>
    <x v="9712"/>
    <n v="2.1309999999999998"/>
  </r>
  <r>
    <x v="38"/>
    <x v="427"/>
    <n v="1.48"/>
    <n v="1.31839"/>
    <x v="13365"/>
    <n v="12.257999999999999"/>
  </r>
  <r>
    <x v="38"/>
    <x v="428"/>
    <n v="5.15"/>
    <n v="5.0694499999999998"/>
    <x v="2052"/>
    <n v="1.589"/>
  </r>
  <r>
    <x v="38"/>
    <x v="429"/>
    <n v="1.66"/>
    <n v="1.6060000000000001"/>
    <x v="1707"/>
    <n v="3.3620000000000001"/>
  </r>
  <r>
    <x v="39"/>
    <x v="0"/>
    <n v="2.92"/>
    <n v="2.18113"/>
    <x v="13366"/>
    <n v="33.875999999999998"/>
  </r>
  <r>
    <x v="39"/>
    <x v="1"/>
    <n v="1"/>
    <n v="0.97267000000000003"/>
    <x v="772"/>
    <n v="2.81"/>
  </r>
  <r>
    <x v="39"/>
    <x v="2"/>
    <n v="1.08"/>
    <n v="0.92330999999999996"/>
    <x v="13367"/>
    <n v="16.971"/>
  </r>
  <r>
    <x v="39"/>
    <x v="3"/>
    <n v="0.34"/>
    <n v="0.30359999999999998"/>
    <x v="8427"/>
    <n v="11.99"/>
  </r>
  <r>
    <x v="39"/>
    <x v="491"/>
    <n v="0.158"/>
    <n v="0.14832999999999999"/>
    <x v="4655"/>
    <n v="6.5190000000000001"/>
  </r>
  <r>
    <x v="39"/>
    <x v="4"/>
    <n v="1.0900000000000001"/>
    <n v="1.01593"/>
    <x v="13368"/>
    <n v="7.2910000000000004"/>
  </r>
  <r>
    <x v="39"/>
    <x v="5"/>
    <n v="-1.39"/>
    <n v="-2.52"/>
    <x v="13369"/>
    <n v="44.841000000000001"/>
  </r>
  <r>
    <x v="39"/>
    <x v="499"/>
    <n v="1.18"/>
    <n v="0.73638999999999999"/>
    <x v="13370"/>
    <n v="60.241"/>
  </r>
  <r>
    <x v="39"/>
    <x v="6"/>
    <n v="2.15"/>
    <n v="1.9702500000000001"/>
    <x v="13371"/>
    <n v="9.1229999999999993"/>
  </r>
  <r>
    <x v="39"/>
    <x v="7"/>
    <n v="0.52"/>
    <n v="0.46560000000000001"/>
    <x v="13372"/>
    <n v="11.683999999999999"/>
  </r>
  <r>
    <x v="39"/>
    <x v="8"/>
    <n v="2.2200000000000002"/>
    <n v="1.9013599999999999"/>
    <x v="13373"/>
    <n v="16.759"/>
  </r>
  <r>
    <x v="39"/>
    <x v="9"/>
    <n v="3.18"/>
    <n v="3.0632299999999999"/>
    <x v="13374"/>
    <n v="3.8119999999999998"/>
  </r>
  <r>
    <x v="39"/>
    <x v="10"/>
    <n v="0.74"/>
    <n v="0.90200000000000002"/>
    <x v="13375"/>
    <n v="17.96"/>
  </r>
  <r>
    <x v="39"/>
    <x v="11"/>
    <n v="0.27"/>
    <n v="0.24889"/>
    <x v="10405"/>
    <n v="8.4819999999999993"/>
  </r>
  <r>
    <x v="39"/>
    <x v="456"/>
    <n v="2.4300000000000002"/>
    <n v="2.12277"/>
    <x v="13376"/>
    <n v="14.473000000000001"/>
  </r>
  <r>
    <x v="39"/>
    <x v="12"/>
    <n v="-0.67"/>
    <n v="-0.72828999999999999"/>
    <x v="2636"/>
    <n v="8.0039999999999996"/>
  </r>
  <r>
    <x v="39"/>
    <x v="13"/>
    <n v="0.09"/>
    <n v="6.2740000000000004E-2"/>
    <x v="13377"/>
    <n v="43.448999999999998"/>
  </r>
  <r>
    <x v="39"/>
    <x v="14"/>
    <n v="0.27"/>
    <n v="0.2014"/>
    <x v="13378"/>
    <n v="34.061999999999998"/>
  </r>
  <r>
    <x v="39"/>
    <x v="430"/>
    <n v="0.81"/>
    <n v="0.54249999999999998"/>
    <x v="13379"/>
    <n v="49.308999999999997"/>
  </r>
  <r>
    <x v="39"/>
    <x v="431"/>
    <n v="1.41"/>
    <n v="1"/>
    <x v="13380"/>
    <n v="41"/>
  </r>
  <r>
    <x v="39"/>
    <x v="495"/>
    <n v="0.67"/>
    <n v="0.46475"/>
    <x v="13381"/>
    <n v="44.164000000000001"/>
  </r>
  <r>
    <x v="39"/>
    <x v="15"/>
    <n v="1.73"/>
    <n v="1.5701400000000001"/>
    <x v="4738"/>
    <n v="10.180999999999999"/>
  </r>
  <r>
    <x v="39"/>
    <x v="16"/>
    <n v="2.2999999999999998"/>
    <n v="2.0508899999999999"/>
    <x v="13382"/>
    <n v="12.146000000000001"/>
  </r>
  <r>
    <x v="39"/>
    <x v="17"/>
    <n v="2.69"/>
    <n v="2.09571"/>
    <x v="3440"/>
    <n v="28.358000000000001"/>
  </r>
  <r>
    <x v="39"/>
    <x v="18"/>
    <n v="-0.2"/>
    <n v="-0.69925999999999999"/>
    <x v="13383"/>
    <n v="71.397999999999996"/>
  </r>
  <r>
    <x v="39"/>
    <x v="19"/>
    <n v="0.73"/>
    <n v="0.66"/>
    <x v="11262"/>
    <n v="10.606"/>
  </r>
  <r>
    <x v="39"/>
    <x v="19"/>
    <n v="0.63"/>
    <n v="0.55184"/>
    <x v="5202"/>
    <n v="14.164"/>
  </r>
  <r>
    <x v="39"/>
    <x v="20"/>
    <n v="0.41"/>
    <n v="0.35636000000000001"/>
    <x v="13384"/>
    <n v="15.052"/>
  </r>
  <r>
    <x v="39"/>
    <x v="469"/>
    <n v="7.0000000000000007E-2"/>
    <n v="0.21"/>
    <x v="13385"/>
    <n v="66.667000000000002"/>
  </r>
  <r>
    <x v="39"/>
    <x v="21"/>
    <n v="2.2400000000000002"/>
    <n v="1.7559"/>
    <x v="13386"/>
    <n v="27.57"/>
  </r>
  <r>
    <x v="39"/>
    <x v="432"/>
    <n v="3.12"/>
    <n v="3.0305800000000001"/>
    <x v="4409"/>
    <n v="2.9510000000000001"/>
  </r>
  <r>
    <x v="39"/>
    <x v="22"/>
    <n v="3"/>
    <n v="1.80175"/>
    <x v="13387"/>
    <n v="66.504999999999995"/>
  </r>
  <r>
    <x v="39"/>
    <x v="433"/>
    <n v="0.23"/>
    <n v="0.16747000000000001"/>
    <x v="13388"/>
    <n v="37.338000000000001"/>
  </r>
  <r>
    <x v="39"/>
    <x v="23"/>
    <n v="0.88"/>
    <n v="0.75205999999999995"/>
    <x v="13389"/>
    <n v="17.013000000000002"/>
  </r>
  <r>
    <x v="39"/>
    <x v="24"/>
    <n v="0.65"/>
    <n v="0.54829000000000006"/>
    <x v="13390"/>
    <n v="18.55"/>
  </r>
  <r>
    <x v="39"/>
    <x v="25"/>
    <n v="0.03"/>
    <n v="5.5710000000000003E-2"/>
    <x v="13391"/>
    <n v="46.154000000000003"/>
  </r>
  <r>
    <x v="39"/>
    <x v="26"/>
    <n v="0.53"/>
    <n v="0.47693999999999998"/>
    <x v="13392"/>
    <n v="11.125"/>
  </r>
  <r>
    <x v="39"/>
    <x v="27"/>
    <n v="3.27"/>
    <n v="2.8140000000000001"/>
    <x v="13393"/>
    <n v="16.204999999999998"/>
  </r>
  <r>
    <x v="39"/>
    <x v="28"/>
    <n v="1.25"/>
    <n v="1.1711400000000001"/>
    <x v="794"/>
    <n v="6.734"/>
  </r>
  <r>
    <x v="39"/>
    <x v="29"/>
    <n v="0.93"/>
    <n v="0.88495999999999997"/>
    <x v="3596"/>
    <n v="5.09"/>
  </r>
  <r>
    <x v="39"/>
    <x v="30"/>
    <n v="2.88"/>
    <n v="2.7491300000000001"/>
    <x v="11940"/>
    <n v="4.76"/>
  </r>
  <r>
    <x v="39"/>
    <x v="31"/>
    <n v="2.14"/>
    <n v="1.4087700000000001"/>
    <x v="13394"/>
    <n v="51.905999999999999"/>
  </r>
  <r>
    <x v="39"/>
    <x v="32"/>
    <n v="1.49"/>
    <n v="1.2549999999999999"/>
    <x v="13395"/>
    <n v="18.725000000000001"/>
  </r>
  <r>
    <x v="39"/>
    <x v="33"/>
    <n v="0.35749999999999998"/>
    <n v="0.27313999999999999"/>
    <x v="13396"/>
    <n v="30.885000000000002"/>
  </r>
  <r>
    <x v="39"/>
    <x v="34"/>
    <n v="65.11"/>
    <n v="59.887999999999998"/>
    <x v="10583"/>
    <n v="8.7200000000000006"/>
  </r>
  <r>
    <x v="39"/>
    <x v="36"/>
    <n v="1.98"/>
    <n v="1.9877400000000001"/>
    <x v="5138"/>
    <n v="0.38900000000000001"/>
  </r>
  <r>
    <x v="39"/>
    <x v="37"/>
    <n v="0.37"/>
    <n v="0.24704000000000001"/>
    <x v="13397"/>
    <n v="49.773000000000003"/>
  </r>
  <r>
    <x v="39"/>
    <x v="38"/>
    <n v="0.34"/>
    <n v="0.24535999999999999"/>
    <x v="13398"/>
    <n v="38.572000000000003"/>
  </r>
  <r>
    <x v="39"/>
    <x v="39"/>
    <n v="0.28999999999999998"/>
    <n v="0.21315000000000001"/>
    <x v="13399"/>
    <n v="36.054000000000002"/>
  </r>
  <r>
    <x v="39"/>
    <x v="434"/>
    <n v="1.04"/>
    <n v="0.78200000000000003"/>
    <x v="13400"/>
    <n v="32.991999999999997"/>
  </r>
  <r>
    <x v="39"/>
    <x v="40"/>
    <n v="0.56000000000000005"/>
    <n v="0.68642000000000003"/>
    <x v="13401"/>
    <n v="18.417000000000002"/>
  </r>
  <r>
    <x v="39"/>
    <x v="41"/>
    <n v="2.4"/>
    <n v="1.9055"/>
    <x v="13402"/>
    <n v="25.951000000000001"/>
  </r>
  <r>
    <x v="39"/>
    <x v="42"/>
    <n v="1.1200000000000001"/>
    <n v="0.98407999999999995"/>
    <x v="13403"/>
    <n v="13.811999999999999"/>
  </r>
  <r>
    <x v="39"/>
    <x v="457"/>
    <n v="0.7"/>
    <n v="0.55335999999999996"/>
    <x v="13404"/>
    <n v="26.5"/>
  </r>
  <r>
    <x v="39"/>
    <x v="43"/>
    <n v="-0.22"/>
    <n v="-0.79227000000000003"/>
    <x v="13405"/>
    <n v="72.231999999999999"/>
  </r>
  <r>
    <x v="39"/>
    <x v="44"/>
    <n v="1.1866699999999999"/>
    <n v="0.88987000000000005"/>
    <x v="13406"/>
    <n v="33.353000000000002"/>
  </r>
  <r>
    <x v="39"/>
    <x v="45"/>
    <n v="0.79"/>
    <n v="0.70238"/>
    <x v="13407"/>
    <n v="12.475"/>
  </r>
  <r>
    <x v="39"/>
    <x v="46"/>
    <n v="1.95"/>
    <n v="1.70543"/>
    <x v="13408"/>
    <n v="14.340999999999999"/>
  </r>
  <r>
    <x v="39"/>
    <x v="47"/>
    <n v="3.51"/>
    <n v="3.0927099999999998"/>
    <x v="13409"/>
    <n v="13.493"/>
  </r>
  <r>
    <x v="39"/>
    <x v="48"/>
    <n v="0.63"/>
    <n v="0.60750000000000004"/>
    <x v="8"/>
    <n v="3.7040000000000002"/>
  </r>
  <r>
    <x v="39"/>
    <x v="49"/>
    <n v="0.36"/>
    <n v="0.32663999999999999"/>
    <x v="13410"/>
    <n v="10.212"/>
  </r>
  <r>
    <x v="39"/>
    <x v="50"/>
    <n v="1.54"/>
    <n v="1.71214"/>
    <x v="8861"/>
    <n v="10.054"/>
  </r>
  <r>
    <x v="39"/>
    <x v="51"/>
    <n v="1.58"/>
    <n v="0.98443000000000003"/>
    <x v="13411"/>
    <n v="60.499000000000002"/>
  </r>
  <r>
    <x v="39"/>
    <x v="52"/>
    <n v="0.84"/>
    <n v="0.43663999999999997"/>
    <x v="13412"/>
    <n v="92.378"/>
  </r>
  <r>
    <x v="39"/>
    <x v="53"/>
    <n v="0.92332999999999998"/>
    <n v="0.68911"/>
    <x v="13413"/>
    <n v="33.988999999999997"/>
  </r>
  <r>
    <x v="39"/>
    <x v="54"/>
    <n v="1.05"/>
    <n v="0.96199999999999997"/>
    <x v="4981"/>
    <n v="9.1479999999999997"/>
  </r>
  <r>
    <x v="39"/>
    <x v="56"/>
    <n v="0.73"/>
    <n v="0.41857"/>
    <x v="13414"/>
    <n v="74.403000000000006"/>
  </r>
  <r>
    <x v="39"/>
    <x v="435"/>
    <n v="0.39"/>
    <n v="0.32856999999999997"/>
    <x v="13415"/>
    <n v="18.696000000000002"/>
  </r>
  <r>
    <x v="39"/>
    <x v="57"/>
    <n v="0.82"/>
    <n v="0.66261999999999999"/>
    <x v="13416"/>
    <n v="23.751000000000001"/>
  </r>
  <r>
    <x v="39"/>
    <x v="58"/>
    <n v="0.25"/>
    <n v="0.27117000000000002"/>
    <x v="13417"/>
    <n v="7.8070000000000004"/>
  </r>
  <r>
    <x v="39"/>
    <x v="61"/>
    <n v="2"/>
    <n v="2.19232"/>
    <x v="13418"/>
    <n v="8.7720000000000002"/>
  </r>
  <r>
    <x v="39"/>
    <x v="62"/>
    <n v="1.45"/>
    <n v="1.28331"/>
    <x v="12542"/>
    <n v="12.989000000000001"/>
  </r>
  <r>
    <x v="39"/>
    <x v="63"/>
    <n v="0.63"/>
    <n v="0.62368000000000001"/>
    <x v="1416"/>
    <n v="1.0129999999999999"/>
  </r>
  <r>
    <x v="39"/>
    <x v="64"/>
    <n v="0.52"/>
    <n v="0.42888999999999999"/>
    <x v="13419"/>
    <n v="21.242999999999999"/>
  </r>
  <r>
    <x v="39"/>
    <x v="65"/>
    <n v="0.89"/>
    <n v="0.76885999999999999"/>
    <x v="13420"/>
    <n v="15.756"/>
  </r>
  <r>
    <x v="39"/>
    <x v="66"/>
    <n v="0.85"/>
    <n v="1.39391"/>
    <x v="13421"/>
    <n v="39.021000000000001"/>
  </r>
  <r>
    <x v="39"/>
    <x v="458"/>
    <n v="1.62"/>
    <n v="1.45869"/>
    <x v="148"/>
    <n v="11.058999999999999"/>
  </r>
  <r>
    <x v="39"/>
    <x v="482"/>
    <n v="1.21"/>
    <n v="0.82071000000000005"/>
    <x v="13422"/>
    <n v="47.433"/>
  </r>
  <r>
    <x v="39"/>
    <x v="67"/>
    <n v="0.22"/>
    <n v="0.26219999999999999"/>
    <x v="13423"/>
    <n v="16.094999999999999"/>
  </r>
  <r>
    <x v="39"/>
    <x v="68"/>
    <n v="1.44"/>
    <n v="0.89805999999999997"/>
    <x v="13424"/>
    <n v="60.345999999999997"/>
  </r>
  <r>
    <x v="39"/>
    <x v="69"/>
    <n v="2.92"/>
    <n v="2.22587"/>
    <x v="13425"/>
    <n v="31.184999999999999"/>
  </r>
  <r>
    <x v="39"/>
    <x v="70"/>
    <n v="2"/>
    <n v="1.484"/>
    <x v="13426"/>
    <n v="34.771000000000001"/>
  </r>
  <r>
    <x v="39"/>
    <x v="436"/>
    <n v="1.83"/>
    <n v="1.50746"/>
    <x v="13427"/>
    <n v="21.396000000000001"/>
  </r>
  <r>
    <x v="39"/>
    <x v="71"/>
    <n v="1.27"/>
    <n v="1.0275000000000001"/>
    <x v="13428"/>
    <n v="23.600999999999999"/>
  </r>
  <r>
    <x v="39"/>
    <x v="72"/>
    <n v="0.94"/>
    <n v="0.88143000000000005"/>
    <x v="13429"/>
    <n v="6.6449999999999996"/>
  </r>
  <r>
    <x v="39"/>
    <x v="73"/>
    <n v="3.76"/>
    <n v="3.4656799999999999"/>
    <x v="13430"/>
    <n v="8.4920000000000009"/>
  </r>
  <r>
    <x v="39"/>
    <x v="74"/>
    <n v="0.74"/>
    <n v="0.65088000000000001"/>
    <x v="13431"/>
    <n v="13.693"/>
  </r>
  <r>
    <x v="39"/>
    <x v="75"/>
    <n v="2.08"/>
    <n v="1.7176899999999999"/>
    <x v="13432"/>
    <n v="21.093"/>
  </r>
  <r>
    <x v="39"/>
    <x v="76"/>
    <n v="3.9"/>
    <n v="3.0297900000000002"/>
    <x v="13433"/>
    <n v="28.722000000000001"/>
  </r>
  <r>
    <x v="39"/>
    <x v="77"/>
    <n v="1.4"/>
    <n v="1.0954200000000001"/>
    <x v="13434"/>
    <n v="27.805"/>
  </r>
  <r>
    <x v="39"/>
    <x v="470"/>
    <n v="-2.19"/>
    <n v="-2.2004000000000001"/>
    <x v="13435"/>
    <n v="0.47299999999999998"/>
  </r>
  <r>
    <x v="39"/>
    <x v="78"/>
    <n v="1.42"/>
    <n v="1.3636200000000001"/>
    <x v="10675"/>
    <n v="4.1349999999999998"/>
  </r>
  <r>
    <x v="39"/>
    <x v="79"/>
    <n v="3.16"/>
    <n v="3.0939999999999999"/>
    <x v="2717"/>
    <n v="2.133"/>
  </r>
  <r>
    <x v="39"/>
    <x v="80"/>
    <n v="3.28"/>
    <n v="2.1621100000000002"/>
    <x v="13436"/>
    <n v="51.704000000000001"/>
  </r>
  <r>
    <x v="39"/>
    <x v="81"/>
    <n v="-8.16"/>
    <n v="-7.5287800000000002"/>
    <x v="13437"/>
    <n v="8.3840000000000003"/>
  </r>
  <r>
    <x v="39"/>
    <x v="437"/>
    <n v="1.1299999999999999"/>
    <n v="1.0457099999999999"/>
    <x v="11540"/>
    <n v="8.0609999999999999"/>
  </r>
  <r>
    <x v="39"/>
    <x v="471"/>
    <n v="0.7"/>
    <n v="0.62433000000000005"/>
    <x v="4073"/>
    <n v="12.12"/>
  </r>
  <r>
    <x v="39"/>
    <x v="82"/>
    <n v="1.18"/>
    <n v="1.2789999999999999"/>
    <x v="13438"/>
    <n v="7.74"/>
  </r>
  <r>
    <x v="39"/>
    <x v="83"/>
    <n v="3.57"/>
    <n v="2.4279999999999999"/>
    <x v="13439"/>
    <n v="47.034999999999997"/>
  </r>
  <r>
    <x v="39"/>
    <x v="84"/>
    <n v="0.7"/>
    <n v="0.50810999999999995"/>
    <x v="13440"/>
    <n v="37.765000000000001"/>
  </r>
  <r>
    <x v="39"/>
    <x v="85"/>
    <n v="2.33"/>
    <n v="1.7994699999999999"/>
    <x v="13441"/>
    <n v="29.483000000000001"/>
  </r>
  <r>
    <x v="39"/>
    <x v="86"/>
    <n v="2.4900000000000002"/>
    <n v="2.7851499999999998"/>
    <x v="13442"/>
    <n v="10.597"/>
  </r>
  <r>
    <x v="39"/>
    <x v="87"/>
    <n v="0.62"/>
    <n v="0.52280000000000004"/>
    <x v="13443"/>
    <n v="18.591999999999999"/>
  </r>
  <r>
    <x v="39"/>
    <x v="88"/>
    <n v="2.79"/>
    <n v="1.60175"/>
    <x v="13444"/>
    <n v="74.185000000000002"/>
  </r>
  <r>
    <x v="39"/>
    <x v="89"/>
    <n v="1.05"/>
    <n v="0.72665000000000002"/>
    <x v="13445"/>
    <n v="44.499000000000002"/>
  </r>
  <r>
    <x v="39"/>
    <x v="90"/>
    <n v="-0.84"/>
    <n v="-0.71804999999999997"/>
    <x v="13446"/>
    <n v="16.984000000000002"/>
  </r>
  <r>
    <x v="39"/>
    <x v="483"/>
    <n v="0.4"/>
    <n v="0.30692999999999998"/>
    <x v="13447"/>
    <n v="30.323"/>
  </r>
  <r>
    <x v="39"/>
    <x v="438"/>
    <n v="1.18"/>
    <n v="1.11856"/>
    <x v="3181"/>
    <n v="5.4930000000000003"/>
  </r>
  <r>
    <x v="39"/>
    <x v="91"/>
    <n v="0.95"/>
    <n v="0.90466999999999997"/>
    <x v="13448"/>
    <n v="5.0110000000000001"/>
  </r>
  <r>
    <x v="39"/>
    <x v="439"/>
    <n v="1.21"/>
    <n v="1.03041"/>
    <x v="13449"/>
    <n v="17.428999999999998"/>
  </r>
  <r>
    <x v="39"/>
    <x v="92"/>
    <n v="1.04"/>
    <n v="0.87280999999999997"/>
    <x v="13450"/>
    <n v="19.155000000000001"/>
  </r>
  <r>
    <x v="39"/>
    <x v="93"/>
    <n v="0.98"/>
    <n v="0.63"/>
    <x v="8897"/>
    <n v="55.555999999999997"/>
  </r>
  <r>
    <x v="39"/>
    <x v="94"/>
    <n v="1.57"/>
    <n v="1.36832"/>
    <x v="13451"/>
    <n v="14.739000000000001"/>
  </r>
  <r>
    <x v="39"/>
    <x v="95"/>
    <n v="18.61"/>
    <n v="17.847529999999999"/>
    <x v="5121"/>
    <n v="4.2720000000000002"/>
  </r>
  <r>
    <x v="39"/>
    <x v="96"/>
    <n v="1.1599999999999999"/>
    <n v="0.86872000000000005"/>
    <x v="13452"/>
    <n v="33.53"/>
  </r>
  <r>
    <x v="39"/>
    <x v="97"/>
    <n v="0.35"/>
    <n v="0.36249999999999999"/>
    <x v="131"/>
    <n v="3.448"/>
  </r>
  <r>
    <x v="39"/>
    <x v="98"/>
    <n v="1.87"/>
    <n v="1.7882499999999999"/>
    <x v="13453"/>
    <n v="4.5720000000000001"/>
  </r>
  <r>
    <x v="39"/>
    <x v="99"/>
    <n v="0.21"/>
    <n v="0.21107000000000001"/>
    <x v="13454"/>
    <n v="0.50700000000000001"/>
  </r>
  <r>
    <x v="39"/>
    <x v="100"/>
    <n v="-0.04"/>
    <n v="-9.6879999999999994E-2"/>
    <x v="13455"/>
    <n v="58.712000000000003"/>
  </r>
  <r>
    <x v="39"/>
    <x v="101"/>
    <n v="-5.62"/>
    <n v="-5.1245000000000003"/>
    <x v="13456"/>
    <n v="9.6690000000000005"/>
  </r>
  <r>
    <x v="39"/>
    <x v="102"/>
    <n v="1.31"/>
    <n v="1.1646700000000001"/>
    <x v="13457"/>
    <n v="12.478"/>
  </r>
  <r>
    <x v="39"/>
    <x v="103"/>
    <n v="1.51"/>
    <n v="1.1332500000000001"/>
    <x v="13458"/>
    <n v="33.244999999999997"/>
  </r>
  <r>
    <x v="39"/>
    <x v="104"/>
    <n v="-5.54"/>
    <n v="-5.8772900000000003"/>
    <x v="13459"/>
    <n v="5.7389999999999999"/>
  </r>
  <r>
    <x v="39"/>
    <x v="106"/>
    <n v="1.4"/>
    <n v="1.19693"/>
    <x v="13460"/>
    <n v="16.966000000000001"/>
  </r>
  <r>
    <x v="39"/>
    <x v="107"/>
    <n v="-1.1599999999999999"/>
    <n v="-1.4919"/>
    <x v="13461"/>
    <n v="22.247"/>
  </r>
  <r>
    <x v="39"/>
    <x v="108"/>
    <n v="8.41"/>
    <n v="5.3052700000000002"/>
    <x v="13462"/>
    <n v="58.521999999999998"/>
  </r>
  <r>
    <x v="39"/>
    <x v="109"/>
    <n v="0.74"/>
    <n v="0.71235999999999999"/>
    <x v="13463"/>
    <n v="3.88"/>
  </r>
  <r>
    <x v="39"/>
    <x v="110"/>
    <n v="0.52"/>
    <n v="0.48749999999999999"/>
    <x v="61"/>
    <n v="6.6669999999999998"/>
  </r>
  <r>
    <x v="39"/>
    <x v="111"/>
    <n v="2.2000000000000002"/>
    <n v="1.9769300000000001"/>
    <x v="13464"/>
    <n v="11.284000000000001"/>
  </r>
  <r>
    <x v="39"/>
    <x v="112"/>
    <n v="1.89"/>
    <n v="1.8532900000000001"/>
    <x v="12002"/>
    <n v="1.9810000000000001"/>
  </r>
  <r>
    <x v="39"/>
    <x v="113"/>
    <n v="2.7633299999999998"/>
    <n v="2.6004299999999998"/>
    <x v="5671"/>
    <n v="6.2640000000000002"/>
  </r>
  <r>
    <x v="39"/>
    <x v="114"/>
    <n v="2.9"/>
    <n v="2.8570000000000002"/>
    <x v="11868"/>
    <n v="1.5049999999999999"/>
  </r>
  <r>
    <x v="39"/>
    <x v="479"/>
    <n v="0.2"/>
    <n v="0.45583000000000001"/>
    <x v="13465"/>
    <n v="56.124000000000002"/>
  </r>
  <r>
    <x v="39"/>
    <x v="115"/>
    <n v="1.69"/>
    <n v="1.67927"/>
    <x v="12254"/>
    <n v="0.63900000000000001"/>
  </r>
  <r>
    <x v="39"/>
    <x v="116"/>
    <n v="-0.31"/>
    <n v="-0.31835000000000002"/>
    <x v="6474"/>
    <n v="2.6230000000000002"/>
  </r>
  <r>
    <x v="39"/>
    <x v="117"/>
    <n v="1.06"/>
    <n v="0.99821000000000004"/>
    <x v="13466"/>
    <n v="6.19"/>
  </r>
  <r>
    <x v="39"/>
    <x v="119"/>
    <n v="1.62"/>
    <n v="1.5364800000000001"/>
    <x v="13467"/>
    <n v="5.4359999999999999"/>
  </r>
  <r>
    <x v="39"/>
    <x v="120"/>
    <n v="0.39500000000000002"/>
    <n v="0.35457"/>
    <x v="13468"/>
    <n v="11.404"/>
  </r>
  <r>
    <x v="39"/>
    <x v="121"/>
    <n v="0.53"/>
    <n v="0.35493000000000002"/>
    <x v="13469"/>
    <n v="49.325000000000003"/>
  </r>
  <r>
    <x v="39"/>
    <x v="122"/>
    <n v="0.76"/>
    <n v="0.75904000000000005"/>
    <x v="13470"/>
    <n v="0.127"/>
  </r>
  <r>
    <x v="39"/>
    <x v="472"/>
    <n v="0.46"/>
    <n v="0.43970999999999999"/>
    <x v="10428"/>
    <n v="4.6139999999999999"/>
  </r>
  <r>
    <x v="39"/>
    <x v="123"/>
    <n v="0.51"/>
    <n v="0.48742999999999997"/>
    <x v="6935"/>
    <n v="4.6310000000000002"/>
  </r>
  <r>
    <x v="39"/>
    <x v="124"/>
    <n v="2.4300000000000002"/>
    <n v="2.3738999999999999"/>
    <x v="7220"/>
    <n v="2.363"/>
  </r>
  <r>
    <x v="39"/>
    <x v="125"/>
    <n v="2.82"/>
    <n v="2.3732099999999998"/>
    <x v="13471"/>
    <n v="18.826000000000001"/>
  </r>
  <r>
    <x v="39"/>
    <x v="126"/>
    <n v="0.7"/>
    <n v="0.60619999999999996"/>
    <x v="13472"/>
    <n v="15.473000000000001"/>
  </r>
  <r>
    <x v="39"/>
    <x v="127"/>
    <n v="0.72750000000000004"/>
    <n v="0.64320999999999995"/>
    <x v="13473"/>
    <n v="13.105"/>
  </r>
  <r>
    <x v="39"/>
    <x v="473"/>
    <n v="0.4"/>
    <n v="0.30667"/>
    <x v="13474"/>
    <n v="30.433"/>
  </r>
  <r>
    <x v="39"/>
    <x v="129"/>
    <n v="1.02"/>
    <n v="0.60943999999999998"/>
    <x v="13475"/>
    <n v="67.367000000000004"/>
  </r>
  <r>
    <x v="39"/>
    <x v="130"/>
    <n v="1.74"/>
    <n v="1.4397500000000001"/>
    <x v="13476"/>
    <n v="20.853999999999999"/>
  </r>
  <r>
    <x v="39"/>
    <x v="131"/>
    <n v="0.84"/>
    <n v="0.75983000000000001"/>
    <x v="13477"/>
    <n v="10.551"/>
  </r>
  <r>
    <x v="39"/>
    <x v="132"/>
    <n v="2.2000000000000002"/>
    <n v="1.8090900000000001"/>
    <x v="9650"/>
    <n v="21.608000000000001"/>
  </r>
  <r>
    <x v="39"/>
    <x v="133"/>
    <n v="5.63"/>
    <n v="4.3132400000000004"/>
    <x v="13478"/>
    <n v="30.527999999999999"/>
  </r>
  <r>
    <x v="39"/>
    <x v="135"/>
    <n v="1.27"/>
    <n v="1.12053"/>
    <x v="13479"/>
    <n v="13.339"/>
  </r>
  <r>
    <x v="39"/>
    <x v="136"/>
    <n v="2.58"/>
    <n v="2.58033"/>
    <x v="13480"/>
    <n v="1.2999999999999999E-2"/>
  </r>
  <r>
    <x v="39"/>
    <x v="440"/>
    <n v="1.63"/>
    <n v="1.5354699999999999"/>
    <x v="10295"/>
    <n v="6.1559999999999997"/>
  </r>
  <r>
    <x v="39"/>
    <x v="137"/>
    <n v="2.64"/>
    <n v="2.34253"/>
    <x v="13481"/>
    <n v="12.699"/>
  </r>
  <r>
    <x v="39"/>
    <x v="138"/>
    <n v="0.23499999999999999"/>
    <n v="0.16245000000000001"/>
    <x v="13482"/>
    <n v="44.661999999999999"/>
  </r>
  <r>
    <x v="39"/>
    <x v="139"/>
    <n v="1.66"/>
    <n v="1.4877499999999999"/>
    <x v="2214"/>
    <n v="11.577999999999999"/>
  </r>
  <r>
    <x v="39"/>
    <x v="140"/>
    <n v="0.66"/>
    <n v="0.51668999999999998"/>
    <x v="13483"/>
    <n v="27.736000000000001"/>
  </r>
  <r>
    <x v="39"/>
    <x v="141"/>
    <n v="9.2200000000000006"/>
    <n v="7.79854"/>
    <x v="6034"/>
    <n v="18.227"/>
  </r>
  <r>
    <x v="39"/>
    <x v="142"/>
    <n v="5.45"/>
    <n v="4.1338600000000003"/>
    <x v="13484"/>
    <n v="31.838000000000001"/>
  </r>
  <r>
    <x v="39"/>
    <x v="143"/>
    <n v="1.66"/>
    <n v="1.3304400000000001"/>
    <x v="13485"/>
    <n v="24.771000000000001"/>
  </r>
  <r>
    <x v="39"/>
    <x v="144"/>
    <n v="3.07"/>
    <n v="2.33928"/>
    <x v="13486"/>
    <n v="31.236999999999998"/>
  </r>
  <r>
    <x v="39"/>
    <x v="145"/>
    <n v="2.5099999999999998"/>
    <n v="2.3825599999999998"/>
    <x v="13487"/>
    <n v="5.3490000000000002"/>
  </r>
  <r>
    <x v="39"/>
    <x v="146"/>
    <n v="1.82"/>
    <n v="1.54359"/>
    <x v="13488"/>
    <n v="17.907"/>
  </r>
  <r>
    <x v="39"/>
    <x v="147"/>
    <n v="0.03"/>
    <n v="4.7500000000000001E-2"/>
    <x v="8401"/>
    <n v="36.841999999999999"/>
  </r>
  <r>
    <x v="39"/>
    <x v="148"/>
    <n v="0.83"/>
    <n v="0.72743999999999998"/>
    <x v="13489"/>
    <n v="14.099"/>
  </r>
  <r>
    <x v="39"/>
    <x v="149"/>
    <n v="3.08"/>
    <n v="2.8123"/>
    <x v="1306"/>
    <n v="9.5190000000000001"/>
  </r>
  <r>
    <x v="39"/>
    <x v="150"/>
    <n v="1.81"/>
    <n v="1.0665199999999999"/>
    <x v="13490"/>
    <n v="69.710999999999999"/>
  </r>
  <r>
    <x v="39"/>
    <x v="151"/>
    <n v="2.48"/>
    <n v="2.3616700000000002"/>
    <x v="13491"/>
    <n v="5.01"/>
  </r>
  <r>
    <x v="39"/>
    <x v="152"/>
    <n v="2.11"/>
    <n v="1.89971"/>
    <x v="1044"/>
    <n v="11.07"/>
  </r>
  <r>
    <x v="39"/>
    <x v="153"/>
    <n v="1.65"/>
    <n v="1.46993"/>
    <x v="13492"/>
    <n v="12.25"/>
  </r>
  <r>
    <x v="39"/>
    <x v="154"/>
    <n v="1.44"/>
    <n v="0.82777000000000001"/>
    <x v="13493"/>
    <n v="73.960999999999999"/>
  </r>
  <r>
    <x v="39"/>
    <x v="155"/>
    <n v="5.89"/>
    <n v="5.6234999999999999"/>
    <x v="4426"/>
    <n v="4.7389999999999999"/>
  </r>
  <r>
    <x v="39"/>
    <x v="156"/>
    <n v="3.07"/>
    <n v="2.8460000000000001"/>
    <x v="13291"/>
    <n v="7.8710000000000004"/>
  </r>
  <r>
    <x v="39"/>
    <x v="157"/>
    <n v="0.5"/>
    <n v="0.51339999999999997"/>
    <x v="11762"/>
    <n v="2.61"/>
  </r>
  <r>
    <x v="39"/>
    <x v="158"/>
    <n v="2.39"/>
    <n v="1.4905600000000001"/>
    <x v="13494"/>
    <n v="60.341999999999999"/>
  </r>
  <r>
    <x v="39"/>
    <x v="159"/>
    <n v="1.86"/>
    <n v="1.7178800000000001"/>
    <x v="1072"/>
    <n v="8.2729999999999997"/>
  </r>
  <r>
    <x v="39"/>
    <x v="160"/>
    <n v="1.75"/>
    <n v="1.74743"/>
    <x v="4074"/>
    <n v="0.14699999999999999"/>
  </r>
  <r>
    <x v="39"/>
    <x v="161"/>
    <n v="0.16"/>
    <n v="0.12531"/>
    <x v="13495"/>
    <n v="27.683"/>
  </r>
  <r>
    <x v="39"/>
    <x v="162"/>
    <n v="1.46"/>
    <n v="1.3841699999999999"/>
    <x v="13496"/>
    <n v="5.4779999999999998"/>
  </r>
  <r>
    <x v="39"/>
    <x v="163"/>
    <n v="1.57"/>
    <n v="1.4241999999999999"/>
    <x v="13497"/>
    <n v="10.237"/>
  </r>
  <r>
    <x v="39"/>
    <x v="164"/>
    <n v="2.8"/>
    <n v="2.64838"/>
    <x v="2142"/>
    <n v="5.7249999999999996"/>
  </r>
  <r>
    <x v="39"/>
    <x v="165"/>
    <n v="1.44"/>
    <n v="1.3249500000000001"/>
    <x v="13498"/>
    <n v="8.6829999999999998"/>
  </r>
  <r>
    <x v="39"/>
    <x v="166"/>
    <n v="0.82"/>
    <n v="0.72560999999999998"/>
    <x v="13499"/>
    <n v="13.007999999999999"/>
  </r>
  <r>
    <x v="39"/>
    <x v="167"/>
    <n v="0.91"/>
    <n v="0.52510999999999997"/>
    <x v="13500"/>
    <n v="73.296999999999997"/>
  </r>
  <r>
    <x v="39"/>
    <x v="168"/>
    <n v="1.1499999999999999"/>
    <n v="1.1196299999999999"/>
    <x v="6659"/>
    <n v="2.7130000000000001"/>
  </r>
  <r>
    <x v="39"/>
    <x v="169"/>
    <n v="0.57999999999999996"/>
    <n v="0.51429000000000002"/>
    <x v="7341"/>
    <n v="12.776999999999999"/>
  </r>
  <r>
    <x v="39"/>
    <x v="171"/>
    <n v="1.48"/>
    <n v="1.5049999999999999"/>
    <x v="8876"/>
    <n v="1.661"/>
  </r>
  <r>
    <x v="39"/>
    <x v="441"/>
    <n v="1.67"/>
    <n v="1.2226399999999999"/>
    <x v="13501"/>
    <n v="36.590000000000003"/>
  </r>
  <r>
    <x v="39"/>
    <x v="496"/>
    <n v="0.69"/>
    <n v="0.55944000000000005"/>
    <x v="13502"/>
    <n v="23.338000000000001"/>
  </r>
  <r>
    <x v="39"/>
    <x v="172"/>
    <n v="0.42"/>
    <n v="0.44983000000000001"/>
    <x v="13503"/>
    <n v="6.6310000000000002"/>
  </r>
  <r>
    <x v="39"/>
    <x v="497"/>
    <n v="-0.39"/>
    <n v="-0.42220999999999997"/>
    <x v="10593"/>
    <n v="7.6289999999999996"/>
  </r>
  <r>
    <x v="39"/>
    <x v="480"/>
    <n v="0.94"/>
    <n v="0.85050000000000003"/>
    <x v="13504"/>
    <n v="10.523"/>
  </r>
  <r>
    <x v="39"/>
    <x v="173"/>
    <n v="1.47"/>
    <n v="1.474"/>
    <x v="13505"/>
    <n v="0.27100000000000002"/>
  </r>
  <r>
    <x v="39"/>
    <x v="174"/>
    <n v="3.21"/>
    <n v="2.7181799999999998"/>
    <x v="13506"/>
    <n v="18.094000000000001"/>
  </r>
  <r>
    <x v="39"/>
    <x v="175"/>
    <n v="1.39"/>
    <n v="1.1539999999999999"/>
    <x v="5449"/>
    <n v="20.451000000000001"/>
  </r>
  <r>
    <x v="39"/>
    <x v="177"/>
    <n v="0.66500000000000004"/>
    <n v="0.64600000000000002"/>
    <x v="2445"/>
    <n v="2.9409999999999998"/>
  </r>
  <r>
    <x v="39"/>
    <x v="178"/>
    <n v="1.22"/>
    <n v="1.1121700000000001"/>
    <x v="13507"/>
    <n v="9.6959999999999997"/>
  </r>
  <r>
    <x v="39"/>
    <x v="179"/>
    <n v="1.02"/>
    <n v="0.76975000000000005"/>
    <x v="13508"/>
    <n v="32.511000000000003"/>
  </r>
  <r>
    <x v="39"/>
    <x v="180"/>
    <n v="3.03"/>
    <n v="2.7735599999999998"/>
    <x v="13509"/>
    <n v="9.2460000000000004"/>
  </r>
  <r>
    <x v="39"/>
    <x v="181"/>
    <n v="1.01"/>
    <n v="0.93344000000000005"/>
    <x v="10229"/>
    <n v="8.202"/>
  </r>
  <r>
    <x v="39"/>
    <x v="182"/>
    <n v="0.65"/>
    <n v="0.50575000000000003"/>
    <x v="13510"/>
    <n v="28.521999999999998"/>
  </r>
  <r>
    <x v="39"/>
    <x v="183"/>
    <n v="1.08"/>
    <n v="0.98985000000000001"/>
    <x v="13511"/>
    <n v="9.1069999999999993"/>
  </r>
  <r>
    <x v="39"/>
    <x v="184"/>
    <n v="2.39"/>
    <n v="2.2272699999999999"/>
    <x v="7116"/>
    <n v="7.306"/>
  </r>
  <r>
    <x v="39"/>
    <x v="185"/>
    <n v="1.1000000000000001"/>
    <n v="0.94479999999999997"/>
    <x v="13512"/>
    <n v="16.427"/>
  </r>
  <r>
    <x v="39"/>
    <x v="186"/>
    <n v="1.8"/>
    <n v="1.43909"/>
    <x v="13513"/>
    <n v="25.079000000000001"/>
  </r>
  <r>
    <x v="39"/>
    <x v="187"/>
    <n v="0.77"/>
    <n v="0.71750000000000003"/>
    <x v="11090"/>
    <n v="7.3170000000000002"/>
  </r>
  <r>
    <x v="39"/>
    <x v="474"/>
    <n v="0.37"/>
    <n v="0.33638000000000001"/>
    <x v="13514"/>
    <n v="9.9949999999999992"/>
  </r>
  <r>
    <x v="39"/>
    <x v="188"/>
    <n v="0.67"/>
    <n v="0.58299999999999996"/>
    <x v="13515"/>
    <n v="14.923"/>
  </r>
  <r>
    <x v="39"/>
    <x v="189"/>
    <n v="2.79"/>
    <n v="2.52338"/>
    <x v="10311"/>
    <n v="10.566000000000001"/>
  </r>
  <r>
    <x v="39"/>
    <x v="190"/>
    <n v="2.81"/>
    <n v="2.6597499999999998"/>
    <x v="11388"/>
    <n v="5.649"/>
  </r>
  <r>
    <x v="39"/>
    <x v="191"/>
    <n v="-1.08"/>
    <n v="-1.04067"/>
    <x v="12903"/>
    <n v="3.7789999999999999"/>
  </r>
  <r>
    <x v="39"/>
    <x v="193"/>
    <n v="1.31"/>
    <n v="1.51925"/>
    <x v="13516"/>
    <n v="13.773"/>
  </r>
  <r>
    <x v="39"/>
    <x v="194"/>
    <n v="8.36"/>
    <n v="7.1353499999999999"/>
    <x v="13517"/>
    <n v="17.163"/>
  </r>
  <r>
    <x v="39"/>
    <x v="195"/>
    <n v="1.87"/>
    <n v="1.59856"/>
    <x v="13518"/>
    <n v="16.98"/>
  </r>
  <r>
    <x v="39"/>
    <x v="196"/>
    <n v="0.99"/>
    <n v="0.91122999999999998"/>
    <x v="5973"/>
    <n v="8.6440000000000001"/>
  </r>
  <r>
    <x v="39"/>
    <x v="197"/>
    <n v="0.22600000000000001"/>
    <n v="0.20693"/>
    <x v="13519"/>
    <n v="9.2149999999999999"/>
  </r>
  <r>
    <x v="39"/>
    <x v="198"/>
    <n v="1.92"/>
    <n v="2.3184999999999998"/>
    <x v="13520"/>
    <n v="17.187999999999999"/>
  </r>
  <r>
    <x v="39"/>
    <x v="199"/>
    <n v="6.35"/>
    <n v="6.2491899999999996"/>
    <x v="5507"/>
    <n v="1.613"/>
  </r>
  <r>
    <x v="39"/>
    <x v="200"/>
    <n v="1.72"/>
    <n v="1.36331"/>
    <x v="13521"/>
    <n v="26.164000000000001"/>
  </r>
  <r>
    <x v="39"/>
    <x v="201"/>
    <n v="0.57999999999999996"/>
    <n v="0.50361"/>
    <x v="13522"/>
    <n v="15.169"/>
  </r>
  <r>
    <x v="39"/>
    <x v="202"/>
    <n v="0.73"/>
    <n v="0.70021999999999995"/>
    <x v="12237"/>
    <n v="4.2530000000000001"/>
  </r>
  <r>
    <x v="39"/>
    <x v="203"/>
    <n v="1.38"/>
    <n v="1.4104399999999999"/>
    <x v="923"/>
    <n v="2.1579999999999999"/>
  </r>
  <r>
    <x v="39"/>
    <x v="204"/>
    <n v="-0.28000000000000003"/>
    <n v="-0.27584999999999998"/>
    <x v="10836"/>
    <n v="1.504"/>
  </r>
  <r>
    <x v="39"/>
    <x v="205"/>
    <n v="0.89"/>
    <n v="0.71426999999999996"/>
    <x v="13523"/>
    <n v="24.603000000000002"/>
  </r>
  <r>
    <x v="39"/>
    <x v="206"/>
    <n v="2.19"/>
    <n v="2.2137099999999998"/>
    <x v="13524"/>
    <n v="1.071"/>
  </r>
  <r>
    <x v="39"/>
    <x v="207"/>
    <n v="0.62"/>
    <n v="0.36575000000000002"/>
    <x v="13525"/>
    <n v="69.515000000000001"/>
  </r>
  <r>
    <x v="39"/>
    <x v="208"/>
    <n v="0.43332999999999999"/>
    <n v="0.45240000000000002"/>
    <x v="13526"/>
    <n v="4.2149999999999999"/>
  </r>
  <r>
    <x v="39"/>
    <x v="209"/>
    <n v="1.3"/>
    <n v="1.35483"/>
    <x v="13527"/>
    <n v="4.0469999999999997"/>
  </r>
  <r>
    <x v="39"/>
    <x v="210"/>
    <n v="3.22"/>
    <n v="2.3221500000000002"/>
    <x v="13528"/>
    <n v="38.664000000000001"/>
  </r>
  <r>
    <x v="39"/>
    <x v="211"/>
    <n v="1.6"/>
    <n v="1.3229299999999999"/>
    <x v="13529"/>
    <n v="20.943999999999999"/>
  </r>
  <r>
    <x v="39"/>
    <x v="213"/>
    <n v="2.75"/>
    <n v="2.6055000000000001"/>
    <x v="9584"/>
    <n v="5.5460000000000003"/>
  </r>
  <r>
    <x v="39"/>
    <x v="214"/>
    <n v="4.83"/>
    <n v="4.0076499999999999"/>
    <x v="13530"/>
    <n v="20.52"/>
  </r>
  <r>
    <x v="39"/>
    <x v="215"/>
    <n v="2.5499999999999998"/>
    <n v="2.4804200000000001"/>
    <x v="4825"/>
    <n v="2.8050000000000002"/>
  </r>
  <r>
    <x v="39"/>
    <x v="216"/>
    <n v="1.19"/>
    <n v="1.0548299999999999"/>
    <x v="13531"/>
    <n v="12.814"/>
  </r>
  <r>
    <x v="39"/>
    <x v="217"/>
    <n v="7.0000000000000007E-2"/>
    <n v="0.35"/>
    <x v="13532"/>
    <n v="80"/>
  </r>
  <r>
    <x v="39"/>
    <x v="218"/>
    <n v="3.85"/>
    <n v="3.7633299999999998"/>
    <x v="13533"/>
    <n v="2.3029999999999999"/>
  </r>
  <r>
    <x v="39"/>
    <x v="219"/>
    <n v="2.09"/>
    <n v="1.498"/>
    <x v="13534"/>
    <n v="39.518999999999998"/>
  </r>
  <r>
    <x v="39"/>
    <x v="221"/>
    <n v="1.45"/>
    <n v="1.16896"/>
    <x v="13535"/>
    <n v="24.042000000000002"/>
  </r>
  <r>
    <x v="39"/>
    <x v="222"/>
    <n v="0.53"/>
    <n v="0.33062999999999998"/>
    <x v="13536"/>
    <n v="60.3"/>
  </r>
  <r>
    <x v="39"/>
    <x v="223"/>
    <n v="1.34"/>
    <n v="1.1164700000000001"/>
    <x v="13537"/>
    <n v="20.021000000000001"/>
  </r>
  <r>
    <x v="39"/>
    <x v="224"/>
    <n v="1.36"/>
    <n v="1.2575000000000001"/>
    <x v="8076"/>
    <n v="8.1509999999999998"/>
  </r>
  <r>
    <x v="39"/>
    <x v="225"/>
    <n v="1.64"/>
    <n v="1.49081"/>
    <x v="13538"/>
    <n v="10.007"/>
  </r>
  <r>
    <x v="39"/>
    <x v="226"/>
    <n v="0.55000000000000004"/>
    <n v="0.46288000000000001"/>
    <x v="13539"/>
    <n v="18.821000000000002"/>
  </r>
  <r>
    <x v="39"/>
    <x v="227"/>
    <n v="1.2"/>
    <n v="1.1581300000000001"/>
    <x v="1172"/>
    <n v="3.6150000000000002"/>
  </r>
  <r>
    <x v="39"/>
    <x v="228"/>
    <n v="0.76"/>
    <n v="0.70428999999999997"/>
    <x v="13540"/>
    <n v="7.91"/>
  </r>
  <r>
    <x v="39"/>
    <x v="229"/>
    <n v="1.33"/>
    <n v="1.2998000000000001"/>
    <x v="1778"/>
    <n v="2.323"/>
  </r>
  <r>
    <x v="39"/>
    <x v="459"/>
    <n v="0.60499999999999998"/>
    <n v="0.55242000000000002"/>
    <x v="13541"/>
    <n v="9.5180000000000007"/>
  </r>
  <r>
    <x v="39"/>
    <x v="230"/>
    <n v="1.02"/>
    <n v="1.02189"/>
    <x v="11596"/>
    <n v="0.185"/>
  </r>
  <r>
    <x v="39"/>
    <x v="231"/>
    <n v="2.62"/>
    <n v="2.1847699999999999"/>
    <x v="13542"/>
    <n v="19.920999999999999"/>
  </r>
  <r>
    <x v="39"/>
    <x v="484"/>
    <n v="1.71"/>
    <n v="1.6606300000000001"/>
    <x v="1107"/>
    <n v="2.9729999999999999"/>
  </r>
  <r>
    <x v="39"/>
    <x v="232"/>
    <n v="1"/>
    <n v="0.81520999999999999"/>
    <x v="13543"/>
    <n v="22.667999999999999"/>
  </r>
  <r>
    <x v="39"/>
    <x v="233"/>
    <n v="4.8"/>
    <n v="3.8752"/>
    <x v="13544"/>
    <n v="23.864999999999998"/>
  </r>
  <r>
    <x v="39"/>
    <x v="444"/>
    <n v="1.74"/>
    <n v="2.1431399999999998"/>
    <x v="13545"/>
    <n v="18.811"/>
  </r>
  <r>
    <x v="39"/>
    <x v="234"/>
    <n v="0.48"/>
    <n v="0.33144000000000001"/>
    <x v="10363"/>
    <n v="44.823"/>
  </r>
  <r>
    <x v="39"/>
    <x v="235"/>
    <n v="1.34"/>
    <n v="1.1838299999999999"/>
    <x v="10988"/>
    <n v="13.192"/>
  </r>
  <r>
    <x v="39"/>
    <x v="236"/>
    <n v="4.37"/>
    <n v="3.8055699999999999"/>
    <x v="13546"/>
    <n v="14.832000000000001"/>
  </r>
  <r>
    <x v="39"/>
    <x v="237"/>
    <n v="0.17"/>
    <n v="0.25311"/>
    <x v="13547"/>
    <n v="32.835000000000001"/>
  </r>
  <r>
    <x v="39"/>
    <x v="238"/>
    <n v="2.31"/>
    <n v="2.00183"/>
    <x v="13548"/>
    <n v="15.394"/>
  </r>
  <r>
    <x v="39"/>
    <x v="460"/>
    <n v="0.24"/>
    <n v="0.34125"/>
    <x v="13549"/>
    <n v="29.67"/>
  </r>
  <r>
    <x v="39"/>
    <x v="240"/>
    <n v="5.4"/>
    <n v="4.3497899999999996"/>
    <x v="13550"/>
    <n v="24.143999999999998"/>
  </r>
  <r>
    <x v="39"/>
    <x v="241"/>
    <n v="2.89"/>
    <n v="1.9830000000000001"/>
    <x v="13551"/>
    <n v="45.738999999999997"/>
  </r>
  <r>
    <x v="39"/>
    <x v="242"/>
    <n v="1.26"/>
    <n v="0.97099999999999997"/>
    <x v="13552"/>
    <n v="29.763000000000002"/>
  </r>
  <r>
    <x v="39"/>
    <x v="243"/>
    <n v="0.78"/>
    <n v="0.62327999999999995"/>
    <x v="13553"/>
    <n v="25.143999999999998"/>
  </r>
  <r>
    <x v="39"/>
    <x v="244"/>
    <n v="0.42"/>
    <n v="0.43125000000000002"/>
    <x v="6195"/>
    <n v="2.609"/>
  </r>
  <r>
    <x v="39"/>
    <x v="245"/>
    <n v="4.2"/>
    <n v="4.1520000000000001"/>
    <x v="2457"/>
    <n v="1.1559999999999999"/>
  </r>
  <r>
    <x v="39"/>
    <x v="246"/>
    <n v="4.5199999999999996"/>
    <n v="4.1531099999999999"/>
    <x v="13554"/>
    <n v="8.8339999999999996"/>
  </r>
  <r>
    <x v="39"/>
    <x v="247"/>
    <n v="0.91"/>
    <n v="0.86694000000000004"/>
    <x v="6463"/>
    <n v="4.9669999999999996"/>
  </r>
  <r>
    <x v="39"/>
    <x v="248"/>
    <n v="0.82"/>
    <n v="0.56445000000000001"/>
    <x v="13555"/>
    <n v="45.274999999999999"/>
  </r>
  <r>
    <x v="39"/>
    <x v="461"/>
    <n v="0.59"/>
    <n v="0.50466999999999995"/>
    <x v="13556"/>
    <n v="16.908000000000001"/>
  </r>
  <r>
    <x v="39"/>
    <x v="251"/>
    <n v="3.17"/>
    <n v="3.0493299999999999"/>
    <x v="13188"/>
    <n v="3.9569999999999999"/>
  </r>
  <r>
    <x v="39"/>
    <x v="252"/>
    <n v="1.55"/>
    <n v="0.92523999999999995"/>
    <x v="13557"/>
    <n v="67.524000000000001"/>
  </r>
  <r>
    <x v="39"/>
    <x v="253"/>
    <n v="1.71"/>
    <n v="1.5295000000000001"/>
    <x v="13558"/>
    <n v="11.801"/>
  </r>
  <r>
    <x v="39"/>
    <x v="254"/>
    <n v="0.98"/>
    <n v="0.92852999999999997"/>
    <x v="12756"/>
    <n v="5.5430000000000001"/>
  </r>
  <r>
    <x v="39"/>
    <x v="462"/>
    <n v="3.36"/>
    <n v="2.1720000000000002"/>
    <x v="13559"/>
    <n v="54.695999999999998"/>
  </r>
  <r>
    <x v="39"/>
    <x v="255"/>
    <n v="9.68"/>
    <n v="5.5692399999999997"/>
    <x v="13560"/>
    <n v="73.811999999999998"/>
  </r>
  <r>
    <x v="39"/>
    <x v="256"/>
    <n v="1.73"/>
    <n v="1.6128199999999999"/>
    <x v="1426"/>
    <n v="7.266"/>
  </r>
  <r>
    <x v="39"/>
    <x v="257"/>
    <n v="-7.04"/>
    <n v="-4.0245699999999998"/>
    <x v="13561"/>
    <n v="74.926000000000002"/>
  </r>
  <r>
    <x v="39"/>
    <x v="258"/>
    <n v="1.41"/>
    <n v="1.6919999999999999"/>
    <x v="9804"/>
    <n v="16.667000000000002"/>
  </r>
  <r>
    <x v="39"/>
    <x v="463"/>
    <n v="0.35"/>
    <n v="0.26"/>
    <x v="9057"/>
    <n v="34.615000000000002"/>
  </r>
  <r>
    <x v="39"/>
    <x v="492"/>
    <n v="-0.59"/>
    <n v="-0.42582999999999999"/>
    <x v="13562"/>
    <n v="38.552999999999997"/>
  </r>
  <r>
    <x v="39"/>
    <x v="259"/>
    <n v="0.98"/>
    <n v="0.94088000000000005"/>
    <x v="4744"/>
    <n v="4.1580000000000004"/>
  </r>
  <r>
    <x v="39"/>
    <x v="260"/>
    <n v="0.38"/>
    <n v="0.37436000000000003"/>
    <x v="8840"/>
    <n v="1.5069999999999999"/>
  </r>
  <r>
    <x v="39"/>
    <x v="475"/>
    <n v="1.47"/>
    <n v="1.2350000000000001"/>
    <x v="13563"/>
    <n v="19.027999999999999"/>
  </r>
  <r>
    <x v="39"/>
    <x v="261"/>
    <n v="7.07"/>
    <n v="6.4047400000000003"/>
    <x v="13564"/>
    <n v="10.387"/>
  </r>
  <r>
    <x v="39"/>
    <x v="262"/>
    <n v="0.32"/>
    <n v="0.30903000000000003"/>
    <x v="11845"/>
    <n v="3.5510000000000002"/>
  </r>
  <r>
    <x v="39"/>
    <x v="464"/>
    <n v="0.68"/>
    <n v="0.73965000000000003"/>
    <x v="13565"/>
    <n v="8.0649999999999995"/>
  </r>
  <r>
    <x v="39"/>
    <x v="264"/>
    <n v="1.19"/>
    <n v="1.15608"/>
    <x v="7076"/>
    <n v="2.9340000000000002"/>
  </r>
  <r>
    <x v="39"/>
    <x v="485"/>
    <n v="0.88"/>
    <n v="0.74746999999999997"/>
    <x v="13566"/>
    <n v="17.731000000000002"/>
  </r>
  <r>
    <x v="39"/>
    <x v="265"/>
    <n v="1.47"/>
    <n v="1.4775"/>
    <x v="1685"/>
    <n v="0.50800000000000001"/>
  </r>
  <r>
    <x v="39"/>
    <x v="266"/>
    <n v="2.0699999999999998"/>
    <n v="1.2192099999999999"/>
    <x v="13567"/>
    <n v="69.781999999999996"/>
  </r>
  <r>
    <x v="39"/>
    <x v="267"/>
    <n v="2.06"/>
    <n v="1.70336"/>
    <x v="13568"/>
    <n v="20.937000000000001"/>
  </r>
  <r>
    <x v="39"/>
    <x v="493"/>
    <n v="2.84"/>
    <n v="2.7349000000000001"/>
    <x v="13569"/>
    <n v="3.843"/>
  </r>
  <r>
    <x v="39"/>
    <x v="268"/>
    <n v="-0.16"/>
    <n v="-0.35232000000000002"/>
    <x v="13570"/>
    <n v="54.587000000000003"/>
  </r>
  <r>
    <x v="39"/>
    <x v="269"/>
    <n v="1.4"/>
    <n v="1.4631799999999999"/>
    <x v="13571"/>
    <n v="4.3179999999999996"/>
  </r>
  <r>
    <x v="39"/>
    <x v="270"/>
    <n v="1.45"/>
    <n v="1.4146300000000001"/>
    <x v="6265"/>
    <n v="2.5"/>
  </r>
  <r>
    <x v="39"/>
    <x v="271"/>
    <n v="0.76"/>
    <n v="0.72989000000000004"/>
    <x v="13572"/>
    <n v="4.125"/>
  </r>
  <r>
    <x v="39"/>
    <x v="272"/>
    <n v="0.84"/>
    <n v="0.79200000000000004"/>
    <x v="11137"/>
    <n v="6.0609999999999999"/>
  </r>
  <r>
    <x v="39"/>
    <x v="273"/>
    <n v="3.39"/>
    <n v="2.1213799999999998"/>
    <x v="13573"/>
    <n v="59.802"/>
  </r>
  <r>
    <x v="39"/>
    <x v="274"/>
    <n v="1.25"/>
    <n v="1.2160500000000001"/>
    <x v="12327"/>
    <n v="2.7919999999999998"/>
  </r>
  <r>
    <x v="39"/>
    <x v="275"/>
    <n v="0.87"/>
    <n v="0.84550000000000003"/>
    <x v="13574"/>
    <n v="2.8980000000000001"/>
  </r>
  <r>
    <x v="39"/>
    <x v="276"/>
    <n v="0.17333000000000001"/>
    <n v="0.157"/>
    <x v="13240"/>
    <n v="10.403"/>
  </r>
  <r>
    <x v="39"/>
    <x v="277"/>
    <n v="0.41"/>
    <n v="0.36679"/>
    <x v="13575"/>
    <n v="11.781000000000001"/>
  </r>
  <r>
    <x v="39"/>
    <x v="278"/>
    <n v="1.06"/>
    <n v="0.97282999999999997"/>
    <x v="13576"/>
    <n v="8.9610000000000003"/>
  </r>
  <r>
    <x v="39"/>
    <x v="279"/>
    <n v="0.65"/>
    <n v="0.51727000000000001"/>
    <x v="13577"/>
    <n v="25.66"/>
  </r>
  <r>
    <x v="39"/>
    <x v="280"/>
    <n v="0.72"/>
    <n v="0.71392"/>
    <x v="6232"/>
    <n v="0.85199999999999998"/>
  </r>
  <r>
    <x v="39"/>
    <x v="281"/>
    <n v="1.67"/>
    <n v="1.47058"/>
    <x v="13578"/>
    <n v="13.561"/>
  </r>
  <r>
    <x v="39"/>
    <x v="283"/>
    <n v="2.2799999999999998"/>
    <n v="1.8995"/>
    <x v="10798"/>
    <n v="20.032"/>
  </r>
  <r>
    <x v="39"/>
    <x v="284"/>
    <n v="1.5"/>
    <n v="1.33236"/>
    <x v="13579"/>
    <n v="12.582000000000001"/>
  </r>
  <r>
    <x v="39"/>
    <x v="285"/>
    <n v="2.0099999999999998"/>
    <n v="2.0596000000000001"/>
    <x v="13580"/>
    <n v="2.4079999999999999"/>
  </r>
  <r>
    <x v="39"/>
    <x v="286"/>
    <n v="0.51"/>
    <n v="0.49299999999999999"/>
    <x v="1948"/>
    <n v="3.448"/>
  </r>
  <r>
    <x v="39"/>
    <x v="488"/>
    <n v="1.42"/>
    <n v="1.1359300000000001"/>
    <x v="13581"/>
    <n v="25.007999999999999"/>
  </r>
  <r>
    <x v="39"/>
    <x v="287"/>
    <n v="0.91"/>
    <n v="0.80369999999999997"/>
    <x v="13582"/>
    <n v="13.226000000000001"/>
  </r>
  <r>
    <x v="39"/>
    <x v="288"/>
    <n v="0.71"/>
    <n v="0.48358000000000001"/>
    <x v="13583"/>
    <n v="46.822000000000003"/>
  </r>
  <r>
    <x v="39"/>
    <x v="289"/>
    <n v="1.02"/>
    <n v="0.80067999999999995"/>
    <x v="13584"/>
    <n v="27.391999999999999"/>
  </r>
  <r>
    <x v="39"/>
    <x v="290"/>
    <n v="2.4300000000000002"/>
    <n v="2.2627700000000002"/>
    <x v="5"/>
    <n v="7.391"/>
  </r>
  <r>
    <x v="39"/>
    <x v="292"/>
    <n v="0.7"/>
    <n v="0.60594000000000003"/>
    <x v="13585"/>
    <n v="15.523"/>
  </r>
  <r>
    <x v="39"/>
    <x v="293"/>
    <n v="1.41"/>
    <n v="0.97899999999999998"/>
    <x v="13586"/>
    <n v="44.024999999999999"/>
  </r>
  <r>
    <x v="39"/>
    <x v="294"/>
    <n v="0.74"/>
    <n v="1.6772199999999999"/>
    <x v="13587"/>
    <n v="55.878999999999998"/>
  </r>
  <r>
    <x v="39"/>
    <x v="295"/>
    <n v="0.7"/>
    <n v="0.67371000000000003"/>
    <x v="12773"/>
    <n v="3.9020000000000001"/>
  </r>
  <r>
    <x v="39"/>
    <x v="296"/>
    <n v="7.02"/>
    <n v="5.9512700000000001"/>
    <x v="13588"/>
    <n v="17.957999999999998"/>
  </r>
  <r>
    <x v="39"/>
    <x v="297"/>
    <n v="0.39"/>
    <n v="0.37143999999999999"/>
    <x v="6196"/>
    <n v="4.9969999999999999"/>
  </r>
  <r>
    <x v="39"/>
    <x v="298"/>
    <n v="0.85"/>
    <n v="0.77424999999999999"/>
    <x v="13589"/>
    <n v="9.7840000000000007"/>
  </r>
  <r>
    <x v="39"/>
    <x v="299"/>
    <n v="0.96"/>
    <n v="0.97155999999999998"/>
    <x v="13590"/>
    <n v="1.19"/>
  </r>
  <r>
    <x v="39"/>
    <x v="300"/>
    <n v="8.84"/>
    <n v="8.0396999999999998"/>
    <x v="13591"/>
    <n v="9.9540000000000006"/>
  </r>
  <r>
    <x v="39"/>
    <x v="301"/>
    <n v="0.97"/>
    <n v="0.90505000000000002"/>
    <x v="12113"/>
    <n v="7.1760000000000002"/>
  </r>
  <r>
    <x v="39"/>
    <x v="302"/>
    <n v="1.0900000000000001"/>
    <n v="0.77753000000000005"/>
    <x v="13592"/>
    <n v="40.188000000000002"/>
  </r>
  <r>
    <x v="39"/>
    <x v="447"/>
    <n v="0.16"/>
    <n v="0.1014"/>
    <x v="13593"/>
    <n v="57.790999999999997"/>
  </r>
  <r>
    <x v="39"/>
    <x v="448"/>
    <n v="-2.35"/>
    <n v="-2.24525"/>
    <x v="11789"/>
    <n v="4.665"/>
  </r>
  <r>
    <x v="39"/>
    <x v="304"/>
    <n v="4.3099999999999996"/>
    <n v="3.7291300000000001"/>
    <x v="13594"/>
    <n v="15.577"/>
  </r>
  <r>
    <x v="39"/>
    <x v="305"/>
    <n v="1.1100000000000001"/>
    <n v="1.06382"/>
    <x v="13595"/>
    <n v="4.3410000000000002"/>
  </r>
  <r>
    <x v="39"/>
    <x v="489"/>
    <n v="0.76"/>
    <n v="0.59977000000000003"/>
    <x v="13596"/>
    <n v="26.715"/>
  </r>
  <r>
    <x v="39"/>
    <x v="306"/>
    <n v="1.46"/>
    <n v="0.89905999999999997"/>
    <x v="13597"/>
    <n v="62.392000000000003"/>
  </r>
  <r>
    <x v="39"/>
    <x v="307"/>
    <n v="0.28999999999999998"/>
    <n v="0.15733"/>
    <x v="13598"/>
    <n v="84.325999999999993"/>
  </r>
  <r>
    <x v="39"/>
    <x v="308"/>
    <n v="1.59"/>
    <n v="1.5317799999999999"/>
    <x v="13599"/>
    <n v="3.8010000000000002"/>
  </r>
  <r>
    <x v="39"/>
    <x v="309"/>
    <n v="1.32"/>
    <n v="1.1967699999999999"/>
    <x v="13600"/>
    <n v="10.297000000000001"/>
  </r>
  <r>
    <x v="39"/>
    <x v="310"/>
    <n v="1.04"/>
    <n v="1.1035699999999999"/>
    <x v="13601"/>
    <n v="5.76"/>
  </r>
  <r>
    <x v="39"/>
    <x v="476"/>
    <n v="1.07"/>
    <n v="0.94194999999999995"/>
    <x v="13602"/>
    <n v="13.593999999999999"/>
  </r>
  <r>
    <x v="39"/>
    <x v="449"/>
    <n v="0.7"/>
    <n v="0.57399999999999995"/>
    <x v="1358"/>
    <n v="21.951000000000001"/>
  </r>
  <r>
    <x v="39"/>
    <x v="311"/>
    <n v="2.88"/>
    <n v="1.9216899999999999"/>
    <x v="13603"/>
    <n v="49.868000000000002"/>
  </r>
  <r>
    <x v="39"/>
    <x v="312"/>
    <n v="2.77"/>
    <n v="2.2381799999999998"/>
    <x v="13604"/>
    <n v="23.760999999999999"/>
  </r>
  <r>
    <x v="39"/>
    <x v="466"/>
    <n v="0.63"/>
    <n v="0.71799999999999997"/>
    <x v="13605"/>
    <n v="12.256"/>
  </r>
  <r>
    <x v="39"/>
    <x v="313"/>
    <n v="2.16"/>
    <n v="1.9301999999999999"/>
    <x v="3586"/>
    <n v="11.906000000000001"/>
  </r>
  <r>
    <x v="39"/>
    <x v="450"/>
    <n v="0.23"/>
    <n v="0.74992000000000003"/>
    <x v="13606"/>
    <n v="69.33"/>
  </r>
  <r>
    <x v="39"/>
    <x v="314"/>
    <n v="5.67"/>
    <n v="5.1951499999999999"/>
    <x v="13607"/>
    <n v="9.14"/>
  </r>
  <r>
    <x v="39"/>
    <x v="315"/>
    <n v="1.69"/>
    <n v="1.43129"/>
    <x v="13608"/>
    <n v="18.074999999999999"/>
  </r>
  <r>
    <x v="39"/>
    <x v="316"/>
    <n v="1.93"/>
    <n v="1.91777"/>
    <x v="13609"/>
    <n v="0.63800000000000001"/>
  </r>
  <r>
    <x v="39"/>
    <x v="317"/>
    <n v="0.75"/>
    <n v="0.52949999999999997"/>
    <x v="13610"/>
    <n v="41.643000000000001"/>
  </r>
  <r>
    <x v="39"/>
    <x v="318"/>
    <n v="-0.71"/>
    <n v="-0.67049999999999998"/>
    <x v="13611"/>
    <n v="5.891"/>
  </r>
  <r>
    <x v="39"/>
    <x v="321"/>
    <n v="0.71"/>
    <n v="0.39641999999999999"/>
    <x v="13612"/>
    <n v="79.102999999999994"/>
  </r>
  <r>
    <x v="39"/>
    <x v="322"/>
    <n v="0.65"/>
    <n v="0.63149999999999995"/>
    <x v="12091"/>
    <n v="2.93"/>
  </r>
  <r>
    <x v="39"/>
    <x v="467"/>
    <n v="1.56"/>
    <n v="1.6170599999999999"/>
    <x v="13613"/>
    <n v="3.5289999999999999"/>
  </r>
  <r>
    <x v="39"/>
    <x v="323"/>
    <n v="0.51"/>
    <n v="0.44277"/>
    <x v="13614"/>
    <n v="15.183999999999999"/>
  </r>
  <r>
    <x v="39"/>
    <x v="324"/>
    <n v="2.62"/>
    <n v="2.7634500000000002"/>
    <x v="13615"/>
    <n v="5.1909999999999998"/>
  </r>
  <r>
    <x v="39"/>
    <x v="325"/>
    <n v="1.61"/>
    <n v="1.3886499999999999"/>
    <x v="13616"/>
    <n v="15.94"/>
  </r>
  <r>
    <x v="39"/>
    <x v="451"/>
    <n v="2.94"/>
    <n v="1.66313"/>
    <x v="13617"/>
    <n v="76.775000000000006"/>
  </r>
  <r>
    <x v="39"/>
    <x v="326"/>
    <n v="1.63"/>
    <n v="1.49457"/>
    <x v="13618"/>
    <n v="9.0619999999999994"/>
  </r>
  <r>
    <x v="39"/>
    <x v="327"/>
    <n v="0.54500000000000004"/>
    <n v="0.43808999999999998"/>
    <x v="13619"/>
    <n v="24.405000000000001"/>
  </r>
  <r>
    <x v="39"/>
    <x v="328"/>
    <n v="1.56"/>
    <n v="1.4884500000000001"/>
    <x v="13620"/>
    <n v="4.8070000000000004"/>
  </r>
  <r>
    <x v="39"/>
    <x v="329"/>
    <n v="1.63"/>
    <n v="1.4049100000000001"/>
    <x v="13621"/>
    <n v="16.021999999999998"/>
  </r>
  <r>
    <x v="39"/>
    <x v="330"/>
    <n v="3.26"/>
    <n v="2.14141"/>
    <x v="13622"/>
    <n v="52.235999999999997"/>
  </r>
  <r>
    <x v="39"/>
    <x v="331"/>
    <n v="0.78"/>
    <n v="0.71489999999999998"/>
    <x v="13623"/>
    <n v="9.1059999999999999"/>
  </r>
  <r>
    <x v="39"/>
    <x v="332"/>
    <n v="1.34"/>
    <n v="1.17709"/>
    <x v="13624"/>
    <n v="13.84"/>
  </r>
  <r>
    <x v="39"/>
    <x v="333"/>
    <n v="1.63"/>
    <n v="1.41818"/>
    <x v="13625"/>
    <n v="14.936"/>
  </r>
  <r>
    <x v="39"/>
    <x v="334"/>
    <n v="1.1000000000000001"/>
    <n v="0.91840999999999995"/>
    <x v="13626"/>
    <n v="19.771999999999998"/>
  </r>
  <r>
    <x v="39"/>
    <x v="335"/>
    <n v="1.48"/>
    <n v="1.26667"/>
    <x v="13627"/>
    <n v="16.841999999999999"/>
  </r>
  <r>
    <x v="39"/>
    <x v="336"/>
    <n v="0.04"/>
    <n v="3.6040000000000003E-2"/>
    <x v="13628"/>
    <n v="10.988"/>
  </r>
  <r>
    <x v="39"/>
    <x v="337"/>
    <n v="1.39"/>
    <n v="1.1368199999999999"/>
    <x v="13629"/>
    <n v="22.271000000000001"/>
  </r>
  <r>
    <x v="39"/>
    <x v="338"/>
    <n v="1.02"/>
    <n v="0.90849999999999997"/>
    <x v="13630"/>
    <n v="12.273"/>
  </r>
  <r>
    <x v="39"/>
    <x v="339"/>
    <n v="0.78"/>
    <n v="0.55520999999999998"/>
    <x v="13631"/>
    <n v="40.487000000000002"/>
  </r>
  <r>
    <x v="39"/>
    <x v="340"/>
    <n v="0.85"/>
    <n v="0.59955000000000003"/>
    <x v="13632"/>
    <n v="41.773000000000003"/>
  </r>
  <r>
    <x v="39"/>
    <x v="341"/>
    <n v="1.95"/>
    <n v="1.7762199999999999"/>
    <x v="13589"/>
    <n v="9.7840000000000007"/>
  </r>
  <r>
    <x v="39"/>
    <x v="342"/>
    <n v="1.1399999999999999"/>
    <n v="1.0573300000000001"/>
    <x v="13633"/>
    <n v="7.819"/>
  </r>
  <r>
    <x v="39"/>
    <x v="343"/>
    <n v="1.03"/>
    <n v="0.79393000000000002"/>
    <x v="13634"/>
    <n v="29.734000000000002"/>
  </r>
  <r>
    <x v="39"/>
    <x v="344"/>
    <n v="1.83"/>
    <n v="1.48716"/>
    <x v="13635"/>
    <n v="23.053000000000001"/>
  </r>
  <r>
    <x v="39"/>
    <x v="345"/>
    <n v="1.1499999999999999"/>
    <n v="0.99750000000000005"/>
    <x v="13636"/>
    <n v="15.288"/>
  </r>
  <r>
    <x v="39"/>
    <x v="346"/>
    <n v="-3.23"/>
    <n v="-2.93981"/>
    <x v="13637"/>
    <n v="9.8710000000000004"/>
  </r>
  <r>
    <x v="39"/>
    <x v="452"/>
    <n v="2.4500000000000002"/>
    <n v="1.56386"/>
    <x v="13638"/>
    <n v="56.664000000000001"/>
  </r>
  <r>
    <x v="39"/>
    <x v="347"/>
    <n v="1.1299999999999999"/>
    <n v="0.76143000000000005"/>
    <x v="13639"/>
    <n v="48.405000000000001"/>
  </r>
  <r>
    <x v="39"/>
    <x v="348"/>
    <n v="-1"/>
    <n v="-1.70129"/>
    <x v="13640"/>
    <n v="41.220999999999997"/>
  </r>
  <r>
    <x v="39"/>
    <x v="349"/>
    <n v="1.89"/>
    <n v="1.72271"/>
    <x v="13641"/>
    <n v="9.7110000000000003"/>
  </r>
  <r>
    <x v="39"/>
    <x v="350"/>
    <n v="1.01"/>
    <n v="0.88427"/>
    <x v="13642"/>
    <n v="14.218999999999999"/>
  </r>
  <r>
    <x v="39"/>
    <x v="351"/>
    <n v="1.03"/>
    <n v="0.98716999999999999"/>
    <x v="13643"/>
    <n v="4.3390000000000004"/>
  </r>
  <r>
    <x v="39"/>
    <x v="352"/>
    <n v="1.72"/>
    <n v="1.75573"/>
    <x v="13644"/>
    <n v="2.0350000000000001"/>
  </r>
  <r>
    <x v="39"/>
    <x v="353"/>
    <n v="1.85"/>
    <n v="1.5210399999999999"/>
    <x v="13645"/>
    <n v="21.626999999999999"/>
  </r>
  <r>
    <x v="39"/>
    <x v="354"/>
    <n v="1.44"/>
    <n v="0.90053000000000005"/>
    <x v="13646"/>
    <n v="59.905999999999999"/>
  </r>
  <r>
    <x v="39"/>
    <x v="355"/>
    <n v="0.25333"/>
    <n v="0.19617999999999999"/>
    <x v="13647"/>
    <n v="29.135000000000002"/>
  </r>
  <r>
    <x v="39"/>
    <x v="356"/>
    <n v="0.88"/>
    <n v="0.78500000000000003"/>
    <x v="9769"/>
    <n v="12.102"/>
  </r>
  <r>
    <x v="39"/>
    <x v="357"/>
    <n v="2.85"/>
    <n v="2.5746699999999998"/>
    <x v="11714"/>
    <n v="10.694000000000001"/>
  </r>
  <r>
    <x v="39"/>
    <x v="358"/>
    <n v="2.81"/>
    <n v="2.6560000000000001"/>
    <x v="13648"/>
    <n v="5.798"/>
  </r>
  <r>
    <x v="39"/>
    <x v="359"/>
    <n v="1.04"/>
    <n v="0.96055999999999997"/>
    <x v="4888"/>
    <n v="8.2710000000000008"/>
  </r>
  <r>
    <x v="39"/>
    <x v="360"/>
    <n v="0.73"/>
    <n v="0.67845999999999995"/>
    <x v="13649"/>
    <n v="7.5970000000000004"/>
  </r>
  <r>
    <x v="39"/>
    <x v="361"/>
    <n v="6.91"/>
    <n v="4.2025600000000001"/>
    <x v="13650"/>
    <n v="64.424000000000007"/>
  </r>
  <r>
    <x v="39"/>
    <x v="500"/>
    <n v="1.18"/>
    <n v="0.73638999999999999"/>
    <x v="13370"/>
    <n v="60.241"/>
  </r>
  <r>
    <x v="39"/>
    <x v="362"/>
    <n v="1.72"/>
    <n v="1.3457300000000001"/>
    <x v="13651"/>
    <n v="27.812000000000001"/>
  </r>
  <r>
    <x v="39"/>
    <x v="363"/>
    <n v="1.95"/>
    <n v="1.1927300000000001"/>
    <x v="13652"/>
    <n v="63.491"/>
  </r>
  <r>
    <x v="39"/>
    <x v="364"/>
    <n v="1.31"/>
    <n v="1.2289000000000001"/>
    <x v="13653"/>
    <n v="6.5990000000000002"/>
  </r>
  <r>
    <x v="39"/>
    <x v="365"/>
    <n v="-1.99"/>
    <n v="-2.3495900000000001"/>
    <x v="13654"/>
    <n v="15.304"/>
  </r>
  <r>
    <x v="39"/>
    <x v="486"/>
    <n v="0.06"/>
    <n v="4.4290000000000003E-2"/>
    <x v="13655"/>
    <n v="35.470999999999997"/>
  </r>
  <r>
    <x v="39"/>
    <x v="366"/>
    <n v="1.62"/>
    <n v="1.37978"/>
    <x v="13656"/>
    <n v="17.41"/>
  </r>
  <r>
    <x v="39"/>
    <x v="367"/>
    <n v="1.53"/>
    <n v="1.48953"/>
    <x v="7924"/>
    <n v="2.7170000000000001"/>
  </r>
  <r>
    <x v="39"/>
    <x v="368"/>
    <n v="0.61850000000000005"/>
    <n v="0.37047000000000002"/>
    <x v="13657"/>
    <n v="66.948999999999998"/>
  </r>
  <r>
    <x v="39"/>
    <x v="369"/>
    <n v="1.66"/>
    <n v="1.2783800000000001"/>
    <x v="13658"/>
    <n v="29.852"/>
  </r>
  <r>
    <x v="39"/>
    <x v="370"/>
    <n v="2.2999999999999998"/>
    <n v="2.4166699999999999"/>
    <x v="13659"/>
    <n v="4.8280000000000003"/>
  </r>
  <r>
    <x v="39"/>
    <x v="477"/>
    <n v="0.82"/>
    <n v="0.56045"/>
    <x v="13660"/>
    <n v="46.311"/>
  </r>
  <r>
    <x v="39"/>
    <x v="371"/>
    <n v="0.71"/>
    <n v="0.66676000000000002"/>
    <x v="13661"/>
    <n v="6.4850000000000003"/>
  </r>
  <r>
    <x v="39"/>
    <x v="372"/>
    <n v="12.27"/>
    <n v="14.132350000000001"/>
    <x v="2756"/>
    <n v="13.178000000000001"/>
  </r>
  <r>
    <x v="39"/>
    <x v="373"/>
    <n v="2.76"/>
    <n v="2.5066700000000002"/>
    <x v="13662"/>
    <n v="10.106"/>
  </r>
  <r>
    <x v="39"/>
    <x v="374"/>
    <n v="0.81"/>
    <n v="0.65515000000000001"/>
    <x v="13663"/>
    <n v="23.635999999999999"/>
  </r>
  <r>
    <x v="39"/>
    <x v="453"/>
    <n v="2.83"/>
    <n v="2.7650700000000001"/>
    <x v="1863"/>
    <n v="2.3479999999999999"/>
  </r>
  <r>
    <x v="39"/>
    <x v="375"/>
    <n v="0.51"/>
    <n v="0.47443999999999997"/>
    <x v="13664"/>
    <n v="7.4950000000000001"/>
  </r>
  <r>
    <x v="39"/>
    <x v="376"/>
    <n v="1.6"/>
    <n v="1.6561600000000001"/>
    <x v="13665"/>
    <n v="3.391"/>
  </r>
  <r>
    <x v="39"/>
    <x v="377"/>
    <n v="-0.18"/>
    <n v="-0.25317000000000001"/>
    <x v="13666"/>
    <n v="28.902000000000001"/>
  </r>
  <r>
    <x v="39"/>
    <x v="378"/>
    <n v="2.89"/>
    <n v="2.7279399999999998"/>
    <x v="13667"/>
    <n v="5.9409999999999998"/>
  </r>
  <r>
    <x v="39"/>
    <x v="379"/>
    <n v="0.43"/>
    <n v="0.43808999999999998"/>
    <x v="13668"/>
    <n v="1.847"/>
  </r>
  <r>
    <x v="39"/>
    <x v="380"/>
    <n v="1.1100000000000001"/>
    <n v="1.10667"/>
    <x v="13669"/>
    <n v="0.30099999999999999"/>
  </r>
  <r>
    <x v="39"/>
    <x v="381"/>
    <n v="0.6"/>
    <n v="0.42779"/>
    <x v="13670"/>
    <n v="40.256"/>
  </r>
  <r>
    <x v="39"/>
    <x v="382"/>
    <n v="1.02"/>
    <n v="0.96021000000000001"/>
    <x v="13671"/>
    <n v="6.2270000000000003"/>
  </r>
  <r>
    <x v="39"/>
    <x v="383"/>
    <n v="1.21"/>
    <n v="1.0657300000000001"/>
    <x v="13672"/>
    <n v="13.537000000000001"/>
  </r>
  <r>
    <x v="39"/>
    <x v="384"/>
    <n v="0.43"/>
    <n v="0.37519999999999998"/>
    <x v="13673"/>
    <n v="14.606"/>
  </r>
  <r>
    <x v="39"/>
    <x v="386"/>
    <n v="0.51"/>
    <n v="0.31368000000000001"/>
    <x v="13674"/>
    <n v="62.585999999999999"/>
  </r>
  <r>
    <x v="39"/>
    <x v="387"/>
    <n v="0.53"/>
    <n v="0.51429999999999998"/>
    <x v="6326"/>
    <n v="3.0529999999999999"/>
  </r>
  <r>
    <x v="39"/>
    <x v="388"/>
    <n v="2.44"/>
    <n v="2.3930699999999998"/>
    <x v="8923"/>
    <n v="1.9610000000000001"/>
  </r>
  <r>
    <x v="39"/>
    <x v="389"/>
    <n v="0.11"/>
    <n v="8.4370000000000001E-2"/>
    <x v="13675"/>
    <n v="30.378"/>
  </r>
  <r>
    <x v="39"/>
    <x v="390"/>
    <n v="0.97"/>
    <n v="0.89437999999999995"/>
    <x v="13676"/>
    <n v="8.4550000000000001"/>
  </r>
  <r>
    <x v="39"/>
    <x v="391"/>
    <n v="0.71"/>
    <n v="0.64688000000000001"/>
    <x v="13677"/>
    <n v="9.7579999999999991"/>
  </r>
  <r>
    <x v="39"/>
    <x v="392"/>
    <n v="1.62"/>
    <n v="1.01953"/>
    <x v="13678"/>
    <n v="58.896999999999998"/>
  </r>
  <r>
    <x v="39"/>
    <x v="393"/>
    <n v="0.98"/>
    <n v="0.90778999999999999"/>
    <x v="9963"/>
    <n v="7.9550000000000001"/>
  </r>
  <r>
    <x v="39"/>
    <x v="394"/>
    <n v="1.1200000000000001"/>
    <n v="1.08813"/>
    <x v="5285"/>
    <n v="2.9289999999999998"/>
  </r>
  <r>
    <x v="39"/>
    <x v="395"/>
    <n v="1.01"/>
    <n v="0.80157"/>
    <x v="13679"/>
    <n v="26.003"/>
  </r>
  <r>
    <x v="39"/>
    <x v="454"/>
    <n v="-2.4500000000000002"/>
    <n v="-2.1999"/>
    <x v="13680"/>
    <n v="11.369"/>
  </r>
  <r>
    <x v="39"/>
    <x v="396"/>
    <n v="0.43"/>
    <n v="0.43414000000000003"/>
    <x v="10401"/>
    <n v="0.95399999999999996"/>
  </r>
  <r>
    <x v="39"/>
    <x v="455"/>
    <n v="2.42"/>
    <n v="1.6652"/>
    <x v="13681"/>
    <n v="45.328000000000003"/>
  </r>
  <r>
    <x v="39"/>
    <x v="397"/>
    <n v="0.17599999999999999"/>
    <n v="0.15557000000000001"/>
    <x v="13682"/>
    <n v="13.132"/>
  </r>
  <r>
    <x v="39"/>
    <x v="398"/>
    <n v="2.61"/>
    <n v="2.06935"/>
    <x v="13683"/>
    <n v="26.126999999999999"/>
  </r>
  <r>
    <x v="39"/>
    <x v="399"/>
    <n v="-0.44"/>
    <n v="-0.45374999999999999"/>
    <x v="5569"/>
    <n v="3.03"/>
  </r>
  <r>
    <x v="39"/>
    <x v="400"/>
    <n v="0.31"/>
    <n v="0.25"/>
    <x v="13684"/>
    <n v="24"/>
  </r>
  <r>
    <x v="39"/>
    <x v="402"/>
    <n v="1.42"/>
    <n v="1.4115200000000001"/>
    <x v="5876"/>
    <n v="0.60099999999999998"/>
  </r>
  <r>
    <x v="39"/>
    <x v="403"/>
    <n v="-3.3"/>
    <n v="-2.9973900000000002"/>
    <x v="13685"/>
    <n v="10.096"/>
  </r>
  <r>
    <x v="39"/>
    <x v="404"/>
    <n v="1.87"/>
    <n v="1.7425200000000001"/>
    <x v="13686"/>
    <n v="7.3159999999999998"/>
  </r>
  <r>
    <x v="39"/>
    <x v="494"/>
    <n v="0.5"/>
    <n v="0.33424999999999999"/>
    <x v="13687"/>
    <n v="49.588999999999999"/>
  </r>
  <r>
    <x v="39"/>
    <x v="405"/>
    <n v="0.57999999999999996"/>
    <n v="0.61536000000000002"/>
    <x v="13688"/>
    <n v="5.7460000000000004"/>
  </r>
  <r>
    <x v="39"/>
    <x v="406"/>
    <n v="1.48"/>
    <n v="1.3817699999999999"/>
    <x v="7890"/>
    <n v="7.109"/>
  </r>
  <r>
    <x v="39"/>
    <x v="490"/>
    <n v="0.67"/>
    <n v="0.49463000000000001"/>
    <x v="13689"/>
    <n v="35.454999999999998"/>
  </r>
  <r>
    <x v="39"/>
    <x v="407"/>
    <n v="1.18"/>
    <n v="1.0448200000000001"/>
    <x v="13690"/>
    <n v="12.938000000000001"/>
  </r>
  <r>
    <x v="39"/>
    <x v="410"/>
    <n v="4.41"/>
    <n v="4.2437399999999998"/>
    <x v="13691"/>
    <n v="3.9180000000000001"/>
  </r>
  <r>
    <x v="39"/>
    <x v="411"/>
    <n v="2.3199999999999998"/>
    <n v="2.0537700000000001"/>
    <x v="13692"/>
    <n v="12.962999999999999"/>
  </r>
  <r>
    <x v="39"/>
    <x v="412"/>
    <n v="0.62"/>
    <n v="0.50612999999999997"/>
    <x v="13693"/>
    <n v="22.498000000000001"/>
  </r>
  <r>
    <x v="39"/>
    <x v="413"/>
    <n v="1.88"/>
    <n v="1.6285700000000001"/>
    <x v="13694"/>
    <n v="15.439"/>
  </r>
  <r>
    <x v="39"/>
    <x v="414"/>
    <n v="0.3"/>
    <n v="0.24093000000000001"/>
    <x v="13695"/>
    <n v="24.518000000000001"/>
  </r>
  <r>
    <x v="39"/>
    <x v="415"/>
    <n v="1.22"/>
    <n v="1.21167"/>
    <x v="6311"/>
    <n v="0.68799999999999994"/>
  </r>
  <r>
    <x v="39"/>
    <x v="468"/>
    <n v="0.43"/>
    <n v="0.36749999999999999"/>
    <x v="10399"/>
    <n v="17.007000000000001"/>
  </r>
  <r>
    <x v="39"/>
    <x v="416"/>
    <n v="0.86"/>
    <n v="0.70338000000000001"/>
    <x v="13696"/>
    <n v="22.266999999999999"/>
  </r>
  <r>
    <x v="39"/>
    <x v="417"/>
    <n v="-0.15"/>
    <n v="-0.26073000000000002"/>
    <x v="13697"/>
    <n v="42.469000000000001"/>
  </r>
  <r>
    <x v="39"/>
    <x v="418"/>
    <n v="0.4"/>
    <n v="0.31167"/>
    <x v="13698"/>
    <n v="28.341000000000001"/>
  </r>
  <r>
    <x v="39"/>
    <x v="419"/>
    <n v="1.02"/>
    <n v="1.64333"/>
    <x v="13699"/>
    <n v="37.930999999999997"/>
  </r>
  <r>
    <x v="39"/>
    <x v="420"/>
    <n v="1.78"/>
    <n v="1.7422500000000001"/>
    <x v="6303"/>
    <n v="2.1669999999999998"/>
  </r>
  <r>
    <x v="39"/>
    <x v="421"/>
    <n v="6.25"/>
    <n v="6.0907"/>
    <x v="13700"/>
    <n v="2.6160000000000001"/>
  </r>
  <r>
    <x v="39"/>
    <x v="422"/>
    <n v="0.14000000000000001"/>
    <n v="0.26624999999999999"/>
    <x v="13701"/>
    <n v="47.417999999999999"/>
  </r>
  <r>
    <x v="39"/>
    <x v="424"/>
    <n v="0.48"/>
    <n v="0.45691999999999999"/>
    <x v="13702"/>
    <n v="5.0510000000000002"/>
  </r>
  <r>
    <x v="39"/>
    <x v="425"/>
    <n v="0.64"/>
    <n v="0.37685000000000002"/>
    <x v="13703"/>
    <n v="69.828999999999994"/>
  </r>
  <r>
    <x v="39"/>
    <x v="426"/>
    <n v="1.58"/>
    <n v="1.5753299999999999"/>
    <x v="13704"/>
    <n v="0.29599999999999999"/>
  </r>
  <r>
    <x v="39"/>
    <x v="427"/>
    <n v="1.63"/>
    <n v="1.3172900000000001"/>
    <x v="5344"/>
    <n v="23.739000000000001"/>
  </r>
  <r>
    <x v="39"/>
    <x v="428"/>
    <n v="8.4700000000000006"/>
    <n v="5.2672600000000003"/>
    <x v="13705"/>
    <n v="60.805"/>
  </r>
  <r>
    <x v="39"/>
    <x v="429"/>
    <n v="1.91"/>
    <n v="1.5267299999999999"/>
    <x v="13706"/>
    <n v="25.103999999999999"/>
  </r>
  <r>
    <x v="40"/>
    <x v="0"/>
    <n v="4.51"/>
    <n v="3.8483299999999998"/>
    <x v="13707"/>
    <n v="17.193999999999999"/>
  </r>
  <r>
    <x v="40"/>
    <x v="1"/>
    <n v="1.85"/>
    <n v="1.4209000000000001"/>
    <x v="13708"/>
    <n v="30.199000000000002"/>
  </r>
  <r>
    <x v="40"/>
    <x v="2"/>
    <n v="1.33"/>
    <n v="1.2138500000000001"/>
    <x v="13709"/>
    <n v="9.5690000000000008"/>
  </r>
  <r>
    <x v="40"/>
    <x v="3"/>
    <n v="0.33"/>
    <n v="0.27933000000000002"/>
    <x v="10703"/>
    <n v="18.14"/>
  </r>
  <r>
    <x v="40"/>
    <x v="491"/>
    <n v="0.17699999999999999"/>
    <n v="0.17582999999999999"/>
    <x v="2472"/>
    <n v="0.66500000000000004"/>
  </r>
  <r>
    <x v="40"/>
    <x v="4"/>
    <n v="1.26"/>
    <n v="1.3642700000000001"/>
    <x v="13710"/>
    <n v="7.6429999999999998"/>
  </r>
  <r>
    <x v="40"/>
    <x v="499"/>
    <n v="1.1100000000000001"/>
    <n v="1.0331300000000001"/>
    <x v="13711"/>
    <n v="7.4409999999999998"/>
  </r>
  <r>
    <x v="40"/>
    <x v="6"/>
    <n v="2.73"/>
    <n v="2.6589999999999998"/>
    <x v="13712"/>
    <n v="2.67"/>
  </r>
  <r>
    <x v="40"/>
    <x v="7"/>
    <n v="0.6"/>
    <n v="0.57221999999999995"/>
    <x v="766"/>
    <n v="4.8550000000000004"/>
  </r>
  <r>
    <x v="40"/>
    <x v="8"/>
    <n v="2.76"/>
    <n v="2.4607800000000002"/>
    <x v="10602"/>
    <n v="12.16"/>
  </r>
  <r>
    <x v="40"/>
    <x v="9"/>
    <n v="3.92"/>
    <n v="3.40137"/>
    <x v="13713"/>
    <n v="15.247999999999999"/>
  </r>
  <r>
    <x v="40"/>
    <x v="10"/>
    <n v="1.77"/>
    <n v="1.0874999999999999"/>
    <x v="13714"/>
    <n v="62.759"/>
  </r>
  <r>
    <x v="40"/>
    <x v="11"/>
    <n v="0.22"/>
    <n v="0.31764999999999999"/>
    <x v="13715"/>
    <n v="30.741"/>
  </r>
  <r>
    <x v="40"/>
    <x v="456"/>
    <n v="3.42"/>
    <n v="3.25474"/>
    <x v="377"/>
    <n v="5.0780000000000003"/>
  </r>
  <r>
    <x v="40"/>
    <x v="13"/>
    <n v="0.52"/>
    <n v="0.78668000000000005"/>
    <x v="13716"/>
    <n v="33.899000000000001"/>
  </r>
  <r>
    <x v="40"/>
    <x v="14"/>
    <n v="0.87"/>
    <n v="0.73895999999999995"/>
    <x v="13717"/>
    <n v="17.733000000000001"/>
  </r>
  <r>
    <x v="40"/>
    <x v="430"/>
    <n v="0.97"/>
    <n v="0.88249999999999995"/>
    <x v="13718"/>
    <n v="9.9149999999999991"/>
  </r>
  <r>
    <x v="40"/>
    <x v="431"/>
    <n v="1.41"/>
    <n v="1.9"/>
    <x v="13719"/>
    <n v="25.79"/>
  </r>
  <r>
    <x v="40"/>
    <x v="495"/>
    <n v="0.71"/>
    <n v="0.65569999999999995"/>
    <x v="12539"/>
    <n v="8.2810000000000006"/>
  </r>
  <r>
    <x v="40"/>
    <x v="15"/>
    <n v="1.98"/>
    <n v="1.76"/>
    <x v="13720"/>
    <n v="12.5"/>
  </r>
  <r>
    <x v="40"/>
    <x v="16"/>
    <n v="2.98"/>
    <n v="2.6396500000000001"/>
    <x v="13721"/>
    <n v="12.894"/>
  </r>
  <r>
    <x v="40"/>
    <x v="17"/>
    <n v="2.69"/>
    <n v="2.53687"/>
    <x v="880"/>
    <n v="6.0359999999999996"/>
  </r>
  <r>
    <x v="40"/>
    <x v="18"/>
    <n v="0.37"/>
    <n v="0.50883"/>
    <x v="13722"/>
    <n v="27.283999999999999"/>
  </r>
  <r>
    <x v="40"/>
    <x v="19"/>
    <n v="0.91"/>
    <n v="0.79781999999999997"/>
    <x v="6509"/>
    <n v="14.06"/>
  </r>
  <r>
    <x v="40"/>
    <x v="20"/>
    <n v="0.73"/>
    <n v="0.66959999999999997"/>
    <x v="13723"/>
    <n v="9.02"/>
  </r>
  <r>
    <x v="40"/>
    <x v="469"/>
    <n v="0.69"/>
    <n v="0.51624999999999999"/>
    <x v="13724"/>
    <n v="33.655999999999999"/>
  </r>
  <r>
    <x v="40"/>
    <x v="21"/>
    <n v="3.7"/>
    <n v="3.3958200000000001"/>
    <x v="13725"/>
    <n v="8.9580000000000002"/>
  </r>
  <r>
    <x v="40"/>
    <x v="432"/>
    <n v="2.6"/>
    <n v="1.66873"/>
    <x v="13726"/>
    <n v="55.807000000000002"/>
  </r>
  <r>
    <x v="40"/>
    <x v="22"/>
    <n v="3.71"/>
    <n v="2.4372500000000001"/>
    <x v="13727"/>
    <n v="52.220999999999997"/>
  </r>
  <r>
    <x v="40"/>
    <x v="433"/>
    <n v="1.35"/>
    <n v="1.5613999999999999"/>
    <x v="13728"/>
    <n v="13.539"/>
  </r>
  <r>
    <x v="40"/>
    <x v="23"/>
    <n v="0.8"/>
    <n v="0.71933000000000002"/>
    <x v="3803"/>
    <n v="11.215"/>
  </r>
  <r>
    <x v="40"/>
    <x v="24"/>
    <n v="2.4900000000000002"/>
    <n v="2.44781"/>
    <x v="13729"/>
    <n v="1.724"/>
  </r>
  <r>
    <x v="40"/>
    <x v="26"/>
    <n v="0.77"/>
    <n v="0.73055000000000003"/>
    <x v="3067"/>
    <n v="5.4009999999999998"/>
  </r>
  <r>
    <x v="40"/>
    <x v="27"/>
    <n v="4.55"/>
    <n v="4.0594000000000001"/>
    <x v="13730"/>
    <n v="12.086"/>
  </r>
  <r>
    <x v="40"/>
    <x v="28"/>
    <n v="1.94"/>
    <n v="1.95346"/>
    <x v="6217"/>
    <n v="0.68899999999999995"/>
  </r>
  <r>
    <x v="40"/>
    <x v="29"/>
    <n v="2.35"/>
    <n v="2.2214999999999998"/>
    <x v="13731"/>
    <n v="5.7839999999999998"/>
  </r>
  <r>
    <x v="40"/>
    <x v="30"/>
    <n v="3.25"/>
    <n v="2.9950000000000001"/>
    <x v="13732"/>
    <n v="8.5139999999999993"/>
  </r>
  <r>
    <x v="40"/>
    <x v="31"/>
    <n v="2.2000000000000002"/>
    <n v="2.2819600000000002"/>
    <x v="13733"/>
    <n v="3.5920000000000001"/>
  </r>
  <r>
    <x v="40"/>
    <x v="32"/>
    <n v="1.4"/>
    <n v="1.365"/>
    <x v="982"/>
    <n v="2.5640000000000001"/>
  </r>
  <r>
    <x v="40"/>
    <x v="33"/>
    <n v="0.45750000000000002"/>
    <n v="0.43037999999999998"/>
    <x v="13212"/>
    <n v="6.3029999999999999"/>
  </r>
  <r>
    <x v="40"/>
    <x v="34"/>
    <n v="86.44"/>
    <n v="88.773330000000001"/>
    <x v="13734"/>
    <n v="2.6280000000000001"/>
  </r>
  <r>
    <x v="40"/>
    <x v="35"/>
    <n v="0.92"/>
    <n v="0.60494000000000003"/>
    <x v="13735"/>
    <n v="52.081000000000003"/>
  </r>
  <r>
    <x v="40"/>
    <x v="36"/>
    <n v="2.73"/>
    <n v="2.3564099999999999"/>
    <x v="13736"/>
    <n v="15.853999999999999"/>
  </r>
  <r>
    <x v="40"/>
    <x v="37"/>
    <n v="0.41"/>
    <n v="0.39607999999999999"/>
    <x v="9865"/>
    <n v="3.5139999999999998"/>
  </r>
  <r>
    <x v="40"/>
    <x v="38"/>
    <n v="0.83"/>
    <n v="0.86417999999999995"/>
    <x v="9892"/>
    <n v="3.9550000000000001"/>
  </r>
  <r>
    <x v="40"/>
    <x v="39"/>
    <n v="0.89"/>
    <n v="0.81052999999999997"/>
    <x v="971"/>
    <n v="9.8040000000000003"/>
  </r>
  <r>
    <x v="40"/>
    <x v="434"/>
    <n v="0.99"/>
    <n v="0.88041000000000003"/>
    <x v="13737"/>
    <n v="12.448"/>
  </r>
  <r>
    <x v="40"/>
    <x v="40"/>
    <n v="1.26"/>
    <n v="0.86070000000000002"/>
    <x v="13738"/>
    <n v="46.393000000000001"/>
  </r>
  <r>
    <x v="40"/>
    <x v="41"/>
    <n v="3.22"/>
    <n v="3.18859"/>
    <x v="13739"/>
    <n v="0.98499999999999999"/>
  </r>
  <r>
    <x v="40"/>
    <x v="42"/>
    <n v="2.09"/>
    <n v="1.7684599999999999"/>
    <x v="4683"/>
    <n v="18.181999999999999"/>
  </r>
  <r>
    <x v="40"/>
    <x v="457"/>
    <n v="0.92"/>
    <n v="0.90491999999999995"/>
    <x v="5263"/>
    <n v="1.6659999999999999"/>
  </r>
  <r>
    <x v="40"/>
    <x v="44"/>
    <n v="2.06"/>
    <n v="1.706"/>
    <x v="13740"/>
    <n v="20.75"/>
  </r>
  <r>
    <x v="40"/>
    <x v="45"/>
    <n v="0.81"/>
    <n v="0.79481000000000002"/>
    <x v="6082"/>
    <n v="1.911"/>
  </r>
  <r>
    <x v="40"/>
    <x v="481"/>
    <n v="0.28000000000000003"/>
    <n v="0.47062999999999999"/>
    <x v="13741"/>
    <n v="40.505000000000003"/>
  </r>
  <r>
    <x v="40"/>
    <x v="46"/>
    <n v="4.82"/>
    <n v="4.7498100000000001"/>
    <x v="13742"/>
    <n v="1.478"/>
  </r>
  <r>
    <x v="40"/>
    <x v="47"/>
    <n v="4.5199999999999996"/>
    <n v="4.4101699999999999"/>
    <x v="1985"/>
    <n v="2.4900000000000002"/>
  </r>
  <r>
    <x v="40"/>
    <x v="48"/>
    <n v="0.67"/>
    <n v="0.62"/>
    <x v="13743"/>
    <n v="8.0649999999999995"/>
  </r>
  <r>
    <x v="40"/>
    <x v="49"/>
    <n v="0.43"/>
    <n v="0.42166999999999999"/>
    <x v="177"/>
    <n v="1.976"/>
  </r>
  <r>
    <x v="40"/>
    <x v="50"/>
    <n v="1.94"/>
    <n v="1.9775499999999999"/>
    <x v="13744"/>
    <n v="1.899"/>
  </r>
  <r>
    <x v="40"/>
    <x v="487"/>
    <n v="0.05"/>
    <n v="4.5170000000000002E-2"/>
    <x v="13745"/>
    <n v="10.693"/>
  </r>
  <r>
    <x v="40"/>
    <x v="51"/>
    <n v="1.41"/>
    <n v="1.25857"/>
    <x v="8874"/>
    <n v="12.032"/>
  </r>
  <r>
    <x v="40"/>
    <x v="52"/>
    <n v="0.54"/>
    <n v="0.49691999999999997"/>
    <x v="2219"/>
    <n v="8.6690000000000005"/>
  </r>
  <r>
    <x v="40"/>
    <x v="53"/>
    <n v="1.19"/>
    <n v="1.1662399999999999"/>
    <x v="13259"/>
    <n v="2.0379999999999998"/>
  </r>
  <r>
    <x v="40"/>
    <x v="54"/>
    <n v="0.56000000000000005"/>
    <n v="0.76888999999999996"/>
    <x v="13746"/>
    <n v="27.167999999999999"/>
  </r>
  <r>
    <x v="40"/>
    <x v="55"/>
    <n v="0.82"/>
    <n v="0.69640000000000002"/>
    <x v="13747"/>
    <n v="17.748000000000001"/>
  </r>
  <r>
    <x v="40"/>
    <x v="56"/>
    <n v="1.39"/>
    <n v="1.19"/>
    <x v="11938"/>
    <n v="16.806999999999999"/>
  </r>
  <r>
    <x v="40"/>
    <x v="435"/>
    <n v="1.28"/>
    <n v="0.87166999999999994"/>
    <x v="13748"/>
    <n v="46.844999999999999"/>
  </r>
  <r>
    <x v="40"/>
    <x v="57"/>
    <n v="0.86"/>
    <n v="0.82355999999999996"/>
    <x v="932"/>
    <n v="4.4249999999999998"/>
  </r>
  <r>
    <x v="40"/>
    <x v="58"/>
    <n v="0.34"/>
    <n v="0.28309000000000001"/>
    <x v="13749"/>
    <n v="20.103000000000002"/>
  </r>
  <r>
    <x v="40"/>
    <x v="59"/>
    <n v="1.58"/>
    <n v="1.1674800000000001"/>
    <x v="13750"/>
    <n v="35.334000000000003"/>
  </r>
  <r>
    <x v="40"/>
    <x v="60"/>
    <n v="0.55000000000000004"/>
    <n v="0.52978000000000003"/>
    <x v="13751"/>
    <n v="3.8170000000000002"/>
  </r>
  <r>
    <x v="40"/>
    <x v="61"/>
    <n v="2.64"/>
    <n v="2.15822"/>
    <x v="13752"/>
    <n v="22.323"/>
  </r>
  <r>
    <x v="40"/>
    <x v="62"/>
    <n v="2.0699999999999998"/>
    <n v="2.0527700000000002"/>
    <x v="5993"/>
    <n v="0.83899999999999997"/>
  </r>
  <r>
    <x v="40"/>
    <x v="63"/>
    <n v="0.7"/>
    <n v="0.69962999999999997"/>
    <x v="5773"/>
    <n v="5.2999999999999999E-2"/>
  </r>
  <r>
    <x v="40"/>
    <x v="64"/>
    <n v="0.57999999999999996"/>
    <n v="0.52778000000000003"/>
    <x v="2175"/>
    <n v="9.8949999999999996"/>
  </r>
  <r>
    <x v="40"/>
    <x v="65"/>
    <n v="0.94"/>
    <n v="0.98721000000000003"/>
    <x v="13753"/>
    <n v="4.782"/>
  </r>
  <r>
    <x v="40"/>
    <x v="66"/>
    <n v="1.69"/>
    <n v="1.5968199999999999"/>
    <x v="9605"/>
    <n v="5.835"/>
  </r>
  <r>
    <x v="40"/>
    <x v="458"/>
    <n v="1.82"/>
    <n v="1.6425799999999999"/>
    <x v="13754"/>
    <n v="10.801"/>
  </r>
  <r>
    <x v="40"/>
    <x v="482"/>
    <n v="1.45"/>
    <n v="1.3566499999999999"/>
    <x v="8761"/>
    <n v="6.8810000000000002"/>
  </r>
  <r>
    <x v="40"/>
    <x v="67"/>
    <n v="0.24"/>
    <n v="0.25583"/>
    <x v="13755"/>
    <n v="6.1879999999999997"/>
  </r>
  <r>
    <x v="40"/>
    <x v="68"/>
    <n v="2.62"/>
    <n v="1.9954700000000001"/>
    <x v="13756"/>
    <n v="31.297000000000001"/>
  </r>
  <r>
    <x v="40"/>
    <x v="69"/>
    <n v="3.74"/>
    <n v="2.9964300000000001"/>
    <x v="13757"/>
    <n v="24.815000000000001"/>
  </r>
  <r>
    <x v="40"/>
    <x v="70"/>
    <n v="1.63"/>
    <n v="1.3326100000000001"/>
    <x v="13758"/>
    <n v="22.317"/>
  </r>
  <r>
    <x v="40"/>
    <x v="436"/>
    <n v="2.13"/>
    <n v="2.04833"/>
    <x v="13759"/>
    <n v="3.9870000000000001"/>
  </r>
  <r>
    <x v="40"/>
    <x v="71"/>
    <n v="1.51"/>
    <n v="1.3587499999999999"/>
    <x v="13760"/>
    <n v="11.132"/>
  </r>
  <r>
    <x v="40"/>
    <x v="72"/>
    <n v="1.02"/>
    <n v="0.96375"/>
    <x v="13761"/>
    <n v="5.8369999999999997"/>
  </r>
  <r>
    <x v="40"/>
    <x v="73"/>
    <n v="7.02"/>
    <n v="6.3210699999999997"/>
    <x v="13762"/>
    <n v="11.057"/>
  </r>
  <r>
    <x v="40"/>
    <x v="74"/>
    <n v="0.72"/>
    <n v="0.80042000000000002"/>
    <x v="13763"/>
    <n v="10.047000000000001"/>
  </r>
  <r>
    <x v="40"/>
    <x v="75"/>
    <n v="2.35"/>
    <n v="2.3155600000000001"/>
    <x v="2943"/>
    <n v="1.4870000000000001"/>
  </r>
  <r>
    <x v="40"/>
    <x v="76"/>
    <n v="6.5"/>
    <n v="5.7103599999999997"/>
    <x v="13764"/>
    <n v="13.827999999999999"/>
  </r>
  <r>
    <x v="40"/>
    <x v="77"/>
    <n v="1.48"/>
    <n v="1.45488"/>
    <x v="13765"/>
    <n v="1.7270000000000001"/>
  </r>
  <r>
    <x v="40"/>
    <x v="470"/>
    <n v="-1.72"/>
    <n v="-1.4300999999999999"/>
    <x v="7409"/>
    <n v="20.271000000000001"/>
  </r>
  <r>
    <x v="40"/>
    <x v="78"/>
    <n v="1.58"/>
    <n v="1.546"/>
    <x v="9996"/>
    <n v="2.1989999999999998"/>
  </r>
  <r>
    <x v="40"/>
    <x v="79"/>
    <n v="3.28"/>
    <n v="3.37283"/>
    <x v="13766"/>
    <n v="2.7519999999999998"/>
  </r>
  <r>
    <x v="40"/>
    <x v="80"/>
    <n v="3.57"/>
    <n v="3.3822199999999998"/>
    <x v="11282"/>
    <n v="5.5519999999999996"/>
  </r>
  <r>
    <x v="40"/>
    <x v="81"/>
    <n v="-1.02"/>
    <n v="-1.67465"/>
    <x v="13767"/>
    <n v="39.091999999999999"/>
  </r>
  <r>
    <x v="40"/>
    <x v="437"/>
    <n v="1.82"/>
    <n v="1.0149999999999999"/>
    <x v="13768"/>
    <n v="79.31"/>
  </r>
  <r>
    <x v="40"/>
    <x v="471"/>
    <n v="0.65"/>
    <n v="0.57818000000000003"/>
    <x v="13769"/>
    <n v="12.422000000000001"/>
  </r>
  <r>
    <x v="40"/>
    <x v="82"/>
    <n v="1.88"/>
    <n v="1.77437"/>
    <x v="7538"/>
    <n v="5.9530000000000003"/>
  </r>
  <r>
    <x v="40"/>
    <x v="83"/>
    <n v="3.69"/>
    <n v="3.9132500000000001"/>
    <x v="11836"/>
    <n v="5.7050000000000001"/>
  </r>
  <r>
    <x v="40"/>
    <x v="84"/>
    <n v="0.89"/>
    <n v="0.83550000000000002"/>
    <x v="13770"/>
    <n v="6.5229999999999997"/>
  </r>
  <r>
    <x v="40"/>
    <x v="85"/>
    <n v="2.7"/>
    <n v="2.5779100000000001"/>
    <x v="3060"/>
    <n v="4.7359999999999998"/>
  </r>
  <r>
    <x v="40"/>
    <x v="86"/>
    <n v="3.24"/>
    <n v="3.1115599999999999"/>
    <x v="9555"/>
    <n v="4.1280000000000001"/>
  </r>
  <r>
    <x v="40"/>
    <x v="87"/>
    <n v="0.94"/>
    <n v="0.88312999999999997"/>
    <x v="8103"/>
    <n v="6.44"/>
  </r>
  <r>
    <x v="40"/>
    <x v="478"/>
    <n v="0.2"/>
    <n v="0.37857000000000002"/>
    <x v="13771"/>
    <n v="47.17"/>
  </r>
  <r>
    <x v="40"/>
    <x v="88"/>
    <n v="3.03"/>
    <n v="2.8306300000000002"/>
    <x v="13772"/>
    <n v="7.0430000000000001"/>
  </r>
  <r>
    <x v="40"/>
    <x v="89"/>
    <n v="1.28"/>
    <n v="1.21105"/>
    <x v="9386"/>
    <n v="5.6929999999999996"/>
  </r>
  <r>
    <x v="40"/>
    <x v="90"/>
    <n v="0.87"/>
    <n v="0.66015000000000001"/>
    <x v="13773"/>
    <n v="31.788"/>
  </r>
  <r>
    <x v="40"/>
    <x v="483"/>
    <n v="0.56999999999999995"/>
    <n v="0.46833000000000002"/>
    <x v="13774"/>
    <n v="21.709"/>
  </r>
  <r>
    <x v="40"/>
    <x v="438"/>
    <n v="1.59"/>
    <n v="1.43228"/>
    <x v="13775"/>
    <n v="11.012"/>
  </r>
  <r>
    <x v="40"/>
    <x v="91"/>
    <n v="1.1399999999999999"/>
    <n v="1.1233299999999999"/>
    <x v="8361"/>
    <n v="1.484"/>
  </r>
  <r>
    <x v="40"/>
    <x v="439"/>
    <n v="1.55"/>
    <n v="1.3840699999999999"/>
    <x v="13776"/>
    <n v="11.989000000000001"/>
  </r>
  <r>
    <x v="40"/>
    <x v="92"/>
    <n v="1.0900000000000001"/>
    <n v="1.08613"/>
    <x v="3062"/>
    <n v="0.35599999999999998"/>
  </r>
  <r>
    <x v="40"/>
    <x v="93"/>
    <n v="1.07"/>
    <n v="0.98570999999999998"/>
    <x v="4657"/>
    <n v="8.5510000000000002"/>
  </r>
  <r>
    <x v="40"/>
    <x v="94"/>
    <n v="2.46"/>
    <n v="2.46305"/>
    <x v="4127"/>
    <n v="0.124"/>
  </r>
  <r>
    <x v="40"/>
    <x v="95"/>
    <n v="25.69"/>
    <n v="20.869679999999999"/>
    <x v="13777"/>
    <n v="23.097000000000001"/>
  </r>
  <r>
    <x v="40"/>
    <x v="96"/>
    <n v="1.69"/>
    <n v="1.6355599999999999"/>
    <x v="2372"/>
    <n v="3.3290000000000002"/>
  </r>
  <r>
    <x v="40"/>
    <x v="97"/>
    <n v="0.64"/>
    <n v="0.41399999999999998"/>
    <x v="13778"/>
    <n v="54.588999999999999"/>
  </r>
  <r>
    <x v="40"/>
    <x v="98"/>
    <n v="1.88"/>
    <n v="1.7949299999999999"/>
    <x v="13779"/>
    <n v="4.74"/>
  </r>
  <r>
    <x v="40"/>
    <x v="99"/>
    <n v="0.22"/>
    <n v="0.23977000000000001"/>
    <x v="6453"/>
    <n v="8.2449999999999992"/>
  </r>
  <r>
    <x v="40"/>
    <x v="100"/>
    <n v="1.08"/>
    <n v="0.92730000000000001"/>
    <x v="13780"/>
    <n v="16.468"/>
  </r>
  <r>
    <x v="40"/>
    <x v="101"/>
    <n v="-4.91"/>
    <n v="-4.4050000000000002"/>
    <x v="13781"/>
    <n v="11.464"/>
  </r>
  <r>
    <x v="40"/>
    <x v="102"/>
    <n v="0.99"/>
    <n v="0.88354999999999995"/>
    <x v="13782"/>
    <n v="12.048"/>
  </r>
  <r>
    <x v="40"/>
    <x v="103"/>
    <n v="1.29"/>
    <n v="1.3260000000000001"/>
    <x v="13783"/>
    <n v="2.7149999999999999"/>
  </r>
  <r>
    <x v="40"/>
    <x v="104"/>
    <n v="-0.99"/>
    <n v="-1.03877"/>
    <x v="13784"/>
    <n v="4.6950000000000003"/>
  </r>
  <r>
    <x v="40"/>
    <x v="106"/>
    <n v="1.63"/>
    <n v="1.59175"/>
    <x v="13785"/>
    <n v="2.403"/>
  </r>
  <r>
    <x v="40"/>
    <x v="107"/>
    <n v="1.22"/>
    <n v="0.92193999999999998"/>
    <x v="13786"/>
    <n v="32.33"/>
  </r>
  <r>
    <x v="40"/>
    <x v="108"/>
    <n v="6.82"/>
    <n v="4.9170699999999998"/>
    <x v="13787"/>
    <n v="38.701000000000001"/>
  </r>
  <r>
    <x v="40"/>
    <x v="109"/>
    <n v="1.48"/>
    <n v="1.42771"/>
    <x v="9015"/>
    <n v="3.6629999999999998"/>
  </r>
  <r>
    <x v="40"/>
    <x v="110"/>
    <n v="0.73"/>
    <n v="0.65500000000000003"/>
    <x v="13237"/>
    <n v="11.45"/>
  </r>
  <r>
    <x v="40"/>
    <x v="111"/>
    <n v="2.6"/>
    <n v="2.3513600000000001"/>
    <x v="13788"/>
    <n v="10.574"/>
  </r>
  <r>
    <x v="40"/>
    <x v="112"/>
    <n v="2.39"/>
    <n v="2.3591700000000002"/>
    <x v="6412"/>
    <n v="1.3069999999999999"/>
  </r>
  <r>
    <x v="40"/>
    <x v="113"/>
    <n v="2.09"/>
    <n v="2.10073"/>
    <x v="13789"/>
    <n v="0.51100000000000001"/>
  </r>
  <r>
    <x v="40"/>
    <x v="114"/>
    <n v="3.07"/>
    <n v="2.9793799999999999"/>
    <x v="2265"/>
    <n v="3.0419999999999998"/>
  </r>
  <r>
    <x v="40"/>
    <x v="479"/>
    <n v="0.43"/>
    <n v="0.82733000000000001"/>
    <x v="13790"/>
    <n v="48.026000000000003"/>
  </r>
  <r>
    <x v="40"/>
    <x v="115"/>
    <n v="2.06"/>
    <n v="1.9981800000000001"/>
    <x v="2785"/>
    <n v="3.0939999999999999"/>
  </r>
  <r>
    <x v="40"/>
    <x v="116"/>
    <n v="1.77"/>
    <n v="1.5051000000000001"/>
    <x v="13791"/>
    <n v="17.600000000000001"/>
  </r>
  <r>
    <x v="40"/>
    <x v="117"/>
    <n v="1.21"/>
    <n v="1.11246"/>
    <x v="13792"/>
    <n v="8.7680000000000007"/>
  </r>
  <r>
    <x v="40"/>
    <x v="118"/>
    <n v="5.91"/>
    <n v="5.4845499999999996"/>
    <x v="2152"/>
    <n v="7.7569999999999997"/>
  </r>
  <r>
    <x v="40"/>
    <x v="119"/>
    <n v="2.84"/>
    <n v="2.7220399999999998"/>
    <x v="1711"/>
    <n v="4.3339999999999996"/>
  </r>
  <r>
    <x v="40"/>
    <x v="120"/>
    <n v="0.53500000000000003"/>
    <n v="0.505"/>
    <x v="13667"/>
    <n v="5.9409999999999998"/>
  </r>
  <r>
    <x v="40"/>
    <x v="121"/>
    <n v="0.85"/>
    <n v="0.77600000000000002"/>
    <x v="11647"/>
    <n v="9.5359999999999996"/>
  </r>
  <r>
    <x v="40"/>
    <x v="122"/>
    <n v="0.87"/>
    <n v="0.78093999999999997"/>
    <x v="13468"/>
    <n v="11.404"/>
  </r>
  <r>
    <x v="40"/>
    <x v="472"/>
    <n v="0.43"/>
    <n v="0.54527000000000003"/>
    <x v="13793"/>
    <n v="21.14"/>
  </r>
  <r>
    <x v="40"/>
    <x v="123"/>
    <n v="0.59333000000000002"/>
    <n v="0.57413000000000003"/>
    <x v="13794"/>
    <n v="3.3450000000000002"/>
  </r>
  <r>
    <x v="40"/>
    <x v="124"/>
    <n v="3.01"/>
    <n v="2.7478799999999999"/>
    <x v="5814"/>
    <n v="9.5389999999999997"/>
  </r>
  <r>
    <x v="40"/>
    <x v="125"/>
    <n v="3.91"/>
    <n v="4.1526699999999996"/>
    <x v="2859"/>
    <n v="5.8440000000000003"/>
  </r>
  <r>
    <x v="40"/>
    <x v="126"/>
    <n v="0.8"/>
    <n v="0.75014000000000003"/>
    <x v="83"/>
    <n v="6.6459999999999999"/>
  </r>
  <r>
    <x v="40"/>
    <x v="127"/>
    <n v="1.17"/>
    <n v="1.10632"/>
    <x v="13795"/>
    <n v="5.7560000000000002"/>
  </r>
  <r>
    <x v="40"/>
    <x v="473"/>
    <n v="0.97"/>
    <n v="0.51143000000000005"/>
    <x v="13796"/>
    <n v="89.665000000000006"/>
  </r>
  <r>
    <x v="40"/>
    <x v="129"/>
    <n v="1.0900000000000001"/>
    <n v="0.78391"/>
    <x v="13797"/>
    <n v="39.046999999999997"/>
  </r>
  <r>
    <x v="40"/>
    <x v="130"/>
    <n v="1.75"/>
    <n v="1.54569"/>
    <x v="13798"/>
    <n v="13.218"/>
  </r>
  <r>
    <x v="40"/>
    <x v="131"/>
    <n v="0.92"/>
    <n v="0.79142000000000001"/>
    <x v="13799"/>
    <n v="16.247"/>
  </r>
  <r>
    <x v="40"/>
    <x v="132"/>
    <n v="2.5299999999999998"/>
    <n v="2.4113000000000002"/>
    <x v="13800"/>
    <n v="4.923"/>
  </r>
  <r>
    <x v="40"/>
    <x v="133"/>
    <n v="5.76"/>
    <n v="4.6700600000000003"/>
    <x v="13801"/>
    <n v="23.338999999999999"/>
  </r>
  <r>
    <x v="40"/>
    <x v="134"/>
    <n v="0.51"/>
    <n v="0.26894000000000001"/>
    <x v="13802"/>
    <n v="89.632999999999996"/>
  </r>
  <r>
    <x v="40"/>
    <x v="135"/>
    <n v="5.25"/>
    <n v="5.7526799999999998"/>
    <x v="4783"/>
    <n v="8.7379999999999995"/>
  </r>
  <r>
    <x v="40"/>
    <x v="136"/>
    <n v="2.52"/>
    <n v="2.4993300000000001"/>
    <x v="612"/>
    <n v="0.82699999999999996"/>
  </r>
  <r>
    <x v="40"/>
    <x v="440"/>
    <n v="2.17"/>
    <n v="2.12317"/>
    <x v="4802"/>
    <n v="2.206"/>
  </r>
  <r>
    <x v="40"/>
    <x v="137"/>
    <n v="3.56"/>
    <n v="3.0813299999999999"/>
    <x v="13803"/>
    <n v="15.535"/>
  </r>
  <r>
    <x v="40"/>
    <x v="138"/>
    <n v="0.2225"/>
    <n v="0.15948000000000001"/>
    <x v="13804"/>
    <n v="39.520000000000003"/>
  </r>
  <r>
    <x v="40"/>
    <x v="139"/>
    <n v="1.79"/>
    <n v="1.73339"/>
    <x v="223"/>
    <n v="3.266"/>
  </r>
  <r>
    <x v="40"/>
    <x v="140"/>
    <n v="0.79"/>
    <n v="0.67974999999999997"/>
    <x v="13805"/>
    <n v="16.219000000000001"/>
  </r>
  <r>
    <x v="40"/>
    <x v="141"/>
    <n v="10.95"/>
    <n v="9.3465600000000002"/>
    <x v="13806"/>
    <n v="17.155000000000001"/>
  </r>
  <r>
    <x v="40"/>
    <x v="142"/>
    <n v="3.65"/>
    <n v="2.98889"/>
    <x v="13807"/>
    <n v="22.119"/>
  </r>
  <r>
    <x v="40"/>
    <x v="143"/>
    <n v="1.97"/>
    <n v="1.7777700000000001"/>
    <x v="1451"/>
    <n v="10.813000000000001"/>
  </r>
  <r>
    <x v="40"/>
    <x v="144"/>
    <n v="4.26"/>
    <n v="3.6838000000000002"/>
    <x v="13808"/>
    <n v="15.641999999999999"/>
  </r>
  <r>
    <x v="40"/>
    <x v="145"/>
    <n v="3.06"/>
    <n v="2.90883"/>
    <x v="4253"/>
    <n v="5.1970000000000001"/>
  </r>
  <r>
    <x v="40"/>
    <x v="146"/>
    <n v="2.27"/>
    <n v="2.0748199999999999"/>
    <x v="13809"/>
    <n v="9.407"/>
  </r>
  <r>
    <x v="40"/>
    <x v="147"/>
    <n v="0.27"/>
    <n v="0.253"/>
    <x v="13810"/>
    <n v="6.7190000000000003"/>
  </r>
  <r>
    <x v="40"/>
    <x v="148"/>
    <n v="1.02"/>
    <n v="0.93794"/>
    <x v="11313"/>
    <n v="8.7490000000000006"/>
  </r>
  <r>
    <x v="40"/>
    <x v="149"/>
    <n v="4.83"/>
    <n v="4.6563600000000003"/>
    <x v="13811"/>
    <n v="3.7290000000000001"/>
  </r>
  <r>
    <x v="40"/>
    <x v="150"/>
    <n v="1.81"/>
    <n v="1.7568900000000001"/>
    <x v="3255"/>
    <n v="3.0230000000000001"/>
  </r>
  <r>
    <x v="40"/>
    <x v="151"/>
    <n v="4.34"/>
    <n v="3.6857099999999998"/>
    <x v="13812"/>
    <n v="17.751999999999999"/>
  </r>
  <r>
    <x v="40"/>
    <x v="152"/>
    <n v="2.65"/>
    <n v="1.7492000000000001"/>
    <x v="13813"/>
    <n v="51.497999999999998"/>
  </r>
  <r>
    <x v="40"/>
    <x v="153"/>
    <n v="2.42"/>
    <n v="2.2202000000000002"/>
    <x v="13814"/>
    <n v="8.9990000000000006"/>
  </r>
  <r>
    <x v="40"/>
    <x v="154"/>
    <n v="1.9"/>
    <n v="1.64046"/>
    <x v="13815"/>
    <n v="15.821"/>
  </r>
  <r>
    <x v="40"/>
    <x v="155"/>
    <n v="6.63"/>
    <n v="5.9913299999999996"/>
    <x v="13816"/>
    <n v="10.66"/>
  </r>
  <r>
    <x v="40"/>
    <x v="156"/>
    <n v="3"/>
    <n v="2.7850000000000001"/>
    <x v="2915"/>
    <n v="7.72"/>
  </r>
  <r>
    <x v="40"/>
    <x v="157"/>
    <n v="0.49"/>
    <n v="0.52585999999999999"/>
    <x v="13817"/>
    <n v="6.819"/>
  </r>
  <r>
    <x v="40"/>
    <x v="158"/>
    <n v="4.12"/>
    <n v="3.89906"/>
    <x v="11864"/>
    <n v="5.6669999999999998"/>
  </r>
  <r>
    <x v="40"/>
    <x v="159"/>
    <n v="2.1"/>
    <n v="2.0084"/>
    <x v="11474"/>
    <n v="4.5609999999999999"/>
  </r>
  <r>
    <x v="40"/>
    <x v="160"/>
    <n v="1.78"/>
    <n v="1.88757"/>
    <x v="13818"/>
    <n v="5.6989999999999998"/>
  </r>
  <r>
    <x v="40"/>
    <x v="161"/>
    <n v="0.36"/>
    <n v="0.35588999999999998"/>
    <x v="3119"/>
    <n v="1.155"/>
  </r>
  <r>
    <x v="40"/>
    <x v="162"/>
    <n v="1.53"/>
    <n v="1.52833"/>
    <x v="2290"/>
    <n v="0.109"/>
  </r>
  <r>
    <x v="40"/>
    <x v="163"/>
    <n v="2.69"/>
    <n v="2.3414000000000001"/>
    <x v="13819"/>
    <n v="14.888999999999999"/>
  </r>
  <r>
    <x v="40"/>
    <x v="164"/>
    <n v="3.52"/>
    <n v="3.4810599999999998"/>
    <x v="13820"/>
    <n v="1.119"/>
  </r>
  <r>
    <x v="40"/>
    <x v="165"/>
    <n v="1.73"/>
    <n v="1.7000500000000001"/>
    <x v="9169"/>
    <n v="1.762"/>
  </r>
  <r>
    <x v="40"/>
    <x v="166"/>
    <n v="1.08"/>
    <n v="0.98399999999999999"/>
    <x v="8688"/>
    <n v="9.7560000000000002"/>
  </r>
  <r>
    <x v="40"/>
    <x v="167"/>
    <n v="2.0299999999999998"/>
    <n v="1.5555000000000001"/>
    <x v="13821"/>
    <n v="30.504999999999999"/>
  </r>
  <r>
    <x v="40"/>
    <x v="168"/>
    <n v="1.41"/>
    <n v="1.3027500000000001"/>
    <x v="13822"/>
    <n v="8.2330000000000005"/>
  </r>
  <r>
    <x v="40"/>
    <x v="169"/>
    <n v="0.69"/>
    <n v="0.628"/>
    <x v="13823"/>
    <n v="9.8729999999999993"/>
  </r>
  <r>
    <x v="40"/>
    <x v="170"/>
    <n v="0.56999999999999995"/>
    <n v="0.42780000000000001"/>
    <x v="13824"/>
    <n v="33.24"/>
  </r>
  <r>
    <x v="40"/>
    <x v="171"/>
    <n v="1.41"/>
    <n v="1.4735"/>
    <x v="11403"/>
    <n v="4.3099999999999996"/>
  </r>
  <r>
    <x v="40"/>
    <x v="441"/>
    <n v="1.56"/>
    <n v="1.28667"/>
    <x v="13419"/>
    <n v="21.242999999999999"/>
  </r>
  <r>
    <x v="40"/>
    <x v="496"/>
    <n v="0.77"/>
    <n v="0.73111000000000004"/>
    <x v="5187"/>
    <n v="5.319"/>
  </r>
  <r>
    <x v="40"/>
    <x v="172"/>
    <n v="1.22"/>
    <n v="0.99295999999999995"/>
    <x v="13825"/>
    <n v="22.864999999999998"/>
  </r>
  <r>
    <x v="40"/>
    <x v="497"/>
    <n v="-0.14000000000000001"/>
    <n v="-0.30735000000000001"/>
    <x v="13826"/>
    <n v="54.448999999999998"/>
  </r>
  <r>
    <x v="40"/>
    <x v="480"/>
    <n v="0.66"/>
    <n v="0.65046999999999999"/>
    <x v="1216"/>
    <n v="1.4650000000000001"/>
  </r>
  <r>
    <x v="40"/>
    <x v="173"/>
    <n v="1.65"/>
    <n v="1.60975"/>
    <x v="6265"/>
    <n v="2.5"/>
  </r>
  <r>
    <x v="40"/>
    <x v="174"/>
    <n v="3.78"/>
    <n v="2.7359200000000001"/>
    <x v="13827"/>
    <n v="38.161999999999999"/>
  </r>
  <r>
    <x v="40"/>
    <x v="175"/>
    <n v="0.96"/>
    <n v="0.95643999999999996"/>
    <x v="969"/>
    <n v="0.372"/>
  </r>
  <r>
    <x v="40"/>
    <x v="177"/>
    <n v="0.75"/>
    <n v="0.71477000000000002"/>
    <x v="13828"/>
    <n v="4.9290000000000003"/>
  </r>
  <r>
    <x v="40"/>
    <x v="178"/>
    <n v="1.43"/>
    <n v="1.32"/>
    <x v="150"/>
    <n v="8.3330000000000002"/>
  </r>
  <r>
    <x v="40"/>
    <x v="179"/>
    <n v="1.45"/>
    <n v="1.13636"/>
    <x v="13829"/>
    <n v="27.6"/>
  </r>
  <r>
    <x v="40"/>
    <x v="180"/>
    <n v="4.6399999999999997"/>
    <n v="4.5168100000000004"/>
    <x v="5126"/>
    <n v="2.7269999999999999"/>
  </r>
  <r>
    <x v="40"/>
    <x v="181"/>
    <n v="1.26"/>
    <n v="1.18215"/>
    <x v="2696"/>
    <n v="6.5860000000000003"/>
  </r>
  <r>
    <x v="40"/>
    <x v="182"/>
    <n v="7.28"/>
    <n v="7.2846000000000002"/>
    <x v="341"/>
    <n v="6.3E-2"/>
  </r>
  <r>
    <x v="40"/>
    <x v="183"/>
    <n v="1.1100000000000001"/>
    <n v="1.0623899999999999"/>
    <x v="13830"/>
    <n v="4.4809999999999999"/>
  </r>
  <r>
    <x v="40"/>
    <x v="184"/>
    <n v="2.4300000000000002"/>
    <n v="2.0454599999999998"/>
    <x v="13831"/>
    <n v="18.8"/>
  </r>
  <r>
    <x v="40"/>
    <x v="185"/>
    <n v="1.21"/>
    <n v="1.1827000000000001"/>
    <x v="1800"/>
    <n v="2.3079999999999998"/>
  </r>
  <r>
    <x v="40"/>
    <x v="186"/>
    <n v="2.36"/>
    <n v="2.2545000000000002"/>
    <x v="9000"/>
    <n v="4.68"/>
  </r>
  <r>
    <x v="40"/>
    <x v="187"/>
    <n v="0.54"/>
    <n v="0.53608999999999996"/>
    <x v="5011"/>
    <n v="0.72899999999999998"/>
  </r>
  <r>
    <x v="40"/>
    <x v="474"/>
    <n v="0.52"/>
    <n v="0.48332000000000003"/>
    <x v="13832"/>
    <n v="7.5890000000000004"/>
  </r>
  <r>
    <x v="40"/>
    <x v="188"/>
    <n v="1.53"/>
    <n v="1.4032500000000001"/>
    <x v="12923"/>
    <n v="9.0329999999999995"/>
  </r>
  <r>
    <x v="40"/>
    <x v="189"/>
    <n v="2.59"/>
    <n v="2.4560599999999999"/>
    <x v="4225"/>
    <n v="5.4530000000000003"/>
  </r>
  <r>
    <x v="40"/>
    <x v="190"/>
    <n v="3.21"/>
    <n v="2.8715000000000002"/>
    <x v="13833"/>
    <n v="11.788"/>
  </r>
  <r>
    <x v="40"/>
    <x v="192"/>
    <n v="2.87"/>
    <n v="2.5979100000000002"/>
    <x v="6523"/>
    <n v="10.473000000000001"/>
  </r>
  <r>
    <x v="40"/>
    <x v="193"/>
    <n v="1.7"/>
    <n v="1.70244"/>
    <x v="11360"/>
    <n v="0.14299999999999999"/>
  </r>
  <r>
    <x v="40"/>
    <x v="194"/>
    <n v="14.37"/>
    <n v="10.104380000000001"/>
    <x v="13834"/>
    <n v="42.216000000000001"/>
  </r>
  <r>
    <x v="40"/>
    <x v="195"/>
    <n v="1.85"/>
    <n v="1.7200599999999999"/>
    <x v="13835"/>
    <n v="7.5540000000000003"/>
  </r>
  <r>
    <x v="40"/>
    <x v="196"/>
    <n v="1.3"/>
    <n v="1.1589100000000001"/>
    <x v="13836"/>
    <n v="12.173999999999999"/>
  </r>
  <r>
    <x v="40"/>
    <x v="197"/>
    <n v="0.25"/>
    <n v="0.22917000000000001"/>
    <x v="13837"/>
    <n v="9.0890000000000004"/>
  </r>
  <r>
    <x v="40"/>
    <x v="198"/>
    <n v="4.57"/>
    <n v="4.0889100000000003"/>
    <x v="13838"/>
    <n v="11.766"/>
  </r>
  <r>
    <x v="40"/>
    <x v="199"/>
    <n v="7.81"/>
    <n v="7.7431599999999996"/>
    <x v="3219"/>
    <n v="0.86299999999999999"/>
  </r>
  <r>
    <x v="40"/>
    <x v="200"/>
    <n v="2.39"/>
    <n v="2.1532200000000001"/>
    <x v="9867"/>
    <n v="10.997"/>
  </r>
  <r>
    <x v="40"/>
    <x v="442"/>
    <n v="0.23"/>
    <n v="0.13716999999999999"/>
    <x v="13839"/>
    <n v="67.674999999999997"/>
  </r>
  <r>
    <x v="40"/>
    <x v="201"/>
    <n v="1.26"/>
    <n v="1.0843799999999999"/>
    <x v="13840"/>
    <n v="16.195"/>
  </r>
  <r>
    <x v="40"/>
    <x v="202"/>
    <n v="1.24"/>
    <n v="1.2362599999999999"/>
    <x v="13841"/>
    <n v="0.30299999999999999"/>
  </r>
  <r>
    <x v="40"/>
    <x v="203"/>
    <n v="1.6"/>
    <n v="1.55979"/>
    <x v="2015"/>
    <n v="2.5779999999999998"/>
  </r>
  <r>
    <x v="40"/>
    <x v="204"/>
    <n v="0.39"/>
    <n v="0.30720999999999998"/>
    <x v="13842"/>
    <n v="26.949000000000002"/>
  </r>
  <r>
    <x v="40"/>
    <x v="205"/>
    <n v="0.97"/>
    <n v="0.88700000000000001"/>
    <x v="7232"/>
    <n v="9.3569999999999993"/>
  </r>
  <r>
    <x v="40"/>
    <x v="206"/>
    <n v="2.5099999999999998"/>
    <n v="2.4928900000000001"/>
    <x v="8500"/>
    <n v="0.68600000000000005"/>
  </r>
  <r>
    <x v="40"/>
    <x v="207"/>
    <n v="2.94"/>
    <n v="2.7660399999999998"/>
    <x v="13843"/>
    <n v="6.2889999999999997"/>
  </r>
  <r>
    <x v="40"/>
    <x v="208"/>
    <n v="0.88"/>
    <n v="0.65917000000000003"/>
    <x v="13844"/>
    <n v="33.502000000000002"/>
  </r>
  <r>
    <x v="40"/>
    <x v="209"/>
    <n v="2.27"/>
    <n v="1.80175"/>
    <x v="13845"/>
    <n v="25.989000000000001"/>
  </r>
  <r>
    <x v="40"/>
    <x v="210"/>
    <n v="1.21"/>
    <n v="1.032"/>
    <x v="13846"/>
    <n v="17.248000000000001"/>
  </r>
  <r>
    <x v="40"/>
    <x v="211"/>
    <n v="1.98"/>
    <n v="1.8501300000000001"/>
    <x v="13847"/>
    <n v="7.02"/>
  </r>
  <r>
    <x v="40"/>
    <x v="212"/>
    <n v="0.42"/>
    <n v="0.58904999999999996"/>
    <x v="13848"/>
    <n v="28.699000000000002"/>
  </r>
  <r>
    <x v="40"/>
    <x v="213"/>
    <n v="3.69"/>
    <n v="3.4997500000000001"/>
    <x v="13467"/>
    <n v="5.4359999999999999"/>
  </r>
  <r>
    <x v="40"/>
    <x v="214"/>
    <n v="4.83"/>
    <n v="4.2834099999999999"/>
    <x v="13849"/>
    <n v="12.760999999999999"/>
  </r>
  <r>
    <x v="40"/>
    <x v="215"/>
    <n v="3.27"/>
    <n v="3.3095599999999998"/>
    <x v="13850"/>
    <n v="1.1950000000000001"/>
  </r>
  <r>
    <x v="40"/>
    <x v="216"/>
    <n v="1.38"/>
    <n v="1.3215600000000001"/>
    <x v="13851"/>
    <n v="4.4219999999999997"/>
  </r>
  <r>
    <x v="40"/>
    <x v="217"/>
    <n v="0.34"/>
    <n v="0.39833000000000002"/>
    <x v="13852"/>
    <n v="14.644"/>
  </r>
  <r>
    <x v="40"/>
    <x v="218"/>
    <n v="4.25"/>
    <n v="4.2447100000000004"/>
    <x v="3540"/>
    <n v="0.125"/>
  </r>
  <r>
    <x v="40"/>
    <x v="219"/>
    <n v="2.31"/>
    <n v="1.7346699999999999"/>
    <x v="13853"/>
    <n v="33.167000000000002"/>
  </r>
  <r>
    <x v="40"/>
    <x v="221"/>
    <n v="2.5499999999999998"/>
    <n v="2.2607499999999998"/>
    <x v="11887"/>
    <n v="12.794"/>
  </r>
  <r>
    <x v="40"/>
    <x v="222"/>
    <n v="0.63"/>
    <n v="0.48899999999999999"/>
    <x v="13854"/>
    <n v="28.834"/>
  </r>
  <r>
    <x v="40"/>
    <x v="223"/>
    <n v="1.82"/>
    <n v="1.792"/>
    <x v="566"/>
    <n v="1.5629999999999999"/>
  </r>
  <r>
    <x v="40"/>
    <x v="224"/>
    <n v="1.59"/>
    <n v="1.343"/>
    <x v="13855"/>
    <n v="18.391999999999999"/>
  </r>
  <r>
    <x v="40"/>
    <x v="225"/>
    <n v="3.94"/>
    <n v="2.4643000000000002"/>
    <x v="13856"/>
    <n v="59.883000000000003"/>
  </r>
  <r>
    <x v="40"/>
    <x v="226"/>
    <n v="0.65"/>
    <n v="0.57826"/>
    <x v="6728"/>
    <n v="12.406000000000001"/>
  </r>
  <r>
    <x v="40"/>
    <x v="227"/>
    <n v="1.47"/>
    <n v="1.45052"/>
    <x v="13857"/>
    <n v="1.343"/>
  </r>
  <r>
    <x v="40"/>
    <x v="228"/>
    <n v="0.82"/>
    <n v="0.80413000000000001"/>
    <x v="2985"/>
    <n v="1.974"/>
  </r>
  <r>
    <x v="40"/>
    <x v="229"/>
    <n v="1.73"/>
    <n v="1.5923099999999999"/>
    <x v="13858"/>
    <n v="8.6470000000000002"/>
  </r>
  <r>
    <x v="40"/>
    <x v="459"/>
    <n v="0.74"/>
    <n v="0.68152999999999997"/>
    <x v="4438"/>
    <n v="8.58"/>
  </r>
  <r>
    <x v="40"/>
    <x v="230"/>
    <n v="1.02"/>
    <n v="1.0516099999999999"/>
    <x v="172"/>
    <n v="3.0059999999999998"/>
  </r>
  <r>
    <x v="40"/>
    <x v="231"/>
    <n v="2.76"/>
    <n v="2.6497299999999999"/>
    <x v="4264"/>
    <n v="4.1619999999999999"/>
  </r>
  <r>
    <x v="40"/>
    <x v="484"/>
    <n v="2.1800000000000002"/>
    <n v="2.1447699999999998"/>
    <x v="2505"/>
    <n v="1.643"/>
  </r>
  <r>
    <x v="40"/>
    <x v="232"/>
    <n v="1.1100000000000001"/>
    <n v="1.0512699999999999"/>
    <x v="13859"/>
    <n v="5.5869999999999997"/>
  </r>
  <r>
    <x v="40"/>
    <x v="233"/>
    <n v="6.15"/>
    <n v="4.6580000000000004"/>
    <x v="13860"/>
    <n v="32.030999999999999"/>
  </r>
  <r>
    <x v="40"/>
    <x v="443"/>
    <n v="0.78"/>
    <n v="0.84594000000000003"/>
    <x v="13861"/>
    <n v="7.7949999999999999"/>
  </r>
  <r>
    <x v="40"/>
    <x v="444"/>
    <n v="3.19"/>
    <n v="2.5618599999999998"/>
    <x v="13862"/>
    <n v="24.518999999999998"/>
  </r>
  <r>
    <x v="40"/>
    <x v="234"/>
    <n v="0.65"/>
    <n v="0.52485000000000004"/>
    <x v="13863"/>
    <n v="23.844999999999999"/>
  </r>
  <r>
    <x v="40"/>
    <x v="235"/>
    <n v="1.45"/>
    <n v="1.4030400000000001"/>
    <x v="13864"/>
    <n v="3.347"/>
  </r>
  <r>
    <x v="40"/>
    <x v="236"/>
    <n v="4.67"/>
    <n v="4.2723300000000002"/>
    <x v="7996"/>
    <n v="9.3079999999999998"/>
  </r>
  <r>
    <x v="40"/>
    <x v="237"/>
    <n v="4.13"/>
    <n v="3.8845200000000002"/>
    <x v="13865"/>
    <n v="6.319"/>
  </r>
  <r>
    <x v="40"/>
    <x v="238"/>
    <n v="2.08"/>
    <n v="2.01213"/>
    <x v="9007"/>
    <n v="3.3730000000000002"/>
  </r>
  <r>
    <x v="40"/>
    <x v="239"/>
    <n v="0.68"/>
    <n v="0.65092000000000005"/>
    <x v="11652"/>
    <n v="4.468"/>
  </r>
  <r>
    <x v="40"/>
    <x v="240"/>
    <n v="6.58"/>
    <n v="6.8005000000000004"/>
    <x v="13866"/>
    <n v="3.242"/>
  </r>
  <r>
    <x v="40"/>
    <x v="241"/>
    <n v="4.25"/>
    <n v="3.70438"/>
    <x v="13867"/>
    <n v="14.728999999999999"/>
  </r>
  <r>
    <x v="40"/>
    <x v="242"/>
    <n v="1.26"/>
    <n v="1.2509999999999999"/>
    <x v="2488"/>
    <n v="0.71899999999999997"/>
  </r>
  <r>
    <x v="40"/>
    <x v="243"/>
    <n v="0.83"/>
    <n v="0.62931999999999999"/>
    <x v="13868"/>
    <n v="31.888000000000002"/>
  </r>
  <r>
    <x v="40"/>
    <x v="244"/>
    <n v="0.5"/>
    <n v="0.43375000000000002"/>
    <x v="13869"/>
    <n v="15.273999999999999"/>
  </r>
  <r>
    <x v="40"/>
    <x v="245"/>
    <n v="6.79"/>
    <n v="6.3707700000000003"/>
    <x v="6029"/>
    <n v="6.5810000000000004"/>
  </r>
  <r>
    <x v="40"/>
    <x v="246"/>
    <n v="5.65"/>
    <n v="5.2993800000000002"/>
    <x v="13870"/>
    <n v="6.6159999999999997"/>
  </r>
  <r>
    <x v="40"/>
    <x v="247"/>
    <n v="1.0900000000000001"/>
    <n v="0.93476999999999999"/>
    <x v="13871"/>
    <n v="16.606000000000002"/>
  </r>
  <r>
    <x v="40"/>
    <x v="248"/>
    <n v="1.3995"/>
    <n v="1.17397"/>
    <x v="13872"/>
    <n v="19.210999999999999"/>
  </r>
  <r>
    <x v="40"/>
    <x v="249"/>
    <n v="1.52"/>
    <n v="0.95960000000000001"/>
    <x v="13873"/>
    <n v="58.399000000000001"/>
  </r>
  <r>
    <x v="40"/>
    <x v="461"/>
    <n v="0.81"/>
    <n v="0.76312999999999998"/>
    <x v="12419"/>
    <n v="6.1420000000000003"/>
  </r>
  <r>
    <x v="40"/>
    <x v="250"/>
    <n v="6.78"/>
    <n v="5.3803900000000002"/>
    <x v="13874"/>
    <n v="26.013000000000002"/>
  </r>
  <r>
    <x v="40"/>
    <x v="251"/>
    <n v="3.91"/>
    <n v="3.8336399999999999"/>
    <x v="11899"/>
    <n v="1.992"/>
  </r>
  <r>
    <x v="40"/>
    <x v="252"/>
    <n v="2.15"/>
    <n v="1.64943"/>
    <x v="13875"/>
    <n v="30.347999999999999"/>
  </r>
  <r>
    <x v="40"/>
    <x v="253"/>
    <n v="2.4700000000000002"/>
    <n v="2.3718699999999999"/>
    <x v="13876"/>
    <n v="4.1369999999999996"/>
  </r>
  <r>
    <x v="40"/>
    <x v="254"/>
    <n v="1.21"/>
    <n v="1.17493"/>
    <x v="9433"/>
    <n v="2.9849999999999999"/>
  </r>
  <r>
    <x v="40"/>
    <x v="462"/>
    <n v="2.83"/>
    <n v="2.7915399999999999"/>
    <x v="13877"/>
    <n v="1.3779999999999999"/>
  </r>
  <r>
    <x v="40"/>
    <x v="255"/>
    <n v="14.93"/>
    <n v="10.175549999999999"/>
    <x v="13878"/>
    <n v="46.723999999999997"/>
  </r>
  <r>
    <x v="40"/>
    <x v="256"/>
    <n v="2.39"/>
    <n v="1.7371700000000001"/>
    <x v="13879"/>
    <n v="37.58"/>
  </r>
  <r>
    <x v="40"/>
    <x v="257"/>
    <n v="-1.24"/>
    <n v="-1.3117300000000001"/>
    <x v="4293"/>
    <n v="5.468"/>
  </r>
  <r>
    <x v="40"/>
    <x v="258"/>
    <n v="2.52"/>
    <n v="2.1257100000000002"/>
    <x v="13880"/>
    <n v="18.548999999999999"/>
  </r>
  <r>
    <x v="40"/>
    <x v="463"/>
    <n v="0.28999999999999998"/>
    <n v="0.38500000000000001"/>
    <x v="13881"/>
    <n v="24.675000000000001"/>
  </r>
  <r>
    <x v="40"/>
    <x v="492"/>
    <n v="7.7"/>
    <n v="9.0490899999999996"/>
    <x v="13882"/>
    <n v="14.909000000000001"/>
  </r>
  <r>
    <x v="40"/>
    <x v="498"/>
    <n v="1.67"/>
    <n v="1.4430000000000001"/>
    <x v="13883"/>
    <n v="15.731"/>
  </r>
  <r>
    <x v="40"/>
    <x v="259"/>
    <n v="1.04"/>
    <n v="1.0057499999999999"/>
    <x v="13884"/>
    <n v="3.4049999999999998"/>
  </r>
  <r>
    <x v="40"/>
    <x v="260"/>
    <n v="0.42"/>
    <n v="0.41561999999999999"/>
    <x v="1155"/>
    <n v="1.0549999999999999"/>
  </r>
  <r>
    <x v="40"/>
    <x v="475"/>
    <n v="1.8"/>
    <n v="1.619"/>
    <x v="3614"/>
    <n v="11.18"/>
  </r>
  <r>
    <x v="40"/>
    <x v="261"/>
    <n v="8.07"/>
    <n v="7.1906999999999996"/>
    <x v="865"/>
    <n v="12.228"/>
  </r>
  <r>
    <x v="40"/>
    <x v="262"/>
    <n v="0.43"/>
    <n v="0.37670999999999999"/>
    <x v="13885"/>
    <n v="14.146000000000001"/>
  </r>
  <r>
    <x v="40"/>
    <x v="464"/>
    <n v="1.18"/>
    <n v="1.16029"/>
    <x v="13886"/>
    <n v="1.6990000000000001"/>
  </r>
  <r>
    <x v="40"/>
    <x v="263"/>
    <n v="0.11"/>
    <n v="9.4640000000000002E-2"/>
    <x v="9988"/>
    <n v="16.23"/>
  </r>
  <r>
    <x v="40"/>
    <x v="264"/>
    <n v="1.22"/>
    <n v="1.25779"/>
    <x v="13887"/>
    <n v="3.004"/>
  </r>
  <r>
    <x v="40"/>
    <x v="485"/>
    <n v="1.1499999999999999"/>
    <n v="1.11517"/>
    <x v="777"/>
    <n v="3.1240000000000001"/>
  </r>
  <r>
    <x v="40"/>
    <x v="265"/>
    <n v="1.43"/>
    <n v="1.456"/>
    <x v="4624"/>
    <n v="1.786"/>
  </r>
  <r>
    <x v="40"/>
    <x v="266"/>
    <n v="1.61"/>
    <n v="1.0072300000000001"/>
    <x v="13888"/>
    <n v="59.844000000000001"/>
  </r>
  <r>
    <x v="40"/>
    <x v="267"/>
    <n v="2.08"/>
    <n v="1.9087400000000001"/>
    <x v="13889"/>
    <n v="8.9719999999999995"/>
  </r>
  <r>
    <x v="40"/>
    <x v="493"/>
    <n v="3.21"/>
    <n v="3.1833300000000002"/>
    <x v="4345"/>
    <n v="0.83799999999999997"/>
  </r>
  <r>
    <x v="40"/>
    <x v="268"/>
    <n v="0.98"/>
    <n v="0.92157"/>
    <x v="8820"/>
    <n v="6.34"/>
  </r>
  <r>
    <x v="40"/>
    <x v="269"/>
    <n v="1.47"/>
    <n v="1.37642"/>
    <x v="4796"/>
    <n v="6.7990000000000004"/>
  </r>
  <r>
    <x v="40"/>
    <x v="270"/>
    <n v="2"/>
    <n v="1.9157500000000001"/>
    <x v="13890"/>
    <n v="4.3979999999999997"/>
  </r>
  <r>
    <x v="40"/>
    <x v="271"/>
    <n v="0.88"/>
    <n v="0.87395"/>
    <x v="13891"/>
    <n v="0.69199999999999995"/>
  </r>
  <r>
    <x v="40"/>
    <x v="272"/>
    <n v="0.82"/>
    <n v="0.79256000000000004"/>
    <x v="1323"/>
    <n v="3.4630000000000001"/>
  </r>
  <r>
    <x v="40"/>
    <x v="273"/>
    <n v="3.3"/>
    <n v="3.2044999999999999"/>
    <x v="6543"/>
    <n v="2.98"/>
  </r>
  <r>
    <x v="40"/>
    <x v="274"/>
    <n v="1.41"/>
    <n v="1.36259"/>
    <x v="549"/>
    <n v="3.4790000000000001"/>
  </r>
  <r>
    <x v="40"/>
    <x v="275"/>
    <n v="0.6"/>
    <n v="0.73899999999999999"/>
    <x v="13892"/>
    <n v="18.809000000000001"/>
  </r>
  <r>
    <x v="40"/>
    <x v="276"/>
    <n v="0.19"/>
    <n v="0.20349999999999999"/>
    <x v="13893"/>
    <n v="6.6340000000000003"/>
  </r>
  <r>
    <x v="40"/>
    <x v="277"/>
    <n v="0.66"/>
    <n v="0.56877"/>
    <x v="6091"/>
    <n v="16.04"/>
  </r>
  <r>
    <x v="40"/>
    <x v="278"/>
    <n v="0.99"/>
    <n v="1.04759"/>
    <x v="5909"/>
    <n v="5.4969999999999999"/>
  </r>
  <r>
    <x v="40"/>
    <x v="279"/>
    <n v="0.87"/>
    <n v="0.75068999999999997"/>
    <x v="13894"/>
    <n v="15.893000000000001"/>
  </r>
  <r>
    <x v="40"/>
    <x v="280"/>
    <n v="1.34"/>
    <n v="1.0864199999999999"/>
    <x v="13895"/>
    <n v="23.341000000000001"/>
  </r>
  <r>
    <x v="40"/>
    <x v="281"/>
    <n v="1.69"/>
    <n v="1.75393"/>
    <x v="13896"/>
    <n v="3.645"/>
  </r>
  <r>
    <x v="40"/>
    <x v="446"/>
    <n v="0.23"/>
    <n v="0.13716999999999999"/>
    <x v="13839"/>
    <n v="67.674999999999997"/>
  </r>
  <r>
    <x v="40"/>
    <x v="282"/>
    <n v="2.16"/>
    <n v="2.1076100000000002"/>
    <x v="10192"/>
    <n v="2.4860000000000002"/>
  </r>
  <r>
    <x v="40"/>
    <x v="283"/>
    <n v="2.71"/>
    <n v="2.5453600000000001"/>
    <x v="13897"/>
    <n v="6.468"/>
  </r>
  <r>
    <x v="40"/>
    <x v="284"/>
    <n v="2.0099999999999998"/>
    <n v="1.7576000000000001"/>
    <x v="13898"/>
    <n v="14.361000000000001"/>
  </r>
  <r>
    <x v="40"/>
    <x v="285"/>
    <n v="2.57"/>
    <n v="2.4913500000000002"/>
    <x v="3162"/>
    <n v="3.157"/>
  </r>
  <r>
    <x v="40"/>
    <x v="286"/>
    <n v="0.85"/>
    <n v="0.70991000000000004"/>
    <x v="13899"/>
    <n v="19.734000000000002"/>
  </r>
  <r>
    <x v="40"/>
    <x v="488"/>
    <n v="1.63"/>
    <n v="1.44231"/>
    <x v="13900"/>
    <n v="13.013"/>
  </r>
  <r>
    <x v="40"/>
    <x v="287"/>
    <n v="0.76"/>
    <n v="0.75704000000000005"/>
    <x v="8590"/>
    <n v="0.39100000000000001"/>
  </r>
  <r>
    <x v="40"/>
    <x v="288"/>
    <n v="1.35"/>
    <n v="1.45509"/>
    <x v="13901"/>
    <n v="7.2220000000000004"/>
  </r>
  <r>
    <x v="40"/>
    <x v="289"/>
    <n v="1.32"/>
    <n v="1.28973"/>
    <x v="3389"/>
    <n v="2.347"/>
  </r>
  <r>
    <x v="40"/>
    <x v="290"/>
    <n v="2.4500000000000002"/>
    <n v="2.2048800000000002"/>
    <x v="13902"/>
    <n v="11.117000000000001"/>
  </r>
  <r>
    <x v="40"/>
    <x v="291"/>
    <n v="1.53"/>
    <n v="0.97289000000000003"/>
    <x v="13903"/>
    <n v="57.262999999999998"/>
  </r>
  <r>
    <x v="40"/>
    <x v="292"/>
    <n v="0.88"/>
    <n v="0.82071000000000005"/>
    <x v="13904"/>
    <n v="7.2249999999999996"/>
  </r>
  <r>
    <x v="40"/>
    <x v="293"/>
    <n v="1.65"/>
    <n v="1.4878199999999999"/>
    <x v="8584"/>
    <n v="10.901"/>
  </r>
  <r>
    <x v="40"/>
    <x v="294"/>
    <n v="1.68"/>
    <n v="1.57474"/>
    <x v="13905"/>
    <n v="6.6840000000000002"/>
  </r>
  <r>
    <x v="40"/>
    <x v="295"/>
    <n v="0.8"/>
    <n v="0.70755999999999997"/>
    <x v="1804"/>
    <n v="13.065"/>
  </r>
  <r>
    <x v="40"/>
    <x v="296"/>
    <n v="8.7200000000000006"/>
    <n v="8.2394400000000001"/>
    <x v="13906"/>
    <n v="5.8319999999999999"/>
  </r>
  <r>
    <x v="40"/>
    <x v="297"/>
    <n v="0.44"/>
    <n v="0.44039"/>
    <x v="10639"/>
    <n v="8.8999999999999996E-2"/>
  </r>
  <r>
    <x v="40"/>
    <x v="298"/>
    <n v="0.9"/>
    <n v="0.88621000000000005"/>
    <x v="4725"/>
    <n v="1.556"/>
  </r>
  <r>
    <x v="40"/>
    <x v="299"/>
    <n v="0.98"/>
    <n v="0.92313000000000001"/>
    <x v="13907"/>
    <n v="6.1609999999999996"/>
  </r>
  <r>
    <x v="40"/>
    <x v="300"/>
    <n v="4.7699999999999996"/>
    <n v="4.0863199999999997"/>
    <x v="6798"/>
    <n v="16.731000000000002"/>
  </r>
  <r>
    <x v="40"/>
    <x v="301"/>
    <n v="1.06"/>
    <n v="1.0467200000000001"/>
    <x v="10557"/>
    <n v="1.2689999999999999"/>
  </r>
  <r>
    <x v="40"/>
    <x v="302"/>
    <n v="1.05"/>
    <n v="0.76700000000000002"/>
    <x v="13908"/>
    <n v="36.896999999999998"/>
  </r>
  <r>
    <x v="40"/>
    <x v="447"/>
    <n v="0.66"/>
    <n v="0.52966999999999997"/>
    <x v="13909"/>
    <n v="24.606000000000002"/>
  </r>
  <r>
    <x v="40"/>
    <x v="448"/>
    <n v="-2.17"/>
    <n v="-2.08582"/>
    <x v="13910"/>
    <n v="4.0359999999999996"/>
  </r>
  <r>
    <x v="40"/>
    <x v="303"/>
    <n v="0.06"/>
    <n v="3.5000000000000003E-2"/>
    <x v="13911"/>
    <n v="71.429000000000002"/>
  </r>
  <r>
    <x v="40"/>
    <x v="304"/>
    <n v="3.96"/>
    <n v="2.87547"/>
    <x v="13912"/>
    <n v="37.716999999999999"/>
  </r>
  <r>
    <x v="40"/>
    <x v="305"/>
    <n v="1.45"/>
    <n v="1.4350000000000001"/>
    <x v="12929"/>
    <n v="1.0449999999999999"/>
  </r>
  <r>
    <x v="40"/>
    <x v="489"/>
    <n v="0.62"/>
    <n v="0.53991999999999996"/>
    <x v="13546"/>
    <n v="14.832000000000001"/>
  </r>
  <r>
    <x v="40"/>
    <x v="306"/>
    <n v="1.26"/>
    <n v="0.86399999999999999"/>
    <x v="13913"/>
    <n v="45.832999999999998"/>
  </r>
  <r>
    <x v="40"/>
    <x v="308"/>
    <n v="1.88"/>
    <n v="2.0950000000000002"/>
    <x v="13914"/>
    <n v="10.263"/>
  </r>
  <r>
    <x v="40"/>
    <x v="309"/>
    <n v="1.44"/>
    <n v="1.3612"/>
    <x v="13915"/>
    <n v="5.7889999999999997"/>
  </r>
  <r>
    <x v="40"/>
    <x v="310"/>
    <n v="1.58"/>
    <n v="1.19933"/>
    <x v="13916"/>
    <n v="31.74"/>
  </r>
  <r>
    <x v="40"/>
    <x v="476"/>
    <n v="1.1100000000000001"/>
    <n v="1.0724400000000001"/>
    <x v="11383"/>
    <n v="3.5019999999999998"/>
  </r>
  <r>
    <x v="40"/>
    <x v="449"/>
    <n v="0.5"/>
    <n v="0.48559999999999998"/>
    <x v="8295"/>
    <n v="2.9649999999999999"/>
  </r>
  <r>
    <x v="40"/>
    <x v="311"/>
    <n v="2.67"/>
    <n v="2.7476699999999998"/>
    <x v="13917"/>
    <n v="2.827"/>
  </r>
  <r>
    <x v="40"/>
    <x v="312"/>
    <n v="3.51"/>
    <n v="3.0270000000000001"/>
    <x v="13918"/>
    <n v="15.956"/>
  </r>
  <r>
    <x v="40"/>
    <x v="466"/>
    <n v="2"/>
    <n v="1.51065"/>
    <x v="7166"/>
    <n v="32.393000000000001"/>
  </r>
  <r>
    <x v="40"/>
    <x v="313"/>
    <n v="2.66"/>
    <n v="2.3519199999999998"/>
    <x v="5722"/>
    <n v="13.099"/>
  </r>
  <r>
    <x v="40"/>
    <x v="450"/>
    <n v="1.18"/>
    <n v="0.745"/>
    <x v="13919"/>
    <n v="58.389000000000003"/>
  </r>
  <r>
    <x v="40"/>
    <x v="314"/>
    <n v="8.36"/>
    <n v="8.2130500000000008"/>
    <x v="13920"/>
    <n v="1.7889999999999999"/>
  </r>
  <r>
    <x v="40"/>
    <x v="315"/>
    <n v="2.0299999999999998"/>
    <n v="1.9087499999999999"/>
    <x v="13921"/>
    <n v="6.3520000000000003"/>
  </r>
  <r>
    <x v="40"/>
    <x v="316"/>
    <n v="1.69"/>
    <n v="1.5767"/>
    <x v="13922"/>
    <n v="7.1859999999999999"/>
  </r>
  <r>
    <x v="40"/>
    <x v="317"/>
    <n v="1.02"/>
    <n v="0.86182000000000003"/>
    <x v="13923"/>
    <n v="18.353999999999999"/>
  </r>
  <r>
    <x v="40"/>
    <x v="318"/>
    <n v="0.28000000000000003"/>
    <n v="0.2306"/>
    <x v="13924"/>
    <n v="21.422000000000001"/>
  </r>
  <r>
    <x v="40"/>
    <x v="319"/>
    <n v="2.16"/>
    <n v="2.0416699999999999"/>
    <x v="5827"/>
    <n v="5.7960000000000003"/>
  </r>
  <r>
    <x v="40"/>
    <x v="320"/>
    <n v="0.99"/>
    <n v="0.98433000000000004"/>
    <x v="9921"/>
    <n v="0.57599999999999996"/>
  </r>
  <r>
    <x v="40"/>
    <x v="321"/>
    <n v="0.84"/>
    <n v="0.80595000000000006"/>
    <x v="5404"/>
    <n v="4.2249999999999996"/>
  </r>
  <r>
    <x v="40"/>
    <x v="322"/>
    <n v="0.63"/>
    <n v="0.66871999999999998"/>
    <x v="13925"/>
    <n v="5.7910000000000004"/>
  </r>
  <r>
    <x v="40"/>
    <x v="467"/>
    <n v="1.54"/>
    <n v="1.6531100000000001"/>
    <x v="11786"/>
    <n v="6.8419999999999996"/>
  </r>
  <r>
    <x v="40"/>
    <x v="323"/>
    <n v="0.54"/>
    <n v="0.53386999999999996"/>
    <x v="13926"/>
    <n v="1.1479999999999999"/>
  </r>
  <r>
    <x v="40"/>
    <x v="324"/>
    <n v="3.88"/>
    <n v="3.7204100000000002"/>
    <x v="6924"/>
    <n v="4.29"/>
  </r>
  <r>
    <x v="40"/>
    <x v="325"/>
    <n v="1.91"/>
    <n v="1.84259"/>
    <x v="2927"/>
    <n v="3.6579999999999999"/>
  </r>
  <r>
    <x v="40"/>
    <x v="451"/>
    <n v="0.73"/>
    <n v="1.6726700000000001"/>
    <x v="13927"/>
    <n v="56.356999999999999"/>
  </r>
  <r>
    <x v="40"/>
    <x v="326"/>
    <n v="2"/>
    <n v="1.91883"/>
    <x v="7494"/>
    <n v="4.2300000000000004"/>
  </r>
  <r>
    <x v="40"/>
    <x v="327"/>
    <n v="0.65"/>
    <n v="0.62744"/>
    <x v="1027"/>
    <n v="3.5960000000000001"/>
  </r>
  <r>
    <x v="40"/>
    <x v="328"/>
    <n v="2.02"/>
    <n v="1.9942299999999999"/>
    <x v="6014"/>
    <n v="1.292"/>
  </r>
  <r>
    <x v="40"/>
    <x v="329"/>
    <n v="1.88"/>
    <n v="1.637"/>
    <x v="4124"/>
    <n v="14.843999999999999"/>
  </r>
  <r>
    <x v="40"/>
    <x v="330"/>
    <n v="3.95"/>
    <n v="3.8073999999999999"/>
    <x v="13928"/>
    <n v="3.7450000000000001"/>
  </r>
  <r>
    <x v="40"/>
    <x v="331"/>
    <n v="1.07"/>
    <n v="1.06029"/>
    <x v="11946"/>
    <n v="0.91600000000000004"/>
  </r>
  <r>
    <x v="40"/>
    <x v="332"/>
    <n v="2.66"/>
    <n v="2.2041400000000002"/>
    <x v="2548"/>
    <n v="20.681999999999999"/>
  </r>
  <r>
    <x v="40"/>
    <x v="333"/>
    <n v="1.61"/>
    <n v="1.59063"/>
    <x v="2004"/>
    <n v="1.218"/>
  </r>
  <r>
    <x v="40"/>
    <x v="334"/>
    <n v="1.25"/>
    <n v="1.1043099999999999"/>
    <x v="13929"/>
    <n v="13.193"/>
  </r>
  <r>
    <x v="40"/>
    <x v="335"/>
    <n v="1.99"/>
    <n v="1.82"/>
    <x v="9800"/>
    <n v="9.3409999999999993"/>
  </r>
  <r>
    <x v="40"/>
    <x v="336"/>
    <n v="0.16"/>
    <n v="0.21184"/>
    <x v="13930"/>
    <n v="24.471"/>
  </r>
  <r>
    <x v="40"/>
    <x v="337"/>
    <n v="1.53"/>
    <n v="1.3193600000000001"/>
    <x v="13931"/>
    <n v="15.965"/>
  </r>
  <r>
    <x v="40"/>
    <x v="338"/>
    <n v="0.89"/>
    <n v="0.81071000000000004"/>
    <x v="13932"/>
    <n v="9.7799999999999994"/>
  </r>
  <r>
    <x v="40"/>
    <x v="339"/>
    <n v="1.1000000000000001"/>
    <n v="0.68491999999999997"/>
    <x v="13933"/>
    <n v="60.603000000000002"/>
  </r>
  <r>
    <x v="40"/>
    <x v="340"/>
    <n v="0.88"/>
    <n v="0.90883000000000003"/>
    <x v="13934"/>
    <n v="3.173"/>
  </r>
  <r>
    <x v="40"/>
    <x v="341"/>
    <n v="2.35"/>
    <n v="2.1253600000000001"/>
    <x v="9666"/>
    <n v="10.57"/>
  </r>
  <r>
    <x v="40"/>
    <x v="342"/>
    <n v="1.1299999999999999"/>
    <n v="1.1804600000000001"/>
    <x v="13935"/>
    <n v="4.2750000000000004"/>
  </r>
  <r>
    <x v="40"/>
    <x v="343"/>
    <n v="1.1000000000000001"/>
    <n v="0.94908999999999999"/>
    <x v="13936"/>
    <n v="15.901"/>
  </r>
  <r>
    <x v="40"/>
    <x v="344"/>
    <n v="1.96"/>
    <n v="2.0101"/>
    <x v="13937"/>
    <n v="2.492"/>
  </r>
  <r>
    <x v="40"/>
    <x v="345"/>
    <n v="2.06"/>
    <n v="1.79667"/>
    <x v="13938"/>
    <n v="14.657"/>
  </r>
  <r>
    <x v="40"/>
    <x v="346"/>
    <n v="1.47"/>
    <n v="1.29514"/>
    <x v="13939"/>
    <n v="13.500999999999999"/>
  </r>
  <r>
    <x v="40"/>
    <x v="452"/>
    <n v="3.54"/>
    <n v="3.5299499999999999"/>
    <x v="13038"/>
    <n v="0.28499999999999998"/>
  </r>
  <r>
    <x v="40"/>
    <x v="347"/>
    <n v="0.38"/>
    <n v="0.37208999999999998"/>
    <x v="4084"/>
    <n v="2.1259999999999999"/>
  </r>
  <r>
    <x v="40"/>
    <x v="348"/>
    <n v="0.73"/>
    <n v="0.70618000000000003"/>
    <x v="9007"/>
    <n v="3.3730000000000002"/>
  </r>
  <r>
    <x v="40"/>
    <x v="349"/>
    <n v="0.14000000000000001"/>
    <n v="0.21143000000000001"/>
    <x v="13940"/>
    <n v="33.783999999999999"/>
  </r>
  <r>
    <x v="40"/>
    <x v="350"/>
    <n v="1.45"/>
    <n v="1.3454999999999999"/>
    <x v="13941"/>
    <n v="7.7670000000000003"/>
  </r>
  <r>
    <x v="40"/>
    <x v="351"/>
    <n v="1.3"/>
    <n v="1.2228600000000001"/>
    <x v="13942"/>
    <n v="6.3079999999999998"/>
  </r>
  <r>
    <x v="40"/>
    <x v="352"/>
    <n v="1.62"/>
    <n v="1.65062"/>
    <x v="13295"/>
    <n v="1.855"/>
  </r>
  <r>
    <x v="40"/>
    <x v="353"/>
    <n v="2.62"/>
    <n v="2.53268"/>
    <x v="1948"/>
    <n v="3.448"/>
  </r>
  <r>
    <x v="40"/>
    <x v="354"/>
    <n v="1.89"/>
    <n v="1.6983200000000001"/>
    <x v="13943"/>
    <n v="11.286"/>
  </r>
  <r>
    <x v="40"/>
    <x v="355"/>
    <n v="0.62"/>
    <n v="0.53137999999999996"/>
    <x v="13944"/>
    <n v="16.678000000000001"/>
  </r>
  <r>
    <x v="40"/>
    <x v="356"/>
    <n v="1.4"/>
    <n v="1.2183299999999999"/>
    <x v="13945"/>
    <n v="14.911"/>
  </r>
  <r>
    <x v="40"/>
    <x v="357"/>
    <n v="3.54"/>
    <n v="3.1465999999999998"/>
    <x v="11033"/>
    <n v="12.502000000000001"/>
  </r>
  <r>
    <x v="40"/>
    <x v="358"/>
    <n v="3.2"/>
    <n v="3.1971500000000002"/>
    <x v="6392"/>
    <n v="8.8999999999999996E-2"/>
  </r>
  <r>
    <x v="40"/>
    <x v="359"/>
    <n v="1.331"/>
    <n v="1.25505"/>
    <x v="13946"/>
    <n v="6.0519999999999996"/>
  </r>
  <r>
    <x v="40"/>
    <x v="360"/>
    <n v="1.23"/>
    <n v="1.1409199999999999"/>
    <x v="13947"/>
    <n v="7.8079999999999998"/>
  </r>
  <r>
    <x v="40"/>
    <x v="361"/>
    <n v="6.68"/>
    <n v="6.11571"/>
    <x v="12793"/>
    <n v="9.2270000000000003"/>
  </r>
  <r>
    <x v="40"/>
    <x v="500"/>
    <n v="1.1100000000000001"/>
    <n v="1.0331300000000001"/>
    <x v="13711"/>
    <n v="7.4409999999999998"/>
  </r>
  <r>
    <x v="40"/>
    <x v="362"/>
    <n v="1.8"/>
    <n v="1.8437600000000001"/>
    <x v="13948"/>
    <n v="2.3730000000000002"/>
  </r>
  <r>
    <x v="40"/>
    <x v="363"/>
    <n v="2.2999999999999998"/>
    <n v="2.0274999999999999"/>
    <x v="7492"/>
    <n v="13.44"/>
  </r>
  <r>
    <x v="40"/>
    <x v="364"/>
    <n v="1.45"/>
    <n v="1.3857999999999999"/>
    <x v="769"/>
    <n v="4.633"/>
  </r>
  <r>
    <x v="40"/>
    <x v="365"/>
    <n v="-0.23"/>
    <n v="-0.27311999999999997"/>
    <x v="13949"/>
    <n v="15.788"/>
  </r>
  <r>
    <x v="40"/>
    <x v="486"/>
    <n v="0.12"/>
    <n v="9.6250000000000002E-2"/>
    <x v="13950"/>
    <n v="24.675000000000001"/>
  </r>
  <r>
    <x v="40"/>
    <x v="366"/>
    <n v="1.95"/>
    <n v="1.6584099999999999"/>
    <x v="13951"/>
    <n v="17.582999999999998"/>
  </r>
  <r>
    <x v="40"/>
    <x v="367"/>
    <n v="1.74"/>
    <n v="1.7042900000000001"/>
    <x v="13952"/>
    <n v="2.0950000000000002"/>
  </r>
  <r>
    <x v="40"/>
    <x v="368"/>
    <n v="0.30599999999999999"/>
    <n v="0.44596999999999998"/>
    <x v="13953"/>
    <n v="31.385000000000002"/>
  </r>
  <r>
    <x v="40"/>
    <x v="369"/>
    <n v="1.98"/>
    <n v="1.6846000000000001"/>
    <x v="13954"/>
    <n v="17.535"/>
  </r>
  <r>
    <x v="40"/>
    <x v="370"/>
    <n v="2.87"/>
    <n v="2.9866700000000002"/>
    <x v="13955"/>
    <n v="3.9060000000000001"/>
  </r>
  <r>
    <x v="40"/>
    <x v="477"/>
    <n v="1.3995"/>
    <n v="1.1736500000000001"/>
    <x v="13956"/>
    <n v="19.244"/>
  </r>
  <r>
    <x v="40"/>
    <x v="371"/>
    <n v="0.78"/>
    <n v="0.66285000000000005"/>
    <x v="5531"/>
    <n v="17.673999999999999"/>
  </r>
  <r>
    <x v="40"/>
    <x v="372"/>
    <n v="37.700000000000003"/>
    <n v="32.896630000000002"/>
    <x v="13957"/>
    <n v="14.601000000000001"/>
  </r>
  <r>
    <x v="40"/>
    <x v="373"/>
    <n v="2.38"/>
    <n v="2.77081"/>
    <x v="13958"/>
    <n v="14.105"/>
  </r>
  <r>
    <x v="40"/>
    <x v="374"/>
    <n v="0.24"/>
    <n v="0.40615000000000001"/>
    <x v="13959"/>
    <n v="40.908999999999999"/>
  </r>
  <r>
    <x v="40"/>
    <x v="453"/>
    <n v="3.33"/>
    <n v="3.2229199999999998"/>
    <x v="12434"/>
    <n v="3.323"/>
  </r>
  <r>
    <x v="40"/>
    <x v="375"/>
    <n v="4.96"/>
    <n v="4.7664400000000002"/>
    <x v="13960"/>
    <n v="4.0609999999999999"/>
  </r>
  <r>
    <x v="40"/>
    <x v="376"/>
    <n v="2.37"/>
    <n v="2.19414"/>
    <x v="13961"/>
    <n v="8.0150000000000006"/>
  </r>
  <r>
    <x v="40"/>
    <x v="377"/>
    <n v="1.58"/>
    <n v="1.5586"/>
    <x v="13962"/>
    <n v="1.373"/>
  </r>
  <r>
    <x v="40"/>
    <x v="378"/>
    <n v="2.77"/>
    <n v="2.4731299999999998"/>
    <x v="13963"/>
    <n v="12.004"/>
  </r>
  <r>
    <x v="40"/>
    <x v="379"/>
    <n v="0.51"/>
    <n v="0.4985"/>
    <x v="13964"/>
    <n v="2.3069999999999999"/>
  </r>
  <r>
    <x v="40"/>
    <x v="380"/>
    <n v="1.71"/>
    <n v="1.10703"/>
    <x v="13965"/>
    <n v="54.466999999999999"/>
  </r>
  <r>
    <x v="40"/>
    <x v="381"/>
    <n v="0.66"/>
    <n v="0.59438999999999997"/>
    <x v="3514"/>
    <n v="11.038"/>
  </r>
  <r>
    <x v="40"/>
    <x v="382"/>
    <n v="1.17"/>
    <n v="1.0185"/>
    <x v="13966"/>
    <n v="14.875"/>
  </r>
  <r>
    <x v="40"/>
    <x v="383"/>
    <n v="1.65"/>
    <n v="1.3572"/>
    <x v="13967"/>
    <n v="21.574000000000002"/>
  </r>
  <r>
    <x v="40"/>
    <x v="384"/>
    <n v="0.56000000000000005"/>
    <n v="0.57654000000000005"/>
    <x v="13968"/>
    <n v="2.8690000000000002"/>
  </r>
  <r>
    <x v="40"/>
    <x v="385"/>
    <n v="1.27"/>
    <n v="0.92032000000000003"/>
    <x v="13969"/>
    <n v="37.996000000000002"/>
  </r>
  <r>
    <x v="40"/>
    <x v="386"/>
    <n v="1"/>
    <n v="0.99226999999999999"/>
    <x v="12028"/>
    <n v="0.77900000000000003"/>
  </r>
  <r>
    <x v="40"/>
    <x v="387"/>
    <n v="0.37"/>
    <n v="0.34266999999999997"/>
    <x v="13970"/>
    <n v="7.976"/>
  </r>
  <r>
    <x v="40"/>
    <x v="388"/>
    <n v="2.4500000000000002"/>
    <n v="2.4469400000000001"/>
    <x v="3540"/>
    <n v="0.125"/>
  </r>
  <r>
    <x v="40"/>
    <x v="389"/>
    <n v="0.28000000000000003"/>
    <n v="0.27531"/>
    <x v="5440"/>
    <n v="1.704"/>
  </r>
  <r>
    <x v="40"/>
    <x v="390"/>
    <n v="1.42"/>
    <n v="1.2066699999999999"/>
    <x v="12257"/>
    <n v="17.678999999999998"/>
  </r>
  <r>
    <x v="40"/>
    <x v="391"/>
    <n v="0.72"/>
    <n v="0.69842000000000004"/>
    <x v="13971"/>
    <n v="3.09"/>
  </r>
  <r>
    <x v="40"/>
    <x v="392"/>
    <n v="1.75"/>
    <n v="1.5262500000000001"/>
    <x v="13972"/>
    <n v="14.66"/>
  </r>
  <r>
    <x v="40"/>
    <x v="393"/>
    <n v="1.4"/>
    <n v="0.94520000000000004"/>
    <x v="13973"/>
    <n v="48.116999999999997"/>
  </r>
  <r>
    <x v="40"/>
    <x v="394"/>
    <n v="1.62"/>
    <n v="1.54217"/>
    <x v="13974"/>
    <n v="5.0469999999999997"/>
  </r>
  <r>
    <x v="40"/>
    <x v="395"/>
    <n v="1.22"/>
    <n v="1.0820000000000001"/>
    <x v="13975"/>
    <n v="12.754"/>
  </r>
  <r>
    <x v="40"/>
    <x v="396"/>
    <n v="0.46"/>
    <n v="0.45850000000000002"/>
    <x v="7723"/>
    <n v="0.32700000000000001"/>
  </r>
  <r>
    <x v="40"/>
    <x v="455"/>
    <n v="-1.34"/>
    <n v="-1.05857"/>
    <x v="13976"/>
    <n v="26.585999999999999"/>
  </r>
  <r>
    <x v="40"/>
    <x v="397"/>
    <n v="0.19800000000000001"/>
    <n v="0.18762000000000001"/>
    <x v="12146"/>
    <n v="5.5350000000000001"/>
  </r>
  <r>
    <x v="40"/>
    <x v="398"/>
    <n v="1.72"/>
    <n v="1.81921"/>
    <x v="13977"/>
    <n v="5.4539999999999997"/>
  </r>
  <r>
    <x v="40"/>
    <x v="399"/>
    <n v="-0.04"/>
    <n v="-8.7139999999999995E-2"/>
    <x v="13978"/>
    <n v="54.097000000000001"/>
  </r>
  <r>
    <x v="40"/>
    <x v="400"/>
    <n v="0.4"/>
    <n v="0.39733000000000002"/>
    <x v="13979"/>
    <n v="0.67200000000000004"/>
  </r>
  <r>
    <x v="40"/>
    <x v="401"/>
    <n v="0.1"/>
    <n v="9.7780000000000006E-2"/>
    <x v="11877"/>
    <n v="2.27"/>
  </r>
  <r>
    <x v="40"/>
    <x v="402"/>
    <n v="1.73"/>
    <n v="1.6811700000000001"/>
    <x v="3395"/>
    <n v="2.9049999999999998"/>
  </r>
  <r>
    <x v="40"/>
    <x v="403"/>
    <n v="0.3"/>
    <n v="0.16677"/>
    <x v="13980"/>
    <n v="79.888999999999996"/>
  </r>
  <r>
    <x v="40"/>
    <x v="404"/>
    <n v="2.33"/>
    <n v="2.1716700000000002"/>
    <x v="13368"/>
    <n v="7.2910000000000004"/>
  </r>
  <r>
    <x v="40"/>
    <x v="494"/>
    <n v="2.75"/>
    <n v="2.5630000000000002"/>
    <x v="3627"/>
    <n v="7.2960000000000003"/>
  </r>
  <r>
    <x v="40"/>
    <x v="405"/>
    <n v="0.36"/>
    <n v="0.38073000000000001"/>
    <x v="13981"/>
    <n v="5.4450000000000003"/>
  </r>
  <r>
    <x v="40"/>
    <x v="406"/>
    <n v="1.8"/>
    <n v="1.6677500000000001"/>
    <x v="6539"/>
    <n v="7.93"/>
  </r>
  <r>
    <x v="40"/>
    <x v="490"/>
    <n v="1.1100000000000001"/>
    <n v="1.14653"/>
    <x v="13982"/>
    <n v="3.1859999999999999"/>
  </r>
  <r>
    <x v="40"/>
    <x v="407"/>
    <n v="1.75"/>
    <n v="1.7316"/>
    <x v="1942"/>
    <n v="1.0629999999999999"/>
  </r>
  <r>
    <x v="40"/>
    <x v="408"/>
    <n v="2.96"/>
    <n v="2.2077300000000002"/>
    <x v="13983"/>
    <n v="34.073999999999998"/>
  </r>
  <r>
    <x v="40"/>
    <x v="409"/>
    <n v="1.62"/>
    <n v="2.5727500000000001"/>
    <x v="13984"/>
    <n v="37.031999999999996"/>
  </r>
  <r>
    <x v="40"/>
    <x v="410"/>
    <n v="5.73"/>
    <n v="5.2252599999999996"/>
    <x v="13985"/>
    <n v="9.66"/>
  </r>
  <r>
    <x v="40"/>
    <x v="411"/>
    <n v="2.78"/>
    <n v="2.6276000000000002"/>
    <x v="4198"/>
    <n v="5.8"/>
  </r>
  <r>
    <x v="40"/>
    <x v="412"/>
    <n v="0.63"/>
    <n v="0.59133000000000002"/>
    <x v="13059"/>
    <n v="6.54"/>
  </r>
  <r>
    <x v="40"/>
    <x v="413"/>
    <n v="1.96"/>
    <n v="1.6883300000000001"/>
    <x v="7900"/>
    <n v="16.091000000000001"/>
  </r>
  <r>
    <x v="40"/>
    <x v="414"/>
    <n v="0.6"/>
    <n v="0.48275000000000001"/>
    <x v="13986"/>
    <n v="24.288"/>
  </r>
  <r>
    <x v="40"/>
    <x v="415"/>
    <n v="1.23"/>
    <n v="1.21953"/>
    <x v="11036"/>
    <n v="0.85899999999999999"/>
  </r>
  <r>
    <x v="40"/>
    <x v="468"/>
    <n v="0.71"/>
    <n v="0.64758000000000004"/>
    <x v="13987"/>
    <n v="9.6389999999999993"/>
  </r>
  <r>
    <x v="40"/>
    <x v="416"/>
    <n v="0.88"/>
    <n v="0.90556999999999999"/>
    <x v="13988"/>
    <n v="2.8239999999999998"/>
  </r>
  <r>
    <x v="40"/>
    <x v="418"/>
    <n v="0.51"/>
    <n v="0.37557000000000001"/>
    <x v="13989"/>
    <n v="35.793999999999997"/>
  </r>
  <r>
    <x v="40"/>
    <x v="420"/>
    <n v="1.52"/>
    <n v="1.45878"/>
    <x v="4918"/>
    <n v="4.1970000000000001"/>
  </r>
  <r>
    <x v="40"/>
    <x v="421"/>
    <n v="2.21"/>
    <n v="1.9742900000000001"/>
    <x v="10872"/>
    <n v="11.939"/>
  </r>
  <r>
    <x v="40"/>
    <x v="422"/>
    <n v="0.44"/>
    <n v="0.24786"/>
    <x v="13990"/>
    <n v="77.52"/>
  </r>
  <r>
    <x v="40"/>
    <x v="423"/>
    <n v="3.18"/>
    <n v="1.9520599999999999"/>
    <x v="13991"/>
    <n v="62.905000000000001"/>
  </r>
  <r>
    <x v="40"/>
    <x v="424"/>
    <n v="0.84"/>
    <n v="0.81193000000000004"/>
    <x v="12727"/>
    <n v="3.4569999999999999"/>
  </r>
  <r>
    <x v="40"/>
    <x v="425"/>
    <n v="0.89"/>
    <n v="0.82835999999999999"/>
    <x v="13711"/>
    <n v="7.4409999999999998"/>
  </r>
  <r>
    <x v="40"/>
    <x v="426"/>
    <n v="1.82"/>
    <n v="1.7826900000000001"/>
    <x v="9955"/>
    <n v="2.093"/>
  </r>
  <r>
    <x v="40"/>
    <x v="427"/>
    <n v="1.58"/>
    <n v="1.5738300000000001"/>
    <x v="4421"/>
    <n v="0.39200000000000002"/>
  </r>
  <r>
    <x v="40"/>
    <x v="428"/>
    <n v="6.24"/>
    <n v="5.0419999999999998"/>
    <x v="13992"/>
    <n v="23.76"/>
  </r>
  <r>
    <x v="40"/>
    <x v="429"/>
    <n v="2.14"/>
    <n v="2.0423"/>
    <x v="597"/>
    <n v="4.7839999999999998"/>
  </r>
  <r>
    <x v="41"/>
    <x v="0"/>
    <n v="4.78"/>
    <n v="4.5875000000000004"/>
    <x v="5796"/>
    <n v="4.1959999999999997"/>
  </r>
  <r>
    <x v="41"/>
    <x v="1"/>
    <n v="1.78"/>
    <n v="2.1721699999999999"/>
    <x v="13993"/>
    <n v="18.053999999999998"/>
  </r>
  <r>
    <x v="41"/>
    <x v="2"/>
    <n v="1.72"/>
    <n v="1.6645300000000001"/>
    <x v="3050"/>
    <n v="3.3330000000000002"/>
  </r>
  <r>
    <x v="41"/>
    <x v="3"/>
    <n v="0.32"/>
    <n v="0.29914000000000002"/>
    <x v="13994"/>
    <n v="6.9729999999999999"/>
  </r>
  <r>
    <x v="41"/>
    <x v="491"/>
    <n v="0.18099999999999999"/>
    <n v="0.17757000000000001"/>
    <x v="13995"/>
    <n v="1.9319999999999999"/>
  </r>
  <r>
    <x v="41"/>
    <x v="4"/>
    <n v="1.56"/>
    <n v="1.5113099999999999"/>
    <x v="13996"/>
    <n v="3.222"/>
  </r>
  <r>
    <x v="41"/>
    <x v="499"/>
    <n v="1.21"/>
    <n v="1.1428199999999999"/>
    <x v="13279"/>
    <n v="5.8780000000000001"/>
  </r>
  <r>
    <x v="41"/>
    <x v="6"/>
    <n v="3.1"/>
    <n v="2.9324699999999999"/>
    <x v="13997"/>
    <n v="5.7130000000000001"/>
  </r>
  <r>
    <x v="41"/>
    <x v="7"/>
    <n v="0.42"/>
    <n v="0.37340000000000001"/>
    <x v="13998"/>
    <n v="12.48"/>
  </r>
  <r>
    <x v="41"/>
    <x v="8"/>
    <n v="2.68"/>
    <n v="2.5768300000000002"/>
    <x v="2025"/>
    <n v="4.0039999999999996"/>
  </r>
  <r>
    <x v="41"/>
    <x v="9"/>
    <n v="4.24"/>
    <n v="4.11822"/>
    <x v="12883"/>
    <n v="2.9569999999999999"/>
  </r>
  <r>
    <x v="41"/>
    <x v="10"/>
    <n v="1.65"/>
    <n v="1.4375"/>
    <x v="13999"/>
    <n v="14.782999999999999"/>
  </r>
  <r>
    <x v="41"/>
    <x v="11"/>
    <n v="0.39"/>
    <n v="0.38350000000000001"/>
    <x v="202"/>
    <n v="1.6950000000000001"/>
  </r>
  <r>
    <x v="41"/>
    <x v="456"/>
    <n v="2.66"/>
    <n v="2.5350999999999999"/>
    <x v="14000"/>
    <n v="4.9269999999999996"/>
  </r>
  <r>
    <x v="41"/>
    <x v="12"/>
    <n v="-0.27"/>
    <n v="-0.2412"/>
    <x v="14001"/>
    <n v="11.94"/>
  </r>
  <r>
    <x v="41"/>
    <x v="13"/>
    <n v="1.42"/>
    <n v="1.37209"/>
    <x v="14002"/>
    <n v="3.492"/>
  </r>
  <r>
    <x v="41"/>
    <x v="14"/>
    <n v="1.45"/>
    <n v="1.3128899999999999"/>
    <x v="14003"/>
    <n v="10.443"/>
  </r>
  <r>
    <x v="41"/>
    <x v="430"/>
    <n v="0.66"/>
    <n v="0.53220999999999996"/>
    <x v="10908"/>
    <n v="24.010999999999999"/>
  </r>
  <r>
    <x v="41"/>
    <x v="431"/>
    <n v="1.01"/>
    <n v="1.18"/>
    <x v="14004"/>
    <n v="14.407"/>
  </r>
  <r>
    <x v="41"/>
    <x v="495"/>
    <n v="0.7"/>
    <n v="0.65261999999999998"/>
    <x v="1605"/>
    <n v="7.26"/>
  </r>
  <r>
    <x v="41"/>
    <x v="15"/>
    <n v="2.0099999999999998"/>
    <n v="1.8838900000000001"/>
    <x v="14005"/>
    <n v="6.694"/>
  </r>
  <r>
    <x v="41"/>
    <x v="16"/>
    <n v="3.1"/>
    <n v="3.1139600000000001"/>
    <x v="6260"/>
    <n v="0.44800000000000001"/>
  </r>
  <r>
    <x v="41"/>
    <x v="17"/>
    <n v="1.85"/>
    <n v="2.05606"/>
    <x v="14006"/>
    <n v="10.022"/>
  </r>
  <r>
    <x v="41"/>
    <x v="18"/>
    <n v="0.3"/>
    <n v="0.54864999999999997"/>
    <x v="14007"/>
    <n v="45.32"/>
  </r>
  <r>
    <x v="41"/>
    <x v="19"/>
    <n v="0.99"/>
    <n v="0.94893000000000005"/>
    <x v="14008"/>
    <n v="4.3280000000000003"/>
  </r>
  <r>
    <x v="41"/>
    <x v="20"/>
    <n v="0.67"/>
    <n v="0.68469000000000002"/>
    <x v="14009"/>
    <n v="2.1459999999999999"/>
  </r>
  <r>
    <x v="41"/>
    <x v="469"/>
    <n v="0.51"/>
    <n v="0.45833000000000002"/>
    <x v="8354"/>
    <n v="11.273999999999999"/>
  </r>
  <r>
    <x v="41"/>
    <x v="21"/>
    <n v="4.67"/>
    <n v="5.0918799999999997"/>
    <x v="463"/>
    <n v="8.2850000000000001"/>
  </r>
  <r>
    <x v="41"/>
    <x v="432"/>
    <n v="2.2000000000000002"/>
    <n v="1.5630999999999999"/>
    <x v="14010"/>
    <n v="40.746000000000002"/>
  </r>
  <r>
    <x v="41"/>
    <x v="22"/>
    <n v="2.6"/>
    <n v="2.782"/>
    <x v="3578"/>
    <n v="6.5419999999999998"/>
  </r>
  <r>
    <x v="41"/>
    <x v="433"/>
    <n v="3.22"/>
    <n v="3.3979400000000002"/>
    <x v="14011"/>
    <n v="5.2370000000000001"/>
  </r>
  <r>
    <x v="41"/>
    <x v="23"/>
    <n v="1.24"/>
    <n v="1.0385899999999999"/>
    <x v="14012"/>
    <n v="19.393000000000001"/>
  </r>
  <r>
    <x v="41"/>
    <x v="24"/>
    <n v="0.2"/>
    <n v="0.36359999999999998"/>
    <x v="14013"/>
    <n v="44.994999999999997"/>
  </r>
  <r>
    <x v="41"/>
    <x v="26"/>
    <n v="0.34"/>
    <n v="0.41199999999999998"/>
    <x v="14014"/>
    <n v="17.475999999999999"/>
  </r>
  <r>
    <x v="41"/>
    <x v="27"/>
    <n v="4.12"/>
    <n v="4.53667"/>
    <x v="14015"/>
    <n v="9.1850000000000005"/>
  </r>
  <r>
    <x v="41"/>
    <x v="28"/>
    <n v="2.0299999999999998"/>
    <n v="1.7275499999999999"/>
    <x v="14016"/>
    <n v="17.507999999999999"/>
  </r>
  <r>
    <x v="41"/>
    <x v="29"/>
    <n v="0.48"/>
    <n v="0.72094999999999998"/>
    <x v="14017"/>
    <n v="33.420999999999999"/>
  </r>
  <r>
    <x v="41"/>
    <x v="30"/>
    <n v="3.99"/>
    <n v="3.6081400000000001"/>
    <x v="14018"/>
    <n v="10.583"/>
  </r>
  <r>
    <x v="41"/>
    <x v="31"/>
    <n v="2.12"/>
    <n v="2.23"/>
    <x v="998"/>
    <n v="4.9329999999999998"/>
  </r>
  <r>
    <x v="41"/>
    <x v="32"/>
    <n v="1.58"/>
    <n v="1.54"/>
    <x v="7205"/>
    <n v="2.597"/>
  </r>
  <r>
    <x v="41"/>
    <x v="33"/>
    <n v="0.44500000000000001"/>
    <n v="0.59492999999999996"/>
    <x v="14019"/>
    <n v="25.201000000000001"/>
  </r>
  <r>
    <x v="41"/>
    <x v="34"/>
    <n v="118.51"/>
    <n v="121.71286000000001"/>
    <x v="14020"/>
    <n v="2.6320000000000001"/>
  </r>
  <r>
    <x v="41"/>
    <x v="36"/>
    <n v="3.27"/>
    <n v="3.1025"/>
    <x v="14021"/>
    <n v="5.399"/>
  </r>
  <r>
    <x v="41"/>
    <x v="37"/>
    <n v="0.43"/>
    <n v="0.44113000000000002"/>
    <x v="4676"/>
    <n v="2.5230000000000001"/>
  </r>
  <r>
    <x v="41"/>
    <x v="38"/>
    <n v="0.97"/>
    <n v="0.99487000000000003"/>
    <x v="14022"/>
    <n v="2.5"/>
  </r>
  <r>
    <x v="41"/>
    <x v="39"/>
    <n v="0.26"/>
    <n v="0.24429000000000001"/>
    <x v="14023"/>
    <n v="6.431"/>
  </r>
  <r>
    <x v="41"/>
    <x v="434"/>
    <n v="0.98"/>
    <n v="1.0569999999999999"/>
    <x v="14024"/>
    <n v="7.2850000000000001"/>
  </r>
  <r>
    <x v="41"/>
    <x v="40"/>
    <n v="0.78"/>
    <n v="0.6744"/>
    <x v="14025"/>
    <n v="15.657999999999999"/>
  </r>
  <r>
    <x v="41"/>
    <x v="41"/>
    <n v="1.64"/>
    <n v="1.8869499999999999"/>
    <x v="14026"/>
    <n v="13.087"/>
  </r>
  <r>
    <x v="41"/>
    <x v="42"/>
    <n v="2.54"/>
    <n v="1.946"/>
    <x v="14027"/>
    <n v="30.524000000000001"/>
  </r>
  <r>
    <x v="41"/>
    <x v="457"/>
    <n v="1.27"/>
    <n v="1.18224"/>
    <x v="2502"/>
    <n v="7.423"/>
  </r>
  <r>
    <x v="41"/>
    <x v="43"/>
    <n v="4.05"/>
    <n v="4.1208799999999997"/>
    <x v="11568"/>
    <n v="1.72"/>
  </r>
  <r>
    <x v="41"/>
    <x v="44"/>
    <n v="2.08"/>
    <n v="2.0003299999999999"/>
    <x v="14028"/>
    <n v="3.9830000000000001"/>
  </r>
  <r>
    <x v="41"/>
    <x v="45"/>
    <n v="0.74"/>
    <n v="0.73211999999999999"/>
    <x v="14029"/>
    <n v="1.0760000000000001"/>
  </r>
  <r>
    <x v="41"/>
    <x v="481"/>
    <n v="0.34"/>
    <n v="0.57067000000000001"/>
    <x v="14030"/>
    <n v="40.420999999999999"/>
  </r>
  <r>
    <x v="41"/>
    <x v="46"/>
    <n v="3.94"/>
    <n v="3.9761299999999999"/>
    <x v="14031"/>
    <n v="0.90900000000000003"/>
  </r>
  <r>
    <x v="41"/>
    <x v="47"/>
    <n v="5.79"/>
    <n v="5.42157"/>
    <x v="14032"/>
    <n v="6.7960000000000003"/>
  </r>
  <r>
    <x v="41"/>
    <x v="49"/>
    <n v="0.45"/>
    <n v="0.44500000000000001"/>
    <x v="3892"/>
    <n v="1.1240000000000001"/>
  </r>
  <r>
    <x v="41"/>
    <x v="50"/>
    <n v="1.98"/>
    <n v="1.9168700000000001"/>
    <x v="10239"/>
    <n v="3.2930000000000001"/>
  </r>
  <r>
    <x v="41"/>
    <x v="487"/>
    <n v="0.2"/>
    <n v="0.12357"/>
    <x v="14033"/>
    <n v="61.851999999999997"/>
  </r>
  <r>
    <x v="41"/>
    <x v="51"/>
    <n v="1.24"/>
    <n v="1.1279999999999999"/>
    <x v="14034"/>
    <n v="9.9290000000000003"/>
  </r>
  <r>
    <x v="41"/>
    <x v="52"/>
    <n v="0.53"/>
    <n v="0.46545999999999998"/>
    <x v="14035"/>
    <n v="13.866"/>
  </r>
  <r>
    <x v="41"/>
    <x v="53"/>
    <n v="1.19"/>
    <n v="1.1193500000000001"/>
    <x v="14036"/>
    <n v="6.3120000000000003"/>
  </r>
  <r>
    <x v="41"/>
    <x v="55"/>
    <n v="0.79"/>
    <n v="0.754"/>
    <x v="12888"/>
    <n v="4.7750000000000004"/>
  </r>
  <r>
    <x v="41"/>
    <x v="56"/>
    <n v="1.1299999999999999"/>
    <n v="1.26"/>
    <x v="14037"/>
    <n v="10.318"/>
  </r>
  <r>
    <x v="41"/>
    <x v="435"/>
    <n v="0.73"/>
    <n v="0.67428999999999994"/>
    <x v="11127"/>
    <n v="8.2620000000000005"/>
  </r>
  <r>
    <x v="41"/>
    <x v="57"/>
    <n v="0.98"/>
    <n v="0.90105999999999997"/>
    <x v="13275"/>
    <n v="8.7609999999999992"/>
  </r>
  <r>
    <x v="41"/>
    <x v="58"/>
    <n v="0.49"/>
    <n v="0.43559999999999999"/>
    <x v="14038"/>
    <n v="12.489000000000001"/>
  </r>
  <r>
    <x v="41"/>
    <x v="59"/>
    <n v="1.45"/>
    <n v="1.3683099999999999"/>
    <x v="14039"/>
    <n v="5.97"/>
  </r>
  <r>
    <x v="41"/>
    <x v="61"/>
    <n v="3.17"/>
    <n v="2.5932400000000002"/>
    <x v="14040"/>
    <n v="22.241"/>
  </r>
  <r>
    <x v="41"/>
    <x v="62"/>
    <n v="2.4500000000000002"/>
    <n v="2.39446"/>
    <x v="12892"/>
    <n v="2.3199999999999998"/>
  </r>
  <r>
    <x v="41"/>
    <x v="63"/>
    <n v="0.74"/>
    <n v="0.68662999999999996"/>
    <x v="14041"/>
    <n v="7.7729999999999997"/>
  </r>
  <r>
    <x v="41"/>
    <x v="64"/>
    <n v="0.5"/>
    <n v="0.60572999999999999"/>
    <x v="14042"/>
    <n v="17.454999999999998"/>
  </r>
  <r>
    <x v="41"/>
    <x v="65"/>
    <n v="0.75"/>
    <n v="0.79852999999999996"/>
    <x v="822"/>
    <n v="6.077"/>
  </r>
  <r>
    <x v="41"/>
    <x v="66"/>
    <n v="1.69"/>
    <n v="1.4461299999999999"/>
    <x v="14043"/>
    <n v="16.864000000000001"/>
  </r>
  <r>
    <x v="41"/>
    <x v="458"/>
    <n v="2.14"/>
    <n v="1.98939"/>
    <x v="13357"/>
    <n v="7.5709999999999997"/>
  </r>
  <r>
    <x v="41"/>
    <x v="482"/>
    <n v="0.91"/>
    <n v="1.43895"/>
    <x v="14044"/>
    <n v="36.759"/>
  </r>
  <r>
    <x v="41"/>
    <x v="67"/>
    <n v="0.28999999999999998"/>
    <n v="0.20480000000000001"/>
    <x v="14045"/>
    <n v="41.601999999999997"/>
  </r>
  <r>
    <x v="41"/>
    <x v="68"/>
    <n v="2.23"/>
    <n v="2.0830600000000001"/>
    <x v="8851"/>
    <n v="7.0540000000000003"/>
  </r>
  <r>
    <x v="41"/>
    <x v="69"/>
    <n v="3.36"/>
    <n v="2.8826499999999999"/>
    <x v="14046"/>
    <n v="16.559000000000001"/>
  </r>
  <r>
    <x v="41"/>
    <x v="70"/>
    <n v="1.3"/>
    <n v="1.3741399999999999"/>
    <x v="14047"/>
    <n v="5.3949999999999996"/>
  </r>
  <r>
    <x v="41"/>
    <x v="436"/>
    <n v="2.6"/>
    <n v="2.5237799999999999"/>
    <x v="14048"/>
    <n v="3.02"/>
  </r>
  <r>
    <x v="41"/>
    <x v="71"/>
    <n v="1.51"/>
    <n v="1.51667"/>
    <x v="6214"/>
    <n v="0.44"/>
  </r>
  <r>
    <x v="41"/>
    <x v="72"/>
    <n v="0.93"/>
    <n v="1.0133300000000001"/>
    <x v="14049"/>
    <n v="8.2230000000000008"/>
  </r>
  <r>
    <x v="41"/>
    <x v="73"/>
    <n v="9.51"/>
    <n v="9.2058999999999997"/>
    <x v="14050"/>
    <n v="3.3029999999999999"/>
  </r>
  <r>
    <x v="41"/>
    <x v="74"/>
    <n v="1.47333"/>
    <n v="1.32212"/>
    <x v="6891"/>
    <n v="11.436999999999999"/>
  </r>
  <r>
    <x v="41"/>
    <x v="75"/>
    <n v="1.75"/>
    <n v="1.8311200000000001"/>
    <x v="14051"/>
    <n v="4.43"/>
  </r>
  <r>
    <x v="41"/>
    <x v="76"/>
    <n v="7.38"/>
    <n v="8.2310400000000001"/>
    <x v="14052"/>
    <n v="10.339"/>
  </r>
  <r>
    <x v="41"/>
    <x v="77"/>
    <n v="1.77"/>
    <n v="1.7672699999999999"/>
    <x v="12760"/>
    <n v="0.155"/>
  </r>
  <r>
    <x v="41"/>
    <x v="470"/>
    <n v="-0.85"/>
    <n v="-0.86709000000000003"/>
    <x v="3116"/>
    <n v="1.9710000000000001"/>
  </r>
  <r>
    <x v="41"/>
    <x v="78"/>
    <n v="1.53"/>
    <n v="1.35917"/>
    <x v="14053"/>
    <n v="12.569000000000001"/>
  </r>
  <r>
    <x v="41"/>
    <x v="79"/>
    <n v="2.75"/>
    <n v="3.1113300000000002"/>
    <x v="14054"/>
    <n v="11.614000000000001"/>
  </r>
  <r>
    <x v="41"/>
    <x v="80"/>
    <n v="4.1399999999999997"/>
    <n v="3.8604400000000001"/>
    <x v="8436"/>
    <n v="7.242"/>
  </r>
  <r>
    <x v="41"/>
    <x v="81"/>
    <n v="2.81"/>
    <n v="2.2753299999999999"/>
    <x v="14055"/>
    <n v="23.498999999999999"/>
  </r>
  <r>
    <x v="41"/>
    <x v="437"/>
    <n v="1.43"/>
    <n v="1.34429"/>
    <x v="14056"/>
    <n v="6.3760000000000003"/>
  </r>
  <r>
    <x v="41"/>
    <x v="471"/>
    <n v="0.63"/>
    <n v="0.55913000000000002"/>
    <x v="1364"/>
    <n v="12.675000000000001"/>
  </r>
  <r>
    <x v="41"/>
    <x v="82"/>
    <n v="2.57"/>
    <n v="2.45133"/>
    <x v="14057"/>
    <n v="4.8410000000000002"/>
  </r>
  <r>
    <x v="41"/>
    <x v="83"/>
    <n v="2.82"/>
    <n v="4.8490000000000002"/>
    <x v="14058"/>
    <n v="41.844000000000001"/>
  </r>
  <r>
    <x v="41"/>
    <x v="84"/>
    <n v="0.99"/>
    <n v="0.92540999999999995"/>
    <x v="14059"/>
    <n v="6.98"/>
  </r>
  <r>
    <x v="41"/>
    <x v="85"/>
    <n v="2.63"/>
    <n v="2.4950000000000001"/>
    <x v="14060"/>
    <n v="5.4109999999999996"/>
  </r>
  <r>
    <x v="41"/>
    <x v="86"/>
    <n v="2.79"/>
    <n v="2.9691900000000002"/>
    <x v="14061"/>
    <n v="6.0350000000000001"/>
  </r>
  <r>
    <x v="41"/>
    <x v="87"/>
    <n v="0.85"/>
    <n v="0.83714"/>
    <x v="591"/>
    <n v="1.536"/>
  </r>
  <r>
    <x v="41"/>
    <x v="478"/>
    <n v="0.75"/>
    <n v="0.49429000000000001"/>
    <x v="14062"/>
    <n v="51.732999999999997"/>
  </r>
  <r>
    <x v="41"/>
    <x v="88"/>
    <n v="1.54"/>
    <n v="2.1270799999999999"/>
    <x v="14063"/>
    <n v="27.6"/>
  </r>
  <r>
    <x v="41"/>
    <x v="89"/>
    <n v="1.48"/>
    <n v="1.3297000000000001"/>
    <x v="14064"/>
    <n v="11.303000000000001"/>
  </r>
  <r>
    <x v="41"/>
    <x v="90"/>
    <n v="2.44"/>
    <n v="2.4639099999999998"/>
    <x v="5981"/>
    <n v="0.97"/>
  </r>
  <r>
    <x v="41"/>
    <x v="483"/>
    <n v="0.62"/>
    <n v="0.58886000000000005"/>
    <x v="5553"/>
    <n v="5.2880000000000003"/>
  </r>
  <r>
    <x v="41"/>
    <x v="438"/>
    <n v="1.1499999999999999"/>
    <n v="1.0387200000000001"/>
    <x v="14065"/>
    <n v="10.712999999999999"/>
  </r>
  <r>
    <x v="41"/>
    <x v="91"/>
    <n v="1.22"/>
    <n v="1.20679"/>
    <x v="1346"/>
    <n v="1.095"/>
  </r>
  <r>
    <x v="41"/>
    <x v="439"/>
    <n v="1.96"/>
    <n v="1.8445199999999999"/>
    <x v="12522"/>
    <n v="6.2610000000000001"/>
  </r>
  <r>
    <x v="41"/>
    <x v="92"/>
    <n v="0.75"/>
    <n v="0.70179000000000002"/>
    <x v="11682"/>
    <n v="6.87"/>
  </r>
  <r>
    <x v="41"/>
    <x v="93"/>
    <n v="0.84"/>
    <n v="0.876"/>
    <x v="8304"/>
    <n v="4.1100000000000003"/>
  </r>
  <r>
    <x v="41"/>
    <x v="94"/>
    <n v="2.0499999999999998"/>
    <n v="2.00285"/>
    <x v="8787"/>
    <n v="2.3540000000000001"/>
  </r>
  <r>
    <x v="41"/>
    <x v="95"/>
    <n v="27.45"/>
    <n v="25.271719999999998"/>
    <x v="14066"/>
    <n v="8.6189999999999998"/>
  </r>
  <r>
    <x v="41"/>
    <x v="96"/>
    <n v="1.88"/>
    <n v="1.865"/>
    <x v="4685"/>
    <n v="0.80400000000000005"/>
  </r>
  <r>
    <x v="41"/>
    <x v="98"/>
    <n v="1.78"/>
    <n v="1.84439"/>
    <x v="14067"/>
    <n v="3.4910000000000001"/>
  </r>
  <r>
    <x v="41"/>
    <x v="99"/>
    <n v="0.25"/>
    <n v="0.28599999999999998"/>
    <x v="2586"/>
    <n v="12.587"/>
  </r>
  <r>
    <x v="41"/>
    <x v="100"/>
    <n v="2.1800000000000002"/>
    <n v="2.12304"/>
    <x v="14068"/>
    <n v="2.6829999999999998"/>
  </r>
  <r>
    <x v="41"/>
    <x v="101"/>
    <n v="0.26"/>
    <n v="0.18682000000000001"/>
    <x v="14069"/>
    <n v="39.170999999999999"/>
  </r>
  <r>
    <x v="41"/>
    <x v="102"/>
    <n v="0.87"/>
    <n v="0.83720000000000006"/>
    <x v="13691"/>
    <n v="3.9180000000000001"/>
  </r>
  <r>
    <x v="41"/>
    <x v="103"/>
    <n v="1.2"/>
    <n v="0.94218000000000002"/>
    <x v="14070"/>
    <n v="27.364000000000001"/>
  </r>
  <r>
    <x v="41"/>
    <x v="104"/>
    <n v="0.69"/>
    <n v="0.56135999999999997"/>
    <x v="14071"/>
    <n v="22.916"/>
  </r>
  <r>
    <x v="41"/>
    <x v="105"/>
    <n v="0.69"/>
    <n v="0.76090000000000002"/>
    <x v="14072"/>
    <n v="9.3179999999999996"/>
  </r>
  <r>
    <x v="41"/>
    <x v="106"/>
    <n v="2.14"/>
    <n v="2.0015399999999999"/>
    <x v="14073"/>
    <n v="6.9180000000000001"/>
  </r>
  <r>
    <x v="41"/>
    <x v="107"/>
    <n v="7.149"/>
    <n v="6.8452000000000002"/>
    <x v="14074"/>
    <n v="4.4379999999999997"/>
  </r>
  <r>
    <x v="41"/>
    <x v="108"/>
    <n v="4.68"/>
    <n v="4.6670699999999998"/>
    <x v="5860"/>
    <n v="0.27700000000000002"/>
  </r>
  <r>
    <x v="41"/>
    <x v="109"/>
    <n v="1.52"/>
    <n v="1.4366699999999999"/>
    <x v="4198"/>
    <n v="5.8"/>
  </r>
  <r>
    <x v="41"/>
    <x v="110"/>
    <n v="1.05"/>
    <n v="1.1060000000000001"/>
    <x v="8599"/>
    <n v="5.0629999999999997"/>
  </r>
  <r>
    <x v="41"/>
    <x v="111"/>
    <n v="2.5499999999999998"/>
    <n v="2.47193"/>
    <x v="13231"/>
    <n v="3.1579999999999999"/>
  </r>
  <r>
    <x v="41"/>
    <x v="112"/>
    <n v="2.6"/>
    <n v="2.57009"/>
    <x v="9011"/>
    <n v="1.1639999999999999"/>
  </r>
  <r>
    <x v="41"/>
    <x v="113"/>
    <n v="2.83"/>
    <n v="2.56271"/>
    <x v="14075"/>
    <n v="10.43"/>
  </r>
  <r>
    <x v="41"/>
    <x v="114"/>
    <n v="3.26"/>
    <n v="3.1532800000000001"/>
    <x v="3687"/>
    <n v="3.3839999999999999"/>
  </r>
  <r>
    <x v="41"/>
    <x v="479"/>
    <n v="0.91"/>
    <n v="0.94493000000000005"/>
    <x v="8486"/>
    <n v="3.6970000000000001"/>
  </r>
  <r>
    <x v="41"/>
    <x v="115"/>
    <n v="3.53"/>
    <n v="3.4995500000000002"/>
    <x v="14076"/>
    <n v="0.87"/>
  </r>
  <r>
    <x v="41"/>
    <x v="116"/>
    <n v="3.6"/>
    <n v="3.4606699999999999"/>
    <x v="3342"/>
    <n v="4.0259999999999998"/>
  </r>
  <r>
    <x v="41"/>
    <x v="117"/>
    <n v="1.21"/>
    <n v="1.17841"/>
    <x v="14077"/>
    <n v="2.681"/>
  </r>
  <r>
    <x v="41"/>
    <x v="118"/>
    <n v="6.43"/>
    <n v="5.8460799999999997"/>
    <x v="4838"/>
    <n v="9.9879999999999995"/>
  </r>
  <r>
    <x v="41"/>
    <x v="119"/>
    <n v="3.81"/>
    <n v="3.6269999999999998"/>
    <x v="13239"/>
    <n v="5.0460000000000003"/>
  </r>
  <r>
    <x v="41"/>
    <x v="120"/>
    <n v="0.51"/>
    <n v="0.56313000000000002"/>
    <x v="14078"/>
    <n v="9.4350000000000005"/>
  </r>
  <r>
    <x v="41"/>
    <x v="121"/>
    <n v="1.06"/>
    <n v="0.92923"/>
    <x v="13148"/>
    <n v="14.073"/>
  </r>
  <r>
    <x v="41"/>
    <x v="122"/>
    <n v="0.68"/>
    <n v="0.61155000000000004"/>
    <x v="14079"/>
    <n v="11.193"/>
  </r>
  <r>
    <x v="41"/>
    <x v="472"/>
    <n v="0.44"/>
    <n v="0.43443999999999999"/>
    <x v="4340"/>
    <n v="1.2789999999999999"/>
  </r>
  <r>
    <x v="41"/>
    <x v="123"/>
    <n v="0.68"/>
    <n v="0.64866999999999997"/>
    <x v="14080"/>
    <n v="4.83"/>
  </r>
  <r>
    <x v="41"/>
    <x v="124"/>
    <n v="2.62"/>
    <n v="2.5213100000000002"/>
    <x v="7005"/>
    <n v="3.9140000000000001"/>
  </r>
  <r>
    <x v="41"/>
    <x v="125"/>
    <n v="4.55"/>
    <n v="4.8953100000000003"/>
    <x v="14081"/>
    <n v="7.0540000000000003"/>
  </r>
  <r>
    <x v="41"/>
    <x v="126"/>
    <n v="1.06"/>
    <n v="0.96630000000000005"/>
    <x v="14082"/>
    <n v="9.6969999999999992"/>
  </r>
  <r>
    <x v="41"/>
    <x v="127"/>
    <n v="0.57999999999999996"/>
    <n v="0.69435999999999998"/>
    <x v="14083"/>
    <n v="16.47"/>
  </r>
  <r>
    <x v="41"/>
    <x v="473"/>
    <n v="1.36"/>
    <n v="1.2185699999999999"/>
    <x v="14084"/>
    <n v="11.606"/>
  </r>
  <r>
    <x v="41"/>
    <x v="129"/>
    <n v="1"/>
    <n v="0.81184000000000001"/>
    <x v="14085"/>
    <n v="23.177"/>
  </r>
  <r>
    <x v="41"/>
    <x v="130"/>
    <n v="1.85"/>
    <n v="1.706"/>
    <x v="14086"/>
    <n v="8.4410000000000007"/>
  </r>
  <r>
    <x v="41"/>
    <x v="131"/>
    <n v="0.96"/>
    <n v="0.86339999999999995"/>
    <x v="14087"/>
    <n v="11.188000000000001"/>
  </r>
  <r>
    <x v="41"/>
    <x v="132"/>
    <n v="2.85"/>
    <n v="2.7083599999999999"/>
    <x v="4716"/>
    <n v="5.23"/>
  </r>
  <r>
    <x v="41"/>
    <x v="133"/>
    <n v="5.08"/>
    <n v="4.8121"/>
    <x v="5921"/>
    <n v="5.5670000000000002"/>
  </r>
  <r>
    <x v="41"/>
    <x v="134"/>
    <n v="0.3"/>
    <n v="0.27160000000000001"/>
    <x v="14088"/>
    <n v="10.457000000000001"/>
  </r>
  <r>
    <x v="41"/>
    <x v="135"/>
    <n v="1.96"/>
    <n v="2.8439999999999999"/>
    <x v="14089"/>
    <n v="31.082999999999998"/>
  </r>
  <r>
    <x v="41"/>
    <x v="136"/>
    <n v="1.81"/>
    <n v="1.7739199999999999"/>
    <x v="14090"/>
    <n v="2.0339999999999998"/>
  </r>
  <r>
    <x v="41"/>
    <x v="440"/>
    <n v="2.48"/>
    <n v="2.3849999999999998"/>
    <x v="14028"/>
    <n v="3.9830000000000001"/>
  </r>
  <r>
    <x v="41"/>
    <x v="137"/>
    <n v="4.01"/>
    <n v="3.6440000000000001"/>
    <x v="9341"/>
    <n v="10.044"/>
  </r>
  <r>
    <x v="41"/>
    <x v="138"/>
    <n v="0.28000000000000003"/>
    <n v="0.24177000000000001"/>
    <x v="11537"/>
    <n v="15.813000000000001"/>
  </r>
  <r>
    <x v="41"/>
    <x v="139"/>
    <n v="1.97"/>
    <n v="1.84412"/>
    <x v="6535"/>
    <n v="6.8259999999999996"/>
  </r>
  <r>
    <x v="41"/>
    <x v="140"/>
    <n v="0.69"/>
    <n v="0.69215000000000004"/>
    <x v="14091"/>
    <n v="0.311"/>
  </r>
  <r>
    <x v="41"/>
    <x v="141"/>
    <n v="9.5500000000000007"/>
    <n v="7.0692000000000004"/>
    <x v="14092"/>
    <n v="35.093000000000004"/>
  </r>
  <r>
    <x v="41"/>
    <x v="142"/>
    <n v="3.44"/>
    <n v="3.4201999999999999"/>
    <x v="14093"/>
    <n v="0.57899999999999996"/>
  </r>
  <r>
    <x v="41"/>
    <x v="143"/>
    <n v="2.09"/>
    <n v="1.9922899999999999"/>
    <x v="14094"/>
    <n v="4.9039999999999999"/>
  </r>
  <r>
    <x v="41"/>
    <x v="144"/>
    <n v="4.74"/>
    <n v="4.1652899999999997"/>
    <x v="14095"/>
    <n v="13.798"/>
  </r>
  <r>
    <x v="41"/>
    <x v="145"/>
    <n v="4.0999999999999996"/>
    <n v="3.6356899999999999"/>
    <x v="14096"/>
    <n v="12.771000000000001"/>
  </r>
  <r>
    <x v="41"/>
    <x v="146"/>
    <n v="2.35"/>
    <n v="2.3027500000000001"/>
    <x v="7984"/>
    <n v="2.052"/>
  </r>
  <r>
    <x v="41"/>
    <x v="147"/>
    <n v="0.36"/>
    <n v="0.35799999999999998"/>
    <x v="4182"/>
    <n v="0.55900000000000005"/>
  </r>
  <r>
    <x v="41"/>
    <x v="148"/>
    <n v="0.82"/>
    <n v="0.81499999999999995"/>
    <x v="14097"/>
    <n v="0.61399999999999999"/>
  </r>
  <r>
    <x v="41"/>
    <x v="149"/>
    <n v="6.88"/>
    <n v="6.28322"/>
    <x v="14098"/>
    <n v="9.4979999999999993"/>
  </r>
  <r>
    <x v="41"/>
    <x v="150"/>
    <n v="1.58"/>
    <n v="1.5549999999999999"/>
    <x v="8828"/>
    <n v="1.6080000000000001"/>
  </r>
  <r>
    <x v="41"/>
    <x v="151"/>
    <n v="4.54"/>
    <n v="4.2943300000000004"/>
    <x v="7211"/>
    <n v="5.7210000000000001"/>
  </r>
  <r>
    <x v="41"/>
    <x v="152"/>
    <n v="1.9"/>
    <n v="1.4256500000000001"/>
    <x v="14099"/>
    <n v="33.273000000000003"/>
  </r>
  <r>
    <x v="41"/>
    <x v="153"/>
    <n v="3.1"/>
    <n v="2.53023"/>
    <x v="14100"/>
    <n v="22.518999999999998"/>
  </r>
  <r>
    <x v="41"/>
    <x v="154"/>
    <n v="2.6"/>
    <n v="2.5681099999999999"/>
    <x v="4222"/>
    <n v="1.242"/>
  </r>
  <r>
    <x v="41"/>
    <x v="155"/>
    <n v="5.89"/>
    <n v="6.1117800000000004"/>
    <x v="14101"/>
    <n v="3.629"/>
  </r>
  <r>
    <x v="41"/>
    <x v="156"/>
    <n v="2.88"/>
    <n v="2.6036000000000001"/>
    <x v="1933"/>
    <n v="10.616"/>
  </r>
  <r>
    <x v="41"/>
    <x v="157"/>
    <n v="0.47"/>
    <n v="0.54932999999999998"/>
    <x v="14102"/>
    <n v="14.441000000000001"/>
  </r>
  <r>
    <x v="41"/>
    <x v="158"/>
    <n v="7.44"/>
    <n v="7.10825"/>
    <x v="14103"/>
    <n v="4.6669999999999998"/>
  </r>
  <r>
    <x v="41"/>
    <x v="159"/>
    <n v="2.17"/>
    <n v="2.10256"/>
    <x v="14104"/>
    <n v="3.2080000000000002"/>
  </r>
  <r>
    <x v="41"/>
    <x v="160"/>
    <n v="2.15"/>
    <n v="2.10067"/>
    <x v="1863"/>
    <n v="2.3479999999999999"/>
  </r>
  <r>
    <x v="41"/>
    <x v="161"/>
    <n v="0.63"/>
    <n v="0.55137999999999998"/>
    <x v="14105"/>
    <n v="14.259"/>
  </r>
  <r>
    <x v="41"/>
    <x v="162"/>
    <n v="1.63"/>
    <n v="1.5129999999999999"/>
    <x v="14106"/>
    <n v="7.7329999999999997"/>
  </r>
  <r>
    <x v="41"/>
    <x v="163"/>
    <n v="2.83"/>
    <n v="2.8130000000000002"/>
    <x v="3735"/>
    <n v="0.60399999999999998"/>
  </r>
  <r>
    <x v="41"/>
    <x v="164"/>
    <n v="4.24"/>
    <n v="4.1832000000000003"/>
    <x v="395"/>
    <n v="1.3580000000000001"/>
  </r>
  <r>
    <x v="41"/>
    <x v="165"/>
    <n v="2.73"/>
    <n v="2.5819999999999999"/>
    <x v="8046"/>
    <n v="5.7320000000000002"/>
  </r>
  <r>
    <x v="41"/>
    <x v="166"/>
    <n v="1.18"/>
    <n v="1.14388"/>
    <x v="13231"/>
    <n v="3.1579999999999999"/>
  </r>
  <r>
    <x v="41"/>
    <x v="167"/>
    <n v="2.41"/>
    <n v="1.8707800000000001"/>
    <x v="14107"/>
    <n v="28.823"/>
  </r>
  <r>
    <x v="41"/>
    <x v="168"/>
    <n v="1.3"/>
    <n v="1.3126199999999999"/>
    <x v="14108"/>
    <n v="0.96099999999999997"/>
  </r>
  <r>
    <x v="41"/>
    <x v="170"/>
    <n v="0.75"/>
    <n v="0.46478000000000003"/>
    <x v="14109"/>
    <n v="61.366999999999997"/>
  </r>
  <r>
    <x v="41"/>
    <x v="171"/>
    <n v="1.63"/>
    <n v="1.46139"/>
    <x v="3057"/>
    <n v="11.538"/>
  </r>
  <r>
    <x v="41"/>
    <x v="441"/>
    <n v="1.64"/>
    <n v="1.4733099999999999"/>
    <x v="14110"/>
    <n v="11.314"/>
  </r>
  <r>
    <x v="41"/>
    <x v="496"/>
    <n v="0.8"/>
    <n v="0.78259999999999996"/>
    <x v="14111"/>
    <n v="2.2229999999999999"/>
  </r>
  <r>
    <x v="41"/>
    <x v="172"/>
    <n v="1.3"/>
    <n v="1.09314"/>
    <x v="14112"/>
    <n v="18.923999999999999"/>
  </r>
  <r>
    <x v="41"/>
    <x v="497"/>
    <n v="-0.12"/>
    <n v="-0.22753000000000001"/>
    <x v="14113"/>
    <n v="47.26"/>
  </r>
  <r>
    <x v="41"/>
    <x v="480"/>
    <n v="0.79"/>
    <n v="0.76136999999999999"/>
    <x v="5546"/>
    <n v="3.76"/>
  </r>
  <r>
    <x v="41"/>
    <x v="173"/>
    <n v="1.74"/>
    <n v="1.7375799999999999"/>
    <x v="14114"/>
    <n v="0.13900000000000001"/>
  </r>
  <r>
    <x v="41"/>
    <x v="174"/>
    <n v="2.13"/>
    <n v="2.0150600000000001"/>
    <x v="8944"/>
    <n v="5.7039999999999997"/>
  </r>
  <r>
    <x v="41"/>
    <x v="175"/>
    <n v="1.2"/>
    <n v="1.181"/>
    <x v="3078"/>
    <n v="1.609"/>
  </r>
  <r>
    <x v="41"/>
    <x v="176"/>
    <n v="2.27"/>
    <n v="3.33243"/>
    <x v="14115"/>
    <n v="31.882000000000001"/>
  </r>
  <r>
    <x v="41"/>
    <x v="177"/>
    <n v="0.85"/>
    <n v="0.79962"/>
    <x v="9458"/>
    <n v="6.3010000000000002"/>
  </r>
  <r>
    <x v="41"/>
    <x v="178"/>
    <n v="1.23"/>
    <n v="1.11944"/>
    <x v="3451"/>
    <n v="9.8759999999999994"/>
  </r>
  <r>
    <x v="41"/>
    <x v="179"/>
    <n v="0.34"/>
    <n v="0.29792999999999997"/>
    <x v="9885"/>
    <n v="14.121"/>
  </r>
  <r>
    <x v="41"/>
    <x v="180"/>
    <n v="7.06"/>
    <n v="6.2088599999999996"/>
    <x v="14116"/>
    <n v="13.709"/>
  </r>
  <r>
    <x v="41"/>
    <x v="181"/>
    <n v="1.45"/>
    <n v="1.37093"/>
    <x v="6916"/>
    <n v="5.7679999999999998"/>
  </r>
  <r>
    <x v="41"/>
    <x v="182"/>
    <n v="6.5"/>
    <n v="6.7294999999999998"/>
    <x v="14117"/>
    <n v="3.41"/>
  </r>
  <r>
    <x v="41"/>
    <x v="183"/>
    <n v="1.1100000000000001"/>
    <n v="1.0762100000000001"/>
    <x v="8578"/>
    <n v="3.14"/>
  </r>
  <r>
    <x v="41"/>
    <x v="184"/>
    <n v="2.4"/>
    <n v="2.1930900000000002"/>
    <x v="14118"/>
    <n v="9.4350000000000005"/>
  </r>
  <r>
    <x v="41"/>
    <x v="185"/>
    <n v="1.53"/>
    <n v="1.38273"/>
    <x v="14119"/>
    <n v="10.651"/>
  </r>
  <r>
    <x v="41"/>
    <x v="186"/>
    <n v="1.1299999999999999"/>
    <n v="1.7671699999999999"/>
    <x v="14120"/>
    <n v="36.055999999999997"/>
  </r>
  <r>
    <x v="41"/>
    <x v="187"/>
    <n v="0.56000000000000005"/>
    <n v="0.54679"/>
    <x v="14121"/>
    <n v="2.4159999999999999"/>
  </r>
  <r>
    <x v="41"/>
    <x v="474"/>
    <n v="0.56999999999999995"/>
    <n v="0.56237999999999999"/>
    <x v="14122"/>
    <n v="1.355"/>
  </r>
  <r>
    <x v="41"/>
    <x v="188"/>
    <n v="1.53"/>
    <n v="1.6307499999999999"/>
    <x v="14123"/>
    <n v="6.1779999999999999"/>
  </r>
  <r>
    <x v="41"/>
    <x v="189"/>
    <n v="2.75"/>
    <n v="2.7425000000000002"/>
    <x v="14124"/>
    <n v="0.27400000000000002"/>
  </r>
  <r>
    <x v="41"/>
    <x v="190"/>
    <n v="2.84"/>
    <n v="3.3359000000000001"/>
    <x v="14125"/>
    <n v="14.866"/>
  </r>
  <r>
    <x v="41"/>
    <x v="192"/>
    <n v="1.36"/>
    <n v="2.1811099999999999"/>
    <x v="14126"/>
    <n v="37.646000000000001"/>
  </r>
  <r>
    <x v="41"/>
    <x v="193"/>
    <n v="1.97"/>
    <n v="1.79071"/>
    <x v="1519"/>
    <n v="10.012"/>
  </r>
  <r>
    <x v="41"/>
    <x v="194"/>
    <n v="11.14"/>
    <n v="9.4761900000000008"/>
    <x v="2897"/>
    <n v="17.558"/>
  </r>
  <r>
    <x v="41"/>
    <x v="195"/>
    <n v="1.73"/>
    <n v="1.6253500000000001"/>
    <x v="12971"/>
    <n v="6.4379999999999997"/>
  </r>
  <r>
    <x v="41"/>
    <x v="196"/>
    <n v="1.18"/>
    <n v="1.1680600000000001"/>
    <x v="10395"/>
    <n v="1.022"/>
  </r>
  <r>
    <x v="41"/>
    <x v="197"/>
    <n v="0.3"/>
    <n v="0.23941999999999999"/>
    <x v="14127"/>
    <n v="25.303000000000001"/>
  </r>
  <r>
    <x v="41"/>
    <x v="198"/>
    <n v="3.93"/>
    <n v="3.8808500000000001"/>
    <x v="3422"/>
    <n v="1.2669999999999999"/>
  </r>
  <r>
    <x v="41"/>
    <x v="199"/>
    <n v="10.45"/>
    <n v="10.280139999999999"/>
    <x v="12360"/>
    <n v="1.6519999999999999"/>
  </r>
  <r>
    <x v="41"/>
    <x v="200"/>
    <n v="2.56"/>
    <n v="2.2605"/>
    <x v="14128"/>
    <n v="13.249000000000001"/>
  </r>
  <r>
    <x v="41"/>
    <x v="442"/>
    <n v="0.12"/>
    <n v="0.15117"/>
    <x v="14129"/>
    <n v="20.619"/>
  </r>
  <r>
    <x v="41"/>
    <x v="201"/>
    <n v="1.21"/>
    <n v="1.1376999999999999"/>
    <x v="14130"/>
    <n v="6.3550000000000004"/>
  </r>
  <r>
    <x v="41"/>
    <x v="202"/>
    <n v="1.29"/>
    <n v="1.27027"/>
    <x v="14131"/>
    <n v="1.5529999999999999"/>
  </r>
  <r>
    <x v="41"/>
    <x v="203"/>
    <n v="1.98"/>
    <n v="1.9365300000000001"/>
    <x v="2101"/>
    <n v="2.2450000000000001"/>
  </r>
  <r>
    <x v="41"/>
    <x v="204"/>
    <n v="1.24"/>
    <n v="1.19086"/>
    <x v="4753"/>
    <n v="4.1260000000000003"/>
  </r>
  <r>
    <x v="41"/>
    <x v="205"/>
    <n v="1.86"/>
    <n v="1.43971"/>
    <x v="14132"/>
    <n v="29.193000000000001"/>
  </r>
  <r>
    <x v="41"/>
    <x v="206"/>
    <n v="2.89"/>
    <n v="2.7612999999999999"/>
    <x v="2200"/>
    <n v="4.6609999999999996"/>
  </r>
  <r>
    <x v="41"/>
    <x v="207"/>
    <n v="6.48"/>
    <n v="6.3305400000000001"/>
    <x v="11912"/>
    <n v="2.3610000000000002"/>
  </r>
  <r>
    <x v="41"/>
    <x v="208"/>
    <n v="1.01"/>
    <n v="0.85382999999999998"/>
    <x v="14133"/>
    <n v="18.291"/>
  </r>
  <r>
    <x v="41"/>
    <x v="209"/>
    <n v="2.4700000000000002"/>
    <n v="2.4121000000000001"/>
    <x v="14134"/>
    <n v="2.4"/>
  </r>
  <r>
    <x v="41"/>
    <x v="210"/>
    <n v="0.93"/>
    <n v="0.74312"/>
    <x v="14135"/>
    <n v="25.148"/>
  </r>
  <r>
    <x v="41"/>
    <x v="211"/>
    <n v="2.2599999999999998"/>
    <n v="2.1835"/>
    <x v="8547"/>
    <n v="3.504"/>
  </r>
  <r>
    <x v="41"/>
    <x v="212"/>
    <n v="-0.46"/>
    <n v="-0.27246999999999999"/>
    <x v="14136"/>
    <n v="68.825999999999993"/>
  </r>
  <r>
    <x v="41"/>
    <x v="213"/>
    <n v="3.53"/>
    <n v="4.0380000000000003"/>
    <x v="14137"/>
    <n v="12.581"/>
  </r>
  <r>
    <x v="41"/>
    <x v="214"/>
    <n v="3.18"/>
    <n v="2.8178800000000002"/>
    <x v="14138"/>
    <n v="12.851000000000001"/>
  </r>
  <r>
    <x v="41"/>
    <x v="215"/>
    <n v="1.86"/>
    <n v="1.8117000000000001"/>
    <x v="14139"/>
    <n v="2.6659999999999999"/>
  </r>
  <r>
    <x v="41"/>
    <x v="216"/>
    <n v="1.46"/>
    <n v="1.401"/>
    <x v="908"/>
    <n v="4.2110000000000003"/>
  </r>
  <r>
    <x v="41"/>
    <x v="217"/>
    <n v="0.36"/>
    <n v="0.32600000000000001"/>
    <x v="10423"/>
    <n v="10.429"/>
  </r>
  <r>
    <x v="41"/>
    <x v="218"/>
    <n v="4.6900000000000004"/>
    <n v="4.6260000000000003"/>
    <x v="8556"/>
    <n v="1.3839999999999999"/>
  </r>
  <r>
    <x v="41"/>
    <x v="219"/>
    <n v="1.51"/>
    <n v="1.4610000000000001"/>
    <x v="5808"/>
    <n v="3.3540000000000001"/>
  </r>
  <r>
    <x v="41"/>
    <x v="221"/>
    <n v="3.13"/>
    <n v="3.1280000000000001"/>
    <x v="5592"/>
    <n v="6.4000000000000001E-2"/>
  </r>
  <r>
    <x v="41"/>
    <x v="222"/>
    <n v="0.63"/>
    <n v="0.59213000000000005"/>
    <x v="9737"/>
    <n v="6.3959999999999999"/>
  </r>
  <r>
    <x v="41"/>
    <x v="223"/>
    <n v="2.69"/>
    <n v="2.8165"/>
    <x v="14140"/>
    <n v="4.4909999999999997"/>
  </r>
  <r>
    <x v="41"/>
    <x v="224"/>
    <n v="1.77"/>
    <n v="1.6311899999999999"/>
    <x v="14141"/>
    <n v="8.51"/>
  </r>
  <r>
    <x v="41"/>
    <x v="225"/>
    <n v="5.34"/>
    <n v="4.1509200000000002"/>
    <x v="14142"/>
    <n v="28.646000000000001"/>
  </r>
  <r>
    <x v="41"/>
    <x v="226"/>
    <n v="0.69"/>
    <n v="0.63688999999999996"/>
    <x v="7040"/>
    <n v="8.3390000000000004"/>
  </r>
  <r>
    <x v="41"/>
    <x v="227"/>
    <n v="1.63"/>
    <n v="1.69754"/>
    <x v="14143"/>
    <n v="3.9790000000000001"/>
  </r>
  <r>
    <x v="41"/>
    <x v="228"/>
    <n v="0.86"/>
    <n v="0.83652000000000004"/>
    <x v="6892"/>
    <n v="2.8069999999999999"/>
  </r>
  <r>
    <x v="41"/>
    <x v="229"/>
    <n v="2.2000000000000002"/>
    <n v="2.1285599999999998"/>
    <x v="14144"/>
    <n v="3.3559999999999999"/>
  </r>
  <r>
    <x v="41"/>
    <x v="459"/>
    <n v="1.25"/>
    <n v="1.04291"/>
    <x v="14145"/>
    <n v="19.856999999999999"/>
  </r>
  <r>
    <x v="41"/>
    <x v="230"/>
    <n v="1.01"/>
    <n v="1.0257499999999999"/>
    <x v="14146"/>
    <n v="1.536"/>
  </r>
  <r>
    <x v="41"/>
    <x v="231"/>
    <n v="3.12"/>
    <n v="3.0289999999999999"/>
    <x v="6623"/>
    <n v="3.004"/>
  </r>
  <r>
    <x v="41"/>
    <x v="484"/>
    <n v="2.48"/>
    <n v="2.4792800000000002"/>
    <x v="14147"/>
    <n v="2.9000000000000001E-2"/>
  </r>
  <r>
    <x v="41"/>
    <x v="232"/>
    <n v="1.34"/>
    <n v="1.2207300000000001"/>
    <x v="262"/>
    <n v="9.77"/>
  </r>
  <r>
    <x v="41"/>
    <x v="233"/>
    <n v="6.06"/>
    <n v="6.0879200000000004"/>
    <x v="14148"/>
    <n v="0.45900000000000002"/>
  </r>
  <r>
    <x v="41"/>
    <x v="443"/>
    <n v="1.31"/>
    <n v="1.2432700000000001"/>
    <x v="13119"/>
    <n v="5.367"/>
  </r>
  <r>
    <x v="41"/>
    <x v="444"/>
    <n v="3.1"/>
    <n v="2.1271"/>
    <x v="14149"/>
    <n v="45.738"/>
  </r>
  <r>
    <x v="41"/>
    <x v="234"/>
    <n v="0.56000000000000005"/>
    <n v="0.58752000000000004"/>
    <x v="14150"/>
    <n v="4.6840000000000002"/>
  </r>
  <r>
    <x v="41"/>
    <x v="235"/>
    <n v="1.5"/>
    <n v="1.3199000000000001"/>
    <x v="14151"/>
    <n v="13.645"/>
  </r>
  <r>
    <x v="41"/>
    <x v="236"/>
    <n v="4.7"/>
    <n v="4.4391400000000001"/>
    <x v="14152"/>
    <n v="5.8760000000000003"/>
  </r>
  <r>
    <x v="41"/>
    <x v="445"/>
    <n v="0.08"/>
    <n v="0.16375000000000001"/>
    <x v="14153"/>
    <n v="51.145000000000003"/>
  </r>
  <r>
    <x v="41"/>
    <x v="237"/>
    <n v="7.48"/>
    <n v="7.4435799999999999"/>
    <x v="14154"/>
    <n v="0.48899999999999999"/>
  </r>
  <r>
    <x v="41"/>
    <x v="238"/>
    <n v="2.33"/>
    <n v="2.53505"/>
    <x v="14155"/>
    <n v="8.0890000000000004"/>
  </r>
  <r>
    <x v="41"/>
    <x v="239"/>
    <n v="0.41"/>
    <n v="0.57099999999999995"/>
    <x v="14156"/>
    <n v="28.196000000000002"/>
  </r>
  <r>
    <x v="41"/>
    <x v="239"/>
    <n v="0.69"/>
    <n v="0.56364000000000003"/>
    <x v="14157"/>
    <n v="22.419"/>
  </r>
  <r>
    <x v="41"/>
    <x v="240"/>
    <n v="9.27"/>
    <n v="9.0652399999999993"/>
    <x v="14158"/>
    <n v="2.2589999999999999"/>
  </r>
  <r>
    <x v="41"/>
    <x v="241"/>
    <n v="5.5"/>
    <n v="5.2004400000000004"/>
    <x v="14159"/>
    <n v="5.76"/>
  </r>
  <r>
    <x v="41"/>
    <x v="242"/>
    <n v="1.3"/>
    <n v="1.2390600000000001"/>
    <x v="14160"/>
    <n v="4.9180000000000001"/>
  </r>
  <r>
    <x v="41"/>
    <x v="243"/>
    <n v="0.85"/>
    <n v="0.64373999999999998"/>
    <x v="14161"/>
    <n v="32.040999999999997"/>
  </r>
  <r>
    <x v="41"/>
    <x v="244"/>
    <n v="0.63"/>
    <n v="0.53264"/>
    <x v="8268"/>
    <n v="18.279"/>
  </r>
  <r>
    <x v="41"/>
    <x v="245"/>
    <n v="7.53"/>
    <n v="7.1479499999999998"/>
    <x v="14162"/>
    <n v="5.3449999999999998"/>
  </r>
  <r>
    <x v="41"/>
    <x v="246"/>
    <n v="8.27"/>
    <n v="7.2516699999999998"/>
    <x v="14163"/>
    <n v="14.042999999999999"/>
  </r>
  <r>
    <x v="41"/>
    <x v="247"/>
    <n v="1.01"/>
    <n v="0.98012999999999995"/>
    <x v="11590"/>
    <n v="3.048"/>
  </r>
  <r>
    <x v="41"/>
    <x v="248"/>
    <n v="1.06"/>
    <n v="1.2491699999999999"/>
    <x v="14164"/>
    <n v="15.143000000000001"/>
  </r>
  <r>
    <x v="41"/>
    <x v="249"/>
    <n v="2.25"/>
    <n v="1.8765000000000001"/>
    <x v="7587"/>
    <n v="19.904"/>
  </r>
  <r>
    <x v="41"/>
    <x v="461"/>
    <n v="0.97"/>
    <n v="0.96879000000000004"/>
    <x v="3540"/>
    <n v="0.125"/>
  </r>
  <r>
    <x v="41"/>
    <x v="250"/>
    <n v="4.2"/>
    <n v="5.0417899999999998"/>
    <x v="14165"/>
    <n v="16.696000000000002"/>
  </r>
  <r>
    <x v="41"/>
    <x v="251"/>
    <n v="3.67"/>
    <n v="3.4569999999999999"/>
    <x v="13907"/>
    <n v="6.1609999999999996"/>
  </r>
  <r>
    <x v="41"/>
    <x v="252"/>
    <n v="1.5"/>
    <n v="1.42058"/>
    <x v="14166"/>
    <n v="5.5910000000000002"/>
  </r>
  <r>
    <x v="41"/>
    <x v="253"/>
    <n v="3.36"/>
    <n v="3.07484"/>
    <x v="14167"/>
    <n v="9.2739999999999991"/>
  </r>
  <r>
    <x v="41"/>
    <x v="254"/>
    <n v="1.53"/>
    <n v="1.3861300000000001"/>
    <x v="14168"/>
    <n v="10.379"/>
  </r>
  <r>
    <x v="41"/>
    <x v="462"/>
    <n v="4.3600000000000003"/>
    <n v="4.2104999999999997"/>
    <x v="11845"/>
    <n v="3.5510000000000002"/>
  </r>
  <r>
    <x v="41"/>
    <x v="255"/>
    <n v="8.25"/>
    <n v="7.6902499999999998"/>
    <x v="14169"/>
    <n v="7.2789999999999999"/>
  </r>
  <r>
    <x v="41"/>
    <x v="256"/>
    <n v="1.21"/>
    <n v="1.1737500000000001"/>
    <x v="10177"/>
    <n v="3.0880000000000001"/>
  </r>
  <r>
    <x v="41"/>
    <x v="257"/>
    <n v="-1.2"/>
    <n v="-1.00125"/>
    <x v="14170"/>
    <n v="19.850000000000001"/>
  </r>
  <r>
    <x v="41"/>
    <x v="258"/>
    <n v="3.3"/>
    <n v="2.73"/>
    <x v="8964"/>
    <n v="20.879000000000001"/>
  </r>
  <r>
    <x v="41"/>
    <x v="463"/>
    <n v="0.27"/>
    <n v="0.35"/>
    <x v="14171"/>
    <n v="22.856999999999999"/>
  </r>
  <r>
    <x v="41"/>
    <x v="492"/>
    <n v="2.5299999999999998"/>
    <n v="3.2923100000000001"/>
    <x v="14172"/>
    <n v="23.154"/>
  </r>
  <r>
    <x v="41"/>
    <x v="498"/>
    <n v="1.32"/>
    <n v="1.0933299999999999"/>
    <x v="14173"/>
    <n v="20.731999999999999"/>
  </r>
  <r>
    <x v="41"/>
    <x v="259"/>
    <n v="1.06"/>
    <n v="1.0975999999999999"/>
    <x v="636"/>
    <n v="3.4260000000000002"/>
  </r>
  <r>
    <x v="41"/>
    <x v="260"/>
    <n v="0.5"/>
    <n v="0.48375000000000001"/>
    <x v="4398"/>
    <n v="3.359"/>
  </r>
  <r>
    <x v="41"/>
    <x v="475"/>
    <n v="1.58"/>
    <n v="1.56779"/>
    <x v="12028"/>
    <n v="0.77900000000000003"/>
  </r>
  <r>
    <x v="41"/>
    <x v="261"/>
    <n v="9.17"/>
    <n v="8.5005500000000005"/>
    <x v="14174"/>
    <n v="7.875"/>
  </r>
  <r>
    <x v="41"/>
    <x v="262"/>
    <n v="0.51"/>
    <n v="0.49326999999999999"/>
    <x v="3418"/>
    <n v="3.3919999999999999"/>
  </r>
  <r>
    <x v="41"/>
    <x v="464"/>
    <n v="1.23"/>
    <n v="1.2227399999999999"/>
    <x v="1437"/>
    <n v="0.59399999999999997"/>
  </r>
  <r>
    <x v="41"/>
    <x v="263"/>
    <n v="0.1"/>
    <n v="0.1133"/>
    <x v="14175"/>
    <n v="11.739000000000001"/>
  </r>
  <r>
    <x v="41"/>
    <x v="264"/>
    <n v="1.28"/>
    <n v="1.3037700000000001"/>
    <x v="14176"/>
    <n v="1.823"/>
  </r>
  <r>
    <x v="41"/>
    <x v="485"/>
    <n v="0.82"/>
    <n v="0.79313"/>
    <x v="12651"/>
    <n v="3.3879999999999999"/>
  </r>
  <r>
    <x v="41"/>
    <x v="265"/>
    <n v="1.62"/>
    <n v="1.5622"/>
    <x v="13182"/>
    <n v="3.7"/>
  </r>
  <r>
    <x v="41"/>
    <x v="266"/>
    <n v="0.82"/>
    <n v="0.62487000000000004"/>
    <x v="14177"/>
    <n v="31.227"/>
  </r>
  <r>
    <x v="41"/>
    <x v="267"/>
    <n v="1.38"/>
    <n v="1.0321"/>
    <x v="14178"/>
    <n v="33.707999999999998"/>
  </r>
  <r>
    <x v="41"/>
    <x v="493"/>
    <n v="3.26"/>
    <n v="3.3902000000000001"/>
    <x v="14179"/>
    <n v="3.8410000000000002"/>
  </r>
  <r>
    <x v="41"/>
    <x v="268"/>
    <n v="1.97"/>
    <n v="1.7804800000000001"/>
    <x v="14180"/>
    <n v="10.644"/>
  </r>
  <r>
    <x v="41"/>
    <x v="269"/>
    <n v="1.36"/>
    <n v="1.3164400000000001"/>
    <x v="6057"/>
    <n v="3.3090000000000002"/>
  </r>
  <r>
    <x v="41"/>
    <x v="270"/>
    <n v="1.82"/>
    <n v="1.78047"/>
    <x v="12457"/>
    <n v="2.2200000000000002"/>
  </r>
  <r>
    <x v="41"/>
    <x v="271"/>
    <n v="0.99"/>
    <n v="0.98262000000000005"/>
    <x v="14181"/>
    <n v="0.751"/>
  </r>
  <r>
    <x v="41"/>
    <x v="272"/>
    <n v="0.79"/>
    <n v="0.78049999999999997"/>
    <x v="12693"/>
    <n v="1.2170000000000001"/>
  </r>
  <r>
    <x v="41"/>
    <x v="273"/>
    <n v="3.78"/>
    <n v="3.6885699999999999"/>
    <x v="9824"/>
    <n v="2.4790000000000001"/>
  </r>
  <r>
    <x v="41"/>
    <x v="274"/>
    <n v="1.32"/>
    <n v="1.2856700000000001"/>
    <x v="13712"/>
    <n v="2.67"/>
  </r>
  <r>
    <x v="41"/>
    <x v="275"/>
    <n v="0.27"/>
    <n v="0.35639999999999999"/>
    <x v="14182"/>
    <n v="24.242000000000001"/>
  </r>
  <r>
    <x v="41"/>
    <x v="276"/>
    <n v="0.22"/>
    <n v="0.20599999999999999"/>
    <x v="14032"/>
    <n v="6.7960000000000003"/>
  </r>
  <r>
    <x v="41"/>
    <x v="277"/>
    <n v="0.55000000000000004"/>
    <n v="0.58172000000000001"/>
    <x v="14183"/>
    <n v="5.4530000000000003"/>
  </r>
  <r>
    <x v="41"/>
    <x v="278"/>
    <n v="1.1000000000000001"/>
    <n v="1.0650599999999999"/>
    <x v="14184"/>
    <n v="3.2810000000000001"/>
  </r>
  <r>
    <x v="41"/>
    <x v="279"/>
    <n v="0.96"/>
    <n v="0.89919000000000004"/>
    <x v="9071"/>
    <n v="6.7629999999999999"/>
  </r>
  <r>
    <x v="41"/>
    <x v="280"/>
    <n v="1.78"/>
    <n v="1.3874"/>
    <x v="14185"/>
    <n v="28.297999999999998"/>
  </r>
  <r>
    <x v="41"/>
    <x v="281"/>
    <n v="1.48"/>
    <n v="1.5224599999999999"/>
    <x v="14186"/>
    <n v="2.7890000000000001"/>
  </r>
  <r>
    <x v="41"/>
    <x v="446"/>
    <n v="0.12"/>
    <n v="0.15117"/>
    <x v="14129"/>
    <n v="20.619"/>
  </r>
  <r>
    <x v="41"/>
    <x v="283"/>
    <n v="2.99"/>
    <n v="2.84328"/>
    <x v="14187"/>
    <n v="5.16"/>
  </r>
  <r>
    <x v="41"/>
    <x v="284"/>
    <n v="2.06"/>
    <n v="1.85694"/>
    <x v="14188"/>
    <n v="10.935"/>
  </r>
  <r>
    <x v="41"/>
    <x v="285"/>
    <n v="3.19"/>
    <n v="3.0565600000000002"/>
    <x v="9095"/>
    <n v="4.3659999999999997"/>
  </r>
  <r>
    <x v="41"/>
    <x v="286"/>
    <n v="0.81"/>
    <n v="0.77278999999999998"/>
    <x v="14189"/>
    <n v="4.8150000000000004"/>
  </r>
  <r>
    <x v="41"/>
    <x v="488"/>
    <n v="0.24"/>
    <n v="0.69786000000000004"/>
    <x v="14190"/>
    <n v="65.608999999999995"/>
  </r>
  <r>
    <x v="41"/>
    <x v="287"/>
    <n v="0.39"/>
    <n v="0.43454999999999999"/>
    <x v="14191"/>
    <n v="10.252000000000001"/>
  </r>
  <r>
    <x v="41"/>
    <x v="288"/>
    <n v="1.01"/>
    <n v="1.20564"/>
    <x v="14192"/>
    <n v="16.227"/>
  </r>
  <r>
    <x v="41"/>
    <x v="289"/>
    <n v="1.3"/>
    <n v="1.2769999999999999"/>
    <x v="14193"/>
    <n v="1.8009999999999999"/>
  </r>
  <r>
    <x v="41"/>
    <x v="290"/>
    <n v="2.69"/>
    <n v="2.6005600000000002"/>
    <x v="2773"/>
    <n v="3.4390000000000001"/>
  </r>
  <r>
    <x v="41"/>
    <x v="465"/>
    <n v="0.24"/>
    <n v="0.14463000000000001"/>
    <x v="14194"/>
    <n v="65.941000000000003"/>
  </r>
  <r>
    <x v="41"/>
    <x v="291"/>
    <n v="1.66"/>
    <n v="1.2237899999999999"/>
    <x v="14195"/>
    <n v="35.643999999999998"/>
  </r>
  <r>
    <x v="41"/>
    <x v="292"/>
    <n v="1.03"/>
    <n v="0.95884999999999998"/>
    <x v="14196"/>
    <n v="7.42"/>
  </r>
  <r>
    <x v="41"/>
    <x v="293"/>
    <n v="1.86"/>
    <n v="1.7949999999999999"/>
    <x v="8759"/>
    <n v="3.621"/>
  </r>
  <r>
    <x v="41"/>
    <x v="294"/>
    <n v="2.2999999999999998"/>
    <n v="1.78268"/>
    <x v="14197"/>
    <n v="29.018999999999998"/>
  </r>
  <r>
    <x v="41"/>
    <x v="295"/>
    <n v="0.76"/>
    <n v="0.65215999999999996"/>
    <x v="14198"/>
    <n v="16.536000000000001"/>
  </r>
  <r>
    <x v="41"/>
    <x v="296"/>
    <n v="10.18"/>
    <n v="9.8339099999999995"/>
    <x v="14199"/>
    <n v="3.5190000000000001"/>
  </r>
  <r>
    <x v="41"/>
    <x v="297"/>
    <n v="0.46"/>
    <n v="0.45940999999999999"/>
    <x v="5524"/>
    <n v="0.128"/>
  </r>
  <r>
    <x v="41"/>
    <x v="298"/>
    <n v="1"/>
    <n v="0.92754000000000003"/>
    <x v="14200"/>
    <n v="7.8120000000000003"/>
  </r>
  <r>
    <x v="41"/>
    <x v="299"/>
    <n v="0.86"/>
    <n v="0.83387"/>
    <x v="14201"/>
    <n v="3.1339999999999999"/>
  </r>
  <r>
    <x v="41"/>
    <x v="300"/>
    <n v="4.7699999999999996"/>
    <n v="4.1364200000000002"/>
    <x v="207"/>
    <n v="15.317"/>
  </r>
  <r>
    <x v="41"/>
    <x v="301"/>
    <n v="1.17"/>
    <n v="1.1577900000000001"/>
    <x v="1155"/>
    <n v="1.0549999999999999"/>
  </r>
  <r>
    <x v="41"/>
    <x v="302"/>
    <n v="7.5"/>
    <n v="6.9876699999999996"/>
    <x v="14202"/>
    <n v="7.3319999999999999"/>
  </r>
  <r>
    <x v="41"/>
    <x v="447"/>
    <n v="0.84"/>
    <n v="1.1963600000000001"/>
    <x v="14203"/>
    <n v="29.786999999999999"/>
  </r>
  <r>
    <x v="41"/>
    <x v="448"/>
    <n v="-0.64"/>
    <n v="-0.70250000000000001"/>
    <x v="14204"/>
    <n v="8.8970000000000002"/>
  </r>
  <r>
    <x v="41"/>
    <x v="303"/>
    <n v="7.0000000000000007E-2"/>
    <n v="8.4290000000000004E-2"/>
    <x v="14205"/>
    <n v="16.952999999999999"/>
  </r>
  <r>
    <x v="41"/>
    <x v="304"/>
    <n v="2.36"/>
    <n v="2.1932100000000001"/>
    <x v="4539"/>
    <n v="7.6050000000000004"/>
  </r>
  <r>
    <x v="41"/>
    <x v="305"/>
    <n v="1.74"/>
    <n v="1.6334200000000001"/>
    <x v="14206"/>
    <n v="6.5250000000000004"/>
  </r>
  <r>
    <x v="41"/>
    <x v="306"/>
    <n v="1.44"/>
    <n v="1.2416799999999999"/>
    <x v="14207"/>
    <n v="15.972"/>
  </r>
  <r>
    <x v="41"/>
    <x v="307"/>
    <n v="0.28000000000000003"/>
    <n v="0.16900000000000001"/>
    <x v="14208"/>
    <n v="65.680999999999997"/>
  </r>
  <r>
    <x v="41"/>
    <x v="308"/>
    <n v="2.44"/>
    <n v="2.3281100000000001"/>
    <x v="13222"/>
    <n v="4.806"/>
  </r>
  <r>
    <x v="41"/>
    <x v="309"/>
    <n v="1.46"/>
    <n v="1.4663999999999999"/>
    <x v="7665"/>
    <n v="0.436"/>
  </r>
  <r>
    <x v="41"/>
    <x v="310"/>
    <n v="1.8"/>
    <n v="1.1293299999999999"/>
    <x v="14209"/>
    <n v="59.387"/>
  </r>
  <r>
    <x v="41"/>
    <x v="476"/>
    <n v="1.08"/>
    <n v="0.95818999999999999"/>
    <x v="5887"/>
    <n v="12.712999999999999"/>
  </r>
  <r>
    <x v="41"/>
    <x v="449"/>
    <n v="0.56999999999999995"/>
    <n v="0.52236000000000005"/>
    <x v="14210"/>
    <n v="9.1199999999999992"/>
  </r>
  <r>
    <x v="41"/>
    <x v="311"/>
    <n v="2.54"/>
    <n v="2.4302000000000001"/>
    <x v="14211"/>
    <n v="4.5179999999999998"/>
  </r>
  <r>
    <x v="41"/>
    <x v="312"/>
    <n v="3.27"/>
    <n v="3.1145"/>
    <x v="14212"/>
    <n v="4.9930000000000003"/>
  </r>
  <r>
    <x v="41"/>
    <x v="466"/>
    <n v="1.47"/>
    <n v="1.3767400000000001"/>
    <x v="9349"/>
    <n v="6.774"/>
  </r>
  <r>
    <x v="41"/>
    <x v="313"/>
    <n v="2.64"/>
    <n v="2.5703100000000001"/>
    <x v="14213"/>
    <n v="2.7109999999999999"/>
  </r>
  <r>
    <x v="41"/>
    <x v="450"/>
    <n v="0.6"/>
    <n v="0.71550000000000002"/>
    <x v="14214"/>
    <n v="16.143000000000001"/>
  </r>
  <r>
    <x v="41"/>
    <x v="314"/>
    <n v="10.42"/>
    <n v="9.5352999999999994"/>
    <x v="14215"/>
    <n v="9.2780000000000005"/>
  </r>
  <r>
    <x v="41"/>
    <x v="315"/>
    <n v="2.15"/>
    <n v="2.0402"/>
    <x v="1979"/>
    <n v="5.3819999999999997"/>
  </r>
  <r>
    <x v="41"/>
    <x v="316"/>
    <n v="1.66"/>
    <n v="1.6455599999999999"/>
    <x v="8993"/>
    <n v="0.878"/>
  </r>
  <r>
    <x v="41"/>
    <x v="317"/>
    <n v="0.97"/>
    <n v="0.96160000000000001"/>
    <x v="5883"/>
    <n v="0.874"/>
  </r>
  <r>
    <x v="41"/>
    <x v="318"/>
    <n v="1.89"/>
    <n v="1.8689499999999999"/>
    <x v="2017"/>
    <n v="1.1259999999999999"/>
  </r>
  <r>
    <x v="41"/>
    <x v="319"/>
    <n v="3.71"/>
    <n v="3.7271299999999998"/>
    <x v="4933"/>
    <n v="0.46"/>
  </r>
  <r>
    <x v="41"/>
    <x v="320"/>
    <n v="1.69"/>
    <n v="1.68181"/>
    <x v="14216"/>
    <n v="0.48699999999999999"/>
  </r>
  <r>
    <x v="41"/>
    <x v="321"/>
    <n v="0.86"/>
    <n v="0.79952000000000001"/>
    <x v="13246"/>
    <n v="7.5650000000000004"/>
  </r>
  <r>
    <x v="41"/>
    <x v="322"/>
    <n v="0.6"/>
    <n v="0.58838999999999997"/>
    <x v="14217"/>
    <n v="1.9730000000000001"/>
  </r>
  <r>
    <x v="41"/>
    <x v="467"/>
    <n v="1.78"/>
    <n v="1.7022900000000001"/>
    <x v="4415"/>
    <n v="4.5650000000000004"/>
  </r>
  <r>
    <x v="41"/>
    <x v="323"/>
    <n v="0.61"/>
    <n v="0.62261"/>
    <x v="14218"/>
    <n v="2.0249999999999999"/>
  </r>
  <r>
    <x v="41"/>
    <x v="324"/>
    <n v="5.57"/>
    <n v="5.4124699999999999"/>
    <x v="9558"/>
    <n v="2.911"/>
  </r>
  <r>
    <x v="41"/>
    <x v="325"/>
    <n v="2.21"/>
    <n v="2.1834099999999999"/>
    <x v="2004"/>
    <n v="1.218"/>
  </r>
  <r>
    <x v="41"/>
    <x v="451"/>
    <n v="-1.56"/>
    <n v="-1.5161100000000001"/>
    <x v="14219"/>
    <n v="2.895"/>
  </r>
  <r>
    <x v="41"/>
    <x v="326"/>
    <n v="1.99"/>
    <n v="1.8283799999999999"/>
    <x v="3349"/>
    <n v="8.84"/>
  </r>
  <r>
    <x v="41"/>
    <x v="327"/>
    <n v="0.8"/>
    <n v="0.74912999999999996"/>
    <x v="5322"/>
    <n v="6.7910000000000004"/>
  </r>
  <r>
    <x v="41"/>
    <x v="328"/>
    <n v="2.25"/>
    <n v="2.1560999999999999"/>
    <x v="1508"/>
    <n v="4.3550000000000004"/>
  </r>
  <r>
    <x v="41"/>
    <x v="329"/>
    <n v="2.23"/>
    <n v="2.0478200000000002"/>
    <x v="5947"/>
    <n v="8.8960000000000008"/>
  </r>
  <r>
    <x v="41"/>
    <x v="330"/>
    <n v="3.34"/>
    <n v="3.3497699999999999"/>
    <x v="4799"/>
    <n v="0.29199999999999998"/>
  </r>
  <r>
    <x v="41"/>
    <x v="331"/>
    <n v="1.46"/>
    <n v="1.4422600000000001"/>
    <x v="14220"/>
    <n v="1.23"/>
  </r>
  <r>
    <x v="41"/>
    <x v="332"/>
    <n v="3.95"/>
    <n v="3.1589499999999999"/>
    <x v="14221"/>
    <n v="25.042000000000002"/>
  </r>
  <r>
    <x v="41"/>
    <x v="333"/>
    <n v="1.57"/>
    <n v="1.5418799999999999"/>
    <x v="1971"/>
    <n v="1.8240000000000001"/>
  </r>
  <r>
    <x v="41"/>
    <x v="334"/>
    <n v="1.21"/>
    <n v="1.2355799999999999"/>
    <x v="14222"/>
    <n v="2.0699999999999998"/>
  </r>
  <r>
    <x v="41"/>
    <x v="335"/>
    <n v="1.99"/>
    <n v="1.984"/>
    <x v="14223"/>
    <n v="0.30199999999999999"/>
  </r>
  <r>
    <x v="41"/>
    <x v="336"/>
    <n v="0.26"/>
    <n v="0.24404999999999999"/>
    <x v="14224"/>
    <n v="6.5359999999999996"/>
  </r>
  <r>
    <x v="41"/>
    <x v="337"/>
    <n v="1.1499999999999999"/>
    <n v="1.21454"/>
    <x v="1536"/>
    <n v="5.3140000000000001"/>
  </r>
  <r>
    <x v="41"/>
    <x v="338"/>
    <n v="1.02"/>
    <n v="0.87639999999999996"/>
    <x v="14225"/>
    <n v="16.385000000000002"/>
  </r>
  <r>
    <x v="41"/>
    <x v="339"/>
    <n v="1.27"/>
    <n v="1.15229"/>
    <x v="6423"/>
    <n v="10.215"/>
  </r>
  <r>
    <x v="41"/>
    <x v="340"/>
    <n v="0.91"/>
    <n v="0.97753000000000001"/>
    <x v="14226"/>
    <n v="6.9080000000000004"/>
  </r>
  <r>
    <x v="41"/>
    <x v="341"/>
    <n v="3"/>
    <n v="2.87927"/>
    <x v="14227"/>
    <n v="4.1929999999999996"/>
  </r>
  <r>
    <x v="41"/>
    <x v="342"/>
    <n v="1.18"/>
    <n v="1.22027"/>
    <x v="14228"/>
    <n v="3.3"/>
  </r>
  <r>
    <x v="41"/>
    <x v="343"/>
    <n v="1.0900000000000001"/>
    <n v="1.13608"/>
    <x v="14229"/>
    <n v="4.056"/>
  </r>
  <r>
    <x v="41"/>
    <x v="344"/>
    <n v="2.35"/>
    <n v="2.2512099999999999"/>
    <x v="14230"/>
    <n v="4.3879999999999999"/>
  </r>
  <r>
    <x v="41"/>
    <x v="345"/>
    <n v="2.0299999999999998"/>
    <n v="2.12"/>
    <x v="14231"/>
    <n v="4.2450000000000001"/>
  </r>
  <r>
    <x v="41"/>
    <x v="346"/>
    <n v="2.5299999999999998"/>
    <n v="2.3925800000000002"/>
    <x v="4023"/>
    <n v="5.7439999999999998"/>
  </r>
  <r>
    <x v="41"/>
    <x v="452"/>
    <n v="3.54"/>
    <n v="3.7233200000000002"/>
    <x v="14232"/>
    <n v="4.9240000000000004"/>
  </r>
  <r>
    <x v="41"/>
    <x v="347"/>
    <n v="1.28"/>
    <n v="0.99419000000000002"/>
    <x v="14233"/>
    <n v="28.748000000000001"/>
  </r>
  <r>
    <x v="41"/>
    <x v="348"/>
    <n v="7.81"/>
    <n v="7.0679999999999996"/>
    <x v="14234"/>
    <n v="10.497999999999999"/>
  </r>
  <r>
    <x v="41"/>
    <x v="349"/>
    <n v="0.49"/>
    <n v="0.88617000000000001"/>
    <x v="14235"/>
    <n v="44.706000000000003"/>
  </r>
  <r>
    <x v="41"/>
    <x v="350"/>
    <n v="1.4"/>
    <n v="1.5769"/>
    <x v="14236"/>
    <n v="11.218"/>
  </r>
  <r>
    <x v="41"/>
    <x v="351"/>
    <n v="1.31"/>
    <n v="1.26708"/>
    <x v="3477"/>
    <n v="3.387"/>
  </r>
  <r>
    <x v="41"/>
    <x v="352"/>
    <n v="1.4"/>
    <n v="1.4444300000000001"/>
    <x v="9777"/>
    <n v="3.0760000000000001"/>
  </r>
  <r>
    <x v="41"/>
    <x v="353"/>
    <n v="3.02"/>
    <n v="2.8993799999999998"/>
    <x v="4626"/>
    <n v="4.16"/>
  </r>
  <r>
    <x v="41"/>
    <x v="354"/>
    <n v="1.37"/>
    <n v="1.3083499999999999"/>
    <x v="14237"/>
    <n v="4.7119999999999997"/>
  </r>
  <r>
    <x v="41"/>
    <x v="355"/>
    <n v="1.05"/>
    <n v="0.99336999999999998"/>
    <x v="14238"/>
    <n v="5.7009999999999996"/>
  </r>
  <r>
    <x v="41"/>
    <x v="356"/>
    <n v="1.65"/>
    <n v="1.5916699999999999"/>
    <x v="1702"/>
    <n v="3.665"/>
  </r>
  <r>
    <x v="41"/>
    <x v="357"/>
    <n v="2.93"/>
    <n v="2.7944100000000001"/>
    <x v="14239"/>
    <n v="4.8520000000000003"/>
  </r>
  <r>
    <x v="41"/>
    <x v="358"/>
    <n v="3.6"/>
    <n v="3.5030399999999999"/>
    <x v="14240"/>
    <n v="2.7679999999999998"/>
  </r>
  <r>
    <x v="41"/>
    <x v="359"/>
    <n v="1.7"/>
    <n v="1.7012"/>
    <x v="6022"/>
    <n v="7.0999999999999994E-2"/>
  </r>
  <r>
    <x v="41"/>
    <x v="360"/>
    <n v="1.43"/>
    <n v="1.41509"/>
    <x v="9315"/>
    <n v="1.054"/>
  </r>
  <r>
    <x v="41"/>
    <x v="361"/>
    <n v="4.49"/>
    <n v="5.3419999999999996"/>
    <x v="14241"/>
    <n v="15.949"/>
  </r>
  <r>
    <x v="41"/>
    <x v="500"/>
    <n v="1.21"/>
    <n v="1.1428199999999999"/>
    <x v="13279"/>
    <n v="5.8780000000000001"/>
  </r>
  <r>
    <x v="41"/>
    <x v="362"/>
    <n v="2.27"/>
    <n v="2.1185"/>
    <x v="14242"/>
    <n v="7.1509999999999998"/>
  </r>
  <r>
    <x v="41"/>
    <x v="363"/>
    <n v="1.63"/>
    <n v="1.7284999999999999"/>
    <x v="13818"/>
    <n v="5.6989999999999998"/>
  </r>
  <r>
    <x v="41"/>
    <x v="364"/>
    <n v="1.26"/>
    <n v="1.2231799999999999"/>
    <x v="14243"/>
    <n v="3.01"/>
  </r>
  <r>
    <x v="41"/>
    <x v="365"/>
    <n v="0.5"/>
    <n v="0.42370999999999998"/>
    <x v="14244"/>
    <n v="18.004999999999999"/>
  </r>
  <r>
    <x v="41"/>
    <x v="486"/>
    <n v="0.13"/>
    <n v="0.155"/>
    <x v="14245"/>
    <n v="16.129000000000001"/>
  </r>
  <r>
    <x v="41"/>
    <x v="366"/>
    <n v="2.1"/>
    <n v="2.0734599999999999"/>
    <x v="5970"/>
    <n v="1.28"/>
  </r>
  <r>
    <x v="41"/>
    <x v="367"/>
    <n v="2.02"/>
    <n v="1.99471"/>
    <x v="14246"/>
    <n v="1.268"/>
  </r>
  <r>
    <x v="41"/>
    <x v="368"/>
    <n v="0.17"/>
    <n v="0.21540000000000001"/>
    <x v="14247"/>
    <n v="21.077000000000002"/>
  </r>
  <r>
    <x v="41"/>
    <x v="369"/>
    <n v="1.47"/>
    <n v="1.4862599999999999"/>
    <x v="14248"/>
    <n v="1.0940000000000001"/>
  </r>
  <r>
    <x v="41"/>
    <x v="370"/>
    <n v="3.53"/>
    <n v="2.6666699999999999"/>
    <x v="14249"/>
    <n v="32.375"/>
  </r>
  <r>
    <x v="41"/>
    <x v="477"/>
    <n v="1.06"/>
    <n v="1.2483900000000001"/>
    <x v="14250"/>
    <n v="15.09"/>
  </r>
  <r>
    <x v="41"/>
    <x v="371"/>
    <n v="0.88"/>
    <n v="0.82111000000000001"/>
    <x v="7343"/>
    <n v="7.1719999999999997"/>
  </r>
  <r>
    <x v="41"/>
    <x v="372"/>
    <n v="53.03"/>
    <n v="49.917360000000002"/>
    <x v="14251"/>
    <n v="6.2359999999999998"/>
  </r>
  <r>
    <x v="41"/>
    <x v="373"/>
    <n v="3.17"/>
    <n v="2.8096899999999998"/>
    <x v="7674"/>
    <n v="12.824"/>
  </r>
  <r>
    <x v="41"/>
    <x v="453"/>
    <n v="3.66"/>
    <n v="3.5731999999999999"/>
    <x v="14252"/>
    <n v="2.4289999999999998"/>
  </r>
  <r>
    <x v="41"/>
    <x v="375"/>
    <n v="5.46"/>
    <n v="5.0931300000000004"/>
    <x v="14253"/>
    <n v="7.2030000000000003"/>
  </r>
  <r>
    <x v="41"/>
    <x v="376"/>
    <n v="2.68"/>
    <n v="2.56379"/>
    <x v="14254"/>
    <n v="4.5330000000000004"/>
  </r>
  <r>
    <x v="41"/>
    <x v="377"/>
    <n v="4.45"/>
    <n v="3.7925900000000001"/>
    <x v="2520"/>
    <n v="17.334"/>
  </r>
  <r>
    <x v="41"/>
    <x v="378"/>
    <n v="0.76"/>
    <n v="0.70350000000000001"/>
    <x v="3901"/>
    <n v="8.0310000000000006"/>
  </r>
  <r>
    <x v="41"/>
    <x v="379"/>
    <n v="0.51"/>
    <n v="0.49826999999999999"/>
    <x v="8787"/>
    <n v="2.3540000000000001"/>
  </r>
  <r>
    <x v="41"/>
    <x v="380"/>
    <n v="0.59"/>
    <n v="0.32473000000000002"/>
    <x v="14255"/>
    <n v="81.688999999999993"/>
  </r>
  <r>
    <x v="41"/>
    <x v="381"/>
    <n v="0.66"/>
    <n v="0.66091999999999995"/>
    <x v="12682"/>
    <n v="0.13900000000000001"/>
  </r>
  <r>
    <x v="41"/>
    <x v="382"/>
    <n v="0.8"/>
    <n v="0.77053000000000005"/>
    <x v="9870"/>
    <n v="3.8250000000000002"/>
  </r>
  <r>
    <x v="41"/>
    <x v="383"/>
    <n v="1.77"/>
    <n v="1.6815"/>
    <x v="2650"/>
    <n v="5.2629999999999999"/>
  </r>
  <r>
    <x v="41"/>
    <x v="384"/>
    <n v="0.51"/>
    <n v="0.51132999999999995"/>
    <x v="4945"/>
    <n v="0.26"/>
  </r>
  <r>
    <x v="41"/>
    <x v="385"/>
    <n v="1.4"/>
    <n v="1.21492"/>
    <x v="14256"/>
    <n v="15.234"/>
  </r>
  <r>
    <x v="41"/>
    <x v="386"/>
    <n v="0.81"/>
    <n v="0.72196000000000005"/>
    <x v="8451"/>
    <n v="12.195"/>
  </r>
  <r>
    <x v="41"/>
    <x v="387"/>
    <n v="0.51"/>
    <n v="0.43175000000000002"/>
    <x v="14257"/>
    <n v="18.123999999999999"/>
  </r>
  <r>
    <x v="41"/>
    <x v="388"/>
    <n v="2.84"/>
    <n v="2.65977"/>
    <x v="14258"/>
    <n v="6.7759999999999998"/>
  </r>
  <r>
    <x v="41"/>
    <x v="389"/>
    <n v="0.6"/>
    <n v="0.56188000000000005"/>
    <x v="14259"/>
    <n v="6.7839999999999998"/>
  </r>
  <r>
    <x v="41"/>
    <x v="390"/>
    <n v="1.24"/>
    <n v="1.2358899999999999"/>
    <x v="14260"/>
    <n v="0.33300000000000002"/>
  </r>
  <r>
    <x v="41"/>
    <x v="391"/>
    <n v="0.68"/>
    <n v="0.49813000000000002"/>
    <x v="14261"/>
    <n v="36.511000000000003"/>
  </r>
  <r>
    <x v="41"/>
    <x v="392"/>
    <n v="1.32"/>
    <n v="1.3575999999999999"/>
    <x v="713"/>
    <n v="2.77"/>
  </r>
  <r>
    <x v="41"/>
    <x v="393"/>
    <n v="1.1499999999999999"/>
    <n v="0.94410000000000005"/>
    <x v="14262"/>
    <n v="21.809000000000001"/>
  </r>
  <r>
    <x v="41"/>
    <x v="394"/>
    <n v="1.93"/>
    <n v="1.86426"/>
    <x v="14263"/>
    <n v="3.5259999999999998"/>
  </r>
  <r>
    <x v="41"/>
    <x v="395"/>
    <n v="1.0900000000000001"/>
    <n v="1.1449199999999999"/>
    <x v="10103"/>
    <n v="4.7969999999999997"/>
  </r>
  <r>
    <x v="41"/>
    <x v="454"/>
    <n v="1.39"/>
    <n v="1.0289999999999999"/>
    <x v="14264"/>
    <n v="35.082999999999998"/>
  </r>
  <r>
    <x v="41"/>
    <x v="396"/>
    <n v="0.57999999999999996"/>
    <n v="0.50053000000000003"/>
    <x v="14265"/>
    <n v="15.877000000000001"/>
  </r>
  <r>
    <x v="41"/>
    <x v="455"/>
    <n v="-5.28"/>
    <n v="-5.6061399999999999"/>
    <x v="9886"/>
    <n v="5.8179999999999996"/>
  </r>
  <r>
    <x v="41"/>
    <x v="397"/>
    <n v="0.33"/>
    <n v="0.27318999999999999"/>
    <x v="14266"/>
    <n v="20.795000000000002"/>
  </r>
  <r>
    <x v="41"/>
    <x v="398"/>
    <n v="1.6"/>
    <n v="1.5773900000000001"/>
    <x v="2504"/>
    <n v="1.4330000000000001"/>
  </r>
  <r>
    <x v="41"/>
    <x v="399"/>
    <n v="0.16"/>
    <n v="0.17143"/>
    <x v="9839"/>
    <n v="6.6669999999999998"/>
  </r>
  <r>
    <x v="41"/>
    <x v="400"/>
    <n v="0.48"/>
    <n v="0.443"/>
    <x v="12720"/>
    <n v="8.3520000000000003"/>
  </r>
  <r>
    <x v="41"/>
    <x v="402"/>
    <n v="1.74"/>
    <n v="1.7506900000000001"/>
    <x v="14267"/>
    <n v="0.61099999999999999"/>
  </r>
  <r>
    <x v="41"/>
    <x v="403"/>
    <n v="1.51"/>
    <n v="1.5324"/>
    <x v="265"/>
    <n v="1.462"/>
  </r>
  <r>
    <x v="41"/>
    <x v="404"/>
    <n v="3.04"/>
    <n v="2.9737100000000001"/>
    <x v="9318"/>
    <n v="2.2290000000000001"/>
  </r>
  <r>
    <x v="41"/>
    <x v="494"/>
    <n v="1.1100000000000001"/>
    <n v="1.07586"/>
    <x v="14268"/>
    <n v="3.173"/>
  </r>
  <r>
    <x v="41"/>
    <x v="405"/>
    <n v="0.41"/>
    <n v="0.42149999999999999"/>
    <x v="3883"/>
    <n v="2.7280000000000002"/>
  </r>
  <r>
    <x v="41"/>
    <x v="406"/>
    <n v="1.8"/>
    <n v="1.8362700000000001"/>
    <x v="14269"/>
    <n v="1.9750000000000001"/>
  </r>
  <r>
    <x v="41"/>
    <x v="490"/>
    <n v="0.73"/>
    <n v="0.73299999999999998"/>
    <x v="14270"/>
    <n v="0.40899999999999997"/>
  </r>
  <r>
    <x v="41"/>
    <x v="407"/>
    <n v="2.02"/>
    <n v="2.0070600000000001"/>
    <x v="1110"/>
    <n v="0.64500000000000002"/>
  </r>
  <r>
    <x v="41"/>
    <x v="408"/>
    <n v="5.56"/>
    <n v="4.8134699999999997"/>
    <x v="14271"/>
    <n v="15.509"/>
  </r>
  <r>
    <x v="41"/>
    <x v="409"/>
    <n v="1.39"/>
    <n v="1.78843"/>
    <x v="14272"/>
    <n v="22.277999999999999"/>
  </r>
  <r>
    <x v="41"/>
    <x v="410"/>
    <n v="6.04"/>
    <n v="5.7140599999999999"/>
    <x v="8944"/>
    <n v="5.7039999999999997"/>
  </r>
  <r>
    <x v="41"/>
    <x v="411"/>
    <n v="3.08"/>
    <n v="2.91195"/>
    <x v="14273"/>
    <n v="5.7709999999999999"/>
  </r>
  <r>
    <x v="41"/>
    <x v="412"/>
    <n v="0.79"/>
    <n v="0.65593999999999997"/>
    <x v="14274"/>
    <n v="20.437999999999999"/>
  </r>
  <r>
    <x v="41"/>
    <x v="413"/>
    <n v="1.42"/>
    <n v="1.5201800000000001"/>
    <x v="14275"/>
    <n v="6.59"/>
  </r>
  <r>
    <x v="41"/>
    <x v="414"/>
    <n v="1.25"/>
    <n v="1.08016"/>
    <x v="14276"/>
    <n v="15.724"/>
  </r>
  <r>
    <x v="41"/>
    <x v="415"/>
    <n v="1.31"/>
    <n v="1.32792"/>
    <x v="14277"/>
    <n v="1.35"/>
  </r>
  <r>
    <x v="41"/>
    <x v="468"/>
    <n v="0.34"/>
    <n v="0.55784999999999996"/>
    <x v="14278"/>
    <n v="39.052"/>
  </r>
  <r>
    <x v="41"/>
    <x v="416"/>
    <n v="0.65"/>
    <n v="0.56191999999999998"/>
    <x v="14279"/>
    <n v="15.675000000000001"/>
  </r>
  <r>
    <x v="41"/>
    <x v="417"/>
    <n v="1.04"/>
    <n v="1.0419400000000001"/>
    <x v="2741"/>
    <n v="0.186"/>
  </r>
  <r>
    <x v="41"/>
    <x v="418"/>
    <n v="0.14000000000000001"/>
    <n v="0.36867"/>
    <x v="14280"/>
    <n v="62.026000000000003"/>
  </r>
  <r>
    <x v="41"/>
    <x v="419"/>
    <n v="0.28999999999999998"/>
    <n v="1.4312499999999999"/>
    <x v="14281"/>
    <n v="79.738"/>
  </r>
  <r>
    <x v="41"/>
    <x v="420"/>
    <n v="1.58"/>
    <n v="1.4970000000000001"/>
    <x v="14282"/>
    <n v="5.5439999999999996"/>
  </r>
  <r>
    <x v="41"/>
    <x v="421"/>
    <n v="6.71"/>
    <n v="6.6609499999999997"/>
    <x v="5619"/>
    <n v="0.73599999999999999"/>
  </r>
  <r>
    <x v="41"/>
    <x v="423"/>
    <n v="6.46"/>
    <n v="5.0448700000000004"/>
    <x v="14283"/>
    <n v="28.050999999999998"/>
  </r>
  <r>
    <x v="41"/>
    <x v="424"/>
    <n v="1.1000000000000001"/>
    <n v="1.054"/>
    <x v="8431"/>
    <n v="4.3639999999999999"/>
  </r>
  <r>
    <x v="41"/>
    <x v="425"/>
    <n v="0.75"/>
    <n v="0.73167000000000004"/>
    <x v="14284"/>
    <n v="2.5049999999999999"/>
  </r>
  <r>
    <x v="41"/>
    <x v="426"/>
    <n v="1.91"/>
    <n v="1.845"/>
    <x v="14285"/>
    <n v="3.5230000000000001"/>
  </r>
  <r>
    <x v="41"/>
    <x v="427"/>
    <n v="1.8"/>
    <n v="1.7728699999999999"/>
    <x v="8737"/>
    <n v="1.53"/>
  </r>
  <r>
    <x v="41"/>
    <x v="428"/>
    <n v="7.21"/>
    <n v="6.9410999999999996"/>
    <x v="10411"/>
    <n v="3.8740000000000001"/>
  </r>
  <r>
    <x v="41"/>
    <x v="429"/>
    <n v="2.46"/>
    <n v="2.4632299999999998"/>
    <x v="14286"/>
    <n v="0.131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C6511-C2EC-7B4E-A74F-BAD7F7986CA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06" firstHeaderRow="0" firstDataRow="1" firstDataCol="1" rowPageCount="1" colPageCount="1"/>
  <pivotFields count="6">
    <pivotField axis="axisPage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showAll="0" sortType="descending">
      <items count="503">
        <item x="254"/>
        <item x="104"/>
        <item x="190"/>
        <item x="202"/>
        <item x="453"/>
        <item x="112"/>
        <item x="393"/>
        <item x="307"/>
        <item x="411"/>
        <item x="358"/>
        <item x="165"/>
        <item x="205"/>
        <item x="293"/>
        <item x="359"/>
        <item x="173"/>
        <item x="265"/>
        <item x="244"/>
        <item x="337"/>
        <item x="430"/>
        <item x="431"/>
        <item x="2"/>
        <item x="364"/>
        <item x="302"/>
        <item x="192"/>
        <item x="346"/>
        <item x="451"/>
        <item x="441"/>
        <item x="28"/>
        <item x="491"/>
        <item x="20"/>
        <item x="181"/>
        <item x="236"/>
        <item x="118"/>
        <item x="310"/>
        <item x="368"/>
        <item x="459"/>
        <item x="224"/>
        <item x="367"/>
        <item x="140"/>
        <item x="268"/>
        <item x="206"/>
        <item x="327"/>
        <item x="347"/>
        <item x="48"/>
        <item x="387"/>
        <item x="391"/>
        <item x="54"/>
        <item x="199"/>
        <item x="429"/>
        <item x="162"/>
        <item x="209"/>
        <item x="95"/>
        <item x="5"/>
        <item x="286"/>
        <item x="65"/>
        <item x="148"/>
        <item x="35"/>
        <item x="267"/>
        <item x="189"/>
        <item x="40"/>
        <item x="157"/>
        <item x="300"/>
        <item x="22"/>
        <item x="259"/>
        <item x="372"/>
        <item x="336"/>
        <item x="141"/>
        <item x="326"/>
        <item x="93"/>
        <item x="370"/>
        <item x="64"/>
        <item x="37"/>
        <item x="23"/>
        <item x="169"/>
        <item x="252"/>
        <item x="449"/>
        <item x="103"/>
        <item x="495"/>
        <item x="332"/>
        <item x="61"/>
        <item x="305"/>
        <item x="56"/>
        <item x="461"/>
        <item x="470"/>
        <item x="487"/>
        <item x="126"/>
        <item x="436"/>
        <item x="46"/>
        <item x="501"/>
        <item x="176"/>
        <item x="464"/>
        <item x="295"/>
        <item x="1"/>
        <item x="76"/>
        <item x="410"/>
        <item x="435"/>
        <item x="45"/>
        <item x="210"/>
        <item x="154"/>
        <item x="279"/>
        <item x="203"/>
        <item x="73"/>
        <item x="83"/>
        <item x="187"/>
        <item x="242"/>
        <item x="3"/>
        <item x="250"/>
        <item x="79"/>
        <item x="116"/>
        <item x="16"/>
        <item x="338"/>
        <item x="120"/>
        <item x="463"/>
        <item x="85"/>
        <item x="385"/>
        <item x="228"/>
        <item x="197"/>
        <item x="262"/>
        <item x="231"/>
        <item x="468"/>
        <item x="13"/>
        <item x="301"/>
        <item x="497"/>
        <item x="143"/>
        <item x="408"/>
        <item x="465"/>
        <item x="183"/>
        <item x="403"/>
        <item x="485"/>
        <item x="158"/>
        <item x="452"/>
        <item x="238"/>
        <item x="304"/>
        <item x="21"/>
        <item x="200"/>
        <item x="18"/>
        <item x="416"/>
        <item x="422"/>
        <item x="175"/>
        <item x="211"/>
        <item x="494"/>
        <item x="86"/>
        <item x="109"/>
        <item x="398"/>
        <item x="98"/>
        <item x="186"/>
        <item x="100"/>
        <item x="425"/>
        <item x="138"/>
        <item x="59"/>
        <item x="298"/>
        <item x="168"/>
        <item x="171"/>
        <item x="195"/>
        <item x="281"/>
        <item x="354"/>
        <item x="245"/>
        <item x="94"/>
        <item x="185"/>
        <item x="414"/>
        <item x="319"/>
        <item x="153"/>
        <item x="294"/>
        <item x="460"/>
        <item x="417"/>
        <item x="230"/>
        <item x="437"/>
        <item x="407"/>
        <item x="388"/>
        <item x="489"/>
        <item x="15"/>
        <item x="323"/>
        <item x="92"/>
        <item x="42"/>
        <item x="43"/>
        <item x="356"/>
        <item x="134"/>
        <item x="207"/>
        <item x="260"/>
        <item x="39"/>
        <item x="30"/>
        <item x="214"/>
        <item x="272"/>
        <item x="124"/>
        <item x="402"/>
        <item x="227"/>
        <item x="340"/>
        <item x="164"/>
        <item x="178"/>
        <item x="499"/>
        <item x="500"/>
        <item x="325"/>
        <item x="97"/>
        <item x="212"/>
        <item x="397"/>
        <item x="480"/>
        <item x="114"/>
        <item x="170"/>
        <item x="49"/>
        <item x="152"/>
        <item x="278"/>
        <item x="160"/>
        <item x="384"/>
        <item x="249"/>
        <item x="75"/>
        <item x="477"/>
        <item x="248"/>
        <item x="329"/>
        <item x="484"/>
        <item x="51"/>
        <item x="255"/>
        <item x="246"/>
        <item x="389"/>
        <item x="413"/>
        <item x="11"/>
        <item x="198"/>
        <item x="9"/>
        <item x="318"/>
        <item x="306"/>
        <item x="142"/>
        <item x="443"/>
        <item x="266"/>
        <item x="328"/>
        <item x="474"/>
        <item x="87"/>
        <item x="379"/>
        <item x="343"/>
        <item x="399"/>
        <item x="159"/>
        <item x="149"/>
        <item x="147"/>
        <item x="136"/>
        <item x="351"/>
        <item x="315"/>
        <item x="106"/>
        <item x="269"/>
        <item x="179"/>
        <item x="450"/>
        <item x="380"/>
        <item x="291"/>
        <item x="486"/>
        <item x="288"/>
        <item x="222"/>
        <item x="440"/>
        <item x="483"/>
        <item x="400"/>
        <item x="53"/>
        <item x="167"/>
        <item x="344"/>
        <item x="26"/>
        <item x="427"/>
        <item x="82"/>
        <item x="271"/>
        <item x="216"/>
        <item x="111"/>
        <item x="396"/>
        <item x="69"/>
        <item x="247"/>
        <item x="297"/>
        <item x="277"/>
        <item x="458"/>
        <item x="471"/>
        <item x="445"/>
        <item x="180"/>
        <item x="352"/>
        <item x="99"/>
        <item x="488"/>
        <item x="226"/>
        <item x="371"/>
        <item x="220"/>
        <item x="475"/>
        <item x="125"/>
        <item x="108"/>
        <item x="493"/>
        <item x="6"/>
        <item x="317"/>
        <item x="50"/>
        <item x="421"/>
        <item x="409"/>
        <item x="72"/>
        <item x="36"/>
        <item x="314"/>
        <item x="418"/>
        <item x="365"/>
        <item x="12"/>
        <item x="478"/>
        <item x="135"/>
        <item x="454"/>
        <item x="376"/>
        <item x="110"/>
        <item x="320"/>
        <item x="434"/>
        <item x="8"/>
        <item x="331"/>
        <item x="233"/>
        <item x="17"/>
        <item x="63"/>
        <item x="289"/>
        <item x="256"/>
        <item x="41"/>
        <item x="191"/>
        <item x="330"/>
        <item x="105"/>
        <item x="420"/>
        <item x="218"/>
        <item x="166"/>
        <item x="290"/>
        <item x="322"/>
        <item x="264"/>
        <item x="462"/>
        <item x="433"/>
        <item x="348"/>
        <item x="115"/>
        <item x="130"/>
        <item x="492"/>
        <item x="204"/>
        <item x="369"/>
        <item x="132"/>
        <item x="146"/>
        <item x="341"/>
        <item x="213"/>
        <item x="472"/>
        <item x="296"/>
        <item x="282"/>
        <item x="448"/>
        <item x="123"/>
        <item x="308"/>
        <item x="177"/>
        <item x="275"/>
        <item x="444"/>
        <item x="263"/>
        <item x="243"/>
        <item x="155"/>
        <item x="439"/>
        <item x="419"/>
        <item x="145"/>
        <item x="89"/>
        <item x="406"/>
        <item x="182"/>
        <item x="127"/>
        <item x="34"/>
        <item x="52"/>
        <item x="446"/>
        <item x="442"/>
        <item x="119"/>
        <item x="217"/>
        <item x="253"/>
        <item x="498"/>
        <item x="292"/>
        <item x="383"/>
        <item x="14"/>
        <item x="117"/>
        <item x="261"/>
        <item x="496"/>
        <item x="90"/>
        <item x="287"/>
        <item x="457"/>
        <item x="19"/>
        <item x="74"/>
        <item x="67"/>
        <item x="401"/>
        <item x="299"/>
        <item x="139"/>
        <item x="280"/>
        <item x="66"/>
        <item x="333"/>
        <item x="349"/>
        <item x="144"/>
        <item x="223"/>
        <item x="163"/>
        <item x="219"/>
        <item x="473"/>
        <item x="78"/>
        <item x="273"/>
        <item x="84"/>
        <item x="156"/>
        <item x="0"/>
        <item x="316"/>
        <item x="405"/>
        <item x="174"/>
        <item x="258"/>
        <item x="423"/>
        <item x="339"/>
        <item x="77"/>
        <item x="237"/>
        <item x="476"/>
        <item x="221"/>
        <item x="456"/>
        <item x="101"/>
        <item x="455"/>
        <item x="469"/>
        <item x="194"/>
        <item x="234"/>
        <item x="188"/>
        <item x="44"/>
        <item x="68"/>
        <item x="71"/>
        <item x="404"/>
        <item x="276"/>
        <item x="251"/>
        <item x="129"/>
        <item x="232"/>
        <item x="201"/>
        <item x="479"/>
        <item x="324"/>
        <item x="386"/>
        <item x="424"/>
        <item x="482"/>
        <item x="57"/>
        <item x="113"/>
        <item x="428"/>
        <item x="184"/>
        <item x="161"/>
        <item x="80"/>
        <item x="426"/>
        <item x="415"/>
        <item x="10"/>
        <item x="357"/>
        <item x="193"/>
        <item x="335"/>
        <item x="375"/>
        <item x="270"/>
        <item x="29"/>
        <item x="373"/>
        <item x="378"/>
        <item x="353"/>
        <item x="466"/>
        <item x="31"/>
        <item x="38"/>
        <item x="122"/>
        <item x="392"/>
        <item x="241"/>
        <item x="151"/>
        <item x="33"/>
        <item x="96"/>
        <item x="438"/>
        <item x="390"/>
        <item x="312"/>
        <item x="88"/>
        <item x="321"/>
        <item x="133"/>
        <item x="60"/>
        <item x="55"/>
        <item x="447"/>
        <item x="381"/>
        <item x="215"/>
        <item x="432"/>
        <item x="366"/>
        <item x="355"/>
        <item x="363"/>
        <item x="362"/>
        <item x="70"/>
        <item x="62"/>
        <item x="121"/>
        <item x="284"/>
        <item x="81"/>
        <item x="303"/>
        <item x="311"/>
        <item x="225"/>
        <item x="47"/>
        <item x="285"/>
        <item x="283"/>
        <item x="240"/>
        <item x="196"/>
        <item x="394"/>
        <item x="490"/>
        <item x="481"/>
        <item x="107"/>
        <item x="467"/>
        <item x="309"/>
        <item x="32"/>
        <item x="137"/>
        <item x="25"/>
        <item x="102"/>
        <item x="274"/>
        <item x="91"/>
        <item x="313"/>
        <item x="382"/>
        <item x="374"/>
        <item x="24"/>
        <item x="131"/>
        <item x="128"/>
        <item x="172"/>
        <item x="361"/>
        <item x="4"/>
        <item x="58"/>
        <item x="235"/>
        <item x="208"/>
        <item x="360"/>
        <item x="345"/>
        <item x="229"/>
        <item x="7"/>
        <item x="257"/>
        <item x="342"/>
        <item x="377"/>
        <item x="239"/>
        <item x="412"/>
        <item x="395"/>
        <item x="150"/>
        <item x="27"/>
        <item x="350"/>
        <item x="3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dataField="1" showAll="0">
      <items count="14288">
        <item x="5023"/>
        <item x="12627"/>
        <item x="13263"/>
        <item x="9219"/>
        <item x="10719"/>
        <item x="10545"/>
        <item x="6426"/>
        <item x="10784"/>
        <item x="13532"/>
        <item x="12301"/>
        <item x="14281"/>
        <item x="12057"/>
        <item x="9439"/>
        <item x="9018"/>
        <item x="391"/>
        <item x="10627"/>
        <item x="6712"/>
        <item x="6956"/>
        <item x="1650"/>
        <item x="10129"/>
        <item x="2518"/>
        <item x="11486"/>
        <item x="13561"/>
        <item x="13233"/>
        <item x="554"/>
        <item x="6734"/>
        <item x="7733"/>
        <item x="4440"/>
        <item x="5335"/>
        <item x="2595"/>
        <item x="10848"/>
        <item x="9418"/>
        <item x="9807"/>
        <item x="1023"/>
        <item x="12341"/>
        <item x="7346"/>
        <item x="7934"/>
        <item x="3476"/>
        <item x="11595"/>
        <item x="13155"/>
        <item x="8339"/>
        <item x="7206"/>
        <item x="9553"/>
        <item x="3188"/>
        <item x="6789"/>
        <item x="13606"/>
        <item x="8742"/>
        <item x="7225"/>
        <item x="10579"/>
        <item x="14136"/>
        <item x="2685"/>
        <item x="5812"/>
        <item x="7427"/>
        <item x="4781"/>
        <item x="5825"/>
        <item x="7443"/>
        <item x="1576"/>
        <item x="2124"/>
        <item x="13385"/>
        <item x="2270"/>
        <item x="4482"/>
        <item x="12927"/>
        <item x="14190"/>
        <item x="1159"/>
        <item x="6367"/>
        <item x="6823"/>
        <item x="12844"/>
        <item x="5421"/>
        <item x="3707"/>
        <item x="14280"/>
        <item x="11400"/>
        <item x="7199"/>
        <item x="9442"/>
        <item x="8781"/>
        <item x="1837"/>
        <item x="3095"/>
        <item x="5442"/>
        <item x="2071"/>
        <item x="2033"/>
        <item x="4572"/>
        <item x="4215"/>
        <item x="7462"/>
        <item x="12567"/>
        <item x="5990"/>
        <item x="10560"/>
        <item x="2169"/>
        <item x="10711"/>
        <item x="2137"/>
        <item x="2470"/>
        <item x="6575"/>
        <item x="12229"/>
        <item x="11242"/>
        <item x="7331"/>
        <item x="9629"/>
        <item x="10469"/>
        <item x="331"/>
        <item x="4689"/>
        <item x="10152"/>
        <item x="11424"/>
        <item x="2975"/>
        <item x="7226"/>
        <item x="12626"/>
        <item x="11601"/>
        <item x="12659"/>
        <item x="8778"/>
        <item x="3991"/>
        <item x="12235"/>
        <item x="6310"/>
        <item x="13927"/>
        <item x="13465"/>
        <item x="7901"/>
        <item x="13587"/>
        <item x="11300"/>
        <item x="12790"/>
        <item x="6171"/>
        <item x="4292"/>
        <item x="12584"/>
        <item x="13273"/>
        <item x="10813"/>
        <item x="12613"/>
        <item x="8165"/>
        <item x="8818"/>
        <item x="9134"/>
        <item x="10355"/>
        <item x="2759"/>
        <item x="10718"/>
        <item x="5755"/>
        <item x="8519"/>
        <item x="9580"/>
        <item x="9345"/>
        <item x="5943"/>
        <item x="14153"/>
        <item x="2607"/>
        <item x="4552"/>
        <item x="5906"/>
        <item x="11095"/>
        <item x="12077"/>
        <item x="9276"/>
        <item x="2630"/>
        <item x="11391"/>
        <item x="9760"/>
        <item x="3453"/>
        <item x="12045"/>
        <item x="7202"/>
        <item x="10598"/>
        <item x="9238"/>
        <item x="11661"/>
        <item x="4996"/>
        <item x="2714"/>
        <item x="6458"/>
        <item x="12315"/>
        <item x="13790"/>
        <item x="3000"/>
        <item x="10342"/>
        <item x="1910"/>
        <item x="3801"/>
        <item x="878"/>
        <item x="7750"/>
        <item x="7266"/>
        <item x="7329"/>
        <item x="13701"/>
        <item x="7430"/>
        <item x="13771"/>
        <item x="1069"/>
        <item x="5911"/>
        <item x="8327"/>
        <item x="740"/>
        <item x="12048"/>
        <item x="239"/>
        <item x="2107"/>
        <item x="5088"/>
        <item x="5542"/>
        <item x="7292"/>
        <item x="13391"/>
        <item x="8262"/>
        <item x="4575"/>
        <item x="10523"/>
        <item x="6780"/>
        <item x="9755"/>
        <item x="3660"/>
        <item x="12267"/>
        <item x="445"/>
        <item x="5068"/>
        <item x="11217"/>
        <item x="8971"/>
        <item x="1688"/>
        <item x="14007"/>
        <item x="75"/>
        <item x="10449"/>
        <item x="9467"/>
        <item x="14013"/>
        <item x="1700"/>
        <item x="3015"/>
        <item x="279"/>
        <item x="5300"/>
        <item x="11765"/>
        <item x="14235"/>
        <item x="11045"/>
        <item x="13167"/>
        <item x="13105"/>
        <item x="4965"/>
        <item x="8181"/>
        <item x="10797"/>
        <item x="12918"/>
        <item x="2277"/>
        <item x="11351"/>
        <item x="7271"/>
        <item x="3975"/>
        <item x="14058"/>
        <item x="12771"/>
        <item x="10113"/>
        <item x="2194"/>
        <item x="1975"/>
        <item x="12686"/>
        <item x="10914"/>
        <item x="10463"/>
        <item x="2559"/>
        <item x="13959"/>
        <item x="6124"/>
        <item x="4221"/>
        <item x="9248"/>
        <item x="9140"/>
        <item x="13741"/>
        <item x="1100"/>
        <item x="14030"/>
        <item x="5714"/>
        <item x="9599"/>
        <item x="8002"/>
        <item x="744"/>
        <item x="3028"/>
        <item x="2256"/>
        <item x="4457"/>
        <item x="8523"/>
        <item x="1418"/>
        <item x="13112"/>
        <item x="8116"/>
        <item x="517"/>
        <item x="14278"/>
        <item x="2568"/>
        <item x="6036"/>
        <item x="13421"/>
        <item x="9431"/>
        <item x="4122"/>
        <item x="1392"/>
        <item x="11191"/>
        <item x="8056"/>
        <item x="13562"/>
        <item x="9409"/>
        <item x="7741"/>
        <item x="3830"/>
        <item x="12890"/>
        <item x="12365"/>
        <item x="7193"/>
        <item x="6772"/>
        <item x="11767"/>
        <item x="2617"/>
        <item x="13699"/>
        <item x="5986"/>
        <item x="14126"/>
        <item x="2572"/>
        <item x="10695"/>
        <item x="7368"/>
        <item x="4877"/>
        <item x="5771"/>
        <item x="7519"/>
        <item x="6291"/>
        <item x="4792"/>
        <item x="13984"/>
        <item x="8401"/>
        <item x="14044"/>
        <item x="11072"/>
        <item x="7313"/>
        <item x="4538"/>
        <item x="1661"/>
        <item x="14120"/>
        <item x="1117"/>
        <item x="9498"/>
        <item x="3958"/>
        <item x="7235"/>
        <item x="12961"/>
        <item x="11527"/>
        <item x="1311"/>
        <item x="10281"/>
        <item x="850"/>
        <item x="1515"/>
        <item x="5900"/>
        <item x="3048"/>
        <item x="5697"/>
        <item x="3703"/>
        <item x="12223"/>
        <item x="10665"/>
        <item x="4459"/>
        <item x="4349"/>
        <item x="8960"/>
        <item x="4401"/>
        <item x="12026"/>
        <item x="9155"/>
        <item x="3967"/>
        <item x="4613"/>
        <item x="12843"/>
        <item x="7174"/>
        <item x="11490"/>
        <item x="8623"/>
        <item x="7184"/>
        <item x="3460"/>
        <item x="6625"/>
        <item x="12516"/>
        <item x="11211"/>
        <item x="13716"/>
        <item x="9020"/>
        <item x="6155"/>
        <item x="13940"/>
        <item x="9559"/>
        <item x="11457"/>
        <item x="14017"/>
        <item x="10793"/>
        <item x="11082"/>
        <item x="10558"/>
        <item x="660"/>
        <item x="12532"/>
        <item x="3551"/>
        <item x="11456"/>
        <item x="12151"/>
        <item x="7485"/>
        <item x="11301"/>
        <item x="12098"/>
        <item x="10214"/>
        <item x="7632"/>
        <item x="13547"/>
        <item x="11367"/>
        <item x="7330"/>
        <item x="8901"/>
        <item x="3201"/>
        <item x="3276"/>
        <item x="4649"/>
        <item x="3582"/>
        <item x="7222"/>
        <item x="9444"/>
        <item x="3510"/>
        <item x="12801"/>
        <item x="6420"/>
        <item x="7178"/>
        <item x="7436"/>
        <item x="6314"/>
        <item x="1097"/>
        <item x="9854"/>
        <item x="3917"/>
        <item x="8915"/>
        <item x="14115"/>
        <item x="7233"/>
        <item x="7535"/>
        <item x="11201"/>
        <item x="4226"/>
        <item x="6834"/>
        <item x="849"/>
        <item x="9710"/>
        <item x="12565"/>
        <item x="13953"/>
        <item x="3685"/>
        <item x="11444"/>
        <item x="10658"/>
        <item x="926"/>
        <item x="832"/>
        <item x="14089"/>
        <item x="2993"/>
        <item x="4000"/>
        <item x="13715"/>
        <item x="12506"/>
        <item x="523"/>
        <item x="13099"/>
        <item x="2366"/>
        <item x="4772"/>
        <item x="3052"/>
        <item x="4477"/>
        <item x="2448"/>
        <item x="10785"/>
        <item x="5707"/>
        <item x="8899"/>
        <item x="8505"/>
        <item x="14203"/>
        <item x="4287"/>
        <item x="10973"/>
        <item x="13549"/>
        <item x="9551"/>
        <item x="573"/>
        <item x="12772"/>
        <item x="1523"/>
        <item x="904"/>
        <item x="4328"/>
        <item x="11785"/>
        <item x="12502"/>
        <item x="11230"/>
        <item x="10765"/>
        <item x="9303"/>
        <item x="4769"/>
        <item x="7136"/>
        <item x="7406"/>
        <item x="4989"/>
        <item x="1428"/>
        <item x="13848"/>
        <item x="12094"/>
        <item x="8013"/>
        <item x="1736"/>
        <item x="12524"/>
        <item x="171"/>
        <item x="7530"/>
        <item x="249"/>
        <item x="10772"/>
        <item x="5964"/>
        <item x="14156"/>
        <item x="5694"/>
        <item x="9268"/>
        <item x="1401"/>
        <item x="8371"/>
        <item x="13116"/>
        <item x="8883"/>
        <item x="6455"/>
        <item x="3885"/>
        <item x="11489"/>
        <item x="4741"/>
        <item x="2401"/>
        <item x="14063"/>
        <item x="11993"/>
        <item x="10096"/>
        <item x="8346"/>
        <item x="1285"/>
        <item x="7035"/>
        <item x="12178"/>
        <item x="11342"/>
        <item x="13722"/>
        <item x="3404"/>
        <item x="13746"/>
        <item x="10548"/>
        <item x="11461"/>
        <item x="1373"/>
        <item x="1761"/>
        <item x="6622"/>
        <item x="9197"/>
        <item x="7515"/>
        <item x="11380"/>
        <item x="4618"/>
        <item x="2191"/>
        <item x="11210"/>
        <item x="10947"/>
        <item x="13976"/>
        <item x="4452"/>
        <item x="3452"/>
        <item x="8470"/>
        <item x="12332"/>
        <item x="13093"/>
        <item x="8271"/>
        <item x="9343"/>
        <item x="9767"/>
        <item x="6225"/>
        <item x="2130"/>
        <item x="112"/>
        <item x="7479"/>
        <item x="8966"/>
        <item x="5057"/>
        <item x="11186"/>
        <item x="8029"/>
        <item x="12296"/>
        <item x="11592"/>
        <item x="13719"/>
        <item x="3208"/>
        <item x="3101"/>
        <item x="7276"/>
        <item x="9985"/>
        <item x="6340"/>
        <item x="5512"/>
        <item x="2117"/>
        <item x="7645"/>
        <item x="8448"/>
        <item x="3712"/>
        <item x="11280"/>
        <item x="4462"/>
        <item x="14019"/>
        <item x="8847"/>
        <item x="10030"/>
        <item x="4250"/>
        <item x="2789"/>
        <item x="9861"/>
        <item x="9775"/>
        <item x="3704"/>
        <item x="5005"/>
        <item x="12853"/>
        <item x="968"/>
        <item x="10191"/>
        <item x="9528"/>
        <item x="11103"/>
        <item x="9772"/>
        <item x="13881"/>
        <item x="2478"/>
        <item x="4413"/>
        <item x="362"/>
        <item x="10060"/>
        <item x="7670"/>
        <item x="13930"/>
        <item x="4289"/>
        <item x="11617"/>
        <item x="11874"/>
        <item x="11170"/>
        <item x="7327"/>
        <item x="5325"/>
        <item x="4782"/>
        <item x="14182"/>
        <item x="13286"/>
        <item x="4280"/>
        <item x="7223"/>
        <item x="8380"/>
        <item x="6216"/>
        <item x="1992"/>
        <item x="12474"/>
        <item x="7420"/>
        <item x="5823"/>
        <item x="678"/>
        <item x="8138"/>
        <item x="2159"/>
        <item x="6685"/>
        <item x="2794"/>
        <item x="3009"/>
        <item x="11713"/>
        <item x="3381"/>
        <item x="5389"/>
        <item x="11454"/>
        <item x="2522"/>
        <item x="350"/>
        <item x="10586"/>
        <item x="10664"/>
        <item x="9021"/>
        <item x="8221"/>
        <item x="10597"/>
        <item x="14172"/>
        <item x="6051"/>
        <item x="12866"/>
        <item x="966"/>
        <item x="12583"/>
        <item x="9068"/>
        <item x="12059"/>
        <item x="9229"/>
        <item x="12300"/>
        <item x="7196"/>
        <item x="12179"/>
        <item x="8803"/>
        <item x="9101"/>
        <item x="798"/>
        <item x="4273"/>
        <item x="1470"/>
        <item x="9841"/>
        <item x="6097"/>
        <item x="14171"/>
        <item x="6969"/>
        <item x="10704"/>
        <item x="1344"/>
        <item x="10147"/>
        <item x="10094"/>
        <item x="3356"/>
        <item x="12704"/>
        <item x="9670"/>
        <item x="5495"/>
        <item x="3765"/>
        <item x="10488"/>
        <item x="5388"/>
        <item x="4674"/>
        <item x="4132"/>
        <item x="6943"/>
        <item x="4460"/>
        <item x="1189"/>
        <item x="14272"/>
        <item x="8134"/>
        <item x="7380"/>
        <item x="3151"/>
        <item x="8452"/>
        <item x="2129"/>
        <item x="8618"/>
        <item x="9184"/>
        <item x="5457"/>
        <item x="1312"/>
        <item x="10023"/>
        <item x="11131"/>
        <item x="6867"/>
        <item x="5258"/>
        <item x="4319"/>
        <item x="7349"/>
        <item x="3944"/>
        <item x="4133"/>
        <item x="4047"/>
        <item x="8176"/>
        <item x="2444"/>
        <item x="2635"/>
        <item x="7758"/>
        <item x="10233"/>
        <item x="7438"/>
        <item x="7117"/>
        <item x="4745"/>
        <item x="13223"/>
        <item x="964"/>
        <item x="2751"/>
        <item x="7140"/>
        <item x="2841"/>
        <item x="11929"/>
        <item x="659"/>
        <item x="9703"/>
        <item x="11468"/>
        <item x="2834"/>
        <item x="13793"/>
        <item x="3905"/>
        <item x="14247"/>
        <item x="8541"/>
        <item x="59"/>
        <item x="2678"/>
        <item x="1479"/>
        <item x="12814"/>
        <item x="967"/>
        <item x="8331"/>
        <item x="8621"/>
        <item x="392"/>
        <item x="11854"/>
        <item x="14129"/>
        <item x="4286"/>
        <item x="8438"/>
        <item x="2992"/>
        <item x="12864"/>
        <item x="3136"/>
        <item x="11812"/>
        <item x="12484"/>
        <item x="4913"/>
        <item x="11918"/>
        <item x="7409"/>
        <item x="4093"/>
        <item x="4485"/>
        <item x="4570"/>
        <item x="8288"/>
        <item x="3875"/>
        <item x="368"/>
        <item x="10474"/>
        <item x="2820"/>
        <item x="1349"/>
        <item x="1259"/>
        <item x="12492"/>
        <item x="3980"/>
        <item x="4239"/>
        <item x="6279"/>
        <item x="14170"/>
        <item x="7482"/>
        <item x="5576"/>
        <item x="12027"/>
        <item x="2549"/>
        <item x="3845"/>
        <item x="9546"/>
        <item x="5509"/>
        <item x="7413"/>
        <item x="11335"/>
        <item x="6065"/>
        <item x="307"/>
        <item x="7213"/>
        <item x="8115"/>
        <item x="11822"/>
        <item x="12921"/>
        <item x="5544"/>
        <item x="300"/>
        <item x="4307"/>
        <item x="8387"/>
        <item x="8591"/>
        <item x="1237"/>
        <item x="2026"/>
        <item x="3734"/>
        <item x="5953"/>
        <item x="2719"/>
        <item x="11681"/>
        <item x="2893"/>
        <item x="8582"/>
        <item x="12830"/>
        <item x="4581"/>
        <item x="5084"/>
        <item x="10542"/>
        <item x="8191"/>
        <item x="2042"/>
        <item x="12711"/>
        <item x="6645"/>
        <item x="3848"/>
        <item x="13545"/>
        <item x="13892"/>
        <item x="5016"/>
        <item x="6959"/>
        <item x="9697"/>
        <item x="4712"/>
        <item x="9358"/>
        <item x="9573"/>
        <item x="1310"/>
        <item x="4590"/>
        <item x="10876"/>
        <item x="8200"/>
        <item x="13248"/>
        <item x="13101"/>
        <item x="13401"/>
        <item x="8568"/>
        <item x="9505"/>
        <item x="12198"/>
        <item x="7871"/>
        <item x="11703"/>
        <item x="11156"/>
        <item x="7721"/>
        <item x="6445"/>
        <item x="8010"/>
        <item x="12990"/>
        <item x="8600"/>
        <item x="13362"/>
        <item x="6380"/>
        <item x="13993"/>
        <item x="4356"/>
        <item x="13375"/>
        <item x="4230"/>
        <item x="12737"/>
        <item x="12164"/>
        <item x="4231"/>
        <item x="1667"/>
        <item x="12095"/>
        <item x="12529"/>
        <item x="7203"/>
        <item x="11566"/>
        <item x="2891"/>
        <item x="10657"/>
        <item x="6469"/>
        <item x="9859"/>
        <item x="4763"/>
        <item x="2608"/>
        <item x="201"/>
        <item x="12466"/>
        <item x="5223"/>
        <item x="10499"/>
        <item x="14014"/>
        <item x="14042"/>
        <item x="5849"/>
        <item x="11951"/>
        <item x="1178"/>
        <item x="12449"/>
        <item x="13092"/>
        <item x="5029"/>
        <item x="7151"/>
        <item x="11507"/>
        <item x="4072"/>
        <item x="5712"/>
        <item x="13520"/>
        <item x="3170"/>
        <item x="12258"/>
        <item x="9518"/>
        <item x="13446"/>
        <item x="12182"/>
        <item x="11302"/>
        <item x="9566"/>
        <item x="14205"/>
        <item x="2619"/>
        <item x="7478"/>
        <item x="7245"/>
        <item x="5020"/>
        <item x="4706"/>
        <item x="6698"/>
        <item x="6333"/>
        <item x="11908"/>
        <item x="1731"/>
        <item x="14165"/>
        <item x="9804"/>
        <item x="13354"/>
        <item x="5370"/>
        <item x="1620"/>
        <item x="9470"/>
        <item x="11791"/>
        <item x="8455"/>
        <item x="7970"/>
        <item x="5991"/>
        <item x="14083"/>
        <item x="5163"/>
        <item x="8643"/>
        <item x="7055"/>
        <item x="7442"/>
        <item x="3904"/>
        <item x="11422"/>
        <item x="4125"/>
        <item x="7603"/>
        <item x="7319"/>
        <item x="11173"/>
        <item x="14192"/>
        <item x="7353"/>
        <item x="11853"/>
        <item x="9212"/>
        <item x="7318"/>
        <item x="6008"/>
        <item x="3308"/>
        <item x="1123"/>
        <item x="11580"/>
        <item x="14214"/>
        <item x="14245"/>
        <item x="13423"/>
        <item x="7162"/>
        <item x="5055"/>
        <item x="9694"/>
        <item x="9271"/>
        <item x="14241"/>
        <item x="6041"/>
        <item x="630"/>
        <item x="12221"/>
        <item x="5266"/>
        <item x="12560"/>
        <item x="8325"/>
        <item x="13228"/>
        <item x="1489"/>
        <item x="13140"/>
        <item x="9069"/>
        <item x="9227"/>
        <item x="1125"/>
        <item x="1316"/>
        <item x="6273"/>
        <item x="9403"/>
        <item x="60"/>
        <item x="1471"/>
        <item x="5591"/>
        <item x="3669"/>
        <item x="4333"/>
        <item x="13290"/>
        <item x="11691"/>
        <item x="3859"/>
        <item x="5224"/>
        <item x="9245"/>
        <item x="640"/>
        <item x="2182"/>
        <item x="2402"/>
        <item x="3426"/>
        <item x="8291"/>
        <item x="2733"/>
        <item x="10895"/>
        <item x="9024"/>
        <item x="14164"/>
        <item x="9678"/>
        <item x="1220"/>
        <item x="4594"/>
        <item x="2532"/>
        <item x="8592"/>
        <item x="14250"/>
        <item x="13341"/>
        <item x="910"/>
        <item x="11697"/>
        <item x="1187"/>
        <item x="3137"/>
        <item x="11692"/>
        <item x="5026"/>
        <item x="9038"/>
        <item x="10461"/>
        <item x="767"/>
        <item x="4606"/>
        <item x="5744"/>
        <item x="13882"/>
        <item x="9340"/>
        <item x="14125"/>
        <item x="8284"/>
        <item x="12302"/>
        <item x="10118"/>
        <item x="8989"/>
        <item x="9108"/>
        <item x="432"/>
        <item x="5412"/>
        <item x="10940"/>
        <item x="11852"/>
        <item x="616"/>
        <item x="9612"/>
        <item x="575"/>
        <item x="2920"/>
        <item x="13852"/>
        <item x="8970"/>
        <item x="9636"/>
        <item x="2655"/>
        <item x="8540"/>
        <item x="8467"/>
        <item x="1513"/>
        <item x="6563"/>
        <item x="11900"/>
        <item x="10055"/>
        <item x="4625"/>
        <item x="1767"/>
        <item x="11677"/>
        <item x="14102"/>
        <item x="3295"/>
        <item x="9171"/>
        <item x="14004"/>
        <item x="4635"/>
        <item x="7417"/>
        <item x="10762"/>
        <item x="7452"/>
        <item x="11511"/>
        <item x="7022"/>
        <item x="4504"/>
        <item x="3645"/>
        <item x="9208"/>
        <item x="4154"/>
        <item x="647"/>
        <item x="3245"/>
        <item x="9048"/>
        <item x="6804"/>
        <item x="13958"/>
        <item x="12695"/>
        <item x="11440"/>
        <item x="7231"/>
        <item x="2642"/>
        <item x="5001"/>
        <item x="1727"/>
        <item x="229"/>
        <item x="5445"/>
        <item x="4972"/>
        <item x="3431"/>
        <item x="4342"/>
        <item x="7648"/>
        <item x="4858"/>
        <item x="12979"/>
        <item x="6555"/>
        <item x="7261"/>
        <item x="2799"/>
        <item x="1739"/>
        <item x="11084"/>
        <item x="12353"/>
        <item x="3082"/>
        <item x="13516"/>
        <item x="2899"/>
        <item x="12168"/>
        <item x="681"/>
        <item x="3668"/>
        <item x="7447"/>
        <item x="1005"/>
        <item x="25"/>
        <item x="655"/>
        <item x="8326"/>
        <item x="8967"/>
        <item x="329"/>
        <item x="13090"/>
        <item x="5983"/>
        <item x="13303"/>
        <item x="4141"/>
        <item x="1267"/>
        <item x="13728"/>
        <item x="13331"/>
        <item x="9511"/>
        <item x="5038"/>
        <item x="5813"/>
        <item x="11205"/>
        <item x="2679"/>
        <item x="12003"/>
        <item x="3924"/>
        <item x="3969"/>
        <item x="1812"/>
        <item x="5873"/>
        <item x="9856"/>
        <item x="13255"/>
        <item x="7837"/>
        <item x="9153"/>
        <item x="890"/>
        <item x="9533"/>
        <item x="8464"/>
        <item x="6872"/>
        <item x="6452"/>
        <item x="4251"/>
        <item x="2756"/>
        <item x="12042"/>
        <item x="9940"/>
        <item x="7171"/>
        <item x="14026"/>
        <item x="9713"/>
        <item x="11229"/>
        <item x="7520"/>
        <item x="1345"/>
        <item x="1101"/>
        <item x="5250"/>
        <item x="12232"/>
        <item x="5586"/>
        <item x="5313"/>
        <item x="3693"/>
        <item x="10333"/>
        <item x="5379"/>
        <item x="3522"/>
        <item x="7224"/>
        <item x="2280"/>
        <item x="9931"/>
        <item x="1203"/>
        <item x="9316"/>
        <item x="11710"/>
        <item x="7374"/>
        <item x="3323"/>
        <item x="826"/>
        <item x="2823"/>
        <item x="5913"/>
        <item x="2216"/>
        <item x="9478"/>
        <item x="8456"/>
        <item x="11394"/>
        <item x="10024"/>
        <item x="13035"/>
        <item x="4405"/>
        <item x="7063"/>
        <item x="3432"/>
        <item x="4938"/>
        <item x="9426"/>
        <item x="1706"/>
        <item x="6353"/>
        <item x="2586"/>
        <item x="9919"/>
        <item x="14137"/>
        <item x="7790"/>
        <item x="3625"/>
        <item x="12766"/>
        <item x="7053"/>
        <item x="5756"/>
        <item x="8197"/>
        <item x="136"/>
        <item x="697"/>
        <item x="12084"/>
        <item x="6499"/>
        <item x="4316"/>
        <item x="619"/>
        <item x="5701"/>
        <item x="10296"/>
        <item x="4589"/>
        <item x="12625"/>
        <item x="1893"/>
        <item x="3430"/>
        <item x="2757"/>
        <item x="7602"/>
        <item x="2739"/>
        <item x="8130"/>
        <item x="13605"/>
        <item x="4123"/>
        <item x="10646"/>
        <item x="5332"/>
        <item x="2942"/>
        <item x="1642"/>
        <item x="7726"/>
        <item x="2151"/>
        <item x="12744"/>
        <item x="13320"/>
        <item x="11723"/>
        <item x="6621"/>
        <item x="8575"/>
        <item x="12293"/>
        <item x="4475"/>
        <item x="10282"/>
        <item x="7259"/>
        <item x="11935"/>
        <item x="7578"/>
        <item x="4107"/>
        <item x="11281"/>
        <item x="665"/>
        <item x="5843"/>
        <item x="8409"/>
        <item x="4969"/>
        <item x="14001"/>
        <item x="6019"/>
        <item x="13067"/>
        <item x="448"/>
        <item x="6446"/>
        <item x="466"/>
        <item x="3583"/>
        <item x="7857"/>
        <item x="7898"/>
        <item x="11002"/>
        <item x="4070"/>
        <item x="11751"/>
        <item x="2797"/>
        <item x="7613"/>
        <item x="4841"/>
        <item x="11049"/>
        <item x="14175"/>
        <item x="12285"/>
        <item x="1071"/>
        <item x="8243"/>
        <item x="6919"/>
        <item x="7337"/>
        <item x="5758"/>
        <item x="13192"/>
        <item x="11690"/>
        <item x="4545"/>
        <item x="12357"/>
        <item x="14054"/>
        <item x="11058"/>
        <item x="6678"/>
        <item x="6226"/>
        <item x="5437"/>
        <item x="7342"/>
        <item x="9751"/>
        <item x="9732"/>
        <item x="13781"/>
        <item x="4707"/>
        <item x="10460"/>
        <item x="8768"/>
        <item x="12233"/>
        <item x="399"/>
        <item x="13680"/>
        <item x="8783"/>
        <item x="9549"/>
        <item x="2318"/>
        <item x="10150"/>
        <item x="5858"/>
        <item x="3380"/>
        <item x="4957"/>
        <item x="7165"/>
        <item x="8478"/>
        <item x="8902"/>
        <item x="12810"/>
        <item x="6571"/>
        <item x="9204"/>
        <item x="12620"/>
        <item x="14236"/>
        <item x="7433"/>
        <item x="13114"/>
        <item x="8799"/>
        <item x="13126"/>
        <item x="10910"/>
        <item x="10976"/>
        <item x="211"/>
        <item x="8522"/>
        <item x="8932"/>
        <item x="5536"/>
        <item x="8213"/>
        <item x="10026"/>
        <item x="9809"/>
        <item x="9702"/>
        <item x="1244"/>
        <item x="2589"/>
        <item x="12392"/>
        <item x="5596"/>
        <item x="2474"/>
        <item x="7195"/>
        <item x="12775"/>
        <item x="247"/>
        <item x="11574"/>
        <item x="1039"/>
        <item x="5477"/>
        <item x="5441"/>
        <item x="5426"/>
        <item x="749"/>
        <item x="3601"/>
        <item x="4449"/>
        <item x="12856"/>
        <item x="9368"/>
        <item x="4400"/>
        <item x="4168"/>
        <item x="3872"/>
        <item x="12505"/>
        <item x="5064"/>
        <item x="271"/>
        <item x="13361"/>
        <item x="11202"/>
        <item x="11225"/>
        <item x="12535"/>
        <item x="5167"/>
        <item x="9977"/>
        <item x="13442"/>
        <item x="1070"/>
        <item x="11080"/>
        <item x="2663"/>
        <item x="6489"/>
        <item x="12554"/>
        <item x="10367"/>
        <item x="11500"/>
        <item x="10394"/>
        <item x="3240"/>
        <item x="7043"/>
        <item x="6053"/>
        <item x="11252"/>
        <item x="8609"/>
        <item x="14052"/>
        <item x="6487"/>
        <item x="14037"/>
        <item x="9355"/>
        <item x="10285"/>
        <item x="2054"/>
        <item x="10011"/>
        <item x="9131"/>
        <item x="13914"/>
        <item x="6424"/>
        <item x="14191"/>
        <item x="1585"/>
        <item x="4837"/>
        <item x="10685"/>
        <item x="9456"/>
        <item x="9030"/>
        <item x="11941"/>
        <item x="3019"/>
        <item x="11288"/>
        <item x="5878"/>
        <item x="12880"/>
        <item x="638"/>
        <item x="1931"/>
        <item x="7805"/>
        <item x="8454"/>
        <item x="314"/>
        <item x="8898"/>
        <item x="13685"/>
        <item x="10997"/>
        <item x="7952"/>
        <item x="8861"/>
        <item x="3088"/>
        <item x="13763"/>
        <item x="558"/>
        <item x="14006"/>
        <item x="9190"/>
        <item x="2647"/>
        <item x="8164"/>
        <item x="609"/>
        <item x="6038"/>
        <item x="10584"/>
        <item x="1926"/>
        <item x="9880"/>
        <item x="4091"/>
        <item x="7128"/>
        <item x="8439"/>
        <item x="11168"/>
        <item x="10072"/>
        <item x="1033"/>
        <item x="438"/>
        <item x="13637"/>
        <item x="5049"/>
        <item x="4461"/>
        <item x="6288"/>
        <item x="7012"/>
        <item x="1268"/>
        <item x="4863"/>
        <item x="5424"/>
        <item x="10254"/>
        <item x="1497"/>
        <item x="9237"/>
        <item x="3386"/>
        <item x="4654"/>
        <item x="5178"/>
        <item x="8432"/>
        <item x="6046"/>
        <item x="13456"/>
        <item x="1970"/>
        <item x="2952"/>
        <item x="4176"/>
        <item x="10402"/>
        <item x="2644"/>
        <item x="4207"/>
        <item x="3485"/>
        <item x="12787"/>
        <item x="9097"/>
        <item x="8425"/>
        <item x="9522"/>
        <item x="4111"/>
        <item x="3336"/>
        <item x="8407"/>
        <item x="6754"/>
        <item x="12008"/>
        <item x="12745"/>
        <item x="1980"/>
        <item x="2180"/>
        <item x="10740"/>
        <item x="12731"/>
        <item x="1554"/>
        <item x="14078"/>
        <item x="879"/>
        <item x="1188"/>
        <item x="9908"/>
        <item x="804"/>
        <item x="8208"/>
        <item x="6654"/>
        <item x="10274"/>
        <item x="4876"/>
        <item x="2528"/>
        <item x="12097"/>
        <item x="4169"/>
        <item x="10148"/>
        <item x="5517"/>
        <item x="10280"/>
        <item x="11719"/>
        <item x="14072"/>
        <item x="407"/>
        <item x="5601"/>
        <item x="5670"/>
        <item x="11505"/>
        <item x="639"/>
        <item x="8952"/>
        <item x="11035"/>
        <item x="5409"/>
        <item x="10387"/>
        <item x="1111"/>
        <item x="119"/>
        <item x="1738"/>
        <item x="1832"/>
        <item x="11415"/>
        <item x="10065"/>
        <item x="14015"/>
        <item x="5711"/>
        <item x="13235"/>
        <item x="9404"/>
        <item x="9990"/>
        <item x="6408"/>
        <item x="5199"/>
        <item x="8931"/>
        <item x="6769"/>
        <item x="7275"/>
        <item x="8724"/>
        <item x="2324"/>
        <item x="935"/>
        <item x="8283"/>
        <item x="12335"/>
        <item x="1325"/>
        <item x="5406"/>
        <item x="11198"/>
        <item x="738"/>
        <item x="4535"/>
        <item x="6092"/>
        <item x="3953"/>
        <item x="4845"/>
        <item x="7943"/>
        <item x="13262"/>
        <item x="5767"/>
        <item x="9917"/>
        <item x="10344"/>
        <item x="11953"/>
        <item x="10799"/>
        <item x="12291"/>
        <item x="1238"/>
        <item x="10187"/>
        <item x="12"/>
        <item x="5784"/>
        <item x="8565"/>
        <item x="5030"/>
        <item x="1734"/>
        <item x="8048"/>
        <item x="8341"/>
        <item x="12758"/>
        <item x="10780"/>
        <item x="421"/>
        <item x="8808"/>
        <item x="9060"/>
        <item x="13418"/>
        <item x="5074"/>
        <item x="4783"/>
        <item x="11873"/>
        <item x="9220"/>
        <item x="10777"/>
        <item x="2078"/>
        <item x="9552"/>
        <item x="9399"/>
        <item x="6069"/>
        <item x="9843"/>
        <item x="8706"/>
        <item x="10045"/>
        <item x="4687"/>
        <item x="6199"/>
        <item x="4847"/>
        <item x="5706"/>
        <item x="1225"/>
        <item x="2665"/>
        <item x="2248"/>
        <item x="4824"/>
        <item x="305"/>
        <item x="7737"/>
        <item x="8275"/>
        <item x="12579"/>
        <item x="3033"/>
        <item x="250"/>
        <item x="11459"/>
        <item x="2591"/>
        <item x="11498"/>
        <item x="7506"/>
        <item x="5631"/>
        <item x="12316"/>
        <item x="3976"/>
        <item x="1570"/>
        <item x="10277"/>
        <item x="8290"/>
        <item x="4249"/>
        <item x="13437"/>
        <item x="5082"/>
        <item x="845"/>
        <item x="2955"/>
        <item x="10237"/>
        <item x="13104"/>
        <item x="12646"/>
        <item x="6470"/>
        <item x="12330"/>
        <item x="487"/>
        <item x="5684"/>
        <item x="9365"/>
        <item x="8097"/>
        <item x="7183"/>
        <item x="463"/>
        <item x="6832"/>
        <item x="11749"/>
        <item x="12899"/>
        <item x="13256"/>
        <item x="1217"/>
        <item x="6453"/>
        <item x="14049"/>
        <item x="732"/>
        <item x="7170"/>
        <item x="3424"/>
        <item x="6995"/>
        <item x="6592"/>
        <item x="4303"/>
        <item x="1680"/>
        <item x="7834"/>
        <item x="8885"/>
        <item x="748"/>
        <item x="5318"/>
        <item x="12343"/>
        <item x="9738"/>
        <item x="11393"/>
        <item x="4584"/>
        <item x="2682"/>
        <item x="14155"/>
        <item x="4089"/>
        <item x="13565"/>
        <item x="4644"/>
        <item x="7179"/>
        <item x="6533"/>
        <item x="11528"/>
        <item x="3313"/>
        <item x="13342"/>
        <item x="12713"/>
        <item x="5841"/>
        <item x="10663"/>
        <item x="413"/>
        <item x="11835"/>
        <item x="5510"/>
        <item x="380"/>
        <item x="4764"/>
        <item x="8171"/>
        <item x="11983"/>
        <item x="12201"/>
        <item x="12185"/>
        <item x="4392"/>
        <item x="11570"/>
        <item x="1909"/>
        <item x="4516"/>
        <item x="7030"/>
        <item x="11268"/>
        <item x="877"/>
        <item x="13353"/>
        <item x="2976"/>
        <item x="11779"/>
        <item x="1261"/>
        <item x="13417"/>
        <item x="12395"/>
        <item x="4014"/>
        <item x="13861"/>
        <item x="4647"/>
        <item x="10434"/>
        <item x="5032"/>
        <item x="481"/>
        <item x="42"/>
        <item x="11541"/>
        <item x="12504"/>
        <item x="13438"/>
        <item x="7928"/>
        <item x="4776"/>
        <item x="9469"/>
        <item x="10436"/>
        <item x="4656"/>
        <item x="7146"/>
        <item x="13318"/>
        <item x="6537"/>
        <item x="11861"/>
        <item x="4254"/>
        <item x="13710"/>
        <item x="13338"/>
        <item x="10447"/>
        <item x="13196"/>
        <item x="91"/>
        <item x="8376"/>
        <item x="9206"/>
        <item x="11657"/>
        <item x="9186"/>
        <item x="3818"/>
        <item x="10144"/>
        <item x="1723"/>
        <item x="11031"/>
        <item x="1412"/>
        <item x="398"/>
        <item x="9816"/>
        <item x="8360"/>
        <item x="8954"/>
        <item x="1586"/>
        <item x="1844"/>
        <item x="2224"/>
        <item x="1242"/>
        <item x="424"/>
        <item x="4829"/>
        <item x="5615"/>
        <item x="13276"/>
        <item x="3023"/>
        <item x="9297"/>
        <item x="4646"/>
        <item x="12878"/>
        <item x="9230"/>
        <item x="5340"/>
        <item x="3810"/>
        <item x="9130"/>
        <item x="12432"/>
        <item x="9840"/>
        <item x="13128"/>
        <item x="8659"/>
        <item x="2430"/>
        <item x="1868"/>
        <item x="5432"/>
        <item x="2905"/>
        <item x="5254"/>
        <item x="10999"/>
        <item x="11543"/>
        <item x="14024"/>
        <item x="5282"/>
        <item x="7384"/>
        <item x="50"/>
        <item x="4800"/>
        <item x="12851"/>
        <item x="9138"/>
        <item x="8674"/>
        <item x="12959"/>
        <item x="3714"/>
        <item x="869"/>
        <item x="13901"/>
        <item x="8005"/>
        <item x="9699"/>
        <item x="4952"/>
        <item x="10476"/>
        <item x="7527"/>
        <item x="1473"/>
        <item x="518"/>
        <item x="9849"/>
        <item x="11780"/>
        <item x="2481"/>
        <item x="1683"/>
        <item x="12184"/>
        <item x="4010"/>
        <item x="6355"/>
        <item x="7997"/>
        <item x="2"/>
        <item x="12842"/>
        <item x="6835"/>
        <item x="1890"/>
        <item x="12217"/>
        <item x="9432"/>
        <item x="8726"/>
        <item x="5803"/>
        <item x="3248"/>
        <item x="10697"/>
        <item x="243"/>
        <item x="9601"/>
        <item x="6707"/>
        <item x="12957"/>
        <item x="3268"/>
        <item x="2579"/>
        <item x="6398"/>
        <item x="7990"/>
        <item x="12150"/>
        <item x="12174"/>
        <item x="2754"/>
        <item x="10213"/>
        <item x="14081"/>
        <item x="2843"/>
        <item x="7066"/>
        <item x="6917"/>
        <item x="5007"/>
        <item x="11768"/>
        <item x="11752"/>
        <item x="4629"/>
        <item x="4419"/>
        <item x="2970"/>
        <item x="4157"/>
        <item x="8624"/>
        <item x="9743"/>
        <item x="14226"/>
        <item x="12687"/>
        <item x="5194"/>
        <item x="8279"/>
        <item x="6247"/>
        <item x="12427"/>
        <item x="6031"/>
        <item x="4854"/>
        <item x="7397"/>
        <item x="4314"/>
        <item x="11865"/>
        <item x="5350"/>
        <item x="11786"/>
        <item x="9676"/>
        <item x="230"/>
        <item x="13162"/>
        <item x="11487"/>
        <item x="13817"/>
        <item x="11254"/>
        <item x="3701"/>
        <item x="5329"/>
        <item x="4365"/>
        <item x="9274"/>
        <item x="12640"/>
        <item x="5463"/>
        <item x="4214"/>
        <item x="11648"/>
        <item x="3073"/>
        <item x="9815"/>
        <item x="3491"/>
        <item x="8542"/>
        <item x="5681"/>
        <item x="8943"/>
        <item x="12047"/>
        <item x="12607"/>
        <item x="9839"/>
        <item x="10269"/>
        <item x="2288"/>
        <item x="10"/>
        <item x="4574"/>
        <item x="12872"/>
        <item x="13893"/>
        <item x="13503"/>
        <item x="1896"/>
        <item x="5359"/>
        <item x="9853"/>
        <item x="4592"/>
        <item x="423"/>
        <item x="8515"/>
        <item x="3282"/>
        <item x="3049"/>
        <item x="9894"/>
        <item x="14275"/>
        <item x="11417"/>
        <item x="8320"/>
        <item x="4765"/>
        <item x="10262"/>
        <item x="13039"/>
        <item x="842"/>
        <item x="3578"/>
        <item x="12068"/>
        <item x="7850"/>
        <item x="8133"/>
        <item x="7410"/>
        <item x="5304"/>
        <item x="9413"/>
        <item x="7115"/>
        <item x="11638"/>
        <item x="456"/>
        <item x="4886"/>
        <item x="7498"/>
        <item x="2798"/>
        <item x="7064"/>
        <item x="7903"/>
        <item x="8654"/>
        <item x="8583"/>
        <item x="11374"/>
        <item x="2236"/>
        <item x="5425"/>
        <item x="679"/>
        <item x="7125"/>
        <item x="5915"/>
        <item x="284"/>
        <item x="6185"/>
        <item x="6072"/>
        <item x="721"/>
        <item x="254"/>
        <item x="8587"/>
        <item x="2008"/>
        <item x="5935"/>
        <item x="5283"/>
        <item x="11646"/>
        <item x="161"/>
        <item x="10415"/>
        <item x="4381"/>
        <item x="4914"/>
        <item x="11525"/>
        <item x="5504"/>
        <item x="11640"/>
        <item x="7791"/>
        <item x="1204"/>
        <item x="7745"/>
        <item x="1610"/>
        <item x="4240"/>
        <item x="8569"/>
        <item x="13755"/>
        <item x="4444"/>
        <item x="14123"/>
        <item x="4929"/>
        <item x="3838"/>
        <item x="4370"/>
        <item x="12792"/>
        <item x="12605"/>
        <item x="682"/>
        <item x="2393"/>
        <item x="6998"/>
        <item x="7513"/>
        <item x="1395"/>
        <item x="5307"/>
        <item x="10076"/>
        <item x="12284"/>
        <item x="5868"/>
        <item x="7169"/>
        <item x="7978"/>
        <item x="3667"/>
        <item x="6687"/>
        <item x="7464"/>
        <item x="4770"/>
        <item x="1997"/>
        <item x="822"/>
        <item x="10512"/>
        <item x="8418"/>
        <item x="12945"/>
        <item x="9618"/>
        <item x="14061"/>
        <item x="5148"/>
        <item x="2116"/>
        <item x="10160"/>
        <item x="5956"/>
        <item x="8853"/>
        <item x="6317"/>
        <item x="10814"/>
        <item x="4755"/>
        <item x="525"/>
        <item x="3711"/>
        <item x="3736"/>
        <item x="1016"/>
        <item x="4458"/>
        <item x="12046"/>
        <item x="6997"/>
        <item x="1041"/>
        <item x="246"/>
        <item x="13611"/>
        <item x="12582"/>
        <item x="10993"/>
        <item x="7606"/>
        <item x="1255"/>
        <item x="5904"/>
        <item x="5339"/>
        <item x="1318"/>
        <item x="8798"/>
        <item x="6327"/>
        <item x="2859"/>
        <item x="8880"/>
        <item x="7387"/>
        <item x="7290"/>
        <item x="8626"/>
        <item x="9556"/>
        <item x="9765"/>
        <item x="11437"/>
        <item x="11788"/>
        <item x="12264"/>
        <item x="3141"/>
        <item x="9674"/>
        <item x="13925"/>
        <item x="3705"/>
        <item x="4909"/>
        <item x="629"/>
        <item x="13601"/>
        <item x="3005"/>
        <item x="13688"/>
        <item x="6586"/>
        <item x="319"/>
        <item x="3326"/>
        <item x="5134"/>
        <item x="539"/>
        <item x="10975"/>
        <item x="9665"/>
        <item x="6939"/>
        <item x="6009"/>
        <item x="5459"/>
        <item x="8585"/>
        <item x="5048"/>
        <item x="11836"/>
        <item x="13818"/>
        <item x="2552"/>
        <item x="6711"/>
        <item x="11513"/>
        <item x="7126"/>
        <item x="13030"/>
        <item x="11612"/>
        <item x="868"/>
        <item x="9957"/>
        <item x="8564"/>
        <item x="9733"/>
        <item x="4884"/>
        <item x="5085"/>
        <item x="251"/>
        <item x="2321"/>
        <item x="6312"/>
        <item x="6372"/>
        <item x="12893"/>
        <item x="2683"/>
        <item x="332"/>
        <item x="9842"/>
        <item x="4964"/>
        <item x="9600"/>
        <item x="4902"/>
        <item x="9813"/>
        <item x="8003"/>
        <item x="3118"/>
        <item x="4143"/>
        <item x="5916"/>
        <item x="1733"/>
        <item x="8319"/>
        <item x="9373"/>
        <item x="5909"/>
        <item x="13360"/>
        <item x="10127"/>
        <item x="2197"/>
        <item x="8520"/>
        <item x="5267"/>
        <item x="6285"/>
        <item x="13977"/>
        <item x="14183"/>
        <item x="3499"/>
        <item x="13981"/>
        <item x="10491"/>
        <item x="7164"/>
        <item x="12171"/>
        <item x="7270"/>
        <item x="11321"/>
        <item x="11548"/>
        <item x="7455"/>
        <item x="4211"/>
        <item x="14047"/>
        <item x="12632"/>
        <item x="9937"/>
        <item x="7968"/>
        <item x="12768"/>
        <item x="169"/>
        <item x="1472"/>
        <item x="5352"/>
        <item x="2046"/>
        <item x="12718"/>
        <item x="5647"/>
        <item x="10330"/>
        <item x="2114"/>
        <item x="8559"/>
        <item x="2235"/>
        <item x="7992"/>
        <item x="1536"/>
        <item x="4631"/>
        <item x="8517"/>
        <item x="9281"/>
        <item x="2391"/>
        <item x="11678"/>
        <item x="12393"/>
        <item x="10309"/>
        <item x="5568"/>
        <item x="10283"/>
        <item x="12750"/>
        <item x="3656"/>
        <item x="5709"/>
        <item x="12563"/>
        <item x="11599"/>
        <item x="5839"/>
        <item x="6576"/>
        <item x="9803"/>
        <item x="12381"/>
        <item x="6701"/>
        <item x="14011"/>
        <item x="11512"/>
        <item x="5170"/>
        <item x="12870"/>
        <item x="3247"/>
        <item x="3364"/>
        <item x="9788"/>
        <item x="1147"/>
        <item x="13615"/>
        <item x="7394"/>
        <item x="6884"/>
        <item x="4673"/>
        <item x="2251"/>
        <item x="6941"/>
        <item x="10007"/>
        <item x="4878"/>
        <item x="4474"/>
        <item x="11064"/>
        <item x="3777"/>
        <item x="10041"/>
        <item x="6131"/>
        <item x="8616"/>
        <item x="8241"/>
        <item x="4282"/>
        <item x="9662"/>
        <item x="3031"/>
        <item x="12456"/>
        <item x="1501"/>
        <item x="9350"/>
        <item x="593"/>
        <item x="12175"/>
        <item x="10756"/>
        <item x="7186"/>
        <item x="12019"/>
        <item x="11623"/>
        <item x="9620"/>
        <item x="8599"/>
        <item x="12528"/>
        <item x="4480"/>
        <item x="12362"/>
        <item x="7673"/>
        <item x="4285"/>
        <item x="10380"/>
        <item x="6148"/>
        <item x="3513"/>
        <item x="10535"/>
        <item x="8150"/>
        <item x="9330"/>
        <item x="12093"/>
        <item x="12277"/>
        <item x="1541"/>
        <item x="9570"/>
        <item x="11472"/>
        <item x="12858"/>
        <item x="9304"/>
        <item x="12587"/>
        <item x="2592"/>
        <item x="11180"/>
        <item x="10256"/>
        <item x="9103"/>
        <item x="7367"/>
        <item x="8553"/>
        <item x="998"/>
        <item x="13281"/>
        <item x="8028"/>
        <item x="14232"/>
        <item x="7307"/>
        <item x="6547"/>
        <item x="7484"/>
        <item x="4740"/>
        <item x="8804"/>
        <item x="1714"/>
        <item x="5865"/>
        <item x="5271"/>
        <item x="4934"/>
        <item x="5217"/>
        <item x="1907"/>
        <item x="8420"/>
        <item x="1095"/>
        <item x="8246"/>
        <item x="546"/>
        <item x="13659"/>
        <item x="6518"/>
        <item x="5933"/>
        <item x="4774"/>
        <item x="12791"/>
        <item x="1974"/>
        <item x="4305"/>
        <item x="11322"/>
        <item x="2571"/>
        <item x="12322"/>
        <item x="10103"/>
        <item x="9700"/>
        <item x="13753"/>
        <item x="2718"/>
        <item x="6744"/>
        <item x="6127"/>
        <item x="12433"/>
        <item x="807"/>
        <item x="8114"/>
        <item x="4210"/>
        <item x="12374"/>
        <item x="7122"/>
        <item x="7933"/>
        <item x="13047"/>
        <item x="5770"/>
        <item x="5474"/>
        <item x="4466"/>
        <item x="14150"/>
        <item x="959"/>
        <item x="2386"/>
        <item x="12497"/>
        <item x="11789"/>
        <item x="10385"/>
        <item x="8958"/>
        <item x="3271"/>
        <item x="4872"/>
        <item x="5689"/>
        <item x="656"/>
        <item x="4492"/>
        <item x="10209"/>
        <item x="2676"/>
        <item x="1795"/>
        <item x="452"/>
        <item x="6228"/>
        <item x="13159"/>
        <item x="8435"/>
        <item x="4"/>
        <item x="9899"/>
        <item x="10995"/>
        <item x="215"/>
        <item x="7405"/>
        <item x="5386"/>
        <item x="9213"/>
        <item x="5063"/>
        <item x="12368"/>
        <item x="3819"/>
        <item x="3842"/>
        <item x="3212"/>
        <item x="13022"/>
        <item x="1363"/>
        <item x="5326"/>
        <item x="6855"/>
        <item x="478"/>
        <item x="14140"/>
        <item x="8704"/>
        <item x="5157"/>
        <item x="717"/>
        <item x="8433"/>
        <item x="10291"/>
        <item x="11778"/>
        <item x="2329"/>
        <item x="898"/>
        <item x="11114"/>
        <item x="4077"/>
        <item x="4247"/>
        <item x="753"/>
        <item x="6385"/>
        <item x="7775"/>
        <item x="1404"/>
        <item x="9831"/>
        <item x="2996"/>
        <item x="14051"/>
        <item x="1934"/>
        <item x="12597"/>
        <item x="8890"/>
        <item x="3039"/>
        <item x="2787"/>
        <item x="3421"/>
        <item x="10267"/>
        <item x="7379"/>
        <item x="7377"/>
        <item x="2133"/>
        <item x="3878"/>
        <item x="486"/>
        <item x="10264"/>
        <item x="7523"/>
        <item x="12460"/>
        <item x="4506"/>
        <item x="234"/>
        <item x="6668"/>
        <item x="2711"/>
        <item x="9042"/>
        <item x="5537"/>
        <item x="13571"/>
        <item x="1284"/>
        <item x="11637"/>
        <item x="11403"/>
        <item x="8142"/>
        <item x="8735"/>
        <item x="11563"/>
        <item x="4648"/>
        <item x="4633"/>
        <item x="13935"/>
        <item x="12246"/>
        <item x="9680"/>
        <item x="7258"/>
        <item x="12062"/>
        <item x="7828"/>
        <item x="12672"/>
        <item x="6837"/>
        <item x="3552"/>
        <item x="11204"/>
        <item x="11178"/>
        <item x="14231"/>
        <item x="1400"/>
        <item x="12926"/>
        <item x="7075"/>
        <item x="4962"/>
        <item x="1133"/>
        <item x="13526"/>
        <item x="54"/>
        <item x="26"/>
        <item x="11770"/>
        <item x="8096"/>
        <item x="12922"/>
        <item x="8988"/>
        <item x="2687"/>
        <item x="5231"/>
        <item x="790"/>
        <item x="8648"/>
        <item x="9545"/>
        <item x="280"/>
        <item x="1755"/>
        <item x="11926"/>
        <item x="8723"/>
        <item x="11895"/>
        <item x="12601"/>
        <item x="1386"/>
        <item x="5846"/>
        <item x="8304"/>
        <item x="9387"/>
        <item x="8156"/>
        <item x="1042"/>
        <item x="3495"/>
        <item x="5419"/>
        <item x="689"/>
        <item x="62"/>
        <item x="648"/>
        <item x="8848"/>
        <item x="2606"/>
        <item x="14229"/>
        <item x="7305"/>
        <item x="11966"/>
        <item x="13527"/>
        <item x="8812"/>
        <item x="8719"/>
        <item x="13910"/>
        <item x="297"/>
        <item x="4126"/>
        <item x="11493"/>
        <item x="8504"/>
        <item x="6178"/>
        <item x="4272"/>
        <item x="5564"/>
        <item x="4517"/>
        <item x="5574"/>
        <item x="9277"/>
        <item x="273"/>
        <item x="9834"/>
        <item x="7483"/>
        <item x="14143"/>
        <item x="1578"/>
        <item x="11569"/>
        <item x="9892"/>
        <item x="5427"/>
        <item x="11188"/>
        <item x="12841"/>
        <item x="5724"/>
        <item x="13028"/>
        <item x="7822"/>
        <item x="13955"/>
        <item x="11826"/>
        <item x="11233"/>
        <item x="1307"/>
        <item x="5399"/>
        <item x="5778"/>
        <item x="9082"/>
        <item x="5907"/>
        <item x="3960"/>
        <item x="2874"/>
        <item x="7314"/>
        <item x="427"/>
        <item x="495"/>
        <item x="9455"/>
        <item x="11016"/>
        <item x="14179"/>
        <item x="3227"/>
        <item x="5654"/>
        <item x="899"/>
        <item x="11435"/>
        <item x="1326"/>
        <item x="9602"/>
        <item x="1991"/>
        <item x="6932"/>
        <item x="1989"/>
        <item x="4454"/>
        <item x="4481"/>
        <item x="2748"/>
        <item x="9586"/>
        <item x="4113"/>
        <item x="12903"/>
        <item x="12173"/>
        <item x="1794"/>
        <item x="12020"/>
        <item x="2311"/>
        <item x="10448"/>
        <item x="1803"/>
        <item x="7060"/>
        <item x="1375"/>
        <item x="6030"/>
        <item x="9457"/>
        <item x="12446"/>
        <item x="4395"/>
        <item x="5822"/>
        <item x="1809"/>
        <item x="4668"/>
        <item x="1762"/>
        <item x="8493"/>
        <item x="9930"/>
        <item x="10004"/>
        <item x="4519"/>
        <item x="8486"/>
        <item x="10329"/>
        <item x="13189"/>
        <item x="1496"/>
        <item x="5073"/>
        <item x="10860"/>
        <item x="6477"/>
        <item x="2275"/>
        <item x="13896"/>
        <item x="5158"/>
        <item x="10119"/>
        <item x="934"/>
        <item x="7102"/>
        <item x="14101"/>
        <item x="3155"/>
        <item x="8862"/>
        <item x="742"/>
        <item x="3449"/>
        <item x="13283"/>
        <item x="12305"/>
        <item x="9706"/>
        <item x="13733"/>
        <item x="2632"/>
        <item x="7236"/>
        <item x="11897"/>
        <item x="4344"/>
        <item x="4241"/>
        <item x="9234"/>
        <item x="12574"/>
        <item x="11160"/>
        <item x="8887"/>
        <item x="892"/>
        <item x="3998"/>
        <item x="11579"/>
        <item x="2000"/>
        <item x="8338"/>
        <item x="707"/>
        <item x="12356"/>
        <item x="12826"/>
        <item x="13613"/>
        <item x="699"/>
        <item x="6165"/>
        <item x="4484"/>
        <item x="13352"/>
        <item x="8333"/>
        <item x="8601"/>
        <item x="5669"/>
        <item x="14067"/>
        <item x="2453"/>
        <item x="9123"/>
        <item x="11997"/>
        <item x="3814"/>
        <item x="10870"/>
        <item x="8449"/>
        <item x="10238"/>
        <item x="1170"/>
        <item x="10332"/>
        <item x="10834"/>
        <item x="131"/>
        <item x="4932"/>
        <item x="1855"/>
        <item x="6591"/>
        <item x="6088"/>
        <item x="8128"/>
        <item x="12195"/>
        <item x="10359"/>
        <item x="636"/>
        <item x="4820"/>
        <item x="1106"/>
        <item x="8833"/>
        <item x="14117"/>
        <item x="7141"/>
        <item x="4075"/>
        <item x="3945"/>
        <item x="4817"/>
        <item x="33"/>
        <item x="5452"/>
        <item x="8423"/>
        <item x="13665"/>
        <item x="1972"/>
        <item x="5353"/>
        <item x="12328"/>
        <item x="294"/>
        <item x="9411"/>
        <item x="9795"/>
        <item x="4284"/>
        <item x="6717"/>
        <item x="10708"/>
        <item x="5151"/>
        <item x="10083"/>
        <item x="2816"/>
        <item x="6086"/>
        <item x="3299"/>
        <item x="5855"/>
        <item x="6845"/>
        <item x="12452"/>
        <item x="11896"/>
        <item x="5213"/>
        <item x="3317"/>
        <item x="9472"/>
        <item x="2809"/>
        <item x="6951"/>
        <item x="14228"/>
        <item x="4966"/>
        <item x="2939"/>
        <item x="3910"/>
        <item x="12017"/>
        <item x="1112"/>
        <item x="8157"/>
        <item x="2161"/>
        <item x="5306"/>
        <item x="10526"/>
        <item x="11735"/>
        <item x="43"/>
        <item x="13866"/>
        <item x="13150"/>
        <item x="2791"/>
        <item x="6026"/>
        <item x="11510"/>
        <item x="11979"/>
        <item x="6359"/>
        <item x="11642"/>
        <item x="10252"/>
        <item x="9247"/>
        <item x="120"/>
        <item x="1580"/>
        <item x="8730"/>
        <item x="4627"/>
        <item x="1313"/>
        <item x="13982"/>
        <item x="13364"/>
        <item x="12480"/>
        <item x="2087"/>
        <item x="9354"/>
        <item x="13934"/>
        <item x="12127"/>
        <item x="12462"/>
        <item x="188"/>
        <item x="8236"/>
        <item x="4152"/>
        <item x="3657"/>
        <item x="5365"/>
        <item x="1566"/>
        <item x="10246"/>
        <item x="12902"/>
        <item x="13253"/>
        <item x="3237"/>
        <item x="7760"/>
        <item x="13346"/>
        <item x="9794"/>
        <item x="1366"/>
        <item x="11756"/>
        <item x="3558"/>
        <item x="5086"/>
        <item x="6112"/>
        <item x="1935"/>
        <item x="3647"/>
        <item x="12591"/>
        <item x="1684"/>
        <item x="9777"/>
        <item x="8170"/>
        <item x="11557"/>
        <item x="1814"/>
        <item x="7562"/>
        <item x="2724"/>
        <item x="10198"/>
        <item x="4734"/>
        <item x="10242"/>
        <item x="3620"/>
        <item x="7253"/>
        <item x="4805"/>
        <item x="9687"/>
        <item x="3368"/>
        <item x="12935"/>
        <item x="6635"/>
        <item x="7176"/>
        <item x="3853"/>
        <item x="4998"/>
        <item x="11381"/>
        <item x="11817"/>
        <item x="227"/>
        <item x="11183"/>
        <item x="1"/>
        <item x="543"/>
        <item x="10416"/>
        <item x="172"/>
        <item x="13887"/>
        <item x="7257"/>
        <item x="1525"/>
        <item x="12030"/>
        <item x="2385"/>
        <item x="8686"/>
        <item x="4411"/>
        <item x="2601"/>
        <item x="11639"/>
        <item x="11685"/>
        <item x="943"/>
        <item x="602"/>
        <item x="12105"/>
        <item x="8801"/>
        <item x="7391"/>
        <item x="1967"/>
        <item x="12294"/>
        <item x="2760"/>
        <item x="111"/>
        <item x="507"/>
        <item x="13234"/>
        <item x="5992"/>
        <item x="9160"/>
        <item x="103"/>
        <item x="6085"/>
        <item x="12123"/>
        <item x="535"/>
        <item x="8879"/>
        <item x="14219"/>
        <item x="6401"/>
        <item x="7031"/>
        <item x="2762"/>
        <item x="1773"/>
        <item x="6376"/>
        <item x="1215"/>
        <item x="8745"/>
        <item x="13968"/>
        <item x="4301"/>
        <item x="8940"/>
        <item x="3433"/>
        <item x="5145"/>
        <item x="12785"/>
        <item x="11619"/>
        <item x="6759"/>
        <item x="12663"/>
        <item x="8179"/>
        <item x="3956"/>
        <item x="1559"/>
        <item x="8514"/>
        <item x="13917"/>
        <item x="7451"/>
        <item x="13988"/>
        <item x="11701"/>
        <item x="708"/>
        <item x="7784"/>
        <item x="396"/>
        <item x="4032"/>
        <item x="3938"/>
        <item x="7505"/>
        <item x="13260"/>
        <item x="2399"/>
        <item x="14186"/>
        <item x="12509"/>
        <item x="2410"/>
        <item x="12827"/>
        <item x="9286"/>
        <item x="3174"/>
        <item x="9679"/>
        <item x="713"/>
        <item x="11514"/>
        <item x="5675"/>
        <item x="9422"/>
        <item x="10809"/>
        <item x="13332"/>
        <item x="7094"/>
        <item x="13766"/>
        <item x="5891"/>
        <item x="5838"/>
        <item x="3115"/>
        <item x="6184"/>
        <item x="11259"/>
        <item x="11924"/>
        <item x="11620"/>
        <item x="4556"/>
        <item x="2086"/>
        <item x="10421"/>
        <item x="3883"/>
        <item x="5818"/>
        <item x="8318"/>
        <item x="1930"/>
        <item x="6425"/>
        <item x="13783"/>
        <item x="12805"/>
        <item x="2062"/>
        <item x="4595"/>
        <item x="12148"/>
        <item x="8093"/>
        <item x="2668"/>
        <item x="5284"/>
        <item x="12303"/>
        <item x="5143"/>
        <item x="6731"/>
        <item x="4832"/>
        <item x="5702"/>
        <item x="2796"/>
        <item x="4451"/>
        <item x="9564"/>
        <item x="8323"/>
        <item x="7954"/>
        <item x="10268"/>
        <item x="12289"/>
        <item x="4759"/>
        <item x="8551"/>
        <item x="6746"/>
        <item x="12723"/>
        <item x="2892"/>
        <item x="3677"/>
        <item x="2428"/>
        <item x="4641"/>
        <item x="2523"/>
        <item x="14020"/>
        <item x="1782"/>
        <item x="13734"/>
        <item x="8612"/>
        <item x="1445"/>
        <item x="633"/>
        <item x="9473"/>
        <item x="11762"/>
        <item x="6195"/>
        <item x="12978"/>
        <item x="8638"/>
        <item x="8020"/>
        <item x="4580"/>
        <item x="12141"/>
        <item x="10317"/>
        <item x="455"/>
        <item x="11696"/>
        <item x="3387"/>
        <item x="9691"/>
        <item x="12483"/>
        <item x="2597"/>
        <item x="8776"/>
        <item x="906"/>
        <item x="7200"/>
        <item x="12337"/>
        <item x="11573"/>
        <item x="4843"/>
        <item x="2903"/>
        <item x="9273"/>
        <item x="11801"/>
        <item x="4676"/>
        <item x="3394"/>
        <item x="6237"/>
        <item x="834"/>
        <item x="1052"/>
        <item x="2585"/>
        <item x="9118"/>
        <item x="228"/>
        <item x="14022"/>
        <item x="276"/>
        <item x="13937"/>
        <item x="5938"/>
        <item x="4034"/>
        <item x="8925"/>
        <item x="3034"/>
        <item x="8251"/>
        <item x="12715"/>
        <item x="12832"/>
        <item x="12103"/>
        <item x="10969"/>
        <item x="11898"/>
        <item x="11176"/>
        <item x="4865"/>
        <item x="3855"/>
        <item x="8372"/>
        <item x="2077"/>
        <item x="897"/>
        <item x="6550"/>
        <item x="4243"/>
        <item x="8712"/>
        <item x="1548"/>
        <item x="965"/>
        <item x="349"/>
        <item x="1691"/>
        <item x="11539"/>
        <item x="12236"/>
        <item x="3721"/>
        <item x="2451"/>
        <item x="13204"/>
        <item x="5731"/>
        <item x="5137"/>
        <item x="8593"/>
        <item x="13580"/>
        <item x="2338"/>
        <item x="5583"/>
        <item x="4698"/>
        <item x="1712"/>
        <item x="2600"/>
        <item x="2877"/>
        <item x="13948"/>
        <item x="1173"/>
        <item x="954"/>
        <item x="8162"/>
        <item x="7017"/>
        <item x="9064"/>
        <item x="10225"/>
        <item x="10003"/>
        <item x="4417"/>
        <item x="9370"/>
        <item x="11343"/>
        <item x="6950"/>
        <item x="8658"/>
        <item x="13029"/>
        <item x="4098"/>
        <item x="5092"/>
        <item x="1163"/>
        <item x="5165"/>
        <item x="12697"/>
        <item x="9300"/>
        <item x="1697"/>
        <item x="9317"/>
        <item x="6660"/>
        <item x="11659"/>
        <item x="11733"/>
        <item x="8566"/>
        <item x="10382"/>
        <item x="6817"/>
        <item x="11174"/>
        <item x="12089"/>
        <item x="10263"/>
        <item x="64"/>
        <item x="4005"/>
        <item x="9388"/>
        <item x="10272"/>
        <item x="11626"/>
        <item x="11932"/>
        <item x="12537"/>
        <item x="5376"/>
        <item x="653"/>
        <item x="8408"/>
        <item x="1421"/>
        <item x="8026"/>
        <item x="2640"/>
        <item x="4977"/>
        <item x="95"/>
        <item x="693"/>
        <item x="4546"/>
        <item x="12757"/>
        <item x="4993"/>
        <item x="508"/>
        <item x="6953"/>
        <item x="10427"/>
        <item x="6194"/>
        <item x="11423"/>
        <item x="1171"/>
        <item x="3231"/>
        <item x="2821"/>
        <item x="13322"/>
        <item x="2230"/>
        <item x="4739"/>
        <item x="12982"/>
        <item x="8426"/>
        <item x="6689"/>
        <item x="2684"/>
        <item x="9987"/>
        <item x="12412"/>
        <item x="3691"/>
        <item x="13185"/>
        <item x="7139"/>
        <item x="5280"/>
        <item x="8907"/>
        <item x="9436"/>
        <item x="2501"/>
        <item x="5745"/>
        <item x="923"/>
        <item x="12162"/>
        <item x="7459"/>
        <item x="851"/>
        <item x="8561"/>
        <item x="14009"/>
        <item x="12100"/>
        <item x="13160"/>
        <item x="4011"/>
        <item x="5378"/>
        <item x="12379"/>
        <item x="9774"/>
        <item x="5169"/>
        <item x="9905"/>
        <item x="6467"/>
        <item x="1537"/>
        <item x="6268"/>
        <item x="4943"/>
        <item x="8294"/>
        <item x="8240"/>
        <item x="2097"/>
        <item x="3653"/>
        <item x="10634"/>
        <item x="12444"/>
        <item x="5945"/>
        <item x="11882"/>
        <item x="12054"/>
        <item x="3526"/>
        <item x="115"/>
        <item x="8182"/>
        <item x="5522"/>
        <item x="1547"/>
        <item x="1922"/>
        <item x="11957"/>
        <item x="4435"/>
        <item x="10305"/>
        <item x="3306"/>
        <item x="6125"/>
        <item x="14222"/>
        <item x="158"/>
        <item x="5732"/>
        <item x="5044"/>
        <item x="4553"/>
        <item x="5053"/>
        <item x="3698"/>
        <item x="5392"/>
        <item x="6960"/>
        <item x="10294"/>
        <item x="38"/>
        <item x="7491"/>
        <item x="13644"/>
        <item x="4064"/>
        <item x="6000"/>
        <item x="5787"/>
        <item x="791"/>
        <item x="14218"/>
        <item x="11333"/>
        <item x="8604"/>
        <item x="11878"/>
        <item x="11432"/>
        <item x="5726"/>
        <item x="4252"/>
        <item x="3046"/>
        <item x="9965"/>
        <item x="724"/>
        <item x="3950"/>
        <item x="1874"/>
        <item x="938"/>
        <item x="11858"/>
        <item x="6391"/>
        <item x="8511"/>
        <item x="8752"/>
        <item x="3104"/>
        <item x="14269"/>
        <item x="1983"/>
        <item x="8018"/>
        <item x="7925"/>
        <item x="8265"/>
        <item x="2569"/>
        <item x="11776"/>
        <item x="2690"/>
        <item x="8896"/>
        <item x="4663"/>
        <item x="2958"/>
        <item x="8024"/>
        <item x="8729"/>
        <item x="8225"/>
        <item x="3165"/>
        <item x="2500"/>
        <item x="1131"/>
        <item x="8390"/>
        <item x="8882"/>
        <item x="8044"/>
        <item x="11410"/>
        <item x="11151"/>
        <item x="12769"/>
        <item x="4983"/>
        <item x="1466"/>
        <item x="3058"/>
        <item x="13744"/>
        <item x="5923"/>
        <item x="5349"/>
        <item x="10441"/>
        <item x="10787"/>
        <item x="9524"/>
        <item x="12376"/>
        <item x="8184"/>
        <item x="5363"/>
        <item x="4688"/>
        <item x="3941"/>
        <item x="8389"/>
        <item x="6631"/>
        <item x="6130"/>
        <item x="13295"/>
        <item x="13668"/>
        <item x="918"/>
        <item x="8382"/>
        <item x="9603"/>
        <item x="11530"/>
        <item x="167"/>
        <item x="8365"/>
        <item x="14176"/>
        <item x="5207"/>
        <item x="4767"/>
        <item x="1602"/>
        <item x="9903"/>
        <item x="57"/>
        <item x="1886"/>
        <item x="8666"/>
        <item x="4524"/>
        <item x="2710"/>
        <item x="1055"/>
        <item x="10419"/>
        <item x="12241"/>
        <item x="11863"/>
        <item x="811"/>
        <item x="4624"/>
        <item x="7080"/>
        <item x="604"/>
        <item x="1612"/>
        <item x="9781"/>
        <item x="11304"/>
        <item x="3352"/>
        <item x="4920"/>
        <item x="2246"/>
        <item x="691"/>
        <item x="3911"/>
        <item x="12320"/>
        <item x="3120"/>
        <item x="2805"/>
        <item x="7808"/>
        <item x="1382"/>
        <item x="8383"/>
        <item x="11796"/>
        <item x="7037"/>
        <item x="1305"/>
        <item x="12262"/>
        <item x="3314"/>
        <item x="11568"/>
        <item x="9181"/>
        <item x="1963"/>
        <item x="3423"/>
        <item x="2105"/>
        <item x="7715"/>
        <item x="11382"/>
        <item x="6284"/>
        <item x="752"/>
        <item x="598"/>
        <item x="13111"/>
        <item x="9714"/>
        <item x="871"/>
        <item x="13087"/>
        <item x="3347"/>
        <item x="4871"/>
        <item x="4298"/>
        <item x="8876"/>
        <item x="12196"/>
        <item x="5161"/>
        <item x="2013"/>
        <item x="8586"/>
        <item x="8300"/>
        <item x="5179"/>
        <item x="12013"/>
        <item x="946"/>
        <item x="8755"/>
        <item x="12475"/>
        <item x="10231"/>
        <item x="3345"/>
        <item x="3061"/>
        <item x="4720"/>
        <item x="3094"/>
        <item x="12032"/>
        <item x="8830"/>
        <item x="1514"/>
        <item x="8259"/>
        <item x="677"/>
        <item x="4927"/>
        <item x="3038"/>
        <item x="4868"/>
        <item x="8491"/>
        <item x="2869"/>
        <item x="3716"/>
        <item x="390"/>
        <item x="2863"/>
        <item x="1877"/>
        <item x="6898"/>
        <item x="816"/>
        <item x="1246"/>
        <item x="12323"/>
        <item x="5502"/>
        <item x="1701"/>
        <item x="9656"/>
        <item x="12052"/>
        <item x="5152"/>
        <item x="14146"/>
        <item x="12183"/>
        <item x="8782"/>
        <item x="4320"/>
        <item x="394"/>
        <item x="9344"/>
        <item x="2807"/>
        <item x="10106"/>
        <item x="8677"/>
        <item x="2497"/>
        <item x="8201"/>
        <item x="3196"/>
        <item x="3200"/>
        <item x="11389"/>
        <item x="10836"/>
        <item x="10551"/>
        <item x="6255"/>
        <item x="11475"/>
        <item x="3709"/>
        <item x="3963"/>
        <item x="10189"/>
        <item x="3535"/>
        <item x="7976"/>
        <item x="11536"/>
        <item x="12724"/>
        <item x="2037"/>
        <item x="11737"/>
        <item x="12358"/>
        <item x="12117"/>
        <item x="11998"/>
        <item x="12114"/>
        <item x="265"/>
        <item x="8274"/>
        <item x="5540"/>
        <item x="9164"/>
        <item x="1082"/>
        <item x="12283"/>
        <item x="9163"/>
        <item x="1340"/>
        <item x="9486"/>
        <item x="6761"/>
        <item x="8368"/>
        <item x="1593"/>
        <item x="9065"/>
        <item x="12454"/>
        <item x="601"/>
        <item x="3862"/>
        <item x="7192"/>
        <item x="12719"/>
        <item x="11483"/>
        <item x="5776"/>
        <item x="1103"/>
        <item x="1565"/>
        <item x="12621"/>
        <item x="4312"/>
        <item x="1817"/>
        <item x="12955"/>
        <item x="3990"/>
        <item x="10009"/>
        <item x="8549"/>
        <item x="5666"/>
        <item x="8892"/>
        <item x="266"/>
        <item x="10243"/>
        <item x="931"/>
        <item x="5290"/>
        <item x="9167"/>
        <item x="3559"/>
        <item x="2934"/>
        <item x="1799"/>
        <item x="12226"/>
        <item x="1902"/>
        <item x="2845"/>
        <item x="12012"/>
        <item x="2473"/>
        <item x="10343"/>
        <item x="3593"/>
        <item x="11806"/>
        <item x="3408"/>
        <item x="14277"/>
        <item x="5385"/>
        <item x="9423"/>
        <item x="11506"/>
        <item x="4757"/>
        <item x="9805"/>
        <item x="8463"/>
        <item x="2122"/>
        <item x="9305"/>
        <item x="7026"/>
        <item x="8981"/>
        <item x="11773"/>
        <item x="8434"/>
        <item x="11175"/>
        <item x="12915"/>
        <item x="7111"/>
        <item x="10168"/>
        <item x="1262"/>
        <item x="10982"/>
        <item x="5093"/>
        <item x="4424"/>
        <item x="5930"/>
        <item x="9032"/>
        <item x="1458"/>
        <item x="3221"/>
        <item x="5917"/>
        <item x="3056"/>
        <item x="4822"/>
        <item x="9532"/>
        <item x="4175"/>
        <item x="3251"/>
        <item x="11477"/>
        <item x="13311"/>
        <item x="2626"/>
        <item x="4697"/>
        <item x="675"/>
        <item x="5467"/>
        <item x="2857"/>
        <item x="11369"/>
        <item x="3266"/>
        <item x="162"/>
        <item x="11222"/>
        <item x="5525"/>
        <item x="4897"/>
        <item x="610"/>
        <item x="2374"/>
        <item x="8977"/>
        <item x="5560"/>
        <item x="6743"/>
        <item x="8074"/>
        <item x="13310"/>
        <item x="5888"/>
        <item x="4488"/>
        <item x="5355"/>
        <item x="6342"/>
        <item x="8324"/>
        <item x="3343"/>
        <item x="13014"/>
        <item x="8398"/>
        <item x="6653"/>
        <item x="3811"/>
        <item x="13850"/>
        <item x="11708"/>
        <item x="13590"/>
        <item x="3407"/>
        <item x="4238"/>
        <item x="13350"/>
        <item x="1390"/>
        <item x="6983"/>
        <item x="164"/>
        <item x="8151"/>
        <item x="2247"/>
        <item x="12674"/>
        <item x="10902"/>
        <item x="10692"/>
        <item x="5341"/>
        <item x="3652"/>
        <item x="1476"/>
        <item x="97"/>
        <item x="11718"/>
        <item x="4950"/>
        <item x="806"/>
        <item x="4110"/>
        <item x="7215"/>
        <item x="4347"/>
        <item x="7088"/>
        <item x="2179"/>
        <item x="3217"/>
        <item x="1222"/>
        <item x="6167"/>
        <item x="1724"/>
        <item x="13065"/>
        <item x="1281"/>
        <item x="3158"/>
        <item x="1074"/>
        <item x="9961"/>
        <item x="12916"/>
        <item x="13300"/>
        <item x="8777"/>
        <item x="2641"/>
        <item x="3506"/>
        <item x="4051"/>
        <item x="9414"/>
        <item x="986"/>
        <item x="6231"/>
        <item x="14248"/>
        <item x="6777"/>
        <item x="5127"/>
        <item x="3373"/>
        <item x="7768"/>
        <item x="12033"/>
        <item x="12001"/>
        <item x="4142"/>
        <item x="4425"/>
        <item x="13328"/>
        <item x="1289"/>
        <item x="13524"/>
        <item x="1442"/>
        <item x="8741"/>
        <item x="838"/>
        <item x="2514"/>
        <item x="444"/>
        <item x="13227"/>
        <item x="11534"/>
        <item x="5955"/>
        <item x="8788"/>
        <item x="13098"/>
        <item x="10457"/>
        <item x="5274"/>
        <item x="6842"/>
        <item x="1500"/>
        <item x="4889"/>
        <item x="4246"/>
        <item x="11535"/>
        <item x="11663"/>
        <item x="6087"/>
        <item x="12699"/>
        <item x="12211"/>
        <item x="9462"/>
        <item x="210"/>
        <item x="2131"/>
        <item x="11875"/>
        <item x="7148"/>
        <item x="896"/>
        <item x="2824"/>
        <item x="12954"/>
        <item x="12783"/>
        <item x="3184"/>
        <item x="4155"/>
        <item x="5981"/>
        <item x="409"/>
        <item x="8715"/>
        <item x="14108"/>
        <item x="7301"/>
        <item x="1292"/>
        <item x="9392"/>
        <item x="10401"/>
        <item x="11485"/>
        <item x="4021"/>
        <item x="2766"/>
        <item x="6501"/>
        <item x="212"/>
        <item x="7101"/>
        <item x="12140"/>
        <item x="8785"/>
        <item x="461"/>
        <item x="7095"/>
        <item x="4201"/>
        <item x="11928"/>
        <item x="1057"/>
        <item x="12550"/>
        <item x="11341"/>
        <item x="7561"/>
        <item x="14031"/>
        <item x="4530"/>
        <item x="12276"/>
        <item x="10289"/>
        <item x="301"/>
        <item x="6788"/>
        <item x="6098"/>
        <item x="9542"/>
        <item x="810"/>
        <item x="3084"/>
        <item x="12726"/>
        <item x="12797"/>
        <item x="12326"/>
        <item x="12193"/>
        <item x="10403"/>
        <item x="751"/>
        <item x="244"/>
        <item x="8412"/>
        <item x="13152"/>
        <item x="11209"/>
        <item x="6203"/>
        <item x="7375"/>
        <item x="3751"/>
        <item x="739"/>
        <item x="12967"/>
        <item x="1885"/>
        <item x="6207"/>
        <item x="2847"/>
        <item x="2458"/>
        <item x="8714"/>
        <item x="5929"/>
        <item x="3894"/>
        <item x="2438"/>
        <item x="2154"/>
        <item x="4557"/>
        <item x="1029"/>
        <item x="8081"/>
        <item x="4529"/>
        <item x="3584"/>
        <item x="8718"/>
        <item x="6330"/>
        <item x="7431"/>
        <item x="1793"/>
        <item x="12513"/>
        <item x="9971"/>
        <item x="12187"/>
        <item x="12642"/>
        <item x="11390"/>
        <item x="12075"/>
        <item x="1432"/>
        <item x="9383"/>
        <item x="485"/>
        <item x="5175"/>
        <item x="3098"/>
        <item x="5321"/>
        <item x="8817"/>
        <item x="11621"/>
        <item x="8508"/>
        <item x="4255"/>
        <item x="7915"/>
        <item x="9653"/>
        <item x="556"/>
        <item x="5188"/>
        <item x="3606"/>
        <item x="5034"/>
        <item x="7006"/>
        <item x="8924"/>
        <item x="2339"/>
        <item x="5482"/>
        <item x="4737"/>
        <item x="11917"/>
        <item x="6450"/>
        <item x="11106"/>
        <item x="2413"/>
        <item x="5122"/>
        <item x="3545"/>
        <item x="13011"/>
        <item x="12213"/>
        <item x="1132"/>
        <item x="1740"/>
        <item x="343"/>
        <item x="122"/>
        <item x="4815"/>
        <item x="2629"/>
        <item x="596"/>
        <item x="792"/>
        <item x="2056"/>
        <item x="2029"/>
        <item x="6217"/>
        <item x="1695"/>
        <item x="200"/>
        <item x="3927"/>
        <item x="10978"/>
        <item x="9571"/>
        <item x="12292"/>
        <item x="9541"/>
        <item x="8937"/>
        <item x="993"/>
        <item x="4787"/>
        <item x="1115"/>
        <item x="10169"/>
        <item x="6661"/>
        <item x="611"/>
        <item x="12464"/>
        <item x="2907"/>
        <item x="13288"/>
        <item x="5013"/>
        <item x="2627"/>
        <item x="10378"/>
        <item x="12747"/>
        <item x="9835"/>
        <item x="6688"/>
        <item x="594"/>
        <item x="1142"/>
        <item x="6852"/>
        <item x="3169"/>
        <item x="6374"/>
        <item x="11962"/>
        <item x="9215"/>
        <item x="2740"/>
        <item x="657"/>
        <item x="12010"/>
        <item x="14267"/>
        <item x="422"/>
        <item x="11740"/>
        <item x="13282"/>
        <item x="7969"/>
        <item x="5795"/>
        <item x="90"/>
        <item x="8640"/>
        <item x="8949"/>
        <item x="843"/>
        <item x="3899"/>
        <item x="5505"/>
        <item x="2788"/>
        <item x="12867"/>
        <item x="2384"/>
        <item x="3445"/>
        <item x="2924"/>
        <item x="652"/>
        <item x="3288"/>
        <item x="4367"/>
        <item x="8754"/>
        <item x="11362"/>
        <item x="12577"/>
        <item x="165"/>
        <item x="4831"/>
        <item x="12634"/>
        <item x="1353"/>
        <item x="8858"/>
        <item x="257"/>
        <item x="2961"/>
        <item x="256"/>
        <item x="5115"/>
        <item x="516"/>
        <item x="5251"/>
        <item x="10640"/>
        <item x="2193"/>
        <item x="3694"/>
        <item x="8507"/>
        <item x="3283"/>
        <item x="8379"/>
        <item x="11258"/>
        <item x="13243"/>
        <item x="2886"/>
        <item x="3937"/>
        <item x="1119"/>
        <item x="1156"/>
        <item x="86"/>
        <item x="3205"/>
        <item x="2940"/>
        <item x="1897"/>
        <item x="13789"/>
        <item x="5946"/>
        <item x="2209"/>
        <item x="1685"/>
        <item x="13454"/>
        <item x="12441"/>
        <item x="11643"/>
        <item x="8471"/>
        <item x="10749"/>
        <item x="8537"/>
        <item x="5149"/>
        <item x="5302"/>
        <item x="3869"/>
        <item x="9510"/>
        <item x="3896"/>
        <item x="1478"/>
        <item x="10487"/>
        <item x="1647"/>
        <item x="5460"/>
        <item x="9664"/>
        <item x="11902"/>
        <item x="4795"/>
        <item x="9022"/>
        <item x="635"/>
        <item x="4598"/>
        <item x="3253"/>
        <item x="12951"/>
        <item x="805"/>
        <item x="8675"/>
        <item x="4933"/>
        <item x="14148"/>
        <item x="1900"/>
        <item x="9811"/>
        <item x="12879"/>
        <item x="11043"/>
        <item x="5324"/>
        <item x="9814"/>
        <item x="6260"/>
        <item x="9189"/>
        <item x="9916"/>
        <item x="5484"/>
        <item x="9858"/>
        <item x="1577"/>
        <item x="6214"/>
        <item x="11775"/>
        <item x="8844"/>
        <item x="6697"/>
        <item x="7665"/>
        <item x="9617"/>
        <item x="7942"/>
        <item x="379"/>
        <item x="1923"/>
        <item x="5534"/>
        <item x="5506"/>
        <item x="11585"/>
        <item x="2211"/>
        <item x="7675"/>
        <item x="6049"/>
        <item x="8322"/>
        <item x="12960"/>
        <item x="269"/>
        <item x="5853"/>
        <item x="5608"/>
        <item x="14270"/>
        <item x="4703"/>
        <item x="6629"/>
        <item x="3193"/>
        <item x="5535"/>
        <item x="5751"/>
        <item x="9966"/>
        <item x="2183"/>
        <item x="983"/>
        <item x="1422"/>
        <item x="883"/>
        <item x="10298"/>
        <item x="11712"/>
        <item x="5138"/>
        <item x="12389"/>
        <item x="1534"/>
        <item x="5604"/>
        <item x="7277"/>
        <item x="9604"/>
        <item x="8763"/>
        <item x="5848"/>
        <item x="11260"/>
        <item x="5633"/>
        <item x="2241"/>
        <item x="10052"/>
        <item x="1253"/>
        <item x="10337"/>
        <item x="2697"/>
        <item x="8359"/>
        <item x="3160"/>
        <item x="12603"/>
        <item x="7061"/>
        <item x="6792"/>
        <item x="13340"/>
        <item x="5008"/>
        <item x="5804"/>
        <item x="7628"/>
        <item x="5132"/>
        <item x="7411"/>
        <item x="823"/>
        <item x="315"/>
        <item x="8855"/>
        <item x="12006"/>
        <item x="979"/>
        <item x="808"/>
        <item x="12199"/>
        <item x="10153"/>
        <item x="9632"/>
        <item x="216"/>
        <item x="4145"/>
        <item x="929"/>
        <item x="9170"/>
        <item x="9517"/>
        <item x="10899"/>
        <item x="4990"/>
        <item x="8635"/>
        <item x="11757"/>
        <item x="373"/>
        <item x="14091"/>
        <item x="7018"/>
        <item x="9913"/>
        <item x="10105"/>
        <item x="1411"/>
        <item x="942"/>
        <item x="11516"/>
        <item x="11892"/>
        <item x="1309"/>
        <item x="4799"/>
        <item x="2327"/>
        <item x="5205"/>
        <item x="11883"/>
        <item x="12245"/>
        <item x="2238"/>
        <item x="4895"/>
        <item x="12909"/>
        <item x="9143"/>
        <item x="6220"/>
        <item x="10287"/>
        <item x="1628"/>
        <item x="2365"/>
        <item x="10466"/>
        <item x="10136"/>
        <item x="13505"/>
        <item x="10941"/>
        <item x="11023"/>
        <item x="9089"/>
        <item x="3106"/>
        <item x="6224"/>
        <item x="4945"/>
        <item x="2707"/>
        <item x="72"/>
        <item x="5109"/>
        <item x="1460"/>
        <item x="2319"/>
        <item x="12946"/>
        <item x="5466"/>
        <item x="6346"/>
        <item x="4818"/>
        <item x="1943"/>
        <item x="3110"/>
        <item x="2999"/>
        <item x="12501"/>
        <item x="1139"/>
        <item x="718"/>
        <item x="3379"/>
        <item x="8353"/>
        <item x="11975"/>
        <item x="5204"/>
        <item x="11672"/>
        <item x="1978"/>
        <item x="1827"/>
        <item x="8933"/>
        <item x="3640"/>
        <item x="5866"/>
        <item x="13187"/>
        <item x="7038"/>
        <item x="9376"/>
        <item x="11226"/>
        <item x="7766"/>
        <item x="8332"/>
        <item x="10413"/>
        <item x="5448"/>
        <item x="667"/>
        <item x="674"/>
        <item x="4159"/>
        <item x="1269"/>
        <item x="10230"/>
        <item x="8995"/>
        <item x="2741"/>
        <item x="11596"/>
        <item x="11453"/>
        <item x="10182"/>
        <item x="7250"/>
        <item x="3182"/>
        <item x="2563"/>
        <item x="4898"/>
        <item x="2408"/>
        <item x="536"/>
        <item x="9441"/>
        <item x="9054"/>
        <item x="4422"/>
        <item x="6961"/>
        <item x="4708"/>
        <item x="5398"/>
        <item x="8468"/>
        <item x="9028"/>
        <item x="1443"/>
        <item x="474"/>
        <item x="5961"/>
        <item x="10275"/>
        <item x="12063"/>
        <item x="11360"/>
        <item x="1480"/>
        <item x="688"/>
        <item x="6682"/>
        <item x="12682"/>
        <item x="7905"/>
        <item x="12683"/>
        <item x="5397"/>
        <item x="4442"/>
        <item x="8462"/>
        <item x="14286"/>
        <item x="2879"/>
        <item x="1035"/>
        <item x="12158"/>
        <item x="4127"/>
        <item x="2379"/>
        <item x="4992"/>
        <item x="5327"/>
        <item x="8350"/>
        <item x="5703"/>
        <item x="11464"/>
        <item x="5218"/>
        <item x="840"/>
        <item x="1102"/>
        <item x="1165"/>
        <item x="4521"/>
        <item x="3274"/>
        <item x="12102"/>
        <item x="12228"/>
        <item x="11879"/>
        <item x="4621"/>
        <item x="1769"/>
        <item x="1026"/>
        <item x="5729"/>
        <item x="1209"/>
        <item x="10639"/>
        <item x="5494"/>
        <item x="620"/>
        <item x="2119"/>
        <item x="8503"/>
        <item x="9572"/>
        <item x="3365"/>
        <item x="8167"/>
        <item x="6949"/>
        <item x="12359"/>
        <item x="6022"/>
        <item x="9041"/>
        <item x="313"/>
        <item x="12082"/>
        <item x="3236"/>
        <item x="1064"/>
        <item x="341"/>
        <item x="2243"/>
        <item x="8459"/>
        <item x="9806"/>
        <item x="8079"/>
        <item x="5294"/>
        <item x="10319"/>
        <item x="2389"/>
        <item x="2164"/>
        <item x="4326"/>
        <item x="10379"/>
        <item x="11949"/>
        <item x="637"/>
        <item x="10279"/>
        <item x="13274"/>
        <item x="11479"/>
        <item x="2910"/>
        <item x="10438"/>
        <item x="6805"/>
        <item x="668"/>
        <item x="9385"/>
        <item x="7338"/>
        <item x="2715"/>
        <item x="12894"/>
        <item x="11872"/>
        <item x="6942"/>
        <item x="8429"/>
        <item x="8340"/>
        <item x="1845"/>
        <item x="2722"/>
        <item x="13480"/>
        <item x="7537"/>
        <item x="10414"/>
        <item x="6767"/>
        <item x="11396"/>
        <item x="2047"/>
        <item x="11606"/>
        <item x="11105"/>
        <item x="4271"/>
        <item x="552"/>
        <item x="9451"/>
        <item x="1151"/>
        <item x="12751"/>
        <item x="2103"/>
        <item x="5002"/>
        <item x="730"/>
        <item x="8232"/>
        <item x="6669"/>
        <item x="8492"/>
        <item x="585"/>
        <item x="2850"/>
        <item x="5139"/>
        <item x="2973"/>
        <item x="5455"/>
        <item x="6418"/>
        <item x="1888"/>
        <item x="3403"/>
        <item x="3195"/>
        <item x="14147"/>
        <item x="11969"/>
        <item x="8751"/>
        <item x="4514"/>
        <item x="4508"/>
        <item x="9012"/>
        <item x="1034"/>
        <item x="1126"/>
        <item x="2118"/>
        <item x="1351"/>
        <item x="3398"/>
        <item x="1590"/>
        <item x="224"/>
        <item x="11937"/>
        <item x="7376"/>
        <item x="4975"/>
        <item x="6497"/>
        <item x="5773"/>
        <item x="5646"/>
        <item x="7512"/>
        <item x="1820"/>
        <item x="712"/>
        <item x="7239"/>
        <item x="176"/>
        <item x="10917"/>
        <item x="5592"/>
        <item x="4358"/>
        <item x="1825"/>
        <item x="4915"/>
        <item x="8607"/>
        <item x="9575"/>
        <item x="13306"/>
        <item x="365"/>
        <item x="128"/>
        <item x="4700"/>
        <item x="6532"/>
        <item x="8973"/>
        <item x="8414"/>
        <item x="2833"/>
        <item x="7070"/>
        <item x="7027"/>
        <item x="1726"/>
        <item x="12109"/>
        <item x="8530"/>
        <item x="6392"/>
        <item x="3256"/>
        <item x="2412"/>
        <item x="7453"/>
        <item x="2303"/>
        <item x="9323"/>
        <item x="1491"/>
        <item x="6222"/>
        <item x="3243"/>
        <item x="9488"/>
        <item x="287"/>
        <item x="1722"/>
        <item x="756"/>
        <item x="5954"/>
        <item x="9701"/>
        <item x="9447"/>
        <item x="8548"/>
        <item x="2290"/>
        <item x="888"/>
        <item x="673"/>
        <item x="1389"/>
        <item x="4693"/>
        <item x="6976"/>
        <item x="1129"/>
        <item x="12823"/>
        <item x="9347"/>
        <item x="497"/>
        <item x="8113"/>
        <item x="3540"/>
        <item x="8720"/>
        <item x="13470"/>
        <item x="5524"/>
        <item x="7108"/>
        <item x="3337"/>
        <item x="2222"/>
        <item x="1032"/>
        <item x="12051"/>
        <item x="1440"/>
        <item x="14114"/>
        <item x="13299"/>
        <item x="6164"/>
        <item x="4571"/>
        <item x="1852"/>
        <item x="11720"/>
        <item x="5051"/>
        <item x="4074"/>
        <item x="13021"/>
        <item x="4106"/>
        <item x="12415"/>
        <item x="8810"/>
        <item x="12339"/>
        <item x="12760"/>
        <item x="4585"/>
        <item x="4583"/>
        <item x="3273"/>
        <item x="9593"/>
        <item x="1918"/>
        <item x="1770"/>
        <item x="7359"/>
        <item x="147"/>
        <item x="894"/>
        <item x="10850"/>
        <item x="5111"/>
        <item x="1905"/>
        <item x="5043"/>
        <item x="6043"/>
        <item x="3955"/>
        <item x="2753"/>
        <item x="8764"/>
        <item x="4147"/>
        <item x="3815"/>
        <item x="11973"/>
        <item x="12222"/>
        <item x="11309"/>
        <item x="8775"/>
        <item x="1495"/>
        <item x="8672"/>
        <item x="11725"/>
        <item x="9338"/>
        <item x="5240"/>
        <item x="181"/>
        <item x="4636"/>
        <item x="4369"/>
        <item x="5297"/>
        <item x="4748"/>
        <item x="9113"/>
        <item x="11037"/>
        <item x="9427"/>
        <item x="6146"/>
        <item x="11547"/>
        <item x="2865"/>
        <item x="6905"/>
        <item x="1704"/>
        <item x="4436"/>
        <item x="13106"/>
        <item x="502"/>
        <item x="11616"/>
        <item x="9534"/>
        <item x="4862"/>
        <item x="586"/>
        <item x="6673"/>
        <item x="13218"/>
        <item x="334"/>
        <item x="6270"/>
        <item x="9094"/>
        <item x="4713"/>
        <item x="3258"/>
        <item x="9675"/>
        <item x="5360"/>
        <item x="8629"/>
        <item x="5598"/>
        <item x="11571"/>
        <item x="9256"/>
        <item x="11633"/>
        <item x="867"/>
        <item x="9625"/>
        <item x="4066"/>
        <item x="719"/>
        <item x="1521"/>
        <item x="12629"/>
        <item x="9059"/>
        <item x="12495"/>
        <item x="8594"/>
        <item x="14124"/>
        <item x="236"/>
        <item x="5860"/>
        <item x="9515"/>
        <item x="1300"/>
        <item x="6475"/>
        <item x="3348"/>
        <item x="6"/>
        <item x="2758"/>
        <item x="13038"/>
        <item x="8356"/>
        <item x="3611"/>
        <item x="6655"/>
        <item x="206"/>
        <item x="4248"/>
        <item x="13704"/>
        <item x="1017"/>
        <item x="4432"/>
        <item x="13669"/>
        <item x="14223"/>
        <item x="13841"/>
        <item x="5040"/>
        <item x="13034"/>
        <item x="6396"/>
        <item x="4129"/>
        <item x="2784"/>
        <item x="4471"/>
        <item x="1604"/>
        <item x="8196"/>
        <item x="7564"/>
        <item x="9875"/>
        <item x="2749"/>
        <item x="6690"/>
        <item x="2359"/>
        <item x="12788"/>
        <item x="2398"/>
        <item x="12570"/>
        <item x="7723"/>
        <item x="11591"/>
        <item x="3135"/>
        <item x="11838"/>
        <item x="9400"/>
        <item x="2212"/>
        <item x="14260"/>
        <item x="2244"/>
        <item x="11576"/>
        <item x="3748"/>
        <item x="12912"/>
        <item x="8169"/>
        <item x="8684"/>
        <item x="2731"/>
        <item x="9846"/>
        <item x="9487"/>
        <item x="933"/>
        <item x="12312"/>
        <item x="12256"/>
        <item x="9381"/>
        <item x="6925"/>
        <item x="8446"/>
        <item x="2178"/>
        <item x="10220"/>
        <item x="9445"/>
        <item x="6990"/>
        <item x="3062"/>
        <item x="281"/>
        <item x="4926"/>
        <item x="540"/>
        <item x="12557"/>
        <item x="1659"/>
        <item x="5201"/>
        <item x="5931"/>
        <item x="4771"/>
        <item x="5968"/>
        <item x="7274"/>
        <item x="11332"/>
        <item x="969"/>
        <item x="1448"/>
        <item x="8563"/>
        <item x="9045"/>
        <item x="2442"/>
        <item x="1012"/>
        <item x="5059"/>
        <item x="9047"/>
        <item x="12157"/>
        <item x="6531"/>
        <item x="11022"/>
        <item x="2092"/>
        <item x="2896"/>
        <item x="8590"/>
        <item x="4421"/>
        <item x="4431"/>
        <item x="8062"/>
        <item x="310"/>
        <item x="4165"/>
        <item x="345"/>
        <item x="12752"/>
        <item x="3876"/>
        <item x="4229"/>
        <item x="10226"/>
        <item x="6718"/>
        <item x="1615"/>
        <item x="37"/>
        <item x="8298"/>
        <item x="2660"/>
        <item x="1208"/>
        <item x="1882"/>
        <item x="13198"/>
        <item x="2804"/>
        <item x="2349"/>
        <item x="6612"/>
        <item x="1588"/>
        <item x="11784"/>
        <item x="6954"/>
        <item x="1379"/>
        <item x="2436"/>
        <item x="114"/>
        <item x="4468"/>
        <item x="4473"/>
        <item x="10170"/>
        <item x="6341"/>
        <item x="8935"/>
        <item x="47"/>
        <item x="3390"/>
        <item x="11545"/>
        <item x="1394"/>
        <item x="9770"/>
        <item x="66"/>
        <item x="1024"/>
        <item x="893"/>
        <item x="92"/>
        <item x="11683"/>
        <item x="1087"/>
        <item x="11923"/>
        <item x="1783"/>
        <item x="2735"/>
        <item x="4120"/>
        <item x="12176"/>
        <item x="2524"/>
        <item x="9081"/>
        <item x="8506"/>
        <item x="13121"/>
        <item x="3411"/>
        <item x="3882"/>
        <item x="13435"/>
        <item x="4043"/>
        <item x="613"/>
        <item x="1658"/>
        <item x="4511"/>
        <item x="2929"/>
        <item x="1280"/>
        <item x="7949"/>
        <item x="428"/>
        <item x="555"/>
        <item x="1180"/>
        <item x="8841"/>
        <item x="14216"/>
        <item x="4102"/>
        <item x="14154"/>
        <item x="903"/>
        <item x="9929"/>
        <item x="2485"/>
        <item x="6674"/>
        <item x="9792"/>
        <item x="11296"/>
        <item x="12507"/>
        <item x="1599"/>
        <item x="12755"/>
        <item x="3957"/>
        <item x="2769"/>
        <item x="1331"/>
        <item x="8187"/>
        <item x="10186"/>
        <item x="8889"/>
        <item x="1201"/>
        <item x="2639"/>
        <item x="93"/>
        <item x="7932"/>
        <item x="2743"/>
        <item x="3016"/>
        <item x="987"/>
        <item x="1603"/>
        <item x="2461"/>
        <item x="10381"/>
        <item x="471"/>
        <item x="8976"/>
        <item x="11671"/>
        <item x="3185"/>
        <item x="6241"/>
        <item x="2971"/>
        <item x="8175"/>
        <item x="5480"/>
        <item x="4080"/>
        <item x="3047"/>
        <item x="9026"/>
        <item x="1847"/>
        <item x="4208"/>
        <item x="6123"/>
        <item x="8091"/>
        <item x="6240"/>
        <item x="436"/>
        <item x="4172"/>
        <item x="1278"/>
        <item x="8732"/>
        <item x="8836"/>
        <item x="3841"/>
        <item x="4182"/>
        <item x="1010"/>
        <item x="3983"/>
        <item x="10350"/>
        <item x="10297"/>
        <item x="6059"/>
        <item x="10318"/>
        <item x="5408"/>
        <item x="12439"/>
        <item x="9296"/>
        <item x="2700"/>
        <item x="13079"/>
        <item x="3226"/>
        <item x="9921"/>
        <item x="9750"/>
        <item x="197"/>
        <item x="14093"/>
        <item x="1408"/>
        <item x="4573"/>
        <item x="4839"/>
        <item x="5287"/>
        <item x="1594"/>
        <item x="1643"/>
        <item x="8202"/>
        <item x="2802"/>
        <item x="1434"/>
        <item x="1437"/>
        <item x="9157"/>
        <item x="1856"/>
        <item x="6081"/>
        <item x="2923"/>
        <item x="3954"/>
        <item x="5876"/>
        <item x="3338"/>
        <item x="3735"/>
        <item x="9989"/>
        <item x="5952"/>
        <item x="632"/>
        <item x="8664"/>
        <item x="193"/>
        <item x="4403"/>
        <item x="8682"/>
        <item x="14097"/>
        <item x="9821"/>
        <item x="2479"/>
        <item x="1464"/>
        <item x="7382"/>
        <item x="3113"/>
        <item x="261"/>
        <item x="9529"/>
        <item x="2036"/>
        <item x="12519"/>
        <item x="3973"/>
        <item x="12352"/>
        <item x="2811"/>
        <item x="2980"/>
        <item x="625"/>
        <item x="11629"/>
        <item x="6122"/>
        <item x="11804"/>
        <item x="13609"/>
        <item x="12254"/>
        <item x="7010"/>
        <item x="2452"/>
        <item x="45"/>
        <item x="1110"/>
        <item x="2781"/>
        <item x="8699"/>
        <item x="4244"/>
        <item x="4916"/>
        <item x="10218"/>
        <item x="2138"/>
        <item x="4359"/>
        <item x="9911"/>
        <item x="3553"/>
        <item x="10324"/>
        <item x="2100"/>
        <item x="574"/>
        <item x="2537"/>
        <item x="11910"/>
        <item x="3994"/>
        <item x="776"/>
        <item x="12820"/>
        <item x="2108"/>
        <item x="2472"/>
        <item x="8630"/>
        <item x="13979"/>
        <item x="8793"/>
        <item x="2450"/>
        <item x="12595"/>
        <item x="6151"/>
        <item x="454"/>
        <item x="9716"/>
        <item x="4730"/>
        <item x="2496"/>
        <item x="2094"/>
        <item x="12933"/>
        <item x="3022"/>
        <item x="8500"/>
        <item x="8916"/>
        <item x="6311"/>
        <item x="2517"/>
        <item x="2048"/>
        <item x="13891"/>
        <item x="12767"/>
        <item x="11906"/>
        <item x="1595"/>
        <item x="1347"/>
        <item x="1152"/>
        <item x="8670"/>
        <item x="10031"/>
        <item x="4486"/>
        <item x="9502"/>
        <item x="10376"/>
        <item x="4512"/>
        <item x="3542"/>
        <item x="9491"/>
        <item x="2488"/>
        <item x="8193"/>
        <item x="12984"/>
        <item x="2931"/>
        <item x="12572"/>
        <item x="459"/>
        <item x="4259"/>
        <item x="160"/>
        <item x="5011"/>
        <item x="1753"/>
        <item x="2027"/>
        <item x="2854"/>
        <item x="5301"/>
        <item x="3829"/>
        <item x="5619"/>
        <item x="4928"/>
        <item x="4195"/>
        <item x="13289"/>
        <item x="5042"/>
        <item x="9262"/>
        <item x="5967"/>
        <item x="13174"/>
        <item x="6292"/>
        <item x="1598"/>
        <item x="9337"/>
        <item x="4020"/>
        <item x="3312"/>
        <item x="14181"/>
        <item x="3261"/>
        <item x="3621"/>
        <item x="4267"/>
        <item x="1668"/>
        <item x="3480"/>
        <item x="820"/>
        <item x="12900"/>
        <item x="1301"/>
        <item x="106"/>
        <item x="6849"/>
        <item x="1937"/>
        <item x="10652"/>
        <item x="3376"/>
        <item x="8321"/>
        <item x="3462"/>
        <item x="11968"/>
        <item x="11901"/>
        <item x="4428"/>
        <item x="8306"/>
        <item x="298"/>
        <item x="8258"/>
        <item x="12028"/>
        <item x="4343"/>
        <item x="569"/>
        <item x="3655"/>
        <item x="663"/>
        <item x="4183"/>
        <item x="532"/>
        <item x="11276"/>
        <item x="727"/>
        <item x="1196"/>
        <item x="6887"/>
        <item x="6201"/>
        <item x="4447"/>
        <item x="8055"/>
        <item x="5869"/>
        <item x="9188"/>
        <item x="4685"/>
        <item x="6447"/>
        <item x="6511"/>
        <item x="2499"/>
        <item x="3085"/>
        <item x="4819"/>
        <item x="7392"/>
        <item x="6675"/>
        <item x="5004"/>
        <item x="11354"/>
        <item x="7568"/>
        <item x="1158"/>
        <item x="418"/>
        <item x="9519"/>
        <item x="81"/>
        <item x="999"/>
        <item x="952"/>
        <item x="8773"/>
        <item x="3362"/>
        <item x="612"/>
        <item x="4290"/>
        <item x="6656"/>
        <item x="4777"/>
        <item x="361"/>
        <item x="3455"/>
        <item x="4345"/>
        <item x="5993"/>
        <item x="8415"/>
        <item x="12421"/>
        <item x="11795"/>
        <item x="11600"/>
        <item x="12056"/>
        <item x="6382"/>
        <item x="12242"/>
        <item x="10025"/>
        <item x="7388"/>
        <item x="2671"/>
        <item x="6232"/>
        <item x="3163"/>
        <item x="2093"/>
        <item x="989"/>
        <item x="703"/>
        <item x="3083"/>
        <item x="7851"/>
        <item x="11036"/>
        <item x="12806"/>
        <item x="8124"/>
        <item x="3219"/>
        <item x="3206"/>
        <item x="4882"/>
        <item x="10273"/>
        <item x="12624"/>
        <item x="14076"/>
        <item x="6459"/>
        <item x="5883"/>
        <item x="7011"/>
        <item x="13146"/>
        <item x="8993"/>
        <item x="4923"/>
        <item x="4060"/>
        <item x="570"/>
        <item x="13270"/>
        <item x="11743"/>
        <item x="1596"/>
        <item x="4846"/>
        <item x="4742"/>
        <item x="666"/>
        <item x="9291"/>
        <item x="11446"/>
        <item x="3382"/>
        <item x="4336"/>
        <item x="7077"/>
        <item x="3186"/>
        <item x="5347"/>
        <item x="10071"/>
        <item x="12039"/>
        <item x="12065"/>
        <item x="1694"/>
        <item x="8791"/>
        <item x="13251"/>
        <item x="1550"/>
        <item x="3429"/>
        <item x="3296"/>
        <item x="3030"/>
        <item x="6364"/>
        <item x="11946"/>
        <item x="1549"/>
        <item x="4067"/>
        <item x="3981"/>
        <item x="1200"/>
        <item x="4327"/>
        <item x="2625"/>
        <item x="12889"/>
        <item x="5414"/>
        <item x="8807"/>
        <item x="2695"/>
        <item x="9058"/>
        <item x="2014"/>
        <item x="386"/>
        <item x="8571"/>
        <item x="1439"/>
        <item x="5699"/>
        <item x="6055"/>
        <item x="107"/>
        <item x="203"/>
        <item x="9628"/>
        <item x="3132"/>
        <item x="12520"/>
        <item x="3672"/>
        <item x="2981"/>
        <item x="12397"/>
        <item x="1952"/>
        <item x="11426"/>
        <item x="6820"/>
        <item x="1563"/>
        <item x="975"/>
        <item x="6192"/>
        <item x="765"/>
        <item x="6393"/>
        <item x="957"/>
        <item x="3560"/>
        <item x="1342"/>
        <item x="9034"/>
        <item x="12156"/>
        <item x="364"/>
        <item x="1672"/>
        <item x="1830"/>
        <item x="4170"/>
        <item x="7142"/>
        <item x="8681"/>
        <item x="13739"/>
        <item x="2930"/>
        <item x="12476"/>
        <item x="6964"/>
        <item x="3843"/>
        <item x="8748"/>
        <item x="5899"/>
        <item x="7694"/>
        <item x="2686"/>
        <item x="6937"/>
        <item x="7497"/>
        <item x="8805"/>
        <item x="4196"/>
        <item x="1575"/>
        <item x="11093"/>
        <item x="12428"/>
        <item x="1483"/>
        <item x="383"/>
        <item x="4341"/>
        <item x="1572"/>
        <item x="3787"/>
        <item x="7185"/>
        <item x="2390"/>
        <item x="12938"/>
        <item x="1416"/>
        <item x="11794"/>
        <item x="1833"/>
        <item x="1881"/>
        <item x="370"/>
        <item x="3934"/>
        <item x="4954"/>
        <item x="10395"/>
        <item x="8620"/>
        <item x="94"/>
        <item x="9326"/>
        <item x="10154"/>
        <item x="7078"/>
        <item x="12668"/>
        <item x="7308"/>
        <item x="13217"/>
        <item x="5920"/>
        <item x="2599"/>
        <item x="1332"/>
        <item x="5519"/>
        <item x="1911"/>
        <item x="12929"/>
        <item x="12808"/>
        <item x="2312"/>
        <item x="676"/>
        <item x="6488"/>
        <item x="12536"/>
        <item x="9315"/>
        <item x="1155"/>
        <item x="10116"/>
        <item x="4052"/>
        <item x="12782"/>
        <item x="11567"/>
        <item x="2681"/>
        <item x="1942"/>
        <item x="1786"/>
        <item x="12716"/>
        <item x="12391"/>
        <item x="8606"/>
        <item x="2546"/>
        <item x="12498"/>
        <item x="6929"/>
        <item x="2186"/>
        <item x="14029"/>
        <item x="6809"/>
        <item x="10906"/>
        <item x="325"/>
        <item x="3591"/>
        <item x="3988"/>
        <item x="3602"/>
        <item x="7811"/>
        <item x="2806"/>
        <item x="10290"/>
        <item x="8406"/>
        <item x="13018"/>
        <item x="7152"/>
        <item x="4245"/>
        <item x="152"/>
        <item x="4368"/>
        <item x="1346"/>
        <item x="2533"/>
        <item x="7999"/>
        <item x="9876"/>
        <item x="44"/>
        <item x="7802"/>
        <item x="12578"/>
        <item x="3112"/>
        <item x="12255"/>
        <item x="10000"/>
        <item x="3161"/>
        <item x="11263"/>
        <item x="13292"/>
        <item x="9260"/>
        <item x="3752"/>
        <item x="9972"/>
        <item x="5037"/>
        <item x="13820"/>
        <item x="11730"/>
        <item x="8482"/>
        <item x="404"/>
        <item x="3892"/>
        <item x="2669"/>
        <item x="2017"/>
        <item x="8758"/>
        <item x="10062"/>
        <item x="607"/>
        <item x="12282"/>
        <item x="4559"/>
        <item x="12129"/>
        <item x="8821"/>
        <item x="12684"/>
        <item x="149"/>
        <item x="12824"/>
        <item x="9780"/>
        <item x="8633"/>
        <item x="2916"/>
        <item x="9461"/>
        <item x="10473"/>
        <item x="7959"/>
        <item x="10626"/>
        <item x="13926"/>
        <item x="4547"/>
        <item x="4427"/>
        <item x="5656"/>
        <item x="2381"/>
        <item x="3119"/>
        <item x="2457"/>
        <item x="12404"/>
        <item x="5551"/>
        <item x="2851"/>
        <item x="10429"/>
        <item x="4899"/>
        <item x="9011"/>
        <item x="3708"/>
        <item x="6913"/>
        <item x="2040"/>
        <item x="7362"/>
        <item x="5010"/>
        <item x="2043"/>
        <item x="11463"/>
        <item x="11771"/>
        <item x="3138"/>
        <item x="4930"/>
        <item x="1295"/>
        <item x="6658"/>
        <item x="4694"/>
        <item x="6648"/>
        <item x="977"/>
        <item x="6934"/>
        <item x="4704"/>
        <item x="2049"/>
        <item x="2778"/>
        <item x="9958"/>
        <item x="10527"/>
        <item x="4040"/>
        <item x="1648"/>
        <item x="9412"/>
        <item x="2989"/>
        <item x="11867"/>
        <item x="4232"/>
        <item x="4375"/>
        <item x="198"/>
        <item x="10396"/>
        <item x="1360"/>
        <item x="9819"/>
        <item x="10877"/>
        <item x="12309"/>
        <item x="7048"/>
        <item x="5532"/>
        <item x="10927"/>
        <item x="12693"/>
        <item x="2004"/>
        <item x="939"/>
        <item x="9877"/>
        <item x="9475"/>
        <item x="7221"/>
        <item x="2742"/>
        <item x="9984"/>
        <item x="2431"/>
        <item x="14220"/>
        <item x="2358"/>
        <item x="8107"/>
        <item x="9583"/>
        <item x="4864"/>
        <item x="159"/>
        <item x="1166"/>
        <item x="4222"/>
        <item x="10258"/>
        <item x="8045"/>
        <item x="4362"/>
        <item x="347"/>
        <item x="9715"/>
        <item x="6933"/>
        <item x="2225"/>
        <item x="9158"/>
        <item x="6971"/>
        <item x="1995"/>
        <item x="9310"/>
        <item x="621"/>
        <item x="5974"/>
        <item x="3456"/>
        <item x="8009"/>
        <item x="3265"/>
        <item x="3041"/>
        <item x="7449"/>
        <item x="1127"/>
        <item x="3422"/>
        <item x="14246"/>
        <item x="10557"/>
        <item x="1728"/>
        <item x="1371"/>
        <item x="11936"/>
        <item x="134"/>
        <item x="1089"/>
        <item x="8053"/>
        <item x="77"/>
        <item x="2483"/>
        <item x="4340"/>
        <item x="5970"/>
        <item x="6221"/>
        <item x="35"/>
        <item x="5209"/>
        <item x="5588"/>
        <item x="13293"/>
        <item x="12299"/>
        <item x="6569"/>
        <item x="9681"/>
        <item x="6014"/>
        <item x="9927"/>
        <item x="3284"/>
        <item x="6579"/>
        <item x="9520"/>
        <item x="1040"/>
        <item x="12953"/>
        <item x="11215"/>
        <item x="5573"/>
        <item x="8984"/>
        <item x="7690"/>
        <item x="1484"/>
        <item x="872"/>
        <item x="6412"/>
        <item x="5835"/>
        <item x="2872"/>
        <item x="6286"/>
        <item x="3873"/>
        <item x="5634"/>
        <item x="4387"/>
        <item x="1317"/>
        <item x="1527"/>
        <item x="2232"/>
        <item x="10468"/>
        <item x="5129"/>
        <item x="13009"/>
        <item x="2692"/>
        <item x="2895"/>
        <item x="12491"/>
        <item x="2666"/>
        <item x="6873"/>
        <item x="6676"/>
        <item x="2061"/>
        <item x="6202"/>
        <item x="5599"/>
        <item x="282"/>
        <item x="10440"/>
        <item x="12876"/>
        <item x="1993"/>
        <item x="13857"/>
        <item x="6147"/>
        <item x="290"/>
        <item x="2744"/>
        <item x="13127"/>
        <item x="1062"/>
        <item x="4851"/>
        <item x="671"/>
        <item x="2201"/>
        <item x="10043"/>
        <item x="14122"/>
        <item x="3065"/>
        <item x="5375"/>
        <item x="395"/>
        <item x="2348"/>
        <item x="31"/>
        <item x="1871"/>
        <item x="8286"/>
        <item x="4003"/>
        <item x="248"/>
        <item x="1677"/>
        <item x="13962"/>
        <item x="2019"/>
        <item x="1121"/>
        <item x="13877"/>
        <item x="503"/>
        <item x="8888"/>
        <item x="10217"/>
        <item x="9182"/>
        <item x="8556"/>
        <item x="2351"/>
        <item x="2207"/>
        <item x="7590"/>
        <item x="11660"/>
        <item x="2932"/>
        <item x="10373"/>
        <item x="12754"/>
        <item x="813"/>
        <item x="775"/>
        <item x="7695"/>
        <item x="9165"/>
        <item x="1843"/>
        <item x="1122"/>
        <item x="1854"/>
        <item x="3037"/>
        <item x="12948"/>
        <item x="683"/>
        <item x="6169"/>
        <item x="498"/>
        <item x="411"/>
        <item x="521"/>
        <item x="2918"/>
        <item x="3595"/>
        <item x="415"/>
        <item x="5752"/>
        <item x="9035"/>
        <item x="783"/>
        <item x="6737"/>
        <item x="2409"/>
        <item x="7419"/>
        <item x="9568"/>
        <item x="11274"/>
        <item x="5985"/>
        <item x="11889"/>
        <item x="9560"/>
        <item x="1270"/>
        <item x="5033"/>
        <item x="2504"/>
        <item x="1277"/>
        <item x="862"/>
        <item x="7575"/>
        <item x="13058"/>
        <item x="9168"/>
        <item x="10236"/>
        <item x="6386"/>
        <item x="4844"/>
        <item x="1486"/>
        <item x="233"/>
        <item x="1747"/>
        <item x="940"/>
        <item x="5075"/>
        <item x="8795"/>
        <item x="3149"/>
        <item x="2852"/>
        <item x="2553"/>
        <item x="5215"/>
        <item x="5786"/>
        <item x="1216"/>
        <item x="6825"/>
        <item x="5875"/>
        <item x="6399"/>
        <item x="860"/>
        <item x="9997"/>
        <item x="11834"/>
        <item x="1413"/>
        <item x="13742"/>
        <item x="10221"/>
        <item x="12136"/>
        <item x="5076"/>
        <item x="12416"/>
        <item x="9793"/>
        <item x="8361"/>
        <item x="1528"/>
        <item x="1639"/>
        <item x="2943"/>
        <item x="3218"/>
        <item x="8992"/>
        <item x="12548"/>
        <item x="1944"/>
        <item x="348"/>
        <item x="2508"/>
        <item x="7762"/>
        <item x="2540"/>
        <item x="1906"/>
        <item x="2467"/>
        <item x="1622"/>
        <item x="8416"/>
        <item x="11868"/>
        <item x="6013"/>
        <item x="8840"/>
        <item x="3242"/>
        <item x="1816"/>
        <item x="988"/>
        <item x="746"/>
        <item x="10864"/>
        <item x="6094"/>
        <item x="5239"/>
        <item x="2878"/>
        <item x="453"/>
        <item x="7424"/>
        <item x="4390"/>
        <item x="2016"/>
        <item x="6973"/>
        <item x="8737"/>
        <item x="10442"/>
        <item x="6160"/>
        <item x="591"/>
        <item x="7013"/>
        <item x="8679"/>
        <item x="13200"/>
        <item x="9540"/>
        <item x="2860"/>
        <item x="3007"/>
        <item x="6010"/>
        <item x="9643"/>
        <item x="11318"/>
        <item x="3026"/>
        <item x="6803"/>
        <item x="6781"/>
        <item x="12238"/>
        <item x="5889"/>
        <item x="6074"/>
        <item x="14131"/>
        <item x="1236"/>
        <item x="4725"/>
        <item x="972"/>
        <item x="3977"/>
        <item x="10259"/>
        <item x="3068"/>
        <item x="566"/>
        <item x="4867"/>
        <item x="295"/>
        <item x="9416"/>
        <item x="469"/>
        <item x="9263"/>
        <item x="4582"/>
        <item x="12438"/>
        <item x="9818"/>
        <item x="3598"/>
        <item x="4446"/>
        <item x="698"/>
        <item x="12230"/>
        <item x="10121"/>
        <item x="10752"/>
        <item x="2268"/>
        <item x="12705"/>
        <item x="2498"/>
        <item x="3223"/>
        <item x="2052"/>
        <item x="1249"/>
        <item x="245"/>
        <item x="911"/>
        <item x="3123"/>
        <item x="8063"/>
        <item x="9468"/>
        <item x="3680"/>
        <item x="9998"/>
        <item x="2063"/>
        <item x="11522"/>
        <item x="4679"/>
        <item x="9077"/>
        <item x="592"/>
        <item x="12712"/>
        <item x="768"/>
        <item x="8828"/>
        <item x="3078"/>
        <item x="2990"/>
        <item x="5793"/>
        <item x="5507"/>
        <item x="5885"/>
        <item x="11163"/>
        <item x="9742"/>
        <item x="6748"/>
        <item x="6033"/>
        <item x="5464"/>
        <item x="891"/>
        <item x="10180"/>
        <item x="12399"/>
        <item x="12648"/>
        <item x="519"/>
        <item x="887"/>
        <item x="3890"/>
        <item x="5829"/>
        <item x="13176"/>
        <item x="1498"/>
        <item x="4735"/>
        <item x="10754"/>
        <item x="10008"/>
        <item x="4638"/>
        <item x="5351"/>
        <item x="11250"/>
        <item x="2505"/>
        <item x="1597"/>
        <item x="3617"/>
        <item x="809"/>
        <item x="10293"/>
        <item x="9947"/>
        <item x="12360"/>
        <item x="599"/>
        <item x="12424"/>
        <item x="311"/>
        <item x="387"/>
        <item x="7052"/>
        <item x="3393"/>
        <item x="1581"/>
        <item x="1849"/>
        <item x="8394"/>
        <item x="5263"/>
        <item x="763"/>
        <item x="317"/>
        <item x="4906"/>
        <item x="11955"/>
        <item x="5400"/>
        <item x="9789"/>
        <item x="1686"/>
        <item x="2262"/>
        <item x="13186"/>
        <item x="3454"/>
        <item x="1654"/>
        <item x="2557"/>
        <item x="10059"/>
        <item x="7364"/>
        <item x="1348"/>
        <item x="11418"/>
        <item x="7657"/>
        <item x="2326"/>
        <item x="6770"/>
        <item x="8499"/>
        <item x="202"/>
        <item x="3339"/>
        <item x="13886"/>
        <item x="263"/>
        <item x="3405"/>
        <item x="9550"/>
        <item x="5440"/>
        <item x="318"/>
        <item x="2258"/>
        <item x="11404"/>
        <item x="3269"/>
        <item x="13169"/>
        <item x="6768"/>
        <item x="2997"/>
        <item x="4463"/>
        <item x="7160"/>
        <item x="1822"/>
        <item x="3124"/>
        <item x="3918"/>
        <item x="11339"/>
        <item x="13729"/>
        <item x="1775"/>
        <item x="13765"/>
        <item x="10949"/>
        <item x="614"/>
        <item x="10194"/>
        <item x="7130"/>
        <item x="12390"/>
        <item x="1022"/>
        <item x="3886"/>
        <item x="5700"/>
        <item x="3002"/>
        <item x="5557"/>
        <item x="9924"/>
        <item x="1406"/>
        <item x="2848"/>
        <item x="208"/>
        <item x="11583"/>
        <item x="11292"/>
        <item x="11628"/>
        <item x="4578"/>
        <item x="4334"/>
        <item x="6721"/>
        <item x="286"/>
        <item x="2044"/>
        <item x="2069"/>
        <item x="5141"/>
        <item x="6664"/>
        <item x="10303"/>
        <item x="1048"/>
        <item x="6099"/>
        <item x="4652"/>
        <item x="9577"/>
        <item x="9169"/>
        <item x="10931"/>
        <item x="5401"/>
        <item x="375"/>
        <item x="997"/>
        <item x="11961"/>
        <item x="2296"/>
        <item x="8531"/>
        <item x="2123"/>
        <item x="2392"/>
        <item x="1771"/>
        <item x="1940"/>
        <item x="10010"/>
        <item x="8311"/>
        <item x="6206"/>
        <item x="30"/>
        <item x="7794"/>
        <item x="13920"/>
        <item x="11145"/>
        <item x="9147"/>
        <item x="6816"/>
        <item x="10921"/>
        <item x="4476"/>
        <item x="6005"/>
        <item x="2127"/>
        <item x="14193"/>
        <item x="4131"/>
        <item x="9374"/>
        <item x="12025"/>
        <item x="12815"/>
        <item x="9005"/>
        <item x="1638"/>
        <item x="10114"/>
        <item x="9193"/>
        <item x="8329"/>
        <item x="5715"/>
        <item x="10349"/>
        <item x="1971"/>
        <item x="40"/>
        <item x="824"/>
        <item x="509"/>
        <item x="10410"/>
        <item x="9741"/>
        <item x="9149"/>
        <item x="1892"/>
        <item x="11634"/>
        <item x="109"/>
        <item x="8473"/>
        <item x="2096"/>
        <item x="4112"/>
        <item x="8816"/>
        <item x="490"/>
        <item x="3335"/>
        <item x="8260"/>
        <item x="8603"/>
        <item x="3571"/>
        <item x="1385"/>
        <item x="7204"/>
        <item x="6441"/>
        <item x="839"/>
        <item x="11925"/>
        <item x="6493"/>
        <item x="2720"/>
        <item x="2060"/>
        <item x="9685"/>
        <item x="1530"/>
        <item x="268"/>
        <item x="58"/>
        <item x="6987"/>
        <item x="9279"/>
        <item x="5503"/>
        <item x="4520"/>
        <item x="3867"/>
        <item x="1414"/>
        <item x="6552"/>
        <item x="590"/>
        <item x="797"/>
        <item x="11348"/>
        <item x="2531"/>
        <item x="1221"/>
        <item x="9745"/>
        <item x="605"/>
        <item x="6896"/>
        <item x="2335"/>
        <item x="11972"/>
        <item x="11673"/>
        <item x="2088"/>
        <item x="5094"/>
        <item x="12104"/>
        <item x="4160"/>
        <item x="8555"/>
        <item x="6027"/>
        <item x="8628"/>
        <item x="2705"/>
        <item x="1751"/>
        <item x="12351"/>
        <item x="6082"/>
        <item x="12268"/>
        <item x="7944"/>
        <item x="4761"/>
        <item x="6692"/>
        <item x="692"/>
        <item x="10952"/>
        <item x="11970"/>
        <item x="7516"/>
        <item x="1916"/>
        <item x="476"/>
        <item x="1636"/>
        <item x="13995"/>
        <item x="9282"/>
        <item x="145"/>
        <item x="9626"/>
        <item x="8663"/>
        <item x="1049"/>
        <item x="1403"/>
        <item x="9588"/>
        <item x="9254"/>
        <item x="13139"/>
        <item x="6331"/>
        <item x="5850"/>
        <item x="12986"/>
        <item x="919"/>
        <item x="9918"/>
        <item x="3036"/>
        <item x="8770"/>
        <item x="12500"/>
        <item x="1880"/>
        <item x="8923"/>
        <item x="10015"/>
        <item x="7481"/>
        <item x="12746"/>
        <item x="9187"/>
        <item x="5978"/>
        <item x="10070"/>
        <item x="5637"/>
        <item x="104"/>
        <item x="3116"/>
        <item x="7390"/>
        <item x="14217"/>
        <item x="2985"/>
        <item x="3131"/>
        <item x="177"/>
        <item x="3369"/>
        <item x="4576"/>
        <item x="12002"/>
        <item x="3121"/>
        <item x="2959"/>
        <item x="3301"/>
        <item x="9759"/>
        <item x="6793"/>
        <item x="1981"/>
        <item x="1381"/>
        <item x="11899"/>
        <item x="1556"/>
        <item x="9677"/>
        <item x="8041"/>
        <item x="3417"/>
        <item x="5606"/>
        <item x="6044"/>
        <item x="8827"/>
        <item x="89"/>
        <item x="5864"/>
        <item x="5962"/>
        <item x="10948"/>
        <item x="3180"/>
        <item x="4849"/>
        <item x="13326"/>
        <item x="5735"/>
        <item x="1211"/>
        <item x="6357"/>
        <item x="3948"/>
        <item x="2864"/>
        <item x="9557"/>
        <item x="10081"/>
        <item x="8312"/>
        <item x="10425"/>
        <item x="1520"/>
        <item x="14090"/>
        <item x="10102"/>
        <item x="13259"/>
        <item x="1640"/>
        <item x="8160"/>
        <item x="8421"/>
        <item x="5788"/>
        <item x="2030"/>
        <item x="10412"/>
        <item x="8444"/>
        <item x="1573"/>
        <item x="4879"/>
        <item x="7984"/>
        <item x="2145"/>
        <item x="5624"/>
        <item x="231"/>
        <item x="10341"/>
        <item x="6328"/>
        <item x="2111"/>
        <item x="973"/>
        <item x="949"/>
        <item x="6538"/>
        <item x="3093"/>
        <item x="2987"/>
        <item x="917"/>
        <item x="12650"/>
        <item x="962"/>
        <item x="9690"/>
        <item x="11871"/>
        <item x="2034"/>
        <item x="4456"/>
        <item x="4184"/>
        <item x="179"/>
        <item x="5989"/>
        <item x="1431"/>
        <item x="8680"/>
        <item x="7611"/>
        <item x="10966"/>
        <item x="8948"/>
        <item x="11150"/>
        <item x="9955"/>
        <item x="13952"/>
        <item x="725"/>
        <item x="3642"/>
        <item x="8054"/>
        <item x="7579"/>
        <item x="4921"/>
        <item x="10680"/>
        <item x="1693"/>
        <item x="5577"/>
        <item x="5963"/>
        <item x="2944"/>
        <item x="2148"/>
        <item x="7972"/>
        <item x="3322"/>
        <item x="7234"/>
        <item x="4775"/>
        <item x="5584"/>
        <item x="1851"/>
        <item x="2560"/>
        <item x="6665"/>
        <item x="2764"/>
        <item x="13084"/>
        <item x="9362"/>
        <item x="912"/>
        <item x="4084"/>
        <item x="5831"/>
        <item x="8367"/>
        <item x="9712"/>
        <item x="2717"/>
        <item x="587"/>
        <item x="3979"/>
        <item x="222"/>
        <item x="1591"/>
        <item x="1030"/>
        <item x="6476"/>
        <item x="8850"/>
        <item x="168"/>
        <item x="3532"/>
        <item x="9953"/>
        <item x="6982"/>
        <item x="6413"/>
        <item x="1742"/>
        <item x="547"/>
        <item x="11015"/>
        <item x="12543"/>
        <item x="8986"/>
        <item x="2654"/>
        <item x="11594"/>
        <item x="9771"/>
        <item x="5428"/>
        <item x="1988"/>
        <item x="6303"/>
        <item x="1164"/>
        <item x="8750"/>
        <item x="538"/>
        <item x="9480"/>
        <item x="1870"/>
        <item x="1862"/>
        <item x="7795"/>
        <item x="2001"/>
        <item x="5295"/>
        <item x="3486"/>
        <item x="6350"/>
        <item x="4622"/>
        <item x="100"/>
        <item x="1826"/>
        <item x="760"/>
        <item x="1721"/>
        <item x="2745"/>
        <item x="4408"/>
        <item x="13120"/>
        <item x="9996"/>
        <item x="9688"/>
        <item x="2938"/>
        <item x="9135"/>
        <item x="1679"/>
        <item x="1148"/>
        <item x="4802"/>
        <item x="6560"/>
        <item x="10036"/>
        <item x="10420"/>
        <item x="13088"/>
        <item x="1066"/>
        <item x="6730"/>
        <item x="5618"/>
        <item x="9360"/>
        <item x="4217"/>
        <item x="12457"/>
        <item x="12762"/>
        <item x="9001"/>
        <item x="14111"/>
        <item x="13070"/>
        <item x="5800"/>
        <item x="2254"/>
        <item x="458"/>
        <item x="1015"/>
        <item x="9318"/>
        <item x="4750"/>
        <item x="12575"/>
        <item x="10670"/>
        <item x="173"/>
        <item x="9668"/>
        <item x="8814"/>
        <item x="10345"/>
        <item x="3466"/>
        <item x="2101"/>
        <item x="6345"/>
        <item x="6572"/>
        <item x="1046"/>
        <item x="4423"/>
        <item x="449"/>
        <item x="5098"/>
        <item x="2950"/>
        <item x="4994"/>
        <item x="11040"/>
        <item x="6828"/>
        <item x="4332"/>
        <item x="9594"/>
        <item x="14158"/>
        <item x="3935"/>
        <item x="10340"/>
        <item x="9126"/>
        <item x="11798"/>
        <item x="3197"/>
        <item x="11866"/>
        <item x="9968"/>
        <item x="483"/>
        <item x="11877"/>
        <item x="5331"/>
        <item x="9002"/>
        <item x="651"/>
        <item x="1571"/>
        <item x="4997"/>
        <item x="1362"/>
        <item x="4911"/>
        <item x="3744"/>
        <item x="2271"/>
        <item x="479"/>
        <item x="9973"/>
        <item x="482"/>
        <item x="9074"/>
        <item x="5665"/>
        <item x="13055"/>
        <item x="12837"/>
        <item x="4177"/>
        <item x="8922"/>
        <item x="13533"/>
        <item x="5717"/>
        <item x="10203"/>
        <item x="13964"/>
        <item x="1800"/>
        <item x="3302"/>
        <item x="5708"/>
        <item x="4236"/>
        <item x="9727"/>
        <item x="8842"/>
        <item x="5035"/>
        <item x="11959"/>
        <item x="12144"/>
        <item x="8071"/>
        <item x="12892"/>
        <item x="6433"/>
        <item x="1778"/>
        <item x="9211"/>
        <item x="19"/>
        <item x="817"/>
        <item x="12919"/>
        <item x="562"/>
        <item x="3353"/>
        <item x="13219"/>
        <item x="13002"/>
        <item x="11907"/>
        <item x="9893"/>
        <item x="4414"/>
        <item x="7039"/>
        <item x="7020"/>
        <item x="13230"/>
        <item x="2477"/>
        <item x="13043"/>
        <item x="3389"/>
        <item x="1863"/>
        <item x="333"/>
        <item x="11729"/>
        <item x="1499"/>
        <item x="12541"/>
        <item x="8787"/>
        <item x="7724"/>
        <item x="309"/>
        <item x="8999"/>
        <item x="11912"/>
        <item x="3279"/>
        <item x="7220"/>
        <item x="27"/>
        <item x="8163"/>
        <item x="3926"/>
        <item x="6888"/>
        <item x="4821"/>
        <item x="8903"/>
        <item x="3260"/>
        <item x="5995"/>
        <item x="1245"/>
        <item x="1228"/>
        <item x="1355"/>
        <item x="981"/>
        <item x="12224"/>
        <item x="129"/>
        <item x="1020"/>
        <item x="3925"/>
        <item x="2184"/>
        <item x="12555"/>
        <item x="6020"/>
        <item x="7877"/>
        <item x="11644"/>
        <item x="6704"/>
        <item x="8440"/>
        <item x="3122"/>
        <item x="14134"/>
        <item x="2068"/>
        <item x="13109"/>
        <item x="13785"/>
        <item x="4785"/>
        <item x="5348"/>
        <item x="835"/>
        <item x="3374"/>
        <item x="6738"/>
        <item x="1195"/>
        <item x="14121"/>
        <item x="2637"/>
        <item x="6229"/>
        <item x="11656"/>
        <item x="714"/>
        <item x="1449"/>
        <item x="3783"/>
        <item x="12297"/>
        <item x="2704"/>
        <item x="5226"/>
        <item x="14252"/>
        <item x="2922"/>
        <item x="504"/>
        <item x="1765"/>
        <item x="7732"/>
        <item x="1144"/>
        <item x="4773"/>
        <item x="7303"/>
        <item x="9290"/>
        <item x="2982"/>
        <item x="12868"/>
        <item x="6318"/>
        <item x="2320"/>
        <item x="902"/>
        <item x="4173"/>
        <item x="1319"/>
        <item x="6375"/>
        <item x="8525"/>
        <item x="7263"/>
        <item x="13004"/>
        <item x="11212"/>
        <item x="7598"/>
        <item x="11051"/>
        <item x="7120"/>
        <item x="6163"/>
        <item x="259"/>
        <item x="9959"/>
        <item x="6609"/>
        <item x="1913"/>
        <item x="5243"/>
        <item x="2437"/>
        <item x="10240"/>
        <item x="5651"/>
        <item x="9537"/>
        <item x="8158"/>
        <item x="9824"/>
        <item x="6716"/>
        <item x="4968"/>
        <item x="13166"/>
        <item x="11588"/>
        <item x="10192"/>
        <item x="6181"/>
        <item x="13220"/>
        <item x="1985"/>
        <item x="1328"/>
        <item x="11214"/>
        <item x="1177"/>
        <item x="470"/>
        <item x="7287"/>
        <item x="10773"/>
        <item x="6681"/>
        <item x="6265"/>
        <item x="7121"/>
        <item x="491"/>
        <item x="6102"/>
        <item x="6230"/>
        <item x="14284"/>
        <item x="292"/>
        <item x="2213"/>
        <item x="13348"/>
        <item x="12473"/>
        <item x="2812"/>
        <item x="12034"/>
        <item x="11753"/>
        <item x="12707"/>
        <item x="3663"/>
        <item x="199"/>
        <item x="642"/>
        <item x="2375"/>
        <item x="2651"/>
        <item x="9226"/>
        <item x="774"/>
        <item x="13245"/>
        <item x="9379"/>
        <item x="5516"/>
        <item x="2354"/>
        <item x="8978"/>
        <item x="4736"/>
        <item x="13147"/>
        <item x="2005"/>
        <item x="6444"/>
        <item x="7713"/>
        <item x="12896"/>
        <item x="7081"/>
        <item x="5979"/>
        <item x="3192"/>
        <item x="771"/>
        <item x="451"/>
        <item x="1391"/>
        <item x="4534"/>
        <item x="8301"/>
        <item x="654"/>
        <item x="10044"/>
        <item x="784"/>
        <item x="12722"/>
        <item x="5820"/>
        <item x="10056"/>
        <item x="982"/>
        <item x="7543"/>
        <item x="51"/>
        <item x="3570"/>
        <item x="12308"/>
        <item x="985"/>
        <item x="2015"/>
        <item x="403"/>
        <item x="8477"/>
        <item x="641"/>
        <item x="6647"/>
        <item x="429"/>
        <item x="12702"/>
        <item x="260"/>
        <item x="9159"/>
        <item x="4018"/>
        <item x="10372"/>
        <item x="1397"/>
        <item x="2486"/>
        <item x="8678"/>
        <item x="7205"/>
        <item x="3984"/>
        <item x="6061"/>
        <item x="550"/>
        <item x="8878"/>
        <item x="762"/>
        <item x="1197"/>
        <item x="5781"/>
        <item x="1028"/>
        <item x="10057"/>
        <item x="1000"/>
        <item x="3396"/>
        <item x="4313"/>
        <item x="2881"/>
        <item x="2240"/>
        <item x="7743"/>
        <item x="2862"/>
        <item x="13700"/>
        <item x="2425"/>
        <item x="7096"/>
        <item x="1490"/>
        <item x="6182"/>
        <item x="11651"/>
        <item x="9425"/>
        <item x="6474"/>
        <item x="6431"/>
        <item x="5719"/>
        <item x="2581"/>
        <item x="2752"/>
        <item x="6338"/>
        <item x="2937"/>
        <item x="10138"/>
        <item x="11799"/>
        <item x="511"/>
        <item x="11355"/>
        <item x="5668"/>
        <item x="1927"/>
        <item x="12112"/>
        <item x="9872"/>
        <item x="980"/>
        <item x="9630"/>
        <item x="12860"/>
        <item x="5136"/>
        <item x="576"/>
        <item x="8011"/>
        <item x="8595"/>
        <item x="6901"/>
        <item x="1687"/>
        <item x="9312"/>
        <item x="9881"/>
        <item x="11154"/>
        <item x="13249"/>
        <item x="2513"/>
        <item x="8215"/>
        <item x="2469"/>
        <item x="14139"/>
        <item x="6910"/>
        <item x="729"/>
        <item x="5924"/>
        <item x="13712"/>
        <item x="135"/>
        <item x="10386"/>
        <item x="9565"/>
        <item x="8941"/>
        <item x="1857"/>
        <item x="1457"/>
        <item x="526"/>
        <item x="8144"/>
        <item x="14077"/>
        <item x="5750"/>
        <item x="14068"/>
        <item x="5594"/>
        <item x="12266"/>
        <item x="1257"/>
        <item x="2416"/>
        <item x="2083"/>
        <item x="6110"/>
        <item x="9705"/>
        <item x="6732"/>
        <item x="2866"/>
        <item x="2082"/>
        <item x="7228"/>
        <item x="11650"/>
        <item x="11667"/>
        <item x="1787"/>
        <item x="3700"/>
        <item x="14213"/>
        <item x="6659"/>
        <item x="8936"/>
        <item x="2716"/>
        <item x="1651"/>
        <item x="7924"/>
        <item x="2150"/>
        <item x="1996"/>
        <item x="3800"/>
        <item x="10679"/>
        <item x="2842"/>
        <item x="11206"/>
        <item x="4866"/>
        <item x="6799"/>
        <item x="5126"/>
        <item x="514"/>
        <item x="6300"/>
        <item x="11980"/>
        <item x="11041"/>
        <item x="6970"/>
        <item x="1807"/>
        <item x="1252"/>
        <item x="1210"/>
        <item x="4967"/>
        <item x="1356"/>
        <item x="2352"/>
        <item x="11676"/>
        <item x="3569"/>
        <item x="7045"/>
        <item x="5393"/>
        <item x="6628"/>
        <item x="6298"/>
        <item x="6784"/>
        <item x="8797"/>
        <item x="4383"/>
        <item x="953"/>
        <item x="9768"/>
        <item x="4779"/>
        <item x="2347"/>
        <item x="426"/>
        <item x="12709"/>
        <item x="7143"/>
        <item x="4339"/>
        <item x="1058"/>
        <item x="9117"/>
        <item x="14240"/>
        <item x="11460"/>
        <item x="11944"/>
        <item x="13042"/>
        <item x="7916"/>
        <item x="7119"/>
        <item x="5422"/>
        <item x="9758"/>
        <item x="1247"/>
        <item x="8955"/>
        <item x="11232"/>
        <item x="185"/>
        <item x="2561"/>
        <item x="7098"/>
        <item x="5045"/>
        <item x="8997"/>
        <item x="12327"/>
        <item x="7973"/>
        <item x="3144"/>
        <item x="12644"/>
        <item x="11829"/>
        <item x="3224"/>
        <item x="9496"/>
        <item x="2638"/>
        <item x="9868"/>
        <item x="1790"/>
        <item x="4825"/>
        <item x="3358"/>
        <item x="6892"/>
        <item x="10541"/>
        <item x="772"/>
        <item x="10271"/>
        <item x="4144"/>
        <item x="11915"/>
        <item x="2181"/>
        <item x="4904"/>
        <item x="11409"/>
        <item x="3699"/>
        <item x="8831"/>
        <item x="3287"/>
        <item x="9614"/>
        <item x="7028"/>
        <item x="6306"/>
        <item x="1202"/>
        <item x="6136"/>
        <item x="9051"/>
        <item x="12451"/>
        <item x="1828"/>
        <item x="11891"/>
        <item x="4096"/>
        <item x="12931"/>
        <item x="5877"/>
        <item x="4760"/>
        <item x="2698"/>
        <item x="12812"/>
        <item x="4549"/>
        <item x="6176"/>
        <item x="11235"/>
        <item x="11894"/>
        <item x="9364"/>
        <item x="1614"/>
        <item x="9766"/>
        <item x="1801"/>
        <item x="5192"/>
        <item x="433"/>
        <item x="3964"/>
        <item x="2177"/>
        <item x="13016"/>
        <item x="13033"/>
        <item x="4087"/>
        <item x="9939"/>
        <item x="3042"/>
        <item x="9624"/>
        <item x="5539"/>
        <item x="11649"/>
        <item x="12166"/>
        <item x="9476"/>
        <item x="7167"/>
        <item x="1154"/>
        <item x="11413"/>
        <item x="4498"/>
        <item x="8875"/>
        <item x="10130"/>
        <item x="3806"/>
        <item x="5832"/>
        <item x="7252"/>
        <item x="10482"/>
        <item x="11636"/>
        <item x="9105"/>
        <item x="7339"/>
        <item x="13574"/>
        <item x="7849"/>
        <item x="2529"/>
        <item x="8355"/>
        <item x="3395"/>
        <item x="23"/>
        <item x="3014"/>
        <item x="12630"/>
        <item x="9558"/>
        <item x="4433"/>
        <item x="2446"/>
        <item x="4355"/>
        <item x="3177"/>
        <item x="7518"/>
        <item x="10195"/>
        <item x="355"/>
        <item x="4163"/>
        <item x="5828"/>
        <item x="10919"/>
        <item x="1174"/>
        <item x="5285"/>
        <item x="12091"/>
        <item x="7076"/>
        <item x="489"/>
        <item x="13003"/>
        <item x="420"/>
        <item x="9306"/>
        <item x="3254"/>
        <item x="2445"/>
        <item x="1917"/>
        <item x="9823"/>
        <item x="6021"/>
        <item x="2307"/>
        <item x="680"/>
        <item x="12869"/>
        <item x="4409"/>
        <item x="238"/>
        <item x="12055"/>
        <item x="12883"/>
        <item x="5623"/>
        <item x="12430"/>
        <item x="8689"/>
        <item x="6530"/>
        <item x="11368"/>
        <item x="8295"/>
        <item x="2487"/>
        <item x="12220"/>
        <item x="8527"/>
        <item x="6760"/>
        <item x="1107"/>
        <item x="2835"/>
        <item x="9711"/>
        <item x="8796"/>
        <item x="9704"/>
        <item x="6543"/>
        <item x="3203"/>
        <item x="3024"/>
        <item x="5515"/>
        <item x="9433"/>
        <item x="2846"/>
        <item x="402"/>
        <item x="4682"/>
        <item x="2196"/>
        <item x="9195"/>
        <item x="1808"/>
        <item x="7023"/>
        <item x="7404"/>
        <item x="2302"/>
        <item x="226"/>
        <item x="166"/>
        <item x="5903"/>
        <item x="6623"/>
        <item x="5486"/>
        <item x="7082"/>
        <item x="9538"/>
        <item x="14243"/>
        <item x="3157"/>
        <item x="2020"/>
        <item x="4630"/>
        <item x="14048"/>
        <item x="8362"/>
        <item x="3255"/>
        <item x="170"/>
        <item x="1436"/>
        <item x="1233"/>
        <item x="5405"/>
        <item x="7709"/>
        <item x="5569"/>
        <item x="1327"/>
        <item x="9548"/>
        <item x="12440"/>
        <item x="9460"/>
        <item x="3298"/>
        <item x="2265"/>
        <item x="5060"/>
        <item x="12200"/>
        <item x="8632"/>
        <item x="3055"/>
        <item x="11590"/>
        <item x="8939"/>
        <item x="9531"/>
        <item x="5368"/>
        <item x="6326"/>
        <item x="10142"/>
        <item x="8651"/>
        <item x="2059"/>
        <item x="8786"/>
        <item x="6536"/>
        <item x="5252"/>
        <item x="1891"/>
        <item x="1957"/>
        <item x="8060"/>
        <item x="2342"/>
        <item x="10223"/>
        <item x="6686"/>
        <item x="3043"/>
        <item x="2917"/>
        <item x="3544"/>
        <item x="1430"/>
        <item x="1088"/>
        <item x="628"/>
        <item x="8705"/>
        <item x="8270"/>
        <item x="11350"/>
        <item x="9512"/>
        <item x="464"/>
        <item x="10177"/>
        <item x="6729"/>
        <item x="13971"/>
        <item x="2368"/>
        <item x="2785"/>
        <item x="11965"/>
        <item x="12503"/>
        <item x="3315"/>
        <item x="2371"/>
        <item x="9309"/>
        <item x="533"/>
        <item x="7926"/>
        <item x="1008"/>
        <item x="8058"/>
        <item x="10620"/>
        <item x="4747"/>
        <item x="11425"/>
        <item x="4525"/>
        <item x="12586"/>
        <item x="4859"/>
        <item x="5566"/>
        <item x="777"/>
        <item x="5195"/>
        <item x="5124"/>
        <item x="2693"/>
        <item x="1819"/>
        <item x="1533"/>
        <item x="14201"/>
        <item x="8578"/>
        <item x="9797"/>
        <item x="9371"/>
        <item x="3833"/>
        <item x="3341"/>
        <item x="716"/>
        <item x="1715"/>
        <item x="3244"/>
        <item x="12556"/>
        <item x="11484"/>
        <item x="10364"/>
        <item x="10874"/>
        <item x="3162"/>
        <item x="13231"/>
        <item x="2012"/>
        <item x="6443"/>
        <item x="10328"/>
        <item x="2435"/>
        <item x="2616"/>
        <item x="3671"/>
        <item x="1920"/>
        <item x="9663"/>
        <item x="9466"/>
        <item x="14268"/>
        <item x="9855"/>
        <item x="7137"/>
        <item x="4684"/>
        <item x="11024"/>
        <item x="2567"/>
        <item x="2315"/>
        <item x="6017"/>
        <item x="2614"/>
        <item x="8277"/>
        <item x="3482"/>
        <item x="3632"/>
        <item x="11707"/>
        <item x="11614"/>
        <item x="321"/>
        <item x="4550"/>
        <item x="11952"/>
        <item x="11502"/>
        <item x="5620"/>
        <item x="12373"/>
        <item x="9319"/>
        <item x="3013"/>
        <item x="5616"/>
        <item x="1453"/>
        <item x="14104"/>
        <item x="8914"/>
        <item x="7363"/>
        <item x="3344"/>
        <item x="12443"/>
        <item x="11942"/>
        <item x="5543"/>
        <item x="12080"/>
        <item x="13996"/>
        <item x="1116"/>
        <item x="1617"/>
        <item x="9782"/>
        <item x="4062"/>
        <item x="4015"/>
        <item x="12180"/>
        <item x="3257"/>
        <item x="5253"/>
        <item x="1895"/>
        <item x="3676"/>
        <item x="5785"/>
        <item x="4949"/>
        <item x="5980"/>
        <item x="3866"/>
        <item x="11658"/>
        <item x="8669"/>
        <item x="11293"/>
        <item x="5760"/>
        <item x="9066"/>
        <item x="2076"/>
        <item x="6156"/>
        <item x="537"/>
        <item x="6947"/>
        <item x="7456"/>
        <item x="12437"/>
        <item x="5635"/>
        <item x="223"/>
        <item x="11578"/>
        <item x="11089"/>
        <item x="750"/>
        <item x="2691"/>
        <item x="11809"/>
        <item x="12845"/>
        <item x="12319"/>
        <item x="113"/>
        <item x="14184"/>
        <item x="4269"/>
        <item x="6875"/>
        <item x="10159"/>
        <item x="5811"/>
        <item x="9896"/>
        <item x="1162"/>
        <item x="5716"/>
        <item x="10239"/>
        <item x="4379"/>
        <item x="6974"/>
        <item x="8145"/>
        <item x="9695"/>
        <item x="9718"/>
        <item x="14050"/>
        <item x="7065"/>
        <item x="1630"/>
        <item x="6057"/>
        <item x="6410"/>
        <item x="4743"/>
        <item x="4261"/>
        <item x="12761"/>
        <item x="9406"/>
        <item x="11451"/>
        <item x="773"/>
        <item x="2772"/>
        <item x="12434"/>
        <item x="376"/>
        <item x="7844"/>
        <item x="3307"/>
        <item x="12410"/>
        <item x="2372"/>
        <item x="11111"/>
        <item x="4291"/>
        <item x="3050"/>
        <item x="2921"/>
        <item x="10122"/>
        <item x="9013"/>
        <item x="7989"/>
        <item x="1191"/>
        <item x="950"/>
        <item x="5562"/>
        <item x="13794"/>
        <item x="3332"/>
        <item x="13864"/>
        <item x="8687"/>
        <item x="5808"/>
        <item x="3689"/>
        <item x="14144"/>
        <item x="4398"/>
        <item x="7800"/>
        <item x="1707"/>
        <item x="1419"/>
        <item x="2480"/>
        <item x="8683"/>
        <item x="1405"/>
        <item x="9200"/>
        <item x="2322"/>
        <item x="1564"/>
        <item x="9007"/>
        <item x="2615"/>
        <item x="3420"/>
        <item x="4495"/>
        <item x="6577"/>
        <item x="1838"/>
        <item x="3687"/>
        <item x="11411"/>
        <item x="6573"/>
        <item x="3477"/>
        <item x="12651"/>
        <item x="3521"/>
        <item x="3418"/>
        <item x="2965"/>
        <item x="3377"/>
        <item x="1858"/>
        <item x="3936"/>
        <item x="1912"/>
        <item x="11848"/>
        <item x="13884"/>
        <item x="2357"/>
        <item x="13351"/>
        <item x="6590"/>
        <item x="6354"/>
        <item x="1815"/>
        <item x="142"/>
        <item x="12204"/>
        <item x="4100"/>
        <item x="8733"/>
        <item x="12518"/>
        <item x="2260"/>
        <item x="5497"/>
        <item x="1960"/>
        <item x="9116"/>
        <item x="2734"/>
        <item x="6895"/>
        <item x="13296"/>
        <item x="6365"/>
        <item x="10502"/>
        <item x="3674"/>
        <item x="11104"/>
        <item x="2773"/>
        <item x="4709"/>
        <item x="6844"/>
        <item x="914"/>
        <item x="782"/>
        <item x="9351"/>
        <item x="1948"/>
        <item x="9883"/>
        <item x="731"/>
        <item x="366"/>
        <item x="5763"/>
        <item x="12727"/>
        <item x="4185"/>
        <item x="5216"/>
        <item x="7487"/>
        <item x="1323"/>
        <item x="8289"/>
        <item x="6064"/>
        <item x="1357"/>
        <item x="544"/>
        <item x="9607"/>
        <item x="13316"/>
        <item x="11251"/>
        <item x="13046"/>
        <item x="627"/>
        <item x="13052"/>
        <item x="3946"/>
        <item x="549"/>
        <item x="11376"/>
        <item x="2055"/>
        <item x="10339"/>
        <item x="7269"/>
        <item x="8573"/>
        <item x="2702"/>
        <item x="4887"/>
        <item x="1889"/>
        <item x="9969"/>
        <item x="14002"/>
        <item x="1861"/>
        <item x="4541"/>
        <item x="11790"/>
        <item x="4695"/>
        <item x="1250"/>
        <item x="13074"/>
        <item x="4276"/>
        <item x="11383"/>
        <item x="8951"/>
        <item x="8547"/>
        <item x="10082"/>
        <item x="5447"/>
        <item x="8881"/>
        <item x="11724"/>
        <item x="9865"/>
        <item x="9166"/>
        <item x="6175"/>
        <item x="3710"/>
        <item x="14199"/>
        <item x="3695"/>
        <item x="2403"/>
        <item x="9723"/>
        <item x="14285"/>
        <item x="9176"/>
        <item x="3816"/>
        <item x="14263"/>
        <item x="7619"/>
        <item x="11467"/>
        <item x="8596"/>
        <item x="6561"/>
        <item x="9696"/>
        <item x="8856"/>
        <item x="78"/>
        <item x="13170"/>
        <item x="13221"/>
        <item x="1898"/>
        <item x="6886"/>
        <item x="1050"/>
        <item x="6986"/>
        <item x="3516"/>
        <item x="3741"/>
        <item x="11845"/>
        <item x="3321"/>
        <item x="9298"/>
        <item x="6210"/>
        <item x="7466"/>
        <item x="11689"/>
        <item x="9124"/>
        <item x="10422"/>
        <item x="11091"/>
        <item x="1279"/>
        <item x="8123"/>
        <item x="8570"/>
        <item x="12881"/>
        <item x="7024"/>
        <item x="4828"/>
        <item x="4675"/>
        <item x="13211"/>
        <item x="8534"/>
        <item x="6751"/>
        <item x="6620"/>
        <item x="4970"/>
        <item x="4924"/>
        <item x="5821"/>
        <item x="1027"/>
        <item x="138"/>
        <item x="10301"/>
        <item x="5783"/>
        <item x="3319"/>
        <item x="1987"/>
        <item x="5602"/>
        <item x="741"/>
        <item x="1873"/>
        <item x="1172"/>
        <item x="4079"/>
        <item x="9645"/>
        <item x="5024"/>
        <item x="12044"/>
        <item x="8759"/>
        <item x="8391"/>
        <item x="9459"/>
        <item x="2294"/>
        <item x="11760"/>
        <item x="4881"/>
        <item x="10047"/>
        <item x="10210"/>
        <item x="5244"/>
        <item x="11246"/>
        <item x="11273"/>
        <item x="9424"/>
        <item x="1784"/>
        <item x="6764"/>
        <item x="1213"/>
        <item x="10346"/>
        <item x="2104"/>
        <item x="13010"/>
        <item x="2125"/>
        <item x="6149"/>
        <item x="11754"/>
        <item x="9109"/>
        <item x="2927"/>
        <item x="1802"/>
        <item x="12701"/>
        <item x="706"/>
        <item x="1169"/>
        <item x="9015"/>
        <item x="1702"/>
        <item x="13110"/>
        <item x="2977"/>
        <item x="2373"/>
        <item x="8101"/>
        <item x="2602"/>
        <item x="2963"/>
        <item x="6204"/>
        <item x="1953"/>
        <item x="6012"/>
        <item x="3270"/>
        <item x="9036"/>
        <item x="10033"/>
        <item x="11670"/>
        <item x="13053"/>
        <item x="7378"/>
        <item x="2610"/>
        <item x="11744"/>
        <item x="12061"/>
        <item x="9037"/>
        <item x="1176"/>
        <item x="13182"/>
        <item x="460"/>
        <item x="125"/>
        <item x="8839"/>
        <item x="8"/>
        <item x="11913"/>
        <item x="9483"/>
        <item x="6841"/>
        <item x="12165"/>
        <item x="6999"/>
        <item x="2316"/>
        <item x="7730"/>
        <item x="8098"/>
        <item x="2648"/>
        <item x="6863"/>
        <item x="6261"/>
        <item x="12160"/>
        <item x="2624"/>
        <item x="7953"/>
        <item x="12576"/>
        <item x="10100"/>
        <item x="13811"/>
        <item x="11927"/>
        <item x="2011"/>
        <item x="10607"/>
        <item x="10788"/>
        <item x="6962"/>
        <item x="2870"/>
        <item x="1093"/>
        <item x="4788"/>
        <item x="4057"/>
        <item x="13928"/>
        <item x="11270"/>
        <item x="6615"/>
        <item x="5047"/>
        <item x="12071"/>
        <item x="9390"/>
        <item x="8287"/>
        <item x="528"/>
        <item x="10215"/>
        <item x="6814"/>
        <item x="7291"/>
        <item x="11192"/>
        <item x="5546"/>
        <item x="2449"/>
        <item x="2306"/>
        <item x="1459"/>
        <item x="787"/>
        <item x="9056"/>
        <item x="9837"/>
        <item x="10606"/>
        <item x="1181"/>
        <item x="12118"/>
        <item x="1417"/>
        <item x="5238"/>
        <item x="4491"/>
        <item x="9513"/>
        <item x="6981"/>
        <item x="5550"/>
        <item x="8399"/>
        <item x="12298"/>
        <item x="12143"/>
        <item x="8131"/>
        <item x="6257"/>
        <item x="8126"/>
        <item x="5383"/>
        <item x="11841"/>
        <item x="4128"/>
        <item x="13007"/>
        <item x="13599"/>
        <item x="6060"/>
        <item x="492"/>
        <item x="4533"/>
        <item x="10228"/>
        <item x="8222"/>
        <item x="2153"/>
        <item x="722"/>
        <item x="2882"/>
        <item x="3143"/>
        <item x="13374"/>
        <item x="3947"/>
        <item x="4947"/>
        <item x="6795"/>
        <item x="9420"/>
        <item x="13751"/>
        <item x="12949"/>
        <item x="1324"/>
        <item x="5919"/>
        <item x="6556"/>
        <item x="3148"/>
        <item x="9870"/>
        <item x="10133"/>
        <item x="18"/>
        <item x="1831"/>
        <item x="13309"/>
        <item x="4035"/>
        <item x="5559"/>
        <item x="6238"/>
        <item x="7573"/>
        <item x="984"/>
        <item x="13569"/>
        <item x="8518"/>
        <item x="5802"/>
        <item x="11344"/>
        <item x="11903"/>
        <item x="11431"/>
        <item x="1965"/>
        <item x="9434"/>
        <item x="9506"/>
        <item x="1438"/>
        <item x="580"/>
        <item x="12799"/>
        <item x="11981"/>
        <item x="10358"/>
        <item x="13308"/>
        <item x="5570"/>
        <item x="8835"/>
        <item x="12573"/>
        <item x="1631"/>
        <item x="8727"/>
        <item x="5155"/>
        <item x="8865"/>
        <item x="10411"/>
        <item x="12132"/>
        <item x="13463"/>
        <item x="10418"/>
        <item x="10206"/>
        <item x="8061"/>
        <item x="192"/>
        <item x="5579"/>
        <item x="3077"/>
        <item x="9145"/>
        <item x="2053"/>
        <item x="541"/>
        <item x="4836"/>
        <item x="9253"/>
        <item x="10286"/>
        <item x="16"/>
        <item x="12773"/>
        <item x="3134"/>
        <item x="9871"/>
        <item x="1031"/>
        <item x="11497"/>
        <item x="2906"/>
        <item x="2032"/>
        <item x="3496"/>
        <item x="7005"/>
        <item x="9585"/>
        <item x="13343"/>
        <item x="2305"/>
        <item x="13691"/>
        <item x="4061"/>
        <item x="337"/>
        <item x="11721"/>
        <item x="4780"/>
        <item x="5434"/>
        <item x="79"/>
        <item x="2974"/>
        <item x="4809"/>
        <item x="12963"/>
        <item x="9321"/>
        <item x="7793"/>
        <item x="3638"/>
        <item x="324"/>
        <item x="6618"/>
        <item x="10795"/>
        <item x="1243"/>
        <item x="6860"/>
        <item x="5439"/>
        <item x="12947"/>
        <item x="8472"/>
        <item x="2263"/>
        <item x="1947"/>
        <item x="2297"/>
        <item x="11034"/>
        <item x="7289"/>
        <item x="7626"/>
        <item x="13188"/>
        <item x="2771"/>
        <item x="5649"/>
        <item x="13161"/>
        <item x="11922"/>
        <item x="1260"/>
        <item x="863"/>
        <item x="2462"/>
        <item x="3286"/>
        <item x="6235"/>
        <item x="3385"/>
        <item x="579"/>
        <item x="1641"/>
        <item x="1813"/>
        <item x="10866"/>
        <item x="12231"/>
        <item x="8744"/>
        <item x="12202"/>
        <item x="14028"/>
        <item x="8717"/>
        <item x="1741"/>
        <item x="13759"/>
        <item x="13040"/>
        <item x="156"/>
        <item x="13077"/>
        <item x="2968"/>
        <item x="4397"/>
        <item x="10299"/>
        <item x="4453"/>
        <item x="3450"/>
        <item x="2025"/>
        <item x="8749"/>
        <item x="12965"/>
        <item x="8111"/>
        <item x="4564"/>
        <item x="4205"/>
        <item x="2314"/>
        <item x="2838"/>
        <item x="559"/>
        <item x="2426"/>
        <item x="8189"/>
        <item x="3342"/>
        <item x="1137"/>
        <item x="6782"/>
        <item x="12340"/>
        <item x="12850"/>
        <item x="9"/>
        <item x="8254"/>
        <item x="778"/>
        <item x="1574"/>
        <item x="12818"/>
        <item x="11985"/>
        <item x="98"/>
        <item x="3987"/>
        <item x="1218"/>
        <item x="2774"/>
        <item x="6496"/>
        <item x="3209"/>
        <item x="3884"/>
        <item x="11165"/>
        <item x="1314"/>
        <item x="4467"/>
        <item x="4329"/>
        <item x="13960"/>
        <item x="2587"/>
        <item x="1068"/>
        <item x="11748"/>
        <item x="12545"/>
        <item x="2266"/>
        <item x="2162"/>
        <item x="1754"/>
        <item x="3278"/>
        <item x="1006"/>
        <item x="2220"/>
        <item x="687"/>
        <item x="9889"/>
        <item x="5275"/>
        <item x="3166"/>
        <item x="10222"/>
        <item x="6787"/>
        <item x="2506"/>
        <item x="6821"/>
        <item x="7747"/>
        <item x="11631"/>
        <item x="8460"/>
        <item x="5346"/>
        <item x="3839"/>
        <item x="9627"/>
        <item x="8826"/>
        <item x="3828"/>
        <item x="4171"/>
        <item x="4489"/>
        <item x="2988"/>
        <item x="6422"/>
        <item x="12426"/>
        <item x="1409"/>
        <item x="11524"/>
        <item x="2928"/>
        <item x="12253"/>
        <item x="5380"/>
        <item x="5228"/>
        <item x="588"/>
        <item x="8094"/>
        <item x="12364"/>
        <item x="13572"/>
        <item x="4753"/>
        <item x="7458"/>
        <item x="9555"/>
        <item x="8033"/>
        <item x="11499"/>
        <item x="4380"/>
        <item x="7365"/>
        <item x="3372"/>
        <item x="10675"/>
        <item x="5182"/>
        <item x="13876"/>
        <item x="3285"/>
        <item x="13261"/>
        <item x="5058"/>
        <item x="1836"/>
        <item x="6180"/>
        <item x="3304"/>
        <item x="4166"/>
        <item x="9053"/>
        <item x="5971"/>
        <item x="2884"/>
        <item x="2291"/>
        <item x="8036"/>
        <item x="6646"/>
        <item x="4744"/>
        <item x="4626"/>
        <item x="4264"/>
        <item x="5824"/>
        <item x="5833"/>
        <item x="214"/>
        <item x="5799"/>
        <item x="11478"/>
        <item x="5436"/>
        <item x="8655"/>
        <item x="6967"/>
        <item x="12479"/>
        <item x="2070"/>
        <item x="2836"/>
        <item x="5130"/>
        <item x="11914"/>
        <item x="2746"/>
        <item x="3639"/>
        <item x="4510"/>
        <item x="4798"/>
        <item x="12177"/>
        <item x="14227"/>
        <item x="5575"/>
        <item x="12669"/>
        <item x="5796"/>
        <item x="4918"/>
        <item x="2490"/>
        <item x="5901"/>
        <item x="3290"/>
        <item x="3215"/>
        <item x="3874"/>
        <item x="11982"/>
        <item x="10767"/>
        <item x="6166"/>
        <item x="8815"/>
        <item x="908"/>
        <item x="6719"/>
        <item x="4891"/>
        <item x="11728"/>
        <item x="5805"/>
        <item x="3574"/>
        <item x="382"/>
        <item x="11825"/>
        <item x="1611"/>
        <item x="11933"/>
        <item x="5404"/>
        <item x="10089"/>
        <item x="8920"/>
        <item x="9044"/>
        <item x="7494"/>
        <item x="1157"/>
        <item x="1623"/>
        <item x="9073"/>
        <item x="9428"/>
        <item x="4660"/>
        <item x="8035"/>
        <item x="4385"/>
        <item x="9722"/>
        <item x="5632"/>
        <item x="10251"/>
        <item x="11379"/>
        <item x="9031"/>
        <item x="11920"/>
        <item x="12237"/>
        <item x="1465"/>
        <item x="7093"/>
        <item x="10165"/>
        <item x="990"/>
        <item x="7533"/>
        <item x="8644"/>
        <item x="3761"/>
        <item x="13266"/>
        <item x="5235"/>
        <item x="8671"/>
        <item x="2427"/>
        <item x="5121"/>
        <item x="2538"/>
        <item x="6527"/>
        <item x="1866"/>
        <item x="9052"/>
        <item x="7255"/>
        <item x="6588"/>
        <item x="9673"/>
        <item x="7272"/>
        <item x="858"/>
        <item x="2172"/>
        <item x="5214"/>
        <item x="6924"/>
        <item x="7872"/>
        <item x="1502"/>
        <item x="6534"/>
        <item x="6519"/>
        <item x="13323"/>
        <item x="6756"/>
        <item x="3230"/>
        <item x="8494"/>
        <item x="7797"/>
        <item x="4140"/>
        <item x="2826"/>
        <item x="6227"/>
        <item x="4029"/>
        <item x="8417"/>
        <item x="2672"/>
        <item x="11197"/>
        <item x="2871"/>
        <item x="5140"/>
        <item x="9474"/>
        <item x="6114"/>
        <item x="6218"/>
        <item x="274"/>
        <item x="7680"/>
        <item x="4670"/>
        <item x="7219"/>
        <item x="14008"/>
        <item x="3216"/>
        <item x="12467"/>
        <item x="4758"/>
        <item x="12649"/>
        <item x="11984"/>
        <item x="1711"/>
        <item x="9132"/>
        <item x="9611"/>
        <item x="3483"/>
        <item x="13643"/>
        <item x="11800"/>
        <item x="13595"/>
        <item x="4187"/>
        <item x="8869"/>
        <item x="3919"/>
        <item x="1720"/>
        <item x="12930"/>
        <item x="3289"/>
        <item x="13317"/>
        <item x="1915"/>
        <item x="545"/>
        <item x="1508"/>
        <item x="645"/>
        <item x="1086"/>
        <item x="6361"/>
        <item x="565"/>
        <item x="2747"/>
        <item x="340"/>
        <item x="8431"/>
        <item x="9095"/>
        <item x="3027"/>
        <item x="1054"/>
        <item x="12304"/>
        <item x="8090"/>
        <item x="9747"/>
        <item x="13194"/>
        <item x="7212"/>
        <item x="10338"/>
        <item x="3045"/>
        <item x="4526"/>
        <item x="4393"/>
        <item x="4472"/>
        <item x="7897"/>
        <item x="14230"/>
        <item x="9734"/>
        <item x="5309"/>
        <item x="5345"/>
        <item x="12329"/>
        <item x="5052"/>
        <item x="5212"/>
        <item x="13890"/>
        <item x="2726"/>
        <item x="7217"/>
        <item x="10308"/>
        <item x="11515"/>
        <item x="7991"/>
        <item x="1214"/>
        <item x="5279"/>
        <item x="11294"/>
        <item x="13123"/>
        <item x="5443"/>
        <item x="13851"/>
        <item x="5852"/>
        <item x="932"/>
        <item x="4026"/>
        <item x="13321"/>
        <item x="4351"/>
        <item x="9003"/>
        <item x="9492"/>
        <item x="7622"/>
        <item x="14074"/>
        <item x="13141"/>
        <item x="5743"/>
        <item x="700"/>
        <item x="13118"/>
        <item x="7351"/>
        <item x="10074"/>
        <item x="3465"/>
        <item x="9217"/>
        <item x="8550"/>
        <item x="9348"/>
        <item x="9209"/>
        <item x="1561"/>
        <item x="9283"/>
        <item x="2786"/>
        <item x="8526"/>
        <item x="11652"/>
        <item x="3152"/>
        <item x="1562"/>
        <item x="1624"/>
        <item x="4083"/>
        <item x="11529"/>
        <item x="8947"/>
        <item x="2112"/>
        <item x="13207"/>
        <item x="13830"/>
        <item x="2519"/>
        <item x="13333"/>
        <item x="3637"/>
        <item x="11473"/>
        <item x="2539"/>
        <item x="441"/>
        <item x="7615"/>
        <item x="7941"/>
        <item x="2818"/>
        <item x="8911"/>
        <item x="2777"/>
        <item x="5997"/>
        <item x="852"/>
        <item x="11042"/>
        <item x="563"/>
        <item x="4890"/>
        <item x="5343"/>
        <item x="5659"/>
        <item x="5256"/>
        <item x="11132"/>
        <item x="3576"/>
        <item x="12489"/>
        <item x="14211"/>
        <item x="4726"/>
        <item x="8015"/>
        <item x="12734"/>
        <item x="6144"/>
        <item x="11234"/>
        <item x="14254"/>
        <item x="8363"/>
        <item x="4505"/>
        <item x="13005"/>
        <item x="4727"/>
        <item x="2443"/>
        <item x="7612"/>
        <item x="9942"/>
        <item x="5067"/>
        <item x="5337"/>
        <item x="1919"/>
        <item x="1613"/>
        <item x="3539"/>
        <item x="5741"/>
        <item x="10424"/>
        <item x="10128"/>
        <item x="5996"/>
        <item x="12861"/>
        <item x="11474"/>
        <item x="10388"/>
        <item x="153"/>
        <item x="4415"/>
        <item x="5740"/>
        <item x="9863"/>
        <item x="8445"/>
        <item x="3089"/>
        <item x="13453"/>
        <item x="1482"/>
        <item x="4567"/>
        <item x="3320"/>
        <item x="2002"/>
        <item x="12656"/>
        <item x="6139"/>
        <item x="3328"/>
        <item x="11218"/>
        <item x="6276"/>
        <item x="6683"/>
        <item x="2278"/>
        <item x="11842"/>
        <item x="10439"/>
        <item x="6352"/>
        <item x="174"/>
        <item x="1254"/>
        <item x="8057"/>
        <item x="4134"/>
        <item x="4587"/>
        <item x="8581"/>
        <item x="2377"/>
        <item x="2394"/>
        <item x="8535"/>
        <item x="10428"/>
        <item x="6381"/>
        <item x="6048"/>
        <item x="8210"/>
        <item x="6320"/>
        <item x="10157"/>
        <item x="2962"/>
        <item x="12270"/>
        <item x="1021"/>
        <item x="4507"/>
        <item x="2233"/>
        <item x="6106"/>
        <item x="431"/>
        <item x="11399"/>
        <item x="462"/>
        <item x="5529"/>
        <item x="6935"/>
        <item x="2998"/>
        <item x="769"/>
        <item x="6309"/>
        <item x="5939"/>
        <item x="1949"/>
        <item x="3997"/>
        <item x="12690"/>
        <item x="10018"/>
        <item x="6468"/>
        <item x="11693"/>
        <item x="13171"/>
        <item x="3109"/>
        <item x="8082"/>
        <item x="2200"/>
        <item x="6188"/>
        <item x="5572"/>
        <item x="11739"/>
        <item x="8257"/>
        <item x="14103"/>
        <item x="312"/>
        <item x="7312"/>
        <item x="6677"/>
        <item x="9372"/>
        <item x="5475"/>
        <item x="7403"/>
        <item x="9000"/>
        <item x="9070"/>
        <item x="12116"/>
        <item x="2894"/>
        <item x="7079"/>
        <item x="6672"/>
        <item x="1792"/>
        <item x="13784"/>
        <item x="1330"/>
        <item x="9050"/>
        <item x="1713"/>
        <item x="6955"/>
        <item x="11308"/>
        <item x="11266"/>
        <item x="924"/>
        <item x="7661"/>
        <item x="9389"/>
        <item x="14237"/>
        <item x="5054"/>
        <item x="9173"/>
        <item x="12664"/>
        <item x="2333"/>
        <item x="1190"/>
        <item x="736"/>
        <item x="9401"/>
        <item x="2287"/>
        <item x="1579"/>
        <item x="9735"/>
        <item x="8900"/>
        <item x="3190"/>
        <item x="5211"/>
        <item x="1635"/>
        <item x="397"/>
        <item x="12917"/>
        <item x="3060"/>
        <item x="8496"/>
        <item x="4912"/>
        <item x="4426"/>
        <item x="13779"/>
        <item x="13027"/>
        <item x="7317"/>
        <item x="1298"/>
        <item x="8577"/>
        <item x="3914"/>
        <item x="761"/>
        <item x="2031"/>
        <item x="11546"/>
        <item x="8863"/>
        <item x="2730"/>
        <item x="480"/>
        <item x="11940"/>
        <item x="2432"/>
        <item x="5142"/>
        <item x="5960"/>
        <item x="3978"/>
        <item x="121"/>
        <item x="11455"/>
        <item x="5387"/>
        <item x="9075"/>
        <item x="12888"/>
        <item x="1091"/>
        <item x="1540"/>
        <item x="11971"/>
        <item x="1999"/>
        <item x="2738"/>
        <item x="597"/>
        <item x="2284"/>
        <item x="12107"/>
        <item x="4088"/>
        <item x="8871"/>
        <item x="5798"/>
        <item x="747"/>
        <item x="5106"/>
        <item x="12110"/>
        <item x="2304"/>
        <item x="6829"/>
        <item x="7386"/>
        <item x="1759"/>
        <item x="13222"/>
        <item x="13620"/>
        <item x="3527"/>
        <item x="13071"/>
        <item x="14189"/>
        <item x="7995"/>
        <item x="80"/>
        <item x="2880"/>
        <item x="7407"/>
        <item x="12895"/>
        <item x="3550"/>
        <item x="14080"/>
        <item x="2099"/>
        <item x="1461"/>
        <item x="3831"/>
        <item x="9210"/>
        <item x="3993"/>
        <item x="14057"/>
        <item x="5764"/>
        <item x="12618"/>
        <item x="9361"/>
        <item x="6266"/>
        <item x="9141"/>
        <item x="7621"/>
        <item x="14239"/>
        <item x="12594"/>
        <item x="2285"/>
        <item x="766"/>
        <item x="1494"/>
        <item x="1655"/>
        <item x="1664"/>
        <item x="8700"/>
        <item x="4178"/>
        <item x="2902"/>
        <item x="3871"/>
        <item x="6724"/>
        <item x="12066"/>
        <item x="2967"/>
        <item x="5571"/>
        <item x="2356"/>
        <item x="12205"/>
        <item x="8809"/>
        <item x="7940"/>
        <item x="6211"/>
        <item x="2174"/>
        <item x="412"/>
        <item x="12706"/>
        <item x="12968"/>
        <item x="2723"/>
        <item x="10678"/>
        <item x="12263"/>
        <item x="4588"/>
        <item x="5222"/>
        <item x="5490"/>
        <item x="3370"/>
        <item x="14094"/>
        <item x="7534"/>
        <item x="6562"/>
        <item x="2582"/>
        <item x="6617"/>
        <item x="1335"/>
        <item x="13085"/>
        <item x="1098"/>
        <item x="14160"/>
        <item x="8961"/>
        <item x="900"/>
        <item x="13800"/>
        <item x="12728"/>
        <item x="4104"/>
        <item x="4116"/>
        <item x="14000"/>
        <item x="13828"/>
        <item x="5248"/>
        <item x="7381"/>
        <item x="10200"/>
        <item x="2491"/>
        <item x="8370"/>
        <item x="9828"/>
        <item x="3534"/>
        <item x="12125"/>
        <item x="9832"/>
        <item x="7700"/>
        <item x="11833"/>
        <item x="9063"/>
        <item x="2330"/>
        <item x="1146"/>
        <item x="8693"/>
        <item x="3870"/>
        <item x="6463"/>
        <item x="4786"/>
        <item x="6066"/>
        <item x="11476"/>
        <item x="12721"/>
        <item x="3738"/>
        <item x="1646"/>
        <item x="9495"/>
        <item x="11996"/>
        <item x="8711"/>
        <item x="8613"/>
        <item x="3949"/>
        <item x="13026"/>
        <item x="11732"/>
        <item x="8747"/>
        <item x="14212"/>
        <item x="6256"/>
        <item x="6196"/>
        <item x="9133"/>
        <item x="10080"/>
        <item x="11832"/>
        <item x="9833"/>
        <item x="9398"/>
        <item x="8921"/>
        <item x="3125"/>
        <item x="1941"/>
        <item x="13491"/>
        <item x="13448"/>
        <item x="2494"/>
        <item x="12833"/>
        <item x="10255"/>
        <item x="6862"/>
        <item x="12455"/>
        <item x="9380"/>
        <item x="2544"/>
        <item x="7311"/>
        <item x="5036"/>
        <item x="2849"/>
        <item x="819"/>
        <item x="948"/>
        <item x="6479"/>
        <item x="6223"/>
        <item x="12279"/>
        <item x="2440"/>
        <item x="11504"/>
        <item x="3228"/>
        <item x="6435"/>
        <item x="12523"/>
        <item x="4277"/>
        <item x="13239"/>
        <item x="13974"/>
        <item x="13151"/>
        <item x="4263"/>
        <item x="10594"/>
        <item x="13702"/>
        <item x="5487"/>
        <item x="3942"/>
        <item x="146"/>
        <item x="875"/>
        <item x="3547"/>
        <item x="9242"/>
        <item x="5107"/>
        <item x="5241"/>
        <item x="10575"/>
        <item x="1128"/>
        <item x="4653"/>
        <item x="2912"/>
        <item x="796"/>
        <item x="377"/>
        <item x="9090"/>
        <item x="2911"/>
        <item x="4028"/>
        <item x="5259"/>
        <item x="4643"/>
        <item x="3596"/>
        <item x="9888"/>
        <item x="8458"/>
        <item x="3972"/>
        <item x="12765"/>
        <item x="7881"/>
        <item x="12137"/>
        <item x="183"/>
        <item x="12996"/>
        <item x="2269"/>
        <item x="11518"/>
        <item x="5927"/>
        <item x="7145"/>
        <item x="1007"/>
        <item x="7156"/>
        <item x="7357"/>
        <item x="3563"/>
        <item x="1725"/>
        <item x="11668"/>
        <item x="2185"/>
        <item x="8155"/>
        <item x="4614"/>
        <item x="9521"/>
        <item x="6003"/>
        <item x="2827"/>
        <item x="8099"/>
        <item x="7495"/>
        <item x="7475"/>
        <item x="5144"/>
        <item x="5870"/>
        <item x="151"/>
        <item x="1013"/>
        <item x="8873"/>
        <item x="7930"/>
        <item x="10090"/>
        <item x="1932"/>
        <item x="6548"/>
        <item x="9148"/>
        <item x="12214"/>
        <item x="10046"/>
        <item x="662"/>
        <item x="8760"/>
        <item x="3267"/>
        <item x="14187"/>
        <item x="1925"/>
        <item x="2492"/>
        <item x="10325"/>
        <item x="11219"/>
        <item x="12794"/>
        <item x="6095"/>
        <item x="524"/>
        <item x="3673"/>
        <item x="3391"/>
        <item x="6587"/>
        <item x="3090"/>
        <item x="9233"/>
        <item x="8147"/>
        <item x="11011"/>
        <item x="5738"/>
        <item x="9642"/>
        <item x="2919"/>
        <item x="7286"/>
        <item x="4253"/>
        <item x="8008"/>
        <item x="2024"/>
        <item x="1467"/>
        <item x="3406"/>
        <item x="2946"/>
        <item x="6988"/>
        <item x="8303"/>
        <item x="5682"/>
        <item x="10624"/>
        <item x="9076"/>
        <item x="685"/>
        <item x="1619"/>
        <item x="2840"/>
        <item x="11533"/>
        <item x="11808"/>
        <item x="4716"/>
        <item x="118"/>
        <item x="13325"/>
        <item x="3178"/>
        <item x="12088"/>
        <item x="4189"/>
        <item x="11364"/>
        <item x="12488"/>
        <item x="3006"/>
        <item x="2226"/>
        <item x="3114"/>
        <item x="4265"/>
        <item x="4081"/>
        <item x="12678"/>
        <item x="2650"/>
        <item x="7149"/>
        <item x="9334"/>
        <item x="5589"/>
        <item x="6545"/>
        <item x="3044"/>
        <item x="5553"/>
        <item x="7072"/>
        <item x="12037"/>
        <item x="10312"/>
        <item x="52"/>
        <item x="2007"/>
        <item x="7428"/>
        <item x="615"/>
        <item x="3259"/>
        <item x="1099"/>
        <item x="5511"/>
        <item x="7656"/>
        <item x="3281"/>
        <item x="3670"/>
        <item x="5948"/>
        <item x="11469"/>
        <item x="5187"/>
        <item x="12981"/>
        <item x="11823"/>
        <item x="9244"/>
        <item x="6713"/>
        <item x="8154"/>
        <item x="3729"/>
        <item x="4554"/>
        <item x="6791"/>
        <item x="1183"/>
        <item x="4353"/>
        <item x="5922"/>
        <item x="2080"/>
        <item x="1372"/>
        <item x="14162"/>
        <item x="117"/>
        <item x="6525"/>
        <item x="13487"/>
        <item x="1150"/>
        <item x="12854"/>
        <item x="12521"/>
        <item x="447"/>
        <item x="1059"/>
        <item x="8692"/>
        <item x="13183"/>
        <item x="10631"/>
        <item x="9313"/>
        <item x="10730"/>
        <item x="9129"/>
        <item x="13119"/>
        <item x="11964"/>
        <item x="9621"/>
        <item x="1361"/>
        <item x="6580"/>
        <item x="6874"/>
        <item x="6965"/>
        <item x="1369"/>
        <item x="1979"/>
        <item x="9910"/>
        <item x="4019"/>
        <item x="11745"/>
        <item x="3999"/>
        <item x="8767"/>
        <item x="4279"/>
        <item x="8905"/>
        <item x="14021"/>
        <item x="11521"/>
        <item x="3067"/>
        <item x="5673"/>
        <item x="12511"/>
        <item x="4338"/>
        <item x="9114"/>
        <item x="3311"/>
        <item x="14060"/>
        <item x="3557"/>
        <item x="6558"/>
        <item x="6568"/>
        <item x="12313"/>
        <item x="3210"/>
        <item x="4919"/>
        <item x="9992"/>
        <item x="11726"/>
        <item x="3263"/>
        <item x="8212"/>
        <item x="13467"/>
        <item x="5366"/>
        <item x="8104"/>
        <item x="6581"/>
        <item x="11481"/>
        <item x="5200"/>
        <item x="13137"/>
        <item x="5374"/>
        <item x="4225"/>
        <item x="2507"/>
        <item x="13319"/>
        <item x="1956"/>
        <item x="4651"/>
        <item x="11026"/>
        <item x="1184"/>
        <item x="4293"/>
        <item x="3103"/>
        <item x="13089"/>
        <item x="182"/>
        <item x="7369"/>
        <item x="4216"/>
        <item x="4848"/>
        <item x="10933"/>
        <item x="6684"/>
        <item x="13496"/>
        <item x="10572"/>
        <item x="1108"/>
        <item x="12972"/>
        <item x="4501"/>
        <item x="8042"/>
        <item x="3181"/>
        <item x="5249"/>
        <item x="4227"/>
        <item x="9378"/>
        <item x="10027"/>
        <item x="9301"/>
        <item x="2530"/>
        <item x="9292"/>
        <item x="6757"/>
        <item x="9799"/>
        <item x="9025"/>
        <item x="10352"/>
        <item x="13045"/>
        <item x="10028"/>
        <item x="4258"/>
        <item x="4038"/>
        <item x="8872"/>
        <item x="11989"/>
        <item x="12163"/>
        <item x="1463"/>
        <item x="3537"/>
        <item x="12115"/>
        <item x="2158"/>
        <item x="12146"/>
        <item x="10391"/>
        <item x="548"/>
        <item x="7105"/>
        <item x="12756"/>
        <item x="14282"/>
        <item x="9584"/>
        <item x="11921"/>
        <item x="10158"/>
        <item x="6174"/>
        <item x="4532"/>
        <item x="11282"/>
        <item x="814"/>
        <item x="1226"/>
        <item x="705"/>
        <item x="1629"/>
        <item x="13086"/>
        <item x="2415"/>
        <item x="11575"/>
        <item x="11286"/>
        <item x="1336"/>
        <item x="5921"/>
        <item x="3327"/>
        <item x="4382"/>
        <item x="9773"/>
        <item x="8667"/>
        <item x="5065"/>
        <item x="6528"/>
        <item x="3066"/>
        <item x="7693"/>
        <item x="3568"/>
        <item x="13859"/>
        <item x="6749"/>
        <item x="8139"/>
        <item x="6179"/>
        <item x="14166"/>
        <item x="12974"/>
        <item x="11153"/>
        <item x="1982"/>
        <item x="2609"/>
        <item x="8424"/>
        <item x="3762"/>
        <item x="672"/>
        <item x="6593"/>
        <item x="6802"/>
        <item x="781"/>
        <item x="5936"/>
        <item x="6209"/>
        <item x="9152"/>
        <item x="2195"/>
        <item x="9222"/>
        <item x="410"/>
        <item x="12181"/>
        <item x="12515"/>
        <item x="3715"/>
        <item x="513"/>
        <item x="12852"/>
        <item x="6699"/>
        <item x="12252"/>
        <item x="1829"/>
        <item x="1618"/>
        <item x="11352"/>
        <item x="12069"/>
        <item x="2900"/>
        <item x="9328"/>
        <item x="7685"/>
        <item x="11388"/>
        <item x="2283"/>
        <item x="7089"/>
        <item x="8489"/>
        <item x="6671"/>
        <item x="10313"/>
        <item x="10211"/>
        <item x="11870"/>
        <item x="10069"/>
        <item x="1004"/>
        <item x="10889"/>
        <item x="11864"/>
        <item x="4357"/>
        <item x="11738"/>
        <item x="2155"/>
        <item x="10115"/>
        <item x="5394"/>
        <item x="7173"/>
        <item x="6080"/>
        <item x="4146"/>
        <item x="4130"/>
        <item x="1105"/>
        <item x="11134"/>
        <item x="9386"/>
        <item x="13232"/>
        <item x="4509"/>
        <item x="3541"/>
        <item x="5691"/>
        <item x="14238"/>
        <item x="11531"/>
        <item x="1462"/>
        <item x="8944"/>
        <item x="8308"/>
        <item x="2817"/>
        <item x="4384"/>
        <item x="11491"/>
        <item x="10835"/>
        <item x="13107"/>
        <item x="13997"/>
        <item x="4544"/>
        <item x="2021"/>
        <item x="255"/>
        <item x="7211"/>
        <item x="9415"/>
        <item x="2142"/>
        <item x="10375"/>
        <item x="11110"/>
        <item x="1510"/>
        <item x="8046"/>
        <item x="6610"/>
        <item x="3359"/>
        <item x="3459"/>
        <item x="130"/>
        <item x="1287"/>
        <item x="13459"/>
        <item x="9266"/>
        <item x="2527"/>
        <item x="7129"/>
        <item x="4023"/>
        <item x="5672"/>
        <item x="5162"/>
        <item x="9161"/>
        <item x="5056"/>
        <item x="13795"/>
        <item x="11316"/>
        <item x="4209"/>
        <item x="14159"/>
        <item x="70"/>
        <item x="9960"/>
        <item x="6916"/>
        <item x="8226"/>
        <item x="1290"/>
        <item x="14273"/>
        <item x="6142"/>
        <item x="8064"/>
        <item x="694"/>
        <item x="258"/>
        <item x="690"/>
        <item x="5937"/>
        <item x="12962"/>
        <item x="13731"/>
        <item x="9945"/>
        <item x="6213"/>
        <item x="1036"/>
        <item x="6680"/>
        <item x="13915"/>
        <item x="9637"/>
        <item x="5446"/>
        <item x="2171"/>
        <item x="5827"/>
        <item x="13648"/>
        <item x="2337"/>
        <item x="4198"/>
        <item x="10140"/>
        <item x="253"/>
        <item x="73"/>
        <item x="285"/>
        <item x="1141"/>
        <item x="5310"/>
        <item x="1768"/>
        <item x="9926"/>
        <item x="12318"/>
        <item x="9886"/>
        <item x="8554"/>
        <item x="11135"/>
        <item x="6899"/>
        <item x="3615"/>
        <item x="9278"/>
        <item x="10929"/>
        <item x="13906"/>
        <item x="8716"/>
        <item x="9605"/>
        <item x="13761"/>
        <item x="1223"/>
        <item x="6599"/>
        <item x="9756"/>
        <item x="184"/>
        <item x="11763"/>
        <item x="4418"/>
        <item x="1232"/>
        <item x="6473"/>
        <item x="11365"/>
        <item x="4995"/>
        <item x="3035"/>
        <item x="13068"/>
        <item x="2464"/>
        <item x="2149"/>
        <item x="10250"/>
        <item x="901"/>
        <item x="1274"/>
        <item x="9514"/>
        <item x="755"/>
        <item x="12807"/>
        <item x="6037"/>
        <item x="13138"/>
        <item x="14152"/>
        <item x="13279"/>
        <item x="3214"/>
        <item x="6173"/>
        <item x="8696"/>
        <item x="4766"/>
        <item x="5099"/>
        <item x="7799"/>
        <item x="4036"/>
        <item x="10407"/>
        <item x="11305"/>
        <item x="8539"/>
        <item x="8248"/>
        <item x="322"/>
        <item x="9667"/>
        <item x="7861"/>
        <item x="1167"/>
        <item x="12580"/>
        <item x="13178"/>
        <item x="9526"/>
        <item x="10199"/>
        <item x="9083"/>
        <item x="2459"/>
        <item x="4085"/>
        <item x="8509"/>
        <item x="401"/>
        <item x="9817"/>
        <item x="5493"/>
        <item x="9785"/>
        <item x="7268"/>
        <item x="7489"/>
        <item x="9335"/>
        <item x="1781"/>
        <item x="8884"/>
        <item x="10840"/>
        <item x="6111"/>
        <item x="5423"/>
        <item x="13667"/>
        <item x="10202"/>
        <item x="1140"/>
        <item x="6252"/>
        <item x="3233"/>
        <item x="7538"/>
        <item x="12124"/>
        <item x="7624"/>
        <item x="1689"/>
        <item x="10005"/>
        <item x="8297"/>
        <item x="1522"/>
        <item x="9728"/>
        <item x="1671"/>
        <item x="14039"/>
        <item x="5969"/>
        <item x="4728"/>
        <item x="5469"/>
        <item x="11880"/>
        <item x="2551"/>
        <item x="12829"/>
        <item x="7187"/>
        <item x="7157"/>
        <item x="6582"/>
        <item x="6439"/>
        <item x="5789"/>
        <item x="10853"/>
        <item x="9144"/>
        <item x="6945"/>
        <item x="8845"/>
        <item x="6830"/>
        <item x="5605"/>
        <item x="2883"/>
        <item x="12920"/>
        <item x="622"/>
        <item x="1067"/>
        <item x="4350"/>
        <item x="6663"/>
        <item x="11224"/>
        <item x="10351"/>
        <item x="6666"/>
        <item x="1303"/>
        <item x="6280"/>
        <item x="10739"/>
        <item x="12776"/>
        <item x="196"/>
        <item x="11624"/>
        <item x="5628"/>
        <item x="880"/>
        <item x="5429"/>
        <item x="3912"/>
        <item x="7310"/>
        <item x="5465"/>
        <item x="12748"/>
        <item x="13946"/>
        <item x="9976"/>
        <item x="13268"/>
        <item x="3908"/>
        <item x="6254"/>
        <item x="11137"/>
        <item x="9615"/>
        <item x="5227"/>
        <item x="2098"/>
        <item x="10833"/>
        <item x="10924"/>
        <item x="374"/>
        <item x="1235"/>
        <item x="10167"/>
        <item x="5245"/>
        <item x="5704"/>
        <item x="13037"/>
        <item x="1842"/>
        <item x="1543"/>
        <item x="11750"/>
        <item x="12361"/>
        <item x="3565"/>
        <item x="6464"/>
        <item x="836"/>
        <item x="6356"/>
        <item x="4939"/>
        <item x="11155"/>
        <item x="7832"/>
        <item x="4513"/>
        <item x="6985"/>
        <item x="6807"/>
        <item x="11746"/>
        <item x="3350"/>
        <item x="7618"/>
        <item x="8631"/>
        <item x="7570"/>
        <item x="9484"/>
        <item x="7422"/>
        <item x="219"/>
        <item x="12825"/>
        <item x="6219"/>
        <item x="10390"/>
        <item x="7476"/>
        <item x="5871"/>
        <item x="46"/>
        <item x="11608"/>
        <item x="12419"/>
        <item x="9648"/>
        <item x="8713"/>
        <item x="12378"/>
        <item x="5114"/>
        <item x="2199"/>
        <item x="132"/>
        <item x="3025"/>
        <item x="10295"/>
        <item x="8909"/>
        <item x="6067"/>
        <item x="13907"/>
        <item x="10484"/>
        <item x="10188"/>
        <item x="354"/>
        <item x="3524"/>
        <item x="12531"/>
        <item x="1186"/>
        <item x="8194"/>
        <item x="10002"/>
        <item x="2143"/>
        <item x="6597"/>
        <item x="1182"/>
        <item x="3782"/>
        <item x="8722"/>
        <item x="12370"/>
        <item x="4717"/>
        <item x="140"/>
        <item x="13466"/>
        <item x="8859"/>
        <item x="9936"/>
        <item x="8487"/>
        <item x="296"/>
        <item x="2703"/>
        <item x="3361"/>
        <item x="2535"/>
        <item x="1293"/>
        <item x="1867"/>
        <item x="5456"/>
        <item x="12487"/>
        <item x="11027"/>
        <item x="3508"/>
        <item x="2562"/>
        <item x="241"/>
        <item x="8183"/>
        <item x="2583"/>
        <item x="4109"/>
        <item x="3903"/>
        <item x="9596"/>
        <item x="5918"/>
        <item x="11162"/>
        <item x="8400"/>
        <item x="3074"/>
        <item x="13671"/>
        <item x="5957"/>
        <item x="2933"/>
        <item x="11655"/>
        <item x="6133"/>
        <item x="14251"/>
        <item x="3817"/>
        <item x="7138"/>
        <item x="4108"/>
        <item x="1875"/>
        <item x="1894"/>
        <item x="2972"/>
        <item x="10935"/>
        <item x="8255"/>
        <item x="9848"/>
        <item x="12413"/>
        <item x="3844"/>
        <item x="1589"/>
        <item x="1085"/>
        <item x="11108"/>
        <item x="8942"/>
        <item x="12679"/>
        <item x="6039"/>
        <item x="12522"/>
        <item x="10111"/>
        <item x="9619"/>
        <item x="5671"/>
        <item x="6903"/>
        <item x="6883"/>
        <item x="2018"/>
        <item x="10905"/>
        <item x="194"/>
        <item x="10565"/>
        <item x="11709"/>
        <item x="264"/>
        <item x="10705"/>
        <item x="1302"/>
        <item x="8375"/>
        <item x="1633"/>
        <item x="11679"/>
        <item x="11357"/>
        <item x="13843"/>
        <item x="4097"/>
        <item x="2908"/>
        <item x="9004"/>
        <item x="955"/>
        <item x="9458"/>
        <item x="13212"/>
        <item x="7697"/>
        <item x="13942"/>
        <item x="7418"/>
        <item x="2132"/>
        <item x="12886"/>
        <item x="14036"/>
        <item x="5278"/>
        <item x="4213"/>
        <item x="1485"/>
        <item x="13865"/>
        <item x="6980"/>
        <item x="8381"/>
        <item x="4346"/>
        <item x="10368"/>
        <item x="12694"/>
        <item x="8089"/>
        <item x="2951"/>
        <item x="7503"/>
        <item x="8249"/>
        <item x="8820"/>
        <item x="1258"/>
        <item x="335"/>
        <item x="7423"/>
        <item x="5153"/>
        <item x="13921"/>
        <item x="7964"/>
        <item x="6456"/>
        <item x="14130"/>
        <item x="6869"/>
        <item x="1551"/>
        <item x="12778"/>
        <item x="277"/>
        <item x="4478"/>
        <item x="4197"/>
        <item x="670"/>
        <item x="9523"/>
        <item x="14056"/>
        <item x="10245"/>
        <item x="5548"/>
        <item x="3087"/>
        <item x="6434"/>
        <item x="4883"/>
        <item x="8095"/>
        <item x="1153"/>
        <item x="8895"/>
        <item x="9508"/>
        <item x="1388"/>
        <item x="9737"/>
        <item x="2135"/>
        <item x="4555"/>
        <item x="3159"/>
        <item x="3018"/>
        <item x="5277"/>
        <item x="3713"/>
        <item x="5863"/>
        <item x="7393"/>
        <item x="8000"/>
        <item x="3684"/>
        <item x="7025"/>
        <item x="7197"/>
        <item x="9107"/>
        <item x="6541"/>
        <item x="430"/>
        <item x="3171"/>
        <item x="14023"/>
        <item x="4542"/>
        <item x="225"/>
        <item x="12209"/>
        <item x="12971"/>
        <item x="9359"/>
        <item x="8103"/>
        <item x="5150"/>
        <item x="4875"/>
        <item x="10490"/>
        <item x="6329"/>
        <item x="10185"/>
        <item x="8173"/>
        <item x="9946"/>
        <item x="9086"/>
        <item x="7092"/>
        <item x="2454"/>
        <item x="3329"/>
        <item x="232"/>
        <item x="2576"/>
        <item x="3854"/>
        <item x="5237"/>
        <item x="10808"/>
        <item x="13897"/>
        <item x="5765"/>
        <item x="9497"/>
        <item x="5104"/>
        <item x="6740"/>
        <item x="12670"/>
        <item x="7692"/>
        <item x="8413"/>
        <item x="2713"/>
        <item x="7773"/>
        <item x="11287"/>
        <item x="6578"/>
        <item x="13661"/>
        <item x="11240"/>
        <item x="2309"/>
        <item x="450"/>
        <item x="339"/>
        <item x="11220"/>
        <item x="4086"/>
        <item x="8022"/>
        <item x="5867"/>
        <item x="2578"/>
        <item x="4528"/>
        <item x="12817"/>
        <item x="6234"/>
        <item x="9265"/>
        <item x="11465"/>
        <item x="4655"/>
        <item x="2984"/>
        <item x="9783"/>
        <item x="2709"/>
        <item x="13770"/>
        <item x="14206"/>
        <item x="4174"/>
        <item x="12819"/>
        <item x="12667"/>
        <item x="8050"/>
        <item x="1805"/>
        <item x="9762"/>
        <item x="14224"/>
        <item x="11299"/>
        <item x="13059"/>
        <item x="2405"/>
        <item x="5471"/>
        <item x="5567"/>
        <item x="759"/>
        <item x="6056"/>
        <item x="9199"/>
        <item x="3775"/>
        <item x="12418"/>
        <item x="2456"/>
        <item x="2293"/>
        <item x="8388"/>
        <item x="9017"/>
        <item x="5580"/>
        <item x="4623"/>
        <item x="12633"/>
        <item x="6752"/>
        <item x="6183"/>
        <item x="9023"/>
        <item x="5942"/>
        <item x="522"/>
        <item x="1708"/>
        <item x="4410"/>
        <item x="6029"/>
        <item x="4048"/>
        <item x="8685"/>
        <item x="2696"/>
        <item x="6253"/>
        <item x="8886"/>
        <item x="1883"/>
        <item x="6295"/>
        <item x="1699"/>
        <item x="7144"/>
        <item x="7000"/>
        <item x="7514"/>
        <item x="13653"/>
        <item x="3235"/>
        <item x="2558"/>
        <item x="5629"/>
        <item x="2631"/>
        <item x="5402"/>
        <item x="9982"/>
        <item x="1791"/>
        <item x="9191"/>
        <item x="13870"/>
        <item x="10744"/>
        <item x="9825"/>
        <item x="1994"/>
        <item x="5859"/>
        <item x="2978"/>
        <item x="9749"/>
        <item x="3725"/>
        <item x="1848"/>
        <item x="9812"/>
        <item x="2376"/>
        <item x="8615"/>
        <item x="13429"/>
        <item x="83"/>
        <item x="11181"/>
        <item x="8166"/>
        <item x="13269"/>
        <item x="3238"/>
        <item x="12526"/>
        <item x="61"/>
        <item x="5695"/>
        <item x="830"/>
        <item x="2289"/>
        <item x="7302"/>
        <item x="12409"/>
        <item x="6603"/>
        <item x="6332"/>
        <item x="6948"/>
        <item x="13905"/>
        <item x="12172"/>
        <item x="7049"/>
        <item x="2110"/>
        <item x="5713"/>
        <item x="2964"/>
        <item x="2856"/>
        <item x="745"/>
        <item x="14005"/>
        <item x="6526"/>
        <item x="6246"/>
        <item x="11828"/>
        <item x="7016"/>
        <item x="5180"/>
        <item x="11807"/>
        <item x="10406"/>
        <item x="1517"/>
        <item x="10064"/>
        <item x="13199"/>
        <item x="802"/>
        <item x="6388"/>
        <item x="7672"/>
        <item x="13225"/>
        <item x="1452"/>
        <item x="9294"/>
        <item x="1705"/>
        <item x="13810"/>
        <item x="4366"/>
        <item x="9993"/>
        <item x="6846"/>
        <item x="5676"/>
        <item x="1368"/>
        <item x="5105"/>
        <item x="9115"/>
        <item x="794"/>
        <item x="10300"/>
        <item x="2667"/>
        <item x="9072"/>
        <item x="7019"/>
        <item x="1199"/>
        <item x="9922"/>
        <item x="9122"/>
        <item x="10001"/>
        <item x="4842"/>
        <item x="7629"/>
        <item x="7282"/>
        <item x="876"/>
        <item x="11458"/>
        <item x="3102"/>
        <item x="9071"/>
        <item x="6877"/>
        <item x="110"/>
        <item x="12445"/>
        <item x="8316"/>
        <item x="9349"/>
        <item x="13216"/>
        <item x="14258"/>
        <item x="1990"/>
        <item x="9631"/>
        <item x="12676"/>
        <item x="14259"/>
        <item x="5622"/>
        <item x="9830"/>
        <item x="11815"/>
        <item x="12219"/>
        <item x="5322"/>
        <item x="14032"/>
        <item x="4722"/>
        <item x="4796"/>
        <item x="2765"/>
        <item x="11221"/>
        <item x="13334"/>
        <item x="10020"/>
        <item x="11245"/>
        <item x="1384"/>
        <item x="2673"/>
        <item x="2729"/>
        <item x="5006"/>
        <item x="6993"/>
        <item x="6397"/>
        <item x="10331"/>
        <item x="11562"/>
        <item x="11862"/>
        <item x="6535"/>
        <item x="5247"/>
        <item x="6348"/>
        <item x="5944"/>
        <item x="6308"/>
        <item x="7429"/>
        <item x="606"/>
        <item x="3797"/>
        <item x="143"/>
        <item x="467"/>
        <item x="2775"/>
        <item x="6838"/>
        <item x="4754"/>
        <item x="1053"/>
        <item x="2441"/>
        <item x="12681"/>
        <item x="6387"/>
        <item x="5908"/>
        <item x="4677"/>
        <item x="6440"/>
        <item x="1081"/>
        <item x="8653"/>
        <item x="7041"/>
        <item x="6564"/>
        <item x="12023"/>
        <item x="11682"/>
        <item x="6275"/>
        <item x="7399"/>
        <item x="8761"/>
        <item x="6429"/>
        <item x="10868"/>
        <item x="11565"/>
        <item x="9275"/>
        <item x="4602"/>
        <item x="10759"/>
        <item x="4071"/>
        <item x="8721"/>
        <item x="1860"/>
        <item x="11755"/>
        <item x="6158"/>
        <item x="1365"/>
        <item x="1018"/>
        <item x="6313"/>
        <item x="8513"/>
        <item x="5485"/>
        <item x="3756"/>
        <item x="12987"/>
        <item x="327"/>
        <item x="8422"/>
        <item x="14073"/>
        <item x="8120"/>
        <item x="6636"/>
        <item x="84"/>
        <item x="8528"/>
        <item x="1914"/>
        <item x="9641"/>
        <item x="372"/>
        <item x="6927"/>
        <item x="3579"/>
        <item x="6271"/>
        <item x="1229"/>
        <item x="542"/>
        <item x="10088"/>
        <item x="353"/>
        <item x="9479"/>
        <item x="6926"/>
        <item x="9708"/>
        <item x="9606"/>
        <item x="6052"/>
        <item x="4348"/>
        <item x="7050"/>
        <item x="2429"/>
        <item x="10987"/>
        <item x="6902"/>
        <item x="3820"/>
        <item x="11934"/>
        <item x="9587"/>
        <item x="13994"/>
        <item x="4951"/>
        <item x="6461"/>
        <item x="1544"/>
        <item x="3447"/>
        <item x="3641"/>
        <item x="9539"/>
        <item x="14059"/>
        <item x="12934"/>
        <item x="7593"/>
        <item x="1757"/>
        <item x="11283"/>
        <item x="12907"/>
        <item x="6643"/>
        <item x="6390"/>
        <item x="8662"/>
        <item x="9177"/>
        <item x="10163"/>
        <item x="11317"/>
        <item x="1073"/>
        <item x="12155"/>
        <item x="4826"/>
        <item x="6522"/>
        <item x="5521"/>
        <item x="3204"/>
        <item x="1627"/>
        <item x="7998"/>
        <item x="13847"/>
        <item x="3225"/>
        <item x="2205"/>
        <item x="1676"/>
        <item x="11006"/>
        <item x="1665"/>
        <item x="3587"/>
        <item x="4499"/>
        <item x="6162"/>
        <item x="623"/>
        <item x="13772"/>
        <item x="3133"/>
        <item x="9435"/>
        <item x="4360"/>
        <item x="5382"/>
        <item x="1083"/>
        <item x="1558"/>
        <item x="12273"/>
        <item x="8851"/>
        <item x="12482"/>
        <item x="6815"/>
        <item x="8419"/>
        <item x="1076"/>
        <item x="6546"/>
        <item x="4896"/>
        <item x="9622"/>
        <item x="8373"/>
        <item x="530"/>
        <item x="8220"/>
        <item x="3633"/>
        <item x="12406"/>
        <item x="3310"/>
        <item x="5759"/>
        <item x="10566"/>
        <item x="6662"/>
        <item x="11736"/>
        <item x="4300"/>
        <item x="12394"/>
        <item x="1333"/>
        <item x="2755"/>
        <item x="11792"/>
        <item x="6264"/>
        <item x="5753"/>
        <item x="5636"/>
        <item x="2885"/>
        <item x="7890"/>
        <item x="1998"/>
        <item x="11253"/>
        <item x="5949"/>
        <item x="9251"/>
        <item x="6339"/>
        <item x="10354"/>
        <item x="709"/>
        <item x="10306"/>
        <item x="2009"/>
        <item x="11185"/>
        <item x="3222"/>
        <item x="11558"/>
        <item x="8211"/>
        <item x="529"/>
        <item x="4180"/>
        <item x="10796"/>
        <item x="4233"/>
        <item x="12774"/>
        <item x="14242"/>
        <item x="6304"/>
        <item x="12742"/>
        <item x="4692"/>
        <item x="4925"/>
        <item x="12549"/>
        <item x="3962"/>
        <item x="7343"/>
        <item x="11056"/>
        <item x="1234"/>
        <item x="12113"/>
        <item x="12534"/>
        <item x="9367"/>
        <item x="3793"/>
        <item x="743"/>
        <item x="2656"/>
        <item x="13922"/>
        <item x="7862"/>
        <item x="531"/>
        <item x="4218"/>
        <item x="779"/>
        <item x="2423"/>
        <item x="3802"/>
        <item x="8543"/>
        <item x="14253"/>
        <item x="10087"/>
        <item x="9748"/>
        <item x="4354"/>
        <item x="10232"/>
        <item x="11635"/>
        <item x="5645"/>
        <item x="3392"/>
        <item x="13904"/>
        <item x="9183"/>
        <item x="6632"/>
        <item x="4601"/>
        <item x="11359"/>
        <item x="6212"/>
        <item x="3277"/>
        <item x="1075"/>
        <item x="10841"/>
        <item x="4946"/>
        <item x="12458"/>
        <item x="8436"/>
        <item x="4908"/>
        <item x="7100"/>
        <item x="5965"/>
        <item x="6619"/>
        <item x="3986"/>
        <item x="11916"/>
        <item x="8461"/>
        <item x="1605"/>
        <item x="10562"/>
        <item x="5262"/>
        <item x="5146"/>
        <item x="1426"/>
        <item x="6152"/>
        <item x="10577"/>
        <item x="9983"/>
        <item x="3970"/>
        <item x="3851"/>
        <item x="8078"/>
        <item x="2295"/>
        <item x="14169"/>
        <item x="6741"/>
        <item x="12147"/>
        <item x="12099"/>
        <item x="6944"/>
        <item x="3232"/>
        <item x="9295"/>
        <item x="6606"/>
        <item x="13368"/>
        <item x="3627"/>
        <item x="1516"/>
        <item x="7421"/>
        <item x="7116"/>
        <item x="5972"/>
        <item x="3419"/>
        <item x="11869"/>
        <item x="2948"/>
        <item x="1976"/>
        <item x="12743"/>
        <item x="13686"/>
        <item x="11090"/>
        <item x="2370"/>
        <item x="8453"/>
        <item x="12053"/>
        <item x="5658"/>
        <item x="12862"/>
        <item x="14202"/>
        <item x="2810"/>
        <item x="11597"/>
        <item x="221"/>
        <item x="1441"/>
        <item x="8317"/>
        <item x="11856"/>
        <item x="669"/>
        <item x="9314"/>
        <item x="4056"/>
        <item x="9791"/>
        <item x="913"/>
        <item x="1474"/>
        <item x="11607"/>
        <item x="10903"/>
        <item x="7981"/>
        <item x="3989"/>
        <item x="1760"/>
        <item x="12619"/>
        <item x="1509"/>
        <item x="9850"/>
        <item x="10227"/>
        <item x="1853"/>
        <item x="1632"/>
        <item x="5174"/>
        <item x="5"/>
        <item x="11581"/>
        <item x="12924"/>
        <item x="8281"/>
        <item x="534"/>
        <item x="7114"/>
        <item x="1003"/>
        <item x="1961"/>
        <item x="7003"/>
        <item x="9289"/>
        <item x="12216"/>
        <item x="11189"/>
        <item x="9950"/>
        <item x="9136"/>
        <item x="14196"/>
        <item x="4686"/>
        <item x="2502"/>
        <item x="13019"/>
        <item x="6589"/>
        <item x="13236"/>
        <item x="10989"/>
        <item x="2658"/>
        <item x="5748"/>
        <item x="2694"/>
        <item x="6058"/>
        <item x="2419"/>
        <item x="1240"/>
        <item x="13711"/>
        <item x="11297"/>
        <item x="12836"/>
        <item x="10688"/>
        <item x="8743"/>
        <item x="4991"/>
        <item x="9597"/>
        <item x="6733"/>
        <item x="1134"/>
        <item x="11203"/>
        <item x="1130"/>
        <item x="8894"/>
        <item x="12225"/>
        <item x="7666"/>
        <item x="9933"/>
        <item x="9744"/>
        <item x="889"/>
        <item x="4044"/>
        <item x="12355"/>
        <item x="7907"/>
        <item x="3330"/>
        <item x="11977"/>
        <item x="10061"/>
        <item x="13213"/>
        <item x="9201"/>
        <item x="13664"/>
        <item x="3176"/>
        <item x="5558"/>
        <item x="12997"/>
        <item x="1950"/>
        <item x="346"/>
        <item x="9062"/>
        <item x="7123"/>
        <item x="11582"/>
        <item x="1732"/>
        <item x="6302"/>
        <item x="4500"/>
        <item x="9150"/>
        <item x="4115"/>
        <item x="2792"/>
        <item x="8972"/>
        <item x="4768"/>
        <item x="825"/>
        <item x="1377"/>
        <item x="2424"/>
        <item x="12058"/>
        <item x="12952"/>
        <item x="2264"/>
        <item x="10164"/>
        <item x="235"/>
        <item x="557"/>
        <item x="3928"/>
        <item x="8450"/>
        <item x="7549"/>
        <item x="11716"/>
        <item x="12871"/>
        <item x="4306"/>
        <item x="2038"/>
        <item x="7439"/>
        <item x="9864"/>
        <item x="13835"/>
        <item x="9154"/>
        <item x="1334"/>
        <item x="12661"/>
        <item x="4304"/>
        <item x="6322"/>
        <item x="4540"/>
        <item x="13246"/>
        <item x="7336"/>
        <item x="12250"/>
        <item x="13357"/>
        <item x="8092"/>
        <item x="11793"/>
        <item x="2795"/>
        <item x="360"/>
        <item x="10451"/>
        <item x="7778"/>
        <item x="8533"/>
        <item x="2844"/>
        <item x="7835"/>
        <item x="8544"/>
        <item x="7812"/>
        <item x="13832"/>
        <item x="5590"/>
        <item x="4678"/>
        <item x="308"/>
        <item x="4715"/>
        <item x="4610"/>
        <item x="13649"/>
        <item x="4275"/>
        <item x="8205"/>
        <item x="6667"/>
        <item x="4539"/>
        <item x="1051"/>
        <item x="6893"/>
        <item x="9595"/>
        <item x="10361"/>
        <item x="8025"/>
        <item x="1764"/>
        <item x="8068"/>
        <item x="8736"/>
        <item x="344"/>
        <item x="10593"/>
        <item x="7441"/>
        <item x="2813"/>
        <item x="12914"/>
        <item x="7746"/>
        <item x="11520"/>
        <item x="7333"/>
        <item x="2073"/>
        <item x="10357"/>
        <item x="9746"/>
        <item x="9898"/>
        <item x="3194"/>
        <item x="12272"/>
        <item x="9325"/>
        <item x="7471"/>
        <item x="11495"/>
        <item x="11783"/>
        <item x="11844"/>
        <item x="4016"/>
        <item x="13156"/>
        <item x="6428"/>
        <item x="510"/>
        <item x="8218"/>
        <item x="3063"/>
        <item x="10166"/>
        <item x="2298"/>
        <item x="11503"/>
        <item x="4445"/>
        <item x="6639"/>
        <item x="2653"/>
        <item x="13314"/>
        <item x="9851"/>
        <item x="4156"/>
        <item x="9635"/>
        <item x="4714"/>
        <item x="6150"/>
        <item x="6153"/>
        <item x="2915"/>
        <item x="4632"/>
        <item x="11976"/>
        <item x="10431"/>
        <item x="1206"/>
        <item x="12314"/>
        <item x="14106"/>
        <item x="7855"/>
        <item x="8273"/>
        <item x="3054"/>
        <item x="7488"/>
        <item x="8963"/>
        <item x="800"/>
        <item x="13226"/>
        <item x="400"/>
        <item x="5597"/>
        <item x="11843"/>
        <item x="11265"/>
        <item x="2152"/>
        <item x="12470"/>
        <item x="13941"/>
        <item x="5396"/>
        <item x="11731"/>
        <item x="5120"/>
        <item x="14041"/>
        <item x="1092"/>
        <item x="9776"/>
        <item x="2126"/>
        <item x="5987"/>
        <item x="2404"/>
        <item x="8214"/>
        <item x="4840"/>
        <item x="12465"/>
        <item x="895"/>
        <item x="7635"/>
        <item x="1729"/>
        <item x="5806"/>
        <item x="4149"/>
        <item x="2510"/>
        <item x="5090"/>
        <item x="13947"/>
        <item x="801"/>
        <item x="10717"/>
        <item x="14200"/>
        <item x="6042"/>
        <item x="2081"/>
        <item x="11055"/>
        <item x="4558"/>
        <item x="13633"/>
        <item x="7097"/>
        <item x="8125"/>
        <item x="1678"/>
        <item x="996"/>
        <item x="3961"/>
        <item x="10613"/>
        <item x="2493"/>
        <item x="12904"/>
        <item x="5072"/>
        <item x="928"/>
        <item x="12363"/>
        <item x="4804"/>
        <item x="3909"/>
        <item x="5807"/>
        <item x="5103"/>
        <item x="4121"/>
        <item x="10038"/>
        <item x="11905"/>
        <item x="733"/>
        <item x="4719"/>
        <item x="6918"/>
        <item x="5881"/>
        <item x="8546"/>
        <item x="6004"/>
        <item x="11722"/>
        <item x="1779"/>
        <item x="6765"/>
        <item x="5246"/>
        <item x="3733"/>
        <item x="8457"/>
        <item x="12265"/>
        <item x="3012"/>
        <item x="13291"/>
        <item x="7753"/>
        <item x="11385"/>
        <item x="14174"/>
        <item x="1529"/>
        <item x="12240"/>
        <item x="7454"/>
        <item x="833"/>
        <item x="8822"/>
        <item x="9078"/>
        <item x="13265"/>
        <item x="12371"/>
        <item x="11609"/>
        <item x="821"/>
        <item x="13358"/>
        <item x="13540"/>
        <item x="9102"/>
        <item x="7559"/>
        <item x="10561"/>
        <item x="13304"/>
        <item x="7113"/>
        <item x="5462"/>
        <item x="11097"/>
        <item x="6931"/>
        <item x="735"/>
        <item x="6539"/>
        <item x="2994"/>
        <item x="11152"/>
        <item x="4237"/>
        <item x="3096"/>
        <item x="5683"/>
        <item x="11904"/>
        <item x="1424"/>
        <item x="9481"/>
        <item x="3076"/>
        <item x="5125"/>
        <item x="5499"/>
        <item x="8756"/>
        <item x="8039"/>
        <item x="9963"/>
        <item x="961"/>
        <item x="5354"/>
        <item x="12016"/>
        <item x="12838"/>
        <item x="7987"/>
        <item x="6500"/>
        <item x="12592"/>
        <item x="13330"/>
        <item x="13970"/>
        <item x="12120"/>
        <item x="6325"/>
        <item x="9844"/>
        <item x="338"/>
        <item x="3968"/>
        <item x="2380"/>
        <item x="4669"/>
        <item x="2074"/>
        <item x="7655"/>
        <item x="9339"/>
        <item x="10592"/>
        <item x="1061"/>
        <item x="2636"/>
        <item x="6722"/>
        <item x="4465"/>
        <item x="2822"/>
        <item x="12855"/>
        <item x="1296"/>
        <item x="8253"/>
        <item x="13961"/>
        <item x="1904"/>
        <item x="9299"/>
        <item x="3846"/>
        <item x="9592"/>
        <item x="4030"/>
        <item x="11727"/>
        <item x="1407"/>
        <item x="3901"/>
        <item x="10320"/>
        <item x="302"/>
        <item x="496"/>
        <item x="9790"/>
        <item x="10880"/>
        <item x="1224"/>
        <item x="5181"/>
        <item x="1241"/>
        <item x="664"/>
        <item x="12590"/>
        <item x="4167"/>
        <item x="3554"/>
        <item x="11540"/>
        <item x="12735"/>
        <item x="13743"/>
        <item x="2612"/>
        <item x="11741"/>
        <item x="11331"/>
        <item x="5769"/>
        <item x="11821"/>
        <item x="8443"/>
        <item x="5854"/>
        <item x="7783"/>
        <item x="5333"/>
        <item x="6693"/>
        <item x="4220"/>
        <item x="2646"/>
        <item x="12448"/>
        <item x="8774"/>
        <item x="11772"/>
        <item x="12119"/>
        <item x="2176"/>
        <item x="10006"/>
        <item x="6596"/>
        <item x="8185"/>
        <item x="34"/>
        <item x="1609"/>
        <item x="12673"/>
        <item x="7696"/>
        <item x="5444"/>
        <item x="5225"/>
        <item x="8386"/>
        <item x="11238"/>
        <item x="10253"/>
        <item x="11820"/>
        <item x="10409"/>
        <item x="8646"/>
        <item x="9258"/>
        <item x="6373"/>
        <item x="1928"/>
        <item x="6485"/>
        <item x="9232"/>
        <item x="4054"/>
        <item x="8076"/>
        <item x="9563"/>
        <item x="2855"/>
        <item x="1145"/>
        <item x="11172"/>
        <item x="5746"/>
        <item x="3767"/>
        <item x="2313"/>
        <item x="1350"/>
        <item x="1973"/>
        <item x="12540"/>
        <item x="6853"/>
        <item x="175"/>
        <item x="10085"/>
        <item x="5193"/>
        <item x="8868"/>
        <item x="3683"/>
        <item x="10707"/>
        <item x="9598"/>
        <item x="6395"/>
        <item x="3864"/>
        <item x="9098"/>
        <item x="4701"/>
        <item x="10229"/>
        <item x="12275"/>
        <item x="3492"/>
        <item x="11519"/>
        <item x="7770"/>
        <item x="11373"/>
        <item x="844"/>
        <item x="13049"/>
        <item x="6316"/>
        <item x="5662"/>
        <item x="11881"/>
        <item x="2465"/>
        <item x="624"/>
        <item x="10393"/>
        <item x="13822"/>
        <item x="3722"/>
        <item x="8192"/>
        <item x="8832"/>
        <item x="12387"/>
        <item x="6498"/>
        <item x="9363"/>
        <item x="520"/>
        <item x="7914"/>
        <item x="11387"/>
        <item x="8019"/>
        <item x="1060"/>
        <item x="5168"/>
        <item x="13313"/>
        <item x="11127"/>
        <item x="10559"/>
        <item x="5791"/>
        <item x="4888"/>
        <item x="7322"/>
        <item x="1072"/>
        <item x="29"/>
        <item x="11124"/>
        <item x="12539"/>
        <item x="7051"/>
        <item x="7701"/>
        <item x="916"/>
        <item x="4672"/>
        <item x="9907"/>
        <item x="12910"/>
        <item x="4502"/>
        <item x="2674"/>
        <item x="6930"/>
        <item x="13278"/>
        <item x="13324"/>
        <item x="3774"/>
        <item x="150"/>
        <item x="5362"/>
        <item x="7040"/>
        <item x="3017"/>
        <item x="1168"/>
        <item x="12941"/>
        <item x="6602"/>
        <item x="8650"/>
        <item x="10049"/>
        <item x="12720"/>
        <item x="9925"/>
        <item x="11070"/>
        <item x="8497"/>
        <item x="9920"/>
        <item x="10896"/>
        <item x="49"/>
        <item x="12004"/>
        <item x="7209"/>
        <item x="8349"/>
        <item x="385"/>
        <item x="13305"/>
        <item x="12121"/>
        <item x="5768"/>
        <item x="3384"/>
        <item x="5501"/>
        <item x="12009"/>
        <item x="12203"/>
        <item x="11615"/>
        <item x="3796"/>
        <item x="847"/>
        <item x="3324"/>
        <item x="7032"/>
        <item x="4922"/>
        <item x="101"/>
        <item x="695"/>
        <item x="3142"/>
        <item x="5061"/>
        <item x="10603"/>
        <item x="6113"/>
        <item x="5108"/>
        <item x="6360"/>
        <item x="3900"/>
        <item x="4640"/>
        <item x="14086"/>
        <item x="9543"/>
        <item x="2028"/>
        <item x="2901"/>
        <item x="10183"/>
        <item x="13676"/>
        <item x="5081"/>
        <item x="6135"/>
        <item x="7284"/>
        <item x="6319"/>
        <item x="5172"/>
        <item x="6259"/>
        <item x="10098"/>
        <item x="11012"/>
        <item x="13272"/>
        <item x="10405"/>
        <item x="1966"/>
        <item x="7650"/>
        <item x="4256"/>
        <item x="10315"/>
        <item x="4634"/>
        <item x="4563"/>
        <item x="8038"/>
        <item x="1748"/>
        <item x="13430"/>
        <item x="11032"/>
        <item x="4599"/>
        <item x="1879"/>
        <item x="9952"/>
        <item x="6187"/>
        <item x="2463"/>
        <item x="14141"/>
        <item x="930"/>
        <item x="13732"/>
        <item x="10201"/>
        <item x="1256"/>
        <item x="3168"/>
        <item x="9270"/>
        <item x="4139"/>
        <item x="1607"/>
        <item x="11158"/>
        <item x="9178"/>
        <item x="9336"/>
        <item x="5071"/>
        <item x="4503"/>
        <item x="4321"/>
        <item x="11699"/>
        <item x="8469"/>
        <item x="6449"/>
        <item x="9393"/>
        <item x="7772"/>
        <item x="12677"/>
        <item x="4657"/>
        <item x="3785"/>
        <item x="8919"/>
        <item x="1063"/>
        <item x="9763"/>
        <item x="2301"/>
        <item x="10095"/>
        <item x="11774"/>
        <item x="1663"/>
        <item x="11420"/>
        <item x="10884"/>
        <item x="7326"/>
        <item x="9729"/>
        <item x="4438"/>
        <item x="10885"/>
        <item x="96"/>
        <item x="242"/>
        <item x="12159"/>
        <item x="5236"/>
        <item x="13124"/>
        <item x="3191"/>
        <item x="8634"/>
        <item x="6553"/>
        <item x="7554"/>
        <item x="10882"/>
        <item x="6513"/>
        <item x="3629"/>
        <item x="10446"/>
        <item x="7630"/>
        <item x="6119"/>
        <item x="14066"/>
        <item x="3458"/>
        <item x="7966"/>
        <item x="8186"/>
        <item x="7660"/>
        <item x="9322"/>
        <item x="2574"/>
        <item x="8136"/>
        <item x="8481"/>
        <item x="3675"/>
        <item x="5973"/>
        <item x="9093"/>
        <item x="2898"/>
        <item x="13858"/>
        <item x="10013"/>
        <item x="9125"/>
        <item x="3966"/>
        <item x="1387"/>
        <item x="5269"/>
        <item x="7888"/>
        <item x="583"/>
        <item x="2550"/>
        <item x="8405"/>
        <item x="2219"/>
        <item x="5815"/>
        <item x="3300"/>
        <item x="3293"/>
        <item x="2689"/>
        <item x="2206"/>
        <item x="13498"/>
        <item x="4778"/>
        <item x="6909"/>
        <item x="3746"/>
        <item x="5450"/>
        <item x="4956"/>
        <item x="5272"/>
        <item x="3501"/>
        <item x="9196"/>
        <item x="11742"/>
        <item x="11717"/>
        <item x="9516"/>
        <item x="5112"/>
        <item x="3888"/>
        <item x="10583"/>
        <item x="4372"/>
        <item x="11665"/>
        <item x="6321"/>
        <item x="13224"/>
        <item x="356"/>
        <item x="7544"/>
        <item x="7059"/>
        <item x="12804"/>
        <item x="4006"/>
        <item x="9574"/>
        <item x="1796"/>
        <item x="6735"/>
        <item x="12331"/>
        <item x="10911"/>
        <item x="5416"/>
        <item x="6402"/>
        <item x="11313"/>
        <item x="1138"/>
        <item x="11223"/>
        <item x="1606"/>
        <item x="293"/>
        <item x="7334"/>
        <item x="13275"/>
        <item x="7086"/>
        <item x="9172"/>
        <item x="13792"/>
        <item x="10073"/>
        <item x="3509"/>
        <item x="6812"/>
        <item x="9923"/>
        <item x="8256"/>
        <item x="5845"/>
        <item x="5411"/>
        <item x="4479"/>
        <item x="11850"/>
        <item x="6129"/>
        <item x="2649"/>
        <item x="8127"/>
        <item x="2466"/>
        <item x="1652"/>
        <item x="3836"/>
        <item x="11888"/>
        <item x="3412"/>
        <item x="9120"/>
        <item x="11827"/>
        <item x="8059"/>
        <item x="10197"/>
        <item x="1719"/>
        <item x="5766"/>
        <item x="10207"/>
        <item x="5342"/>
        <item x="12192"/>
        <item x="963"/>
        <item x="5895"/>
        <item x="6696"/>
        <item x="2547"/>
        <item x="4118"/>
        <item x="13554"/>
        <item x="12763"/>
        <item x="3349"/>
        <item x="1506"/>
        <item x="6432"/>
        <item x="1376"/>
        <item x="384"/>
        <item x="3003"/>
        <item x="8649"/>
        <item x="2868"/>
        <item x="7958"/>
        <item x="12803"/>
        <item x="7175"/>
        <item x="358"/>
        <item x="1660"/>
        <item x="10019"/>
        <item x="12809"/>
        <item x="5928"/>
        <item x="2620"/>
        <item x="8552"/>
        <item x="7002"/>
        <item x="12647"/>
        <item x="5940"/>
        <item x="5947"/>
        <item x="14204"/>
        <item x="4723"/>
        <item x="2526"/>
        <item x="7636"/>
        <item x="3443"/>
        <item x="1666"/>
        <item x="8867"/>
        <item x="342"/>
        <item x="7408"/>
        <item x="4309"/>
        <item x="8016"/>
        <item x="7131"/>
        <item x="5470"/>
        <item x="5015"/>
        <item x="8430"/>
        <item x="7189"/>
        <item x="13725"/>
        <item x="12128"/>
        <item x="13576"/>
        <item x="6404"/>
        <item x="9267"/>
        <item x="12777"/>
        <item x="7445"/>
        <item x="13889"/>
        <item x="3916"/>
        <item x="7704"/>
        <item x="2808"/>
        <item x="6157"/>
        <item x="6362"/>
        <item x="701"/>
        <item x="12401"/>
        <item x="3580"/>
        <item x="4936"/>
        <item x="8908"/>
        <item x="4101"/>
        <item x="9293"/>
        <item x="13814"/>
        <item x="6565"/>
        <item x="728"/>
        <item x="970"/>
        <item x="12281"/>
        <item x="7524"/>
        <item x="5500"/>
        <item x="13723"/>
        <item x="13315"/>
        <item x="13001"/>
        <item x="10851"/>
        <item x="7047"/>
        <item x="6928"/>
        <item x="12499"/>
        <item x="12923"/>
        <item x="12349"/>
        <item x="240"/>
        <item x="11837"/>
        <item x="1899"/>
        <item x="7803"/>
        <item x="11272"/>
        <item x="4363"/>
        <item x="1507"/>
        <item x="5431"/>
        <item x="5323"/>
        <item x="13618"/>
        <item x="684"/>
        <item x="2003"/>
        <item x="1681"/>
        <item x="13025"/>
        <item x="3940"/>
        <item x="10643"/>
        <item x="13837"/>
        <item x="17"/>
        <item x="437"/>
        <item x="6996"/>
        <item x="12005"/>
        <item x="9448"/>
        <item x="6598"/>
        <item x="12966"/>
        <item x="1806"/>
        <item x="270"/>
        <item x="13623"/>
        <item x="13511"/>
        <item x="6079"/>
        <item x="6773"/>
        <item x="1567"/>
        <item x="3597"/>
        <item x="14210"/>
        <item x="11142"/>
        <item x="13371"/>
        <item x="9333"/>
        <item x="2345"/>
        <item x="12561"/>
        <item x="581"/>
        <item x="8521"/>
        <item x="10066"/>
        <item x="8877"/>
        <item x="4455"/>
        <item x="1824"/>
        <item x="8838"/>
        <item x="13607"/>
        <item x="945"/>
        <item x="12218"/>
        <item x="5496"/>
        <item x="10335"/>
        <item x="3512"/>
        <item x="4981"/>
        <item x="163"/>
        <item x="4620"/>
        <item x="8495"/>
        <item x="6054"/>
        <item x="10040"/>
        <item x="11315"/>
        <item x="3040"/>
        <item x="1964"/>
        <item x="6011"/>
        <item x="11488"/>
        <item x="5794"/>
        <item x="9110"/>
        <item x="8004"/>
        <item x="8501"/>
        <item x="571"/>
        <item x="13024"/>
        <item x="4002"/>
        <item x="2325"/>
        <item x="11284"/>
        <item x="5538"/>
        <item x="5837"/>
        <item x="2273"/>
        <item x="13519"/>
        <item x="2242"/>
        <item x="1698"/>
        <item x="9430"/>
        <item x="12793"/>
        <item x="10758"/>
        <item x="9692"/>
        <item x="11919"/>
        <item x="2089"/>
        <item x="3220"/>
        <item x="144"/>
        <item x="186"/>
        <item x="13509"/>
        <item x="6706"/>
        <item x="2949"/>
        <item x="12096"/>
        <item x="3481"/>
        <item x="4389"/>
        <item x="13134"/>
        <item x="6630"/>
        <item x="10686"/>
        <item x="5582"/>
        <item x="6705"/>
        <item x="14167"/>
        <item x="5316"/>
        <item x="3759"/>
        <item x="14215"/>
        <item x="8385"/>
        <item x="5270"/>
        <item x="1079"/>
        <item x="11992"/>
        <item x="8771"/>
        <item x="3592"/>
        <item x="13094"/>
        <item x="6515"/>
        <item x="4008"/>
        <item x="1320"/>
        <item x="12599"/>
        <item x="1402"/>
        <item x="8969"/>
        <item x="7996"/>
        <item x="12170"/>
        <item x="5083"/>
        <item x="7649"/>
        <item x="9860"/>
        <item x="1869"/>
        <item x="2503"/>
        <item x="3072"/>
        <item x="6096"/>
        <item x="7490"/>
        <item x="1019"/>
        <item x="7781"/>
        <item x="12064"/>
        <item x="9501"/>
        <item x="3628"/>
        <item x="5912"/>
        <item x="11133"/>
        <item x="2945"/>
        <item x="9800"/>
        <item x="6454"/>
        <item x="10649"/>
        <item x="13142"/>
        <item x="3294"/>
        <item x="7232"/>
        <item x="11147"/>
        <item x="9332"/>
        <item x="578"/>
        <item x="12496"/>
        <item x="9088"/>
        <item x="7893"/>
        <item x="2725"/>
        <item x="12834"/>
        <item x="13012"/>
        <item x="4910"/>
        <item x="5377"/>
        <item x="13271"/>
        <item x="2310"/>
        <item x="3770"/>
        <item x="2590"/>
        <item x="1758"/>
        <item x="4374"/>
        <item x="4059"/>
        <item x="13809"/>
        <item x="4976"/>
        <item x="6878"/>
        <item x="6244"/>
        <item x="288"/>
        <item x="11846"/>
        <item x="336"/>
        <item x="10901"/>
        <item x="5317"/>
        <item x="11991"/>
        <item x="3107"/>
        <item x="7698"/>
        <item x="14118"/>
        <item x="7856"/>
        <item x="1446"/>
        <item x="6491"/>
        <item x="4212"/>
        <item x="5530"/>
        <item x="3610"/>
        <item x="3316"/>
        <item x="5966"/>
        <item x="5639"/>
        <item x="7068"/>
        <item x="2058"/>
        <item x="8267"/>
        <item x="10458"/>
        <item x="12060"/>
        <item x="2439"/>
        <item x="3375"/>
        <item x="5896"/>
        <item x="6936"/>
        <item x="10125"/>
        <item x="13215"/>
        <item x="3291"/>
        <item x="14098"/>
        <item x="12022"/>
        <item x="5872"/>
        <item x="11684"/>
        <item x="6710"/>
        <item x="9761"/>
        <item x="8483"/>
        <item x="5096"/>
        <item x="13327"/>
        <item x="13541"/>
        <item x="1306"/>
        <item x="10053"/>
        <item x="7605"/>
        <item x="6334"/>
        <item x="11647"/>
        <item x="5814"/>
        <item x="6294"/>
        <item x="6414"/>
        <item x="13122"/>
        <item x="11171"/>
        <item x="6462"/>
        <item x="1505"/>
        <item x="8702"/>
        <item x="67"/>
        <item x="6349"/>
        <item x="13709"/>
        <item x="7473"/>
        <item x="5680"/>
        <item x="3189"/>
        <item x="11849"/>
        <item x="12043"/>
        <item x="7719"/>
        <item x="11430"/>
        <item x="4941"/>
        <item x="6865"/>
        <item x="63"/>
        <item x="8979"/>
        <item x="10970"/>
        <item x="922"/>
        <item x="12696"/>
        <item x="2925"/>
        <item x="9223"/>
        <item x="1798"/>
        <item x="7820"/>
        <item x="1835"/>
        <item x="6466"/>
        <item x="10075"/>
        <item x="7599"/>
        <item x="1968"/>
        <item x="9111"/>
        <item x="7662"/>
        <item x="9449"/>
        <item x="9039"/>
        <item x="13987"/>
        <item x="9006"/>
        <item x="4042"/>
        <item x="10881"/>
        <item x="12738"/>
        <item x="5842"/>
        <item x="13985"/>
        <item x="8083"/>
        <item x="6776"/>
        <item x="6437"/>
        <item x="2554"/>
        <item x="841"/>
        <item x="866"/>
        <item x="5561"/>
        <item x="1135"/>
        <item x="9308"/>
        <item x="7460"/>
        <item x="6293"/>
        <item x="8619"/>
        <item x="6126"/>
        <item x="13507"/>
        <item x="14082"/>
        <item x="13157"/>
        <item x="3589"/>
        <item x="2516"/>
        <item x="2521"/>
        <item x="13641"/>
        <item x="9284"/>
        <item x="3275"/>
        <item x="11586"/>
        <item x="6739"/>
        <item x="8789"/>
        <item x="13172"/>
        <item x="3199"/>
        <item x="3410"/>
        <item x="9493"/>
        <item x="3857"/>
        <item x="12190"/>
        <item x="6336"/>
        <item x="11303"/>
        <item x="11278"/>
        <item x="8688"/>
        <item x="13677"/>
        <item x="5190"/>
        <item x="10156"/>
        <item x="10389"/>
        <item x="9396"/>
        <item x="262"/>
        <item x="5547"/>
        <item x="3807"/>
        <item x="11847"/>
        <item x="13932"/>
        <item x="330"/>
        <item x="13589"/>
        <item x="560"/>
        <item x="9891"/>
        <item x="2141"/>
        <item x="7522"/>
        <item x="10398"/>
        <item x="971"/>
        <item x="5975"/>
        <item x="6243"/>
        <item x="2420"/>
        <item x="5830"/>
        <item x="8985"/>
        <item x="10552"/>
        <item x="9264"/>
        <item x="2622"/>
        <item x="2146"/>
        <item x="7986"/>
        <item x="12041"/>
        <item x="10307"/>
        <item x="1286"/>
        <item x="10944"/>
        <item x="7532"/>
        <item x="4680"/>
        <item x="13337"/>
        <item x="3696"/>
        <item x="3515"/>
        <item x="5610"/>
        <item x="2728"/>
        <item x="13165"/>
        <item x="7328"/>
        <item x="9634"/>
        <item x="13103"/>
        <item x="5754"/>
        <item x="6908"/>
        <item x="9192"/>
        <item x="3992"/>
        <item x="8490"/>
        <item x="6191"/>
        <item x="12692"/>
        <item x="13823"/>
        <item x="6771"/>
        <item x="3451"/>
        <item x="7873"/>
        <item x="9079"/>
        <item x="5664"/>
        <item x="10843"/>
        <item x="8310"/>
        <item x="12936"/>
        <item x="4515"/>
        <item x="2175"/>
        <item x="12269"/>
        <item x="11802"/>
        <item x="7385"/>
        <item x="8402"/>
        <item x="11956"/>
        <item x="10918"/>
        <item x="3868"/>
        <item x="3768"/>
        <item x="13718"/>
        <item x="1568"/>
        <item x="9657"/>
        <item x="10837"/>
        <item x="11323"/>
        <item x="14034"/>
        <item x="7158"/>
        <item x="4732"/>
        <item x="4984"/>
        <item x="6457"/>
        <item x="4076"/>
        <item x="3594"/>
        <item x="5022"/>
        <item x="6725"/>
        <item x="13591"/>
        <item x="8442"/>
        <item x="9739"/>
        <item x="2712"/>
        <item x="4103"/>
        <item x="12977"/>
        <item x="12345"/>
        <item x="10479"/>
        <item x="5288"/>
        <item x="9561"/>
        <item x="6486"/>
        <item x="4158"/>
        <item x="1718"/>
        <item x="4838"/>
        <item x="11157"/>
        <item x="13514"/>
        <item x="12562"/>
        <item x="10920"/>
        <item x="4749"/>
        <item x="8296"/>
        <item x="13538"/>
        <item x="5581"/>
        <item x="1908"/>
        <item x="4603"/>
        <item x="1519"/>
        <item x="13201"/>
        <item x="5734"/>
        <item x="13241"/>
        <item x="8034"/>
        <item x="1271"/>
        <item x="8904"/>
        <item x="1427"/>
        <item x="8357"/>
        <item x="5420"/>
        <item x="8710"/>
        <item x="1789"/>
        <item x="7937"/>
        <item x="1587"/>
        <item x="10034"/>
        <item x="8374"/>
        <item x="9341"/>
        <item x="10219"/>
        <item x="2109"/>
        <item x="4900"/>
        <item x="9272"/>
        <item x="12998"/>
        <item x="11758"/>
        <item x="3847"/>
        <item x="10276"/>
        <item x="1616"/>
        <item x="8231"/>
        <item x="5801"/>
        <item x="4364"/>
        <item x="9726"/>
        <item x="3147"/>
        <item x="7251"/>
        <item x="6670"/>
        <item x="5234"/>
        <item x="3619"/>
        <item x="13285"/>
        <item x="5186"/>
        <item x="8996"/>
        <item x="646"/>
        <item x="13662"/>
        <item x="4662"/>
        <item x="10408"/>
        <item x="7929"/>
        <item x="13258"/>
        <item x="9353"/>
        <item x="8994"/>
        <item x="9382"/>
        <item x="8087"/>
        <item x="4885"/>
        <item x="5118"/>
        <item x="10445"/>
        <item x="2800"/>
        <item x="3546"/>
        <item x="10078"/>
        <item x="11017"/>
        <item x="2545"/>
        <item x="5009"/>
        <item x="6063"/>
        <item x="11604"/>
        <item x="8230"/>
        <item x="7216"/>
        <item x="8652"/>
        <item x="4892"/>
        <item x="8870"/>
        <item x="4738"/>
        <item x="7457"/>
        <item x="10615"/>
        <item x="937"/>
        <item x="7725"/>
        <item x="11267"/>
        <item x="9787"/>
        <item x="11068"/>
        <item x="1398"/>
        <item x="634"/>
        <item x="3678"/>
        <item x="371"/>
        <item x="12538"/>
        <item x="8731"/>
        <item x="5640"/>
        <item x="13410"/>
        <item x="10781"/>
        <item x="6423"/>
        <item x="12152"/>
        <item x="12770"/>
        <item x="7557"/>
        <item x="3723"/>
        <item x="8118"/>
        <item x="6763"/>
        <item x="7854"/>
        <item x="1649"/>
        <item x="13497"/>
        <item x="12714"/>
        <item x="1504"/>
        <item x="11119"/>
        <item x="11610"/>
        <item x="11030"/>
        <item x="12307"/>
        <item x="3064"/>
        <item x="8403"/>
        <item x="8983"/>
        <item x="3795"/>
        <item x="3786"/>
        <item x="12049"/>
        <item x="2830"/>
        <item x="5880"/>
        <item x="10371"/>
        <item x="6726"/>
        <item x="829"/>
        <item x="13600"/>
        <item x="12969"/>
        <item x="4810"/>
        <item x="10450"/>
        <item x="12932"/>
        <item x="1600"/>
        <item x="8474"/>
        <item x="323"/>
        <item x="88"/>
        <item x="11346"/>
        <item x="3099"/>
        <item x="4161"/>
        <item x="2455"/>
        <item x="11231"/>
        <item x="10079"/>
        <item x="9465"/>
        <item x="1954"/>
        <item x="7558"/>
        <item x="12779"/>
        <item x="11129"/>
        <item x="7829"/>
        <item x="2317"/>
        <item x="3446"/>
        <item x="2433"/>
        <item x="10193"/>
        <item x="2575"/>
        <item x="3504"/>
        <item x="11311"/>
        <item x="1810"/>
        <item x="14168"/>
        <item x="9221"/>
        <item x="2991"/>
        <item x="4973"/>
        <item x="13564"/>
        <item x="2819"/>
        <item x="12835"/>
        <item x="11257"/>
        <item x="8567"/>
        <item x="13240"/>
        <item x="11884"/>
        <item x="11256"/>
        <item x="12408"/>
        <item x="3434"/>
        <item x="5089"/>
        <item x="10134"/>
        <item x="7869"/>
        <item x="12191"/>
        <item x="10423"/>
        <item x="14075"/>
        <item x="6351"/>
        <item x="3463"/>
        <item x="9590"/>
        <item x="6783"/>
        <item x="11439"/>
        <item x="8695"/>
        <item x="14003"/>
        <item x="1608"/>
        <item x="10108"/>
        <item x="14088"/>
        <item x="5667"/>
        <item x="6827"/>
        <item x="6523"/>
        <item x="4978"/>
        <item x="2091"/>
        <item x="4095"/>
        <item x="11247"/>
        <item x="11307"/>
        <item x="1230"/>
        <item x="6601"/>
        <item x="754"/>
        <item x="14234"/>
        <item x="2261"/>
        <item x="4430"/>
        <item x="4617"/>
        <item x="6090"/>
        <item x="11674"/>
        <item x="13504"/>
        <item x="8366"/>
        <item x="4443"/>
        <item x="7434"/>
        <item x="8608"/>
        <item x="10825"/>
        <item x="2147"/>
        <item x="6421"/>
        <item x="2447"/>
        <item x="13477"/>
        <item x="5050"/>
        <item x="6145"/>
        <item x="9214"/>
        <item x="1823"/>
        <item x="10311"/>
        <item x="1716"/>
        <item x="9666"/>
        <item x="3907"/>
        <item x="13788"/>
        <item x="13284"/>
        <item x="9438"/>
        <item x="14018"/>
        <item x="8352"/>
        <item x="9179"/>
        <item x="12657"/>
        <item x="8293"/>
        <item x="8396"/>
        <item x="10190"/>
        <item x="1538"/>
        <item x="8132"/>
        <item x="13066"/>
        <item x="734"/>
        <item x="11262"/>
        <item x="4148"/>
        <item x="1785"/>
        <item x="6258"/>
        <item x="3834"/>
        <item x="1933"/>
        <item x="9949"/>
        <item x="9640"/>
        <item x="9202"/>
        <item x="10875"/>
        <item x="4065"/>
        <item x="2279"/>
        <item x="6137"/>
        <item x="2362"/>
        <item x="3682"/>
        <item x="3264"/>
        <item x="8849"/>
        <item x="10310"/>
        <item x="10653"/>
        <item x="14180"/>
        <item x="6505"/>
        <item x="14119"/>
        <item x="10667"/>
        <item x="7281"/>
        <item x="13816"/>
        <item x="11645"/>
        <item x="8762"/>
        <item x="11395"/>
        <item x="12905"/>
        <item x="1094"/>
        <item x="4812"/>
        <item x="8792"/>
        <item x="9613"/>
        <item x="5189"/>
        <item x="6282"/>
        <item x="11622"/>
        <item x="13745"/>
        <item x="11714"/>
        <item x="7296"/>
        <item x="1526"/>
        <item x="14065"/>
        <item x="11508"/>
        <item x="8588"/>
        <item x="6702"/>
        <item x="4537"/>
        <item x="11000"/>
        <item x="715"/>
        <item x="11345"/>
        <item x="5721"/>
        <item x="4437"/>
        <item x="11589"/>
        <item x="2468"/>
        <item x="1584"/>
        <item x="10943"/>
        <item x="2580"/>
        <item x="326"/>
        <item x="6840"/>
        <item x="9536"/>
        <item x="6715"/>
        <item x="6691"/>
        <item x="9477"/>
        <item x="2763"/>
        <item x="1481"/>
        <item x="2828"/>
        <item x="11421"/>
        <item x="11046"/>
        <item x="8219"/>
        <item x="12859"/>
        <item x="4009"/>
        <item x="1834"/>
        <item x="7874"/>
        <item x="10569"/>
        <item x="10956"/>
        <item x="10831"/>
        <item x="10384"/>
        <item x="4905"/>
        <item x="13754"/>
        <item x="921"/>
        <item x="12759"/>
        <item x="12386"/>
        <item x="4960"/>
        <item x="1451"/>
        <item x="5898"/>
        <item x="6991"/>
        <item x="7641"/>
        <item x="468"/>
        <item x="7633"/>
        <item x="13190"/>
        <item x="7653"/>
        <item x="7370"/>
        <item x="9909"/>
        <item x="11088"/>
        <item x="5627"/>
        <item x="8843"/>
        <item x="12708"/>
        <item x="2670"/>
        <item x="267"/>
        <item x="1511"/>
        <item x="13294"/>
        <item x="11911"/>
        <item x="10022"/>
        <item x="2387"/>
        <item x="11803"/>
        <item x="12367"/>
        <item x="10099"/>
        <item x="9651"/>
        <item x="7875"/>
        <item x="7654"/>
        <item x="13006"/>
        <item x="4406"/>
        <item x="10900"/>
        <item x="8584"/>
        <item x="11007"/>
        <item x="10304"/>
        <item x="855"/>
        <item x="3397"/>
        <item x="3490"/>
        <item x="13125"/>
        <item x="8017"/>
        <item x="5221"/>
        <item x="4308"/>
        <item x="11107"/>
        <item x="14188"/>
        <item x="5041"/>
        <item x="11361"/>
        <item x="2867"/>
        <item x="8538"/>
        <item x="4608"/>
        <item x="6640"/>
        <item x="3020"/>
        <item x="9453"/>
        <item x="7046"/>
        <item x="7731"/>
        <item x="9576"/>
        <item x="8627"/>
        <item x="2876"/>
        <item x="191"/>
        <item x="4371"/>
        <item x="1337"/>
        <item x="13628"/>
        <item x="7586"/>
        <item x="13205"/>
        <item x="8589"/>
        <item x="644"/>
        <item x="9867"/>
        <item x="11061"/>
        <item x="2299"/>
        <item x="6900"/>
        <item x="3010"/>
        <item x="3740"/>
        <item x="13775"/>
        <item x="9499"/>
        <item x="10571"/>
        <item x="4835"/>
        <item x="5257"/>
        <item x="11386"/>
        <item x="4671"/>
        <item x="11003"/>
        <item x="10998"/>
        <item x="3514"/>
        <item x="12035"/>
        <item x="6510"/>
        <item x="11857"/>
        <item x="12133"/>
        <item x="12234"/>
        <item x="10951"/>
        <item x="6922"/>
        <item x="7395"/>
        <item x="13762"/>
        <item x="148"/>
        <item x="12831"/>
        <item x="446"/>
        <item x="2914"/>
        <item x="1044"/>
        <item x="11831"/>
        <item x="39"/>
        <item x="8351"/>
        <item x="8216"/>
        <item x="2565"/>
        <item x="12369"/>
        <item x="5892"/>
        <item x="3920"/>
        <item x="11122"/>
        <item x="4789"/>
        <item x="5203"/>
        <item x="4404"/>
        <item x="10648"/>
        <item x="2829"/>
        <item x="13902"/>
        <item x="12208"/>
        <item x="10953"/>
        <item x="1637"/>
        <item x="13392"/>
        <item x="11320"/>
        <item x="13760"/>
        <item x="12688"/>
        <item x="10822"/>
        <item x="2793"/>
        <item x="5196"/>
        <item x="8411"/>
        <item x="8105"/>
        <item x="12602"/>
        <item x="3097"/>
        <item x="4959"/>
        <item x="3207"/>
        <item x="11664"/>
        <item x="12244"/>
        <item x="8282"/>
        <item x="4039"/>
        <item x="2779"/>
        <item x="6383"/>
        <item x="11314"/>
        <item x="1675"/>
        <item x="419"/>
        <item x="3614"/>
        <item x="5844"/>
        <item x="9061"/>
        <item x="14087"/>
        <item x="11781"/>
        <item x="14079"/>
        <item x="13064"/>
        <item x="10742"/>
        <item x="9509"/>
        <item x="6411"/>
        <item x="6879"/>
        <item x="7842"/>
        <item x="3803"/>
        <item x="10475"/>
        <item x="12906"/>
        <item x="6307"/>
        <item x="11130"/>
        <item x="11859"/>
        <item x="9067"/>
        <item x="2231"/>
        <item x="2935"/>
        <item x="12596"/>
        <item x="907"/>
        <item x="5110"/>
        <item x="3388"/>
        <item x="328"/>
        <item x="11249"/>
        <item x="6495"/>
        <item x="12461"/>
        <item x="7931"/>
        <item x="11419"/>
        <item x="10563"/>
        <item x="8014"/>
        <item x="5091"/>
        <item x="6703"/>
        <item x="8354"/>
        <item x="5334"/>
        <item x="3755"/>
        <item x="799"/>
        <item x="9610"/>
        <item x="13464"/>
        <item x="5479"/>
        <item x="13943"/>
        <item x="2983"/>
        <item x="11538"/>
        <item x="9826"/>
        <item x="12126"/>
        <item x="4135"/>
        <item x="3688"/>
        <item x="8694"/>
        <item x="14064"/>
        <item x="3414"/>
        <item x="12260"/>
        <item x="14110"/>
        <item x="2198"/>
        <item x="5062"/>
        <item x="10284"/>
        <item x="5513"/>
        <item x="4448"/>
        <item x="10599"/>
        <item x="5902"/>
        <item x="7104"/>
        <item x="10832"/>
        <item x="6885"/>
        <item x="13173"/>
        <item x="9033"/>
        <item x="8823"/>
        <item x="10048"/>
        <item x="9231"/>
        <item x="3502"/>
        <item x="1542"/>
        <item x="3059"/>
        <item x="9639"/>
        <item x="12000"/>
        <item x="6904"/>
        <item x="4901"/>
        <item x="6128"/>
        <item x="8558"/>
        <item x="8174"/>
        <item x="3805"/>
        <item x="65"/>
        <item x="5856"/>
        <item x="6287"/>
        <item x="4718"/>
        <item x="10642"/>
        <item x="13468"/>
        <item x="11398"/>
        <item x="7056"/>
        <item x="8021"/>
        <item x="13191"/>
        <item x="5556"/>
        <item x="13244"/>
        <item x="12802"/>
        <item x="5476"/>
        <item x="10257"/>
        <item x="6551"/>
        <item x="6891"/>
        <item x="10886"/>
        <item x="1938"/>
        <item x="1634"/>
        <item x="11556"/>
        <item x="8784"/>
        <item x="3644"/>
        <item x="9239"/>
        <item x="406"/>
        <item x="13237"/>
        <item x="7201"/>
        <item x="8384"/>
        <item x="10054"/>
        <item x="7644"/>
        <item x="8794"/>
        <item x="6984"/>
        <item x="992"/>
        <item x="220"/>
        <item x="3771"/>
        <item x="6966"/>
        <item x="9709"/>
        <item x="8950"/>
        <item x="4568"/>
        <item x="7918"/>
        <item x="8734"/>
        <item x="7507"/>
        <item x="6368"/>
        <item x="12786"/>
        <item x="6116"/>
        <item x="4352"/>
        <item x="5523"/>
        <item x="5893"/>
        <item x="10278"/>
        <item x="9185"/>
        <item x="13129"/>
        <item x="3913"/>
        <item x="3549"/>
        <item x="631"/>
        <item x="3150"/>
        <item x="11559"/>
        <item x="11948"/>
        <item x="3057"/>
        <item x="12612"/>
        <item x="4191"/>
        <item x="0"/>
        <item x="12072"/>
        <item x="9437"/>
        <item x="10244"/>
        <item x="9786"/>
        <item x="11141"/>
        <item x="4022"/>
        <item x="11428"/>
        <item x="2214"/>
        <item x="8227"/>
        <item x="2634"/>
        <item x="5565"/>
        <item x="1205"/>
        <item x="6634"/>
        <item x="4860"/>
        <item x="4790"/>
        <item x="11397"/>
        <item x="7792"/>
        <item x="11747"/>
        <item x="6923"/>
        <item x="7372"/>
        <item x="14084"/>
        <item x="12348"/>
        <item x="7361"/>
        <item x="10151"/>
        <item x="393"/>
        <item x="1488"/>
        <item x="11244"/>
        <item x="12691"/>
        <item x="8410"/>
        <item x="650"/>
        <item x="8913"/>
        <item x="8261"/>
        <item x="11462"/>
        <item x="8610"/>
        <item x="11987"/>
        <item x="10666"/>
        <item x="3930"/>
        <item x="5657"/>
        <item x="12781"/>
        <item x="352"/>
        <item x="8235"/>
        <item x="1878"/>
        <item x="477"/>
        <item x="8498"/>
        <item x="11613"/>
        <item x="12321"/>
        <item x="11407"/>
        <item x="5638"/>
        <item x="1194"/>
        <item x="6861"/>
        <item x="10370"/>
        <item x="7504"/>
        <item x="11349"/>
        <item x="9724"/>
        <item x="13372"/>
        <item x="4756"/>
        <item x="9725"/>
        <item x="2837"/>
        <item x="10077"/>
        <item x="1840"/>
        <item x="5775"/>
        <item x="9240"/>
        <item x="4373"/>
        <item x="3599"/>
        <item x="2252"/>
        <item x="5018"/>
        <item x="10957"/>
        <item x="10554"/>
        <item x="7033"/>
        <item x="873"/>
        <item x="2476"/>
        <item x="5281"/>
        <item x="12593"/>
        <item x="11797"/>
        <item x="3808"/>
        <item x="7560"/>
        <item x="41"/>
        <item x="11325"/>
        <item x="7951"/>
        <item x="12530"/>
        <item x="11954"/>
        <item x="5415"/>
        <item x="2909"/>
        <item x="8334"/>
        <item x="8247"/>
        <item x="1265"/>
        <item x="6077"/>
        <item x="5128"/>
        <item x="2202"/>
        <item x="13838"/>
        <item x="3183"/>
        <item x="11310"/>
        <item x="11885"/>
        <item x="2536"/>
        <item x="13575"/>
        <item x="7283"/>
        <item x="178"/>
        <item x="13833"/>
        <item x="8137"/>
        <item x="3367"/>
        <item x="13558"/>
        <item x="11855"/>
        <item x="7899"/>
        <item x="12083"/>
        <item x="1037"/>
        <item x="12490"/>
        <item x="3004"/>
        <item x="4650"/>
        <item x="2593"/>
        <item x="439"/>
        <item x="11179"/>
        <item x="4394"/>
        <item x="2257"/>
        <item x="7087"/>
        <item x="9869"/>
        <item x="3145"/>
        <item x="7083"/>
        <item x="11553"/>
        <item x="3105"/>
        <item x="5039"/>
        <item x="9180"/>
        <item x="6566"/>
        <item x="1750"/>
        <item x="4162"/>
        <item x="12398"/>
        <item x="1118"/>
        <item x="3079"/>
        <item x="13158"/>
        <item x="9092"/>
        <item x="6494"/>
        <item x="5840"/>
        <item x="6389"/>
        <item x="2364"/>
        <item x="12512"/>
        <item x="3250"/>
        <item x="3586"/>
        <item x="11443"/>
        <item x="1294"/>
        <item x="7679"/>
        <item x="3757"/>
        <item x="5198"/>
        <item x="10872"/>
        <item x="8524"/>
        <item x="8697"/>
        <item x="12753"/>
        <item x="7112"/>
        <item x="13062"/>
        <item x="10804"/>
        <item x="9900"/>
        <item x="10146"/>
        <item x="8109"/>
        <item x="5790"/>
        <item x="4063"/>
        <item x="218"/>
        <item x="11356"/>
        <item x="12494"/>
        <item x="5080"/>
        <item x="6448"/>
        <item x="2189"/>
        <item x="13776"/>
        <item x="8427"/>
        <item x="4228"/>
        <item x="1696"/>
        <item x="6529"/>
        <item x="5206"/>
        <item x="13963"/>
        <item x="9874"/>
        <item x="8617"/>
        <item x="6215"/>
        <item x="3702"/>
        <item x="8874"/>
        <item x="4224"/>
        <item x="6016"/>
        <item x="991"/>
        <item x="8779"/>
        <item x="1212"/>
        <item x="13782"/>
        <item x="13297"/>
        <item x="12730"/>
        <item x="9810"/>
        <item x="11159"/>
        <item x="4808"/>
        <item x="5177"/>
        <item x="2887"/>
        <item x="870"/>
        <item x="3931"/>
        <item x="3127"/>
        <item x="2727"/>
        <item x="12493"/>
        <item x="501"/>
        <item x="195"/>
        <item x="13730"/>
        <item x="2768"/>
        <item x="3520"/>
        <item x="3943"/>
        <item x="11958"/>
        <item x="9527"/>
        <item x="2657"/>
        <item x="9623"/>
        <item x="1339"/>
        <item x="6002"/>
        <item x="9769"/>
        <item x="5184"/>
        <item x="6616"/>
        <item x="6608"/>
        <item x="1248"/>
        <item x="1433"/>
        <item x="7001"/>
        <item x="4073"/>
        <item x="10508"/>
        <item x="3732"/>
        <item x="1043"/>
        <item x="11698"/>
        <item x="10807"/>
        <item x="10996"/>
        <item x="6753"/>
        <item x="10898"/>
        <item x="6250"/>
        <item x="11769"/>
        <item x="13382"/>
        <item x="11814"/>
        <item x="9016"/>
        <item x="10602"/>
        <item x="12551"/>
        <item x="7344"/>
        <item x="8597"/>
        <item x="13836"/>
        <item x="1841"/>
        <item x="10909"/>
        <item x="7015"/>
        <item x="7962"/>
        <item x="7894"/>
        <item x="3902"/>
        <item x="10039"/>
        <item x="8451"/>
        <item x="2767"/>
        <item x="10962"/>
        <item x="11375"/>
        <item x="3624"/>
        <item x="13193"/>
        <item x="4317"/>
        <item x="11241"/>
        <item x="8893"/>
        <item x="5232"/>
        <item x="865"/>
        <item x="10235"/>
        <item x="4562"/>
        <item x="4082"/>
        <item x="5810"/>
        <item x="7355"/>
        <item x="2947"/>
        <item x="10101"/>
        <item x="55"/>
        <item x="139"/>
        <item x="13492"/>
        <item x="10578"/>
        <item x="13365"/>
        <item x="9779"/>
        <item x="36"/>
        <item x="12795"/>
        <item x="3252"/>
        <item x="13630"/>
        <item x="6972"/>
        <item x="6296"/>
        <item x="13210"/>
        <item x="5884"/>
        <item x="12138"/>
        <item x="7604"/>
        <item x="4628"/>
        <item x="12821"/>
        <item x="13335"/>
        <item x="5549"/>
        <item x="13242"/>
        <item x="4024"/>
        <item x="1396"/>
        <item x="603"/>
        <item x="10977"/>
        <item x="10867"/>
        <item x="5609"/>
        <item x="7323"/>
        <item x="6315"/>
        <item x="960"/>
        <item x="2701"/>
        <item x="3769"/>
        <item x="3891"/>
        <item x="8040"/>
        <item x="3415"/>
        <item x="2825"/>
        <item x="12197"/>
        <item x="5286"/>
        <item x="12939"/>
        <item x="1468"/>
        <item x="11340"/>
        <item x="12863"/>
        <item x="8479"/>
        <item x="11092"/>
        <item x="5119"/>
        <item x="12288"/>
        <item x="3648"/>
        <item x="2732"/>
        <item x="12447"/>
        <item x="4566"/>
        <item x="71"/>
        <item x="6567"/>
        <item x="9608"/>
        <item x="3533"/>
        <item x="7058"/>
        <item x="6728"/>
        <item x="3517"/>
        <item x="7884"/>
        <item x="7643"/>
        <item x="8030"/>
        <item x="12617"/>
        <item x="10091"/>
        <item x="4830"/>
        <item x="2555"/>
        <item x="10058"/>
        <item x="13769"/>
        <item x="702"/>
        <item x="3092"/>
        <item x="3636"/>
        <item x="6394"/>
        <item x="920"/>
        <item x="13015"/>
        <item x="13737"/>
        <item x="13197"/>
        <item x="4150"/>
        <item x="12431"/>
        <item x="7742"/>
        <item x="10208"/>
        <item x="8703"/>
        <item x="10852"/>
        <item x="13407"/>
        <item x="13457"/>
        <item x="13998"/>
        <item x="6633"/>
        <item x="14038"/>
        <item x="5305"/>
        <item x="7567"/>
        <item x="4811"/>
        <item x="13720"/>
        <item x="11033"/>
        <item x="7084"/>
        <item x="13041"/>
        <item x="5268"/>
        <item x="10506"/>
        <item x="8001"/>
        <item x="5655"/>
        <item x="1315"/>
        <item x="2801"/>
        <item x="9091"/>
        <item x="1763"/>
        <item x="6190"/>
        <item x="10204"/>
        <item x="11289"/>
        <item x="12510"/>
        <item x="7574"/>
        <item x="2941"/>
        <item x="11704"/>
        <item x="12079"/>
        <item x="14053"/>
        <item x="5747"/>
        <item x="13579"/>
        <item x="5696"/>
        <item x="3753"/>
        <item x="3861"/>
        <item x="5208"/>
        <item x="11805"/>
        <item x="4979"/>
        <item x="11200"/>
        <item x="190"/>
        <item x="8027"/>
        <item x="6859"/>
        <item x="6638"/>
        <item x="10205"/>
        <item x="4204"/>
        <item x="7396"/>
        <item x="10907"/>
        <item x="10515"/>
        <item x="12943"/>
        <item x="5330"/>
        <item x="5644"/>
        <item x="9452"/>
        <item x="8395"/>
        <item x="13209"/>
        <item x="11279"/>
        <item x="1364"/>
        <item x="1120"/>
        <item x="6514"/>
        <item x="7542"/>
        <item x="8825"/>
        <item x="3081"/>
        <item x="7090"/>
        <item x="11100"/>
        <item x="9463"/>
        <item x="12286"/>
        <item x="13481"/>
        <item x="5887"/>
        <item x="12901"/>
        <item x="3021"/>
        <item x="12527"/>
        <item x="4325"/>
        <item x="1276"/>
        <item x="9329"/>
        <item x="3588"/>
        <item x="6177"/>
        <item x="8006"/>
        <item x="1198"/>
        <item x="11572"/>
        <item x="2102"/>
        <item x="13975"/>
        <item x="6833"/>
        <item x="6377"/>
        <item x="13849"/>
        <item x="6490"/>
        <item x="7446"/>
        <item x="14096"/>
        <item x="10871"/>
        <item x="5520"/>
        <item x="7341"/>
        <item x="3333"/>
        <item x="4412"/>
        <item x="11887"/>
        <item x="3363"/>
        <item x="3742"/>
        <item x="4791"/>
        <item x="10786"/>
        <item x="13531"/>
        <item x="9935"/>
        <item x="5621"/>
        <item x="7674"/>
        <item x="4299"/>
        <item x="12857"/>
        <item x="5012"/>
        <item x="6864"/>
        <item x="14138"/>
        <item x="9669"/>
        <item x="10265"/>
        <item x="9895"/>
        <item x="12334"/>
        <item x="4114"/>
        <item x="4974"/>
        <item x="10913"/>
        <item x="8725"/>
        <item x="5156"/>
        <item x="6417"/>
        <item x="13721"/>
        <item x="5276"/>
        <item x="2605"/>
        <item x="13057"/>
        <item x="6363"/>
        <item x="10588"/>
        <item x="275"/>
        <item x="4194"/>
        <item x="4987"/>
        <item x="2628"/>
        <item x="5025"/>
        <item x="6557"/>
        <item x="13690"/>
        <item x="13168"/>
        <item x="13238"/>
        <item x="8673"/>
        <item x="5492"/>
        <item x="5545"/>
        <item x="10247"/>
        <item x="3923"/>
        <item x="13108"/>
        <item x="4283"/>
        <item x="7285"/>
        <item x="13692"/>
        <item x="10139"/>
        <item x="3737"/>
        <item x="2708"/>
        <item x="7014"/>
        <item x="12402"/>
        <item x="12542"/>
        <item x="10734"/>
        <item x="2057"/>
        <item x="12310"/>
        <item x="723"/>
        <item x="4302"/>
        <item x="13499"/>
        <item x="13900"/>
        <item x="5910"/>
        <item x="8642"/>
        <item x="12606"/>
        <item x="9142"/>
        <item x="7988"/>
        <item x="5336"/>
        <item x="3959"/>
        <item x="10891"/>
        <item x="5693"/>
        <item x="11261"/>
        <item x="5410"/>
        <item x="12420"/>
        <item x="11138"/>
        <item x="7260"/>
        <item x="7722"/>
        <item x="1804"/>
        <item x="770"/>
        <item x="13179"/>
        <item x="3823"/>
        <item x="6679"/>
        <item x="7620"/>
        <item x="9503"/>
        <item x="4441"/>
        <item x="10782"/>
        <item x="11014"/>
        <item x="7689"/>
        <item x="9730"/>
        <item x="5722"/>
        <item x="9405"/>
        <item x="1730"/>
        <item x="13473"/>
        <item x="13254"/>
        <item x="9311"/>
        <item x="12739"/>
        <item x="13044"/>
        <item x="7601"/>
        <item x="12070"/>
        <item x="6084"/>
        <item x="13682"/>
        <item x="12407"/>
        <item x="9307"/>
        <item x="7034"/>
        <item x="9259"/>
        <item x="5087"/>
        <item x="11161"/>
        <item x="9162"/>
        <item x="7804"/>
        <item x="6516"/>
        <item x="12325"/>
        <item x="12259"/>
        <item x="7816"/>
        <item x="12414"/>
        <item x="11271"/>
        <item x="8207"/>
        <item x="1175"/>
        <item x="10452"/>
        <item x="10988"/>
        <item x="13929"/>
        <item x="2875"/>
        <item x="5454"/>
        <item x="10633"/>
        <item x="2188"/>
        <item x="1703"/>
        <item x="10176"/>
        <item x="10518"/>
        <item x="1275"/>
        <item x="3982"/>
        <item x="2913"/>
        <item x="13798"/>
        <item x="13582"/>
        <item x="5123"/>
        <item x="10477"/>
        <item x="7927"/>
        <item x="5514"/>
        <item x="1415"/>
        <item x="9652"/>
        <item x="3128"/>
        <item x="1951"/>
        <item x="3865"/>
        <item x="14128"/>
        <item x="9928"/>
        <item x="9429"/>
        <item x="3484"/>
        <item x="1717"/>
        <item x="6379"/>
        <item x="13136"/>
        <item x="8102"/>
        <item x="7298"/>
        <item x="11144"/>
        <item x="5315"/>
        <item x="8605"/>
        <item x="2237"/>
        <item x="8959"/>
        <item x="1435"/>
        <item x="7412"/>
        <item x="9754"/>
        <item x="6324"/>
        <item x="11236"/>
        <item x="12581"/>
        <item x="2512"/>
        <item x="951"/>
        <item x="8660"/>
        <item x="6745"/>
        <item x="4999"/>
        <item x="12477"/>
        <item x="10135"/>
        <item x="13479"/>
        <item x="8075"/>
        <item x="5197"/>
        <item x="5774"/>
        <item x="8238"/>
        <item x="7347"/>
        <item x="6747"/>
        <item x="8945"/>
        <item x="12717"/>
        <item x="11434"/>
        <item x="6154"/>
        <item x="5600"/>
        <item x="12485"/>
        <item x="6419"/>
        <item x="8636"/>
        <item x="4190"/>
        <item x="3280"/>
        <item x="10131"/>
        <item x="10549"/>
        <item x="6134"/>
        <item x="4616"/>
        <item x="2417"/>
        <item x="7492"/>
        <item x="6854"/>
        <item x="5617"/>
        <item x="9395"/>
        <item x="1539"/>
        <item x="1084"/>
        <item x="5612"/>
        <item x="1179"/>
        <item x="5959"/>
        <item x="8052"/>
        <item x="12271"/>
        <item x="11686"/>
        <item x="4068"/>
        <item x="5191"/>
        <item x="1056"/>
        <item x="4013"/>
        <item x="9847"/>
        <item x="13409"/>
        <item x="12411"/>
        <item x="11066"/>
        <item x="13939"/>
        <item x="11"/>
        <item x="12638"/>
        <item x="6600"/>
        <item x="12589"/>
        <item x="4497"/>
        <item x="5364"/>
        <item x="3505"/>
        <item x="512"/>
        <item x="793"/>
        <item x="13672"/>
        <item x="8233"/>
        <item x="3609"/>
        <item x="12290"/>
        <item x="10550"/>
        <item x="6161"/>
        <item x="11213"/>
        <item x="567"/>
        <item x="13578"/>
        <item x="6093"/>
        <item x="10500"/>
        <item x="8245"/>
        <item x="3331"/>
        <item x="11766"/>
        <item x="3995"/>
        <item x="1772"/>
        <item x="4980"/>
        <item x="13602"/>
        <item x="7477"/>
        <item x="7825"/>
        <item x="11632"/>
        <item x="11630"/>
        <item x="6186"/>
        <item x="4813"/>
        <item x="2332"/>
        <item x="11038"/>
        <item x="6714"/>
        <item x="13264"/>
        <item x="4827"/>
        <item x="389"/>
        <item x="440"/>
        <item x="9671"/>
        <item x="12354"/>
        <item x="9464"/>
        <item x="944"/>
        <item x="12436"/>
        <item x="14151"/>
        <item x="3303"/>
        <item x="1456"/>
        <item x="10748"/>
        <item x="1272"/>
        <item x="9999"/>
        <item x="11466"/>
        <item x="4935"/>
        <item x="3051"/>
        <item x="12400"/>
        <item x="3790"/>
        <item x="5220"/>
        <item x="10838"/>
        <item x="3824"/>
        <item x="1788"/>
        <item x="13431"/>
        <item x="13277"/>
        <item x="4206"/>
        <item x="11392"/>
        <item x="9979"/>
        <item x="8701"/>
        <item x="1645"/>
        <item x="14116"/>
        <item x="12038"/>
        <item x="8728"/>
        <item x="8428"/>
        <item x="13130"/>
        <item x="5357"/>
        <item x="11523"/>
        <item x="2414"/>
        <item x="6843"/>
        <item x="5718"/>
        <item x="7886"/>
        <item x="11471"/>
        <item x="12566"/>
        <item x="7279"/>
        <item x="2221"/>
        <item x="2350"/>
        <item x="857"/>
        <item x="8757"/>
        <item x="8769"/>
        <item x="3100"/>
        <item x="1531"/>
        <item x="2406"/>
        <item x="6897"/>
        <item x="4464"/>
        <item x="14095"/>
        <item x="3032"/>
        <item x="11291"/>
        <item x="13403"/>
        <item x="8661"/>
        <item x="10897"/>
        <item x="6108"/>
        <item x="13764"/>
        <item x="6806"/>
        <item x="13624"/>
        <item x="2699"/>
        <item x="1109"/>
        <item x="1644"/>
        <item x="11943"/>
        <item x="14035"/>
        <item x="3590"/>
        <item x="8272"/>
        <item x="7107"/>
        <item x="6992"/>
        <item x="8864"/>
        <item x="1227"/>
        <item x="11408"/>
        <item x="3497"/>
        <item x="4202"/>
        <item x="7824"/>
        <item x="6540"/>
        <item x="9099"/>
        <item x="5593"/>
        <item x="10768"/>
        <item x="10573"/>
        <item x="4469"/>
        <item x="6262"/>
        <item x="6297"/>
        <item x="11207"/>
        <item x="3747"/>
        <item x="12517"/>
        <item x="12736"/>
        <item x="8077"/>
        <item x="4378"/>
        <item x="8917"/>
        <item x="5451"/>
        <item x="4597"/>
        <item x="9225"/>
        <item x="7728"/>
        <item x="5131"/>
        <item x="5435"/>
        <item x="10990"/>
        <item x="10791"/>
        <item x="5173"/>
        <item x="6023"/>
        <item x="5688"/>
        <item x="2484"/>
        <item x="8100"/>
        <item x="3985"/>
        <item x="6642"/>
        <item x="8938"/>
        <item x="9956"/>
        <item x="1124"/>
        <item x="12134"/>
        <item x="2979"/>
        <item x="6208"/>
        <item x="7597"/>
        <item x="4586"/>
        <item x="7249"/>
        <item x="7961"/>
        <item x="10249"/>
        <item x="4094"/>
        <item x="13267"/>
        <item x="5356"/>
        <item x="14163"/>
        <item x="1939"/>
        <item x="7069"/>
        <item x="12442"/>
        <item x="6509"/>
        <item x="8223"/>
        <item x="6018"/>
        <item x="4376"/>
        <item x="1670"/>
        <item x="13148"/>
        <item x="11445"/>
        <item x="2369"/>
        <item x="11653"/>
        <item x="12813"/>
        <item x="13489"/>
        <item x="9885"/>
        <item x="11830"/>
        <item x="13115"/>
        <item x="7159"/>
        <item x="4179"/>
        <item x="2090"/>
        <item x="13885"/>
        <item x="11782"/>
        <item x="11076"/>
        <item x="6921"/>
        <item x="2736"/>
        <item x="8806"/>
        <item x="7594"/>
        <item x="8928"/>
        <item x="10181"/>
        <item x="5202"/>
        <item x="10846"/>
        <item x="9377"/>
        <item x="9119"/>
        <item x="2814"/>
        <item x="9485"/>
        <item x="6958"/>
        <item x="13336"/>
        <item x="9500"/>
        <item x="3852"/>
        <item x="3444"/>
        <item x="3804"/>
        <item x="6344"/>
        <item x="13642"/>
        <item x="10196"/>
        <item x="6940"/>
        <item x="7360"/>
        <item x="3933"/>
        <item x="1756"/>
        <item x="10963"/>
        <item x="7547"/>
        <item x="5642"/>
        <item x="272"/>
        <item x="10322"/>
        <item x="14105"/>
        <item x="2543"/>
        <item x="8278"/>
        <item x="9941"/>
        <item x="442"/>
        <item x="6907"/>
        <item x="13075"/>
        <item x="7687"/>
        <item x="9757"/>
        <item x="13329"/>
        <item x="8067"/>
        <item x="10980"/>
        <item x="2035"/>
        <item x="4961"/>
        <item x="8846"/>
        <item x="2084"/>
        <item x="13408"/>
        <item x="2156"/>
        <item x="2064"/>
        <item x="82"/>
        <item x="9808"/>
        <item x="5273"/>
        <item x="13898"/>
        <item x="3472"/>
        <item x="10757"/>
        <item x="3895"/>
        <item x="3573"/>
        <item x="12278"/>
        <item x="6503"/>
        <item x="884"/>
        <item x="8502"/>
        <item x="10873"/>
        <item x="13153"/>
        <item x="12186"/>
        <item x="7435"/>
        <item x="9243"/>
        <item x="10869"/>
        <item x="10533"/>
        <item x="7902"/>
        <item x="6028"/>
        <item x="5674"/>
        <item x="3175"/>
        <item x="11995"/>
        <item x="7798"/>
        <item x="7809"/>
        <item x="4852"/>
        <item x="4522"/>
        <item x="10894"/>
        <item x="13376"/>
        <item x="5391"/>
        <item x="8834"/>
        <item x="795"/>
        <item x="3146"/>
        <item x="13143"/>
        <item x="5563"/>
        <item x="11347"/>
        <item x="11990"/>
        <item x="2267"/>
        <item x="1001"/>
        <item x="5999"/>
        <item x="11549"/>
        <item x="10932"/>
        <item x="367"/>
        <item x="6118"/>
        <item x="10137"/>
        <item x="6800"/>
        <item x="5679"/>
        <item x="3613"/>
        <item x="8991"/>
        <item x="11680"/>
        <item x="12471"/>
        <item x="2286"/>
        <item x="4658"/>
        <item x="582"/>
        <item x="10682"/>
        <item x="13113"/>
        <item x="3471"/>
        <item x="11702"/>
        <item x="13957"/>
        <item x="6700"/>
        <item x="7348"/>
        <item x="13673"/>
        <item x="5977"/>
        <item x="4612"/>
        <item x="4642"/>
        <item x="5299"/>
        <item x="1367"/>
        <item x="3519"/>
        <item x="5101"/>
        <item x="2618"/>
        <item x="4335"/>
        <item x="1818"/>
        <item x="13938"/>
        <item x="7707"/>
        <item x="13972"/>
        <item x="608"/>
        <item x="10582"/>
        <item x="6594"/>
        <item x="12472"/>
        <item x="11963"/>
        <item x="6604"/>
        <item x="8536"/>
        <item x="8180"/>
        <item x="6624"/>
        <item x="8135"/>
        <item x="12956"/>
        <item x="13867"/>
        <item x="10726"/>
        <item x="2272"/>
        <item x="8625"/>
        <item x="13451"/>
        <item x="2227"/>
        <item x="8765"/>
        <item x="7295"/>
        <item x="13206"/>
        <item x="2509"/>
        <item x="2160"/>
        <item x="7682"/>
        <item x="7247"/>
        <item x="8956"/>
        <item x="13999"/>
        <item x="726"/>
        <item x="9249"/>
        <item x="2253"/>
        <item x="5772"/>
        <item x="6952"/>
        <item x="13546"/>
        <item x="9904"/>
        <item x="24"/>
        <item x="1545"/>
        <item x="4124"/>
        <item x="8574"/>
        <item x="2067"/>
        <item x="6406"/>
        <item x="8204"/>
        <item x="10032"/>
        <item x="3346"/>
        <item x="13966"/>
        <item x="13819"/>
        <item x="5508"/>
        <item x="11306"/>
        <item x="2761"/>
        <item x="12811"/>
        <item x="1552"/>
        <item x="13945"/>
        <item x="12740"/>
        <item x="13515"/>
        <item x="7358"/>
        <item x="3305"/>
        <item x="13625"/>
        <item x="11334"/>
        <item x="658"/>
        <item x="10348"/>
        <item x="5862"/>
        <item x="11118"/>
        <item x="8108"/>
        <item x="7414"/>
        <item x="2957"/>
        <item x="7663"/>
        <item x="10733"/>
        <item x="6512"/>
        <item x="10314"/>
        <item x="8378"/>
        <item x="6100"/>
        <item x="1977"/>
        <item x="4053"/>
        <item x="10687"/>
        <item x="10504"/>
        <item x="11605"/>
        <item x="2623"/>
        <item x="13195"/>
        <item x="9914"/>
        <item x="13384"/>
        <item x="11787"/>
        <item x="8328"/>
        <item x="10546"/>
        <item x="5293"/>
        <item x="4025"/>
        <item x="8198"/>
        <item x="2239"/>
        <item x="6920"/>
        <item x="3425"/>
        <item x="11239"/>
        <item x="4850"/>
        <item x="6911"/>
        <item x="572"/>
        <item x="9698"/>
        <item x="6089"/>
        <item x="8738"/>
        <item x="5303"/>
        <item x="8968"/>
        <item x="7627"/>
        <item x="11945"/>
        <item x="11065"/>
        <item x="11149"/>
        <item x="6644"/>
        <item x="10751"/>
        <item x="2292"/>
        <item x="4323"/>
        <item x="5066"/>
        <item x="3409"/>
        <item x="11402"/>
        <item x="10849"/>
        <item x="2659"/>
        <item x="213"/>
        <item x="5028"/>
        <item x="11509"/>
        <item x="7106"/>
        <item x="4548"/>
        <item x="2556"/>
        <item x="8047"/>
        <item x="13522"/>
        <item x="9764"/>
        <item x="13614"/>
        <item x="11999"/>
        <item x="12036"/>
        <item x="5261"/>
        <item x="3172"/>
        <item x="13031"/>
        <item x="357"/>
        <item x="10459"/>
        <item x="11330"/>
        <item x="7840"/>
        <item x="13347"/>
        <item x="12215"/>
        <item x="11353"/>
        <item x="10248"/>
        <item x="13050"/>
        <item x="12865"/>
        <item x="8237"/>
        <item x="14256"/>
        <item x="6277"/>
        <item x="13713"/>
        <item x="12081"/>
        <item x="1487"/>
        <item x="7267"/>
        <item x="11470"/>
        <item x="7563"/>
        <item x="3211"/>
        <item x="13869"/>
        <item x="13061"/>
        <item x="8562"/>
        <item x="7062"/>
        <item x="13636"/>
        <item x="10174"/>
        <item x="1239"/>
        <item x="13654"/>
        <item x="5541"/>
        <item x="12908"/>
        <item x="207"/>
        <item x="7299"/>
        <item x="7552"/>
        <item x="5407"/>
        <item x="2680"/>
        <item x="6140"/>
        <item x="12031"/>
        <item x="7244"/>
        <item x="6143"/>
        <item x="10369"/>
        <item x="13548"/>
        <item x="3792"/>
        <item x="11967"/>
        <item x="10812"/>
        <item x="2577"/>
        <item x="6876"/>
        <item x="7610"/>
        <item x="12078"/>
        <item x="7939"/>
        <item x="6836"/>
        <item x="815"/>
        <item x="8364"/>
        <item x="13694"/>
        <item x="12635"/>
        <item x="11532"/>
        <item x="874"/>
        <item x="13472"/>
        <item x="2215"/>
        <item x="10904"/>
        <item x="2022"/>
        <item x="11074"/>
        <item x="10611"/>
        <item x="5630"/>
        <item x="4391"/>
        <item x="10110"/>
        <item x="8336"/>
        <item x="2139"/>
        <item x="8866"/>
        <item x="13078"/>
        <item x="1657"/>
        <item x="1002"/>
        <item x="11654"/>
        <item x="14271"/>
        <item x="32"/>
        <item x="9419"/>
        <item x="13585"/>
        <item x="2346"/>
        <item x="13803"/>
        <item x="4639"/>
        <item x="3556"/>
        <item x="11711"/>
        <item x="4518"/>
        <item x="4982"/>
        <item x="12243"/>
        <item x="10068"/>
        <item x="10353"/>
        <item x="8140"/>
        <item x="2407"/>
        <item x="13594"/>
        <item x="56"/>
        <item x="8072"/>
        <item x="10635"/>
        <item x="9902"/>
        <item x="5941"/>
        <item x="2613"/>
        <item x="6824"/>
        <item x="10435"/>
        <item x="6868"/>
        <item x="10961"/>
        <item x="9216"/>
        <item x="1009"/>
        <item x="1380"/>
        <item x="6115"/>
        <item x="4893"/>
        <item x="13808"/>
        <item x="8117"/>
        <item x="14025"/>
        <item x="2873"/>
        <item x="85"/>
        <item x="13312"/>
        <item x="7638"/>
        <item x="6810"/>
        <item x="14279"/>
        <item x="1903"/>
        <item x="10334"/>
        <item x="11196"/>
        <item x="6627"/>
        <item x="1777"/>
        <item x="9802"/>
        <item x="7748"/>
        <item x="12101"/>
        <item x="7437"/>
        <item x="8579"/>
        <item x="7450"/>
        <item x="14276"/>
        <item x="13883"/>
        <item x="4119"/>
        <item x="5650"/>
        <item x="2780"/>
        <item x="11057"/>
        <item x="3897"/>
        <item x="13420"/>
        <item x="7826"/>
        <item x="8447"/>
        <item x="10538"/>
        <item x="9884"/>
        <item x="6801"/>
        <item x="4985"/>
        <item x="13949"/>
        <item x="11759"/>
        <item x="8698"/>
        <item x="13082"/>
        <item x="1329"/>
        <item x="11537"/>
        <item x="10818"/>
        <item x="4049"/>
        <item x="13815"/>
        <item x="2956"/>
        <item x="9915"/>
        <item x="12021"/>
        <item x="2187"/>
        <item x="859"/>
        <item x="618"/>
        <item x="12976"/>
        <item x="13736"/>
        <item x="10820"/>
        <item x="2382"/>
        <item x="6427"/>
        <item x="6857"/>
        <item x="2643"/>
        <item x="1936"/>
        <item x="14265"/>
        <item x="11195"/>
        <item x="13894"/>
        <item x="13936"/>
        <item x="1745"/>
        <item x="8611"/>
        <item x="2010"/>
        <item x="3213"/>
        <item x="10591"/>
        <item x="10847"/>
        <item x="465"/>
        <item x="13616"/>
        <item x="14"/>
        <item x="11931"/>
        <item x="10124"/>
        <item x="13918"/>
        <item x="22"/>
        <item x="1193"/>
        <item x="13931"/>
        <item x="5720"/>
        <item x="14207"/>
        <item x="4762"/>
        <item x="4050"/>
        <item x="7983"/>
        <item x="5233"/>
        <item x="12287"/>
        <item x="10823"/>
        <item x="4331"/>
        <item x="8276"/>
        <item x="12130"/>
        <item x="13164"/>
        <item x="5171"/>
        <item x="13621"/>
        <item x="4577"/>
        <item x="8065"/>
        <item x="6091"/>
        <item x="13154"/>
        <item x="4193"/>
        <item x="9980"/>
        <item x="9991"/>
        <item x="4940"/>
        <item x="6652"/>
        <item x="6168"/>
        <item x="1297"/>
        <item x="7900"/>
        <item x="9384"/>
        <item x="12453"/>
        <item x="11087"/>
        <item x="8309"/>
        <item x="10887"/>
        <item x="8032"/>
        <item x="4311"/>
        <item x="7009"/>
        <item x="4963"/>
        <item x="7677"/>
        <item x="7389"/>
        <item x="6750"/>
        <item x="8337"/>
        <item x="10721"/>
        <item x="10084"/>
        <item x="9027"/>
        <item x="13840"/>
        <item x="7913"/>
        <item x="6369"/>
        <item x="13393"/>
        <item x="8708"/>
        <item x="3626"/>
        <item x="2274"/>
        <item x="4031"/>
        <item x="3849"/>
        <item x="13805"/>
        <item x="9988"/>
        <item x="11554"/>
        <item x="13799"/>
        <item x="3692"/>
        <item x="5230"/>
        <item x="6811"/>
        <item x="4487"/>
        <item x="12680"/>
        <item x="4288"/>
        <item x="8802"/>
        <item x="5070"/>
        <item x="3543"/>
        <item x="10805"/>
        <item x="3518"/>
        <item x="6826"/>
        <item x="9029"/>
        <item x="8480"/>
        <item x="3634"/>
        <item x="4434"/>
        <item x="11048"/>
        <item x="10660"/>
        <item x="7463"/>
        <item x="116"/>
        <item x="1273"/>
        <item x="589"/>
        <item x="6105"/>
        <item x="856"/>
        <item x="9288"/>
        <item x="9838"/>
        <item x="7955"/>
        <item x="11075"/>
        <item x="7440"/>
        <item x="14225"/>
        <item x="7936"/>
        <item x="12050"/>
        <item x="13512"/>
        <item x="7608"/>
        <item x="10819"/>
        <item x="9320"/>
        <item x="1945"/>
        <item x="11705"/>
        <item x="3475"/>
        <item x="13302"/>
        <item x="12090"/>
        <item x="2023"/>
        <item x="13780"/>
        <item x="4330"/>
        <item x="10971"/>
        <item x="10589"/>
        <item x="2336"/>
        <item x="3622"/>
        <item x="2355"/>
        <item x="6574"/>
        <item x="8657"/>
        <item x="737"/>
        <item x="11427"/>
        <item x="10595"/>
        <item x="14198"/>
        <item x="7071"/>
        <item x="5552"/>
        <item x="12671"/>
        <item x="10608"/>
        <item x="14046"/>
        <item x="1231"/>
        <item x="5260"/>
        <item x="10366"/>
        <item x="8242"/>
        <item x="3071"/>
        <item x="13871"/>
        <item x="5176"/>
        <item x="209"/>
        <item x="3401"/>
        <item x="8975"/>
        <item x="10432"/>
        <item x="4596"/>
        <item x="10517"/>
        <item x="7444"/>
        <item x="10107"/>
        <item x="5779"/>
        <item x="4399"/>
        <item x="8982"/>
        <item x="8228"/>
        <item x="9731"/>
        <item x="408"/>
        <item x="4833"/>
        <item x="11053"/>
        <item x="7904"/>
        <item x="13944"/>
        <item x="4296"/>
        <item x="12875"/>
        <item x="10676"/>
        <item x="10029"/>
        <item x="5686"/>
        <item x="10878"/>
        <item x="1341"/>
        <item x="4055"/>
        <item x="6651"/>
        <item x="10790"/>
        <item x="8690"/>
        <item x="2633"/>
        <item x="6798"/>
        <item x="8177"/>
        <item x="5982"/>
        <item x="4666"/>
        <item x="4046"/>
        <item x="10120"/>
        <item x="6818"/>
        <item x="13000"/>
        <item x="8049"/>
        <item x="8891"/>
        <item x="13373"/>
        <item x="5690"/>
        <item x="7576"/>
        <item x="1986"/>
        <item x="6506"/>
        <item x="7402"/>
        <item x="3360"/>
        <item x="6570"/>
        <item x="12559"/>
        <item x="3029"/>
        <item x="12610"/>
        <item x="2255"/>
        <item x="5826"/>
        <item x="8647"/>
        <item x="7763"/>
        <item x="6851"/>
        <item x="11938"/>
        <item x="3467"/>
        <item x="8441"/>
        <item x="10601"/>
        <item x="3952"/>
        <item x="3262"/>
        <item x="3898"/>
        <item x="6611"/>
        <item x="13627"/>
        <item x="14043"/>
        <item x="9682"/>
        <item x="7241"/>
        <item x="9174"/>
        <item x="7008"/>
        <item x="1354"/>
        <item x="7588"/>
        <item x="13556"/>
        <item x="1420"/>
        <item x="11184"/>
        <item x="12405"/>
        <item x="7133"/>
        <item x="9567"/>
        <item x="10761"/>
        <item x="2832"/>
        <item x="1674"/>
        <item x="4416"/>
        <item x="13460"/>
        <item x="13367"/>
        <item x="11593"/>
        <item x="13518"/>
        <item x="5733"/>
        <item x="4733"/>
        <item x="6775"/>
        <item x="3241"/>
        <item x="7796"/>
        <item x="12983"/>
        <item x="12877"/>
        <item x="10399"/>
        <item x="11700"/>
        <item x="13389"/>
        <item x="11177"/>
        <item x="7315"/>
        <item x="306"/>
        <item x="13056"/>
        <item x="10619"/>
        <item x="7472"/>
        <item x="7947"/>
        <item x="9104"/>
        <item x="10511"/>
        <item x="7373"/>
        <item x="2706"/>
        <item x="8829"/>
        <item x="10326"/>
        <item x="11550"/>
        <item x="7917"/>
        <item x="4318"/>
        <item x="187"/>
        <item x="2075"/>
        <item x="108"/>
        <item x="11336"/>
        <item x="13356"/>
        <item x="3478"/>
        <item x="4274"/>
        <item x="6371"/>
        <item x="7883"/>
        <item x="12206"/>
        <item x="6914"/>
        <item x="7591"/>
        <item x="13806"/>
        <item x="13102"/>
        <item x="7383"/>
        <item x="13517"/>
        <item x="3069"/>
        <item x="4880"/>
        <item x="6637"/>
        <item x="812"/>
        <item x="13707"/>
        <item x="827"/>
        <item x="3470"/>
        <item x="5312"/>
        <item x="10478"/>
        <item x="12067"/>
        <item x="10926"/>
        <item x="10789"/>
        <item x="13846"/>
        <item x="7870"/>
        <item x="12729"/>
        <item x="320"/>
        <item x="5641"/>
        <item x="9974"/>
        <item x="8051"/>
        <item x="8069"/>
        <item x="11611"/>
        <item x="9139"/>
        <item x="8811"/>
        <item x="2520"/>
        <item x="7754"/>
        <item x="3309"/>
        <item x="4527"/>
        <item x="10524"/>
        <item x="5847"/>
        <item x="3442"/>
        <item x="13257"/>
        <item x="12636"/>
        <item x="2334"/>
        <item x="4007"/>
        <item x="3731"/>
        <item x="1746"/>
        <item x="1374"/>
        <item x="6472"/>
        <item x="7293"/>
        <item x="8085"/>
        <item x="7551"/>
        <item x="9443"/>
        <item x="4661"/>
        <item x="13656"/>
        <item x="4294"/>
        <item x="6866"/>
        <item x="13449"/>
        <item x="5894"/>
        <item x="5473"/>
        <item x="4752"/>
        <item x="7880"/>
        <item x="10979"/>
        <item x="7963"/>
        <item x="12403"/>
        <item x="6480"/>
        <item x="10365"/>
        <item x="9836"/>
        <item x="8209"/>
        <item x="157"/>
        <item x="14016"/>
        <item x="4699"/>
        <item x="978"/>
        <item x="6101"/>
        <item x="11551"/>
        <item x="10693"/>
        <item x="6068"/>
        <item x="11326"/>
        <item x="9194"/>
        <item x="3153"/>
        <item x="9661"/>
        <item x="13954"/>
        <item x="1014"/>
        <item x="1673"/>
        <item x="2163"/>
        <item x="10126"/>
        <item x="7188"/>
        <item x="2897"/>
        <item x="4894"/>
        <item x="7652"/>
        <item x="7965"/>
        <item x="3706"/>
        <item x="10684"/>
        <item x="9591"/>
        <item x="5533"/>
        <item x="13951"/>
        <item x="10012"/>
        <item x="1047"/>
        <item x="7911"/>
        <item x="13791"/>
        <item x="7681"/>
        <item x="1065"/>
        <item x="8780"/>
        <item x="577"/>
        <item x="494"/>
        <item x="11764"/>
        <item x="9659"/>
        <item x="9882"/>
        <item x="4470"/>
        <item x="5531"/>
        <item x="12257"/>
        <item x="4377"/>
        <item x="7054"/>
        <item x="9796"/>
        <item x="3202"/>
        <item x="4151"/>
        <item x="7664"/>
        <item x="10661"/>
        <item x="10497"/>
        <item x="13566"/>
        <item x="13717"/>
        <item x="13747"/>
        <item x="13812"/>
        <item x="10555"/>
        <item x="11886"/>
        <item x="9255"/>
        <item x="7415"/>
        <item x="7852"/>
        <item x="289"/>
        <item x="8857"/>
        <item x="10143"/>
        <item x="2471"/>
        <item x="5116"/>
        <item x="11893"/>
        <item x="5498"/>
        <item x="12227"/>
        <item x="7155"/>
        <item x="1266"/>
        <item x="7172"/>
        <item x="8007"/>
        <item x="7073"/>
        <item x="13301"/>
        <item x="9784"/>
        <item x="13488"/>
        <item x="976"/>
        <item x="7508"/>
        <item x="5762"/>
        <item x="8347"/>
        <item x="7021"/>
        <item x="3971"/>
        <item x="9043"/>
        <item x="13588"/>
        <item x="7448"/>
        <item x="11811"/>
        <item x="11071"/>
        <item x="10842"/>
        <item x="9280"/>
        <item x="3400"/>
        <item x="6695"/>
        <item x="6517"/>
        <item x="2954"/>
        <item x="14244"/>
        <item x="881"/>
        <item x="10016"/>
        <item x="5527"/>
        <item x="3167"/>
        <item x="5472"/>
        <item x="7248"/>
        <item x="789"/>
        <item x="4058"/>
        <item x="2831"/>
        <item x="3612"/>
        <item x="12366"/>
        <item x="4262"/>
        <item x="10241"/>
        <item x="13608"/>
        <item x="8264"/>
        <item x="10714"/>
        <item x="13506"/>
        <item x="8813"/>
        <item x="3654"/>
        <item x="915"/>
        <item x="10149"/>
        <item x="3075"/>
        <item x="8119"/>
        <item x="14257"/>
        <item x="11577"/>
        <item x="10703"/>
        <item x="10037"/>
        <item x="12992"/>
        <item x="9410"/>
        <item x="12741"/>
        <item x="3779"/>
        <item x="7550"/>
        <item x="1185"/>
        <item x="7993"/>
        <item x="8641"/>
        <item x="2661"/>
        <item x="126"/>
        <item x="4683"/>
        <item x="9934"/>
        <item x="2331"/>
        <item x="7425"/>
        <item x="4794"/>
        <item x="6245"/>
        <item x="6305"/>
        <item x="11117"/>
        <item x="299"/>
        <item x="6890"/>
        <item x="1251"/>
        <item x="5526"/>
        <item x="6034"/>
        <item x="8930"/>
        <item x="12149"/>
        <item x="3448"/>
        <item x="7208"/>
        <item x="7190"/>
        <item x="11412"/>
        <item x="8998"/>
        <item x="5797"/>
        <item x="8268"/>
        <item x="7631"/>
        <item x="6481"/>
        <item x="14133"/>
        <item x="3784"/>
        <item x="7921"/>
        <item x="8141"/>
        <item x="8086"/>
        <item x="10983"/>
        <item x="7496"/>
        <item x="8168"/>
        <item x="13069"/>
        <item x="488"/>
        <item x="13923"/>
        <item x="4696"/>
        <item x="12940"/>
        <item x="3511"/>
        <item x="758"/>
        <item x="6796"/>
        <item x="5739"/>
        <item x="13855"/>
        <item x="6709"/>
        <item x="7254"/>
        <item x="6384"/>
        <item x="8753"/>
        <item x="10702"/>
        <item x="9342"/>
        <item x="10161"/>
        <item x="12382"/>
        <item x="9689"/>
        <item x="12212"/>
        <item x="12698"/>
        <item x="4199"/>
        <item x="9246"/>
        <item x="7813"/>
        <item x="11227"/>
        <item x="8066"/>
        <item x="12508"/>
        <item x="12942"/>
        <item x="4645"/>
        <item x="6073"/>
        <item x="13880"/>
        <item x="13390"/>
        <item x="8280"/>
        <item x="8906"/>
        <item x="12333"/>
        <item x="10879"/>
        <item x="10426"/>
        <item x="11662"/>
        <item x="5372"/>
        <item x="2688"/>
        <item x="13443"/>
        <item x="7891"/>
        <item x="2421"/>
        <item x="7474"/>
        <item x="3664"/>
        <item x="5587"/>
        <item x="4615"/>
        <item x="8084"/>
        <item x="5613"/>
        <item x="2596"/>
        <item x="8299"/>
        <item x="10861"/>
        <item x="9975"/>
        <item x="13415"/>
        <item x="584"/>
        <item x="2072"/>
        <item x="13395"/>
        <item x="8665"/>
        <item x="8188"/>
        <item x="882"/>
        <item x="3791"/>
        <item x="12585"/>
        <item x="87"/>
        <item x="10327"/>
        <item x="5308"/>
        <item x="617"/>
        <item x="5882"/>
        <item x="13144"/>
        <item x="7004"/>
        <item x="12611"/>
        <item x="11019"/>
        <item x="4531"/>
        <item x="13831"/>
        <item x="8819"/>
        <item x="484"/>
        <item x="9327"/>
        <item x="13539"/>
        <item x="9655"/>
        <item x="13471"/>
        <item x="9720"/>
        <item x="4600"/>
        <item x="4033"/>
        <item x="3965"/>
        <item x="9250"/>
        <item x="1011"/>
        <item x="2790"/>
        <item x="5528"/>
        <item x="6657"/>
        <item x="3371"/>
        <item x="12975"/>
        <item x="316"/>
        <item x="11199"/>
        <item x="12848"/>
        <item x="14112"/>
        <item x="10893"/>
        <item x="1876"/>
        <item x="8746"/>
        <item x="1821"/>
        <item x="7659"/>
        <item x="1288"/>
        <item x="12161"/>
        <item x="9137"/>
        <item x="2598"/>
        <item x="13355"/>
        <item x="10845"/>
        <item x="7761"/>
        <item x="7702"/>
        <item x="12568"/>
        <item x="2041"/>
        <item x="7085"/>
        <item x="7134"/>
        <item x="9530"/>
        <item x="6416"/>
        <item x="3616"/>
        <item x="13563"/>
        <item x="12840"/>
        <item x="8510"/>
        <item x="4164"/>
        <item x="3754"/>
        <item x="5461"/>
        <item x="12029"/>
        <item x="5595"/>
        <item x="4266"/>
        <item x="9753"/>
        <item x="1560"/>
        <item x="48"/>
        <item x="6465"/>
        <item x="381"/>
        <item x="13450"/>
        <item x="5611"/>
        <item x="6299"/>
        <item x="1959"/>
        <item x="11688"/>
        <item x="3548"/>
        <item x="10112"/>
        <item x="8121"/>
        <item x="13872"/>
        <item x="788"/>
        <item x="1512"/>
        <item x="3651"/>
        <item x="6289"/>
        <item x="13956"/>
        <item x="7974"/>
        <item x="8516"/>
        <item x="7110"/>
        <item x="9096"/>
        <item x="12925"/>
        <item x="2361"/>
        <item x="8305"/>
        <item x="10696"/>
        <item x="13048"/>
        <item x="5117"/>
        <item x="2986"/>
        <item x="8088"/>
        <item x="13095"/>
        <item x="2323"/>
        <item x="10776"/>
        <item x="2170"/>
        <item x="6858"/>
        <item x="5077"/>
        <item x="13036"/>
        <item x="4388"/>
        <item x="10890"/>
        <item x="14012"/>
        <item x="10817"/>
        <item x="8392"/>
        <item x="5160"/>
        <item x="9269"/>
        <item x="8112"/>
        <item x="2525"/>
        <item x="6083"/>
        <item x="6278"/>
        <item x="7767"/>
        <item x="2400"/>
        <item x="5728"/>
        <item x="9633"/>
        <item x="7352"/>
        <item x="5897"/>
        <item x="8740"/>
        <item x="6120"/>
        <item x="3340"/>
        <item x="10216"/>
        <item x="837"/>
        <item x="12631"/>
        <item x="7099"/>
        <item x="11067"/>
        <item x="7646"/>
        <item x="10377"/>
        <item x="4702"/>
        <item x="10645"/>
        <item x="9978"/>
        <item x="3789"/>
        <item x="4690"/>
        <item x="9672"/>
        <item x="4751"/>
        <item x="9873"/>
        <item x="4315"/>
        <item x="6946"/>
        <item x="11139"/>
        <item x="7946"/>
        <item x="5886"/>
        <item x="9450"/>
        <item x="1850"/>
        <item x="3821"/>
        <item x="4536"/>
        <item x="6405"/>
        <item x="4801"/>
        <item x="9175"/>
        <item x="10616"/>
        <item x="12874"/>
        <item x="8962"/>
        <item x="11328"/>
        <item x="7356"/>
        <item x="13345"/>
        <item x="425"/>
        <item x="8576"/>
        <item x="10604"/>
        <item x="13899"/>
        <item x="2363"/>
        <item x="13626"/>
        <item x="5994"/>
        <item x="2584"/>
        <item x="11706"/>
        <item x="68"/>
        <item x="12641"/>
        <item x="9471"/>
        <item x="7668"/>
        <item x="1625"/>
        <item x="1322"/>
        <item x="14145"/>
        <item x="8598"/>
        <item x="6170"/>
        <item x="6272"/>
        <item x="11598"/>
        <item x="12913"/>
        <item x="8244"/>
        <item x="8580"/>
        <item x="7587"/>
        <item x="2621"/>
        <item x="6605"/>
        <item x="473"/>
        <item x="13542"/>
        <item x="3091"/>
        <item x="9912"/>
        <item x="6281"/>
        <item x="9375"/>
        <item x="13100"/>
        <item x="12317"/>
        <item x="10828"/>
        <item x="2276"/>
        <item x="6758"/>
        <item x="1846"/>
        <item x="359"/>
        <item x="8239"/>
        <item x="13537"/>
        <item x="9019"/>
        <item x="10798"/>
        <item x="2664"/>
        <item x="2434"/>
        <item x="10959"/>
        <item x="6848"/>
        <item x="12614"/>
        <item x="12553"/>
        <item x="4870"/>
        <item x="13363"/>
        <item x="10729"/>
        <item x="3503"/>
        <item x="2121"/>
        <item x="13749"/>
        <item x="7860"/>
        <item x="6007"/>
        <item x="7521"/>
        <item x="2157"/>
        <item x="2140"/>
        <item x="7135"/>
        <item x="435"/>
        <item x="12798"/>
        <item x="5851"/>
        <item x="7818"/>
        <item x="6607"/>
        <item x="10737"/>
        <item x="7956"/>
        <item x="10017"/>
        <item x="6062"/>
        <item x="10530"/>
        <item x="7493"/>
        <item x="12350"/>
        <item x="7029"/>
        <item x="10404"/>
        <item x="8043"/>
        <item x="10453"/>
        <item x="8927"/>
        <item x="7887"/>
        <item x="7780"/>
        <item x="2515"/>
        <item x="1370"/>
        <item x="7810"/>
        <item x="505"/>
        <item x="3489"/>
        <item x="11116"/>
        <item x="2770"/>
        <item x="4200"/>
        <item x="9647"/>
        <item x="3881"/>
        <item x="2861"/>
        <item x="7867"/>
        <item x="2460"/>
        <item x="4953"/>
        <item x="10863"/>
        <item x="3659"/>
        <item x="14274"/>
        <item x="8199"/>
        <item x="5449"/>
        <item x="7982"/>
        <item x="6478"/>
        <item x="2229"/>
        <item x="9205"/>
        <item x="8957"/>
        <item x="11109"/>
        <item x="2383"/>
        <item x="13530"/>
        <item x="1078"/>
        <item x="12847"/>
        <item x="6797"/>
        <item x="7919"/>
        <item x="7324"/>
        <item x="5027"/>
        <item x="1493"/>
        <item x="12092"/>
        <item x="9721"/>
        <item x="6483"/>
        <item x="11378"/>
        <item x="8073"/>
        <item x="9146"/>
        <item x="3523"/>
        <item x="661"/>
        <item x="9324"/>
        <item x="13020"/>
        <item x="3457"/>
        <item x="7878"/>
        <item x="7755"/>
        <item x="2204"/>
        <item x="13252"/>
        <item x="2548"/>
        <item x="8529"/>
        <item x="10507"/>
        <item x="12958"/>
        <item x="14173"/>
        <item x="10883"/>
        <item x="9719"/>
        <item x="13740"/>
        <item x="885"/>
        <item x="13177"/>
        <item x="11167"/>
        <item x="7789"/>
        <item x="8465"/>
        <item x="7426"/>
        <item x="14266"/>
        <item x="11994"/>
        <item x="6870"/>
        <item x="1872"/>
        <item x="10985"/>
        <item x="710"/>
        <item x="9207"/>
        <item x="5692"/>
        <item x="2489"/>
        <item x="13476"/>
        <item x="10628"/>
        <item x="7950"/>
        <item x="11560"/>
        <item x="8964"/>
        <item x="7191"/>
        <item x="8987"/>
        <item x="9008"/>
        <item x="5488"/>
        <item x="3468"/>
        <item x="6559"/>
        <item x="3750"/>
        <item x="3813"/>
        <item x="13568"/>
        <item x="4260"/>
        <item x="13529"/>
        <item x="12486"/>
        <item x="803"/>
        <item x="2890"/>
        <item x="7727"/>
        <item x="2511"/>
        <item x="9454"/>
        <item x="4045"/>
        <item x="9857"/>
        <item x="10495"/>
        <item x="3008"/>
        <item x="6762"/>
        <item x="8148"/>
        <item x="12828"/>
        <item x="2588"/>
        <item x="10587"/>
        <item x="11695"/>
        <item x="11069"/>
        <item x="5097"/>
        <item x="13432"/>
        <item x="7566"/>
        <item x="3799"/>
        <item x="1469"/>
        <item x="2120"/>
        <item x="8404"/>
        <item x="7577"/>
        <item x="7607"/>
        <item x="8934"/>
        <item x="3383"/>
        <item x="13054"/>
        <item x="2378"/>
        <item x="6274"/>
        <item x="13419"/>
        <item x="10553"/>
        <item x="4746"/>
        <item x="4579"/>
        <item x="11986"/>
        <item x="10539"/>
        <item x="6786"/>
        <item x="9660"/>
        <item x="11120"/>
        <item x="7181"/>
        <item x="1425"/>
        <item x="2677"/>
        <item x="10556"/>
        <item x="13280"/>
        <item x="7264"/>
        <item x="7738"/>
        <item x="4490"/>
        <item x="2190"/>
        <item x="11187"/>
        <item x="956"/>
        <item x="3858"/>
        <item x="10720"/>
        <item x="4561"/>
        <item x="11338"/>
        <item x="13427"/>
        <item x="12764"/>
        <item x="13298"/>
        <item x="12822"/>
        <item x="5934"/>
        <item x="10954"/>
        <item x="9494"/>
        <item x="13924"/>
        <item x="10637"/>
        <item x="10755"/>
        <item x="472"/>
        <item x="12251"/>
        <item x="7879"/>
        <item x="11438"/>
        <item x="7676"/>
        <item x="6641"/>
        <item x="10360"/>
        <item x="7957"/>
        <item x="1477"/>
        <item x="189"/>
        <item x="7592"/>
        <item x="13072"/>
        <item x="12324"/>
        <item x="13967"/>
        <item x="3366"/>
        <item x="4861"/>
        <item x="9650"/>
        <item x="13181"/>
        <item x="9040"/>
        <item x="13645"/>
        <item x="10865"/>
        <item x="12849"/>
        <item x="10392"/>
        <item x="9482"/>
        <item x="11319"/>
        <item x="3877"/>
        <item x="3187"/>
        <item x="3438"/>
        <item x="13774"/>
        <item x="7935"/>
        <item x="1475"/>
        <item x="12995"/>
        <item x="10063"/>
        <item x="2418"/>
        <item x="2995"/>
        <item x="13135"/>
        <item x="11482"/>
        <item x="12675"/>
        <item x="5078"/>
        <item x="14262"/>
        <item x="417"/>
        <item x="9562"/>
        <item x="5742"/>
        <item x="3608"/>
        <item x="7688"/>
        <item x="3600"/>
        <item x="13117"/>
        <item x="10945"/>
        <item x="1546"/>
        <item x="3464"/>
        <item x="1859"/>
        <item x="10698"/>
        <item x="4496"/>
        <item x="12980"/>
        <item x="6492"/>
        <item x="1358"/>
        <item x="10709"/>
        <item x="2343"/>
        <item x="3357"/>
        <item x="7684"/>
        <item x="13073"/>
        <item x="8953"/>
        <item x="13091"/>
        <item x="8129"/>
        <item x="9878"/>
        <item x="3607"/>
        <item x="10934"/>
        <item x="12024"/>
        <item x="217"/>
        <item x="7180"/>
        <item x="10741"/>
        <item x="7876"/>
        <item x="1621"/>
        <item x="10629"/>
        <item x="5723"/>
        <item x="11494"/>
        <item x="7912"/>
        <item x="11448"/>
        <item x="4853"/>
        <item x="13807"/>
        <item x="8466"/>
        <item x="854"/>
        <item x="905"/>
        <item x="3798"/>
        <item x="10184"/>
        <item x="2776"/>
        <item x="8224"/>
        <item x="9100"/>
        <item x="9954"/>
        <item x="1192"/>
        <item x="1984"/>
        <item x="4270"/>
        <item x="7906"/>
        <item x="14040"/>
        <item x="5418"/>
        <item x="4078"/>
        <item x="13461"/>
        <item x="443"/>
        <item x="13696"/>
        <item x="8335"/>
        <item x="13629"/>
        <item x="7833"/>
        <item x="2050"/>
        <item x="12571"/>
        <item x="133"/>
        <item x="5663"/>
        <item x="5102"/>
        <item x="10766"/>
        <item x="13758"/>
        <item x="11555"/>
        <item x="13752"/>
        <item x="6193"/>
        <item x="3479"/>
        <item x="11447"/>
        <item x="6808"/>
        <item x="9578"/>
        <item x="9402"/>
        <item x="2936"/>
        <item x="12645"/>
        <item x="2721"/>
        <item x="1450"/>
        <item x="10162"/>
        <item x="14157"/>
        <item x="7042"/>
        <item x="434"/>
        <item x="13175"/>
        <item x="5730"/>
        <item x="4619"/>
        <item x="8397"/>
        <item x="3239"/>
        <item x="13693"/>
        <item x="7309"/>
        <item x="10014"/>
        <item x="7132"/>
        <item x="14100"/>
        <item x="12347"/>
        <item x="1423"/>
        <item x="5133"/>
        <item x="7565"/>
        <item x="4324"/>
        <item x="3297"/>
        <item x="994"/>
        <item x="12086"/>
        <item x="10946"/>
        <item x="7971"/>
        <item x="6301"/>
        <item x="11140"/>
        <item x="1378"/>
        <item x="13543"/>
        <item x="10967"/>
        <item x="3643"/>
        <item x="12417"/>
        <item x="8860"/>
        <item x="10936"/>
        <item x="4873"/>
        <item x="10516"/>
        <item x="11128"/>
        <item x="6249"/>
        <item x="5430"/>
        <item x="3154"/>
        <item x="10086"/>
        <item x="7651"/>
        <item x="10316"/>
        <item x="12622"/>
        <item x="12085"/>
        <item x="936"/>
        <item x="11013"/>
        <item x="1601"/>
        <item x="9901"/>
        <item x="154"/>
        <item x="12544"/>
        <item x="696"/>
        <item x="414"/>
        <item x="12887"/>
        <item x="13825"/>
        <item x="7467"/>
        <item x="10260"/>
        <item x="9525"/>
        <item x="5976"/>
        <item x="11099"/>
        <item x="8203"/>
        <item x="6880"/>
        <item x="14071"/>
        <item x="7177"/>
        <item x="10397"/>
        <item x="10811"/>
        <item x="8159"/>
        <item x="12546"/>
        <item x="3494"/>
        <item x="7300"/>
        <item x="3604"/>
        <item x="7788"/>
        <item x="12481"/>
        <item x="12074"/>
        <item x="11169"/>
        <item x="10528"/>
        <item x="6442"/>
        <item x="13145"/>
        <item x="13635"/>
        <item x="9995"/>
        <item x="3525"/>
        <item x="13777"/>
        <item x="2495"/>
        <item x="3272"/>
        <item x="8475"/>
        <item x="14085"/>
        <item x="10093"/>
        <item x="7499"/>
        <item x="7354"/>
        <item x="4493"/>
        <item x="13214"/>
        <item x="720"/>
        <item x="9236"/>
        <item x="818"/>
        <item x="7044"/>
        <item x="6283"/>
        <item x="11442"/>
        <item x="11372"/>
        <item x="4803"/>
        <item x="13096"/>
        <item x="3198"/>
        <item x="10617"/>
        <item x="6071"/>
        <item x="3773"/>
        <item x="475"/>
        <item x="7703"/>
        <item x="499"/>
        <item x="13502"/>
        <item x="13801"/>
        <item x="13895"/>
        <item x="10492"/>
        <item x="6205"/>
        <item x="7889"/>
        <item x="8476"/>
        <item x="4917"/>
        <item x="11098"/>
        <item x="7335"/>
        <item x="10655"/>
        <item x="7229"/>
        <item x="5255"/>
        <item x="3743"/>
        <item x="764"/>
        <item x="1710"/>
        <item x="9866"/>
        <item x="11143"/>
        <item x="14055"/>
        <item x="3053"/>
        <item x="12989"/>
        <item x="9440"/>
        <item x="4192"/>
        <item x="1410"/>
        <item x="5819"/>
        <item x="7501"/>
        <item x="13428"/>
        <item x="5725"/>
        <item x="757"/>
        <item x="1161"/>
        <item x="8252"/>
        <item x="12169"/>
        <item x="13663"/>
        <item x="7979"/>
        <item x="7529"/>
        <item x="11694"/>
        <item x="10543"/>
        <item x="1454"/>
        <item x="3566"/>
        <item x="5698"/>
        <item x="6882"/>
        <item x="4004"/>
        <item x="4565"/>
        <item x="11039"/>
        <item x="5183"/>
        <item x="11021"/>
        <item x="5344"/>
        <item x="4560"/>
        <item x="3493"/>
        <item x="13416"/>
        <item x="13992"/>
        <item x="13604"/>
        <item x="2904"/>
        <item x="7218"/>
        <item x="69"/>
        <item x="643"/>
        <item x="5660"/>
        <item x="7528"/>
        <item x="4429"/>
        <item x="13863"/>
        <item x="13544"/>
        <item x="5369"/>
        <item x="7345"/>
        <item x="12700"/>
        <item x="11136"/>
        <item x="493"/>
        <item x="6856"/>
        <item x="9964"/>
        <item x="5319"/>
        <item x="7401"/>
        <item x="6451"/>
        <item x="10738"/>
        <item x="6197"/>
        <item x="5489"/>
        <item x="13684"/>
        <item x="11602"/>
        <item x="10908"/>
        <item x="10922"/>
        <item x="11121"/>
        <item x="13535"/>
        <item x="3974"/>
        <item x="3697"/>
        <item x="10145"/>
        <item x="9408"/>
        <item x="12598"/>
        <item x="7242"/>
        <item x="10856"/>
        <item x="13550"/>
        <item x="7325"/>
        <item x="3921"/>
        <item x="7830"/>
        <item x="7945"/>
        <item x="3567"/>
        <item x="8912"/>
        <item x="8314"/>
        <item x="5031"/>
        <item x="2344"/>
        <item x="2541"/>
        <item x="11641"/>
        <item x="8772"/>
        <item x="6583"/>
        <item x="5264"/>
        <item x="12145"/>
        <item x="13986"/>
        <item x="12628"/>
        <item x="6881"/>
        <item x="7787"/>
        <item x="5381"/>
        <item x="9346"/>
        <item x="8854"/>
        <item x="7699"/>
        <item x="3728"/>
        <item x="9544"/>
        <item x="6358"/>
        <item x="4724"/>
        <item x="7007"/>
        <item x="8393"/>
        <item x="13619"/>
        <item x="8824"/>
        <item x="6075"/>
        <item x="12703"/>
        <item x="11312"/>
        <item x="8358"/>
        <item x="6650"/>
        <item x="8302"/>
        <item x="2085"/>
        <item x="1535"/>
        <item x="2066"/>
        <item x="3108"/>
        <item x="13695"/>
        <item x="13862"/>
        <item x="7708"/>
        <item x="2573"/>
        <item x="10938"/>
        <item x="11102"/>
        <item x="13523"/>
        <item x="13909"/>
        <item x="3469"/>
        <item x="7720"/>
        <item x="6050"/>
        <item x="7776"/>
        <item x="7265"/>
        <item x="11988"/>
        <item x="7967"/>
        <item x="3686"/>
        <item x="13950"/>
        <item x="6436"/>
        <item x="4958"/>
        <item x="2645"/>
        <item x="5648"/>
        <item x="10683"/>
        <item x="4219"/>
        <item x="4117"/>
        <item x="6460"/>
        <item x="13485"/>
        <item x="10092"/>
        <item x="10179"/>
        <item x="7320"/>
        <item x="3720"/>
        <item x="7214"/>
        <item x="13757"/>
        <item x="4806"/>
        <item x="11073"/>
        <item x="9932"/>
        <item x="12800"/>
        <item x="4361"/>
        <item x="1901"/>
        <item x="7127"/>
        <item x="2534"/>
        <item x="11414"/>
        <item x="10647"/>
        <item x="5210"/>
        <item x="5164"/>
        <item x="3585"/>
        <item x="10585"/>
        <item x="10531"/>
        <item x="6366"/>
        <item x="10454"/>
        <item x="12247"/>
        <item x="13581"/>
        <item x="14221"/>
        <item x="2396"/>
        <item x="925"/>
        <item x="7759"/>
        <item x="13513"/>
        <item x="11044"/>
        <item x="6979"/>
        <item x="11269"/>
        <item x="7486"/>
        <item x="13706"/>
        <item x="13097"/>
        <item x="2603"/>
        <item x="11406"/>
        <item x="1299"/>
        <item x="6471"/>
        <item x="127"/>
        <item x="8143"/>
        <item x="7432"/>
        <item x="13553"/>
        <item x="10844"/>
        <item x="14135"/>
        <item x="8929"/>
        <item x="2652"/>
        <item x="5014"/>
        <item x="3528"/>
        <item x="12108"/>
        <item x="7910"/>
        <item x="4407"/>
        <item x="7634"/>
        <item x="12639"/>
        <item x="7814"/>
        <item x="14127"/>
        <item x="12993"/>
        <item x="12139"/>
        <item x="11182"/>
        <item x="3939"/>
        <item x="11295"/>
        <item x="7539"/>
        <item x="5395"/>
        <item x="137"/>
        <item x="10417"/>
        <item x="2115"/>
        <item x="2815"/>
        <item x="3011"/>
        <item x="8980"/>
        <item x="13080"/>
        <item x="9579"/>
        <item x="237"/>
        <item x="1343"/>
        <item x="3572"/>
        <item x="10109"/>
        <item x="12685"/>
        <item x="9352"/>
        <item x="12396"/>
        <item x="6121"/>
        <item x="3441"/>
        <item x="2953"/>
        <item x="13063"/>
        <item x="9646"/>
        <item x="10775"/>
        <item x="3922"/>
        <item x="4944"/>
        <item x="4931"/>
        <item x="8344"/>
        <item x="5757"/>
        <item x="5905"/>
        <item x="11851"/>
        <item x="4450"/>
        <item x="13577"/>
        <item x="6755"/>
        <item x="7470"/>
        <item x="8965"/>
        <item x="11810"/>
        <item x="7671"/>
        <item x="12816"/>
        <item x="12249"/>
        <item x="10467"/>
        <item x="7669"/>
        <item x="2051"/>
        <item x="6975"/>
        <item x="13076"/>
        <item x="10321"/>
        <item x="7896"/>
        <item x="7885"/>
        <item x="10699"/>
        <item x="9943"/>
        <item x="10576"/>
        <item x="11819"/>
        <item x="4664"/>
        <item x="10302"/>
        <item x="7"/>
        <item x="6070"/>
        <item x="2079"/>
        <item x="74"/>
        <item x="7237"/>
        <item x="4609"/>
        <item x="2675"/>
        <item x="13402"/>
        <item x="13845"/>
        <item x="13679"/>
        <item x="9852"/>
        <item x="9951"/>
        <item x="3603"/>
        <item x="13349"/>
        <item x="3427"/>
        <item x="13874"/>
        <item x="12885"/>
        <item x="11029"/>
        <item x="3822"/>
        <item x="7836"/>
        <item x="8149"/>
        <item x="3812"/>
        <item x="13683"/>
        <item x="11939"/>
        <item x="13521"/>
        <item x="1735"/>
        <item x="4268"/>
        <item x="6994"/>
        <item x="4235"/>
        <item x="4099"/>
        <item x="4483"/>
        <item x="10623"/>
        <item x="12153"/>
        <item x="10802"/>
        <item x="10483"/>
        <item x="10224"/>
        <item x="6978"/>
        <item x="10816"/>
        <item x="7734"/>
        <item x="828"/>
        <item x="10568"/>
        <item x="5737"/>
        <item x="10175"/>
        <item x="2966"/>
        <item x="5478"/>
        <item x="3727"/>
        <item x="3561"/>
        <item x="13404"/>
        <item x="5468"/>
        <item x="3428"/>
        <item x="12846"/>
        <item x="12654"/>
        <item x="5453"/>
        <item x="11416"/>
        <item x="4203"/>
        <item x="10489"/>
        <item x="11734"/>
        <item x="10323"/>
        <item x="2750"/>
        <item x="11974"/>
        <item x="12194"/>
        <item x="9554"/>
        <item x="11839"/>
        <item x="6508"/>
        <item x="3577"/>
        <item x="13596"/>
        <item x="11517"/>
        <item x="2106"/>
        <item x="9981"/>
        <item x="5857"/>
        <item x="6727"/>
        <item x="3436"/>
        <item x="12796"/>
        <item x="10674"/>
        <item x="7510"/>
        <item x="13229"/>
        <item x="10437"/>
        <item x="11433"/>
        <item x="941"/>
        <item x="11429"/>
        <item x="5925"/>
        <item x="5135"/>
        <item x="13842"/>
        <item x="13307"/>
        <item x="10774"/>
        <item x="5685"/>
        <item x="8676"/>
        <item x="9798"/>
        <item x="11564"/>
        <item x="3439"/>
        <item x="10590"/>
        <item x="9658"/>
        <item x="9241"/>
        <item x="8153"/>
        <item x="1946"/>
        <item x="7705"/>
        <item x="5219"/>
        <item x="10097"/>
        <item x="4138"/>
        <item x="3840"/>
        <item x="6337"/>
        <item x="6236"/>
        <item x="12689"/>
        <item x="2783"/>
        <item x="551"/>
        <item x="10481"/>
        <item x="7262"/>
        <item x="3630"/>
        <item x="10743"/>
        <item x="7150"/>
        <item x="8910"/>
        <item x="124"/>
        <item x="1399"/>
        <item x="1774"/>
        <item x="5998"/>
        <item x="9845"/>
        <item x="8250"/>
        <item x="7500"/>
        <item x="14070"/>
        <item x="8080"/>
        <item x="7777"/>
        <item x="13584"/>
        <item x="10067"/>
        <item x="9285"/>
        <item x="8377"/>
        <item x="7600"/>
        <item x="11450"/>
        <item x="2353"/>
        <item x="9446"/>
        <item x="12533"/>
        <item x="11816"/>
        <item x="12643"/>
        <item x="13386"/>
        <item x="9490"/>
        <item x="9547"/>
        <item x="8668"/>
        <item x="13829"/>
        <item x="4027"/>
        <item x="10650"/>
        <item x="7584"/>
        <item x="7468"/>
        <item x="12423"/>
        <item x="10212"/>
        <item x="12015"/>
        <item x="13495"/>
        <item x="12459"/>
        <item x="5626"/>
        <item x="11208"/>
        <item x="9504"/>
        <item x="11449"/>
        <item x="10701"/>
        <item x="13483"/>
        <item x="10925"/>
        <item x="6963"/>
        <item x="5607"/>
        <item x="10132"/>
        <item x="8313"/>
        <item x="13434"/>
        <item x="2095"/>
        <item x="13651"/>
        <item x="5554"/>
        <item x="7465"/>
        <item x="3879"/>
        <item x="5113"/>
        <item x="11216"/>
        <item x="10857"/>
        <item x="7198"/>
        <item x="3173"/>
        <item x="1884"/>
        <item x="12882"/>
        <item x="2564"/>
        <item x="10600"/>
        <item x="11890"/>
        <item x="9014"/>
        <item x="5661"/>
        <item x="9683"/>
        <item x="14283"/>
        <item x="11452"/>
        <item x="6847"/>
        <item x="7716"/>
        <item x="2367"/>
        <item x="12937"/>
        <item x="10681"/>
        <item x="5328"/>
        <item x="1291"/>
        <item x="1752"/>
        <item x="7740"/>
        <item x="11960"/>
        <item x="6785"/>
        <item x="9106"/>
        <item x="10540"/>
        <item x="11050"/>
        <item x="14185"/>
        <item x="13698"/>
        <item x="3440"/>
        <item x="6613"/>
        <item x="2395"/>
        <item x="378"/>
        <item x="1929"/>
        <item x="7118"/>
        <item x="10021"/>
        <item x="3229"/>
        <item x="6889"/>
        <item x="10035"/>
        <item x="13510"/>
        <item x="2341"/>
        <item x="527"/>
        <item x="9801"/>
        <item x="5988"/>
        <item x="9970"/>
        <item x="6482"/>
        <item x="4523"/>
        <item x="1264"/>
        <item x="9151"/>
        <item x="14142"/>
        <item x="13081"/>
        <item x="7960"/>
        <item x="12569"/>
        <item x="7739"/>
        <item x="13433"/>
        <item x="14233"/>
        <item x="10292"/>
        <item x="1557"/>
        <item x="10815"/>
        <item x="14107"/>
        <item x="388"/>
        <item x="5914"/>
        <item x="13854"/>
        <item x="7294"/>
        <item x="205"/>
        <item x="8437"/>
        <item x="13666"/>
        <item x="11405"/>
        <item x="7866"/>
        <item x="12964"/>
        <item x="3996"/>
        <item x="3724"/>
        <item x="2300"/>
        <item x="2128"/>
        <item x="13149"/>
        <item x="2223"/>
        <item x="11436"/>
        <item x="1444"/>
        <item x="14197"/>
        <item x="7807"/>
        <item x="7764"/>
        <item x="786"/>
        <item x="5652"/>
        <item x="10965"/>
        <item x="9862"/>
        <item x="13647"/>
        <item x="7074"/>
        <item x="1656"/>
        <item x="7980"/>
        <item x="9569"/>
        <item x="1962"/>
        <item x="12338"/>
        <item x="14132"/>
        <item x="11363"/>
        <item x="6521"/>
        <item x="2192"/>
        <item x="10537"/>
        <item x="3781"/>
        <item x="3325"/>
        <item x="7589"/>
        <item x="6839"/>
        <item x="7546"/>
        <item x="5958"/>
        <item x="10801"/>
        <item x="11018"/>
        <item x="10968"/>
        <item x="4665"/>
        <item x="5371"/>
        <item x="11113"/>
        <item x="12388"/>
        <item x="13441"/>
        <item x="3889"/>
        <item x="3915"/>
        <item x="13"/>
        <item x="7617"/>
        <item x="10485"/>
        <item x="11715"/>
        <item x="10937"/>
        <item x="12435"/>
        <item x="7779"/>
        <item x="4604"/>
        <item x="8161"/>
        <item x="1393"/>
        <item x="5298"/>
        <item x="1149"/>
        <item x="10456"/>
        <item x="10723"/>
        <item x="12040"/>
        <item x="13634"/>
        <item x="6104"/>
        <item x="8800"/>
        <item x="13552"/>
        <item x="9644"/>
        <item x="7238"/>
        <item x="13658"/>
        <item x="10270"/>
        <item x="12346"/>
        <item x="9257"/>
        <item x="8560"/>
        <item x="2853"/>
        <item x="13132"/>
        <item x="13032"/>
        <item x="10171"/>
        <item x="3488"/>
        <item x="7230"/>
        <item x="649"/>
        <item x="8269"/>
        <item x="3461"/>
        <item x="4903"/>
        <item x="3498"/>
        <item x="12463"/>
        <item x="4607"/>
        <item x="11587"/>
        <item x="7256"/>
        <item x="457"/>
        <item x="11298"/>
        <item x="1503"/>
        <item x="9357"/>
        <item x="11060"/>
        <item x="8217"/>
        <item x="5242"/>
        <item x="13708"/>
        <item x="10763"/>
        <item x="3529"/>
        <item x="7306"/>
        <item x="12007"/>
        <item x="416"/>
        <item x="7531"/>
        <item x="3156"/>
        <item x="3772"/>
        <item x="8918"/>
        <item x="13447"/>
        <item x="3355"/>
        <item x="12604"/>
        <item x="7806"/>
        <item x="13875"/>
        <item x="1045"/>
        <item x="5710"/>
        <item x="13675"/>
        <item x="11010"/>
        <item x="13474"/>
        <item x="5159"/>
        <item x="10547"/>
        <item x="11166"/>
        <item x="7585"/>
        <item x="10641"/>
        <item x="13821"/>
        <item x="14027"/>
        <item x="9736"/>
        <item x="13478"/>
        <item x="6132"/>
        <item x="6520"/>
        <item x="8637"/>
        <item x="5438"/>
        <item x="4439"/>
        <item x="10400"/>
        <item x="9397"/>
        <item x="7785"/>
        <item x="4814"/>
        <item x="20"/>
        <item x="7938"/>
        <item x="2611"/>
        <item x="10050"/>
        <item x="1969"/>
        <item x="1592"/>
        <item x="1524"/>
        <item x="11115"/>
        <item x="2228"/>
        <item x="12336"/>
        <item x="2259"/>
        <item x="12884"/>
        <item x="12985"/>
        <item x="686"/>
        <item x="13396"/>
        <item x="11125"/>
        <item x="2960"/>
        <item x="11237"/>
        <item x="5361"/>
        <item x="1282"/>
        <item x="10700"/>
        <item x="11190"/>
        <item x="4569"/>
        <item x="4153"/>
        <item x="5458"/>
        <item x="5950"/>
        <item x="13184"/>
        <item x="1518"/>
        <item x="2475"/>
        <item x="2782"/>
        <item x="8572"/>
        <item x="7555"/>
        <item x="1304"/>
        <item x="12558"/>
        <item x="8307"/>
        <item x="8485"/>
        <item x="7609"/>
        <item x="13425"/>
        <item x="3378"/>
        <item x="14177"/>
        <item x="13486"/>
        <item x="12018"/>
        <item x="9616"/>
        <item x="11285"/>
        <item x="10117"/>
        <item x="2737"/>
        <item x="13756"/>
        <item x="9203"/>
        <item x="7321"/>
        <item x="12898"/>
        <item x="8974"/>
        <item x="2218"/>
        <item x="6117"/>
        <item x="11358"/>
        <item x="5166"/>
        <item x="7623"/>
        <item x="6626"/>
        <item x="1682"/>
        <item x="12468"/>
        <item x="10464"/>
        <item x="10570"/>
        <item x="6774"/>
        <item x="3111"/>
        <item x="10471"/>
        <item x="9684"/>
        <item x="1921"/>
        <item x="8557"/>
        <item x="13916"/>
        <item x="10178"/>
        <item x="13773"/>
        <item x="12609"/>
        <item x="3766"/>
        <item x="10888"/>
        <item x="8709"/>
        <item x="9638"/>
        <item x="13484"/>
        <item x="6544"/>
        <item x="10470"/>
        <item x="11078"/>
        <item x="12749"/>
        <item x="11401"/>
        <item x="9906"/>
        <item x="13868"/>
        <item x="11243"/>
        <item x="10621"/>
        <item x="3679"/>
        <item x="11366"/>
        <item x="7153"/>
        <item x="7103"/>
        <item x="1662"/>
        <item x="6107"/>
        <item x="10783"/>
        <item x="3631"/>
        <item x="13860"/>
        <item x="14161"/>
        <item x="6335"/>
        <item x="9948"/>
        <item x="1080"/>
        <item x="927"/>
        <item x="12897"/>
        <item x="7580"/>
        <item x="3080"/>
        <item x="3718"/>
        <item x="8023"/>
        <item x="8691"/>
        <item x="12970"/>
        <item x="3234"/>
        <item x="12588"/>
        <item x="1321"/>
        <item x="10172"/>
        <item x="5229"/>
        <item x="6484"/>
        <item x="7243"/>
        <item x="13786"/>
        <item x="3564"/>
        <item x="14249"/>
        <item x="6138"/>
        <item x="7166"/>
        <item x="1553"/>
        <item x="10654"/>
        <item x="2217"/>
        <item x="6403"/>
        <item x="4137"/>
        <item x="13508"/>
        <item x="12662"/>
        <item x="10513"/>
        <item x="5817"/>
        <item x="6989"/>
        <item x="553"/>
        <item x="12944"/>
        <item x="3690"/>
        <item x="6720"/>
        <item x="6269"/>
        <item x="9535"/>
        <item x="11255"/>
        <item x="10794"/>
        <item x="6370"/>
        <item x="10462"/>
        <item x="7923"/>
        <item x="10829"/>
        <item x="7735"/>
        <item x="11480"/>
        <item x="10827"/>
        <item x="3850"/>
        <item x="10480"/>
        <item x="8315"/>
        <item x="8852"/>
        <item x="9356"/>
        <item x="13400"/>
        <item x="9986"/>
        <item x="12973"/>
        <item x="8345"/>
        <item x="7977"/>
        <item x="7714"/>
        <item x="3538"/>
        <item x="7717"/>
        <item x="4907"/>
        <item x="3"/>
        <item x="7036"/>
        <item x="1263"/>
        <item x="7858"/>
        <item x="10501"/>
        <item x="7729"/>
        <item x="13853"/>
        <item x="10638"/>
        <item x="9261"/>
        <item x="6736"/>
        <item x="11377"/>
        <item x="3758"/>
        <item x="13824"/>
        <item x="13458"/>
        <item x="5653"/>
        <item x="10465"/>
        <item x="14099"/>
        <item x="9417"/>
        <item x="10760"/>
        <item x="13131"/>
        <item x="3070"/>
        <item x="6032"/>
        <item x="10532"/>
        <item x="2045"/>
        <item x="13406"/>
        <item x="10792"/>
        <item x="4001"/>
        <item x="11824"/>
        <item x="13844"/>
        <item x="11275"/>
        <item x="4971"/>
        <item x="13452"/>
        <item x="9581"/>
        <item x="5000"/>
        <item x="7569"/>
        <item x="5320"/>
        <item x="12274"/>
        <item x="3666"/>
        <item x="13013"/>
        <item x="7511"/>
        <item x="1626"/>
        <item x="2397"/>
        <item x="13724"/>
        <item x="7581"/>
        <item x="4711"/>
        <item x="14178"/>
        <item x="7461"/>
        <item x="11337"/>
        <item x="12547"/>
        <item x="11096"/>
        <item x="10855"/>
        <item x="8369"/>
        <item x="9224"/>
        <item x="4705"/>
        <item x="7366"/>
        <item x="9654"/>
        <item x="1219"/>
        <item x="13366"/>
        <item x="12375"/>
        <item x="11005"/>
        <item x="6850"/>
        <item x="4942"/>
        <item x="10986"/>
        <item x="13413"/>
        <item x="7416"/>
        <item x="2166"/>
        <item x="10610"/>
        <item x="12311"/>
        <item x="2245"/>
        <item x="4591"/>
        <item x="13378"/>
        <item x="10991"/>
        <item x="13983"/>
        <item x="1114"/>
        <item x="5518"/>
        <item x="1492"/>
        <item x="1207"/>
        <item x="10955"/>
        <item x="6198"/>
        <item x="11290"/>
        <item x="3932"/>
        <item x="6906"/>
        <item x="7922"/>
        <item x="2281"/>
        <item x="3951"/>
        <item x="11329"/>
        <item x="12014"/>
        <item x="7194"/>
        <item x="8645"/>
        <item x="10770"/>
        <item x="8110"/>
        <item x="7637"/>
        <item x="11148"/>
        <item x="9057"/>
        <item x="7398"/>
        <item x="53"/>
        <item x="3860"/>
        <item x="4396"/>
        <item x="5816"/>
        <item x="283"/>
        <item x="10691"/>
        <item x="12189"/>
        <item x="8229"/>
        <item x="13426"/>
        <item x="12306"/>
        <item x="3623"/>
        <item x="861"/>
        <item x="3562"/>
        <item x="2604"/>
        <item x="4012"/>
        <item x="10493"/>
        <item x="4281"/>
        <item x="11542"/>
        <item x="6407"/>
        <item x="7839"/>
        <item x="8639"/>
        <item x="6507"/>
        <item x="7846"/>
        <item x="14264"/>
        <item x="14092"/>
        <item x="8106"/>
        <item x="6794"/>
        <item x="8172"/>
        <item x="2566"/>
        <item x="3531"/>
        <item x="3906"/>
        <item x="3435"/>
        <item x="6263"/>
        <item x="13750"/>
        <item x="3474"/>
        <item x="13051"/>
        <item x="6047"/>
        <item x="7168"/>
        <item x="13689"/>
        <item x="5555"/>
        <item x="13655"/>
        <item x="6001"/>
        <item x="1749"/>
        <item x="12280"/>
        <item x="9084"/>
        <item x="1025"/>
        <item x="14195"/>
        <item x="9391"/>
        <item x="2839"/>
        <item x="6542"/>
        <item x="1743"/>
        <item x="11028"/>
        <item x="3650"/>
        <item x="13989"/>
        <item x="9407"/>
        <item x="1555"/>
        <item x="9080"/>
        <item x="2889"/>
        <item x="7994"/>
        <item x="4257"/>
        <item x="947"/>
        <item x="1447"/>
        <item x="9829"/>
        <item x="7625"/>
        <item x="13399"/>
        <item x="11164"/>
        <item x="6504"/>
        <item x="6078"/>
        <item x="10712"/>
        <item x="7639"/>
        <item x="12725"/>
        <item x="4955"/>
        <item x="10567"/>
        <item x="2482"/>
        <item x="6378"/>
        <item x="6035"/>
        <item x="7332"/>
        <item x="7691"/>
        <item x="14261"/>
        <item x="4988"/>
        <item x="13501"/>
        <item x="10605"/>
        <item x="10644"/>
        <item x="6977"/>
        <item x="8926"/>
        <item x="5021"/>
        <item x="13203"/>
        <item x="3726"/>
        <item x="11687"/>
        <item x="11324"/>
        <item x="7882"/>
        <item x="11860"/>
        <item x="7091"/>
        <item x="10764"/>
        <item x="11552"/>
        <item x="3399"/>
        <item x="12210"/>
        <item x="846"/>
        <item x="6778"/>
        <item x="10580"/>
        <item x="13908"/>
        <item x="7817"/>
        <item x="9686"/>
        <item x="10728"/>
        <item x="12950"/>
        <item x="10529"/>
        <item x="2570"/>
        <item x="4797"/>
        <item x="5736"/>
        <item x="7273"/>
        <item x="6614"/>
        <item x="8602"/>
        <item x="13388"/>
        <item x="13339"/>
        <item x="12564"/>
        <item x="1865"/>
        <item x="4855"/>
        <item x="13208"/>
        <item x="9693"/>
        <item x="4234"/>
        <item x="13879"/>
        <item x="9890"/>
        <item x="831"/>
        <item x="10950"/>
        <item x="76"/>
        <item x="11584"/>
        <item x="13912"/>
        <item x="10736"/>
        <item x="7771"/>
        <item x="13440"/>
        <item x="974"/>
        <item x="5147"/>
        <item x="11813"/>
        <item x="11327"/>
        <item x="3788"/>
        <item x="405"/>
        <item x="369"/>
        <item x="11876"/>
        <item x="1839"/>
        <item x="13969"/>
        <item x="6502"/>
        <item x="10356"/>
        <item x="5861"/>
        <item x="12615"/>
        <item x="13827"/>
        <item x="10912"/>
        <item x="10964"/>
        <item x="11627"/>
        <item x="7801"/>
        <item x="1090"/>
        <item x="3318"/>
        <item x="11264"/>
        <item x="6831"/>
        <item x="1532"/>
        <item x="4869"/>
        <item x="10261"/>
        <item x="8343"/>
        <item x="11063"/>
        <item x="7541"/>
        <item x="1669"/>
        <item x="10104"/>
        <item x="6430"/>
        <item x="13398"/>
        <item x="1776"/>
        <item x="10727"/>
        <item x="10689"/>
        <item x="13528"/>
        <item x="6109"/>
        <item x="7161"/>
        <item x="13787"/>
        <item x="7288"/>
        <item x="5403"/>
        <item x="10362"/>
        <item x="7582"/>
        <item x="2006"/>
        <item x="12154"/>
        <item x="9649"/>
        <item x="3507"/>
        <item x="11079"/>
        <item x="4784"/>
        <item x="10042"/>
        <item x="13797"/>
        <item x="3794"/>
        <item x="7207"/>
        <item x="13767"/>
        <item x="12344"/>
        <item x="14069"/>
        <item x="10677"/>
        <item x="10519"/>
        <item x="10716"/>
        <item x="1692"/>
        <item x="3618"/>
        <item x="9121"/>
        <item x="7736"/>
        <item x="1308"/>
        <item x="8330"/>
        <item x="12135"/>
        <item x="6015"/>
        <item x="5792"/>
        <item x="12608"/>
        <item x="7752"/>
        <item x="4593"/>
        <item x="7571"/>
        <item x="8195"/>
        <item x="8206"/>
        <item x="853"/>
        <item x="11052"/>
        <item x="11625"/>
        <item x="3778"/>
        <item x="8031"/>
        <item x="13534"/>
        <item x="13804"/>
        <item x="10347"/>
        <item x="6233"/>
        <item x="11761"/>
        <item x="4297"/>
        <item x="11618"/>
        <item x="2926"/>
        <item x="1583"/>
        <item x="10510"/>
        <item x="11146"/>
        <item x="10731"/>
        <item x="4136"/>
        <item x="864"/>
        <item x="8292"/>
        <item x="12710"/>
        <item x="11777"/>
        <item x="4041"/>
        <item x="4667"/>
        <item x="9235"/>
        <item x="4721"/>
        <item x="6076"/>
        <item x="10750"/>
        <item x="11384"/>
        <item x="10612"/>
        <item x="5834"/>
        <item x="7658"/>
        <item x="9967"/>
        <item x="1136"/>
        <item x="7280"/>
        <item x="13592"/>
        <item x="5603"/>
        <item x="3658"/>
        <item x="2203"/>
        <item x="13670"/>
        <item x="3837"/>
        <item x="6189"/>
        <item x="9127"/>
        <item x="13631"/>
        <item x="8766"/>
        <item x="3086"/>
        <item x="11909"/>
        <item x="1038"/>
        <item x="14010"/>
        <item x="3139"/>
        <item x="8070"/>
        <item x="12658"/>
        <item x="7892"/>
        <item x="6438"/>
        <item x="10430"/>
        <item x="11001"/>
        <item x="7297"/>
        <item x="8790"/>
        <item x="5625"/>
        <item x="8348"/>
        <item x="13380"/>
        <item x="13247"/>
        <item x="7596"/>
        <item x="7540"/>
        <item x="10444"/>
        <item x="21"/>
        <item x="8122"/>
        <item x="5643"/>
        <item x="12450"/>
        <item x="3530"/>
        <item x="6290"/>
        <item x="8285"/>
        <item x="13640"/>
        <item x="6957"/>
        <item x="11101"/>
        <item x="9822"/>
        <item x="9707"/>
        <item x="11077"/>
        <item x="6585"/>
        <item x="5481"/>
        <item x="11441"/>
        <item x="10769"/>
        <item x="4729"/>
        <item x="7765"/>
        <item x="909"/>
        <item x="10609"/>
        <item x="5003"/>
        <item x="14045"/>
        <item x="10942"/>
        <item x="13610"/>
        <item x="10992"/>
        <item x="13632"/>
        <item x="11371"/>
        <item x="10724"/>
        <item x="9394"/>
        <item x="7712"/>
        <item x="10668"/>
        <item x="3863"/>
        <item x="10383"/>
        <item x="9994"/>
        <item x="4823"/>
        <item x="11840"/>
        <item x="10916"/>
        <item x="13834"/>
        <item x="1077"/>
        <item x="10803"/>
        <item x="11603"/>
        <item x="4986"/>
        <item x="7642"/>
        <item x="13697"/>
        <item x="6595"/>
        <item x="11930"/>
        <item x="6141"/>
        <item x="2803"/>
        <item x="8234"/>
        <item x="3745"/>
        <item x="4543"/>
        <item x="5311"/>
        <item x="10509"/>
        <item x="10266"/>
        <item x="10713"/>
        <item x="4337"/>
        <item x="10830"/>
        <item x="5809"/>
        <item x="5367"/>
        <item x="4037"/>
        <item x="7843"/>
        <item x="9112"/>
        <item x="4181"/>
        <item x="10494"/>
        <item x="5984"/>
        <item x="7821"/>
        <item x="13377"/>
        <item x="3416"/>
        <item x="11675"/>
        <item x="1766"/>
        <item x="1455"/>
        <item x="10974"/>
        <item x="1113"/>
        <item x="7757"/>
        <item x="6040"/>
        <item x="10939"/>
        <item x="7548"/>
        <item x="3730"/>
        <item x="6415"/>
        <item x="10514"/>
        <item x="3246"/>
        <item x="10930"/>
        <item x="155"/>
        <item x="204"/>
        <item x="13586"/>
        <item x="10735"/>
        <item x="12295"/>
        <item x="13381"/>
        <item x="7710"/>
        <item x="12422"/>
        <item x="3487"/>
        <item x="13445"/>
        <item x="564"/>
        <item x="10826"/>
        <item x="13482"/>
        <item x="8707"/>
        <item x="141"/>
        <item x="3646"/>
        <item x="9589"/>
        <item x="12142"/>
        <item x="12076"/>
        <item x="8837"/>
        <item x="10363"/>
        <item x="3500"/>
        <item x="13369"/>
        <item x="1383"/>
        <item x="4637"/>
        <item x="7895"/>
        <item x="11025"/>
        <item x="3164"/>
        <item x="3635"/>
        <item x="7948"/>
        <item x="11561"/>
        <item x="5289"/>
        <item x="13555"/>
        <item x="6708"/>
        <item x="7340"/>
        <item x="13681"/>
        <item x="11669"/>
        <item x="2234"/>
        <item x="2249"/>
        <item x="9944"/>
        <item x="2134"/>
        <item x="8190"/>
        <item x="14149"/>
        <item x="13551"/>
        <item x="12239"/>
        <item x="4092"/>
        <item x="13913"/>
        <item x="12616"/>
        <item x="6400"/>
        <item x="9962"/>
        <item x="11009"/>
        <item x="12073"/>
        <item x="2113"/>
        <item x="7815"/>
        <item x="3893"/>
        <item x="9156"/>
        <item x="10994"/>
        <item x="9421"/>
        <item x="3605"/>
        <item x="13660"/>
        <item x="10544"/>
        <item x="13738"/>
        <item x="10821"/>
        <item x="8656"/>
        <item x="11008"/>
        <item x="10433"/>
        <item x="13878"/>
        <item x="10862"/>
        <item x="12106"/>
        <item x="12552"/>
        <item x="13583"/>
        <item x="7371"/>
        <item x="13748"/>
        <item x="10806"/>
        <item x="7240"/>
        <item x="10715"/>
        <item x="13439"/>
        <item x="12383"/>
        <item x="12891"/>
        <item x="10960"/>
        <item x="10614"/>
        <item x="14113"/>
        <item x="6894"/>
        <item x="7841"/>
        <item x="13422"/>
        <item x="180"/>
        <item x="3719"/>
        <item x="6723"/>
        <item x="4090"/>
        <item x="8178"/>
        <item x="1811"/>
        <item x="2969"/>
        <item x="11086"/>
        <item x="8342"/>
        <item x="4386"/>
        <item x="5079"/>
        <item x="7316"/>
        <item x="11054"/>
        <item x="1582"/>
        <item x="13180"/>
        <item x="1955"/>
        <item x="3749"/>
        <item x="252"/>
        <item x="13973"/>
        <item x="9820"/>
        <item x="7595"/>
        <item x="7831"/>
        <item x="7469"/>
        <item x="8739"/>
        <item x="5413"/>
        <item x="10747"/>
        <item x="13639"/>
        <item x="10051"/>
        <item x="6200"/>
        <item x="7819"/>
        <item x="10521"/>
        <item x="7246"/>
        <item x="6549"/>
        <item x="7686"/>
        <item x="12525"/>
        <item x="10596"/>
        <item x="500"/>
        <item x="9046"/>
        <item x="8614"/>
        <item x="7163"/>
        <item x="7908"/>
        <item x="4731"/>
        <item x="6347"/>
        <item x="11544"/>
        <item x="7774"/>
        <item x="12342"/>
        <item x="13379"/>
        <item x="6822"/>
        <item x="7556"/>
        <item x="13469"/>
        <item x="8146"/>
        <item x="6813"/>
        <item x="5265"/>
        <item x="7640"/>
        <item x="13687"/>
        <item x="10525"/>
        <item x="13397"/>
        <item x="12994"/>
        <item x="13603"/>
        <item x="5019"/>
        <item x="3249"/>
        <item x="7109"/>
        <item x="12167"/>
        <item x="6103"/>
        <item x="7683"/>
        <item x="8266"/>
        <item x="8263"/>
        <item x="2168"/>
        <item x="4186"/>
        <item x="7509"/>
        <item x="4242"/>
        <item x="5017"/>
        <item x="7863"/>
        <item x="7536"/>
        <item x="3126"/>
        <item x="11950"/>
        <item x="561"/>
        <item x="4420"/>
        <item x="11059"/>
        <item x="3776"/>
        <item x="5154"/>
        <item x="6968"/>
        <item x="4857"/>
        <item x="1744"/>
        <item x="5614"/>
        <item x="13813"/>
        <item x="13023"/>
        <item x="7706"/>
        <item x="351"/>
        <item x="7647"/>
        <item x="13436"/>
        <item x="14062"/>
        <item x="10732"/>
        <item x="1359"/>
        <item x="11496"/>
        <item x="13394"/>
        <item x="11978"/>
        <item x="6524"/>
        <item x="12988"/>
        <item x="11248"/>
        <item x="11492"/>
        <item x="7823"/>
        <item x="13735"/>
        <item x="13727"/>
        <item x="13622"/>
        <item x="1780"/>
        <item x="9228"/>
        <item x="4017"/>
        <item x="2340"/>
        <item x="2422"/>
        <item x="5069"/>
        <item x="1160"/>
        <item x="5358"/>
        <item x="10486"/>
        <item x="3117"/>
        <item x="7124"/>
        <item x="3292"/>
        <item x="5761"/>
        <item x="12873"/>
        <item x="2308"/>
        <item x="2388"/>
        <item x="1283"/>
        <item x="568"/>
        <item x="13344"/>
        <item x="3130"/>
        <item x="4874"/>
        <item x="12789"/>
        <item x="2250"/>
        <item x="848"/>
        <item x="4605"/>
        <item x="7502"/>
        <item x="9609"/>
        <item x="6159"/>
        <item x="626"/>
        <item x="7067"/>
        <item x="10710"/>
        <item x="4402"/>
        <item x="7909"/>
        <item x="3739"/>
        <item x="3649"/>
        <item x="600"/>
        <item x="13978"/>
        <item x="11818"/>
        <item x="5390"/>
        <item x="12131"/>
        <item x="506"/>
        <item x="7838"/>
        <item x="11501"/>
        <item x="7853"/>
        <item x="6819"/>
        <item x="5687"/>
        <item x="5296"/>
        <item x="3832"/>
        <item x="13826"/>
        <item x="3473"/>
        <item x="13965"/>
        <item x="6871"/>
        <item x="7616"/>
        <item x="3437"/>
        <item x="3880"/>
        <item x="3681"/>
        <item x="10522"/>
        <item x="5373"/>
        <item x="13570"/>
        <item x="13778"/>
        <item x="3764"/>
        <item x="12600"/>
        <item x="13559"/>
        <item x="11085"/>
        <item x="9879"/>
        <item x="3929"/>
        <item x="7545"/>
        <item x="7920"/>
        <item x="12911"/>
        <item x="7182"/>
        <item x="10810"/>
        <item x="8545"/>
        <item x="9218"/>
        <item x="6938"/>
        <item x="5926"/>
        <item x="1690"/>
        <item x="2662"/>
        <item x="10173"/>
        <item x="10443"/>
        <item x="13008"/>
        <item x="4937"/>
        <item x="10374"/>
        <item x="3662"/>
        <item x="12999"/>
        <item x="8897"/>
        <item x="291"/>
        <item x="1352"/>
        <item x="12660"/>
        <item x="10498"/>
        <item x="3140"/>
        <item x="13726"/>
        <item x="5777"/>
        <item x="10771"/>
        <item x="2888"/>
        <item x="9827"/>
        <item x="102"/>
        <item x="5292"/>
        <item x="9778"/>
        <item x="9128"/>
        <item x="12623"/>
        <item x="5314"/>
        <item x="13638"/>
        <item x="9049"/>
        <item x="2167"/>
        <item x="7147"/>
        <item x="4807"/>
        <item x="13903"/>
        <item x="10958"/>
        <item x="6045"/>
        <item x="12733"/>
        <item x="7827"/>
        <item x="10520"/>
        <item x="13593"/>
        <item x="1737"/>
        <item x="10651"/>
        <item x="13919"/>
        <item x="13873"/>
        <item x="13462"/>
        <item x="6267"/>
        <item x="10854"/>
        <item x="13455"/>
        <item x="9287"/>
        <item x="105"/>
        <item x="10722"/>
        <item x="12478"/>
        <item x="13678"/>
        <item x="10673"/>
        <item x="2136"/>
        <item x="3827"/>
        <item x="3351"/>
        <item x="886"/>
        <item x="7278"/>
        <item x="14209"/>
        <item x="6172"/>
        <item x="785"/>
        <item x="12425"/>
        <item x="4793"/>
        <item x="10536"/>
        <item x="4223"/>
        <item x="9369"/>
        <item x="6779"/>
        <item x="13573"/>
        <item x="13888"/>
        <item x="13856"/>
        <item x="1104"/>
        <item x="13646"/>
        <item x="4494"/>
        <item x="10725"/>
        <item x="11126"/>
        <item x="13370"/>
        <item x="958"/>
        <item x="13536"/>
        <item x="13494"/>
        <item x="13424"/>
        <item x="9252"/>
        <item x="7769"/>
        <item x="13411"/>
        <item x="3555"/>
        <item x="5836"/>
        <item x="7864"/>
        <item x="13933"/>
        <item x="3354"/>
        <item x="7572"/>
        <item x="9489"/>
        <item x="1709"/>
        <item x="11020"/>
        <item x="13705"/>
        <item x="7782"/>
        <item x="5705"/>
        <item x="7786"/>
        <item x="7400"/>
        <item x="7526"/>
        <item x="7975"/>
        <item x="11083"/>
        <item x="99"/>
        <item x="11112"/>
        <item x="3763"/>
        <item x="14109"/>
        <item x="5578"/>
        <item x="1096"/>
        <item x="8946"/>
        <item x="12652"/>
        <item x="3665"/>
        <item x="711"/>
        <item x="12655"/>
        <item x="6766"/>
        <item x="14033"/>
        <item x="5100"/>
        <item x="3001"/>
        <item x="10892"/>
        <item x="13202"/>
        <item x="4069"/>
        <item x="9717"/>
        <item x="3760"/>
        <item x="13597"/>
        <item x="4188"/>
        <item x="2165"/>
        <item x="13674"/>
        <item x="5095"/>
        <item x="5491"/>
        <item x="7583"/>
        <item x="2858"/>
        <item x="13714"/>
        <item x="13991"/>
        <item x="7210"/>
        <item x="2282"/>
        <item x="5046"/>
        <item x="12248"/>
        <item x="7480"/>
        <item x="7859"/>
        <item x="13652"/>
        <item x="9198"/>
        <item x="6323"/>
        <item x="2542"/>
        <item x="10928"/>
        <item x="9938"/>
        <item x="13287"/>
        <item x="5585"/>
        <item x="7848"/>
        <item x="11370"/>
        <item x="7614"/>
        <item x="11004"/>
        <item x="2210"/>
        <item x="9366"/>
        <item x="12429"/>
        <item x="9331"/>
        <item x="13650"/>
        <item x="8152"/>
        <item x="12637"/>
        <item x="10669"/>
        <item x="4278"/>
        <item x="8532"/>
        <item x="5433"/>
        <item x="2065"/>
        <item x="13359"/>
        <item x="10671"/>
        <item x="304"/>
        <item x="10662"/>
        <item x="7865"/>
        <item x="12514"/>
        <item x="7868"/>
        <item x="10123"/>
        <item x="6912"/>
        <item x="14208"/>
        <item x="3179"/>
        <item x="10981"/>
        <item x="4611"/>
        <item x="10622"/>
        <item x="14194"/>
        <item x="10690"/>
        <item x="11193"/>
        <item x="10141"/>
        <item x="5727"/>
        <item x="7749"/>
        <item x="3825"/>
        <item x="10625"/>
        <item x="10839"/>
        <item x="8012"/>
        <item x="11094"/>
        <item x="13387"/>
        <item x="4659"/>
        <item x="6694"/>
        <item x="7350"/>
        <item x="1797"/>
        <item x="11947"/>
        <item x="10496"/>
        <item x="13657"/>
        <item x="13133"/>
        <item x="13475"/>
        <item x="2594"/>
        <item x="10234"/>
        <item x="13557"/>
        <item x="7227"/>
        <item x="13839"/>
        <item x="12372"/>
        <item x="5782"/>
        <item x="10972"/>
        <item x="9009"/>
        <item x="5932"/>
        <item x="6915"/>
        <item x="4551"/>
        <item x="363"/>
        <item x="12377"/>
        <item x="10505"/>
        <item x="5185"/>
        <item x="3856"/>
        <item x="7751"/>
        <item x="11123"/>
        <item x="6024"/>
        <item x="4105"/>
        <item x="10472"/>
        <item x="10581"/>
        <item x="13525"/>
        <item x="12665"/>
        <item x="6248"/>
        <item x="13017"/>
        <item x="13490"/>
        <item x="13567"/>
        <item x="13703"/>
        <item x="6790"/>
        <item x="12991"/>
        <item x="12385"/>
        <item x="7718"/>
        <item x="5417"/>
        <item x="10574"/>
        <item x="6409"/>
        <item x="7154"/>
        <item x="1143"/>
        <item x="7057"/>
        <item x="995"/>
        <item x="4681"/>
        <item x="10923"/>
        <item x="123"/>
        <item x="278"/>
        <item x="1429"/>
        <item x="10746"/>
        <item x="13383"/>
        <item x="13911"/>
        <item x="10745"/>
        <item x="1864"/>
        <item x="10656"/>
        <item x="7847"/>
        <item x="10630"/>
        <item x="1887"/>
        <item x="10694"/>
        <item x="13405"/>
        <item x="4322"/>
        <item x="4834"/>
        <item x="1924"/>
        <item x="8037"/>
        <item x="11081"/>
        <item x="2173"/>
        <item x="6239"/>
        <item x="9010"/>
        <item x="6343"/>
        <item x="12188"/>
        <item x="13500"/>
        <item x="9507"/>
        <item x="9887"/>
        <item x="6649"/>
        <item x="13560"/>
        <item x="7553"/>
        <item x="11047"/>
        <item x="12928"/>
        <item x="13493"/>
        <item x="595"/>
        <item x="13444"/>
        <item x="5678"/>
        <item x="13414"/>
        <item x="7304"/>
        <item x="12666"/>
        <item x="9582"/>
        <item x="10778"/>
        <item x="9740"/>
        <item x="11194"/>
        <item x="12122"/>
        <item x="5890"/>
        <item x="10336"/>
        <item x="11062"/>
        <item x="7985"/>
        <item x="10753"/>
        <item x="515"/>
        <item x="5749"/>
        <item x="2328"/>
        <item x="7711"/>
        <item x="12384"/>
        <item x="13617"/>
        <item x="2360"/>
        <item x="11666"/>
        <item x="10858"/>
        <item x="13163"/>
        <item x="10455"/>
        <item x="7667"/>
        <item x="13990"/>
        <item x="10288"/>
        <item x="8622"/>
        <item x="303"/>
        <item x="10984"/>
        <item x="12469"/>
        <item x="4816"/>
        <item x="10636"/>
        <item x="3809"/>
        <item x="12839"/>
        <item x="7845"/>
        <item x="3575"/>
        <item x="5384"/>
        <item x="15"/>
        <item x="13612"/>
        <item x="10534"/>
        <item x="13768"/>
        <item x="5874"/>
        <item x="6242"/>
        <item x="4691"/>
        <item x="6584"/>
        <item x="10659"/>
        <item x="10564"/>
        <item x="10800"/>
        <item x="5951"/>
        <item x="13980"/>
        <item x="2208"/>
        <item x="6251"/>
        <item x="10779"/>
        <item x="12111"/>
        <item x="3536"/>
        <item x="10503"/>
        <item x="10155"/>
        <item x="10632"/>
        <item x="3334"/>
        <item x="10859"/>
        <item x="6006"/>
        <item x="8512"/>
        <item x="4710"/>
        <item x="6554"/>
        <item x="14255"/>
        <item x="780"/>
        <item x="7756"/>
        <item x="12011"/>
        <item x="8484"/>
        <item x="11277"/>
        <item x="12380"/>
        <item x="7744"/>
        <item x="9087"/>
        <item x="3717"/>
        <item x="13060"/>
        <item x="2411"/>
        <item x="5780"/>
        <item x="3129"/>
        <item x="4310"/>
        <item x="12261"/>
        <item x="10915"/>
        <item x="13598"/>
        <item x="704"/>
        <item x="8990"/>
        <item x="12784"/>
        <item x="5338"/>
        <item x="10618"/>
        <item x="12780"/>
        <item x="3402"/>
        <item x="12207"/>
        <item x="8488"/>
        <item x="5483"/>
        <item x="11526"/>
        <item x="3780"/>
        <item x="3661"/>
        <item x="12732"/>
        <item x="9055"/>
        <item x="1569"/>
        <item x="9897"/>
        <item x="1958"/>
        <item x="28"/>
        <item x="1338"/>
        <item x="9085"/>
        <item x="7517"/>
        <item x="3887"/>
        <item x="6742"/>
        <item x="13802"/>
        <item x="13796"/>
        <item x="7678"/>
        <item x="3413"/>
        <item x="5677"/>
        <item x="13250"/>
        <item x="13083"/>
        <item x="4295"/>
        <item x="12653"/>
        <item x="9752"/>
        <item x="1653"/>
        <item x="3826"/>
        <item x="10824"/>
        <item x="4948"/>
        <item x="10706"/>
        <item x="13412"/>
        <item x="9302"/>
        <item x="2039"/>
        <item x="4856"/>
        <item x="3835"/>
        <item x="5879"/>
        <item x="5291"/>
        <item x="2144"/>
        <item x="6025"/>
        <item x="12087"/>
        <item x="7525"/>
        <item x="10672"/>
        <item x="11228"/>
        <item x="3581"/>
        <item t="default"/>
      </items>
    </pivotField>
    <pivotField showAll="0"/>
  </pivotFields>
  <rowFields count="1">
    <field x="1"/>
  </rowFields>
  <rowItems count="503">
    <i>
      <x v="340"/>
    </i>
    <i>
      <x v="64"/>
    </i>
    <i>
      <x v="51"/>
    </i>
    <i>
      <x v="66"/>
    </i>
    <i>
      <x v="210"/>
    </i>
    <i>
      <x v="391"/>
    </i>
    <i>
      <x v="61"/>
    </i>
    <i>
      <x v="322"/>
    </i>
    <i>
      <x v="389"/>
    </i>
    <i>
      <x v="47"/>
    </i>
    <i>
      <x v="332"/>
    </i>
    <i>
      <x v="277"/>
    </i>
    <i>
      <x v="352"/>
    </i>
    <i>
      <x v="156"/>
    </i>
    <i>
      <x v="483"/>
    </i>
    <i>
      <x v="211"/>
    </i>
    <i>
      <x v="281"/>
    </i>
    <i>
      <x v="410"/>
    </i>
    <i>
      <x v="294"/>
    </i>
    <i>
      <x v="462"/>
    </i>
    <i>
      <x v="32"/>
    </i>
    <i>
      <x v="101"/>
    </i>
    <i>
      <x v="229"/>
    </i>
    <i>
      <x v="272"/>
    </i>
    <i>
      <x v="94"/>
    </i>
    <i>
      <x v="231"/>
    </i>
    <i>
      <x v="31"/>
    </i>
    <i>
      <x v="440"/>
    </i>
    <i>
      <x v="431"/>
    </i>
    <i>
      <x v="181"/>
    </i>
    <i>
      <x v="273"/>
    </i>
    <i>
      <x v="219"/>
    </i>
    <i>
      <x v="459"/>
    </i>
    <i>
      <x v="314"/>
    </i>
    <i>
      <x v="102"/>
    </i>
    <i>
      <x v="93"/>
    </i>
    <i>
      <x v="129"/>
    </i>
    <i>
      <x v="301"/>
    </i>
    <i>
      <x v="106"/>
    </i>
    <i>
      <x v="413"/>
    </i>
    <i>
      <x v="367"/>
    </i>
    <i>
      <x v="446"/>
    </i>
    <i>
      <x v="379"/>
    </i>
    <i>
      <x v="320"/>
    </i>
    <i>
      <x v="399"/>
    </i>
    <i>
      <x v="286"/>
    </i>
    <i>
      <x v="196"/>
    </i>
    <i>
      <x v="79"/>
    </i>
    <i>
      <x v="373"/>
    </i>
    <i>
      <x v="404"/>
    </i>
    <i>
      <x v="107"/>
    </i>
    <i>
      <x v="58"/>
    </i>
    <i>
      <x v="499"/>
    </i>
    <i>
      <x v="490"/>
    </i>
    <i>
      <x v="263"/>
    </i>
    <i>
      <x v="458"/>
    </i>
    <i>
      <x v="187"/>
    </i>
    <i>
      <x v="432"/>
    </i>
    <i>
      <x v="215"/>
    </i>
    <i>
      <x v="87"/>
    </i>
    <i>
      <x v="216"/>
    </i>
    <i>
      <x v="437"/>
    </i>
    <i>
      <x v="309"/>
    </i>
    <i>
      <x v="130"/>
    </i>
    <i>
      <x v="306"/>
    </i>
    <i>
      <x v="256"/>
    </i>
    <i>
      <x v="69"/>
    </i>
    <i>
      <x v="180"/>
    </i>
    <i>
      <x v="335"/>
    </i>
    <i>
      <x v="183"/>
    </i>
    <i>
      <x v="37"/>
    </i>
    <i>
      <x v="78"/>
    </i>
    <i>
      <x v="457"/>
    </i>
    <i>
      <x v="338"/>
    </i>
    <i>
      <x v="476"/>
    </i>
    <i>
      <x v="2"/>
    </i>
    <i>
      <x v="197"/>
    </i>
    <i>
      <x v="417"/>
    </i>
    <i>
      <x v="199"/>
    </i>
    <i>
      <x v="304"/>
    </i>
    <i>
      <x v="40"/>
    </i>
    <i>
      <x v="254"/>
    </i>
    <i>
      <x v="4"/>
    </i>
    <i>
      <x v="423"/>
    </i>
    <i>
      <x v="109"/>
    </i>
    <i>
      <x v="397"/>
    </i>
    <i>
      <x v="124"/>
    </i>
    <i>
      <x v="411"/>
    </i>
    <i>
      <x v="274"/>
    </i>
    <i>
      <x v="381"/>
    </i>
    <i>
      <x v="461"/>
    </i>
    <i>
      <x v="384"/>
    </i>
    <i>
      <x v="25"/>
    </i>
    <i>
      <x v="157"/>
    </i>
    <i>
      <x v="467"/>
    </i>
    <i>
      <x v="62"/>
    </i>
    <i>
      <x v="239"/>
    </i>
    <i>
      <x v="460"/>
    </i>
    <i>
      <x v="380"/>
    </i>
    <i>
      <x v="498"/>
    </i>
    <i>
      <x v="479"/>
    </i>
    <i>
      <x v="424"/>
    </i>
    <i>
      <x v="132"/>
    </i>
    <i>
      <x v="344"/>
    </i>
    <i>
      <x v="141"/>
    </i>
    <i>
      <x v="445"/>
    </i>
    <i>
      <x v="19"/>
    </i>
    <i>
      <x v="222"/>
    </i>
    <i>
      <x v="376"/>
    </i>
    <i>
      <x v="295"/>
    </i>
    <i>
      <x v="292"/>
    </i>
    <i>
      <x v="278"/>
    </i>
    <i>
      <x v="387"/>
    </i>
    <i>
      <x v="395"/>
    </i>
    <i>
      <x v="8"/>
    </i>
    <i>
      <x v="52"/>
    </i>
    <i>
      <x v="427"/>
    </i>
    <i>
      <x v="50"/>
    </i>
    <i>
      <x v="5"/>
    </i>
    <i>
      <x v="177"/>
    </i>
    <i>
      <x v="208"/>
    </i>
    <i>
      <x v="248"/>
    </i>
    <i>
      <x v="425"/>
    </i>
    <i>
      <x v="118"/>
    </i>
    <i>
      <x v="369"/>
    </i>
    <i>
      <x v="123"/>
    </i>
    <i>
      <x v="319"/>
    </i>
    <i>
      <x v="271"/>
    </i>
    <i>
      <x v="264"/>
    </i>
    <i>
      <x v="299"/>
    </i>
    <i>
      <x v="9"/>
    </i>
    <i>
      <x v="22"/>
    </i>
    <i>
      <x v="402"/>
    </i>
    <i>
      <x v="113"/>
    </i>
    <i>
      <x v="131"/>
    </i>
    <i>
      <x v="421"/>
    </i>
    <i>
      <x v="168"/>
    </i>
    <i>
      <x v="418"/>
    </i>
    <i>
      <x v="128"/>
    </i>
    <i>
      <x v="74"/>
    </i>
    <i>
      <x v="311"/>
    </i>
    <i>
      <x v="438"/>
    </i>
    <i>
      <x v="280"/>
    </i>
    <i>
      <x v="298"/>
    </i>
    <i>
      <x v="416"/>
    </i>
    <i>
      <x v="347"/>
    </i>
    <i>
      <x v="143"/>
    </i>
    <i>
      <x v="377"/>
    </i>
    <i>
      <x v="420"/>
    </i>
    <i>
      <x v="288"/>
    </i>
    <i>
      <x v="153"/>
    </i>
    <i>
      <x v="386"/>
    </i>
    <i>
      <x v="326"/>
    </i>
    <i>
      <x v="134"/>
    </i>
    <i>
      <x v="201"/>
    </i>
    <i>
      <x v="409"/>
    </i>
    <i>
      <x v="48"/>
    </i>
    <i>
      <x v="243"/>
    </i>
    <i>
      <x v="235"/>
    </i>
    <i>
      <x v="139"/>
    </i>
    <i>
      <x v="97"/>
    </i>
    <i>
      <x v="203"/>
    </i>
    <i>
      <x v="133"/>
    </i>
    <i>
      <x v="494"/>
    </i>
    <i>
      <x v="100"/>
    </i>
    <i>
      <x v="317"/>
    </i>
    <i>
      <x v="228"/>
    </i>
    <i>
      <x v="276"/>
    </i>
    <i>
      <x v="207"/>
    </i>
    <i>
      <x v="98"/>
    </i>
    <i>
      <x v="362"/>
    </i>
    <i>
      <x v="349"/>
    </i>
    <i>
      <x v="486"/>
    </i>
    <i>
      <x v="449"/>
    </i>
    <i>
      <x v="86"/>
    </i>
    <i>
      <x v="36"/>
    </i>
    <i>
      <x v="372"/>
    </i>
    <i>
      <x v="337"/>
    </i>
    <i>
      <x v="204"/>
    </i>
    <i>
      <x v="167"/>
    </i>
    <i>
      <x v="364"/>
    </i>
    <i>
      <x v="57"/>
    </i>
    <i>
      <x v="149"/>
    </i>
    <i>
      <x v="140"/>
    </i>
    <i>
      <x v="46"/>
    </i>
    <i>
      <x v="76"/>
    </i>
    <i>
      <x v="145"/>
    </i>
    <i>
      <x v="375"/>
    </i>
    <i>
      <x v="434"/>
    </i>
    <i>
      <x v="10"/>
    </i>
    <i>
      <x v="191"/>
    </i>
    <i>
      <x v="234"/>
    </i>
    <i>
      <x v="188"/>
    </i>
    <i>
      <x v="450"/>
    </i>
    <i>
      <x v="251"/>
    </i>
    <i>
      <x v="422"/>
    </i>
    <i>
      <x v="318"/>
    </i>
    <i>
      <x v="270"/>
    </i>
    <i>
      <x v="161"/>
    </i>
    <i>
      <x v="447"/>
    </i>
    <i>
      <x v="452"/>
    </i>
    <i>
      <x v="166"/>
    </i>
    <i>
      <x v="144"/>
    </i>
    <i>
      <x v="89"/>
    </i>
    <i>
      <x v="370"/>
    </i>
    <i>
      <x v="346"/>
    </i>
    <i>
      <x v="184"/>
    </i>
    <i>
      <x v="419"/>
    </i>
    <i>
      <x v="313"/>
    </i>
    <i>
      <x v="135"/>
    </i>
    <i>
      <x v="477"/>
    </i>
    <i>
      <x v="12"/>
    </i>
    <i>
      <x v="218"/>
    </i>
    <i>
      <x v="297"/>
    </i>
    <i>
      <x v="365"/>
    </i>
    <i>
      <x v="323"/>
    </i>
    <i>
      <x v="147"/>
    </i>
    <i>
      <x v="160"/>
    </i>
    <i>
      <x v="162"/>
    </i>
    <i>
      <x v="155"/>
    </i>
    <i>
      <x v="414"/>
    </i>
    <i>
      <x v="42"/>
    </i>
    <i>
      <x v="151"/>
    </i>
    <i>
      <x v="247"/>
    </i>
    <i>
      <x v="471"/>
    </i>
    <i>
      <x v="250"/>
    </i>
    <i>
      <x v="138"/>
    </i>
    <i>
      <x v="23"/>
    </i>
    <i>
      <x v="303"/>
    </i>
    <i>
      <x v="154"/>
    </i>
    <i>
      <x v="213"/>
    </i>
    <i>
      <x v="260"/>
    </i>
    <i>
      <x v="233"/>
    </i>
    <i>
      <x v="316"/>
    </i>
    <i>
      <x v="470"/>
    </i>
    <i>
      <x v="454"/>
    </i>
    <i>
      <x v="142"/>
    </i>
    <i>
      <x v="464"/>
    </i>
    <i>
      <x v="430"/>
    </i>
    <i>
      <x v="474"/>
    </i>
    <i>
      <x v="92"/>
    </i>
    <i>
      <x v="305"/>
    </i>
    <i>
      <x v="26"/>
    </i>
    <i>
      <x v="312"/>
    </i>
    <i>
      <x v="407"/>
    </i>
    <i>
      <x v="394"/>
    </i>
    <i>
      <x v="67"/>
    </i>
    <i>
      <x v="152"/>
    </i>
    <i>
      <x v="488"/>
    </i>
    <i>
      <x v="17"/>
    </i>
    <i>
      <x v="482"/>
    </i>
    <i>
      <x v="44"/>
    </i>
    <i>
      <x v="473"/>
    </i>
    <i>
      <x v="80"/>
    </i>
    <i>
      <x v="266"/>
    </i>
    <i>
      <x v="451"/>
    </i>
    <i>
      <x v="15"/>
    </i>
    <i>
      <x v="68"/>
    </i>
    <i>
      <x v="426"/>
    </i>
    <i>
      <x v="236"/>
    </i>
    <i>
      <x v="257"/>
    </i>
    <i>
      <x v="329"/>
    </i>
    <i>
      <x v="18"/>
    </i>
    <i>
      <x v="290"/>
    </i>
    <i>
      <x v="475"/>
    </i>
    <i>
      <x v="209"/>
    </i>
    <i>
      <x v="108"/>
    </i>
    <i>
      <x v="368"/>
    </i>
    <i>
      <x v="173"/>
    </i>
    <i>
      <x v="396"/>
    </i>
    <i>
      <x v="469"/>
    </i>
    <i>
      <x v="489"/>
    </i>
    <i>
      <x v="126"/>
    </i>
    <i>
      <x v="20"/>
    </i>
    <i>
      <x v="241"/>
    </i>
    <i>
      <x v="355"/>
    </i>
    <i>
      <x v="463"/>
    </i>
    <i>
      <x v="95"/>
    </i>
    <i>
      <x v="158"/>
    </i>
    <i>
      <x v="436"/>
    </i>
    <i>
      <x v="21"/>
    </i>
    <i>
      <x v="336"/>
    </i>
    <i>
      <x v="56"/>
    </i>
    <i>
      <x v="484"/>
    </i>
    <i>
      <x v="72"/>
    </i>
    <i>
      <x v="308"/>
    </i>
    <i>
      <x v="226"/>
    </i>
    <i>
      <x v="11"/>
    </i>
    <i>
      <x v="27"/>
    </i>
    <i>
      <x v="497"/>
    </i>
    <i>
      <x v="121"/>
    </i>
    <i>
      <x v="468"/>
    </i>
    <i>
      <x v="351"/>
    </i>
    <i>
      <x v="366"/>
    </i>
    <i>
      <x v="253"/>
    </i>
    <i>
      <x v="238"/>
    </i>
    <i>
      <x v="500"/>
    </i>
    <i>
      <x v="55"/>
    </i>
    <i>
      <x v="63"/>
    </i>
    <i>
      <x v="310"/>
    </i>
    <i>
      <x v="30"/>
    </i>
    <i>
      <x v="232"/>
    </i>
    <i>
      <x v="358"/>
    </i>
    <i>
      <x v="189"/>
    </i>
    <i>
      <x v="190"/>
    </i>
    <i>
      <x v="393"/>
    </i>
    <i>
      <x v="185"/>
    </i>
    <i>
      <x v="480"/>
    </i>
    <i>
      <x v="200"/>
    </i>
    <i>
      <x v="400"/>
    </i>
    <i>
      <x v="175"/>
    </i>
    <i>
      <x v="6"/>
    </i>
    <i>
      <x v="165"/>
    </i>
    <i>
      <x v="246"/>
    </i>
    <i>
      <x v="374"/>
    </i>
    <i>
      <x v="221"/>
    </i>
    <i>
      <x v="49"/>
    </i>
    <i>
      <x v="3"/>
    </i>
    <i>
      <x v="59"/>
    </i>
    <i>
      <x v="354"/>
    </i>
    <i>
      <x v="90"/>
    </i>
    <i>
      <x v="363"/>
    </i>
    <i>
      <x v="104"/>
    </i>
    <i>
      <x v="193"/>
    </i>
    <i>
      <x/>
    </i>
    <i>
      <x v="195"/>
    </i>
    <i>
      <x v="261"/>
    </i>
    <i>
      <x v="361"/>
    </i>
    <i>
      <x v="39"/>
    </i>
    <i>
      <x v="33"/>
    </i>
    <i>
      <x v="415"/>
    </i>
    <i>
      <x v="81"/>
    </i>
    <i>
      <x v="333"/>
    </i>
    <i>
      <x v="14"/>
    </i>
    <i>
      <x v="24"/>
    </i>
    <i>
      <x v="429"/>
    </i>
    <i>
      <x v="174"/>
    </i>
    <i>
      <x v="359"/>
    </i>
    <i>
      <x v="146"/>
    </i>
    <i>
      <x v="401"/>
    </i>
    <i>
      <x v="385"/>
    </i>
    <i>
      <x v="96"/>
    </i>
    <i>
      <x v="205"/>
    </i>
    <i>
      <x v="353"/>
    </i>
    <i>
      <x v="150"/>
    </i>
    <i>
      <x v="453"/>
    </i>
    <i>
      <x v="501"/>
    </i>
    <i>
      <x v="269"/>
    </i>
    <i>
      <x v="383"/>
    </i>
    <i>
      <x v="465"/>
    </i>
    <i>
      <x v="258"/>
    </i>
    <i>
      <x v="224"/>
    </i>
    <i>
      <x v="220"/>
    </i>
    <i>
      <x v="110"/>
    </i>
    <i>
      <x v="192"/>
    </i>
    <i>
      <x v="435"/>
    </i>
    <i>
      <x v="172"/>
    </i>
    <i>
      <x v="73"/>
    </i>
    <i>
      <x v="289"/>
    </i>
    <i>
      <x v="170"/>
    </i>
    <i>
      <x v="285"/>
    </i>
    <i>
      <x v="136"/>
    </i>
    <i>
      <x v="442"/>
    </i>
    <i>
      <x v="115"/>
    </i>
    <i>
      <x v="293"/>
    </i>
    <i>
      <x v="182"/>
    </i>
    <i>
      <x v="408"/>
    </i>
    <i>
      <x v="356"/>
    </i>
    <i>
      <x v="45"/>
    </i>
    <i>
      <x v="357"/>
    </i>
    <i>
      <x v="331"/>
    </i>
    <i>
      <x v="206"/>
    </i>
    <i>
      <x v="495"/>
    </i>
    <i>
      <x v="412"/>
    </i>
    <i>
      <x v="252"/>
    </i>
    <i>
      <x v="493"/>
    </i>
    <i>
      <x v="268"/>
    </i>
    <i>
      <x v="428"/>
    </i>
    <i>
      <x v="371"/>
    </i>
    <i>
      <x v="122"/>
    </i>
    <i>
      <x v="249"/>
    </i>
    <i>
      <x v="441"/>
    </i>
    <i>
      <x v="382"/>
    </i>
    <i>
      <x v="348"/>
    </i>
    <i>
      <x v="186"/>
    </i>
    <i>
      <x v="496"/>
    </i>
    <i>
      <x v="99"/>
    </i>
    <i>
      <x v="54"/>
    </i>
    <i>
      <x v="75"/>
    </i>
    <i>
      <x v="302"/>
    </i>
    <i>
      <x v="103"/>
    </i>
    <i>
      <x v="127"/>
    </i>
    <i>
      <x v="296"/>
    </i>
    <i>
      <x v="291"/>
    </i>
    <i>
      <x v="478"/>
    </i>
    <i>
      <x v="341"/>
    </i>
    <i>
      <x v="7"/>
    </i>
    <i>
      <x v="91"/>
    </i>
    <i>
      <x v="378"/>
    </i>
    <i>
      <x v="275"/>
    </i>
    <i>
      <x v="13"/>
    </i>
    <i>
      <x v="279"/>
    </i>
    <i>
      <x v="119"/>
    </i>
    <i>
      <x v="439"/>
    </i>
    <i>
      <x v="77"/>
    </i>
    <i>
      <x v="267"/>
    </i>
    <i>
      <x v="334"/>
    </i>
    <i>
      <x v="114"/>
    </i>
    <i>
      <x v="405"/>
    </i>
    <i>
      <x v="38"/>
    </i>
    <i>
      <x v="35"/>
    </i>
    <i>
      <x v="487"/>
    </i>
    <i>
      <x v="53"/>
    </i>
    <i>
      <x v="406"/>
    </i>
    <i>
      <x v="282"/>
    </i>
    <i>
      <x v="85"/>
    </i>
    <i>
      <x v="327"/>
    </i>
    <i>
      <x v="284"/>
    </i>
    <i>
      <x v="328"/>
    </i>
    <i>
      <x v="244"/>
    </i>
    <i>
      <x v="212"/>
    </i>
    <i>
      <x v="112"/>
    </i>
    <i>
      <x v="444"/>
    </i>
    <i>
      <x v="242"/>
    </i>
    <i>
      <x v="255"/>
    </i>
    <i>
      <x v="163"/>
    </i>
    <i>
      <x v="223"/>
    </i>
    <i>
      <x v="169"/>
    </i>
    <i>
      <x v="41"/>
    </i>
    <i>
      <x v="43"/>
    </i>
    <i>
      <x v="82"/>
    </i>
    <i>
      <x v="350"/>
    </i>
    <i>
      <x v="455"/>
    </i>
    <i>
      <x v="202"/>
    </i>
    <i>
      <x v="283"/>
    </i>
    <i>
      <x v="198"/>
    </i>
    <i>
      <x v="164"/>
    </i>
    <i>
      <x v="325"/>
    </i>
    <i>
      <x v="472"/>
    </i>
    <i>
      <x v="307"/>
    </i>
    <i>
      <x v="339"/>
    </i>
    <i>
      <x v="443"/>
    </i>
    <i>
      <x v="321"/>
    </i>
    <i>
      <x v="225"/>
    </i>
    <i>
      <x v="230"/>
    </i>
    <i>
      <x v="60"/>
    </i>
    <i>
      <x v="330"/>
    </i>
    <i>
      <x v="466"/>
    </i>
    <i>
      <x v="491"/>
    </i>
    <i>
      <x v="179"/>
    </i>
    <i>
      <x v="259"/>
    </i>
    <i>
      <x v="176"/>
    </i>
    <i>
      <x v="390"/>
    </i>
    <i>
      <x v="481"/>
    </i>
    <i>
      <x v="171"/>
    </i>
    <i>
      <x v="105"/>
    </i>
    <i>
      <x v="403"/>
    </i>
    <i>
      <x v="392"/>
    </i>
    <i>
      <x v="120"/>
    </i>
    <i>
      <x v="70"/>
    </i>
    <i>
      <x v="16"/>
    </i>
    <i>
      <x v="492"/>
    </i>
    <i>
      <x v="88"/>
    </i>
    <i>
      <x v="237"/>
    </i>
    <i>
      <x v="360"/>
    </i>
    <i>
      <x v="71"/>
    </i>
    <i>
      <x v="245"/>
    </i>
    <i>
      <x v="137"/>
    </i>
    <i>
      <x v="178"/>
    </i>
    <i>
      <x v="433"/>
    </i>
    <i>
      <x v="345"/>
    </i>
    <i>
      <x v="111"/>
    </i>
    <i>
      <x v="117"/>
    </i>
    <i>
      <x v="1"/>
    </i>
    <i>
      <x v="65"/>
    </i>
    <i>
      <x v="214"/>
    </i>
    <i>
      <x v="315"/>
    </i>
    <i>
      <x v="485"/>
    </i>
    <i>
      <x v="265"/>
    </i>
    <i>
      <x v="448"/>
    </i>
    <i>
      <x v="29"/>
    </i>
    <i>
      <x v="34"/>
    </i>
    <i>
      <x v="159"/>
    </i>
    <i>
      <x v="28"/>
    </i>
    <i>
      <x v="116"/>
    </i>
    <i>
      <x v="262"/>
    </i>
    <i>
      <x v="227"/>
    </i>
    <i>
      <x v="342"/>
    </i>
    <i>
      <x v="343"/>
    </i>
    <i>
      <x v="324"/>
    </i>
    <i>
      <x v="398"/>
    </i>
    <i>
      <x v="194"/>
    </i>
    <i>
      <x v="83"/>
    </i>
    <i>
      <x v="240"/>
    </i>
    <i>
      <x v="84"/>
    </i>
    <i>
      <x v="456"/>
    </i>
    <i>
      <x v="148"/>
    </i>
    <i>
      <x v="217"/>
    </i>
    <i>
      <x v="388"/>
    </i>
    <i>
      <x v="300"/>
    </i>
    <i>
      <x v="125"/>
    </i>
    <i>
      <x v="28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Average of Earnings Per Share - Actual" fld="2" subtotal="average" baseField="0" baseItem="0"/>
    <dataField name="Average of Earnings Per Share - Actual Surpris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132"/>
  <sheetViews>
    <sheetView workbookViewId="0">
      <selection activeCell="D1" sqref="D1:F1048576"/>
    </sheetView>
  </sheetViews>
  <sheetFormatPr baseColWidth="10" defaultColWidth="8.83203125" defaultRowHeight="15" x14ac:dyDescent="0.2"/>
  <cols>
    <col min="2" max="2" width="17.6640625" bestFit="1" customWidth="1"/>
    <col min="3" max="3" width="17.6640625" customWidth="1"/>
    <col min="4" max="4" width="21.6640625" bestFit="1" customWidth="1"/>
    <col min="5" max="5" width="21" bestFit="1" customWidth="1"/>
    <col min="6" max="6" width="28.5" bestFit="1" customWidth="1"/>
  </cols>
  <sheetData>
    <row r="1" spans="1:6" x14ac:dyDescent="0.2">
      <c r="A1" s="1" t="s">
        <v>0</v>
      </c>
      <c r="B1" s="1" t="s">
        <v>1</v>
      </c>
      <c r="C1" s="2" t="s">
        <v>507</v>
      </c>
      <c r="D1" s="1" t="s">
        <v>2</v>
      </c>
      <c r="E1" s="1" t="s">
        <v>3</v>
      </c>
      <c r="F1" s="1" t="s">
        <v>4</v>
      </c>
    </row>
    <row r="2" spans="1:6" ht="20" x14ac:dyDescent="0.25">
      <c r="A2" t="s">
        <v>5</v>
      </c>
      <c r="B2" s="3">
        <v>41319.291666666657</v>
      </c>
      <c r="C2" s="4" t="str">
        <f>IF(MONTH(B2)&lt;=3, "Q1-"&amp;YEAR(B2), IF(MONTH(B2)&lt;=6, "Q2-"&amp;YEAR(B2), IF(MONTH(B2)&lt;=9, "Q3-"&amp;YEAR(B2), "Q4-"&amp;YEAR(B2))))</f>
        <v>Q1-2013</v>
      </c>
      <c r="D2">
        <v>-0.17</v>
      </c>
      <c r="E2">
        <v>-0.19222</v>
      </c>
      <c r="F2">
        <v>11.56</v>
      </c>
    </row>
    <row r="3" spans="1:6" ht="20" x14ac:dyDescent="0.25">
      <c r="A3" t="s">
        <v>6</v>
      </c>
      <c r="B3" s="3">
        <v>41310.681250000001</v>
      </c>
      <c r="C3" s="4" t="str">
        <f>IF(MONTH(B3)&lt;=3, "Q1-"&amp;YEAR(B3), IF(MONTH(B3)&lt;=6, "Q2-"&amp;YEAR(B3), IF(MONTH(B3)&lt;=9, "Q3-"&amp;YEAR(B3), "Q4-"&amp;YEAR(B3))))</f>
        <v>Q1-2013</v>
      </c>
      <c r="D3">
        <v>0.68</v>
      </c>
      <c r="E3">
        <v>0.70111000000000001</v>
      </c>
      <c r="F3">
        <v>-3.0110000000000001</v>
      </c>
    </row>
    <row r="4" spans="1:6" ht="20" x14ac:dyDescent="0.25">
      <c r="A4" t="s">
        <v>7</v>
      </c>
      <c r="B4" s="3">
        <v>41303.674305555563</v>
      </c>
      <c r="C4" s="4" t="str">
        <f>IF(MONTH(B4)&lt;=3, "Q1-"&amp;YEAR(B4), IF(MONTH(B4)&lt;=6, "Q2-"&amp;YEAR(B4), IF(MONTH(B4)&lt;=9, "Q3-"&amp;YEAR(B4), "Q4-"&amp;YEAR(B4))))</f>
        <v>Q1-2013</v>
      </c>
      <c r="D4">
        <v>0.35</v>
      </c>
      <c r="E4">
        <v>0.37694</v>
      </c>
      <c r="F4">
        <v>-7.1470000000000002</v>
      </c>
    </row>
    <row r="5" spans="1:6" ht="20" x14ac:dyDescent="0.25">
      <c r="A5" t="s">
        <v>8</v>
      </c>
      <c r="B5" s="3">
        <v>41332.348611111112</v>
      </c>
      <c r="C5" s="4" t="str">
        <f>IF(MONTH(B5)&lt;=3, "Q1-"&amp;YEAR(B5), IF(MONTH(B5)&lt;=6, "Q2-"&amp;YEAR(B5), IF(MONTH(B5)&lt;=9, "Q3-"&amp;YEAR(B5), "Q4-"&amp;YEAR(B5))))</f>
        <v>Q1-2013</v>
      </c>
      <c r="D5">
        <v>0.28000000000000003</v>
      </c>
      <c r="E5">
        <v>0.21032999999999999</v>
      </c>
      <c r="F5">
        <v>33.124000000000002</v>
      </c>
    </row>
    <row r="6" spans="1:6" ht="20" x14ac:dyDescent="0.25">
      <c r="A6" t="s">
        <v>10</v>
      </c>
      <c r="B6" s="3">
        <v>41319.3125</v>
      </c>
      <c r="C6" s="4" t="str">
        <f>IF(MONTH(B6)&lt;=3, "Q1-"&amp;YEAR(B6), IF(MONTH(B6)&lt;=6, "Q2-"&amp;YEAR(B6), IF(MONTH(B6)&lt;=9, "Q3-"&amp;YEAR(B6), "Q4-"&amp;YEAR(B6))))</f>
        <v>Q1-2013</v>
      </c>
      <c r="D6">
        <v>0.56999999999999995</v>
      </c>
      <c r="E6">
        <v>0.59750000000000003</v>
      </c>
      <c r="F6">
        <v>-4.6029999999999998</v>
      </c>
    </row>
    <row r="7" spans="1:6" ht="20" x14ac:dyDescent="0.25">
      <c r="A7" t="s">
        <v>11</v>
      </c>
      <c r="B7" s="3">
        <v>41304.313888888893</v>
      </c>
      <c r="C7" s="4" t="str">
        <f>IF(MONTH(B7)&lt;=3, "Q1-"&amp;YEAR(B7), IF(MONTH(B7)&lt;=6, "Q2-"&amp;YEAR(B7), IF(MONTH(B7)&lt;=9, "Q3-"&amp;YEAR(B7), "Q4-"&amp;YEAR(B7))))</f>
        <v>Q1-2013</v>
      </c>
      <c r="D7">
        <v>1.28</v>
      </c>
      <c r="E7">
        <v>1.19191</v>
      </c>
      <c r="F7">
        <v>7.391</v>
      </c>
    </row>
    <row r="8" spans="1:6" ht="20" x14ac:dyDescent="0.25">
      <c r="A8" t="s">
        <v>13</v>
      </c>
      <c r="B8" s="3">
        <v>41297.262499999997</v>
      </c>
      <c r="C8" s="4" t="str">
        <f>IF(MONTH(B8)&lt;=3, "Q1-"&amp;YEAR(B8), IF(MONTH(B8)&lt;=6, "Q2-"&amp;YEAR(B8), IF(MONTH(B8)&lt;=9, "Q3-"&amp;YEAR(B8), "Q4-"&amp;YEAR(B8))))</f>
        <v>Q1-2013</v>
      </c>
      <c r="D8">
        <v>1.38</v>
      </c>
      <c r="E8">
        <v>1.3761099999999999</v>
      </c>
      <c r="F8">
        <v>0.28299999999999997</v>
      </c>
    </row>
    <row r="9" spans="1:6" ht="20" x14ac:dyDescent="0.25">
      <c r="A9" t="s">
        <v>14</v>
      </c>
      <c r="B9" s="3">
        <v>41299.128472222219</v>
      </c>
      <c r="C9" s="4" t="str">
        <f>IF(MONTH(B9)&lt;=3, "Q1-"&amp;YEAR(B9), IF(MONTH(B9)&lt;=6, "Q2-"&amp;YEAR(B9), IF(MONTH(B9)&lt;=9, "Q3-"&amp;YEAR(B9), "Q4-"&amp;YEAR(B9))))</f>
        <v>Q1-2013</v>
      </c>
      <c r="D9">
        <v>0.26</v>
      </c>
      <c r="E9">
        <v>0.20652999999999999</v>
      </c>
      <c r="F9">
        <v>25.89</v>
      </c>
    </row>
    <row r="10" spans="1:6" ht="20" x14ac:dyDescent="0.25">
      <c r="A10" t="s">
        <v>15</v>
      </c>
      <c r="B10" s="3">
        <v>41297.331944444442</v>
      </c>
      <c r="C10" s="4" t="str">
        <f>IF(MONTH(B10)&lt;=3, "Q1-"&amp;YEAR(B10), IF(MONTH(B10)&lt;=6, "Q2-"&amp;YEAR(B10), IF(MONTH(B10)&lt;=9, "Q3-"&amp;YEAR(B10), "Q4-"&amp;YEAR(B10))))</f>
        <v>Q1-2013</v>
      </c>
      <c r="D10">
        <v>1.38</v>
      </c>
      <c r="E10">
        <v>1.3307100000000001</v>
      </c>
      <c r="F10">
        <v>3.7040000000000002</v>
      </c>
    </row>
    <row r="11" spans="1:6" ht="20" x14ac:dyDescent="0.25">
      <c r="A11" t="s">
        <v>16</v>
      </c>
      <c r="B11" s="3">
        <v>41331.25</v>
      </c>
      <c r="C11" s="4" t="str">
        <f>IF(MONTH(B11)&lt;=3, "Q1-"&amp;YEAR(B11), IF(MONTH(B11)&lt;=6, "Q2-"&amp;YEAR(B11), IF(MONTH(B11)&lt;=9, "Q3-"&amp;YEAR(B11), "Q4-"&amp;YEAR(B11))))</f>
        <v>Q1-2013</v>
      </c>
      <c r="D11">
        <v>0.67</v>
      </c>
      <c r="E11">
        <v>0.64400000000000002</v>
      </c>
      <c r="F11">
        <v>4.0369999999999999</v>
      </c>
    </row>
    <row r="12" spans="1:6" ht="20" x14ac:dyDescent="0.25">
      <c r="A12" t="s">
        <v>17</v>
      </c>
      <c r="B12" s="3">
        <v>41309.297222222223</v>
      </c>
      <c r="C12" s="4" t="str">
        <f>IF(MONTH(B12)&lt;=3, "Q1-"&amp;YEAR(B12), IF(MONTH(B12)&lt;=6, "Q2-"&amp;YEAR(B12), IF(MONTH(B12)&lt;=9, "Q3-"&amp;YEAR(B12), "Q4-"&amp;YEAR(B12))))</f>
        <v>Q1-2013</v>
      </c>
      <c r="D12">
        <v>1.01</v>
      </c>
      <c r="E12">
        <v>1.0820000000000001</v>
      </c>
      <c r="F12">
        <v>-6.6539999999999999</v>
      </c>
    </row>
    <row r="13" spans="1:6" ht="20" x14ac:dyDescent="0.25">
      <c r="A13" t="s">
        <v>18</v>
      </c>
      <c r="B13" s="3">
        <v>41291.246527777781</v>
      </c>
      <c r="C13" s="4" t="str">
        <f>IF(MONTH(B13)&lt;=3, "Q1-"&amp;YEAR(B13), IF(MONTH(B13)&lt;=6, "Q2-"&amp;YEAR(B13), IF(MONTH(B13)&lt;=9, "Q3-"&amp;YEAR(B13), "Q4-"&amp;YEAR(B13))))</f>
        <v>Q1-2013</v>
      </c>
      <c r="D13">
        <v>0.19</v>
      </c>
      <c r="E13">
        <v>0.16739000000000001</v>
      </c>
      <c r="F13">
        <v>13.507</v>
      </c>
    </row>
    <row r="14" spans="1:6" ht="20" x14ac:dyDescent="0.25">
      <c r="A14" t="s">
        <v>20</v>
      </c>
      <c r="B14" s="3">
        <v>41304.672222222223</v>
      </c>
      <c r="C14" s="4" t="str">
        <f>IF(MONTH(B14)&lt;=3, "Q1-"&amp;YEAR(B14), IF(MONTH(B14)&lt;=6, "Q2-"&amp;YEAR(B14), IF(MONTH(B14)&lt;=9, "Q3-"&amp;YEAR(B14), "Q4-"&amp;YEAR(B14))))</f>
        <v>Q1-2013</v>
      </c>
      <c r="D14">
        <v>0.54</v>
      </c>
      <c r="E14">
        <v>0.59260999999999997</v>
      </c>
      <c r="F14">
        <v>-8.8780000000000001</v>
      </c>
    </row>
    <row r="15" spans="1:6" ht="20" x14ac:dyDescent="0.25">
      <c r="A15" t="s">
        <v>21</v>
      </c>
      <c r="B15" s="3">
        <v>41326.751388888893</v>
      </c>
      <c r="C15" s="4" t="str">
        <f>IF(MONTH(B15)&lt;=3, "Q1-"&amp;YEAR(B15), IF(MONTH(B15)&lt;=6, "Q2-"&amp;YEAR(B15), IF(MONTH(B15)&lt;=9, "Q3-"&amp;YEAR(B15), "Q4-"&amp;YEAR(B15))))</f>
        <v>Q1-2013</v>
      </c>
      <c r="D15">
        <v>0.13500000000000001</v>
      </c>
      <c r="E15">
        <v>0.1042</v>
      </c>
      <c r="F15">
        <v>29.564</v>
      </c>
    </row>
    <row r="16" spans="1:6" ht="20" x14ac:dyDescent="0.25">
      <c r="A16" t="s">
        <v>22</v>
      </c>
      <c r="B16" s="3">
        <v>41312.291666666657</v>
      </c>
      <c r="C16" s="4" t="str">
        <f>IF(MONTH(B16)&lt;=3, "Q1-"&amp;YEAR(B16), IF(MONTH(B16)&lt;=6, "Q2-"&amp;YEAR(B16), IF(MONTH(B16)&lt;=9, "Q3-"&amp;YEAR(B16), "Q4-"&amp;YEAR(B16))))</f>
        <v>Q1-2013</v>
      </c>
      <c r="D16">
        <v>0.08</v>
      </c>
      <c r="E16">
        <v>6.9000000000000006E-2</v>
      </c>
      <c r="F16">
        <v>15.942</v>
      </c>
    </row>
    <row r="17" spans="1:6" ht="20" x14ac:dyDescent="0.25">
      <c r="A17" t="s">
        <v>26</v>
      </c>
      <c r="B17" s="3">
        <v>41333.709722222222</v>
      </c>
      <c r="C17" s="4" t="str">
        <f>IF(MONTH(B17)&lt;=3, "Q1-"&amp;YEAR(B17), IF(MONTH(B17)&lt;=6, "Q2-"&amp;YEAR(B17), IF(MONTH(B17)&lt;=9, "Q3-"&amp;YEAR(B17), "Q4-"&amp;YEAR(B17))))</f>
        <v>Q1-2013</v>
      </c>
      <c r="D17">
        <v>0.36</v>
      </c>
      <c r="E17">
        <v>0.20125000000000001</v>
      </c>
      <c r="F17">
        <v>78.882000000000005</v>
      </c>
    </row>
    <row r="18" spans="1:6" ht="20" x14ac:dyDescent="0.25">
      <c r="A18" t="s">
        <v>27</v>
      </c>
      <c r="B18" s="3">
        <v>41345.125694444447</v>
      </c>
      <c r="C18" s="4" t="str">
        <f>IF(MONTH(B18)&lt;=3, "Q1-"&amp;YEAR(B18), IF(MONTH(B18)&lt;=6, "Q2-"&amp;YEAR(B18), IF(MONTH(B18)&lt;=9, "Q3-"&amp;YEAR(B18), "Q4-"&amp;YEAR(B18))))</f>
        <v>Q1-2013</v>
      </c>
      <c r="D18">
        <v>1.1000000000000001</v>
      </c>
      <c r="E18">
        <v>1.0587</v>
      </c>
      <c r="F18">
        <v>3.9009999999999998</v>
      </c>
    </row>
    <row r="19" spans="1:6" ht="20" x14ac:dyDescent="0.25">
      <c r="A19" t="s">
        <v>28</v>
      </c>
      <c r="B19" s="3">
        <v>41313.291666666657</v>
      </c>
      <c r="C19" s="4" t="str">
        <f>IF(MONTH(B19)&lt;=3, "Q1-"&amp;YEAR(B19), IF(MONTH(B19)&lt;=6, "Q2-"&amp;YEAR(B19), IF(MONTH(B19)&lt;=9, "Q3-"&amp;YEAR(B19), "Q4-"&amp;YEAR(B19))))</f>
        <v>Q1-2013</v>
      </c>
      <c r="D19">
        <v>0.75</v>
      </c>
      <c r="E19">
        <v>0.6875</v>
      </c>
      <c r="F19">
        <v>9.0909999999999993</v>
      </c>
    </row>
    <row r="20" spans="1:6" ht="20" x14ac:dyDescent="0.25">
      <c r="A20" t="s">
        <v>29</v>
      </c>
      <c r="B20" s="3">
        <v>41310.677083333343</v>
      </c>
      <c r="C20" s="4" t="str">
        <f>IF(MONTH(B20)&lt;=3, "Q1-"&amp;YEAR(B20), IF(MONTH(B20)&lt;=6, "Q2-"&amp;YEAR(B20), IF(MONTH(B20)&lt;=9, "Q3-"&amp;YEAR(B20), "Q4-"&amp;YEAR(B20))))</f>
        <v>Q1-2013</v>
      </c>
      <c r="D20">
        <v>0.79</v>
      </c>
      <c r="E20">
        <v>0.76088</v>
      </c>
      <c r="F20">
        <v>3.827</v>
      </c>
    </row>
    <row r="21" spans="1:6" ht="20" x14ac:dyDescent="0.25">
      <c r="A21" t="s">
        <v>30</v>
      </c>
      <c r="B21" s="3">
        <v>41360.667361111111</v>
      </c>
      <c r="C21" s="4" t="str">
        <f>IF(MONTH(B21)&lt;=3, "Q1-"&amp;YEAR(B21), IF(MONTH(B21)&lt;=6, "Q2-"&amp;YEAR(B21), IF(MONTH(B21)&lt;=9, "Q3-"&amp;YEAR(B21), "Q4-"&amp;YEAR(B21))))</f>
        <v>Q1-2013</v>
      </c>
      <c r="D21">
        <v>0.4</v>
      </c>
      <c r="E21">
        <v>0.39090999999999998</v>
      </c>
      <c r="F21">
        <v>2.3250000000000002</v>
      </c>
    </row>
    <row r="22" spans="1:6" ht="20" x14ac:dyDescent="0.25">
      <c r="A22" t="s">
        <v>31</v>
      </c>
      <c r="B22" s="3">
        <v>41296.677083333343</v>
      </c>
      <c r="C22" s="4" t="str">
        <f>IF(MONTH(B22)&lt;=3, "Q1-"&amp;YEAR(B22), IF(MONTH(B22)&lt;=6, "Q2-"&amp;YEAR(B22), IF(MONTH(B22)&lt;=9, "Q3-"&amp;YEAR(B22), "Q4-"&amp;YEAR(B22))))</f>
        <v>Q1-2013</v>
      </c>
      <c r="D22">
        <v>-0.14000000000000001</v>
      </c>
      <c r="E22">
        <v>-0.20188999999999999</v>
      </c>
      <c r="F22">
        <v>30.655000000000001</v>
      </c>
    </row>
    <row r="23" spans="1:6" ht="20" x14ac:dyDescent="0.25">
      <c r="A23" t="s">
        <v>33</v>
      </c>
      <c r="B23" s="3">
        <v>41303.291666666657</v>
      </c>
      <c r="C23" s="4" t="str">
        <f>IF(MONTH(B23)&lt;=3, "Q1-"&amp;YEAR(B23), IF(MONTH(B23)&lt;=6, "Q2-"&amp;YEAR(B23), IF(MONTH(B23)&lt;=9, "Q3-"&amp;YEAR(B23), "Q4-"&amp;YEAR(B23))))</f>
        <v>Q1-2013</v>
      </c>
      <c r="D23">
        <v>0.2</v>
      </c>
      <c r="E23">
        <v>0.14174</v>
      </c>
      <c r="F23">
        <v>41.103000000000002</v>
      </c>
    </row>
    <row r="24" spans="1:6" ht="20" x14ac:dyDescent="0.25">
      <c r="A24" t="s">
        <v>35</v>
      </c>
      <c r="B24" s="3">
        <v>41331.677083333343</v>
      </c>
      <c r="C24" s="4" t="str">
        <f>IF(MONTH(B24)&lt;=3, "Q1-"&amp;YEAR(B24), IF(MONTH(B24)&lt;=6, "Q2-"&amp;YEAR(B24), IF(MONTH(B24)&lt;=9, "Q3-"&amp;YEAR(B24), "Q4-"&amp;YEAR(B24))))</f>
        <v>Q1-2013</v>
      </c>
      <c r="D24">
        <v>1.55</v>
      </c>
      <c r="E24">
        <v>1.33667</v>
      </c>
      <c r="F24">
        <v>15.96</v>
      </c>
    </row>
    <row r="25" spans="1:6" ht="20" x14ac:dyDescent="0.25">
      <c r="A25" t="s">
        <v>37</v>
      </c>
      <c r="B25" s="3">
        <v>41319.334027777782</v>
      </c>
      <c r="C25" s="4" t="str">
        <f>IF(MONTH(B25)&lt;=3, "Q1-"&amp;YEAR(B25), IF(MONTH(B25)&lt;=6, "Q2-"&amp;YEAR(B25), IF(MONTH(B25)&lt;=9, "Q3-"&amp;YEAR(B25), "Q4-"&amp;YEAR(B25))))</f>
        <v>Q1-2013</v>
      </c>
      <c r="D25">
        <v>0.57999999999999996</v>
      </c>
      <c r="E25">
        <v>0.56362000000000001</v>
      </c>
      <c r="F25">
        <v>2.9060000000000001</v>
      </c>
    </row>
    <row r="26" spans="1:6" ht="20" x14ac:dyDescent="0.25">
      <c r="A26" t="s">
        <v>38</v>
      </c>
      <c r="B26" s="3">
        <v>41297.677083333343</v>
      </c>
      <c r="C26" s="4" t="str">
        <f>IF(MONTH(B26)&lt;=3, "Q1-"&amp;YEAR(B26), IF(MONTH(B26)&lt;=6, "Q2-"&amp;YEAR(B26), IF(MONTH(B26)&lt;=9, "Q3-"&amp;YEAR(B26), "Q4-"&amp;YEAR(B26))))</f>
        <v>Q1-2013</v>
      </c>
      <c r="D26">
        <v>2.09</v>
      </c>
      <c r="E26">
        <v>1.82</v>
      </c>
      <c r="F26">
        <v>14.835000000000001</v>
      </c>
    </row>
    <row r="27" spans="1:6" ht="20" x14ac:dyDescent="0.25">
      <c r="A27" t="s">
        <v>39</v>
      </c>
      <c r="B27" s="3">
        <v>41320.302083333343</v>
      </c>
      <c r="C27" s="4" t="str">
        <f>IF(MONTH(B27)&lt;=3, "Q1-"&amp;YEAR(B27), IF(MONTH(B27)&lt;=6, "Q2-"&amp;YEAR(B27), IF(MONTH(B27)&lt;=9, "Q3-"&amp;YEAR(B27), "Q4-"&amp;YEAR(B27))))</f>
        <v>Q1-2013</v>
      </c>
      <c r="D27">
        <v>0.28999999999999998</v>
      </c>
      <c r="E27">
        <v>0.33600000000000002</v>
      </c>
      <c r="F27">
        <v>-13.691000000000001</v>
      </c>
    </row>
    <row r="28" spans="1:6" ht="20" x14ac:dyDescent="0.25">
      <c r="A28" t="s">
        <v>40</v>
      </c>
      <c r="B28" s="3">
        <v>41305.313194444447</v>
      </c>
      <c r="C28" s="4" t="str">
        <f>IF(MONTH(B28)&lt;=3, "Q1-"&amp;YEAR(B28), IF(MONTH(B28)&lt;=6, "Q2-"&amp;YEAR(B28), IF(MONTH(B28)&lt;=9, "Q3-"&amp;YEAR(B28), "Q4-"&amp;YEAR(B28))))</f>
        <v>Q1-2013</v>
      </c>
      <c r="D28">
        <v>0.45</v>
      </c>
      <c r="E28">
        <v>0.46975</v>
      </c>
      <c r="F28">
        <v>-4.2039999999999997</v>
      </c>
    </row>
    <row r="29" spans="1:6" ht="20" x14ac:dyDescent="0.25">
      <c r="A29" t="s">
        <v>41</v>
      </c>
      <c r="B29" s="3">
        <v>41317.125</v>
      </c>
      <c r="C29" s="4" t="str">
        <f>IF(MONTH(B29)&lt;=3, "Q1-"&amp;YEAR(B29), IF(MONTH(B29)&lt;=6, "Q2-"&amp;YEAR(B29), IF(MONTH(B29)&lt;=9, "Q3-"&amp;YEAR(B29), "Q4-"&amp;YEAR(B29))))</f>
        <v>Q1-2013</v>
      </c>
      <c r="D29">
        <v>0.68</v>
      </c>
      <c r="E29">
        <v>0.66429000000000005</v>
      </c>
      <c r="F29">
        <v>2.3650000000000002</v>
      </c>
    </row>
    <row r="30" spans="1:6" ht="20" x14ac:dyDescent="0.25">
      <c r="A30" t="s">
        <v>42</v>
      </c>
      <c r="B30" s="3">
        <v>41318.666666666657</v>
      </c>
      <c r="C30" s="4" t="str">
        <f>IF(MONTH(B30)&lt;=3, "Q1-"&amp;YEAR(B30), IF(MONTH(B30)&lt;=6, "Q2-"&amp;YEAR(B30), IF(MONTH(B30)&lt;=9, "Q3-"&amp;YEAR(B30), "Q4-"&amp;YEAR(B30))))</f>
        <v>Q1-2013</v>
      </c>
      <c r="D30">
        <v>0.06</v>
      </c>
      <c r="E30">
        <v>3.1879999999999999E-2</v>
      </c>
      <c r="F30">
        <v>88.206000000000003</v>
      </c>
    </row>
    <row r="31" spans="1:6" ht="20" x14ac:dyDescent="0.25">
      <c r="A31" t="s">
        <v>43</v>
      </c>
      <c r="B31" s="3">
        <v>41302.667361111111</v>
      </c>
      <c r="C31" s="4" t="str">
        <f>IF(MONTH(B31)&lt;=3, "Q1-"&amp;YEAR(B31), IF(MONTH(B31)&lt;=6, "Q2-"&amp;YEAR(B31), IF(MONTH(B31)&lt;=9, "Q3-"&amp;YEAR(B31), "Q4-"&amp;YEAR(B31))))</f>
        <v>Q1-2013</v>
      </c>
      <c r="D31">
        <v>1.38</v>
      </c>
      <c r="E31">
        <v>1.2745500000000001</v>
      </c>
      <c r="F31">
        <v>8.2739999999999991</v>
      </c>
    </row>
    <row r="32" spans="1:6" ht="20" x14ac:dyDescent="0.25">
      <c r="A32" t="s">
        <v>44</v>
      </c>
      <c r="B32" s="3">
        <v>41352.291666666657</v>
      </c>
      <c r="C32" s="4" t="str">
        <f>IF(MONTH(B32)&lt;=3, "Q1-"&amp;YEAR(B32), IF(MONTH(B32)&lt;=6, "Q2-"&amp;YEAR(B32), IF(MONTH(B32)&lt;=9, "Q3-"&amp;YEAR(B32), "Q4-"&amp;YEAR(B32))))</f>
        <v>Q1-2013</v>
      </c>
      <c r="D32">
        <v>1.1399999999999999</v>
      </c>
      <c r="E32">
        <v>1.1200000000000001</v>
      </c>
      <c r="F32">
        <v>1.786</v>
      </c>
    </row>
    <row r="33" spans="1:6" ht="20" x14ac:dyDescent="0.25">
      <c r="A33" t="s">
        <v>45</v>
      </c>
      <c r="B33" s="3">
        <v>41297.667361111111</v>
      </c>
      <c r="C33" s="4" t="str">
        <f>IF(MONTH(B33)&lt;=3, "Q1-"&amp;YEAR(B33), IF(MONTH(B33)&lt;=6, "Q2-"&amp;YEAR(B33), IF(MONTH(B33)&lt;=9, "Q3-"&amp;YEAR(B33), "Q4-"&amp;YEAR(B33))))</f>
        <v>Q1-2013</v>
      </c>
      <c r="D33">
        <v>1.1399999999999999</v>
      </c>
      <c r="E33">
        <v>1.12469</v>
      </c>
      <c r="F33">
        <v>1.361</v>
      </c>
    </row>
    <row r="34" spans="1:6" ht="20" x14ac:dyDescent="0.25">
      <c r="A34" t="s">
        <v>46</v>
      </c>
      <c r="B34" s="3">
        <v>41298.670138888891</v>
      </c>
      <c r="C34" s="4" t="str">
        <f>IF(MONTH(B34)&lt;=3, "Q1-"&amp;YEAR(B34), IF(MONTH(B34)&lt;=6, "Q2-"&amp;YEAR(B34), IF(MONTH(B34)&lt;=9, "Q3-"&amp;YEAR(B34), "Q4-"&amp;YEAR(B34))))</f>
        <v>Q1-2013</v>
      </c>
      <c r="D34">
        <v>0.59</v>
      </c>
      <c r="E34">
        <v>0.51076999999999995</v>
      </c>
      <c r="F34">
        <v>15.512</v>
      </c>
    </row>
    <row r="35" spans="1:6" ht="20" x14ac:dyDescent="0.25">
      <c r="A35" t="s">
        <v>47</v>
      </c>
      <c r="B35" s="3">
        <v>41310.291666666657</v>
      </c>
      <c r="C35" s="4" t="str">
        <f>IF(MONTH(B35)&lt;=3, "Q1-"&amp;YEAR(B35), IF(MONTH(B35)&lt;=6, "Q2-"&amp;YEAR(B35), IF(MONTH(B35)&lt;=9, "Q3-"&amp;YEAR(B35), "Q4-"&amp;YEAR(B35))))</f>
        <v>Q1-2013</v>
      </c>
      <c r="D35">
        <v>0.185</v>
      </c>
      <c r="E35">
        <v>0.1915</v>
      </c>
      <c r="F35">
        <v>-3.3940000000000001</v>
      </c>
    </row>
    <row r="36" spans="1:6" ht="20" x14ac:dyDescent="0.25">
      <c r="A36" t="s">
        <v>48</v>
      </c>
      <c r="B36" s="3">
        <v>41298.371527777781</v>
      </c>
      <c r="C36" s="4" t="str">
        <f>IF(MONTH(B36)&lt;=3, "Q1-"&amp;YEAR(B36), IF(MONTH(B36)&lt;=6, "Q2-"&amp;YEAR(B36), IF(MONTH(B36)&lt;=9, "Q3-"&amp;YEAR(B36), "Q4-"&amp;YEAR(B36))))</f>
        <v>Q1-2013</v>
      </c>
      <c r="D36">
        <v>11.98</v>
      </c>
      <c r="E36">
        <v>11.08182</v>
      </c>
      <c r="F36">
        <v>8.1050000000000004</v>
      </c>
    </row>
    <row r="37" spans="1:6" ht="20" x14ac:dyDescent="0.25">
      <c r="A37" t="s">
        <v>49</v>
      </c>
      <c r="B37" s="3">
        <v>41332.700694444437</v>
      </c>
      <c r="C37" s="4" t="str">
        <f>IF(MONTH(B37)&lt;=3, "Q1-"&amp;YEAR(B37), IF(MONTH(B37)&lt;=6, "Q2-"&amp;YEAR(B37), IF(MONTH(B37)&lt;=9, "Q3-"&amp;YEAR(B37), "Q4-"&amp;YEAR(B37))))</f>
        <v>Q1-2013</v>
      </c>
      <c r="D37">
        <v>1.76</v>
      </c>
      <c r="E37">
        <v>1.73773</v>
      </c>
      <c r="F37">
        <v>1.282</v>
      </c>
    </row>
    <row r="38" spans="1:6" ht="20" x14ac:dyDescent="0.25">
      <c r="A38" t="s">
        <v>50</v>
      </c>
      <c r="B38" s="3">
        <v>41330.25</v>
      </c>
      <c r="C38" s="4" t="str">
        <f>IF(MONTH(B38)&lt;=3, "Q1-"&amp;YEAR(B38), IF(MONTH(B38)&lt;=6, "Q2-"&amp;YEAR(B38), IF(MONTH(B38)&lt;=9, "Q3-"&amp;YEAR(B38), "Q4-"&amp;YEAR(B38))))</f>
        <v>Q1-2013</v>
      </c>
      <c r="D38">
        <v>0.26</v>
      </c>
      <c r="E38">
        <v>0.2316</v>
      </c>
      <c r="F38">
        <v>12.263</v>
      </c>
    </row>
    <row r="39" spans="1:6" ht="20" x14ac:dyDescent="0.25">
      <c r="A39" t="s">
        <v>51</v>
      </c>
      <c r="B39" s="3">
        <v>41303.291666666657</v>
      </c>
      <c r="C39" s="4" t="str">
        <f>IF(MONTH(B39)&lt;=3, "Q1-"&amp;YEAR(B39), IF(MONTH(B39)&lt;=6, "Q2-"&amp;YEAR(B39), IF(MONTH(B39)&lt;=9, "Q3-"&amp;YEAR(B39), "Q4-"&amp;YEAR(B39))))</f>
        <v>Q1-2013</v>
      </c>
      <c r="D39">
        <v>0.11</v>
      </c>
      <c r="E39">
        <v>0.10954999999999999</v>
      </c>
      <c r="F39">
        <v>0.41099999999999998</v>
      </c>
    </row>
    <row r="40" spans="1:6" ht="20" x14ac:dyDescent="0.25">
      <c r="A40" t="s">
        <v>52</v>
      </c>
      <c r="B40" s="3">
        <v>41309.333333333343</v>
      </c>
      <c r="C40" s="4" t="str">
        <f>IF(MONTH(B40)&lt;=3, "Q1-"&amp;YEAR(B40), IF(MONTH(B40)&lt;=6, "Q2-"&amp;YEAR(B40), IF(MONTH(B40)&lt;=9, "Q3-"&amp;YEAR(B40), "Q4-"&amp;YEAR(B40))))</f>
        <v>Q1-2013</v>
      </c>
      <c r="D40">
        <v>0.4</v>
      </c>
      <c r="E40">
        <v>0.40833000000000003</v>
      </c>
      <c r="F40">
        <v>-2.04</v>
      </c>
    </row>
    <row r="41" spans="1:6" ht="20" x14ac:dyDescent="0.25">
      <c r="A41" t="s">
        <v>53</v>
      </c>
      <c r="B41" s="3">
        <v>41296.333333333343</v>
      </c>
      <c r="C41" s="4" t="str">
        <f>IF(MONTH(B41)&lt;=3, "Q1-"&amp;YEAR(B41), IF(MONTH(B41)&lt;=6, "Q2-"&amp;YEAR(B41), IF(MONTH(B41)&lt;=9, "Q3-"&amp;YEAR(B41), "Q4-"&amp;YEAR(B41))))</f>
        <v>Q1-2013</v>
      </c>
      <c r="D41">
        <v>0.78</v>
      </c>
      <c r="E41">
        <v>0.70223999999999998</v>
      </c>
      <c r="F41">
        <v>11.073</v>
      </c>
    </row>
    <row r="42" spans="1:6" ht="20" x14ac:dyDescent="0.25">
      <c r="A42" t="s">
        <v>55</v>
      </c>
      <c r="B42" s="3">
        <v>41306.354166666657</v>
      </c>
      <c r="C42" s="4" t="str">
        <f>IF(MONTH(B42)&lt;=3, "Q1-"&amp;YEAR(B42), IF(MONTH(B42)&lt;=6, "Q2-"&amp;YEAR(B42), IF(MONTH(B42)&lt;=9, "Q3-"&amp;YEAR(B42), "Q4-"&amp;YEAR(B42))))</f>
        <v>Q1-2013</v>
      </c>
      <c r="D42">
        <v>0.80667</v>
      </c>
      <c r="E42">
        <v>0.79220999999999997</v>
      </c>
      <c r="F42">
        <v>1.825</v>
      </c>
    </row>
    <row r="43" spans="1:6" ht="20" x14ac:dyDescent="0.25">
      <c r="A43" t="s">
        <v>56</v>
      </c>
      <c r="B43" s="3">
        <v>41304.672222222223</v>
      </c>
      <c r="C43" s="4" t="str">
        <f>IF(MONTH(B43)&lt;=3, "Q1-"&amp;YEAR(B43), IF(MONTH(B43)&lt;=6, "Q2-"&amp;YEAR(B43), IF(MONTH(B43)&lt;=9, "Q3-"&amp;YEAR(B43), "Q4-"&amp;YEAR(B43))))</f>
        <v>Q1-2013</v>
      </c>
      <c r="D43">
        <v>0.17</v>
      </c>
      <c r="E43">
        <v>0.15212999999999999</v>
      </c>
      <c r="F43">
        <v>11.747</v>
      </c>
    </row>
    <row r="44" spans="1:6" ht="20" x14ac:dyDescent="0.25">
      <c r="A44" t="s">
        <v>57</v>
      </c>
      <c r="B44" s="3">
        <v>41331.375</v>
      </c>
      <c r="C44" s="4" t="str">
        <f>IF(MONTH(B44)&lt;=3, "Q1-"&amp;YEAR(B44), IF(MONTH(B44)&lt;=6, "Q2-"&amp;YEAR(B44), IF(MONTH(B44)&lt;=9, "Q3-"&amp;YEAR(B44), "Q4-"&amp;YEAR(B44))))</f>
        <v>Q1-2013</v>
      </c>
      <c r="D44">
        <v>0.4</v>
      </c>
      <c r="E44">
        <v>0.43368000000000001</v>
      </c>
      <c r="F44">
        <v>-7.766</v>
      </c>
    </row>
    <row r="45" spans="1:6" ht="20" x14ac:dyDescent="0.25">
      <c r="A45" t="s">
        <v>59</v>
      </c>
      <c r="B45" s="3">
        <v>41310.668055555558</v>
      </c>
      <c r="C45" s="4" t="str">
        <f>IF(MONTH(B45)&lt;=3, "Q1-"&amp;YEAR(B45), IF(MONTH(B45)&lt;=6, "Q2-"&amp;YEAR(B45), IF(MONTH(B45)&lt;=9, "Q3-"&amp;YEAR(B45), "Q4-"&amp;YEAR(B45))))</f>
        <v>Q1-2013</v>
      </c>
      <c r="D45">
        <v>0.63</v>
      </c>
      <c r="E45">
        <v>0.65112999999999999</v>
      </c>
      <c r="F45">
        <v>-3.2450000000000001</v>
      </c>
    </row>
    <row r="46" spans="1:6" ht="20" x14ac:dyDescent="0.25">
      <c r="A46" t="s">
        <v>60</v>
      </c>
      <c r="B46" s="3">
        <v>41297.707638888889</v>
      </c>
      <c r="C46" s="4" t="str">
        <f>IF(MONTH(B46)&lt;=3, "Q1-"&amp;YEAR(B46), IF(MONTH(B46)&lt;=6, "Q2-"&amp;YEAR(B46), IF(MONTH(B46)&lt;=9, "Q3-"&amp;YEAR(B46), "Q4-"&amp;YEAR(B46))))</f>
        <v>Q1-2013</v>
      </c>
      <c r="D46">
        <v>0.46</v>
      </c>
      <c r="E46">
        <v>0.45500000000000002</v>
      </c>
      <c r="F46">
        <v>1.099</v>
      </c>
    </row>
    <row r="47" spans="1:6" ht="20" x14ac:dyDescent="0.25">
      <c r="A47" t="s">
        <v>61</v>
      </c>
      <c r="B47" s="3">
        <v>41305.291666666657</v>
      </c>
      <c r="C47" s="4" t="str">
        <f>IF(MONTH(B47)&lt;=3, "Q1-"&amp;YEAR(B47), IF(MONTH(B47)&lt;=6, "Q2-"&amp;YEAR(B47), IF(MONTH(B47)&lt;=9, "Q3-"&amp;YEAR(B47), "Q4-"&amp;YEAR(B47))))</f>
        <v>Q1-2013</v>
      </c>
      <c r="D47">
        <v>0.70499999999999996</v>
      </c>
      <c r="E47">
        <v>0.70050000000000001</v>
      </c>
      <c r="F47">
        <v>0.64200000000000002</v>
      </c>
    </row>
    <row r="48" spans="1:6" ht="20" x14ac:dyDescent="0.25">
      <c r="A48" t="s">
        <v>63</v>
      </c>
      <c r="B48" s="3">
        <v>41302.6875</v>
      </c>
      <c r="C48" s="4" t="str">
        <f>IF(MONTH(B48)&lt;=3, "Q1-"&amp;YEAR(B48), IF(MONTH(B48)&lt;=6, "Q2-"&amp;YEAR(B48), IF(MONTH(B48)&lt;=9, "Q3-"&amp;YEAR(B48), "Q4-"&amp;YEAR(B48))))</f>
        <v>Q1-2013</v>
      </c>
      <c r="D48">
        <v>0.67</v>
      </c>
      <c r="E48">
        <v>0.63124999999999998</v>
      </c>
      <c r="F48">
        <v>6.1390000000000002</v>
      </c>
    </row>
    <row r="49" spans="1:6" ht="20" x14ac:dyDescent="0.25">
      <c r="A49" t="s">
        <v>64</v>
      </c>
      <c r="B49" s="3">
        <v>41291.25</v>
      </c>
      <c r="C49" s="4" t="str">
        <f>IF(MONTH(B49)&lt;=3, "Q1-"&amp;YEAR(B49), IF(MONTH(B49)&lt;=6, "Q2-"&amp;YEAR(B49), IF(MONTH(B49)&lt;=9, "Q3-"&amp;YEAR(B49), "Q4-"&amp;YEAR(B49))))</f>
        <v>Q1-2013</v>
      </c>
      <c r="D49">
        <v>1.2</v>
      </c>
      <c r="E49">
        <v>1.19476</v>
      </c>
      <c r="F49">
        <v>0.437</v>
      </c>
    </row>
    <row r="50" spans="1:6" ht="20" x14ac:dyDescent="0.25">
      <c r="A50" t="s">
        <v>65</v>
      </c>
      <c r="B50" s="3">
        <v>41312.354166666657</v>
      </c>
      <c r="C50" s="4" t="str">
        <f>IF(MONTH(B50)&lt;=3, "Q1-"&amp;YEAR(B50), IF(MONTH(B50)&lt;=6, "Q2-"&amp;YEAR(B50), IF(MONTH(B50)&lt;=9, "Q3-"&amp;YEAR(B50), "Q4-"&amp;YEAR(B50))))</f>
        <v>Q1-2013</v>
      </c>
      <c r="D50">
        <v>0.36</v>
      </c>
      <c r="E50">
        <v>0.33</v>
      </c>
      <c r="F50">
        <v>9.0909999999999993</v>
      </c>
    </row>
    <row r="51" spans="1:6" ht="20" x14ac:dyDescent="0.25">
      <c r="A51" t="s">
        <v>66</v>
      </c>
      <c r="B51" s="3">
        <v>41297.333333333343</v>
      </c>
      <c r="C51" s="4" t="str">
        <f>IF(MONTH(B51)&lt;=3, "Q1-"&amp;YEAR(B51), IF(MONTH(B51)&lt;=6, "Q2-"&amp;YEAR(B51), IF(MONTH(B51)&lt;=9, "Q3-"&amp;YEAR(B51), "Q4-"&amp;YEAR(B51))))</f>
        <v>Q1-2013</v>
      </c>
      <c r="D51">
        <v>0.45</v>
      </c>
      <c r="E51">
        <v>0.37770999999999999</v>
      </c>
      <c r="F51">
        <v>19.138999999999999</v>
      </c>
    </row>
    <row r="52" spans="1:6" ht="20" x14ac:dyDescent="0.25">
      <c r="A52" t="s">
        <v>67</v>
      </c>
      <c r="B52" s="3">
        <v>41303.271527777782</v>
      </c>
      <c r="C52" s="4" t="str">
        <f>IF(MONTH(B52)&lt;=3, "Q1-"&amp;YEAR(B52), IF(MONTH(B52)&lt;=6, "Q2-"&amp;YEAR(B52), IF(MONTH(B52)&lt;=9, "Q3-"&amp;YEAR(B52), "Q4-"&amp;YEAR(B52))))</f>
        <v>Q1-2013</v>
      </c>
      <c r="D52">
        <v>0.85</v>
      </c>
      <c r="E52">
        <v>0.78437999999999997</v>
      </c>
      <c r="F52">
        <v>8.3659999999999997</v>
      </c>
    </row>
    <row r="53" spans="1:6" ht="20" x14ac:dyDescent="0.25">
      <c r="A53" t="s">
        <v>69</v>
      </c>
      <c r="B53" s="3">
        <v>41325.291666666657</v>
      </c>
      <c r="C53" s="4" t="str">
        <f>IF(MONTH(B53)&lt;=3, "Q1-"&amp;YEAR(B53), IF(MONTH(B53)&lt;=6, "Q2-"&amp;YEAR(B53), IF(MONTH(B53)&lt;=9, "Q3-"&amp;YEAR(B53), "Q4-"&amp;YEAR(B53))))</f>
        <v>Q1-2013</v>
      </c>
      <c r="D53">
        <v>0.68</v>
      </c>
      <c r="E53">
        <v>0.73333000000000004</v>
      </c>
      <c r="F53">
        <v>-7.2720000000000002</v>
      </c>
    </row>
    <row r="54" spans="1:6" ht="20" x14ac:dyDescent="0.25">
      <c r="A54" t="s">
        <v>70</v>
      </c>
      <c r="B54" s="3">
        <v>41306.270833333343</v>
      </c>
      <c r="C54" s="4" t="str">
        <f>IF(MONTH(B54)&lt;=3, "Q1-"&amp;YEAR(B54), IF(MONTH(B54)&lt;=6, "Q2-"&amp;YEAR(B54), IF(MONTH(B54)&lt;=9, "Q3-"&amp;YEAR(B54), "Q4-"&amp;YEAR(B54))))</f>
        <v>Q1-2013</v>
      </c>
      <c r="D54">
        <v>0.43</v>
      </c>
      <c r="E54">
        <v>0.41922999999999999</v>
      </c>
      <c r="F54">
        <v>2.569</v>
      </c>
    </row>
    <row r="55" spans="1:6" ht="20" x14ac:dyDescent="0.25">
      <c r="A55" t="s">
        <v>71</v>
      </c>
      <c r="B55" s="3">
        <v>41296.670138888891</v>
      </c>
      <c r="C55" s="4" t="str">
        <f>IF(MONTH(B55)&lt;=3, "Q1-"&amp;YEAR(B55), IF(MONTH(B55)&lt;=6, "Q2-"&amp;YEAR(B55), IF(MONTH(B55)&lt;=9, "Q3-"&amp;YEAR(B55), "Q4-"&amp;YEAR(B55))))</f>
        <v>Q1-2013</v>
      </c>
      <c r="D55">
        <v>0.47221999999999997</v>
      </c>
      <c r="E55">
        <v>0.44846999999999998</v>
      </c>
      <c r="F55">
        <v>5.2960000000000003</v>
      </c>
    </row>
    <row r="56" spans="1:6" ht="20" x14ac:dyDescent="0.25">
      <c r="A56" t="s">
        <v>72</v>
      </c>
      <c r="B56" s="3">
        <v>41304.715277777781</v>
      </c>
      <c r="C56" s="4" t="str">
        <f>IF(MONTH(B56)&lt;=3, "Q1-"&amp;YEAR(B56), IF(MONTH(B56)&lt;=6, "Q2-"&amp;YEAR(B56), IF(MONTH(B56)&lt;=9, "Q3-"&amp;YEAR(B56), "Q4-"&amp;YEAR(B56))))</f>
        <v>Q1-2013</v>
      </c>
      <c r="D56">
        <v>1.19</v>
      </c>
      <c r="E56">
        <v>0.88375000000000004</v>
      </c>
      <c r="F56">
        <v>34.654000000000003</v>
      </c>
    </row>
    <row r="57" spans="1:6" ht="20" x14ac:dyDescent="0.25">
      <c r="A57" t="s">
        <v>73</v>
      </c>
      <c r="B57" s="3">
        <v>41297.294444444437</v>
      </c>
      <c r="C57" s="4" t="str">
        <f>IF(MONTH(B57)&lt;=3, "Q1-"&amp;YEAR(B57), IF(MONTH(B57)&lt;=6, "Q2-"&amp;YEAR(B57), IF(MONTH(B57)&lt;=9, "Q3-"&amp;YEAR(B57), "Q4-"&amp;YEAR(B57))))</f>
        <v>Q1-2013</v>
      </c>
      <c r="D57">
        <v>1.23</v>
      </c>
      <c r="E57">
        <v>1.2841</v>
      </c>
      <c r="F57">
        <v>-4.2130000000000001</v>
      </c>
    </row>
    <row r="58" spans="1:6" ht="20" x14ac:dyDescent="0.25">
      <c r="A58" t="s">
        <v>74</v>
      </c>
      <c r="B58" s="3">
        <v>41311.670138888891</v>
      </c>
      <c r="C58" s="4" t="str">
        <f>IF(MONTH(B58)&lt;=3, "Q1-"&amp;YEAR(B58), IF(MONTH(B58)&lt;=6, "Q2-"&amp;YEAR(B58), IF(MONTH(B58)&lt;=9, "Q3-"&amp;YEAR(B58), "Q4-"&amp;YEAR(B58))))</f>
        <v>Q1-2013</v>
      </c>
      <c r="D58">
        <v>0.55000000000000004</v>
      </c>
      <c r="E58">
        <v>0.49</v>
      </c>
      <c r="F58">
        <v>12.244999999999999</v>
      </c>
    </row>
    <row r="59" spans="1:6" ht="20" x14ac:dyDescent="0.25">
      <c r="A59" t="s">
        <v>76</v>
      </c>
      <c r="B59" s="3">
        <v>41324.3125</v>
      </c>
      <c r="C59" s="4" t="str">
        <f>IF(MONTH(B59)&lt;=3, "Q1-"&amp;YEAR(B59), IF(MONTH(B59)&lt;=6, "Q2-"&amp;YEAR(B59), IF(MONTH(B59)&lt;=9, "Q3-"&amp;YEAR(B59), "Q4-"&amp;YEAR(B59))))</f>
        <v>Q1-2013</v>
      </c>
      <c r="D59">
        <v>0.34</v>
      </c>
      <c r="E59">
        <v>0.29416999999999999</v>
      </c>
      <c r="F59">
        <v>15.579000000000001</v>
      </c>
    </row>
    <row r="60" spans="1:6" ht="20" x14ac:dyDescent="0.25">
      <c r="A60" t="s">
        <v>77</v>
      </c>
      <c r="B60" s="3">
        <v>41325.667361111111</v>
      </c>
      <c r="C60" s="4" t="str">
        <f>IF(MONTH(B60)&lt;=3, "Q1-"&amp;YEAR(B60), IF(MONTH(B60)&lt;=6, "Q2-"&amp;YEAR(B60), IF(MONTH(B60)&lt;=9, "Q3-"&amp;YEAR(B60), "Q4-"&amp;YEAR(B60))))</f>
        <v>Q1-2013</v>
      </c>
      <c r="D60">
        <v>0.25</v>
      </c>
      <c r="E60">
        <v>0.25462000000000001</v>
      </c>
      <c r="F60">
        <v>-1.8149999999999999</v>
      </c>
    </row>
    <row r="61" spans="1:6" ht="20" x14ac:dyDescent="0.25">
      <c r="A61" t="s">
        <v>78</v>
      </c>
      <c r="B61" s="3">
        <v>41304.667361111111</v>
      </c>
      <c r="C61" s="4" t="str">
        <f>IF(MONTH(B61)&lt;=3, "Q1-"&amp;YEAR(B61), IF(MONTH(B61)&lt;=6, "Q2-"&amp;YEAR(B61), IF(MONTH(B61)&lt;=9, "Q3-"&amp;YEAR(B61), "Q4-"&amp;YEAR(B61))))</f>
        <v>Q1-2013</v>
      </c>
      <c r="D61">
        <v>0.56999999999999995</v>
      </c>
      <c r="E61">
        <v>0.55954000000000004</v>
      </c>
      <c r="F61">
        <v>1.869</v>
      </c>
    </row>
    <row r="62" spans="1:6" ht="20" x14ac:dyDescent="0.25">
      <c r="A62" t="s">
        <v>79</v>
      </c>
      <c r="B62" s="3">
        <v>41331.270833333343</v>
      </c>
      <c r="C62" s="4" t="str">
        <f>IF(MONTH(B62)&lt;=3, "Q1-"&amp;YEAR(B62), IF(MONTH(B62)&lt;=6, "Q2-"&amp;YEAR(B62), IF(MONTH(B62)&lt;=9, "Q3-"&amp;YEAR(B62), "Q4-"&amp;YEAR(B62))))</f>
        <v>Q1-2013</v>
      </c>
      <c r="D62">
        <v>0.18</v>
      </c>
      <c r="E62">
        <v>0.22783</v>
      </c>
      <c r="F62">
        <v>-20.994</v>
      </c>
    </row>
    <row r="63" spans="1:6" ht="20" x14ac:dyDescent="0.25">
      <c r="A63" t="s">
        <v>80</v>
      </c>
      <c r="B63" s="3">
        <v>41303.670138888891</v>
      </c>
      <c r="C63" s="4" t="str">
        <f>IF(MONTH(B63)&lt;=3, "Q1-"&amp;YEAR(B63), IF(MONTH(B63)&lt;=6, "Q2-"&amp;YEAR(B63), IF(MONTH(B63)&lt;=9, "Q3-"&amp;YEAR(B63), "Q4-"&amp;YEAR(B63))))</f>
        <v>Q1-2013</v>
      </c>
      <c r="D63">
        <v>1.08</v>
      </c>
      <c r="E63">
        <v>1.2789600000000001</v>
      </c>
      <c r="F63">
        <v>-15.555999999999999</v>
      </c>
    </row>
    <row r="64" spans="1:6" ht="20" x14ac:dyDescent="0.25">
      <c r="A64" t="s">
        <v>81</v>
      </c>
      <c r="B64" s="3">
        <v>41296.6875</v>
      </c>
      <c r="C64" s="4" t="str">
        <f>IF(MONTH(B64)&lt;=3, "Q1-"&amp;YEAR(B64), IF(MONTH(B64)&lt;=6, "Q2-"&amp;YEAR(B64), IF(MONTH(B64)&lt;=9, "Q3-"&amp;YEAR(B64), "Q4-"&amp;YEAR(B64))))</f>
        <v>Q1-2013</v>
      </c>
      <c r="D64">
        <v>0.36</v>
      </c>
      <c r="E64">
        <v>0.33750000000000002</v>
      </c>
      <c r="F64">
        <v>6.6669999999999998</v>
      </c>
    </row>
    <row r="65" spans="1:6" ht="20" x14ac:dyDescent="0.25">
      <c r="A65" t="s">
        <v>82</v>
      </c>
      <c r="B65" s="3">
        <v>41318.668055555558</v>
      </c>
      <c r="C65" s="4" t="str">
        <f>IF(MONTH(B65)&lt;=3, "Q1-"&amp;YEAR(B65), IF(MONTH(B65)&lt;=6, "Q2-"&amp;YEAR(B65), IF(MONTH(B65)&lt;=9, "Q3-"&amp;YEAR(B65), "Q4-"&amp;YEAR(B65))))</f>
        <v>Q1-2013</v>
      </c>
      <c r="D65">
        <v>0.36</v>
      </c>
      <c r="E65">
        <v>0.37529000000000001</v>
      </c>
      <c r="F65">
        <v>-4.0739999999999998</v>
      </c>
    </row>
    <row r="66" spans="1:6" ht="20" x14ac:dyDescent="0.25">
      <c r="A66" t="s">
        <v>83</v>
      </c>
      <c r="B66" s="3">
        <v>41306.677083333343</v>
      </c>
      <c r="C66" s="4" t="str">
        <f>IF(MONTH(B66)&lt;=3, "Q1-"&amp;YEAR(B66), IF(MONTH(B66)&lt;=6, "Q2-"&amp;YEAR(B66), IF(MONTH(B66)&lt;=9, "Q3-"&amp;YEAR(B66), "Q4-"&amp;YEAR(B66))))</f>
        <v>Q1-2013</v>
      </c>
      <c r="D66">
        <v>0.14499999999999999</v>
      </c>
      <c r="E66">
        <v>0.13231000000000001</v>
      </c>
      <c r="F66">
        <v>9.5950000000000006</v>
      </c>
    </row>
    <row r="67" spans="1:6" ht="20" x14ac:dyDescent="0.25">
      <c r="A67" t="s">
        <v>84</v>
      </c>
      <c r="B67" s="3">
        <v>41305.25</v>
      </c>
      <c r="C67" s="4" t="str">
        <f>IF(MONTH(B67)&lt;=3, "Q1-"&amp;YEAR(B67), IF(MONTH(B67)&lt;=6, "Q2-"&amp;YEAR(B67), IF(MONTH(B67)&lt;=9, "Q3-"&amp;YEAR(B67), "Q4-"&amp;YEAR(B67))))</f>
        <v>Q1-2013</v>
      </c>
      <c r="D67">
        <v>0.32</v>
      </c>
      <c r="E67">
        <v>0.32750000000000001</v>
      </c>
      <c r="F67">
        <v>-2.29</v>
      </c>
    </row>
    <row r="68" spans="1:6" ht="20" x14ac:dyDescent="0.25">
      <c r="A68" t="s">
        <v>85</v>
      </c>
      <c r="B68" s="3">
        <v>41305.666666666657</v>
      </c>
      <c r="C68" s="4" t="str">
        <f>IF(MONTH(B68)&lt;=3, "Q1-"&amp;YEAR(B68), IF(MONTH(B68)&lt;=6, "Q2-"&amp;YEAR(B68), IF(MONTH(B68)&lt;=9, "Q3-"&amp;YEAR(B68), "Q4-"&amp;YEAR(B68))))</f>
        <v>Q1-2013</v>
      </c>
      <c r="D68">
        <v>0.82</v>
      </c>
      <c r="E68">
        <v>0.73619999999999997</v>
      </c>
      <c r="F68">
        <v>11.382999999999999</v>
      </c>
    </row>
    <row r="69" spans="1:6" ht="20" x14ac:dyDescent="0.25">
      <c r="A69" t="s">
        <v>88</v>
      </c>
      <c r="B69" s="3">
        <v>41326.353472222218</v>
      </c>
      <c r="C69" s="4" t="str">
        <f>IF(MONTH(B69)&lt;=3, "Q1-"&amp;YEAR(B69), IF(MONTH(B69)&lt;=6, "Q2-"&amp;YEAR(B69), IF(MONTH(B69)&lt;=9, "Q3-"&amp;YEAR(B69), "Q4-"&amp;YEAR(B69))))</f>
        <v>Q1-2013</v>
      </c>
      <c r="D69">
        <v>0.59</v>
      </c>
      <c r="E69">
        <v>0.58738999999999997</v>
      </c>
      <c r="F69">
        <v>0.44400000000000001</v>
      </c>
    </row>
    <row r="70" spans="1:6" ht="20" x14ac:dyDescent="0.25">
      <c r="A70" t="s">
        <v>89</v>
      </c>
      <c r="B70" s="3">
        <v>41311.334027777782</v>
      </c>
      <c r="C70" s="4" t="str">
        <f>IF(MONTH(B70)&lt;=3, "Q1-"&amp;YEAR(B70), IF(MONTH(B70)&lt;=6, "Q2-"&amp;YEAR(B70), IF(MONTH(B70)&lt;=9, "Q3-"&amp;YEAR(B70), "Q4-"&amp;YEAR(B70))))</f>
        <v>Q1-2013</v>
      </c>
      <c r="D70">
        <v>2.4</v>
      </c>
      <c r="E70">
        <v>2.1905700000000001</v>
      </c>
      <c r="F70">
        <v>9.5609999999999999</v>
      </c>
    </row>
    <row r="71" spans="1:6" ht="20" x14ac:dyDescent="0.25">
      <c r="A71" t="s">
        <v>90</v>
      </c>
      <c r="B71" s="3">
        <v>41290.292361111111</v>
      </c>
      <c r="C71" s="4" t="str">
        <f>IF(MONTH(B71)&lt;=3, "Q1-"&amp;YEAR(B71), IF(MONTH(B71)&lt;=6, "Q2-"&amp;YEAR(B71), IF(MONTH(B71)&lt;=9, "Q3-"&amp;YEAR(B71), "Q4-"&amp;YEAR(B71))))</f>
        <v>Q1-2013</v>
      </c>
      <c r="D71">
        <v>1.39</v>
      </c>
      <c r="E71">
        <v>1.16038</v>
      </c>
      <c r="F71">
        <v>19.788</v>
      </c>
    </row>
    <row r="72" spans="1:6" ht="20" x14ac:dyDescent="0.25">
      <c r="A72" t="s">
        <v>91</v>
      </c>
      <c r="B72" s="3">
        <v>41310.670138888891</v>
      </c>
      <c r="C72" s="4" t="str">
        <f>IF(MONTH(B72)&lt;=3, "Q1-"&amp;YEAR(B72), IF(MONTH(B72)&lt;=6, "Q2-"&amp;YEAR(B72), IF(MONTH(B72)&lt;=9, "Q3-"&amp;YEAR(B72), "Q4-"&amp;YEAR(B72))))</f>
        <v>Q1-2013</v>
      </c>
      <c r="D72">
        <v>0.67</v>
      </c>
      <c r="E72">
        <v>0.54117000000000004</v>
      </c>
      <c r="F72">
        <v>23.806000000000001</v>
      </c>
    </row>
    <row r="73" spans="1:6" ht="20" x14ac:dyDescent="0.25">
      <c r="A73" t="s">
        <v>93</v>
      </c>
      <c r="B73" s="3">
        <v>41298.670138888891</v>
      </c>
      <c r="C73" s="4" t="str">
        <f>IF(MONTH(B73)&lt;=3, "Q1-"&amp;YEAR(B73), IF(MONTH(B73)&lt;=6, "Q2-"&amp;YEAR(B73), IF(MONTH(B73)&lt;=9, "Q3-"&amp;YEAR(B73), "Q4-"&amp;YEAR(B73))))</f>
        <v>Q1-2013</v>
      </c>
      <c r="D73">
        <v>0.54</v>
      </c>
      <c r="E73">
        <v>0.51056999999999997</v>
      </c>
      <c r="F73">
        <v>5.7640000000000002</v>
      </c>
    </row>
    <row r="74" spans="1:6" ht="20" x14ac:dyDescent="0.25">
      <c r="A74" t="s">
        <v>94</v>
      </c>
      <c r="B74" s="3">
        <v>41319.25</v>
      </c>
      <c r="C74" s="4" t="str">
        <f>IF(MONTH(B74)&lt;=3, "Q1-"&amp;YEAR(B74), IF(MONTH(B74)&lt;=6, "Q2-"&amp;YEAR(B74), IF(MONTH(B74)&lt;=9, "Q3-"&amp;YEAR(B74), "Q4-"&amp;YEAR(B74))))</f>
        <v>Q1-2013</v>
      </c>
      <c r="D74">
        <v>0.32</v>
      </c>
      <c r="E74">
        <v>0.28471999999999997</v>
      </c>
      <c r="F74">
        <v>12.393000000000001</v>
      </c>
    </row>
    <row r="75" spans="1:6" ht="20" x14ac:dyDescent="0.25">
      <c r="A75" t="s">
        <v>95</v>
      </c>
      <c r="B75" s="3">
        <v>41310.667361111111</v>
      </c>
      <c r="C75" s="4" t="str">
        <f>IF(MONTH(B75)&lt;=3, "Q1-"&amp;YEAR(B75), IF(MONTH(B75)&lt;=6, "Q2-"&amp;YEAR(B75), IF(MONTH(B75)&lt;=9, "Q3-"&amp;YEAR(B75), "Q4-"&amp;YEAR(B75))))</f>
        <v>Q1-2013</v>
      </c>
      <c r="D75">
        <v>1.95</v>
      </c>
      <c r="E75">
        <v>1.9550000000000001</v>
      </c>
      <c r="F75">
        <v>-0.25600000000000001</v>
      </c>
    </row>
    <row r="76" spans="1:6" ht="20" x14ac:dyDescent="0.25">
      <c r="A76" t="s">
        <v>96</v>
      </c>
      <c r="B76" s="3">
        <v>41305.333333333343</v>
      </c>
      <c r="C76" s="4" t="str">
        <f>IF(MONTH(B76)&lt;=3, "Q1-"&amp;YEAR(B76), IF(MONTH(B76)&lt;=6, "Q2-"&amp;YEAR(B76), IF(MONTH(B76)&lt;=9, "Q3-"&amp;YEAR(B76), "Q4-"&amp;YEAR(B76))))</f>
        <v>Q1-2013</v>
      </c>
      <c r="D76">
        <v>0.48</v>
      </c>
      <c r="E76">
        <v>0.45367000000000002</v>
      </c>
      <c r="F76">
        <v>5.8049999999999997</v>
      </c>
    </row>
    <row r="77" spans="1:6" ht="20" x14ac:dyDescent="0.25">
      <c r="A77" t="s">
        <v>97</v>
      </c>
      <c r="B77" s="3">
        <v>41319.25</v>
      </c>
      <c r="C77" s="4" t="str">
        <f>IF(MONTH(B77)&lt;=3, "Q1-"&amp;YEAR(B77), IF(MONTH(B77)&lt;=6, "Q2-"&amp;YEAR(B77), IF(MONTH(B77)&lt;=9, "Q3-"&amp;YEAR(B77), "Q4-"&amp;YEAR(B77))))</f>
        <v>Q1-2013</v>
      </c>
      <c r="D77">
        <v>0.87</v>
      </c>
      <c r="E77">
        <v>0.69099999999999995</v>
      </c>
      <c r="F77">
        <v>25.905000000000001</v>
      </c>
    </row>
    <row r="78" spans="1:6" ht="20" x14ac:dyDescent="0.25">
      <c r="A78" t="s">
        <v>98</v>
      </c>
      <c r="B78" s="3">
        <v>41327.333333333343</v>
      </c>
      <c r="C78" s="4" t="str">
        <f>IF(MONTH(B78)&lt;=3, "Q1-"&amp;YEAR(B78), IF(MONTH(B78)&lt;=6, "Q2-"&amp;YEAR(B78), IF(MONTH(B78)&lt;=9, "Q3-"&amp;YEAR(B78), "Q4-"&amp;YEAR(B78))))</f>
        <v>Q1-2013</v>
      </c>
      <c r="D78">
        <v>-0.45344000000000001</v>
      </c>
      <c r="E78">
        <v>-0.31231999999999999</v>
      </c>
      <c r="F78">
        <v>-45.183999999999997</v>
      </c>
    </row>
    <row r="79" spans="1:6" ht="20" x14ac:dyDescent="0.25">
      <c r="A79" t="s">
        <v>99</v>
      </c>
      <c r="B79" s="3">
        <v>41326.254861111112</v>
      </c>
      <c r="C79" s="4" t="str">
        <f>IF(MONTH(B79)&lt;=3, "Q1-"&amp;YEAR(B79), IF(MONTH(B79)&lt;=6, "Q2-"&amp;YEAR(B79), IF(MONTH(B79)&lt;=9, "Q3-"&amp;YEAR(B79), "Q4-"&amp;YEAR(B79))))</f>
        <v>Q1-2013</v>
      </c>
      <c r="D79">
        <v>0.48</v>
      </c>
      <c r="E79">
        <v>0.34856999999999999</v>
      </c>
      <c r="F79">
        <v>37.706000000000003</v>
      </c>
    </row>
    <row r="80" spans="1:6" ht="20" x14ac:dyDescent="0.25">
      <c r="A80" t="s">
        <v>101</v>
      </c>
      <c r="B80" s="3">
        <v>41312.420138888891</v>
      </c>
      <c r="C80" s="4" t="str">
        <f>IF(MONTH(B80)&lt;=3, "Q1-"&amp;YEAR(B80), IF(MONTH(B80)&lt;=6, "Q2-"&amp;YEAR(B80), IF(MONTH(B80)&lt;=9, "Q3-"&amp;YEAR(B80), "Q4-"&amp;YEAR(B80))))</f>
        <v>Q1-2013</v>
      </c>
      <c r="D80">
        <v>1.24</v>
      </c>
      <c r="E80">
        <v>1.2243599999999999</v>
      </c>
      <c r="F80">
        <v>1.2769999999999999</v>
      </c>
    </row>
    <row r="81" spans="1:6" ht="20" x14ac:dyDescent="0.25">
      <c r="A81" t="s">
        <v>102</v>
      </c>
      <c r="B81" s="3">
        <v>41340.667361111111</v>
      </c>
      <c r="C81" s="4" t="str">
        <f>IF(MONTH(B81)&lt;=3, "Q1-"&amp;YEAR(B81), IF(MONTH(B81)&lt;=6, "Q2-"&amp;YEAR(B81), IF(MONTH(B81)&lt;=9, "Q3-"&amp;YEAR(B81), "Q4-"&amp;YEAR(B81))))</f>
        <v>Q1-2013</v>
      </c>
      <c r="D81">
        <v>1.23</v>
      </c>
      <c r="E81">
        <v>1.1879999999999999</v>
      </c>
      <c r="F81">
        <v>3.5350000000000001</v>
      </c>
    </row>
    <row r="82" spans="1:6" ht="20" x14ac:dyDescent="0.25">
      <c r="A82" t="s">
        <v>103</v>
      </c>
      <c r="B82" s="3">
        <v>41312.291666666657</v>
      </c>
      <c r="C82" s="4" t="str">
        <f>IF(MONTH(B82)&lt;=3, "Q1-"&amp;YEAR(B82), IF(MONTH(B82)&lt;=6, "Q2-"&amp;YEAR(B82), IF(MONTH(B82)&lt;=9, "Q3-"&amp;YEAR(B82), "Q4-"&amp;YEAR(B82))))</f>
        <v>Q1-2013</v>
      </c>
      <c r="D82">
        <v>1.43</v>
      </c>
      <c r="E82">
        <v>1.3759999999999999</v>
      </c>
      <c r="F82">
        <v>3.9239999999999999</v>
      </c>
    </row>
    <row r="83" spans="1:6" ht="20" x14ac:dyDescent="0.25">
      <c r="A83" t="s">
        <v>104</v>
      </c>
      <c r="B83" s="3">
        <v>41298.3125</v>
      </c>
      <c r="C83" s="4" t="str">
        <f>IF(MONTH(B83)&lt;=3, "Q1-"&amp;YEAR(B83), IF(MONTH(B83)&lt;=6, "Q2-"&amp;YEAR(B83), IF(MONTH(B83)&lt;=9, "Q3-"&amp;YEAR(B83), "Q4-"&amp;YEAR(B83))))</f>
        <v>Q1-2013</v>
      </c>
      <c r="D83">
        <v>-0.57999999999999996</v>
      </c>
      <c r="E83">
        <v>-0.60938000000000003</v>
      </c>
      <c r="F83">
        <v>4.8209999999999997</v>
      </c>
    </row>
    <row r="84" spans="1:6" ht="20" x14ac:dyDescent="0.25">
      <c r="A84" t="s">
        <v>107</v>
      </c>
      <c r="B84" s="3">
        <v>41298.354166666657</v>
      </c>
      <c r="C84" s="4" t="str">
        <f>IF(MONTH(B84)&lt;=3, "Q1-"&amp;YEAR(B84), IF(MONTH(B84)&lt;=6, "Q2-"&amp;YEAR(B84), IF(MONTH(B84)&lt;=9, "Q3-"&amp;YEAR(B84), "Q4-"&amp;YEAR(B84))))</f>
        <v>Q1-2013</v>
      </c>
      <c r="D84">
        <v>0.7</v>
      </c>
      <c r="E84">
        <v>0.69428999999999996</v>
      </c>
      <c r="F84">
        <v>0.82199999999999995</v>
      </c>
    </row>
    <row r="85" spans="1:6" ht="20" x14ac:dyDescent="0.25">
      <c r="A85" t="s">
        <v>108</v>
      </c>
      <c r="B85" s="3">
        <v>41311.3125</v>
      </c>
      <c r="C85" s="4" t="str">
        <f>IF(MONTH(B85)&lt;=3, "Q1-"&amp;YEAR(B85), IF(MONTH(B85)&lt;=6, "Q2-"&amp;YEAR(B85), IF(MONTH(B85)&lt;=9, "Q3-"&amp;YEAR(B85), "Q4-"&amp;YEAR(B85))))</f>
        <v>Q1-2013</v>
      </c>
      <c r="D85">
        <v>2</v>
      </c>
      <c r="E85">
        <v>1.74895</v>
      </c>
      <c r="F85">
        <v>14.353999999999999</v>
      </c>
    </row>
    <row r="86" spans="1:6" ht="20" x14ac:dyDescent="0.25">
      <c r="A86" t="s">
        <v>109</v>
      </c>
      <c r="B86" s="3">
        <v>41303.756249999999</v>
      </c>
      <c r="C86" s="4" t="str">
        <f>IF(MONTH(B86)&lt;=3, "Q1-"&amp;YEAR(B86), IF(MONTH(B86)&lt;=6, "Q2-"&amp;YEAR(B86), IF(MONTH(B86)&lt;=9, "Q3-"&amp;YEAR(B86), "Q4-"&amp;YEAR(B86))))</f>
        <v>Q1-2013</v>
      </c>
      <c r="D86">
        <v>0.47</v>
      </c>
      <c r="E86">
        <v>0.44070999999999999</v>
      </c>
      <c r="F86">
        <v>6.6459999999999999</v>
      </c>
    </row>
    <row r="87" spans="1:6" ht="20" x14ac:dyDescent="0.25">
      <c r="A87" t="s">
        <v>110</v>
      </c>
      <c r="B87" s="3">
        <v>41318.6875</v>
      </c>
      <c r="C87" s="4" t="str">
        <f>IF(MONTH(B87)&lt;=3, "Q1-"&amp;YEAR(B87), IF(MONTH(B87)&lt;=6, "Q2-"&amp;YEAR(B87), IF(MONTH(B87)&lt;=9, "Q3-"&amp;YEAR(B87), "Q4-"&amp;YEAR(B87))))</f>
        <v>Q1-2013</v>
      </c>
      <c r="D87">
        <v>0.64</v>
      </c>
      <c r="E87">
        <v>0.59857000000000005</v>
      </c>
      <c r="F87">
        <v>6.9219999999999997</v>
      </c>
    </row>
    <row r="88" spans="1:6" ht="20" x14ac:dyDescent="0.25">
      <c r="A88" t="s">
        <v>111</v>
      </c>
      <c r="B88" s="3">
        <v>41333.3125</v>
      </c>
      <c r="C88" s="4" t="str">
        <f>IF(MONTH(B88)&lt;=3, "Q1-"&amp;YEAR(B88), IF(MONTH(B88)&lt;=6, "Q2-"&amp;YEAR(B88), IF(MONTH(B88)&lt;=9, "Q3-"&amp;YEAR(B88), "Q4-"&amp;YEAR(B88))))</f>
        <v>Q1-2013</v>
      </c>
      <c r="D88">
        <v>0.64</v>
      </c>
      <c r="E88">
        <v>0.6</v>
      </c>
      <c r="F88">
        <v>6.6669999999999998</v>
      </c>
    </row>
    <row r="89" spans="1:6" ht="20" x14ac:dyDescent="0.25">
      <c r="A89" t="s">
        <v>112</v>
      </c>
      <c r="B89" s="3">
        <v>41326.669444444437</v>
      </c>
      <c r="C89" s="4" t="str">
        <f>IF(MONTH(B89)&lt;=3, "Q1-"&amp;YEAR(B89), IF(MONTH(B89)&lt;=6, "Q2-"&amp;YEAR(B89), IF(MONTH(B89)&lt;=9, "Q3-"&amp;YEAR(B89), "Q4-"&amp;YEAR(B89))))</f>
        <v>Q1-2013</v>
      </c>
      <c r="D89">
        <v>0.82</v>
      </c>
      <c r="E89">
        <v>0.70896999999999999</v>
      </c>
      <c r="F89">
        <v>15.661</v>
      </c>
    </row>
    <row r="90" spans="1:6" ht="20" x14ac:dyDescent="0.25">
      <c r="A90" t="s">
        <v>114</v>
      </c>
      <c r="B90" s="3">
        <v>41332.3125</v>
      </c>
      <c r="C90" s="4" t="str">
        <f>IF(MONTH(B90)&lt;=3, "Q1-"&amp;YEAR(B90), IF(MONTH(B90)&lt;=6, "Q2-"&amp;YEAR(B90), IF(MONTH(B90)&lt;=9, "Q3-"&amp;YEAR(B90), "Q4-"&amp;YEAR(B90))))</f>
        <v>Q1-2013</v>
      </c>
      <c r="D90">
        <v>1.47</v>
      </c>
      <c r="E90">
        <v>1.4776199999999999</v>
      </c>
      <c r="F90">
        <v>-0.51600000000000001</v>
      </c>
    </row>
    <row r="91" spans="1:6" ht="20" x14ac:dyDescent="0.25">
      <c r="A91" t="s">
        <v>115</v>
      </c>
      <c r="B91" s="3">
        <v>41318.667361111111</v>
      </c>
      <c r="C91" s="4" t="str">
        <f>IF(MONTH(B91)&lt;=3, "Q1-"&amp;YEAR(B91), IF(MONTH(B91)&lt;=6, "Q2-"&amp;YEAR(B91), IF(MONTH(B91)&lt;=9, "Q3-"&amp;YEAR(B91), "Q4-"&amp;YEAR(B91))))</f>
        <v>Q1-2013</v>
      </c>
      <c r="D91">
        <v>0.67</v>
      </c>
      <c r="E91">
        <v>0.56411999999999995</v>
      </c>
      <c r="F91">
        <v>18.768999999999998</v>
      </c>
    </row>
    <row r="92" spans="1:6" ht="20" x14ac:dyDescent="0.25">
      <c r="A92" t="s">
        <v>116</v>
      </c>
      <c r="B92" s="3">
        <v>41305.3125</v>
      </c>
      <c r="C92" s="4" t="str">
        <f>IF(MONTH(B92)&lt;=3, "Q1-"&amp;YEAR(B92), IF(MONTH(B92)&lt;=6, "Q2-"&amp;YEAR(B92), IF(MONTH(B92)&lt;=9, "Q3-"&amp;YEAR(B92), "Q4-"&amp;YEAR(B92))))</f>
        <v>Q1-2013</v>
      </c>
      <c r="D92">
        <v>1.83</v>
      </c>
      <c r="E92">
        <v>1.65865</v>
      </c>
      <c r="F92">
        <v>10.331</v>
      </c>
    </row>
    <row r="93" spans="1:6" ht="20" x14ac:dyDescent="0.25">
      <c r="A93" t="s">
        <v>119</v>
      </c>
      <c r="B93" s="3">
        <v>41324.336111111108</v>
      </c>
      <c r="C93" s="4" t="str">
        <f>IF(MONTH(B93)&lt;=3, "Q1-"&amp;YEAR(B93), IF(MONTH(B93)&lt;=6, "Q2-"&amp;YEAR(B93), IF(MONTH(B93)&lt;=9, "Q3-"&amp;YEAR(B93), "Q4-"&amp;YEAR(B93))))</f>
        <v>Q1-2013</v>
      </c>
      <c r="D93">
        <v>0.67</v>
      </c>
      <c r="E93">
        <v>0.65681999999999996</v>
      </c>
      <c r="F93">
        <v>2.0070000000000001</v>
      </c>
    </row>
    <row r="94" spans="1:6" ht="20" x14ac:dyDescent="0.25">
      <c r="A94" t="s">
        <v>121</v>
      </c>
      <c r="B94" s="3">
        <v>41312.3125</v>
      </c>
      <c r="C94" s="4" t="str">
        <f>IF(MONTH(B94)&lt;=3, "Q1-"&amp;YEAR(B94), IF(MONTH(B94)&lt;=6, "Q2-"&amp;YEAR(B94), IF(MONTH(B94)&lt;=9, "Q3-"&amp;YEAR(B94), "Q4-"&amp;YEAR(B94))))</f>
        <v>Q1-2013</v>
      </c>
      <c r="D94">
        <v>0.64</v>
      </c>
      <c r="E94">
        <v>0.64381999999999995</v>
      </c>
      <c r="F94">
        <v>-0.59299999999999997</v>
      </c>
    </row>
    <row r="95" spans="1:6" ht="20" x14ac:dyDescent="0.25">
      <c r="A95" t="s">
        <v>122</v>
      </c>
      <c r="B95" s="3">
        <v>41312.291666666657</v>
      </c>
      <c r="C95" s="4" t="str">
        <f>IF(MONTH(B95)&lt;=3, "Q1-"&amp;YEAR(B95), IF(MONTH(B95)&lt;=6, "Q2-"&amp;YEAR(B95), IF(MONTH(B95)&lt;=9, "Q3-"&amp;YEAR(B95), "Q4-"&amp;YEAR(B95))))</f>
        <v>Q1-2013</v>
      </c>
      <c r="D95">
        <v>0.17</v>
      </c>
      <c r="E95">
        <v>0.184</v>
      </c>
      <c r="F95">
        <v>-7.609</v>
      </c>
    </row>
    <row r="96" spans="1:6" ht="20" x14ac:dyDescent="0.25">
      <c r="A96" t="s">
        <v>123</v>
      </c>
      <c r="B96" s="3">
        <v>41305.728472222218</v>
      </c>
      <c r="C96" s="4" t="str">
        <f>IF(MONTH(B96)&lt;=3, "Q1-"&amp;YEAR(B96), IF(MONTH(B96)&lt;=6, "Q2-"&amp;YEAR(B96), IF(MONTH(B96)&lt;=9, "Q3-"&amp;YEAR(B96), "Q4-"&amp;YEAR(B96))))</f>
        <v>Q1-2013</v>
      </c>
      <c r="D96">
        <v>1.19</v>
      </c>
      <c r="E96">
        <v>1.1847099999999999</v>
      </c>
      <c r="F96">
        <v>0.44700000000000001</v>
      </c>
    </row>
    <row r="97" spans="1:6" ht="20" x14ac:dyDescent="0.25">
      <c r="A97" t="s">
        <v>124</v>
      </c>
      <c r="B97" s="3">
        <v>41331.708333333343</v>
      </c>
      <c r="C97" s="4" t="str">
        <f>IF(MONTH(B97)&lt;=3, "Q1-"&amp;YEAR(B97), IF(MONTH(B97)&lt;=6, "Q2-"&amp;YEAR(B97), IF(MONTH(B97)&lt;=9, "Q3-"&amp;YEAR(B97), "Q4-"&amp;YEAR(B97))))</f>
        <v>Q1-2013</v>
      </c>
      <c r="D97">
        <v>4.78</v>
      </c>
      <c r="E97">
        <v>4.7554999999999996</v>
      </c>
      <c r="F97">
        <v>0.51500000000000001</v>
      </c>
    </row>
    <row r="98" spans="1:6" ht="20" x14ac:dyDescent="0.25">
      <c r="A98" t="s">
        <v>125</v>
      </c>
      <c r="B98" s="3">
        <v>41297.261111111111</v>
      </c>
      <c r="C98" s="4" t="str">
        <f>IF(MONTH(B98)&lt;=3, "Q1-"&amp;YEAR(B98), IF(MONTH(B98)&lt;=6, "Q2-"&amp;YEAR(B98), IF(MONTH(B98)&lt;=9, "Q3-"&amp;YEAR(B98), "Q4-"&amp;YEAR(B98))))</f>
        <v>Q1-2013</v>
      </c>
      <c r="D98">
        <v>0.65</v>
      </c>
      <c r="E98">
        <v>0.64339999999999997</v>
      </c>
      <c r="F98">
        <v>1.026</v>
      </c>
    </row>
    <row r="99" spans="1:6" ht="20" x14ac:dyDescent="0.25">
      <c r="A99" t="s">
        <v>126</v>
      </c>
      <c r="B99" s="3">
        <v>41317.6875</v>
      </c>
      <c r="C99" s="4" t="str">
        <f>IF(MONTH(B99)&lt;=3, "Q1-"&amp;YEAR(B99), IF(MONTH(B99)&lt;=6, "Q2-"&amp;YEAR(B99), IF(MONTH(B99)&lt;=9, "Q3-"&amp;YEAR(B99), "Q4-"&amp;YEAR(B99))))</f>
        <v>Q1-2013</v>
      </c>
      <c r="D99">
        <v>0.57999999999999996</v>
      </c>
      <c r="E99">
        <v>0.59333000000000002</v>
      </c>
      <c r="F99">
        <v>-2.2469999999999999</v>
      </c>
    </row>
    <row r="100" spans="1:6" ht="20" x14ac:dyDescent="0.25">
      <c r="A100" t="s">
        <v>127</v>
      </c>
      <c r="B100" s="3">
        <v>41318.291666666657</v>
      </c>
      <c r="C100" s="4" t="str">
        <f>IF(MONTH(B100)&lt;=3, "Q1-"&amp;YEAR(B100), IF(MONTH(B100)&lt;=6, "Q2-"&amp;YEAR(B100), IF(MONTH(B100)&lt;=9, "Q3-"&amp;YEAR(B100), "Q4-"&amp;YEAR(B100))))</f>
        <v>Q1-2013</v>
      </c>
      <c r="D100">
        <v>0.7</v>
      </c>
      <c r="E100">
        <v>0.64466999999999997</v>
      </c>
      <c r="F100">
        <v>8.5830000000000002</v>
      </c>
    </row>
    <row r="101" spans="1:6" ht="20" x14ac:dyDescent="0.25">
      <c r="A101" t="s">
        <v>128</v>
      </c>
      <c r="B101" s="3">
        <v>41290.709722222222</v>
      </c>
      <c r="C101" s="4" t="str">
        <f>IF(MONTH(B101)&lt;=3, "Q1-"&amp;YEAR(B101), IF(MONTH(B101)&lt;=6, "Q2-"&amp;YEAR(B101), IF(MONTH(B101)&lt;=9, "Q3-"&amp;YEAR(B101), "Q4-"&amp;YEAR(B101))))</f>
        <v>Q1-2013</v>
      </c>
      <c r="D101">
        <v>0.34</v>
      </c>
      <c r="E101">
        <v>0.34399999999999997</v>
      </c>
      <c r="F101">
        <v>-1.163</v>
      </c>
    </row>
    <row r="102" spans="1:6" ht="20" x14ac:dyDescent="0.25">
      <c r="A102" t="s">
        <v>129</v>
      </c>
      <c r="B102" s="3">
        <v>41325.333333333343</v>
      </c>
      <c r="C102" s="4" t="str">
        <f>IF(MONTH(B102)&lt;=3, "Q1-"&amp;YEAR(B102), IF(MONTH(B102)&lt;=6, "Q2-"&amp;YEAR(B102), IF(MONTH(B102)&lt;=9, "Q3-"&amp;YEAR(B102), "Q4-"&amp;YEAR(B102))))</f>
        <v>Q1-2013</v>
      </c>
      <c r="D102">
        <v>0.78</v>
      </c>
      <c r="E102">
        <v>0.74966999999999995</v>
      </c>
      <c r="F102">
        <v>4.0460000000000003</v>
      </c>
    </row>
    <row r="103" spans="1:6" ht="20" x14ac:dyDescent="0.25">
      <c r="A103" t="s">
        <v>130</v>
      </c>
      <c r="B103" s="3">
        <v>41309.356944444437</v>
      </c>
      <c r="C103" s="4" t="str">
        <f>IF(MONTH(B103)&lt;=3, "Q1-"&amp;YEAR(B103), IF(MONTH(B103)&lt;=6, "Q2-"&amp;YEAR(B103), IF(MONTH(B103)&lt;=9, "Q3-"&amp;YEAR(B103), "Q4-"&amp;YEAR(B103))))</f>
        <v>Q1-2013</v>
      </c>
      <c r="D103">
        <v>0.1</v>
      </c>
      <c r="E103">
        <v>6.2E-2</v>
      </c>
      <c r="F103">
        <v>61.29</v>
      </c>
    </row>
    <row r="104" spans="1:6" ht="20" x14ac:dyDescent="0.25">
      <c r="A104" t="s">
        <v>131</v>
      </c>
      <c r="B104" s="3">
        <v>41332.703472222223</v>
      </c>
      <c r="C104" s="4" t="str">
        <f>IF(MONTH(B104)&lt;=3, "Q1-"&amp;YEAR(B104), IF(MONTH(B104)&lt;=6, "Q2-"&amp;YEAR(B104), IF(MONTH(B104)&lt;=9, "Q3-"&amp;YEAR(B104), "Q4-"&amp;YEAR(B104))))</f>
        <v>Q1-2013</v>
      </c>
      <c r="D104">
        <v>0.65</v>
      </c>
      <c r="E104">
        <v>0.63610999999999995</v>
      </c>
      <c r="F104">
        <v>2.1840000000000002</v>
      </c>
    </row>
    <row r="105" spans="1:6" ht="20" x14ac:dyDescent="0.25">
      <c r="A105" t="s">
        <v>132</v>
      </c>
      <c r="B105" s="3">
        <v>41310.291666666657</v>
      </c>
      <c r="C105" s="4" t="str">
        <f>IF(MONTH(B105)&lt;=3, "Q1-"&amp;YEAR(B105), IF(MONTH(B105)&lt;=6, "Q2-"&amp;YEAR(B105), IF(MONTH(B105)&lt;=9, "Q3-"&amp;YEAR(B105), "Q4-"&amp;YEAR(B105))))</f>
        <v>Q1-2013</v>
      </c>
      <c r="D105">
        <v>0.93</v>
      </c>
      <c r="E105">
        <v>0.85785999999999996</v>
      </c>
      <c r="F105">
        <v>8.4090000000000007</v>
      </c>
    </row>
    <row r="106" spans="1:6" ht="20" x14ac:dyDescent="0.25">
      <c r="A106" t="s">
        <v>133</v>
      </c>
      <c r="B106" s="3">
        <v>41290.354166666657</v>
      </c>
      <c r="C106" s="4" t="str">
        <f>IF(MONTH(B106)&lt;=3, "Q1-"&amp;YEAR(B106), IF(MONTH(B106)&lt;=6, "Q2-"&amp;YEAR(B106), IF(MONTH(B106)&lt;=9, "Q3-"&amp;YEAR(B106), "Q4-"&amp;YEAR(B106))))</f>
        <v>Q1-2013</v>
      </c>
      <c r="D106">
        <v>-0.23</v>
      </c>
      <c r="E106">
        <v>-0.52500000000000002</v>
      </c>
      <c r="F106">
        <v>56.191000000000003</v>
      </c>
    </row>
    <row r="107" spans="1:6" ht="20" x14ac:dyDescent="0.25">
      <c r="A107" t="s">
        <v>134</v>
      </c>
      <c r="B107" s="3">
        <v>41298.270833333343</v>
      </c>
      <c r="C107" s="4" t="str">
        <f>IF(MONTH(B107)&lt;=3, "Q1-"&amp;YEAR(B107), IF(MONTH(B107)&lt;=6, "Q2-"&amp;YEAR(B107), IF(MONTH(B107)&lt;=9, "Q3-"&amp;YEAR(B107), "Q4-"&amp;YEAR(B107))))</f>
        <v>Q1-2013</v>
      </c>
      <c r="D107">
        <v>0.55500000000000005</v>
      </c>
      <c r="E107">
        <v>0.57167000000000001</v>
      </c>
      <c r="F107">
        <v>-2.915</v>
      </c>
    </row>
    <row r="108" spans="1:6" ht="20" x14ac:dyDescent="0.25">
      <c r="A108" t="s">
        <v>135</v>
      </c>
      <c r="B108" s="3">
        <v>41309.790277777778</v>
      </c>
      <c r="C108" s="4" t="str">
        <f>IF(MONTH(B108)&lt;=3, "Q1-"&amp;YEAR(B108), IF(MONTH(B108)&lt;=6, "Q2-"&amp;YEAR(B108), IF(MONTH(B108)&lt;=9, "Q3-"&amp;YEAR(B108), "Q4-"&amp;YEAR(B108))))</f>
        <v>Q1-2013</v>
      </c>
      <c r="D108">
        <v>0.69</v>
      </c>
      <c r="E108">
        <v>0.67666999999999999</v>
      </c>
      <c r="F108">
        <v>1.97</v>
      </c>
    </row>
    <row r="109" spans="1:6" ht="20" x14ac:dyDescent="0.25">
      <c r="A109" t="s">
        <v>136</v>
      </c>
      <c r="B109" s="3">
        <v>41303.323611111111</v>
      </c>
      <c r="C109" s="4" t="str">
        <f>IF(MONTH(B109)&lt;=3, "Q1-"&amp;YEAR(B109), IF(MONTH(B109)&lt;=6, "Q2-"&amp;YEAR(B109), IF(MONTH(B109)&lt;=9, "Q3-"&amp;YEAR(B109), "Q4-"&amp;YEAR(B109))))</f>
        <v>Q1-2013</v>
      </c>
      <c r="D109">
        <v>1.88</v>
      </c>
      <c r="E109">
        <v>1.18404</v>
      </c>
      <c r="F109">
        <v>58.777999999999999</v>
      </c>
    </row>
    <row r="110" spans="1:6" ht="20" x14ac:dyDescent="0.25">
      <c r="A110" t="s">
        <v>137</v>
      </c>
      <c r="B110" s="3">
        <v>41313.284722222219</v>
      </c>
      <c r="C110" s="4" t="str">
        <f>IF(MONTH(B110)&lt;=3, "Q1-"&amp;YEAR(B110), IF(MONTH(B110)&lt;=6, "Q2-"&amp;YEAR(B110), IF(MONTH(B110)&lt;=9, "Q3-"&amp;YEAR(B110), "Q4-"&amp;YEAR(B110))))</f>
        <v>Q1-2013</v>
      </c>
      <c r="D110">
        <v>1.63</v>
      </c>
      <c r="E110">
        <v>1.61755</v>
      </c>
      <c r="F110">
        <v>0.76400000000000001</v>
      </c>
    </row>
    <row r="111" spans="1:6" ht="20" x14ac:dyDescent="0.25">
      <c r="A111" t="s">
        <v>138</v>
      </c>
      <c r="B111" s="3">
        <v>41355.291666666657</v>
      </c>
      <c r="C111" s="4" t="str">
        <f>IF(MONTH(B111)&lt;=3, "Q1-"&amp;YEAR(B111), IF(MONTH(B111)&lt;=6, "Q2-"&amp;YEAR(B111), IF(MONTH(B111)&lt;=9, "Q3-"&amp;YEAR(B111), "Q4-"&amp;YEAR(B111))))</f>
        <v>Q1-2013</v>
      </c>
      <c r="D111">
        <v>1.02</v>
      </c>
      <c r="E111">
        <v>1.0104299999999999</v>
      </c>
      <c r="F111">
        <v>0.94699999999999995</v>
      </c>
    </row>
    <row r="112" spans="1:6" ht="20" x14ac:dyDescent="0.25">
      <c r="A112" t="s">
        <v>139</v>
      </c>
      <c r="B112" s="3">
        <v>41311.670138888891</v>
      </c>
      <c r="C112" s="4" t="str">
        <f>IF(MONTH(B112)&lt;=3, "Q1-"&amp;YEAR(B112), IF(MONTH(B112)&lt;=6, "Q2-"&amp;YEAR(B112), IF(MONTH(B112)&lt;=9, "Q3-"&amp;YEAR(B112), "Q4-"&amp;YEAR(B112))))</f>
        <v>Q1-2013</v>
      </c>
      <c r="D112">
        <v>0.45</v>
      </c>
      <c r="E112">
        <v>0.38424999999999998</v>
      </c>
      <c r="F112">
        <v>17.111000000000001</v>
      </c>
    </row>
    <row r="113" spans="1:6" ht="20" x14ac:dyDescent="0.25">
      <c r="A113" t="s">
        <v>140</v>
      </c>
      <c r="B113" s="3">
        <v>41296.322916666657</v>
      </c>
      <c r="C113" s="4" t="str">
        <f>IF(MONTH(B113)&lt;=3, "Q1-"&amp;YEAR(B113), IF(MONTH(B113)&lt;=6, "Q2-"&amp;YEAR(B113), IF(MONTH(B113)&lt;=9, "Q3-"&amp;YEAR(B113), "Q4-"&amp;YEAR(B113))))</f>
        <v>Q1-2013</v>
      </c>
      <c r="D113">
        <v>1.19</v>
      </c>
      <c r="E113">
        <v>1.1685000000000001</v>
      </c>
      <c r="F113">
        <v>1.84</v>
      </c>
    </row>
    <row r="114" spans="1:6" ht="20" x14ac:dyDescent="0.25">
      <c r="A114" t="s">
        <v>141</v>
      </c>
      <c r="B114" s="3">
        <v>41298.291666666657</v>
      </c>
      <c r="C114" s="4" t="str">
        <f>IF(MONTH(B114)&lt;=3, "Q1-"&amp;YEAR(B114), IF(MONTH(B114)&lt;=6, "Q2-"&amp;YEAR(B114), IF(MONTH(B114)&lt;=9, "Q3-"&amp;YEAR(B114), "Q4-"&amp;YEAR(B114))))</f>
        <v>Q1-2013</v>
      </c>
      <c r="D114">
        <v>0.71</v>
      </c>
      <c r="E114">
        <v>0.66500000000000004</v>
      </c>
      <c r="F114">
        <v>6.7670000000000003</v>
      </c>
    </row>
    <row r="115" spans="1:6" ht="20" x14ac:dyDescent="0.25">
      <c r="A115" t="s">
        <v>142</v>
      </c>
      <c r="B115" s="3">
        <v>41305.405555555553</v>
      </c>
      <c r="C115" s="4" t="str">
        <f>IF(MONTH(B115)&lt;=3, "Q1-"&amp;YEAR(B115), IF(MONTH(B115)&lt;=6, "Q2-"&amp;YEAR(B115), IF(MONTH(B115)&lt;=9, "Q3-"&amp;YEAR(B115), "Q4-"&amp;YEAR(B115))))</f>
        <v>Q1-2013</v>
      </c>
      <c r="D115">
        <v>0.37333</v>
      </c>
      <c r="E115">
        <v>0.38463000000000003</v>
      </c>
      <c r="F115">
        <v>-2.9369999999999998</v>
      </c>
    </row>
    <row r="116" spans="1:6" ht="20" x14ac:dyDescent="0.25">
      <c r="A116" t="s">
        <v>143</v>
      </c>
      <c r="B116" s="3">
        <v>41297.375</v>
      </c>
      <c r="C116" s="4" t="str">
        <f>IF(MONTH(B116)&lt;=3, "Q1-"&amp;YEAR(B116), IF(MONTH(B116)&lt;=6, "Q2-"&amp;YEAR(B116), IF(MONTH(B116)&lt;=9, "Q3-"&amp;YEAR(B116), "Q4-"&amp;YEAR(B116))))</f>
        <v>Q1-2013</v>
      </c>
      <c r="D116">
        <v>1.39</v>
      </c>
      <c r="E116">
        <v>1.8842099999999999</v>
      </c>
      <c r="F116">
        <v>-26.228999999999999</v>
      </c>
    </row>
    <row r="117" spans="1:6" ht="20" x14ac:dyDescent="0.25">
      <c r="A117" t="s">
        <v>145</v>
      </c>
      <c r="B117" s="3">
        <v>41311.67083333333</v>
      </c>
      <c r="C117" s="4" t="str">
        <f>IF(MONTH(B117)&lt;=3, "Q1-"&amp;YEAR(B117), IF(MONTH(B117)&lt;=6, "Q2-"&amp;YEAR(B117), IF(MONTH(B117)&lt;=9, "Q3-"&amp;YEAR(B117), "Q4-"&amp;YEAR(B117))))</f>
        <v>Q1-2013</v>
      </c>
      <c r="D117">
        <v>0.21</v>
      </c>
      <c r="E117">
        <v>0.20333000000000001</v>
      </c>
      <c r="F117">
        <v>3.28</v>
      </c>
    </row>
    <row r="118" spans="1:6" ht="20" x14ac:dyDescent="0.25">
      <c r="A118" t="s">
        <v>146</v>
      </c>
      <c r="B118" s="3">
        <v>41304.791666666657</v>
      </c>
      <c r="C118" s="4" t="str">
        <f>IF(MONTH(B118)&lt;=3, "Q1-"&amp;YEAR(B118), IF(MONTH(B118)&lt;=6, "Q2-"&amp;YEAR(B118), IF(MONTH(B118)&lt;=9, "Q3-"&amp;YEAR(B118), "Q4-"&amp;YEAR(B118))))</f>
        <v>Q1-2013</v>
      </c>
      <c r="D118">
        <v>1.43</v>
      </c>
      <c r="E118">
        <v>1.4238299999999999</v>
      </c>
      <c r="F118">
        <v>0.43099999999999999</v>
      </c>
    </row>
    <row r="119" spans="1:6" ht="20" x14ac:dyDescent="0.25">
      <c r="A119" t="s">
        <v>147</v>
      </c>
      <c r="B119" s="3">
        <v>41353.667361111111</v>
      </c>
      <c r="C119" s="4" t="str">
        <f>IF(MONTH(B119)&lt;=3, "Q1-"&amp;YEAR(B119), IF(MONTH(B119)&lt;=6, "Q2-"&amp;YEAR(B119), IF(MONTH(B119)&lt;=9, "Q3-"&amp;YEAR(B119), "Q4-"&amp;YEAR(B119))))</f>
        <v>Q1-2013</v>
      </c>
      <c r="D119">
        <v>0.65</v>
      </c>
      <c r="E119">
        <v>0.66388999999999998</v>
      </c>
      <c r="F119">
        <v>-2.0920000000000001</v>
      </c>
    </row>
    <row r="120" spans="1:6" ht="20" x14ac:dyDescent="0.25">
      <c r="A120" t="s">
        <v>148</v>
      </c>
      <c r="B120" s="3">
        <v>41304.670138888891</v>
      </c>
      <c r="C120" s="4" t="str">
        <f>IF(MONTH(B120)&lt;=3, "Q1-"&amp;YEAR(B120), IF(MONTH(B120)&lt;=6, "Q2-"&amp;YEAR(B120), IF(MONTH(B120)&lt;=9, "Q3-"&amp;YEAR(B120), "Q4-"&amp;YEAR(B120))))</f>
        <v>Q1-2013</v>
      </c>
      <c r="D120">
        <v>1.71</v>
      </c>
      <c r="E120">
        <v>1.47</v>
      </c>
      <c r="F120">
        <v>16.327000000000002</v>
      </c>
    </row>
    <row r="121" spans="1:6" ht="20" x14ac:dyDescent="0.25">
      <c r="A121" t="s">
        <v>149</v>
      </c>
      <c r="B121" s="3">
        <v>41304.836805555547</v>
      </c>
      <c r="C121" s="4" t="str">
        <f>IF(MONTH(B121)&lt;=3, "Q1-"&amp;YEAR(B121), IF(MONTH(B121)&lt;=6, "Q2-"&amp;YEAR(B121), IF(MONTH(B121)&lt;=9, "Q3-"&amp;YEAR(B121), "Q4-"&amp;YEAR(B121))))</f>
        <v>Q1-2013</v>
      </c>
      <c r="D121">
        <v>0.5</v>
      </c>
      <c r="E121">
        <v>0.47461999999999999</v>
      </c>
      <c r="F121">
        <v>5.3470000000000004</v>
      </c>
    </row>
    <row r="122" spans="1:6" ht="20" x14ac:dyDescent="0.25">
      <c r="A122" t="s">
        <v>150</v>
      </c>
      <c r="B122" s="3">
        <v>41332.800694444442</v>
      </c>
      <c r="C122" s="4" t="str">
        <f>IF(MONTH(B122)&lt;=3, "Q1-"&amp;YEAR(B122), IF(MONTH(B122)&lt;=6, "Q2-"&amp;YEAR(B122), IF(MONTH(B122)&lt;=9, "Q3-"&amp;YEAR(B122), "Q4-"&amp;YEAR(B122))))</f>
        <v>Q1-2013</v>
      </c>
      <c r="D122">
        <v>9.5000000000000001E-2</v>
      </c>
      <c r="E122">
        <v>9.0279999999999999E-2</v>
      </c>
      <c r="F122">
        <v>5.2309999999999999</v>
      </c>
    </row>
    <row r="123" spans="1:6" ht="20" x14ac:dyDescent="0.25">
      <c r="A123" t="s">
        <v>151</v>
      </c>
      <c r="B123" s="3">
        <v>41297.270833333343</v>
      </c>
      <c r="C123" s="4" t="str">
        <f>IF(MONTH(B123)&lt;=3, "Q1-"&amp;YEAR(B123), IF(MONTH(B123)&lt;=6, "Q2-"&amp;YEAR(B123), IF(MONTH(B123)&lt;=9, "Q3-"&amp;YEAR(B123), "Q4-"&amp;YEAR(B123))))</f>
        <v>Q1-2013</v>
      </c>
      <c r="D123">
        <v>0.5</v>
      </c>
      <c r="E123">
        <v>0.55083000000000004</v>
      </c>
      <c r="F123">
        <v>-9.2279999999999998</v>
      </c>
    </row>
    <row r="124" spans="1:6" ht="20" x14ac:dyDescent="0.25">
      <c r="A124" t="s">
        <v>152</v>
      </c>
      <c r="B124" s="3">
        <v>41298.667361111111</v>
      </c>
      <c r="C124" s="4" t="str">
        <f>IF(MONTH(B124)&lt;=3, "Q1-"&amp;YEAR(B124), IF(MONTH(B124)&lt;=6, "Q2-"&amp;YEAR(B124), IF(MONTH(B124)&lt;=9, "Q3-"&amp;YEAR(B124), "Q4-"&amp;YEAR(B124))))</f>
        <v>Q1-2013</v>
      </c>
      <c r="D124">
        <v>0.44</v>
      </c>
      <c r="E124">
        <v>0.45452999999999999</v>
      </c>
      <c r="F124">
        <v>-3.1970000000000001</v>
      </c>
    </row>
    <row r="125" spans="1:6" ht="20" x14ac:dyDescent="0.25">
      <c r="A125" t="s">
        <v>154</v>
      </c>
      <c r="B125" s="3">
        <v>41305.291666666657</v>
      </c>
      <c r="C125" s="4" t="str">
        <f>IF(MONTH(B125)&lt;=3, "Q1-"&amp;YEAR(B125), IF(MONTH(B125)&lt;=6, "Q2-"&amp;YEAR(B125), IF(MONTH(B125)&lt;=9, "Q3-"&amp;YEAR(B125), "Q4-"&amp;YEAR(B125))))</f>
        <v>Q1-2013</v>
      </c>
      <c r="D125">
        <v>0.21332999999999999</v>
      </c>
      <c r="E125">
        <v>0.20363000000000001</v>
      </c>
      <c r="F125">
        <v>4.7670000000000003</v>
      </c>
    </row>
    <row r="126" spans="1:6" ht="20" x14ac:dyDescent="0.25">
      <c r="A126" t="s">
        <v>155</v>
      </c>
      <c r="B126" s="3">
        <v>41297.670138888891</v>
      </c>
      <c r="C126" s="4" t="str">
        <f>IF(MONTH(B126)&lt;=3, "Q1-"&amp;YEAR(B126), IF(MONTH(B126)&lt;=6, "Q2-"&amp;YEAR(B126), IF(MONTH(B126)&lt;=9, "Q3-"&amp;YEAR(B126), "Q4-"&amp;YEAR(B126))))</f>
        <v>Q1-2013</v>
      </c>
      <c r="D126">
        <v>1.1399999999999999</v>
      </c>
      <c r="E126">
        <v>1.14811</v>
      </c>
      <c r="F126">
        <v>-0.70599999999999996</v>
      </c>
    </row>
    <row r="127" spans="1:6" ht="20" x14ac:dyDescent="0.25">
      <c r="A127" t="s">
        <v>156</v>
      </c>
      <c r="B127" s="3">
        <v>41353.25</v>
      </c>
      <c r="C127" s="4" t="str">
        <f>IF(MONTH(B127)&lt;=3, "Q1-"&amp;YEAR(B127), IF(MONTH(B127)&lt;=6, "Q2-"&amp;YEAR(B127), IF(MONTH(B127)&lt;=9, "Q3-"&amp;YEAR(B127), "Q4-"&amp;YEAR(B127))))</f>
        <v>Q1-2013</v>
      </c>
      <c r="D127">
        <v>0.26</v>
      </c>
      <c r="E127">
        <v>0.152</v>
      </c>
      <c r="F127">
        <v>71.052999999999997</v>
      </c>
    </row>
    <row r="128" spans="1:6" ht="20" x14ac:dyDescent="0.25">
      <c r="A128" t="s">
        <v>156</v>
      </c>
      <c r="B128" s="3">
        <v>41289.253472222219</v>
      </c>
      <c r="C128" s="4" t="str">
        <f>IF(MONTH(B128)&lt;=3, "Q1-"&amp;YEAR(B128), IF(MONTH(B128)&lt;=6, "Q2-"&amp;YEAR(B128), IF(MONTH(B128)&lt;=9, "Q3-"&amp;YEAR(B128), "Q4-"&amp;YEAR(B128))))</f>
        <v>Q1-2013</v>
      </c>
      <c r="D128">
        <v>0.56000000000000005</v>
      </c>
      <c r="E128">
        <v>0.44</v>
      </c>
      <c r="F128">
        <v>27.273</v>
      </c>
    </row>
    <row r="129" spans="1:6" ht="20" x14ac:dyDescent="0.25">
      <c r="A129" t="s">
        <v>157</v>
      </c>
      <c r="B129" s="3">
        <v>41304.670138888891</v>
      </c>
      <c r="C129" s="4" t="str">
        <f>IF(MONTH(B129)&lt;=3, "Q1-"&amp;YEAR(B129), IF(MONTH(B129)&lt;=6, "Q2-"&amp;YEAR(B129), IF(MONTH(B129)&lt;=9, "Q3-"&amp;YEAR(B129), "Q4-"&amp;YEAR(B129))))</f>
        <v>Q1-2013</v>
      </c>
      <c r="D129">
        <v>0.2</v>
      </c>
      <c r="E129">
        <v>0.19286</v>
      </c>
      <c r="F129">
        <v>3.702</v>
      </c>
    </row>
    <row r="130" spans="1:6" ht="20" x14ac:dyDescent="0.25">
      <c r="A130" t="s">
        <v>158</v>
      </c>
      <c r="B130" s="3">
        <v>41318.680555555547</v>
      </c>
      <c r="C130" s="4" t="str">
        <f>IF(MONTH(B130)&lt;=3, "Q1-"&amp;YEAR(B130), IF(MONTH(B130)&lt;=6, "Q2-"&amp;YEAR(B130), IF(MONTH(B130)&lt;=9, "Q3-"&amp;YEAR(B130), "Q4-"&amp;YEAR(B130))))</f>
        <v>Q1-2013</v>
      </c>
      <c r="D130">
        <v>7.0000000000000007E-2</v>
      </c>
      <c r="E130">
        <v>5.9229999999999998E-2</v>
      </c>
      <c r="F130">
        <v>18.178000000000001</v>
      </c>
    </row>
    <row r="131" spans="1:6" ht="20" x14ac:dyDescent="0.25">
      <c r="A131" t="s">
        <v>159</v>
      </c>
      <c r="B131" s="3">
        <v>41330.709027777782</v>
      </c>
      <c r="C131" s="4" t="str">
        <f>IF(MONTH(B131)&lt;=3, "Q1-"&amp;YEAR(B131), IF(MONTH(B131)&lt;=6, "Q2-"&amp;YEAR(B131), IF(MONTH(B131)&lt;=9, "Q3-"&amp;YEAR(B131), "Q4-"&amp;YEAR(B131))))</f>
        <v>Q1-2013</v>
      </c>
      <c r="D131">
        <v>0.35</v>
      </c>
      <c r="E131">
        <v>0.27971000000000001</v>
      </c>
      <c r="F131">
        <v>25.13</v>
      </c>
    </row>
    <row r="132" spans="1:6" ht="20" x14ac:dyDescent="0.25">
      <c r="A132" t="s">
        <v>161</v>
      </c>
      <c r="B132" s="3">
        <v>41354.351388888892</v>
      </c>
      <c r="C132" s="4" t="str">
        <f>IF(MONTH(B132)&lt;=3, "Q1-"&amp;YEAR(B132), IF(MONTH(B132)&lt;=6, "Q2-"&amp;YEAR(B132), IF(MONTH(B132)&lt;=9, "Q3-"&amp;YEAR(B132), "Q4-"&amp;YEAR(B132))))</f>
        <v>Q1-2013</v>
      </c>
      <c r="D132">
        <v>0.53500000000000003</v>
      </c>
      <c r="E132">
        <v>0.53459999999999996</v>
      </c>
      <c r="F132">
        <v>7.4999999999999997E-2</v>
      </c>
    </row>
    <row r="133" spans="1:6" ht="20" x14ac:dyDescent="0.25">
      <c r="A133" t="s">
        <v>162</v>
      </c>
      <c r="B133" s="3">
        <v>41306.291666666657</v>
      </c>
      <c r="C133" s="4" t="str">
        <f>IF(MONTH(B133)&lt;=3, "Q1-"&amp;YEAR(B133), IF(MONTH(B133)&lt;=6, "Q2-"&amp;YEAR(B133), IF(MONTH(B133)&lt;=9, "Q3-"&amp;YEAR(B133), "Q4-"&amp;YEAR(B133))))</f>
        <v>Q1-2013</v>
      </c>
      <c r="D133">
        <v>0.83</v>
      </c>
      <c r="E133">
        <v>0.81067</v>
      </c>
      <c r="F133">
        <v>2.3839999999999999</v>
      </c>
    </row>
    <row r="134" spans="1:6" ht="20" x14ac:dyDescent="0.25">
      <c r="A134" t="s">
        <v>163</v>
      </c>
      <c r="B134" s="3">
        <v>41304.291666666657</v>
      </c>
      <c r="C134" s="4" t="str">
        <f>IF(MONTH(B134)&lt;=3, "Q1-"&amp;YEAR(B134), IF(MONTH(B134)&lt;=6, "Q2-"&amp;YEAR(B134), IF(MONTH(B134)&lt;=9, "Q3-"&amp;YEAR(B134), "Q4-"&amp;YEAR(B134))))</f>
        <v>Q1-2013</v>
      </c>
      <c r="D134">
        <v>0.43</v>
      </c>
      <c r="E134">
        <v>0.40666999999999998</v>
      </c>
      <c r="F134">
        <v>5.7370000000000001</v>
      </c>
    </row>
    <row r="135" spans="1:6" ht="20" x14ac:dyDescent="0.25">
      <c r="A135" t="s">
        <v>164</v>
      </c>
      <c r="B135" s="3">
        <v>41312.3125</v>
      </c>
      <c r="C135" s="4" t="str">
        <f>IF(MONTH(B135)&lt;=3, "Q1-"&amp;YEAR(B135), IF(MONTH(B135)&lt;=6, "Q2-"&amp;YEAR(B135), IF(MONTH(B135)&lt;=9, "Q3-"&amp;YEAR(B135), "Q4-"&amp;YEAR(B135))))</f>
        <v>Q1-2013</v>
      </c>
      <c r="D135">
        <v>0.52</v>
      </c>
      <c r="E135">
        <v>0.53856999999999999</v>
      </c>
      <c r="F135">
        <v>-3.448</v>
      </c>
    </row>
    <row r="136" spans="1:6" ht="20" x14ac:dyDescent="0.25">
      <c r="A136" t="s">
        <v>165</v>
      </c>
      <c r="B136" s="3">
        <v>41305.25</v>
      </c>
      <c r="C136" s="4" t="str">
        <f>IF(MONTH(B136)&lt;=3, "Q1-"&amp;YEAR(B136), IF(MONTH(B136)&lt;=6, "Q2-"&amp;YEAR(B136), IF(MONTH(B136)&lt;=9, "Q3-"&amp;YEAR(B136), "Q4-"&amp;YEAR(B136))))</f>
        <v>Q1-2013</v>
      </c>
      <c r="D136">
        <v>1.36</v>
      </c>
      <c r="E136">
        <v>1.28118</v>
      </c>
      <c r="F136">
        <v>6.1520000000000001</v>
      </c>
    </row>
    <row r="137" spans="1:6" ht="20" x14ac:dyDescent="0.25">
      <c r="A137" t="s">
        <v>166</v>
      </c>
      <c r="B137" s="3">
        <v>41303.292361111111</v>
      </c>
      <c r="C137" s="4" t="str">
        <f>IF(MONTH(B137)&lt;=3, "Q1-"&amp;YEAR(B137), IF(MONTH(B137)&lt;=6, "Q2-"&amp;YEAR(B137), IF(MONTH(B137)&lt;=9, "Q3-"&amp;YEAR(B137), "Q4-"&amp;YEAR(B137))))</f>
        <v>Q1-2013</v>
      </c>
      <c r="D137">
        <v>0.31</v>
      </c>
      <c r="E137">
        <v>0.25346999999999997</v>
      </c>
      <c r="F137">
        <v>22.302</v>
      </c>
    </row>
    <row r="138" spans="1:6" ht="20" x14ac:dyDescent="0.25">
      <c r="A138" t="s">
        <v>167</v>
      </c>
      <c r="B138" s="3">
        <v>41306.353472222218</v>
      </c>
      <c r="C138" s="4" t="str">
        <f>IF(MONTH(B138)&lt;=3, "Q1-"&amp;YEAR(B138), IF(MONTH(B138)&lt;=6, "Q2-"&amp;YEAR(B138), IF(MONTH(B138)&lt;=9, "Q3-"&amp;YEAR(B138), "Q4-"&amp;YEAR(B138))))</f>
        <v>Q1-2013</v>
      </c>
      <c r="D138">
        <v>1.1499999999999999</v>
      </c>
      <c r="E138">
        <v>1.1355299999999999</v>
      </c>
      <c r="F138">
        <v>1.274</v>
      </c>
    </row>
    <row r="139" spans="1:6" ht="20" x14ac:dyDescent="0.25">
      <c r="A139" t="s">
        <v>168</v>
      </c>
      <c r="B139" s="3">
        <v>41296.67083333333</v>
      </c>
      <c r="C139" s="4" t="str">
        <f>IF(MONTH(B139)&lt;=3, "Q1-"&amp;YEAR(B139), IF(MONTH(B139)&lt;=6, "Q2-"&amp;YEAR(B139), IF(MONTH(B139)&lt;=9, "Q3-"&amp;YEAR(B139), "Q4-"&amp;YEAR(B139))))</f>
        <v>Q1-2013</v>
      </c>
      <c r="D139">
        <v>5.39</v>
      </c>
      <c r="E139">
        <v>5.2497800000000003</v>
      </c>
      <c r="F139">
        <v>2.6709999999999998</v>
      </c>
    </row>
    <row r="140" spans="1:6" ht="20" x14ac:dyDescent="0.25">
      <c r="A140" t="s">
        <v>170</v>
      </c>
      <c r="B140" s="3">
        <v>41303.667361111111</v>
      </c>
      <c r="C140" s="4" t="str">
        <f>IF(MONTH(B140)&lt;=3, "Q1-"&amp;YEAR(B140), IF(MONTH(B140)&lt;=6, "Q2-"&amp;YEAR(B140), IF(MONTH(B140)&lt;=9, "Q3-"&amp;YEAR(B140), "Q4-"&amp;YEAR(B140))))</f>
        <v>Q1-2013</v>
      </c>
      <c r="D140">
        <v>-0.09</v>
      </c>
      <c r="E140">
        <v>-0.08</v>
      </c>
      <c r="F140">
        <v>-12.5</v>
      </c>
    </row>
    <row r="141" spans="1:6" ht="20" x14ac:dyDescent="0.25">
      <c r="A141" t="s">
        <v>171</v>
      </c>
      <c r="B141" s="3">
        <v>41326.667361111111</v>
      </c>
      <c r="C141" s="4" t="str">
        <f>IF(MONTH(B141)&lt;=3, "Q1-"&amp;YEAR(B141), IF(MONTH(B141)&lt;=6, "Q2-"&amp;YEAR(B141), IF(MONTH(B141)&lt;=9, "Q3-"&amp;YEAR(B141), "Q4-"&amp;YEAR(B141))))</f>
        <v>Q1-2013</v>
      </c>
      <c r="D141">
        <v>-0.03</v>
      </c>
      <c r="E141">
        <v>-4.0210000000000003E-2</v>
      </c>
      <c r="F141">
        <v>25.387</v>
      </c>
    </row>
    <row r="142" spans="1:6" ht="20" x14ac:dyDescent="0.25">
      <c r="A142" t="s">
        <v>172</v>
      </c>
      <c r="B142" s="3">
        <v>41319.291666666657</v>
      </c>
      <c r="C142" s="4" t="str">
        <f>IF(MONTH(B142)&lt;=3, "Q1-"&amp;YEAR(B142), IF(MONTH(B142)&lt;=6, "Q2-"&amp;YEAR(B142), IF(MONTH(B142)&lt;=9, "Q3-"&amp;YEAR(B142), "Q4-"&amp;YEAR(B142))))</f>
        <v>Q1-2013</v>
      </c>
      <c r="D142">
        <v>1.0900000000000001</v>
      </c>
      <c r="E142">
        <v>1.0521400000000001</v>
      </c>
      <c r="F142">
        <v>3.5979999999999999</v>
      </c>
    </row>
    <row r="143" spans="1:6" ht="20" x14ac:dyDescent="0.25">
      <c r="A143" t="s">
        <v>173</v>
      </c>
      <c r="B143" s="3">
        <v>41298.291666666657</v>
      </c>
      <c r="C143" s="4" t="str">
        <f>IF(MONTH(B143)&lt;=3, "Q1-"&amp;YEAR(B143), IF(MONTH(B143)&lt;=6, "Q2-"&amp;YEAR(B143), IF(MONTH(B143)&lt;=9, "Q3-"&amp;YEAR(B143), "Q4-"&amp;YEAR(B143))))</f>
        <v>Q1-2013</v>
      </c>
      <c r="D143">
        <v>0.22750000000000001</v>
      </c>
      <c r="E143">
        <v>0.20268</v>
      </c>
      <c r="F143">
        <v>12.246</v>
      </c>
    </row>
    <row r="144" spans="1:6" ht="20" x14ac:dyDescent="0.25">
      <c r="A144" t="s">
        <v>174</v>
      </c>
      <c r="B144" s="3">
        <v>41291.270833333343</v>
      </c>
      <c r="C144" s="4" t="str">
        <f>IF(MONTH(B144)&lt;=3, "Q1-"&amp;YEAR(B144), IF(MONTH(B144)&lt;=6, "Q2-"&amp;YEAR(B144), IF(MONTH(B144)&lt;=9, "Q3-"&amp;YEAR(B144), "Q4-"&amp;YEAR(B144))))</f>
        <v>Q1-2013</v>
      </c>
      <c r="D144">
        <v>3.96</v>
      </c>
      <c r="E144">
        <v>3.7292000000000001</v>
      </c>
      <c r="F144">
        <v>6.1890000000000001</v>
      </c>
    </row>
    <row r="145" spans="1:6" ht="20" x14ac:dyDescent="0.25">
      <c r="A145" t="s">
        <v>175</v>
      </c>
      <c r="B145" s="3">
        <v>41332.302083333343</v>
      </c>
      <c r="C145" s="4" t="str">
        <f>IF(MONTH(B145)&lt;=3, "Q1-"&amp;YEAR(B145), IF(MONTH(B145)&lt;=6, "Q2-"&amp;YEAR(B145), IF(MONTH(B145)&lt;=9, "Q3-"&amp;YEAR(B145), "Q4-"&amp;YEAR(B145))))</f>
        <v>Q1-2013</v>
      </c>
      <c r="D145">
        <v>1.3</v>
      </c>
      <c r="E145">
        <v>0.89832999999999996</v>
      </c>
      <c r="F145">
        <v>44.713000000000001</v>
      </c>
    </row>
    <row r="146" spans="1:6" ht="20" x14ac:dyDescent="0.25">
      <c r="A146" t="s">
        <v>176</v>
      </c>
      <c r="B146" s="3">
        <v>41311.295138888891</v>
      </c>
      <c r="C146" s="4" t="str">
        <f>IF(MONTH(B146)&lt;=3, "Q1-"&amp;YEAR(B146), IF(MONTH(B146)&lt;=6, "Q2-"&amp;YEAR(B146), IF(MONTH(B146)&lt;=9, "Q3-"&amp;YEAR(B146), "Q4-"&amp;YEAR(B146))))</f>
        <v>Q1-2013</v>
      </c>
      <c r="D146">
        <v>1.1399999999999999</v>
      </c>
      <c r="E146">
        <v>1.1024</v>
      </c>
      <c r="F146">
        <v>3.411</v>
      </c>
    </row>
    <row r="147" spans="1:6" ht="20" x14ac:dyDescent="0.25">
      <c r="A147" t="s">
        <v>177</v>
      </c>
      <c r="B147" s="3">
        <v>41292.3125</v>
      </c>
      <c r="C147" s="4" t="str">
        <f>IF(MONTH(B147)&lt;=3, "Q1-"&amp;YEAR(B147), IF(MONTH(B147)&lt;=6, "Q2-"&amp;YEAR(B147), IF(MONTH(B147)&lt;=9, "Q3-"&amp;YEAR(B147), "Q4-"&amp;YEAR(B147))))</f>
        <v>Q1-2013</v>
      </c>
      <c r="D147">
        <v>1.19</v>
      </c>
      <c r="E147">
        <v>1.11385</v>
      </c>
      <c r="F147">
        <v>6.8369999999999997</v>
      </c>
    </row>
    <row r="148" spans="1:6" ht="20" x14ac:dyDescent="0.25">
      <c r="A148" t="s">
        <v>178</v>
      </c>
      <c r="B148" s="3">
        <v>41296.670138888891</v>
      </c>
      <c r="C148" s="4" t="str">
        <f>IF(MONTH(B148)&lt;=3, "Q1-"&amp;YEAR(B148), IF(MONTH(B148)&lt;=6, "Q2-"&amp;YEAR(B148), IF(MONTH(B148)&lt;=9, "Q3-"&amp;YEAR(B148), "Q4-"&amp;YEAR(B148))))</f>
        <v>Q1-2013</v>
      </c>
      <c r="D148">
        <v>1.3</v>
      </c>
      <c r="E148">
        <v>1.19</v>
      </c>
      <c r="F148">
        <v>9.2439999999999998</v>
      </c>
    </row>
    <row r="149" spans="1:6" ht="20" x14ac:dyDescent="0.25">
      <c r="A149" t="s">
        <v>179</v>
      </c>
      <c r="B149" s="3">
        <v>41298.667361111111</v>
      </c>
      <c r="C149" s="4" t="str">
        <f>IF(MONTH(B149)&lt;=3, "Q1-"&amp;YEAR(B149), IF(MONTH(B149)&lt;=6, "Q2-"&amp;YEAR(B149), IF(MONTH(B149)&lt;=9, "Q3-"&amp;YEAR(B149), "Q4-"&amp;YEAR(B149))))</f>
        <v>Q1-2013</v>
      </c>
      <c r="D149">
        <v>0.76</v>
      </c>
      <c r="E149">
        <v>0.74558000000000002</v>
      </c>
      <c r="F149">
        <v>1.9339999999999999</v>
      </c>
    </row>
    <row r="150" spans="1:6" ht="20" x14ac:dyDescent="0.25">
      <c r="A150" t="s">
        <v>180</v>
      </c>
      <c r="B150" s="3">
        <v>41282.668749999997</v>
      </c>
      <c r="C150" s="4" t="str">
        <f>IF(MONTH(B150)&lt;=3, "Q1-"&amp;YEAR(B150), IF(MONTH(B150)&lt;=6, "Q2-"&amp;YEAR(B150), IF(MONTH(B150)&lt;=9, "Q3-"&amp;YEAR(B150), "Q4-"&amp;YEAR(B150))))</f>
        <v>Q1-2013</v>
      </c>
      <c r="D150">
        <v>0.18</v>
      </c>
      <c r="E150">
        <v>0.17133000000000001</v>
      </c>
      <c r="F150">
        <v>5.0599999999999996</v>
      </c>
    </row>
    <row r="151" spans="1:6" ht="20" x14ac:dyDescent="0.25">
      <c r="A151" t="s">
        <v>181</v>
      </c>
      <c r="B151" s="3">
        <v>41298.295138888891</v>
      </c>
      <c r="C151" s="4" t="str">
        <f>IF(MONTH(B151)&lt;=3, "Q1-"&amp;YEAR(B151), IF(MONTH(B151)&lt;=6, "Q2-"&amp;YEAR(B151), IF(MONTH(B151)&lt;=9, "Q3-"&amp;YEAR(B151), "Q4-"&amp;YEAR(B151))))</f>
        <v>Q1-2013</v>
      </c>
      <c r="D151">
        <v>1.26</v>
      </c>
      <c r="E151">
        <v>1.2579</v>
      </c>
      <c r="F151">
        <v>0.16700000000000001</v>
      </c>
    </row>
    <row r="152" spans="1:6" ht="20" x14ac:dyDescent="0.25">
      <c r="A152" t="s">
        <v>182</v>
      </c>
      <c r="B152" s="3">
        <v>41309.25</v>
      </c>
      <c r="C152" s="4" t="str">
        <f>IF(MONTH(B152)&lt;=3, "Q1-"&amp;YEAR(B152), IF(MONTH(B152)&lt;=6, "Q2-"&amp;YEAR(B152), IF(MONTH(B152)&lt;=9, "Q3-"&amp;YEAR(B152), "Q4-"&amp;YEAR(B152))))</f>
        <v>Q1-2013</v>
      </c>
      <c r="D152">
        <v>1.19</v>
      </c>
      <c r="E152">
        <v>1.0714999999999999</v>
      </c>
      <c r="F152">
        <v>11.058999999999999</v>
      </c>
    </row>
    <row r="153" spans="1:6" ht="20" x14ac:dyDescent="0.25">
      <c r="A153" t="s">
        <v>183</v>
      </c>
      <c r="B153" s="3">
        <v>41305.291666666657</v>
      </c>
      <c r="C153" s="4" t="str">
        <f>IF(MONTH(B153)&lt;=3, "Q1-"&amp;YEAR(B153), IF(MONTH(B153)&lt;=6, "Q2-"&amp;YEAR(B153), IF(MONTH(B153)&lt;=9, "Q3-"&amp;YEAR(B153), "Q4-"&amp;YEAR(B153))))</f>
        <v>Q1-2013</v>
      </c>
      <c r="D153">
        <v>1.51</v>
      </c>
      <c r="E153">
        <v>1.4930000000000001</v>
      </c>
      <c r="F153">
        <v>1.139</v>
      </c>
    </row>
    <row r="154" spans="1:6" ht="20" x14ac:dyDescent="0.25">
      <c r="A154" t="s">
        <v>184</v>
      </c>
      <c r="B154" s="3">
        <v>41298.291666666657</v>
      </c>
      <c r="C154" s="4" t="str">
        <f>IF(MONTH(B154)&lt;=3, "Q1-"&amp;YEAR(B154), IF(MONTH(B154)&lt;=6, "Q2-"&amp;YEAR(B154), IF(MONTH(B154)&lt;=9, "Q3-"&amp;YEAR(B154), "Q4-"&amp;YEAR(B154))))</f>
        <v>Q1-2013</v>
      </c>
      <c r="D154">
        <v>1.17</v>
      </c>
      <c r="E154">
        <v>1.08</v>
      </c>
      <c r="F154">
        <v>8.3330000000000002</v>
      </c>
    </row>
    <row r="155" spans="1:6" ht="20" x14ac:dyDescent="0.25">
      <c r="A155" t="s">
        <v>185</v>
      </c>
      <c r="B155" s="3">
        <v>41309.670138888891</v>
      </c>
      <c r="C155" s="4" t="str">
        <f>IF(MONTH(B155)&lt;=3, "Q1-"&amp;YEAR(B155), IF(MONTH(B155)&lt;=6, "Q2-"&amp;YEAR(B155), IF(MONTH(B155)&lt;=9, "Q3-"&amp;YEAR(B155), "Q4-"&amp;YEAR(B155))))</f>
        <v>Q1-2013</v>
      </c>
      <c r="D155">
        <v>0.5</v>
      </c>
      <c r="E155">
        <v>0.47555999999999998</v>
      </c>
      <c r="F155">
        <v>5.14</v>
      </c>
    </row>
    <row r="156" spans="1:6" ht="20" x14ac:dyDescent="0.25">
      <c r="A156" t="s">
        <v>186</v>
      </c>
      <c r="B156" s="3">
        <v>41333.711805555547</v>
      </c>
      <c r="C156" s="4" t="str">
        <f>IF(MONTH(B156)&lt;=3, "Q1-"&amp;YEAR(B156), IF(MONTH(B156)&lt;=6, "Q2-"&amp;YEAR(B156), IF(MONTH(B156)&lt;=9, "Q3-"&amp;YEAR(B156), "Q4-"&amp;YEAR(B156))))</f>
        <v>Q1-2013</v>
      </c>
      <c r="D156">
        <v>0.37</v>
      </c>
      <c r="E156">
        <v>0.36599999999999999</v>
      </c>
      <c r="F156">
        <v>1.093</v>
      </c>
    </row>
    <row r="157" spans="1:6" ht="20" x14ac:dyDescent="0.25">
      <c r="A157" t="s">
        <v>187</v>
      </c>
      <c r="B157" s="3">
        <v>41290.27847222222</v>
      </c>
      <c r="C157" s="4" t="str">
        <f>IF(MONTH(B157)&lt;=3, "Q1-"&amp;YEAR(B157), IF(MONTH(B157)&lt;=6, "Q2-"&amp;YEAR(B157), IF(MONTH(B157)&lt;=9, "Q3-"&amp;YEAR(B157), "Q4-"&amp;YEAR(B157))))</f>
        <v>Q1-2013</v>
      </c>
      <c r="D157">
        <v>0.68</v>
      </c>
      <c r="E157">
        <v>0.65032000000000001</v>
      </c>
      <c r="F157">
        <v>4.5640000000000001</v>
      </c>
    </row>
    <row r="158" spans="1:6" ht="20" x14ac:dyDescent="0.25">
      <c r="A158" t="s">
        <v>188</v>
      </c>
      <c r="B158" s="3">
        <v>41304.292361111111</v>
      </c>
      <c r="C158" s="4" t="str">
        <f>IF(MONTH(B158)&lt;=3, "Q1-"&amp;YEAR(B158), IF(MONTH(B158)&lt;=6, "Q2-"&amp;YEAR(B158), IF(MONTH(B158)&lt;=9, "Q3-"&amp;YEAR(B158), "Q4-"&amp;YEAR(B158))))</f>
        <v>Q1-2013</v>
      </c>
      <c r="D158">
        <v>2.14</v>
      </c>
      <c r="E158">
        <v>1.7422200000000001</v>
      </c>
      <c r="F158">
        <v>22.832000000000001</v>
      </c>
    </row>
    <row r="159" spans="1:6" ht="20" x14ac:dyDescent="0.25">
      <c r="A159" t="s">
        <v>189</v>
      </c>
      <c r="B159" s="3">
        <v>41327.333333333343</v>
      </c>
      <c r="C159" s="4" t="str">
        <f>IF(MONTH(B159)&lt;=3, "Q1-"&amp;YEAR(B159), IF(MONTH(B159)&lt;=6, "Q2-"&amp;YEAR(B159), IF(MONTH(B159)&lt;=9, "Q3-"&amp;YEAR(B159), "Q4-"&amp;YEAR(B159))))</f>
        <v>Q1-2013</v>
      </c>
      <c r="D159">
        <v>0.24</v>
      </c>
      <c r="E159">
        <v>0.16667000000000001</v>
      </c>
      <c r="F159">
        <v>43.997</v>
      </c>
    </row>
    <row r="160" spans="1:6" ht="20" x14ac:dyDescent="0.25">
      <c r="A160" t="s">
        <v>190</v>
      </c>
      <c r="B160" s="3">
        <v>41339.34375</v>
      </c>
      <c r="C160" s="4" t="str">
        <f>IF(MONTH(B160)&lt;=3, "Q1-"&amp;YEAR(B160), IF(MONTH(B160)&lt;=6, "Q2-"&amp;YEAR(B160), IF(MONTH(B160)&lt;=9, "Q3-"&amp;YEAR(B160), "Q4-"&amp;YEAR(B160))))</f>
        <v>Q1-2013</v>
      </c>
      <c r="D160">
        <v>0.29199999999999998</v>
      </c>
      <c r="E160">
        <v>0.28079999999999999</v>
      </c>
      <c r="F160">
        <v>3.9889999999999999</v>
      </c>
    </row>
    <row r="161" spans="1:6" ht="20" x14ac:dyDescent="0.25">
      <c r="A161" t="s">
        <v>191</v>
      </c>
      <c r="B161" s="3">
        <v>41318.291666666657</v>
      </c>
      <c r="C161" s="4" t="str">
        <f>IF(MONTH(B161)&lt;=3, "Q1-"&amp;YEAR(B161), IF(MONTH(B161)&lt;=6, "Q2-"&amp;YEAR(B161), IF(MONTH(B161)&lt;=9, "Q3-"&amp;YEAR(B161), "Q4-"&amp;YEAR(B161))))</f>
        <v>Q1-2013</v>
      </c>
      <c r="D161">
        <v>1.65</v>
      </c>
      <c r="E161">
        <v>1.4043099999999999</v>
      </c>
      <c r="F161">
        <v>17.495000000000001</v>
      </c>
    </row>
    <row r="162" spans="1:6" ht="20" x14ac:dyDescent="0.25">
      <c r="A162" t="s">
        <v>192</v>
      </c>
      <c r="B162" s="3">
        <v>41305.291666666657</v>
      </c>
      <c r="C162" s="4" t="str">
        <f>IF(MONTH(B162)&lt;=3, "Q1-"&amp;YEAR(B162), IF(MONTH(B162)&lt;=6, "Q2-"&amp;YEAR(B162), IF(MONTH(B162)&lt;=9, "Q3-"&amp;YEAR(B162), "Q4-"&amp;YEAR(B162))))</f>
        <v>Q1-2013</v>
      </c>
      <c r="D162">
        <v>0.74</v>
      </c>
      <c r="E162">
        <v>0.75563000000000002</v>
      </c>
      <c r="F162">
        <v>-2.069</v>
      </c>
    </row>
    <row r="163" spans="1:6" ht="20" x14ac:dyDescent="0.25">
      <c r="A163" t="s">
        <v>193</v>
      </c>
      <c r="B163" s="3">
        <v>41309.666666666657</v>
      </c>
      <c r="C163" s="4" t="str">
        <f>IF(MONTH(B163)&lt;=3, "Q1-"&amp;YEAR(B163), IF(MONTH(B163)&lt;=6, "Q2-"&amp;YEAR(B163), IF(MONTH(B163)&lt;=9, "Q3-"&amp;YEAR(B163), "Q4-"&amp;YEAR(B163))))</f>
        <v>Q1-2013</v>
      </c>
      <c r="D163">
        <v>0.88666999999999996</v>
      </c>
      <c r="E163">
        <v>0.87583</v>
      </c>
      <c r="F163">
        <v>1.238</v>
      </c>
    </row>
    <row r="164" spans="1:6" ht="20" x14ac:dyDescent="0.25">
      <c r="A164" t="s">
        <v>194</v>
      </c>
      <c r="B164" s="3">
        <v>41292.25</v>
      </c>
      <c r="C164" s="4" t="str">
        <f>IF(MONTH(B164)&lt;=3, "Q1-"&amp;YEAR(B164), IF(MONTH(B164)&lt;=6, "Q2-"&amp;YEAR(B164), IF(MONTH(B164)&lt;=9, "Q3-"&amp;YEAR(B164), "Q4-"&amp;YEAR(B164))))</f>
        <v>Q1-2013</v>
      </c>
      <c r="D164">
        <v>1.08</v>
      </c>
      <c r="E164">
        <v>1.07219</v>
      </c>
      <c r="F164">
        <v>0.72799999999999998</v>
      </c>
    </row>
    <row r="165" spans="1:6" ht="20" x14ac:dyDescent="0.25">
      <c r="A165" t="s">
        <v>195</v>
      </c>
      <c r="B165" s="3">
        <v>41331.677083333343</v>
      </c>
      <c r="C165" s="4" t="str">
        <f>IF(MONTH(B165)&lt;=3, "Q1-"&amp;YEAR(B165), IF(MONTH(B165)&lt;=6, "Q2-"&amp;YEAR(B165), IF(MONTH(B165)&lt;=9, "Q3-"&amp;YEAR(B165), "Q4-"&amp;YEAR(B165))))</f>
        <v>Q1-2013</v>
      </c>
      <c r="D165">
        <v>0.32</v>
      </c>
      <c r="E165">
        <v>0.34142</v>
      </c>
      <c r="F165">
        <v>-6.274</v>
      </c>
    </row>
    <row r="166" spans="1:6" ht="20" x14ac:dyDescent="0.25">
      <c r="A166" t="s">
        <v>196</v>
      </c>
      <c r="B166" s="3">
        <v>41296.25</v>
      </c>
      <c r="C166" s="4" t="str">
        <f>IF(MONTH(B166)&lt;=3, "Q1-"&amp;YEAR(B166), IF(MONTH(B166)&lt;=6, "Q2-"&amp;YEAR(B166), IF(MONTH(B166)&lt;=9, "Q3-"&amp;YEAR(B166), "Q4-"&amp;YEAR(B166))))</f>
        <v>Q1-2013</v>
      </c>
      <c r="D166">
        <v>0.61</v>
      </c>
      <c r="E166">
        <v>0.61768999999999996</v>
      </c>
      <c r="F166">
        <v>-1.2450000000000001</v>
      </c>
    </row>
    <row r="167" spans="1:6" ht="20" x14ac:dyDescent="0.25">
      <c r="A167" t="s">
        <v>197</v>
      </c>
      <c r="B167" s="3">
        <v>41312.724305555559</v>
      </c>
      <c r="C167" s="4" t="str">
        <f>IF(MONTH(B167)&lt;=3, "Q1-"&amp;YEAR(B167), IF(MONTH(B167)&lt;=6, "Q2-"&amp;YEAR(B167), IF(MONTH(B167)&lt;=9, "Q3-"&amp;YEAR(B167), "Q4-"&amp;YEAR(B167))))</f>
        <v>Q1-2013</v>
      </c>
      <c r="D167">
        <v>0.82</v>
      </c>
      <c r="E167">
        <v>0.75124999999999997</v>
      </c>
      <c r="F167">
        <v>9.1509999999999998</v>
      </c>
    </row>
    <row r="168" spans="1:6" ht="20" x14ac:dyDescent="0.25">
      <c r="A168" t="s">
        <v>198</v>
      </c>
      <c r="B168" s="3">
        <v>41325.341666666667</v>
      </c>
      <c r="C168" s="4" t="str">
        <f>IF(MONTH(B168)&lt;=3, "Q1-"&amp;YEAR(B168), IF(MONTH(B168)&lt;=6, "Q2-"&amp;YEAR(B168), IF(MONTH(B168)&lt;=9, "Q3-"&amp;YEAR(B168), "Q4-"&amp;YEAR(B168))))</f>
        <v>Q1-2013</v>
      </c>
      <c r="D168">
        <v>0.44</v>
      </c>
      <c r="E168">
        <v>0.44524999999999998</v>
      </c>
      <c r="F168">
        <v>-1.179</v>
      </c>
    </row>
    <row r="169" spans="1:6" ht="20" x14ac:dyDescent="0.25">
      <c r="A169" t="s">
        <v>199</v>
      </c>
      <c r="B169" s="3">
        <v>41317.291666666657</v>
      </c>
      <c r="C169" s="4" t="str">
        <f>IF(MONTH(B169)&lt;=3, "Q1-"&amp;YEAR(B169), IF(MONTH(B169)&lt;=6, "Q2-"&amp;YEAR(B169), IF(MONTH(B169)&lt;=9, "Q3-"&amp;YEAR(B169), "Q4-"&amp;YEAR(B169))))</f>
        <v>Q1-2013</v>
      </c>
      <c r="D169">
        <v>0.52</v>
      </c>
      <c r="E169">
        <v>0.52295000000000003</v>
      </c>
      <c r="F169">
        <v>-0.56399999999999995</v>
      </c>
    </row>
    <row r="170" spans="1:6" ht="20" x14ac:dyDescent="0.25">
      <c r="A170" t="s">
        <v>200</v>
      </c>
      <c r="B170" s="3">
        <v>41312.291666666657</v>
      </c>
      <c r="C170" s="4" t="str">
        <f>IF(MONTH(B170)&lt;=3, "Q1-"&amp;YEAR(B170), IF(MONTH(B170)&lt;=6, "Q2-"&amp;YEAR(B170), IF(MONTH(B170)&lt;=9, "Q3-"&amp;YEAR(B170), "Q4-"&amp;YEAR(B170))))</f>
        <v>Q1-2013</v>
      </c>
      <c r="D170">
        <v>0.61</v>
      </c>
      <c r="E170">
        <v>0.59221999999999997</v>
      </c>
      <c r="F170">
        <v>3.0019999999999998</v>
      </c>
    </row>
    <row r="171" spans="1:6" ht="20" x14ac:dyDescent="0.25">
      <c r="A171" t="s">
        <v>201</v>
      </c>
      <c r="B171" s="3">
        <v>41331.347222222219</v>
      </c>
      <c r="C171" s="4" t="str">
        <f>IF(MONTH(B171)&lt;=3, "Q1-"&amp;YEAR(B171), IF(MONTH(B171)&lt;=6, "Q2-"&amp;YEAR(B171), IF(MONTH(B171)&lt;=9, "Q3-"&amp;YEAR(B171), "Q4-"&amp;YEAR(B171))))</f>
        <v>Q1-2013</v>
      </c>
      <c r="D171">
        <v>0.89</v>
      </c>
      <c r="E171">
        <v>0.88932999999999995</v>
      </c>
      <c r="F171">
        <v>7.4999999999999997E-2</v>
      </c>
    </row>
    <row r="172" spans="1:6" ht="20" x14ac:dyDescent="0.25">
      <c r="A172" t="s">
        <v>202</v>
      </c>
      <c r="B172" s="3">
        <v>41303.76458333333</v>
      </c>
      <c r="C172" s="4" t="str">
        <f>IF(MONTH(B172)&lt;=3, "Q1-"&amp;YEAR(B172), IF(MONTH(B172)&lt;=6, "Q2-"&amp;YEAR(B172), IF(MONTH(B172)&lt;=9, "Q3-"&amp;YEAR(B172), "Q4-"&amp;YEAR(B172))))</f>
        <v>Q1-2013</v>
      </c>
      <c r="D172">
        <v>0.43</v>
      </c>
      <c r="E172">
        <v>0.438</v>
      </c>
      <c r="F172">
        <v>-1.827</v>
      </c>
    </row>
    <row r="173" spans="1:6" ht="20" x14ac:dyDescent="0.25">
      <c r="A173" t="s">
        <v>203</v>
      </c>
      <c r="B173" s="3">
        <v>41292.271527777782</v>
      </c>
      <c r="C173" s="4" t="str">
        <f>IF(MONTH(B173)&lt;=3, "Q1-"&amp;YEAR(B173), IF(MONTH(B173)&lt;=6, "Q2-"&amp;YEAR(B173), IF(MONTH(B173)&lt;=9, "Q3-"&amp;YEAR(B173), "Q4-"&amp;YEAR(B173))))</f>
        <v>Q1-2013</v>
      </c>
      <c r="D173">
        <v>3.52</v>
      </c>
      <c r="E173">
        <v>3.4461599999999999</v>
      </c>
      <c r="F173">
        <v>2.1429999999999998</v>
      </c>
    </row>
    <row r="174" spans="1:6" ht="20" x14ac:dyDescent="0.25">
      <c r="A174" t="s">
        <v>204</v>
      </c>
      <c r="B174" s="3">
        <v>41305.800000000003</v>
      </c>
      <c r="C174" s="4" t="str">
        <f>IF(MONTH(B174)&lt;=3, "Q1-"&amp;YEAR(B174), IF(MONTH(B174)&lt;=6, "Q2-"&amp;YEAR(B174), IF(MONTH(B174)&lt;=9, "Q3-"&amp;YEAR(B174), "Q4-"&amp;YEAR(B174))))</f>
        <v>Q1-2013</v>
      </c>
      <c r="D174">
        <v>0.69</v>
      </c>
      <c r="E174">
        <v>0.72916999999999998</v>
      </c>
      <c r="F174">
        <v>-5.3719999999999999</v>
      </c>
    </row>
    <row r="175" spans="1:6" ht="20" x14ac:dyDescent="0.25">
      <c r="A175" t="s">
        <v>207</v>
      </c>
      <c r="B175" s="3">
        <v>41285.333333333343</v>
      </c>
      <c r="C175" s="4" t="str">
        <f>IF(MONTH(B175)&lt;=3, "Q1-"&amp;YEAR(B175), IF(MONTH(B175)&lt;=6, "Q2-"&amp;YEAR(B175), IF(MONTH(B175)&lt;=9, "Q3-"&amp;YEAR(B175), "Q4-"&amp;YEAR(B175))))</f>
        <v>Q1-2013</v>
      </c>
      <c r="D175">
        <v>0.92</v>
      </c>
      <c r="E175">
        <v>0.89300000000000002</v>
      </c>
      <c r="F175">
        <v>3.024</v>
      </c>
    </row>
    <row r="176" spans="1:6" ht="20" x14ac:dyDescent="0.25">
      <c r="A176" t="s">
        <v>210</v>
      </c>
      <c r="B176" s="3">
        <v>41325.342361111107</v>
      </c>
      <c r="C176" s="4" t="str">
        <f>IF(MONTH(B176)&lt;=3, "Q1-"&amp;YEAR(B176), IF(MONTH(B176)&lt;=6, "Q2-"&amp;YEAR(B176), IF(MONTH(B176)&lt;=9, "Q3-"&amp;YEAR(B176), "Q4-"&amp;YEAR(B176))))</f>
        <v>Q1-2013</v>
      </c>
      <c r="D176">
        <v>0.14000000000000001</v>
      </c>
      <c r="E176">
        <v>0.19571</v>
      </c>
      <c r="F176">
        <v>-28.466000000000001</v>
      </c>
    </row>
    <row r="177" spans="1:6" ht="20" x14ac:dyDescent="0.25">
      <c r="A177" t="s">
        <v>211</v>
      </c>
      <c r="B177" s="3">
        <v>41311.671527777777</v>
      </c>
      <c r="C177" s="4" t="str">
        <f>IF(MONTH(B177)&lt;=3, "Q1-"&amp;YEAR(B177), IF(MONTH(B177)&lt;=6, "Q2-"&amp;YEAR(B177), IF(MONTH(B177)&lt;=9, "Q3-"&amp;YEAR(B177), "Q4-"&amp;YEAR(B177))))</f>
        <v>Q1-2013</v>
      </c>
      <c r="D177">
        <v>1.69</v>
      </c>
      <c r="E177">
        <v>1.74238</v>
      </c>
      <c r="F177">
        <v>-3.0059999999999998</v>
      </c>
    </row>
    <row r="178" spans="1:6" ht="20" x14ac:dyDescent="0.25">
      <c r="A178" t="s">
        <v>212</v>
      </c>
      <c r="B178" s="3">
        <v>41332.31527777778</v>
      </c>
      <c r="C178" s="4" t="str">
        <f>IF(MONTH(B178)&lt;=3, "Q1-"&amp;YEAR(B178), IF(MONTH(B178)&lt;=6, "Q2-"&amp;YEAR(B178), IF(MONTH(B178)&lt;=9, "Q3-"&amp;YEAR(B178), "Q4-"&amp;YEAR(B178))))</f>
        <v>Q1-2013</v>
      </c>
      <c r="D178">
        <v>1.01</v>
      </c>
      <c r="E178">
        <v>0.98792000000000002</v>
      </c>
      <c r="F178">
        <v>2.2349999999999999</v>
      </c>
    </row>
    <row r="179" spans="1:6" ht="20" x14ac:dyDescent="0.25">
      <c r="A179" t="s">
        <v>213</v>
      </c>
      <c r="B179" s="3">
        <v>41324.677083333343</v>
      </c>
      <c r="C179" s="4" t="str">
        <f>IF(MONTH(B179)&lt;=3, "Q1-"&amp;YEAR(B179), IF(MONTH(B179)&lt;=6, "Q2-"&amp;YEAR(B179), IF(MONTH(B179)&lt;=9, "Q3-"&amp;YEAR(B179), "Q4-"&amp;YEAR(B179))))</f>
        <v>Q1-2013</v>
      </c>
      <c r="D179">
        <v>1.454</v>
      </c>
      <c r="E179">
        <v>1.39011</v>
      </c>
      <c r="F179">
        <v>4.5960000000000001</v>
      </c>
    </row>
    <row r="180" spans="1:6" ht="20" x14ac:dyDescent="0.25">
      <c r="A180" t="s">
        <v>214</v>
      </c>
      <c r="B180" s="3">
        <v>41303.318055555559</v>
      </c>
      <c r="C180" s="4" t="str">
        <f>IF(MONTH(B180)&lt;=3, "Q1-"&amp;YEAR(B180), IF(MONTH(B180)&lt;=6, "Q2-"&amp;YEAR(B180), IF(MONTH(B180)&lt;=9, "Q3-"&amp;YEAR(B180), "Q4-"&amp;YEAR(B180))))</f>
        <v>Q1-2013</v>
      </c>
      <c r="D180">
        <v>0.25750000000000001</v>
      </c>
      <c r="E180">
        <v>0.23805000000000001</v>
      </c>
      <c r="F180">
        <v>8.1720000000000006</v>
      </c>
    </row>
    <row r="181" spans="1:6" ht="20" x14ac:dyDescent="0.25">
      <c r="A181" t="s">
        <v>215</v>
      </c>
      <c r="B181" s="3">
        <v>41311.6875</v>
      </c>
      <c r="C181" s="4" t="str">
        <f>IF(MONTH(B181)&lt;=3, "Q1-"&amp;YEAR(B181), IF(MONTH(B181)&lt;=6, "Q2-"&amp;YEAR(B181), IF(MONTH(B181)&lt;=9, "Q3-"&amp;YEAR(B181), "Q4-"&amp;YEAR(B181))))</f>
        <v>Q1-2013</v>
      </c>
      <c r="D181">
        <v>0.81</v>
      </c>
      <c r="E181">
        <v>0.8095</v>
      </c>
      <c r="F181">
        <v>6.2E-2</v>
      </c>
    </row>
    <row r="182" spans="1:6" ht="20" x14ac:dyDescent="0.25">
      <c r="A182" t="s">
        <v>216</v>
      </c>
      <c r="B182" s="3">
        <v>41302.670138888891</v>
      </c>
      <c r="C182" s="4" t="str">
        <f>IF(MONTH(B182)&lt;=3, "Q1-"&amp;YEAR(B182), IF(MONTH(B182)&lt;=6, "Q2-"&amp;YEAR(B182), IF(MONTH(B182)&lt;=9, "Q3-"&amp;YEAR(B182), "Q4-"&amp;YEAR(B182))))</f>
        <v>Q1-2013</v>
      </c>
      <c r="D182">
        <v>0.42</v>
      </c>
      <c r="E182">
        <v>0.41186</v>
      </c>
      <c r="F182">
        <v>1.976</v>
      </c>
    </row>
    <row r="183" spans="1:6" ht="20" x14ac:dyDescent="0.25">
      <c r="A183" t="s">
        <v>217</v>
      </c>
      <c r="B183" s="3">
        <v>41298.677083333343</v>
      </c>
      <c r="C183" s="4" t="str">
        <f>IF(MONTH(B183)&lt;=3, "Q1-"&amp;YEAR(B183), IF(MONTH(B183)&lt;=6, "Q2-"&amp;YEAR(B183), IF(MONTH(B183)&lt;=9, "Q3-"&amp;YEAR(B183), "Q4-"&amp;YEAR(B183))))</f>
        <v>Q1-2013</v>
      </c>
      <c r="D183">
        <v>0.63</v>
      </c>
      <c r="E183">
        <v>0.56357000000000002</v>
      </c>
      <c r="F183">
        <v>11.787000000000001</v>
      </c>
    </row>
    <row r="184" spans="1:6" ht="20" x14ac:dyDescent="0.25">
      <c r="A184" t="s">
        <v>218</v>
      </c>
      <c r="B184" s="3">
        <v>41298.291666666657</v>
      </c>
      <c r="C184" s="4" t="str">
        <f>IF(MONTH(B184)&lt;=3, "Q1-"&amp;YEAR(B184), IF(MONTH(B184)&lt;=6, "Q2-"&amp;YEAR(B184), IF(MONTH(B184)&lt;=9, "Q3-"&amp;YEAR(B184), "Q4-"&amp;YEAR(B184))))</f>
        <v>Q1-2013</v>
      </c>
      <c r="D184">
        <v>0.49</v>
      </c>
      <c r="E184">
        <v>0.48</v>
      </c>
      <c r="F184">
        <v>2.0830000000000002</v>
      </c>
    </row>
    <row r="185" spans="1:6" ht="20" x14ac:dyDescent="0.25">
      <c r="A185" t="s">
        <v>219</v>
      </c>
      <c r="B185" s="3">
        <v>41303.375694444447</v>
      </c>
      <c r="C185" s="4" t="str">
        <f>IF(MONTH(B185)&lt;=3, "Q1-"&amp;YEAR(B185), IF(MONTH(B185)&lt;=6, "Q2-"&amp;YEAR(B185), IF(MONTH(B185)&lt;=9, "Q3-"&amp;YEAR(B185), "Q4-"&amp;YEAR(B185))))</f>
        <v>Q1-2013</v>
      </c>
      <c r="D185">
        <v>0.45</v>
      </c>
      <c r="E185">
        <v>0.30515999999999999</v>
      </c>
      <c r="F185">
        <v>47.463999999999999</v>
      </c>
    </row>
    <row r="186" spans="1:6" ht="20" x14ac:dyDescent="0.25">
      <c r="A186" t="s">
        <v>220</v>
      </c>
      <c r="B186" s="3">
        <v>41305.3125</v>
      </c>
      <c r="C186" s="4" t="str">
        <f>IF(MONTH(B186)&lt;=3, "Q1-"&amp;YEAR(B186), IF(MONTH(B186)&lt;=6, "Q2-"&amp;YEAR(B186), IF(MONTH(B186)&lt;=9, "Q3-"&amp;YEAR(B186), "Q4-"&amp;YEAR(B186))))</f>
        <v>Q1-2013</v>
      </c>
      <c r="D186">
        <v>0.69</v>
      </c>
      <c r="E186">
        <v>0.68864000000000003</v>
      </c>
      <c r="F186">
        <v>0.19800000000000001</v>
      </c>
    </row>
    <row r="187" spans="1:6" ht="20" x14ac:dyDescent="0.25">
      <c r="A187" t="s">
        <v>221</v>
      </c>
      <c r="B187" s="3">
        <v>41320.291666666657</v>
      </c>
      <c r="C187" s="4" t="str">
        <f>IF(MONTH(B187)&lt;=3, "Q1-"&amp;YEAR(B187), IF(MONTH(B187)&lt;=6, "Q2-"&amp;YEAR(B187), IF(MONTH(B187)&lt;=9, "Q3-"&amp;YEAR(B187), "Q4-"&amp;YEAR(B187))))</f>
        <v>Q1-2013</v>
      </c>
      <c r="D187">
        <v>1.47</v>
      </c>
      <c r="E187">
        <v>1.39375</v>
      </c>
      <c r="F187">
        <v>5.4710000000000001</v>
      </c>
    </row>
    <row r="188" spans="1:6" ht="20" x14ac:dyDescent="0.25">
      <c r="A188" t="s">
        <v>222</v>
      </c>
      <c r="B188" s="3">
        <v>41310.270833333343</v>
      </c>
      <c r="C188" s="4" t="str">
        <f>IF(MONTH(B188)&lt;=3, "Q1-"&amp;YEAR(B188), IF(MONTH(B188)&lt;=6, "Q2-"&amp;YEAR(B188), IF(MONTH(B188)&lt;=9, "Q3-"&amp;YEAR(B188), "Q4-"&amp;YEAR(B188))))</f>
        <v>Q1-2013</v>
      </c>
      <c r="D188">
        <v>0.62</v>
      </c>
      <c r="E188">
        <v>0.61722999999999995</v>
      </c>
      <c r="F188">
        <v>0.44700000000000001</v>
      </c>
    </row>
    <row r="189" spans="1:6" ht="20" x14ac:dyDescent="0.25">
      <c r="A189" t="s">
        <v>223</v>
      </c>
      <c r="B189" s="3">
        <v>41319.145833333343</v>
      </c>
      <c r="C189" s="4" t="str">
        <f>IF(MONTH(B189)&lt;=3, "Q1-"&amp;YEAR(B189), IF(MONTH(B189)&lt;=6, "Q2-"&amp;YEAR(B189), IF(MONTH(B189)&lt;=9, "Q3-"&amp;YEAR(B189), "Q4-"&amp;YEAR(B189))))</f>
        <v>Q1-2013</v>
      </c>
      <c r="D189">
        <v>0.84</v>
      </c>
      <c r="E189">
        <v>0.79923</v>
      </c>
      <c r="F189">
        <v>5.101</v>
      </c>
    </row>
    <row r="190" spans="1:6" ht="20" x14ac:dyDescent="0.25">
      <c r="A190" t="s">
        <v>224</v>
      </c>
      <c r="B190" s="3">
        <v>41326.3125</v>
      </c>
      <c r="C190" s="4" t="str">
        <f>IF(MONTH(B190)&lt;=3, "Q1-"&amp;YEAR(B190), IF(MONTH(B190)&lt;=6, "Q2-"&amp;YEAR(B190), IF(MONTH(B190)&lt;=9, "Q3-"&amp;YEAR(B190), "Q4-"&amp;YEAR(B190))))</f>
        <v>Q1-2013</v>
      </c>
      <c r="D190">
        <v>0.25</v>
      </c>
      <c r="E190">
        <v>0.23619999999999999</v>
      </c>
      <c r="F190">
        <v>5.843</v>
      </c>
    </row>
    <row r="191" spans="1:6" ht="20" x14ac:dyDescent="0.25">
      <c r="A191" t="s">
        <v>226</v>
      </c>
      <c r="B191" s="3">
        <v>41303.678472222222</v>
      </c>
      <c r="C191" s="4" t="str">
        <f>IF(MONTH(B191)&lt;=3, "Q1-"&amp;YEAR(B191), IF(MONTH(B191)&lt;=6, "Q2-"&amp;YEAR(B191), IF(MONTH(B191)&lt;=9, "Q3-"&amp;YEAR(B191), "Q4-"&amp;YEAR(B191))))</f>
        <v>Q1-2013</v>
      </c>
      <c r="D191">
        <v>0.42</v>
      </c>
      <c r="E191">
        <v>0.40861999999999998</v>
      </c>
      <c r="F191">
        <v>2.7850000000000001</v>
      </c>
    </row>
    <row r="192" spans="1:6" ht="20" x14ac:dyDescent="0.25">
      <c r="A192" t="s">
        <v>227</v>
      </c>
      <c r="B192" s="3">
        <v>41310.25</v>
      </c>
      <c r="C192" s="4" t="str">
        <f>IF(MONTH(B192)&lt;=3, "Q1-"&amp;YEAR(B192), IF(MONTH(B192)&lt;=6, "Q2-"&amp;YEAR(B192), IF(MONTH(B192)&lt;=9, "Q3-"&amp;YEAR(B192), "Q4-"&amp;YEAR(B192))))</f>
        <v>Q1-2013</v>
      </c>
      <c r="D192">
        <v>1.35</v>
      </c>
      <c r="E192">
        <v>1.2357499999999999</v>
      </c>
      <c r="F192">
        <v>9.2449999999999992</v>
      </c>
    </row>
    <row r="193" spans="1:6" ht="20" x14ac:dyDescent="0.25">
      <c r="A193" t="s">
        <v>228</v>
      </c>
      <c r="B193" s="3">
        <v>41312.354166666657</v>
      </c>
      <c r="C193" s="4" t="str">
        <f>IF(MONTH(B193)&lt;=3, "Q1-"&amp;YEAR(B193), IF(MONTH(B193)&lt;=6, "Q2-"&amp;YEAR(B193), IF(MONTH(B193)&lt;=9, "Q3-"&amp;YEAR(B193), "Q4-"&amp;YEAR(B193))))</f>
        <v>Q1-2013</v>
      </c>
      <c r="D193">
        <v>0.88</v>
      </c>
      <c r="E193">
        <v>0.75149999999999995</v>
      </c>
      <c r="F193">
        <v>17.099</v>
      </c>
    </row>
    <row r="194" spans="1:6" ht="20" x14ac:dyDescent="0.25">
      <c r="A194" t="s">
        <v>229</v>
      </c>
      <c r="B194" s="3">
        <v>41325.354166666657</v>
      </c>
      <c r="C194" s="4" t="str">
        <f>IF(MONTH(B194)&lt;=3, "Q1-"&amp;YEAR(B194), IF(MONTH(B194)&lt;=6, "Q2-"&amp;YEAR(B194), IF(MONTH(B194)&lt;=9, "Q3-"&amp;YEAR(B194), "Q4-"&amp;YEAR(B194))))</f>
        <v>Q1-2013</v>
      </c>
      <c r="D194">
        <v>-0.23</v>
      </c>
      <c r="E194">
        <v>-0.22295999999999999</v>
      </c>
      <c r="F194">
        <v>-3.1579999999999999</v>
      </c>
    </row>
    <row r="195" spans="1:6" ht="20" x14ac:dyDescent="0.25">
      <c r="A195" t="s">
        <v>230</v>
      </c>
      <c r="B195" s="3">
        <v>41304.666666666657</v>
      </c>
      <c r="C195" s="4" t="str">
        <f>IF(MONTH(B195)&lt;=3, "Q1-"&amp;YEAR(B195), IF(MONTH(B195)&lt;=6, "Q2-"&amp;YEAR(B195), IF(MONTH(B195)&lt;=9, "Q3-"&amp;YEAR(B195), "Q4-"&amp;YEAR(B195))))</f>
        <v>Q1-2013</v>
      </c>
      <c r="D195">
        <v>0.27</v>
      </c>
      <c r="E195">
        <v>0.22214</v>
      </c>
      <c r="F195">
        <v>21.545000000000002</v>
      </c>
    </row>
    <row r="196" spans="1:6" ht="20" x14ac:dyDescent="0.25">
      <c r="A196" t="s">
        <v>231</v>
      </c>
      <c r="B196" s="3">
        <v>41331.375</v>
      </c>
      <c r="C196" s="4" t="str">
        <f>IF(MONTH(B196)&lt;=3, "Q1-"&amp;YEAR(B196), IF(MONTH(B196)&lt;=6, "Q2-"&amp;YEAR(B196), IF(MONTH(B196)&lt;=9, "Q3-"&amp;YEAR(B196), "Q4-"&amp;YEAR(B196))))</f>
        <v>Q1-2013</v>
      </c>
      <c r="D196">
        <v>1.08</v>
      </c>
      <c r="E196">
        <v>0.95889000000000002</v>
      </c>
      <c r="F196">
        <v>12.63</v>
      </c>
    </row>
    <row r="197" spans="1:6" ht="20" x14ac:dyDescent="0.25">
      <c r="A197" t="s">
        <v>232</v>
      </c>
      <c r="B197" s="3">
        <v>41319.270833333343</v>
      </c>
      <c r="C197" s="4" t="str">
        <f>IF(MONTH(B197)&lt;=3, "Q1-"&amp;YEAR(B197), IF(MONTH(B197)&lt;=6, "Q2-"&amp;YEAR(B197), IF(MONTH(B197)&lt;=9, "Q3-"&amp;YEAR(B197), "Q4-"&amp;YEAR(B197))))</f>
        <v>Q1-2013</v>
      </c>
      <c r="D197">
        <v>1.22</v>
      </c>
      <c r="E197">
        <v>1.0993299999999999</v>
      </c>
      <c r="F197">
        <v>10.977</v>
      </c>
    </row>
    <row r="198" spans="1:6" ht="20" x14ac:dyDescent="0.25">
      <c r="A198" t="s">
        <v>233</v>
      </c>
      <c r="B198" s="3">
        <v>41311.672222222223</v>
      </c>
      <c r="C198" s="4" t="str">
        <f>IF(MONTH(B198)&lt;=3, "Q1-"&amp;YEAR(B198), IF(MONTH(B198)&lt;=6, "Q2-"&amp;YEAR(B198), IF(MONTH(B198)&lt;=9, "Q3-"&amp;YEAR(B198), "Q4-"&amp;YEAR(B198))))</f>
        <v>Q1-2013</v>
      </c>
      <c r="D198">
        <v>0.78</v>
      </c>
      <c r="E198">
        <v>0.75083</v>
      </c>
      <c r="F198">
        <v>3.8849999999999998</v>
      </c>
    </row>
    <row r="199" spans="1:6" ht="20" x14ac:dyDescent="0.25">
      <c r="A199" t="s">
        <v>234</v>
      </c>
      <c r="B199" s="3">
        <v>41290.28125</v>
      </c>
      <c r="C199" s="4" t="str">
        <f>IF(MONTH(B199)&lt;=3, "Q1-"&amp;YEAR(B199), IF(MONTH(B199)&lt;=6, "Q2-"&amp;YEAR(B199), IF(MONTH(B199)&lt;=9, "Q3-"&amp;YEAR(B199), "Q4-"&amp;YEAR(B199))))</f>
        <v>Q1-2013</v>
      </c>
      <c r="D199">
        <v>0.75</v>
      </c>
      <c r="E199">
        <v>0.74546000000000001</v>
      </c>
      <c r="F199">
        <v>0.60899999999999999</v>
      </c>
    </row>
    <row r="200" spans="1:6" ht="20" x14ac:dyDescent="0.25">
      <c r="A200" t="s">
        <v>235</v>
      </c>
      <c r="B200" s="3">
        <v>41332.677083333343</v>
      </c>
      <c r="C200" s="4" t="str">
        <f>IF(MONTH(B200)&lt;=3, "Q1-"&amp;YEAR(B200), IF(MONTH(B200)&lt;=6, "Q2-"&amp;YEAR(B200), IF(MONTH(B200)&lt;=9, "Q3-"&amp;YEAR(B200), "Q4-"&amp;YEAR(B200))))</f>
        <v>Q1-2013</v>
      </c>
      <c r="D200">
        <v>4.5999999999999999E-2</v>
      </c>
      <c r="E200">
        <v>4.3290000000000002E-2</v>
      </c>
      <c r="F200">
        <v>6.27</v>
      </c>
    </row>
    <row r="201" spans="1:6" ht="20" x14ac:dyDescent="0.25">
      <c r="A201" t="s">
        <v>236</v>
      </c>
      <c r="B201" s="3">
        <v>41310.353472222218</v>
      </c>
      <c r="C201" s="4" t="str">
        <f>IF(MONTH(B201)&lt;=3, "Q1-"&amp;YEAR(B201), IF(MONTH(B201)&lt;=6, "Q2-"&amp;YEAR(B201), IF(MONTH(B201)&lt;=9, "Q3-"&amp;YEAR(B201), "Q4-"&amp;YEAR(B201))))</f>
        <v>Q1-2013</v>
      </c>
      <c r="D201">
        <v>0.92</v>
      </c>
      <c r="E201">
        <v>0.82082999999999995</v>
      </c>
      <c r="F201">
        <v>12.082000000000001</v>
      </c>
    </row>
    <row r="202" spans="1:6" ht="20" x14ac:dyDescent="0.25">
      <c r="A202" t="s">
        <v>237</v>
      </c>
      <c r="B202" s="3">
        <v>41331.670138888891</v>
      </c>
      <c r="C202" s="4" t="str">
        <f>IF(MONTH(B202)&lt;=3, "Q1-"&amp;YEAR(B202), IF(MONTH(B202)&lt;=6, "Q2-"&amp;YEAR(B202), IF(MONTH(B202)&lt;=9, "Q3-"&amp;YEAR(B202), "Q4-"&amp;YEAR(B202))))</f>
        <v>Q1-2013</v>
      </c>
      <c r="D202">
        <v>0.57999999999999996</v>
      </c>
      <c r="E202">
        <v>0.54700000000000004</v>
      </c>
      <c r="F202">
        <v>6.0330000000000004</v>
      </c>
    </row>
    <row r="203" spans="1:6" ht="20" x14ac:dyDescent="0.25">
      <c r="A203" t="s">
        <v>238</v>
      </c>
      <c r="B203" s="3">
        <v>41303.25</v>
      </c>
      <c r="C203" s="4" t="str">
        <f>IF(MONTH(B203)&lt;=3, "Q1-"&amp;YEAR(B203), IF(MONTH(B203)&lt;=6, "Q2-"&amp;YEAR(B203), IF(MONTH(B203)&lt;=9, "Q3-"&amp;YEAR(B203), "Q4-"&amp;YEAR(B203))))</f>
        <v>Q1-2013</v>
      </c>
      <c r="D203">
        <v>0.87</v>
      </c>
      <c r="E203">
        <v>0.86499999999999999</v>
      </c>
      <c r="F203">
        <v>0.57799999999999996</v>
      </c>
    </row>
    <row r="204" spans="1:6" ht="20" x14ac:dyDescent="0.25">
      <c r="A204" t="s">
        <v>240</v>
      </c>
      <c r="B204" s="3">
        <v>41297.457638888889</v>
      </c>
      <c r="C204" s="4" t="str">
        <f>IF(MONTH(B204)&lt;=3, "Q1-"&amp;YEAR(B204), IF(MONTH(B204)&lt;=6, "Q2-"&amp;YEAR(B204), IF(MONTH(B204)&lt;=9, "Q3-"&amp;YEAR(B204), "Q4-"&amp;YEAR(B204))))</f>
        <v>Q1-2013</v>
      </c>
      <c r="D204">
        <v>1.04</v>
      </c>
      <c r="E204">
        <v>1.02762</v>
      </c>
      <c r="F204">
        <v>1.2050000000000001</v>
      </c>
    </row>
    <row r="205" spans="1:6" ht="20" x14ac:dyDescent="0.25">
      <c r="A205" t="s">
        <v>241</v>
      </c>
      <c r="B205" s="3">
        <v>41297.6875</v>
      </c>
      <c r="C205" s="4" t="str">
        <f>IF(MONTH(B205)&lt;=3, "Q1-"&amp;YEAR(B205), IF(MONTH(B205)&lt;=6, "Q2-"&amp;YEAR(B205), IF(MONTH(B205)&lt;=9, "Q3-"&amp;YEAR(B205), "Q4-"&amp;YEAR(B205))))</f>
        <v>Q1-2013</v>
      </c>
      <c r="D205">
        <v>0.49320999999999998</v>
      </c>
      <c r="E205">
        <v>0.48109000000000002</v>
      </c>
      <c r="F205">
        <v>2.52</v>
      </c>
    </row>
    <row r="206" spans="1:6" ht="20" x14ac:dyDescent="0.25">
      <c r="A206" t="s">
        <v>242</v>
      </c>
      <c r="B206" s="3">
        <v>41310.666666666657</v>
      </c>
      <c r="C206" s="4" t="str">
        <f>IF(MONTH(B206)&lt;=3, "Q1-"&amp;YEAR(B206), IF(MONTH(B206)&lt;=6, "Q2-"&amp;YEAR(B206), IF(MONTH(B206)&lt;=9, "Q3-"&amp;YEAR(B206), "Q4-"&amp;YEAR(B206))))</f>
        <v>Q1-2013</v>
      </c>
      <c r="D206">
        <v>0.63</v>
      </c>
      <c r="E206">
        <v>0.63432999999999995</v>
      </c>
      <c r="F206">
        <v>-0.68300000000000005</v>
      </c>
    </row>
    <row r="207" spans="1:6" ht="20" x14ac:dyDescent="0.25">
      <c r="A207" t="s">
        <v>243</v>
      </c>
      <c r="B207" s="3">
        <v>41311.313194444447</v>
      </c>
      <c r="C207" s="4" t="str">
        <f>IF(MONTH(B207)&lt;=3, "Q1-"&amp;YEAR(B207), IF(MONTH(B207)&lt;=6, "Q2-"&amp;YEAR(B207), IF(MONTH(B207)&lt;=9, "Q3-"&amp;YEAR(B207), "Q4-"&amp;YEAR(B207))))</f>
        <v>Q1-2013</v>
      </c>
      <c r="D207">
        <v>0.55000000000000004</v>
      </c>
      <c r="E207">
        <v>0.66737999999999997</v>
      </c>
      <c r="F207">
        <v>-17.588000000000001</v>
      </c>
    </row>
    <row r="208" spans="1:6" ht="20" x14ac:dyDescent="0.25">
      <c r="A208" t="s">
        <v>244</v>
      </c>
      <c r="B208" s="3">
        <v>41310.452777777777</v>
      </c>
      <c r="C208" s="4" t="str">
        <f>IF(MONTH(B208)&lt;=3, "Q1-"&amp;YEAR(B208), IF(MONTH(B208)&lt;=6, "Q2-"&amp;YEAR(B208), IF(MONTH(B208)&lt;=9, "Q3-"&amp;YEAR(B208), "Q4-"&amp;YEAR(B208))))</f>
        <v>Q1-2013</v>
      </c>
      <c r="D208">
        <v>0.6</v>
      </c>
      <c r="E208">
        <v>0.59</v>
      </c>
      <c r="F208">
        <v>1.6950000000000001</v>
      </c>
    </row>
    <row r="209" spans="1:6" ht="20" x14ac:dyDescent="0.25">
      <c r="A209" t="s">
        <v>245</v>
      </c>
      <c r="B209" s="3">
        <v>41297.25</v>
      </c>
      <c r="C209" s="4" t="str">
        <f>IF(MONTH(B209)&lt;=3, "Q1-"&amp;YEAR(B209), IF(MONTH(B209)&lt;=6, "Q2-"&amp;YEAR(B209), IF(MONTH(B209)&lt;=9, "Q3-"&amp;YEAR(B209), "Q4-"&amp;YEAR(B209))))</f>
        <v>Q1-2013</v>
      </c>
      <c r="D209">
        <v>1.3</v>
      </c>
      <c r="E209">
        <v>1.2877799999999999</v>
      </c>
      <c r="F209">
        <v>0.94899999999999995</v>
      </c>
    </row>
    <row r="210" spans="1:6" ht="20" x14ac:dyDescent="0.25">
      <c r="A210" t="s">
        <v>246</v>
      </c>
      <c r="B210" s="3">
        <v>41330.677777777782</v>
      </c>
      <c r="C210" s="4" t="str">
        <f>IF(MONTH(B210)&lt;=3, "Q1-"&amp;YEAR(B210), IF(MONTH(B210)&lt;=6, "Q2-"&amp;YEAR(B210), IF(MONTH(B210)&lt;=9, "Q3-"&amp;YEAR(B210), "Q4-"&amp;YEAR(B210))))</f>
        <v>Q1-2013</v>
      </c>
      <c r="D210">
        <v>0.18</v>
      </c>
      <c r="E210">
        <v>0.125</v>
      </c>
      <c r="F210">
        <v>44</v>
      </c>
    </row>
    <row r="211" spans="1:6" ht="20" x14ac:dyDescent="0.25">
      <c r="A211" t="s">
        <v>247</v>
      </c>
      <c r="B211" s="3">
        <v>41302.674305555563</v>
      </c>
      <c r="C211" s="4" t="str">
        <f>IF(MONTH(B211)&lt;=3, "Q1-"&amp;YEAR(B211), IF(MONTH(B211)&lt;=6, "Q2-"&amp;YEAR(B211), IF(MONTH(B211)&lt;=9, "Q3-"&amp;YEAR(B211), "Q4-"&amp;YEAR(B211))))</f>
        <v>Q1-2013</v>
      </c>
      <c r="D211">
        <v>0.28444000000000003</v>
      </c>
      <c r="E211">
        <v>0.22075</v>
      </c>
      <c r="F211">
        <v>28.853000000000002</v>
      </c>
    </row>
    <row r="212" spans="1:6" ht="20" x14ac:dyDescent="0.25">
      <c r="A212" t="s">
        <v>248</v>
      </c>
      <c r="B212" s="3">
        <v>41291.667361111111</v>
      </c>
      <c r="C212" s="4" t="str">
        <f>IF(MONTH(B212)&lt;=3, "Q1-"&amp;YEAR(B212), IF(MONTH(B212)&lt;=6, "Q2-"&amp;YEAR(B212), IF(MONTH(B212)&lt;=9, "Q3-"&amp;YEAR(B212), "Q4-"&amp;YEAR(B212))))</f>
        <v>Q1-2013</v>
      </c>
      <c r="D212">
        <v>1.0900000000000001</v>
      </c>
      <c r="E212">
        <v>1.0868199999999999</v>
      </c>
      <c r="F212">
        <v>0.29299999999999998</v>
      </c>
    </row>
    <row r="213" spans="1:6" ht="20" x14ac:dyDescent="0.25">
      <c r="A213" t="s">
        <v>249</v>
      </c>
      <c r="B213" s="3">
        <v>41309.354166666657</v>
      </c>
      <c r="C213" s="4" t="str">
        <f>IF(MONTH(B213)&lt;=3, "Q1-"&amp;YEAR(B213), IF(MONTH(B213)&lt;=6, "Q2-"&amp;YEAR(B213), IF(MONTH(B213)&lt;=9, "Q3-"&amp;YEAR(B213), "Q4-"&amp;YEAR(B213))))</f>
        <v>Q1-2013</v>
      </c>
      <c r="D213">
        <v>0.93</v>
      </c>
      <c r="E213">
        <v>0.80647000000000002</v>
      </c>
      <c r="F213">
        <v>15.317</v>
      </c>
    </row>
    <row r="214" spans="1:6" ht="20" x14ac:dyDescent="0.25">
      <c r="A214" t="s">
        <v>250</v>
      </c>
      <c r="B214" s="3">
        <v>41298.291666666657</v>
      </c>
      <c r="C214" s="4" t="str">
        <f>IF(MONTH(B214)&lt;=3, "Q1-"&amp;YEAR(B214), IF(MONTH(B214)&lt;=6, "Q2-"&amp;YEAR(B214), IF(MONTH(B214)&lt;=9, "Q3-"&amp;YEAR(B214), "Q4-"&amp;YEAR(B214))))</f>
        <v>Q1-2013</v>
      </c>
      <c r="D214">
        <v>1.0900000000000001</v>
      </c>
      <c r="E214">
        <v>1.0713299999999999</v>
      </c>
      <c r="F214">
        <v>1.7430000000000001</v>
      </c>
    </row>
    <row r="215" spans="1:6" ht="20" x14ac:dyDescent="0.25">
      <c r="A215" t="s">
        <v>251</v>
      </c>
      <c r="B215" s="3">
        <v>41331.668055555558</v>
      </c>
      <c r="C215" s="4" t="str">
        <f>IF(MONTH(B215)&lt;=3, "Q1-"&amp;YEAR(B215), IF(MONTH(B215)&lt;=6, "Q2-"&amp;YEAR(B215), IF(MONTH(B215)&lt;=9, "Q3-"&amp;YEAR(B215), "Q4-"&amp;YEAR(B215))))</f>
        <v>Q1-2013</v>
      </c>
      <c r="D215">
        <v>2.04</v>
      </c>
      <c r="E215">
        <v>1.7492399999999999</v>
      </c>
      <c r="F215">
        <v>16.622</v>
      </c>
    </row>
    <row r="216" spans="1:6" ht="20" x14ac:dyDescent="0.25">
      <c r="A216" t="s">
        <v>252</v>
      </c>
      <c r="B216" s="3">
        <v>41290.340277777781</v>
      </c>
      <c r="C216" s="4" t="str">
        <f>IF(MONTH(B216)&lt;=3, "Q1-"&amp;YEAR(B216), IF(MONTH(B216)&lt;=6, "Q2-"&amp;YEAR(B216), IF(MONTH(B216)&lt;=9, "Q3-"&amp;YEAR(B216), "Q4-"&amp;YEAR(B216))))</f>
        <v>Q1-2013</v>
      </c>
      <c r="D216">
        <v>2.16</v>
      </c>
      <c r="E216">
        <v>2.1817000000000002</v>
      </c>
      <c r="F216">
        <v>-1.004</v>
      </c>
    </row>
    <row r="217" spans="1:6" ht="20" x14ac:dyDescent="0.25">
      <c r="A217" t="s">
        <v>253</v>
      </c>
      <c r="B217" s="3">
        <v>41353.3125</v>
      </c>
      <c r="C217" s="4" t="str">
        <f>IF(MONTH(B217)&lt;=3, "Q1-"&amp;YEAR(B217), IF(MONTH(B217)&lt;=6, "Q2-"&amp;YEAR(B217), IF(MONTH(B217)&lt;=9, "Q3-"&amp;YEAR(B217), "Q4-"&amp;YEAR(B217))))</f>
        <v>Q1-2013</v>
      </c>
      <c r="D217">
        <v>1.23</v>
      </c>
      <c r="E217">
        <v>1.383</v>
      </c>
      <c r="F217">
        <v>-11.063000000000001</v>
      </c>
    </row>
    <row r="218" spans="1:6" ht="20" x14ac:dyDescent="0.25">
      <c r="A218" t="s">
        <v>254</v>
      </c>
      <c r="B218" s="3">
        <v>41303.3125</v>
      </c>
      <c r="C218" s="4" t="str">
        <f>IF(MONTH(B218)&lt;=3, "Q1-"&amp;YEAR(B218), IF(MONTH(B218)&lt;=6, "Q2-"&amp;YEAR(B218), IF(MONTH(B218)&lt;=9, "Q3-"&amp;YEAR(B218), "Q4-"&amp;YEAR(B218))))</f>
        <v>Q1-2013</v>
      </c>
      <c r="D218">
        <v>0.88</v>
      </c>
      <c r="E218">
        <v>0.88834999999999997</v>
      </c>
      <c r="F218">
        <v>-0.94</v>
      </c>
    </row>
    <row r="219" spans="1:6" ht="20" x14ac:dyDescent="0.25">
      <c r="A219" t="s">
        <v>255</v>
      </c>
      <c r="B219" s="3">
        <v>41310.674305555563</v>
      </c>
      <c r="C219" s="4" t="str">
        <f>IF(MONTH(B219)&lt;=3, "Q1-"&amp;YEAR(B219), IF(MONTH(B219)&lt;=6, "Q2-"&amp;YEAR(B219), IF(MONTH(B219)&lt;=9, "Q3-"&amp;YEAR(B219), "Q4-"&amp;YEAR(B219))))</f>
        <v>Q1-2013</v>
      </c>
      <c r="D219">
        <v>0.56999999999999995</v>
      </c>
      <c r="E219">
        <v>0.495</v>
      </c>
      <c r="F219">
        <v>15.151999999999999</v>
      </c>
    </row>
    <row r="220" spans="1:6" ht="20" x14ac:dyDescent="0.25">
      <c r="A220" t="s">
        <v>256</v>
      </c>
      <c r="B220" s="3">
        <v>41319.388888888891</v>
      </c>
      <c r="C220" s="4" t="str">
        <f>IF(MONTH(B220)&lt;=3, "Q1-"&amp;YEAR(B220), IF(MONTH(B220)&lt;=6, "Q2-"&amp;YEAR(B220), IF(MONTH(B220)&lt;=9, "Q3-"&amp;YEAR(B220), "Q4-"&amp;YEAR(B220))))</f>
        <v>Q1-2013</v>
      </c>
      <c r="D220">
        <v>0.25</v>
      </c>
      <c r="E220">
        <v>0.24</v>
      </c>
      <c r="F220">
        <v>4.1669999999999998</v>
      </c>
    </row>
    <row r="221" spans="1:6" ht="20" x14ac:dyDescent="0.25">
      <c r="A221" t="s">
        <v>257</v>
      </c>
      <c r="B221" s="3">
        <v>41317.34375</v>
      </c>
      <c r="C221" s="4" t="str">
        <f>IF(MONTH(B221)&lt;=3, "Q1-"&amp;YEAR(B221), IF(MONTH(B221)&lt;=6, "Q2-"&amp;YEAR(B221), IF(MONTH(B221)&lt;=9, "Q3-"&amp;YEAR(B221), "Q4-"&amp;YEAR(B221))))</f>
        <v>Q1-2013</v>
      </c>
      <c r="D221">
        <v>0.46</v>
      </c>
      <c r="E221">
        <v>0.48214000000000001</v>
      </c>
      <c r="F221">
        <v>-4.5919999999999996</v>
      </c>
    </row>
    <row r="222" spans="1:6" ht="20" x14ac:dyDescent="0.25">
      <c r="A222" t="s">
        <v>258</v>
      </c>
      <c r="B222" s="3">
        <v>41305.670138888891</v>
      </c>
      <c r="C222" s="4" t="str">
        <f>IF(MONTH(B222)&lt;=3, "Q1-"&amp;YEAR(B222), IF(MONTH(B222)&lt;=6, "Q2-"&amp;YEAR(B222), IF(MONTH(B222)&lt;=9, "Q3-"&amp;YEAR(B222), "Q4-"&amp;YEAR(B222))))</f>
        <v>Q1-2013</v>
      </c>
      <c r="D222">
        <v>0.65</v>
      </c>
      <c r="E222">
        <v>0.65214000000000005</v>
      </c>
      <c r="F222">
        <v>-0.32800000000000001</v>
      </c>
    </row>
    <row r="223" spans="1:6" ht="20" x14ac:dyDescent="0.25">
      <c r="A223" t="s">
        <v>259</v>
      </c>
      <c r="B223" s="3">
        <v>41316.25</v>
      </c>
      <c r="C223" s="4" t="str">
        <f>IF(MONTH(B223)&lt;=3, "Q1-"&amp;YEAR(B223), IF(MONTH(B223)&lt;=6, "Q2-"&amp;YEAR(B223), IF(MONTH(B223)&lt;=9, "Q3-"&amp;YEAR(B223), "Q4-"&amp;YEAR(B223))))</f>
        <v>Q1-2013</v>
      </c>
      <c r="D223">
        <v>0.36</v>
      </c>
      <c r="E223">
        <v>0.29499999999999998</v>
      </c>
      <c r="F223">
        <v>22.033999999999999</v>
      </c>
    </row>
    <row r="224" spans="1:6" ht="20" x14ac:dyDescent="0.25">
      <c r="A224" t="s">
        <v>260</v>
      </c>
      <c r="B224" s="3">
        <v>41304.666666666657</v>
      </c>
      <c r="C224" s="4" t="str">
        <f>IF(MONTH(B224)&lt;=3, "Q1-"&amp;YEAR(B224), IF(MONTH(B224)&lt;=6, "Q2-"&amp;YEAR(B224), IF(MONTH(B224)&lt;=9, "Q3-"&amp;YEAR(B224), "Q4-"&amp;YEAR(B224))))</f>
        <v>Q1-2013</v>
      </c>
      <c r="D224">
        <v>1.26</v>
      </c>
      <c r="E224">
        <v>1.12531</v>
      </c>
      <c r="F224">
        <v>11.968999999999999</v>
      </c>
    </row>
    <row r="225" spans="1:6" ht="20" x14ac:dyDescent="0.25">
      <c r="A225" t="s">
        <v>261</v>
      </c>
      <c r="B225" s="3">
        <v>41327.29583333333</v>
      </c>
      <c r="C225" s="4" t="str">
        <f>IF(MONTH(B225)&lt;=3, "Q1-"&amp;YEAR(B225), IF(MONTH(B225)&lt;=6, "Q2-"&amp;YEAR(B225), IF(MONTH(B225)&lt;=9, "Q3-"&amp;YEAR(B225), "Q4-"&amp;YEAR(B225))))</f>
        <v>Q1-2013</v>
      </c>
      <c r="D225">
        <v>0.56000000000000005</v>
      </c>
      <c r="E225">
        <v>0.52764999999999995</v>
      </c>
      <c r="F225">
        <v>6.1310000000000002</v>
      </c>
    </row>
    <row r="226" spans="1:6" ht="20" x14ac:dyDescent="0.25">
      <c r="A226" t="s">
        <v>262</v>
      </c>
      <c r="B226" s="3">
        <v>41305.270833333343</v>
      </c>
      <c r="C226" s="4" t="str">
        <f>IF(MONTH(B226)&lt;=3, "Q1-"&amp;YEAR(B226), IF(MONTH(B226)&lt;=6, "Q2-"&amp;YEAR(B226), IF(MONTH(B226)&lt;=9, "Q3-"&amp;YEAR(B226), "Q4-"&amp;YEAR(B226))))</f>
        <v>Q1-2013</v>
      </c>
      <c r="D226">
        <v>0.34</v>
      </c>
      <c r="E226">
        <v>0.30499999999999999</v>
      </c>
      <c r="F226">
        <v>11.475</v>
      </c>
    </row>
    <row r="227" spans="1:6" ht="20" x14ac:dyDescent="0.25">
      <c r="A227" t="s">
        <v>263</v>
      </c>
      <c r="B227" s="3">
        <v>41333.29791666667</v>
      </c>
      <c r="C227" s="4" t="str">
        <f>IF(MONTH(B227)&lt;=3, "Q1-"&amp;YEAR(B227), IF(MONTH(B227)&lt;=6, "Q2-"&amp;YEAR(B227), IF(MONTH(B227)&lt;=9, "Q3-"&amp;YEAR(B227), "Q4-"&amp;YEAR(B227))))</f>
        <v>Q1-2013</v>
      </c>
      <c r="D227">
        <v>0.79</v>
      </c>
      <c r="E227">
        <v>0.73599999999999999</v>
      </c>
      <c r="F227">
        <v>7.3369999999999997</v>
      </c>
    </row>
    <row r="228" spans="1:6" ht="20" x14ac:dyDescent="0.25">
      <c r="A228" t="s">
        <v>264</v>
      </c>
      <c r="B228" s="3">
        <v>41347.666666666657</v>
      </c>
      <c r="C228" s="4" t="str">
        <f>IF(MONTH(B228)&lt;=3, "Q1-"&amp;YEAR(B228), IF(MONTH(B228)&lt;=6, "Q2-"&amp;YEAR(B228), IF(MONTH(B228)&lt;=9, "Q3-"&amp;YEAR(B228), "Q4-"&amp;YEAR(B228))))</f>
        <v>Q1-2013</v>
      </c>
      <c r="D228">
        <v>1</v>
      </c>
      <c r="E228">
        <v>0.97909000000000002</v>
      </c>
      <c r="F228">
        <v>2.1360000000000001</v>
      </c>
    </row>
    <row r="229" spans="1:6" ht="20" x14ac:dyDescent="0.25">
      <c r="A229" t="s">
        <v>265</v>
      </c>
      <c r="B229" s="3">
        <v>41317.3125</v>
      </c>
      <c r="C229" s="4" t="str">
        <f>IF(MONTH(B229)&lt;=3, "Q1-"&amp;YEAR(B229), IF(MONTH(B229)&lt;=6, "Q2-"&amp;YEAR(B229), IF(MONTH(B229)&lt;=9, "Q3-"&amp;YEAR(B229), "Q4-"&amp;YEAR(B229))))</f>
        <v>Q1-2013</v>
      </c>
      <c r="D229">
        <v>0.45</v>
      </c>
      <c r="E229">
        <v>0.43576999999999999</v>
      </c>
      <c r="F229">
        <v>3.266</v>
      </c>
    </row>
    <row r="230" spans="1:6" ht="20" x14ac:dyDescent="0.25">
      <c r="A230" t="s">
        <v>266</v>
      </c>
      <c r="B230" s="3">
        <v>41310.67083333333</v>
      </c>
      <c r="C230" s="4" t="str">
        <f>IF(MONTH(B230)&lt;=3, "Q1-"&amp;YEAR(B230), IF(MONTH(B230)&lt;=6, "Q2-"&amp;YEAR(B230), IF(MONTH(B230)&lt;=9, "Q3-"&amp;YEAR(B230), "Q4-"&amp;YEAR(B230))))</f>
        <v>Q1-2013</v>
      </c>
      <c r="D230">
        <v>0.34749999999999998</v>
      </c>
      <c r="E230">
        <v>0.34734999999999999</v>
      </c>
      <c r="F230">
        <v>4.4999999999999998E-2</v>
      </c>
    </row>
    <row r="231" spans="1:6" ht="20" x14ac:dyDescent="0.25">
      <c r="A231" t="s">
        <v>267</v>
      </c>
      <c r="B231" s="3">
        <v>41318.670138888891</v>
      </c>
      <c r="C231" s="4" t="str">
        <f>IF(MONTH(B231)&lt;=3, "Q1-"&amp;YEAR(B231), IF(MONTH(B231)&lt;=6, "Q2-"&amp;YEAR(B231), IF(MONTH(B231)&lt;=9, "Q3-"&amp;YEAR(B231), "Q4-"&amp;YEAR(B231))))</f>
        <v>Q1-2013</v>
      </c>
      <c r="D231">
        <v>0.51</v>
      </c>
      <c r="E231">
        <v>0.47916999999999998</v>
      </c>
      <c r="F231">
        <v>6.4340000000000002</v>
      </c>
    </row>
    <row r="232" spans="1:6" ht="20" x14ac:dyDescent="0.25">
      <c r="A232" t="s">
        <v>268</v>
      </c>
      <c r="B232" s="3">
        <v>41317.708333333343</v>
      </c>
      <c r="C232" s="4" t="str">
        <f>IF(MONTH(B232)&lt;=3, "Q1-"&amp;YEAR(B232), IF(MONTH(B232)&lt;=6, "Q2-"&amp;YEAR(B232), IF(MONTH(B232)&lt;=9, "Q3-"&amp;YEAR(B232), "Q4-"&amp;YEAR(B232))))</f>
        <v>Q1-2013</v>
      </c>
      <c r="D232">
        <v>1.1924999999999999</v>
      </c>
      <c r="E232">
        <v>0.43689</v>
      </c>
      <c r="F232">
        <v>3.0009999999999999</v>
      </c>
    </row>
    <row r="233" spans="1:6" ht="20" x14ac:dyDescent="0.25">
      <c r="A233" t="s">
        <v>270</v>
      </c>
      <c r="B233" s="3">
        <v>41324.677083333343</v>
      </c>
      <c r="C233" s="4" t="str">
        <f>IF(MONTH(B233)&lt;=3, "Q1-"&amp;YEAR(B233), IF(MONTH(B233)&lt;=6, "Q2-"&amp;YEAR(B233), IF(MONTH(B233)&lt;=9, "Q3-"&amp;YEAR(B233), "Q4-"&amp;YEAR(B233))))</f>
        <v>Q1-2013</v>
      </c>
      <c r="D233">
        <v>0.56000000000000005</v>
      </c>
      <c r="E233">
        <v>0.57740000000000002</v>
      </c>
      <c r="F233">
        <v>-3.0139999999999998</v>
      </c>
    </row>
    <row r="234" spans="1:6" ht="20" x14ac:dyDescent="0.25">
      <c r="A234" t="s">
        <v>271</v>
      </c>
      <c r="B234" s="3">
        <v>41352.677083333343</v>
      </c>
      <c r="C234" s="4" t="str">
        <f>IF(MONTH(B234)&lt;=3, "Q1-"&amp;YEAR(B234), IF(MONTH(B234)&lt;=6, "Q2-"&amp;YEAR(B234), IF(MONTH(B234)&lt;=9, "Q3-"&amp;YEAR(B234), "Q4-"&amp;YEAR(B234))))</f>
        <v>Q1-2013</v>
      </c>
      <c r="D234">
        <v>0.6</v>
      </c>
      <c r="E234">
        <v>0.61538999999999999</v>
      </c>
      <c r="F234">
        <v>-2.5009999999999999</v>
      </c>
    </row>
    <row r="235" spans="1:6" ht="20" x14ac:dyDescent="0.25">
      <c r="A235" t="s">
        <v>273</v>
      </c>
      <c r="B235" s="3">
        <v>41312.673611111109</v>
      </c>
      <c r="C235" s="4" t="str">
        <f>IF(MONTH(B235)&lt;=3, "Q1-"&amp;YEAR(B235), IF(MONTH(B235)&lt;=6, "Q2-"&amp;YEAR(B235), IF(MONTH(B235)&lt;=9, "Q3-"&amp;YEAR(B235), "Q4-"&amp;YEAR(B235))))</f>
        <v>Q1-2013</v>
      </c>
      <c r="D235">
        <v>0.37</v>
      </c>
      <c r="E235">
        <v>0.43</v>
      </c>
      <c r="F235">
        <v>-13.954000000000001</v>
      </c>
    </row>
    <row r="236" spans="1:6" ht="20" x14ac:dyDescent="0.25">
      <c r="A236" t="s">
        <v>274</v>
      </c>
      <c r="B236" s="3">
        <v>41305.673611111109</v>
      </c>
      <c r="C236" s="4" t="str">
        <f>IF(MONTH(B236)&lt;=3, "Q1-"&amp;YEAR(B236), IF(MONTH(B236)&lt;=6, "Q2-"&amp;YEAR(B236), IF(MONTH(B236)&lt;=9, "Q3-"&amp;YEAR(B236), "Q4-"&amp;YEAR(B236))))</f>
        <v>Q1-2013</v>
      </c>
      <c r="D236">
        <v>1.52</v>
      </c>
      <c r="E236">
        <v>1.6314299999999999</v>
      </c>
      <c r="F236">
        <v>-6.83</v>
      </c>
    </row>
    <row r="237" spans="1:6" ht="20" x14ac:dyDescent="0.25">
      <c r="A237" t="s">
        <v>277</v>
      </c>
      <c r="B237" s="3">
        <v>41296.293749999997</v>
      </c>
      <c r="C237" s="4" t="str">
        <f>IF(MONTH(B237)&lt;=3, "Q1-"&amp;YEAR(B237), IF(MONTH(B237)&lt;=6, "Q2-"&amp;YEAR(B237), IF(MONTH(B237)&lt;=9, "Q3-"&amp;YEAR(B237), "Q4-"&amp;YEAR(B237))))</f>
        <v>Q1-2013</v>
      </c>
      <c r="D237">
        <v>0.21</v>
      </c>
      <c r="E237">
        <v>0.20577000000000001</v>
      </c>
      <c r="F237">
        <v>2.056</v>
      </c>
    </row>
    <row r="238" spans="1:6" ht="20" x14ac:dyDescent="0.25">
      <c r="A238" t="s">
        <v>278</v>
      </c>
      <c r="B238" s="3">
        <v>41326.291666666657</v>
      </c>
      <c r="C238" s="4" t="str">
        <f>IF(MONTH(B238)&lt;=3, "Q1-"&amp;YEAR(B238), IF(MONTH(B238)&lt;=6, "Q2-"&amp;YEAR(B238), IF(MONTH(B238)&lt;=9, "Q3-"&amp;YEAR(B238), "Q4-"&amp;YEAR(B238))))</f>
        <v>Q1-2013</v>
      </c>
      <c r="D238">
        <v>1.67</v>
      </c>
      <c r="E238">
        <v>1.56864</v>
      </c>
      <c r="F238">
        <v>6.4619999999999997</v>
      </c>
    </row>
    <row r="239" spans="1:6" ht="20" x14ac:dyDescent="0.25">
      <c r="A239" t="s">
        <v>279</v>
      </c>
      <c r="B239" s="3">
        <v>41297.667361111111</v>
      </c>
      <c r="C239" s="4" t="str">
        <f>IF(MONTH(B239)&lt;=3, "Q1-"&amp;YEAR(B239), IF(MONTH(B239)&lt;=6, "Q2-"&amp;YEAR(B239), IF(MONTH(B239)&lt;=9, "Q3-"&amp;YEAR(B239), "Q4-"&amp;YEAR(B239))))</f>
        <v>Q1-2013</v>
      </c>
      <c r="D239">
        <v>1.4</v>
      </c>
      <c r="E239">
        <v>1.38</v>
      </c>
      <c r="F239">
        <v>1.4490000000000001</v>
      </c>
    </row>
    <row r="240" spans="1:6" ht="20" x14ac:dyDescent="0.25">
      <c r="A240" t="s">
        <v>281</v>
      </c>
      <c r="B240" s="3">
        <v>41318.667361111111</v>
      </c>
      <c r="C240" s="4" t="str">
        <f>IF(MONTH(B240)&lt;=3, "Q1-"&amp;YEAR(B240), IF(MONTH(B240)&lt;=6, "Q2-"&amp;YEAR(B240), IF(MONTH(B240)&lt;=9, "Q3-"&amp;YEAR(B240), "Q4-"&amp;YEAR(B240))))</f>
        <v>Q1-2013</v>
      </c>
      <c r="D240">
        <v>0.83</v>
      </c>
      <c r="E240">
        <v>0.86775999999999998</v>
      </c>
      <c r="F240">
        <v>-4.351</v>
      </c>
    </row>
    <row r="241" spans="1:6" ht="20" x14ac:dyDescent="0.25">
      <c r="A241" t="s">
        <v>282</v>
      </c>
      <c r="B241" s="3">
        <v>41358.291666666657</v>
      </c>
      <c r="C241" s="4" t="str">
        <f>IF(MONTH(B241)&lt;=3, "Q1-"&amp;YEAR(B241), IF(MONTH(B241)&lt;=6, "Q2-"&amp;YEAR(B241), IF(MONTH(B241)&lt;=9, "Q3-"&amp;YEAR(B241), "Q4-"&amp;YEAR(B241))))</f>
        <v>Q1-2013</v>
      </c>
      <c r="D241">
        <v>0.97</v>
      </c>
      <c r="E241">
        <v>0.90200000000000002</v>
      </c>
      <c r="F241">
        <v>7.5389999999999997</v>
      </c>
    </row>
    <row r="242" spans="1:6" ht="20" x14ac:dyDescent="0.25">
      <c r="A242" t="s">
        <v>283</v>
      </c>
      <c r="B242" s="3">
        <v>41325.292361111111</v>
      </c>
      <c r="C242" s="4" t="str">
        <f>IF(MONTH(B242)&lt;=3, "Q1-"&amp;YEAR(B242), IF(MONTH(B242)&lt;=6, "Q2-"&amp;YEAR(B242), IF(MONTH(B242)&lt;=9, "Q3-"&amp;YEAR(B242), "Q4-"&amp;YEAR(B242))))</f>
        <v>Q1-2013</v>
      </c>
      <c r="D242">
        <v>0.56000000000000005</v>
      </c>
      <c r="E242">
        <v>0.55845999999999996</v>
      </c>
      <c r="F242">
        <v>0.27600000000000002</v>
      </c>
    </row>
    <row r="243" spans="1:6" ht="20" x14ac:dyDescent="0.25">
      <c r="A243" t="s">
        <v>285</v>
      </c>
      <c r="B243" s="3">
        <v>41297.677083333343</v>
      </c>
      <c r="C243" s="4" t="str">
        <f>IF(MONTH(B243)&lt;=3, "Q1-"&amp;YEAR(B243), IF(MONTH(B243)&lt;=6, "Q2-"&amp;YEAR(B243), IF(MONTH(B243)&lt;=9, "Q3-"&amp;YEAR(B243), "Q4-"&amp;YEAR(B243))))</f>
        <v>Q1-2013</v>
      </c>
      <c r="D243">
        <v>1.27</v>
      </c>
      <c r="E243">
        <v>1.0118199999999999</v>
      </c>
      <c r="F243">
        <v>25.515999999999998</v>
      </c>
    </row>
    <row r="244" spans="1:6" ht="20" x14ac:dyDescent="0.25">
      <c r="A244" t="s">
        <v>286</v>
      </c>
      <c r="B244" s="3">
        <v>41309.291666666657</v>
      </c>
      <c r="C244" s="4" t="str">
        <f>IF(MONTH(B244)&lt;=3, "Q1-"&amp;YEAR(B244), IF(MONTH(B244)&lt;=6, "Q2-"&amp;YEAR(B244), IF(MONTH(B244)&lt;=9, "Q3-"&amp;YEAR(B244), "Q4-"&amp;YEAR(B244))))</f>
        <v>Q1-2013</v>
      </c>
      <c r="D244">
        <v>1.51</v>
      </c>
      <c r="E244">
        <v>1.4666699999999999</v>
      </c>
      <c r="F244">
        <v>2.9540000000000002</v>
      </c>
    </row>
    <row r="245" spans="1:6" ht="20" x14ac:dyDescent="0.25">
      <c r="A245" t="s">
        <v>287</v>
      </c>
      <c r="B245" s="3">
        <v>41310.25</v>
      </c>
      <c r="C245" s="4" t="str">
        <f>IF(MONTH(B245)&lt;=3, "Q1-"&amp;YEAR(B245), IF(MONTH(B245)&lt;=6, "Q2-"&amp;YEAR(B245), IF(MONTH(B245)&lt;=9, "Q3-"&amp;YEAR(B245), "Q4-"&amp;YEAR(B245))))</f>
        <v>Q1-2013</v>
      </c>
      <c r="D245">
        <v>4.2500000000000003E-2</v>
      </c>
      <c r="E245">
        <v>7.9670000000000005E-2</v>
      </c>
      <c r="F245">
        <v>-46.655000000000001</v>
      </c>
    </row>
    <row r="246" spans="1:6" ht="20" x14ac:dyDescent="0.25">
      <c r="A246" t="s">
        <v>288</v>
      </c>
      <c r="B246" s="3">
        <v>41354.677083333343</v>
      </c>
      <c r="C246" s="4" t="str">
        <f>IF(MONTH(B246)&lt;=3, "Q1-"&amp;YEAR(B246), IF(MONTH(B246)&lt;=6, "Q2-"&amp;YEAR(B246), IF(MONTH(B246)&lt;=9, "Q3-"&amp;YEAR(B246), "Q4-"&amp;YEAR(B246))))</f>
        <v>Q1-2013</v>
      </c>
      <c r="D246">
        <v>0.36499999999999999</v>
      </c>
      <c r="E246">
        <v>0.33474999999999999</v>
      </c>
      <c r="F246">
        <v>9.0370000000000008</v>
      </c>
    </row>
    <row r="247" spans="1:6" ht="20" x14ac:dyDescent="0.25">
      <c r="A247" t="s">
        <v>289</v>
      </c>
      <c r="B247" s="3">
        <v>41332.25</v>
      </c>
      <c r="C247" s="4" t="str">
        <f>IF(MONTH(B247)&lt;=3, "Q1-"&amp;YEAR(B247), IF(MONTH(B247)&lt;=6, "Q2-"&amp;YEAR(B247), IF(MONTH(B247)&lt;=9, "Q3-"&amp;YEAR(B247), "Q4-"&amp;YEAR(B247))))</f>
        <v>Q1-2013</v>
      </c>
      <c r="D247">
        <v>0.32</v>
      </c>
      <c r="E247">
        <v>0.30129</v>
      </c>
      <c r="F247">
        <v>6.21</v>
      </c>
    </row>
    <row r="248" spans="1:6" ht="20" x14ac:dyDescent="0.25">
      <c r="A248" t="s">
        <v>290</v>
      </c>
      <c r="B248" s="3">
        <v>41297.25</v>
      </c>
      <c r="C248" s="4" t="str">
        <f>IF(MONTH(B248)&lt;=3, "Q1-"&amp;YEAR(B248), IF(MONTH(B248)&lt;=6, "Q2-"&amp;YEAR(B248), IF(MONTH(B248)&lt;=9, "Q3-"&amp;YEAR(B248), "Q4-"&amp;YEAR(B248))))</f>
        <v>Q1-2013</v>
      </c>
      <c r="D248">
        <v>1.03</v>
      </c>
      <c r="E248">
        <v>0.94857000000000002</v>
      </c>
      <c r="F248">
        <v>8.5850000000000009</v>
      </c>
    </row>
    <row r="249" spans="1:6" ht="20" x14ac:dyDescent="0.25">
      <c r="A249" t="s">
        <v>291</v>
      </c>
      <c r="B249" s="3">
        <v>41298.333333333343</v>
      </c>
      <c r="C249" s="4" t="str">
        <f>IF(MONTH(B249)&lt;=3, "Q1-"&amp;YEAR(B249), IF(MONTH(B249)&lt;=6, "Q2-"&amp;YEAR(B249), IF(MONTH(B249)&lt;=9, "Q3-"&amp;YEAR(B249), "Q4-"&amp;YEAR(B249))))</f>
        <v>Q1-2013</v>
      </c>
      <c r="D249">
        <v>2.42</v>
      </c>
      <c r="E249">
        <v>2.6052900000000001</v>
      </c>
      <c r="F249">
        <v>-7.1120000000000001</v>
      </c>
    </row>
    <row r="250" spans="1:6" ht="20" x14ac:dyDescent="0.25">
      <c r="A250" t="s">
        <v>292</v>
      </c>
      <c r="B250" s="3">
        <v>41310.333333333343</v>
      </c>
      <c r="C250" s="4" t="str">
        <f>IF(MONTH(B250)&lt;=3, "Q1-"&amp;YEAR(B250), IF(MONTH(B250)&lt;=6, "Q2-"&amp;YEAR(B250), IF(MONTH(B250)&lt;=9, "Q3-"&amp;YEAR(B250), "Q4-"&amp;YEAR(B250))))</f>
        <v>Q1-2013</v>
      </c>
      <c r="D250">
        <v>0.65</v>
      </c>
      <c r="E250">
        <v>0.65571000000000002</v>
      </c>
      <c r="F250">
        <v>-0.871</v>
      </c>
    </row>
    <row r="251" spans="1:6" ht="20" x14ac:dyDescent="0.25">
      <c r="A251" t="s">
        <v>293</v>
      </c>
      <c r="B251" s="3">
        <v>41296.668055555558</v>
      </c>
      <c r="C251" s="4" t="str">
        <f>IF(MONTH(B251)&lt;=3, "Q1-"&amp;YEAR(B251), IF(MONTH(B251)&lt;=6, "Q2-"&amp;YEAR(B251), IF(MONTH(B251)&lt;=9, "Q3-"&amp;YEAR(B251), "Q4-"&amp;YEAR(B251))))</f>
        <v>Q1-2013</v>
      </c>
      <c r="D251">
        <v>0.26474999999999999</v>
      </c>
      <c r="E251">
        <v>0.2606</v>
      </c>
      <c r="F251">
        <v>1.591</v>
      </c>
    </row>
    <row r="252" spans="1:6" ht="20" x14ac:dyDescent="0.25">
      <c r="A252" t="s">
        <v>294</v>
      </c>
      <c r="B252" s="3">
        <v>41319.3125</v>
      </c>
      <c r="C252" s="4" t="str">
        <f>IF(MONTH(B252)&lt;=3, "Q1-"&amp;YEAR(B252), IF(MONTH(B252)&lt;=6, "Q2-"&amp;YEAR(B252), IF(MONTH(B252)&lt;=9, "Q3-"&amp;YEAR(B252), "Q4-"&amp;YEAR(B252))))</f>
        <v>Q1-2013</v>
      </c>
      <c r="D252">
        <v>0.48</v>
      </c>
      <c r="E252">
        <v>0.51022000000000001</v>
      </c>
      <c r="F252">
        <v>-5.923</v>
      </c>
    </row>
    <row r="253" spans="1:6" ht="20" x14ac:dyDescent="0.25">
      <c r="A253" t="s">
        <v>296</v>
      </c>
      <c r="B253" s="3">
        <v>41291.67083333333</v>
      </c>
      <c r="C253" s="4" t="str">
        <f>IF(MONTH(B253)&lt;=3, "Q1-"&amp;YEAR(B253), IF(MONTH(B253)&lt;=6, "Q2-"&amp;YEAR(B253), IF(MONTH(B253)&lt;=9, "Q3-"&amp;YEAR(B253), "Q4-"&amp;YEAR(B253))))</f>
        <v>Q1-2013</v>
      </c>
      <c r="D253">
        <v>1.41</v>
      </c>
      <c r="E253">
        <v>1.5811999999999999</v>
      </c>
      <c r="F253">
        <v>-10.827</v>
      </c>
    </row>
    <row r="254" spans="1:6" ht="20" x14ac:dyDescent="0.25">
      <c r="A254" t="s">
        <v>297</v>
      </c>
      <c r="B254" s="3">
        <v>41302.291666666657</v>
      </c>
      <c r="C254" s="4" t="str">
        <f>IF(MONTH(B254)&lt;=3, "Q1-"&amp;YEAR(B254), IF(MONTH(B254)&lt;=6, "Q2-"&amp;YEAR(B254), IF(MONTH(B254)&lt;=9, "Q3-"&amp;YEAR(B254), "Q4-"&amp;YEAR(B254))))</f>
        <v>Q1-2013</v>
      </c>
      <c r="D254">
        <v>1.48</v>
      </c>
      <c r="E254">
        <v>1.46</v>
      </c>
      <c r="F254">
        <v>1.37</v>
      </c>
    </row>
    <row r="255" spans="1:6" ht="20" x14ac:dyDescent="0.25">
      <c r="A255" t="s">
        <v>298</v>
      </c>
      <c r="B255" s="3">
        <v>41291.333333333343</v>
      </c>
      <c r="C255" s="4" t="str">
        <f>IF(MONTH(B255)&lt;=3, "Q1-"&amp;YEAR(B255), IF(MONTH(B255)&lt;=6, "Q2-"&amp;YEAR(B255), IF(MONTH(B255)&lt;=9, "Q3-"&amp;YEAR(B255), "Q4-"&amp;YEAR(B255))))</f>
        <v>Q1-2013</v>
      </c>
      <c r="D255">
        <v>0.69</v>
      </c>
      <c r="E255">
        <v>0.96355000000000002</v>
      </c>
      <c r="F255">
        <v>-28.39</v>
      </c>
    </row>
    <row r="256" spans="1:6" ht="20" x14ac:dyDescent="0.25">
      <c r="A256" t="s">
        <v>299</v>
      </c>
      <c r="B256" s="3">
        <v>41312.284722222219</v>
      </c>
      <c r="C256" s="4" t="str">
        <f>IF(MONTH(B256)&lt;=3, "Q1-"&amp;YEAR(B256), IF(MONTH(B256)&lt;=6, "Q2-"&amp;YEAR(B256), IF(MONTH(B256)&lt;=9, "Q3-"&amp;YEAR(B256), "Q4-"&amp;YEAR(B256))))</f>
        <v>Q1-2013</v>
      </c>
      <c r="D256">
        <v>0.30667</v>
      </c>
      <c r="E256">
        <v>0.33531</v>
      </c>
      <c r="F256">
        <v>-8.5410000000000004</v>
      </c>
    </row>
    <row r="257" spans="1:6" ht="20" x14ac:dyDescent="0.25">
      <c r="A257" t="s">
        <v>300</v>
      </c>
      <c r="B257" s="3">
        <v>41319.670138888891</v>
      </c>
      <c r="C257" s="4" t="str">
        <f>IF(MONTH(B257)&lt;=3, "Q1-"&amp;YEAR(B257), IF(MONTH(B257)&lt;=6, "Q2-"&amp;YEAR(B257), IF(MONTH(B257)&lt;=9, "Q3-"&amp;YEAR(B257), "Q4-"&amp;YEAR(B257))))</f>
        <v>Q1-2013</v>
      </c>
      <c r="D257">
        <v>0.63</v>
      </c>
      <c r="E257">
        <v>0.66752999999999996</v>
      </c>
      <c r="F257">
        <v>-5.6219999999999999</v>
      </c>
    </row>
    <row r="258" spans="1:6" ht="20" x14ac:dyDescent="0.25">
      <c r="A258" t="s">
        <v>302</v>
      </c>
      <c r="B258" s="3">
        <v>41290.320833333331</v>
      </c>
      <c r="C258" s="4" t="str">
        <f>IF(MONTH(B258)&lt;=3, "Q1-"&amp;YEAR(B258), IF(MONTH(B258)&lt;=6, "Q2-"&amp;YEAR(B258), IF(MONTH(B258)&lt;=9, "Q3-"&amp;YEAR(B258), "Q4-"&amp;YEAR(B258))))</f>
        <v>Q1-2013</v>
      </c>
      <c r="D258">
        <v>5.6</v>
      </c>
      <c r="E258">
        <v>3.7821099999999999</v>
      </c>
      <c r="F258">
        <v>48.066000000000003</v>
      </c>
    </row>
    <row r="259" spans="1:6" ht="20" x14ac:dyDescent="0.25">
      <c r="A259" t="s">
        <v>303</v>
      </c>
      <c r="B259" s="3">
        <v>41318.705555555563</v>
      </c>
      <c r="C259" s="4" t="str">
        <f>IF(MONTH(B259)&lt;=3, "Q1-"&amp;YEAR(B259), IF(MONTH(B259)&lt;=6, "Q2-"&amp;YEAR(B259), IF(MONTH(B259)&lt;=9, "Q3-"&amp;YEAR(B259), "Q4-"&amp;YEAR(B259))))</f>
        <v>Q1-2013</v>
      </c>
      <c r="D259">
        <v>1.25</v>
      </c>
      <c r="E259">
        <v>1.18143</v>
      </c>
      <c r="F259">
        <v>5.8040000000000003</v>
      </c>
    </row>
    <row r="260" spans="1:6" ht="20" x14ac:dyDescent="0.25">
      <c r="A260" t="s">
        <v>304</v>
      </c>
      <c r="B260" s="3">
        <v>41305.667361111111</v>
      </c>
      <c r="C260" s="4" t="str">
        <f>IF(MONTH(B260)&lt;=3, "Q1-"&amp;YEAR(B260), IF(MONTH(B260)&lt;=6, "Q2-"&amp;YEAR(B260), IF(MONTH(B260)&lt;=9, "Q3-"&amp;YEAR(B260), "Q4-"&amp;YEAR(B260))))</f>
        <v>Q1-2013</v>
      </c>
      <c r="D260">
        <v>1.17</v>
      </c>
      <c r="E260">
        <v>1.2487699999999999</v>
      </c>
      <c r="F260">
        <v>-6.3079999999999998</v>
      </c>
    </row>
    <row r="261" spans="1:6" ht="20" x14ac:dyDescent="0.25">
      <c r="A261" t="s">
        <v>305</v>
      </c>
      <c r="B261" s="3">
        <v>41326.719444444447</v>
      </c>
      <c r="C261" s="4" t="str">
        <f>IF(MONTH(B261)&lt;=3, "Q1-"&amp;YEAR(B261), IF(MONTH(B261)&lt;=6, "Q2-"&amp;YEAR(B261), IF(MONTH(B261)&lt;=9, "Q3-"&amp;YEAR(B261), "Q4-"&amp;YEAR(B261))))</f>
        <v>Q1-2013</v>
      </c>
      <c r="D261">
        <v>1.22</v>
      </c>
      <c r="E261">
        <v>1.1539999999999999</v>
      </c>
      <c r="F261">
        <v>5.7190000000000003</v>
      </c>
    </row>
    <row r="262" spans="1:6" ht="20" x14ac:dyDescent="0.25">
      <c r="A262" t="s">
        <v>309</v>
      </c>
      <c r="B262" s="3">
        <v>41290.270833333343</v>
      </c>
      <c r="C262" s="4" t="str">
        <f>IF(MONTH(B262)&lt;=3, "Q1-"&amp;YEAR(B262), IF(MONTH(B262)&lt;=6, "Q2-"&amp;YEAR(B262), IF(MONTH(B262)&lt;=9, "Q3-"&amp;YEAR(B262), "Q4-"&amp;YEAR(B262))))</f>
        <v>Q1-2013</v>
      </c>
      <c r="D262">
        <v>0.53</v>
      </c>
      <c r="E262">
        <v>0.53290999999999999</v>
      </c>
      <c r="F262">
        <v>-0.54600000000000004</v>
      </c>
    </row>
    <row r="263" spans="1:6" ht="20" x14ac:dyDescent="0.25">
      <c r="A263" t="s">
        <v>310</v>
      </c>
      <c r="B263" s="3">
        <v>41291.284722222219</v>
      </c>
      <c r="C263" s="4" t="str">
        <f>IF(MONTH(B263)&lt;=3, "Q1-"&amp;YEAR(B263), IF(MONTH(B263)&lt;=6, "Q2-"&amp;YEAR(B263), IF(MONTH(B263)&lt;=9, "Q3-"&amp;YEAR(B263), "Q4-"&amp;YEAR(B263))))</f>
        <v>Q1-2013</v>
      </c>
      <c r="D263">
        <v>0.16500000000000001</v>
      </c>
      <c r="E263">
        <v>0.16591</v>
      </c>
      <c r="F263">
        <v>-0.54900000000000004</v>
      </c>
    </row>
    <row r="264" spans="1:6" ht="20" x14ac:dyDescent="0.25">
      <c r="A264" t="s">
        <v>312</v>
      </c>
      <c r="B264" s="3">
        <v>41311.770833333343</v>
      </c>
      <c r="C264" s="4" t="str">
        <f>IF(MONTH(B264)&lt;=3, "Q1-"&amp;YEAR(B264), IF(MONTH(B264)&lt;=6, "Q2-"&amp;YEAR(B264), IF(MONTH(B264)&lt;=9, "Q3-"&amp;YEAR(B264), "Q4-"&amp;YEAR(B264))))</f>
        <v>Q1-2013</v>
      </c>
      <c r="D264">
        <v>1.1399999999999999</v>
      </c>
      <c r="E264">
        <v>1.0777300000000001</v>
      </c>
      <c r="F264">
        <v>5.7779999999999996</v>
      </c>
    </row>
    <row r="265" spans="1:6" ht="20" x14ac:dyDescent="0.25">
      <c r="A265" t="s">
        <v>313</v>
      </c>
      <c r="B265" s="3">
        <v>41296.668055555558</v>
      </c>
      <c r="C265" s="4" t="str">
        <f>IF(MONTH(B265)&lt;=3, "Q1-"&amp;YEAR(B265), IF(MONTH(B265)&lt;=6, "Q2-"&amp;YEAR(B265), IF(MONTH(B265)&lt;=9, "Q3-"&amp;YEAR(B265), "Q4-"&amp;YEAR(B265))))</f>
        <v>Q1-2013</v>
      </c>
      <c r="D265">
        <v>0.13333</v>
      </c>
      <c r="E265">
        <v>0.13012000000000001</v>
      </c>
      <c r="F265">
        <v>2.4670000000000001</v>
      </c>
    </row>
    <row r="266" spans="1:6" ht="20" x14ac:dyDescent="0.25">
      <c r="A266" t="s">
        <v>315</v>
      </c>
      <c r="B266" s="3">
        <v>41324.270833333343</v>
      </c>
      <c r="C266" s="4" t="str">
        <f>IF(MONTH(B266)&lt;=3, "Q1-"&amp;YEAR(B266), IF(MONTH(B266)&lt;=6, "Q2-"&amp;YEAR(B266), IF(MONTH(B266)&lt;=9, "Q3-"&amp;YEAR(B266), "Q4-"&amp;YEAR(B266))))</f>
        <v>Q1-2013</v>
      </c>
      <c r="D266">
        <v>0.44</v>
      </c>
      <c r="E266">
        <v>0.42888999999999999</v>
      </c>
      <c r="F266">
        <v>2.59</v>
      </c>
    </row>
    <row r="267" spans="1:6" ht="20" x14ac:dyDescent="0.25">
      <c r="A267" t="s">
        <v>316</v>
      </c>
      <c r="B267" s="3">
        <v>41305.290277777778</v>
      </c>
      <c r="C267" s="4" t="str">
        <f>IF(MONTH(B267)&lt;=3, "Q1-"&amp;YEAR(B267), IF(MONTH(B267)&lt;=6, "Q2-"&amp;YEAR(B267), IF(MONTH(B267)&lt;=9, "Q3-"&amp;YEAR(B267), "Q4-"&amp;YEAR(B267))))</f>
        <v>Q1-2013</v>
      </c>
      <c r="D267">
        <v>0.55000000000000004</v>
      </c>
      <c r="E267">
        <v>0.54659999999999997</v>
      </c>
      <c r="F267">
        <v>0.622</v>
      </c>
    </row>
    <row r="268" spans="1:6" ht="20" x14ac:dyDescent="0.25">
      <c r="A268" t="s">
        <v>318</v>
      </c>
      <c r="B268" s="3">
        <v>41320.289583333331</v>
      </c>
      <c r="C268" s="4" t="str">
        <f>IF(MONTH(B268)&lt;=3, "Q1-"&amp;YEAR(B268), IF(MONTH(B268)&lt;=6, "Q2-"&amp;YEAR(B268), IF(MONTH(B268)&lt;=9, "Q3-"&amp;YEAR(B268), "Q4-"&amp;YEAR(B268))))</f>
        <v>Q1-2013</v>
      </c>
      <c r="D268">
        <v>0.5</v>
      </c>
      <c r="E268">
        <v>0.45550000000000002</v>
      </c>
      <c r="F268">
        <v>9.77</v>
      </c>
    </row>
    <row r="269" spans="1:6" ht="20" x14ac:dyDescent="0.25">
      <c r="A269" t="s">
        <v>319</v>
      </c>
      <c r="B269" s="3">
        <v>41309.667361111111</v>
      </c>
      <c r="C269" s="4" t="str">
        <f>IF(MONTH(B269)&lt;=3, "Q1-"&amp;YEAR(B269), IF(MONTH(B269)&lt;=6, "Q2-"&amp;YEAR(B269), IF(MONTH(B269)&lt;=9, "Q3-"&amp;YEAR(B269), "Q4-"&amp;YEAR(B269))))</f>
        <v>Q1-2013</v>
      </c>
      <c r="D269">
        <v>0.38</v>
      </c>
      <c r="E269">
        <v>0.37364999999999998</v>
      </c>
      <c r="F269">
        <v>1.7</v>
      </c>
    </row>
    <row r="270" spans="1:6" ht="20" x14ac:dyDescent="0.25">
      <c r="A270" t="s">
        <v>320</v>
      </c>
      <c r="B270" s="3">
        <v>41334.332638888889</v>
      </c>
      <c r="C270" s="4" t="str">
        <f>IF(MONTH(B270)&lt;=3, "Q1-"&amp;YEAR(B270), IF(MONTH(B270)&lt;=6, "Q2-"&amp;YEAR(B270), IF(MONTH(B270)&lt;=9, "Q3-"&amp;YEAR(B270), "Q4-"&amp;YEAR(B270))))</f>
        <v>Q1-2013</v>
      </c>
      <c r="D270">
        <v>1.64</v>
      </c>
      <c r="E270">
        <v>1.54318</v>
      </c>
      <c r="F270">
        <v>6.274</v>
      </c>
    </row>
    <row r="271" spans="1:6" ht="20" x14ac:dyDescent="0.25">
      <c r="A271" t="s">
        <v>322</v>
      </c>
      <c r="B271" s="3">
        <v>41319.334027777782</v>
      </c>
      <c r="C271" s="4" t="str">
        <f>IF(MONTH(B271)&lt;=3, "Q1-"&amp;YEAR(B271), IF(MONTH(B271)&lt;=6, "Q2-"&amp;YEAR(B271), IF(MONTH(B271)&lt;=9, "Q3-"&amp;YEAR(B271), "Q4-"&amp;YEAR(B271))))</f>
        <v>Q1-2013</v>
      </c>
      <c r="D271">
        <v>2.27</v>
      </c>
      <c r="E271">
        <v>2.3036699999999999</v>
      </c>
      <c r="F271">
        <v>-1.462</v>
      </c>
    </row>
    <row r="272" spans="1:6" ht="20" x14ac:dyDescent="0.25">
      <c r="A272" t="s">
        <v>323</v>
      </c>
      <c r="B272" s="3">
        <v>41312.293749999997</v>
      </c>
      <c r="C272" s="4" t="str">
        <f>IF(MONTH(B272)&lt;=3, "Q1-"&amp;YEAR(B272), IF(MONTH(B272)&lt;=6, "Q2-"&amp;YEAR(B272), IF(MONTH(B272)&lt;=9, "Q3-"&amp;YEAR(B272), "Q4-"&amp;YEAR(B272))))</f>
        <v>Q1-2013</v>
      </c>
      <c r="D272">
        <v>0.83</v>
      </c>
      <c r="E272">
        <v>0.84167000000000003</v>
      </c>
      <c r="F272">
        <v>-1.387</v>
      </c>
    </row>
    <row r="273" spans="1:6" ht="20" x14ac:dyDescent="0.25">
      <c r="A273" t="s">
        <v>325</v>
      </c>
      <c r="B273" s="3">
        <v>41292.307638888888</v>
      </c>
      <c r="C273" s="4" t="str">
        <f>IF(MONTH(B273)&lt;=3, "Q1-"&amp;YEAR(B273), IF(MONTH(B273)&lt;=6, "Q2-"&amp;YEAR(B273), IF(MONTH(B273)&lt;=9, "Q3-"&amp;YEAR(B273), "Q4-"&amp;YEAR(B273))))</f>
        <v>Q1-2013</v>
      </c>
      <c r="D273">
        <v>1.1100000000000001</v>
      </c>
      <c r="E273">
        <v>1.0012700000000001</v>
      </c>
      <c r="F273">
        <v>10.859</v>
      </c>
    </row>
    <row r="274" spans="1:6" ht="20" x14ac:dyDescent="0.25">
      <c r="A274" t="s">
        <v>326</v>
      </c>
      <c r="B274" s="3">
        <v>41303.25</v>
      </c>
      <c r="C274" s="4" t="str">
        <f>IF(MONTH(B274)&lt;=3, "Q1-"&amp;YEAR(B274), IF(MONTH(B274)&lt;=6, "Q2-"&amp;YEAR(B274), IF(MONTH(B274)&lt;=9, "Q3-"&amp;YEAR(B274), "Q4-"&amp;YEAR(B274))))</f>
        <v>Q1-2013</v>
      </c>
      <c r="D274">
        <v>0.41885</v>
      </c>
      <c r="E274">
        <v>0.41116999999999998</v>
      </c>
      <c r="F274">
        <v>1.867</v>
      </c>
    </row>
    <row r="275" spans="1:6" ht="20" x14ac:dyDescent="0.25">
      <c r="A275" t="s">
        <v>327</v>
      </c>
      <c r="B275" s="3">
        <v>41330.354166666657</v>
      </c>
      <c r="C275" s="4" t="str">
        <f>IF(MONTH(B275)&lt;=3, "Q1-"&amp;YEAR(B275), IF(MONTH(B275)&lt;=6, "Q2-"&amp;YEAR(B275), IF(MONTH(B275)&lt;=9, "Q3-"&amp;YEAR(B275), "Q4-"&amp;YEAR(B275))))</f>
        <v>Q1-2013</v>
      </c>
      <c r="D275">
        <v>0.8</v>
      </c>
      <c r="E275">
        <v>0.80330999999999997</v>
      </c>
      <c r="F275">
        <v>-0.41199999999999998</v>
      </c>
    </row>
    <row r="276" spans="1:6" ht="20" x14ac:dyDescent="0.25">
      <c r="A276" t="s">
        <v>328</v>
      </c>
      <c r="B276" s="3">
        <v>41291.27847222222</v>
      </c>
      <c r="C276" s="4" t="str">
        <f>IF(MONTH(B276)&lt;=3, "Q1-"&amp;YEAR(B276), IF(MONTH(B276)&lt;=6, "Q2-"&amp;YEAR(B276), IF(MONTH(B276)&lt;=9, "Q3-"&amp;YEAR(B276), "Q4-"&amp;YEAR(B276))))</f>
        <v>Q1-2013</v>
      </c>
      <c r="D276">
        <v>1.71</v>
      </c>
      <c r="E276">
        <v>1.5673299999999999</v>
      </c>
      <c r="F276">
        <v>9.1029999999999998</v>
      </c>
    </row>
    <row r="277" spans="1:6" ht="20" x14ac:dyDescent="0.25">
      <c r="A277" t="s">
        <v>329</v>
      </c>
      <c r="B277" s="3">
        <v>41296.270138888889</v>
      </c>
      <c r="C277" s="4" t="str">
        <f>IF(MONTH(B277)&lt;=3, "Q1-"&amp;YEAR(B277), IF(MONTH(B277)&lt;=6, "Q2-"&amp;YEAR(B277), IF(MONTH(B277)&lt;=9, "Q3-"&amp;YEAR(B277), "Q4-"&amp;YEAR(B277))))</f>
        <v>Q1-2013</v>
      </c>
      <c r="D277">
        <v>0.45</v>
      </c>
      <c r="E277">
        <v>0.50377000000000005</v>
      </c>
      <c r="F277">
        <v>-10.673999999999999</v>
      </c>
    </row>
    <row r="278" spans="1:6" ht="20" x14ac:dyDescent="0.25">
      <c r="A278" t="s">
        <v>330</v>
      </c>
      <c r="B278" s="3">
        <v>41326.731944444437</v>
      </c>
      <c r="C278" s="4" t="str">
        <f>IF(MONTH(B278)&lt;=3, "Q1-"&amp;YEAR(B278), IF(MONTH(B278)&lt;=6, "Q2-"&amp;YEAR(B278), IF(MONTH(B278)&lt;=9, "Q3-"&amp;YEAR(B278), "Q4-"&amp;YEAR(B278))))</f>
        <v>Q1-2013</v>
      </c>
      <c r="D278">
        <v>1.1100000000000001</v>
      </c>
      <c r="E278">
        <v>0.97158</v>
      </c>
      <c r="F278">
        <v>14.247</v>
      </c>
    </row>
    <row r="279" spans="1:6" ht="20" x14ac:dyDescent="0.25">
      <c r="A279" t="s">
        <v>331</v>
      </c>
      <c r="B279" s="3">
        <v>41297.302083333343</v>
      </c>
      <c r="C279" s="4" t="str">
        <f>IF(MONTH(B279)&lt;=3, "Q1-"&amp;YEAR(B279), IF(MONTH(B279)&lt;=6, "Q2-"&amp;YEAR(B279), IF(MONTH(B279)&lt;=9, "Q3-"&amp;YEAR(B279), "Q4-"&amp;YEAR(B279))))</f>
        <v>Q1-2013</v>
      </c>
      <c r="D279">
        <v>4.7410000000000001E-2</v>
      </c>
      <c r="E279">
        <v>4.938E-2</v>
      </c>
      <c r="F279">
        <v>-3.996</v>
      </c>
    </row>
    <row r="280" spans="1:6" ht="20" x14ac:dyDescent="0.25">
      <c r="A280" t="s">
        <v>332</v>
      </c>
      <c r="B280" s="3">
        <v>41298.260416666657</v>
      </c>
      <c r="C280" s="4" t="str">
        <f>IF(MONTH(B280)&lt;=3, "Q1-"&amp;YEAR(B280), IF(MONTH(B280)&lt;=6, "Q2-"&amp;YEAR(B280), IF(MONTH(B280)&lt;=9, "Q3-"&amp;YEAR(B280), "Q4-"&amp;YEAR(B280))))</f>
        <v>Q1-2013</v>
      </c>
      <c r="D280">
        <v>0.22</v>
      </c>
      <c r="E280">
        <v>0.21088999999999999</v>
      </c>
      <c r="F280">
        <v>4.32</v>
      </c>
    </row>
    <row r="281" spans="1:6" ht="20" x14ac:dyDescent="0.25">
      <c r="A281" t="s">
        <v>333</v>
      </c>
      <c r="B281" s="3">
        <v>41353.290277777778</v>
      </c>
      <c r="C281" s="4" t="str">
        <f>IF(MONTH(B281)&lt;=3, "Q1-"&amp;YEAR(B281), IF(MONTH(B281)&lt;=6, "Q2-"&amp;YEAR(B281), IF(MONTH(B281)&lt;=9, "Q3-"&amp;YEAR(B281), "Q4-"&amp;YEAR(B281))))</f>
        <v>Q1-2013</v>
      </c>
      <c r="D281">
        <v>0.64</v>
      </c>
      <c r="E281">
        <v>0.56681000000000004</v>
      </c>
      <c r="F281">
        <v>12.913</v>
      </c>
    </row>
    <row r="282" spans="1:6" ht="20" x14ac:dyDescent="0.25">
      <c r="A282" t="s">
        <v>334</v>
      </c>
      <c r="B282" s="3">
        <v>41317.688888888893</v>
      </c>
      <c r="C282" s="4" t="str">
        <f>IF(MONTH(B282)&lt;=3, "Q1-"&amp;YEAR(B282), IF(MONTH(B282)&lt;=6, "Q2-"&amp;YEAR(B282), IF(MONTH(B282)&lt;=9, "Q3-"&amp;YEAR(B282), "Q4-"&amp;YEAR(B282))))</f>
        <v>Q1-2013</v>
      </c>
      <c r="D282">
        <v>0.26</v>
      </c>
      <c r="E282">
        <v>0.26667000000000002</v>
      </c>
      <c r="F282">
        <v>-2.4990000000000001</v>
      </c>
    </row>
    <row r="283" spans="1:6" ht="20" x14ac:dyDescent="0.25">
      <c r="A283" t="s">
        <v>335</v>
      </c>
      <c r="B283" s="3">
        <v>41303.291666666657</v>
      </c>
      <c r="C283" s="4" t="str">
        <f>IF(MONTH(B283)&lt;=3, "Q1-"&amp;YEAR(B283), IF(MONTH(B283)&lt;=6, "Q2-"&amp;YEAR(B283), IF(MONTH(B283)&lt;=9, "Q3-"&amp;YEAR(B283), "Q4-"&amp;YEAR(B283))))</f>
        <v>Q1-2013</v>
      </c>
      <c r="D283">
        <v>0.47</v>
      </c>
      <c r="E283">
        <v>0.44188</v>
      </c>
      <c r="F283">
        <v>6.3639999999999999</v>
      </c>
    </row>
    <row r="284" spans="1:6" ht="20" x14ac:dyDescent="0.25">
      <c r="A284" t="s">
        <v>336</v>
      </c>
      <c r="B284" s="3">
        <v>41331.666666666657</v>
      </c>
      <c r="C284" s="4" t="str">
        <f>IF(MONTH(B284)&lt;=3, "Q1-"&amp;YEAR(B284), IF(MONTH(B284)&lt;=6, "Q2-"&amp;YEAR(B284), IF(MONTH(B284)&lt;=9, "Q3-"&amp;YEAR(B284), "Q4-"&amp;YEAR(B284))))</f>
        <v>Q1-2013</v>
      </c>
      <c r="D284">
        <v>1.79</v>
      </c>
      <c r="E284">
        <v>1.04636</v>
      </c>
      <c r="F284">
        <v>71.069000000000003</v>
      </c>
    </row>
    <row r="285" spans="1:6" ht="20" x14ac:dyDescent="0.25">
      <c r="A285" t="s">
        <v>338</v>
      </c>
      <c r="B285" s="3">
        <v>41354.668055555558</v>
      </c>
      <c r="C285" s="4" t="str">
        <f>IF(MONTH(B285)&lt;=3, "Q1-"&amp;YEAR(B285), IF(MONTH(B285)&lt;=6, "Q2-"&amp;YEAR(B285), IF(MONTH(B285)&lt;=9, "Q3-"&amp;YEAR(B285), "Q4-"&amp;YEAR(B285))))</f>
        <v>Q1-2013</v>
      </c>
      <c r="D285">
        <v>-0.28000000000000003</v>
      </c>
      <c r="E285">
        <v>-0.19322</v>
      </c>
      <c r="F285">
        <v>-44.912999999999997</v>
      </c>
    </row>
    <row r="286" spans="1:6" ht="20" x14ac:dyDescent="0.25">
      <c r="A286" t="s">
        <v>339</v>
      </c>
      <c r="B286" s="3">
        <v>41305.322916666657</v>
      </c>
      <c r="C286" s="4" t="str">
        <f>IF(MONTH(B286)&lt;=3, "Q1-"&amp;YEAR(B286), IF(MONTH(B286)&lt;=6, "Q2-"&amp;YEAR(B286), IF(MONTH(B286)&lt;=9, "Q3-"&amp;YEAR(B286), "Q4-"&amp;YEAR(B286))))</f>
        <v>Q1-2013</v>
      </c>
      <c r="D286">
        <v>1.32</v>
      </c>
      <c r="E286">
        <v>1.3771500000000001</v>
      </c>
      <c r="F286">
        <v>-4.1500000000000004</v>
      </c>
    </row>
    <row r="287" spans="1:6" ht="20" x14ac:dyDescent="0.25">
      <c r="A287" t="s">
        <v>340</v>
      </c>
      <c r="B287" s="3">
        <v>41311.671527777777</v>
      </c>
      <c r="C287" s="4" t="str">
        <f>IF(MONTH(B287)&lt;=3, "Q1-"&amp;YEAR(B287), IF(MONTH(B287)&lt;=6, "Q2-"&amp;YEAR(B287), IF(MONTH(B287)&lt;=9, "Q3-"&amp;YEAR(B287), "Q4-"&amp;YEAR(B287))))</f>
        <v>Q1-2013</v>
      </c>
      <c r="D287">
        <v>0.28000000000000003</v>
      </c>
      <c r="E287">
        <v>0.27900000000000003</v>
      </c>
      <c r="F287">
        <v>0.35699999999999998</v>
      </c>
    </row>
    <row r="288" spans="1:6" ht="20" x14ac:dyDescent="0.25">
      <c r="A288" t="s">
        <v>341</v>
      </c>
      <c r="B288" s="3">
        <v>41298.333333333343</v>
      </c>
      <c r="C288" s="4" t="str">
        <f>IF(MONTH(B288)&lt;=3, "Q1-"&amp;YEAR(B288), IF(MONTH(B288)&lt;=6, "Q2-"&amp;YEAR(B288), IF(MONTH(B288)&lt;=9, "Q3-"&amp;YEAR(B288), "Q4-"&amp;YEAR(B288))))</f>
        <v>Q1-2013</v>
      </c>
      <c r="D288">
        <v>1.095</v>
      </c>
      <c r="E288">
        <v>1.08056</v>
      </c>
      <c r="F288">
        <v>1.3360000000000001</v>
      </c>
    </row>
    <row r="289" spans="1:6" ht="20" x14ac:dyDescent="0.25">
      <c r="A289" t="s">
        <v>342</v>
      </c>
      <c r="B289" s="3">
        <v>41291.293749999997</v>
      </c>
      <c r="C289" s="4" t="str">
        <f>IF(MONTH(B289)&lt;=3, "Q1-"&amp;YEAR(B289), IF(MONTH(B289)&lt;=6, "Q2-"&amp;YEAR(B289), IF(MONTH(B289)&lt;=9, "Q3-"&amp;YEAR(B289), "Q4-"&amp;YEAR(B289))))</f>
        <v>Q1-2013</v>
      </c>
      <c r="D289">
        <v>0.03</v>
      </c>
      <c r="E289">
        <v>2.2270000000000002E-2</v>
      </c>
      <c r="F289">
        <v>34.71</v>
      </c>
    </row>
    <row r="290" spans="1:6" ht="20" x14ac:dyDescent="0.25">
      <c r="A290" t="s">
        <v>344</v>
      </c>
      <c r="B290" s="3">
        <v>41319.667361111111</v>
      </c>
      <c r="C290" s="4" t="str">
        <f>IF(MONTH(B290)&lt;=3, "Q1-"&amp;YEAR(B290), IF(MONTH(B290)&lt;=6, "Q2-"&amp;YEAR(B290), IF(MONTH(B290)&lt;=9, "Q3-"&amp;YEAR(B290), "Q4-"&amp;YEAR(B290))))</f>
        <v>Q1-2013</v>
      </c>
      <c r="D290">
        <v>0.64</v>
      </c>
      <c r="E290">
        <v>0.68325999999999998</v>
      </c>
      <c r="F290">
        <v>-6.3289999999999997</v>
      </c>
    </row>
    <row r="291" spans="1:6" ht="20" x14ac:dyDescent="0.25">
      <c r="A291" t="s">
        <v>345</v>
      </c>
      <c r="B291" s="3">
        <v>41303.291666666657</v>
      </c>
      <c r="C291" s="4" t="str">
        <f>IF(MONTH(B291)&lt;=3, "Q1-"&amp;YEAR(B291), IF(MONTH(B291)&lt;=6, "Q2-"&amp;YEAR(B291), IF(MONTH(B291)&lt;=9, "Q3-"&amp;YEAR(B291), "Q4-"&amp;YEAR(B291))))</f>
        <v>Q1-2013</v>
      </c>
      <c r="D291">
        <v>0.69</v>
      </c>
      <c r="E291">
        <v>0.65214000000000005</v>
      </c>
      <c r="F291">
        <v>5.806</v>
      </c>
    </row>
    <row r="292" spans="1:6" ht="20" x14ac:dyDescent="0.25">
      <c r="A292" t="s">
        <v>346</v>
      </c>
      <c r="B292" s="3">
        <v>41324.302083333343</v>
      </c>
      <c r="C292" s="4" t="str">
        <f>IF(MONTH(B292)&lt;=3, "Q1-"&amp;YEAR(B292), IF(MONTH(B292)&lt;=6, "Q2-"&amp;YEAR(B292), IF(MONTH(B292)&lt;=9, "Q3-"&amp;YEAR(B292), "Q4-"&amp;YEAR(B292))))</f>
        <v>Q1-2013</v>
      </c>
      <c r="D292">
        <v>0.93</v>
      </c>
      <c r="E292">
        <v>0.91400000000000003</v>
      </c>
      <c r="F292">
        <v>1.7509999999999999</v>
      </c>
    </row>
    <row r="293" spans="1:6" ht="20" x14ac:dyDescent="0.25">
      <c r="A293" t="s">
        <v>347</v>
      </c>
      <c r="B293" s="3">
        <v>41298.3125</v>
      </c>
      <c r="C293" s="4" t="str">
        <f>IF(MONTH(B293)&lt;=3, "Q1-"&amp;YEAR(B293), IF(MONTH(B293)&lt;=6, "Q2-"&amp;YEAR(B293), IF(MONTH(B293)&lt;=9, "Q3-"&amp;YEAR(B293), "Q4-"&amp;YEAR(B293))))</f>
        <v>Q1-2013</v>
      </c>
      <c r="D293">
        <v>1.41</v>
      </c>
      <c r="E293">
        <v>1.4085700000000001</v>
      </c>
      <c r="F293">
        <v>0.10199999999999999</v>
      </c>
    </row>
    <row r="294" spans="1:6" ht="20" x14ac:dyDescent="0.25">
      <c r="A294" t="s">
        <v>349</v>
      </c>
      <c r="B294" s="3">
        <v>41326.666666666657</v>
      </c>
      <c r="C294" s="4" t="str">
        <f>IF(MONTH(B294)&lt;=3, "Q1-"&amp;YEAR(B294), IF(MONTH(B294)&lt;=6, "Q2-"&amp;YEAR(B294), IF(MONTH(B294)&lt;=9, "Q3-"&amp;YEAR(B294), "Q4-"&amp;YEAR(B294))))</f>
        <v>Q1-2013</v>
      </c>
      <c r="D294">
        <v>0.33</v>
      </c>
      <c r="E294">
        <v>0.30159000000000002</v>
      </c>
      <c r="F294">
        <v>9.42</v>
      </c>
    </row>
    <row r="295" spans="1:6" ht="20" x14ac:dyDescent="0.25">
      <c r="A295" t="s">
        <v>350</v>
      </c>
      <c r="B295" s="3">
        <v>41330.5</v>
      </c>
      <c r="C295" s="4" t="str">
        <f>IF(MONTH(B295)&lt;=3, "Q1-"&amp;YEAR(B295), IF(MONTH(B295)&lt;=6, "Q2-"&amp;YEAR(B295), IF(MONTH(B295)&lt;=9, "Q3-"&amp;YEAR(B295), "Q4-"&amp;YEAR(B295))))</f>
        <v>Q1-2013</v>
      </c>
      <c r="D295">
        <v>0.53</v>
      </c>
      <c r="E295">
        <v>0.45</v>
      </c>
      <c r="F295">
        <v>17.777999999999999</v>
      </c>
    </row>
    <row r="296" spans="1:6" ht="20" x14ac:dyDescent="0.25">
      <c r="A296" t="s">
        <v>351</v>
      </c>
      <c r="B296" s="3">
        <v>41310.3125</v>
      </c>
      <c r="C296" s="4" t="str">
        <f>IF(MONTH(B296)&lt;=3, "Q1-"&amp;YEAR(B296), IF(MONTH(B296)&lt;=6, "Q2-"&amp;YEAR(B296), IF(MONTH(B296)&lt;=9, "Q3-"&amp;YEAR(B296), "Q4-"&amp;YEAR(B296))))</f>
        <v>Q1-2013</v>
      </c>
      <c r="D296">
        <v>0.72</v>
      </c>
      <c r="E296">
        <v>0.71043999999999996</v>
      </c>
      <c r="F296">
        <v>1.3460000000000001</v>
      </c>
    </row>
    <row r="297" spans="1:6" ht="20" x14ac:dyDescent="0.25">
      <c r="A297" t="s">
        <v>352</v>
      </c>
      <c r="B297" s="3">
        <v>41318.667361111111</v>
      </c>
      <c r="C297" s="4" t="str">
        <f>IF(MONTH(B297)&lt;=3, "Q1-"&amp;YEAR(B297), IF(MONTH(B297)&lt;=6, "Q2-"&amp;YEAR(B297), IF(MONTH(B297)&lt;=9, "Q3-"&amp;YEAR(B297), "Q4-"&amp;YEAR(B297))))</f>
        <v>Q1-2013</v>
      </c>
      <c r="D297">
        <v>0.91668000000000005</v>
      </c>
      <c r="E297">
        <v>0.58906999999999998</v>
      </c>
      <c r="F297">
        <v>55.616</v>
      </c>
    </row>
    <row r="298" spans="1:6" ht="20" x14ac:dyDescent="0.25">
      <c r="A298" t="s">
        <v>353</v>
      </c>
      <c r="B298" s="3">
        <v>41310.293749999997</v>
      </c>
      <c r="C298" s="4" t="str">
        <f>IF(MONTH(B298)&lt;=3, "Q1-"&amp;YEAR(B298), IF(MONTH(B298)&lt;=6, "Q2-"&amp;YEAR(B298), IF(MONTH(B298)&lt;=9, "Q3-"&amp;YEAR(B298), "Q4-"&amp;YEAR(B298))))</f>
        <v>Q1-2013</v>
      </c>
      <c r="D298">
        <v>0.28999999999999998</v>
      </c>
      <c r="E298">
        <v>0.28290999999999999</v>
      </c>
      <c r="F298">
        <v>2.5059999999999998</v>
      </c>
    </row>
    <row r="299" spans="1:6" ht="20" x14ac:dyDescent="0.25">
      <c r="A299" t="s">
        <v>354</v>
      </c>
      <c r="B299" s="3">
        <v>41311.667361111111</v>
      </c>
      <c r="C299" s="4" t="str">
        <f>IF(MONTH(B299)&lt;=3, "Q1-"&amp;YEAR(B299), IF(MONTH(B299)&lt;=6, "Q2-"&amp;YEAR(B299), IF(MONTH(B299)&lt;=9, "Q3-"&amp;YEAR(B299), "Q4-"&amp;YEAR(B299))))</f>
        <v>Q1-2013</v>
      </c>
      <c r="D299">
        <v>3.47</v>
      </c>
      <c r="E299">
        <v>3.1907299999999998</v>
      </c>
      <c r="F299">
        <v>8.7530000000000001</v>
      </c>
    </row>
    <row r="300" spans="1:6" ht="20" x14ac:dyDescent="0.25">
      <c r="A300" t="s">
        <v>355</v>
      </c>
      <c r="B300" s="3">
        <v>41318.333333333343</v>
      </c>
      <c r="C300" s="4" t="str">
        <f>IF(MONTH(B300)&lt;=3, "Q1-"&amp;YEAR(B300), IF(MONTH(B300)&lt;=6, "Q2-"&amp;YEAR(B300), IF(MONTH(B300)&lt;=9, "Q3-"&amp;YEAR(B300), "Q4-"&amp;YEAR(B300))))</f>
        <v>Q1-2013</v>
      </c>
      <c r="D300">
        <v>0.82</v>
      </c>
      <c r="E300">
        <v>0.84853999999999996</v>
      </c>
      <c r="F300">
        <v>-3.363</v>
      </c>
    </row>
    <row r="301" spans="1:6" ht="20" x14ac:dyDescent="0.25">
      <c r="A301" t="s">
        <v>356</v>
      </c>
      <c r="B301" s="3">
        <v>41290.677777777782</v>
      </c>
      <c r="C301" s="4" t="str">
        <f>IF(MONTH(B301)&lt;=3, "Q1-"&amp;YEAR(B301), IF(MONTH(B301)&lt;=6, "Q2-"&amp;YEAR(B301), IF(MONTH(B301)&lt;=9, "Q3-"&amp;YEAR(B301), "Q4-"&amp;YEAR(B301))))</f>
        <v>Q1-2013</v>
      </c>
      <c r="D301">
        <v>0.7</v>
      </c>
      <c r="E301">
        <v>0.68920999999999999</v>
      </c>
      <c r="F301">
        <v>1.5660000000000001</v>
      </c>
    </row>
    <row r="302" spans="1:6" ht="20" x14ac:dyDescent="0.25">
      <c r="A302" t="s">
        <v>357</v>
      </c>
      <c r="B302" s="3">
        <v>41326.322916666657</v>
      </c>
      <c r="C302" s="4" t="str">
        <f>IF(MONTH(B302)&lt;=3, "Q1-"&amp;YEAR(B302), IF(MONTH(B302)&lt;=6, "Q2-"&amp;YEAR(B302), IF(MONTH(B302)&lt;=9, "Q3-"&amp;YEAR(B302), "Q4-"&amp;YEAR(B302))))</f>
        <v>Q1-2013</v>
      </c>
      <c r="D302">
        <v>0.41</v>
      </c>
      <c r="E302">
        <v>0.38607999999999998</v>
      </c>
      <c r="F302">
        <v>6.1959999999999997</v>
      </c>
    </row>
    <row r="303" spans="1:6" ht="20" x14ac:dyDescent="0.25">
      <c r="A303" t="s">
        <v>358</v>
      </c>
      <c r="B303" s="3">
        <v>41302.270833333343</v>
      </c>
      <c r="C303" s="4" t="str">
        <f>IF(MONTH(B303)&lt;=3, "Q1-"&amp;YEAR(B303), IF(MONTH(B303)&lt;=6, "Q2-"&amp;YEAR(B303), IF(MONTH(B303)&lt;=9, "Q3-"&amp;YEAR(B303), "Q4-"&amp;YEAR(B303))))</f>
        <v>Q1-2013</v>
      </c>
      <c r="D303">
        <v>1.4</v>
      </c>
      <c r="E303">
        <v>1.4588000000000001</v>
      </c>
      <c r="F303">
        <v>-4.0309999999999997</v>
      </c>
    </row>
    <row r="304" spans="1:6" ht="20" x14ac:dyDescent="0.25">
      <c r="A304" t="s">
        <v>359</v>
      </c>
      <c r="B304" s="3">
        <v>41312.25</v>
      </c>
      <c r="C304" s="4" t="str">
        <f>IF(MONTH(B304)&lt;=3, "Q1-"&amp;YEAR(B304), IF(MONTH(B304)&lt;=6, "Q2-"&amp;YEAR(B304), IF(MONTH(B304)&lt;=9, "Q3-"&amp;YEAR(B304), "Q4-"&amp;YEAR(B304))))</f>
        <v>Q1-2013</v>
      </c>
      <c r="D304">
        <v>0.46</v>
      </c>
      <c r="E304">
        <v>0.45645999999999998</v>
      </c>
      <c r="F304">
        <v>0.77600000000000002</v>
      </c>
    </row>
    <row r="305" spans="1:6" ht="20" x14ac:dyDescent="0.25">
      <c r="A305" t="s">
        <v>360</v>
      </c>
      <c r="B305" s="3">
        <v>41296.668749999997</v>
      </c>
      <c r="C305" s="4" t="str">
        <f>IF(MONTH(B305)&lt;=3, "Q1-"&amp;YEAR(B305), IF(MONTH(B305)&lt;=6, "Q2-"&amp;YEAR(B305), IF(MONTH(B305)&lt;=9, "Q3-"&amp;YEAR(B305), "Q4-"&amp;YEAR(B305))))</f>
        <v>Q1-2013</v>
      </c>
      <c r="D305">
        <v>1.17</v>
      </c>
      <c r="E305">
        <v>0.98977000000000004</v>
      </c>
      <c r="F305">
        <v>18.209</v>
      </c>
    </row>
    <row r="306" spans="1:6" ht="20" x14ac:dyDescent="0.25">
      <c r="A306" t="s">
        <v>363</v>
      </c>
      <c r="B306" s="3">
        <v>41318.380555555559</v>
      </c>
      <c r="C306" s="4" t="str">
        <f>IF(MONTH(B306)&lt;=3, "Q1-"&amp;YEAR(B306), IF(MONTH(B306)&lt;=6, "Q2-"&amp;YEAR(B306), IF(MONTH(B306)&lt;=9, "Q3-"&amp;YEAR(B306), "Q4-"&amp;YEAR(B306))))</f>
        <v>Q1-2013</v>
      </c>
      <c r="D306">
        <v>-0.05</v>
      </c>
      <c r="E306">
        <v>-4.1860000000000001E-2</v>
      </c>
      <c r="F306">
        <v>-19.446000000000002</v>
      </c>
    </row>
    <row r="307" spans="1:6" ht="20" x14ac:dyDescent="0.25">
      <c r="A307" t="s">
        <v>364</v>
      </c>
      <c r="B307" s="3">
        <v>41297.291666666657</v>
      </c>
      <c r="C307" s="4" t="str">
        <f>IF(MONTH(B307)&lt;=3, "Q1-"&amp;YEAR(B307), IF(MONTH(B307)&lt;=6, "Q2-"&amp;YEAR(B307), IF(MONTH(B307)&lt;=9, "Q3-"&amp;YEAR(B307), "Q4-"&amp;YEAR(B307))))</f>
        <v>Q1-2013</v>
      </c>
      <c r="D307">
        <v>1.01</v>
      </c>
      <c r="E307">
        <v>1.0191699999999999</v>
      </c>
      <c r="F307">
        <v>-0.9</v>
      </c>
    </row>
    <row r="308" spans="1:6" ht="20" x14ac:dyDescent="0.25">
      <c r="A308" t="s">
        <v>365</v>
      </c>
      <c r="B308" s="3">
        <v>41313.3125</v>
      </c>
      <c r="C308" s="4" t="str">
        <f>IF(MONTH(B308)&lt;=3, "Q1-"&amp;YEAR(B308), IF(MONTH(B308)&lt;=6, "Q2-"&amp;YEAR(B308), IF(MONTH(B308)&lt;=9, "Q3-"&amp;YEAR(B308), "Q4-"&amp;YEAR(B308))))</f>
        <v>Q1-2013</v>
      </c>
      <c r="D308">
        <v>0.45</v>
      </c>
      <c r="E308">
        <v>0.41653000000000001</v>
      </c>
      <c r="F308">
        <v>8.0350000000000001</v>
      </c>
    </row>
    <row r="309" spans="1:6" ht="20" x14ac:dyDescent="0.25">
      <c r="A309" t="s">
        <v>367</v>
      </c>
      <c r="B309" s="3">
        <v>41309.680555555547</v>
      </c>
      <c r="C309" s="4" t="str">
        <f>IF(MONTH(B309)&lt;=3, "Q1-"&amp;YEAR(B309), IF(MONTH(B309)&lt;=6, "Q2-"&amp;YEAR(B309), IF(MONTH(B309)&lt;=9, "Q3-"&amp;YEAR(B309), "Q4-"&amp;YEAR(B309))))</f>
        <v>Q1-2013</v>
      </c>
      <c r="D309">
        <v>0.54</v>
      </c>
      <c r="E309">
        <v>0.30368000000000001</v>
      </c>
      <c r="F309">
        <v>77.819000000000003</v>
      </c>
    </row>
    <row r="310" spans="1:6" ht="20" x14ac:dyDescent="0.25">
      <c r="A310" t="s">
        <v>368</v>
      </c>
      <c r="B310" s="3">
        <v>41316.667361111111</v>
      </c>
      <c r="C310" s="4" t="str">
        <f>IF(MONTH(B310)&lt;=3, "Q1-"&amp;YEAR(B310), IF(MONTH(B310)&lt;=6, "Q2-"&amp;YEAR(B310), IF(MONTH(B310)&lt;=9, "Q3-"&amp;YEAR(B310), "Q4-"&amp;YEAR(B310))))</f>
        <v>Q1-2013</v>
      </c>
      <c r="D310">
        <v>-0.06</v>
      </c>
      <c r="E310">
        <v>-0.17329</v>
      </c>
      <c r="F310">
        <v>65.376999999999995</v>
      </c>
    </row>
    <row r="311" spans="1:6" ht="20" x14ac:dyDescent="0.25">
      <c r="A311" t="s">
        <v>369</v>
      </c>
      <c r="B311" s="3">
        <v>41326.6875</v>
      </c>
      <c r="C311" s="4" t="str">
        <f>IF(MONTH(B311)&lt;=3, "Q1-"&amp;YEAR(B311), IF(MONTH(B311)&lt;=6, "Q2-"&amp;YEAR(B311), IF(MONTH(B311)&lt;=9, "Q3-"&amp;YEAR(B311), "Q4-"&amp;YEAR(B311))))</f>
        <v>Q1-2013</v>
      </c>
      <c r="D311">
        <v>0.62</v>
      </c>
      <c r="E311">
        <v>0.67800000000000005</v>
      </c>
      <c r="F311">
        <v>-8.5549999999999997</v>
      </c>
    </row>
    <row r="312" spans="1:6" ht="20" x14ac:dyDescent="0.25">
      <c r="A312" t="s">
        <v>370</v>
      </c>
      <c r="B312" s="3">
        <v>41331.677083333343</v>
      </c>
      <c r="C312" s="4" t="str">
        <f>IF(MONTH(B312)&lt;=3, "Q1-"&amp;YEAR(B312), IF(MONTH(B312)&lt;=6, "Q2-"&amp;YEAR(B312), IF(MONTH(B312)&lt;=9, "Q3-"&amp;YEAR(B312), "Q4-"&amp;YEAR(B312))))</f>
        <v>Q1-2013</v>
      </c>
      <c r="D312">
        <v>0.63</v>
      </c>
      <c r="E312">
        <v>0.53829000000000005</v>
      </c>
      <c r="F312">
        <v>17.036999999999999</v>
      </c>
    </row>
    <row r="313" spans="1:6" ht="20" x14ac:dyDescent="0.25">
      <c r="A313" t="s">
        <v>371</v>
      </c>
      <c r="B313" s="3">
        <v>41331.291666666657</v>
      </c>
      <c r="C313" s="4" t="str">
        <f>IF(MONTH(B313)&lt;=3, "Q1-"&amp;YEAR(B313), IF(MONTH(B313)&lt;=6, "Q2-"&amp;YEAR(B313), IF(MONTH(B313)&lt;=9, "Q3-"&amp;YEAR(B313), "Q4-"&amp;YEAR(B313))))</f>
        <v>Q1-2013</v>
      </c>
      <c r="D313">
        <v>0.34</v>
      </c>
      <c r="E313">
        <v>0.42304999999999998</v>
      </c>
      <c r="F313">
        <v>-19.631</v>
      </c>
    </row>
    <row r="314" spans="1:6" ht="20" x14ac:dyDescent="0.25">
      <c r="A314" t="s">
        <v>374</v>
      </c>
      <c r="B314" s="3">
        <v>41333.709027777782</v>
      </c>
      <c r="C314" s="4" t="str">
        <f>IF(MONTH(B314)&lt;=3, "Q1-"&amp;YEAR(B314), IF(MONTH(B314)&lt;=6, "Q2-"&amp;YEAR(B314), IF(MONTH(B314)&lt;=9, "Q3-"&amp;YEAR(B314), "Q4-"&amp;YEAR(B314))))</f>
        <v>Q1-2013</v>
      </c>
      <c r="D314">
        <v>1</v>
      </c>
      <c r="E314">
        <v>0.92944000000000004</v>
      </c>
      <c r="F314">
        <v>7.5919999999999996</v>
      </c>
    </row>
    <row r="315" spans="1:6" ht="20" x14ac:dyDescent="0.25">
      <c r="A315" t="s">
        <v>375</v>
      </c>
      <c r="B315" s="3">
        <v>41326.291666666657</v>
      </c>
      <c r="C315" s="4" t="str">
        <f>IF(MONTH(B315)&lt;=3, "Q1-"&amp;YEAR(B315), IF(MONTH(B315)&lt;=6, "Q2-"&amp;YEAR(B315), IF(MONTH(B315)&lt;=9, "Q3-"&amp;YEAR(B315), "Q4-"&amp;YEAR(B315))))</f>
        <v>Q1-2013</v>
      </c>
      <c r="D315">
        <v>1.1399999999999999</v>
      </c>
      <c r="E315">
        <v>1.11375</v>
      </c>
      <c r="F315">
        <v>2.3570000000000002</v>
      </c>
    </row>
    <row r="316" spans="1:6" ht="20" x14ac:dyDescent="0.25">
      <c r="A316" t="s">
        <v>377</v>
      </c>
      <c r="B316" s="3">
        <v>41296.291666666657</v>
      </c>
      <c r="C316" s="4" t="str">
        <f>IF(MONTH(B316)&lt;=3, "Q1-"&amp;YEAR(B316), IF(MONTH(B316)&lt;=6, "Q2-"&amp;YEAR(B316), IF(MONTH(B316)&lt;=9, "Q3-"&amp;YEAR(B316), "Q4-"&amp;YEAR(B316))))</f>
        <v>Q1-2013</v>
      </c>
      <c r="D316">
        <v>1.59</v>
      </c>
      <c r="E316">
        <v>1.5836699999999999</v>
      </c>
      <c r="F316">
        <v>0.4</v>
      </c>
    </row>
    <row r="317" spans="1:6" ht="20" x14ac:dyDescent="0.25">
      <c r="A317" t="s">
        <v>379</v>
      </c>
      <c r="B317" s="3">
        <v>41297.670138888891</v>
      </c>
      <c r="C317" s="4" t="str">
        <f>IF(MONTH(B317)&lt;=3, "Q1-"&amp;YEAR(B317), IF(MONTH(B317)&lt;=6, "Q2-"&amp;YEAR(B317), IF(MONTH(B317)&lt;=9, "Q3-"&amp;YEAR(B317), "Q4-"&amp;YEAR(B317))))</f>
        <v>Q1-2013</v>
      </c>
      <c r="D317">
        <v>0.45</v>
      </c>
      <c r="E317">
        <v>0.44267000000000001</v>
      </c>
      <c r="F317">
        <v>1.6559999999999999</v>
      </c>
    </row>
    <row r="318" spans="1:6" ht="20" x14ac:dyDescent="0.25">
      <c r="A318" t="s">
        <v>380</v>
      </c>
      <c r="B318" s="3">
        <v>41303.291666666657</v>
      </c>
      <c r="C318" s="4" t="str">
        <f>IF(MONTH(B318)&lt;=3, "Q1-"&amp;YEAR(B318), IF(MONTH(B318)&lt;=6, "Q2-"&amp;YEAR(B318), IF(MONTH(B318)&lt;=9, "Q3-"&amp;YEAR(B318), "Q4-"&amp;YEAR(B318))))</f>
        <v>Q1-2013</v>
      </c>
      <c r="D318">
        <v>0.37</v>
      </c>
      <c r="E318">
        <v>0.35349999999999998</v>
      </c>
      <c r="F318">
        <v>4.6680000000000001</v>
      </c>
    </row>
    <row r="319" spans="1:6" ht="20" x14ac:dyDescent="0.25">
      <c r="A319" t="s">
        <v>381</v>
      </c>
      <c r="B319" s="3">
        <v>41288.34097222222</v>
      </c>
      <c r="C319" s="4" t="str">
        <f>IF(MONTH(B319)&lt;=3, "Q1-"&amp;YEAR(B319), IF(MONTH(B319)&lt;=6, "Q2-"&amp;YEAR(B319), IF(MONTH(B319)&lt;=9, "Q3-"&amp;YEAR(B319), "Q4-"&amp;YEAR(B319))))</f>
        <v>Q1-2013</v>
      </c>
      <c r="D319">
        <v>0.76500000000000001</v>
      </c>
      <c r="E319">
        <v>0.76553000000000004</v>
      </c>
      <c r="F319">
        <v>-6.9000000000000006E-2</v>
      </c>
    </row>
    <row r="320" spans="1:6" ht="20" x14ac:dyDescent="0.25">
      <c r="A320" t="s">
        <v>382</v>
      </c>
      <c r="B320" s="3">
        <v>41333.333333333343</v>
      </c>
      <c r="C320" s="4" t="str">
        <f>IF(MONTH(B320)&lt;=3, "Q1-"&amp;YEAR(B320), IF(MONTH(B320)&lt;=6, "Q2-"&amp;YEAR(B320), IF(MONTH(B320)&lt;=9, "Q3-"&amp;YEAR(B320), "Q4-"&amp;YEAR(B320))))</f>
        <v>Q1-2013</v>
      </c>
      <c r="D320">
        <v>0.21</v>
      </c>
      <c r="E320">
        <v>0.23363999999999999</v>
      </c>
      <c r="F320">
        <v>-10.118</v>
      </c>
    </row>
    <row r="321" spans="1:6" ht="20" x14ac:dyDescent="0.25">
      <c r="A321" t="s">
        <v>383</v>
      </c>
      <c r="B321" s="3">
        <v>41304.3125</v>
      </c>
      <c r="C321" s="4" t="str">
        <f>IF(MONTH(B321)&lt;=3, "Q1-"&amp;YEAR(B321), IF(MONTH(B321)&lt;=6, "Q2-"&amp;YEAR(B321), IF(MONTH(B321)&lt;=9, "Q3-"&amp;YEAR(B321), "Q4-"&amp;YEAR(B321))))</f>
        <v>Q1-2013</v>
      </c>
      <c r="D321">
        <v>1.2</v>
      </c>
      <c r="E321">
        <v>1.2040999999999999</v>
      </c>
      <c r="F321">
        <v>-0.34100000000000003</v>
      </c>
    </row>
    <row r="322" spans="1:6" ht="20" x14ac:dyDescent="0.25">
      <c r="A322" t="s">
        <v>384</v>
      </c>
      <c r="B322" s="3">
        <v>41318.720833333333</v>
      </c>
      <c r="C322" s="4" t="str">
        <f>IF(MONTH(B322)&lt;=3, "Q1-"&amp;YEAR(B322), IF(MONTH(B322)&lt;=6, "Q2-"&amp;YEAR(B322), IF(MONTH(B322)&lt;=9, "Q3-"&amp;YEAR(B322), "Q4-"&amp;YEAR(B322))))</f>
        <v>Q1-2013</v>
      </c>
      <c r="D322">
        <v>0.80500000000000005</v>
      </c>
      <c r="E322">
        <v>0.67698999999999998</v>
      </c>
      <c r="F322">
        <v>18.908999999999999</v>
      </c>
    </row>
    <row r="323" spans="1:6" ht="20" x14ac:dyDescent="0.25">
      <c r="A323" t="s">
        <v>385</v>
      </c>
      <c r="B323" s="3">
        <v>41324.6875</v>
      </c>
      <c r="C323" s="4" t="str">
        <f>IF(MONTH(B323)&lt;=3, "Q1-"&amp;YEAR(B323), IF(MONTH(B323)&lt;=6, "Q2-"&amp;YEAR(B323), IF(MONTH(B323)&lt;=9, "Q3-"&amp;YEAR(B323), "Q4-"&amp;YEAR(B323))))</f>
        <v>Q1-2013</v>
      </c>
      <c r="D323">
        <v>0.56000000000000005</v>
      </c>
      <c r="E323">
        <v>0.55079999999999996</v>
      </c>
      <c r="F323">
        <v>1.67</v>
      </c>
    </row>
    <row r="324" spans="1:6" ht="20" x14ac:dyDescent="0.25">
      <c r="A324" t="s">
        <v>386</v>
      </c>
      <c r="B324" s="3">
        <v>41332.359027777777</v>
      </c>
      <c r="C324" s="4" t="str">
        <f>IF(MONTH(B324)&lt;=3, "Q1-"&amp;YEAR(B324), IF(MONTH(B324)&lt;=6, "Q2-"&amp;YEAR(B324), IF(MONTH(B324)&lt;=9, "Q3-"&amp;YEAR(B324), "Q4-"&amp;YEAR(B324))))</f>
        <v>Q1-2013</v>
      </c>
      <c r="D324">
        <v>0.41</v>
      </c>
      <c r="E324">
        <v>0.40312999999999999</v>
      </c>
      <c r="F324">
        <v>1.7050000000000001</v>
      </c>
    </row>
    <row r="325" spans="1:6" ht="20" x14ac:dyDescent="0.25">
      <c r="A325" t="s">
        <v>387</v>
      </c>
      <c r="B325" s="3">
        <v>41332.670138888891</v>
      </c>
      <c r="C325" s="4" t="str">
        <f>IF(MONTH(B325)&lt;=3, "Q1-"&amp;YEAR(B325), IF(MONTH(B325)&lt;=6, "Q2-"&amp;YEAR(B325), IF(MONTH(B325)&lt;=9, "Q3-"&amp;YEAR(B325), "Q4-"&amp;YEAR(B325))))</f>
        <v>Q1-2013</v>
      </c>
      <c r="D325">
        <v>0.13</v>
      </c>
      <c r="E325">
        <v>0.13791999999999999</v>
      </c>
      <c r="F325">
        <v>-5.74</v>
      </c>
    </row>
    <row r="326" spans="1:6" ht="20" x14ac:dyDescent="0.25">
      <c r="A326" t="s">
        <v>389</v>
      </c>
      <c r="B326" s="3">
        <v>41309.667361111111</v>
      </c>
      <c r="C326" s="4" t="str">
        <f>IF(MONTH(B326)&lt;=3, "Q1-"&amp;YEAR(B326), IF(MONTH(B326)&lt;=6, "Q2-"&amp;YEAR(B326), IF(MONTH(B326)&lt;=9, "Q3-"&amp;YEAR(B326), "Q4-"&amp;YEAR(B326))))</f>
        <v>Q1-2013</v>
      </c>
      <c r="D326">
        <v>0.15</v>
      </c>
      <c r="E326">
        <v>0.12790000000000001</v>
      </c>
      <c r="F326">
        <v>17.280999999999999</v>
      </c>
    </row>
    <row r="327" spans="1:6" ht="20" x14ac:dyDescent="0.25">
      <c r="A327" t="s">
        <v>390</v>
      </c>
      <c r="B327" s="3">
        <v>41296.208333333343</v>
      </c>
      <c r="C327" s="4" t="str">
        <f>IF(MONTH(B327)&lt;=3, "Q1-"&amp;YEAR(B327), IF(MONTH(B327)&lt;=6, "Q2-"&amp;YEAR(B327), IF(MONTH(B327)&lt;=9, "Q3-"&amp;YEAR(B327), "Q4-"&amp;YEAR(B327))))</f>
        <v>Q1-2013</v>
      </c>
      <c r="D327">
        <v>1.05</v>
      </c>
      <c r="E327">
        <v>1.01755</v>
      </c>
      <c r="F327">
        <v>3.1890000000000001</v>
      </c>
    </row>
    <row r="328" spans="1:6" ht="20" x14ac:dyDescent="0.25">
      <c r="A328" t="s">
        <v>391</v>
      </c>
      <c r="B328" s="3">
        <v>41290.293055555558</v>
      </c>
      <c r="C328" s="4" t="str">
        <f>IF(MONTH(B328)&lt;=3, "Q1-"&amp;YEAR(B328), IF(MONTH(B328)&lt;=6, "Q2-"&amp;YEAR(B328), IF(MONTH(B328)&lt;=9, "Q3-"&amp;YEAR(B328), "Q4-"&amp;YEAR(B328))))</f>
        <v>Q1-2013</v>
      </c>
      <c r="D328">
        <v>0.77</v>
      </c>
      <c r="E328">
        <v>0.72713000000000005</v>
      </c>
      <c r="F328">
        <v>5.8959999999999999</v>
      </c>
    </row>
    <row r="329" spans="1:6" ht="20" x14ac:dyDescent="0.25">
      <c r="A329" t="s">
        <v>393</v>
      </c>
      <c r="B329" s="3">
        <v>41298.314583333333</v>
      </c>
      <c r="C329" s="4" t="str">
        <f>IF(MONTH(B329)&lt;=3, "Q1-"&amp;YEAR(B329), IF(MONTH(B329)&lt;=6, "Q2-"&amp;YEAR(B329), IF(MONTH(B329)&lt;=9, "Q3-"&amp;YEAR(B329), "Q4-"&amp;YEAR(B329))))</f>
        <v>Q1-2013</v>
      </c>
      <c r="D329">
        <v>0.47</v>
      </c>
      <c r="E329">
        <v>0.42599999999999999</v>
      </c>
      <c r="F329">
        <v>10.329000000000001</v>
      </c>
    </row>
    <row r="330" spans="1:6" ht="20" x14ac:dyDescent="0.25">
      <c r="A330" t="s">
        <v>394</v>
      </c>
      <c r="B330" s="3">
        <v>41291.333333333343</v>
      </c>
      <c r="C330" s="4" t="str">
        <f>IF(MONTH(B330)&lt;=3, "Q1-"&amp;YEAR(B330), IF(MONTH(B330)&lt;=6, "Q2-"&amp;YEAR(B330), IF(MONTH(B330)&lt;=9, "Q3-"&amp;YEAR(B330), "Q4-"&amp;YEAR(B330))))</f>
        <v>Q1-2013</v>
      </c>
      <c r="D330">
        <v>0.23499999999999999</v>
      </c>
      <c r="E330">
        <v>0.22611000000000001</v>
      </c>
      <c r="F330">
        <v>3.9340000000000002</v>
      </c>
    </row>
    <row r="331" spans="1:6" ht="20" x14ac:dyDescent="0.25">
      <c r="A331" t="s">
        <v>395</v>
      </c>
      <c r="B331" s="3">
        <v>41299.291666666657</v>
      </c>
      <c r="C331" s="4" t="str">
        <f>IF(MONTH(B331)&lt;=3, "Q1-"&amp;YEAR(B331), IF(MONTH(B331)&lt;=6, "Q2-"&amp;YEAR(B331), IF(MONTH(B331)&lt;=9, "Q3-"&amp;YEAR(B331), "Q4-"&amp;YEAR(B331))))</f>
        <v>Q1-2013</v>
      </c>
      <c r="D331">
        <v>1.1000000000000001</v>
      </c>
      <c r="E331">
        <v>1.08826</v>
      </c>
      <c r="F331">
        <v>1.079</v>
      </c>
    </row>
    <row r="332" spans="1:6" ht="20" x14ac:dyDescent="0.25">
      <c r="A332" t="s">
        <v>396</v>
      </c>
      <c r="B332" s="3">
        <v>41324.367361111108</v>
      </c>
      <c r="C332" s="4" t="str">
        <f>IF(MONTH(B332)&lt;=3, "Q1-"&amp;YEAR(B332), IF(MONTH(B332)&lt;=6, "Q2-"&amp;YEAR(B332), IF(MONTH(B332)&lt;=9, "Q3-"&amp;YEAR(B332), "Q4-"&amp;YEAR(B332))))</f>
        <v>Q1-2013</v>
      </c>
      <c r="D332">
        <v>1.03</v>
      </c>
      <c r="E332">
        <v>0.93</v>
      </c>
      <c r="F332">
        <v>10.753</v>
      </c>
    </row>
    <row r="333" spans="1:6" ht="20" x14ac:dyDescent="0.25">
      <c r="A333" t="s">
        <v>397</v>
      </c>
      <c r="B333" s="3">
        <v>41326.667361111111</v>
      </c>
      <c r="C333" s="4" t="str">
        <f>IF(MONTH(B333)&lt;=3, "Q1-"&amp;YEAR(B333), IF(MONTH(B333)&lt;=6, "Q2-"&amp;YEAR(B333), IF(MONTH(B333)&lt;=9, "Q3-"&amp;YEAR(B333), "Q4-"&amp;YEAR(B333))))</f>
        <v>Q1-2013</v>
      </c>
      <c r="D333">
        <v>1.01</v>
      </c>
      <c r="E333">
        <v>0.94467000000000001</v>
      </c>
      <c r="F333">
        <v>6.9160000000000004</v>
      </c>
    </row>
    <row r="334" spans="1:6" ht="20" x14ac:dyDescent="0.25">
      <c r="A334" t="s">
        <v>398</v>
      </c>
      <c r="B334" s="3">
        <v>41312.677083333343</v>
      </c>
      <c r="C334" s="4" t="str">
        <f>IF(MONTH(B334)&lt;=3, "Q1-"&amp;YEAR(B334), IF(MONTH(B334)&lt;=6, "Q2-"&amp;YEAR(B334), IF(MONTH(B334)&lt;=9, "Q3-"&amp;YEAR(B334), "Q4-"&amp;YEAR(B334))))</f>
        <v>Q1-2013</v>
      </c>
      <c r="D334">
        <v>0.20499999999999999</v>
      </c>
      <c r="E334">
        <v>0.18429000000000001</v>
      </c>
      <c r="F334">
        <v>11.241</v>
      </c>
    </row>
    <row r="335" spans="1:6" ht="20" x14ac:dyDescent="0.25">
      <c r="A335" t="s">
        <v>399</v>
      </c>
      <c r="B335" s="3">
        <v>41302.313194444447</v>
      </c>
      <c r="C335" s="4" t="str">
        <f>IF(MONTH(B335)&lt;=3, "Q1-"&amp;YEAR(B335), IF(MONTH(B335)&lt;=6, "Q2-"&amp;YEAR(B335), IF(MONTH(B335)&lt;=9, "Q3-"&amp;YEAR(B335), "Q4-"&amp;YEAR(B335))))</f>
        <v>Q1-2013</v>
      </c>
      <c r="D335">
        <v>1.46</v>
      </c>
      <c r="E335">
        <v>1.69062</v>
      </c>
      <c r="F335">
        <v>-13.641</v>
      </c>
    </row>
    <row r="336" spans="1:6" ht="20" x14ac:dyDescent="0.25">
      <c r="A336" t="s">
        <v>400</v>
      </c>
      <c r="B336" s="3">
        <v>41299.292361111111</v>
      </c>
      <c r="C336" s="4" t="str">
        <f>IF(MONTH(B336)&lt;=3, "Q1-"&amp;YEAR(B336), IF(MONTH(B336)&lt;=6, "Q2-"&amp;YEAR(B336), IF(MONTH(B336)&lt;=9, "Q3-"&amp;YEAR(B336), "Q4-"&amp;YEAR(B336))))</f>
        <v>Q1-2013</v>
      </c>
      <c r="D336">
        <v>1.22</v>
      </c>
      <c r="E336">
        <v>1.1113</v>
      </c>
      <c r="F336">
        <v>9.7810000000000006</v>
      </c>
    </row>
    <row r="337" spans="1:6" ht="20" x14ac:dyDescent="0.25">
      <c r="A337" t="s">
        <v>401</v>
      </c>
      <c r="B337" s="3">
        <v>41360.050694444442</v>
      </c>
      <c r="C337" s="4" t="str">
        <f>IF(MONTH(B337)&lt;=3, "Q1-"&amp;YEAR(B337), IF(MONTH(B337)&lt;=6, "Q2-"&amp;YEAR(B337), IF(MONTH(B337)&lt;=9, "Q3-"&amp;YEAR(B337), "Q4-"&amp;YEAR(B337))))</f>
        <v>Q1-2013</v>
      </c>
      <c r="D337">
        <v>0.11</v>
      </c>
      <c r="E337">
        <v>0.26556000000000002</v>
      </c>
      <c r="F337">
        <v>-58.578000000000003</v>
      </c>
    </row>
    <row r="338" spans="1:6" ht="20" x14ac:dyDescent="0.25">
      <c r="A338" t="s">
        <v>402</v>
      </c>
      <c r="B338" s="3">
        <v>41311.291666666657</v>
      </c>
      <c r="C338" s="4" t="str">
        <f>IF(MONTH(B338)&lt;=3, "Q1-"&amp;YEAR(B338), IF(MONTH(B338)&lt;=6, "Q2-"&amp;YEAR(B338), IF(MONTH(B338)&lt;=9, "Q3-"&amp;YEAR(B338), "Q4-"&amp;YEAR(B338))))</f>
        <v>Q1-2013</v>
      </c>
      <c r="D338">
        <v>0.53</v>
      </c>
      <c r="E338">
        <v>0.56142999999999998</v>
      </c>
      <c r="F338">
        <v>-5.5979999999999999</v>
      </c>
    </row>
    <row r="339" spans="1:6" ht="20" x14ac:dyDescent="0.25">
      <c r="A339" t="s">
        <v>403</v>
      </c>
      <c r="B339" s="3">
        <v>41297.25</v>
      </c>
      <c r="C339" s="4" t="str">
        <f>IF(MONTH(B339)&lt;=3, "Q1-"&amp;YEAR(B339), IF(MONTH(B339)&lt;=6, "Q2-"&amp;YEAR(B339), IF(MONTH(B339)&lt;=9, "Q3-"&amp;YEAR(B339), "Q4-"&amp;YEAR(B339))))</f>
        <v>Q1-2013</v>
      </c>
      <c r="D339">
        <v>0.62</v>
      </c>
      <c r="E339">
        <v>0.60577000000000003</v>
      </c>
      <c r="F339">
        <v>2.3490000000000002</v>
      </c>
    </row>
    <row r="340" spans="1:6" ht="20" x14ac:dyDescent="0.25">
      <c r="A340" t="s">
        <v>404</v>
      </c>
      <c r="B340" s="3">
        <v>41310.676388888889</v>
      </c>
      <c r="C340" s="4" t="str">
        <f>IF(MONTH(B340)&lt;=3, "Q1-"&amp;YEAR(B340), IF(MONTH(B340)&lt;=6, "Q2-"&amp;YEAR(B340), IF(MONTH(B340)&lt;=9, "Q3-"&amp;YEAR(B340), "Q4-"&amp;YEAR(B340))))</f>
        <v>Q1-2013</v>
      </c>
      <c r="D340">
        <v>0.74</v>
      </c>
      <c r="E340">
        <v>0.73817999999999995</v>
      </c>
      <c r="F340">
        <v>0.247</v>
      </c>
    </row>
    <row r="341" spans="1:6" ht="20" x14ac:dyDescent="0.25">
      <c r="A341" t="s">
        <v>405</v>
      </c>
      <c r="B341" s="3">
        <v>41320.306944444441</v>
      </c>
      <c r="C341" s="4" t="str">
        <f>IF(MONTH(B341)&lt;=3, "Q1-"&amp;YEAR(B341), IF(MONTH(B341)&lt;=6, "Q2-"&amp;YEAR(B341), IF(MONTH(B341)&lt;=9, "Q3-"&amp;YEAR(B341), "Q4-"&amp;YEAR(B341))))</f>
        <v>Q1-2013</v>
      </c>
      <c r="D341">
        <v>0.7</v>
      </c>
      <c r="E341">
        <v>0.65824000000000005</v>
      </c>
      <c r="F341">
        <v>6.3440000000000003</v>
      </c>
    </row>
    <row r="342" spans="1:6" ht="20" x14ac:dyDescent="0.25">
      <c r="A342" t="s">
        <v>406</v>
      </c>
      <c r="B342" s="3">
        <v>41297.706944444442</v>
      </c>
      <c r="C342" s="4" t="str">
        <f>IF(MONTH(B342)&lt;=3, "Q1-"&amp;YEAR(B342), IF(MONTH(B342)&lt;=6, "Q2-"&amp;YEAR(B342), IF(MONTH(B342)&lt;=9, "Q3-"&amp;YEAR(B342), "Q4-"&amp;YEAR(B342))))</f>
        <v>Q1-2013</v>
      </c>
      <c r="D342">
        <v>0.36</v>
      </c>
      <c r="E342">
        <v>0.32900000000000001</v>
      </c>
      <c r="F342">
        <v>9.423</v>
      </c>
    </row>
    <row r="343" spans="1:6" ht="20" x14ac:dyDescent="0.25">
      <c r="A343" t="s">
        <v>407</v>
      </c>
      <c r="B343" s="3">
        <v>41291.270833333343</v>
      </c>
      <c r="C343" s="4" t="str">
        <f>IF(MONTH(B343)&lt;=3, "Q1-"&amp;YEAR(B343), IF(MONTH(B343)&lt;=6, "Q2-"&amp;YEAR(B343), IF(MONTH(B343)&lt;=9, "Q3-"&amp;YEAR(B343), "Q4-"&amp;YEAR(B343))))</f>
        <v>Q1-2013</v>
      </c>
      <c r="D343">
        <v>0.43</v>
      </c>
      <c r="E343">
        <v>0.41377999999999998</v>
      </c>
      <c r="F343">
        <v>3.92</v>
      </c>
    </row>
    <row r="344" spans="1:6" ht="20" x14ac:dyDescent="0.25">
      <c r="A344" t="s">
        <v>408</v>
      </c>
      <c r="B344" s="3">
        <v>41297.291666666657</v>
      </c>
      <c r="C344" s="4" t="str">
        <f>IF(MONTH(B344)&lt;=3, "Q1-"&amp;YEAR(B344), IF(MONTH(B344)&lt;=6, "Q2-"&amp;YEAR(B344), IF(MONTH(B344)&lt;=9, "Q3-"&amp;YEAR(B344), "Q4-"&amp;YEAR(B344))))</f>
        <v>Q1-2013</v>
      </c>
      <c r="D344">
        <v>1.1000000000000001</v>
      </c>
      <c r="E344">
        <v>1.01867</v>
      </c>
      <c r="F344">
        <v>7.984</v>
      </c>
    </row>
    <row r="345" spans="1:6" ht="20" x14ac:dyDescent="0.25">
      <c r="A345" t="s">
        <v>409</v>
      </c>
      <c r="B345" s="3">
        <v>41305.291666666657</v>
      </c>
      <c r="C345" s="4" t="str">
        <f>IF(MONTH(B345)&lt;=3, "Q1-"&amp;YEAR(B345), IF(MONTH(B345)&lt;=6, "Q2-"&amp;YEAR(B345), IF(MONTH(B345)&lt;=9, "Q3-"&amp;YEAR(B345), "Q4-"&amp;YEAR(B345))))</f>
        <v>Q1-2013</v>
      </c>
      <c r="D345">
        <v>0.28999999999999998</v>
      </c>
      <c r="E345">
        <v>0.27231</v>
      </c>
      <c r="F345">
        <v>6.4960000000000004</v>
      </c>
    </row>
    <row r="346" spans="1:6" ht="20" x14ac:dyDescent="0.25">
      <c r="A346" t="s">
        <v>410</v>
      </c>
      <c r="B346" s="3">
        <v>41318.291666666657</v>
      </c>
      <c r="C346" s="4" t="str">
        <f>IF(MONTH(B346)&lt;=3, "Q1-"&amp;YEAR(B346), IF(MONTH(B346)&lt;=6, "Q2-"&amp;YEAR(B346), IF(MONTH(B346)&lt;=9, "Q3-"&amp;YEAR(B346), "Q4-"&amp;YEAR(B346))))</f>
        <v>Q1-2013</v>
      </c>
      <c r="D346">
        <v>0.63</v>
      </c>
      <c r="E346">
        <v>0.60367000000000004</v>
      </c>
      <c r="F346">
        <v>4.3630000000000004</v>
      </c>
    </row>
    <row r="347" spans="1:6" ht="20" x14ac:dyDescent="0.25">
      <c r="A347" t="s">
        <v>411</v>
      </c>
      <c r="B347" s="3">
        <v>41303.333333333343</v>
      </c>
      <c r="C347" s="4" t="str">
        <f>IF(MONTH(B347)&lt;=3, "Q1-"&amp;YEAR(B347), IF(MONTH(B347)&lt;=6, "Q2-"&amp;YEAR(B347), IF(MONTH(B347)&lt;=9, "Q3-"&amp;YEAR(B347), "Q4-"&amp;YEAR(B347))))</f>
        <v>Q1-2013</v>
      </c>
      <c r="D347">
        <v>0.89</v>
      </c>
      <c r="E347">
        <v>0.89056000000000002</v>
      </c>
      <c r="F347">
        <v>-6.3E-2</v>
      </c>
    </row>
    <row r="348" spans="1:6" ht="20" x14ac:dyDescent="0.25">
      <c r="A348" t="s">
        <v>412</v>
      </c>
      <c r="B348" s="3">
        <v>41326.302083333343</v>
      </c>
      <c r="C348" s="4" t="str">
        <f>IF(MONTH(B348)&lt;=3, "Q1-"&amp;YEAR(B348), IF(MONTH(B348)&lt;=6, "Q2-"&amp;YEAR(B348), IF(MONTH(B348)&lt;=9, "Q3-"&amp;YEAR(B348), "Q4-"&amp;YEAR(B348))))</f>
        <v>Q1-2013</v>
      </c>
      <c r="D348">
        <v>0.30499999999999999</v>
      </c>
      <c r="E348">
        <v>0.28000000000000003</v>
      </c>
      <c r="F348">
        <v>8.9290000000000003</v>
      </c>
    </row>
    <row r="349" spans="1:6" ht="20" x14ac:dyDescent="0.25">
      <c r="A349" t="s">
        <v>413</v>
      </c>
      <c r="B349" s="3">
        <v>41298.250694444447</v>
      </c>
      <c r="C349" s="4" t="str">
        <f>IF(MONTH(B349)&lt;=3, "Q1-"&amp;YEAR(B349), IF(MONTH(B349)&lt;=6, "Q2-"&amp;YEAR(B349), IF(MONTH(B349)&lt;=9, "Q3-"&amp;YEAR(B349), "Q4-"&amp;YEAR(B349))))</f>
        <v>Q1-2013</v>
      </c>
      <c r="D349">
        <v>0.35</v>
      </c>
      <c r="E349">
        <v>0.35249999999999998</v>
      </c>
      <c r="F349">
        <v>-0.70899999999999996</v>
      </c>
    </row>
    <row r="350" spans="1:6" ht="20" x14ac:dyDescent="0.25">
      <c r="A350" t="s">
        <v>415</v>
      </c>
      <c r="B350" s="3">
        <v>41310.291666666657</v>
      </c>
      <c r="C350" s="4" t="str">
        <f>IF(MONTH(B350)&lt;=3, "Q1-"&amp;YEAR(B350), IF(MONTH(B350)&lt;=6, "Q2-"&amp;YEAR(B350), IF(MONTH(B350)&lt;=9, "Q3-"&amp;YEAR(B350), "Q4-"&amp;YEAR(B350))))</f>
        <v>Q1-2013</v>
      </c>
      <c r="D350">
        <v>0.9</v>
      </c>
      <c r="E350">
        <v>0.86499999999999999</v>
      </c>
      <c r="F350">
        <v>4.0460000000000003</v>
      </c>
    </row>
    <row r="351" spans="1:6" ht="20" x14ac:dyDescent="0.25">
      <c r="A351" t="s">
        <v>416</v>
      </c>
      <c r="B351" s="3">
        <v>41304.314583333333</v>
      </c>
      <c r="C351" s="4" t="str">
        <f>IF(MONTH(B351)&lt;=3, "Q1-"&amp;YEAR(B351), IF(MONTH(B351)&lt;=6, "Q2-"&amp;YEAR(B351), IF(MONTH(B351)&lt;=9, "Q3-"&amp;YEAR(B351), "Q4-"&amp;YEAR(B351))))</f>
        <v>Q1-2013</v>
      </c>
      <c r="D351">
        <v>1.1299999999999999</v>
      </c>
      <c r="E351">
        <v>1.04992</v>
      </c>
      <c r="F351">
        <v>7.6269999999999998</v>
      </c>
    </row>
    <row r="352" spans="1:6" ht="20" x14ac:dyDescent="0.25">
      <c r="A352" t="s">
        <v>417</v>
      </c>
      <c r="B352" s="3">
        <v>41292.341666666667</v>
      </c>
      <c r="C352" s="4" t="str">
        <f>IF(MONTH(B352)&lt;=3, "Q1-"&amp;YEAR(B352), IF(MONTH(B352)&lt;=6, "Q2-"&amp;YEAR(B352), IF(MONTH(B352)&lt;=9, "Q3-"&amp;YEAR(B352), "Q4-"&amp;YEAR(B352))))</f>
        <v>Q1-2013</v>
      </c>
      <c r="D352">
        <v>0.34</v>
      </c>
      <c r="E352">
        <v>0.33864</v>
      </c>
      <c r="F352">
        <v>0.40200000000000002</v>
      </c>
    </row>
    <row r="353" spans="1:6" ht="20" x14ac:dyDescent="0.25">
      <c r="A353" t="s">
        <v>418</v>
      </c>
      <c r="B353" s="3">
        <v>41302.673611111109</v>
      </c>
      <c r="C353" s="4" t="str">
        <f>IF(MONTH(B353)&lt;=3, "Q1-"&amp;YEAR(B353), IF(MONTH(B353)&lt;=6, "Q2-"&amp;YEAR(B353), IF(MONTH(B353)&lt;=9, "Q3-"&amp;YEAR(B353), "Q4-"&amp;YEAR(B353))))</f>
        <v>Q1-2013</v>
      </c>
      <c r="D353">
        <v>0.44</v>
      </c>
      <c r="E353">
        <v>0.40928999999999999</v>
      </c>
      <c r="F353">
        <v>7.5030000000000001</v>
      </c>
    </row>
    <row r="354" spans="1:6" ht="20" x14ac:dyDescent="0.25">
      <c r="A354" t="s">
        <v>419</v>
      </c>
      <c r="B354" s="3">
        <v>41311.3125</v>
      </c>
      <c r="C354" s="4" t="str">
        <f>IF(MONTH(B354)&lt;=3, "Q1-"&amp;YEAR(B354), IF(MONTH(B354)&lt;=6, "Q2-"&amp;YEAR(B354), IF(MONTH(B354)&lt;=9, "Q3-"&amp;YEAR(B354), "Q4-"&amp;YEAR(B354))))</f>
        <v>Q1-2013</v>
      </c>
      <c r="D354">
        <v>0.35199999999999998</v>
      </c>
      <c r="E354">
        <v>0.34913</v>
      </c>
      <c r="F354">
        <v>0.82199999999999995</v>
      </c>
    </row>
    <row r="355" spans="1:6" ht="20" x14ac:dyDescent="0.25">
      <c r="A355" t="s">
        <v>420</v>
      </c>
      <c r="B355" s="3">
        <v>41299.303472222222</v>
      </c>
      <c r="C355" s="4" t="str">
        <f>IF(MONTH(B355)&lt;=3, "Q1-"&amp;YEAR(B355), IF(MONTH(B355)&lt;=6, "Q2-"&amp;YEAR(B355), IF(MONTH(B355)&lt;=9, "Q3-"&amp;YEAR(B355), "Q4-"&amp;YEAR(B355))))</f>
        <v>Q1-2013</v>
      </c>
      <c r="D355">
        <v>1.37</v>
      </c>
      <c r="E355">
        <v>1.3531299999999999</v>
      </c>
      <c r="F355">
        <v>1.2470000000000001</v>
      </c>
    </row>
    <row r="356" spans="1:6" ht="20" x14ac:dyDescent="0.25">
      <c r="A356" t="s">
        <v>421</v>
      </c>
      <c r="B356" s="3">
        <v>41304.6875</v>
      </c>
      <c r="C356" s="4" t="str">
        <f>IF(MONTH(B356)&lt;=3, "Q1-"&amp;YEAR(B356), IF(MONTH(B356)&lt;=6, "Q2-"&amp;YEAR(B356), IF(MONTH(B356)&lt;=9, "Q3-"&amp;YEAR(B356), "Q4-"&amp;YEAR(B356))))</f>
        <v>Q1-2013</v>
      </c>
      <c r="D356">
        <v>0.55000000000000004</v>
      </c>
      <c r="E356">
        <v>0.54191</v>
      </c>
      <c r="F356">
        <v>1.4930000000000001</v>
      </c>
    </row>
    <row r="357" spans="1:6" ht="20" x14ac:dyDescent="0.25">
      <c r="A357" t="s">
        <v>422</v>
      </c>
      <c r="B357" s="3">
        <v>41310.3125</v>
      </c>
      <c r="C357" s="4" t="str">
        <f>IF(MONTH(B357)&lt;=3, "Q1-"&amp;YEAR(B357), IF(MONTH(B357)&lt;=6, "Q2-"&amp;YEAR(B357), IF(MONTH(B357)&lt;=9, "Q3-"&amp;YEAR(B357), "Q4-"&amp;YEAR(B357))))</f>
        <v>Q1-2013</v>
      </c>
      <c r="D357">
        <v>1.02</v>
      </c>
      <c r="E357">
        <v>1.04542</v>
      </c>
      <c r="F357">
        <v>-2.4319999999999999</v>
      </c>
    </row>
    <row r="358" spans="1:6" ht="20" x14ac:dyDescent="0.25">
      <c r="A358" t="s">
        <v>423</v>
      </c>
      <c r="B358" s="3">
        <v>41325.670138888891</v>
      </c>
      <c r="C358" s="4" t="str">
        <f>IF(MONTH(B358)&lt;=3, "Q1-"&amp;YEAR(B358), IF(MONTH(B358)&lt;=6, "Q2-"&amp;YEAR(B358), IF(MONTH(B358)&lt;=9, "Q3-"&amp;YEAR(B358), "Q4-"&amp;YEAR(B358))))</f>
        <v>Q1-2013</v>
      </c>
      <c r="D358">
        <v>-4.333E-2</v>
      </c>
      <c r="E358">
        <v>-3.5130000000000002E-2</v>
      </c>
      <c r="F358">
        <v>-23.34</v>
      </c>
    </row>
    <row r="359" spans="1:6" ht="20" x14ac:dyDescent="0.25">
      <c r="A359" t="s">
        <v>424</v>
      </c>
      <c r="B359" s="3">
        <v>41326.670138888891</v>
      </c>
      <c r="C359" s="4" t="str">
        <f>IF(MONTH(B359)&lt;=3, "Q1-"&amp;YEAR(B359), IF(MONTH(B359)&lt;=6, "Q2-"&amp;YEAR(B359), IF(MONTH(B359)&lt;=9, "Q3-"&amp;YEAR(B359), "Q4-"&amp;YEAR(B359))))</f>
        <v>Q1-2013</v>
      </c>
      <c r="D359">
        <v>0.34</v>
      </c>
      <c r="E359">
        <v>0.22428999999999999</v>
      </c>
      <c r="F359">
        <v>51.59</v>
      </c>
    </row>
    <row r="360" spans="1:6" ht="20" x14ac:dyDescent="0.25">
      <c r="A360" t="s">
        <v>425</v>
      </c>
      <c r="B360" s="3">
        <v>41317.298611111109</v>
      </c>
      <c r="C360" s="4" t="str">
        <f>IF(MONTH(B360)&lt;=3, "Q1-"&amp;YEAR(B360), IF(MONTH(B360)&lt;=6, "Q2-"&amp;YEAR(B360), IF(MONTH(B360)&lt;=9, "Q3-"&amp;YEAR(B360), "Q4-"&amp;YEAR(B360))))</f>
        <v>Q1-2013</v>
      </c>
      <c r="D360">
        <v>0.75</v>
      </c>
      <c r="E360">
        <v>0.72</v>
      </c>
      <c r="F360">
        <v>4.1669999999999998</v>
      </c>
    </row>
    <row r="361" spans="1:6" ht="20" x14ac:dyDescent="0.25">
      <c r="A361" t="s">
        <v>426</v>
      </c>
      <c r="B361" s="3">
        <v>41352.668055555558</v>
      </c>
      <c r="C361" s="4" t="str">
        <f>IF(MONTH(B361)&lt;=3, "Q1-"&amp;YEAR(B361), IF(MONTH(B361)&lt;=6, "Q2-"&amp;YEAR(B361), IF(MONTH(B361)&lt;=9, "Q3-"&amp;YEAR(B361), "Q4-"&amp;YEAR(B361))))</f>
        <v>Q1-2013</v>
      </c>
      <c r="D361">
        <v>0.35</v>
      </c>
      <c r="E361">
        <v>0.3135</v>
      </c>
      <c r="F361">
        <v>11.643000000000001</v>
      </c>
    </row>
    <row r="362" spans="1:6" ht="20" x14ac:dyDescent="0.25">
      <c r="A362" t="s">
        <v>427</v>
      </c>
      <c r="B362" s="3">
        <v>41330.667361111111</v>
      </c>
      <c r="C362" s="4" t="str">
        <f>IF(MONTH(B362)&lt;=3, "Q1-"&amp;YEAR(B362), IF(MONTH(B362)&lt;=6, "Q2-"&amp;YEAR(B362), IF(MONTH(B362)&lt;=9, "Q3-"&amp;YEAR(B362), "Q4-"&amp;YEAR(B362))))</f>
        <v>Q1-2013</v>
      </c>
      <c r="D362">
        <v>0.53</v>
      </c>
      <c r="E362">
        <v>0.49556</v>
      </c>
      <c r="F362">
        <v>6.95</v>
      </c>
    </row>
    <row r="363" spans="1:6" ht="20" x14ac:dyDescent="0.25">
      <c r="A363" t="s">
        <v>428</v>
      </c>
      <c r="B363" s="3">
        <v>41296.708333333343</v>
      </c>
      <c r="C363" s="4" t="str">
        <f>IF(MONTH(B363)&lt;=3, "Q1-"&amp;YEAR(B363), IF(MONTH(B363)&lt;=6, "Q2-"&amp;YEAR(B363), IF(MONTH(B363)&lt;=9, "Q3-"&amp;YEAR(B363), "Q4-"&amp;YEAR(B363))))</f>
        <v>Q1-2013</v>
      </c>
      <c r="D363">
        <v>1.35</v>
      </c>
      <c r="E363">
        <v>1.2715399999999999</v>
      </c>
      <c r="F363">
        <v>6.1710000000000003</v>
      </c>
    </row>
    <row r="364" spans="1:6" ht="20" x14ac:dyDescent="0.25">
      <c r="A364" t="s">
        <v>429</v>
      </c>
      <c r="B364" s="3">
        <v>41305.25</v>
      </c>
      <c r="C364" s="4" t="str">
        <f>IF(MONTH(B364)&lt;=3, "Q1-"&amp;YEAR(B364), IF(MONTH(B364)&lt;=6, "Q2-"&amp;YEAR(B364), IF(MONTH(B364)&lt;=9, "Q3-"&amp;YEAR(B364), "Q4-"&amp;YEAR(B364))))</f>
        <v>Q1-2013</v>
      </c>
      <c r="D364">
        <v>2.29</v>
      </c>
      <c r="E364">
        <v>2.2250000000000001</v>
      </c>
      <c r="F364">
        <v>2.9209999999999998</v>
      </c>
    </row>
    <row r="365" spans="1:6" ht="20" x14ac:dyDescent="0.25">
      <c r="A365" t="s">
        <v>431</v>
      </c>
      <c r="B365" s="3">
        <v>41306.291666666657</v>
      </c>
      <c r="C365" s="4" t="str">
        <f>IF(MONTH(B365)&lt;=3, "Q1-"&amp;YEAR(B365), IF(MONTH(B365)&lt;=6, "Q2-"&amp;YEAR(B365), IF(MONTH(B365)&lt;=9, "Q3-"&amp;YEAR(B365), "Q4-"&amp;YEAR(B365))))</f>
        <v>Q1-2013</v>
      </c>
      <c r="D365">
        <v>0.76</v>
      </c>
      <c r="E365">
        <v>0.69899999999999995</v>
      </c>
      <c r="F365">
        <v>8.7270000000000003</v>
      </c>
    </row>
    <row r="366" spans="1:6" ht="20" x14ac:dyDescent="0.25">
      <c r="A366" t="s">
        <v>432</v>
      </c>
      <c r="B366" s="3">
        <v>41306.3125</v>
      </c>
      <c r="C366" s="4" t="str">
        <f>IF(MONTH(B366)&lt;=3, "Q1-"&amp;YEAR(B366), IF(MONTH(B366)&lt;=6, "Q2-"&amp;YEAR(B366), IF(MONTH(B366)&lt;=9, "Q3-"&amp;YEAR(B366), "Q4-"&amp;YEAR(B366))))</f>
        <v>Q1-2013</v>
      </c>
      <c r="D366">
        <v>0.48</v>
      </c>
      <c r="E366">
        <v>0.41666999999999998</v>
      </c>
      <c r="F366">
        <v>15.199</v>
      </c>
    </row>
    <row r="367" spans="1:6" ht="20" x14ac:dyDescent="0.25">
      <c r="A367" t="s">
        <v>433</v>
      </c>
      <c r="B367" s="3">
        <v>41311.667361111111</v>
      </c>
      <c r="C367" s="4" t="str">
        <f>IF(MONTH(B367)&lt;=3, "Q1-"&amp;YEAR(B367), IF(MONTH(B367)&lt;=6, "Q2-"&amp;YEAR(B367), IF(MONTH(B367)&lt;=9, "Q3-"&amp;YEAR(B367), "Q4-"&amp;YEAR(B367))))</f>
        <v>Q1-2013</v>
      </c>
      <c r="D367">
        <v>0.54</v>
      </c>
      <c r="E367">
        <v>0.496</v>
      </c>
      <c r="F367">
        <v>8.8710000000000004</v>
      </c>
    </row>
    <row r="368" spans="1:6" ht="20" x14ac:dyDescent="0.25">
      <c r="A368" t="s">
        <v>434</v>
      </c>
      <c r="B368" s="3">
        <v>41298.28125</v>
      </c>
      <c r="C368" s="4" t="str">
        <f>IF(MONTH(B368)&lt;=3, "Q1-"&amp;YEAR(B368), IF(MONTH(B368)&lt;=6, "Q2-"&amp;YEAR(B368), IF(MONTH(B368)&lt;=9, "Q3-"&amp;YEAR(B368), "Q4-"&amp;YEAR(B368))))</f>
        <v>Q1-2013</v>
      </c>
      <c r="D368">
        <v>0.09</v>
      </c>
      <c r="E368">
        <v>7.4999999999999997E-2</v>
      </c>
      <c r="F368">
        <v>20</v>
      </c>
    </row>
    <row r="369" spans="1:6" ht="20" x14ac:dyDescent="0.25">
      <c r="A369" t="s">
        <v>436</v>
      </c>
      <c r="B369" s="3">
        <v>41304.667361111111</v>
      </c>
      <c r="C369" s="4" t="str">
        <f>IF(MONTH(B369)&lt;=3, "Q1-"&amp;YEAR(B369), IF(MONTH(B369)&lt;=6, "Q2-"&amp;YEAR(B369), IF(MONTH(B369)&lt;=9, "Q3-"&amp;YEAR(B369), "Q4-"&amp;YEAR(B369))))</f>
        <v>Q1-2013</v>
      </c>
      <c r="D369">
        <v>0.55500000000000005</v>
      </c>
      <c r="E369">
        <v>0.51590999999999998</v>
      </c>
      <c r="F369">
        <v>7.577</v>
      </c>
    </row>
    <row r="370" spans="1:6" ht="20" x14ac:dyDescent="0.25">
      <c r="A370" t="s">
        <v>437</v>
      </c>
      <c r="B370" s="3">
        <v>41306.272916666669</v>
      </c>
      <c r="C370" s="4" t="str">
        <f>IF(MONTH(B370)&lt;=3, "Q1-"&amp;YEAR(B370), IF(MONTH(B370)&lt;=6, "Q2-"&amp;YEAR(B370), IF(MONTH(B370)&lt;=9, "Q3-"&amp;YEAR(B370), "Q4-"&amp;YEAR(B370))))</f>
        <v>Q1-2013</v>
      </c>
      <c r="D370">
        <v>1.27</v>
      </c>
      <c r="E370">
        <v>1.2595000000000001</v>
      </c>
      <c r="F370">
        <v>0.83399999999999996</v>
      </c>
    </row>
    <row r="371" spans="1:6" ht="20" x14ac:dyDescent="0.25">
      <c r="A371" t="s">
        <v>438</v>
      </c>
      <c r="B371" s="3">
        <v>41303.666666666657</v>
      </c>
      <c r="C371" s="4" t="str">
        <f>IF(MONTH(B371)&lt;=3, "Q1-"&amp;YEAR(B371), IF(MONTH(B371)&lt;=6, "Q2-"&amp;YEAR(B371), IF(MONTH(B371)&lt;=9, "Q3-"&amp;YEAR(B371), "Q4-"&amp;YEAR(B371))))</f>
        <v>Q1-2013</v>
      </c>
      <c r="D371">
        <v>1.0500000000000001E-2</v>
      </c>
      <c r="E371">
        <v>1.393E-2</v>
      </c>
      <c r="F371">
        <v>-24.599</v>
      </c>
    </row>
    <row r="372" spans="1:6" ht="20" x14ac:dyDescent="0.25">
      <c r="A372" t="s">
        <v>439</v>
      </c>
      <c r="B372" s="3">
        <v>41292.302777777782</v>
      </c>
      <c r="C372" s="4" t="str">
        <f>IF(MONTH(B372)&lt;=3, "Q1-"&amp;YEAR(B372), IF(MONTH(B372)&lt;=6, "Q2-"&amp;YEAR(B372), IF(MONTH(B372)&lt;=9, "Q3-"&amp;YEAR(B372), "Q4-"&amp;YEAR(B372))))</f>
        <v>Q1-2013</v>
      </c>
      <c r="D372">
        <v>0.45</v>
      </c>
      <c r="E372">
        <v>0.26739000000000002</v>
      </c>
      <c r="F372">
        <v>68.293999999999997</v>
      </c>
    </row>
    <row r="373" spans="1:6" ht="20" x14ac:dyDescent="0.25">
      <c r="A373" t="s">
        <v>440</v>
      </c>
      <c r="B373" s="3">
        <v>41334.674305555563</v>
      </c>
      <c r="C373" s="4" t="str">
        <f>IF(MONTH(B373)&lt;=3, "Q1-"&amp;YEAR(B373), IF(MONTH(B373)&lt;=6, "Q2-"&amp;YEAR(B373), IF(MONTH(B373)&lt;=9, "Q3-"&amp;YEAR(B373), "Q4-"&amp;YEAR(B373))))</f>
        <v>Q1-2013</v>
      </c>
      <c r="D373">
        <v>1.1359999999999999</v>
      </c>
      <c r="E373">
        <v>1.125</v>
      </c>
      <c r="F373">
        <v>0.97799999999999998</v>
      </c>
    </row>
    <row r="374" spans="1:6" ht="20" x14ac:dyDescent="0.25">
      <c r="A374" t="s">
        <v>442</v>
      </c>
      <c r="B374" s="3">
        <v>41340.381944444453</v>
      </c>
      <c r="C374" s="4" t="str">
        <f>IF(MONTH(B374)&lt;=3, "Q1-"&amp;YEAR(B374), IF(MONTH(B374)&lt;=6, "Q2-"&amp;YEAR(B374), IF(MONTH(B374)&lt;=9, "Q3-"&amp;YEAR(B374), "Q4-"&amp;YEAR(B374))))</f>
        <v>Q1-2013</v>
      </c>
      <c r="D374">
        <v>0.35</v>
      </c>
      <c r="E374">
        <v>0.34974</v>
      </c>
      <c r="F374">
        <v>7.3999999999999996E-2</v>
      </c>
    </row>
    <row r="375" spans="1:6" ht="20" x14ac:dyDescent="0.25">
      <c r="A375" t="s">
        <v>443</v>
      </c>
      <c r="B375" s="3">
        <v>41331.677777777782</v>
      </c>
      <c r="C375" s="4" t="str">
        <f>IF(MONTH(B375)&lt;=3, "Q1-"&amp;YEAR(B375), IF(MONTH(B375)&lt;=6, "Q2-"&amp;YEAR(B375), IF(MONTH(B375)&lt;=9, "Q3-"&amp;YEAR(B375), "Q4-"&amp;YEAR(B375))))</f>
        <v>Q1-2013</v>
      </c>
      <c r="D375">
        <v>6.77</v>
      </c>
      <c r="E375">
        <v>6.5438799999999997</v>
      </c>
      <c r="F375">
        <v>3.4550000000000001</v>
      </c>
    </row>
    <row r="376" spans="1:6" ht="20" x14ac:dyDescent="0.25">
      <c r="A376" t="s">
        <v>444</v>
      </c>
      <c r="B376" s="3">
        <v>41283.3125</v>
      </c>
      <c r="C376" s="4" t="str">
        <f>IF(MONTH(B376)&lt;=3, "Q1-"&amp;YEAR(B376), IF(MONTH(B376)&lt;=6, "Q2-"&amp;YEAR(B376), IF(MONTH(B376)&lt;=9, "Q3-"&amp;YEAR(B376), "Q4-"&amp;YEAR(B376))))</f>
        <v>Q1-2013</v>
      </c>
      <c r="D376">
        <v>0.63</v>
      </c>
      <c r="E376">
        <v>0.55000000000000004</v>
      </c>
      <c r="F376">
        <v>14.545999999999999</v>
      </c>
    </row>
    <row r="377" spans="1:6" ht="20" x14ac:dyDescent="0.25">
      <c r="A377" t="s">
        <v>445</v>
      </c>
      <c r="B377" s="3">
        <v>41319.291666666657</v>
      </c>
      <c r="C377" s="4" t="str">
        <f>IF(MONTH(B377)&lt;=3, "Q1-"&amp;YEAR(B377), IF(MONTH(B377)&lt;=6, "Q2-"&amp;YEAR(B377), IF(MONTH(B377)&lt;=9, "Q3-"&amp;YEAR(B377), "Q4-"&amp;YEAR(B377))))</f>
        <v>Q1-2013</v>
      </c>
      <c r="D377">
        <v>0.30499999999999999</v>
      </c>
      <c r="E377">
        <v>0.38157999999999997</v>
      </c>
      <c r="F377">
        <v>-20.068999999999999</v>
      </c>
    </row>
    <row r="378" spans="1:6" ht="20" x14ac:dyDescent="0.25">
      <c r="A378" t="s">
        <v>447</v>
      </c>
      <c r="B378" s="3">
        <v>41302.75</v>
      </c>
      <c r="C378" s="4" t="str">
        <f>IF(MONTH(B378)&lt;=3, "Q1-"&amp;YEAR(B378), IF(MONTH(B378)&lt;=6, "Q2-"&amp;YEAR(B378), IF(MONTH(B378)&lt;=9, "Q3-"&amp;YEAR(B378), "Q4-"&amp;YEAR(B378))))</f>
        <v>Q1-2013</v>
      </c>
      <c r="D378">
        <v>0.2</v>
      </c>
      <c r="E378">
        <v>0.14499999999999999</v>
      </c>
      <c r="F378">
        <v>37.930999999999997</v>
      </c>
    </row>
    <row r="379" spans="1:6" ht="20" x14ac:dyDescent="0.25">
      <c r="A379" t="s">
        <v>448</v>
      </c>
      <c r="B379" s="3">
        <v>41305.333333333343</v>
      </c>
      <c r="C379" s="4" t="str">
        <f>IF(MONTH(B379)&lt;=3, "Q1-"&amp;YEAR(B379), IF(MONTH(B379)&lt;=6, "Q2-"&amp;YEAR(B379), IF(MONTH(B379)&lt;=9, "Q3-"&amp;YEAR(B379), "Q4-"&amp;YEAR(B379))))</f>
        <v>Q1-2013</v>
      </c>
      <c r="D379">
        <v>0.48599999999999999</v>
      </c>
      <c r="E379">
        <v>0.48110000000000003</v>
      </c>
      <c r="F379">
        <v>1.0189999999999999</v>
      </c>
    </row>
    <row r="380" spans="1:6" ht="20" x14ac:dyDescent="0.25">
      <c r="A380" t="s">
        <v>449</v>
      </c>
      <c r="B380" s="3">
        <v>41306.334027777782</v>
      </c>
      <c r="C380" s="4" t="str">
        <f>IF(MONTH(B380)&lt;=3, "Q1-"&amp;YEAR(B380), IF(MONTH(B380)&lt;=6, "Q2-"&amp;YEAR(B380), IF(MONTH(B380)&lt;=9, "Q3-"&amp;YEAR(B380), "Q4-"&amp;YEAR(B380))))</f>
        <v>Q1-2013</v>
      </c>
      <c r="D380">
        <v>2.2000000000000002</v>
      </c>
      <c r="E380">
        <v>1.9963299999999999</v>
      </c>
      <c r="F380">
        <v>10.202</v>
      </c>
    </row>
    <row r="381" spans="1:6" ht="20" x14ac:dyDescent="0.25">
      <c r="A381" t="s">
        <v>450</v>
      </c>
      <c r="B381" s="3">
        <v>41298.25</v>
      </c>
      <c r="C381" s="4" t="str">
        <f>IF(MONTH(B381)&lt;=3, "Q1-"&amp;YEAR(B381), IF(MONTH(B381)&lt;=6, "Q2-"&amp;YEAR(B381), IF(MONTH(B381)&lt;=9, "Q3-"&amp;YEAR(B381), "Q4-"&amp;YEAR(B381))))</f>
        <v>Q1-2013</v>
      </c>
      <c r="D381">
        <v>1.37</v>
      </c>
      <c r="E381">
        <v>1.28115</v>
      </c>
      <c r="F381">
        <v>6.9349999999999996</v>
      </c>
    </row>
    <row r="382" spans="1:6" ht="20" x14ac:dyDescent="0.25">
      <c r="A382" t="s">
        <v>451</v>
      </c>
      <c r="B382" s="3">
        <v>41326.270833333343</v>
      </c>
      <c r="C382" s="4" t="str">
        <f>IF(MONTH(B382)&lt;=3, "Q1-"&amp;YEAR(B382), IF(MONTH(B382)&lt;=6, "Q2-"&amp;YEAR(B382), IF(MONTH(B382)&lt;=9, "Q3-"&amp;YEAR(B382), "Q4-"&amp;YEAR(B382))))</f>
        <v>Q1-2013</v>
      </c>
      <c r="D382">
        <v>0.24</v>
      </c>
      <c r="E382">
        <v>0.24074999999999999</v>
      </c>
      <c r="F382">
        <v>-0.312</v>
      </c>
    </row>
    <row r="383" spans="1:6" ht="20" x14ac:dyDescent="0.25">
      <c r="A383" t="s">
        <v>452</v>
      </c>
      <c r="B383" s="3">
        <v>41291.667361111111</v>
      </c>
      <c r="C383" s="4" t="str">
        <f>IF(MONTH(B383)&lt;=3, "Q1-"&amp;YEAR(B383), IF(MONTH(B383)&lt;=6, "Q2-"&amp;YEAR(B383), IF(MONTH(B383)&lt;=9, "Q3-"&amp;YEAR(B383), "Q4-"&amp;YEAR(B383))))</f>
        <v>Q1-2013</v>
      </c>
      <c r="D383">
        <v>0.48</v>
      </c>
      <c r="E383">
        <v>0.45251000000000002</v>
      </c>
      <c r="F383">
        <v>6.0750000000000002</v>
      </c>
    </row>
    <row r="384" spans="1:6" ht="20" x14ac:dyDescent="0.25">
      <c r="A384" t="s">
        <v>453</v>
      </c>
      <c r="B384" s="3">
        <v>41310.670138888891</v>
      </c>
      <c r="C384" s="4" t="str">
        <f>IF(MONTH(B384)&lt;=3, "Q1-"&amp;YEAR(B384), IF(MONTH(B384)&lt;=6, "Q2-"&amp;YEAR(B384), IF(MONTH(B384)&lt;=9, "Q3-"&amp;YEAR(B384), "Q4-"&amp;YEAR(B384))))</f>
        <v>Q1-2013</v>
      </c>
      <c r="D384">
        <v>0.28499999999999998</v>
      </c>
      <c r="E384">
        <v>0.28000000000000003</v>
      </c>
      <c r="F384">
        <v>1.786</v>
      </c>
    </row>
    <row r="385" spans="1:6" ht="20" x14ac:dyDescent="0.25">
      <c r="A385" t="s">
        <v>454</v>
      </c>
      <c r="B385" s="3">
        <v>41352.274305555547</v>
      </c>
      <c r="C385" s="4" t="str">
        <f>IF(MONTH(B385)&lt;=3, "Q1-"&amp;YEAR(B385), IF(MONTH(B385)&lt;=6, "Q2-"&amp;YEAR(B385), IF(MONTH(B385)&lt;=9, "Q3-"&amp;YEAR(B385), "Q4-"&amp;YEAR(B385))))</f>
        <v>Q1-2013</v>
      </c>
      <c r="D385">
        <v>0.96</v>
      </c>
      <c r="E385">
        <v>0.94333</v>
      </c>
      <c r="F385">
        <v>1.7669999999999999</v>
      </c>
    </row>
    <row r="386" spans="1:6" ht="20" x14ac:dyDescent="0.25">
      <c r="A386" t="s">
        <v>455</v>
      </c>
      <c r="B386" s="3">
        <v>41317.291666666657</v>
      </c>
      <c r="C386" s="4" t="str">
        <f>IF(MONTH(B386)&lt;=3, "Q1-"&amp;YEAR(B386), IF(MONTH(B386)&lt;=6, "Q2-"&amp;YEAR(B386), IF(MONTH(B386)&lt;=9, "Q3-"&amp;YEAR(B386), "Q4-"&amp;YEAR(B386))))</f>
        <v>Q1-2013</v>
      </c>
      <c r="D386">
        <v>1.1299999999999999</v>
      </c>
      <c r="E386">
        <v>1.09365</v>
      </c>
      <c r="F386">
        <v>3.3239999999999998</v>
      </c>
    </row>
    <row r="387" spans="1:6" ht="20" x14ac:dyDescent="0.25">
      <c r="A387" t="s">
        <v>456</v>
      </c>
      <c r="B387" s="3">
        <v>41303.302083333343</v>
      </c>
      <c r="C387" s="4" t="str">
        <f>IF(MONTH(B387)&lt;=3, "Q1-"&amp;YEAR(B387), IF(MONTH(B387)&lt;=6, "Q2-"&amp;YEAR(B387), IF(MONTH(B387)&lt;=9, "Q3-"&amp;YEAR(B387), "Q4-"&amp;YEAR(B387))))</f>
        <v>Q1-2013</v>
      </c>
      <c r="D387">
        <v>0.34</v>
      </c>
      <c r="E387">
        <v>0.32357000000000002</v>
      </c>
      <c r="F387">
        <v>5.0780000000000003</v>
      </c>
    </row>
    <row r="388" spans="1:6" ht="20" x14ac:dyDescent="0.25">
      <c r="A388" t="s">
        <v>457</v>
      </c>
      <c r="B388" s="3">
        <v>41333.670138888891</v>
      </c>
      <c r="C388" s="4" t="str">
        <f>IF(MONTH(B388)&lt;=3, "Q1-"&amp;YEAR(B388), IF(MONTH(B388)&lt;=6, "Q2-"&amp;YEAR(B388), IF(MONTH(B388)&lt;=9, "Q3-"&amp;YEAR(B388), "Q4-"&amp;YEAR(B388))))</f>
        <v>Q1-2013</v>
      </c>
      <c r="D388">
        <v>0.1275</v>
      </c>
      <c r="E388">
        <v>9.9299999999999999E-2</v>
      </c>
      <c r="F388">
        <v>28.399000000000001</v>
      </c>
    </row>
    <row r="389" spans="1:6" ht="20" x14ac:dyDescent="0.25">
      <c r="A389" t="s">
        <v>458</v>
      </c>
      <c r="B389" s="3">
        <v>41298.670138888891</v>
      </c>
      <c r="C389" s="4" t="str">
        <f>IF(MONTH(B389)&lt;=3, "Q1-"&amp;YEAR(B389), IF(MONTH(B389)&lt;=6, "Q2-"&amp;YEAR(B389), IF(MONTH(B389)&lt;=9, "Q3-"&amp;YEAR(B389), "Q4-"&amp;YEAR(B389))))</f>
        <v>Q1-2013</v>
      </c>
      <c r="D389">
        <v>0.28499999999999998</v>
      </c>
      <c r="E389">
        <v>0.28622999999999998</v>
      </c>
      <c r="F389">
        <v>-0.43</v>
      </c>
    </row>
    <row r="390" spans="1:6" ht="20" x14ac:dyDescent="0.25">
      <c r="A390" t="s">
        <v>459</v>
      </c>
      <c r="B390" s="3">
        <v>41311.709027777782</v>
      </c>
      <c r="C390" s="4" t="str">
        <f>IF(MONTH(B390)&lt;=3, "Q1-"&amp;YEAR(B390), IF(MONTH(B390)&lt;=6, "Q2-"&amp;YEAR(B390), IF(MONTH(B390)&lt;=9, "Q3-"&amp;YEAR(B390), "Q4-"&amp;YEAR(B390))))</f>
        <v>Q1-2013</v>
      </c>
      <c r="D390">
        <v>0.71</v>
      </c>
      <c r="E390">
        <v>0.77166999999999997</v>
      </c>
      <c r="F390">
        <v>-7.992</v>
      </c>
    </row>
    <row r="391" spans="1:6" ht="20" x14ac:dyDescent="0.25">
      <c r="A391" t="s">
        <v>460</v>
      </c>
      <c r="B391" s="3">
        <v>41313.291666666657</v>
      </c>
      <c r="C391" s="4" t="str">
        <f>IF(MONTH(B391)&lt;=3, "Q1-"&amp;YEAR(B391), IF(MONTH(B391)&lt;=6, "Q2-"&amp;YEAR(B391), IF(MONTH(B391)&lt;=9, "Q3-"&amp;YEAR(B391), "Q4-"&amp;YEAR(B391))))</f>
        <v>Q1-2013</v>
      </c>
      <c r="D391">
        <v>1.72</v>
      </c>
      <c r="E391">
        <v>1.4435500000000001</v>
      </c>
      <c r="F391">
        <v>19.151</v>
      </c>
    </row>
    <row r="392" spans="1:6" ht="20" x14ac:dyDescent="0.25">
      <c r="A392" t="s">
        <v>461</v>
      </c>
      <c r="B392" s="3">
        <v>41299.293749999997</v>
      </c>
      <c r="C392" s="4" t="str">
        <f>IF(MONTH(B392)&lt;=3, "Q1-"&amp;YEAR(B392), IF(MONTH(B392)&lt;=6, "Q2-"&amp;YEAR(B392), IF(MONTH(B392)&lt;=9, "Q3-"&amp;YEAR(B392), "Q4-"&amp;YEAR(B392))))</f>
        <v>Q1-2013</v>
      </c>
      <c r="D392">
        <v>0.63</v>
      </c>
      <c r="E392">
        <v>0.60450000000000004</v>
      </c>
      <c r="F392">
        <v>4.218</v>
      </c>
    </row>
    <row r="393" spans="1:6" ht="20" x14ac:dyDescent="0.25">
      <c r="A393" t="s">
        <v>462</v>
      </c>
      <c r="B393" s="3">
        <v>41291.239583333343</v>
      </c>
      <c r="C393" s="4" t="str">
        <f>IF(MONTH(B393)&lt;=3, "Q1-"&amp;YEAR(B393), IF(MONTH(B393)&lt;=6, "Q2-"&amp;YEAR(B393), IF(MONTH(B393)&lt;=9, "Q3-"&amp;YEAR(B393), "Q4-"&amp;YEAR(B393))))</f>
        <v>Q1-2013</v>
      </c>
      <c r="D393">
        <v>0.71</v>
      </c>
      <c r="E393">
        <v>0.70294000000000001</v>
      </c>
      <c r="F393">
        <v>1.004</v>
      </c>
    </row>
    <row r="394" spans="1:6" ht="20" x14ac:dyDescent="0.25">
      <c r="A394" t="s">
        <v>463</v>
      </c>
      <c r="B394" s="3">
        <v>41312.670138888891</v>
      </c>
      <c r="C394" s="4" t="str">
        <f>IF(MONTH(B394)&lt;=3, "Q1-"&amp;YEAR(B394), IF(MONTH(B394)&lt;=6, "Q2-"&amp;YEAR(B394), IF(MONTH(B394)&lt;=9, "Q3-"&amp;YEAR(B394), "Q4-"&amp;YEAR(B394))))</f>
        <v>Q1-2013</v>
      </c>
      <c r="D394">
        <v>0.78</v>
      </c>
      <c r="E394">
        <v>0.71653999999999995</v>
      </c>
      <c r="F394">
        <v>8.8559999999999999</v>
      </c>
    </row>
    <row r="395" spans="1:6" ht="20" x14ac:dyDescent="0.25">
      <c r="A395" t="s">
        <v>464</v>
      </c>
      <c r="B395" s="3">
        <v>41319.3125</v>
      </c>
      <c r="C395" s="4" t="str">
        <f>IF(MONTH(B395)&lt;=3, "Q1-"&amp;YEAR(B395), IF(MONTH(B395)&lt;=6, "Q2-"&amp;YEAR(B395), IF(MONTH(B395)&lt;=9, "Q3-"&amp;YEAR(B395), "Q4-"&amp;YEAR(B395))))</f>
        <v>Q1-2013</v>
      </c>
      <c r="D395">
        <v>0.69</v>
      </c>
      <c r="E395">
        <v>0.63666999999999996</v>
      </c>
      <c r="F395">
        <v>8.3759999999999994</v>
      </c>
    </row>
    <row r="396" spans="1:6" ht="20" x14ac:dyDescent="0.25">
      <c r="A396" t="s">
        <v>465</v>
      </c>
      <c r="B396" s="3">
        <v>41297.324305555558</v>
      </c>
      <c r="C396" s="4" t="str">
        <f>IF(MONTH(B396)&lt;=3, "Q1-"&amp;YEAR(B396), IF(MONTH(B396)&lt;=6, "Q2-"&amp;YEAR(B396), IF(MONTH(B396)&lt;=9, "Q3-"&amp;YEAR(B396), "Q4-"&amp;YEAR(B396))))</f>
        <v>Q1-2013</v>
      </c>
      <c r="D396">
        <v>1.51</v>
      </c>
      <c r="E396">
        <v>1.496</v>
      </c>
      <c r="F396">
        <v>0.93600000000000005</v>
      </c>
    </row>
    <row r="397" spans="1:6" ht="20" x14ac:dyDescent="0.25">
      <c r="A397" t="s">
        <v>466</v>
      </c>
      <c r="B397" s="3">
        <v>41311.670138888891</v>
      </c>
      <c r="C397" s="4" t="str">
        <f>IF(MONTH(B397)&lt;=3, "Q1-"&amp;YEAR(B397), IF(MONTH(B397)&lt;=6, "Q2-"&amp;YEAR(B397), IF(MONTH(B397)&lt;=9, "Q3-"&amp;YEAR(B397), "Q4-"&amp;YEAR(B397))))</f>
        <v>Q1-2013</v>
      </c>
      <c r="D397">
        <v>0.45500000000000002</v>
      </c>
      <c r="E397">
        <v>0.44666</v>
      </c>
      <c r="F397">
        <v>1.867</v>
      </c>
    </row>
    <row r="398" spans="1:6" ht="20" x14ac:dyDescent="0.25">
      <c r="A398" t="s">
        <v>467</v>
      </c>
      <c r="B398" s="3">
        <v>41309.699305555558</v>
      </c>
      <c r="C398" s="4" t="str">
        <f>IF(MONTH(B398)&lt;=3, "Q1-"&amp;YEAR(B398), IF(MONTH(B398)&lt;=6, "Q2-"&amp;YEAR(B398), IF(MONTH(B398)&lt;=9, "Q3-"&amp;YEAR(B398), "Q4-"&amp;YEAR(B398))))</f>
        <v>Q1-2013</v>
      </c>
      <c r="D398">
        <v>0.83</v>
      </c>
      <c r="E398">
        <v>0.81645999999999996</v>
      </c>
      <c r="F398">
        <v>1.6579999999999999</v>
      </c>
    </row>
    <row r="399" spans="1:6" ht="20" x14ac:dyDescent="0.25">
      <c r="A399" t="s">
        <v>469</v>
      </c>
      <c r="B399" s="3">
        <v>41298.670138888891</v>
      </c>
      <c r="C399" s="4" t="str">
        <f>IF(MONTH(B399)&lt;=3, "Q1-"&amp;YEAR(B399), IF(MONTH(B399)&lt;=6, "Q2-"&amp;YEAR(B399), IF(MONTH(B399)&lt;=9, "Q3-"&amp;YEAR(B399), "Q4-"&amp;YEAR(B399))))</f>
        <v>Q1-2013</v>
      </c>
      <c r="D399">
        <v>0.28000000000000003</v>
      </c>
      <c r="E399">
        <v>0.21734999999999999</v>
      </c>
      <c r="F399">
        <v>28.824999999999999</v>
      </c>
    </row>
    <row r="400" spans="1:6" ht="20" x14ac:dyDescent="0.25">
      <c r="A400" t="s">
        <v>471</v>
      </c>
      <c r="B400" s="3">
        <v>41304.677083333343</v>
      </c>
      <c r="C400" s="4" t="str">
        <f>IF(MONTH(B400)&lt;=3, "Q1-"&amp;YEAR(B400), IF(MONTH(B400)&lt;=6, "Q2-"&amp;YEAR(B400), IF(MONTH(B400)&lt;=9, "Q3-"&amp;YEAR(B400), "Q4-"&amp;YEAR(B400))))</f>
        <v>Q1-2013</v>
      </c>
      <c r="D400">
        <v>3.4000000000000002E-2</v>
      </c>
      <c r="E400">
        <v>2.9919999999999999E-2</v>
      </c>
      <c r="F400">
        <v>13.621</v>
      </c>
    </row>
    <row r="401" spans="1:6" ht="20" x14ac:dyDescent="0.25">
      <c r="A401" t="s">
        <v>472</v>
      </c>
      <c r="B401" s="3">
        <v>41325.293055555558</v>
      </c>
      <c r="C401" s="4" t="str">
        <f>IF(MONTH(B401)&lt;=3, "Q1-"&amp;YEAR(B401), IF(MONTH(B401)&lt;=6, "Q2-"&amp;YEAR(B401), IF(MONTH(B401)&lt;=9, "Q3-"&amp;YEAR(B401), "Q4-"&amp;YEAR(B401))))</f>
        <v>Q1-2013</v>
      </c>
      <c r="D401">
        <v>0.85</v>
      </c>
      <c r="E401">
        <v>0.86343999999999999</v>
      </c>
      <c r="F401">
        <v>-1.5569999999999999</v>
      </c>
    </row>
    <row r="402" spans="1:6" ht="20" x14ac:dyDescent="0.25">
      <c r="A402" t="s">
        <v>473</v>
      </c>
      <c r="B402" s="3">
        <v>41326.25</v>
      </c>
      <c r="C402" s="4" t="str">
        <f>IF(MONTH(B402)&lt;=3, "Q1-"&amp;YEAR(B402), IF(MONTH(B402)&lt;=6, "Q2-"&amp;YEAR(B402), IF(MONTH(B402)&lt;=9, "Q3-"&amp;YEAR(B402), "Q4-"&amp;YEAR(B402))))</f>
        <v>Q1-2013</v>
      </c>
      <c r="D402">
        <v>0.02</v>
      </c>
      <c r="E402">
        <v>8.6999999999999994E-2</v>
      </c>
      <c r="F402">
        <v>-77.012</v>
      </c>
    </row>
    <row r="403" spans="1:6" ht="20" x14ac:dyDescent="0.25">
      <c r="A403" t="s">
        <v>474</v>
      </c>
      <c r="B403" s="3">
        <v>41333.25</v>
      </c>
      <c r="C403" s="4" t="str">
        <f>IF(MONTH(B403)&lt;=3, "Q1-"&amp;YEAR(B403), IF(MONTH(B403)&lt;=6, "Q2-"&amp;YEAR(B403), IF(MONTH(B403)&lt;=9, "Q3-"&amp;YEAR(B403), "Q4-"&amp;YEAR(B403))))</f>
        <v>Q1-2013</v>
      </c>
      <c r="D403">
        <v>0.18481</v>
      </c>
      <c r="E403">
        <v>0.23311000000000001</v>
      </c>
      <c r="F403">
        <v>-20.72</v>
      </c>
    </row>
    <row r="404" spans="1:6" ht="20" x14ac:dyDescent="0.25">
      <c r="A404" t="s">
        <v>475</v>
      </c>
      <c r="B404" s="3">
        <v>41317.333333333343</v>
      </c>
      <c r="C404" s="4" t="str">
        <f>IF(MONTH(B404)&lt;=3, "Q1-"&amp;YEAR(B404), IF(MONTH(B404)&lt;=6, "Q2-"&amp;YEAR(B404), IF(MONTH(B404)&lt;=9, "Q3-"&amp;YEAR(B404), "Q4-"&amp;YEAR(B404))))</f>
        <v>Q1-2013</v>
      </c>
      <c r="D404">
        <v>0.53</v>
      </c>
      <c r="E404">
        <v>0.47486</v>
      </c>
      <c r="F404">
        <v>11.612</v>
      </c>
    </row>
    <row r="405" spans="1:6" ht="20" x14ac:dyDescent="0.25">
      <c r="A405" t="s">
        <v>476</v>
      </c>
      <c r="B405" s="3">
        <v>41317.291666666657</v>
      </c>
      <c r="C405" s="4" t="str">
        <f>IF(MONTH(B405)&lt;=3, "Q1-"&amp;YEAR(B405), IF(MONTH(B405)&lt;=6, "Q2-"&amp;YEAR(B405), IF(MONTH(B405)&lt;=9, "Q3-"&amp;YEAR(B405), "Q4-"&amp;YEAR(B405))))</f>
        <v>Q1-2013</v>
      </c>
      <c r="D405">
        <v>0.68</v>
      </c>
      <c r="E405">
        <v>0.69055999999999995</v>
      </c>
      <c r="F405">
        <v>-1.5289999999999999</v>
      </c>
    </row>
    <row r="406" spans="1:6" ht="20" x14ac:dyDescent="0.25">
      <c r="A406" t="s">
        <v>477</v>
      </c>
      <c r="B406" s="3">
        <v>41296.3125</v>
      </c>
      <c r="C406" s="4" t="str">
        <f>IF(MONTH(B406)&lt;=3, "Q1-"&amp;YEAR(B406), IF(MONTH(B406)&lt;=6, "Q2-"&amp;YEAR(B406), IF(MONTH(B406)&lt;=9, "Q3-"&amp;YEAR(B406), "Q4-"&amp;YEAR(B406))))</f>
        <v>Q1-2013</v>
      </c>
      <c r="D406">
        <v>0.28000000000000003</v>
      </c>
      <c r="E406">
        <v>0.27625</v>
      </c>
      <c r="F406">
        <v>1.3580000000000001</v>
      </c>
    </row>
    <row r="407" spans="1:6" ht="20" x14ac:dyDescent="0.25">
      <c r="A407" t="s">
        <v>478</v>
      </c>
      <c r="B407" s="3">
        <v>41304.291666666657</v>
      </c>
      <c r="C407" s="4" t="str">
        <f>IF(MONTH(B407)&lt;=3, "Q1-"&amp;YEAR(B407), IF(MONTH(B407)&lt;=6, "Q2-"&amp;YEAR(B407), IF(MONTH(B407)&lt;=9, "Q3-"&amp;YEAR(B407), "Q4-"&amp;YEAR(B407))))</f>
        <v>Q1-2013</v>
      </c>
      <c r="D407">
        <v>1.23</v>
      </c>
      <c r="E407">
        <v>1.26563</v>
      </c>
      <c r="F407">
        <v>-2.8149999999999999</v>
      </c>
    </row>
    <row r="408" spans="1:6" ht="20" x14ac:dyDescent="0.25">
      <c r="A408" t="s">
        <v>480</v>
      </c>
      <c r="B408" s="3">
        <v>41319.302083333343</v>
      </c>
      <c r="C408" s="4" t="str">
        <f>IF(MONTH(B408)&lt;=3, "Q1-"&amp;YEAR(B408), IF(MONTH(B408)&lt;=6, "Q2-"&amp;YEAR(B408), IF(MONTH(B408)&lt;=9, "Q3-"&amp;YEAR(B408), "Q4-"&amp;YEAR(B408))))</f>
        <v>Q1-2013</v>
      </c>
      <c r="D408">
        <v>0.49</v>
      </c>
      <c r="E408">
        <v>0.46784999999999999</v>
      </c>
      <c r="F408">
        <v>4.734</v>
      </c>
    </row>
    <row r="409" spans="1:6" ht="20" x14ac:dyDescent="0.25">
      <c r="A409" t="s">
        <v>481</v>
      </c>
      <c r="B409" s="3">
        <v>41290.315972222219</v>
      </c>
      <c r="C409" s="4" t="str">
        <f>IF(MONTH(B409)&lt;=3, "Q1-"&amp;YEAR(B409), IF(MONTH(B409)&lt;=6, "Q2-"&amp;YEAR(B409), IF(MONTH(B409)&lt;=9, "Q3-"&amp;YEAR(B409), "Q4-"&amp;YEAR(B409))))</f>
        <v>Q1-2013</v>
      </c>
      <c r="D409">
        <v>0.69</v>
      </c>
      <c r="E409">
        <v>0.74636000000000002</v>
      </c>
      <c r="F409">
        <v>-7.5510000000000002</v>
      </c>
    </row>
    <row r="410" spans="1:6" ht="20" x14ac:dyDescent="0.25">
      <c r="A410" t="s">
        <v>483</v>
      </c>
      <c r="B410" s="3">
        <v>41310.269444444442</v>
      </c>
      <c r="C410" s="4" t="str">
        <f>IF(MONTH(B410)&lt;=3, "Q1-"&amp;YEAR(B410), IF(MONTH(B410)&lt;=6, "Q2-"&amp;YEAR(B410), IF(MONTH(B410)&lt;=9, "Q3-"&amp;YEAR(B410), "Q4-"&amp;YEAR(B410))))</f>
        <v>Q1-2013</v>
      </c>
      <c r="D410">
        <v>0.82</v>
      </c>
      <c r="E410">
        <v>0.92528999999999995</v>
      </c>
      <c r="F410">
        <v>-11.379</v>
      </c>
    </row>
    <row r="411" spans="1:6" ht="20" x14ac:dyDescent="0.25">
      <c r="A411" t="s">
        <v>484</v>
      </c>
      <c r="B411" s="3">
        <v>41306.354166666657</v>
      </c>
      <c r="C411" s="4" t="str">
        <f>IF(MONTH(B411)&lt;=3, "Q1-"&amp;YEAR(B411), IF(MONTH(B411)&lt;=6, "Q2-"&amp;YEAR(B411), IF(MONTH(B411)&lt;=9, "Q3-"&amp;YEAR(B411), "Q4-"&amp;YEAR(B411))))</f>
        <v>Q1-2013</v>
      </c>
      <c r="D411">
        <v>3.27</v>
      </c>
      <c r="E411">
        <v>3.03477</v>
      </c>
      <c r="F411">
        <v>7.7510000000000003</v>
      </c>
    </row>
    <row r="412" spans="1:6" ht="20" x14ac:dyDescent="0.25">
      <c r="A412" t="s">
        <v>485</v>
      </c>
      <c r="B412" s="3">
        <v>41311.677083333343</v>
      </c>
      <c r="C412" s="4" t="str">
        <f>IF(MONTH(B412)&lt;=3, "Q1-"&amp;YEAR(B412), IF(MONTH(B412)&lt;=6, "Q2-"&amp;YEAR(B412), IF(MONTH(B412)&lt;=9, "Q3-"&amp;YEAR(B412), "Q4-"&amp;YEAR(B412))))</f>
        <v>Q1-2013</v>
      </c>
      <c r="D412">
        <v>1.1000000000000001</v>
      </c>
      <c r="E412">
        <v>1.06071</v>
      </c>
      <c r="F412">
        <v>3.7040000000000002</v>
      </c>
    </row>
    <row r="413" spans="1:6" ht="20" x14ac:dyDescent="0.25">
      <c r="A413" t="s">
        <v>486</v>
      </c>
      <c r="B413" s="3">
        <v>41312.25</v>
      </c>
      <c r="C413" s="4" t="str">
        <f>IF(MONTH(B413)&lt;=3, "Q1-"&amp;YEAR(B413), IF(MONTH(B413)&lt;=6, "Q2-"&amp;YEAR(B413), IF(MONTH(B413)&lt;=9, "Q3-"&amp;YEAR(B413), "Q4-"&amp;YEAR(B413))))</f>
        <v>Q1-2013</v>
      </c>
      <c r="D413">
        <v>1.57</v>
      </c>
      <c r="E413">
        <v>1.4823500000000001</v>
      </c>
      <c r="F413">
        <v>5.9130000000000003</v>
      </c>
    </row>
    <row r="414" spans="1:6" ht="20" x14ac:dyDescent="0.25">
      <c r="A414" t="s">
        <v>487</v>
      </c>
      <c r="B414" s="3">
        <v>41361.3125</v>
      </c>
      <c r="C414" s="4" t="str">
        <f>IF(MONTH(B414)&lt;=3, "Q1-"&amp;YEAR(B414), IF(MONTH(B414)&lt;=6, "Q2-"&amp;YEAR(B414), IF(MONTH(B414)&lt;=9, "Q3-"&amp;YEAR(B414), "Q4-"&amp;YEAR(B414))))</f>
        <v>Q1-2013</v>
      </c>
      <c r="D414">
        <v>1</v>
      </c>
      <c r="E414">
        <v>0.97099999999999997</v>
      </c>
      <c r="F414">
        <v>2.9870000000000001</v>
      </c>
    </row>
    <row r="415" spans="1:6" ht="20" x14ac:dyDescent="0.25">
      <c r="A415" t="s">
        <v>488</v>
      </c>
      <c r="B415" s="3">
        <v>41312.292361111111</v>
      </c>
      <c r="C415" s="4" t="str">
        <f>IF(MONTH(B415)&lt;=3, "Q1-"&amp;YEAR(B415), IF(MONTH(B415)&lt;=6, "Q2-"&amp;YEAR(B415), IF(MONTH(B415)&lt;=9, "Q3-"&amp;YEAR(B415), "Q4-"&amp;YEAR(B415))))</f>
        <v>Q1-2013</v>
      </c>
      <c r="D415">
        <v>0.47</v>
      </c>
      <c r="E415">
        <v>0.45817999999999998</v>
      </c>
      <c r="F415">
        <v>2.58</v>
      </c>
    </row>
    <row r="416" spans="1:6" ht="20" x14ac:dyDescent="0.25">
      <c r="A416" t="s">
        <v>489</v>
      </c>
      <c r="B416" s="3">
        <v>41312.670138888891</v>
      </c>
      <c r="C416" s="4" t="str">
        <f>IF(MONTH(B416)&lt;=3, "Q1-"&amp;YEAR(B416), IF(MONTH(B416)&lt;=6, "Q2-"&amp;YEAR(B416), IF(MONTH(B416)&lt;=9, "Q3-"&amp;YEAR(B416), "Q4-"&amp;YEAR(B416))))</f>
        <v>Q1-2013</v>
      </c>
      <c r="D416">
        <v>1.2</v>
      </c>
      <c r="E416">
        <v>1.1866699999999999</v>
      </c>
      <c r="F416">
        <v>1.123</v>
      </c>
    </row>
    <row r="417" spans="1:6" ht="20" x14ac:dyDescent="0.25">
      <c r="A417" t="s">
        <v>490</v>
      </c>
      <c r="B417" s="3">
        <v>41331.670138888891</v>
      </c>
      <c r="C417" s="4" t="str">
        <f>IF(MONTH(B417)&lt;=3, "Q1-"&amp;YEAR(B417), IF(MONTH(B417)&lt;=6, "Q2-"&amp;YEAR(B417), IF(MONTH(B417)&lt;=9, "Q3-"&amp;YEAR(B417), "Q4-"&amp;YEAR(B417))))</f>
        <v>Q1-2013</v>
      </c>
      <c r="D417">
        <v>-0.12</v>
      </c>
      <c r="E417">
        <v>-0.19333</v>
      </c>
      <c r="F417">
        <v>37.93</v>
      </c>
    </row>
    <row r="418" spans="1:6" ht="20" x14ac:dyDescent="0.25">
      <c r="A418" t="s">
        <v>491</v>
      </c>
      <c r="B418" s="3">
        <v>41304.3125</v>
      </c>
      <c r="C418" s="4" t="str">
        <f>IF(MONTH(B418)&lt;=3, "Q1-"&amp;YEAR(B418), IF(MONTH(B418)&lt;=6, "Q2-"&amp;YEAR(B418), IF(MONTH(B418)&lt;=9, "Q3-"&amp;YEAR(B418), "Q4-"&amp;YEAR(B418))))</f>
        <v>Q1-2013</v>
      </c>
      <c r="D418">
        <v>0.44</v>
      </c>
      <c r="E418">
        <v>0.39479999999999998</v>
      </c>
      <c r="F418">
        <v>11.449</v>
      </c>
    </row>
    <row r="419" spans="1:6" ht="20" x14ac:dyDescent="0.25">
      <c r="A419" t="s">
        <v>493</v>
      </c>
      <c r="B419" s="3">
        <v>41325.25</v>
      </c>
      <c r="C419" s="4" t="str">
        <f>IF(MONTH(B419)&lt;=3, "Q1-"&amp;YEAR(B419), IF(MONTH(B419)&lt;=6, "Q2-"&amp;YEAR(B419), IF(MONTH(B419)&lt;=9, "Q3-"&amp;YEAR(B419), "Q4-"&amp;YEAR(B419))))</f>
        <v>Q1-2013</v>
      </c>
      <c r="D419">
        <v>0.45817000000000002</v>
      </c>
      <c r="E419">
        <v>0.50522</v>
      </c>
      <c r="F419">
        <v>-9.3130000000000006</v>
      </c>
    </row>
    <row r="420" spans="1:6" ht="20" x14ac:dyDescent="0.25">
      <c r="A420" t="s">
        <v>494</v>
      </c>
      <c r="B420" s="3">
        <v>41298.291666666657</v>
      </c>
      <c r="C420" s="4" t="str">
        <f>IF(MONTH(B420)&lt;=3, "Q1-"&amp;YEAR(B420), IF(MONTH(B420)&lt;=6, "Q2-"&amp;YEAR(B420), IF(MONTH(B420)&lt;=9, "Q3-"&amp;YEAR(B420), "Q4-"&amp;YEAR(B420))))</f>
        <v>Q1-2013</v>
      </c>
      <c r="D420">
        <v>0.48</v>
      </c>
      <c r="E420">
        <v>0.41143000000000002</v>
      </c>
      <c r="F420">
        <v>16.666</v>
      </c>
    </row>
    <row r="421" spans="1:6" ht="20" x14ac:dyDescent="0.25">
      <c r="A421" t="s">
        <v>495</v>
      </c>
      <c r="B421" s="3">
        <v>41318.674305555563</v>
      </c>
      <c r="C421" s="4" t="str">
        <f>IF(MONTH(B421)&lt;=3, "Q1-"&amp;YEAR(B421), IF(MONTH(B421)&lt;=6, "Q2-"&amp;YEAR(B421), IF(MONTH(B421)&lt;=9, "Q3-"&amp;YEAR(B421), "Q4-"&amp;YEAR(B421))))</f>
        <v>Q1-2013</v>
      </c>
      <c r="D421">
        <v>0.67</v>
      </c>
      <c r="E421">
        <v>0.67647000000000002</v>
      </c>
      <c r="F421">
        <v>-0.96599999999999997</v>
      </c>
    </row>
    <row r="422" spans="1:6" ht="20" x14ac:dyDescent="0.25">
      <c r="A422" t="s">
        <v>496</v>
      </c>
      <c r="B422" s="3">
        <v>41332.27847222222</v>
      </c>
      <c r="C422" s="4" t="str">
        <f>IF(MONTH(B422)&lt;=3, "Q1-"&amp;YEAR(B422), IF(MONTH(B422)&lt;=6, "Q2-"&amp;YEAR(B422), IF(MONTH(B422)&lt;=9, "Q3-"&amp;YEAR(B422), "Q4-"&amp;YEAR(B422))))</f>
        <v>Q1-2013</v>
      </c>
      <c r="D422">
        <v>-0.14000000000000001</v>
      </c>
      <c r="E422">
        <v>-0.14832999999999999</v>
      </c>
      <c r="F422">
        <v>5.6159999999999997</v>
      </c>
    </row>
    <row r="423" spans="1:6" ht="20" x14ac:dyDescent="0.25">
      <c r="A423" t="s">
        <v>497</v>
      </c>
      <c r="B423" s="3">
        <v>41304.270833333343</v>
      </c>
      <c r="C423" s="4" t="str">
        <f>IF(MONTH(B423)&lt;=3, "Q1-"&amp;YEAR(B423), IF(MONTH(B423)&lt;=6, "Q2-"&amp;YEAR(B423), IF(MONTH(B423)&lt;=9, "Q3-"&amp;YEAR(B423), "Q4-"&amp;YEAR(B423))))</f>
        <v>Q1-2013</v>
      </c>
      <c r="D423">
        <v>0.36</v>
      </c>
      <c r="E423">
        <v>0.35499999999999998</v>
      </c>
      <c r="F423">
        <v>1.409</v>
      </c>
    </row>
    <row r="424" spans="1:6" ht="20" x14ac:dyDescent="0.25">
      <c r="A424" t="s">
        <v>498</v>
      </c>
      <c r="B424" s="3">
        <v>41298.267361111109</v>
      </c>
      <c r="C424" s="4" t="str">
        <f>IF(MONTH(B424)&lt;=3, "Q1-"&amp;YEAR(B424), IF(MONTH(B424)&lt;=6, "Q2-"&amp;YEAR(B424), IF(MONTH(B424)&lt;=9, "Q3-"&amp;YEAR(B424), "Q4-"&amp;YEAR(B424))))</f>
        <v>Q1-2013</v>
      </c>
      <c r="D424">
        <v>1.91</v>
      </c>
      <c r="E424">
        <v>1.821</v>
      </c>
      <c r="F424">
        <v>4.8869999999999996</v>
      </c>
    </row>
    <row r="425" spans="1:6" ht="20" x14ac:dyDescent="0.25">
      <c r="A425" t="s">
        <v>499</v>
      </c>
      <c r="B425" s="3">
        <v>41320.320138888892</v>
      </c>
      <c r="C425" s="4" t="str">
        <f>IF(MONTH(B425)&lt;=3, "Q1-"&amp;YEAR(B425), IF(MONTH(B425)&lt;=6, "Q2-"&amp;YEAR(B425), IF(MONTH(B425)&lt;=9, "Q3-"&amp;YEAR(B425), "Q4-"&amp;YEAR(B425))))</f>
        <v>Q1-2013</v>
      </c>
      <c r="D425">
        <v>0.36</v>
      </c>
      <c r="E425">
        <v>0.39135999999999999</v>
      </c>
      <c r="F425">
        <v>-8.0129999999999999</v>
      </c>
    </row>
    <row r="426" spans="1:6" ht="20" x14ac:dyDescent="0.25">
      <c r="A426" t="s">
        <v>500</v>
      </c>
      <c r="B426" s="3">
        <v>41304.333333333343</v>
      </c>
      <c r="C426" s="4" t="str">
        <f>IF(MONTH(B426)&lt;=3, "Q1-"&amp;YEAR(B426), IF(MONTH(B426)&lt;=6, "Q2-"&amp;YEAR(B426), IF(MONTH(B426)&lt;=9, "Q3-"&amp;YEAR(B426), "Q4-"&amp;YEAR(B426))))</f>
        <v>Q1-2013</v>
      </c>
      <c r="D426">
        <v>2.06</v>
      </c>
      <c r="E426">
        <v>1.6768799999999999</v>
      </c>
      <c r="F426">
        <v>22.847000000000001</v>
      </c>
    </row>
    <row r="427" spans="1:6" ht="20" x14ac:dyDescent="0.25">
      <c r="A427" t="s">
        <v>501</v>
      </c>
      <c r="B427" s="3">
        <v>41290.364583333343</v>
      </c>
      <c r="C427" s="4" t="str">
        <f>IF(MONTH(B427)&lt;=3, "Q1-"&amp;YEAR(B427), IF(MONTH(B427)&lt;=6, "Q2-"&amp;YEAR(B427), IF(MONTH(B427)&lt;=9, "Q3-"&amp;YEAR(B427), "Q4-"&amp;YEAR(B427))))</f>
        <v>Q1-2013</v>
      </c>
      <c r="D427">
        <v>0.15</v>
      </c>
      <c r="E427">
        <v>0.14791000000000001</v>
      </c>
      <c r="F427">
        <v>1.413</v>
      </c>
    </row>
    <row r="428" spans="1:6" ht="20" x14ac:dyDescent="0.25">
      <c r="A428" t="s">
        <v>502</v>
      </c>
      <c r="B428" s="3">
        <v>41310.336111111108</v>
      </c>
      <c r="C428" s="4" t="str">
        <f>IF(MONTH(B428)&lt;=3, "Q1-"&amp;YEAR(B428), IF(MONTH(B428)&lt;=6, "Q2-"&amp;YEAR(B428), IF(MONTH(B428)&lt;=9, "Q3-"&amp;YEAR(B428), "Q4-"&amp;YEAR(B428))))</f>
        <v>Q1-2013</v>
      </c>
      <c r="D428">
        <v>0.77</v>
      </c>
      <c r="E428">
        <v>0.59125000000000005</v>
      </c>
      <c r="F428">
        <v>30.233000000000001</v>
      </c>
    </row>
    <row r="429" spans="1:6" ht="20" x14ac:dyDescent="0.25">
      <c r="A429" t="s">
        <v>503</v>
      </c>
      <c r="B429" s="3">
        <v>41325.67083333333</v>
      </c>
      <c r="C429" s="4" t="str">
        <f>IF(MONTH(B429)&lt;=3, "Q1-"&amp;YEAR(B429), IF(MONTH(B429)&lt;=6, "Q2-"&amp;YEAR(B429), IF(MONTH(B429)&lt;=9, "Q3-"&amp;YEAR(B429), "Q4-"&amp;YEAR(B429))))</f>
        <v>Q1-2013</v>
      </c>
      <c r="D429">
        <v>0.67</v>
      </c>
      <c r="E429">
        <v>0.55000000000000004</v>
      </c>
      <c r="F429">
        <v>21.818000000000001</v>
      </c>
    </row>
    <row r="430" spans="1:6" ht="20" x14ac:dyDescent="0.25">
      <c r="A430" t="s">
        <v>504</v>
      </c>
      <c r="B430" s="3">
        <v>41297.853472222218</v>
      </c>
      <c r="C430" s="4" t="str">
        <f>IF(MONTH(B430)&lt;=3, "Q1-"&amp;YEAR(B430), IF(MONTH(B430)&lt;=6, "Q2-"&amp;YEAR(B430), IF(MONTH(B430)&lt;=9, "Q3-"&amp;YEAR(B430), "Q4-"&amp;YEAR(B430))))</f>
        <v>Q1-2013</v>
      </c>
      <c r="D430">
        <v>0.76</v>
      </c>
      <c r="E430">
        <v>0.75382000000000005</v>
      </c>
      <c r="F430">
        <v>0.82</v>
      </c>
    </row>
    <row r="431" spans="1:6" ht="20" x14ac:dyDescent="0.25">
      <c r="A431" t="s">
        <v>505</v>
      </c>
      <c r="B431" s="3">
        <v>41298.674305555563</v>
      </c>
      <c r="C431" s="4" t="str">
        <f>IF(MONTH(B431)&lt;=3, "Q1-"&amp;YEAR(B431), IF(MONTH(B431)&lt;=6, "Q2-"&amp;YEAR(B431), IF(MONTH(B431)&lt;=9, "Q3-"&amp;YEAR(B431), "Q4-"&amp;YEAR(B431))))</f>
        <v>Q1-2013</v>
      </c>
      <c r="D431">
        <v>1.1200000000000001</v>
      </c>
      <c r="E431">
        <v>0.88</v>
      </c>
      <c r="F431">
        <v>27.273</v>
      </c>
    </row>
    <row r="432" spans="1:6" ht="20" x14ac:dyDescent="0.25">
      <c r="A432" t="s">
        <v>506</v>
      </c>
      <c r="B432" s="3">
        <v>41304.315972222219</v>
      </c>
      <c r="C432" s="4" t="str">
        <f>IF(MONTH(B432)&lt;=3, "Q1-"&amp;YEAR(B432), IF(MONTH(B432)&lt;=6, "Q2-"&amp;YEAR(B432), IF(MONTH(B432)&lt;=9, "Q3-"&amp;YEAR(B432), "Q4-"&amp;YEAR(B432))))</f>
        <v>Q1-2013</v>
      </c>
      <c r="D432">
        <v>0.54</v>
      </c>
      <c r="E432">
        <v>0.48570999999999998</v>
      </c>
      <c r="F432">
        <v>11.178000000000001</v>
      </c>
    </row>
    <row r="433" spans="1:6" ht="20" x14ac:dyDescent="0.25">
      <c r="A433" t="s">
        <v>5</v>
      </c>
      <c r="B433" s="3">
        <v>41683.292361111111</v>
      </c>
      <c r="C433" s="4" t="str">
        <f>IF(MONTH(B433)&lt;=3, "Q1-"&amp;YEAR(B433), IF(MONTH(B433)&lt;=6, "Q2-"&amp;YEAR(B433), IF(MONTH(B433)&lt;=9, "Q3-"&amp;YEAR(B433), "Q4-"&amp;YEAR(B433))))</f>
        <v>Q1-2014</v>
      </c>
      <c r="D433">
        <v>-0.11</v>
      </c>
      <c r="E433">
        <v>-0.11333</v>
      </c>
      <c r="F433">
        <v>2.9380000000000002</v>
      </c>
    </row>
    <row r="434" spans="1:6" ht="20" x14ac:dyDescent="0.25">
      <c r="A434" t="s">
        <v>6</v>
      </c>
      <c r="B434" s="3">
        <v>41674.677083333343</v>
      </c>
      <c r="C434" s="4" t="str">
        <f>IF(MONTH(B434)&lt;=3, "Q1-"&amp;YEAR(B434), IF(MONTH(B434)&lt;=6, "Q2-"&amp;YEAR(B434), IF(MONTH(B434)&lt;=9, "Q3-"&amp;YEAR(B434), "Q4-"&amp;YEAR(B434))))</f>
        <v>Q1-2014</v>
      </c>
      <c r="D434">
        <v>0.62</v>
      </c>
      <c r="E434">
        <v>0.67988999999999999</v>
      </c>
      <c r="F434">
        <v>-8.8089999999999993</v>
      </c>
    </row>
    <row r="435" spans="1:6" ht="20" x14ac:dyDescent="0.25">
      <c r="A435" t="s">
        <v>7</v>
      </c>
      <c r="B435" s="3">
        <v>41667.676388888889</v>
      </c>
      <c r="C435" s="4" t="str">
        <f>IF(MONTH(B435)&lt;=3, "Q1-"&amp;YEAR(B435), IF(MONTH(B435)&lt;=6, "Q2-"&amp;YEAR(B435), IF(MONTH(B435)&lt;=9, "Q3-"&amp;YEAR(B435), "Q4-"&amp;YEAR(B435))))</f>
        <v>Q1-2014</v>
      </c>
      <c r="D435">
        <v>0.49</v>
      </c>
      <c r="E435">
        <v>0.49299999999999999</v>
      </c>
      <c r="F435">
        <v>-0.60899999999999999</v>
      </c>
    </row>
    <row r="436" spans="1:6" ht="20" x14ac:dyDescent="0.25">
      <c r="A436" t="s">
        <v>8</v>
      </c>
      <c r="B436" s="3">
        <v>41696.34375</v>
      </c>
      <c r="C436" s="4" t="str">
        <f>IF(MONTH(B436)&lt;=3, "Q1-"&amp;YEAR(B436), IF(MONTH(B436)&lt;=6, "Q2-"&amp;YEAR(B436), IF(MONTH(B436)&lt;=9, "Q3-"&amp;YEAR(B436), "Q4-"&amp;YEAR(B436))))</f>
        <v>Q1-2014</v>
      </c>
      <c r="D436">
        <v>0.26</v>
      </c>
      <c r="E436">
        <v>0.27839999999999998</v>
      </c>
      <c r="F436">
        <v>-6.609</v>
      </c>
    </row>
    <row r="437" spans="1:6" ht="20" x14ac:dyDescent="0.25">
      <c r="A437" t="s">
        <v>10</v>
      </c>
      <c r="B437" s="3">
        <v>41688.3125</v>
      </c>
      <c r="C437" s="4" t="str">
        <f>IF(MONTH(B437)&lt;=3, "Q1-"&amp;YEAR(B437), IF(MONTH(B437)&lt;=6, "Q2-"&amp;YEAR(B437), IF(MONTH(B437)&lt;=9, "Q3-"&amp;YEAR(B437), "Q4-"&amp;YEAR(B437))))</f>
        <v>Q1-2014</v>
      </c>
      <c r="D437">
        <v>0.56000000000000005</v>
      </c>
      <c r="E437">
        <v>0.60529999999999995</v>
      </c>
      <c r="F437">
        <v>-7.484</v>
      </c>
    </row>
    <row r="438" spans="1:6" ht="20" x14ac:dyDescent="0.25">
      <c r="A438" t="s">
        <v>11</v>
      </c>
      <c r="B438" s="3">
        <v>41668.3125</v>
      </c>
      <c r="C438" s="4" t="str">
        <f>IF(MONTH(B438)&lt;=3, "Q1-"&amp;YEAR(B438), IF(MONTH(B438)&lt;=6, "Q2-"&amp;YEAR(B438), IF(MONTH(B438)&lt;=9, "Q3-"&amp;YEAR(B438), "Q4-"&amp;YEAR(B438))))</f>
        <v>Q1-2014</v>
      </c>
      <c r="D438">
        <v>1.88</v>
      </c>
      <c r="E438">
        <v>1.5703</v>
      </c>
      <c r="F438">
        <v>19.722000000000001</v>
      </c>
    </row>
    <row r="439" spans="1:6" ht="20" x14ac:dyDescent="0.25">
      <c r="A439" t="s">
        <v>13</v>
      </c>
      <c r="B439" s="3">
        <v>41668.250694444447</v>
      </c>
      <c r="C439" s="4" t="str">
        <f>IF(MONTH(B439)&lt;=3, "Q1-"&amp;YEAR(B439), IF(MONTH(B439)&lt;=6, "Q2-"&amp;YEAR(B439), IF(MONTH(B439)&lt;=9, "Q3-"&amp;YEAR(B439), "Q4-"&amp;YEAR(B439))))</f>
        <v>Q1-2014</v>
      </c>
      <c r="D439">
        <v>1.59</v>
      </c>
      <c r="E439">
        <v>1.5472699999999999</v>
      </c>
      <c r="F439">
        <v>2.762</v>
      </c>
    </row>
    <row r="440" spans="1:6" ht="20" x14ac:dyDescent="0.25">
      <c r="A440" t="s">
        <v>14</v>
      </c>
      <c r="B440" s="3">
        <v>41670.128472222219</v>
      </c>
      <c r="C440" s="4" t="str">
        <f>IF(MONTH(B440)&lt;=3, "Q1-"&amp;YEAR(B440), IF(MONTH(B440)&lt;=6, "Q2-"&amp;YEAR(B440), IF(MONTH(B440)&lt;=9, "Q3-"&amp;YEAR(B440), "Q4-"&amp;YEAR(B440))))</f>
        <v>Q1-2014</v>
      </c>
      <c r="D440">
        <v>0.27</v>
      </c>
      <c r="E440">
        <v>0.28083000000000002</v>
      </c>
      <c r="F440">
        <v>-3.8580000000000001</v>
      </c>
    </row>
    <row r="441" spans="1:6" ht="20" x14ac:dyDescent="0.25">
      <c r="A441" t="s">
        <v>15</v>
      </c>
      <c r="B441" s="3">
        <v>41662.331944444442</v>
      </c>
      <c r="C441" s="4" t="str">
        <f>IF(MONTH(B441)&lt;=3, "Q1-"&amp;YEAR(B441), IF(MONTH(B441)&lt;=6, "Q2-"&amp;YEAR(B441), IF(MONTH(B441)&lt;=9, "Q3-"&amp;YEAR(B441), "Q4-"&amp;YEAR(B441))))</f>
        <v>Q1-2014</v>
      </c>
      <c r="D441">
        <v>1.4</v>
      </c>
      <c r="E441">
        <v>1.3932899999999999</v>
      </c>
      <c r="F441">
        <v>0.48199999999999998</v>
      </c>
    </row>
    <row r="442" spans="1:6" ht="20" x14ac:dyDescent="0.25">
      <c r="A442" t="s">
        <v>16</v>
      </c>
      <c r="B442" s="3">
        <v>41695.25</v>
      </c>
      <c r="C442" s="4" t="str">
        <f>IF(MONTH(B442)&lt;=3, "Q1-"&amp;YEAR(B442), IF(MONTH(B442)&lt;=6, "Q2-"&amp;YEAR(B442), IF(MONTH(B442)&lt;=9, "Q3-"&amp;YEAR(B442), "Q4-"&amp;YEAR(B442))))</f>
        <v>Q1-2014</v>
      </c>
      <c r="D442">
        <v>0.73</v>
      </c>
      <c r="E442">
        <v>0.71158999999999994</v>
      </c>
      <c r="F442">
        <v>2.5870000000000002</v>
      </c>
    </row>
    <row r="443" spans="1:6" ht="20" x14ac:dyDescent="0.25">
      <c r="A443" t="s">
        <v>17</v>
      </c>
      <c r="B443" s="3">
        <v>41670.25</v>
      </c>
      <c r="C443" s="4" t="str">
        <f>IF(MONTH(B443)&lt;=3, "Q1-"&amp;YEAR(B443), IF(MONTH(B443)&lt;=6, "Q2-"&amp;YEAR(B443), IF(MONTH(B443)&lt;=9, "Q3-"&amp;YEAR(B443), "Q4-"&amp;YEAR(B443))))</f>
        <v>Q1-2014</v>
      </c>
      <c r="D443">
        <v>1.23</v>
      </c>
      <c r="E443">
        <v>1.15571</v>
      </c>
      <c r="F443">
        <v>6.4279999999999999</v>
      </c>
    </row>
    <row r="444" spans="1:6" ht="20" x14ac:dyDescent="0.25">
      <c r="A444" t="s">
        <v>18</v>
      </c>
      <c r="B444" s="3">
        <v>41655.246527777781</v>
      </c>
      <c r="C444" s="4" t="str">
        <f>IF(MONTH(B444)&lt;=3, "Q1-"&amp;YEAR(B444), IF(MONTH(B444)&lt;=6, "Q2-"&amp;YEAR(B444), IF(MONTH(B444)&lt;=9, "Q3-"&amp;YEAR(B444), "Q4-"&amp;YEAR(B444))))</f>
        <v>Q1-2014</v>
      </c>
      <c r="D444">
        <v>0.18</v>
      </c>
      <c r="E444">
        <v>0.17204</v>
      </c>
      <c r="F444">
        <v>4.6269999999999998</v>
      </c>
    </row>
    <row r="445" spans="1:6" ht="20" x14ac:dyDescent="0.25">
      <c r="A445" t="s">
        <v>20</v>
      </c>
      <c r="B445" s="3">
        <v>41668.676388888889</v>
      </c>
      <c r="C445" s="4" t="str">
        <f>IF(MONTH(B445)&lt;=3, "Q1-"&amp;YEAR(B445), IF(MONTH(B445)&lt;=6, "Q2-"&amp;YEAR(B445), IF(MONTH(B445)&lt;=9, "Q3-"&amp;YEAR(B445), "Q4-"&amp;YEAR(B445))))</f>
        <v>Q1-2014</v>
      </c>
      <c r="D445">
        <v>0.72</v>
      </c>
      <c r="E445">
        <v>0.84482000000000002</v>
      </c>
      <c r="F445">
        <v>-14.775</v>
      </c>
    </row>
    <row r="446" spans="1:6" ht="20" x14ac:dyDescent="0.25">
      <c r="A446" t="s">
        <v>21</v>
      </c>
      <c r="B446" s="3">
        <v>41690.709722222222</v>
      </c>
      <c r="C446" s="4" t="str">
        <f>IF(MONTH(B446)&lt;=3, "Q1-"&amp;YEAR(B446), IF(MONTH(B446)&lt;=6, "Q2-"&amp;YEAR(B446), IF(MONTH(B446)&lt;=9, "Q3-"&amp;YEAR(B446), "Q4-"&amp;YEAR(B446))))</f>
        <v>Q1-2014</v>
      </c>
      <c r="D446">
        <v>0.18</v>
      </c>
      <c r="E446">
        <v>0.17499999999999999</v>
      </c>
      <c r="F446">
        <v>2.8570000000000002</v>
      </c>
    </row>
    <row r="447" spans="1:6" ht="20" x14ac:dyDescent="0.25">
      <c r="A447" t="s">
        <v>22</v>
      </c>
      <c r="B447" s="3">
        <v>41676.670138888891</v>
      </c>
      <c r="C447" s="4" t="str">
        <f>IF(MONTH(B447)&lt;=3, "Q1-"&amp;YEAR(B447), IF(MONTH(B447)&lt;=6, "Q2-"&amp;YEAR(B447), IF(MONTH(B447)&lt;=9, "Q3-"&amp;YEAR(B447), "Q4-"&amp;YEAR(B447))))</f>
        <v>Q1-2014</v>
      </c>
      <c r="D447">
        <v>0.17</v>
      </c>
      <c r="E447">
        <v>0.13885</v>
      </c>
      <c r="F447">
        <v>22.434000000000001</v>
      </c>
    </row>
    <row r="448" spans="1:6" ht="20" x14ac:dyDescent="0.25">
      <c r="A448" t="s">
        <v>23</v>
      </c>
      <c r="B448" s="3">
        <v>41683.666666666657</v>
      </c>
      <c r="C448" s="4" t="str">
        <f>IF(MONTH(B448)&lt;=3, "Q1-"&amp;YEAR(B448), IF(MONTH(B448)&lt;=6, "Q2-"&amp;YEAR(B448), IF(MONTH(B448)&lt;=9, "Q3-"&amp;YEAR(B448), "Q4-"&amp;YEAR(B448))))</f>
        <v>Q1-2014</v>
      </c>
      <c r="D448">
        <v>1.1499999999999999</v>
      </c>
      <c r="E448">
        <v>0.95728999999999997</v>
      </c>
      <c r="F448">
        <v>20.131</v>
      </c>
    </row>
    <row r="449" spans="1:6" ht="20" x14ac:dyDescent="0.25">
      <c r="A449" t="s">
        <v>24</v>
      </c>
      <c r="B449" s="3">
        <v>41675.677083333343</v>
      </c>
      <c r="C449" s="4" t="str">
        <f>IF(MONTH(B449)&lt;=3, "Q1-"&amp;YEAR(B449), IF(MONTH(B449)&lt;=6, "Q2-"&amp;YEAR(B449), IF(MONTH(B449)&lt;=9, "Q3-"&amp;YEAR(B449), "Q4-"&amp;YEAR(B449))))</f>
        <v>Q1-2014</v>
      </c>
      <c r="D449">
        <v>1.42</v>
      </c>
      <c r="E449">
        <v>1.41225</v>
      </c>
      <c r="F449">
        <v>0.54900000000000004</v>
      </c>
    </row>
    <row r="450" spans="1:6" ht="20" x14ac:dyDescent="0.25">
      <c r="A450" t="s">
        <v>26</v>
      </c>
      <c r="B450" s="3">
        <v>41696.708333333343</v>
      </c>
      <c r="C450" s="4" t="str">
        <f>IF(MONTH(B450)&lt;=3, "Q1-"&amp;YEAR(B450), IF(MONTH(B450)&lt;=6, "Q2-"&amp;YEAR(B450), IF(MONTH(B450)&lt;=9, "Q3-"&amp;YEAR(B450), "Q4-"&amp;YEAR(B450))))</f>
        <v>Q1-2014</v>
      </c>
      <c r="D450">
        <v>0.32</v>
      </c>
      <c r="E450">
        <v>0.29332999999999998</v>
      </c>
      <c r="F450">
        <v>9.0920000000000005</v>
      </c>
    </row>
    <row r="451" spans="1:6" ht="20" x14ac:dyDescent="0.25">
      <c r="A451" t="s">
        <v>27</v>
      </c>
      <c r="B451" s="3">
        <v>41704.125694444447</v>
      </c>
      <c r="C451" s="4" t="str">
        <f>IF(MONTH(B451)&lt;=3, "Q1-"&amp;YEAR(B451), IF(MONTH(B451)&lt;=6, "Q2-"&amp;YEAR(B451), IF(MONTH(B451)&lt;=9, "Q3-"&amp;YEAR(B451), "Q4-"&amp;YEAR(B451))))</f>
        <v>Q1-2014</v>
      </c>
      <c r="D451">
        <v>1.05</v>
      </c>
      <c r="E451">
        <v>1.1650400000000001</v>
      </c>
      <c r="F451">
        <v>-9.8740000000000006</v>
      </c>
    </row>
    <row r="452" spans="1:6" ht="20" x14ac:dyDescent="0.25">
      <c r="A452" t="s">
        <v>28</v>
      </c>
      <c r="B452" s="3">
        <v>41677.291666666657</v>
      </c>
      <c r="C452" s="4" t="str">
        <f>IF(MONTH(B452)&lt;=3, "Q1-"&amp;YEAR(B452), IF(MONTH(B452)&lt;=6, "Q2-"&amp;YEAR(B452), IF(MONTH(B452)&lt;=9, "Q3-"&amp;YEAR(B452), "Q4-"&amp;YEAR(B452))))</f>
        <v>Q1-2014</v>
      </c>
      <c r="D452">
        <v>0.85</v>
      </c>
      <c r="E452">
        <v>0.76009000000000004</v>
      </c>
      <c r="F452">
        <v>11.829000000000001</v>
      </c>
    </row>
    <row r="453" spans="1:6" ht="20" x14ac:dyDescent="0.25">
      <c r="A453" t="s">
        <v>29</v>
      </c>
      <c r="B453" s="3">
        <v>41675.677083333343</v>
      </c>
      <c r="C453" s="4" t="str">
        <f>IF(MONTH(B453)&lt;=3, "Q1-"&amp;YEAR(B453), IF(MONTH(B453)&lt;=6, "Q2-"&amp;YEAR(B453), IF(MONTH(B453)&lt;=9, "Q3-"&amp;YEAR(B453), "Q4-"&amp;YEAR(B453))))</f>
        <v>Q1-2014</v>
      </c>
      <c r="D453">
        <v>1.04</v>
      </c>
      <c r="E453">
        <v>0.91532000000000002</v>
      </c>
      <c r="F453">
        <v>13.622</v>
      </c>
    </row>
    <row r="454" spans="1:6" ht="20" x14ac:dyDescent="0.25">
      <c r="A454" t="s">
        <v>30</v>
      </c>
      <c r="B454" s="3">
        <v>41724.667361111111</v>
      </c>
      <c r="C454" s="4" t="str">
        <f>IF(MONTH(B454)&lt;=3, "Q1-"&amp;YEAR(B454), IF(MONTH(B454)&lt;=6, "Q2-"&amp;YEAR(B454), IF(MONTH(B454)&lt;=9, "Q3-"&amp;YEAR(B454), "Q4-"&amp;YEAR(B454))))</f>
        <v>Q1-2014</v>
      </c>
      <c r="D454">
        <v>0.44</v>
      </c>
      <c r="E454">
        <v>0.42109999999999997</v>
      </c>
      <c r="F454">
        <v>4.4880000000000004</v>
      </c>
    </row>
    <row r="455" spans="1:6" ht="20" x14ac:dyDescent="0.25">
      <c r="A455" t="s">
        <v>31</v>
      </c>
      <c r="B455" s="3">
        <v>41660.6875</v>
      </c>
      <c r="C455" s="4" t="str">
        <f>IF(MONTH(B455)&lt;=3, "Q1-"&amp;YEAR(B455), IF(MONTH(B455)&lt;=6, "Q2-"&amp;YEAR(B455), IF(MONTH(B455)&lt;=9, "Q3-"&amp;YEAR(B455), "Q4-"&amp;YEAR(B455))))</f>
        <v>Q1-2014</v>
      </c>
      <c r="D455">
        <v>0.06</v>
      </c>
      <c r="E455">
        <v>5.2499999999999998E-2</v>
      </c>
      <c r="F455">
        <v>14.286</v>
      </c>
    </row>
    <row r="456" spans="1:6" ht="20" x14ac:dyDescent="0.25">
      <c r="A456" t="s">
        <v>33</v>
      </c>
      <c r="B456" s="3">
        <v>41667.291666666657</v>
      </c>
      <c r="C456" s="4" t="str">
        <f>IF(MONTH(B456)&lt;=3, "Q1-"&amp;YEAR(B456), IF(MONTH(B456)&lt;=6, "Q2-"&amp;YEAR(B456), IF(MONTH(B456)&lt;=9, "Q3-"&amp;YEAR(B456), "Q4-"&amp;YEAR(B456))))</f>
        <v>Q1-2014</v>
      </c>
      <c r="D456">
        <v>0.36</v>
      </c>
      <c r="E456">
        <v>0.29446</v>
      </c>
      <c r="F456">
        <v>22.257999999999999</v>
      </c>
    </row>
    <row r="457" spans="1:6" ht="20" x14ac:dyDescent="0.25">
      <c r="A457" t="s">
        <v>34</v>
      </c>
      <c r="B457" s="3">
        <v>41660.290277777778</v>
      </c>
      <c r="C457" s="4" t="str">
        <f>IF(MONTH(B457)&lt;=3, "Q1-"&amp;YEAR(B457), IF(MONTH(B457)&lt;=6, "Q2-"&amp;YEAR(B457), IF(MONTH(B457)&lt;=9, "Q3-"&amp;YEAR(B457), "Q4-"&amp;YEAR(B457))))</f>
        <v>Q1-2014</v>
      </c>
      <c r="D457">
        <v>2.68</v>
      </c>
      <c r="E457">
        <v>2.1646700000000001</v>
      </c>
      <c r="F457">
        <v>23.806000000000001</v>
      </c>
    </row>
    <row r="458" spans="1:6" ht="20" x14ac:dyDescent="0.25">
      <c r="A458" t="s">
        <v>35</v>
      </c>
      <c r="B458" s="3">
        <v>41697.677083333343</v>
      </c>
      <c r="C458" s="4" t="str">
        <f>IF(MONTH(B458)&lt;=3, "Q1-"&amp;YEAR(B458), IF(MONTH(B458)&lt;=6, "Q2-"&amp;YEAR(B458), IF(MONTH(B458)&lt;=9, "Q3-"&amp;YEAR(B458), "Q4-"&amp;YEAR(B458))))</f>
        <v>Q1-2014</v>
      </c>
      <c r="D458">
        <v>1.4</v>
      </c>
      <c r="E458">
        <v>1.415</v>
      </c>
      <c r="F458">
        <v>-1.06</v>
      </c>
    </row>
    <row r="459" spans="1:6" ht="20" x14ac:dyDescent="0.25">
      <c r="A459" t="s">
        <v>36</v>
      </c>
      <c r="B459" s="3">
        <v>41681.291666666657</v>
      </c>
      <c r="C459" s="4" t="str">
        <f>IF(MONTH(B459)&lt;=3, "Q1-"&amp;YEAR(B459), IF(MONTH(B459)&lt;=6, "Q2-"&amp;YEAR(B459), IF(MONTH(B459)&lt;=9, "Q3-"&amp;YEAR(B459), "Q4-"&amp;YEAR(B459))))</f>
        <v>Q1-2014</v>
      </c>
      <c r="D459">
        <v>0.23</v>
      </c>
      <c r="E459">
        <v>0.42252000000000001</v>
      </c>
      <c r="F459">
        <v>-45.564999999999998</v>
      </c>
    </row>
    <row r="460" spans="1:6" ht="20" x14ac:dyDescent="0.25">
      <c r="A460" t="s">
        <v>37</v>
      </c>
      <c r="B460" s="3">
        <v>41683.333333333343</v>
      </c>
      <c r="C460" s="4" t="str">
        <f>IF(MONTH(B460)&lt;=3, "Q1-"&amp;YEAR(B460), IF(MONTH(B460)&lt;=6, "Q2-"&amp;YEAR(B460), IF(MONTH(B460)&lt;=9, "Q3-"&amp;YEAR(B460), "Q4-"&amp;YEAR(B460))))</f>
        <v>Q1-2014</v>
      </c>
      <c r="D460">
        <v>0.79</v>
      </c>
      <c r="E460">
        <v>0.71128000000000002</v>
      </c>
      <c r="F460">
        <v>11.067</v>
      </c>
    </row>
    <row r="461" spans="1:6" ht="20" x14ac:dyDescent="0.25">
      <c r="A461" t="s">
        <v>38</v>
      </c>
      <c r="B461" s="3">
        <v>41661.677083333343</v>
      </c>
      <c r="C461" s="4" t="str">
        <f>IF(MONTH(B461)&lt;=3, "Q1-"&amp;YEAR(B461), IF(MONTH(B461)&lt;=6, "Q2-"&amp;YEAR(B461), IF(MONTH(B461)&lt;=9, "Q3-"&amp;YEAR(B461), "Q4-"&amp;YEAR(B461))))</f>
        <v>Q1-2014</v>
      </c>
      <c r="D461">
        <v>2.19</v>
      </c>
      <c r="E461">
        <v>2.0787</v>
      </c>
      <c r="F461">
        <v>5.3540000000000001</v>
      </c>
    </row>
    <row r="462" spans="1:6" ht="20" x14ac:dyDescent="0.25">
      <c r="A462" t="s">
        <v>39</v>
      </c>
      <c r="B462" s="3">
        <v>41684.300000000003</v>
      </c>
      <c r="C462" s="4" t="str">
        <f>IF(MONTH(B462)&lt;=3, "Q1-"&amp;YEAR(B462), IF(MONTH(B462)&lt;=6, "Q2-"&amp;YEAR(B462), IF(MONTH(B462)&lt;=9, "Q3-"&amp;YEAR(B462), "Q4-"&amp;YEAR(B462))))</f>
        <v>Q1-2014</v>
      </c>
      <c r="D462">
        <v>0.37</v>
      </c>
      <c r="E462">
        <v>0.42</v>
      </c>
      <c r="F462">
        <v>-11.904999999999999</v>
      </c>
    </row>
    <row r="463" spans="1:6" ht="20" x14ac:dyDescent="0.25">
      <c r="A463" t="s">
        <v>40</v>
      </c>
      <c r="B463" s="3">
        <v>41669.348611111112</v>
      </c>
      <c r="C463" s="4" t="str">
        <f>IF(MONTH(B463)&lt;=3, "Q1-"&amp;YEAR(B463), IF(MONTH(B463)&lt;=6, "Q2-"&amp;YEAR(B463), IF(MONTH(B463)&lt;=9, "Q3-"&amp;YEAR(B463), "Q4-"&amp;YEAR(B463))))</f>
        <v>Q1-2014</v>
      </c>
      <c r="D463">
        <v>0.57999999999999996</v>
      </c>
      <c r="E463">
        <v>0.56723999999999997</v>
      </c>
      <c r="F463">
        <v>2.25</v>
      </c>
    </row>
    <row r="464" spans="1:6" ht="20" x14ac:dyDescent="0.25">
      <c r="A464" t="s">
        <v>41</v>
      </c>
      <c r="B464" s="3">
        <v>41689.125</v>
      </c>
      <c r="C464" s="4" t="str">
        <f>IF(MONTH(B464)&lt;=3, "Q1-"&amp;YEAR(B464), IF(MONTH(B464)&lt;=6, "Q2-"&amp;YEAR(B464), IF(MONTH(B464)&lt;=9, "Q3-"&amp;YEAR(B464), "Q4-"&amp;YEAR(B464))))</f>
        <v>Q1-2014</v>
      </c>
      <c r="D464">
        <v>0.82</v>
      </c>
      <c r="E464">
        <v>0.77</v>
      </c>
      <c r="F464">
        <v>6.4939999999999998</v>
      </c>
    </row>
    <row r="465" spans="1:6" ht="20" x14ac:dyDescent="0.25">
      <c r="A465" t="s">
        <v>42</v>
      </c>
      <c r="B465" s="3">
        <v>41682.668055555558</v>
      </c>
      <c r="C465" s="4" t="str">
        <f>IF(MONTH(B465)&lt;=3, "Q1-"&amp;YEAR(B465), IF(MONTH(B465)&lt;=6, "Q2-"&amp;YEAR(B465), IF(MONTH(B465)&lt;=9, "Q3-"&amp;YEAR(B465), "Q4-"&amp;YEAR(B465))))</f>
        <v>Q1-2014</v>
      </c>
      <c r="D465">
        <v>0.23</v>
      </c>
      <c r="E465">
        <v>0.22428000000000001</v>
      </c>
      <c r="F465">
        <v>2.5499999999999998</v>
      </c>
    </row>
    <row r="466" spans="1:6" ht="20" x14ac:dyDescent="0.25">
      <c r="A466" t="s">
        <v>43</v>
      </c>
      <c r="B466" s="3">
        <v>41666.667361111111</v>
      </c>
      <c r="C466" s="4" t="str">
        <f>IF(MONTH(B466)&lt;=3, "Q1-"&amp;YEAR(B466), IF(MONTH(B466)&lt;=6, "Q2-"&amp;YEAR(B466), IF(MONTH(B466)&lt;=9, "Q3-"&amp;YEAR(B466), "Q4-"&amp;YEAR(B466))))</f>
        <v>Q1-2014</v>
      </c>
      <c r="D466">
        <v>1.32</v>
      </c>
      <c r="E466">
        <v>1.38391</v>
      </c>
      <c r="F466">
        <v>-4.6180000000000003</v>
      </c>
    </row>
    <row r="467" spans="1:6" ht="20" x14ac:dyDescent="0.25">
      <c r="A467" t="s">
        <v>44</v>
      </c>
      <c r="B467" s="3">
        <v>41716.293749999997</v>
      </c>
      <c r="C467" s="4" t="str">
        <f>IF(MONTH(B467)&lt;=3, "Q1-"&amp;YEAR(B467), IF(MONTH(B467)&lt;=6, "Q2-"&amp;YEAR(B467), IF(MONTH(B467)&lt;=9, "Q3-"&amp;YEAR(B467), "Q4-"&amp;YEAR(B467))))</f>
        <v>Q1-2014</v>
      </c>
      <c r="D467">
        <v>1.22</v>
      </c>
      <c r="E467">
        <v>1.2017100000000001</v>
      </c>
      <c r="F467">
        <v>1.522</v>
      </c>
    </row>
    <row r="468" spans="1:6" ht="20" x14ac:dyDescent="0.25">
      <c r="A468" t="s">
        <v>45</v>
      </c>
      <c r="B468" s="3">
        <v>41661.667361111111</v>
      </c>
      <c r="C468" s="4" t="str">
        <f>IF(MONTH(B468)&lt;=3, "Q1-"&amp;YEAR(B468), IF(MONTH(B468)&lt;=6, "Q2-"&amp;YEAR(B468), IF(MONTH(B468)&lt;=9, "Q3-"&amp;YEAR(B468), "Q4-"&amp;YEAR(B468))))</f>
        <v>Q1-2014</v>
      </c>
      <c r="D468">
        <v>1.23</v>
      </c>
      <c r="E468">
        <v>1.2217199999999999</v>
      </c>
      <c r="F468">
        <v>0.67800000000000005</v>
      </c>
    </row>
    <row r="469" spans="1:6" ht="20" x14ac:dyDescent="0.25">
      <c r="A469" t="s">
        <v>46</v>
      </c>
      <c r="B469" s="3">
        <v>41676.670138888891</v>
      </c>
      <c r="C469" s="4" t="str">
        <f>IF(MONTH(B469)&lt;=3, "Q1-"&amp;YEAR(B469), IF(MONTH(B469)&lt;=6, "Q2-"&amp;YEAR(B469), IF(MONTH(B469)&lt;=9, "Q3-"&amp;YEAR(B469), "Q4-"&amp;YEAR(B469))))</f>
        <v>Q1-2014</v>
      </c>
      <c r="D469">
        <v>0.57999999999999996</v>
      </c>
      <c r="E469">
        <v>0.59533000000000003</v>
      </c>
      <c r="F469">
        <v>-2.5750000000000002</v>
      </c>
    </row>
    <row r="470" spans="1:6" ht="20" x14ac:dyDescent="0.25">
      <c r="A470" t="s">
        <v>47</v>
      </c>
      <c r="B470" s="3">
        <v>41674.291666666657</v>
      </c>
      <c r="C470" s="4" t="str">
        <f>IF(MONTH(B470)&lt;=3, "Q1-"&amp;YEAR(B470), IF(MONTH(B470)&lt;=6, "Q2-"&amp;YEAR(B470), IF(MONTH(B470)&lt;=9, "Q3-"&amp;YEAR(B470), "Q4-"&amp;YEAR(B470))))</f>
        <v>Q1-2014</v>
      </c>
      <c r="D470">
        <v>0.1875</v>
      </c>
      <c r="E470">
        <v>0.20050000000000001</v>
      </c>
      <c r="F470">
        <v>-6.484</v>
      </c>
    </row>
    <row r="471" spans="1:6" ht="20" x14ac:dyDescent="0.25">
      <c r="A471" t="s">
        <v>48</v>
      </c>
      <c r="B471" s="3">
        <v>41666.375694444447</v>
      </c>
      <c r="C471" s="4" t="str">
        <f>IF(MONTH(B471)&lt;=3, "Q1-"&amp;YEAR(B471), IF(MONTH(B471)&lt;=6, "Q2-"&amp;YEAR(B471), IF(MONTH(B471)&lt;=9, "Q3-"&amp;YEAR(B471), "Q4-"&amp;YEAR(B471))))</f>
        <v>Q1-2014</v>
      </c>
      <c r="D471">
        <v>21.15</v>
      </c>
      <c r="E471">
        <v>16.255400000000002</v>
      </c>
      <c r="F471">
        <v>30.111000000000001</v>
      </c>
    </row>
    <row r="472" spans="1:6" ht="20" x14ac:dyDescent="0.25">
      <c r="A472" t="s">
        <v>49</v>
      </c>
      <c r="B472" s="3">
        <v>41696.6875</v>
      </c>
      <c r="C472" s="4" t="str">
        <f>IF(MONTH(B472)&lt;=3, "Q1-"&amp;YEAR(B472), IF(MONTH(B472)&lt;=6, "Q2-"&amp;YEAR(B472), IF(MONTH(B472)&lt;=9, "Q3-"&amp;YEAR(B472), "Q4-"&amp;YEAR(B472))))</f>
        <v>Q1-2014</v>
      </c>
      <c r="D472">
        <v>1.65</v>
      </c>
      <c r="E472">
        <v>1.6140600000000001</v>
      </c>
      <c r="F472">
        <v>2.2269999999999999</v>
      </c>
    </row>
    <row r="473" spans="1:6" ht="20" x14ac:dyDescent="0.25">
      <c r="A473" t="s">
        <v>50</v>
      </c>
      <c r="B473" s="3">
        <v>41696.25</v>
      </c>
      <c r="C473" s="4" t="str">
        <f>IF(MONTH(B473)&lt;=3, "Q1-"&amp;YEAR(B473), IF(MONTH(B473)&lt;=6, "Q2-"&amp;YEAR(B473), IF(MONTH(B473)&lt;=9, "Q3-"&amp;YEAR(B473), "Q4-"&amp;YEAR(B473))))</f>
        <v>Q1-2014</v>
      </c>
      <c r="D473">
        <v>0.31</v>
      </c>
      <c r="E473">
        <v>0.30776999999999999</v>
      </c>
      <c r="F473">
        <v>0.72499999999999998</v>
      </c>
    </row>
    <row r="474" spans="1:6" ht="20" x14ac:dyDescent="0.25">
      <c r="A474" t="s">
        <v>51</v>
      </c>
      <c r="B474" s="3">
        <v>41674.291666666657</v>
      </c>
      <c r="C474" s="4" t="str">
        <f>IF(MONTH(B474)&lt;=3, "Q1-"&amp;YEAR(B474), IF(MONTH(B474)&lt;=6, "Q2-"&amp;YEAR(B474), IF(MONTH(B474)&lt;=9, "Q3-"&amp;YEAR(B474), "Q4-"&amp;YEAR(B474))))</f>
        <v>Q1-2014</v>
      </c>
      <c r="D474">
        <v>0.13</v>
      </c>
      <c r="E474">
        <v>0.12536</v>
      </c>
      <c r="F474">
        <v>3.7010000000000001</v>
      </c>
    </row>
    <row r="475" spans="1:6" ht="20" x14ac:dyDescent="0.25">
      <c r="A475" t="s">
        <v>52</v>
      </c>
      <c r="B475" s="3">
        <v>41673.333333333343</v>
      </c>
      <c r="C475" s="4" t="str">
        <f>IF(MONTH(B475)&lt;=3, "Q1-"&amp;YEAR(B475), IF(MONTH(B475)&lt;=6, "Q2-"&amp;YEAR(B475), IF(MONTH(B475)&lt;=9, "Q3-"&amp;YEAR(B475), "Q4-"&amp;YEAR(B475))))</f>
        <v>Q1-2014</v>
      </c>
      <c r="D475">
        <v>0.4</v>
      </c>
      <c r="E475">
        <v>0.40375</v>
      </c>
      <c r="F475">
        <v>-0.92900000000000005</v>
      </c>
    </row>
    <row r="476" spans="1:6" ht="20" x14ac:dyDescent="0.25">
      <c r="A476" t="s">
        <v>53</v>
      </c>
      <c r="B476" s="3">
        <v>41661.333333333343</v>
      </c>
      <c r="C476" s="4" t="str">
        <f>IF(MONTH(B476)&lt;=3, "Q1-"&amp;YEAR(B476), IF(MONTH(B476)&lt;=6, "Q2-"&amp;YEAR(B476), IF(MONTH(B476)&lt;=9, "Q3-"&amp;YEAR(B476), "Q4-"&amp;YEAR(B476))))</f>
        <v>Q1-2014</v>
      </c>
      <c r="D476">
        <v>0.84</v>
      </c>
      <c r="E476">
        <v>0.80284</v>
      </c>
      <c r="F476">
        <v>4.6289999999999996</v>
      </c>
    </row>
    <row r="477" spans="1:6" ht="20" x14ac:dyDescent="0.25">
      <c r="A477" t="s">
        <v>54</v>
      </c>
      <c r="B477" s="3">
        <v>41680.708333333343</v>
      </c>
      <c r="C477" s="4" t="str">
        <f>IF(MONTH(B477)&lt;=3, "Q1-"&amp;YEAR(B477), IF(MONTH(B477)&lt;=6, "Q2-"&amp;YEAR(B477), IF(MONTH(B477)&lt;=9, "Q3-"&amp;YEAR(B477), "Q4-"&amp;YEAR(B477))))</f>
        <v>Q1-2014</v>
      </c>
      <c r="D477">
        <v>0.15</v>
      </c>
      <c r="E477">
        <v>0.16355</v>
      </c>
      <c r="F477">
        <v>-8.2850000000000001</v>
      </c>
    </row>
    <row r="478" spans="1:6" ht="20" x14ac:dyDescent="0.25">
      <c r="A478" t="s">
        <v>55</v>
      </c>
      <c r="B478" s="3">
        <v>41669.362500000003</v>
      </c>
      <c r="C478" s="4" t="str">
        <f>IF(MONTH(B478)&lt;=3, "Q1-"&amp;YEAR(B478), IF(MONTH(B478)&lt;=6, "Q2-"&amp;YEAR(B478), IF(MONTH(B478)&lt;=9, "Q3-"&amp;YEAR(B478), "Q4-"&amp;YEAR(B478))))</f>
        <v>Q1-2014</v>
      </c>
      <c r="D478">
        <v>0.96</v>
      </c>
      <c r="E478">
        <v>0.93125000000000002</v>
      </c>
      <c r="F478">
        <v>3.0870000000000002</v>
      </c>
    </row>
    <row r="479" spans="1:6" ht="20" x14ac:dyDescent="0.25">
      <c r="A479" t="s">
        <v>56</v>
      </c>
      <c r="B479" s="3">
        <v>41668.67291666667</v>
      </c>
      <c r="C479" s="4" t="str">
        <f>IF(MONTH(B479)&lt;=3, "Q1-"&amp;YEAR(B479), IF(MONTH(B479)&lt;=6, "Q2-"&amp;YEAR(B479), IF(MONTH(B479)&lt;=9, "Q3-"&amp;YEAR(B479), "Q4-"&amp;YEAR(B479))))</f>
        <v>Q1-2014</v>
      </c>
      <c r="D479">
        <v>0.31</v>
      </c>
      <c r="E479">
        <v>0.26739000000000002</v>
      </c>
      <c r="F479">
        <v>15.936</v>
      </c>
    </row>
    <row r="480" spans="1:6" ht="20" x14ac:dyDescent="0.25">
      <c r="A480" t="s">
        <v>57</v>
      </c>
      <c r="B480" s="3">
        <v>41695.375</v>
      </c>
      <c r="C480" s="4" t="str">
        <f>IF(MONTH(B480)&lt;=3, "Q1-"&amp;YEAR(B480), IF(MONTH(B480)&lt;=6, "Q2-"&amp;YEAR(B480), IF(MONTH(B480)&lt;=9, "Q3-"&amp;YEAR(B480), "Q4-"&amp;YEAR(B480))))</f>
        <v>Q1-2014</v>
      </c>
      <c r="D480">
        <v>0.41</v>
      </c>
      <c r="E480">
        <v>0.46521000000000001</v>
      </c>
      <c r="F480">
        <v>-11.868</v>
      </c>
    </row>
    <row r="481" spans="1:6" ht="20" x14ac:dyDescent="0.25">
      <c r="A481" t="s">
        <v>59</v>
      </c>
      <c r="B481" s="3">
        <v>41676.667361111111</v>
      </c>
      <c r="C481" s="4" t="str">
        <f>IF(MONTH(B481)&lt;=3, "Q1-"&amp;YEAR(B481), IF(MONTH(B481)&lt;=6, "Q2-"&amp;YEAR(B481), IF(MONTH(B481)&lt;=9, "Q3-"&amp;YEAR(B481), "Q4-"&amp;YEAR(B481))))</f>
        <v>Q1-2014</v>
      </c>
      <c r="D481">
        <v>0.92</v>
      </c>
      <c r="E481">
        <v>0.86112</v>
      </c>
      <c r="F481">
        <v>6.8380000000000001</v>
      </c>
    </row>
    <row r="482" spans="1:6" ht="20" x14ac:dyDescent="0.25">
      <c r="A482" t="s">
        <v>60</v>
      </c>
      <c r="B482" s="3">
        <v>41661.711805555547</v>
      </c>
      <c r="C482" s="4" t="str">
        <f>IF(MONTH(B482)&lt;=3, "Q1-"&amp;YEAR(B482), IF(MONTH(B482)&lt;=6, "Q2-"&amp;YEAR(B482), IF(MONTH(B482)&lt;=9, "Q3-"&amp;YEAR(B482), "Q4-"&amp;YEAR(B482))))</f>
        <v>Q1-2014</v>
      </c>
      <c r="D482">
        <v>0.54</v>
      </c>
      <c r="E482">
        <v>0.48727999999999999</v>
      </c>
      <c r="F482">
        <v>10.819000000000001</v>
      </c>
    </row>
    <row r="483" spans="1:6" ht="20" x14ac:dyDescent="0.25">
      <c r="A483" t="s">
        <v>61</v>
      </c>
      <c r="B483" s="3">
        <v>41669.291666666657</v>
      </c>
      <c r="C483" s="4" t="str">
        <f>IF(MONTH(B483)&lt;=3, "Q1-"&amp;YEAR(B483), IF(MONTH(B483)&lt;=6, "Q2-"&amp;YEAR(B483), IF(MONTH(B483)&lt;=9, "Q3-"&amp;YEAR(B483), "Q4-"&amp;YEAR(B483))))</f>
        <v>Q1-2014</v>
      </c>
      <c r="D483">
        <v>0.75</v>
      </c>
      <c r="E483">
        <v>0.73841000000000001</v>
      </c>
      <c r="F483">
        <v>1.57</v>
      </c>
    </row>
    <row r="484" spans="1:6" ht="20" x14ac:dyDescent="0.25">
      <c r="A484" t="s">
        <v>63</v>
      </c>
      <c r="B484" s="3">
        <v>41662.708333333343</v>
      </c>
      <c r="C484" s="4" t="str">
        <f>IF(MONTH(B484)&lt;=3, "Q1-"&amp;YEAR(B484), IF(MONTH(B484)&lt;=6, "Q2-"&amp;YEAR(B484), IF(MONTH(B484)&lt;=9, "Q3-"&amp;YEAR(B484), "Q4-"&amp;YEAR(B484))))</f>
        <v>Q1-2014</v>
      </c>
      <c r="D484">
        <v>1.04</v>
      </c>
      <c r="E484">
        <v>1.01467</v>
      </c>
      <c r="F484">
        <v>2.496</v>
      </c>
    </row>
    <row r="485" spans="1:6" ht="20" x14ac:dyDescent="0.25">
      <c r="A485" t="s">
        <v>64</v>
      </c>
      <c r="B485" s="3">
        <v>41655.25</v>
      </c>
      <c r="C485" s="4" t="str">
        <f>IF(MONTH(B485)&lt;=3, "Q1-"&amp;YEAR(B485), IF(MONTH(B485)&lt;=6, "Q2-"&amp;YEAR(B485), IF(MONTH(B485)&lt;=9, "Q3-"&amp;YEAR(B485), "Q4-"&amp;YEAR(B485))))</f>
        <v>Q1-2014</v>
      </c>
      <c r="D485">
        <v>1.41</v>
      </c>
      <c r="E485">
        <v>1.4026700000000001</v>
      </c>
      <c r="F485">
        <v>0.52300000000000002</v>
      </c>
    </row>
    <row r="486" spans="1:6" ht="20" x14ac:dyDescent="0.25">
      <c r="A486" t="s">
        <v>65</v>
      </c>
      <c r="B486" s="3">
        <v>41673.670138888891</v>
      </c>
      <c r="C486" s="4" t="str">
        <f>IF(MONTH(B486)&lt;=3, "Q1-"&amp;YEAR(B486), IF(MONTH(B486)&lt;=6, "Q2-"&amp;YEAR(B486), IF(MONTH(B486)&lt;=9, "Q3-"&amp;YEAR(B486), "Q4-"&amp;YEAR(B486))))</f>
        <v>Q1-2014</v>
      </c>
      <c r="D486">
        <v>0.51</v>
      </c>
      <c r="E486">
        <v>0.42</v>
      </c>
      <c r="F486">
        <v>21.428999999999998</v>
      </c>
    </row>
    <row r="487" spans="1:6" ht="20" x14ac:dyDescent="0.25">
      <c r="A487" t="s">
        <v>66</v>
      </c>
      <c r="B487" s="3">
        <v>41668.667361111111</v>
      </c>
      <c r="C487" s="4" t="str">
        <f>IF(MONTH(B487)&lt;=3, "Q1-"&amp;YEAR(B487), IF(MONTH(B487)&lt;=6, "Q2-"&amp;YEAR(B487), IF(MONTH(B487)&lt;=9, "Q3-"&amp;YEAR(B487), "Q4-"&amp;YEAR(B487))))</f>
        <v>Q1-2014</v>
      </c>
      <c r="D487">
        <v>0.51</v>
      </c>
      <c r="E487">
        <v>0.42529</v>
      </c>
      <c r="F487">
        <v>19.917999999999999</v>
      </c>
    </row>
    <row r="488" spans="1:6" ht="20" x14ac:dyDescent="0.25">
      <c r="A488" t="s">
        <v>67</v>
      </c>
      <c r="B488" s="3">
        <v>41669.270833333343</v>
      </c>
      <c r="C488" s="4" t="str">
        <f>IF(MONTH(B488)&lt;=3, "Q1-"&amp;YEAR(B488), IF(MONTH(B488)&lt;=6, "Q2-"&amp;YEAR(B488), IF(MONTH(B488)&lt;=9, "Q3-"&amp;YEAR(B488), "Q4-"&amp;YEAR(B488))))</f>
        <v>Q1-2014</v>
      </c>
      <c r="D488">
        <v>0.74</v>
      </c>
      <c r="E488">
        <v>0.74112</v>
      </c>
      <c r="F488">
        <v>-0.151</v>
      </c>
    </row>
    <row r="489" spans="1:6" ht="20" x14ac:dyDescent="0.25">
      <c r="A489" t="s">
        <v>69</v>
      </c>
      <c r="B489" s="3">
        <v>41689.291666666657</v>
      </c>
      <c r="C489" s="4" t="str">
        <f>IF(MONTH(B489)&lt;=3, "Q1-"&amp;YEAR(B489), IF(MONTH(B489)&lt;=6, "Q2-"&amp;YEAR(B489), IF(MONTH(B489)&lt;=9, "Q3-"&amp;YEAR(B489), "Q4-"&amp;YEAR(B489))))</f>
        <v>Q1-2014</v>
      </c>
      <c r="D489">
        <v>0.76</v>
      </c>
      <c r="E489">
        <v>0.61624999999999996</v>
      </c>
      <c r="F489">
        <v>23.327000000000002</v>
      </c>
    </row>
    <row r="490" spans="1:6" ht="20" x14ac:dyDescent="0.25">
      <c r="A490" t="s">
        <v>70</v>
      </c>
      <c r="B490" s="3">
        <v>41670.270833333343</v>
      </c>
      <c r="C490" s="4" t="str">
        <f>IF(MONTH(B490)&lt;=3, "Q1-"&amp;YEAR(B490), IF(MONTH(B490)&lt;=6, "Q2-"&amp;YEAR(B490), IF(MONTH(B490)&lt;=9, "Q3-"&amp;YEAR(B490), "Q4-"&amp;YEAR(B490))))</f>
        <v>Q1-2014</v>
      </c>
      <c r="D490">
        <v>0.47</v>
      </c>
      <c r="E490">
        <v>0.46111000000000002</v>
      </c>
      <c r="F490">
        <v>1.9279999999999999</v>
      </c>
    </row>
    <row r="491" spans="1:6" ht="20" x14ac:dyDescent="0.25">
      <c r="A491" t="s">
        <v>71</v>
      </c>
      <c r="B491" s="3">
        <v>41662.670138888891</v>
      </c>
      <c r="C491" s="4" t="str">
        <f>IF(MONTH(B491)&lt;=3, "Q1-"&amp;YEAR(B491), IF(MONTH(B491)&lt;=6, "Q2-"&amp;YEAR(B491), IF(MONTH(B491)&lt;=9, "Q3-"&amp;YEAR(B491), "Q4-"&amp;YEAR(B491))))</f>
        <v>Q1-2014</v>
      </c>
      <c r="D491">
        <v>0.47554999999999997</v>
      </c>
      <c r="E491">
        <v>0.42592999999999998</v>
      </c>
      <c r="F491">
        <v>11.651999999999999</v>
      </c>
    </row>
    <row r="492" spans="1:6" ht="20" x14ac:dyDescent="0.25">
      <c r="A492" t="s">
        <v>73</v>
      </c>
      <c r="B492" s="3">
        <v>41661.291666666657</v>
      </c>
      <c r="C492" s="4" t="str">
        <f>IF(MONTH(B492)&lt;=3, "Q1-"&amp;YEAR(B492), IF(MONTH(B492)&lt;=6, "Q2-"&amp;YEAR(B492), IF(MONTH(B492)&lt;=9, "Q3-"&amp;YEAR(B492), "Q4-"&amp;YEAR(B492))))</f>
        <v>Q1-2014</v>
      </c>
      <c r="D492">
        <v>1.06</v>
      </c>
      <c r="E492">
        <v>1.1098699999999999</v>
      </c>
      <c r="F492">
        <v>-4.4930000000000003</v>
      </c>
    </row>
    <row r="493" spans="1:6" ht="20" x14ac:dyDescent="0.25">
      <c r="A493" t="s">
        <v>74</v>
      </c>
      <c r="B493" s="3">
        <v>41675.668749999997</v>
      </c>
      <c r="C493" s="4" t="str">
        <f>IF(MONTH(B493)&lt;=3, "Q1-"&amp;YEAR(B493), IF(MONTH(B493)&lt;=6, "Q2-"&amp;YEAR(B493), IF(MONTH(B493)&lt;=9, "Q3-"&amp;YEAR(B493), "Q4-"&amp;YEAR(B493))))</f>
        <v>Q1-2014</v>
      </c>
      <c r="D493">
        <v>0.67</v>
      </c>
      <c r="E493">
        <v>0.65500000000000003</v>
      </c>
      <c r="F493">
        <v>2.29</v>
      </c>
    </row>
    <row r="494" spans="1:6" ht="20" x14ac:dyDescent="0.25">
      <c r="A494" t="s">
        <v>75</v>
      </c>
      <c r="B494" s="3">
        <v>41675.666666666657</v>
      </c>
      <c r="C494" s="4" t="str">
        <f>IF(MONTH(B494)&lt;=3, "Q1-"&amp;YEAR(B494), IF(MONTH(B494)&lt;=6, "Q2-"&amp;YEAR(B494), IF(MONTH(B494)&lt;=9, "Q3-"&amp;YEAR(B494), "Q4-"&amp;YEAR(B494))))</f>
        <v>Q1-2014</v>
      </c>
      <c r="D494">
        <v>0.72</v>
      </c>
      <c r="E494">
        <v>0.68728999999999996</v>
      </c>
      <c r="F494">
        <v>4.7590000000000003</v>
      </c>
    </row>
    <row r="495" spans="1:6" ht="20" x14ac:dyDescent="0.25">
      <c r="A495" t="s">
        <v>76</v>
      </c>
      <c r="B495" s="3">
        <v>41676.3125</v>
      </c>
      <c r="C495" s="4" t="str">
        <f>IF(MONTH(B495)&lt;=3, "Q1-"&amp;YEAR(B495), IF(MONTH(B495)&lt;=6, "Q2-"&amp;YEAR(B495), IF(MONTH(B495)&lt;=9, "Q3-"&amp;YEAR(B495), "Q4-"&amp;YEAR(B495))))</f>
        <v>Q1-2014</v>
      </c>
      <c r="D495">
        <v>0.34</v>
      </c>
      <c r="E495">
        <v>0.36867</v>
      </c>
      <c r="F495">
        <v>-7.7770000000000001</v>
      </c>
    </row>
    <row r="496" spans="1:6" ht="20" x14ac:dyDescent="0.25">
      <c r="A496" t="s">
        <v>77</v>
      </c>
      <c r="B496" s="3">
        <v>41689.712500000001</v>
      </c>
      <c r="C496" s="4" t="str">
        <f>IF(MONTH(B496)&lt;=3, "Q1-"&amp;YEAR(B496), IF(MONTH(B496)&lt;=6, "Q2-"&amp;YEAR(B496), IF(MONTH(B496)&lt;=9, "Q3-"&amp;YEAR(B496), "Q4-"&amp;YEAR(B496))))</f>
        <v>Q1-2014</v>
      </c>
      <c r="D496">
        <v>0.22</v>
      </c>
      <c r="E496">
        <v>0.21507000000000001</v>
      </c>
      <c r="F496">
        <v>2.2919999999999998</v>
      </c>
    </row>
    <row r="497" spans="1:6" ht="20" x14ac:dyDescent="0.25">
      <c r="A497" t="s">
        <v>78</v>
      </c>
      <c r="B497" s="3">
        <v>41667.667361111111</v>
      </c>
      <c r="C497" s="4" t="str">
        <f>IF(MONTH(B497)&lt;=3, "Q1-"&amp;YEAR(B497), IF(MONTH(B497)&lt;=6, "Q2-"&amp;YEAR(B497), IF(MONTH(B497)&lt;=9, "Q3-"&amp;YEAR(B497), "Q4-"&amp;YEAR(B497))))</f>
        <v>Q1-2014</v>
      </c>
      <c r="D497">
        <v>1.26</v>
      </c>
      <c r="E497">
        <v>1.23204</v>
      </c>
      <c r="F497">
        <v>2.2690000000000001</v>
      </c>
    </row>
    <row r="498" spans="1:6" ht="20" x14ac:dyDescent="0.25">
      <c r="A498" t="s">
        <v>80</v>
      </c>
      <c r="B498" s="3">
        <v>41667.670138888891</v>
      </c>
      <c r="C498" s="4" t="str">
        <f>IF(MONTH(B498)&lt;=3, "Q1-"&amp;YEAR(B498), IF(MONTH(B498)&lt;=6, "Q2-"&amp;YEAR(B498), IF(MONTH(B498)&lt;=9, "Q3-"&amp;YEAR(B498), "Q4-"&amp;YEAR(B498))))</f>
        <v>Q1-2014</v>
      </c>
      <c r="D498">
        <v>2.39</v>
      </c>
      <c r="E498">
        <v>2.0115400000000001</v>
      </c>
      <c r="F498">
        <v>18.814</v>
      </c>
    </row>
    <row r="499" spans="1:6" ht="20" x14ac:dyDescent="0.25">
      <c r="A499" t="s">
        <v>81</v>
      </c>
      <c r="B499" s="3">
        <v>41660.6875</v>
      </c>
      <c r="C499" s="4" t="str">
        <f>IF(MONTH(B499)&lt;=3, "Q1-"&amp;YEAR(B499), IF(MONTH(B499)&lt;=6, "Q2-"&amp;YEAR(B499), IF(MONTH(B499)&lt;=9, "Q3-"&amp;YEAR(B499), "Q4-"&amp;YEAR(B499))))</f>
        <v>Q1-2014</v>
      </c>
      <c r="D499">
        <v>0.46</v>
      </c>
      <c r="E499">
        <v>0.46362999999999999</v>
      </c>
      <c r="F499">
        <v>-0.78300000000000003</v>
      </c>
    </row>
    <row r="500" spans="1:6" ht="20" x14ac:dyDescent="0.25">
      <c r="A500" t="s">
        <v>82</v>
      </c>
      <c r="B500" s="3">
        <v>41682.667361111111</v>
      </c>
      <c r="C500" s="4" t="str">
        <f>IF(MONTH(B500)&lt;=3, "Q1-"&amp;YEAR(B500), IF(MONTH(B500)&lt;=6, "Q2-"&amp;YEAR(B500), IF(MONTH(B500)&lt;=9, "Q3-"&amp;YEAR(B500), "Q4-"&amp;YEAR(B500))))</f>
        <v>Q1-2014</v>
      </c>
      <c r="D500">
        <v>0.42</v>
      </c>
      <c r="E500">
        <v>0.43920999999999999</v>
      </c>
      <c r="F500">
        <v>-4.3739999999999997</v>
      </c>
    </row>
    <row r="501" spans="1:6" ht="20" x14ac:dyDescent="0.25">
      <c r="A501" t="s">
        <v>83</v>
      </c>
      <c r="B501" s="3">
        <v>41673.711111111108</v>
      </c>
      <c r="C501" s="4" t="str">
        <f>IF(MONTH(B501)&lt;=3, "Q1-"&amp;YEAR(B501), IF(MONTH(B501)&lt;=6, "Q2-"&amp;YEAR(B501), IF(MONTH(B501)&lt;=9, "Q3-"&amp;YEAR(B501), "Q4-"&amp;YEAR(B501))))</f>
        <v>Q1-2014</v>
      </c>
      <c r="D501">
        <v>0.16</v>
      </c>
      <c r="E501">
        <v>0.17449999999999999</v>
      </c>
      <c r="F501">
        <v>-8.31</v>
      </c>
    </row>
    <row r="502" spans="1:6" ht="20" x14ac:dyDescent="0.25">
      <c r="A502" t="s">
        <v>84</v>
      </c>
      <c r="B502" s="3">
        <v>41669.25</v>
      </c>
      <c r="C502" s="4" t="str">
        <f>IF(MONTH(B502)&lt;=3, "Q1-"&amp;YEAR(B502), IF(MONTH(B502)&lt;=6, "Q2-"&amp;YEAR(B502), IF(MONTH(B502)&lt;=9, "Q3-"&amp;YEAR(B502), "Q4-"&amp;YEAR(B502))))</f>
        <v>Q1-2014</v>
      </c>
      <c r="D502">
        <v>0.43</v>
      </c>
      <c r="E502">
        <v>0.36331999999999998</v>
      </c>
      <c r="F502">
        <v>18.353000000000002</v>
      </c>
    </row>
    <row r="503" spans="1:6" ht="20" x14ac:dyDescent="0.25">
      <c r="A503" t="s">
        <v>85</v>
      </c>
      <c r="B503" s="3">
        <v>41673.666666666657</v>
      </c>
      <c r="C503" s="4" t="str">
        <f>IF(MONTH(B503)&lt;=3, "Q1-"&amp;YEAR(B503), IF(MONTH(B503)&lt;=6, "Q2-"&amp;YEAR(B503), IF(MONTH(B503)&lt;=9, "Q3-"&amp;YEAR(B503), "Q4-"&amp;YEAR(B503))))</f>
        <v>Q1-2014</v>
      </c>
      <c r="D503">
        <v>0.96</v>
      </c>
      <c r="E503">
        <v>0.93262</v>
      </c>
      <c r="F503">
        <v>2.9359999999999999</v>
      </c>
    </row>
    <row r="504" spans="1:6" ht="20" x14ac:dyDescent="0.25">
      <c r="A504" t="s">
        <v>88</v>
      </c>
      <c r="B504" s="3">
        <v>41681.37777777778</v>
      </c>
      <c r="C504" s="4" t="str">
        <f>IF(MONTH(B504)&lt;=3, "Q1-"&amp;YEAR(B504), IF(MONTH(B504)&lt;=6, "Q2-"&amp;YEAR(B504), IF(MONTH(B504)&lt;=9, "Q3-"&amp;YEAR(B504), "Q4-"&amp;YEAR(B504))))</f>
        <v>Q1-2014</v>
      </c>
      <c r="D504">
        <v>0.42</v>
      </c>
      <c r="E504">
        <v>0.41238000000000002</v>
      </c>
      <c r="F504">
        <v>1.8480000000000001</v>
      </c>
    </row>
    <row r="505" spans="1:6" ht="20" x14ac:dyDescent="0.25">
      <c r="A505" t="s">
        <v>89</v>
      </c>
      <c r="B505" s="3">
        <v>41675.334027777782</v>
      </c>
      <c r="C505" s="4" t="str">
        <f>IF(MONTH(B505)&lt;=3, "Q1-"&amp;YEAR(B505), IF(MONTH(B505)&lt;=6, "Q2-"&amp;YEAR(B505), IF(MONTH(B505)&lt;=9, "Q3-"&amp;YEAR(B505), "Q4-"&amp;YEAR(B505))))</f>
        <v>Q1-2014</v>
      </c>
      <c r="D505">
        <v>2.57</v>
      </c>
      <c r="E505">
        <v>2.50726</v>
      </c>
      <c r="F505">
        <v>2.5019999999999998</v>
      </c>
    </row>
    <row r="506" spans="1:6" ht="20" x14ac:dyDescent="0.25">
      <c r="A506" t="s">
        <v>90</v>
      </c>
      <c r="B506" s="3">
        <v>41653.290972222218</v>
      </c>
      <c r="C506" s="4" t="str">
        <f>IF(MONTH(B506)&lt;=3, "Q1-"&amp;YEAR(B506), IF(MONTH(B506)&lt;=6, "Q2-"&amp;YEAR(B506), IF(MONTH(B506)&lt;=9, "Q3-"&amp;YEAR(B506), "Q4-"&amp;YEAR(B506))))</f>
        <v>Q1-2014</v>
      </c>
      <c r="D506">
        <v>1.4</v>
      </c>
      <c r="E506">
        <v>1.3486899999999999</v>
      </c>
      <c r="F506">
        <v>3.8039999999999998</v>
      </c>
    </row>
    <row r="507" spans="1:6" ht="20" x14ac:dyDescent="0.25">
      <c r="A507" t="s">
        <v>91</v>
      </c>
      <c r="B507" s="3">
        <v>41673.670138888891</v>
      </c>
      <c r="C507" s="4" t="str">
        <f>IF(MONTH(B507)&lt;=3, "Q1-"&amp;YEAR(B507), IF(MONTH(B507)&lt;=6, "Q2-"&amp;YEAR(B507), IF(MONTH(B507)&lt;=9, "Q3-"&amp;YEAR(B507), "Q4-"&amp;YEAR(B507))))</f>
        <v>Q1-2014</v>
      </c>
      <c r="D507">
        <v>1.7</v>
      </c>
      <c r="E507">
        <v>1.37205</v>
      </c>
      <c r="F507">
        <v>23.902000000000001</v>
      </c>
    </row>
    <row r="508" spans="1:6" ht="20" x14ac:dyDescent="0.25">
      <c r="A508" t="s">
        <v>92</v>
      </c>
      <c r="B508" s="3">
        <v>41683.291666666657</v>
      </c>
      <c r="C508" s="4" t="str">
        <f>IF(MONTH(B508)&lt;=3, "Q1-"&amp;YEAR(B508), IF(MONTH(B508)&lt;=6, "Q2-"&amp;YEAR(B508), IF(MONTH(B508)&lt;=9, "Q3-"&amp;YEAR(B508), "Q4-"&amp;YEAR(B508))))</f>
        <v>Q1-2014</v>
      </c>
      <c r="D508">
        <v>0.54</v>
      </c>
      <c r="E508">
        <v>0.45900000000000002</v>
      </c>
      <c r="F508">
        <v>17.646999999999998</v>
      </c>
    </row>
    <row r="509" spans="1:6" ht="20" x14ac:dyDescent="0.25">
      <c r="A509" t="s">
        <v>93</v>
      </c>
      <c r="B509" s="3">
        <v>41662.670138888891</v>
      </c>
      <c r="C509" s="4" t="str">
        <f>IF(MONTH(B509)&lt;=3, "Q1-"&amp;YEAR(B509), IF(MONTH(B509)&lt;=6, "Q2-"&amp;YEAR(B509), IF(MONTH(B509)&lt;=9, "Q3-"&amp;YEAR(B509), "Q4-"&amp;YEAR(B509))))</f>
        <v>Q1-2014</v>
      </c>
      <c r="D509">
        <v>0.61</v>
      </c>
      <c r="E509">
        <v>0.63444</v>
      </c>
      <c r="F509">
        <v>-3.8519999999999999</v>
      </c>
    </row>
    <row r="510" spans="1:6" ht="20" x14ac:dyDescent="0.25">
      <c r="A510" t="s">
        <v>94</v>
      </c>
      <c r="B510" s="3">
        <v>41695.25</v>
      </c>
      <c r="C510" s="4" t="str">
        <f>IF(MONTH(B510)&lt;=3, "Q1-"&amp;YEAR(B510), IF(MONTH(B510)&lt;=6, "Q2-"&amp;YEAR(B510), IF(MONTH(B510)&lt;=9, "Q3-"&amp;YEAR(B510), "Q4-"&amp;YEAR(B510))))</f>
        <v>Q1-2014</v>
      </c>
      <c r="D510">
        <v>0.28000000000000003</v>
      </c>
      <c r="E510">
        <v>0.25917000000000001</v>
      </c>
      <c r="F510">
        <v>8.0389999999999997</v>
      </c>
    </row>
    <row r="511" spans="1:6" ht="20" x14ac:dyDescent="0.25">
      <c r="A511" t="s">
        <v>95</v>
      </c>
      <c r="B511" s="3">
        <v>41669.668055555558</v>
      </c>
      <c r="C511" s="4" t="str">
        <f>IF(MONTH(B511)&lt;=3, "Q1-"&amp;YEAR(B511), IF(MONTH(B511)&lt;=6, "Q2-"&amp;YEAR(B511), IF(MONTH(B511)&lt;=9, "Q3-"&amp;YEAR(B511), "Q4-"&amp;YEAR(B511))))</f>
        <v>Q1-2014</v>
      </c>
      <c r="D511">
        <v>2.5299999999999998</v>
      </c>
      <c r="E511">
        <v>2.5268999999999999</v>
      </c>
      <c r="F511">
        <v>0.123</v>
      </c>
    </row>
    <row r="512" spans="1:6" ht="20" x14ac:dyDescent="0.25">
      <c r="A512" t="s">
        <v>96</v>
      </c>
      <c r="B512" s="3">
        <v>41670.333333333343</v>
      </c>
      <c r="C512" s="4" t="str">
        <f>IF(MONTH(B512)&lt;=3, "Q1-"&amp;YEAR(B512), IF(MONTH(B512)&lt;=6, "Q2-"&amp;YEAR(B512), IF(MONTH(B512)&lt;=9, "Q3-"&amp;YEAR(B512), "Q4-"&amp;YEAR(B512))))</f>
        <v>Q1-2014</v>
      </c>
      <c r="D512">
        <v>0.62666999999999995</v>
      </c>
      <c r="E512">
        <v>0.61797000000000002</v>
      </c>
      <c r="F512">
        <v>1.4079999999999999</v>
      </c>
    </row>
    <row r="513" spans="1:6" ht="20" x14ac:dyDescent="0.25">
      <c r="A513" t="s">
        <v>97</v>
      </c>
      <c r="B513" s="3">
        <v>41683.208333333343</v>
      </c>
      <c r="C513" s="4" t="str">
        <f>IF(MONTH(B513)&lt;=3, "Q1-"&amp;YEAR(B513), IF(MONTH(B513)&lt;=6, "Q2-"&amp;YEAR(B513), IF(MONTH(B513)&lt;=9, "Q3-"&amp;YEAR(B513), "Q4-"&amp;YEAR(B513))))</f>
        <v>Q1-2014</v>
      </c>
      <c r="D513">
        <v>1.1100000000000001</v>
      </c>
      <c r="E513">
        <v>0.9</v>
      </c>
      <c r="F513">
        <v>23.332999999999998</v>
      </c>
    </row>
    <row r="514" spans="1:6" ht="20" x14ac:dyDescent="0.25">
      <c r="A514" t="s">
        <v>98</v>
      </c>
      <c r="B514" s="3">
        <v>41691.333333333343</v>
      </c>
      <c r="C514" s="4" t="str">
        <f>IF(MONTH(B514)&lt;=3, "Q1-"&amp;YEAR(B514), IF(MONTH(B514)&lt;=6, "Q2-"&amp;YEAR(B514), IF(MONTH(B514)&lt;=9, "Q3-"&amp;YEAR(B514), "Q4-"&amp;YEAR(B514))))</f>
        <v>Q1-2014</v>
      </c>
      <c r="D514">
        <v>0.38707999999999998</v>
      </c>
      <c r="E514">
        <v>0.26003999999999999</v>
      </c>
      <c r="F514">
        <v>48.853999999999999</v>
      </c>
    </row>
    <row r="515" spans="1:6" ht="20" x14ac:dyDescent="0.25">
      <c r="A515" t="s">
        <v>99</v>
      </c>
      <c r="B515" s="3">
        <v>41690.254861111112</v>
      </c>
      <c r="C515" s="4" t="str">
        <f>IF(MONTH(B515)&lt;=3, "Q1-"&amp;YEAR(B515), IF(MONTH(B515)&lt;=6, "Q2-"&amp;YEAR(B515), IF(MONTH(B515)&lt;=9, "Q3-"&amp;YEAR(B515), "Q4-"&amp;YEAR(B515))))</f>
        <v>Q1-2014</v>
      </c>
      <c r="D515">
        <v>0.45</v>
      </c>
      <c r="E515">
        <v>0.40150000000000002</v>
      </c>
      <c r="F515">
        <v>12.08</v>
      </c>
    </row>
    <row r="516" spans="1:6" ht="20" x14ac:dyDescent="0.25">
      <c r="A516" t="s">
        <v>101</v>
      </c>
      <c r="B516" s="3">
        <v>41676.291666666657</v>
      </c>
      <c r="C516" s="4" t="str">
        <f>IF(MONTH(B516)&lt;=3, "Q1-"&amp;YEAR(B516), IF(MONTH(B516)&lt;=6, "Q2-"&amp;YEAR(B516), IF(MONTH(B516)&lt;=9, "Q3-"&amp;YEAR(B516), "Q4-"&amp;YEAR(B516))))</f>
        <v>Q1-2014</v>
      </c>
      <c r="D516">
        <v>1.37</v>
      </c>
      <c r="E516">
        <v>1.36687</v>
      </c>
      <c r="F516">
        <v>0.22900000000000001</v>
      </c>
    </row>
    <row r="517" spans="1:6" ht="20" x14ac:dyDescent="0.25">
      <c r="A517" t="s">
        <v>102</v>
      </c>
      <c r="B517" s="3">
        <v>41704.667361111111</v>
      </c>
      <c r="C517" s="4" t="str">
        <f>IF(MONTH(B517)&lt;=3, "Q1-"&amp;YEAR(B517), IF(MONTH(B517)&lt;=6, "Q2-"&amp;YEAR(B517), IF(MONTH(B517)&lt;=9, "Q3-"&amp;YEAR(B517), "Q4-"&amp;YEAR(B517))))</f>
        <v>Q1-2014</v>
      </c>
      <c r="D517">
        <v>1.47</v>
      </c>
      <c r="E517">
        <v>1.45</v>
      </c>
      <c r="F517">
        <v>1.379</v>
      </c>
    </row>
    <row r="518" spans="1:6" ht="20" x14ac:dyDescent="0.25">
      <c r="A518" t="s">
        <v>103</v>
      </c>
      <c r="B518" s="3">
        <v>41676.291666666657</v>
      </c>
      <c r="C518" s="4" t="str">
        <f>IF(MONTH(B518)&lt;=3, "Q1-"&amp;YEAR(B518), IF(MONTH(B518)&lt;=6, "Q2-"&amp;YEAR(B518), IF(MONTH(B518)&lt;=9, "Q3-"&amp;YEAR(B518), "Q4-"&amp;YEAR(B518))))</f>
        <v>Q1-2014</v>
      </c>
      <c r="D518">
        <v>1.6</v>
      </c>
      <c r="E518">
        <v>1.5620000000000001</v>
      </c>
      <c r="F518">
        <v>2.4329999999999998</v>
      </c>
    </row>
    <row r="519" spans="1:6" ht="20" x14ac:dyDescent="0.25">
      <c r="A519" t="s">
        <v>104</v>
      </c>
      <c r="B519" s="3">
        <v>41662.3125</v>
      </c>
      <c r="C519" s="4" t="str">
        <f>IF(MONTH(B519)&lt;=3, "Q1-"&amp;YEAR(B519), IF(MONTH(B519)&lt;=6, "Q2-"&amp;YEAR(B519), IF(MONTH(B519)&lt;=9, "Q3-"&amp;YEAR(B519), "Q4-"&amp;YEAR(B519))))</f>
        <v>Q1-2014</v>
      </c>
      <c r="D519">
        <v>0.78</v>
      </c>
      <c r="E519">
        <v>0.64824000000000004</v>
      </c>
      <c r="F519">
        <v>20.326000000000001</v>
      </c>
    </row>
    <row r="520" spans="1:6" ht="20" x14ac:dyDescent="0.25">
      <c r="A520" t="s">
        <v>105</v>
      </c>
      <c r="B520" s="3">
        <v>41669.711805555547</v>
      </c>
      <c r="C520" s="4" t="str">
        <f>IF(MONTH(B520)&lt;=3, "Q1-"&amp;YEAR(B520), IF(MONTH(B520)&lt;=6, "Q2-"&amp;YEAR(B520), IF(MONTH(B520)&lt;=9, "Q3-"&amp;YEAR(B520), "Q4-"&amp;YEAR(B520))))</f>
        <v>Q1-2014</v>
      </c>
      <c r="D520">
        <v>0.91</v>
      </c>
      <c r="E520">
        <v>0.59</v>
      </c>
      <c r="F520">
        <v>54.237000000000002</v>
      </c>
    </row>
    <row r="521" spans="1:6" ht="20" x14ac:dyDescent="0.25">
      <c r="A521" t="s">
        <v>107</v>
      </c>
      <c r="B521" s="3">
        <v>41662.354166666657</v>
      </c>
      <c r="C521" s="4" t="str">
        <f>IF(MONTH(B521)&lt;=3, "Q1-"&amp;YEAR(B521), IF(MONTH(B521)&lt;=6, "Q2-"&amp;YEAR(B521), IF(MONTH(B521)&lt;=9, "Q3-"&amp;YEAR(B521), "Q4-"&amp;YEAR(B521))))</f>
        <v>Q1-2014</v>
      </c>
      <c r="D521">
        <v>0.77</v>
      </c>
      <c r="E521">
        <v>0.79327999999999999</v>
      </c>
      <c r="F521">
        <v>-2.9350000000000001</v>
      </c>
    </row>
    <row r="522" spans="1:6" ht="20" x14ac:dyDescent="0.25">
      <c r="A522" t="s">
        <v>108</v>
      </c>
      <c r="B522" s="3">
        <v>41676.3125</v>
      </c>
      <c r="C522" s="4" t="str">
        <f>IF(MONTH(B522)&lt;=3, "Q1-"&amp;YEAR(B522), IF(MONTH(B522)&lt;=6, "Q2-"&amp;YEAR(B522), IF(MONTH(B522)&lt;=9, "Q3-"&amp;YEAR(B522), "Q4-"&amp;YEAR(B522))))</f>
        <v>Q1-2014</v>
      </c>
      <c r="D522">
        <v>1.94</v>
      </c>
      <c r="E522">
        <v>1.9843299999999999</v>
      </c>
      <c r="F522">
        <v>-2.234</v>
      </c>
    </row>
    <row r="523" spans="1:6" ht="20" x14ac:dyDescent="0.25">
      <c r="A523" t="s">
        <v>109</v>
      </c>
      <c r="B523" s="3">
        <v>41667.458333333343</v>
      </c>
      <c r="C523" s="4" t="str">
        <f>IF(MONTH(B523)&lt;=3, "Q1-"&amp;YEAR(B523), IF(MONTH(B523)&lt;=6, "Q2-"&amp;YEAR(B523), IF(MONTH(B523)&lt;=9, "Q3-"&amp;YEAR(B523), "Q4-"&amp;YEAR(B523))))</f>
        <v>Q1-2014</v>
      </c>
      <c r="D523">
        <v>0.86</v>
      </c>
      <c r="E523">
        <v>0.84455000000000002</v>
      </c>
      <c r="F523">
        <v>1.829</v>
      </c>
    </row>
    <row r="524" spans="1:6" ht="20" x14ac:dyDescent="0.25">
      <c r="A524" t="s">
        <v>110</v>
      </c>
      <c r="B524" s="3">
        <v>41681.6875</v>
      </c>
      <c r="C524" s="4" t="str">
        <f>IF(MONTH(B524)&lt;=3, "Q1-"&amp;YEAR(B524), IF(MONTH(B524)&lt;=6, "Q2-"&amp;YEAR(B524), IF(MONTH(B524)&lt;=9, "Q3-"&amp;YEAR(B524), "Q4-"&amp;YEAR(B524))))</f>
        <v>Q1-2014</v>
      </c>
      <c r="D524">
        <v>0.73</v>
      </c>
      <c r="E524">
        <v>0.67793999999999999</v>
      </c>
      <c r="F524">
        <v>7.6790000000000003</v>
      </c>
    </row>
    <row r="525" spans="1:6" ht="20" x14ac:dyDescent="0.25">
      <c r="A525" t="s">
        <v>111</v>
      </c>
      <c r="B525" s="3">
        <v>41695.3125</v>
      </c>
      <c r="C525" s="4" t="str">
        <f>IF(MONTH(B525)&lt;=3, "Q1-"&amp;YEAR(B525), IF(MONTH(B525)&lt;=6, "Q2-"&amp;YEAR(B525), IF(MONTH(B525)&lt;=9, "Q3-"&amp;YEAR(B525), "Q4-"&amp;YEAR(B525))))</f>
        <v>Q1-2014</v>
      </c>
      <c r="D525">
        <v>0.78</v>
      </c>
      <c r="E525">
        <v>0.76</v>
      </c>
      <c r="F525">
        <v>2.6320000000000001</v>
      </c>
    </row>
    <row r="526" spans="1:6" ht="20" x14ac:dyDescent="0.25">
      <c r="A526" t="s">
        <v>112</v>
      </c>
      <c r="B526" s="3">
        <v>41690.669444444437</v>
      </c>
      <c r="C526" s="4" t="str">
        <f>IF(MONTH(B526)&lt;=3, "Q1-"&amp;YEAR(B526), IF(MONTH(B526)&lt;=6, "Q2-"&amp;YEAR(B526), IF(MONTH(B526)&lt;=9, "Q3-"&amp;YEAR(B526), "Q4-"&amp;YEAR(B526))))</f>
        <v>Q1-2014</v>
      </c>
      <c r="D526">
        <v>0.9</v>
      </c>
      <c r="E526">
        <v>0.84296000000000004</v>
      </c>
      <c r="F526">
        <v>6.7670000000000003</v>
      </c>
    </row>
    <row r="527" spans="1:6" ht="20" x14ac:dyDescent="0.25">
      <c r="A527" t="s">
        <v>114</v>
      </c>
      <c r="B527" s="3">
        <v>41696.3125</v>
      </c>
      <c r="C527" s="4" t="str">
        <f>IF(MONTH(B527)&lt;=3, "Q1-"&amp;YEAR(B527), IF(MONTH(B527)&lt;=6, "Q2-"&amp;YEAR(B527), IF(MONTH(B527)&lt;=9, "Q3-"&amp;YEAR(B527), "Q4-"&amp;YEAR(B527))))</f>
        <v>Q1-2014</v>
      </c>
      <c r="D527">
        <v>0.9</v>
      </c>
      <c r="E527">
        <v>0.79278000000000004</v>
      </c>
      <c r="F527">
        <v>13.525</v>
      </c>
    </row>
    <row r="528" spans="1:6" ht="20" x14ac:dyDescent="0.25">
      <c r="A528" t="s">
        <v>115</v>
      </c>
      <c r="B528" s="3">
        <v>41682.667361111111</v>
      </c>
      <c r="C528" s="4" t="str">
        <f>IF(MONTH(B528)&lt;=3, "Q1-"&amp;YEAR(B528), IF(MONTH(B528)&lt;=6, "Q2-"&amp;YEAR(B528), IF(MONTH(B528)&lt;=9, "Q3-"&amp;YEAR(B528), "Q4-"&amp;YEAR(B528))))</f>
        <v>Q1-2014</v>
      </c>
      <c r="D528">
        <v>0.75</v>
      </c>
      <c r="E528">
        <v>0.71008000000000004</v>
      </c>
      <c r="F528">
        <v>5.6219999999999999</v>
      </c>
    </row>
    <row r="529" spans="1:6" ht="20" x14ac:dyDescent="0.25">
      <c r="A529" t="s">
        <v>116</v>
      </c>
      <c r="B529" s="3">
        <v>41669.291666666657</v>
      </c>
      <c r="C529" s="4" t="str">
        <f>IF(MONTH(B529)&lt;=3, "Q1-"&amp;YEAR(B529), IF(MONTH(B529)&lt;=6, "Q2-"&amp;YEAR(B529), IF(MONTH(B529)&lt;=9, "Q3-"&amp;YEAR(B529), "Q4-"&amp;YEAR(B529))))</f>
        <v>Q1-2014</v>
      </c>
      <c r="D529">
        <v>1.72</v>
      </c>
      <c r="E529">
        <v>1.6743300000000001</v>
      </c>
      <c r="F529">
        <v>2.7280000000000002</v>
      </c>
    </row>
    <row r="530" spans="1:6" ht="20" x14ac:dyDescent="0.25">
      <c r="A530" t="s">
        <v>118</v>
      </c>
      <c r="B530" s="3">
        <v>41661.757638888892</v>
      </c>
      <c r="C530" s="4" t="str">
        <f>IF(MONTH(B530)&lt;=3, "Q1-"&amp;YEAR(B530), IF(MONTH(B530)&lt;=6, "Q2-"&amp;YEAR(B530), IF(MONTH(B530)&lt;=9, "Q3-"&amp;YEAR(B530), "Q4-"&amp;YEAR(B530))))</f>
        <v>Q1-2014</v>
      </c>
      <c r="D530">
        <v>7.0000000000000007E-2</v>
      </c>
      <c r="E530">
        <v>3.9879999999999999E-2</v>
      </c>
      <c r="F530">
        <v>75.527000000000001</v>
      </c>
    </row>
    <row r="531" spans="1:6" ht="20" x14ac:dyDescent="0.25">
      <c r="A531" t="s">
        <v>119</v>
      </c>
      <c r="B531" s="3">
        <v>41689.353472222218</v>
      </c>
      <c r="C531" s="4" t="str">
        <f>IF(MONTH(B531)&lt;=3, "Q1-"&amp;YEAR(B531), IF(MONTH(B531)&lt;=6, "Q2-"&amp;YEAR(B531), IF(MONTH(B531)&lt;=9, "Q3-"&amp;YEAR(B531), "Q4-"&amp;YEAR(B531))))</f>
        <v>Q1-2014</v>
      </c>
      <c r="D531">
        <v>0.79</v>
      </c>
      <c r="E531">
        <v>0.79429000000000005</v>
      </c>
      <c r="F531">
        <v>-0.54</v>
      </c>
    </row>
    <row r="532" spans="1:6" ht="20" x14ac:dyDescent="0.25">
      <c r="A532" t="s">
        <v>120</v>
      </c>
      <c r="B532" s="3">
        <v>41668.668055555558</v>
      </c>
      <c r="C532" s="4" t="str">
        <f>IF(MONTH(B532)&lt;=3, "Q1-"&amp;YEAR(B532), IF(MONTH(B532)&lt;=6, "Q2-"&amp;YEAR(B532), IF(MONTH(B532)&lt;=9, "Q3-"&amp;YEAR(B532), "Q4-"&amp;YEAR(B532))))</f>
        <v>Q1-2014</v>
      </c>
      <c r="D532">
        <v>-0.02</v>
      </c>
      <c r="E532">
        <v>-1.438E-2</v>
      </c>
      <c r="F532">
        <v>-39.082000000000001</v>
      </c>
    </row>
    <row r="533" spans="1:6" ht="20" x14ac:dyDescent="0.25">
      <c r="A533" t="s">
        <v>121</v>
      </c>
      <c r="B533" s="3">
        <v>41676.333333333343</v>
      </c>
      <c r="C533" s="4" t="str">
        <f>IF(MONTH(B533)&lt;=3, "Q1-"&amp;YEAR(B533), IF(MONTH(B533)&lt;=6, "Q2-"&amp;YEAR(B533), IF(MONTH(B533)&lt;=9, "Q3-"&amp;YEAR(B533), "Q4-"&amp;YEAR(B533))))</f>
        <v>Q1-2014</v>
      </c>
      <c r="D533">
        <v>0.5</v>
      </c>
      <c r="E533">
        <v>0.53874999999999995</v>
      </c>
      <c r="F533">
        <v>-7.1929999999999996</v>
      </c>
    </row>
    <row r="534" spans="1:6" ht="20" x14ac:dyDescent="0.25">
      <c r="A534" t="s">
        <v>122</v>
      </c>
      <c r="B534" s="3">
        <v>41676.291666666657</v>
      </c>
      <c r="C534" s="4" t="str">
        <f>IF(MONTH(B534)&lt;=3, "Q1-"&amp;YEAR(B534), IF(MONTH(B534)&lt;=6, "Q2-"&amp;YEAR(B534), IF(MONTH(B534)&lt;=9, "Q3-"&amp;YEAR(B534), "Q4-"&amp;YEAR(B534))))</f>
        <v>Q1-2014</v>
      </c>
      <c r="D534">
        <v>0.25</v>
      </c>
      <c r="E534">
        <v>0.246</v>
      </c>
      <c r="F534">
        <v>1.6259999999999999</v>
      </c>
    </row>
    <row r="535" spans="1:6" ht="20" x14ac:dyDescent="0.25">
      <c r="A535" t="s">
        <v>123</v>
      </c>
      <c r="B535" s="3">
        <v>41669.710416666669</v>
      </c>
      <c r="C535" s="4" t="str">
        <f>IF(MONTH(B535)&lt;=3, "Q1-"&amp;YEAR(B535), IF(MONTH(B535)&lt;=6, "Q2-"&amp;YEAR(B535), IF(MONTH(B535)&lt;=9, "Q3-"&amp;YEAR(B535), "Q4-"&amp;YEAR(B535))))</f>
        <v>Q1-2014</v>
      </c>
      <c r="D535">
        <v>1.35</v>
      </c>
      <c r="E535">
        <v>1.2471300000000001</v>
      </c>
      <c r="F535">
        <v>8.2490000000000006</v>
      </c>
    </row>
    <row r="536" spans="1:6" ht="20" x14ac:dyDescent="0.25">
      <c r="A536" t="s">
        <v>124</v>
      </c>
      <c r="B536" s="3">
        <v>41702.291666666657</v>
      </c>
      <c r="C536" s="4" t="str">
        <f>IF(MONTH(B536)&lt;=3, "Q1-"&amp;YEAR(B536), IF(MONTH(B536)&lt;=6, "Q2-"&amp;YEAR(B536), IF(MONTH(B536)&lt;=9, "Q3-"&amp;YEAR(B536), "Q4-"&amp;YEAR(B536))))</f>
        <v>Q1-2014</v>
      </c>
      <c r="D536">
        <v>5.63</v>
      </c>
      <c r="E536">
        <v>5.5517500000000002</v>
      </c>
      <c r="F536">
        <v>1.41</v>
      </c>
    </row>
    <row r="537" spans="1:6" ht="20" x14ac:dyDescent="0.25">
      <c r="A537" t="s">
        <v>125</v>
      </c>
      <c r="B537" s="3">
        <v>41661.25</v>
      </c>
      <c r="C537" s="4" t="str">
        <f>IF(MONTH(B537)&lt;=3, "Q1-"&amp;YEAR(B537), IF(MONTH(B537)&lt;=6, "Q2-"&amp;YEAR(B537), IF(MONTH(B537)&lt;=9, "Q3-"&amp;YEAR(B537), "Q4-"&amp;YEAR(B537))))</f>
        <v>Q1-2014</v>
      </c>
      <c r="D537">
        <v>0.82</v>
      </c>
      <c r="E537">
        <v>0.76941999999999999</v>
      </c>
      <c r="F537">
        <v>6.5739999999999998</v>
      </c>
    </row>
    <row r="538" spans="1:6" ht="20" x14ac:dyDescent="0.25">
      <c r="A538" t="s">
        <v>126</v>
      </c>
      <c r="B538" s="3">
        <v>41681.677083333343</v>
      </c>
      <c r="C538" s="4" t="str">
        <f>IF(MONTH(B538)&lt;=3, "Q1-"&amp;YEAR(B538), IF(MONTH(B538)&lt;=6, "Q2-"&amp;YEAR(B538), IF(MONTH(B538)&lt;=9, "Q3-"&amp;YEAR(B538), "Q4-"&amp;YEAR(B538))))</f>
        <v>Q1-2014</v>
      </c>
      <c r="D538">
        <v>0.42</v>
      </c>
      <c r="E538">
        <v>0.60499999999999998</v>
      </c>
      <c r="F538">
        <v>-30.579000000000001</v>
      </c>
    </row>
    <row r="539" spans="1:6" ht="20" x14ac:dyDescent="0.25">
      <c r="A539" t="s">
        <v>127</v>
      </c>
      <c r="B539" s="3">
        <v>41688.291666666657</v>
      </c>
      <c r="C539" s="4" t="str">
        <f>IF(MONTH(B539)&lt;=3, "Q1-"&amp;YEAR(B539), IF(MONTH(B539)&lt;=6, "Q2-"&amp;YEAR(B539), IF(MONTH(B539)&lt;=9, "Q3-"&amp;YEAR(B539), "Q4-"&amp;YEAR(B539))))</f>
        <v>Q1-2014</v>
      </c>
      <c r="D539">
        <v>1</v>
      </c>
      <c r="E539">
        <v>0.95079000000000002</v>
      </c>
      <c r="F539">
        <v>5.1760000000000002</v>
      </c>
    </row>
    <row r="540" spans="1:6" ht="20" x14ac:dyDescent="0.25">
      <c r="A540" t="s">
        <v>128</v>
      </c>
      <c r="B540" s="3">
        <v>41654.677083333343</v>
      </c>
      <c r="C540" s="4" t="str">
        <f>IF(MONTH(B540)&lt;=3, "Q1-"&amp;YEAR(B540), IF(MONTH(B540)&lt;=6, "Q2-"&amp;YEAR(B540), IF(MONTH(B540)&lt;=9, "Q3-"&amp;YEAR(B540), "Q4-"&amp;YEAR(B540))))</f>
        <v>Q1-2014</v>
      </c>
      <c r="D540">
        <v>0.33</v>
      </c>
      <c r="E540">
        <v>0.35092000000000001</v>
      </c>
      <c r="F540">
        <v>-5.9619999999999997</v>
      </c>
    </row>
    <row r="541" spans="1:6" ht="20" x14ac:dyDescent="0.25">
      <c r="A541" t="s">
        <v>129</v>
      </c>
      <c r="B541" s="3">
        <v>41689.333333333343</v>
      </c>
      <c r="C541" s="4" t="str">
        <f>IF(MONTH(B541)&lt;=3, "Q1-"&amp;YEAR(B541), IF(MONTH(B541)&lt;=6, "Q2-"&amp;YEAR(B541), IF(MONTH(B541)&lt;=9, "Q3-"&amp;YEAR(B541), "Q4-"&amp;YEAR(B541))))</f>
        <v>Q1-2014</v>
      </c>
      <c r="D541">
        <v>1.1000000000000001</v>
      </c>
      <c r="E541">
        <v>1.0713200000000001</v>
      </c>
      <c r="F541">
        <v>2.677</v>
      </c>
    </row>
    <row r="542" spans="1:6" ht="20" x14ac:dyDescent="0.25">
      <c r="A542" t="s">
        <v>130</v>
      </c>
      <c r="B542" s="3">
        <v>41666.35833333333</v>
      </c>
      <c r="C542" s="4" t="str">
        <f>IF(MONTH(B542)&lt;=3, "Q1-"&amp;YEAR(B542), IF(MONTH(B542)&lt;=6, "Q2-"&amp;YEAR(B542), IF(MONTH(B542)&lt;=9, "Q3-"&amp;YEAR(B542), "Q4-"&amp;YEAR(B542))))</f>
        <v>Q1-2014</v>
      </c>
      <c r="D542">
        <v>0.23</v>
      </c>
      <c r="E542">
        <v>0.1789</v>
      </c>
      <c r="F542">
        <v>28.562999999999999</v>
      </c>
    </row>
    <row r="543" spans="1:6" ht="20" x14ac:dyDescent="0.25">
      <c r="A543" t="s">
        <v>131</v>
      </c>
      <c r="B543" s="3">
        <v>41697.291666666657</v>
      </c>
      <c r="C543" s="4" t="str">
        <f>IF(MONTH(B543)&lt;=3, "Q1-"&amp;YEAR(B543), IF(MONTH(B543)&lt;=6, "Q2-"&amp;YEAR(B543), IF(MONTH(B543)&lt;=9, "Q3-"&amp;YEAR(B543), "Q4-"&amp;YEAR(B543))))</f>
        <v>Q1-2014</v>
      </c>
      <c r="D543">
        <v>0.78</v>
      </c>
      <c r="E543">
        <v>0.75177000000000005</v>
      </c>
      <c r="F543">
        <v>3.7549999999999999</v>
      </c>
    </row>
    <row r="544" spans="1:6" ht="20" x14ac:dyDescent="0.25">
      <c r="A544" t="s">
        <v>132</v>
      </c>
      <c r="B544" s="3">
        <v>41669.291666666657</v>
      </c>
      <c r="C544" s="4" t="str">
        <f>IF(MONTH(B544)&lt;=3, "Q1-"&amp;YEAR(B544), IF(MONTH(B544)&lt;=6, "Q2-"&amp;YEAR(B544), IF(MONTH(B544)&lt;=9, "Q3-"&amp;YEAR(B544), "Q4-"&amp;YEAR(B544))))</f>
        <v>Q1-2014</v>
      </c>
      <c r="D544">
        <v>0.9</v>
      </c>
      <c r="E544">
        <v>0.84</v>
      </c>
      <c r="F544">
        <v>7.1429999999999998</v>
      </c>
    </row>
    <row r="545" spans="1:6" ht="20" x14ac:dyDescent="0.25">
      <c r="A545" t="s">
        <v>133</v>
      </c>
      <c r="B545" s="3">
        <v>41667.333333333343</v>
      </c>
      <c r="C545" s="4" t="str">
        <f>IF(MONTH(B545)&lt;=3, "Q1-"&amp;YEAR(B545), IF(MONTH(B545)&lt;=6, "Q2-"&amp;YEAR(B545), IF(MONTH(B545)&lt;=9, "Q3-"&amp;YEAR(B545), "Q4-"&amp;YEAR(B545))))</f>
        <v>Q1-2014</v>
      </c>
      <c r="D545">
        <v>0.59</v>
      </c>
      <c r="E545">
        <v>0.55100000000000005</v>
      </c>
      <c r="F545">
        <v>7.0780000000000003</v>
      </c>
    </row>
    <row r="546" spans="1:6" ht="20" x14ac:dyDescent="0.25">
      <c r="A546" t="s">
        <v>134</v>
      </c>
      <c r="B546" s="3">
        <v>41723.270833333343</v>
      </c>
      <c r="C546" s="4" t="str">
        <f>IF(MONTH(B546)&lt;=3, "Q1-"&amp;YEAR(B546), IF(MONTH(B546)&lt;=6, "Q2-"&amp;YEAR(B546), IF(MONTH(B546)&lt;=9, "Q3-"&amp;YEAR(B546), "Q4-"&amp;YEAR(B546))))</f>
        <v>Q1-2014</v>
      </c>
      <c r="D546">
        <v>0.31</v>
      </c>
      <c r="E546">
        <v>0.28921000000000002</v>
      </c>
      <c r="F546">
        <v>7.1890000000000001</v>
      </c>
    </row>
    <row r="547" spans="1:6" ht="20" x14ac:dyDescent="0.25">
      <c r="A547" t="s">
        <v>134</v>
      </c>
      <c r="B547" s="3">
        <v>41668.270833333343</v>
      </c>
      <c r="C547" s="4" t="str">
        <f>IF(MONTH(B547)&lt;=3, "Q1-"&amp;YEAR(B547), IF(MONTH(B547)&lt;=6, "Q2-"&amp;YEAR(B547), IF(MONTH(B547)&lt;=9, "Q3-"&amp;YEAR(B547), "Q4-"&amp;YEAR(B547))))</f>
        <v>Q1-2014</v>
      </c>
      <c r="D547">
        <v>0.6</v>
      </c>
      <c r="E547">
        <v>0.59528999999999999</v>
      </c>
      <c r="F547">
        <v>0.79200000000000004</v>
      </c>
    </row>
    <row r="548" spans="1:6" ht="20" x14ac:dyDescent="0.25">
      <c r="A548" t="s">
        <v>135</v>
      </c>
      <c r="B548" s="3">
        <v>41668.720138888893</v>
      </c>
      <c r="C548" s="4" t="str">
        <f>IF(MONTH(B548)&lt;=3, "Q1-"&amp;YEAR(B548), IF(MONTH(B548)&lt;=6, "Q2-"&amp;YEAR(B548), IF(MONTH(B548)&lt;=9, "Q3-"&amp;YEAR(B548), "Q4-"&amp;YEAR(B548))))</f>
        <v>Q1-2014</v>
      </c>
      <c r="D548">
        <v>0.82</v>
      </c>
      <c r="E548">
        <v>0.79532999999999998</v>
      </c>
      <c r="F548">
        <v>3.1019999999999999</v>
      </c>
    </row>
    <row r="549" spans="1:6" ht="20" x14ac:dyDescent="0.25">
      <c r="A549" t="s">
        <v>136</v>
      </c>
      <c r="B549" s="3">
        <v>41668.339583333327</v>
      </c>
      <c r="C549" s="4" t="str">
        <f>IF(MONTH(B549)&lt;=3, "Q1-"&amp;YEAR(B549), IF(MONTH(B549)&lt;=6, "Q2-"&amp;YEAR(B549), IF(MONTH(B549)&lt;=9, "Q3-"&amp;YEAR(B549), "Q4-"&amp;YEAR(B549))))</f>
        <v>Q1-2014</v>
      </c>
      <c r="D549">
        <v>1.78</v>
      </c>
      <c r="E549">
        <v>1.6574</v>
      </c>
      <c r="F549">
        <v>7.3970000000000002</v>
      </c>
    </row>
    <row r="550" spans="1:6" ht="20" x14ac:dyDescent="0.25">
      <c r="A550" t="s">
        <v>137</v>
      </c>
      <c r="B550" s="3">
        <v>41677.298611111109</v>
      </c>
      <c r="C550" s="4" t="str">
        <f>IF(MONTH(B550)&lt;=3, "Q1-"&amp;YEAR(B550), IF(MONTH(B550)&lt;=6, "Q2-"&amp;YEAR(B550), IF(MONTH(B550)&lt;=9, "Q3-"&amp;YEAR(B550), "Q4-"&amp;YEAR(B550))))</f>
        <v>Q1-2014</v>
      </c>
      <c r="D550">
        <v>1.61</v>
      </c>
      <c r="E550">
        <v>1.65815</v>
      </c>
      <c r="F550">
        <v>-2.9039999999999999</v>
      </c>
    </row>
    <row r="551" spans="1:6" ht="20" x14ac:dyDescent="0.25">
      <c r="A551" t="s">
        <v>138</v>
      </c>
      <c r="B551" s="3">
        <v>41719.291666666657</v>
      </c>
      <c r="C551" s="4" t="str">
        <f>IF(MONTH(B551)&lt;=3, "Q1-"&amp;YEAR(B551), IF(MONTH(B551)&lt;=6, "Q2-"&amp;YEAR(B551), IF(MONTH(B551)&lt;=9, "Q3-"&amp;YEAR(B551), "Q4-"&amp;YEAR(B551))))</f>
        <v>Q1-2014</v>
      </c>
      <c r="D551">
        <v>0.82</v>
      </c>
      <c r="E551">
        <v>0.82138</v>
      </c>
      <c r="F551">
        <v>-0.16800000000000001</v>
      </c>
    </row>
    <row r="552" spans="1:6" ht="20" x14ac:dyDescent="0.25">
      <c r="A552" t="s">
        <v>140</v>
      </c>
      <c r="B552" s="3">
        <v>41660.322916666657</v>
      </c>
      <c r="C552" s="4" t="str">
        <f>IF(MONTH(B552)&lt;=3, "Q1-"&amp;YEAR(B552), IF(MONTH(B552)&lt;=6, "Q2-"&amp;YEAR(B552), IF(MONTH(B552)&lt;=9, "Q3-"&amp;YEAR(B552), "Q4-"&amp;YEAR(B552))))</f>
        <v>Q1-2014</v>
      </c>
      <c r="D552">
        <v>1.24</v>
      </c>
      <c r="E552">
        <v>1.2008799999999999</v>
      </c>
      <c r="F552">
        <v>3.258</v>
      </c>
    </row>
    <row r="553" spans="1:6" ht="20" x14ac:dyDescent="0.25">
      <c r="A553" t="s">
        <v>141</v>
      </c>
      <c r="B553" s="3">
        <v>41662.291666666657</v>
      </c>
      <c r="C553" s="4" t="str">
        <f>IF(MONTH(B553)&lt;=3, "Q1-"&amp;YEAR(B553), IF(MONTH(B553)&lt;=6, "Q2-"&amp;YEAR(B553), IF(MONTH(B553)&lt;=9, "Q3-"&amp;YEAR(B553), "Q4-"&amp;YEAR(B553))))</f>
        <v>Q1-2014</v>
      </c>
      <c r="D553">
        <v>0.8</v>
      </c>
      <c r="E553">
        <v>0.78300000000000003</v>
      </c>
      <c r="F553">
        <v>2.1709999999999998</v>
      </c>
    </row>
    <row r="554" spans="1:6" ht="20" x14ac:dyDescent="0.25">
      <c r="A554" t="s">
        <v>142</v>
      </c>
      <c r="B554" s="3">
        <v>41669.291666666657</v>
      </c>
      <c r="C554" s="4" t="str">
        <f>IF(MONTH(B554)&lt;=3, "Q1-"&amp;YEAR(B554), IF(MONTH(B554)&lt;=6, "Q2-"&amp;YEAR(B554), IF(MONTH(B554)&lt;=9, "Q3-"&amp;YEAR(B554), "Q4-"&amp;YEAR(B554))))</f>
        <v>Q1-2014</v>
      </c>
      <c r="D554">
        <v>0.42332999999999998</v>
      </c>
      <c r="E554">
        <v>0.44907999999999998</v>
      </c>
      <c r="F554">
        <v>-5.734</v>
      </c>
    </row>
    <row r="555" spans="1:6" ht="20" x14ac:dyDescent="0.25">
      <c r="A555" t="s">
        <v>143</v>
      </c>
      <c r="B555" s="3">
        <v>41661.333333333343</v>
      </c>
      <c r="C555" s="4" t="str">
        <f>IF(MONTH(B555)&lt;=3, "Q1-"&amp;YEAR(B555), IF(MONTH(B555)&lt;=6, "Q2-"&amp;YEAR(B555), IF(MONTH(B555)&lt;=9, "Q3-"&amp;YEAR(B555), "Q4-"&amp;YEAR(B555))))</f>
        <v>Q1-2014</v>
      </c>
      <c r="D555">
        <v>1.76</v>
      </c>
      <c r="E555">
        <v>1.7537</v>
      </c>
      <c r="F555">
        <v>0.35899999999999999</v>
      </c>
    </row>
    <row r="556" spans="1:6" ht="20" x14ac:dyDescent="0.25">
      <c r="A556" t="s">
        <v>145</v>
      </c>
      <c r="B556" s="3">
        <v>41676.666666666657</v>
      </c>
      <c r="C556" s="4" t="str">
        <f>IF(MONTH(B556)&lt;=3, "Q1-"&amp;YEAR(B556), IF(MONTH(B556)&lt;=6, "Q2-"&amp;YEAR(B556), IF(MONTH(B556)&lt;=9, "Q3-"&amp;YEAR(B556), "Q4-"&amp;YEAR(B556))))</f>
        <v>Q1-2014</v>
      </c>
      <c r="D556">
        <v>0.32</v>
      </c>
      <c r="E556">
        <v>0.308</v>
      </c>
      <c r="F556">
        <v>3.8959999999999999</v>
      </c>
    </row>
    <row r="557" spans="1:6" ht="20" x14ac:dyDescent="0.25">
      <c r="A557" t="s">
        <v>146</v>
      </c>
      <c r="B557" s="3">
        <v>41669.291666666657</v>
      </c>
      <c r="C557" s="4" t="str">
        <f>IF(MONTH(B557)&lt;=3, "Q1-"&amp;YEAR(B557), IF(MONTH(B557)&lt;=6, "Q2-"&amp;YEAR(B557), IF(MONTH(B557)&lt;=9, "Q3-"&amp;YEAR(B557), "Q4-"&amp;YEAR(B557))))</f>
        <v>Q1-2014</v>
      </c>
      <c r="D557">
        <v>1.4</v>
      </c>
      <c r="E557">
        <v>1.30911</v>
      </c>
      <c r="F557">
        <v>6.9429999999999996</v>
      </c>
    </row>
    <row r="558" spans="1:6" ht="20" x14ac:dyDescent="0.25">
      <c r="A558" t="s">
        <v>147</v>
      </c>
      <c r="B558" s="3">
        <v>41716.670138888891</v>
      </c>
      <c r="C558" s="4" t="str">
        <f>IF(MONTH(B558)&lt;=3, "Q1-"&amp;YEAR(B558), IF(MONTH(B558)&lt;=6, "Q2-"&amp;YEAR(B558), IF(MONTH(B558)&lt;=9, "Q3-"&amp;YEAR(B558), "Q4-"&amp;YEAR(B558))))</f>
        <v>Q1-2014</v>
      </c>
      <c r="D558">
        <v>0.68</v>
      </c>
      <c r="E558">
        <v>0.70108999999999999</v>
      </c>
      <c r="F558">
        <v>-3.008</v>
      </c>
    </row>
    <row r="559" spans="1:6" ht="20" x14ac:dyDescent="0.25">
      <c r="A559" t="s">
        <v>148</v>
      </c>
      <c r="B559" s="3">
        <v>41674.670138888891</v>
      </c>
      <c r="C559" s="4" t="str">
        <f>IF(MONTH(B559)&lt;=3, "Q1-"&amp;YEAR(B559), IF(MONTH(B559)&lt;=6, "Q2-"&amp;YEAR(B559), IF(MONTH(B559)&lt;=9, "Q3-"&amp;YEAR(B559), "Q4-"&amp;YEAR(B559))))</f>
        <v>Q1-2014</v>
      </c>
      <c r="D559">
        <v>1.87</v>
      </c>
      <c r="E559">
        <v>1.8073300000000001</v>
      </c>
      <c r="F559">
        <v>3.468</v>
      </c>
    </row>
    <row r="560" spans="1:6" ht="20" x14ac:dyDescent="0.25">
      <c r="A560" t="s">
        <v>149</v>
      </c>
      <c r="B560" s="3">
        <v>41675.833333333343</v>
      </c>
      <c r="C560" s="4" t="str">
        <f>IF(MONTH(B560)&lt;=3, "Q1-"&amp;YEAR(B560), IF(MONTH(B560)&lt;=6, "Q2-"&amp;YEAR(B560), IF(MONTH(B560)&lt;=9, "Q3-"&amp;YEAR(B560), "Q4-"&amp;YEAR(B560))))</f>
        <v>Q1-2014</v>
      </c>
      <c r="D560">
        <v>0.99</v>
      </c>
      <c r="E560">
        <v>0.94869000000000003</v>
      </c>
      <c r="F560">
        <v>4.3540000000000001</v>
      </c>
    </row>
    <row r="561" spans="1:6" ht="20" x14ac:dyDescent="0.25">
      <c r="A561" t="s">
        <v>150</v>
      </c>
      <c r="B561" s="3">
        <v>41695.783333333333</v>
      </c>
      <c r="C561" s="4" t="str">
        <f>IF(MONTH(B561)&lt;=3, "Q1-"&amp;YEAR(B561), IF(MONTH(B561)&lt;=6, "Q2-"&amp;YEAR(B561), IF(MONTH(B561)&lt;=9, "Q3-"&amp;YEAR(B561), "Q4-"&amp;YEAR(B561))))</f>
        <v>Q1-2014</v>
      </c>
      <c r="D561">
        <v>8.7499999999999994E-2</v>
      </c>
      <c r="E561">
        <v>9.1950000000000004E-2</v>
      </c>
      <c r="F561">
        <v>-4.8339999999999996</v>
      </c>
    </row>
    <row r="562" spans="1:6" ht="20" x14ac:dyDescent="0.25">
      <c r="A562" t="s">
        <v>151</v>
      </c>
      <c r="B562" s="3">
        <v>41661.270833333343</v>
      </c>
      <c r="C562" s="4" t="str">
        <f>IF(MONTH(B562)&lt;=3, "Q1-"&amp;YEAR(B562), IF(MONTH(B562)&lt;=6, "Q2-"&amp;YEAR(B562), IF(MONTH(B562)&lt;=9, "Q3-"&amp;YEAR(B562), "Q4-"&amp;YEAR(B562))))</f>
        <v>Q1-2014</v>
      </c>
      <c r="D562">
        <v>0.6</v>
      </c>
      <c r="E562">
        <v>0.58735999999999999</v>
      </c>
      <c r="F562">
        <v>2.1520000000000001</v>
      </c>
    </row>
    <row r="563" spans="1:6" ht="20" x14ac:dyDescent="0.25">
      <c r="A563" t="s">
        <v>152</v>
      </c>
      <c r="B563" s="3">
        <v>41667.668055555558</v>
      </c>
      <c r="C563" s="4" t="str">
        <f>IF(MONTH(B563)&lt;=3, "Q1-"&amp;YEAR(B563), IF(MONTH(B563)&lt;=6, "Q2-"&amp;YEAR(B563), IF(MONTH(B563)&lt;=9, "Q3-"&amp;YEAR(B563), "Q4-"&amp;YEAR(B563))))</f>
        <v>Q1-2014</v>
      </c>
      <c r="D563">
        <v>0.53</v>
      </c>
      <c r="E563">
        <v>0.50219000000000003</v>
      </c>
      <c r="F563">
        <v>5.5380000000000003</v>
      </c>
    </row>
    <row r="564" spans="1:6" ht="20" x14ac:dyDescent="0.25">
      <c r="A564" t="s">
        <v>154</v>
      </c>
      <c r="B564" s="3">
        <v>41675.291666666657</v>
      </c>
      <c r="C564" s="4" t="str">
        <f>IF(MONTH(B564)&lt;=3, "Q1-"&amp;YEAR(B564), IF(MONTH(B564)&lt;=6, "Q2-"&amp;YEAR(B564), IF(MONTH(B564)&lt;=9, "Q3-"&amp;YEAR(B564), "Q4-"&amp;YEAR(B564))))</f>
        <v>Q1-2014</v>
      </c>
      <c r="D564">
        <v>0.23</v>
      </c>
      <c r="E564">
        <v>0.22227</v>
      </c>
      <c r="F564">
        <v>3.4790000000000001</v>
      </c>
    </row>
    <row r="565" spans="1:6" ht="20" x14ac:dyDescent="0.25">
      <c r="A565" t="s">
        <v>155</v>
      </c>
      <c r="B565" s="3">
        <v>41661.681944444441</v>
      </c>
      <c r="C565" s="4" t="str">
        <f>IF(MONTH(B565)&lt;=3, "Q1-"&amp;YEAR(B565), IF(MONTH(B565)&lt;=6, "Q2-"&amp;YEAR(B565), IF(MONTH(B565)&lt;=9, "Q3-"&amp;YEAR(B565), "Q4-"&amp;YEAR(B565))))</f>
        <v>Q1-2014</v>
      </c>
      <c r="D565">
        <v>1.22</v>
      </c>
      <c r="E565">
        <v>1.18909</v>
      </c>
      <c r="F565">
        <v>2.6</v>
      </c>
    </row>
    <row r="566" spans="1:6" ht="20" x14ac:dyDescent="0.25">
      <c r="A566" t="s">
        <v>156</v>
      </c>
      <c r="B566" s="3">
        <v>41718.25</v>
      </c>
      <c r="C566" s="4" t="str">
        <f>IF(MONTH(B566)&lt;=3, "Q1-"&amp;YEAR(B566), IF(MONTH(B566)&lt;=6, "Q2-"&amp;YEAR(B566), IF(MONTH(B566)&lt;=9, "Q3-"&amp;YEAR(B566), "Q4-"&amp;YEAR(B566))))</f>
        <v>Q1-2014</v>
      </c>
      <c r="D566">
        <v>0.35</v>
      </c>
      <c r="E566">
        <v>0.27510000000000001</v>
      </c>
      <c r="F566">
        <v>27.227</v>
      </c>
    </row>
    <row r="567" spans="1:6" ht="20" x14ac:dyDescent="0.25">
      <c r="A567" t="s">
        <v>157</v>
      </c>
      <c r="B567" s="3">
        <v>41668.670138888891</v>
      </c>
      <c r="C567" s="4" t="str">
        <f>IF(MONTH(B567)&lt;=3, "Q1-"&amp;YEAR(B567), IF(MONTH(B567)&lt;=6, "Q2-"&amp;YEAR(B567), IF(MONTH(B567)&lt;=9, "Q3-"&amp;YEAR(B567), "Q4-"&amp;YEAR(B567))))</f>
        <v>Q1-2014</v>
      </c>
      <c r="D567">
        <v>0.23</v>
      </c>
      <c r="E567">
        <v>0.23</v>
      </c>
      <c r="F567">
        <v>0</v>
      </c>
    </row>
    <row r="568" spans="1:6" ht="20" x14ac:dyDescent="0.25">
      <c r="A568" t="s">
        <v>158</v>
      </c>
      <c r="B568" s="3">
        <v>41682.680555555547</v>
      </c>
      <c r="C568" s="4" t="str">
        <f>IF(MONTH(B568)&lt;=3, "Q1-"&amp;YEAR(B568), IF(MONTH(B568)&lt;=6, "Q2-"&amp;YEAR(B568), IF(MONTH(B568)&lt;=9, "Q3-"&amp;YEAR(B568), "Q4-"&amp;YEAR(B568))))</f>
        <v>Q1-2014</v>
      </c>
      <c r="D568">
        <v>0.06</v>
      </c>
      <c r="E568">
        <v>4.5249999999999999E-2</v>
      </c>
      <c r="F568">
        <v>32.597000000000001</v>
      </c>
    </row>
    <row r="569" spans="1:6" ht="20" x14ac:dyDescent="0.25">
      <c r="A569" t="s">
        <v>159</v>
      </c>
      <c r="B569" s="3">
        <v>41689.3125</v>
      </c>
      <c r="C569" s="4" t="str">
        <f>IF(MONTH(B569)&lt;=3, "Q1-"&amp;YEAR(B569), IF(MONTH(B569)&lt;=6, "Q2-"&amp;YEAR(B569), IF(MONTH(B569)&lt;=9, "Q3-"&amp;YEAR(B569), "Q4-"&amp;YEAR(B569))))</f>
        <v>Q1-2014</v>
      </c>
      <c r="D569">
        <v>0.04</v>
      </c>
      <c r="E569">
        <v>0.15667</v>
      </c>
      <c r="F569">
        <v>-74.468999999999994</v>
      </c>
    </row>
    <row r="570" spans="1:6" ht="20" x14ac:dyDescent="0.25">
      <c r="A570" t="s">
        <v>161</v>
      </c>
      <c r="B570" s="3">
        <v>41697.666666666657</v>
      </c>
      <c r="C570" s="4" t="str">
        <f>IF(MONTH(B570)&lt;=3, "Q1-"&amp;YEAR(B570), IF(MONTH(B570)&lt;=6, "Q2-"&amp;YEAR(B570), IF(MONTH(B570)&lt;=9, "Q3-"&amp;YEAR(B570), "Q4-"&amp;YEAR(B570))))</f>
        <v>Q1-2014</v>
      </c>
      <c r="D570">
        <v>0.51</v>
      </c>
      <c r="E570">
        <v>0.50754999999999995</v>
      </c>
      <c r="F570">
        <v>0.48299999999999998</v>
      </c>
    </row>
    <row r="571" spans="1:6" ht="20" x14ac:dyDescent="0.25">
      <c r="A571" t="s">
        <v>162</v>
      </c>
      <c r="B571" s="3">
        <v>41675.291666666657</v>
      </c>
      <c r="C571" s="4" t="str">
        <f>IF(MONTH(B571)&lt;=3, "Q1-"&amp;YEAR(B571), IF(MONTH(B571)&lt;=6, "Q2-"&amp;YEAR(B571), IF(MONTH(B571)&lt;=9, "Q3-"&amp;YEAR(B571), "Q4-"&amp;YEAR(B571))))</f>
        <v>Q1-2014</v>
      </c>
      <c r="D571">
        <v>0.88</v>
      </c>
      <c r="E571">
        <v>0.88680999999999999</v>
      </c>
      <c r="F571">
        <v>-0.76800000000000002</v>
      </c>
    </row>
    <row r="572" spans="1:6" ht="20" x14ac:dyDescent="0.25">
      <c r="A572" t="s">
        <v>163</v>
      </c>
      <c r="B572" s="3">
        <v>41676.291666666657</v>
      </c>
      <c r="C572" s="4" t="str">
        <f>IF(MONTH(B572)&lt;=3, "Q1-"&amp;YEAR(B572), IF(MONTH(B572)&lt;=6, "Q2-"&amp;YEAR(B572), IF(MONTH(B572)&lt;=9, "Q3-"&amp;YEAR(B572), "Q4-"&amp;YEAR(B572))))</f>
        <v>Q1-2014</v>
      </c>
      <c r="D572">
        <v>0.63</v>
      </c>
      <c r="E572">
        <v>0.58582999999999996</v>
      </c>
      <c r="F572">
        <v>7.54</v>
      </c>
    </row>
    <row r="573" spans="1:6" ht="20" x14ac:dyDescent="0.25">
      <c r="A573" t="s">
        <v>164</v>
      </c>
      <c r="B573" s="3">
        <v>41676.3125</v>
      </c>
      <c r="C573" s="4" t="str">
        <f>IF(MONTH(B573)&lt;=3, "Q1-"&amp;YEAR(B573), IF(MONTH(B573)&lt;=6, "Q2-"&amp;YEAR(B573), IF(MONTH(B573)&lt;=9, "Q3-"&amp;YEAR(B573), "Q4-"&amp;YEAR(B573))))</f>
        <v>Q1-2014</v>
      </c>
      <c r="D573">
        <v>0.48</v>
      </c>
      <c r="E573">
        <v>0.53349999999999997</v>
      </c>
      <c r="F573">
        <v>-10.028</v>
      </c>
    </row>
    <row r="574" spans="1:6" ht="20" x14ac:dyDescent="0.25">
      <c r="A574" t="s">
        <v>165</v>
      </c>
      <c r="B574" s="3">
        <v>41669.25</v>
      </c>
      <c r="C574" s="4" t="str">
        <f>IF(MONTH(B574)&lt;=3, "Q1-"&amp;YEAR(B574), IF(MONTH(B574)&lt;=6, "Q2-"&amp;YEAR(B574), IF(MONTH(B574)&lt;=9, "Q3-"&amp;YEAR(B574), "Q4-"&amp;YEAR(B574))))</f>
        <v>Q1-2014</v>
      </c>
      <c r="D574">
        <v>1.43</v>
      </c>
      <c r="E574">
        <v>1.3747100000000001</v>
      </c>
      <c r="F574">
        <v>4.0220000000000002</v>
      </c>
    </row>
    <row r="575" spans="1:6" ht="20" x14ac:dyDescent="0.25">
      <c r="A575" t="s">
        <v>166</v>
      </c>
      <c r="B575" s="3">
        <v>41667.291666666657</v>
      </c>
      <c r="C575" s="4" t="str">
        <f>IF(MONTH(B575)&lt;=3, "Q1-"&amp;YEAR(B575), IF(MONTH(B575)&lt;=6, "Q2-"&amp;YEAR(B575), IF(MONTH(B575)&lt;=9, "Q3-"&amp;YEAR(B575), "Q4-"&amp;YEAR(B575))))</f>
        <v>Q1-2014</v>
      </c>
      <c r="D575">
        <v>0.31</v>
      </c>
      <c r="E575">
        <v>0.28237000000000001</v>
      </c>
      <c r="F575">
        <v>9.7850000000000001</v>
      </c>
    </row>
    <row r="576" spans="1:6" ht="20" x14ac:dyDescent="0.25">
      <c r="A576" t="s">
        <v>167</v>
      </c>
      <c r="B576" s="3">
        <v>41670.291666666657</v>
      </c>
      <c r="C576" s="4" t="str">
        <f>IF(MONTH(B576)&lt;=3, "Q1-"&amp;YEAR(B576), IF(MONTH(B576)&lt;=6, "Q2-"&amp;YEAR(B576), IF(MONTH(B576)&lt;=9, "Q3-"&amp;YEAR(B576), "Q4-"&amp;YEAR(B576))))</f>
        <v>Q1-2014</v>
      </c>
      <c r="D576">
        <v>2.11</v>
      </c>
      <c r="E576">
        <v>1.3966499999999999</v>
      </c>
      <c r="F576">
        <v>51.076000000000001</v>
      </c>
    </row>
    <row r="577" spans="1:6" ht="20" x14ac:dyDescent="0.25">
      <c r="A577" t="s">
        <v>168</v>
      </c>
      <c r="B577" s="3">
        <v>41660.670138888891</v>
      </c>
      <c r="C577" s="4" t="str">
        <f>IF(MONTH(B577)&lt;=3, "Q1-"&amp;YEAR(B577), IF(MONTH(B577)&lt;=6, "Q2-"&amp;YEAR(B577), IF(MONTH(B577)&lt;=9, "Q3-"&amp;YEAR(B577), "Q4-"&amp;YEAR(B577))))</f>
        <v>Q1-2014</v>
      </c>
      <c r="D577">
        <v>6.13</v>
      </c>
      <c r="E577">
        <v>5.9903599999999999</v>
      </c>
      <c r="F577">
        <v>2.331</v>
      </c>
    </row>
    <row r="578" spans="1:6" ht="20" x14ac:dyDescent="0.25">
      <c r="A578" t="s">
        <v>169</v>
      </c>
      <c r="B578" s="3">
        <v>41683.711805555547</v>
      </c>
      <c r="C578" s="4" t="str">
        <f>IF(MONTH(B578)&lt;=3, "Q1-"&amp;YEAR(B578), IF(MONTH(B578)&lt;=6, "Q2-"&amp;YEAR(B578), IF(MONTH(B578)&lt;=9, "Q3-"&amp;YEAR(B578), "Q4-"&amp;YEAR(B578))))</f>
        <v>Q1-2014</v>
      </c>
      <c r="D578">
        <v>0.57999999999999996</v>
      </c>
      <c r="E578">
        <v>0.55500000000000005</v>
      </c>
      <c r="F578">
        <v>4.5049999999999999</v>
      </c>
    </row>
    <row r="579" spans="1:6" ht="20" x14ac:dyDescent="0.25">
      <c r="A579" t="s">
        <v>171</v>
      </c>
      <c r="B579" s="3">
        <v>41690.667361111111</v>
      </c>
      <c r="C579" s="4" t="str">
        <f>IF(MONTH(B579)&lt;=3, "Q1-"&amp;YEAR(B579), IF(MONTH(B579)&lt;=6, "Q2-"&amp;YEAR(B579), IF(MONTH(B579)&lt;=9, "Q3-"&amp;YEAR(B579), "Q4-"&amp;YEAR(B579))))</f>
        <v>Q1-2014</v>
      </c>
      <c r="D579">
        <v>-0.01</v>
      </c>
      <c r="E579">
        <v>-1.804E-2</v>
      </c>
      <c r="F579">
        <v>44.552</v>
      </c>
    </row>
    <row r="580" spans="1:6" ht="20" x14ac:dyDescent="0.25">
      <c r="A580" t="s">
        <v>172</v>
      </c>
      <c r="B580" s="3">
        <v>41683.291666666657</v>
      </c>
      <c r="C580" s="4" t="str">
        <f>IF(MONTH(B580)&lt;=3, "Q1-"&amp;YEAR(B580), IF(MONTH(B580)&lt;=6, "Q2-"&amp;YEAR(B580), IF(MONTH(B580)&lt;=9, "Q3-"&amp;YEAR(B580), "Q4-"&amp;YEAR(B580))))</f>
        <v>Q1-2014</v>
      </c>
      <c r="D580">
        <v>1.05</v>
      </c>
      <c r="E580">
        <v>1.00613</v>
      </c>
      <c r="F580">
        <v>4.3600000000000003</v>
      </c>
    </row>
    <row r="581" spans="1:6" ht="20" x14ac:dyDescent="0.25">
      <c r="A581" t="s">
        <v>173</v>
      </c>
      <c r="B581" s="3">
        <v>41667.298611111109</v>
      </c>
      <c r="C581" s="4" t="str">
        <f>IF(MONTH(B581)&lt;=3, "Q1-"&amp;YEAR(B581), IF(MONTH(B581)&lt;=6, "Q2-"&amp;YEAR(B581), IF(MONTH(B581)&lt;=9, "Q3-"&amp;YEAR(B581), "Q4-"&amp;YEAR(B581))))</f>
        <v>Q1-2014</v>
      </c>
      <c r="D581">
        <v>0.26</v>
      </c>
      <c r="E581">
        <v>0.25600000000000001</v>
      </c>
      <c r="F581">
        <v>1.5629999999999999</v>
      </c>
    </row>
    <row r="582" spans="1:6" ht="20" x14ac:dyDescent="0.25">
      <c r="A582" t="s">
        <v>174</v>
      </c>
      <c r="B582" s="3">
        <v>41655.229166666657</v>
      </c>
      <c r="C582" s="4" t="str">
        <f>IF(MONTH(B582)&lt;=3, "Q1-"&amp;YEAR(B582), IF(MONTH(B582)&lt;=6, "Q2-"&amp;YEAR(B582), IF(MONTH(B582)&lt;=9, "Q3-"&amp;YEAR(B582), "Q4-"&amp;YEAR(B582))))</f>
        <v>Q1-2014</v>
      </c>
      <c r="D582">
        <v>4.92</v>
      </c>
      <c r="E582">
        <v>4.3324999999999996</v>
      </c>
      <c r="F582">
        <v>13.56</v>
      </c>
    </row>
    <row r="583" spans="1:6" ht="20" x14ac:dyDescent="0.25">
      <c r="A583" t="s">
        <v>175</v>
      </c>
      <c r="B583" s="3">
        <v>41697.302083333343</v>
      </c>
      <c r="C583" s="4" t="str">
        <f>IF(MONTH(B583)&lt;=3, "Q1-"&amp;YEAR(B583), IF(MONTH(B583)&lt;=6, "Q2-"&amp;YEAR(B583), IF(MONTH(B583)&lt;=9, "Q3-"&amp;YEAR(B583), "Q4-"&amp;YEAR(B583))))</f>
        <v>Q1-2014</v>
      </c>
      <c r="D583">
        <v>1.82</v>
      </c>
      <c r="E583">
        <v>1.1884999999999999</v>
      </c>
      <c r="F583">
        <v>53.134</v>
      </c>
    </row>
    <row r="584" spans="1:6" ht="20" x14ac:dyDescent="0.25">
      <c r="A584" t="s">
        <v>176</v>
      </c>
      <c r="B584" s="3">
        <v>41681.291666666657</v>
      </c>
      <c r="C584" s="4" t="str">
        <f>IF(MONTH(B584)&lt;=3, "Q1-"&amp;YEAR(B584), IF(MONTH(B584)&lt;=6, "Q2-"&amp;YEAR(B584), IF(MONTH(B584)&lt;=9, "Q3-"&amp;YEAR(B584), "Q4-"&amp;YEAR(B584))))</f>
        <v>Q1-2014</v>
      </c>
      <c r="D584">
        <v>1.1200000000000001</v>
      </c>
      <c r="E584">
        <v>1.11127</v>
      </c>
      <c r="F584">
        <v>0.78600000000000003</v>
      </c>
    </row>
    <row r="585" spans="1:6" ht="20" x14ac:dyDescent="0.25">
      <c r="A585" t="s">
        <v>177</v>
      </c>
      <c r="B585" s="3">
        <v>41661.3125</v>
      </c>
      <c r="C585" s="4" t="str">
        <f>IF(MONTH(B585)&lt;=3, "Q1-"&amp;YEAR(B585), IF(MONTH(B585)&lt;=6, "Q2-"&amp;YEAR(B585), IF(MONTH(B585)&lt;=9, "Q3-"&amp;YEAR(B585), "Q4-"&amp;YEAR(B585))))</f>
        <v>Q1-2014</v>
      </c>
      <c r="D585">
        <v>1.24</v>
      </c>
      <c r="E585">
        <v>1.2291799999999999</v>
      </c>
      <c r="F585">
        <v>0.88100000000000001</v>
      </c>
    </row>
    <row r="586" spans="1:6" ht="20" x14ac:dyDescent="0.25">
      <c r="A586" t="s">
        <v>178</v>
      </c>
      <c r="B586" s="3">
        <v>41661.333333333343</v>
      </c>
      <c r="C586" s="4" t="str">
        <f>IF(MONTH(B586)&lt;=3, "Q1-"&amp;YEAR(B586), IF(MONTH(B586)&lt;=6, "Q2-"&amp;YEAR(B586), IF(MONTH(B586)&lt;=9, "Q3-"&amp;YEAR(B586), "Q4-"&amp;YEAR(B586))))</f>
        <v>Q1-2014</v>
      </c>
      <c r="D586">
        <v>1.64</v>
      </c>
      <c r="E586">
        <v>1.5018899999999999</v>
      </c>
      <c r="F586">
        <v>9.1959999999999997</v>
      </c>
    </row>
    <row r="587" spans="1:6" ht="20" x14ac:dyDescent="0.25">
      <c r="A587" t="s">
        <v>179</v>
      </c>
      <c r="B587" s="3">
        <v>41662.668749999997</v>
      </c>
      <c r="C587" s="4" t="str">
        <f>IF(MONTH(B587)&lt;=3, "Q1-"&amp;YEAR(B587), IF(MONTH(B587)&lt;=6, "Q2-"&amp;YEAR(B587), IF(MONTH(B587)&lt;=9, "Q3-"&amp;YEAR(B587), "Q4-"&amp;YEAR(B587))))</f>
        <v>Q1-2014</v>
      </c>
      <c r="D587">
        <v>0.78</v>
      </c>
      <c r="E587">
        <v>0.67764000000000002</v>
      </c>
      <c r="F587">
        <v>15.105</v>
      </c>
    </row>
    <row r="588" spans="1:6" ht="20" x14ac:dyDescent="0.25">
      <c r="A588" t="s">
        <v>180</v>
      </c>
      <c r="B588" s="3">
        <v>41648.668749999997</v>
      </c>
      <c r="C588" s="4" t="str">
        <f>IF(MONTH(B588)&lt;=3, "Q1-"&amp;YEAR(B588), IF(MONTH(B588)&lt;=6, "Q2-"&amp;YEAR(B588), IF(MONTH(B588)&lt;=9, "Q3-"&amp;YEAR(B588), "Q4-"&amp;YEAR(B588))))</f>
        <v>Q1-2014</v>
      </c>
      <c r="D588">
        <v>0.12</v>
      </c>
      <c r="E588">
        <v>0.17046</v>
      </c>
      <c r="F588">
        <v>-29.602</v>
      </c>
    </row>
    <row r="589" spans="1:6" ht="20" x14ac:dyDescent="0.25">
      <c r="A589" t="s">
        <v>181</v>
      </c>
      <c r="B589" s="3">
        <v>41662.291666666657</v>
      </c>
      <c r="C589" s="4" t="str">
        <f>IF(MONTH(B589)&lt;=3, "Q1-"&amp;YEAR(B589), IF(MONTH(B589)&lt;=6, "Q2-"&amp;YEAR(B589), IF(MONTH(B589)&lt;=9, "Q3-"&amp;YEAR(B589), "Q4-"&amp;YEAR(B589))))</f>
        <v>Q1-2014</v>
      </c>
      <c r="D589">
        <v>1.26</v>
      </c>
      <c r="E589">
        <v>1.25177</v>
      </c>
      <c r="F589">
        <v>0.65800000000000003</v>
      </c>
    </row>
    <row r="590" spans="1:6" ht="20" x14ac:dyDescent="0.25">
      <c r="A590" t="s">
        <v>182</v>
      </c>
      <c r="B590" s="3">
        <v>41675.25</v>
      </c>
      <c r="C590" s="4" t="str">
        <f>IF(MONTH(B590)&lt;=3, "Q1-"&amp;YEAR(B590), IF(MONTH(B590)&lt;=6, "Q2-"&amp;YEAR(B590), IF(MONTH(B590)&lt;=9, "Q3-"&amp;YEAR(B590), "Q4-"&amp;YEAR(B590))))</f>
        <v>Q1-2014</v>
      </c>
      <c r="D590">
        <v>0.8</v>
      </c>
      <c r="E590">
        <v>0.93757000000000001</v>
      </c>
      <c r="F590">
        <v>-14.673</v>
      </c>
    </row>
    <row r="591" spans="1:6" ht="20" x14ac:dyDescent="0.25">
      <c r="A591" t="s">
        <v>183</v>
      </c>
      <c r="B591" s="3">
        <v>41669.3125</v>
      </c>
      <c r="C591" s="4" t="str">
        <f>IF(MONTH(B591)&lt;=3, "Q1-"&amp;YEAR(B591), IF(MONTH(B591)&lt;=6, "Q2-"&amp;YEAR(B591), IF(MONTH(B591)&lt;=9, "Q3-"&amp;YEAR(B591), "Q4-"&amp;YEAR(B591))))</f>
        <v>Q1-2014</v>
      </c>
      <c r="D591">
        <v>1.66</v>
      </c>
      <c r="E591">
        <v>1.6172</v>
      </c>
      <c r="F591">
        <v>2.6469999999999998</v>
      </c>
    </row>
    <row r="592" spans="1:6" ht="20" x14ac:dyDescent="0.25">
      <c r="A592" t="s">
        <v>184</v>
      </c>
      <c r="B592" s="3">
        <v>41662.291666666657</v>
      </c>
      <c r="C592" s="4" t="str">
        <f>IF(MONTH(B592)&lt;=3, "Q1-"&amp;YEAR(B592), IF(MONTH(B592)&lt;=6, "Q2-"&amp;YEAR(B592), IF(MONTH(B592)&lt;=9, "Q3-"&amp;YEAR(B592), "Q4-"&amp;YEAR(B592))))</f>
        <v>Q1-2014</v>
      </c>
      <c r="D592">
        <v>1.44</v>
      </c>
      <c r="E592">
        <v>1.2242900000000001</v>
      </c>
      <c r="F592">
        <v>17.619</v>
      </c>
    </row>
    <row r="593" spans="1:6" ht="20" x14ac:dyDescent="0.25">
      <c r="A593" t="s">
        <v>185</v>
      </c>
      <c r="B593" s="3">
        <v>41674.670138888891</v>
      </c>
      <c r="C593" s="4" t="str">
        <f>IF(MONTH(B593)&lt;=3, "Q1-"&amp;YEAR(B593), IF(MONTH(B593)&lt;=6, "Q2-"&amp;YEAR(B593), IF(MONTH(B593)&lt;=9, "Q3-"&amp;YEAR(B593), "Q4-"&amp;YEAR(B593))))</f>
        <v>Q1-2014</v>
      </c>
      <c r="D593">
        <v>0.55000000000000004</v>
      </c>
      <c r="E593">
        <v>0.50285999999999997</v>
      </c>
      <c r="F593">
        <v>9.3740000000000006</v>
      </c>
    </row>
    <row r="594" spans="1:6" ht="20" x14ac:dyDescent="0.25">
      <c r="A594" t="s">
        <v>186</v>
      </c>
      <c r="B594" s="3">
        <v>41689.905555555553</v>
      </c>
      <c r="C594" s="4" t="str">
        <f>IF(MONTH(B594)&lt;=3, "Q1-"&amp;YEAR(B594), IF(MONTH(B594)&lt;=6, "Q2-"&amp;YEAR(B594), IF(MONTH(B594)&lt;=9, "Q3-"&amp;YEAR(B594), "Q4-"&amp;YEAR(B594))))</f>
        <v>Q1-2014</v>
      </c>
      <c r="D594">
        <v>0.48</v>
      </c>
      <c r="E594">
        <v>0.46167000000000002</v>
      </c>
      <c r="F594">
        <v>3.97</v>
      </c>
    </row>
    <row r="595" spans="1:6" ht="20" x14ac:dyDescent="0.25">
      <c r="A595" t="s">
        <v>187</v>
      </c>
      <c r="B595" s="3">
        <v>41656.277777777781</v>
      </c>
      <c r="C595" s="4" t="str">
        <f>IF(MONTH(B595)&lt;=3, "Q1-"&amp;YEAR(B595), IF(MONTH(B595)&lt;=6, "Q2-"&amp;YEAR(B595), IF(MONTH(B595)&lt;=9, "Q3-"&amp;YEAR(B595), "Q4-"&amp;YEAR(B595))))</f>
        <v>Q1-2014</v>
      </c>
      <c r="D595">
        <v>0.77</v>
      </c>
      <c r="E595">
        <v>0.74138000000000004</v>
      </c>
      <c r="F595">
        <v>3.86</v>
      </c>
    </row>
    <row r="596" spans="1:6" ht="20" x14ac:dyDescent="0.25">
      <c r="A596" t="s">
        <v>188</v>
      </c>
      <c r="B596" s="3">
        <v>41669.291666666657</v>
      </c>
      <c r="C596" s="4" t="str">
        <f>IF(MONTH(B596)&lt;=3, "Q1-"&amp;YEAR(B596), IF(MONTH(B596)&lt;=6, "Q2-"&amp;YEAR(B596), IF(MONTH(B596)&lt;=9, "Q3-"&amp;YEAR(B596), "Q4-"&amp;YEAR(B596))))</f>
        <v>Q1-2014</v>
      </c>
      <c r="D596">
        <v>2.12</v>
      </c>
      <c r="E596">
        <v>1.94265</v>
      </c>
      <c r="F596">
        <v>9.1289999999999996</v>
      </c>
    </row>
    <row r="597" spans="1:6" ht="20" x14ac:dyDescent="0.25">
      <c r="A597" t="s">
        <v>189</v>
      </c>
      <c r="B597" s="3">
        <v>41691.354166666657</v>
      </c>
      <c r="C597" s="4" t="str">
        <f>IF(MONTH(B597)&lt;=3, "Q1-"&amp;YEAR(B597), IF(MONTH(B597)&lt;=6, "Q2-"&amp;YEAR(B597), IF(MONTH(B597)&lt;=9, "Q3-"&amp;YEAR(B597), "Q4-"&amp;YEAR(B597))))</f>
        <v>Q1-2014</v>
      </c>
      <c r="D597">
        <v>0.22</v>
      </c>
      <c r="E597">
        <v>0.192</v>
      </c>
      <c r="F597">
        <v>14.583</v>
      </c>
    </row>
    <row r="598" spans="1:6" ht="20" x14ac:dyDescent="0.25">
      <c r="A598" t="s">
        <v>190</v>
      </c>
      <c r="B598" s="3">
        <v>41703.3125</v>
      </c>
      <c r="C598" s="4" t="str">
        <f>IF(MONTH(B598)&lt;=3, "Q1-"&amp;YEAR(B598), IF(MONTH(B598)&lt;=6, "Q2-"&amp;YEAR(B598), IF(MONTH(B598)&lt;=9, "Q3-"&amp;YEAR(B598), "Q4-"&amp;YEAR(B598))))</f>
        <v>Q1-2014</v>
      </c>
      <c r="D598">
        <v>0.32800000000000001</v>
      </c>
      <c r="E598">
        <v>0.30185000000000001</v>
      </c>
      <c r="F598">
        <v>8.6639999999999997</v>
      </c>
    </row>
    <row r="599" spans="1:6" ht="20" x14ac:dyDescent="0.25">
      <c r="A599" t="s">
        <v>191</v>
      </c>
      <c r="B599" s="3">
        <v>41682.291666666657</v>
      </c>
      <c r="C599" s="4" t="str">
        <f>IF(MONTH(B599)&lt;=3, "Q1-"&amp;YEAR(B599), IF(MONTH(B599)&lt;=6, "Q2-"&amp;YEAR(B599), IF(MONTH(B599)&lt;=9, "Q3-"&amp;YEAR(B599), "Q4-"&amp;YEAR(B599))))</f>
        <v>Q1-2014</v>
      </c>
      <c r="D599">
        <v>1.81</v>
      </c>
      <c r="E599">
        <v>1.5247900000000001</v>
      </c>
      <c r="F599">
        <v>18.704999999999998</v>
      </c>
    </row>
    <row r="600" spans="1:6" ht="20" x14ac:dyDescent="0.25">
      <c r="A600" t="s">
        <v>192</v>
      </c>
      <c r="B600" s="3">
        <v>41669.291666666657</v>
      </c>
      <c r="C600" s="4" t="str">
        <f>IF(MONTH(B600)&lt;=3, "Q1-"&amp;YEAR(B600), IF(MONTH(B600)&lt;=6, "Q2-"&amp;YEAR(B600), IF(MONTH(B600)&lt;=9, "Q3-"&amp;YEAR(B600), "Q4-"&amp;YEAR(B600))))</f>
        <v>Q1-2014</v>
      </c>
      <c r="D600">
        <v>0.86</v>
      </c>
      <c r="E600">
        <v>0.85987999999999998</v>
      </c>
      <c r="F600">
        <v>1.4E-2</v>
      </c>
    </row>
    <row r="601" spans="1:6" ht="20" x14ac:dyDescent="0.25">
      <c r="A601" t="s">
        <v>193</v>
      </c>
      <c r="B601" s="3">
        <v>41673.666666666657</v>
      </c>
      <c r="C601" s="4" t="str">
        <f>IF(MONTH(B601)&lt;=3, "Q1-"&amp;YEAR(B601), IF(MONTH(B601)&lt;=6, "Q2-"&amp;YEAR(B601), IF(MONTH(B601)&lt;=9, "Q3-"&amp;YEAR(B601), "Q4-"&amp;YEAR(B601))))</f>
        <v>Q1-2014</v>
      </c>
      <c r="D601">
        <v>0.97333000000000003</v>
      </c>
      <c r="E601">
        <v>0.97099999999999997</v>
      </c>
      <c r="F601">
        <v>0.24</v>
      </c>
    </row>
    <row r="602" spans="1:6" ht="20" x14ac:dyDescent="0.25">
      <c r="A602" t="s">
        <v>194</v>
      </c>
      <c r="B602" s="3">
        <v>41656.25</v>
      </c>
      <c r="C602" s="4" t="str">
        <f>IF(MONTH(B602)&lt;=3, "Q1-"&amp;YEAR(B602), IF(MONTH(B602)&lt;=6, "Q2-"&amp;YEAR(B602), IF(MONTH(B602)&lt;=9, "Q3-"&amp;YEAR(B602), "Q4-"&amp;YEAR(B602))))</f>
        <v>Q1-2014</v>
      </c>
      <c r="D602">
        <v>1.35</v>
      </c>
      <c r="E602">
        <v>1.32179</v>
      </c>
      <c r="F602">
        <v>2.1339999999999999</v>
      </c>
    </row>
    <row r="603" spans="1:6" ht="20" x14ac:dyDescent="0.25">
      <c r="A603" t="s">
        <v>195</v>
      </c>
      <c r="B603" s="3">
        <v>41696.720833333333</v>
      </c>
      <c r="C603" s="4" t="str">
        <f>IF(MONTH(B603)&lt;=3, "Q1-"&amp;YEAR(B603), IF(MONTH(B603)&lt;=6, "Q2-"&amp;YEAR(B603), IF(MONTH(B603)&lt;=9, "Q3-"&amp;YEAR(B603), "Q4-"&amp;YEAR(B603))))</f>
        <v>Q1-2014</v>
      </c>
      <c r="D603">
        <v>0.47</v>
      </c>
      <c r="E603">
        <v>0.45140000000000002</v>
      </c>
      <c r="F603">
        <v>4.1210000000000004</v>
      </c>
    </row>
    <row r="604" spans="1:6" ht="20" x14ac:dyDescent="0.25">
      <c r="A604" t="s">
        <v>196</v>
      </c>
      <c r="B604" s="3">
        <v>41681.744444444441</v>
      </c>
      <c r="C604" s="4" t="str">
        <f>IF(MONTH(B604)&lt;=3, "Q1-"&amp;YEAR(B604), IF(MONTH(B604)&lt;=6, "Q2-"&amp;YEAR(B604), IF(MONTH(B604)&lt;=9, "Q3-"&amp;YEAR(B604), "Q4-"&amp;YEAR(B604))))</f>
        <v>Q1-2014</v>
      </c>
      <c r="D604">
        <v>1.04</v>
      </c>
      <c r="E604">
        <v>0.89400000000000002</v>
      </c>
      <c r="F604">
        <v>16.331</v>
      </c>
    </row>
    <row r="605" spans="1:6" ht="20" x14ac:dyDescent="0.25">
      <c r="A605" t="s">
        <v>197</v>
      </c>
      <c r="B605" s="3">
        <v>41675.667361111111</v>
      </c>
      <c r="C605" s="4" t="str">
        <f>IF(MONTH(B605)&lt;=3, "Q1-"&amp;YEAR(B605), IF(MONTH(B605)&lt;=6, "Q2-"&amp;YEAR(B605), IF(MONTH(B605)&lt;=9, "Q3-"&amp;YEAR(B605), "Q4-"&amp;YEAR(B605))))</f>
        <v>Q1-2014</v>
      </c>
      <c r="D605">
        <v>1.08</v>
      </c>
      <c r="E605">
        <v>1.06</v>
      </c>
      <c r="F605">
        <v>1.887</v>
      </c>
    </row>
    <row r="606" spans="1:6" ht="20" x14ac:dyDescent="0.25">
      <c r="A606" t="s">
        <v>198</v>
      </c>
      <c r="B606" s="3">
        <v>41688.670138888891</v>
      </c>
      <c r="C606" s="4" t="str">
        <f>IF(MONTH(B606)&lt;=3, "Q1-"&amp;YEAR(B606), IF(MONTH(B606)&lt;=6, "Q2-"&amp;YEAR(B606), IF(MONTH(B606)&lt;=9, "Q3-"&amp;YEAR(B606), "Q4-"&amp;YEAR(B606))))</f>
        <v>Q1-2014</v>
      </c>
      <c r="D606">
        <v>0.49</v>
      </c>
      <c r="E606">
        <v>0.48259000000000002</v>
      </c>
      <c r="F606">
        <v>1.536</v>
      </c>
    </row>
    <row r="607" spans="1:6" ht="20" x14ac:dyDescent="0.25">
      <c r="A607" t="s">
        <v>199</v>
      </c>
      <c r="B607" s="3">
        <v>41681.291666666657</v>
      </c>
      <c r="C607" s="4" t="str">
        <f>IF(MONTH(B607)&lt;=3, "Q1-"&amp;YEAR(B607), IF(MONTH(B607)&lt;=6, "Q2-"&amp;YEAR(B607), IF(MONTH(B607)&lt;=9, "Q3-"&amp;YEAR(B607), "Q4-"&amp;YEAR(B607))))</f>
        <v>Q1-2014</v>
      </c>
      <c r="D607">
        <v>0.56999999999999995</v>
      </c>
      <c r="E607">
        <v>0.56100000000000005</v>
      </c>
      <c r="F607">
        <v>1.6040000000000001</v>
      </c>
    </row>
    <row r="608" spans="1:6" ht="20" x14ac:dyDescent="0.25">
      <c r="A608" t="s">
        <v>200</v>
      </c>
      <c r="B608" s="3">
        <v>41676.291666666657</v>
      </c>
      <c r="C608" s="4" t="str">
        <f>IF(MONTH(B608)&lt;=3, "Q1-"&amp;YEAR(B608), IF(MONTH(B608)&lt;=6, "Q2-"&amp;YEAR(B608), IF(MONTH(B608)&lt;=9, "Q3-"&amp;YEAR(B608), "Q4-"&amp;YEAR(B608))))</f>
        <v>Q1-2014</v>
      </c>
      <c r="D608">
        <v>0.65</v>
      </c>
      <c r="E608">
        <v>0.68491000000000002</v>
      </c>
      <c r="F608">
        <v>-5.0970000000000004</v>
      </c>
    </row>
    <row r="609" spans="1:6" ht="20" x14ac:dyDescent="0.25">
      <c r="A609" t="s">
        <v>201</v>
      </c>
      <c r="B609" s="3">
        <v>41691.354166666657</v>
      </c>
      <c r="C609" s="4" t="str">
        <f>IF(MONTH(B609)&lt;=3, "Q1-"&amp;YEAR(B609), IF(MONTH(B609)&lt;=6, "Q2-"&amp;YEAR(B609), IF(MONTH(B609)&lt;=9, "Q3-"&amp;YEAR(B609), "Q4-"&amp;YEAR(B609))))</f>
        <v>Q1-2014</v>
      </c>
      <c r="D609">
        <v>1.04</v>
      </c>
      <c r="E609">
        <v>1.0467200000000001</v>
      </c>
      <c r="F609">
        <v>-0.64200000000000002</v>
      </c>
    </row>
    <row r="610" spans="1:6" ht="20" x14ac:dyDescent="0.25">
      <c r="A610" t="s">
        <v>202</v>
      </c>
      <c r="B610" s="3">
        <v>41667.765972222223</v>
      </c>
      <c r="C610" s="4" t="str">
        <f>IF(MONTH(B610)&lt;=3, "Q1-"&amp;YEAR(B610), IF(MONTH(B610)&lt;=6, "Q2-"&amp;YEAR(B610), IF(MONTH(B610)&lt;=9, "Q3-"&amp;YEAR(B610), "Q4-"&amp;YEAR(B610))))</f>
        <v>Q1-2014</v>
      </c>
      <c r="D610">
        <v>0.57999999999999996</v>
      </c>
      <c r="E610">
        <v>0.33333000000000002</v>
      </c>
      <c r="F610">
        <v>74.001999999999995</v>
      </c>
    </row>
    <row r="611" spans="1:6" ht="20" x14ac:dyDescent="0.25">
      <c r="A611" t="s">
        <v>203</v>
      </c>
      <c r="B611" s="3">
        <v>41656.270833333343</v>
      </c>
      <c r="C611" s="4" t="str">
        <f>IF(MONTH(B611)&lt;=3, "Q1-"&amp;YEAR(B611), IF(MONTH(B611)&lt;=6, "Q2-"&amp;YEAR(B611), IF(MONTH(B611)&lt;=9, "Q3-"&amp;YEAR(B611), "Q4-"&amp;YEAR(B611))))</f>
        <v>Q1-2014</v>
      </c>
      <c r="D611">
        <v>4.24</v>
      </c>
      <c r="E611">
        <v>4.2698400000000003</v>
      </c>
      <c r="F611">
        <v>-0.69899999999999995</v>
      </c>
    </row>
    <row r="612" spans="1:6" ht="20" x14ac:dyDescent="0.25">
      <c r="A612" t="s">
        <v>204</v>
      </c>
      <c r="B612" s="3">
        <v>41690.822222222218</v>
      </c>
      <c r="C612" s="4" t="str">
        <f>IF(MONTH(B612)&lt;=3, "Q1-"&amp;YEAR(B612), IF(MONTH(B612)&lt;=6, "Q2-"&amp;YEAR(B612), IF(MONTH(B612)&lt;=9, "Q3-"&amp;YEAR(B612), "Q4-"&amp;YEAR(B612))))</f>
        <v>Q1-2014</v>
      </c>
      <c r="D612">
        <v>0.69</v>
      </c>
      <c r="E612">
        <v>0.65849999999999997</v>
      </c>
      <c r="F612">
        <v>4.7839999999999998</v>
      </c>
    </row>
    <row r="613" spans="1:6" ht="20" x14ac:dyDescent="0.25">
      <c r="A613" t="s">
        <v>205</v>
      </c>
      <c r="B613" s="3">
        <v>41689.708333333343</v>
      </c>
      <c r="C613" s="4" t="str">
        <f>IF(MONTH(B613)&lt;=3, "Q1-"&amp;YEAR(B613), IF(MONTH(B613)&lt;=6, "Q2-"&amp;YEAR(B613), IF(MONTH(B613)&lt;=9, "Q3-"&amp;YEAR(B613), "Q4-"&amp;YEAR(B613))))</f>
        <v>Q1-2014</v>
      </c>
      <c r="D613">
        <v>0.57999999999999996</v>
      </c>
      <c r="E613">
        <v>0.59</v>
      </c>
      <c r="F613">
        <v>-1.6950000000000001</v>
      </c>
    </row>
    <row r="614" spans="1:6" ht="20" x14ac:dyDescent="0.25">
      <c r="A614" t="s">
        <v>207</v>
      </c>
      <c r="B614" s="3">
        <v>41653.333333333343</v>
      </c>
      <c r="C614" s="4" t="str">
        <f>IF(MONTH(B614)&lt;=3, "Q1-"&amp;YEAR(B614), IF(MONTH(B614)&lt;=6, "Q2-"&amp;YEAR(B614), IF(MONTH(B614)&lt;=9, "Q3-"&amp;YEAR(B614), "Q4-"&amp;YEAR(B614))))</f>
        <v>Q1-2014</v>
      </c>
      <c r="D614">
        <v>1</v>
      </c>
      <c r="E614">
        <v>0.98372999999999999</v>
      </c>
      <c r="F614">
        <v>1.6539999999999999</v>
      </c>
    </row>
    <row r="615" spans="1:6" ht="20" x14ac:dyDescent="0.25">
      <c r="A615" t="s">
        <v>210</v>
      </c>
      <c r="B615" s="3">
        <v>41691.333333333343</v>
      </c>
      <c r="C615" s="4" t="str">
        <f>IF(MONTH(B615)&lt;=3, "Q1-"&amp;YEAR(B615), IF(MONTH(B615)&lt;=6, "Q2-"&amp;YEAR(B615), IF(MONTH(B615)&lt;=9, "Q3-"&amp;YEAR(B615), "Q4-"&amp;YEAR(B615))))</f>
        <v>Q1-2014</v>
      </c>
      <c r="D615">
        <v>0.19</v>
      </c>
      <c r="E615">
        <v>0.12333</v>
      </c>
      <c r="F615">
        <v>54.058</v>
      </c>
    </row>
    <row r="616" spans="1:6" ht="20" x14ac:dyDescent="0.25">
      <c r="A616" t="s">
        <v>211</v>
      </c>
      <c r="B616" s="3">
        <v>41675.671527777777</v>
      </c>
      <c r="C616" s="4" t="str">
        <f>IF(MONTH(B616)&lt;=3, "Q1-"&amp;YEAR(B616), IF(MONTH(B616)&lt;=6, "Q2-"&amp;YEAR(B616), IF(MONTH(B616)&lt;=9, "Q3-"&amp;YEAR(B616), "Q4-"&amp;YEAR(B616))))</f>
        <v>Q1-2014</v>
      </c>
      <c r="D616">
        <v>2.2000000000000002</v>
      </c>
      <c r="E616">
        <v>2.23177</v>
      </c>
      <c r="F616">
        <v>-1.4239999999999999</v>
      </c>
    </row>
    <row r="617" spans="1:6" ht="20" x14ac:dyDescent="0.25">
      <c r="A617" t="s">
        <v>212</v>
      </c>
      <c r="B617" s="3">
        <v>41696.308333333327</v>
      </c>
      <c r="C617" s="4" t="str">
        <f>IF(MONTH(B617)&lt;=3, "Q1-"&amp;YEAR(B617), IF(MONTH(B617)&lt;=6, "Q2-"&amp;YEAR(B617), IF(MONTH(B617)&lt;=9, "Q3-"&amp;YEAR(B617), "Q4-"&amp;YEAR(B617))))</f>
        <v>Q1-2014</v>
      </c>
      <c r="D617">
        <v>1.02</v>
      </c>
      <c r="E617">
        <v>1.05122</v>
      </c>
      <c r="F617">
        <v>-2.97</v>
      </c>
    </row>
    <row r="618" spans="1:6" ht="20" x14ac:dyDescent="0.25">
      <c r="A618" t="s">
        <v>213</v>
      </c>
      <c r="B618" s="3">
        <v>41688.39166666667</v>
      </c>
      <c r="C618" s="4" t="str">
        <f>IF(MONTH(B618)&lt;=3, "Q1-"&amp;YEAR(B618), IF(MONTH(B618)&lt;=6, "Q2-"&amp;YEAR(B618), IF(MONTH(B618)&lt;=9, "Q3-"&amp;YEAR(B618), "Q4-"&amp;YEAR(B618))))</f>
        <v>Q1-2014</v>
      </c>
      <c r="D618">
        <v>1.008</v>
      </c>
      <c r="E618">
        <v>0.89742</v>
      </c>
      <c r="F618">
        <v>12.321999999999999</v>
      </c>
    </row>
    <row r="619" spans="1:6" ht="20" x14ac:dyDescent="0.25">
      <c r="A619" t="s">
        <v>214</v>
      </c>
      <c r="B619" s="3">
        <v>41667.311805555553</v>
      </c>
      <c r="C619" s="4" t="str">
        <f>IF(MONTH(B619)&lt;=3, "Q1-"&amp;YEAR(B619), IF(MONTH(B619)&lt;=6, "Q2-"&amp;YEAR(B619), IF(MONTH(B619)&lt;=9, "Q3-"&amp;YEAR(B619), "Q4-"&amp;YEAR(B619))))</f>
        <v>Q1-2014</v>
      </c>
      <c r="D619">
        <v>0.23749999999999999</v>
      </c>
      <c r="E619">
        <v>0.24181</v>
      </c>
      <c r="F619">
        <v>-1.7829999999999999</v>
      </c>
    </row>
    <row r="620" spans="1:6" ht="20" x14ac:dyDescent="0.25">
      <c r="A620" t="s">
        <v>215</v>
      </c>
      <c r="B620" s="3">
        <v>41675.677083333343</v>
      </c>
      <c r="C620" s="4" t="str">
        <f>IF(MONTH(B620)&lt;=3, "Q1-"&amp;YEAR(B620), IF(MONTH(B620)&lt;=6, "Q2-"&amp;YEAR(B620), IF(MONTH(B620)&lt;=9, "Q3-"&amp;YEAR(B620), "Q4-"&amp;YEAR(B620))))</f>
        <v>Q1-2014</v>
      </c>
      <c r="D620">
        <v>1.05</v>
      </c>
      <c r="E620">
        <v>0.94269000000000003</v>
      </c>
      <c r="F620">
        <v>11.382999999999999</v>
      </c>
    </row>
    <row r="621" spans="1:6" ht="20" x14ac:dyDescent="0.25">
      <c r="A621" t="s">
        <v>216</v>
      </c>
      <c r="B621" s="3">
        <v>41667.670138888891</v>
      </c>
      <c r="C621" s="4" t="str">
        <f>IF(MONTH(B621)&lt;=3, "Q1-"&amp;YEAR(B621), IF(MONTH(B621)&lt;=6, "Q2-"&amp;YEAR(B621), IF(MONTH(B621)&lt;=9, "Q3-"&amp;YEAR(B621), "Q4-"&amp;YEAR(B621))))</f>
        <v>Q1-2014</v>
      </c>
      <c r="D621">
        <v>0.45</v>
      </c>
      <c r="E621">
        <v>0.44163999999999998</v>
      </c>
      <c r="F621">
        <v>1.893</v>
      </c>
    </row>
    <row r="622" spans="1:6" ht="20" x14ac:dyDescent="0.25">
      <c r="A622" t="s">
        <v>217</v>
      </c>
      <c r="B622" s="3">
        <v>41662.677083333343</v>
      </c>
      <c r="C622" s="4" t="str">
        <f>IF(MONTH(B622)&lt;=3, "Q1-"&amp;YEAR(B622), IF(MONTH(B622)&lt;=6, "Q2-"&amp;YEAR(B622), IF(MONTH(B622)&lt;=9, "Q3-"&amp;YEAR(B622), "Q4-"&amp;YEAR(B622))))</f>
        <v>Q1-2014</v>
      </c>
      <c r="D622">
        <v>0.85</v>
      </c>
      <c r="E622">
        <v>0.79562999999999995</v>
      </c>
      <c r="F622">
        <v>6.8339999999999996</v>
      </c>
    </row>
    <row r="623" spans="1:6" ht="20" x14ac:dyDescent="0.25">
      <c r="A623" t="s">
        <v>218</v>
      </c>
      <c r="B623" s="3">
        <v>41668.291666666657</v>
      </c>
      <c r="C623" s="4" t="str">
        <f>IF(MONTH(B623)&lt;=3, "Q1-"&amp;YEAR(B623), IF(MONTH(B623)&lt;=6, "Q2-"&amp;YEAR(B623), IF(MONTH(B623)&lt;=9, "Q3-"&amp;YEAR(B623), "Q4-"&amp;YEAR(B623))))</f>
        <v>Q1-2014</v>
      </c>
      <c r="D623">
        <v>0.55000000000000004</v>
      </c>
      <c r="E623">
        <v>0.54384999999999994</v>
      </c>
      <c r="F623">
        <v>1.131</v>
      </c>
    </row>
    <row r="624" spans="1:6" ht="20" x14ac:dyDescent="0.25">
      <c r="A624" t="s">
        <v>219</v>
      </c>
      <c r="B624" s="3">
        <v>41667.375</v>
      </c>
      <c r="C624" s="4" t="str">
        <f>IF(MONTH(B624)&lt;=3, "Q1-"&amp;YEAR(B624), IF(MONTH(B624)&lt;=6, "Q2-"&amp;YEAR(B624), IF(MONTH(B624)&lt;=9, "Q3-"&amp;YEAR(B624), "Q4-"&amp;YEAR(B624))))</f>
        <v>Q1-2014</v>
      </c>
      <c r="D624">
        <v>0.46</v>
      </c>
      <c r="E624">
        <v>0.40117999999999998</v>
      </c>
      <c r="F624">
        <v>14.662000000000001</v>
      </c>
    </row>
    <row r="625" spans="1:6" ht="20" x14ac:dyDescent="0.25">
      <c r="A625" t="s">
        <v>220</v>
      </c>
      <c r="B625" s="3">
        <v>41670.3125</v>
      </c>
      <c r="C625" s="4" t="str">
        <f>IF(MONTH(B625)&lt;=3, "Q1-"&amp;YEAR(B625), IF(MONTH(B625)&lt;=6, "Q2-"&amp;YEAR(B625), IF(MONTH(B625)&lt;=9, "Q3-"&amp;YEAR(B625), "Q4-"&amp;YEAR(B625))))</f>
        <v>Q1-2014</v>
      </c>
      <c r="D625">
        <v>0.8</v>
      </c>
      <c r="E625">
        <v>0.88880999999999999</v>
      </c>
      <c r="F625">
        <v>-9.9920000000000009</v>
      </c>
    </row>
    <row r="626" spans="1:6" ht="20" x14ac:dyDescent="0.25">
      <c r="A626" t="s">
        <v>221</v>
      </c>
      <c r="B626" s="3">
        <v>41684.270833333343</v>
      </c>
      <c r="C626" s="4" t="str">
        <f>IF(MONTH(B626)&lt;=3, "Q1-"&amp;YEAR(B626), IF(MONTH(B626)&lt;=6, "Q2-"&amp;YEAR(B626), IF(MONTH(B626)&lt;=9, "Q3-"&amp;YEAR(B626), "Q4-"&amp;YEAR(B626))))</f>
        <v>Q1-2014</v>
      </c>
      <c r="D626">
        <v>1.66</v>
      </c>
      <c r="E626">
        <v>1.6808099999999999</v>
      </c>
      <c r="F626">
        <v>-1.238</v>
      </c>
    </row>
    <row r="627" spans="1:6" ht="20" x14ac:dyDescent="0.25">
      <c r="A627" t="s">
        <v>222</v>
      </c>
      <c r="B627" s="3">
        <v>41674.291666666657</v>
      </c>
      <c r="C627" s="4" t="str">
        <f>IF(MONTH(B627)&lt;=3, "Q1-"&amp;YEAR(B627), IF(MONTH(B627)&lt;=6, "Q2-"&amp;YEAR(B627), IF(MONTH(B627)&lt;=9, "Q3-"&amp;YEAR(B627), "Q4-"&amp;YEAR(B627))))</f>
        <v>Q1-2014</v>
      </c>
      <c r="D627">
        <v>0.67</v>
      </c>
      <c r="E627">
        <v>0.67445999999999995</v>
      </c>
      <c r="F627">
        <v>-0.66100000000000003</v>
      </c>
    </row>
    <row r="628" spans="1:6" ht="20" x14ac:dyDescent="0.25">
      <c r="A628" t="s">
        <v>223</v>
      </c>
      <c r="B628" s="3">
        <v>41681.667361111111</v>
      </c>
      <c r="C628" s="4" t="str">
        <f>IF(MONTH(B628)&lt;=3, "Q1-"&amp;YEAR(B628), IF(MONTH(B628)&lt;=6, "Q2-"&amp;YEAR(B628), IF(MONTH(B628)&lt;=9, "Q3-"&amp;YEAR(B628), "Q4-"&amp;YEAR(B628))))</f>
        <v>Q1-2014</v>
      </c>
      <c r="D628">
        <v>0.99</v>
      </c>
      <c r="E628">
        <v>0.98187999999999998</v>
      </c>
      <c r="F628">
        <v>0.82699999999999996</v>
      </c>
    </row>
    <row r="629" spans="1:6" ht="20" x14ac:dyDescent="0.25">
      <c r="A629" t="s">
        <v>224</v>
      </c>
      <c r="B629" s="3">
        <v>41669.3125</v>
      </c>
      <c r="C629" s="4" t="str">
        <f>IF(MONTH(B629)&lt;=3, "Q1-"&amp;YEAR(B629), IF(MONTH(B629)&lt;=6, "Q2-"&amp;YEAR(B629), IF(MONTH(B629)&lt;=9, "Q3-"&amp;YEAR(B629), "Q4-"&amp;YEAR(B629))))</f>
        <v>Q1-2014</v>
      </c>
      <c r="D629">
        <v>0.37</v>
      </c>
      <c r="E629">
        <v>0.36825000000000002</v>
      </c>
      <c r="F629">
        <v>0.47499999999999998</v>
      </c>
    </row>
    <row r="630" spans="1:6" ht="20" x14ac:dyDescent="0.25">
      <c r="A630" t="s">
        <v>226</v>
      </c>
      <c r="B630" s="3">
        <v>41669.668055555558</v>
      </c>
      <c r="C630" s="4" t="str">
        <f>IF(MONTH(B630)&lt;=3, "Q1-"&amp;YEAR(B630), IF(MONTH(B630)&lt;=6, "Q2-"&amp;YEAR(B630), IF(MONTH(B630)&lt;=9, "Q3-"&amp;YEAR(B630), "Q4-"&amp;YEAR(B630))))</f>
        <v>Q1-2014</v>
      </c>
      <c r="D630">
        <v>0.49</v>
      </c>
      <c r="E630">
        <v>0.48166999999999999</v>
      </c>
      <c r="F630">
        <v>1.7290000000000001</v>
      </c>
    </row>
    <row r="631" spans="1:6" ht="20" x14ac:dyDescent="0.25">
      <c r="A631" t="s">
        <v>227</v>
      </c>
      <c r="B631" s="3">
        <v>41674.25</v>
      </c>
      <c r="C631" s="4" t="str">
        <f>IF(MONTH(B631)&lt;=3, "Q1-"&amp;YEAR(B631), IF(MONTH(B631)&lt;=6, "Q2-"&amp;YEAR(B631), IF(MONTH(B631)&lt;=9, "Q3-"&amp;YEAR(B631), "Q4-"&amp;YEAR(B631))))</f>
        <v>Q1-2014</v>
      </c>
      <c r="D631">
        <v>1.37</v>
      </c>
      <c r="E631">
        <v>1.30105</v>
      </c>
      <c r="F631">
        <v>5.3</v>
      </c>
    </row>
    <row r="632" spans="1:6" ht="20" x14ac:dyDescent="0.25">
      <c r="A632" t="s">
        <v>228</v>
      </c>
      <c r="B632" s="3">
        <v>41676.354166666657</v>
      </c>
      <c r="C632" s="4" t="str">
        <f>IF(MONTH(B632)&lt;=3, "Q1-"&amp;YEAR(B632), IF(MONTH(B632)&lt;=6, "Q2-"&amp;YEAR(B632), IF(MONTH(B632)&lt;=9, "Q3-"&amp;YEAR(B632), "Q4-"&amp;YEAR(B632))))</f>
        <v>Q1-2014</v>
      </c>
      <c r="D632">
        <v>0.67</v>
      </c>
      <c r="E632">
        <v>0.78532999999999997</v>
      </c>
      <c r="F632">
        <v>-14.686</v>
      </c>
    </row>
    <row r="633" spans="1:6" ht="20" x14ac:dyDescent="0.25">
      <c r="A633" t="s">
        <v>230</v>
      </c>
      <c r="B633" s="3">
        <v>41669.666666666657</v>
      </c>
      <c r="C633" s="4" t="str">
        <f>IF(MONTH(B633)&lt;=3, "Q1-"&amp;YEAR(B633), IF(MONTH(B633)&lt;=6, "Q2-"&amp;YEAR(B633), IF(MONTH(B633)&lt;=9, "Q3-"&amp;YEAR(B633), "Q4-"&amp;YEAR(B633))))</f>
        <v>Q1-2014</v>
      </c>
      <c r="D633">
        <v>0.51</v>
      </c>
      <c r="E633">
        <v>0.42938999999999999</v>
      </c>
      <c r="F633">
        <v>18.773</v>
      </c>
    </row>
    <row r="634" spans="1:6" ht="20" x14ac:dyDescent="0.25">
      <c r="A634" t="s">
        <v>231</v>
      </c>
      <c r="B634" s="3">
        <v>41697.447916666657</v>
      </c>
      <c r="C634" s="4" t="str">
        <f>IF(MONTH(B634)&lt;=3, "Q1-"&amp;YEAR(B634), IF(MONTH(B634)&lt;=6, "Q2-"&amp;YEAR(B634), IF(MONTH(B634)&lt;=9, "Q3-"&amp;YEAR(B634), "Q4-"&amp;YEAR(B634))))</f>
        <v>Q1-2014</v>
      </c>
      <c r="D634">
        <v>1.1299999999999999</v>
      </c>
      <c r="E634">
        <v>0.97538999999999998</v>
      </c>
      <c r="F634">
        <v>15.851000000000001</v>
      </c>
    </row>
    <row r="635" spans="1:6" ht="20" x14ac:dyDescent="0.25">
      <c r="A635" t="s">
        <v>232</v>
      </c>
      <c r="B635" s="3">
        <v>41681.270833333343</v>
      </c>
      <c r="C635" s="4" t="str">
        <f>IF(MONTH(B635)&lt;=3, "Q1-"&amp;YEAR(B635), IF(MONTH(B635)&lt;=6, "Q2-"&amp;YEAR(B635), IF(MONTH(B635)&lt;=9, "Q3-"&amp;YEAR(B635), "Q4-"&amp;YEAR(B635))))</f>
        <v>Q1-2014</v>
      </c>
      <c r="D635">
        <v>0.86</v>
      </c>
      <c r="E635">
        <v>0.98253999999999997</v>
      </c>
      <c r="F635">
        <v>-12.472</v>
      </c>
    </row>
    <row r="636" spans="1:6" ht="20" x14ac:dyDescent="0.25">
      <c r="A636" t="s">
        <v>233</v>
      </c>
      <c r="B636" s="3">
        <v>41683.688888888893</v>
      </c>
      <c r="C636" s="4" t="str">
        <f>IF(MONTH(B636)&lt;=3, "Q1-"&amp;YEAR(B636), IF(MONTH(B636)&lt;=6, "Q2-"&amp;YEAR(B636), IF(MONTH(B636)&lt;=9, "Q3-"&amp;YEAR(B636), "Q4-"&amp;YEAR(B636))))</f>
        <v>Q1-2014</v>
      </c>
      <c r="D636">
        <v>0.91</v>
      </c>
      <c r="E636">
        <v>0.91076999999999997</v>
      </c>
      <c r="F636">
        <v>-8.5000000000000006E-2</v>
      </c>
    </row>
    <row r="637" spans="1:6" ht="20" x14ac:dyDescent="0.25">
      <c r="A637" t="s">
        <v>234</v>
      </c>
      <c r="B637" s="3">
        <v>41661.318055555559</v>
      </c>
      <c r="C637" s="4" t="str">
        <f>IF(MONTH(B637)&lt;=3, "Q1-"&amp;YEAR(B637), IF(MONTH(B637)&lt;=6, "Q2-"&amp;YEAR(B637), IF(MONTH(B637)&lt;=9, "Q3-"&amp;YEAR(B637), "Q4-"&amp;YEAR(B637))))</f>
        <v>Q1-2014</v>
      </c>
      <c r="D637">
        <v>0.76</v>
      </c>
      <c r="E637">
        <v>0.75056</v>
      </c>
      <c r="F637">
        <v>1.258</v>
      </c>
    </row>
    <row r="638" spans="1:6" ht="20" x14ac:dyDescent="0.25">
      <c r="A638" t="s">
        <v>235</v>
      </c>
      <c r="B638" s="3">
        <v>41689.684027777781</v>
      </c>
      <c r="C638" s="4" t="str">
        <f>IF(MONTH(B638)&lt;=3, "Q1-"&amp;YEAR(B638), IF(MONTH(B638)&lt;=6, "Q2-"&amp;YEAR(B638), IF(MONTH(B638)&lt;=9, "Q3-"&amp;YEAR(B638), "Q4-"&amp;YEAR(B638))))</f>
        <v>Q1-2014</v>
      </c>
      <c r="D638">
        <v>7.8E-2</v>
      </c>
      <c r="E638">
        <v>7.3569999999999997E-2</v>
      </c>
      <c r="F638">
        <v>6.02</v>
      </c>
    </row>
    <row r="639" spans="1:6" ht="20" x14ac:dyDescent="0.25">
      <c r="A639" t="s">
        <v>236</v>
      </c>
      <c r="B639" s="3">
        <v>41674.347222222219</v>
      </c>
      <c r="C639" s="4" t="str">
        <f>IF(MONTH(B639)&lt;=3, "Q1-"&amp;YEAR(B639), IF(MONTH(B639)&lt;=6, "Q2-"&amp;YEAR(B639), IF(MONTH(B639)&lt;=9, "Q3-"&amp;YEAR(B639), "Q4-"&amp;YEAR(B639))))</f>
        <v>Q1-2014</v>
      </c>
      <c r="D639">
        <v>0.92</v>
      </c>
      <c r="E639">
        <v>0.85948000000000002</v>
      </c>
      <c r="F639">
        <v>7.0419999999999998</v>
      </c>
    </row>
    <row r="640" spans="1:6" ht="20" x14ac:dyDescent="0.25">
      <c r="A640" t="s">
        <v>237</v>
      </c>
      <c r="B640" s="3">
        <v>41695.670138888891</v>
      </c>
      <c r="C640" s="4" t="str">
        <f>IF(MONTH(B640)&lt;=3, "Q1-"&amp;YEAR(B640), IF(MONTH(B640)&lt;=6, "Q2-"&amp;YEAR(B640), IF(MONTH(B640)&lt;=9, "Q3-"&amp;YEAR(B640), "Q4-"&amp;YEAR(B640))))</f>
        <v>Q1-2014</v>
      </c>
      <c r="D640">
        <v>0.84</v>
      </c>
      <c r="E640">
        <v>0.77615000000000001</v>
      </c>
      <c r="F640">
        <v>8.2270000000000003</v>
      </c>
    </row>
    <row r="641" spans="1:6" ht="20" x14ac:dyDescent="0.25">
      <c r="A641" t="s">
        <v>238</v>
      </c>
      <c r="B641" s="3">
        <v>41667.25</v>
      </c>
      <c r="C641" s="4" t="str">
        <f>IF(MONTH(B641)&lt;=3, "Q1-"&amp;YEAR(B641), IF(MONTH(B641)&lt;=6, "Q2-"&amp;YEAR(B641), IF(MONTH(B641)&lt;=9, "Q3-"&amp;YEAR(B641), "Q4-"&amp;YEAR(B641))))</f>
        <v>Q1-2014</v>
      </c>
      <c r="D641">
        <v>0.96</v>
      </c>
      <c r="E641">
        <v>0.95396000000000003</v>
      </c>
      <c r="F641">
        <v>0.63300000000000001</v>
      </c>
    </row>
    <row r="642" spans="1:6" ht="20" x14ac:dyDescent="0.25">
      <c r="A642" t="s">
        <v>239</v>
      </c>
      <c r="B642" s="3">
        <v>41676.670138888891</v>
      </c>
      <c r="C642" s="4" t="str">
        <f>IF(MONTH(B642)&lt;=3, "Q1-"&amp;YEAR(B642), IF(MONTH(B642)&lt;=6, "Q2-"&amp;YEAR(B642), IF(MONTH(B642)&lt;=9, "Q3-"&amp;YEAR(B642), "Q4-"&amp;YEAR(B642))))</f>
        <v>Q1-2014</v>
      </c>
      <c r="D642">
        <v>0.31</v>
      </c>
      <c r="E642">
        <v>0.20163</v>
      </c>
      <c r="F642">
        <v>53.747</v>
      </c>
    </row>
    <row r="643" spans="1:6" ht="20" x14ac:dyDescent="0.25">
      <c r="A643" t="s">
        <v>240</v>
      </c>
      <c r="B643" s="3">
        <v>41661.290972222218</v>
      </c>
      <c r="C643" s="4" t="str">
        <f>IF(MONTH(B643)&lt;=3, "Q1-"&amp;YEAR(B643), IF(MONTH(B643)&lt;=6, "Q2-"&amp;YEAR(B643), IF(MONTH(B643)&lt;=9, "Q3-"&amp;YEAR(B643), "Q4-"&amp;YEAR(B643))))</f>
        <v>Q1-2014</v>
      </c>
      <c r="D643">
        <v>1.58</v>
      </c>
      <c r="E643">
        <v>1.5269600000000001</v>
      </c>
      <c r="F643">
        <v>3.4740000000000002</v>
      </c>
    </row>
    <row r="644" spans="1:6" ht="20" x14ac:dyDescent="0.25">
      <c r="A644" t="s">
        <v>241</v>
      </c>
      <c r="B644" s="3">
        <v>41666.6875</v>
      </c>
      <c r="C644" s="4" t="str">
        <f>IF(MONTH(B644)&lt;=3, "Q1-"&amp;YEAR(B644), IF(MONTH(B644)&lt;=6, "Q2-"&amp;YEAR(B644), IF(MONTH(B644)&lt;=9, "Q3-"&amp;YEAR(B644), "Q4-"&amp;YEAR(B644))))</f>
        <v>Q1-2014</v>
      </c>
      <c r="D644">
        <v>0.51785999999999999</v>
      </c>
      <c r="E644">
        <v>0.50238000000000005</v>
      </c>
      <c r="F644">
        <v>3.081</v>
      </c>
    </row>
    <row r="645" spans="1:6" ht="20" x14ac:dyDescent="0.25">
      <c r="A645" t="s">
        <v>242</v>
      </c>
      <c r="B645" s="3">
        <v>41674.291666666657</v>
      </c>
      <c r="C645" s="4" t="str">
        <f>IF(MONTH(B645)&lt;=3, "Q1-"&amp;YEAR(B645), IF(MONTH(B645)&lt;=6, "Q2-"&amp;YEAR(B645), IF(MONTH(B645)&lt;=9, "Q3-"&amp;YEAR(B645), "Q4-"&amp;YEAR(B645))))</f>
        <v>Q1-2014</v>
      </c>
      <c r="D645">
        <v>0.64</v>
      </c>
      <c r="E645">
        <v>0.67927999999999999</v>
      </c>
      <c r="F645">
        <v>-5.7830000000000004</v>
      </c>
    </row>
    <row r="646" spans="1:6" ht="20" x14ac:dyDescent="0.25">
      <c r="A646" t="s">
        <v>243</v>
      </c>
      <c r="B646" s="3">
        <v>41675.711805555547</v>
      </c>
      <c r="C646" s="4" t="str">
        <f>IF(MONTH(B646)&lt;=3, "Q1-"&amp;YEAR(B646), IF(MONTH(B646)&lt;=6, "Q2-"&amp;YEAR(B646), IF(MONTH(B646)&lt;=9, "Q3-"&amp;YEAR(B646), "Q4-"&amp;YEAR(B646))))</f>
        <v>Q1-2014</v>
      </c>
      <c r="D646">
        <v>0.6</v>
      </c>
      <c r="E646">
        <v>0.71367999999999998</v>
      </c>
      <c r="F646">
        <v>-15.929</v>
      </c>
    </row>
    <row r="647" spans="1:6" ht="20" x14ac:dyDescent="0.25">
      <c r="A647" t="s">
        <v>244</v>
      </c>
      <c r="B647" s="3">
        <v>41674.291666666657</v>
      </c>
      <c r="C647" s="4" t="str">
        <f>IF(MONTH(B647)&lt;=3, "Q1-"&amp;YEAR(B647), IF(MONTH(B647)&lt;=6, "Q2-"&amp;YEAR(B647), IF(MONTH(B647)&lt;=9, "Q3-"&amp;YEAR(B647), "Q4-"&amp;YEAR(B647))))</f>
        <v>Q1-2014</v>
      </c>
      <c r="D647">
        <v>0.95</v>
      </c>
      <c r="E647">
        <v>0.85179000000000005</v>
      </c>
      <c r="F647">
        <v>11.53</v>
      </c>
    </row>
    <row r="648" spans="1:6" ht="20" x14ac:dyDescent="0.25">
      <c r="A648" t="s">
        <v>245</v>
      </c>
      <c r="B648" s="3">
        <v>41667.25</v>
      </c>
      <c r="C648" s="4" t="str">
        <f>IF(MONTH(B648)&lt;=3, "Q1-"&amp;YEAR(B648), IF(MONTH(B648)&lt;=6, "Q2-"&amp;YEAR(B648), IF(MONTH(B648)&lt;=9, "Q3-"&amp;YEAR(B648), "Q4-"&amp;YEAR(B648))))</f>
        <v>Q1-2014</v>
      </c>
      <c r="D648">
        <v>1.34</v>
      </c>
      <c r="E648">
        <v>1.3319099999999999</v>
      </c>
      <c r="F648">
        <v>0.60699999999999998</v>
      </c>
    </row>
    <row r="649" spans="1:6" ht="20" x14ac:dyDescent="0.25">
      <c r="A649" t="s">
        <v>246</v>
      </c>
      <c r="B649" s="3">
        <v>41689.742361111108</v>
      </c>
      <c r="C649" s="4" t="str">
        <f>IF(MONTH(B649)&lt;=3, "Q1-"&amp;YEAR(B649), IF(MONTH(B649)&lt;=6, "Q2-"&amp;YEAR(B649), IF(MONTH(B649)&lt;=9, "Q3-"&amp;YEAR(B649), "Q4-"&amp;YEAR(B649))))</f>
        <v>Q1-2014</v>
      </c>
      <c r="D649">
        <v>0.4</v>
      </c>
      <c r="E649">
        <v>0.41073999999999999</v>
      </c>
      <c r="F649">
        <v>-2.6150000000000002</v>
      </c>
    </row>
    <row r="650" spans="1:6" ht="20" x14ac:dyDescent="0.25">
      <c r="A650" t="s">
        <v>247</v>
      </c>
      <c r="B650" s="3">
        <v>41667.672222222223</v>
      </c>
      <c r="C650" s="4" t="str">
        <f>IF(MONTH(B650)&lt;=3, "Q1-"&amp;YEAR(B650), IF(MONTH(B650)&lt;=6, "Q2-"&amp;YEAR(B650), IF(MONTH(B650)&lt;=9, "Q3-"&amp;YEAR(B650), "Q4-"&amp;YEAR(B650))))</f>
        <v>Q1-2014</v>
      </c>
      <c r="D650">
        <v>0.37778</v>
      </c>
      <c r="E650">
        <v>0.34281</v>
      </c>
      <c r="F650">
        <v>10.199</v>
      </c>
    </row>
    <row r="651" spans="1:6" ht="20" x14ac:dyDescent="0.25">
      <c r="A651" t="s">
        <v>248</v>
      </c>
      <c r="B651" s="3">
        <v>41655.669444444437</v>
      </c>
      <c r="C651" s="4" t="str">
        <f>IF(MONTH(B651)&lt;=3, "Q1-"&amp;YEAR(B651), IF(MONTH(B651)&lt;=6, "Q2-"&amp;YEAR(B651), IF(MONTH(B651)&lt;=9, "Q3-"&amp;YEAR(B651), "Q4-"&amp;YEAR(B651))))</f>
        <v>Q1-2014</v>
      </c>
      <c r="D651">
        <v>1.25</v>
      </c>
      <c r="E651">
        <v>1.2559</v>
      </c>
      <c r="F651">
        <v>-0.47</v>
      </c>
    </row>
    <row r="652" spans="1:6" ht="20" x14ac:dyDescent="0.25">
      <c r="A652" t="s">
        <v>249</v>
      </c>
      <c r="B652" s="3">
        <v>41674.354166666657</v>
      </c>
      <c r="C652" s="4" t="str">
        <f>IF(MONTH(B652)&lt;=3, "Q1-"&amp;YEAR(B652), IF(MONTH(B652)&lt;=6, "Q2-"&amp;YEAR(B652), IF(MONTH(B652)&lt;=9, "Q3-"&amp;YEAR(B652), "Q4-"&amp;YEAR(B652))))</f>
        <v>Q1-2014</v>
      </c>
      <c r="D652">
        <v>0.88</v>
      </c>
      <c r="E652">
        <v>0.91122000000000003</v>
      </c>
      <c r="F652">
        <v>-3.4260000000000002</v>
      </c>
    </row>
    <row r="653" spans="1:6" ht="20" x14ac:dyDescent="0.25">
      <c r="A653" t="s">
        <v>250</v>
      </c>
      <c r="B653" s="3">
        <v>41669.303472222222</v>
      </c>
      <c r="C653" s="4" t="str">
        <f>IF(MONTH(B653)&lt;=3, "Q1-"&amp;YEAR(B653), IF(MONTH(B653)&lt;=6, "Q2-"&amp;YEAR(B653), IF(MONTH(B653)&lt;=9, "Q3-"&amp;YEAR(B653), "Q4-"&amp;YEAR(B653))))</f>
        <v>Q1-2014</v>
      </c>
      <c r="D653">
        <v>1.28</v>
      </c>
      <c r="E653">
        <v>1.2805599999999999</v>
      </c>
      <c r="F653">
        <v>-4.3999999999999997E-2</v>
      </c>
    </row>
    <row r="654" spans="1:6" ht="20" x14ac:dyDescent="0.25">
      <c r="A654" t="s">
        <v>251</v>
      </c>
      <c r="B654" s="3">
        <v>41695.670138888891</v>
      </c>
      <c r="C654" s="4" t="str">
        <f>IF(MONTH(B654)&lt;=3, "Q1-"&amp;YEAR(B654), IF(MONTH(B654)&lt;=6, "Q2-"&amp;YEAR(B654), IF(MONTH(B654)&lt;=9, "Q3-"&amp;YEAR(B654), "Q4-"&amp;YEAR(B654))))</f>
        <v>Q1-2014</v>
      </c>
      <c r="D654">
        <v>0.89</v>
      </c>
      <c r="E654">
        <v>0.99053000000000002</v>
      </c>
      <c r="F654">
        <v>-10.148999999999999</v>
      </c>
    </row>
    <row r="655" spans="1:6" ht="20" x14ac:dyDescent="0.25">
      <c r="A655" t="s">
        <v>252</v>
      </c>
      <c r="B655" s="3">
        <v>41656.336111111108</v>
      </c>
      <c r="C655" s="4" t="str">
        <f>IF(MONTH(B655)&lt;=3, "Q1-"&amp;YEAR(B655), IF(MONTH(B655)&lt;=6, "Q2-"&amp;YEAR(B655), IF(MONTH(B655)&lt;=9, "Q3-"&amp;YEAR(B655), "Q4-"&amp;YEAR(B655))))</f>
        <v>Q1-2014</v>
      </c>
      <c r="D655">
        <v>1.74</v>
      </c>
      <c r="E655">
        <v>1.9179600000000001</v>
      </c>
      <c r="F655">
        <v>-9.2789999999999999</v>
      </c>
    </row>
    <row r="656" spans="1:6" ht="20" x14ac:dyDescent="0.25">
      <c r="A656" t="s">
        <v>253</v>
      </c>
      <c r="B656" s="3">
        <v>41717.3125</v>
      </c>
      <c r="C656" s="4" t="str">
        <f>IF(MONTH(B656)&lt;=3, "Q1-"&amp;YEAR(B656), IF(MONTH(B656)&lt;=6, "Q2-"&amp;YEAR(B656), IF(MONTH(B656)&lt;=9, "Q3-"&amp;YEAR(B656), "Q4-"&amp;YEAR(B656))))</f>
        <v>Q1-2014</v>
      </c>
      <c r="D656">
        <v>1.23</v>
      </c>
      <c r="E656">
        <v>1.45333</v>
      </c>
      <c r="F656">
        <v>-15.367000000000001</v>
      </c>
    </row>
    <row r="657" spans="1:6" ht="20" x14ac:dyDescent="0.25">
      <c r="A657" t="s">
        <v>254</v>
      </c>
      <c r="B657" s="3">
        <v>41667.313888888893</v>
      </c>
      <c r="C657" s="4" t="str">
        <f>IF(MONTH(B657)&lt;=3, "Q1-"&amp;YEAR(B657), IF(MONTH(B657)&lt;=6, "Q2-"&amp;YEAR(B657), IF(MONTH(B657)&lt;=9, "Q3-"&amp;YEAR(B657), "Q4-"&amp;YEAR(B657))))</f>
        <v>Q1-2014</v>
      </c>
      <c r="D657">
        <v>1.06</v>
      </c>
      <c r="E657">
        <v>1.03332</v>
      </c>
      <c r="F657">
        <v>2.5819999999999999</v>
      </c>
    </row>
    <row r="658" spans="1:6" ht="20" x14ac:dyDescent="0.25">
      <c r="A658" t="s">
        <v>255</v>
      </c>
      <c r="B658" s="3">
        <v>41674.677083333343</v>
      </c>
      <c r="C658" s="4" t="str">
        <f>IF(MONTH(B658)&lt;=3, "Q1-"&amp;YEAR(B658), IF(MONTH(B658)&lt;=6, "Q2-"&amp;YEAR(B658), IF(MONTH(B658)&lt;=9, "Q3-"&amp;YEAR(B658), "Q4-"&amp;YEAR(B658))))</f>
        <v>Q1-2014</v>
      </c>
      <c r="D658">
        <v>0.61</v>
      </c>
      <c r="E658">
        <v>0.59499999999999997</v>
      </c>
      <c r="F658">
        <v>2.5209999999999999</v>
      </c>
    </row>
    <row r="659" spans="1:6" ht="20" x14ac:dyDescent="0.25">
      <c r="A659" t="s">
        <v>256</v>
      </c>
      <c r="B659" s="3">
        <v>41683.431250000001</v>
      </c>
      <c r="C659" s="4" t="str">
        <f>IF(MONTH(B659)&lt;=3, "Q1-"&amp;YEAR(B659), IF(MONTH(B659)&lt;=6, "Q2-"&amp;YEAR(B659), IF(MONTH(B659)&lt;=9, "Q3-"&amp;YEAR(B659), "Q4-"&amp;YEAR(B659))))</f>
        <v>Q1-2014</v>
      </c>
      <c r="D659">
        <v>0.26</v>
      </c>
      <c r="E659">
        <v>0.21</v>
      </c>
      <c r="F659">
        <v>23.81</v>
      </c>
    </row>
    <row r="660" spans="1:6" ht="20" x14ac:dyDescent="0.25">
      <c r="A660" t="s">
        <v>257</v>
      </c>
      <c r="B660" s="3">
        <v>41667.292361111111</v>
      </c>
      <c r="C660" s="4" t="str">
        <f>IF(MONTH(B660)&lt;=3, "Q1-"&amp;YEAR(B660), IF(MONTH(B660)&lt;=6, "Q2-"&amp;YEAR(B660), IF(MONTH(B660)&lt;=9, "Q3-"&amp;YEAR(B660), "Q4-"&amp;YEAR(B660))))</f>
        <v>Q1-2014</v>
      </c>
      <c r="D660">
        <v>0.78</v>
      </c>
      <c r="E660">
        <v>0.70272999999999997</v>
      </c>
      <c r="F660">
        <v>10.996</v>
      </c>
    </row>
    <row r="661" spans="1:6" ht="20" x14ac:dyDescent="0.25">
      <c r="A661" t="s">
        <v>258</v>
      </c>
      <c r="B661" s="3">
        <v>41669.684027777781</v>
      </c>
      <c r="C661" s="4" t="str">
        <f>IF(MONTH(B661)&lt;=3, "Q1-"&amp;YEAR(B661), IF(MONTH(B661)&lt;=6, "Q2-"&amp;YEAR(B661), IF(MONTH(B661)&lt;=9, "Q3-"&amp;YEAR(B661), "Q4-"&amp;YEAR(B661))))</f>
        <v>Q1-2014</v>
      </c>
      <c r="D661">
        <v>0.73</v>
      </c>
      <c r="E661">
        <v>0.69952999999999999</v>
      </c>
      <c r="F661">
        <v>4.3559999999999999</v>
      </c>
    </row>
    <row r="662" spans="1:6" ht="20" x14ac:dyDescent="0.25">
      <c r="A662" t="s">
        <v>259</v>
      </c>
      <c r="B662" s="3">
        <v>41680.25</v>
      </c>
      <c r="C662" s="4" t="str">
        <f>IF(MONTH(B662)&lt;=3, "Q1-"&amp;YEAR(B662), IF(MONTH(B662)&lt;=6, "Q2-"&amp;YEAR(B662), IF(MONTH(B662)&lt;=9, "Q3-"&amp;YEAR(B662), "Q4-"&amp;YEAR(B662))))</f>
        <v>Q1-2014</v>
      </c>
      <c r="D662">
        <v>0.79</v>
      </c>
      <c r="E662">
        <v>0.71750000000000003</v>
      </c>
      <c r="F662">
        <v>10.105</v>
      </c>
    </row>
    <row r="663" spans="1:6" ht="20" x14ac:dyDescent="0.25">
      <c r="A663" t="s">
        <v>260</v>
      </c>
      <c r="B663" s="3">
        <v>41668.666666666657</v>
      </c>
      <c r="C663" s="4" t="str">
        <f>IF(MONTH(B663)&lt;=3, "Q1-"&amp;YEAR(B663), IF(MONTH(B663)&lt;=6, "Q2-"&amp;YEAR(B663), IF(MONTH(B663)&lt;=9, "Q3-"&amp;YEAR(B663), "Q4-"&amp;YEAR(B663))))</f>
        <v>Q1-2014</v>
      </c>
      <c r="D663">
        <v>1.01</v>
      </c>
      <c r="E663">
        <v>1.17727</v>
      </c>
      <c r="F663">
        <v>-14.208</v>
      </c>
    </row>
    <row r="664" spans="1:6" ht="20" x14ac:dyDescent="0.25">
      <c r="A664" t="s">
        <v>261</v>
      </c>
      <c r="B664" s="3">
        <v>41684.291666666657</v>
      </c>
      <c r="C664" s="4" t="str">
        <f>IF(MONTH(B664)&lt;=3, "Q1-"&amp;YEAR(B664), IF(MONTH(B664)&lt;=6, "Q2-"&amp;YEAR(B664), IF(MONTH(B664)&lt;=9, "Q3-"&amp;YEAR(B664), "Q4-"&amp;YEAR(B664))))</f>
        <v>Q1-2014</v>
      </c>
      <c r="D664">
        <v>0.56000000000000005</v>
      </c>
      <c r="E664">
        <v>0.58370999999999995</v>
      </c>
      <c r="F664">
        <v>-4.0620000000000003</v>
      </c>
    </row>
    <row r="665" spans="1:6" ht="20" x14ac:dyDescent="0.25">
      <c r="A665" t="s">
        <v>262</v>
      </c>
      <c r="B665" s="3">
        <v>41669.270833333343</v>
      </c>
      <c r="C665" s="4" t="str">
        <f>IF(MONTH(B665)&lt;=3, "Q1-"&amp;YEAR(B665), IF(MONTH(B665)&lt;=6, "Q2-"&amp;YEAR(B665), IF(MONTH(B665)&lt;=9, "Q3-"&amp;YEAR(B665), "Q4-"&amp;YEAR(B665))))</f>
        <v>Q1-2014</v>
      </c>
      <c r="D665">
        <v>0.56999999999999995</v>
      </c>
      <c r="E665">
        <v>0.4385</v>
      </c>
      <c r="F665">
        <v>29.989000000000001</v>
      </c>
    </row>
    <row r="666" spans="1:6" ht="20" x14ac:dyDescent="0.25">
      <c r="A666" t="s">
        <v>263</v>
      </c>
      <c r="B666" s="3">
        <v>41697.29791666667</v>
      </c>
      <c r="C666" s="4" t="str">
        <f>IF(MONTH(B666)&lt;=3, "Q1-"&amp;YEAR(B666), IF(MONTH(B666)&lt;=6, "Q2-"&amp;YEAR(B666), IF(MONTH(B666)&lt;=9, "Q3-"&amp;YEAR(B666), "Q4-"&amp;YEAR(B666))))</f>
        <v>Q1-2014</v>
      </c>
      <c r="D666">
        <v>0.96</v>
      </c>
      <c r="E666">
        <v>0.86</v>
      </c>
      <c r="F666">
        <v>11.628</v>
      </c>
    </row>
    <row r="667" spans="1:6" ht="20" x14ac:dyDescent="0.25">
      <c r="A667" t="s">
        <v>264</v>
      </c>
      <c r="B667" s="3">
        <v>41711.667361111111</v>
      </c>
      <c r="C667" s="4" t="str">
        <f>IF(MONTH(B667)&lt;=3, "Q1-"&amp;YEAR(B667), IF(MONTH(B667)&lt;=6, "Q2-"&amp;YEAR(B667), IF(MONTH(B667)&lt;=9, "Q3-"&amp;YEAR(B667), "Q4-"&amp;YEAR(B667))))</f>
        <v>Q1-2014</v>
      </c>
      <c r="D667">
        <v>1.0900000000000001</v>
      </c>
      <c r="E667">
        <v>1.0657300000000001</v>
      </c>
      <c r="F667">
        <v>2.2770000000000001</v>
      </c>
    </row>
    <row r="668" spans="1:6" ht="20" x14ac:dyDescent="0.25">
      <c r="A668" t="s">
        <v>265</v>
      </c>
      <c r="B668" s="3">
        <v>41688.313194444447</v>
      </c>
      <c r="C668" s="4" t="str">
        <f>IF(MONTH(B668)&lt;=3, "Q1-"&amp;YEAR(B668), IF(MONTH(B668)&lt;=6, "Q2-"&amp;YEAR(B668), IF(MONTH(B668)&lt;=9, "Q3-"&amp;YEAR(B668), "Q4-"&amp;YEAR(B668))))</f>
        <v>Q1-2014</v>
      </c>
      <c r="D668">
        <v>0.46</v>
      </c>
      <c r="E668">
        <v>0.46265000000000001</v>
      </c>
      <c r="F668">
        <v>-0.57299999999999995</v>
      </c>
    </row>
    <row r="669" spans="1:6" ht="20" x14ac:dyDescent="0.25">
      <c r="A669" t="s">
        <v>266</v>
      </c>
      <c r="B669" s="3">
        <v>41675.667361111111</v>
      </c>
      <c r="C669" s="4" t="str">
        <f>IF(MONTH(B669)&lt;=3, "Q1-"&amp;YEAR(B669), IF(MONTH(B669)&lt;=6, "Q2-"&amp;YEAR(B669), IF(MONTH(B669)&lt;=9, "Q3-"&amp;YEAR(B669), "Q4-"&amp;YEAR(B669))))</f>
        <v>Q1-2014</v>
      </c>
      <c r="D669">
        <v>0.39500000000000002</v>
      </c>
      <c r="E669">
        <v>0.40416999999999997</v>
      </c>
      <c r="F669">
        <v>-2.2679999999999998</v>
      </c>
    </row>
    <row r="670" spans="1:6" ht="20" x14ac:dyDescent="0.25">
      <c r="A670" t="s">
        <v>267</v>
      </c>
      <c r="B670" s="3">
        <v>41682.670138888891</v>
      </c>
      <c r="C670" s="4" t="str">
        <f>IF(MONTH(B670)&lt;=3, "Q1-"&amp;YEAR(B670), IF(MONTH(B670)&lt;=6, "Q2-"&amp;YEAR(B670), IF(MONTH(B670)&lt;=9, "Q3-"&amp;YEAR(B670), "Q4-"&amp;YEAR(B670))))</f>
        <v>Q1-2014</v>
      </c>
      <c r="D670">
        <v>0.47</v>
      </c>
      <c r="E670">
        <v>0.45828999999999998</v>
      </c>
      <c r="F670">
        <v>2.5550000000000002</v>
      </c>
    </row>
    <row r="671" spans="1:6" ht="20" x14ac:dyDescent="0.25">
      <c r="A671" t="s">
        <v>268</v>
      </c>
      <c r="B671" s="3">
        <v>41681.6875</v>
      </c>
      <c r="C671" s="4" t="str">
        <f>IF(MONTH(B671)&lt;=3, "Q1-"&amp;YEAR(B671), IF(MONTH(B671)&lt;=6, "Q2-"&amp;YEAR(B671), IF(MONTH(B671)&lt;=9, "Q3-"&amp;YEAR(B671), "Q4-"&amp;YEAR(B671))))</f>
        <v>Q1-2014</v>
      </c>
      <c r="D671">
        <v>1.113</v>
      </c>
      <c r="E671">
        <v>0.48660999999999999</v>
      </c>
      <c r="F671">
        <v>-13.689</v>
      </c>
    </row>
    <row r="672" spans="1:6" ht="20" x14ac:dyDescent="0.25">
      <c r="A672" t="s">
        <v>270</v>
      </c>
      <c r="B672" s="3">
        <v>41676.347222222219</v>
      </c>
      <c r="C672" s="4" t="str">
        <f>IF(MONTH(B672)&lt;=3, "Q1-"&amp;YEAR(B672), IF(MONTH(B672)&lt;=6, "Q2-"&amp;YEAR(B672), IF(MONTH(B672)&lt;=9, "Q3-"&amp;YEAR(B672), "Q4-"&amp;YEAR(B672))))</f>
        <v>Q1-2014</v>
      </c>
      <c r="D672">
        <v>0.56000000000000005</v>
      </c>
      <c r="E672">
        <v>0.58723000000000003</v>
      </c>
      <c r="F672">
        <v>-4.6369999999999996</v>
      </c>
    </row>
    <row r="673" spans="1:6" ht="20" x14ac:dyDescent="0.25">
      <c r="A673" t="s">
        <v>271</v>
      </c>
      <c r="B673" s="3">
        <v>41717.677083333343</v>
      </c>
      <c r="C673" s="4" t="str">
        <f>IF(MONTH(B673)&lt;=3, "Q1-"&amp;YEAR(B673), IF(MONTH(B673)&lt;=6, "Q2-"&amp;YEAR(B673), IF(MONTH(B673)&lt;=9, "Q3-"&amp;YEAR(B673), "Q4-"&amp;YEAR(B673))))</f>
        <v>Q1-2014</v>
      </c>
      <c r="D673">
        <v>0.69</v>
      </c>
      <c r="E673">
        <v>0.69427000000000005</v>
      </c>
      <c r="F673">
        <v>-0.61499999999999999</v>
      </c>
    </row>
    <row r="674" spans="1:6" ht="20" x14ac:dyDescent="0.25">
      <c r="A674" t="s">
        <v>273</v>
      </c>
      <c r="B674" s="3">
        <v>41676.670138888891</v>
      </c>
      <c r="C674" s="4" t="str">
        <f>IF(MONTH(B674)&lt;=3, "Q1-"&amp;YEAR(B674), IF(MONTH(B674)&lt;=6, "Q2-"&amp;YEAR(B674), IF(MONTH(B674)&lt;=9, "Q3-"&amp;YEAR(B674), "Q4-"&amp;YEAR(B674))))</f>
        <v>Q1-2014</v>
      </c>
      <c r="D674">
        <v>0.53</v>
      </c>
      <c r="E674">
        <v>0.46109</v>
      </c>
      <c r="F674">
        <v>14.945</v>
      </c>
    </row>
    <row r="675" spans="1:6" ht="20" x14ac:dyDescent="0.25">
      <c r="A675" t="s">
        <v>274</v>
      </c>
      <c r="B675" s="3">
        <v>41669.673611111109</v>
      </c>
      <c r="C675" s="4" t="str">
        <f>IF(MONTH(B675)&lt;=3, "Q1-"&amp;YEAR(B675), IF(MONTH(B675)&lt;=6, "Q2-"&amp;YEAR(B675), IF(MONTH(B675)&lt;=9, "Q3-"&amp;YEAR(B675), "Q4-"&amp;YEAR(B675))))</f>
        <v>Q1-2014</v>
      </c>
      <c r="D675">
        <v>1.45</v>
      </c>
      <c r="E675">
        <v>1.84135</v>
      </c>
      <c r="F675">
        <v>-21.253</v>
      </c>
    </row>
    <row r="676" spans="1:6" ht="20" x14ac:dyDescent="0.25">
      <c r="A676" t="s">
        <v>275</v>
      </c>
      <c r="B676" s="3">
        <v>41697.25</v>
      </c>
      <c r="C676" s="4" t="str">
        <f>IF(MONTH(B676)&lt;=3, "Q1-"&amp;YEAR(B676), IF(MONTH(B676)&lt;=6, "Q2-"&amp;YEAR(B676), IF(MONTH(B676)&lt;=9, "Q3-"&amp;YEAR(B676), "Q4-"&amp;YEAR(B676))))</f>
        <v>Q1-2014</v>
      </c>
      <c r="D676">
        <v>0.33</v>
      </c>
      <c r="E676">
        <v>0.49452000000000002</v>
      </c>
      <c r="F676">
        <v>-33.268999999999998</v>
      </c>
    </row>
    <row r="677" spans="1:6" ht="20" x14ac:dyDescent="0.25">
      <c r="A677" t="s">
        <v>276</v>
      </c>
      <c r="B677" s="3">
        <v>41661.667361111111</v>
      </c>
      <c r="C677" s="4" t="str">
        <f>IF(MONTH(B677)&lt;=3, "Q1-"&amp;YEAR(B677), IF(MONTH(B677)&lt;=6, "Q2-"&amp;YEAR(B677), IF(MONTH(B677)&lt;=9, "Q3-"&amp;YEAR(B677), "Q4-"&amp;YEAR(B677))))</f>
        <v>Q1-2014</v>
      </c>
      <c r="D677">
        <v>0.11286</v>
      </c>
      <c r="E677">
        <v>9.3579999999999997E-2</v>
      </c>
      <c r="F677">
        <v>20.603000000000002</v>
      </c>
    </row>
    <row r="678" spans="1:6" ht="20" x14ac:dyDescent="0.25">
      <c r="A678" t="s">
        <v>277</v>
      </c>
      <c r="B678" s="3">
        <v>41660.285416666673</v>
      </c>
      <c r="C678" s="4" t="str">
        <f>IF(MONTH(B678)&lt;=3, "Q1-"&amp;YEAR(B678), IF(MONTH(B678)&lt;=6, "Q2-"&amp;YEAR(B678), IF(MONTH(B678)&lt;=9, "Q3-"&amp;YEAR(B678), "Q4-"&amp;YEAR(B678))))</f>
        <v>Q1-2014</v>
      </c>
      <c r="D678">
        <v>0.21</v>
      </c>
      <c r="E678">
        <v>0.19971</v>
      </c>
      <c r="F678">
        <v>5.1529999999999996</v>
      </c>
    </row>
    <row r="679" spans="1:6" ht="20" x14ac:dyDescent="0.25">
      <c r="A679" t="s">
        <v>278</v>
      </c>
      <c r="B679" s="3">
        <v>41690.292361111111</v>
      </c>
      <c r="C679" s="4" t="str">
        <f>IF(MONTH(B679)&lt;=3, "Q1-"&amp;YEAR(B679), IF(MONTH(B679)&lt;=6, "Q2-"&amp;YEAR(B679), IF(MONTH(B679)&lt;=9, "Q3-"&amp;YEAR(B679), "Q4-"&amp;YEAR(B679))))</f>
        <v>Q1-2014</v>
      </c>
      <c r="D679">
        <v>1.6</v>
      </c>
      <c r="E679">
        <v>1.58748</v>
      </c>
      <c r="F679">
        <v>0.78900000000000003</v>
      </c>
    </row>
    <row r="680" spans="1:6" ht="20" x14ac:dyDescent="0.25">
      <c r="A680" t="s">
        <v>279</v>
      </c>
      <c r="B680" s="3">
        <v>41667.668055555558</v>
      </c>
      <c r="C680" s="4" t="str">
        <f>IF(MONTH(B680)&lt;=3, "Q1-"&amp;YEAR(B680), IF(MONTH(B680)&lt;=6, "Q2-"&amp;YEAR(B680), IF(MONTH(B680)&lt;=9, "Q3-"&amp;YEAR(B680), "Q4-"&amp;YEAR(B680))))</f>
        <v>Q1-2014</v>
      </c>
      <c r="D680">
        <v>1.82</v>
      </c>
      <c r="E680">
        <v>1.68442</v>
      </c>
      <c r="F680">
        <v>8.0489999999999995</v>
      </c>
    </row>
    <row r="681" spans="1:6" ht="20" x14ac:dyDescent="0.25">
      <c r="A681" t="s">
        <v>280</v>
      </c>
      <c r="B681" s="3">
        <v>41675.676388888889</v>
      </c>
      <c r="C681" s="4" t="str">
        <f>IF(MONTH(B681)&lt;=3, "Q1-"&amp;YEAR(B681), IF(MONTH(B681)&lt;=6, "Q2-"&amp;YEAR(B681), IF(MONTH(B681)&lt;=9, "Q3-"&amp;YEAR(B681), "Q4-"&amp;YEAR(B681))))</f>
        <v>Q1-2014</v>
      </c>
      <c r="D681">
        <v>0.11</v>
      </c>
      <c r="E681">
        <v>0.125</v>
      </c>
      <c r="F681">
        <v>-12</v>
      </c>
    </row>
    <row r="682" spans="1:6" ht="20" x14ac:dyDescent="0.25">
      <c r="A682" t="s">
        <v>281</v>
      </c>
      <c r="B682" s="3">
        <v>41680.670138888891</v>
      </c>
      <c r="C682" s="4" t="str">
        <f>IF(MONTH(B682)&lt;=3, "Q1-"&amp;YEAR(B682), IF(MONTH(B682)&lt;=6, "Q2-"&amp;YEAR(B682), IF(MONTH(B682)&lt;=9, "Q3-"&amp;YEAR(B682), "Q4-"&amp;YEAR(B682))))</f>
        <v>Q1-2014</v>
      </c>
      <c r="D682">
        <v>1</v>
      </c>
      <c r="E682">
        <v>0.99119000000000002</v>
      </c>
      <c r="F682">
        <v>0.88900000000000001</v>
      </c>
    </row>
    <row r="683" spans="1:6" ht="20" x14ac:dyDescent="0.25">
      <c r="A683" t="s">
        <v>282</v>
      </c>
      <c r="B683" s="3">
        <v>41711.291666666657</v>
      </c>
      <c r="C683" s="4" t="str">
        <f>IF(MONTH(B683)&lt;=3, "Q1-"&amp;YEAR(B683), IF(MONTH(B683)&lt;=6, "Q2-"&amp;YEAR(B683), IF(MONTH(B683)&lt;=9, "Q3-"&amp;YEAR(B683), "Q4-"&amp;YEAR(B683))))</f>
        <v>Q1-2014</v>
      </c>
      <c r="D683">
        <v>1.01</v>
      </c>
      <c r="E683">
        <v>1.01196</v>
      </c>
      <c r="F683">
        <v>-0.19400000000000001</v>
      </c>
    </row>
    <row r="684" spans="1:6" ht="20" x14ac:dyDescent="0.25">
      <c r="A684" t="s">
        <v>283</v>
      </c>
      <c r="B684" s="3">
        <v>41688.291666666657</v>
      </c>
      <c r="C684" s="4" t="str">
        <f>IF(MONTH(B684)&lt;=3, "Q1-"&amp;YEAR(B684), IF(MONTH(B684)&lt;=6, "Q2-"&amp;YEAR(B684), IF(MONTH(B684)&lt;=9, "Q3-"&amp;YEAR(B684), "Q4-"&amp;YEAR(B684))))</f>
        <v>Q1-2014</v>
      </c>
      <c r="D684">
        <v>0.61</v>
      </c>
      <c r="E684">
        <v>0.61021000000000003</v>
      </c>
      <c r="F684">
        <v>-3.4000000000000002E-2</v>
      </c>
    </row>
    <row r="685" spans="1:6" ht="20" x14ac:dyDescent="0.25">
      <c r="A685" t="s">
        <v>285</v>
      </c>
      <c r="B685" s="3">
        <v>41661.677083333343</v>
      </c>
      <c r="C685" s="4" t="str">
        <f>IF(MONTH(B685)&lt;=3, "Q1-"&amp;YEAR(B685), IF(MONTH(B685)&lt;=6, "Q2-"&amp;YEAR(B685), IF(MONTH(B685)&lt;=9, "Q3-"&amp;YEAR(B685), "Q4-"&amp;YEAR(B685))))</f>
        <v>Q1-2014</v>
      </c>
      <c r="D685">
        <v>1.59</v>
      </c>
      <c r="E685">
        <v>1.4812000000000001</v>
      </c>
      <c r="F685">
        <v>7.3449999999999998</v>
      </c>
    </row>
    <row r="686" spans="1:6" ht="20" x14ac:dyDescent="0.25">
      <c r="A686" t="s">
        <v>286</v>
      </c>
      <c r="B686" s="3">
        <v>41674.302083333343</v>
      </c>
      <c r="C686" s="4" t="str">
        <f>IF(MONTH(B686)&lt;=3, "Q1-"&amp;YEAR(B686), IF(MONTH(B686)&lt;=6, "Q2-"&amp;YEAR(B686), IF(MONTH(B686)&lt;=9, "Q3-"&amp;YEAR(B686), "Q4-"&amp;YEAR(B686))))</f>
        <v>Q1-2014</v>
      </c>
      <c r="D686">
        <v>1.66</v>
      </c>
      <c r="E686">
        <v>1.56057</v>
      </c>
      <c r="F686">
        <v>6.3710000000000004</v>
      </c>
    </row>
    <row r="687" spans="1:6" ht="20" x14ac:dyDescent="0.25">
      <c r="A687" t="s">
        <v>287</v>
      </c>
      <c r="B687" s="3">
        <v>41674.25</v>
      </c>
      <c r="C687" s="4" t="str">
        <f>IF(MONTH(B687)&lt;=3, "Q1-"&amp;YEAR(B687), IF(MONTH(B687)&lt;=6, "Q2-"&amp;YEAR(B687), IF(MONTH(B687)&lt;=9, "Q3-"&amp;YEAR(B687), "Q4-"&amp;YEAR(B687))))</f>
        <v>Q1-2014</v>
      </c>
      <c r="D687">
        <v>0.21</v>
      </c>
      <c r="E687">
        <v>0.2072</v>
      </c>
      <c r="F687">
        <v>1.351</v>
      </c>
    </row>
    <row r="688" spans="1:6" ht="20" x14ac:dyDescent="0.25">
      <c r="A688" t="s">
        <v>288</v>
      </c>
      <c r="B688" s="3">
        <v>41718.677083333343</v>
      </c>
      <c r="C688" s="4" t="str">
        <f>IF(MONTH(B688)&lt;=3, "Q1-"&amp;YEAR(B688), IF(MONTH(B688)&lt;=6, "Q2-"&amp;YEAR(B688), IF(MONTH(B688)&lt;=9, "Q3-"&amp;YEAR(B688), "Q4-"&amp;YEAR(B688))))</f>
        <v>Q1-2014</v>
      </c>
      <c r="D688">
        <v>0.38</v>
      </c>
      <c r="E688">
        <v>0.35985</v>
      </c>
      <c r="F688">
        <v>5.601</v>
      </c>
    </row>
    <row r="689" spans="1:6" ht="20" x14ac:dyDescent="0.25">
      <c r="A689" t="s">
        <v>289</v>
      </c>
      <c r="B689" s="3">
        <v>41696.083333333343</v>
      </c>
      <c r="C689" s="4" t="str">
        <f>IF(MONTH(B689)&lt;=3, "Q1-"&amp;YEAR(B689), IF(MONTH(B689)&lt;=6, "Q2-"&amp;YEAR(B689), IF(MONTH(B689)&lt;=9, "Q3-"&amp;YEAR(B689), "Q4-"&amp;YEAR(B689))))</f>
        <v>Q1-2014</v>
      </c>
      <c r="D689">
        <v>0.28999999999999998</v>
      </c>
      <c r="E689">
        <v>0.28966999999999998</v>
      </c>
      <c r="F689">
        <v>0.114</v>
      </c>
    </row>
    <row r="690" spans="1:6" ht="20" x14ac:dyDescent="0.25">
      <c r="A690" t="s">
        <v>290</v>
      </c>
      <c r="B690" s="3">
        <v>41668.25</v>
      </c>
      <c r="C690" s="4" t="str">
        <f>IF(MONTH(B690)&lt;=3, "Q1-"&amp;YEAR(B690), IF(MONTH(B690)&lt;=6, "Q2-"&amp;YEAR(B690), IF(MONTH(B690)&lt;=9, "Q3-"&amp;YEAR(B690), "Q4-"&amp;YEAR(B690))))</f>
        <v>Q1-2014</v>
      </c>
      <c r="D690">
        <v>0.87</v>
      </c>
      <c r="E690">
        <v>0.87168000000000001</v>
      </c>
      <c r="F690">
        <v>-0.193</v>
      </c>
    </row>
    <row r="691" spans="1:6" ht="20" x14ac:dyDescent="0.25">
      <c r="A691" t="s">
        <v>291</v>
      </c>
      <c r="B691" s="3">
        <v>41663.333333333343</v>
      </c>
      <c r="C691" s="4" t="str">
        <f>IF(MONTH(B691)&lt;=3, "Q1-"&amp;YEAR(B691), IF(MONTH(B691)&lt;=6, "Q2-"&amp;YEAR(B691), IF(MONTH(B691)&lt;=9, "Q3-"&amp;YEAR(B691), "Q4-"&amp;YEAR(B691))))</f>
        <v>Q1-2014</v>
      </c>
      <c r="D691">
        <v>2.59</v>
      </c>
      <c r="E691">
        <v>2.6230000000000002</v>
      </c>
      <c r="F691">
        <v>-1.258</v>
      </c>
    </row>
    <row r="692" spans="1:6" ht="20" x14ac:dyDescent="0.25">
      <c r="A692" t="s">
        <v>292</v>
      </c>
      <c r="B692" s="3">
        <v>41676.333333333343</v>
      </c>
      <c r="C692" s="4" t="str">
        <f>IF(MONTH(B692)&lt;=3, "Q1-"&amp;YEAR(B692), IF(MONTH(B692)&lt;=6, "Q2-"&amp;YEAR(B692), IF(MONTH(B692)&lt;=9, "Q3-"&amp;YEAR(B692), "Q4-"&amp;YEAR(B692))))</f>
        <v>Q1-2014</v>
      </c>
      <c r="D692">
        <v>0.83</v>
      </c>
      <c r="E692">
        <v>0.82137000000000004</v>
      </c>
      <c r="F692">
        <v>1.0509999999999999</v>
      </c>
    </row>
    <row r="693" spans="1:6" ht="20" x14ac:dyDescent="0.25">
      <c r="A693" t="s">
        <v>293</v>
      </c>
      <c r="B693" s="3">
        <v>41669.667361111111</v>
      </c>
      <c r="C693" s="4" t="str">
        <f>IF(MONTH(B693)&lt;=3, "Q1-"&amp;YEAR(B693), IF(MONTH(B693)&lt;=6, "Q2-"&amp;YEAR(B693), IF(MONTH(B693)&lt;=9, "Q3-"&amp;YEAR(B693), "Q4-"&amp;YEAR(B693))))</f>
        <v>Q1-2014</v>
      </c>
      <c r="D693">
        <v>0.30025000000000002</v>
      </c>
      <c r="E693">
        <v>0.30507000000000001</v>
      </c>
      <c r="F693">
        <v>-1.581</v>
      </c>
    </row>
    <row r="694" spans="1:6" ht="20" x14ac:dyDescent="0.25">
      <c r="A694" t="s">
        <v>294</v>
      </c>
      <c r="B694" s="3">
        <v>41676.315972222219</v>
      </c>
      <c r="C694" s="4" t="str">
        <f>IF(MONTH(B694)&lt;=3, "Q1-"&amp;YEAR(B694), IF(MONTH(B694)&lt;=6, "Q2-"&amp;YEAR(B694), IF(MONTH(B694)&lt;=9, "Q3-"&amp;YEAR(B694), "Q4-"&amp;YEAR(B694))))</f>
        <v>Q1-2014</v>
      </c>
      <c r="D694">
        <v>0.67</v>
      </c>
      <c r="E694">
        <v>0.87931000000000004</v>
      </c>
      <c r="F694">
        <v>-23.803999999999998</v>
      </c>
    </row>
    <row r="695" spans="1:6" ht="20" x14ac:dyDescent="0.25">
      <c r="A695" t="s">
        <v>296</v>
      </c>
      <c r="B695" s="3">
        <v>41655.670138888891</v>
      </c>
      <c r="C695" s="4" t="str">
        <f>IF(MONTH(B695)&lt;=3, "Q1-"&amp;YEAR(B695), IF(MONTH(B695)&lt;=6, "Q2-"&amp;YEAR(B695), IF(MONTH(B695)&lt;=9, "Q3-"&amp;YEAR(B695), "Q4-"&amp;YEAR(B695))))</f>
        <v>Q1-2014</v>
      </c>
      <c r="D695">
        <v>1.45</v>
      </c>
      <c r="E695">
        <v>1.54819</v>
      </c>
      <c r="F695">
        <v>-6.3419999999999996</v>
      </c>
    </row>
    <row r="696" spans="1:6" ht="20" x14ac:dyDescent="0.25">
      <c r="A696" t="s">
        <v>297</v>
      </c>
      <c r="B696" s="3">
        <v>41666.291666666657</v>
      </c>
      <c r="C696" s="4" t="str">
        <f>IF(MONTH(B696)&lt;=3, "Q1-"&amp;YEAR(B696), IF(MONTH(B696)&lt;=6, "Q2-"&amp;YEAR(B696), IF(MONTH(B696)&lt;=9, "Q3-"&amp;YEAR(B696), "Q4-"&amp;YEAR(B696))))</f>
        <v>Q1-2014</v>
      </c>
      <c r="D696">
        <v>1.65</v>
      </c>
      <c r="E696">
        <v>1.60273</v>
      </c>
      <c r="F696">
        <v>2.9489999999999998</v>
      </c>
    </row>
    <row r="697" spans="1:6" ht="20" x14ac:dyDescent="0.25">
      <c r="A697" t="s">
        <v>298</v>
      </c>
      <c r="B697" s="3">
        <v>41655.332638888889</v>
      </c>
      <c r="C697" s="4" t="str">
        <f>IF(MONTH(B697)&lt;=3, "Q1-"&amp;YEAR(B697), IF(MONTH(B697)&lt;=6, "Q2-"&amp;YEAR(B697), IF(MONTH(B697)&lt;=9, "Q3-"&amp;YEAR(B697), "Q4-"&amp;YEAR(B697))))</f>
        <v>Q1-2014</v>
      </c>
      <c r="D697">
        <v>0.82</v>
      </c>
      <c r="E697">
        <v>0.95057999999999998</v>
      </c>
      <c r="F697">
        <v>-13.737</v>
      </c>
    </row>
    <row r="698" spans="1:6" ht="20" x14ac:dyDescent="0.25">
      <c r="A698" t="s">
        <v>299</v>
      </c>
      <c r="B698" s="3">
        <v>41676.291666666657</v>
      </c>
      <c r="C698" s="4" t="str">
        <f>IF(MONTH(B698)&lt;=3, "Q1-"&amp;YEAR(B698), IF(MONTH(B698)&lt;=6, "Q2-"&amp;YEAR(B698), IF(MONTH(B698)&lt;=9, "Q3-"&amp;YEAR(B698), "Q4-"&amp;YEAR(B698))))</f>
        <v>Q1-2014</v>
      </c>
      <c r="D698">
        <v>0.36667</v>
      </c>
      <c r="E698">
        <v>0.39067000000000002</v>
      </c>
      <c r="F698">
        <v>-6.1429999999999998</v>
      </c>
    </row>
    <row r="699" spans="1:6" ht="20" x14ac:dyDescent="0.25">
      <c r="A699" t="s">
        <v>300</v>
      </c>
      <c r="B699" s="3">
        <v>41683.670138888891</v>
      </c>
      <c r="C699" s="4" t="str">
        <f>IF(MONTH(B699)&lt;=3, "Q1-"&amp;YEAR(B699), IF(MONTH(B699)&lt;=6, "Q2-"&amp;YEAR(B699), IF(MONTH(B699)&lt;=9, "Q3-"&amp;YEAR(B699), "Q4-"&amp;YEAR(B699))))</f>
        <v>Q1-2014</v>
      </c>
      <c r="D699">
        <v>0.67</v>
      </c>
      <c r="E699">
        <v>0.66071000000000002</v>
      </c>
      <c r="F699">
        <v>1.4059999999999999</v>
      </c>
    </row>
    <row r="700" spans="1:6" ht="20" x14ac:dyDescent="0.25">
      <c r="A700" t="s">
        <v>302</v>
      </c>
      <c r="B700" s="3">
        <v>41655.315972222219</v>
      </c>
      <c r="C700" s="4" t="str">
        <f>IF(MONTH(B700)&lt;=3, "Q1-"&amp;YEAR(B700), IF(MONTH(B700)&lt;=6, "Q2-"&amp;YEAR(B700), IF(MONTH(B700)&lt;=9, "Q3-"&amp;YEAR(B700), "Q4-"&amp;YEAR(B700))))</f>
        <v>Q1-2014</v>
      </c>
      <c r="D700">
        <v>4.5999999999999996</v>
      </c>
      <c r="E700">
        <v>4.2174399999999999</v>
      </c>
      <c r="F700">
        <v>9.0709999999999997</v>
      </c>
    </row>
    <row r="701" spans="1:6" ht="20" x14ac:dyDescent="0.25">
      <c r="A701" t="s">
        <v>303</v>
      </c>
      <c r="B701" s="3">
        <v>41682.670138888891</v>
      </c>
      <c r="C701" s="4" t="str">
        <f>IF(MONTH(B701)&lt;=3, "Q1-"&amp;YEAR(B701), IF(MONTH(B701)&lt;=6, "Q2-"&amp;YEAR(B701), IF(MONTH(B701)&lt;=9, "Q3-"&amp;YEAR(B701), "Q4-"&amp;YEAR(B701))))</f>
        <v>Q1-2014</v>
      </c>
      <c r="D701">
        <v>1.37</v>
      </c>
      <c r="E701">
        <v>1.302</v>
      </c>
      <c r="F701">
        <v>5.2229999999999999</v>
      </c>
    </row>
    <row r="702" spans="1:6" ht="20" x14ac:dyDescent="0.25">
      <c r="A702" t="s">
        <v>304</v>
      </c>
      <c r="B702" s="3">
        <v>41669.670138888891</v>
      </c>
      <c r="C702" s="4" t="str">
        <f>IF(MONTH(B702)&lt;=3, "Q1-"&amp;YEAR(B702), IF(MONTH(B702)&lt;=6, "Q2-"&amp;YEAR(B702), IF(MONTH(B702)&lt;=9, "Q3-"&amp;YEAR(B702), "Q4-"&amp;YEAR(B702))))</f>
        <v>Q1-2014</v>
      </c>
      <c r="D702">
        <v>2.27</v>
      </c>
      <c r="E702">
        <v>1.7345900000000001</v>
      </c>
      <c r="F702">
        <v>30.867000000000001</v>
      </c>
    </row>
    <row r="703" spans="1:6" ht="20" x14ac:dyDescent="0.25">
      <c r="A703" t="s">
        <v>305</v>
      </c>
      <c r="B703" s="3">
        <v>41690.749305555553</v>
      </c>
      <c r="C703" s="4" t="str">
        <f>IF(MONTH(B703)&lt;=3, "Q1-"&amp;YEAR(B703), IF(MONTH(B703)&lt;=6, "Q2-"&amp;YEAR(B703), IF(MONTH(B703)&lt;=9, "Q3-"&amp;YEAR(B703), "Q4-"&amp;YEAR(B703))))</f>
        <v>Q1-2014</v>
      </c>
      <c r="D703">
        <v>1.41</v>
      </c>
      <c r="E703">
        <v>1.3547499999999999</v>
      </c>
      <c r="F703">
        <v>4.0780000000000003</v>
      </c>
    </row>
    <row r="704" spans="1:6" ht="20" x14ac:dyDescent="0.25">
      <c r="A704" t="s">
        <v>309</v>
      </c>
      <c r="B704" s="3">
        <v>41656.270833333343</v>
      </c>
      <c r="C704" s="4" t="str">
        <f>IF(MONTH(B704)&lt;=3, "Q1-"&amp;YEAR(B704), IF(MONTH(B704)&lt;=6, "Q2-"&amp;YEAR(B704), IF(MONTH(B704)&lt;=9, "Q3-"&amp;YEAR(B704), "Q4-"&amp;YEAR(B704))))</f>
        <v>Q1-2014</v>
      </c>
      <c r="D704">
        <v>0.54</v>
      </c>
      <c r="E704">
        <v>0.54076000000000002</v>
      </c>
      <c r="F704">
        <v>-0.14099999999999999</v>
      </c>
    </row>
    <row r="705" spans="1:6" ht="20" x14ac:dyDescent="0.25">
      <c r="A705" t="s">
        <v>310</v>
      </c>
      <c r="B705" s="3">
        <v>41654.284722222219</v>
      </c>
      <c r="C705" s="4" t="str">
        <f>IF(MONTH(B705)&lt;=3, "Q1-"&amp;YEAR(B705), IF(MONTH(B705)&lt;=6, "Q2-"&amp;YEAR(B705), IF(MONTH(B705)&lt;=9, "Q3-"&amp;YEAR(B705), "Q4-"&amp;YEAR(B705))))</f>
        <v>Q1-2014</v>
      </c>
      <c r="D705">
        <v>0.16500000000000001</v>
      </c>
      <c r="E705">
        <v>0.17204</v>
      </c>
      <c r="F705">
        <v>-4.0919999999999996</v>
      </c>
    </row>
    <row r="706" spans="1:6" ht="20" x14ac:dyDescent="0.25">
      <c r="A706" t="s">
        <v>312</v>
      </c>
      <c r="B706" s="3">
        <v>41675.770833333343</v>
      </c>
      <c r="C706" s="4" t="str">
        <f>IF(MONTH(B706)&lt;=3, "Q1-"&amp;YEAR(B706), IF(MONTH(B706)&lt;=6, "Q2-"&amp;YEAR(B706), IF(MONTH(B706)&lt;=9, "Q3-"&amp;YEAR(B706), "Q4-"&amp;YEAR(B706))))</f>
        <v>Q1-2014</v>
      </c>
      <c r="D706">
        <v>1.4</v>
      </c>
      <c r="E706">
        <v>1.32352</v>
      </c>
      <c r="F706">
        <v>5.7789999999999999</v>
      </c>
    </row>
    <row r="707" spans="1:6" ht="20" x14ac:dyDescent="0.25">
      <c r="A707" t="s">
        <v>313</v>
      </c>
      <c r="B707" s="3">
        <v>41654.668055555558</v>
      </c>
      <c r="C707" s="4" t="str">
        <f>IF(MONTH(B707)&lt;=3, "Q1-"&amp;YEAR(B707), IF(MONTH(B707)&lt;=6, "Q2-"&amp;YEAR(B707), IF(MONTH(B707)&lt;=9, "Q3-"&amp;YEAR(B707), "Q4-"&amp;YEAR(B707))))</f>
        <v>Q1-2014</v>
      </c>
      <c r="D707">
        <v>0.14000000000000001</v>
      </c>
      <c r="E707">
        <v>0.14251</v>
      </c>
      <c r="F707">
        <v>-1.7589999999999999</v>
      </c>
    </row>
    <row r="708" spans="1:6" ht="20" x14ac:dyDescent="0.25">
      <c r="A708" t="s">
        <v>315</v>
      </c>
      <c r="B708" s="3">
        <v>41688.270833333343</v>
      </c>
      <c r="C708" s="4" t="str">
        <f>IF(MONTH(B708)&lt;=3, "Q1-"&amp;YEAR(B708), IF(MONTH(B708)&lt;=6, "Q2-"&amp;YEAR(B708), IF(MONTH(B708)&lt;=9, "Q3-"&amp;YEAR(B708), "Q4-"&amp;YEAR(B708))))</f>
        <v>Q1-2014</v>
      </c>
      <c r="D708">
        <v>0.47</v>
      </c>
      <c r="E708">
        <v>0.46113999999999999</v>
      </c>
      <c r="F708">
        <v>1.921</v>
      </c>
    </row>
    <row r="709" spans="1:6" ht="20" x14ac:dyDescent="0.25">
      <c r="A709" t="s">
        <v>316</v>
      </c>
      <c r="B709" s="3">
        <v>41669.290972222218</v>
      </c>
      <c r="C709" s="4" t="str">
        <f>IF(MONTH(B709)&lt;=3, "Q1-"&amp;YEAR(B709), IF(MONTH(B709)&lt;=6, "Q2-"&amp;YEAR(B709), IF(MONTH(B709)&lt;=9, "Q3-"&amp;YEAR(B709), "Q4-"&amp;YEAR(B709))))</f>
        <v>Q1-2014</v>
      </c>
      <c r="D709">
        <v>0.56999999999999995</v>
      </c>
      <c r="E709">
        <v>0.58308000000000004</v>
      </c>
      <c r="F709">
        <v>-2.2429999999999999</v>
      </c>
    </row>
    <row r="710" spans="1:6" ht="20" x14ac:dyDescent="0.25">
      <c r="A710" t="s">
        <v>318</v>
      </c>
      <c r="B710" s="3">
        <v>41666.289583333331</v>
      </c>
      <c r="C710" s="4" t="str">
        <f>IF(MONTH(B710)&lt;=3, "Q1-"&amp;YEAR(B710), IF(MONTH(B710)&lt;=6, "Q2-"&amp;YEAR(B710), IF(MONTH(B710)&lt;=9, "Q3-"&amp;YEAR(B710), "Q4-"&amp;YEAR(B710))))</f>
        <v>Q1-2014</v>
      </c>
      <c r="D710">
        <v>0.6</v>
      </c>
      <c r="E710">
        <v>0.56725000000000003</v>
      </c>
      <c r="F710">
        <v>5.774</v>
      </c>
    </row>
    <row r="711" spans="1:6" ht="20" x14ac:dyDescent="0.25">
      <c r="A711" t="s">
        <v>319</v>
      </c>
      <c r="B711" s="3">
        <v>41673.667361111111</v>
      </c>
      <c r="C711" s="4" t="str">
        <f>IF(MONTH(B711)&lt;=3, "Q1-"&amp;YEAR(B711), IF(MONTH(B711)&lt;=6, "Q2-"&amp;YEAR(B711), IF(MONTH(B711)&lt;=9, "Q3-"&amp;YEAR(B711), "Q4-"&amp;YEAR(B711))))</f>
        <v>Q1-2014</v>
      </c>
      <c r="D711">
        <v>0.34</v>
      </c>
      <c r="E711">
        <v>0.31362000000000001</v>
      </c>
      <c r="F711">
        <v>8.4120000000000008</v>
      </c>
    </row>
    <row r="712" spans="1:6" ht="20" x14ac:dyDescent="0.25">
      <c r="A712" t="s">
        <v>320</v>
      </c>
      <c r="B712" s="3">
        <v>41697.291666666657</v>
      </c>
      <c r="C712" s="4" t="str">
        <f>IF(MONTH(B712)&lt;=3, "Q1-"&amp;YEAR(B712), IF(MONTH(B712)&lt;=6, "Q2-"&amp;YEAR(B712), IF(MONTH(B712)&lt;=9, "Q3-"&amp;YEAR(B712), "Q4-"&amp;YEAR(B712))))</f>
        <v>Q1-2014</v>
      </c>
      <c r="D712">
        <v>1.24</v>
      </c>
      <c r="E712">
        <v>1.0094000000000001</v>
      </c>
      <c r="F712">
        <v>22.844999999999999</v>
      </c>
    </row>
    <row r="713" spans="1:6" ht="20" x14ac:dyDescent="0.25">
      <c r="A713" t="s">
        <v>322</v>
      </c>
      <c r="B713" s="3">
        <v>41683.333333333343</v>
      </c>
      <c r="C713" s="4" t="str">
        <f>IF(MONTH(B713)&lt;=3, "Q1-"&amp;YEAR(B713), IF(MONTH(B713)&lt;=6, "Q2-"&amp;YEAR(B713), IF(MONTH(B713)&lt;=9, "Q3-"&amp;YEAR(B713), "Q4-"&amp;YEAR(B713))))</f>
        <v>Q1-2014</v>
      </c>
      <c r="D713">
        <v>1.57</v>
      </c>
      <c r="E713">
        <v>1.79427</v>
      </c>
      <c r="F713">
        <v>-12.499000000000001</v>
      </c>
    </row>
    <row r="714" spans="1:6" ht="20" x14ac:dyDescent="0.25">
      <c r="A714" t="s">
        <v>323</v>
      </c>
      <c r="B714" s="3">
        <v>41683.291666666657</v>
      </c>
      <c r="C714" s="4" t="str">
        <f>IF(MONTH(B714)&lt;=3, "Q1-"&amp;YEAR(B714), IF(MONTH(B714)&lt;=6, "Q2-"&amp;YEAR(B714), IF(MONTH(B714)&lt;=9, "Q3-"&amp;YEAR(B714), "Q4-"&amp;YEAR(B714))))</f>
        <v>Q1-2014</v>
      </c>
      <c r="D714">
        <v>0.92</v>
      </c>
      <c r="E714">
        <v>0.90571000000000002</v>
      </c>
      <c r="F714">
        <v>1.5780000000000001</v>
      </c>
    </row>
    <row r="715" spans="1:6" ht="20" x14ac:dyDescent="0.25">
      <c r="A715" t="s">
        <v>325</v>
      </c>
      <c r="B715" s="3">
        <v>41663.309027777781</v>
      </c>
      <c r="C715" s="4" t="str">
        <f>IF(MONTH(B715)&lt;=3, "Q1-"&amp;YEAR(B715), IF(MONTH(B715)&lt;=6, "Q2-"&amp;YEAR(B715), IF(MONTH(B715)&lt;=9, "Q3-"&amp;YEAR(B715), "Q4-"&amp;YEAR(B715))))</f>
        <v>Q1-2014</v>
      </c>
      <c r="D715">
        <v>1.1499999999999999</v>
      </c>
      <c r="E715">
        <v>1.1919999999999999</v>
      </c>
      <c r="F715">
        <v>-3.524</v>
      </c>
    </row>
    <row r="716" spans="1:6" ht="20" x14ac:dyDescent="0.25">
      <c r="A716" t="s">
        <v>326</v>
      </c>
      <c r="B716" s="3">
        <v>41670.249305555553</v>
      </c>
      <c r="C716" s="4" t="str">
        <f>IF(MONTH(B716)&lt;=3, "Q1-"&amp;YEAR(B716), IF(MONTH(B716)&lt;=6, "Q2-"&amp;YEAR(B716), IF(MONTH(B716)&lt;=9, "Q3-"&amp;YEAR(B716), "Q4-"&amp;YEAR(B716))))</f>
        <v>Q1-2014</v>
      </c>
      <c r="D716">
        <v>0.49214999999999998</v>
      </c>
      <c r="E716">
        <v>0.47120000000000001</v>
      </c>
      <c r="F716">
        <v>4.444</v>
      </c>
    </row>
    <row r="717" spans="1:6" ht="20" x14ac:dyDescent="0.25">
      <c r="A717" t="s">
        <v>327</v>
      </c>
      <c r="B717" s="3">
        <v>41695.640972222223</v>
      </c>
      <c r="C717" s="4" t="str">
        <f>IF(MONTH(B717)&lt;=3, "Q1-"&amp;YEAR(B717), IF(MONTH(B717)&lt;=6, "Q2-"&amp;YEAR(B717), IF(MONTH(B717)&lt;=9, "Q3-"&amp;YEAR(B717), "Q4-"&amp;YEAR(B717))))</f>
        <v>Q1-2014</v>
      </c>
      <c r="D717">
        <v>0.75</v>
      </c>
      <c r="E717">
        <v>0.68820000000000003</v>
      </c>
      <c r="F717">
        <v>8.98</v>
      </c>
    </row>
    <row r="718" spans="1:6" ht="20" x14ac:dyDescent="0.25">
      <c r="A718" t="s">
        <v>328</v>
      </c>
      <c r="B718" s="3">
        <v>41655.272916666669</v>
      </c>
      <c r="C718" s="4" t="str">
        <f>IF(MONTH(B718)&lt;=3, "Q1-"&amp;YEAR(B718), IF(MONTH(B718)&lt;=6, "Q2-"&amp;YEAR(B718), IF(MONTH(B718)&lt;=9, "Q3-"&amp;YEAR(B718), "Q4-"&amp;YEAR(B718))))</f>
        <v>Q1-2014</v>
      </c>
      <c r="D718">
        <v>1.85</v>
      </c>
      <c r="E718">
        <v>1.64557</v>
      </c>
      <c r="F718">
        <v>12.423</v>
      </c>
    </row>
    <row r="719" spans="1:6" ht="20" x14ac:dyDescent="0.25">
      <c r="A719" t="s">
        <v>329</v>
      </c>
      <c r="B719" s="3">
        <v>41660.3125</v>
      </c>
      <c r="C719" s="4" t="str">
        <f>IF(MONTH(B719)&lt;=3, "Q1-"&amp;YEAR(B719), IF(MONTH(B719)&lt;=6, "Q2-"&amp;YEAR(B719), IF(MONTH(B719)&lt;=9, "Q3-"&amp;YEAR(B719), "Q4-"&amp;YEAR(B719))))</f>
        <v>Q1-2014</v>
      </c>
      <c r="D719">
        <v>0.66</v>
      </c>
      <c r="E719">
        <v>0.65439999999999998</v>
      </c>
      <c r="F719">
        <v>0.85599999999999998</v>
      </c>
    </row>
    <row r="720" spans="1:6" ht="20" x14ac:dyDescent="0.25">
      <c r="A720" t="s">
        <v>330</v>
      </c>
      <c r="B720" s="3">
        <v>41690.805555555547</v>
      </c>
      <c r="C720" s="4" t="str">
        <f>IF(MONTH(B720)&lt;=3, "Q1-"&amp;YEAR(B720), IF(MONTH(B720)&lt;=6, "Q2-"&amp;YEAR(B720), IF(MONTH(B720)&lt;=9, "Q3-"&amp;YEAR(B720), "Q4-"&amp;YEAR(B720))))</f>
        <v>Q1-2014</v>
      </c>
      <c r="D720">
        <v>0.81</v>
      </c>
      <c r="E720">
        <v>0.43931999999999999</v>
      </c>
      <c r="F720">
        <v>84.376000000000005</v>
      </c>
    </row>
    <row r="721" spans="1:6" ht="20" x14ac:dyDescent="0.25">
      <c r="A721" t="s">
        <v>331</v>
      </c>
      <c r="B721" s="3">
        <v>41668.3125</v>
      </c>
      <c r="C721" s="4" t="str">
        <f>IF(MONTH(B721)&lt;=3, "Q1-"&amp;YEAR(B721), IF(MONTH(B721)&lt;=6, "Q2-"&amp;YEAR(B721), IF(MONTH(B721)&lt;=9, "Q3-"&amp;YEAR(B721), "Q4-"&amp;YEAR(B721))))</f>
        <v>Q1-2014</v>
      </c>
      <c r="D721">
        <v>5.6300000000000003E-2</v>
      </c>
      <c r="E721">
        <v>5.3330000000000002E-2</v>
      </c>
      <c r="F721">
        <v>5.5579999999999998</v>
      </c>
    </row>
    <row r="722" spans="1:6" ht="20" x14ac:dyDescent="0.25">
      <c r="A722" t="s">
        <v>332</v>
      </c>
      <c r="B722" s="3">
        <v>41662.28125</v>
      </c>
      <c r="C722" s="4" t="str">
        <f>IF(MONTH(B722)&lt;=3, "Q1-"&amp;YEAR(B722), IF(MONTH(B722)&lt;=6, "Q2-"&amp;YEAR(B722), IF(MONTH(B722)&lt;=9, "Q3-"&amp;YEAR(B722), "Q4-"&amp;YEAR(B722))))</f>
        <v>Q1-2014</v>
      </c>
      <c r="D722">
        <v>0.25</v>
      </c>
      <c r="E722">
        <v>0.24117</v>
      </c>
      <c r="F722">
        <v>3.661</v>
      </c>
    </row>
    <row r="723" spans="1:6" ht="20" x14ac:dyDescent="0.25">
      <c r="A723" t="s">
        <v>333</v>
      </c>
      <c r="B723" s="3">
        <v>41717.291666666657</v>
      </c>
      <c r="C723" s="4" t="str">
        <f>IF(MONTH(B723)&lt;=3, "Q1-"&amp;YEAR(B723), IF(MONTH(B723)&lt;=6, "Q2-"&amp;YEAR(B723), IF(MONTH(B723)&lt;=9, "Q3-"&amp;YEAR(B723), "Q4-"&amp;YEAR(B723))))</f>
        <v>Q1-2014</v>
      </c>
      <c r="D723">
        <v>0.62</v>
      </c>
      <c r="E723">
        <v>0.64275000000000004</v>
      </c>
      <c r="F723">
        <v>-3.54</v>
      </c>
    </row>
    <row r="724" spans="1:6" ht="20" x14ac:dyDescent="0.25">
      <c r="A724" t="s">
        <v>334</v>
      </c>
      <c r="B724" s="3">
        <v>41667.291666666657</v>
      </c>
      <c r="C724" s="4" t="str">
        <f>IF(MONTH(B724)&lt;=3, "Q1-"&amp;YEAR(B724), IF(MONTH(B724)&lt;=6, "Q2-"&amp;YEAR(B724), IF(MONTH(B724)&lt;=9, "Q3-"&amp;YEAR(B724), "Q4-"&amp;YEAR(B724))))</f>
        <v>Q1-2014</v>
      </c>
      <c r="D724">
        <v>0.33</v>
      </c>
      <c r="E724">
        <v>0.33956999999999998</v>
      </c>
      <c r="F724">
        <v>-2.8170000000000002</v>
      </c>
    </row>
    <row r="725" spans="1:6" ht="20" x14ac:dyDescent="0.25">
      <c r="A725" t="s">
        <v>335</v>
      </c>
      <c r="B725" s="3">
        <v>41667.291666666657</v>
      </c>
      <c r="C725" s="4" t="str">
        <f>IF(MONTH(B725)&lt;=3, "Q1-"&amp;YEAR(B725), IF(MONTH(B725)&lt;=6, "Q2-"&amp;YEAR(B725), IF(MONTH(B725)&lt;=9, "Q3-"&amp;YEAR(B725), "Q4-"&amp;YEAR(B725))))</f>
        <v>Q1-2014</v>
      </c>
      <c r="D725">
        <v>0.56000000000000005</v>
      </c>
      <c r="E725">
        <v>0.52276999999999996</v>
      </c>
      <c r="F725">
        <v>7.1219999999999999</v>
      </c>
    </row>
    <row r="726" spans="1:6" ht="20" x14ac:dyDescent="0.25">
      <c r="A726" t="s">
        <v>336</v>
      </c>
      <c r="B726" s="3">
        <v>41695.666666666657</v>
      </c>
      <c r="C726" s="4" t="str">
        <f>IF(MONTH(B726)&lt;=3, "Q1-"&amp;YEAR(B726), IF(MONTH(B726)&lt;=6, "Q2-"&amp;YEAR(B726), IF(MONTH(B726)&lt;=9, "Q3-"&amp;YEAR(B726), "Q4-"&amp;YEAR(B726))))</f>
        <v>Q1-2014</v>
      </c>
      <c r="D726">
        <v>0.81</v>
      </c>
      <c r="E726">
        <v>0.67030999999999996</v>
      </c>
      <c r="F726">
        <v>20.84</v>
      </c>
    </row>
    <row r="727" spans="1:6" ht="20" x14ac:dyDescent="0.25">
      <c r="A727" t="s">
        <v>337</v>
      </c>
      <c r="B727" s="3">
        <v>41676.670138888891</v>
      </c>
      <c r="C727" s="4" t="str">
        <f>IF(MONTH(B727)&lt;=3, "Q1-"&amp;YEAR(B727), IF(MONTH(B727)&lt;=6, "Q2-"&amp;YEAR(B727), IF(MONTH(B727)&lt;=9, "Q3-"&amp;YEAR(B727), "Q4-"&amp;YEAR(B727))))</f>
        <v>Q1-2014</v>
      </c>
      <c r="D727">
        <v>0.31</v>
      </c>
      <c r="E727">
        <v>0.20163</v>
      </c>
      <c r="F727">
        <v>53.747</v>
      </c>
    </row>
    <row r="728" spans="1:6" ht="20" x14ac:dyDescent="0.25">
      <c r="A728" t="s">
        <v>338</v>
      </c>
      <c r="B728" s="3">
        <v>41646.668749999997</v>
      </c>
      <c r="C728" s="4" t="str">
        <f>IF(MONTH(B728)&lt;=3, "Q1-"&amp;YEAR(B728), IF(MONTH(B728)&lt;=6, "Q2-"&amp;YEAR(B728), IF(MONTH(B728)&lt;=9, "Q3-"&amp;YEAR(B728), "Q4-"&amp;YEAR(B728))))</f>
        <v>Q1-2014</v>
      </c>
      <c r="D728">
        <v>0.72</v>
      </c>
      <c r="E728">
        <v>0.44546000000000002</v>
      </c>
      <c r="F728">
        <v>61.628999999999998</v>
      </c>
    </row>
    <row r="729" spans="1:6" ht="20" x14ac:dyDescent="0.25">
      <c r="A729" t="s">
        <v>339</v>
      </c>
      <c r="B729" s="3">
        <v>41669.322916666657</v>
      </c>
      <c r="C729" s="4" t="str">
        <f>IF(MONTH(B729)&lt;=3, "Q1-"&amp;YEAR(B729), IF(MONTH(B729)&lt;=6, "Q2-"&amp;YEAR(B729), IF(MONTH(B729)&lt;=9, "Q3-"&amp;YEAR(B729), "Q4-"&amp;YEAR(B729))))</f>
        <v>Q1-2014</v>
      </c>
      <c r="D729">
        <v>1.25</v>
      </c>
      <c r="E729">
        <v>1.24926</v>
      </c>
      <c r="F729">
        <v>5.8999999999999997E-2</v>
      </c>
    </row>
    <row r="730" spans="1:6" ht="20" x14ac:dyDescent="0.25">
      <c r="A730" t="s">
        <v>340</v>
      </c>
      <c r="B730" s="3">
        <v>41675.674305555563</v>
      </c>
      <c r="C730" s="4" t="str">
        <f>IF(MONTH(B730)&lt;=3, "Q1-"&amp;YEAR(B730), IF(MONTH(B730)&lt;=6, "Q2-"&amp;YEAR(B730), IF(MONTH(B730)&lt;=9, "Q3-"&amp;YEAR(B730), "Q4-"&amp;YEAR(B730))))</f>
        <v>Q1-2014</v>
      </c>
      <c r="D730">
        <v>0.39</v>
      </c>
      <c r="E730">
        <v>0.40111000000000002</v>
      </c>
      <c r="F730">
        <v>-2.77</v>
      </c>
    </row>
    <row r="731" spans="1:6" ht="20" x14ac:dyDescent="0.25">
      <c r="A731" t="s">
        <v>341</v>
      </c>
      <c r="B731" s="3">
        <v>41662.333333333343</v>
      </c>
      <c r="C731" s="4" t="str">
        <f>IF(MONTH(B731)&lt;=3, "Q1-"&amp;YEAR(B731), IF(MONTH(B731)&lt;=6, "Q2-"&amp;YEAR(B731), IF(MONTH(B731)&lt;=9, "Q3-"&amp;YEAR(B731), "Q4-"&amp;YEAR(B731))))</f>
        <v>Q1-2014</v>
      </c>
      <c r="D731">
        <v>1.2749999999999999</v>
      </c>
      <c r="E731">
        <v>1.24485</v>
      </c>
      <c r="F731">
        <v>2.4220000000000002</v>
      </c>
    </row>
    <row r="732" spans="1:6" ht="20" x14ac:dyDescent="0.25">
      <c r="A732" t="s">
        <v>342</v>
      </c>
      <c r="B732" s="3">
        <v>41654.291666666657</v>
      </c>
      <c r="C732" s="4" t="str">
        <f>IF(MONTH(B732)&lt;=3, "Q1-"&amp;YEAR(B732), IF(MONTH(B732)&lt;=6, "Q2-"&amp;YEAR(B732), IF(MONTH(B732)&lt;=9, "Q3-"&amp;YEAR(B732), "Q4-"&amp;YEAR(B732))))</f>
        <v>Q1-2014</v>
      </c>
      <c r="D732">
        <v>0.28999999999999998</v>
      </c>
      <c r="E732">
        <v>0.26190000000000002</v>
      </c>
      <c r="F732">
        <v>10.728999999999999</v>
      </c>
    </row>
    <row r="733" spans="1:6" ht="20" x14ac:dyDescent="0.25">
      <c r="A733" t="s">
        <v>344</v>
      </c>
      <c r="B733" s="3">
        <v>41682.666666666657</v>
      </c>
      <c r="C733" s="4" t="str">
        <f>IF(MONTH(B733)&lt;=3, "Q1-"&amp;YEAR(B733), IF(MONTH(B733)&lt;=6, "Q2-"&amp;YEAR(B733), IF(MONTH(B733)&lt;=9, "Q3-"&amp;YEAR(B733), "Q4-"&amp;YEAR(B733))))</f>
        <v>Q1-2014</v>
      </c>
      <c r="D733">
        <v>0.78</v>
      </c>
      <c r="E733">
        <v>0.75624000000000002</v>
      </c>
      <c r="F733">
        <v>3.1459999999999999</v>
      </c>
    </row>
    <row r="734" spans="1:6" ht="20" x14ac:dyDescent="0.25">
      <c r="A734" t="s">
        <v>345</v>
      </c>
      <c r="B734" s="3">
        <v>41674.293055555558</v>
      </c>
      <c r="C734" s="4" t="str">
        <f>IF(MONTH(B734)&lt;=3, "Q1-"&amp;YEAR(B734), IF(MONTH(B734)&lt;=6, "Q2-"&amp;YEAR(B734), IF(MONTH(B734)&lt;=9, "Q3-"&amp;YEAR(B734), "Q4-"&amp;YEAR(B734))))</f>
        <v>Q1-2014</v>
      </c>
      <c r="D734">
        <v>0.83</v>
      </c>
      <c r="E734">
        <v>0.86894000000000005</v>
      </c>
      <c r="F734">
        <v>-4.4809999999999999</v>
      </c>
    </row>
    <row r="735" spans="1:6" ht="20" x14ac:dyDescent="0.25">
      <c r="A735" t="s">
        <v>346</v>
      </c>
      <c r="B735" s="3">
        <v>41688.302083333343</v>
      </c>
      <c r="C735" s="4" t="str">
        <f>IF(MONTH(B735)&lt;=3, "Q1-"&amp;YEAR(B735), IF(MONTH(B735)&lt;=6, "Q2-"&amp;YEAR(B735), IF(MONTH(B735)&lt;=9, "Q3-"&amp;YEAR(B735), "Q4-"&amp;YEAR(B735))))</f>
        <v>Q1-2014</v>
      </c>
      <c r="D735">
        <v>0.91</v>
      </c>
      <c r="E735">
        <v>0.91205000000000003</v>
      </c>
      <c r="F735">
        <v>-0.22500000000000001</v>
      </c>
    </row>
    <row r="736" spans="1:6" ht="20" x14ac:dyDescent="0.25">
      <c r="A736" t="s">
        <v>347</v>
      </c>
      <c r="B736" s="3">
        <v>41669.3125</v>
      </c>
      <c r="C736" s="4" t="str">
        <f>IF(MONTH(B736)&lt;=3, "Q1-"&amp;YEAR(B736), IF(MONTH(B736)&lt;=6, "Q2-"&amp;YEAR(B736), IF(MONTH(B736)&lt;=9, "Q3-"&amp;YEAR(B736), "Q4-"&amp;YEAR(B736))))</f>
        <v>Q1-2014</v>
      </c>
      <c r="D736">
        <v>1.62</v>
      </c>
      <c r="E736">
        <v>1.6156900000000001</v>
      </c>
      <c r="F736">
        <v>0.26700000000000002</v>
      </c>
    </row>
    <row r="737" spans="1:6" ht="20" x14ac:dyDescent="0.25">
      <c r="A737" t="s">
        <v>349</v>
      </c>
      <c r="B737" s="3">
        <v>41690.666666666657</v>
      </c>
      <c r="C737" s="4" t="str">
        <f>IF(MONTH(B737)&lt;=3, "Q1-"&amp;YEAR(B737), IF(MONTH(B737)&lt;=6, "Q2-"&amp;YEAR(B737), IF(MONTH(B737)&lt;=9, "Q3-"&amp;YEAR(B737), "Q4-"&amp;YEAR(B737))))</f>
        <v>Q1-2014</v>
      </c>
      <c r="D737">
        <v>0.02</v>
      </c>
      <c r="E737">
        <v>1.6230000000000001E-2</v>
      </c>
      <c r="F737">
        <v>23.228999999999999</v>
      </c>
    </row>
    <row r="738" spans="1:6" ht="20" x14ac:dyDescent="0.25">
      <c r="A738" t="s">
        <v>350</v>
      </c>
      <c r="B738" s="3">
        <v>41694.083333333343</v>
      </c>
      <c r="C738" s="4" t="str">
        <f>IF(MONTH(B738)&lt;=3, "Q1-"&amp;YEAR(B738), IF(MONTH(B738)&lt;=6, "Q2-"&amp;YEAR(B738), IF(MONTH(B738)&lt;=9, "Q3-"&amp;YEAR(B738), "Q4-"&amp;YEAR(B738))))</f>
        <v>Q1-2014</v>
      </c>
      <c r="D738">
        <v>0.54</v>
      </c>
      <c r="E738">
        <v>0.57635999999999998</v>
      </c>
      <c r="F738">
        <v>-6.3090000000000002</v>
      </c>
    </row>
    <row r="739" spans="1:6" ht="20" x14ac:dyDescent="0.25">
      <c r="A739" t="s">
        <v>351</v>
      </c>
      <c r="B739" s="3">
        <v>41675.3125</v>
      </c>
      <c r="C739" s="4" t="str">
        <f>IF(MONTH(B739)&lt;=3, "Q1-"&amp;YEAR(B739), IF(MONTH(B739)&lt;=6, "Q2-"&amp;YEAR(B739), IF(MONTH(B739)&lt;=9, "Q3-"&amp;YEAR(B739), "Q4-"&amp;YEAR(B739))))</f>
        <v>Q1-2014</v>
      </c>
      <c r="D739">
        <v>0.8</v>
      </c>
      <c r="E739">
        <v>0.77064999999999995</v>
      </c>
      <c r="F739">
        <v>3.8090000000000002</v>
      </c>
    </row>
    <row r="740" spans="1:6" ht="20" x14ac:dyDescent="0.25">
      <c r="A740" t="s">
        <v>352</v>
      </c>
      <c r="B740" s="3">
        <v>41689.667361111111</v>
      </c>
      <c r="C740" s="4" t="str">
        <f>IF(MONTH(B740)&lt;=3, "Q1-"&amp;YEAR(B740), IF(MONTH(B740)&lt;=6, "Q2-"&amp;YEAR(B740), IF(MONTH(B740)&lt;=9, "Q3-"&amp;YEAR(B740), "Q4-"&amp;YEAR(B740))))</f>
        <v>Q1-2014</v>
      </c>
      <c r="D740">
        <v>0.83162999999999998</v>
      </c>
      <c r="E740">
        <v>0.73594000000000004</v>
      </c>
      <c r="F740">
        <v>13.002000000000001</v>
      </c>
    </row>
    <row r="741" spans="1:6" ht="20" x14ac:dyDescent="0.25">
      <c r="A741" t="s">
        <v>353</v>
      </c>
      <c r="B741" s="3">
        <v>41673.792361111111</v>
      </c>
      <c r="C741" s="4" t="str">
        <f>IF(MONTH(B741)&lt;=3, "Q1-"&amp;YEAR(B741), IF(MONTH(B741)&lt;=6, "Q2-"&amp;YEAR(B741), IF(MONTH(B741)&lt;=9, "Q3-"&amp;YEAR(B741), "Q4-"&amp;YEAR(B741))))</f>
        <v>Q1-2014</v>
      </c>
      <c r="D741">
        <v>0.32500000000000001</v>
      </c>
      <c r="E741">
        <v>0.33165</v>
      </c>
      <c r="F741">
        <v>-2.004</v>
      </c>
    </row>
    <row r="742" spans="1:6" ht="20" x14ac:dyDescent="0.25">
      <c r="A742" t="s">
        <v>354</v>
      </c>
      <c r="B742" s="3">
        <v>41675.667361111111</v>
      </c>
      <c r="C742" s="4" t="str">
        <f>IF(MONTH(B742)&lt;=3, "Q1-"&amp;YEAR(B742), IF(MONTH(B742)&lt;=6, "Q2-"&amp;YEAR(B742), IF(MONTH(B742)&lt;=9, "Q3-"&amp;YEAR(B742), "Q4-"&amp;YEAR(B742))))</f>
        <v>Q1-2014</v>
      </c>
      <c r="D742">
        <v>3.82</v>
      </c>
      <c r="E742">
        <v>3.7415799999999999</v>
      </c>
      <c r="F742">
        <v>2.0960000000000001</v>
      </c>
    </row>
    <row r="743" spans="1:6" ht="20" x14ac:dyDescent="0.25">
      <c r="A743" t="s">
        <v>355</v>
      </c>
      <c r="B743" s="3">
        <v>41682.333333333343</v>
      </c>
      <c r="C743" s="4" t="str">
        <f>IF(MONTH(B743)&lt;=3, "Q1-"&amp;YEAR(B743), IF(MONTH(B743)&lt;=6, "Q2-"&amp;YEAR(B743), IF(MONTH(B743)&lt;=9, "Q3-"&amp;YEAR(B743), "Q4-"&amp;YEAR(B743))))</f>
        <v>Q1-2014</v>
      </c>
      <c r="D743">
        <v>0.97</v>
      </c>
      <c r="E743">
        <v>0.84499999999999997</v>
      </c>
      <c r="F743">
        <v>14.792999999999999</v>
      </c>
    </row>
    <row r="744" spans="1:6" ht="20" x14ac:dyDescent="0.25">
      <c r="A744" t="s">
        <v>356</v>
      </c>
      <c r="B744" s="3">
        <v>41661.677083333343</v>
      </c>
      <c r="C744" s="4" t="str">
        <f>IF(MONTH(B744)&lt;=3, "Q1-"&amp;YEAR(B744), IF(MONTH(B744)&lt;=6, "Q2-"&amp;YEAR(B744), IF(MONTH(B744)&lt;=9, "Q3-"&amp;YEAR(B744), "Q4-"&amp;YEAR(B744))))</f>
        <v>Q1-2014</v>
      </c>
      <c r="D744">
        <v>0.81</v>
      </c>
      <c r="E744">
        <v>0.80362</v>
      </c>
      <c r="F744">
        <v>0.79400000000000004</v>
      </c>
    </row>
    <row r="745" spans="1:6" ht="20" x14ac:dyDescent="0.25">
      <c r="A745" t="s">
        <v>357</v>
      </c>
      <c r="B745" s="3">
        <v>41690.3125</v>
      </c>
      <c r="C745" s="4" t="str">
        <f>IF(MONTH(B745)&lt;=3, "Q1-"&amp;YEAR(B745), IF(MONTH(B745)&lt;=6, "Q2-"&amp;YEAR(B745), IF(MONTH(B745)&lt;=9, "Q3-"&amp;YEAR(B745), "Q4-"&amp;YEAR(B745))))</f>
        <v>Q1-2014</v>
      </c>
      <c r="D745">
        <v>0.49</v>
      </c>
      <c r="E745">
        <v>0.44952999999999999</v>
      </c>
      <c r="F745">
        <v>9.0030000000000001</v>
      </c>
    </row>
    <row r="746" spans="1:6" ht="20" x14ac:dyDescent="0.25">
      <c r="A746" t="s">
        <v>358</v>
      </c>
      <c r="B746" s="3">
        <v>41668.270833333343</v>
      </c>
      <c r="C746" s="4" t="str">
        <f>IF(MONTH(B746)&lt;=3, "Q1-"&amp;YEAR(B746), IF(MONTH(B746)&lt;=6, "Q2-"&amp;YEAR(B746), IF(MONTH(B746)&lt;=9, "Q3-"&amp;YEAR(B746), "Q4-"&amp;YEAR(B746))))</f>
        <v>Q1-2014</v>
      </c>
      <c r="D746">
        <v>2.34</v>
      </c>
      <c r="E746">
        <v>2.2791899999999998</v>
      </c>
      <c r="F746">
        <v>2.6680000000000001</v>
      </c>
    </row>
    <row r="747" spans="1:6" ht="20" x14ac:dyDescent="0.25">
      <c r="A747" t="s">
        <v>359</v>
      </c>
      <c r="B747" s="3">
        <v>41675.25</v>
      </c>
      <c r="C747" s="4" t="str">
        <f>IF(MONTH(B747)&lt;=3, "Q1-"&amp;YEAR(B747), IF(MONTH(B747)&lt;=6, "Q2-"&amp;YEAR(B747), IF(MONTH(B747)&lt;=9, "Q3-"&amp;YEAR(B747), "Q4-"&amp;YEAR(B747))))</f>
        <v>Q1-2014</v>
      </c>
      <c r="D747">
        <v>0.53</v>
      </c>
      <c r="E747">
        <v>0.52995999999999999</v>
      </c>
      <c r="F747">
        <v>8.0000000000000002E-3</v>
      </c>
    </row>
    <row r="748" spans="1:6" ht="20" x14ac:dyDescent="0.25">
      <c r="A748" t="s">
        <v>360</v>
      </c>
      <c r="B748" s="3">
        <v>41667.674305555563</v>
      </c>
      <c r="C748" s="4" t="str">
        <f>IF(MONTH(B748)&lt;=3, "Q1-"&amp;YEAR(B748), IF(MONTH(B748)&lt;=6, "Q2-"&amp;YEAR(B748), IF(MONTH(B748)&lt;=9, "Q3-"&amp;YEAR(B748), "Q4-"&amp;YEAR(B748))))</f>
        <v>Q1-2014</v>
      </c>
      <c r="D748">
        <v>1.08</v>
      </c>
      <c r="E748">
        <v>1.0439400000000001</v>
      </c>
      <c r="F748">
        <v>3.4540000000000002</v>
      </c>
    </row>
    <row r="749" spans="1:6" ht="20" x14ac:dyDescent="0.25">
      <c r="A749" t="s">
        <v>361</v>
      </c>
      <c r="B749" s="3">
        <v>41683.711805555547</v>
      </c>
      <c r="C749" s="4" t="str">
        <f>IF(MONTH(B749)&lt;=3, "Q1-"&amp;YEAR(B749), IF(MONTH(B749)&lt;=6, "Q2-"&amp;YEAR(B749), IF(MONTH(B749)&lt;=9, "Q3-"&amp;YEAR(B749), "Q4-"&amp;YEAR(B749))))</f>
        <v>Q1-2014</v>
      </c>
      <c r="D749">
        <v>0.48</v>
      </c>
      <c r="E749">
        <v>0.52300000000000002</v>
      </c>
      <c r="F749">
        <v>-8.2219999999999995</v>
      </c>
    </row>
    <row r="750" spans="1:6" ht="20" x14ac:dyDescent="0.25">
      <c r="A750" t="s">
        <v>362</v>
      </c>
      <c r="B750" s="3">
        <v>41688.509027777778</v>
      </c>
      <c r="C750" s="4" t="str">
        <f>IF(MONTH(B750)&lt;=3, "Q1-"&amp;YEAR(B750), IF(MONTH(B750)&lt;=6, "Q2-"&amp;YEAR(B750), IF(MONTH(B750)&lt;=9, "Q3-"&amp;YEAR(B750), "Q4-"&amp;YEAR(B750))))</f>
        <v>Q1-2014</v>
      </c>
      <c r="D750">
        <v>0.19</v>
      </c>
      <c r="E750">
        <v>0.17616999999999999</v>
      </c>
      <c r="F750">
        <v>7.85</v>
      </c>
    </row>
    <row r="751" spans="1:6" ht="20" x14ac:dyDescent="0.25">
      <c r="A751" t="s">
        <v>364</v>
      </c>
      <c r="B751" s="3">
        <v>41669.291666666657</v>
      </c>
      <c r="C751" s="4" t="str">
        <f>IF(MONTH(B751)&lt;=3, "Q1-"&amp;YEAR(B751), IF(MONTH(B751)&lt;=6, "Q2-"&amp;YEAR(B751), IF(MONTH(B751)&lt;=9, "Q3-"&amp;YEAR(B751), "Q4-"&amp;YEAR(B751))))</f>
        <v>Q1-2014</v>
      </c>
      <c r="D751">
        <v>1.03</v>
      </c>
      <c r="E751">
        <v>0.93123999999999996</v>
      </c>
      <c r="F751">
        <v>10.605</v>
      </c>
    </row>
    <row r="752" spans="1:6" ht="20" x14ac:dyDescent="0.25">
      <c r="A752" t="s">
        <v>365</v>
      </c>
      <c r="B752" s="3">
        <v>41677.3125</v>
      </c>
      <c r="C752" s="4" t="str">
        <f>IF(MONTH(B752)&lt;=3, "Q1-"&amp;YEAR(B752), IF(MONTH(B752)&lt;=6, "Q2-"&amp;YEAR(B752), IF(MONTH(B752)&lt;=9, "Q3-"&amp;YEAR(B752), "Q4-"&amp;YEAR(B752))))</f>
        <v>Q1-2014</v>
      </c>
      <c r="D752">
        <v>0.52</v>
      </c>
      <c r="E752">
        <v>0.48180000000000001</v>
      </c>
      <c r="F752">
        <v>7.9290000000000003</v>
      </c>
    </row>
    <row r="753" spans="1:6" ht="20" x14ac:dyDescent="0.25">
      <c r="A753" t="s">
        <v>367</v>
      </c>
      <c r="B753" s="3">
        <v>41673.681250000001</v>
      </c>
      <c r="C753" s="4" t="str">
        <f>IF(MONTH(B753)&lt;=3, "Q1-"&amp;YEAR(B753), IF(MONTH(B753)&lt;=6, "Q2-"&amp;YEAR(B753), IF(MONTH(B753)&lt;=9, "Q3-"&amp;YEAR(B753), "Q4-"&amp;YEAR(B753))))</f>
        <v>Q1-2014</v>
      </c>
      <c r="D753">
        <v>0.94</v>
      </c>
      <c r="E753">
        <v>0.89763000000000004</v>
      </c>
      <c r="F753">
        <v>4.72</v>
      </c>
    </row>
    <row r="754" spans="1:6" ht="20" x14ac:dyDescent="0.25">
      <c r="A754" t="s">
        <v>368</v>
      </c>
      <c r="B754" s="3">
        <v>41681.667361111111</v>
      </c>
      <c r="C754" s="4" t="str">
        <f>IF(MONTH(B754)&lt;=3, "Q1-"&amp;YEAR(B754), IF(MONTH(B754)&lt;=6, "Q2-"&amp;YEAR(B754), IF(MONTH(B754)&lt;=9, "Q3-"&amp;YEAR(B754), "Q4-"&amp;YEAR(B754))))</f>
        <v>Q1-2014</v>
      </c>
      <c r="D754">
        <v>0.37333</v>
      </c>
      <c r="E754">
        <v>0.32039000000000001</v>
      </c>
      <c r="F754">
        <v>16.524999999999999</v>
      </c>
    </row>
    <row r="755" spans="1:6" ht="20" x14ac:dyDescent="0.25">
      <c r="A755" t="s">
        <v>369</v>
      </c>
      <c r="B755" s="3">
        <v>41695.688194444447</v>
      </c>
      <c r="C755" s="4" t="str">
        <f>IF(MONTH(B755)&lt;=3, "Q1-"&amp;YEAR(B755), IF(MONTH(B755)&lt;=6, "Q2-"&amp;YEAR(B755), IF(MONTH(B755)&lt;=9, "Q3-"&amp;YEAR(B755), "Q4-"&amp;YEAR(B755))))</f>
        <v>Q1-2014</v>
      </c>
      <c r="D755">
        <v>0.56000000000000005</v>
      </c>
      <c r="E755">
        <v>0.61546000000000001</v>
      </c>
      <c r="F755">
        <v>-9.0109999999999992</v>
      </c>
    </row>
    <row r="756" spans="1:6" ht="20" x14ac:dyDescent="0.25">
      <c r="A756" t="s">
        <v>370</v>
      </c>
      <c r="B756" s="3">
        <v>41695.083333333343</v>
      </c>
      <c r="C756" s="4" t="str">
        <f>IF(MONTH(B756)&lt;=3, "Q1-"&amp;YEAR(B756), IF(MONTH(B756)&lt;=6, "Q2-"&amp;YEAR(B756), IF(MONTH(B756)&lt;=9, "Q3-"&amp;YEAR(B756), "Q4-"&amp;YEAR(B756))))</f>
        <v>Q1-2014</v>
      </c>
      <c r="D756">
        <v>0.55000000000000004</v>
      </c>
      <c r="E756">
        <v>0.55471999999999999</v>
      </c>
      <c r="F756">
        <v>-0.85099999999999998</v>
      </c>
    </row>
    <row r="757" spans="1:6" ht="20" x14ac:dyDescent="0.25">
      <c r="A757" t="s">
        <v>371</v>
      </c>
      <c r="B757" s="3">
        <v>41695.291666666657</v>
      </c>
      <c r="C757" s="4" t="str">
        <f>IF(MONTH(B757)&lt;=3, "Q1-"&amp;YEAR(B757), IF(MONTH(B757)&lt;=6, "Q2-"&amp;YEAR(B757), IF(MONTH(B757)&lt;=9, "Q3-"&amp;YEAR(B757), "Q4-"&amp;YEAR(B757))))</f>
        <v>Q1-2014</v>
      </c>
      <c r="D757">
        <v>0.25</v>
      </c>
      <c r="E757">
        <v>0.46970000000000001</v>
      </c>
      <c r="F757">
        <v>-46.774999999999999</v>
      </c>
    </row>
    <row r="758" spans="1:6" ht="20" x14ac:dyDescent="0.25">
      <c r="A758" t="s">
        <v>373</v>
      </c>
      <c r="B758" s="3">
        <v>41718.3125</v>
      </c>
      <c r="C758" s="4" t="str">
        <f>IF(MONTH(B758)&lt;=3, "Q1-"&amp;YEAR(B758), IF(MONTH(B758)&lt;=6, "Q2-"&amp;YEAR(B758), IF(MONTH(B758)&lt;=9, "Q3-"&amp;YEAR(B758), "Q4-"&amp;YEAR(B758))))</f>
        <v>Q1-2014</v>
      </c>
      <c r="D758">
        <v>0.62</v>
      </c>
      <c r="E758">
        <v>0.59838999999999998</v>
      </c>
      <c r="F758">
        <v>3.6110000000000002</v>
      </c>
    </row>
    <row r="759" spans="1:6" ht="20" x14ac:dyDescent="0.25">
      <c r="A759" t="s">
        <v>374</v>
      </c>
      <c r="B759" s="3">
        <v>41697.709027777782</v>
      </c>
      <c r="C759" s="4" t="str">
        <f>IF(MONTH(B759)&lt;=3, "Q1-"&amp;YEAR(B759), IF(MONTH(B759)&lt;=6, "Q2-"&amp;YEAR(B759), IF(MONTH(B759)&lt;=9, "Q3-"&amp;YEAR(B759), "Q4-"&amp;YEAR(B759))))</f>
        <v>Q1-2014</v>
      </c>
      <c r="D759">
        <v>1.03</v>
      </c>
      <c r="E759">
        <v>1.06873</v>
      </c>
      <c r="F759">
        <v>-3.6240000000000001</v>
      </c>
    </row>
    <row r="760" spans="1:6" ht="20" x14ac:dyDescent="0.25">
      <c r="A760" t="s">
        <v>375</v>
      </c>
      <c r="B760" s="3">
        <v>41691.291666666657</v>
      </c>
      <c r="C760" s="4" t="str">
        <f>IF(MONTH(B760)&lt;=3, "Q1-"&amp;YEAR(B760), IF(MONTH(B760)&lt;=6, "Q2-"&amp;YEAR(B760), IF(MONTH(B760)&lt;=9, "Q3-"&amp;YEAR(B760), "Q4-"&amp;YEAR(B760))))</f>
        <v>Q1-2014</v>
      </c>
      <c r="D760">
        <v>1.36</v>
      </c>
      <c r="E760">
        <v>1.2688900000000001</v>
      </c>
      <c r="F760">
        <v>7.18</v>
      </c>
    </row>
    <row r="761" spans="1:6" ht="20" x14ac:dyDescent="0.25">
      <c r="A761" t="s">
        <v>377</v>
      </c>
      <c r="B761" s="3">
        <v>41667.291666666657</v>
      </c>
      <c r="C761" s="4" t="str">
        <f>IF(MONTH(B761)&lt;=3, "Q1-"&amp;YEAR(B761), IF(MONTH(B761)&lt;=6, "Q2-"&amp;YEAR(B761), IF(MONTH(B761)&lt;=9, "Q3-"&amp;YEAR(B761), "Q4-"&amp;YEAR(B761))))</f>
        <v>Q1-2014</v>
      </c>
      <c r="D761">
        <v>1.7</v>
      </c>
      <c r="E761">
        <v>1.6108</v>
      </c>
      <c r="F761">
        <v>5.5380000000000003</v>
      </c>
    </row>
    <row r="762" spans="1:6" ht="20" x14ac:dyDescent="0.25">
      <c r="A762" t="s">
        <v>378</v>
      </c>
      <c r="B762" s="3">
        <v>41682.291666666657</v>
      </c>
      <c r="C762" s="4" t="str">
        <f>IF(MONTH(B762)&lt;=3, "Q1-"&amp;YEAR(B762), IF(MONTH(B762)&lt;=6, "Q2-"&amp;YEAR(B762), IF(MONTH(B762)&lt;=9, "Q3-"&amp;YEAR(B762), "Q4-"&amp;YEAR(B762))))</f>
        <v>Q1-2014</v>
      </c>
      <c r="D762">
        <v>-0.15</v>
      </c>
      <c r="E762">
        <v>-0.10714</v>
      </c>
      <c r="F762">
        <v>-40.003999999999998</v>
      </c>
    </row>
    <row r="763" spans="1:6" ht="20" x14ac:dyDescent="0.25">
      <c r="A763" t="s">
        <v>379</v>
      </c>
      <c r="B763" s="3">
        <v>41668.697222222218</v>
      </c>
      <c r="C763" s="4" t="str">
        <f>IF(MONTH(B763)&lt;=3, "Q1-"&amp;YEAR(B763), IF(MONTH(B763)&lt;=6, "Q2-"&amp;YEAR(B763), IF(MONTH(B763)&lt;=9, "Q3-"&amp;YEAR(B763), "Q4-"&amp;YEAR(B763))))</f>
        <v>Q1-2014</v>
      </c>
      <c r="D763">
        <v>1.1000000000000001</v>
      </c>
      <c r="E763">
        <v>1.0309999999999999</v>
      </c>
      <c r="F763">
        <v>6.6929999999999996</v>
      </c>
    </row>
    <row r="764" spans="1:6" ht="20" x14ac:dyDescent="0.25">
      <c r="A764" t="s">
        <v>380</v>
      </c>
      <c r="B764" s="3">
        <v>41674.291666666657</v>
      </c>
      <c r="C764" s="4" t="str">
        <f>IF(MONTH(B764)&lt;=3, "Q1-"&amp;YEAR(B764), IF(MONTH(B764)&lt;=6, "Q2-"&amp;YEAR(B764), IF(MONTH(B764)&lt;=9, "Q3-"&amp;YEAR(B764), "Q4-"&amp;YEAR(B764))))</f>
        <v>Q1-2014</v>
      </c>
      <c r="D764">
        <v>0.41</v>
      </c>
      <c r="E764">
        <v>0.40389000000000003</v>
      </c>
      <c r="F764">
        <v>1.5129999999999999</v>
      </c>
    </row>
    <row r="765" spans="1:6" ht="20" x14ac:dyDescent="0.25">
      <c r="A765" t="s">
        <v>381</v>
      </c>
      <c r="B765" s="3">
        <v>41655.34097222222</v>
      </c>
      <c r="C765" s="4" t="str">
        <f>IF(MONTH(B765)&lt;=3, "Q1-"&amp;YEAR(B765), IF(MONTH(B765)&lt;=6, "Q2-"&amp;YEAR(B765), IF(MONTH(B765)&lt;=9, "Q3-"&amp;YEAR(B765), "Q4-"&amp;YEAR(B765))))</f>
        <v>Q1-2014</v>
      </c>
      <c r="D765">
        <v>0.90500000000000003</v>
      </c>
      <c r="E765">
        <v>0.86360000000000003</v>
      </c>
      <c r="F765">
        <v>4.7939999999999996</v>
      </c>
    </row>
    <row r="766" spans="1:6" ht="20" x14ac:dyDescent="0.25">
      <c r="A766" t="s">
        <v>382</v>
      </c>
      <c r="B766" s="3">
        <v>41697.291666666657</v>
      </c>
      <c r="C766" s="4" t="str">
        <f>IF(MONTH(B766)&lt;=3, "Q1-"&amp;YEAR(B766), IF(MONTH(B766)&lt;=6, "Q2-"&amp;YEAR(B766), IF(MONTH(B766)&lt;=9, "Q3-"&amp;YEAR(B766), "Q4-"&amp;YEAR(B766))))</f>
        <v>Q1-2014</v>
      </c>
      <c r="D766">
        <v>0.26</v>
      </c>
      <c r="E766">
        <v>0.28308</v>
      </c>
      <c r="F766">
        <v>-8.1530000000000005</v>
      </c>
    </row>
    <row r="767" spans="1:6" ht="20" x14ac:dyDescent="0.25">
      <c r="A767" t="s">
        <v>383</v>
      </c>
      <c r="B767" s="3">
        <v>41668.3125</v>
      </c>
      <c r="C767" s="4" t="str">
        <f>IF(MONTH(B767)&lt;=3, "Q1-"&amp;YEAR(B767), IF(MONTH(B767)&lt;=6, "Q2-"&amp;YEAR(B767), IF(MONTH(B767)&lt;=9, "Q3-"&amp;YEAR(B767), "Q4-"&amp;YEAR(B767))))</f>
        <v>Q1-2014</v>
      </c>
      <c r="D767">
        <v>0.96</v>
      </c>
      <c r="E767">
        <v>1.07559</v>
      </c>
      <c r="F767">
        <v>-10.747</v>
      </c>
    </row>
    <row r="768" spans="1:6" ht="20" x14ac:dyDescent="0.25">
      <c r="A768" t="s">
        <v>384</v>
      </c>
      <c r="B768" s="3">
        <v>41694.722916666673</v>
      </c>
      <c r="C768" s="4" t="str">
        <f>IF(MONTH(B768)&lt;=3, "Q1-"&amp;YEAR(B768), IF(MONTH(B768)&lt;=6, "Q2-"&amp;YEAR(B768), IF(MONTH(B768)&lt;=9, "Q3-"&amp;YEAR(B768), "Q4-"&amp;YEAR(B768))))</f>
        <v>Q1-2014</v>
      </c>
      <c r="D768">
        <v>1</v>
      </c>
      <c r="E768">
        <v>0.96830000000000005</v>
      </c>
      <c r="F768">
        <v>3.274</v>
      </c>
    </row>
    <row r="769" spans="1:6" ht="20" x14ac:dyDescent="0.25">
      <c r="A769" t="s">
        <v>385</v>
      </c>
      <c r="B769" s="3">
        <v>41689.6875</v>
      </c>
      <c r="C769" s="4" t="str">
        <f>IF(MONTH(B769)&lt;=3, "Q1-"&amp;YEAR(B769), IF(MONTH(B769)&lt;=6, "Q2-"&amp;YEAR(B769), IF(MONTH(B769)&lt;=9, "Q3-"&amp;YEAR(B769), "Q4-"&amp;YEAR(B769))))</f>
        <v>Q1-2014</v>
      </c>
      <c r="D769">
        <v>0.49</v>
      </c>
      <c r="E769">
        <v>0.49431999999999998</v>
      </c>
      <c r="F769">
        <v>-0.874</v>
      </c>
    </row>
    <row r="770" spans="1:6" ht="20" x14ac:dyDescent="0.25">
      <c r="A770" t="s">
        <v>386</v>
      </c>
      <c r="B770" s="3">
        <v>41696.356249999997</v>
      </c>
      <c r="C770" s="4" t="str">
        <f>IF(MONTH(B770)&lt;=3, "Q1-"&amp;YEAR(B770), IF(MONTH(B770)&lt;=6, "Q2-"&amp;YEAR(B770), IF(MONTH(B770)&lt;=9, "Q3-"&amp;YEAR(B770), "Q4-"&amp;YEAR(B770))))</f>
        <v>Q1-2014</v>
      </c>
      <c r="D770">
        <v>0.40500000000000003</v>
      </c>
      <c r="E770">
        <v>0.41199000000000002</v>
      </c>
      <c r="F770">
        <v>-1.696</v>
      </c>
    </row>
    <row r="771" spans="1:6" ht="20" x14ac:dyDescent="0.25">
      <c r="A771" t="s">
        <v>387</v>
      </c>
      <c r="B771" s="3">
        <v>41697.5</v>
      </c>
      <c r="C771" s="4" t="str">
        <f>IF(MONTH(B771)&lt;=3, "Q1-"&amp;YEAR(B771), IF(MONTH(B771)&lt;=6, "Q2-"&amp;YEAR(B771), IF(MONTH(B771)&lt;=9, "Q3-"&amp;YEAR(B771), "Q4-"&amp;YEAR(B771))))</f>
        <v>Q1-2014</v>
      </c>
      <c r="D771">
        <v>0.14666999999999999</v>
      </c>
      <c r="E771">
        <v>0.1535</v>
      </c>
      <c r="F771">
        <v>-4.452</v>
      </c>
    </row>
    <row r="772" spans="1:6" ht="20" x14ac:dyDescent="0.25">
      <c r="A772" t="s">
        <v>389</v>
      </c>
      <c r="B772" s="3">
        <v>41673.667361111111</v>
      </c>
      <c r="C772" s="4" t="str">
        <f>IF(MONTH(B772)&lt;=3, "Q1-"&amp;YEAR(B772), IF(MONTH(B772)&lt;=6, "Q2-"&amp;YEAR(B772), IF(MONTH(B772)&lt;=9, "Q3-"&amp;YEAR(B772), "Q4-"&amp;YEAR(B772))))</f>
        <v>Q1-2014</v>
      </c>
      <c r="D772">
        <v>0.15167</v>
      </c>
      <c r="E772">
        <v>0.13725999999999999</v>
      </c>
      <c r="F772">
        <v>10.494999999999999</v>
      </c>
    </row>
    <row r="773" spans="1:6" ht="20" x14ac:dyDescent="0.25">
      <c r="A773" t="s">
        <v>390</v>
      </c>
      <c r="B773" s="3">
        <v>41660.208333333343</v>
      </c>
      <c r="C773" s="4" t="str">
        <f>IF(MONTH(B773)&lt;=3, "Q1-"&amp;YEAR(B773), IF(MONTH(B773)&lt;=6, "Q2-"&amp;YEAR(B773), IF(MONTH(B773)&lt;=9, "Q3-"&amp;YEAR(B773), "Q4-"&amp;YEAR(B773))))</f>
        <v>Q1-2014</v>
      </c>
      <c r="D773">
        <v>1.34</v>
      </c>
      <c r="E773">
        <v>1.2657099999999999</v>
      </c>
      <c r="F773">
        <v>5.8689999999999998</v>
      </c>
    </row>
    <row r="774" spans="1:6" ht="20" x14ac:dyDescent="0.25">
      <c r="A774" t="s">
        <v>391</v>
      </c>
      <c r="B774" s="3">
        <v>41655.293749999997</v>
      </c>
      <c r="C774" s="4" t="str">
        <f>IF(MONTH(B774)&lt;=3, "Q1-"&amp;YEAR(B774), IF(MONTH(B774)&lt;=6, "Q2-"&amp;YEAR(B774), IF(MONTH(B774)&lt;=9, "Q3-"&amp;YEAR(B774), "Q4-"&amp;YEAR(B774))))</f>
        <v>Q1-2014</v>
      </c>
      <c r="D774">
        <v>0.75</v>
      </c>
      <c r="E774">
        <v>0.74922</v>
      </c>
      <c r="F774">
        <v>0.104</v>
      </c>
    </row>
    <row r="775" spans="1:6" ht="20" x14ac:dyDescent="0.25">
      <c r="A775" t="s">
        <v>392</v>
      </c>
      <c r="B775" s="3">
        <v>41675.670138888891</v>
      </c>
      <c r="C775" s="4" t="str">
        <f>IF(MONTH(B775)&lt;=3, "Q1-"&amp;YEAR(B775), IF(MONTH(B775)&lt;=6, "Q2-"&amp;YEAR(B775), IF(MONTH(B775)&lt;=9, "Q3-"&amp;YEAR(B775), "Q4-"&amp;YEAR(B775))))</f>
        <v>Q1-2014</v>
      </c>
      <c r="D775">
        <v>1.7</v>
      </c>
      <c r="E775">
        <v>1.37523</v>
      </c>
      <c r="F775">
        <v>23.616</v>
      </c>
    </row>
    <row r="776" spans="1:6" ht="20" x14ac:dyDescent="0.25">
      <c r="A776" t="s">
        <v>393</v>
      </c>
      <c r="B776" s="3">
        <v>41663.3125</v>
      </c>
      <c r="C776" s="4" t="str">
        <f>IF(MONTH(B776)&lt;=3, "Q1-"&amp;YEAR(B776), IF(MONTH(B776)&lt;=6, "Q2-"&amp;YEAR(B776), IF(MONTH(B776)&lt;=9, "Q3-"&amp;YEAR(B776), "Q4-"&amp;YEAR(B776))))</f>
        <v>Q1-2014</v>
      </c>
      <c r="D776">
        <v>0.51</v>
      </c>
      <c r="E776">
        <v>0.43082999999999999</v>
      </c>
      <c r="F776">
        <v>18.376000000000001</v>
      </c>
    </row>
    <row r="777" spans="1:6" ht="20" x14ac:dyDescent="0.25">
      <c r="A777" t="s">
        <v>394</v>
      </c>
      <c r="B777" s="3">
        <v>41661.333333333343</v>
      </c>
      <c r="C777" s="4" t="str">
        <f>IF(MONTH(B777)&lt;=3, "Q1-"&amp;YEAR(B777), IF(MONTH(B777)&lt;=6, "Q2-"&amp;YEAR(B777), IF(MONTH(B777)&lt;=9, "Q3-"&amp;YEAR(B777), "Q4-"&amp;YEAR(B777))))</f>
        <v>Q1-2014</v>
      </c>
      <c r="D777">
        <v>0.26250000000000001</v>
      </c>
      <c r="E777">
        <v>0.24637000000000001</v>
      </c>
      <c r="F777">
        <v>6.5469999999999997</v>
      </c>
    </row>
    <row r="778" spans="1:6" ht="20" x14ac:dyDescent="0.25">
      <c r="A778" t="s">
        <v>395</v>
      </c>
      <c r="B778" s="3">
        <v>41663.291666666657</v>
      </c>
      <c r="C778" s="4" t="str">
        <f>IF(MONTH(B778)&lt;=3, "Q1-"&amp;YEAR(B778), IF(MONTH(B778)&lt;=6, "Q2-"&amp;YEAR(B778), IF(MONTH(B778)&lt;=9, "Q3-"&amp;YEAR(B778), "Q4-"&amp;YEAR(B778))))</f>
        <v>Q1-2014</v>
      </c>
      <c r="D778">
        <v>1.24</v>
      </c>
      <c r="E778">
        <v>1.2134400000000001</v>
      </c>
      <c r="F778">
        <v>2.1890000000000001</v>
      </c>
    </row>
    <row r="779" spans="1:6" ht="20" x14ac:dyDescent="0.25">
      <c r="A779" t="s">
        <v>396</v>
      </c>
      <c r="B779" s="3">
        <v>41688.356944444437</v>
      </c>
      <c r="C779" s="4" t="str">
        <f>IF(MONTH(B779)&lt;=3, "Q1-"&amp;YEAR(B779), IF(MONTH(B779)&lt;=6, "Q2-"&amp;YEAR(B779), IF(MONTH(B779)&lt;=9, "Q3-"&amp;YEAR(B779), "Q4-"&amp;YEAR(B779))))</f>
        <v>Q1-2014</v>
      </c>
      <c r="D779">
        <v>0.97</v>
      </c>
      <c r="E779">
        <v>0.92600000000000005</v>
      </c>
      <c r="F779">
        <v>4.7519999999999998</v>
      </c>
    </row>
    <row r="780" spans="1:6" ht="20" x14ac:dyDescent="0.25">
      <c r="A780" t="s">
        <v>397</v>
      </c>
      <c r="B780" s="3">
        <v>41690.667361111111</v>
      </c>
      <c r="C780" s="4" t="str">
        <f>IF(MONTH(B780)&lt;=3, "Q1-"&amp;YEAR(B780), IF(MONTH(B780)&lt;=6, "Q2-"&amp;YEAR(B780), IF(MONTH(B780)&lt;=9, "Q3-"&amp;YEAR(B780), "Q4-"&amp;YEAR(B780))))</f>
        <v>Q1-2014</v>
      </c>
      <c r="D780">
        <v>1.79</v>
      </c>
      <c r="E780">
        <v>1.7445999999999999</v>
      </c>
      <c r="F780">
        <v>2.6019999999999999</v>
      </c>
    </row>
    <row r="781" spans="1:6" ht="20" x14ac:dyDescent="0.25">
      <c r="A781" t="s">
        <v>398</v>
      </c>
      <c r="B781" s="3">
        <v>41669.677083333343</v>
      </c>
      <c r="C781" s="4" t="str">
        <f>IF(MONTH(B781)&lt;=3, "Q1-"&amp;YEAR(B781), IF(MONTH(B781)&lt;=6, "Q2-"&amp;YEAR(B781), IF(MONTH(B781)&lt;=9, "Q3-"&amp;YEAR(B781), "Q4-"&amp;YEAR(B781))))</f>
        <v>Q1-2014</v>
      </c>
      <c r="D781">
        <v>0.30499999999999999</v>
      </c>
      <c r="E781">
        <v>0.3</v>
      </c>
      <c r="F781">
        <v>1.667</v>
      </c>
    </row>
    <row r="782" spans="1:6" ht="20" x14ac:dyDescent="0.25">
      <c r="A782" t="s">
        <v>399</v>
      </c>
      <c r="B782" s="3">
        <v>41666.3125</v>
      </c>
      <c r="C782" s="4" t="str">
        <f>IF(MONTH(B782)&lt;=3, "Q1-"&amp;YEAR(B782), IF(MONTH(B782)&lt;=6, "Q2-"&amp;YEAR(B782), IF(MONTH(B782)&lt;=9, "Q3-"&amp;YEAR(B782), "Q4-"&amp;YEAR(B782))))</f>
        <v>Q1-2014</v>
      </c>
      <c r="D782">
        <v>1.58</v>
      </c>
      <c r="E782">
        <v>1.27959</v>
      </c>
      <c r="F782">
        <v>23.477</v>
      </c>
    </row>
    <row r="783" spans="1:6" ht="20" x14ac:dyDescent="0.25">
      <c r="A783" t="s">
        <v>400</v>
      </c>
      <c r="B783" s="3">
        <v>41663.291666666657</v>
      </c>
      <c r="C783" s="4" t="str">
        <f>IF(MONTH(B783)&lt;=3, "Q1-"&amp;YEAR(B783), IF(MONTH(B783)&lt;=6, "Q2-"&amp;YEAR(B783), IF(MONTH(B783)&lt;=9, "Q3-"&amp;YEAR(B783), "Q4-"&amp;YEAR(B783))))</f>
        <v>Q1-2014</v>
      </c>
      <c r="D783">
        <v>1.21</v>
      </c>
      <c r="E783">
        <v>1.19838</v>
      </c>
      <c r="F783">
        <v>0.97</v>
      </c>
    </row>
    <row r="784" spans="1:6" ht="20" x14ac:dyDescent="0.25">
      <c r="A784" t="s">
        <v>401</v>
      </c>
      <c r="B784" s="3">
        <v>41681.291666666657</v>
      </c>
      <c r="C784" s="4" t="str">
        <f>IF(MONTH(B784)&lt;=3, "Q1-"&amp;YEAR(B784), IF(MONTH(B784)&lt;=6, "Q2-"&amp;YEAR(B784), IF(MONTH(B784)&lt;=9, "Q3-"&amp;YEAR(B784), "Q4-"&amp;YEAR(B784))))</f>
        <v>Q1-2014</v>
      </c>
      <c r="D784">
        <v>0.36</v>
      </c>
      <c r="E784">
        <v>0.34333000000000002</v>
      </c>
      <c r="F784">
        <v>4.8550000000000004</v>
      </c>
    </row>
    <row r="785" spans="1:6" ht="20" x14ac:dyDescent="0.25">
      <c r="A785" t="s">
        <v>402</v>
      </c>
      <c r="B785" s="3">
        <v>41675.291666666657</v>
      </c>
      <c r="C785" s="4" t="str">
        <f>IF(MONTH(B785)&lt;=3, "Q1-"&amp;YEAR(B785), IF(MONTH(B785)&lt;=6, "Q2-"&amp;YEAR(B785), IF(MONTH(B785)&lt;=9, "Q3-"&amp;YEAR(B785), "Q4-"&amp;YEAR(B785))))</f>
        <v>Q1-2014</v>
      </c>
      <c r="D785">
        <v>0.59</v>
      </c>
      <c r="E785">
        <v>0.69374999999999998</v>
      </c>
      <c r="F785">
        <v>-14.955</v>
      </c>
    </row>
    <row r="786" spans="1:6" ht="20" x14ac:dyDescent="0.25">
      <c r="A786" t="s">
        <v>403</v>
      </c>
      <c r="B786" s="3">
        <v>41660.25</v>
      </c>
      <c r="C786" s="4" t="str">
        <f>IF(MONTH(B786)&lt;=3, "Q1-"&amp;YEAR(B786), IF(MONTH(B786)&lt;=6, "Q2-"&amp;YEAR(B786), IF(MONTH(B786)&lt;=9, "Q3-"&amp;YEAR(B786), "Q4-"&amp;YEAR(B786))))</f>
        <v>Q1-2014</v>
      </c>
      <c r="D786">
        <v>0.62</v>
      </c>
      <c r="E786">
        <v>0.61019999999999996</v>
      </c>
      <c r="F786">
        <v>1.6060000000000001</v>
      </c>
    </row>
    <row r="787" spans="1:6" ht="20" x14ac:dyDescent="0.25">
      <c r="A787" t="s">
        <v>404</v>
      </c>
      <c r="B787" s="3">
        <v>41674.67291666667</v>
      </c>
      <c r="C787" s="4" t="str">
        <f>IF(MONTH(B787)&lt;=3, "Q1-"&amp;YEAR(B787), IF(MONTH(B787)&lt;=6, "Q2-"&amp;YEAR(B787), IF(MONTH(B787)&lt;=9, "Q3-"&amp;YEAR(B787), "Q4-"&amp;YEAR(B787))))</f>
        <v>Q1-2014</v>
      </c>
      <c r="D787">
        <v>0.7</v>
      </c>
      <c r="E787">
        <v>0.69343999999999995</v>
      </c>
      <c r="F787">
        <v>0.94699999999999995</v>
      </c>
    </row>
    <row r="788" spans="1:6" ht="20" x14ac:dyDescent="0.25">
      <c r="A788" t="s">
        <v>405</v>
      </c>
      <c r="B788" s="3">
        <v>41684.3125</v>
      </c>
      <c r="C788" s="4" t="str">
        <f>IF(MONTH(B788)&lt;=3, "Q1-"&amp;YEAR(B788), IF(MONTH(B788)&lt;=6, "Q2-"&amp;YEAR(B788), IF(MONTH(B788)&lt;=9, "Q3-"&amp;YEAR(B788), "Q4-"&amp;YEAR(B788))))</f>
        <v>Q1-2014</v>
      </c>
      <c r="D788">
        <v>0.76</v>
      </c>
      <c r="E788">
        <v>0.72635000000000005</v>
      </c>
      <c r="F788">
        <v>4.633</v>
      </c>
    </row>
    <row r="789" spans="1:6" ht="20" x14ac:dyDescent="0.25">
      <c r="A789" t="s">
        <v>406</v>
      </c>
      <c r="B789" s="3">
        <v>41661.711805555547</v>
      </c>
      <c r="C789" s="4" t="str">
        <f>IF(MONTH(B789)&lt;=3, "Q1-"&amp;YEAR(B789), IF(MONTH(B789)&lt;=6, "Q2-"&amp;YEAR(B789), IF(MONTH(B789)&lt;=9, "Q3-"&amp;YEAR(B789), "Q4-"&amp;YEAR(B789))))</f>
        <v>Q1-2014</v>
      </c>
      <c r="D789">
        <v>0.5</v>
      </c>
      <c r="E789">
        <v>0.44222</v>
      </c>
      <c r="F789">
        <v>13.066000000000001</v>
      </c>
    </row>
    <row r="790" spans="1:6" ht="20" x14ac:dyDescent="0.25">
      <c r="A790" t="s">
        <v>407</v>
      </c>
      <c r="B790" s="3">
        <v>41662.270833333343</v>
      </c>
      <c r="C790" s="4" t="str">
        <f>IF(MONTH(B790)&lt;=3, "Q1-"&amp;YEAR(B790), IF(MONTH(B790)&lt;=6, "Q2-"&amp;YEAR(B790), IF(MONTH(B790)&lt;=9, "Q3-"&amp;YEAR(B790), "Q4-"&amp;YEAR(B790))))</f>
        <v>Q1-2014</v>
      </c>
      <c r="D790">
        <v>0.43</v>
      </c>
      <c r="E790">
        <v>0.41931000000000002</v>
      </c>
      <c r="F790">
        <v>2.5489999999999999</v>
      </c>
    </row>
    <row r="791" spans="1:6" ht="20" x14ac:dyDescent="0.25">
      <c r="A791" t="s">
        <v>408</v>
      </c>
      <c r="B791" s="3">
        <v>41661.291666666657</v>
      </c>
      <c r="C791" s="4" t="str">
        <f>IF(MONTH(B791)&lt;=3, "Q1-"&amp;YEAR(B791), IF(MONTH(B791)&lt;=6, "Q2-"&amp;YEAR(B791), IF(MONTH(B791)&lt;=9, "Q3-"&amp;YEAR(B791), "Q4-"&amp;YEAR(B791))))</f>
        <v>Q1-2014</v>
      </c>
      <c r="D791">
        <v>1.67</v>
      </c>
      <c r="E791">
        <v>1.62435</v>
      </c>
      <c r="F791">
        <v>2.81</v>
      </c>
    </row>
    <row r="792" spans="1:6" ht="20" x14ac:dyDescent="0.25">
      <c r="A792" t="s">
        <v>409</v>
      </c>
      <c r="B792" s="3">
        <v>41669.291666666657</v>
      </c>
      <c r="C792" s="4" t="str">
        <f>IF(MONTH(B792)&lt;=3, "Q1-"&amp;YEAR(B792), IF(MONTH(B792)&lt;=6, "Q2-"&amp;YEAR(B792), IF(MONTH(B792)&lt;=9, "Q3-"&amp;YEAR(B792), "Q4-"&amp;YEAR(B792))))</f>
        <v>Q1-2014</v>
      </c>
      <c r="D792">
        <v>0.3</v>
      </c>
      <c r="E792">
        <v>0.29036000000000001</v>
      </c>
      <c r="F792">
        <v>3.32</v>
      </c>
    </row>
    <row r="793" spans="1:6" ht="20" x14ac:dyDescent="0.25">
      <c r="A793" t="s">
        <v>410</v>
      </c>
      <c r="B793" s="3">
        <v>41681.291666666657</v>
      </c>
      <c r="C793" s="4" t="str">
        <f>IF(MONTH(B793)&lt;=3, "Q1-"&amp;YEAR(B793), IF(MONTH(B793)&lt;=6, "Q2-"&amp;YEAR(B793), IF(MONTH(B793)&lt;=9, "Q3-"&amp;YEAR(B793), "Q4-"&amp;YEAR(B793))))</f>
        <v>Q1-2014</v>
      </c>
      <c r="D793">
        <v>0.71499999999999997</v>
      </c>
      <c r="E793">
        <v>0.69738999999999995</v>
      </c>
      <c r="F793">
        <v>2.5249999999999999</v>
      </c>
    </row>
    <row r="794" spans="1:6" ht="20" x14ac:dyDescent="0.25">
      <c r="A794" t="s">
        <v>411</v>
      </c>
      <c r="B794" s="3">
        <v>41667.333333333343</v>
      </c>
      <c r="C794" s="4" t="str">
        <f>IF(MONTH(B794)&lt;=3, "Q1-"&amp;YEAR(B794), IF(MONTH(B794)&lt;=6, "Q2-"&amp;YEAR(B794), IF(MONTH(B794)&lt;=9, "Q3-"&amp;YEAR(B794), "Q4-"&amp;YEAR(B794))))</f>
        <v>Q1-2014</v>
      </c>
      <c r="D794">
        <v>0.92</v>
      </c>
      <c r="E794">
        <v>0.90734999999999999</v>
      </c>
      <c r="F794">
        <v>1.3939999999999999</v>
      </c>
    </row>
    <row r="795" spans="1:6" ht="20" x14ac:dyDescent="0.25">
      <c r="A795" t="s">
        <v>412</v>
      </c>
      <c r="B795" s="3">
        <v>41690.291666666657</v>
      </c>
      <c r="C795" s="4" t="str">
        <f>IF(MONTH(B795)&lt;=3, "Q1-"&amp;YEAR(B795), IF(MONTH(B795)&lt;=6, "Q2-"&amp;YEAR(B795), IF(MONTH(B795)&lt;=9, "Q3-"&amp;YEAR(B795), "Q4-"&amp;YEAR(B795))))</f>
        <v>Q1-2014</v>
      </c>
      <c r="D795">
        <v>0.38</v>
      </c>
      <c r="E795">
        <v>0.3775</v>
      </c>
      <c r="F795">
        <v>0.66200000000000003</v>
      </c>
    </row>
    <row r="796" spans="1:6" ht="20" x14ac:dyDescent="0.25">
      <c r="A796" t="s">
        <v>413</v>
      </c>
      <c r="B796" s="3">
        <v>41662.250694444447</v>
      </c>
      <c r="C796" s="4" t="str">
        <f>IF(MONTH(B796)&lt;=3, "Q1-"&amp;YEAR(B796), IF(MONTH(B796)&lt;=6, "Q2-"&amp;YEAR(B796), IF(MONTH(B796)&lt;=9, "Q3-"&amp;YEAR(B796), "Q4-"&amp;YEAR(B796))))</f>
        <v>Q1-2014</v>
      </c>
      <c r="D796">
        <v>0.55000000000000004</v>
      </c>
      <c r="E796">
        <v>0.53334000000000004</v>
      </c>
      <c r="F796">
        <v>3.1240000000000001</v>
      </c>
    </row>
    <row r="797" spans="1:6" ht="20" x14ac:dyDescent="0.25">
      <c r="A797" t="s">
        <v>414</v>
      </c>
      <c r="B797" s="3">
        <v>41662.670138888891</v>
      </c>
      <c r="C797" s="4" t="str">
        <f>IF(MONTH(B797)&lt;=3, "Q1-"&amp;YEAR(B797), IF(MONTH(B797)&lt;=6, "Q2-"&amp;YEAR(B797), IF(MONTH(B797)&lt;=9, "Q3-"&amp;YEAR(B797), "Q4-"&amp;YEAR(B797))))</f>
        <v>Q1-2014</v>
      </c>
      <c r="D797">
        <v>1.23</v>
      </c>
      <c r="E797">
        <v>1.18224</v>
      </c>
      <c r="F797">
        <v>4.04</v>
      </c>
    </row>
    <row r="798" spans="1:6" ht="20" x14ac:dyDescent="0.25">
      <c r="A798" t="s">
        <v>415</v>
      </c>
      <c r="B798" s="3">
        <v>41674.291666666657</v>
      </c>
      <c r="C798" s="4" t="str">
        <f>IF(MONTH(B798)&lt;=3, "Q1-"&amp;YEAR(B798), IF(MONTH(B798)&lt;=6, "Q2-"&amp;YEAR(B798), IF(MONTH(B798)&lt;=9, "Q3-"&amp;YEAR(B798), "Q4-"&amp;YEAR(B798))))</f>
        <v>Q1-2014</v>
      </c>
      <c r="D798">
        <v>1.1200000000000001</v>
      </c>
      <c r="E798">
        <v>1.0448200000000001</v>
      </c>
      <c r="F798">
        <v>7.1959999999999997</v>
      </c>
    </row>
    <row r="799" spans="1:6" ht="20" x14ac:dyDescent="0.25">
      <c r="A799" t="s">
        <v>416</v>
      </c>
      <c r="B799" s="3">
        <v>41668.301388888889</v>
      </c>
      <c r="C799" s="4" t="str">
        <f>IF(MONTH(B799)&lt;=3, "Q1-"&amp;YEAR(B799), IF(MONTH(B799)&lt;=6, "Q2-"&amp;YEAR(B799), IF(MONTH(B799)&lt;=9, "Q3-"&amp;YEAR(B799), "Q4-"&amp;YEAR(B799))))</f>
        <v>Q1-2014</v>
      </c>
      <c r="D799">
        <v>1.05</v>
      </c>
      <c r="E799">
        <v>0.57718000000000003</v>
      </c>
      <c r="F799">
        <v>81.918999999999997</v>
      </c>
    </row>
    <row r="800" spans="1:6" ht="20" x14ac:dyDescent="0.25">
      <c r="A800" t="s">
        <v>417</v>
      </c>
      <c r="B800" s="3">
        <v>41661.361111111109</v>
      </c>
      <c r="C800" s="4" t="str">
        <f>IF(MONTH(B800)&lt;=3, "Q1-"&amp;YEAR(B800), IF(MONTH(B800)&lt;=6, "Q2-"&amp;YEAR(B800), IF(MONTH(B800)&lt;=9, "Q3-"&amp;YEAR(B800), "Q4-"&amp;YEAR(B800))))</f>
        <v>Q1-2014</v>
      </c>
      <c r="D800">
        <v>0.41</v>
      </c>
      <c r="E800">
        <v>0.42464000000000002</v>
      </c>
      <c r="F800">
        <v>-3.448</v>
      </c>
    </row>
    <row r="801" spans="1:6" ht="20" x14ac:dyDescent="0.25">
      <c r="A801" t="s">
        <v>418</v>
      </c>
      <c r="B801" s="3">
        <v>41666.715277777781</v>
      </c>
      <c r="C801" s="4" t="str">
        <f>IF(MONTH(B801)&lt;=3, "Q1-"&amp;YEAR(B801), IF(MONTH(B801)&lt;=6, "Q2-"&amp;YEAR(B801), IF(MONTH(B801)&lt;=9, "Q3-"&amp;YEAR(B801), "Q4-"&amp;YEAR(B801))))</f>
        <v>Q1-2014</v>
      </c>
      <c r="D801">
        <v>0.45</v>
      </c>
      <c r="E801">
        <v>0.42612</v>
      </c>
      <c r="F801">
        <v>5.6040000000000001</v>
      </c>
    </row>
    <row r="802" spans="1:6" ht="20" x14ac:dyDescent="0.25">
      <c r="A802" t="s">
        <v>419</v>
      </c>
      <c r="B802" s="3">
        <v>41681.3125</v>
      </c>
      <c r="C802" s="4" t="str">
        <f>IF(MONTH(B802)&lt;=3, "Q1-"&amp;YEAR(B802), IF(MONTH(B802)&lt;=6, "Q2-"&amp;YEAR(B802), IF(MONTH(B802)&lt;=9, "Q3-"&amp;YEAR(B802), "Q4-"&amp;YEAR(B802))))</f>
        <v>Q1-2014</v>
      </c>
      <c r="D802">
        <v>0.4</v>
      </c>
      <c r="E802">
        <v>0.39023999999999998</v>
      </c>
      <c r="F802">
        <v>2.5019999999999998</v>
      </c>
    </row>
    <row r="803" spans="1:6" ht="20" x14ac:dyDescent="0.25">
      <c r="A803" t="s">
        <v>420</v>
      </c>
      <c r="B803" s="3">
        <v>41663.302083333343</v>
      </c>
      <c r="C803" s="4" t="str">
        <f>IF(MONTH(B803)&lt;=3, "Q1-"&amp;YEAR(B803), IF(MONTH(B803)&lt;=6, "Q2-"&amp;YEAR(B803), IF(MONTH(B803)&lt;=9, "Q3-"&amp;YEAR(B803), "Q4-"&amp;YEAR(B803))))</f>
        <v>Q1-2014</v>
      </c>
      <c r="D803">
        <v>1.44</v>
      </c>
      <c r="E803">
        <v>1.3920600000000001</v>
      </c>
      <c r="F803">
        <v>3.444</v>
      </c>
    </row>
    <row r="804" spans="1:6" ht="20" x14ac:dyDescent="0.25">
      <c r="A804" t="s">
        <v>421</v>
      </c>
      <c r="B804" s="3">
        <v>41655.6875</v>
      </c>
      <c r="C804" s="4" t="str">
        <f>IF(MONTH(B804)&lt;=3, "Q1-"&amp;YEAR(B804), IF(MONTH(B804)&lt;=6, "Q2-"&amp;YEAR(B804), IF(MONTH(B804)&lt;=9, "Q3-"&amp;YEAR(B804), "Q4-"&amp;YEAR(B804))))</f>
        <v>Q1-2014</v>
      </c>
      <c r="D804">
        <v>0.67</v>
      </c>
      <c r="E804">
        <v>0.66063000000000005</v>
      </c>
      <c r="F804">
        <v>1.4179999999999999</v>
      </c>
    </row>
    <row r="805" spans="1:6" ht="20" x14ac:dyDescent="0.25">
      <c r="A805" t="s">
        <v>422</v>
      </c>
      <c r="B805" s="3">
        <v>41675.3125</v>
      </c>
      <c r="C805" s="4" t="str">
        <f>IF(MONTH(B805)&lt;=3, "Q1-"&amp;YEAR(B805), IF(MONTH(B805)&lt;=6, "Q2-"&amp;YEAR(B805), IF(MONTH(B805)&lt;=9, "Q3-"&amp;YEAR(B805), "Q4-"&amp;YEAR(B805))))</f>
        <v>Q1-2014</v>
      </c>
      <c r="D805">
        <v>1.0900000000000001</v>
      </c>
      <c r="E805">
        <v>1.0628200000000001</v>
      </c>
      <c r="F805">
        <v>2.5569999999999999</v>
      </c>
    </row>
    <row r="806" spans="1:6" ht="20" x14ac:dyDescent="0.25">
      <c r="A806" t="s">
        <v>423</v>
      </c>
      <c r="B806" s="3">
        <v>41689.666666666657</v>
      </c>
      <c r="C806" s="4" t="str">
        <f>IF(MONTH(B806)&lt;=3, "Q1-"&amp;YEAR(B806), IF(MONTH(B806)&lt;=6, "Q2-"&amp;YEAR(B806), IF(MONTH(B806)&lt;=9, "Q3-"&amp;YEAR(B806), "Q4-"&amp;YEAR(B806))))</f>
        <v>Q1-2014</v>
      </c>
      <c r="D806">
        <v>2.1999999999999999E-2</v>
      </c>
      <c r="E806">
        <v>1.379E-2</v>
      </c>
      <c r="F806">
        <v>59.481999999999999</v>
      </c>
    </row>
    <row r="807" spans="1:6" ht="20" x14ac:dyDescent="0.25">
      <c r="A807" t="s">
        <v>424</v>
      </c>
      <c r="B807" s="3">
        <v>41690.686111111107</v>
      </c>
      <c r="C807" s="4" t="str">
        <f>IF(MONTH(B807)&lt;=3, "Q1-"&amp;YEAR(B807), IF(MONTH(B807)&lt;=6, "Q2-"&amp;YEAR(B807), IF(MONTH(B807)&lt;=9, "Q3-"&amp;YEAR(B807), "Q4-"&amp;YEAR(B807))))</f>
        <v>Q1-2014</v>
      </c>
      <c r="D807">
        <v>0.42</v>
      </c>
      <c r="E807">
        <v>0.32543</v>
      </c>
      <c r="F807">
        <v>29.06</v>
      </c>
    </row>
    <row r="808" spans="1:6" ht="20" x14ac:dyDescent="0.25">
      <c r="A808" t="s">
        <v>425</v>
      </c>
      <c r="B808" s="3">
        <v>41674.298611111109</v>
      </c>
      <c r="C808" s="4" t="str">
        <f>IF(MONTH(B808)&lt;=3, "Q1-"&amp;YEAR(B808), IF(MONTH(B808)&lt;=6, "Q2-"&amp;YEAR(B808), IF(MONTH(B808)&lt;=9, "Q3-"&amp;YEAR(B808), "Q4-"&amp;YEAR(B808))))</f>
        <v>Q1-2014</v>
      </c>
      <c r="D808">
        <v>0.81</v>
      </c>
      <c r="E808">
        <v>0.78059999999999996</v>
      </c>
      <c r="F808">
        <v>3.766</v>
      </c>
    </row>
    <row r="809" spans="1:6" ht="20" x14ac:dyDescent="0.25">
      <c r="A809" t="s">
        <v>426</v>
      </c>
      <c r="B809" s="3">
        <v>41716.670138888891</v>
      </c>
      <c r="C809" s="4" t="str">
        <f>IF(MONTH(B809)&lt;=3, "Q1-"&amp;YEAR(B809), IF(MONTH(B809)&lt;=6, "Q2-"&amp;YEAR(B809), IF(MONTH(B809)&lt;=9, "Q3-"&amp;YEAR(B809), "Q4-"&amp;YEAR(B809))))</f>
        <v>Q1-2014</v>
      </c>
      <c r="D809">
        <v>0.3</v>
      </c>
      <c r="E809">
        <v>0.25163999999999997</v>
      </c>
      <c r="F809">
        <v>19.218</v>
      </c>
    </row>
    <row r="810" spans="1:6" ht="20" x14ac:dyDescent="0.25">
      <c r="A810" t="s">
        <v>427</v>
      </c>
      <c r="B810" s="3">
        <v>41696.667361111111</v>
      </c>
      <c r="C810" s="4" t="str">
        <f>IF(MONTH(B810)&lt;=3, "Q1-"&amp;YEAR(B810), IF(MONTH(B810)&lt;=6, "Q2-"&amp;YEAR(B810), IF(MONTH(B810)&lt;=9, "Q3-"&amp;YEAR(B810), "Q4-"&amp;YEAR(B810))))</f>
        <v>Q1-2014</v>
      </c>
      <c r="D810">
        <v>0.4</v>
      </c>
      <c r="E810">
        <v>0.33883000000000002</v>
      </c>
      <c r="F810">
        <v>18.053000000000001</v>
      </c>
    </row>
    <row r="811" spans="1:6" ht="20" x14ac:dyDescent="0.25">
      <c r="A811" t="s">
        <v>428</v>
      </c>
      <c r="B811" s="3">
        <v>41667.710416666669</v>
      </c>
      <c r="C811" s="4" t="str">
        <f>IF(MONTH(B811)&lt;=3, "Q1-"&amp;YEAR(B811), IF(MONTH(B811)&lt;=6, "Q2-"&amp;YEAR(B811), IF(MONTH(B811)&lt;=9, "Q3-"&amp;YEAR(B811), "Q4-"&amp;YEAR(B811))))</f>
        <v>Q1-2014</v>
      </c>
      <c r="D811">
        <v>1.66</v>
      </c>
      <c r="E811">
        <v>1.7323599999999999</v>
      </c>
      <c r="F811">
        <v>-4.1769999999999996</v>
      </c>
    </row>
    <row r="812" spans="1:6" ht="20" x14ac:dyDescent="0.25">
      <c r="A812" t="s">
        <v>429</v>
      </c>
      <c r="B812" s="3">
        <v>41669.25</v>
      </c>
      <c r="C812" s="4" t="str">
        <f>IF(MONTH(B812)&lt;=3, "Q1-"&amp;YEAR(B812), IF(MONTH(B812)&lt;=6, "Q2-"&amp;YEAR(B812), IF(MONTH(B812)&lt;=9, "Q3-"&amp;YEAR(B812), "Q4-"&amp;YEAR(B812))))</f>
        <v>Q1-2014</v>
      </c>
      <c r="D812">
        <v>2.97</v>
      </c>
      <c r="E812">
        <v>3.0314299999999998</v>
      </c>
      <c r="F812">
        <v>-2.0259999999999998</v>
      </c>
    </row>
    <row r="813" spans="1:6" ht="20" x14ac:dyDescent="0.25">
      <c r="A813" t="s">
        <v>431</v>
      </c>
      <c r="B813" s="3">
        <v>41681.293749999997</v>
      </c>
      <c r="C813" s="4" t="str">
        <f>IF(MONTH(B813)&lt;=3, "Q1-"&amp;YEAR(B813), IF(MONTH(B813)&lt;=6, "Q2-"&amp;YEAR(B813), IF(MONTH(B813)&lt;=9, "Q3-"&amp;YEAR(B813), "Q4-"&amp;YEAR(B813))))</f>
        <v>Q1-2014</v>
      </c>
      <c r="D813">
        <v>0.61</v>
      </c>
      <c r="E813">
        <v>0.61426999999999998</v>
      </c>
      <c r="F813">
        <v>-0.69599999999999995</v>
      </c>
    </row>
    <row r="814" spans="1:6" ht="20" x14ac:dyDescent="0.25">
      <c r="A814" t="s">
        <v>432</v>
      </c>
      <c r="B814" s="3">
        <v>41670.3125</v>
      </c>
      <c r="C814" s="4" t="str">
        <f>IF(MONTH(B814)&lt;=3, "Q1-"&amp;YEAR(B814), IF(MONTH(B814)&lt;=6, "Q2-"&amp;YEAR(B814), IF(MONTH(B814)&lt;=9, "Q3-"&amp;YEAR(B814), "Q4-"&amp;YEAR(B814))))</f>
        <v>Q1-2014</v>
      </c>
      <c r="D814">
        <v>0.72</v>
      </c>
      <c r="E814">
        <v>0.63417999999999997</v>
      </c>
      <c r="F814">
        <v>13.532</v>
      </c>
    </row>
    <row r="815" spans="1:6" ht="20" x14ac:dyDescent="0.25">
      <c r="A815" t="s">
        <v>433</v>
      </c>
      <c r="B815" s="3">
        <v>41675.666666666657</v>
      </c>
      <c r="C815" s="4" t="str">
        <f>IF(MONTH(B815)&lt;=3, "Q1-"&amp;YEAR(B815), IF(MONTH(B815)&lt;=6, "Q2-"&amp;YEAR(B815), IF(MONTH(B815)&lt;=9, "Q3-"&amp;YEAR(B815), "Q4-"&amp;YEAR(B815))))</f>
        <v>Q1-2014</v>
      </c>
      <c r="D815">
        <v>0.55000000000000004</v>
      </c>
      <c r="E815">
        <v>0.51529999999999998</v>
      </c>
      <c r="F815">
        <v>6.734</v>
      </c>
    </row>
    <row r="816" spans="1:6" ht="20" x14ac:dyDescent="0.25">
      <c r="A816" t="s">
        <v>434</v>
      </c>
      <c r="B816" s="3">
        <v>41662.333333333343</v>
      </c>
      <c r="C816" s="4" t="str">
        <f>IF(MONTH(B816)&lt;=3, "Q1-"&amp;YEAR(B816), IF(MONTH(B816)&lt;=6, "Q2-"&amp;YEAR(B816), IF(MONTH(B816)&lt;=9, "Q3-"&amp;YEAR(B816), "Q4-"&amp;YEAR(B816))))</f>
        <v>Q1-2014</v>
      </c>
      <c r="D816">
        <v>0.33</v>
      </c>
      <c r="E816">
        <v>0.28824</v>
      </c>
      <c r="F816">
        <v>14.488</v>
      </c>
    </row>
    <row r="817" spans="1:6" ht="20" x14ac:dyDescent="0.25">
      <c r="A817" t="s">
        <v>436</v>
      </c>
      <c r="B817" s="3">
        <v>41668.667361111111</v>
      </c>
      <c r="C817" s="4" t="str">
        <f>IF(MONTH(B817)&lt;=3, "Q1-"&amp;YEAR(B817), IF(MONTH(B817)&lt;=6, "Q2-"&amp;YEAR(B817), IF(MONTH(B817)&lt;=9, "Q3-"&amp;YEAR(B817), "Q4-"&amp;YEAR(B817))))</f>
        <v>Q1-2014</v>
      </c>
      <c r="D817">
        <v>0.68</v>
      </c>
      <c r="E817">
        <v>0.64715</v>
      </c>
      <c r="F817">
        <v>5.0759999999999996</v>
      </c>
    </row>
    <row r="818" spans="1:6" ht="20" x14ac:dyDescent="0.25">
      <c r="A818" t="s">
        <v>437</v>
      </c>
      <c r="B818" s="3">
        <v>41670.711805555547</v>
      </c>
      <c r="C818" s="4" t="str">
        <f>IF(MONTH(B818)&lt;=3, "Q1-"&amp;YEAR(B818), IF(MONTH(B818)&lt;=6, "Q2-"&amp;YEAR(B818), IF(MONTH(B818)&lt;=9, "Q3-"&amp;YEAR(B818), "Q4-"&amp;YEAR(B818))))</f>
        <v>Q1-2014</v>
      </c>
      <c r="D818">
        <v>1.54</v>
      </c>
      <c r="E818">
        <v>1.51146</v>
      </c>
      <c r="F818">
        <v>1.8879999999999999</v>
      </c>
    </row>
    <row r="819" spans="1:6" ht="20" x14ac:dyDescent="0.25">
      <c r="A819" t="s">
        <v>438</v>
      </c>
      <c r="B819" s="3">
        <v>41669.670138888891</v>
      </c>
      <c r="C819" s="4" t="str">
        <f>IF(MONTH(B819)&lt;=3, "Q1-"&amp;YEAR(B819), IF(MONTH(B819)&lt;=6, "Q2-"&amp;YEAR(B819), IF(MONTH(B819)&lt;=9, "Q3-"&amp;YEAR(B819), "Q4-"&amp;YEAR(B819))))</f>
        <v>Q1-2014</v>
      </c>
      <c r="D819">
        <v>2.5499999999999998E-2</v>
      </c>
      <c r="E819">
        <v>3.3090000000000001E-2</v>
      </c>
      <c r="F819">
        <v>-22.943000000000001</v>
      </c>
    </row>
    <row r="820" spans="1:6" ht="20" x14ac:dyDescent="0.25">
      <c r="A820" t="s">
        <v>439</v>
      </c>
      <c r="B820" s="3">
        <v>41656.302083333343</v>
      </c>
      <c r="C820" s="4" t="str">
        <f>IF(MONTH(B820)&lt;=3, "Q1-"&amp;YEAR(B820), IF(MONTH(B820)&lt;=6, "Q2-"&amp;YEAR(B820), IF(MONTH(B820)&lt;=9, "Q3-"&amp;YEAR(B820), "Q4-"&amp;YEAR(B820))))</f>
        <v>Q1-2014</v>
      </c>
      <c r="D820">
        <v>0.5</v>
      </c>
      <c r="E820">
        <v>0.44932</v>
      </c>
      <c r="F820">
        <v>11.279</v>
      </c>
    </row>
    <row r="821" spans="1:6" ht="20" x14ac:dyDescent="0.25">
      <c r="A821" t="s">
        <v>440</v>
      </c>
      <c r="B821" s="3">
        <v>41699.333333333343</v>
      </c>
      <c r="C821" s="4" t="str">
        <f>IF(MONTH(B821)&lt;=3, "Q1-"&amp;YEAR(B821), IF(MONTH(B821)&lt;=6, "Q2-"&amp;YEAR(B821), IF(MONTH(B821)&lt;=9, "Q3-"&amp;YEAR(B821), "Q4-"&amp;YEAR(B821))))</f>
        <v>Q1-2014</v>
      </c>
      <c r="D821">
        <v>1.53</v>
      </c>
      <c r="E821">
        <v>1.42</v>
      </c>
      <c r="F821">
        <v>7.7469999999999999</v>
      </c>
    </row>
    <row r="822" spans="1:6" ht="20" x14ac:dyDescent="0.25">
      <c r="A822" t="s">
        <v>442</v>
      </c>
      <c r="B822" s="3">
        <v>41704.354166666657</v>
      </c>
      <c r="C822" s="4" t="str">
        <f>IF(MONTH(B822)&lt;=3, "Q1-"&amp;YEAR(B822), IF(MONTH(B822)&lt;=6, "Q2-"&amp;YEAR(B822), IF(MONTH(B822)&lt;=9, "Q3-"&amp;YEAR(B822), "Q4-"&amp;YEAR(B822))))</f>
        <v>Q1-2014</v>
      </c>
      <c r="D822">
        <v>0.39</v>
      </c>
      <c r="E822">
        <v>0.36175000000000002</v>
      </c>
      <c r="F822">
        <v>7.8090000000000002</v>
      </c>
    </row>
    <row r="823" spans="1:6" ht="20" x14ac:dyDescent="0.25">
      <c r="A823" t="s">
        <v>443</v>
      </c>
      <c r="B823" s="3">
        <v>41690.673611111109</v>
      </c>
      <c r="C823" s="4" t="str">
        <f>IF(MONTH(B823)&lt;=3, "Q1-"&amp;YEAR(B823), IF(MONTH(B823)&lt;=6, "Q2-"&amp;YEAR(B823), IF(MONTH(B823)&lt;=9, "Q3-"&amp;YEAR(B823), "Q4-"&amp;YEAR(B823))))</f>
        <v>Q1-2014</v>
      </c>
      <c r="D823">
        <v>8.85</v>
      </c>
      <c r="E823">
        <v>8.2935800000000004</v>
      </c>
      <c r="F823">
        <v>6.7089999999999996</v>
      </c>
    </row>
    <row r="824" spans="1:6" ht="20" x14ac:dyDescent="0.25">
      <c r="A824" t="s">
        <v>444</v>
      </c>
      <c r="B824" s="3">
        <v>41647.3125</v>
      </c>
      <c r="C824" s="4" t="str">
        <f>IF(MONTH(B824)&lt;=3, "Q1-"&amp;YEAR(B824), IF(MONTH(B824)&lt;=6, "Q2-"&amp;YEAR(B824), IF(MONTH(B824)&lt;=9, "Q3-"&amp;YEAR(B824), "Q4-"&amp;YEAR(B824))))</f>
        <v>Q1-2014</v>
      </c>
      <c r="D824">
        <v>1.1000000000000001</v>
      </c>
      <c r="E824">
        <v>0.90908999999999995</v>
      </c>
      <c r="F824">
        <v>21</v>
      </c>
    </row>
    <row r="825" spans="1:6" ht="20" x14ac:dyDescent="0.25">
      <c r="A825" t="s">
        <v>445</v>
      </c>
      <c r="B825" s="3">
        <v>41683.293749999997</v>
      </c>
      <c r="C825" s="4" t="str">
        <f>IF(MONTH(B825)&lt;=3, "Q1-"&amp;YEAR(B825), IF(MONTH(B825)&lt;=6, "Q2-"&amp;YEAR(B825), IF(MONTH(B825)&lt;=9, "Q3-"&amp;YEAR(B825), "Q4-"&amp;YEAR(B825))))</f>
        <v>Q1-2014</v>
      </c>
      <c r="D825">
        <v>0.40500000000000003</v>
      </c>
      <c r="E825">
        <v>0.44713000000000003</v>
      </c>
      <c r="F825">
        <v>-9.4220000000000006</v>
      </c>
    </row>
    <row r="826" spans="1:6" ht="20" x14ac:dyDescent="0.25">
      <c r="A826" t="s">
        <v>446</v>
      </c>
      <c r="B826" s="3">
        <v>41670.324305555558</v>
      </c>
      <c r="C826" s="4" t="str">
        <f>IF(MONTH(B826)&lt;=3, "Q1-"&amp;YEAR(B826), IF(MONTH(B826)&lt;=6, "Q2-"&amp;YEAR(B826), IF(MONTH(B826)&lt;=9, "Q3-"&amp;YEAR(B826), "Q4-"&amp;YEAR(B826))))</f>
        <v>Q1-2014</v>
      </c>
      <c r="D826">
        <v>0.82</v>
      </c>
      <c r="E826">
        <v>0.82382</v>
      </c>
      <c r="F826">
        <v>-0.46400000000000002</v>
      </c>
    </row>
    <row r="827" spans="1:6" ht="20" x14ac:dyDescent="0.25">
      <c r="A827" t="s">
        <v>447</v>
      </c>
      <c r="B827" s="3">
        <v>41666.759027777778</v>
      </c>
      <c r="C827" s="4" t="str">
        <f>IF(MONTH(B827)&lt;=3, "Q1-"&amp;YEAR(B827), IF(MONTH(B827)&lt;=6, "Q2-"&amp;YEAR(B827), IF(MONTH(B827)&lt;=9, "Q3-"&amp;YEAR(B827), "Q4-"&amp;YEAR(B827))))</f>
        <v>Q1-2014</v>
      </c>
      <c r="D827">
        <v>0.24</v>
      </c>
      <c r="E827">
        <v>0.24279000000000001</v>
      </c>
      <c r="F827">
        <v>-1.149</v>
      </c>
    </row>
    <row r="828" spans="1:6" ht="20" x14ac:dyDescent="0.25">
      <c r="A828" t="s">
        <v>448</v>
      </c>
      <c r="B828" s="3">
        <v>41670.333333333343</v>
      </c>
      <c r="C828" s="4" t="str">
        <f>IF(MONTH(B828)&lt;=3, "Q1-"&amp;YEAR(B828), IF(MONTH(B828)&lt;=6, "Q2-"&amp;YEAR(B828), IF(MONTH(B828)&lt;=9, "Q3-"&amp;YEAR(B828), "Q4-"&amp;YEAR(B828))))</f>
        <v>Q1-2014</v>
      </c>
      <c r="D828">
        <v>0.56999999999999995</v>
      </c>
      <c r="E828">
        <v>0.59833000000000003</v>
      </c>
      <c r="F828">
        <v>-4.7350000000000003</v>
      </c>
    </row>
    <row r="829" spans="1:6" ht="20" x14ac:dyDescent="0.25">
      <c r="A829" t="s">
        <v>449</v>
      </c>
      <c r="B829" s="3">
        <v>41669.338888888888</v>
      </c>
      <c r="C829" s="4" t="str">
        <f>IF(MONTH(B829)&lt;=3, "Q1-"&amp;YEAR(B829), IF(MONTH(B829)&lt;=6, "Q2-"&amp;YEAR(B829), IF(MONTH(B829)&lt;=9, "Q3-"&amp;YEAR(B829), "Q4-"&amp;YEAR(B829))))</f>
        <v>Q1-2014</v>
      </c>
      <c r="D829">
        <v>1.91</v>
      </c>
      <c r="E829">
        <v>1.91639</v>
      </c>
      <c r="F829">
        <v>-0.33300000000000002</v>
      </c>
    </row>
    <row r="830" spans="1:6" ht="20" x14ac:dyDescent="0.25">
      <c r="A830" t="s">
        <v>450</v>
      </c>
      <c r="B830" s="3">
        <v>41663.25</v>
      </c>
      <c r="C830" s="4" t="str">
        <f>IF(MONTH(B830)&lt;=3, "Q1-"&amp;YEAR(B830), IF(MONTH(B830)&lt;=6, "Q2-"&amp;YEAR(B830), IF(MONTH(B830)&lt;=9, "Q3-"&amp;YEAR(B830), "Q4-"&amp;YEAR(B830))))</f>
        <v>Q1-2014</v>
      </c>
      <c r="D830">
        <v>1.32</v>
      </c>
      <c r="E830">
        <v>1.29863</v>
      </c>
      <c r="F830">
        <v>1.6459999999999999</v>
      </c>
    </row>
    <row r="831" spans="1:6" ht="20" x14ac:dyDescent="0.25">
      <c r="A831" t="s">
        <v>451</v>
      </c>
      <c r="B831" s="3">
        <v>41690.270833333343</v>
      </c>
      <c r="C831" s="4" t="str">
        <f>IF(MONTH(B831)&lt;=3, "Q1-"&amp;YEAR(B831), IF(MONTH(B831)&lt;=6, "Q2-"&amp;YEAR(B831), IF(MONTH(B831)&lt;=9, "Q3-"&amp;YEAR(B831), "Q4-"&amp;YEAR(B831))))</f>
        <v>Q1-2014</v>
      </c>
      <c r="D831">
        <v>0.28499999999999998</v>
      </c>
      <c r="E831">
        <v>0.28756999999999999</v>
      </c>
      <c r="F831">
        <v>-0.89200000000000002</v>
      </c>
    </row>
    <row r="832" spans="1:6" ht="20" x14ac:dyDescent="0.25">
      <c r="A832" t="s">
        <v>452</v>
      </c>
      <c r="B832" s="3">
        <v>41655.668055555558</v>
      </c>
      <c r="C832" s="4" t="str">
        <f>IF(MONTH(B832)&lt;=3, "Q1-"&amp;YEAR(B832), IF(MONTH(B832)&lt;=6, "Q2-"&amp;YEAR(B832), IF(MONTH(B832)&lt;=9, "Q3-"&amp;YEAR(B832), "Q4-"&amp;YEAR(B832))))</f>
        <v>Q1-2014</v>
      </c>
      <c r="D832">
        <v>0.51</v>
      </c>
      <c r="E832">
        <v>0.51927999999999996</v>
      </c>
      <c r="F832">
        <v>-1.7869999999999999</v>
      </c>
    </row>
    <row r="833" spans="1:6" ht="20" x14ac:dyDescent="0.25">
      <c r="A833" t="s">
        <v>453</v>
      </c>
      <c r="B833" s="3">
        <v>41681.668055555558</v>
      </c>
      <c r="C833" s="4" t="str">
        <f>IF(MONTH(B833)&lt;=3, "Q1-"&amp;YEAR(B833), IF(MONTH(B833)&lt;=6, "Q2-"&amp;YEAR(B833), IF(MONTH(B833)&lt;=9, "Q3-"&amp;YEAR(B833), "Q4-"&amp;YEAR(B833))))</f>
        <v>Q1-2014</v>
      </c>
      <c r="D833">
        <v>0.43</v>
      </c>
      <c r="E833">
        <v>0.36692000000000002</v>
      </c>
      <c r="F833">
        <v>17.192</v>
      </c>
    </row>
    <row r="834" spans="1:6" ht="20" x14ac:dyDescent="0.25">
      <c r="A834" t="s">
        <v>454</v>
      </c>
      <c r="B834" s="3">
        <v>41723.3125</v>
      </c>
      <c r="C834" s="4" t="str">
        <f>IF(MONTH(B834)&lt;=3, "Q1-"&amp;YEAR(B834), IF(MONTH(B834)&lt;=6, "Q2-"&amp;YEAR(B834), IF(MONTH(B834)&lt;=9, "Q3-"&amp;YEAR(B834), "Q4-"&amp;YEAR(B834))))</f>
        <v>Q1-2014</v>
      </c>
      <c r="D834">
        <v>0.91</v>
      </c>
      <c r="E834">
        <v>0.92895000000000005</v>
      </c>
      <c r="F834">
        <v>-2.04</v>
      </c>
    </row>
    <row r="835" spans="1:6" ht="20" x14ac:dyDescent="0.25">
      <c r="A835" t="s">
        <v>455</v>
      </c>
      <c r="B835" s="3">
        <v>41681.291666666657</v>
      </c>
      <c r="C835" s="4" t="str">
        <f>IF(MONTH(B835)&lt;=3, "Q1-"&amp;YEAR(B835), IF(MONTH(B835)&lt;=6, "Q2-"&amp;YEAR(B835), IF(MONTH(B835)&lt;=9, "Q3-"&amp;YEAR(B835), "Q4-"&amp;YEAR(B835))))</f>
        <v>Q1-2014</v>
      </c>
      <c r="D835">
        <v>1.18</v>
      </c>
      <c r="E835">
        <v>1.1637900000000001</v>
      </c>
      <c r="F835">
        <v>1.393</v>
      </c>
    </row>
    <row r="836" spans="1:6" ht="20" x14ac:dyDescent="0.25">
      <c r="A836" t="s">
        <v>456</v>
      </c>
      <c r="B836" s="3">
        <v>41667.298611111109</v>
      </c>
      <c r="C836" s="4" t="str">
        <f>IF(MONTH(B836)&lt;=3, "Q1-"&amp;YEAR(B836), IF(MONTH(B836)&lt;=6, "Q2-"&amp;YEAR(B836), IF(MONTH(B836)&lt;=9, "Q3-"&amp;YEAR(B836), "Q4-"&amp;YEAR(B836))))</f>
        <v>Q1-2014</v>
      </c>
      <c r="D836">
        <v>0.28999999999999998</v>
      </c>
      <c r="E836">
        <v>0.27473999999999998</v>
      </c>
      <c r="F836">
        <v>5.5540000000000003</v>
      </c>
    </row>
    <row r="837" spans="1:6" ht="20" x14ac:dyDescent="0.25">
      <c r="A837" t="s">
        <v>457</v>
      </c>
      <c r="B837" s="3">
        <v>41697.670138888891</v>
      </c>
      <c r="C837" s="4" t="str">
        <f>IF(MONTH(B837)&lt;=3, "Q1-"&amp;YEAR(B837), IF(MONTH(B837)&lt;=6, "Q2-"&amp;YEAR(B837), IF(MONTH(B837)&lt;=9, "Q3-"&amp;YEAR(B837), "Q4-"&amp;YEAR(B837))))</f>
        <v>Q1-2014</v>
      </c>
      <c r="D837">
        <v>7.0000000000000007E-2</v>
      </c>
      <c r="E837">
        <v>6.0639999999999999E-2</v>
      </c>
      <c r="F837">
        <v>15.435</v>
      </c>
    </row>
    <row r="838" spans="1:6" ht="20" x14ac:dyDescent="0.25">
      <c r="A838" t="s">
        <v>458</v>
      </c>
      <c r="B838" s="3">
        <v>41662.668749999997</v>
      </c>
      <c r="C838" s="4" t="str">
        <f>IF(MONTH(B838)&lt;=3, "Q1-"&amp;YEAR(B838), IF(MONTH(B838)&lt;=6, "Q2-"&amp;YEAR(B838), IF(MONTH(B838)&lt;=9, "Q3-"&amp;YEAR(B838), "Q4-"&amp;YEAR(B838))))</f>
        <v>Q1-2014</v>
      </c>
      <c r="D838">
        <v>0.34</v>
      </c>
      <c r="E838">
        <v>0.34534999999999999</v>
      </c>
      <c r="F838">
        <v>-1.5489999999999999</v>
      </c>
    </row>
    <row r="839" spans="1:6" ht="20" x14ac:dyDescent="0.25">
      <c r="A839" t="s">
        <v>459</v>
      </c>
      <c r="B839" s="3">
        <v>41674.743750000001</v>
      </c>
      <c r="C839" s="4" t="str">
        <f>IF(MONTH(B839)&lt;=3, "Q1-"&amp;YEAR(B839), IF(MONTH(B839)&lt;=6, "Q2-"&amp;YEAR(B839), IF(MONTH(B839)&lt;=9, "Q3-"&amp;YEAR(B839), "Q4-"&amp;YEAR(B839))))</f>
        <v>Q1-2014</v>
      </c>
      <c r="D839">
        <v>0.88</v>
      </c>
      <c r="E839">
        <v>0.86</v>
      </c>
      <c r="F839">
        <v>2.3260000000000001</v>
      </c>
    </row>
    <row r="840" spans="1:6" ht="20" x14ac:dyDescent="0.25">
      <c r="A840" t="s">
        <v>460</v>
      </c>
      <c r="B840" s="3">
        <v>41681.291666666657</v>
      </c>
      <c r="C840" s="4" t="str">
        <f>IF(MONTH(B840)&lt;=3, "Q1-"&amp;YEAR(B840), IF(MONTH(B840)&lt;=6, "Q2-"&amp;YEAR(B840), IF(MONTH(B840)&lt;=9, "Q3-"&amp;YEAR(B840), "Q4-"&amp;YEAR(B840))))</f>
        <v>Q1-2014</v>
      </c>
      <c r="D840">
        <v>1</v>
      </c>
      <c r="E840">
        <v>0.81140999999999996</v>
      </c>
      <c r="F840">
        <v>23.242000000000001</v>
      </c>
    </row>
    <row r="841" spans="1:6" ht="20" x14ac:dyDescent="0.25">
      <c r="A841" t="s">
        <v>461</v>
      </c>
      <c r="B841" s="3">
        <v>41660.291666666657</v>
      </c>
      <c r="C841" s="4" t="str">
        <f>IF(MONTH(B841)&lt;=3, "Q1-"&amp;YEAR(B841), IF(MONTH(B841)&lt;=6, "Q2-"&amp;YEAR(B841), IF(MONTH(B841)&lt;=9, "Q3-"&amp;YEAR(B841), "Q4-"&amp;YEAR(B841))))</f>
        <v>Q1-2014</v>
      </c>
      <c r="D841">
        <v>0.93</v>
      </c>
      <c r="E841">
        <v>0.88549</v>
      </c>
      <c r="F841">
        <v>5.0270000000000001</v>
      </c>
    </row>
    <row r="842" spans="1:6" ht="20" x14ac:dyDescent="0.25">
      <c r="A842" t="s">
        <v>462</v>
      </c>
      <c r="B842" s="3">
        <v>41655.239583333343</v>
      </c>
      <c r="C842" s="4" t="str">
        <f>IF(MONTH(B842)&lt;=3, "Q1-"&amp;YEAR(B842), IF(MONTH(B842)&lt;=6, "Q2-"&amp;YEAR(B842), IF(MONTH(B842)&lt;=9, "Q3-"&amp;YEAR(B842), "Q4-"&amp;YEAR(B842))))</f>
        <v>Q1-2014</v>
      </c>
      <c r="D842">
        <v>0.72</v>
      </c>
      <c r="E842">
        <v>0.71455999999999997</v>
      </c>
      <c r="F842">
        <v>0.76100000000000001</v>
      </c>
    </row>
    <row r="843" spans="1:6" ht="20" x14ac:dyDescent="0.25">
      <c r="A843" t="s">
        <v>463</v>
      </c>
      <c r="B843" s="3">
        <v>41676.669444444437</v>
      </c>
      <c r="C843" s="4" t="str">
        <f>IF(MONTH(B843)&lt;=3, "Q1-"&amp;YEAR(B843), IF(MONTH(B843)&lt;=6, "Q2-"&amp;YEAR(B843), IF(MONTH(B843)&lt;=9, "Q3-"&amp;YEAR(B843), "Q4-"&amp;YEAR(B843))))</f>
        <v>Q1-2014</v>
      </c>
      <c r="D843">
        <v>0.79</v>
      </c>
      <c r="E843">
        <v>0.73216000000000003</v>
      </c>
      <c r="F843">
        <v>7.9</v>
      </c>
    </row>
    <row r="844" spans="1:6" ht="20" x14ac:dyDescent="0.25">
      <c r="A844" t="s">
        <v>464</v>
      </c>
      <c r="B844" s="3">
        <v>41683.291666666657</v>
      </c>
      <c r="C844" s="4" t="str">
        <f>IF(MONTH(B844)&lt;=3, "Q1-"&amp;YEAR(B844), IF(MONTH(B844)&lt;=6, "Q2-"&amp;YEAR(B844), IF(MONTH(B844)&lt;=9, "Q3-"&amp;YEAR(B844), "Q4-"&amp;YEAR(B844))))</f>
        <v>Q1-2014</v>
      </c>
      <c r="D844">
        <v>0.68</v>
      </c>
      <c r="E844">
        <v>0.72399999999999998</v>
      </c>
      <c r="F844">
        <v>-6.077</v>
      </c>
    </row>
    <row r="845" spans="1:6" ht="20" x14ac:dyDescent="0.25">
      <c r="A845" t="s">
        <v>465</v>
      </c>
      <c r="B845" s="3">
        <v>41661.322222222218</v>
      </c>
      <c r="C845" s="4" t="str">
        <f>IF(MONTH(B845)&lt;=3, "Q1-"&amp;YEAR(B845), IF(MONTH(B845)&lt;=6, "Q2-"&amp;YEAR(B845), IF(MONTH(B845)&lt;=9, "Q3-"&amp;YEAR(B845), "Q4-"&amp;YEAR(B845))))</f>
        <v>Q1-2014</v>
      </c>
      <c r="D845">
        <v>0.57999999999999996</v>
      </c>
      <c r="E845">
        <v>0.58199999999999996</v>
      </c>
      <c r="F845">
        <v>-0.34399999999999997</v>
      </c>
    </row>
    <row r="846" spans="1:6" ht="20" x14ac:dyDescent="0.25">
      <c r="A846" t="s">
        <v>466</v>
      </c>
      <c r="B846" s="3">
        <v>41669.292361111111</v>
      </c>
      <c r="C846" s="4" t="str">
        <f>IF(MONTH(B846)&lt;=3, "Q1-"&amp;YEAR(B846), IF(MONTH(B846)&lt;=6, "Q2-"&amp;YEAR(B846), IF(MONTH(B846)&lt;=9, "Q3-"&amp;YEAR(B846), "Q4-"&amp;YEAR(B846))))</f>
        <v>Q1-2014</v>
      </c>
      <c r="D846">
        <v>0.55000000000000004</v>
      </c>
      <c r="E846">
        <v>0.54013</v>
      </c>
      <c r="F846">
        <v>1.827</v>
      </c>
    </row>
    <row r="847" spans="1:6" ht="20" x14ac:dyDescent="0.25">
      <c r="A847" t="s">
        <v>467</v>
      </c>
      <c r="B847" s="3">
        <v>41673.695138888892</v>
      </c>
      <c r="C847" s="4" t="str">
        <f>IF(MONTH(B847)&lt;=3, "Q1-"&amp;YEAR(B847), IF(MONTH(B847)&lt;=6, "Q2-"&amp;YEAR(B847), IF(MONTH(B847)&lt;=9, "Q3-"&amp;YEAR(B847), "Q4-"&amp;YEAR(B847))))</f>
        <v>Q1-2014</v>
      </c>
      <c r="D847">
        <v>0.86</v>
      </c>
      <c r="E847">
        <v>0.79981000000000002</v>
      </c>
      <c r="F847">
        <v>7.5259999999999998</v>
      </c>
    </row>
    <row r="848" spans="1:6" ht="20" x14ac:dyDescent="0.25">
      <c r="A848" t="s">
        <v>468</v>
      </c>
      <c r="B848" s="3">
        <v>41694.684027777781</v>
      </c>
      <c r="C848" s="4" t="str">
        <f>IF(MONTH(B848)&lt;=3, "Q1-"&amp;YEAR(B848), IF(MONTH(B848)&lt;=6, "Q2-"&amp;YEAR(B848), IF(MONTH(B848)&lt;=9, "Q3-"&amp;YEAR(B848), "Q4-"&amp;YEAR(B848))))</f>
        <v>Q1-2014</v>
      </c>
      <c r="D848">
        <v>-0.42</v>
      </c>
      <c r="E848">
        <v>-0.37217</v>
      </c>
      <c r="F848">
        <v>-12.852</v>
      </c>
    </row>
    <row r="849" spans="1:6" ht="20" x14ac:dyDescent="0.25">
      <c r="A849" t="s">
        <v>469</v>
      </c>
      <c r="B849" s="3">
        <v>41662.670138888891</v>
      </c>
      <c r="C849" s="4" t="str">
        <f>IF(MONTH(B849)&lt;=3, "Q1-"&amp;YEAR(B849), IF(MONTH(B849)&lt;=6, "Q2-"&amp;YEAR(B849), IF(MONTH(B849)&lt;=9, "Q3-"&amp;YEAR(B849), "Q4-"&amp;YEAR(B849))))</f>
        <v>Q1-2014</v>
      </c>
      <c r="D849">
        <v>0.43</v>
      </c>
      <c r="E849">
        <v>0.36691000000000001</v>
      </c>
      <c r="F849">
        <v>17.195</v>
      </c>
    </row>
    <row r="850" spans="1:6" ht="20" x14ac:dyDescent="0.25">
      <c r="A850" t="s">
        <v>470</v>
      </c>
      <c r="B850" s="3">
        <v>41675.670138888891</v>
      </c>
      <c r="C850" s="4" t="str">
        <f>IF(MONTH(B850)&lt;=3, "Q1-"&amp;YEAR(B850), IF(MONTH(B850)&lt;=6, "Q2-"&amp;YEAR(B850), IF(MONTH(B850)&lt;=9, "Q3-"&amp;YEAR(B850), "Q4-"&amp;YEAR(B850))))</f>
        <v>Q1-2014</v>
      </c>
      <c r="D850">
        <v>6.28</v>
      </c>
      <c r="E850">
        <v>4.9695799999999997</v>
      </c>
      <c r="F850">
        <v>26.369</v>
      </c>
    </row>
    <row r="851" spans="1:6" ht="20" x14ac:dyDescent="0.25">
      <c r="A851" t="s">
        <v>471</v>
      </c>
      <c r="B851" s="3">
        <v>41668.72152777778</v>
      </c>
      <c r="C851" s="4" t="str">
        <f>IF(MONTH(B851)&lt;=3, "Q1-"&amp;YEAR(B851), IF(MONTH(B851)&lt;=6, "Q2-"&amp;YEAR(B851), IF(MONTH(B851)&lt;=9, "Q3-"&amp;YEAR(B851), "Q4-"&amp;YEAR(B851))))</f>
        <v>Q1-2014</v>
      </c>
      <c r="D851">
        <v>0.03</v>
      </c>
      <c r="E851">
        <v>2.7199999999999998E-2</v>
      </c>
      <c r="F851">
        <v>10.294</v>
      </c>
    </row>
    <row r="852" spans="1:6" ht="20" x14ac:dyDescent="0.25">
      <c r="A852" t="s">
        <v>472</v>
      </c>
      <c r="B852" s="3">
        <v>41684.296527777777</v>
      </c>
      <c r="C852" s="4" t="str">
        <f>IF(MONTH(B852)&lt;=3, "Q1-"&amp;YEAR(B852), IF(MONTH(B852)&lt;=6, "Q2-"&amp;YEAR(B852), IF(MONTH(B852)&lt;=9, "Q3-"&amp;YEAR(B852), "Q4-"&amp;YEAR(B852))))</f>
        <v>Q1-2014</v>
      </c>
      <c r="D852">
        <v>1.01</v>
      </c>
      <c r="E852">
        <v>0.94682999999999995</v>
      </c>
      <c r="F852">
        <v>6.6719999999999997</v>
      </c>
    </row>
    <row r="853" spans="1:6" ht="20" x14ac:dyDescent="0.25">
      <c r="A853" t="s">
        <v>473</v>
      </c>
      <c r="B853" s="3">
        <v>41689.25</v>
      </c>
      <c r="C853" s="4" t="str">
        <f>IF(MONTH(B853)&lt;=3, "Q1-"&amp;YEAR(B853), IF(MONTH(B853)&lt;=6, "Q2-"&amp;YEAR(B853), IF(MONTH(B853)&lt;=9, "Q3-"&amp;YEAR(B853), "Q4-"&amp;YEAR(B853))))</f>
        <v>Q1-2014</v>
      </c>
      <c r="D853">
        <v>0.16</v>
      </c>
      <c r="E853">
        <v>0.11625000000000001</v>
      </c>
      <c r="F853">
        <v>37.634</v>
      </c>
    </row>
    <row r="854" spans="1:6" ht="20" x14ac:dyDescent="0.25">
      <c r="A854" t="s">
        <v>474</v>
      </c>
      <c r="B854" s="3">
        <v>41698.25</v>
      </c>
      <c r="C854" s="4" t="str">
        <f>IF(MONTH(B854)&lt;=3, "Q1-"&amp;YEAR(B854), IF(MONTH(B854)&lt;=6, "Q2-"&amp;YEAR(B854), IF(MONTH(B854)&lt;=9, "Q3-"&amp;YEAR(B854), "Q4-"&amp;YEAR(B854))))</f>
        <v>Q1-2014</v>
      </c>
      <c r="D854">
        <v>0.13861000000000001</v>
      </c>
      <c r="E854">
        <v>0.20163</v>
      </c>
      <c r="F854">
        <v>-31.254999999999999</v>
      </c>
    </row>
    <row r="855" spans="1:6" ht="20" x14ac:dyDescent="0.25">
      <c r="A855" t="s">
        <v>475</v>
      </c>
      <c r="B855" s="3">
        <v>41681.333333333343</v>
      </c>
      <c r="C855" s="4" t="str">
        <f>IF(MONTH(B855)&lt;=3, "Q1-"&amp;YEAR(B855), IF(MONTH(B855)&lt;=6, "Q2-"&amp;YEAR(B855), IF(MONTH(B855)&lt;=9, "Q3-"&amp;YEAR(B855), "Q4-"&amp;YEAR(B855))))</f>
        <v>Q1-2014</v>
      </c>
      <c r="D855">
        <v>0.52</v>
      </c>
      <c r="E855">
        <v>0.48199999999999998</v>
      </c>
      <c r="F855">
        <v>7.8840000000000003</v>
      </c>
    </row>
    <row r="856" spans="1:6" ht="20" x14ac:dyDescent="0.25">
      <c r="A856" t="s">
        <v>476</v>
      </c>
      <c r="B856" s="3">
        <v>41674.295138888891</v>
      </c>
      <c r="C856" s="4" t="str">
        <f>IF(MONTH(B856)&lt;=3, "Q1-"&amp;YEAR(B856), IF(MONTH(B856)&lt;=6, "Q2-"&amp;YEAR(B856), IF(MONTH(B856)&lt;=9, "Q3-"&amp;YEAR(B856), "Q4-"&amp;YEAR(B856))))</f>
        <v>Q1-2014</v>
      </c>
      <c r="D856">
        <v>0.76</v>
      </c>
      <c r="E856">
        <v>0.77956000000000003</v>
      </c>
      <c r="F856">
        <v>-2.5089999999999999</v>
      </c>
    </row>
    <row r="857" spans="1:6" ht="20" x14ac:dyDescent="0.25">
      <c r="A857" t="s">
        <v>477</v>
      </c>
      <c r="B857" s="3">
        <v>41660.3125</v>
      </c>
      <c r="C857" s="4" t="str">
        <f>IF(MONTH(B857)&lt;=3, "Q1-"&amp;YEAR(B857), IF(MONTH(B857)&lt;=6, "Q2-"&amp;YEAR(B857), IF(MONTH(B857)&lt;=9, "Q3-"&amp;YEAR(B857), "Q4-"&amp;YEAR(B857))))</f>
        <v>Q1-2014</v>
      </c>
      <c r="D857">
        <v>0.65</v>
      </c>
      <c r="E857">
        <v>0.63471</v>
      </c>
      <c r="F857">
        <v>2.4089999999999998</v>
      </c>
    </row>
    <row r="858" spans="1:6" ht="20" x14ac:dyDescent="0.25">
      <c r="A858" t="s">
        <v>478</v>
      </c>
      <c r="B858" s="3">
        <v>41668.291666666657</v>
      </c>
      <c r="C858" s="4" t="str">
        <f>IF(MONTH(B858)&lt;=3, "Q1-"&amp;YEAR(B858), IF(MONTH(B858)&lt;=6, "Q2-"&amp;YEAR(B858), IF(MONTH(B858)&lt;=9, "Q3-"&amp;YEAR(B858), "Q4-"&amp;YEAR(B858))))</f>
        <v>Q1-2014</v>
      </c>
      <c r="D858">
        <v>1.47</v>
      </c>
      <c r="E858">
        <v>1.3853899999999999</v>
      </c>
      <c r="F858">
        <v>6.1070000000000002</v>
      </c>
    </row>
    <row r="859" spans="1:6" ht="20" x14ac:dyDescent="0.25">
      <c r="A859" t="s">
        <v>480</v>
      </c>
      <c r="B859" s="3">
        <v>41676.289583333331</v>
      </c>
      <c r="C859" s="4" t="str">
        <f>IF(MONTH(B859)&lt;=3, "Q1-"&amp;YEAR(B859), IF(MONTH(B859)&lt;=6, "Q2-"&amp;YEAR(B859), IF(MONTH(B859)&lt;=9, "Q3-"&amp;YEAR(B859), "Q4-"&amp;YEAR(B859))))</f>
        <v>Q1-2014</v>
      </c>
      <c r="D859">
        <v>0.6</v>
      </c>
      <c r="E859">
        <v>0.50207000000000002</v>
      </c>
      <c r="F859">
        <v>19.504999999999999</v>
      </c>
    </row>
    <row r="860" spans="1:6" ht="20" x14ac:dyDescent="0.25">
      <c r="A860" t="s">
        <v>481</v>
      </c>
      <c r="B860" s="3">
        <v>41661.315972222219</v>
      </c>
      <c r="C860" s="4" t="str">
        <f>IF(MONTH(B860)&lt;=3, "Q1-"&amp;YEAR(B860), IF(MONTH(B860)&lt;=6, "Q2-"&amp;YEAR(B860), IF(MONTH(B860)&lt;=9, "Q3-"&amp;YEAR(B860), "Q4-"&amp;YEAR(B860))))</f>
        <v>Q1-2014</v>
      </c>
      <c r="D860">
        <v>0.75</v>
      </c>
      <c r="E860">
        <v>0.75805</v>
      </c>
      <c r="F860">
        <v>-1.0620000000000001</v>
      </c>
    </row>
    <row r="861" spans="1:6" ht="20" x14ac:dyDescent="0.25">
      <c r="A861" t="s">
        <v>483</v>
      </c>
      <c r="B861" s="3">
        <v>41674.270138888889</v>
      </c>
      <c r="C861" s="4" t="str">
        <f>IF(MONTH(B861)&lt;=3, "Q1-"&amp;YEAR(B861), IF(MONTH(B861)&lt;=6, "Q2-"&amp;YEAR(B861), IF(MONTH(B861)&lt;=9, "Q3-"&amp;YEAR(B861), "Q4-"&amp;YEAR(B861))))</f>
        <v>Q1-2014</v>
      </c>
      <c r="D861">
        <v>1.08</v>
      </c>
      <c r="E861">
        <v>1.06029</v>
      </c>
      <c r="F861">
        <v>1.859</v>
      </c>
    </row>
    <row r="862" spans="1:6" ht="20" x14ac:dyDescent="0.25">
      <c r="A862" t="s">
        <v>484</v>
      </c>
      <c r="B862" s="3">
        <v>41670.354166666657</v>
      </c>
      <c r="C862" s="4" t="str">
        <f>IF(MONTH(B862)&lt;=3, "Q1-"&amp;YEAR(B862), IF(MONTH(B862)&lt;=6, "Q2-"&amp;YEAR(B862), IF(MONTH(B862)&lt;=9, "Q3-"&amp;YEAR(B862), "Q4-"&amp;YEAR(B862))))</f>
        <v>Q1-2014</v>
      </c>
      <c r="D862">
        <v>2.57</v>
      </c>
      <c r="E862">
        <v>2.5728300000000002</v>
      </c>
      <c r="F862">
        <v>-0.11</v>
      </c>
    </row>
    <row r="863" spans="1:6" ht="20" x14ac:dyDescent="0.25">
      <c r="A863" t="s">
        <v>485</v>
      </c>
      <c r="B863" s="3">
        <v>41675.673611111109</v>
      </c>
      <c r="C863" s="4" t="str">
        <f>IF(MONTH(B863)&lt;=3, "Q1-"&amp;YEAR(B863), IF(MONTH(B863)&lt;=6, "Q2-"&amp;YEAR(B863), IF(MONTH(B863)&lt;=9, "Q3-"&amp;YEAR(B863), "Q4-"&amp;YEAR(B863))))</f>
        <v>Q1-2014</v>
      </c>
      <c r="D863">
        <v>1.4</v>
      </c>
      <c r="E863">
        <v>1.2765500000000001</v>
      </c>
      <c r="F863">
        <v>9.6709999999999994</v>
      </c>
    </row>
    <row r="864" spans="1:6" ht="20" x14ac:dyDescent="0.25">
      <c r="A864" t="s">
        <v>486</v>
      </c>
      <c r="B864" s="3">
        <v>41677.25</v>
      </c>
      <c r="C864" s="4" t="str">
        <f>IF(MONTH(B864)&lt;=3, "Q1-"&amp;YEAR(B864), IF(MONTH(B864)&lt;=6, "Q2-"&amp;YEAR(B864), IF(MONTH(B864)&lt;=9, "Q3-"&amp;YEAR(B864), "Q4-"&amp;YEAR(B864))))</f>
        <v>Q1-2014</v>
      </c>
      <c r="D864">
        <v>1.39</v>
      </c>
      <c r="E864">
        <v>1.4873499999999999</v>
      </c>
      <c r="F864">
        <v>-6.5449999999999999</v>
      </c>
    </row>
    <row r="865" spans="1:6" ht="20" x14ac:dyDescent="0.25">
      <c r="A865" t="s">
        <v>487</v>
      </c>
      <c r="B865" s="3">
        <v>41725.292361111111</v>
      </c>
      <c r="C865" s="4" t="str">
        <f>IF(MONTH(B865)&lt;=3, "Q1-"&amp;YEAR(B865), IF(MONTH(B865)&lt;=6, "Q2-"&amp;YEAR(B865), IF(MONTH(B865)&lt;=9, "Q3-"&amp;YEAR(B865), "Q4-"&amp;YEAR(B865))))</f>
        <v>Q1-2014</v>
      </c>
      <c r="D865">
        <v>1.03</v>
      </c>
      <c r="E865">
        <v>1.0361100000000001</v>
      </c>
      <c r="F865">
        <v>-0.59</v>
      </c>
    </row>
    <row r="866" spans="1:6" ht="20" x14ac:dyDescent="0.25">
      <c r="A866" t="s">
        <v>488</v>
      </c>
      <c r="B866" s="3">
        <v>41674.291666666657</v>
      </c>
      <c r="C866" s="4" t="str">
        <f>IF(MONTH(B866)&lt;=3, "Q1-"&amp;YEAR(B866), IF(MONTH(B866)&lt;=6, "Q2-"&amp;YEAR(B866), IF(MONTH(B866)&lt;=9, "Q3-"&amp;YEAR(B866), "Q4-"&amp;YEAR(B866))))</f>
        <v>Q1-2014</v>
      </c>
      <c r="D866">
        <v>0.56000000000000005</v>
      </c>
      <c r="E866">
        <v>0.51749999999999996</v>
      </c>
      <c r="F866">
        <v>8.2129999999999992</v>
      </c>
    </row>
    <row r="867" spans="1:6" ht="20" x14ac:dyDescent="0.25">
      <c r="A867" t="s">
        <v>489</v>
      </c>
      <c r="B867" s="3">
        <v>41680.270833333343</v>
      </c>
      <c r="C867" s="4" t="str">
        <f>IF(MONTH(B867)&lt;=3, "Q1-"&amp;YEAR(B867), IF(MONTH(B867)&lt;=6, "Q2-"&amp;YEAR(B867), IF(MONTH(B867)&lt;=9, "Q3-"&amp;YEAR(B867), "Q4-"&amp;YEAR(B867))))</f>
        <v>Q1-2014</v>
      </c>
      <c r="D867">
        <v>1.1200000000000001</v>
      </c>
      <c r="E867">
        <v>1.22214</v>
      </c>
      <c r="F867">
        <v>-8.3580000000000005</v>
      </c>
    </row>
    <row r="868" spans="1:6" ht="20" x14ac:dyDescent="0.25">
      <c r="A868" t="s">
        <v>490</v>
      </c>
      <c r="B868" s="3">
        <v>41688.670138888891</v>
      </c>
      <c r="C868" s="4" t="str">
        <f>IF(MONTH(B868)&lt;=3, "Q1-"&amp;YEAR(B868), IF(MONTH(B868)&lt;=6, "Q2-"&amp;YEAR(B868), IF(MONTH(B868)&lt;=9, "Q3-"&amp;YEAR(B868), "Q4-"&amp;YEAR(B868))))</f>
        <v>Q1-2014</v>
      </c>
      <c r="D868">
        <v>-0.02</v>
      </c>
      <c r="E868">
        <v>-3.1669999999999997E-2</v>
      </c>
      <c r="F868">
        <v>36.848999999999997</v>
      </c>
    </row>
    <row r="869" spans="1:6" ht="20" x14ac:dyDescent="0.25">
      <c r="A869" t="s">
        <v>491</v>
      </c>
      <c r="B869" s="3">
        <v>41668.3125</v>
      </c>
      <c r="C869" s="4" t="str">
        <f>IF(MONTH(B869)&lt;=3, "Q1-"&amp;YEAR(B869), IF(MONTH(B869)&lt;=6, "Q2-"&amp;YEAR(B869), IF(MONTH(B869)&lt;=9, "Q3-"&amp;YEAR(B869), "Q4-"&amp;YEAR(B869))))</f>
        <v>Q1-2014</v>
      </c>
      <c r="D869">
        <v>0.5</v>
      </c>
      <c r="E869">
        <v>0.46124999999999999</v>
      </c>
      <c r="F869">
        <v>8.4009999999999998</v>
      </c>
    </row>
    <row r="870" spans="1:6" ht="20" x14ac:dyDescent="0.25">
      <c r="A870" t="s">
        <v>493</v>
      </c>
      <c r="B870" s="3">
        <v>41691.270833333343</v>
      </c>
      <c r="C870" s="4" t="str">
        <f>IF(MONTH(B870)&lt;=3, "Q1-"&amp;YEAR(B870), IF(MONTH(B870)&lt;=6, "Q2-"&amp;YEAR(B870), IF(MONTH(B870)&lt;=9, "Q3-"&amp;YEAR(B870), "Q4-"&amp;YEAR(B870))))</f>
        <v>Q1-2014</v>
      </c>
      <c r="D870">
        <v>0.62748999999999999</v>
      </c>
      <c r="E870">
        <v>0.40876000000000001</v>
      </c>
      <c r="F870">
        <v>53.512999999999998</v>
      </c>
    </row>
    <row r="871" spans="1:6" ht="20" x14ac:dyDescent="0.25">
      <c r="A871" t="s">
        <v>494</v>
      </c>
      <c r="B871" s="3">
        <v>41683.291666666657</v>
      </c>
      <c r="C871" s="4" t="str">
        <f>IF(MONTH(B871)&lt;=3, "Q1-"&amp;YEAR(B871), IF(MONTH(B871)&lt;=6, "Q2-"&amp;YEAR(B871), IF(MONTH(B871)&lt;=9, "Q3-"&amp;YEAR(B871), "Q4-"&amp;YEAR(B871))))</f>
        <v>Q1-2014</v>
      </c>
      <c r="D871">
        <v>0.47</v>
      </c>
      <c r="E871">
        <v>0.68722000000000005</v>
      </c>
      <c r="F871">
        <v>-31.609000000000002</v>
      </c>
    </row>
    <row r="872" spans="1:6" ht="20" x14ac:dyDescent="0.25">
      <c r="A872" t="s">
        <v>495</v>
      </c>
      <c r="B872" s="3">
        <v>41682.804861111108</v>
      </c>
      <c r="C872" s="4" t="str">
        <f>IF(MONTH(B872)&lt;=3, "Q1-"&amp;YEAR(B872), IF(MONTH(B872)&lt;=6, "Q2-"&amp;YEAR(B872), IF(MONTH(B872)&lt;=9, "Q3-"&amp;YEAR(B872), "Q4-"&amp;YEAR(B872))))</f>
        <v>Q1-2014</v>
      </c>
      <c r="D872">
        <v>0.38</v>
      </c>
      <c r="E872">
        <v>0.58994000000000002</v>
      </c>
      <c r="F872">
        <v>-35.587000000000003</v>
      </c>
    </row>
    <row r="873" spans="1:6" ht="20" x14ac:dyDescent="0.25">
      <c r="A873" t="s">
        <v>497</v>
      </c>
      <c r="B873" s="3">
        <v>41668.270833333343</v>
      </c>
      <c r="C873" s="4" t="str">
        <f>IF(MONTH(B873)&lt;=3, "Q1-"&amp;YEAR(B873), IF(MONTH(B873)&lt;=6, "Q2-"&amp;YEAR(B873), IF(MONTH(B873)&lt;=9, "Q3-"&amp;YEAR(B873), "Q4-"&amp;YEAR(B873))))</f>
        <v>Q1-2014</v>
      </c>
      <c r="D873">
        <v>0.41</v>
      </c>
      <c r="E873">
        <v>0.41899999999999998</v>
      </c>
      <c r="F873">
        <v>-2.1480000000000001</v>
      </c>
    </row>
    <row r="874" spans="1:6" ht="20" x14ac:dyDescent="0.25">
      <c r="A874" t="s">
        <v>498</v>
      </c>
      <c r="B874" s="3">
        <v>41662.267361111109</v>
      </c>
      <c r="C874" s="4" t="str">
        <f>IF(MONTH(B874)&lt;=3, "Q1-"&amp;YEAR(B874), IF(MONTH(B874)&lt;=6, "Q2-"&amp;YEAR(B874), IF(MONTH(B874)&lt;=9, "Q3-"&amp;YEAR(B874), "Q4-"&amp;YEAR(B874))))</f>
        <v>Q1-2014</v>
      </c>
      <c r="D874">
        <v>2.04</v>
      </c>
      <c r="E874">
        <v>1.9520999999999999</v>
      </c>
      <c r="F874">
        <v>4.5030000000000001</v>
      </c>
    </row>
    <row r="875" spans="1:6" ht="20" x14ac:dyDescent="0.25">
      <c r="A875" t="s">
        <v>499</v>
      </c>
      <c r="B875" s="3">
        <v>41694.083333333343</v>
      </c>
      <c r="C875" s="4" t="str">
        <f>IF(MONTH(B875)&lt;=3, "Q1-"&amp;YEAR(B875), IF(MONTH(B875)&lt;=6, "Q2-"&amp;YEAR(B875), IF(MONTH(B875)&lt;=9, "Q3-"&amp;YEAR(B875), "Q4-"&amp;YEAR(B875))))</f>
        <v>Q1-2014</v>
      </c>
      <c r="D875">
        <v>0.33</v>
      </c>
      <c r="E875">
        <v>0.23666999999999999</v>
      </c>
      <c r="F875">
        <v>39.435000000000002</v>
      </c>
    </row>
    <row r="876" spans="1:6" ht="20" x14ac:dyDescent="0.25">
      <c r="A876" t="s">
        <v>500</v>
      </c>
      <c r="B876" s="3">
        <v>41668.333333333343</v>
      </c>
      <c r="C876" s="4" t="str">
        <f>IF(MONTH(B876)&lt;=3, "Q1-"&amp;YEAR(B876), IF(MONTH(B876)&lt;=6, "Q2-"&amp;YEAR(B876), IF(MONTH(B876)&lt;=9, "Q3-"&amp;YEAR(B876), "Q4-"&amp;YEAR(B876))))</f>
        <v>Q1-2014</v>
      </c>
      <c r="D876">
        <v>1.34</v>
      </c>
      <c r="E876">
        <v>1.0972500000000001</v>
      </c>
      <c r="F876">
        <v>22.123999999999999</v>
      </c>
    </row>
    <row r="877" spans="1:6" ht="20" x14ac:dyDescent="0.25">
      <c r="A877" t="s">
        <v>501</v>
      </c>
      <c r="B877" s="3">
        <v>41655.364583333343</v>
      </c>
      <c r="C877" s="4" t="str">
        <f>IF(MONTH(B877)&lt;=3, "Q1-"&amp;YEAR(B877), IF(MONTH(B877)&lt;=6, "Q2-"&amp;YEAR(B877), IF(MONTH(B877)&lt;=9, "Q3-"&amp;YEAR(B877), "Q4-"&amp;YEAR(B877))))</f>
        <v>Q1-2014</v>
      </c>
      <c r="D877">
        <v>0.23</v>
      </c>
      <c r="E877">
        <v>0.20738000000000001</v>
      </c>
      <c r="F877">
        <v>10.907999999999999</v>
      </c>
    </row>
    <row r="878" spans="1:6" ht="20" x14ac:dyDescent="0.25">
      <c r="A878" t="s">
        <v>502</v>
      </c>
      <c r="B878" s="3">
        <v>41669.677083333343</v>
      </c>
      <c r="C878" s="4" t="str">
        <f>IF(MONTH(B878)&lt;=3, "Q1-"&amp;YEAR(B878), IF(MONTH(B878)&lt;=6, "Q2-"&amp;YEAR(B878), IF(MONTH(B878)&lt;=9, "Q3-"&amp;YEAR(B878), "Q4-"&amp;YEAR(B878))))</f>
        <v>Q1-2014</v>
      </c>
      <c r="D878">
        <v>0.98</v>
      </c>
      <c r="E878">
        <v>0.84231</v>
      </c>
      <c r="F878">
        <v>16.347000000000001</v>
      </c>
    </row>
    <row r="879" spans="1:6" ht="20" x14ac:dyDescent="0.25">
      <c r="A879" t="s">
        <v>503</v>
      </c>
      <c r="B879" s="3">
        <v>41689.670138888891</v>
      </c>
      <c r="C879" s="4" t="str">
        <f>IF(MONTH(B879)&lt;=3, "Q1-"&amp;YEAR(B879), IF(MONTH(B879)&lt;=6, "Q2-"&amp;YEAR(B879), IF(MONTH(B879)&lt;=9, "Q3-"&amp;YEAR(B879), "Q4-"&amp;YEAR(B879))))</f>
        <v>Q1-2014</v>
      </c>
      <c r="D879">
        <v>0.59</v>
      </c>
      <c r="E879">
        <v>0.51856999999999998</v>
      </c>
      <c r="F879">
        <v>13.773999999999999</v>
      </c>
    </row>
    <row r="880" spans="1:6" ht="20" x14ac:dyDescent="0.25">
      <c r="A880" t="s">
        <v>504</v>
      </c>
      <c r="B880" s="3">
        <v>41661.90347222222</v>
      </c>
      <c r="C880" s="4" t="str">
        <f>IF(MONTH(B880)&lt;=3, "Q1-"&amp;YEAR(B880), IF(MONTH(B880)&lt;=6, "Q2-"&amp;YEAR(B880), IF(MONTH(B880)&lt;=9, "Q3-"&amp;YEAR(B880), "Q4-"&amp;YEAR(B880))))</f>
        <v>Q1-2014</v>
      </c>
      <c r="D880">
        <v>0.76</v>
      </c>
      <c r="E880">
        <v>0.72877999999999998</v>
      </c>
      <c r="F880">
        <v>4.2839999999999998</v>
      </c>
    </row>
    <row r="881" spans="1:6" ht="20" x14ac:dyDescent="0.25">
      <c r="A881" t="s">
        <v>505</v>
      </c>
      <c r="B881" s="3">
        <v>41662.700694444437</v>
      </c>
      <c r="C881" s="4" t="str">
        <f>IF(MONTH(B881)&lt;=3, "Q1-"&amp;YEAR(B881), IF(MONTH(B881)&lt;=6, "Q2-"&amp;YEAR(B881), IF(MONTH(B881)&lt;=9, "Q3-"&amp;YEAR(B881), "Q4-"&amp;YEAR(B881))))</f>
        <v>Q1-2014</v>
      </c>
      <c r="D881">
        <v>1.27</v>
      </c>
      <c r="E881">
        <v>1.0962499999999999</v>
      </c>
      <c r="F881">
        <v>15.85</v>
      </c>
    </row>
    <row r="882" spans="1:6" ht="20" x14ac:dyDescent="0.25">
      <c r="A882" t="s">
        <v>506</v>
      </c>
      <c r="B882" s="3">
        <v>41670.354166666657</v>
      </c>
      <c r="C882" s="4" t="str">
        <f>IF(MONTH(B882)&lt;=3, "Q1-"&amp;YEAR(B882), IF(MONTH(B882)&lt;=6, "Q2-"&amp;YEAR(B882), IF(MONTH(B882)&lt;=9, "Q3-"&amp;YEAR(B882), "Q4-"&amp;YEAR(B882))))</f>
        <v>Q1-2014</v>
      </c>
      <c r="D882">
        <v>0.69</v>
      </c>
      <c r="E882">
        <v>0.68</v>
      </c>
      <c r="F882">
        <v>1.4710000000000001</v>
      </c>
    </row>
    <row r="883" spans="1:6" ht="20" x14ac:dyDescent="0.25">
      <c r="A883" t="s">
        <v>5</v>
      </c>
      <c r="B883" s="3">
        <v>42047.291666666657</v>
      </c>
      <c r="C883" s="4" t="str">
        <f>IF(MONTH(B883)&lt;=3, "Q1-"&amp;YEAR(B883), IF(MONTH(B883)&lt;=6, "Q2-"&amp;YEAR(B883), IF(MONTH(B883)&lt;=9, "Q3-"&amp;YEAR(B883), "Q4-"&amp;YEAR(B883))))</f>
        <v>Q1-2015</v>
      </c>
      <c r="D883">
        <v>-0.05</v>
      </c>
      <c r="E883">
        <v>-7.6670000000000002E-2</v>
      </c>
      <c r="F883">
        <v>34.784999999999997</v>
      </c>
    </row>
    <row r="884" spans="1:6" ht="20" x14ac:dyDescent="0.25">
      <c r="A884" t="s">
        <v>6</v>
      </c>
      <c r="B884" s="3">
        <v>42038.677083333343</v>
      </c>
      <c r="C884" s="4" t="str">
        <f>IF(MONTH(B884)&lt;=3, "Q1-"&amp;YEAR(B884), IF(MONTH(B884)&lt;=6, "Q2-"&amp;YEAR(B884), IF(MONTH(B884)&lt;=9, "Q3-"&amp;YEAR(B884), "Q4-"&amp;YEAR(B884))))</f>
        <v>Q1-2015</v>
      </c>
      <c r="D884">
        <v>0.77</v>
      </c>
      <c r="E884">
        <v>0.75910999999999995</v>
      </c>
      <c r="F884">
        <v>1.4350000000000001</v>
      </c>
    </row>
    <row r="885" spans="1:6" ht="20" x14ac:dyDescent="0.25">
      <c r="A885" t="s">
        <v>7</v>
      </c>
      <c r="B885" s="3">
        <v>42038.675000000003</v>
      </c>
      <c r="C885" s="4" t="str">
        <f>IF(MONTH(B885)&lt;=3, "Q1-"&amp;YEAR(B885), IF(MONTH(B885)&lt;=6, "Q2-"&amp;YEAR(B885), IF(MONTH(B885)&lt;=9, "Q3-"&amp;YEAR(B885), "Q4-"&amp;YEAR(B885))))</f>
        <v>Q1-2015</v>
      </c>
      <c r="D885">
        <v>0.56000000000000005</v>
      </c>
      <c r="E885">
        <v>0.53864999999999996</v>
      </c>
      <c r="F885">
        <v>3.964</v>
      </c>
    </row>
    <row r="886" spans="1:6" ht="20" x14ac:dyDescent="0.25">
      <c r="A886" t="s">
        <v>8</v>
      </c>
      <c r="B886" s="3">
        <v>42061.34375</v>
      </c>
      <c r="C886" s="4" t="str">
        <f>IF(MONTH(B886)&lt;=3, "Q1-"&amp;YEAR(B886), IF(MONTH(B886)&lt;=6, "Q2-"&amp;YEAR(B886), IF(MONTH(B886)&lt;=9, "Q3-"&amp;YEAR(B886), "Q4-"&amp;YEAR(B886))))</f>
        <v>Q1-2015</v>
      </c>
      <c r="D886">
        <v>0.36</v>
      </c>
      <c r="E886">
        <v>0.25746000000000002</v>
      </c>
      <c r="F886">
        <v>39.828000000000003</v>
      </c>
    </row>
    <row r="887" spans="1:6" ht="20" x14ac:dyDescent="0.25">
      <c r="A887" t="s">
        <v>10</v>
      </c>
      <c r="B887" s="3">
        <v>42052.3125</v>
      </c>
      <c r="C887" s="4" t="str">
        <f>IF(MONTH(B887)&lt;=3, "Q1-"&amp;YEAR(B887), IF(MONTH(B887)&lt;=6, "Q2-"&amp;YEAR(B887), IF(MONTH(B887)&lt;=9, "Q3-"&amp;YEAR(B887), "Q4-"&amp;YEAR(B887))))</f>
        <v>Q1-2015</v>
      </c>
      <c r="D887">
        <v>0.67</v>
      </c>
      <c r="E887">
        <v>0.59699999999999998</v>
      </c>
      <c r="F887">
        <v>12.228</v>
      </c>
    </row>
    <row r="888" spans="1:6" ht="20" x14ac:dyDescent="0.25">
      <c r="A888" t="s">
        <v>11</v>
      </c>
      <c r="B888" s="3">
        <v>42032.3125</v>
      </c>
      <c r="C888" s="4" t="str">
        <f>IF(MONTH(B888)&lt;=3, "Q1-"&amp;YEAR(B888), IF(MONTH(B888)&lt;=6, "Q2-"&amp;YEAR(B888), IF(MONTH(B888)&lt;=9, "Q3-"&amp;YEAR(B888), "Q4-"&amp;YEAR(B888))))</f>
        <v>Q1-2015</v>
      </c>
      <c r="D888">
        <v>2.31</v>
      </c>
      <c r="E888">
        <v>2.1062799999999999</v>
      </c>
      <c r="F888">
        <v>9.6720000000000006</v>
      </c>
    </row>
    <row r="889" spans="1:6" ht="20" x14ac:dyDescent="0.25">
      <c r="A889" t="s">
        <v>13</v>
      </c>
      <c r="B889" s="3">
        <v>42032.250694444447</v>
      </c>
      <c r="C889" s="4" t="str">
        <f>IF(MONTH(B889)&lt;=3, "Q1-"&amp;YEAR(B889), IF(MONTH(B889)&lt;=6, "Q2-"&amp;YEAR(B889), IF(MONTH(B889)&lt;=9, "Q3-"&amp;YEAR(B889), "Q4-"&amp;YEAR(B889))))</f>
        <v>Q1-2015</v>
      </c>
      <c r="D889">
        <v>1.57</v>
      </c>
      <c r="E889">
        <v>1.5659000000000001</v>
      </c>
      <c r="F889">
        <v>0.26200000000000001</v>
      </c>
    </row>
    <row r="890" spans="1:6" ht="20" x14ac:dyDescent="0.25">
      <c r="A890" t="s">
        <v>14</v>
      </c>
      <c r="B890" s="3">
        <v>42034.128472222219</v>
      </c>
      <c r="C890" s="4" t="str">
        <f>IF(MONTH(B890)&lt;=3, "Q1-"&amp;YEAR(B890), IF(MONTH(B890)&lt;=6, "Q2-"&amp;YEAR(B890), IF(MONTH(B890)&lt;=9, "Q3-"&amp;YEAR(B890), "Q4-"&amp;YEAR(B890))))</f>
        <v>Q1-2015</v>
      </c>
      <c r="D890">
        <v>0.27</v>
      </c>
      <c r="E890">
        <v>0.28621000000000002</v>
      </c>
      <c r="F890">
        <v>-5.6639999999999997</v>
      </c>
    </row>
    <row r="891" spans="1:6" ht="20" x14ac:dyDescent="0.25">
      <c r="A891" t="s">
        <v>15</v>
      </c>
      <c r="B891" s="3">
        <v>42027.331944444442</v>
      </c>
      <c r="C891" s="4" t="str">
        <f>IF(MONTH(B891)&lt;=3, "Q1-"&amp;YEAR(B891), IF(MONTH(B891)&lt;=6, "Q2-"&amp;YEAR(B891), IF(MONTH(B891)&lt;=9, "Q3-"&amp;YEAR(B891), "Q4-"&amp;YEAR(B891))))</f>
        <v>Q1-2015</v>
      </c>
      <c r="D891">
        <v>1.1299999999999999</v>
      </c>
      <c r="E891">
        <v>1.218</v>
      </c>
      <c r="F891">
        <v>-7.2249999999999996</v>
      </c>
    </row>
    <row r="892" spans="1:6" ht="20" x14ac:dyDescent="0.25">
      <c r="A892" t="s">
        <v>16</v>
      </c>
      <c r="B892" s="3">
        <v>42059.25</v>
      </c>
      <c r="C892" s="4" t="str">
        <f>IF(MONTH(B892)&lt;=3, "Q1-"&amp;YEAR(B892), IF(MONTH(B892)&lt;=6, "Q2-"&amp;YEAR(B892), IF(MONTH(B892)&lt;=9, "Q3-"&amp;YEAR(B892), "Q4-"&amp;YEAR(B892))))</f>
        <v>Q1-2015</v>
      </c>
      <c r="D892">
        <v>1</v>
      </c>
      <c r="E892">
        <v>0.89237</v>
      </c>
      <c r="F892">
        <v>12.061</v>
      </c>
    </row>
    <row r="893" spans="1:6" ht="20" x14ac:dyDescent="0.25">
      <c r="A893" t="s">
        <v>17</v>
      </c>
      <c r="B893" s="3">
        <v>42034.291666666657</v>
      </c>
      <c r="C893" s="4" t="str">
        <f>IF(MONTH(B893)&lt;=3, "Q1-"&amp;YEAR(B893), IF(MONTH(B893)&lt;=6, "Q2-"&amp;YEAR(B893), IF(MONTH(B893)&lt;=9, "Q3-"&amp;YEAR(B893), "Q4-"&amp;YEAR(B893))))</f>
        <v>Q1-2015</v>
      </c>
      <c r="D893">
        <v>1.3</v>
      </c>
      <c r="E893">
        <v>1.3222499999999999</v>
      </c>
      <c r="F893">
        <v>-1.6830000000000001</v>
      </c>
    </row>
    <row r="894" spans="1:6" ht="20" x14ac:dyDescent="0.25">
      <c r="A894" t="s">
        <v>18</v>
      </c>
      <c r="B894" s="3">
        <v>42026.311805555553</v>
      </c>
      <c r="C894" s="4" t="str">
        <f>IF(MONTH(B894)&lt;=3, "Q1-"&amp;YEAR(B894), IF(MONTH(B894)&lt;=6, "Q2-"&amp;YEAR(B894), IF(MONTH(B894)&lt;=9, "Q3-"&amp;YEAR(B894), "Q4-"&amp;YEAR(B894))))</f>
        <v>Q1-2015</v>
      </c>
      <c r="D894">
        <v>0.19</v>
      </c>
      <c r="E894">
        <v>0.18754999999999999</v>
      </c>
      <c r="F894">
        <v>1.306</v>
      </c>
    </row>
    <row r="895" spans="1:6" ht="20" x14ac:dyDescent="0.25">
      <c r="A895" t="s">
        <v>19</v>
      </c>
      <c r="B895" s="3">
        <v>42032.666666666657</v>
      </c>
      <c r="C895" s="4" t="str">
        <f>IF(MONTH(B895)&lt;=3, "Q1-"&amp;YEAR(B895), IF(MONTH(B895)&lt;=6, "Q2-"&amp;YEAR(B895), IF(MONTH(B895)&lt;=9, "Q3-"&amp;YEAR(B895), "Q4-"&amp;YEAR(B895))))</f>
        <v>Q1-2015</v>
      </c>
      <c r="D895">
        <v>1.29</v>
      </c>
      <c r="E895">
        <v>1.15462</v>
      </c>
      <c r="F895">
        <v>11.725</v>
      </c>
    </row>
    <row r="896" spans="1:6" ht="20" x14ac:dyDescent="0.25">
      <c r="A896" t="s">
        <v>20</v>
      </c>
      <c r="B896" s="3">
        <v>42032.667361111111</v>
      </c>
      <c r="C896" s="4" t="str">
        <f>IF(MONTH(B896)&lt;=3, "Q1-"&amp;YEAR(B896), IF(MONTH(B896)&lt;=6, "Q2-"&amp;YEAR(B896), IF(MONTH(B896)&lt;=9, "Q3-"&amp;YEAR(B896), "Q4-"&amp;YEAR(B896))))</f>
        <v>Q1-2015</v>
      </c>
      <c r="D896">
        <v>0.92</v>
      </c>
      <c r="E896">
        <v>0.79683999999999999</v>
      </c>
      <c r="F896">
        <v>15.456</v>
      </c>
    </row>
    <row r="897" spans="1:6" ht="20" x14ac:dyDescent="0.25">
      <c r="A897" t="s">
        <v>21</v>
      </c>
      <c r="B897" s="3">
        <v>42055.3125</v>
      </c>
      <c r="C897" s="4" t="str">
        <f>IF(MONTH(B897)&lt;=3, "Q1-"&amp;YEAR(B897), IF(MONTH(B897)&lt;=6, "Q2-"&amp;YEAR(B897), IF(MONTH(B897)&lt;=9, "Q3-"&amp;YEAR(B897), "Q4-"&amp;YEAR(B897))))</f>
        <v>Q1-2015</v>
      </c>
      <c r="D897">
        <v>0.23</v>
      </c>
      <c r="E897">
        <v>0.21892</v>
      </c>
      <c r="F897">
        <v>5.0609999999999999</v>
      </c>
    </row>
    <row r="898" spans="1:6" ht="20" x14ac:dyDescent="0.25">
      <c r="A898" t="s">
        <v>22</v>
      </c>
      <c r="B898" s="3">
        <v>42040.673611111109</v>
      </c>
      <c r="C898" s="4" t="str">
        <f>IF(MONTH(B898)&lt;=3, "Q1-"&amp;YEAR(B898), IF(MONTH(B898)&lt;=6, "Q2-"&amp;YEAR(B898), IF(MONTH(B898)&lt;=9, "Q3-"&amp;YEAR(B898), "Q4-"&amp;YEAR(B898))))</f>
        <v>Q1-2015</v>
      </c>
      <c r="D898">
        <v>0.17</v>
      </c>
      <c r="E898">
        <v>0.15923999999999999</v>
      </c>
      <c r="F898">
        <v>6.7569999999999997</v>
      </c>
    </row>
    <row r="899" spans="1:6" ht="20" x14ac:dyDescent="0.25">
      <c r="A899" t="s">
        <v>23</v>
      </c>
      <c r="B899" s="3">
        <v>42047.669444444437</v>
      </c>
      <c r="C899" s="4" t="str">
        <f>IF(MONTH(B899)&lt;=3, "Q1-"&amp;YEAR(B899), IF(MONTH(B899)&lt;=6, "Q2-"&amp;YEAR(B899), IF(MONTH(B899)&lt;=9, "Q3-"&amp;YEAR(B899), "Q4-"&amp;YEAR(B899))))</f>
        <v>Q1-2015</v>
      </c>
      <c r="D899">
        <v>0.97</v>
      </c>
      <c r="E899">
        <v>1.0529999999999999</v>
      </c>
      <c r="F899">
        <v>-7.8819999999999997</v>
      </c>
    </row>
    <row r="900" spans="1:6" ht="20" x14ac:dyDescent="0.25">
      <c r="A900" t="s">
        <v>24</v>
      </c>
      <c r="B900" s="3">
        <v>42047.670138888891</v>
      </c>
      <c r="C900" s="4" t="str">
        <f>IF(MONTH(B900)&lt;=3, "Q1-"&amp;YEAR(B900), IF(MONTH(B900)&lt;=6, "Q2-"&amp;YEAR(B900), IF(MONTH(B900)&lt;=9, "Q3-"&amp;YEAR(B900), "Q4-"&amp;YEAR(B900))))</f>
        <v>Q1-2015</v>
      </c>
      <c r="D900">
        <v>0.87</v>
      </c>
      <c r="E900">
        <v>1.6587799999999999</v>
      </c>
      <c r="F900">
        <v>-47.552</v>
      </c>
    </row>
    <row r="901" spans="1:6" ht="20" x14ac:dyDescent="0.25">
      <c r="A901" t="s">
        <v>26</v>
      </c>
      <c r="B901" s="3">
        <v>42060.72152777778</v>
      </c>
      <c r="C901" s="4" t="str">
        <f>IF(MONTH(B901)&lt;=3, "Q1-"&amp;YEAR(B901), IF(MONTH(B901)&lt;=6, "Q2-"&amp;YEAR(B901), IF(MONTH(B901)&lt;=9, "Q3-"&amp;YEAR(B901), "Q4-"&amp;YEAR(B901))))</f>
        <v>Q1-2015</v>
      </c>
      <c r="D901">
        <v>0.32</v>
      </c>
      <c r="E901">
        <v>0.35332999999999998</v>
      </c>
      <c r="F901">
        <v>-9.4329999999999998</v>
      </c>
    </row>
    <row r="902" spans="1:6" ht="20" x14ac:dyDescent="0.25">
      <c r="A902" t="s">
        <v>27</v>
      </c>
      <c r="B902" s="3">
        <v>42068.125694444447</v>
      </c>
      <c r="C902" s="4" t="str">
        <f>IF(MONTH(B902)&lt;=3, "Q1-"&amp;YEAR(B902), IF(MONTH(B902)&lt;=6, "Q2-"&amp;YEAR(B902), IF(MONTH(B902)&lt;=9, "Q3-"&amp;YEAR(B902), "Q4-"&amp;YEAR(B902))))</f>
        <v>Q1-2015</v>
      </c>
      <c r="D902">
        <v>1.25</v>
      </c>
      <c r="E902">
        <v>1.1788400000000001</v>
      </c>
      <c r="F902">
        <v>6.0359999999999996</v>
      </c>
    </row>
    <row r="903" spans="1:6" ht="20" x14ac:dyDescent="0.25">
      <c r="A903" t="s">
        <v>28</v>
      </c>
      <c r="B903" s="3">
        <v>42041.291666666657</v>
      </c>
      <c r="C903" s="4" t="str">
        <f>IF(MONTH(B903)&lt;=3, "Q1-"&amp;YEAR(B903), IF(MONTH(B903)&lt;=6, "Q2-"&amp;YEAR(B903), IF(MONTH(B903)&lt;=9, "Q3-"&amp;YEAR(B903), "Q4-"&amp;YEAR(B903))))</f>
        <v>Q1-2015</v>
      </c>
      <c r="D903">
        <v>1.1200000000000001</v>
      </c>
      <c r="E903">
        <v>0.94908999999999999</v>
      </c>
      <c r="F903">
        <v>18.007999999999999</v>
      </c>
    </row>
    <row r="904" spans="1:6" ht="20" x14ac:dyDescent="0.25">
      <c r="A904" t="s">
        <v>29</v>
      </c>
      <c r="B904" s="3">
        <v>42038.677083333343</v>
      </c>
      <c r="C904" s="4" t="str">
        <f>IF(MONTH(B904)&lt;=3, "Q1-"&amp;YEAR(B904), IF(MONTH(B904)&lt;=6, "Q2-"&amp;YEAR(B904), IF(MONTH(B904)&lt;=9, "Q3-"&amp;YEAR(B904), "Q4-"&amp;YEAR(B904))))</f>
        <v>Q1-2015</v>
      </c>
      <c r="D904">
        <v>1.27</v>
      </c>
      <c r="E904">
        <v>1.06959</v>
      </c>
      <c r="F904">
        <v>18.736999999999998</v>
      </c>
    </row>
    <row r="905" spans="1:6" ht="20" x14ac:dyDescent="0.25">
      <c r="A905" t="s">
        <v>30</v>
      </c>
      <c r="B905" s="3">
        <v>42088.354166666657</v>
      </c>
      <c r="C905" s="4" t="str">
        <f>IF(MONTH(B905)&lt;=3, "Q1-"&amp;YEAR(B905), IF(MONTH(B905)&lt;=6, "Q2-"&amp;YEAR(B905), IF(MONTH(B905)&lt;=9, "Q3-"&amp;YEAR(B905), "Q4-"&amp;YEAR(B905))))</f>
        <v>Q1-2015</v>
      </c>
      <c r="D905">
        <v>0.46</v>
      </c>
      <c r="E905">
        <v>0.46182000000000001</v>
      </c>
      <c r="F905">
        <v>-0.39400000000000002</v>
      </c>
    </row>
    <row r="906" spans="1:6" ht="20" x14ac:dyDescent="0.25">
      <c r="A906" t="s">
        <v>33</v>
      </c>
      <c r="B906" s="3">
        <v>42030.304861111108</v>
      </c>
      <c r="C906" s="4" t="str">
        <f>IF(MONTH(B906)&lt;=3, "Q1-"&amp;YEAR(B906), IF(MONTH(B906)&lt;=6, "Q2-"&amp;YEAR(B906), IF(MONTH(B906)&lt;=9, "Q3-"&amp;YEAR(B906), "Q4-"&amp;YEAR(B906))))</f>
        <v>Q1-2015</v>
      </c>
      <c r="D906">
        <v>0.39</v>
      </c>
      <c r="E906">
        <v>0.34089999999999998</v>
      </c>
      <c r="F906">
        <v>14.403</v>
      </c>
    </row>
    <row r="907" spans="1:6" ht="20" x14ac:dyDescent="0.25">
      <c r="A907" t="s">
        <v>34</v>
      </c>
      <c r="B907" s="3">
        <v>42026.288888888892</v>
      </c>
      <c r="C907" s="4" t="str">
        <f>IF(MONTH(B907)&lt;=3, "Q1-"&amp;YEAR(B907), IF(MONTH(B907)&lt;=6, "Q2-"&amp;YEAR(B907), IF(MONTH(B907)&lt;=9, "Q3-"&amp;YEAR(B907), "Q4-"&amp;YEAR(B907))))</f>
        <v>Q1-2015</v>
      </c>
      <c r="D907">
        <v>3.07</v>
      </c>
      <c r="E907">
        <v>2.5424199999999999</v>
      </c>
      <c r="F907">
        <v>20.751000000000001</v>
      </c>
    </row>
    <row r="908" spans="1:6" ht="20" x14ac:dyDescent="0.25">
      <c r="A908" t="s">
        <v>35</v>
      </c>
      <c r="B908" s="3">
        <v>42061.677083333343</v>
      </c>
      <c r="C908" s="4" t="str">
        <f>IF(MONTH(B908)&lt;=3, "Q1-"&amp;YEAR(B908), IF(MONTH(B908)&lt;=6, "Q2-"&amp;YEAR(B908), IF(MONTH(B908)&lt;=9, "Q3-"&amp;YEAR(B908), "Q4-"&amp;YEAR(B908))))</f>
        <v>Q1-2015</v>
      </c>
      <c r="D908">
        <v>1.88</v>
      </c>
      <c r="E908">
        <v>1.18</v>
      </c>
      <c r="F908">
        <v>59.322000000000003</v>
      </c>
    </row>
    <row r="909" spans="1:6" ht="20" x14ac:dyDescent="0.25">
      <c r="A909" t="s">
        <v>36</v>
      </c>
      <c r="B909" s="3">
        <v>42046.291666666657</v>
      </c>
      <c r="C909" s="4" t="str">
        <f>IF(MONTH(B909)&lt;=3, "Q1-"&amp;YEAR(B909), IF(MONTH(B909)&lt;=6, "Q2-"&amp;YEAR(B909), IF(MONTH(B909)&lt;=9, "Q3-"&amp;YEAR(B909), "Q4-"&amp;YEAR(B909))))</f>
        <v>Q1-2015</v>
      </c>
      <c r="D909">
        <v>0.87</v>
      </c>
      <c r="E909">
        <v>0.85607</v>
      </c>
      <c r="F909">
        <v>1.627</v>
      </c>
    </row>
    <row r="910" spans="1:6" ht="20" x14ac:dyDescent="0.25">
      <c r="A910" t="s">
        <v>37</v>
      </c>
      <c r="B910" s="3">
        <v>42047.34375</v>
      </c>
      <c r="C910" s="4" t="str">
        <f>IF(MONTH(B910)&lt;=3, "Q1-"&amp;YEAR(B910), IF(MONTH(B910)&lt;=6, "Q2-"&amp;YEAR(B910), IF(MONTH(B910)&lt;=9, "Q3-"&amp;YEAR(B910), "Q4-"&amp;YEAR(B910))))</f>
        <v>Q1-2015</v>
      </c>
      <c r="D910">
        <v>0.75</v>
      </c>
      <c r="E910">
        <v>0.74917999999999996</v>
      </c>
      <c r="F910">
        <v>0.11</v>
      </c>
    </row>
    <row r="911" spans="1:6" ht="20" x14ac:dyDescent="0.25">
      <c r="A911" t="s">
        <v>38</v>
      </c>
      <c r="B911" s="3">
        <v>42031.677083333343</v>
      </c>
      <c r="C911" s="4" t="str">
        <f>IF(MONTH(B911)&lt;=3, "Q1-"&amp;YEAR(B911), IF(MONTH(B911)&lt;=6, "Q2-"&amp;YEAR(B911), IF(MONTH(B911)&lt;=9, "Q3-"&amp;YEAR(B911), "Q4-"&amp;YEAR(B911))))</f>
        <v>Q1-2015</v>
      </c>
      <c r="D911">
        <v>2.2599999999999998</v>
      </c>
      <c r="E911">
        <v>2.1028600000000002</v>
      </c>
      <c r="F911">
        <v>7.4729999999999999</v>
      </c>
    </row>
    <row r="912" spans="1:6" ht="20" x14ac:dyDescent="0.25">
      <c r="A912" t="s">
        <v>39</v>
      </c>
      <c r="B912" s="3">
        <v>42048.314583333333</v>
      </c>
      <c r="C912" s="4" t="str">
        <f>IF(MONTH(B912)&lt;=3, "Q1-"&amp;YEAR(B912), IF(MONTH(B912)&lt;=6, "Q2-"&amp;YEAR(B912), IF(MONTH(B912)&lt;=9, "Q3-"&amp;YEAR(B912), "Q4-"&amp;YEAR(B912))))</f>
        <v>Q1-2015</v>
      </c>
      <c r="D912">
        <v>0.36</v>
      </c>
      <c r="E912">
        <v>0.41499999999999998</v>
      </c>
      <c r="F912">
        <v>-13.253</v>
      </c>
    </row>
    <row r="913" spans="1:6" ht="20" x14ac:dyDescent="0.25">
      <c r="A913" t="s">
        <v>40</v>
      </c>
      <c r="B913" s="3">
        <v>42033.3125</v>
      </c>
      <c r="C913" s="4" t="str">
        <f>IF(MONTH(B913)&lt;=3, "Q1-"&amp;YEAR(B913), IF(MONTH(B913)&lt;=6, "Q2-"&amp;YEAR(B913), IF(MONTH(B913)&lt;=9, "Q3-"&amp;YEAR(B913), "Q4-"&amp;YEAR(B913))))</f>
        <v>Q1-2015</v>
      </c>
      <c r="D913">
        <v>0.63</v>
      </c>
      <c r="E913">
        <v>0.61995</v>
      </c>
      <c r="F913">
        <v>1.621</v>
      </c>
    </row>
    <row r="914" spans="1:6" ht="20" x14ac:dyDescent="0.25">
      <c r="A914" t="s">
        <v>41</v>
      </c>
      <c r="B914" s="3">
        <v>42080.125</v>
      </c>
      <c r="C914" s="4" t="str">
        <f>IF(MONTH(B914)&lt;=3, "Q1-"&amp;YEAR(B914), IF(MONTH(B914)&lt;=6, "Q2-"&amp;YEAR(B914), IF(MONTH(B914)&lt;=9, "Q3-"&amp;YEAR(B914), "Q4-"&amp;YEAR(B914))))</f>
        <v>Q1-2015</v>
      </c>
      <c r="D914">
        <v>1.1499999999999999</v>
      </c>
      <c r="E914">
        <v>1.1924999999999999</v>
      </c>
      <c r="F914">
        <v>-3.5640000000000001</v>
      </c>
    </row>
    <row r="915" spans="1:6" ht="20" x14ac:dyDescent="0.25">
      <c r="A915" t="s">
        <v>42</v>
      </c>
      <c r="B915" s="3">
        <v>42046.668055555558</v>
      </c>
      <c r="C915" s="4" t="str">
        <f>IF(MONTH(B915)&lt;=3, "Q1-"&amp;YEAR(B915), IF(MONTH(B915)&lt;=6, "Q2-"&amp;YEAR(B915), IF(MONTH(B915)&lt;=9, "Q3-"&amp;YEAR(B915), "Q4-"&amp;YEAR(B915))))</f>
        <v>Q1-2015</v>
      </c>
      <c r="D915">
        <v>0.27</v>
      </c>
      <c r="E915">
        <v>0.26879999999999998</v>
      </c>
      <c r="F915">
        <v>0.44600000000000001</v>
      </c>
    </row>
    <row r="916" spans="1:6" ht="20" x14ac:dyDescent="0.25">
      <c r="A916" t="s">
        <v>43</v>
      </c>
      <c r="B916" s="3">
        <v>42030.333333333343</v>
      </c>
      <c r="C916" s="4" t="str">
        <f>IF(MONTH(B916)&lt;=3, "Q1-"&amp;YEAR(B916), IF(MONTH(B916)&lt;=6, "Q2-"&amp;YEAR(B916), IF(MONTH(B916)&lt;=9, "Q3-"&amp;YEAR(B916), "Q4-"&amp;YEAR(B916))))</f>
        <v>Q1-2015</v>
      </c>
      <c r="D916">
        <v>1.35</v>
      </c>
      <c r="E916">
        <v>1.3477300000000001</v>
      </c>
      <c r="F916">
        <v>0.16800000000000001</v>
      </c>
    </row>
    <row r="917" spans="1:6" ht="20" x14ac:dyDescent="0.25">
      <c r="A917" t="s">
        <v>44</v>
      </c>
      <c r="B917" s="3">
        <v>42080.291666666657</v>
      </c>
      <c r="C917" s="4" t="str">
        <f>IF(MONTH(B917)&lt;=3, "Q1-"&amp;YEAR(B917), IF(MONTH(B917)&lt;=6, "Q2-"&amp;YEAR(B917), IF(MONTH(B917)&lt;=9, "Q3-"&amp;YEAR(B917), "Q4-"&amp;YEAR(B917))))</f>
        <v>Q1-2015</v>
      </c>
      <c r="D917">
        <v>1.51</v>
      </c>
      <c r="E917">
        <v>1.4007700000000001</v>
      </c>
      <c r="F917">
        <v>7.798</v>
      </c>
    </row>
    <row r="918" spans="1:6" ht="20" x14ac:dyDescent="0.25">
      <c r="A918" t="s">
        <v>45</v>
      </c>
      <c r="B918" s="3">
        <v>42031.666666666657</v>
      </c>
      <c r="C918" s="4" t="str">
        <f>IF(MONTH(B918)&lt;=3, "Q1-"&amp;YEAR(B918), IF(MONTH(B918)&lt;=6, "Q2-"&amp;YEAR(B918), IF(MONTH(B918)&lt;=9, "Q3-"&amp;YEAR(B918), "Q4-"&amp;YEAR(B918))))</f>
        <v>Q1-2015</v>
      </c>
      <c r="D918">
        <v>1.44</v>
      </c>
      <c r="E918">
        <v>1.45444</v>
      </c>
      <c r="F918">
        <v>-0.99299999999999999</v>
      </c>
    </row>
    <row r="919" spans="1:6" ht="20" x14ac:dyDescent="0.25">
      <c r="A919" t="s">
        <v>46</v>
      </c>
      <c r="B919" s="3">
        <v>42040.670138888891</v>
      </c>
      <c r="C919" s="4" t="str">
        <f>IF(MONTH(B919)&lt;=3, "Q1-"&amp;YEAR(B919), IF(MONTH(B919)&lt;=6, "Q2-"&amp;YEAR(B919), IF(MONTH(B919)&lt;=9, "Q3-"&amp;YEAR(B919), "Q4-"&amp;YEAR(B919))))</f>
        <v>Q1-2015</v>
      </c>
      <c r="D919">
        <v>0.7</v>
      </c>
      <c r="E919">
        <v>0.71757000000000004</v>
      </c>
      <c r="F919">
        <v>-2.4489999999999998</v>
      </c>
    </row>
    <row r="920" spans="1:6" ht="20" x14ac:dyDescent="0.25">
      <c r="A920" t="s">
        <v>47</v>
      </c>
      <c r="B920" s="3">
        <v>42038.25</v>
      </c>
      <c r="C920" s="4" t="str">
        <f>IF(MONTH(B920)&lt;=3, "Q1-"&amp;YEAR(B920), IF(MONTH(B920)&lt;=6, "Q2-"&amp;YEAR(B920), IF(MONTH(B920)&lt;=9, "Q3-"&amp;YEAR(B920), "Q4-"&amp;YEAR(B920))))</f>
        <v>Q1-2015</v>
      </c>
      <c r="D920">
        <v>0.20499999999999999</v>
      </c>
      <c r="E920">
        <v>0.21457999999999999</v>
      </c>
      <c r="F920">
        <v>-4.4660000000000002</v>
      </c>
    </row>
    <row r="921" spans="1:6" ht="20" x14ac:dyDescent="0.25">
      <c r="A921" t="s">
        <v>48</v>
      </c>
      <c r="B921" s="3">
        <v>42030.375</v>
      </c>
      <c r="C921" s="4" t="str">
        <f>IF(MONTH(B921)&lt;=3, "Q1-"&amp;YEAR(B921), IF(MONTH(B921)&lt;=6, "Q2-"&amp;YEAR(B921), IF(MONTH(B921)&lt;=9, "Q3-"&amp;YEAR(B921), "Q4-"&amp;YEAR(B921))))</f>
        <v>Q1-2015</v>
      </c>
      <c r="D921">
        <v>23.24</v>
      </c>
      <c r="E921">
        <v>24.163499999999999</v>
      </c>
      <c r="F921">
        <v>-3.8220000000000001</v>
      </c>
    </row>
    <row r="922" spans="1:6" ht="20" x14ac:dyDescent="0.25">
      <c r="A922" t="s">
        <v>49</v>
      </c>
      <c r="B922" s="3">
        <v>42060.668055555558</v>
      </c>
      <c r="C922" s="4" t="str">
        <f>IF(MONTH(B922)&lt;=3, "Q1-"&amp;YEAR(B922), IF(MONTH(B922)&lt;=6, "Q2-"&amp;YEAR(B922), IF(MONTH(B922)&lt;=9, "Q3-"&amp;YEAR(B922), "Q4-"&amp;YEAR(B922))))</f>
        <v>Q1-2015</v>
      </c>
      <c r="D922">
        <v>1.89</v>
      </c>
      <c r="E922">
        <v>1.80135</v>
      </c>
      <c r="F922">
        <v>4.9210000000000003</v>
      </c>
    </row>
    <row r="923" spans="1:6" ht="20" x14ac:dyDescent="0.25">
      <c r="A923" t="s">
        <v>50</v>
      </c>
      <c r="B923" s="3">
        <v>42060.25</v>
      </c>
      <c r="C923" s="4" t="str">
        <f>IF(MONTH(B923)&lt;=3, "Q1-"&amp;YEAR(B923), IF(MONTH(B923)&lt;=6, "Q2-"&amp;YEAR(B923), IF(MONTH(B923)&lt;=9, "Q3-"&amp;YEAR(B923), "Q4-"&amp;YEAR(B923))))</f>
        <v>Q1-2015</v>
      </c>
      <c r="D923">
        <v>0.46</v>
      </c>
      <c r="E923">
        <v>0.43452000000000002</v>
      </c>
      <c r="F923">
        <v>5.8639999999999999</v>
      </c>
    </row>
    <row r="924" spans="1:6" ht="20" x14ac:dyDescent="0.25">
      <c r="A924" t="s">
        <v>51</v>
      </c>
      <c r="B924" s="3">
        <v>42039.291666666657</v>
      </c>
      <c r="C924" s="4" t="str">
        <f>IF(MONTH(B924)&lt;=3, "Q1-"&amp;YEAR(B924), IF(MONTH(B924)&lt;=6, "Q2-"&amp;YEAR(B924), IF(MONTH(B924)&lt;=9, "Q3-"&amp;YEAR(B924), "Q4-"&amp;YEAR(B924))))</f>
        <v>Q1-2015</v>
      </c>
      <c r="D924">
        <v>0.22</v>
      </c>
      <c r="E924">
        <v>0.21473999999999999</v>
      </c>
      <c r="F924">
        <v>2.4500000000000002</v>
      </c>
    </row>
    <row r="925" spans="1:6" ht="20" x14ac:dyDescent="0.25">
      <c r="A925" t="s">
        <v>52</v>
      </c>
      <c r="B925" s="3">
        <v>42037.291666666657</v>
      </c>
      <c r="C925" s="4" t="str">
        <f>IF(MONTH(B925)&lt;=3, "Q1-"&amp;YEAR(B925), IF(MONTH(B925)&lt;=6, "Q2-"&amp;YEAR(B925), IF(MONTH(B925)&lt;=9, "Q3-"&amp;YEAR(B925), "Q4-"&amp;YEAR(B925))))</f>
        <v>Q1-2015</v>
      </c>
      <c r="D925">
        <v>0.41</v>
      </c>
      <c r="E925">
        <v>0.40799999999999997</v>
      </c>
      <c r="F925">
        <v>0.49</v>
      </c>
    </row>
    <row r="926" spans="1:6" ht="20" x14ac:dyDescent="0.25">
      <c r="A926" t="s">
        <v>53</v>
      </c>
      <c r="B926" s="3">
        <v>42031.333333333343</v>
      </c>
      <c r="C926" s="4" t="str">
        <f>IF(MONTH(B926)&lt;=3, "Q1-"&amp;YEAR(B926), IF(MONTH(B926)&lt;=6, "Q2-"&amp;YEAR(B926), IF(MONTH(B926)&lt;=9, "Q3-"&amp;YEAR(B926), "Q4-"&amp;YEAR(B926))))</f>
        <v>Q1-2015</v>
      </c>
      <c r="D926">
        <v>0.25</v>
      </c>
      <c r="E926">
        <v>0.35386000000000001</v>
      </c>
      <c r="F926">
        <v>-29.350999999999999</v>
      </c>
    </row>
    <row r="927" spans="1:6" ht="20" x14ac:dyDescent="0.25">
      <c r="A927" t="s">
        <v>54</v>
      </c>
      <c r="B927" s="3">
        <v>42044.291666666657</v>
      </c>
      <c r="C927" s="4" t="str">
        <f>IF(MONTH(B927)&lt;=3, "Q1-"&amp;YEAR(B927), IF(MONTH(B927)&lt;=6, "Q2-"&amp;YEAR(B927), IF(MONTH(B927)&lt;=9, "Q3-"&amp;YEAR(B927), "Q4-"&amp;YEAR(B927))))</f>
        <v>Q1-2015</v>
      </c>
      <c r="D927">
        <v>0.24</v>
      </c>
      <c r="E927">
        <v>0.19650000000000001</v>
      </c>
      <c r="F927">
        <v>22.137</v>
      </c>
    </row>
    <row r="928" spans="1:6" ht="20" x14ac:dyDescent="0.25">
      <c r="A928" t="s">
        <v>55</v>
      </c>
      <c r="B928" s="3">
        <v>42034.354166666657</v>
      </c>
      <c r="C928" s="4" t="str">
        <f>IF(MONTH(B928)&lt;=3, "Q1-"&amp;YEAR(B928), IF(MONTH(B928)&lt;=6, "Q2-"&amp;YEAR(B928), IF(MONTH(B928)&lt;=9, "Q3-"&amp;YEAR(B928), "Q4-"&amp;YEAR(B928))))</f>
        <v>Q1-2015</v>
      </c>
      <c r="D928">
        <v>0.91</v>
      </c>
      <c r="E928">
        <v>0.93388000000000004</v>
      </c>
      <c r="F928">
        <v>-2.5569999999999999</v>
      </c>
    </row>
    <row r="929" spans="1:6" ht="20" x14ac:dyDescent="0.25">
      <c r="A929" t="s">
        <v>56</v>
      </c>
      <c r="B929" s="3">
        <v>42032.667361111111</v>
      </c>
      <c r="C929" s="4" t="str">
        <f>IF(MONTH(B929)&lt;=3, "Q1-"&amp;YEAR(B929), IF(MONTH(B929)&lt;=6, "Q2-"&amp;YEAR(B929), IF(MONTH(B929)&lt;=9, "Q3-"&amp;YEAR(B929), "Q4-"&amp;YEAR(B929))))</f>
        <v>Q1-2015</v>
      </c>
      <c r="D929">
        <v>0.54</v>
      </c>
      <c r="E929">
        <v>0.48547000000000001</v>
      </c>
      <c r="F929">
        <v>11.231999999999999</v>
      </c>
    </row>
    <row r="930" spans="1:6" ht="20" x14ac:dyDescent="0.25">
      <c r="A930" t="s">
        <v>57</v>
      </c>
      <c r="B930" s="3">
        <v>42059.375</v>
      </c>
      <c r="C930" s="4" t="str">
        <f>IF(MONTH(B930)&lt;=3, "Q1-"&amp;YEAR(B930), IF(MONTH(B930)&lt;=6, "Q2-"&amp;YEAR(B930), IF(MONTH(B930)&lt;=9, "Q3-"&amp;YEAR(B930), "Q4-"&amp;YEAR(B930))))</f>
        <v>Q1-2015</v>
      </c>
      <c r="D930">
        <v>0.51</v>
      </c>
      <c r="E930">
        <v>0.48938999999999999</v>
      </c>
      <c r="F930">
        <v>4.2110000000000003</v>
      </c>
    </row>
    <row r="931" spans="1:6" ht="20" x14ac:dyDescent="0.25">
      <c r="A931" t="s">
        <v>58</v>
      </c>
      <c r="B931" s="3">
        <v>42045.671527777777</v>
      </c>
      <c r="C931" s="4" t="str">
        <f>IF(MONTH(B931)&lt;=3, "Q1-"&amp;YEAR(B931), IF(MONTH(B931)&lt;=6, "Q2-"&amp;YEAR(B931), IF(MONTH(B931)&lt;=9, "Q3-"&amp;YEAR(B931), "Q4-"&amp;YEAR(B931))))</f>
        <v>Q1-2015</v>
      </c>
      <c r="D931">
        <v>0.06</v>
      </c>
      <c r="E931">
        <v>4.2380000000000001E-2</v>
      </c>
      <c r="F931">
        <v>41.576000000000001</v>
      </c>
    </row>
    <row r="932" spans="1:6" ht="20" x14ac:dyDescent="0.25">
      <c r="A932" t="s">
        <v>59</v>
      </c>
      <c r="B932" s="3">
        <v>42040.668055555558</v>
      </c>
      <c r="C932" s="4" t="str">
        <f>IF(MONTH(B932)&lt;=3, "Q1-"&amp;YEAR(B932), IF(MONTH(B932)&lt;=6, "Q2-"&amp;YEAR(B932), IF(MONTH(B932)&lt;=9, "Q3-"&amp;YEAR(B932), "Q4-"&amp;YEAR(B932))))</f>
        <v>Q1-2015</v>
      </c>
      <c r="D932">
        <v>0.86</v>
      </c>
      <c r="E932">
        <v>1.01258</v>
      </c>
      <c r="F932">
        <v>-15.069000000000001</v>
      </c>
    </row>
    <row r="933" spans="1:6" ht="20" x14ac:dyDescent="0.25">
      <c r="A933" t="s">
        <v>60</v>
      </c>
      <c r="B933" s="3">
        <v>42025.708333333343</v>
      </c>
      <c r="C933" s="4" t="str">
        <f>IF(MONTH(B933)&lt;=3, "Q1-"&amp;YEAR(B933), IF(MONTH(B933)&lt;=6, "Q2-"&amp;YEAR(B933), IF(MONTH(B933)&lt;=9, "Q3-"&amp;YEAR(B933), "Q4-"&amp;YEAR(B933))))</f>
        <v>Q1-2015</v>
      </c>
      <c r="D933">
        <v>0.57999999999999996</v>
      </c>
      <c r="E933">
        <v>0.57091000000000003</v>
      </c>
      <c r="F933">
        <v>1.593</v>
      </c>
    </row>
    <row r="934" spans="1:6" ht="20" x14ac:dyDescent="0.25">
      <c r="A934" t="s">
        <v>61</v>
      </c>
      <c r="B934" s="3">
        <v>42033.291666666657</v>
      </c>
      <c r="C934" s="4" t="str">
        <f>IF(MONTH(B934)&lt;=3, "Q1-"&amp;YEAR(B934), IF(MONTH(B934)&lt;=6, "Q2-"&amp;YEAR(B934), IF(MONTH(B934)&lt;=9, "Q3-"&amp;YEAR(B934), "Q4-"&amp;YEAR(B934))))</f>
        <v>Q1-2015</v>
      </c>
      <c r="D934">
        <v>0.76</v>
      </c>
      <c r="E934">
        <v>0.74419000000000002</v>
      </c>
      <c r="F934">
        <v>2.125</v>
      </c>
    </row>
    <row r="935" spans="1:6" ht="20" x14ac:dyDescent="0.25">
      <c r="A935" t="s">
        <v>63</v>
      </c>
      <c r="B935" s="3">
        <v>42026.715277777781</v>
      </c>
      <c r="C935" s="4" t="str">
        <f>IF(MONTH(B935)&lt;=3, "Q1-"&amp;YEAR(B935), IF(MONTH(B935)&lt;=6, "Q2-"&amp;YEAR(B935), IF(MONTH(B935)&lt;=9, "Q3-"&amp;YEAR(B935), "Q4-"&amp;YEAR(B935))))</f>
        <v>Q1-2015</v>
      </c>
      <c r="D935">
        <v>1.28</v>
      </c>
      <c r="E935">
        <v>1.19228</v>
      </c>
      <c r="F935">
        <v>7.3570000000000002</v>
      </c>
    </row>
    <row r="936" spans="1:6" ht="20" x14ac:dyDescent="0.25">
      <c r="A936" t="s">
        <v>64</v>
      </c>
      <c r="B936" s="3">
        <v>42025.25</v>
      </c>
      <c r="C936" s="4" t="str">
        <f>IF(MONTH(B936)&lt;=3, "Q1-"&amp;YEAR(B936), IF(MONTH(B936)&lt;=6, "Q2-"&amp;YEAR(B936), IF(MONTH(B936)&lt;=9, "Q3-"&amp;YEAR(B936), "Q4-"&amp;YEAR(B936))))</f>
        <v>Q1-2015</v>
      </c>
      <c r="D936">
        <v>1.55</v>
      </c>
      <c r="E936">
        <v>1.49841</v>
      </c>
      <c r="F936">
        <v>3.4430000000000001</v>
      </c>
    </row>
    <row r="937" spans="1:6" ht="20" x14ac:dyDescent="0.25">
      <c r="A937" t="s">
        <v>65</v>
      </c>
      <c r="B937" s="3">
        <v>42037.673611111109</v>
      </c>
      <c r="C937" s="4" t="str">
        <f>IF(MONTH(B937)&lt;=3, "Q1-"&amp;YEAR(B937), IF(MONTH(B937)&lt;=6, "Q2-"&amp;YEAR(B937), IF(MONTH(B937)&lt;=9, "Q3-"&amp;YEAR(B937), "Q4-"&amp;YEAR(B937))))</f>
        <v>Q1-2015</v>
      </c>
      <c r="D937">
        <v>0.5</v>
      </c>
      <c r="E937">
        <v>0.42332999999999998</v>
      </c>
      <c r="F937">
        <v>18.111000000000001</v>
      </c>
    </row>
    <row r="938" spans="1:6" ht="20" x14ac:dyDescent="0.25">
      <c r="A938" t="s">
        <v>66</v>
      </c>
      <c r="B938" s="3">
        <v>42040.667361111111</v>
      </c>
      <c r="C938" s="4" t="str">
        <f>IF(MONTH(B938)&lt;=3, "Q1-"&amp;YEAR(B938), IF(MONTH(B938)&lt;=6, "Q2-"&amp;YEAR(B938), IF(MONTH(B938)&lt;=9, "Q3-"&amp;YEAR(B938), "Q4-"&amp;YEAR(B938))))</f>
        <v>Q1-2015</v>
      </c>
      <c r="D938">
        <v>0.53</v>
      </c>
      <c r="E938">
        <v>0.48942999999999998</v>
      </c>
      <c r="F938">
        <v>8.2889999999999997</v>
      </c>
    </row>
    <row r="939" spans="1:6" ht="20" x14ac:dyDescent="0.25">
      <c r="A939" t="s">
        <v>67</v>
      </c>
      <c r="B939" s="3">
        <v>42034.267361111109</v>
      </c>
      <c r="C939" s="4" t="str">
        <f>IF(MONTH(B939)&lt;=3, "Q1-"&amp;YEAR(B939), IF(MONTH(B939)&lt;=6, "Q2-"&amp;YEAR(B939), IF(MONTH(B939)&lt;=9, "Q3-"&amp;YEAR(B939), "Q4-"&amp;YEAR(B939))))</f>
        <v>Q1-2015</v>
      </c>
      <c r="D939">
        <v>0.75</v>
      </c>
      <c r="E939">
        <v>0.73479000000000005</v>
      </c>
      <c r="F939">
        <v>2.0699999999999998</v>
      </c>
    </row>
    <row r="940" spans="1:6" ht="20" x14ac:dyDescent="0.25">
      <c r="A940" t="s">
        <v>69</v>
      </c>
      <c r="B940" s="3">
        <v>42053.291666666657</v>
      </c>
      <c r="C940" s="4" t="str">
        <f>IF(MONTH(B940)&lt;=3, "Q1-"&amp;YEAR(B940), IF(MONTH(B940)&lt;=6, "Q2-"&amp;YEAR(B940), IF(MONTH(B940)&lt;=9, "Q3-"&amp;YEAR(B940), "Q4-"&amp;YEAR(B940))))</f>
        <v>Q1-2015</v>
      </c>
      <c r="D940">
        <v>0.77</v>
      </c>
      <c r="E940">
        <v>0.78447</v>
      </c>
      <c r="F940">
        <v>-1.845</v>
      </c>
    </row>
    <row r="941" spans="1:6" ht="20" x14ac:dyDescent="0.25">
      <c r="A941" t="s">
        <v>70</v>
      </c>
      <c r="B941" s="3">
        <v>42034.270138888889</v>
      </c>
      <c r="C941" s="4" t="str">
        <f>IF(MONTH(B941)&lt;=3, "Q1-"&amp;YEAR(B941), IF(MONTH(B941)&lt;=6, "Q2-"&amp;YEAR(B941), IF(MONTH(B941)&lt;=9, "Q3-"&amp;YEAR(B941), "Q4-"&amp;YEAR(B941))))</f>
        <v>Q1-2015</v>
      </c>
      <c r="D941">
        <v>0.49</v>
      </c>
      <c r="E941">
        <v>0.48063</v>
      </c>
      <c r="F941">
        <v>1.95</v>
      </c>
    </row>
    <row r="942" spans="1:6" ht="20" x14ac:dyDescent="0.25">
      <c r="A942" t="s">
        <v>71</v>
      </c>
      <c r="B942" s="3">
        <v>42026.670138888891</v>
      </c>
      <c r="C942" s="4" t="str">
        <f>IF(MONTH(B942)&lt;=3, "Q1-"&amp;YEAR(B942), IF(MONTH(B942)&lt;=6, "Q2-"&amp;YEAR(B942), IF(MONTH(B942)&lt;=9, "Q3-"&amp;YEAR(B942), "Q4-"&amp;YEAR(B942))))</f>
        <v>Q1-2015</v>
      </c>
      <c r="D942">
        <v>0.54666999999999999</v>
      </c>
      <c r="E942">
        <v>0.48620999999999998</v>
      </c>
      <c r="F942">
        <v>12.435</v>
      </c>
    </row>
    <row r="943" spans="1:6" ht="20" x14ac:dyDescent="0.25">
      <c r="A943" t="s">
        <v>72</v>
      </c>
      <c r="B943" s="3">
        <v>42032.679861111108</v>
      </c>
      <c r="C943" s="4" t="str">
        <f>IF(MONTH(B943)&lt;=3, "Q1-"&amp;YEAR(B943), IF(MONTH(B943)&lt;=6, "Q2-"&amp;YEAR(B943), IF(MONTH(B943)&lt;=9, "Q3-"&amp;YEAR(B943), "Q4-"&amp;YEAR(B943))))</f>
        <v>Q1-2015</v>
      </c>
      <c r="D943">
        <v>1.08</v>
      </c>
      <c r="E943">
        <v>0.97467000000000004</v>
      </c>
      <c r="F943">
        <v>10.807</v>
      </c>
    </row>
    <row r="944" spans="1:6" ht="20" x14ac:dyDescent="0.25">
      <c r="A944" t="s">
        <v>73</v>
      </c>
      <c r="B944" s="3">
        <v>42033.291666666657</v>
      </c>
      <c r="C944" s="4" t="str">
        <f>IF(MONTH(B944)&lt;=3, "Q1-"&amp;YEAR(B944), IF(MONTH(B944)&lt;=6, "Q2-"&amp;YEAR(B944), IF(MONTH(B944)&lt;=9, "Q3-"&amp;YEAR(B944), "Q4-"&amp;YEAR(B944))))</f>
        <v>Q1-2015</v>
      </c>
      <c r="D944">
        <v>0.72</v>
      </c>
      <c r="E944">
        <v>0.65690000000000004</v>
      </c>
      <c r="F944">
        <v>9.6059999999999999</v>
      </c>
    </row>
    <row r="945" spans="1:6" ht="20" x14ac:dyDescent="0.25">
      <c r="A945" t="s">
        <v>74</v>
      </c>
      <c r="B945" s="3">
        <v>42039.670138888891</v>
      </c>
      <c r="C945" s="4" t="str">
        <f>IF(MONTH(B945)&lt;=3, "Q1-"&amp;YEAR(B945), IF(MONTH(B945)&lt;=6, "Q2-"&amp;YEAR(B945), IF(MONTH(B945)&lt;=9, "Q3-"&amp;YEAR(B945), "Q4-"&amp;YEAR(B945))))</f>
        <v>Q1-2015</v>
      </c>
      <c r="D945">
        <v>0.68</v>
      </c>
      <c r="E945">
        <v>0.69499999999999995</v>
      </c>
      <c r="F945">
        <v>-2.1579999999999999</v>
      </c>
    </row>
    <row r="946" spans="1:6" ht="20" x14ac:dyDescent="0.25">
      <c r="A946" t="s">
        <v>75</v>
      </c>
      <c r="B946" s="3">
        <v>42039.668055555558</v>
      </c>
      <c r="C946" s="4" t="str">
        <f>IF(MONTH(B946)&lt;=3, "Q1-"&amp;YEAR(B946), IF(MONTH(B946)&lt;=6, "Q2-"&amp;YEAR(B946), IF(MONTH(B946)&lt;=9, "Q3-"&amp;YEAR(B946), "Q4-"&amp;YEAR(B946))))</f>
        <v>Q1-2015</v>
      </c>
      <c r="D946">
        <v>0.89</v>
      </c>
      <c r="E946">
        <v>0.85</v>
      </c>
      <c r="F946">
        <v>4.7060000000000004</v>
      </c>
    </row>
    <row r="947" spans="1:6" ht="20" x14ac:dyDescent="0.25">
      <c r="A947" t="s">
        <v>76</v>
      </c>
      <c r="B947" s="3">
        <v>42045.310416666667</v>
      </c>
      <c r="C947" s="4" t="str">
        <f>IF(MONTH(B947)&lt;=3, "Q1-"&amp;YEAR(B947), IF(MONTH(B947)&lt;=6, "Q2-"&amp;YEAR(B947), IF(MONTH(B947)&lt;=9, "Q3-"&amp;YEAR(B947), "Q4-"&amp;YEAR(B947))))</f>
        <v>Q1-2015</v>
      </c>
      <c r="D947">
        <v>0.59</v>
      </c>
      <c r="E947">
        <v>0.47183000000000003</v>
      </c>
      <c r="F947">
        <v>25.045000000000002</v>
      </c>
    </row>
    <row r="948" spans="1:6" ht="20" x14ac:dyDescent="0.25">
      <c r="A948" t="s">
        <v>77</v>
      </c>
      <c r="B948" s="3">
        <v>42053.670138888891</v>
      </c>
      <c r="C948" s="4" t="str">
        <f>IF(MONTH(B948)&lt;=3, "Q1-"&amp;YEAR(B948), IF(MONTH(B948)&lt;=6, "Q2-"&amp;YEAR(B948), IF(MONTH(B948)&lt;=9, "Q3-"&amp;YEAR(B948), "Q4-"&amp;YEAR(B948))))</f>
        <v>Q1-2015</v>
      </c>
      <c r="D948">
        <v>0.16</v>
      </c>
      <c r="E948">
        <v>0.23275000000000001</v>
      </c>
      <c r="F948">
        <v>-31.257000000000001</v>
      </c>
    </row>
    <row r="949" spans="1:6" ht="20" x14ac:dyDescent="0.25">
      <c r="A949" t="s">
        <v>78</v>
      </c>
      <c r="B949" s="3">
        <v>42031.667361111111</v>
      </c>
      <c r="C949" s="4" t="str">
        <f>IF(MONTH(B949)&lt;=3, "Q1-"&amp;YEAR(B949), IF(MONTH(B949)&lt;=6, "Q2-"&amp;YEAR(B949), IF(MONTH(B949)&lt;=9, "Q3-"&amp;YEAR(B949), "Q4-"&amp;YEAR(B949))))</f>
        <v>Q1-2015</v>
      </c>
      <c r="D949">
        <v>1.22</v>
      </c>
      <c r="E949">
        <v>0.92359000000000002</v>
      </c>
      <c r="F949">
        <v>32.093000000000004</v>
      </c>
    </row>
    <row r="950" spans="1:6" ht="20" x14ac:dyDescent="0.25">
      <c r="A950" t="s">
        <v>80</v>
      </c>
      <c r="B950" s="3">
        <v>42031.670138888891</v>
      </c>
      <c r="C950" s="4" t="str">
        <f>IF(MONTH(B950)&lt;=3, "Q1-"&amp;YEAR(B950), IF(MONTH(B950)&lt;=6, "Q2-"&amp;YEAR(B950), IF(MONTH(B950)&lt;=9, "Q3-"&amp;YEAR(B950), "Q4-"&amp;YEAR(B950))))</f>
        <v>Q1-2015</v>
      </c>
      <c r="D950">
        <v>2.4700000000000002</v>
      </c>
      <c r="E950">
        <v>2.29054</v>
      </c>
      <c r="F950">
        <v>7.835</v>
      </c>
    </row>
    <row r="951" spans="1:6" ht="20" x14ac:dyDescent="0.25">
      <c r="A951" t="s">
        <v>81</v>
      </c>
      <c r="B951" s="3">
        <v>42030.6875</v>
      </c>
      <c r="C951" s="4" t="str">
        <f>IF(MONTH(B951)&lt;=3, "Q1-"&amp;YEAR(B951), IF(MONTH(B951)&lt;=6, "Q2-"&amp;YEAR(B951), IF(MONTH(B951)&lt;=9, "Q3-"&amp;YEAR(B951), "Q4-"&amp;YEAR(B951))))</f>
        <v>Q1-2015</v>
      </c>
      <c r="D951">
        <v>0.69</v>
      </c>
      <c r="E951">
        <v>0.69223999999999997</v>
      </c>
      <c r="F951">
        <v>-0.32400000000000001</v>
      </c>
    </row>
    <row r="952" spans="1:6" ht="20" x14ac:dyDescent="0.25">
      <c r="A952" t="s">
        <v>82</v>
      </c>
      <c r="B952" s="3">
        <v>42046.333333333343</v>
      </c>
      <c r="C952" s="4" t="str">
        <f>IF(MONTH(B952)&lt;=3, "Q1-"&amp;YEAR(B952), IF(MONTH(B952)&lt;=6, "Q2-"&amp;YEAR(B952), IF(MONTH(B952)&lt;=9, "Q3-"&amp;YEAR(B952), "Q4-"&amp;YEAR(B952))))</f>
        <v>Q1-2015</v>
      </c>
      <c r="D952">
        <v>0.47</v>
      </c>
      <c r="E952">
        <v>0.43313000000000001</v>
      </c>
      <c r="F952">
        <v>8.5129999999999999</v>
      </c>
    </row>
    <row r="953" spans="1:6" ht="20" x14ac:dyDescent="0.25">
      <c r="A953" t="s">
        <v>84</v>
      </c>
      <c r="B953" s="3">
        <v>42040.25</v>
      </c>
      <c r="C953" s="4" t="str">
        <f>IF(MONTH(B953)&lt;=3, "Q1-"&amp;YEAR(B953), IF(MONTH(B953)&lt;=6, "Q2-"&amp;YEAR(B953), IF(MONTH(B953)&lt;=9, "Q3-"&amp;YEAR(B953), "Q4-"&amp;YEAR(B953))))</f>
        <v>Q1-2015</v>
      </c>
      <c r="D953">
        <v>0.42</v>
      </c>
      <c r="E953">
        <v>0.4259</v>
      </c>
      <c r="F953">
        <v>-1.385</v>
      </c>
    </row>
    <row r="954" spans="1:6" ht="20" x14ac:dyDescent="0.25">
      <c r="A954" t="s">
        <v>85</v>
      </c>
      <c r="B954" s="3">
        <v>42033.667361111111</v>
      </c>
      <c r="C954" s="4" t="str">
        <f>IF(MONTH(B954)&lt;=3, "Q1-"&amp;YEAR(B954), IF(MONTH(B954)&lt;=6, "Q2-"&amp;YEAR(B954), IF(MONTH(B954)&lt;=9, "Q3-"&amp;YEAR(B954), "Q4-"&amp;YEAR(B954))))</f>
        <v>Q1-2015</v>
      </c>
      <c r="D954">
        <v>1.0900000000000001</v>
      </c>
      <c r="E954">
        <v>1.0438099999999999</v>
      </c>
      <c r="F954">
        <v>4.4249999999999998</v>
      </c>
    </row>
    <row r="955" spans="1:6" ht="20" x14ac:dyDescent="0.25">
      <c r="A955" t="s">
        <v>86</v>
      </c>
      <c r="B955" s="3">
        <v>42054.670138888891</v>
      </c>
      <c r="C955" s="4" t="str">
        <f>IF(MONTH(B955)&lt;=3, "Q1-"&amp;YEAR(B955), IF(MONTH(B955)&lt;=6, "Q2-"&amp;YEAR(B955), IF(MONTH(B955)&lt;=9, "Q3-"&amp;YEAR(B955), "Q4-"&amp;YEAR(B955))))</f>
        <v>Q1-2015</v>
      </c>
      <c r="D955">
        <v>0.56000000000000005</v>
      </c>
      <c r="E955">
        <v>0.49</v>
      </c>
      <c r="F955">
        <v>14.286</v>
      </c>
    </row>
    <row r="956" spans="1:6" ht="20" x14ac:dyDescent="0.25">
      <c r="A956" t="s">
        <v>88</v>
      </c>
      <c r="B956" s="3">
        <v>42045.37777777778</v>
      </c>
      <c r="C956" s="4" t="str">
        <f>IF(MONTH(B956)&lt;=3, "Q1-"&amp;YEAR(B956), IF(MONTH(B956)&lt;=6, "Q2-"&amp;YEAR(B956), IF(MONTH(B956)&lt;=9, "Q3-"&amp;YEAR(B956), "Q4-"&amp;YEAR(B956))))</f>
        <v>Q1-2015</v>
      </c>
      <c r="D956">
        <v>0.53</v>
      </c>
      <c r="E956">
        <v>0.52817999999999998</v>
      </c>
      <c r="F956">
        <v>0.34399999999999997</v>
      </c>
    </row>
    <row r="957" spans="1:6" ht="20" x14ac:dyDescent="0.25">
      <c r="A957" t="s">
        <v>89</v>
      </c>
      <c r="B957" s="3">
        <v>42039.334027777782</v>
      </c>
      <c r="C957" s="4" t="str">
        <f>IF(MONTH(B957)&lt;=3, "Q1-"&amp;YEAR(B957), IF(MONTH(B957)&lt;=6, "Q2-"&amp;YEAR(B957), IF(MONTH(B957)&lt;=9, "Q3-"&amp;YEAR(B957), "Q4-"&amp;YEAR(B957))))</f>
        <v>Q1-2015</v>
      </c>
      <c r="D957">
        <v>2.41</v>
      </c>
      <c r="E957">
        <v>2.5008499999999998</v>
      </c>
      <c r="F957">
        <v>-3.633</v>
      </c>
    </row>
    <row r="958" spans="1:6" ht="20" x14ac:dyDescent="0.25">
      <c r="A958" t="s">
        <v>90</v>
      </c>
      <c r="B958" s="3">
        <v>42018.290972222218</v>
      </c>
      <c r="C958" s="4" t="str">
        <f>IF(MONTH(B958)&lt;=3, "Q1-"&amp;YEAR(B958), IF(MONTH(B958)&lt;=6, "Q2-"&amp;YEAR(B958), IF(MONTH(B958)&lt;=9, "Q3-"&amp;YEAR(B958), "Q4-"&amp;YEAR(B958))))</f>
        <v>Q1-2015</v>
      </c>
      <c r="D958">
        <v>1.19</v>
      </c>
      <c r="E958">
        <v>1.3082800000000001</v>
      </c>
      <c r="F958">
        <v>-9.0410000000000004</v>
      </c>
    </row>
    <row r="959" spans="1:6" ht="20" x14ac:dyDescent="0.25">
      <c r="A959" t="s">
        <v>91</v>
      </c>
      <c r="B959" s="3">
        <v>42038.670138888891</v>
      </c>
      <c r="C959" s="4" t="str">
        <f>IF(MONTH(B959)&lt;=3, "Q1-"&amp;YEAR(B959), IF(MONTH(B959)&lt;=6, "Q2-"&amp;YEAR(B959), IF(MONTH(B959)&lt;=9, "Q3-"&amp;YEAR(B959), "Q4-"&amp;YEAR(B959))))</f>
        <v>Q1-2015</v>
      </c>
      <c r="D959">
        <v>1.87</v>
      </c>
      <c r="E959">
        <v>1.52294</v>
      </c>
      <c r="F959">
        <v>22.789000000000001</v>
      </c>
    </row>
    <row r="960" spans="1:6" ht="20" x14ac:dyDescent="0.25">
      <c r="A960" t="s">
        <v>92</v>
      </c>
      <c r="B960" s="3">
        <v>42045.291666666657</v>
      </c>
      <c r="C960" s="4" t="str">
        <f>IF(MONTH(B960)&lt;=3, "Q1-"&amp;YEAR(B960), IF(MONTH(B960)&lt;=6, "Q2-"&amp;YEAR(B960), IF(MONTH(B960)&lt;=9, "Q3-"&amp;YEAR(B960), "Q4-"&amp;YEAR(B960))))</f>
        <v>Q1-2015</v>
      </c>
      <c r="D960">
        <v>0.59</v>
      </c>
      <c r="E960">
        <v>0.53546000000000005</v>
      </c>
      <c r="F960">
        <v>10.186</v>
      </c>
    </row>
    <row r="961" spans="1:6" ht="20" x14ac:dyDescent="0.25">
      <c r="A961" t="s">
        <v>93</v>
      </c>
      <c r="B961" s="3">
        <v>42026.670138888891</v>
      </c>
      <c r="C961" s="4" t="str">
        <f>IF(MONTH(B961)&lt;=3, "Q1-"&amp;YEAR(B961), IF(MONTH(B961)&lt;=6, "Q2-"&amp;YEAR(B961), IF(MONTH(B961)&lt;=9, "Q3-"&amp;YEAR(B961), "Q4-"&amp;YEAR(B961))))</f>
        <v>Q1-2015</v>
      </c>
      <c r="D961">
        <v>0.65</v>
      </c>
      <c r="E961">
        <v>0.61221999999999999</v>
      </c>
      <c r="F961">
        <v>6.1710000000000003</v>
      </c>
    </row>
    <row r="962" spans="1:6" ht="20" x14ac:dyDescent="0.25">
      <c r="A962" t="s">
        <v>94</v>
      </c>
      <c r="B962" s="3">
        <v>42058.75</v>
      </c>
      <c r="C962" s="4" t="str">
        <f>IF(MONTH(B962)&lt;=3, "Q1-"&amp;YEAR(B962), IF(MONTH(B962)&lt;=6, "Q2-"&amp;YEAR(B962), IF(MONTH(B962)&lt;=9, "Q3-"&amp;YEAR(B962), "Q4-"&amp;YEAR(B962))))</f>
        <v>Q1-2015</v>
      </c>
      <c r="D962">
        <v>0.27</v>
      </c>
      <c r="E962">
        <v>0.27550000000000002</v>
      </c>
      <c r="F962">
        <v>-1.996</v>
      </c>
    </row>
    <row r="963" spans="1:6" ht="20" x14ac:dyDescent="0.25">
      <c r="A963" t="s">
        <v>95</v>
      </c>
      <c r="B963" s="3">
        <v>42038.667361111111</v>
      </c>
      <c r="C963" s="4" t="str">
        <f>IF(MONTH(B963)&lt;=3, "Q1-"&amp;YEAR(B963), IF(MONTH(B963)&lt;=6, "Q2-"&amp;YEAR(B963), IF(MONTH(B963)&lt;=9, "Q3-"&amp;YEAR(B963), "Q4-"&amp;YEAR(B963))))</f>
        <v>Q1-2015</v>
      </c>
      <c r="D963">
        <v>3.84</v>
      </c>
      <c r="E963">
        <v>3.7936999999999999</v>
      </c>
      <c r="F963">
        <v>1.22</v>
      </c>
    </row>
    <row r="964" spans="1:6" ht="20" x14ac:dyDescent="0.25">
      <c r="A964" t="s">
        <v>96</v>
      </c>
      <c r="B964" s="3">
        <v>42034.333333333343</v>
      </c>
      <c r="C964" s="4" t="str">
        <f>IF(MONTH(B964)&lt;=3, "Q1-"&amp;YEAR(B964), IF(MONTH(B964)&lt;=6, "Q2-"&amp;YEAR(B964), IF(MONTH(B964)&lt;=9, "Q3-"&amp;YEAR(B964), "Q4-"&amp;YEAR(B964))))</f>
        <v>Q1-2015</v>
      </c>
      <c r="D964">
        <v>0.74</v>
      </c>
      <c r="E964">
        <v>0.72941999999999996</v>
      </c>
      <c r="F964">
        <v>1.4510000000000001</v>
      </c>
    </row>
    <row r="965" spans="1:6" ht="20" x14ac:dyDescent="0.25">
      <c r="A965" t="s">
        <v>97</v>
      </c>
      <c r="B965" s="3">
        <v>42046.25</v>
      </c>
      <c r="C965" s="4" t="str">
        <f>IF(MONTH(B965)&lt;=3, "Q1-"&amp;YEAR(B965), IF(MONTH(B965)&lt;=6, "Q2-"&amp;YEAR(B965), IF(MONTH(B965)&lt;=9, "Q3-"&amp;YEAR(B965), "Q4-"&amp;YEAR(B965))))</f>
        <v>Q1-2015</v>
      </c>
      <c r="D965">
        <v>0.98</v>
      </c>
      <c r="E965">
        <v>0.77249999999999996</v>
      </c>
      <c r="F965">
        <v>26.861000000000001</v>
      </c>
    </row>
    <row r="966" spans="1:6" ht="20" x14ac:dyDescent="0.25">
      <c r="A966" t="s">
        <v>99</v>
      </c>
      <c r="B966" s="3">
        <v>42054.254861111112</v>
      </c>
      <c r="C966" s="4" t="str">
        <f>IF(MONTH(B966)&lt;=3, "Q1-"&amp;YEAR(B966), IF(MONTH(B966)&lt;=6, "Q2-"&amp;YEAR(B966), IF(MONTH(B966)&lt;=9, "Q3-"&amp;YEAR(B966), "Q4-"&amp;YEAR(B966))))</f>
        <v>Q1-2015</v>
      </c>
      <c r="D966">
        <v>0.51</v>
      </c>
      <c r="E966">
        <v>0.51153999999999999</v>
      </c>
      <c r="F966">
        <v>-0.30099999999999999</v>
      </c>
    </row>
    <row r="967" spans="1:6" ht="20" x14ac:dyDescent="0.25">
      <c r="A967" t="s">
        <v>101</v>
      </c>
      <c r="B967" s="3">
        <v>42040.426388888889</v>
      </c>
      <c r="C967" s="4" t="str">
        <f>IF(MONTH(B967)&lt;=3, "Q1-"&amp;YEAR(B967), IF(MONTH(B967)&lt;=6, "Q2-"&amp;YEAR(B967), IF(MONTH(B967)&lt;=9, "Q3-"&amp;YEAR(B967), "Q4-"&amp;YEAR(B967))))</f>
        <v>Q1-2015</v>
      </c>
      <c r="D967">
        <v>1.03</v>
      </c>
      <c r="E967">
        <v>1.06155</v>
      </c>
      <c r="F967">
        <v>-2.972</v>
      </c>
    </row>
    <row r="968" spans="1:6" ht="20" x14ac:dyDescent="0.25">
      <c r="A968" t="s">
        <v>102</v>
      </c>
      <c r="B968" s="3">
        <v>42068.667361111111</v>
      </c>
      <c r="C968" s="4" t="str">
        <f>IF(MONTH(B968)&lt;=3, "Q1-"&amp;YEAR(B968), IF(MONTH(B968)&lt;=6, "Q2-"&amp;YEAR(B968), IF(MONTH(B968)&lt;=9, "Q3-"&amp;YEAR(B968), "Q4-"&amp;YEAR(B968))))</f>
        <v>Q1-2015</v>
      </c>
      <c r="D968">
        <v>1.75</v>
      </c>
      <c r="E968">
        <v>1.54</v>
      </c>
      <c r="F968">
        <v>13.635999999999999</v>
      </c>
    </row>
    <row r="969" spans="1:6" ht="20" x14ac:dyDescent="0.25">
      <c r="A969" t="s">
        <v>103</v>
      </c>
      <c r="B969" s="3">
        <v>42040.291666666657</v>
      </c>
      <c r="C969" s="4" t="str">
        <f>IF(MONTH(B969)&lt;=3, "Q1-"&amp;YEAR(B969), IF(MONTH(B969)&lt;=6, "Q2-"&amp;YEAR(B969), IF(MONTH(B969)&lt;=9, "Q3-"&amp;YEAR(B969), "Q4-"&amp;YEAR(B969))))</f>
        <v>Q1-2015</v>
      </c>
      <c r="D969">
        <v>1.97</v>
      </c>
      <c r="E969">
        <v>1.8049999999999999</v>
      </c>
      <c r="F969">
        <v>9.141</v>
      </c>
    </row>
    <row r="970" spans="1:6" ht="20" x14ac:dyDescent="0.25">
      <c r="A970" t="s">
        <v>104</v>
      </c>
      <c r="B970" s="3">
        <v>42026.3125</v>
      </c>
      <c r="C970" s="4" t="str">
        <f>IF(MONTH(B970)&lt;=3, "Q1-"&amp;YEAR(B970), IF(MONTH(B970)&lt;=6, "Q2-"&amp;YEAR(B970), IF(MONTH(B970)&lt;=9, "Q3-"&amp;YEAR(B970), "Q4-"&amp;YEAR(B970))))</f>
        <v>Q1-2015</v>
      </c>
      <c r="D970">
        <v>1.2</v>
      </c>
      <c r="E970">
        <v>1.21994</v>
      </c>
      <c r="F970">
        <v>-1.635</v>
      </c>
    </row>
    <row r="971" spans="1:6" ht="20" x14ac:dyDescent="0.25">
      <c r="A971" t="s">
        <v>105</v>
      </c>
      <c r="B971" s="3">
        <v>42039.677083333343</v>
      </c>
      <c r="C971" s="4" t="str">
        <f>IF(MONTH(B971)&lt;=3, "Q1-"&amp;YEAR(B971), IF(MONTH(B971)&lt;=6, "Q2-"&amp;YEAR(B971), IF(MONTH(B971)&lt;=9, "Q3-"&amp;YEAR(B971), "Q4-"&amp;YEAR(B971))))</f>
        <v>Q1-2015</v>
      </c>
      <c r="D971">
        <v>0.63</v>
      </c>
      <c r="E971">
        <v>0.46328999999999998</v>
      </c>
      <c r="F971">
        <v>35.984999999999999</v>
      </c>
    </row>
    <row r="972" spans="1:6" ht="20" x14ac:dyDescent="0.25">
      <c r="A972" t="s">
        <v>107</v>
      </c>
      <c r="B972" s="3">
        <v>42026.333333333343</v>
      </c>
      <c r="C972" s="4" t="str">
        <f>IF(MONTH(B972)&lt;=3, "Q1-"&amp;YEAR(B972), IF(MONTH(B972)&lt;=6, "Q2-"&amp;YEAR(B972), IF(MONTH(B972)&lt;=9, "Q3-"&amp;YEAR(B972), "Q4-"&amp;YEAR(B972))))</f>
        <v>Q1-2015</v>
      </c>
      <c r="D972">
        <v>0.93</v>
      </c>
      <c r="E972">
        <v>0.88548000000000004</v>
      </c>
      <c r="F972">
        <v>5.0279999999999996</v>
      </c>
    </row>
    <row r="973" spans="1:6" ht="20" x14ac:dyDescent="0.25">
      <c r="A973" t="s">
        <v>108</v>
      </c>
      <c r="B973" s="3">
        <v>42040.3125</v>
      </c>
      <c r="C973" s="4" t="str">
        <f>IF(MONTH(B973)&lt;=3, "Q1-"&amp;YEAR(B973), IF(MONTH(B973)&lt;=6, "Q2-"&amp;YEAR(B973), IF(MONTH(B973)&lt;=9, "Q3-"&amp;YEAR(B973), "Q4-"&amp;YEAR(B973))))</f>
        <v>Q1-2015</v>
      </c>
      <c r="D973">
        <v>2.56</v>
      </c>
      <c r="E973">
        <v>2.5082</v>
      </c>
      <c r="F973">
        <v>2.0649999999999999</v>
      </c>
    </row>
    <row r="974" spans="1:6" ht="20" x14ac:dyDescent="0.25">
      <c r="A974" t="s">
        <v>109</v>
      </c>
      <c r="B974" s="3">
        <v>42038.291666666657</v>
      </c>
      <c r="C974" s="4" t="str">
        <f>IF(MONTH(B974)&lt;=3, "Q1-"&amp;YEAR(B974), IF(MONTH(B974)&lt;=6, "Q2-"&amp;YEAR(B974), IF(MONTH(B974)&lt;=9, "Q3-"&amp;YEAR(B974), "Q4-"&amp;YEAR(B974))))</f>
        <v>Q1-2015</v>
      </c>
      <c r="D974">
        <v>1.06</v>
      </c>
      <c r="E974">
        <v>1.0257099999999999</v>
      </c>
      <c r="F974">
        <v>3.343</v>
      </c>
    </row>
    <row r="975" spans="1:6" ht="20" x14ac:dyDescent="0.25">
      <c r="A975" t="s">
        <v>110</v>
      </c>
      <c r="B975" s="3">
        <v>42045.6875</v>
      </c>
      <c r="C975" s="4" t="str">
        <f>IF(MONTH(B975)&lt;=3, "Q1-"&amp;YEAR(B975), IF(MONTH(B975)&lt;=6, "Q2-"&amp;YEAR(B975), IF(MONTH(B975)&lt;=9, "Q3-"&amp;YEAR(B975), "Q4-"&amp;YEAR(B975))))</f>
        <v>Q1-2015</v>
      </c>
      <c r="D975">
        <v>0.81</v>
      </c>
      <c r="E975">
        <v>0.71475</v>
      </c>
      <c r="F975">
        <v>13.326000000000001</v>
      </c>
    </row>
    <row r="976" spans="1:6" ht="20" x14ac:dyDescent="0.25">
      <c r="A976" t="s">
        <v>111</v>
      </c>
      <c r="B976" s="3">
        <v>42059.3125</v>
      </c>
      <c r="C976" s="4" t="str">
        <f>IF(MONTH(B976)&lt;=3, "Q1-"&amp;YEAR(B976), IF(MONTH(B976)&lt;=6, "Q2-"&amp;YEAR(B976), IF(MONTH(B976)&lt;=9, "Q3-"&amp;YEAR(B976), "Q4-"&amp;YEAR(B976))))</f>
        <v>Q1-2015</v>
      </c>
      <c r="D976">
        <v>0.91</v>
      </c>
      <c r="E976">
        <v>0.93132999999999999</v>
      </c>
      <c r="F976">
        <v>-2.29</v>
      </c>
    </row>
    <row r="977" spans="1:6" ht="20" x14ac:dyDescent="0.25">
      <c r="A977" t="s">
        <v>112</v>
      </c>
      <c r="B977" s="3">
        <v>42059.670138888891</v>
      </c>
      <c r="C977" s="4" t="str">
        <f>IF(MONTH(B977)&lt;=3, "Q1-"&amp;YEAR(B977), IF(MONTH(B977)&lt;=6, "Q2-"&amp;YEAR(B977), IF(MONTH(B977)&lt;=9, "Q3-"&amp;YEAR(B977), "Q4-"&amp;YEAR(B977))))</f>
        <v>Q1-2015</v>
      </c>
      <c r="D977">
        <v>0.92</v>
      </c>
      <c r="E977">
        <v>0.91247999999999996</v>
      </c>
      <c r="F977">
        <v>0.82399999999999995</v>
      </c>
    </row>
    <row r="978" spans="1:6" ht="20" x14ac:dyDescent="0.25">
      <c r="A978" t="s">
        <v>114</v>
      </c>
      <c r="B978" s="3">
        <v>42060.333333333343</v>
      </c>
      <c r="C978" s="4" t="str">
        <f>IF(MONTH(B978)&lt;=3, "Q1-"&amp;YEAR(B978), IF(MONTH(B978)&lt;=6, "Q2-"&amp;YEAR(B978), IF(MONTH(B978)&lt;=9, "Q3-"&amp;YEAR(B978), "Q4-"&amp;YEAR(B978))))</f>
        <v>Q1-2015</v>
      </c>
      <c r="D978">
        <v>1.5</v>
      </c>
      <c r="E978">
        <v>1.4597899999999999</v>
      </c>
      <c r="F978">
        <v>2.7549999999999999</v>
      </c>
    </row>
    <row r="979" spans="1:6" ht="20" x14ac:dyDescent="0.25">
      <c r="A979" t="s">
        <v>115</v>
      </c>
      <c r="B979" s="3">
        <v>42046.667361111111</v>
      </c>
      <c r="C979" s="4" t="str">
        <f>IF(MONTH(B979)&lt;=3, "Q1-"&amp;YEAR(B979), IF(MONTH(B979)&lt;=6, "Q2-"&amp;YEAR(B979), IF(MONTH(B979)&lt;=9, "Q3-"&amp;YEAR(B979), "Q4-"&amp;YEAR(B979))))</f>
        <v>Q1-2015</v>
      </c>
      <c r="D979">
        <v>0.75</v>
      </c>
      <c r="E979">
        <v>0.76817999999999997</v>
      </c>
      <c r="F979">
        <v>-2.367</v>
      </c>
    </row>
    <row r="980" spans="1:6" ht="20" x14ac:dyDescent="0.25">
      <c r="A980" t="s">
        <v>116</v>
      </c>
      <c r="B980" s="3">
        <v>42033.291666666657</v>
      </c>
      <c r="C980" s="4" t="str">
        <f>IF(MONTH(B980)&lt;=3, "Q1-"&amp;YEAR(B980), IF(MONTH(B980)&lt;=6, "Q2-"&amp;YEAR(B980), IF(MONTH(B980)&lt;=9, "Q3-"&amp;YEAR(B980), "Q4-"&amp;YEAR(B980))))</f>
        <v>Q1-2015</v>
      </c>
      <c r="D980">
        <v>0.72</v>
      </c>
      <c r="E980">
        <v>0.67732999999999999</v>
      </c>
      <c r="F980">
        <v>6.2990000000000004</v>
      </c>
    </row>
    <row r="981" spans="1:6" ht="20" x14ac:dyDescent="0.25">
      <c r="A981" t="s">
        <v>118</v>
      </c>
      <c r="B981" s="3">
        <v>42032.730555555558</v>
      </c>
      <c r="C981" s="4" t="str">
        <f>IF(MONTH(B981)&lt;=3, "Q1-"&amp;YEAR(B981), IF(MONTH(B981)&lt;=6, "Q2-"&amp;YEAR(B981), IF(MONTH(B981)&lt;=9, "Q3-"&amp;YEAR(B981), "Q4-"&amp;YEAR(B981))))</f>
        <v>Q1-2015</v>
      </c>
      <c r="D981">
        <v>0.14000000000000001</v>
      </c>
      <c r="E981">
        <v>0.11536</v>
      </c>
      <c r="F981">
        <v>21.359000000000002</v>
      </c>
    </row>
    <row r="982" spans="1:6" ht="20" x14ac:dyDescent="0.25">
      <c r="A982" t="s">
        <v>119</v>
      </c>
      <c r="B982" s="3">
        <v>42053.331250000003</v>
      </c>
      <c r="C982" s="4" t="str">
        <f>IF(MONTH(B982)&lt;=3, "Q1-"&amp;YEAR(B982), IF(MONTH(B982)&lt;=6, "Q2-"&amp;YEAR(B982), IF(MONTH(B982)&lt;=9, "Q3-"&amp;YEAR(B982), "Q4-"&amp;YEAR(B982))))</f>
        <v>Q1-2015</v>
      </c>
      <c r="D982">
        <v>0.95</v>
      </c>
      <c r="E982">
        <v>0.94086000000000003</v>
      </c>
      <c r="F982">
        <v>0.97199999999999998</v>
      </c>
    </row>
    <row r="983" spans="1:6" ht="20" x14ac:dyDescent="0.25">
      <c r="A983" t="s">
        <v>120</v>
      </c>
      <c r="B983" s="3">
        <v>42032.670138888891</v>
      </c>
      <c r="C983" s="4" t="str">
        <f>IF(MONTH(B983)&lt;=3, "Q1-"&amp;YEAR(B983), IF(MONTH(B983)&lt;=6, "Q2-"&amp;YEAR(B983), IF(MONTH(B983)&lt;=9, "Q3-"&amp;YEAR(B983), "Q4-"&amp;YEAR(B983))))</f>
        <v>Q1-2015</v>
      </c>
      <c r="D983">
        <v>0.03</v>
      </c>
      <c r="E983">
        <v>1.8720000000000001E-2</v>
      </c>
      <c r="F983">
        <v>60.256</v>
      </c>
    </row>
    <row r="984" spans="1:6" ht="20" x14ac:dyDescent="0.25">
      <c r="A984" t="s">
        <v>121</v>
      </c>
      <c r="B984" s="3">
        <v>42048.333333333343</v>
      </c>
      <c r="C984" s="4" t="str">
        <f>IF(MONTH(B984)&lt;=3, "Q1-"&amp;YEAR(B984), IF(MONTH(B984)&lt;=6, "Q2-"&amp;YEAR(B984), IF(MONTH(B984)&lt;=9, "Q3-"&amp;YEAR(B984), "Q4-"&amp;YEAR(B984))))</f>
        <v>Q1-2015</v>
      </c>
      <c r="D984">
        <v>0.48</v>
      </c>
      <c r="E984">
        <v>0.50356999999999996</v>
      </c>
      <c r="F984">
        <v>-4.681</v>
      </c>
    </row>
    <row r="985" spans="1:6" ht="20" x14ac:dyDescent="0.25">
      <c r="A985" t="s">
        <v>122</v>
      </c>
      <c r="B985" s="3">
        <v>42040.305555555547</v>
      </c>
      <c r="C985" s="4" t="str">
        <f>IF(MONTH(B985)&lt;=3, "Q1-"&amp;YEAR(B985), IF(MONTH(B985)&lt;=6, "Q2-"&amp;YEAR(B985), IF(MONTH(B985)&lt;=9, "Q3-"&amp;YEAR(B985), "Q4-"&amp;YEAR(B985))))</f>
        <v>Q1-2015</v>
      </c>
      <c r="D985">
        <v>0.32</v>
      </c>
      <c r="E985">
        <v>0.28486</v>
      </c>
      <c r="F985">
        <v>12.336</v>
      </c>
    </row>
    <row r="986" spans="1:6" ht="20" x14ac:dyDescent="0.25">
      <c r="A986" t="s">
        <v>123</v>
      </c>
      <c r="B986" s="3">
        <v>42033.713888888888</v>
      </c>
      <c r="C986" s="4" t="str">
        <f>IF(MONTH(B986)&lt;=3, "Q1-"&amp;YEAR(B986), IF(MONTH(B986)&lt;=6, "Q2-"&amp;YEAR(B986), IF(MONTH(B986)&lt;=9, "Q3-"&amp;YEAR(B986), "Q4-"&amp;YEAR(B986))))</f>
        <v>Q1-2015</v>
      </c>
      <c r="D986">
        <v>1.64</v>
      </c>
      <c r="E986">
        <v>1.5191300000000001</v>
      </c>
      <c r="F986">
        <v>7.9569999999999999</v>
      </c>
    </row>
    <row r="987" spans="1:6" ht="20" x14ac:dyDescent="0.25">
      <c r="A987" t="s">
        <v>124</v>
      </c>
      <c r="B987" s="3">
        <v>42066.291666666657</v>
      </c>
      <c r="C987" s="4" t="str">
        <f>IF(MONTH(B987)&lt;=3, "Q1-"&amp;YEAR(B987), IF(MONTH(B987)&lt;=6, "Q2-"&amp;YEAR(B987), IF(MONTH(B987)&lt;=9, "Q3-"&amp;YEAR(B987), "Q4-"&amp;YEAR(B987))))</f>
        <v>Q1-2015</v>
      </c>
      <c r="D987">
        <v>6.51</v>
      </c>
      <c r="E987">
        <v>6.3778300000000003</v>
      </c>
      <c r="F987">
        <v>2.0720000000000001</v>
      </c>
    </row>
    <row r="988" spans="1:6" ht="20" x14ac:dyDescent="0.25">
      <c r="A988" t="s">
        <v>125</v>
      </c>
      <c r="B988" s="3">
        <v>42032.251388888893</v>
      </c>
      <c r="C988" s="4" t="str">
        <f>IF(MONTH(B988)&lt;=3, "Q1-"&amp;YEAR(B988), IF(MONTH(B988)&lt;=6, "Q2-"&amp;YEAR(B988), IF(MONTH(B988)&lt;=9, "Q3-"&amp;YEAR(B988), "Q4-"&amp;YEAR(B988))))</f>
        <v>Q1-2015</v>
      </c>
      <c r="D988">
        <v>0.98</v>
      </c>
      <c r="E988">
        <v>0.90049999999999997</v>
      </c>
      <c r="F988">
        <v>8.8279999999999994</v>
      </c>
    </row>
    <row r="989" spans="1:6" ht="20" x14ac:dyDescent="0.25">
      <c r="A989" t="s">
        <v>126</v>
      </c>
      <c r="B989" s="3">
        <v>42045.670138888891</v>
      </c>
      <c r="C989" s="4" t="str">
        <f>IF(MONTH(B989)&lt;=3, "Q1-"&amp;YEAR(B989), IF(MONTH(B989)&lt;=6, "Q2-"&amp;YEAR(B989), IF(MONTH(B989)&lt;=9, "Q3-"&amp;YEAR(B989), "Q4-"&amp;YEAR(B989))))</f>
        <v>Q1-2015</v>
      </c>
      <c r="D989">
        <v>0.51</v>
      </c>
      <c r="E989">
        <v>0.64822000000000002</v>
      </c>
      <c r="F989">
        <v>-21.323</v>
      </c>
    </row>
    <row r="990" spans="1:6" ht="20" x14ac:dyDescent="0.25">
      <c r="A990" t="s">
        <v>127</v>
      </c>
      <c r="B990" s="3">
        <v>42053.291666666657</v>
      </c>
      <c r="C990" s="4" t="str">
        <f>IF(MONTH(B990)&lt;=3, "Q1-"&amp;YEAR(B990), IF(MONTH(B990)&lt;=6, "Q2-"&amp;YEAR(B990), IF(MONTH(B990)&lt;=9, "Q3-"&amp;YEAR(B990), "Q4-"&amp;YEAR(B990))))</f>
        <v>Q1-2015</v>
      </c>
      <c r="D990">
        <v>0.86</v>
      </c>
      <c r="E990">
        <v>0.88146000000000002</v>
      </c>
      <c r="F990">
        <v>-2.4350000000000001</v>
      </c>
    </row>
    <row r="991" spans="1:6" ht="20" x14ac:dyDescent="0.25">
      <c r="A991" t="s">
        <v>128</v>
      </c>
      <c r="B991" s="3">
        <v>42025.693749999999</v>
      </c>
      <c r="C991" s="4" t="str">
        <f>IF(MONTH(B991)&lt;=3, "Q1-"&amp;YEAR(B991), IF(MONTH(B991)&lt;=6, "Q2-"&amp;YEAR(B991), IF(MONTH(B991)&lt;=9, "Q3-"&amp;YEAR(B991), "Q4-"&amp;YEAR(B991))))</f>
        <v>Q1-2015</v>
      </c>
      <c r="D991">
        <v>0.26</v>
      </c>
      <c r="E991">
        <v>0.33815000000000001</v>
      </c>
      <c r="F991">
        <v>-23.111000000000001</v>
      </c>
    </row>
    <row r="992" spans="1:6" ht="20" x14ac:dyDescent="0.25">
      <c r="A992" t="s">
        <v>129</v>
      </c>
      <c r="B992" s="3">
        <v>42052.677083333343</v>
      </c>
      <c r="C992" s="4" t="str">
        <f>IF(MONTH(B992)&lt;=3, "Q1-"&amp;YEAR(B992), IF(MONTH(B992)&lt;=6, "Q2-"&amp;YEAR(B992), IF(MONTH(B992)&lt;=9, "Q3-"&amp;YEAR(B992), "Q4-"&amp;YEAR(B992))))</f>
        <v>Q1-2015</v>
      </c>
      <c r="D992">
        <v>0.83</v>
      </c>
      <c r="E992">
        <v>1.0487500000000001</v>
      </c>
      <c r="F992">
        <v>-20.858000000000001</v>
      </c>
    </row>
    <row r="993" spans="1:6" ht="20" x14ac:dyDescent="0.25">
      <c r="A993" t="s">
        <v>130</v>
      </c>
      <c r="B993" s="3">
        <v>42033.332638888889</v>
      </c>
      <c r="C993" s="4" t="str">
        <f>IF(MONTH(B993)&lt;=3, "Q1-"&amp;YEAR(B993), IF(MONTH(B993)&lt;=6, "Q2-"&amp;YEAR(B993), IF(MONTH(B993)&lt;=9, "Q3-"&amp;YEAR(B993), "Q4-"&amp;YEAR(B993))))</f>
        <v>Q1-2015</v>
      </c>
      <c r="D993">
        <v>0.32</v>
      </c>
      <c r="E993">
        <v>0.42610999999999999</v>
      </c>
      <c r="F993">
        <v>-24.902000000000001</v>
      </c>
    </row>
    <row r="994" spans="1:6" ht="20" x14ac:dyDescent="0.25">
      <c r="A994" t="s">
        <v>131</v>
      </c>
      <c r="B994" s="3">
        <v>42065.674305555563</v>
      </c>
      <c r="C994" s="4" t="str">
        <f>IF(MONTH(B994)&lt;=3, "Q1-"&amp;YEAR(B994), IF(MONTH(B994)&lt;=6, "Q2-"&amp;YEAR(B994), IF(MONTH(B994)&lt;=9, "Q3-"&amp;YEAR(B994), "Q4-"&amp;YEAR(B994))))</f>
        <v>Q1-2015</v>
      </c>
      <c r="D994">
        <v>1.05</v>
      </c>
      <c r="E994">
        <v>1.0461100000000001</v>
      </c>
      <c r="F994">
        <v>0.372</v>
      </c>
    </row>
    <row r="995" spans="1:6" ht="20" x14ac:dyDescent="0.25">
      <c r="A995" t="s">
        <v>132</v>
      </c>
      <c r="B995" s="3">
        <v>42033.291666666657</v>
      </c>
      <c r="C995" s="4" t="str">
        <f>IF(MONTH(B995)&lt;=3, "Q1-"&amp;YEAR(B995), IF(MONTH(B995)&lt;=6, "Q2-"&amp;YEAR(B995), IF(MONTH(B995)&lt;=9, "Q3-"&amp;YEAR(B995), "Q4-"&amp;YEAR(B995))))</f>
        <v>Q1-2015</v>
      </c>
      <c r="D995">
        <v>1.2</v>
      </c>
      <c r="E995">
        <v>1.10083</v>
      </c>
      <c r="F995">
        <v>9.0090000000000003</v>
      </c>
    </row>
    <row r="996" spans="1:6" ht="20" x14ac:dyDescent="0.25">
      <c r="A996" t="s">
        <v>133</v>
      </c>
      <c r="B996" s="3">
        <v>42031.291666666657</v>
      </c>
      <c r="C996" s="4" t="str">
        <f>IF(MONTH(B996)&lt;=3, "Q1-"&amp;YEAR(B996), IF(MONTH(B996)&lt;=6, "Q2-"&amp;YEAR(B996), IF(MONTH(B996)&lt;=9, "Q3-"&amp;YEAR(B996), "Q4-"&amp;YEAR(B996))))</f>
        <v>Q1-2015</v>
      </c>
      <c r="D996">
        <v>1.52</v>
      </c>
      <c r="E996">
        <v>1.5048900000000001</v>
      </c>
      <c r="F996">
        <v>1.004</v>
      </c>
    </row>
    <row r="997" spans="1:6" ht="20" x14ac:dyDescent="0.25">
      <c r="A997" t="s">
        <v>134</v>
      </c>
      <c r="B997" s="3">
        <v>42087.270833333343</v>
      </c>
      <c r="C997" s="4" t="str">
        <f>IF(MONTH(B997)&lt;=3, "Q1-"&amp;YEAR(B997), IF(MONTH(B997)&lt;=6, "Q2-"&amp;YEAR(B997), IF(MONTH(B997)&lt;=9, "Q3-"&amp;YEAR(B997), "Q4-"&amp;YEAR(B997))))</f>
        <v>Q1-2015</v>
      </c>
      <c r="D997">
        <v>0.35</v>
      </c>
      <c r="E997">
        <v>0.31874999999999998</v>
      </c>
      <c r="F997">
        <v>9.8040000000000003</v>
      </c>
    </row>
    <row r="998" spans="1:6" ht="20" x14ac:dyDescent="0.25">
      <c r="A998" t="s">
        <v>134</v>
      </c>
      <c r="B998" s="3">
        <v>42032.270833333343</v>
      </c>
      <c r="C998" s="4" t="str">
        <f>IF(MONTH(B998)&lt;=3, "Q1-"&amp;YEAR(B998), IF(MONTH(B998)&lt;=6, "Q2-"&amp;YEAR(B998), IF(MONTH(B998)&lt;=9, "Q3-"&amp;YEAR(B998), "Q4-"&amp;YEAR(B998))))</f>
        <v>Q1-2015</v>
      </c>
      <c r="D998">
        <v>0.57999999999999996</v>
      </c>
      <c r="E998">
        <v>0.57111000000000001</v>
      </c>
      <c r="F998">
        <v>1.5569999999999999</v>
      </c>
    </row>
    <row r="999" spans="1:6" ht="20" x14ac:dyDescent="0.25">
      <c r="A999" t="s">
        <v>135</v>
      </c>
      <c r="B999" s="3">
        <v>42032.725694444453</v>
      </c>
      <c r="C999" s="4" t="str">
        <f>IF(MONTH(B999)&lt;=3, "Q1-"&amp;YEAR(B999), IF(MONTH(B999)&lt;=6, "Q2-"&amp;YEAR(B999), IF(MONTH(B999)&lt;=9, "Q3-"&amp;YEAR(B999), "Q4-"&amp;YEAR(B999))))</f>
        <v>Q1-2015</v>
      </c>
      <c r="D999">
        <v>0.89</v>
      </c>
      <c r="E999">
        <v>0.872</v>
      </c>
      <c r="F999">
        <v>2.0640000000000001</v>
      </c>
    </row>
    <row r="1000" spans="1:6" ht="20" x14ac:dyDescent="0.25">
      <c r="A1000" t="s">
        <v>136</v>
      </c>
      <c r="B1000" s="3">
        <v>42033.317361111112</v>
      </c>
      <c r="C1000" s="4" t="str">
        <f>IF(MONTH(B1000)&lt;=3, "Q1-"&amp;YEAR(B1000), IF(MONTH(B1000)&lt;=6, "Q2-"&amp;YEAR(B1000), IF(MONTH(B1000)&lt;=9, "Q3-"&amp;YEAR(B1000), "Q4-"&amp;YEAR(B1000))))</f>
        <v>Q1-2015</v>
      </c>
      <c r="D1000">
        <v>1.83</v>
      </c>
      <c r="E1000">
        <v>1.3281700000000001</v>
      </c>
      <c r="F1000">
        <v>37.783999999999999</v>
      </c>
    </row>
    <row r="1001" spans="1:6" ht="20" x14ac:dyDescent="0.25">
      <c r="A1001" t="s">
        <v>137</v>
      </c>
      <c r="B1001" s="3">
        <v>42055.29791666667</v>
      </c>
      <c r="C1001" s="4" t="str">
        <f>IF(MONTH(B1001)&lt;=3, "Q1-"&amp;YEAR(B1001), IF(MONTH(B1001)&lt;=6, "Q2-"&amp;YEAR(B1001), IF(MONTH(B1001)&lt;=9, "Q3-"&amp;YEAR(B1001), "Q4-"&amp;YEAR(B1001))))</f>
        <v>Q1-2015</v>
      </c>
      <c r="D1001">
        <v>1.65</v>
      </c>
      <c r="E1001">
        <v>1.63419</v>
      </c>
      <c r="F1001">
        <v>0.96699999999999997</v>
      </c>
    </row>
    <row r="1002" spans="1:6" ht="20" x14ac:dyDescent="0.25">
      <c r="A1002" t="s">
        <v>138</v>
      </c>
      <c r="B1002" s="3">
        <v>42083.291666666657</v>
      </c>
      <c r="C1002" s="4" t="str">
        <f>IF(MONTH(B1002)&lt;=3, "Q1-"&amp;YEAR(B1002), IF(MONTH(B1002)&lt;=6, "Q2-"&amp;YEAR(B1002), IF(MONTH(B1002)&lt;=9, "Q3-"&amp;YEAR(B1002), "Q4-"&amp;YEAR(B1002))))</f>
        <v>Q1-2015</v>
      </c>
      <c r="D1002">
        <v>0.99</v>
      </c>
      <c r="E1002">
        <v>0.83960000000000001</v>
      </c>
      <c r="F1002">
        <v>17.913</v>
      </c>
    </row>
    <row r="1003" spans="1:6" ht="20" x14ac:dyDescent="0.25">
      <c r="A1003" t="s">
        <v>139</v>
      </c>
      <c r="B1003" s="3">
        <v>42039.670138888891</v>
      </c>
      <c r="C1003" s="4" t="str">
        <f>IF(MONTH(B1003)&lt;=3, "Q1-"&amp;YEAR(B1003), IF(MONTH(B1003)&lt;=6, "Q2-"&amp;YEAR(B1003), IF(MONTH(B1003)&lt;=9, "Q3-"&amp;YEAR(B1003), "Q4-"&amp;YEAR(B1003))))</f>
        <v>Q1-2015</v>
      </c>
      <c r="D1003">
        <v>0.46</v>
      </c>
      <c r="E1003">
        <v>0.45333000000000001</v>
      </c>
      <c r="F1003">
        <v>1.4710000000000001</v>
      </c>
    </row>
    <row r="1004" spans="1:6" ht="20" x14ac:dyDescent="0.25">
      <c r="A1004" t="s">
        <v>140</v>
      </c>
      <c r="B1004" s="3">
        <v>42024.322916666657</v>
      </c>
      <c r="C1004" s="4" t="str">
        <f>IF(MONTH(B1004)&lt;=3, "Q1-"&amp;YEAR(B1004), IF(MONTH(B1004)&lt;=6, "Q2-"&amp;YEAR(B1004), IF(MONTH(B1004)&lt;=9, "Q3-"&amp;YEAR(B1004), "Q4-"&amp;YEAR(B1004))))</f>
        <v>Q1-2015</v>
      </c>
      <c r="D1004">
        <v>1.27</v>
      </c>
      <c r="E1004">
        <v>1.25512</v>
      </c>
      <c r="F1004">
        <v>1.1859999999999999</v>
      </c>
    </row>
    <row r="1005" spans="1:6" ht="20" x14ac:dyDescent="0.25">
      <c r="A1005" t="s">
        <v>141</v>
      </c>
      <c r="B1005" s="3">
        <v>42032.291666666657</v>
      </c>
      <c r="C1005" s="4" t="str">
        <f>IF(MONTH(B1005)&lt;=3, "Q1-"&amp;YEAR(B1005), IF(MONTH(B1005)&lt;=6, "Q2-"&amp;YEAR(B1005), IF(MONTH(B1005)&lt;=9, "Q3-"&amp;YEAR(B1005), "Q4-"&amp;YEAR(B1005))))</f>
        <v>Q1-2015</v>
      </c>
      <c r="D1005">
        <v>1.1399999999999999</v>
      </c>
      <c r="E1005">
        <v>0.97011999999999998</v>
      </c>
      <c r="F1005">
        <v>17.510999999999999</v>
      </c>
    </row>
    <row r="1006" spans="1:6" ht="20" x14ac:dyDescent="0.25">
      <c r="A1006" t="s">
        <v>142</v>
      </c>
      <c r="B1006" s="3">
        <v>42033.336111111108</v>
      </c>
      <c r="C1006" s="4" t="str">
        <f>IF(MONTH(B1006)&lt;=3, "Q1-"&amp;YEAR(B1006), IF(MONTH(B1006)&lt;=6, "Q2-"&amp;YEAR(B1006), IF(MONTH(B1006)&lt;=9, "Q3-"&amp;YEAR(B1006), "Q4-"&amp;YEAR(B1006))))</f>
        <v>Q1-2015</v>
      </c>
      <c r="D1006">
        <v>0.45667000000000002</v>
      </c>
      <c r="E1006">
        <v>0.4582</v>
      </c>
      <c r="F1006">
        <v>-0.33500000000000002</v>
      </c>
    </row>
    <row r="1007" spans="1:6" ht="20" x14ac:dyDescent="0.25">
      <c r="A1007" t="s">
        <v>143</v>
      </c>
      <c r="B1007" s="3">
        <v>42032.291666666657</v>
      </c>
      <c r="C1007" s="4" t="str">
        <f>IF(MONTH(B1007)&lt;=3, "Q1-"&amp;YEAR(B1007), IF(MONTH(B1007)&lt;=6, "Q2-"&amp;YEAR(B1007), IF(MONTH(B1007)&lt;=9, "Q3-"&amp;YEAR(B1007), "Q4-"&amp;YEAR(B1007))))</f>
        <v>Q1-2015</v>
      </c>
      <c r="D1007">
        <v>2.19</v>
      </c>
      <c r="E1007">
        <v>2.13361</v>
      </c>
      <c r="F1007">
        <v>2.6429999999999998</v>
      </c>
    </row>
    <row r="1008" spans="1:6" ht="20" x14ac:dyDescent="0.25">
      <c r="A1008" t="s">
        <v>145</v>
      </c>
      <c r="B1008" s="3">
        <v>42039.667361111111</v>
      </c>
      <c r="C1008" s="4" t="str">
        <f>IF(MONTH(B1008)&lt;=3, "Q1-"&amp;YEAR(B1008), IF(MONTH(B1008)&lt;=6, "Q2-"&amp;YEAR(B1008), IF(MONTH(B1008)&lt;=9, "Q3-"&amp;YEAR(B1008), "Q4-"&amp;YEAR(B1008))))</f>
        <v>Q1-2015</v>
      </c>
      <c r="D1008">
        <v>0.43</v>
      </c>
      <c r="E1008">
        <v>0.42</v>
      </c>
      <c r="F1008">
        <v>2.3809999999999998</v>
      </c>
    </row>
    <row r="1009" spans="1:6" ht="20" x14ac:dyDescent="0.25">
      <c r="A1009" t="s">
        <v>146</v>
      </c>
      <c r="B1009" s="3">
        <v>42033.291666666657</v>
      </c>
      <c r="C1009" s="4" t="str">
        <f>IF(MONTH(B1009)&lt;=3, "Q1-"&amp;YEAR(B1009), IF(MONTH(B1009)&lt;=6, "Q2-"&amp;YEAR(B1009), IF(MONTH(B1009)&lt;=9, "Q3-"&amp;YEAR(B1009), "Q4-"&amp;YEAR(B1009))))</f>
        <v>Q1-2015</v>
      </c>
      <c r="D1009">
        <v>0.6</v>
      </c>
      <c r="E1009">
        <v>0.58499999999999996</v>
      </c>
      <c r="F1009">
        <v>2.5640000000000001</v>
      </c>
    </row>
    <row r="1010" spans="1:6" ht="20" x14ac:dyDescent="0.25">
      <c r="A1010" t="s">
        <v>147</v>
      </c>
      <c r="B1010" s="3">
        <v>42080.666666666657</v>
      </c>
      <c r="C1010" s="4" t="str">
        <f>IF(MONTH(B1010)&lt;=3, "Q1-"&amp;YEAR(B1010), IF(MONTH(B1010)&lt;=6, "Q2-"&amp;YEAR(B1010), IF(MONTH(B1010)&lt;=9, "Q3-"&amp;YEAR(B1010), "Q4-"&amp;YEAR(B1010))))</f>
        <v>Q1-2015</v>
      </c>
      <c r="D1010">
        <v>0.68</v>
      </c>
      <c r="E1010">
        <v>0.68271000000000004</v>
      </c>
      <c r="F1010">
        <v>-0.39700000000000002</v>
      </c>
    </row>
    <row r="1011" spans="1:6" ht="20" x14ac:dyDescent="0.25">
      <c r="A1011" t="s">
        <v>148</v>
      </c>
      <c r="B1011" s="3">
        <v>42032.670138888891</v>
      </c>
      <c r="C1011" s="4" t="str">
        <f>IF(MONTH(B1011)&lt;=3, "Q1-"&amp;YEAR(B1011), IF(MONTH(B1011)&lt;=6, "Q2-"&amp;YEAR(B1011), IF(MONTH(B1011)&lt;=9, "Q3-"&amp;YEAR(B1011), "Q4-"&amp;YEAR(B1011))))</f>
        <v>Q1-2015</v>
      </c>
      <c r="D1011">
        <v>2.2999999999999998</v>
      </c>
      <c r="E1011">
        <v>2.2149000000000001</v>
      </c>
      <c r="F1011">
        <v>3.8420000000000001</v>
      </c>
    </row>
    <row r="1012" spans="1:6" ht="20" x14ac:dyDescent="0.25">
      <c r="A1012" t="s">
        <v>149</v>
      </c>
      <c r="B1012" s="3">
        <v>42039.836111111108</v>
      </c>
      <c r="C1012" s="4" t="str">
        <f>IF(MONTH(B1012)&lt;=3, "Q1-"&amp;YEAR(B1012), IF(MONTH(B1012)&lt;=6, "Q2-"&amp;YEAR(B1012), IF(MONTH(B1012)&lt;=9, "Q3-"&amp;YEAR(B1012), "Q4-"&amp;YEAR(B1012))))</f>
        <v>Q1-2015</v>
      </c>
      <c r="D1012">
        <v>1.35</v>
      </c>
      <c r="E1012">
        <v>1.31609</v>
      </c>
      <c r="F1012">
        <v>2.577</v>
      </c>
    </row>
    <row r="1013" spans="1:6" ht="20" x14ac:dyDescent="0.25">
      <c r="A1013" t="s">
        <v>150</v>
      </c>
      <c r="B1013" s="3">
        <v>42059.792361111111</v>
      </c>
      <c r="C1013" s="4" t="str">
        <f>IF(MONTH(B1013)&lt;=3, "Q1-"&amp;YEAR(B1013), IF(MONTH(B1013)&lt;=6, "Q2-"&amp;YEAR(B1013), IF(MONTH(B1013)&lt;=9, "Q3-"&amp;YEAR(B1013), "Q4-"&amp;YEAR(B1013))))</f>
        <v>Q1-2015</v>
      </c>
      <c r="D1013">
        <v>0.1</v>
      </c>
      <c r="E1013">
        <v>0.10111000000000001</v>
      </c>
      <c r="F1013">
        <v>-1.0980000000000001</v>
      </c>
    </row>
    <row r="1014" spans="1:6" ht="20" x14ac:dyDescent="0.25">
      <c r="A1014" t="s">
        <v>151</v>
      </c>
      <c r="B1014" s="3">
        <v>42032.270833333343</v>
      </c>
      <c r="C1014" s="4" t="str">
        <f>IF(MONTH(B1014)&lt;=3, "Q1-"&amp;YEAR(B1014), IF(MONTH(B1014)&lt;=6, "Q2-"&amp;YEAR(B1014), IF(MONTH(B1014)&lt;=9, "Q3-"&amp;YEAR(B1014), "Q4-"&amp;YEAR(B1014))))</f>
        <v>Q1-2015</v>
      </c>
      <c r="D1014">
        <v>0.76</v>
      </c>
      <c r="E1014">
        <v>0.75607999999999997</v>
      </c>
      <c r="F1014">
        <v>0.51900000000000002</v>
      </c>
    </row>
    <row r="1015" spans="1:6" ht="20" x14ac:dyDescent="0.25">
      <c r="A1015" t="s">
        <v>152</v>
      </c>
      <c r="B1015" s="3">
        <v>42031.668749999997</v>
      </c>
      <c r="C1015" s="4" t="str">
        <f>IF(MONTH(B1015)&lt;=3, "Q1-"&amp;YEAR(B1015), IF(MONTH(B1015)&lt;=6, "Q2-"&amp;YEAR(B1015), IF(MONTH(B1015)&lt;=9, "Q3-"&amp;YEAR(B1015), "Q4-"&amp;YEAR(B1015))))</f>
        <v>Q1-2015</v>
      </c>
      <c r="D1015">
        <v>0.55000000000000004</v>
      </c>
      <c r="E1015">
        <v>0.54181000000000001</v>
      </c>
      <c r="F1015">
        <v>1.512</v>
      </c>
    </row>
    <row r="1016" spans="1:6" ht="20" x14ac:dyDescent="0.25">
      <c r="A1016" t="s">
        <v>154</v>
      </c>
      <c r="B1016" s="3">
        <v>42033.293055555558</v>
      </c>
      <c r="C1016" s="4" t="str">
        <f>IF(MONTH(B1016)&lt;=3, "Q1-"&amp;YEAR(B1016), IF(MONTH(B1016)&lt;=6, "Q2-"&amp;YEAR(B1016), IF(MONTH(B1016)&lt;=9, "Q3-"&amp;YEAR(B1016), "Q4-"&amp;YEAR(B1016))))</f>
        <v>Q1-2015</v>
      </c>
      <c r="D1016">
        <v>0.25</v>
      </c>
      <c r="E1016">
        <v>0.24787999999999999</v>
      </c>
      <c r="F1016">
        <v>0.85499999999999998</v>
      </c>
    </row>
    <row r="1017" spans="1:6" ht="20" x14ac:dyDescent="0.25">
      <c r="A1017" t="s">
        <v>155</v>
      </c>
      <c r="B1017" s="3">
        <v>42025.670138888891</v>
      </c>
      <c r="C1017" s="4" t="str">
        <f>IF(MONTH(B1017)&lt;=3, "Q1-"&amp;YEAR(B1017), IF(MONTH(B1017)&lt;=6, "Q2-"&amp;YEAR(B1017), IF(MONTH(B1017)&lt;=9, "Q3-"&amp;YEAR(B1017), "Q4-"&amp;YEAR(B1017))))</f>
        <v>Q1-2015</v>
      </c>
      <c r="D1017">
        <v>1.55</v>
      </c>
      <c r="E1017">
        <v>1.48665</v>
      </c>
      <c r="F1017">
        <v>4.2610000000000001</v>
      </c>
    </row>
    <row r="1018" spans="1:6" ht="20" x14ac:dyDescent="0.25">
      <c r="A1018" t="s">
        <v>156</v>
      </c>
      <c r="B1018" s="3">
        <v>42082.25</v>
      </c>
      <c r="C1018" s="4" t="str">
        <f>IF(MONTH(B1018)&lt;=3, "Q1-"&amp;YEAR(B1018), IF(MONTH(B1018)&lt;=6, "Q2-"&amp;YEAR(B1018), IF(MONTH(B1018)&lt;=9, "Q3-"&amp;YEAR(B1018), "Q4-"&amp;YEAR(B1018))))</f>
        <v>Q1-2015</v>
      </c>
      <c r="D1018">
        <v>0.5</v>
      </c>
      <c r="E1018">
        <v>0.44627</v>
      </c>
      <c r="F1018">
        <v>12.04</v>
      </c>
    </row>
    <row r="1019" spans="1:6" ht="20" x14ac:dyDescent="0.25">
      <c r="A1019" t="s">
        <v>156</v>
      </c>
      <c r="B1019" s="3">
        <v>42019.25</v>
      </c>
      <c r="C1019" s="4" t="str">
        <f>IF(MONTH(B1019)&lt;=3, "Q1-"&amp;YEAR(B1019), IF(MONTH(B1019)&lt;=6, "Q2-"&amp;YEAR(B1019), IF(MONTH(B1019)&lt;=9, "Q3-"&amp;YEAR(B1019), "Q4-"&amp;YEAR(B1019))))</f>
        <v>Q1-2015</v>
      </c>
      <c r="D1019">
        <v>1.07</v>
      </c>
      <c r="E1019">
        <v>0.95991000000000004</v>
      </c>
      <c r="F1019">
        <v>11.468999999999999</v>
      </c>
    </row>
    <row r="1020" spans="1:6" ht="20" x14ac:dyDescent="0.25">
      <c r="A1020" t="s">
        <v>157</v>
      </c>
      <c r="B1020" s="3">
        <v>42039.670138888891</v>
      </c>
      <c r="C1020" s="4" t="str">
        <f>IF(MONTH(B1020)&lt;=3, "Q1-"&amp;YEAR(B1020), IF(MONTH(B1020)&lt;=6, "Q2-"&amp;YEAR(B1020), IF(MONTH(B1020)&lt;=9, "Q3-"&amp;YEAR(B1020), "Q4-"&amp;YEAR(B1020))))</f>
        <v>Q1-2015</v>
      </c>
      <c r="D1020">
        <v>0.27</v>
      </c>
      <c r="E1020">
        <v>0.27182000000000001</v>
      </c>
      <c r="F1020">
        <v>-0.67</v>
      </c>
    </row>
    <row r="1021" spans="1:6" ht="20" x14ac:dyDescent="0.25">
      <c r="A1021" t="s">
        <v>158</v>
      </c>
      <c r="B1021" s="3">
        <v>42046.680555555547</v>
      </c>
      <c r="C1021" s="4" t="str">
        <f>IF(MONTH(B1021)&lt;=3, "Q1-"&amp;YEAR(B1021), IF(MONTH(B1021)&lt;=6, "Q2-"&amp;YEAR(B1021), IF(MONTH(B1021)&lt;=9, "Q3-"&amp;YEAR(B1021), "Q4-"&amp;YEAR(B1021))))</f>
        <v>Q1-2015</v>
      </c>
      <c r="D1021">
        <v>8.7499999999999994E-2</v>
      </c>
      <c r="E1021">
        <v>7.1360000000000007E-2</v>
      </c>
      <c r="F1021">
        <v>22.617999999999999</v>
      </c>
    </row>
    <row r="1022" spans="1:6" ht="20" x14ac:dyDescent="0.25">
      <c r="A1022" t="s">
        <v>159</v>
      </c>
      <c r="B1022" s="3">
        <v>42055.3125</v>
      </c>
      <c r="C1022" s="4" t="str">
        <f>IF(MONTH(B1022)&lt;=3, "Q1-"&amp;YEAR(B1022), IF(MONTH(B1022)&lt;=6, "Q2-"&amp;YEAR(B1022), IF(MONTH(B1022)&lt;=9, "Q3-"&amp;YEAR(B1022), "Q4-"&amp;YEAR(B1022))))</f>
        <v>Q1-2015</v>
      </c>
      <c r="D1022">
        <v>0.56999999999999995</v>
      </c>
      <c r="E1022">
        <v>0.33428999999999998</v>
      </c>
      <c r="F1022">
        <v>70.510999999999996</v>
      </c>
    </row>
    <row r="1023" spans="1:6" ht="20" x14ac:dyDescent="0.25">
      <c r="A1023" t="s">
        <v>161</v>
      </c>
      <c r="B1023" s="3">
        <v>42061.667361111111</v>
      </c>
      <c r="C1023" s="4" t="str">
        <f>IF(MONTH(B1023)&lt;=3, "Q1-"&amp;YEAR(B1023), IF(MONTH(B1023)&lt;=6, "Q2-"&amp;YEAR(B1023), IF(MONTH(B1023)&lt;=9, "Q3-"&amp;YEAR(B1023), "Q4-"&amp;YEAR(B1023))))</f>
        <v>Q1-2015</v>
      </c>
      <c r="D1023">
        <v>0.6</v>
      </c>
      <c r="E1023">
        <v>0.55647000000000002</v>
      </c>
      <c r="F1023">
        <v>7.8230000000000004</v>
      </c>
    </row>
    <row r="1024" spans="1:6" ht="20" x14ac:dyDescent="0.25">
      <c r="A1024" t="s">
        <v>162</v>
      </c>
      <c r="B1024" s="3">
        <v>42039.293055555558</v>
      </c>
      <c r="C1024" s="4" t="str">
        <f>IF(MONTH(B1024)&lt;=3, "Q1-"&amp;YEAR(B1024), IF(MONTH(B1024)&lt;=6, "Q2-"&amp;YEAR(B1024), IF(MONTH(B1024)&lt;=9, "Q3-"&amp;YEAR(B1024), "Q4-"&amp;YEAR(B1024))))</f>
        <v>Q1-2015</v>
      </c>
      <c r="D1024">
        <v>0.87</v>
      </c>
      <c r="E1024">
        <v>0.85487999999999997</v>
      </c>
      <c r="F1024">
        <v>1.7689999999999999</v>
      </c>
    </row>
    <row r="1025" spans="1:6" ht="20" x14ac:dyDescent="0.25">
      <c r="A1025" t="s">
        <v>163</v>
      </c>
      <c r="B1025" s="3">
        <v>42046.291666666657</v>
      </c>
      <c r="C1025" s="4" t="str">
        <f>IF(MONTH(B1025)&lt;=3, "Q1-"&amp;YEAR(B1025), IF(MONTH(B1025)&lt;=6, "Q2-"&amp;YEAR(B1025), IF(MONTH(B1025)&lt;=9, "Q3-"&amp;YEAR(B1025), "Q4-"&amp;YEAR(B1025))))</f>
        <v>Q1-2015</v>
      </c>
      <c r="D1025">
        <v>0.53</v>
      </c>
      <c r="E1025">
        <v>0.5575</v>
      </c>
      <c r="F1025">
        <v>-4.9329999999999998</v>
      </c>
    </row>
    <row r="1026" spans="1:6" ht="20" x14ac:dyDescent="0.25">
      <c r="A1026" t="s">
        <v>164</v>
      </c>
      <c r="B1026" s="3">
        <v>42062.712500000001</v>
      </c>
      <c r="C1026" s="4" t="str">
        <f>IF(MONTH(B1026)&lt;=3, "Q1-"&amp;YEAR(B1026), IF(MONTH(B1026)&lt;=6, "Q2-"&amp;YEAR(B1026), IF(MONTH(B1026)&lt;=9, "Q3-"&amp;YEAR(B1026), "Q4-"&amp;YEAR(B1026))))</f>
        <v>Q1-2015</v>
      </c>
      <c r="D1026">
        <v>0.49</v>
      </c>
      <c r="E1026">
        <v>0.48599999999999999</v>
      </c>
      <c r="F1026">
        <v>0.82299999999999995</v>
      </c>
    </row>
    <row r="1027" spans="1:6" ht="20" x14ac:dyDescent="0.25">
      <c r="A1027" t="s">
        <v>165</v>
      </c>
      <c r="B1027" s="3">
        <v>42033.250694444447</v>
      </c>
      <c r="C1027" s="4" t="str">
        <f>IF(MONTH(B1027)&lt;=3, "Q1-"&amp;YEAR(B1027), IF(MONTH(B1027)&lt;=6, "Q2-"&amp;YEAR(B1027), IF(MONTH(B1027)&lt;=9, "Q3-"&amp;YEAR(B1027), "Q4-"&amp;YEAR(B1027))))</f>
        <v>Q1-2015</v>
      </c>
      <c r="D1027">
        <v>1.99</v>
      </c>
      <c r="E1027">
        <v>1.9394400000000001</v>
      </c>
      <c r="F1027">
        <v>2.6070000000000002</v>
      </c>
    </row>
    <row r="1028" spans="1:6" ht="20" x14ac:dyDescent="0.25">
      <c r="A1028" t="s">
        <v>166</v>
      </c>
      <c r="B1028" s="3">
        <v>42033.291666666657</v>
      </c>
      <c r="C1028" s="4" t="str">
        <f>IF(MONTH(B1028)&lt;=3, "Q1-"&amp;YEAR(B1028), IF(MONTH(B1028)&lt;=6, "Q2-"&amp;YEAR(B1028), IF(MONTH(B1028)&lt;=9, "Q3-"&amp;YEAR(B1028), "Q4-"&amp;YEAR(B1028))))</f>
        <v>Q1-2015</v>
      </c>
      <c r="D1028">
        <v>0.26</v>
      </c>
      <c r="E1028">
        <v>0.22700000000000001</v>
      </c>
      <c r="F1028">
        <v>14.537000000000001</v>
      </c>
    </row>
    <row r="1029" spans="1:6" ht="20" x14ac:dyDescent="0.25">
      <c r="A1029" t="s">
        <v>167</v>
      </c>
      <c r="B1029" s="3">
        <v>42038.291666666657</v>
      </c>
      <c r="C1029" s="4" t="str">
        <f>IF(MONTH(B1029)&lt;=3, "Q1-"&amp;YEAR(B1029), IF(MONTH(B1029)&lt;=6, "Q2-"&amp;YEAR(B1029), IF(MONTH(B1029)&lt;=9, "Q3-"&amp;YEAR(B1029), "Q4-"&amp;YEAR(B1029))))</f>
        <v>Q1-2015</v>
      </c>
      <c r="D1029">
        <v>2.48</v>
      </c>
      <c r="E1029">
        <v>2.1470600000000002</v>
      </c>
      <c r="F1029">
        <v>15.507</v>
      </c>
    </row>
    <row r="1030" spans="1:6" ht="20" x14ac:dyDescent="0.25">
      <c r="A1030" t="s">
        <v>168</v>
      </c>
      <c r="B1030" s="3">
        <v>42024.67083333333</v>
      </c>
      <c r="C1030" s="4" t="str">
        <f>IF(MONTH(B1030)&lt;=3, "Q1-"&amp;YEAR(B1030), IF(MONTH(B1030)&lt;=6, "Q2-"&amp;YEAR(B1030), IF(MONTH(B1030)&lt;=9, "Q3-"&amp;YEAR(B1030), "Q4-"&amp;YEAR(B1030))))</f>
        <v>Q1-2015</v>
      </c>
      <c r="D1030">
        <v>5.81</v>
      </c>
      <c r="E1030">
        <v>5.4097499999999998</v>
      </c>
      <c r="F1030">
        <v>7.399</v>
      </c>
    </row>
    <row r="1031" spans="1:6" ht="20" x14ac:dyDescent="0.25">
      <c r="A1031" t="s">
        <v>169</v>
      </c>
      <c r="B1031" s="3">
        <v>42047.25</v>
      </c>
      <c r="C1031" s="4" t="str">
        <f>IF(MONTH(B1031)&lt;=3, "Q1-"&amp;YEAR(B1031), IF(MONTH(B1031)&lt;=6, "Q2-"&amp;YEAR(B1031), IF(MONTH(B1031)&lt;=9, "Q3-"&amp;YEAR(B1031), "Q4-"&amp;YEAR(B1031))))</f>
        <v>Q1-2015</v>
      </c>
      <c r="D1031">
        <v>0.71</v>
      </c>
      <c r="E1031">
        <v>0.67193999999999998</v>
      </c>
      <c r="F1031">
        <v>5.6639999999999997</v>
      </c>
    </row>
    <row r="1032" spans="1:6" ht="20" x14ac:dyDescent="0.25">
      <c r="A1032" t="s">
        <v>170</v>
      </c>
      <c r="B1032" s="3">
        <v>42032.667361111111</v>
      </c>
      <c r="C1032" s="4" t="str">
        <f>IF(MONTH(B1032)&lt;=3, "Q1-"&amp;YEAR(B1032), IF(MONTH(B1032)&lt;=6, "Q2-"&amp;YEAR(B1032), IF(MONTH(B1032)&lt;=9, "Q3-"&amp;YEAR(B1032), "Q4-"&amp;YEAR(B1032))))</f>
        <v>Q1-2015</v>
      </c>
      <c r="D1032">
        <v>-0.74</v>
      </c>
      <c r="E1032">
        <v>-0.65081</v>
      </c>
      <c r="F1032">
        <v>-13.705</v>
      </c>
    </row>
    <row r="1033" spans="1:6" ht="20" x14ac:dyDescent="0.25">
      <c r="A1033" t="s">
        <v>172</v>
      </c>
      <c r="B1033" s="3">
        <v>42046.293749999997</v>
      </c>
      <c r="C1033" s="4" t="str">
        <f>IF(MONTH(B1033)&lt;=3, "Q1-"&amp;YEAR(B1033), IF(MONTH(B1033)&lt;=6, "Q2-"&amp;YEAR(B1033), IF(MONTH(B1033)&lt;=9, "Q3-"&amp;YEAR(B1033), "Q4-"&amp;YEAR(B1033))))</f>
        <v>Q1-2015</v>
      </c>
      <c r="D1033">
        <v>1.1200000000000001</v>
      </c>
      <c r="E1033">
        <v>1.0761400000000001</v>
      </c>
      <c r="F1033">
        <v>4.0759999999999996</v>
      </c>
    </row>
    <row r="1034" spans="1:6" ht="20" x14ac:dyDescent="0.25">
      <c r="A1034" t="s">
        <v>173</v>
      </c>
      <c r="B1034" s="3">
        <v>42031.291666666657</v>
      </c>
      <c r="C1034" s="4" t="str">
        <f>IF(MONTH(B1034)&lt;=3, "Q1-"&amp;YEAR(B1034), IF(MONTH(B1034)&lt;=6, "Q2-"&amp;YEAR(B1034), IF(MONTH(B1034)&lt;=9, "Q3-"&amp;YEAR(B1034), "Q4-"&amp;YEAR(B1034))))</f>
        <v>Q1-2015</v>
      </c>
      <c r="D1034">
        <v>0.32</v>
      </c>
      <c r="E1034">
        <v>0.30445</v>
      </c>
      <c r="F1034">
        <v>5.109</v>
      </c>
    </row>
    <row r="1035" spans="1:6" ht="20" x14ac:dyDescent="0.25">
      <c r="A1035" t="s">
        <v>174</v>
      </c>
      <c r="B1035" s="3">
        <v>42019.270833333343</v>
      </c>
      <c r="C1035" s="4" t="str">
        <f>IF(MONTH(B1035)&lt;=3, "Q1-"&amp;YEAR(B1035), IF(MONTH(B1035)&lt;=6, "Q2-"&amp;YEAR(B1035), IF(MONTH(B1035)&lt;=9, "Q3-"&amp;YEAR(B1035), "Q4-"&amp;YEAR(B1035))))</f>
        <v>Q1-2015</v>
      </c>
      <c r="D1035">
        <v>4.82</v>
      </c>
      <c r="E1035">
        <v>4.6746800000000004</v>
      </c>
      <c r="F1035">
        <v>3.109</v>
      </c>
    </row>
    <row r="1036" spans="1:6" ht="20" x14ac:dyDescent="0.25">
      <c r="A1036" t="s">
        <v>175</v>
      </c>
      <c r="B1036" s="3">
        <v>42054.302083333343</v>
      </c>
      <c r="C1036" s="4" t="str">
        <f>IF(MONTH(B1036)&lt;=3, "Q1-"&amp;YEAR(B1036), IF(MONTH(B1036)&lt;=6, "Q2-"&amp;YEAR(B1036), IF(MONTH(B1036)&lt;=9, "Q3-"&amp;YEAR(B1036), "Q4-"&amp;YEAR(B1036))))</f>
        <v>Q1-2015</v>
      </c>
      <c r="D1036">
        <v>2.29</v>
      </c>
      <c r="E1036">
        <v>1.98082</v>
      </c>
      <c r="F1036">
        <v>15.609</v>
      </c>
    </row>
    <row r="1037" spans="1:6" ht="20" x14ac:dyDescent="0.25">
      <c r="A1037" t="s">
        <v>176</v>
      </c>
      <c r="B1037" s="3">
        <v>42045.291666666657</v>
      </c>
      <c r="C1037" s="4" t="str">
        <f>IF(MONTH(B1037)&lt;=3, "Q1-"&amp;YEAR(B1037), IF(MONTH(B1037)&lt;=6, "Q2-"&amp;YEAR(B1037), IF(MONTH(B1037)&lt;=9, "Q3-"&amp;YEAR(B1037), "Q4-"&amp;YEAR(B1037))))</f>
        <v>Q1-2015</v>
      </c>
      <c r="D1037">
        <v>1.21</v>
      </c>
      <c r="E1037">
        <v>1.20326</v>
      </c>
      <c r="F1037">
        <v>0.56000000000000005</v>
      </c>
    </row>
    <row r="1038" spans="1:6" ht="20" x14ac:dyDescent="0.25">
      <c r="A1038" t="s">
        <v>177</v>
      </c>
      <c r="B1038" s="3">
        <v>42031.3125</v>
      </c>
      <c r="C1038" s="4" t="str">
        <f>IF(MONTH(B1038)&lt;=3, "Q1-"&amp;YEAR(B1038), IF(MONTH(B1038)&lt;=6, "Q2-"&amp;YEAR(B1038), IF(MONTH(B1038)&lt;=9, "Q3-"&amp;YEAR(B1038), "Q4-"&amp;YEAR(B1038))))</f>
        <v>Q1-2015</v>
      </c>
      <c r="D1038">
        <v>1.84</v>
      </c>
      <c r="E1038">
        <v>1.5478099999999999</v>
      </c>
      <c r="F1038">
        <v>18.878</v>
      </c>
    </row>
    <row r="1039" spans="1:6" ht="20" x14ac:dyDescent="0.25">
      <c r="A1039" t="s">
        <v>178</v>
      </c>
      <c r="B1039" s="3">
        <v>42030.333333333343</v>
      </c>
      <c r="C1039" s="4" t="str">
        <f>IF(MONTH(B1039)&lt;=3, "Q1-"&amp;YEAR(B1039), IF(MONTH(B1039)&lt;=6, "Q2-"&amp;YEAR(B1039), IF(MONTH(B1039)&lt;=9, "Q3-"&amp;YEAR(B1039), "Q4-"&amp;YEAR(B1039))))</f>
        <v>Q1-2015</v>
      </c>
      <c r="D1039">
        <v>1.64</v>
      </c>
      <c r="E1039">
        <v>1.6337699999999999</v>
      </c>
      <c r="F1039">
        <v>0.38100000000000001</v>
      </c>
    </row>
    <row r="1040" spans="1:6" ht="20" x14ac:dyDescent="0.25">
      <c r="A1040" t="s">
        <v>179</v>
      </c>
      <c r="B1040" s="3">
        <v>42030.673611111109</v>
      </c>
      <c r="C1040" s="4" t="str">
        <f>IF(MONTH(B1040)&lt;=3, "Q1-"&amp;YEAR(B1040), IF(MONTH(B1040)&lt;=6, "Q2-"&amp;YEAR(B1040), IF(MONTH(B1040)&lt;=9, "Q3-"&amp;YEAR(B1040), "Q4-"&amp;YEAR(B1040))))</f>
        <v>Q1-2015</v>
      </c>
      <c r="D1040">
        <v>0.75</v>
      </c>
      <c r="E1040">
        <v>0.71333000000000002</v>
      </c>
      <c r="F1040">
        <v>5.141</v>
      </c>
    </row>
    <row r="1041" spans="1:6" ht="20" x14ac:dyDescent="0.25">
      <c r="A1041" t="s">
        <v>180</v>
      </c>
      <c r="B1041" s="3">
        <v>42016.668749999997</v>
      </c>
      <c r="C1041" s="4" t="str">
        <f>IF(MONTH(B1041)&lt;=3, "Q1-"&amp;YEAR(B1041), IF(MONTH(B1041)&lt;=6, "Q2-"&amp;YEAR(B1041), IF(MONTH(B1041)&lt;=9, "Q3-"&amp;YEAR(B1041), "Q4-"&amp;YEAR(B1041))))</f>
        <v>Q1-2015</v>
      </c>
      <c r="D1041">
        <v>0.99</v>
      </c>
      <c r="E1041">
        <v>0.84225000000000005</v>
      </c>
      <c r="F1041">
        <v>17.542000000000002</v>
      </c>
    </row>
    <row r="1042" spans="1:6" ht="20" x14ac:dyDescent="0.25">
      <c r="A1042" t="s">
        <v>181</v>
      </c>
      <c r="B1042" s="3">
        <v>42033.291666666657</v>
      </c>
      <c r="C1042" s="4" t="str">
        <f>IF(MONTH(B1042)&lt;=3, "Q1-"&amp;YEAR(B1042), IF(MONTH(B1042)&lt;=6, "Q2-"&amp;YEAR(B1042), IF(MONTH(B1042)&lt;=9, "Q3-"&amp;YEAR(B1042), "Q4-"&amp;YEAR(B1042))))</f>
        <v>Q1-2015</v>
      </c>
      <c r="D1042">
        <v>1.34</v>
      </c>
      <c r="E1042">
        <v>1.3108</v>
      </c>
      <c r="F1042">
        <v>2.2280000000000002</v>
      </c>
    </row>
    <row r="1043" spans="1:6" ht="20" x14ac:dyDescent="0.25">
      <c r="A1043" t="s">
        <v>182</v>
      </c>
      <c r="B1043" s="3">
        <v>42039.25</v>
      </c>
      <c r="C1043" s="4" t="str">
        <f>IF(MONTH(B1043)&lt;=3, "Q1-"&amp;YEAR(B1043), IF(MONTH(B1043)&lt;=6, "Q2-"&amp;YEAR(B1043), IF(MONTH(B1043)&lt;=9, "Q3-"&amp;YEAR(B1043), "Q4-"&amp;YEAR(B1043))))</f>
        <v>Q1-2015</v>
      </c>
      <c r="D1043">
        <v>1.0900000000000001</v>
      </c>
      <c r="E1043">
        <v>1.1589100000000001</v>
      </c>
      <c r="F1043">
        <v>-5.9459999999999997</v>
      </c>
    </row>
    <row r="1044" spans="1:6" ht="20" x14ac:dyDescent="0.25">
      <c r="A1044" t="s">
        <v>183</v>
      </c>
      <c r="B1044" s="3">
        <v>42033.291666666657</v>
      </c>
      <c r="C1044" s="4" t="str">
        <f>IF(MONTH(B1044)&lt;=3, "Q1-"&amp;YEAR(B1044), IF(MONTH(B1044)&lt;=6, "Q2-"&amp;YEAR(B1044), IF(MONTH(B1044)&lt;=9, "Q3-"&amp;YEAR(B1044), "Q4-"&amp;YEAR(B1044))))</f>
        <v>Q1-2015</v>
      </c>
      <c r="D1044">
        <v>1.71</v>
      </c>
      <c r="E1044">
        <v>1.70492</v>
      </c>
      <c r="F1044">
        <v>0.29799999999999999</v>
      </c>
    </row>
    <row r="1045" spans="1:6" ht="20" x14ac:dyDescent="0.25">
      <c r="A1045" t="s">
        <v>184</v>
      </c>
      <c r="B1045" s="3">
        <v>42033.291666666657</v>
      </c>
      <c r="C1045" s="4" t="str">
        <f>IF(MONTH(B1045)&lt;=3, "Q1-"&amp;YEAR(B1045), IF(MONTH(B1045)&lt;=6, "Q2-"&amp;YEAR(B1045), IF(MONTH(B1045)&lt;=9, "Q3-"&amp;YEAR(B1045), "Q4-"&amp;YEAR(B1045))))</f>
        <v>Q1-2015</v>
      </c>
      <c r="D1045">
        <v>1.47</v>
      </c>
      <c r="E1045">
        <v>1.375</v>
      </c>
      <c r="F1045">
        <v>6.9089999999999998</v>
      </c>
    </row>
    <row r="1046" spans="1:6" ht="20" x14ac:dyDescent="0.25">
      <c r="A1046" t="s">
        <v>185</v>
      </c>
      <c r="B1046" s="3">
        <v>42038.670138888891</v>
      </c>
      <c r="C1046" s="4" t="str">
        <f>IF(MONTH(B1046)&lt;=3, "Q1-"&amp;YEAR(B1046), IF(MONTH(B1046)&lt;=6, "Q2-"&amp;YEAR(B1046), IF(MONTH(B1046)&lt;=9, "Q3-"&amp;YEAR(B1046), "Q4-"&amp;YEAR(B1046))))</f>
        <v>Q1-2015</v>
      </c>
      <c r="D1046">
        <v>2.4300000000000002</v>
      </c>
      <c r="E1046">
        <v>2.2227899999999998</v>
      </c>
      <c r="F1046">
        <v>9.3219999999999992</v>
      </c>
    </row>
    <row r="1047" spans="1:6" ht="20" x14ac:dyDescent="0.25">
      <c r="A1047" t="s">
        <v>186</v>
      </c>
      <c r="B1047" s="3">
        <v>42060.708333333343</v>
      </c>
      <c r="C1047" s="4" t="str">
        <f>IF(MONTH(B1047)&lt;=3, "Q1-"&amp;YEAR(B1047), IF(MONTH(B1047)&lt;=6, "Q2-"&amp;YEAR(B1047), IF(MONTH(B1047)&lt;=9, "Q3-"&amp;YEAR(B1047), "Q4-"&amp;YEAR(B1047))))</f>
        <v>Q1-2015</v>
      </c>
      <c r="D1047">
        <v>0.62</v>
      </c>
      <c r="E1047">
        <v>0.60555999999999999</v>
      </c>
      <c r="F1047">
        <v>2.3849999999999998</v>
      </c>
    </row>
    <row r="1048" spans="1:6" ht="20" x14ac:dyDescent="0.25">
      <c r="A1048" t="s">
        <v>187</v>
      </c>
      <c r="B1048" s="3">
        <v>42020.277777777781</v>
      </c>
      <c r="C1048" s="4" t="str">
        <f>IF(MONTH(B1048)&lt;=3, "Q1-"&amp;YEAR(B1048), IF(MONTH(B1048)&lt;=6, "Q2-"&amp;YEAR(B1048), IF(MONTH(B1048)&lt;=9, "Q3-"&amp;YEAR(B1048), "Q4-"&amp;YEAR(B1048))))</f>
        <v>Q1-2015</v>
      </c>
      <c r="D1048">
        <v>0.8</v>
      </c>
      <c r="E1048">
        <v>0.76466000000000001</v>
      </c>
      <c r="F1048">
        <v>4.6219999999999999</v>
      </c>
    </row>
    <row r="1049" spans="1:6" ht="20" x14ac:dyDescent="0.25">
      <c r="A1049" t="s">
        <v>188</v>
      </c>
      <c r="B1049" s="3">
        <v>42033.305555555547</v>
      </c>
      <c r="C1049" s="4" t="str">
        <f>IF(MONTH(B1049)&lt;=3, "Q1-"&amp;YEAR(B1049), IF(MONTH(B1049)&lt;=6, "Q2-"&amp;YEAR(B1049), IF(MONTH(B1049)&lt;=9, "Q3-"&amp;YEAR(B1049), "Q4-"&amp;YEAR(B1049))))</f>
        <v>Q1-2015</v>
      </c>
      <c r="D1049">
        <v>2.29</v>
      </c>
      <c r="E1049">
        <v>2.2509999999999999</v>
      </c>
      <c r="F1049">
        <v>1.7330000000000001</v>
      </c>
    </row>
    <row r="1050" spans="1:6" ht="20" x14ac:dyDescent="0.25">
      <c r="A1050" t="s">
        <v>189</v>
      </c>
      <c r="B1050" s="3">
        <v>42055.354166666657</v>
      </c>
      <c r="C1050" s="4" t="str">
        <f>IF(MONTH(B1050)&lt;=3, "Q1-"&amp;YEAR(B1050), IF(MONTH(B1050)&lt;=6, "Q2-"&amp;YEAR(B1050), IF(MONTH(B1050)&lt;=9, "Q3-"&amp;YEAR(B1050), "Q4-"&amp;YEAR(B1050))))</f>
        <v>Q1-2015</v>
      </c>
      <c r="D1050">
        <v>0.05</v>
      </c>
      <c r="E1050">
        <v>0.17699999999999999</v>
      </c>
      <c r="F1050">
        <v>-71.751000000000005</v>
      </c>
    </row>
    <row r="1051" spans="1:6" ht="20" x14ac:dyDescent="0.25">
      <c r="A1051" t="s">
        <v>190</v>
      </c>
      <c r="B1051" s="3">
        <v>42067.322916666657</v>
      </c>
      <c r="C1051" s="4" t="str">
        <f>IF(MONTH(B1051)&lt;=3, "Q1-"&amp;YEAR(B1051), IF(MONTH(B1051)&lt;=6, "Q2-"&amp;YEAR(B1051), IF(MONTH(B1051)&lt;=9, "Q3-"&amp;YEAR(B1051), "Q4-"&amp;YEAR(B1051))))</f>
        <v>Q1-2015</v>
      </c>
      <c r="D1051">
        <v>0.34799999999999998</v>
      </c>
      <c r="E1051">
        <v>0.34645999999999999</v>
      </c>
      <c r="F1051">
        <v>0.44500000000000001</v>
      </c>
    </row>
    <row r="1052" spans="1:6" ht="20" x14ac:dyDescent="0.25">
      <c r="A1052" t="s">
        <v>191</v>
      </c>
      <c r="B1052" s="3">
        <v>42055.320833333331</v>
      </c>
      <c r="C1052" s="4" t="str">
        <f>IF(MONTH(B1052)&lt;=3, "Q1-"&amp;YEAR(B1052), IF(MONTH(B1052)&lt;=6, "Q2-"&amp;YEAR(B1052), IF(MONTH(B1052)&lt;=9, "Q3-"&amp;YEAR(B1052), "Q4-"&amp;YEAR(B1052))))</f>
        <v>Q1-2015</v>
      </c>
      <c r="D1052">
        <v>1.1200000000000001</v>
      </c>
      <c r="E1052">
        <v>0.82586000000000004</v>
      </c>
      <c r="F1052">
        <v>35.616</v>
      </c>
    </row>
    <row r="1053" spans="1:6" ht="20" x14ac:dyDescent="0.25">
      <c r="A1053" t="s">
        <v>192</v>
      </c>
      <c r="B1053" s="3">
        <v>42033.29583333333</v>
      </c>
      <c r="C1053" s="4" t="str">
        <f>IF(MONTH(B1053)&lt;=3, "Q1-"&amp;YEAR(B1053), IF(MONTH(B1053)&lt;=6, "Q2-"&amp;YEAR(B1053), IF(MONTH(B1053)&lt;=9, "Q3-"&amp;YEAR(B1053), "Q4-"&amp;YEAR(B1053))))</f>
        <v>Q1-2015</v>
      </c>
      <c r="D1053">
        <v>1.04</v>
      </c>
      <c r="E1053">
        <v>1.06386</v>
      </c>
      <c r="F1053">
        <v>-2.2429999999999999</v>
      </c>
    </row>
    <row r="1054" spans="1:6" ht="20" x14ac:dyDescent="0.25">
      <c r="A1054" t="s">
        <v>193</v>
      </c>
      <c r="B1054" s="3">
        <v>42037.670138888891</v>
      </c>
      <c r="C1054" s="4" t="str">
        <f>IF(MONTH(B1054)&lt;=3, "Q1-"&amp;YEAR(B1054), IF(MONTH(B1054)&lt;=6, "Q2-"&amp;YEAR(B1054), IF(MONTH(B1054)&lt;=9, "Q3-"&amp;YEAR(B1054), "Q4-"&amp;YEAR(B1054))))</f>
        <v>Q1-2015</v>
      </c>
      <c r="D1054">
        <v>1</v>
      </c>
      <c r="E1054">
        <v>1.0009399999999999</v>
      </c>
      <c r="F1054">
        <v>-9.4E-2</v>
      </c>
    </row>
    <row r="1055" spans="1:6" ht="20" x14ac:dyDescent="0.25">
      <c r="A1055" t="s">
        <v>194</v>
      </c>
      <c r="B1055" s="3">
        <v>42019.677083333343</v>
      </c>
      <c r="C1055" s="4" t="str">
        <f>IF(MONTH(B1055)&lt;=3, "Q1-"&amp;YEAR(B1055), IF(MONTH(B1055)&lt;=6, "Q2-"&amp;YEAR(B1055), IF(MONTH(B1055)&lt;=9, "Q3-"&amp;YEAR(B1055), "Q4-"&amp;YEAR(B1055))))</f>
        <v>Q1-2015</v>
      </c>
      <c r="D1055">
        <v>1.5</v>
      </c>
      <c r="E1055">
        <v>1.44794</v>
      </c>
      <c r="F1055">
        <v>3.5960000000000001</v>
      </c>
    </row>
    <row r="1056" spans="1:6" ht="20" x14ac:dyDescent="0.25">
      <c r="A1056" t="s">
        <v>195</v>
      </c>
      <c r="B1056" s="3">
        <v>42059.708333333343</v>
      </c>
      <c r="C1056" s="4" t="str">
        <f>IF(MONTH(B1056)&lt;=3, "Q1-"&amp;YEAR(B1056), IF(MONTH(B1056)&lt;=6, "Q2-"&amp;YEAR(B1056), IF(MONTH(B1056)&lt;=9, "Q3-"&amp;YEAR(B1056), "Q4-"&amp;YEAR(B1056))))</f>
        <v>Q1-2015</v>
      </c>
      <c r="D1056">
        <v>0.52</v>
      </c>
      <c r="E1056">
        <v>0.50680000000000003</v>
      </c>
      <c r="F1056">
        <v>2.605</v>
      </c>
    </row>
    <row r="1057" spans="1:6" ht="20" x14ac:dyDescent="0.25">
      <c r="A1057" t="s">
        <v>196</v>
      </c>
      <c r="B1057" s="3">
        <v>42030.724999999999</v>
      </c>
      <c r="C1057" s="4" t="str">
        <f>IF(MONTH(B1057)&lt;=3, "Q1-"&amp;YEAR(B1057), IF(MONTH(B1057)&lt;=6, "Q2-"&amp;YEAR(B1057), IF(MONTH(B1057)&lt;=9, "Q3-"&amp;YEAR(B1057), "Q4-"&amp;YEAR(B1057))))</f>
        <v>Q1-2015</v>
      </c>
      <c r="D1057">
        <v>1.1599999999999999</v>
      </c>
      <c r="E1057">
        <v>1.16953</v>
      </c>
      <c r="F1057">
        <v>-0.81499999999999995</v>
      </c>
    </row>
    <row r="1058" spans="1:6" ht="20" x14ac:dyDescent="0.25">
      <c r="A1058" t="s">
        <v>197</v>
      </c>
      <c r="B1058" s="3">
        <v>42040.688888888893</v>
      </c>
      <c r="C1058" s="4" t="str">
        <f>IF(MONTH(B1058)&lt;=3, "Q1-"&amp;YEAR(B1058), IF(MONTH(B1058)&lt;=6, "Q2-"&amp;YEAR(B1058), IF(MONTH(B1058)&lt;=9, "Q3-"&amp;YEAR(B1058), "Q4-"&amp;YEAR(B1058))))</f>
        <v>Q1-2015</v>
      </c>
      <c r="D1058">
        <v>1.39</v>
      </c>
      <c r="E1058">
        <v>1.3609100000000001</v>
      </c>
      <c r="F1058">
        <v>2.1379999999999999</v>
      </c>
    </row>
    <row r="1059" spans="1:6" ht="20" x14ac:dyDescent="0.25">
      <c r="A1059" t="s">
        <v>198</v>
      </c>
      <c r="B1059" s="3">
        <v>42052.670138888891</v>
      </c>
      <c r="C1059" s="4" t="str">
        <f>IF(MONTH(B1059)&lt;=3, "Q1-"&amp;YEAR(B1059), IF(MONTH(B1059)&lt;=6, "Q2-"&amp;YEAR(B1059), IF(MONTH(B1059)&lt;=9, "Q3-"&amp;YEAR(B1059), "Q4-"&amp;YEAR(B1059))))</f>
        <v>Q1-2015</v>
      </c>
      <c r="D1059">
        <v>0.63</v>
      </c>
      <c r="E1059">
        <v>0.60631999999999997</v>
      </c>
      <c r="F1059">
        <v>3.9060000000000001</v>
      </c>
    </row>
    <row r="1060" spans="1:6" ht="20" x14ac:dyDescent="0.25">
      <c r="A1060" t="s">
        <v>199</v>
      </c>
      <c r="B1060" s="3">
        <v>42041.291666666657</v>
      </c>
      <c r="C1060" s="4" t="str">
        <f>IF(MONTH(B1060)&lt;=3, "Q1-"&amp;YEAR(B1060), IF(MONTH(B1060)&lt;=6, "Q2-"&amp;YEAR(B1060), IF(MONTH(B1060)&lt;=9, "Q3-"&amp;YEAR(B1060), "Q4-"&amp;YEAR(B1060))))</f>
        <v>Q1-2015</v>
      </c>
      <c r="D1060">
        <v>0.66</v>
      </c>
      <c r="E1060">
        <v>0.65912999999999999</v>
      </c>
      <c r="F1060">
        <v>0.13200000000000001</v>
      </c>
    </row>
    <row r="1061" spans="1:6" ht="20" x14ac:dyDescent="0.25">
      <c r="A1061" t="s">
        <v>200</v>
      </c>
      <c r="B1061" s="3">
        <v>42040.320138888892</v>
      </c>
      <c r="C1061" s="4" t="str">
        <f>IF(MONTH(B1061)&lt;=3, "Q1-"&amp;YEAR(B1061), IF(MONTH(B1061)&lt;=6, "Q2-"&amp;YEAR(B1061), IF(MONTH(B1061)&lt;=9, "Q3-"&amp;YEAR(B1061), "Q4-"&amp;YEAR(B1061))))</f>
        <v>Q1-2015</v>
      </c>
      <c r="D1061">
        <v>0.72</v>
      </c>
      <c r="E1061">
        <v>0.79917000000000005</v>
      </c>
      <c r="F1061">
        <v>-9.907</v>
      </c>
    </row>
    <row r="1062" spans="1:6" ht="20" x14ac:dyDescent="0.25">
      <c r="A1062" t="s">
        <v>201</v>
      </c>
      <c r="B1062" s="3">
        <v>42059.354166666657</v>
      </c>
      <c r="C1062" s="4" t="str">
        <f>IF(MONTH(B1062)&lt;=3, "Q1-"&amp;YEAR(B1062), IF(MONTH(B1062)&lt;=6, "Q2-"&amp;YEAR(B1062), IF(MONTH(B1062)&lt;=9, "Q3-"&amp;YEAR(B1062), "Q4-"&amp;YEAR(B1062))))</f>
        <v>Q1-2015</v>
      </c>
      <c r="D1062">
        <v>1.2</v>
      </c>
      <c r="E1062">
        <v>1.19956</v>
      </c>
      <c r="F1062">
        <v>3.6999999999999998E-2</v>
      </c>
    </row>
    <row r="1063" spans="1:6" ht="20" x14ac:dyDescent="0.25">
      <c r="A1063" t="s">
        <v>202</v>
      </c>
      <c r="B1063" s="3">
        <v>42033.724999999999</v>
      </c>
      <c r="C1063" s="4" t="str">
        <f>IF(MONTH(B1063)&lt;=3, "Q1-"&amp;YEAR(B1063), IF(MONTH(B1063)&lt;=6, "Q2-"&amp;YEAR(B1063), IF(MONTH(B1063)&lt;=9, "Q3-"&amp;YEAR(B1063), "Q4-"&amp;YEAR(B1063))))</f>
        <v>Q1-2015</v>
      </c>
      <c r="D1063">
        <v>0.39</v>
      </c>
      <c r="E1063">
        <v>0.39050000000000001</v>
      </c>
      <c r="F1063">
        <v>-0.128</v>
      </c>
    </row>
    <row r="1064" spans="1:6" ht="20" x14ac:dyDescent="0.25">
      <c r="A1064" t="s">
        <v>203</v>
      </c>
      <c r="B1064" s="3">
        <v>42027.270833333343</v>
      </c>
      <c r="C1064" s="4" t="str">
        <f>IF(MONTH(B1064)&lt;=3, "Q1-"&amp;YEAR(B1064), IF(MONTH(B1064)&lt;=6, "Q2-"&amp;YEAR(B1064), IF(MONTH(B1064)&lt;=9, "Q3-"&amp;YEAR(B1064), "Q4-"&amp;YEAR(B1064))))</f>
        <v>Q1-2015</v>
      </c>
      <c r="D1064">
        <v>4.4800000000000004</v>
      </c>
      <c r="E1064">
        <v>4.3634399999999998</v>
      </c>
      <c r="F1064">
        <v>2.6709999999999998</v>
      </c>
    </row>
    <row r="1065" spans="1:6" ht="20" x14ac:dyDescent="0.25">
      <c r="A1065" t="s">
        <v>204</v>
      </c>
      <c r="B1065" s="3">
        <v>42054.708333333343</v>
      </c>
      <c r="C1065" s="4" t="str">
        <f>IF(MONTH(B1065)&lt;=3, "Q1-"&amp;YEAR(B1065), IF(MONTH(B1065)&lt;=6, "Q2-"&amp;YEAR(B1065), IF(MONTH(B1065)&lt;=9, "Q3-"&amp;YEAR(B1065), "Q4-"&amp;YEAR(B1065))))</f>
        <v>Q1-2015</v>
      </c>
      <c r="D1065">
        <v>0.57999999999999996</v>
      </c>
      <c r="E1065">
        <v>0.54827000000000004</v>
      </c>
      <c r="F1065">
        <v>5.7869999999999999</v>
      </c>
    </row>
    <row r="1066" spans="1:6" ht="20" x14ac:dyDescent="0.25">
      <c r="A1066" t="s">
        <v>205</v>
      </c>
      <c r="B1066" s="3">
        <v>42053.260416666657</v>
      </c>
      <c r="C1066" s="4" t="str">
        <f>IF(MONTH(B1066)&lt;=3, "Q1-"&amp;YEAR(B1066), IF(MONTH(B1066)&lt;=6, "Q2-"&amp;YEAR(B1066), IF(MONTH(B1066)&lt;=9, "Q3-"&amp;YEAR(B1066), "Q4-"&amp;YEAR(B1066))))</f>
        <v>Q1-2015</v>
      </c>
      <c r="D1066">
        <v>0.76</v>
      </c>
      <c r="E1066">
        <v>0.67971000000000004</v>
      </c>
      <c r="F1066">
        <v>11.811999999999999</v>
      </c>
    </row>
    <row r="1067" spans="1:6" ht="20" x14ac:dyDescent="0.25">
      <c r="A1067" t="s">
        <v>207</v>
      </c>
      <c r="B1067" s="3">
        <v>42018.333333333343</v>
      </c>
      <c r="C1067" s="4" t="str">
        <f>IF(MONTH(B1067)&lt;=3, "Q1-"&amp;YEAR(B1067), IF(MONTH(B1067)&lt;=6, "Q2-"&amp;YEAR(B1067), IF(MONTH(B1067)&lt;=9, "Q3-"&amp;YEAR(B1067), "Q4-"&amp;YEAR(B1067))))</f>
        <v>Q1-2015</v>
      </c>
      <c r="D1067">
        <v>1.02</v>
      </c>
      <c r="E1067">
        <v>1.01546</v>
      </c>
      <c r="F1067">
        <v>0.44700000000000001</v>
      </c>
    </row>
    <row r="1068" spans="1:6" ht="20" x14ac:dyDescent="0.25">
      <c r="A1068" t="s">
        <v>210</v>
      </c>
      <c r="B1068" s="3">
        <v>42060.332638888889</v>
      </c>
      <c r="C1068" s="4" t="str">
        <f>IF(MONTH(B1068)&lt;=3, "Q1-"&amp;YEAR(B1068), IF(MONTH(B1068)&lt;=6, "Q2-"&amp;YEAR(B1068), IF(MONTH(B1068)&lt;=9, "Q3-"&amp;YEAR(B1068), "Q4-"&amp;YEAR(B1068))))</f>
        <v>Q1-2015</v>
      </c>
      <c r="D1068">
        <v>0.19</v>
      </c>
      <c r="E1068">
        <v>0.13500000000000001</v>
      </c>
      <c r="F1068">
        <v>40.741</v>
      </c>
    </row>
    <row r="1069" spans="1:6" ht="20" x14ac:dyDescent="0.25">
      <c r="A1069" t="s">
        <v>211</v>
      </c>
      <c r="B1069" s="3">
        <v>42039.671527777777</v>
      </c>
      <c r="C1069" s="4" t="str">
        <f>IF(MONTH(B1069)&lt;=3, "Q1-"&amp;YEAR(B1069), IF(MONTH(B1069)&lt;=6, "Q2-"&amp;YEAR(B1069), IF(MONTH(B1069)&lt;=9, "Q3-"&amp;YEAR(B1069), "Q4-"&amp;YEAR(B1069))))</f>
        <v>Q1-2015</v>
      </c>
      <c r="D1069">
        <v>2.12</v>
      </c>
      <c r="E1069">
        <v>2.3766099999999999</v>
      </c>
      <c r="F1069">
        <v>-10.797000000000001</v>
      </c>
    </row>
    <row r="1070" spans="1:6" ht="20" x14ac:dyDescent="0.25">
      <c r="A1070" t="s">
        <v>212</v>
      </c>
      <c r="B1070" s="3">
        <v>42060.3125</v>
      </c>
      <c r="C1070" s="4" t="str">
        <f>IF(MONTH(B1070)&lt;=3, "Q1-"&amp;YEAR(B1070), IF(MONTH(B1070)&lt;=6, "Q2-"&amp;YEAR(B1070), IF(MONTH(B1070)&lt;=9, "Q3-"&amp;YEAR(B1070), "Q4-"&amp;YEAR(B1070))))</f>
        <v>Q1-2015</v>
      </c>
      <c r="D1070">
        <v>1.1599999999999999</v>
      </c>
      <c r="E1070">
        <v>1.14513</v>
      </c>
      <c r="F1070">
        <v>1.2989999999999999</v>
      </c>
    </row>
    <row r="1071" spans="1:6" ht="20" x14ac:dyDescent="0.25">
      <c r="A1071" t="s">
        <v>213</v>
      </c>
      <c r="B1071" s="3">
        <v>42052.708333333343</v>
      </c>
      <c r="C1071" s="4" t="str">
        <f>IF(MONTH(B1071)&lt;=3, "Q1-"&amp;YEAR(B1071), IF(MONTH(B1071)&lt;=6, "Q2-"&amp;YEAR(B1071), IF(MONTH(B1071)&lt;=9, "Q3-"&amp;YEAR(B1071), "Q4-"&amp;YEAR(B1071))))</f>
        <v>Q1-2015</v>
      </c>
      <c r="D1071">
        <v>0.95599999999999996</v>
      </c>
      <c r="E1071">
        <v>1.01623</v>
      </c>
      <c r="F1071">
        <v>-5.9269999999999996</v>
      </c>
    </row>
    <row r="1072" spans="1:6" ht="20" x14ac:dyDescent="0.25">
      <c r="A1072" t="s">
        <v>214</v>
      </c>
      <c r="B1072" s="3">
        <v>42031.3125</v>
      </c>
      <c r="C1072" s="4" t="str">
        <f>IF(MONTH(B1072)&lt;=3, "Q1-"&amp;YEAR(B1072), IF(MONTH(B1072)&lt;=6, "Q2-"&amp;YEAR(B1072), IF(MONTH(B1072)&lt;=9, "Q3-"&amp;YEAR(B1072), "Q4-"&amp;YEAR(B1072))))</f>
        <v>Q1-2015</v>
      </c>
      <c r="D1072">
        <v>0.25750000000000001</v>
      </c>
      <c r="E1072">
        <v>0.26851999999999998</v>
      </c>
      <c r="F1072">
        <v>-4.1029999999999998</v>
      </c>
    </row>
    <row r="1073" spans="1:6" ht="20" x14ac:dyDescent="0.25">
      <c r="A1073" t="s">
        <v>215</v>
      </c>
      <c r="B1073" s="3">
        <v>42039.6875</v>
      </c>
      <c r="C1073" s="4" t="str">
        <f>IF(MONTH(B1073)&lt;=3, "Q1-"&amp;YEAR(B1073), IF(MONTH(B1073)&lt;=6, "Q2-"&amp;YEAR(B1073), IF(MONTH(B1073)&lt;=9, "Q3-"&amp;YEAR(B1073), "Q4-"&amp;YEAR(B1073))))</f>
        <v>Q1-2015</v>
      </c>
      <c r="D1073">
        <v>1.1200000000000001</v>
      </c>
      <c r="E1073">
        <v>0.99885000000000002</v>
      </c>
      <c r="F1073">
        <v>12.129</v>
      </c>
    </row>
    <row r="1074" spans="1:6" ht="20" x14ac:dyDescent="0.25">
      <c r="A1074" t="s">
        <v>216</v>
      </c>
      <c r="B1074" s="3">
        <v>42031.670138888891</v>
      </c>
      <c r="C1074" s="4" t="str">
        <f>IF(MONTH(B1074)&lt;=3, "Q1-"&amp;YEAR(B1074), IF(MONTH(B1074)&lt;=6, "Q2-"&amp;YEAR(B1074), IF(MONTH(B1074)&lt;=9, "Q3-"&amp;YEAR(B1074), "Q4-"&amp;YEAR(B1074))))</f>
        <v>Q1-2015</v>
      </c>
      <c r="D1074">
        <v>0.87</v>
      </c>
      <c r="E1074">
        <v>0.78329000000000004</v>
      </c>
      <c r="F1074">
        <v>11.07</v>
      </c>
    </row>
    <row r="1075" spans="1:6" ht="20" x14ac:dyDescent="0.25">
      <c r="A1075" t="s">
        <v>217</v>
      </c>
      <c r="B1075" s="3">
        <v>42026.677083333343</v>
      </c>
      <c r="C1075" s="4" t="str">
        <f>IF(MONTH(B1075)&lt;=3, "Q1-"&amp;YEAR(B1075), IF(MONTH(B1075)&lt;=6, "Q2-"&amp;YEAR(B1075), IF(MONTH(B1075)&lt;=9, "Q3-"&amp;YEAR(B1075), "Q4-"&amp;YEAR(B1075))))</f>
        <v>Q1-2015</v>
      </c>
      <c r="D1075">
        <v>0.68</v>
      </c>
      <c r="E1075">
        <v>0.52163000000000004</v>
      </c>
      <c r="F1075">
        <v>30.361000000000001</v>
      </c>
    </row>
    <row r="1076" spans="1:6" ht="20" x14ac:dyDescent="0.25">
      <c r="A1076" t="s">
        <v>218</v>
      </c>
      <c r="B1076" s="3">
        <v>42032.291666666657</v>
      </c>
      <c r="C1076" s="4" t="str">
        <f>IF(MONTH(B1076)&lt;=3, "Q1-"&amp;YEAR(B1076), IF(MONTH(B1076)&lt;=6, "Q2-"&amp;YEAR(B1076), IF(MONTH(B1076)&lt;=9, "Q3-"&amp;YEAR(B1076), "Q4-"&amp;YEAR(B1076))))</f>
        <v>Q1-2015</v>
      </c>
      <c r="D1076">
        <v>0.63</v>
      </c>
      <c r="E1076">
        <v>0.61614999999999998</v>
      </c>
      <c r="F1076">
        <v>2.2480000000000002</v>
      </c>
    </row>
    <row r="1077" spans="1:6" ht="20" x14ac:dyDescent="0.25">
      <c r="A1077" t="s">
        <v>219</v>
      </c>
      <c r="B1077" s="3">
        <v>42031.375</v>
      </c>
      <c r="C1077" s="4" t="str">
        <f>IF(MONTH(B1077)&lt;=3, "Q1-"&amp;YEAR(B1077), IF(MONTH(B1077)&lt;=6, "Q2-"&amp;YEAR(B1077), IF(MONTH(B1077)&lt;=9, "Q3-"&amp;YEAR(B1077), "Q4-"&amp;YEAR(B1077))))</f>
        <v>Q1-2015</v>
      </c>
      <c r="D1077">
        <v>0.65</v>
      </c>
      <c r="E1077">
        <v>0.55278000000000005</v>
      </c>
      <c r="F1077">
        <v>17.588000000000001</v>
      </c>
    </row>
    <row r="1078" spans="1:6" ht="20" x14ac:dyDescent="0.25">
      <c r="A1078" t="s">
        <v>220</v>
      </c>
      <c r="B1078" s="3">
        <v>42041.670138888891</v>
      </c>
      <c r="C1078" s="4" t="str">
        <f>IF(MONTH(B1078)&lt;=3, "Q1-"&amp;YEAR(B1078), IF(MONTH(B1078)&lt;=6, "Q2-"&amp;YEAR(B1078), IF(MONTH(B1078)&lt;=9, "Q3-"&amp;YEAR(B1078), "Q4-"&amp;YEAR(B1078))))</f>
        <v>Q1-2015</v>
      </c>
      <c r="D1078">
        <v>0.84</v>
      </c>
      <c r="E1078">
        <v>0.82550000000000001</v>
      </c>
      <c r="F1078">
        <v>1.7569999999999999</v>
      </c>
    </row>
    <row r="1079" spans="1:6" ht="20" x14ac:dyDescent="0.25">
      <c r="A1079" t="s">
        <v>221</v>
      </c>
      <c r="B1079" s="3">
        <v>42048.291666666657</v>
      </c>
      <c r="C1079" s="4" t="str">
        <f>IF(MONTH(B1079)&lt;=3, "Q1-"&amp;YEAR(B1079), IF(MONTH(B1079)&lt;=6, "Q2-"&amp;YEAR(B1079), IF(MONTH(B1079)&lt;=9, "Q3-"&amp;YEAR(B1079), "Q4-"&amp;YEAR(B1079))))</f>
        <v>Q1-2015</v>
      </c>
      <c r="D1079">
        <v>1.54</v>
      </c>
      <c r="E1079">
        <v>1.5106900000000001</v>
      </c>
      <c r="F1079">
        <v>1.94</v>
      </c>
    </row>
    <row r="1080" spans="1:6" ht="20" x14ac:dyDescent="0.25">
      <c r="A1080" t="s">
        <v>222</v>
      </c>
      <c r="B1080" s="3">
        <v>42038.291666666657</v>
      </c>
      <c r="C1080" s="4" t="str">
        <f>IF(MONTH(B1080)&lt;=3, "Q1-"&amp;YEAR(B1080), IF(MONTH(B1080)&lt;=6, "Q2-"&amp;YEAR(B1080), IF(MONTH(B1080)&lt;=9, "Q3-"&amp;YEAR(B1080), "Q4-"&amp;YEAR(B1080))))</f>
        <v>Q1-2015</v>
      </c>
      <c r="D1080">
        <v>0.75</v>
      </c>
      <c r="E1080">
        <v>0.72435000000000005</v>
      </c>
      <c r="F1080">
        <v>3.5419999999999998</v>
      </c>
    </row>
    <row r="1081" spans="1:6" ht="20" x14ac:dyDescent="0.25">
      <c r="A1081" t="s">
        <v>223</v>
      </c>
      <c r="B1081" s="3">
        <v>42047.667361111111</v>
      </c>
      <c r="C1081" s="4" t="str">
        <f>IF(MONTH(B1081)&lt;=3, "Q1-"&amp;YEAR(B1081), IF(MONTH(B1081)&lt;=6, "Q2-"&amp;YEAR(B1081), IF(MONTH(B1081)&lt;=9, "Q3-"&amp;YEAR(B1081), "Q4-"&amp;YEAR(B1081))))</f>
        <v>Q1-2015</v>
      </c>
      <c r="D1081">
        <v>0.96</v>
      </c>
      <c r="E1081">
        <v>0.89214000000000004</v>
      </c>
      <c r="F1081">
        <v>7.6059999999999999</v>
      </c>
    </row>
    <row r="1082" spans="1:6" ht="20" x14ac:dyDescent="0.25">
      <c r="A1082" t="s">
        <v>224</v>
      </c>
      <c r="B1082" s="3">
        <v>42033.3125</v>
      </c>
      <c r="C1082" s="4" t="str">
        <f>IF(MONTH(B1082)&lt;=3, "Q1-"&amp;YEAR(B1082), IF(MONTH(B1082)&lt;=6, "Q2-"&amp;YEAR(B1082), IF(MONTH(B1082)&lt;=9, "Q3-"&amp;YEAR(B1082), "Q4-"&amp;YEAR(B1082))))</f>
        <v>Q1-2015</v>
      </c>
      <c r="D1082">
        <v>0.35</v>
      </c>
      <c r="E1082">
        <v>0.35899999999999999</v>
      </c>
      <c r="F1082">
        <v>-2.5070000000000001</v>
      </c>
    </row>
    <row r="1083" spans="1:6" ht="20" x14ac:dyDescent="0.25">
      <c r="A1083" t="s">
        <v>226</v>
      </c>
      <c r="B1083" s="3">
        <v>42033.668055555558</v>
      </c>
      <c r="C1083" s="4" t="str">
        <f>IF(MONTH(B1083)&lt;=3, "Q1-"&amp;YEAR(B1083), IF(MONTH(B1083)&lt;=6, "Q2-"&amp;YEAR(B1083), IF(MONTH(B1083)&lt;=9, "Q3-"&amp;YEAR(B1083), "Q4-"&amp;YEAR(B1083))))</f>
        <v>Q1-2015</v>
      </c>
      <c r="D1083">
        <v>0.62</v>
      </c>
      <c r="E1083">
        <v>0.60619999999999996</v>
      </c>
      <c r="F1083">
        <v>2.2770000000000001</v>
      </c>
    </row>
    <row r="1084" spans="1:6" ht="20" x14ac:dyDescent="0.25">
      <c r="A1084" t="s">
        <v>227</v>
      </c>
      <c r="B1084" s="3">
        <v>42040.25</v>
      </c>
      <c r="C1084" s="4" t="str">
        <f>IF(MONTH(B1084)&lt;=3, "Q1-"&amp;YEAR(B1084), IF(MONTH(B1084)&lt;=6, "Q2-"&amp;YEAR(B1084), IF(MONTH(B1084)&lt;=9, "Q3-"&amp;YEAR(B1084), "Q4-"&amp;YEAR(B1084))))</f>
        <v>Q1-2015</v>
      </c>
      <c r="D1084">
        <v>1.53</v>
      </c>
      <c r="E1084">
        <v>1.4319999999999999</v>
      </c>
      <c r="F1084">
        <v>6.8440000000000003</v>
      </c>
    </row>
    <row r="1085" spans="1:6" ht="20" x14ac:dyDescent="0.25">
      <c r="A1085" t="s">
        <v>228</v>
      </c>
      <c r="B1085" s="3">
        <v>42047.354166666657</v>
      </c>
      <c r="C1085" s="4" t="str">
        <f>IF(MONTH(B1085)&lt;=3, "Q1-"&amp;YEAR(B1085), IF(MONTH(B1085)&lt;=6, "Q2-"&amp;YEAR(B1085), IF(MONTH(B1085)&lt;=9, "Q3-"&amp;YEAR(B1085), "Q4-"&amp;YEAR(B1085))))</f>
        <v>Q1-2015</v>
      </c>
      <c r="D1085">
        <v>1.54</v>
      </c>
      <c r="E1085">
        <v>1.4755499999999999</v>
      </c>
      <c r="F1085">
        <v>4.3680000000000003</v>
      </c>
    </row>
    <row r="1086" spans="1:6" ht="20" x14ac:dyDescent="0.25">
      <c r="A1086" t="s">
        <v>230</v>
      </c>
      <c r="B1086" s="3">
        <v>42033.668055555558</v>
      </c>
      <c r="C1086" s="4" t="str">
        <f>IF(MONTH(B1086)&lt;=3, "Q1-"&amp;YEAR(B1086), IF(MONTH(B1086)&lt;=6, "Q2-"&amp;YEAR(B1086), IF(MONTH(B1086)&lt;=9, "Q3-"&amp;YEAR(B1086), "Q4-"&amp;YEAR(B1086))))</f>
        <v>Q1-2015</v>
      </c>
      <c r="D1086">
        <v>0.48</v>
      </c>
      <c r="E1086">
        <v>0.48881999999999998</v>
      </c>
      <c r="F1086">
        <v>-1.804</v>
      </c>
    </row>
    <row r="1087" spans="1:6" ht="20" x14ac:dyDescent="0.25">
      <c r="A1087" t="s">
        <v>231</v>
      </c>
      <c r="B1087" s="3">
        <v>42061.375</v>
      </c>
      <c r="C1087" s="4" t="str">
        <f>IF(MONTH(B1087)&lt;=3, "Q1-"&amp;YEAR(B1087), IF(MONTH(B1087)&lt;=6, "Q2-"&amp;YEAR(B1087), IF(MONTH(B1087)&lt;=9, "Q3-"&amp;YEAR(B1087), "Q4-"&amp;YEAR(B1087))))</f>
        <v>Q1-2015</v>
      </c>
      <c r="D1087">
        <v>1.23</v>
      </c>
      <c r="E1087">
        <v>1.08385</v>
      </c>
      <c r="F1087">
        <v>13.484</v>
      </c>
    </row>
    <row r="1088" spans="1:6" ht="20" x14ac:dyDescent="0.25">
      <c r="A1088" t="s">
        <v>232</v>
      </c>
      <c r="B1088" s="3">
        <v>42045.270833333343</v>
      </c>
      <c r="C1088" s="4" t="str">
        <f>IF(MONTH(B1088)&lt;=3, "Q1-"&amp;YEAR(B1088), IF(MONTH(B1088)&lt;=6, "Q2-"&amp;YEAR(B1088), IF(MONTH(B1088)&lt;=9, "Q3-"&amp;YEAR(B1088), "Q4-"&amp;YEAR(B1088))))</f>
        <v>Q1-2015</v>
      </c>
      <c r="D1088">
        <v>2.79</v>
      </c>
      <c r="E1088">
        <v>2.8158799999999999</v>
      </c>
      <c r="F1088">
        <v>-0.91900000000000004</v>
      </c>
    </row>
    <row r="1089" spans="1:6" ht="20" x14ac:dyDescent="0.25">
      <c r="A1089" t="s">
        <v>233</v>
      </c>
      <c r="B1089" s="3">
        <v>42046.677777777782</v>
      </c>
      <c r="C1089" s="4" t="str">
        <f>IF(MONTH(B1089)&lt;=3, "Q1-"&amp;YEAR(B1089), IF(MONTH(B1089)&lt;=6, "Q2-"&amp;YEAR(B1089), IF(MONTH(B1089)&lt;=9, "Q3-"&amp;YEAR(B1089), "Q4-"&amp;YEAR(B1089))))</f>
        <v>Q1-2015</v>
      </c>
      <c r="D1089">
        <v>1.02</v>
      </c>
      <c r="E1089">
        <v>1.0133300000000001</v>
      </c>
      <c r="F1089">
        <v>0.65800000000000003</v>
      </c>
    </row>
    <row r="1090" spans="1:6" ht="20" x14ac:dyDescent="0.25">
      <c r="A1090" t="s">
        <v>234</v>
      </c>
      <c r="B1090" s="3">
        <v>42025.302083333343</v>
      </c>
      <c r="C1090" s="4" t="str">
        <f>IF(MONTH(B1090)&lt;=3, "Q1-"&amp;YEAR(B1090), IF(MONTH(B1090)&lt;=6, "Q2-"&amp;YEAR(B1090), IF(MONTH(B1090)&lt;=9, "Q3-"&amp;YEAR(B1090), "Q4-"&amp;YEAR(B1090))))</f>
        <v>Q1-2015</v>
      </c>
      <c r="D1090">
        <v>0.79</v>
      </c>
      <c r="E1090">
        <v>0.76873999999999998</v>
      </c>
      <c r="F1090">
        <v>2.766</v>
      </c>
    </row>
    <row r="1091" spans="1:6" ht="20" x14ac:dyDescent="0.25">
      <c r="A1091" t="s">
        <v>235</v>
      </c>
      <c r="B1091" s="3">
        <v>42060.708333333343</v>
      </c>
      <c r="C1091" s="4" t="str">
        <f>IF(MONTH(B1091)&lt;=3, "Q1-"&amp;YEAR(B1091), IF(MONTH(B1091)&lt;=6, "Q2-"&amp;YEAR(B1091), IF(MONTH(B1091)&lt;=9, "Q3-"&amp;YEAR(B1091), "Q4-"&amp;YEAR(B1091))))</f>
        <v>Q1-2015</v>
      </c>
      <c r="D1091">
        <v>9.2999999999999999E-2</v>
      </c>
      <c r="E1091">
        <v>8.8270000000000001E-2</v>
      </c>
      <c r="F1091">
        <v>5.3550000000000004</v>
      </c>
    </row>
    <row r="1092" spans="1:6" ht="20" x14ac:dyDescent="0.25">
      <c r="A1092" t="s">
        <v>236</v>
      </c>
      <c r="B1092" s="3">
        <v>42038.354166666657</v>
      </c>
      <c r="C1092" s="4" t="str">
        <f>IF(MONTH(B1092)&lt;=3, "Q1-"&amp;YEAR(B1092), IF(MONTH(B1092)&lt;=6, "Q2-"&amp;YEAR(B1092), IF(MONTH(B1092)&lt;=9, "Q3-"&amp;YEAR(B1092), "Q4-"&amp;YEAR(B1092))))</f>
        <v>Q1-2015</v>
      </c>
      <c r="D1092">
        <v>1.33</v>
      </c>
      <c r="E1092">
        <v>1.22858</v>
      </c>
      <c r="F1092">
        <v>8.2550000000000008</v>
      </c>
    </row>
    <row r="1093" spans="1:6" ht="20" x14ac:dyDescent="0.25">
      <c r="A1093" t="s">
        <v>237</v>
      </c>
      <c r="B1093" s="3">
        <v>42060.670138888891</v>
      </c>
      <c r="C1093" s="4" t="str">
        <f>IF(MONTH(B1093)&lt;=3, "Q1-"&amp;YEAR(B1093), IF(MONTH(B1093)&lt;=6, "Q2-"&amp;YEAR(B1093), IF(MONTH(B1093)&lt;=9, "Q3-"&amp;YEAR(B1093), "Q4-"&amp;YEAR(B1093))))</f>
        <v>Q1-2015</v>
      </c>
      <c r="D1093">
        <v>2.09</v>
      </c>
      <c r="E1093">
        <v>1.9351400000000001</v>
      </c>
      <c r="F1093">
        <v>8.0030000000000001</v>
      </c>
    </row>
    <row r="1094" spans="1:6" ht="20" x14ac:dyDescent="0.25">
      <c r="A1094" t="s">
        <v>238</v>
      </c>
      <c r="B1094" s="3">
        <v>42031.25</v>
      </c>
      <c r="C1094" s="4" t="str">
        <f>IF(MONTH(B1094)&lt;=3, "Q1-"&amp;YEAR(B1094), IF(MONTH(B1094)&lt;=6, "Q2-"&amp;YEAR(B1094), IF(MONTH(B1094)&lt;=9, "Q3-"&amp;YEAR(B1094), "Q4-"&amp;YEAR(B1094))))</f>
        <v>Q1-2015</v>
      </c>
      <c r="D1094">
        <v>1.04</v>
      </c>
      <c r="E1094">
        <v>1.0261499999999999</v>
      </c>
      <c r="F1094">
        <v>1.349</v>
      </c>
    </row>
    <row r="1095" spans="1:6" ht="20" x14ac:dyDescent="0.25">
      <c r="A1095" t="s">
        <v>239</v>
      </c>
      <c r="B1095" s="3">
        <v>42040.670138888891</v>
      </c>
      <c r="C1095" s="4" t="str">
        <f>IF(MONTH(B1095)&lt;=3, "Q1-"&amp;YEAR(B1095), IF(MONTH(B1095)&lt;=6, "Q2-"&amp;YEAR(B1095), IF(MONTH(B1095)&lt;=9, "Q3-"&amp;YEAR(B1095), "Q4-"&amp;YEAR(B1095))))</f>
        <v>Q1-2015</v>
      </c>
      <c r="D1095">
        <v>0.26</v>
      </c>
      <c r="E1095">
        <v>0.23949999999999999</v>
      </c>
      <c r="F1095">
        <v>8.56</v>
      </c>
    </row>
    <row r="1096" spans="1:6" ht="20" x14ac:dyDescent="0.25">
      <c r="A1096" t="s">
        <v>240</v>
      </c>
      <c r="B1096" s="3">
        <v>42030.670138888891</v>
      </c>
      <c r="C1096" s="4" t="str">
        <f>IF(MONTH(B1096)&lt;=3, "Q1-"&amp;YEAR(B1096), IF(MONTH(B1096)&lt;=6, "Q2-"&amp;YEAR(B1096), IF(MONTH(B1096)&lt;=9, "Q3-"&amp;YEAR(B1096), "Q4-"&amp;YEAR(B1096))))</f>
        <v>Q1-2015</v>
      </c>
      <c r="D1096">
        <v>1.62</v>
      </c>
      <c r="E1096">
        <v>1.6210500000000001</v>
      </c>
      <c r="F1096">
        <v>-6.5000000000000002E-2</v>
      </c>
    </row>
    <row r="1097" spans="1:6" ht="20" x14ac:dyDescent="0.25">
      <c r="A1097" t="s">
        <v>241</v>
      </c>
      <c r="B1097" s="3">
        <v>42031.6875</v>
      </c>
      <c r="C1097" s="4" t="str">
        <f>IF(MONTH(B1097)&lt;=3, "Q1-"&amp;YEAR(B1097), IF(MONTH(B1097)&lt;=6, "Q2-"&amp;YEAR(B1097), IF(MONTH(B1097)&lt;=9, "Q3-"&amp;YEAR(B1097), "Q4-"&amp;YEAR(B1097))))</f>
        <v>Q1-2015</v>
      </c>
      <c r="D1097">
        <v>0.76500000000000001</v>
      </c>
      <c r="E1097">
        <v>0.65046999999999999</v>
      </c>
      <c r="F1097">
        <v>17.606999999999999</v>
      </c>
    </row>
    <row r="1098" spans="1:6" ht="20" x14ac:dyDescent="0.25">
      <c r="A1098" t="s">
        <v>242</v>
      </c>
      <c r="B1098" s="3">
        <v>42040.667361111111</v>
      </c>
      <c r="C1098" s="4" t="str">
        <f>IF(MONTH(B1098)&lt;=3, "Q1-"&amp;YEAR(B1098), IF(MONTH(B1098)&lt;=6, "Q2-"&amp;YEAR(B1098), IF(MONTH(B1098)&lt;=9, "Q3-"&amp;YEAR(B1098), "Q4-"&amp;YEAR(B1098))))</f>
        <v>Q1-2015</v>
      </c>
      <c r="D1098">
        <v>0.95</v>
      </c>
      <c r="E1098">
        <v>0.92942999999999998</v>
      </c>
      <c r="F1098">
        <v>2.2130000000000001</v>
      </c>
    </row>
    <row r="1099" spans="1:6" ht="20" x14ac:dyDescent="0.25">
      <c r="A1099" t="s">
        <v>244</v>
      </c>
      <c r="B1099" s="3">
        <v>42038.334722222222</v>
      </c>
      <c r="C1099" s="4" t="str">
        <f>IF(MONTH(B1099)&lt;=3, "Q1-"&amp;YEAR(B1099), IF(MONTH(B1099)&lt;=6, "Q2-"&amp;YEAR(B1099), IF(MONTH(B1099)&lt;=9, "Q3-"&amp;YEAR(B1099), "Q4-"&amp;YEAR(B1099))))</f>
        <v>Q1-2015</v>
      </c>
      <c r="D1099">
        <v>1</v>
      </c>
      <c r="E1099">
        <v>0.94320999999999999</v>
      </c>
      <c r="F1099">
        <v>6.0209999999999999</v>
      </c>
    </row>
    <row r="1100" spans="1:6" ht="20" x14ac:dyDescent="0.25">
      <c r="A1100" t="s">
        <v>245</v>
      </c>
      <c r="B1100" s="3">
        <v>42033.25</v>
      </c>
      <c r="C1100" s="4" t="str">
        <f>IF(MONTH(B1100)&lt;=3, "Q1-"&amp;YEAR(B1100), IF(MONTH(B1100)&lt;=6, "Q2-"&amp;YEAR(B1100), IF(MONTH(B1100)&lt;=9, "Q3-"&amp;YEAR(B1100), "Q4-"&amp;YEAR(B1100))))</f>
        <v>Q1-2015</v>
      </c>
      <c r="D1100">
        <v>1.55</v>
      </c>
      <c r="E1100">
        <v>1.4894400000000001</v>
      </c>
      <c r="F1100">
        <v>4.0659999999999998</v>
      </c>
    </row>
    <row r="1101" spans="1:6" ht="20" x14ac:dyDescent="0.25">
      <c r="A1101" t="s">
        <v>246</v>
      </c>
      <c r="B1101" s="3">
        <v>42052.697916666657</v>
      </c>
      <c r="C1101" s="4" t="str">
        <f>IF(MONTH(B1101)&lt;=3, "Q1-"&amp;YEAR(B1101), IF(MONTH(B1101)&lt;=6, "Q2-"&amp;YEAR(B1101), IF(MONTH(B1101)&lt;=9, "Q3-"&amp;YEAR(B1101), "Q4-"&amp;YEAR(B1101))))</f>
        <v>Q1-2015</v>
      </c>
      <c r="D1101">
        <v>0.28999999999999998</v>
      </c>
      <c r="E1101">
        <v>0.54525999999999997</v>
      </c>
      <c r="F1101">
        <v>-46.814</v>
      </c>
    </row>
    <row r="1102" spans="1:6" ht="20" x14ac:dyDescent="0.25">
      <c r="A1102" t="s">
        <v>247</v>
      </c>
      <c r="B1102" s="3">
        <v>42038.666666666657</v>
      </c>
      <c r="C1102" s="4" t="str">
        <f>IF(MONTH(B1102)&lt;=3, "Q1-"&amp;YEAR(B1102), IF(MONTH(B1102)&lt;=6, "Q2-"&amp;YEAR(B1102), IF(MONTH(B1102)&lt;=9, "Q3-"&amp;YEAR(B1102), "Q4-"&amp;YEAR(B1102))))</f>
        <v>Q1-2015</v>
      </c>
      <c r="D1102">
        <v>0.32444000000000001</v>
      </c>
      <c r="E1102">
        <v>0.36285000000000001</v>
      </c>
      <c r="F1102">
        <v>-10.585000000000001</v>
      </c>
    </row>
    <row r="1103" spans="1:6" ht="20" x14ac:dyDescent="0.25">
      <c r="A1103" t="s">
        <v>248</v>
      </c>
      <c r="B1103" s="3">
        <v>42025.668749999997</v>
      </c>
      <c r="C1103" s="4" t="str">
        <f>IF(MONTH(B1103)&lt;=3, "Q1-"&amp;YEAR(B1103), IF(MONTH(B1103)&lt;=6, "Q2-"&amp;YEAR(B1103), IF(MONTH(B1103)&lt;=9, "Q3-"&amp;YEAR(B1103), "Q4-"&amp;YEAR(B1103))))</f>
        <v>Q1-2015</v>
      </c>
      <c r="D1103">
        <v>1.22</v>
      </c>
      <c r="E1103">
        <v>1.3818600000000001</v>
      </c>
      <c r="F1103">
        <v>-11.712999999999999</v>
      </c>
    </row>
    <row r="1104" spans="1:6" ht="20" x14ac:dyDescent="0.25">
      <c r="A1104" t="s">
        <v>249</v>
      </c>
      <c r="B1104" s="3">
        <v>42039.354166666657</v>
      </c>
      <c r="C1104" s="4" t="str">
        <f>IF(MONTH(B1104)&lt;=3, "Q1-"&amp;YEAR(B1104), IF(MONTH(B1104)&lt;=6, "Q2-"&amp;YEAR(B1104), IF(MONTH(B1104)&lt;=9, "Q3-"&amp;YEAR(B1104), "Q4-"&amp;YEAR(B1104))))</f>
        <v>Q1-2015</v>
      </c>
      <c r="D1104">
        <v>0.97</v>
      </c>
      <c r="E1104">
        <v>0.89588000000000001</v>
      </c>
      <c r="F1104">
        <v>8.2729999999999997</v>
      </c>
    </row>
    <row r="1105" spans="1:6" ht="20" x14ac:dyDescent="0.25">
      <c r="A1105" t="s">
        <v>250</v>
      </c>
      <c r="B1105" s="3">
        <v>42031.291666666657</v>
      </c>
      <c r="C1105" s="4" t="str">
        <f>IF(MONTH(B1105)&lt;=3, "Q1-"&amp;YEAR(B1105), IF(MONTH(B1105)&lt;=6, "Q2-"&amp;YEAR(B1105), IF(MONTH(B1105)&lt;=9, "Q3-"&amp;YEAR(B1105), "Q4-"&amp;YEAR(B1105))))</f>
        <v>Q1-2015</v>
      </c>
      <c r="D1105">
        <v>1.01</v>
      </c>
      <c r="E1105">
        <v>0.94393000000000005</v>
      </c>
      <c r="F1105">
        <v>7</v>
      </c>
    </row>
    <row r="1106" spans="1:6" ht="20" x14ac:dyDescent="0.25">
      <c r="A1106" t="s">
        <v>252</v>
      </c>
      <c r="B1106" s="3">
        <v>42024.337500000001</v>
      </c>
      <c r="C1106" s="4" t="str">
        <f>IF(MONTH(B1106)&lt;=3, "Q1-"&amp;YEAR(B1106), IF(MONTH(B1106)&lt;=6, "Q2-"&amp;YEAR(B1106), IF(MONTH(B1106)&lt;=9, "Q3-"&amp;YEAR(B1106), "Q4-"&amp;YEAR(B1106))))</f>
        <v>Q1-2015</v>
      </c>
      <c r="D1106">
        <v>1.92</v>
      </c>
      <c r="E1106">
        <v>1.94171</v>
      </c>
      <c r="F1106">
        <v>-1.1180000000000001</v>
      </c>
    </row>
    <row r="1107" spans="1:6" ht="20" x14ac:dyDescent="0.25">
      <c r="A1107" t="s">
        <v>253</v>
      </c>
      <c r="B1107" s="3">
        <v>42081.3125</v>
      </c>
      <c r="C1107" s="4" t="str">
        <f>IF(MONTH(B1107)&lt;=3, "Q1-"&amp;YEAR(B1107), IF(MONTH(B1107)&lt;=6, "Q2-"&amp;YEAR(B1107), IF(MONTH(B1107)&lt;=9, "Q3-"&amp;YEAR(B1107), "Q4-"&amp;YEAR(B1107))))</f>
        <v>Q1-2015</v>
      </c>
      <c r="D1107">
        <v>2.0099999999999998</v>
      </c>
      <c r="E1107">
        <v>1.87436</v>
      </c>
      <c r="F1107">
        <v>7.2370000000000001</v>
      </c>
    </row>
    <row r="1108" spans="1:6" ht="20" x14ac:dyDescent="0.25">
      <c r="A1108" t="s">
        <v>254</v>
      </c>
      <c r="B1108" s="3">
        <v>42032.3125</v>
      </c>
      <c r="C1108" s="4" t="str">
        <f>IF(MONTH(B1108)&lt;=3, "Q1-"&amp;YEAR(B1108), IF(MONTH(B1108)&lt;=6, "Q2-"&amp;YEAR(B1108), IF(MONTH(B1108)&lt;=9, "Q3-"&amp;YEAR(B1108), "Q4-"&amp;YEAR(B1108))))</f>
        <v>Q1-2015</v>
      </c>
      <c r="D1108">
        <v>1.18</v>
      </c>
      <c r="E1108">
        <v>1.13575</v>
      </c>
      <c r="F1108">
        <v>3.8959999999999999</v>
      </c>
    </row>
    <row r="1109" spans="1:6" ht="20" x14ac:dyDescent="0.25">
      <c r="A1109" t="s">
        <v>255</v>
      </c>
      <c r="B1109" s="3">
        <v>42038.870833333327</v>
      </c>
      <c r="C1109" s="4" t="str">
        <f>IF(MONTH(B1109)&lt;=3, "Q1-"&amp;YEAR(B1109), IF(MONTH(B1109)&lt;=6, "Q2-"&amp;YEAR(B1109), IF(MONTH(B1109)&lt;=9, "Q3-"&amp;YEAR(B1109), "Q4-"&amp;YEAR(B1109))))</f>
        <v>Q1-2015</v>
      </c>
      <c r="D1109">
        <v>0.72</v>
      </c>
      <c r="E1109">
        <v>0.67249999999999999</v>
      </c>
      <c r="F1109">
        <v>7.0629999999999997</v>
      </c>
    </row>
    <row r="1110" spans="1:6" ht="20" x14ac:dyDescent="0.25">
      <c r="A1110" t="s">
        <v>256</v>
      </c>
      <c r="B1110" s="3">
        <v>42052.670138888891</v>
      </c>
      <c r="C1110" s="4" t="str">
        <f>IF(MONTH(B1110)&lt;=3, "Q1-"&amp;YEAR(B1110), IF(MONTH(B1110)&lt;=6, "Q2-"&amp;YEAR(B1110), IF(MONTH(B1110)&lt;=9, "Q3-"&amp;YEAR(B1110), "Q4-"&amp;YEAR(B1110))))</f>
        <v>Q1-2015</v>
      </c>
      <c r="D1110">
        <v>0.32</v>
      </c>
      <c r="E1110">
        <v>0.22500000000000001</v>
      </c>
      <c r="F1110">
        <v>42.222000000000001</v>
      </c>
    </row>
    <row r="1111" spans="1:6" ht="20" x14ac:dyDescent="0.25">
      <c r="A1111" t="s">
        <v>257</v>
      </c>
      <c r="B1111" s="3">
        <v>42045.347222222219</v>
      </c>
      <c r="C1111" s="4" t="str">
        <f>IF(MONTH(B1111)&lt;=3, "Q1-"&amp;YEAR(B1111), IF(MONTH(B1111)&lt;=6, "Q2-"&amp;YEAR(B1111), IF(MONTH(B1111)&lt;=9, "Q3-"&amp;YEAR(B1111), "Q4-"&amp;YEAR(B1111))))</f>
        <v>Q1-2015</v>
      </c>
      <c r="D1111">
        <v>0.99</v>
      </c>
      <c r="E1111">
        <v>0.82142999999999999</v>
      </c>
      <c r="F1111">
        <v>20.521999999999998</v>
      </c>
    </row>
    <row r="1112" spans="1:6" ht="20" x14ac:dyDescent="0.25">
      <c r="A1112" t="s">
        <v>258</v>
      </c>
      <c r="B1112" s="3">
        <v>42033.670138888891</v>
      </c>
      <c r="C1112" s="4" t="str">
        <f>IF(MONTH(B1112)&lt;=3, "Q1-"&amp;YEAR(B1112), IF(MONTH(B1112)&lt;=6, "Q2-"&amp;YEAR(B1112), IF(MONTH(B1112)&lt;=9, "Q3-"&amp;YEAR(B1112), "Q4-"&amp;YEAR(B1112))))</f>
        <v>Q1-2015</v>
      </c>
      <c r="D1112">
        <v>0.85</v>
      </c>
      <c r="E1112">
        <v>0.77778000000000003</v>
      </c>
      <c r="F1112">
        <v>9.2850000000000001</v>
      </c>
    </row>
    <row r="1113" spans="1:6" ht="20" x14ac:dyDescent="0.25">
      <c r="A1113" t="s">
        <v>259</v>
      </c>
      <c r="B1113" s="3">
        <v>42044.25</v>
      </c>
      <c r="C1113" s="4" t="str">
        <f>IF(MONTH(B1113)&lt;=3, "Q1-"&amp;YEAR(B1113), IF(MONTH(B1113)&lt;=6, "Q2-"&amp;YEAR(B1113), IF(MONTH(B1113)&lt;=9, "Q3-"&amp;YEAR(B1113), "Q4-"&amp;YEAR(B1113))))</f>
        <v>Q1-2015</v>
      </c>
      <c r="D1113">
        <v>0.7</v>
      </c>
      <c r="E1113">
        <v>0.53</v>
      </c>
      <c r="F1113">
        <v>32.076000000000001</v>
      </c>
    </row>
    <row r="1114" spans="1:6" ht="20" x14ac:dyDescent="0.25">
      <c r="A1114" t="s">
        <v>260</v>
      </c>
      <c r="B1114" s="3">
        <v>42032.667361111111</v>
      </c>
      <c r="C1114" s="4" t="str">
        <f>IF(MONTH(B1114)&lt;=3, "Q1-"&amp;YEAR(B1114), IF(MONTH(B1114)&lt;=6, "Q2-"&amp;YEAR(B1114), IF(MONTH(B1114)&lt;=9, "Q3-"&amp;YEAR(B1114), "Q4-"&amp;YEAR(B1114))))</f>
        <v>Q1-2015</v>
      </c>
      <c r="D1114">
        <v>1.34</v>
      </c>
      <c r="E1114">
        <v>1.25397</v>
      </c>
      <c r="F1114">
        <v>6.8609999999999998</v>
      </c>
    </row>
    <row r="1115" spans="1:6" ht="20" x14ac:dyDescent="0.25">
      <c r="A1115" t="s">
        <v>261</v>
      </c>
      <c r="B1115" s="3">
        <v>42048.291666666657</v>
      </c>
      <c r="C1115" s="4" t="str">
        <f>IF(MONTH(B1115)&lt;=3, "Q1-"&amp;YEAR(B1115), IF(MONTH(B1115)&lt;=6, "Q2-"&amp;YEAR(B1115), IF(MONTH(B1115)&lt;=9, "Q3-"&amp;YEAR(B1115), "Q4-"&amp;YEAR(B1115))))</f>
        <v>Q1-2015</v>
      </c>
      <c r="D1115">
        <v>0.56999999999999995</v>
      </c>
      <c r="E1115">
        <v>0.57840999999999998</v>
      </c>
      <c r="F1115">
        <v>-1.454</v>
      </c>
    </row>
    <row r="1116" spans="1:6" ht="20" x14ac:dyDescent="0.25">
      <c r="A1116" t="s">
        <v>262</v>
      </c>
      <c r="B1116" s="3">
        <v>42033.270833333343</v>
      </c>
      <c r="C1116" s="4" t="str">
        <f>IF(MONTH(B1116)&lt;=3, "Q1-"&amp;YEAR(B1116), IF(MONTH(B1116)&lt;=6, "Q2-"&amp;YEAR(B1116), IF(MONTH(B1116)&lt;=9, "Q3-"&amp;YEAR(B1116), "Q4-"&amp;YEAR(B1116))))</f>
        <v>Q1-2015</v>
      </c>
      <c r="D1116">
        <v>0.43</v>
      </c>
      <c r="E1116">
        <v>0.40167999999999998</v>
      </c>
      <c r="F1116">
        <v>7.05</v>
      </c>
    </row>
    <row r="1117" spans="1:6" ht="20" x14ac:dyDescent="0.25">
      <c r="A1117" t="s">
        <v>263</v>
      </c>
      <c r="B1117" s="3">
        <v>42061.29791666667</v>
      </c>
      <c r="C1117" s="4" t="str">
        <f>IF(MONTH(B1117)&lt;=3, "Q1-"&amp;YEAR(B1117), IF(MONTH(B1117)&lt;=6, "Q2-"&amp;YEAR(B1117), IF(MONTH(B1117)&lt;=9, "Q3-"&amp;YEAR(B1117), "Q4-"&amp;YEAR(B1117))))</f>
        <v>Q1-2015</v>
      </c>
      <c r="D1117">
        <v>0.92</v>
      </c>
      <c r="E1117">
        <v>0.81091000000000002</v>
      </c>
      <c r="F1117">
        <v>13.452999999999999</v>
      </c>
    </row>
    <row r="1118" spans="1:6" ht="20" x14ac:dyDescent="0.25">
      <c r="A1118" t="s">
        <v>264</v>
      </c>
      <c r="B1118" s="3">
        <v>42075.670138888891</v>
      </c>
      <c r="C1118" s="4" t="str">
        <f>IF(MONTH(B1118)&lt;=3, "Q1-"&amp;YEAR(B1118), IF(MONTH(B1118)&lt;=6, "Q2-"&amp;YEAR(B1118), IF(MONTH(B1118)&lt;=9, "Q3-"&amp;YEAR(B1118), "Q4-"&amp;YEAR(B1118))))</f>
        <v>Q1-2015</v>
      </c>
      <c r="D1118">
        <v>1.35</v>
      </c>
      <c r="E1118">
        <v>1.2705599999999999</v>
      </c>
      <c r="F1118">
        <v>6.2519999999999998</v>
      </c>
    </row>
    <row r="1119" spans="1:6" ht="20" x14ac:dyDescent="0.25">
      <c r="A1119" t="s">
        <v>265</v>
      </c>
      <c r="B1119" s="3">
        <v>42045.3125</v>
      </c>
      <c r="C1119" s="4" t="str">
        <f>IF(MONTH(B1119)&lt;=3, "Q1-"&amp;YEAR(B1119), IF(MONTH(B1119)&lt;=6, "Q2-"&amp;YEAR(B1119), IF(MONTH(B1119)&lt;=9, "Q3-"&amp;YEAR(B1119), "Q4-"&amp;YEAR(B1119))))</f>
        <v>Q1-2015</v>
      </c>
      <c r="D1119">
        <v>0.44</v>
      </c>
      <c r="E1119">
        <v>0.42163</v>
      </c>
      <c r="F1119">
        <v>4.3570000000000002</v>
      </c>
    </row>
    <row r="1120" spans="1:6" ht="20" x14ac:dyDescent="0.25">
      <c r="A1120" t="s">
        <v>266</v>
      </c>
      <c r="B1120" s="3">
        <v>42038.667361111111</v>
      </c>
      <c r="C1120" s="4" t="str">
        <f>IF(MONTH(B1120)&lt;=3, "Q1-"&amp;YEAR(B1120), IF(MONTH(B1120)&lt;=6, "Q2-"&amp;YEAR(B1120), IF(MONTH(B1120)&lt;=9, "Q3-"&amp;YEAR(B1120), "Q4-"&amp;YEAR(B1120))))</f>
        <v>Q1-2015</v>
      </c>
      <c r="D1120">
        <v>0.44500000000000001</v>
      </c>
      <c r="E1120">
        <v>0.443</v>
      </c>
      <c r="F1120">
        <v>0.45200000000000001</v>
      </c>
    </row>
    <row r="1121" spans="1:6" ht="20" x14ac:dyDescent="0.25">
      <c r="A1121" t="s">
        <v>267</v>
      </c>
      <c r="B1121" s="3">
        <v>42046.670138888891</v>
      </c>
      <c r="C1121" s="4" t="str">
        <f>IF(MONTH(B1121)&lt;=3, "Q1-"&amp;YEAR(B1121), IF(MONTH(B1121)&lt;=6, "Q2-"&amp;YEAR(B1121), IF(MONTH(B1121)&lt;=9, "Q3-"&amp;YEAR(B1121), "Q4-"&amp;YEAR(B1121))))</f>
        <v>Q1-2015</v>
      </c>
      <c r="D1121">
        <v>0.53</v>
      </c>
      <c r="E1121">
        <v>0.51417000000000002</v>
      </c>
      <c r="F1121">
        <v>3.0790000000000002</v>
      </c>
    </row>
    <row r="1122" spans="1:6" ht="20" x14ac:dyDescent="0.25">
      <c r="A1122" t="s">
        <v>268</v>
      </c>
      <c r="B1122" s="3">
        <v>42045.708333333343</v>
      </c>
      <c r="C1122" s="4" t="str">
        <f>IF(MONTH(B1122)&lt;=3, "Q1-"&amp;YEAR(B1122), IF(MONTH(B1122)&lt;=6, "Q2-"&amp;YEAR(B1122), IF(MONTH(B1122)&lt;=9, "Q3-"&amp;YEAR(B1122), "Q4-"&amp;YEAR(B1122))))</f>
        <v>Q1-2015</v>
      </c>
      <c r="D1122">
        <v>1.2190000000000001</v>
      </c>
      <c r="E1122">
        <v>0.45421</v>
      </c>
      <c r="F1122">
        <v>1.2749999999999999</v>
      </c>
    </row>
    <row r="1123" spans="1:6" ht="20" x14ac:dyDescent="0.25">
      <c r="A1123" t="s">
        <v>269</v>
      </c>
      <c r="B1123" s="3">
        <v>42054.670138888891</v>
      </c>
      <c r="C1123" s="4" t="str">
        <f>IF(MONTH(B1123)&lt;=3, "Q1-"&amp;YEAR(B1123), IF(MONTH(B1123)&lt;=6, "Q2-"&amp;YEAR(B1123), IF(MONTH(B1123)&lt;=9, "Q3-"&amp;YEAR(B1123), "Q4-"&amp;YEAR(B1123))))</f>
        <v>Q1-2015</v>
      </c>
      <c r="D1123">
        <v>0.13250000000000001</v>
      </c>
      <c r="E1123">
        <v>9.5850000000000005E-2</v>
      </c>
      <c r="F1123">
        <v>38.24</v>
      </c>
    </row>
    <row r="1124" spans="1:6" ht="20" x14ac:dyDescent="0.25">
      <c r="A1124" t="s">
        <v>270</v>
      </c>
      <c r="B1124" s="3">
        <v>42046.677083333343</v>
      </c>
      <c r="C1124" s="4" t="str">
        <f>IF(MONTH(B1124)&lt;=3, "Q1-"&amp;YEAR(B1124), IF(MONTH(B1124)&lt;=6, "Q2-"&amp;YEAR(B1124), IF(MONTH(B1124)&lt;=9, "Q3-"&amp;YEAR(B1124), "Q4-"&amp;YEAR(B1124))))</f>
        <v>Q1-2015</v>
      </c>
      <c r="D1124">
        <v>0.72</v>
      </c>
      <c r="E1124">
        <v>0.68718000000000001</v>
      </c>
      <c r="F1124">
        <v>4.7759999999999998</v>
      </c>
    </row>
    <row r="1125" spans="1:6" ht="20" x14ac:dyDescent="0.25">
      <c r="A1125" t="s">
        <v>271</v>
      </c>
      <c r="B1125" s="3">
        <v>42081.677083333343</v>
      </c>
      <c r="C1125" s="4" t="str">
        <f>IF(MONTH(B1125)&lt;=3, "Q1-"&amp;YEAR(B1125), IF(MONTH(B1125)&lt;=6, "Q2-"&amp;YEAR(B1125), IF(MONTH(B1125)&lt;=9, "Q3-"&amp;YEAR(B1125), "Q4-"&amp;YEAR(B1125))))</f>
        <v>Q1-2015</v>
      </c>
      <c r="D1125">
        <v>0.85</v>
      </c>
      <c r="E1125">
        <v>0.78866999999999998</v>
      </c>
      <c r="F1125">
        <v>7.7770000000000001</v>
      </c>
    </row>
    <row r="1126" spans="1:6" ht="20" x14ac:dyDescent="0.25">
      <c r="A1126" t="s">
        <v>273</v>
      </c>
      <c r="B1126" s="3">
        <v>42047.670138888891</v>
      </c>
      <c r="C1126" s="4" t="str">
        <f>IF(MONTH(B1126)&lt;=3, "Q1-"&amp;YEAR(B1126), IF(MONTH(B1126)&lt;=6, "Q2-"&amp;YEAR(B1126), IF(MONTH(B1126)&lt;=9, "Q3-"&amp;YEAR(B1126), "Q4-"&amp;YEAR(B1126))))</f>
        <v>Q1-2015</v>
      </c>
      <c r="D1126">
        <v>0.5</v>
      </c>
      <c r="E1126">
        <v>0.48198999999999997</v>
      </c>
      <c r="F1126">
        <v>3.7370000000000001</v>
      </c>
    </row>
    <row r="1127" spans="1:6" ht="20" x14ac:dyDescent="0.25">
      <c r="A1127" t="s">
        <v>274</v>
      </c>
      <c r="B1127" s="3">
        <v>42040.673611111109</v>
      </c>
      <c r="C1127" s="4" t="str">
        <f>IF(MONTH(B1127)&lt;=3, "Q1-"&amp;YEAR(B1127), IF(MONTH(B1127)&lt;=6, "Q2-"&amp;YEAR(B1127), IF(MONTH(B1127)&lt;=9, "Q3-"&amp;YEAR(B1127), "Q4-"&amp;YEAR(B1127))))</f>
        <v>Q1-2015</v>
      </c>
      <c r="D1127">
        <v>2.89</v>
      </c>
      <c r="E1127">
        <v>2.6113499999999998</v>
      </c>
      <c r="F1127">
        <v>10.670999999999999</v>
      </c>
    </row>
    <row r="1128" spans="1:6" ht="20" x14ac:dyDescent="0.25">
      <c r="A1128" t="s">
        <v>275</v>
      </c>
      <c r="B1128" s="3">
        <v>42053.25</v>
      </c>
      <c r="C1128" s="4" t="str">
        <f>IF(MONTH(B1128)&lt;=3, "Q1-"&amp;YEAR(B1128), IF(MONTH(B1128)&lt;=6, "Q2-"&amp;YEAR(B1128), IF(MONTH(B1128)&lt;=9, "Q3-"&amp;YEAR(B1128), "Q4-"&amp;YEAR(B1128))))</f>
        <v>Q1-2015</v>
      </c>
      <c r="D1128">
        <v>0.51</v>
      </c>
      <c r="E1128">
        <v>0.53595000000000004</v>
      </c>
      <c r="F1128">
        <v>-4.8419999999999996</v>
      </c>
    </row>
    <row r="1129" spans="1:6" ht="20" x14ac:dyDescent="0.25">
      <c r="A1129" t="s">
        <v>276</v>
      </c>
      <c r="B1129" s="3">
        <v>42024.667361111111</v>
      </c>
      <c r="C1129" s="4" t="str">
        <f>IF(MONTH(B1129)&lt;=3, "Q1-"&amp;YEAR(B1129), IF(MONTH(B1129)&lt;=6, "Q2-"&amp;YEAR(B1129), IF(MONTH(B1129)&lt;=9, "Q3-"&amp;YEAR(B1129), "Q4-"&amp;YEAR(B1129))))</f>
        <v>Q1-2015</v>
      </c>
      <c r="D1129">
        <v>0.10285999999999999</v>
      </c>
      <c r="E1129">
        <v>6.3670000000000004E-2</v>
      </c>
      <c r="F1129">
        <v>61.552</v>
      </c>
    </row>
    <row r="1130" spans="1:6" ht="20" x14ac:dyDescent="0.25">
      <c r="A1130" t="s">
        <v>277</v>
      </c>
      <c r="B1130" s="3">
        <v>42024.25</v>
      </c>
      <c r="C1130" s="4" t="str">
        <f>IF(MONTH(B1130)&lt;=3, "Q1-"&amp;YEAR(B1130), IF(MONTH(B1130)&lt;=6, "Q2-"&amp;YEAR(B1130), IF(MONTH(B1130)&lt;=9, "Q3-"&amp;YEAR(B1130), "Q4-"&amp;YEAR(B1130))))</f>
        <v>Q1-2015</v>
      </c>
      <c r="D1130">
        <v>0.14000000000000001</v>
      </c>
      <c r="E1130">
        <v>0.20615</v>
      </c>
      <c r="F1130">
        <v>-32.088000000000001</v>
      </c>
    </row>
    <row r="1131" spans="1:6" ht="20" x14ac:dyDescent="0.25">
      <c r="A1131" t="s">
        <v>278</v>
      </c>
      <c r="B1131" s="3">
        <v>42054.354861111111</v>
      </c>
      <c r="C1131" s="4" t="str">
        <f>IF(MONTH(B1131)&lt;=3, "Q1-"&amp;YEAR(B1131), IF(MONTH(B1131)&lt;=6, "Q2-"&amp;YEAR(B1131), IF(MONTH(B1131)&lt;=9, "Q3-"&amp;YEAR(B1131), "Q4-"&amp;YEAR(B1131))))</f>
        <v>Q1-2015</v>
      </c>
      <c r="D1131">
        <v>1.61</v>
      </c>
      <c r="E1131">
        <v>1.53454</v>
      </c>
      <c r="F1131">
        <v>4.9169999999999998</v>
      </c>
    </row>
    <row r="1132" spans="1:6" ht="20" x14ac:dyDescent="0.25">
      <c r="A1132" t="s">
        <v>279</v>
      </c>
      <c r="B1132" s="3">
        <v>42031.667361111111</v>
      </c>
      <c r="C1132" s="4" t="str">
        <f>IF(MONTH(B1132)&lt;=3, "Q1-"&amp;YEAR(B1132), IF(MONTH(B1132)&lt;=6, "Q2-"&amp;YEAR(B1132), IF(MONTH(B1132)&lt;=9, "Q3-"&amp;YEAR(B1132), "Q4-"&amp;YEAR(B1132))))</f>
        <v>Q1-2015</v>
      </c>
      <c r="D1132">
        <v>2.16</v>
      </c>
      <c r="E1132">
        <v>2.05124</v>
      </c>
      <c r="F1132">
        <v>5.3019999999999996</v>
      </c>
    </row>
    <row r="1133" spans="1:6" ht="20" x14ac:dyDescent="0.25">
      <c r="A1133" t="s">
        <v>280</v>
      </c>
      <c r="B1133" s="3">
        <v>42040.667361111111</v>
      </c>
      <c r="C1133" s="4" t="str">
        <f>IF(MONTH(B1133)&lt;=3, "Q1-"&amp;YEAR(B1133), IF(MONTH(B1133)&lt;=6, "Q2-"&amp;YEAR(B1133), IF(MONTH(B1133)&lt;=9, "Q3-"&amp;YEAR(B1133), "Q4-"&amp;YEAR(B1133))))</f>
        <v>Q1-2015</v>
      </c>
      <c r="D1133">
        <v>0.09</v>
      </c>
      <c r="E1133">
        <v>0.15125</v>
      </c>
      <c r="F1133">
        <v>-40.496000000000002</v>
      </c>
    </row>
    <row r="1134" spans="1:6" ht="20" x14ac:dyDescent="0.25">
      <c r="A1134" t="s">
        <v>281</v>
      </c>
      <c r="B1134" s="3">
        <v>42045.670138888891</v>
      </c>
      <c r="C1134" s="4" t="str">
        <f>IF(MONTH(B1134)&lt;=3, "Q1-"&amp;YEAR(B1134), IF(MONTH(B1134)&lt;=6, "Q2-"&amp;YEAR(B1134), IF(MONTH(B1134)&lt;=9, "Q3-"&amp;YEAR(B1134), "Q4-"&amp;YEAR(B1134))))</f>
        <v>Q1-2015</v>
      </c>
      <c r="D1134">
        <v>0.8</v>
      </c>
      <c r="E1134">
        <v>0.92005000000000003</v>
      </c>
      <c r="F1134">
        <v>-13.048999999999999</v>
      </c>
    </row>
    <row r="1135" spans="1:6" ht="20" x14ac:dyDescent="0.25">
      <c r="A1135" t="s">
        <v>282</v>
      </c>
      <c r="B1135" s="3">
        <v>42075.291666666657</v>
      </c>
      <c r="C1135" s="4" t="str">
        <f>IF(MONTH(B1135)&lt;=3, "Q1-"&amp;YEAR(B1135), IF(MONTH(B1135)&lt;=6, "Q2-"&amp;YEAR(B1135), IF(MONTH(B1135)&lt;=9, "Q3-"&amp;YEAR(B1135), "Q4-"&amp;YEAR(B1135))))</f>
        <v>Q1-2015</v>
      </c>
      <c r="D1135">
        <v>1.17</v>
      </c>
      <c r="E1135">
        <v>1.1712800000000001</v>
      </c>
      <c r="F1135">
        <v>-0.109</v>
      </c>
    </row>
    <row r="1136" spans="1:6" ht="20" x14ac:dyDescent="0.25">
      <c r="A1136" t="s">
        <v>283</v>
      </c>
      <c r="B1136" s="3">
        <v>42053.292361111111</v>
      </c>
      <c r="C1136" s="4" t="str">
        <f>IF(MONTH(B1136)&lt;=3, "Q1-"&amp;YEAR(B1136), IF(MONTH(B1136)&lt;=6, "Q2-"&amp;YEAR(B1136), IF(MONTH(B1136)&lt;=9, "Q3-"&amp;YEAR(B1136), "Q4-"&amp;YEAR(B1136))))</f>
        <v>Q1-2015</v>
      </c>
      <c r="D1136">
        <v>0.6</v>
      </c>
      <c r="E1136">
        <v>0.60858000000000001</v>
      </c>
      <c r="F1136">
        <v>-1.41</v>
      </c>
    </row>
    <row r="1137" spans="1:6" ht="20" x14ac:dyDescent="0.25">
      <c r="A1137" t="s">
        <v>284</v>
      </c>
      <c r="B1137" s="3">
        <v>42038.708333333343</v>
      </c>
      <c r="C1137" s="4" t="str">
        <f>IF(MONTH(B1137)&lt;=3, "Q1-"&amp;YEAR(B1137), IF(MONTH(B1137)&lt;=6, "Q2-"&amp;YEAR(B1137), IF(MONTH(B1137)&lt;=9, "Q3-"&amp;YEAR(B1137), "Q4-"&amp;YEAR(B1137))))</f>
        <v>Q1-2015</v>
      </c>
      <c r="D1137">
        <v>0.59</v>
      </c>
      <c r="E1137">
        <v>0.36899999999999999</v>
      </c>
      <c r="F1137">
        <v>59.892000000000003</v>
      </c>
    </row>
    <row r="1138" spans="1:6" ht="20" x14ac:dyDescent="0.25">
      <c r="A1138" t="s">
        <v>285</v>
      </c>
      <c r="B1138" s="3">
        <v>42025.708333333343</v>
      </c>
      <c r="C1138" s="4" t="str">
        <f>IF(MONTH(B1138)&lt;=3, "Q1-"&amp;YEAR(B1138), IF(MONTH(B1138)&lt;=6, "Q2-"&amp;YEAR(B1138), IF(MONTH(B1138)&lt;=9, "Q3-"&amp;YEAR(B1138), "Q4-"&amp;YEAR(B1138))))</f>
        <v>Q1-2015</v>
      </c>
      <c r="D1138">
        <v>2.19</v>
      </c>
      <c r="E1138">
        <v>2.0721799999999999</v>
      </c>
      <c r="F1138">
        <v>5.6859999999999999</v>
      </c>
    </row>
    <row r="1139" spans="1:6" ht="20" x14ac:dyDescent="0.25">
      <c r="A1139" t="s">
        <v>286</v>
      </c>
      <c r="B1139" s="3">
        <v>42031.302083333343</v>
      </c>
      <c r="C1139" s="4" t="str">
        <f>IF(MONTH(B1139)&lt;=3, "Q1-"&amp;YEAR(B1139), IF(MONTH(B1139)&lt;=6, "Q2-"&amp;YEAR(B1139), IF(MONTH(B1139)&lt;=9, "Q3-"&amp;YEAR(B1139), "Q4-"&amp;YEAR(B1139))))</f>
        <v>Q1-2015</v>
      </c>
      <c r="D1139">
        <v>1.8</v>
      </c>
      <c r="E1139">
        <v>1.8636699999999999</v>
      </c>
      <c r="F1139">
        <v>-3.4159999999999999</v>
      </c>
    </row>
    <row r="1140" spans="1:6" ht="20" x14ac:dyDescent="0.25">
      <c r="A1140" t="s">
        <v>287</v>
      </c>
      <c r="B1140" s="3">
        <v>42038.256944444453</v>
      </c>
      <c r="C1140" s="4" t="str">
        <f>IF(MONTH(B1140)&lt;=3, "Q1-"&amp;YEAR(B1140), IF(MONTH(B1140)&lt;=6, "Q2-"&amp;YEAR(B1140), IF(MONTH(B1140)&lt;=9, "Q3-"&amp;YEAR(B1140), "Q4-"&amp;YEAR(B1140))))</f>
        <v>Q1-2015</v>
      </c>
      <c r="D1140">
        <v>0.435</v>
      </c>
      <c r="E1140">
        <v>0.42243999999999998</v>
      </c>
      <c r="F1140">
        <v>2.9729999999999999</v>
      </c>
    </row>
    <row r="1141" spans="1:6" ht="20" x14ac:dyDescent="0.25">
      <c r="A1141" t="s">
        <v>288</v>
      </c>
      <c r="B1141" s="3">
        <v>42082.677083333343</v>
      </c>
      <c r="C1141" s="4" t="str">
        <f>IF(MONTH(B1141)&lt;=3, "Q1-"&amp;YEAR(B1141), IF(MONTH(B1141)&lt;=6, "Q2-"&amp;YEAR(B1141), IF(MONTH(B1141)&lt;=9, "Q3-"&amp;YEAR(B1141), "Q4-"&amp;YEAR(B1141))))</f>
        <v>Q1-2015</v>
      </c>
      <c r="D1141">
        <v>0.44500000000000001</v>
      </c>
      <c r="E1141">
        <v>0.42187000000000002</v>
      </c>
      <c r="F1141">
        <v>5.484</v>
      </c>
    </row>
    <row r="1142" spans="1:6" ht="20" x14ac:dyDescent="0.25">
      <c r="A1142" t="s">
        <v>289</v>
      </c>
      <c r="B1142" s="3">
        <v>42061.25</v>
      </c>
      <c r="C1142" s="4" t="str">
        <f>IF(MONTH(B1142)&lt;=3, "Q1-"&amp;YEAR(B1142), IF(MONTH(B1142)&lt;=6, "Q2-"&amp;YEAR(B1142), IF(MONTH(B1142)&lt;=9, "Q3-"&amp;YEAR(B1142), "Q4-"&amp;YEAR(B1142))))</f>
        <v>Q1-2015</v>
      </c>
      <c r="D1142">
        <v>0.41</v>
      </c>
      <c r="E1142">
        <v>0.36013000000000001</v>
      </c>
      <c r="F1142">
        <v>13.848000000000001</v>
      </c>
    </row>
    <row r="1143" spans="1:6" ht="20" x14ac:dyDescent="0.25">
      <c r="A1143" t="s">
        <v>290</v>
      </c>
      <c r="B1143" s="3">
        <v>42032.25</v>
      </c>
      <c r="C1143" s="4" t="str">
        <f>IF(MONTH(B1143)&lt;=3, "Q1-"&amp;YEAR(B1143), IF(MONTH(B1143)&lt;=6, "Q2-"&amp;YEAR(B1143), IF(MONTH(B1143)&lt;=9, "Q3-"&amp;YEAR(B1143), "Q4-"&amp;YEAR(B1143))))</f>
        <v>Q1-2015</v>
      </c>
      <c r="D1143">
        <v>1.73</v>
      </c>
      <c r="E1143">
        <v>1.7189099999999999</v>
      </c>
      <c r="F1143">
        <v>0.64500000000000002</v>
      </c>
    </row>
    <row r="1144" spans="1:6" ht="20" x14ac:dyDescent="0.25">
      <c r="A1144" t="s">
        <v>291</v>
      </c>
      <c r="B1144" s="3">
        <v>42030.3125</v>
      </c>
      <c r="C1144" s="4" t="str">
        <f>IF(MONTH(B1144)&lt;=3, "Q1-"&amp;YEAR(B1144), IF(MONTH(B1144)&lt;=6, "Q2-"&amp;YEAR(B1144), IF(MONTH(B1144)&lt;=9, "Q3-"&amp;YEAR(B1144), "Q4-"&amp;YEAR(B1144))))</f>
        <v>Q1-2015</v>
      </c>
      <c r="D1144">
        <v>2.8</v>
      </c>
      <c r="E1144">
        <v>2.8329499999999999</v>
      </c>
      <c r="F1144">
        <v>-1.163</v>
      </c>
    </row>
    <row r="1145" spans="1:6" ht="20" x14ac:dyDescent="0.25">
      <c r="A1145" t="s">
        <v>292</v>
      </c>
      <c r="B1145" s="3">
        <v>42047.333333333343</v>
      </c>
      <c r="C1145" s="4" t="str">
        <f>IF(MONTH(B1145)&lt;=3, "Q1-"&amp;YEAR(B1145), IF(MONTH(B1145)&lt;=6, "Q2-"&amp;YEAR(B1145), IF(MONTH(B1145)&lt;=9, "Q3-"&amp;YEAR(B1145), "Q4-"&amp;YEAR(B1145))))</f>
        <v>Q1-2015</v>
      </c>
      <c r="D1145">
        <v>0.84</v>
      </c>
      <c r="E1145">
        <v>0.92566999999999999</v>
      </c>
      <c r="F1145">
        <v>-9.2550000000000008</v>
      </c>
    </row>
    <row r="1146" spans="1:6" ht="20" x14ac:dyDescent="0.25">
      <c r="A1146" t="s">
        <v>293</v>
      </c>
      <c r="B1146" s="3">
        <v>42033.668055555558</v>
      </c>
      <c r="C1146" s="4" t="str">
        <f>IF(MONTH(B1146)&lt;=3, "Q1-"&amp;YEAR(B1146), IF(MONTH(B1146)&lt;=6, "Q2-"&amp;YEAR(B1146), IF(MONTH(B1146)&lt;=9, "Q3-"&amp;YEAR(B1146), "Q4-"&amp;YEAR(B1146))))</f>
        <v>Q1-2015</v>
      </c>
      <c r="D1146">
        <v>0.34399999999999997</v>
      </c>
      <c r="E1146">
        <v>0.35565999999999998</v>
      </c>
      <c r="F1146">
        <v>-3.2789999999999999</v>
      </c>
    </row>
    <row r="1147" spans="1:6" ht="20" x14ac:dyDescent="0.25">
      <c r="A1147" t="s">
        <v>294</v>
      </c>
      <c r="B1147" s="3">
        <v>42039.370138888888</v>
      </c>
      <c r="C1147" s="4" t="str">
        <f>IF(MONTH(B1147)&lt;=3, "Q1-"&amp;YEAR(B1147), IF(MONTH(B1147)&lt;=6, "Q2-"&amp;YEAR(B1147), IF(MONTH(B1147)&lt;=9, "Q3-"&amp;YEAR(B1147), "Q4-"&amp;YEAR(B1147))))</f>
        <v>Q1-2015</v>
      </c>
      <c r="D1147">
        <v>1.19</v>
      </c>
      <c r="E1147">
        <v>0.82918000000000003</v>
      </c>
      <c r="F1147">
        <v>43.515999999999998</v>
      </c>
    </row>
    <row r="1148" spans="1:6" ht="20" x14ac:dyDescent="0.25">
      <c r="A1148" t="s">
        <v>295</v>
      </c>
      <c r="B1148" s="3">
        <v>42025.668055555558</v>
      </c>
      <c r="C1148" s="4" t="str">
        <f>IF(MONTH(B1148)&lt;=3, "Q1-"&amp;YEAR(B1148), IF(MONTH(B1148)&lt;=6, "Q2-"&amp;YEAR(B1148), IF(MONTH(B1148)&lt;=9, "Q3-"&amp;YEAR(B1148), "Q4-"&amp;YEAR(B1148))))</f>
        <v>Q1-2015</v>
      </c>
      <c r="D1148">
        <v>0.41</v>
      </c>
      <c r="E1148">
        <v>0.30578</v>
      </c>
      <c r="F1148">
        <v>34.082999999999998</v>
      </c>
    </row>
    <row r="1149" spans="1:6" ht="20" x14ac:dyDescent="0.25">
      <c r="A1149" t="s">
        <v>296</v>
      </c>
      <c r="B1149" s="3">
        <v>42026.670138888891</v>
      </c>
      <c r="C1149" s="4" t="str">
        <f>IF(MONTH(B1149)&lt;=3, "Q1-"&amp;YEAR(B1149), IF(MONTH(B1149)&lt;=6, "Q2-"&amp;YEAR(B1149), IF(MONTH(B1149)&lt;=9, "Q3-"&amp;YEAR(B1149), "Q4-"&amp;YEAR(B1149))))</f>
        <v>Q1-2015</v>
      </c>
      <c r="D1149">
        <v>1.73</v>
      </c>
      <c r="E1149">
        <v>1.7416400000000001</v>
      </c>
      <c r="F1149">
        <v>-0.66800000000000004</v>
      </c>
    </row>
    <row r="1150" spans="1:6" ht="20" x14ac:dyDescent="0.25">
      <c r="A1150" t="s">
        <v>297</v>
      </c>
      <c r="B1150" s="3">
        <v>42030.291666666657</v>
      </c>
      <c r="C1150" s="4" t="str">
        <f>IF(MONTH(B1150)&lt;=3, "Q1-"&amp;YEAR(B1150), IF(MONTH(B1150)&lt;=6, "Q2-"&amp;YEAR(B1150), IF(MONTH(B1150)&lt;=9, "Q3-"&amp;YEAR(B1150), "Q4-"&amp;YEAR(B1150))))</f>
        <v>Q1-2015</v>
      </c>
      <c r="D1150">
        <v>1.85</v>
      </c>
      <c r="E1150">
        <v>1.7922199999999999</v>
      </c>
      <c r="F1150">
        <v>3.2240000000000002</v>
      </c>
    </row>
    <row r="1151" spans="1:6" ht="20" x14ac:dyDescent="0.25">
      <c r="A1151" t="s">
        <v>298</v>
      </c>
      <c r="B1151" s="3">
        <v>42019.334027777782</v>
      </c>
      <c r="C1151" s="4" t="str">
        <f>IF(MONTH(B1151)&lt;=3, "Q1-"&amp;YEAR(B1151), IF(MONTH(B1151)&lt;=6, "Q2-"&amp;YEAR(B1151), IF(MONTH(B1151)&lt;=9, "Q3-"&amp;YEAR(B1151), "Q4-"&amp;YEAR(B1151))))</f>
        <v>Q1-2015</v>
      </c>
      <c r="D1151">
        <v>0.06</v>
      </c>
      <c r="E1151">
        <v>9.3740000000000004E-2</v>
      </c>
      <c r="F1151">
        <v>-35.991</v>
      </c>
    </row>
    <row r="1152" spans="1:6" ht="20" x14ac:dyDescent="0.25">
      <c r="A1152" t="s">
        <v>299</v>
      </c>
      <c r="B1152" s="3">
        <v>42040.291666666657</v>
      </c>
      <c r="C1152" s="4" t="str">
        <f>IF(MONTH(B1152)&lt;=3, "Q1-"&amp;YEAR(B1152), IF(MONTH(B1152)&lt;=6, "Q2-"&amp;YEAR(B1152), IF(MONTH(B1152)&lt;=9, "Q3-"&amp;YEAR(B1152), "Q4-"&amp;YEAR(B1152))))</f>
        <v>Q1-2015</v>
      </c>
      <c r="D1152">
        <v>0.54</v>
      </c>
      <c r="E1152">
        <v>0.48266999999999999</v>
      </c>
      <c r="F1152">
        <v>11.879</v>
      </c>
    </row>
    <row r="1153" spans="1:6" ht="20" x14ac:dyDescent="0.25">
      <c r="A1153" t="s">
        <v>300</v>
      </c>
      <c r="B1153" s="3">
        <v>42052.670138888891</v>
      </c>
      <c r="C1153" s="4" t="str">
        <f>IF(MONTH(B1153)&lt;=3, "Q1-"&amp;YEAR(B1153), IF(MONTH(B1153)&lt;=6, "Q2-"&amp;YEAR(B1153), IF(MONTH(B1153)&lt;=9, "Q3-"&amp;YEAR(B1153), "Q4-"&amp;YEAR(B1153))))</f>
        <v>Q1-2015</v>
      </c>
      <c r="D1153">
        <v>0.41</v>
      </c>
      <c r="E1153">
        <v>0.41214000000000001</v>
      </c>
      <c r="F1153">
        <v>-0.51900000000000002</v>
      </c>
    </row>
    <row r="1154" spans="1:6" ht="20" x14ac:dyDescent="0.25">
      <c r="A1154" t="s">
        <v>301</v>
      </c>
      <c r="B1154" s="3">
        <v>42044.670138888891</v>
      </c>
      <c r="C1154" s="4" t="str">
        <f>IF(MONTH(B1154)&lt;=3, "Q1-"&amp;YEAR(B1154), IF(MONTH(B1154)&lt;=6, "Q2-"&amp;YEAR(B1154), IF(MONTH(B1154)&lt;=9, "Q3-"&amp;YEAR(B1154), "Q4-"&amp;YEAR(B1154))))</f>
        <v>Q1-2015</v>
      </c>
      <c r="D1154">
        <v>0.69</v>
      </c>
      <c r="E1154">
        <v>0.61238000000000004</v>
      </c>
      <c r="F1154">
        <v>12.676</v>
      </c>
    </row>
    <row r="1155" spans="1:6" ht="20" x14ac:dyDescent="0.25">
      <c r="A1155" t="s">
        <v>302</v>
      </c>
      <c r="B1155" s="3">
        <v>42020.315972222219</v>
      </c>
      <c r="C1155" s="4" t="str">
        <f>IF(MONTH(B1155)&lt;=3, "Q1-"&amp;YEAR(B1155), IF(MONTH(B1155)&lt;=6, "Q2-"&amp;YEAR(B1155), IF(MONTH(B1155)&lt;=9, "Q3-"&amp;YEAR(B1155), "Q4-"&amp;YEAR(B1155))))</f>
        <v>Q1-2015</v>
      </c>
      <c r="D1155">
        <v>4.38</v>
      </c>
      <c r="E1155">
        <v>4.3205900000000002</v>
      </c>
      <c r="F1155">
        <v>1.375</v>
      </c>
    </row>
    <row r="1156" spans="1:6" ht="20" x14ac:dyDescent="0.25">
      <c r="A1156" t="s">
        <v>303</v>
      </c>
      <c r="B1156" s="3">
        <v>42046.670138888891</v>
      </c>
      <c r="C1156" s="4" t="str">
        <f>IF(MONTH(B1156)&lt;=3, "Q1-"&amp;YEAR(B1156), IF(MONTH(B1156)&lt;=6, "Q2-"&amp;YEAR(B1156), IF(MONTH(B1156)&lt;=9, "Q3-"&amp;YEAR(B1156), "Q4-"&amp;YEAR(B1156))))</f>
        <v>Q1-2015</v>
      </c>
      <c r="D1156">
        <v>1.38</v>
      </c>
      <c r="E1156">
        <v>1.36094</v>
      </c>
      <c r="F1156">
        <v>1.4</v>
      </c>
    </row>
    <row r="1157" spans="1:6" ht="20" x14ac:dyDescent="0.25">
      <c r="A1157" t="s">
        <v>304</v>
      </c>
      <c r="B1157" s="3">
        <v>42038.670138888891</v>
      </c>
      <c r="C1157" s="4" t="str">
        <f>IF(MONTH(B1157)&lt;=3, "Q1-"&amp;YEAR(B1157), IF(MONTH(B1157)&lt;=6, "Q2-"&amp;YEAR(B1157), IF(MONTH(B1157)&lt;=9, "Q3-"&amp;YEAR(B1157), "Q4-"&amp;YEAR(B1157))))</f>
        <v>Q1-2015</v>
      </c>
      <c r="D1157">
        <v>1.2</v>
      </c>
      <c r="E1157">
        <v>1.43137</v>
      </c>
      <c r="F1157">
        <v>-16.164000000000001</v>
      </c>
    </row>
    <row r="1158" spans="1:6" ht="20" x14ac:dyDescent="0.25">
      <c r="A1158" t="s">
        <v>305</v>
      </c>
      <c r="B1158" s="3">
        <v>42054.737500000003</v>
      </c>
      <c r="C1158" s="4" t="str">
        <f>IF(MONTH(B1158)&lt;=3, "Q1-"&amp;YEAR(B1158), IF(MONTH(B1158)&lt;=6, "Q2-"&amp;YEAR(B1158), IF(MONTH(B1158)&lt;=9, "Q3-"&amp;YEAR(B1158), "Q4-"&amp;YEAR(B1158))))</f>
        <v>Q1-2015</v>
      </c>
      <c r="D1158">
        <v>1.64</v>
      </c>
      <c r="E1158">
        <v>1.4383300000000001</v>
      </c>
      <c r="F1158">
        <v>14.021000000000001</v>
      </c>
    </row>
    <row r="1159" spans="1:6" ht="20" x14ac:dyDescent="0.25">
      <c r="A1159" t="s">
        <v>306</v>
      </c>
      <c r="B1159" s="3">
        <v>42032.708333333343</v>
      </c>
      <c r="C1159" s="4" t="str">
        <f>IF(MONTH(B1159)&lt;=3, "Q1-"&amp;YEAR(B1159), IF(MONTH(B1159)&lt;=6, "Q2-"&amp;YEAR(B1159), IF(MONTH(B1159)&lt;=9, "Q3-"&amp;YEAR(B1159), "Q4-"&amp;YEAR(B1159))))</f>
        <v>Q1-2015</v>
      </c>
      <c r="D1159">
        <v>0.36</v>
      </c>
      <c r="E1159">
        <v>0.42670999999999998</v>
      </c>
      <c r="F1159">
        <v>-15.634</v>
      </c>
    </row>
    <row r="1160" spans="1:6" ht="20" x14ac:dyDescent="0.25">
      <c r="A1160" t="s">
        <v>309</v>
      </c>
      <c r="B1160" s="3">
        <v>42027.270833333343</v>
      </c>
      <c r="C1160" s="4" t="str">
        <f>IF(MONTH(B1160)&lt;=3, "Q1-"&amp;YEAR(B1160), IF(MONTH(B1160)&lt;=6, "Q2-"&amp;YEAR(B1160), IF(MONTH(B1160)&lt;=9, "Q3-"&amp;YEAR(B1160), "Q4-"&amp;YEAR(B1160))))</f>
        <v>Q1-2015</v>
      </c>
      <c r="D1160">
        <v>0.58699999999999997</v>
      </c>
      <c r="E1160">
        <v>0.58677000000000001</v>
      </c>
      <c r="F1160">
        <v>3.9E-2</v>
      </c>
    </row>
    <row r="1161" spans="1:6" ht="20" x14ac:dyDescent="0.25">
      <c r="A1161" t="s">
        <v>310</v>
      </c>
      <c r="B1161" s="3">
        <v>42019.284722222219</v>
      </c>
      <c r="C1161" s="4" t="str">
        <f>IF(MONTH(B1161)&lt;=3, "Q1-"&amp;YEAR(B1161), IF(MONTH(B1161)&lt;=6, "Q2-"&amp;YEAR(B1161), IF(MONTH(B1161)&lt;=9, "Q3-"&amp;YEAR(B1161), "Q4-"&amp;YEAR(B1161))))</f>
        <v>Q1-2015</v>
      </c>
      <c r="D1161">
        <v>0.2</v>
      </c>
      <c r="E1161">
        <v>0.19750000000000001</v>
      </c>
      <c r="F1161">
        <v>1.266</v>
      </c>
    </row>
    <row r="1162" spans="1:6" ht="20" x14ac:dyDescent="0.25">
      <c r="A1162" t="s">
        <v>312</v>
      </c>
      <c r="B1162" s="3">
        <v>42039.756944444453</v>
      </c>
      <c r="C1162" s="4" t="str">
        <f>IF(MONTH(B1162)&lt;=3, "Q1-"&amp;YEAR(B1162), IF(MONTH(B1162)&lt;=6, "Q2-"&amp;YEAR(B1162), IF(MONTH(B1162)&lt;=9, "Q3-"&amp;YEAR(B1162), "Q4-"&amp;YEAR(B1162))))</f>
        <v>Q1-2015</v>
      </c>
      <c r="D1162">
        <v>1.76</v>
      </c>
      <c r="E1162">
        <v>1.6750400000000001</v>
      </c>
      <c r="F1162">
        <v>5.0720000000000001</v>
      </c>
    </row>
    <row r="1163" spans="1:6" ht="20" x14ac:dyDescent="0.25">
      <c r="A1163" t="s">
        <v>313</v>
      </c>
      <c r="B1163" s="3">
        <v>42017.668055555558</v>
      </c>
      <c r="C1163" s="4" t="str">
        <f>IF(MONTH(B1163)&lt;=3, "Q1-"&amp;YEAR(B1163), IF(MONTH(B1163)&lt;=6, "Q2-"&amp;YEAR(B1163), IF(MONTH(B1163)&lt;=9, "Q3-"&amp;YEAR(B1163), "Q4-"&amp;YEAR(B1163))))</f>
        <v>Q1-2015</v>
      </c>
      <c r="D1163">
        <v>0.16333</v>
      </c>
      <c r="E1163">
        <v>0.16314000000000001</v>
      </c>
      <c r="F1163">
        <v>0.11899999999999999</v>
      </c>
    </row>
    <row r="1164" spans="1:6" ht="20" x14ac:dyDescent="0.25">
      <c r="A1164" t="s">
        <v>314</v>
      </c>
      <c r="B1164" s="3">
        <v>42030.291666666657</v>
      </c>
      <c r="C1164" s="4" t="str">
        <f>IF(MONTH(B1164)&lt;=3, "Q1-"&amp;YEAR(B1164), IF(MONTH(B1164)&lt;=6, "Q2-"&amp;YEAR(B1164), IF(MONTH(B1164)&lt;=9, "Q3-"&amp;YEAR(B1164), "Q4-"&amp;YEAR(B1164))))</f>
        <v>Q1-2015</v>
      </c>
      <c r="D1164">
        <v>0.36</v>
      </c>
      <c r="E1164">
        <v>0.33500000000000002</v>
      </c>
      <c r="F1164">
        <v>7.4630000000000001</v>
      </c>
    </row>
    <row r="1165" spans="1:6" ht="20" x14ac:dyDescent="0.25">
      <c r="A1165" t="s">
        <v>315</v>
      </c>
      <c r="B1165" s="3">
        <v>42053.270833333343</v>
      </c>
      <c r="C1165" s="4" t="str">
        <f>IF(MONTH(B1165)&lt;=3, "Q1-"&amp;YEAR(B1165), IF(MONTH(B1165)&lt;=6, "Q2-"&amp;YEAR(B1165), IF(MONTH(B1165)&lt;=9, "Q3-"&amp;YEAR(B1165), "Q4-"&amp;YEAR(B1165))))</f>
        <v>Q1-2015</v>
      </c>
      <c r="D1165">
        <v>0.51</v>
      </c>
      <c r="E1165">
        <v>0.52</v>
      </c>
      <c r="F1165">
        <v>-1.923</v>
      </c>
    </row>
    <row r="1166" spans="1:6" ht="20" x14ac:dyDescent="0.25">
      <c r="A1166" t="s">
        <v>316</v>
      </c>
      <c r="B1166" s="3">
        <v>42034.291666666657</v>
      </c>
      <c r="C1166" s="4" t="str">
        <f>IF(MONTH(B1166)&lt;=3, "Q1-"&amp;YEAR(B1166), IF(MONTH(B1166)&lt;=6, "Q2-"&amp;YEAR(B1166), IF(MONTH(B1166)&lt;=9, "Q3-"&amp;YEAR(B1166), "Q4-"&amp;YEAR(B1166))))</f>
        <v>Q1-2015</v>
      </c>
      <c r="D1166">
        <v>0.66</v>
      </c>
      <c r="E1166">
        <v>0.66478000000000004</v>
      </c>
      <c r="F1166">
        <v>-0.71899999999999997</v>
      </c>
    </row>
    <row r="1167" spans="1:6" ht="20" x14ac:dyDescent="0.25">
      <c r="A1167" t="s">
        <v>318</v>
      </c>
      <c r="B1167" s="3">
        <v>42032.289583333331</v>
      </c>
      <c r="C1167" s="4" t="str">
        <f>IF(MONTH(B1167)&lt;=3, "Q1-"&amp;YEAR(B1167), IF(MONTH(B1167)&lt;=6, "Q2-"&amp;YEAR(B1167), IF(MONTH(B1167)&lt;=9, "Q3-"&amp;YEAR(B1167), "Q4-"&amp;YEAR(B1167))))</f>
        <v>Q1-2015</v>
      </c>
      <c r="D1167">
        <v>0.48</v>
      </c>
      <c r="E1167">
        <v>0.50114000000000003</v>
      </c>
      <c r="F1167">
        <v>-4.2190000000000003</v>
      </c>
    </row>
    <row r="1168" spans="1:6" ht="20" x14ac:dyDescent="0.25">
      <c r="A1168" t="s">
        <v>319</v>
      </c>
      <c r="B1168" s="3">
        <v>42032.667361111111</v>
      </c>
      <c r="C1168" s="4" t="str">
        <f>IF(MONTH(B1168)&lt;=3, "Q1-"&amp;YEAR(B1168), IF(MONTH(B1168)&lt;=6, "Q2-"&amp;YEAR(B1168), IF(MONTH(B1168)&lt;=9, "Q3-"&amp;YEAR(B1168), "Q4-"&amp;YEAR(B1168))))</f>
        <v>Q1-2015</v>
      </c>
      <c r="D1168">
        <v>0.39</v>
      </c>
      <c r="E1168">
        <v>0.36293999999999998</v>
      </c>
      <c r="F1168">
        <v>7.4560000000000004</v>
      </c>
    </row>
    <row r="1169" spans="1:6" ht="20" x14ac:dyDescent="0.25">
      <c r="A1169" t="s">
        <v>320</v>
      </c>
      <c r="B1169" s="3">
        <v>42066.291666666657</v>
      </c>
      <c r="C1169" s="4" t="str">
        <f>IF(MONTH(B1169)&lt;=3, "Q1-"&amp;YEAR(B1169), IF(MONTH(B1169)&lt;=6, "Q2-"&amp;YEAR(B1169), IF(MONTH(B1169)&lt;=9, "Q3-"&amp;YEAR(B1169), "Q4-"&amp;YEAR(B1169))))</f>
        <v>Q1-2015</v>
      </c>
      <c r="D1169">
        <v>1.48</v>
      </c>
      <c r="E1169">
        <v>1.34944</v>
      </c>
      <c r="F1169">
        <v>9.6750000000000007</v>
      </c>
    </row>
    <row r="1170" spans="1:6" ht="20" x14ac:dyDescent="0.25">
      <c r="A1170" t="s">
        <v>322</v>
      </c>
      <c r="B1170" s="3">
        <v>42047.333333333343</v>
      </c>
      <c r="C1170" s="4" t="str">
        <f>IF(MONTH(B1170)&lt;=3, "Q1-"&amp;YEAR(B1170), IF(MONTH(B1170)&lt;=6, "Q2-"&amp;YEAR(B1170), IF(MONTH(B1170)&lt;=9, "Q3-"&amp;YEAR(B1170), "Q4-"&amp;YEAR(B1170))))</f>
        <v>Q1-2015</v>
      </c>
      <c r="D1170">
        <v>1.07</v>
      </c>
      <c r="E1170">
        <v>0.76339999999999997</v>
      </c>
      <c r="F1170">
        <v>40.161999999999999</v>
      </c>
    </row>
    <row r="1171" spans="1:6" ht="20" x14ac:dyDescent="0.25">
      <c r="A1171" t="s">
        <v>323</v>
      </c>
      <c r="B1171" s="3">
        <v>42047.291666666657</v>
      </c>
      <c r="C1171" s="4" t="str">
        <f>IF(MONTH(B1171)&lt;=3, "Q1-"&amp;YEAR(B1171), IF(MONTH(B1171)&lt;=6, "Q2-"&amp;YEAR(B1171), IF(MONTH(B1171)&lt;=9, "Q3-"&amp;YEAR(B1171), "Q4-"&amp;YEAR(B1171))))</f>
        <v>Q1-2015</v>
      </c>
      <c r="D1171">
        <v>1.07</v>
      </c>
      <c r="E1171">
        <v>1.02857</v>
      </c>
      <c r="F1171">
        <v>4.0279999999999996</v>
      </c>
    </row>
    <row r="1172" spans="1:6" ht="20" x14ac:dyDescent="0.25">
      <c r="A1172" t="s">
        <v>325</v>
      </c>
      <c r="B1172" s="3">
        <v>42027.244444444441</v>
      </c>
      <c r="C1172" s="4" t="str">
        <f>IF(MONTH(B1172)&lt;=3, "Q1-"&amp;YEAR(B1172), IF(MONTH(B1172)&lt;=6, "Q2-"&amp;YEAR(B1172), IF(MONTH(B1172)&lt;=9, "Q3-"&amp;YEAR(B1172), "Q4-"&amp;YEAR(B1172))))</f>
        <v>Q1-2015</v>
      </c>
      <c r="D1172">
        <v>1.37</v>
      </c>
      <c r="E1172">
        <v>1.2597700000000001</v>
      </c>
      <c r="F1172">
        <v>8.75</v>
      </c>
    </row>
    <row r="1173" spans="1:6" ht="20" x14ac:dyDescent="0.25">
      <c r="A1173" t="s">
        <v>326</v>
      </c>
      <c r="B1173" s="3">
        <v>42034.25</v>
      </c>
      <c r="C1173" s="4" t="str">
        <f>IF(MONTH(B1173)&lt;=3, "Q1-"&amp;YEAR(B1173), IF(MONTH(B1173)&lt;=6, "Q2-"&amp;YEAR(B1173), IF(MONTH(B1173)&lt;=9, "Q3-"&amp;YEAR(B1173), "Q4-"&amp;YEAR(B1173))))</f>
        <v>Q1-2015</v>
      </c>
      <c r="D1173">
        <v>0.51309000000000005</v>
      </c>
      <c r="E1173">
        <v>0.51427</v>
      </c>
      <c r="F1173">
        <v>-0.22900000000000001</v>
      </c>
    </row>
    <row r="1174" spans="1:6" ht="20" x14ac:dyDescent="0.25">
      <c r="A1174" t="s">
        <v>327</v>
      </c>
      <c r="B1174" s="3">
        <v>42052.673611111109</v>
      </c>
      <c r="C1174" s="4" t="str">
        <f>IF(MONTH(B1174)&lt;=3, "Q1-"&amp;YEAR(B1174), IF(MONTH(B1174)&lt;=6, "Q2-"&amp;YEAR(B1174), IF(MONTH(B1174)&lt;=9, "Q3-"&amp;YEAR(B1174), "Q4-"&amp;YEAR(B1174))))</f>
        <v>Q1-2015</v>
      </c>
      <c r="D1174">
        <v>0.8</v>
      </c>
      <c r="E1174">
        <v>0.75507999999999997</v>
      </c>
      <c r="F1174">
        <v>5.9489999999999998</v>
      </c>
    </row>
    <row r="1175" spans="1:6" ht="20" x14ac:dyDescent="0.25">
      <c r="A1175" t="s">
        <v>328</v>
      </c>
      <c r="B1175" s="3">
        <v>42020.285416666673</v>
      </c>
      <c r="C1175" s="4" t="str">
        <f>IF(MONTH(B1175)&lt;=3, "Q1-"&amp;YEAR(B1175), IF(MONTH(B1175)&lt;=6, "Q2-"&amp;YEAR(B1175), IF(MONTH(B1175)&lt;=9, "Q3-"&amp;YEAR(B1175), "Q4-"&amp;YEAR(B1175))))</f>
        <v>Q1-2015</v>
      </c>
      <c r="D1175">
        <v>1.84</v>
      </c>
      <c r="E1175">
        <v>1.7390000000000001</v>
      </c>
      <c r="F1175">
        <v>5.8079999999999998</v>
      </c>
    </row>
    <row r="1176" spans="1:6" ht="20" x14ac:dyDescent="0.25">
      <c r="A1176" t="s">
        <v>329</v>
      </c>
      <c r="B1176" s="3">
        <v>42026.291666666657</v>
      </c>
      <c r="C1176" s="4" t="str">
        <f>IF(MONTH(B1176)&lt;=3, "Q1-"&amp;YEAR(B1176), IF(MONTH(B1176)&lt;=6, "Q2-"&amp;YEAR(B1176), IF(MONTH(B1176)&lt;=9, "Q3-"&amp;YEAR(B1176), "Q4-"&amp;YEAR(B1176))))</f>
        <v>Q1-2015</v>
      </c>
      <c r="D1176">
        <v>0.71</v>
      </c>
      <c r="E1176">
        <v>0.71455999999999997</v>
      </c>
      <c r="F1176">
        <v>-0.63800000000000001</v>
      </c>
    </row>
    <row r="1177" spans="1:6" ht="20" x14ac:dyDescent="0.25">
      <c r="A1177" t="s">
        <v>330</v>
      </c>
      <c r="B1177" s="3">
        <v>42054.67083333333</v>
      </c>
      <c r="C1177" s="4" t="str">
        <f>IF(MONTH(B1177)&lt;=3, "Q1-"&amp;YEAR(B1177), IF(MONTH(B1177)&lt;=6, "Q2-"&amp;YEAR(B1177), IF(MONTH(B1177)&lt;=9, "Q3-"&amp;YEAR(B1177), "Q4-"&amp;YEAR(B1177))))</f>
        <v>Q1-2015</v>
      </c>
      <c r="D1177">
        <v>0.17</v>
      </c>
      <c r="E1177">
        <v>9.9779999999999994E-2</v>
      </c>
      <c r="F1177">
        <v>70.375</v>
      </c>
    </row>
    <row r="1178" spans="1:6" ht="20" x14ac:dyDescent="0.25">
      <c r="A1178" t="s">
        <v>331</v>
      </c>
      <c r="B1178" s="3">
        <v>42032.3125</v>
      </c>
      <c r="C1178" s="4" t="str">
        <f>IF(MONTH(B1178)&lt;=3, "Q1-"&amp;YEAR(B1178), IF(MONTH(B1178)&lt;=6, "Q2-"&amp;YEAR(B1178), IF(MONTH(B1178)&lt;=9, "Q3-"&amp;YEAR(B1178), "Q4-"&amp;YEAR(B1178))))</f>
        <v>Q1-2015</v>
      </c>
      <c r="D1178">
        <v>6.2219999999999998E-2</v>
      </c>
      <c r="E1178">
        <v>6.0740000000000002E-2</v>
      </c>
      <c r="F1178">
        <v>2.4390000000000001</v>
      </c>
    </row>
    <row r="1179" spans="1:6" ht="20" x14ac:dyDescent="0.25">
      <c r="A1179" t="s">
        <v>332</v>
      </c>
      <c r="B1179" s="3">
        <v>42026.270833333343</v>
      </c>
      <c r="C1179" s="4" t="str">
        <f>IF(MONTH(B1179)&lt;=3, "Q1-"&amp;YEAR(B1179), IF(MONTH(B1179)&lt;=6, "Q2-"&amp;YEAR(B1179), IF(MONTH(B1179)&lt;=9, "Q3-"&amp;YEAR(B1179), "Q4-"&amp;YEAR(B1179))))</f>
        <v>Q1-2015</v>
      </c>
      <c r="D1179">
        <v>0.28000000000000003</v>
      </c>
      <c r="E1179">
        <v>0.25889000000000001</v>
      </c>
      <c r="F1179">
        <v>8.1539999999999999</v>
      </c>
    </row>
    <row r="1180" spans="1:6" ht="20" x14ac:dyDescent="0.25">
      <c r="A1180" t="s">
        <v>333</v>
      </c>
      <c r="B1180" s="3">
        <v>42081.288888888892</v>
      </c>
      <c r="C1180" s="4" t="str">
        <f>IF(MONTH(B1180)&lt;=3, "Q1-"&amp;YEAR(B1180), IF(MONTH(B1180)&lt;=6, "Q2-"&amp;YEAR(B1180), IF(MONTH(B1180)&lt;=9, "Q3-"&amp;YEAR(B1180), "Q4-"&amp;YEAR(B1180))))</f>
        <v>Q1-2015</v>
      </c>
      <c r="D1180">
        <v>0.7</v>
      </c>
      <c r="E1180">
        <v>0.66693000000000002</v>
      </c>
      <c r="F1180">
        <v>4.9589999999999996</v>
      </c>
    </row>
    <row r="1181" spans="1:6" ht="20" x14ac:dyDescent="0.25">
      <c r="A1181" t="s">
        <v>334</v>
      </c>
      <c r="B1181" s="3">
        <v>42059.291666666657</v>
      </c>
      <c r="C1181" s="4" t="str">
        <f>IF(MONTH(B1181)&lt;=3, "Q1-"&amp;YEAR(B1181), IF(MONTH(B1181)&lt;=6, "Q2-"&amp;YEAR(B1181), IF(MONTH(B1181)&lt;=9, "Q3-"&amp;YEAR(B1181), "Q4-"&amp;YEAR(B1181))))</f>
        <v>Q1-2015</v>
      </c>
      <c r="D1181">
        <v>0.37</v>
      </c>
      <c r="E1181">
        <v>0.39029000000000003</v>
      </c>
      <c r="F1181">
        <v>-5.1989999999999998</v>
      </c>
    </row>
    <row r="1182" spans="1:6" ht="20" x14ac:dyDescent="0.25">
      <c r="A1182" t="s">
        <v>335</v>
      </c>
      <c r="B1182" s="3">
        <v>42031.291666666657</v>
      </c>
      <c r="C1182" s="4" t="str">
        <f>IF(MONTH(B1182)&lt;=3, "Q1-"&amp;YEAR(B1182), IF(MONTH(B1182)&lt;=6, "Q2-"&amp;YEAR(B1182), IF(MONTH(B1182)&lt;=9, "Q3-"&amp;YEAR(B1182), "Q4-"&amp;YEAR(B1182))))</f>
        <v>Q1-2015</v>
      </c>
      <c r="D1182">
        <v>0.54</v>
      </c>
      <c r="E1182">
        <v>0.52834999999999999</v>
      </c>
      <c r="F1182">
        <v>2.2050000000000001</v>
      </c>
    </row>
    <row r="1183" spans="1:6" ht="20" x14ac:dyDescent="0.25">
      <c r="A1183" t="s">
        <v>336</v>
      </c>
      <c r="B1183" s="3">
        <v>42059.667361111111</v>
      </c>
      <c r="C1183" s="4" t="str">
        <f>IF(MONTH(B1183)&lt;=3, "Q1-"&amp;YEAR(B1183), IF(MONTH(B1183)&lt;=6, "Q2-"&amp;YEAR(B1183), IF(MONTH(B1183)&lt;=9, "Q3-"&amp;YEAR(B1183), "Q4-"&amp;YEAR(B1183))))</f>
        <v>Q1-2015</v>
      </c>
      <c r="D1183">
        <v>1.08</v>
      </c>
      <c r="E1183">
        <v>0.83277000000000001</v>
      </c>
      <c r="F1183">
        <v>29.687999999999999</v>
      </c>
    </row>
    <row r="1184" spans="1:6" ht="20" x14ac:dyDescent="0.25">
      <c r="A1184" t="s">
        <v>337</v>
      </c>
      <c r="B1184" s="3">
        <v>42040.670138888891</v>
      </c>
      <c r="C1184" s="4" t="str">
        <f>IF(MONTH(B1184)&lt;=3, "Q1-"&amp;YEAR(B1184), IF(MONTH(B1184)&lt;=6, "Q2-"&amp;YEAR(B1184), IF(MONTH(B1184)&lt;=9, "Q3-"&amp;YEAR(B1184), "Q4-"&amp;YEAR(B1184))))</f>
        <v>Q1-2015</v>
      </c>
      <c r="D1184">
        <v>0.26</v>
      </c>
      <c r="E1184">
        <v>0.23949999999999999</v>
      </c>
      <c r="F1184">
        <v>8.56</v>
      </c>
    </row>
    <row r="1185" spans="1:6" ht="20" x14ac:dyDescent="0.25">
      <c r="A1185" t="s">
        <v>338</v>
      </c>
      <c r="B1185" s="3">
        <v>42010.667361111111</v>
      </c>
      <c r="C1185" s="4" t="str">
        <f>IF(MONTH(B1185)&lt;=3, "Q1-"&amp;YEAR(B1185), IF(MONTH(B1185)&lt;=6, "Q2-"&amp;YEAR(B1185), IF(MONTH(B1185)&lt;=9, "Q3-"&amp;YEAR(B1185), "Q4-"&amp;YEAR(B1185))))</f>
        <v>Q1-2015</v>
      </c>
      <c r="D1185">
        <v>0.97</v>
      </c>
      <c r="E1185">
        <v>0.92074</v>
      </c>
      <c r="F1185">
        <v>5.35</v>
      </c>
    </row>
    <row r="1186" spans="1:6" ht="20" x14ac:dyDescent="0.25">
      <c r="A1186" t="s">
        <v>339</v>
      </c>
      <c r="B1186" s="3">
        <v>42038.335416666669</v>
      </c>
      <c r="C1186" s="4" t="str">
        <f>IF(MONTH(B1186)&lt;=3, "Q1-"&amp;YEAR(B1186), IF(MONTH(B1186)&lt;=6, "Q2-"&amp;YEAR(B1186), IF(MONTH(B1186)&lt;=9, "Q3-"&amp;YEAR(B1186), "Q4-"&amp;YEAR(B1186))))</f>
        <v>Q1-2015</v>
      </c>
      <c r="D1186">
        <v>1.25</v>
      </c>
      <c r="E1186">
        <v>1.2499499999999999</v>
      </c>
      <c r="F1186">
        <v>4.0000000000000001E-3</v>
      </c>
    </row>
    <row r="1187" spans="1:6" ht="20" x14ac:dyDescent="0.25">
      <c r="A1187" t="s">
        <v>340</v>
      </c>
      <c r="B1187" s="3">
        <v>42039.671527777777</v>
      </c>
      <c r="C1187" s="4" t="str">
        <f>IF(MONTH(B1187)&lt;=3, "Q1-"&amp;YEAR(B1187), IF(MONTH(B1187)&lt;=6, "Q2-"&amp;YEAR(B1187), IF(MONTH(B1187)&lt;=9, "Q3-"&amp;YEAR(B1187), "Q4-"&amp;YEAR(B1187))))</f>
        <v>Q1-2015</v>
      </c>
      <c r="D1187">
        <v>0.54</v>
      </c>
      <c r="E1187">
        <v>0.53625</v>
      </c>
      <c r="F1187">
        <v>0.69899999999999995</v>
      </c>
    </row>
    <row r="1188" spans="1:6" ht="20" x14ac:dyDescent="0.25">
      <c r="A1188" t="s">
        <v>341</v>
      </c>
      <c r="B1188" s="3">
        <v>42026.333333333343</v>
      </c>
      <c r="C1188" s="4" t="str">
        <f>IF(MONTH(B1188)&lt;=3, "Q1-"&amp;YEAR(B1188), IF(MONTH(B1188)&lt;=6, "Q2-"&amp;YEAR(B1188), IF(MONTH(B1188)&lt;=9, "Q3-"&amp;YEAR(B1188), "Q4-"&amp;YEAR(B1188))))</f>
        <v>Q1-2015</v>
      </c>
      <c r="D1188">
        <v>1.61</v>
      </c>
      <c r="E1188">
        <v>1.51335</v>
      </c>
      <c r="F1188">
        <v>6.3869999999999996</v>
      </c>
    </row>
    <row r="1189" spans="1:6" ht="20" x14ac:dyDescent="0.25">
      <c r="A1189" t="s">
        <v>342</v>
      </c>
      <c r="B1189" s="3">
        <v>42019.291666666657</v>
      </c>
      <c r="C1189" s="4" t="str">
        <f>IF(MONTH(B1189)&lt;=3, "Q1-"&amp;YEAR(B1189), IF(MONTH(B1189)&lt;=6, "Q2-"&amp;YEAR(B1189), IF(MONTH(B1189)&lt;=9, "Q3-"&amp;YEAR(B1189), "Q4-"&amp;YEAR(B1189))))</f>
        <v>Q1-2015</v>
      </c>
      <c r="D1189">
        <v>0.32</v>
      </c>
      <c r="E1189">
        <v>0.31103999999999998</v>
      </c>
      <c r="F1189">
        <v>2.8809999999999998</v>
      </c>
    </row>
    <row r="1190" spans="1:6" ht="20" x14ac:dyDescent="0.25">
      <c r="A1190" t="s">
        <v>344</v>
      </c>
      <c r="B1190" s="3">
        <v>42047.667361111111</v>
      </c>
      <c r="C1190" s="4" t="str">
        <f>IF(MONTH(B1190)&lt;=3, "Q1-"&amp;YEAR(B1190), IF(MONTH(B1190)&lt;=6, "Q2-"&amp;YEAR(B1190), IF(MONTH(B1190)&lt;=9, "Q3-"&amp;YEAR(B1190), "Q4-"&amp;YEAR(B1190))))</f>
        <v>Q1-2015</v>
      </c>
      <c r="D1190">
        <v>0.77</v>
      </c>
      <c r="E1190">
        <v>0.76197000000000004</v>
      </c>
      <c r="F1190">
        <v>1.0549999999999999</v>
      </c>
    </row>
    <row r="1191" spans="1:6" ht="20" x14ac:dyDescent="0.25">
      <c r="A1191" t="s">
        <v>345</v>
      </c>
      <c r="B1191" s="3">
        <v>42032.291666666657</v>
      </c>
      <c r="C1191" s="4" t="str">
        <f>IF(MONTH(B1191)&lt;=3, "Q1-"&amp;YEAR(B1191), IF(MONTH(B1191)&lt;=6, "Q2-"&amp;YEAR(B1191), IF(MONTH(B1191)&lt;=9, "Q3-"&amp;YEAR(B1191), "Q4-"&amp;YEAR(B1191))))</f>
        <v>Q1-2015</v>
      </c>
      <c r="D1191">
        <v>0.53</v>
      </c>
      <c r="E1191">
        <v>0.53276000000000001</v>
      </c>
      <c r="F1191">
        <v>-0.51800000000000002</v>
      </c>
    </row>
    <row r="1192" spans="1:6" ht="20" x14ac:dyDescent="0.25">
      <c r="A1192" t="s">
        <v>346</v>
      </c>
      <c r="B1192" s="3">
        <v>42052.302083333343</v>
      </c>
      <c r="C1192" s="4" t="str">
        <f>IF(MONTH(B1192)&lt;=3, "Q1-"&amp;YEAR(B1192), IF(MONTH(B1192)&lt;=6, "Q2-"&amp;YEAR(B1192), IF(MONTH(B1192)&lt;=9, "Q3-"&amp;YEAR(B1192), "Q4-"&amp;YEAR(B1192))))</f>
        <v>Q1-2015</v>
      </c>
      <c r="D1192">
        <v>1.01</v>
      </c>
      <c r="E1192">
        <v>0.96899999999999997</v>
      </c>
      <c r="F1192">
        <v>4.2309999999999999</v>
      </c>
    </row>
    <row r="1193" spans="1:6" ht="20" x14ac:dyDescent="0.25">
      <c r="A1193" t="s">
        <v>347</v>
      </c>
      <c r="B1193" s="3">
        <v>42031.3125</v>
      </c>
      <c r="C1193" s="4" t="str">
        <f>IF(MONTH(B1193)&lt;=3, "Q1-"&amp;YEAR(B1193), IF(MONTH(B1193)&lt;=6, "Q2-"&amp;YEAR(B1193), IF(MONTH(B1193)&lt;=9, "Q3-"&amp;YEAR(B1193), "Q4-"&amp;YEAR(B1193))))</f>
        <v>Q1-2015</v>
      </c>
      <c r="D1193">
        <v>1.81</v>
      </c>
      <c r="E1193">
        <v>1.7953300000000001</v>
      </c>
      <c r="F1193">
        <v>0.81699999999999995</v>
      </c>
    </row>
    <row r="1194" spans="1:6" ht="20" x14ac:dyDescent="0.25">
      <c r="A1194" t="s">
        <v>348</v>
      </c>
      <c r="B1194" s="3">
        <v>42079.666666666657</v>
      </c>
      <c r="C1194" s="4" t="str">
        <f>IF(MONTH(B1194)&lt;=3, "Q1-"&amp;YEAR(B1194), IF(MONTH(B1194)&lt;=6, "Q2-"&amp;YEAR(B1194), IF(MONTH(B1194)&lt;=9, "Q3-"&amp;YEAR(B1194), "Q4-"&amp;YEAR(B1194))))</f>
        <v>Q1-2015</v>
      </c>
      <c r="D1194">
        <v>-0.22</v>
      </c>
      <c r="E1194">
        <v>-0.13300000000000001</v>
      </c>
      <c r="F1194">
        <v>-65.414000000000001</v>
      </c>
    </row>
    <row r="1195" spans="1:6" ht="20" x14ac:dyDescent="0.25">
      <c r="A1195" t="s">
        <v>349</v>
      </c>
      <c r="B1195" s="3">
        <v>42054.666666666657</v>
      </c>
      <c r="C1195" s="4" t="str">
        <f>IF(MONTH(B1195)&lt;=3, "Q1-"&amp;YEAR(B1195), IF(MONTH(B1195)&lt;=6, "Q2-"&amp;YEAR(B1195), IF(MONTH(B1195)&lt;=9, "Q3-"&amp;YEAR(B1195), "Q4-"&amp;YEAR(B1195))))</f>
        <v>Q1-2015</v>
      </c>
      <c r="D1195">
        <v>-0.06</v>
      </c>
      <c r="E1195">
        <v>-0.12647</v>
      </c>
      <c r="F1195">
        <v>52.558</v>
      </c>
    </row>
    <row r="1196" spans="1:6" ht="20" x14ac:dyDescent="0.25">
      <c r="A1196" t="s">
        <v>350</v>
      </c>
      <c r="B1196" s="3">
        <v>42058.717361111107</v>
      </c>
      <c r="C1196" s="4" t="str">
        <f>IF(MONTH(B1196)&lt;=3, "Q1-"&amp;YEAR(B1196), IF(MONTH(B1196)&lt;=6, "Q2-"&amp;YEAR(B1196), IF(MONTH(B1196)&lt;=9, "Q3-"&amp;YEAR(B1196), "Q4-"&amp;YEAR(B1196))))</f>
        <v>Q1-2015</v>
      </c>
      <c r="D1196">
        <v>0.45</v>
      </c>
      <c r="E1196">
        <v>0.36399999999999999</v>
      </c>
      <c r="F1196">
        <v>23.626000000000001</v>
      </c>
    </row>
    <row r="1197" spans="1:6" ht="20" x14ac:dyDescent="0.25">
      <c r="A1197" t="s">
        <v>351</v>
      </c>
      <c r="B1197" s="3">
        <v>42039.291666666657</v>
      </c>
      <c r="C1197" s="4" t="str">
        <f>IF(MONTH(B1197)&lt;=3, "Q1-"&amp;YEAR(B1197), IF(MONTH(B1197)&lt;=6, "Q2-"&amp;YEAR(B1197), IF(MONTH(B1197)&lt;=9, "Q3-"&amp;YEAR(B1197), "Q4-"&amp;YEAR(B1197))))</f>
        <v>Q1-2015</v>
      </c>
      <c r="D1197">
        <v>0.7</v>
      </c>
      <c r="E1197">
        <v>0.67769999999999997</v>
      </c>
      <c r="F1197">
        <v>3.2909999999999999</v>
      </c>
    </row>
    <row r="1198" spans="1:6" ht="20" x14ac:dyDescent="0.25">
      <c r="A1198" t="s">
        <v>353</v>
      </c>
      <c r="B1198" s="3">
        <v>42038.291666666657</v>
      </c>
      <c r="C1198" s="4" t="str">
        <f>IF(MONTH(B1198)&lt;=3, "Q1-"&amp;YEAR(B1198), IF(MONTH(B1198)&lt;=6, "Q2-"&amp;YEAR(B1198), IF(MONTH(B1198)&lt;=9, "Q3-"&amp;YEAR(B1198), "Q4-"&amp;YEAR(B1198))))</f>
        <v>Q1-2015</v>
      </c>
      <c r="D1198">
        <v>0.39</v>
      </c>
      <c r="E1198">
        <v>0.39928999999999998</v>
      </c>
      <c r="F1198">
        <v>-2.3250000000000002</v>
      </c>
    </row>
    <row r="1199" spans="1:6" ht="20" x14ac:dyDescent="0.25">
      <c r="A1199" t="s">
        <v>354</v>
      </c>
      <c r="B1199" s="3">
        <v>42040.667361111111</v>
      </c>
      <c r="C1199" s="4" t="str">
        <f>IF(MONTH(B1199)&lt;=3, "Q1-"&amp;YEAR(B1199), IF(MONTH(B1199)&lt;=6, "Q2-"&amp;YEAR(B1199), IF(MONTH(B1199)&lt;=9, "Q3-"&amp;YEAR(B1199), "Q4-"&amp;YEAR(B1199))))</f>
        <v>Q1-2015</v>
      </c>
      <c r="D1199">
        <v>4.24</v>
      </c>
      <c r="E1199">
        <v>4.1500000000000004</v>
      </c>
      <c r="F1199">
        <v>2.169</v>
      </c>
    </row>
    <row r="1200" spans="1:6" ht="20" x14ac:dyDescent="0.25">
      <c r="A1200" t="s">
        <v>355</v>
      </c>
      <c r="B1200" s="3">
        <v>42047.333333333343</v>
      </c>
      <c r="C1200" s="4" t="str">
        <f>IF(MONTH(B1200)&lt;=3, "Q1-"&amp;YEAR(B1200), IF(MONTH(B1200)&lt;=6, "Q2-"&amp;YEAR(B1200), IF(MONTH(B1200)&lt;=9, "Q3-"&amp;YEAR(B1200), "Q4-"&amp;YEAR(B1200))))</f>
        <v>Q1-2015</v>
      </c>
      <c r="D1200">
        <v>0.88</v>
      </c>
      <c r="E1200">
        <v>0.88095000000000001</v>
      </c>
      <c r="F1200">
        <v>-0.108</v>
      </c>
    </row>
    <row r="1201" spans="1:6" ht="20" x14ac:dyDescent="0.25">
      <c r="A1201" t="s">
        <v>356</v>
      </c>
      <c r="B1201" s="3">
        <v>42025.677083333343</v>
      </c>
      <c r="C1201" s="4" t="str">
        <f>IF(MONTH(B1201)&lt;=3, "Q1-"&amp;YEAR(B1201), IF(MONTH(B1201)&lt;=6, "Q2-"&amp;YEAR(B1201), IF(MONTH(B1201)&lt;=9, "Q3-"&amp;YEAR(B1201), "Q4-"&amp;YEAR(B1201))))</f>
        <v>Q1-2015</v>
      </c>
      <c r="D1201">
        <v>0.9</v>
      </c>
      <c r="E1201">
        <v>0.88897000000000004</v>
      </c>
      <c r="F1201">
        <v>1.24</v>
      </c>
    </row>
    <row r="1202" spans="1:6" ht="20" x14ac:dyDescent="0.25">
      <c r="A1202" t="s">
        <v>357</v>
      </c>
      <c r="B1202" s="3">
        <v>42055.3125</v>
      </c>
      <c r="C1202" s="4" t="str">
        <f>IF(MONTH(B1202)&lt;=3, "Q1-"&amp;YEAR(B1202), IF(MONTH(B1202)&lt;=6, "Q2-"&amp;YEAR(B1202), IF(MONTH(B1202)&lt;=9, "Q3-"&amp;YEAR(B1202), "Q4-"&amp;YEAR(B1202))))</f>
        <v>Q1-2015</v>
      </c>
      <c r="D1202">
        <v>0.49</v>
      </c>
      <c r="E1202">
        <v>0.4627</v>
      </c>
      <c r="F1202">
        <v>5.9</v>
      </c>
    </row>
    <row r="1203" spans="1:6" ht="20" x14ac:dyDescent="0.25">
      <c r="A1203" t="s">
        <v>358</v>
      </c>
      <c r="B1203" s="3">
        <v>42033.667361111111</v>
      </c>
      <c r="C1203" s="4" t="str">
        <f>IF(MONTH(B1203)&lt;=3, "Q1-"&amp;YEAR(B1203), IF(MONTH(B1203)&lt;=6, "Q2-"&amp;YEAR(B1203), IF(MONTH(B1203)&lt;=9, "Q3-"&amp;YEAR(B1203), "Q4-"&amp;YEAR(B1203))))</f>
        <v>Q1-2015</v>
      </c>
      <c r="D1203">
        <v>4.09</v>
      </c>
      <c r="E1203">
        <v>3.7749999999999999</v>
      </c>
      <c r="F1203">
        <v>8.3439999999999994</v>
      </c>
    </row>
    <row r="1204" spans="1:6" ht="20" x14ac:dyDescent="0.25">
      <c r="A1204" t="s">
        <v>359</v>
      </c>
      <c r="B1204" s="3">
        <v>42039.25</v>
      </c>
      <c r="C1204" s="4" t="str">
        <f>IF(MONTH(B1204)&lt;=3, "Q1-"&amp;YEAR(B1204), IF(MONTH(B1204)&lt;=6, "Q2-"&amp;YEAR(B1204), IF(MONTH(B1204)&lt;=9, "Q3-"&amp;YEAR(B1204), "Q4-"&amp;YEAR(B1204))))</f>
        <v>Q1-2015</v>
      </c>
      <c r="D1204">
        <v>0.67</v>
      </c>
      <c r="E1204">
        <v>0.64632999999999996</v>
      </c>
      <c r="F1204">
        <v>3.6619999999999999</v>
      </c>
    </row>
    <row r="1205" spans="1:6" ht="20" x14ac:dyDescent="0.25">
      <c r="A1205" t="s">
        <v>360</v>
      </c>
      <c r="B1205" s="3">
        <v>42032.716666666667</v>
      </c>
      <c r="C1205" s="4" t="str">
        <f>IF(MONTH(B1205)&lt;=3, "Q1-"&amp;YEAR(B1205), IF(MONTH(B1205)&lt;=6, "Q2-"&amp;YEAR(B1205), IF(MONTH(B1205)&lt;=9, "Q3-"&amp;YEAR(B1205), "Q4-"&amp;YEAR(B1205))))</f>
        <v>Q1-2015</v>
      </c>
      <c r="D1205">
        <v>0.99</v>
      </c>
      <c r="E1205">
        <v>1.0254399999999999</v>
      </c>
      <c r="F1205">
        <v>-3.456</v>
      </c>
    </row>
    <row r="1206" spans="1:6" ht="20" x14ac:dyDescent="0.25">
      <c r="A1206" t="s">
        <v>361</v>
      </c>
      <c r="B1206" s="3">
        <v>42048.750694444447</v>
      </c>
      <c r="C1206" s="4" t="str">
        <f>IF(MONTH(B1206)&lt;=3, "Q1-"&amp;YEAR(B1206), IF(MONTH(B1206)&lt;=6, "Q2-"&amp;YEAR(B1206), IF(MONTH(B1206)&lt;=9, "Q3-"&amp;YEAR(B1206), "Q4-"&amp;YEAR(B1206))))</f>
        <v>Q1-2015</v>
      </c>
      <c r="D1206">
        <v>0.61</v>
      </c>
      <c r="E1206">
        <v>0.63444</v>
      </c>
      <c r="F1206">
        <v>-3.8519999999999999</v>
      </c>
    </row>
    <row r="1207" spans="1:6" ht="20" x14ac:dyDescent="0.25">
      <c r="A1207" t="s">
        <v>362</v>
      </c>
      <c r="B1207" s="3">
        <v>42052.708333333343</v>
      </c>
      <c r="C1207" s="4" t="str">
        <f>IF(MONTH(B1207)&lt;=3, "Q1-"&amp;YEAR(B1207), IF(MONTH(B1207)&lt;=6, "Q2-"&amp;YEAR(B1207), IF(MONTH(B1207)&lt;=9, "Q3-"&amp;YEAR(B1207), "Q4-"&amp;YEAR(B1207))))</f>
        <v>Q1-2015</v>
      </c>
      <c r="D1207">
        <v>0.36</v>
      </c>
      <c r="E1207">
        <v>0.36818000000000001</v>
      </c>
      <c r="F1207">
        <v>-2.222</v>
      </c>
    </row>
    <row r="1208" spans="1:6" ht="20" x14ac:dyDescent="0.25">
      <c r="A1208" t="s">
        <v>364</v>
      </c>
      <c r="B1208" s="3">
        <v>42033.291666666657</v>
      </c>
      <c r="C1208" s="4" t="str">
        <f>IF(MONTH(B1208)&lt;=3, "Q1-"&amp;YEAR(B1208), IF(MONTH(B1208)&lt;=6, "Q2-"&amp;YEAR(B1208), IF(MONTH(B1208)&lt;=9, "Q3-"&amp;YEAR(B1208), "Q4-"&amp;YEAR(B1208))))</f>
        <v>Q1-2015</v>
      </c>
      <c r="D1208">
        <v>1.08</v>
      </c>
      <c r="E1208">
        <v>1.0423199999999999</v>
      </c>
      <c r="F1208">
        <v>3.6150000000000002</v>
      </c>
    </row>
    <row r="1209" spans="1:6" ht="20" x14ac:dyDescent="0.25">
      <c r="A1209" t="s">
        <v>365</v>
      </c>
      <c r="B1209" s="3">
        <v>42041.3125</v>
      </c>
      <c r="C1209" s="4" t="str">
        <f>IF(MONTH(B1209)&lt;=3, "Q1-"&amp;YEAR(B1209), IF(MONTH(B1209)&lt;=6, "Q2-"&amp;YEAR(B1209), IF(MONTH(B1209)&lt;=9, "Q3-"&amp;YEAR(B1209), "Q4-"&amp;YEAR(B1209))))</f>
        <v>Q1-2015</v>
      </c>
      <c r="D1209">
        <v>0.64</v>
      </c>
      <c r="E1209">
        <v>0.65552999999999995</v>
      </c>
      <c r="F1209">
        <v>-2.3690000000000002</v>
      </c>
    </row>
    <row r="1210" spans="1:6" ht="20" x14ac:dyDescent="0.25">
      <c r="A1210" t="s">
        <v>367</v>
      </c>
      <c r="B1210" s="3">
        <v>42037.671527777777</v>
      </c>
      <c r="C1210" s="4" t="str">
        <f>IF(MONTH(B1210)&lt;=3, "Q1-"&amp;YEAR(B1210), IF(MONTH(B1210)&lt;=6, "Q2-"&amp;YEAR(B1210), IF(MONTH(B1210)&lt;=9, "Q3-"&amp;YEAR(B1210), "Q4-"&amp;YEAR(B1210))))</f>
        <v>Q1-2015</v>
      </c>
      <c r="D1210">
        <v>0.96</v>
      </c>
      <c r="E1210">
        <v>0.93269000000000002</v>
      </c>
      <c r="F1210">
        <v>2.9279999999999999</v>
      </c>
    </row>
    <row r="1211" spans="1:6" ht="20" x14ac:dyDescent="0.25">
      <c r="A1211" t="s">
        <v>368</v>
      </c>
      <c r="B1211" s="3">
        <v>42045.669444444437</v>
      </c>
      <c r="C1211" s="4" t="str">
        <f>IF(MONTH(B1211)&lt;=3, "Q1-"&amp;YEAR(B1211), IF(MONTH(B1211)&lt;=6, "Q2-"&amp;YEAR(B1211), IF(MONTH(B1211)&lt;=9, "Q3-"&amp;YEAR(B1211), "Q4-"&amp;YEAR(B1211))))</f>
        <v>Q1-2015</v>
      </c>
      <c r="D1211">
        <v>0.38333</v>
      </c>
      <c r="E1211">
        <v>0.33867000000000003</v>
      </c>
      <c r="F1211">
        <v>13.189</v>
      </c>
    </row>
    <row r="1212" spans="1:6" ht="20" x14ac:dyDescent="0.25">
      <c r="A1212" t="s">
        <v>369</v>
      </c>
      <c r="B1212" s="3">
        <v>42059.6875</v>
      </c>
      <c r="C1212" s="4" t="str">
        <f>IF(MONTH(B1212)&lt;=3, "Q1-"&amp;YEAR(B1212), IF(MONTH(B1212)&lt;=6, "Q2-"&amp;YEAR(B1212), IF(MONTH(B1212)&lt;=9, "Q3-"&amp;YEAR(B1212), "Q4-"&amp;YEAR(B1212))))</f>
        <v>Q1-2015</v>
      </c>
      <c r="D1212">
        <v>0.69</v>
      </c>
      <c r="E1212">
        <v>0.66539000000000004</v>
      </c>
      <c r="F1212">
        <v>3.6989999999999998</v>
      </c>
    </row>
    <row r="1213" spans="1:6" ht="20" x14ac:dyDescent="0.25">
      <c r="A1213" t="s">
        <v>370</v>
      </c>
      <c r="B1213" s="3">
        <v>42059.674305555563</v>
      </c>
      <c r="C1213" s="4" t="str">
        <f>IF(MONTH(B1213)&lt;=3, "Q1-"&amp;YEAR(B1213), IF(MONTH(B1213)&lt;=6, "Q2-"&amp;YEAR(B1213), IF(MONTH(B1213)&lt;=9, "Q3-"&amp;YEAR(B1213), "Q4-"&amp;YEAR(B1213))))</f>
        <v>Q1-2015</v>
      </c>
      <c r="D1213">
        <v>0.65</v>
      </c>
      <c r="E1213">
        <v>0.63417999999999997</v>
      </c>
      <c r="F1213">
        <v>2.4950000000000001</v>
      </c>
    </row>
    <row r="1214" spans="1:6" ht="20" x14ac:dyDescent="0.25">
      <c r="A1214" t="s">
        <v>371</v>
      </c>
      <c r="B1214" s="3">
        <v>42058.6875</v>
      </c>
      <c r="C1214" s="4" t="str">
        <f>IF(MONTH(B1214)&lt;=3, "Q1-"&amp;YEAR(B1214), IF(MONTH(B1214)&lt;=6, "Q2-"&amp;YEAR(B1214), IF(MONTH(B1214)&lt;=9, "Q3-"&amp;YEAR(B1214), "Q4-"&amp;YEAR(B1214))))</f>
        <v>Q1-2015</v>
      </c>
      <c r="D1214">
        <v>0.42</v>
      </c>
      <c r="E1214">
        <v>0.50868000000000002</v>
      </c>
      <c r="F1214">
        <v>-17.433</v>
      </c>
    </row>
    <row r="1215" spans="1:6" ht="20" x14ac:dyDescent="0.25">
      <c r="A1215" t="s">
        <v>373</v>
      </c>
      <c r="B1215" s="3">
        <v>42089.3125</v>
      </c>
      <c r="C1215" s="4" t="str">
        <f>IF(MONTH(B1215)&lt;=3, "Q1-"&amp;YEAR(B1215), IF(MONTH(B1215)&lt;=6, "Q2-"&amp;YEAR(B1215), IF(MONTH(B1215)&lt;=9, "Q3-"&amp;YEAR(B1215), "Q4-"&amp;YEAR(B1215))))</f>
        <v>Q1-2015</v>
      </c>
      <c r="D1215">
        <v>0.59</v>
      </c>
      <c r="E1215">
        <v>0.52</v>
      </c>
      <c r="F1215">
        <v>13.462</v>
      </c>
    </row>
    <row r="1216" spans="1:6" ht="20" x14ac:dyDescent="0.25">
      <c r="A1216" t="s">
        <v>374</v>
      </c>
      <c r="B1216" s="3">
        <v>42061.709027777782</v>
      </c>
      <c r="C1216" s="4" t="str">
        <f>IF(MONTH(B1216)&lt;=3, "Q1-"&amp;YEAR(B1216), IF(MONTH(B1216)&lt;=6, "Q2-"&amp;YEAR(B1216), IF(MONTH(B1216)&lt;=9, "Q3-"&amp;YEAR(B1216), "Q4-"&amp;YEAR(B1216))))</f>
        <v>Q1-2015</v>
      </c>
      <c r="D1216">
        <v>1.51</v>
      </c>
      <c r="E1216">
        <v>1.5027200000000001</v>
      </c>
      <c r="F1216">
        <v>0.48399999999999999</v>
      </c>
    </row>
    <row r="1217" spans="1:6" ht="20" x14ac:dyDescent="0.25">
      <c r="A1217" t="s">
        <v>375</v>
      </c>
      <c r="B1217" s="3">
        <v>42055.291666666657</v>
      </c>
      <c r="C1217" s="4" t="str">
        <f>IF(MONTH(B1217)&lt;=3, "Q1-"&amp;YEAR(B1217), IF(MONTH(B1217)&lt;=6, "Q2-"&amp;YEAR(B1217), IF(MONTH(B1217)&lt;=9, "Q3-"&amp;YEAR(B1217), "Q4-"&amp;YEAR(B1217))))</f>
        <v>Q1-2015</v>
      </c>
      <c r="D1217">
        <v>1.43</v>
      </c>
      <c r="E1217">
        <v>1.3779999999999999</v>
      </c>
      <c r="F1217">
        <v>3.774</v>
      </c>
    </row>
    <row r="1218" spans="1:6" ht="20" x14ac:dyDescent="0.25">
      <c r="A1218" t="s">
        <v>376</v>
      </c>
      <c r="B1218" s="3">
        <v>42027.375</v>
      </c>
      <c r="C1218" s="4" t="str">
        <f>IF(MONTH(B1218)&lt;=3, "Q1-"&amp;YEAR(B1218), IF(MONTH(B1218)&lt;=6, "Q2-"&amp;YEAR(B1218), IF(MONTH(B1218)&lt;=9, "Q3-"&amp;YEAR(B1218), "Q4-"&amp;YEAR(B1218))))</f>
        <v>Q1-2015</v>
      </c>
      <c r="D1218">
        <v>0.64</v>
      </c>
      <c r="E1218">
        <v>0.60272999999999999</v>
      </c>
      <c r="F1218">
        <v>6.1840000000000002</v>
      </c>
    </row>
    <row r="1219" spans="1:6" ht="20" x14ac:dyDescent="0.25">
      <c r="A1219" t="s">
        <v>377</v>
      </c>
      <c r="B1219" s="3">
        <v>42030.667361111111</v>
      </c>
      <c r="C1219" s="4" t="str">
        <f>IF(MONTH(B1219)&lt;=3, "Q1-"&amp;YEAR(B1219), IF(MONTH(B1219)&lt;=6, "Q2-"&amp;YEAR(B1219), IF(MONTH(B1219)&lt;=9, "Q3-"&amp;YEAR(B1219), "Q4-"&amp;YEAR(B1219))))</f>
        <v>Q1-2015</v>
      </c>
      <c r="D1219">
        <v>1.99</v>
      </c>
      <c r="E1219">
        <v>1.88917</v>
      </c>
      <c r="F1219">
        <v>5.3369999999999997</v>
      </c>
    </row>
    <row r="1220" spans="1:6" ht="20" x14ac:dyDescent="0.25">
      <c r="A1220" t="s">
        <v>379</v>
      </c>
      <c r="B1220" s="3">
        <v>42032.670138888891</v>
      </c>
      <c r="C1220" s="4" t="str">
        <f>IF(MONTH(B1220)&lt;=3, "Q1-"&amp;YEAR(B1220), IF(MONTH(B1220)&lt;=6, "Q2-"&amp;YEAR(B1220), IF(MONTH(B1220)&lt;=9, "Q3-"&amp;YEAR(B1220), "Q4-"&amp;YEAR(B1220))))</f>
        <v>Q1-2015</v>
      </c>
      <c r="D1220">
        <v>1.19</v>
      </c>
      <c r="E1220">
        <v>1.1283300000000001</v>
      </c>
      <c r="F1220">
        <v>5.4660000000000002</v>
      </c>
    </row>
    <row r="1221" spans="1:6" ht="20" x14ac:dyDescent="0.25">
      <c r="A1221" t="s">
        <v>380</v>
      </c>
      <c r="B1221" s="3">
        <v>42034.291666666657</v>
      </c>
      <c r="C1221" s="4" t="str">
        <f>IF(MONTH(B1221)&lt;=3, "Q1-"&amp;YEAR(B1221), IF(MONTH(B1221)&lt;=6, "Q2-"&amp;YEAR(B1221), IF(MONTH(B1221)&lt;=9, "Q3-"&amp;YEAR(B1221), "Q4-"&amp;YEAR(B1221))))</f>
        <v>Q1-2015</v>
      </c>
      <c r="D1221">
        <v>0.47499999999999998</v>
      </c>
      <c r="E1221">
        <v>0.40200000000000002</v>
      </c>
      <c r="F1221">
        <v>18.158999999999999</v>
      </c>
    </row>
    <row r="1222" spans="1:6" ht="20" x14ac:dyDescent="0.25">
      <c r="A1222" t="s">
        <v>381</v>
      </c>
      <c r="B1222" s="3">
        <v>42019.34097222222</v>
      </c>
      <c r="C1222" s="4" t="str">
        <f>IF(MONTH(B1222)&lt;=3, "Q1-"&amp;YEAR(B1222), IF(MONTH(B1222)&lt;=6, "Q2-"&amp;YEAR(B1222), IF(MONTH(B1222)&lt;=9, "Q3-"&amp;YEAR(B1222), "Q4-"&amp;YEAR(B1222))))</f>
        <v>Q1-2015</v>
      </c>
      <c r="D1222">
        <v>1.0549999999999999</v>
      </c>
      <c r="E1222">
        <v>0.99363000000000001</v>
      </c>
      <c r="F1222">
        <v>6.1760000000000002</v>
      </c>
    </row>
    <row r="1223" spans="1:6" ht="20" x14ac:dyDescent="0.25">
      <c r="A1223" t="s">
        <v>382</v>
      </c>
      <c r="B1223" s="3">
        <v>42061.291666666657</v>
      </c>
      <c r="C1223" s="4" t="str">
        <f>IF(MONTH(B1223)&lt;=3, "Q1-"&amp;YEAR(B1223), IF(MONTH(B1223)&lt;=6, "Q2-"&amp;YEAR(B1223), IF(MONTH(B1223)&lt;=9, "Q3-"&amp;YEAR(B1223), "Q4-"&amp;YEAR(B1223))))</f>
        <v>Q1-2015</v>
      </c>
      <c r="D1223">
        <v>0.27</v>
      </c>
      <c r="E1223">
        <v>0.31768999999999997</v>
      </c>
      <c r="F1223">
        <v>-15.012</v>
      </c>
    </row>
    <row r="1224" spans="1:6" ht="20" x14ac:dyDescent="0.25">
      <c r="A1224" t="s">
        <v>383</v>
      </c>
      <c r="B1224" s="3">
        <v>42032.3125</v>
      </c>
      <c r="C1224" s="4" t="str">
        <f>IF(MONTH(B1224)&lt;=3, "Q1-"&amp;YEAR(B1224), IF(MONTH(B1224)&lt;=6, "Q2-"&amp;YEAR(B1224), IF(MONTH(B1224)&lt;=9, "Q3-"&amp;YEAR(B1224), "Q4-"&amp;YEAR(B1224))))</f>
        <v>Q1-2015</v>
      </c>
      <c r="D1224">
        <v>0.18</v>
      </c>
      <c r="E1224">
        <v>0.19874</v>
      </c>
      <c r="F1224">
        <v>-9.4280000000000008</v>
      </c>
    </row>
    <row r="1225" spans="1:6" ht="20" x14ac:dyDescent="0.25">
      <c r="A1225" t="s">
        <v>384</v>
      </c>
      <c r="B1225" s="3">
        <v>42053.714583333327</v>
      </c>
      <c r="C1225" s="4" t="str">
        <f>IF(MONTH(B1225)&lt;=3, "Q1-"&amp;YEAR(B1225), IF(MONTH(B1225)&lt;=6, "Q2-"&amp;YEAR(B1225), IF(MONTH(B1225)&lt;=9, "Q3-"&amp;YEAR(B1225), "Q4-"&amp;YEAR(B1225))))</f>
        <v>Q1-2015</v>
      </c>
      <c r="D1225">
        <v>0.79</v>
      </c>
      <c r="E1225">
        <v>1.0166200000000001</v>
      </c>
      <c r="F1225">
        <v>-22.292000000000002</v>
      </c>
    </row>
    <row r="1226" spans="1:6" ht="20" x14ac:dyDescent="0.25">
      <c r="A1226" t="s">
        <v>385</v>
      </c>
      <c r="B1226" s="3">
        <v>42053.6875</v>
      </c>
      <c r="C1226" s="4" t="str">
        <f>IF(MONTH(B1226)&lt;=3, "Q1-"&amp;YEAR(B1226), IF(MONTH(B1226)&lt;=6, "Q2-"&amp;YEAR(B1226), IF(MONTH(B1226)&lt;=9, "Q3-"&amp;YEAR(B1226), "Q4-"&amp;YEAR(B1226))))</f>
        <v>Q1-2015</v>
      </c>
      <c r="D1226">
        <v>0.68</v>
      </c>
      <c r="E1226">
        <v>0.64936000000000005</v>
      </c>
      <c r="F1226">
        <v>4.7190000000000003</v>
      </c>
    </row>
    <row r="1227" spans="1:6" ht="20" x14ac:dyDescent="0.25">
      <c r="A1227" t="s">
        <v>386</v>
      </c>
      <c r="B1227" s="3">
        <v>42060.354166666657</v>
      </c>
      <c r="C1227" s="4" t="str">
        <f>IF(MONTH(B1227)&lt;=3, "Q1-"&amp;YEAR(B1227), IF(MONTH(B1227)&lt;=6, "Q2-"&amp;YEAR(B1227), IF(MONTH(B1227)&lt;=9, "Q3-"&amp;YEAR(B1227), "Q4-"&amp;YEAR(B1227))))</f>
        <v>Q1-2015</v>
      </c>
      <c r="D1227">
        <v>0.46500000000000002</v>
      </c>
      <c r="E1227">
        <v>0.44996999999999998</v>
      </c>
      <c r="F1227">
        <v>3.3410000000000002</v>
      </c>
    </row>
    <row r="1228" spans="1:6" ht="20" x14ac:dyDescent="0.25">
      <c r="A1228" t="s">
        <v>387</v>
      </c>
      <c r="B1228" s="3">
        <v>42061.670138888891</v>
      </c>
      <c r="C1228" s="4" t="str">
        <f>IF(MONTH(B1228)&lt;=3, "Q1-"&amp;YEAR(B1228), IF(MONTH(B1228)&lt;=6, "Q2-"&amp;YEAR(B1228), IF(MONTH(B1228)&lt;=9, "Q3-"&amp;YEAR(B1228), "Q4-"&amp;YEAR(B1228))))</f>
        <v>Q1-2015</v>
      </c>
      <c r="D1228">
        <v>0.24</v>
      </c>
      <c r="E1228">
        <v>0.19639000000000001</v>
      </c>
      <c r="F1228">
        <v>22.204000000000001</v>
      </c>
    </row>
    <row r="1229" spans="1:6" ht="20" x14ac:dyDescent="0.25">
      <c r="A1229" t="s">
        <v>388</v>
      </c>
      <c r="B1229" s="3">
        <v>42040.333333333343</v>
      </c>
      <c r="C1229" s="4" t="str">
        <f>IF(MONTH(B1229)&lt;=3, "Q1-"&amp;YEAR(B1229), IF(MONTH(B1229)&lt;=6, "Q2-"&amp;YEAR(B1229), IF(MONTH(B1229)&lt;=9, "Q3-"&amp;YEAR(B1229), "Q4-"&amp;YEAR(B1229))))</f>
        <v>Q1-2015</v>
      </c>
      <c r="D1229">
        <v>0.31</v>
      </c>
      <c r="E1229">
        <v>0.26733000000000001</v>
      </c>
      <c r="F1229">
        <v>15.962</v>
      </c>
    </row>
    <row r="1230" spans="1:6" ht="20" x14ac:dyDescent="0.25">
      <c r="A1230" t="s">
        <v>389</v>
      </c>
      <c r="B1230" s="3">
        <v>42038.667361111111</v>
      </c>
      <c r="C1230" s="4" t="str">
        <f>IF(MONTH(B1230)&lt;=3, "Q1-"&amp;YEAR(B1230), IF(MONTH(B1230)&lt;=6, "Q2-"&amp;YEAR(B1230), IF(MONTH(B1230)&lt;=9, "Q3-"&amp;YEAR(B1230), "Q4-"&amp;YEAR(B1230))))</f>
        <v>Q1-2015</v>
      </c>
      <c r="D1230">
        <v>0.17666999999999999</v>
      </c>
      <c r="E1230">
        <v>0.15820999999999999</v>
      </c>
      <c r="F1230">
        <v>11.664999999999999</v>
      </c>
    </row>
    <row r="1231" spans="1:6" ht="20" x14ac:dyDescent="0.25">
      <c r="A1231" t="s">
        <v>390</v>
      </c>
      <c r="B1231" s="3">
        <v>42026.207638888889</v>
      </c>
      <c r="C1231" s="4" t="str">
        <f>IF(MONTH(B1231)&lt;=3, "Q1-"&amp;YEAR(B1231), IF(MONTH(B1231)&lt;=6, "Q2-"&amp;YEAR(B1231), IF(MONTH(B1231)&lt;=9, "Q3-"&amp;YEAR(B1231), "Q4-"&amp;YEAR(B1231))))</f>
        <v>Q1-2015</v>
      </c>
      <c r="D1231">
        <v>1.6</v>
      </c>
      <c r="E1231">
        <v>1.5622799999999999</v>
      </c>
      <c r="F1231">
        <v>2.4140000000000001</v>
      </c>
    </row>
    <row r="1232" spans="1:6" ht="20" x14ac:dyDescent="0.25">
      <c r="A1232" t="s">
        <v>391</v>
      </c>
      <c r="B1232" s="3">
        <v>42019.341666666667</v>
      </c>
      <c r="C1232" s="4" t="str">
        <f>IF(MONTH(B1232)&lt;=3, "Q1-"&amp;YEAR(B1232), IF(MONTH(B1232)&lt;=6, "Q2-"&amp;YEAR(B1232), IF(MONTH(B1232)&lt;=9, "Q3-"&amp;YEAR(B1232), "Q4-"&amp;YEAR(B1232))))</f>
        <v>Q1-2015</v>
      </c>
      <c r="D1232">
        <v>0.72</v>
      </c>
      <c r="E1232">
        <v>0.71431999999999995</v>
      </c>
      <c r="F1232">
        <v>0.79500000000000004</v>
      </c>
    </row>
    <row r="1233" spans="1:6" ht="20" x14ac:dyDescent="0.25">
      <c r="A1233" t="s">
        <v>392</v>
      </c>
      <c r="B1233" s="3">
        <v>42039.670138888891</v>
      </c>
      <c r="C1233" s="4" t="str">
        <f>IF(MONTH(B1233)&lt;=3, "Q1-"&amp;YEAR(B1233), IF(MONTH(B1233)&lt;=6, "Q2-"&amp;YEAR(B1233), IF(MONTH(B1233)&lt;=9, "Q3-"&amp;YEAR(B1233), "Q4-"&amp;YEAR(B1233))))</f>
        <v>Q1-2015</v>
      </c>
      <c r="D1233">
        <v>1.72</v>
      </c>
      <c r="E1233">
        <v>1.6763600000000001</v>
      </c>
      <c r="F1233">
        <v>2.6030000000000002</v>
      </c>
    </row>
    <row r="1234" spans="1:6" ht="20" x14ac:dyDescent="0.25">
      <c r="A1234" t="s">
        <v>393</v>
      </c>
      <c r="B1234" s="3">
        <v>42031.3125</v>
      </c>
      <c r="C1234" s="4" t="str">
        <f>IF(MONTH(B1234)&lt;=3, "Q1-"&amp;YEAR(B1234), IF(MONTH(B1234)&lt;=6, "Q2-"&amp;YEAR(B1234), IF(MONTH(B1234)&lt;=9, "Q3-"&amp;YEAR(B1234), "Q4-"&amp;YEAR(B1234))))</f>
        <v>Q1-2015</v>
      </c>
      <c r="D1234">
        <v>0.46</v>
      </c>
      <c r="E1234">
        <v>0.40799999999999997</v>
      </c>
      <c r="F1234">
        <v>12.744999999999999</v>
      </c>
    </row>
    <row r="1235" spans="1:6" ht="20" x14ac:dyDescent="0.25">
      <c r="A1235" t="s">
        <v>394</v>
      </c>
      <c r="B1235" s="3">
        <v>42025.333333333343</v>
      </c>
      <c r="C1235" s="4" t="str">
        <f>IF(MONTH(B1235)&lt;=3, "Q1-"&amp;YEAR(B1235), IF(MONTH(B1235)&lt;=6, "Q2-"&amp;YEAR(B1235), IF(MONTH(B1235)&lt;=9, "Q3-"&amp;YEAR(B1235), "Q4-"&amp;YEAR(B1235))))</f>
        <v>Q1-2015</v>
      </c>
      <c r="D1235">
        <v>0.315</v>
      </c>
      <c r="E1235">
        <v>0.29509999999999997</v>
      </c>
      <c r="F1235">
        <v>6.7439999999999998</v>
      </c>
    </row>
    <row r="1236" spans="1:6" ht="20" x14ac:dyDescent="0.25">
      <c r="A1236" t="s">
        <v>395</v>
      </c>
      <c r="B1236" s="3">
        <v>42027.291666666657</v>
      </c>
      <c r="C1236" s="4" t="str">
        <f>IF(MONTH(B1236)&lt;=3, "Q1-"&amp;YEAR(B1236), IF(MONTH(B1236)&lt;=6, "Q2-"&amp;YEAR(B1236), IF(MONTH(B1236)&lt;=9, "Q3-"&amp;YEAR(B1236), "Q4-"&amp;YEAR(B1236))))</f>
        <v>Q1-2015</v>
      </c>
      <c r="D1236">
        <v>1.43</v>
      </c>
      <c r="E1236">
        <v>1.4169499999999999</v>
      </c>
      <c r="F1236">
        <v>0.92100000000000004</v>
      </c>
    </row>
    <row r="1237" spans="1:6" ht="20" x14ac:dyDescent="0.25">
      <c r="A1237" t="s">
        <v>396</v>
      </c>
      <c r="B1237" s="3">
        <v>42052.357638888891</v>
      </c>
      <c r="C1237" s="4" t="str">
        <f>IF(MONTH(B1237)&lt;=3, "Q1-"&amp;YEAR(B1237), IF(MONTH(B1237)&lt;=6, "Q2-"&amp;YEAR(B1237), IF(MONTH(B1237)&lt;=9, "Q3-"&amp;YEAR(B1237), "Q4-"&amp;YEAR(B1237))))</f>
        <v>Q1-2015</v>
      </c>
      <c r="D1237">
        <v>1.07</v>
      </c>
      <c r="E1237">
        <v>1.0645500000000001</v>
      </c>
      <c r="F1237">
        <v>0.51200000000000001</v>
      </c>
    </row>
    <row r="1238" spans="1:6" ht="20" x14ac:dyDescent="0.25">
      <c r="A1238" t="s">
        <v>397</v>
      </c>
      <c r="B1238" s="3">
        <v>42054.667361111111</v>
      </c>
      <c r="C1238" s="4" t="str">
        <f>IF(MONTH(B1238)&lt;=3, "Q1-"&amp;YEAR(B1238), IF(MONTH(B1238)&lt;=6, "Q2-"&amp;YEAR(B1238), IF(MONTH(B1238)&lt;=9, "Q3-"&amp;YEAR(B1238), "Q4-"&amp;YEAR(B1238))))</f>
        <v>Q1-2015</v>
      </c>
      <c r="D1238">
        <v>2.27</v>
      </c>
      <c r="E1238">
        <v>2.2075999999999998</v>
      </c>
      <c r="F1238">
        <v>2.827</v>
      </c>
    </row>
    <row r="1239" spans="1:6" ht="20" x14ac:dyDescent="0.25">
      <c r="A1239" t="s">
        <v>398</v>
      </c>
      <c r="B1239" s="3">
        <v>42033.677083333343</v>
      </c>
      <c r="C1239" s="4" t="str">
        <f>IF(MONTH(B1239)&lt;=3, "Q1-"&amp;YEAR(B1239), IF(MONTH(B1239)&lt;=6, "Q2-"&amp;YEAR(B1239), IF(MONTH(B1239)&lt;=9, "Q3-"&amp;YEAR(B1239), "Q4-"&amp;YEAR(B1239))))</f>
        <v>Q1-2015</v>
      </c>
      <c r="D1239">
        <v>0.32</v>
      </c>
      <c r="E1239">
        <v>0.30986000000000002</v>
      </c>
      <c r="F1239">
        <v>3.274</v>
      </c>
    </row>
    <row r="1240" spans="1:6" ht="20" x14ac:dyDescent="0.25">
      <c r="A1240" t="s">
        <v>399</v>
      </c>
      <c r="B1240" s="3">
        <v>42031.322916666657</v>
      </c>
      <c r="C1240" s="4" t="str">
        <f>IF(MONTH(B1240)&lt;=3, "Q1-"&amp;YEAR(B1240), IF(MONTH(B1240)&lt;=6, "Q2-"&amp;YEAR(B1240), IF(MONTH(B1240)&lt;=9, "Q3-"&amp;YEAR(B1240), "Q4-"&amp;YEAR(B1240))))</f>
        <v>Q1-2015</v>
      </c>
      <c r="D1240">
        <v>1.35</v>
      </c>
      <c r="E1240">
        <v>1.5503</v>
      </c>
      <c r="F1240">
        <v>-12.92</v>
      </c>
    </row>
    <row r="1241" spans="1:6" ht="20" x14ac:dyDescent="0.25">
      <c r="A1241" t="s">
        <v>400</v>
      </c>
      <c r="B1241" s="3">
        <v>42031.292361111111</v>
      </c>
      <c r="C1241" s="4" t="str">
        <f>IF(MONTH(B1241)&lt;=3, "Q1-"&amp;YEAR(B1241), IF(MONTH(B1241)&lt;=6, "Q2-"&amp;YEAR(B1241), IF(MONTH(B1241)&lt;=9, "Q3-"&amp;YEAR(B1241), "Q4-"&amp;YEAR(B1241))))</f>
        <v>Q1-2015</v>
      </c>
      <c r="D1241">
        <v>1.06</v>
      </c>
      <c r="E1241">
        <v>1.13032</v>
      </c>
      <c r="F1241">
        <v>-6.2210000000000001</v>
      </c>
    </row>
    <row r="1242" spans="1:6" ht="20" x14ac:dyDescent="0.25">
      <c r="A1242" t="s">
        <v>401</v>
      </c>
      <c r="B1242" s="3">
        <v>42046.291666666657</v>
      </c>
      <c r="C1242" s="4" t="str">
        <f>IF(MONTH(B1242)&lt;=3, "Q1-"&amp;YEAR(B1242), IF(MONTH(B1242)&lt;=6, "Q2-"&amp;YEAR(B1242), IF(MONTH(B1242)&lt;=9, "Q3-"&amp;YEAR(B1242), "Q4-"&amp;YEAR(B1242))))</f>
        <v>Q1-2015</v>
      </c>
      <c r="D1242">
        <v>0.4</v>
      </c>
      <c r="E1242">
        <v>0.35846</v>
      </c>
      <c r="F1242">
        <v>11.589</v>
      </c>
    </row>
    <row r="1243" spans="1:6" ht="20" x14ac:dyDescent="0.25">
      <c r="A1243" t="s">
        <v>402</v>
      </c>
      <c r="B1243" s="3">
        <v>42039.084027777782</v>
      </c>
      <c r="C1243" s="4" t="str">
        <f>IF(MONTH(B1243)&lt;=3, "Q1-"&amp;YEAR(B1243), IF(MONTH(B1243)&lt;=6, "Q2-"&amp;YEAR(B1243), IF(MONTH(B1243)&lt;=9, "Q3-"&amp;YEAR(B1243), "Q4-"&amp;YEAR(B1243))))</f>
        <v>Q1-2015</v>
      </c>
      <c r="D1243">
        <v>0.79</v>
      </c>
      <c r="E1243">
        <v>0.73333000000000004</v>
      </c>
      <c r="F1243">
        <v>7.7279999999999998</v>
      </c>
    </row>
    <row r="1244" spans="1:6" ht="20" x14ac:dyDescent="0.25">
      <c r="A1244" t="s">
        <v>403</v>
      </c>
      <c r="B1244" s="3">
        <v>42024.25</v>
      </c>
      <c r="C1244" s="4" t="str">
        <f>IF(MONTH(B1244)&lt;=3, "Q1-"&amp;YEAR(B1244), IF(MONTH(B1244)&lt;=6, "Q2-"&amp;YEAR(B1244), IF(MONTH(B1244)&lt;=9, "Q3-"&amp;YEAR(B1244), "Q4-"&amp;YEAR(B1244))))</f>
        <v>Q1-2015</v>
      </c>
      <c r="D1244">
        <v>1.44</v>
      </c>
      <c r="E1244">
        <v>1.07247</v>
      </c>
      <c r="F1244">
        <v>34.270000000000003</v>
      </c>
    </row>
    <row r="1245" spans="1:6" ht="20" x14ac:dyDescent="0.25">
      <c r="A1245" t="s">
        <v>404</v>
      </c>
      <c r="B1245" s="3">
        <v>42038.668055555558</v>
      </c>
      <c r="C1245" s="4" t="str">
        <f>IF(MONTH(B1245)&lt;=3, "Q1-"&amp;YEAR(B1245), IF(MONTH(B1245)&lt;=6, "Q2-"&amp;YEAR(B1245), IF(MONTH(B1245)&lt;=9, "Q3-"&amp;YEAR(B1245), "Q4-"&amp;YEAR(B1245))))</f>
        <v>Q1-2015</v>
      </c>
      <c r="D1245">
        <v>0.64500000000000002</v>
      </c>
      <c r="E1245">
        <v>0.64234000000000002</v>
      </c>
      <c r="F1245">
        <v>0.41499999999999998</v>
      </c>
    </row>
    <row r="1246" spans="1:6" ht="20" x14ac:dyDescent="0.25">
      <c r="A1246" t="s">
        <v>405</v>
      </c>
      <c r="B1246" s="3">
        <v>42060.302083333343</v>
      </c>
      <c r="C1246" s="4" t="str">
        <f>IF(MONTH(B1246)&lt;=3, "Q1-"&amp;YEAR(B1246), IF(MONTH(B1246)&lt;=6, "Q2-"&amp;YEAR(B1246), IF(MONTH(B1246)&lt;=9, "Q3-"&amp;YEAR(B1246), "Q4-"&amp;YEAR(B1246))))</f>
        <v>Q1-2015</v>
      </c>
      <c r="D1246">
        <v>0.66</v>
      </c>
      <c r="E1246">
        <v>0.66059999999999997</v>
      </c>
      <c r="F1246">
        <v>-9.0999999999999998E-2</v>
      </c>
    </row>
    <row r="1247" spans="1:6" ht="20" x14ac:dyDescent="0.25">
      <c r="A1247" t="s">
        <v>406</v>
      </c>
      <c r="B1247" s="3">
        <v>42032.708333333343</v>
      </c>
      <c r="C1247" s="4" t="str">
        <f>IF(MONTH(B1247)&lt;=3, "Q1-"&amp;YEAR(B1247), IF(MONTH(B1247)&lt;=6, "Q2-"&amp;YEAR(B1247), IF(MONTH(B1247)&lt;=9, "Q3-"&amp;YEAR(B1247), "Q4-"&amp;YEAR(B1247))))</f>
        <v>Q1-2015</v>
      </c>
      <c r="D1247">
        <v>0.5</v>
      </c>
      <c r="E1247">
        <v>0.48666999999999999</v>
      </c>
      <c r="F1247">
        <v>2.7389999999999999</v>
      </c>
    </row>
    <row r="1248" spans="1:6" ht="20" x14ac:dyDescent="0.25">
      <c r="A1248" t="s">
        <v>407</v>
      </c>
      <c r="B1248" s="3">
        <v>42025.270833333343</v>
      </c>
      <c r="C1248" s="4" t="str">
        <f>IF(MONTH(B1248)&lt;=3, "Q1-"&amp;YEAR(B1248), IF(MONTH(B1248)&lt;=6, "Q2-"&amp;YEAR(B1248), IF(MONTH(B1248)&lt;=9, "Q3-"&amp;YEAR(B1248), "Q4-"&amp;YEAR(B1248))))</f>
        <v>Q1-2015</v>
      </c>
      <c r="D1248">
        <v>0.43</v>
      </c>
      <c r="E1248">
        <v>0.42148000000000002</v>
      </c>
      <c r="F1248">
        <v>2.0209999999999999</v>
      </c>
    </row>
    <row r="1249" spans="1:6" ht="20" x14ac:dyDescent="0.25">
      <c r="A1249" t="s">
        <v>408</v>
      </c>
      <c r="B1249" s="3">
        <v>42039.291666666657</v>
      </c>
      <c r="C1249" s="4" t="str">
        <f>IF(MONTH(B1249)&lt;=3, "Q1-"&amp;YEAR(B1249), IF(MONTH(B1249)&lt;=6, "Q2-"&amp;YEAR(B1249), IF(MONTH(B1249)&lt;=9, "Q3-"&amp;YEAR(B1249), "Q4-"&amp;YEAR(B1249))))</f>
        <v>Q1-2015</v>
      </c>
      <c r="D1249">
        <v>1.25</v>
      </c>
      <c r="E1249">
        <v>1.11564</v>
      </c>
      <c r="F1249">
        <v>12.042999999999999</v>
      </c>
    </row>
    <row r="1250" spans="1:6" ht="20" x14ac:dyDescent="0.25">
      <c r="A1250" t="s">
        <v>409</v>
      </c>
      <c r="B1250" s="3">
        <v>42033.25277777778</v>
      </c>
      <c r="C1250" s="4" t="str">
        <f>IF(MONTH(B1250)&lt;=3, "Q1-"&amp;YEAR(B1250), IF(MONTH(B1250)&lt;=6, "Q2-"&amp;YEAR(B1250), IF(MONTH(B1250)&lt;=9, "Q3-"&amp;YEAR(B1250), "Q4-"&amp;YEAR(B1250))))</f>
        <v>Q1-2015</v>
      </c>
      <c r="D1250">
        <v>0.39</v>
      </c>
      <c r="E1250">
        <v>0.34125</v>
      </c>
      <c r="F1250">
        <v>14.286</v>
      </c>
    </row>
    <row r="1251" spans="1:6" ht="20" x14ac:dyDescent="0.25">
      <c r="A1251" t="s">
        <v>410</v>
      </c>
      <c r="B1251" s="3">
        <v>42046.291666666657</v>
      </c>
      <c r="C1251" s="4" t="str">
        <f>IF(MONTH(B1251)&lt;=3, "Q1-"&amp;YEAR(B1251), IF(MONTH(B1251)&lt;=6, "Q2-"&amp;YEAR(B1251), IF(MONTH(B1251)&lt;=9, "Q3-"&amp;YEAR(B1251), "Q4-"&amp;YEAR(B1251))))</f>
        <v>Q1-2015</v>
      </c>
      <c r="D1251">
        <v>0.78</v>
      </c>
      <c r="E1251">
        <v>0.75256999999999996</v>
      </c>
      <c r="F1251">
        <v>3.645</v>
      </c>
    </row>
    <row r="1252" spans="1:6" ht="20" x14ac:dyDescent="0.25">
      <c r="A1252" t="s">
        <v>411</v>
      </c>
      <c r="B1252" s="3">
        <v>42031.333333333343</v>
      </c>
      <c r="C1252" s="4" t="str">
        <f>IF(MONTH(B1252)&lt;=3, "Q1-"&amp;YEAR(B1252), IF(MONTH(B1252)&lt;=6, "Q2-"&amp;YEAR(B1252), IF(MONTH(B1252)&lt;=9, "Q3-"&amp;YEAR(B1252), "Q4-"&amp;YEAR(B1252))))</f>
        <v>Q1-2015</v>
      </c>
      <c r="D1252">
        <v>1.18</v>
      </c>
      <c r="E1252">
        <v>1.1301600000000001</v>
      </c>
      <c r="F1252">
        <v>4.41</v>
      </c>
    </row>
    <row r="1253" spans="1:6" ht="20" x14ac:dyDescent="0.25">
      <c r="A1253" t="s">
        <v>412</v>
      </c>
      <c r="B1253" s="3">
        <v>42054.291666666657</v>
      </c>
      <c r="C1253" s="4" t="str">
        <f>IF(MONTH(B1253)&lt;=3, "Q1-"&amp;YEAR(B1253), IF(MONTH(B1253)&lt;=6, "Q2-"&amp;YEAR(B1253), IF(MONTH(B1253)&lt;=9, "Q3-"&amp;YEAR(B1253), "Q4-"&amp;YEAR(B1253))))</f>
        <v>Q1-2015</v>
      </c>
      <c r="D1253">
        <v>0.45</v>
      </c>
      <c r="E1253">
        <v>0.46333000000000002</v>
      </c>
      <c r="F1253">
        <v>-2.8780000000000001</v>
      </c>
    </row>
    <row r="1254" spans="1:6" ht="20" x14ac:dyDescent="0.25">
      <c r="A1254" t="s">
        <v>413</v>
      </c>
      <c r="B1254" s="3">
        <v>42026.250694444447</v>
      </c>
      <c r="C1254" s="4" t="str">
        <f>IF(MONTH(B1254)&lt;=3, "Q1-"&amp;YEAR(B1254), IF(MONTH(B1254)&lt;=6, "Q2-"&amp;YEAR(B1254), IF(MONTH(B1254)&lt;=9, "Q3-"&amp;YEAR(B1254), "Q4-"&amp;YEAR(B1254))))</f>
        <v>Q1-2015</v>
      </c>
      <c r="D1254">
        <v>0.94</v>
      </c>
      <c r="E1254">
        <v>0.92642999999999998</v>
      </c>
      <c r="F1254">
        <v>1.4650000000000001</v>
      </c>
    </row>
    <row r="1255" spans="1:6" ht="20" x14ac:dyDescent="0.25">
      <c r="A1255" t="s">
        <v>414</v>
      </c>
      <c r="B1255" s="3">
        <v>42025.670138888891</v>
      </c>
      <c r="C1255" s="4" t="str">
        <f>IF(MONTH(B1255)&lt;=3, "Q1-"&amp;YEAR(B1255), IF(MONTH(B1255)&lt;=6, "Q2-"&amp;YEAR(B1255), IF(MONTH(B1255)&lt;=9, "Q3-"&amp;YEAR(B1255), "Q4-"&amp;YEAR(B1255))))</f>
        <v>Q1-2015</v>
      </c>
      <c r="D1255">
        <v>1.19</v>
      </c>
      <c r="E1255">
        <v>1.29694</v>
      </c>
      <c r="F1255">
        <v>-8.2460000000000004</v>
      </c>
    </row>
    <row r="1256" spans="1:6" ht="20" x14ac:dyDescent="0.25">
      <c r="A1256" t="s">
        <v>415</v>
      </c>
      <c r="B1256" s="3">
        <v>42039.945833333331</v>
      </c>
      <c r="C1256" s="4" t="str">
        <f>IF(MONTH(B1256)&lt;=3, "Q1-"&amp;YEAR(B1256), IF(MONTH(B1256)&lt;=6, "Q2-"&amp;YEAR(B1256), IF(MONTH(B1256)&lt;=9, "Q3-"&amp;YEAR(B1256), "Q4-"&amp;YEAR(B1256))))</f>
        <v>Q1-2015</v>
      </c>
      <c r="D1256">
        <v>1.32</v>
      </c>
      <c r="E1256">
        <v>1.2686500000000001</v>
      </c>
      <c r="F1256">
        <v>4.048</v>
      </c>
    </row>
    <row r="1257" spans="1:6" ht="20" x14ac:dyDescent="0.25">
      <c r="A1257" t="s">
        <v>417</v>
      </c>
      <c r="B1257" s="3">
        <v>42032.369444444441</v>
      </c>
      <c r="C1257" s="4" t="str">
        <f>IF(MONTH(B1257)&lt;=3, "Q1-"&amp;YEAR(B1257), IF(MONTH(B1257)&lt;=6, "Q2-"&amp;YEAR(B1257), IF(MONTH(B1257)&lt;=9, "Q3-"&amp;YEAR(B1257), "Q4-"&amp;YEAR(B1257))))</f>
        <v>Q1-2015</v>
      </c>
      <c r="D1257">
        <v>0.6</v>
      </c>
      <c r="E1257">
        <v>0.44818000000000002</v>
      </c>
      <c r="F1257">
        <v>33.875</v>
      </c>
    </row>
    <row r="1258" spans="1:6" ht="20" x14ac:dyDescent="0.25">
      <c r="A1258" t="s">
        <v>418</v>
      </c>
      <c r="B1258" s="3">
        <v>42030.673611111109</v>
      </c>
      <c r="C1258" s="4" t="str">
        <f>IF(MONTH(B1258)&lt;=3, "Q1-"&amp;YEAR(B1258), IF(MONTH(B1258)&lt;=6, "Q2-"&amp;YEAR(B1258), IF(MONTH(B1258)&lt;=9, "Q3-"&amp;YEAR(B1258), "Q4-"&amp;YEAR(B1258))))</f>
        <v>Q1-2015</v>
      </c>
      <c r="D1258">
        <v>0.36</v>
      </c>
      <c r="E1258">
        <v>0.42413000000000001</v>
      </c>
      <c r="F1258">
        <v>-15.12</v>
      </c>
    </row>
    <row r="1259" spans="1:6" ht="20" x14ac:dyDescent="0.25">
      <c r="A1259" t="s">
        <v>419</v>
      </c>
      <c r="B1259" s="3">
        <v>42040.3125</v>
      </c>
      <c r="C1259" s="4" t="str">
        <f>IF(MONTH(B1259)&lt;=3, "Q1-"&amp;YEAR(B1259), IF(MONTH(B1259)&lt;=6, "Q2-"&amp;YEAR(B1259), IF(MONTH(B1259)&lt;=9, "Q3-"&amp;YEAR(B1259), "Q4-"&amp;YEAR(B1259))))</f>
        <v>Q1-2015</v>
      </c>
      <c r="D1259">
        <v>0.51800000000000002</v>
      </c>
      <c r="E1259">
        <v>0.50839000000000001</v>
      </c>
      <c r="F1259">
        <v>1.891</v>
      </c>
    </row>
    <row r="1260" spans="1:6" ht="20" x14ac:dyDescent="0.25">
      <c r="A1260" t="s">
        <v>420</v>
      </c>
      <c r="B1260" s="3">
        <v>42027.3125</v>
      </c>
      <c r="C1260" s="4" t="str">
        <f>IF(MONTH(B1260)&lt;=3, "Q1-"&amp;YEAR(B1260), IF(MONTH(B1260)&lt;=6, "Q2-"&amp;YEAR(B1260), IF(MONTH(B1260)&lt;=9, "Q3-"&amp;YEAR(B1260), "Q4-"&amp;YEAR(B1260))))</f>
        <v>Q1-2015</v>
      </c>
      <c r="D1260">
        <v>1.35</v>
      </c>
      <c r="E1260">
        <v>1.3653900000000001</v>
      </c>
      <c r="F1260">
        <v>-1.127</v>
      </c>
    </row>
    <row r="1261" spans="1:6" ht="20" x14ac:dyDescent="0.25">
      <c r="A1261" t="s">
        <v>421</v>
      </c>
      <c r="B1261" s="3">
        <v>42026.676388888889</v>
      </c>
      <c r="C1261" s="4" t="str">
        <f>IF(MONTH(B1261)&lt;=3, "Q1-"&amp;YEAR(B1261), IF(MONTH(B1261)&lt;=6, "Q2-"&amp;YEAR(B1261), IF(MONTH(B1261)&lt;=9, "Q3-"&amp;YEAR(B1261), "Q4-"&amp;YEAR(B1261))))</f>
        <v>Q1-2015</v>
      </c>
      <c r="D1261">
        <v>1.26</v>
      </c>
      <c r="E1261">
        <v>1.1904999999999999</v>
      </c>
      <c r="F1261">
        <v>5.8380000000000001</v>
      </c>
    </row>
    <row r="1262" spans="1:6" ht="20" x14ac:dyDescent="0.25">
      <c r="A1262" t="s">
        <v>422</v>
      </c>
      <c r="B1262" s="3">
        <v>42040.3125</v>
      </c>
      <c r="C1262" s="4" t="str">
        <f>IF(MONTH(B1262)&lt;=3, "Q1-"&amp;YEAR(B1262), IF(MONTH(B1262)&lt;=6, "Q2-"&amp;YEAR(B1262), IF(MONTH(B1262)&lt;=9, "Q3-"&amp;YEAR(B1262), "Q4-"&amp;YEAR(B1262))))</f>
        <v>Q1-2015</v>
      </c>
      <c r="D1262">
        <v>1.1299999999999999</v>
      </c>
      <c r="E1262">
        <v>1.04586</v>
      </c>
      <c r="F1262">
        <v>8.0449999999999999</v>
      </c>
    </row>
    <row r="1263" spans="1:6" ht="20" x14ac:dyDescent="0.25">
      <c r="A1263" t="s">
        <v>424</v>
      </c>
      <c r="B1263" s="3">
        <v>42054.737500000003</v>
      </c>
      <c r="C1263" s="4" t="str">
        <f>IF(MONTH(B1263)&lt;=3, "Q1-"&amp;YEAR(B1263), IF(MONTH(B1263)&lt;=6, "Q2-"&amp;YEAR(B1263), IF(MONTH(B1263)&lt;=9, "Q3-"&amp;YEAR(B1263), "Q4-"&amp;YEAR(B1263))))</f>
        <v>Q1-2015</v>
      </c>
      <c r="D1263">
        <v>0.39</v>
      </c>
      <c r="E1263">
        <v>0.42666999999999999</v>
      </c>
      <c r="F1263">
        <v>-8.5950000000000006</v>
      </c>
    </row>
    <row r="1264" spans="1:6" ht="20" x14ac:dyDescent="0.25">
      <c r="A1264" t="s">
        <v>425</v>
      </c>
      <c r="B1264" s="3">
        <v>42047.298611111109</v>
      </c>
      <c r="C1264" s="4" t="str">
        <f>IF(MONTH(B1264)&lt;=3, "Q1-"&amp;YEAR(B1264), IF(MONTH(B1264)&lt;=6, "Q2-"&amp;YEAR(B1264), IF(MONTH(B1264)&lt;=9, "Q3-"&amp;YEAR(B1264), "Q4-"&amp;YEAR(B1264))))</f>
        <v>Q1-2015</v>
      </c>
      <c r="D1264">
        <v>0.95</v>
      </c>
      <c r="E1264">
        <v>0.9</v>
      </c>
      <c r="F1264">
        <v>5.556</v>
      </c>
    </row>
    <row r="1265" spans="1:6" ht="20" x14ac:dyDescent="0.25">
      <c r="A1265" t="s">
        <v>426</v>
      </c>
      <c r="B1265" s="3">
        <v>42080.670138888891</v>
      </c>
      <c r="C1265" s="4" t="str">
        <f>IF(MONTH(B1265)&lt;=3, "Q1-"&amp;YEAR(B1265), IF(MONTH(B1265)&lt;=6, "Q2-"&amp;YEAR(B1265), IF(MONTH(B1265)&lt;=9, "Q3-"&amp;YEAR(B1265), "Q4-"&amp;YEAR(B1265))))</f>
        <v>Q1-2015</v>
      </c>
      <c r="D1265">
        <v>0.44</v>
      </c>
      <c r="E1265">
        <v>0.38638</v>
      </c>
      <c r="F1265">
        <v>13.878</v>
      </c>
    </row>
    <row r="1266" spans="1:6" ht="20" x14ac:dyDescent="0.25">
      <c r="A1266" t="s">
        <v>427</v>
      </c>
      <c r="B1266" s="3">
        <v>42061.667361111111</v>
      </c>
      <c r="C1266" s="4" t="str">
        <f>IF(MONTH(B1266)&lt;=3, "Q1-"&amp;YEAR(B1266), IF(MONTH(B1266)&lt;=6, "Q2-"&amp;YEAR(B1266), IF(MONTH(B1266)&lt;=9, "Q3-"&amp;YEAR(B1266), "Q4-"&amp;YEAR(B1266))))</f>
        <v>Q1-2015</v>
      </c>
      <c r="D1266">
        <v>0.25</v>
      </c>
      <c r="E1266">
        <v>0.24418999999999999</v>
      </c>
      <c r="F1266">
        <v>2.379</v>
      </c>
    </row>
    <row r="1267" spans="1:6" ht="20" x14ac:dyDescent="0.25">
      <c r="A1267" t="s">
        <v>428</v>
      </c>
      <c r="B1267" s="3">
        <v>42030.246527777781</v>
      </c>
      <c r="C1267" s="4" t="str">
        <f>IF(MONTH(B1267)&lt;=3, "Q1-"&amp;YEAR(B1267), IF(MONTH(B1267)&lt;=6, "Q2-"&amp;YEAR(B1267), IF(MONTH(B1267)&lt;=9, "Q3-"&amp;YEAR(B1267), "Q4-"&amp;YEAR(B1267))))</f>
        <v>Q1-2015</v>
      </c>
      <c r="D1267">
        <v>0.96</v>
      </c>
      <c r="E1267">
        <v>0.89768999999999999</v>
      </c>
      <c r="F1267">
        <v>6.9409999999999998</v>
      </c>
    </row>
    <row r="1268" spans="1:6" ht="20" x14ac:dyDescent="0.25">
      <c r="A1268" t="s">
        <v>429</v>
      </c>
      <c r="B1268" s="3">
        <v>42039.25</v>
      </c>
      <c r="C1268" s="4" t="str">
        <f>IF(MONTH(B1268)&lt;=3, "Q1-"&amp;YEAR(B1268), IF(MONTH(B1268)&lt;=6, "Q2-"&amp;YEAR(B1268), IF(MONTH(B1268)&lt;=9, "Q3-"&amp;YEAR(B1268), "Q4-"&amp;YEAR(B1268))))</f>
        <v>Q1-2015</v>
      </c>
      <c r="D1268">
        <v>3.52</v>
      </c>
      <c r="E1268">
        <v>3.1857099999999998</v>
      </c>
      <c r="F1268">
        <v>10.493</v>
      </c>
    </row>
    <row r="1269" spans="1:6" ht="20" x14ac:dyDescent="0.25">
      <c r="A1269" t="s">
        <v>431</v>
      </c>
      <c r="B1269" s="3">
        <v>42034.291666666657</v>
      </c>
      <c r="C1269" s="4" t="str">
        <f>IF(MONTH(B1269)&lt;=3, "Q1-"&amp;YEAR(B1269), IF(MONTH(B1269)&lt;=6, "Q2-"&amp;YEAR(B1269), IF(MONTH(B1269)&lt;=9, "Q3-"&amp;YEAR(B1269), "Q4-"&amp;YEAR(B1269))))</f>
        <v>Q1-2015</v>
      </c>
      <c r="D1269">
        <v>0.82</v>
      </c>
      <c r="E1269">
        <v>0.70343</v>
      </c>
      <c r="F1269">
        <v>16.571999999999999</v>
      </c>
    </row>
    <row r="1270" spans="1:6" ht="20" x14ac:dyDescent="0.25">
      <c r="A1270" t="s">
        <v>432</v>
      </c>
      <c r="B1270" s="3">
        <v>42034.3125</v>
      </c>
      <c r="C1270" s="4" t="str">
        <f>IF(MONTH(B1270)&lt;=3, "Q1-"&amp;YEAR(B1270), IF(MONTH(B1270)&lt;=6, "Q2-"&amp;YEAR(B1270), IF(MONTH(B1270)&lt;=9, "Q3-"&amp;YEAR(B1270), "Q4-"&amp;YEAR(B1270))))</f>
        <v>Q1-2015</v>
      </c>
      <c r="D1270">
        <v>0.77</v>
      </c>
      <c r="E1270">
        <v>0.72746</v>
      </c>
      <c r="F1270">
        <v>5.8490000000000002</v>
      </c>
    </row>
    <row r="1271" spans="1:6" ht="20" x14ac:dyDescent="0.25">
      <c r="A1271" t="s">
        <v>433</v>
      </c>
      <c r="B1271" s="3">
        <v>42045.667361111111</v>
      </c>
      <c r="C1271" s="4" t="str">
        <f>IF(MONTH(B1271)&lt;=3, "Q1-"&amp;YEAR(B1271), IF(MONTH(B1271)&lt;=6, "Q2-"&amp;YEAR(B1271), IF(MONTH(B1271)&lt;=9, "Q3-"&amp;YEAR(B1271), "Q4-"&amp;YEAR(B1271))))</f>
        <v>Q1-2015</v>
      </c>
      <c r="D1271">
        <v>0.65</v>
      </c>
      <c r="E1271">
        <v>0.63090999999999997</v>
      </c>
      <c r="F1271">
        <v>3.0259999999999998</v>
      </c>
    </row>
    <row r="1272" spans="1:6" ht="20" x14ac:dyDescent="0.25">
      <c r="A1272" t="s">
        <v>434</v>
      </c>
      <c r="B1272" s="3">
        <v>42026.354166666657</v>
      </c>
      <c r="C1272" s="4" t="str">
        <f>IF(MONTH(B1272)&lt;=3, "Q1-"&amp;YEAR(B1272), IF(MONTH(B1272)&lt;=6, "Q2-"&amp;YEAR(B1272), IF(MONTH(B1272)&lt;=9, "Q3-"&amp;YEAR(B1272), "Q4-"&amp;YEAR(B1272))))</f>
        <v>Q1-2015</v>
      </c>
      <c r="D1272">
        <v>0.59</v>
      </c>
      <c r="E1272">
        <v>0.55049999999999999</v>
      </c>
      <c r="F1272">
        <v>7.1749999999999998</v>
      </c>
    </row>
    <row r="1273" spans="1:6" ht="20" x14ac:dyDescent="0.25">
      <c r="A1273" t="s">
        <v>436</v>
      </c>
      <c r="B1273" s="3">
        <v>42032.667361111111</v>
      </c>
      <c r="C1273" s="4" t="str">
        <f>IF(MONTH(B1273)&lt;=3, "Q1-"&amp;YEAR(B1273), IF(MONTH(B1273)&lt;=6, "Q2-"&amp;YEAR(B1273), IF(MONTH(B1273)&lt;=9, "Q3-"&amp;YEAR(B1273), "Q4-"&amp;YEAR(B1273))))</f>
        <v>Q1-2015</v>
      </c>
      <c r="D1273">
        <v>0.81</v>
      </c>
      <c r="E1273">
        <v>0.76356999999999997</v>
      </c>
      <c r="F1273">
        <v>6.0810000000000004</v>
      </c>
    </row>
    <row r="1274" spans="1:6" ht="20" x14ac:dyDescent="0.25">
      <c r="A1274" t="s">
        <v>437</v>
      </c>
      <c r="B1274" s="3">
        <v>42041.270833333343</v>
      </c>
      <c r="C1274" s="4" t="str">
        <f>IF(MONTH(B1274)&lt;=3, "Q1-"&amp;YEAR(B1274), IF(MONTH(B1274)&lt;=6, "Q2-"&amp;YEAR(B1274), IF(MONTH(B1274)&lt;=9, "Q3-"&amp;YEAR(B1274), "Q4-"&amp;YEAR(B1274))))</f>
        <v>Q1-2015</v>
      </c>
      <c r="D1274">
        <v>1.89</v>
      </c>
      <c r="E1274">
        <v>1.8610800000000001</v>
      </c>
      <c r="F1274">
        <v>1.554</v>
      </c>
    </row>
    <row r="1275" spans="1:6" ht="20" x14ac:dyDescent="0.25">
      <c r="A1275" t="s">
        <v>439</v>
      </c>
      <c r="B1275" s="3">
        <v>42024.291666666657</v>
      </c>
      <c r="C1275" s="4" t="str">
        <f>IF(MONTH(B1275)&lt;=3, "Q1-"&amp;YEAR(B1275), IF(MONTH(B1275)&lt;=6, "Q2-"&amp;YEAR(B1275), IF(MONTH(B1275)&lt;=9, "Q3-"&amp;YEAR(B1275), "Q4-"&amp;YEAR(B1275))))</f>
        <v>Q1-2015</v>
      </c>
      <c r="D1275">
        <v>0.39</v>
      </c>
      <c r="E1275">
        <v>0.48292000000000002</v>
      </c>
      <c r="F1275">
        <v>-19.241</v>
      </c>
    </row>
    <row r="1276" spans="1:6" ht="20" x14ac:dyDescent="0.25">
      <c r="A1276" t="s">
        <v>440</v>
      </c>
      <c r="B1276" s="3">
        <v>42063.333333333343</v>
      </c>
      <c r="C1276" s="4" t="str">
        <f>IF(MONTH(B1276)&lt;=3, "Q1-"&amp;YEAR(B1276), IF(MONTH(B1276)&lt;=6, "Q2-"&amp;YEAR(B1276), IF(MONTH(B1276)&lt;=9, "Q3-"&amp;YEAR(B1276), "Q4-"&amp;YEAR(B1276))))</f>
        <v>Q1-2015</v>
      </c>
      <c r="D1276">
        <v>1.6080000000000001</v>
      </c>
      <c r="E1276">
        <v>1.7649999999999999</v>
      </c>
      <c r="F1276">
        <v>-8.8949999999999996</v>
      </c>
    </row>
    <row r="1277" spans="1:6" ht="20" x14ac:dyDescent="0.25">
      <c r="A1277" t="s">
        <v>442</v>
      </c>
      <c r="B1277" s="3">
        <v>42068.361111111109</v>
      </c>
      <c r="C1277" s="4" t="str">
        <f>IF(MONTH(B1277)&lt;=3, "Q1-"&amp;YEAR(B1277), IF(MONTH(B1277)&lt;=6, "Q2-"&amp;YEAR(B1277), IF(MONTH(B1277)&lt;=9, "Q3-"&amp;YEAR(B1277), "Q4-"&amp;YEAR(B1277))))</f>
        <v>Q1-2015</v>
      </c>
      <c r="D1277">
        <v>0.52</v>
      </c>
      <c r="E1277">
        <v>0.45100000000000001</v>
      </c>
      <c r="F1277">
        <v>15.298999999999999</v>
      </c>
    </row>
    <row r="1278" spans="1:6" ht="20" x14ac:dyDescent="0.25">
      <c r="A1278" t="s">
        <v>443</v>
      </c>
      <c r="B1278" s="3">
        <v>42054.292361111111</v>
      </c>
      <c r="C1278" s="4" t="str">
        <f>IF(MONTH(B1278)&lt;=3, "Q1-"&amp;YEAR(B1278), IF(MONTH(B1278)&lt;=6, "Q2-"&amp;YEAR(B1278), IF(MONTH(B1278)&lt;=9, "Q3-"&amp;YEAR(B1278), "Q4-"&amp;YEAR(B1278))))</f>
        <v>Q1-2015</v>
      </c>
      <c r="D1278">
        <v>10.85</v>
      </c>
      <c r="E1278">
        <v>10.09868</v>
      </c>
      <c r="F1278">
        <v>7.44</v>
      </c>
    </row>
    <row r="1279" spans="1:6" ht="20" x14ac:dyDescent="0.25">
      <c r="A1279" t="s">
        <v>444</v>
      </c>
      <c r="B1279" s="3">
        <v>42012.3125</v>
      </c>
      <c r="C1279" s="4" t="str">
        <f>IF(MONTH(B1279)&lt;=3, "Q1-"&amp;YEAR(B1279), IF(MONTH(B1279)&lt;=6, "Q2-"&amp;YEAR(B1279), IF(MONTH(B1279)&lt;=9, "Q3-"&amp;YEAR(B1279), "Q4-"&amp;YEAR(B1279))))</f>
        <v>Q1-2015</v>
      </c>
      <c r="D1279">
        <v>1.23</v>
      </c>
      <c r="E1279">
        <v>1.13839</v>
      </c>
      <c r="F1279">
        <v>8.048</v>
      </c>
    </row>
    <row r="1280" spans="1:6" ht="20" x14ac:dyDescent="0.25">
      <c r="A1280" t="s">
        <v>445</v>
      </c>
      <c r="B1280" s="3">
        <v>42054.291666666657</v>
      </c>
      <c r="C1280" s="4" t="str">
        <f>IF(MONTH(B1280)&lt;=3, "Q1-"&amp;YEAR(B1280), IF(MONTH(B1280)&lt;=6, "Q2-"&amp;YEAR(B1280), IF(MONTH(B1280)&lt;=9, "Q3-"&amp;YEAR(B1280), "Q4-"&amp;YEAR(B1280))))</f>
        <v>Q1-2015</v>
      </c>
      <c r="D1280">
        <v>0.38</v>
      </c>
      <c r="E1280">
        <v>0.41082999999999997</v>
      </c>
      <c r="F1280">
        <v>-7.5039999999999996</v>
      </c>
    </row>
    <row r="1281" spans="1:6" ht="20" x14ac:dyDescent="0.25">
      <c r="A1281" t="s">
        <v>446</v>
      </c>
      <c r="B1281" s="3">
        <v>42034.324305555558</v>
      </c>
      <c r="C1281" s="4" t="str">
        <f>IF(MONTH(B1281)&lt;=3, "Q1-"&amp;YEAR(B1281), IF(MONTH(B1281)&lt;=6, "Q2-"&amp;YEAR(B1281), IF(MONTH(B1281)&lt;=9, "Q3-"&amp;YEAR(B1281), "Q4-"&amp;YEAR(B1281))))</f>
        <v>Q1-2015</v>
      </c>
      <c r="D1281">
        <v>0.89</v>
      </c>
      <c r="E1281">
        <v>0.85626999999999998</v>
      </c>
      <c r="F1281">
        <v>3.9390000000000001</v>
      </c>
    </row>
    <row r="1282" spans="1:6" ht="20" x14ac:dyDescent="0.25">
      <c r="A1282" t="s">
        <v>447</v>
      </c>
      <c r="B1282" s="3">
        <v>42032.802083333343</v>
      </c>
      <c r="C1282" s="4" t="str">
        <f>IF(MONTH(B1282)&lt;=3, "Q1-"&amp;YEAR(B1282), IF(MONTH(B1282)&lt;=6, "Q2-"&amp;YEAR(B1282), IF(MONTH(B1282)&lt;=9, "Q3-"&amp;YEAR(B1282), "Q4-"&amp;YEAR(B1282))))</f>
        <v>Q1-2015</v>
      </c>
      <c r="D1282">
        <v>0.36</v>
      </c>
      <c r="E1282">
        <v>0.40400000000000003</v>
      </c>
      <c r="F1282">
        <v>-10.891</v>
      </c>
    </row>
    <row r="1283" spans="1:6" ht="20" x14ac:dyDescent="0.25">
      <c r="A1283" t="s">
        <v>448</v>
      </c>
      <c r="B1283" s="3">
        <v>42034.333333333343</v>
      </c>
      <c r="C1283" s="4" t="str">
        <f>IF(MONTH(B1283)&lt;=3, "Q1-"&amp;YEAR(B1283), IF(MONTH(B1283)&lt;=6, "Q2-"&amp;YEAR(B1283), IF(MONTH(B1283)&lt;=9, "Q3-"&amp;YEAR(B1283), "Q4-"&amp;YEAR(B1283))))</f>
        <v>Q1-2015</v>
      </c>
      <c r="D1283">
        <v>0.69</v>
      </c>
      <c r="E1283">
        <v>0.67396999999999996</v>
      </c>
      <c r="F1283">
        <v>2.3780000000000001</v>
      </c>
    </row>
    <row r="1284" spans="1:6" ht="20" x14ac:dyDescent="0.25">
      <c r="A1284" t="s">
        <v>449</v>
      </c>
      <c r="B1284" s="3">
        <v>42037.333333333343</v>
      </c>
      <c r="C1284" s="4" t="str">
        <f>IF(MONTH(B1284)&lt;=3, "Q1-"&amp;YEAR(B1284), IF(MONTH(B1284)&lt;=6, "Q2-"&amp;YEAR(B1284), IF(MONTH(B1284)&lt;=9, "Q3-"&amp;YEAR(B1284), "Q4-"&amp;YEAR(B1284))))</f>
        <v>Q1-2015</v>
      </c>
      <c r="D1284">
        <v>1.32</v>
      </c>
      <c r="E1284">
        <v>1.3407500000000001</v>
      </c>
      <c r="F1284">
        <v>-1.548</v>
      </c>
    </row>
    <row r="1285" spans="1:6" ht="20" x14ac:dyDescent="0.25">
      <c r="A1285" t="s">
        <v>450</v>
      </c>
      <c r="B1285" s="3">
        <v>42033.25</v>
      </c>
      <c r="C1285" s="4" t="str">
        <f>IF(MONTH(B1285)&lt;=3, "Q1-"&amp;YEAR(B1285), IF(MONTH(B1285)&lt;=6, "Q2-"&amp;YEAR(B1285), IF(MONTH(B1285)&lt;=9, "Q3-"&amp;YEAR(B1285), "Q4-"&amp;YEAR(B1285))))</f>
        <v>Q1-2015</v>
      </c>
      <c r="D1285">
        <v>1.56</v>
      </c>
      <c r="E1285">
        <v>1.51779</v>
      </c>
      <c r="F1285">
        <v>2.7810000000000001</v>
      </c>
    </row>
    <row r="1286" spans="1:6" ht="20" x14ac:dyDescent="0.25">
      <c r="A1286" t="s">
        <v>451</v>
      </c>
      <c r="B1286" s="3">
        <v>42054.270833333343</v>
      </c>
      <c r="C1286" s="4" t="str">
        <f>IF(MONTH(B1286)&lt;=3, "Q1-"&amp;YEAR(B1286), IF(MONTH(B1286)&lt;=6, "Q2-"&amp;YEAR(B1286), IF(MONTH(B1286)&lt;=9, "Q3-"&amp;YEAR(B1286), "Q4-"&amp;YEAR(B1286))))</f>
        <v>Q1-2015</v>
      </c>
      <c r="D1286">
        <v>0.34499999999999997</v>
      </c>
      <c r="E1286">
        <v>0.32024999999999998</v>
      </c>
      <c r="F1286">
        <v>7.7279999999999998</v>
      </c>
    </row>
    <row r="1287" spans="1:6" ht="20" x14ac:dyDescent="0.25">
      <c r="A1287" t="s">
        <v>452</v>
      </c>
      <c r="B1287" s="3">
        <v>42019.666666666657</v>
      </c>
      <c r="C1287" s="4" t="str">
        <f>IF(MONTH(B1287)&lt;=3, "Q1-"&amp;YEAR(B1287), IF(MONTH(B1287)&lt;=6, "Q2-"&amp;YEAR(B1287), IF(MONTH(B1287)&lt;=9, "Q3-"&amp;YEAR(B1287), "Q4-"&amp;YEAR(B1287))))</f>
        <v>Q1-2015</v>
      </c>
      <c r="D1287">
        <v>0.74</v>
      </c>
      <c r="E1287">
        <v>0.66003000000000001</v>
      </c>
      <c r="F1287">
        <v>12.116</v>
      </c>
    </row>
    <row r="1288" spans="1:6" ht="20" x14ac:dyDescent="0.25">
      <c r="A1288" t="s">
        <v>453</v>
      </c>
      <c r="B1288" s="3">
        <v>42045.670138888891</v>
      </c>
      <c r="C1288" s="4" t="str">
        <f>IF(MONTH(B1288)&lt;=3, "Q1-"&amp;YEAR(B1288), IF(MONTH(B1288)&lt;=6, "Q2-"&amp;YEAR(B1288), IF(MONTH(B1288)&lt;=9, "Q3-"&amp;YEAR(B1288), "Q4-"&amp;YEAR(B1288))))</f>
        <v>Q1-2015</v>
      </c>
      <c r="D1288">
        <v>0.28999999999999998</v>
      </c>
      <c r="E1288">
        <v>0.28545999999999999</v>
      </c>
      <c r="F1288">
        <v>1.59</v>
      </c>
    </row>
    <row r="1289" spans="1:6" ht="20" x14ac:dyDescent="0.25">
      <c r="A1289" t="s">
        <v>455</v>
      </c>
      <c r="B1289" s="3">
        <v>42045.291666666657</v>
      </c>
      <c r="C1289" s="4" t="str">
        <f>IF(MONTH(B1289)&lt;=3, "Q1-"&amp;YEAR(B1289), IF(MONTH(B1289)&lt;=6, "Q2-"&amp;YEAR(B1289), IF(MONTH(B1289)&lt;=9, "Q3-"&amp;YEAR(B1289), "Q4-"&amp;YEAR(B1289))))</f>
        <v>Q1-2015</v>
      </c>
      <c r="D1289">
        <v>1.3</v>
      </c>
      <c r="E1289">
        <v>1.25606</v>
      </c>
      <c r="F1289">
        <v>3.4980000000000002</v>
      </c>
    </row>
    <row r="1290" spans="1:6" ht="20" x14ac:dyDescent="0.25">
      <c r="A1290" t="s">
        <v>456</v>
      </c>
      <c r="B1290" s="3">
        <v>42031.298611111109</v>
      </c>
      <c r="C1290" s="4" t="str">
        <f>IF(MONTH(B1290)&lt;=3, "Q1-"&amp;YEAR(B1290), IF(MONTH(B1290)&lt;=6, "Q2-"&amp;YEAR(B1290), IF(MONTH(B1290)&lt;=9, "Q3-"&amp;YEAR(B1290), "Q4-"&amp;YEAR(B1290))))</f>
        <v>Q1-2015</v>
      </c>
      <c r="D1290">
        <v>0.45</v>
      </c>
      <c r="E1290">
        <v>0.38067000000000001</v>
      </c>
      <c r="F1290">
        <v>18.213000000000001</v>
      </c>
    </row>
    <row r="1291" spans="1:6" ht="20" x14ac:dyDescent="0.25">
      <c r="A1291" t="s">
        <v>457</v>
      </c>
      <c r="B1291" s="3">
        <v>42060.670138888891</v>
      </c>
      <c r="C1291" s="4" t="str">
        <f>IF(MONTH(B1291)&lt;=3, "Q1-"&amp;YEAR(B1291), IF(MONTH(B1291)&lt;=6, "Q2-"&amp;YEAR(B1291), IF(MONTH(B1291)&lt;=9, "Q3-"&amp;YEAR(B1291), "Q4-"&amp;YEAR(B1291))))</f>
        <v>Q1-2015</v>
      </c>
      <c r="D1291">
        <v>0.14000000000000001</v>
      </c>
      <c r="E1291">
        <v>0.13627</v>
      </c>
      <c r="F1291">
        <v>2.7370000000000001</v>
      </c>
    </row>
    <row r="1292" spans="1:6" ht="20" x14ac:dyDescent="0.25">
      <c r="A1292" t="s">
        <v>458</v>
      </c>
      <c r="B1292" s="3">
        <v>42026.668055555558</v>
      </c>
      <c r="C1292" s="4" t="str">
        <f>IF(MONTH(B1292)&lt;=3, "Q1-"&amp;YEAR(B1292), IF(MONTH(B1292)&lt;=6, "Q2-"&amp;YEAR(B1292), IF(MONTH(B1292)&lt;=9, "Q3-"&amp;YEAR(B1292), "Q4-"&amp;YEAR(B1292))))</f>
        <v>Q1-2015</v>
      </c>
      <c r="D1292">
        <v>0.4</v>
      </c>
      <c r="E1292">
        <v>0.40145999999999998</v>
      </c>
      <c r="F1292">
        <v>-0.36399999999999999</v>
      </c>
    </row>
    <row r="1293" spans="1:6" ht="20" x14ac:dyDescent="0.25">
      <c r="A1293" t="s">
        <v>459</v>
      </c>
      <c r="B1293" s="3">
        <v>42038.709027777782</v>
      </c>
      <c r="C1293" s="4" t="str">
        <f>IF(MONTH(B1293)&lt;=3, "Q1-"&amp;YEAR(B1293), IF(MONTH(B1293)&lt;=6, "Q2-"&amp;YEAR(B1293), IF(MONTH(B1293)&lt;=9, "Q3-"&amp;YEAR(B1293), "Q4-"&amp;YEAR(B1293))))</f>
        <v>Q1-2015</v>
      </c>
      <c r="D1293">
        <v>0.91</v>
      </c>
      <c r="E1293">
        <v>0.87</v>
      </c>
      <c r="F1293">
        <v>4.5979999999999999</v>
      </c>
    </row>
    <row r="1294" spans="1:6" ht="20" x14ac:dyDescent="0.25">
      <c r="A1294" t="s">
        <v>460</v>
      </c>
      <c r="B1294" s="3">
        <v>42040.291666666657</v>
      </c>
      <c r="C1294" s="4" t="str">
        <f>IF(MONTH(B1294)&lt;=3, "Q1-"&amp;YEAR(B1294), IF(MONTH(B1294)&lt;=6, "Q2-"&amp;YEAR(B1294), IF(MONTH(B1294)&lt;=9, "Q3-"&amp;YEAR(B1294), "Q4-"&amp;YEAR(B1294))))</f>
        <v>Q1-2015</v>
      </c>
      <c r="D1294">
        <v>0.75</v>
      </c>
      <c r="E1294">
        <v>0.79683000000000004</v>
      </c>
      <c r="F1294">
        <v>-5.8769999999999998</v>
      </c>
    </row>
    <row r="1295" spans="1:6" ht="20" x14ac:dyDescent="0.25">
      <c r="A1295" t="s">
        <v>461</v>
      </c>
      <c r="B1295" s="3">
        <v>42024.291666666657</v>
      </c>
      <c r="C1295" s="4" t="str">
        <f>IF(MONTH(B1295)&lt;=3, "Q1-"&amp;YEAR(B1295), IF(MONTH(B1295)&lt;=6, "Q2-"&amp;YEAR(B1295), IF(MONTH(B1295)&lt;=9, "Q3-"&amp;YEAR(B1295), "Q4-"&amp;YEAR(B1295))))</f>
        <v>Q1-2015</v>
      </c>
      <c r="D1295">
        <v>1.19</v>
      </c>
      <c r="E1295">
        <v>1.0966100000000001</v>
      </c>
      <c r="F1295">
        <v>8.5169999999999995</v>
      </c>
    </row>
    <row r="1296" spans="1:6" ht="20" x14ac:dyDescent="0.25">
      <c r="A1296" t="s">
        <v>462</v>
      </c>
      <c r="B1296" s="3">
        <v>42026.239583333343</v>
      </c>
      <c r="C1296" s="4" t="str">
        <f>IF(MONTH(B1296)&lt;=3, "Q1-"&amp;YEAR(B1296), IF(MONTH(B1296)&lt;=6, "Q2-"&amp;YEAR(B1296), IF(MONTH(B1296)&lt;=9, "Q3-"&amp;YEAR(B1296), "Q4-"&amp;YEAR(B1296))))</f>
        <v>Q1-2015</v>
      </c>
      <c r="D1296">
        <v>0.75</v>
      </c>
      <c r="E1296">
        <v>0.73036999999999996</v>
      </c>
      <c r="F1296">
        <v>2.6880000000000002</v>
      </c>
    </row>
    <row r="1297" spans="1:6" ht="20" x14ac:dyDescent="0.25">
      <c r="A1297" t="s">
        <v>463</v>
      </c>
      <c r="B1297" s="3">
        <v>42040.675694444442</v>
      </c>
      <c r="C1297" s="4" t="str">
        <f>IF(MONTH(B1297)&lt;=3, "Q1-"&amp;YEAR(B1297), IF(MONTH(B1297)&lt;=6, "Q2-"&amp;YEAR(B1297), IF(MONTH(B1297)&lt;=9, "Q3-"&amp;YEAR(B1297), "Q4-"&amp;YEAR(B1297))))</f>
        <v>Q1-2015</v>
      </c>
      <c r="D1297">
        <v>0.94</v>
      </c>
      <c r="E1297">
        <v>0.88395000000000001</v>
      </c>
      <c r="F1297">
        <v>6.3410000000000002</v>
      </c>
    </row>
    <row r="1298" spans="1:6" ht="20" x14ac:dyDescent="0.25">
      <c r="A1298" t="s">
        <v>464</v>
      </c>
      <c r="B1298" s="3">
        <v>42045.293055555558</v>
      </c>
      <c r="C1298" s="4" t="str">
        <f>IF(MONTH(B1298)&lt;=3, "Q1-"&amp;YEAR(B1298), IF(MONTH(B1298)&lt;=6, "Q2-"&amp;YEAR(B1298), IF(MONTH(B1298)&lt;=9, "Q3-"&amp;YEAR(B1298), "Q4-"&amp;YEAR(B1298))))</f>
        <v>Q1-2015</v>
      </c>
      <c r="D1298">
        <v>0.55000000000000004</v>
      </c>
      <c r="E1298">
        <v>0.68740000000000001</v>
      </c>
      <c r="F1298">
        <v>-19.988</v>
      </c>
    </row>
    <row r="1299" spans="1:6" ht="20" x14ac:dyDescent="0.25">
      <c r="A1299" t="s">
        <v>465</v>
      </c>
      <c r="B1299" s="3">
        <v>42033.322916666657</v>
      </c>
      <c r="C1299" s="4" t="str">
        <f>IF(MONTH(B1299)&lt;=3, "Q1-"&amp;YEAR(B1299), IF(MONTH(B1299)&lt;=6, "Q2-"&amp;YEAR(B1299), IF(MONTH(B1299)&lt;=9, "Q3-"&amp;YEAR(B1299), "Q4-"&amp;YEAR(B1299))))</f>
        <v>Q1-2015</v>
      </c>
      <c r="D1299">
        <v>0.71</v>
      </c>
      <c r="E1299">
        <v>0.68293999999999999</v>
      </c>
      <c r="F1299">
        <v>3.9620000000000002</v>
      </c>
    </row>
    <row r="1300" spans="1:6" ht="20" x14ac:dyDescent="0.25">
      <c r="A1300" t="s">
        <v>466</v>
      </c>
      <c r="B1300" s="3">
        <v>42033.670138888891</v>
      </c>
      <c r="C1300" s="4" t="str">
        <f>IF(MONTH(B1300)&lt;=3, "Q1-"&amp;YEAR(B1300), IF(MONTH(B1300)&lt;=6, "Q2-"&amp;YEAR(B1300), IF(MONTH(B1300)&lt;=9, "Q3-"&amp;YEAR(B1300), "Q4-"&amp;YEAR(B1300))))</f>
        <v>Q1-2015</v>
      </c>
      <c r="D1300">
        <v>0.63249999999999995</v>
      </c>
      <c r="E1300">
        <v>0.62190000000000001</v>
      </c>
      <c r="F1300">
        <v>1.7050000000000001</v>
      </c>
    </row>
    <row r="1301" spans="1:6" ht="20" x14ac:dyDescent="0.25">
      <c r="A1301" t="s">
        <v>467</v>
      </c>
      <c r="B1301" s="3">
        <v>42039.673611111109</v>
      </c>
      <c r="C1301" s="4" t="str">
        <f>IF(MONTH(B1301)&lt;=3, "Q1-"&amp;YEAR(B1301), IF(MONTH(B1301)&lt;=6, "Q2-"&amp;YEAR(B1301), IF(MONTH(B1301)&lt;=9, "Q3-"&amp;YEAR(B1301), "Q4-"&amp;YEAR(B1301))))</f>
        <v>Q1-2015</v>
      </c>
      <c r="D1301">
        <v>0.61</v>
      </c>
      <c r="E1301">
        <v>0.66174999999999995</v>
      </c>
      <c r="F1301">
        <v>-7.82</v>
      </c>
    </row>
    <row r="1302" spans="1:6" ht="20" x14ac:dyDescent="0.25">
      <c r="A1302" t="s">
        <v>468</v>
      </c>
      <c r="B1302" s="3">
        <v>42061.668749999997</v>
      </c>
      <c r="C1302" s="4" t="str">
        <f>IF(MONTH(B1302)&lt;=3, "Q1-"&amp;YEAR(B1302), IF(MONTH(B1302)&lt;=6, "Q2-"&amp;YEAR(B1302), IF(MONTH(B1302)&lt;=9, "Q3-"&amp;YEAR(B1302), "Q4-"&amp;YEAR(B1302))))</f>
        <v>Q1-2015</v>
      </c>
      <c r="D1302">
        <v>-0.41</v>
      </c>
      <c r="E1302">
        <v>-0.40471000000000001</v>
      </c>
      <c r="F1302">
        <v>-1.3069999999999999</v>
      </c>
    </row>
    <row r="1303" spans="1:6" ht="20" x14ac:dyDescent="0.25">
      <c r="A1303" t="s">
        <v>469</v>
      </c>
      <c r="B1303" s="3">
        <v>42031.670138888891</v>
      </c>
      <c r="C1303" s="4" t="str">
        <f>IF(MONTH(B1303)&lt;=3, "Q1-"&amp;YEAR(B1303), IF(MONTH(B1303)&lt;=6, "Q2-"&amp;YEAR(B1303), IF(MONTH(B1303)&lt;=9, "Q3-"&amp;YEAR(B1303), "Q4-"&amp;YEAR(B1303))))</f>
        <v>Q1-2015</v>
      </c>
      <c r="D1303">
        <v>0.41</v>
      </c>
      <c r="E1303">
        <v>0.30793999999999999</v>
      </c>
      <c r="F1303">
        <v>33.143000000000001</v>
      </c>
    </row>
    <row r="1304" spans="1:6" ht="20" x14ac:dyDescent="0.25">
      <c r="A1304" t="s">
        <v>470</v>
      </c>
      <c r="B1304" s="3">
        <v>42039.670138888891</v>
      </c>
      <c r="C1304" s="4" t="str">
        <f>IF(MONTH(B1304)&lt;=3, "Q1-"&amp;YEAR(B1304), IF(MONTH(B1304)&lt;=6, "Q2-"&amp;YEAR(B1304), IF(MONTH(B1304)&lt;=9, "Q3-"&amp;YEAR(B1304), "Q4-"&amp;YEAR(B1304))))</f>
        <v>Q1-2015</v>
      </c>
      <c r="D1304">
        <v>7.28</v>
      </c>
      <c r="E1304">
        <v>5.6604999999999999</v>
      </c>
      <c r="F1304">
        <v>28.611000000000001</v>
      </c>
    </row>
    <row r="1305" spans="1:6" ht="20" x14ac:dyDescent="0.25">
      <c r="A1305" t="s">
        <v>471</v>
      </c>
      <c r="B1305" s="3">
        <v>42032.677083333343</v>
      </c>
      <c r="C1305" s="4" t="str">
        <f>IF(MONTH(B1305)&lt;=3, "Q1-"&amp;YEAR(B1305), IF(MONTH(B1305)&lt;=6, "Q2-"&amp;YEAR(B1305), IF(MONTH(B1305)&lt;=9, "Q3-"&amp;YEAR(B1305), "Q4-"&amp;YEAR(B1305))))</f>
        <v>Q1-2015</v>
      </c>
      <c r="D1305">
        <v>2.8000000000000001E-2</v>
      </c>
      <c r="E1305">
        <v>2.7560000000000001E-2</v>
      </c>
      <c r="F1305">
        <v>1.6040000000000001</v>
      </c>
    </row>
    <row r="1306" spans="1:6" ht="20" x14ac:dyDescent="0.25">
      <c r="A1306" t="s">
        <v>472</v>
      </c>
      <c r="B1306" s="3">
        <v>42048.29791666667</v>
      </c>
      <c r="C1306" s="4" t="str">
        <f>IF(MONTH(B1306)&lt;=3, "Q1-"&amp;YEAR(B1306), IF(MONTH(B1306)&lt;=6, "Q2-"&amp;YEAR(B1306), IF(MONTH(B1306)&lt;=9, "Q3-"&amp;YEAR(B1306), "Q4-"&amp;YEAR(B1306))))</f>
        <v>Q1-2015</v>
      </c>
      <c r="D1306">
        <v>1.17</v>
      </c>
      <c r="E1306">
        <v>1.04688</v>
      </c>
      <c r="F1306">
        <v>11.760999999999999</v>
      </c>
    </row>
    <row r="1307" spans="1:6" ht="20" x14ac:dyDescent="0.25">
      <c r="A1307" t="s">
        <v>473</v>
      </c>
      <c r="B1307" s="3">
        <v>42054.280555555553</v>
      </c>
      <c r="C1307" s="4" t="str">
        <f>IF(MONTH(B1307)&lt;=3, "Q1-"&amp;YEAR(B1307), IF(MONTH(B1307)&lt;=6, "Q2-"&amp;YEAR(B1307), IF(MONTH(B1307)&lt;=9, "Q3-"&amp;YEAR(B1307), "Q4-"&amp;YEAR(B1307))))</f>
        <v>Q1-2015</v>
      </c>
      <c r="D1307">
        <v>0.33</v>
      </c>
      <c r="E1307">
        <v>0.28000000000000003</v>
      </c>
      <c r="F1307">
        <v>17.856999999999999</v>
      </c>
    </row>
    <row r="1308" spans="1:6" ht="20" x14ac:dyDescent="0.25">
      <c r="A1308" t="s">
        <v>474</v>
      </c>
      <c r="B1308" s="3">
        <v>42055.256944444453</v>
      </c>
      <c r="C1308" s="4" t="str">
        <f>IF(MONTH(B1308)&lt;=3, "Q1-"&amp;YEAR(B1308), IF(MONTH(B1308)&lt;=6, "Q2-"&amp;YEAR(B1308), IF(MONTH(B1308)&lt;=9, "Q3-"&amp;YEAR(B1308), "Q4-"&amp;YEAR(B1308))))</f>
        <v>Q1-2015</v>
      </c>
      <c r="D1308">
        <v>0.25</v>
      </c>
      <c r="E1308">
        <v>0.28920000000000001</v>
      </c>
      <c r="F1308">
        <v>-13.555</v>
      </c>
    </row>
    <row r="1309" spans="1:6" ht="20" x14ac:dyDescent="0.25">
      <c r="A1309" t="s">
        <v>475</v>
      </c>
      <c r="B1309" s="3">
        <v>42045.333333333343</v>
      </c>
      <c r="C1309" s="4" t="str">
        <f>IF(MONTH(B1309)&lt;=3, "Q1-"&amp;YEAR(B1309), IF(MONTH(B1309)&lt;=6, "Q2-"&amp;YEAR(B1309), IF(MONTH(B1309)&lt;=9, "Q3-"&amp;YEAR(B1309), "Q4-"&amp;YEAR(B1309))))</f>
        <v>Q1-2015</v>
      </c>
      <c r="D1309">
        <v>0.43</v>
      </c>
      <c r="E1309">
        <v>0.47666999999999998</v>
      </c>
      <c r="F1309">
        <v>-9.7910000000000004</v>
      </c>
    </row>
    <row r="1310" spans="1:6" ht="20" x14ac:dyDescent="0.25">
      <c r="A1310" t="s">
        <v>476</v>
      </c>
      <c r="B1310" s="3">
        <v>42040.291666666657</v>
      </c>
      <c r="C1310" s="4" t="str">
        <f>IF(MONTH(B1310)&lt;=3, "Q1-"&amp;YEAR(B1310), IF(MONTH(B1310)&lt;=6, "Q2-"&amp;YEAR(B1310), IF(MONTH(B1310)&lt;=9, "Q3-"&amp;YEAR(B1310), "Q4-"&amp;YEAR(B1310))))</f>
        <v>Q1-2015</v>
      </c>
      <c r="D1310">
        <v>0.87</v>
      </c>
      <c r="E1310">
        <v>0.87165000000000004</v>
      </c>
      <c r="F1310">
        <v>-0.189</v>
      </c>
    </row>
    <row r="1311" spans="1:6" ht="20" x14ac:dyDescent="0.25">
      <c r="A1311" t="s">
        <v>477</v>
      </c>
      <c r="B1311" s="3">
        <v>42024.3125</v>
      </c>
      <c r="C1311" s="4" t="str">
        <f>IF(MONTH(B1311)&lt;=3, "Q1-"&amp;YEAR(B1311), IF(MONTH(B1311)&lt;=6, "Q2-"&amp;YEAR(B1311), IF(MONTH(B1311)&lt;=9, "Q3-"&amp;YEAR(B1311), "Q4-"&amp;YEAR(B1311))))</f>
        <v>Q1-2015</v>
      </c>
      <c r="D1311">
        <v>0.78</v>
      </c>
      <c r="E1311">
        <v>0.76900000000000002</v>
      </c>
      <c r="F1311">
        <v>1.43</v>
      </c>
    </row>
    <row r="1312" spans="1:6" ht="20" x14ac:dyDescent="0.25">
      <c r="A1312" t="s">
        <v>478</v>
      </c>
      <c r="B1312" s="3">
        <v>42032.291666666657</v>
      </c>
      <c r="C1312" s="4" t="str">
        <f>IF(MONTH(B1312)&lt;=3, "Q1-"&amp;YEAR(B1312), IF(MONTH(B1312)&lt;=6, "Q2-"&amp;YEAR(B1312), IF(MONTH(B1312)&lt;=9, "Q3-"&amp;YEAR(B1312), "Q4-"&amp;YEAR(B1312))))</f>
        <v>Q1-2015</v>
      </c>
      <c r="D1312">
        <v>1.64</v>
      </c>
      <c r="E1312">
        <v>1.49058</v>
      </c>
      <c r="F1312">
        <v>10.023999999999999</v>
      </c>
    </row>
    <row r="1313" spans="1:6" ht="20" x14ac:dyDescent="0.25">
      <c r="A1313" t="s">
        <v>480</v>
      </c>
      <c r="B1313" s="3">
        <v>42040.292361111111</v>
      </c>
      <c r="C1313" s="4" t="str">
        <f>IF(MONTH(B1313)&lt;=3, "Q1-"&amp;YEAR(B1313), IF(MONTH(B1313)&lt;=6, "Q2-"&amp;YEAR(B1313), IF(MONTH(B1313)&lt;=9, "Q3-"&amp;YEAR(B1313), "Q4-"&amp;YEAR(B1313))))</f>
        <v>Q1-2015</v>
      </c>
      <c r="D1313">
        <v>0.57999999999999996</v>
      </c>
      <c r="E1313">
        <v>0.51031000000000004</v>
      </c>
      <c r="F1313">
        <v>13.657</v>
      </c>
    </row>
    <row r="1314" spans="1:6" ht="20" x14ac:dyDescent="0.25">
      <c r="A1314" t="s">
        <v>481</v>
      </c>
      <c r="B1314" s="3">
        <v>42025.3125</v>
      </c>
      <c r="C1314" s="4" t="str">
        <f>IF(MONTH(B1314)&lt;=3, "Q1-"&amp;YEAR(B1314), IF(MONTH(B1314)&lt;=6, "Q2-"&amp;YEAR(B1314), IF(MONTH(B1314)&lt;=9, "Q3-"&amp;YEAR(B1314), "Q4-"&amp;YEAR(B1314))))</f>
        <v>Q1-2015</v>
      </c>
      <c r="D1314">
        <v>0.94</v>
      </c>
      <c r="E1314">
        <v>0.80806</v>
      </c>
      <c r="F1314">
        <v>16.327999999999999</v>
      </c>
    </row>
    <row r="1315" spans="1:6" ht="20" x14ac:dyDescent="0.25">
      <c r="A1315" t="s">
        <v>483</v>
      </c>
      <c r="B1315" s="3">
        <v>42038.270833333343</v>
      </c>
      <c r="C1315" s="4" t="str">
        <f>IF(MONTH(B1315)&lt;=3, "Q1-"&amp;YEAR(B1315), IF(MONTH(B1315)&lt;=6, "Q2-"&amp;YEAR(B1315), IF(MONTH(B1315)&lt;=9, "Q3-"&amp;YEAR(B1315), "Q4-"&amp;YEAR(B1315))))</f>
        <v>Q1-2015</v>
      </c>
      <c r="D1315">
        <v>1.27</v>
      </c>
      <c r="E1315">
        <v>1.19964</v>
      </c>
      <c r="F1315">
        <v>5.8650000000000002</v>
      </c>
    </row>
    <row r="1316" spans="1:6" ht="20" x14ac:dyDescent="0.25">
      <c r="A1316" t="s">
        <v>484</v>
      </c>
      <c r="B1316" s="3">
        <v>42034.354166666657</v>
      </c>
      <c r="C1316" s="4" t="str">
        <f>IF(MONTH(B1316)&lt;=3, "Q1-"&amp;YEAR(B1316), IF(MONTH(B1316)&lt;=6, "Q2-"&amp;YEAR(B1316), IF(MONTH(B1316)&lt;=9, "Q3-"&amp;YEAR(B1316), "Q4-"&amp;YEAR(B1316))))</f>
        <v>Q1-2015</v>
      </c>
      <c r="D1316">
        <v>1.85</v>
      </c>
      <c r="E1316">
        <v>1.63411</v>
      </c>
      <c r="F1316">
        <v>13.212</v>
      </c>
    </row>
    <row r="1317" spans="1:6" ht="20" x14ac:dyDescent="0.25">
      <c r="A1317" t="s">
        <v>485</v>
      </c>
      <c r="B1317" s="3">
        <v>42039.673611111109</v>
      </c>
      <c r="C1317" s="4" t="str">
        <f>IF(MONTH(B1317)&lt;=3, "Q1-"&amp;YEAR(B1317), IF(MONTH(B1317)&lt;=6, "Q2-"&amp;YEAR(B1317), IF(MONTH(B1317)&lt;=9, "Q3-"&amp;YEAR(B1317), "Q4-"&amp;YEAR(B1317))))</f>
        <v>Q1-2015</v>
      </c>
      <c r="D1317">
        <v>1.67</v>
      </c>
      <c r="E1317">
        <v>1.4814700000000001</v>
      </c>
      <c r="F1317">
        <v>12.726000000000001</v>
      </c>
    </row>
    <row r="1318" spans="1:6" ht="20" x14ac:dyDescent="0.25">
      <c r="A1318" t="s">
        <v>486</v>
      </c>
      <c r="B1318" s="3">
        <v>42040.25</v>
      </c>
      <c r="C1318" s="4" t="str">
        <f>IF(MONTH(B1318)&lt;=3, "Q1-"&amp;YEAR(B1318), IF(MONTH(B1318)&lt;=6, "Q2-"&amp;YEAR(B1318), IF(MONTH(B1318)&lt;=9, "Q3-"&amp;YEAR(B1318), "Q4-"&amp;YEAR(B1318))))</f>
        <v>Q1-2015</v>
      </c>
      <c r="D1318">
        <v>1.69</v>
      </c>
      <c r="E1318">
        <v>1.66611</v>
      </c>
      <c r="F1318">
        <v>1.4339999999999999</v>
      </c>
    </row>
    <row r="1319" spans="1:6" ht="20" x14ac:dyDescent="0.25">
      <c r="A1319" t="s">
        <v>487</v>
      </c>
      <c r="B1319" s="3">
        <v>42089.292361111111</v>
      </c>
      <c r="C1319" s="4" t="str">
        <f>IF(MONTH(B1319)&lt;=3, "Q1-"&amp;YEAR(B1319), IF(MONTH(B1319)&lt;=6, "Q2-"&amp;YEAR(B1319), IF(MONTH(B1319)&lt;=9, "Q3-"&amp;YEAR(B1319), "Q4-"&amp;YEAR(B1319))))</f>
        <v>Q1-2015</v>
      </c>
      <c r="D1319">
        <v>1.08</v>
      </c>
      <c r="E1319">
        <v>1.07409</v>
      </c>
      <c r="F1319">
        <v>0.55100000000000005</v>
      </c>
    </row>
    <row r="1320" spans="1:6" ht="20" x14ac:dyDescent="0.25">
      <c r="A1320" t="s">
        <v>488</v>
      </c>
      <c r="B1320" s="3">
        <v>42040.291666666657</v>
      </c>
      <c r="C1320" s="4" t="str">
        <f>IF(MONTH(B1320)&lt;=3, "Q1-"&amp;YEAR(B1320), IF(MONTH(B1320)&lt;=6, "Q2-"&amp;YEAR(B1320), IF(MONTH(B1320)&lt;=9, "Q3-"&amp;YEAR(B1320), "Q4-"&amp;YEAR(B1320))))</f>
        <v>Q1-2015</v>
      </c>
      <c r="D1320">
        <v>0.62</v>
      </c>
      <c r="E1320">
        <v>0.59867000000000004</v>
      </c>
      <c r="F1320">
        <v>3.5630000000000002</v>
      </c>
    </row>
    <row r="1321" spans="1:6" ht="20" x14ac:dyDescent="0.25">
      <c r="A1321" t="s">
        <v>489</v>
      </c>
      <c r="B1321" s="3">
        <v>42044.28125</v>
      </c>
      <c r="C1321" s="4" t="str">
        <f>IF(MONTH(B1321)&lt;=3, "Q1-"&amp;YEAR(B1321), IF(MONTH(B1321)&lt;=6, "Q2-"&amp;YEAR(B1321), IF(MONTH(B1321)&lt;=9, "Q3-"&amp;YEAR(B1321), "Q4-"&amp;YEAR(B1321))))</f>
        <v>Q1-2015</v>
      </c>
      <c r="D1321">
        <v>1.22</v>
      </c>
      <c r="E1321">
        <v>1.21417</v>
      </c>
      <c r="F1321">
        <v>0.48</v>
      </c>
    </row>
    <row r="1322" spans="1:6" ht="20" x14ac:dyDescent="0.25">
      <c r="A1322" t="s">
        <v>491</v>
      </c>
      <c r="B1322" s="3">
        <v>42039.3125</v>
      </c>
      <c r="C1322" s="4" t="str">
        <f>IF(MONTH(B1322)&lt;=3, "Q1-"&amp;YEAR(B1322), IF(MONTH(B1322)&lt;=6, "Q2-"&amp;YEAR(B1322), IF(MONTH(B1322)&lt;=9, "Q3-"&amp;YEAR(B1322), "Q4-"&amp;YEAR(B1322))))</f>
        <v>Q1-2015</v>
      </c>
      <c r="D1322">
        <v>0.38</v>
      </c>
      <c r="E1322">
        <v>0.38430999999999998</v>
      </c>
      <c r="F1322">
        <v>-1.1220000000000001</v>
      </c>
    </row>
    <row r="1323" spans="1:6" ht="20" x14ac:dyDescent="0.25">
      <c r="A1323" t="s">
        <v>492</v>
      </c>
      <c r="B1323" s="3">
        <v>42046.667361111111</v>
      </c>
      <c r="C1323" s="4" t="str">
        <f>IF(MONTH(B1323)&lt;=3, "Q1-"&amp;YEAR(B1323), IF(MONTH(B1323)&lt;=6, "Q2-"&amp;YEAR(B1323), IF(MONTH(B1323)&lt;=9, "Q3-"&amp;YEAR(B1323), "Q4-"&amp;YEAR(B1323))))</f>
        <v>Q1-2015</v>
      </c>
      <c r="D1323">
        <v>0.44</v>
      </c>
      <c r="E1323">
        <v>0.33600000000000002</v>
      </c>
      <c r="F1323">
        <v>30.952000000000002</v>
      </c>
    </row>
    <row r="1324" spans="1:6" ht="20" x14ac:dyDescent="0.25">
      <c r="A1324" t="s">
        <v>494</v>
      </c>
      <c r="B1324" s="3">
        <v>42040.291666666657</v>
      </c>
      <c r="C1324" s="4" t="str">
        <f>IF(MONTH(B1324)&lt;=3, "Q1-"&amp;YEAR(B1324), IF(MONTH(B1324)&lt;=6, "Q2-"&amp;YEAR(B1324), IF(MONTH(B1324)&lt;=9, "Q3-"&amp;YEAR(B1324), "Q4-"&amp;YEAR(B1324))))</f>
        <v>Q1-2015</v>
      </c>
      <c r="D1324">
        <v>0.96</v>
      </c>
      <c r="E1324">
        <v>0.62710999999999995</v>
      </c>
      <c r="F1324">
        <v>53.082999999999998</v>
      </c>
    </row>
    <row r="1325" spans="1:6" ht="20" x14ac:dyDescent="0.25">
      <c r="A1325" t="s">
        <v>495</v>
      </c>
      <c r="B1325" s="3">
        <v>42046.670138888891</v>
      </c>
      <c r="C1325" s="4" t="str">
        <f>IF(MONTH(B1325)&lt;=3, "Q1-"&amp;YEAR(B1325), IF(MONTH(B1325)&lt;=6, "Q2-"&amp;YEAR(B1325), IF(MONTH(B1325)&lt;=9, "Q3-"&amp;YEAR(B1325), "Q4-"&amp;YEAR(B1325))))</f>
        <v>Q1-2015</v>
      </c>
      <c r="D1325">
        <v>0.6</v>
      </c>
      <c r="E1325">
        <v>0.62707000000000002</v>
      </c>
      <c r="F1325">
        <v>-4.3170000000000002</v>
      </c>
    </row>
    <row r="1326" spans="1:6" ht="20" x14ac:dyDescent="0.25">
      <c r="A1326" t="s">
        <v>496</v>
      </c>
      <c r="B1326" s="3">
        <v>42062.288194444453</v>
      </c>
      <c r="C1326" s="4" t="str">
        <f>IF(MONTH(B1326)&lt;=3, "Q1-"&amp;YEAR(B1326), IF(MONTH(B1326)&lt;=6, "Q2-"&amp;YEAR(B1326), IF(MONTH(B1326)&lt;=9, "Q3-"&amp;YEAR(B1326), "Q4-"&amp;YEAR(B1326))))</f>
        <v>Q1-2015</v>
      </c>
      <c r="D1326">
        <v>0.38</v>
      </c>
      <c r="E1326">
        <v>0.52414000000000005</v>
      </c>
      <c r="F1326">
        <v>-27.5</v>
      </c>
    </row>
    <row r="1327" spans="1:6" ht="20" x14ac:dyDescent="0.25">
      <c r="A1327" t="s">
        <v>497</v>
      </c>
      <c r="B1327" s="3">
        <v>42032.270833333343</v>
      </c>
      <c r="C1327" s="4" t="str">
        <f>IF(MONTH(B1327)&lt;=3, "Q1-"&amp;YEAR(B1327), IF(MONTH(B1327)&lt;=6, "Q2-"&amp;YEAR(B1327), IF(MONTH(B1327)&lt;=9, "Q3-"&amp;YEAR(B1327), "Q4-"&amp;YEAR(B1327))))</f>
        <v>Q1-2015</v>
      </c>
      <c r="D1327">
        <v>0.56999999999999995</v>
      </c>
      <c r="E1327">
        <v>0.51900000000000002</v>
      </c>
      <c r="F1327">
        <v>9.827</v>
      </c>
    </row>
    <row r="1328" spans="1:6" ht="20" x14ac:dyDescent="0.25">
      <c r="A1328" t="s">
        <v>498</v>
      </c>
      <c r="B1328" s="3">
        <v>42031.3125</v>
      </c>
      <c r="C1328" s="4" t="str">
        <f>IF(MONTH(B1328)&lt;=3, "Q1-"&amp;YEAR(B1328), IF(MONTH(B1328)&lt;=6, "Q2-"&amp;YEAR(B1328), IF(MONTH(B1328)&lt;=9, "Q3-"&amp;YEAR(B1328), "Q4-"&amp;YEAR(B1328))))</f>
        <v>Q1-2015</v>
      </c>
      <c r="D1328">
        <v>3.01</v>
      </c>
      <c r="E1328">
        <v>2.84667</v>
      </c>
      <c r="F1328">
        <v>5.7380000000000004</v>
      </c>
    </row>
    <row r="1329" spans="1:6" ht="20" x14ac:dyDescent="0.25">
      <c r="A1329" t="s">
        <v>500</v>
      </c>
      <c r="B1329" s="3">
        <v>42033.333333333343</v>
      </c>
      <c r="C1329" s="4" t="str">
        <f>IF(MONTH(B1329)&lt;=3, "Q1-"&amp;YEAR(B1329), IF(MONTH(B1329)&lt;=6, "Q2-"&amp;YEAR(B1329), IF(MONTH(B1329)&lt;=9, "Q3-"&amp;YEAR(B1329), "Q4-"&amp;YEAR(B1329))))</f>
        <v>Q1-2015</v>
      </c>
      <c r="D1329">
        <v>1.63</v>
      </c>
      <c r="E1329">
        <v>1.3700600000000001</v>
      </c>
      <c r="F1329">
        <v>18.972999999999999</v>
      </c>
    </row>
    <row r="1330" spans="1:6" ht="20" x14ac:dyDescent="0.25">
      <c r="A1330" t="s">
        <v>501</v>
      </c>
      <c r="B1330" s="3">
        <v>42020.364583333343</v>
      </c>
      <c r="C1330" s="4" t="str">
        <f>IF(MONTH(B1330)&lt;=3, "Q1-"&amp;YEAR(B1330), IF(MONTH(B1330)&lt;=6, "Q2-"&amp;YEAR(B1330), IF(MONTH(B1330)&lt;=9, "Q3-"&amp;YEAR(B1330), "Q4-"&amp;YEAR(B1330))))</f>
        <v>Q1-2015</v>
      </c>
      <c r="D1330">
        <v>0.24</v>
      </c>
      <c r="E1330">
        <v>0.24260000000000001</v>
      </c>
      <c r="F1330">
        <v>-1.0720000000000001</v>
      </c>
    </row>
    <row r="1331" spans="1:6" ht="20" x14ac:dyDescent="0.25">
      <c r="A1331" t="s">
        <v>502</v>
      </c>
      <c r="B1331" s="3">
        <v>42044.677083333343</v>
      </c>
      <c r="C1331" s="4" t="str">
        <f>IF(MONTH(B1331)&lt;=3, "Q1-"&amp;YEAR(B1331), IF(MONTH(B1331)&lt;=6, "Q2-"&amp;YEAR(B1331), IF(MONTH(B1331)&lt;=9, "Q3-"&amp;YEAR(B1331), "Q4-"&amp;YEAR(B1331))))</f>
        <v>Q1-2015</v>
      </c>
      <c r="D1331">
        <v>1.18</v>
      </c>
      <c r="E1331">
        <v>1.1156299999999999</v>
      </c>
      <c r="F1331">
        <v>5.77</v>
      </c>
    </row>
    <row r="1332" spans="1:6" ht="20" x14ac:dyDescent="0.25">
      <c r="A1332" t="s">
        <v>503</v>
      </c>
      <c r="B1332" s="3">
        <v>42053.670138888891</v>
      </c>
      <c r="C1332" s="4" t="str">
        <f>IF(MONTH(B1332)&lt;=3, "Q1-"&amp;YEAR(B1332), IF(MONTH(B1332)&lt;=6, "Q2-"&amp;YEAR(B1332), IF(MONTH(B1332)&lt;=9, "Q3-"&amp;YEAR(B1332), "Q4-"&amp;YEAR(B1332))))</f>
        <v>Q1-2015</v>
      </c>
      <c r="D1332">
        <v>0.8</v>
      </c>
      <c r="E1332">
        <v>0.62429000000000001</v>
      </c>
      <c r="F1332">
        <v>28.146000000000001</v>
      </c>
    </row>
    <row r="1333" spans="1:6" ht="20" x14ac:dyDescent="0.25">
      <c r="A1333" t="s">
        <v>504</v>
      </c>
      <c r="B1333" s="3">
        <v>42032.906944444447</v>
      </c>
      <c r="C1333" s="4" t="str">
        <f>IF(MONTH(B1333)&lt;=3, "Q1-"&amp;YEAR(B1333), IF(MONTH(B1333)&lt;=6, "Q2-"&amp;YEAR(B1333), IF(MONTH(B1333)&lt;=9, "Q3-"&amp;YEAR(B1333), "Q4-"&amp;YEAR(B1333))))</f>
        <v>Q1-2015</v>
      </c>
      <c r="D1333">
        <v>0.77</v>
      </c>
      <c r="E1333">
        <v>0.77744999999999997</v>
      </c>
      <c r="F1333">
        <v>-0.95799999999999996</v>
      </c>
    </row>
    <row r="1334" spans="1:6" ht="20" x14ac:dyDescent="0.25">
      <c r="A1334" t="s">
        <v>505</v>
      </c>
      <c r="B1334" s="3">
        <v>42026.681944444441</v>
      </c>
      <c r="C1334" s="4" t="str">
        <f>IF(MONTH(B1334)&lt;=3, "Q1-"&amp;YEAR(B1334), IF(MONTH(B1334)&lt;=6, "Q2-"&amp;YEAR(B1334), IF(MONTH(B1334)&lt;=9, "Q3-"&amp;YEAR(B1334), "Q4-"&amp;YEAR(B1334))))</f>
        <v>Q1-2015</v>
      </c>
      <c r="D1334">
        <v>1.37</v>
      </c>
      <c r="E1334">
        <v>1.29</v>
      </c>
      <c r="F1334">
        <v>6.202</v>
      </c>
    </row>
    <row r="1335" spans="1:6" ht="20" x14ac:dyDescent="0.25">
      <c r="A1335" t="s">
        <v>506</v>
      </c>
      <c r="B1335" s="3">
        <v>42037.354166666657</v>
      </c>
      <c r="C1335" s="4" t="str">
        <f>IF(MONTH(B1335)&lt;=3, "Q1-"&amp;YEAR(B1335), IF(MONTH(B1335)&lt;=6, "Q2-"&amp;YEAR(B1335), IF(MONTH(B1335)&lt;=9, "Q3-"&amp;YEAR(B1335), "Q4-"&amp;YEAR(B1335))))</f>
        <v>Q1-2015</v>
      </c>
      <c r="D1335">
        <v>0.9</v>
      </c>
      <c r="E1335">
        <v>0.80413999999999997</v>
      </c>
      <c r="F1335">
        <v>11.920999999999999</v>
      </c>
    </row>
    <row r="1336" spans="1:6" ht="20" x14ac:dyDescent="0.25">
      <c r="A1336" t="s">
        <v>6</v>
      </c>
      <c r="B1336" s="3">
        <v>42402.677083333343</v>
      </c>
      <c r="C1336" s="4" t="str">
        <f>IF(MONTH(B1336)&lt;=3, "Q1-"&amp;YEAR(B1336), IF(MONTH(B1336)&lt;=6, "Q2-"&amp;YEAR(B1336), IF(MONTH(B1336)&lt;=9, "Q3-"&amp;YEAR(B1336), "Q4-"&amp;YEAR(B1336))))</f>
        <v>Q1-2016</v>
      </c>
      <c r="D1336">
        <v>0.88</v>
      </c>
      <c r="E1336">
        <v>0.86972000000000005</v>
      </c>
      <c r="F1336">
        <v>1.1819999999999999</v>
      </c>
    </row>
    <row r="1337" spans="1:6" ht="20" x14ac:dyDescent="0.25">
      <c r="A1337" t="s">
        <v>7</v>
      </c>
      <c r="B1337" s="3">
        <v>42402.712500000001</v>
      </c>
      <c r="C1337" s="4" t="str">
        <f>IF(MONTH(B1337)&lt;=3, "Q1-"&amp;YEAR(B1337), IF(MONTH(B1337)&lt;=6, "Q2-"&amp;YEAR(B1337), IF(MONTH(B1337)&lt;=9, "Q3-"&amp;YEAR(B1337), "Q4-"&amp;YEAR(B1337))))</f>
        <v>Q1-2016</v>
      </c>
      <c r="D1337">
        <v>0.59</v>
      </c>
      <c r="E1337">
        <v>0.54623999999999995</v>
      </c>
      <c r="F1337">
        <v>8.0120000000000005</v>
      </c>
    </row>
    <row r="1338" spans="1:6" ht="20" x14ac:dyDescent="0.25">
      <c r="A1338" t="s">
        <v>8</v>
      </c>
      <c r="B1338" s="3">
        <v>42426.28125</v>
      </c>
      <c r="C1338" s="4" t="str">
        <f>IF(MONTH(B1338)&lt;=3, "Q1-"&amp;YEAR(B1338), IF(MONTH(B1338)&lt;=6, "Q2-"&amp;YEAR(B1338), IF(MONTH(B1338)&lt;=9, "Q3-"&amp;YEAR(B1338), "Q4-"&amp;YEAR(B1338))))</f>
        <v>Q1-2016</v>
      </c>
      <c r="D1338">
        <v>0.27</v>
      </c>
      <c r="E1338">
        <v>0.23258000000000001</v>
      </c>
      <c r="F1338">
        <v>16.088999999999999</v>
      </c>
    </row>
    <row r="1339" spans="1:6" ht="20" x14ac:dyDescent="0.25">
      <c r="A1339" t="s">
        <v>10</v>
      </c>
      <c r="B1339" s="3">
        <v>42418.3125</v>
      </c>
      <c r="C1339" s="4" t="str">
        <f>IF(MONTH(B1339)&lt;=3, "Q1-"&amp;YEAR(B1339), IF(MONTH(B1339)&lt;=6, "Q2-"&amp;YEAR(B1339), IF(MONTH(B1339)&lt;=9, "Q3-"&amp;YEAR(B1339), "Q4-"&amp;YEAR(B1339))))</f>
        <v>Q1-2016</v>
      </c>
      <c r="D1339">
        <v>0.71</v>
      </c>
      <c r="E1339">
        <v>0.67781999999999998</v>
      </c>
      <c r="F1339">
        <v>4.7480000000000002</v>
      </c>
    </row>
    <row r="1340" spans="1:6" ht="20" x14ac:dyDescent="0.25">
      <c r="A1340" t="s">
        <v>11</v>
      </c>
      <c r="B1340" s="3">
        <v>42396.3125</v>
      </c>
      <c r="C1340" s="4" t="str">
        <f>IF(MONTH(B1340)&lt;=3, "Q1-"&amp;YEAR(B1340), IF(MONTH(B1340)&lt;=6, "Q2-"&amp;YEAR(B1340), IF(MONTH(B1340)&lt;=9, "Q3-"&amp;YEAR(B1340), "Q4-"&amp;YEAR(B1340))))</f>
        <v>Q1-2016</v>
      </c>
      <c r="D1340">
        <v>1.6</v>
      </c>
      <c r="E1340">
        <v>1.2788200000000001</v>
      </c>
      <c r="F1340">
        <v>25.114999999999998</v>
      </c>
    </row>
    <row r="1341" spans="1:6" ht="20" x14ac:dyDescent="0.25">
      <c r="A1341" t="s">
        <v>13</v>
      </c>
      <c r="B1341" s="3">
        <v>42398.25</v>
      </c>
      <c r="C1341" s="4" t="str">
        <f>IF(MONTH(B1341)&lt;=3, "Q1-"&amp;YEAR(B1341), IF(MONTH(B1341)&lt;=6, "Q2-"&amp;YEAR(B1341), IF(MONTH(B1341)&lt;=9, "Q3-"&amp;YEAR(B1341), "Q4-"&amp;YEAR(B1341))))</f>
        <v>Q1-2016</v>
      </c>
      <c r="D1341">
        <v>1.47</v>
      </c>
      <c r="E1341">
        <v>1.4659</v>
      </c>
      <c r="F1341">
        <v>0.28000000000000003</v>
      </c>
    </row>
    <row r="1342" spans="1:6" ht="20" x14ac:dyDescent="0.25">
      <c r="A1342" t="s">
        <v>14</v>
      </c>
      <c r="B1342" s="3">
        <v>42405.128472222219</v>
      </c>
      <c r="C1342" s="4" t="str">
        <f>IF(MONTH(B1342)&lt;=3, "Q1-"&amp;YEAR(B1342), IF(MONTH(B1342)&lt;=6, "Q2-"&amp;YEAR(B1342), IF(MONTH(B1342)&lt;=9, "Q3-"&amp;YEAR(B1342), "Q4-"&amp;YEAR(B1342))))</f>
        <v>Q1-2016</v>
      </c>
      <c r="D1342">
        <v>0.24</v>
      </c>
      <c r="E1342">
        <v>0.23818</v>
      </c>
      <c r="F1342">
        <v>0.76300000000000001</v>
      </c>
    </row>
    <row r="1343" spans="1:6" ht="20" x14ac:dyDescent="0.25">
      <c r="A1343" t="s">
        <v>15</v>
      </c>
      <c r="B1343" s="3">
        <v>42394.334027777782</v>
      </c>
      <c r="C1343" s="4" t="str">
        <f>IF(MONTH(B1343)&lt;=3, "Q1-"&amp;YEAR(B1343), IF(MONTH(B1343)&lt;=6, "Q2-"&amp;YEAR(B1343), IF(MONTH(B1343)&lt;=9, "Q3-"&amp;YEAR(B1343), "Q4-"&amp;YEAR(B1343))))</f>
        <v>Q1-2016</v>
      </c>
      <c r="D1343">
        <v>1.31</v>
      </c>
      <c r="E1343">
        <v>1.2325999999999999</v>
      </c>
      <c r="F1343">
        <v>6.2789999999999999</v>
      </c>
    </row>
    <row r="1344" spans="1:6" ht="20" x14ac:dyDescent="0.25">
      <c r="A1344" t="s">
        <v>16</v>
      </c>
      <c r="B1344" s="3">
        <v>42423.25</v>
      </c>
      <c r="C1344" s="4" t="str">
        <f>IF(MONTH(B1344)&lt;=3, "Q1-"&amp;YEAR(B1344), IF(MONTH(B1344)&lt;=6, "Q2-"&amp;YEAR(B1344), IF(MONTH(B1344)&lt;=9, "Q3-"&amp;YEAR(B1344), "Q4-"&amp;YEAR(B1344))))</f>
        <v>Q1-2016</v>
      </c>
      <c r="D1344">
        <v>1.17</v>
      </c>
      <c r="E1344">
        <v>1.10348</v>
      </c>
      <c r="F1344">
        <v>6.0279999999999996</v>
      </c>
    </row>
    <row r="1345" spans="1:6" ht="20" x14ac:dyDescent="0.25">
      <c r="A1345" t="s">
        <v>17</v>
      </c>
      <c r="B1345" s="3">
        <v>42398.292361111111</v>
      </c>
      <c r="C1345" s="4" t="str">
        <f>IF(MONTH(B1345)&lt;=3, "Q1-"&amp;YEAR(B1345), IF(MONTH(B1345)&lt;=6, "Q2-"&amp;YEAR(B1345), IF(MONTH(B1345)&lt;=9, "Q3-"&amp;YEAR(B1345), "Q4-"&amp;YEAR(B1345))))</f>
        <v>Q1-2016</v>
      </c>
      <c r="D1345">
        <v>1.6</v>
      </c>
      <c r="E1345">
        <v>1.22014</v>
      </c>
      <c r="F1345">
        <v>31.132000000000001</v>
      </c>
    </row>
    <row r="1346" spans="1:6" ht="20" x14ac:dyDescent="0.25">
      <c r="A1346" t="s">
        <v>18</v>
      </c>
      <c r="B1346" s="3">
        <v>42390.288194444453</v>
      </c>
      <c r="C1346" s="4" t="str">
        <f>IF(MONTH(B1346)&lt;=3, "Q1-"&amp;YEAR(B1346), IF(MONTH(B1346)&lt;=6, "Q2-"&amp;YEAR(B1346), IF(MONTH(B1346)&lt;=9, "Q3-"&amp;YEAR(B1346), "Q4-"&amp;YEAR(B1346))))</f>
        <v>Q1-2016</v>
      </c>
      <c r="D1346">
        <v>0.21</v>
      </c>
      <c r="E1346">
        <v>0.2137</v>
      </c>
      <c r="F1346">
        <v>-1.7310000000000001</v>
      </c>
    </row>
    <row r="1347" spans="1:6" ht="20" x14ac:dyDescent="0.25">
      <c r="A1347" t="s">
        <v>19</v>
      </c>
      <c r="B1347" s="3">
        <v>42404.668749999997</v>
      </c>
      <c r="C1347" s="4" t="str">
        <f>IF(MONTH(B1347)&lt;=3, "Q1-"&amp;YEAR(B1347), IF(MONTH(B1347)&lt;=6, "Q2-"&amp;YEAR(B1347), IF(MONTH(B1347)&lt;=9, "Q3-"&amp;YEAR(B1347), "Q4-"&amp;YEAR(B1347))))</f>
        <v>Q1-2016</v>
      </c>
      <c r="D1347">
        <v>1.03</v>
      </c>
      <c r="E1347">
        <v>0.94047999999999998</v>
      </c>
      <c r="F1347">
        <v>9.5190000000000001</v>
      </c>
    </row>
    <row r="1348" spans="1:6" ht="20" x14ac:dyDescent="0.25">
      <c r="A1348" t="s">
        <v>20</v>
      </c>
      <c r="B1348" s="3">
        <v>42396.67291666667</v>
      </c>
      <c r="C1348" s="4" t="str">
        <f>IF(MONTH(B1348)&lt;=3, "Q1-"&amp;YEAR(B1348), IF(MONTH(B1348)&lt;=6, "Q2-"&amp;YEAR(B1348), IF(MONTH(B1348)&lt;=9, "Q3-"&amp;YEAR(B1348), "Q4-"&amp;YEAR(B1348))))</f>
        <v>Q1-2016</v>
      </c>
      <c r="D1348">
        <v>0.62</v>
      </c>
      <c r="E1348">
        <v>0.64512999999999998</v>
      </c>
      <c r="F1348">
        <v>-3.895</v>
      </c>
    </row>
    <row r="1349" spans="1:6" ht="20" x14ac:dyDescent="0.25">
      <c r="A1349" t="s">
        <v>21</v>
      </c>
      <c r="B1349" s="3">
        <v>42419.270833333343</v>
      </c>
      <c r="C1349" s="4" t="str">
        <f>IF(MONTH(B1349)&lt;=3, "Q1-"&amp;YEAR(B1349), IF(MONTH(B1349)&lt;=6, "Q2-"&amp;YEAR(B1349), IF(MONTH(B1349)&lt;=9, "Q3-"&amp;YEAR(B1349), "Q4-"&amp;YEAR(B1349))))</f>
        <v>Q1-2016</v>
      </c>
      <c r="D1349">
        <v>-0.02</v>
      </c>
      <c r="E1349">
        <v>-3.2939999999999997E-2</v>
      </c>
      <c r="F1349">
        <v>39.283999999999999</v>
      </c>
    </row>
    <row r="1350" spans="1:6" ht="20" x14ac:dyDescent="0.25">
      <c r="A1350" t="s">
        <v>22</v>
      </c>
      <c r="B1350" s="3">
        <v>42406.666666666657</v>
      </c>
      <c r="C1350" s="4" t="str">
        <f>IF(MONTH(B1350)&lt;=3, "Q1-"&amp;YEAR(B1350), IF(MONTH(B1350)&lt;=6, "Q2-"&amp;YEAR(B1350), IF(MONTH(B1350)&lt;=9, "Q3-"&amp;YEAR(B1350), "Q4-"&amp;YEAR(B1350))))</f>
        <v>Q1-2016</v>
      </c>
      <c r="D1350">
        <v>0.19</v>
      </c>
      <c r="E1350">
        <v>0.19056000000000001</v>
      </c>
      <c r="F1350">
        <v>-0.29399999999999998</v>
      </c>
    </row>
    <row r="1351" spans="1:6" ht="20" x14ac:dyDescent="0.25">
      <c r="A1351" t="s">
        <v>23</v>
      </c>
      <c r="B1351" s="3">
        <v>42411.677083333343</v>
      </c>
      <c r="C1351" s="4" t="str">
        <f>IF(MONTH(B1351)&lt;=3, "Q1-"&amp;YEAR(B1351), IF(MONTH(B1351)&lt;=6, "Q2-"&amp;YEAR(B1351), IF(MONTH(B1351)&lt;=9, "Q3-"&amp;YEAR(B1351), "Q4-"&amp;YEAR(B1351))))</f>
        <v>Q1-2016</v>
      </c>
      <c r="D1351">
        <v>-1.1000000000000001</v>
      </c>
      <c r="E1351">
        <v>-0.92767999999999995</v>
      </c>
      <c r="F1351">
        <v>-18.574999999999999</v>
      </c>
    </row>
    <row r="1352" spans="1:6" ht="20" x14ac:dyDescent="0.25">
      <c r="A1352" t="s">
        <v>24</v>
      </c>
      <c r="B1352" s="3">
        <v>42409.677083333343</v>
      </c>
      <c r="C1352" s="4" t="str">
        <f>IF(MONTH(B1352)&lt;=3, "Q1-"&amp;YEAR(B1352), IF(MONTH(B1352)&lt;=6, "Q2-"&amp;YEAR(B1352), IF(MONTH(B1352)&lt;=9, "Q3-"&amp;YEAR(B1352), "Q4-"&amp;YEAR(B1352))))</f>
        <v>Q1-2016</v>
      </c>
      <c r="D1352">
        <v>0.97</v>
      </c>
      <c r="E1352">
        <v>1.50844</v>
      </c>
      <c r="F1352">
        <v>-35.695</v>
      </c>
    </row>
    <row r="1353" spans="1:6" ht="20" x14ac:dyDescent="0.25">
      <c r="A1353" t="s">
        <v>26</v>
      </c>
      <c r="B1353" s="3">
        <v>42424.708333333343</v>
      </c>
      <c r="C1353" s="4" t="str">
        <f>IF(MONTH(B1353)&lt;=3, "Q1-"&amp;YEAR(B1353), IF(MONTH(B1353)&lt;=6, "Q2-"&amp;YEAR(B1353), IF(MONTH(B1353)&lt;=9, "Q3-"&amp;YEAR(B1353), "Q4-"&amp;YEAR(B1353))))</f>
        <v>Q1-2016</v>
      </c>
      <c r="D1353">
        <v>0.28000000000000003</v>
      </c>
      <c r="E1353">
        <v>0.35875000000000001</v>
      </c>
      <c r="F1353">
        <v>-21.951000000000001</v>
      </c>
    </row>
    <row r="1354" spans="1:6" ht="20" x14ac:dyDescent="0.25">
      <c r="A1354" t="s">
        <v>27</v>
      </c>
      <c r="B1354" s="3">
        <v>42431.875</v>
      </c>
      <c r="C1354" s="4" t="str">
        <f>IF(MONTH(B1354)&lt;=3, "Q1-"&amp;YEAR(B1354), IF(MONTH(B1354)&lt;=6, "Q2-"&amp;YEAR(B1354), IF(MONTH(B1354)&lt;=9, "Q3-"&amp;YEAR(B1354), "Q4-"&amp;YEAR(B1354))))</f>
        <v>Q1-2016</v>
      </c>
      <c r="D1354">
        <v>1.24</v>
      </c>
      <c r="E1354">
        <v>1.28084</v>
      </c>
      <c r="F1354">
        <v>-3.1890000000000001</v>
      </c>
    </row>
    <row r="1355" spans="1:6" ht="20" x14ac:dyDescent="0.25">
      <c r="A1355" t="s">
        <v>28</v>
      </c>
      <c r="B1355" s="3">
        <v>42405.291666666657</v>
      </c>
      <c r="C1355" s="4" t="str">
        <f>IF(MONTH(B1355)&lt;=3, "Q1-"&amp;YEAR(B1355), IF(MONTH(B1355)&lt;=6, "Q2-"&amp;YEAR(B1355), IF(MONTH(B1355)&lt;=9, "Q3-"&amp;YEAR(B1355), "Q4-"&amp;YEAR(B1355))))</f>
        <v>Q1-2016</v>
      </c>
      <c r="D1355">
        <v>1.0900000000000001</v>
      </c>
      <c r="E1355">
        <v>1.0475000000000001</v>
      </c>
      <c r="F1355">
        <v>4.0570000000000004</v>
      </c>
    </row>
    <row r="1356" spans="1:6" ht="20" x14ac:dyDescent="0.25">
      <c r="A1356" t="s">
        <v>29</v>
      </c>
      <c r="B1356" s="3">
        <v>42409.680555555547</v>
      </c>
      <c r="C1356" s="4" t="str">
        <f>IF(MONTH(B1356)&lt;=3, "Q1-"&amp;YEAR(B1356), IF(MONTH(B1356)&lt;=6, "Q2-"&amp;YEAR(B1356), IF(MONTH(B1356)&lt;=9, "Q3-"&amp;YEAR(B1356), "Q4-"&amp;YEAR(B1356))))</f>
        <v>Q1-2016</v>
      </c>
      <c r="D1356">
        <v>1.63</v>
      </c>
      <c r="E1356">
        <v>1.4485300000000001</v>
      </c>
      <c r="F1356">
        <v>12.528</v>
      </c>
    </row>
    <row r="1357" spans="1:6" ht="20" x14ac:dyDescent="0.25">
      <c r="A1357" t="s">
        <v>30</v>
      </c>
      <c r="B1357" s="3">
        <v>42459.354166666657</v>
      </c>
      <c r="C1357" s="4" t="str">
        <f>IF(MONTH(B1357)&lt;=3, "Q1-"&amp;YEAR(B1357), IF(MONTH(B1357)&lt;=6, "Q2-"&amp;YEAR(B1357), IF(MONTH(B1357)&lt;=9, "Q3-"&amp;YEAR(B1357), "Q4-"&amp;YEAR(B1357))))</f>
        <v>Q1-2016</v>
      </c>
      <c r="D1357">
        <v>0.42</v>
      </c>
      <c r="E1357">
        <v>0.49778</v>
      </c>
      <c r="F1357">
        <v>-15.625</v>
      </c>
    </row>
    <row r="1358" spans="1:6" ht="20" x14ac:dyDescent="0.25">
      <c r="A1358" t="s">
        <v>31</v>
      </c>
      <c r="B1358" s="3">
        <v>42388.677083333343</v>
      </c>
      <c r="C1358" s="4" t="str">
        <f>IF(MONTH(B1358)&lt;=3, "Q1-"&amp;YEAR(B1358), IF(MONTH(B1358)&lt;=6, "Q2-"&amp;YEAR(B1358), IF(MONTH(B1358)&lt;=9, "Q3-"&amp;YEAR(B1358), "Q4-"&amp;YEAR(B1358))))</f>
        <v>Q1-2016</v>
      </c>
      <c r="D1358">
        <v>-0.1</v>
      </c>
      <c r="E1358">
        <v>-0.10133</v>
      </c>
      <c r="F1358">
        <v>1.3160000000000001</v>
      </c>
    </row>
    <row r="1359" spans="1:6" ht="20" x14ac:dyDescent="0.25">
      <c r="A1359" t="s">
        <v>32</v>
      </c>
      <c r="B1359" s="3">
        <v>42410.677083333343</v>
      </c>
      <c r="C1359" s="4" t="str">
        <f>IF(MONTH(B1359)&lt;=3, "Q1-"&amp;YEAR(B1359), IF(MONTH(B1359)&lt;=6, "Q2-"&amp;YEAR(B1359), IF(MONTH(B1359)&lt;=9, "Q3-"&amp;YEAR(B1359), "Q4-"&amp;YEAR(B1359))))</f>
        <v>Q1-2016</v>
      </c>
      <c r="D1359">
        <v>0.18</v>
      </c>
      <c r="E1359">
        <v>0.19120000000000001</v>
      </c>
      <c r="F1359">
        <v>-5.8579999999999997</v>
      </c>
    </row>
    <row r="1360" spans="1:6" ht="20" x14ac:dyDescent="0.25">
      <c r="A1360" t="s">
        <v>33</v>
      </c>
      <c r="B1360" s="3">
        <v>42394.291666666657</v>
      </c>
      <c r="C1360" s="4" t="str">
        <f>IF(MONTH(B1360)&lt;=3, "Q1-"&amp;YEAR(B1360), IF(MONTH(B1360)&lt;=6, "Q2-"&amp;YEAR(B1360), IF(MONTH(B1360)&lt;=9, "Q3-"&amp;YEAR(B1360), "Q4-"&amp;YEAR(B1360))))</f>
        <v>Q1-2016</v>
      </c>
      <c r="D1360">
        <v>0.42</v>
      </c>
      <c r="E1360">
        <v>0.40994999999999998</v>
      </c>
      <c r="F1360">
        <v>2.452</v>
      </c>
    </row>
    <row r="1361" spans="1:6" ht="20" x14ac:dyDescent="0.25">
      <c r="A1361" t="s">
        <v>34</v>
      </c>
      <c r="B1361" s="3">
        <v>42390.289583333331</v>
      </c>
      <c r="C1361" s="4" t="str">
        <f>IF(MONTH(B1361)&lt;=3, "Q1-"&amp;YEAR(B1361), IF(MONTH(B1361)&lt;=6, "Q2-"&amp;YEAR(B1361), IF(MONTH(B1361)&lt;=9, "Q3-"&amp;YEAR(B1361), "Q4-"&amp;YEAR(B1361))))</f>
        <v>Q1-2016</v>
      </c>
      <c r="D1361">
        <v>2.9</v>
      </c>
      <c r="E1361">
        <v>2.6532200000000001</v>
      </c>
      <c r="F1361">
        <v>9.3010000000000002</v>
      </c>
    </row>
    <row r="1362" spans="1:6" ht="20" x14ac:dyDescent="0.25">
      <c r="A1362" t="s">
        <v>35</v>
      </c>
      <c r="B1362" s="3">
        <v>42425.677083333343</v>
      </c>
      <c r="C1362" s="4" t="str">
        <f>IF(MONTH(B1362)&lt;=3, "Q1-"&amp;YEAR(B1362), IF(MONTH(B1362)&lt;=6, "Q2-"&amp;YEAR(B1362), IF(MONTH(B1362)&lt;=9, "Q3-"&amp;YEAR(B1362), "Q4-"&amp;YEAR(B1362))))</f>
        <v>Q1-2016</v>
      </c>
      <c r="D1362">
        <v>1.68</v>
      </c>
      <c r="E1362">
        <v>1.27</v>
      </c>
      <c r="F1362">
        <v>32.283999999999999</v>
      </c>
    </row>
    <row r="1363" spans="1:6" ht="20" x14ac:dyDescent="0.25">
      <c r="A1363" t="s">
        <v>36</v>
      </c>
      <c r="B1363" s="3">
        <v>42411.281944444447</v>
      </c>
      <c r="C1363" s="4" t="str">
        <f>IF(MONTH(B1363)&lt;=3, "Q1-"&amp;YEAR(B1363), IF(MONTH(B1363)&lt;=6, "Q2-"&amp;YEAR(B1363), IF(MONTH(B1363)&lt;=9, "Q3-"&amp;YEAR(B1363), "Q4-"&amp;YEAR(B1363))))</f>
        <v>Q1-2016</v>
      </c>
      <c r="D1363">
        <v>0.53</v>
      </c>
      <c r="E1363">
        <v>0.44225999999999999</v>
      </c>
      <c r="F1363">
        <v>19.838999999999999</v>
      </c>
    </row>
    <row r="1364" spans="1:6" ht="20" x14ac:dyDescent="0.25">
      <c r="A1364" t="s">
        <v>37</v>
      </c>
      <c r="B1364" s="3">
        <v>42411.334027777782</v>
      </c>
      <c r="C1364" s="4" t="str">
        <f>IF(MONTH(B1364)&lt;=3, "Q1-"&amp;YEAR(B1364), IF(MONTH(B1364)&lt;=6, "Q2-"&amp;YEAR(B1364), IF(MONTH(B1364)&lt;=9, "Q3-"&amp;YEAR(B1364), "Q4-"&amp;YEAR(B1364))))</f>
        <v>Q1-2016</v>
      </c>
      <c r="D1364">
        <v>0.75</v>
      </c>
      <c r="E1364">
        <v>0.72489999999999999</v>
      </c>
      <c r="F1364">
        <v>3.4630000000000001</v>
      </c>
    </row>
    <row r="1365" spans="1:6" ht="20" x14ac:dyDescent="0.25">
      <c r="A1365" t="s">
        <v>38</v>
      </c>
      <c r="B1365" s="3">
        <v>42397.677777777782</v>
      </c>
      <c r="C1365" s="4" t="str">
        <f>IF(MONTH(B1365)&lt;=3, "Q1-"&amp;YEAR(B1365), IF(MONTH(B1365)&lt;=6, "Q2-"&amp;YEAR(B1365), IF(MONTH(B1365)&lt;=9, "Q3-"&amp;YEAR(B1365), "Q4-"&amp;YEAR(B1365))))</f>
        <v>Q1-2016</v>
      </c>
      <c r="D1365">
        <v>1.6</v>
      </c>
      <c r="E1365">
        <v>1.54115</v>
      </c>
      <c r="F1365">
        <v>3.819</v>
      </c>
    </row>
    <row r="1366" spans="1:6" ht="20" x14ac:dyDescent="0.25">
      <c r="A1366" t="s">
        <v>39</v>
      </c>
      <c r="B1366" s="3">
        <v>42412.285416666673</v>
      </c>
      <c r="C1366" s="4" t="str">
        <f>IF(MONTH(B1366)&lt;=3, "Q1-"&amp;YEAR(B1366), IF(MONTH(B1366)&lt;=6, "Q2-"&amp;YEAR(B1366), IF(MONTH(B1366)&lt;=9, "Q3-"&amp;YEAR(B1366), "Q4-"&amp;YEAR(B1366))))</f>
        <v>Q1-2016</v>
      </c>
      <c r="D1366">
        <v>0.37</v>
      </c>
      <c r="E1366">
        <v>0.40666999999999998</v>
      </c>
      <c r="F1366">
        <v>-9.0169999999999995</v>
      </c>
    </row>
    <row r="1367" spans="1:6" ht="20" x14ac:dyDescent="0.25">
      <c r="A1367" t="s">
        <v>40</v>
      </c>
      <c r="B1367" s="3">
        <v>42397.30972222222</v>
      </c>
      <c r="C1367" s="4" t="str">
        <f>IF(MONTH(B1367)&lt;=3, "Q1-"&amp;YEAR(B1367), IF(MONTH(B1367)&lt;=6, "Q2-"&amp;YEAR(B1367), IF(MONTH(B1367)&lt;=9, "Q3-"&amp;YEAR(B1367), "Q4-"&amp;YEAR(B1367))))</f>
        <v>Q1-2016</v>
      </c>
      <c r="D1367">
        <v>0.57999999999999996</v>
      </c>
      <c r="E1367">
        <v>0.60294999999999999</v>
      </c>
      <c r="F1367">
        <v>-3.806</v>
      </c>
    </row>
    <row r="1368" spans="1:6" ht="20" x14ac:dyDescent="0.25">
      <c r="A1368" t="s">
        <v>41</v>
      </c>
      <c r="B1368" s="3">
        <v>42425.270833333343</v>
      </c>
      <c r="C1368" s="4" t="str">
        <f>IF(MONTH(B1368)&lt;=3, "Q1-"&amp;YEAR(B1368), IF(MONTH(B1368)&lt;=6, "Q2-"&amp;YEAR(B1368), IF(MONTH(B1368)&lt;=9, "Q3-"&amp;YEAR(B1368), "Q4-"&amp;YEAR(B1368))))</f>
        <v>Q1-2016</v>
      </c>
      <c r="D1368">
        <v>1.51</v>
      </c>
      <c r="E1368">
        <v>1.46556</v>
      </c>
      <c r="F1368">
        <v>3.032</v>
      </c>
    </row>
    <row r="1369" spans="1:6" ht="20" x14ac:dyDescent="0.25">
      <c r="A1369" t="s">
        <v>42</v>
      </c>
      <c r="B1369" s="3">
        <v>42418.667361111111</v>
      </c>
      <c r="C1369" s="4" t="str">
        <f>IF(MONTH(B1369)&lt;=3, "Q1-"&amp;YEAR(B1369), IF(MONTH(B1369)&lt;=6, "Q2-"&amp;YEAR(B1369), IF(MONTH(B1369)&lt;=9, "Q3-"&amp;YEAR(B1369), "Q4-"&amp;YEAR(B1369))))</f>
        <v>Q1-2016</v>
      </c>
      <c r="D1369">
        <v>0.26</v>
      </c>
      <c r="E1369">
        <v>0.25368000000000002</v>
      </c>
      <c r="F1369">
        <v>2.4910000000000001</v>
      </c>
    </row>
    <row r="1370" spans="1:6" ht="20" x14ac:dyDescent="0.25">
      <c r="A1370" t="s">
        <v>43</v>
      </c>
      <c r="B1370" s="3">
        <v>42398.333333333343</v>
      </c>
      <c r="C1370" s="4" t="str">
        <f>IF(MONTH(B1370)&lt;=3, "Q1-"&amp;YEAR(B1370), IF(MONTH(B1370)&lt;=6, "Q2-"&amp;YEAR(B1370), IF(MONTH(B1370)&lt;=9, "Q3-"&amp;YEAR(B1370), "Q4-"&amp;YEAR(B1370))))</f>
        <v>Q1-2016</v>
      </c>
      <c r="D1370">
        <v>0.82</v>
      </c>
      <c r="E1370">
        <v>0.70808000000000004</v>
      </c>
      <c r="F1370">
        <v>15.807</v>
      </c>
    </row>
    <row r="1371" spans="1:6" ht="20" x14ac:dyDescent="0.25">
      <c r="A1371" t="s">
        <v>44</v>
      </c>
      <c r="B1371" s="3">
        <v>42444.291666666657</v>
      </c>
      <c r="C1371" s="4" t="str">
        <f>IF(MONTH(B1371)&lt;=3, "Q1-"&amp;YEAR(B1371), IF(MONTH(B1371)&lt;=6, "Q2-"&amp;YEAR(B1371), IF(MONTH(B1371)&lt;=9, "Q3-"&amp;YEAR(B1371), "Q4-"&amp;YEAR(B1371))))</f>
        <v>Q1-2016</v>
      </c>
      <c r="D1371">
        <v>1.59</v>
      </c>
      <c r="E1371">
        <v>1.51867</v>
      </c>
      <c r="F1371">
        <v>4.6970000000000001</v>
      </c>
    </row>
    <row r="1372" spans="1:6" ht="20" x14ac:dyDescent="0.25">
      <c r="A1372" t="s">
        <v>45</v>
      </c>
      <c r="B1372" s="3">
        <v>42395.666666666657</v>
      </c>
      <c r="C1372" s="4" t="str">
        <f>IF(MONTH(B1372)&lt;=3, "Q1-"&amp;YEAR(B1372), IF(MONTH(B1372)&lt;=6, "Q2-"&amp;YEAR(B1372), IF(MONTH(B1372)&lt;=9, "Q3-"&amp;YEAR(B1372), "Q4-"&amp;YEAR(B1372))))</f>
        <v>Q1-2016</v>
      </c>
      <c r="D1372">
        <v>1.56</v>
      </c>
      <c r="E1372">
        <v>1.5521100000000001</v>
      </c>
      <c r="F1372">
        <v>0.50800000000000001</v>
      </c>
    </row>
    <row r="1373" spans="1:6" ht="20" x14ac:dyDescent="0.25">
      <c r="A1373" t="s">
        <v>46</v>
      </c>
      <c r="B1373" s="3">
        <v>42411.670138888891</v>
      </c>
      <c r="C1373" s="4" t="str">
        <f>IF(MONTH(B1373)&lt;=3, "Q1-"&amp;YEAR(B1373), IF(MONTH(B1373)&lt;=6, "Q2-"&amp;YEAR(B1373), IF(MONTH(B1373)&lt;=9, "Q3-"&amp;YEAR(B1373), "Q4-"&amp;YEAR(B1373))))</f>
        <v>Q1-2016</v>
      </c>
      <c r="D1373">
        <v>0.79</v>
      </c>
      <c r="E1373">
        <v>0.78186</v>
      </c>
      <c r="F1373">
        <v>1.0409999999999999</v>
      </c>
    </row>
    <row r="1374" spans="1:6" ht="20" x14ac:dyDescent="0.25">
      <c r="A1374" t="s">
        <v>47</v>
      </c>
      <c r="B1374" s="3">
        <v>42402.291666666657</v>
      </c>
      <c r="C1374" s="4" t="str">
        <f>IF(MONTH(B1374)&lt;=3, "Q1-"&amp;YEAR(B1374), IF(MONTH(B1374)&lt;=6, "Q2-"&amp;YEAR(B1374), IF(MONTH(B1374)&lt;=9, "Q3-"&amp;YEAR(B1374), "Q4-"&amp;YEAR(B1374))))</f>
        <v>Q1-2016</v>
      </c>
      <c r="D1374">
        <v>0.22</v>
      </c>
      <c r="E1374">
        <v>0.20541999999999999</v>
      </c>
      <c r="F1374">
        <v>7.0990000000000002</v>
      </c>
    </row>
    <row r="1375" spans="1:6" ht="20" x14ac:dyDescent="0.25">
      <c r="A1375" t="s">
        <v>48</v>
      </c>
      <c r="B1375" s="3">
        <v>42395.375</v>
      </c>
      <c r="C1375" s="4" t="str">
        <f>IF(MONTH(B1375)&lt;=3, "Q1-"&amp;YEAR(B1375), IF(MONTH(B1375)&lt;=6, "Q2-"&amp;YEAR(B1375), IF(MONTH(B1375)&lt;=9, "Q3-"&amp;YEAR(B1375), "Q4-"&amp;YEAR(B1375))))</f>
        <v>Q1-2016</v>
      </c>
      <c r="D1375">
        <v>31.92</v>
      </c>
      <c r="E1375">
        <v>29.677499999999998</v>
      </c>
      <c r="F1375">
        <v>7.556</v>
      </c>
    </row>
    <row r="1376" spans="1:6" ht="20" x14ac:dyDescent="0.25">
      <c r="A1376" t="s">
        <v>49</v>
      </c>
      <c r="B1376" s="3">
        <v>42424.6875</v>
      </c>
      <c r="C1376" s="4" t="str">
        <f>IF(MONTH(B1376)&lt;=3, "Q1-"&amp;YEAR(B1376), IF(MONTH(B1376)&lt;=6, "Q2-"&amp;YEAR(B1376), IF(MONTH(B1376)&lt;=9, "Q3-"&amp;YEAR(B1376), "Q4-"&amp;YEAR(B1376))))</f>
        <v>Q1-2016</v>
      </c>
      <c r="D1376">
        <v>2.15</v>
      </c>
      <c r="E1376">
        <v>2.0492699999999999</v>
      </c>
      <c r="F1376">
        <v>4.915</v>
      </c>
    </row>
    <row r="1377" spans="1:6" ht="20" x14ac:dyDescent="0.25">
      <c r="A1377" t="s">
        <v>50</v>
      </c>
      <c r="B1377" s="3">
        <v>42424.25</v>
      </c>
      <c r="C1377" s="4" t="str">
        <f>IF(MONTH(B1377)&lt;=3, "Q1-"&amp;YEAR(B1377), IF(MONTH(B1377)&lt;=6, "Q2-"&amp;YEAR(B1377), IF(MONTH(B1377)&lt;=9, "Q3-"&amp;YEAR(B1377), "Q4-"&amp;YEAR(B1377))))</f>
        <v>Q1-2016</v>
      </c>
      <c r="D1377">
        <v>0.59</v>
      </c>
      <c r="E1377">
        <v>0.59340000000000004</v>
      </c>
      <c r="F1377">
        <v>-0.57299999999999995</v>
      </c>
    </row>
    <row r="1378" spans="1:6" ht="20" x14ac:dyDescent="0.25">
      <c r="A1378" t="s">
        <v>51</v>
      </c>
      <c r="B1378" s="3">
        <v>42404.270833333343</v>
      </c>
      <c r="C1378" s="4" t="str">
        <f>IF(MONTH(B1378)&lt;=3, "Q1-"&amp;YEAR(B1378), IF(MONTH(B1378)&lt;=6, "Q2-"&amp;YEAR(B1378), IF(MONTH(B1378)&lt;=9, "Q3-"&amp;YEAR(B1378), "Q4-"&amp;YEAR(B1378))))</f>
        <v>Q1-2016</v>
      </c>
      <c r="D1378">
        <v>0.26</v>
      </c>
      <c r="E1378">
        <v>0.24629000000000001</v>
      </c>
      <c r="F1378">
        <v>5.5659999999999998</v>
      </c>
    </row>
    <row r="1379" spans="1:6" ht="20" x14ac:dyDescent="0.25">
      <c r="A1379" t="s">
        <v>52</v>
      </c>
      <c r="B1379" s="3">
        <v>42401.333333333343</v>
      </c>
      <c r="C1379" s="4" t="str">
        <f>IF(MONTH(B1379)&lt;=3, "Q1-"&amp;YEAR(B1379), IF(MONTH(B1379)&lt;=6, "Q2-"&amp;YEAR(B1379), IF(MONTH(B1379)&lt;=9, "Q3-"&amp;YEAR(B1379), "Q4-"&amp;YEAR(B1379))))</f>
        <v>Q1-2016</v>
      </c>
      <c r="D1379">
        <v>0.45</v>
      </c>
      <c r="E1379">
        <v>0.40545999999999999</v>
      </c>
      <c r="F1379">
        <v>10.984999999999999</v>
      </c>
    </row>
    <row r="1380" spans="1:6" ht="20" x14ac:dyDescent="0.25">
      <c r="A1380" t="s">
        <v>53</v>
      </c>
      <c r="B1380" s="3">
        <v>42395.333333333343</v>
      </c>
      <c r="C1380" s="4" t="str">
        <f>IF(MONTH(B1380)&lt;=3, "Q1-"&amp;YEAR(B1380), IF(MONTH(B1380)&lt;=6, "Q2-"&amp;YEAR(B1380), IF(MONTH(B1380)&lt;=9, "Q3-"&amp;YEAR(B1380), "Q4-"&amp;YEAR(B1380))))</f>
        <v>Q1-2016</v>
      </c>
      <c r="D1380">
        <v>-0.02</v>
      </c>
      <c r="E1380">
        <v>-0.17419999999999999</v>
      </c>
      <c r="F1380">
        <v>88.519000000000005</v>
      </c>
    </row>
    <row r="1381" spans="1:6" ht="20" x14ac:dyDescent="0.25">
      <c r="A1381" t="s">
        <v>54</v>
      </c>
      <c r="B1381" s="3">
        <v>42409.291666666657</v>
      </c>
      <c r="C1381" s="4" t="str">
        <f>IF(MONTH(B1381)&lt;=3, "Q1-"&amp;YEAR(B1381), IF(MONTH(B1381)&lt;=6, "Q2-"&amp;YEAR(B1381), IF(MONTH(B1381)&lt;=9, "Q3-"&amp;YEAR(B1381), "Q4-"&amp;YEAR(B1381))))</f>
        <v>Q1-2016</v>
      </c>
      <c r="D1381">
        <v>0.28999999999999998</v>
      </c>
      <c r="E1381">
        <v>0.25869999999999999</v>
      </c>
      <c r="F1381">
        <v>12.099</v>
      </c>
    </row>
    <row r="1382" spans="1:6" ht="20" x14ac:dyDescent="0.25">
      <c r="A1382" t="s">
        <v>55</v>
      </c>
      <c r="B1382" s="3">
        <v>42403.354166666657</v>
      </c>
      <c r="C1382" s="4" t="str">
        <f>IF(MONTH(B1382)&lt;=3, "Q1-"&amp;YEAR(B1382), IF(MONTH(B1382)&lt;=6, "Q2-"&amp;YEAR(B1382), IF(MONTH(B1382)&lt;=9, "Q3-"&amp;YEAR(B1382), "Q4-"&amp;YEAR(B1382))))</f>
        <v>Q1-2016</v>
      </c>
      <c r="D1382">
        <v>0.74</v>
      </c>
      <c r="E1382">
        <v>0.75083</v>
      </c>
      <c r="F1382">
        <v>-1.4430000000000001</v>
      </c>
    </row>
    <row r="1383" spans="1:6" ht="20" x14ac:dyDescent="0.25">
      <c r="A1383" t="s">
        <v>56</v>
      </c>
      <c r="B1383" s="3">
        <v>42396.67083333333</v>
      </c>
      <c r="C1383" s="4" t="str">
        <f>IF(MONTH(B1383)&lt;=3, "Q1-"&amp;YEAR(B1383), IF(MONTH(B1383)&lt;=6, "Q2-"&amp;YEAR(B1383), IF(MONTH(B1383)&lt;=9, "Q3-"&amp;YEAR(B1383), "Q4-"&amp;YEAR(B1383))))</f>
        <v>Q1-2016</v>
      </c>
      <c r="D1383">
        <v>0.79</v>
      </c>
      <c r="E1383">
        <v>0.67688999999999999</v>
      </c>
      <c r="F1383">
        <v>16.710999999999999</v>
      </c>
    </row>
    <row r="1384" spans="1:6" ht="20" x14ac:dyDescent="0.25">
      <c r="A1384" t="s">
        <v>57</v>
      </c>
      <c r="B1384" s="3">
        <v>42423.375</v>
      </c>
      <c r="C1384" s="4" t="str">
        <f>IF(MONTH(B1384)&lt;=3, "Q1-"&amp;YEAR(B1384), IF(MONTH(B1384)&lt;=6, "Q2-"&amp;YEAR(B1384), IF(MONTH(B1384)&lt;=9, "Q3-"&amp;YEAR(B1384), "Q4-"&amp;YEAR(B1384))))</f>
        <v>Q1-2016</v>
      </c>
      <c r="D1384">
        <v>0.61</v>
      </c>
      <c r="E1384">
        <v>0.60411000000000004</v>
      </c>
      <c r="F1384">
        <v>0.97499999999999998</v>
      </c>
    </row>
    <row r="1385" spans="1:6" ht="20" x14ac:dyDescent="0.25">
      <c r="A1385" t="s">
        <v>58</v>
      </c>
      <c r="B1385" s="3">
        <v>42409.677083333343</v>
      </c>
      <c r="C1385" s="4" t="str">
        <f>IF(MONTH(B1385)&lt;=3, "Q1-"&amp;YEAR(B1385), IF(MONTH(B1385)&lt;=6, "Q2-"&amp;YEAR(B1385), IF(MONTH(B1385)&lt;=9, "Q3-"&amp;YEAR(B1385), "Q4-"&amp;YEAR(B1385))))</f>
        <v>Q1-2016</v>
      </c>
      <c r="D1385">
        <v>0.1</v>
      </c>
      <c r="E1385">
        <v>7.9670000000000005E-2</v>
      </c>
      <c r="F1385">
        <v>25.518000000000001</v>
      </c>
    </row>
    <row r="1386" spans="1:6" ht="20" x14ac:dyDescent="0.25">
      <c r="A1386" t="s">
        <v>59</v>
      </c>
      <c r="B1386" s="3">
        <v>42410.668055555558</v>
      </c>
      <c r="C1386" s="4" t="str">
        <f>IF(MONTH(B1386)&lt;=3, "Q1-"&amp;YEAR(B1386), IF(MONTH(B1386)&lt;=6, "Q2-"&amp;YEAR(B1386), IF(MONTH(B1386)&lt;=9, "Q3-"&amp;YEAR(B1386), "Q4-"&amp;YEAR(B1386))))</f>
        <v>Q1-2016</v>
      </c>
      <c r="D1386">
        <v>0.77</v>
      </c>
      <c r="E1386">
        <v>0.99770999999999999</v>
      </c>
      <c r="F1386">
        <v>-22.823</v>
      </c>
    </row>
    <row r="1387" spans="1:6" ht="20" x14ac:dyDescent="0.25">
      <c r="A1387" t="s">
        <v>60</v>
      </c>
      <c r="B1387" s="3">
        <v>42389.722222222219</v>
      </c>
      <c r="C1387" s="4" t="str">
        <f>IF(MONTH(B1387)&lt;=3, "Q1-"&amp;YEAR(B1387), IF(MONTH(B1387)&lt;=6, "Q2-"&amp;YEAR(B1387), IF(MONTH(B1387)&lt;=9, "Q3-"&amp;YEAR(B1387), "Q4-"&amp;YEAR(B1387))))</f>
        <v>Q1-2016</v>
      </c>
      <c r="D1387">
        <v>0.48666999999999999</v>
      </c>
      <c r="E1387">
        <v>0.55976000000000004</v>
      </c>
      <c r="F1387">
        <v>-13.058</v>
      </c>
    </row>
    <row r="1388" spans="1:6" ht="20" x14ac:dyDescent="0.25">
      <c r="A1388" t="s">
        <v>61</v>
      </c>
      <c r="B1388" s="3">
        <v>42398.288194444453</v>
      </c>
      <c r="C1388" s="4" t="str">
        <f>IF(MONTH(B1388)&lt;=3, "Q1-"&amp;YEAR(B1388), IF(MONTH(B1388)&lt;=6, "Q2-"&amp;YEAR(B1388), IF(MONTH(B1388)&lt;=9, "Q3-"&amp;YEAR(B1388), "Q4-"&amp;YEAR(B1388))))</f>
        <v>Q1-2016</v>
      </c>
      <c r="D1388">
        <v>0.73</v>
      </c>
      <c r="E1388">
        <v>0.72209999999999996</v>
      </c>
      <c r="F1388">
        <v>1.095</v>
      </c>
    </row>
    <row r="1389" spans="1:6" ht="20" x14ac:dyDescent="0.25">
      <c r="A1389" t="s">
        <v>63</v>
      </c>
      <c r="B1389" s="3">
        <v>42390.715277777781</v>
      </c>
      <c r="C1389" s="4" t="str">
        <f>IF(MONTH(B1389)&lt;=3, "Q1-"&amp;YEAR(B1389), IF(MONTH(B1389)&lt;=6, "Q2-"&amp;YEAR(B1389), IF(MONTH(B1389)&lt;=9, "Q3-"&amp;YEAR(B1389), "Q4-"&amp;YEAR(B1389))))</f>
        <v>Q1-2016</v>
      </c>
      <c r="D1389">
        <v>1.25</v>
      </c>
      <c r="E1389">
        <v>1.24135</v>
      </c>
      <c r="F1389">
        <v>0.69699999999999995</v>
      </c>
    </row>
    <row r="1390" spans="1:6" ht="20" x14ac:dyDescent="0.25">
      <c r="A1390" t="s">
        <v>64</v>
      </c>
      <c r="B1390" s="3">
        <v>42388.246527777781</v>
      </c>
      <c r="C1390" s="4" t="str">
        <f>IF(MONTH(B1390)&lt;=3, "Q1-"&amp;YEAR(B1390), IF(MONTH(B1390)&lt;=6, "Q2-"&amp;YEAR(B1390), IF(MONTH(B1390)&lt;=9, "Q3-"&amp;YEAR(B1390), "Q4-"&amp;YEAR(B1390))))</f>
        <v>Q1-2016</v>
      </c>
      <c r="D1390">
        <v>1.4</v>
      </c>
      <c r="E1390">
        <v>1.3768</v>
      </c>
      <c r="F1390">
        <v>1.6850000000000001</v>
      </c>
    </row>
    <row r="1391" spans="1:6" ht="20" x14ac:dyDescent="0.25">
      <c r="A1391" t="s">
        <v>65</v>
      </c>
      <c r="B1391" s="3">
        <v>42401.673611111109</v>
      </c>
      <c r="C1391" s="4" t="str">
        <f>IF(MONTH(B1391)&lt;=3, "Q1-"&amp;YEAR(B1391), IF(MONTH(B1391)&lt;=6, "Q2-"&amp;YEAR(B1391), IF(MONTH(B1391)&lt;=9, "Q3-"&amp;YEAR(B1391), "Q4-"&amp;YEAR(B1391))))</f>
        <v>Q1-2016</v>
      </c>
      <c r="D1391">
        <v>0.32</v>
      </c>
      <c r="E1391">
        <v>0.4</v>
      </c>
      <c r="F1391">
        <v>-20</v>
      </c>
    </row>
    <row r="1392" spans="1:6" ht="20" x14ac:dyDescent="0.25">
      <c r="A1392" t="s">
        <v>66</v>
      </c>
      <c r="B1392" s="3">
        <v>42404.670138888891</v>
      </c>
      <c r="C1392" s="4" t="str">
        <f>IF(MONTH(B1392)&lt;=3, "Q1-"&amp;YEAR(B1392), IF(MONTH(B1392)&lt;=6, "Q2-"&amp;YEAR(B1392), IF(MONTH(B1392)&lt;=9, "Q3-"&amp;YEAR(B1392), "Q4-"&amp;YEAR(B1392))))</f>
        <v>Q1-2016</v>
      </c>
      <c r="D1392">
        <v>0.26</v>
      </c>
      <c r="E1392">
        <v>0.24038999999999999</v>
      </c>
      <c r="F1392">
        <v>8.16</v>
      </c>
    </row>
    <row r="1393" spans="1:6" ht="20" x14ac:dyDescent="0.25">
      <c r="A1393" t="s">
        <v>67</v>
      </c>
      <c r="B1393" s="3">
        <v>42397.268055555563</v>
      </c>
      <c r="C1393" s="4" t="str">
        <f>IF(MONTH(B1393)&lt;=3, "Q1-"&amp;YEAR(B1393), IF(MONTH(B1393)&lt;=6, "Q2-"&amp;YEAR(B1393), IF(MONTH(B1393)&lt;=9, "Q3-"&amp;YEAR(B1393), "Q4-"&amp;YEAR(B1393))))</f>
        <v>Q1-2016</v>
      </c>
      <c r="D1393">
        <v>0.78</v>
      </c>
      <c r="E1393">
        <v>0.77968000000000004</v>
      </c>
      <c r="F1393">
        <v>4.1000000000000002E-2</v>
      </c>
    </row>
    <row r="1394" spans="1:6" ht="20" x14ac:dyDescent="0.25">
      <c r="A1394" t="s">
        <v>69</v>
      </c>
      <c r="B1394" s="3">
        <v>42417.291666666657</v>
      </c>
      <c r="C1394" s="4" t="str">
        <f>IF(MONTH(B1394)&lt;=3, "Q1-"&amp;YEAR(B1394), IF(MONTH(B1394)&lt;=6, "Q2-"&amp;YEAR(B1394), IF(MONTH(B1394)&lt;=9, "Q3-"&amp;YEAR(B1394), "Q4-"&amp;YEAR(B1394))))</f>
        <v>Q1-2016</v>
      </c>
      <c r="D1394">
        <v>0.74</v>
      </c>
      <c r="E1394">
        <v>0.47528999999999999</v>
      </c>
      <c r="F1394">
        <v>55.694000000000003</v>
      </c>
    </row>
    <row r="1395" spans="1:6" ht="20" x14ac:dyDescent="0.25">
      <c r="A1395" t="s">
        <v>70</v>
      </c>
      <c r="B1395" s="3">
        <v>42398.270833333343</v>
      </c>
      <c r="C1395" s="4" t="str">
        <f>IF(MONTH(B1395)&lt;=3, "Q1-"&amp;YEAR(B1395), IF(MONTH(B1395)&lt;=6, "Q2-"&amp;YEAR(B1395), IF(MONTH(B1395)&lt;=9, "Q3-"&amp;YEAR(B1395), "Q4-"&amp;YEAR(B1395))))</f>
        <v>Q1-2016</v>
      </c>
      <c r="D1395">
        <v>0.56000000000000005</v>
      </c>
      <c r="E1395">
        <v>0.56313000000000002</v>
      </c>
      <c r="F1395">
        <v>-0.55500000000000005</v>
      </c>
    </row>
    <row r="1396" spans="1:6" ht="20" x14ac:dyDescent="0.25">
      <c r="A1396" t="s">
        <v>71</v>
      </c>
      <c r="B1396" s="3">
        <v>42390.670138888891</v>
      </c>
      <c r="C1396" s="4" t="str">
        <f>IF(MONTH(B1396)&lt;=3, "Q1-"&amp;YEAR(B1396), IF(MONTH(B1396)&lt;=6, "Q2-"&amp;YEAR(B1396), IF(MONTH(B1396)&lt;=9, "Q3-"&amp;YEAR(B1396), "Q4-"&amp;YEAR(B1396))))</f>
        <v>Q1-2016</v>
      </c>
      <c r="D1396">
        <v>0.65444000000000002</v>
      </c>
      <c r="E1396">
        <v>0.55986999999999998</v>
      </c>
      <c r="F1396">
        <v>16.891999999999999</v>
      </c>
    </row>
    <row r="1397" spans="1:6" ht="20" x14ac:dyDescent="0.25">
      <c r="A1397" t="s">
        <v>72</v>
      </c>
      <c r="B1397" s="3">
        <v>42403.678472222222</v>
      </c>
      <c r="C1397" s="4" t="str">
        <f>IF(MONTH(B1397)&lt;=3, "Q1-"&amp;YEAR(B1397), IF(MONTH(B1397)&lt;=6, "Q2-"&amp;YEAR(B1397), IF(MONTH(B1397)&lt;=9, "Q3-"&amp;YEAR(B1397), "Q4-"&amp;YEAR(B1397))))</f>
        <v>Q1-2016</v>
      </c>
      <c r="D1397">
        <v>1.1299999999999999</v>
      </c>
      <c r="E1397">
        <v>1.1037300000000001</v>
      </c>
      <c r="F1397">
        <v>2.38</v>
      </c>
    </row>
    <row r="1398" spans="1:6" ht="20" x14ac:dyDescent="0.25">
      <c r="A1398" t="s">
        <v>73</v>
      </c>
      <c r="B1398" s="3">
        <v>42395.28125</v>
      </c>
      <c r="C1398" s="4" t="str">
        <f>IF(MONTH(B1398)&lt;=3, "Q1-"&amp;YEAR(B1398), IF(MONTH(B1398)&lt;=6, "Q2-"&amp;YEAR(B1398), IF(MONTH(B1398)&lt;=9, "Q3-"&amp;YEAR(B1398), "Q4-"&amp;YEAR(B1398))))</f>
        <v>Q1-2016</v>
      </c>
      <c r="D1398">
        <v>0.68</v>
      </c>
      <c r="E1398">
        <v>0.66186</v>
      </c>
      <c r="F1398">
        <v>2.7410000000000001</v>
      </c>
    </row>
    <row r="1399" spans="1:6" ht="20" x14ac:dyDescent="0.25">
      <c r="A1399" t="s">
        <v>74</v>
      </c>
      <c r="B1399" s="3">
        <v>42403.28125</v>
      </c>
      <c r="C1399" s="4" t="str">
        <f>IF(MONTH(B1399)&lt;=3, "Q1-"&amp;YEAR(B1399), IF(MONTH(B1399)&lt;=6, "Q2-"&amp;YEAR(B1399), IF(MONTH(B1399)&lt;=9, "Q3-"&amp;YEAR(B1399), "Q4-"&amp;YEAR(B1399))))</f>
        <v>Q1-2016</v>
      </c>
      <c r="D1399">
        <v>0.81</v>
      </c>
      <c r="E1399">
        <v>0.78286</v>
      </c>
      <c r="F1399">
        <v>3.4670000000000001</v>
      </c>
    </row>
    <row r="1400" spans="1:6" ht="20" x14ac:dyDescent="0.25">
      <c r="A1400" t="s">
        <v>75</v>
      </c>
      <c r="B1400" s="3">
        <v>42403.670138888891</v>
      </c>
      <c r="C1400" s="4" t="str">
        <f>IF(MONTH(B1400)&lt;=3, "Q1-"&amp;YEAR(B1400), IF(MONTH(B1400)&lt;=6, "Q2-"&amp;YEAR(B1400), IF(MONTH(B1400)&lt;=9, "Q3-"&amp;YEAR(B1400), "Q4-"&amp;YEAR(B1400))))</f>
        <v>Q1-2016</v>
      </c>
      <c r="D1400">
        <v>1.1000000000000001</v>
      </c>
      <c r="E1400">
        <v>0.90200000000000002</v>
      </c>
      <c r="F1400">
        <v>21.951000000000001</v>
      </c>
    </row>
    <row r="1401" spans="1:6" ht="20" x14ac:dyDescent="0.25">
      <c r="A1401" t="s">
        <v>76</v>
      </c>
      <c r="B1401" s="3">
        <v>42410.3125</v>
      </c>
      <c r="C1401" s="4" t="str">
        <f>IF(MONTH(B1401)&lt;=3, "Q1-"&amp;YEAR(B1401), IF(MONTH(B1401)&lt;=6, "Q2-"&amp;YEAR(B1401), IF(MONTH(B1401)&lt;=9, "Q3-"&amp;YEAR(B1401), "Q4-"&amp;YEAR(B1401))))</f>
        <v>Q1-2016</v>
      </c>
      <c r="D1401">
        <v>0.76</v>
      </c>
      <c r="E1401">
        <v>0.50082000000000004</v>
      </c>
      <c r="F1401">
        <v>51.750999999999998</v>
      </c>
    </row>
    <row r="1402" spans="1:6" ht="20" x14ac:dyDescent="0.25">
      <c r="A1402" t="s">
        <v>78</v>
      </c>
      <c r="B1402" s="3">
        <v>42397.667361111111</v>
      </c>
      <c r="C1402" s="4" t="str">
        <f>IF(MONTH(B1402)&lt;=3, "Q1-"&amp;YEAR(B1402), IF(MONTH(B1402)&lt;=6, "Q2-"&amp;YEAR(B1402), IF(MONTH(B1402)&lt;=9, "Q3-"&amp;YEAR(B1402), "Q4-"&amp;YEAR(B1402))))</f>
        <v>Q1-2016</v>
      </c>
      <c r="D1402">
        <v>1.83</v>
      </c>
      <c r="E1402">
        <v>1.8081499999999999</v>
      </c>
      <c r="F1402">
        <v>1.208</v>
      </c>
    </row>
    <row r="1403" spans="1:6" ht="20" x14ac:dyDescent="0.25">
      <c r="A1403" t="s">
        <v>80</v>
      </c>
      <c r="B1403" s="3">
        <v>42395.728472222218</v>
      </c>
      <c r="C1403" s="4" t="str">
        <f>IF(MONTH(B1403)&lt;=3, "Q1-"&amp;YEAR(B1403), IF(MONTH(B1403)&lt;=6, "Q2-"&amp;YEAR(B1403), IF(MONTH(B1403)&lt;=9, "Q3-"&amp;YEAR(B1403), "Q4-"&amp;YEAR(B1403))))</f>
        <v>Q1-2016</v>
      </c>
      <c r="D1403">
        <v>2.38</v>
      </c>
      <c r="E1403">
        <v>2.2586900000000001</v>
      </c>
      <c r="F1403">
        <v>5.3710000000000004</v>
      </c>
    </row>
    <row r="1404" spans="1:6" ht="20" x14ac:dyDescent="0.25">
      <c r="A1404" t="s">
        <v>81</v>
      </c>
      <c r="B1404" s="3">
        <v>42396.6875</v>
      </c>
      <c r="C1404" s="4" t="str">
        <f>IF(MONTH(B1404)&lt;=3, "Q1-"&amp;YEAR(B1404), IF(MONTH(B1404)&lt;=6, "Q2-"&amp;YEAR(B1404), IF(MONTH(B1404)&lt;=9, "Q3-"&amp;YEAR(B1404), "Q4-"&amp;YEAR(B1404))))</f>
        <v>Q1-2016</v>
      </c>
      <c r="D1404">
        <v>0.71</v>
      </c>
      <c r="E1404">
        <v>0.69416</v>
      </c>
      <c r="F1404">
        <v>2.282</v>
      </c>
    </row>
    <row r="1405" spans="1:6" ht="20" x14ac:dyDescent="0.25">
      <c r="A1405" t="s">
        <v>82</v>
      </c>
      <c r="B1405" s="3">
        <v>42403.333333333343</v>
      </c>
      <c r="C1405" s="4" t="str">
        <f>IF(MONTH(B1405)&lt;=3, "Q1-"&amp;YEAR(B1405), IF(MONTH(B1405)&lt;=6, "Q2-"&amp;YEAR(B1405), IF(MONTH(B1405)&lt;=9, "Q3-"&amp;YEAR(B1405), "Q4-"&amp;YEAR(B1405))))</f>
        <v>Q1-2016</v>
      </c>
      <c r="D1405">
        <v>0.46</v>
      </c>
      <c r="E1405">
        <v>0.48176999999999998</v>
      </c>
      <c r="F1405">
        <v>-4.5179999999999998</v>
      </c>
    </row>
    <row r="1406" spans="1:6" ht="20" x14ac:dyDescent="0.25">
      <c r="A1406" t="s">
        <v>83</v>
      </c>
      <c r="B1406" s="3">
        <v>42394.727777777778</v>
      </c>
      <c r="C1406" s="4" t="str">
        <f>IF(MONTH(B1406)&lt;=3, "Q1-"&amp;YEAR(B1406), IF(MONTH(B1406)&lt;=6, "Q2-"&amp;YEAR(B1406), IF(MONTH(B1406)&lt;=9, "Q3-"&amp;YEAR(B1406), "Q4-"&amp;YEAR(B1406))))</f>
        <v>Q1-2016</v>
      </c>
      <c r="D1406">
        <v>0.20499999999999999</v>
      </c>
      <c r="E1406">
        <v>0.18193999999999999</v>
      </c>
      <c r="F1406">
        <v>12.675000000000001</v>
      </c>
    </row>
    <row r="1407" spans="1:6" ht="20" x14ac:dyDescent="0.25">
      <c r="A1407" t="s">
        <v>84</v>
      </c>
      <c r="B1407" s="3">
        <v>42397.250694444447</v>
      </c>
      <c r="C1407" s="4" t="str">
        <f>IF(MONTH(B1407)&lt;=3, "Q1-"&amp;YEAR(B1407), IF(MONTH(B1407)&lt;=6, "Q2-"&amp;YEAR(B1407), IF(MONTH(B1407)&lt;=9, "Q3-"&amp;YEAR(B1407), "Q4-"&amp;YEAR(B1407))))</f>
        <v>Q1-2016</v>
      </c>
      <c r="D1407">
        <v>0.4</v>
      </c>
      <c r="E1407">
        <v>0.37417</v>
      </c>
      <c r="F1407">
        <v>6.9029999999999996</v>
      </c>
    </row>
    <row r="1408" spans="1:6" ht="20" x14ac:dyDescent="0.25">
      <c r="A1408" t="s">
        <v>85</v>
      </c>
      <c r="B1408" s="3">
        <v>42401.677083333343</v>
      </c>
      <c r="C1408" s="4" t="str">
        <f>IF(MONTH(B1408)&lt;=3, "Q1-"&amp;YEAR(B1408), IF(MONTH(B1408)&lt;=6, "Q2-"&amp;YEAR(B1408), IF(MONTH(B1408)&lt;=9, "Q3-"&amp;YEAR(B1408), "Q4-"&amp;YEAR(B1408))))</f>
        <v>Q1-2016</v>
      </c>
      <c r="D1408">
        <v>1.02</v>
      </c>
      <c r="E1408">
        <v>1.05278</v>
      </c>
      <c r="F1408">
        <v>-3.1139999999999999</v>
      </c>
    </row>
    <row r="1409" spans="1:6" ht="20" x14ac:dyDescent="0.25">
      <c r="A1409" t="s">
        <v>86</v>
      </c>
      <c r="B1409" s="3">
        <v>42418.670138888891</v>
      </c>
      <c r="C1409" s="4" t="str">
        <f>IF(MONTH(B1409)&lt;=3, "Q1-"&amp;YEAR(B1409), IF(MONTH(B1409)&lt;=6, "Q2-"&amp;YEAR(B1409), IF(MONTH(B1409)&lt;=9, "Q3-"&amp;YEAR(B1409), "Q4-"&amp;YEAR(B1409))))</f>
        <v>Q1-2016</v>
      </c>
      <c r="D1409">
        <v>0.55000000000000004</v>
      </c>
      <c r="E1409">
        <v>0.49</v>
      </c>
      <c r="F1409">
        <v>12.244999999999999</v>
      </c>
    </row>
    <row r="1410" spans="1:6" ht="20" x14ac:dyDescent="0.25">
      <c r="A1410" t="s">
        <v>88</v>
      </c>
      <c r="B1410" s="3">
        <v>42418.386111111111</v>
      </c>
      <c r="C1410" s="4" t="str">
        <f>IF(MONTH(B1410)&lt;=3, "Q1-"&amp;YEAR(B1410), IF(MONTH(B1410)&lt;=6, "Q2-"&amp;YEAR(B1410), IF(MONTH(B1410)&lt;=9, "Q3-"&amp;YEAR(B1410), "Q4-"&amp;YEAR(B1410))))</f>
        <v>Q1-2016</v>
      </c>
      <c r="D1410">
        <v>0.5</v>
      </c>
      <c r="E1410">
        <v>0.43619999999999998</v>
      </c>
      <c r="F1410">
        <v>14.625999999999999</v>
      </c>
    </row>
    <row r="1411" spans="1:6" ht="20" x14ac:dyDescent="0.25">
      <c r="A1411" t="s">
        <v>89</v>
      </c>
      <c r="B1411" s="3">
        <v>42404.334027777782</v>
      </c>
      <c r="C1411" s="4" t="str">
        <f>IF(MONTH(B1411)&lt;=3, "Q1-"&amp;YEAR(B1411), IF(MONTH(B1411)&lt;=6, "Q2-"&amp;YEAR(B1411), IF(MONTH(B1411)&lt;=9, "Q3-"&amp;YEAR(B1411), "Q4-"&amp;YEAR(B1411))))</f>
        <v>Q1-2016</v>
      </c>
      <c r="D1411">
        <v>2.27</v>
      </c>
      <c r="E1411">
        <v>2.1268500000000001</v>
      </c>
      <c r="F1411">
        <v>6.7309999999999999</v>
      </c>
    </row>
    <row r="1412" spans="1:6" ht="20" x14ac:dyDescent="0.25">
      <c r="A1412" t="s">
        <v>90</v>
      </c>
      <c r="B1412" s="3">
        <v>42383.27847222222</v>
      </c>
      <c r="C1412" s="4" t="str">
        <f>IF(MONTH(B1412)&lt;=3, "Q1-"&amp;YEAR(B1412), IF(MONTH(B1412)&lt;=6, "Q2-"&amp;YEAR(B1412), IF(MONTH(B1412)&lt;=9, "Q3-"&amp;YEAR(B1412), "Q4-"&amp;YEAR(B1412))))</f>
        <v>Q1-2016</v>
      </c>
      <c r="D1412">
        <v>1.32</v>
      </c>
      <c r="E1412">
        <v>1.2526299999999999</v>
      </c>
      <c r="F1412">
        <v>5.3780000000000001</v>
      </c>
    </row>
    <row r="1413" spans="1:6" ht="20" x14ac:dyDescent="0.25">
      <c r="A1413" t="s">
        <v>91</v>
      </c>
      <c r="B1413" s="3">
        <v>42403.670138888891</v>
      </c>
      <c r="C1413" s="4" t="str">
        <f>IF(MONTH(B1413)&lt;=3, "Q1-"&amp;YEAR(B1413), IF(MONTH(B1413)&lt;=6, "Q2-"&amp;YEAR(B1413), IF(MONTH(B1413)&lt;=9, "Q3-"&amp;YEAR(B1413), "Q4-"&amp;YEAR(B1413))))</f>
        <v>Q1-2016</v>
      </c>
      <c r="D1413">
        <v>0.6</v>
      </c>
      <c r="E1413">
        <v>0.49869000000000002</v>
      </c>
      <c r="F1413">
        <v>20.315999999999999</v>
      </c>
    </row>
    <row r="1414" spans="1:6" ht="20" x14ac:dyDescent="0.25">
      <c r="A1414" t="s">
        <v>92</v>
      </c>
      <c r="B1414" s="3">
        <v>42409.291666666657</v>
      </c>
      <c r="C1414" s="4" t="str">
        <f>IF(MONTH(B1414)&lt;=3, "Q1-"&amp;YEAR(B1414), IF(MONTH(B1414)&lt;=6, "Q2-"&amp;YEAR(B1414), IF(MONTH(B1414)&lt;=9, "Q3-"&amp;YEAR(B1414), "Q4-"&amp;YEAR(B1414))))</f>
        <v>Q1-2016</v>
      </c>
      <c r="D1414">
        <v>0.73</v>
      </c>
      <c r="E1414">
        <v>0.72082999999999997</v>
      </c>
      <c r="F1414">
        <v>1.272</v>
      </c>
    </row>
    <row r="1415" spans="1:6" ht="20" x14ac:dyDescent="0.25">
      <c r="A1415" t="s">
        <v>93</v>
      </c>
      <c r="B1415" s="3">
        <v>42390.670138888891</v>
      </c>
      <c r="C1415" s="4" t="str">
        <f>IF(MONTH(B1415)&lt;=3, "Q1-"&amp;YEAR(B1415), IF(MONTH(B1415)&lt;=6, "Q2-"&amp;YEAR(B1415), IF(MONTH(B1415)&lt;=9, "Q3-"&amp;YEAR(B1415), "Q4-"&amp;YEAR(B1415))))</f>
        <v>Q1-2016</v>
      </c>
      <c r="D1415">
        <v>0.69</v>
      </c>
      <c r="E1415">
        <v>0.65500000000000003</v>
      </c>
      <c r="F1415">
        <v>5.3440000000000003</v>
      </c>
    </row>
    <row r="1416" spans="1:6" ht="20" x14ac:dyDescent="0.25">
      <c r="A1416" t="s">
        <v>94</v>
      </c>
      <c r="B1416" s="3">
        <v>42422.75</v>
      </c>
      <c r="C1416" s="4" t="str">
        <f>IF(MONTH(B1416)&lt;=3, "Q1-"&amp;YEAR(B1416), IF(MONTH(B1416)&lt;=6, "Q2-"&amp;YEAR(B1416), IF(MONTH(B1416)&lt;=9, "Q3-"&amp;YEAR(B1416), "Q4-"&amp;YEAR(B1416))))</f>
        <v>Q1-2016</v>
      </c>
      <c r="D1416">
        <v>0.155</v>
      </c>
      <c r="E1416">
        <v>0.21267</v>
      </c>
      <c r="F1416">
        <v>-27.114999999999998</v>
      </c>
    </row>
    <row r="1417" spans="1:6" ht="20" x14ac:dyDescent="0.25">
      <c r="A1417" t="s">
        <v>95</v>
      </c>
      <c r="B1417" s="3">
        <v>42402.688194444447</v>
      </c>
      <c r="C1417" s="4" t="str">
        <f>IF(MONTH(B1417)&lt;=3, "Q1-"&amp;YEAR(B1417), IF(MONTH(B1417)&lt;=6, "Q2-"&amp;YEAR(B1417), IF(MONTH(B1417)&lt;=9, "Q3-"&amp;YEAR(B1417), "Q4-"&amp;YEAR(B1417))))</f>
        <v>Q1-2016</v>
      </c>
      <c r="D1417">
        <v>2.17</v>
      </c>
      <c r="E1417">
        <v>1.8484700000000001</v>
      </c>
      <c r="F1417">
        <v>17.393999999999998</v>
      </c>
    </row>
    <row r="1418" spans="1:6" ht="20" x14ac:dyDescent="0.25">
      <c r="A1418" t="s">
        <v>96</v>
      </c>
      <c r="B1418" s="3">
        <v>42398.333333333343</v>
      </c>
      <c r="C1418" s="4" t="str">
        <f>IF(MONTH(B1418)&lt;=3, "Q1-"&amp;YEAR(B1418), IF(MONTH(B1418)&lt;=6, "Q2-"&amp;YEAR(B1418), IF(MONTH(B1418)&lt;=9, "Q3-"&amp;YEAR(B1418), "Q4-"&amp;YEAR(B1418))))</f>
        <v>Q1-2016</v>
      </c>
      <c r="D1418">
        <v>0.65332999999999997</v>
      </c>
      <c r="E1418">
        <v>0.67874999999999996</v>
      </c>
      <c r="F1418">
        <v>-3.7450000000000001</v>
      </c>
    </row>
    <row r="1419" spans="1:6" ht="20" x14ac:dyDescent="0.25">
      <c r="A1419" t="s">
        <v>97</v>
      </c>
      <c r="B1419" s="3">
        <v>42416.25</v>
      </c>
      <c r="C1419" s="4" t="str">
        <f>IF(MONTH(B1419)&lt;=3, "Q1-"&amp;YEAR(B1419), IF(MONTH(B1419)&lt;=6, "Q2-"&amp;YEAR(B1419), IF(MONTH(B1419)&lt;=9, "Q3-"&amp;YEAR(B1419), "Q4-"&amp;YEAR(B1419))))</f>
        <v>Q1-2016</v>
      </c>
      <c r="D1419">
        <v>0.97</v>
      </c>
      <c r="E1419">
        <v>0.89110999999999996</v>
      </c>
      <c r="F1419">
        <v>8.8529999999999998</v>
      </c>
    </row>
    <row r="1420" spans="1:6" ht="20" x14ac:dyDescent="0.25">
      <c r="A1420" t="s">
        <v>99</v>
      </c>
      <c r="B1420" s="3">
        <v>42425.254861111112</v>
      </c>
      <c r="C1420" s="4" t="str">
        <f>IF(MONTH(B1420)&lt;=3, "Q1-"&amp;YEAR(B1420), IF(MONTH(B1420)&lt;=6, "Q2-"&amp;YEAR(B1420), IF(MONTH(B1420)&lt;=9, "Q3-"&amp;YEAR(B1420), "Q4-"&amp;YEAR(B1420))))</f>
        <v>Q1-2016</v>
      </c>
      <c r="D1420">
        <v>0.3</v>
      </c>
      <c r="E1420">
        <v>0.27900000000000003</v>
      </c>
      <c r="F1420">
        <v>7.5270000000000001</v>
      </c>
    </row>
    <row r="1421" spans="1:6" ht="20" x14ac:dyDescent="0.25">
      <c r="A1421" t="s">
        <v>100</v>
      </c>
      <c r="B1421" s="3">
        <v>42459.385416666657</v>
      </c>
      <c r="C1421" s="4" t="str">
        <f>IF(MONTH(B1421)&lt;=3, "Q1-"&amp;YEAR(B1421), IF(MONTH(B1421)&lt;=6, "Q2-"&amp;YEAR(B1421), IF(MONTH(B1421)&lt;=9, "Q3-"&amp;YEAR(B1421), "Q4-"&amp;YEAR(B1421))))</f>
        <v>Q1-2016</v>
      </c>
      <c r="D1421">
        <v>0.39</v>
      </c>
      <c r="E1421">
        <v>0.31794</v>
      </c>
      <c r="F1421">
        <v>22.664999999999999</v>
      </c>
    </row>
    <row r="1422" spans="1:6" ht="20" x14ac:dyDescent="0.25">
      <c r="A1422" t="s">
        <v>101</v>
      </c>
      <c r="B1422" s="3">
        <v>42404.290972222218</v>
      </c>
      <c r="C1422" s="4" t="str">
        <f>IF(MONTH(B1422)&lt;=3, "Q1-"&amp;YEAR(B1422), IF(MONTH(B1422)&lt;=6, "Q2-"&amp;YEAR(B1422), IF(MONTH(B1422)&lt;=9, "Q3-"&amp;YEAR(B1422), "Q4-"&amp;YEAR(B1422))))</f>
        <v>Q1-2016</v>
      </c>
      <c r="D1422">
        <v>0.81</v>
      </c>
      <c r="E1422">
        <v>0.80654999999999999</v>
      </c>
      <c r="F1422">
        <v>0.42799999999999999</v>
      </c>
    </row>
    <row r="1423" spans="1:6" ht="20" x14ac:dyDescent="0.25">
      <c r="A1423" t="s">
        <v>102</v>
      </c>
      <c r="B1423" s="3">
        <v>42432.677083333343</v>
      </c>
      <c r="C1423" s="4" t="str">
        <f>IF(MONTH(B1423)&lt;=3, "Q1-"&amp;YEAR(B1423), IF(MONTH(B1423)&lt;=6, "Q2-"&amp;YEAR(B1423), IF(MONTH(B1423)&lt;=9, "Q3-"&amp;YEAR(B1423), "Q4-"&amp;YEAR(B1423))))</f>
        <v>Q1-2016</v>
      </c>
      <c r="D1423">
        <v>1.83</v>
      </c>
      <c r="E1423">
        <v>1.5828599999999999</v>
      </c>
      <c r="F1423">
        <v>15.614000000000001</v>
      </c>
    </row>
    <row r="1424" spans="1:6" ht="20" x14ac:dyDescent="0.25">
      <c r="A1424" t="s">
        <v>103</v>
      </c>
      <c r="B1424" s="3">
        <v>42404.270833333343</v>
      </c>
      <c r="C1424" s="4" t="str">
        <f>IF(MONTH(B1424)&lt;=3, "Q1-"&amp;YEAR(B1424), IF(MONTH(B1424)&lt;=6, "Q2-"&amp;YEAR(B1424), IF(MONTH(B1424)&lt;=9, "Q3-"&amp;YEAR(B1424), "Q4-"&amp;YEAR(B1424))))</f>
        <v>Q1-2016</v>
      </c>
      <c r="D1424">
        <v>2.2200000000000002</v>
      </c>
      <c r="E1424">
        <v>2.1766700000000001</v>
      </c>
      <c r="F1424">
        <v>1.9910000000000001</v>
      </c>
    </row>
    <row r="1425" spans="1:6" ht="20" x14ac:dyDescent="0.25">
      <c r="A1425" t="s">
        <v>104</v>
      </c>
      <c r="B1425" s="3">
        <v>42390.3125</v>
      </c>
      <c r="C1425" s="4" t="str">
        <f>IF(MONTH(B1425)&lt;=3, "Q1-"&amp;YEAR(B1425), IF(MONTH(B1425)&lt;=6, "Q2-"&amp;YEAR(B1425), IF(MONTH(B1425)&lt;=9, "Q3-"&amp;YEAR(B1425), "Q4-"&amp;YEAR(B1425))))</f>
        <v>Q1-2016</v>
      </c>
      <c r="D1425">
        <v>2.54</v>
      </c>
      <c r="E1425">
        <v>2.5849299999999999</v>
      </c>
      <c r="F1425">
        <v>-1.738</v>
      </c>
    </row>
    <row r="1426" spans="1:6" ht="20" x14ac:dyDescent="0.25">
      <c r="A1426" t="s">
        <v>105</v>
      </c>
      <c r="B1426" s="3">
        <v>42404.6875</v>
      </c>
      <c r="C1426" s="4" t="str">
        <f>IF(MONTH(B1426)&lt;=3, "Q1-"&amp;YEAR(B1426), IF(MONTH(B1426)&lt;=6, "Q2-"&amp;YEAR(B1426), IF(MONTH(B1426)&lt;=9, "Q3-"&amp;YEAR(B1426), "Q4-"&amp;YEAR(B1426))))</f>
        <v>Q1-2016</v>
      </c>
      <c r="D1426">
        <v>1.22</v>
      </c>
      <c r="E1426">
        <v>0.84182000000000001</v>
      </c>
      <c r="F1426">
        <v>44.923999999999999</v>
      </c>
    </row>
    <row r="1427" spans="1:6" ht="20" x14ac:dyDescent="0.25">
      <c r="A1427" t="s">
        <v>106</v>
      </c>
      <c r="B1427" s="3">
        <v>42425.673611111109</v>
      </c>
      <c r="C1427" s="4" t="str">
        <f>IF(MONTH(B1427)&lt;=3, "Q1-"&amp;YEAR(B1427), IF(MONTH(B1427)&lt;=6, "Q2-"&amp;YEAR(B1427), IF(MONTH(B1427)&lt;=9, "Q3-"&amp;YEAR(B1427), "Q4-"&amp;YEAR(B1427))))</f>
        <v>Q1-2016</v>
      </c>
      <c r="D1427">
        <v>0.62</v>
      </c>
      <c r="E1427">
        <v>0.58047000000000004</v>
      </c>
      <c r="F1427">
        <v>6.81</v>
      </c>
    </row>
    <row r="1428" spans="1:6" ht="20" x14ac:dyDescent="0.25">
      <c r="A1428" t="s">
        <v>107</v>
      </c>
      <c r="B1428" s="3">
        <v>42390.314583333333</v>
      </c>
      <c r="C1428" s="4" t="str">
        <f>IF(MONTH(B1428)&lt;=3, "Q1-"&amp;YEAR(B1428), IF(MONTH(B1428)&lt;=6, "Q2-"&amp;YEAR(B1428), IF(MONTH(B1428)&lt;=9, "Q3-"&amp;YEAR(B1428), "Q4-"&amp;YEAR(B1428))))</f>
        <v>Q1-2016</v>
      </c>
      <c r="D1428">
        <v>1.01</v>
      </c>
      <c r="E1428">
        <v>0.99160999999999999</v>
      </c>
      <c r="F1428">
        <v>1.855</v>
      </c>
    </row>
    <row r="1429" spans="1:6" ht="20" x14ac:dyDescent="0.25">
      <c r="A1429" t="s">
        <v>108</v>
      </c>
      <c r="B1429" s="3">
        <v>42404.349305555559</v>
      </c>
      <c r="C1429" s="4" t="str">
        <f>IF(MONTH(B1429)&lt;=3, "Q1-"&amp;YEAR(B1429), IF(MONTH(B1429)&lt;=6, "Q2-"&amp;YEAR(B1429), IF(MONTH(B1429)&lt;=9, "Q3-"&amp;YEAR(B1429), "Q4-"&amp;YEAR(B1429))))</f>
        <v>Q1-2016</v>
      </c>
      <c r="D1429">
        <v>2.02</v>
      </c>
      <c r="E1429">
        <v>2.1069599999999999</v>
      </c>
      <c r="F1429">
        <v>-4.1269999999999998</v>
      </c>
    </row>
    <row r="1430" spans="1:6" ht="20" x14ac:dyDescent="0.25">
      <c r="A1430" t="s">
        <v>109</v>
      </c>
      <c r="B1430" s="3">
        <v>42402.292361111111</v>
      </c>
      <c r="C1430" s="4" t="str">
        <f>IF(MONTH(B1430)&lt;=3, "Q1-"&amp;YEAR(B1430), IF(MONTH(B1430)&lt;=6, "Q2-"&amp;YEAR(B1430), IF(MONTH(B1430)&lt;=9, "Q3-"&amp;YEAR(B1430), "Q4-"&amp;YEAR(B1430))))</f>
        <v>Q1-2016</v>
      </c>
      <c r="D1430">
        <v>1.1299999999999999</v>
      </c>
      <c r="E1430">
        <v>1.04</v>
      </c>
      <c r="F1430">
        <v>8.6539999999999999</v>
      </c>
    </row>
    <row r="1431" spans="1:6" ht="20" x14ac:dyDescent="0.25">
      <c r="A1431" t="s">
        <v>110</v>
      </c>
      <c r="B1431" s="3">
        <v>42410.291666666657</v>
      </c>
      <c r="C1431" s="4" t="str">
        <f>IF(MONTH(B1431)&lt;=3, "Q1-"&amp;YEAR(B1431), IF(MONTH(B1431)&lt;=6, "Q2-"&amp;YEAR(B1431), IF(MONTH(B1431)&lt;=9, "Q3-"&amp;YEAR(B1431), "Q4-"&amp;YEAR(B1431))))</f>
        <v>Q1-2016</v>
      </c>
      <c r="D1431">
        <v>1</v>
      </c>
      <c r="E1431">
        <v>0.93989999999999996</v>
      </c>
      <c r="F1431">
        <v>6.3940000000000001</v>
      </c>
    </row>
    <row r="1432" spans="1:6" ht="20" x14ac:dyDescent="0.25">
      <c r="A1432" t="s">
        <v>111</v>
      </c>
      <c r="B1432" s="3">
        <v>42425.3125</v>
      </c>
      <c r="C1432" s="4" t="str">
        <f>IF(MONTH(B1432)&lt;=3, "Q1-"&amp;YEAR(B1432), IF(MONTH(B1432)&lt;=6, "Q2-"&amp;YEAR(B1432), IF(MONTH(B1432)&lt;=9, "Q3-"&amp;YEAR(B1432), "Q4-"&amp;YEAR(B1432))))</f>
        <v>Q1-2016</v>
      </c>
      <c r="D1432">
        <v>1.1499999999999999</v>
      </c>
      <c r="E1432">
        <v>1.1040000000000001</v>
      </c>
      <c r="F1432">
        <v>4.1669999999999998</v>
      </c>
    </row>
    <row r="1433" spans="1:6" ht="20" x14ac:dyDescent="0.25">
      <c r="A1433" t="s">
        <v>112</v>
      </c>
      <c r="B1433" s="3">
        <v>42424.670138888891</v>
      </c>
      <c r="C1433" s="4" t="str">
        <f>IF(MONTH(B1433)&lt;=3, "Q1-"&amp;YEAR(B1433), IF(MONTH(B1433)&lt;=6, "Q2-"&amp;YEAR(B1433), IF(MONTH(B1433)&lt;=9, "Q3-"&amp;YEAR(B1433), "Q4-"&amp;YEAR(B1433))))</f>
        <v>Q1-2016</v>
      </c>
      <c r="D1433">
        <v>0.36</v>
      </c>
      <c r="E1433">
        <v>0.35958000000000001</v>
      </c>
      <c r="F1433">
        <v>0.11600000000000001</v>
      </c>
    </row>
    <row r="1434" spans="1:6" ht="20" x14ac:dyDescent="0.25">
      <c r="A1434" t="s">
        <v>114</v>
      </c>
      <c r="B1434" s="3">
        <v>42424.333333333343</v>
      </c>
      <c r="C1434" s="4" t="str">
        <f>IF(MONTH(B1434)&lt;=3, "Q1-"&amp;YEAR(B1434), IF(MONTH(B1434)&lt;=6, "Q2-"&amp;YEAR(B1434), IF(MONTH(B1434)&lt;=9, "Q3-"&amp;YEAR(B1434), "Q4-"&amp;YEAR(B1434))))</f>
        <v>Q1-2016</v>
      </c>
      <c r="D1434">
        <v>1.52</v>
      </c>
      <c r="E1434">
        <v>1.5381800000000001</v>
      </c>
      <c r="F1434">
        <v>-1.1819999999999999</v>
      </c>
    </row>
    <row r="1435" spans="1:6" ht="20" x14ac:dyDescent="0.25">
      <c r="A1435" t="s">
        <v>115</v>
      </c>
      <c r="B1435" s="3">
        <v>42417.667361111111</v>
      </c>
      <c r="C1435" s="4" t="str">
        <f>IF(MONTH(B1435)&lt;=3, "Q1-"&amp;YEAR(B1435), IF(MONTH(B1435)&lt;=6, "Q2-"&amp;YEAR(B1435), IF(MONTH(B1435)&lt;=9, "Q3-"&amp;YEAR(B1435), "Q4-"&amp;YEAR(B1435))))</f>
        <v>Q1-2016</v>
      </c>
      <c r="D1435">
        <v>0.7</v>
      </c>
      <c r="E1435">
        <v>0.68259000000000003</v>
      </c>
      <c r="F1435">
        <v>2.5510000000000002</v>
      </c>
    </row>
    <row r="1436" spans="1:6" ht="20" x14ac:dyDescent="0.25">
      <c r="A1436" t="s">
        <v>116</v>
      </c>
      <c r="B1436" s="3">
        <v>42404.291666666657</v>
      </c>
      <c r="C1436" s="4" t="str">
        <f>IF(MONTH(B1436)&lt;=3, "Q1-"&amp;YEAR(B1436), IF(MONTH(B1436)&lt;=6, "Q2-"&amp;YEAR(B1436), IF(MONTH(B1436)&lt;=9, "Q3-"&amp;YEAR(B1436), "Q4-"&amp;YEAR(B1436))))</f>
        <v>Q1-2016</v>
      </c>
      <c r="D1436">
        <v>-0.17</v>
      </c>
      <c r="E1436">
        <v>-0.12239</v>
      </c>
      <c r="F1436">
        <v>-38.899000000000001</v>
      </c>
    </row>
    <row r="1437" spans="1:6" ht="20" x14ac:dyDescent="0.25">
      <c r="A1437" t="s">
        <v>118</v>
      </c>
      <c r="B1437" s="3">
        <v>42396.709722222222</v>
      </c>
      <c r="C1437" s="4" t="str">
        <f>IF(MONTH(B1437)&lt;=3, "Q1-"&amp;YEAR(B1437), IF(MONTH(B1437)&lt;=6, "Q2-"&amp;YEAR(B1437), IF(MONTH(B1437)&lt;=9, "Q3-"&amp;YEAR(B1437), "Q4-"&amp;YEAR(B1437))))</f>
        <v>Q1-2016</v>
      </c>
      <c r="D1437">
        <v>0.13</v>
      </c>
      <c r="E1437">
        <v>0.10025000000000001</v>
      </c>
      <c r="F1437">
        <v>29.675999999999998</v>
      </c>
    </row>
    <row r="1438" spans="1:6" ht="20" x14ac:dyDescent="0.25">
      <c r="A1438" t="s">
        <v>119</v>
      </c>
      <c r="B1438" s="3">
        <v>42418.339583333327</v>
      </c>
      <c r="C1438" s="4" t="str">
        <f>IF(MONTH(B1438)&lt;=3, "Q1-"&amp;YEAR(B1438), IF(MONTH(B1438)&lt;=6, "Q2-"&amp;YEAR(B1438), IF(MONTH(B1438)&lt;=9, "Q3-"&amp;YEAR(B1438), "Q4-"&amp;YEAR(B1438))))</f>
        <v>Q1-2016</v>
      </c>
      <c r="D1438">
        <v>1.05</v>
      </c>
      <c r="E1438">
        <v>1.04539</v>
      </c>
      <c r="F1438">
        <v>0.441</v>
      </c>
    </row>
    <row r="1439" spans="1:6" ht="20" x14ac:dyDescent="0.25">
      <c r="A1439" t="s">
        <v>121</v>
      </c>
      <c r="B1439" s="3">
        <v>42403.333333333343</v>
      </c>
      <c r="C1439" s="4" t="str">
        <f>IF(MONTH(B1439)&lt;=3, "Q1-"&amp;YEAR(B1439), IF(MONTH(B1439)&lt;=6, "Q2-"&amp;YEAR(B1439), IF(MONTH(B1439)&lt;=9, "Q3-"&amp;YEAR(B1439), "Q4-"&amp;YEAR(B1439))))</f>
        <v>Q1-2016</v>
      </c>
      <c r="D1439">
        <v>0.38</v>
      </c>
      <c r="E1439">
        <v>0.40481</v>
      </c>
      <c r="F1439">
        <v>-6.1289999999999996</v>
      </c>
    </row>
    <row r="1440" spans="1:6" ht="20" x14ac:dyDescent="0.25">
      <c r="A1440" t="s">
        <v>122</v>
      </c>
      <c r="B1440" s="3">
        <v>42404.25</v>
      </c>
      <c r="C1440" s="4" t="str">
        <f>IF(MONTH(B1440)&lt;=3, "Q1-"&amp;YEAR(B1440), IF(MONTH(B1440)&lt;=6, "Q2-"&amp;YEAR(B1440), IF(MONTH(B1440)&lt;=9, "Q3-"&amp;YEAR(B1440), "Q4-"&amp;YEAR(B1440))))</f>
        <v>Q1-2016</v>
      </c>
      <c r="D1440">
        <v>0.38</v>
      </c>
      <c r="E1440">
        <v>0.33833000000000002</v>
      </c>
      <c r="F1440">
        <v>12.315</v>
      </c>
    </row>
    <row r="1441" spans="1:6" ht="20" x14ac:dyDescent="0.25">
      <c r="A1441" t="s">
        <v>123</v>
      </c>
      <c r="B1441" s="3">
        <v>42397.701388888891</v>
      </c>
      <c r="C1441" s="4" t="str">
        <f>IF(MONTH(B1441)&lt;=3, "Q1-"&amp;YEAR(B1441), IF(MONTH(B1441)&lt;=6, "Q2-"&amp;YEAR(B1441), IF(MONTH(B1441)&lt;=9, "Q3-"&amp;YEAR(B1441), "Q4-"&amp;YEAR(B1441))))</f>
        <v>Q1-2016</v>
      </c>
      <c r="D1441">
        <v>1.59</v>
      </c>
      <c r="E1441">
        <v>1.5498000000000001</v>
      </c>
      <c r="F1441">
        <v>2.5939999999999999</v>
      </c>
    </row>
    <row r="1442" spans="1:6" ht="20" x14ac:dyDescent="0.25">
      <c r="A1442" t="s">
        <v>124</v>
      </c>
      <c r="B1442" s="3">
        <v>42430.290972222218</v>
      </c>
      <c r="C1442" s="4" t="str">
        <f>IF(MONTH(B1442)&lt;=3, "Q1-"&amp;YEAR(B1442), IF(MONTH(B1442)&lt;=6, "Q2-"&amp;YEAR(B1442), IF(MONTH(B1442)&lt;=9, "Q3-"&amp;YEAR(B1442), "Q4-"&amp;YEAR(B1442))))</f>
        <v>Q1-2016</v>
      </c>
      <c r="D1442">
        <v>7.43</v>
      </c>
      <c r="E1442">
        <v>7.2838099999999999</v>
      </c>
      <c r="F1442">
        <v>2.0070000000000001</v>
      </c>
    </row>
    <row r="1443" spans="1:6" ht="20" x14ac:dyDescent="0.25">
      <c r="A1443" t="s">
        <v>125</v>
      </c>
      <c r="B1443" s="3">
        <v>42389.254861111112</v>
      </c>
      <c r="C1443" s="4" t="str">
        <f>IF(MONTH(B1443)&lt;=3, "Q1-"&amp;YEAR(B1443), IF(MONTH(B1443)&lt;=6, "Q2-"&amp;YEAR(B1443), IF(MONTH(B1443)&lt;=9, "Q3-"&amp;YEAR(B1443), "Q4-"&amp;YEAR(B1443))))</f>
        <v>Q1-2016</v>
      </c>
      <c r="D1443">
        <v>0.84</v>
      </c>
      <c r="E1443">
        <v>0.76227</v>
      </c>
      <c r="F1443">
        <v>10.196999999999999</v>
      </c>
    </row>
    <row r="1444" spans="1:6" ht="20" x14ac:dyDescent="0.25">
      <c r="A1444" t="s">
        <v>126</v>
      </c>
      <c r="B1444" s="3">
        <v>42409.702777777777</v>
      </c>
      <c r="C1444" s="4" t="str">
        <f>IF(MONTH(B1444)&lt;=3, "Q1-"&amp;YEAR(B1444), IF(MONTH(B1444)&lt;=6, "Q2-"&amp;YEAR(B1444), IF(MONTH(B1444)&lt;=9, "Q3-"&amp;YEAR(B1444), "Q4-"&amp;YEAR(B1444))))</f>
        <v>Q1-2016</v>
      </c>
      <c r="D1444">
        <v>0.97</v>
      </c>
      <c r="E1444">
        <v>0.76185999999999998</v>
      </c>
      <c r="F1444">
        <v>27.32</v>
      </c>
    </row>
    <row r="1445" spans="1:6" ht="20" x14ac:dyDescent="0.25">
      <c r="A1445" t="s">
        <v>127</v>
      </c>
      <c r="B1445" s="3">
        <v>42418.291666666657</v>
      </c>
      <c r="C1445" s="4" t="str">
        <f>IF(MONTH(B1445)&lt;=3, "Q1-"&amp;YEAR(B1445), IF(MONTH(B1445)&lt;=6, "Q2-"&amp;YEAR(B1445), IF(MONTH(B1445)&lt;=9, "Q3-"&amp;YEAR(B1445), "Q4-"&amp;YEAR(B1445))))</f>
        <v>Q1-2016</v>
      </c>
      <c r="D1445">
        <v>0.87</v>
      </c>
      <c r="E1445">
        <v>0.90856000000000003</v>
      </c>
      <c r="F1445">
        <v>-4.2439999999999998</v>
      </c>
    </row>
    <row r="1446" spans="1:6" ht="20" x14ac:dyDescent="0.25">
      <c r="A1446" t="s">
        <v>128</v>
      </c>
      <c r="B1446" s="3">
        <v>42389.670138888891</v>
      </c>
      <c r="C1446" s="4" t="str">
        <f>IF(MONTH(B1446)&lt;=3, "Q1-"&amp;YEAR(B1446), IF(MONTH(B1446)&lt;=6, "Q2-"&amp;YEAR(B1446), IF(MONTH(B1446)&lt;=9, "Q3-"&amp;YEAR(B1446), "Q4-"&amp;YEAR(B1446))))</f>
        <v>Q1-2016</v>
      </c>
      <c r="D1446">
        <v>0.13</v>
      </c>
      <c r="E1446">
        <v>0.18071999999999999</v>
      </c>
      <c r="F1446">
        <v>-28.065999999999999</v>
      </c>
    </row>
    <row r="1447" spans="1:6" ht="20" x14ac:dyDescent="0.25">
      <c r="A1447" t="s">
        <v>129</v>
      </c>
      <c r="B1447" s="3">
        <v>42416.677083333343</v>
      </c>
      <c r="C1447" s="4" t="str">
        <f>IF(MONTH(B1447)&lt;=3, "Q1-"&amp;YEAR(B1447), IF(MONTH(B1447)&lt;=6, "Q2-"&amp;YEAR(B1447), IF(MONTH(B1447)&lt;=9, "Q3-"&amp;YEAR(B1447), "Q4-"&amp;YEAR(B1447))))</f>
        <v>Q1-2016</v>
      </c>
      <c r="D1447">
        <v>0.77</v>
      </c>
      <c r="E1447">
        <v>0.70445999999999998</v>
      </c>
      <c r="F1447">
        <v>9.3040000000000003</v>
      </c>
    </row>
    <row r="1448" spans="1:6" ht="20" x14ac:dyDescent="0.25">
      <c r="A1448" t="s">
        <v>130</v>
      </c>
      <c r="B1448" s="3">
        <v>42402.344444444447</v>
      </c>
      <c r="C1448" s="4" t="str">
        <f>IF(MONTH(B1448)&lt;=3, "Q1-"&amp;YEAR(B1448), IF(MONTH(B1448)&lt;=6, "Q2-"&amp;YEAR(B1448), IF(MONTH(B1448)&lt;=9, "Q3-"&amp;YEAR(B1448), "Q4-"&amp;YEAR(B1448))))</f>
        <v>Q1-2016</v>
      </c>
      <c r="D1448">
        <v>0.94</v>
      </c>
      <c r="E1448">
        <v>0.92210000000000003</v>
      </c>
      <c r="F1448">
        <v>1.9410000000000001</v>
      </c>
    </row>
    <row r="1449" spans="1:6" ht="20" x14ac:dyDescent="0.25">
      <c r="A1449" t="s">
        <v>131</v>
      </c>
      <c r="B1449" s="3">
        <v>42410.674305555563</v>
      </c>
      <c r="C1449" s="4" t="str">
        <f>IF(MONTH(B1449)&lt;=3, "Q1-"&amp;YEAR(B1449), IF(MONTH(B1449)&lt;=6, "Q2-"&amp;YEAR(B1449), IF(MONTH(B1449)&lt;=9, "Q3-"&amp;YEAR(B1449), "Q4-"&amp;YEAR(B1449))))</f>
        <v>Q1-2016</v>
      </c>
      <c r="D1449">
        <v>1.22</v>
      </c>
      <c r="E1449">
        <v>1.27667</v>
      </c>
      <c r="F1449">
        <v>-4.4390000000000001</v>
      </c>
    </row>
    <row r="1450" spans="1:6" ht="20" x14ac:dyDescent="0.25">
      <c r="A1450" t="s">
        <v>132</v>
      </c>
      <c r="B1450" s="3">
        <v>42401.291666666657</v>
      </c>
      <c r="C1450" s="4" t="str">
        <f>IF(MONTH(B1450)&lt;=3, "Q1-"&amp;YEAR(B1450), IF(MONTH(B1450)&lt;=6, "Q2-"&amp;YEAR(B1450), IF(MONTH(B1450)&lt;=9, "Q3-"&amp;YEAR(B1450), "Q4-"&amp;YEAR(B1450))))</f>
        <v>Q1-2016</v>
      </c>
      <c r="D1450">
        <v>1.3</v>
      </c>
      <c r="E1450">
        <v>1.2576499999999999</v>
      </c>
      <c r="F1450">
        <v>3.3679999999999999</v>
      </c>
    </row>
    <row r="1451" spans="1:6" ht="20" x14ac:dyDescent="0.25">
      <c r="A1451" t="s">
        <v>133</v>
      </c>
      <c r="B1451" s="3">
        <v>42398.3125</v>
      </c>
      <c r="C1451" s="4" t="str">
        <f>IF(MONTH(B1451)&lt;=3, "Q1-"&amp;YEAR(B1451), IF(MONTH(B1451)&lt;=6, "Q2-"&amp;YEAR(B1451), IF(MONTH(B1451)&lt;=9, "Q3-"&amp;YEAR(B1451), "Q4-"&amp;YEAR(B1451))))</f>
        <v>Q1-2016</v>
      </c>
      <c r="D1451">
        <v>2</v>
      </c>
      <c r="E1451">
        <v>1.9658</v>
      </c>
      <c r="F1451">
        <v>1.74</v>
      </c>
    </row>
    <row r="1452" spans="1:6" ht="20" x14ac:dyDescent="0.25">
      <c r="A1452" t="s">
        <v>134</v>
      </c>
      <c r="B1452" s="3">
        <v>42458.270833333343</v>
      </c>
      <c r="C1452" s="4" t="str">
        <f>IF(MONTH(B1452)&lt;=3, "Q1-"&amp;YEAR(B1452), IF(MONTH(B1452)&lt;=6, "Q2-"&amp;YEAR(B1452), IF(MONTH(B1452)&lt;=9, "Q3-"&amp;YEAR(B1452), "Q4-"&amp;YEAR(B1452))))</f>
        <v>Q1-2016</v>
      </c>
      <c r="D1452">
        <v>0.37</v>
      </c>
      <c r="E1452">
        <v>0.34250000000000003</v>
      </c>
      <c r="F1452">
        <v>8.0289999999999999</v>
      </c>
    </row>
    <row r="1453" spans="1:6" ht="20" x14ac:dyDescent="0.25">
      <c r="A1453" t="s">
        <v>134</v>
      </c>
      <c r="B1453" s="3">
        <v>42397.271527777782</v>
      </c>
      <c r="C1453" s="4" t="str">
        <f>IF(MONTH(B1453)&lt;=3, "Q1-"&amp;YEAR(B1453), IF(MONTH(B1453)&lt;=6, "Q2-"&amp;YEAR(B1453), IF(MONTH(B1453)&lt;=9, "Q3-"&amp;YEAR(B1453), "Q4-"&amp;YEAR(B1453))))</f>
        <v>Q1-2016</v>
      </c>
      <c r="D1453">
        <v>0.59</v>
      </c>
      <c r="E1453">
        <v>0.58660000000000001</v>
      </c>
      <c r="F1453">
        <v>0.57999999999999996</v>
      </c>
    </row>
    <row r="1454" spans="1:6" ht="20" x14ac:dyDescent="0.25">
      <c r="A1454" t="s">
        <v>135</v>
      </c>
      <c r="B1454" s="3">
        <v>42396.834722222222</v>
      </c>
      <c r="C1454" s="4" t="str">
        <f>IF(MONTH(B1454)&lt;=3, "Q1-"&amp;YEAR(B1454), IF(MONTH(B1454)&lt;=6, "Q2-"&amp;YEAR(B1454), IF(MONTH(B1454)&lt;=9, "Q3-"&amp;YEAR(B1454), "Q4-"&amp;YEAR(B1454))))</f>
        <v>Q1-2016</v>
      </c>
      <c r="D1454">
        <v>0.94</v>
      </c>
      <c r="E1454">
        <v>0.90286</v>
      </c>
      <c r="F1454">
        <v>4.1139999999999999</v>
      </c>
    </row>
    <row r="1455" spans="1:6" ht="20" x14ac:dyDescent="0.25">
      <c r="A1455" t="s">
        <v>136</v>
      </c>
      <c r="B1455" s="3">
        <v>42397.292361111111</v>
      </c>
      <c r="C1455" s="4" t="str">
        <f>IF(MONTH(B1455)&lt;=3, "Q1-"&amp;YEAR(B1455), IF(MONTH(B1455)&lt;=6, "Q2-"&amp;YEAR(B1455), IF(MONTH(B1455)&lt;=9, "Q3-"&amp;YEAR(B1455), "Q4-"&amp;YEAR(B1455))))</f>
        <v>Q1-2016</v>
      </c>
      <c r="D1455">
        <v>1.79</v>
      </c>
      <c r="E1455">
        <v>1.44889</v>
      </c>
      <c r="F1455">
        <v>23.542999999999999</v>
      </c>
    </row>
    <row r="1456" spans="1:6" ht="20" x14ac:dyDescent="0.25">
      <c r="A1456" t="s">
        <v>137</v>
      </c>
      <c r="B1456" s="3">
        <v>42418.284722222219</v>
      </c>
      <c r="C1456" s="4" t="str">
        <f>IF(MONTH(B1456)&lt;=3, "Q1-"&amp;YEAR(B1456), IF(MONTH(B1456)&lt;=6, "Q2-"&amp;YEAR(B1456), IF(MONTH(B1456)&lt;=9, "Q3-"&amp;YEAR(B1456), "Q4-"&amp;YEAR(B1456))))</f>
        <v>Q1-2016</v>
      </c>
      <c r="D1456">
        <v>1.98</v>
      </c>
      <c r="E1456">
        <v>1.9860500000000001</v>
      </c>
      <c r="F1456">
        <v>-0.30499999999999999</v>
      </c>
    </row>
    <row r="1457" spans="1:6" ht="20" x14ac:dyDescent="0.25">
      <c r="A1457" t="s">
        <v>139</v>
      </c>
      <c r="B1457" s="3">
        <v>42403.680555555547</v>
      </c>
      <c r="C1457" s="4" t="str">
        <f>IF(MONTH(B1457)&lt;=3, "Q1-"&amp;YEAR(B1457), IF(MONTH(B1457)&lt;=6, "Q2-"&amp;YEAR(B1457), IF(MONTH(B1457)&lt;=9, "Q3-"&amp;YEAR(B1457), "Q4-"&amp;YEAR(B1457))))</f>
        <v>Q1-2016</v>
      </c>
      <c r="D1457">
        <v>0.56999999999999995</v>
      </c>
      <c r="E1457">
        <v>0.61667000000000005</v>
      </c>
      <c r="F1457">
        <v>-7.5679999999999996</v>
      </c>
    </row>
    <row r="1458" spans="1:6" ht="20" x14ac:dyDescent="0.25">
      <c r="A1458" t="s">
        <v>140</v>
      </c>
      <c r="B1458" s="3">
        <v>42395.277777777781</v>
      </c>
      <c r="C1458" s="4" t="str">
        <f>IF(MONTH(B1458)&lt;=3, "Q1-"&amp;YEAR(B1458), IF(MONTH(B1458)&lt;=6, "Q2-"&amp;YEAR(B1458), IF(MONTH(B1458)&lt;=9, "Q3-"&amp;YEAR(B1458), "Q4-"&amp;YEAR(B1458))))</f>
        <v>Q1-2016</v>
      </c>
      <c r="D1458">
        <v>1.44</v>
      </c>
      <c r="E1458">
        <v>1.4190499999999999</v>
      </c>
      <c r="F1458">
        <v>1.476</v>
      </c>
    </row>
    <row r="1459" spans="1:6" ht="20" x14ac:dyDescent="0.25">
      <c r="A1459" t="s">
        <v>141</v>
      </c>
      <c r="B1459" s="3">
        <v>42404.28125</v>
      </c>
      <c r="C1459" s="4" t="str">
        <f>IF(MONTH(B1459)&lt;=3, "Q1-"&amp;YEAR(B1459), IF(MONTH(B1459)&lt;=6, "Q2-"&amp;YEAR(B1459), IF(MONTH(B1459)&lt;=9, "Q3-"&amp;YEAR(B1459), "Q4-"&amp;YEAR(B1459))))</f>
        <v>Q1-2016</v>
      </c>
      <c r="D1459">
        <v>1.27</v>
      </c>
      <c r="E1459">
        <v>1.2465599999999999</v>
      </c>
      <c r="F1459">
        <v>1.88</v>
      </c>
    </row>
    <row r="1460" spans="1:6" ht="20" x14ac:dyDescent="0.25">
      <c r="A1460" t="s">
        <v>142</v>
      </c>
      <c r="B1460" s="3">
        <v>42397.292361111111</v>
      </c>
      <c r="C1460" s="4" t="str">
        <f>IF(MONTH(B1460)&lt;=3, "Q1-"&amp;YEAR(B1460), IF(MONTH(B1460)&lt;=6, "Q2-"&amp;YEAR(B1460), IF(MONTH(B1460)&lt;=9, "Q3-"&amp;YEAR(B1460), "Q4-"&amp;YEAR(B1460))))</f>
        <v>Q1-2016</v>
      </c>
      <c r="D1460">
        <v>0.70667000000000002</v>
      </c>
      <c r="E1460">
        <v>0.62407000000000001</v>
      </c>
      <c r="F1460">
        <v>13.234999999999999</v>
      </c>
    </row>
    <row r="1461" spans="1:6" ht="20" x14ac:dyDescent="0.25">
      <c r="A1461" t="s">
        <v>143</v>
      </c>
      <c r="B1461" s="3">
        <v>42396.375</v>
      </c>
      <c r="C1461" s="4" t="str">
        <f>IF(MONTH(B1461)&lt;=3, "Q1-"&amp;YEAR(B1461), IF(MONTH(B1461)&lt;=6, "Q2-"&amp;YEAR(B1461), IF(MONTH(B1461)&lt;=9, "Q3-"&amp;YEAR(B1461), "Q4-"&amp;YEAR(B1461))))</f>
        <v>Q1-2016</v>
      </c>
      <c r="D1461">
        <v>2.4</v>
      </c>
      <c r="E1461">
        <v>2.3759399999999999</v>
      </c>
      <c r="F1461">
        <v>1.0129999999999999</v>
      </c>
    </row>
    <row r="1462" spans="1:6" ht="20" x14ac:dyDescent="0.25">
      <c r="A1462" t="s">
        <v>145</v>
      </c>
      <c r="B1462" s="3">
        <v>42404.667361111111</v>
      </c>
      <c r="C1462" s="4" t="str">
        <f>IF(MONTH(B1462)&lt;=3, "Q1-"&amp;YEAR(B1462), IF(MONTH(B1462)&lt;=6, "Q2-"&amp;YEAR(B1462), IF(MONTH(B1462)&lt;=9, "Q3-"&amp;YEAR(B1462), "Q4-"&amp;YEAR(B1462))))</f>
        <v>Q1-2016</v>
      </c>
      <c r="D1462">
        <v>0.51</v>
      </c>
      <c r="E1462">
        <v>0.49142999999999998</v>
      </c>
      <c r="F1462">
        <v>3.7789999999999999</v>
      </c>
    </row>
    <row r="1463" spans="1:6" ht="20" x14ac:dyDescent="0.25">
      <c r="A1463" t="s">
        <v>146</v>
      </c>
      <c r="B1463" s="3">
        <v>42404.291666666657</v>
      </c>
      <c r="C1463" s="4" t="str">
        <f>IF(MONTH(B1463)&lt;=3, "Q1-"&amp;YEAR(B1463), IF(MONTH(B1463)&lt;=6, "Q2-"&amp;YEAR(B1463), IF(MONTH(B1463)&lt;=9, "Q3-"&amp;YEAR(B1463), "Q4-"&amp;YEAR(B1463))))</f>
        <v>Q1-2016</v>
      </c>
      <c r="D1463">
        <v>-0.9</v>
      </c>
      <c r="E1463">
        <v>-0.64649999999999996</v>
      </c>
      <c r="F1463">
        <v>-39.210999999999999</v>
      </c>
    </row>
    <row r="1464" spans="1:6" ht="20" x14ac:dyDescent="0.25">
      <c r="A1464" t="s">
        <v>147</v>
      </c>
      <c r="B1464" s="3">
        <v>42444.666666666657</v>
      </c>
      <c r="C1464" s="4" t="str">
        <f>IF(MONTH(B1464)&lt;=3, "Q1-"&amp;YEAR(B1464), IF(MONTH(B1464)&lt;=6, "Q2-"&amp;YEAR(B1464), IF(MONTH(B1464)&lt;=9, "Q3-"&amp;YEAR(B1464), "Q4-"&amp;YEAR(B1464))))</f>
        <v>Q1-2016</v>
      </c>
      <c r="D1464">
        <v>0.64</v>
      </c>
      <c r="E1464">
        <v>0.61917999999999995</v>
      </c>
      <c r="F1464">
        <v>3.363</v>
      </c>
    </row>
    <row r="1465" spans="1:6" ht="20" x14ac:dyDescent="0.25">
      <c r="A1465" t="s">
        <v>148</v>
      </c>
      <c r="B1465" s="3">
        <v>42396.677083333343</v>
      </c>
      <c r="C1465" s="4" t="str">
        <f>IF(MONTH(B1465)&lt;=3, "Q1-"&amp;YEAR(B1465), IF(MONTH(B1465)&lt;=6, "Q2-"&amp;YEAR(B1465), IF(MONTH(B1465)&lt;=9, "Q3-"&amp;YEAR(B1465), "Q4-"&amp;YEAR(B1465))))</f>
        <v>Q1-2016</v>
      </c>
      <c r="D1465">
        <v>2.4700000000000002</v>
      </c>
      <c r="E1465">
        <v>2.3506399999999998</v>
      </c>
      <c r="F1465">
        <v>5.0780000000000003</v>
      </c>
    </row>
    <row r="1466" spans="1:6" ht="20" x14ac:dyDescent="0.25">
      <c r="A1466" t="s">
        <v>149</v>
      </c>
      <c r="B1466" s="3">
        <v>42403.833333333343</v>
      </c>
      <c r="C1466" s="4" t="str">
        <f>IF(MONTH(B1466)&lt;=3, "Q1-"&amp;YEAR(B1466), IF(MONTH(B1466)&lt;=6, "Q2-"&amp;YEAR(B1466), IF(MONTH(B1466)&lt;=9, "Q3-"&amp;YEAR(B1466), "Q4-"&amp;YEAR(B1466))))</f>
        <v>Q1-2016</v>
      </c>
      <c r="D1466">
        <v>1.25</v>
      </c>
      <c r="E1466">
        <v>1.06917</v>
      </c>
      <c r="F1466">
        <v>16.914000000000001</v>
      </c>
    </row>
    <row r="1467" spans="1:6" ht="20" x14ac:dyDescent="0.25">
      <c r="A1467" t="s">
        <v>150</v>
      </c>
      <c r="B1467" s="3">
        <v>42423.754861111112</v>
      </c>
      <c r="C1467" s="4" t="str">
        <f>IF(MONTH(B1467)&lt;=3, "Q1-"&amp;YEAR(B1467), IF(MONTH(B1467)&lt;=6, "Q2-"&amp;YEAR(B1467), IF(MONTH(B1467)&lt;=9, "Q3-"&amp;YEAR(B1467), "Q4-"&amp;YEAR(B1467))))</f>
        <v>Q1-2016</v>
      </c>
      <c r="D1467">
        <v>0.12</v>
      </c>
      <c r="E1467">
        <v>0.1075</v>
      </c>
      <c r="F1467">
        <v>11.628</v>
      </c>
    </row>
    <row r="1468" spans="1:6" ht="20" x14ac:dyDescent="0.25">
      <c r="A1468" t="s">
        <v>151</v>
      </c>
      <c r="B1468" s="3">
        <v>42396.270833333343</v>
      </c>
      <c r="C1468" s="4" t="str">
        <f>IF(MONTH(B1468)&lt;=3, "Q1-"&amp;YEAR(B1468), IF(MONTH(B1468)&lt;=6, "Q2-"&amp;YEAR(B1468), IF(MONTH(B1468)&lt;=9, "Q3-"&amp;YEAR(B1468), "Q4-"&amp;YEAR(B1468))))</f>
        <v>Q1-2016</v>
      </c>
      <c r="D1468">
        <v>0.81</v>
      </c>
      <c r="E1468">
        <v>0.82877000000000001</v>
      </c>
      <c r="F1468">
        <v>-2.2650000000000001</v>
      </c>
    </row>
    <row r="1469" spans="1:6" ht="20" x14ac:dyDescent="0.25">
      <c r="A1469" t="s">
        <v>152</v>
      </c>
      <c r="B1469" s="3">
        <v>42395.667361111111</v>
      </c>
      <c r="C1469" s="4" t="str">
        <f>IF(MONTH(B1469)&lt;=3, "Q1-"&amp;YEAR(B1469), IF(MONTH(B1469)&lt;=6, "Q2-"&amp;YEAR(B1469), IF(MONTH(B1469)&lt;=9, "Q3-"&amp;YEAR(B1469), "Q4-"&amp;YEAR(B1469))))</f>
        <v>Q1-2016</v>
      </c>
      <c r="D1469">
        <v>0.63</v>
      </c>
      <c r="E1469">
        <v>0.63249999999999995</v>
      </c>
      <c r="F1469">
        <v>-0.39500000000000002</v>
      </c>
    </row>
    <row r="1470" spans="1:6" ht="20" x14ac:dyDescent="0.25">
      <c r="A1470" t="s">
        <v>153</v>
      </c>
      <c r="B1470" s="3">
        <v>42402.6875</v>
      </c>
      <c r="C1470" s="4" t="str">
        <f>IF(MONTH(B1470)&lt;=3, "Q1-"&amp;YEAR(B1470), IF(MONTH(B1470)&lt;=6, "Q2-"&amp;YEAR(B1470), IF(MONTH(B1470)&lt;=9, "Q3-"&amp;YEAR(B1470), "Q4-"&amp;YEAR(B1470))))</f>
        <v>Q1-2016</v>
      </c>
      <c r="D1470">
        <v>0.24</v>
      </c>
      <c r="E1470">
        <v>0.19583</v>
      </c>
      <c r="F1470">
        <v>22.553000000000001</v>
      </c>
    </row>
    <row r="1471" spans="1:6" ht="20" x14ac:dyDescent="0.25">
      <c r="A1471" t="s">
        <v>154</v>
      </c>
      <c r="B1471" s="3">
        <v>42397.291666666657</v>
      </c>
      <c r="C1471" s="4" t="str">
        <f>IF(MONTH(B1471)&lt;=3, "Q1-"&amp;YEAR(B1471), IF(MONTH(B1471)&lt;=6, "Q2-"&amp;YEAR(B1471), IF(MONTH(B1471)&lt;=9, "Q3-"&amp;YEAR(B1471), "Q4-"&amp;YEAR(B1471))))</f>
        <v>Q1-2016</v>
      </c>
      <c r="D1471">
        <v>0.29666999999999999</v>
      </c>
      <c r="E1471">
        <v>0.29496</v>
      </c>
      <c r="F1471">
        <v>0.57999999999999996</v>
      </c>
    </row>
    <row r="1472" spans="1:6" ht="20" x14ac:dyDescent="0.25">
      <c r="A1472" t="s">
        <v>155</v>
      </c>
      <c r="B1472" s="3">
        <v>42389.670138888891</v>
      </c>
      <c r="C1472" s="4" t="str">
        <f>IF(MONTH(B1472)&lt;=3, "Q1-"&amp;YEAR(B1472), IF(MONTH(B1472)&lt;=6, "Q2-"&amp;YEAR(B1472), IF(MONTH(B1472)&lt;=9, "Q3-"&amp;YEAR(B1472), "Q4-"&amp;YEAR(B1472))))</f>
        <v>Q1-2016</v>
      </c>
      <c r="D1472">
        <v>1.73</v>
      </c>
      <c r="E1472">
        <v>1.60276</v>
      </c>
      <c r="F1472">
        <v>7.9390000000000001</v>
      </c>
    </row>
    <row r="1473" spans="1:6" ht="20" x14ac:dyDescent="0.25">
      <c r="A1473" t="s">
        <v>156</v>
      </c>
      <c r="B1473" s="3">
        <v>42458.25</v>
      </c>
      <c r="C1473" s="4" t="str">
        <f>IF(MONTH(B1473)&lt;=3, "Q1-"&amp;YEAR(B1473), IF(MONTH(B1473)&lt;=6, "Q2-"&amp;YEAR(B1473), IF(MONTH(B1473)&lt;=9, "Q3-"&amp;YEAR(B1473), "Q4-"&amp;YEAR(B1473))))</f>
        <v>Q1-2016</v>
      </c>
      <c r="D1473">
        <v>0.63</v>
      </c>
      <c r="E1473">
        <v>0.51932</v>
      </c>
      <c r="F1473">
        <v>21.312999999999999</v>
      </c>
    </row>
    <row r="1474" spans="1:6" ht="20" x14ac:dyDescent="0.25">
      <c r="A1474" t="s">
        <v>157</v>
      </c>
      <c r="B1474" s="3">
        <v>42403.670138888891</v>
      </c>
      <c r="C1474" s="4" t="str">
        <f>IF(MONTH(B1474)&lt;=3, "Q1-"&amp;YEAR(B1474), IF(MONTH(B1474)&lt;=6, "Q2-"&amp;YEAR(B1474), IF(MONTH(B1474)&lt;=9, "Q3-"&amp;YEAR(B1474), "Q4-"&amp;YEAR(B1474))))</f>
        <v>Q1-2016</v>
      </c>
      <c r="D1474">
        <v>0.31</v>
      </c>
      <c r="E1474">
        <v>0.28899999999999998</v>
      </c>
      <c r="F1474">
        <v>7.266</v>
      </c>
    </row>
    <row r="1475" spans="1:6" ht="20" x14ac:dyDescent="0.25">
      <c r="A1475" t="s">
        <v>158</v>
      </c>
      <c r="B1475" s="3">
        <v>42417.680555555547</v>
      </c>
      <c r="C1475" s="4" t="str">
        <f>IF(MONTH(B1475)&lt;=3, "Q1-"&amp;YEAR(B1475), IF(MONTH(B1475)&lt;=6, "Q2-"&amp;YEAR(B1475), IF(MONTH(B1475)&lt;=9, "Q3-"&amp;YEAR(B1475), "Q4-"&amp;YEAR(B1475))))</f>
        <v>Q1-2016</v>
      </c>
      <c r="D1475">
        <v>8.7499999999999994E-2</v>
      </c>
      <c r="E1475">
        <v>7.9530000000000003E-2</v>
      </c>
      <c r="F1475">
        <v>10.028</v>
      </c>
    </row>
    <row r="1476" spans="1:6" ht="20" x14ac:dyDescent="0.25">
      <c r="A1476" t="s">
        <v>159</v>
      </c>
      <c r="B1476" s="3">
        <v>42418.35833333333</v>
      </c>
      <c r="C1476" s="4" t="str">
        <f>IF(MONTH(B1476)&lt;=3, "Q1-"&amp;YEAR(B1476), IF(MONTH(B1476)&lt;=6, "Q2-"&amp;YEAR(B1476), IF(MONTH(B1476)&lt;=9, "Q3-"&amp;YEAR(B1476), "Q4-"&amp;YEAR(B1476))))</f>
        <v>Q1-2016</v>
      </c>
      <c r="D1476">
        <v>0.37</v>
      </c>
      <c r="E1476">
        <v>0.51909000000000005</v>
      </c>
      <c r="F1476">
        <v>-28.721</v>
      </c>
    </row>
    <row r="1477" spans="1:6" ht="20" x14ac:dyDescent="0.25">
      <c r="A1477" t="s">
        <v>160</v>
      </c>
      <c r="B1477" s="3">
        <v>42395.333333333343</v>
      </c>
      <c r="C1477" s="4" t="str">
        <f>IF(MONTH(B1477)&lt;=3, "Q1-"&amp;YEAR(B1477), IF(MONTH(B1477)&lt;=6, "Q2-"&amp;YEAR(B1477), IF(MONTH(B1477)&lt;=9, "Q3-"&amp;YEAR(B1477), "Q4-"&amp;YEAR(B1477))))</f>
        <v>Q1-2016</v>
      </c>
      <c r="D1477">
        <v>0.23</v>
      </c>
      <c r="E1477">
        <v>0.13442999999999999</v>
      </c>
      <c r="F1477">
        <v>71.094999999999999</v>
      </c>
    </row>
    <row r="1478" spans="1:6" ht="20" x14ac:dyDescent="0.25">
      <c r="A1478" t="s">
        <v>161</v>
      </c>
      <c r="B1478" s="3">
        <v>42430.667361111111</v>
      </c>
      <c r="C1478" s="4" t="str">
        <f>IF(MONTH(B1478)&lt;=3, "Q1-"&amp;YEAR(B1478), IF(MONTH(B1478)&lt;=6, "Q2-"&amp;YEAR(B1478), IF(MONTH(B1478)&lt;=9, "Q3-"&amp;YEAR(B1478), "Q4-"&amp;YEAR(B1478))))</f>
        <v>Q1-2016</v>
      </c>
      <c r="D1478">
        <v>0.66</v>
      </c>
      <c r="E1478">
        <v>0.64029000000000003</v>
      </c>
      <c r="F1478">
        <v>3.0779999999999998</v>
      </c>
    </row>
    <row r="1479" spans="1:6" ht="20" x14ac:dyDescent="0.25">
      <c r="A1479" t="s">
        <v>162</v>
      </c>
      <c r="B1479" s="3">
        <v>42403.28125</v>
      </c>
      <c r="C1479" s="4" t="str">
        <f>IF(MONTH(B1479)&lt;=3, "Q1-"&amp;YEAR(B1479), IF(MONTH(B1479)&lt;=6, "Q2-"&amp;YEAR(B1479), IF(MONTH(B1479)&lt;=9, "Q3-"&amp;YEAR(B1479), "Q4-"&amp;YEAR(B1479))))</f>
        <v>Q1-2016</v>
      </c>
      <c r="D1479">
        <v>0.93</v>
      </c>
      <c r="E1479">
        <v>0.91100000000000003</v>
      </c>
      <c r="F1479">
        <v>2.0859999999999999</v>
      </c>
    </row>
    <row r="1480" spans="1:6" ht="20" x14ac:dyDescent="0.25">
      <c r="A1480" t="s">
        <v>163</v>
      </c>
      <c r="B1480" s="3">
        <v>42404.291666666657</v>
      </c>
      <c r="C1480" s="4" t="str">
        <f>IF(MONTH(B1480)&lt;=3, "Q1-"&amp;YEAR(B1480), IF(MONTH(B1480)&lt;=6, "Q2-"&amp;YEAR(B1480), IF(MONTH(B1480)&lt;=9, "Q3-"&amp;YEAR(B1480), "Q4-"&amp;YEAR(B1480))))</f>
        <v>Q1-2016</v>
      </c>
      <c r="D1480">
        <v>0.63</v>
      </c>
      <c r="E1480">
        <v>0.63500000000000001</v>
      </c>
      <c r="F1480">
        <v>-0.78700000000000003</v>
      </c>
    </row>
    <row r="1481" spans="1:6" ht="20" x14ac:dyDescent="0.25">
      <c r="A1481" t="s">
        <v>164</v>
      </c>
      <c r="B1481" s="3">
        <v>42404.291666666657</v>
      </c>
      <c r="C1481" s="4" t="str">
        <f>IF(MONTH(B1481)&lt;=3, "Q1-"&amp;YEAR(B1481), IF(MONTH(B1481)&lt;=6, "Q2-"&amp;YEAR(B1481), IF(MONTH(B1481)&lt;=9, "Q3-"&amp;YEAR(B1481), "Q4-"&amp;YEAR(B1481))))</f>
        <v>Q1-2016</v>
      </c>
      <c r="D1481">
        <v>0.66</v>
      </c>
      <c r="E1481">
        <v>0.58867000000000003</v>
      </c>
      <c r="F1481">
        <v>12.117000000000001</v>
      </c>
    </row>
    <row r="1482" spans="1:6" ht="20" x14ac:dyDescent="0.25">
      <c r="A1482" t="s">
        <v>165</v>
      </c>
      <c r="B1482" s="3">
        <v>42397.25</v>
      </c>
      <c r="C1482" s="4" t="str">
        <f>IF(MONTH(B1482)&lt;=3, "Q1-"&amp;YEAR(B1482), IF(MONTH(B1482)&lt;=6, "Q2-"&amp;YEAR(B1482), IF(MONTH(B1482)&lt;=9, "Q3-"&amp;YEAR(B1482), "Q4-"&amp;YEAR(B1482))))</f>
        <v>Q1-2016</v>
      </c>
      <c r="D1482">
        <v>2.12</v>
      </c>
      <c r="E1482">
        <v>2.1074999999999999</v>
      </c>
      <c r="F1482">
        <v>0.59299999999999997</v>
      </c>
    </row>
    <row r="1483" spans="1:6" ht="20" x14ac:dyDescent="0.25">
      <c r="A1483" t="s">
        <v>166</v>
      </c>
      <c r="B1483" s="3">
        <v>42397.291666666657</v>
      </c>
      <c r="C1483" s="4" t="str">
        <f>IF(MONTH(B1483)&lt;=3, "Q1-"&amp;YEAR(B1483), IF(MONTH(B1483)&lt;=6, "Q2-"&amp;YEAR(B1483), IF(MONTH(B1483)&lt;=9, "Q3-"&amp;YEAR(B1483), "Q4-"&amp;YEAR(B1483))))</f>
        <v>Q1-2016</v>
      </c>
      <c r="D1483">
        <v>0.57999999999999996</v>
      </c>
      <c r="E1483">
        <v>0.51190000000000002</v>
      </c>
      <c r="F1483">
        <v>13.303000000000001</v>
      </c>
    </row>
    <row r="1484" spans="1:6" ht="20" x14ac:dyDescent="0.25">
      <c r="A1484" t="s">
        <v>167</v>
      </c>
      <c r="B1484" s="3">
        <v>42402.291666666657</v>
      </c>
      <c r="C1484" s="4" t="str">
        <f>IF(MONTH(B1484)&lt;=3, "Q1-"&amp;YEAR(B1484), IF(MONTH(B1484)&lt;=6, "Q2-"&amp;YEAR(B1484), IF(MONTH(B1484)&lt;=9, "Q3-"&amp;YEAR(B1484), "Q4-"&amp;YEAR(B1484))))</f>
        <v>Q1-2016</v>
      </c>
      <c r="D1484">
        <v>2.2000000000000002</v>
      </c>
      <c r="E1484">
        <v>2.1354000000000002</v>
      </c>
      <c r="F1484">
        <v>3.0249999999999999</v>
      </c>
    </row>
    <row r="1485" spans="1:6" ht="20" x14ac:dyDescent="0.25">
      <c r="A1485" t="s">
        <v>168</v>
      </c>
      <c r="B1485" s="3">
        <v>42388.67083333333</v>
      </c>
      <c r="C1485" s="4" t="str">
        <f>IF(MONTH(B1485)&lt;=3, "Q1-"&amp;YEAR(B1485), IF(MONTH(B1485)&lt;=6, "Q2-"&amp;YEAR(B1485), IF(MONTH(B1485)&lt;=9, "Q3-"&amp;YEAR(B1485), "Q4-"&amp;YEAR(B1485))))</f>
        <v>Q1-2016</v>
      </c>
      <c r="D1485">
        <v>4.84</v>
      </c>
      <c r="E1485">
        <v>4.81142</v>
      </c>
      <c r="F1485">
        <v>0.59399999999999997</v>
      </c>
    </row>
    <row r="1486" spans="1:6" ht="20" x14ac:dyDescent="0.25">
      <c r="A1486" t="s">
        <v>169</v>
      </c>
      <c r="B1486" s="3">
        <v>42411.25</v>
      </c>
      <c r="C1486" s="4" t="str">
        <f>IF(MONTH(B1486)&lt;=3, "Q1-"&amp;YEAR(B1486), IF(MONTH(B1486)&lt;=6, "Q2-"&amp;YEAR(B1486), IF(MONTH(B1486)&lt;=9, "Q3-"&amp;YEAR(B1486), "Q4-"&amp;YEAR(B1486))))</f>
        <v>Q1-2016</v>
      </c>
      <c r="D1486">
        <v>0.9</v>
      </c>
      <c r="E1486">
        <v>0.86658000000000002</v>
      </c>
      <c r="F1486">
        <v>3.8570000000000002</v>
      </c>
    </row>
    <row r="1487" spans="1:6" ht="20" x14ac:dyDescent="0.25">
      <c r="A1487" t="s">
        <v>170</v>
      </c>
      <c r="B1487" s="3">
        <v>42396.667361111111</v>
      </c>
      <c r="C1487" s="4" t="str">
        <f>IF(MONTH(B1487)&lt;=3, "Q1-"&amp;YEAR(B1487), IF(MONTH(B1487)&lt;=6, "Q2-"&amp;YEAR(B1487), IF(MONTH(B1487)&lt;=9, "Q3-"&amp;YEAR(B1487), "Q4-"&amp;YEAR(B1487))))</f>
        <v>Q1-2016</v>
      </c>
      <c r="D1487">
        <v>0.17</v>
      </c>
      <c r="E1487">
        <v>0.16841999999999999</v>
      </c>
      <c r="F1487">
        <v>0.93799999999999994</v>
      </c>
    </row>
    <row r="1488" spans="1:6" ht="20" x14ac:dyDescent="0.25">
      <c r="A1488" t="s">
        <v>172</v>
      </c>
      <c r="B1488" s="3">
        <v>42411.27847222222</v>
      </c>
      <c r="C1488" s="4" t="str">
        <f>IF(MONTH(B1488)&lt;=3, "Q1-"&amp;YEAR(B1488), IF(MONTH(B1488)&lt;=6, "Q2-"&amp;YEAR(B1488), IF(MONTH(B1488)&lt;=9, "Q3-"&amp;YEAR(B1488), "Q4-"&amp;YEAR(B1488))))</f>
        <v>Q1-2016</v>
      </c>
      <c r="D1488">
        <v>1.06</v>
      </c>
      <c r="E1488">
        <v>1.05857</v>
      </c>
      <c r="F1488">
        <v>0.13500000000000001</v>
      </c>
    </row>
    <row r="1489" spans="1:6" ht="20" x14ac:dyDescent="0.25">
      <c r="A1489" t="s">
        <v>173</v>
      </c>
      <c r="B1489" s="3">
        <v>42398.285416666673</v>
      </c>
      <c r="C1489" s="4" t="str">
        <f>IF(MONTH(B1489)&lt;=3, "Q1-"&amp;YEAR(B1489), IF(MONTH(B1489)&lt;=6, "Q2-"&amp;YEAR(B1489), IF(MONTH(B1489)&lt;=9, "Q3-"&amp;YEAR(B1489), "Q4-"&amp;YEAR(B1489))))</f>
        <v>Q1-2016</v>
      </c>
      <c r="D1489">
        <v>0.45</v>
      </c>
      <c r="E1489">
        <v>0.41922999999999999</v>
      </c>
      <c r="F1489">
        <v>7.3390000000000004</v>
      </c>
    </row>
    <row r="1490" spans="1:6" ht="20" x14ac:dyDescent="0.25">
      <c r="A1490" t="s">
        <v>174</v>
      </c>
      <c r="B1490" s="3">
        <v>42384.236111111109</v>
      </c>
      <c r="C1490" s="4" t="str">
        <f>IF(MONTH(B1490)&lt;=3, "Q1-"&amp;YEAR(B1490), IF(MONTH(B1490)&lt;=6, "Q2-"&amp;YEAR(B1490), IF(MONTH(B1490)&lt;=9, "Q3-"&amp;YEAR(B1490), "Q4-"&amp;YEAR(B1490))))</f>
        <v>Q1-2016</v>
      </c>
      <c r="D1490">
        <v>4.75</v>
      </c>
      <c r="E1490">
        <v>4.8013199999999996</v>
      </c>
      <c r="F1490">
        <v>-1.069</v>
      </c>
    </row>
    <row r="1491" spans="1:6" ht="20" x14ac:dyDescent="0.25">
      <c r="A1491" t="s">
        <v>175</v>
      </c>
      <c r="B1491" s="3">
        <v>42418.305555555547</v>
      </c>
      <c r="C1491" s="4" t="str">
        <f>IF(MONTH(B1491)&lt;=3, "Q1-"&amp;YEAR(B1491), IF(MONTH(B1491)&lt;=6, "Q2-"&amp;YEAR(B1491), IF(MONTH(B1491)&lt;=9, "Q3-"&amp;YEAR(B1491), "Q4-"&amp;YEAR(B1491))))</f>
        <v>Q1-2016</v>
      </c>
      <c r="D1491">
        <v>2.2400000000000002</v>
      </c>
      <c r="E1491">
        <v>2.3460000000000001</v>
      </c>
      <c r="F1491">
        <v>-4.5179999999999998</v>
      </c>
    </row>
    <row r="1492" spans="1:6" ht="20" x14ac:dyDescent="0.25">
      <c r="A1492" t="s">
        <v>176</v>
      </c>
      <c r="B1492" s="3">
        <v>42409.285416666673</v>
      </c>
      <c r="C1492" s="4" t="str">
        <f>IF(MONTH(B1492)&lt;=3, "Q1-"&amp;YEAR(B1492), IF(MONTH(B1492)&lt;=6, "Q2-"&amp;YEAR(B1492), IF(MONTH(B1492)&lt;=9, "Q3-"&amp;YEAR(B1492), "Q4-"&amp;YEAR(B1492))))</f>
        <v>Q1-2016</v>
      </c>
      <c r="D1492">
        <v>1.53</v>
      </c>
      <c r="E1492">
        <v>1.5323500000000001</v>
      </c>
      <c r="F1492">
        <v>-0.153</v>
      </c>
    </row>
    <row r="1493" spans="1:6" ht="20" x14ac:dyDescent="0.25">
      <c r="A1493" t="s">
        <v>177</v>
      </c>
      <c r="B1493" s="3">
        <v>42395.3125</v>
      </c>
      <c r="C1493" s="4" t="str">
        <f>IF(MONTH(B1493)&lt;=3, "Q1-"&amp;YEAR(B1493), IF(MONTH(B1493)&lt;=6, "Q2-"&amp;YEAR(B1493), IF(MONTH(B1493)&lt;=9, "Q3-"&amp;YEAR(B1493), "Q4-"&amp;YEAR(B1493))))</f>
        <v>Q1-2016</v>
      </c>
      <c r="D1493">
        <v>1.52</v>
      </c>
      <c r="E1493">
        <v>1.17818</v>
      </c>
      <c r="F1493">
        <v>29.013000000000002</v>
      </c>
    </row>
    <row r="1494" spans="1:6" ht="20" x14ac:dyDescent="0.25">
      <c r="A1494" t="s">
        <v>178</v>
      </c>
      <c r="B1494" s="3">
        <v>42396.338888888888</v>
      </c>
      <c r="C1494" s="4" t="str">
        <f>IF(MONTH(B1494)&lt;=3, "Q1-"&amp;YEAR(B1494), IF(MONTH(B1494)&lt;=6, "Q2-"&amp;YEAR(B1494), IF(MONTH(B1494)&lt;=9, "Q3-"&amp;YEAR(B1494), "Q4-"&amp;YEAR(B1494))))</f>
        <v>Q1-2016</v>
      </c>
      <c r="D1494">
        <v>1.2</v>
      </c>
      <c r="E1494">
        <v>1.2322500000000001</v>
      </c>
      <c r="F1494">
        <v>-2.617</v>
      </c>
    </row>
    <row r="1495" spans="1:6" ht="20" x14ac:dyDescent="0.25">
      <c r="A1495" t="s">
        <v>179</v>
      </c>
      <c r="B1495" s="3">
        <v>42397.67083333333</v>
      </c>
      <c r="C1495" s="4" t="str">
        <f>IF(MONTH(B1495)&lt;=3, "Q1-"&amp;YEAR(B1495), IF(MONTH(B1495)&lt;=6, "Q2-"&amp;YEAR(B1495), IF(MONTH(B1495)&lt;=9, "Q3-"&amp;YEAR(B1495), "Q4-"&amp;YEAR(B1495))))</f>
        <v>Q1-2016</v>
      </c>
      <c r="D1495">
        <v>0.78</v>
      </c>
      <c r="E1495">
        <v>0.7127</v>
      </c>
      <c r="F1495">
        <v>9.4420000000000002</v>
      </c>
    </row>
    <row r="1496" spans="1:6" ht="20" x14ac:dyDescent="0.25">
      <c r="A1496" t="s">
        <v>181</v>
      </c>
      <c r="B1496" s="3">
        <v>42402.291666666657</v>
      </c>
      <c r="C1496" s="4" t="str">
        <f>IF(MONTH(B1496)&lt;=3, "Q1-"&amp;YEAR(B1496), IF(MONTH(B1496)&lt;=6, "Q2-"&amp;YEAR(B1496), IF(MONTH(B1496)&lt;=9, "Q3-"&amp;YEAR(B1496), "Q4-"&amp;YEAR(B1496))))</f>
        <v>Q1-2016</v>
      </c>
      <c r="D1496">
        <v>0.43</v>
      </c>
      <c r="E1496">
        <v>0.31613999999999998</v>
      </c>
      <c r="F1496">
        <v>36.015000000000001</v>
      </c>
    </row>
    <row r="1497" spans="1:6" ht="20" x14ac:dyDescent="0.25">
      <c r="A1497" t="s">
        <v>182</v>
      </c>
      <c r="B1497" s="3">
        <v>42410.3125</v>
      </c>
      <c r="C1497" s="4" t="str">
        <f>IF(MONTH(B1497)&lt;=3, "Q1-"&amp;YEAR(B1497), IF(MONTH(B1497)&lt;=6, "Q2-"&amp;YEAR(B1497), IF(MONTH(B1497)&lt;=9, "Q3-"&amp;YEAR(B1497), "Q4-"&amp;YEAR(B1497))))</f>
        <v>Q1-2016</v>
      </c>
      <c r="D1497">
        <v>1.45</v>
      </c>
      <c r="E1497">
        <v>1.4445600000000001</v>
      </c>
      <c r="F1497">
        <v>0.377</v>
      </c>
    </row>
    <row r="1498" spans="1:6" ht="20" x14ac:dyDescent="0.25">
      <c r="A1498" t="s">
        <v>183</v>
      </c>
      <c r="B1498" s="3">
        <v>42397.313194444447</v>
      </c>
      <c r="C1498" s="4" t="str">
        <f>IF(MONTH(B1498)&lt;=3, "Q1-"&amp;YEAR(B1498), IF(MONTH(B1498)&lt;=6, "Q2-"&amp;YEAR(B1498), IF(MONTH(B1498)&lt;=9, "Q3-"&amp;YEAR(B1498), "Q4-"&amp;YEAR(B1498))))</f>
        <v>Q1-2016</v>
      </c>
      <c r="D1498">
        <v>2.09</v>
      </c>
      <c r="E1498">
        <v>2.0405600000000002</v>
      </c>
      <c r="F1498">
        <v>2.423</v>
      </c>
    </row>
    <row r="1499" spans="1:6" ht="20" x14ac:dyDescent="0.25">
      <c r="A1499" t="s">
        <v>184</v>
      </c>
      <c r="B1499" s="3">
        <v>42404.28125</v>
      </c>
      <c r="C1499" s="4" t="str">
        <f>IF(MONTH(B1499)&lt;=3, "Q1-"&amp;YEAR(B1499), IF(MONTH(B1499)&lt;=6, "Q2-"&amp;YEAR(B1499), IF(MONTH(B1499)&lt;=9, "Q3-"&amp;YEAR(B1499), "Q4-"&amp;YEAR(B1499))))</f>
        <v>Q1-2016</v>
      </c>
      <c r="D1499">
        <v>1.57</v>
      </c>
      <c r="E1499">
        <v>1.2828599999999999</v>
      </c>
      <c r="F1499">
        <v>22.382999999999999</v>
      </c>
    </row>
    <row r="1500" spans="1:6" ht="20" x14ac:dyDescent="0.25">
      <c r="A1500" t="s">
        <v>185</v>
      </c>
      <c r="B1500" s="3">
        <v>42402.666666666657</v>
      </c>
      <c r="C1500" s="4" t="str">
        <f>IF(MONTH(B1500)&lt;=3, "Q1-"&amp;YEAR(B1500), IF(MONTH(B1500)&lt;=6, "Q2-"&amp;YEAR(B1500), IF(MONTH(B1500)&lt;=9, "Q3-"&amp;YEAR(B1500), "Q4-"&amp;YEAR(B1500))))</f>
        <v>Q1-2016</v>
      </c>
      <c r="D1500">
        <v>3.32</v>
      </c>
      <c r="E1500">
        <v>2.9960499999999999</v>
      </c>
      <c r="F1500">
        <v>10.813000000000001</v>
      </c>
    </row>
    <row r="1501" spans="1:6" ht="20" x14ac:dyDescent="0.25">
      <c r="A1501" t="s">
        <v>186</v>
      </c>
      <c r="B1501" s="3">
        <v>42417.752083333333</v>
      </c>
      <c r="C1501" s="4" t="str">
        <f>IF(MONTH(B1501)&lt;=3, "Q1-"&amp;YEAR(B1501), IF(MONTH(B1501)&lt;=6, "Q2-"&amp;YEAR(B1501), IF(MONTH(B1501)&lt;=9, "Q3-"&amp;YEAR(B1501), "Q4-"&amp;YEAR(B1501))))</f>
        <v>Q1-2016</v>
      </c>
      <c r="D1501">
        <v>0.78</v>
      </c>
      <c r="E1501">
        <v>0.73090999999999995</v>
      </c>
      <c r="F1501">
        <v>6.7160000000000002</v>
      </c>
    </row>
    <row r="1502" spans="1:6" ht="20" x14ac:dyDescent="0.25">
      <c r="A1502" t="s">
        <v>187</v>
      </c>
      <c r="B1502" s="3">
        <v>42388.277777777781</v>
      </c>
      <c r="C1502" s="4" t="str">
        <f>IF(MONTH(B1502)&lt;=3, "Q1-"&amp;YEAR(B1502), IF(MONTH(B1502)&lt;=6, "Q2-"&amp;YEAR(B1502), IF(MONTH(B1502)&lt;=9, "Q3-"&amp;YEAR(B1502), "Q4-"&amp;YEAR(B1502))))</f>
        <v>Q1-2016</v>
      </c>
      <c r="D1502">
        <v>0.71</v>
      </c>
      <c r="E1502">
        <v>0.68794</v>
      </c>
      <c r="F1502">
        <v>3.2069999999999999</v>
      </c>
    </row>
    <row r="1503" spans="1:6" ht="20" x14ac:dyDescent="0.25">
      <c r="A1503" t="s">
        <v>188</v>
      </c>
      <c r="B1503" s="3">
        <v>42397.256249999999</v>
      </c>
      <c r="C1503" s="4" t="str">
        <f>IF(MONTH(B1503)&lt;=3, "Q1-"&amp;YEAR(B1503), IF(MONTH(B1503)&lt;=6, "Q2-"&amp;YEAR(B1503), IF(MONTH(B1503)&lt;=9, "Q3-"&amp;YEAR(B1503), "Q4-"&amp;YEAR(B1503))))</f>
        <v>Q1-2016</v>
      </c>
      <c r="D1503">
        <v>2.4900000000000002</v>
      </c>
      <c r="E1503">
        <v>2.0132400000000001</v>
      </c>
      <c r="F1503">
        <v>23.681999999999999</v>
      </c>
    </row>
    <row r="1504" spans="1:6" ht="20" x14ac:dyDescent="0.25">
      <c r="A1504" t="s">
        <v>189</v>
      </c>
      <c r="B1504" s="3">
        <v>42419.37777777778</v>
      </c>
      <c r="C1504" s="4" t="str">
        <f>IF(MONTH(B1504)&lt;=3, "Q1-"&amp;YEAR(B1504), IF(MONTH(B1504)&lt;=6, "Q2-"&amp;YEAR(B1504), IF(MONTH(B1504)&lt;=9, "Q3-"&amp;YEAR(B1504), "Q4-"&amp;YEAR(B1504))))</f>
        <v>Q1-2016</v>
      </c>
      <c r="D1504">
        <v>0.37</v>
      </c>
      <c r="E1504">
        <v>0.25783</v>
      </c>
      <c r="F1504">
        <v>43.505000000000003</v>
      </c>
    </row>
    <row r="1505" spans="1:6" ht="20" x14ac:dyDescent="0.25">
      <c r="A1505" t="s">
        <v>190</v>
      </c>
      <c r="B1505" s="3">
        <v>42431.588194444441</v>
      </c>
      <c r="C1505" s="4" t="str">
        <f>IF(MONTH(B1505)&lt;=3, "Q1-"&amp;YEAR(B1505), IF(MONTH(B1505)&lt;=6, "Q2-"&amp;YEAR(B1505), IF(MONTH(B1505)&lt;=9, "Q3-"&amp;YEAR(B1505), "Q4-"&amp;YEAR(B1505))))</f>
        <v>Q1-2016</v>
      </c>
      <c r="D1505">
        <v>0.376</v>
      </c>
      <c r="E1505">
        <v>0.376</v>
      </c>
      <c r="F1505">
        <v>0</v>
      </c>
    </row>
    <row r="1506" spans="1:6" ht="20" x14ac:dyDescent="0.25">
      <c r="A1506" t="s">
        <v>191</v>
      </c>
      <c r="B1506" s="3">
        <v>42419.28125</v>
      </c>
      <c r="C1506" s="4" t="str">
        <f>IF(MONTH(B1506)&lt;=3, "Q1-"&amp;YEAR(B1506), IF(MONTH(B1506)&lt;=6, "Q2-"&amp;YEAR(B1506), IF(MONTH(B1506)&lt;=9, "Q3-"&amp;YEAR(B1506), "Q4-"&amp;YEAR(B1506))))</f>
        <v>Q1-2016</v>
      </c>
      <c r="D1506">
        <v>0.8</v>
      </c>
      <c r="E1506">
        <v>0.70389999999999997</v>
      </c>
      <c r="F1506">
        <v>13.653</v>
      </c>
    </row>
    <row r="1507" spans="1:6" ht="20" x14ac:dyDescent="0.25">
      <c r="A1507" t="s">
        <v>192</v>
      </c>
      <c r="B1507" s="3">
        <v>42397.290972222218</v>
      </c>
      <c r="C1507" s="4" t="str">
        <f>IF(MONTH(B1507)&lt;=3, "Q1-"&amp;YEAR(B1507), IF(MONTH(B1507)&lt;=6, "Q2-"&amp;YEAR(B1507), IF(MONTH(B1507)&lt;=9, "Q3-"&amp;YEAR(B1507), "Q4-"&amp;YEAR(B1507))))</f>
        <v>Q1-2016</v>
      </c>
      <c r="D1507">
        <v>1.08</v>
      </c>
      <c r="E1507">
        <v>1.05186</v>
      </c>
      <c r="F1507">
        <v>2.6760000000000002</v>
      </c>
    </row>
    <row r="1508" spans="1:6" ht="20" x14ac:dyDescent="0.25">
      <c r="A1508" t="s">
        <v>193</v>
      </c>
      <c r="B1508" s="3">
        <v>42403.713194444441</v>
      </c>
      <c r="C1508" s="4" t="str">
        <f>IF(MONTH(B1508)&lt;=3, "Q1-"&amp;YEAR(B1508), IF(MONTH(B1508)&lt;=6, "Q2-"&amp;YEAR(B1508), IF(MONTH(B1508)&lt;=9, "Q3-"&amp;YEAR(B1508), "Q4-"&amp;YEAR(B1508))))</f>
        <v>Q1-2016</v>
      </c>
      <c r="D1508">
        <v>1.05</v>
      </c>
      <c r="E1508">
        <v>1.06369</v>
      </c>
      <c r="F1508">
        <v>-1.2869999999999999</v>
      </c>
    </row>
    <row r="1509" spans="1:6" ht="20" x14ac:dyDescent="0.25">
      <c r="A1509" t="s">
        <v>194</v>
      </c>
      <c r="B1509" s="3">
        <v>42390.673611111109</v>
      </c>
      <c r="C1509" s="4" t="str">
        <f>IF(MONTH(B1509)&lt;=3, "Q1-"&amp;YEAR(B1509), IF(MONTH(B1509)&lt;=6, "Q2-"&amp;YEAR(B1509), IF(MONTH(B1509)&lt;=9, "Q3-"&amp;YEAR(B1509), "Q4-"&amp;YEAR(B1509))))</f>
        <v>Q1-2016</v>
      </c>
      <c r="D1509">
        <v>0.65</v>
      </c>
      <c r="E1509">
        <v>0.62641999999999998</v>
      </c>
      <c r="F1509">
        <v>3.7650000000000001</v>
      </c>
    </row>
    <row r="1510" spans="1:6" ht="20" x14ac:dyDescent="0.25">
      <c r="A1510" t="s">
        <v>195</v>
      </c>
      <c r="B1510" s="3">
        <v>42425.298611111109</v>
      </c>
      <c r="C1510" s="4" t="str">
        <f>IF(MONTH(B1510)&lt;=3, "Q1-"&amp;YEAR(B1510), IF(MONTH(B1510)&lt;=6, "Q2-"&amp;YEAR(B1510), IF(MONTH(B1510)&lt;=9, "Q3-"&amp;YEAR(B1510), "Q4-"&amp;YEAR(B1510))))</f>
        <v>Q1-2016</v>
      </c>
      <c r="D1510">
        <v>0.55000000000000004</v>
      </c>
      <c r="E1510">
        <v>0.55139000000000005</v>
      </c>
      <c r="F1510">
        <v>-0.252</v>
      </c>
    </row>
    <row r="1511" spans="1:6" ht="20" x14ac:dyDescent="0.25">
      <c r="A1511" t="s">
        <v>196</v>
      </c>
      <c r="B1511" s="3">
        <v>42394.740277777782</v>
      </c>
      <c r="C1511" s="4" t="str">
        <f>IF(MONTH(B1511)&lt;=3, "Q1-"&amp;YEAR(B1511), IF(MONTH(B1511)&lt;=6, "Q2-"&amp;YEAR(B1511), IF(MONTH(B1511)&lt;=9, "Q3-"&amp;YEAR(B1511), "Q4-"&amp;YEAR(B1511))))</f>
        <v>Q1-2016</v>
      </c>
      <c r="D1511">
        <v>1.08</v>
      </c>
      <c r="E1511">
        <v>1.0302100000000001</v>
      </c>
      <c r="F1511">
        <v>4.8330000000000002</v>
      </c>
    </row>
    <row r="1512" spans="1:6" ht="20" x14ac:dyDescent="0.25">
      <c r="A1512" t="s">
        <v>197</v>
      </c>
      <c r="B1512" s="3">
        <v>42404.708333333343</v>
      </c>
      <c r="C1512" s="4" t="str">
        <f>IF(MONTH(B1512)&lt;=3, "Q1-"&amp;YEAR(B1512), IF(MONTH(B1512)&lt;=6, "Q2-"&amp;YEAR(B1512), IF(MONTH(B1512)&lt;=9, "Q3-"&amp;YEAR(B1512), "Q4-"&amp;YEAR(B1512))))</f>
        <v>Q1-2016</v>
      </c>
      <c r="D1512">
        <v>1.7</v>
      </c>
      <c r="E1512">
        <v>1.60829</v>
      </c>
      <c r="F1512">
        <v>5.7030000000000003</v>
      </c>
    </row>
    <row r="1513" spans="1:6" ht="20" x14ac:dyDescent="0.25">
      <c r="A1513" t="s">
        <v>198</v>
      </c>
      <c r="B1513" s="3">
        <v>42417.333333333343</v>
      </c>
      <c r="C1513" s="4" t="str">
        <f>IF(MONTH(B1513)&lt;=3, "Q1-"&amp;YEAR(B1513), IF(MONTH(B1513)&lt;=6, "Q2-"&amp;YEAR(B1513), IF(MONTH(B1513)&lt;=9, "Q3-"&amp;YEAR(B1513), "Q4-"&amp;YEAR(B1513))))</f>
        <v>Q1-2016</v>
      </c>
      <c r="D1513">
        <v>0.56000000000000005</v>
      </c>
      <c r="E1513">
        <v>0.53066999999999998</v>
      </c>
      <c r="F1513">
        <v>5.5270000000000001</v>
      </c>
    </row>
    <row r="1514" spans="1:6" ht="20" x14ac:dyDescent="0.25">
      <c r="A1514" t="s">
        <v>199</v>
      </c>
      <c r="B1514" s="3">
        <v>42404.291666666657</v>
      </c>
      <c r="C1514" s="4" t="str">
        <f>IF(MONTH(B1514)&lt;=3, "Q1-"&amp;YEAR(B1514), IF(MONTH(B1514)&lt;=6, "Q2-"&amp;YEAR(B1514), IF(MONTH(B1514)&lt;=9, "Q3-"&amp;YEAR(B1514), "Q4-"&amp;YEAR(B1514))))</f>
        <v>Q1-2016</v>
      </c>
      <c r="D1514">
        <v>0.71</v>
      </c>
      <c r="E1514">
        <v>0.70564000000000004</v>
      </c>
      <c r="F1514">
        <v>0.61799999999999999</v>
      </c>
    </row>
    <row r="1515" spans="1:6" ht="20" x14ac:dyDescent="0.25">
      <c r="A1515" t="s">
        <v>200</v>
      </c>
      <c r="B1515" s="3">
        <v>42404.25</v>
      </c>
      <c r="C1515" s="4" t="str">
        <f>IF(MONTH(B1515)&lt;=3, "Q1-"&amp;YEAR(B1515), IF(MONTH(B1515)&lt;=6, "Q2-"&amp;YEAR(B1515), IF(MONTH(B1515)&lt;=9, "Q3-"&amp;YEAR(B1515), "Q4-"&amp;YEAR(B1515))))</f>
        <v>Q1-2016</v>
      </c>
      <c r="D1515">
        <v>0.92</v>
      </c>
      <c r="E1515">
        <v>0.88246000000000002</v>
      </c>
      <c r="F1515">
        <v>4.2539999999999996</v>
      </c>
    </row>
    <row r="1516" spans="1:6" ht="20" x14ac:dyDescent="0.25">
      <c r="A1516" t="s">
        <v>201</v>
      </c>
      <c r="B1516" s="3">
        <v>42423.354166666657</v>
      </c>
      <c r="C1516" s="4" t="str">
        <f>IF(MONTH(B1516)&lt;=3, "Q1-"&amp;YEAR(B1516), IF(MONTH(B1516)&lt;=6, "Q2-"&amp;YEAR(B1516), IF(MONTH(B1516)&lt;=9, "Q3-"&amp;YEAR(B1516), "Q4-"&amp;YEAR(B1516))))</f>
        <v>Q1-2016</v>
      </c>
      <c r="D1516">
        <v>1.22</v>
      </c>
      <c r="E1516">
        <v>1.2436700000000001</v>
      </c>
      <c r="F1516">
        <v>-1.903</v>
      </c>
    </row>
    <row r="1517" spans="1:6" ht="20" x14ac:dyDescent="0.25">
      <c r="A1517" t="s">
        <v>203</v>
      </c>
      <c r="B1517" s="3">
        <v>42391.272222222222</v>
      </c>
      <c r="C1517" s="4" t="str">
        <f>IF(MONTH(B1517)&lt;=3, "Q1-"&amp;YEAR(B1517), IF(MONTH(B1517)&lt;=6, "Q2-"&amp;YEAR(B1517), IF(MONTH(B1517)&lt;=9, "Q3-"&amp;YEAR(B1517), "Q4-"&amp;YEAR(B1517))))</f>
        <v>Q1-2016</v>
      </c>
      <c r="D1517">
        <v>4.16</v>
      </c>
      <c r="E1517">
        <v>3.9543200000000001</v>
      </c>
      <c r="F1517">
        <v>5.202</v>
      </c>
    </row>
    <row r="1518" spans="1:6" ht="20" x14ac:dyDescent="0.25">
      <c r="A1518" t="s">
        <v>204</v>
      </c>
      <c r="B1518" s="3">
        <v>42418.720138888893</v>
      </c>
      <c r="C1518" s="4" t="str">
        <f>IF(MONTH(B1518)&lt;=3, "Q1-"&amp;YEAR(B1518), IF(MONTH(B1518)&lt;=6, "Q2-"&amp;YEAR(B1518), IF(MONTH(B1518)&lt;=9, "Q3-"&amp;YEAR(B1518), "Q4-"&amp;YEAR(B1518))))</f>
        <v>Q1-2016</v>
      </c>
      <c r="D1518">
        <v>0.61</v>
      </c>
      <c r="E1518">
        <v>0.54286000000000001</v>
      </c>
      <c r="F1518">
        <v>12.368</v>
      </c>
    </row>
    <row r="1519" spans="1:6" ht="20" x14ac:dyDescent="0.25">
      <c r="A1519" t="s">
        <v>205</v>
      </c>
      <c r="B1519" s="3">
        <v>42411.260416666657</v>
      </c>
      <c r="C1519" s="4" t="str">
        <f>IF(MONTH(B1519)&lt;=3, "Q1-"&amp;YEAR(B1519), IF(MONTH(B1519)&lt;=6, "Q2-"&amp;YEAR(B1519), IF(MONTH(B1519)&lt;=9, "Q3-"&amp;YEAR(B1519), "Q4-"&amp;YEAR(B1519))))</f>
        <v>Q1-2016</v>
      </c>
      <c r="D1519">
        <v>0.89</v>
      </c>
      <c r="E1519">
        <v>0.73480000000000001</v>
      </c>
      <c r="F1519">
        <v>21.120999999999999</v>
      </c>
    </row>
    <row r="1520" spans="1:6" ht="20" x14ac:dyDescent="0.25">
      <c r="A1520" t="s">
        <v>207</v>
      </c>
      <c r="B1520" s="3">
        <v>42384.333333333343</v>
      </c>
      <c r="C1520" s="4" t="str">
        <f>IF(MONTH(B1520)&lt;=3, "Q1-"&amp;YEAR(B1520), IF(MONTH(B1520)&lt;=6, "Q2-"&amp;YEAR(B1520), IF(MONTH(B1520)&lt;=9, "Q3-"&amp;YEAR(B1520), "Q4-"&amp;YEAR(B1520))))</f>
        <v>Q1-2016</v>
      </c>
      <c r="D1520">
        <v>1.03</v>
      </c>
      <c r="E1520">
        <v>1.02207</v>
      </c>
      <c r="F1520">
        <v>0.77600000000000002</v>
      </c>
    </row>
    <row r="1521" spans="1:6" ht="20" x14ac:dyDescent="0.25">
      <c r="A1521" t="s">
        <v>210</v>
      </c>
      <c r="B1521" s="3">
        <v>42419.332638888889</v>
      </c>
      <c r="C1521" s="4" t="str">
        <f>IF(MONTH(B1521)&lt;=3, "Q1-"&amp;YEAR(B1521), IF(MONTH(B1521)&lt;=6, "Q2-"&amp;YEAR(B1521), IF(MONTH(B1521)&lt;=9, "Q3-"&amp;YEAR(B1521), "Q4-"&amp;YEAR(B1521))))</f>
        <v>Q1-2016</v>
      </c>
      <c r="D1521">
        <v>0.12</v>
      </c>
      <c r="E1521">
        <v>0.15570999999999999</v>
      </c>
      <c r="F1521">
        <v>-22.934000000000001</v>
      </c>
    </row>
    <row r="1522" spans="1:6" ht="20" x14ac:dyDescent="0.25">
      <c r="A1522" t="s">
        <v>211</v>
      </c>
      <c r="B1522" s="3">
        <v>42410.679166666669</v>
      </c>
      <c r="C1522" s="4" t="str">
        <f>IF(MONTH(B1522)&lt;=3, "Q1-"&amp;YEAR(B1522), IF(MONTH(B1522)&lt;=6, "Q2-"&amp;YEAR(B1522), IF(MONTH(B1522)&lt;=9, "Q3-"&amp;YEAR(B1522), "Q4-"&amp;YEAR(B1522))))</f>
        <v>Q1-2016</v>
      </c>
      <c r="D1522">
        <v>1.94</v>
      </c>
      <c r="E1522">
        <v>2.29732</v>
      </c>
      <c r="F1522">
        <v>-15.554</v>
      </c>
    </row>
    <row r="1523" spans="1:6" ht="20" x14ac:dyDescent="0.25">
      <c r="A1523" t="s">
        <v>212</v>
      </c>
      <c r="B1523" s="3">
        <v>42430.3125</v>
      </c>
      <c r="C1523" s="4" t="str">
        <f>IF(MONTH(B1523)&lt;=3, "Q1-"&amp;YEAR(B1523), IF(MONTH(B1523)&lt;=6, "Q2-"&amp;YEAR(B1523), IF(MONTH(B1523)&lt;=9, "Q3-"&amp;YEAR(B1523), "Q4-"&amp;YEAR(B1523))))</f>
        <v>Q1-2016</v>
      </c>
      <c r="D1523">
        <v>1.01</v>
      </c>
      <c r="E1523">
        <v>1.06721</v>
      </c>
      <c r="F1523">
        <v>-5.3609999999999998</v>
      </c>
    </row>
    <row r="1524" spans="1:6" ht="20" x14ac:dyDescent="0.25">
      <c r="A1524" t="s">
        <v>213</v>
      </c>
      <c r="B1524" s="3">
        <v>42417.714583333327</v>
      </c>
      <c r="C1524" s="4" t="str">
        <f>IF(MONTH(B1524)&lt;=3, "Q1-"&amp;YEAR(B1524), IF(MONTH(B1524)&lt;=6, "Q2-"&amp;YEAR(B1524), IF(MONTH(B1524)&lt;=9, "Q3-"&amp;YEAR(B1524), "Q4-"&amp;YEAR(B1524))))</f>
        <v>Q1-2016</v>
      </c>
      <c r="D1524">
        <v>0.76</v>
      </c>
      <c r="E1524">
        <v>0.81894</v>
      </c>
      <c r="F1524">
        <v>-7.1970000000000001</v>
      </c>
    </row>
    <row r="1525" spans="1:6" ht="20" x14ac:dyDescent="0.25">
      <c r="A1525" t="s">
        <v>214</v>
      </c>
      <c r="B1525" s="3">
        <v>42397.318749999999</v>
      </c>
      <c r="C1525" s="4" t="str">
        <f>IF(MONTH(B1525)&lt;=3, "Q1-"&amp;YEAR(B1525), IF(MONTH(B1525)&lt;=6, "Q2-"&amp;YEAR(B1525), IF(MONTH(B1525)&lt;=9, "Q3-"&amp;YEAR(B1525), "Q4-"&amp;YEAR(B1525))))</f>
        <v>Q1-2016</v>
      </c>
      <c r="D1525">
        <v>0.29249999999999998</v>
      </c>
      <c r="E1525">
        <v>0.27245000000000003</v>
      </c>
      <c r="F1525">
        <v>7.3579999999999997</v>
      </c>
    </row>
    <row r="1526" spans="1:6" ht="20" x14ac:dyDescent="0.25">
      <c r="A1526" t="s">
        <v>215</v>
      </c>
      <c r="B1526" s="3">
        <v>42410.724305555559</v>
      </c>
      <c r="C1526" s="4" t="str">
        <f>IF(MONTH(B1526)&lt;=3, "Q1-"&amp;YEAR(B1526), IF(MONTH(B1526)&lt;=6, "Q2-"&amp;YEAR(B1526), IF(MONTH(B1526)&lt;=9, "Q3-"&amp;YEAR(B1526), "Q4-"&amp;YEAR(B1526))))</f>
        <v>Q1-2016</v>
      </c>
      <c r="D1526">
        <v>0.77</v>
      </c>
      <c r="E1526">
        <v>0.63249999999999995</v>
      </c>
      <c r="F1526">
        <v>21.739000000000001</v>
      </c>
    </row>
    <row r="1527" spans="1:6" ht="20" x14ac:dyDescent="0.25">
      <c r="A1527" t="s">
        <v>216</v>
      </c>
      <c r="B1527" s="3">
        <v>42402.688888888893</v>
      </c>
      <c r="C1527" s="4" t="str">
        <f>IF(MONTH(B1527)&lt;=3, "Q1-"&amp;YEAR(B1527), IF(MONTH(B1527)&lt;=6, "Q2-"&amp;YEAR(B1527), IF(MONTH(B1527)&lt;=9, "Q3-"&amp;YEAR(B1527), "Q4-"&amp;YEAR(B1527))))</f>
        <v>Q1-2016</v>
      </c>
      <c r="D1527">
        <v>0.81</v>
      </c>
      <c r="E1527">
        <v>0.81955</v>
      </c>
      <c r="F1527">
        <v>-1.165</v>
      </c>
    </row>
    <row r="1528" spans="1:6" ht="20" x14ac:dyDescent="0.25">
      <c r="A1528" t="s">
        <v>217</v>
      </c>
      <c r="B1528" s="3">
        <v>42397.677777777782</v>
      </c>
      <c r="C1528" s="4" t="str">
        <f>IF(MONTH(B1528)&lt;=3, "Q1-"&amp;YEAR(B1528), IF(MONTH(B1528)&lt;=6, "Q2-"&amp;YEAR(B1528), IF(MONTH(B1528)&lt;=9, "Q3-"&amp;YEAR(B1528), "Q4-"&amp;YEAR(B1528))))</f>
        <v>Q1-2016</v>
      </c>
      <c r="D1528">
        <v>1.04</v>
      </c>
      <c r="E1528">
        <v>0.85580000000000001</v>
      </c>
      <c r="F1528">
        <v>21.524000000000001</v>
      </c>
    </row>
    <row r="1529" spans="1:6" ht="20" x14ac:dyDescent="0.25">
      <c r="A1529" t="s">
        <v>218</v>
      </c>
      <c r="B1529" s="3">
        <v>42405.28125</v>
      </c>
      <c r="C1529" s="4" t="str">
        <f>IF(MONTH(B1529)&lt;=3, "Q1-"&amp;YEAR(B1529), IF(MONTH(B1529)&lt;=6, "Q2-"&amp;YEAR(B1529), IF(MONTH(B1529)&lt;=9, "Q3-"&amp;YEAR(B1529), "Q4-"&amp;YEAR(B1529))))</f>
        <v>Q1-2016</v>
      </c>
      <c r="D1529">
        <v>0.63</v>
      </c>
      <c r="E1529">
        <v>0.63307999999999998</v>
      </c>
      <c r="F1529">
        <v>-0.48599999999999999</v>
      </c>
    </row>
    <row r="1530" spans="1:6" ht="20" x14ac:dyDescent="0.25">
      <c r="A1530" t="s">
        <v>220</v>
      </c>
      <c r="B1530" s="3">
        <v>42401.295138888891</v>
      </c>
      <c r="C1530" s="4" t="str">
        <f>IF(MONTH(B1530)&lt;=3, "Q1-"&amp;YEAR(B1530), IF(MONTH(B1530)&lt;=6, "Q2-"&amp;YEAR(B1530), IF(MONTH(B1530)&lt;=9, "Q3-"&amp;YEAR(B1530), "Q4-"&amp;YEAR(B1530))))</f>
        <v>Q1-2016</v>
      </c>
      <c r="D1530">
        <v>0.7</v>
      </c>
      <c r="E1530">
        <v>0.88500000000000001</v>
      </c>
      <c r="F1530">
        <v>-20.904</v>
      </c>
    </row>
    <row r="1531" spans="1:6" ht="20" x14ac:dyDescent="0.25">
      <c r="A1531" t="s">
        <v>221</v>
      </c>
      <c r="B1531" s="3">
        <v>42423.291666666657</v>
      </c>
      <c r="C1531" s="4" t="str">
        <f>IF(MONTH(B1531)&lt;=3, "Q1-"&amp;YEAR(B1531), IF(MONTH(B1531)&lt;=6, "Q2-"&amp;YEAR(B1531), IF(MONTH(B1531)&lt;=9, "Q3-"&amp;YEAR(B1531), "Q4-"&amp;YEAR(B1531))))</f>
        <v>Q1-2016</v>
      </c>
      <c r="D1531">
        <v>1.62</v>
      </c>
      <c r="E1531">
        <v>1.6223099999999999</v>
      </c>
      <c r="F1531">
        <v>-0.14199999999999999</v>
      </c>
    </row>
    <row r="1532" spans="1:6" ht="20" x14ac:dyDescent="0.25">
      <c r="A1532" t="s">
        <v>222</v>
      </c>
      <c r="B1532" s="3">
        <v>42402.291666666657</v>
      </c>
      <c r="C1532" s="4" t="str">
        <f>IF(MONTH(B1532)&lt;=3, "Q1-"&amp;YEAR(B1532), IF(MONTH(B1532)&lt;=6, "Q2-"&amp;YEAR(B1532), IF(MONTH(B1532)&lt;=9, "Q3-"&amp;YEAR(B1532), "Q4-"&amp;YEAR(B1532))))</f>
        <v>Q1-2016</v>
      </c>
      <c r="D1532">
        <v>0.56000000000000005</v>
      </c>
      <c r="E1532">
        <v>0.50556999999999996</v>
      </c>
      <c r="F1532">
        <v>10.766999999999999</v>
      </c>
    </row>
    <row r="1533" spans="1:6" ht="20" x14ac:dyDescent="0.25">
      <c r="A1533" t="s">
        <v>223</v>
      </c>
      <c r="B1533" s="3">
        <v>42411.668749999997</v>
      </c>
      <c r="C1533" s="4" t="str">
        <f>IF(MONTH(B1533)&lt;=3, "Q1-"&amp;YEAR(B1533), IF(MONTH(B1533)&lt;=6, "Q2-"&amp;YEAR(B1533), IF(MONTH(B1533)&lt;=9, "Q3-"&amp;YEAR(B1533), "Q4-"&amp;YEAR(B1533))))</f>
        <v>Q1-2016</v>
      </c>
      <c r="D1533">
        <v>1.01</v>
      </c>
      <c r="E1533">
        <v>0.96582999999999997</v>
      </c>
      <c r="F1533">
        <v>4.5730000000000004</v>
      </c>
    </row>
    <row r="1534" spans="1:6" ht="20" x14ac:dyDescent="0.25">
      <c r="A1534" t="s">
        <v>224</v>
      </c>
      <c r="B1534" s="3">
        <v>42404.3125</v>
      </c>
      <c r="C1534" s="4" t="str">
        <f>IF(MONTH(B1534)&lt;=3, "Q1-"&amp;YEAR(B1534), IF(MONTH(B1534)&lt;=6, "Q2-"&amp;YEAR(B1534), IF(MONTH(B1534)&lt;=9, "Q3-"&amp;YEAR(B1534), "Q4-"&amp;YEAR(B1534))))</f>
        <v>Q1-2016</v>
      </c>
      <c r="D1534">
        <v>0.38</v>
      </c>
      <c r="E1534">
        <v>0.37623000000000001</v>
      </c>
      <c r="F1534">
        <v>1.002</v>
      </c>
    </row>
    <row r="1535" spans="1:6" ht="20" x14ac:dyDescent="0.25">
      <c r="A1535" t="s">
        <v>225</v>
      </c>
      <c r="B1535" s="3">
        <v>42432.670138888891</v>
      </c>
      <c r="C1535" s="4" t="str">
        <f>IF(MONTH(B1535)&lt;=3, "Q1-"&amp;YEAR(B1535), IF(MONTH(B1535)&lt;=6, "Q2-"&amp;YEAR(B1535), IF(MONTH(B1535)&lt;=9, "Q3-"&amp;YEAR(B1535), "Q4-"&amp;YEAR(B1535))))</f>
        <v>Q1-2016</v>
      </c>
      <c r="D1535">
        <v>0.41</v>
      </c>
      <c r="E1535">
        <v>0.39795999999999998</v>
      </c>
      <c r="F1535">
        <v>3.0249999999999999</v>
      </c>
    </row>
    <row r="1536" spans="1:6" ht="20" x14ac:dyDescent="0.25">
      <c r="A1536" t="s">
        <v>226</v>
      </c>
      <c r="B1536" s="3">
        <v>42402.677083333343</v>
      </c>
      <c r="C1536" s="4" t="str">
        <f>IF(MONTH(B1536)&lt;=3, "Q1-"&amp;YEAR(B1536), IF(MONTH(B1536)&lt;=6, "Q2-"&amp;YEAR(B1536), IF(MONTH(B1536)&lt;=9, "Q3-"&amp;YEAR(B1536), "Q4-"&amp;YEAR(B1536))))</f>
        <v>Q1-2016</v>
      </c>
      <c r="D1536">
        <v>0.71</v>
      </c>
      <c r="E1536">
        <v>0.70086000000000004</v>
      </c>
      <c r="F1536">
        <v>1.3049999999999999</v>
      </c>
    </row>
    <row r="1537" spans="1:6" ht="20" x14ac:dyDescent="0.25">
      <c r="A1537" t="s">
        <v>227</v>
      </c>
      <c r="B1537" s="3">
        <v>42403.25</v>
      </c>
      <c r="C1537" s="4" t="str">
        <f>IF(MONTH(B1537)&lt;=3, "Q1-"&amp;YEAR(B1537), IF(MONTH(B1537)&lt;=6, "Q2-"&amp;YEAR(B1537), IF(MONTH(B1537)&lt;=9, "Q3-"&amp;YEAR(B1537), "Q4-"&amp;YEAR(B1537))))</f>
        <v>Q1-2016</v>
      </c>
      <c r="D1537">
        <v>1.96</v>
      </c>
      <c r="E1537">
        <v>1.8435299999999999</v>
      </c>
      <c r="F1537">
        <v>6.3179999999999996</v>
      </c>
    </row>
    <row r="1538" spans="1:6" ht="20" x14ac:dyDescent="0.25">
      <c r="A1538" t="s">
        <v>228</v>
      </c>
      <c r="B1538" s="3">
        <v>42411.270833333343</v>
      </c>
      <c r="C1538" s="4" t="str">
        <f>IF(MONTH(B1538)&lt;=3, "Q1-"&amp;YEAR(B1538), IF(MONTH(B1538)&lt;=6, "Q2-"&amp;YEAR(B1538), IF(MONTH(B1538)&lt;=9, "Q3-"&amp;YEAR(B1538), "Q4-"&amp;YEAR(B1538))))</f>
        <v>Q1-2016</v>
      </c>
      <c r="D1538">
        <v>1.22</v>
      </c>
      <c r="E1538">
        <v>1.20259</v>
      </c>
      <c r="F1538">
        <v>1.448</v>
      </c>
    </row>
    <row r="1539" spans="1:6" ht="20" x14ac:dyDescent="0.25">
      <c r="A1539" t="s">
        <v>230</v>
      </c>
      <c r="B1539" s="3">
        <v>42397.666666666657</v>
      </c>
      <c r="C1539" s="4" t="str">
        <f>IF(MONTH(B1539)&lt;=3, "Q1-"&amp;YEAR(B1539), IF(MONTH(B1539)&lt;=6, "Q2-"&amp;YEAR(B1539), IF(MONTH(B1539)&lt;=9, "Q3-"&amp;YEAR(B1539), "Q4-"&amp;YEAR(B1539))))</f>
        <v>Q1-2016</v>
      </c>
      <c r="D1539">
        <v>0.6</v>
      </c>
      <c r="E1539">
        <v>0.52058000000000004</v>
      </c>
      <c r="F1539">
        <v>15.255000000000001</v>
      </c>
    </row>
    <row r="1540" spans="1:6" ht="20" x14ac:dyDescent="0.25">
      <c r="A1540" t="s">
        <v>231</v>
      </c>
      <c r="B1540" s="3">
        <v>42426.375</v>
      </c>
      <c r="C1540" s="4" t="str">
        <f>IF(MONTH(B1540)&lt;=3, "Q1-"&amp;YEAR(B1540), IF(MONTH(B1540)&lt;=6, "Q2-"&amp;YEAR(B1540), IF(MONTH(B1540)&lt;=9, "Q3-"&amp;YEAR(B1540), "Q4-"&amp;YEAR(B1540))))</f>
        <v>Q1-2016</v>
      </c>
      <c r="D1540">
        <v>1.47</v>
      </c>
      <c r="E1540">
        <v>1.3169999999999999</v>
      </c>
      <c r="F1540">
        <v>11.617000000000001</v>
      </c>
    </row>
    <row r="1541" spans="1:6" ht="20" x14ac:dyDescent="0.25">
      <c r="A1541" t="s">
        <v>232</v>
      </c>
      <c r="B1541" s="3">
        <v>42409.271527777782</v>
      </c>
      <c r="C1541" s="4" t="str">
        <f>IF(MONTH(B1541)&lt;=3, "Q1-"&amp;YEAR(B1541), IF(MONTH(B1541)&lt;=6, "Q2-"&amp;YEAR(B1541), IF(MONTH(B1541)&lt;=9, "Q3-"&amp;YEAR(B1541), "Q4-"&amp;YEAR(B1541))))</f>
        <v>Q1-2016</v>
      </c>
      <c r="D1541">
        <v>2.83</v>
      </c>
      <c r="E1541">
        <v>3.3585799999999999</v>
      </c>
      <c r="F1541">
        <v>-15.738</v>
      </c>
    </row>
    <row r="1542" spans="1:6" ht="20" x14ac:dyDescent="0.25">
      <c r="A1542" t="s">
        <v>233</v>
      </c>
      <c r="B1542" s="3">
        <v>42410.685416666667</v>
      </c>
      <c r="C1542" s="4" t="str">
        <f>IF(MONTH(B1542)&lt;=3, "Q1-"&amp;YEAR(B1542), IF(MONTH(B1542)&lt;=6, "Q2-"&amp;YEAR(B1542), IF(MONTH(B1542)&lt;=9, "Q3-"&amp;YEAR(B1542), "Q4-"&amp;YEAR(B1542))))</f>
        <v>Q1-2016</v>
      </c>
      <c r="D1542">
        <v>1.1399999999999999</v>
      </c>
      <c r="E1542">
        <v>1.1109100000000001</v>
      </c>
      <c r="F1542">
        <v>2.6190000000000002</v>
      </c>
    </row>
    <row r="1543" spans="1:6" ht="20" x14ac:dyDescent="0.25">
      <c r="A1543" t="s">
        <v>234</v>
      </c>
      <c r="B1543" s="3">
        <v>42384.28125</v>
      </c>
      <c r="C1543" s="4" t="str">
        <f>IF(MONTH(B1543)&lt;=3, "Q1-"&amp;YEAR(B1543), IF(MONTH(B1543)&lt;=6, "Q2-"&amp;YEAR(B1543), IF(MONTH(B1543)&lt;=9, "Q3-"&amp;YEAR(B1543), "Q4-"&amp;YEAR(B1543))))</f>
        <v>Q1-2016</v>
      </c>
      <c r="D1543">
        <v>0.79</v>
      </c>
      <c r="E1543">
        <v>0.78924000000000005</v>
      </c>
      <c r="F1543">
        <v>9.6000000000000002E-2</v>
      </c>
    </row>
    <row r="1544" spans="1:6" ht="20" x14ac:dyDescent="0.25">
      <c r="A1544" t="s">
        <v>235</v>
      </c>
      <c r="B1544" s="3">
        <v>42424.677083333343</v>
      </c>
      <c r="C1544" s="4" t="str">
        <f>IF(MONTH(B1544)&lt;=3, "Q1-"&amp;YEAR(B1544), IF(MONTH(B1544)&lt;=6, "Q2-"&amp;YEAR(B1544), IF(MONTH(B1544)&lt;=9, "Q3-"&amp;YEAR(B1544), "Q4-"&amp;YEAR(B1544))))</f>
        <v>Q1-2016</v>
      </c>
      <c r="D1544">
        <v>0.11</v>
      </c>
      <c r="E1544">
        <v>8.2000000000000003E-2</v>
      </c>
      <c r="F1544">
        <v>34.146000000000001</v>
      </c>
    </row>
    <row r="1545" spans="1:6" ht="20" x14ac:dyDescent="0.25">
      <c r="A1545" t="s">
        <v>236</v>
      </c>
      <c r="B1545" s="3">
        <v>42397.354166666657</v>
      </c>
      <c r="C1545" s="4" t="str">
        <f>IF(MONTH(B1545)&lt;=3, "Q1-"&amp;YEAR(B1545), IF(MONTH(B1545)&lt;=6, "Q2-"&amp;YEAR(B1545), IF(MONTH(B1545)&lt;=9, "Q3-"&amp;YEAR(B1545), "Q4-"&amp;YEAR(B1545))))</f>
        <v>Q1-2016</v>
      </c>
      <c r="D1545">
        <v>1.69</v>
      </c>
      <c r="E1545">
        <v>1.4019200000000001</v>
      </c>
      <c r="F1545">
        <v>20.548999999999999</v>
      </c>
    </row>
    <row r="1546" spans="1:6" ht="20" x14ac:dyDescent="0.25">
      <c r="A1546" t="s">
        <v>237</v>
      </c>
      <c r="B1546" s="3">
        <v>42432.667361111111</v>
      </c>
      <c r="C1546" s="4" t="str">
        <f>IF(MONTH(B1546)&lt;=3, "Q1-"&amp;YEAR(B1546), IF(MONTH(B1546)&lt;=6, "Q2-"&amp;YEAR(B1546), IF(MONTH(B1546)&lt;=9, "Q3-"&amp;YEAR(B1546), "Q4-"&amp;YEAR(B1546))))</f>
        <v>Q1-2016</v>
      </c>
      <c r="D1546">
        <v>2.41</v>
      </c>
      <c r="E1546">
        <v>2.2983899999999999</v>
      </c>
      <c r="F1546">
        <v>4.8559999999999999</v>
      </c>
    </row>
    <row r="1547" spans="1:6" ht="20" x14ac:dyDescent="0.25">
      <c r="A1547" t="s">
        <v>238</v>
      </c>
      <c r="B1547" s="3">
        <v>42395.25</v>
      </c>
      <c r="C1547" s="4" t="str">
        <f>IF(MONTH(B1547)&lt;=3, "Q1-"&amp;YEAR(B1547), IF(MONTH(B1547)&lt;=6, "Q2-"&amp;YEAR(B1547), IF(MONTH(B1547)&lt;=9, "Q3-"&amp;YEAR(B1547), "Q4-"&amp;YEAR(B1547))))</f>
        <v>Q1-2016</v>
      </c>
      <c r="D1547">
        <v>1.27</v>
      </c>
      <c r="E1547">
        <v>1.2675700000000001</v>
      </c>
      <c r="F1547">
        <v>0.192</v>
      </c>
    </row>
    <row r="1548" spans="1:6" ht="20" x14ac:dyDescent="0.25">
      <c r="A1548" t="s">
        <v>239</v>
      </c>
      <c r="B1548" s="3">
        <v>42404.670138888891</v>
      </c>
      <c r="C1548" s="4" t="str">
        <f>IF(MONTH(B1548)&lt;=3, "Q1-"&amp;YEAR(B1548), IF(MONTH(B1548)&lt;=6, "Q2-"&amp;YEAR(B1548), IF(MONTH(B1548)&lt;=9, "Q3-"&amp;YEAR(B1548), "Q4-"&amp;YEAR(B1548))))</f>
        <v>Q1-2016</v>
      </c>
      <c r="D1548">
        <v>0.2</v>
      </c>
      <c r="E1548">
        <v>0.20763000000000001</v>
      </c>
      <c r="F1548">
        <v>-3.673</v>
      </c>
    </row>
    <row r="1549" spans="1:6" ht="20" x14ac:dyDescent="0.25">
      <c r="A1549" t="s">
        <v>240</v>
      </c>
      <c r="B1549" s="3">
        <v>42396.290277777778</v>
      </c>
      <c r="C1549" s="4" t="str">
        <f>IF(MONTH(B1549)&lt;=3, "Q1-"&amp;YEAR(B1549), IF(MONTH(B1549)&lt;=6, "Q2-"&amp;YEAR(B1549), IF(MONTH(B1549)&lt;=9, "Q3-"&amp;YEAR(B1549), "Q4-"&amp;YEAR(B1549))))</f>
        <v>Q1-2016</v>
      </c>
      <c r="D1549">
        <v>1.37</v>
      </c>
      <c r="E1549">
        <v>1.5178400000000001</v>
      </c>
      <c r="F1549">
        <v>-9.74</v>
      </c>
    </row>
    <row r="1550" spans="1:6" ht="20" x14ac:dyDescent="0.25">
      <c r="A1550" t="s">
        <v>241</v>
      </c>
      <c r="B1550" s="3">
        <v>42395.686111111107</v>
      </c>
      <c r="C1550" s="4" t="str">
        <f>IF(MONTH(B1550)&lt;=3, "Q1-"&amp;YEAR(B1550), IF(MONTH(B1550)&lt;=6, "Q2-"&amp;YEAR(B1550), IF(MONTH(B1550)&lt;=9, "Q3-"&amp;YEAR(B1550), "Q4-"&amp;YEAR(B1550))))</f>
        <v>Q1-2016</v>
      </c>
      <c r="D1550">
        <v>0.82</v>
      </c>
      <c r="E1550">
        <v>0.80683000000000005</v>
      </c>
      <c r="F1550">
        <v>1.633</v>
      </c>
    </row>
    <row r="1551" spans="1:6" ht="20" x14ac:dyDescent="0.25">
      <c r="A1551" t="s">
        <v>242</v>
      </c>
      <c r="B1551" s="3">
        <v>42405.291666666657</v>
      </c>
      <c r="C1551" s="4" t="str">
        <f>IF(MONTH(B1551)&lt;=3, "Q1-"&amp;YEAR(B1551), IF(MONTH(B1551)&lt;=6, "Q2-"&amp;YEAR(B1551), IF(MONTH(B1551)&lt;=9, "Q3-"&amp;YEAR(B1551), "Q4-"&amp;YEAR(B1551))))</f>
        <v>Q1-2016</v>
      </c>
      <c r="D1551">
        <v>0.92</v>
      </c>
      <c r="E1551">
        <v>0.89886999999999995</v>
      </c>
      <c r="F1551">
        <v>2.351</v>
      </c>
    </row>
    <row r="1552" spans="1:6" ht="20" x14ac:dyDescent="0.25">
      <c r="A1552" t="s">
        <v>243</v>
      </c>
      <c r="B1552" s="3">
        <v>42417.6875</v>
      </c>
      <c r="C1552" s="4" t="str">
        <f>IF(MONTH(B1552)&lt;=3, "Q1-"&amp;YEAR(B1552), IF(MONTH(B1552)&lt;=6, "Q2-"&amp;YEAR(B1552), IF(MONTH(B1552)&lt;=9, "Q3-"&amp;YEAR(B1552), "Q4-"&amp;YEAR(B1552))))</f>
        <v>Q1-2016</v>
      </c>
      <c r="D1552">
        <v>-0.48</v>
      </c>
      <c r="E1552">
        <v>-0.47509000000000001</v>
      </c>
      <c r="F1552">
        <v>-1.034</v>
      </c>
    </row>
    <row r="1553" spans="1:6" ht="20" x14ac:dyDescent="0.25">
      <c r="A1553" t="s">
        <v>244</v>
      </c>
      <c r="B1553" s="3">
        <v>42402.291666666657</v>
      </c>
      <c r="C1553" s="4" t="str">
        <f>IF(MONTH(B1553)&lt;=3, "Q1-"&amp;YEAR(B1553), IF(MONTH(B1553)&lt;=6, "Q2-"&amp;YEAR(B1553), IF(MONTH(B1553)&lt;=9, "Q3-"&amp;YEAR(B1553), "Q4-"&amp;YEAR(B1553))))</f>
        <v>Q1-2016</v>
      </c>
      <c r="D1553">
        <v>0.61</v>
      </c>
      <c r="E1553">
        <v>0.64281999999999995</v>
      </c>
      <c r="F1553">
        <v>-5.1050000000000004</v>
      </c>
    </row>
    <row r="1554" spans="1:6" ht="20" x14ac:dyDescent="0.25">
      <c r="A1554" t="s">
        <v>245</v>
      </c>
      <c r="B1554" s="3">
        <v>42398.250694444447</v>
      </c>
      <c r="C1554" s="4" t="str">
        <f>IF(MONTH(B1554)&lt;=3, "Q1-"&amp;YEAR(B1554), IF(MONTH(B1554)&lt;=6, "Q2-"&amp;YEAR(B1554), IF(MONTH(B1554)&lt;=9, "Q3-"&amp;YEAR(B1554), "Q4-"&amp;YEAR(B1554))))</f>
        <v>Q1-2016</v>
      </c>
      <c r="D1554">
        <v>1.78</v>
      </c>
      <c r="E1554">
        <v>1.70675</v>
      </c>
      <c r="F1554">
        <v>4.2919999999999998</v>
      </c>
    </row>
    <row r="1555" spans="1:6" ht="20" x14ac:dyDescent="0.25">
      <c r="A1555" t="s">
        <v>246</v>
      </c>
      <c r="B1555" s="3">
        <v>42416.672222222223</v>
      </c>
      <c r="C1555" s="4" t="str">
        <f>IF(MONTH(B1555)&lt;=3, "Q1-"&amp;YEAR(B1555), IF(MONTH(B1555)&lt;=6, "Q2-"&amp;YEAR(B1555), IF(MONTH(B1555)&lt;=9, "Q3-"&amp;YEAR(B1555), "Q4-"&amp;YEAR(B1555))))</f>
        <v>Q1-2016</v>
      </c>
      <c r="D1555">
        <v>0.57999999999999996</v>
      </c>
      <c r="E1555">
        <v>0.44571</v>
      </c>
      <c r="F1555">
        <v>30.13</v>
      </c>
    </row>
    <row r="1556" spans="1:6" ht="20" x14ac:dyDescent="0.25">
      <c r="A1556" t="s">
        <v>247</v>
      </c>
      <c r="B1556" s="3">
        <v>42402.667361111111</v>
      </c>
      <c r="C1556" s="4" t="str">
        <f>IF(MONTH(B1556)&lt;=3, "Q1-"&amp;YEAR(B1556), IF(MONTH(B1556)&lt;=6, "Q2-"&amp;YEAR(B1556), IF(MONTH(B1556)&lt;=9, "Q3-"&amp;YEAR(B1556), "Q4-"&amp;YEAR(B1556))))</f>
        <v>Q1-2016</v>
      </c>
      <c r="D1556">
        <v>0.39556000000000002</v>
      </c>
      <c r="E1556">
        <v>0.35881000000000002</v>
      </c>
      <c r="F1556">
        <v>10.24</v>
      </c>
    </row>
    <row r="1557" spans="1:6" ht="20" x14ac:dyDescent="0.25">
      <c r="A1557" t="s">
        <v>248</v>
      </c>
      <c r="B1557" s="3">
        <v>42390.670138888891</v>
      </c>
      <c r="C1557" s="4" t="str">
        <f>IF(MONTH(B1557)&lt;=3, "Q1-"&amp;YEAR(B1557), IF(MONTH(B1557)&lt;=6, "Q2-"&amp;YEAR(B1557), IF(MONTH(B1557)&lt;=9, "Q3-"&amp;YEAR(B1557), "Q4-"&amp;YEAR(B1557))))</f>
        <v>Q1-2016</v>
      </c>
      <c r="D1557">
        <v>1.23</v>
      </c>
      <c r="E1557">
        <v>1.1227</v>
      </c>
      <c r="F1557">
        <v>9.5570000000000004</v>
      </c>
    </row>
    <row r="1558" spans="1:6" ht="20" x14ac:dyDescent="0.25">
      <c r="A1558" t="s">
        <v>249</v>
      </c>
      <c r="B1558" s="3">
        <v>42404.270833333343</v>
      </c>
      <c r="C1558" s="4" t="str">
        <f>IF(MONTH(B1558)&lt;=3, "Q1-"&amp;YEAR(B1558), IF(MONTH(B1558)&lt;=6, "Q2-"&amp;YEAR(B1558), IF(MONTH(B1558)&lt;=9, "Q3-"&amp;YEAR(B1558), "Q4-"&amp;YEAR(B1558))))</f>
        <v>Q1-2016</v>
      </c>
      <c r="D1558">
        <v>1.1399999999999999</v>
      </c>
      <c r="E1558">
        <v>1.0473300000000001</v>
      </c>
      <c r="F1558">
        <v>8.8480000000000008</v>
      </c>
    </row>
    <row r="1559" spans="1:6" ht="20" x14ac:dyDescent="0.25">
      <c r="A1559" t="s">
        <v>250</v>
      </c>
      <c r="B1559" s="3">
        <v>42395.288194444453</v>
      </c>
      <c r="C1559" s="4" t="str">
        <f>IF(MONTH(B1559)&lt;=3, "Q1-"&amp;YEAR(B1559), IF(MONTH(B1559)&lt;=6, "Q2-"&amp;YEAR(B1559), IF(MONTH(B1559)&lt;=9, "Q3-"&amp;YEAR(B1559), "Q4-"&amp;YEAR(B1559))))</f>
        <v>Q1-2016</v>
      </c>
      <c r="D1559">
        <v>0.81</v>
      </c>
      <c r="E1559">
        <v>0.74278999999999995</v>
      </c>
      <c r="F1559">
        <v>9.048</v>
      </c>
    </row>
    <row r="1560" spans="1:6" ht="20" x14ac:dyDescent="0.25">
      <c r="A1560" t="s">
        <v>252</v>
      </c>
      <c r="B1560" s="3">
        <v>42388.277083333327</v>
      </c>
      <c r="C1560" s="4" t="str">
        <f>IF(MONTH(B1560)&lt;=3, "Q1-"&amp;YEAR(B1560), IF(MONTH(B1560)&lt;=6, "Q2-"&amp;YEAR(B1560), IF(MONTH(B1560)&lt;=9, "Q3-"&amp;YEAR(B1560), "Q4-"&amp;YEAR(B1560))))</f>
        <v>Q1-2016</v>
      </c>
      <c r="D1560">
        <v>2.0499999999999998</v>
      </c>
      <c r="E1560">
        <v>1.9644600000000001</v>
      </c>
      <c r="F1560">
        <v>4.3550000000000004</v>
      </c>
    </row>
    <row r="1561" spans="1:6" ht="20" x14ac:dyDescent="0.25">
      <c r="A1561" t="s">
        <v>253</v>
      </c>
      <c r="B1561" s="3">
        <v>42445.677083333343</v>
      </c>
      <c r="C1561" s="4" t="str">
        <f>IF(MONTH(B1561)&lt;=3, "Q1-"&amp;YEAR(B1561), IF(MONTH(B1561)&lt;=6, "Q2-"&amp;YEAR(B1561), IF(MONTH(B1561)&lt;=9, "Q3-"&amp;YEAR(B1561), "Q4-"&amp;YEAR(B1561))))</f>
        <v>Q1-2016</v>
      </c>
      <c r="D1561">
        <v>2.5099999999999998</v>
      </c>
      <c r="E1561">
        <v>2.33765</v>
      </c>
      <c r="F1561">
        <v>7.3730000000000002</v>
      </c>
    </row>
    <row r="1562" spans="1:6" ht="20" x14ac:dyDescent="0.25">
      <c r="A1562" t="s">
        <v>254</v>
      </c>
      <c r="B1562" s="3">
        <v>42397.311805555553</v>
      </c>
      <c r="C1562" s="4" t="str">
        <f>IF(MONTH(B1562)&lt;=3, "Q1-"&amp;YEAR(B1562), IF(MONTH(B1562)&lt;=6, "Q2-"&amp;YEAR(B1562), IF(MONTH(B1562)&lt;=9, "Q3-"&amp;YEAR(B1562), "Q4-"&amp;YEAR(B1562))))</f>
        <v>Q1-2016</v>
      </c>
      <c r="D1562">
        <v>1.17</v>
      </c>
      <c r="E1562">
        <v>1.1066</v>
      </c>
      <c r="F1562">
        <v>5.7290000000000001</v>
      </c>
    </row>
    <row r="1563" spans="1:6" ht="20" x14ac:dyDescent="0.25">
      <c r="A1563" t="s">
        <v>255</v>
      </c>
      <c r="B1563" s="3">
        <v>42402.677083333343</v>
      </c>
      <c r="C1563" s="4" t="str">
        <f>IF(MONTH(B1563)&lt;=3, "Q1-"&amp;YEAR(B1563), IF(MONTH(B1563)&lt;=6, "Q2-"&amp;YEAR(B1563), IF(MONTH(B1563)&lt;=9, "Q3-"&amp;YEAR(B1563), "Q4-"&amp;YEAR(B1563))))</f>
        <v>Q1-2016</v>
      </c>
      <c r="D1563">
        <v>0.74</v>
      </c>
      <c r="E1563">
        <v>0.66749999999999998</v>
      </c>
      <c r="F1563">
        <v>10.861000000000001</v>
      </c>
    </row>
    <row r="1564" spans="1:6" ht="20" x14ac:dyDescent="0.25">
      <c r="A1564" t="s">
        <v>256</v>
      </c>
      <c r="B1564" s="3">
        <v>42410.677777777782</v>
      </c>
      <c r="C1564" s="4" t="str">
        <f>IF(MONTH(B1564)&lt;=3, "Q1-"&amp;YEAR(B1564), IF(MONTH(B1564)&lt;=6, "Q2-"&amp;YEAR(B1564), IF(MONTH(B1564)&lt;=9, "Q3-"&amp;YEAR(B1564), "Q4-"&amp;YEAR(B1564))))</f>
        <v>Q1-2016</v>
      </c>
      <c r="D1564">
        <v>0.31</v>
      </c>
      <c r="E1564">
        <v>0.26</v>
      </c>
      <c r="F1564">
        <v>19.231000000000002</v>
      </c>
    </row>
    <row r="1565" spans="1:6" ht="20" x14ac:dyDescent="0.25">
      <c r="A1565" t="s">
        <v>257</v>
      </c>
      <c r="B1565" s="3">
        <v>42409.361111111109</v>
      </c>
      <c r="C1565" s="4" t="str">
        <f>IF(MONTH(B1565)&lt;=3, "Q1-"&amp;YEAR(B1565), IF(MONTH(B1565)&lt;=6, "Q2-"&amp;YEAR(B1565), IF(MONTH(B1565)&lt;=9, "Q3-"&amp;YEAR(B1565), "Q4-"&amp;YEAR(B1565))))</f>
        <v>Q1-2016</v>
      </c>
      <c r="D1565">
        <v>1.1499999999999999</v>
      </c>
      <c r="E1565">
        <v>1.34571</v>
      </c>
      <c r="F1565">
        <v>-14.542999999999999</v>
      </c>
    </row>
    <row r="1566" spans="1:6" ht="20" x14ac:dyDescent="0.25">
      <c r="A1566" t="s">
        <v>258</v>
      </c>
      <c r="B1566" s="3">
        <v>42404.708333333343</v>
      </c>
      <c r="C1566" s="4" t="str">
        <f>IF(MONTH(B1566)&lt;=3, "Q1-"&amp;YEAR(B1566), IF(MONTH(B1566)&lt;=6, "Q2-"&amp;YEAR(B1566), IF(MONTH(B1566)&lt;=9, "Q3-"&amp;YEAR(B1566), "Q4-"&amp;YEAR(B1566))))</f>
        <v>Q1-2016</v>
      </c>
      <c r="D1566">
        <v>0.86</v>
      </c>
      <c r="E1566">
        <v>0.87388999999999994</v>
      </c>
      <c r="F1566">
        <v>-1.589</v>
      </c>
    </row>
    <row r="1567" spans="1:6" ht="20" x14ac:dyDescent="0.25">
      <c r="A1567" t="s">
        <v>259</v>
      </c>
      <c r="B1567" s="3">
        <v>42408.25</v>
      </c>
      <c r="C1567" s="4" t="str">
        <f>IF(MONTH(B1567)&lt;=3, "Q1-"&amp;YEAR(B1567), IF(MONTH(B1567)&lt;=6, "Q2-"&amp;YEAR(B1567), IF(MONTH(B1567)&lt;=9, "Q3-"&amp;YEAR(B1567), "Q4-"&amp;YEAR(B1567))))</f>
        <v>Q1-2016</v>
      </c>
      <c r="D1567">
        <v>0.5</v>
      </c>
      <c r="E1567">
        <v>0.77500000000000002</v>
      </c>
      <c r="F1567">
        <v>-35.484000000000002</v>
      </c>
    </row>
    <row r="1568" spans="1:6" ht="20" x14ac:dyDescent="0.25">
      <c r="A1568" t="s">
        <v>260</v>
      </c>
      <c r="B1568" s="3">
        <v>42396.670138888891</v>
      </c>
      <c r="C1568" s="4" t="str">
        <f>IF(MONTH(B1568)&lt;=3, "Q1-"&amp;YEAR(B1568), IF(MONTH(B1568)&lt;=6, "Q2-"&amp;YEAR(B1568), IF(MONTH(B1568)&lt;=9, "Q3-"&amp;YEAR(B1568), "Q4-"&amp;YEAR(B1568))))</f>
        <v>Q1-2016</v>
      </c>
      <c r="D1568">
        <v>0.97</v>
      </c>
      <c r="E1568">
        <v>0.90403</v>
      </c>
      <c r="F1568">
        <v>7.2969999999999997</v>
      </c>
    </row>
    <row r="1569" spans="1:6" ht="20" x14ac:dyDescent="0.25">
      <c r="A1569" t="s">
        <v>261</v>
      </c>
      <c r="B1569" s="3">
        <v>42412.291666666657</v>
      </c>
      <c r="C1569" s="4" t="str">
        <f>IF(MONTH(B1569)&lt;=3, "Q1-"&amp;YEAR(B1569), IF(MONTH(B1569)&lt;=6, "Q2-"&amp;YEAR(B1569), IF(MONTH(B1569)&lt;=9, "Q3-"&amp;YEAR(B1569), "Q4-"&amp;YEAR(B1569))))</f>
        <v>Q1-2016</v>
      </c>
      <c r="D1569">
        <v>0.66</v>
      </c>
      <c r="E1569">
        <v>0.61853000000000002</v>
      </c>
      <c r="F1569">
        <v>6.7050000000000001</v>
      </c>
    </row>
    <row r="1570" spans="1:6" ht="20" x14ac:dyDescent="0.25">
      <c r="A1570" t="s">
        <v>262</v>
      </c>
      <c r="B1570" s="3">
        <v>42397.271527777782</v>
      </c>
      <c r="C1570" s="4" t="str">
        <f>IF(MONTH(B1570)&lt;=3, "Q1-"&amp;YEAR(B1570), IF(MONTH(B1570)&lt;=6, "Q2-"&amp;YEAR(B1570), IF(MONTH(B1570)&lt;=9, "Q3-"&amp;YEAR(B1570), "Q4-"&amp;YEAR(B1570))))</f>
        <v>Q1-2016</v>
      </c>
      <c r="D1570">
        <v>0.64</v>
      </c>
      <c r="E1570">
        <v>0.48842000000000002</v>
      </c>
      <c r="F1570">
        <v>31.035</v>
      </c>
    </row>
    <row r="1571" spans="1:6" ht="20" x14ac:dyDescent="0.25">
      <c r="A1571" t="s">
        <v>263</v>
      </c>
      <c r="B1571" s="3">
        <v>42425.29791666667</v>
      </c>
      <c r="C1571" s="4" t="str">
        <f>IF(MONTH(B1571)&lt;=3, "Q1-"&amp;YEAR(B1571), IF(MONTH(B1571)&lt;=6, "Q2-"&amp;YEAR(B1571), IF(MONTH(B1571)&lt;=9, "Q3-"&amp;YEAR(B1571), "Q4-"&amp;YEAR(B1571))))</f>
        <v>Q1-2016</v>
      </c>
      <c r="D1571">
        <v>0.91</v>
      </c>
      <c r="E1571">
        <v>0.87</v>
      </c>
      <c r="F1571">
        <v>4.5979999999999999</v>
      </c>
    </row>
    <row r="1572" spans="1:6" ht="20" x14ac:dyDescent="0.25">
      <c r="A1572" t="s">
        <v>264</v>
      </c>
      <c r="B1572" s="3">
        <v>42439.668749999997</v>
      </c>
      <c r="C1572" s="4" t="str">
        <f>IF(MONTH(B1572)&lt;=3, "Q1-"&amp;YEAR(B1572), IF(MONTH(B1572)&lt;=6, "Q2-"&amp;YEAR(B1572), IF(MONTH(B1572)&lt;=9, "Q3-"&amp;YEAR(B1572), "Q4-"&amp;YEAR(B1572))))</f>
        <v>Q1-2016</v>
      </c>
      <c r="D1572">
        <v>1.69</v>
      </c>
      <c r="E1572">
        <v>1.5361899999999999</v>
      </c>
      <c r="F1572">
        <v>10.012</v>
      </c>
    </row>
    <row r="1573" spans="1:6" ht="20" x14ac:dyDescent="0.25">
      <c r="A1573" t="s">
        <v>265</v>
      </c>
      <c r="B1573" s="3">
        <v>42409.288194444453</v>
      </c>
      <c r="C1573" s="4" t="str">
        <f>IF(MONTH(B1573)&lt;=3, "Q1-"&amp;YEAR(B1573), IF(MONTH(B1573)&lt;=6, "Q2-"&amp;YEAR(B1573), IF(MONTH(B1573)&lt;=9, "Q3-"&amp;YEAR(B1573), "Q4-"&amp;YEAR(B1573))))</f>
        <v>Q1-2016</v>
      </c>
      <c r="D1573">
        <v>0.38</v>
      </c>
      <c r="E1573">
        <v>0.37242999999999998</v>
      </c>
      <c r="F1573">
        <v>2.0329999999999999</v>
      </c>
    </row>
    <row r="1574" spans="1:6" ht="20" x14ac:dyDescent="0.25">
      <c r="A1574" t="s">
        <v>266</v>
      </c>
      <c r="B1574" s="3">
        <v>42402.667361111111</v>
      </c>
      <c r="C1574" s="4" t="str">
        <f>IF(MONTH(B1574)&lt;=3, "Q1-"&amp;YEAR(B1574), IF(MONTH(B1574)&lt;=6, "Q2-"&amp;YEAR(B1574), IF(MONTH(B1574)&lt;=9, "Q3-"&amp;YEAR(B1574), "Q4-"&amp;YEAR(B1574))))</f>
        <v>Q1-2016</v>
      </c>
      <c r="D1574">
        <v>0.5</v>
      </c>
      <c r="E1574">
        <v>0.49865999999999999</v>
      </c>
      <c r="F1574">
        <v>0.26900000000000002</v>
      </c>
    </row>
    <row r="1575" spans="1:6" ht="20" x14ac:dyDescent="0.25">
      <c r="A1575" t="s">
        <v>267</v>
      </c>
      <c r="B1575" s="3">
        <v>42410.670138888891</v>
      </c>
      <c r="C1575" s="4" t="str">
        <f>IF(MONTH(B1575)&lt;=3, "Q1-"&amp;YEAR(B1575), IF(MONTH(B1575)&lt;=6, "Q2-"&amp;YEAR(B1575), IF(MONTH(B1575)&lt;=9, "Q3-"&amp;YEAR(B1575), "Q4-"&amp;YEAR(B1575))))</f>
        <v>Q1-2016</v>
      </c>
      <c r="D1575">
        <v>0.56999999999999995</v>
      </c>
      <c r="E1575">
        <v>0.53791</v>
      </c>
      <c r="F1575">
        <v>5.9660000000000002</v>
      </c>
    </row>
    <row r="1576" spans="1:6" ht="20" x14ac:dyDescent="0.25">
      <c r="A1576" t="s">
        <v>268</v>
      </c>
      <c r="B1576" s="3">
        <v>42409.71875</v>
      </c>
      <c r="C1576" s="4" t="str">
        <f>IF(MONTH(B1576)&lt;=3, "Q1-"&amp;YEAR(B1576), IF(MONTH(B1576)&lt;=6, "Q2-"&amp;YEAR(B1576), IF(MONTH(B1576)&lt;=9, "Q3-"&amp;YEAR(B1576), "Q4-"&amp;YEAR(B1576))))</f>
        <v>Q1-2016</v>
      </c>
      <c r="D1576">
        <v>0.41</v>
      </c>
      <c r="E1576">
        <v>0.58109</v>
      </c>
      <c r="F1576">
        <v>-29.443000000000001</v>
      </c>
    </row>
    <row r="1577" spans="1:6" ht="20" x14ac:dyDescent="0.25">
      <c r="A1577" t="s">
        <v>269</v>
      </c>
      <c r="B1577" s="3">
        <v>42418.670138888891</v>
      </c>
      <c r="C1577" s="4" t="str">
        <f>IF(MONTH(B1577)&lt;=3, "Q1-"&amp;YEAR(B1577), IF(MONTH(B1577)&lt;=6, "Q2-"&amp;YEAR(B1577), IF(MONTH(B1577)&lt;=9, "Q3-"&amp;YEAR(B1577), "Q4-"&amp;YEAR(B1577))))</f>
        <v>Q1-2016</v>
      </c>
      <c r="D1577">
        <v>0.2</v>
      </c>
      <c r="E1577">
        <v>0.15292</v>
      </c>
      <c r="F1577">
        <v>30.785</v>
      </c>
    </row>
    <row r="1578" spans="1:6" ht="20" x14ac:dyDescent="0.25">
      <c r="A1578" t="s">
        <v>270</v>
      </c>
      <c r="B1578" s="3">
        <v>42404.670138888891</v>
      </c>
      <c r="C1578" s="4" t="str">
        <f>IF(MONTH(B1578)&lt;=3, "Q1-"&amp;YEAR(B1578), IF(MONTH(B1578)&lt;=6, "Q2-"&amp;YEAR(B1578), IF(MONTH(B1578)&lt;=9, "Q3-"&amp;YEAR(B1578), "Q4-"&amp;YEAR(B1578))))</f>
        <v>Q1-2016</v>
      </c>
      <c r="D1578">
        <v>0.6</v>
      </c>
      <c r="E1578">
        <v>0.61856999999999995</v>
      </c>
      <c r="F1578">
        <v>-3.0019999999999998</v>
      </c>
    </row>
    <row r="1579" spans="1:6" ht="20" x14ac:dyDescent="0.25">
      <c r="A1579" t="s">
        <v>271</v>
      </c>
      <c r="B1579" s="3">
        <v>42451.677083333343</v>
      </c>
      <c r="C1579" s="4" t="str">
        <f>IF(MONTH(B1579)&lt;=3, "Q1-"&amp;YEAR(B1579), IF(MONTH(B1579)&lt;=6, "Q2-"&amp;YEAR(B1579), IF(MONTH(B1579)&lt;=9, "Q3-"&amp;YEAR(B1579), "Q4-"&amp;YEAR(B1579))))</f>
        <v>Q1-2016</v>
      </c>
      <c r="D1579">
        <v>1.05</v>
      </c>
      <c r="E1579">
        <v>0.94845999999999997</v>
      </c>
      <c r="F1579">
        <v>10.706</v>
      </c>
    </row>
    <row r="1580" spans="1:6" ht="20" x14ac:dyDescent="0.25">
      <c r="A1580" t="s">
        <v>273</v>
      </c>
      <c r="B1580" s="3">
        <v>42411.670138888891</v>
      </c>
      <c r="C1580" s="4" t="str">
        <f>IF(MONTH(B1580)&lt;=3, "Q1-"&amp;YEAR(B1580), IF(MONTH(B1580)&lt;=6, "Q2-"&amp;YEAR(B1580), IF(MONTH(B1580)&lt;=9, "Q3-"&amp;YEAR(B1580), "Q4-"&amp;YEAR(B1580))))</f>
        <v>Q1-2016</v>
      </c>
      <c r="D1580">
        <v>0.5</v>
      </c>
      <c r="E1580">
        <v>0.49349999999999999</v>
      </c>
      <c r="F1580">
        <v>1.3169999999999999</v>
      </c>
    </row>
    <row r="1581" spans="1:6" ht="20" x14ac:dyDescent="0.25">
      <c r="A1581" t="s">
        <v>274</v>
      </c>
      <c r="B1581" s="3">
        <v>42396.673611111109</v>
      </c>
      <c r="C1581" s="4" t="str">
        <f>IF(MONTH(B1581)&lt;=3, "Q1-"&amp;YEAR(B1581), IF(MONTH(B1581)&lt;=6, "Q2-"&amp;YEAR(B1581), IF(MONTH(B1581)&lt;=9, "Q3-"&amp;YEAR(B1581), "Q4-"&amp;YEAR(B1581))))</f>
        <v>Q1-2016</v>
      </c>
      <c r="D1581">
        <v>3.18</v>
      </c>
      <c r="E1581">
        <v>3.13347</v>
      </c>
      <c r="F1581">
        <v>1.4850000000000001</v>
      </c>
    </row>
    <row r="1582" spans="1:6" ht="20" x14ac:dyDescent="0.25">
      <c r="A1582" t="s">
        <v>275</v>
      </c>
      <c r="B1582" s="3">
        <v>42426.352083333331</v>
      </c>
      <c r="C1582" s="4" t="str">
        <f>IF(MONTH(B1582)&lt;=3, "Q1-"&amp;YEAR(B1582), IF(MONTH(B1582)&lt;=6, "Q2-"&amp;YEAR(B1582), IF(MONTH(B1582)&lt;=9, "Q3-"&amp;YEAR(B1582), "Q4-"&amp;YEAR(B1582))))</f>
        <v>Q1-2016</v>
      </c>
      <c r="D1582">
        <v>0.66</v>
      </c>
      <c r="E1582">
        <v>0.65154000000000001</v>
      </c>
      <c r="F1582">
        <v>1.2989999999999999</v>
      </c>
    </row>
    <row r="1583" spans="1:6" ht="20" x14ac:dyDescent="0.25">
      <c r="A1583" t="s">
        <v>277</v>
      </c>
      <c r="B1583" s="3">
        <v>42384.25</v>
      </c>
      <c r="C1583" s="4" t="str">
        <f>IF(MONTH(B1583)&lt;=3, "Q1-"&amp;YEAR(B1583), IF(MONTH(B1583)&lt;=6, "Q2-"&amp;YEAR(B1583), IF(MONTH(B1583)&lt;=9, "Q3-"&amp;YEAR(B1583), "Q4-"&amp;YEAR(B1583))))</f>
        <v>Q1-2016</v>
      </c>
      <c r="D1583">
        <v>0.21</v>
      </c>
      <c r="E1583">
        <v>0.19467000000000001</v>
      </c>
      <c r="F1583">
        <v>7.8769999999999998</v>
      </c>
    </row>
    <row r="1584" spans="1:6" ht="20" x14ac:dyDescent="0.25">
      <c r="A1584" t="s">
        <v>278</v>
      </c>
      <c r="B1584" s="3">
        <v>42418.293055555558</v>
      </c>
      <c r="C1584" s="4" t="str">
        <f>IF(MONTH(B1584)&lt;=3, "Q1-"&amp;YEAR(B1584), IF(MONTH(B1584)&lt;=6, "Q2-"&amp;YEAR(B1584), IF(MONTH(B1584)&lt;=9, "Q3-"&amp;YEAR(B1584), "Q4-"&amp;YEAR(B1584))))</f>
        <v>Q1-2016</v>
      </c>
      <c r="D1584">
        <v>1.49</v>
      </c>
      <c r="E1584">
        <v>1.46271</v>
      </c>
      <c r="F1584">
        <v>1.8660000000000001</v>
      </c>
    </row>
    <row r="1585" spans="1:6" ht="20" x14ac:dyDescent="0.25">
      <c r="A1585" t="s">
        <v>279</v>
      </c>
      <c r="B1585" s="3">
        <v>42397.667361111111</v>
      </c>
      <c r="C1585" s="4" t="str">
        <f>IF(MONTH(B1585)&lt;=3, "Q1-"&amp;YEAR(B1585), IF(MONTH(B1585)&lt;=6, "Q2-"&amp;YEAR(B1585), IF(MONTH(B1585)&lt;=9, "Q3-"&amp;YEAR(B1585), "Q4-"&amp;YEAR(B1585))))</f>
        <v>Q1-2016</v>
      </c>
      <c r="D1585">
        <v>2.61</v>
      </c>
      <c r="E1585">
        <v>2.2937799999999999</v>
      </c>
      <c r="F1585">
        <v>13.786</v>
      </c>
    </row>
    <row r="1586" spans="1:6" ht="20" x14ac:dyDescent="0.25">
      <c r="A1586" t="s">
        <v>281</v>
      </c>
      <c r="B1586" s="3">
        <v>42410.670138888891</v>
      </c>
      <c r="C1586" s="4" t="str">
        <f>IF(MONTH(B1586)&lt;=3, "Q1-"&amp;YEAR(B1586), IF(MONTH(B1586)&lt;=6, "Q2-"&amp;YEAR(B1586), IF(MONTH(B1586)&lt;=9, "Q3-"&amp;YEAR(B1586), "Q4-"&amp;YEAR(B1586))))</f>
        <v>Q1-2016</v>
      </c>
      <c r="D1586">
        <v>-0.18</v>
      </c>
      <c r="E1586">
        <v>-0.29187000000000002</v>
      </c>
      <c r="F1586">
        <v>38.329000000000001</v>
      </c>
    </row>
    <row r="1587" spans="1:6" ht="20" x14ac:dyDescent="0.25">
      <c r="A1587" t="s">
        <v>282</v>
      </c>
      <c r="B1587" s="3">
        <v>42439.288194444453</v>
      </c>
      <c r="C1587" s="4" t="str">
        <f>IF(MONTH(B1587)&lt;=3, "Q1-"&amp;YEAR(B1587), IF(MONTH(B1587)&lt;=6, "Q2-"&amp;YEAR(B1587), IF(MONTH(B1587)&lt;=9, "Q3-"&amp;YEAR(B1587), "Q4-"&amp;YEAR(B1587))))</f>
        <v>Q1-2016</v>
      </c>
      <c r="D1587">
        <v>1.3</v>
      </c>
      <c r="E1587">
        <v>1.2605200000000001</v>
      </c>
      <c r="F1587">
        <v>3.1320000000000001</v>
      </c>
    </row>
    <row r="1588" spans="1:6" ht="20" x14ac:dyDescent="0.25">
      <c r="A1588" t="s">
        <v>283</v>
      </c>
      <c r="B1588" s="3">
        <v>42412.291666666657</v>
      </c>
      <c r="C1588" s="4" t="str">
        <f>IF(MONTH(B1588)&lt;=3, "Q1-"&amp;YEAR(B1588), IF(MONTH(B1588)&lt;=6, "Q2-"&amp;YEAR(B1588), IF(MONTH(B1588)&lt;=9, "Q3-"&amp;YEAR(B1588), "Q4-"&amp;YEAR(B1588))))</f>
        <v>Q1-2016</v>
      </c>
      <c r="D1588">
        <v>0.65</v>
      </c>
      <c r="E1588">
        <v>0.65249999999999997</v>
      </c>
      <c r="F1588">
        <v>-0.38300000000000001</v>
      </c>
    </row>
    <row r="1589" spans="1:6" ht="20" x14ac:dyDescent="0.25">
      <c r="A1589" t="s">
        <v>284</v>
      </c>
      <c r="B1589" s="3">
        <v>42402.678472222222</v>
      </c>
      <c r="C1589" s="4" t="str">
        <f>IF(MONTH(B1589)&lt;=3, "Q1-"&amp;YEAR(B1589), IF(MONTH(B1589)&lt;=6, "Q2-"&amp;YEAR(B1589), IF(MONTH(B1589)&lt;=9, "Q3-"&amp;YEAR(B1589), "Q4-"&amp;YEAR(B1589))))</f>
        <v>Q1-2016</v>
      </c>
      <c r="D1589">
        <v>0.55000000000000004</v>
      </c>
      <c r="E1589">
        <v>0.44183</v>
      </c>
      <c r="F1589">
        <v>24.481000000000002</v>
      </c>
    </row>
    <row r="1590" spans="1:6" ht="20" x14ac:dyDescent="0.25">
      <c r="A1590" t="s">
        <v>285</v>
      </c>
      <c r="B1590" s="3">
        <v>42396.677083333343</v>
      </c>
      <c r="C1590" s="4" t="str">
        <f>IF(MONTH(B1590)&lt;=3, "Q1-"&amp;YEAR(B1590), IF(MONTH(B1590)&lt;=6, "Q2-"&amp;YEAR(B1590), IF(MONTH(B1590)&lt;=9, "Q3-"&amp;YEAR(B1590), "Q4-"&amp;YEAR(B1590))))</f>
        <v>Q1-2016</v>
      </c>
      <c r="D1590">
        <v>2.19</v>
      </c>
      <c r="E1590">
        <v>2.3129</v>
      </c>
      <c r="F1590">
        <v>-5.3140000000000001</v>
      </c>
    </row>
    <row r="1591" spans="1:6" ht="20" x14ac:dyDescent="0.25">
      <c r="A1591" t="s">
        <v>286</v>
      </c>
      <c r="B1591" s="3">
        <v>42409.302777777782</v>
      </c>
      <c r="C1591" s="4" t="str">
        <f>IF(MONTH(B1591)&lt;=3, "Q1-"&amp;YEAR(B1591), IF(MONTH(B1591)&lt;=6, "Q2-"&amp;YEAR(B1591), IF(MONTH(B1591)&lt;=9, "Q3-"&amp;YEAR(B1591), "Q4-"&amp;YEAR(B1591))))</f>
        <v>Q1-2016</v>
      </c>
      <c r="D1591">
        <v>2.27</v>
      </c>
      <c r="E1591">
        <v>2.3193899999999998</v>
      </c>
      <c r="F1591">
        <v>-2.129</v>
      </c>
    </row>
    <row r="1592" spans="1:6" ht="20" x14ac:dyDescent="0.25">
      <c r="A1592" t="s">
        <v>287</v>
      </c>
      <c r="B1592" s="3">
        <v>42409.250694444447</v>
      </c>
      <c r="C1592" s="4" t="str">
        <f>IF(MONTH(B1592)&lt;=3, "Q1-"&amp;YEAR(B1592), IF(MONTH(B1592)&lt;=6, "Q2-"&amp;YEAR(B1592), IF(MONTH(B1592)&lt;=9, "Q3-"&amp;YEAR(B1592), "Q4-"&amp;YEAR(B1592))))</f>
        <v>Q1-2016</v>
      </c>
      <c r="D1592">
        <v>0.47499999999999998</v>
      </c>
      <c r="E1592">
        <v>0.42947999999999997</v>
      </c>
      <c r="F1592">
        <v>10.6</v>
      </c>
    </row>
    <row r="1593" spans="1:6" ht="20" x14ac:dyDescent="0.25">
      <c r="A1593" t="s">
        <v>288</v>
      </c>
      <c r="B1593" s="3">
        <v>42451.677083333343</v>
      </c>
      <c r="C1593" s="4" t="str">
        <f>IF(MONTH(B1593)&lt;=3, "Q1-"&amp;YEAR(B1593), IF(MONTH(B1593)&lt;=6, "Q2-"&amp;YEAR(B1593), IF(MONTH(B1593)&lt;=9, "Q3-"&amp;YEAR(B1593), "Q4-"&amp;YEAR(B1593))))</f>
        <v>Q1-2016</v>
      </c>
      <c r="D1593">
        <v>0.55000000000000004</v>
      </c>
      <c r="E1593">
        <v>0.48479</v>
      </c>
      <c r="F1593">
        <v>13.451000000000001</v>
      </c>
    </row>
    <row r="1594" spans="1:6" ht="20" x14ac:dyDescent="0.25">
      <c r="A1594" t="s">
        <v>289</v>
      </c>
      <c r="B1594" s="3">
        <v>42424.259722222218</v>
      </c>
      <c r="C1594" s="4" t="str">
        <f>IF(MONTH(B1594)&lt;=3, "Q1-"&amp;YEAR(B1594), IF(MONTH(B1594)&lt;=6, "Q2-"&amp;YEAR(B1594), IF(MONTH(B1594)&lt;=9, "Q3-"&amp;YEAR(B1594), "Q4-"&amp;YEAR(B1594))))</f>
        <v>Q1-2016</v>
      </c>
      <c r="D1594">
        <v>0.34</v>
      </c>
      <c r="E1594">
        <v>0.32450000000000001</v>
      </c>
      <c r="F1594">
        <v>4.7770000000000001</v>
      </c>
    </row>
    <row r="1595" spans="1:6" ht="20" x14ac:dyDescent="0.25">
      <c r="A1595" t="s">
        <v>290</v>
      </c>
      <c r="B1595" s="3">
        <v>42396.25</v>
      </c>
      <c r="C1595" s="4" t="str">
        <f>IF(MONTH(B1595)&lt;=3, "Q1-"&amp;YEAR(B1595), IF(MONTH(B1595)&lt;=6, "Q2-"&amp;YEAR(B1595), IF(MONTH(B1595)&lt;=9, "Q3-"&amp;YEAR(B1595), "Q4-"&amp;YEAR(B1595))))</f>
        <v>Q1-2016</v>
      </c>
      <c r="D1595">
        <v>1.1399999999999999</v>
      </c>
      <c r="E1595">
        <v>1.2</v>
      </c>
      <c r="F1595">
        <v>-5</v>
      </c>
    </row>
    <row r="1596" spans="1:6" ht="20" x14ac:dyDescent="0.25">
      <c r="A1596" t="s">
        <v>291</v>
      </c>
      <c r="B1596" s="3">
        <v>42395.3125</v>
      </c>
      <c r="C1596" s="4" t="str">
        <f>IF(MONTH(B1596)&lt;=3, "Q1-"&amp;YEAR(B1596), IF(MONTH(B1596)&lt;=6, "Q2-"&amp;YEAR(B1596), IF(MONTH(B1596)&lt;=9, "Q3-"&amp;YEAR(B1596), "Q4-"&amp;YEAR(B1596))))</f>
        <v>Q1-2016</v>
      </c>
      <c r="D1596">
        <v>2.4900000000000002</v>
      </c>
      <c r="E1596">
        <v>2.2359499999999999</v>
      </c>
      <c r="F1596">
        <v>11.362</v>
      </c>
    </row>
    <row r="1597" spans="1:6" ht="20" x14ac:dyDescent="0.25">
      <c r="A1597" t="s">
        <v>292</v>
      </c>
      <c r="B1597" s="3">
        <v>42411.333333333343</v>
      </c>
      <c r="C1597" s="4" t="str">
        <f>IF(MONTH(B1597)&lt;=3, "Q1-"&amp;YEAR(B1597), IF(MONTH(B1597)&lt;=6, "Q2-"&amp;YEAR(B1597), IF(MONTH(B1597)&lt;=9, "Q3-"&amp;YEAR(B1597), "Q4-"&amp;YEAR(B1597))))</f>
        <v>Q1-2016</v>
      </c>
      <c r="D1597">
        <v>0.79</v>
      </c>
      <c r="E1597">
        <v>0.74460999999999999</v>
      </c>
      <c r="F1597">
        <v>6.0960000000000001</v>
      </c>
    </row>
    <row r="1598" spans="1:6" ht="20" x14ac:dyDescent="0.25">
      <c r="A1598" t="s">
        <v>293</v>
      </c>
      <c r="B1598" s="3">
        <v>42401.667361111111</v>
      </c>
      <c r="C1598" s="4" t="str">
        <f>IF(MONTH(B1598)&lt;=3, "Q1-"&amp;YEAR(B1598), IF(MONTH(B1598)&lt;=6, "Q2-"&amp;YEAR(B1598), IF(MONTH(B1598)&lt;=9, "Q3-"&amp;YEAR(B1598), "Q4-"&amp;YEAR(B1598))))</f>
        <v>Q1-2016</v>
      </c>
      <c r="D1598">
        <v>0.4335</v>
      </c>
      <c r="E1598">
        <v>0.40522999999999998</v>
      </c>
      <c r="F1598">
        <v>6.976</v>
      </c>
    </row>
    <row r="1599" spans="1:6" ht="20" x14ac:dyDescent="0.25">
      <c r="A1599" t="s">
        <v>294</v>
      </c>
      <c r="B1599" s="3">
        <v>42403.362500000003</v>
      </c>
      <c r="C1599" s="4" t="str">
        <f>IF(MONTH(B1599)&lt;=3, "Q1-"&amp;YEAR(B1599), IF(MONTH(B1599)&lt;=6, "Q2-"&amp;YEAR(B1599), IF(MONTH(B1599)&lt;=9, "Q3-"&amp;YEAR(B1599), "Q4-"&amp;YEAR(B1599))))</f>
        <v>Q1-2016</v>
      </c>
      <c r="D1599">
        <v>1.39</v>
      </c>
      <c r="E1599">
        <v>1.2103999999999999</v>
      </c>
      <c r="F1599">
        <v>14.837999999999999</v>
      </c>
    </row>
    <row r="1600" spans="1:6" ht="20" x14ac:dyDescent="0.25">
      <c r="A1600" t="s">
        <v>295</v>
      </c>
      <c r="B1600" s="3">
        <v>42396.677083333343</v>
      </c>
      <c r="C1600" s="4" t="str">
        <f>IF(MONTH(B1600)&lt;=3, "Q1-"&amp;YEAR(B1600), IF(MONTH(B1600)&lt;=6, "Q2-"&amp;YEAR(B1600), IF(MONTH(B1600)&lt;=9, "Q3-"&amp;YEAR(B1600), "Q4-"&amp;YEAR(B1600))))</f>
        <v>Q1-2016</v>
      </c>
      <c r="D1600">
        <v>0.39</v>
      </c>
      <c r="E1600">
        <v>0.31992999999999999</v>
      </c>
      <c r="F1600">
        <v>21.9</v>
      </c>
    </row>
    <row r="1601" spans="1:6" ht="20" x14ac:dyDescent="0.25">
      <c r="A1601" t="s">
        <v>296</v>
      </c>
      <c r="B1601" s="3">
        <v>42395.67083333333</v>
      </c>
      <c r="C1601" s="4" t="str">
        <f>IF(MONTH(B1601)&lt;=3, "Q1-"&amp;YEAR(B1601), IF(MONTH(B1601)&lt;=6, "Q2-"&amp;YEAR(B1601), IF(MONTH(B1601)&lt;=9, "Q3-"&amp;YEAR(B1601), "Q4-"&amp;YEAR(B1601))))</f>
        <v>Q1-2016</v>
      </c>
      <c r="D1601">
        <v>1.58</v>
      </c>
      <c r="E1601">
        <v>1.6135600000000001</v>
      </c>
      <c r="F1601">
        <v>-2.08</v>
      </c>
    </row>
    <row r="1602" spans="1:6" ht="20" x14ac:dyDescent="0.25">
      <c r="A1602" t="s">
        <v>297</v>
      </c>
      <c r="B1602" s="3">
        <v>42401.288194444453</v>
      </c>
      <c r="C1602" s="4" t="str">
        <f>IF(MONTH(B1602)&lt;=3, "Q1-"&amp;YEAR(B1602), IF(MONTH(B1602)&lt;=6, "Q2-"&amp;YEAR(B1602), IF(MONTH(B1602)&lt;=9, "Q3-"&amp;YEAR(B1602), "Q4-"&amp;YEAR(B1602))))</f>
        <v>Q1-2016</v>
      </c>
      <c r="D1602">
        <v>1.82</v>
      </c>
      <c r="E1602">
        <v>1.8654599999999999</v>
      </c>
      <c r="F1602">
        <v>-2.4369999999999998</v>
      </c>
    </row>
    <row r="1603" spans="1:6" ht="20" x14ac:dyDescent="0.25">
      <c r="A1603" t="s">
        <v>298</v>
      </c>
      <c r="B1603" s="3">
        <v>42384.332638888889</v>
      </c>
      <c r="C1603" s="4" t="str">
        <f>IF(MONTH(B1603)&lt;=3, "Q1-"&amp;YEAR(B1603), IF(MONTH(B1603)&lt;=6, "Q2-"&amp;YEAR(B1603), IF(MONTH(B1603)&lt;=9, "Q3-"&amp;YEAR(B1603), "Q4-"&amp;YEAR(B1603))))</f>
        <v>Q1-2016</v>
      </c>
      <c r="D1603">
        <v>1.06</v>
      </c>
      <c r="E1603">
        <v>1.05036</v>
      </c>
      <c r="F1603">
        <v>0.91800000000000004</v>
      </c>
    </row>
    <row r="1604" spans="1:6" ht="20" x14ac:dyDescent="0.25">
      <c r="A1604" t="s">
        <v>299</v>
      </c>
      <c r="B1604" s="3">
        <v>42404.291666666657</v>
      </c>
      <c r="C1604" s="4" t="str">
        <f>IF(MONTH(B1604)&lt;=3, "Q1-"&amp;YEAR(B1604), IF(MONTH(B1604)&lt;=6, "Q2-"&amp;YEAR(B1604), IF(MONTH(B1604)&lt;=9, "Q3-"&amp;YEAR(B1604), "Q4-"&amp;YEAR(B1604))))</f>
        <v>Q1-2016</v>
      </c>
      <c r="D1604">
        <v>0.56667000000000001</v>
      </c>
      <c r="E1604">
        <v>0.56157000000000001</v>
      </c>
      <c r="F1604">
        <v>0.90800000000000003</v>
      </c>
    </row>
    <row r="1605" spans="1:6" ht="20" x14ac:dyDescent="0.25">
      <c r="A1605" t="s">
        <v>300</v>
      </c>
      <c r="B1605" s="3">
        <v>42416.670138888891</v>
      </c>
      <c r="C1605" s="4" t="str">
        <f>IF(MONTH(B1605)&lt;=3, "Q1-"&amp;YEAR(B1605), IF(MONTH(B1605)&lt;=6, "Q2-"&amp;YEAR(B1605), IF(MONTH(B1605)&lt;=9, "Q3-"&amp;YEAR(B1605), "Q4-"&amp;YEAR(B1605))))</f>
        <v>Q1-2016</v>
      </c>
      <c r="D1605">
        <v>0.46</v>
      </c>
      <c r="E1605">
        <v>0.4325</v>
      </c>
      <c r="F1605">
        <v>6.3579999999999997</v>
      </c>
    </row>
    <row r="1606" spans="1:6" ht="20" x14ac:dyDescent="0.25">
      <c r="A1606" t="s">
        <v>301</v>
      </c>
      <c r="B1606" s="3">
        <v>42408.677083333343</v>
      </c>
      <c r="C1606" s="4" t="str">
        <f>IF(MONTH(B1606)&lt;=3, "Q1-"&amp;YEAR(B1606), IF(MONTH(B1606)&lt;=6, "Q2-"&amp;YEAR(B1606), IF(MONTH(B1606)&lt;=9, "Q3-"&amp;YEAR(B1606), "Q4-"&amp;YEAR(B1606))))</f>
        <v>Q1-2016</v>
      </c>
      <c r="D1606">
        <v>0.7</v>
      </c>
      <c r="E1606">
        <v>0.60919000000000001</v>
      </c>
      <c r="F1606">
        <v>14.907</v>
      </c>
    </row>
    <row r="1607" spans="1:6" ht="20" x14ac:dyDescent="0.25">
      <c r="A1607" t="s">
        <v>302</v>
      </c>
      <c r="B1607" s="3">
        <v>42389.315972222219</v>
      </c>
      <c r="C1607" s="4" t="str">
        <f>IF(MONTH(B1607)&lt;=3, "Q1-"&amp;YEAR(B1607), IF(MONTH(B1607)&lt;=6, "Q2-"&amp;YEAR(B1607), IF(MONTH(B1607)&lt;=9, "Q3-"&amp;YEAR(B1607), "Q4-"&amp;YEAR(B1607))))</f>
        <v>Q1-2016</v>
      </c>
      <c r="D1607">
        <v>4.68</v>
      </c>
      <c r="E1607">
        <v>3.5348099999999998</v>
      </c>
      <c r="F1607">
        <v>32.398000000000003</v>
      </c>
    </row>
    <row r="1608" spans="1:6" ht="20" x14ac:dyDescent="0.25">
      <c r="A1608" t="s">
        <v>303</v>
      </c>
      <c r="B1608" s="3">
        <v>42403.677083333343</v>
      </c>
      <c r="C1608" s="4" t="str">
        <f>IF(MONTH(B1608)&lt;=3, "Q1-"&amp;YEAR(B1608), IF(MONTH(B1608)&lt;=6, "Q2-"&amp;YEAR(B1608), IF(MONTH(B1608)&lt;=9, "Q3-"&amp;YEAR(B1608), "Q4-"&amp;YEAR(B1608))))</f>
        <v>Q1-2016</v>
      </c>
      <c r="D1608">
        <v>1.23</v>
      </c>
      <c r="E1608">
        <v>1.3582799999999999</v>
      </c>
      <c r="F1608">
        <v>-9.4440000000000008</v>
      </c>
    </row>
    <row r="1609" spans="1:6" ht="20" x14ac:dyDescent="0.25">
      <c r="A1609" t="s">
        <v>304</v>
      </c>
      <c r="B1609" s="3">
        <v>42411.673611111109</v>
      </c>
      <c r="C1609" s="4" t="str">
        <f>IF(MONTH(B1609)&lt;=3, "Q1-"&amp;YEAR(B1609), IF(MONTH(B1609)&lt;=6, "Q2-"&amp;YEAR(B1609), IF(MONTH(B1609)&lt;=9, "Q3-"&amp;YEAR(B1609), "Q4-"&amp;YEAR(B1609))))</f>
        <v>Q1-2016</v>
      </c>
      <c r="D1609">
        <v>1.03</v>
      </c>
      <c r="E1609">
        <v>0.75812000000000002</v>
      </c>
      <c r="F1609">
        <v>35.862000000000002</v>
      </c>
    </row>
    <row r="1610" spans="1:6" ht="20" x14ac:dyDescent="0.25">
      <c r="A1610" t="s">
        <v>305</v>
      </c>
      <c r="B1610" s="3">
        <v>42416.738194444442</v>
      </c>
      <c r="C1610" s="4" t="str">
        <f>IF(MONTH(B1610)&lt;=3, "Q1-"&amp;YEAR(B1610), IF(MONTH(B1610)&lt;=6, "Q2-"&amp;YEAR(B1610), IF(MONTH(B1610)&lt;=9, "Q3-"&amp;YEAR(B1610), "Q4-"&amp;YEAR(B1610))))</f>
        <v>Q1-2016</v>
      </c>
      <c r="D1610">
        <v>1.74</v>
      </c>
      <c r="E1610">
        <v>1.706</v>
      </c>
      <c r="F1610">
        <v>1.9930000000000001</v>
      </c>
    </row>
    <row r="1611" spans="1:6" ht="20" x14ac:dyDescent="0.25">
      <c r="A1611" t="s">
        <v>306</v>
      </c>
      <c r="B1611" s="3">
        <v>42397.677083333343</v>
      </c>
      <c r="C1611" s="4" t="str">
        <f>IF(MONTH(B1611)&lt;=3, "Q1-"&amp;YEAR(B1611), IF(MONTH(B1611)&lt;=6, "Q2-"&amp;YEAR(B1611), IF(MONTH(B1611)&lt;=9, "Q3-"&amp;YEAR(B1611), "Q4-"&amp;YEAR(B1611))))</f>
        <v>Q1-2016</v>
      </c>
      <c r="D1611">
        <v>0.67</v>
      </c>
      <c r="E1611">
        <v>0.5202</v>
      </c>
      <c r="F1611">
        <v>28.797000000000001</v>
      </c>
    </row>
    <row r="1612" spans="1:6" ht="20" x14ac:dyDescent="0.25">
      <c r="A1612" t="s">
        <v>309</v>
      </c>
      <c r="B1612" s="3">
        <v>42390.270833333343</v>
      </c>
      <c r="C1612" s="4" t="str">
        <f>IF(MONTH(B1612)&lt;=3, "Q1-"&amp;YEAR(B1612), IF(MONTH(B1612)&lt;=6, "Q2-"&amp;YEAR(B1612), IF(MONTH(B1612)&lt;=9, "Q3-"&amp;YEAR(B1612), "Q4-"&amp;YEAR(B1612))))</f>
        <v>Q1-2016</v>
      </c>
      <c r="D1612">
        <v>0.68</v>
      </c>
      <c r="E1612">
        <v>0.63521000000000005</v>
      </c>
      <c r="F1612">
        <v>7.0510000000000002</v>
      </c>
    </row>
    <row r="1613" spans="1:6" ht="20" x14ac:dyDescent="0.25">
      <c r="A1613" t="s">
        <v>310</v>
      </c>
      <c r="B1613" s="3">
        <v>42384.284722222219</v>
      </c>
      <c r="C1613" s="4" t="str">
        <f>IF(MONTH(B1613)&lt;=3, "Q1-"&amp;YEAR(B1613), IF(MONTH(B1613)&lt;=6, "Q2-"&amp;YEAR(B1613), IF(MONTH(B1613)&lt;=9, "Q3-"&amp;YEAR(B1613), "Q4-"&amp;YEAR(B1613))))</f>
        <v>Q1-2016</v>
      </c>
      <c r="D1613">
        <v>0.19500000000000001</v>
      </c>
      <c r="E1613">
        <v>0.20068</v>
      </c>
      <c r="F1613">
        <v>-2.83</v>
      </c>
    </row>
    <row r="1614" spans="1:6" ht="20" x14ac:dyDescent="0.25">
      <c r="A1614" t="s">
        <v>311</v>
      </c>
      <c r="B1614" s="3">
        <v>42418.25</v>
      </c>
      <c r="C1614" s="4" t="str">
        <f>IF(MONTH(B1614)&lt;=3, "Q1-"&amp;YEAR(B1614), IF(MONTH(B1614)&lt;=6, "Q2-"&amp;YEAR(B1614), IF(MONTH(B1614)&lt;=9, "Q3-"&amp;YEAR(B1614), "Q4-"&amp;YEAR(B1614))))</f>
        <v>Q1-2016</v>
      </c>
      <c r="D1614">
        <v>0.78</v>
      </c>
      <c r="E1614">
        <v>0.65471000000000001</v>
      </c>
      <c r="F1614">
        <v>19.137</v>
      </c>
    </row>
    <row r="1615" spans="1:6" ht="20" x14ac:dyDescent="0.25">
      <c r="A1615" t="s">
        <v>312</v>
      </c>
      <c r="B1615" s="3">
        <v>42410.982638888891</v>
      </c>
      <c r="C1615" s="4" t="str">
        <f>IF(MONTH(B1615)&lt;=3, "Q1-"&amp;YEAR(B1615), IF(MONTH(B1615)&lt;=6, "Q2-"&amp;YEAR(B1615), IF(MONTH(B1615)&lt;=9, "Q3-"&amp;YEAR(B1615), "Q4-"&amp;YEAR(B1615))))</f>
        <v>Q1-2016</v>
      </c>
      <c r="D1615">
        <v>2.19</v>
      </c>
      <c r="E1615">
        <v>2.0965199999999999</v>
      </c>
      <c r="F1615">
        <v>4.4589999999999996</v>
      </c>
    </row>
    <row r="1616" spans="1:6" ht="20" x14ac:dyDescent="0.25">
      <c r="A1616" t="s">
        <v>313</v>
      </c>
      <c r="B1616" s="3">
        <v>42381.668055555558</v>
      </c>
      <c r="C1616" s="4" t="str">
        <f>IF(MONTH(B1616)&lt;=3, "Q1-"&amp;YEAR(B1616), IF(MONTH(B1616)&lt;=6, "Q2-"&amp;YEAR(B1616), IF(MONTH(B1616)&lt;=9, "Q3-"&amp;YEAR(B1616), "Q4-"&amp;YEAR(B1616))))</f>
        <v>Q1-2016</v>
      </c>
      <c r="D1616">
        <v>0.16</v>
      </c>
      <c r="E1616">
        <v>0.15315000000000001</v>
      </c>
      <c r="F1616">
        <v>4.47</v>
      </c>
    </row>
    <row r="1617" spans="1:6" ht="20" x14ac:dyDescent="0.25">
      <c r="A1617" t="s">
        <v>314</v>
      </c>
      <c r="B1617" s="3">
        <v>42391.284722222219</v>
      </c>
      <c r="C1617" s="4" t="str">
        <f>IF(MONTH(B1617)&lt;=3, "Q1-"&amp;YEAR(B1617), IF(MONTH(B1617)&lt;=6, "Q2-"&amp;YEAR(B1617), IF(MONTH(B1617)&lt;=9, "Q3-"&amp;YEAR(B1617), "Q4-"&amp;YEAR(B1617))))</f>
        <v>Q1-2016</v>
      </c>
      <c r="D1617">
        <v>0.42</v>
      </c>
      <c r="E1617">
        <v>0.41599999999999998</v>
      </c>
      <c r="F1617">
        <v>0.96199999999999997</v>
      </c>
    </row>
    <row r="1618" spans="1:6" ht="20" x14ac:dyDescent="0.25">
      <c r="A1618" t="s">
        <v>315</v>
      </c>
      <c r="B1618" s="3">
        <v>42418.270833333343</v>
      </c>
      <c r="C1618" s="4" t="str">
        <f>IF(MONTH(B1618)&lt;=3, "Q1-"&amp;YEAR(B1618), IF(MONTH(B1618)&lt;=6, "Q2-"&amp;YEAR(B1618), IF(MONTH(B1618)&lt;=9, "Q3-"&amp;YEAR(B1618), "Q4-"&amp;YEAR(B1618))))</f>
        <v>Q1-2016</v>
      </c>
      <c r="D1618">
        <v>0.31</v>
      </c>
      <c r="E1618">
        <v>0.29988999999999999</v>
      </c>
      <c r="F1618">
        <v>3.371</v>
      </c>
    </row>
    <row r="1619" spans="1:6" ht="20" x14ac:dyDescent="0.25">
      <c r="A1619" t="s">
        <v>316</v>
      </c>
      <c r="B1619" s="3">
        <v>42397.291666666657</v>
      </c>
      <c r="C1619" s="4" t="str">
        <f>IF(MONTH(B1619)&lt;=3, "Q1-"&amp;YEAR(B1619), IF(MONTH(B1619)&lt;=6, "Q2-"&amp;YEAR(B1619), IF(MONTH(B1619)&lt;=9, "Q3-"&amp;YEAR(B1619), "Q4-"&amp;YEAR(B1619))))</f>
        <v>Q1-2016</v>
      </c>
      <c r="D1619">
        <v>0.67</v>
      </c>
      <c r="E1619">
        <v>0.67957000000000001</v>
      </c>
      <c r="F1619">
        <v>-1.409</v>
      </c>
    </row>
    <row r="1620" spans="1:6" ht="20" x14ac:dyDescent="0.25">
      <c r="A1620" t="s">
        <v>318</v>
      </c>
      <c r="B1620" s="3">
        <v>42397.290277777778</v>
      </c>
      <c r="C1620" s="4" t="str">
        <f>IF(MONTH(B1620)&lt;=3, "Q1-"&amp;YEAR(B1620), IF(MONTH(B1620)&lt;=6, "Q2-"&amp;YEAR(B1620), IF(MONTH(B1620)&lt;=9, "Q3-"&amp;YEAR(B1620), "Q4-"&amp;YEAR(B1620))))</f>
        <v>Q1-2016</v>
      </c>
      <c r="D1620">
        <v>0.48</v>
      </c>
      <c r="E1620">
        <v>0.49558999999999997</v>
      </c>
      <c r="F1620">
        <v>-3.145</v>
      </c>
    </row>
    <row r="1621" spans="1:6" ht="20" x14ac:dyDescent="0.25">
      <c r="A1621" t="s">
        <v>319</v>
      </c>
      <c r="B1621" s="3">
        <v>42396.667361111111</v>
      </c>
      <c r="C1621" s="4" t="str">
        <f>IF(MONTH(B1621)&lt;=3, "Q1-"&amp;YEAR(B1621), IF(MONTH(B1621)&lt;=6, "Q2-"&amp;YEAR(B1621), IF(MONTH(B1621)&lt;=9, "Q3-"&amp;YEAR(B1621), "Q4-"&amp;YEAR(B1621))))</f>
        <v>Q1-2016</v>
      </c>
      <c r="D1621">
        <v>0.46</v>
      </c>
      <c r="E1621">
        <v>0.42158000000000001</v>
      </c>
      <c r="F1621">
        <v>9.1140000000000008</v>
      </c>
    </row>
    <row r="1622" spans="1:6" ht="20" x14ac:dyDescent="0.25">
      <c r="A1622" t="s">
        <v>320</v>
      </c>
      <c r="B1622" s="3">
        <v>42425.291666666657</v>
      </c>
      <c r="C1622" s="4" t="str">
        <f>IF(MONTH(B1622)&lt;=3, "Q1-"&amp;YEAR(B1622), IF(MONTH(B1622)&lt;=6, "Q2-"&amp;YEAR(B1622), IF(MONTH(B1622)&lt;=9, "Q3-"&amp;YEAR(B1622), "Q4-"&amp;YEAR(B1622))))</f>
        <v>Q1-2016</v>
      </c>
      <c r="D1622">
        <v>1.53</v>
      </c>
      <c r="E1622">
        <v>1.39195</v>
      </c>
      <c r="F1622">
        <v>9.9179999999999993</v>
      </c>
    </row>
    <row r="1623" spans="1:6" ht="20" x14ac:dyDescent="0.25">
      <c r="A1623" t="s">
        <v>322</v>
      </c>
      <c r="B1623" s="3">
        <v>42425.333333333343</v>
      </c>
      <c r="C1623" s="4" t="str">
        <f>IF(MONTH(B1623)&lt;=3, "Q1-"&amp;YEAR(B1623), IF(MONTH(B1623)&lt;=6, "Q2-"&amp;YEAR(B1623), IF(MONTH(B1623)&lt;=9, "Q3-"&amp;YEAR(B1623), "Q4-"&amp;YEAR(B1623))))</f>
        <v>Q1-2016</v>
      </c>
      <c r="D1623">
        <v>-0.06</v>
      </c>
      <c r="E1623">
        <v>-0.48443999999999998</v>
      </c>
      <c r="F1623">
        <v>87.614999999999995</v>
      </c>
    </row>
    <row r="1624" spans="1:6" ht="20" x14ac:dyDescent="0.25">
      <c r="A1624" t="s">
        <v>323</v>
      </c>
      <c r="B1624" s="3">
        <v>42410.708333333343</v>
      </c>
      <c r="C1624" s="4" t="str">
        <f>IF(MONTH(B1624)&lt;=3, "Q1-"&amp;YEAR(B1624), IF(MONTH(B1624)&lt;=6, "Q2-"&amp;YEAR(B1624), IF(MONTH(B1624)&lt;=9, "Q3-"&amp;YEAR(B1624), "Q4-"&amp;YEAR(B1624))))</f>
        <v>Q1-2016</v>
      </c>
      <c r="D1624">
        <v>1.05</v>
      </c>
      <c r="E1624">
        <v>1.14714</v>
      </c>
      <c r="F1624">
        <v>-8.468</v>
      </c>
    </row>
    <row r="1625" spans="1:6" ht="20" x14ac:dyDescent="0.25">
      <c r="A1625" t="s">
        <v>325</v>
      </c>
      <c r="B1625" s="3">
        <v>42396.291666666657</v>
      </c>
      <c r="C1625" s="4" t="str">
        <f>IF(MONTH(B1625)&lt;=3, "Q1-"&amp;YEAR(B1625), IF(MONTH(B1625)&lt;=6, "Q2-"&amp;YEAR(B1625), IF(MONTH(B1625)&lt;=9, "Q3-"&amp;YEAR(B1625), "Q4-"&amp;YEAR(B1625))))</f>
        <v>Q1-2016</v>
      </c>
      <c r="D1625">
        <v>1.21</v>
      </c>
      <c r="E1625">
        <v>1.1830499999999999</v>
      </c>
      <c r="F1625">
        <v>2.278</v>
      </c>
    </row>
    <row r="1626" spans="1:6" ht="20" x14ac:dyDescent="0.25">
      <c r="A1626" t="s">
        <v>326</v>
      </c>
      <c r="B1626" s="3">
        <v>42398.250694444447</v>
      </c>
      <c r="C1626" s="4" t="str">
        <f>IF(MONTH(B1626)&lt;=3, "Q1-"&amp;YEAR(B1626), IF(MONTH(B1626)&lt;=6, "Q2-"&amp;YEAR(B1626), IF(MONTH(B1626)&lt;=9, "Q3-"&amp;YEAR(B1626), "Q4-"&amp;YEAR(B1626))))</f>
        <v>Q1-2016</v>
      </c>
      <c r="D1626">
        <v>0.43979000000000001</v>
      </c>
      <c r="E1626">
        <v>0.43541000000000002</v>
      </c>
      <c r="F1626">
        <v>1.0069999999999999</v>
      </c>
    </row>
    <row r="1627" spans="1:6" ht="20" x14ac:dyDescent="0.25">
      <c r="A1627" t="s">
        <v>327</v>
      </c>
      <c r="B1627" s="3">
        <v>42416.680555555547</v>
      </c>
      <c r="C1627" s="4" t="str">
        <f>IF(MONTH(B1627)&lt;=3, "Q1-"&amp;YEAR(B1627), IF(MONTH(B1627)&lt;=6, "Q2-"&amp;YEAR(B1627), IF(MONTH(B1627)&lt;=9, "Q3-"&amp;YEAR(B1627), "Q4-"&amp;YEAR(B1627))))</f>
        <v>Q1-2016</v>
      </c>
      <c r="D1627">
        <v>0.57999999999999996</v>
      </c>
      <c r="E1627">
        <v>0.56835000000000002</v>
      </c>
      <c r="F1627">
        <v>2.0499999999999998</v>
      </c>
    </row>
    <row r="1628" spans="1:6" ht="20" x14ac:dyDescent="0.25">
      <c r="A1628" t="s">
        <v>328</v>
      </c>
      <c r="B1628" s="3">
        <v>42384.271527777782</v>
      </c>
      <c r="C1628" s="4" t="str">
        <f>IF(MONTH(B1628)&lt;=3, "Q1-"&amp;YEAR(B1628), IF(MONTH(B1628)&lt;=6, "Q2-"&amp;YEAR(B1628), IF(MONTH(B1628)&lt;=9, "Q3-"&amp;YEAR(B1628), "Q4-"&amp;YEAR(B1628))))</f>
        <v>Q1-2016</v>
      </c>
      <c r="D1628">
        <v>1.87</v>
      </c>
      <c r="E1628">
        <v>1.7973699999999999</v>
      </c>
      <c r="F1628">
        <v>4.0410000000000004</v>
      </c>
    </row>
    <row r="1629" spans="1:6" ht="20" x14ac:dyDescent="0.25">
      <c r="A1629" t="s">
        <v>329</v>
      </c>
      <c r="B1629" s="3">
        <v>42390.291666666657</v>
      </c>
      <c r="C1629" s="4" t="str">
        <f>IF(MONTH(B1629)&lt;=3, "Q1-"&amp;YEAR(B1629), IF(MONTH(B1629)&lt;=6, "Q2-"&amp;YEAR(B1629), IF(MONTH(B1629)&lt;=9, "Q3-"&amp;YEAR(B1629), "Q4-"&amp;YEAR(B1629))))</f>
        <v>Q1-2016</v>
      </c>
      <c r="D1629">
        <v>0.89</v>
      </c>
      <c r="E1629">
        <v>0.88119999999999998</v>
      </c>
      <c r="F1629">
        <v>0.999</v>
      </c>
    </row>
    <row r="1630" spans="1:6" ht="20" x14ac:dyDescent="0.25">
      <c r="A1630" t="s">
        <v>330</v>
      </c>
      <c r="B1630" s="3">
        <v>42417.670138888891</v>
      </c>
      <c r="C1630" s="4" t="str">
        <f>IF(MONTH(B1630)&lt;=3, "Q1-"&amp;YEAR(B1630), IF(MONTH(B1630)&lt;=6, "Q2-"&amp;YEAR(B1630), IF(MONTH(B1630)&lt;=9, "Q3-"&amp;YEAR(B1630), "Q4-"&amp;YEAR(B1630))))</f>
        <v>Q1-2016</v>
      </c>
      <c r="D1630">
        <v>0.04</v>
      </c>
      <c r="E1630">
        <v>0.12241</v>
      </c>
      <c r="F1630">
        <v>-67.322999999999993</v>
      </c>
    </row>
    <row r="1631" spans="1:6" ht="20" x14ac:dyDescent="0.25">
      <c r="A1631" t="s">
        <v>331</v>
      </c>
      <c r="B1631" s="3">
        <v>42396.3125</v>
      </c>
      <c r="C1631" s="4" t="str">
        <f>IF(MONTH(B1631)&lt;=3, "Q1-"&amp;YEAR(B1631), IF(MONTH(B1631)&lt;=6, "Q2-"&amp;YEAR(B1631), IF(MONTH(B1631)&lt;=9, "Q3-"&amp;YEAR(B1631), "Q4-"&amp;YEAR(B1631))))</f>
        <v>Q1-2016</v>
      </c>
      <c r="D1631">
        <v>6.6669999999999993E-2</v>
      </c>
      <c r="E1631">
        <v>6.6970000000000002E-2</v>
      </c>
      <c r="F1631">
        <v>-0.443</v>
      </c>
    </row>
    <row r="1632" spans="1:6" ht="20" x14ac:dyDescent="0.25">
      <c r="A1632" t="s">
        <v>332</v>
      </c>
      <c r="B1632" s="3">
        <v>42390.270833333343</v>
      </c>
      <c r="C1632" s="4" t="str">
        <f>IF(MONTH(B1632)&lt;=3, "Q1-"&amp;YEAR(B1632), IF(MONTH(B1632)&lt;=6, "Q2-"&amp;YEAR(B1632), IF(MONTH(B1632)&lt;=9, "Q3-"&amp;YEAR(B1632), "Q4-"&amp;YEAR(B1632))))</f>
        <v>Q1-2016</v>
      </c>
      <c r="D1632">
        <v>0.27</v>
      </c>
      <c r="E1632">
        <v>0.28117999999999999</v>
      </c>
      <c r="F1632">
        <v>-3.9769999999999999</v>
      </c>
    </row>
    <row r="1633" spans="1:6" ht="20" x14ac:dyDescent="0.25">
      <c r="A1633" t="s">
        <v>333</v>
      </c>
      <c r="B1633" s="3">
        <v>42452.295138888891</v>
      </c>
      <c r="C1633" s="4" t="str">
        <f>IF(MONTH(B1633)&lt;=3, "Q1-"&amp;YEAR(B1633), IF(MONTH(B1633)&lt;=6, "Q2-"&amp;YEAR(B1633), IF(MONTH(B1633)&lt;=9, "Q3-"&amp;YEAR(B1633), "Q4-"&amp;YEAR(B1633))))</f>
        <v>Q1-2016</v>
      </c>
      <c r="D1633">
        <v>0.65</v>
      </c>
      <c r="E1633">
        <v>0.62067000000000005</v>
      </c>
      <c r="F1633">
        <v>4.726</v>
      </c>
    </row>
    <row r="1634" spans="1:6" ht="20" x14ac:dyDescent="0.25">
      <c r="A1634" t="s">
        <v>334</v>
      </c>
      <c r="B1634" s="3">
        <v>42403.291666666657</v>
      </c>
      <c r="C1634" s="4" t="str">
        <f>IF(MONTH(B1634)&lt;=3, "Q1-"&amp;YEAR(B1634), IF(MONTH(B1634)&lt;=6, "Q2-"&amp;YEAR(B1634), IF(MONTH(B1634)&lt;=9, "Q3-"&amp;YEAR(B1634), "Q4-"&amp;YEAR(B1634))))</f>
        <v>Q1-2016</v>
      </c>
      <c r="D1634">
        <v>0.39500000000000002</v>
      </c>
      <c r="E1634">
        <v>0.40804000000000001</v>
      </c>
      <c r="F1634">
        <v>-3.1949999999999998</v>
      </c>
    </row>
    <row r="1635" spans="1:6" ht="20" x14ac:dyDescent="0.25">
      <c r="A1635" t="s">
        <v>335</v>
      </c>
      <c r="B1635" s="3">
        <v>42402.28125</v>
      </c>
      <c r="C1635" s="4" t="str">
        <f>IF(MONTH(B1635)&lt;=3, "Q1-"&amp;YEAR(B1635), IF(MONTH(B1635)&lt;=6, "Q2-"&amp;YEAR(B1635), IF(MONTH(B1635)&lt;=9, "Q3-"&amp;YEAR(B1635), "Q4-"&amp;YEAR(B1635))))</f>
        <v>Q1-2016</v>
      </c>
      <c r="D1635">
        <v>0.53</v>
      </c>
      <c r="E1635">
        <v>0.52132999999999996</v>
      </c>
      <c r="F1635">
        <v>1.6619999999999999</v>
      </c>
    </row>
    <row r="1636" spans="1:6" ht="20" x14ac:dyDescent="0.25">
      <c r="A1636" t="s">
        <v>336</v>
      </c>
      <c r="B1636" s="3">
        <v>42423.667361111111</v>
      </c>
      <c r="C1636" s="4" t="str">
        <f>IF(MONTH(B1636)&lt;=3, "Q1-"&amp;YEAR(B1636), IF(MONTH(B1636)&lt;=6, "Q2-"&amp;YEAR(B1636), IF(MONTH(B1636)&lt;=9, "Q3-"&amp;YEAR(B1636), "Q4-"&amp;YEAR(B1636))))</f>
        <v>Q1-2016</v>
      </c>
      <c r="D1636">
        <v>0.88</v>
      </c>
      <c r="E1636">
        <v>0.59511999999999998</v>
      </c>
      <c r="F1636">
        <v>47.869</v>
      </c>
    </row>
    <row r="1637" spans="1:6" ht="20" x14ac:dyDescent="0.25">
      <c r="A1637" t="s">
        <v>337</v>
      </c>
      <c r="B1637" s="3">
        <v>42404.670138888891</v>
      </c>
      <c r="C1637" s="4" t="str">
        <f>IF(MONTH(B1637)&lt;=3, "Q1-"&amp;YEAR(B1637), IF(MONTH(B1637)&lt;=6, "Q2-"&amp;YEAR(B1637), IF(MONTH(B1637)&lt;=9, "Q3-"&amp;YEAR(B1637), "Q4-"&amp;YEAR(B1637))))</f>
        <v>Q1-2016</v>
      </c>
      <c r="D1637">
        <v>0.2</v>
      </c>
      <c r="E1637">
        <v>0.20763000000000001</v>
      </c>
      <c r="F1637">
        <v>-3.673</v>
      </c>
    </row>
    <row r="1638" spans="1:6" ht="20" x14ac:dyDescent="0.25">
      <c r="A1638" t="s">
        <v>338</v>
      </c>
      <c r="B1638" s="3">
        <v>42459.669444444437</v>
      </c>
      <c r="C1638" s="4" t="str">
        <f>IF(MONTH(B1638)&lt;=3, "Q1-"&amp;YEAR(B1638), IF(MONTH(B1638)&lt;=6, "Q2-"&amp;YEAR(B1638), IF(MONTH(B1638)&lt;=9, "Q3-"&amp;YEAR(B1638), "Q4-"&amp;YEAR(B1638))))</f>
        <v>Q1-2016</v>
      </c>
      <c r="D1638">
        <v>-0.05</v>
      </c>
      <c r="E1638">
        <v>-8.2949999999999996E-2</v>
      </c>
      <c r="F1638">
        <v>39.722999999999999</v>
      </c>
    </row>
    <row r="1639" spans="1:6" ht="20" x14ac:dyDescent="0.25">
      <c r="A1639" t="s">
        <v>339</v>
      </c>
      <c r="B1639" s="3">
        <v>42402.322916666657</v>
      </c>
      <c r="C1639" s="4" t="str">
        <f>IF(MONTH(B1639)&lt;=3, "Q1-"&amp;YEAR(B1639), IF(MONTH(B1639)&lt;=6, "Q2-"&amp;YEAR(B1639), IF(MONTH(B1639)&lt;=9, "Q3-"&amp;YEAR(B1639), "Q4-"&amp;YEAR(B1639))))</f>
        <v>Q1-2016</v>
      </c>
      <c r="D1639">
        <v>1.57</v>
      </c>
      <c r="E1639">
        <v>1.41771</v>
      </c>
      <c r="F1639">
        <v>10.742000000000001</v>
      </c>
    </row>
    <row r="1640" spans="1:6" ht="20" x14ac:dyDescent="0.25">
      <c r="A1640" t="s">
        <v>340</v>
      </c>
      <c r="B1640" s="3">
        <v>42417.678472222222</v>
      </c>
      <c r="C1640" s="4" t="str">
        <f>IF(MONTH(B1640)&lt;=3, "Q1-"&amp;YEAR(B1640), IF(MONTH(B1640)&lt;=6, "Q2-"&amp;YEAR(B1640), IF(MONTH(B1640)&lt;=9, "Q3-"&amp;YEAR(B1640), "Q4-"&amp;YEAR(B1640))))</f>
        <v>Q1-2016</v>
      </c>
      <c r="D1640">
        <v>0.59</v>
      </c>
      <c r="E1640">
        <v>0.65727000000000002</v>
      </c>
      <c r="F1640">
        <v>-10.234999999999999</v>
      </c>
    </row>
    <row r="1641" spans="1:6" ht="20" x14ac:dyDescent="0.25">
      <c r="A1641" t="s">
        <v>341</v>
      </c>
      <c r="B1641" s="3">
        <v>42390.333333333343</v>
      </c>
      <c r="C1641" s="4" t="str">
        <f>IF(MONTH(B1641)&lt;=3, "Q1-"&amp;YEAR(B1641), IF(MONTH(B1641)&lt;=6, "Q2-"&amp;YEAR(B1641), IF(MONTH(B1641)&lt;=9, "Q3-"&amp;YEAR(B1641), "Q4-"&amp;YEAR(B1641))))</f>
        <v>Q1-2016</v>
      </c>
      <c r="D1641">
        <v>1.31</v>
      </c>
      <c r="E1641">
        <v>1.41665</v>
      </c>
      <c r="F1641">
        <v>-7.5289999999999999</v>
      </c>
    </row>
    <row r="1642" spans="1:6" ht="20" x14ac:dyDescent="0.25">
      <c r="A1642" t="s">
        <v>342</v>
      </c>
      <c r="B1642" s="3">
        <v>42388.284722222219</v>
      </c>
      <c r="C1642" s="4" t="str">
        <f>IF(MONTH(B1642)&lt;=3, "Q1-"&amp;YEAR(B1642), IF(MONTH(B1642)&lt;=6, "Q2-"&amp;YEAR(B1642), IF(MONTH(B1642)&lt;=9, "Q3-"&amp;YEAR(B1642), "Q4-"&amp;YEAR(B1642))))</f>
        <v>Q1-2016</v>
      </c>
      <c r="D1642">
        <v>0.28999999999999998</v>
      </c>
      <c r="E1642">
        <v>0.26354</v>
      </c>
      <c r="F1642">
        <v>10.041</v>
      </c>
    </row>
    <row r="1643" spans="1:6" ht="20" x14ac:dyDescent="0.25">
      <c r="A1643" t="s">
        <v>344</v>
      </c>
      <c r="B1643" s="3">
        <v>42411.670138888891</v>
      </c>
      <c r="C1643" s="4" t="str">
        <f>IF(MONTH(B1643)&lt;=3, "Q1-"&amp;YEAR(B1643), IF(MONTH(B1643)&lt;=6, "Q2-"&amp;YEAR(B1643), IF(MONTH(B1643)&lt;=9, "Q3-"&amp;YEAR(B1643), "Q4-"&amp;YEAR(B1643))))</f>
        <v>Q1-2016</v>
      </c>
      <c r="D1643">
        <v>0.92</v>
      </c>
      <c r="E1643">
        <v>0.91612000000000005</v>
      </c>
      <c r="F1643">
        <v>0.42299999999999999</v>
      </c>
    </row>
    <row r="1644" spans="1:6" ht="20" x14ac:dyDescent="0.25">
      <c r="A1644" t="s">
        <v>345</v>
      </c>
      <c r="B1644" s="3">
        <v>42403.290277777778</v>
      </c>
      <c r="C1644" s="4" t="str">
        <f>IF(MONTH(B1644)&lt;=3, "Q1-"&amp;YEAR(B1644), IF(MONTH(B1644)&lt;=6, "Q2-"&amp;YEAR(B1644), IF(MONTH(B1644)&lt;=9, "Q3-"&amp;YEAR(B1644), "Q4-"&amp;YEAR(B1644))))</f>
        <v>Q1-2016</v>
      </c>
      <c r="D1644">
        <v>0.87</v>
      </c>
      <c r="E1644">
        <v>0.81881000000000004</v>
      </c>
      <c r="F1644">
        <v>6.2510000000000003</v>
      </c>
    </row>
    <row r="1645" spans="1:6" ht="20" x14ac:dyDescent="0.25">
      <c r="A1645" t="s">
        <v>346</v>
      </c>
      <c r="B1645" s="3">
        <v>42430.28125</v>
      </c>
      <c r="C1645" s="4" t="str">
        <f>IF(MONTH(B1645)&lt;=3, "Q1-"&amp;YEAR(B1645), IF(MONTH(B1645)&lt;=6, "Q2-"&amp;YEAR(B1645), IF(MONTH(B1645)&lt;=9, "Q3-"&amp;YEAR(B1645), "Q4-"&amp;YEAR(B1645))))</f>
        <v>Q1-2016</v>
      </c>
      <c r="D1645">
        <v>1.06</v>
      </c>
      <c r="E1645">
        <v>1.05955</v>
      </c>
      <c r="F1645">
        <v>4.2999999999999997E-2</v>
      </c>
    </row>
    <row r="1646" spans="1:6" ht="20" x14ac:dyDescent="0.25">
      <c r="A1646" t="s">
        <v>347</v>
      </c>
      <c r="B1646" s="3">
        <v>42395.3125</v>
      </c>
      <c r="C1646" s="4" t="str">
        <f>IF(MONTH(B1646)&lt;=3, "Q1-"&amp;YEAR(B1646), IF(MONTH(B1646)&lt;=6, "Q2-"&amp;YEAR(B1646), IF(MONTH(B1646)&lt;=9, "Q3-"&amp;YEAR(B1646), "Q4-"&amp;YEAR(B1646))))</f>
        <v>Q1-2016</v>
      </c>
      <c r="D1646">
        <v>1.66</v>
      </c>
      <c r="E1646">
        <v>1.62527</v>
      </c>
      <c r="F1646">
        <v>2.137</v>
      </c>
    </row>
    <row r="1647" spans="1:6" ht="20" x14ac:dyDescent="0.25">
      <c r="A1647" t="s">
        <v>349</v>
      </c>
      <c r="B1647" s="3">
        <v>42425.666666666657</v>
      </c>
      <c r="C1647" s="4" t="str">
        <f>IF(MONTH(B1647)&lt;=3, "Q1-"&amp;YEAR(B1647), IF(MONTH(B1647)&lt;=6, "Q2-"&amp;YEAR(B1647), IF(MONTH(B1647)&lt;=9, "Q3-"&amp;YEAR(B1647), "Q4-"&amp;YEAR(B1647))))</f>
        <v>Q1-2016</v>
      </c>
      <c r="D1647">
        <v>0.25</v>
      </c>
      <c r="E1647">
        <v>0.19117999999999999</v>
      </c>
      <c r="F1647">
        <v>30.766999999999999</v>
      </c>
    </row>
    <row r="1648" spans="1:6" ht="20" x14ac:dyDescent="0.25">
      <c r="A1648" t="s">
        <v>350</v>
      </c>
      <c r="B1648" s="3">
        <v>42422.680555555547</v>
      </c>
      <c r="C1648" s="4" t="str">
        <f>IF(MONTH(B1648)&lt;=3, "Q1-"&amp;YEAR(B1648), IF(MONTH(B1648)&lt;=6, "Q2-"&amp;YEAR(B1648), IF(MONTH(B1648)&lt;=9, "Q3-"&amp;YEAR(B1648), "Q4-"&amp;YEAR(B1648))))</f>
        <v>Q1-2016</v>
      </c>
      <c r="D1648">
        <v>0.46</v>
      </c>
      <c r="E1648">
        <v>0.46666999999999997</v>
      </c>
      <c r="F1648">
        <v>-1.429</v>
      </c>
    </row>
    <row r="1649" spans="1:6" ht="20" x14ac:dyDescent="0.25">
      <c r="A1649" t="s">
        <v>351</v>
      </c>
      <c r="B1649" s="3">
        <v>42403.291666666657</v>
      </c>
      <c r="C1649" s="4" t="str">
        <f>IF(MONTH(B1649)&lt;=3, "Q1-"&amp;YEAR(B1649), IF(MONTH(B1649)&lt;=6, "Q2-"&amp;YEAR(B1649), IF(MONTH(B1649)&lt;=9, "Q3-"&amp;YEAR(B1649), "Q4-"&amp;YEAR(B1649))))</f>
        <v>Q1-2016</v>
      </c>
      <c r="D1649">
        <v>0.72</v>
      </c>
      <c r="E1649">
        <v>0.71579000000000004</v>
      </c>
      <c r="F1649">
        <v>0.58799999999999997</v>
      </c>
    </row>
    <row r="1650" spans="1:6" ht="20" x14ac:dyDescent="0.25">
      <c r="A1650" t="s">
        <v>353</v>
      </c>
      <c r="B1650" s="3">
        <v>42402.291666666657</v>
      </c>
      <c r="C1650" s="4" t="str">
        <f>IF(MONTH(B1650)&lt;=3, "Q1-"&amp;YEAR(B1650), IF(MONTH(B1650)&lt;=6, "Q2-"&amp;YEAR(B1650), IF(MONTH(B1650)&lt;=9, "Q3-"&amp;YEAR(B1650), "Q4-"&amp;YEAR(B1650))))</f>
        <v>Q1-2016</v>
      </c>
      <c r="D1650">
        <v>0.41</v>
      </c>
      <c r="E1650">
        <v>0.40716999999999998</v>
      </c>
      <c r="F1650">
        <v>0.69599999999999995</v>
      </c>
    </row>
    <row r="1651" spans="1:6" ht="20" x14ac:dyDescent="0.25">
      <c r="A1651" t="s">
        <v>354</v>
      </c>
      <c r="B1651" s="3">
        <v>42404.708333333343</v>
      </c>
      <c r="C1651" s="4" t="str">
        <f>IF(MONTH(B1651)&lt;=3, "Q1-"&amp;YEAR(B1651), IF(MONTH(B1651)&lt;=6, "Q2-"&amp;YEAR(B1651), IF(MONTH(B1651)&lt;=9, "Q3-"&amp;YEAR(B1651), "Q4-"&amp;YEAR(B1651))))</f>
        <v>Q1-2016</v>
      </c>
      <c r="D1651">
        <v>4.6500000000000004</v>
      </c>
      <c r="E1651">
        <v>4.6091699999999998</v>
      </c>
      <c r="F1651">
        <v>0.88600000000000001</v>
      </c>
    </row>
    <row r="1652" spans="1:6" ht="20" x14ac:dyDescent="0.25">
      <c r="A1652" t="s">
        <v>355</v>
      </c>
      <c r="B1652" s="3">
        <v>42417.333333333343</v>
      </c>
      <c r="C1652" s="4" t="str">
        <f>IF(MONTH(B1652)&lt;=3, "Q1-"&amp;YEAR(B1652), IF(MONTH(B1652)&lt;=6, "Q2-"&amp;YEAR(B1652), IF(MONTH(B1652)&lt;=9, "Q3-"&amp;YEAR(B1652), "Q4-"&amp;YEAR(B1652))))</f>
        <v>Q1-2016</v>
      </c>
      <c r="D1652">
        <v>1</v>
      </c>
      <c r="E1652">
        <v>0.98382999999999998</v>
      </c>
      <c r="F1652">
        <v>1.6439999999999999</v>
      </c>
    </row>
    <row r="1653" spans="1:6" ht="20" x14ac:dyDescent="0.25">
      <c r="A1653" t="s">
        <v>356</v>
      </c>
      <c r="B1653" s="3">
        <v>42396.67083333333</v>
      </c>
      <c r="C1653" s="4" t="str">
        <f>IF(MONTH(B1653)&lt;=3, "Q1-"&amp;YEAR(B1653), IF(MONTH(B1653)&lt;=6, "Q2-"&amp;YEAR(B1653), IF(MONTH(B1653)&lt;=9, "Q3-"&amp;YEAR(B1653), "Q4-"&amp;YEAR(B1653))))</f>
        <v>Q1-2016</v>
      </c>
      <c r="D1653">
        <v>0.5</v>
      </c>
      <c r="E1653">
        <v>0.49629000000000001</v>
      </c>
      <c r="F1653">
        <v>0.747</v>
      </c>
    </row>
    <row r="1654" spans="1:6" ht="20" x14ac:dyDescent="0.25">
      <c r="A1654" t="s">
        <v>357</v>
      </c>
      <c r="B1654" s="3">
        <v>42419.3125</v>
      </c>
      <c r="C1654" s="4" t="str">
        <f>IF(MONTH(B1654)&lt;=3, "Q1-"&amp;YEAR(B1654), IF(MONTH(B1654)&lt;=6, "Q2-"&amp;YEAR(B1654), IF(MONTH(B1654)&lt;=9, "Q3-"&amp;YEAR(B1654), "Q4-"&amp;YEAR(B1654))))</f>
        <v>Q1-2016</v>
      </c>
      <c r="D1654">
        <v>0.5</v>
      </c>
      <c r="E1654">
        <v>0.4975</v>
      </c>
      <c r="F1654">
        <v>0.503</v>
      </c>
    </row>
    <row r="1655" spans="1:6" ht="20" x14ac:dyDescent="0.25">
      <c r="A1655" t="s">
        <v>358</v>
      </c>
      <c r="B1655" s="3">
        <v>42396.302083333343</v>
      </c>
      <c r="C1655" s="4" t="str">
        <f>IF(MONTH(B1655)&lt;=3, "Q1-"&amp;YEAR(B1655), IF(MONTH(B1655)&lt;=6, "Q2-"&amp;YEAR(B1655), IF(MONTH(B1655)&lt;=9, "Q3-"&amp;YEAR(B1655), "Q4-"&amp;YEAR(B1655))))</f>
        <v>Q1-2016</v>
      </c>
      <c r="D1655">
        <v>4.5</v>
      </c>
      <c r="E1655">
        <v>4.0788099999999998</v>
      </c>
      <c r="F1655">
        <v>10.326000000000001</v>
      </c>
    </row>
    <row r="1656" spans="1:6" ht="20" x14ac:dyDescent="0.25">
      <c r="A1656" t="s">
        <v>359</v>
      </c>
      <c r="B1656" s="3">
        <v>42408.250694444447</v>
      </c>
      <c r="C1656" s="4" t="str">
        <f>IF(MONTH(B1656)&lt;=3, "Q1-"&amp;YEAR(B1656), IF(MONTH(B1656)&lt;=6, "Q2-"&amp;YEAR(B1656), IF(MONTH(B1656)&lt;=9, "Q3-"&amp;YEAR(B1656), "Q4-"&amp;YEAR(B1656))))</f>
        <v>Q1-2016</v>
      </c>
      <c r="D1656">
        <v>0.8</v>
      </c>
      <c r="E1656">
        <v>0.77646000000000004</v>
      </c>
      <c r="F1656">
        <v>3.032</v>
      </c>
    </row>
    <row r="1657" spans="1:6" ht="20" x14ac:dyDescent="0.25">
      <c r="A1657" t="s">
        <v>360</v>
      </c>
      <c r="B1657" s="3">
        <v>42417.722222222219</v>
      </c>
      <c r="C1657" s="4" t="str">
        <f>IF(MONTH(B1657)&lt;=3, "Q1-"&amp;YEAR(B1657), IF(MONTH(B1657)&lt;=6, "Q2-"&amp;YEAR(B1657), IF(MONTH(B1657)&lt;=9, "Q3-"&amp;YEAR(B1657), "Q4-"&amp;YEAR(B1657))))</f>
        <v>Q1-2016</v>
      </c>
      <c r="D1657">
        <v>1.03</v>
      </c>
      <c r="E1657">
        <v>0.83867999999999998</v>
      </c>
      <c r="F1657">
        <v>22.811</v>
      </c>
    </row>
    <row r="1658" spans="1:6" ht="20" x14ac:dyDescent="0.25">
      <c r="A1658" t="s">
        <v>361</v>
      </c>
      <c r="B1658" s="3">
        <v>42425.291666666657</v>
      </c>
      <c r="C1658" s="4" t="str">
        <f>IF(MONTH(B1658)&lt;=3, "Q1-"&amp;YEAR(B1658), IF(MONTH(B1658)&lt;=6, "Q2-"&amp;YEAR(B1658), IF(MONTH(B1658)&lt;=9, "Q3-"&amp;YEAR(B1658), "Q4-"&amp;YEAR(B1658))))</f>
        <v>Q1-2016</v>
      </c>
      <c r="D1658">
        <v>0.48</v>
      </c>
      <c r="E1658">
        <v>0.48888999999999999</v>
      </c>
      <c r="F1658">
        <v>-1.8180000000000001</v>
      </c>
    </row>
    <row r="1659" spans="1:6" ht="20" x14ac:dyDescent="0.25">
      <c r="A1659" t="s">
        <v>362</v>
      </c>
      <c r="B1659" s="3">
        <v>42423.291666666657</v>
      </c>
      <c r="C1659" s="4" t="str">
        <f>IF(MONTH(B1659)&lt;=3, "Q1-"&amp;YEAR(B1659), IF(MONTH(B1659)&lt;=6, "Q2-"&amp;YEAR(B1659), IF(MONTH(B1659)&lt;=9, "Q3-"&amp;YEAR(B1659), "Q4-"&amp;YEAR(B1659))))</f>
        <v>Q1-2016</v>
      </c>
      <c r="D1659">
        <v>0.51</v>
      </c>
      <c r="E1659">
        <v>0.50736000000000003</v>
      </c>
      <c r="F1659">
        <v>0.52</v>
      </c>
    </row>
    <row r="1660" spans="1:6" ht="20" x14ac:dyDescent="0.25">
      <c r="A1660" t="s">
        <v>364</v>
      </c>
      <c r="B1660" s="3">
        <v>42397.281944444447</v>
      </c>
      <c r="C1660" s="4" t="str">
        <f>IF(MONTH(B1660)&lt;=3, "Q1-"&amp;YEAR(B1660), IF(MONTH(B1660)&lt;=6, "Q2-"&amp;YEAR(B1660), IF(MONTH(B1660)&lt;=9, "Q3-"&amp;YEAR(B1660), "Q4-"&amp;YEAR(B1660))))</f>
        <v>Q1-2016</v>
      </c>
      <c r="D1660">
        <v>1.19</v>
      </c>
      <c r="E1660">
        <v>1.1862600000000001</v>
      </c>
      <c r="F1660">
        <v>0.315</v>
      </c>
    </row>
    <row r="1661" spans="1:6" ht="20" x14ac:dyDescent="0.25">
      <c r="A1661" t="s">
        <v>365</v>
      </c>
      <c r="B1661" s="3">
        <v>42403.3125</v>
      </c>
      <c r="C1661" s="4" t="str">
        <f>IF(MONTH(B1661)&lt;=3, "Q1-"&amp;YEAR(B1661), IF(MONTH(B1661)&lt;=6, "Q2-"&amp;YEAR(B1661), IF(MONTH(B1661)&lt;=9, "Q3-"&amp;YEAR(B1661), "Q4-"&amp;YEAR(B1661))))</f>
        <v>Q1-2016</v>
      </c>
      <c r="D1661">
        <v>0.59</v>
      </c>
      <c r="E1661">
        <v>0.55006999999999995</v>
      </c>
      <c r="F1661">
        <v>7.26</v>
      </c>
    </row>
    <row r="1662" spans="1:6" ht="20" x14ac:dyDescent="0.25">
      <c r="A1662" t="s">
        <v>367</v>
      </c>
      <c r="B1662" s="3">
        <v>42404.684027777781</v>
      </c>
      <c r="C1662" s="4" t="str">
        <f>IF(MONTH(B1662)&lt;=3, "Q1-"&amp;YEAR(B1662), IF(MONTH(B1662)&lt;=6, "Q2-"&amp;YEAR(B1662), IF(MONTH(B1662)&lt;=9, "Q3-"&amp;YEAR(B1662), "Q4-"&amp;YEAR(B1662))))</f>
        <v>Q1-2016</v>
      </c>
      <c r="D1662">
        <v>1.07</v>
      </c>
      <c r="E1662">
        <v>0.98389000000000004</v>
      </c>
      <c r="F1662">
        <v>8.7520000000000007</v>
      </c>
    </row>
    <row r="1663" spans="1:6" ht="20" x14ac:dyDescent="0.25">
      <c r="A1663" t="s">
        <v>368</v>
      </c>
      <c r="B1663" s="3">
        <v>42409.670138888891</v>
      </c>
      <c r="C1663" s="4" t="str">
        <f>IF(MONTH(B1663)&lt;=3, "Q1-"&amp;YEAR(B1663), IF(MONTH(B1663)&lt;=6, "Q2-"&amp;YEAR(B1663), IF(MONTH(B1663)&lt;=9, "Q3-"&amp;YEAR(B1663), "Q4-"&amp;YEAR(B1663))))</f>
        <v>Q1-2016</v>
      </c>
      <c r="D1663">
        <v>0.38333</v>
      </c>
      <c r="E1663">
        <v>0.35322999999999999</v>
      </c>
      <c r="F1663">
        <v>8.5229999999999997</v>
      </c>
    </row>
    <row r="1664" spans="1:6" ht="20" x14ac:dyDescent="0.25">
      <c r="A1664" t="s">
        <v>369</v>
      </c>
      <c r="B1664" s="3">
        <v>42422.6875</v>
      </c>
      <c r="C1664" s="4" t="str">
        <f>IF(MONTH(B1664)&lt;=3, "Q1-"&amp;YEAR(B1664), IF(MONTH(B1664)&lt;=6, "Q2-"&amp;YEAR(B1664), IF(MONTH(B1664)&lt;=9, "Q3-"&amp;YEAR(B1664), "Q4-"&amp;YEAR(B1664))))</f>
        <v>Q1-2016</v>
      </c>
      <c r="D1664">
        <v>0.61</v>
      </c>
      <c r="E1664">
        <v>0.55230999999999997</v>
      </c>
      <c r="F1664">
        <v>10.445</v>
      </c>
    </row>
    <row r="1665" spans="1:6" ht="20" x14ac:dyDescent="0.25">
      <c r="A1665" t="s">
        <v>370</v>
      </c>
      <c r="B1665" s="3">
        <v>42423.674305555563</v>
      </c>
      <c r="C1665" s="4" t="str">
        <f>IF(MONTH(B1665)&lt;=3, "Q1-"&amp;YEAR(B1665), IF(MONTH(B1665)&lt;=6, "Q2-"&amp;YEAR(B1665), IF(MONTH(B1665)&lt;=9, "Q3-"&amp;YEAR(B1665), "Q4-"&amp;YEAR(B1665))))</f>
        <v>Q1-2016</v>
      </c>
      <c r="D1665">
        <v>0.8</v>
      </c>
      <c r="E1665">
        <v>0.74</v>
      </c>
      <c r="F1665">
        <v>8.1080000000000005</v>
      </c>
    </row>
    <row r="1666" spans="1:6" ht="20" x14ac:dyDescent="0.25">
      <c r="A1666" t="s">
        <v>371</v>
      </c>
      <c r="B1666" s="3">
        <v>42426.443749999999</v>
      </c>
      <c r="C1666" s="4" t="str">
        <f>IF(MONTH(B1666)&lt;=3, "Q1-"&amp;YEAR(B1666), IF(MONTH(B1666)&lt;=6, "Q2-"&amp;YEAR(B1666), IF(MONTH(B1666)&lt;=9, "Q3-"&amp;YEAR(B1666), "Q4-"&amp;YEAR(B1666))))</f>
        <v>Q1-2016</v>
      </c>
      <c r="D1666">
        <v>0.48</v>
      </c>
      <c r="E1666">
        <v>0.51176999999999995</v>
      </c>
      <c r="F1666">
        <v>-6.2080000000000002</v>
      </c>
    </row>
    <row r="1667" spans="1:6" ht="20" x14ac:dyDescent="0.25">
      <c r="A1667" t="s">
        <v>372</v>
      </c>
      <c r="B1667" s="3">
        <v>42396.673611111109</v>
      </c>
      <c r="C1667" s="4" t="str">
        <f>IF(MONTH(B1667)&lt;=3, "Q1-"&amp;YEAR(B1667), IF(MONTH(B1667)&lt;=6, "Q2-"&amp;YEAR(B1667), IF(MONTH(B1667)&lt;=9, "Q3-"&amp;YEAR(B1667), "Q4-"&amp;YEAR(B1667))))</f>
        <v>Q1-2016</v>
      </c>
      <c r="D1667">
        <v>0.36</v>
      </c>
      <c r="E1667">
        <v>0.34540999999999999</v>
      </c>
      <c r="F1667">
        <v>4.2229999999999999</v>
      </c>
    </row>
    <row r="1668" spans="1:6" ht="20" x14ac:dyDescent="0.25">
      <c r="A1668" t="s">
        <v>374</v>
      </c>
      <c r="B1668" s="3">
        <v>42425.708333333343</v>
      </c>
      <c r="C1668" s="4" t="str">
        <f>IF(MONTH(B1668)&lt;=3, "Q1-"&amp;YEAR(B1668), IF(MONTH(B1668)&lt;=6, "Q2-"&amp;YEAR(B1668), IF(MONTH(B1668)&lt;=9, "Q3-"&amp;YEAR(B1668), "Q4-"&amp;YEAR(B1668))))</f>
        <v>Q1-2016</v>
      </c>
      <c r="D1668">
        <v>1.71</v>
      </c>
      <c r="E1668">
        <v>1.7410000000000001</v>
      </c>
      <c r="F1668">
        <v>-1.7809999999999999</v>
      </c>
    </row>
    <row r="1669" spans="1:6" ht="20" x14ac:dyDescent="0.25">
      <c r="A1669" t="s">
        <v>375</v>
      </c>
      <c r="B1669" s="3">
        <v>42425.270833333343</v>
      </c>
      <c r="C1669" s="4" t="str">
        <f>IF(MONTH(B1669)&lt;=3, "Q1-"&amp;YEAR(B1669), IF(MONTH(B1669)&lt;=6, "Q2-"&amp;YEAR(B1669), IF(MONTH(B1669)&lt;=9, "Q3-"&amp;YEAR(B1669), "Q4-"&amp;YEAR(B1669))))</f>
        <v>Q1-2016</v>
      </c>
      <c r="D1669">
        <v>2.0099999999999998</v>
      </c>
      <c r="E1669">
        <v>1.9225000000000001</v>
      </c>
      <c r="F1669">
        <v>4.5510000000000002</v>
      </c>
    </row>
    <row r="1670" spans="1:6" ht="20" x14ac:dyDescent="0.25">
      <c r="A1670" t="s">
        <v>376</v>
      </c>
      <c r="B1670" s="3">
        <v>42391.270833333343</v>
      </c>
      <c r="C1670" s="4" t="str">
        <f>IF(MONTH(B1670)&lt;=3, "Q1-"&amp;YEAR(B1670), IF(MONTH(B1670)&lt;=6, "Q2-"&amp;YEAR(B1670), IF(MONTH(B1670)&lt;=9, "Q3-"&amp;YEAR(B1670), "Q4-"&amp;YEAR(B1670))))</f>
        <v>Q1-2016</v>
      </c>
      <c r="D1670">
        <v>0.65</v>
      </c>
      <c r="E1670">
        <v>0.63200000000000001</v>
      </c>
      <c r="F1670">
        <v>2.8479999999999999</v>
      </c>
    </row>
    <row r="1671" spans="1:6" ht="20" x14ac:dyDescent="0.25">
      <c r="A1671" t="s">
        <v>377</v>
      </c>
      <c r="B1671" s="3">
        <v>42395.291666666657</v>
      </c>
      <c r="C1671" s="4" t="str">
        <f>IF(MONTH(B1671)&lt;=3, "Q1-"&amp;YEAR(B1671), IF(MONTH(B1671)&lt;=6, "Q2-"&amp;YEAR(B1671), IF(MONTH(B1671)&lt;=9, "Q3-"&amp;YEAR(B1671), "Q4-"&amp;YEAR(B1671))))</f>
        <v>Q1-2016</v>
      </c>
      <c r="D1671">
        <v>1.96</v>
      </c>
      <c r="E1671">
        <v>1.952</v>
      </c>
      <c r="F1671">
        <v>0.41</v>
      </c>
    </row>
    <row r="1672" spans="1:6" ht="20" x14ac:dyDescent="0.25">
      <c r="A1672" t="s">
        <v>379</v>
      </c>
      <c r="B1672" s="3">
        <v>42396.670138888891</v>
      </c>
      <c r="C1672" s="4" t="str">
        <f>IF(MONTH(B1672)&lt;=3, "Q1-"&amp;YEAR(B1672), IF(MONTH(B1672)&lt;=6, "Q2-"&amp;YEAR(B1672), IF(MONTH(B1672)&lt;=9, "Q3-"&amp;YEAR(B1672), "Q4-"&amp;YEAR(B1672))))</f>
        <v>Q1-2016</v>
      </c>
      <c r="D1672">
        <v>1.57</v>
      </c>
      <c r="E1672">
        <v>1.42628</v>
      </c>
      <c r="F1672">
        <v>10.077</v>
      </c>
    </row>
    <row r="1673" spans="1:6" ht="20" x14ac:dyDescent="0.25">
      <c r="A1673" t="s">
        <v>380</v>
      </c>
      <c r="B1673" s="3">
        <v>42398.305555555547</v>
      </c>
      <c r="C1673" s="4" t="str">
        <f>IF(MONTH(B1673)&lt;=3, "Q1-"&amp;YEAR(B1673), IF(MONTH(B1673)&lt;=6, "Q2-"&amp;YEAR(B1673), IF(MONTH(B1673)&lt;=9, "Q3-"&amp;YEAR(B1673), "Q4-"&amp;YEAR(B1673))))</f>
        <v>Q1-2016</v>
      </c>
      <c r="D1673">
        <v>0.48</v>
      </c>
      <c r="E1673">
        <v>0.43713999999999997</v>
      </c>
      <c r="F1673">
        <v>9.8040000000000003</v>
      </c>
    </row>
    <row r="1674" spans="1:6" ht="20" x14ac:dyDescent="0.25">
      <c r="A1674" t="s">
        <v>381</v>
      </c>
      <c r="B1674" s="3">
        <v>42390.298611111109</v>
      </c>
      <c r="C1674" s="4" t="str">
        <f>IF(MONTH(B1674)&lt;=3, "Q1-"&amp;YEAR(B1674), IF(MONTH(B1674)&lt;=6, "Q2-"&amp;YEAR(B1674), IF(MONTH(B1674)&lt;=9, "Q3-"&amp;YEAR(B1674), "Q4-"&amp;YEAR(B1674))))</f>
        <v>Q1-2016</v>
      </c>
      <c r="D1674">
        <v>1.23</v>
      </c>
      <c r="E1674">
        <v>1.2221599999999999</v>
      </c>
      <c r="F1674">
        <v>0.64200000000000002</v>
      </c>
    </row>
    <row r="1675" spans="1:6" ht="20" x14ac:dyDescent="0.25">
      <c r="A1675" t="s">
        <v>382</v>
      </c>
      <c r="B1675" s="3">
        <v>42425.291666666657</v>
      </c>
      <c r="C1675" s="4" t="str">
        <f>IF(MONTH(B1675)&lt;=3, "Q1-"&amp;YEAR(B1675), IF(MONTH(B1675)&lt;=6, "Q2-"&amp;YEAR(B1675), IF(MONTH(B1675)&lt;=9, "Q3-"&amp;YEAR(B1675), "Q4-"&amp;YEAR(B1675))))</f>
        <v>Q1-2016</v>
      </c>
      <c r="D1675">
        <v>0.32</v>
      </c>
      <c r="E1675">
        <v>0.31</v>
      </c>
      <c r="F1675">
        <v>3.226</v>
      </c>
    </row>
    <row r="1676" spans="1:6" ht="20" x14ac:dyDescent="0.25">
      <c r="A1676" t="s">
        <v>383</v>
      </c>
      <c r="B1676" s="3">
        <v>42396.3125</v>
      </c>
      <c r="C1676" s="4" t="str">
        <f>IF(MONTH(B1676)&lt;=3, "Q1-"&amp;YEAR(B1676), IF(MONTH(B1676)&lt;=6, "Q2-"&amp;YEAR(B1676), IF(MONTH(B1676)&lt;=9, "Q3-"&amp;YEAR(B1676), "Q4-"&amp;YEAR(B1676))))</f>
        <v>Q1-2016</v>
      </c>
      <c r="D1676">
        <v>-1.4</v>
      </c>
      <c r="E1676">
        <v>-1.48367</v>
      </c>
      <c r="F1676">
        <v>5.6390000000000002</v>
      </c>
    </row>
    <row r="1677" spans="1:6" ht="20" x14ac:dyDescent="0.25">
      <c r="A1677" t="s">
        <v>384</v>
      </c>
      <c r="B1677" s="3">
        <v>42425.677777777782</v>
      </c>
      <c r="C1677" s="4" t="str">
        <f>IF(MONTH(B1677)&lt;=3, "Q1-"&amp;YEAR(B1677), IF(MONTH(B1677)&lt;=6, "Q2-"&amp;YEAR(B1677), IF(MONTH(B1677)&lt;=9, "Q3-"&amp;YEAR(B1677), "Q4-"&amp;YEAR(B1677))))</f>
        <v>Q1-2016</v>
      </c>
      <c r="D1677">
        <v>-0.27</v>
      </c>
      <c r="E1677">
        <v>-0.31142999999999998</v>
      </c>
      <c r="F1677">
        <v>13.303000000000001</v>
      </c>
    </row>
    <row r="1678" spans="1:6" ht="20" x14ac:dyDescent="0.25">
      <c r="A1678" t="s">
        <v>385</v>
      </c>
      <c r="B1678" s="3">
        <v>42417.6875</v>
      </c>
      <c r="C1678" s="4" t="str">
        <f>IF(MONTH(B1678)&lt;=3, "Q1-"&amp;YEAR(B1678), IF(MONTH(B1678)&lt;=6, "Q2-"&amp;YEAR(B1678), IF(MONTH(B1678)&lt;=9, "Q3-"&amp;YEAR(B1678), "Q4-"&amp;YEAR(B1678))))</f>
        <v>Q1-2016</v>
      </c>
      <c r="D1678">
        <v>0.77</v>
      </c>
      <c r="E1678">
        <v>0.75900000000000001</v>
      </c>
      <c r="F1678">
        <v>1.4490000000000001</v>
      </c>
    </row>
    <row r="1679" spans="1:6" ht="20" x14ac:dyDescent="0.25">
      <c r="A1679" t="s">
        <v>386</v>
      </c>
      <c r="B1679" s="3">
        <v>42424.354861111111</v>
      </c>
      <c r="C1679" s="4" t="str">
        <f>IF(MONTH(B1679)&lt;=3, "Q1-"&amp;YEAR(B1679), IF(MONTH(B1679)&lt;=6, "Q2-"&amp;YEAR(B1679), IF(MONTH(B1679)&lt;=9, "Q3-"&amp;YEAR(B1679), "Q4-"&amp;YEAR(B1679))))</f>
        <v>Q1-2016</v>
      </c>
      <c r="D1679">
        <v>0.495</v>
      </c>
      <c r="E1679">
        <v>0.47042</v>
      </c>
      <c r="F1679">
        <v>5.226</v>
      </c>
    </row>
    <row r="1680" spans="1:6" ht="20" x14ac:dyDescent="0.25">
      <c r="A1680" t="s">
        <v>387</v>
      </c>
      <c r="B1680" s="3">
        <v>42425.673611111109</v>
      </c>
      <c r="C1680" s="4" t="str">
        <f>IF(MONTH(B1680)&lt;=3, "Q1-"&amp;YEAR(B1680), IF(MONTH(B1680)&lt;=6, "Q2-"&amp;YEAR(B1680), IF(MONTH(B1680)&lt;=9, "Q3-"&amp;YEAR(B1680), "Q4-"&amp;YEAR(B1680))))</f>
        <v>Q1-2016</v>
      </c>
      <c r="D1680">
        <v>0.22667000000000001</v>
      </c>
      <c r="E1680">
        <v>0.27173000000000003</v>
      </c>
      <c r="F1680">
        <v>-16.584</v>
      </c>
    </row>
    <row r="1681" spans="1:6" ht="20" x14ac:dyDescent="0.25">
      <c r="A1681" t="s">
        <v>388</v>
      </c>
      <c r="B1681" s="3">
        <v>42404.333333333343</v>
      </c>
      <c r="C1681" s="4" t="str">
        <f>IF(MONTH(B1681)&lt;=3, "Q1-"&amp;YEAR(B1681), IF(MONTH(B1681)&lt;=6, "Q2-"&amp;YEAR(B1681), IF(MONTH(B1681)&lt;=9, "Q3-"&amp;YEAR(B1681), "Q4-"&amp;YEAR(B1681))))</f>
        <v>Q1-2016</v>
      </c>
      <c r="D1681">
        <v>0.74</v>
      </c>
      <c r="E1681">
        <v>0.60614999999999997</v>
      </c>
      <c r="F1681">
        <v>22.081</v>
      </c>
    </row>
    <row r="1682" spans="1:6" ht="20" x14ac:dyDescent="0.25">
      <c r="A1682" t="s">
        <v>389</v>
      </c>
      <c r="B1682" s="3">
        <v>42402.677083333343</v>
      </c>
      <c r="C1682" s="4" t="str">
        <f>IF(MONTH(B1682)&lt;=3, "Q1-"&amp;YEAR(B1682), IF(MONTH(B1682)&lt;=6, "Q2-"&amp;YEAR(B1682), IF(MONTH(B1682)&lt;=9, "Q3-"&amp;YEAR(B1682), "Q4-"&amp;YEAR(B1682))))</f>
        <v>Q1-2016</v>
      </c>
      <c r="D1682">
        <v>0.21</v>
      </c>
      <c r="E1682">
        <v>0.20688999999999999</v>
      </c>
      <c r="F1682">
        <v>1.5029999999999999</v>
      </c>
    </row>
    <row r="1683" spans="1:6" ht="20" x14ac:dyDescent="0.25">
      <c r="A1683" t="s">
        <v>390</v>
      </c>
      <c r="B1683" s="3">
        <v>42390.208333333343</v>
      </c>
      <c r="C1683" s="4" t="str">
        <f>IF(MONTH(B1683)&lt;=3, "Q1-"&amp;YEAR(B1683), IF(MONTH(B1683)&lt;=6, "Q2-"&amp;YEAR(B1683), IF(MONTH(B1683)&lt;=9, "Q3-"&amp;YEAR(B1683), "Q4-"&amp;YEAR(B1683))))</f>
        <v>Q1-2016</v>
      </c>
      <c r="D1683">
        <v>2.0099999999999998</v>
      </c>
      <c r="E1683">
        <v>1.9283300000000001</v>
      </c>
      <c r="F1683">
        <v>4.2350000000000003</v>
      </c>
    </row>
    <row r="1684" spans="1:6" ht="20" x14ac:dyDescent="0.25">
      <c r="A1684" t="s">
        <v>391</v>
      </c>
      <c r="B1684" s="3">
        <v>42383.334027777782</v>
      </c>
      <c r="C1684" s="4" t="str">
        <f>IF(MONTH(B1684)&lt;=3, "Q1-"&amp;YEAR(B1684), IF(MONTH(B1684)&lt;=6, "Q2-"&amp;YEAR(B1684), IF(MONTH(B1684)&lt;=9, "Q3-"&amp;YEAR(B1684), "Q4-"&amp;YEAR(B1684))))</f>
        <v>Q1-2016</v>
      </c>
      <c r="D1684">
        <v>0.84</v>
      </c>
      <c r="E1684">
        <v>0.80405000000000004</v>
      </c>
      <c r="F1684">
        <v>4.4710000000000001</v>
      </c>
    </row>
    <row r="1685" spans="1:6" ht="20" x14ac:dyDescent="0.25">
      <c r="A1685" t="s">
        <v>392</v>
      </c>
      <c r="B1685" s="3">
        <v>42403.686805555553</v>
      </c>
      <c r="C1685" s="4" t="str">
        <f>IF(MONTH(B1685)&lt;=3, "Q1-"&amp;YEAR(B1685), IF(MONTH(B1685)&lt;=6, "Q2-"&amp;YEAR(B1685), IF(MONTH(B1685)&lt;=9, "Q3-"&amp;YEAR(B1685), "Q4-"&amp;YEAR(B1685))))</f>
        <v>Q1-2016</v>
      </c>
      <c r="D1685">
        <v>1.6</v>
      </c>
      <c r="E1685">
        <v>1.33535</v>
      </c>
      <c r="F1685">
        <v>19.818999999999999</v>
      </c>
    </row>
    <row r="1686" spans="1:6" ht="20" x14ac:dyDescent="0.25">
      <c r="A1686" t="s">
        <v>393</v>
      </c>
      <c r="B1686" s="3">
        <v>42397.290972222218</v>
      </c>
      <c r="C1686" s="4" t="str">
        <f>IF(MONTH(B1686)&lt;=3, "Q1-"&amp;YEAR(B1686), IF(MONTH(B1686)&lt;=6, "Q2-"&amp;YEAR(B1686), IF(MONTH(B1686)&lt;=9, "Q3-"&amp;YEAR(B1686), "Q4-"&amp;YEAR(B1686))))</f>
        <v>Q1-2016</v>
      </c>
      <c r="D1686">
        <v>0.38</v>
      </c>
      <c r="E1686">
        <v>0.28434999999999999</v>
      </c>
      <c r="F1686">
        <v>33.637999999999998</v>
      </c>
    </row>
    <row r="1687" spans="1:6" ht="20" x14ac:dyDescent="0.25">
      <c r="A1687" t="s">
        <v>394</v>
      </c>
      <c r="B1687" s="3">
        <v>42389.333333333343</v>
      </c>
      <c r="C1687" s="4" t="str">
        <f>IF(MONTH(B1687)&lt;=3, "Q1-"&amp;YEAR(B1687), IF(MONTH(B1687)&lt;=6, "Q2-"&amp;YEAR(B1687), IF(MONTH(B1687)&lt;=9, "Q3-"&amp;YEAR(B1687), "Q4-"&amp;YEAR(B1687))))</f>
        <v>Q1-2016</v>
      </c>
      <c r="D1687">
        <v>0.315</v>
      </c>
      <c r="E1687">
        <v>0.29435</v>
      </c>
      <c r="F1687">
        <v>7.0170000000000003</v>
      </c>
    </row>
    <row r="1688" spans="1:6" ht="20" x14ac:dyDescent="0.25">
      <c r="A1688" t="s">
        <v>395</v>
      </c>
      <c r="B1688" s="3">
        <v>42398.271527777782</v>
      </c>
      <c r="C1688" s="4" t="str">
        <f>IF(MONTH(B1688)&lt;=3, "Q1-"&amp;YEAR(B1688), IF(MONTH(B1688)&lt;=6, "Q2-"&amp;YEAR(B1688), IF(MONTH(B1688)&lt;=9, "Q3-"&amp;YEAR(B1688), "Q4-"&amp;YEAR(B1688))))</f>
        <v>Q1-2016</v>
      </c>
      <c r="D1688">
        <v>1.58</v>
      </c>
      <c r="E1688">
        <v>1.5844</v>
      </c>
      <c r="F1688">
        <v>-0.27800000000000002</v>
      </c>
    </row>
    <row r="1689" spans="1:6" ht="20" x14ac:dyDescent="0.25">
      <c r="A1689" t="s">
        <v>396</v>
      </c>
      <c r="B1689" s="3">
        <v>42416.357638888891</v>
      </c>
      <c r="C1689" s="4" t="str">
        <f>IF(MONTH(B1689)&lt;=3, "Q1-"&amp;YEAR(B1689), IF(MONTH(B1689)&lt;=6, "Q2-"&amp;YEAR(B1689), IF(MONTH(B1689)&lt;=9, "Q3-"&amp;YEAR(B1689), "Q4-"&amp;YEAR(B1689))))</f>
        <v>Q1-2016</v>
      </c>
      <c r="D1689">
        <v>1.07</v>
      </c>
      <c r="E1689">
        <v>1.0136400000000001</v>
      </c>
      <c r="F1689">
        <v>5.56</v>
      </c>
    </row>
    <row r="1690" spans="1:6" ht="20" x14ac:dyDescent="0.25">
      <c r="A1690" t="s">
        <v>397</v>
      </c>
      <c r="B1690" s="3">
        <v>42425.667361111111</v>
      </c>
      <c r="C1690" s="4" t="str">
        <f>IF(MONTH(B1690)&lt;=3, "Q1-"&amp;YEAR(B1690), IF(MONTH(B1690)&lt;=6, "Q2-"&amp;YEAR(B1690), IF(MONTH(B1690)&lt;=9, "Q3-"&amp;YEAR(B1690), "Q4-"&amp;YEAR(B1690))))</f>
        <v>Q1-2016</v>
      </c>
      <c r="D1690">
        <v>2.82</v>
      </c>
      <c r="E1690">
        <v>2.7296900000000002</v>
      </c>
      <c r="F1690">
        <v>3.3079999999999998</v>
      </c>
    </row>
    <row r="1691" spans="1:6" ht="20" x14ac:dyDescent="0.25">
      <c r="A1691" t="s">
        <v>398</v>
      </c>
      <c r="B1691" s="3">
        <v>42403.677083333343</v>
      </c>
      <c r="C1691" s="4" t="str">
        <f>IF(MONTH(B1691)&lt;=3, "Q1-"&amp;YEAR(B1691), IF(MONTH(B1691)&lt;=6, "Q2-"&amp;YEAR(B1691), IF(MONTH(B1691)&lt;=9, "Q3-"&amp;YEAR(B1691), "Q4-"&amp;YEAR(B1691))))</f>
        <v>Q1-2016</v>
      </c>
      <c r="D1691">
        <v>0.32</v>
      </c>
      <c r="E1691">
        <v>0.30808000000000002</v>
      </c>
      <c r="F1691">
        <v>3.87</v>
      </c>
    </row>
    <row r="1692" spans="1:6" ht="20" x14ac:dyDescent="0.25">
      <c r="A1692" t="s">
        <v>399</v>
      </c>
      <c r="B1692" s="3">
        <v>42397.313194444447</v>
      </c>
      <c r="C1692" s="4" t="str">
        <f>IF(MONTH(B1692)&lt;=3, "Q1-"&amp;YEAR(B1692), IF(MONTH(B1692)&lt;=6, "Q2-"&amp;YEAR(B1692), IF(MONTH(B1692)&lt;=9, "Q3-"&amp;YEAR(B1692), "Q4-"&amp;YEAR(B1692))))</f>
        <v>Q1-2016</v>
      </c>
      <c r="D1692">
        <v>0.74</v>
      </c>
      <c r="E1692">
        <v>0.68911</v>
      </c>
      <c r="F1692">
        <v>7.3860000000000001</v>
      </c>
    </row>
    <row r="1693" spans="1:6" ht="20" x14ac:dyDescent="0.25">
      <c r="A1693" t="s">
        <v>400</v>
      </c>
      <c r="B1693" s="3">
        <v>42395.291666666657</v>
      </c>
      <c r="C1693" s="4" t="str">
        <f>IF(MONTH(B1693)&lt;=3, "Q1-"&amp;YEAR(B1693), IF(MONTH(B1693)&lt;=6, "Q2-"&amp;YEAR(B1693), IF(MONTH(B1693)&lt;=9, "Q3-"&amp;YEAR(B1693), "Q4-"&amp;YEAR(B1693))))</f>
        <v>Q1-2016</v>
      </c>
      <c r="D1693">
        <v>1.04</v>
      </c>
      <c r="E1693">
        <v>0.97850000000000004</v>
      </c>
      <c r="F1693">
        <v>6.2850000000000001</v>
      </c>
    </row>
    <row r="1694" spans="1:6" ht="20" x14ac:dyDescent="0.25">
      <c r="A1694" t="s">
        <v>401</v>
      </c>
      <c r="B1694" s="3">
        <v>42416.291666666657</v>
      </c>
      <c r="C1694" s="4" t="str">
        <f>IF(MONTH(B1694)&lt;=3, "Q1-"&amp;YEAR(B1694), IF(MONTH(B1694)&lt;=6, "Q2-"&amp;YEAR(B1694), IF(MONTH(B1694)&lt;=9, "Q3-"&amp;YEAR(B1694), "Q4-"&amp;YEAR(B1694))))</f>
        <v>Q1-2016</v>
      </c>
      <c r="D1694">
        <v>0.43</v>
      </c>
      <c r="E1694">
        <v>0.38585000000000003</v>
      </c>
      <c r="F1694">
        <v>11.442</v>
      </c>
    </row>
    <row r="1695" spans="1:6" ht="20" x14ac:dyDescent="0.25">
      <c r="A1695" t="s">
        <v>402</v>
      </c>
      <c r="B1695" s="3">
        <v>42409.250694444447</v>
      </c>
      <c r="C1695" s="4" t="str">
        <f>IF(MONTH(B1695)&lt;=3, "Q1-"&amp;YEAR(B1695), IF(MONTH(B1695)&lt;=6, "Q2-"&amp;YEAR(B1695), IF(MONTH(B1695)&lt;=9, "Q3-"&amp;YEAR(B1695), "Q4-"&amp;YEAR(B1695))))</f>
        <v>Q1-2016</v>
      </c>
      <c r="D1695">
        <v>0.98</v>
      </c>
      <c r="E1695">
        <v>0.93571000000000004</v>
      </c>
      <c r="F1695">
        <v>4.7329999999999997</v>
      </c>
    </row>
    <row r="1696" spans="1:6" ht="20" x14ac:dyDescent="0.25">
      <c r="A1696" t="s">
        <v>404</v>
      </c>
      <c r="B1696" s="3">
        <v>42401.678472222222</v>
      </c>
      <c r="C1696" s="4" t="str">
        <f>IF(MONTH(B1696)&lt;=3, "Q1-"&amp;YEAR(B1696), IF(MONTH(B1696)&lt;=6, "Q2-"&amp;YEAR(B1696), IF(MONTH(B1696)&lt;=9, "Q3-"&amp;YEAR(B1696), "Q4-"&amp;YEAR(B1696))))</f>
        <v>Q1-2016</v>
      </c>
      <c r="D1696">
        <v>0.78</v>
      </c>
      <c r="E1696">
        <v>0.73697999999999997</v>
      </c>
      <c r="F1696">
        <v>5.8380000000000001</v>
      </c>
    </row>
    <row r="1697" spans="1:6" ht="20" x14ac:dyDescent="0.25">
      <c r="A1697" t="s">
        <v>405</v>
      </c>
      <c r="B1697" s="3">
        <v>42425.302083333343</v>
      </c>
      <c r="C1697" s="4" t="str">
        <f>IF(MONTH(B1697)&lt;=3, "Q1-"&amp;YEAR(B1697), IF(MONTH(B1697)&lt;=6, "Q2-"&amp;YEAR(B1697), IF(MONTH(B1697)&lt;=9, "Q3-"&amp;YEAR(B1697), "Q4-"&amp;YEAR(B1697))))</f>
        <v>Q1-2016</v>
      </c>
      <c r="D1697">
        <v>0.87</v>
      </c>
      <c r="E1697">
        <v>0.8</v>
      </c>
      <c r="F1697">
        <v>8.75</v>
      </c>
    </row>
    <row r="1698" spans="1:6" ht="20" x14ac:dyDescent="0.25">
      <c r="A1698" t="s">
        <v>406</v>
      </c>
      <c r="B1698" s="3">
        <v>42389.685416666667</v>
      </c>
      <c r="C1698" s="4" t="str">
        <f>IF(MONTH(B1698)&lt;=3, "Q1-"&amp;YEAR(B1698), IF(MONTH(B1698)&lt;=6, "Q2-"&amp;YEAR(B1698), IF(MONTH(B1698)&lt;=9, "Q3-"&amp;YEAR(B1698), "Q4-"&amp;YEAR(B1698))))</f>
        <v>Q1-2016</v>
      </c>
      <c r="D1698">
        <v>0.5</v>
      </c>
      <c r="E1698">
        <v>0.43286000000000002</v>
      </c>
      <c r="F1698">
        <v>15.512</v>
      </c>
    </row>
    <row r="1699" spans="1:6" ht="20" x14ac:dyDescent="0.25">
      <c r="A1699" t="s">
        <v>407</v>
      </c>
      <c r="B1699" s="3">
        <v>42390.270833333343</v>
      </c>
      <c r="C1699" s="4" t="str">
        <f>IF(MONTH(B1699)&lt;=3, "Q1-"&amp;YEAR(B1699), IF(MONTH(B1699)&lt;=6, "Q2-"&amp;YEAR(B1699), IF(MONTH(B1699)&lt;=9, "Q3-"&amp;YEAR(B1699), "Q4-"&amp;YEAR(B1699))))</f>
        <v>Q1-2016</v>
      </c>
      <c r="D1699">
        <v>0.41</v>
      </c>
      <c r="E1699">
        <v>0.40223999999999999</v>
      </c>
      <c r="F1699">
        <v>1.929</v>
      </c>
    </row>
    <row r="1700" spans="1:6" ht="20" x14ac:dyDescent="0.25">
      <c r="A1700" t="s">
        <v>408</v>
      </c>
      <c r="B1700" s="3">
        <v>42422.673611111109</v>
      </c>
      <c r="C1700" s="4" t="str">
        <f>IF(MONTH(B1700)&lt;=3, "Q1-"&amp;YEAR(B1700), IF(MONTH(B1700)&lt;=6, "Q2-"&amp;YEAR(B1700), IF(MONTH(B1700)&lt;=9, "Q3-"&amp;YEAR(B1700), "Q4-"&amp;YEAR(B1700))))</f>
        <v>Q1-2016</v>
      </c>
      <c r="D1700">
        <v>1.58</v>
      </c>
      <c r="E1700">
        <v>1.4218500000000001</v>
      </c>
      <c r="F1700">
        <v>11.122999999999999</v>
      </c>
    </row>
    <row r="1701" spans="1:6" ht="20" x14ac:dyDescent="0.25">
      <c r="A1701" t="s">
        <v>409</v>
      </c>
      <c r="B1701" s="3">
        <v>42397.25</v>
      </c>
      <c r="C1701" s="4" t="str">
        <f>IF(MONTH(B1701)&lt;=3, "Q1-"&amp;YEAR(B1701), IF(MONTH(B1701)&lt;=6, "Q2-"&amp;YEAR(B1701), IF(MONTH(B1701)&lt;=9, "Q3-"&amp;YEAR(B1701), "Q4-"&amp;YEAR(B1701))))</f>
        <v>Q1-2016</v>
      </c>
      <c r="D1701">
        <v>0.41</v>
      </c>
      <c r="E1701">
        <v>0.40268999999999999</v>
      </c>
      <c r="F1701">
        <v>1.8149999999999999</v>
      </c>
    </row>
    <row r="1702" spans="1:6" ht="20" x14ac:dyDescent="0.25">
      <c r="A1702" t="s">
        <v>410</v>
      </c>
      <c r="B1702" s="3">
        <v>42410.292361111111</v>
      </c>
      <c r="C1702" s="4" t="str">
        <f>IF(MONTH(B1702)&lt;=3, "Q1-"&amp;YEAR(B1702), IF(MONTH(B1702)&lt;=6, "Q2-"&amp;YEAR(B1702), IF(MONTH(B1702)&lt;=9, "Q3-"&amp;YEAR(B1702), "Q4-"&amp;YEAR(B1702))))</f>
        <v>Q1-2016</v>
      </c>
      <c r="D1702">
        <v>0.83499999999999996</v>
      </c>
      <c r="E1702">
        <v>0.82277</v>
      </c>
      <c r="F1702">
        <v>1.486</v>
      </c>
    </row>
    <row r="1703" spans="1:6" ht="20" x14ac:dyDescent="0.25">
      <c r="A1703" t="s">
        <v>411</v>
      </c>
      <c r="B1703" s="3">
        <v>42396.333333333343</v>
      </c>
      <c r="C1703" s="4" t="str">
        <f>IF(MONTH(B1703)&lt;=3, "Q1-"&amp;YEAR(B1703), IF(MONTH(B1703)&lt;=6, "Q2-"&amp;YEAR(B1703), IF(MONTH(B1703)&lt;=9, "Q3-"&amp;YEAR(B1703), "Q4-"&amp;YEAR(B1703))))</f>
        <v>Q1-2016</v>
      </c>
      <c r="D1703">
        <v>1.23</v>
      </c>
      <c r="E1703">
        <v>1.2054199999999999</v>
      </c>
      <c r="F1703">
        <v>2.0390000000000001</v>
      </c>
    </row>
    <row r="1704" spans="1:6" ht="20" x14ac:dyDescent="0.25">
      <c r="A1704" t="s">
        <v>412</v>
      </c>
      <c r="B1704" s="3">
        <v>42418.291666666657</v>
      </c>
      <c r="C1704" s="4" t="str">
        <f>IF(MONTH(B1704)&lt;=3, "Q1-"&amp;YEAR(B1704), IF(MONTH(B1704)&lt;=6, "Q2-"&amp;YEAR(B1704), IF(MONTH(B1704)&lt;=9, "Q3-"&amp;YEAR(B1704), "Q4-"&amp;YEAR(B1704))))</f>
        <v>Q1-2016</v>
      </c>
      <c r="D1704">
        <v>0.47</v>
      </c>
      <c r="E1704">
        <v>0.47</v>
      </c>
      <c r="F1704">
        <v>0</v>
      </c>
    </row>
    <row r="1705" spans="1:6" ht="20" x14ac:dyDescent="0.25">
      <c r="A1705" t="s">
        <v>413</v>
      </c>
      <c r="B1705" s="3">
        <v>42390.251388888893</v>
      </c>
      <c r="C1705" s="4" t="str">
        <f>IF(MONTH(B1705)&lt;=3, "Q1-"&amp;YEAR(B1705), IF(MONTH(B1705)&lt;=6, "Q2-"&amp;YEAR(B1705), IF(MONTH(B1705)&lt;=9, "Q3-"&amp;YEAR(B1705), "Q4-"&amp;YEAR(B1705))))</f>
        <v>Q1-2016</v>
      </c>
      <c r="D1705">
        <v>1.46</v>
      </c>
      <c r="E1705">
        <v>1.40421</v>
      </c>
      <c r="F1705">
        <v>3.9729999999999999</v>
      </c>
    </row>
    <row r="1706" spans="1:6" ht="20" x14ac:dyDescent="0.25">
      <c r="A1706" t="s">
        <v>414</v>
      </c>
      <c r="B1706" s="3">
        <v>42396.677777777782</v>
      </c>
      <c r="C1706" s="4" t="str">
        <f>IF(MONTH(B1706)&lt;=3, "Q1-"&amp;YEAR(B1706), IF(MONTH(B1706)&lt;=6, "Q2-"&amp;YEAR(B1706), IF(MONTH(B1706)&lt;=9, "Q3-"&amp;YEAR(B1706), "Q4-"&amp;YEAR(B1706))))</f>
        <v>Q1-2016</v>
      </c>
      <c r="D1706">
        <v>1.1399999999999999</v>
      </c>
      <c r="E1706">
        <v>1.2980700000000001</v>
      </c>
      <c r="F1706">
        <v>-12.177</v>
      </c>
    </row>
    <row r="1707" spans="1:6" ht="20" x14ac:dyDescent="0.25">
      <c r="A1707" t="s">
        <v>415</v>
      </c>
      <c r="B1707" s="3">
        <v>42404.28125</v>
      </c>
      <c r="C1707" s="4" t="str">
        <f>IF(MONTH(B1707)&lt;=3, "Q1-"&amp;YEAR(B1707), IF(MONTH(B1707)&lt;=6, "Q2-"&amp;YEAR(B1707), IF(MONTH(B1707)&lt;=9, "Q3-"&amp;YEAR(B1707), "Q4-"&amp;YEAR(B1707))))</f>
        <v>Q1-2016</v>
      </c>
      <c r="D1707">
        <v>1.39</v>
      </c>
      <c r="E1707">
        <v>1.38184</v>
      </c>
      <c r="F1707">
        <v>0.59</v>
      </c>
    </row>
    <row r="1708" spans="1:6" ht="20" x14ac:dyDescent="0.25">
      <c r="A1708" t="s">
        <v>416</v>
      </c>
      <c r="B1708" s="3">
        <v>42403.277083333327</v>
      </c>
      <c r="C1708" s="4" t="str">
        <f>IF(MONTH(B1708)&lt;=3, "Q1-"&amp;YEAR(B1708), IF(MONTH(B1708)&lt;=6, "Q2-"&amp;YEAR(B1708), IF(MONTH(B1708)&lt;=9, "Q3-"&amp;YEAR(B1708), "Q4-"&amp;YEAR(B1708))))</f>
        <v>Q1-2016</v>
      </c>
      <c r="D1708">
        <v>0.79</v>
      </c>
      <c r="E1708">
        <v>0.69388000000000005</v>
      </c>
      <c r="F1708">
        <v>13.852</v>
      </c>
    </row>
    <row r="1709" spans="1:6" ht="20" x14ac:dyDescent="0.25">
      <c r="A1709" t="s">
        <v>417</v>
      </c>
      <c r="B1709" s="3">
        <v>42396.349305555559</v>
      </c>
      <c r="C1709" s="4" t="str">
        <f>IF(MONTH(B1709)&lt;=3, "Q1-"&amp;YEAR(B1709), IF(MONTH(B1709)&lt;=6, "Q2-"&amp;YEAR(B1709), IF(MONTH(B1709)&lt;=9, "Q3-"&amp;YEAR(B1709), "Q4-"&amp;YEAR(B1709))))</f>
        <v>Q1-2016</v>
      </c>
      <c r="D1709">
        <v>0.53</v>
      </c>
      <c r="E1709">
        <v>0.46612999999999999</v>
      </c>
      <c r="F1709">
        <v>13.702999999999999</v>
      </c>
    </row>
    <row r="1710" spans="1:6" ht="20" x14ac:dyDescent="0.25">
      <c r="A1710" t="s">
        <v>418</v>
      </c>
      <c r="B1710" s="3">
        <v>42394.673611111109</v>
      </c>
      <c r="C1710" s="4" t="str">
        <f>IF(MONTH(B1710)&lt;=3, "Q1-"&amp;YEAR(B1710), IF(MONTH(B1710)&lt;=6, "Q2-"&amp;YEAR(B1710), IF(MONTH(B1710)&lt;=9, "Q3-"&amp;YEAR(B1710), "Q4-"&amp;YEAR(B1710))))</f>
        <v>Q1-2016</v>
      </c>
      <c r="D1710">
        <v>0.43</v>
      </c>
      <c r="E1710">
        <v>0.40960999999999997</v>
      </c>
      <c r="F1710">
        <v>4.9790000000000001</v>
      </c>
    </row>
    <row r="1711" spans="1:6" ht="20" x14ac:dyDescent="0.25">
      <c r="A1711" t="s">
        <v>419</v>
      </c>
      <c r="B1711" s="3">
        <v>42404.318749999999</v>
      </c>
      <c r="C1711" s="4" t="str">
        <f>IF(MONTH(B1711)&lt;=3, "Q1-"&amp;YEAR(B1711), IF(MONTH(B1711)&lt;=6, "Q2-"&amp;YEAR(B1711), IF(MONTH(B1711)&lt;=9, "Q3-"&amp;YEAR(B1711), "Q4-"&amp;YEAR(B1711))))</f>
        <v>Q1-2016</v>
      </c>
      <c r="D1711">
        <v>0.65400000000000003</v>
      </c>
      <c r="E1711">
        <v>0.60185</v>
      </c>
      <c r="F1711">
        <v>8.6639999999999997</v>
      </c>
    </row>
    <row r="1712" spans="1:6" ht="20" x14ac:dyDescent="0.25">
      <c r="A1712" t="s">
        <v>420</v>
      </c>
      <c r="B1712" s="3">
        <v>42394.3125</v>
      </c>
      <c r="C1712" s="4" t="str">
        <f>IF(MONTH(B1712)&lt;=3, "Q1-"&amp;YEAR(B1712), IF(MONTH(B1712)&lt;=6, "Q2-"&amp;YEAR(B1712), IF(MONTH(B1712)&lt;=9, "Q3-"&amp;YEAR(B1712), "Q4-"&amp;YEAR(B1712))))</f>
        <v>Q1-2016</v>
      </c>
      <c r="D1712">
        <v>1.42</v>
      </c>
      <c r="E1712">
        <v>1.42685</v>
      </c>
      <c r="F1712">
        <v>-0.48</v>
      </c>
    </row>
    <row r="1713" spans="1:6" ht="20" x14ac:dyDescent="0.25">
      <c r="A1713" t="s">
        <v>421</v>
      </c>
      <c r="B1713" s="3">
        <v>42397.677083333343</v>
      </c>
      <c r="C1713" s="4" t="str">
        <f>IF(MONTH(B1713)&lt;=3, "Q1-"&amp;YEAR(B1713), IF(MONTH(B1713)&lt;=6, "Q2-"&amp;YEAR(B1713), IF(MONTH(B1713)&lt;=9, "Q3-"&amp;YEAR(B1713), "Q4-"&amp;YEAR(B1713))))</f>
        <v>Q1-2016</v>
      </c>
      <c r="D1713">
        <v>1.6</v>
      </c>
      <c r="E1713">
        <v>1.5810900000000001</v>
      </c>
      <c r="F1713">
        <v>1.196</v>
      </c>
    </row>
    <row r="1714" spans="1:6" ht="20" x14ac:dyDescent="0.25">
      <c r="A1714" t="s">
        <v>422</v>
      </c>
      <c r="B1714" s="3">
        <v>42405.28125</v>
      </c>
      <c r="C1714" s="4" t="str">
        <f>IF(MONTH(B1714)&lt;=3, "Q1-"&amp;YEAR(B1714), IF(MONTH(B1714)&lt;=6, "Q2-"&amp;YEAR(B1714), IF(MONTH(B1714)&lt;=9, "Q3-"&amp;YEAR(B1714), "Q4-"&amp;YEAR(B1714))))</f>
        <v>Q1-2016</v>
      </c>
      <c r="D1714">
        <v>1.22</v>
      </c>
      <c r="E1714">
        <v>1.1067100000000001</v>
      </c>
      <c r="F1714">
        <v>10.236000000000001</v>
      </c>
    </row>
    <row r="1715" spans="1:6" ht="20" x14ac:dyDescent="0.25">
      <c r="A1715" t="s">
        <v>424</v>
      </c>
      <c r="B1715" s="3">
        <v>42423.667361111111</v>
      </c>
      <c r="C1715" s="4" t="str">
        <f>IF(MONTH(B1715)&lt;=3, "Q1-"&amp;YEAR(B1715), IF(MONTH(B1715)&lt;=6, "Q2-"&amp;YEAR(B1715), IF(MONTH(B1715)&lt;=9, "Q3-"&amp;YEAR(B1715), "Q4-"&amp;YEAR(B1715))))</f>
        <v>Q1-2016</v>
      </c>
      <c r="D1715">
        <v>7.0000000000000007E-2</v>
      </c>
      <c r="E1715">
        <v>0.29249999999999998</v>
      </c>
      <c r="F1715">
        <v>-76.067999999999998</v>
      </c>
    </row>
    <row r="1716" spans="1:6" ht="20" x14ac:dyDescent="0.25">
      <c r="A1716" t="s">
        <v>425</v>
      </c>
      <c r="B1716" s="3">
        <v>42404.298611111109</v>
      </c>
      <c r="C1716" s="4" t="str">
        <f>IF(MONTH(B1716)&lt;=3, "Q1-"&amp;YEAR(B1716), IF(MONTH(B1716)&lt;=6, "Q2-"&amp;YEAR(B1716), IF(MONTH(B1716)&lt;=9, "Q3-"&amp;YEAR(B1716), "Q4-"&amp;YEAR(B1716))))</f>
        <v>Q1-2016</v>
      </c>
      <c r="D1716">
        <v>1.04</v>
      </c>
      <c r="E1716">
        <v>1.0125</v>
      </c>
      <c r="F1716">
        <v>2.7160000000000002</v>
      </c>
    </row>
    <row r="1717" spans="1:6" ht="20" x14ac:dyDescent="0.25">
      <c r="A1717" t="s">
        <v>426</v>
      </c>
      <c r="B1717" s="3">
        <v>42446.670138888891</v>
      </c>
      <c r="C1717" s="4" t="str">
        <f>IF(MONTH(B1717)&lt;=3, "Q1-"&amp;YEAR(B1717), IF(MONTH(B1717)&lt;=6, "Q2-"&amp;YEAR(B1717), IF(MONTH(B1717)&lt;=9, "Q3-"&amp;YEAR(B1717), "Q4-"&amp;YEAR(B1717))))</f>
        <v>Q1-2016</v>
      </c>
      <c r="D1717">
        <v>0.66</v>
      </c>
      <c r="E1717">
        <v>0.60663</v>
      </c>
      <c r="F1717">
        <v>8.798</v>
      </c>
    </row>
    <row r="1718" spans="1:6" ht="20" x14ac:dyDescent="0.25">
      <c r="A1718" t="s">
        <v>427</v>
      </c>
      <c r="B1718" s="3">
        <v>42425.667361111111</v>
      </c>
      <c r="C1718" s="4" t="str">
        <f>IF(MONTH(B1718)&lt;=3, "Q1-"&amp;YEAR(B1718), IF(MONTH(B1718)&lt;=6, "Q2-"&amp;YEAR(B1718), IF(MONTH(B1718)&lt;=9, "Q3-"&amp;YEAR(B1718), "Q4-"&amp;YEAR(B1718))))</f>
        <v>Q1-2016</v>
      </c>
      <c r="D1718">
        <v>0.21</v>
      </c>
      <c r="E1718">
        <v>0.10933</v>
      </c>
      <c r="F1718">
        <v>92.078999999999994</v>
      </c>
    </row>
    <row r="1719" spans="1:6" ht="20" x14ac:dyDescent="0.25">
      <c r="A1719" t="s">
        <v>428</v>
      </c>
      <c r="B1719" s="3">
        <v>42397.722222222219</v>
      </c>
      <c r="C1719" s="4" t="str">
        <f>IF(MONTH(B1719)&lt;=3, "Q1-"&amp;YEAR(B1719), IF(MONTH(B1719)&lt;=6, "Q2-"&amp;YEAR(B1719), IF(MONTH(B1719)&lt;=9, "Q3-"&amp;YEAR(B1719), "Q4-"&amp;YEAR(B1719))))</f>
        <v>Q1-2016</v>
      </c>
      <c r="D1719">
        <v>0.59</v>
      </c>
      <c r="E1719">
        <v>0.58025000000000004</v>
      </c>
      <c r="F1719">
        <v>1.68</v>
      </c>
    </row>
    <row r="1720" spans="1:6" ht="20" x14ac:dyDescent="0.25">
      <c r="A1720" t="s">
        <v>429</v>
      </c>
      <c r="B1720" s="3">
        <v>42398.250694444447</v>
      </c>
      <c r="C1720" s="4" t="str">
        <f>IF(MONTH(B1720)&lt;=3, "Q1-"&amp;YEAR(B1720), IF(MONTH(B1720)&lt;=6, "Q2-"&amp;YEAR(B1720), IF(MONTH(B1720)&lt;=9, "Q3-"&amp;YEAR(B1720), "Q4-"&amp;YEAR(B1720))))</f>
        <v>Q1-2016</v>
      </c>
      <c r="D1720">
        <v>4.0999999999999996</v>
      </c>
      <c r="E1720">
        <v>3.91</v>
      </c>
      <c r="F1720">
        <v>4.859</v>
      </c>
    </row>
    <row r="1721" spans="1:6" ht="20" x14ac:dyDescent="0.25">
      <c r="A1721" t="s">
        <v>431</v>
      </c>
      <c r="B1721" s="3">
        <v>42409.270833333343</v>
      </c>
      <c r="C1721" s="4" t="str">
        <f>IF(MONTH(B1721)&lt;=3, "Q1-"&amp;YEAR(B1721), IF(MONTH(B1721)&lt;=6, "Q2-"&amp;YEAR(B1721), IF(MONTH(B1721)&lt;=9, "Q3-"&amp;YEAR(B1721), "Q4-"&amp;YEAR(B1721))))</f>
        <v>Q1-2016</v>
      </c>
      <c r="D1721">
        <v>0.94</v>
      </c>
      <c r="E1721">
        <v>0.92528999999999995</v>
      </c>
      <c r="F1721">
        <v>1.59</v>
      </c>
    </row>
    <row r="1722" spans="1:6" ht="20" x14ac:dyDescent="0.25">
      <c r="A1722" t="s">
        <v>432</v>
      </c>
      <c r="B1722" s="3">
        <v>42405.3125</v>
      </c>
      <c r="C1722" s="4" t="str">
        <f>IF(MONTH(B1722)&lt;=3, "Q1-"&amp;YEAR(B1722), IF(MONTH(B1722)&lt;=6, "Q2-"&amp;YEAR(B1722), IF(MONTH(B1722)&lt;=9, "Q3-"&amp;YEAR(B1722), "Q4-"&amp;YEAR(B1722))))</f>
        <v>Q1-2016</v>
      </c>
      <c r="D1722">
        <v>1.1499999999999999</v>
      </c>
      <c r="E1722">
        <v>0.89044000000000001</v>
      </c>
      <c r="F1722">
        <v>29.149000000000001</v>
      </c>
    </row>
    <row r="1723" spans="1:6" ht="20" x14ac:dyDescent="0.25">
      <c r="A1723" t="s">
        <v>433</v>
      </c>
      <c r="B1723" s="3">
        <v>42409.668055555558</v>
      </c>
      <c r="C1723" s="4" t="str">
        <f>IF(MONTH(B1723)&lt;=3, "Q1-"&amp;YEAR(B1723), IF(MONTH(B1723)&lt;=6, "Q2-"&amp;YEAR(B1723), IF(MONTH(B1723)&lt;=9, "Q3-"&amp;YEAR(B1723), "Q4-"&amp;YEAR(B1723))))</f>
        <v>Q1-2016</v>
      </c>
      <c r="D1723">
        <v>0.72</v>
      </c>
      <c r="E1723">
        <v>0.62336000000000003</v>
      </c>
      <c r="F1723">
        <v>15.503</v>
      </c>
    </row>
    <row r="1724" spans="1:6" ht="20" x14ac:dyDescent="0.25">
      <c r="A1724" t="s">
        <v>434</v>
      </c>
      <c r="B1724" s="3">
        <v>42390.267361111109</v>
      </c>
      <c r="C1724" s="4" t="str">
        <f>IF(MONTH(B1724)&lt;=3, "Q1-"&amp;YEAR(B1724), IF(MONTH(B1724)&lt;=6, "Q2-"&amp;YEAR(B1724), IF(MONTH(B1724)&lt;=9, "Q3-"&amp;YEAR(B1724), "Q4-"&amp;YEAR(B1724))))</f>
        <v>Q1-2016</v>
      </c>
      <c r="D1724">
        <v>0.9</v>
      </c>
      <c r="E1724">
        <v>0.89573000000000003</v>
      </c>
      <c r="F1724">
        <v>0.47599999999999998</v>
      </c>
    </row>
    <row r="1725" spans="1:6" ht="20" x14ac:dyDescent="0.25">
      <c r="A1725" t="s">
        <v>436</v>
      </c>
      <c r="B1725" s="3">
        <v>42396.667361111111</v>
      </c>
      <c r="C1725" s="4" t="str">
        <f>IF(MONTH(B1725)&lt;=3, "Q1-"&amp;YEAR(B1725), IF(MONTH(B1725)&lt;=6, "Q2-"&amp;YEAR(B1725), IF(MONTH(B1725)&lt;=9, "Q3-"&amp;YEAR(B1725), "Q4-"&amp;YEAR(B1725))))</f>
        <v>Q1-2016</v>
      </c>
      <c r="D1725">
        <v>0.82</v>
      </c>
      <c r="E1725">
        <v>0.81705000000000005</v>
      </c>
      <c r="F1725">
        <v>0.36199999999999999</v>
      </c>
    </row>
    <row r="1726" spans="1:6" ht="20" x14ac:dyDescent="0.25">
      <c r="A1726" t="s">
        <v>437</v>
      </c>
      <c r="B1726" s="3">
        <v>42405.270833333343</v>
      </c>
      <c r="C1726" s="4" t="str">
        <f>IF(MONTH(B1726)&lt;=3, "Q1-"&amp;YEAR(B1726), IF(MONTH(B1726)&lt;=6, "Q2-"&amp;YEAR(B1726), IF(MONTH(B1726)&lt;=9, "Q3-"&amp;YEAR(B1726), "Q4-"&amp;YEAR(B1726))))</f>
        <v>Q1-2016</v>
      </c>
      <c r="D1726">
        <v>2.27</v>
      </c>
      <c r="E1726">
        <v>2.0849199999999999</v>
      </c>
      <c r="F1726">
        <v>8.8770000000000007</v>
      </c>
    </row>
    <row r="1727" spans="1:6" ht="20" x14ac:dyDescent="0.25">
      <c r="A1727" t="s">
        <v>438</v>
      </c>
      <c r="B1727" s="3">
        <v>42397.667361111111</v>
      </c>
      <c r="C1727" s="4" t="str">
        <f>IF(MONTH(B1727)&lt;=3, "Q1-"&amp;YEAR(B1727), IF(MONTH(B1727)&lt;=6, "Q2-"&amp;YEAR(B1727), IF(MONTH(B1727)&lt;=9, "Q3-"&amp;YEAR(B1727), "Q4-"&amp;YEAR(B1727))))</f>
        <v>Q1-2016</v>
      </c>
      <c r="D1727">
        <v>0.05</v>
      </c>
      <c r="E1727">
        <v>7.8570000000000001E-2</v>
      </c>
      <c r="F1727">
        <v>-36.360999999999997</v>
      </c>
    </row>
    <row r="1728" spans="1:6" ht="20" x14ac:dyDescent="0.25">
      <c r="A1728" t="s">
        <v>439</v>
      </c>
      <c r="B1728" s="3">
        <v>42388.288194444453</v>
      </c>
      <c r="C1728" s="4" t="str">
        <f>IF(MONTH(B1728)&lt;=3, "Q1-"&amp;YEAR(B1728), IF(MONTH(B1728)&lt;=6, "Q2-"&amp;YEAR(B1728), IF(MONTH(B1728)&lt;=9, "Q3-"&amp;YEAR(B1728), "Q4-"&amp;YEAR(B1728))))</f>
        <v>Q1-2016</v>
      </c>
      <c r="D1728">
        <v>0.43</v>
      </c>
      <c r="E1728">
        <v>0.32584000000000002</v>
      </c>
      <c r="F1728">
        <v>31.966999999999999</v>
      </c>
    </row>
    <row r="1729" spans="1:6" ht="20" x14ac:dyDescent="0.25">
      <c r="A1729" t="s">
        <v>440</v>
      </c>
      <c r="B1729" s="3">
        <v>42427.334722222222</v>
      </c>
      <c r="C1729" s="4" t="str">
        <f>IF(MONTH(B1729)&lt;=3, "Q1-"&amp;YEAR(B1729), IF(MONTH(B1729)&lt;=6, "Q2-"&amp;YEAR(B1729), IF(MONTH(B1729)&lt;=9, "Q3-"&amp;YEAR(B1729), "Q4-"&amp;YEAR(B1729))))</f>
        <v>Q1-2016</v>
      </c>
      <c r="D1729">
        <v>1.9</v>
      </c>
      <c r="E1729">
        <v>1.75</v>
      </c>
      <c r="F1729">
        <v>8.5709999999999997</v>
      </c>
    </row>
    <row r="1730" spans="1:6" ht="20" x14ac:dyDescent="0.25">
      <c r="A1730" t="s">
        <v>441</v>
      </c>
      <c r="B1730" s="3">
        <v>42401.669444444437</v>
      </c>
      <c r="C1730" s="4" t="str">
        <f>IF(MONTH(B1730)&lt;=3, "Q1-"&amp;YEAR(B1730), IF(MONTH(B1730)&lt;=6, "Q2-"&amp;YEAR(B1730), IF(MONTH(B1730)&lt;=9, "Q3-"&amp;YEAR(B1730), "Q4-"&amp;YEAR(B1730))))</f>
        <v>Q1-2016</v>
      </c>
      <c r="D1730">
        <v>0.4335</v>
      </c>
      <c r="E1730">
        <v>0.40494999999999998</v>
      </c>
      <c r="F1730">
        <v>7.0510000000000002</v>
      </c>
    </row>
    <row r="1731" spans="1:6" ht="20" x14ac:dyDescent="0.25">
      <c r="A1731" t="s">
        <v>442</v>
      </c>
      <c r="B1731" s="3">
        <v>42432.333333333343</v>
      </c>
      <c r="C1731" s="4" t="str">
        <f>IF(MONTH(B1731)&lt;=3, "Q1-"&amp;YEAR(B1731), IF(MONTH(B1731)&lt;=6, "Q2-"&amp;YEAR(B1731), IF(MONTH(B1731)&lt;=9, "Q3-"&amp;YEAR(B1731), "Q4-"&amp;YEAR(B1731))))</f>
        <v>Q1-2016</v>
      </c>
      <c r="D1731">
        <v>0.56999999999999995</v>
      </c>
      <c r="E1731">
        <v>0.54357999999999995</v>
      </c>
      <c r="F1731">
        <v>4.8600000000000003</v>
      </c>
    </row>
    <row r="1732" spans="1:6" ht="20" x14ac:dyDescent="0.25">
      <c r="A1732" t="s">
        <v>443</v>
      </c>
      <c r="B1732" s="3">
        <v>42417.293055555558</v>
      </c>
      <c r="C1732" s="4" t="str">
        <f>IF(MONTH(B1732)&lt;=3, "Q1-"&amp;YEAR(B1732), IF(MONTH(B1732)&lt;=6, "Q2-"&amp;YEAR(B1732), IF(MONTH(B1732)&lt;=9, "Q3-"&amp;YEAR(B1732), "Q4-"&amp;YEAR(B1732))))</f>
        <v>Q1-2016</v>
      </c>
      <c r="D1732">
        <v>12.63</v>
      </c>
      <c r="E1732">
        <v>11.79969</v>
      </c>
      <c r="F1732">
        <v>7.0369999999999999</v>
      </c>
    </row>
    <row r="1733" spans="1:6" ht="20" x14ac:dyDescent="0.25">
      <c r="A1733" t="s">
        <v>444</v>
      </c>
      <c r="B1733" s="3">
        <v>42376.3125</v>
      </c>
      <c r="C1733" s="4" t="str">
        <f>IF(MONTH(B1733)&lt;=3, "Q1-"&amp;YEAR(B1733), IF(MONTH(B1733)&lt;=6, "Q2-"&amp;YEAR(B1733), IF(MONTH(B1733)&lt;=9, "Q3-"&amp;YEAR(B1733), "Q4-"&amp;YEAR(B1733))))</f>
        <v>Q1-2016</v>
      </c>
      <c r="D1733">
        <v>1.42</v>
      </c>
      <c r="E1733">
        <v>1.30379</v>
      </c>
      <c r="F1733">
        <v>8.9139999999999997</v>
      </c>
    </row>
    <row r="1734" spans="1:6" ht="20" x14ac:dyDescent="0.25">
      <c r="A1734" t="s">
        <v>445</v>
      </c>
      <c r="B1734" s="3">
        <v>42418.291666666657</v>
      </c>
      <c r="C1734" s="4" t="str">
        <f>IF(MONTH(B1734)&lt;=3, "Q1-"&amp;YEAR(B1734), IF(MONTH(B1734)&lt;=6, "Q2-"&amp;YEAR(B1734), IF(MONTH(B1734)&lt;=9, "Q3-"&amp;YEAR(B1734), "Q4-"&amp;YEAR(B1734))))</f>
        <v>Q1-2016</v>
      </c>
      <c r="D1734">
        <v>0.34</v>
      </c>
      <c r="E1734">
        <v>0.41375000000000001</v>
      </c>
      <c r="F1734">
        <v>-17.824999999999999</v>
      </c>
    </row>
    <row r="1735" spans="1:6" ht="20" x14ac:dyDescent="0.25">
      <c r="A1735" t="s">
        <v>446</v>
      </c>
      <c r="B1735" s="3">
        <v>42398.324999999997</v>
      </c>
      <c r="C1735" s="4" t="str">
        <f>IF(MONTH(B1735)&lt;=3, "Q1-"&amp;YEAR(B1735), IF(MONTH(B1735)&lt;=6, "Q2-"&amp;YEAR(B1735), IF(MONTH(B1735)&lt;=9, "Q3-"&amp;YEAR(B1735), "Q4-"&amp;YEAR(B1735))))</f>
        <v>Q1-2016</v>
      </c>
      <c r="D1735">
        <v>1.1299999999999999</v>
      </c>
      <c r="E1735">
        <v>1.1214999999999999</v>
      </c>
      <c r="F1735">
        <v>0.75800000000000001</v>
      </c>
    </row>
    <row r="1736" spans="1:6" ht="20" x14ac:dyDescent="0.25">
      <c r="A1736" t="s">
        <v>447</v>
      </c>
      <c r="B1736" s="3">
        <v>42394.770833333343</v>
      </c>
      <c r="C1736" s="4" t="str">
        <f>IF(MONTH(B1736)&lt;=3, "Q1-"&amp;YEAR(B1736), IF(MONTH(B1736)&lt;=6, "Q2-"&amp;YEAR(B1736), IF(MONTH(B1736)&lt;=9, "Q3-"&amp;YEAR(B1736), "Q4-"&amp;YEAR(B1736))))</f>
        <v>Q1-2016</v>
      </c>
      <c r="D1736">
        <v>0.09</v>
      </c>
      <c r="E1736">
        <v>6.5000000000000002E-2</v>
      </c>
      <c r="F1736">
        <v>38.462000000000003</v>
      </c>
    </row>
    <row r="1737" spans="1:6" ht="20" x14ac:dyDescent="0.25">
      <c r="A1737" t="s">
        <v>448</v>
      </c>
      <c r="B1737" s="3">
        <v>42398.332638888889</v>
      </c>
      <c r="C1737" s="4" t="str">
        <f>IF(MONTH(B1737)&lt;=3, "Q1-"&amp;YEAR(B1737), IF(MONTH(B1737)&lt;=6, "Q2-"&amp;YEAR(B1737), IF(MONTH(B1737)&lt;=9, "Q3-"&amp;YEAR(B1737), "Q4-"&amp;YEAR(B1737))))</f>
        <v>Q1-2016</v>
      </c>
      <c r="D1737">
        <v>0.79</v>
      </c>
      <c r="E1737">
        <v>0.69255</v>
      </c>
      <c r="F1737">
        <v>14.071999999999999</v>
      </c>
    </row>
    <row r="1738" spans="1:6" ht="20" x14ac:dyDescent="0.25">
      <c r="A1738" t="s">
        <v>449</v>
      </c>
      <c r="B1738" s="3">
        <v>42402.333333333343</v>
      </c>
      <c r="C1738" s="4" t="str">
        <f>IF(MONTH(B1738)&lt;=3, "Q1-"&amp;YEAR(B1738), IF(MONTH(B1738)&lt;=6, "Q2-"&amp;YEAR(B1738), IF(MONTH(B1738)&lt;=9, "Q3-"&amp;YEAR(B1738), "Q4-"&amp;YEAR(B1738))))</f>
        <v>Q1-2016</v>
      </c>
      <c r="D1738">
        <v>0.67</v>
      </c>
      <c r="E1738">
        <v>0.63226000000000004</v>
      </c>
      <c r="F1738">
        <v>5.9690000000000003</v>
      </c>
    </row>
    <row r="1739" spans="1:6" ht="20" x14ac:dyDescent="0.25">
      <c r="A1739" t="s">
        <v>450</v>
      </c>
      <c r="B1739" s="3">
        <v>42397.271527777782</v>
      </c>
      <c r="C1739" s="4" t="str">
        <f>IF(MONTH(B1739)&lt;=3, "Q1-"&amp;YEAR(B1739), IF(MONTH(B1739)&lt;=6, "Q2-"&amp;YEAR(B1739), IF(MONTH(B1739)&lt;=9, "Q3-"&amp;YEAR(B1739), "Q4-"&amp;YEAR(B1739))))</f>
        <v>Q1-2016</v>
      </c>
      <c r="D1739">
        <v>1.78</v>
      </c>
      <c r="E1739">
        <v>1.76275</v>
      </c>
      <c r="F1739">
        <v>0.97899999999999998</v>
      </c>
    </row>
    <row r="1740" spans="1:6" ht="20" x14ac:dyDescent="0.25">
      <c r="A1740" t="s">
        <v>451</v>
      </c>
      <c r="B1740" s="3">
        <v>42416.270833333343</v>
      </c>
      <c r="C1740" s="4" t="str">
        <f>IF(MONTH(B1740)&lt;=3, "Q1-"&amp;YEAR(B1740), IF(MONTH(B1740)&lt;=6, "Q2-"&amp;YEAR(B1740), IF(MONTH(B1740)&lt;=9, "Q3-"&amp;YEAR(B1740), "Q4-"&amp;YEAR(B1740))))</f>
        <v>Q1-2016</v>
      </c>
      <c r="D1740">
        <v>0.43</v>
      </c>
      <c r="E1740">
        <v>0.36581000000000002</v>
      </c>
      <c r="F1740">
        <v>17.547000000000001</v>
      </c>
    </row>
    <row r="1741" spans="1:6" ht="20" x14ac:dyDescent="0.25">
      <c r="A1741" t="s">
        <v>452</v>
      </c>
      <c r="B1741" s="3">
        <v>42383.666666666657</v>
      </c>
      <c r="C1741" s="4" t="str">
        <f>IF(MONTH(B1741)&lt;=3, "Q1-"&amp;YEAR(B1741), IF(MONTH(B1741)&lt;=6, "Q2-"&amp;YEAR(B1741), IF(MONTH(B1741)&lt;=9, "Q3-"&amp;YEAR(B1741), "Q4-"&amp;YEAR(B1741))))</f>
        <v>Q1-2016</v>
      </c>
      <c r="D1741">
        <v>0.74</v>
      </c>
      <c r="E1741">
        <v>0.63273999999999997</v>
      </c>
      <c r="F1741">
        <v>16.951000000000001</v>
      </c>
    </row>
    <row r="1742" spans="1:6" ht="20" x14ac:dyDescent="0.25">
      <c r="A1742" t="s">
        <v>453</v>
      </c>
      <c r="B1742" s="3">
        <v>42409.67083333333</v>
      </c>
      <c r="C1742" s="4" t="str">
        <f>IF(MONTH(B1742)&lt;=3, "Q1-"&amp;YEAR(B1742), IF(MONTH(B1742)&lt;=6, "Q2-"&amp;YEAR(B1742), IF(MONTH(B1742)&lt;=9, "Q3-"&amp;YEAR(B1742), "Q4-"&amp;YEAR(B1742))))</f>
        <v>Q1-2016</v>
      </c>
      <c r="D1742">
        <v>0.27</v>
      </c>
      <c r="E1742">
        <v>0.24285999999999999</v>
      </c>
      <c r="F1742">
        <v>11.175000000000001</v>
      </c>
    </row>
    <row r="1743" spans="1:6" ht="20" x14ac:dyDescent="0.25">
      <c r="A1743" t="s">
        <v>454</v>
      </c>
      <c r="B1743" s="3">
        <v>42376.291666666657</v>
      </c>
      <c r="C1743" s="4" t="str">
        <f>IF(MONTH(B1743)&lt;=3, "Q1-"&amp;YEAR(B1743), IF(MONTH(B1743)&lt;=6, "Q2-"&amp;YEAR(B1743), IF(MONTH(B1743)&lt;=9, "Q3-"&amp;YEAR(B1743), "Q4-"&amp;YEAR(B1743))))</f>
        <v>Q1-2016</v>
      </c>
      <c r="D1743">
        <v>1.03</v>
      </c>
      <c r="E1743">
        <v>0.96236999999999995</v>
      </c>
      <c r="F1743">
        <v>7.0279999999999996</v>
      </c>
    </row>
    <row r="1744" spans="1:6" ht="20" x14ac:dyDescent="0.25">
      <c r="A1744" t="s">
        <v>455</v>
      </c>
      <c r="B1744" s="3">
        <v>42409.27847222222</v>
      </c>
      <c r="C1744" s="4" t="str">
        <f>IF(MONTH(B1744)&lt;=3, "Q1-"&amp;YEAR(B1744), IF(MONTH(B1744)&lt;=6, "Q2-"&amp;YEAR(B1744), IF(MONTH(B1744)&lt;=9, "Q3-"&amp;YEAR(B1744), "Q4-"&amp;YEAR(B1744))))</f>
        <v>Q1-2016</v>
      </c>
      <c r="D1744">
        <v>1.35</v>
      </c>
      <c r="E1744">
        <v>1.3317300000000001</v>
      </c>
      <c r="F1744">
        <v>1.3720000000000001</v>
      </c>
    </row>
    <row r="1745" spans="1:6" ht="20" x14ac:dyDescent="0.25">
      <c r="A1745" t="s">
        <v>456</v>
      </c>
      <c r="B1745" s="3">
        <v>42395.285416666673</v>
      </c>
      <c r="C1745" s="4" t="str">
        <f>IF(MONTH(B1745)&lt;=3, "Q1-"&amp;YEAR(B1745), IF(MONTH(B1745)&lt;=6, "Q2-"&amp;YEAR(B1745), IF(MONTH(B1745)&lt;=9, "Q3-"&amp;YEAR(B1745), "Q4-"&amp;YEAR(B1745))))</f>
        <v>Q1-2016</v>
      </c>
      <c r="D1745">
        <v>0.34</v>
      </c>
      <c r="E1745">
        <v>0.31533</v>
      </c>
      <c r="F1745">
        <v>7.8220000000000001</v>
      </c>
    </row>
    <row r="1746" spans="1:6" ht="20" x14ac:dyDescent="0.25">
      <c r="A1746" t="s">
        <v>458</v>
      </c>
      <c r="B1746" s="3">
        <v>42390.669444444437</v>
      </c>
      <c r="C1746" s="4" t="str">
        <f>IF(MONTH(B1746)&lt;=3, "Q1-"&amp;YEAR(B1746), IF(MONTH(B1746)&lt;=6, "Q2-"&amp;YEAR(B1746), IF(MONTH(B1746)&lt;=9, "Q3-"&amp;YEAR(B1746), "Q4-"&amp;YEAR(B1746))))</f>
        <v>Q1-2016</v>
      </c>
      <c r="D1746">
        <v>0.46</v>
      </c>
      <c r="E1746">
        <v>0.45007999999999998</v>
      </c>
      <c r="F1746">
        <v>2.2040000000000002</v>
      </c>
    </row>
    <row r="1747" spans="1:6" ht="20" x14ac:dyDescent="0.25">
      <c r="A1747" t="s">
        <v>459</v>
      </c>
      <c r="B1747" s="3">
        <v>42402.708333333343</v>
      </c>
      <c r="C1747" s="4" t="str">
        <f>IF(MONTH(B1747)&lt;=3, "Q1-"&amp;YEAR(B1747), IF(MONTH(B1747)&lt;=6, "Q2-"&amp;YEAR(B1747), IF(MONTH(B1747)&lt;=9, "Q3-"&amp;YEAR(B1747), "Q4-"&amp;YEAR(B1747))))</f>
        <v>Q1-2016</v>
      </c>
      <c r="D1747">
        <v>0.93</v>
      </c>
      <c r="E1747">
        <v>1.0128600000000001</v>
      </c>
      <c r="F1747">
        <v>-8.1809999999999992</v>
      </c>
    </row>
    <row r="1748" spans="1:6" ht="20" x14ac:dyDescent="0.25">
      <c r="A1748" t="s">
        <v>460</v>
      </c>
      <c r="B1748" s="3">
        <v>42418.270833333343</v>
      </c>
      <c r="C1748" s="4" t="str">
        <f>IF(MONTH(B1748)&lt;=3, "Q1-"&amp;YEAR(B1748), IF(MONTH(B1748)&lt;=6, "Q2-"&amp;YEAR(B1748), IF(MONTH(B1748)&lt;=9, "Q3-"&amp;YEAR(B1748), "Q4-"&amp;YEAR(B1748))))</f>
        <v>Q1-2016</v>
      </c>
      <c r="D1748">
        <v>1.58</v>
      </c>
      <c r="E1748">
        <v>1.4485600000000001</v>
      </c>
      <c r="F1748">
        <v>9.0739999999999998</v>
      </c>
    </row>
    <row r="1749" spans="1:6" ht="20" x14ac:dyDescent="0.25">
      <c r="A1749" t="s">
        <v>461</v>
      </c>
      <c r="B1749" s="3">
        <v>42394.284722222219</v>
      </c>
      <c r="C1749" s="4" t="str">
        <f>IF(MONTH(B1749)&lt;=3, "Q1-"&amp;YEAR(B1749), IF(MONTH(B1749)&lt;=6, "Q2-"&amp;YEAR(B1749), IF(MONTH(B1749)&lt;=9, "Q3-"&amp;YEAR(B1749), "Q4-"&amp;YEAR(B1749))))</f>
        <v>Q1-2016</v>
      </c>
      <c r="D1749">
        <v>0.31</v>
      </c>
      <c r="E1749">
        <v>0.23573</v>
      </c>
      <c r="F1749">
        <v>31.507999999999999</v>
      </c>
    </row>
    <row r="1750" spans="1:6" ht="20" x14ac:dyDescent="0.25">
      <c r="A1750" t="s">
        <v>462</v>
      </c>
      <c r="B1750" s="3">
        <v>42390.239583333343</v>
      </c>
      <c r="C1750" s="4" t="str">
        <f>IF(MONTH(B1750)&lt;=3, "Q1-"&amp;YEAR(B1750), IF(MONTH(B1750)&lt;=6, "Q2-"&amp;YEAR(B1750), IF(MONTH(B1750)&lt;=9, "Q3-"&amp;YEAR(B1750), "Q4-"&amp;YEAR(B1750))))</f>
        <v>Q1-2016</v>
      </c>
      <c r="D1750">
        <v>0.64</v>
      </c>
      <c r="E1750">
        <v>0.68942999999999999</v>
      </c>
      <c r="F1750">
        <v>-7.17</v>
      </c>
    </row>
    <row r="1751" spans="1:6" ht="20" x14ac:dyDescent="0.25">
      <c r="A1751" t="s">
        <v>463</v>
      </c>
      <c r="B1751" s="3">
        <v>42411.679861111108</v>
      </c>
      <c r="C1751" s="4" t="str">
        <f>IF(MONTH(B1751)&lt;=3, "Q1-"&amp;YEAR(B1751), IF(MONTH(B1751)&lt;=6, "Q2-"&amp;YEAR(B1751), IF(MONTH(B1751)&lt;=9, "Q3-"&amp;YEAR(B1751), "Q4-"&amp;YEAR(B1751))))</f>
        <v>Q1-2016</v>
      </c>
      <c r="D1751">
        <v>0.83</v>
      </c>
      <c r="E1751">
        <v>0.85638999999999998</v>
      </c>
      <c r="F1751">
        <v>-3.0819999999999999</v>
      </c>
    </row>
    <row r="1752" spans="1:6" ht="20" x14ac:dyDescent="0.25">
      <c r="A1752" t="s">
        <v>464</v>
      </c>
      <c r="B1752" s="3">
        <v>42411.270833333343</v>
      </c>
      <c r="C1752" s="4" t="str">
        <f>IF(MONTH(B1752)&lt;=3, "Q1-"&amp;YEAR(B1752), IF(MONTH(B1752)&lt;=6, "Q2-"&amp;YEAR(B1752), IF(MONTH(B1752)&lt;=9, "Q3-"&amp;YEAR(B1752), "Q4-"&amp;YEAR(B1752))))</f>
        <v>Q1-2016</v>
      </c>
      <c r="D1752">
        <v>0.49</v>
      </c>
      <c r="E1752">
        <v>0.49249999999999999</v>
      </c>
      <c r="F1752">
        <v>-0.50800000000000001</v>
      </c>
    </row>
    <row r="1753" spans="1:6" ht="20" x14ac:dyDescent="0.25">
      <c r="A1753" t="s">
        <v>465</v>
      </c>
      <c r="B1753" s="3">
        <v>42397.313194444447</v>
      </c>
      <c r="C1753" s="4" t="str">
        <f>IF(MONTH(B1753)&lt;=3, "Q1-"&amp;YEAR(B1753), IF(MONTH(B1753)&lt;=6, "Q2-"&amp;YEAR(B1753), IF(MONTH(B1753)&lt;=9, "Q3-"&amp;YEAR(B1753), "Q4-"&amp;YEAR(B1753))))</f>
        <v>Q1-2016</v>
      </c>
      <c r="D1753">
        <v>0.62</v>
      </c>
      <c r="E1753">
        <v>0.60979000000000005</v>
      </c>
      <c r="F1753">
        <v>1.675</v>
      </c>
    </row>
    <row r="1754" spans="1:6" ht="20" x14ac:dyDescent="0.25">
      <c r="A1754" t="s">
        <v>466</v>
      </c>
      <c r="B1754" s="3">
        <v>42397.670138888891</v>
      </c>
      <c r="C1754" s="4" t="str">
        <f>IF(MONTH(B1754)&lt;=3, "Q1-"&amp;YEAR(B1754), IF(MONTH(B1754)&lt;=6, "Q2-"&amp;YEAR(B1754), IF(MONTH(B1754)&lt;=9, "Q3-"&amp;YEAR(B1754), "Q4-"&amp;YEAR(B1754))))</f>
        <v>Q1-2016</v>
      </c>
      <c r="D1754">
        <v>0.69</v>
      </c>
      <c r="E1754">
        <v>0.68193999999999999</v>
      </c>
      <c r="F1754">
        <v>1.1819999999999999</v>
      </c>
    </row>
    <row r="1755" spans="1:6" ht="20" x14ac:dyDescent="0.25">
      <c r="A1755" t="s">
        <v>467</v>
      </c>
      <c r="B1755" s="3">
        <v>42403.677083333343</v>
      </c>
      <c r="C1755" s="4" t="str">
        <f>IF(MONTH(B1755)&lt;=3, "Q1-"&amp;YEAR(B1755), IF(MONTH(B1755)&lt;=6, "Q2-"&amp;YEAR(B1755), IF(MONTH(B1755)&lt;=9, "Q3-"&amp;YEAR(B1755), "Q4-"&amp;YEAR(B1755))))</f>
        <v>Q1-2016</v>
      </c>
      <c r="D1755">
        <v>0.68</v>
      </c>
      <c r="E1755">
        <v>0.66242000000000001</v>
      </c>
      <c r="F1755">
        <v>2.6539999999999999</v>
      </c>
    </row>
    <row r="1756" spans="1:6" ht="20" x14ac:dyDescent="0.25">
      <c r="A1756" t="s">
        <v>468</v>
      </c>
      <c r="B1756" s="3">
        <v>42425.708333333343</v>
      </c>
      <c r="C1756" s="4" t="str">
        <f>IF(MONTH(B1756)&lt;=3, "Q1-"&amp;YEAR(B1756), IF(MONTH(B1756)&lt;=6, "Q2-"&amp;YEAR(B1756), IF(MONTH(B1756)&lt;=9, "Q3-"&amp;YEAR(B1756), "Q4-"&amp;YEAR(B1756))))</f>
        <v>Q1-2016</v>
      </c>
      <c r="D1756">
        <v>-0.47</v>
      </c>
      <c r="E1756">
        <v>-0.32333000000000001</v>
      </c>
      <c r="F1756">
        <v>-45.362000000000002</v>
      </c>
    </row>
    <row r="1757" spans="1:6" ht="20" x14ac:dyDescent="0.25">
      <c r="A1757" t="s">
        <v>469</v>
      </c>
      <c r="B1757" s="3">
        <v>42396.677083333343</v>
      </c>
      <c r="C1757" s="4" t="str">
        <f>IF(MONTH(B1757)&lt;=3, "Q1-"&amp;YEAR(B1757), IF(MONTH(B1757)&lt;=6, "Q2-"&amp;YEAR(B1757), IF(MONTH(B1757)&lt;=9, "Q3-"&amp;YEAR(B1757), "Q4-"&amp;YEAR(B1757))))</f>
        <v>Q1-2016</v>
      </c>
      <c r="D1757">
        <v>0.63</v>
      </c>
      <c r="E1757">
        <v>0.59457000000000004</v>
      </c>
      <c r="F1757">
        <v>5.96</v>
      </c>
    </row>
    <row r="1758" spans="1:6" ht="20" x14ac:dyDescent="0.25">
      <c r="A1758" t="s">
        <v>470</v>
      </c>
      <c r="B1758" s="3">
        <v>42403.677083333343</v>
      </c>
      <c r="C1758" s="4" t="str">
        <f>IF(MONTH(B1758)&lt;=3, "Q1-"&amp;YEAR(B1758), IF(MONTH(B1758)&lt;=6, "Q2-"&amp;YEAR(B1758), IF(MONTH(B1758)&lt;=9, "Q3-"&amp;YEAR(B1758), "Q4-"&amp;YEAR(B1758))))</f>
        <v>Q1-2016</v>
      </c>
      <c r="D1758">
        <v>8.17</v>
      </c>
      <c r="E1758">
        <v>5.2624199999999997</v>
      </c>
      <c r="F1758">
        <v>55.252000000000002</v>
      </c>
    </row>
    <row r="1759" spans="1:6" ht="20" x14ac:dyDescent="0.25">
      <c r="A1759" t="s">
        <v>471</v>
      </c>
      <c r="B1759" s="3">
        <v>42397.677083333343</v>
      </c>
      <c r="C1759" s="4" t="str">
        <f>IF(MONTH(B1759)&lt;=3, "Q1-"&amp;YEAR(B1759), IF(MONTH(B1759)&lt;=6, "Q2-"&amp;YEAR(B1759), IF(MONTH(B1759)&lt;=9, "Q3-"&amp;YEAR(B1759), "Q4-"&amp;YEAR(B1759))))</f>
        <v>Q1-2016</v>
      </c>
      <c r="D1759">
        <v>3.5999999999999997E-2</v>
      </c>
      <c r="E1759">
        <v>3.6900000000000002E-2</v>
      </c>
      <c r="F1759">
        <v>-2.4300000000000002</v>
      </c>
    </row>
    <row r="1760" spans="1:6" ht="20" x14ac:dyDescent="0.25">
      <c r="A1760" t="s">
        <v>472</v>
      </c>
      <c r="B1760" s="3">
        <v>42410.28402777778</v>
      </c>
      <c r="C1760" s="4" t="str">
        <f>IF(MONTH(B1760)&lt;=3, "Q1-"&amp;YEAR(B1760), IF(MONTH(B1760)&lt;=6, "Q2-"&amp;YEAR(B1760), IF(MONTH(B1760)&lt;=9, "Q3-"&amp;YEAR(B1760), "Q4-"&amp;YEAR(B1760))))</f>
        <v>Q1-2016</v>
      </c>
      <c r="D1760">
        <v>1.01</v>
      </c>
      <c r="E1760">
        <v>0.99446000000000001</v>
      </c>
      <c r="F1760">
        <v>1.5629999999999999</v>
      </c>
    </row>
    <row r="1761" spans="1:6" ht="20" x14ac:dyDescent="0.25">
      <c r="A1761" t="s">
        <v>473</v>
      </c>
      <c r="B1761" s="3">
        <v>42417.25</v>
      </c>
      <c r="C1761" s="4" t="str">
        <f>IF(MONTH(B1761)&lt;=3, "Q1-"&amp;YEAR(B1761), IF(MONTH(B1761)&lt;=6, "Q2-"&amp;YEAR(B1761), IF(MONTH(B1761)&lt;=9, "Q3-"&amp;YEAR(B1761), "Q4-"&amp;YEAR(B1761))))</f>
        <v>Q1-2016</v>
      </c>
      <c r="D1761">
        <v>0.22</v>
      </c>
      <c r="E1761">
        <v>0.158</v>
      </c>
      <c r="F1761">
        <v>39.241</v>
      </c>
    </row>
    <row r="1762" spans="1:6" ht="20" x14ac:dyDescent="0.25">
      <c r="A1762" t="s">
        <v>474</v>
      </c>
      <c r="B1762" s="3">
        <v>42426.706250000003</v>
      </c>
      <c r="C1762" s="4" t="str">
        <f>IF(MONTH(B1762)&lt;=3, "Q1-"&amp;YEAR(B1762), IF(MONTH(B1762)&lt;=6, "Q2-"&amp;YEAR(B1762), IF(MONTH(B1762)&lt;=9, "Q3-"&amp;YEAR(B1762), "Q4-"&amp;YEAR(B1762))))</f>
        <v>Q1-2016</v>
      </c>
      <c r="D1762">
        <v>0.33</v>
      </c>
      <c r="E1762">
        <v>0.32319999999999999</v>
      </c>
      <c r="F1762">
        <v>2.1040000000000001</v>
      </c>
    </row>
    <row r="1763" spans="1:6" ht="20" x14ac:dyDescent="0.25">
      <c r="A1763" t="s">
        <v>476</v>
      </c>
      <c r="B1763" s="3">
        <v>42409.291666666657</v>
      </c>
      <c r="C1763" s="4" t="str">
        <f>IF(MONTH(B1763)&lt;=3, "Q1-"&amp;YEAR(B1763), IF(MONTH(B1763)&lt;=6, "Q2-"&amp;YEAR(B1763), IF(MONTH(B1763)&lt;=9, "Q3-"&amp;YEAR(B1763), "Q4-"&amp;YEAR(B1763))))</f>
        <v>Q1-2016</v>
      </c>
      <c r="D1763">
        <v>0.93</v>
      </c>
      <c r="E1763">
        <v>0.92166999999999999</v>
      </c>
      <c r="F1763">
        <v>0.90400000000000003</v>
      </c>
    </row>
    <row r="1764" spans="1:6" ht="20" x14ac:dyDescent="0.25">
      <c r="A1764" t="s">
        <v>477</v>
      </c>
      <c r="B1764" s="3">
        <v>42388.291666666657</v>
      </c>
      <c r="C1764" s="4" t="str">
        <f>IF(MONTH(B1764)&lt;=3, "Q1-"&amp;YEAR(B1764), IF(MONTH(B1764)&lt;=6, "Q2-"&amp;YEAR(B1764), IF(MONTH(B1764)&lt;=9, "Q3-"&amp;YEAR(B1764), "Q4-"&amp;YEAR(B1764))))</f>
        <v>Q1-2016</v>
      </c>
      <c r="D1764">
        <v>1.18</v>
      </c>
      <c r="E1764">
        <v>1.18814</v>
      </c>
      <c r="F1764">
        <v>-0.68500000000000005</v>
      </c>
    </row>
    <row r="1765" spans="1:6" ht="20" x14ac:dyDescent="0.25">
      <c r="A1765" t="s">
        <v>478</v>
      </c>
      <c r="B1765" s="3">
        <v>42396.291666666657</v>
      </c>
      <c r="C1765" s="4" t="str">
        <f>IF(MONTH(B1765)&lt;=3, "Q1-"&amp;YEAR(B1765), IF(MONTH(B1765)&lt;=6, "Q2-"&amp;YEAR(B1765), IF(MONTH(B1765)&lt;=9, "Q3-"&amp;YEAR(B1765), "Q4-"&amp;YEAR(B1765))))</f>
        <v>Q1-2016</v>
      </c>
      <c r="D1765">
        <v>1.49</v>
      </c>
      <c r="E1765">
        <v>1.3303799999999999</v>
      </c>
      <c r="F1765">
        <v>11.997999999999999</v>
      </c>
    </row>
    <row r="1766" spans="1:6" ht="20" x14ac:dyDescent="0.25">
      <c r="A1766" t="s">
        <v>480</v>
      </c>
      <c r="B1766" s="3">
        <v>42404.291666666657</v>
      </c>
      <c r="C1766" s="4" t="str">
        <f>IF(MONTH(B1766)&lt;=3, "Q1-"&amp;YEAR(B1766), IF(MONTH(B1766)&lt;=6, "Q2-"&amp;YEAR(B1766), IF(MONTH(B1766)&lt;=9, "Q3-"&amp;YEAR(B1766), "Q4-"&amp;YEAR(B1766))))</f>
        <v>Q1-2016</v>
      </c>
      <c r="D1766">
        <v>0.43</v>
      </c>
      <c r="E1766">
        <v>0.44020999999999999</v>
      </c>
      <c r="F1766">
        <v>-2.3199999999999998</v>
      </c>
    </row>
    <row r="1767" spans="1:6" ht="20" x14ac:dyDescent="0.25">
      <c r="A1767" t="s">
        <v>481</v>
      </c>
      <c r="B1767" s="3">
        <v>42389.318749999999</v>
      </c>
      <c r="C1767" s="4" t="str">
        <f>IF(MONTH(B1767)&lt;=3, "Q1-"&amp;YEAR(B1767), IF(MONTH(B1767)&lt;=6, "Q2-"&amp;YEAR(B1767), IF(MONTH(B1767)&lt;=9, "Q3-"&amp;YEAR(B1767), "Q4-"&amp;YEAR(B1767))))</f>
        <v>Q1-2016</v>
      </c>
      <c r="D1767">
        <v>0.99</v>
      </c>
      <c r="E1767">
        <v>0.90642</v>
      </c>
      <c r="F1767">
        <v>9.2210000000000001</v>
      </c>
    </row>
    <row r="1768" spans="1:6" ht="20" x14ac:dyDescent="0.25">
      <c r="A1768" t="s">
        <v>483</v>
      </c>
      <c r="B1768" s="3">
        <v>42403.270833333343</v>
      </c>
      <c r="C1768" s="4" t="str">
        <f>IF(MONTH(B1768)&lt;=3, "Q1-"&amp;YEAR(B1768), IF(MONTH(B1768)&lt;=6, "Q2-"&amp;YEAR(B1768), IF(MONTH(B1768)&lt;=9, "Q3-"&amp;YEAR(B1768), "Q4-"&amp;YEAR(B1768))))</f>
        <v>Q1-2016</v>
      </c>
      <c r="D1768">
        <v>1.17</v>
      </c>
      <c r="E1768">
        <v>1.0976300000000001</v>
      </c>
      <c r="F1768">
        <v>6.5940000000000003</v>
      </c>
    </row>
    <row r="1769" spans="1:6" ht="20" x14ac:dyDescent="0.25">
      <c r="A1769" t="s">
        <v>484</v>
      </c>
      <c r="B1769" s="3">
        <v>42398.354166666657</v>
      </c>
      <c r="C1769" s="4" t="str">
        <f>IF(MONTH(B1769)&lt;=3, "Q1-"&amp;YEAR(B1769), IF(MONTH(B1769)&lt;=6, "Q2-"&amp;YEAR(B1769), IF(MONTH(B1769)&lt;=9, "Q3-"&amp;YEAR(B1769), "Q4-"&amp;YEAR(B1769))))</f>
        <v>Q1-2016</v>
      </c>
      <c r="D1769">
        <v>0.26</v>
      </c>
      <c r="E1769">
        <v>0.47244000000000003</v>
      </c>
      <c r="F1769">
        <v>-44.966999999999999</v>
      </c>
    </row>
    <row r="1770" spans="1:6" ht="20" x14ac:dyDescent="0.25">
      <c r="A1770" t="s">
        <v>485</v>
      </c>
      <c r="B1770" s="3">
        <v>42403.677083333343</v>
      </c>
      <c r="C1770" s="4" t="str">
        <f>IF(MONTH(B1770)&lt;=3, "Q1-"&amp;YEAR(B1770), IF(MONTH(B1770)&lt;=6, "Q2-"&amp;YEAR(B1770), IF(MONTH(B1770)&lt;=9, "Q3-"&amp;YEAR(B1770), "Q4-"&amp;YEAR(B1770))))</f>
        <v>Q1-2016</v>
      </c>
      <c r="D1770">
        <v>1.54</v>
      </c>
      <c r="E1770">
        <v>1.5641099999999999</v>
      </c>
      <c r="F1770">
        <v>-1.5409999999999999</v>
      </c>
    </row>
    <row r="1771" spans="1:6" ht="20" x14ac:dyDescent="0.25">
      <c r="A1771" t="s">
        <v>486</v>
      </c>
      <c r="B1771" s="3">
        <v>42404.25</v>
      </c>
      <c r="C1771" s="4" t="str">
        <f>IF(MONTH(B1771)&lt;=3, "Q1-"&amp;YEAR(B1771), IF(MONTH(B1771)&lt;=6, "Q2-"&amp;YEAR(B1771), IF(MONTH(B1771)&lt;=9, "Q3-"&amp;YEAR(B1771), "Q4-"&amp;YEAR(B1771))))</f>
        <v>Q1-2016</v>
      </c>
      <c r="D1771">
        <v>1.87</v>
      </c>
      <c r="E1771">
        <v>1.80389</v>
      </c>
      <c r="F1771">
        <v>3.665</v>
      </c>
    </row>
    <row r="1772" spans="1:6" ht="20" x14ac:dyDescent="0.25">
      <c r="A1772" t="s">
        <v>487</v>
      </c>
      <c r="B1772" s="3">
        <v>42453.290972222218</v>
      </c>
      <c r="C1772" s="4" t="str">
        <f>IF(MONTH(B1772)&lt;=3, "Q1-"&amp;YEAR(B1772), IF(MONTH(B1772)&lt;=6, "Q2-"&amp;YEAR(B1772), IF(MONTH(B1772)&lt;=9, "Q3-"&amp;YEAR(B1772), "Q4-"&amp;YEAR(B1772))))</f>
        <v>Q1-2016</v>
      </c>
      <c r="D1772">
        <v>1.34</v>
      </c>
      <c r="E1772">
        <v>1.1837200000000001</v>
      </c>
      <c r="F1772">
        <v>13.202</v>
      </c>
    </row>
    <row r="1773" spans="1:6" ht="20" x14ac:dyDescent="0.25">
      <c r="A1773" t="s">
        <v>488</v>
      </c>
      <c r="B1773" s="3">
        <v>42404.290277777778</v>
      </c>
      <c r="C1773" s="4" t="str">
        <f>IF(MONTH(B1773)&lt;=3, "Q1-"&amp;YEAR(B1773), IF(MONTH(B1773)&lt;=6, "Q2-"&amp;YEAR(B1773), IF(MONTH(B1773)&lt;=9, "Q3-"&amp;YEAR(B1773), "Q4-"&amp;YEAR(B1773))))</f>
        <v>Q1-2016</v>
      </c>
      <c r="D1773">
        <v>0.6</v>
      </c>
      <c r="E1773">
        <v>0.59867000000000004</v>
      </c>
      <c r="F1773">
        <v>0.223</v>
      </c>
    </row>
    <row r="1774" spans="1:6" ht="20" x14ac:dyDescent="0.25">
      <c r="A1774" t="s">
        <v>489</v>
      </c>
      <c r="B1774" s="3">
        <v>42408.270833333343</v>
      </c>
      <c r="C1774" s="4" t="str">
        <f>IF(MONTH(B1774)&lt;=3, "Q1-"&amp;YEAR(B1774), IF(MONTH(B1774)&lt;=6, "Q2-"&amp;YEAR(B1774), IF(MONTH(B1774)&lt;=9, "Q3-"&amp;YEAR(B1774), "Q4-"&amp;YEAR(B1774))))</f>
        <v>Q1-2016</v>
      </c>
      <c r="D1774">
        <v>1.39</v>
      </c>
      <c r="E1774">
        <v>1.3025</v>
      </c>
      <c r="F1774">
        <v>6.718</v>
      </c>
    </row>
    <row r="1775" spans="1:6" ht="20" x14ac:dyDescent="0.25">
      <c r="A1775" t="s">
        <v>490</v>
      </c>
      <c r="B1775" s="3">
        <v>42423.670138888891</v>
      </c>
      <c r="C1775" s="4" t="str">
        <f>IF(MONTH(B1775)&lt;=3, "Q1-"&amp;YEAR(B1775), IF(MONTH(B1775)&lt;=6, "Q2-"&amp;YEAR(B1775), IF(MONTH(B1775)&lt;=9, "Q3-"&amp;YEAR(B1775), "Q4-"&amp;YEAR(B1775))))</f>
        <v>Q1-2016</v>
      </c>
      <c r="D1775">
        <v>-0.25</v>
      </c>
      <c r="E1775">
        <v>-0.222</v>
      </c>
      <c r="F1775">
        <v>-12.613</v>
      </c>
    </row>
    <row r="1776" spans="1:6" ht="20" x14ac:dyDescent="0.25">
      <c r="A1776" t="s">
        <v>491</v>
      </c>
      <c r="B1776" s="3">
        <v>42403.285416666673</v>
      </c>
      <c r="C1776" s="4" t="str">
        <f>IF(MONTH(B1776)&lt;=3, "Q1-"&amp;YEAR(B1776), IF(MONTH(B1776)&lt;=6, "Q2-"&amp;YEAR(B1776), IF(MONTH(B1776)&lt;=9, "Q3-"&amp;YEAR(B1776), "Q4-"&amp;YEAR(B1776))))</f>
        <v>Q1-2016</v>
      </c>
      <c r="D1776">
        <v>0.44</v>
      </c>
      <c r="E1776">
        <v>0.42569000000000001</v>
      </c>
      <c r="F1776">
        <v>3.3620000000000001</v>
      </c>
    </row>
    <row r="1777" spans="1:6" ht="20" x14ac:dyDescent="0.25">
      <c r="A1777" t="s">
        <v>492</v>
      </c>
      <c r="B1777" s="3">
        <v>42409.677777777782</v>
      </c>
      <c r="C1777" s="4" t="str">
        <f>IF(MONTH(B1777)&lt;=3, "Q1-"&amp;YEAR(B1777), IF(MONTH(B1777)&lt;=6, "Q2-"&amp;YEAR(B1777), IF(MONTH(B1777)&lt;=9, "Q3-"&amp;YEAR(B1777), "Q4-"&amp;YEAR(B1777))))</f>
        <v>Q1-2016</v>
      </c>
      <c r="D1777">
        <v>0.36</v>
      </c>
      <c r="E1777">
        <v>0.33778000000000002</v>
      </c>
      <c r="F1777">
        <v>6.5780000000000003</v>
      </c>
    </row>
    <row r="1778" spans="1:6" ht="20" x14ac:dyDescent="0.25">
      <c r="A1778" t="s">
        <v>494</v>
      </c>
      <c r="B1778" s="3">
        <v>42404.270138888889</v>
      </c>
      <c r="C1778" s="4" t="str">
        <f>IF(MONTH(B1778)&lt;=3, "Q1-"&amp;YEAR(B1778), IF(MONTH(B1778)&lt;=6, "Q2-"&amp;YEAR(B1778), IF(MONTH(B1778)&lt;=9, "Q3-"&amp;YEAR(B1778), "Q4-"&amp;YEAR(B1778))))</f>
        <v>Q1-2016</v>
      </c>
      <c r="D1778">
        <v>-0.06</v>
      </c>
      <c r="E1778">
        <v>-0.15286</v>
      </c>
      <c r="F1778">
        <v>60.747999999999998</v>
      </c>
    </row>
    <row r="1779" spans="1:6" ht="20" x14ac:dyDescent="0.25">
      <c r="A1779" t="s">
        <v>495</v>
      </c>
      <c r="B1779" s="3">
        <v>42410.679861111108</v>
      </c>
      <c r="C1779" s="4" t="str">
        <f>IF(MONTH(B1779)&lt;=3, "Q1-"&amp;YEAR(B1779), IF(MONTH(B1779)&lt;=6, "Q2-"&amp;YEAR(B1779), IF(MONTH(B1779)&lt;=9, "Q3-"&amp;YEAR(B1779), "Q4-"&amp;YEAR(B1779))))</f>
        <v>Q1-2016</v>
      </c>
      <c r="D1779">
        <v>0.8</v>
      </c>
      <c r="E1779">
        <v>0.64785999999999999</v>
      </c>
      <c r="F1779">
        <v>23.484000000000002</v>
      </c>
    </row>
    <row r="1780" spans="1:6" ht="20" x14ac:dyDescent="0.25">
      <c r="A1780" t="s">
        <v>497</v>
      </c>
      <c r="B1780" s="3">
        <v>42396.270833333343</v>
      </c>
      <c r="C1780" s="4" t="str">
        <f>IF(MONTH(B1780)&lt;=3, "Q1-"&amp;YEAR(B1780), IF(MONTH(B1780)&lt;=6, "Q2-"&amp;YEAR(B1780), IF(MONTH(B1780)&lt;=9, "Q3-"&amp;YEAR(B1780), "Q4-"&amp;YEAR(B1780))))</f>
        <v>Q1-2016</v>
      </c>
      <c r="D1780">
        <v>0.65</v>
      </c>
      <c r="E1780">
        <v>0.623</v>
      </c>
      <c r="F1780">
        <v>4.3339999999999996</v>
      </c>
    </row>
    <row r="1781" spans="1:6" ht="20" x14ac:dyDescent="0.25">
      <c r="A1781" t="s">
        <v>498</v>
      </c>
      <c r="B1781" s="3">
        <v>42395.293055555558</v>
      </c>
      <c r="C1781" s="4" t="str">
        <f>IF(MONTH(B1781)&lt;=3, "Q1-"&amp;YEAR(B1781), IF(MONTH(B1781)&lt;=6, "Q2-"&amp;YEAR(B1781), IF(MONTH(B1781)&lt;=9, "Q3-"&amp;YEAR(B1781), "Q4-"&amp;YEAR(B1781))))</f>
        <v>Q1-2016</v>
      </c>
      <c r="D1781">
        <v>2.87</v>
      </c>
      <c r="E1781">
        <v>2.9403899999999998</v>
      </c>
      <c r="F1781">
        <v>-2.3940000000000001</v>
      </c>
    </row>
    <row r="1782" spans="1:6" ht="20" x14ac:dyDescent="0.25">
      <c r="A1782" t="s">
        <v>500</v>
      </c>
      <c r="B1782" s="3">
        <v>42398.291666666657</v>
      </c>
      <c r="C1782" s="4" t="str">
        <f>IF(MONTH(B1782)&lt;=3, "Q1-"&amp;YEAR(B1782), IF(MONTH(B1782)&lt;=6, "Q2-"&amp;YEAR(B1782), IF(MONTH(B1782)&lt;=9, "Q3-"&amp;YEAR(B1782), "Q4-"&amp;YEAR(B1782))))</f>
        <v>Q1-2016</v>
      </c>
      <c r="D1782">
        <v>1.31</v>
      </c>
      <c r="E1782">
        <v>1.2512000000000001</v>
      </c>
      <c r="F1782">
        <v>4.7</v>
      </c>
    </row>
    <row r="1783" spans="1:6" ht="20" x14ac:dyDescent="0.25">
      <c r="A1783" t="s">
        <v>501</v>
      </c>
      <c r="B1783" s="3">
        <v>42388.364583333343</v>
      </c>
      <c r="C1783" s="4" t="str">
        <f>IF(MONTH(B1783)&lt;=3, "Q1-"&amp;YEAR(B1783), IF(MONTH(B1783)&lt;=6, "Q2-"&amp;YEAR(B1783), IF(MONTH(B1783)&lt;=9, "Q3-"&amp;YEAR(B1783), "Q4-"&amp;YEAR(B1783))))</f>
        <v>Q1-2016</v>
      </c>
      <c r="D1783">
        <v>0.24</v>
      </c>
      <c r="E1783">
        <v>0.25235000000000002</v>
      </c>
      <c r="F1783">
        <v>-4.8940000000000001</v>
      </c>
    </row>
    <row r="1784" spans="1:6" ht="20" x14ac:dyDescent="0.25">
      <c r="A1784" t="s">
        <v>502</v>
      </c>
      <c r="B1784" s="3">
        <v>42409.706250000003</v>
      </c>
      <c r="C1784" s="4" t="str">
        <f>IF(MONTH(B1784)&lt;=3, "Q1-"&amp;YEAR(B1784), IF(MONTH(B1784)&lt;=6, "Q2-"&amp;YEAR(B1784), IF(MONTH(B1784)&lt;=9, "Q3-"&amp;YEAR(B1784), "Q4-"&amp;YEAR(B1784))))</f>
        <v>Q1-2016</v>
      </c>
      <c r="D1784">
        <v>0.71</v>
      </c>
      <c r="E1784">
        <v>0.68833</v>
      </c>
      <c r="F1784">
        <v>3.1480000000000001</v>
      </c>
    </row>
    <row r="1785" spans="1:6" ht="20" x14ac:dyDescent="0.25">
      <c r="A1785" t="s">
        <v>503</v>
      </c>
      <c r="B1785" s="3">
        <v>42417.670138888891</v>
      </c>
      <c r="C1785" s="4" t="str">
        <f>IF(MONTH(B1785)&lt;=3, "Q1-"&amp;YEAR(B1785), IF(MONTH(B1785)&lt;=6, "Q2-"&amp;YEAR(B1785), IF(MONTH(B1785)&lt;=9, "Q3-"&amp;YEAR(B1785), "Q4-"&amp;YEAR(B1785))))</f>
        <v>Q1-2016</v>
      </c>
      <c r="D1785">
        <v>0.68</v>
      </c>
      <c r="E1785">
        <v>0.61499999999999999</v>
      </c>
      <c r="F1785">
        <v>10.569000000000001</v>
      </c>
    </row>
    <row r="1786" spans="1:6" ht="20" x14ac:dyDescent="0.25">
      <c r="A1786" t="s">
        <v>504</v>
      </c>
      <c r="B1786" s="3">
        <v>42403.354166666657</v>
      </c>
      <c r="C1786" s="4" t="str">
        <f>IF(MONTH(B1786)&lt;=3, "Q1-"&amp;YEAR(B1786), IF(MONTH(B1786)&lt;=6, "Q2-"&amp;YEAR(B1786), IF(MONTH(B1786)&lt;=9, "Q3-"&amp;YEAR(B1786), "Q4-"&amp;YEAR(B1786))))</f>
        <v>Q1-2016</v>
      </c>
      <c r="D1786">
        <v>0.78</v>
      </c>
      <c r="E1786">
        <v>0.68864000000000003</v>
      </c>
      <c r="F1786">
        <v>13.266</v>
      </c>
    </row>
    <row r="1787" spans="1:6" ht="20" x14ac:dyDescent="0.25">
      <c r="A1787" t="s">
        <v>505</v>
      </c>
      <c r="B1787" s="3">
        <v>42390.679166666669</v>
      </c>
      <c r="C1787" s="4" t="str">
        <f>IF(MONTH(B1787)&lt;=3, "Q1-"&amp;YEAR(B1787), IF(MONTH(B1787)&lt;=6, "Q2-"&amp;YEAR(B1787), IF(MONTH(B1787)&lt;=9, "Q3-"&amp;YEAR(B1787), "Q4-"&amp;YEAR(B1787))))</f>
        <v>Q1-2016</v>
      </c>
      <c r="D1787">
        <v>1.68</v>
      </c>
      <c r="E1787">
        <v>1.5275000000000001</v>
      </c>
      <c r="F1787">
        <v>9.984</v>
      </c>
    </row>
    <row r="1788" spans="1:6" ht="20" x14ac:dyDescent="0.25">
      <c r="A1788" t="s">
        <v>506</v>
      </c>
      <c r="B1788" s="3">
        <v>42403.28125</v>
      </c>
      <c r="C1788" s="4" t="str">
        <f>IF(MONTH(B1788)&lt;=3, "Q1-"&amp;YEAR(B1788), IF(MONTH(B1788)&lt;=6, "Q2-"&amp;YEAR(B1788), IF(MONTH(B1788)&lt;=9, "Q3-"&amp;YEAR(B1788), "Q4-"&amp;YEAR(B1788))))</f>
        <v>Q1-2016</v>
      </c>
      <c r="D1788">
        <v>0.85</v>
      </c>
      <c r="E1788">
        <v>0.78112999999999999</v>
      </c>
      <c r="F1788">
        <v>8.8170000000000002</v>
      </c>
    </row>
    <row r="1789" spans="1:6" ht="20" x14ac:dyDescent="0.25">
      <c r="A1789" t="s">
        <v>5</v>
      </c>
      <c r="B1789" s="3">
        <v>42782.291666666657</v>
      </c>
      <c r="C1789" s="4" t="str">
        <f>IF(MONTH(B1789)&lt;=3, "Q1-"&amp;YEAR(B1789), IF(MONTH(B1789)&lt;=6, "Q2-"&amp;YEAR(B1789), IF(MONTH(B1789)&lt;=9, "Q3-"&amp;YEAR(B1789), "Q4-"&amp;YEAR(B1789))))</f>
        <v>Q1-2017</v>
      </c>
      <c r="D1789">
        <v>0.06</v>
      </c>
      <c r="E1789">
        <v>5.7500000000000002E-2</v>
      </c>
      <c r="F1789">
        <v>4.3479999999999999</v>
      </c>
    </row>
    <row r="1790" spans="1:6" ht="20" x14ac:dyDescent="0.25">
      <c r="A1790" t="s">
        <v>6</v>
      </c>
      <c r="B1790" s="3">
        <v>42766.677083333343</v>
      </c>
      <c r="C1790" s="4" t="str">
        <f>IF(MONTH(B1790)&lt;=3, "Q1-"&amp;YEAR(B1790), IF(MONTH(B1790)&lt;=6, "Q2-"&amp;YEAR(B1790), IF(MONTH(B1790)&lt;=9, "Q3-"&amp;YEAR(B1790), "Q4-"&amp;YEAR(B1790))))</f>
        <v>Q1-2017</v>
      </c>
      <c r="D1790">
        <v>0.86</v>
      </c>
      <c r="E1790">
        <v>0.84157000000000004</v>
      </c>
      <c r="F1790">
        <v>2.19</v>
      </c>
    </row>
    <row r="1791" spans="1:6" ht="20" x14ac:dyDescent="0.25">
      <c r="A1791" t="s">
        <v>7</v>
      </c>
      <c r="B1791" s="3">
        <v>42761.694444444453</v>
      </c>
      <c r="C1791" s="4" t="str">
        <f>IF(MONTH(B1791)&lt;=3, "Q1-"&amp;YEAR(B1791), IF(MONTH(B1791)&lt;=6, "Q2-"&amp;YEAR(B1791), IF(MONTH(B1791)&lt;=9, "Q3-"&amp;YEAR(B1791), "Q4-"&amp;YEAR(B1791))))</f>
        <v>Q1-2017</v>
      </c>
      <c r="D1791">
        <v>0.66</v>
      </c>
      <c r="E1791">
        <v>0.65932000000000002</v>
      </c>
      <c r="F1791">
        <v>0.10299999999999999</v>
      </c>
    </row>
    <row r="1792" spans="1:6" ht="20" x14ac:dyDescent="0.25">
      <c r="A1792" t="s">
        <v>8</v>
      </c>
      <c r="B1792" s="3">
        <v>42794.270833333343</v>
      </c>
      <c r="C1792" s="4" t="str">
        <f>IF(MONTH(B1792)&lt;=3, "Q1-"&amp;YEAR(B1792), IF(MONTH(B1792)&lt;=6, "Q2-"&amp;YEAR(B1792), IF(MONTH(B1792)&lt;=9, "Q3-"&amp;YEAR(B1792), "Q4-"&amp;YEAR(B1792))))</f>
        <v>Q1-2017</v>
      </c>
      <c r="D1792">
        <v>0.26</v>
      </c>
      <c r="E1792">
        <v>0.28131</v>
      </c>
      <c r="F1792">
        <v>-7.5750000000000002</v>
      </c>
    </row>
    <row r="1793" spans="1:6" ht="20" x14ac:dyDescent="0.25">
      <c r="A1793" t="s">
        <v>10</v>
      </c>
      <c r="B1793" s="3">
        <v>42782.3125</v>
      </c>
      <c r="C1793" s="4" t="str">
        <f>IF(MONTH(B1793)&lt;=3, "Q1-"&amp;YEAR(B1793), IF(MONTH(B1793)&lt;=6, "Q2-"&amp;YEAR(B1793), IF(MONTH(B1793)&lt;=9, "Q3-"&amp;YEAR(B1793), "Q4-"&amp;YEAR(B1793))))</f>
        <v>Q1-2017</v>
      </c>
      <c r="D1793">
        <v>0.76</v>
      </c>
      <c r="E1793">
        <v>0.76863999999999999</v>
      </c>
      <c r="F1793">
        <v>-1.1240000000000001</v>
      </c>
    </row>
    <row r="1794" spans="1:6" ht="20" x14ac:dyDescent="0.25">
      <c r="A1794" t="s">
        <v>11</v>
      </c>
      <c r="B1794" s="3">
        <v>42760.3125</v>
      </c>
      <c r="C1794" s="4" t="str">
        <f>IF(MONTH(B1794)&lt;=3, "Q1-"&amp;YEAR(B1794), IF(MONTH(B1794)&lt;=6, "Q2-"&amp;YEAR(B1794), IF(MONTH(B1794)&lt;=9, "Q3-"&amp;YEAR(B1794), "Q4-"&amp;YEAR(B1794))))</f>
        <v>Q1-2017</v>
      </c>
      <c r="D1794">
        <v>2.4700000000000002</v>
      </c>
      <c r="E1794">
        <v>2.3497400000000002</v>
      </c>
      <c r="F1794">
        <v>5.1180000000000003</v>
      </c>
    </row>
    <row r="1795" spans="1:6" ht="20" x14ac:dyDescent="0.25">
      <c r="A1795" t="s">
        <v>13</v>
      </c>
      <c r="B1795" s="3">
        <v>42761.263888888891</v>
      </c>
      <c r="C1795" s="4" t="str">
        <f>IF(MONTH(B1795)&lt;=3, "Q1-"&amp;YEAR(B1795), IF(MONTH(B1795)&lt;=6, "Q2-"&amp;YEAR(B1795), IF(MONTH(B1795)&lt;=9, "Q3-"&amp;YEAR(B1795), "Q4-"&amp;YEAR(B1795))))</f>
        <v>Q1-2017</v>
      </c>
      <c r="D1795">
        <v>1.41</v>
      </c>
      <c r="E1795">
        <v>1.4088099999999999</v>
      </c>
      <c r="F1795">
        <v>8.5000000000000006E-2</v>
      </c>
    </row>
    <row r="1796" spans="1:6" ht="20" x14ac:dyDescent="0.25">
      <c r="A1796" t="s">
        <v>14</v>
      </c>
      <c r="B1796" s="3">
        <v>42769.128472222219</v>
      </c>
      <c r="C1796" s="4" t="str">
        <f>IF(MONTH(B1796)&lt;=3, "Q1-"&amp;YEAR(B1796), IF(MONTH(B1796)&lt;=6, "Q2-"&amp;YEAR(B1796), IF(MONTH(B1796)&lt;=9, "Q3-"&amp;YEAR(B1796), "Q4-"&amp;YEAR(B1796))))</f>
        <v>Q1-2017</v>
      </c>
      <c r="D1796">
        <v>0.14000000000000001</v>
      </c>
      <c r="E1796">
        <v>0.16275000000000001</v>
      </c>
      <c r="F1796">
        <v>-13.978999999999999</v>
      </c>
    </row>
    <row r="1797" spans="1:6" ht="20" x14ac:dyDescent="0.25">
      <c r="A1797" t="s">
        <v>15</v>
      </c>
      <c r="B1797" s="3">
        <v>42758.331944444442</v>
      </c>
      <c r="C1797" s="4" t="str">
        <f>IF(MONTH(B1797)&lt;=3, "Q1-"&amp;YEAR(B1797), IF(MONTH(B1797)&lt;=6, "Q2-"&amp;YEAR(B1797), IF(MONTH(B1797)&lt;=9, "Q3-"&amp;YEAR(B1797), "Q4-"&amp;YEAR(B1797))))</f>
        <v>Q1-2017</v>
      </c>
      <c r="D1797">
        <v>1.43</v>
      </c>
      <c r="E1797">
        <v>1.4120699999999999</v>
      </c>
      <c r="F1797">
        <v>1.27</v>
      </c>
    </row>
    <row r="1798" spans="1:6" ht="20" x14ac:dyDescent="0.25">
      <c r="A1798" t="s">
        <v>16</v>
      </c>
      <c r="B1798" s="3">
        <v>42787.25</v>
      </c>
      <c r="C1798" s="4" t="str">
        <f>IF(MONTH(B1798)&lt;=3, "Q1-"&amp;YEAR(B1798), IF(MONTH(B1798)&lt;=6, "Q2-"&amp;YEAR(B1798), IF(MONTH(B1798)&lt;=9, "Q3-"&amp;YEAR(B1798), "Q4-"&amp;YEAR(B1798))))</f>
        <v>Q1-2017</v>
      </c>
      <c r="D1798">
        <v>1.44</v>
      </c>
      <c r="E1798">
        <v>1.33579</v>
      </c>
      <c r="F1798">
        <v>7.8010000000000002</v>
      </c>
    </row>
    <row r="1799" spans="1:6" ht="20" x14ac:dyDescent="0.25">
      <c r="A1799" t="s">
        <v>17</v>
      </c>
      <c r="B1799" s="3">
        <v>42766.354166666657</v>
      </c>
      <c r="C1799" s="4" t="str">
        <f>IF(MONTH(B1799)&lt;=3, "Q1-"&amp;YEAR(B1799), IF(MONTH(B1799)&lt;=6, "Q2-"&amp;YEAR(B1799), IF(MONTH(B1799)&lt;=9, "Q3-"&amp;YEAR(B1799), "Q4-"&amp;YEAR(B1799))))</f>
        <v>Q1-2017</v>
      </c>
      <c r="D1799">
        <v>1.64</v>
      </c>
      <c r="E1799">
        <v>1.45</v>
      </c>
      <c r="F1799">
        <v>13.103</v>
      </c>
    </row>
    <row r="1800" spans="1:6" ht="20" x14ac:dyDescent="0.25">
      <c r="A1800" t="s">
        <v>18</v>
      </c>
      <c r="B1800" s="3">
        <v>42760.3125</v>
      </c>
      <c r="C1800" s="4" t="str">
        <f>IF(MONTH(B1800)&lt;=3, "Q1-"&amp;YEAR(B1800), IF(MONTH(B1800)&lt;=6, "Q2-"&amp;YEAR(B1800), IF(MONTH(B1800)&lt;=9, "Q3-"&amp;YEAR(B1800), "Q4-"&amp;YEAR(B1800))))</f>
        <v>Q1-2017</v>
      </c>
      <c r="D1800">
        <v>0.18</v>
      </c>
      <c r="E1800">
        <v>0.2162</v>
      </c>
      <c r="F1800">
        <v>-16.744</v>
      </c>
    </row>
    <row r="1801" spans="1:6" ht="20" x14ac:dyDescent="0.25">
      <c r="A1801" t="s">
        <v>19</v>
      </c>
      <c r="B1801" s="3">
        <v>42767.667361111111</v>
      </c>
      <c r="C1801" s="4" t="str">
        <f>IF(MONTH(B1801)&lt;=3, "Q1-"&amp;YEAR(B1801), IF(MONTH(B1801)&lt;=6, "Q2-"&amp;YEAR(B1801), IF(MONTH(B1801)&lt;=9, "Q3-"&amp;YEAR(B1801), "Q4-"&amp;YEAR(B1801))))</f>
        <v>Q1-2017</v>
      </c>
      <c r="D1801">
        <v>1.35</v>
      </c>
      <c r="E1801">
        <v>1.2557100000000001</v>
      </c>
      <c r="F1801">
        <v>7.5090000000000003</v>
      </c>
    </row>
    <row r="1802" spans="1:6" ht="20" x14ac:dyDescent="0.25">
      <c r="A1802" t="s">
        <v>20</v>
      </c>
      <c r="B1802" s="3">
        <v>42760.667361111111</v>
      </c>
      <c r="C1802" s="4" t="str">
        <f>IF(MONTH(B1802)&lt;=3, "Q1-"&amp;YEAR(B1802), IF(MONTH(B1802)&lt;=6, "Q2-"&amp;YEAR(B1802), IF(MONTH(B1802)&lt;=9, "Q3-"&amp;YEAR(B1802), "Q4-"&amp;YEAR(B1802))))</f>
        <v>Q1-2017</v>
      </c>
      <c r="D1802">
        <v>0.62</v>
      </c>
      <c r="E1802">
        <v>0.65619000000000005</v>
      </c>
      <c r="F1802">
        <v>-5.5149999999999997</v>
      </c>
    </row>
    <row r="1803" spans="1:6" ht="20" x14ac:dyDescent="0.25">
      <c r="A1803" t="s">
        <v>21</v>
      </c>
      <c r="B1803" s="3">
        <v>42790.270833333343</v>
      </c>
      <c r="C1803" s="4" t="str">
        <f>IF(MONTH(B1803)&lt;=3, "Q1-"&amp;YEAR(B1803), IF(MONTH(B1803)&lt;=6, "Q2-"&amp;YEAR(B1803), IF(MONTH(B1803)&lt;=9, "Q3-"&amp;YEAR(B1803), "Q4-"&amp;YEAR(B1803))))</f>
        <v>Q1-2017</v>
      </c>
      <c r="D1803">
        <v>0.01</v>
      </c>
      <c r="E1803">
        <v>1.0970000000000001E-2</v>
      </c>
      <c r="F1803">
        <v>-8.8420000000000005</v>
      </c>
    </row>
    <row r="1804" spans="1:6" ht="20" x14ac:dyDescent="0.25">
      <c r="A1804" t="s">
        <v>22</v>
      </c>
      <c r="B1804" s="3">
        <v>42778.583333333343</v>
      </c>
      <c r="C1804" s="4" t="str">
        <f>IF(MONTH(B1804)&lt;=3, "Q1-"&amp;YEAR(B1804), IF(MONTH(B1804)&lt;=6, "Q2-"&amp;YEAR(B1804), IF(MONTH(B1804)&lt;=9, "Q3-"&amp;YEAR(B1804), "Q4-"&amp;YEAR(B1804))))</f>
        <v>Q1-2017</v>
      </c>
      <c r="D1804">
        <v>0.28999999999999998</v>
      </c>
      <c r="E1804">
        <v>0.22985</v>
      </c>
      <c r="F1804">
        <v>26.169</v>
      </c>
    </row>
    <row r="1805" spans="1:6" ht="20" x14ac:dyDescent="0.25">
      <c r="A1805" t="s">
        <v>23</v>
      </c>
      <c r="B1805" s="3">
        <v>42780.678472222222</v>
      </c>
      <c r="C1805" s="4" t="str">
        <f>IF(MONTH(B1805)&lt;=3, "Q1-"&amp;YEAR(B1805), IF(MONTH(B1805)&lt;=6, "Q2-"&amp;YEAR(B1805), IF(MONTH(B1805)&lt;=9, "Q3-"&amp;YEAR(B1805), "Q4-"&amp;YEAR(B1805))))</f>
        <v>Q1-2017</v>
      </c>
      <c r="D1805">
        <v>0.84</v>
      </c>
      <c r="E1805">
        <v>1.1753</v>
      </c>
      <c r="F1805">
        <v>-28.529</v>
      </c>
    </row>
    <row r="1806" spans="1:6" ht="20" x14ac:dyDescent="0.25">
      <c r="A1806" t="s">
        <v>24</v>
      </c>
      <c r="B1806" s="3">
        <v>42773.677083333343</v>
      </c>
      <c r="C1806" s="4" t="str">
        <f>IF(MONTH(B1806)&lt;=3, "Q1-"&amp;YEAR(B1806), IF(MONTH(B1806)&lt;=6, "Q2-"&amp;YEAR(B1806), IF(MONTH(B1806)&lt;=9, "Q3-"&amp;YEAR(B1806), "Q4-"&amp;YEAR(B1806))))</f>
        <v>Q1-2017</v>
      </c>
      <c r="D1806">
        <v>0.46</v>
      </c>
      <c r="E1806">
        <v>0.29066999999999998</v>
      </c>
      <c r="F1806">
        <v>58.255000000000003</v>
      </c>
    </row>
    <row r="1807" spans="1:6" ht="20" x14ac:dyDescent="0.25">
      <c r="A1807" t="s">
        <v>26</v>
      </c>
      <c r="B1807" s="3">
        <v>42788.708333333343</v>
      </c>
      <c r="C1807" s="4" t="str">
        <f>IF(MONTH(B1807)&lt;=3, "Q1-"&amp;YEAR(B1807), IF(MONTH(B1807)&lt;=6, "Q2-"&amp;YEAR(B1807), IF(MONTH(B1807)&lt;=9, "Q3-"&amp;YEAR(B1807), "Q4-"&amp;YEAR(B1807))))</f>
        <v>Q1-2017</v>
      </c>
      <c r="D1807">
        <v>0.38</v>
      </c>
      <c r="E1807">
        <v>0.41857</v>
      </c>
      <c r="F1807">
        <v>-9.2149999999999999</v>
      </c>
    </row>
    <row r="1808" spans="1:6" ht="20" x14ac:dyDescent="0.25">
      <c r="A1808" t="s">
        <v>27</v>
      </c>
      <c r="B1808" s="3">
        <v>42796.677083333343</v>
      </c>
      <c r="C1808" s="4" t="str">
        <f>IF(MONTH(B1808)&lt;=3, "Q1-"&amp;YEAR(B1808), IF(MONTH(B1808)&lt;=6, "Q2-"&amp;YEAR(B1808), IF(MONTH(B1808)&lt;=9, "Q3-"&amp;YEAR(B1808), "Q4-"&amp;YEAR(B1808))))</f>
        <v>Q1-2017</v>
      </c>
      <c r="D1808">
        <v>1.17</v>
      </c>
      <c r="E1808">
        <v>1.3573900000000001</v>
      </c>
      <c r="F1808">
        <v>-13.805</v>
      </c>
    </row>
    <row r="1809" spans="1:6" ht="20" x14ac:dyDescent="0.25">
      <c r="A1809" t="s">
        <v>28</v>
      </c>
      <c r="B1809" s="3">
        <v>42783.291666666657</v>
      </c>
      <c r="C1809" s="4" t="str">
        <f>IF(MONTH(B1809)&lt;=3, "Q1-"&amp;YEAR(B1809), IF(MONTH(B1809)&lt;=6, "Q2-"&amp;YEAR(B1809), IF(MONTH(B1809)&lt;=9, "Q3-"&amp;YEAR(B1809), "Q4-"&amp;YEAR(B1809))))</f>
        <v>Q1-2017</v>
      </c>
      <c r="D1809">
        <v>1.23</v>
      </c>
      <c r="E1809">
        <v>1.23885</v>
      </c>
      <c r="F1809">
        <v>-0.71399999999999997</v>
      </c>
    </row>
    <row r="1810" spans="1:6" ht="20" x14ac:dyDescent="0.25">
      <c r="A1810" t="s">
        <v>29</v>
      </c>
      <c r="B1810" s="3">
        <v>42773.670138888891</v>
      </c>
      <c r="C1810" s="4" t="str">
        <f>IF(MONTH(B1810)&lt;=3, "Q1-"&amp;YEAR(B1810), IF(MONTH(B1810)&lt;=6, "Q2-"&amp;YEAR(B1810), IF(MONTH(B1810)&lt;=9, "Q3-"&amp;YEAR(B1810), "Q4-"&amp;YEAR(B1810))))</f>
        <v>Q1-2017</v>
      </c>
      <c r="D1810">
        <v>1.55</v>
      </c>
      <c r="E1810">
        <v>1.4905999999999999</v>
      </c>
      <c r="F1810">
        <v>3.9849999999999999</v>
      </c>
    </row>
    <row r="1811" spans="1:6" ht="20" x14ac:dyDescent="0.25">
      <c r="A1811" t="s">
        <v>30</v>
      </c>
      <c r="B1811" s="3">
        <v>42823.354166666657</v>
      </c>
      <c r="C1811" s="4" t="str">
        <f>IF(MONTH(B1811)&lt;=3, "Q1-"&amp;YEAR(B1811), IF(MONTH(B1811)&lt;=6, "Q2-"&amp;YEAR(B1811), IF(MONTH(B1811)&lt;=9, "Q3-"&amp;YEAR(B1811), "Q4-"&amp;YEAR(B1811))))</f>
        <v>Q1-2017</v>
      </c>
      <c r="D1811">
        <v>0.55000000000000004</v>
      </c>
      <c r="E1811">
        <v>0.53842000000000001</v>
      </c>
      <c r="F1811">
        <v>2.1509999999999998</v>
      </c>
    </row>
    <row r="1812" spans="1:6" ht="20" x14ac:dyDescent="0.25">
      <c r="A1812" t="s">
        <v>31</v>
      </c>
      <c r="B1812" s="3">
        <v>42766.677083333343</v>
      </c>
      <c r="C1812" s="4" t="str">
        <f>IF(MONTH(B1812)&lt;=3, "Q1-"&amp;YEAR(B1812), IF(MONTH(B1812)&lt;=6, "Q2-"&amp;YEAR(B1812), IF(MONTH(B1812)&lt;=9, "Q3-"&amp;YEAR(B1812), "Q4-"&amp;YEAR(B1812))))</f>
        <v>Q1-2017</v>
      </c>
      <c r="D1812">
        <v>-0.01</v>
      </c>
      <c r="E1812">
        <v>-1.5559999999999999E-2</v>
      </c>
      <c r="F1812">
        <v>35.732999999999997</v>
      </c>
    </row>
    <row r="1813" spans="1:6" ht="20" x14ac:dyDescent="0.25">
      <c r="A1813" t="s">
        <v>32</v>
      </c>
      <c r="B1813" s="3">
        <v>42774.680555555547</v>
      </c>
      <c r="C1813" s="4" t="str">
        <f>IF(MONTH(B1813)&lt;=3, "Q1-"&amp;YEAR(B1813), IF(MONTH(B1813)&lt;=6, "Q2-"&amp;YEAR(B1813), IF(MONTH(B1813)&lt;=9, "Q3-"&amp;YEAR(B1813), "Q4-"&amp;YEAR(B1813))))</f>
        <v>Q1-2017</v>
      </c>
      <c r="D1813">
        <v>0.53</v>
      </c>
      <c r="E1813">
        <v>0.35</v>
      </c>
      <c r="F1813">
        <v>51.429000000000002</v>
      </c>
    </row>
    <row r="1814" spans="1:6" ht="20" x14ac:dyDescent="0.25">
      <c r="A1814" t="s">
        <v>33</v>
      </c>
      <c r="B1814" s="3">
        <v>42759.288194444453</v>
      </c>
      <c r="C1814" s="4" t="str">
        <f>IF(MONTH(B1814)&lt;=3, "Q1-"&amp;YEAR(B1814), IF(MONTH(B1814)&lt;=6, "Q2-"&amp;YEAR(B1814), IF(MONTH(B1814)&lt;=9, "Q3-"&amp;YEAR(B1814), "Q4-"&amp;YEAR(B1814))))</f>
        <v>Q1-2017</v>
      </c>
      <c r="D1814">
        <v>0.55000000000000004</v>
      </c>
      <c r="E1814">
        <v>0.47449999999999998</v>
      </c>
      <c r="F1814">
        <v>15.912000000000001</v>
      </c>
    </row>
    <row r="1815" spans="1:6" ht="20" x14ac:dyDescent="0.25">
      <c r="A1815" t="s">
        <v>34</v>
      </c>
      <c r="B1815" s="3">
        <v>42759.289583333331</v>
      </c>
      <c r="C1815" s="4" t="str">
        <f>IF(MONTH(B1815)&lt;=3, "Q1-"&amp;YEAR(B1815), IF(MONTH(B1815)&lt;=6, "Q2-"&amp;YEAR(B1815), IF(MONTH(B1815)&lt;=9, "Q3-"&amp;YEAR(B1815), "Q4-"&amp;YEAR(B1815))))</f>
        <v>Q1-2017</v>
      </c>
      <c r="D1815">
        <v>3.2</v>
      </c>
      <c r="E1815">
        <v>2.72593</v>
      </c>
      <c r="F1815">
        <v>17.390999999999998</v>
      </c>
    </row>
    <row r="1816" spans="1:6" ht="20" x14ac:dyDescent="0.25">
      <c r="A1816" t="s">
        <v>37</v>
      </c>
      <c r="B1816" s="3">
        <v>42775.270833333343</v>
      </c>
      <c r="C1816" s="4" t="str">
        <f>IF(MONTH(B1816)&lt;=3, "Q1-"&amp;YEAR(B1816), IF(MONTH(B1816)&lt;=6, "Q2-"&amp;YEAR(B1816), IF(MONTH(B1816)&lt;=9, "Q3-"&amp;YEAR(B1816), "Q4-"&amp;YEAR(B1816))))</f>
        <v>Q1-2017</v>
      </c>
      <c r="D1816">
        <v>0.85</v>
      </c>
      <c r="E1816">
        <v>0.83784999999999998</v>
      </c>
      <c r="F1816">
        <v>1.45</v>
      </c>
    </row>
    <row r="1817" spans="1:6" ht="20" x14ac:dyDescent="0.25">
      <c r="A1817" t="s">
        <v>38</v>
      </c>
      <c r="B1817" s="3">
        <v>42760.673611111109</v>
      </c>
      <c r="C1817" s="4" t="str">
        <f>IF(MONTH(B1817)&lt;=3, "Q1-"&amp;YEAR(B1817), IF(MONTH(B1817)&lt;=6, "Q2-"&amp;YEAR(B1817), IF(MONTH(B1817)&lt;=9, "Q3-"&amp;YEAR(B1817), "Q4-"&amp;YEAR(B1817))))</f>
        <v>Q1-2017</v>
      </c>
      <c r="D1817">
        <v>2.2999999999999998</v>
      </c>
      <c r="E1817">
        <v>2.12</v>
      </c>
      <c r="F1817">
        <v>8.4909999999999997</v>
      </c>
    </row>
    <row r="1818" spans="1:6" ht="20" x14ac:dyDescent="0.25">
      <c r="A1818" t="s">
        <v>39</v>
      </c>
      <c r="B1818" s="3">
        <v>42776.305555555547</v>
      </c>
      <c r="C1818" s="4" t="str">
        <f>IF(MONTH(B1818)&lt;=3, "Q1-"&amp;YEAR(B1818), IF(MONTH(B1818)&lt;=6, "Q2-"&amp;YEAR(B1818), IF(MONTH(B1818)&lt;=9, "Q3-"&amp;YEAR(B1818), "Q4-"&amp;YEAR(B1818))))</f>
        <v>Q1-2017</v>
      </c>
      <c r="D1818">
        <v>0.57999999999999996</v>
      </c>
      <c r="E1818">
        <v>0.42799999999999999</v>
      </c>
      <c r="F1818">
        <v>35.514000000000003</v>
      </c>
    </row>
    <row r="1819" spans="1:6" ht="20" x14ac:dyDescent="0.25">
      <c r="A1819" t="s">
        <v>40</v>
      </c>
      <c r="B1819" s="3">
        <v>42761.288194444453</v>
      </c>
      <c r="C1819" s="4" t="str">
        <f>IF(MONTH(B1819)&lt;=3, "Q1-"&amp;YEAR(B1819), IF(MONTH(B1819)&lt;=6, "Q2-"&amp;YEAR(B1819), IF(MONTH(B1819)&lt;=9, "Q3-"&amp;YEAR(B1819), "Q4-"&amp;YEAR(B1819))))</f>
        <v>Q1-2017</v>
      </c>
      <c r="D1819">
        <v>0.59</v>
      </c>
      <c r="E1819">
        <v>0.57857000000000003</v>
      </c>
      <c r="F1819">
        <v>1.976</v>
      </c>
    </row>
    <row r="1820" spans="1:6" ht="20" x14ac:dyDescent="0.25">
      <c r="A1820" t="s">
        <v>41</v>
      </c>
      <c r="B1820" s="3">
        <v>42789.270833333343</v>
      </c>
      <c r="C1820" s="4" t="str">
        <f>IF(MONTH(B1820)&lt;=3, "Q1-"&amp;YEAR(B1820), IF(MONTH(B1820)&lt;=6, "Q2-"&amp;YEAR(B1820), IF(MONTH(B1820)&lt;=9, "Q3-"&amp;YEAR(B1820), "Q4-"&amp;YEAR(B1820))))</f>
        <v>Q1-2017</v>
      </c>
      <c r="D1820">
        <v>1.93</v>
      </c>
      <c r="E1820">
        <v>1.7251700000000001</v>
      </c>
      <c r="F1820">
        <v>11.872999999999999</v>
      </c>
    </row>
    <row r="1821" spans="1:6" ht="20" x14ac:dyDescent="0.25">
      <c r="A1821" t="s">
        <v>42</v>
      </c>
      <c r="B1821" s="3">
        <v>42781.667361111111</v>
      </c>
      <c r="C1821" s="4" t="str">
        <f>IF(MONTH(B1821)&lt;=3, "Q1-"&amp;YEAR(B1821), IF(MONTH(B1821)&lt;=6, "Q2-"&amp;YEAR(B1821), IF(MONTH(B1821)&lt;=9, "Q3-"&amp;YEAR(B1821), "Q4-"&amp;YEAR(B1821))))</f>
        <v>Q1-2017</v>
      </c>
      <c r="D1821">
        <v>0.67</v>
      </c>
      <c r="E1821">
        <v>0.65744999999999998</v>
      </c>
      <c r="F1821">
        <v>1.909</v>
      </c>
    </row>
    <row r="1822" spans="1:6" ht="20" x14ac:dyDescent="0.25">
      <c r="A1822" t="s">
        <v>43</v>
      </c>
      <c r="B1822" s="3">
        <v>42759.670138888891</v>
      </c>
      <c r="C1822" s="4" t="str">
        <f>IF(MONTH(B1822)&lt;=3, "Q1-"&amp;YEAR(B1822), IF(MONTH(B1822)&lt;=6, "Q2-"&amp;YEAR(B1822), IF(MONTH(B1822)&lt;=9, "Q3-"&amp;YEAR(B1822), "Q4-"&amp;YEAR(B1822))))</f>
        <v>Q1-2017</v>
      </c>
      <c r="D1822">
        <v>1.38</v>
      </c>
      <c r="E1822">
        <v>1.0767899999999999</v>
      </c>
      <c r="F1822">
        <v>28.158999999999999</v>
      </c>
    </row>
    <row r="1823" spans="1:6" ht="20" x14ac:dyDescent="0.25">
      <c r="A1823" t="s">
        <v>44</v>
      </c>
      <c r="B1823" s="3">
        <v>42822.291666666657</v>
      </c>
      <c r="C1823" s="4" t="str">
        <f>IF(MONTH(B1823)&lt;=3, "Q1-"&amp;YEAR(B1823), IF(MONTH(B1823)&lt;=6, "Q2-"&amp;YEAR(B1823), IF(MONTH(B1823)&lt;=9, "Q3-"&amp;YEAR(B1823), "Q4-"&amp;YEAR(B1823))))</f>
        <v>Q1-2017</v>
      </c>
      <c r="D1823">
        <v>1.81</v>
      </c>
      <c r="E1823">
        <v>1.79688</v>
      </c>
      <c r="F1823">
        <v>0.73</v>
      </c>
    </row>
    <row r="1824" spans="1:6" ht="20" x14ac:dyDescent="0.25">
      <c r="A1824" t="s">
        <v>45</v>
      </c>
      <c r="B1824" s="3">
        <v>42759.666666666657</v>
      </c>
      <c r="C1824" s="4" t="str">
        <f>IF(MONTH(B1824)&lt;=3, "Q1-"&amp;YEAR(B1824), IF(MONTH(B1824)&lt;=6, "Q2-"&amp;YEAR(B1824), IF(MONTH(B1824)&lt;=9, "Q3-"&amp;YEAR(B1824), "Q4-"&amp;YEAR(B1824))))</f>
        <v>Q1-2017</v>
      </c>
      <c r="D1824">
        <v>1.78</v>
      </c>
      <c r="E1824">
        <v>1.7637499999999999</v>
      </c>
      <c r="F1824">
        <v>0.92100000000000004</v>
      </c>
    </row>
    <row r="1825" spans="1:6" ht="20" x14ac:dyDescent="0.25">
      <c r="A1825" t="s">
        <v>46</v>
      </c>
      <c r="B1825" s="3">
        <v>42775.670138888891</v>
      </c>
      <c r="C1825" s="4" t="str">
        <f>IF(MONTH(B1825)&lt;=3, "Q1-"&amp;YEAR(B1825), IF(MONTH(B1825)&lt;=6, "Q2-"&amp;YEAR(B1825), IF(MONTH(B1825)&lt;=9, "Q3-"&amp;YEAR(B1825), "Q4-"&amp;YEAR(B1825))))</f>
        <v>Q1-2017</v>
      </c>
      <c r="D1825">
        <v>0.92</v>
      </c>
      <c r="E1825">
        <v>0.88400000000000001</v>
      </c>
      <c r="F1825">
        <v>4.0720000000000001</v>
      </c>
    </row>
    <row r="1826" spans="1:6" ht="20" x14ac:dyDescent="0.25">
      <c r="A1826" t="s">
        <v>47</v>
      </c>
      <c r="B1826" s="3">
        <v>42773.318055555559</v>
      </c>
      <c r="C1826" s="4" t="str">
        <f>IF(MONTH(B1826)&lt;=3, "Q1-"&amp;YEAR(B1826), IF(MONTH(B1826)&lt;=6, "Q2-"&amp;YEAR(B1826), IF(MONTH(B1826)&lt;=9, "Q3-"&amp;YEAR(B1826), "Q4-"&amp;YEAR(B1826))))</f>
        <v>Q1-2017</v>
      </c>
      <c r="D1826">
        <v>0.20250000000000001</v>
      </c>
      <c r="E1826">
        <v>0.21124999999999999</v>
      </c>
      <c r="F1826">
        <v>-4.1420000000000003</v>
      </c>
    </row>
    <row r="1827" spans="1:6" ht="20" x14ac:dyDescent="0.25">
      <c r="A1827" t="s">
        <v>48</v>
      </c>
      <c r="B1827" s="3">
        <v>42760.375</v>
      </c>
      <c r="C1827" s="4" t="str">
        <f>IF(MONTH(B1827)&lt;=3, "Q1-"&amp;YEAR(B1827), IF(MONTH(B1827)&lt;=6, "Q2-"&amp;YEAR(B1827), IF(MONTH(B1827)&lt;=9, "Q3-"&amp;YEAR(B1827), "Q4-"&amp;YEAR(B1827))))</f>
        <v>Q1-2017</v>
      </c>
      <c r="D1827">
        <v>37.799999999999997</v>
      </c>
      <c r="E1827">
        <v>33.091000000000001</v>
      </c>
      <c r="F1827">
        <v>14.231</v>
      </c>
    </row>
    <row r="1828" spans="1:6" ht="20" x14ac:dyDescent="0.25">
      <c r="A1828" t="s">
        <v>49</v>
      </c>
      <c r="B1828" s="3">
        <v>42788.6875</v>
      </c>
      <c r="C1828" s="4" t="str">
        <f>IF(MONTH(B1828)&lt;=3, "Q1-"&amp;YEAR(B1828), IF(MONTH(B1828)&lt;=6, "Q2-"&amp;YEAR(B1828), IF(MONTH(B1828)&lt;=9, "Q3-"&amp;YEAR(B1828), "Q4-"&amp;YEAR(B1828))))</f>
        <v>Q1-2017</v>
      </c>
      <c r="D1828">
        <v>2.0299999999999998</v>
      </c>
      <c r="E1828">
        <v>1.8974599999999999</v>
      </c>
      <c r="F1828">
        <v>6.9850000000000003</v>
      </c>
    </row>
    <row r="1829" spans="1:6" ht="20" x14ac:dyDescent="0.25">
      <c r="A1829" t="s">
        <v>50</v>
      </c>
      <c r="B1829" s="3">
        <v>42795.25</v>
      </c>
      <c r="C1829" s="4" t="str">
        <f>IF(MONTH(B1829)&lt;=3, "Q1-"&amp;YEAR(B1829), IF(MONTH(B1829)&lt;=6, "Q2-"&amp;YEAR(B1829), IF(MONTH(B1829)&lt;=9, "Q3-"&amp;YEAR(B1829), "Q4-"&amp;YEAR(B1829))))</f>
        <v>Q1-2017</v>
      </c>
      <c r="D1829">
        <v>0.86</v>
      </c>
      <c r="E1829">
        <v>0.78610999999999998</v>
      </c>
      <c r="F1829">
        <v>9.4</v>
      </c>
    </row>
    <row r="1830" spans="1:6" ht="20" x14ac:dyDescent="0.25">
      <c r="A1830" t="s">
        <v>51</v>
      </c>
      <c r="B1830" s="3">
        <v>42768.270833333343</v>
      </c>
      <c r="C1830" s="4" t="str">
        <f>IF(MONTH(B1830)&lt;=3, "Q1-"&amp;YEAR(B1830), IF(MONTH(B1830)&lt;=6, "Q2-"&amp;YEAR(B1830), IF(MONTH(B1830)&lt;=9, "Q3-"&amp;YEAR(B1830), "Q4-"&amp;YEAR(B1830))))</f>
        <v>Q1-2017</v>
      </c>
      <c r="D1830">
        <v>0.3</v>
      </c>
      <c r="E1830">
        <v>0.28625</v>
      </c>
      <c r="F1830">
        <v>4.8040000000000003</v>
      </c>
    </row>
    <row r="1831" spans="1:6" ht="20" x14ac:dyDescent="0.25">
      <c r="A1831" t="s">
        <v>52</v>
      </c>
      <c r="B1831" s="3">
        <v>42772.333333333343</v>
      </c>
      <c r="C1831" s="4" t="str">
        <f>IF(MONTH(B1831)&lt;=3, "Q1-"&amp;YEAR(B1831), IF(MONTH(B1831)&lt;=6, "Q2-"&amp;YEAR(B1831), IF(MONTH(B1831)&lt;=9, "Q3-"&amp;YEAR(B1831), "Q4-"&amp;YEAR(B1831))))</f>
        <v>Q1-2017</v>
      </c>
      <c r="D1831">
        <v>0.57999999999999996</v>
      </c>
      <c r="E1831">
        <v>0.54020999999999997</v>
      </c>
      <c r="F1831">
        <v>7.3659999999999997</v>
      </c>
    </row>
    <row r="1832" spans="1:6" ht="20" x14ac:dyDescent="0.25">
      <c r="A1832" t="s">
        <v>53</v>
      </c>
      <c r="B1832" s="3">
        <v>42760.333333333343</v>
      </c>
      <c r="C1832" s="4" t="str">
        <f>IF(MONTH(B1832)&lt;=3, "Q1-"&amp;YEAR(B1832), IF(MONTH(B1832)&lt;=6, "Q2-"&amp;YEAR(B1832), IF(MONTH(B1832)&lt;=9, "Q3-"&amp;YEAR(B1832), "Q4-"&amp;YEAR(B1832))))</f>
        <v>Q1-2017</v>
      </c>
      <c r="D1832">
        <v>0.25</v>
      </c>
      <c r="E1832">
        <v>0.34272999999999998</v>
      </c>
      <c r="F1832">
        <v>-27.056000000000001</v>
      </c>
    </row>
    <row r="1833" spans="1:6" ht="20" x14ac:dyDescent="0.25">
      <c r="A1833" t="s">
        <v>54</v>
      </c>
      <c r="B1833" s="3">
        <v>42775.291666666657</v>
      </c>
      <c r="C1833" s="4" t="str">
        <f>IF(MONTH(B1833)&lt;=3, "Q1-"&amp;YEAR(B1833), IF(MONTH(B1833)&lt;=6, "Q2-"&amp;YEAR(B1833), IF(MONTH(B1833)&lt;=9, "Q3-"&amp;YEAR(B1833), "Q4-"&amp;YEAR(B1833))))</f>
        <v>Q1-2017</v>
      </c>
      <c r="D1833">
        <v>0.33</v>
      </c>
      <c r="E1833">
        <v>0.34275</v>
      </c>
      <c r="F1833">
        <v>-3.72</v>
      </c>
    </row>
    <row r="1834" spans="1:6" ht="20" x14ac:dyDescent="0.25">
      <c r="A1834" t="s">
        <v>55</v>
      </c>
      <c r="B1834" s="3">
        <v>42762.369444444441</v>
      </c>
      <c r="C1834" s="4" t="str">
        <f>IF(MONTH(B1834)&lt;=3, "Q1-"&amp;YEAR(B1834), IF(MONTH(B1834)&lt;=6, "Q2-"&amp;YEAR(B1834), IF(MONTH(B1834)&lt;=9, "Q3-"&amp;YEAR(B1834), "Q4-"&amp;YEAR(B1834))))</f>
        <v>Q1-2017</v>
      </c>
      <c r="D1834">
        <v>0.77</v>
      </c>
      <c r="E1834">
        <v>0.68423</v>
      </c>
      <c r="F1834">
        <v>12.535</v>
      </c>
    </row>
    <row r="1835" spans="1:6" ht="20" x14ac:dyDescent="0.25">
      <c r="A1835" t="s">
        <v>56</v>
      </c>
      <c r="B1835" s="3">
        <v>42767.667361111111</v>
      </c>
      <c r="C1835" s="4" t="str">
        <f>IF(MONTH(B1835)&lt;=3, "Q1-"&amp;YEAR(B1835), IF(MONTH(B1835)&lt;=6, "Q2-"&amp;YEAR(B1835), IF(MONTH(B1835)&lt;=9, "Q3-"&amp;YEAR(B1835), "Q4-"&amp;YEAR(B1835))))</f>
        <v>Q1-2017</v>
      </c>
      <c r="D1835">
        <v>1.41</v>
      </c>
      <c r="E1835">
        <v>1.3101499999999999</v>
      </c>
      <c r="F1835">
        <v>7.6210000000000004</v>
      </c>
    </row>
    <row r="1836" spans="1:6" ht="20" x14ac:dyDescent="0.25">
      <c r="A1836" t="s">
        <v>57</v>
      </c>
      <c r="B1836" s="3">
        <v>42787.354166666657</v>
      </c>
      <c r="C1836" s="4" t="str">
        <f>IF(MONTH(B1836)&lt;=3, "Q1-"&amp;YEAR(B1836), IF(MONTH(B1836)&lt;=6, "Q2-"&amp;YEAR(B1836), IF(MONTH(B1836)&lt;=9, "Q3-"&amp;YEAR(B1836), "Q4-"&amp;YEAR(B1836))))</f>
        <v>Q1-2017</v>
      </c>
      <c r="D1836">
        <v>0.61</v>
      </c>
      <c r="E1836">
        <v>0.59550000000000003</v>
      </c>
      <c r="F1836">
        <v>2.4350000000000001</v>
      </c>
    </row>
    <row r="1837" spans="1:6" ht="20" x14ac:dyDescent="0.25">
      <c r="A1837" t="s">
        <v>58</v>
      </c>
      <c r="B1837" s="3">
        <v>42774.670138888891</v>
      </c>
      <c r="C1837" s="4" t="str">
        <f>IF(MONTH(B1837)&lt;=3, "Q1-"&amp;YEAR(B1837), IF(MONTH(B1837)&lt;=6, "Q2-"&amp;YEAR(B1837), IF(MONTH(B1837)&lt;=9, "Q3-"&amp;YEAR(B1837), "Q4-"&amp;YEAR(B1837))))</f>
        <v>Q1-2017</v>
      </c>
      <c r="D1837">
        <v>0.18</v>
      </c>
      <c r="E1837">
        <v>0.12545999999999999</v>
      </c>
      <c r="F1837">
        <v>43.472000000000001</v>
      </c>
    </row>
    <row r="1838" spans="1:6" ht="20" x14ac:dyDescent="0.25">
      <c r="A1838" t="s">
        <v>59</v>
      </c>
      <c r="B1838" s="3">
        <v>42775.669444444437</v>
      </c>
      <c r="C1838" s="4" t="str">
        <f>IF(MONTH(B1838)&lt;=3, "Q1-"&amp;YEAR(B1838), IF(MONTH(B1838)&lt;=6, "Q2-"&amp;YEAR(B1838), IF(MONTH(B1838)&lt;=9, "Q3-"&amp;YEAR(B1838), "Q4-"&amp;YEAR(B1838))))</f>
        <v>Q1-2017</v>
      </c>
      <c r="D1838">
        <v>1.17</v>
      </c>
      <c r="E1838">
        <v>1.3678399999999999</v>
      </c>
      <c r="F1838">
        <v>-14.464</v>
      </c>
    </row>
    <row r="1839" spans="1:6" ht="20" x14ac:dyDescent="0.25">
      <c r="A1839" t="s">
        <v>60</v>
      </c>
      <c r="B1839" s="3">
        <v>42760.680555555547</v>
      </c>
      <c r="C1839" s="4" t="str">
        <f>IF(MONTH(B1839)&lt;=3, "Q1-"&amp;YEAR(B1839), IF(MONTH(B1839)&lt;=6, "Q2-"&amp;YEAR(B1839), IF(MONTH(B1839)&lt;=9, "Q3-"&amp;YEAR(B1839), "Q4-"&amp;YEAR(B1839))))</f>
        <v>Q1-2017</v>
      </c>
      <c r="D1839">
        <v>0.71333000000000002</v>
      </c>
      <c r="E1839">
        <v>0.67415000000000003</v>
      </c>
      <c r="F1839">
        <v>5.8129999999999997</v>
      </c>
    </row>
    <row r="1840" spans="1:6" ht="20" x14ac:dyDescent="0.25">
      <c r="A1840" t="s">
        <v>61</v>
      </c>
      <c r="B1840" s="3">
        <v>42762.288194444453</v>
      </c>
      <c r="C1840" s="4" t="str">
        <f>IF(MONTH(B1840)&lt;=3, "Q1-"&amp;YEAR(B1840), IF(MONTH(B1840)&lt;=6, "Q2-"&amp;YEAR(B1840), IF(MONTH(B1840)&lt;=9, "Q3-"&amp;YEAR(B1840), "Q4-"&amp;YEAR(B1840))))</f>
        <v>Q1-2017</v>
      </c>
      <c r="D1840">
        <v>0.75</v>
      </c>
      <c r="E1840">
        <v>0.75070999999999999</v>
      </c>
      <c r="F1840">
        <v>-9.5000000000000001E-2</v>
      </c>
    </row>
    <row r="1841" spans="1:6" ht="20" x14ac:dyDescent="0.25">
      <c r="A1841" t="s">
        <v>63</v>
      </c>
      <c r="B1841" s="3">
        <v>42767.239583333343</v>
      </c>
      <c r="C1841" s="4" t="str">
        <f>IF(MONTH(B1841)&lt;=3, "Q1-"&amp;YEAR(B1841), IF(MONTH(B1841)&lt;=6, "Q2-"&amp;YEAR(B1841), IF(MONTH(B1841)&lt;=9, "Q3-"&amp;YEAR(B1841), "Q4-"&amp;YEAR(B1841))))</f>
        <v>Q1-2017</v>
      </c>
      <c r="D1841">
        <v>1.52</v>
      </c>
      <c r="E1841">
        <v>1.5175000000000001</v>
      </c>
      <c r="F1841">
        <v>0.16500000000000001</v>
      </c>
    </row>
    <row r="1842" spans="1:6" ht="20" x14ac:dyDescent="0.25">
      <c r="A1842" t="s">
        <v>64</v>
      </c>
      <c r="B1842" s="3">
        <v>42752.246527777781</v>
      </c>
      <c r="C1842" s="4" t="str">
        <f>IF(MONTH(B1842)&lt;=3, "Q1-"&amp;YEAR(B1842), IF(MONTH(B1842)&lt;=6, "Q2-"&amp;YEAR(B1842), IF(MONTH(B1842)&lt;=9, "Q3-"&amp;YEAR(B1842), "Q4-"&amp;YEAR(B1842))))</f>
        <v>Q1-2017</v>
      </c>
      <c r="D1842">
        <v>2.11</v>
      </c>
      <c r="E1842">
        <v>2.07315</v>
      </c>
      <c r="F1842">
        <v>1.778</v>
      </c>
    </row>
    <row r="1843" spans="1:6" ht="20" x14ac:dyDescent="0.25">
      <c r="A1843" t="s">
        <v>66</v>
      </c>
      <c r="B1843" s="3">
        <v>42767.670138888891</v>
      </c>
      <c r="C1843" s="4" t="str">
        <f>IF(MONTH(B1843)&lt;=3, "Q1-"&amp;YEAR(B1843), IF(MONTH(B1843)&lt;=6, "Q2-"&amp;YEAR(B1843), IF(MONTH(B1843)&lt;=9, "Q3-"&amp;YEAR(B1843), "Q4-"&amp;YEAR(B1843))))</f>
        <v>Q1-2017</v>
      </c>
      <c r="D1843">
        <v>0.32</v>
      </c>
      <c r="E1843">
        <v>0.28172000000000003</v>
      </c>
      <c r="F1843">
        <v>13.587999999999999</v>
      </c>
    </row>
    <row r="1844" spans="1:6" ht="20" x14ac:dyDescent="0.25">
      <c r="A1844" t="s">
        <v>67</v>
      </c>
      <c r="B1844" s="3">
        <v>42766.267361111109</v>
      </c>
      <c r="C1844" s="4" t="str">
        <f>IF(MONTH(B1844)&lt;=3, "Q1-"&amp;YEAR(B1844), IF(MONTH(B1844)&lt;=6, "Q2-"&amp;YEAR(B1844), IF(MONTH(B1844)&lt;=9, "Q3-"&amp;YEAR(B1844), "Q4-"&amp;YEAR(B1844))))</f>
        <v>Q1-2017</v>
      </c>
      <c r="D1844">
        <v>0.95</v>
      </c>
      <c r="E1844">
        <v>0.97824999999999995</v>
      </c>
      <c r="F1844">
        <v>-2.8879999999999999</v>
      </c>
    </row>
    <row r="1845" spans="1:6" ht="20" x14ac:dyDescent="0.25">
      <c r="A1845" t="s">
        <v>69</v>
      </c>
      <c r="B1845" s="3">
        <v>42788.291666666657</v>
      </c>
      <c r="C1845" s="4" t="str">
        <f>IF(MONTH(B1845)&lt;=3, "Q1-"&amp;YEAR(B1845), IF(MONTH(B1845)&lt;=6, "Q2-"&amp;YEAR(B1845), IF(MONTH(B1845)&lt;=9, "Q3-"&amp;YEAR(B1845), "Q4-"&amp;YEAR(B1845))))</f>
        <v>Q1-2017</v>
      </c>
      <c r="D1845">
        <v>0.73</v>
      </c>
      <c r="E1845">
        <v>0.57333000000000001</v>
      </c>
      <c r="F1845">
        <v>27.326000000000001</v>
      </c>
    </row>
    <row r="1846" spans="1:6" ht="20" x14ac:dyDescent="0.25">
      <c r="A1846" t="s">
        <v>70</v>
      </c>
      <c r="B1846" s="3">
        <v>42772.274305555547</v>
      </c>
      <c r="C1846" s="4" t="str">
        <f>IF(MONTH(B1846)&lt;=3, "Q1-"&amp;YEAR(B1846), IF(MONTH(B1846)&lt;=6, "Q2-"&amp;YEAR(B1846), IF(MONTH(B1846)&lt;=9, "Q3-"&amp;YEAR(B1846), "Q4-"&amp;YEAR(B1846))))</f>
        <v>Q1-2017</v>
      </c>
      <c r="D1846">
        <v>0.8</v>
      </c>
      <c r="E1846">
        <v>0.79562999999999995</v>
      </c>
      <c r="F1846">
        <v>0.54900000000000004</v>
      </c>
    </row>
    <row r="1847" spans="1:6" ht="20" x14ac:dyDescent="0.25">
      <c r="A1847" t="s">
        <v>71</v>
      </c>
      <c r="B1847" s="3">
        <v>42759.670138888891</v>
      </c>
      <c r="C1847" s="4" t="str">
        <f>IF(MONTH(B1847)&lt;=3, "Q1-"&amp;YEAR(B1847), IF(MONTH(B1847)&lt;=6, "Q2-"&amp;YEAR(B1847), IF(MONTH(B1847)&lt;=9, "Q3-"&amp;YEAR(B1847), "Q4-"&amp;YEAR(B1847))))</f>
        <v>Q1-2017</v>
      </c>
      <c r="D1847">
        <v>0.67666999999999999</v>
      </c>
      <c r="E1847">
        <v>0.66517999999999999</v>
      </c>
      <c r="F1847">
        <v>1.726</v>
      </c>
    </row>
    <row r="1848" spans="1:6" ht="20" x14ac:dyDescent="0.25">
      <c r="A1848" t="s">
        <v>72</v>
      </c>
      <c r="B1848" s="3">
        <v>42767.678472222222</v>
      </c>
      <c r="C1848" s="4" t="str">
        <f>IF(MONTH(B1848)&lt;=3, "Q1-"&amp;YEAR(B1848), IF(MONTH(B1848)&lt;=6, "Q2-"&amp;YEAR(B1848), IF(MONTH(B1848)&lt;=9, "Q3-"&amp;YEAR(B1848), "Q4-"&amp;YEAR(B1848))))</f>
        <v>Q1-2017</v>
      </c>
      <c r="D1848">
        <v>1.76</v>
      </c>
      <c r="E1848">
        <v>1.27</v>
      </c>
      <c r="F1848">
        <v>38.582999999999998</v>
      </c>
    </row>
    <row r="1849" spans="1:6" ht="20" x14ac:dyDescent="0.25">
      <c r="A1849" t="s">
        <v>73</v>
      </c>
      <c r="B1849" s="3">
        <v>42766.28125</v>
      </c>
      <c r="C1849" s="4" t="str">
        <f>IF(MONTH(B1849)&lt;=3, "Q1-"&amp;YEAR(B1849), IF(MONTH(B1849)&lt;=6, "Q2-"&amp;YEAR(B1849), IF(MONTH(B1849)&lt;=9, "Q3-"&amp;YEAR(B1849), "Q4-"&amp;YEAR(B1849))))</f>
        <v>Q1-2017</v>
      </c>
      <c r="D1849">
        <v>0.75</v>
      </c>
      <c r="E1849">
        <v>0.74217</v>
      </c>
      <c r="F1849">
        <v>1.0549999999999999</v>
      </c>
    </row>
    <row r="1850" spans="1:6" ht="20" x14ac:dyDescent="0.25">
      <c r="A1850" t="s">
        <v>74</v>
      </c>
      <c r="B1850" s="3">
        <v>42776.288194444453</v>
      </c>
      <c r="C1850" s="4" t="str">
        <f>IF(MONTH(B1850)&lt;=3, "Q1-"&amp;YEAR(B1850), IF(MONTH(B1850)&lt;=6, "Q2-"&amp;YEAR(B1850), IF(MONTH(B1850)&lt;=9, "Q3-"&amp;YEAR(B1850), "Q4-"&amp;YEAR(B1850))))</f>
        <v>Q1-2017</v>
      </c>
      <c r="D1850">
        <v>0.93</v>
      </c>
      <c r="E1850">
        <v>0.80374999999999996</v>
      </c>
      <c r="F1850">
        <v>15.708</v>
      </c>
    </row>
    <row r="1851" spans="1:6" ht="20" x14ac:dyDescent="0.25">
      <c r="A1851" t="s">
        <v>75</v>
      </c>
      <c r="B1851" s="3">
        <v>42774.670138888891</v>
      </c>
      <c r="C1851" s="4" t="str">
        <f>IF(MONTH(B1851)&lt;=3, "Q1-"&amp;YEAR(B1851), IF(MONTH(B1851)&lt;=6, "Q2-"&amp;YEAR(B1851), IF(MONTH(B1851)&lt;=9, "Q3-"&amp;YEAR(B1851), "Q4-"&amp;YEAR(B1851))))</f>
        <v>Q1-2017</v>
      </c>
      <c r="D1851">
        <v>0.75</v>
      </c>
      <c r="E1851">
        <v>0.66</v>
      </c>
      <c r="F1851">
        <v>13.635999999999999</v>
      </c>
    </row>
    <row r="1852" spans="1:6" ht="20" x14ac:dyDescent="0.25">
      <c r="A1852" t="s">
        <v>76</v>
      </c>
      <c r="B1852" s="3">
        <v>42775.291666666657</v>
      </c>
      <c r="C1852" s="4" t="str">
        <f>IF(MONTH(B1852)&lt;=3, "Q1-"&amp;YEAR(B1852), IF(MONTH(B1852)&lt;=6, "Q2-"&amp;YEAR(B1852), IF(MONTH(B1852)&lt;=9, "Q3-"&amp;YEAR(B1852), "Q4-"&amp;YEAR(B1852))))</f>
        <v>Q1-2017</v>
      </c>
      <c r="D1852">
        <v>0.76</v>
      </c>
      <c r="E1852">
        <v>0.74275000000000002</v>
      </c>
      <c r="F1852">
        <v>2.323</v>
      </c>
    </row>
    <row r="1853" spans="1:6" ht="20" x14ac:dyDescent="0.25">
      <c r="A1853" t="s">
        <v>78</v>
      </c>
      <c r="B1853" s="3">
        <v>42766.667361111111</v>
      </c>
      <c r="C1853" s="4" t="str">
        <f>IF(MONTH(B1853)&lt;=3, "Q1-"&amp;YEAR(B1853), IF(MONTH(B1853)&lt;=6, "Q2-"&amp;YEAR(B1853), IF(MONTH(B1853)&lt;=9, "Q3-"&amp;YEAR(B1853), "Q4-"&amp;YEAR(B1853))))</f>
        <v>Q1-2017</v>
      </c>
      <c r="D1853">
        <v>2.48</v>
      </c>
      <c r="E1853">
        <v>2.2993000000000001</v>
      </c>
      <c r="F1853">
        <v>7.859</v>
      </c>
    </row>
    <row r="1854" spans="1:6" ht="20" x14ac:dyDescent="0.25">
      <c r="A1854" t="s">
        <v>79</v>
      </c>
      <c r="B1854" s="3">
        <v>42780.3125</v>
      </c>
      <c r="C1854" s="4" t="str">
        <f>IF(MONTH(B1854)&lt;=3, "Q1-"&amp;YEAR(B1854), IF(MONTH(B1854)&lt;=6, "Q2-"&amp;YEAR(B1854), IF(MONTH(B1854)&lt;=9, "Q3-"&amp;YEAR(B1854), "Q4-"&amp;YEAR(B1854))))</f>
        <v>Q1-2017</v>
      </c>
      <c r="D1854">
        <v>0.45</v>
      </c>
      <c r="E1854">
        <v>0.29544999999999999</v>
      </c>
      <c r="F1854">
        <v>52.31</v>
      </c>
    </row>
    <row r="1855" spans="1:6" ht="20" x14ac:dyDescent="0.25">
      <c r="A1855" t="s">
        <v>80</v>
      </c>
      <c r="B1855" s="3">
        <v>42766.701388888891</v>
      </c>
      <c r="C1855" s="4" t="str">
        <f>IF(MONTH(B1855)&lt;=3, "Q1-"&amp;YEAR(B1855), IF(MONTH(B1855)&lt;=6, "Q2-"&amp;YEAR(B1855), IF(MONTH(B1855)&lt;=9, "Q3-"&amp;YEAR(B1855), "Q4-"&amp;YEAR(B1855))))</f>
        <v>Q1-2017</v>
      </c>
      <c r="D1855">
        <v>2.56</v>
      </c>
      <c r="E1855">
        <v>2.4167700000000001</v>
      </c>
      <c r="F1855">
        <v>5.9269999999999996</v>
      </c>
    </row>
    <row r="1856" spans="1:6" ht="20" x14ac:dyDescent="0.25">
      <c r="A1856" t="s">
        <v>81</v>
      </c>
      <c r="B1856" s="3">
        <v>42759.6875</v>
      </c>
      <c r="C1856" s="4" t="str">
        <f>IF(MONTH(B1856)&lt;=3, "Q1-"&amp;YEAR(B1856), IF(MONTH(B1856)&lt;=6, "Q2-"&amp;YEAR(B1856), IF(MONTH(B1856)&lt;=9, "Q3-"&amp;YEAR(B1856), "Q4-"&amp;YEAR(B1856))))</f>
        <v>Q1-2017</v>
      </c>
      <c r="D1856">
        <v>0.87</v>
      </c>
      <c r="E1856">
        <v>0.81530000000000002</v>
      </c>
      <c r="F1856">
        <v>6.7089999999999996</v>
      </c>
    </row>
    <row r="1857" spans="1:6" ht="20" x14ac:dyDescent="0.25">
      <c r="A1857" t="s">
        <v>82</v>
      </c>
      <c r="B1857" s="3">
        <v>42773.666666666657</v>
      </c>
      <c r="C1857" s="4" t="str">
        <f>IF(MONTH(B1857)&lt;=3, "Q1-"&amp;YEAR(B1857), IF(MONTH(B1857)&lt;=6, "Q2-"&amp;YEAR(B1857), IF(MONTH(B1857)&lt;=9, "Q3-"&amp;YEAR(B1857), "Q4-"&amp;YEAR(B1857))))</f>
        <v>Q1-2017</v>
      </c>
      <c r="D1857">
        <v>0.47</v>
      </c>
      <c r="E1857">
        <v>0.48269000000000001</v>
      </c>
      <c r="F1857">
        <v>-2.629</v>
      </c>
    </row>
    <row r="1858" spans="1:6" ht="20" x14ac:dyDescent="0.25">
      <c r="A1858" t="s">
        <v>83</v>
      </c>
      <c r="B1858" s="3">
        <v>42758.708333333343</v>
      </c>
      <c r="C1858" s="4" t="str">
        <f>IF(MONTH(B1858)&lt;=3, "Q1-"&amp;YEAR(B1858), IF(MONTH(B1858)&lt;=6, "Q2-"&amp;YEAR(B1858), IF(MONTH(B1858)&lt;=9, "Q3-"&amp;YEAR(B1858), "Q4-"&amp;YEAR(B1858))))</f>
        <v>Q1-2017</v>
      </c>
      <c r="D1858">
        <v>0.20499999999999999</v>
      </c>
      <c r="E1858">
        <v>0.20407</v>
      </c>
      <c r="F1858">
        <v>0.45800000000000002</v>
      </c>
    </row>
    <row r="1859" spans="1:6" ht="20" x14ac:dyDescent="0.25">
      <c r="A1859" t="s">
        <v>84</v>
      </c>
      <c r="B1859" s="3">
        <v>42768.25</v>
      </c>
      <c r="C1859" s="4" t="str">
        <f>IF(MONTH(B1859)&lt;=3, "Q1-"&amp;YEAR(B1859), IF(MONTH(B1859)&lt;=6, "Q2-"&amp;YEAR(B1859), IF(MONTH(B1859)&lt;=9, "Q3-"&amp;YEAR(B1859), "Q4-"&amp;YEAR(B1859))))</f>
        <v>Q1-2017</v>
      </c>
      <c r="D1859">
        <v>0.435</v>
      </c>
      <c r="E1859">
        <v>0.41971000000000003</v>
      </c>
      <c r="F1859">
        <v>3.6429999999999998</v>
      </c>
    </row>
    <row r="1860" spans="1:6" ht="20" x14ac:dyDescent="0.25">
      <c r="A1860" t="s">
        <v>85</v>
      </c>
      <c r="B1860" s="3">
        <v>42765.677083333343</v>
      </c>
      <c r="C1860" s="4" t="str">
        <f>IF(MONTH(B1860)&lt;=3, "Q1-"&amp;YEAR(B1860), IF(MONTH(B1860)&lt;=6, "Q2-"&amp;YEAR(B1860), IF(MONTH(B1860)&lt;=9, "Q3-"&amp;YEAR(B1860), "Q4-"&amp;YEAR(B1860))))</f>
        <v>Q1-2017</v>
      </c>
      <c r="D1860">
        <v>1.27</v>
      </c>
      <c r="E1860">
        <v>1.1482000000000001</v>
      </c>
      <c r="F1860">
        <v>10.608000000000001</v>
      </c>
    </row>
    <row r="1861" spans="1:6" ht="20" x14ac:dyDescent="0.25">
      <c r="A1861" t="s">
        <v>86</v>
      </c>
      <c r="B1861" s="3">
        <v>42782.670138888891</v>
      </c>
      <c r="C1861" s="4" t="str">
        <f>IF(MONTH(B1861)&lt;=3, "Q1-"&amp;YEAR(B1861), IF(MONTH(B1861)&lt;=6, "Q2-"&amp;YEAR(B1861), IF(MONTH(B1861)&lt;=9, "Q3-"&amp;YEAR(B1861), "Q4-"&amp;YEAR(B1861))))</f>
        <v>Q1-2017</v>
      </c>
      <c r="D1861">
        <v>0.56999999999999995</v>
      </c>
      <c r="E1861">
        <v>0.56399999999999995</v>
      </c>
      <c r="F1861">
        <v>1.0640000000000001</v>
      </c>
    </row>
    <row r="1862" spans="1:6" ht="20" x14ac:dyDescent="0.25">
      <c r="A1862" t="s">
        <v>88</v>
      </c>
      <c r="B1862" s="3">
        <v>42782.356249999997</v>
      </c>
      <c r="C1862" s="4" t="str">
        <f>IF(MONTH(B1862)&lt;=3, "Q1-"&amp;YEAR(B1862), IF(MONTH(B1862)&lt;=6, "Q2-"&amp;YEAR(B1862), IF(MONTH(B1862)&lt;=9, "Q3-"&amp;YEAR(B1862), "Q4-"&amp;YEAR(B1862))))</f>
        <v>Q1-2017</v>
      </c>
      <c r="D1862">
        <v>1.33</v>
      </c>
      <c r="E1862">
        <v>1.2949200000000001</v>
      </c>
      <c r="F1862">
        <v>2.7090000000000001</v>
      </c>
    </row>
    <row r="1863" spans="1:6" ht="20" x14ac:dyDescent="0.25">
      <c r="A1863" t="s">
        <v>89</v>
      </c>
      <c r="B1863" s="3">
        <v>42768.334027777782</v>
      </c>
      <c r="C1863" s="4" t="str">
        <f>IF(MONTH(B1863)&lt;=3, "Q1-"&amp;YEAR(B1863), IF(MONTH(B1863)&lt;=6, "Q2-"&amp;YEAR(B1863), IF(MONTH(B1863)&lt;=9, "Q3-"&amp;YEAR(B1863), "Q4-"&amp;YEAR(B1863))))</f>
        <v>Q1-2017</v>
      </c>
      <c r="D1863">
        <v>1.86</v>
      </c>
      <c r="E1863">
        <v>1.6359999999999999</v>
      </c>
      <c r="F1863">
        <v>13.692</v>
      </c>
    </row>
    <row r="1864" spans="1:6" ht="20" x14ac:dyDescent="0.25">
      <c r="A1864" t="s">
        <v>90</v>
      </c>
      <c r="B1864" s="3">
        <v>42748.327777777777</v>
      </c>
      <c r="C1864" s="4" t="str">
        <f>IF(MONTH(B1864)&lt;=3, "Q1-"&amp;YEAR(B1864), IF(MONTH(B1864)&lt;=6, "Q2-"&amp;YEAR(B1864), IF(MONTH(B1864)&lt;=9, "Q3-"&amp;YEAR(B1864), "Q4-"&amp;YEAR(B1864))))</f>
        <v>Q1-2017</v>
      </c>
      <c r="D1864">
        <v>1.58</v>
      </c>
      <c r="E1864">
        <v>1.4359</v>
      </c>
      <c r="F1864">
        <v>10.036</v>
      </c>
    </row>
    <row r="1865" spans="1:6" ht="20" x14ac:dyDescent="0.25">
      <c r="A1865" t="s">
        <v>91</v>
      </c>
      <c r="B1865" s="3">
        <v>42773.670138888891</v>
      </c>
      <c r="C1865" s="4" t="str">
        <f>IF(MONTH(B1865)&lt;=3, "Q1-"&amp;YEAR(B1865), IF(MONTH(B1865)&lt;=6, "Q2-"&amp;YEAR(B1865), IF(MONTH(B1865)&lt;=9, "Q3-"&amp;YEAR(B1865), "Q4-"&amp;YEAR(B1865))))</f>
        <v>Q1-2017</v>
      </c>
      <c r="D1865">
        <v>0.99</v>
      </c>
      <c r="E1865">
        <v>0.96299999999999997</v>
      </c>
      <c r="F1865">
        <v>2.8039999999999998</v>
      </c>
    </row>
    <row r="1866" spans="1:6" ht="20" x14ac:dyDescent="0.25">
      <c r="A1866" t="s">
        <v>92</v>
      </c>
      <c r="B1866" s="3">
        <v>42773.306944444441</v>
      </c>
      <c r="C1866" s="4" t="str">
        <f>IF(MONTH(B1866)&lt;=3, "Q1-"&amp;YEAR(B1866), IF(MONTH(B1866)&lt;=6, "Q2-"&amp;YEAR(B1866), IF(MONTH(B1866)&lt;=9, "Q3-"&amp;YEAR(B1866), "Q4-"&amp;YEAR(B1866))))</f>
        <v>Q1-2017</v>
      </c>
      <c r="D1866">
        <v>0.86</v>
      </c>
      <c r="E1866">
        <v>0.80667</v>
      </c>
      <c r="F1866">
        <v>6.6109999999999998</v>
      </c>
    </row>
    <row r="1867" spans="1:6" ht="20" x14ac:dyDescent="0.25">
      <c r="A1867" t="s">
        <v>93</v>
      </c>
      <c r="B1867" s="3">
        <v>42758.670138888891</v>
      </c>
      <c r="C1867" s="4" t="str">
        <f>IF(MONTH(B1867)&lt;=3, "Q1-"&amp;YEAR(B1867), IF(MONTH(B1867)&lt;=6, "Q2-"&amp;YEAR(B1867), IF(MONTH(B1867)&lt;=9, "Q3-"&amp;YEAR(B1867), "Q4-"&amp;YEAR(B1867))))</f>
        <v>Q1-2017</v>
      </c>
      <c r="D1867">
        <v>0.73</v>
      </c>
      <c r="E1867">
        <v>0.69726999999999995</v>
      </c>
      <c r="F1867">
        <v>4.694</v>
      </c>
    </row>
    <row r="1868" spans="1:6" ht="20" x14ac:dyDescent="0.25">
      <c r="A1868" t="s">
        <v>94</v>
      </c>
      <c r="B1868" s="3">
        <v>42789.75</v>
      </c>
      <c r="C1868" s="4" t="str">
        <f>IF(MONTH(B1868)&lt;=3, "Q1-"&amp;YEAR(B1868), IF(MONTH(B1868)&lt;=6, "Q2-"&amp;YEAR(B1868), IF(MONTH(B1868)&lt;=9, "Q3-"&amp;YEAR(B1868), "Q4-"&amp;YEAR(B1868))))</f>
        <v>Q1-2017</v>
      </c>
      <c r="D1868">
        <v>0.28000000000000003</v>
      </c>
      <c r="E1868">
        <v>0.28225</v>
      </c>
      <c r="F1868">
        <v>-0.79700000000000004</v>
      </c>
    </row>
    <row r="1869" spans="1:6" ht="20" x14ac:dyDescent="0.25">
      <c r="A1869" t="s">
        <v>95</v>
      </c>
      <c r="B1869" s="3">
        <v>42768.670138888891</v>
      </c>
      <c r="C1869" s="4" t="str">
        <f>IF(MONTH(B1869)&lt;=3, "Q1-"&amp;YEAR(B1869), IF(MONTH(B1869)&lt;=6, "Q2-"&amp;YEAR(B1869), IF(MONTH(B1869)&lt;=9, "Q3-"&amp;YEAR(B1869), "Q4-"&amp;YEAR(B1869))))</f>
        <v>Q1-2017</v>
      </c>
      <c r="D1869">
        <v>0.55000000000000004</v>
      </c>
      <c r="E1869">
        <v>0.57155999999999996</v>
      </c>
      <c r="F1869">
        <v>-3.7719999999999998</v>
      </c>
    </row>
    <row r="1870" spans="1:6" ht="20" x14ac:dyDescent="0.25">
      <c r="A1870" t="s">
        <v>96</v>
      </c>
      <c r="B1870" s="3">
        <v>42766.208333333343</v>
      </c>
      <c r="C1870" s="4" t="str">
        <f>IF(MONTH(B1870)&lt;=3, "Q1-"&amp;YEAR(B1870), IF(MONTH(B1870)&lt;=6, "Q2-"&amp;YEAR(B1870), IF(MONTH(B1870)&lt;=9, "Q3-"&amp;YEAR(B1870), "Q4-"&amp;YEAR(B1870))))</f>
        <v>Q1-2017</v>
      </c>
      <c r="D1870">
        <v>0.54666999999999999</v>
      </c>
      <c r="E1870">
        <v>0.57313999999999998</v>
      </c>
      <c r="F1870">
        <v>-4.6189999999999998</v>
      </c>
    </row>
    <row r="1871" spans="1:6" ht="20" x14ac:dyDescent="0.25">
      <c r="A1871" t="s">
        <v>97</v>
      </c>
      <c r="B1871" s="3">
        <v>42780.25</v>
      </c>
      <c r="C1871" s="4" t="str">
        <f>IF(MONTH(B1871)&lt;=3, "Q1-"&amp;YEAR(B1871), IF(MONTH(B1871)&lt;=6, "Q2-"&amp;YEAR(B1871), IF(MONTH(B1871)&lt;=9, "Q3-"&amp;YEAR(B1871), "Q4-"&amp;YEAR(B1871))))</f>
        <v>Q1-2017</v>
      </c>
      <c r="D1871">
        <v>1.1200000000000001</v>
      </c>
      <c r="E1871">
        <v>1.03</v>
      </c>
      <c r="F1871">
        <v>8.7379999999999995</v>
      </c>
    </row>
    <row r="1872" spans="1:6" ht="20" x14ac:dyDescent="0.25">
      <c r="A1872" t="s">
        <v>98</v>
      </c>
      <c r="B1872" s="3">
        <v>42782.291666666657</v>
      </c>
      <c r="C1872" s="4" t="str">
        <f>IF(MONTH(B1872)&lt;=3, "Q1-"&amp;YEAR(B1872), IF(MONTH(B1872)&lt;=6, "Q2-"&amp;YEAR(B1872), IF(MONTH(B1872)&lt;=9, "Q3-"&amp;YEAR(B1872), "Q4-"&amp;YEAR(B1872))))</f>
        <v>Q1-2017</v>
      </c>
      <c r="D1872">
        <v>1.67</v>
      </c>
      <c r="E1872">
        <v>1.00105</v>
      </c>
      <c r="F1872">
        <v>66.825000000000003</v>
      </c>
    </row>
    <row r="1873" spans="1:6" ht="20" x14ac:dyDescent="0.25">
      <c r="A1873" t="s">
        <v>99</v>
      </c>
      <c r="B1873" s="3">
        <v>42787.254861111112</v>
      </c>
      <c r="C1873" s="4" t="str">
        <f>IF(MONTH(B1873)&lt;=3, "Q1-"&amp;YEAR(B1873), IF(MONTH(B1873)&lt;=6, "Q2-"&amp;YEAR(B1873), IF(MONTH(B1873)&lt;=9, "Q3-"&amp;YEAR(B1873), "Q4-"&amp;YEAR(B1873))))</f>
        <v>Q1-2017</v>
      </c>
      <c r="D1873">
        <v>0.56000000000000005</v>
      </c>
      <c r="E1873">
        <v>0.56394</v>
      </c>
      <c r="F1873">
        <v>-0.69899999999999995</v>
      </c>
    </row>
    <row r="1874" spans="1:6" ht="20" x14ac:dyDescent="0.25">
      <c r="A1874" t="s">
        <v>100</v>
      </c>
      <c r="B1874" s="3">
        <v>42822.385416666657</v>
      </c>
      <c r="C1874" s="4" t="str">
        <f>IF(MONTH(B1874)&lt;=3, "Q1-"&amp;YEAR(B1874), IF(MONTH(B1874)&lt;=6, "Q2-"&amp;YEAR(B1874), IF(MONTH(B1874)&lt;=9, "Q3-"&amp;YEAR(B1874), "Q4-"&amp;YEAR(B1874))))</f>
        <v>Q1-2017</v>
      </c>
      <c r="D1874">
        <v>0.38</v>
      </c>
      <c r="E1874">
        <v>0.34666999999999998</v>
      </c>
      <c r="F1874">
        <v>9.6150000000000002</v>
      </c>
    </row>
    <row r="1875" spans="1:6" ht="20" x14ac:dyDescent="0.25">
      <c r="A1875" t="s">
        <v>101</v>
      </c>
      <c r="B1875" s="3">
        <v>42768.290972222218</v>
      </c>
      <c r="C1875" s="4" t="str">
        <f>IF(MONTH(B1875)&lt;=3, "Q1-"&amp;YEAR(B1875), IF(MONTH(B1875)&lt;=6, "Q2-"&amp;YEAR(B1875), IF(MONTH(B1875)&lt;=9, "Q3-"&amp;YEAR(B1875), "Q4-"&amp;YEAR(B1875))))</f>
        <v>Q1-2017</v>
      </c>
      <c r="D1875">
        <v>1.1000000000000001</v>
      </c>
      <c r="E1875">
        <v>1.1153299999999999</v>
      </c>
      <c r="F1875">
        <v>-1.375</v>
      </c>
    </row>
    <row r="1876" spans="1:6" ht="20" x14ac:dyDescent="0.25">
      <c r="A1876" t="s">
        <v>102</v>
      </c>
      <c r="B1876" s="3">
        <v>42796.677083333343</v>
      </c>
      <c r="C1876" s="4" t="str">
        <f>IF(MONTH(B1876)&lt;=3, "Q1-"&amp;YEAR(B1876), IF(MONTH(B1876)&lt;=6, "Q2-"&amp;YEAR(B1876), IF(MONTH(B1876)&lt;=9, "Q3-"&amp;YEAR(B1876), "Q4-"&amp;YEAR(B1876))))</f>
        <v>Q1-2017</v>
      </c>
      <c r="D1876">
        <v>1.93</v>
      </c>
      <c r="E1876">
        <v>1.8723099999999999</v>
      </c>
      <c r="F1876">
        <v>3.081</v>
      </c>
    </row>
    <row r="1877" spans="1:6" ht="20" x14ac:dyDescent="0.25">
      <c r="A1877" t="s">
        <v>103</v>
      </c>
      <c r="B1877" s="3">
        <v>42768.270833333343</v>
      </c>
      <c r="C1877" s="4" t="str">
        <f>IF(MONTH(B1877)&lt;=3, "Q1-"&amp;YEAR(B1877), IF(MONTH(B1877)&lt;=6, "Q2-"&amp;YEAR(B1877), IF(MONTH(B1877)&lt;=9, "Q3-"&amp;YEAR(B1877), "Q4-"&amp;YEAR(B1877))))</f>
        <v>Q1-2017</v>
      </c>
      <c r="D1877">
        <v>2.4700000000000002</v>
      </c>
      <c r="E1877">
        <v>2.4142899999999998</v>
      </c>
      <c r="F1877">
        <v>2.3079999999999998</v>
      </c>
    </row>
    <row r="1878" spans="1:6" ht="20" x14ac:dyDescent="0.25">
      <c r="A1878" t="s">
        <v>104</v>
      </c>
      <c r="B1878" s="3">
        <v>42752.677083333343</v>
      </c>
      <c r="C1878" s="4" t="str">
        <f>IF(MONTH(B1878)&lt;=3, "Q1-"&amp;YEAR(B1878), IF(MONTH(B1878)&lt;=6, "Q2-"&amp;YEAR(B1878), IF(MONTH(B1878)&lt;=9, "Q3-"&amp;YEAR(B1878), "Q4-"&amp;YEAR(B1878))))</f>
        <v>Q1-2017</v>
      </c>
      <c r="D1878">
        <v>1.78</v>
      </c>
      <c r="E1878">
        <v>1.7306299999999999</v>
      </c>
      <c r="F1878">
        <v>2.8530000000000002</v>
      </c>
    </row>
    <row r="1879" spans="1:6" ht="20" x14ac:dyDescent="0.25">
      <c r="A1879" t="s">
        <v>106</v>
      </c>
      <c r="B1879" s="3">
        <v>42781.670138888891</v>
      </c>
      <c r="C1879" s="4" t="str">
        <f>IF(MONTH(B1879)&lt;=3, "Q1-"&amp;YEAR(B1879), IF(MONTH(B1879)&lt;=6, "Q2-"&amp;YEAR(B1879), IF(MONTH(B1879)&lt;=9, "Q3-"&amp;YEAR(B1879), "Q4-"&amp;YEAR(B1879))))</f>
        <v>Q1-2017</v>
      </c>
      <c r="D1879">
        <v>0.91</v>
      </c>
      <c r="E1879">
        <v>0.87787999999999999</v>
      </c>
      <c r="F1879">
        <v>3.6589999999999998</v>
      </c>
    </row>
    <row r="1880" spans="1:6" ht="20" x14ac:dyDescent="0.25">
      <c r="A1880" t="s">
        <v>107</v>
      </c>
      <c r="B1880" s="3">
        <v>42754.32708333333</v>
      </c>
      <c r="C1880" s="4" t="str">
        <f>IF(MONTH(B1880)&lt;=3, "Q1-"&amp;YEAR(B1880), IF(MONTH(B1880)&lt;=6, "Q2-"&amp;YEAR(B1880), IF(MONTH(B1880)&lt;=9, "Q3-"&amp;YEAR(B1880), "Q4-"&amp;YEAR(B1880))))</f>
        <v>Q1-2017</v>
      </c>
      <c r="D1880">
        <v>0.97</v>
      </c>
      <c r="E1880">
        <v>1.0079100000000001</v>
      </c>
      <c r="F1880">
        <v>-3.7610000000000001</v>
      </c>
    </row>
    <row r="1881" spans="1:6" ht="20" x14ac:dyDescent="0.25">
      <c r="A1881" t="s">
        <v>108</v>
      </c>
      <c r="B1881" s="3">
        <v>42775.322916666657</v>
      </c>
      <c r="C1881" s="4" t="str">
        <f>IF(MONTH(B1881)&lt;=3, "Q1-"&amp;YEAR(B1881), IF(MONTH(B1881)&lt;=6, "Q2-"&amp;YEAR(B1881), IF(MONTH(B1881)&lt;=9, "Q3-"&amp;YEAR(B1881), "Q4-"&amp;YEAR(B1881))))</f>
        <v>Q1-2017</v>
      </c>
      <c r="D1881">
        <v>2.25</v>
      </c>
      <c r="E1881">
        <v>1.99</v>
      </c>
      <c r="F1881">
        <v>13.065</v>
      </c>
    </row>
    <row r="1882" spans="1:6" ht="20" x14ac:dyDescent="0.25">
      <c r="A1882" t="s">
        <v>109</v>
      </c>
      <c r="B1882" s="3">
        <v>42766.296527777777</v>
      </c>
      <c r="C1882" s="4" t="str">
        <f>IF(MONTH(B1882)&lt;=3, "Q1-"&amp;YEAR(B1882), IF(MONTH(B1882)&lt;=6, "Q2-"&amp;YEAR(B1882), IF(MONTH(B1882)&lt;=9, "Q3-"&amp;YEAR(B1882), "Q4-"&amp;YEAR(B1882))))</f>
        <v>Q1-2017</v>
      </c>
      <c r="D1882">
        <v>0.78</v>
      </c>
      <c r="E1882">
        <v>0.73216999999999999</v>
      </c>
      <c r="F1882">
        <v>6.5330000000000004</v>
      </c>
    </row>
    <row r="1883" spans="1:6" ht="20" x14ac:dyDescent="0.25">
      <c r="A1883" t="s">
        <v>110</v>
      </c>
      <c r="B1883" s="3">
        <v>42780.270833333343</v>
      </c>
      <c r="C1883" s="4" t="str">
        <f>IF(MONTH(B1883)&lt;=3, "Q1-"&amp;YEAR(B1883), IF(MONTH(B1883)&lt;=6, "Q2-"&amp;YEAR(B1883), IF(MONTH(B1883)&lt;=9, "Q3-"&amp;YEAR(B1883), "Q4-"&amp;YEAR(B1883))))</f>
        <v>Q1-2017</v>
      </c>
      <c r="D1883">
        <v>1.21</v>
      </c>
      <c r="E1883">
        <v>1.1090500000000001</v>
      </c>
      <c r="F1883">
        <v>9.1020000000000003</v>
      </c>
    </row>
    <row r="1884" spans="1:6" ht="20" x14ac:dyDescent="0.25">
      <c r="A1884" t="s">
        <v>111</v>
      </c>
      <c r="B1884" s="3">
        <v>42794.3125</v>
      </c>
      <c r="C1884" s="4" t="str">
        <f>IF(MONTH(B1884)&lt;=3, "Q1-"&amp;YEAR(B1884), IF(MONTH(B1884)&lt;=6, "Q2-"&amp;YEAR(B1884), IF(MONTH(B1884)&lt;=9, "Q3-"&amp;YEAR(B1884), "Q4-"&amp;YEAR(B1884))))</f>
        <v>Q1-2017</v>
      </c>
      <c r="D1884">
        <v>1.48</v>
      </c>
      <c r="E1884">
        <v>1.44059</v>
      </c>
      <c r="F1884">
        <v>2.7360000000000002</v>
      </c>
    </row>
    <row r="1885" spans="1:6" ht="20" x14ac:dyDescent="0.25">
      <c r="A1885" t="s">
        <v>112</v>
      </c>
      <c r="B1885" s="3">
        <v>42788.670138888891</v>
      </c>
      <c r="C1885" s="4" t="str">
        <f>IF(MONTH(B1885)&lt;=3, "Q1-"&amp;YEAR(B1885), IF(MONTH(B1885)&lt;=6, "Q2-"&amp;YEAR(B1885), IF(MONTH(B1885)&lt;=9, "Q3-"&amp;YEAR(B1885), "Q4-"&amp;YEAR(B1885))))</f>
        <v>Q1-2017</v>
      </c>
      <c r="D1885">
        <v>0.38</v>
      </c>
      <c r="E1885">
        <v>0.36895</v>
      </c>
      <c r="F1885">
        <v>2.9950000000000001</v>
      </c>
    </row>
    <row r="1886" spans="1:6" ht="20" x14ac:dyDescent="0.25">
      <c r="A1886" t="s">
        <v>113</v>
      </c>
      <c r="B1886" s="3">
        <v>42745.354166666657</v>
      </c>
      <c r="C1886" s="4" t="str">
        <f>IF(MONTH(B1886)&lt;=3, "Q1-"&amp;YEAR(B1886), IF(MONTH(B1886)&lt;=6, "Q2-"&amp;YEAR(B1886), IF(MONTH(B1886)&lt;=9, "Q3-"&amp;YEAR(B1886), "Q4-"&amp;YEAR(B1886))))</f>
        <v>Q1-2017</v>
      </c>
      <c r="D1886">
        <v>0.63</v>
      </c>
      <c r="E1886">
        <v>0.55000000000000004</v>
      </c>
      <c r="F1886">
        <v>14.545999999999999</v>
      </c>
    </row>
    <row r="1887" spans="1:6" ht="20" x14ac:dyDescent="0.25">
      <c r="A1887" t="s">
        <v>114</v>
      </c>
      <c r="B1887" s="3">
        <v>42794.270833333343</v>
      </c>
      <c r="C1887" s="4" t="str">
        <f>IF(MONTH(B1887)&lt;=3, "Q1-"&amp;YEAR(B1887), IF(MONTH(B1887)&lt;=6, "Q2-"&amp;YEAR(B1887), IF(MONTH(B1887)&lt;=9, "Q3-"&amp;YEAR(B1887), "Q4-"&amp;YEAR(B1887))))</f>
        <v>Q1-2017</v>
      </c>
      <c r="D1887">
        <v>1.45</v>
      </c>
      <c r="E1887">
        <v>1.50613</v>
      </c>
      <c r="F1887">
        <v>-3.7269999999999999</v>
      </c>
    </row>
    <row r="1888" spans="1:6" ht="20" x14ac:dyDescent="0.25">
      <c r="A1888" t="s">
        <v>115</v>
      </c>
      <c r="B1888" s="3">
        <v>42781.677777777782</v>
      </c>
      <c r="C1888" s="4" t="str">
        <f>IF(MONTH(B1888)&lt;=3, "Q1-"&amp;YEAR(B1888), IF(MONTH(B1888)&lt;=6, "Q2-"&amp;YEAR(B1888), IF(MONTH(B1888)&lt;=9, "Q3-"&amp;YEAR(B1888), "Q4-"&amp;YEAR(B1888))))</f>
        <v>Q1-2017</v>
      </c>
      <c r="D1888">
        <v>0.82</v>
      </c>
      <c r="E1888">
        <v>0.7429</v>
      </c>
      <c r="F1888">
        <v>10.378</v>
      </c>
    </row>
    <row r="1889" spans="1:6" ht="20" x14ac:dyDescent="0.25">
      <c r="A1889" t="s">
        <v>118</v>
      </c>
      <c r="B1889" s="3">
        <v>42760.709722222222</v>
      </c>
      <c r="C1889" s="4" t="str">
        <f>IF(MONTH(B1889)&lt;=3, "Q1-"&amp;YEAR(B1889), IF(MONTH(B1889)&lt;=6, "Q2-"&amp;YEAR(B1889), IF(MONTH(B1889)&lt;=9, "Q3-"&amp;YEAR(B1889), "Q4-"&amp;YEAR(B1889))))</f>
        <v>Q1-2017</v>
      </c>
      <c r="D1889">
        <v>0.32</v>
      </c>
      <c r="E1889">
        <v>0.21679000000000001</v>
      </c>
      <c r="F1889">
        <v>47.607999999999997</v>
      </c>
    </row>
    <row r="1890" spans="1:6" ht="20" x14ac:dyDescent="0.25">
      <c r="A1890" t="s">
        <v>119</v>
      </c>
      <c r="B1890" s="3">
        <v>42787.287499999999</v>
      </c>
      <c r="C1890" s="4" t="str">
        <f>IF(MONTH(B1890)&lt;=3, "Q1-"&amp;YEAR(B1890), IF(MONTH(B1890)&lt;=6, "Q2-"&amp;YEAR(B1890), IF(MONTH(B1890)&lt;=9, "Q3-"&amp;YEAR(B1890), "Q4-"&amp;YEAR(B1890))))</f>
        <v>Q1-2017</v>
      </c>
      <c r="D1890">
        <v>0.81</v>
      </c>
      <c r="E1890">
        <v>0.93457999999999997</v>
      </c>
      <c r="F1890">
        <v>-13.33</v>
      </c>
    </row>
    <row r="1891" spans="1:6" ht="20" x14ac:dyDescent="0.25">
      <c r="A1891" t="s">
        <v>120</v>
      </c>
      <c r="B1891" s="3">
        <v>42760.667361111111</v>
      </c>
      <c r="C1891" s="4" t="str">
        <f>IF(MONTH(B1891)&lt;=3, "Q1-"&amp;YEAR(B1891), IF(MONTH(B1891)&lt;=6, "Q2-"&amp;YEAR(B1891), IF(MONTH(B1891)&lt;=9, "Q3-"&amp;YEAR(B1891), "Q4-"&amp;YEAR(B1891))))</f>
        <v>Q1-2017</v>
      </c>
      <c r="D1891">
        <v>0.24</v>
      </c>
      <c r="E1891">
        <v>0.23083000000000001</v>
      </c>
      <c r="F1891">
        <v>3.9740000000000002</v>
      </c>
    </row>
    <row r="1892" spans="1:6" ht="20" x14ac:dyDescent="0.25">
      <c r="A1892" t="s">
        <v>121</v>
      </c>
      <c r="B1892" s="3">
        <v>42774.338194444441</v>
      </c>
      <c r="C1892" s="4" t="str">
        <f>IF(MONTH(B1892)&lt;=3, "Q1-"&amp;YEAR(B1892), IF(MONTH(B1892)&lt;=6, "Q2-"&amp;YEAR(B1892), IF(MONTH(B1892)&lt;=9, "Q3-"&amp;YEAR(B1892), "Q4-"&amp;YEAR(B1892))))</f>
        <v>Q1-2017</v>
      </c>
      <c r="D1892">
        <v>0.44</v>
      </c>
      <c r="E1892">
        <v>0.45393</v>
      </c>
      <c r="F1892">
        <v>-3.069</v>
      </c>
    </row>
    <row r="1893" spans="1:6" ht="20" x14ac:dyDescent="0.25">
      <c r="A1893" t="s">
        <v>122</v>
      </c>
      <c r="B1893" s="3">
        <v>42774.291666666657</v>
      </c>
      <c r="C1893" s="4" t="str">
        <f>IF(MONTH(B1893)&lt;=3, "Q1-"&amp;YEAR(B1893), IF(MONTH(B1893)&lt;=6, "Q2-"&amp;YEAR(B1893), IF(MONTH(B1893)&lt;=9, "Q3-"&amp;YEAR(B1893), "Q4-"&amp;YEAR(B1893))))</f>
        <v>Q1-2017</v>
      </c>
      <c r="D1893">
        <v>0.39</v>
      </c>
      <c r="E1893">
        <v>0.37713999999999998</v>
      </c>
      <c r="F1893">
        <v>3.41</v>
      </c>
    </row>
    <row r="1894" spans="1:6" ht="20" x14ac:dyDescent="0.25">
      <c r="A1894" t="s">
        <v>123</v>
      </c>
      <c r="B1894" s="3">
        <v>42761.697222222218</v>
      </c>
      <c r="C1894" s="4" t="str">
        <f>IF(MONTH(B1894)&lt;=3, "Q1-"&amp;YEAR(B1894), IF(MONTH(B1894)&lt;=6, "Q2-"&amp;YEAR(B1894), IF(MONTH(B1894)&lt;=9, "Q3-"&amp;YEAR(B1894), "Q4-"&amp;YEAR(B1894))))</f>
        <v>Q1-2017</v>
      </c>
      <c r="D1894">
        <v>1.51</v>
      </c>
      <c r="E1894">
        <v>1.48753</v>
      </c>
      <c r="F1894">
        <v>1.5109999999999999</v>
      </c>
    </row>
    <row r="1895" spans="1:6" ht="20" x14ac:dyDescent="0.25">
      <c r="A1895" t="s">
        <v>124</v>
      </c>
      <c r="B1895" s="3">
        <v>42794.290972222218</v>
      </c>
      <c r="C1895" s="4" t="str">
        <f>IF(MONTH(B1895)&lt;=3, "Q1-"&amp;YEAR(B1895), IF(MONTH(B1895)&lt;=6, "Q2-"&amp;YEAR(B1895), IF(MONTH(B1895)&lt;=9, "Q3-"&amp;YEAR(B1895), "Q4-"&amp;YEAR(B1895))))</f>
        <v>Q1-2017</v>
      </c>
      <c r="D1895">
        <v>8.08</v>
      </c>
      <c r="E1895">
        <v>8.1947899999999994</v>
      </c>
      <c r="F1895">
        <v>-1.401</v>
      </c>
    </row>
    <row r="1896" spans="1:6" ht="20" x14ac:dyDescent="0.25">
      <c r="A1896" t="s">
        <v>125</v>
      </c>
      <c r="B1896" s="3">
        <v>42760.25</v>
      </c>
      <c r="C1896" s="4" t="str">
        <f>IF(MONTH(B1896)&lt;=3, "Q1-"&amp;YEAR(B1896), IF(MONTH(B1896)&lt;=6, "Q2-"&amp;YEAR(B1896), IF(MONTH(B1896)&lt;=9, "Q3-"&amp;YEAR(B1896), "Q4-"&amp;YEAR(B1896))))</f>
        <v>Q1-2017</v>
      </c>
      <c r="D1896">
        <v>1.1499999999999999</v>
      </c>
      <c r="E1896">
        <v>1.0029999999999999</v>
      </c>
      <c r="F1896">
        <v>14.656000000000001</v>
      </c>
    </row>
    <row r="1897" spans="1:6" ht="20" x14ac:dyDescent="0.25">
      <c r="A1897" t="s">
        <v>126</v>
      </c>
      <c r="B1897" s="3">
        <v>42779.699305555558</v>
      </c>
      <c r="C1897" s="4" t="str">
        <f>IF(MONTH(B1897)&lt;=3, "Q1-"&amp;YEAR(B1897), IF(MONTH(B1897)&lt;=6, "Q2-"&amp;YEAR(B1897), IF(MONTH(B1897)&lt;=9, "Q3-"&amp;YEAR(B1897), "Q4-"&amp;YEAR(B1897))))</f>
        <v>Q1-2017</v>
      </c>
      <c r="D1897">
        <v>0.8</v>
      </c>
      <c r="E1897">
        <v>0.77571000000000001</v>
      </c>
      <c r="F1897">
        <v>3.1309999999999998</v>
      </c>
    </row>
    <row r="1898" spans="1:6" ht="20" x14ac:dyDescent="0.25">
      <c r="A1898" t="s">
        <v>127</v>
      </c>
      <c r="B1898" s="3">
        <v>42782.291666666657</v>
      </c>
      <c r="C1898" s="4" t="str">
        <f>IF(MONTH(B1898)&lt;=3, "Q1-"&amp;YEAR(B1898), IF(MONTH(B1898)&lt;=6, "Q2-"&amp;YEAR(B1898), IF(MONTH(B1898)&lt;=9, "Q3-"&amp;YEAR(B1898), "Q4-"&amp;YEAR(B1898))))</f>
        <v>Q1-2017</v>
      </c>
      <c r="D1898">
        <v>0.81</v>
      </c>
      <c r="E1898">
        <v>0.80952999999999997</v>
      </c>
      <c r="F1898">
        <v>5.8000000000000003E-2</v>
      </c>
    </row>
    <row r="1899" spans="1:6" ht="20" x14ac:dyDescent="0.25">
      <c r="A1899" t="s">
        <v>128</v>
      </c>
      <c r="B1899" s="3">
        <v>42753.670138888891</v>
      </c>
      <c r="C1899" s="4" t="str">
        <f>IF(MONTH(B1899)&lt;=3, "Q1-"&amp;YEAR(B1899), IF(MONTH(B1899)&lt;=6, "Q2-"&amp;YEAR(B1899), IF(MONTH(B1899)&lt;=9, "Q3-"&amp;YEAR(B1899), "Q4-"&amp;YEAR(B1899))))</f>
        <v>Q1-2017</v>
      </c>
      <c r="D1899">
        <v>0.18</v>
      </c>
      <c r="E1899">
        <v>0.18187999999999999</v>
      </c>
      <c r="F1899">
        <v>-1.034</v>
      </c>
    </row>
    <row r="1900" spans="1:6" ht="20" x14ac:dyDescent="0.25">
      <c r="A1900" t="s">
        <v>129</v>
      </c>
      <c r="B1900" s="3">
        <v>42780.667361111111</v>
      </c>
      <c r="C1900" s="4" t="str">
        <f>IF(MONTH(B1900)&lt;=3, "Q1-"&amp;YEAR(B1900), IF(MONTH(B1900)&lt;=6, "Q2-"&amp;YEAR(B1900), IF(MONTH(B1900)&lt;=9, "Q3-"&amp;YEAR(B1900), "Q4-"&amp;YEAR(B1900))))</f>
        <v>Q1-2017</v>
      </c>
      <c r="D1900">
        <v>0.25</v>
      </c>
      <c r="E1900">
        <v>0.21018000000000001</v>
      </c>
      <c r="F1900">
        <v>18.946000000000002</v>
      </c>
    </row>
    <row r="1901" spans="1:6" ht="20" x14ac:dyDescent="0.25">
      <c r="A1901" t="s">
        <v>130</v>
      </c>
      <c r="B1901" s="3">
        <v>42761.335416666669</v>
      </c>
      <c r="C1901" s="4" t="str">
        <f>IF(MONTH(B1901)&lt;=3, "Q1-"&amp;YEAR(B1901), IF(MONTH(B1901)&lt;=6, "Q2-"&amp;YEAR(B1901), IF(MONTH(B1901)&lt;=9, "Q3-"&amp;YEAR(B1901), "Q4-"&amp;YEAR(B1901))))</f>
        <v>Q1-2017</v>
      </c>
      <c r="D1901">
        <v>1.23</v>
      </c>
      <c r="E1901">
        <v>1.2092099999999999</v>
      </c>
      <c r="F1901">
        <v>1.7190000000000001</v>
      </c>
    </row>
    <row r="1902" spans="1:6" ht="20" x14ac:dyDescent="0.25">
      <c r="A1902" t="s">
        <v>131</v>
      </c>
      <c r="B1902" s="3">
        <v>42795.322916666657</v>
      </c>
      <c r="C1902" s="4" t="str">
        <f>IF(MONTH(B1902)&lt;=3, "Q1-"&amp;YEAR(B1902), IF(MONTH(B1902)&lt;=6, "Q2-"&amp;YEAR(B1902), IF(MONTH(B1902)&lt;=9, "Q3-"&amp;YEAR(B1902), "Q4-"&amp;YEAR(B1902))))</f>
        <v>Q1-2017</v>
      </c>
      <c r="D1902">
        <v>1.57</v>
      </c>
      <c r="E1902">
        <v>1.42</v>
      </c>
      <c r="F1902">
        <v>10.563000000000001</v>
      </c>
    </row>
    <row r="1903" spans="1:6" ht="20" x14ac:dyDescent="0.25">
      <c r="A1903" t="s">
        <v>132</v>
      </c>
      <c r="B1903" s="3">
        <v>42773.291666666657</v>
      </c>
      <c r="C1903" s="4" t="str">
        <f>IF(MONTH(B1903)&lt;=3, "Q1-"&amp;YEAR(B1903), IF(MONTH(B1903)&lt;=6, "Q2-"&amp;YEAR(B1903), IF(MONTH(B1903)&lt;=9, "Q3-"&amp;YEAR(B1903), "Q4-"&amp;YEAR(B1903))))</f>
        <v>Q1-2017</v>
      </c>
      <c r="D1903">
        <v>1.34</v>
      </c>
      <c r="E1903">
        <v>1.2278199999999999</v>
      </c>
      <c r="F1903">
        <v>9.1370000000000005</v>
      </c>
    </row>
    <row r="1904" spans="1:6" ht="20" x14ac:dyDescent="0.25">
      <c r="A1904" t="s">
        <v>133</v>
      </c>
      <c r="B1904" s="3">
        <v>42762.3125</v>
      </c>
      <c r="C1904" s="4" t="str">
        <f>IF(MONTH(B1904)&lt;=3, "Q1-"&amp;YEAR(B1904), IF(MONTH(B1904)&lt;=6, "Q2-"&amp;YEAR(B1904), IF(MONTH(B1904)&lt;=9, "Q3-"&amp;YEAR(B1904), "Q4-"&amp;YEAR(B1904))))</f>
        <v>Q1-2017</v>
      </c>
      <c r="D1904">
        <v>0.92</v>
      </c>
      <c r="E1904">
        <v>0.91937999999999998</v>
      </c>
      <c r="F1904">
        <v>6.7000000000000004E-2</v>
      </c>
    </row>
    <row r="1905" spans="1:6" ht="20" x14ac:dyDescent="0.25">
      <c r="A1905" t="s">
        <v>134</v>
      </c>
      <c r="B1905" s="3">
        <v>42822.270833333343</v>
      </c>
      <c r="C1905" s="4" t="str">
        <f>IF(MONTH(B1905)&lt;=3, "Q1-"&amp;YEAR(B1905), IF(MONTH(B1905)&lt;=6, "Q2-"&amp;YEAR(B1905), IF(MONTH(B1905)&lt;=9, "Q3-"&amp;YEAR(B1905), "Q4-"&amp;YEAR(B1905))))</f>
        <v>Q1-2017</v>
      </c>
      <c r="D1905">
        <v>0.38</v>
      </c>
      <c r="E1905">
        <v>0.37187999999999999</v>
      </c>
      <c r="F1905">
        <v>2.1850000000000001</v>
      </c>
    </row>
    <row r="1906" spans="1:6" ht="20" x14ac:dyDescent="0.25">
      <c r="A1906" t="s">
        <v>134</v>
      </c>
      <c r="B1906" s="3">
        <v>42760.270833333343</v>
      </c>
      <c r="C1906" s="4" t="str">
        <f>IF(MONTH(B1906)&lt;=3, "Q1-"&amp;YEAR(B1906), IF(MONTH(B1906)&lt;=6, "Q2-"&amp;YEAR(B1906), IF(MONTH(B1906)&lt;=9, "Q3-"&amp;YEAR(B1906), "Q4-"&amp;YEAR(B1906))))</f>
        <v>Q1-2017</v>
      </c>
      <c r="D1906">
        <v>0.63500000000000001</v>
      </c>
      <c r="E1906">
        <v>0.63636999999999999</v>
      </c>
      <c r="F1906">
        <v>-0.214</v>
      </c>
    </row>
    <row r="1907" spans="1:6" ht="20" x14ac:dyDescent="0.25">
      <c r="A1907" t="s">
        <v>135</v>
      </c>
      <c r="B1907" s="3">
        <v>42765.745833333327</v>
      </c>
      <c r="C1907" s="4" t="str">
        <f>IF(MONTH(B1907)&lt;=3, "Q1-"&amp;YEAR(B1907), IF(MONTH(B1907)&lt;=6, "Q2-"&amp;YEAR(B1907), IF(MONTH(B1907)&lt;=9, "Q3-"&amp;YEAR(B1907), "Q4-"&amp;YEAR(B1907))))</f>
        <v>Q1-2017</v>
      </c>
      <c r="D1907">
        <v>0.96</v>
      </c>
      <c r="E1907">
        <v>0.93357000000000001</v>
      </c>
      <c r="F1907">
        <v>2.831</v>
      </c>
    </row>
    <row r="1908" spans="1:6" ht="20" x14ac:dyDescent="0.25">
      <c r="A1908" t="s">
        <v>136</v>
      </c>
      <c r="B1908" s="3">
        <v>42766.286805555559</v>
      </c>
      <c r="C1908" s="4" t="str">
        <f>IF(MONTH(B1908)&lt;=3, "Q1-"&amp;YEAR(B1908), IF(MONTH(B1908)&lt;=6, "Q2-"&amp;YEAR(B1908), IF(MONTH(B1908)&lt;=9, "Q3-"&amp;YEAR(B1908), "Q4-"&amp;YEAR(B1908))))</f>
        <v>Q1-2017</v>
      </c>
      <c r="D1908">
        <v>0.81</v>
      </c>
      <c r="E1908">
        <v>0.76680000000000004</v>
      </c>
      <c r="F1908">
        <v>5.6340000000000003</v>
      </c>
    </row>
    <row r="1909" spans="1:6" ht="20" x14ac:dyDescent="0.25">
      <c r="A1909" t="s">
        <v>137</v>
      </c>
      <c r="B1909" s="3">
        <v>42782.290277777778</v>
      </c>
      <c r="C1909" s="4" t="str">
        <f>IF(MONTH(B1909)&lt;=3, "Q1-"&amp;YEAR(B1909), IF(MONTH(B1909)&lt;=6, "Q2-"&amp;YEAR(B1909), IF(MONTH(B1909)&lt;=9, "Q3-"&amp;YEAR(B1909), "Q4-"&amp;YEAR(B1909))))</f>
        <v>Q1-2017</v>
      </c>
      <c r="D1909">
        <v>2.15</v>
      </c>
      <c r="E1909">
        <v>2.12914</v>
      </c>
      <c r="F1909">
        <v>0.98</v>
      </c>
    </row>
    <row r="1910" spans="1:6" ht="20" x14ac:dyDescent="0.25">
      <c r="A1910" t="s">
        <v>138</v>
      </c>
      <c r="B1910" s="3">
        <v>42821.675694444442</v>
      </c>
      <c r="C1910" s="4" t="str">
        <f>IF(MONTH(B1910)&lt;=3, "Q1-"&amp;YEAR(B1910), IF(MONTH(B1910)&lt;=6, "Q2-"&amp;YEAR(B1910), IF(MONTH(B1910)&lt;=9, "Q3-"&amp;YEAR(B1910), "Q4-"&amp;YEAR(B1910))))</f>
        <v>Q1-2017</v>
      </c>
      <c r="D1910">
        <v>1.32</v>
      </c>
      <c r="E1910">
        <v>1.2713300000000001</v>
      </c>
      <c r="F1910">
        <v>3.8279999999999998</v>
      </c>
    </row>
    <row r="1911" spans="1:6" ht="20" x14ac:dyDescent="0.25">
      <c r="A1911" t="s">
        <v>139</v>
      </c>
      <c r="B1911" s="3">
        <v>42767.691666666673</v>
      </c>
      <c r="C1911" s="4" t="str">
        <f>IF(MONTH(B1911)&lt;=3, "Q1-"&amp;YEAR(B1911), IF(MONTH(B1911)&lt;=6, "Q2-"&amp;YEAR(B1911), IF(MONTH(B1911)&lt;=9, "Q3-"&amp;YEAR(B1911), "Q4-"&amp;YEAR(B1911))))</f>
        <v>Q1-2017</v>
      </c>
      <c r="D1911">
        <v>0.46</v>
      </c>
      <c r="E1911">
        <v>0.50666999999999995</v>
      </c>
      <c r="F1911">
        <v>-9.2110000000000003</v>
      </c>
    </row>
    <row r="1912" spans="1:6" ht="20" x14ac:dyDescent="0.25">
      <c r="A1912" t="s">
        <v>140</v>
      </c>
      <c r="B1912" s="3">
        <v>42759.277777777781</v>
      </c>
      <c r="C1912" s="4" t="str">
        <f>IF(MONTH(B1912)&lt;=3, "Q1-"&amp;YEAR(B1912), IF(MONTH(B1912)&lt;=6, "Q2-"&amp;YEAR(B1912), IF(MONTH(B1912)&lt;=9, "Q3-"&amp;YEAR(B1912), "Q4-"&amp;YEAR(B1912))))</f>
        <v>Q1-2017</v>
      </c>
      <c r="D1912">
        <v>1.58</v>
      </c>
      <c r="E1912">
        <v>1.5641</v>
      </c>
      <c r="F1912">
        <v>1.0169999999999999</v>
      </c>
    </row>
    <row r="1913" spans="1:6" ht="20" x14ac:dyDescent="0.25">
      <c r="A1913" t="s">
        <v>141</v>
      </c>
      <c r="B1913" s="3">
        <v>42766.270833333343</v>
      </c>
      <c r="C1913" s="4" t="str">
        <f>IF(MONTH(B1913)&lt;=3, "Q1-"&amp;YEAR(B1913), IF(MONTH(B1913)&lt;=6, "Q2-"&amp;YEAR(B1913), IF(MONTH(B1913)&lt;=9, "Q3-"&amp;YEAR(B1913), "Q4-"&amp;YEAR(B1913))))</f>
        <v>Q1-2017</v>
      </c>
      <c r="D1913">
        <v>1.36</v>
      </c>
      <c r="E1913">
        <v>1.22763</v>
      </c>
      <c r="F1913">
        <v>10.782999999999999</v>
      </c>
    </row>
    <row r="1914" spans="1:6" ht="20" x14ac:dyDescent="0.25">
      <c r="A1914" t="s">
        <v>142</v>
      </c>
      <c r="B1914" s="3">
        <v>42761.291666666657</v>
      </c>
      <c r="C1914" s="4" t="str">
        <f>IF(MONTH(B1914)&lt;=3, "Q1-"&amp;YEAR(B1914), IF(MONTH(B1914)&lt;=6, "Q2-"&amp;YEAR(B1914), IF(MONTH(B1914)&lt;=9, "Q3-"&amp;YEAR(B1914), "Q4-"&amp;YEAR(B1914))))</f>
        <v>Q1-2017</v>
      </c>
      <c r="D1914">
        <v>0.80667</v>
      </c>
      <c r="E1914">
        <v>0.73587999999999998</v>
      </c>
      <c r="F1914">
        <v>9.6189999999999998</v>
      </c>
    </row>
    <row r="1915" spans="1:6" ht="20" x14ac:dyDescent="0.25">
      <c r="A1915" t="s">
        <v>143</v>
      </c>
      <c r="B1915" s="3">
        <v>42762.3125</v>
      </c>
      <c r="C1915" s="4" t="str">
        <f>IF(MONTH(B1915)&lt;=3, "Q1-"&amp;YEAR(B1915), IF(MONTH(B1915)&lt;=6, "Q2-"&amp;YEAR(B1915), IF(MONTH(B1915)&lt;=9, "Q3-"&amp;YEAR(B1915), "Q4-"&amp;YEAR(B1915))))</f>
        <v>Q1-2017</v>
      </c>
      <c r="D1915">
        <v>2.62</v>
      </c>
      <c r="E1915">
        <v>2.5157400000000001</v>
      </c>
      <c r="F1915">
        <v>4.1440000000000001</v>
      </c>
    </row>
    <row r="1916" spans="1:6" ht="20" x14ac:dyDescent="0.25">
      <c r="A1916" t="s">
        <v>144</v>
      </c>
      <c r="B1916" s="3">
        <v>42793.667361111111</v>
      </c>
      <c r="C1916" s="4" t="str">
        <f>IF(MONTH(B1916)&lt;=3, "Q1-"&amp;YEAR(B1916), IF(MONTH(B1916)&lt;=6, "Q2-"&amp;YEAR(B1916), IF(MONTH(B1916)&lt;=9, "Q3-"&amp;YEAR(B1916), "Q4-"&amp;YEAR(B1916))))</f>
        <v>Q1-2017</v>
      </c>
      <c r="D1916">
        <v>0.04</v>
      </c>
      <c r="E1916">
        <v>0.10244</v>
      </c>
      <c r="F1916">
        <v>-60.951999999999998</v>
      </c>
    </row>
    <row r="1917" spans="1:6" ht="20" x14ac:dyDescent="0.25">
      <c r="A1917" t="s">
        <v>145</v>
      </c>
      <c r="B1917" s="3">
        <v>42775.667361111111</v>
      </c>
      <c r="C1917" s="4" t="str">
        <f>IF(MONTH(B1917)&lt;=3, "Q1-"&amp;YEAR(B1917), IF(MONTH(B1917)&lt;=6, "Q2-"&amp;YEAR(B1917), IF(MONTH(B1917)&lt;=9, "Q3-"&amp;YEAR(B1917), "Q4-"&amp;YEAR(B1917))))</f>
        <v>Q1-2017</v>
      </c>
      <c r="D1917">
        <v>0.65</v>
      </c>
      <c r="E1917">
        <v>0.62875000000000003</v>
      </c>
      <c r="F1917">
        <v>3.38</v>
      </c>
    </row>
    <row r="1918" spans="1:6" ht="20" x14ac:dyDescent="0.25">
      <c r="A1918" t="s">
        <v>146</v>
      </c>
      <c r="B1918" s="3">
        <v>42768.291666666657</v>
      </c>
      <c r="C1918" s="4" t="str">
        <f>IF(MONTH(B1918)&lt;=3, "Q1-"&amp;YEAR(B1918), IF(MONTH(B1918)&lt;=6, "Q2-"&amp;YEAR(B1918), IF(MONTH(B1918)&lt;=9, "Q3-"&amp;YEAR(B1918), "Q4-"&amp;YEAR(B1918))))</f>
        <v>Q1-2017</v>
      </c>
      <c r="D1918">
        <v>-0.26</v>
      </c>
      <c r="E1918">
        <v>-0.41929</v>
      </c>
      <c r="F1918">
        <v>37.99</v>
      </c>
    </row>
    <row r="1919" spans="1:6" ht="20" x14ac:dyDescent="0.25">
      <c r="A1919" t="s">
        <v>147</v>
      </c>
      <c r="B1919" s="3">
        <v>42809.666666666657</v>
      </c>
      <c r="C1919" s="4" t="str">
        <f>IF(MONTH(B1919)&lt;=3, "Q1-"&amp;YEAR(B1919), IF(MONTH(B1919)&lt;=6, "Q2-"&amp;YEAR(B1919), IF(MONTH(B1919)&lt;=9, "Q3-"&amp;YEAR(B1919), "Q4-"&amp;YEAR(B1919))))</f>
        <v>Q1-2017</v>
      </c>
      <c r="D1919">
        <v>0.69</v>
      </c>
      <c r="E1919">
        <v>0.61775000000000002</v>
      </c>
      <c r="F1919">
        <v>11.696</v>
      </c>
    </row>
    <row r="1920" spans="1:6" ht="20" x14ac:dyDescent="0.25">
      <c r="A1920" t="s">
        <v>148</v>
      </c>
      <c r="B1920" s="3">
        <v>42767.673611111109</v>
      </c>
      <c r="C1920" s="4" t="str">
        <f>IF(MONTH(B1920)&lt;=3, "Q1-"&amp;YEAR(B1920), IF(MONTH(B1920)&lt;=6, "Q2-"&amp;YEAR(B1920), IF(MONTH(B1920)&lt;=9, "Q3-"&amp;YEAR(B1920), "Q4-"&amp;YEAR(B1920))))</f>
        <v>Q1-2017</v>
      </c>
      <c r="D1920">
        <v>2.73</v>
      </c>
      <c r="E1920">
        <v>2.4337</v>
      </c>
      <c r="F1920">
        <v>12.175000000000001</v>
      </c>
    </row>
    <row r="1921" spans="1:6" ht="20" x14ac:dyDescent="0.25">
      <c r="A1921" t="s">
        <v>149</v>
      </c>
      <c r="B1921" s="3">
        <v>42767.834027777782</v>
      </c>
      <c r="C1921" s="4" t="str">
        <f>IF(MONTH(B1921)&lt;=3, "Q1-"&amp;YEAR(B1921), IF(MONTH(B1921)&lt;=6, "Q2-"&amp;YEAR(B1921), IF(MONTH(B1921)&lt;=9, "Q3-"&amp;YEAR(B1921), "Q4-"&amp;YEAR(B1921))))</f>
        <v>Q1-2017</v>
      </c>
      <c r="D1921">
        <v>1.75</v>
      </c>
      <c r="E1921">
        <v>1.6495</v>
      </c>
      <c r="F1921">
        <v>6.093</v>
      </c>
    </row>
    <row r="1922" spans="1:6" ht="20" x14ac:dyDescent="0.25">
      <c r="A1922" t="s">
        <v>150</v>
      </c>
      <c r="B1922" s="3">
        <v>42787.754166666673</v>
      </c>
      <c r="C1922" s="4" t="str">
        <f>IF(MONTH(B1922)&lt;=3, "Q1-"&amp;YEAR(B1922), IF(MONTH(B1922)&lt;=6, "Q2-"&amp;YEAR(B1922), IF(MONTH(B1922)&lt;=9, "Q3-"&amp;YEAR(B1922), "Q4-"&amp;YEAR(B1922))))</f>
        <v>Q1-2017</v>
      </c>
      <c r="D1922">
        <v>0.14499999999999999</v>
      </c>
      <c r="E1922">
        <v>0.14299999999999999</v>
      </c>
      <c r="F1922">
        <v>1.399</v>
      </c>
    </row>
    <row r="1923" spans="1:6" ht="20" x14ac:dyDescent="0.25">
      <c r="A1923" t="s">
        <v>151</v>
      </c>
      <c r="B1923" s="3">
        <v>42760.270833333343</v>
      </c>
      <c r="C1923" s="4" t="str">
        <f>IF(MONTH(B1923)&lt;=3, "Q1-"&amp;YEAR(B1923), IF(MONTH(B1923)&lt;=6, "Q2-"&amp;YEAR(B1923), IF(MONTH(B1923)&lt;=9, "Q3-"&amp;YEAR(B1923), "Q4-"&amp;YEAR(B1923))))</f>
        <v>Q1-2017</v>
      </c>
      <c r="D1923">
        <v>0.8</v>
      </c>
      <c r="E1923">
        <v>0.86507999999999996</v>
      </c>
      <c r="F1923">
        <v>-7.5229999999999997</v>
      </c>
    </row>
    <row r="1924" spans="1:6" ht="20" x14ac:dyDescent="0.25">
      <c r="A1924" t="s">
        <v>152</v>
      </c>
      <c r="B1924" s="3">
        <v>42760.667361111111</v>
      </c>
      <c r="C1924" s="4" t="str">
        <f>IF(MONTH(B1924)&lt;=3, "Q1-"&amp;YEAR(B1924), IF(MONTH(B1924)&lt;=6, "Q2-"&amp;YEAR(B1924), IF(MONTH(B1924)&lt;=9, "Q3-"&amp;YEAR(B1924), "Q4-"&amp;YEAR(B1924))))</f>
        <v>Q1-2017</v>
      </c>
      <c r="D1924">
        <v>0.66</v>
      </c>
      <c r="E1924">
        <v>0.66010000000000002</v>
      </c>
      <c r="F1924">
        <v>-1.4999999999999999E-2</v>
      </c>
    </row>
    <row r="1925" spans="1:6" ht="20" x14ac:dyDescent="0.25">
      <c r="A1925" t="s">
        <v>153</v>
      </c>
      <c r="B1925" s="3">
        <v>42766.6875</v>
      </c>
      <c r="C1925" s="4" t="str">
        <f>IF(MONTH(B1925)&lt;=3, "Q1-"&amp;YEAR(B1925), IF(MONTH(B1925)&lt;=6, "Q2-"&amp;YEAR(B1925), IF(MONTH(B1925)&lt;=9, "Q3-"&amp;YEAR(B1925), "Q4-"&amp;YEAR(B1925))))</f>
        <v>Q1-2017</v>
      </c>
      <c r="D1925">
        <v>0.28999999999999998</v>
      </c>
      <c r="E1925">
        <v>0.24167</v>
      </c>
      <c r="F1925">
        <v>19.998000000000001</v>
      </c>
    </row>
    <row r="1926" spans="1:6" ht="20" x14ac:dyDescent="0.25">
      <c r="A1926" t="s">
        <v>154</v>
      </c>
      <c r="B1926" s="3">
        <v>42766.291666666657</v>
      </c>
      <c r="C1926" s="4" t="str">
        <f>IF(MONTH(B1926)&lt;=3, "Q1-"&amp;YEAR(B1926), IF(MONTH(B1926)&lt;=6, "Q2-"&amp;YEAR(B1926), IF(MONTH(B1926)&lt;=9, "Q3-"&amp;YEAR(B1926), "Q4-"&amp;YEAR(B1926))))</f>
        <v>Q1-2017</v>
      </c>
      <c r="D1926">
        <v>0.31667000000000001</v>
      </c>
      <c r="E1926">
        <v>0.31497999999999998</v>
      </c>
      <c r="F1926">
        <v>0.53700000000000003</v>
      </c>
    </row>
    <row r="1927" spans="1:6" ht="20" x14ac:dyDescent="0.25">
      <c r="A1927" t="s">
        <v>155</v>
      </c>
      <c r="B1927" s="3">
        <v>42760.670138888891</v>
      </c>
      <c r="C1927" s="4" t="str">
        <f>IF(MONTH(B1927)&lt;=3, "Q1-"&amp;YEAR(B1927), IF(MONTH(B1927)&lt;=6, "Q2-"&amp;YEAR(B1927), IF(MONTH(B1927)&lt;=9, "Q3-"&amp;YEAR(B1927), "Q4-"&amp;YEAR(B1927))))</f>
        <v>Q1-2017</v>
      </c>
      <c r="D1927">
        <v>1.98</v>
      </c>
      <c r="E1927">
        <v>1.9382999999999999</v>
      </c>
      <c r="F1927">
        <v>2.1509999999999998</v>
      </c>
    </row>
    <row r="1928" spans="1:6" ht="20" x14ac:dyDescent="0.25">
      <c r="A1928" t="s">
        <v>156</v>
      </c>
      <c r="B1928" s="3">
        <v>42815.25</v>
      </c>
      <c r="C1928" s="4" t="str">
        <f>IF(MONTH(B1928)&lt;=3, "Q1-"&amp;YEAR(B1928), IF(MONTH(B1928)&lt;=6, "Q2-"&amp;YEAR(B1928), IF(MONTH(B1928)&lt;=9, "Q3-"&amp;YEAR(B1928), "Q4-"&amp;YEAR(B1928))))</f>
        <v>Q1-2017</v>
      </c>
      <c r="D1928">
        <v>0.59</v>
      </c>
      <c r="E1928">
        <v>0.55328999999999995</v>
      </c>
      <c r="F1928">
        <v>6.6349999999999998</v>
      </c>
    </row>
    <row r="1929" spans="1:6" ht="20" x14ac:dyDescent="0.25">
      <c r="A1929" t="s">
        <v>157</v>
      </c>
      <c r="B1929" s="3">
        <v>42767.670138888891</v>
      </c>
      <c r="C1929" s="4" t="str">
        <f>IF(MONTH(B1929)&lt;=3, "Q1-"&amp;YEAR(B1929), IF(MONTH(B1929)&lt;=6, "Q2-"&amp;YEAR(B1929), IF(MONTH(B1929)&lt;=9, "Q3-"&amp;YEAR(B1929), "Q4-"&amp;YEAR(B1929))))</f>
        <v>Q1-2017</v>
      </c>
      <c r="D1929">
        <v>0.34</v>
      </c>
      <c r="E1929">
        <v>0.33444000000000002</v>
      </c>
      <c r="F1929">
        <v>1.663</v>
      </c>
    </row>
    <row r="1930" spans="1:6" ht="20" x14ac:dyDescent="0.25">
      <c r="A1930" t="s">
        <v>158</v>
      </c>
      <c r="B1930" s="3">
        <v>42775.680555555547</v>
      </c>
      <c r="C1930" s="4" t="str">
        <f>IF(MONTH(B1930)&lt;=3, "Q1-"&amp;YEAR(B1930), IF(MONTH(B1930)&lt;=6, "Q2-"&amp;YEAR(B1930), IF(MONTH(B1930)&lt;=9, "Q3-"&amp;YEAR(B1930), "Q4-"&amp;YEAR(B1930))))</f>
        <v>Q1-2017</v>
      </c>
      <c r="D1930">
        <v>0.2475</v>
      </c>
      <c r="E1930">
        <v>0.20691000000000001</v>
      </c>
      <c r="F1930">
        <v>19.62</v>
      </c>
    </row>
    <row r="1931" spans="1:6" ht="20" x14ac:dyDescent="0.25">
      <c r="A1931" t="s">
        <v>161</v>
      </c>
      <c r="B1931" s="3">
        <v>42794.667361111111</v>
      </c>
      <c r="C1931" s="4" t="str">
        <f>IF(MONTH(B1931)&lt;=3, "Q1-"&amp;YEAR(B1931), IF(MONTH(B1931)&lt;=6, "Q2-"&amp;YEAR(B1931), IF(MONTH(B1931)&lt;=9, "Q3-"&amp;YEAR(B1931), "Q4-"&amp;YEAR(B1931))))</f>
        <v>Q1-2017</v>
      </c>
      <c r="D1931">
        <v>0.77</v>
      </c>
      <c r="E1931">
        <v>0.75404000000000004</v>
      </c>
      <c r="F1931">
        <v>2.117</v>
      </c>
    </row>
    <row r="1932" spans="1:6" ht="20" x14ac:dyDescent="0.25">
      <c r="A1932" t="s">
        <v>162</v>
      </c>
      <c r="B1932" s="3">
        <v>42768.28125</v>
      </c>
      <c r="C1932" s="4" t="str">
        <f>IF(MONTH(B1932)&lt;=3, "Q1-"&amp;YEAR(B1932), IF(MONTH(B1932)&lt;=6, "Q2-"&amp;YEAR(B1932), IF(MONTH(B1932)&lt;=9, "Q3-"&amp;YEAR(B1932), "Q4-"&amp;YEAR(B1932))))</f>
        <v>Q1-2017</v>
      </c>
      <c r="D1932">
        <v>0.89</v>
      </c>
      <c r="E1932">
        <v>0.88871999999999995</v>
      </c>
      <c r="F1932">
        <v>0.14399999999999999</v>
      </c>
    </row>
    <row r="1933" spans="1:6" ht="20" x14ac:dyDescent="0.25">
      <c r="A1933" t="s">
        <v>163</v>
      </c>
      <c r="B1933" s="3">
        <v>42767.291666666657</v>
      </c>
      <c r="C1933" s="4" t="str">
        <f>IF(MONTH(B1933)&lt;=3, "Q1-"&amp;YEAR(B1933), IF(MONTH(B1933)&lt;=6, "Q2-"&amp;YEAR(B1933), IF(MONTH(B1933)&lt;=9, "Q3-"&amp;YEAR(B1933), "Q4-"&amp;YEAR(B1933))))</f>
        <v>Q1-2017</v>
      </c>
      <c r="D1933">
        <v>0.61</v>
      </c>
      <c r="E1933">
        <v>0.60667000000000004</v>
      </c>
      <c r="F1933">
        <v>0.54900000000000004</v>
      </c>
    </row>
    <row r="1934" spans="1:6" ht="20" x14ac:dyDescent="0.25">
      <c r="A1934" t="s">
        <v>164</v>
      </c>
      <c r="B1934" s="3">
        <v>42768.291666666657</v>
      </c>
      <c r="C1934" s="4" t="str">
        <f>IF(MONTH(B1934)&lt;=3, "Q1-"&amp;YEAR(B1934), IF(MONTH(B1934)&lt;=6, "Q2-"&amp;YEAR(B1934), IF(MONTH(B1934)&lt;=9, "Q3-"&amp;YEAR(B1934), "Q4-"&amp;YEAR(B1934))))</f>
        <v>Q1-2017</v>
      </c>
      <c r="D1934">
        <v>0.81</v>
      </c>
      <c r="E1934">
        <v>0.75429999999999997</v>
      </c>
      <c r="F1934">
        <v>7.3840000000000003</v>
      </c>
    </row>
    <row r="1935" spans="1:6" ht="20" x14ac:dyDescent="0.25">
      <c r="A1935" t="s">
        <v>165</v>
      </c>
      <c r="B1935" s="3">
        <v>42766.25</v>
      </c>
      <c r="C1935" s="4" t="str">
        <f>IF(MONTH(B1935)&lt;=3, "Q1-"&amp;YEAR(B1935), IF(MONTH(B1935)&lt;=6, "Q2-"&amp;YEAR(B1935), IF(MONTH(B1935)&lt;=9, "Q3-"&amp;YEAR(B1935), "Q4-"&amp;YEAR(B1935))))</f>
        <v>Q1-2017</v>
      </c>
      <c r="D1935">
        <v>2.41</v>
      </c>
      <c r="E1935">
        <v>2.3766699999999998</v>
      </c>
      <c r="F1935">
        <v>1.4019999999999999</v>
      </c>
    </row>
    <row r="1936" spans="1:6" ht="20" x14ac:dyDescent="0.25">
      <c r="A1936" t="s">
        <v>166</v>
      </c>
      <c r="B1936" s="3">
        <v>42761.295138888891</v>
      </c>
      <c r="C1936" s="4" t="str">
        <f>IF(MONTH(B1936)&lt;=3, "Q1-"&amp;YEAR(B1936), IF(MONTH(B1936)&lt;=6, "Q2-"&amp;YEAR(B1936), IF(MONTH(B1936)&lt;=9, "Q3-"&amp;YEAR(B1936), "Q4-"&amp;YEAR(B1936))))</f>
        <v>Q1-2017</v>
      </c>
      <c r="D1936">
        <v>0.3</v>
      </c>
      <c r="E1936">
        <v>0.31069999999999998</v>
      </c>
      <c r="F1936">
        <v>-3.444</v>
      </c>
    </row>
    <row r="1937" spans="1:6" ht="20" x14ac:dyDescent="0.25">
      <c r="A1937" t="s">
        <v>167</v>
      </c>
      <c r="B1937" s="3">
        <v>42769.28125</v>
      </c>
      <c r="C1937" s="4" t="str">
        <f>IF(MONTH(B1937)&lt;=3, "Q1-"&amp;YEAR(B1937), IF(MONTH(B1937)&lt;=6, "Q2-"&amp;YEAR(B1937), IF(MONTH(B1937)&lt;=9, "Q3-"&amp;YEAR(B1937), "Q4-"&amp;YEAR(B1937))))</f>
        <v>Q1-2017</v>
      </c>
      <c r="D1937">
        <v>2.16</v>
      </c>
      <c r="E1937">
        <v>2.1471900000000002</v>
      </c>
      <c r="F1937">
        <v>0.59699999999999998</v>
      </c>
    </row>
    <row r="1938" spans="1:6" ht="20" x14ac:dyDescent="0.25">
      <c r="A1938" t="s">
        <v>168</v>
      </c>
      <c r="B1938" s="3">
        <v>42754.672222222223</v>
      </c>
      <c r="C1938" s="4" t="str">
        <f>IF(MONTH(B1938)&lt;=3, "Q1-"&amp;YEAR(B1938), IF(MONTH(B1938)&lt;=6, "Q2-"&amp;YEAR(B1938), IF(MONTH(B1938)&lt;=9, "Q3-"&amp;YEAR(B1938), "Q4-"&amp;YEAR(B1938))))</f>
        <v>Q1-2017</v>
      </c>
      <c r="D1938">
        <v>5.01</v>
      </c>
      <c r="E1938">
        <v>4.8795000000000002</v>
      </c>
      <c r="F1938">
        <v>2.6749999999999998</v>
      </c>
    </row>
    <row r="1939" spans="1:6" ht="20" x14ac:dyDescent="0.25">
      <c r="A1939" t="s">
        <v>169</v>
      </c>
      <c r="B1939" s="3">
        <v>42780.291666666657</v>
      </c>
      <c r="C1939" s="4" t="str">
        <f>IF(MONTH(B1939)&lt;=3, "Q1-"&amp;YEAR(B1939), IF(MONTH(B1939)&lt;=6, "Q2-"&amp;YEAR(B1939), IF(MONTH(B1939)&lt;=9, "Q3-"&amp;YEAR(B1939), "Q4-"&amp;YEAR(B1939))))</f>
        <v>Q1-2017</v>
      </c>
      <c r="D1939">
        <v>1.0900000000000001</v>
      </c>
      <c r="E1939">
        <v>1.0542100000000001</v>
      </c>
      <c r="F1939">
        <v>3.395</v>
      </c>
    </row>
    <row r="1940" spans="1:6" ht="20" x14ac:dyDescent="0.25">
      <c r="A1940" t="s">
        <v>170</v>
      </c>
      <c r="B1940" s="3">
        <v>42760.667361111111</v>
      </c>
      <c r="C1940" s="4" t="str">
        <f>IF(MONTH(B1940)&lt;=3, "Q1-"&amp;YEAR(B1940), IF(MONTH(B1940)&lt;=6, "Q2-"&amp;YEAR(B1940), IF(MONTH(B1940)&lt;=9, "Q3-"&amp;YEAR(B1940), "Q4-"&amp;YEAR(B1940))))</f>
        <v>Q1-2017</v>
      </c>
      <c r="D1940">
        <v>0.35</v>
      </c>
      <c r="E1940">
        <v>0.28709000000000001</v>
      </c>
      <c r="F1940">
        <v>21.913</v>
      </c>
    </row>
    <row r="1941" spans="1:6" ht="20" x14ac:dyDescent="0.25">
      <c r="A1941" t="s">
        <v>171</v>
      </c>
      <c r="B1941" s="3">
        <v>42794.667361111111</v>
      </c>
      <c r="C1941" s="4" t="str">
        <f>IF(MONTH(B1941)&lt;=3, "Q1-"&amp;YEAR(B1941), IF(MONTH(B1941)&lt;=6, "Q2-"&amp;YEAR(B1941), IF(MONTH(B1941)&lt;=9, "Q3-"&amp;YEAR(B1941), "Q4-"&amp;YEAR(B1941))))</f>
        <v>Q1-2017</v>
      </c>
      <c r="D1941">
        <v>-2.2499999999999999E-2</v>
      </c>
      <c r="E1941">
        <v>-2.4170000000000001E-2</v>
      </c>
      <c r="F1941">
        <v>6.9</v>
      </c>
    </row>
    <row r="1942" spans="1:6" ht="20" x14ac:dyDescent="0.25">
      <c r="A1942" t="s">
        <v>172</v>
      </c>
      <c r="B1942" s="3">
        <v>42781.270833333343</v>
      </c>
      <c r="C1942" s="4" t="str">
        <f>IF(MONTH(B1942)&lt;=3, "Q1-"&amp;YEAR(B1942), IF(MONTH(B1942)&lt;=6, "Q2-"&amp;YEAR(B1942), IF(MONTH(B1942)&lt;=9, "Q3-"&amp;YEAR(B1942), "Q4-"&amp;YEAR(B1942))))</f>
        <v>Q1-2017</v>
      </c>
      <c r="D1942">
        <v>1.2</v>
      </c>
      <c r="E1942">
        <v>1.1595</v>
      </c>
      <c r="F1942">
        <v>3.4929999999999999</v>
      </c>
    </row>
    <row r="1943" spans="1:6" ht="20" x14ac:dyDescent="0.25">
      <c r="A1943" t="s">
        <v>173</v>
      </c>
      <c r="B1943" s="3">
        <v>42768.288194444453</v>
      </c>
      <c r="C1943" s="4" t="str">
        <f>IF(MONTH(B1943)&lt;=3, "Q1-"&amp;YEAR(B1943), IF(MONTH(B1943)&lt;=6, "Q2-"&amp;YEAR(B1943), IF(MONTH(B1943)&lt;=9, "Q3-"&amp;YEAR(B1943), "Q4-"&amp;YEAR(B1943))))</f>
        <v>Q1-2017</v>
      </c>
      <c r="D1943">
        <v>0.47</v>
      </c>
      <c r="E1943">
        <v>0.46</v>
      </c>
      <c r="F1943">
        <v>2.1739999999999999</v>
      </c>
    </row>
    <row r="1944" spans="1:6" ht="20" x14ac:dyDescent="0.25">
      <c r="A1944" t="s">
        <v>174</v>
      </c>
      <c r="B1944" s="3">
        <v>42748.270833333343</v>
      </c>
      <c r="C1944" s="4" t="str">
        <f>IF(MONTH(B1944)&lt;=3, "Q1-"&amp;YEAR(B1944), IF(MONTH(B1944)&lt;=6, "Q2-"&amp;YEAR(B1944), IF(MONTH(B1944)&lt;=9, "Q3-"&amp;YEAR(B1944), "Q4-"&amp;YEAR(B1944))))</f>
        <v>Q1-2017</v>
      </c>
      <c r="D1944">
        <v>5.14</v>
      </c>
      <c r="E1944">
        <v>5.0220700000000003</v>
      </c>
      <c r="F1944">
        <v>2.3479999999999999</v>
      </c>
    </row>
    <row r="1945" spans="1:6" ht="20" x14ac:dyDescent="0.25">
      <c r="A1945" t="s">
        <v>175</v>
      </c>
      <c r="B1945" s="3">
        <v>42782.315972222219</v>
      </c>
      <c r="C1945" s="4" t="str">
        <f>IF(MONTH(B1945)&lt;=3, "Q1-"&amp;YEAR(B1945), IF(MONTH(B1945)&lt;=6, "Q2-"&amp;YEAR(B1945), IF(MONTH(B1945)&lt;=9, "Q3-"&amp;YEAR(B1945), "Q4-"&amp;YEAR(B1945))))</f>
        <v>Q1-2017</v>
      </c>
      <c r="D1945">
        <v>4.2</v>
      </c>
      <c r="E1945">
        <v>2.44617</v>
      </c>
      <c r="F1945">
        <v>71.697000000000003</v>
      </c>
    </row>
    <row r="1946" spans="1:6" ht="20" x14ac:dyDescent="0.25">
      <c r="A1946" t="s">
        <v>176</v>
      </c>
      <c r="B1946" s="3">
        <v>42775.288194444453</v>
      </c>
      <c r="C1946" s="4" t="str">
        <f>IF(MONTH(B1946)&lt;=3, "Q1-"&amp;YEAR(B1946), IF(MONTH(B1946)&lt;=6, "Q2-"&amp;YEAR(B1946), IF(MONTH(B1946)&lt;=9, "Q3-"&amp;YEAR(B1946), "Q4-"&amp;YEAR(B1946))))</f>
        <v>Q1-2017</v>
      </c>
      <c r="D1946">
        <v>1.71</v>
      </c>
      <c r="E1946">
        <v>1.6684399999999999</v>
      </c>
      <c r="F1946">
        <v>2.4910000000000001</v>
      </c>
    </row>
    <row r="1947" spans="1:6" ht="20" x14ac:dyDescent="0.25">
      <c r="A1947" t="s">
        <v>177</v>
      </c>
      <c r="B1947" s="3">
        <v>42768.331250000003</v>
      </c>
      <c r="C1947" s="4" t="str">
        <f>IF(MONTH(B1947)&lt;=3, "Q1-"&amp;YEAR(B1947), IF(MONTH(B1947)&lt;=6, "Q2-"&amp;YEAR(B1947), IF(MONTH(B1947)&lt;=9, "Q3-"&amp;YEAR(B1947), "Q4-"&amp;YEAR(B1947))))</f>
        <v>Q1-2017</v>
      </c>
      <c r="D1947">
        <v>1.91</v>
      </c>
      <c r="E1947">
        <v>1.3898999999999999</v>
      </c>
      <c r="F1947">
        <v>37.42</v>
      </c>
    </row>
    <row r="1948" spans="1:6" ht="20" x14ac:dyDescent="0.25">
      <c r="A1948" t="s">
        <v>178</v>
      </c>
      <c r="B1948" s="3">
        <v>42760.333333333343</v>
      </c>
      <c r="C1948" s="4" t="str">
        <f>IF(MONTH(B1948)&lt;=3, "Q1-"&amp;YEAR(B1948), IF(MONTH(B1948)&lt;=6, "Q2-"&amp;YEAR(B1948), IF(MONTH(B1948)&lt;=9, "Q3-"&amp;YEAR(B1948), "Q4-"&amp;YEAR(B1948))))</f>
        <v>Q1-2017</v>
      </c>
      <c r="D1948">
        <v>1.42</v>
      </c>
      <c r="E1948">
        <v>1.3617900000000001</v>
      </c>
      <c r="F1948">
        <v>4.2750000000000004</v>
      </c>
    </row>
    <row r="1949" spans="1:6" ht="20" x14ac:dyDescent="0.25">
      <c r="A1949" t="s">
        <v>179</v>
      </c>
      <c r="B1949" s="3">
        <v>42761.67291666667</v>
      </c>
      <c r="C1949" s="4" t="str">
        <f>IF(MONTH(B1949)&lt;=3, "Q1-"&amp;YEAR(B1949), IF(MONTH(B1949)&lt;=6, "Q2-"&amp;YEAR(B1949), IF(MONTH(B1949)&lt;=9, "Q3-"&amp;YEAR(B1949), "Q4-"&amp;YEAR(B1949))))</f>
        <v>Q1-2017</v>
      </c>
      <c r="D1949">
        <v>0.84</v>
      </c>
      <c r="E1949">
        <v>0.79093999999999998</v>
      </c>
      <c r="F1949">
        <v>6.2030000000000003</v>
      </c>
    </row>
    <row r="1950" spans="1:6" ht="20" x14ac:dyDescent="0.25">
      <c r="A1950" t="s">
        <v>180</v>
      </c>
      <c r="B1950" s="3">
        <v>42766.670138888891</v>
      </c>
      <c r="C1950" s="4" t="str">
        <f>IF(MONTH(B1950)&lt;=3, "Q1-"&amp;YEAR(B1950), IF(MONTH(B1950)&lt;=6, "Q2-"&amp;YEAR(B1950), IF(MONTH(B1950)&lt;=9, "Q3-"&amp;YEAR(B1950), "Q4-"&amp;YEAR(B1950))))</f>
        <v>Q1-2017</v>
      </c>
      <c r="D1950">
        <v>0.12</v>
      </c>
      <c r="E1950">
        <v>0.1295</v>
      </c>
      <c r="F1950">
        <v>-7.3360000000000003</v>
      </c>
    </row>
    <row r="1951" spans="1:6" ht="20" x14ac:dyDescent="0.25">
      <c r="A1951" t="s">
        <v>181</v>
      </c>
      <c r="B1951" s="3">
        <v>42767.300694444442</v>
      </c>
      <c r="C1951" s="4" t="str">
        <f>IF(MONTH(B1951)&lt;=3, "Q1-"&amp;YEAR(B1951), IF(MONTH(B1951)&lt;=6, "Q2-"&amp;YEAR(B1951), IF(MONTH(B1951)&lt;=9, "Q3-"&amp;YEAR(B1951), "Q4-"&amp;YEAR(B1951))))</f>
        <v>Q1-2017</v>
      </c>
      <c r="D1951">
        <v>0.56999999999999995</v>
      </c>
      <c r="E1951">
        <v>0.52142999999999995</v>
      </c>
      <c r="F1951">
        <v>9.3149999999999995</v>
      </c>
    </row>
    <row r="1952" spans="1:6" ht="20" x14ac:dyDescent="0.25">
      <c r="A1952" t="s">
        <v>182</v>
      </c>
      <c r="B1952" s="3">
        <v>42774.270833333343</v>
      </c>
      <c r="C1952" s="4" t="str">
        <f>IF(MONTH(B1952)&lt;=3, "Q1-"&amp;YEAR(B1952), IF(MONTH(B1952)&lt;=6, "Q2-"&amp;YEAR(B1952), IF(MONTH(B1952)&lt;=9, "Q3-"&amp;YEAR(B1952), "Q4-"&amp;YEAR(B1952))))</f>
        <v>Q1-2017</v>
      </c>
      <c r="D1952">
        <v>2.09</v>
      </c>
      <c r="E1952">
        <v>2.04556</v>
      </c>
      <c r="F1952">
        <v>2.173</v>
      </c>
    </row>
    <row r="1953" spans="1:6" ht="20" x14ac:dyDescent="0.25">
      <c r="A1953" t="s">
        <v>183</v>
      </c>
      <c r="B1953" s="3">
        <v>42766.3125</v>
      </c>
      <c r="C1953" s="4" t="str">
        <f>IF(MONTH(B1953)&lt;=3, "Q1-"&amp;YEAR(B1953), IF(MONTH(B1953)&lt;=6, "Q2-"&amp;YEAR(B1953), IF(MONTH(B1953)&lt;=9, "Q3-"&amp;YEAR(B1953), "Q4-"&amp;YEAR(B1953))))</f>
        <v>Q1-2017</v>
      </c>
      <c r="D1953">
        <v>2.14</v>
      </c>
      <c r="E1953">
        <v>2.1112500000000001</v>
      </c>
      <c r="F1953">
        <v>1.3620000000000001</v>
      </c>
    </row>
    <row r="1954" spans="1:6" ht="20" x14ac:dyDescent="0.25">
      <c r="A1954" t="s">
        <v>184</v>
      </c>
      <c r="B1954" s="3">
        <v>42768.288194444453</v>
      </c>
      <c r="C1954" s="4" t="str">
        <f>IF(MONTH(B1954)&lt;=3, "Q1-"&amp;YEAR(B1954), IF(MONTH(B1954)&lt;=6, "Q2-"&amp;YEAR(B1954), IF(MONTH(B1954)&lt;=9, "Q3-"&amp;YEAR(B1954), "Q4-"&amp;YEAR(B1954))))</f>
        <v>Q1-2017</v>
      </c>
      <c r="D1954">
        <v>1.64</v>
      </c>
      <c r="E1954">
        <v>1.3574999999999999</v>
      </c>
      <c r="F1954">
        <v>20.81</v>
      </c>
    </row>
    <row r="1955" spans="1:6" ht="20" x14ac:dyDescent="0.25">
      <c r="A1955" t="s">
        <v>185</v>
      </c>
      <c r="B1955" s="3">
        <v>42773.667361111111</v>
      </c>
      <c r="C1955" s="4" t="str">
        <f>IF(MONTH(B1955)&lt;=3, "Q1-"&amp;YEAR(B1955), IF(MONTH(B1955)&lt;=6, "Q2-"&amp;YEAR(B1955), IF(MONTH(B1955)&lt;=9, "Q3-"&amp;YEAR(B1955), "Q4-"&amp;YEAR(B1955))))</f>
        <v>Q1-2017</v>
      </c>
      <c r="D1955">
        <v>2.7</v>
      </c>
      <c r="E1955">
        <v>2.6058699999999999</v>
      </c>
      <c r="F1955">
        <v>3.6120000000000001</v>
      </c>
    </row>
    <row r="1956" spans="1:6" ht="20" x14ac:dyDescent="0.25">
      <c r="A1956" t="s">
        <v>186</v>
      </c>
      <c r="B1956" s="3">
        <v>42782.25</v>
      </c>
      <c r="C1956" s="4" t="str">
        <f>IF(MONTH(B1956)&lt;=3, "Q1-"&amp;YEAR(B1956), IF(MONTH(B1956)&lt;=6, "Q2-"&amp;YEAR(B1956), IF(MONTH(B1956)&lt;=9, "Q3-"&amp;YEAR(B1956), "Q4-"&amp;YEAR(B1956))))</f>
        <v>Q1-2017</v>
      </c>
      <c r="D1956">
        <v>0.77</v>
      </c>
      <c r="E1956">
        <v>0.78571000000000002</v>
      </c>
      <c r="F1956">
        <v>-2</v>
      </c>
    </row>
    <row r="1957" spans="1:6" ht="20" x14ac:dyDescent="0.25">
      <c r="A1957" t="s">
        <v>187</v>
      </c>
      <c r="B1957" s="3">
        <v>42752.273611111108</v>
      </c>
      <c r="C1957" s="4" t="str">
        <f>IF(MONTH(B1957)&lt;=3, "Q1-"&amp;YEAR(B1957), IF(MONTH(B1957)&lt;=6, "Q2-"&amp;YEAR(B1957), IF(MONTH(B1957)&lt;=9, "Q3-"&amp;YEAR(B1957), "Q4-"&amp;YEAR(B1957))))</f>
        <v>Q1-2017</v>
      </c>
      <c r="D1957">
        <v>0.92</v>
      </c>
      <c r="E1957">
        <v>0.86595999999999995</v>
      </c>
      <c r="F1957">
        <v>6.2409999999999997</v>
      </c>
    </row>
    <row r="1958" spans="1:6" ht="20" x14ac:dyDescent="0.25">
      <c r="A1958" t="s">
        <v>188</v>
      </c>
      <c r="B1958" s="3">
        <v>42761.289583333331</v>
      </c>
      <c r="C1958" s="4" t="str">
        <f>IF(MONTH(B1958)&lt;=3, "Q1-"&amp;YEAR(B1958), IF(MONTH(B1958)&lt;=6, "Q2-"&amp;YEAR(B1958), IF(MONTH(B1958)&lt;=9, "Q3-"&amp;YEAR(B1958), "Q4-"&amp;YEAR(B1958))))</f>
        <v>Q1-2017</v>
      </c>
      <c r="D1958">
        <v>2.96</v>
      </c>
      <c r="E1958">
        <v>2.48868</v>
      </c>
      <c r="F1958">
        <v>18.939</v>
      </c>
    </row>
    <row r="1959" spans="1:6" ht="20" x14ac:dyDescent="0.25">
      <c r="A1959" t="s">
        <v>189</v>
      </c>
      <c r="B1959" s="3">
        <v>42790.361111111109</v>
      </c>
      <c r="C1959" s="4" t="str">
        <f>IF(MONTH(B1959)&lt;=3, "Q1-"&amp;YEAR(B1959), IF(MONTH(B1959)&lt;=6, "Q2-"&amp;YEAR(B1959), IF(MONTH(B1959)&lt;=9, "Q3-"&amp;YEAR(B1959), "Q4-"&amp;YEAR(B1959))))</f>
        <v>Q1-2017</v>
      </c>
      <c r="D1959">
        <v>0.47</v>
      </c>
      <c r="E1959">
        <v>0.47091</v>
      </c>
      <c r="F1959">
        <v>-0.193</v>
      </c>
    </row>
    <row r="1960" spans="1:6" ht="20" x14ac:dyDescent="0.25">
      <c r="A1960" t="s">
        <v>190</v>
      </c>
      <c r="B1960" s="3">
        <v>42801.338888888888</v>
      </c>
      <c r="C1960" s="4" t="str">
        <f>IF(MONTH(B1960)&lt;=3, "Q1-"&amp;YEAR(B1960), IF(MONTH(B1960)&lt;=6, "Q2-"&amp;YEAR(B1960), IF(MONTH(B1960)&lt;=9, "Q3-"&amp;YEAR(B1960), "Q4-"&amp;YEAR(B1960))))</f>
        <v>Q1-2017</v>
      </c>
      <c r="D1960">
        <v>0.376</v>
      </c>
      <c r="E1960">
        <v>0.38194</v>
      </c>
      <c r="F1960">
        <v>-1.554</v>
      </c>
    </row>
    <row r="1961" spans="1:6" ht="20" x14ac:dyDescent="0.25">
      <c r="A1961" t="s">
        <v>191</v>
      </c>
      <c r="B1961" s="3">
        <v>42783.28125</v>
      </c>
      <c r="C1961" s="4" t="str">
        <f>IF(MONTH(B1961)&lt;=3, "Q1-"&amp;YEAR(B1961), IF(MONTH(B1961)&lt;=6, "Q2-"&amp;YEAR(B1961), IF(MONTH(B1961)&lt;=9, "Q3-"&amp;YEAR(B1961), "Q4-"&amp;YEAR(B1961))))</f>
        <v>Q1-2017</v>
      </c>
      <c r="D1961">
        <v>0.61</v>
      </c>
      <c r="E1961">
        <v>0.54635</v>
      </c>
      <c r="F1961">
        <v>11.65</v>
      </c>
    </row>
    <row r="1962" spans="1:6" ht="20" x14ac:dyDescent="0.25">
      <c r="A1962" t="s">
        <v>192</v>
      </c>
      <c r="B1962" s="3">
        <v>42769.291666666657</v>
      </c>
      <c r="C1962" s="4" t="str">
        <f>IF(MONTH(B1962)&lt;=3, "Q1-"&amp;YEAR(B1962), IF(MONTH(B1962)&lt;=6, "Q2-"&amp;YEAR(B1962), IF(MONTH(B1962)&lt;=9, "Q3-"&amp;YEAR(B1962), "Q4-"&amp;YEAR(B1962))))</f>
        <v>Q1-2017</v>
      </c>
      <c r="D1962">
        <v>1.17</v>
      </c>
      <c r="E1962">
        <v>1.07836</v>
      </c>
      <c r="F1962">
        <v>8.4979999999999993</v>
      </c>
    </row>
    <row r="1963" spans="1:6" ht="20" x14ac:dyDescent="0.25">
      <c r="A1963" t="s">
        <v>193</v>
      </c>
      <c r="B1963" s="3">
        <v>42767.670138888891</v>
      </c>
      <c r="C1963" s="4" t="str">
        <f>IF(MONTH(B1963)&lt;=3, "Q1-"&amp;YEAR(B1963), IF(MONTH(B1963)&lt;=6, "Q2-"&amp;YEAR(B1963), IF(MONTH(B1963)&lt;=9, "Q3-"&amp;YEAR(B1963), "Q4-"&amp;YEAR(B1963))))</f>
        <v>Q1-2017</v>
      </c>
      <c r="D1963">
        <v>1.1499999999999999</v>
      </c>
      <c r="E1963">
        <v>1.12791</v>
      </c>
      <c r="F1963">
        <v>1.9590000000000001</v>
      </c>
    </row>
    <row r="1964" spans="1:6" ht="20" x14ac:dyDescent="0.25">
      <c r="A1964" t="s">
        <v>194</v>
      </c>
      <c r="B1964" s="3">
        <v>42755.284722222219</v>
      </c>
      <c r="C1964" s="4" t="str">
        <f>IF(MONTH(B1964)&lt;=3, "Q1-"&amp;YEAR(B1964), IF(MONTH(B1964)&lt;=6, "Q2-"&amp;YEAR(B1964), IF(MONTH(B1964)&lt;=9, "Q3-"&amp;YEAR(B1964), "Q4-"&amp;YEAR(B1964))))</f>
        <v>Q1-2017</v>
      </c>
      <c r="D1964">
        <v>0.27</v>
      </c>
      <c r="E1964">
        <v>0.26728000000000002</v>
      </c>
      <c r="F1964">
        <v>1.018</v>
      </c>
    </row>
    <row r="1965" spans="1:6" ht="20" x14ac:dyDescent="0.25">
      <c r="A1965" t="s">
        <v>195</v>
      </c>
      <c r="B1965" s="3">
        <v>42787.696527777778</v>
      </c>
      <c r="C1965" s="4" t="str">
        <f>IF(MONTH(B1965)&lt;=3, "Q1-"&amp;YEAR(B1965), IF(MONTH(B1965)&lt;=6, "Q2-"&amp;YEAR(B1965), IF(MONTH(B1965)&lt;=9, "Q3-"&amp;YEAR(B1965), "Q4-"&amp;YEAR(B1965))))</f>
        <v>Q1-2017</v>
      </c>
      <c r="D1965">
        <v>0.56999999999999995</v>
      </c>
      <c r="E1965">
        <v>0.56764000000000003</v>
      </c>
      <c r="F1965">
        <v>0.41599999999999998</v>
      </c>
    </row>
    <row r="1966" spans="1:6" ht="20" x14ac:dyDescent="0.25">
      <c r="A1966" t="s">
        <v>196</v>
      </c>
      <c r="B1966" s="3">
        <v>42765.714583333327</v>
      </c>
      <c r="C1966" s="4" t="str">
        <f>IF(MONTH(B1966)&lt;=3, "Q1-"&amp;YEAR(B1966), IF(MONTH(B1966)&lt;=6, "Q2-"&amp;YEAR(B1966), IF(MONTH(B1966)&lt;=9, "Q3-"&amp;YEAR(B1966), "Q4-"&amp;YEAR(B1966))))</f>
        <v>Q1-2017</v>
      </c>
      <c r="D1966">
        <v>1.23</v>
      </c>
      <c r="E1966">
        <v>1.1539299999999999</v>
      </c>
      <c r="F1966">
        <v>6.5919999999999996</v>
      </c>
    </row>
    <row r="1967" spans="1:6" ht="20" x14ac:dyDescent="0.25">
      <c r="A1967" t="s">
        <v>197</v>
      </c>
      <c r="B1967" s="3">
        <v>42774.670138888891</v>
      </c>
      <c r="C1967" s="4" t="str">
        <f>IF(MONTH(B1967)&lt;=3, "Q1-"&amp;YEAR(B1967), IF(MONTH(B1967)&lt;=6, "Q2-"&amp;YEAR(B1967), IF(MONTH(B1967)&lt;=9, "Q3-"&amp;YEAR(B1967), "Q4-"&amp;YEAR(B1967))))</f>
        <v>Q1-2017</v>
      </c>
      <c r="D1967">
        <v>1.9</v>
      </c>
      <c r="E1967">
        <v>1.8676299999999999</v>
      </c>
      <c r="F1967">
        <v>1.7330000000000001</v>
      </c>
    </row>
    <row r="1968" spans="1:6" ht="20" x14ac:dyDescent="0.25">
      <c r="A1968" t="s">
        <v>198</v>
      </c>
      <c r="B1968" s="3">
        <v>42781.333333333343</v>
      </c>
      <c r="C1968" s="4" t="str">
        <f>IF(MONTH(B1968)&lt;=3, "Q1-"&amp;YEAR(B1968), IF(MONTH(B1968)&lt;=6, "Q2-"&amp;YEAR(B1968), IF(MONTH(B1968)&lt;=9, "Q3-"&amp;YEAR(B1968), "Q4-"&amp;YEAR(B1968))))</f>
        <v>Q1-2017</v>
      </c>
      <c r="D1968">
        <v>0.94</v>
      </c>
      <c r="E1968">
        <v>0.73477999999999999</v>
      </c>
      <c r="F1968">
        <v>27.928999999999998</v>
      </c>
    </row>
    <row r="1969" spans="1:6" ht="20" x14ac:dyDescent="0.25">
      <c r="A1969" t="s">
        <v>199</v>
      </c>
      <c r="B1969" s="3">
        <v>42768.291666666657</v>
      </c>
      <c r="C1969" s="4" t="str">
        <f>IF(MONTH(B1969)&lt;=3, "Q1-"&amp;YEAR(B1969), IF(MONTH(B1969)&lt;=6, "Q2-"&amp;YEAR(B1969), IF(MONTH(B1969)&lt;=9, "Q3-"&amp;YEAR(B1969), "Q4-"&amp;YEAR(B1969))))</f>
        <v>Q1-2017</v>
      </c>
      <c r="D1969">
        <v>0.89</v>
      </c>
      <c r="E1969">
        <v>0.83691000000000004</v>
      </c>
      <c r="F1969">
        <v>6.3440000000000003</v>
      </c>
    </row>
    <row r="1970" spans="1:6" ht="20" x14ac:dyDescent="0.25">
      <c r="A1970" t="s">
        <v>200</v>
      </c>
      <c r="B1970" s="3">
        <v>42768.257638888892</v>
      </c>
      <c r="C1970" s="4" t="str">
        <f>IF(MONTH(B1970)&lt;=3, "Q1-"&amp;YEAR(B1970), IF(MONTH(B1970)&lt;=6, "Q2-"&amp;YEAR(B1970), IF(MONTH(B1970)&lt;=9, "Q3-"&amp;YEAR(B1970), "Q4-"&amp;YEAR(B1970))))</f>
        <v>Q1-2017</v>
      </c>
      <c r="D1970">
        <v>0.97</v>
      </c>
      <c r="E1970">
        <v>0.97824999999999995</v>
      </c>
      <c r="F1970">
        <v>-0.84299999999999997</v>
      </c>
    </row>
    <row r="1971" spans="1:6" ht="20" x14ac:dyDescent="0.25">
      <c r="A1971" t="s">
        <v>201</v>
      </c>
      <c r="B1971" s="3">
        <v>42787.354166666657</v>
      </c>
      <c r="C1971" s="4" t="str">
        <f>IF(MONTH(B1971)&lt;=3, "Q1-"&amp;YEAR(B1971), IF(MONTH(B1971)&lt;=6, "Q2-"&amp;YEAR(B1971), IF(MONTH(B1971)&lt;=9, "Q3-"&amp;YEAR(B1971), "Q4-"&amp;YEAR(B1971))))</f>
        <v>Q1-2017</v>
      </c>
      <c r="D1971">
        <v>1.25</v>
      </c>
      <c r="E1971">
        <v>1.27305</v>
      </c>
      <c r="F1971">
        <v>-1.8109999999999999</v>
      </c>
    </row>
    <row r="1972" spans="1:6" ht="20" x14ac:dyDescent="0.25">
      <c r="A1972" t="s">
        <v>202</v>
      </c>
      <c r="B1972" s="3">
        <v>42766.754861111112</v>
      </c>
      <c r="C1972" s="4" t="str">
        <f>IF(MONTH(B1972)&lt;=3, "Q1-"&amp;YEAR(B1972), IF(MONTH(B1972)&lt;=6, "Q2-"&amp;YEAR(B1972), IF(MONTH(B1972)&lt;=9, "Q3-"&amp;YEAR(B1972), "Q4-"&amp;YEAR(B1972))))</f>
        <v>Q1-2017</v>
      </c>
      <c r="D1972">
        <v>0.94</v>
      </c>
      <c r="E1972">
        <v>0.54600000000000004</v>
      </c>
      <c r="F1972">
        <v>72.161000000000001</v>
      </c>
    </row>
    <row r="1973" spans="1:6" ht="20" x14ac:dyDescent="0.25">
      <c r="A1973" t="s">
        <v>203</v>
      </c>
      <c r="B1973" s="3">
        <v>42755.270138888889</v>
      </c>
      <c r="C1973" s="4" t="str">
        <f>IF(MONTH(B1973)&lt;=3, "Q1-"&amp;YEAR(B1973), IF(MONTH(B1973)&lt;=6, "Q2-"&amp;YEAR(B1973), IF(MONTH(B1973)&lt;=9, "Q3-"&amp;YEAR(B1973), "Q4-"&amp;YEAR(B1973))))</f>
        <v>Q1-2017</v>
      </c>
      <c r="D1973">
        <v>3.68</v>
      </c>
      <c r="E1973">
        <v>3.6790400000000001</v>
      </c>
      <c r="F1973">
        <v>2.5999999999999999E-2</v>
      </c>
    </row>
    <row r="1974" spans="1:6" ht="20" x14ac:dyDescent="0.25">
      <c r="A1974" t="s">
        <v>204</v>
      </c>
      <c r="B1974" s="3">
        <v>42782.708333333343</v>
      </c>
      <c r="C1974" s="4" t="str">
        <f>IF(MONTH(B1974)&lt;=3, "Q1-"&amp;YEAR(B1974), IF(MONTH(B1974)&lt;=6, "Q2-"&amp;YEAR(B1974), IF(MONTH(B1974)&lt;=9, "Q3-"&amp;YEAR(B1974), "Q4-"&amp;YEAR(B1974))))</f>
        <v>Q1-2017</v>
      </c>
      <c r="D1974">
        <v>0.68</v>
      </c>
      <c r="E1974">
        <v>0.65707000000000004</v>
      </c>
      <c r="F1974">
        <v>3.49</v>
      </c>
    </row>
    <row r="1975" spans="1:6" ht="20" x14ac:dyDescent="0.25">
      <c r="A1975" t="s">
        <v>205</v>
      </c>
      <c r="B1975" s="3">
        <v>42775.229166666657</v>
      </c>
      <c r="C1975" s="4" t="str">
        <f>IF(MONTH(B1975)&lt;=3, "Q1-"&amp;YEAR(B1975), IF(MONTH(B1975)&lt;=6, "Q2-"&amp;YEAR(B1975), IF(MONTH(B1975)&lt;=9, "Q3-"&amp;YEAR(B1975), "Q4-"&amp;YEAR(B1975))))</f>
        <v>Q1-2017</v>
      </c>
      <c r="D1975">
        <v>0.81</v>
      </c>
      <c r="E1975">
        <v>0.87226999999999999</v>
      </c>
      <c r="F1975">
        <v>-7.1390000000000002</v>
      </c>
    </row>
    <row r="1976" spans="1:6" ht="20" x14ac:dyDescent="0.25">
      <c r="A1976" t="s">
        <v>207</v>
      </c>
      <c r="B1976" s="3">
        <v>42748.333333333343</v>
      </c>
      <c r="C1976" s="4" t="str">
        <f>IF(MONTH(B1976)&lt;=3, "Q1-"&amp;YEAR(B1976), IF(MONTH(B1976)&lt;=6, "Q2-"&amp;YEAR(B1976), IF(MONTH(B1976)&lt;=9, "Q3-"&amp;YEAR(B1976), "Q4-"&amp;YEAR(B1976))))</f>
        <v>Q1-2017</v>
      </c>
      <c r="D1976">
        <v>1.03</v>
      </c>
      <c r="E1976">
        <v>0.99936999999999998</v>
      </c>
      <c r="F1976">
        <v>3.0649999999999999</v>
      </c>
    </row>
    <row r="1977" spans="1:6" ht="20" x14ac:dyDescent="0.25">
      <c r="A1977" t="s">
        <v>209</v>
      </c>
      <c r="B1977" s="3">
        <v>42773.678472222222</v>
      </c>
      <c r="C1977" s="4" t="str">
        <f>IF(MONTH(B1977)&lt;=3, "Q1-"&amp;YEAR(B1977), IF(MONTH(B1977)&lt;=6, "Q2-"&amp;YEAR(B1977), IF(MONTH(B1977)&lt;=9, "Q3-"&amp;YEAR(B1977), "Q4-"&amp;YEAR(B1977))))</f>
        <v>Q1-2017</v>
      </c>
      <c r="D1977">
        <v>0.68</v>
      </c>
      <c r="E1977">
        <v>0.66774999999999995</v>
      </c>
      <c r="F1977">
        <v>1.835</v>
      </c>
    </row>
    <row r="1978" spans="1:6" ht="20" x14ac:dyDescent="0.25">
      <c r="A1978" t="s">
        <v>210</v>
      </c>
      <c r="B1978" s="3">
        <v>42782.332638888889</v>
      </c>
      <c r="C1978" s="4" t="str">
        <f>IF(MONTH(B1978)&lt;=3, "Q1-"&amp;YEAR(B1978), IF(MONTH(B1978)&lt;=6, "Q2-"&amp;YEAR(B1978), IF(MONTH(B1978)&lt;=9, "Q3-"&amp;YEAR(B1978), "Q4-"&amp;YEAR(B1978))))</f>
        <v>Q1-2017</v>
      </c>
      <c r="D1978">
        <v>0.13</v>
      </c>
      <c r="E1978">
        <v>0.14832999999999999</v>
      </c>
      <c r="F1978">
        <v>-12.358000000000001</v>
      </c>
    </row>
    <row r="1979" spans="1:6" ht="20" x14ac:dyDescent="0.25">
      <c r="A1979" t="s">
        <v>211</v>
      </c>
      <c r="B1979" s="3">
        <v>42774.679166666669</v>
      </c>
      <c r="C1979" s="4" t="str">
        <f>IF(MONTH(B1979)&lt;=3, "Q1-"&amp;YEAR(B1979), IF(MONTH(B1979)&lt;=6, "Q2-"&amp;YEAR(B1979), IF(MONTH(B1979)&lt;=9, "Q3-"&amp;YEAR(B1979), "Q4-"&amp;YEAR(B1979))))</f>
        <v>Q1-2017</v>
      </c>
      <c r="D1979">
        <v>2.46</v>
      </c>
      <c r="E1979">
        <v>2.3154699999999999</v>
      </c>
      <c r="F1979">
        <v>6.242</v>
      </c>
    </row>
    <row r="1980" spans="1:6" ht="20" x14ac:dyDescent="0.25">
      <c r="A1980" t="s">
        <v>212</v>
      </c>
      <c r="B1980" s="3">
        <v>42795.313194444447</v>
      </c>
      <c r="C1980" s="4" t="str">
        <f>IF(MONTH(B1980)&lt;=3, "Q1-"&amp;YEAR(B1980), IF(MONTH(B1980)&lt;=6, "Q2-"&amp;YEAR(B1980), IF(MONTH(B1980)&lt;=9, "Q3-"&amp;YEAR(B1980), "Q4-"&amp;YEAR(B1980))))</f>
        <v>Q1-2017</v>
      </c>
      <c r="D1980">
        <v>1.36</v>
      </c>
      <c r="E1980">
        <v>1.31735</v>
      </c>
      <c r="F1980">
        <v>3.238</v>
      </c>
    </row>
    <row r="1981" spans="1:6" ht="20" x14ac:dyDescent="0.25">
      <c r="A1981" t="s">
        <v>214</v>
      </c>
      <c r="B1981" s="3">
        <v>42762.314583333333</v>
      </c>
      <c r="C1981" s="4" t="str">
        <f>IF(MONTH(B1981)&lt;=3, "Q1-"&amp;YEAR(B1981), IF(MONTH(B1981)&lt;=6, "Q2-"&amp;YEAR(B1981), IF(MONTH(B1981)&lt;=9, "Q3-"&amp;YEAR(B1981), "Q4-"&amp;YEAR(B1981))))</f>
        <v>Q1-2017</v>
      </c>
      <c r="D1981">
        <v>0.30249999999999999</v>
      </c>
      <c r="E1981">
        <v>0.32397999999999999</v>
      </c>
      <c r="F1981">
        <v>-6.6289999999999996</v>
      </c>
    </row>
    <row r="1982" spans="1:6" ht="20" x14ac:dyDescent="0.25">
      <c r="A1982" t="s">
        <v>215</v>
      </c>
      <c r="B1982" s="3">
        <v>42772.6875</v>
      </c>
      <c r="C1982" s="4" t="str">
        <f>IF(MONTH(B1982)&lt;=3, "Q1-"&amp;YEAR(B1982), IF(MONTH(B1982)&lt;=6, "Q2-"&amp;YEAR(B1982), IF(MONTH(B1982)&lt;=9, "Q3-"&amp;YEAR(B1982), "Q4-"&amp;YEAR(B1982))))</f>
        <v>Q1-2017</v>
      </c>
      <c r="D1982">
        <v>0.88</v>
      </c>
      <c r="E1982">
        <v>0.88453000000000004</v>
      </c>
      <c r="F1982">
        <v>-0.51200000000000001</v>
      </c>
    </row>
    <row r="1983" spans="1:6" ht="20" x14ac:dyDescent="0.25">
      <c r="A1983" t="s">
        <v>216</v>
      </c>
      <c r="B1983" s="3">
        <v>42766.670138888891</v>
      </c>
      <c r="C1983" s="4" t="str">
        <f>IF(MONTH(B1983)&lt;=3, "Q1-"&amp;YEAR(B1983), IF(MONTH(B1983)&lt;=6, "Q2-"&amp;YEAR(B1983), IF(MONTH(B1983)&lt;=9, "Q3-"&amp;YEAR(B1983), "Q4-"&amp;YEAR(B1983))))</f>
        <v>Q1-2017</v>
      </c>
      <c r="D1983">
        <v>0.85</v>
      </c>
      <c r="E1983">
        <v>0.82094999999999996</v>
      </c>
      <c r="F1983">
        <v>3.5390000000000001</v>
      </c>
    </row>
    <row r="1984" spans="1:6" ht="20" x14ac:dyDescent="0.25">
      <c r="A1984" t="s">
        <v>217</v>
      </c>
      <c r="B1984" s="3">
        <v>42761.677083333343</v>
      </c>
      <c r="C1984" s="4" t="str">
        <f>IF(MONTH(B1984)&lt;=3, "Q1-"&amp;YEAR(B1984), IF(MONTH(B1984)&lt;=6, "Q2-"&amp;YEAR(B1984), IF(MONTH(B1984)&lt;=9, "Q3-"&amp;YEAR(B1984), "Q4-"&amp;YEAR(B1984))))</f>
        <v>Q1-2017</v>
      </c>
      <c r="D1984">
        <v>1.52</v>
      </c>
      <c r="E1984">
        <v>1.3939999999999999</v>
      </c>
      <c r="F1984">
        <v>9.0389999999999997</v>
      </c>
    </row>
    <row r="1985" spans="1:6" ht="20" x14ac:dyDescent="0.25">
      <c r="A1985" t="s">
        <v>218</v>
      </c>
      <c r="B1985" s="3">
        <v>42773.28125</v>
      </c>
      <c r="C1985" s="4" t="str">
        <f>IF(MONTH(B1985)&lt;=3, "Q1-"&amp;YEAR(B1985), IF(MONTH(B1985)&lt;=6, "Q2-"&amp;YEAR(B1985), IF(MONTH(B1985)&lt;=9, "Q3-"&amp;YEAR(B1985), "Q4-"&amp;YEAR(B1985))))</f>
        <v>Q1-2017</v>
      </c>
      <c r="D1985">
        <v>0.57999999999999996</v>
      </c>
      <c r="E1985">
        <v>0.58267000000000002</v>
      </c>
      <c r="F1985">
        <v>-0.45800000000000002</v>
      </c>
    </row>
    <row r="1986" spans="1:6" ht="20" x14ac:dyDescent="0.25">
      <c r="A1986" t="s">
        <v>219</v>
      </c>
      <c r="B1986" s="3">
        <v>42766.375</v>
      </c>
      <c r="C1986" s="4" t="str">
        <f>IF(MONTH(B1986)&lt;=3, "Q1-"&amp;YEAR(B1986), IF(MONTH(B1986)&lt;=6, "Q2-"&amp;YEAR(B1986), IF(MONTH(B1986)&lt;=9, "Q3-"&amp;YEAR(B1986), "Q4-"&amp;YEAR(B1986))))</f>
        <v>Q1-2017</v>
      </c>
      <c r="D1986">
        <v>0.43</v>
      </c>
      <c r="E1986">
        <v>0.34439999999999998</v>
      </c>
      <c r="F1986">
        <v>24.855</v>
      </c>
    </row>
    <row r="1987" spans="1:6" ht="20" x14ac:dyDescent="0.25">
      <c r="A1987" t="s">
        <v>220</v>
      </c>
      <c r="B1987" s="3">
        <v>42767.3125</v>
      </c>
      <c r="C1987" s="4" t="str">
        <f>IF(MONTH(B1987)&lt;=3, "Q1-"&amp;YEAR(B1987), IF(MONTH(B1987)&lt;=6, "Q2-"&amp;YEAR(B1987), IF(MONTH(B1987)&lt;=9, "Q3-"&amp;YEAR(B1987), "Q4-"&amp;YEAR(B1987))))</f>
        <v>Q1-2017</v>
      </c>
      <c r="D1987">
        <v>0.99</v>
      </c>
      <c r="E1987">
        <v>1.0037499999999999</v>
      </c>
      <c r="F1987">
        <v>-1.37</v>
      </c>
    </row>
    <row r="1988" spans="1:6" ht="20" x14ac:dyDescent="0.25">
      <c r="A1988" t="s">
        <v>221</v>
      </c>
      <c r="B1988" s="3">
        <v>42783.270833333343</v>
      </c>
      <c r="C1988" s="4" t="str">
        <f>IF(MONTH(B1988)&lt;=3, "Q1-"&amp;YEAR(B1988), IF(MONTH(B1988)&lt;=6, "Q2-"&amp;YEAR(B1988), IF(MONTH(B1988)&lt;=9, "Q3-"&amp;YEAR(B1988), "Q4-"&amp;YEAR(B1988))))</f>
        <v>Q1-2017</v>
      </c>
      <c r="D1988">
        <v>2</v>
      </c>
      <c r="E1988">
        <v>1.9971300000000001</v>
      </c>
      <c r="F1988">
        <v>0.14399999999999999</v>
      </c>
    </row>
    <row r="1989" spans="1:6" ht="20" x14ac:dyDescent="0.25">
      <c r="A1989" t="s">
        <v>222</v>
      </c>
      <c r="B1989" s="3">
        <v>42773.275000000001</v>
      </c>
      <c r="C1989" s="4" t="str">
        <f>IF(MONTH(B1989)&lt;=3, "Q1-"&amp;YEAR(B1989), IF(MONTH(B1989)&lt;=6, "Q2-"&amp;YEAR(B1989), IF(MONTH(B1989)&lt;=9, "Q3-"&amp;YEAR(B1989), "Q4-"&amp;YEAR(B1989))))</f>
        <v>Q1-2017</v>
      </c>
      <c r="D1989">
        <v>0.49</v>
      </c>
      <c r="E1989">
        <v>0.42357</v>
      </c>
      <c r="F1989">
        <v>15.683</v>
      </c>
    </row>
    <row r="1990" spans="1:6" ht="20" x14ac:dyDescent="0.25">
      <c r="A1990" t="s">
        <v>223</v>
      </c>
      <c r="B1990" s="3">
        <v>42782.667361111111</v>
      </c>
      <c r="C1990" s="4" t="str">
        <f>IF(MONTH(B1990)&lt;=3, "Q1-"&amp;YEAR(B1990), IF(MONTH(B1990)&lt;=6, "Q2-"&amp;YEAR(B1990), IF(MONTH(B1990)&lt;=9, "Q3-"&amp;YEAR(B1990), "Q4-"&amp;YEAR(B1990))))</f>
        <v>Q1-2017</v>
      </c>
      <c r="D1990">
        <v>0.98</v>
      </c>
      <c r="E1990">
        <v>0.90727000000000002</v>
      </c>
      <c r="F1990">
        <v>8.016</v>
      </c>
    </row>
    <row r="1991" spans="1:6" ht="20" x14ac:dyDescent="0.25">
      <c r="A1991" t="s">
        <v>224</v>
      </c>
      <c r="B1991" s="3">
        <v>42768.3125</v>
      </c>
      <c r="C1991" s="4" t="str">
        <f>IF(MONTH(B1991)&lt;=3, "Q1-"&amp;YEAR(B1991), IF(MONTH(B1991)&lt;=6, "Q2-"&amp;YEAR(B1991), IF(MONTH(B1991)&lt;=9, "Q3-"&amp;YEAR(B1991), "Q4-"&amp;YEAR(B1991))))</f>
        <v>Q1-2017</v>
      </c>
      <c r="D1991">
        <v>0.28999999999999998</v>
      </c>
      <c r="E1991">
        <v>0.28949999999999998</v>
      </c>
      <c r="F1991">
        <v>0.17299999999999999</v>
      </c>
    </row>
    <row r="1992" spans="1:6" ht="20" x14ac:dyDescent="0.25">
      <c r="A1992" t="s">
        <v>225</v>
      </c>
      <c r="B1992" s="3">
        <v>42789.670138888891</v>
      </c>
      <c r="C1992" s="4" t="str">
        <f>IF(MONTH(B1992)&lt;=3, "Q1-"&amp;YEAR(B1992), IF(MONTH(B1992)&lt;=6, "Q2-"&amp;YEAR(B1992), IF(MONTH(B1992)&lt;=9, "Q3-"&amp;YEAR(B1992), "Q4-"&amp;YEAR(B1992))))</f>
        <v>Q1-2017</v>
      </c>
      <c r="D1992">
        <v>0.45</v>
      </c>
      <c r="E1992">
        <v>0.44335000000000002</v>
      </c>
      <c r="F1992">
        <v>1.5</v>
      </c>
    </row>
    <row r="1993" spans="1:6" ht="20" x14ac:dyDescent="0.25">
      <c r="A1993" t="s">
        <v>226</v>
      </c>
      <c r="B1993" s="3">
        <v>42761.677083333343</v>
      </c>
      <c r="C1993" s="4" t="str">
        <f>IF(MONTH(B1993)&lt;=3, "Q1-"&amp;YEAR(B1993), IF(MONTH(B1993)&lt;=6, "Q2-"&amp;YEAR(B1993), IF(MONTH(B1993)&lt;=9, "Q3-"&amp;YEAR(B1993), "Q4-"&amp;YEAR(B1993))))</f>
        <v>Q1-2017</v>
      </c>
      <c r="D1993">
        <v>0.61</v>
      </c>
      <c r="E1993">
        <v>0.64114000000000004</v>
      </c>
      <c r="F1993">
        <v>-4.8570000000000002</v>
      </c>
    </row>
    <row r="1994" spans="1:6" ht="20" x14ac:dyDescent="0.25">
      <c r="A1994" t="s">
        <v>227</v>
      </c>
      <c r="B1994" s="3">
        <v>42768.25</v>
      </c>
      <c r="C1994" s="4" t="str">
        <f>IF(MONTH(B1994)&lt;=3, "Q1-"&amp;YEAR(B1994), IF(MONTH(B1994)&lt;=6, "Q2-"&amp;YEAR(B1994), IF(MONTH(B1994)&lt;=9, "Q3-"&amp;YEAR(B1994), "Q4-"&amp;YEAR(B1994))))</f>
        <v>Q1-2017</v>
      </c>
      <c r="D1994">
        <v>2.33</v>
      </c>
      <c r="E1994">
        <v>2.1179999999999999</v>
      </c>
      <c r="F1994">
        <v>10.009</v>
      </c>
    </row>
    <row r="1995" spans="1:6" ht="20" x14ac:dyDescent="0.25">
      <c r="A1995" t="s">
        <v>228</v>
      </c>
      <c r="B1995" s="3">
        <v>42787.270833333343</v>
      </c>
      <c r="C1995" s="4" t="str">
        <f>IF(MONTH(B1995)&lt;=3, "Q1-"&amp;YEAR(B1995), IF(MONTH(B1995)&lt;=6, "Q2-"&amp;YEAR(B1995), IF(MONTH(B1995)&lt;=9, "Q3-"&amp;YEAR(B1995), "Q4-"&amp;YEAR(B1995))))</f>
        <v>Q1-2017</v>
      </c>
      <c r="D1995">
        <v>1</v>
      </c>
      <c r="E1995">
        <v>1.0862099999999999</v>
      </c>
      <c r="F1995">
        <v>-7.9370000000000003</v>
      </c>
    </row>
    <row r="1996" spans="1:6" ht="20" x14ac:dyDescent="0.25">
      <c r="A1996" t="s">
        <v>229</v>
      </c>
      <c r="B1996" s="3">
        <v>42782.319444444453</v>
      </c>
      <c r="C1996" s="4" t="str">
        <f>IF(MONTH(B1996)&lt;=3, "Q1-"&amp;YEAR(B1996), IF(MONTH(B1996)&lt;=6, "Q2-"&amp;YEAR(B1996), IF(MONTH(B1996)&lt;=9, "Q3-"&amp;YEAR(B1996), "Q4-"&amp;YEAR(B1996))))</f>
        <v>Q1-2017</v>
      </c>
      <c r="D1996">
        <v>0.11</v>
      </c>
      <c r="E1996">
        <v>0.2107</v>
      </c>
      <c r="F1996">
        <v>-47.792999999999999</v>
      </c>
    </row>
    <row r="1997" spans="1:6" ht="20" x14ac:dyDescent="0.25">
      <c r="A1997" t="s">
        <v>230</v>
      </c>
      <c r="B1997" s="3">
        <v>42766.666666666657</v>
      </c>
      <c r="C1997" s="4" t="str">
        <f>IF(MONTH(B1997)&lt;=3, "Q1-"&amp;YEAR(B1997), IF(MONTH(B1997)&lt;=6, "Q2-"&amp;YEAR(B1997), IF(MONTH(B1997)&lt;=9, "Q3-"&amp;YEAR(B1997), "Q4-"&amp;YEAR(B1997))))</f>
        <v>Q1-2017</v>
      </c>
      <c r="D1997">
        <v>0.67</v>
      </c>
      <c r="E1997">
        <v>0.66308</v>
      </c>
      <c r="F1997">
        <v>1.044</v>
      </c>
    </row>
    <row r="1998" spans="1:6" ht="20" x14ac:dyDescent="0.25">
      <c r="A1998" t="s">
        <v>231</v>
      </c>
      <c r="B1998" s="3">
        <v>42794.354166666657</v>
      </c>
      <c r="C1998" s="4" t="str">
        <f>IF(MONTH(B1998)&lt;=3, "Q1-"&amp;YEAR(B1998), IF(MONTH(B1998)&lt;=6, "Q2-"&amp;YEAR(B1998), IF(MONTH(B1998)&lt;=9, "Q3-"&amp;YEAR(B1998), "Q4-"&amp;YEAR(B1998))))</f>
        <v>Q1-2017</v>
      </c>
      <c r="D1998">
        <v>1.52</v>
      </c>
      <c r="E1998">
        <v>1.48546</v>
      </c>
      <c r="F1998">
        <v>2.3250000000000002</v>
      </c>
    </row>
    <row r="1999" spans="1:6" ht="20" x14ac:dyDescent="0.25">
      <c r="A1999" t="s">
        <v>232</v>
      </c>
      <c r="B1999" s="3">
        <v>42775.270833333343</v>
      </c>
      <c r="C1999" s="4" t="str">
        <f>IF(MONTH(B1999)&lt;=3, "Q1-"&amp;YEAR(B1999), IF(MONTH(B1999)&lt;=6, "Q2-"&amp;YEAR(B1999), IF(MONTH(B1999)&lt;=9, "Q3-"&amp;YEAR(B1999), "Q4-"&amp;YEAR(B1999))))</f>
        <v>Q1-2017</v>
      </c>
      <c r="D1999">
        <v>3.04</v>
      </c>
      <c r="E1999">
        <v>3.0275500000000002</v>
      </c>
      <c r="F1999">
        <v>0.41099999999999998</v>
      </c>
    </row>
    <row r="2000" spans="1:6" ht="20" x14ac:dyDescent="0.25">
      <c r="A2000" t="s">
        <v>233</v>
      </c>
      <c r="B2000" s="3">
        <v>42774.678472222222</v>
      </c>
      <c r="C2000" s="4" t="str">
        <f>IF(MONTH(B2000)&lt;=3, "Q1-"&amp;YEAR(B2000), IF(MONTH(B2000)&lt;=6, "Q2-"&amp;YEAR(B2000), IF(MONTH(B2000)&lt;=9, "Q3-"&amp;YEAR(B2000), "Q4-"&amp;YEAR(B2000))))</f>
        <v>Q1-2017</v>
      </c>
      <c r="D2000">
        <v>1.42</v>
      </c>
      <c r="E2000">
        <v>1.3733299999999999</v>
      </c>
      <c r="F2000">
        <v>3.3980000000000001</v>
      </c>
    </row>
    <row r="2001" spans="1:6" ht="20" x14ac:dyDescent="0.25">
      <c r="A2001" t="s">
        <v>234</v>
      </c>
      <c r="B2001" s="3">
        <v>42753.28125</v>
      </c>
      <c r="C2001" s="4" t="str">
        <f>IF(MONTH(B2001)&lt;=3, "Q1-"&amp;YEAR(B2001), IF(MONTH(B2001)&lt;=6, "Q2-"&amp;YEAR(B2001), IF(MONTH(B2001)&lt;=9, "Q3-"&amp;YEAR(B2001), "Q4-"&amp;YEAR(B2001))))</f>
        <v>Q1-2017</v>
      </c>
      <c r="D2001">
        <v>0.82</v>
      </c>
      <c r="E2001">
        <v>0.80830000000000002</v>
      </c>
      <c r="F2001">
        <v>1.448</v>
      </c>
    </row>
    <row r="2002" spans="1:6" ht="20" x14ac:dyDescent="0.25">
      <c r="A2002" t="s">
        <v>235</v>
      </c>
      <c r="B2002" s="3">
        <v>42788.708333333343</v>
      </c>
      <c r="C2002" s="4" t="str">
        <f>IF(MONTH(B2002)&lt;=3, "Q1-"&amp;YEAR(B2002), IF(MONTH(B2002)&lt;=6, "Q2-"&amp;YEAR(B2002), IF(MONTH(B2002)&lt;=9, "Q3-"&amp;YEAR(B2002), "Q4-"&amp;YEAR(B2002))))</f>
        <v>Q1-2017</v>
      </c>
      <c r="D2002">
        <v>0.129</v>
      </c>
      <c r="E2002">
        <v>0.12589</v>
      </c>
      <c r="F2002">
        <v>2.4710000000000001</v>
      </c>
    </row>
    <row r="2003" spans="1:6" ht="20" x14ac:dyDescent="0.25">
      <c r="A2003" t="s">
        <v>236</v>
      </c>
      <c r="B2003" s="3">
        <v>42766.354166666657</v>
      </c>
      <c r="C2003" s="4" t="str">
        <f>IF(MONTH(B2003)&lt;=3, "Q1-"&amp;YEAR(B2003), IF(MONTH(B2003)&lt;=6, "Q2-"&amp;YEAR(B2003), IF(MONTH(B2003)&lt;=9, "Q3-"&amp;YEAR(B2003), "Q4-"&amp;YEAR(B2003))))</f>
        <v>Q1-2017</v>
      </c>
      <c r="D2003">
        <v>1.89</v>
      </c>
      <c r="E2003">
        <v>1.76746</v>
      </c>
      <c r="F2003">
        <v>6.9329999999999998</v>
      </c>
    </row>
    <row r="2004" spans="1:6" ht="20" x14ac:dyDescent="0.25">
      <c r="A2004" t="s">
        <v>237</v>
      </c>
      <c r="B2004" s="3">
        <v>42795.668055555558</v>
      </c>
      <c r="C2004" s="4" t="str">
        <f>IF(MONTH(B2004)&lt;=3, "Q1-"&amp;YEAR(B2004), IF(MONTH(B2004)&lt;=6, "Q2-"&amp;YEAR(B2004), IF(MONTH(B2004)&lt;=9, "Q3-"&amp;YEAR(B2004), "Q4-"&amp;YEAR(B2004))))</f>
        <v>Q1-2017</v>
      </c>
      <c r="D2004">
        <v>3.63</v>
      </c>
      <c r="E2004">
        <v>3.4785699999999999</v>
      </c>
      <c r="F2004">
        <v>4.3529999999999998</v>
      </c>
    </row>
    <row r="2005" spans="1:6" ht="20" x14ac:dyDescent="0.25">
      <c r="A2005" t="s">
        <v>238</v>
      </c>
      <c r="B2005" s="3">
        <v>42766.25</v>
      </c>
      <c r="C2005" s="4" t="str">
        <f>IF(MONTH(B2005)&lt;=3, "Q1-"&amp;YEAR(B2005), IF(MONTH(B2005)&lt;=6, "Q2-"&amp;YEAR(B2005), IF(MONTH(B2005)&lt;=9, "Q3-"&amp;YEAR(B2005), "Q4-"&amp;YEAR(B2005))))</f>
        <v>Q1-2017</v>
      </c>
      <c r="D2005">
        <v>1.05</v>
      </c>
      <c r="E2005">
        <v>1.03017</v>
      </c>
      <c r="F2005">
        <v>1.925</v>
      </c>
    </row>
    <row r="2006" spans="1:6" ht="20" x14ac:dyDescent="0.25">
      <c r="A2006" t="s">
        <v>239</v>
      </c>
      <c r="B2006" s="3">
        <v>42775.677083333343</v>
      </c>
      <c r="C2006" s="4" t="str">
        <f>IF(MONTH(B2006)&lt;=3, "Q1-"&amp;YEAR(B2006), IF(MONTH(B2006)&lt;=6, "Q2-"&amp;YEAR(B2006), IF(MONTH(B2006)&lt;=9, "Q3-"&amp;YEAR(B2006), "Q4-"&amp;YEAR(B2006))))</f>
        <v>Q1-2017</v>
      </c>
      <c r="D2006">
        <v>0.19</v>
      </c>
      <c r="E2006">
        <v>0.18457000000000001</v>
      </c>
      <c r="F2006">
        <v>2.9420000000000002</v>
      </c>
    </row>
    <row r="2007" spans="1:6" ht="20" x14ac:dyDescent="0.25">
      <c r="A2007" t="s">
        <v>240</v>
      </c>
      <c r="B2007" s="3">
        <v>42760.288194444453</v>
      </c>
      <c r="C2007" s="4" t="str">
        <f>IF(MONTH(B2007)&lt;=3, "Q1-"&amp;YEAR(B2007), IF(MONTH(B2007)&lt;=6, "Q2-"&amp;YEAR(B2007), IF(MONTH(B2007)&lt;=9, "Q3-"&amp;YEAR(B2007), "Q4-"&amp;YEAR(B2007))))</f>
        <v>Q1-2017</v>
      </c>
      <c r="D2007">
        <v>1.56</v>
      </c>
      <c r="E2007">
        <v>1.5574399999999999</v>
      </c>
      <c r="F2007">
        <v>0.16400000000000001</v>
      </c>
    </row>
    <row r="2008" spans="1:6" ht="20" x14ac:dyDescent="0.25">
      <c r="A2008" t="s">
        <v>241</v>
      </c>
      <c r="B2008" s="3">
        <v>42766.6875</v>
      </c>
      <c r="C2008" s="4" t="str">
        <f>IF(MONTH(B2008)&lt;=3, "Q1-"&amp;YEAR(B2008), IF(MONTH(B2008)&lt;=6, "Q2-"&amp;YEAR(B2008), IF(MONTH(B2008)&lt;=9, "Q3-"&amp;YEAR(B2008), "Q4-"&amp;YEAR(B2008))))</f>
        <v>Q1-2017</v>
      </c>
      <c r="D2008">
        <v>0.84</v>
      </c>
      <c r="E2008">
        <v>0.80345</v>
      </c>
      <c r="F2008">
        <v>4.5490000000000004</v>
      </c>
    </row>
    <row r="2009" spans="1:6" ht="20" x14ac:dyDescent="0.25">
      <c r="A2009" t="s">
        <v>242</v>
      </c>
      <c r="B2009" s="3">
        <v>42768.29791666667</v>
      </c>
      <c r="C2009" s="4" t="str">
        <f>IF(MONTH(B2009)&lt;=3, "Q1-"&amp;YEAR(B2009), IF(MONTH(B2009)&lt;=6, "Q2-"&amp;YEAR(B2009), IF(MONTH(B2009)&lt;=9, "Q3-"&amp;YEAR(B2009), "Q4-"&amp;YEAR(B2009))))</f>
        <v>Q1-2017</v>
      </c>
      <c r="D2009">
        <v>1.1399999999999999</v>
      </c>
      <c r="E2009">
        <v>1.105</v>
      </c>
      <c r="F2009">
        <v>3.1669999999999998</v>
      </c>
    </row>
    <row r="2010" spans="1:6" ht="20" x14ac:dyDescent="0.25">
      <c r="A2010" t="s">
        <v>243</v>
      </c>
      <c r="B2010" s="3">
        <v>42781.744444444441</v>
      </c>
      <c r="C2010" s="4" t="str">
        <f>IF(MONTH(B2010)&lt;=3, "Q1-"&amp;YEAR(B2010), IF(MONTH(B2010)&lt;=6, "Q2-"&amp;YEAR(B2010), IF(MONTH(B2010)&lt;=9, "Q3-"&amp;YEAR(B2010), "Q4-"&amp;YEAR(B2010))))</f>
        <v>Q1-2017</v>
      </c>
      <c r="D2010">
        <v>-0.1</v>
      </c>
      <c r="E2010">
        <v>-0.14637</v>
      </c>
      <c r="F2010">
        <v>31.68</v>
      </c>
    </row>
    <row r="2011" spans="1:6" ht="20" x14ac:dyDescent="0.25">
      <c r="A2011" t="s">
        <v>244</v>
      </c>
      <c r="B2011" s="3">
        <v>42773.291666666657</v>
      </c>
      <c r="C2011" s="4" t="str">
        <f>IF(MONTH(B2011)&lt;=3, "Q1-"&amp;YEAR(B2011), IF(MONTH(B2011)&lt;=6, "Q2-"&amp;YEAR(B2011), IF(MONTH(B2011)&lt;=9, "Q3-"&amp;YEAR(B2011), "Q4-"&amp;YEAR(B2011))))</f>
        <v>Q1-2017</v>
      </c>
      <c r="D2011">
        <v>0.75</v>
      </c>
      <c r="E2011">
        <v>0.76592000000000005</v>
      </c>
      <c r="F2011">
        <v>-2.0790000000000002</v>
      </c>
    </row>
    <row r="2012" spans="1:6" ht="20" x14ac:dyDescent="0.25">
      <c r="A2012" t="s">
        <v>245</v>
      </c>
      <c r="B2012" s="3">
        <v>42762.25</v>
      </c>
      <c r="C2012" s="4" t="str">
        <f>IF(MONTH(B2012)&lt;=3, "Q1-"&amp;YEAR(B2012), IF(MONTH(B2012)&lt;=6, "Q2-"&amp;YEAR(B2012), IF(MONTH(B2012)&lt;=9, "Q3-"&amp;YEAR(B2012), "Q4-"&amp;YEAR(B2012))))</f>
        <v>Q1-2017</v>
      </c>
      <c r="D2012">
        <v>1.47</v>
      </c>
      <c r="E2012">
        <v>1.4763299999999999</v>
      </c>
      <c r="F2012">
        <v>-0.42899999999999999</v>
      </c>
    </row>
    <row r="2013" spans="1:6" ht="20" x14ac:dyDescent="0.25">
      <c r="A2013" t="s">
        <v>246</v>
      </c>
      <c r="B2013" s="3">
        <v>42780.667361111111</v>
      </c>
      <c r="C2013" s="4" t="str">
        <f>IF(MONTH(B2013)&lt;=3, "Q1-"&amp;YEAR(B2013), IF(MONTH(B2013)&lt;=6, "Q2-"&amp;YEAR(B2013), IF(MONTH(B2013)&lt;=9, "Q3-"&amp;YEAR(B2013), "Q4-"&amp;YEAR(B2013))))</f>
        <v>Q1-2017</v>
      </c>
      <c r="D2013">
        <v>0.9</v>
      </c>
      <c r="E2013">
        <v>0.52193000000000001</v>
      </c>
      <c r="F2013">
        <v>72.436999999999998</v>
      </c>
    </row>
    <row r="2014" spans="1:6" ht="20" x14ac:dyDescent="0.25">
      <c r="A2014" t="s">
        <v>247</v>
      </c>
      <c r="B2014" s="3">
        <v>42766.667361111111</v>
      </c>
      <c r="C2014" s="4" t="str">
        <f>IF(MONTH(B2014)&lt;=3, "Q1-"&amp;YEAR(B2014), IF(MONTH(B2014)&lt;=6, "Q2-"&amp;YEAR(B2014), IF(MONTH(B2014)&lt;=9, "Q3-"&amp;YEAR(B2014), "Q4-"&amp;YEAR(B2014))))</f>
        <v>Q1-2017</v>
      </c>
      <c r="D2014">
        <v>0.36443999999999999</v>
      </c>
      <c r="E2014">
        <v>0.34655000000000002</v>
      </c>
      <c r="F2014">
        <v>5.1619999999999999</v>
      </c>
    </row>
    <row r="2015" spans="1:6" ht="20" x14ac:dyDescent="0.25">
      <c r="A2015" t="s">
        <v>248</v>
      </c>
      <c r="B2015" s="3">
        <v>42754.669444444437</v>
      </c>
      <c r="C2015" s="4" t="str">
        <f>IF(MONTH(B2015)&lt;=3, "Q1-"&amp;YEAR(B2015), IF(MONTH(B2015)&lt;=6, "Q2-"&amp;YEAR(B2015), IF(MONTH(B2015)&lt;=9, "Q3-"&amp;YEAR(B2015), "Q4-"&amp;YEAR(B2015))))</f>
        <v>Q1-2017</v>
      </c>
      <c r="D2015">
        <v>0.88</v>
      </c>
      <c r="E2015">
        <v>0.97758999999999996</v>
      </c>
      <c r="F2015">
        <v>-9.9830000000000005</v>
      </c>
    </row>
    <row r="2016" spans="1:6" ht="20" x14ac:dyDescent="0.25">
      <c r="A2016" t="s">
        <v>249</v>
      </c>
      <c r="B2016" s="3">
        <v>42769.270833333343</v>
      </c>
      <c r="C2016" s="4" t="str">
        <f>IF(MONTH(B2016)&lt;=3, "Q1-"&amp;YEAR(B2016), IF(MONTH(B2016)&lt;=6, "Q2-"&amp;YEAR(B2016), IF(MONTH(B2016)&lt;=9, "Q3-"&amp;YEAR(B2016), "Q4-"&amp;YEAR(B2016))))</f>
        <v>Q1-2017</v>
      </c>
      <c r="D2016">
        <v>1.25</v>
      </c>
      <c r="E2016">
        <v>1.2178599999999999</v>
      </c>
      <c r="F2016">
        <v>2.6389999999999998</v>
      </c>
    </row>
    <row r="2017" spans="1:6" ht="20" x14ac:dyDescent="0.25">
      <c r="A2017" t="s">
        <v>250</v>
      </c>
      <c r="B2017" s="3">
        <v>42761.28125</v>
      </c>
      <c r="C2017" s="4" t="str">
        <f>IF(MONTH(B2017)&lt;=3, "Q1-"&amp;YEAR(B2017), IF(MONTH(B2017)&lt;=6, "Q2-"&amp;YEAR(B2017), IF(MONTH(B2017)&lt;=9, "Q3-"&amp;YEAR(B2017), "Q4-"&amp;YEAR(B2017))))</f>
        <v>Q1-2017</v>
      </c>
      <c r="D2017">
        <v>1.03</v>
      </c>
      <c r="E2017">
        <v>0.95247000000000004</v>
      </c>
      <c r="F2017">
        <v>8.14</v>
      </c>
    </row>
    <row r="2018" spans="1:6" ht="20" x14ac:dyDescent="0.25">
      <c r="A2018" t="s">
        <v>251</v>
      </c>
      <c r="B2018" s="3">
        <v>42787.671527777777</v>
      </c>
      <c r="C2018" s="4" t="str">
        <f>IF(MONTH(B2018)&lt;=3, "Q1-"&amp;YEAR(B2018), IF(MONTH(B2018)&lt;=6, "Q2-"&amp;YEAR(B2018), IF(MONTH(B2018)&lt;=9, "Q3-"&amp;YEAR(B2018), "Q4-"&amp;YEAR(B2018))))</f>
        <v>Q1-2017</v>
      </c>
      <c r="D2018">
        <v>1.24</v>
      </c>
      <c r="E2018">
        <v>0.96567000000000003</v>
      </c>
      <c r="F2018">
        <v>28.408000000000001</v>
      </c>
    </row>
    <row r="2019" spans="1:6" ht="20" x14ac:dyDescent="0.25">
      <c r="A2019" t="s">
        <v>252</v>
      </c>
      <c r="B2019" s="3">
        <v>42754.289583333331</v>
      </c>
      <c r="C2019" s="4" t="str">
        <f>IF(MONTH(B2019)&lt;=3, "Q1-"&amp;YEAR(B2019), IF(MONTH(B2019)&lt;=6, "Q2-"&amp;YEAR(B2019), IF(MONTH(B2019)&lt;=9, "Q3-"&amp;YEAR(B2019), "Q4-"&amp;YEAR(B2019))))</f>
        <v>Q1-2017</v>
      </c>
      <c r="D2019">
        <v>1.98</v>
      </c>
      <c r="E2019">
        <v>2.0353300000000001</v>
      </c>
      <c r="F2019">
        <v>-2.7189999999999999</v>
      </c>
    </row>
    <row r="2020" spans="1:6" ht="20" x14ac:dyDescent="0.25">
      <c r="A2020" t="s">
        <v>253</v>
      </c>
      <c r="B2020" s="3">
        <v>42815.677083333343</v>
      </c>
      <c r="C2020" s="4" t="str">
        <f>IF(MONTH(B2020)&lt;=3, "Q1-"&amp;YEAR(B2020), IF(MONTH(B2020)&lt;=6, "Q2-"&amp;YEAR(B2020), IF(MONTH(B2020)&lt;=9, "Q3-"&amp;YEAR(B2020), "Q4-"&amp;YEAR(B2020))))</f>
        <v>Q1-2017</v>
      </c>
      <c r="D2020">
        <v>2.35</v>
      </c>
      <c r="E2020">
        <v>2.6150000000000002</v>
      </c>
      <c r="F2020">
        <v>-10.134</v>
      </c>
    </row>
    <row r="2021" spans="1:6" ht="20" x14ac:dyDescent="0.25">
      <c r="A2021" t="s">
        <v>254</v>
      </c>
      <c r="B2021" s="3">
        <v>42761.3125</v>
      </c>
      <c r="C2021" s="4" t="str">
        <f>IF(MONTH(B2021)&lt;=3, "Q1-"&amp;YEAR(B2021), IF(MONTH(B2021)&lt;=6, "Q2-"&amp;YEAR(B2021), IF(MONTH(B2021)&lt;=9, "Q3-"&amp;YEAR(B2021), "Q4-"&amp;YEAR(B2021))))</f>
        <v>Q1-2017</v>
      </c>
      <c r="D2021">
        <v>1.5</v>
      </c>
      <c r="E2021">
        <v>1.4266000000000001</v>
      </c>
      <c r="F2021">
        <v>5.1449999999999996</v>
      </c>
    </row>
    <row r="2022" spans="1:6" ht="20" x14ac:dyDescent="0.25">
      <c r="A2022" t="s">
        <v>255</v>
      </c>
      <c r="B2022" s="3">
        <v>42773.677083333343</v>
      </c>
      <c r="C2022" s="4" t="str">
        <f>IF(MONTH(B2022)&lt;=3, "Q1-"&amp;YEAR(B2022), IF(MONTH(B2022)&lt;=6, "Q2-"&amp;YEAR(B2022), IF(MONTH(B2022)&lt;=9, "Q3-"&amp;YEAR(B2022), "Q4-"&amp;YEAR(B2022))))</f>
        <v>Q1-2017</v>
      </c>
      <c r="D2022">
        <v>0.75</v>
      </c>
      <c r="E2022">
        <v>0.74</v>
      </c>
      <c r="F2022">
        <v>1.351</v>
      </c>
    </row>
    <row r="2023" spans="1:6" ht="20" x14ac:dyDescent="0.25">
      <c r="A2023" t="s">
        <v>256</v>
      </c>
      <c r="B2023" s="3">
        <v>42788.670138888891</v>
      </c>
      <c r="C2023" s="4" t="str">
        <f>IF(MONTH(B2023)&lt;=3, "Q1-"&amp;YEAR(B2023), IF(MONTH(B2023)&lt;=6, "Q2-"&amp;YEAR(B2023), IF(MONTH(B2023)&lt;=9, "Q3-"&amp;YEAR(B2023), "Q4-"&amp;YEAR(B2023))))</f>
        <v>Q1-2017</v>
      </c>
      <c r="D2023">
        <v>0.33</v>
      </c>
      <c r="E2023">
        <v>0.29832999999999998</v>
      </c>
      <c r="F2023">
        <v>10.616</v>
      </c>
    </row>
    <row r="2024" spans="1:6" ht="20" x14ac:dyDescent="0.25">
      <c r="A2024" t="s">
        <v>257</v>
      </c>
      <c r="B2024" s="3">
        <v>42780.345833333333</v>
      </c>
      <c r="C2024" s="4" t="str">
        <f>IF(MONTH(B2024)&lt;=3, "Q1-"&amp;YEAR(B2024), IF(MONTH(B2024)&lt;=6, "Q2-"&amp;YEAR(B2024), IF(MONTH(B2024)&lt;=9, "Q3-"&amp;YEAR(B2024), "Q4-"&amp;YEAR(B2024))))</f>
        <v>Q1-2017</v>
      </c>
      <c r="D2024">
        <v>1.55</v>
      </c>
      <c r="E2024">
        <v>1.62182</v>
      </c>
      <c r="F2024">
        <v>-4.4279999999999999</v>
      </c>
    </row>
    <row r="2025" spans="1:6" ht="20" x14ac:dyDescent="0.25">
      <c r="A2025" t="s">
        <v>258</v>
      </c>
      <c r="B2025" s="3">
        <v>42768.695833333331</v>
      </c>
      <c r="C2025" s="4" t="str">
        <f>IF(MONTH(B2025)&lt;=3, "Q1-"&amp;YEAR(B2025), IF(MONTH(B2025)&lt;=6, "Q2-"&amp;YEAR(B2025), IF(MONTH(B2025)&lt;=9, "Q3-"&amp;YEAR(B2025), "Q4-"&amp;YEAR(B2025))))</f>
        <v>Q1-2017</v>
      </c>
      <c r="D2025">
        <v>0.83</v>
      </c>
      <c r="E2025">
        <v>0.85646999999999995</v>
      </c>
      <c r="F2025">
        <v>-3.0910000000000002</v>
      </c>
    </row>
    <row r="2026" spans="1:6" ht="20" x14ac:dyDescent="0.25">
      <c r="A2026" t="s">
        <v>259</v>
      </c>
      <c r="B2026" s="3">
        <v>42772.25</v>
      </c>
      <c r="C2026" s="4" t="str">
        <f>IF(MONTH(B2026)&lt;=3, "Q1-"&amp;YEAR(B2026), IF(MONTH(B2026)&lt;=6, "Q2-"&amp;YEAR(B2026), IF(MONTH(B2026)&lt;=9, "Q3-"&amp;YEAR(B2026), "Q4-"&amp;YEAR(B2026))))</f>
        <v>Q1-2017</v>
      </c>
      <c r="D2026">
        <v>0.73</v>
      </c>
      <c r="E2026">
        <v>0.63</v>
      </c>
      <c r="F2026">
        <v>15.872999999999999</v>
      </c>
    </row>
    <row r="2027" spans="1:6" ht="20" x14ac:dyDescent="0.25">
      <c r="A2027" t="s">
        <v>260</v>
      </c>
      <c r="B2027" s="3">
        <v>42760.668055555558</v>
      </c>
      <c r="C2027" s="4" t="str">
        <f>IF(MONTH(B2027)&lt;=3, "Q1-"&amp;YEAR(B2027), IF(MONTH(B2027)&lt;=6, "Q2-"&amp;YEAR(B2027), IF(MONTH(B2027)&lt;=9, "Q3-"&amp;YEAR(B2027), "Q4-"&amp;YEAR(B2027))))</f>
        <v>Q1-2017</v>
      </c>
      <c r="D2027">
        <v>1.19</v>
      </c>
      <c r="E2027">
        <v>1.1809499999999999</v>
      </c>
      <c r="F2027">
        <v>0.76600000000000001</v>
      </c>
    </row>
    <row r="2028" spans="1:6" ht="20" x14ac:dyDescent="0.25">
      <c r="A2028" t="s">
        <v>261</v>
      </c>
      <c r="B2028" s="3">
        <v>42776.291666666657</v>
      </c>
      <c r="C2028" s="4" t="str">
        <f>IF(MONTH(B2028)&lt;=3, "Q1-"&amp;YEAR(B2028), IF(MONTH(B2028)&lt;=6, "Q2-"&amp;YEAR(B2028), IF(MONTH(B2028)&lt;=9, "Q3-"&amp;YEAR(B2028), "Q4-"&amp;YEAR(B2028))))</f>
        <v>Q1-2017</v>
      </c>
      <c r="D2028">
        <v>0.75</v>
      </c>
      <c r="E2028">
        <v>0.67300000000000004</v>
      </c>
      <c r="F2028">
        <v>11.441000000000001</v>
      </c>
    </row>
    <row r="2029" spans="1:6" ht="20" x14ac:dyDescent="0.25">
      <c r="A2029" t="s">
        <v>262</v>
      </c>
      <c r="B2029" s="3">
        <v>42761.270833333343</v>
      </c>
      <c r="C2029" s="4" t="str">
        <f>IF(MONTH(B2029)&lt;=3, "Q1-"&amp;YEAR(B2029), IF(MONTH(B2029)&lt;=6, "Q2-"&amp;YEAR(B2029), IF(MONTH(B2029)&lt;=9, "Q3-"&amp;YEAR(B2029), "Q4-"&amp;YEAR(B2029))))</f>
        <v>Q1-2017</v>
      </c>
      <c r="D2029">
        <v>0.67</v>
      </c>
      <c r="E2029">
        <v>0.58747000000000005</v>
      </c>
      <c r="F2029">
        <v>14.048</v>
      </c>
    </row>
    <row r="2030" spans="1:6" ht="20" x14ac:dyDescent="0.25">
      <c r="A2030" t="s">
        <v>263</v>
      </c>
      <c r="B2030" s="3">
        <v>42788.746527777781</v>
      </c>
      <c r="C2030" s="4" t="str">
        <f>IF(MONTH(B2030)&lt;=3, "Q1-"&amp;YEAR(B2030), IF(MONTH(B2030)&lt;=6, "Q2-"&amp;YEAR(B2030), IF(MONTH(B2030)&lt;=9, "Q3-"&amp;YEAR(B2030), "Q4-"&amp;YEAR(B2030))))</f>
        <v>Q1-2017</v>
      </c>
      <c r="D2030">
        <v>0.98</v>
      </c>
      <c r="E2030">
        <v>0.96286000000000005</v>
      </c>
      <c r="F2030">
        <v>1.78</v>
      </c>
    </row>
    <row r="2031" spans="1:6" ht="20" x14ac:dyDescent="0.25">
      <c r="A2031" t="s">
        <v>264</v>
      </c>
      <c r="B2031" s="3">
        <v>42803.668055555558</v>
      </c>
      <c r="C2031" s="4" t="str">
        <f>IF(MONTH(B2031)&lt;=3, "Q1-"&amp;YEAR(B2031), IF(MONTH(B2031)&lt;=6, "Q2-"&amp;YEAR(B2031), IF(MONTH(B2031)&lt;=9, "Q3-"&amp;YEAR(B2031), "Q4-"&amp;YEAR(B2031))))</f>
        <v>Q1-2017</v>
      </c>
      <c r="D2031">
        <v>2.2400000000000002</v>
      </c>
      <c r="E2031">
        <v>2.1331799999999999</v>
      </c>
      <c r="F2031">
        <v>5.008</v>
      </c>
    </row>
    <row r="2032" spans="1:6" ht="20" x14ac:dyDescent="0.25">
      <c r="A2032" t="s">
        <v>265</v>
      </c>
      <c r="B2032" s="3">
        <v>42775.288194444453</v>
      </c>
      <c r="C2032" s="4" t="str">
        <f>IF(MONTH(B2032)&lt;=3, "Q1-"&amp;YEAR(B2032), IF(MONTH(B2032)&lt;=6, "Q2-"&amp;YEAR(B2032), IF(MONTH(B2032)&lt;=9, "Q3-"&amp;YEAR(B2032), "Q4-"&amp;YEAR(B2032))))</f>
        <v>Q1-2017</v>
      </c>
      <c r="D2032">
        <v>0.37</v>
      </c>
      <c r="E2032">
        <v>0.36610999999999999</v>
      </c>
      <c r="F2032">
        <v>1.0629999999999999</v>
      </c>
    </row>
    <row r="2033" spans="1:6" ht="20" x14ac:dyDescent="0.25">
      <c r="A2033" t="s">
        <v>266</v>
      </c>
      <c r="B2033" s="3">
        <v>42774.667361111111</v>
      </c>
      <c r="C2033" s="4" t="str">
        <f>IF(MONTH(B2033)&lt;=3, "Q1-"&amp;YEAR(B2033), IF(MONTH(B2033)&lt;=6, "Q2-"&amp;YEAR(B2033), IF(MONTH(B2033)&lt;=9, "Q3-"&amp;YEAR(B2033), "Q4-"&amp;YEAR(B2033))))</f>
        <v>Q1-2017</v>
      </c>
      <c r="D2033">
        <v>0.57999999999999996</v>
      </c>
      <c r="E2033">
        <v>0.58142000000000005</v>
      </c>
      <c r="F2033">
        <v>-0.24299999999999999</v>
      </c>
    </row>
    <row r="2034" spans="1:6" ht="20" x14ac:dyDescent="0.25">
      <c r="A2034" t="s">
        <v>267</v>
      </c>
      <c r="B2034" s="3">
        <v>42781.670138888891</v>
      </c>
      <c r="C2034" s="4" t="str">
        <f>IF(MONTH(B2034)&lt;=3, "Q1-"&amp;YEAR(B2034), IF(MONTH(B2034)&lt;=6, "Q2-"&amp;YEAR(B2034), IF(MONTH(B2034)&lt;=9, "Q3-"&amp;YEAR(B2034), "Q4-"&amp;YEAR(B2034))))</f>
        <v>Q1-2017</v>
      </c>
      <c r="D2034">
        <v>0.56999999999999995</v>
      </c>
      <c r="E2034">
        <v>0.56162000000000001</v>
      </c>
      <c r="F2034">
        <v>1.492</v>
      </c>
    </row>
    <row r="2035" spans="1:6" ht="20" x14ac:dyDescent="0.25">
      <c r="A2035" t="s">
        <v>268</v>
      </c>
      <c r="B2035" s="3">
        <v>42775.25</v>
      </c>
      <c r="C2035" s="4" t="str">
        <f>IF(MONTH(B2035)&lt;=3, "Q1-"&amp;YEAR(B2035), IF(MONTH(B2035)&lt;=6, "Q2-"&amp;YEAR(B2035), IF(MONTH(B2035)&lt;=9, "Q3-"&amp;YEAR(B2035), "Q4-"&amp;YEAR(B2035))))</f>
        <v>Q1-2017</v>
      </c>
      <c r="D2035">
        <v>1.88</v>
      </c>
      <c r="E2035">
        <v>1.6145</v>
      </c>
      <c r="F2035">
        <v>16.445</v>
      </c>
    </row>
    <row r="2036" spans="1:6" ht="20" x14ac:dyDescent="0.25">
      <c r="A2036" t="s">
        <v>269</v>
      </c>
      <c r="B2036" s="3">
        <v>42782.670138888891</v>
      </c>
      <c r="C2036" s="4" t="str">
        <f>IF(MONTH(B2036)&lt;=3, "Q1-"&amp;YEAR(B2036), IF(MONTH(B2036)&lt;=6, "Q2-"&amp;YEAR(B2036), IF(MONTH(B2036)&lt;=9, "Q3-"&amp;YEAR(B2036), "Q4-"&amp;YEAR(B2036))))</f>
        <v>Q1-2017</v>
      </c>
      <c r="D2036">
        <v>0.26</v>
      </c>
      <c r="E2036">
        <v>0.20458000000000001</v>
      </c>
      <c r="F2036">
        <v>27.091000000000001</v>
      </c>
    </row>
    <row r="2037" spans="1:6" ht="20" x14ac:dyDescent="0.25">
      <c r="A2037" t="s">
        <v>270</v>
      </c>
      <c r="B2037" s="3">
        <v>42787.677083333343</v>
      </c>
      <c r="C2037" s="4" t="str">
        <f>IF(MONTH(B2037)&lt;=3, "Q1-"&amp;YEAR(B2037), IF(MONTH(B2037)&lt;=6, "Q2-"&amp;YEAR(B2037), IF(MONTH(B2037)&lt;=9, "Q3-"&amp;YEAR(B2037), "Q4-"&amp;YEAR(B2037))))</f>
        <v>Q1-2017</v>
      </c>
      <c r="D2037">
        <v>0.72</v>
      </c>
      <c r="E2037">
        <v>0.73792999999999997</v>
      </c>
      <c r="F2037">
        <v>-2.4300000000000002</v>
      </c>
    </row>
    <row r="2038" spans="1:6" ht="20" x14ac:dyDescent="0.25">
      <c r="A2038" t="s">
        <v>271</v>
      </c>
      <c r="B2038" s="3">
        <v>42816.677083333343</v>
      </c>
      <c r="C2038" s="4" t="str">
        <f>IF(MONTH(B2038)&lt;=3, "Q1-"&amp;YEAR(B2038), IF(MONTH(B2038)&lt;=6, "Q2-"&amp;YEAR(B2038), IF(MONTH(B2038)&lt;=9, "Q3-"&amp;YEAR(B2038), "Q4-"&amp;YEAR(B2038))))</f>
        <v>Q1-2017</v>
      </c>
      <c r="D2038">
        <v>1.1100000000000001</v>
      </c>
      <c r="E2038">
        <v>1.0678700000000001</v>
      </c>
      <c r="F2038">
        <v>3.9449999999999998</v>
      </c>
    </row>
    <row r="2039" spans="1:6" ht="20" x14ac:dyDescent="0.25">
      <c r="A2039" t="s">
        <v>273</v>
      </c>
      <c r="B2039" s="3">
        <v>42782.670138888891</v>
      </c>
      <c r="C2039" s="4" t="str">
        <f>IF(MONTH(B2039)&lt;=3, "Q1-"&amp;YEAR(B2039), IF(MONTH(B2039)&lt;=6, "Q2-"&amp;YEAR(B2039), IF(MONTH(B2039)&lt;=9, "Q3-"&amp;YEAR(B2039), "Q4-"&amp;YEAR(B2039))))</f>
        <v>Q1-2017</v>
      </c>
      <c r="D2039">
        <v>0.56999999999999995</v>
      </c>
      <c r="E2039">
        <v>0.55100000000000005</v>
      </c>
      <c r="F2039">
        <v>3.448</v>
      </c>
    </row>
    <row r="2040" spans="1:6" ht="20" x14ac:dyDescent="0.25">
      <c r="A2040" t="s">
        <v>274</v>
      </c>
      <c r="B2040" s="3">
        <v>42760.673611111109</v>
      </c>
      <c r="C2040" s="4" t="str">
        <f>IF(MONTH(B2040)&lt;=3, "Q1-"&amp;YEAR(B2040), IF(MONTH(B2040)&lt;=6, "Q2-"&amp;YEAR(B2040), IF(MONTH(B2040)&lt;=9, "Q3-"&amp;YEAR(B2040), "Q4-"&amp;YEAR(B2040))))</f>
        <v>Q1-2017</v>
      </c>
      <c r="D2040">
        <v>3.05</v>
      </c>
      <c r="E2040">
        <v>2.9148000000000001</v>
      </c>
      <c r="F2040">
        <v>4.6379999999999999</v>
      </c>
    </row>
    <row r="2041" spans="1:6" ht="20" x14ac:dyDescent="0.25">
      <c r="A2041" t="s">
        <v>275</v>
      </c>
      <c r="B2041" s="3">
        <v>42781.25</v>
      </c>
      <c r="C2041" s="4" t="str">
        <f>IF(MONTH(B2041)&lt;=3, "Q1-"&amp;YEAR(B2041), IF(MONTH(B2041)&lt;=6, "Q2-"&amp;YEAR(B2041), IF(MONTH(B2041)&lt;=9, "Q3-"&amp;YEAR(B2041), "Q4-"&amp;YEAR(B2041))))</f>
        <v>Q1-2017</v>
      </c>
      <c r="D2041">
        <v>0.7</v>
      </c>
      <c r="E2041">
        <v>0.65115000000000001</v>
      </c>
      <c r="F2041">
        <v>7.5019999999999998</v>
      </c>
    </row>
    <row r="2042" spans="1:6" ht="20" x14ac:dyDescent="0.25">
      <c r="A2042" t="s">
        <v>276</v>
      </c>
      <c r="B2042" s="3">
        <v>42753.670138888891</v>
      </c>
      <c r="C2042" s="4" t="str">
        <f>IF(MONTH(B2042)&lt;=3, "Q1-"&amp;YEAR(B2042), IF(MONTH(B2042)&lt;=6, "Q2-"&amp;YEAR(B2042), IF(MONTH(B2042)&lt;=9, "Q3-"&amp;YEAR(B2042), "Q4-"&amp;YEAR(B2042))))</f>
        <v>Q1-2017</v>
      </c>
      <c r="D2042">
        <v>0.15</v>
      </c>
      <c r="E2042">
        <v>0.13245999999999999</v>
      </c>
      <c r="F2042">
        <v>13.242000000000001</v>
      </c>
    </row>
    <row r="2043" spans="1:6" ht="20" x14ac:dyDescent="0.25">
      <c r="A2043" t="s">
        <v>277</v>
      </c>
      <c r="B2043" s="3">
        <v>42755.25</v>
      </c>
      <c r="C2043" s="4" t="str">
        <f>IF(MONTH(B2043)&lt;=3, "Q1-"&amp;YEAR(B2043), IF(MONTH(B2043)&lt;=6, "Q2-"&amp;YEAR(B2043), IF(MONTH(B2043)&lt;=9, "Q3-"&amp;YEAR(B2043), "Q4-"&amp;YEAR(B2043))))</f>
        <v>Q1-2017</v>
      </c>
      <c r="D2043">
        <v>0.23</v>
      </c>
      <c r="E2043">
        <v>0.2266</v>
      </c>
      <c r="F2043">
        <v>1.5</v>
      </c>
    </row>
    <row r="2044" spans="1:6" ht="20" x14ac:dyDescent="0.25">
      <c r="A2044" t="s">
        <v>278</v>
      </c>
      <c r="B2044" s="3">
        <v>42787.292361111111</v>
      </c>
      <c r="C2044" s="4" t="str">
        <f>IF(MONTH(B2044)&lt;=3, "Q1-"&amp;YEAR(B2044), IF(MONTH(B2044)&lt;=6, "Q2-"&amp;YEAR(B2044), IF(MONTH(B2044)&lt;=9, "Q3-"&amp;YEAR(B2044), "Q4-"&amp;YEAR(B2044))))</f>
        <v>Q1-2017</v>
      </c>
      <c r="D2044">
        <v>1.3</v>
      </c>
      <c r="E2044">
        <v>1.28765</v>
      </c>
      <c r="F2044">
        <v>0.95899999999999996</v>
      </c>
    </row>
    <row r="2045" spans="1:6" ht="20" x14ac:dyDescent="0.25">
      <c r="A2045" t="s">
        <v>279</v>
      </c>
      <c r="B2045" s="3">
        <v>42768.681250000001</v>
      </c>
      <c r="C2045" s="4" t="str">
        <f>IF(MONTH(B2045)&lt;=3, "Q1-"&amp;YEAR(B2045), IF(MONTH(B2045)&lt;=6, "Q2-"&amp;YEAR(B2045), IF(MONTH(B2045)&lt;=9, "Q3-"&amp;YEAR(B2045), "Q4-"&amp;YEAR(B2045))))</f>
        <v>Q1-2017</v>
      </c>
      <c r="D2045">
        <v>2.89</v>
      </c>
      <c r="E2045">
        <v>2.7875700000000001</v>
      </c>
      <c r="F2045">
        <v>3.6749999999999998</v>
      </c>
    </row>
    <row r="2046" spans="1:6" ht="20" x14ac:dyDescent="0.25">
      <c r="A2046" t="s">
        <v>280</v>
      </c>
      <c r="B2046" s="3">
        <v>42768.667361111111</v>
      </c>
      <c r="C2046" s="4" t="str">
        <f>IF(MONTH(B2046)&lt;=3, "Q1-"&amp;YEAR(B2046), IF(MONTH(B2046)&lt;=6, "Q2-"&amp;YEAR(B2046), IF(MONTH(B2046)&lt;=9, "Q3-"&amp;YEAR(B2046), "Q4-"&amp;YEAR(B2046))))</f>
        <v>Q1-2017</v>
      </c>
      <c r="D2046">
        <v>0.16</v>
      </c>
      <c r="E2046">
        <v>0.14499999999999999</v>
      </c>
      <c r="F2046">
        <v>10.345000000000001</v>
      </c>
    </row>
    <row r="2047" spans="1:6" ht="20" x14ac:dyDescent="0.25">
      <c r="A2047" t="s">
        <v>281</v>
      </c>
      <c r="B2047" s="3">
        <v>42773.670138888891</v>
      </c>
      <c r="C2047" s="4" t="str">
        <f>IF(MONTH(B2047)&lt;=3, "Q1-"&amp;YEAR(B2047), IF(MONTH(B2047)&lt;=6, "Q2-"&amp;YEAR(B2047), IF(MONTH(B2047)&lt;=9, "Q3-"&amp;YEAR(B2047), "Q4-"&amp;YEAR(B2047))))</f>
        <v>Q1-2017</v>
      </c>
      <c r="D2047">
        <v>0.49</v>
      </c>
      <c r="E2047">
        <v>0.33117000000000002</v>
      </c>
      <c r="F2047">
        <v>47.96</v>
      </c>
    </row>
    <row r="2048" spans="1:6" ht="20" x14ac:dyDescent="0.25">
      <c r="A2048" t="s">
        <v>282</v>
      </c>
      <c r="B2048" s="3">
        <v>42810.288194444453</v>
      </c>
      <c r="C2048" s="4" t="str">
        <f>IF(MONTH(B2048)&lt;=3, "Q1-"&amp;YEAR(B2048), IF(MONTH(B2048)&lt;=6, "Q2-"&amp;YEAR(B2048), IF(MONTH(B2048)&lt;=9, "Q3-"&amp;YEAR(B2048), "Q4-"&amp;YEAR(B2048))))</f>
        <v>Q1-2017</v>
      </c>
      <c r="D2048">
        <v>1.49</v>
      </c>
      <c r="E2048">
        <v>1.41286</v>
      </c>
      <c r="F2048">
        <v>5.46</v>
      </c>
    </row>
    <row r="2049" spans="1:6" ht="20" x14ac:dyDescent="0.25">
      <c r="A2049" t="s">
        <v>283</v>
      </c>
      <c r="B2049" s="3">
        <v>42783.270138888889</v>
      </c>
      <c r="C2049" s="4" t="str">
        <f>IF(MONTH(B2049)&lt;=3, "Q1-"&amp;YEAR(B2049), IF(MONTH(B2049)&lt;=6, "Q2-"&amp;YEAR(B2049), IF(MONTH(B2049)&lt;=9, "Q3-"&amp;YEAR(B2049), "Q4-"&amp;YEAR(B2049))))</f>
        <v>Q1-2017</v>
      </c>
      <c r="D2049">
        <v>0.67</v>
      </c>
      <c r="E2049">
        <v>0.65007000000000004</v>
      </c>
      <c r="F2049">
        <v>3.0659999999999998</v>
      </c>
    </row>
    <row r="2050" spans="1:6" ht="20" x14ac:dyDescent="0.25">
      <c r="A2050" t="s">
        <v>284</v>
      </c>
      <c r="B2050" s="3">
        <v>42766.698611111111</v>
      </c>
      <c r="C2050" s="4" t="str">
        <f>IF(MONTH(B2050)&lt;=3, "Q1-"&amp;YEAR(B2050), IF(MONTH(B2050)&lt;=6, "Q2-"&amp;YEAR(B2050), IF(MONTH(B2050)&lt;=9, "Q3-"&amp;YEAR(B2050), "Q4-"&amp;YEAR(B2050))))</f>
        <v>Q1-2017</v>
      </c>
      <c r="D2050">
        <v>0.75</v>
      </c>
      <c r="E2050">
        <v>0.39889000000000002</v>
      </c>
      <c r="F2050">
        <v>88.022000000000006</v>
      </c>
    </row>
    <row r="2051" spans="1:6" ht="20" x14ac:dyDescent="0.25">
      <c r="A2051" t="s">
        <v>285</v>
      </c>
      <c r="B2051" s="3">
        <v>42760.720138888893</v>
      </c>
      <c r="C2051" s="4" t="str">
        <f>IF(MONTH(B2051)&lt;=3, "Q1-"&amp;YEAR(B2051), IF(MONTH(B2051)&lt;=6, "Q2-"&amp;YEAR(B2051), IF(MONTH(B2051)&lt;=9, "Q3-"&amp;YEAR(B2051), "Q4-"&amp;YEAR(B2051))))</f>
        <v>Q1-2017</v>
      </c>
      <c r="D2051">
        <v>2.67</v>
      </c>
      <c r="E2051">
        <v>2.2404099999999998</v>
      </c>
      <c r="F2051">
        <v>19.175000000000001</v>
      </c>
    </row>
    <row r="2052" spans="1:6" ht="20" x14ac:dyDescent="0.25">
      <c r="A2052" t="s">
        <v>286</v>
      </c>
      <c r="B2052" s="3">
        <v>42773.302083333343</v>
      </c>
      <c r="C2052" s="4" t="str">
        <f>IF(MONTH(B2052)&lt;=3, "Q1-"&amp;YEAR(B2052), IF(MONTH(B2052)&lt;=6, "Q2-"&amp;YEAR(B2052), IF(MONTH(B2052)&lt;=9, "Q3-"&amp;YEAR(B2052), "Q4-"&amp;YEAR(B2052))))</f>
        <v>Q1-2017</v>
      </c>
      <c r="D2052">
        <v>2.57</v>
      </c>
      <c r="E2052">
        <v>2.4849999999999999</v>
      </c>
      <c r="F2052">
        <v>3.4209999999999998</v>
      </c>
    </row>
    <row r="2053" spans="1:6" ht="20" x14ac:dyDescent="0.25">
      <c r="A2053" t="s">
        <v>287</v>
      </c>
      <c r="B2053" s="3">
        <v>42773.25</v>
      </c>
      <c r="C2053" s="4" t="str">
        <f>IF(MONTH(B2053)&lt;=3, "Q1-"&amp;YEAR(B2053), IF(MONTH(B2053)&lt;=6, "Q2-"&amp;YEAR(B2053), IF(MONTH(B2053)&lt;=9, "Q3-"&amp;YEAR(B2053), "Q4-"&amp;YEAR(B2053))))</f>
        <v>Q1-2017</v>
      </c>
      <c r="D2053">
        <v>0.59499999999999997</v>
      </c>
      <c r="E2053">
        <v>0.55400000000000005</v>
      </c>
      <c r="F2053">
        <v>7.4009999999999998</v>
      </c>
    </row>
    <row r="2054" spans="1:6" ht="20" x14ac:dyDescent="0.25">
      <c r="A2054" t="s">
        <v>288</v>
      </c>
      <c r="B2054" s="3">
        <v>42815.677083333343</v>
      </c>
      <c r="C2054" s="4" t="str">
        <f>IF(MONTH(B2054)&lt;=3, "Q1-"&amp;YEAR(B2054), IF(MONTH(B2054)&lt;=6, "Q2-"&amp;YEAR(B2054), IF(MONTH(B2054)&lt;=9, "Q3-"&amp;YEAR(B2054), "Q4-"&amp;YEAR(B2054))))</f>
        <v>Q1-2017</v>
      </c>
      <c r="D2054">
        <v>0.68</v>
      </c>
      <c r="E2054">
        <v>0.52646999999999999</v>
      </c>
      <c r="F2054">
        <v>29.161999999999999</v>
      </c>
    </row>
    <row r="2055" spans="1:6" ht="20" x14ac:dyDescent="0.25">
      <c r="A2055" t="s">
        <v>289</v>
      </c>
      <c r="B2055" s="3">
        <v>42793.255555555559</v>
      </c>
      <c r="C2055" s="4" t="str">
        <f>IF(MONTH(B2055)&lt;=3, "Q1-"&amp;YEAR(B2055), IF(MONTH(B2055)&lt;=6, "Q2-"&amp;YEAR(B2055), IF(MONTH(B2055)&lt;=9, "Q3-"&amp;YEAR(B2055), "Q4-"&amp;YEAR(B2055))))</f>
        <v>Q1-2017</v>
      </c>
      <c r="D2055">
        <v>0.35</v>
      </c>
      <c r="E2055">
        <v>0.35610999999999998</v>
      </c>
      <c r="F2055">
        <v>-1.716</v>
      </c>
    </row>
    <row r="2056" spans="1:6" ht="20" x14ac:dyDescent="0.25">
      <c r="A2056" t="s">
        <v>290</v>
      </c>
      <c r="B2056" s="3">
        <v>42767.25</v>
      </c>
      <c r="C2056" s="4" t="str">
        <f>IF(MONTH(B2056)&lt;=3, "Q1-"&amp;YEAR(B2056), IF(MONTH(B2056)&lt;=6, "Q2-"&amp;YEAR(B2056), IF(MONTH(B2056)&lt;=9, "Q3-"&amp;YEAR(B2056), "Q4-"&amp;YEAR(B2056))))</f>
        <v>Q1-2017</v>
      </c>
      <c r="D2056">
        <v>1.76</v>
      </c>
      <c r="E2056">
        <v>1.61222</v>
      </c>
      <c r="F2056">
        <v>9.1660000000000004</v>
      </c>
    </row>
    <row r="2057" spans="1:6" ht="20" x14ac:dyDescent="0.25">
      <c r="A2057" t="s">
        <v>291</v>
      </c>
      <c r="B2057" s="3">
        <v>42760.3125</v>
      </c>
      <c r="C2057" s="4" t="str">
        <f>IF(MONTH(B2057)&lt;=3, "Q1-"&amp;YEAR(B2057), IF(MONTH(B2057)&lt;=6, "Q2-"&amp;YEAR(B2057), IF(MONTH(B2057)&lt;=9, "Q3-"&amp;YEAR(B2057), "Q4-"&amp;YEAR(B2057))))</f>
        <v>Q1-2017</v>
      </c>
      <c r="D2057">
        <v>2.4500000000000002</v>
      </c>
      <c r="E2057">
        <v>2.3591099999999998</v>
      </c>
      <c r="F2057">
        <v>3.8530000000000002</v>
      </c>
    </row>
    <row r="2058" spans="1:6" ht="20" x14ac:dyDescent="0.25">
      <c r="A2058" t="s">
        <v>292</v>
      </c>
      <c r="B2058" s="3">
        <v>42775.333333333343</v>
      </c>
      <c r="C2058" s="4" t="str">
        <f>IF(MONTH(B2058)&lt;=3, "Q1-"&amp;YEAR(B2058), IF(MONTH(B2058)&lt;=6, "Q2-"&amp;YEAR(B2058), IF(MONTH(B2058)&lt;=9, "Q3-"&amp;YEAR(B2058), "Q4-"&amp;YEAR(B2058))))</f>
        <v>Q1-2017</v>
      </c>
      <c r="D2058">
        <v>0.92</v>
      </c>
      <c r="E2058">
        <v>0.84806000000000004</v>
      </c>
      <c r="F2058">
        <v>8.4830000000000005</v>
      </c>
    </row>
    <row r="2059" spans="1:6" ht="20" x14ac:dyDescent="0.25">
      <c r="A2059" t="s">
        <v>293</v>
      </c>
      <c r="B2059" s="3">
        <v>42761.669444444437</v>
      </c>
      <c r="C2059" s="4" t="str">
        <f>IF(MONTH(B2059)&lt;=3, "Q1-"&amp;YEAR(B2059), IF(MONTH(B2059)&lt;=6, "Q2-"&amp;YEAR(B2059), IF(MONTH(B2059)&lt;=9, "Q3-"&amp;YEAR(B2059), "Q4-"&amp;YEAR(B2059))))</f>
        <v>Q1-2017</v>
      </c>
      <c r="D2059">
        <v>0.46800000000000003</v>
      </c>
      <c r="E2059">
        <v>0.48222999999999999</v>
      </c>
      <c r="F2059">
        <v>-2.952</v>
      </c>
    </row>
    <row r="2060" spans="1:6" ht="20" x14ac:dyDescent="0.25">
      <c r="A2060" t="s">
        <v>294</v>
      </c>
      <c r="B2060" s="3">
        <v>42773.321527777778</v>
      </c>
      <c r="C2060" s="4" t="str">
        <f>IF(MONTH(B2060)&lt;=3, "Q1-"&amp;YEAR(B2060), IF(MONTH(B2060)&lt;=6, "Q2-"&amp;YEAR(B2060), IF(MONTH(B2060)&lt;=9, "Q3-"&amp;YEAR(B2060), "Q4-"&amp;YEAR(B2060))))</f>
        <v>Q1-2017</v>
      </c>
      <c r="D2060">
        <v>1.28</v>
      </c>
      <c r="E2060">
        <v>1.1675500000000001</v>
      </c>
      <c r="F2060">
        <v>9.6310000000000002</v>
      </c>
    </row>
    <row r="2061" spans="1:6" ht="20" x14ac:dyDescent="0.25">
      <c r="A2061" t="s">
        <v>295</v>
      </c>
      <c r="B2061" s="3">
        <v>42760.677083333343</v>
      </c>
      <c r="C2061" s="4" t="str">
        <f>IF(MONTH(B2061)&lt;=3, "Q1-"&amp;YEAR(B2061), IF(MONTH(B2061)&lt;=6, "Q2-"&amp;YEAR(B2061), IF(MONTH(B2061)&lt;=9, "Q3-"&amp;YEAR(B2061), "Q4-"&amp;YEAR(B2061))))</f>
        <v>Q1-2017</v>
      </c>
      <c r="D2061">
        <v>0.35</v>
      </c>
      <c r="E2061">
        <v>0.26771</v>
      </c>
      <c r="F2061">
        <v>30.741</v>
      </c>
    </row>
    <row r="2062" spans="1:6" ht="20" x14ac:dyDescent="0.25">
      <c r="A2062" t="s">
        <v>296</v>
      </c>
      <c r="B2062" s="3">
        <v>42759.669444444437</v>
      </c>
      <c r="C2062" s="4" t="str">
        <f>IF(MONTH(B2062)&lt;=3, "Q1-"&amp;YEAR(B2062), IF(MONTH(B2062)&lt;=6, "Q2-"&amp;YEAR(B2062), IF(MONTH(B2062)&lt;=9, "Q3-"&amp;YEAR(B2062), "Q4-"&amp;YEAR(B2062))))</f>
        <v>Q1-2017</v>
      </c>
      <c r="D2062">
        <v>1.45</v>
      </c>
      <c r="E2062">
        <v>1.6049199999999999</v>
      </c>
      <c r="F2062">
        <v>-9.6530000000000005</v>
      </c>
    </row>
    <row r="2063" spans="1:6" ht="20" x14ac:dyDescent="0.25">
      <c r="A2063" t="s">
        <v>297</v>
      </c>
      <c r="B2063" s="3">
        <v>42775.311805555553</v>
      </c>
      <c r="C2063" s="4" t="str">
        <f>IF(MONTH(B2063)&lt;=3, "Q1-"&amp;YEAR(B2063), IF(MONTH(B2063)&lt;=6, "Q2-"&amp;YEAR(B2063), IF(MONTH(B2063)&lt;=9, "Q3-"&amp;YEAR(B2063), "Q4-"&amp;YEAR(B2063))))</f>
        <v>Q1-2017</v>
      </c>
      <c r="D2063">
        <v>1.86</v>
      </c>
      <c r="E2063">
        <v>1.835</v>
      </c>
      <c r="F2063">
        <v>1.3620000000000001</v>
      </c>
    </row>
    <row r="2064" spans="1:6" ht="20" x14ac:dyDescent="0.25">
      <c r="A2064" t="s">
        <v>298</v>
      </c>
      <c r="B2064" s="3">
        <v>42753.332638888889</v>
      </c>
      <c r="C2064" s="4" t="str">
        <f>IF(MONTH(B2064)&lt;=3, "Q1-"&amp;YEAR(B2064), IF(MONTH(B2064)&lt;=6, "Q2-"&amp;YEAR(B2064), IF(MONTH(B2064)&lt;=9, "Q3-"&amp;YEAR(B2064), "Q4-"&amp;YEAR(B2064))))</f>
        <v>Q1-2017</v>
      </c>
      <c r="D2064">
        <v>1.1399999999999999</v>
      </c>
      <c r="E2064">
        <v>1.11958</v>
      </c>
      <c r="F2064">
        <v>1.8240000000000001</v>
      </c>
    </row>
    <row r="2065" spans="1:6" ht="20" x14ac:dyDescent="0.25">
      <c r="A2065" t="s">
        <v>299</v>
      </c>
      <c r="B2065" s="3">
        <v>42768.291666666657</v>
      </c>
      <c r="C2065" s="4" t="str">
        <f>IF(MONTH(B2065)&lt;=3, "Q1-"&amp;YEAR(B2065), IF(MONTH(B2065)&lt;=6, "Q2-"&amp;YEAR(B2065), IF(MONTH(B2065)&lt;=9, "Q3-"&amp;YEAR(B2065), "Q4-"&amp;YEAR(B2065))))</f>
        <v>Q1-2017</v>
      </c>
      <c r="D2065">
        <v>0.55332999999999999</v>
      </c>
      <c r="E2065">
        <v>0.57271000000000005</v>
      </c>
      <c r="F2065">
        <v>-3.3839999999999999</v>
      </c>
    </row>
    <row r="2066" spans="1:6" ht="20" x14ac:dyDescent="0.25">
      <c r="A2066" t="s">
        <v>300</v>
      </c>
      <c r="B2066" s="3">
        <v>42780.670138888891</v>
      </c>
      <c r="C2066" s="4" t="str">
        <f>IF(MONTH(B2066)&lt;=3, "Q1-"&amp;YEAR(B2066), IF(MONTH(B2066)&lt;=6, "Q2-"&amp;YEAR(B2066), IF(MONTH(B2066)&lt;=9, "Q3-"&amp;YEAR(B2066), "Q4-"&amp;YEAR(B2066))))</f>
        <v>Q1-2017</v>
      </c>
      <c r="D2066">
        <v>0.53</v>
      </c>
      <c r="E2066">
        <v>0.49</v>
      </c>
      <c r="F2066">
        <v>8.1630000000000003</v>
      </c>
    </row>
    <row r="2067" spans="1:6" ht="20" x14ac:dyDescent="0.25">
      <c r="A2067" t="s">
        <v>302</v>
      </c>
      <c r="B2067" s="3">
        <v>42753.315972222219</v>
      </c>
      <c r="C2067" s="4" t="str">
        <f>IF(MONTH(B2067)&lt;=3, "Q1-"&amp;YEAR(B2067), IF(MONTH(B2067)&lt;=6, "Q2-"&amp;YEAR(B2067), IF(MONTH(B2067)&lt;=9, "Q3-"&amp;YEAR(B2067), "Q4-"&amp;YEAR(B2067))))</f>
        <v>Q1-2017</v>
      </c>
      <c r="D2067">
        <v>5.08</v>
      </c>
      <c r="E2067">
        <v>4.8207399999999998</v>
      </c>
      <c r="F2067">
        <v>5.3780000000000001</v>
      </c>
    </row>
    <row r="2068" spans="1:6" ht="20" x14ac:dyDescent="0.25">
      <c r="A2068" t="s">
        <v>303</v>
      </c>
      <c r="B2068" s="3">
        <v>42767.681944444441</v>
      </c>
      <c r="C2068" s="4" t="str">
        <f>IF(MONTH(B2068)&lt;=3, "Q1-"&amp;YEAR(B2068), IF(MONTH(B2068)&lt;=6, "Q2-"&amp;YEAR(B2068), IF(MONTH(B2068)&lt;=9, "Q3-"&amp;YEAR(B2068), "Q4-"&amp;YEAR(B2068))))</f>
        <v>Q1-2017</v>
      </c>
      <c r="D2068">
        <v>1.28</v>
      </c>
      <c r="E2068">
        <v>1.3447100000000001</v>
      </c>
      <c r="F2068">
        <v>-4.8120000000000003</v>
      </c>
    </row>
    <row r="2069" spans="1:6" ht="20" x14ac:dyDescent="0.25">
      <c r="A2069" t="s">
        <v>304</v>
      </c>
      <c r="B2069" s="3">
        <v>42761.681250000001</v>
      </c>
      <c r="C2069" s="4" t="str">
        <f>IF(MONTH(B2069)&lt;=3, "Q1-"&amp;YEAR(B2069), IF(MONTH(B2069)&lt;=6, "Q2-"&amp;YEAR(B2069), IF(MONTH(B2069)&lt;=9, "Q3-"&amp;YEAR(B2069), "Q4-"&amp;YEAR(B2069))))</f>
        <v>Q1-2017</v>
      </c>
      <c r="D2069">
        <v>0.5</v>
      </c>
      <c r="E2069">
        <v>0.85187000000000002</v>
      </c>
      <c r="F2069">
        <v>-41.305999999999997</v>
      </c>
    </row>
    <row r="2070" spans="1:6" ht="20" x14ac:dyDescent="0.25">
      <c r="A2070" t="s">
        <v>305</v>
      </c>
      <c r="B2070" s="3">
        <v>42788.800694444442</v>
      </c>
      <c r="C2070" s="4" t="str">
        <f>IF(MONTH(B2070)&lt;=3, "Q1-"&amp;YEAR(B2070), IF(MONTH(B2070)&lt;=6, "Q2-"&amp;YEAR(B2070), IF(MONTH(B2070)&lt;=9, "Q3-"&amp;YEAR(B2070), "Q4-"&amp;YEAR(B2070))))</f>
        <v>Q1-2017</v>
      </c>
      <c r="D2070">
        <v>2.0299999999999998</v>
      </c>
      <c r="E2070">
        <v>1.89167</v>
      </c>
      <c r="F2070">
        <v>7.3129999999999997</v>
      </c>
    </row>
    <row r="2071" spans="1:6" ht="20" x14ac:dyDescent="0.25">
      <c r="A2071" t="s">
        <v>306</v>
      </c>
      <c r="B2071" s="3">
        <v>42773.702777777777</v>
      </c>
      <c r="C2071" s="4" t="str">
        <f>IF(MONTH(B2071)&lt;=3, "Q1-"&amp;YEAR(B2071), IF(MONTH(B2071)&lt;=6, "Q2-"&amp;YEAR(B2071), IF(MONTH(B2071)&lt;=9, "Q3-"&amp;YEAR(B2071), "Q4-"&amp;YEAR(B2071))))</f>
        <v>Q1-2017</v>
      </c>
      <c r="D2071">
        <v>0.45</v>
      </c>
      <c r="E2071">
        <v>0.39124999999999999</v>
      </c>
      <c r="F2071">
        <v>15.016</v>
      </c>
    </row>
    <row r="2072" spans="1:6" ht="20" x14ac:dyDescent="0.25">
      <c r="A2072" t="s">
        <v>309</v>
      </c>
      <c r="B2072" s="3">
        <v>42754.270833333343</v>
      </c>
      <c r="C2072" s="4" t="str">
        <f>IF(MONTH(B2072)&lt;=3, "Q1-"&amp;YEAR(B2072), IF(MONTH(B2072)&lt;=6, "Q2-"&amp;YEAR(B2072), IF(MONTH(B2072)&lt;=9, "Q3-"&amp;YEAR(B2072), "Q4-"&amp;YEAR(B2072))))</f>
        <v>Q1-2017</v>
      </c>
      <c r="D2072">
        <v>0.77</v>
      </c>
      <c r="E2072">
        <v>0.77166999999999997</v>
      </c>
      <c r="F2072">
        <v>-0.216</v>
      </c>
    </row>
    <row r="2073" spans="1:6" ht="20" x14ac:dyDescent="0.25">
      <c r="A2073" t="s">
        <v>310</v>
      </c>
      <c r="B2073" s="3">
        <v>42753.284722222219</v>
      </c>
      <c r="C2073" s="4" t="str">
        <f>IF(MONTH(B2073)&lt;=3, "Q1-"&amp;YEAR(B2073), IF(MONTH(B2073)&lt;=6, "Q2-"&amp;YEAR(B2073), IF(MONTH(B2073)&lt;=9, "Q3-"&amp;YEAR(B2073), "Q4-"&amp;YEAR(B2073))))</f>
        <v>Q1-2017</v>
      </c>
      <c r="D2073">
        <v>0.2</v>
      </c>
      <c r="E2073">
        <v>0.18978999999999999</v>
      </c>
      <c r="F2073">
        <v>5.3819999999999997</v>
      </c>
    </row>
    <row r="2074" spans="1:6" ht="20" x14ac:dyDescent="0.25">
      <c r="A2074" t="s">
        <v>311</v>
      </c>
      <c r="B2074" s="3">
        <v>42789.25</v>
      </c>
      <c r="C2074" s="4" t="str">
        <f>IF(MONTH(B2074)&lt;=3, "Q1-"&amp;YEAR(B2074), IF(MONTH(B2074)&lt;=6, "Q2-"&amp;YEAR(B2074), IF(MONTH(B2074)&lt;=9, "Q3-"&amp;YEAR(B2074), "Q4-"&amp;YEAR(B2074))))</f>
        <v>Q1-2017</v>
      </c>
      <c r="D2074">
        <v>0.75</v>
      </c>
      <c r="E2074">
        <v>0.82874999999999999</v>
      </c>
      <c r="F2074">
        <v>-9.5020000000000007</v>
      </c>
    </row>
    <row r="2075" spans="1:6" ht="20" x14ac:dyDescent="0.25">
      <c r="A2075" t="s">
        <v>312</v>
      </c>
      <c r="B2075" s="3">
        <v>42773.6875</v>
      </c>
      <c r="C2075" s="4" t="str">
        <f>IF(MONTH(B2075)&lt;=3, "Q1-"&amp;YEAR(B2075), IF(MONTH(B2075)&lt;=6, "Q2-"&amp;YEAR(B2075), IF(MONTH(B2075)&lt;=9, "Q3-"&amp;YEAR(B2075), "Q4-"&amp;YEAR(B2075))))</f>
        <v>Q1-2017</v>
      </c>
      <c r="D2075">
        <v>2.59</v>
      </c>
      <c r="E2075">
        <v>2.5394600000000001</v>
      </c>
      <c r="F2075">
        <v>1.99</v>
      </c>
    </row>
    <row r="2076" spans="1:6" ht="20" x14ac:dyDescent="0.25">
      <c r="A2076" t="s">
        <v>313</v>
      </c>
      <c r="B2076" s="3">
        <v>42752.668055555558</v>
      </c>
      <c r="C2076" s="4" t="str">
        <f>IF(MONTH(B2076)&lt;=3, "Q1-"&amp;YEAR(B2076), IF(MONTH(B2076)&lt;=6, "Q2-"&amp;YEAR(B2076), IF(MONTH(B2076)&lt;=9, "Q3-"&amp;YEAR(B2076), "Q4-"&amp;YEAR(B2076))))</f>
        <v>Q1-2017</v>
      </c>
      <c r="D2076">
        <v>0.16333</v>
      </c>
      <c r="E2076">
        <v>0.16619</v>
      </c>
      <c r="F2076">
        <v>-1.716</v>
      </c>
    </row>
    <row r="2077" spans="1:6" ht="20" x14ac:dyDescent="0.25">
      <c r="A2077" t="s">
        <v>314</v>
      </c>
      <c r="B2077" s="3">
        <v>42755.284722222219</v>
      </c>
      <c r="C2077" s="4" t="str">
        <f>IF(MONTH(B2077)&lt;=3, "Q1-"&amp;YEAR(B2077), IF(MONTH(B2077)&lt;=6, "Q2-"&amp;YEAR(B2077), IF(MONTH(B2077)&lt;=9, "Q3-"&amp;YEAR(B2077), "Q4-"&amp;YEAR(B2077))))</f>
        <v>Q1-2017</v>
      </c>
      <c r="D2077">
        <v>0.55000000000000004</v>
      </c>
      <c r="E2077">
        <v>0.52085999999999999</v>
      </c>
      <c r="F2077">
        <v>5.5949999999999998</v>
      </c>
    </row>
    <row r="2078" spans="1:6" ht="20" x14ac:dyDescent="0.25">
      <c r="A2078" t="s">
        <v>315</v>
      </c>
      <c r="B2078" s="3">
        <v>42788.270833333343</v>
      </c>
      <c r="C2078" s="4" t="str">
        <f>IF(MONTH(B2078)&lt;=3, "Q1-"&amp;YEAR(B2078), IF(MONTH(B2078)&lt;=6, "Q2-"&amp;YEAR(B2078), IF(MONTH(B2078)&lt;=9, "Q3-"&amp;YEAR(B2078), "Q4-"&amp;YEAR(B2078))))</f>
        <v>Q1-2017</v>
      </c>
      <c r="D2078">
        <v>0.33</v>
      </c>
      <c r="E2078">
        <v>0.33663999999999999</v>
      </c>
      <c r="F2078">
        <v>-1.972</v>
      </c>
    </row>
    <row r="2079" spans="1:6" ht="20" x14ac:dyDescent="0.25">
      <c r="A2079" t="s">
        <v>316</v>
      </c>
      <c r="B2079" s="3">
        <v>42767.291666666657</v>
      </c>
      <c r="C2079" s="4" t="str">
        <f>IF(MONTH(B2079)&lt;=3, "Q1-"&amp;YEAR(B2079), IF(MONTH(B2079)&lt;=6, "Q2-"&amp;YEAR(B2079), IF(MONTH(B2079)&lt;=9, "Q3-"&amp;YEAR(B2079), "Q4-"&amp;YEAR(B2079))))</f>
        <v>Q1-2017</v>
      </c>
      <c r="D2079">
        <v>0.68</v>
      </c>
      <c r="E2079">
        <v>0.66779999999999995</v>
      </c>
      <c r="F2079">
        <v>1.827</v>
      </c>
    </row>
    <row r="2080" spans="1:6" ht="20" x14ac:dyDescent="0.25">
      <c r="A2080" t="s">
        <v>318</v>
      </c>
      <c r="B2080" s="3">
        <v>42761.289583333331</v>
      </c>
      <c r="C2080" s="4" t="str">
        <f>IF(MONTH(B2080)&lt;=3, "Q1-"&amp;YEAR(B2080), IF(MONTH(B2080)&lt;=6, "Q2-"&amp;YEAR(B2080), IF(MONTH(B2080)&lt;=9, "Q3-"&amp;YEAR(B2080), "Q4-"&amp;YEAR(B2080))))</f>
        <v>Q1-2017</v>
      </c>
      <c r="D2080">
        <v>0.67</v>
      </c>
      <c r="E2080">
        <v>0.54823999999999995</v>
      </c>
      <c r="F2080">
        <v>22.209</v>
      </c>
    </row>
    <row r="2081" spans="1:6" ht="20" x14ac:dyDescent="0.25">
      <c r="A2081" t="s">
        <v>319</v>
      </c>
      <c r="B2081" s="3">
        <v>42767.667361111111</v>
      </c>
      <c r="C2081" s="4" t="str">
        <f>IF(MONTH(B2081)&lt;=3, "Q1-"&amp;YEAR(B2081), IF(MONTH(B2081)&lt;=6, "Q2-"&amp;YEAR(B2081), IF(MONTH(B2081)&lt;=9, "Q3-"&amp;YEAR(B2081), "Q4-"&amp;YEAR(B2081))))</f>
        <v>Q1-2017</v>
      </c>
      <c r="D2081">
        <v>0.52</v>
      </c>
      <c r="E2081">
        <v>0.50736999999999999</v>
      </c>
      <c r="F2081">
        <v>2.4900000000000002</v>
      </c>
    </row>
    <row r="2082" spans="1:6" ht="20" x14ac:dyDescent="0.25">
      <c r="A2082" t="s">
        <v>320</v>
      </c>
      <c r="B2082" s="3">
        <v>42795.292361111111</v>
      </c>
      <c r="C2082" s="4" t="str">
        <f>IF(MONTH(B2082)&lt;=3, "Q1-"&amp;YEAR(B2082), IF(MONTH(B2082)&lt;=6, "Q2-"&amp;YEAR(B2082), IF(MONTH(B2082)&lt;=9, "Q3-"&amp;YEAR(B2082), "Q4-"&amp;YEAR(B2082))))</f>
        <v>Q1-2017</v>
      </c>
      <c r="D2082">
        <v>1.95</v>
      </c>
      <c r="E2082">
        <v>1.67004</v>
      </c>
      <c r="F2082">
        <v>16.763999999999999</v>
      </c>
    </row>
    <row r="2083" spans="1:6" ht="20" x14ac:dyDescent="0.25">
      <c r="A2083" t="s">
        <v>323</v>
      </c>
      <c r="B2083" s="3">
        <v>42781.697916666657</v>
      </c>
      <c r="C2083" s="4" t="str">
        <f>IF(MONTH(B2083)&lt;=3, "Q1-"&amp;YEAR(B2083), IF(MONTH(B2083)&lt;=6, "Q2-"&amp;YEAR(B2083), IF(MONTH(B2083)&lt;=9, "Q3-"&amp;YEAR(B2083), "Q4-"&amp;YEAR(B2083))))</f>
        <v>Q1-2017</v>
      </c>
      <c r="D2083">
        <v>1.22</v>
      </c>
      <c r="E2083">
        <v>1.1775</v>
      </c>
      <c r="F2083">
        <v>3.609</v>
      </c>
    </row>
    <row r="2084" spans="1:6" ht="20" x14ac:dyDescent="0.25">
      <c r="A2084" t="s">
        <v>325</v>
      </c>
      <c r="B2084" s="3">
        <v>42760.291666666657</v>
      </c>
      <c r="C2084" s="4" t="str">
        <f>IF(MONTH(B2084)&lt;=3, "Q1-"&amp;YEAR(B2084), IF(MONTH(B2084)&lt;=6, "Q2-"&amp;YEAR(B2084), IF(MONTH(B2084)&lt;=9, "Q3-"&amp;YEAR(B2084), "Q4-"&amp;YEAR(B2084))))</f>
        <v>Q1-2017</v>
      </c>
      <c r="D2084">
        <v>1.35</v>
      </c>
      <c r="E2084">
        <v>1.32141</v>
      </c>
      <c r="F2084">
        <v>2.1640000000000001</v>
      </c>
    </row>
    <row r="2085" spans="1:6" ht="20" x14ac:dyDescent="0.25">
      <c r="A2085" t="s">
        <v>326</v>
      </c>
      <c r="B2085" s="3">
        <v>42767.288194444453</v>
      </c>
      <c r="C2085" s="4" t="str">
        <f>IF(MONTH(B2085)&lt;=3, "Q1-"&amp;YEAR(B2085), IF(MONTH(B2085)&lt;=6, "Q2-"&amp;YEAR(B2085), IF(MONTH(B2085)&lt;=9, "Q3-"&amp;YEAR(B2085), "Q4-"&amp;YEAR(B2085))))</f>
        <v>Q1-2017</v>
      </c>
      <c r="D2085">
        <v>0.53</v>
      </c>
      <c r="E2085">
        <v>0.51656000000000002</v>
      </c>
      <c r="F2085">
        <v>2.6019999999999999</v>
      </c>
    </row>
    <row r="2086" spans="1:6" ht="20" x14ac:dyDescent="0.25">
      <c r="A2086" t="s">
        <v>327</v>
      </c>
      <c r="B2086" s="3">
        <v>42787.680555555547</v>
      </c>
      <c r="C2086" s="4" t="str">
        <f>IF(MONTH(B2086)&lt;=3, "Q1-"&amp;YEAR(B2086), IF(MONTH(B2086)&lt;=6, "Q2-"&amp;YEAR(B2086), IF(MONTH(B2086)&lt;=9, "Q3-"&amp;YEAR(B2086), "Q4-"&amp;YEAR(B2086))))</f>
        <v>Q1-2017</v>
      </c>
      <c r="D2086">
        <v>0.38</v>
      </c>
      <c r="E2086">
        <v>0.39500000000000002</v>
      </c>
      <c r="F2086">
        <v>-3.798</v>
      </c>
    </row>
    <row r="2087" spans="1:6" ht="20" x14ac:dyDescent="0.25">
      <c r="A2087" t="s">
        <v>328</v>
      </c>
      <c r="B2087" s="3">
        <v>42748.272916666669</v>
      </c>
      <c r="C2087" s="4" t="str">
        <f>IF(MONTH(B2087)&lt;=3, "Q1-"&amp;YEAR(B2087), IF(MONTH(B2087)&lt;=6, "Q2-"&amp;YEAR(B2087), IF(MONTH(B2087)&lt;=9, "Q3-"&amp;YEAR(B2087), "Q4-"&amp;YEAR(B2087))))</f>
        <v>Q1-2017</v>
      </c>
      <c r="D2087">
        <v>1.97</v>
      </c>
      <c r="E2087">
        <v>1.84497</v>
      </c>
      <c r="F2087">
        <v>6.7770000000000001</v>
      </c>
    </row>
    <row r="2088" spans="1:6" ht="20" x14ac:dyDescent="0.25">
      <c r="A2088" t="s">
        <v>329</v>
      </c>
      <c r="B2088" s="3">
        <v>42759.291666666657</v>
      </c>
      <c r="C2088" s="4" t="str">
        <f>IF(MONTH(B2088)&lt;=3, "Q1-"&amp;YEAR(B2088), IF(MONTH(B2088)&lt;=6, "Q2-"&amp;YEAR(B2088), IF(MONTH(B2088)&lt;=9, "Q3-"&amp;YEAR(B2088), "Q4-"&amp;YEAR(B2088))))</f>
        <v>Q1-2017</v>
      </c>
      <c r="D2088">
        <v>0.86</v>
      </c>
      <c r="E2088">
        <v>0.89400000000000002</v>
      </c>
      <c r="F2088">
        <v>-3.8029999999999999</v>
      </c>
    </row>
    <row r="2089" spans="1:6" ht="20" x14ac:dyDescent="0.25">
      <c r="A2089" t="s">
        <v>330</v>
      </c>
      <c r="B2089" s="3">
        <v>42787.677083333343</v>
      </c>
      <c r="C2089" s="4" t="str">
        <f>IF(MONTH(B2089)&lt;=3, "Q1-"&amp;YEAR(B2089), IF(MONTH(B2089)&lt;=6, "Q2-"&amp;YEAR(B2089), IF(MONTH(B2089)&lt;=9, "Q3-"&amp;YEAR(B2089), "Q4-"&amp;YEAR(B2089))))</f>
        <v>Q1-2017</v>
      </c>
      <c r="D2089">
        <v>0.25</v>
      </c>
      <c r="E2089">
        <v>0.32840000000000003</v>
      </c>
      <c r="F2089">
        <v>-23.873000000000001</v>
      </c>
    </row>
    <row r="2090" spans="1:6" ht="20" x14ac:dyDescent="0.25">
      <c r="A2090" t="s">
        <v>331</v>
      </c>
      <c r="B2090" s="3">
        <v>42760.314583333333</v>
      </c>
      <c r="C2090" s="4" t="str">
        <f>IF(MONTH(B2090)&lt;=3, "Q1-"&amp;YEAR(B2090), IF(MONTH(B2090)&lt;=6, "Q2-"&amp;YEAR(B2090), IF(MONTH(B2090)&lt;=9, "Q3-"&amp;YEAR(B2090), "Q4-"&amp;YEAR(B2090))))</f>
        <v>Q1-2017</v>
      </c>
      <c r="D2090">
        <v>7.5560000000000002E-2</v>
      </c>
      <c r="E2090">
        <v>7.4550000000000005E-2</v>
      </c>
      <c r="F2090">
        <v>1.341</v>
      </c>
    </row>
    <row r="2091" spans="1:6" ht="20" x14ac:dyDescent="0.25">
      <c r="A2091" t="s">
        <v>332</v>
      </c>
      <c r="B2091" s="3">
        <v>42754.270833333343</v>
      </c>
      <c r="C2091" s="4" t="str">
        <f>IF(MONTH(B2091)&lt;=3, "Q1-"&amp;YEAR(B2091), IF(MONTH(B2091)&lt;=6, "Q2-"&amp;YEAR(B2091), IF(MONTH(B2091)&lt;=9, "Q3-"&amp;YEAR(B2091), "Q4-"&amp;YEAR(B2091))))</f>
        <v>Q1-2017</v>
      </c>
      <c r="D2091">
        <v>0.31</v>
      </c>
      <c r="E2091">
        <v>0.29074</v>
      </c>
      <c r="F2091">
        <v>6.625</v>
      </c>
    </row>
    <row r="2092" spans="1:6" ht="20" x14ac:dyDescent="0.25">
      <c r="A2092" t="s">
        <v>333</v>
      </c>
      <c r="B2092" s="3">
        <v>42815.288888888892</v>
      </c>
      <c r="C2092" s="4" t="str">
        <f>IF(MONTH(B2092)&lt;=3, "Q1-"&amp;YEAR(B2092), IF(MONTH(B2092)&lt;=6, "Q2-"&amp;YEAR(B2092), IF(MONTH(B2092)&lt;=9, "Q3-"&amp;YEAR(B2092), "Q4-"&amp;YEAR(B2092))))</f>
        <v>Q1-2017</v>
      </c>
      <c r="D2092">
        <v>0.72</v>
      </c>
      <c r="E2092">
        <v>0.71106999999999998</v>
      </c>
      <c r="F2092">
        <v>1.256</v>
      </c>
    </row>
    <row r="2093" spans="1:6" ht="20" x14ac:dyDescent="0.25">
      <c r="A2093" t="s">
        <v>334</v>
      </c>
      <c r="B2093" s="3">
        <v>42761.291666666657</v>
      </c>
      <c r="C2093" s="4" t="str">
        <f>IF(MONTH(B2093)&lt;=3, "Q1-"&amp;YEAR(B2093), IF(MONTH(B2093)&lt;=6, "Q2-"&amp;YEAR(B2093), IF(MONTH(B2093)&lt;=9, "Q3-"&amp;YEAR(B2093), "Q4-"&amp;YEAR(B2093))))</f>
        <v>Q1-2017</v>
      </c>
      <c r="D2093">
        <v>0.44500000000000001</v>
      </c>
      <c r="E2093">
        <v>0.43321999999999999</v>
      </c>
      <c r="F2093">
        <v>2.7189999999999999</v>
      </c>
    </row>
    <row r="2094" spans="1:6" ht="20" x14ac:dyDescent="0.25">
      <c r="A2094" t="s">
        <v>335</v>
      </c>
      <c r="B2094" s="3">
        <v>42766.28125</v>
      </c>
      <c r="C2094" s="4" t="str">
        <f>IF(MONTH(B2094)&lt;=3, "Q1-"&amp;YEAR(B2094), IF(MONTH(B2094)&lt;=6, "Q2-"&amp;YEAR(B2094), IF(MONTH(B2094)&lt;=9, "Q3-"&amp;YEAR(B2094), "Q4-"&amp;YEAR(B2094))))</f>
        <v>Q1-2017</v>
      </c>
      <c r="D2094">
        <v>0.47</v>
      </c>
      <c r="E2094">
        <v>0.50044</v>
      </c>
      <c r="F2094">
        <v>-6.0830000000000002</v>
      </c>
    </row>
    <row r="2095" spans="1:6" ht="20" x14ac:dyDescent="0.25">
      <c r="A2095" t="s">
        <v>336</v>
      </c>
      <c r="B2095" s="3">
        <v>42787.667361111111</v>
      </c>
      <c r="C2095" s="4" t="str">
        <f>IF(MONTH(B2095)&lt;=3, "Q1-"&amp;YEAR(B2095), IF(MONTH(B2095)&lt;=6, "Q2-"&amp;YEAR(B2095), IF(MONTH(B2095)&lt;=9, "Q3-"&amp;YEAR(B2095), "Q4-"&amp;YEAR(B2095))))</f>
        <v>Q1-2017</v>
      </c>
      <c r="D2095">
        <v>1.02</v>
      </c>
      <c r="E2095">
        <v>0.95228999999999997</v>
      </c>
      <c r="F2095">
        <v>7.11</v>
      </c>
    </row>
    <row r="2096" spans="1:6" ht="20" x14ac:dyDescent="0.25">
      <c r="A2096" t="s">
        <v>337</v>
      </c>
      <c r="B2096" s="3">
        <v>42775.677083333343</v>
      </c>
      <c r="C2096" s="4" t="str">
        <f>IF(MONTH(B2096)&lt;=3, "Q1-"&amp;YEAR(B2096), IF(MONTH(B2096)&lt;=6, "Q2-"&amp;YEAR(B2096), IF(MONTH(B2096)&lt;=9, "Q3-"&amp;YEAR(B2096), "Q4-"&amp;YEAR(B2096))))</f>
        <v>Q1-2017</v>
      </c>
      <c r="D2096">
        <v>0.19</v>
      </c>
      <c r="E2096">
        <v>0.18457000000000001</v>
      </c>
      <c r="F2096">
        <v>2.9420000000000002</v>
      </c>
    </row>
    <row r="2097" spans="1:6" ht="20" x14ac:dyDescent="0.25">
      <c r="A2097" t="s">
        <v>338</v>
      </c>
      <c r="B2097" s="3">
        <v>42817.669444444437</v>
      </c>
      <c r="C2097" s="4" t="str">
        <f>IF(MONTH(B2097)&lt;=3, "Q1-"&amp;YEAR(B2097), IF(MONTH(B2097)&lt;=6, "Q2-"&amp;YEAR(B2097), IF(MONTH(B2097)&lt;=9, "Q3-"&amp;YEAR(B2097), "Q4-"&amp;YEAR(B2097))))</f>
        <v>Q1-2017</v>
      </c>
      <c r="D2097">
        <v>0.9</v>
      </c>
      <c r="E2097">
        <v>0.85894999999999999</v>
      </c>
      <c r="F2097">
        <v>4.7789999999999999</v>
      </c>
    </row>
    <row r="2098" spans="1:6" ht="20" x14ac:dyDescent="0.25">
      <c r="A2098" t="s">
        <v>339</v>
      </c>
      <c r="B2098" s="3">
        <v>42766.322916666657</v>
      </c>
      <c r="C2098" s="4" t="str">
        <f>IF(MONTH(B2098)&lt;=3, "Q1-"&amp;YEAR(B2098), IF(MONTH(B2098)&lt;=6, "Q2-"&amp;YEAR(B2098), IF(MONTH(B2098)&lt;=9, "Q3-"&amp;YEAR(B2098), "Q4-"&amp;YEAR(B2098))))</f>
        <v>Q1-2017</v>
      </c>
      <c r="D2098">
        <v>1.63</v>
      </c>
      <c r="E2098">
        <v>1.6900900000000001</v>
      </c>
      <c r="F2098">
        <v>-3.5550000000000002</v>
      </c>
    </row>
    <row r="2099" spans="1:6" ht="20" x14ac:dyDescent="0.25">
      <c r="A2099" t="s">
        <v>340</v>
      </c>
      <c r="B2099" s="3">
        <v>42774.678472222222</v>
      </c>
      <c r="C2099" s="4" t="str">
        <f>IF(MONTH(B2099)&lt;=3, "Q1-"&amp;YEAR(B2099), IF(MONTH(B2099)&lt;=6, "Q2-"&amp;YEAR(B2099), IF(MONTH(B2099)&lt;=9, "Q3-"&amp;YEAR(B2099), "Q4-"&amp;YEAR(B2099))))</f>
        <v>Q1-2017</v>
      </c>
      <c r="D2099">
        <v>0.9</v>
      </c>
      <c r="E2099">
        <v>0.88083</v>
      </c>
      <c r="F2099">
        <v>2.1760000000000002</v>
      </c>
    </row>
    <row r="2100" spans="1:6" ht="20" x14ac:dyDescent="0.25">
      <c r="A2100" t="s">
        <v>341</v>
      </c>
      <c r="B2100" s="3">
        <v>42754.333333333343</v>
      </c>
      <c r="C2100" s="4" t="str">
        <f>IF(MONTH(B2100)&lt;=3, "Q1-"&amp;YEAR(B2100), IF(MONTH(B2100)&lt;=6, "Q2-"&amp;YEAR(B2100), IF(MONTH(B2100)&lt;=9, "Q3-"&amp;YEAR(B2100), "Q4-"&amp;YEAR(B2100))))</f>
        <v>Q1-2017</v>
      </c>
      <c r="D2100">
        <v>1.39</v>
      </c>
      <c r="E2100">
        <v>1.32914</v>
      </c>
      <c r="F2100">
        <v>4.5789999999999997</v>
      </c>
    </row>
    <row r="2101" spans="1:6" ht="20" x14ac:dyDescent="0.25">
      <c r="A2101" t="s">
        <v>342</v>
      </c>
      <c r="B2101" s="3">
        <v>42748.280555555553</v>
      </c>
      <c r="C2101" s="4" t="str">
        <f>IF(MONTH(B2101)&lt;=3, "Q1-"&amp;YEAR(B2101), IF(MONTH(B2101)&lt;=6, "Q2-"&amp;YEAR(B2101), IF(MONTH(B2101)&lt;=9, "Q3-"&amp;YEAR(B2101), "Q4-"&amp;YEAR(B2101))))</f>
        <v>Q1-2017</v>
      </c>
      <c r="D2101">
        <v>0.41</v>
      </c>
      <c r="E2101">
        <v>0.37590000000000001</v>
      </c>
      <c r="F2101">
        <v>9.0719999999999992</v>
      </c>
    </row>
    <row r="2102" spans="1:6" ht="20" x14ac:dyDescent="0.25">
      <c r="A2102" t="s">
        <v>344</v>
      </c>
      <c r="B2102" s="3">
        <v>42781.670138888891</v>
      </c>
      <c r="C2102" s="4" t="str">
        <f>IF(MONTH(B2102)&lt;=3, "Q1-"&amp;YEAR(B2102), IF(MONTH(B2102)&lt;=6, "Q2-"&amp;YEAR(B2102), IF(MONTH(B2102)&lt;=9, "Q3-"&amp;YEAR(B2102), "Q4-"&amp;YEAR(B2102))))</f>
        <v>Q1-2017</v>
      </c>
      <c r="D2102">
        <v>1.1100000000000001</v>
      </c>
      <c r="E2102">
        <v>1.0966199999999999</v>
      </c>
      <c r="F2102">
        <v>1.218</v>
      </c>
    </row>
    <row r="2103" spans="1:6" ht="20" x14ac:dyDescent="0.25">
      <c r="A2103" t="s">
        <v>345</v>
      </c>
      <c r="B2103" s="3">
        <v>42768.288194444453</v>
      </c>
      <c r="C2103" s="4" t="str">
        <f>IF(MONTH(B2103)&lt;=3, "Q1-"&amp;YEAR(B2103), IF(MONTH(B2103)&lt;=6, "Q2-"&amp;YEAR(B2103), IF(MONTH(B2103)&lt;=9, "Q3-"&amp;YEAR(B2103), "Q4-"&amp;YEAR(B2103))))</f>
        <v>Q1-2017</v>
      </c>
      <c r="D2103">
        <v>0.73</v>
      </c>
      <c r="E2103">
        <v>0.71194000000000002</v>
      </c>
      <c r="F2103">
        <v>2.5369999999999999</v>
      </c>
    </row>
    <row r="2104" spans="1:6" ht="20" x14ac:dyDescent="0.25">
      <c r="A2104" t="s">
        <v>346</v>
      </c>
      <c r="B2104" s="3">
        <v>42787.28125</v>
      </c>
      <c r="C2104" s="4" t="str">
        <f>IF(MONTH(B2104)&lt;=3, "Q1-"&amp;YEAR(B2104), IF(MONTH(B2104)&lt;=6, "Q2-"&amp;YEAR(B2104), IF(MONTH(B2104)&lt;=9, "Q3-"&amp;YEAR(B2104), "Q4-"&amp;YEAR(B2104))))</f>
        <v>Q1-2017</v>
      </c>
      <c r="D2104">
        <v>1.1200000000000001</v>
      </c>
      <c r="E2104">
        <v>1.1065199999999999</v>
      </c>
      <c r="F2104">
        <v>1.218</v>
      </c>
    </row>
    <row r="2105" spans="1:6" ht="20" x14ac:dyDescent="0.25">
      <c r="A2105" t="s">
        <v>347</v>
      </c>
      <c r="B2105" s="3">
        <v>42759.3125</v>
      </c>
      <c r="C2105" s="4" t="str">
        <f>IF(MONTH(B2105)&lt;=3, "Q1-"&amp;YEAR(B2105), IF(MONTH(B2105)&lt;=6, "Q2-"&amp;YEAR(B2105), IF(MONTH(B2105)&lt;=9, "Q3-"&amp;YEAR(B2105), "Q4-"&amp;YEAR(B2105))))</f>
        <v>Q1-2017</v>
      </c>
      <c r="D2105">
        <v>1.88</v>
      </c>
      <c r="E2105">
        <v>1.8719399999999999</v>
      </c>
      <c r="F2105">
        <v>0.43099999999999999</v>
      </c>
    </row>
    <row r="2106" spans="1:6" ht="20" x14ac:dyDescent="0.25">
      <c r="A2106" t="s">
        <v>348</v>
      </c>
      <c r="B2106" s="3">
        <v>42803.670138888891</v>
      </c>
      <c r="C2106" s="4" t="str">
        <f>IF(MONTH(B2106)&lt;=3, "Q1-"&amp;YEAR(B2106), IF(MONTH(B2106)&lt;=6, "Q2-"&amp;YEAR(B2106), IF(MONTH(B2106)&lt;=9, "Q3-"&amp;YEAR(B2106), "Q4-"&amp;YEAR(B2106))))</f>
        <v>Q1-2017</v>
      </c>
      <c r="D2106">
        <v>0.1</v>
      </c>
      <c r="E2106">
        <v>7.1999999999999995E-2</v>
      </c>
      <c r="F2106">
        <v>38.889000000000003</v>
      </c>
    </row>
    <row r="2107" spans="1:6" ht="20" x14ac:dyDescent="0.25">
      <c r="A2107" t="s">
        <v>349</v>
      </c>
      <c r="B2107" s="3">
        <v>42789.666666666657</v>
      </c>
      <c r="C2107" s="4" t="str">
        <f>IF(MONTH(B2107)&lt;=3, "Q1-"&amp;YEAR(B2107), IF(MONTH(B2107)&lt;=6, "Q2-"&amp;YEAR(B2107), IF(MONTH(B2107)&lt;=9, "Q3-"&amp;YEAR(B2107), "Q4-"&amp;YEAR(B2107))))</f>
        <v>Q1-2017</v>
      </c>
      <c r="D2107">
        <v>0.26</v>
      </c>
      <c r="E2107">
        <v>0.24692</v>
      </c>
      <c r="F2107">
        <v>5.2969999999999997</v>
      </c>
    </row>
    <row r="2108" spans="1:6" ht="20" x14ac:dyDescent="0.25">
      <c r="A2108" t="s">
        <v>350</v>
      </c>
      <c r="B2108" s="3">
        <v>42793.677083333343</v>
      </c>
      <c r="C2108" s="4" t="str">
        <f>IF(MONTH(B2108)&lt;=3, "Q1-"&amp;YEAR(B2108), IF(MONTH(B2108)&lt;=6, "Q2-"&amp;YEAR(B2108), IF(MONTH(B2108)&lt;=9, "Q3-"&amp;YEAR(B2108), "Q4-"&amp;YEAR(B2108))))</f>
        <v>Q1-2017</v>
      </c>
      <c r="D2108">
        <v>0.43</v>
      </c>
      <c r="E2108">
        <v>0.45891999999999999</v>
      </c>
      <c r="F2108">
        <v>-6.3019999999999996</v>
      </c>
    </row>
    <row r="2109" spans="1:6" ht="20" x14ac:dyDescent="0.25">
      <c r="A2109" t="s">
        <v>351</v>
      </c>
      <c r="B2109" s="3">
        <v>42767.291666666657</v>
      </c>
      <c r="C2109" s="4" t="str">
        <f>IF(MONTH(B2109)&lt;=3, "Q1-"&amp;YEAR(B2109), IF(MONTH(B2109)&lt;=6, "Q2-"&amp;YEAR(B2109), IF(MONTH(B2109)&lt;=9, "Q3-"&amp;YEAR(B2109), "Q4-"&amp;YEAR(B2109))))</f>
        <v>Q1-2017</v>
      </c>
      <c r="D2109">
        <v>0.87</v>
      </c>
      <c r="E2109">
        <v>0.81211</v>
      </c>
      <c r="F2109">
        <v>7.1280000000000001</v>
      </c>
    </row>
    <row r="2110" spans="1:6" ht="20" x14ac:dyDescent="0.25">
      <c r="A2110" t="s">
        <v>352</v>
      </c>
      <c r="B2110" s="3">
        <v>42781.670138888891</v>
      </c>
      <c r="C2110" s="4" t="str">
        <f>IF(MONTH(B2110)&lt;=3, "Q1-"&amp;YEAR(B2110), IF(MONTH(B2110)&lt;=6, "Q2-"&amp;YEAR(B2110), IF(MONTH(B2110)&lt;=9, "Q3-"&amp;YEAR(B2110), "Q4-"&amp;YEAR(B2110))))</f>
        <v>Q1-2017</v>
      </c>
      <c r="D2110">
        <v>0.86</v>
      </c>
      <c r="E2110">
        <v>0.74187999999999998</v>
      </c>
      <c r="F2110">
        <v>15.923</v>
      </c>
    </row>
    <row r="2111" spans="1:6" ht="20" x14ac:dyDescent="0.25">
      <c r="A2111" t="s">
        <v>353</v>
      </c>
      <c r="B2111" s="3">
        <v>42773.291666666657</v>
      </c>
      <c r="C2111" s="4" t="str">
        <f>IF(MONTH(B2111)&lt;=3, "Q1-"&amp;YEAR(B2111), IF(MONTH(B2111)&lt;=6, "Q2-"&amp;YEAR(B2111), IF(MONTH(B2111)&lt;=9, "Q3-"&amp;YEAR(B2111), "Q4-"&amp;YEAR(B2111))))</f>
        <v>Q1-2017</v>
      </c>
      <c r="D2111">
        <v>0.44</v>
      </c>
      <c r="E2111">
        <v>0.42416999999999999</v>
      </c>
      <c r="F2111">
        <v>3.7320000000000002</v>
      </c>
    </row>
    <row r="2112" spans="1:6" ht="20" x14ac:dyDescent="0.25">
      <c r="A2112" t="s">
        <v>354</v>
      </c>
      <c r="B2112" s="3">
        <v>42768.675000000003</v>
      </c>
      <c r="C2112" s="4" t="str">
        <f>IF(MONTH(B2112)&lt;=3, "Q1-"&amp;YEAR(B2112), IF(MONTH(B2112)&lt;=6, "Q2-"&amp;YEAR(B2112), IF(MONTH(B2112)&lt;=9, "Q3-"&amp;YEAR(B2112), "Q4-"&amp;YEAR(B2112))))</f>
        <v>Q1-2017</v>
      </c>
      <c r="D2112">
        <v>5.28</v>
      </c>
      <c r="E2112">
        <v>5.1183300000000003</v>
      </c>
      <c r="F2112">
        <v>3.1589999999999998</v>
      </c>
    </row>
    <row r="2113" spans="1:6" ht="20" x14ac:dyDescent="0.25">
      <c r="A2113" t="s">
        <v>355</v>
      </c>
      <c r="B2113" s="3">
        <v>42780.333333333343</v>
      </c>
      <c r="C2113" s="4" t="str">
        <f>IF(MONTH(B2113)&lt;=3, "Q1-"&amp;YEAR(B2113), IF(MONTH(B2113)&lt;=6, "Q2-"&amp;YEAR(B2113), IF(MONTH(B2113)&lt;=9, "Q3-"&amp;YEAR(B2113), "Q4-"&amp;YEAR(B2113))))</f>
        <v>Q1-2017</v>
      </c>
      <c r="D2113">
        <v>1.04</v>
      </c>
      <c r="E2113">
        <v>1.0574399999999999</v>
      </c>
      <c r="F2113">
        <v>-1.649</v>
      </c>
    </row>
    <row r="2114" spans="1:6" ht="20" x14ac:dyDescent="0.25">
      <c r="A2114" t="s">
        <v>356</v>
      </c>
      <c r="B2114" s="3">
        <v>42760.6875</v>
      </c>
      <c r="C2114" s="4" t="str">
        <f>IF(MONTH(B2114)&lt;=3, "Q1-"&amp;YEAR(B2114), IF(MONTH(B2114)&lt;=6, "Q2-"&amp;YEAR(B2114), IF(MONTH(B2114)&lt;=9, "Q3-"&amp;YEAR(B2114), "Q4-"&amp;YEAR(B2114))))</f>
        <v>Q1-2017</v>
      </c>
      <c r="D2114">
        <v>0.54</v>
      </c>
      <c r="E2114">
        <v>0.53500000000000003</v>
      </c>
      <c r="F2114">
        <v>0.93500000000000005</v>
      </c>
    </row>
    <row r="2115" spans="1:6" ht="20" x14ac:dyDescent="0.25">
      <c r="A2115" t="s">
        <v>357</v>
      </c>
      <c r="B2115" s="3">
        <v>42790.3125</v>
      </c>
      <c r="C2115" s="4" t="str">
        <f>IF(MONTH(B2115)&lt;=3, "Q1-"&amp;YEAR(B2115), IF(MONTH(B2115)&lt;=6, "Q2-"&amp;YEAR(B2115), IF(MONTH(B2115)&lt;=9, "Q3-"&amp;YEAR(B2115), "Q4-"&amp;YEAR(B2115))))</f>
        <v>Q1-2017</v>
      </c>
      <c r="D2115">
        <v>0.54</v>
      </c>
      <c r="E2115">
        <v>0.52642999999999995</v>
      </c>
      <c r="F2115">
        <v>2.5779999999999998</v>
      </c>
    </row>
    <row r="2116" spans="1:6" ht="20" x14ac:dyDescent="0.25">
      <c r="A2116" t="s">
        <v>358</v>
      </c>
      <c r="B2116" s="3">
        <v>42761.270833333343</v>
      </c>
      <c r="C2116" s="4" t="str">
        <f>IF(MONTH(B2116)&lt;=3, "Q1-"&amp;YEAR(B2116), IF(MONTH(B2116)&lt;=6, "Q2-"&amp;YEAR(B2116), IF(MONTH(B2116)&lt;=9, "Q3-"&amp;YEAR(B2116), "Q4-"&amp;YEAR(B2116))))</f>
        <v>Q1-2017</v>
      </c>
      <c r="D2116">
        <v>5.04</v>
      </c>
      <c r="E2116">
        <v>4.96427</v>
      </c>
      <c r="F2116">
        <v>1.526</v>
      </c>
    </row>
    <row r="2117" spans="1:6" ht="20" x14ac:dyDescent="0.25">
      <c r="A2117" t="s">
        <v>359</v>
      </c>
      <c r="B2117" s="3">
        <v>42774.25</v>
      </c>
      <c r="C2117" s="4" t="str">
        <f>IF(MONTH(B2117)&lt;=3, "Q1-"&amp;YEAR(B2117), IF(MONTH(B2117)&lt;=6, "Q2-"&amp;YEAR(B2117), IF(MONTH(B2117)&lt;=9, "Q3-"&amp;YEAR(B2117), "Q4-"&amp;YEAR(B2117))))</f>
        <v>Q1-2017</v>
      </c>
      <c r="D2117">
        <v>0.87</v>
      </c>
      <c r="E2117">
        <v>0.86031000000000002</v>
      </c>
      <c r="F2117">
        <v>1.1259999999999999</v>
      </c>
    </row>
    <row r="2118" spans="1:6" ht="20" x14ac:dyDescent="0.25">
      <c r="A2118" t="s">
        <v>360</v>
      </c>
      <c r="B2118" s="3">
        <v>42793.711805555547</v>
      </c>
      <c r="C2118" s="4" t="str">
        <f>IF(MONTH(B2118)&lt;=3, "Q1-"&amp;YEAR(B2118), IF(MONTH(B2118)&lt;=6, "Q2-"&amp;YEAR(B2118), IF(MONTH(B2118)&lt;=9, "Q3-"&amp;YEAR(B2118), "Q4-"&amp;YEAR(B2118))))</f>
        <v>Q1-2017</v>
      </c>
      <c r="D2118">
        <v>0.78</v>
      </c>
      <c r="E2118">
        <v>0.73399999999999999</v>
      </c>
      <c r="F2118">
        <v>6.2670000000000003</v>
      </c>
    </row>
    <row r="2119" spans="1:6" ht="20" x14ac:dyDescent="0.25">
      <c r="A2119" t="s">
        <v>362</v>
      </c>
      <c r="B2119" s="3">
        <v>42788.291666666657</v>
      </c>
      <c r="C2119" s="4" t="str">
        <f>IF(MONTH(B2119)&lt;=3, "Q1-"&amp;YEAR(B2119), IF(MONTH(B2119)&lt;=6, "Q2-"&amp;YEAR(B2119), IF(MONTH(B2119)&lt;=9, "Q3-"&amp;YEAR(B2119), "Q4-"&amp;YEAR(B2119))))</f>
        <v>Q1-2017</v>
      </c>
      <c r="D2119">
        <v>0.56000000000000005</v>
      </c>
      <c r="E2119">
        <v>0.55240999999999996</v>
      </c>
      <c r="F2119">
        <v>1.3740000000000001</v>
      </c>
    </row>
    <row r="2120" spans="1:6" ht="20" x14ac:dyDescent="0.25">
      <c r="A2120" t="s">
        <v>364</v>
      </c>
      <c r="B2120" s="3">
        <v>42761.28125</v>
      </c>
      <c r="C2120" s="4" t="str">
        <f>IF(MONTH(B2120)&lt;=3, "Q1-"&amp;YEAR(B2120), IF(MONTH(B2120)&lt;=6, "Q2-"&amp;YEAR(B2120), IF(MONTH(B2120)&lt;=9, "Q3-"&amp;YEAR(B2120), "Q4-"&amp;YEAR(B2120))))</f>
        <v>Q1-2017</v>
      </c>
      <c r="D2120">
        <v>1.31</v>
      </c>
      <c r="E2120">
        <v>1.2716700000000001</v>
      </c>
      <c r="F2120">
        <v>3.0139999999999998</v>
      </c>
    </row>
    <row r="2121" spans="1:6" ht="20" x14ac:dyDescent="0.25">
      <c r="A2121" t="s">
        <v>365</v>
      </c>
      <c r="B2121" s="3">
        <v>42772.666666666657</v>
      </c>
      <c r="C2121" s="4" t="str">
        <f>IF(MONTH(B2121)&lt;=3, "Q1-"&amp;YEAR(B2121), IF(MONTH(B2121)&lt;=6, "Q2-"&amp;YEAR(B2121), IF(MONTH(B2121)&lt;=9, "Q3-"&amp;YEAR(B2121), "Q4-"&amp;YEAR(B2121))))</f>
        <v>Q1-2017</v>
      </c>
      <c r="D2121">
        <v>0.63</v>
      </c>
      <c r="E2121">
        <v>0.59592999999999996</v>
      </c>
      <c r="F2121">
        <v>5.7169999999999996</v>
      </c>
    </row>
    <row r="2122" spans="1:6" ht="20" x14ac:dyDescent="0.25">
      <c r="A2122" t="s">
        <v>367</v>
      </c>
      <c r="B2122" s="3">
        <v>42768.677777777782</v>
      </c>
      <c r="C2122" s="4" t="str">
        <f>IF(MONTH(B2122)&lt;=3, "Q1-"&amp;YEAR(B2122), IF(MONTH(B2122)&lt;=6, "Q2-"&amp;YEAR(B2122), IF(MONTH(B2122)&lt;=9, "Q3-"&amp;YEAR(B2122), "Q4-"&amp;YEAR(B2122))))</f>
        <v>Q1-2017</v>
      </c>
      <c r="D2122">
        <v>1.08</v>
      </c>
      <c r="E2122">
        <v>0.93518999999999997</v>
      </c>
      <c r="F2122">
        <v>15.484999999999999</v>
      </c>
    </row>
    <row r="2123" spans="1:6" ht="20" x14ac:dyDescent="0.25">
      <c r="A2123" t="s">
        <v>368</v>
      </c>
      <c r="B2123" s="3">
        <v>42779.672222222223</v>
      </c>
      <c r="C2123" s="4" t="str">
        <f>IF(MONTH(B2123)&lt;=3, "Q1-"&amp;YEAR(B2123), IF(MONTH(B2123)&lt;=6, "Q2-"&amp;YEAR(B2123), IF(MONTH(B2123)&lt;=9, "Q3-"&amp;YEAR(B2123), "Q4-"&amp;YEAR(B2123))))</f>
        <v>Q1-2017</v>
      </c>
      <c r="D2123">
        <v>0.37667</v>
      </c>
      <c r="E2123">
        <v>0.32344000000000001</v>
      </c>
      <c r="F2123">
        <v>16.457999999999998</v>
      </c>
    </row>
    <row r="2124" spans="1:6" ht="20" x14ac:dyDescent="0.25">
      <c r="A2124" t="s">
        <v>369</v>
      </c>
      <c r="B2124" s="3">
        <v>42786.6875</v>
      </c>
      <c r="C2124" s="4" t="str">
        <f>IF(MONTH(B2124)&lt;=3, "Q1-"&amp;YEAR(B2124), IF(MONTH(B2124)&lt;=6, "Q2-"&amp;YEAR(B2124), IF(MONTH(B2124)&lt;=9, "Q3-"&amp;YEAR(B2124), "Q4-"&amp;YEAR(B2124))))</f>
        <v>Q1-2017</v>
      </c>
      <c r="D2124">
        <v>0.86</v>
      </c>
      <c r="E2124">
        <v>0.8175</v>
      </c>
      <c r="F2124">
        <v>5.1989999999999998</v>
      </c>
    </row>
    <row r="2125" spans="1:6" ht="20" x14ac:dyDescent="0.25">
      <c r="A2125" t="s">
        <v>370</v>
      </c>
      <c r="B2125" s="3">
        <v>42787.673611111109</v>
      </c>
      <c r="C2125" s="4" t="str">
        <f>IF(MONTH(B2125)&lt;=3, "Q1-"&amp;YEAR(B2125), IF(MONTH(B2125)&lt;=6, "Q2-"&amp;YEAR(B2125), IF(MONTH(B2125)&lt;=9, "Q3-"&amp;YEAR(B2125), "Q4-"&amp;YEAR(B2125))))</f>
        <v>Q1-2017</v>
      </c>
      <c r="D2125">
        <v>0.8</v>
      </c>
      <c r="E2125">
        <v>0.76919999999999999</v>
      </c>
      <c r="F2125">
        <v>4.0039999999999996</v>
      </c>
    </row>
    <row r="2126" spans="1:6" ht="20" x14ac:dyDescent="0.25">
      <c r="A2126" t="s">
        <v>371</v>
      </c>
      <c r="B2126" s="3">
        <v>42793.291666666657</v>
      </c>
      <c r="C2126" s="4" t="str">
        <f>IF(MONTH(B2126)&lt;=3, "Q1-"&amp;YEAR(B2126), IF(MONTH(B2126)&lt;=6, "Q2-"&amp;YEAR(B2126), IF(MONTH(B2126)&lt;=9, "Q3-"&amp;YEAR(B2126), "Q4-"&amp;YEAR(B2126))))</f>
        <v>Q1-2017</v>
      </c>
      <c r="D2126">
        <v>0.47</v>
      </c>
      <c r="E2126">
        <v>0.58189999999999997</v>
      </c>
      <c r="F2126">
        <v>-19.23</v>
      </c>
    </row>
    <row r="2127" spans="1:6" ht="20" x14ac:dyDescent="0.25">
      <c r="A2127" t="s">
        <v>372</v>
      </c>
      <c r="B2127" s="3">
        <v>42761.673611111109</v>
      </c>
      <c r="C2127" s="4" t="str">
        <f>IF(MONTH(B2127)&lt;=3, "Q1-"&amp;YEAR(B2127), IF(MONTH(B2127)&lt;=6, "Q2-"&amp;YEAR(B2127), IF(MONTH(B2127)&lt;=9, "Q3-"&amp;YEAR(B2127), "Q4-"&amp;YEAR(B2127))))</f>
        <v>Q1-2017</v>
      </c>
      <c r="D2127">
        <v>0.42</v>
      </c>
      <c r="E2127">
        <v>0.41694999999999999</v>
      </c>
      <c r="F2127">
        <v>0.73199999999999998</v>
      </c>
    </row>
    <row r="2128" spans="1:6" ht="20" x14ac:dyDescent="0.25">
      <c r="A2128" t="s">
        <v>373</v>
      </c>
      <c r="B2128" s="3">
        <v>42817.3125</v>
      </c>
      <c r="C2128" s="4" t="str">
        <f>IF(MONTH(B2128)&lt;=3, "Q1-"&amp;YEAR(B2128), IF(MONTH(B2128)&lt;=6, "Q2-"&amp;YEAR(B2128), IF(MONTH(B2128)&lt;=9, "Q3-"&amp;YEAR(B2128), "Q4-"&amp;YEAR(B2128))))</f>
        <v>Q1-2017</v>
      </c>
      <c r="D2128">
        <v>0.48</v>
      </c>
      <c r="E2128">
        <v>0.44262000000000001</v>
      </c>
      <c r="F2128">
        <v>8.4450000000000003</v>
      </c>
    </row>
    <row r="2129" spans="1:6" ht="20" x14ac:dyDescent="0.25">
      <c r="A2129" t="s">
        <v>374</v>
      </c>
      <c r="B2129" s="3">
        <v>42794.666666666657</v>
      </c>
      <c r="C2129" s="4" t="str">
        <f>IF(MONTH(B2129)&lt;=3, "Q1-"&amp;YEAR(B2129), IF(MONTH(B2129)&lt;=6, "Q2-"&amp;YEAR(B2129), IF(MONTH(B2129)&lt;=9, "Q3-"&amp;YEAR(B2129), "Q4-"&amp;YEAR(B2129))))</f>
        <v>Q1-2017</v>
      </c>
      <c r="D2129">
        <v>1.8</v>
      </c>
      <c r="E2129">
        <v>1.8125</v>
      </c>
      <c r="F2129">
        <v>-0.69</v>
      </c>
    </row>
    <row r="2130" spans="1:6" ht="20" x14ac:dyDescent="0.25">
      <c r="A2130" t="s">
        <v>375</v>
      </c>
      <c r="B2130" s="3">
        <v>42789.270833333343</v>
      </c>
      <c r="C2130" s="4" t="str">
        <f>IF(MONTH(B2130)&lt;=3, "Q1-"&amp;YEAR(B2130), IF(MONTH(B2130)&lt;=6, "Q2-"&amp;YEAR(B2130), IF(MONTH(B2130)&lt;=9, "Q3-"&amp;YEAR(B2130), "Q4-"&amp;YEAR(B2130))))</f>
        <v>Q1-2017</v>
      </c>
      <c r="D2130">
        <v>2.13</v>
      </c>
      <c r="E2130">
        <v>2.0872700000000002</v>
      </c>
      <c r="F2130">
        <v>2.0470000000000002</v>
      </c>
    </row>
    <row r="2131" spans="1:6" ht="20" x14ac:dyDescent="0.25">
      <c r="A2131" t="s">
        <v>376</v>
      </c>
      <c r="B2131" s="3">
        <v>42755.272222222222</v>
      </c>
      <c r="C2131" s="4" t="str">
        <f>IF(MONTH(B2131)&lt;=3, "Q1-"&amp;YEAR(B2131), IF(MONTH(B2131)&lt;=6, "Q2-"&amp;YEAR(B2131), IF(MONTH(B2131)&lt;=9, "Q3-"&amp;YEAR(B2131), "Q4-"&amp;YEAR(B2131))))</f>
        <v>Q1-2017</v>
      </c>
      <c r="D2131">
        <v>0.7</v>
      </c>
      <c r="E2131">
        <v>0.66823999999999995</v>
      </c>
      <c r="F2131">
        <v>4.7530000000000001</v>
      </c>
    </row>
    <row r="2132" spans="1:6" ht="20" x14ac:dyDescent="0.25">
      <c r="A2132" t="s">
        <v>377</v>
      </c>
      <c r="B2132" s="3">
        <v>42759.288194444453</v>
      </c>
      <c r="C2132" s="4" t="str">
        <f>IF(MONTH(B2132)&lt;=3, "Q1-"&amp;YEAR(B2132), IF(MONTH(B2132)&lt;=6, "Q2-"&amp;YEAR(B2132), IF(MONTH(B2132)&lt;=9, "Q3-"&amp;YEAR(B2132), "Q4-"&amp;YEAR(B2132))))</f>
        <v>Q1-2017</v>
      </c>
      <c r="D2132">
        <v>2.21</v>
      </c>
      <c r="E2132">
        <v>2.1268400000000001</v>
      </c>
      <c r="F2132">
        <v>3.91</v>
      </c>
    </row>
    <row r="2133" spans="1:6" ht="20" x14ac:dyDescent="0.25">
      <c r="A2133" t="s">
        <v>378</v>
      </c>
      <c r="B2133" s="3">
        <v>42780.3125</v>
      </c>
      <c r="C2133" s="4" t="str">
        <f>IF(MONTH(B2133)&lt;=3, "Q1-"&amp;YEAR(B2133), IF(MONTH(B2133)&lt;=6, "Q2-"&amp;YEAR(B2133), IF(MONTH(B2133)&lt;=9, "Q3-"&amp;YEAR(B2133), "Q4-"&amp;YEAR(B2133))))</f>
        <v>Q1-2017</v>
      </c>
      <c r="D2133">
        <v>0.05</v>
      </c>
      <c r="E2133">
        <v>0.12692000000000001</v>
      </c>
      <c r="F2133">
        <v>-60.604999999999997</v>
      </c>
    </row>
    <row r="2134" spans="1:6" ht="20" x14ac:dyDescent="0.25">
      <c r="A2134" t="s">
        <v>379</v>
      </c>
      <c r="B2134" s="3">
        <v>42760.666666666657</v>
      </c>
      <c r="C2134" s="4" t="str">
        <f>IF(MONTH(B2134)&lt;=3, "Q1-"&amp;YEAR(B2134), IF(MONTH(B2134)&lt;=6, "Q2-"&amp;YEAR(B2134), IF(MONTH(B2134)&lt;=9, "Q3-"&amp;YEAR(B2134), "Q4-"&amp;YEAR(B2134))))</f>
        <v>Q1-2017</v>
      </c>
      <c r="D2134">
        <v>2.2400000000000002</v>
      </c>
      <c r="E2134">
        <v>2.1943899999999998</v>
      </c>
      <c r="F2134">
        <v>2.0790000000000002</v>
      </c>
    </row>
    <row r="2135" spans="1:6" ht="20" x14ac:dyDescent="0.25">
      <c r="A2135" t="s">
        <v>380</v>
      </c>
      <c r="B2135" s="3">
        <v>42768.291666666657</v>
      </c>
      <c r="C2135" s="4" t="str">
        <f>IF(MONTH(B2135)&lt;=3, "Q1-"&amp;YEAR(B2135), IF(MONTH(B2135)&lt;=6, "Q2-"&amp;YEAR(B2135), IF(MONTH(B2135)&lt;=9, "Q3-"&amp;YEAR(B2135), "Q4-"&amp;YEAR(B2135))))</f>
        <v>Q1-2017</v>
      </c>
      <c r="D2135">
        <v>0.57999999999999996</v>
      </c>
      <c r="E2135">
        <v>0.50732999999999995</v>
      </c>
      <c r="F2135">
        <v>14.324</v>
      </c>
    </row>
    <row r="2136" spans="1:6" ht="20" x14ac:dyDescent="0.25">
      <c r="A2136" t="s">
        <v>381</v>
      </c>
      <c r="B2136" s="3">
        <v>42754.286111111112</v>
      </c>
      <c r="C2136" s="4" t="str">
        <f>IF(MONTH(B2136)&lt;=3, "Q1-"&amp;YEAR(B2136), IF(MONTH(B2136)&lt;=6, "Q2-"&amp;YEAR(B2136), IF(MONTH(B2136)&lt;=9, "Q3-"&amp;YEAR(B2136), "Q4-"&amp;YEAR(B2136))))</f>
        <v>Q1-2017</v>
      </c>
      <c r="D2136">
        <v>1.19</v>
      </c>
      <c r="E2136">
        <v>1.18262</v>
      </c>
      <c r="F2136">
        <v>0.624</v>
      </c>
    </row>
    <row r="2137" spans="1:6" ht="20" x14ac:dyDescent="0.25">
      <c r="A2137" t="s">
        <v>382</v>
      </c>
      <c r="B2137" s="3">
        <v>42789.291666666657</v>
      </c>
      <c r="C2137" s="4" t="str">
        <f>IF(MONTH(B2137)&lt;=3, "Q1-"&amp;YEAR(B2137), IF(MONTH(B2137)&lt;=6, "Q2-"&amp;YEAR(B2137), IF(MONTH(B2137)&lt;=9, "Q3-"&amp;YEAR(B2137), "Q4-"&amp;YEAR(B2137))))</f>
        <v>Q1-2017</v>
      </c>
      <c r="D2137">
        <v>0.39</v>
      </c>
      <c r="E2137">
        <v>0.39583000000000002</v>
      </c>
      <c r="F2137">
        <v>-1.4730000000000001</v>
      </c>
    </row>
    <row r="2138" spans="1:6" ht="20" x14ac:dyDescent="0.25">
      <c r="A2138" t="s">
        <v>383</v>
      </c>
      <c r="B2138" s="3">
        <v>42760.3125</v>
      </c>
      <c r="C2138" s="4" t="str">
        <f>IF(MONTH(B2138)&lt;=3, "Q1-"&amp;YEAR(B2138), IF(MONTH(B2138)&lt;=6, "Q2-"&amp;YEAR(B2138), IF(MONTH(B2138)&lt;=9, "Q3-"&amp;YEAR(B2138), "Q4-"&amp;YEAR(B2138))))</f>
        <v>Q1-2017</v>
      </c>
      <c r="D2138">
        <v>-1.01</v>
      </c>
      <c r="E2138">
        <v>-1.0924799999999999</v>
      </c>
      <c r="F2138">
        <v>7.55</v>
      </c>
    </row>
    <row r="2139" spans="1:6" ht="20" x14ac:dyDescent="0.25">
      <c r="A2139" t="s">
        <v>384</v>
      </c>
      <c r="B2139" s="3">
        <v>42793.680555555547</v>
      </c>
      <c r="C2139" s="4" t="str">
        <f>IF(MONTH(B2139)&lt;=3, "Q1-"&amp;YEAR(B2139), IF(MONTH(B2139)&lt;=6, "Q2-"&amp;YEAR(B2139), IF(MONTH(B2139)&lt;=9, "Q3-"&amp;YEAR(B2139), "Q4-"&amp;YEAR(B2139))))</f>
        <v>Q1-2017</v>
      </c>
      <c r="D2139">
        <v>-0.01</v>
      </c>
      <c r="E2139">
        <v>-0.13930000000000001</v>
      </c>
      <c r="F2139">
        <v>92.820999999999998</v>
      </c>
    </row>
    <row r="2140" spans="1:6" ht="20" x14ac:dyDescent="0.25">
      <c r="A2140" t="s">
        <v>385</v>
      </c>
      <c r="B2140" s="3">
        <v>42781.6875</v>
      </c>
      <c r="C2140" s="4" t="str">
        <f>IF(MONTH(B2140)&lt;=3, "Q1-"&amp;YEAR(B2140), IF(MONTH(B2140)&lt;=6, "Q2-"&amp;YEAR(B2140), IF(MONTH(B2140)&lt;=9, "Q3-"&amp;YEAR(B2140), "Q4-"&amp;YEAR(B2140))))</f>
        <v>Q1-2017</v>
      </c>
      <c r="D2140">
        <v>0.85</v>
      </c>
      <c r="E2140">
        <v>0.84018999999999999</v>
      </c>
      <c r="F2140">
        <v>1.1679999999999999</v>
      </c>
    </row>
    <row r="2141" spans="1:6" ht="20" x14ac:dyDescent="0.25">
      <c r="A2141" t="s">
        <v>386</v>
      </c>
      <c r="B2141" s="3">
        <v>42788.354166666657</v>
      </c>
      <c r="C2141" s="4" t="str">
        <f>IF(MONTH(B2141)&lt;=3, "Q1-"&amp;YEAR(B2141), IF(MONTH(B2141)&lt;=6, "Q2-"&amp;YEAR(B2141), IF(MONTH(B2141)&lt;=9, "Q3-"&amp;YEAR(B2141), "Q4-"&amp;YEAR(B2141))))</f>
        <v>Q1-2017</v>
      </c>
      <c r="D2141">
        <v>0.51500000000000001</v>
      </c>
      <c r="E2141">
        <v>0.50070000000000003</v>
      </c>
      <c r="F2141">
        <v>2.8570000000000002</v>
      </c>
    </row>
    <row r="2142" spans="1:6" ht="20" x14ac:dyDescent="0.25">
      <c r="A2142" t="s">
        <v>387</v>
      </c>
      <c r="B2142" s="3">
        <v>42795.700694444437</v>
      </c>
      <c r="C2142" s="4" t="str">
        <f>IF(MONTH(B2142)&lt;=3, "Q1-"&amp;YEAR(B2142), IF(MONTH(B2142)&lt;=6, "Q2-"&amp;YEAR(B2142), IF(MONTH(B2142)&lt;=9, "Q3-"&amp;YEAR(B2142), "Q4-"&amp;YEAR(B2142))))</f>
        <v>Q1-2017</v>
      </c>
      <c r="D2142">
        <v>0.36</v>
      </c>
      <c r="E2142">
        <v>0.30251</v>
      </c>
      <c r="F2142">
        <v>19.004000000000001</v>
      </c>
    </row>
    <row r="2143" spans="1:6" ht="20" x14ac:dyDescent="0.25">
      <c r="A2143" t="s">
        <v>388</v>
      </c>
      <c r="B2143" s="3">
        <v>42773.342361111107</v>
      </c>
      <c r="C2143" s="4" t="str">
        <f>IF(MONTH(B2143)&lt;=3, "Q1-"&amp;YEAR(B2143), IF(MONTH(B2143)&lt;=6, "Q2-"&amp;YEAR(B2143), IF(MONTH(B2143)&lt;=9, "Q3-"&amp;YEAR(B2143), "Q4-"&amp;YEAR(B2143))))</f>
        <v>Q1-2017</v>
      </c>
      <c r="D2143">
        <v>0.69</v>
      </c>
      <c r="E2143">
        <v>0.85091000000000006</v>
      </c>
      <c r="F2143">
        <v>-18.91</v>
      </c>
    </row>
    <row r="2144" spans="1:6" ht="20" x14ac:dyDescent="0.25">
      <c r="A2144" t="s">
        <v>389</v>
      </c>
      <c r="B2144" s="3">
        <v>42767.677083333343</v>
      </c>
      <c r="C2144" s="4" t="str">
        <f>IF(MONTH(B2144)&lt;=3, "Q1-"&amp;YEAR(B2144), IF(MONTH(B2144)&lt;=6, "Q2-"&amp;YEAR(B2144), IF(MONTH(B2144)&lt;=9, "Q3-"&amp;YEAR(B2144), "Q4-"&amp;YEAR(B2144))))</f>
        <v>Q1-2017</v>
      </c>
      <c r="D2144">
        <v>0.25</v>
      </c>
      <c r="E2144">
        <v>0.23894000000000001</v>
      </c>
      <c r="F2144">
        <v>4.6289999999999996</v>
      </c>
    </row>
    <row r="2145" spans="1:6" ht="20" x14ac:dyDescent="0.25">
      <c r="A2145" t="s">
        <v>390</v>
      </c>
      <c r="B2145" s="3">
        <v>42754.213194444441</v>
      </c>
      <c r="C2145" s="4" t="str">
        <f>IF(MONTH(B2145)&lt;=3, "Q1-"&amp;YEAR(B2145), IF(MONTH(B2145)&lt;=6, "Q2-"&amp;YEAR(B2145), IF(MONTH(B2145)&lt;=9, "Q3-"&amp;YEAR(B2145), "Q4-"&amp;YEAR(B2145))))</f>
        <v>Q1-2017</v>
      </c>
      <c r="D2145">
        <v>2.11</v>
      </c>
      <c r="E2145">
        <v>2.0855600000000001</v>
      </c>
      <c r="F2145">
        <v>1.1719999999999999</v>
      </c>
    </row>
    <row r="2146" spans="1:6" ht="20" x14ac:dyDescent="0.25">
      <c r="A2146" t="s">
        <v>391</v>
      </c>
      <c r="B2146" s="3">
        <v>42748.333333333343</v>
      </c>
      <c r="C2146" s="4" t="str">
        <f>IF(MONTH(B2146)&lt;=3, "Q1-"&amp;YEAR(B2146), IF(MONTH(B2146)&lt;=6, "Q2-"&amp;YEAR(B2146), IF(MONTH(B2146)&lt;=9, "Q3-"&amp;YEAR(B2146), "Q4-"&amp;YEAR(B2146))))</f>
        <v>Q1-2017</v>
      </c>
      <c r="D2146">
        <v>1.03</v>
      </c>
      <c r="E2146">
        <v>1.01227</v>
      </c>
      <c r="F2146">
        <v>1.752</v>
      </c>
    </row>
    <row r="2147" spans="1:6" ht="20" x14ac:dyDescent="0.25">
      <c r="A2147" t="s">
        <v>392</v>
      </c>
      <c r="B2147" s="3">
        <v>42767.68472222222</v>
      </c>
      <c r="C2147" s="4" t="str">
        <f>IF(MONTH(B2147)&lt;=3, "Q1-"&amp;YEAR(B2147), IF(MONTH(B2147)&lt;=6, "Q2-"&amp;YEAR(B2147), IF(MONTH(B2147)&lt;=9, "Q3-"&amp;YEAR(B2147), "Q4-"&amp;YEAR(B2147))))</f>
        <v>Q1-2017</v>
      </c>
      <c r="D2147">
        <v>2.17</v>
      </c>
      <c r="E2147">
        <v>1.62738</v>
      </c>
      <c r="F2147">
        <v>33.343000000000004</v>
      </c>
    </row>
    <row r="2148" spans="1:6" ht="20" x14ac:dyDescent="0.25">
      <c r="A2148" t="s">
        <v>393</v>
      </c>
      <c r="B2148" s="3">
        <v>42761.290972222218</v>
      </c>
      <c r="C2148" s="4" t="str">
        <f>IF(MONTH(B2148)&lt;=3, "Q1-"&amp;YEAR(B2148), IF(MONTH(B2148)&lt;=6, "Q2-"&amp;YEAR(B2148), IF(MONTH(B2148)&lt;=9, "Q3-"&amp;YEAR(B2148), "Q4-"&amp;YEAR(B2148))))</f>
        <v>Q1-2017</v>
      </c>
      <c r="D2148">
        <v>0.63</v>
      </c>
      <c r="E2148">
        <v>0.66564999999999996</v>
      </c>
      <c r="F2148">
        <v>-5.3559999999999999</v>
      </c>
    </row>
    <row r="2149" spans="1:6" ht="20" x14ac:dyDescent="0.25">
      <c r="A2149" t="s">
        <v>394</v>
      </c>
      <c r="B2149" s="3">
        <v>42760.333333333343</v>
      </c>
      <c r="C2149" s="4" t="str">
        <f>IF(MONTH(B2149)&lt;=3, "Q1-"&amp;YEAR(B2149), IF(MONTH(B2149)&lt;=6, "Q2-"&amp;YEAR(B2149), IF(MONTH(B2149)&lt;=9, "Q3-"&amp;YEAR(B2149), "Q4-"&amp;YEAR(B2149))))</f>
        <v>Q1-2017</v>
      </c>
      <c r="D2149">
        <v>0.375</v>
      </c>
      <c r="E2149">
        <v>0.36</v>
      </c>
      <c r="F2149">
        <v>4.1669999999999998</v>
      </c>
    </row>
    <row r="2150" spans="1:6" ht="20" x14ac:dyDescent="0.25">
      <c r="A2150" t="s">
        <v>395</v>
      </c>
      <c r="B2150" s="3">
        <v>42762.270833333343</v>
      </c>
      <c r="C2150" s="4" t="str">
        <f>IF(MONTH(B2150)&lt;=3, "Q1-"&amp;YEAR(B2150), IF(MONTH(B2150)&lt;=6, "Q2-"&amp;YEAR(B2150), IF(MONTH(B2150)&lt;=9, "Q3-"&amp;YEAR(B2150), "Q4-"&amp;YEAR(B2150))))</f>
        <v>Q1-2017</v>
      </c>
      <c r="D2150">
        <v>1.74</v>
      </c>
      <c r="E2150">
        <v>1.7401</v>
      </c>
      <c r="F2150">
        <v>-6.0000000000000001E-3</v>
      </c>
    </row>
    <row r="2151" spans="1:6" ht="20" x14ac:dyDescent="0.25">
      <c r="A2151" t="s">
        <v>396</v>
      </c>
      <c r="B2151" s="3">
        <v>42787.356944444437</v>
      </c>
      <c r="C2151" s="4" t="str">
        <f>IF(MONTH(B2151)&lt;=3, "Q1-"&amp;YEAR(B2151), IF(MONTH(B2151)&lt;=6, "Q2-"&amp;YEAR(B2151), IF(MONTH(B2151)&lt;=9, "Q3-"&amp;YEAR(B2151), "Q4-"&amp;YEAR(B2151))))</f>
        <v>Q1-2017</v>
      </c>
      <c r="D2151">
        <v>1.02</v>
      </c>
      <c r="E2151">
        <v>1.0129999999999999</v>
      </c>
      <c r="F2151">
        <v>0.69099999999999995</v>
      </c>
    </row>
    <row r="2152" spans="1:6" ht="20" x14ac:dyDescent="0.25">
      <c r="A2152" t="s">
        <v>397</v>
      </c>
      <c r="B2152" s="3">
        <v>42775.670138888891</v>
      </c>
      <c r="C2152" s="4" t="str">
        <f>IF(MONTH(B2152)&lt;=3, "Q1-"&amp;YEAR(B2152), IF(MONTH(B2152)&lt;=6, "Q2-"&amp;YEAR(B2152), IF(MONTH(B2152)&lt;=9, "Q3-"&amp;YEAR(B2152), "Q4-"&amp;YEAR(B2152))))</f>
        <v>Q1-2017</v>
      </c>
      <c r="D2152">
        <v>3.26</v>
      </c>
      <c r="E2152">
        <v>3.2216300000000002</v>
      </c>
      <c r="F2152">
        <v>1.1910000000000001</v>
      </c>
    </row>
    <row r="2153" spans="1:6" ht="20" x14ac:dyDescent="0.25">
      <c r="A2153" t="s">
        <v>398</v>
      </c>
      <c r="B2153" s="3">
        <v>42773.677083333343</v>
      </c>
      <c r="C2153" s="4" t="str">
        <f>IF(MONTH(B2153)&lt;=3, "Q1-"&amp;YEAR(B2153), IF(MONTH(B2153)&lt;=6, "Q2-"&amp;YEAR(B2153), IF(MONTH(B2153)&lt;=9, "Q3-"&amp;YEAR(B2153), "Q4-"&amp;YEAR(B2153))))</f>
        <v>Q1-2017</v>
      </c>
      <c r="D2153">
        <v>0.52500000000000002</v>
      </c>
      <c r="E2153">
        <v>0.42934</v>
      </c>
      <c r="F2153">
        <v>22.282</v>
      </c>
    </row>
    <row r="2154" spans="1:6" ht="20" x14ac:dyDescent="0.25">
      <c r="A2154" t="s">
        <v>399</v>
      </c>
      <c r="B2154" s="3">
        <v>42761.3125</v>
      </c>
      <c r="C2154" s="4" t="str">
        <f>IF(MONTH(B2154)&lt;=3, "Q1-"&amp;YEAR(B2154), IF(MONTH(B2154)&lt;=6, "Q2-"&amp;YEAR(B2154), IF(MONTH(B2154)&lt;=9, "Q3-"&amp;YEAR(B2154), "Q4-"&amp;YEAR(B2154))))</f>
        <v>Q1-2017</v>
      </c>
      <c r="D2154">
        <v>0.83</v>
      </c>
      <c r="E2154">
        <v>0.66</v>
      </c>
      <c r="F2154">
        <v>25.757999999999999</v>
      </c>
    </row>
    <row r="2155" spans="1:6" ht="20" x14ac:dyDescent="0.25">
      <c r="A2155" t="s">
        <v>400</v>
      </c>
      <c r="B2155" s="3">
        <v>42755.291666666657</v>
      </c>
      <c r="C2155" s="4" t="str">
        <f>IF(MONTH(B2155)&lt;=3, "Q1-"&amp;YEAR(B2155), IF(MONTH(B2155)&lt;=6, "Q2-"&amp;YEAR(B2155), IF(MONTH(B2155)&lt;=9, "Q3-"&amp;YEAR(B2155), "Q4-"&amp;YEAR(B2155))))</f>
        <v>Q1-2017</v>
      </c>
      <c r="D2155">
        <v>1.08</v>
      </c>
      <c r="E2155">
        <v>1.06311</v>
      </c>
      <c r="F2155">
        <v>1.589</v>
      </c>
    </row>
    <row r="2156" spans="1:6" ht="20" x14ac:dyDescent="0.25">
      <c r="A2156" t="s">
        <v>401</v>
      </c>
      <c r="B2156" s="3">
        <v>42782.291666666657</v>
      </c>
      <c r="C2156" s="4" t="str">
        <f>IF(MONTH(B2156)&lt;=3, "Q1-"&amp;YEAR(B2156), IF(MONTH(B2156)&lt;=6, "Q2-"&amp;YEAR(B2156), IF(MONTH(B2156)&lt;=9, "Q3-"&amp;YEAR(B2156), "Q4-"&amp;YEAR(B2156))))</f>
        <v>Q1-2017</v>
      </c>
      <c r="D2156">
        <v>0.47</v>
      </c>
      <c r="E2156">
        <v>0.45240000000000002</v>
      </c>
      <c r="F2156">
        <v>3.89</v>
      </c>
    </row>
    <row r="2157" spans="1:6" ht="20" x14ac:dyDescent="0.25">
      <c r="A2157" t="s">
        <v>402</v>
      </c>
      <c r="B2157" s="3">
        <v>42773.272222222222</v>
      </c>
      <c r="C2157" s="4" t="str">
        <f>IF(MONTH(B2157)&lt;=3, "Q1-"&amp;YEAR(B2157), IF(MONTH(B2157)&lt;=6, "Q2-"&amp;YEAR(B2157), IF(MONTH(B2157)&lt;=9, "Q3-"&amp;YEAR(B2157), "Q4-"&amp;YEAR(B2157))))</f>
        <v>Q1-2017</v>
      </c>
      <c r="D2157">
        <v>0.98</v>
      </c>
      <c r="E2157">
        <v>1.0349999999999999</v>
      </c>
      <c r="F2157">
        <v>-5.3140000000000001</v>
      </c>
    </row>
    <row r="2158" spans="1:6" ht="20" x14ac:dyDescent="0.25">
      <c r="A2158" t="s">
        <v>404</v>
      </c>
      <c r="B2158" s="3">
        <v>42766.679166666669</v>
      </c>
      <c r="C2158" s="4" t="str">
        <f>IF(MONTH(B2158)&lt;=3, "Q1-"&amp;YEAR(B2158), IF(MONTH(B2158)&lt;=6, "Q2-"&amp;YEAR(B2158), IF(MONTH(B2158)&lt;=9, "Q3-"&amp;YEAR(B2158), "Q4-"&amp;YEAR(B2158))))</f>
        <v>Q1-2017</v>
      </c>
      <c r="D2158">
        <v>0.73</v>
      </c>
      <c r="E2158">
        <v>0.81364999999999998</v>
      </c>
      <c r="F2158">
        <v>-10.28</v>
      </c>
    </row>
    <row r="2159" spans="1:6" ht="20" x14ac:dyDescent="0.25">
      <c r="A2159" t="s">
        <v>405</v>
      </c>
      <c r="B2159" s="3">
        <v>42783.302083333343</v>
      </c>
      <c r="C2159" s="4" t="str">
        <f>IF(MONTH(B2159)&lt;=3, "Q1-"&amp;YEAR(B2159), IF(MONTH(B2159)&lt;=6, "Q2-"&amp;YEAR(B2159), IF(MONTH(B2159)&lt;=9, "Q3-"&amp;YEAR(B2159), "Q4-"&amp;YEAR(B2159))))</f>
        <v>Q1-2017</v>
      </c>
      <c r="D2159">
        <v>0.91</v>
      </c>
      <c r="E2159">
        <v>0.87939000000000001</v>
      </c>
      <c r="F2159">
        <v>3.4809999999999999</v>
      </c>
    </row>
    <row r="2160" spans="1:6" ht="20" x14ac:dyDescent="0.25">
      <c r="A2160" t="s">
        <v>406</v>
      </c>
      <c r="B2160" s="3">
        <v>42753.670138888891</v>
      </c>
      <c r="C2160" s="4" t="str">
        <f>IF(MONTH(B2160)&lt;=3, "Q1-"&amp;YEAR(B2160), IF(MONTH(B2160)&lt;=6, "Q2-"&amp;YEAR(B2160), IF(MONTH(B2160)&lt;=9, "Q3-"&amp;YEAR(B2160), "Q4-"&amp;YEAR(B2160))))</f>
        <v>Q1-2017</v>
      </c>
      <c r="D2160">
        <v>0.26</v>
      </c>
      <c r="E2160">
        <v>0.26182</v>
      </c>
      <c r="F2160">
        <v>-0.69399999999999995</v>
      </c>
    </row>
    <row r="2161" spans="1:6" ht="20" x14ac:dyDescent="0.25">
      <c r="A2161" t="s">
        <v>407</v>
      </c>
      <c r="B2161" s="3">
        <v>42759.270833333343</v>
      </c>
      <c r="C2161" s="4" t="str">
        <f>IF(MONTH(B2161)&lt;=3, "Q1-"&amp;YEAR(B2161), IF(MONTH(B2161)&lt;=6, "Q2-"&amp;YEAR(B2161), IF(MONTH(B2161)&lt;=9, "Q3-"&amp;YEAR(B2161), "Q4-"&amp;YEAR(B2161))))</f>
        <v>Q1-2017</v>
      </c>
      <c r="D2161">
        <v>0.49</v>
      </c>
      <c r="E2161">
        <v>0.43363000000000002</v>
      </c>
      <c r="F2161">
        <v>13</v>
      </c>
    </row>
    <row r="2162" spans="1:6" ht="20" x14ac:dyDescent="0.25">
      <c r="A2162" t="s">
        <v>408</v>
      </c>
      <c r="B2162" s="3">
        <v>42768.673611111109</v>
      </c>
      <c r="C2162" s="4" t="str">
        <f>IF(MONTH(B2162)&lt;=3, "Q1-"&amp;YEAR(B2162), IF(MONTH(B2162)&lt;=6, "Q2-"&amp;YEAR(B2162), IF(MONTH(B2162)&lt;=9, "Q3-"&amp;YEAR(B2162), "Q4-"&amp;YEAR(B2162))))</f>
        <v>Q1-2017</v>
      </c>
      <c r="D2162">
        <v>2.0299999999999998</v>
      </c>
      <c r="E2162">
        <v>1.85423</v>
      </c>
      <c r="F2162">
        <v>9.4789999999999992</v>
      </c>
    </row>
    <row r="2163" spans="1:6" ht="20" x14ac:dyDescent="0.25">
      <c r="A2163" t="s">
        <v>409</v>
      </c>
      <c r="B2163" s="3">
        <v>42768.25</v>
      </c>
      <c r="C2163" s="4" t="str">
        <f>IF(MONTH(B2163)&lt;=3, "Q1-"&amp;YEAR(B2163), IF(MONTH(B2163)&lt;=6, "Q2-"&amp;YEAR(B2163), IF(MONTH(B2163)&lt;=9, "Q3-"&amp;YEAR(B2163), "Q4-"&amp;YEAR(B2163))))</f>
        <v>Q1-2017</v>
      </c>
      <c r="D2163">
        <v>0.45</v>
      </c>
      <c r="E2163">
        <v>0.43663999999999997</v>
      </c>
      <c r="F2163">
        <v>3.06</v>
      </c>
    </row>
    <row r="2164" spans="1:6" ht="20" x14ac:dyDescent="0.25">
      <c r="A2164" t="s">
        <v>410</v>
      </c>
      <c r="B2164" s="3">
        <v>42787.295138888891</v>
      </c>
      <c r="C2164" s="4" t="str">
        <f>IF(MONTH(B2164)&lt;=3, "Q1-"&amp;YEAR(B2164), IF(MONTH(B2164)&lt;=6, "Q2-"&amp;YEAR(B2164), IF(MONTH(B2164)&lt;=9, "Q3-"&amp;YEAR(B2164), "Q4-"&amp;YEAR(B2164))))</f>
        <v>Q1-2017</v>
      </c>
      <c r="D2164">
        <v>0.94</v>
      </c>
      <c r="E2164">
        <v>0.92281000000000002</v>
      </c>
      <c r="F2164">
        <v>1.863</v>
      </c>
    </row>
    <row r="2165" spans="1:6" ht="20" x14ac:dyDescent="0.25">
      <c r="A2165" t="s">
        <v>411</v>
      </c>
      <c r="B2165" s="3">
        <v>42760.333333333343</v>
      </c>
      <c r="C2165" s="4" t="str">
        <f>IF(MONTH(B2165)&lt;=3, "Q1-"&amp;YEAR(B2165), IF(MONTH(B2165)&lt;=6, "Q2-"&amp;YEAR(B2165), IF(MONTH(B2165)&lt;=9, "Q3-"&amp;YEAR(B2165), "Q4-"&amp;YEAR(B2165))))</f>
        <v>Q1-2017</v>
      </c>
      <c r="D2165">
        <v>1.39</v>
      </c>
      <c r="E2165">
        <v>1.3717200000000001</v>
      </c>
      <c r="F2165">
        <v>1.333</v>
      </c>
    </row>
    <row r="2166" spans="1:6" ht="20" x14ac:dyDescent="0.25">
      <c r="A2166" t="s">
        <v>412</v>
      </c>
      <c r="B2166" s="3">
        <v>42782.303472222222</v>
      </c>
      <c r="C2166" s="4" t="str">
        <f>IF(MONTH(B2166)&lt;=3, "Q1-"&amp;YEAR(B2166), IF(MONTH(B2166)&lt;=6, "Q2-"&amp;YEAR(B2166), IF(MONTH(B2166)&lt;=9, "Q3-"&amp;YEAR(B2166), "Q4-"&amp;YEAR(B2166))))</f>
        <v>Q1-2017</v>
      </c>
      <c r="D2166">
        <v>0.54</v>
      </c>
      <c r="E2166">
        <v>0.55500000000000005</v>
      </c>
      <c r="F2166">
        <v>-2.7029999999999998</v>
      </c>
    </row>
    <row r="2167" spans="1:6" ht="20" x14ac:dyDescent="0.25">
      <c r="A2167" t="s">
        <v>413</v>
      </c>
      <c r="B2167" s="3">
        <v>42774.260416666657</v>
      </c>
      <c r="C2167" s="4" t="str">
        <f>IF(MONTH(B2167)&lt;=3, "Q1-"&amp;YEAR(B2167), IF(MONTH(B2167)&lt;=6, "Q2-"&amp;YEAR(B2167), IF(MONTH(B2167)&lt;=9, "Q3-"&amp;YEAR(B2167), "Q4-"&amp;YEAR(B2167))))</f>
        <v>Q1-2017</v>
      </c>
      <c r="D2167">
        <v>1.56</v>
      </c>
      <c r="E2167">
        <v>1.3975</v>
      </c>
      <c r="F2167">
        <v>11.628</v>
      </c>
    </row>
    <row r="2168" spans="1:6" ht="20" x14ac:dyDescent="0.25">
      <c r="A2168" t="s">
        <v>414</v>
      </c>
      <c r="B2168" s="3">
        <v>42759.678472222222</v>
      </c>
      <c r="C2168" s="4" t="str">
        <f>IF(MONTH(B2168)&lt;=3, "Q1-"&amp;YEAR(B2168), IF(MONTH(B2168)&lt;=6, "Q2-"&amp;YEAR(B2168), IF(MONTH(B2168)&lt;=9, "Q3-"&amp;YEAR(B2168), "Q4-"&amp;YEAR(B2168))))</f>
        <v>Q1-2017</v>
      </c>
      <c r="D2168">
        <v>1.4</v>
      </c>
      <c r="E2168">
        <v>1.3779600000000001</v>
      </c>
      <c r="F2168">
        <v>1.6</v>
      </c>
    </row>
    <row r="2169" spans="1:6" ht="20" x14ac:dyDescent="0.25">
      <c r="A2169" t="s">
        <v>415</v>
      </c>
      <c r="B2169" s="3">
        <v>42768.28125</v>
      </c>
      <c r="C2169" s="4" t="str">
        <f>IF(MONTH(B2169)&lt;=3, "Q1-"&amp;YEAR(B2169), IF(MONTH(B2169)&lt;=6, "Q2-"&amp;YEAR(B2169), IF(MONTH(B2169)&lt;=9, "Q3-"&amp;YEAR(B2169), "Q4-"&amp;YEAR(B2169))))</f>
        <v>Q1-2017</v>
      </c>
      <c r="D2169">
        <v>1.83</v>
      </c>
      <c r="E2169">
        <v>1.60033</v>
      </c>
      <c r="F2169">
        <v>14.351000000000001</v>
      </c>
    </row>
    <row r="2170" spans="1:6" ht="20" x14ac:dyDescent="0.25">
      <c r="A2170" t="s">
        <v>416</v>
      </c>
      <c r="B2170" s="3">
        <v>42767.274305555547</v>
      </c>
      <c r="C2170" s="4" t="str">
        <f>IF(MONTH(B2170)&lt;=3, "Q1-"&amp;YEAR(B2170), IF(MONTH(B2170)&lt;=6, "Q2-"&amp;YEAR(B2170), IF(MONTH(B2170)&lt;=9, "Q3-"&amp;YEAR(B2170), "Q4-"&amp;YEAR(B2170))))</f>
        <v>Q1-2017</v>
      </c>
      <c r="D2170">
        <v>0.43</v>
      </c>
      <c r="E2170">
        <v>0.26025999999999999</v>
      </c>
      <c r="F2170">
        <v>65.218999999999994</v>
      </c>
    </row>
    <row r="2171" spans="1:6" ht="20" x14ac:dyDescent="0.25">
      <c r="A2171" t="s">
        <v>417</v>
      </c>
      <c r="B2171" s="3">
        <v>42760.356249999997</v>
      </c>
      <c r="C2171" s="4" t="str">
        <f>IF(MONTH(B2171)&lt;=3, "Q1-"&amp;YEAR(B2171), IF(MONTH(B2171)&lt;=6, "Q2-"&amp;YEAR(B2171), IF(MONTH(B2171)&lt;=9, "Q3-"&amp;YEAR(B2171), "Q4-"&amp;YEAR(B2171))))</f>
        <v>Q1-2017</v>
      </c>
      <c r="D2171">
        <v>0.63</v>
      </c>
      <c r="E2171">
        <v>0.50600000000000001</v>
      </c>
      <c r="F2171">
        <v>24.506</v>
      </c>
    </row>
    <row r="2172" spans="1:6" ht="20" x14ac:dyDescent="0.25">
      <c r="A2172" t="s">
        <v>418</v>
      </c>
      <c r="B2172" s="3">
        <v>42758.673611111109</v>
      </c>
      <c r="C2172" s="4" t="str">
        <f>IF(MONTH(B2172)&lt;=3, "Q1-"&amp;YEAR(B2172), IF(MONTH(B2172)&lt;=6, "Q2-"&amp;YEAR(B2172), IF(MONTH(B2172)&lt;=9, "Q3-"&amp;YEAR(B2172), "Q4-"&amp;YEAR(B2172))))</f>
        <v>Q1-2017</v>
      </c>
      <c r="D2172">
        <v>0.6</v>
      </c>
      <c r="E2172">
        <v>0.52244000000000002</v>
      </c>
      <c r="F2172">
        <v>14.846</v>
      </c>
    </row>
    <row r="2173" spans="1:6" ht="20" x14ac:dyDescent="0.25">
      <c r="A2173" t="s">
        <v>419</v>
      </c>
      <c r="B2173" s="3">
        <v>42773.3125</v>
      </c>
      <c r="C2173" s="4" t="str">
        <f>IF(MONTH(B2173)&lt;=3, "Q1-"&amp;YEAR(B2173), IF(MONTH(B2173)&lt;=6, "Q2-"&amp;YEAR(B2173), IF(MONTH(B2173)&lt;=9, "Q3-"&amp;YEAR(B2173), "Q4-"&amp;YEAR(B2173))))</f>
        <v>Q1-2017</v>
      </c>
      <c r="D2173">
        <v>0.71</v>
      </c>
      <c r="E2173">
        <v>0.69320999999999999</v>
      </c>
      <c r="F2173">
        <v>2.4220000000000002</v>
      </c>
    </row>
    <row r="2174" spans="1:6" ht="20" x14ac:dyDescent="0.25">
      <c r="A2174" t="s">
        <v>420</v>
      </c>
      <c r="B2174" s="3">
        <v>42759.302083333343</v>
      </c>
      <c r="C2174" s="4" t="str">
        <f>IF(MONTH(B2174)&lt;=3, "Q1-"&amp;YEAR(B2174), IF(MONTH(B2174)&lt;=6, "Q2-"&amp;YEAR(B2174), IF(MONTH(B2174)&lt;=9, "Q3-"&amp;YEAR(B2174), "Q4-"&amp;YEAR(B2174))))</f>
        <v>Q1-2017</v>
      </c>
      <c r="D2174">
        <v>1.45</v>
      </c>
      <c r="E2174">
        <v>1.4159999999999999</v>
      </c>
      <c r="F2174">
        <v>2.4009999999999998</v>
      </c>
    </row>
    <row r="2175" spans="1:6" ht="20" x14ac:dyDescent="0.25">
      <c r="A2175" t="s">
        <v>421</v>
      </c>
      <c r="B2175" s="3">
        <v>42754.677083333343</v>
      </c>
      <c r="C2175" s="4" t="str">
        <f>IF(MONTH(B2175)&lt;=3, "Q1-"&amp;YEAR(B2175), IF(MONTH(B2175)&lt;=6, "Q2-"&amp;YEAR(B2175), IF(MONTH(B2175)&lt;=9, "Q3-"&amp;YEAR(B2175), "Q4-"&amp;YEAR(B2175))))</f>
        <v>Q1-2017</v>
      </c>
      <c r="D2175">
        <v>1.61</v>
      </c>
      <c r="E2175">
        <v>1.5822700000000001</v>
      </c>
      <c r="F2175">
        <v>1.7529999999999999</v>
      </c>
    </row>
    <row r="2176" spans="1:6" ht="20" x14ac:dyDescent="0.25">
      <c r="A2176" t="s">
        <v>422</v>
      </c>
      <c r="B2176" s="3">
        <v>42768.28125</v>
      </c>
      <c r="C2176" s="4" t="str">
        <f>IF(MONTH(B2176)&lt;=3, "Q1-"&amp;YEAR(B2176), IF(MONTH(B2176)&lt;=6, "Q2-"&amp;YEAR(B2176), IF(MONTH(B2176)&lt;=9, "Q3-"&amp;YEAR(B2176), "Q4-"&amp;YEAR(B2176))))</f>
        <v>Q1-2017</v>
      </c>
      <c r="D2176">
        <v>1.22</v>
      </c>
      <c r="E2176">
        <v>1.1710499999999999</v>
      </c>
      <c r="F2176">
        <v>4.18</v>
      </c>
    </row>
    <row r="2177" spans="1:6" ht="20" x14ac:dyDescent="0.25">
      <c r="A2177" t="s">
        <v>423</v>
      </c>
      <c r="B2177" s="3">
        <v>42788.677777777782</v>
      </c>
      <c r="C2177" s="4" t="str">
        <f>IF(MONTH(B2177)&lt;=3, "Q1-"&amp;YEAR(B2177), IF(MONTH(B2177)&lt;=6, "Q2-"&amp;YEAR(B2177), IF(MONTH(B2177)&lt;=9, "Q3-"&amp;YEAR(B2177), "Q4-"&amp;YEAR(B2177))))</f>
        <v>Q1-2017</v>
      </c>
      <c r="D2177">
        <v>-4.5999999999999999E-2</v>
      </c>
      <c r="E2177">
        <v>-2.8629999999999999E-2</v>
      </c>
      <c r="F2177">
        <v>-60.670999999999999</v>
      </c>
    </row>
    <row r="2178" spans="1:6" ht="20" x14ac:dyDescent="0.25">
      <c r="A2178" t="s">
        <v>424</v>
      </c>
      <c r="B2178" s="3">
        <v>42787.667361111111</v>
      </c>
      <c r="C2178" s="4" t="str">
        <f>IF(MONTH(B2178)&lt;=3, "Q1-"&amp;YEAR(B2178), IF(MONTH(B2178)&lt;=6, "Q2-"&amp;YEAR(B2178), IF(MONTH(B2178)&lt;=9, "Q3-"&amp;YEAR(B2178), "Q4-"&amp;YEAR(B2178))))</f>
        <v>Q1-2017</v>
      </c>
      <c r="D2178">
        <v>0.65</v>
      </c>
      <c r="E2178">
        <v>0.54749999999999999</v>
      </c>
      <c r="F2178">
        <v>18.722000000000001</v>
      </c>
    </row>
    <row r="2179" spans="1:6" ht="20" x14ac:dyDescent="0.25">
      <c r="A2179" t="s">
        <v>425</v>
      </c>
      <c r="B2179" s="3">
        <v>42773.298611111109</v>
      </c>
      <c r="C2179" s="4" t="str">
        <f>IF(MONTH(B2179)&lt;=3, "Q1-"&amp;YEAR(B2179), IF(MONTH(B2179)&lt;=6, "Q2-"&amp;YEAR(B2179), IF(MONTH(B2179)&lt;=9, "Q3-"&amp;YEAR(B2179), "Q4-"&amp;YEAR(B2179))))</f>
        <v>Q1-2017</v>
      </c>
      <c r="D2179">
        <v>1.28</v>
      </c>
      <c r="E2179">
        <v>1.18913</v>
      </c>
      <c r="F2179">
        <v>7.6420000000000003</v>
      </c>
    </row>
    <row r="2180" spans="1:6" ht="20" x14ac:dyDescent="0.25">
      <c r="A2180" t="s">
        <v>426</v>
      </c>
      <c r="B2180" s="3">
        <v>42810.670138888891</v>
      </c>
      <c r="C2180" s="4" t="str">
        <f>IF(MONTH(B2180)&lt;=3, "Q1-"&amp;YEAR(B2180), IF(MONTH(B2180)&lt;=6, "Q2-"&amp;YEAR(B2180), IF(MONTH(B2180)&lt;=9, "Q3-"&amp;YEAR(B2180), "Q4-"&amp;YEAR(B2180))))</f>
        <v>Q1-2017</v>
      </c>
      <c r="D2180">
        <v>0.94</v>
      </c>
      <c r="E2180">
        <v>0.87039</v>
      </c>
      <c r="F2180">
        <v>7.9980000000000002</v>
      </c>
    </row>
    <row r="2181" spans="1:6" ht="20" x14ac:dyDescent="0.25">
      <c r="A2181" t="s">
        <v>427</v>
      </c>
      <c r="B2181" s="3">
        <v>42796.667361111111</v>
      </c>
      <c r="C2181" s="4" t="str">
        <f>IF(MONTH(B2181)&lt;=3, "Q1-"&amp;YEAR(B2181), IF(MONTH(B2181)&lt;=6, "Q2-"&amp;YEAR(B2181), IF(MONTH(B2181)&lt;=9, "Q3-"&amp;YEAR(B2181), "Q4-"&amp;YEAR(B2181))))</f>
        <v>Q1-2017</v>
      </c>
      <c r="D2181">
        <v>-0.28000000000000003</v>
      </c>
      <c r="E2181">
        <v>-0.33778000000000002</v>
      </c>
      <c r="F2181">
        <v>17.106000000000002</v>
      </c>
    </row>
    <row r="2182" spans="1:6" ht="20" x14ac:dyDescent="0.25">
      <c r="A2182" t="s">
        <v>428</v>
      </c>
      <c r="B2182" s="3">
        <v>42759.270833333343</v>
      </c>
      <c r="C2182" s="4" t="str">
        <f>IF(MONTH(B2182)&lt;=3, "Q1-"&amp;YEAR(B2182), IF(MONTH(B2182)&lt;=6, "Q2-"&amp;YEAR(B2182), IF(MONTH(B2182)&lt;=9, "Q3-"&amp;YEAR(B2182), "Q4-"&amp;YEAR(B2182))))</f>
        <v>Q1-2017</v>
      </c>
      <c r="D2182">
        <v>0.47</v>
      </c>
      <c r="E2182">
        <v>0.45517999999999997</v>
      </c>
      <c r="F2182">
        <v>3.2559999999999998</v>
      </c>
    </row>
    <row r="2183" spans="1:6" ht="20" x14ac:dyDescent="0.25">
      <c r="A2183" t="s">
        <v>429</v>
      </c>
      <c r="B2183" s="3">
        <v>42761.25</v>
      </c>
      <c r="C2183" s="4" t="str">
        <f>IF(MONTH(B2183)&lt;=3, "Q1-"&amp;YEAR(B2183), IF(MONTH(B2183)&lt;=6, "Q2-"&amp;YEAR(B2183), IF(MONTH(B2183)&lt;=9, "Q3-"&amp;YEAR(B2183), "Q4-"&amp;YEAR(B2183))))</f>
        <v>Q1-2017</v>
      </c>
      <c r="D2183">
        <v>4.33</v>
      </c>
      <c r="E2183">
        <v>4.4387499999999998</v>
      </c>
      <c r="F2183">
        <v>-2.4500000000000002</v>
      </c>
    </row>
    <row r="2184" spans="1:6" ht="20" x14ac:dyDescent="0.25">
      <c r="A2184" t="s">
        <v>431</v>
      </c>
      <c r="B2184" s="3">
        <v>42767.270833333343</v>
      </c>
      <c r="C2184" s="4" t="str">
        <f>IF(MONTH(B2184)&lt;=3, "Q1-"&amp;YEAR(B2184), IF(MONTH(B2184)&lt;=6, "Q2-"&amp;YEAR(B2184), IF(MONTH(B2184)&lt;=9, "Q3-"&amp;YEAR(B2184), "Q4-"&amp;YEAR(B2184))))</f>
        <v>Q1-2017</v>
      </c>
      <c r="D2184">
        <v>0.84</v>
      </c>
      <c r="E2184">
        <v>0.91991000000000001</v>
      </c>
      <c r="F2184">
        <v>-8.6869999999999994</v>
      </c>
    </row>
    <row r="2185" spans="1:6" ht="20" x14ac:dyDescent="0.25">
      <c r="A2185" t="s">
        <v>432</v>
      </c>
      <c r="B2185" s="3">
        <v>42772.3125</v>
      </c>
      <c r="C2185" s="4" t="str">
        <f>IF(MONTH(B2185)&lt;=3, "Q1-"&amp;YEAR(B2185), IF(MONTH(B2185)&lt;=6, "Q2-"&amp;YEAR(B2185), IF(MONTH(B2185)&lt;=9, "Q3-"&amp;YEAR(B2185), "Q4-"&amp;YEAR(B2185))))</f>
        <v>Q1-2017</v>
      </c>
      <c r="D2185">
        <v>1.59</v>
      </c>
      <c r="E2185">
        <v>1.26291</v>
      </c>
      <c r="F2185">
        <v>25.9</v>
      </c>
    </row>
    <row r="2186" spans="1:6" ht="20" x14ac:dyDescent="0.25">
      <c r="A2186" t="s">
        <v>433</v>
      </c>
      <c r="B2186" s="3">
        <v>42773.667361111111</v>
      </c>
      <c r="C2186" s="4" t="str">
        <f>IF(MONTH(B2186)&lt;=3, "Q1-"&amp;YEAR(B2186), IF(MONTH(B2186)&lt;=6, "Q2-"&amp;YEAR(B2186), IF(MONTH(B2186)&lt;=9, "Q3-"&amp;YEAR(B2186), "Q4-"&amp;YEAR(B2186))))</f>
        <v>Q1-2017</v>
      </c>
      <c r="D2186">
        <v>0.72</v>
      </c>
      <c r="E2186">
        <v>0.68347999999999998</v>
      </c>
      <c r="F2186">
        <v>5.343</v>
      </c>
    </row>
    <row r="2187" spans="1:6" ht="20" x14ac:dyDescent="0.25">
      <c r="A2187" t="s">
        <v>434</v>
      </c>
      <c r="B2187" s="3">
        <v>42761.260416666657</v>
      </c>
      <c r="C2187" s="4" t="str">
        <f>IF(MONTH(B2187)&lt;=3, "Q1-"&amp;YEAR(B2187), IF(MONTH(B2187)&lt;=6, "Q2-"&amp;YEAR(B2187), IF(MONTH(B2187)&lt;=9, "Q3-"&amp;YEAR(B2187), "Q4-"&amp;YEAR(B2187))))</f>
        <v>Q1-2017</v>
      </c>
      <c r="D2187">
        <v>0.75</v>
      </c>
      <c r="E2187">
        <v>0.69562999999999997</v>
      </c>
      <c r="F2187">
        <v>7.8159999999999998</v>
      </c>
    </row>
    <row r="2188" spans="1:6" ht="20" x14ac:dyDescent="0.25">
      <c r="A2188" t="s">
        <v>436</v>
      </c>
      <c r="B2188" s="3">
        <v>42767.667361111111</v>
      </c>
      <c r="C2188" s="4" t="str">
        <f>IF(MONTH(B2188)&lt;=3, "Q1-"&amp;YEAR(B2188), IF(MONTH(B2188)&lt;=6, "Q2-"&amp;YEAR(B2188), IF(MONTH(B2188)&lt;=9, "Q3-"&amp;YEAR(B2188), "Q4-"&amp;YEAR(B2188))))</f>
        <v>Q1-2017</v>
      </c>
      <c r="D2188">
        <v>0.94</v>
      </c>
      <c r="E2188">
        <v>0.91527999999999998</v>
      </c>
      <c r="F2188">
        <v>2.7010000000000001</v>
      </c>
    </row>
    <row r="2189" spans="1:6" ht="20" x14ac:dyDescent="0.25">
      <c r="A2189" t="s">
        <v>437</v>
      </c>
      <c r="B2189" s="3">
        <v>42776.25</v>
      </c>
      <c r="C2189" s="4" t="str">
        <f>IF(MONTH(B2189)&lt;=3, "Q1-"&amp;YEAR(B2189), IF(MONTH(B2189)&lt;=6, "Q2-"&amp;YEAR(B2189), IF(MONTH(B2189)&lt;=9, "Q3-"&amp;YEAR(B2189), "Q4-"&amp;YEAR(B2189))))</f>
        <v>Q1-2017</v>
      </c>
      <c r="D2189">
        <v>2.56</v>
      </c>
      <c r="E2189">
        <v>2.49295</v>
      </c>
      <c r="F2189">
        <v>2.69</v>
      </c>
    </row>
    <row r="2190" spans="1:6" ht="20" x14ac:dyDescent="0.25">
      <c r="A2190" t="s">
        <v>438</v>
      </c>
      <c r="B2190" s="3">
        <v>42768.667361111111</v>
      </c>
      <c r="C2190" s="4" t="str">
        <f>IF(MONTH(B2190)&lt;=3, "Q1-"&amp;YEAR(B2190), IF(MONTH(B2190)&lt;=6, "Q2-"&amp;YEAR(B2190), IF(MONTH(B2190)&lt;=9, "Q3-"&amp;YEAR(B2190), "Q4-"&amp;YEAR(B2190))))</f>
        <v>Q1-2017</v>
      </c>
      <c r="D2190">
        <v>7.6999999999999999E-2</v>
      </c>
      <c r="E2190">
        <v>6.7339999999999997E-2</v>
      </c>
      <c r="F2190">
        <v>14.339</v>
      </c>
    </row>
    <row r="2191" spans="1:6" ht="20" x14ac:dyDescent="0.25">
      <c r="A2191" t="s">
        <v>439</v>
      </c>
      <c r="B2191" s="3">
        <v>42752.288194444453</v>
      </c>
      <c r="C2191" s="4" t="str">
        <f>IF(MONTH(B2191)&lt;=3, "Q1-"&amp;YEAR(B2191), IF(MONTH(B2191)&lt;=6, "Q2-"&amp;YEAR(B2191), IF(MONTH(B2191)&lt;=9, "Q3-"&amp;YEAR(B2191), "Q4-"&amp;YEAR(B2191))))</f>
        <v>Q1-2017</v>
      </c>
      <c r="D2191">
        <v>0.81</v>
      </c>
      <c r="E2191">
        <v>0.65071000000000001</v>
      </c>
      <c r="F2191">
        <v>24.478999999999999</v>
      </c>
    </row>
    <row r="2192" spans="1:6" ht="20" x14ac:dyDescent="0.25">
      <c r="A2192" t="s">
        <v>440</v>
      </c>
      <c r="B2192" s="3">
        <v>42791.336805555547</v>
      </c>
      <c r="C2192" s="4" t="str">
        <f>IF(MONTH(B2192)&lt;=3, "Q1-"&amp;YEAR(B2192), IF(MONTH(B2192)&lt;=6, "Q2-"&amp;YEAR(B2192), IF(MONTH(B2192)&lt;=9, "Q3-"&amp;YEAR(B2192), "Q4-"&amp;YEAR(B2192))))</f>
        <v>Q1-2017</v>
      </c>
      <c r="D2192">
        <v>1.78</v>
      </c>
      <c r="E2192">
        <v>1.83</v>
      </c>
      <c r="F2192">
        <v>-2.7320000000000002</v>
      </c>
    </row>
    <row r="2193" spans="1:6" ht="20" x14ac:dyDescent="0.25">
      <c r="A2193" t="s">
        <v>441</v>
      </c>
      <c r="B2193" s="3">
        <v>42761.669444444437</v>
      </c>
      <c r="C2193" s="4" t="str">
        <f>IF(MONTH(B2193)&lt;=3, "Q1-"&amp;YEAR(B2193), IF(MONTH(B2193)&lt;=6, "Q2-"&amp;YEAR(B2193), IF(MONTH(B2193)&lt;=9, "Q3-"&amp;YEAR(B2193), "Q4-"&amp;YEAR(B2193))))</f>
        <v>Q1-2017</v>
      </c>
      <c r="D2193">
        <v>0.46800000000000003</v>
      </c>
      <c r="E2193">
        <v>0.48337999999999998</v>
      </c>
      <c r="F2193">
        <v>-3.1819999999999999</v>
      </c>
    </row>
    <row r="2194" spans="1:6" ht="20" x14ac:dyDescent="0.25">
      <c r="A2194" t="s">
        <v>442</v>
      </c>
      <c r="B2194" s="3">
        <v>42796.322916666657</v>
      </c>
      <c r="C2194" s="4" t="str">
        <f>IF(MONTH(B2194)&lt;=3, "Q1-"&amp;YEAR(B2194), IF(MONTH(B2194)&lt;=6, "Q2-"&amp;YEAR(B2194), IF(MONTH(B2194)&lt;=9, "Q3-"&amp;YEAR(B2194), "Q4-"&amp;YEAR(B2194))))</f>
        <v>Q1-2017</v>
      </c>
      <c r="D2194">
        <v>0.53</v>
      </c>
      <c r="E2194">
        <v>0.52012999999999998</v>
      </c>
      <c r="F2194">
        <v>1.8979999999999999</v>
      </c>
    </row>
    <row r="2195" spans="1:6" ht="20" x14ac:dyDescent="0.25">
      <c r="A2195" t="s">
        <v>443</v>
      </c>
      <c r="B2195" s="3">
        <v>42793.667361111111</v>
      </c>
      <c r="C2195" s="4" t="str">
        <f>IF(MONTH(B2195)&lt;=3, "Q1-"&amp;YEAR(B2195), IF(MONTH(B2195)&lt;=6, "Q2-"&amp;YEAR(B2195), IF(MONTH(B2195)&lt;=9, "Q3-"&amp;YEAR(B2195), "Q4-"&amp;YEAR(B2195))))</f>
        <v>Q1-2017</v>
      </c>
      <c r="D2195">
        <v>14.21</v>
      </c>
      <c r="E2195">
        <v>13.0083</v>
      </c>
      <c r="F2195">
        <v>9.2379999999999995</v>
      </c>
    </row>
    <row r="2196" spans="1:6" ht="20" x14ac:dyDescent="0.25">
      <c r="A2196" t="s">
        <v>444</v>
      </c>
      <c r="B2196" s="3">
        <v>42740.318055555559</v>
      </c>
      <c r="C2196" s="4" t="str">
        <f>IF(MONTH(B2196)&lt;=3, "Q1-"&amp;YEAR(B2196), IF(MONTH(B2196)&lt;=6, "Q2-"&amp;YEAR(B2196), IF(MONTH(B2196)&lt;=9, "Q3-"&amp;YEAR(B2196), "Q4-"&amp;YEAR(B2196))))</f>
        <v>Q1-2017</v>
      </c>
      <c r="D2196">
        <v>1.96</v>
      </c>
      <c r="E2196">
        <v>1.7172000000000001</v>
      </c>
      <c r="F2196">
        <v>14.138999999999999</v>
      </c>
    </row>
    <row r="2197" spans="1:6" ht="20" x14ac:dyDescent="0.25">
      <c r="A2197" t="s">
        <v>445</v>
      </c>
      <c r="B2197" s="3">
        <v>42780.291666666657</v>
      </c>
      <c r="C2197" s="4" t="str">
        <f>IF(MONTH(B2197)&lt;=3, "Q1-"&amp;YEAR(B2197), IF(MONTH(B2197)&lt;=6, "Q2-"&amp;YEAR(B2197), IF(MONTH(B2197)&lt;=9, "Q3-"&amp;YEAR(B2197), "Q4-"&amp;YEAR(B2197))))</f>
        <v>Q1-2017</v>
      </c>
      <c r="D2197">
        <v>0.52</v>
      </c>
      <c r="E2197">
        <v>0.47066999999999998</v>
      </c>
      <c r="F2197">
        <v>10.481</v>
      </c>
    </row>
    <row r="2198" spans="1:6" ht="20" x14ac:dyDescent="0.25">
      <c r="A2198" t="s">
        <v>446</v>
      </c>
      <c r="B2198" s="3">
        <v>42762.324999999997</v>
      </c>
      <c r="C2198" s="4" t="str">
        <f>IF(MONTH(B2198)&lt;=3, "Q1-"&amp;YEAR(B2198), IF(MONTH(B2198)&lt;=6, "Q2-"&amp;YEAR(B2198), IF(MONTH(B2198)&lt;=9, "Q3-"&amp;YEAR(B2198), "Q4-"&amp;YEAR(B2198))))</f>
        <v>Q1-2017</v>
      </c>
      <c r="D2198">
        <v>1.2</v>
      </c>
      <c r="E2198">
        <v>1.1953499999999999</v>
      </c>
      <c r="F2198">
        <v>0.38900000000000001</v>
      </c>
    </row>
    <row r="2199" spans="1:6" ht="20" x14ac:dyDescent="0.25">
      <c r="A2199" t="s">
        <v>447</v>
      </c>
      <c r="B2199" s="3">
        <v>42759.75</v>
      </c>
      <c r="C2199" s="4" t="str">
        <f>IF(MONTH(B2199)&lt;=3, "Q1-"&amp;YEAR(B2199), IF(MONTH(B2199)&lt;=6, "Q2-"&amp;YEAR(B2199), IF(MONTH(B2199)&lt;=9, "Q3-"&amp;YEAR(B2199), "Q4-"&amp;YEAR(B2199))))</f>
        <v>Q1-2017</v>
      </c>
      <c r="D2199">
        <v>0.43</v>
      </c>
      <c r="E2199">
        <v>0.42636000000000002</v>
      </c>
      <c r="F2199">
        <v>0.85399999999999998</v>
      </c>
    </row>
    <row r="2200" spans="1:6" ht="20" x14ac:dyDescent="0.25">
      <c r="A2200" t="s">
        <v>448</v>
      </c>
      <c r="B2200" s="3">
        <v>42766.338888888888</v>
      </c>
      <c r="C2200" s="4" t="str">
        <f>IF(MONTH(B2200)&lt;=3, "Q1-"&amp;YEAR(B2200), IF(MONTH(B2200)&lt;=6, "Q2-"&amp;YEAR(B2200), IF(MONTH(B2200)&lt;=9, "Q3-"&amp;YEAR(B2200), "Q4-"&amp;YEAR(B2200))))</f>
        <v>Q1-2017</v>
      </c>
      <c r="D2200">
        <v>0.86</v>
      </c>
      <c r="E2200">
        <v>0.85416999999999998</v>
      </c>
      <c r="F2200">
        <v>0.68300000000000005</v>
      </c>
    </row>
    <row r="2201" spans="1:6" ht="20" x14ac:dyDescent="0.25">
      <c r="A2201" t="s">
        <v>449</v>
      </c>
      <c r="B2201" s="3">
        <v>42766.333333333343</v>
      </c>
      <c r="C2201" s="4" t="str">
        <f>IF(MONTH(B2201)&lt;=3, "Q1-"&amp;YEAR(B2201), IF(MONTH(B2201)&lt;=6, "Q2-"&amp;YEAR(B2201), IF(MONTH(B2201)&lt;=9, "Q3-"&amp;YEAR(B2201), "Q4-"&amp;YEAR(B2201))))</f>
        <v>Q1-2017</v>
      </c>
      <c r="D2201">
        <v>0.9</v>
      </c>
      <c r="E2201">
        <v>0.70416999999999996</v>
      </c>
      <c r="F2201">
        <v>27.81</v>
      </c>
    </row>
    <row r="2202" spans="1:6" ht="20" x14ac:dyDescent="0.25">
      <c r="A2202" t="s">
        <v>450</v>
      </c>
      <c r="B2202" s="3">
        <v>42761.25</v>
      </c>
      <c r="C2202" s="4" t="str">
        <f>IF(MONTH(B2202)&lt;=3, "Q1-"&amp;YEAR(B2202), IF(MONTH(B2202)&lt;=6, "Q2-"&amp;YEAR(B2202), IF(MONTH(B2202)&lt;=9, "Q3-"&amp;YEAR(B2202), "Q4-"&amp;YEAR(B2202))))</f>
        <v>Q1-2017</v>
      </c>
      <c r="D2202">
        <v>1.71</v>
      </c>
      <c r="E2202">
        <v>1.6790700000000001</v>
      </c>
      <c r="F2202">
        <v>1.8420000000000001</v>
      </c>
    </row>
    <row r="2203" spans="1:6" ht="20" x14ac:dyDescent="0.25">
      <c r="A2203" t="s">
        <v>451</v>
      </c>
      <c r="B2203" s="3">
        <v>42789.270833333343</v>
      </c>
      <c r="C2203" s="4" t="str">
        <f>IF(MONTH(B2203)&lt;=3, "Q1-"&amp;YEAR(B2203), IF(MONTH(B2203)&lt;=6, "Q2-"&amp;YEAR(B2203), IF(MONTH(B2203)&lt;=9, "Q3-"&amp;YEAR(B2203), "Q4-"&amp;YEAR(B2203))))</f>
        <v>Q1-2017</v>
      </c>
      <c r="D2203">
        <v>0.44</v>
      </c>
      <c r="E2203">
        <v>0.44950000000000001</v>
      </c>
      <c r="F2203">
        <v>-2.1139999999999999</v>
      </c>
    </row>
    <row r="2204" spans="1:6" ht="20" x14ac:dyDescent="0.25">
      <c r="A2204" t="s">
        <v>452</v>
      </c>
      <c r="B2204" s="3">
        <v>42761.666666666657</v>
      </c>
      <c r="C2204" s="4" t="str">
        <f>IF(MONTH(B2204)&lt;=3, "Q1-"&amp;YEAR(B2204), IF(MONTH(B2204)&lt;=6, "Q2-"&amp;YEAR(B2204), IF(MONTH(B2204)&lt;=9, "Q3-"&amp;YEAR(B2204), "Q4-"&amp;YEAR(B2204))))</f>
        <v>Q1-2017</v>
      </c>
      <c r="D2204">
        <v>0.79</v>
      </c>
      <c r="E2204">
        <v>0.74480000000000002</v>
      </c>
      <c r="F2204">
        <v>6.069</v>
      </c>
    </row>
    <row r="2205" spans="1:6" ht="20" x14ac:dyDescent="0.25">
      <c r="A2205" t="s">
        <v>453</v>
      </c>
      <c r="B2205" s="3">
        <v>42774.670138888891</v>
      </c>
      <c r="C2205" s="4" t="str">
        <f>IF(MONTH(B2205)&lt;=3, "Q1-"&amp;YEAR(B2205), IF(MONTH(B2205)&lt;=6, "Q2-"&amp;YEAR(B2205), IF(MONTH(B2205)&lt;=9, "Q3-"&amp;YEAR(B2205), "Q4-"&amp;YEAR(B2205))))</f>
        <v>Q1-2017</v>
      </c>
      <c r="D2205">
        <v>0.31</v>
      </c>
      <c r="E2205">
        <v>0.29570999999999997</v>
      </c>
      <c r="F2205">
        <v>4.8319999999999999</v>
      </c>
    </row>
    <row r="2206" spans="1:6" ht="20" x14ac:dyDescent="0.25">
      <c r="A2206" t="s">
        <v>454</v>
      </c>
      <c r="B2206" s="3">
        <v>42740.291666666657</v>
      </c>
      <c r="C2206" s="4" t="str">
        <f>IF(MONTH(B2206)&lt;=3, "Q1-"&amp;YEAR(B2206), IF(MONTH(B2206)&lt;=6, "Q2-"&amp;YEAR(B2206), IF(MONTH(B2206)&lt;=9, "Q3-"&amp;YEAR(B2206), "Q4-"&amp;YEAR(B2206))))</f>
        <v>Q1-2017</v>
      </c>
      <c r="D2206">
        <v>1.1000000000000001</v>
      </c>
      <c r="E2206">
        <v>1.0928199999999999</v>
      </c>
      <c r="F2206">
        <v>0.65700000000000003</v>
      </c>
    </row>
    <row r="2207" spans="1:6" ht="20" x14ac:dyDescent="0.25">
      <c r="A2207" t="s">
        <v>455</v>
      </c>
      <c r="B2207" s="3">
        <v>42773.277777777781</v>
      </c>
      <c r="C2207" s="4" t="str">
        <f>IF(MONTH(B2207)&lt;=3, "Q1-"&amp;YEAR(B2207), IF(MONTH(B2207)&lt;=6, "Q2-"&amp;YEAR(B2207), IF(MONTH(B2207)&lt;=9, "Q3-"&amp;YEAR(B2207), "Q4-"&amp;YEAR(B2207))))</f>
        <v>Q1-2017</v>
      </c>
      <c r="D2207">
        <v>1.47</v>
      </c>
      <c r="E2207">
        <v>1.43773</v>
      </c>
      <c r="F2207">
        <v>2.2450000000000001</v>
      </c>
    </row>
    <row r="2208" spans="1:6" ht="20" x14ac:dyDescent="0.25">
      <c r="A2208" t="s">
        <v>456</v>
      </c>
      <c r="B2208" s="3">
        <v>42759.298611111109</v>
      </c>
      <c r="C2208" s="4" t="str">
        <f>IF(MONTH(B2208)&lt;=3, "Q1-"&amp;YEAR(B2208), IF(MONTH(B2208)&lt;=6, "Q2-"&amp;YEAR(B2208), IF(MONTH(B2208)&lt;=9, "Q3-"&amp;YEAR(B2208), "Q4-"&amp;YEAR(B2208))))</f>
        <v>Q1-2017</v>
      </c>
      <c r="D2208">
        <v>0.5</v>
      </c>
      <c r="E2208">
        <v>0.4375</v>
      </c>
      <c r="F2208">
        <v>14.286</v>
      </c>
    </row>
    <row r="2209" spans="1:6" ht="20" x14ac:dyDescent="0.25">
      <c r="A2209" t="s">
        <v>457</v>
      </c>
      <c r="B2209" s="3">
        <v>42794.670138888891</v>
      </c>
      <c r="C2209" s="4" t="str">
        <f>IF(MONTH(B2209)&lt;=3, "Q1-"&amp;YEAR(B2209), IF(MONTH(B2209)&lt;=6, "Q2-"&amp;YEAR(B2209), IF(MONTH(B2209)&lt;=9, "Q3-"&amp;YEAR(B2209), "Q4-"&amp;YEAR(B2209))))</f>
        <v>Q1-2017</v>
      </c>
      <c r="D2209">
        <v>0.28000000000000003</v>
      </c>
      <c r="E2209">
        <v>0.24833</v>
      </c>
      <c r="F2209">
        <v>12.753</v>
      </c>
    </row>
    <row r="2210" spans="1:6" ht="20" x14ac:dyDescent="0.25">
      <c r="A2210" t="s">
        <v>458</v>
      </c>
      <c r="B2210" s="3">
        <v>42761.668749999997</v>
      </c>
      <c r="C2210" s="4" t="str">
        <f>IF(MONTH(B2210)&lt;=3, "Q1-"&amp;YEAR(B2210), IF(MONTH(B2210)&lt;=6, "Q2-"&amp;YEAR(B2210), IF(MONTH(B2210)&lt;=9, "Q3-"&amp;YEAR(B2210), "Q4-"&amp;YEAR(B2210))))</f>
        <v>Q1-2017</v>
      </c>
      <c r="D2210">
        <v>0.52</v>
      </c>
      <c r="E2210">
        <v>0.51997000000000004</v>
      </c>
      <c r="F2210">
        <v>6.0000000000000001E-3</v>
      </c>
    </row>
    <row r="2211" spans="1:6" ht="20" x14ac:dyDescent="0.25">
      <c r="A2211" t="s">
        <v>459</v>
      </c>
      <c r="B2211" s="3">
        <v>42773.708333333343</v>
      </c>
      <c r="C2211" s="4" t="str">
        <f>IF(MONTH(B2211)&lt;=3, "Q1-"&amp;YEAR(B2211), IF(MONTH(B2211)&lt;=6, "Q2-"&amp;YEAR(B2211), IF(MONTH(B2211)&lt;=9, "Q3-"&amp;YEAR(B2211), "Q4-"&amp;YEAR(B2211))))</f>
        <v>Q1-2017</v>
      </c>
      <c r="D2211">
        <v>1.08</v>
      </c>
      <c r="E2211">
        <v>1.042</v>
      </c>
      <c r="F2211">
        <v>3.6469999999999998</v>
      </c>
    </row>
    <row r="2212" spans="1:6" ht="20" x14ac:dyDescent="0.25">
      <c r="A2212" t="s">
        <v>462</v>
      </c>
      <c r="B2212" s="3">
        <v>42754.239583333343</v>
      </c>
      <c r="C2212" s="4" t="str">
        <f>IF(MONTH(B2212)&lt;=3, "Q1-"&amp;YEAR(B2212), IF(MONTH(B2212)&lt;=6, "Q2-"&amp;YEAR(B2212), IF(MONTH(B2212)&lt;=9, "Q3-"&amp;YEAR(B2212), "Q4-"&amp;YEAR(B2212))))</f>
        <v>Q1-2017</v>
      </c>
      <c r="D2212">
        <v>0.72</v>
      </c>
      <c r="E2212">
        <v>0.73250000000000004</v>
      </c>
      <c r="F2212">
        <v>-1.7070000000000001</v>
      </c>
    </row>
    <row r="2213" spans="1:6" ht="20" x14ac:dyDescent="0.25">
      <c r="A2213" t="s">
        <v>463</v>
      </c>
      <c r="B2213" s="3">
        <v>42775.673611111109</v>
      </c>
      <c r="C2213" s="4" t="str">
        <f>IF(MONTH(B2213)&lt;=3, "Q1-"&amp;YEAR(B2213), IF(MONTH(B2213)&lt;=6, "Q2-"&amp;YEAR(B2213), IF(MONTH(B2213)&lt;=9, "Q3-"&amp;YEAR(B2213), "Q4-"&amp;YEAR(B2213))))</f>
        <v>Q1-2017</v>
      </c>
      <c r="D2213">
        <v>0.92</v>
      </c>
      <c r="E2213">
        <v>0.72599999999999998</v>
      </c>
      <c r="F2213">
        <v>26.722000000000001</v>
      </c>
    </row>
    <row r="2214" spans="1:6" ht="20" x14ac:dyDescent="0.25">
      <c r="A2214" t="s">
        <v>464</v>
      </c>
      <c r="B2214" s="3">
        <v>42780.354166666657</v>
      </c>
      <c r="C2214" s="4" t="str">
        <f>IF(MONTH(B2214)&lt;=3, "Q1-"&amp;YEAR(B2214), IF(MONTH(B2214)&lt;=6, "Q2-"&amp;YEAR(B2214), IF(MONTH(B2214)&lt;=9, "Q3-"&amp;YEAR(B2214), "Q4-"&amp;YEAR(B2214))))</f>
        <v>Q1-2017</v>
      </c>
      <c r="D2214">
        <v>0.46</v>
      </c>
      <c r="E2214">
        <v>0.86</v>
      </c>
      <c r="F2214">
        <v>-46.512</v>
      </c>
    </row>
    <row r="2215" spans="1:6" ht="20" x14ac:dyDescent="0.25">
      <c r="A2215" t="s">
        <v>465</v>
      </c>
      <c r="B2215" s="3">
        <v>42760.322916666657</v>
      </c>
      <c r="C2215" s="4" t="str">
        <f>IF(MONTH(B2215)&lt;=3, "Q1-"&amp;YEAR(B2215), IF(MONTH(B2215)&lt;=6, "Q2-"&amp;YEAR(B2215), IF(MONTH(B2215)&lt;=9, "Q3-"&amp;YEAR(B2215), "Q4-"&amp;YEAR(B2215))))</f>
        <v>Q1-2017</v>
      </c>
      <c r="D2215">
        <v>0.65</v>
      </c>
      <c r="E2215">
        <v>0.64571000000000001</v>
      </c>
      <c r="F2215">
        <v>0.66400000000000003</v>
      </c>
    </row>
    <row r="2216" spans="1:6" ht="20" x14ac:dyDescent="0.25">
      <c r="A2216" t="s">
        <v>466</v>
      </c>
      <c r="B2216" s="3">
        <v>42768.670138888891</v>
      </c>
      <c r="C2216" s="4" t="str">
        <f>IF(MONTH(B2216)&lt;=3, "Q1-"&amp;YEAR(B2216), IF(MONTH(B2216)&lt;=6, "Q2-"&amp;YEAR(B2216), IF(MONTH(B2216)&lt;=9, "Q3-"&amp;YEAR(B2216), "Q4-"&amp;YEAR(B2216))))</f>
        <v>Q1-2017</v>
      </c>
      <c r="D2216">
        <v>0.86</v>
      </c>
      <c r="E2216">
        <v>0.78144999999999998</v>
      </c>
      <c r="F2216">
        <v>10.052</v>
      </c>
    </row>
    <row r="2217" spans="1:6" ht="20" x14ac:dyDescent="0.25">
      <c r="A2217" t="s">
        <v>467</v>
      </c>
      <c r="B2217" s="3">
        <v>42775.291666666657</v>
      </c>
      <c r="C2217" s="4" t="str">
        <f>IF(MONTH(B2217)&lt;=3, "Q1-"&amp;YEAR(B2217), IF(MONTH(B2217)&lt;=6, "Q2-"&amp;YEAR(B2217), IF(MONTH(B2217)&lt;=9, "Q3-"&amp;YEAR(B2217), "Q4-"&amp;YEAR(B2217))))</f>
        <v>Q1-2017</v>
      </c>
      <c r="D2217">
        <v>0.79</v>
      </c>
      <c r="E2217">
        <v>0.74048000000000003</v>
      </c>
      <c r="F2217">
        <v>6.6879999999999997</v>
      </c>
    </row>
    <row r="2218" spans="1:6" ht="20" x14ac:dyDescent="0.25">
      <c r="A2218" t="s">
        <v>468</v>
      </c>
      <c r="B2218" s="3">
        <v>42789.680555555547</v>
      </c>
      <c r="C2218" s="4" t="str">
        <f>IF(MONTH(B2218)&lt;=3, "Q1-"&amp;YEAR(B2218), IF(MONTH(B2218)&lt;=6, "Q2-"&amp;YEAR(B2218), IF(MONTH(B2218)&lt;=9, "Q3-"&amp;YEAR(B2218), "Q4-"&amp;YEAR(B2218))))</f>
        <v>Q1-2017</v>
      </c>
      <c r="D2218">
        <v>-0.56999999999999995</v>
      </c>
      <c r="E2218">
        <v>-0.58199999999999996</v>
      </c>
      <c r="F2218">
        <v>2.0619999999999998</v>
      </c>
    </row>
    <row r="2219" spans="1:6" ht="20" x14ac:dyDescent="0.25">
      <c r="A2219" t="s">
        <v>469</v>
      </c>
      <c r="B2219" s="3">
        <v>42761.679166666669</v>
      </c>
      <c r="C2219" s="4" t="str">
        <f>IF(MONTH(B2219)&lt;=3, "Q1-"&amp;YEAR(B2219), IF(MONTH(B2219)&lt;=6, "Q2-"&amp;YEAR(B2219), IF(MONTH(B2219)&lt;=9, "Q3-"&amp;YEAR(B2219), "Q4-"&amp;YEAR(B2219))))</f>
        <v>Q1-2017</v>
      </c>
      <c r="D2219">
        <v>0.66</v>
      </c>
      <c r="E2219">
        <v>0.63170999999999999</v>
      </c>
      <c r="F2219">
        <v>4.4779999999999998</v>
      </c>
    </row>
    <row r="2220" spans="1:6" ht="20" x14ac:dyDescent="0.25">
      <c r="A2220" t="s">
        <v>471</v>
      </c>
      <c r="B2220" s="3">
        <v>42768.696527777778</v>
      </c>
      <c r="C2220" s="4" t="str">
        <f>IF(MONTH(B2220)&lt;=3, "Q1-"&amp;YEAR(B2220), IF(MONTH(B2220)&lt;=6, "Q2-"&amp;YEAR(B2220), IF(MONTH(B2220)&lt;=9, "Q3-"&amp;YEAR(B2220), "Q4-"&amp;YEAR(B2220))))</f>
        <v>Q1-2017</v>
      </c>
      <c r="D2220">
        <v>0.06</v>
      </c>
      <c r="E2220">
        <v>4.1070000000000002E-2</v>
      </c>
      <c r="F2220">
        <v>46.085000000000001</v>
      </c>
    </row>
    <row r="2221" spans="1:6" ht="20" x14ac:dyDescent="0.25">
      <c r="A2221" t="s">
        <v>472</v>
      </c>
      <c r="B2221" s="3">
        <v>42775.284722222219</v>
      </c>
      <c r="C2221" s="4" t="str">
        <f>IF(MONTH(B2221)&lt;=3, "Q1-"&amp;YEAR(B2221), IF(MONTH(B2221)&lt;=6, "Q2-"&amp;YEAR(B2221), IF(MONTH(B2221)&lt;=9, "Q3-"&amp;YEAR(B2221), "Q4-"&amp;YEAR(B2221))))</f>
        <v>Q1-2017</v>
      </c>
      <c r="D2221">
        <v>0.81</v>
      </c>
      <c r="E2221">
        <v>0.85572999999999999</v>
      </c>
      <c r="F2221">
        <v>-5.3440000000000003</v>
      </c>
    </row>
    <row r="2222" spans="1:6" ht="20" x14ac:dyDescent="0.25">
      <c r="A2222" t="s">
        <v>473</v>
      </c>
      <c r="B2222" s="3">
        <v>42788.25</v>
      </c>
      <c r="C2222" s="4" t="str">
        <f>IF(MONTH(B2222)&lt;=3, "Q1-"&amp;YEAR(B2222), IF(MONTH(B2222)&lt;=6, "Q2-"&amp;YEAR(B2222), IF(MONTH(B2222)&lt;=9, "Q3-"&amp;YEAR(B2222), "Q4-"&amp;YEAR(B2222))))</f>
        <v>Q1-2017</v>
      </c>
      <c r="D2222">
        <v>0.17</v>
      </c>
      <c r="E2222">
        <v>0.13556000000000001</v>
      </c>
      <c r="F2222">
        <v>25.405999999999999</v>
      </c>
    </row>
    <row r="2223" spans="1:6" ht="20" x14ac:dyDescent="0.25">
      <c r="A2223" t="s">
        <v>474</v>
      </c>
      <c r="B2223" s="3">
        <v>42789.25</v>
      </c>
      <c r="C2223" s="4" t="str">
        <f>IF(MONTH(B2223)&lt;=3, "Q1-"&amp;YEAR(B2223), IF(MONTH(B2223)&lt;=6, "Q2-"&amp;YEAR(B2223), IF(MONTH(B2223)&lt;=9, "Q3-"&amp;YEAR(B2223), "Q4-"&amp;YEAR(B2223))))</f>
        <v>Q1-2017</v>
      </c>
      <c r="D2223">
        <v>0.26</v>
      </c>
      <c r="E2223">
        <v>0.27667000000000003</v>
      </c>
      <c r="F2223">
        <v>-6.0250000000000004</v>
      </c>
    </row>
    <row r="2224" spans="1:6" ht="20" x14ac:dyDescent="0.25">
      <c r="A2224" t="s">
        <v>475</v>
      </c>
      <c r="B2224" s="3">
        <v>42779.333333333343</v>
      </c>
      <c r="C2224" s="4" t="str">
        <f>IF(MONTH(B2224)&lt;=3, "Q1-"&amp;YEAR(B2224), IF(MONTH(B2224)&lt;=6, "Q2-"&amp;YEAR(B2224), IF(MONTH(B2224)&lt;=9, "Q3-"&amp;YEAR(B2224), "Q4-"&amp;YEAR(B2224))))</f>
        <v>Q1-2017</v>
      </c>
      <c r="D2224">
        <v>0.19</v>
      </c>
      <c r="E2224">
        <v>0.255</v>
      </c>
      <c r="F2224">
        <v>-25.49</v>
      </c>
    </row>
    <row r="2225" spans="1:6" ht="20" x14ac:dyDescent="0.25">
      <c r="A2225" t="s">
        <v>476</v>
      </c>
      <c r="B2225" s="3">
        <v>42773.291666666657</v>
      </c>
      <c r="C2225" s="4" t="str">
        <f>IF(MONTH(B2225)&lt;=3, "Q1-"&amp;YEAR(B2225), IF(MONTH(B2225)&lt;=6, "Q2-"&amp;YEAR(B2225), IF(MONTH(B2225)&lt;=9, "Q3-"&amp;YEAR(B2225), "Q4-"&amp;YEAR(B2225))))</f>
        <v>Q1-2017</v>
      </c>
      <c r="D2225">
        <v>1.1399999999999999</v>
      </c>
      <c r="E2225">
        <v>1.1395500000000001</v>
      </c>
      <c r="F2225">
        <v>0.04</v>
      </c>
    </row>
    <row r="2226" spans="1:6" ht="20" x14ac:dyDescent="0.25">
      <c r="A2226" t="s">
        <v>477</v>
      </c>
      <c r="B2226" s="3">
        <v>42747.291666666657</v>
      </c>
      <c r="C2226" s="4" t="str">
        <f>IF(MONTH(B2226)&lt;=3, "Q1-"&amp;YEAR(B2226), IF(MONTH(B2226)&lt;=6, "Q2-"&amp;YEAR(B2226), IF(MONTH(B2226)&lt;=9, "Q3-"&amp;YEAR(B2226), "Q4-"&amp;YEAR(B2226))))</f>
        <v>Q1-2017</v>
      </c>
      <c r="D2226">
        <v>0.82</v>
      </c>
      <c r="E2226">
        <v>0.82067000000000001</v>
      </c>
      <c r="F2226">
        <v>-8.1000000000000003E-2</v>
      </c>
    </row>
    <row r="2227" spans="1:6" ht="20" x14ac:dyDescent="0.25">
      <c r="A2227" t="s">
        <v>478</v>
      </c>
      <c r="B2227" s="3">
        <v>42760.291666666657</v>
      </c>
      <c r="C2227" s="4" t="str">
        <f>IF(MONTH(B2227)&lt;=3, "Q1-"&amp;YEAR(B2227), IF(MONTH(B2227)&lt;=6, "Q2-"&amp;YEAR(B2227), IF(MONTH(B2227)&lt;=9, "Q3-"&amp;YEAR(B2227), "Q4-"&amp;YEAR(B2227))))</f>
        <v>Q1-2017</v>
      </c>
      <c r="D2227">
        <v>1.75</v>
      </c>
      <c r="E2227">
        <v>1.44455</v>
      </c>
      <c r="F2227">
        <v>21.145</v>
      </c>
    </row>
    <row r="2228" spans="1:6" ht="20" x14ac:dyDescent="0.25">
      <c r="A2228" t="s">
        <v>480</v>
      </c>
      <c r="B2228" s="3">
        <v>42767.3</v>
      </c>
      <c r="C2228" s="4" t="str">
        <f>IF(MONTH(B2228)&lt;=3, "Q1-"&amp;YEAR(B2228), IF(MONTH(B2228)&lt;=6, "Q2-"&amp;YEAR(B2228), IF(MONTH(B2228)&lt;=9, "Q3-"&amp;YEAR(B2228), "Q4-"&amp;YEAR(B2228))))</f>
        <v>Q1-2017</v>
      </c>
      <c r="D2228">
        <v>0.6</v>
      </c>
      <c r="E2228">
        <v>0.49958000000000002</v>
      </c>
      <c r="F2228">
        <v>20.100999999999999</v>
      </c>
    </row>
    <row r="2229" spans="1:6" ht="20" x14ac:dyDescent="0.25">
      <c r="A2229" t="s">
        <v>481</v>
      </c>
      <c r="B2229" s="3">
        <v>42753.3125</v>
      </c>
      <c r="C2229" s="4" t="str">
        <f>IF(MONTH(B2229)&lt;=3, "Q1-"&amp;YEAR(B2229), IF(MONTH(B2229)&lt;=6, "Q2-"&amp;YEAR(B2229), IF(MONTH(B2229)&lt;=9, "Q3-"&amp;YEAR(B2229), "Q4-"&amp;YEAR(B2229))))</f>
        <v>Q1-2017</v>
      </c>
      <c r="D2229">
        <v>1.1100000000000001</v>
      </c>
      <c r="E2229">
        <v>1.1249400000000001</v>
      </c>
      <c r="F2229">
        <v>-1.3280000000000001</v>
      </c>
    </row>
    <row r="2230" spans="1:6" ht="20" x14ac:dyDescent="0.25">
      <c r="A2230" t="s">
        <v>483</v>
      </c>
      <c r="B2230" s="3">
        <v>42768.272916666669</v>
      </c>
      <c r="C2230" s="4" t="str">
        <f>IF(MONTH(B2230)&lt;=3, "Q1-"&amp;YEAR(B2230), IF(MONTH(B2230)&lt;=6, "Q2-"&amp;YEAR(B2230), IF(MONTH(B2230)&lt;=9, "Q3-"&amp;YEAR(B2230), "Q4-"&amp;YEAR(B2230))))</f>
        <v>Q1-2017</v>
      </c>
      <c r="D2230">
        <v>1.1200000000000001</v>
      </c>
      <c r="E2230">
        <v>1.10046</v>
      </c>
      <c r="F2230">
        <v>1.776</v>
      </c>
    </row>
    <row r="2231" spans="1:6" ht="20" x14ac:dyDescent="0.25">
      <c r="A2231" t="s">
        <v>484</v>
      </c>
      <c r="B2231" s="3">
        <v>42762.354166666657</v>
      </c>
      <c r="C2231" s="4" t="str">
        <f>IF(MONTH(B2231)&lt;=3, "Q1-"&amp;YEAR(B2231), IF(MONTH(B2231)&lt;=6, "Q2-"&amp;YEAR(B2231), IF(MONTH(B2231)&lt;=9, "Q3-"&amp;YEAR(B2231), "Q4-"&amp;YEAR(B2231))))</f>
        <v>Q1-2017</v>
      </c>
      <c r="D2231">
        <v>0.21</v>
      </c>
      <c r="E2231">
        <v>0.63834999999999997</v>
      </c>
      <c r="F2231">
        <v>-67.102999999999994</v>
      </c>
    </row>
    <row r="2232" spans="1:6" ht="20" x14ac:dyDescent="0.25">
      <c r="A2232" t="s">
        <v>485</v>
      </c>
      <c r="B2232" s="3">
        <v>42767.677083333343</v>
      </c>
      <c r="C2232" s="4" t="str">
        <f>IF(MONTH(B2232)&lt;=3, "Q1-"&amp;YEAR(B2232), IF(MONTH(B2232)&lt;=6, "Q2-"&amp;YEAR(B2232), IF(MONTH(B2232)&lt;=9, "Q3-"&amp;YEAR(B2232), "Q4-"&amp;YEAR(B2232))))</f>
        <v>Q1-2017</v>
      </c>
      <c r="D2232">
        <v>1.77</v>
      </c>
      <c r="E2232">
        <v>1.70767</v>
      </c>
      <c r="F2232">
        <v>3.65</v>
      </c>
    </row>
    <row r="2233" spans="1:6" ht="20" x14ac:dyDescent="0.25">
      <c r="A2233" t="s">
        <v>486</v>
      </c>
      <c r="B2233" s="3">
        <v>42768.25</v>
      </c>
      <c r="C2233" s="4" t="str">
        <f>IF(MONTH(B2233)&lt;=3, "Q1-"&amp;YEAR(B2233), IF(MONTH(B2233)&lt;=6, "Q2-"&amp;YEAR(B2233), IF(MONTH(B2233)&lt;=9, "Q3-"&amp;YEAR(B2233), "Q4-"&amp;YEAR(B2233))))</f>
        <v>Q1-2017</v>
      </c>
      <c r="D2233">
        <v>1.87</v>
      </c>
      <c r="E2233">
        <v>1.7350000000000001</v>
      </c>
      <c r="F2233">
        <v>7.7809999999999997</v>
      </c>
    </row>
    <row r="2234" spans="1:6" ht="20" x14ac:dyDescent="0.25">
      <c r="A2234" t="s">
        <v>487</v>
      </c>
      <c r="B2234" s="3">
        <v>42817.290972222218</v>
      </c>
      <c r="C2234" s="4" t="str">
        <f>IF(MONTH(B2234)&lt;=3, "Q1-"&amp;YEAR(B2234), IF(MONTH(B2234)&lt;=6, "Q2-"&amp;YEAR(B2234), IF(MONTH(B2234)&lt;=9, "Q3-"&amp;YEAR(B2234), "Q4-"&amp;YEAR(B2234))))</f>
        <v>Q1-2017</v>
      </c>
      <c r="D2234">
        <v>1.33</v>
      </c>
      <c r="E2234">
        <v>1.2990699999999999</v>
      </c>
      <c r="F2234">
        <v>2.3809999999999998</v>
      </c>
    </row>
    <row r="2235" spans="1:6" ht="20" x14ac:dyDescent="0.25">
      <c r="A2235" t="s">
        <v>488</v>
      </c>
      <c r="B2235" s="3">
        <v>42768.29791666667</v>
      </c>
      <c r="C2235" s="4" t="str">
        <f>IF(MONTH(B2235)&lt;=3, "Q1-"&amp;YEAR(B2235), IF(MONTH(B2235)&lt;=6, "Q2-"&amp;YEAR(B2235), IF(MONTH(B2235)&lt;=9, "Q3-"&amp;YEAR(B2235), "Q4-"&amp;YEAR(B2235))))</f>
        <v>Q1-2017</v>
      </c>
      <c r="D2235">
        <v>0.66</v>
      </c>
      <c r="E2235">
        <v>0.64832999999999996</v>
      </c>
      <c r="F2235">
        <v>1.8</v>
      </c>
    </row>
    <row r="2236" spans="1:6" ht="20" x14ac:dyDescent="0.25">
      <c r="A2236" t="s">
        <v>489</v>
      </c>
      <c r="B2236" s="3">
        <v>42772.270833333343</v>
      </c>
      <c r="C2236" s="4" t="str">
        <f>IF(MONTH(B2236)&lt;=3, "Q1-"&amp;YEAR(B2236), IF(MONTH(B2236)&lt;=6, "Q2-"&amp;YEAR(B2236), IF(MONTH(B2236)&lt;=9, "Q3-"&amp;YEAR(B2236), "Q4-"&amp;YEAR(B2236))))</f>
        <v>Q1-2017</v>
      </c>
      <c r="D2236">
        <v>1.64</v>
      </c>
      <c r="E2236">
        <v>1.2716700000000001</v>
      </c>
      <c r="F2236">
        <v>28.963999999999999</v>
      </c>
    </row>
    <row r="2237" spans="1:6" ht="20" x14ac:dyDescent="0.25">
      <c r="A2237" t="s">
        <v>490</v>
      </c>
      <c r="B2237" s="3">
        <v>42794.670138888891</v>
      </c>
      <c r="C2237" s="4" t="str">
        <f>IF(MONTH(B2237)&lt;=3, "Q1-"&amp;YEAR(B2237), IF(MONTH(B2237)&lt;=6, "Q2-"&amp;YEAR(B2237), IF(MONTH(B2237)&lt;=9, "Q3-"&amp;YEAR(B2237), "Q4-"&amp;YEAR(B2237))))</f>
        <v>Q1-2017</v>
      </c>
      <c r="D2237">
        <v>-0.15</v>
      </c>
      <c r="E2237">
        <v>-0.12286</v>
      </c>
      <c r="F2237">
        <v>-22.09</v>
      </c>
    </row>
    <row r="2238" spans="1:6" ht="20" x14ac:dyDescent="0.25">
      <c r="A2238" t="s">
        <v>491</v>
      </c>
      <c r="B2238" s="3">
        <v>42788.28125</v>
      </c>
      <c r="C2238" s="4" t="str">
        <f>IF(MONTH(B2238)&lt;=3, "Q1-"&amp;YEAR(B2238), IF(MONTH(B2238)&lt;=6, "Q2-"&amp;YEAR(B2238), IF(MONTH(B2238)&lt;=9, "Q3-"&amp;YEAR(B2238), "Q4-"&amp;YEAR(B2238))))</f>
        <v>Q1-2017</v>
      </c>
      <c r="D2238">
        <v>0.24</v>
      </c>
      <c r="E2238">
        <v>0.32539000000000001</v>
      </c>
      <c r="F2238">
        <v>-26.242000000000001</v>
      </c>
    </row>
    <row r="2239" spans="1:6" ht="20" x14ac:dyDescent="0.25">
      <c r="A2239" t="s">
        <v>492</v>
      </c>
      <c r="B2239" s="3">
        <v>42772.677083333343</v>
      </c>
      <c r="C2239" s="4" t="str">
        <f>IF(MONTH(B2239)&lt;=3, "Q1-"&amp;YEAR(B2239), IF(MONTH(B2239)&lt;=6, "Q2-"&amp;YEAR(B2239), IF(MONTH(B2239)&lt;=9, "Q3-"&amp;YEAR(B2239), "Q4-"&amp;YEAR(B2239))))</f>
        <v>Q1-2017</v>
      </c>
      <c r="D2239">
        <v>0.27</v>
      </c>
      <c r="E2239">
        <v>0.27272999999999997</v>
      </c>
      <c r="F2239">
        <v>-1.0009999999999999</v>
      </c>
    </row>
    <row r="2240" spans="1:6" ht="20" x14ac:dyDescent="0.25">
      <c r="A2240" t="s">
        <v>493</v>
      </c>
      <c r="B2240" s="3">
        <v>42788.251388888893</v>
      </c>
      <c r="C2240" s="4" t="str">
        <f>IF(MONTH(B2240)&lt;=3, "Q1-"&amp;YEAR(B2240), IF(MONTH(B2240)&lt;=6, "Q2-"&amp;YEAR(B2240), IF(MONTH(B2240)&lt;=9, "Q3-"&amp;YEAR(B2240), "Q4-"&amp;YEAR(B2240))))</f>
        <v>Q1-2017</v>
      </c>
      <c r="D2240">
        <v>0.69721</v>
      </c>
      <c r="E2240">
        <v>0.65583000000000002</v>
      </c>
      <c r="F2240">
        <v>6.31</v>
      </c>
    </row>
    <row r="2241" spans="1:6" ht="20" x14ac:dyDescent="0.25">
      <c r="A2241" t="s">
        <v>495</v>
      </c>
      <c r="B2241" s="3">
        <v>42774.677083333343</v>
      </c>
      <c r="C2241" s="4" t="str">
        <f>IF(MONTH(B2241)&lt;=3, "Q1-"&amp;YEAR(B2241), IF(MONTH(B2241)&lt;=6, "Q2-"&amp;YEAR(B2241), IF(MONTH(B2241)&lt;=9, "Q3-"&amp;YEAR(B2241), "Q4-"&amp;YEAR(B2241))))</f>
        <v>Q1-2017</v>
      </c>
      <c r="D2241">
        <v>0.54</v>
      </c>
      <c r="E2241">
        <v>0.56486000000000003</v>
      </c>
      <c r="F2241">
        <v>-4.4009999999999998</v>
      </c>
    </row>
    <row r="2242" spans="1:6" ht="20" x14ac:dyDescent="0.25">
      <c r="A2242" t="s">
        <v>496</v>
      </c>
      <c r="B2242" s="3">
        <v>42794.272222222222</v>
      </c>
      <c r="C2242" s="4" t="str">
        <f>IF(MONTH(B2242)&lt;=3, "Q1-"&amp;YEAR(B2242), IF(MONTH(B2242)&lt;=6, "Q2-"&amp;YEAR(B2242), IF(MONTH(B2242)&lt;=9, "Q3-"&amp;YEAR(B2242), "Q4-"&amp;YEAR(B2242))))</f>
        <v>Q1-2017</v>
      </c>
      <c r="D2242">
        <v>-0.16</v>
      </c>
      <c r="E2242">
        <v>-0.29429</v>
      </c>
      <c r="F2242">
        <v>45.631999999999998</v>
      </c>
    </row>
    <row r="2243" spans="1:6" ht="20" x14ac:dyDescent="0.25">
      <c r="A2243" t="s">
        <v>497</v>
      </c>
      <c r="B2243" s="3">
        <v>42760.270833333343</v>
      </c>
      <c r="C2243" s="4" t="str">
        <f>IF(MONTH(B2243)&lt;=3, "Q1-"&amp;YEAR(B2243), IF(MONTH(B2243)&lt;=6, "Q2-"&amp;YEAR(B2243), IF(MONTH(B2243)&lt;=9, "Q3-"&amp;YEAR(B2243), "Q4-"&amp;YEAR(B2243))))</f>
        <v>Q1-2017</v>
      </c>
      <c r="D2243">
        <v>0.88</v>
      </c>
      <c r="E2243">
        <v>0.84170999999999996</v>
      </c>
      <c r="F2243">
        <v>4.5490000000000004</v>
      </c>
    </row>
    <row r="2244" spans="1:6" ht="20" x14ac:dyDescent="0.25">
      <c r="A2244" t="s">
        <v>498</v>
      </c>
      <c r="B2244" s="3">
        <v>42759.309027777781</v>
      </c>
      <c r="C2244" s="4" t="str">
        <f>IF(MONTH(B2244)&lt;=3, "Q1-"&amp;YEAR(B2244), IF(MONTH(B2244)&lt;=6, "Q2-"&amp;YEAR(B2244), IF(MONTH(B2244)&lt;=9, "Q3-"&amp;YEAR(B2244), "Q4-"&amp;YEAR(B2244))))</f>
        <v>Q1-2017</v>
      </c>
      <c r="D2244">
        <v>3.25</v>
      </c>
      <c r="E2244">
        <v>3.0546099999999998</v>
      </c>
      <c r="F2244">
        <v>6.3970000000000002</v>
      </c>
    </row>
    <row r="2245" spans="1:6" ht="20" x14ac:dyDescent="0.25">
      <c r="A2245" t="s">
        <v>499</v>
      </c>
      <c r="B2245" s="3">
        <v>42782.667361111111</v>
      </c>
      <c r="C2245" s="4" t="str">
        <f>IF(MONTH(B2245)&lt;=3, "Q1-"&amp;YEAR(B2245), IF(MONTH(B2245)&lt;=6, "Q2-"&amp;YEAR(B2245), IF(MONTH(B2245)&lt;=9, "Q3-"&amp;YEAR(B2245), "Q4-"&amp;YEAR(B2245))))</f>
        <v>Q1-2017</v>
      </c>
      <c r="D2245">
        <v>0.49</v>
      </c>
      <c r="E2245">
        <v>0.30832999999999999</v>
      </c>
      <c r="F2245">
        <v>58.920999999999999</v>
      </c>
    </row>
    <row r="2246" spans="1:6" ht="20" x14ac:dyDescent="0.25">
      <c r="A2246" t="s">
        <v>500</v>
      </c>
      <c r="B2246" s="3">
        <v>42769.291666666657</v>
      </c>
      <c r="C2246" s="4" t="str">
        <f>IF(MONTH(B2246)&lt;=3, "Q1-"&amp;YEAR(B2246), IF(MONTH(B2246)&lt;=6, "Q2-"&amp;YEAR(B2246), IF(MONTH(B2246)&lt;=9, "Q3-"&amp;YEAR(B2246), "Q4-"&amp;YEAR(B2246))))</f>
        <v>Q1-2017</v>
      </c>
      <c r="D2246">
        <v>0.16</v>
      </c>
      <c r="E2246">
        <v>0.39528000000000002</v>
      </c>
      <c r="F2246">
        <v>-59.521999999999998</v>
      </c>
    </row>
    <row r="2247" spans="1:6" ht="20" x14ac:dyDescent="0.25">
      <c r="A2247" t="s">
        <v>501</v>
      </c>
      <c r="B2247" s="3">
        <v>42753.364583333343</v>
      </c>
      <c r="C2247" s="4" t="str">
        <f>IF(MONTH(B2247)&lt;=3, "Q1-"&amp;YEAR(B2247), IF(MONTH(B2247)&lt;=6, "Q2-"&amp;YEAR(B2247), IF(MONTH(B2247)&lt;=9, "Q3-"&amp;YEAR(B2247), "Q4-"&amp;YEAR(B2247))))</f>
        <v>Q1-2017</v>
      </c>
      <c r="D2247">
        <v>0.36</v>
      </c>
      <c r="E2247">
        <v>0.35766999999999999</v>
      </c>
      <c r="F2247">
        <v>0.65100000000000002</v>
      </c>
    </row>
    <row r="2248" spans="1:6" ht="20" x14ac:dyDescent="0.25">
      <c r="A2248" t="s">
        <v>502</v>
      </c>
      <c r="B2248" s="3">
        <v>42768.677083333343</v>
      </c>
      <c r="C2248" s="4" t="str">
        <f>IF(MONTH(B2248)&lt;=3, "Q1-"&amp;YEAR(B2248), IF(MONTH(B2248)&lt;=6, "Q2-"&amp;YEAR(B2248), IF(MONTH(B2248)&lt;=9, "Q3-"&amp;YEAR(B2248), "Q4-"&amp;YEAR(B2248))))</f>
        <v>Q1-2017</v>
      </c>
      <c r="D2248">
        <v>0.81</v>
      </c>
      <c r="E2248">
        <v>0.70133000000000001</v>
      </c>
      <c r="F2248">
        <v>15.494999999999999</v>
      </c>
    </row>
    <row r="2249" spans="1:6" ht="20" x14ac:dyDescent="0.25">
      <c r="A2249" t="s">
        <v>503</v>
      </c>
      <c r="B2249" s="3">
        <v>42781.670138888891</v>
      </c>
      <c r="C2249" s="4" t="str">
        <f>IF(MONTH(B2249)&lt;=3, "Q1-"&amp;YEAR(B2249), IF(MONTH(B2249)&lt;=6, "Q2-"&amp;YEAR(B2249), IF(MONTH(B2249)&lt;=9, "Q3-"&amp;YEAR(B2249), "Q4-"&amp;YEAR(B2249))))</f>
        <v>Q1-2017</v>
      </c>
      <c r="D2249">
        <v>0.94</v>
      </c>
      <c r="E2249">
        <v>0.78249999999999997</v>
      </c>
      <c r="F2249">
        <v>20.128</v>
      </c>
    </row>
    <row r="2250" spans="1:6" ht="20" x14ac:dyDescent="0.25">
      <c r="A2250" t="s">
        <v>504</v>
      </c>
      <c r="B2250" s="3">
        <v>42774.27847222222</v>
      </c>
      <c r="C2250" s="4" t="str">
        <f>IF(MONTH(B2250)&lt;=3, "Q1-"&amp;YEAR(B2250), IF(MONTH(B2250)&lt;=6, "Q2-"&amp;YEAR(B2250), IF(MONTH(B2250)&lt;=9, "Q3-"&amp;YEAR(B2250), "Q4-"&amp;YEAR(B2250))))</f>
        <v>Q1-2017</v>
      </c>
      <c r="D2250">
        <v>0.68</v>
      </c>
      <c r="E2250">
        <v>0.61936000000000002</v>
      </c>
      <c r="F2250">
        <v>9.7910000000000004</v>
      </c>
    </row>
    <row r="2251" spans="1:6" ht="20" x14ac:dyDescent="0.25">
      <c r="A2251" t="s">
        <v>505</v>
      </c>
      <c r="B2251" s="3">
        <v>42761.684027777781</v>
      </c>
      <c r="C2251" s="4" t="str">
        <f>IF(MONTH(B2251)&lt;=3, "Q1-"&amp;YEAR(B2251), IF(MONTH(B2251)&lt;=6, "Q2-"&amp;YEAR(B2251), IF(MONTH(B2251)&lt;=9, "Q3-"&amp;YEAR(B2251), "Q4-"&amp;YEAR(B2251))))</f>
        <v>Q1-2017</v>
      </c>
      <c r="D2251">
        <v>1.89</v>
      </c>
      <c r="E2251">
        <v>1.78765</v>
      </c>
      <c r="F2251">
        <v>5.7249999999999996</v>
      </c>
    </row>
    <row r="2252" spans="1:6" ht="20" x14ac:dyDescent="0.25">
      <c r="A2252" t="s">
        <v>506</v>
      </c>
      <c r="B2252" s="3">
        <v>42767.28125</v>
      </c>
      <c r="C2252" s="4" t="str">
        <f>IF(MONTH(B2252)&lt;=3, "Q1-"&amp;YEAR(B2252), IF(MONTH(B2252)&lt;=6, "Q2-"&amp;YEAR(B2252), IF(MONTH(B2252)&lt;=9, "Q3-"&amp;YEAR(B2252), "Q4-"&amp;YEAR(B2252))))</f>
        <v>Q1-2017</v>
      </c>
      <c r="D2252">
        <v>0.99</v>
      </c>
      <c r="E2252">
        <v>0.93237999999999999</v>
      </c>
      <c r="F2252">
        <v>6.18</v>
      </c>
    </row>
    <row r="2253" spans="1:6" ht="20" x14ac:dyDescent="0.25">
      <c r="A2253" t="s">
        <v>5</v>
      </c>
      <c r="B2253" s="3">
        <v>43146.291666666657</v>
      </c>
      <c r="C2253" s="4" t="str">
        <f>IF(MONTH(B2253)&lt;=3, "Q1-"&amp;YEAR(B2253), IF(MONTH(B2253)&lt;=6, "Q2-"&amp;YEAR(B2253), IF(MONTH(B2253)&lt;=9, "Q3-"&amp;YEAR(B2253), "Q4-"&amp;YEAR(B2253))))</f>
        <v>Q1-2018</v>
      </c>
      <c r="D2253">
        <v>0.33</v>
      </c>
      <c r="E2253">
        <v>0.17</v>
      </c>
      <c r="F2253">
        <v>94.117999999999995</v>
      </c>
    </row>
    <row r="2254" spans="1:6" ht="20" x14ac:dyDescent="0.25">
      <c r="A2254" t="s">
        <v>6</v>
      </c>
      <c r="B2254" s="3">
        <v>43130.677083333343</v>
      </c>
      <c r="C2254" s="4" t="str">
        <f>IF(MONTH(B2254)&lt;=3, "Q1-"&amp;YEAR(B2254), IF(MONTH(B2254)&lt;=6, "Q2-"&amp;YEAR(B2254), IF(MONTH(B2254)&lt;=9, "Q3-"&amp;YEAR(B2254), "Q4-"&amp;YEAR(B2254))))</f>
        <v>Q1-2018</v>
      </c>
      <c r="D2254">
        <v>0.86</v>
      </c>
      <c r="E2254">
        <v>0.8427</v>
      </c>
      <c r="F2254">
        <v>2.0529999999999999</v>
      </c>
    </row>
    <row r="2255" spans="1:6" ht="20" x14ac:dyDescent="0.25">
      <c r="A2255" t="s">
        <v>7</v>
      </c>
      <c r="B2255" s="3">
        <v>43125.677083333343</v>
      </c>
      <c r="C2255" s="4" t="str">
        <f>IF(MONTH(B2255)&lt;=3, "Q1-"&amp;YEAR(B2255), IF(MONTH(B2255)&lt;=6, "Q2-"&amp;YEAR(B2255), IF(MONTH(B2255)&lt;=9, "Q3-"&amp;YEAR(B2255), "Q4-"&amp;YEAR(B2255))))</f>
        <v>Q1-2018</v>
      </c>
      <c r="D2255">
        <v>0.82</v>
      </c>
      <c r="E2255">
        <v>0.74668999999999996</v>
      </c>
      <c r="F2255">
        <v>9.8179999999999996</v>
      </c>
    </row>
    <row r="2256" spans="1:6" ht="20" x14ac:dyDescent="0.25">
      <c r="A2256" t="s">
        <v>8</v>
      </c>
      <c r="B2256" s="3">
        <v>43153.293749999997</v>
      </c>
      <c r="C2256" s="4" t="str">
        <f>IF(MONTH(B2256)&lt;=3, "Q1-"&amp;YEAR(B2256), IF(MONTH(B2256)&lt;=6, "Q2-"&amp;YEAR(B2256), IF(MONTH(B2256)&lt;=9, "Q3-"&amp;YEAR(B2256), "Q4-"&amp;YEAR(B2256))))</f>
        <v>Q1-2018</v>
      </c>
      <c r="D2256">
        <v>0.33</v>
      </c>
      <c r="E2256">
        <v>0.29854000000000003</v>
      </c>
      <c r="F2256">
        <v>10.538</v>
      </c>
    </row>
    <row r="2257" spans="1:6" ht="20" x14ac:dyDescent="0.25">
      <c r="A2257" t="s">
        <v>10</v>
      </c>
      <c r="B2257" s="3">
        <v>43146.29583333333</v>
      </c>
      <c r="C2257" s="4" t="str">
        <f>IF(MONTH(B2257)&lt;=3, "Q1-"&amp;YEAR(B2257), IF(MONTH(B2257)&lt;=6, "Q2-"&amp;YEAR(B2257), IF(MONTH(B2257)&lt;=9, "Q3-"&amp;YEAR(B2257), "Q4-"&amp;YEAR(B2257))))</f>
        <v>Q1-2018</v>
      </c>
      <c r="D2257">
        <v>0.85</v>
      </c>
      <c r="E2257">
        <v>0.83243999999999996</v>
      </c>
      <c r="F2257">
        <v>2.11</v>
      </c>
    </row>
    <row r="2258" spans="1:6" ht="20" x14ac:dyDescent="0.25">
      <c r="A2258" t="s">
        <v>11</v>
      </c>
      <c r="B2258" s="3">
        <v>43131.3125</v>
      </c>
      <c r="C2258" s="4" t="str">
        <f>IF(MONTH(B2258)&lt;=3, "Q1-"&amp;YEAR(B2258), IF(MONTH(B2258)&lt;=6, "Q2-"&amp;YEAR(B2258), IF(MONTH(B2258)&lt;=9, "Q3-"&amp;YEAR(B2258), "Q4-"&amp;YEAR(B2258))))</f>
        <v>Q1-2018</v>
      </c>
      <c r="D2258">
        <v>3.06</v>
      </c>
      <c r="E2258">
        <v>2.8906100000000001</v>
      </c>
      <c r="F2258">
        <v>5.86</v>
      </c>
    </row>
    <row r="2259" spans="1:6" ht="20" x14ac:dyDescent="0.25">
      <c r="A2259" t="s">
        <v>13</v>
      </c>
      <c r="B2259" s="3">
        <v>43182.26458333333</v>
      </c>
      <c r="C2259" s="4" t="str">
        <f>IF(MONTH(B2259)&lt;=3, "Q1-"&amp;YEAR(B2259), IF(MONTH(B2259)&lt;=6, "Q2-"&amp;YEAR(B2259), IF(MONTH(B2259)&lt;=9, "Q3-"&amp;YEAR(B2259), "Q4-"&amp;YEAR(B2259))))</f>
        <v>Q1-2018</v>
      </c>
      <c r="D2259">
        <v>1.52</v>
      </c>
      <c r="E2259">
        <v>1.4797800000000001</v>
      </c>
      <c r="F2259">
        <v>2.718</v>
      </c>
    </row>
    <row r="2260" spans="1:6" ht="20" x14ac:dyDescent="0.25">
      <c r="A2260" t="s">
        <v>14</v>
      </c>
      <c r="B2260" s="3">
        <v>43133.128472222219</v>
      </c>
      <c r="C2260" s="4" t="str">
        <f>IF(MONTH(B2260)&lt;=3, "Q1-"&amp;YEAR(B2260), IF(MONTH(B2260)&lt;=6, "Q2-"&amp;YEAR(B2260), IF(MONTH(B2260)&lt;=9, "Q3-"&amp;YEAR(B2260), "Q4-"&amp;YEAR(B2260))))</f>
        <v>Q1-2018</v>
      </c>
      <c r="D2260">
        <v>0.31</v>
      </c>
      <c r="E2260">
        <v>0.35292000000000001</v>
      </c>
      <c r="F2260">
        <v>-12.161</v>
      </c>
    </row>
    <row r="2261" spans="1:6" ht="20" x14ac:dyDescent="0.25">
      <c r="A2261" t="s">
        <v>15</v>
      </c>
      <c r="B2261" s="3">
        <v>43130.332638888889</v>
      </c>
      <c r="C2261" s="4" t="str">
        <f>IF(MONTH(B2261)&lt;=3, "Q1-"&amp;YEAR(B2261), IF(MONTH(B2261)&lt;=6, "Q2-"&amp;YEAR(B2261), IF(MONTH(B2261)&lt;=9, "Q3-"&amp;YEAR(B2261), "Q4-"&amp;YEAR(B2261))))</f>
        <v>Q1-2018</v>
      </c>
      <c r="D2261">
        <v>1.71</v>
      </c>
      <c r="E2261">
        <v>1.5869</v>
      </c>
      <c r="F2261">
        <v>7.7569999999999997</v>
      </c>
    </row>
    <row r="2262" spans="1:6" ht="20" x14ac:dyDescent="0.25">
      <c r="A2262" t="s">
        <v>16</v>
      </c>
      <c r="B2262" s="3">
        <v>43151.25</v>
      </c>
      <c r="C2262" s="4" t="str">
        <f>IF(MONTH(B2262)&lt;=3, "Q1-"&amp;YEAR(B2262), IF(MONTH(B2262)&lt;=6, "Q2-"&amp;YEAR(B2262), IF(MONTH(B2262)&lt;=9, "Q3-"&amp;YEAR(B2262), "Q4-"&amp;YEAR(B2262))))</f>
        <v>Q1-2018</v>
      </c>
      <c r="D2262">
        <v>1.69</v>
      </c>
      <c r="E2262">
        <v>1.6407700000000001</v>
      </c>
      <c r="F2262">
        <v>3.0009999999999999</v>
      </c>
    </row>
    <row r="2263" spans="1:6" ht="20" x14ac:dyDescent="0.25">
      <c r="A2263" t="s">
        <v>17</v>
      </c>
      <c r="B2263" s="3">
        <v>43131.291666666657</v>
      </c>
      <c r="C2263" s="4" t="str">
        <f>IF(MONTH(B2263)&lt;=3, "Q1-"&amp;YEAR(B2263), IF(MONTH(B2263)&lt;=6, "Q2-"&amp;YEAR(B2263), IF(MONTH(B2263)&lt;=9, "Q3-"&amp;YEAR(B2263), "Q4-"&amp;YEAR(B2263))))</f>
        <v>Q1-2018</v>
      </c>
      <c r="D2263">
        <v>1.84</v>
      </c>
      <c r="E2263">
        <v>1.7725</v>
      </c>
      <c r="F2263">
        <v>3.8079999999999998</v>
      </c>
    </row>
    <row r="2264" spans="1:6" ht="20" x14ac:dyDescent="0.25">
      <c r="A2264" t="s">
        <v>18</v>
      </c>
      <c r="B2264" s="3">
        <v>43123.3125</v>
      </c>
      <c r="C2264" s="4" t="str">
        <f>IF(MONTH(B2264)&lt;=3, "Q1-"&amp;YEAR(B2264), IF(MONTH(B2264)&lt;=6, "Q2-"&amp;YEAR(B2264), IF(MONTH(B2264)&lt;=9, "Q3-"&amp;YEAR(B2264), "Q4-"&amp;YEAR(B2264))))</f>
        <v>Q1-2018</v>
      </c>
      <c r="D2264">
        <v>0.26</v>
      </c>
      <c r="E2264">
        <v>0.26214999999999999</v>
      </c>
      <c r="F2264">
        <v>-0.82</v>
      </c>
    </row>
    <row r="2265" spans="1:6" ht="20" x14ac:dyDescent="0.25">
      <c r="A2265" t="s">
        <v>19</v>
      </c>
      <c r="B2265" s="3">
        <v>43131.666666666657</v>
      </c>
      <c r="C2265" s="4" t="str">
        <f>IF(MONTH(B2265)&lt;=3, "Q1-"&amp;YEAR(B2265), IF(MONTH(B2265)&lt;=6, "Q2-"&amp;YEAR(B2265), IF(MONTH(B2265)&lt;=9, "Q3-"&amp;YEAR(B2265), "Q4-"&amp;YEAR(B2265))))</f>
        <v>Q1-2018</v>
      </c>
      <c r="D2265">
        <v>1.69</v>
      </c>
      <c r="E2265">
        <v>1.5992999999999999</v>
      </c>
      <c r="F2265">
        <v>5.6710000000000003</v>
      </c>
    </row>
    <row r="2266" spans="1:6" ht="20" x14ac:dyDescent="0.25">
      <c r="A2266" t="s">
        <v>20</v>
      </c>
      <c r="B2266" s="3">
        <v>43124.675000000003</v>
      </c>
      <c r="C2266" s="4" t="str">
        <f>IF(MONTH(B2266)&lt;=3, "Q1-"&amp;YEAR(B2266), IF(MONTH(B2266)&lt;=6, "Q2-"&amp;YEAR(B2266), IF(MONTH(B2266)&lt;=9, "Q3-"&amp;YEAR(B2266), "Q4-"&amp;YEAR(B2266))))</f>
        <v>Q1-2018</v>
      </c>
      <c r="D2266">
        <v>0.88</v>
      </c>
      <c r="E2266">
        <v>0.76961999999999997</v>
      </c>
      <c r="F2266">
        <v>14.342000000000001</v>
      </c>
    </row>
    <row r="2267" spans="1:6" ht="20" x14ac:dyDescent="0.25">
      <c r="A2267" t="s">
        <v>21</v>
      </c>
      <c r="B2267" s="3">
        <v>43154.270833333343</v>
      </c>
      <c r="C2267" s="4" t="str">
        <f>IF(MONTH(B2267)&lt;=3, "Q1-"&amp;YEAR(B2267), IF(MONTH(B2267)&lt;=6, "Q2-"&amp;YEAR(B2267), IF(MONTH(B2267)&lt;=9, "Q3-"&amp;YEAR(B2267), "Q4-"&amp;YEAR(B2267))))</f>
        <v>Q1-2018</v>
      </c>
      <c r="D2267">
        <v>0.13</v>
      </c>
      <c r="E2267">
        <v>0.10822</v>
      </c>
      <c r="F2267">
        <v>20.126000000000001</v>
      </c>
    </row>
    <row r="2268" spans="1:6" ht="20" x14ac:dyDescent="0.25">
      <c r="A2268" t="s">
        <v>22</v>
      </c>
      <c r="B2268" s="3">
        <v>43133.78125</v>
      </c>
      <c r="C2268" s="4" t="str">
        <f>IF(MONTH(B2268)&lt;=3, "Q1-"&amp;YEAR(B2268), IF(MONTH(B2268)&lt;=6, "Q2-"&amp;YEAR(B2268), IF(MONTH(B2268)&lt;=9, "Q3-"&amp;YEAR(B2268), "Q4-"&amp;YEAR(B2268))))</f>
        <v>Q1-2018</v>
      </c>
      <c r="D2268">
        <v>0.39</v>
      </c>
      <c r="E2268">
        <v>0.36954999999999999</v>
      </c>
      <c r="F2268">
        <v>5.5339999999999998</v>
      </c>
    </row>
    <row r="2269" spans="1:6" ht="20" x14ac:dyDescent="0.25">
      <c r="A2269" t="s">
        <v>23</v>
      </c>
      <c r="B2269" s="3">
        <v>43139.677777777782</v>
      </c>
      <c r="C2269" s="4" t="str">
        <f>IF(MONTH(B2269)&lt;=3, "Q1-"&amp;YEAR(B2269), IF(MONTH(B2269)&lt;=6, "Q2-"&amp;YEAR(B2269), IF(MONTH(B2269)&lt;=9, "Q3-"&amp;YEAR(B2269), "Q4-"&amp;YEAR(B2269))))</f>
        <v>Q1-2018</v>
      </c>
      <c r="D2269">
        <v>0.56999999999999995</v>
      </c>
      <c r="E2269">
        <v>0.74756</v>
      </c>
      <c r="F2269">
        <v>-23.751999999999999</v>
      </c>
    </row>
    <row r="2270" spans="1:6" ht="20" x14ac:dyDescent="0.25">
      <c r="A2270" t="s">
        <v>24</v>
      </c>
      <c r="B2270" s="3">
        <v>43139.677083333343</v>
      </c>
      <c r="C2270" s="4" t="str">
        <f>IF(MONTH(B2270)&lt;=3, "Q1-"&amp;YEAR(B2270), IF(MONTH(B2270)&lt;=6, "Q2-"&amp;YEAR(B2270), IF(MONTH(B2270)&lt;=9, "Q3-"&amp;YEAR(B2270), "Q4-"&amp;YEAR(B2270))))</f>
        <v>Q1-2018</v>
      </c>
      <c r="D2270">
        <v>1.84</v>
      </c>
      <c r="E2270">
        <v>1.6033299999999999</v>
      </c>
      <c r="F2270">
        <v>14.760999999999999</v>
      </c>
    </row>
    <row r="2271" spans="1:6" ht="20" x14ac:dyDescent="0.25">
      <c r="A2271" t="s">
        <v>26</v>
      </c>
      <c r="B2271" s="3">
        <v>43152.708333333343</v>
      </c>
      <c r="C2271" s="4" t="str">
        <f>IF(MONTH(B2271)&lt;=3, "Q1-"&amp;YEAR(B2271), IF(MONTH(B2271)&lt;=6, "Q2-"&amp;YEAR(B2271), IF(MONTH(B2271)&lt;=9, "Q3-"&amp;YEAR(B2271), "Q4-"&amp;YEAR(B2271))))</f>
        <v>Q1-2018</v>
      </c>
      <c r="D2271">
        <v>0.32</v>
      </c>
      <c r="E2271">
        <v>0.4</v>
      </c>
      <c r="F2271">
        <v>-20</v>
      </c>
    </row>
    <row r="2272" spans="1:6" ht="20" x14ac:dyDescent="0.25">
      <c r="A2272" t="s">
        <v>27</v>
      </c>
      <c r="B2272" s="3">
        <v>43166.678472222222</v>
      </c>
      <c r="C2272" s="4" t="str">
        <f>IF(MONTH(B2272)&lt;=3, "Q1-"&amp;YEAR(B2272), IF(MONTH(B2272)&lt;=6, "Q2-"&amp;YEAR(B2272), IF(MONTH(B2272)&lt;=9, "Q3-"&amp;YEAR(B2272), "Q4-"&amp;YEAR(B2272))))</f>
        <v>Q1-2018</v>
      </c>
      <c r="D2272">
        <v>1.42</v>
      </c>
      <c r="E2272">
        <v>1.46807</v>
      </c>
      <c r="F2272">
        <v>-3.274</v>
      </c>
    </row>
    <row r="2273" spans="1:6" ht="20" x14ac:dyDescent="0.25">
      <c r="A2273" t="s">
        <v>28</v>
      </c>
      <c r="B2273" s="3">
        <v>43140.291666666657</v>
      </c>
      <c r="C2273" s="4" t="str">
        <f>IF(MONTH(B2273)&lt;=3, "Q1-"&amp;YEAR(B2273), IF(MONTH(B2273)&lt;=6, "Q2-"&amp;YEAR(B2273), IF(MONTH(B2273)&lt;=9, "Q3-"&amp;YEAR(B2273), "Q4-"&amp;YEAR(B2273))))</f>
        <v>Q1-2018</v>
      </c>
      <c r="D2273">
        <v>1.51</v>
      </c>
      <c r="E2273">
        <v>1.4509300000000001</v>
      </c>
      <c r="F2273">
        <v>4.0709999999999997</v>
      </c>
    </row>
    <row r="2274" spans="1:6" ht="20" x14ac:dyDescent="0.25">
      <c r="A2274" t="s">
        <v>29</v>
      </c>
      <c r="B2274" s="3">
        <v>43137.673611111109</v>
      </c>
      <c r="C2274" s="4" t="str">
        <f>IF(MONTH(B2274)&lt;=3, "Q1-"&amp;YEAR(B2274), IF(MONTH(B2274)&lt;=6, "Q2-"&amp;YEAR(B2274), IF(MONTH(B2274)&lt;=9, "Q3-"&amp;YEAR(B2274), "Q4-"&amp;YEAR(B2274))))</f>
        <v>Q1-2018</v>
      </c>
      <c r="D2274">
        <v>1.89</v>
      </c>
      <c r="E2274">
        <v>1.6077999999999999</v>
      </c>
      <c r="F2274">
        <v>17.552</v>
      </c>
    </row>
    <row r="2275" spans="1:6" ht="20" x14ac:dyDescent="0.25">
      <c r="A2275" t="s">
        <v>30</v>
      </c>
      <c r="B2275" s="3">
        <v>43185.354166666657</v>
      </c>
      <c r="C2275" s="4" t="str">
        <f>IF(MONTH(B2275)&lt;=3, "Q1-"&amp;YEAR(B2275), IF(MONTH(B2275)&lt;=6, "Q2-"&amp;YEAR(B2275), IF(MONTH(B2275)&lt;=9, "Q3-"&amp;YEAR(B2275), "Q4-"&amp;YEAR(B2275))))</f>
        <v>Q1-2018</v>
      </c>
      <c r="D2275">
        <v>0.63</v>
      </c>
      <c r="E2275">
        <v>0.63031000000000004</v>
      </c>
      <c r="F2275">
        <v>-0.05</v>
      </c>
    </row>
    <row r="2276" spans="1:6" ht="20" x14ac:dyDescent="0.25">
      <c r="A2276" t="s">
        <v>31</v>
      </c>
      <c r="B2276" s="3">
        <v>43130.670138888891</v>
      </c>
      <c r="C2276" s="4" t="str">
        <f>IF(MONTH(B2276)&lt;=3, "Q1-"&amp;YEAR(B2276), IF(MONTH(B2276)&lt;=6, "Q2-"&amp;YEAR(B2276), IF(MONTH(B2276)&lt;=9, "Q3-"&amp;YEAR(B2276), "Q4-"&amp;YEAR(B2276))))</f>
        <v>Q1-2018</v>
      </c>
      <c r="D2276">
        <v>0.08</v>
      </c>
      <c r="E2276">
        <v>4.9230000000000003E-2</v>
      </c>
      <c r="F2276">
        <v>62.503</v>
      </c>
    </row>
    <row r="2277" spans="1:6" ht="20" x14ac:dyDescent="0.25">
      <c r="A2277" t="s">
        <v>32</v>
      </c>
      <c r="B2277" s="3">
        <v>43139.677083333343</v>
      </c>
      <c r="C2277" s="4" t="str">
        <f>IF(MONTH(B2277)&lt;=3, "Q1-"&amp;YEAR(B2277), IF(MONTH(B2277)&lt;=6, "Q2-"&amp;YEAR(B2277), IF(MONTH(B2277)&lt;=9, "Q3-"&amp;YEAR(B2277), "Q4-"&amp;YEAR(B2277))))</f>
        <v>Q1-2018</v>
      </c>
      <c r="D2277">
        <v>0.44</v>
      </c>
      <c r="E2277">
        <v>0.32833000000000001</v>
      </c>
      <c r="F2277">
        <v>34.012</v>
      </c>
    </row>
    <row r="2278" spans="1:6" ht="20" x14ac:dyDescent="0.25">
      <c r="A2278" t="s">
        <v>33</v>
      </c>
      <c r="B2278" s="3">
        <v>43131.270833333343</v>
      </c>
      <c r="C2278" s="4" t="str">
        <f>IF(MONTH(B2278)&lt;=3, "Q1-"&amp;YEAR(B2278), IF(MONTH(B2278)&lt;=6, "Q2-"&amp;YEAR(B2278), IF(MONTH(B2278)&lt;=9, "Q3-"&amp;YEAR(B2278), "Q4-"&amp;YEAR(B2278))))</f>
        <v>Q1-2018</v>
      </c>
      <c r="D2278">
        <v>0.77</v>
      </c>
      <c r="E2278">
        <v>0.49091000000000001</v>
      </c>
      <c r="F2278">
        <v>56.851999999999997</v>
      </c>
    </row>
    <row r="2279" spans="1:6" ht="20" x14ac:dyDescent="0.25">
      <c r="A2279" t="s">
        <v>34</v>
      </c>
      <c r="B2279" s="3">
        <v>43123.289583333331</v>
      </c>
      <c r="C2279" s="4" t="str">
        <f>IF(MONTH(B2279)&lt;=3, "Q1-"&amp;YEAR(B2279), IF(MONTH(B2279)&lt;=6, "Q2-"&amp;YEAR(B2279), IF(MONTH(B2279)&lt;=9, "Q3-"&amp;YEAR(B2279), "Q4-"&amp;YEAR(B2279))))</f>
        <v>Q1-2018</v>
      </c>
      <c r="D2279">
        <v>2.2799999999999998</v>
      </c>
      <c r="E2279">
        <v>1.51173</v>
      </c>
      <c r="F2279">
        <v>50.820999999999998</v>
      </c>
    </row>
    <row r="2280" spans="1:6" ht="20" x14ac:dyDescent="0.25">
      <c r="A2280" t="s">
        <v>35</v>
      </c>
      <c r="B2280" s="3">
        <v>43158.708333333343</v>
      </c>
      <c r="C2280" s="4" t="str">
        <f>IF(MONTH(B2280)&lt;=3, "Q1-"&amp;YEAR(B2280), IF(MONTH(B2280)&lt;=6, "Q2-"&amp;YEAR(B2280), IF(MONTH(B2280)&lt;=9, "Q3-"&amp;YEAR(B2280), "Q4-"&amp;YEAR(B2280))))</f>
        <v>Q1-2018</v>
      </c>
      <c r="D2280">
        <v>0.51</v>
      </c>
      <c r="E2280">
        <v>1.2625</v>
      </c>
      <c r="F2280">
        <v>-59.603999999999999</v>
      </c>
    </row>
    <row r="2281" spans="1:6" ht="20" x14ac:dyDescent="0.25">
      <c r="A2281" t="s">
        <v>36</v>
      </c>
      <c r="B2281" s="3">
        <v>43150.6875</v>
      </c>
      <c r="C2281" s="4" t="str">
        <f>IF(MONTH(B2281)&lt;=3, "Q1-"&amp;YEAR(B2281), IF(MONTH(B2281)&lt;=6, "Q2-"&amp;YEAR(B2281), IF(MONTH(B2281)&lt;=9, "Q3-"&amp;YEAR(B2281), "Q4-"&amp;YEAR(B2281))))</f>
        <v>Q1-2018</v>
      </c>
      <c r="D2281">
        <v>0.34</v>
      </c>
      <c r="E2281">
        <v>0.28482000000000002</v>
      </c>
      <c r="F2281">
        <v>19.373999999999999</v>
      </c>
    </row>
    <row r="2282" spans="1:6" ht="20" x14ac:dyDescent="0.25">
      <c r="A2282" t="s">
        <v>37</v>
      </c>
      <c r="B2282" s="3">
        <v>43139.286111111112</v>
      </c>
      <c r="C2282" s="4" t="str">
        <f>IF(MONTH(B2282)&lt;=3, "Q1-"&amp;YEAR(B2282), IF(MONTH(B2282)&lt;=6, "Q2-"&amp;YEAR(B2282), IF(MONTH(B2282)&lt;=9, "Q3-"&amp;YEAR(B2282), "Q4-"&amp;YEAR(B2282))))</f>
        <v>Q1-2018</v>
      </c>
      <c r="D2282">
        <v>1.07</v>
      </c>
      <c r="E2282">
        <v>1.01139</v>
      </c>
      <c r="F2282">
        <v>5.7949999999999999</v>
      </c>
    </row>
    <row r="2283" spans="1:6" ht="20" x14ac:dyDescent="0.25">
      <c r="A2283" t="s">
        <v>38</v>
      </c>
      <c r="B2283" s="3">
        <v>43125.673611111109</v>
      </c>
      <c r="C2283" s="4" t="str">
        <f>IF(MONTH(B2283)&lt;=3, "Q1-"&amp;YEAR(B2283), IF(MONTH(B2283)&lt;=6, "Q2-"&amp;YEAR(B2283), IF(MONTH(B2283)&lt;=9, "Q3-"&amp;YEAR(B2283), "Q4-"&amp;YEAR(B2283))))</f>
        <v>Q1-2018</v>
      </c>
      <c r="D2283">
        <v>3.95</v>
      </c>
      <c r="E2283">
        <v>3.78762</v>
      </c>
      <c r="F2283">
        <v>4.2869999999999999</v>
      </c>
    </row>
    <row r="2284" spans="1:6" ht="20" x14ac:dyDescent="0.25">
      <c r="A2284" t="s">
        <v>39</v>
      </c>
      <c r="B2284" s="3">
        <v>43140.291666666657</v>
      </c>
      <c r="C2284" s="4" t="str">
        <f>IF(MONTH(B2284)&lt;=3, "Q1-"&amp;YEAR(B2284), IF(MONTH(B2284)&lt;=6, "Q2-"&amp;YEAR(B2284), IF(MONTH(B2284)&lt;=9, "Q3-"&amp;YEAR(B2284), "Q4-"&amp;YEAR(B2284))))</f>
        <v>Q1-2018</v>
      </c>
      <c r="D2284">
        <v>1.0900000000000001</v>
      </c>
      <c r="E2284">
        <v>0.63</v>
      </c>
      <c r="F2284">
        <v>73.016000000000005</v>
      </c>
    </row>
    <row r="2285" spans="1:6" ht="20" x14ac:dyDescent="0.25">
      <c r="A2285" t="s">
        <v>40</v>
      </c>
      <c r="B2285" s="3">
        <v>43131.288194444453</v>
      </c>
      <c r="C2285" s="4" t="str">
        <f>IF(MONTH(B2285)&lt;=3, "Q1-"&amp;YEAR(B2285), IF(MONTH(B2285)&lt;=6, "Q2-"&amp;YEAR(B2285), IF(MONTH(B2285)&lt;=9, "Q3-"&amp;YEAR(B2285), "Q4-"&amp;YEAR(B2285))))</f>
        <v>Q1-2018</v>
      </c>
      <c r="D2285">
        <v>0.73</v>
      </c>
      <c r="E2285">
        <v>0.69599999999999995</v>
      </c>
      <c r="F2285">
        <v>4.8849999999999998</v>
      </c>
    </row>
    <row r="2286" spans="1:6" ht="20" x14ac:dyDescent="0.25">
      <c r="A2286" t="s">
        <v>41</v>
      </c>
      <c r="B2286" s="3">
        <v>43153.270833333343</v>
      </c>
      <c r="C2286" s="4" t="str">
        <f>IF(MONTH(B2286)&lt;=3, "Q1-"&amp;YEAR(B2286), IF(MONTH(B2286)&lt;=6, "Q2-"&amp;YEAR(B2286), IF(MONTH(B2286)&lt;=9, "Q3-"&amp;YEAR(B2286), "Q4-"&amp;YEAR(B2286))))</f>
        <v>Q1-2018</v>
      </c>
      <c r="D2286">
        <v>2.33</v>
      </c>
      <c r="E2286">
        <v>2.1202000000000001</v>
      </c>
      <c r="F2286">
        <v>9.8949999999999996</v>
      </c>
    </row>
    <row r="2287" spans="1:6" ht="20" x14ac:dyDescent="0.25">
      <c r="A2287" t="s">
        <v>42</v>
      </c>
      <c r="B2287" s="3">
        <v>43145.667361111111</v>
      </c>
      <c r="C2287" s="4" t="str">
        <f>IF(MONTH(B2287)&lt;=3, "Q1-"&amp;YEAR(B2287), IF(MONTH(B2287)&lt;=6, "Q2-"&amp;YEAR(B2287), IF(MONTH(B2287)&lt;=9, "Q3-"&amp;YEAR(B2287), "Q4-"&amp;YEAR(B2287))))</f>
        <v>Q1-2018</v>
      </c>
      <c r="D2287">
        <v>1.06</v>
      </c>
      <c r="E2287">
        <v>0.98058999999999996</v>
      </c>
      <c r="F2287">
        <v>8.0980000000000008</v>
      </c>
    </row>
    <row r="2288" spans="1:6" ht="20" x14ac:dyDescent="0.25">
      <c r="A2288" t="s">
        <v>43</v>
      </c>
      <c r="B2288" s="3">
        <v>43129.334027777782</v>
      </c>
      <c r="C2288" s="4" t="str">
        <f>IF(MONTH(B2288)&lt;=3, "Q1-"&amp;YEAR(B2288), IF(MONTH(B2288)&lt;=6, "Q2-"&amp;YEAR(B2288), IF(MONTH(B2288)&lt;=9, "Q3-"&amp;YEAR(B2288), "Q4-"&amp;YEAR(B2288))))</f>
        <v>Q1-2018</v>
      </c>
      <c r="D2288">
        <v>1.48</v>
      </c>
      <c r="E2288">
        <v>1.34768</v>
      </c>
      <c r="F2288">
        <v>9.8179999999999996</v>
      </c>
    </row>
    <row r="2289" spans="1:6" ht="20" x14ac:dyDescent="0.25">
      <c r="A2289" t="s">
        <v>44</v>
      </c>
      <c r="B2289" s="3">
        <v>43186.291666666657</v>
      </c>
      <c r="C2289" s="4" t="str">
        <f>IF(MONTH(B2289)&lt;=3, "Q1-"&amp;YEAR(B2289), IF(MONTH(B2289)&lt;=6, "Q2-"&amp;YEAR(B2289), IF(MONTH(B2289)&lt;=9, "Q3-"&amp;YEAR(B2289), "Q4-"&amp;YEAR(B2289))))</f>
        <v>Q1-2018</v>
      </c>
      <c r="D2289">
        <v>2.12</v>
      </c>
      <c r="E2289">
        <v>2.06107</v>
      </c>
      <c r="F2289">
        <v>2.859</v>
      </c>
    </row>
    <row r="2290" spans="1:6" ht="20" x14ac:dyDescent="0.25">
      <c r="A2290" t="s">
        <v>45</v>
      </c>
      <c r="B2290" s="3">
        <v>43130.708333333343</v>
      </c>
      <c r="C2290" s="4" t="str">
        <f>IF(MONTH(B2290)&lt;=3, "Q1-"&amp;YEAR(B2290), IF(MONTH(B2290)&lt;=6, "Q2-"&amp;YEAR(B2290), IF(MONTH(B2290)&lt;=9, "Q3-"&amp;YEAR(B2290), "Q4-"&amp;YEAR(B2290))))</f>
        <v>Q1-2018</v>
      </c>
      <c r="D2290">
        <v>1.96</v>
      </c>
      <c r="E2290">
        <v>1.95312</v>
      </c>
      <c r="F2290">
        <v>0.35199999999999998</v>
      </c>
    </row>
    <row r="2291" spans="1:6" ht="20" x14ac:dyDescent="0.25">
      <c r="A2291" t="s">
        <v>46</v>
      </c>
      <c r="B2291" s="3">
        <v>43139.670138888891</v>
      </c>
      <c r="C2291" s="4" t="str">
        <f>IF(MONTH(B2291)&lt;=3, "Q1-"&amp;YEAR(B2291), IF(MONTH(B2291)&lt;=6, "Q2-"&amp;YEAR(B2291), IF(MONTH(B2291)&lt;=9, "Q3-"&amp;YEAR(B2291), "Q4-"&amp;YEAR(B2291))))</f>
        <v>Q1-2018</v>
      </c>
      <c r="D2291">
        <v>0.96</v>
      </c>
      <c r="E2291">
        <v>0.97099999999999997</v>
      </c>
      <c r="F2291">
        <v>-1.133</v>
      </c>
    </row>
    <row r="2292" spans="1:6" ht="20" x14ac:dyDescent="0.25">
      <c r="A2292" t="s">
        <v>47</v>
      </c>
      <c r="B2292" s="3">
        <v>43137.291666666657</v>
      </c>
      <c r="C2292" s="4" t="str">
        <f>IF(MONTH(B2292)&lt;=3, "Q1-"&amp;YEAR(B2292), IF(MONTH(B2292)&lt;=6, "Q2-"&amp;YEAR(B2292), IF(MONTH(B2292)&lt;=9, "Q3-"&amp;YEAR(B2292), "Q4-"&amp;YEAR(B2292))))</f>
        <v>Q1-2018</v>
      </c>
      <c r="D2292">
        <v>0.255</v>
      </c>
      <c r="E2292">
        <v>0.22925000000000001</v>
      </c>
      <c r="F2292">
        <v>11.231999999999999</v>
      </c>
    </row>
    <row r="2293" spans="1:6" ht="20" x14ac:dyDescent="0.25">
      <c r="A2293" t="s">
        <v>48</v>
      </c>
      <c r="B2293" s="3">
        <v>43125.386111111111</v>
      </c>
      <c r="C2293" s="4" t="str">
        <f>IF(MONTH(B2293)&lt;=3, "Q1-"&amp;YEAR(B2293), IF(MONTH(B2293)&lt;=6, "Q2-"&amp;YEAR(B2293), IF(MONTH(B2293)&lt;=9, "Q3-"&amp;YEAR(B2293), "Q4-"&amp;YEAR(B2293))))</f>
        <v>Q1-2018</v>
      </c>
      <c r="D2293">
        <v>43.41</v>
      </c>
      <c r="E2293">
        <v>47.963859999999997</v>
      </c>
      <c r="F2293">
        <v>-9.4939999999999998</v>
      </c>
    </row>
    <row r="2294" spans="1:6" ht="20" x14ac:dyDescent="0.25">
      <c r="A2294" t="s">
        <v>49</v>
      </c>
      <c r="B2294" s="3">
        <v>43159.705555555563</v>
      </c>
      <c r="C2294" s="4" t="str">
        <f>IF(MONTH(B2294)&lt;=3, "Q1-"&amp;YEAR(B2294), IF(MONTH(B2294)&lt;=6, "Q2-"&amp;YEAR(B2294), IF(MONTH(B2294)&lt;=9, "Q3-"&amp;YEAR(B2294), "Q4-"&amp;YEAR(B2294))))</f>
        <v>Q1-2018</v>
      </c>
      <c r="D2294">
        <v>2.11</v>
      </c>
      <c r="E2294">
        <v>2.0522300000000002</v>
      </c>
      <c r="F2294">
        <v>2.8149999999999999</v>
      </c>
    </row>
    <row r="2295" spans="1:6" ht="20" x14ac:dyDescent="0.25">
      <c r="A2295" t="s">
        <v>50</v>
      </c>
      <c r="B2295" s="3">
        <v>43159.25</v>
      </c>
      <c r="C2295" s="4" t="str">
        <f>IF(MONTH(B2295)&lt;=3, "Q1-"&amp;YEAR(B2295), IF(MONTH(B2295)&lt;=6, "Q2-"&amp;YEAR(B2295), IF(MONTH(B2295)&lt;=9, "Q3-"&amp;YEAR(B2295), "Q4-"&amp;YEAR(B2295))))</f>
        <v>Q1-2018</v>
      </c>
      <c r="D2295">
        <v>0.74</v>
      </c>
      <c r="E2295">
        <v>0.87421000000000004</v>
      </c>
      <c r="F2295">
        <v>-15.352</v>
      </c>
    </row>
    <row r="2296" spans="1:6" ht="20" x14ac:dyDescent="0.25">
      <c r="A2296" t="s">
        <v>51</v>
      </c>
      <c r="B2296" s="3">
        <v>43132.270833333343</v>
      </c>
      <c r="C2296" s="4" t="str">
        <f>IF(MONTH(B2296)&lt;=3, "Q1-"&amp;YEAR(B2296), IF(MONTH(B2296)&lt;=6, "Q2-"&amp;YEAR(B2296), IF(MONTH(B2296)&lt;=9, "Q3-"&amp;YEAR(B2296), "Q4-"&amp;YEAR(B2296))))</f>
        <v>Q1-2018</v>
      </c>
      <c r="D2296">
        <v>0.34</v>
      </c>
      <c r="E2296">
        <v>0.34136</v>
      </c>
      <c r="F2296">
        <v>-0.39800000000000002</v>
      </c>
    </row>
    <row r="2297" spans="1:6" ht="20" x14ac:dyDescent="0.25">
      <c r="A2297" t="s">
        <v>52</v>
      </c>
      <c r="B2297" s="3">
        <v>43136.333333333343</v>
      </c>
      <c r="C2297" s="4" t="str">
        <f>IF(MONTH(B2297)&lt;=3, "Q1-"&amp;YEAR(B2297), IF(MONTH(B2297)&lt;=6, "Q2-"&amp;YEAR(B2297), IF(MONTH(B2297)&lt;=9, "Q3-"&amp;YEAR(B2297), "Q4-"&amp;YEAR(B2297))))</f>
        <v>Q1-2018</v>
      </c>
      <c r="D2297">
        <v>0.66</v>
      </c>
      <c r="E2297">
        <v>0.64459999999999995</v>
      </c>
      <c r="F2297">
        <v>2.3889999999999998</v>
      </c>
    </row>
    <row r="2298" spans="1:6" ht="20" x14ac:dyDescent="0.25">
      <c r="A2298" t="s">
        <v>53</v>
      </c>
      <c r="B2298" s="3">
        <v>43125.344444444447</v>
      </c>
      <c r="C2298" s="4" t="str">
        <f>IF(MONTH(B2298)&lt;=3, "Q1-"&amp;YEAR(B2298), IF(MONTH(B2298)&lt;=6, "Q2-"&amp;YEAR(B2298), IF(MONTH(B2298)&lt;=9, "Q3-"&amp;YEAR(B2298), "Q4-"&amp;YEAR(B2298))))</f>
        <v>Q1-2018</v>
      </c>
      <c r="D2298">
        <v>0.51</v>
      </c>
      <c r="E2298">
        <v>0.48515000000000003</v>
      </c>
      <c r="F2298">
        <v>5.1219999999999999</v>
      </c>
    </row>
    <row r="2299" spans="1:6" ht="20" x14ac:dyDescent="0.25">
      <c r="A2299" t="s">
        <v>54</v>
      </c>
      <c r="B2299" s="3">
        <v>43139.344444444447</v>
      </c>
      <c r="C2299" s="4" t="str">
        <f>IF(MONTH(B2299)&lt;=3, "Q1-"&amp;YEAR(B2299), IF(MONTH(B2299)&lt;=6, "Q2-"&amp;YEAR(B2299), IF(MONTH(B2299)&lt;=9, "Q3-"&amp;YEAR(B2299), "Q4-"&amp;YEAR(B2299))))</f>
        <v>Q1-2018</v>
      </c>
      <c r="D2299">
        <v>0.44</v>
      </c>
      <c r="E2299">
        <v>0.43531999999999998</v>
      </c>
      <c r="F2299">
        <v>1.075</v>
      </c>
    </row>
    <row r="2300" spans="1:6" ht="20" x14ac:dyDescent="0.25">
      <c r="A2300" t="s">
        <v>55</v>
      </c>
      <c r="B2300" s="3">
        <v>43130.378472222219</v>
      </c>
      <c r="C2300" s="4" t="str">
        <f>IF(MONTH(B2300)&lt;=3, "Q1-"&amp;YEAR(B2300), IF(MONTH(B2300)&lt;=6, "Q2-"&amp;YEAR(B2300), IF(MONTH(B2300)&lt;=9, "Q3-"&amp;YEAR(B2300), "Q4-"&amp;YEAR(B2300))))</f>
        <v>Q1-2018</v>
      </c>
      <c r="D2300">
        <v>0.88</v>
      </c>
      <c r="E2300">
        <v>0.75961999999999996</v>
      </c>
      <c r="F2300">
        <v>15.847</v>
      </c>
    </row>
    <row r="2301" spans="1:6" ht="20" x14ac:dyDescent="0.25">
      <c r="A2301" t="s">
        <v>56</v>
      </c>
      <c r="B2301" s="3">
        <v>43131.670138888891</v>
      </c>
      <c r="C2301" s="4" t="str">
        <f>IF(MONTH(B2301)&lt;=3, "Q1-"&amp;YEAR(B2301), IF(MONTH(B2301)&lt;=6, "Q2-"&amp;YEAR(B2301), IF(MONTH(B2301)&lt;=9, "Q3-"&amp;YEAR(B2301), "Q4-"&amp;YEAR(B2301))))</f>
        <v>Q1-2018</v>
      </c>
      <c r="D2301">
        <v>2.21</v>
      </c>
      <c r="E2301">
        <v>1.9522900000000001</v>
      </c>
      <c r="F2301">
        <v>13.2</v>
      </c>
    </row>
    <row r="2302" spans="1:6" ht="20" x14ac:dyDescent="0.25">
      <c r="A2302" t="s">
        <v>57</v>
      </c>
      <c r="B2302" s="3">
        <v>43151.392361111109</v>
      </c>
      <c r="C2302" s="4" t="str">
        <f>IF(MONTH(B2302)&lt;=3, "Q1-"&amp;YEAR(B2302), IF(MONTH(B2302)&lt;=6, "Q2-"&amp;YEAR(B2302), IF(MONTH(B2302)&lt;=9, "Q3-"&amp;YEAR(B2302), "Q4-"&amp;YEAR(B2302))))</f>
        <v>Q1-2018</v>
      </c>
      <c r="D2302">
        <v>0.71</v>
      </c>
      <c r="E2302">
        <v>0.63400000000000001</v>
      </c>
      <c r="F2302">
        <v>11.987</v>
      </c>
    </row>
    <row r="2303" spans="1:6" ht="20" x14ac:dyDescent="0.25">
      <c r="A2303" t="s">
        <v>58</v>
      </c>
      <c r="B2303" s="3">
        <v>43137.703472222223</v>
      </c>
      <c r="C2303" s="4" t="str">
        <f>IF(MONTH(B2303)&lt;=3, "Q1-"&amp;YEAR(B2303), IF(MONTH(B2303)&lt;=6, "Q2-"&amp;YEAR(B2303), IF(MONTH(B2303)&lt;=9, "Q3-"&amp;YEAR(B2303), "Q4-"&amp;YEAR(B2303))))</f>
        <v>Q1-2018</v>
      </c>
      <c r="D2303">
        <v>0.28999999999999998</v>
      </c>
      <c r="E2303">
        <v>0.23899999999999999</v>
      </c>
      <c r="F2303">
        <v>21.338999999999999</v>
      </c>
    </row>
    <row r="2304" spans="1:6" ht="20" x14ac:dyDescent="0.25">
      <c r="A2304" t="s">
        <v>59</v>
      </c>
      <c r="B2304" s="3">
        <v>43139.667361111111</v>
      </c>
      <c r="C2304" s="4" t="str">
        <f>IF(MONTH(B2304)&lt;=3, "Q1-"&amp;YEAR(B2304), IF(MONTH(B2304)&lt;=6, "Q2-"&amp;YEAR(B2304), IF(MONTH(B2304)&lt;=9, "Q3-"&amp;YEAR(B2304), "Q4-"&amp;YEAR(B2304))))</f>
        <v>Q1-2018</v>
      </c>
      <c r="D2304">
        <v>0.84</v>
      </c>
      <c r="E2304">
        <v>1.1477299999999999</v>
      </c>
      <c r="F2304">
        <v>-26.812000000000001</v>
      </c>
    </row>
    <row r="2305" spans="1:6" ht="20" x14ac:dyDescent="0.25">
      <c r="A2305" t="s">
        <v>60</v>
      </c>
      <c r="B2305" s="3">
        <v>43124.726388888892</v>
      </c>
      <c r="C2305" s="4" t="str">
        <f>IF(MONTH(B2305)&lt;=3, "Q1-"&amp;YEAR(B2305), IF(MONTH(B2305)&lt;=6, "Q2-"&amp;YEAR(B2305), IF(MONTH(B2305)&lt;=9, "Q3-"&amp;YEAR(B2305), "Q4-"&amp;YEAR(B2305))))</f>
        <v>Q1-2018</v>
      </c>
      <c r="D2305">
        <v>1.0733299999999999</v>
      </c>
      <c r="E2305">
        <v>0.83050000000000002</v>
      </c>
      <c r="F2305">
        <v>29.239000000000001</v>
      </c>
    </row>
    <row r="2306" spans="1:6" ht="20" x14ac:dyDescent="0.25">
      <c r="A2306" t="s">
        <v>61</v>
      </c>
      <c r="B2306" s="3">
        <v>43126.288194444453</v>
      </c>
      <c r="C2306" s="4" t="str">
        <f>IF(MONTH(B2306)&lt;=3, "Q1-"&amp;YEAR(B2306), IF(MONTH(B2306)&lt;=6, "Q2-"&amp;YEAR(B2306), IF(MONTH(B2306)&lt;=9, "Q3-"&amp;YEAR(B2306), "Q4-"&amp;YEAR(B2306))))</f>
        <v>Q1-2018</v>
      </c>
      <c r="D2306">
        <v>0.75</v>
      </c>
      <c r="E2306">
        <v>0.75405</v>
      </c>
      <c r="F2306">
        <v>-0.53700000000000003</v>
      </c>
    </row>
    <row r="2307" spans="1:6" ht="20" x14ac:dyDescent="0.25">
      <c r="A2307" t="s">
        <v>62</v>
      </c>
      <c r="B2307" s="3">
        <v>43167.677083333343</v>
      </c>
      <c r="C2307" s="4" t="str">
        <f>IF(MONTH(B2307)&lt;=3, "Q1-"&amp;YEAR(B2307), IF(MONTH(B2307)&lt;=6, "Q2-"&amp;YEAR(B2307), IF(MONTH(B2307)&lt;=9, "Q3-"&amp;YEAR(B2307), "Q4-"&amp;YEAR(B2307))))</f>
        <v>Q1-2018</v>
      </c>
      <c r="D2307">
        <v>0.19</v>
      </c>
      <c r="E2307">
        <v>0.32500000000000001</v>
      </c>
      <c r="F2307">
        <v>-41.539000000000001</v>
      </c>
    </row>
    <row r="2308" spans="1:6" ht="20" x14ac:dyDescent="0.25">
      <c r="A2308" t="s">
        <v>63</v>
      </c>
      <c r="B2308" s="3">
        <v>43125.684027777781</v>
      </c>
      <c r="C2308" s="4" t="str">
        <f>IF(MONTH(B2308)&lt;=3, "Q1-"&amp;YEAR(B2308), IF(MONTH(B2308)&lt;=6, "Q2-"&amp;YEAR(B2308), IF(MONTH(B2308)&lt;=9, "Q3-"&amp;YEAR(B2308), "Q4-"&amp;YEAR(B2308))))</f>
        <v>Q1-2018</v>
      </c>
      <c r="D2308">
        <v>1.98</v>
      </c>
      <c r="E2308">
        <v>1.8747799999999999</v>
      </c>
      <c r="F2308">
        <v>5.6130000000000004</v>
      </c>
    </row>
    <row r="2309" spans="1:6" ht="20" x14ac:dyDescent="0.25">
      <c r="A2309" t="s">
        <v>64</v>
      </c>
      <c r="B2309" s="3">
        <v>43116.246527777781</v>
      </c>
      <c r="C2309" s="4" t="str">
        <f>IF(MONTH(B2309)&lt;=3, "Q1-"&amp;YEAR(B2309), IF(MONTH(B2309)&lt;=6, "Q2-"&amp;YEAR(B2309), IF(MONTH(B2309)&lt;=9, "Q3-"&amp;YEAR(B2309), "Q4-"&amp;YEAR(B2309))))</f>
        <v>Q1-2018</v>
      </c>
      <c r="D2309">
        <v>2.59</v>
      </c>
      <c r="E2309">
        <v>2.5147599999999999</v>
      </c>
      <c r="F2309">
        <v>2.992</v>
      </c>
    </row>
    <row r="2310" spans="1:6" ht="20" x14ac:dyDescent="0.25">
      <c r="A2310" t="s">
        <v>65</v>
      </c>
      <c r="B2310" s="3">
        <v>43129.673611111109</v>
      </c>
      <c r="C2310" s="4" t="str">
        <f>IF(MONTH(B2310)&lt;=3, "Q1-"&amp;YEAR(B2310), IF(MONTH(B2310)&lt;=6, "Q2-"&amp;YEAR(B2310), IF(MONTH(B2310)&lt;=9, "Q3-"&amp;YEAR(B2310), "Q4-"&amp;YEAR(B2310))))</f>
        <v>Q1-2018</v>
      </c>
      <c r="D2310">
        <v>0.38</v>
      </c>
      <c r="E2310">
        <v>0.40200000000000002</v>
      </c>
      <c r="F2310">
        <v>-5.4729999999999999</v>
      </c>
    </row>
    <row r="2311" spans="1:6" ht="20" x14ac:dyDescent="0.25">
      <c r="A2311" t="s">
        <v>66</v>
      </c>
      <c r="B2311" s="3">
        <v>43131.670138888891</v>
      </c>
      <c r="C2311" s="4" t="str">
        <f>IF(MONTH(B2311)&lt;=3, "Q1-"&amp;YEAR(B2311), IF(MONTH(B2311)&lt;=6, "Q2-"&amp;YEAR(B2311), IF(MONTH(B2311)&lt;=9, "Q3-"&amp;YEAR(B2311), "Q4-"&amp;YEAR(B2311))))</f>
        <v>Q1-2018</v>
      </c>
      <c r="D2311">
        <v>0.49</v>
      </c>
      <c r="E2311">
        <v>0.44019000000000003</v>
      </c>
      <c r="F2311">
        <v>11.317</v>
      </c>
    </row>
    <row r="2312" spans="1:6" ht="20" x14ac:dyDescent="0.25">
      <c r="A2312" t="s">
        <v>67</v>
      </c>
      <c r="B2312" s="3">
        <v>43131.276388888888</v>
      </c>
      <c r="C2312" s="4" t="str">
        <f>IF(MONTH(B2312)&lt;=3, "Q1-"&amp;YEAR(B2312), IF(MONTH(B2312)&lt;=6, "Q2-"&amp;YEAR(B2312), IF(MONTH(B2312)&lt;=9, "Q3-"&amp;YEAR(B2312), "Q4-"&amp;YEAR(B2312))))</f>
        <v>Q1-2018</v>
      </c>
      <c r="D2312">
        <v>1.1399999999999999</v>
      </c>
      <c r="E2312">
        <v>1.0739399999999999</v>
      </c>
      <c r="F2312">
        <v>6.1509999999999998</v>
      </c>
    </row>
    <row r="2313" spans="1:6" ht="20" x14ac:dyDescent="0.25">
      <c r="A2313" t="s">
        <v>69</v>
      </c>
      <c r="B2313" s="3">
        <v>43152.291666666657</v>
      </c>
      <c r="C2313" s="4" t="str">
        <f>IF(MONTH(B2313)&lt;=3, "Q1-"&amp;YEAR(B2313), IF(MONTH(B2313)&lt;=6, "Q2-"&amp;YEAR(B2313), IF(MONTH(B2313)&lt;=9, "Q3-"&amp;YEAR(B2313), "Q4-"&amp;YEAR(B2313))))</f>
        <v>Q1-2018</v>
      </c>
      <c r="D2313">
        <v>0.79</v>
      </c>
      <c r="E2313">
        <v>0.75482000000000005</v>
      </c>
      <c r="F2313">
        <v>4.6609999999999996</v>
      </c>
    </row>
    <row r="2314" spans="1:6" ht="20" x14ac:dyDescent="0.25">
      <c r="A2314" t="s">
        <v>70</v>
      </c>
      <c r="B2314" s="3">
        <v>43147.270833333343</v>
      </c>
      <c r="C2314" s="4" t="str">
        <f>IF(MONTH(B2314)&lt;=3, "Q1-"&amp;YEAR(B2314), IF(MONTH(B2314)&lt;=6, "Q2-"&amp;YEAR(B2314), IF(MONTH(B2314)&lt;=9, "Q3-"&amp;YEAR(B2314), "Q4-"&amp;YEAR(B2314))))</f>
        <v>Q1-2018</v>
      </c>
      <c r="D2314">
        <v>0.68</v>
      </c>
      <c r="E2314">
        <v>0.67093000000000003</v>
      </c>
      <c r="F2314">
        <v>1.3520000000000001</v>
      </c>
    </row>
    <row r="2315" spans="1:6" ht="20" x14ac:dyDescent="0.25">
      <c r="A2315" t="s">
        <v>71</v>
      </c>
      <c r="B2315" s="3">
        <v>43125.670138888891</v>
      </c>
      <c r="C2315" s="4" t="str">
        <f>IF(MONTH(B2315)&lt;=3, "Q1-"&amp;YEAR(B2315), IF(MONTH(B2315)&lt;=6, "Q2-"&amp;YEAR(B2315), IF(MONTH(B2315)&lt;=9, "Q3-"&amp;YEAR(B2315), "Q4-"&amp;YEAR(B2315))))</f>
        <v>Q1-2018</v>
      </c>
      <c r="D2315">
        <v>0.84667000000000003</v>
      </c>
      <c r="E2315">
        <v>0.75753999999999999</v>
      </c>
      <c r="F2315">
        <v>11.765000000000001</v>
      </c>
    </row>
    <row r="2316" spans="1:6" ht="20" x14ac:dyDescent="0.25">
      <c r="A2316" t="s">
        <v>72</v>
      </c>
      <c r="B2316" s="3">
        <v>43131.679166666669</v>
      </c>
      <c r="C2316" s="4" t="str">
        <f>IF(MONTH(B2316)&lt;=3, "Q1-"&amp;YEAR(B2316), IF(MONTH(B2316)&lt;=6, "Q2-"&amp;YEAR(B2316), IF(MONTH(B2316)&lt;=9, "Q3-"&amp;YEAR(B2316), "Q4-"&amp;YEAR(B2316))))</f>
        <v>Q1-2018</v>
      </c>
      <c r="D2316">
        <v>1.72</v>
      </c>
      <c r="E2316">
        <v>1.2263599999999999</v>
      </c>
      <c r="F2316">
        <v>40.252000000000002</v>
      </c>
    </row>
    <row r="2317" spans="1:6" ht="20" x14ac:dyDescent="0.25">
      <c r="A2317" t="s">
        <v>73</v>
      </c>
      <c r="B2317" s="3">
        <v>43137.28125</v>
      </c>
      <c r="C2317" s="4" t="str">
        <f>IF(MONTH(B2317)&lt;=3, "Q1-"&amp;YEAR(B2317), IF(MONTH(B2317)&lt;=6, "Q2-"&amp;YEAR(B2317), IF(MONTH(B2317)&lt;=9, "Q3-"&amp;YEAR(B2317), "Q4-"&amp;YEAR(B2317))))</f>
        <v>Q1-2018</v>
      </c>
      <c r="D2317">
        <v>1.07</v>
      </c>
      <c r="E2317">
        <v>0.88683000000000001</v>
      </c>
      <c r="F2317">
        <v>20.655000000000001</v>
      </c>
    </row>
    <row r="2318" spans="1:6" ht="20" x14ac:dyDescent="0.25">
      <c r="A2318" t="s">
        <v>74</v>
      </c>
      <c r="B2318" s="3">
        <v>43139.290972222218</v>
      </c>
      <c r="C2318" s="4" t="str">
        <f>IF(MONTH(B2318)&lt;=3, "Q1-"&amp;YEAR(B2318), IF(MONTH(B2318)&lt;=6, "Q2-"&amp;YEAR(B2318), IF(MONTH(B2318)&lt;=9, "Q3-"&amp;YEAR(B2318), "Q4-"&amp;YEAR(B2318))))</f>
        <v>Q1-2018</v>
      </c>
      <c r="D2318">
        <v>0.99</v>
      </c>
      <c r="E2318">
        <v>0.92500000000000004</v>
      </c>
      <c r="F2318">
        <v>7.0270000000000001</v>
      </c>
    </row>
    <row r="2319" spans="1:6" ht="20" x14ac:dyDescent="0.25">
      <c r="A2319" t="s">
        <v>75</v>
      </c>
      <c r="B2319" s="3">
        <v>43138.697916666657</v>
      </c>
      <c r="C2319" s="4" t="str">
        <f>IF(MONTH(B2319)&lt;=3, "Q1-"&amp;YEAR(B2319), IF(MONTH(B2319)&lt;=6, "Q2-"&amp;YEAR(B2319), IF(MONTH(B2319)&lt;=9, "Q3-"&amp;YEAR(B2319), "Q4-"&amp;YEAR(B2319))))</f>
        <v>Q1-2018</v>
      </c>
      <c r="D2319">
        <v>0.93</v>
      </c>
      <c r="E2319">
        <v>0.85570999999999997</v>
      </c>
      <c r="F2319">
        <v>8.6820000000000004</v>
      </c>
    </row>
    <row r="2320" spans="1:6" ht="20" x14ac:dyDescent="0.25">
      <c r="A2320" t="s">
        <v>76</v>
      </c>
      <c r="B2320" s="3">
        <v>43139.363194444442</v>
      </c>
      <c r="C2320" s="4" t="str">
        <f>IF(MONTH(B2320)&lt;=3, "Q1-"&amp;YEAR(B2320), IF(MONTH(B2320)&lt;=6, "Q2-"&amp;YEAR(B2320), IF(MONTH(B2320)&lt;=9, "Q3-"&amp;YEAR(B2320), "Q4-"&amp;YEAR(B2320))))</f>
        <v>Q1-2018</v>
      </c>
      <c r="D2320">
        <v>0.57999999999999996</v>
      </c>
      <c r="E2320">
        <v>0.57206999999999997</v>
      </c>
      <c r="F2320">
        <v>1.3859999999999999</v>
      </c>
    </row>
    <row r="2321" spans="1:6" ht="20" x14ac:dyDescent="0.25">
      <c r="A2321" t="s">
        <v>77</v>
      </c>
      <c r="B2321" s="3">
        <v>43145.677083333343</v>
      </c>
      <c r="C2321" s="4" t="str">
        <f>IF(MONTH(B2321)&lt;=3, "Q1-"&amp;YEAR(B2321), IF(MONTH(B2321)&lt;=6, "Q2-"&amp;YEAR(B2321), IF(MONTH(B2321)&lt;=9, "Q3-"&amp;YEAR(B2321), "Q4-"&amp;YEAR(B2321))))</f>
        <v>Q1-2018</v>
      </c>
      <c r="D2321">
        <v>0.36</v>
      </c>
      <c r="E2321">
        <v>0.20008999999999999</v>
      </c>
      <c r="F2321">
        <v>79.918999999999997</v>
      </c>
    </row>
    <row r="2322" spans="1:6" ht="20" x14ac:dyDescent="0.25">
      <c r="A2322" t="s">
        <v>78</v>
      </c>
      <c r="B2322" s="3">
        <v>43130.666666666657</v>
      </c>
      <c r="C2322" s="4" t="str">
        <f>IF(MONTH(B2322)&lt;=3, "Q1-"&amp;YEAR(B2322), IF(MONTH(B2322)&lt;=6, "Q2-"&amp;YEAR(B2322), IF(MONTH(B2322)&lt;=9, "Q3-"&amp;YEAR(B2322), "Q4-"&amp;YEAR(B2322))))</f>
        <v>Q1-2018</v>
      </c>
      <c r="D2322">
        <v>2.1800000000000002</v>
      </c>
      <c r="E2322">
        <v>2.1911499999999999</v>
      </c>
      <c r="F2322">
        <v>-0.50900000000000001</v>
      </c>
    </row>
    <row r="2323" spans="1:6" ht="20" x14ac:dyDescent="0.25">
      <c r="A2323" t="s">
        <v>79</v>
      </c>
      <c r="B2323" s="3">
        <v>43139.25</v>
      </c>
      <c r="C2323" s="4" t="str">
        <f>IF(MONTH(B2323)&lt;=3, "Q1-"&amp;YEAR(B2323), IF(MONTH(B2323)&lt;=6, "Q2-"&amp;YEAR(B2323), IF(MONTH(B2323)&lt;=9, "Q3-"&amp;YEAR(B2323), "Q4-"&amp;YEAR(B2323))))</f>
        <v>Q1-2018</v>
      </c>
      <c r="D2323">
        <v>0.61</v>
      </c>
      <c r="E2323">
        <v>0.37169999999999997</v>
      </c>
      <c r="F2323">
        <v>64.111000000000004</v>
      </c>
    </row>
    <row r="2324" spans="1:6" ht="20" x14ac:dyDescent="0.25">
      <c r="A2324" t="s">
        <v>80</v>
      </c>
      <c r="B2324" s="3">
        <v>43130.670138888891</v>
      </c>
      <c r="C2324" s="4" t="str">
        <f>IF(MONTH(B2324)&lt;=3, "Q1-"&amp;YEAR(B2324), IF(MONTH(B2324)&lt;=6, "Q2-"&amp;YEAR(B2324), IF(MONTH(B2324)&lt;=9, "Q3-"&amp;YEAR(B2324), "Q4-"&amp;YEAR(B2324))))</f>
        <v>Q1-2018</v>
      </c>
      <c r="D2324">
        <v>2.2799999999999998</v>
      </c>
      <c r="E2324">
        <v>2.2896299999999998</v>
      </c>
      <c r="F2324">
        <v>-0.42099999999999999</v>
      </c>
    </row>
    <row r="2325" spans="1:6" ht="20" x14ac:dyDescent="0.25">
      <c r="A2325" t="s">
        <v>81</v>
      </c>
      <c r="B2325" s="3">
        <v>43123.667361111111</v>
      </c>
      <c r="C2325" s="4" t="str">
        <f>IF(MONTH(B2325)&lt;=3, "Q1-"&amp;YEAR(B2325), IF(MONTH(B2325)&lt;=6, "Q2-"&amp;YEAR(B2325), IF(MONTH(B2325)&lt;=9, "Q3-"&amp;YEAR(B2325), "Q4-"&amp;YEAR(B2325))))</f>
        <v>Q1-2018</v>
      </c>
      <c r="D2325">
        <v>1.0900000000000001</v>
      </c>
      <c r="E2325">
        <v>1.08639</v>
      </c>
      <c r="F2325">
        <v>0.33200000000000002</v>
      </c>
    </row>
    <row r="2326" spans="1:6" ht="20" x14ac:dyDescent="0.25">
      <c r="A2326" t="s">
        <v>82</v>
      </c>
      <c r="B2326" s="3">
        <v>43131.670138888891</v>
      </c>
      <c r="C2326" s="4" t="str">
        <f>IF(MONTH(B2326)&lt;=3, "Q1-"&amp;YEAR(B2326), IF(MONTH(B2326)&lt;=6, "Q2-"&amp;YEAR(B2326), IF(MONTH(B2326)&lt;=9, "Q3-"&amp;YEAR(B2326), "Q4-"&amp;YEAR(B2326))))</f>
        <v>Q1-2018</v>
      </c>
      <c r="D2326">
        <v>0.56999999999999995</v>
      </c>
      <c r="E2326">
        <v>0.55606</v>
      </c>
      <c r="F2326">
        <v>2.5070000000000001</v>
      </c>
    </row>
    <row r="2327" spans="1:6" ht="20" x14ac:dyDescent="0.25">
      <c r="A2327" t="s">
        <v>83</v>
      </c>
      <c r="B2327" s="3">
        <v>43122.708333333343</v>
      </c>
      <c r="C2327" s="4" t="str">
        <f>IF(MONTH(B2327)&lt;=3, "Q1-"&amp;YEAR(B2327), IF(MONTH(B2327)&lt;=6, "Q2-"&amp;YEAR(B2327), IF(MONTH(B2327)&lt;=9, "Q3-"&amp;YEAR(B2327), "Q4-"&amp;YEAR(B2327))))</f>
        <v>Q1-2018</v>
      </c>
      <c r="D2327">
        <v>0.23499999999999999</v>
      </c>
      <c r="E2327">
        <v>0.21062</v>
      </c>
      <c r="F2327">
        <v>11.577999999999999</v>
      </c>
    </row>
    <row r="2328" spans="1:6" ht="20" x14ac:dyDescent="0.25">
      <c r="A2328" t="s">
        <v>84</v>
      </c>
      <c r="B2328" s="3">
        <v>43138.25</v>
      </c>
      <c r="C2328" s="4" t="str">
        <f>IF(MONTH(B2328)&lt;=3, "Q1-"&amp;YEAR(B2328), IF(MONTH(B2328)&lt;=6, "Q2-"&amp;YEAR(B2328), IF(MONTH(B2328)&lt;=9, "Q3-"&amp;YEAR(B2328), "Q4-"&amp;YEAR(B2328))))</f>
        <v>Q1-2018</v>
      </c>
      <c r="D2328">
        <v>0.6</v>
      </c>
      <c r="E2328">
        <v>0.51958000000000004</v>
      </c>
      <c r="F2328">
        <v>15.478</v>
      </c>
    </row>
    <row r="2329" spans="1:6" ht="20" x14ac:dyDescent="0.25">
      <c r="A2329" t="s">
        <v>85</v>
      </c>
      <c r="B2329" s="3">
        <v>43129.677083333343</v>
      </c>
      <c r="C2329" s="4" t="str">
        <f>IF(MONTH(B2329)&lt;=3, "Q1-"&amp;YEAR(B2329), IF(MONTH(B2329)&lt;=6, "Q2-"&amp;YEAR(B2329), IF(MONTH(B2329)&lt;=9, "Q3-"&amp;YEAR(B2329), "Q4-"&amp;YEAR(B2329))))</f>
        <v>Q1-2018</v>
      </c>
      <c r="D2329">
        <v>1.19</v>
      </c>
      <c r="E2329">
        <v>1.36517</v>
      </c>
      <c r="F2329">
        <v>-12.831</v>
      </c>
    </row>
    <row r="2330" spans="1:6" ht="20" x14ac:dyDescent="0.25">
      <c r="A2330" t="s">
        <v>86</v>
      </c>
      <c r="B2330" s="3">
        <v>43160.694444444453</v>
      </c>
      <c r="C2330" s="4" t="str">
        <f>IF(MONTH(B2330)&lt;=3, "Q1-"&amp;YEAR(B2330), IF(MONTH(B2330)&lt;=6, "Q2-"&amp;YEAR(B2330), IF(MONTH(B2330)&lt;=9, "Q3-"&amp;YEAR(B2330), "Q4-"&amp;YEAR(B2330))))</f>
        <v>Q1-2018</v>
      </c>
      <c r="D2330">
        <v>0.51</v>
      </c>
      <c r="E2330">
        <v>0.38500000000000001</v>
      </c>
      <c r="F2330">
        <v>32.468000000000004</v>
      </c>
    </row>
    <row r="2331" spans="1:6" ht="20" x14ac:dyDescent="0.25">
      <c r="A2331" t="s">
        <v>87</v>
      </c>
      <c r="B2331" s="3">
        <v>43145.673611111109</v>
      </c>
      <c r="C2331" s="4" t="str">
        <f>IF(MONTH(B2331)&lt;=3, "Q1-"&amp;YEAR(B2331), IF(MONTH(B2331)&lt;=6, "Q2-"&amp;YEAR(B2331), IF(MONTH(B2331)&lt;=9, "Q3-"&amp;YEAR(B2331), "Q4-"&amp;YEAR(B2331))))</f>
        <v>Q1-2018</v>
      </c>
      <c r="D2331">
        <v>0.85</v>
      </c>
      <c r="E2331">
        <v>0.64714000000000005</v>
      </c>
      <c r="F2331">
        <v>31.347000000000001</v>
      </c>
    </row>
    <row r="2332" spans="1:6" ht="20" x14ac:dyDescent="0.25">
      <c r="A2332" t="s">
        <v>88</v>
      </c>
      <c r="B2332" s="3">
        <v>43140.370833333327</v>
      </c>
      <c r="C2332" s="4" t="str">
        <f>IF(MONTH(B2332)&lt;=3, "Q1-"&amp;YEAR(B2332), IF(MONTH(B2332)&lt;=6, "Q2-"&amp;YEAR(B2332), IF(MONTH(B2332)&lt;=9, "Q3-"&amp;YEAR(B2332), "Q4-"&amp;YEAR(B2332))))</f>
        <v>Q1-2018</v>
      </c>
      <c r="D2332">
        <v>0.63</v>
      </c>
      <c r="E2332">
        <v>0.68157999999999996</v>
      </c>
      <c r="F2332">
        <v>-7.5679999999999996</v>
      </c>
    </row>
    <row r="2333" spans="1:6" ht="20" x14ac:dyDescent="0.25">
      <c r="A2333" t="s">
        <v>89</v>
      </c>
      <c r="B2333" s="3">
        <v>43132.334027777782</v>
      </c>
      <c r="C2333" s="4" t="str">
        <f>IF(MONTH(B2333)&lt;=3, "Q1-"&amp;YEAR(B2333), IF(MONTH(B2333)&lt;=6, "Q2-"&amp;YEAR(B2333), IF(MONTH(B2333)&lt;=9, "Q3-"&amp;YEAR(B2333), "Q4-"&amp;YEAR(B2333))))</f>
        <v>Q1-2018</v>
      </c>
      <c r="D2333">
        <v>2.0299999999999998</v>
      </c>
      <c r="E2333">
        <v>1.8680600000000001</v>
      </c>
      <c r="F2333">
        <v>8.6690000000000005</v>
      </c>
    </row>
    <row r="2334" spans="1:6" ht="20" x14ac:dyDescent="0.25">
      <c r="A2334" t="s">
        <v>90</v>
      </c>
      <c r="B2334" s="3">
        <v>43112.286111111112</v>
      </c>
      <c r="C2334" s="4" t="str">
        <f>IF(MONTH(B2334)&lt;=3, "Q1-"&amp;YEAR(B2334), IF(MONTH(B2334)&lt;=6, "Q2-"&amp;YEAR(B2334), IF(MONTH(B2334)&lt;=9, "Q3-"&amp;YEAR(B2334), "Q4-"&amp;YEAR(B2334))))</f>
        <v>Q1-2018</v>
      </c>
      <c r="D2334">
        <v>1.76</v>
      </c>
      <c r="E2334">
        <v>1.6910499999999999</v>
      </c>
      <c r="F2334">
        <v>4.077</v>
      </c>
    </row>
    <row r="2335" spans="1:6" ht="20" x14ac:dyDescent="0.25">
      <c r="A2335" t="s">
        <v>91</v>
      </c>
      <c r="B2335" s="3">
        <v>43138.670138888891</v>
      </c>
      <c r="C2335" s="4" t="str">
        <f>IF(MONTH(B2335)&lt;=3, "Q1-"&amp;YEAR(B2335), IF(MONTH(B2335)&lt;=6, "Q2-"&amp;YEAR(B2335), IF(MONTH(B2335)&lt;=9, "Q3-"&amp;YEAR(B2335), "Q4-"&amp;YEAR(B2335))))</f>
        <v>Q1-2018</v>
      </c>
      <c r="D2335">
        <v>1.1200000000000001</v>
      </c>
      <c r="E2335">
        <v>0.98448000000000002</v>
      </c>
      <c r="F2335">
        <v>13.766</v>
      </c>
    </row>
    <row r="2336" spans="1:6" ht="20" x14ac:dyDescent="0.25">
      <c r="A2336" t="s">
        <v>92</v>
      </c>
      <c r="B2336" s="3">
        <v>43138.291666666657</v>
      </c>
      <c r="C2336" s="4" t="str">
        <f>IF(MONTH(B2336)&lt;=3, "Q1-"&amp;YEAR(B2336), IF(MONTH(B2336)&lt;=6, "Q2-"&amp;YEAR(B2336), IF(MONTH(B2336)&lt;=9, "Q3-"&amp;YEAR(B2336), "Q4-"&amp;YEAR(B2336))))</f>
        <v>Q1-2018</v>
      </c>
      <c r="D2336">
        <v>0.99</v>
      </c>
      <c r="E2336">
        <v>0.98870999999999998</v>
      </c>
      <c r="F2336">
        <v>0.13100000000000001</v>
      </c>
    </row>
    <row r="2337" spans="1:6" ht="20" x14ac:dyDescent="0.25">
      <c r="A2337" t="s">
        <v>93</v>
      </c>
      <c r="B2337" s="3">
        <v>43122.670138888891</v>
      </c>
      <c r="C2337" s="4" t="str">
        <f>IF(MONTH(B2337)&lt;=3, "Q1-"&amp;YEAR(B2337), IF(MONTH(B2337)&lt;=6, "Q2-"&amp;YEAR(B2337), IF(MONTH(B2337)&lt;=9, "Q3-"&amp;YEAR(B2337), "Q4-"&amp;YEAR(B2337))))</f>
        <v>Q1-2018</v>
      </c>
      <c r="D2337">
        <v>1</v>
      </c>
      <c r="E2337">
        <v>0.77529000000000003</v>
      </c>
      <c r="F2337">
        <v>28.984000000000002</v>
      </c>
    </row>
    <row r="2338" spans="1:6" ht="20" x14ac:dyDescent="0.25">
      <c r="A2338" t="s">
        <v>94</v>
      </c>
      <c r="B2338" s="3">
        <v>43153.708333333343</v>
      </c>
      <c r="C2338" s="4" t="str">
        <f>IF(MONTH(B2338)&lt;=3, "Q1-"&amp;YEAR(B2338), IF(MONTH(B2338)&lt;=6, "Q2-"&amp;YEAR(B2338), IF(MONTH(B2338)&lt;=9, "Q3-"&amp;YEAR(B2338), "Q4-"&amp;YEAR(B2338))))</f>
        <v>Q1-2018</v>
      </c>
      <c r="D2338">
        <v>0.33</v>
      </c>
      <c r="E2338">
        <v>0.35682999999999998</v>
      </c>
      <c r="F2338">
        <v>-7.5190000000000001</v>
      </c>
    </row>
    <row r="2339" spans="1:6" ht="20" x14ac:dyDescent="0.25">
      <c r="A2339" t="s">
        <v>95</v>
      </c>
      <c r="B2339" s="3">
        <v>43137.681250000001</v>
      </c>
      <c r="C2339" s="4" t="str">
        <f>IF(MONTH(B2339)&lt;=3, "Q1-"&amp;YEAR(B2339), IF(MONTH(B2339)&lt;=6, "Q2-"&amp;YEAR(B2339), IF(MONTH(B2339)&lt;=9, "Q3-"&amp;YEAR(B2339), "Q4-"&amp;YEAR(B2339))))</f>
        <v>Q1-2018</v>
      </c>
      <c r="D2339">
        <v>1.34</v>
      </c>
      <c r="E2339">
        <v>1.32342</v>
      </c>
      <c r="F2339">
        <v>1.2529999999999999</v>
      </c>
    </row>
    <row r="2340" spans="1:6" ht="20" x14ac:dyDescent="0.25">
      <c r="A2340" t="s">
        <v>96</v>
      </c>
      <c r="B2340" s="3">
        <v>43130.386805555558</v>
      </c>
      <c r="C2340" s="4" t="str">
        <f>IF(MONTH(B2340)&lt;=3, "Q1-"&amp;YEAR(B2340), IF(MONTH(B2340)&lt;=6, "Q2-"&amp;YEAR(B2340), IF(MONTH(B2340)&lt;=9, "Q3-"&amp;YEAR(B2340), "Q4-"&amp;YEAR(B2340))))</f>
        <v>Q1-2018</v>
      </c>
      <c r="D2340">
        <v>0.78666999999999998</v>
      </c>
      <c r="E2340">
        <v>0.74743000000000004</v>
      </c>
      <c r="F2340">
        <v>5.25</v>
      </c>
    </row>
    <row r="2341" spans="1:6" ht="20" x14ac:dyDescent="0.25">
      <c r="A2341" t="s">
        <v>97</v>
      </c>
      <c r="B2341" s="3">
        <v>43144.25</v>
      </c>
      <c r="C2341" s="4" t="str">
        <f>IF(MONTH(B2341)&lt;=3, "Q1-"&amp;YEAR(B2341), IF(MONTH(B2341)&lt;=6, "Q2-"&amp;YEAR(B2341), IF(MONTH(B2341)&lt;=9, "Q3-"&amp;YEAR(B2341), "Q4-"&amp;YEAR(B2341))))</f>
        <v>Q1-2018</v>
      </c>
      <c r="D2341">
        <v>1.37</v>
      </c>
      <c r="E2341">
        <v>1.194</v>
      </c>
      <c r="F2341">
        <v>14.74</v>
      </c>
    </row>
    <row r="2342" spans="1:6" ht="20" x14ac:dyDescent="0.25">
      <c r="A2342" t="s">
        <v>98</v>
      </c>
      <c r="B2342" s="3">
        <v>43133.333333333343</v>
      </c>
      <c r="C2342" s="4" t="str">
        <f>IF(MONTH(B2342)&lt;=3, "Q1-"&amp;YEAR(B2342), IF(MONTH(B2342)&lt;=6, "Q2-"&amp;YEAR(B2342), IF(MONTH(B2342)&lt;=9, "Q3-"&amp;YEAR(B2342), "Q4-"&amp;YEAR(B2342))))</f>
        <v>Q1-2018</v>
      </c>
      <c r="D2342">
        <v>1.1399999999999999</v>
      </c>
      <c r="E2342">
        <v>0.87150000000000005</v>
      </c>
      <c r="F2342">
        <v>30.809000000000001</v>
      </c>
    </row>
    <row r="2343" spans="1:6" ht="20" x14ac:dyDescent="0.25">
      <c r="A2343" t="s">
        <v>99</v>
      </c>
      <c r="B2343" s="3">
        <v>43153.363888888889</v>
      </c>
      <c r="C2343" s="4" t="str">
        <f>IF(MONTH(B2343)&lt;=3, "Q1-"&amp;YEAR(B2343), IF(MONTH(B2343)&lt;=6, "Q2-"&amp;YEAR(B2343), IF(MONTH(B2343)&lt;=9, "Q3-"&amp;YEAR(B2343), "Q4-"&amp;YEAR(B2343))))</f>
        <v>Q1-2018</v>
      </c>
      <c r="D2343">
        <v>0.45</v>
      </c>
      <c r="E2343">
        <v>0.43580000000000002</v>
      </c>
      <c r="F2343">
        <v>3.258</v>
      </c>
    </row>
    <row r="2344" spans="1:6" ht="20" x14ac:dyDescent="0.25">
      <c r="A2344" t="s">
        <v>100</v>
      </c>
      <c r="B2344" s="3">
        <v>43181.385416666657</v>
      </c>
      <c r="C2344" s="4" t="str">
        <f>IF(MONTH(B2344)&lt;=3, "Q1-"&amp;YEAR(B2344), IF(MONTH(B2344)&lt;=6, "Q2-"&amp;YEAR(B2344), IF(MONTH(B2344)&lt;=9, "Q3-"&amp;YEAR(B2344), "Q4-"&amp;YEAR(B2344))))</f>
        <v>Q1-2018</v>
      </c>
      <c r="D2344">
        <v>0.52</v>
      </c>
      <c r="E2344">
        <v>0.43164999999999998</v>
      </c>
      <c r="F2344">
        <v>20.468</v>
      </c>
    </row>
    <row r="2345" spans="1:6" ht="20" x14ac:dyDescent="0.25">
      <c r="A2345" t="s">
        <v>101</v>
      </c>
      <c r="B2345" s="3">
        <v>43139.315972222219</v>
      </c>
      <c r="C2345" s="4" t="str">
        <f>IF(MONTH(B2345)&lt;=3, "Q1-"&amp;YEAR(B2345), IF(MONTH(B2345)&lt;=6, "Q2-"&amp;YEAR(B2345), IF(MONTH(B2345)&lt;=9, "Q3-"&amp;YEAR(B2345), "Q4-"&amp;YEAR(B2345))))</f>
        <v>Q1-2018</v>
      </c>
      <c r="D2345">
        <v>1.32</v>
      </c>
      <c r="E2345">
        <v>1.3499000000000001</v>
      </c>
      <c r="F2345">
        <v>-2.2149999999999999</v>
      </c>
    </row>
    <row r="2346" spans="1:6" ht="20" x14ac:dyDescent="0.25">
      <c r="A2346" t="s">
        <v>102</v>
      </c>
      <c r="B2346" s="3">
        <v>43167.678472222222</v>
      </c>
      <c r="C2346" s="4" t="str">
        <f>IF(MONTH(B2346)&lt;=3, "Q1-"&amp;YEAR(B2346), IF(MONTH(B2346)&lt;=6, "Q2-"&amp;YEAR(B2346), IF(MONTH(B2346)&lt;=9, "Q3-"&amp;YEAR(B2346), "Q4-"&amp;YEAR(B2346))))</f>
        <v>Q1-2018</v>
      </c>
      <c r="D2346">
        <v>2.79</v>
      </c>
      <c r="E2346">
        <v>2.5083299999999999</v>
      </c>
      <c r="F2346">
        <v>11.228999999999999</v>
      </c>
    </row>
    <row r="2347" spans="1:6" ht="20" x14ac:dyDescent="0.25">
      <c r="A2347" t="s">
        <v>103</v>
      </c>
      <c r="B2347" s="3">
        <v>43139.270833333343</v>
      </c>
      <c r="C2347" s="4" t="str">
        <f>IF(MONTH(B2347)&lt;=3, "Q1-"&amp;YEAR(B2347), IF(MONTH(B2347)&lt;=6, "Q2-"&amp;YEAR(B2347), IF(MONTH(B2347)&lt;=9, "Q3-"&amp;YEAR(B2347), "Q4-"&amp;YEAR(B2347))))</f>
        <v>Q1-2018</v>
      </c>
      <c r="D2347">
        <v>2.69</v>
      </c>
      <c r="E2347">
        <v>2.6549999999999998</v>
      </c>
      <c r="F2347">
        <v>1.3180000000000001</v>
      </c>
    </row>
    <row r="2348" spans="1:6" ht="20" x14ac:dyDescent="0.25">
      <c r="A2348" t="s">
        <v>104</v>
      </c>
      <c r="B2348" s="3">
        <v>43123.670138888891</v>
      </c>
      <c r="C2348" s="4" t="str">
        <f>IF(MONTH(B2348)&lt;=3, "Q1-"&amp;YEAR(B2348), IF(MONTH(B2348)&lt;=6, "Q2-"&amp;YEAR(B2348), IF(MONTH(B2348)&lt;=9, "Q3-"&amp;YEAR(B2348), "Q4-"&amp;YEAR(B2348))))</f>
        <v>Q1-2018</v>
      </c>
      <c r="D2348">
        <v>1.4</v>
      </c>
      <c r="E2348">
        <v>1.3381099999999999</v>
      </c>
      <c r="F2348">
        <v>4.625</v>
      </c>
    </row>
    <row r="2349" spans="1:6" ht="20" x14ac:dyDescent="0.25">
      <c r="A2349" t="s">
        <v>105</v>
      </c>
      <c r="B2349" s="3">
        <v>43138.677083333343</v>
      </c>
      <c r="C2349" s="4" t="str">
        <f>IF(MONTH(B2349)&lt;=3, "Q1-"&amp;YEAR(B2349), IF(MONTH(B2349)&lt;=6, "Q2-"&amp;YEAR(B2349), IF(MONTH(B2349)&lt;=9, "Q3-"&amp;YEAR(B2349), "Q4-"&amp;YEAR(B2349))))</f>
        <v>Q1-2018</v>
      </c>
      <c r="D2349">
        <v>1.57</v>
      </c>
      <c r="E2349">
        <v>1.08</v>
      </c>
      <c r="F2349">
        <v>45.37</v>
      </c>
    </row>
    <row r="2350" spans="1:6" ht="20" x14ac:dyDescent="0.25">
      <c r="A2350" t="s">
        <v>106</v>
      </c>
      <c r="B2350" s="3">
        <v>43147.292361111111</v>
      </c>
      <c r="C2350" s="4" t="str">
        <f>IF(MONTH(B2350)&lt;=3, "Q1-"&amp;YEAR(B2350), IF(MONTH(B2350)&lt;=6, "Q2-"&amp;YEAR(B2350), IF(MONTH(B2350)&lt;=9, "Q3-"&amp;YEAR(B2350), "Q4-"&amp;YEAR(B2350))))</f>
        <v>Q1-2018</v>
      </c>
      <c r="D2350">
        <v>0.9</v>
      </c>
      <c r="E2350">
        <v>0.95062999999999998</v>
      </c>
      <c r="F2350">
        <v>-5.3259999999999996</v>
      </c>
    </row>
    <row r="2351" spans="1:6" ht="20" x14ac:dyDescent="0.25">
      <c r="A2351" t="s">
        <v>107</v>
      </c>
      <c r="B2351" s="3">
        <v>43118.318055555559</v>
      </c>
      <c r="C2351" s="4" t="str">
        <f>IF(MONTH(B2351)&lt;=3, "Q1-"&amp;YEAR(B2351), IF(MONTH(B2351)&lt;=6, "Q2-"&amp;YEAR(B2351), IF(MONTH(B2351)&lt;=9, "Q3-"&amp;YEAR(B2351), "Q4-"&amp;YEAR(B2351))))</f>
        <v>Q1-2018</v>
      </c>
      <c r="D2351">
        <v>0.87</v>
      </c>
      <c r="E2351">
        <v>0.92917000000000005</v>
      </c>
      <c r="F2351">
        <v>-6.3680000000000003</v>
      </c>
    </row>
    <row r="2352" spans="1:6" ht="20" x14ac:dyDescent="0.25">
      <c r="A2352" t="s">
        <v>108</v>
      </c>
      <c r="B2352" s="3">
        <v>43137.3125</v>
      </c>
      <c r="C2352" s="4" t="str">
        <f>IF(MONTH(B2352)&lt;=3, "Q1-"&amp;YEAR(B2352), IF(MONTH(B2352)&lt;=6, "Q2-"&amp;YEAR(B2352), IF(MONTH(B2352)&lt;=9, "Q3-"&amp;YEAR(B2352), "Q4-"&amp;YEAR(B2352))))</f>
        <v>Q1-2018</v>
      </c>
      <c r="D2352">
        <v>3.03</v>
      </c>
      <c r="E2352">
        <v>2.67441</v>
      </c>
      <c r="F2352">
        <v>13.295999999999999</v>
      </c>
    </row>
    <row r="2353" spans="1:6" ht="20" x14ac:dyDescent="0.25">
      <c r="A2353" t="s">
        <v>109</v>
      </c>
      <c r="B2353" s="3">
        <v>43130.291666666657</v>
      </c>
      <c r="C2353" s="4" t="str">
        <f>IF(MONTH(B2353)&lt;=3, "Q1-"&amp;YEAR(B2353), IF(MONTH(B2353)&lt;=6, "Q2-"&amp;YEAR(B2353), IF(MONTH(B2353)&lt;=9, "Q3-"&amp;YEAR(B2353), "Q4-"&amp;YEAR(B2353))))</f>
        <v>Q1-2018</v>
      </c>
      <c r="D2353">
        <v>0.93</v>
      </c>
      <c r="E2353">
        <v>0.93267</v>
      </c>
      <c r="F2353">
        <v>-0.28599999999999998</v>
      </c>
    </row>
    <row r="2354" spans="1:6" ht="20" x14ac:dyDescent="0.25">
      <c r="A2354" t="s">
        <v>110</v>
      </c>
      <c r="B2354" s="3">
        <v>43144.292361111111</v>
      </c>
      <c r="C2354" s="4" t="str">
        <f>IF(MONTH(B2354)&lt;=3, "Q1-"&amp;YEAR(B2354), IF(MONTH(B2354)&lt;=6, "Q2-"&amp;YEAR(B2354), IF(MONTH(B2354)&lt;=9, "Q3-"&amp;YEAR(B2354), "Q4-"&amp;YEAR(B2354))))</f>
        <v>Q1-2018</v>
      </c>
      <c r="D2354">
        <v>1.4</v>
      </c>
      <c r="E2354">
        <v>1.2534000000000001</v>
      </c>
      <c r="F2354">
        <v>11.696</v>
      </c>
    </row>
    <row r="2355" spans="1:6" ht="20" x14ac:dyDescent="0.25">
      <c r="A2355" t="s">
        <v>111</v>
      </c>
      <c r="B2355" s="3">
        <v>43151.3125</v>
      </c>
      <c r="C2355" s="4" t="str">
        <f>IF(MONTH(B2355)&lt;=3, "Q1-"&amp;YEAR(B2355), IF(MONTH(B2355)&lt;=6, "Q2-"&amp;YEAR(B2355), IF(MONTH(B2355)&lt;=9, "Q3-"&amp;YEAR(B2355), "Q4-"&amp;YEAR(B2355))))</f>
        <v>Q1-2018</v>
      </c>
      <c r="D2355">
        <v>2.09</v>
      </c>
      <c r="E2355">
        <v>1.9471000000000001</v>
      </c>
      <c r="F2355">
        <v>7.3390000000000004</v>
      </c>
    </row>
    <row r="2356" spans="1:6" ht="20" x14ac:dyDescent="0.25">
      <c r="A2356" t="s">
        <v>112</v>
      </c>
      <c r="B2356" s="3">
        <v>43153.670138888891</v>
      </c>
      <c r="C2356" s="4" t="str">
        <f>IF(MONTH(B2356)&lt;=3, "Q1-"&amp;YEAR(B2356), IF(MONTH(B2356)&lt;=6, "Q2-"&amp;YEAR(B2356), IF(MONTH(B2356)&lt;=9, "Q3-"&amp;YEAR(B2356), "Q4-"&amp;YEAR(B2356))))</f>
        <v>Q1-2018</v>
      </c>
      <c r="D2356">
        <v>0.48</v>
      </c>
      <c r="E2356">
        <v>0.41705999999999999</v>
      </c>
      <c r="F2356">
        <v>15.090999999999999</v>
      </c>
    </row>
    <row r="2357" spans="1:6" ht="20" x14ac:dyDescent="0.25">
      <c r="A2357" t="s">
        <v>113</v>
      </c>
      <c r="B2357" s="3">
        <v>43104.354166666657</v>
      </c>
      <c r="C2357" s="4" t="str">
        <f>IF(MONTH(B2357)&lt;=3, "Q1-"&amp;YEAR(B2357), IF(MONTH(B2357)&lt;=6, "Q2-"&amp;YEAR(B2357), IF(MONTH(B2357)&lt;=9, "Q3-"&amp;YEAR(B2357), "Q4-"&amp;YEAR(B2357))))</f>
        <v>Q1-2018</v>
      </c>
      <c r="D2357">
        <v>0.54</v>
      </c>
      <c r="E2357">
        <v>0.52625</v>
      </c>
      <c r="F2357">
        <v>2.613</v>
      </c>
    </row>
    <row r="2358" spans="1:6" ht="20" x14ac:dyDescent="0.25">
      <c r="A2358" t="s">
        <v>114</v>
      </c>
      <c r="B2358" s="3">
        <v>43165.270833333343</v>
      </c>
      <c r="C2358" s="4" t="str">
        <f>IF(MONTH(B2358)&lt;=3, "Q1-"&amp;YEAR(B2358), IF(MONTH(B2358)&lt;=6, "Q2-"&amp;YEAR(B2358), IF(MONTH(B2358)&lt;=9, "Q3-"&amp;YEAR(B2358), "Q4-"&amp;YEAR(B2358))))</f>
        <v>Q1-2018</v>
      </c>
      <c r="D2358">
        <v>1.37</v>
      </c>
      <c r="E2358">
        <v>1.3750800000000001</v>
      </c>
      <c r="F2358">
        <v>-0.36899999999999999</v>
      </c>
    </row>
    <row r="2359" spans="1:6" ht="20" x14ac:dyDescent="0.25">
      <c r="A2359" t="s">
        <v>115</v>
      </c>
      <c r="B2359" s="3">
        <v>43145.693749999999</v>
      </c>
      <c r="C2359" s="4" t="str">
        <f>IF(MONTH(B2359)&lt;=3, "Q1-"&amp;YEAR(B2359), IF(MONTH(B2359)&lt;=6, "Q2-"&amp;YEAR(B2359), IF(MONTH(B2359)&lt;=9, "Q3-"&amp;YEAR(B2359), "Q4-"&amp;YEAR(B2359))))</f>
        <v>Q1-2018</v>
      </c>
      <c r="D2359">
        <v>0.99</v>
      </c>
      <c r="E2359">
        <v>0.90644000000000002</v>
      </c>
      <c r="F2359">
        <v>9.2189999999999994</v>
      </c>
    </row>
    <row r="2360" spans="1:6" ht="20" x14ac:dyDescent="0.25">
      <c r="A2360" t="s">
        <v>116</v>
      </c>
      <c r="B2360" s="3">
        <v>43144.680555555547</v>
      </c>
      <c r="C2360" s="4" t="str">
        <f>IF(MONTH(B2360)&lt;=3, "Q1-"&amp;YEAR(B2360), IF(MONTH(B2360)&lt;=6, "Q2-"&amp;YEAR(B2360), IF(MONTH(B2360)&lt;=9, "Q3-"&amp;YEAR(B2360), "Q4-"&amp;YEAR(B2360))))</f>
        <v>Q1-2018</v>
      </c>
      <c r="D2360">
        <v>0.41</v>
      </c>
      <c r="E2360">
        <v>0.41025</v>
      </c>
      <c r="F2360">
        <v>-6.0999999999999999E-2</v>
      </c>
    </row>
    <row r="2361" spans="1:6" ht="20" x14ac:dyDescent="0.25">
      <c r="A2361" t="s">
        <v>117</v>
      </c>
      <c r="B2361" s="3">
        <v>43146.677083333343</v>
      </c>
      <c r="C2361" s="4" t="str">
        <f>IF(MONTH(B2361)&lt;=3, "Q1-"&amp;YEAR(B2361), IF(MONTH(B2361)&lt;=6, "Q2-"&amp;YEAR(B2361), IF(MONTH(B2361)&lt;=9, "Q3-"&amp;YEAR(B2361), "Q4-"&amp;YEAR(B2361))))</f>
        <v>Q1-2018</v>
      </c>
      <c r="D2361">
        <v>0.48</v>
      </c>
      <c r="E2361">
        <v>0.47839999999999999</v>
      </c>
      <c r="F2361">
        <v>0.33400000000000002</v>
      </c>
    </row>
    <row r="2362" spans="1:6" ht="20" x14ac:dyDescent="0.25">
      <c r="A2362" t="s">
        <v>118</v>
      </c>
      <c r="B2362" s="3">
        <v>43124.709722222222</v>
      </c>
      <c r="C2362" s="4" t="str">
        <f>IF(MONTH(B2362)&lt;=3, "Q1-"&amp;YEAR(B2362), IF(MONTH(B2362)&lt;=6, "Q2-"&amp;YEAR(B2362), IF(MONTH(B2362)&lt;=9, "Q3-"&amp;YEAR(B2362), "Q4-"&amp;YEAR(B2362))))</f>
        <v>Q1-2018</v>
      </c>
      <c r="D2362">
        <v>0.46</v>
      </c>
      <c r="E2362">
        <v>0.34316999999999998</v>
      </c>
      <c r="F2362">
        <v>34.043999999999997</v>
      </c>
    </row>
    <row r="2363" spans="1:6" ht="20" x14ac:dyDescent="0.25">
      <c r="A2363" t="s">
        <v>119</v>
      </c>
      <c r="B2363" s="3">
        <v>43151.343055555553</v>
      </c>
      <c r="C2363" s="4" t="str">
        <f>IF(MONTH(B2363)&lt;=3, "Q1-"&amp;YEAR(B2363), IF(MONTH(B2363)&lt;=6, "Q2-"&amp;YEAR(B2363), IF(MONTH(B2363)&lt;=9, "Q3-"&amp;YEAR(B2363), "Q4-"&amp;YEAR(B2363))))</f>
        <v>Q1-2018</v>
      </c>
      <c r="D2363">
        <v>0.9</v>
      </c>
      <c r="E2363">
        <v>0.91615000000000002</v>
      </c>
      <c r="F2363">
        <v>-1.7629999999999999</v>
      </c>
    </row>
    <row r="2364" spans="1:6" ht="20" x14ac:dyDescent="0.25">
      <c r="A2364" t="s">
        <v>120</v>
      </c>
      <c r="B2364" s="3">
        <v>43131.692361111112</v>
      </c>
      <c r="C2364" s="4" t="str">
        <f>IF(MONTH(B2364)&lt;=3, "Q1-"&amp;YEAR(B2364), IF(MONTH(B2364)&lt;=6, "Q2-"&amp;YEAR(B2364), IF(MONTH(B2364)&lt;=9, "Q3-"&amp;YEAR(B2364), "Q4-"&amp;YEAR(B2364))))</f>
        <v>Q1-2018</v>
      </c>
      <c r="D2364">
        <v>0.35</v>
      </c>
      <c r="E2364">
        <v>0.35415999999999997</v>
      </c>
      <c r="F2364">
        <v>-1.175</v>
      </c>
    </row>
    <row r="2365" spans="1:6" ht="20" x14ac:dyDescent="0.25">
      <c r="A2365" t="s">
        <v>121</v>
      </c>
      <c r="B2365" s="3">
        <v>43138.291666666657</v>
      </c>
      <c r="C2365" s="4" t="str">
        <f>IF(MONTH(B2365)&lt;=3, "Q1-"&amp;YEAR(B2365), IF(MONTH(B2365)&lt;=6, "Q2-"&amp;YEAR(B2365), IF(MONTH(B2365)&lt;=9, "Q3-"&amp;YEAR(B2365), "Q4-"&amp;YEAR(B2365))))</f>
        <v>Q1-2018</v>
      </c>
      <c r="D2365">
        <v>0.55000000000000004</v>
      </c>
      <c r="E2365">
        <v>0.60160000000000002</v>
      </c>
      <c r="F2365">
        <v>-8.577</v>
      </c>
    </row>
    <row r="2366" spans="1:6" ht="20" x14ac:dyDescent="0.25">
      <c r="A2366" t="s">
        <v>122</v>
      </c>
      <c r="B2366" s="3">
        <v>43139.319444444453</v>
      </c>
      <c r="C2366" s="4" t="str">
        <f>IF(MONTH(B2366)&lt;=3, "Q1-"&amp;YEAR(B2366), IF(MONTH(B2366)&lt;=6, "Q2-"&amp;YEAR(B2366), IF(MONTH(B2366)&lt;=9, "Q3-"&amp;YEAR(B2366), "Q4-"&amp;YEAR(B2366))))</f>
        <v>Q1-2018</v>
      </c>
      <c r="D2366">
        <v>0.79</v>
      </c>
      <c r="E2366">
        <v>0.54332999999999998</v>
      </c>
      <c r="F2366">
        <v>45.4</v>
      </c>
    </row>
    <row r="2367" spans="1:6" ht="20" x14ac:dyDescent="0.25">
      <c r="A2367" t="s">
        <v>123</v>
      </c>
      <c r="B2367" s="3">
        <v>43132.693749999999</v>
      </c>
      <c r="C2367" s="4" t="str">
        <f>IF(MONTH(B2367)&lt;=3, "Q1-"&amp;YEAR(B2367), IF(MONTH(B2367)&lt;=6, "Q2-"&amp;YEAR(B2367), IF(MONTH(B2367)&lt;=9, "Q3-"&amp;YEAR(B2367), "Q4-"&amp;YEAR(B2367))))</f>
        <v>Q1-2018</v>
      </c>
      <c r="D2367">
        <v>1.62</v>
      </c>
      <c r="E2367">
        <v>1.0561700000000001</v>
      </c>
      <c r="F2367">
        <v>53.384</v>
      </c>
    </row>
    <row r="2368" spans="1:6" ht="20" x14ac:dyDescent="0.25">
      <c r="A2368" t="s">
        <v>124</v>
      </c>
      <c r="B2368" s="3">
        <v>43158.290972222218</v>
      </c>
      <c r="C2368" s="4" t="str">
        <f>IF(MONTH(B2368)&lt;=3, "Q1-"&amp;YEAR(B2368), IF(MONTH(B2368)&lt;=6, "Q2-"&amp;YEAR(B2368), IF(MONTH(B2368)&lt;=9, "Q3-"&amp;YEAR(B2368), "Q4-"&amp;YEAR(B2368))))</f>
        <v>Q1-2018</v>
      </c>
      <c r="D2368">
        <v>8.4700000000000006</v>
      </c>
      <c r="E2368">
        <v>8.9320000000000004</v>
      </c>
      <c r="F2368">
        <v>-5.1719999999999997</v>
      </c>
    </row>
    <row r="2369" spans="1:6" ht="20" x14ac:dyDescent="0.25">
      <c r="A2369" t="s">
        <v>125</v>
      </c>
      <c r="B2369" s="3">
        <v>43124.302777777782</v>
      </c>
      <c r="C2369" s="4" t="str">
        <f>IF(MONTH(B2369)&lt;=3, "Q1-"&amp;YEAR(B2369), IF(MONTH(B2369)&lt;=6, "Q2-"&amp;YEAR(B2369), IF(MONTH(B2369)&lt;=9, "Q3-"&amp;YEAR(B2369), "Q4-"&amp;YEAR(B2369))))</f>
        <v>Q1-2018</v>
      </c>
      <c r="D2369">
        <v>1.4</v>
      </c>
      <c r="E2369">
        <v>1.2532300000000001</v>
      </c>
      <c r="F2369">
        <v>11.711</v>
      </c>
    </row>
    <row r="2370" spans="1:6" ht="20" x14ac:dyDescent="0.25">
      <c r="A2370" t="s">
        <v>126</v>
      </c>
      <c r="B2370" s="3">
        <v>43144.677083333343</v>
      </c>
      <c r="C2370" s="4" t="str">
        <f>IF(MONTH(B2370)&lt;=3, "Q1-"&amp;YEAR(B2370), IF(MONTH(B2370)&lt;=6, "Q2-"&amp;YEAR(B2370), IF(MONTH(B2370)&lt;=9, "Q3-"&amp;YEAR(B2370), "Q4-"&amp;YEAR(B2370))))</f>
        <v>Q1-2018</v>
      </c>
      <c r="D2370">
        <v>0.84</v>
      </c>
      <c r="E2370">
        <v>0.73167000000000004</v>
      </c>
      <c r="F2370">
        <v>14.805999999999999</v>
      </c>
    </row>
    <row r="2371" spans="1:6" ht="20" x14ac:dyDescent="0.25">
      <c r="A2371" t="s">
        <v>127</v>
      </c>
      <c r="B2371" s="3">
        <v>43151.287499999999</v>
      </c>
      <c r="C2371" s="4" t="str">
        <f>IF(MONTH(B2371)&lt;=3, "Q1-"&amp;YEAR(B2371), IF(MONTH(B2371)&lt;=6, "Q2-"&amp;YEAR(B2371), IF(MONTH(B2371)&lt;=9, "Q3-"&amp;YEAR(B2371), "Q4-"&amp;YEAR(B2371))))</f>
        <v>Q1-2018</v>
      </c>
      <c r="D2371">
        <v>0.94</v>
      </c>
      <c r="E2371">
        <v>0.91952999999999996</v>
      </c>
      <c r="F2371">
        <v>2.226</v>
      </c>
    </row>
    <row r="2372" spans="1:6" ht="20" x14ac:dyDescent="0.25">
      <c r="A2372" t="s">
        <v>128</v>
      </c>
      <c r="B2372" s="3">
        <v>43117.677083333343</v>
      </c>
      <c r="C2372" s="4" t="str">
        <f>IF(MONTH(B2372)&lt;=3, "Q1-"&amp;YEAR(B2372), IF(MONTH(B2372)&lt;=6, "Q2-"&amp;YEAR(B2372), IF(MONTH(B2372)&lt;=9, "Q3-"&amp;YEAR(B2372), "Q4-"&amp;YEAR(B2372))))</f>
        <v>Q1-2018</v>
      </c>
      <c r="D2372">
        <v>0.21</v>
      </c>
      <c r="E2372">
        <v>0.17981</v>
      </c>
      <c r="F2372">
        <v>16.79</v>
      </c>
    </row>
    <row r="2373" spans="1:6" ht="20" x14ac:dyDescent="0.25">
      <c r="A2373" t="s">
        <v>129</v>
      </c>
      <c r="B2373" s="3">
        <v>43151.715277777781</v>
      </c>
      <c r="C2373" s="4" t="str">
        <f>IF(MONTH(B2373)&lt;=3, "Q1-"&amp;YEAR(B2373), IF(MONTH(B2373)&lt;=6, "Q2-"&amp;YEAR(B2373), IF(MONTH(B2373)&lt;=9, "Q3-"&amp;YEAR(B2373), "Q4-"&amp;YEAR(B2373))))</f>
        <v>Q1-2018</v>
      </c>
      <c r="D2373">
        <v>0.38</v>
      </c>
      <c r="E2373">
        <v>0.62868000000000002</v>
      </c>
      <c r="F2373">
        <v>-39.555999999999997</v>
      </c>
    </row>
    <row r="2374" spans="1:6" ht="20" x14ac:dyDescent="0.25">
      <c r="A2374" t="s">
        <v>130</v>
      </c>
      <c r="B2374" s="3">
        <v>43124.333333333343</v>
      </c>
      <c r="C2374" s="4" t="str">
        <f>IF(MONTH(B2374)&lt;=3, "Q1-"&amp;YEAR(B2374), IF(MONTH(B2374)&lt;=6, "Q2-"&amp;YEAR(B2374), IF(MONTH(B2374)&lt;=9, "Q3-"&amp;YEAR(B2374), "Q4-"&amp;YEAR(B2374))))</f>
        <v>Q1-2018</v>
      </c>
      <c r="D2374">
        <v>1.34</v>
      </c>
      <c r="E2374">
        <v>1.1981200000000001</v>
      </c>
      <c r="F2374">
        <v>11.842000000000001</v>
      </c>
    </row>
    <row r="2375" spans="1:6" ht="20" x14ac:dyDescent="0.25">
      <c r="A2375" t="s">
        <v>131</v>
      </c>
      <c r="B2375" s="3">
        <v>43159.692361111112</v>
      </c>
      <c r="C2375" s="4" t="str">
        <f>IF(MONTH(B2375)&lt;=3, "Q1-"&amp;YEAR(B2375), IF(MONTH(B2375)&lt;=6, "Q2-"&amp;YEAR(B2375), IF(MONTH(B2375)&lt;=9, "Q3-"&amp;YEAR(B2375), "Q4-"&amp;YEAR(B2375))))</f>
        <v>Q1-2018</v>
      </c>
      <c r="D2375">
        <v>1.43</v>
      </c>
      <c r="E2375">
        <v>1.4059999999999999</v>
      </c>
      <c r="F2375">
        <v>1.7070000000000001</v>
      </c>
    </row>
    <row r="2376" spans="1:6" ht="20" x14ac:dyDescent="0.25">
      <c r="A2376" t="s">
        <v>132</v>
      </c>
      <c r="B2376" s="3">
        <v>43139.291666666657</v>
      </c>
      <c r="C2376" s="4" t="str">
        <f>IF(MONTH(B2376)&lt;=3, "Q1-"&amp;YEAR(B2376), IF(MONTH(B2376)&lt;=6, "Q2-"&amp;YEAR(B2376), IF(MONTH(B2376)&lt;=9, "Q3-"&amp;YEAR(B2376), "Q4-"&amp;YEAR(B2376))))</f>
        <v>Q1-2018</v>
      </c>
      <c r="D2376">
        <v>1.51</v>
      </c>
      <c r="E2376">
        <v>1.1543099999999999</v>
      </c>
      <c r="F2376">
        <v>30.814</v>
      </c>
    </row>
    <row r="2377" spans="1:6" ht="20" x14ac:dyDescent="0.25">
      <c r="A2377" t="s">
        <v>133</v>
      </c>
      <c r="B2377" s="3">
        <v>43125.329861111109</v>
      </c>
      <c r="C2377" s="4" t="str">
        <f>IF(MONTH(B2377)&lt;=3, "Q1-"&amp;YEAR(B2377), IF(MONTH(B2377)&lt;=6, "Q2-"&amp;YEAR(B2377), IF(MONTH(B2377)&lt;=9, "Q3-"&amp;YEAR(B2377), "Q4-"&amp;YEAR(B2377))))</f>
        <v>Q1-2018</v>
      </c>
      <c r="D2377">
        <v>0.95</v>
      </c>
      <c r="E2377">
        <v>0.91861000000000004</v>
      </c>
      <c r="F2377">
        <v>3.4169999999999998</v>
      </c>
    </row>
    <row r="2378" spans="1:6" ht="20" x14ac:dyDescent="0.25">
      <c r="A2378" t="s">
        <v>134</v>
      </c>
      <c r="B2378" s="3">
        <v>43186.270833333343</v>
      </c>
      <c r="C2378" s="4" t="str">
        <f>IF(MONTH(B2378)&lt;=3, "Q1-"&amp;YEAR(B2378), IF(MONTH(B2378)&lt;=6, "Q2-"&amp;YEAR(B2378), IF(MONTH(B2378)&lt;=9, "Q3-"&amp;YEAR(B2378), "Q4-"&amp;YEAR(B2378))))</f>
        <v>Q1-2018</v>
      </c>
      <c r="D2378">
        <v>0.5</v>
      </c>
      <c r="E2378">
        <v>0.45245999999999997</v>
      </c>
      <c r="F2378">
        <v>10.507</v>
      </c>
    </row>
    <row r="2379" spans="1:6" ht="20" x14ac:dyDescent="0.25">
      <c r="A2379" t="s">
        <v>134</v>
      </c>
      <c r="B2379" s="3">
        <v>43125.284722222219</v>
      </c>
      <c r="C2379" s="4" t="str">
        <f>IF(MONTH(B2379)&lt;=3, "Q1-"&amp;YEAR(B2379), IF(MONTH(B2379)&lt;=6, "Q2-"&amp;YEAR(B2379), IF(MONTH(B2379)&lt;=9, "Q3-"&amp;YEAR(B2379), "Q4-"&amp;YEAR(B2379))))</f>
        <v>Q1-2018</v>
      </c>
      <c r="D2379">
        <v>0.77</v>
      </c>
      <c r="E2379">
        <v>0.75731000000000004</v>
      </c>
      <c r="F2379">
        <v>1.6759999999999999</v>
      </c>
    </row>
    <row r="2380" spans="1:6" ht="20" x14ac:dyDescent="0.25">
      <c r="A2380" t="s">
        <v>135</v>
      </c>
      <c r="B2380" s="3">
        <v>43129.729861111111</v>
      </c>
      <c r="C2380" s="4" t="str">
        <f>IF(MONTH(B2380)&lt;=3, "Q1-"&amp;YEAR(B2380), IF(MONTH(B2380)&lt;=6, "Q2-"&amp;YEAR(B2380), IF(MONTH(B2380)&lt;=9, "Q3-"&amp;YEAR(B2380), "Q4-"&amp;YEAR(B2380))))</f>
        <v>Q1-2018</v>
      </c>
      <c r="D2380">
        <v>1.1200000000000001</v>
      </c>
      <c r="E2380">
        <v>1.0774999999999999</v>
      </c>
      <c r="F2380">
        <v>3.944</v>
      </c>
    </row>
    <row r="2381" spans="1:6" ht="20" x14ac:dyDescent="0.25">
      <c r="A2381" t="s">
        <v>136</v>
      </c>
      <c r="B2381" s="3">
        <v>43132.293055555558</v>
      </c>
      <c r="C2381" s="4" t="str">
        <f>IF(MONTH(B2381)&lt;=3, "Q1-"&amp;YEAR(B2381), IF(MONTH(B2381)&lt;=6, "Q2-"&amp;YEAR(B2381), IF(MONTH(B2381)&lt;=9, "Q3-"&amp;YEAR(B2381), "Q4-"&amp;YEAR(B2381))))</f>
        <v>Q1-2018</v>
      </c>
      <c r="D2381">
        <v>1.1599999999999999</v>
      </c>
      <c r="E2381">
        <v>1.0787100000000001</v>
      </c>
      <c r="F2381">
        <v>7.5359999999999996</v>
      </c>
    </row>
    <row r="2382" spans="1:6" ht="20" x14ac:dyDescent="0.25">
      <c r="A2382" t="s">
        <v>137</v>
      </c>
      <c r="B2382" s="3">
        <v>43137.314583333333</v>
      </c>
      <c r="C2382" s="4" t="str">
        <f>IF(MONTH(B2382)&lt;=3, "Q1-"&amp;YEAR(B2382), IF(MONTH(B2382)&lt;=6, "Q2-"&amp;YEAR(B2382), IF(MONTH(B2382)&lt;=9, "Q3-"&amp;YEAR(B2382), "Q4-"&amp;YEAR(B2382))))</f>
        <v>Q1-2018</v>
      </c>
      <c r="D2382">
        <v>2.4500000000000002</v>
      </c>
      <c r="E2382">
        <v>2.3776700000000002</v>
      </c>
      <c r="F2382">
        <v>3.0419999999999998</v>
      </c>
    </row>
    <row r="2383" spans="1:6" ht="20" x14ac:dyDescent="0.25">
      <c r="A2383" t="s">
        <v>138</v>
      </c>
      <c r="B2383" s="3">
        <v>43181.291666666657</v>
      </c>
      <c r="C2383" s="4" t="str">
        <f>IF(MONTH(B2383)&lt;=3, "Q1-"&amp;YEAR(B2383), IF(MONTH(B2383)&lt;=6, "Q2-"&amp;YEAR(B2383), IF(MONTH(B2383)&lt;=9, "Q3-"&amp;YEAR(B2383), "Q4-"&amp;YEAR(B2383))))</f>
        <v>Q1-2018</v>
      </c>
      <c r="D2383">
        <v>1.71</v>
      </c>
      <c r="E2383">
        <v>1.6431199999999999</v>
      </c>
      <c r="F2383">
        <v>4.07</v>
      </c>
    </row>
    <row r="2384" spans="1:6" ht="20" x14ac:dyDescent="0.25">
      <c r="A2384" t="s">
        <v>139</v>
      </c>
      <c r="B2384" s="3">
        <v>43131.6875</v>
      </c>
      <c r="C2384" s="4" t="str">
        <f>IF(MONTH(B2384)&lt;=3, "Q1-"&amp;YEAR(B2384), IF(MONTH(B2384)&lt;=6, "Q2-"&amp;YEAR(B2384), IF(MONTH(B2384)&lt;=9, "Q3-"&amp;YEAR(B2384), "Q4-"&amp;YEAR(B2384))))</f>
        <v>Q1-2018</v>
      </c>
      <c r="D2384">
        <v>0.48</v>
      </c>
      <c r="E2384">
        <v>0.48249999999999998</v>
      </c>
      <c r="F2384">
        <v>-0.51800000000000002</v>
      </c>
    </row>
    <row r="2385" spans="1:6" ht="20" x14ac:dyDescent="0.25">
      <c r="A2385" t="s">
        <v>140</v>
      </c>
      <c r="B2385" s="3">
        <v>43123.277777777781</v>
      </c>
      <c r="C2385" s="4" t="str">
        <f>IF(MONTH(B2385)&lt;=3, "Q1-"&amp;YEAR(B2385), IF(MONTH(B2385)&lt;=6, "Q2-"&amp;YEAR(B2385), IF(MONTH(B2385)&lt;=9, "Q3-"&amp;YEAR(B2385), "Q4-"&amp;YEAR(B2385))))</f>
        <v>Q1-2018</v>
      </c>
      <c r="D2385">
        <v>1.74</v>
      </c>
      <c r="E2385">
        <v>1.72342</v>
      </c>
      <c r="F2385">
        <v>0.96199999999999997</v>
      </c>
    </row>
    <row r="2386" spans="1:6" ht="20" x14ac:dyDescent="0.25">
      <c r="A2386" t="s">
        <v>141</v>
      </c>
      <c r="B2386" s="3">
        <v>43137.272222222222</v>
      </c>
      <c r="C2386" s="4" t="str">
        <f>IF(MONTH(B2386)&lt;=3, "Q1-"&amp;YEAR(B2386), IF(MONTH(B2386)&lt;=6, "Q2-"&amp;YEAR(B2386), IF(MONTH(B2386)&lt;=9, "Q3-"&amp;YEAR(B2386), "Q4-"&amp;YEAR(B2386))))</f>
        <v>Q1-2018</v>
      </c>
      <c r="D2386">
        <v>1.55</v>
      </c>
      <c r="E2386">
        <v>1.3533299999999999</v>
      </c>
      <c r="F2386">
        <v>14.532</v>
      </c>
    </row>
    <row r="2387" spans="1:6" ht="20" x14ac:dyDescent="0.25">
      <c r="A2387" t="s">
        <v>142</v>
      </c>
      <c r="B2387" s="3">
        <v>43125.310416666667</v>
      </c>
      <c r="C2387" s="4" t="str">
        <f>IF(MONTH(B2387)&lt;=3, "Q1-"&amp;YEAR(B2387), IF(MONTH(B2387)&lt;=6, "Q2-"&amp;YEAR(B2387), IF(MONTH(B2387)&lt;=9, "Q3-"&amp;YEAR(B2387), "Q4-"&amp;YEAR(B2387))))</f>
        <v>Q1-2018</v>
      </c>
      <c r="D2387">
        <v>1.0533300000000001</v>
      </c>
      <c r="E2387">
        <v>1.03691</v>
      </c>
      <c r="F2387">
        <v>1.5840000000000001</v>
      </c>
    </row>
    <row r="2388" spans="1:6" ht="20" x14ac:dyDescent="0.25">
      <c r="A2388" t="s">
        <v>143</v>
      </c>
      <c r="B2388" s="3">
        <v>43124.3125</v>
      </c>
      <c r="C2388" s="4" t="str">
        <f>IF(MONTH(B2388)&lt;=3, "Q1-"&amp;YEAR(B2388), IF(MONTH(B2388)&lt;=6, "Q2-"&amp;YEAR(B2388), IF(MONTH(B2388)&lt;=9, "Q3-"&amp;YEAR(B2388), "Q4-"&amp;YEAR(B2388))))</f>
        <v>Q1-2018</v>
      </c>
      <c r="D2388">
        <v>2.5</v>
      </c>
      <c r="E2388">
        <v>2.3786100000000001</v>
      </c>
      <c r="F2388">
        <v>5.1029999999999998</v>
      </c>
    </row>
    <row r="2389" spans="1:6" ht="20" x14ac:dyDescent="0.25">
      <c r="A2389" t="s">
        <v>144</v>
      </c>
      <c r="B2389" s="3">
        <v>43157.667361111111</v>
      </c>
      <c r="C2389" s="4" t="str">
        <f>IF(MONTH(B2389)&lt;=3, "Q1-"&amp;YEAR(B2389), IF(MONTH(B2389)&lt;=6, "Q2-"&amp;YEAR(B2389), IF(MONTH(B2389)&lt;=9, "Q3-"&amp;YEAR(B2389), "Q4-"&amp;YEAR(B2389))))</f>
        <v>Q1-2018</v>
      </c>
      <c r="D2389">
        <v>0.06</v>
      </c>
      <c r="E2389">
        <v>0.17971000000000001</v>
      </c>
      <c r="F2389">
        <v>-66.613</v>
      </c>
    </row>
    <row r="2390" spans="1:6" ht="20" x14ac:dyDescent="0.25">
      <c r="A2390" t="s">
        <v>145</v>
      </c>
      <c r="B2390" s="3">
        <v>43139.708333333343</v>
      </c>
      <c r="C2390" s="4" t="str">
        <f>IF(MONTH(B2390)&lt;=3, "Q1-"&amp;YEAR(B2390), IF(MONTH(B2390)&lt;=6, "Q2-"&amp;YEAR(B2390), IF(MONTH(B2390)&lt;=9, "Q3-"&amp;YEAR(B2390), "Q4-"&amp;YEAR(B2390))))</f>
        <v>Q1-2018</v>
      </c>
      <c r="D2390">
        <v>0.82</v>
      </c>
      <c r="E2390">
        <v>0.80166999999999999</v>
      </c>
      <c r="F2390">
        <v>2.2869999999999999</v>
      </c>
    </row>
    <row r="2391" spans="1:6" ht="20" x14ac:dyDescent="0.25">
      <c r="A2391" t="s">
        <v>146</v>
      </c>
      <c r="B2391" s="3">
        <v>43132.291666666657</v>
      </c>
      <c r="C2391" s="4" t="str">
        <f>IF(MONTH(B2391)&lt;=3, "Q1-"&amp;YEAR(B2391), IF(MONTH(B2391)&lt;=6, "Q2-"&amp;YEAR(B2391), IF(MONTH(B2391)&lt;=9, "Q3-"&amp;YEAR(B2391), "Q4-"&amp;YEAR(B2391))))</f>
        <v>Q1-2018</v>
      </c>
      <c r="D2391">
        <v>0.45</v>
      </c>
      <c r="E2391">
        <v>0.45</v>
      </c>
      <c r="F2391">
        <v>0</v>
      </c>
    </row>
    <row r="2392" spans="1:6" ht="20" x14ac:dyDescent="0.25">
      <c r="A2392" t="s">
        <v>147</v>
      </c>
      <c r="B2392" s="3">
        <v>43178.668055555558</v>
      </c>
      <c r="C2392" s="4" t="str">
        <f>IF(MONTH(B2392)&lt;=3, "Q1-"&amp;YEAR(B2392), IF(MONTH(B2392)&lt;=6, "Q2-"&amp;YEAR(B2392), IF(MONTH(B2392)&lt;=9, "Q3-"&amp;YEAR(B2392), "Q4-"&amp;YEAR(B2392))))</f>
        <v>Q1-2018</v>
      </c>
      <c r="D2392">
        <v>0.83</v>
      </c>
      <c r="E2392">
        <v>0.72341</v>
      </c>
      <c r="F2392">
        <v>14.734</v>
      </c>
    </row>
    <row r="2393" spans="1:6" ht="20" x14ac:dyDescent="0.25">
      <c r="A2393" t="s">
        <v>149</v>
      </c>
      <c r="B2393" s="3">
        <v>43138.833333333343</v>
      </c>
      <c r="C2393" s="4" t="str">
        <f>IF(MONTH(B2393)&lt;=3, "Q1-"&amp;YEAR(B2393), IF(MONTH(B2393)&lt;=6, "Q2-"&amp;YEAR(B2393), IF(MONTH(B2393)&lt;=9, "Q3-"&amp;YEAR(B2393), "Q4-"&amp;YEAR(B2393))))</f>
        <v>Q1-2018</v>
      </c>
      <c r="D2393">
        <v>1.96</v>
      </c>
      <c r="E2393">
        <v>1.79467</v>
      </c>
      <c r="F2393">
        <v>9.2119999999999997</v>
      </c>
    </row>
    <row r="2394" spans="1:6" ht="20" x14ac:dyDescent="0.25">
      <c r="A2394" t="s">
        <v>150</v>
      </c>
      <c r="B2394" s="3">
        <v>43157.373611111107</v>
      </c>
      <c r="C2394" s="4" t="str">
        <f>IF(MONTH(B2394)&lt;=3, "Q1-"&amp;YEAR(B2394), IF(MONTH(B2394)&lt;=6, "Q2-"&amp;YEAR(B2394), IF(MONTH(B2394)&lt;=9, "Q3-"&amp;YEAR(B2394), "Q4-"&amp;YEAR(B2394))))</f>
        <v>Q1-2018</v>
      </c>
      <c r="D2394">
        <v>0.23499999999999999</v>
      </c>
      <c r="E2394">
        <v>0.20222000000000001</v>
      </c>
      <c r="F2394">
        <v>16.21</v>
      </c>
    </row>
    <row r="2395" spans="1:6" ht="20" x14ac:dyDescent="0.25">
      <c r="A2395" t="s">
        <v>151</v>
      </c>
      <c r="B2395" s="3">
        <v>43131.270833333343</v>
      </c>
      <c r="C2395" s="4" t="str">
        <f>IF(MONTH(B2395)&lt;=3, "Q1-"&amp;YEAR(B2395), IF(MONTH(B2395)&lt;=6, "Q2-"&amp;YEAR(B2395), IF(MONTH(B2395)&lt;=9, "Q3-"&amp;YEAR(B2395), "Q4-"&amp;YEAR(B2395))))</f>
        <v>Q1-2018</v>
      </c>
      <c r="D2395">
        <v>0.74</v>
      </c>
      <c r="E2395">
        <v>0.76800000000000002</v>
      </c>
      <c r="F2395">
        <v>-3.6459999999999999</v>
      </c>
    </row>
    <row r="2396" spans="1:6" ht="20" x14ac:dyDescent="0.25">
      <c r="A2396" t="s">
        <v>152</v>
      </c>
      <c r="B2396" s="3">
        <v>43131.67083333333</v>
      </c>
      <c r="C2396" s="4" t="str">
        <f>IF(MONTH(B2396)&lt;=3, "Q1-"&amp;YEAR(B2396), IF(MONTH(B2396)&lt;=6, "Q2-"&amp;YEAR(B2396), IF(MONTH(B2396)&lt;=9, "Q3-"&amp;YEAR(B2396), "Q4-"&amp;YEAR(B2396))))</f>
        <v>Q1-2018</v>
      </c>
      <c r="D2396">
        <v>0.78</v>
      </c>
      <c r="E2396">
        <v>0.65005000000000002</v>
      </c>
      <c r="F2396">
        <v>19.991</v>
      </c>
    </row>
    <row r="2397" spans="1:6" ht="20" x14ac:dyDescent="0.25">
      <c r="A2397" t="s">
        <v>153</v>
      </c>
      <c r="B2397" s="3">
        <v>43137.6875</v>
      </c>
      <c r="C2397" s="4" t="str">
        <f>IF(MONTH(B2397)&lt;=3, "Q1-"&amp;YEAR(B2397), IF(MONTH(B2397)&lt;=6, "Q2-"&amp;YEAR(B2397), IF(MONTH(B2397)&lt;=9, "Q3-"&amp;YEAR(B2397), "Q4-"&amp;YEAR(B2397))))</f>
        <v>Q1-2018</v>
      </c>
      <c r="D2397">
        <v>0.18</v>
      </c>
      <c r="E2397">
        <v>0.31733</v>
      </c>
      <c r="F2397">
        <v>-43.277000000000001</v>
      </c>
    </row>
    <row r="2398" spans="1:6" ht="20" x14ac:dyDescent="0.25">
      <c r="A2398" t="s">
        <v>154</v>
      </c>
      <c r="B2398" s="3">
        <v>43131.291666666657</v>
      </c>
      <c r="C2398" s="4" t="str">
        <f>IF(MONTH(B2398)&lt;=3, "Q1-"&amp;YEAR(B2398), IF(MONTH(B2398)&lt;=6, "Q2-"&amp;YEAR(B2398), IF(MONTH(B2398)&lt;=9, "Q3-"&amp;YEAR(B2398), "Q4-"&amp;YEAR(B2398))))</f>
        <v>Q1-2018</v>
      </c>
      <c r="D2398">
        <v>0.35</v>
      </c>
      <c r="E2398">
        <v>0.33463999999999999</v>
      </c>
      <c r="F2398">
        <v>4.59</v>
      </c>
    </row>
    <row r="2399" spans="1:6" ht="20" x14ac:dyDescent="0.25">
      <c r="A2399" t="s">
        <v>155</v>
      </c>
      <c r="B2399" s="3">
        <v>43124.670138888891</v>
      </c>
      <c r="C2399" s="4" t="str">
        <f>IF(MONTH(B2399)&lt;=3, "Q1-"&amp;YEAR(B2399), IF(MONTH(B2399)&lt;=6, "Q2-"&amp;YEAR(B2399), IF(MONTH(B2399)&lt;=9, "Q3-"&amp;YEAR(B2399), "Q4-"&amp;YEAR(B2399))))</f>
        <v>Q1-2018</v>
      </c>
      <c r="D2399">
        <v>2.2599999999999998</v>
      </c>
      <c r="E2399">
        <v>2.0429499999999998</v>
      </c>
      <c r="F2399">
        <v>10.624000000000001</v>
      </c>
    </row>
    <row r="2400" spans="1:6" ht="20" x14ac:dyDescent="0.25">
      <c r="A2400" t="s">
        <v>156</v>
      </c>
      <c r="B2400" s="3">
        <v>43110.25</v>
      </c>
      <c r="C2400" s="4" t="str">
        <f>IF(MONTH(B2400)&lt;=3, "Q1-"&amp;YEAR(B2400), IF(MONTH(B2400)&lt;=6, "Q2-"&amp;YEAR(B2400), IF(MONTH(B2400)&lt;=9, "Q3-"&amp;YEAR(B2400), "Q4-"&amp;YEAR(B2400))))</f>
        <v>Q1-2018</v>
      </c>
      <c r="D2400">
        <v>1.29</v>
      </c>
      <c r="E2400">
        <v>1.4816499999999999</v>
      </c>
      <c r="F2400">
        <v>-12.935</v>
      </c>
    </row>
    <row r="2401" spans="1:6" ht="20" x14ac:dyDescent="0.25">
      <c r="A2401" t="s">
        <v>157</v>
      </c>
      <c r="B2401" s="3">
        <v>43131.670138888891</v>
      </c>
      <c r="C2401" s="4" t="str">
        <f>IF(MONTH(B2401)&lt;=3, "Q1-"&amp;YEAR(B2401), IF(MONTH(B2401)&lt;=6, "Q2-"&amp;YEAR(B2401), IF(MONTH(B2401)&lt;=9, "Q3-"&amp;YEAR(B2401), "Q4-"&amp;YEAR(B2401))))</f>
        <v>Q1-2018</v>
      </c>
      <c r="D2401">
        <v>0.39</v>
      </c>
      <c r="E2401">
        <v>0.39</v>
      </c>
      <c r="F2401">
        <v>0</v>
      </c>
    </row>
    <row r="2402" spans="1:6" ht="20" x14ac:dyDescent="0.25">
      <c r="A2402" t="s">
        <v>158</v>
      </c>
      <c r="B2402" s="3">
        <v>43139.680555555547</v>
      </c>
      <c r="C2402" s="4" t="str">
        <f>IF(MONTH(B2402)&lt;=3, "Q1-"&amp;YEAR(B2402), IF(MONTH(B2402)&lt;=6, "Q2-"&amp;YEAR(B2402), IF(MONTH(B2402)&lt;=9, "Q3-"&amp;YEAR(B2402), "Q4-"&amp;YEAR(B2402))))</f>
        <v>Q1-2018</v>
      </c>
      <c r="D2402">
        <v>0.39250000000000002</v>
      </c>
      <c r="E2402">
        <v>0.29211999999999999</v>
      </c>
      <c r="F2402">
        <v>34.365000000000002</v>
      </c>
    </row>
    <row r="2403" spans="1:6" ht="20" x14ac:dyDescent="0.25">
      <c r="A2403" t="s">
        <v>160</v>
      </c>
      <c r="B2403" s="3">
        <v>43123.409722222219</v>
      </c>
      <c r="C2403" s="4" t="str">
        <f>IF(MONTH(B2403)&lt;=3, "Q1-"&amp;YEAR(B2403), IF(MONTH(B2403)&lt;=6, "Q2-"&amp;YEAR(B2403), IF(MONTH(B2403)&lt;=9, "Q3-"&amp;YEAR(B2403), "Q4-"&amp;YEAR(B2403))))</f>
        <v>Q1-2018</v>
      </c>
      <c r="D2403">
        <v>0.55000000000000004</v>
      </c>
      <c r="E2403">
        <v>0.33714</v>
      </c>
      <c r="F2403">
        <v>63.137</v>
      </c>
    </row>
    <row r="2404" spans="1:6" ht="20" x14ac:dyDescent="0.25">
      <c r="A2404" t="s">
        <v>161</v>
      </c>
      <c r="B2404" s="3">
        <v>43165.68472222222</v>
      </c>
      <c r="C2404" s="4" t="str">
        <f>IF(MONTH(B2404)&lt;=3, "Q1-"&amp;YEAR(B2404), IF(MONTH(B2404)&lt;=6, "Q2-"&amp;YEAR(B2404), IF(MONTH(B2404)&lt;=9, "Q3-"&amp;YEAR(B2404), "Q4-"&amp;YEAR(B2404))))</f>
        <v>Q1-2018</v>
      </c>
      <c r="D2404">
        <v>0.98</v>
      </c>
      <c r="E2404">
        <v>0.92759000000000003</v>
      </c>
      <c r="F2404">
        <v>5.65</v>
      </c>
    </row>
    <row r="2405" spans="1:6" ht="20" x14ac:dyDescent="0.25">
      <c r="A2405" t="s">
        <v>162</v>
      </c>
      <c r="B2405" s="3">
        <v>43133.28125</v>
      </c>
      <c r="C2405" s="4" t="str">
        <f>IF(MONTH(B2405)&lt;=3, "Q1-"&amp;YEAR(B2405), IF(MONTH(B2405)&lt;=6, "Q2-"&amp;YEAR(B2405), IF(MONTH(B2405)&lt;=9, "Q3-"&amp;YEAR(B2405), "Q4-"&amp;YEAR(B2405))))</f>
        <v>Q1-2018</v>
      </c>
      <c r="D2405">
        <v>0.98</v>
      </c>
      <c r="E2405">
        <v>0.93523999999999996</v>
      </c>
      <c r="F2405">
        <v>4.7859999999999996</v>
      </c>
    </row>
    <row r="2406" spans="1:6" ht="20" x14ac:dyDescent="0.25">
      <c r="A2406" t="s">
        <v>163</v>
      </c>
      <c r="B2406" s="3">
        <v>43131.3125</v>
      </c>
      <c r="C2406" s="4" t="str">
        <f>IF(MONTH(B2406)&lt;=3, "Q1-"&amp;YEAR(B2406), IF(MONTH(B2406)&lt;=6, "Q2-"&amp;YEAR(B2406), IF(MONTH(B2406)&lt;=9, "Q3-"&amp;YEAR(B2406), "Q4-"&amp;YEAR(B2406))))</f>
        <v>Q1-2018</v>
      </c>
      <c r="D2406">
        <v>0.71</v>
      </c>
      <c r="E2406">
        <v>0.67713000000000001</v>
      </c>
      <c r="F2406">
        <v>4.8540000000000001</v>
      </c>
    </row>
    <row r="2407" spans="1:6" ht="20" x14ac:dyDescent="0.25">
      <c r="A2407" t="s">
        <v>164</v>
      </c>
      <c r="B2407" s="3">
        <v>43132.349305555559</v>
      </c>
      <c r="C2407" s="4" t="str">
        <f>IF(MONTH(B2407)&lt;=3, "Q1-"&amp;YEAR(B2407), IF(MONTH(B2407)&lt;=6, "Q2-"&amp;YEAR(B2407), IF(MONTH(B2407)&lt;=9, "Q3-"&amp;YEAR(B2407), "Q4-"&amp;YEAR(B2407))))</f>
        <v>Q1-2018</v>
      </c>
      <c r="D2407">
        <v>1.1499999999999999</v>
      </c>
      <c r="E2407">
        <v>1.0037</v>
      </c>
      <c r="F2407">
        <v>14.576000000000001</v>
      </c>
    </row>
    <row r="2408" spans="1:6" ht="20" x14ac:dyDescent="0.25">
      <c r="A2408" t="s">
        <v>165</v>
      </c>
      <c r="B2408" s="3">
        <v>43131.25</v>
      </c>
      <c r="C2408" s="4" t="str">
        <f>IF(MONTH(B2408)&lt;=3, "Q1-"&amp;YEAR(B2408), IF(MONTH(B2408)&lt;=6, "Q2-"&amp;YEAR(B2408), IF(MONTH(B2408)&lt;=9, "Q3-"&amp;YEAR(B2408), "Q4-"&amp;YEAR(B2408))))</f>
        <v>Q1-2018</v>
      </c>
      <c r="D2408">
        <v>2.79</v>
      </c>
      <c r="E2408">
        <v>2.6642100000000002</v>
      </c>
      <c r="F2408">
        <v>4.7220000000000004</v>
      </c>
    </row>
    <row r="2409" spans="1:6" ht="20" x14ac:dyDescent="0.25">
      <c r="A2409" t="s">
        <v>166</v>
      </c>
      <c r="B2409" s="3">
        <v>43124.677083333343</v>
      </c>
      <c r="C2409" s="4" t="str">
        <f>IF(MONTH(B2409)&lt;=3, "Q1-"&amp;YEAR(B2409), IF(MONTH(B2409)&lt;=6, "Q2-"&amp;YEAR(B2409), IF(MONTH(B2409)&lt;=9, "Q3-"&amp;YEAR(B2409), "Q4-"&amp;YEAR(B2409))))</f>
        <v>Q1-2018</v>
      </c>
      <c r="D2409">
        <v>0.39</v>
      </c>
      <c r="E2409">
        <v>0.41781000000000001</v>
      </c>
      <c r="F2409">
        <v>-6.6559999999999997</v>
      </c>
    </row>
    <row r="2410" spans="1:6" ht="20" x14ac:dyDescent="0.25">
      <c r="A2410" t="s">
        <v>167</v>
      </c>
      <c r="B2410" s="3">
        <v>43133.28125</v>
      </c>
      <c r="C2410" s="4" t="str">
        <f>IF(MONTH(B2410)&lt;=3, "Q1-"&amp;YEAR(B2410), IF(MONTH(B2410)&lt;=6, "Q2-"&amp;YEAR(B2410), IF(MONTH(B2410)&lt;=9, "Q3-"&amp;YEAR(B2410), "Q4-"&amp;YEAR(B2410))))</f>
        <v>Q1-2018</v>
      </c>
      <c r="D2410">
        <v>2.73</v>
      </c>
      <c r="E2410">
        <v>2.5592100000000002</v>
      </c>
      <c r="F2410">
        <v>6.6740000000000004</v>
      </c>
    </row>
    <row r="2411" spans="1:6" ht="20" x14ac:dyDescent="0.25">
      <c r="A2411" t="s">
        <v>168</v>
      </c>
      <c r="B2411" s="3">
        <v>43118.670138888891</v>
      </c>
      <c r="C2411" s="4" t="str">
        <f>IF(MONTH(B2411)&lt;=3, "Q1-"&amp;YEAR(B2411), IF(MONTH(B2411)&lt;=6, "Q2-"&amp;YEAR(B2411), IF(MONTH(B2411)&lt;=9, "Q3-"&amp;YEAR(B2411), "Q4-"&amp;YEAR(B2411))))</f>
        <v>Q1-2018</v>
      </c>
      <c r="D2411">
        <v>5.18</v>
      </c>
      <c r="E2411">
        <v>5.1743699999999997</v>
      </c>
      <c r="F2411">
        <v>0.109</v>
      </c>
    </row>
    <row r="2412" spans="1:6" ht="20" x14ac:dyDescent="0.25">
      <c r="A2412" t="s">
        <v>169</v>
      </c>
      <c r="B2412" s="3">
        <v>43145.291666666657</v>
      </c>
      <c r="C2412" s="4" t="str">
        <f>IF(MONTH(B2412)&lt;=3, "Q1-"&amp;YEAR(B2412), IF(MONTH(B2412)&lt;=6, "Q2-"&amp;YEAR(B2412), IF(MONTH(B2412)&lt;=9, "Q3-"&amp;YEAR(B2412), "Q4-"&amp;YEAR(B2412))))</f>
        <v>Q1-2018</v>
      </c>
      <c r="D2412">
        <v>1.4</v>
      </c>
      <c r="E2412">
        <v>1.34416</v>
      </c>
      <c r="F2412">
        <v>4.1539999999999999</v>
      </c>
    </row>
    <row r="2413" spans="1:6" ht="20" x14ac:dyDescent="0.25">
      <c r="A2413" t="s">
        <v>170</v>
      </c>
      <c r="B2413" s="3">
        <v>43131.708333333343</v>
      </c>
      <c r="C2413" s="4" t="str">
        <f>IF(MONTH(B2413)&lt;=3, "Q1-"&amp;YEAR(B2413), IF(MONTH(B2413)&lt;=6, "Q2-"&amp;YEAR(B2413), IF(MONTH(B2413)&lt;=9, "Q3-"&amp;YEAR(B2413), "Q4-"&amp;YEAR(B2413))))</f>
        <v>Q1-2018</v>
      </c>
      <c r="D2413">
        <v>0.61</v>
      </c>
      <c r="E2413">
        <v>0.52983000000000002</v>
      </c>
      <c r="F2413">
        <v>15.131</v>
      </c>
    </row>
    <row r="2414" spans="1:6" ht="20" x14ac:dyDescent="0.25">
      <c r="A2414" t="s">
        <v>172</v>
      </c>
      <c r="B2414" s="3">
        <v>43144.250694444447</v>
      </c>
      <c r="C2414" s="4" t="str">
        <f>IF(MONTH(B2414)&lt;=3, "Q1-"&amp;YEAR(B2414), IF(MONTH(B2414)&lt;=6, "Q2-"&amp;YEAR(B2414), IF(MONTH(B2414)&lt;=9, "Q3-"&amp;YEAR(B2414), "Q4-"&amp;YEAR(B2414))))</f>
        <v>Q1-2018</v>
      </c>
      <c r="D2414">
        <v>1.31</v>
      </c>
      <c r="E2414">
        <v>1.30345</v>
      </c>
      <c r="F2414">
        <v>0.503</v>
      </c>
    </row>
    <row r="2415" spans="1:6" ht="20" x14ac:dyDescent="0.25">
      <c r="A2415" t="s">
        <v>173</v>
      </c>
      <c r="B2415" s="3">
        <v>43130.288194444453</v>
      </c>
      <c r="C2415" s="4" t="str">
        <f>IF(MONTH(B2415)&lt;=3, "Q1-"&amp;YEAR(B2415), IF(MONTH(B2415)&lt;=6, "Q2-"&amp;YEAR(B2415), IF(MONTH(B2415)&lt;=9, "Q3-"&amp;YEAR(B2415), "Q4-"&amp;YEAR(B2415))))</f>
        <v>Q1-2018</v>
      </c>
      <c r="D2415">
        <v>0.6</v>
      </c>
      <c r="E2415">
        <v>0.56308999999999998</v>
      </c>
      <c r="F2415">
        <v>6.5549999999999997</v>
      </c>
    </row>
    <row r="2416" spans="1:6" ht="20" x14ac:dyDescent="0.25">
      <c r="A2416" t="s">
        <v>174</v>
      </c>
      <c r="B2416" s="3">
        <v>43112.254166666673</v>
      </c>
      <c r="C2416" s="4" t="str">
        <f>IF(MONTH(B2416)&lt;=3, "Q1-"&amp;YEAR(B2416), IF(MONTH(B2416)&lt;=6, "Q2-"&amp;YEAR(B2416), IF(MONTH(B2416)&lt;=9, "Q3-"&amp;YEAR(B2416), "Q4-"&amp;YEAR(B2416))))</f>
        <v>Q1-2018</v>
      </c>
      <c r="D2416">
        <v>6.24</v>
      </c>
      <c r="E2416">
        <v>6.0216399999999997</v>
      </c>
      <c r="F2416">
        <v>3.6259999999999999</v>
      </c>
    </row>
    <row r="2417" spans="1:6" ht="20" x14ac:dyDescent="0.25">
      <c r="A2417" t="s">
        <v>175</v>
      </c>
      <c r="B2417" s="3">
        <v>43146.302083333343</v>
      </c>
      <c r="C2417" s="4" t="str">
        <f>IF(MONTH(B2417)&lt;=3, "Q1-"&amp;YEAR(B2417), IF(MONTH(B2417)&lt;=6, "Q2-"&amp;YEAR(B2417), IF(MONTH(B2417)&lt;=9, "Q3-"&amp;YEAR(B2417), "Q4-"&amp;YEAR(B2417))))</f>
        <v>Q1-2018</v>
      </c>
      <c r="D2417">
        <v>3.11</v>
      </c>
      <c r="E2417">
        <v>2.899</v>
      </c>
      <c r="F2417">
        <v>7.2779999999999996</v>
      </c>
    </row>
    <row r="2418" spans="1:6" ht="20" x14ac:dyDescent="0.25">
      <c r="A2418" t="s">
        <v>176</v>
      </c>
      <c r="B2418" s="3">
        <v>43139.288194444453</v>
      </c>
      <c r="C2418" s="4" t="str">
        <f>IF(MONTH(B2418)&lt;=3, "Q1-"&amp;YEAR(B2418), IF(MONTH(B2418)&lt;=6, "Q2-"&amp;YEAR(B2418), IF(MONTH(B2418)&lt;=9, "Q3-"&amp;YEAR(B2418), "Q4-"&amp;YEAR(B2418))))</f>
        <v>Q1-2018</v>
      </c>
      <c r="D2418">
        <v>1.92</v>
      </c>
      <c r="E2418">
        <v>1.88659</v>
      </c>
      <c r="F2418">
        <v>1.7709999999999999</v>
      </c>
    </row>
    <row r="2419" spans="1:6" ht="20" x14ac:dyDescent="0.25">
      <c r="A2419" t="s">
        <v>177</v>
      </c>
      <c r="B2419" s="3">
        <v>43132.418055555558</v>
      </c>
      <c r="C2419" s="4" t="str">
        <f>IF(MONTH(B2419)&lt;=3, "Q1-"&amp;YEAR(B2419), IF(MONTH(B2419)&lt;=6, "Q2-"&amp;YEAR(B2419), IF(MONTH(B2419)&lt;=9, "Q3-"&amp;YEAR(B2419), "Q4-"&amp;YEAR(B2419))))</f>
        <v>Q1-2018</v>
      </c>
      <c r="D2419">
        <v>2.15</v>
      </c>
      <c r="E2419">
        <v>2.0683799999999999</v>
      </c>
      <c r="F2419">
        <v>3.9460000000000002</v>
      </c>
    </row>
    <row r="2420" spans="1:6" ht="20" x14ac:dyDescent="0.25">
      <c r="A2420" t="s">
        <v>178</v>
      </c>
      <c r="B2420" s="3">
        <v>43124.333333333343</v>
      </c>
      <c r="C2420" s="4" t="str">
        <f>IF(MONTH(B2420)&lt;=3, "Q1-"&amp;YEAR(B2420), IF(MONTH(B2420)&lt;=6, "Q2-"&amp;YEAR(B2420), IF(MONTH(B2420)&lt;=9, "Q3-"&amp;YEAR(B2420), "Q4-"&amp;YEAR(B2420))))</f>
        <v>Q1-2018</v>
      </c>
      <c r="D2420">
        <v>1.69</v>
      </c>
      <c r="E2420">
        <v>1.5692900000000001</v>
      </c>
      <c r="F2420">
        <v>7.6920000000000002</v>
      </c>
    </row>
    <row r="2421" spans="1:6" ht="20" x14ac:dyDescent="0.25">
      <c r="A2421" t="s">
        <v>179</v>
      </c>
      <c r="B2421" s="3">
        <v>43131.670138888891</v>
      </c>
      <c r="C2421" s="4" t="str">
        <f>IF(MONTH(B2421)&lt;=3, "Q1-"&amp;YEAR(B2421), IF(MONTH(B2421)&lt;=6, "Q2-"&amp;YEAR(B2421), IF(MONTH(B2421)&lt;=9, "Q3-"&amp;YEAR(B2421), "Q4-"&amp;YEAR(B2421))))</f>
        <v>Q1-2018</v>
      </c>
      <c r="D2421">
        <v>0.96</v>
      </c>
      <c r="E2421">
        <v>0.86487000000000003</v>
      </c>
      <c r="F2421">
        <v>11</v>
      </c>
    </row>
    <row r="2422" spans="1:6" ht="20" x14ac:dyDescent="0.25">
      <c r="A2422" t="s">
        <v>180</v>
      </c>
      <c r="B2422" s="3">
        <v>43136.333333333343</v>
      </c>
      <c r="C2422" s="4" t="str">
        <f>IF(MONTH(B2422)&lt;=3, "Q1-"&amp;YEAR(B2422), IF(MONTH(B2422)&lt;=6, "Q2-"&amp;YEAR(B2422), IF(MONTH(B2422)&lt;=9, "Q3-"&amp;YEAR(B2422), "Q4-"&amp;YEAR(B2422))))</f>
        <v>Q1-2018</v>
      </c>
      <c r="D2422">
        <v>0.31</v>
      </c>
      <c r="E2422">
        <v>0.24038000000000001</v>
      </c>
      <c r="F2422">
        <v>28.963000000000001</v>
      </c>
    </row>
    <row r="2423" spans="1:6" ht="20" x14ac:dyDescent="0.25">
      <c r="A2423" t="s">
        <v>181</v>
      </c>
      <c r="B2423" s="3">
        <v>43132.302083333343</v>
      </c>
      <c r="C2423" s="4" t="str">
        <f>IF(MONTH(B2423)&lt;=3, "Q1-"&amp;YEAR(B2423), IF(MONTH(B2423)&lt;=6, "Q2-"&amp;YEAR(B2423), IF(MONTH(B2423)&lt;=9, "Q3-"&amp;YEAR(B2423), "Q4-"&amp;YEAR(B2423))))</f>
        <v>Q1-2018</v>
      </c>
      <c r="D2423">
        <v>0.64</v>
      </c>
      <c r="E2423">
        <v>0.58950000000000002</v>
      </c>
      <c r="F2423">
        <v>8.5670000000000002</v>
      </c>
    </row>
    <row r="2424" spans="1:6" ht="20" x14ac:dyDescent="0.25">
      <c r="A2424" t="s">
        <v>182</v>
      </c>
      <c r="B2424" s="3">
        <v>43138.26666666667</v>
      </c>
      <c r="C2424" s="4" t="str">
        <f>IF(MONTH(B2424)&lt;=3, "Q1-"&amp;YEAR(B2424), IF(MONTH(B2424)&lt;=6, "Q2-"&amp;YEAR(B2424), IF(MONTH(B2424)&lt;=9, "Q3-"&amp;YEAR(B2424), "Q4-"&amp;YEAR(B2424))))</f>
        <v>Q1-2018</v>
      </c>
      <c r="D2424">
        <v>2.06</v>
      </c>
      <c r="E2424">
        <v>2</v>
      </c>
      <c r="F2424">
        <v>3</v>
      </c>
    </row>
    <row r="2425" spans="1:6" ht="20" x14ac:dyDescent="0.25">
      <c r="A2425" t="s">
        <v>183</v>
      </c>
      <c r="B2425" s="3">
        <v>43130.431250000001</v>
      </c>
      <c r="C2425" s="4" t="str">
        <f>IF(MONTH(B2425)&lt;=3, "Q1-"&amp;YEAR(B2425), IF(MONTH(B2425)&lt;=6, "Q2-"&amp;YEAR(B2425), IF(MONTH(B2425)&lt;=9, "Q3-"&amp;YEAR(B2425), "Q4-"&amp;YEAR(B2425))))</f>
        <v>Q1-2018</v>
      </c>
      <c r="D2425">
        <v>2.1</v>
      </c>
      <c r="E2425">
        <v>2.0980400000000001</v>
      </c>
      <c r="F2425">
        <v>9.2999999999999999E-2</v>
      </c>
    </row>
    <row r="2426" spans="1:6" ht="20" x14ac:dyDescent="0.25">
      <c r="A2426" t="s">
        <v>184</v>
      </c>
      <c r="B2426" s="3">
        <v>43132.433333333327</v>
      </c>
      <c r="C2426" s="4" t="str">
        <f>IF(MONTH(B2426)&lt;=3, "Q1-"&amp;YEAR(B2426), IF(MONTH(B2426)&lt;=6, "Q2-"&amp;YEAR(B2426), IF(MONTH(B2426)&lt;=9, "Q3-"&amp;YEAR(B2426), "Q4-"&amp;YEAR(B2426))))</f>
        <v>Q1-2018</v>
      </c>
      <c r="D2426">
        <v>1.82</v>
      </c>
      <c r="E2426">
        <v>1.7366699999999999</v>
      </c>
      <c r="F2426">
        <v>4.798</v>
      </c>
    </row>
    <row r="2427" spans="1:6" ht="20" x14ac:dyDescent="0.25">
      <c r="A2427" t="s">
        <v>185</v>
      </c>
      <c r="B2427" s="3">
        <v>43137.667361111111</v>
      </c>
      <c r="C2427" s="4" t="str">
        <f>IF(MONTH(B2427)&lt;=3, "Q1-"&amp;YEAR(B2427), IF(MONTH(B2427)&lt;=6, "Q2-"&amp;YEAR(B2427), IF(MONTH(B2427)&lt;=9, "Q3-"&amp;YEAR(B2427), "Q4-"&amp;YEAR(B2427))))</f>
        <v>Q1-2018</v>
      </c>
      <c r="D2427">
        <v>1.78</v>
      </c>
      <c r="E2427">
        <v>1.6735899999999999</v>
      </c>
      <c r="F2427">
        <v>6.3579999999999997</v>
      </c>
    </row>
    <row r="2428" spans="1:6" ht="20" x14ac:dyDescent="0.25">
      <c r="A2428" t="s">
        <v>186</v>
      </c>
      <c r="B2428" s="3">
        <v>43147.25</v>
      </c>
      <c r="C2428" s="4" t="str">
        <f>IF(MONTH(B2428)&lt;=3, "Q1-"&amp;YEAR(B2428), IF(MONTH(B2428)&lt;=6, "Q2-"&amp;YEAR(B2428), IF(MONTH(B2428)&lt;=9, "Q3-"&amp;YEAR(B2428), "Q4-"&amp;YEAR(B2428))))</f>
        <v>Q1-2018</v>
      </c>
      <c r="D2428">
        <v>1.01</v>
      </c>
      <c r="E2428">
        <v>0.97192999999999996</v>
      </c>
      <c r="F2428">
        <v>3.9169999999999998</v>
      </c>
    </row>
    <row r="2429" spans="1:6" ht="20" x14ac:dyDescent="0.25">
      <c r="A2429" t="s">
        <v>187</v>
      </c>
      <c r="B2429" s="3">
        <v>43116.279861111107</v>
      </c>
      <c r="C2429" s="4" t="str">
        <f>IF(MONTH(B2429)&lt;=3, "Q1-"&amp;YEAR(B2429), IF(MONTH(B2429)&lt;=6, "Q2-"&amp;YEAR(B2429), IF(MONTH(B2429)&lt;=9, "Q3-"&amp;YEAR(B2429), "Q4-"&amp;YEAR(B2429))))</f>
        <v>Q1-2018</v>
      </c>
      <c r="D2429">
        <v>1.26</v>
      </c>
      <c r="E2429">
        <v>1.2142999999999999</v>
      </c>
      <c r="F2429">
        <v>3.7639999999999998</v>
      </c>
    </row>
    <row r="2430" spans="1:6" ht="20" x14ac:dyDescent="0.25">
      <c r="A2430" t="s">
        <v>188</v>
      </c>
      <c r="B2430" s="3">
        <v>43125.270138888889</v>
      </c>
      <c r="C2430" s="4" t="str">
        <f>IF(MONTH(B2430)&lt;=3, "Q1-"&amp;YEAR(B2430), IF(MONTH(B2430)&lt;=6, "Q2-"&amp;YEAR(B2430), IF(MONTH(B2430)&lt;=9, "Q3-"&amp;YEAR(B2430), "Q4-"&amp;YEAR(B2430))))</f>
        <v>Q1-2018</v>
      </c>
      <c r="D2430">
        <v>2.82</v>
      </c>
      <c r="E2430">
        <v>2.7392500000000002</v>
      </c>
      <c r="F2430">
        <v>2.948</v>
      </c>
    </row>
    <row r="2431" spans="1:6" ht="20" x14ac:dyDescent="0.25">
      <c r="A2431" t="s">
        <v>189</v>
      </c>
      <c r="B2431" s="3">
        <v>43154.38958333333</v>
      </c>
      <c r="C2431" s="4" t="str">
        <f>IF(MONTH(B2431)&lt;=3, "Q1-"&amp;YEAR(B2431), IF(MONTH(B2431)&lt;=6, "Q2-"&amp;YEAR(B2431), IF(MONTH(B2431)&lt;=9, "Q3-"&amp;YEAR(B2431), "Q4-"&amp;YEAR(B2431))))</f>
        <v>Q1-2018</v>
      </c>
      <c r="D2431">
        <v>0.19</v>
      </c>
      <c r="E2431">
        <v>0.12418</v>
      </c>
      <c r="F2431">
        <v>53.003999999999998</v>
      </c>
    </row>
    <row r="2432" spans="1:6" ht="20" x14ac:dyDescent="0.25">
      <c r="A2432" t="s">
        <v>190</v>
      </c>
      <c r="B2432" s="3">
        <v>43166.322916666657</v>
      </c>
      <c r="C2432" s="4" t="str">
        <f>IF(MONTH(B2432)&lt;=3, "Q1-"&amp;YEAR(B2432), IF(MONTH(B2432)&lt;=6, "Q2-"&amp;YEAR(B2432), IF(MONTH(B2432)&lt;=9, "Q3-"&amp;YEAR(B2432), "Q4-"&amp;YEAR(B2432))))</f>
        <v>Q1-2018</v>
      </c>
      <c r="D2432">
        <v>0.44</v>
      </c>
      <c r="E2432">
        <v>0.41317999999999999</v>
      </c>
      <c r="F2432">
        <v>6.4909999999999997</v>
      </c>
    </row>
    <row r="2433" spans="1:6" ht="20" x14ac:dyDescent="0.25">
      <c r="A2433" t="s">
        <v>191</v>
      </c>
      <c r="B2433" s="3">
        <v>43147.270833333343</v>
      </c>
      <c r="C2433" s="4" t="str">
        <f>IF(MONTH(B2433)&lt;=3, "Q1-"&amp;YEAR(B2433), IF(MONTH(B2433)&lt;=6, "Q2-"&amp;YEAR(B2433), IF(MONTH(B2433)&lt;=9, "Q3-"&amp;YEAR(B2433), "Q4-"&amp;YEAR(B2433))))</f>
        <v>Q1-2018</v>
      </c>
      <c r="D2433">
        <v>1.31</v>
      </c>
      <c r="E2433">
        <v>1.1975</v>
      </c>
      <c r="F2433">
        <v>9.3949999999999996</v>
      </c>
    </row>
    <row r="2434" spans="1:6" ht="20" x14ac:dyDescent="0.25">
      <c r="A2434" t="s">
        <v>192</v>
      </c>
      <c r="B2434" s="3">
        <v>43132.291666666657</v>
      </c>
      <c r="C2434" s="4" t="str">
        <f>IF(MONTH(B2434)&lt;=3, "Q1-"&amp;YEAR(B2434), IF(MONTH(B2434)&lt;=6, "Q2-"&amp;YEAR(B2434), IF(MONTH(B2434)&lt;=9, "Q3-"&amp;YEAR(B2434), "Q4-"&amp;YEAR(B2434))))</f>
        <v>Q1-2018</v>
      </c>
      <c r="D2434">
        <v>1.03</v>
      </c>
      <c r="E2434">
        <v>1.0702700000000001</v>
      </c>
      <c r="F2434">
        <v>-3.7629999999999999</v>
      </c>
    </row>
    <row r="2435" spans="1:6" ht="20" x14ac:dyDescent="0.25">
      <c r="A2435" t="s">
        <v>193</v>
      </c>
      <c r="B2435" s="3">
        <v>43138.708333333343</v>
      </c>
      <c r="C2435" s="4" t="str">
        <f>IF(MONTH(B2435)&lt;=3, "Q1-"&amp;YEAR(B2435), IF(MONTH(B2435)&lt;=6, "Q2-"&amp;YEAR(B2435), IF(MONTH(B2435)&lt;=9, "Q3-"&amp;YEAR(B2435), "Q4-"&amp;YEAR(B2435))))</f>
        <v>Q1-2018</v>
      </c>
      <c r="D2435">
        <v>1.24</v>
      </c>
      <c r="E2435">
        <v>1.2271099999999999</v>
      </c>
      <c r="F2435">
        <v>1.05</v>
      </c>
    </row>
    <row r="2436" spans="1:6" ht="20" x14ac:dyDescent="0.25">
      <c r="A2436" t="s">
        <v>194</v>
      </c>
      <c r="B2436" s="3">
        <v>43119.291666666657</v>
      </c>
      <c r="C2436" s="4" t="str">
        <f>IF(MONTH(B2436)&lt;=3, "Q1-"&amp;YEAR(B2436), IF(MONTH(B2436)&lt;=6, "Q2-"&amp;YEAR(B2436), IF(MONTH(B2436)&lt;=9, "Q3-"&amp;YEAR(B2436), "Q4-"&amp;YEAR(B2436))))</f>
        <v>Q1-2018</v>
      </c>
      <c r="D2436">
        <v>0.48</v>
      </c>
      <c r="E2436">
        <v>0.44379000000000002</v>
      </c>
      <c r="F2436">
        <v>8.1590000000000007</v>
      </c>
    </row>
    <row r="2437" spans="1:6" ht="20" x14ac:dyDescent="0.25">
      <c r="A2437" t="s">
        <v>195</v>
      </c>
      <c r="B2437" s="3">
        <v>43151.693749999999</v>
      </c>
      <c r="C2437" s="4" t="str">
        <f>IF(MONTH(B2437)&lt;=3, "Q1-"&amp;YEAR(B2437), IF(MONTH(B2437)&lt;=6, "Q2-"&amp;YEAR(B2437), IF(MONTH(B2437)&lt;=9, "Q3-"&amp;YEAR(B2437), "Q4-"&amp;YEAR(B2437))))</f>
        <v>Q1-2018</v>
      </c>
      <c r="D2437">
        <v>0.69</v>
      </c>
      <c r="E2437">
        <v>0.66332999999999998</v>
      </c>
      <c r="F2437">
        <v>4.0199999999999996</v>
      </c>
    </row>
    <row r="2438" spans="1:6" ht="20" x14ac:dyDescent="0.25">
      <c r="A2438" t="s">
        <v>196</v>
      </c>
      <c r="B2438" s="3">
        <v>43130.708333333343</v>
      </c>
      <c r="C2438" s="4" t="str">
        <f>IF(MONTH(B2438)&lt;=3, "Q1-"&amp;YEAR(B2438), IF(MONTH(B2438)&lt;=6, "Q2-"&amp;YEAR(B2438), IF(MONTH(B2438)&lt;=9, "Q3-"&amp;YEAR(B2438), "Q4-"&amp;YEAR(B2438))))</f>
        <v>Q1-2018</v>
      </c>
      <c r="D2438">
        <v>1.56</v>
      </c>
      <c r="E2438">
        <v>1.5119199999999999</v>
      </c>
      <c r="F2438">
        <v>3.18</v>
      </c>
    </row>
    <row r="2439" spans="1:6" ht="20" x14ac:dyDescent="0.25">
      <c r="A2439" t="s">
        <v>197</v>
      </c>
      <c r="B2439" s="3">
        <v>43139.708333333343</v>
      </c>
      <c r="C2439" s="4" t="str">
        <f>IF(MONTH(B2439)&lt;=3, "Q1-"&amp;YEAR(B2439), IF(MONTH(B2439)&lt;=6, "Q2-"&amp;YEAR(B2439), IF(MONTH(B2439)&lt;=9, "Q3-"&amp;YEAR(B2439), "Q4-"&amp;YEAR(B2439))))</f>
        <v>Q1-2018</v>
      </c>
      <c r="D2439">
        <v>2.42</v>
      </c>
      <c r="E2439">
        <v>2.3334000000000001</v>
      </c>
      <c r="F2439">
        <v>3.7109999999999999</v>
      </c>
    </row>
    <row r="2440" spans="1:6" ht="20" x14ac:dyDescent="0.25">
      <c r="A2440" t="s">
        <v>198</v>
      </c>
      <c r="B2440" s="3">
        <v>43159.379166666673</v>
      </c>
      <c r="C2440" s="4" t="str">
        <f>IF(MONTH(B2440)&lt;=3, "Q1-"&amp;YEAR(B2440), IF(MONTH(B2440)&lt;=6, "Q2-"&amp;YEAR(B2440), IF(MONTH(B2440)&lt;=9, "Q3-"&amp;YEAR(B2440), "Q4-"&amp;YEAR(B2440))))</f>
        <v>Q1-2018</v>
      </c>
      <c r="D2440">
        <v>1.42</v>
      </c>
      <c r="E2440">
        <v>1.2867</v>
      </c>
      <c r="F2440">
        <v>10.36</v>
      </c>
    </row>
    <row r="2441" spans="1:6" ht="20" x14ac:dyDescent="0.25">
      <c r="A2441" t="s">
        <v>199</v>
      </c>
      <c r="B2441" s="3">
        <v>43132.291666666657</v>
      </c>
      <c r="C2441" s="4" t="str">
        <f>IF(MONTH(B2441)&lt;=3, "Q1-"&amp;YEAR(B2441), IF(MONTH(B2441)&lt;=6, "Q2-"&amp;YEAR(B2441), IF(MONTH(B2441)&lt;=9, "Q3-"&amp;YEAR(B2441), "Q4-"&amp;YEAR(B2441))))</f>
        <v>Q1-2018</v>
      </c>
      <c r="D2441">
        <v>1.05</v>
      </c>
      <c r="E2441">
        <v>0.94389999999999996</v>
      </c>
      <c r="F2441">
        <v>11.241</v>
      </c>
    </row>
    <row r="2442" spans="1:6" ht="20" x14ac:dyDescent="0.25">
      <c r="A2442" t="s">
        <v>200</v>
      </c>
      <c r="B2442" s="3">
        <v>43137.270138888889</v>
      </c>
      <c r="C2442" s="4" t="str">
        <f>IF(MONTH(B2442)&lt;=3, "Q1-"&amp;YEAR(B2442), IF(MONTH(B2442)&lt;=6, "Q2-"&amp;YEAR(B2442), IF(MONTH(B2442)&lt;=9, "Q3-"&amp;YEAR(B2442), "Q4-"&amp;YEAR(B2442))))</f>
        <v>Q1-2018</v>
      </c>
      <c r="D2442">
        <v>1.17</v>
      </c>
      <c r="E2442">
        <v>1.31975</v>
      </c>
      <c r="F2442">
        <v>-11.347</v>
      </c>
    </row>
    <row r="2443" spans="1:6" ht="20" x14ac:dyDescent="0.25">
      <c r="A2443" t="s">
        <v>201</v>
      </c>
      <c r="B2443" s="3">
        <v>43151.401388888888</v>
      </c>
      <c r="C2443" s="4" t="str">
        <f>IF(MONTH(B2443)&lt;=3, "Q1-"&amp;YEAR(B2443), IF(MONTH(B2443)&lt;=6, "Q2-"&amp;YEAR(B2443), IF(MONTH(B2443)&lt;=9, "Q3-"&amp;YEAR(B2443), "Q4-"&amp;YEAR(B2443))))</f>
        <v>Q1-2018</v>
      </c>
      <c r="D2443">
        <v>1.39</v>
      </c>
      <c r="E2443">
        <v>1.3935</v>
      </c>
      <c r="F2443">
        <v>-0.251</v>
      </c>
    </row>
    <row r="2444" spans="1:6" ht="20" x14ac:dyDescent="0.25">
      <c r="A2444" t="s">
        <v>202</v>
      </c>
      <c r="B2444" s="3">
        <v>43130.756944444453</v>
      </c>
      <c r="C2444" s="4" t="str">
        <f>IF(MONTH(B2444)&lt;=3, "Q1-"&amp;YEAR(B2444), IF(MONTH(B2444)&lt;=6, "Q2-"&amp;YEAR(B2444), IF(MONTH(B2444)&lt;=9, "Q3-"&amp;YEAR(B2444), "Q4-"&amp;YEAR(B2444))))</f>
        <v>Q1-2018</v>
      </c>
      <c r="D2444">
        <v>0.67</v>
      </c>
      <c r="E2444">
        <v>0.65400000000000003</v>
      </c>
      <c r="F2444">
        <v>2.4470000000000001</v>
      </c>
    </row>
    <row r="2445" spans="1:6" ht="20" x14ac:dyDescent="0.25">
      <c r="A2445" t="s">
        <v>203</v>
      </c>
      <c r="B2445" s="3">
        <v>43124.289583333331</v>
      </c>
      <c r="C2445" s="4" t="str">
        <f>IF(MONTH(B2445)&lt;=3, "Q1-"&amp;YEAR(B2445), IF(MONTH(B2445)&lt;=6, "Q2-"&amp;YEAR(B2445), IF(MONTH(B2445)&lt;=9, "Q3-"&amp;YEAR(B2445), "Q4-"&amp;YEAR(B2445))))</f>
        <v>Q1-2018</v>
      </c>
      <c r="D2445">
        <v>2.16</v>
      </c>
      <c r="E2445">
        <v>2.28864</v>
      </c>
      <c r="F2445">
        <v>-5.6210000000000004</v>
      </c>
    </row>
    <row r="2446" spans="1:6" ht="20" x14ac:dyDescent="0.25">
      <c r="A2446" t="s">
        <v>204</v>
      </c>
      <c r="B2446" s="3">
        <v>43146.70208333333</v>
      </c>
      <c r="C2446" s="4" t="str">
        <f>IF(MONTH(B2446)&lt;=3, "Q1-"&amp;YEAR(B2446), IF(MONTH(B2446)&lt;=6, "Q2-"&amp;YEAR(B2446), IF(MONTH(B2446)&lt;=9, "Q3-"&amp;YEAR(B2446), "Q4-"&amp;YEAR(B2446))))</f>
        <v>Q1-2018</v>
      </c>
      <c r="D2446">
        <v>0.8</v>
      </c>
      <c r="E2446">
        <v>0.77392000000000005</v>
      </c>
      <c r="F2446">
        <v>3.37</v>
      </c>
    </row>
    <row r="2447" spans="1:6" ht="20" x14ac:dyDescent="0.25">
      <c r="A2447" t="s">
        <v>205</v>
      </c>
      <c r="B2447" s="3">
        <v>43151.229166666657</v>
      </c>
      <c r="C2447" s="4" t="str">
        <f>IF(MONTH(B2447)&lt;=3, "Q1-"&amp;YEAR(B2447), IF(MONTH(B2447)&lt;=6, "Q2-"&amp;YEAR(B2447), IF(MONTH(B2447)&lt;=9, "Q3-"&amp;YEAR(B2447), "Q4-"&amp;YEAR(B2447))))</f>
        <v>Q1-2018</v>
      </c>
      <c r="D2447">
        <v>1.1100000000000001</v>
      </c>
      <c r="E2447">
        <v>0.93</v>
      </c>
      <c r="F2447">
        <v>19.355</v>
      </c>
    </row>
    <row r="2448" spans="1:6" ht="20" x14ac:dyDescent="0.25">
      <c r="A2448" t="s">
        <v>207</v>
      </c>
      <c r="B2448" s="3">
        <v>43112.333333333343</v>
      </c>
      <c r="C2448" s="4" t="str">
        <f>IF(MONTH(B2448)&lt;=3, "Q1-"&amp;YEAR(B2448), IF(MONTH(B2448)&lt;=6, "Q2-"&amp;YEAR(B2448), IF(MONTH(B2448)&lt;=9, "Q3-"&amp;YEAR(B2448), "Q4-"&amp;YEAR(B2448))))</f>
        <v>Q1-2018</v>
      </c>
      <c r="D2448">
        <v>0.97</v>
      </c>
      <c r="E2448">
        <v>1.0664400000000001</v>
      </c>
      <c r="F2448">
        <v>-9.0429999999999993</v>
      </c>
    </row>
    <row r="2449" spans="1:6" ht="20" x14ac:dyDescent="0.25">
      <c r="A2449" t="s">
        <v>209</v>
      </c>
      <c r="B2449" s="3">
        <v>43139.678472222222</v>
      </c>
      <c r="C2449" s="4" t="str">
        <f>IF(MONTH(B2449)&lt;=3, "Q1-"&amp;YEAR(B2449), IF(MONTH(B2449)&lt;=6, "Q2-"&amp;YEAR(B2449), IF(MONTH(B2449)&lt;=9, "Q3-"&amp;YEAR(B2449), "Q4-"&amp;YEAR(B2449))))</f>
        <v>Q1-2018</v>
      </c>
      <c r="D2449">
        <v>0.82</v>
      </c>
      <c r="E2449">
        <v>0.78374999999999995</v>
      </c>
      <c r="F2449">
        <v>4.625</v>
      </c>
    </row>
    <row r="2450" spans="1:6" ht="20" x14ac:dyDescent="0.25">
      <c r="A2450" t="s">
        <v>210</v>
      </c>
      <c r="B2450" s="3">
        <v>43147.377083333333</v>
      </c>
      <c r="C2450" s="4" t="str">
        <f>IF(MONTH(B2450)&lt;=3, "Q1-"&amp;YEAR(B2450), IF(MONTH(B2450)&lt;=6, "Q2-"&amp;YEAR(B2450), IF(MONTH(B2450)&lt;=9, "Q3-"&amp;YEAR(B2450), "Q4-"&amp;YEAR(B2450))))</f>
        <v>Q1-2018</v>
      </c>
      <c r="D2450">
        <v>0.39</v>
      </c>
      <c r="E2450">
        <v>0.35714000000000001</v>
      </c>
      <c r="F2450">
        <v>9.2010000000000005</v>
      </c>
    </row>
    <row r="2451" spans="1:6" ht="20" x14ac:dyDescent="0.25">
      <c r="A2451" t="s">
        <v>211</v>
      </c>
      <c r="B2451" s="3">
        <v>43138.679166666669</v>
      </c>
      <c r="C2451" s="4" t="str">
        <f>IF(MONTH(B2451)&lt;=3, "Q1-"&amp;YEAR(B2451), IF(MONTH(B2451)&lt;=6, "Q2-"&amp;YEAR(B2451), IF(MONTH(B2451)&lt;=9, "Q3-"&amp;YEAR(B2451), "Q4-"&amp;YEAR(B2451))))</f>
        <v>Q1-2018</v>
      </c>
      <c r="D2451">
        <v>2.69</v>
      </c>
      <c r="E2451">
        <v>2.6452499999999999</v>
      </c>
      <c r="F2451">
        <v>1.6919999999999999</v>
      </c>
    </row>
    <row r="2452" spans="1:6" ht="20" x14ac:dyDescent="0.25">
      <c r="A2452" t="s">
        <v>212</v>
      </c>
      <c r="B2452" s="3">
        <v>43166.3125</v>
      </c>
      <c r="C2452" s="4" t="str">
        <f>IF(MONTH(B2452)&lt;=3, "Q1-"&amp;YEAR(B2452), IF(MONTH(B2452)&lt;=6, "Q2-"&amp;YEAR(B2452), IF(MONTH(B2452)&lt;=9, "Q3-"&amp;YEAR(B2452), "Q4-"&amp;YEAR(B2452))))</f>
        <v>Q1-2018</v>
      </c>
      <c r="D2452">
        <v>1.89</v>
      </c>
      <c r="E2452">
        <v>1.8955200000000001</v>
      </c>
      <c r="F2452">
        <v>-0.29099999999999998</v>
      </c>
    </row>
    <row r="2453" spans="1:6" ht="20" x14ac:dyDescent="0.25">
      <c r="A2453" t="s">
        <v>213</v>
      </c>
      <c r="B2453" s="3">
        <v>43145.680555555547</v>
      </c>
      <c r="C2453" s="4" t="str">
        <f>IF(MONTH(B2453)&lt;=3, "Q1-"&amp;YEAR(B2453), IF(MONTH(B2453)&lt;=6, "Q2-"&amp;YEAR(B2453), IF(MONTH(B2453)&lt;=9, "Q3-"&amp;YEAR(B2453), "Q4-"&amp;YEAR(B2453))))</f>
        <v>Q1-2018</v>
      </c>
      <c r="D2453">
        <v>-0.02</v>
      </c>
      <c r="E2453">
        <v>-8.3930000000000005E-2</v>
      </c>
      <c r="F2453">
        <v>76.171000000000006</v>
      </c>
    </row>
    <row r="2454" spans="1:6" ht="20" x14ac:dyDescent="0.25">
      <c r="A2454" t="s">
        <v>214</v>
      </c>
      <c r="B2454" s="3">
        <v>43126.3125</v>
      </c>
      <c r="C2454" s="4" t="str">
        <f>IF(MONTH(B2454)&lt;=3, "Q1-"&amp;YEAR(B2454), IF(MONTH(B2454)&lt;=6, "Q2-"&amp;YEAR(B2454), IF(MONTH(B2454)&lt;=9, "Q3-"&amp;YEAR(B2454), "Q4-"&amp;YEAR(B2454))))</f>
        <v>Q1-2018</v>
      </c>
      <c r="D2454">
        <v>0.3125</v>
      </c>
      <c r="E2454">
        <v>0.32712999999999998</v>
      </c>
      <c r="F2454">
        <v>-4.4710000000000001</v>
      </c>
    </row>
    <row r="2455" spans="1:6" ht="20" x14ac:dyDescent="0.25">
      <c r="A2455" t="s">
        <v>215</v>
      </c>
      <c r="B2455" s="3">
        <v>43143.700694444437</v>
      </c>
      <c r="C2455" s="4" t="str">
        <f>IF(MONTH(B2455)&lt;=3, "Q1-"&amp;YEAR(B2455), IF(MONTH(B2455)&lt;=6, "Q2-"&amp;YEAR(B2455), IF(MONTH(B2455)&lt;=9, "Q3-"&amp;YEAR(B2455), "Q4-"&amp;YEAR(B2455))))</f>
        <v>Q1-2018</v>
      </c>
      <c r="D2455">
        <v>1.1000000000000001</v>
      </c>
      <c r="E2455">
        <v>1.0480499999999999</v>
      </c>
      <c r="F2455">
        <v>4.9569999999999999</v>
      </c>
    </row>
    <row r="2456" spans="1:6" ht="20" x14ac:dyDescent="0.25">
      <c r="A2456" t="s">
        <v>216</v>
      </c>
      <c r="B2456" s="3">
        <v>43130.683333333327</v>
      </c>
      <c r="C2456" s="4" t="str">
        <f>IF(MONTH(B2456)&lt;=3, "Q1-"&amp;YEAR(B2456), IF(MONTH(B2456)&lt;=6, "Q2-"&amp;YEAR(B2456), IF(MONTH(B2456)&lt;=9, "Q3-"&amp;YEAR(B2456), "Q4-"&amp;YEAR(B2456))))</f>
        <v>Q1-2018</v>
      </c>
      <c r="D2456">
        <v>1.44</v>
      </c>
      <c r="E2456">
        <v>1.2183299999999999</v>
      </c>
      <c r="F2456">
        <v>18.195</v>
      </c>
    </row>
    <row r="2457" spans="1:6" ht="20" x14ac:dyDescent="0.25">
      <c r="A2457" t="s">
        <v>217</v>
      </c>
      <c r="B2457" s="3">
        <v>43125.677083333343</v>
      </c>
      <c r="C2457" s="4" t="str">
        <f>IF(MONTH(B2457)&lt;=3, "Q1-"&amp;YEAR(B2457), IF(MONTH(B2457)&lt;=6, "Q2-"&amp;YEAR(B2457), IF(MONTH(B2457)&lt;=9, "Q3-"&amp;YEAR(B2457), "Q4-"&amp;YEAR(B2457))))</f>
        <v>Q1-2018</v>
      </c>
      <c r="D2457">
        <v>1.97</v>
      </c>
      <c r="E2457">
        <v>1.734</v>
      </c>
      <c r="F2457">
        <v>13.61</v>
      </c>
    </row>
    <row r="2458" spans="1:6" ht="20" x14ac:dyDescent="0.25">
      <c r="A2458" t="s">
        <v>218</v>
      </c>
      <c r="B2458" s="3">
        <v>43132.301388888889</v>
      </c>
      <c r="C2458" s="4" t="str">
        <f>IF(MONTH(B2458)&lt;=3, "Q1-"&amp;YEAR(B2458), IF(MONTH(B2458)&lt;=6, "Q2-"&amp;YEAR(B2458), IF(MONTH(B2458)&lt;=9, "Q3-"&amp;YEAR(B2458), "Q4-"&amp;YEAR(B2458))))</f>
        <v>Q1-2018</v>
      </c>
      <c r="D2458">
        <v>0.7</v>
      </c>
      <c r="E2458">
        <v>0.66846000000000005</v>
      </c>
      <c r="F2458">
        <v>4.718</v>
      </c>
    </row>
    <row r="2459" spans="1:6" ht="20" x14ac:dyDescent="0.25">
      <c r="A2459" t="s">
        <v>219</v>
      </c>
      <c r="B2459" s="3">
        <v>43130.375</v>
      </c>
      <c r="C2459" s="4" t="str">
        <f>IF(MONTH(B2459)&lt;=3, "Q1-"&amp;YEAR(B2459), IF(MONTH(B2459)&lt;=6, "Q2-"&amp;YEAR(B2459), IF(MONTH(B2459)&lt;=9, "Q3-"&amp;YEAR(B2459), "Q4-"&amp;YEAR(B2459))))</f>
        <v>Q1-2018</v>
      </c>
      <c r="D2459">
        <v>0.65</v>
      </c>
      <c r="E2459">
        <v>0.55376999999999998</v>
      </c>
      <c r="F2459">
        <v>17.376999999999999</v>
      </c>
    </row>
    <row r="2460" spans="1:6" ht="20" x14ac:dyDescent="0.25">
      <c r="A2460" t="s">
        <v>220</v>
      </c>
      <c r="B2460" s="3">
        <v>43129.3125</v>
      </c>
      <c r="C2460" s="4" t="str">
        <f>IF(MONTH(B2460)&lt;=3, "Q1-"&amp;YEAR(B2460), IF(MONTH(B2460)&lt;=6, "Q2-"&amp;YEAR(B2460), IF(MONTH(B2460)&lt;=9, "Q3-"&amp;YEAR(B2460), "Q4-"&amp;YEAR(B2460))))</f>
        <v>Q1-2018</v>
      </c>
      <c r="D2460">
        <v>0.91</v>
      </c>
      <c r="E2460">
        <v>0.89307999999999998</v>
      </c>
      <c r="F2460">
        <v>1.895</v>
      </c>
    </row>
    <row r="2461" spans="1:6" ht="20" x14ac:dyDescent="0.25">
      <c r="A2461" t="s">
        <v>221</v>
      </c>
      <c r="B2461" s="3">
        <v>43147.290972222218</v>
      </c>
      <c r="C2461" s="4" t="str">
        <f>IF(MONTH(B2461)&lt;=3, "Q1-"&amp;YEAR(B2461), IF(MONTH(B2461)&lt;=6, "Q2-"&amp;YEAR(B2461), IF(MONTH(B2461)&lt;=9, "Q3-"&amp;YEAR(B2461), "Q4-"&amp;YEAR(B2461))))</f>
        <v>Q1-2018</v>
      </c>
      <c r="D2461">
        <v>2.5</v>
      </c>
      <c r="E2461">
        <v>2.1459999999999999</v>
      </c>
      <c r="F2461">
        <v>16.495999999999999</v>
      </c>
    </row>
    <row r="2462" spans="1:6" ht="20" x14ac:dyDescent="0.25">
      <c r="A2462" t="s">
        <v>222</v>
      </c>
      <c r="B2462" s="3">
        <v>43137.343055555553</v>
      </c>
      <c r="C2462" s="4" t="str">
        <f>IF(MONTH(B2462)&lt;=3, "Q1-"&amp;YEAR(B2462), IF(MONTH(B2462)&lt;=6, "Q2-"&amp;YEAR(B2462), IF(MONTH(B2462)&lt;=9, "Q3-"&amp;YEAR(B2462), "Q4-"&amp;YEAR(B2462))))</f>
        <v>Q1-2018</v>
      </c>
      <c r="D2462">
        <v>0.57999999999999996</v>
      </c>
      <c r="E2462">
        <v>0.54820999999999998</v>
      </c>
      <c r="F2462">
        <v>5.7990000000000004</v>
      </c>
    </row>
    <row r="2463" spans="1:6" ht="20" x14ac:dyDescent="0.25">
      <c r="A2463" t="s">
        <v>223</v>
      </c>
      <c r="B2463" s="3">
        <v>43144.681944444441</v>
      </c>
      <c r="C2463" s="4" t="str">
        <f>IF(MONTH(B2463)&lt;=3, "Q1-"&amp;YEAR(B2463), IF(MONTH(B2463)&lt;=6, "Q2-"&amp;YEAR(B2463), IF(MONTH(B2463)&lt;=9, "Q3-"&amp;YEAR(B2463), "Q4-"&amp;YEAR(B2463))))</f>
        <v>Q1-2018</v>
      </c>
      <c r="D2463">
        <v>0.92</v>
      </c>
      <c r="E2463">
        <v>0.94267000000000001</v>
      </c>
      <c r="F2463">
        <v>-2.4049999999999998</v>
      </c>
    </row>
    <row r="2464" spans="1:6" ht="20" x14ac:dyDescent="0.25">
      <c r="A2464" t="s">
        <v>224</v>
      </c>
      <c r="B2464" s="3">
        <v>43145.291666666657</v>
      </c>
      <c r="C2464" s="4" t="str">
        <f>IF(MONTH(B2464)&lt;=3, "Q1-"&amp;YEAR(B2464), IF(MONTH(B2464)&lt;=6, "Q2-"&amp;YEAR(B2464), IF(MONTH(B2464)&lt;=9, "Q3-"&amp;YEAR(B2464), "Q4-"&amp;YEAR(B2464))))</f>
        <v>Q1-2018</v>
      </c>
      <c r="D2464">
        <v>0.51</v>
      </c>
      <c r="E2464">
        <v>0.51383000000000001</v>
      </c>
      <c r="F2464">
        <v>-0.745</v>
      </c>
    </row>
    <row r="2465" spans="1:6" ht="20" x14ac:dyDescent="0.25">
      <c r="A2465" t="s">
        <v>225</v>
      </c>
      <c r="B2465" s="3">
        <v>43153.670138888891</v>
      </c>
      <c r="C2465" s="4" t="str">
        <f>IF(MONTH(B2465)&lt;=3, "Q1-"&amp;YEAR(B2465), IF(MONTH(B2465)&lt;=6, "Q2-"&amp;YEAR(B2465), IF(MONTH(B2465)&lt;=9, "Q3-"&amp;YEAR(B2465), "Q4-"&amp;YEAR(B2465))))</f>
        <v>Q1-2018</v>
      </c>
      <c r="D2465">
        <v>0.34</v>
      </c>
      <c r="E2465">
        <v>0.223</v>
      </c>
      <c r="F2465">
        <v>52.466000000000001</v>
      </c>
    </row>
    <row r="2466" spans="1:6" ht="20" x14ac:dyDescent="0.25">
      <c r="A2466" t="s">
        <v>226</v>
      </c>
      <c r="B2466" s="3">
        <v>43130.690972222219</v>
      </c>
      <c r="C2466" s="4" t="str">
        <f>IF(MONTH(B2466)&lt;=3, "Q1-"&amp;YEAR(B2466), IF(MONTH(B2466)&lt;=6, "Q2-"&amp;YEAR(B2466), IF(MONTH(B2466)&lt;=9, "Q3-"&amp;YEAR(B2466), "Q4-"&amp;YEAR(B2466))))</f>
        <v>Q1-2018</v>
      </c>
      <c r="D2466">
        <v>0.65</v>
      </c>
      <c r="E2466">
        <v>0.50573000000000001</v>
      </c>
      <c r="F2466">
        <v>28.527000000000001</v>
      </c>
    </row>
    <row r="2467" spans="1:6" ht="20" x14ac:dyDescent="0.25">
      <c r="A2467" t="s">
        <v>227</v>
      </c>
      <c r="B2467" s="3">
        <v>43137.265972222223</v>
      </c>
      <c r="C2467" s="4" t="str">
        <f>IF(MONTH(B2467)&lt;=3, "Q1-"&amp;YEAR(B2467), IF(MONTH(B2467)&lt;=6, "Q2-"&amp;YEAR(B2467), IF(MONTH(B2467)&lt;=9, "Q3-"&amp;YEAR(B2467), "Q4-"&amp;YEAR(B2467))))</f>
        <v>Q1-2018</v>
      </c>
      <c r="D2467">
        <v>2.48</v>
      </c>
      <c r="E2467">
        <v>2.40611</v>
      </c>
      <c r="F2467">
        <v>3.0710000000000002</v>
      </c>
    </row>
    <row r="2468" spans="1:6" ht="20" x14ac:dyDescent="0.25">
      <c r="A2468" t="s">
        <v>228</v>
      </c>
      <c r="B2468" s="3">
        <v>43152.288888888892</v>
      </c>
      <c r="C2468" s="4" t="str">
        <f>IF(MONTH(B2468)&lt;=3, "Q1-"&amp;YEAR(B2468), IF(MONTH(B2468)&lt;=6, "Q2-"&amp;YEAR(B2468), IF(MONTH(B2468)&lt;=9, "Q3-"&amp;YEAR(B2468), "Q4-"&amp;YEAR(B2468))))</f>
        <v>Q1-2018</v>
      </c>
      <c r="D2468">
        <v>0.77</v>
      </c>
      <c r="E2468">
        <v>0.63138000000000005</v>
      </c>
      <c r="F2468">
        <v>21.954999999999998</v>
      </c>
    </row>
    <row r="2469" spans="1:6" ht="20" x14ac:dyDescent="0.25">
      <c r="A2469" t="s">
        <v>230</v>
      </c>
      <c r="B2469" s="3">
        <v>43130.666666666657</v>
      </c>
      <c r="C2469" s="4" t="str">
        <f>IF(MONTH(B2469)&lt;=3, "Q1-"&amp;YEAR(B2469), IF(MONTH(B2469)&lt;=6, "Q2-"&amp;YEAR(B2469), IF(MONTH(B2469)&lt;=9, "Q3-"&amp;YEAR(B2469), "Q4-"&amp;YEAR(B2469))))</f>
        <v>Q1-2018</v>
      </c>
      <c r="D2469">
        <v>1.19</v>
      </c>
      <c r="E2469">
        <v>0.95808000000000004</v>
      </c>
      <c r="F2469">
        <v>24.207000000000001</v>
      </c>
    </row>
    <row r="2470" spans="1:6" ht="20" x14ac:dyDescent="0.25">
      <c r="A2470" t="s">
        <v>231</v>
      </c>
      <c r="B2470" s="3">
        <v>43158.288194444453</v>
      </c>
      <c r="C2470" s="4" t="str">
        <f>IF(MONTH(B2470)&lt;=3, "Q1-"&amp;YEAR(B2470), IF(MONTH(B2470)&lt;=6, "Q2-"&amp;YEAR(B2470), IF(MONTH(B2470)&lt;=9, "Q3-"&amp;YEAR(B2470), "Q4-"&amp;YEAR(B2470))))</f>
        <v>Q1-2018</v>
      </c>
      <c r="D2470">
        <v>1.54</v>
      </c>
      <c r="E2470">
        <v>1.4112</v>
      </c>
      <c r="F2470">
        <v>9.1270000000000007</v>
      </c>
    </row>
    <row r="2471" spans="1:6" ht="20" x14ac:dyDescent="0.25">
      <c r="A2471" t="s">
        <v>232</v>
      </c>
      <c r="B2471" s="3">
        <v>43139.25</v>
      </c>
      <c r="C2471" s="4" t="str">
        <f>IF(MONTH(B2471)&lt;=3, "Q1-"&amp;YEAR(B2471), IF(MONTH(B2471)&lt;=6, "Q2-"&amp;YEAR(B2471), IF(MONTH(B2471)&lt;=9, "Q3-"&amp;YEAR(B2471), "Q4-"&amp;YEAR(B2471))))</f>
        <v>Q1-2018</v>
      </c>
      <c r="D2471">
        <v>5.23</v>
      </c>
      <c r="E2471">
        <v>4.5270799999999998</v>
      </c>
      <c r="F2471">
        <v>15.526999999999999</v>
      </c>
    </row>
    <row r="2472" spans="1:6" ht="20" x14ac:dyDescent="0.25">
      <c r="A2472" t="s">
        <v>233</v>
      </c>
      <c r="B2472" s="3">
        <v>43160.691666666673</v>
      </c>
      <c r="C2472" s="4" t="str">
        <f>IF(MONTH(B2472)&lt;=3, "Q1-"&amp;YEAR(B2472), IF(MONTH(B2472)&lt;=6, "Q2-"&amp;YEAR(B2472), IF(MONTH(B2472)&lt;=9, "Q3-"&amp;YEAR(B2472), "Q4-"&amp;YEAR(B2472))))</f>
        <v>Q1-2018</v>
      </c>
      <c r="D2472">
        <v>1.39</v>
      </c>
      <c r="E2472">
        <v>1.35267</v>
      </c>
      <c r="F2472">
        <v>2.76</v>
      </c>
    </row>
    <row r="2473" spans="1:6" ht="20" x14ac:dyDescent="0.25">
      <c r="A2473" t="s">
        <v>234</v>
      </c>
      <c r="B2473" s="3">
        <v>43117.28125</v>
      </c>
      <c r="C2473" s="4" t="str">
        <f>IF(MONTH(B2473)&lt;=3, "Q1-"&amp;YEAR(B2473), IF(MONTH(B2473)&lt;=6, "Q2-"&amp;YEAR(B2473), IF(MONTH(B2473)&lt;=9, "Q3-"&amp;YEAR(B2473), "Q4-"&amp;YEAR(B2473))))</f>
        <v>Q1-2018</v>
      </c>
      <c r="D2473">
        <v>0.88</v>
      </c>
      <c r="E2473">
        <v>0.86819000000000002</v>
      </c>
      <c r="F2473">
        <v>1.36</v>
      </c>
    </row>
    <row r="2474" spans="1:6" ht="20" x14ac:dyDescent="0.25">
      <c r="A2474" t="s">
        <v>235</v>
      </c>
      <c r="B2474" s="3">
        <v>43152.698611111111</v>
      </c>
      <c r="C2474" s="4" t="str">
        <f>IF(MONTH(B2474)&lt;=3, "Q1-"&amp;YEAR(B2474), IF(MONTH(B2474)&lt;=6, "Q2-"&amp;YEAR(B2474), IF(MONTH(B2474)&lt;=9, "Q3-"&amp;YEAR(B2474), "Q4-"&amp;YEAR(B2474))))</f>
        <v>Q1-2018</v>
      </c>
      <c r="D2474">
        <v>0.125</v>
      </c>
      <c r="E2474">
        <v>0.12447999999999999</v>
      </c>
      <c r="F2474">
        <v>0.41899999999999998</v>
      </c>
    </row>
    <row r="2475" spans="1:6" ht="20" x14ac:dyDescent="0.25">
      <c r="A2475" t="s">
        <v>236</v>
      </c>
      <c r="B2475" s="3">
        <v>43130.359722222223</v>
      </c>
      <c r="C2475" s="4" t="str">
        <f>IF(MONTH(B2475)&lt;=3, "Q1-"&amp;YEAR(B2475), IF(MONTH(B2475)&lt;=6, "Q2-"&amp;YEAR(B2475), IF(MONTH(B2475)&lt;=9, "Q3-"&amp;YEAR(B2475), "Q4-"&amp;YEAR(B2475))))</f>
        <v>Q1-2018</v>
      </c>
      <c r="D2475">
        <v>2.13</v>
      </c>
      <c r="E2475">
        <v>1.87218</v>
      </c>
      <c r="F2475">
        <v>13.771000000000001</v>
      </c>
    </row>
    <row r="2476" spans="1:6" ht="20" x14ac:dyDescent="0.25">
      <c r="A2476" t="s">
        <v>237</v>
      </c>
      <c r="B2476" s="3">
        <v>43174.674305555563</v>
      </c>
      <c r="C2476" s="4" t="str">
        <f>IF(MONTH(B2476)&lt;=3, "Q1-"&amp;YEAR(B2476), IF(MONTH(B2476)&lt;=6, "Q2-"&amp;YEAR(B2476), IF(MONTH(B2476)&lt;=9, "Q3-"&amp;YEAR(B2476), "Q4-"&amp;YEAR(B2476))))</f>
        <v>Q1-2018</v>
      </c>
      <c r="D2476">
        <v>5.12</v>
      </c>
      <c r="E2476">
        <v>5.0500400000000001</v>
      </c>
      <c r="F2476">
        <v>1.385</v>
      </c>
    </row>
    <row r="2477" spans="1:6" ht="20" x14ac:dyDescent="0.25">
      <c r="A2477" t="s">
        <v>238</v>
      </c>
      <c r="B2477" s="3">
        <v>43130.25</v>
      </c>
      <c r="C2477" s="4" t="str">
        <f>IF(MONTH(B2477)&lt;=3, "Q1-"&amp;YEAR(B2477), IF(MONTH(B2477)&lt;=6, "Q2-"&amp;YEAR(B2477), IF(MONTH(B2477)&lt;=9, "Q3-"&amp;YEAR(B2477), "Q4-"&amp;YEAR(B2477))))</f>
        <v>Q1-2018</v>
      </c>
      <c r="D2477">
        <v>1.19</v>
      </c>
      <c r="E2477">
        <v>1.1582399999999999</v>
      </c>
      <c r="F2477">
        <v>2.742</v>
      </c>
    </row>
    <row r="2478" spans="1:6" ht="20" x14ac:dyDescent="0.25">
      <c r="A2478" t="s">
        <v>239</v>
      </c>
      <c r="B2478" s="3">
        <v>43139.677083333343</v>
      </c>
      <c r="C2478" s="4" t="str">
        <f>IF(MONTH(B2478)&lt;=3, "Q1-"&amp;YEAR(B2478), IF(MONTH(B2478)&lt;=6, "Q2-"&amp;YEAR(B2478), IF(MONTH(B2478)&lt;=9, "Q3-"&amp;YEAR(B2478), "Q4-"&amp;YEAR(B2478))))</f>
        <v>Q1-2018</v>
      </c>
      <c r="D2478">
        <v>0.24</v>
      </c>
      <c r="E2478">
        <v>0.18822</v>
      </c>
      <c r="F2478">
        <v>27.51</v>
      </c>
    </row>
    <row r="2479" spans="1:6" ht="20" x14ac:dyDescent="0.25">
      <c r="A2479" t="s">
        <v>240</v>
      </c>
      <c r="B2479" s="3">
        <v>43124.25</v>
      </c>
      <c r="C2479" s="4" t="str">
        <f>IF(MONTH(B2479)&lt;=3, "Q1-"&amp;YEAR(B2479), IF(MONTH(B2479)&lt;=6, "Q2-"&amp;YEAR(B2479), IF(MONTH(B2479)&lt;=9, "Q3-"&amp;YEAR(B2479), "Q4-"&amp;YEAR(B2479))))</f>
        <v>Q1-2018</v>
      </c>
      <c r="D2479">
        <v>1.6</v>
      </c>
      <c r="E2479">
        <v>1.5605</v>
      </c>
      <c r="F2479">
        <v>2.5310000000000001</v>
      </c>
    </row>
    <row r="2480" spans="1:6" ht="20" x14ac:dyDescent="0.25">
      <c r="A2480" t="s">
        <v>241</v>
      </c>
      <c r="B2480" s="3">
        <v>43132.6875</v>
      </c>
      <c r="C2480" s="4" t="str">
        <f>IF(MONTH(B2480)&lt;=3, "Q1-"&amp;YEAR(B2480), IF(MONTH(B2480)&lt;=6, "Q2-"&amp;YEAR(B2480), IF(MONTH(B2480)&lt;=9, "Q3-"&amp;YEAR(B2480), "Q4-"&amp;YEAR(B2480))))</f>
        <v>Q1-2018</v>
      </c>
      <c r="D2480">
        <v>0.97250000000000003</v>
      </c>
      <c r="E2480">
        <v>0.96425000000000005</v>
      </c>
      <c r="F2480">
        <v>0.85599999999999998</v>
      </c>
    </row>
    <row r="2481" spans="1:6" ht="20" x14ac:dyDescent="0.25">
      <c r="A2481" t="s">
        <v>242</v>
      </c>
      <c r="B2481" s="3">
        <v>43132.291666666657</v>
      </c>
      <c r="C2481" s="4" t="str">
        <f>IF(MONTH(B2481)&lt;=3, "Q1-"&amp;YEAR(B2481), IF(MONTH(B2481)&lt;=6, "Q2-"&amp;YEAR(B2481), IF(MONTH(B2481)&lt;=9, "Q3-"&amp;YEAR(B2481), "Q4-"&amp;YEAR(B2481))))</f>
        <v>Q1-2018</v>
      </c>
      <c r="D2481">
        <v>1.1200000000000001</v>
      </c>
      <c r="E2481">
        <v>1.09154</v>
      </c>
      <c r="F2481">
        <v>2.6070000000000002</v>
      </c>
    </row>
    <row r="2482" spans="1:6" ht="20" x14ac:dyDescent="0.25">
      <c r="A2482" t="s">
        <v>244</v>
      </c>
      <c r="B2482" s="3">
        <v>43137.291666666657</v>
      </c>
      <c r="C2482" s="4" t="str">
        <f>IF(MONTH(B2482)&lt;=3, "Q1-"&amp;YEAR(B2482), IF(MONTH(B2482)&lt;=6, "Q2-"&amp;YEAR(B2482), IF(MONTH(B2482)&lt;=9, "Q3-"&amp;YEAR(B2482), "Q4-"&amp;YEAR(B2482))))</f>
        <v>Q1-2018</v>
      </c>
      <c r="D2482">
        <v>0.82</v>
      </c>
      <c r="E2482">
        <v>0.70379000000000003</v>
      </c>
      <c r="F2482">
        <v>16.512</v>
      </c>
    </row>
    <row r="2483" spans="1:6" ht="20" x14ac:dyDescent="0.25">
      <c r="A2483" t="s">
        <v>245</v>
      </c>
      <c r="B2483" s="3">
        <v>43126.259722222218</v>
      </c>
      <c r="C2483" s="4" t="str">
        <f>IF(MONTH(B2483)&lt;=3, "Q1-"&amp;YEAR(B2483), IF(MONTH(B2483)&lt;=6, "Q2-"&amp;YEAR(B2483), IF(MONTH(B2483)&lt;=9, "Q3-"&amp;YEAR(B2483), "Q4-"&amp;YEAR(B2483))))</f>
        <v>Q1-2018</v>
      </c>
      <c r="D2483">
        <v>1.73</v>
      </c>
      <c r="E2483">
        <v>1.6495299999999999</v>
      </c>
      <c r="F2483">
        <v>4.8780000000000001</v>
      </c>
    </row>
    <row r="2484" spans="1:6" ht="20" x14ac:dyDescent="0.25">
      <c r="A2484" t="s">
        <v>246</v>
      </c>
      <c r="B2484" s="3">
        <v>43144.677777777782</v>
      </c>
      <c r="C2484" s="4" t="str">
        <f>IF(MONTH(B2484)&lt;=3, "Q1-"&amp;YEAR(B2484), IF(MONTH(B2484)&lt;=6, "Q2-"&amp;YEAR(B2484), IF(MONTH(B2484)&lt;=9, "Q3-"&amp;YEAR(B2484), "Q4-"&amp;YEAR(B2484))))</f>
        <v>Q1-2018</v>
      </c>
      <c r="D2484">
        <v>1.56</v>
      </c>
      <c r="E2484">
        <v>1.5086200000000001</v>
      </c>
      <c r="F2484">
        <v>3.4060000000000001</v>
      </c>
    </row>
    <row r="2485" spans="1:6" ht="20" x14ac:dyDescent="0.25">
      <c r="A2485" t="s">
        <v>247</v>
      </c>
      <c r="B2485" s="3">
        <v>43130.67083333333</v>
      </c>
      <c r="C2485" s="4" t="str">
        <f>IF(MONTH(B2485)&lt;=3, "Q1-"&amp;YEAR(B2485), IF(MONTH(B2485)&lt;=6, "Q2-"&amp;YEAR(B2485), IF(MONTH(B2485)&lt;=9, "Q3-"&amp;YEAR(B2485), "Q4-"&amp;YEAR(B2485))))</f>
        <v>Q1-2018</v>
      </c>
      <c r="D2485">
        <v>0.32889000000000002</v>
      </c>
      <c r="E2485">
        <v>0.32489000000000001</v>
      </c>
      <c r="F2485">
        <v>1.2310000000000001</v>
      </c>
    </row>
    <row r="2486" spans="1:6" ht="20" x14ac:dyDescent="0.25">
      <c r="A2486" t="s">
        <v>248</v>
      </c>
      <c r="B2486" s="3">
        <v>43118.670138888891</v>
      </c>
      <c r="C2486" s="4" t="str">
        <f>IF(MONTH(B2486)&lt;=3, "Q1-"&amp;YEAR(B2486), IF(MONTH(B2486)&lt;=6, "Q2-"&amp;YEAR(B2486), IF(MONTH(B2486)&lt;=9, "Q3-"&amp;YEAR(B2486), "Q4-"&amp;YEAR(B2486))))</f>
        <v>Q1-2018</v>
      </c>
      <c r="D2486">
        <v>1.58</v>
      </c>
      <c r="E2486">
        <v>1.53925</v>
      </c>
      <c r="F2486">
        <v>2.6469999999999998</v>
      </c>
    </row>
    <row r="2487" spans="1:6" ht="20" x14ac:dyDescent="0.25">
      <c r="A2487" t="s">
        <v>249</v>
      </c>
      <c r="B2487" s="3">
        <v>43133.270833333343</v>
      </c>
      <c r="C2487" s="4" t="str">
        <f>IF(MONTH(B2487)&lt;=3, "Q1-"&amp;YEAR(B2487), IF(MONTH(B2487)&lt;=6, "Q2-"&amp;YEAR(B2487), IF(MONTH(B2487)&lt;=9, "Q3-"&amp;YEAR(B2487), "Q4-"&amp;YEAR(B2487))))</f>
        <v>Q1-2018</v>
      </c>
      <c r="D2487">
        <v>1.23</v>
      </c>
      <c r="E2487">
        <v>1.2260599999999999</v>
      </c>
      <c r="F2487">
        <v>0.32100000000000001</v>
      </c>
    </row>
    <row r="2488" spans="1:6" ht="20" x14ac:dyDescent="0.25">
      <c r="A2488" t="s">
        <v>250</v>
      </c>
      <c r="B2488" s="3">
        <v>43130.28125</v>
      </c>
      <c r="C2488" s="4" t="str">
        <f>IF(MONTH(B2488)&lt;=3, "Q1-"&amp;YEAR(B2488), IF(MONTH(B2488)&lt;=6, "Q2-"&amp;YEAR(B2488), IF(MONTH(B2488)&lt;=9, "Q3-"&amp;YEAR(B2488), "Q4-"&amp;YEAR(B2488))))</f>
        <v>Q1-2018</v>
      </c>
      <c r="D2488">
        <v>1.84</v>
      </c>
      <c r="E2488">
        <v>1.0390600000000001</v>
      </c>
      <c r="F2488">
        <v>77.082999999999998</v>
      </c>
    </row>
    <row r="2489" spans="1:6" ht="20" x14ac:dyDescent="0.25">
      <c r="A2489" t="s">
        <v>251</v>
      </c>
      <c r="B2489" s="3">
        <v>43153.668055555558</v>
      </c>
      <c r="C2489" s="4" t="str">
        <f>IF(MONTH(B2489)&lt;=3, "Q1-"&amp;YEAR(B2489), IF(MONTH(B2489)&lt;=6, "Q2-"&amp;YEAR(B2489), IF(MONTH(B2489)&lt;=9, "Q3-"&amp;YEAR(B2489), "Q4-"&amp;YEAR(B2489))))</f>
        <v>Q1-2018</v>
      </c>
      <c r="D2489">
        <v>-0.25</v>
      </c>
      <c r="E2489">
        <v>-0.30976999999999999</v>
      </c>
      <c r="F2489">
        <v>19.295000000000002</v>
      </c>
    </row>
    <row r="2490" spans="1:6" ht="20" x14ac:dyDescent="0.25">
      <c r="A2490" t="s">
        <v>252</v>
      </c>
      <c r="B2490" s="3">
        <v>43118.295138888891</v>
      </c>
      <c r="C2490" s="4" t="str">
        <f>IF(MONTH(B2490)&lt;=3, "Q1-"&amp;YEAR(B2490), IF(MONTH(B2490)&lt;=6, "Q2-"&amp;YEAR(B2490), IF(MONTH(B2490)&lt;=9, "Q3-"&amp;YEAR(B2490), "Q4-"&amp;YEAR(B2490))))</f>
        <v>Q1-2018</v>
      </c>
      <c r="D2490">
        <v>2.66</v>
      </c>
      <c r="E2490">
        <v>2.4044500000000002</v>
      </c>
      <c r="F2490">
        <v>10.628</v>
      </c>
    </row>
    <row r="2491" spans="1:6" ht="20" x14ac:dyDescent="0.25">
      <c r="A2491" t="s">
        <v>253</v>
      </c>
      <c r="B2491" s="3">
        <v>43179.677083333343</v>
      </c>
      <c r="C2491" s="4" t="str">
        <f>IF(MONTH(B2491)&lt;=3, "Q1-"&amp;YEAR(B2491), IF(MONTH(B2491)&lt;=6, "Q2-"&amp;YEAR(B2491), IF(MONTH(B2491)&lt;=9, "Q3-"&amp;YEAR(B2491), "Q4-"&amp;YEAR(B2491))))</f>
        <v>Q1-2018</v>
      </c>
      <c r="D2491">
        <v>3.72</v>
      </c>
      <c r="E2491">
        <v>3.1066799999999999</v>
      </c>
      <c r="F2491">
        <v>19.742000000000001</v>
      </c>
    </row>
    <row r="2492" spans="1:6" ht="20" x14ac:dyDescent="0.25">
      <c r="A2492" t="s">
        <v>254</v>
      </c>
      <c r="B2492" s="3">
        <v>43130.379861111112</v>
      </c>
      <c r="C2492" s="4" t="str">
        <f>IF(MONTH(B2492)&lt;=3, "Q1-"&amp;YEAR(B2492), IF(MONTH(B2492)&lt;=6, "Q2-"&amp;YEAR(B2492), IF(MONTH(B2492)&lt;=9, "Q3-"&amp;YEAR(B2492), "Q4-"&amp;YEAR(B2492))))</f>
        <v>Q1-2018</v>
      </c>
      <c r="D2492">
        <v>1.65</v>
      </c>
      <c r="E2492">
        <v>1.4745699999999999</v>
      </c>
      <c r="F2492">
        <v>11.897</v>
      </c>
    </row>
    <row r="2493" spans="1:6" ht="20" x14ac:dyDescent="0.25">
      <c r="A2493" t="s">
        <v>255</v>
      </c>
      <c r="B2493" s="3">
        <v>43137.708333333343</v>
      </c>
      <c r="C2493" s="4" t="str">
        <f>IF(MONTH(B2493)&lt;=3, "Q1-"&amp;YEAR(B2493), IF(MONTH(B2493)&lt;=6, "Q2-"&amp;YEAR(B2493), IF(MONTH(B2493)&lt;=9, "Q3-"&amp;YEAR(B2493), "Q4-"&amp;YEAR(B2493))))</f>
        <v>Q1-2018</v>
      </c>
      <c r="D2493">
        <v>0.8</v>
      </c>
      <c r="E2493">
        <v>0.80222000000000004</v>
      </c>
      <c r="F2493">
        <v>-0.27700000000000002</v>
      </c>
    </row>
    <row r="2494" spans="1:6" ht="20" x14ac:dyDescent="0.25">
      <c r="A2494" t="s">
        <v>256</v>
      </c>
      <c r="B2494" s="3">
        <v>43152.689583333333</v>
      </c>
      <c r="C2494" s="4" t="str">
        <f>IF(MONTH(B2494)&lt;=3, "Q1-"&amp;YEAR(B2494), IF(MONTH(B2494)&lt;=6, "Q2-"&amp;YEAR(B2494), IF(MONTH(B2494)&lt;=9, "Q3-"&amp;YEAR(B2494), "Q4-"&amp;YEAR(B2494))))</f>
        <v>Q1-2018</v>
      </c>
      <c r="D2494">
        <v>0.22</v>
      </c>
      <c r="E2494">
        <v>0.316</v>
      </c>
      <c r="F2494">
        <v>-30.38</v>
      </c>
    </row>
    <row r="2495" spans="1:6" ht="20" x14ac:dyDescent="0.25">
      <c r="A2495" t="s">
        <v>257</v>
      </c>
      <c r="B2495" s="3">
        <v>43144.284722222219</v>
      </c>
      <c r="C2495" s="4" t="str">
        <f>IF(MONTH(B2495)&lt;=3, "Q1-"&amp;YEAR(B2495), IF(MONTH(B2495)&lt;=6, "Q2-"&amp;YEAR(B2495), IF(MONTH(B2495)&lt;=9, "Q3-"&amp;YEAR(B2495), "Q4-"&amp;YEAR(B2495))))</f>
        <v>Q1-2018</v>
      </c>
      <c r="D2495">
        <v>1.88</v>
      </c>
      <c r="E2495">
        <v>1.4675</v>
      </c>
      <c r="F2495">
        <v>28.109000000000002</v>
      </c>
    </row>
    <row r="2496" spans="1:6" ht="20" x14ac:dyDescent="0.25">
      <c r="A2496" t="s">
        <v>258</v>
      </c>
      <c r="B2496" s="3">
        <v>43125.677083333343</v>
      </c>
      <c r="C2496" s="4" t="str">
        <f>IF(MONTH(B2496)&lt;=3, "Q1-"&amp;YEAR(B2496), IF(MONTH(B2496)&lt;=6, "Q2-"&amp;YEAR(B2496), IF(MONTH(B2496)&lt;=9, "Q3-"&amp;YEAR(B2496), "Q4-"&amp;YEAR(B2496))))</f>
        <v>Q1-2018</v>
      </c>
      <c r="D2496">
        <v>0.97</v>
      </c>
      <c r="E2496">
        <v>0.94091999999999998</v>
      </c>
      <c r="F2496">
        <v>3.0910000000000002</v>
      </c>
    </row>
    <row r="2497" spans="1:6" ht="20" x14ac:dyDescent="0.25">
      <c r="A2497" t="s">
        <v>259</v>
      </c>
      <c r="B2497" s="3">
        <v>43143.25</v>
      </c>
      <c r="C2497" s="4" t="str">
        <f>IF(MONTH(B2497)&lt;=3, "Q1-"&amp;YEAR(B2497), IF(MONTH(B2497)&lt;=6, "Q2-"&amp;YEAR(B2497), IF(MONTH(B2497)&lt;=9, "Q3-"&amp;YEAR(B2497), "Q4-"&amp;YEAR(B2497))))</f>
        <v>Q1-2018</v>
      </c>
      <c r="D2497">
        <v>0.81</v>
      </c>
      <c r="E2497">
        <v>0.71</v>
      </c>
      <c r="F2497">
        <v>14.085000000000001</v>
      </c>
    </row>
    <row r="2498" spans="1:6" ht="20" x14ac:dyDescent="0.25">
      <c r="A2498" t="s">
        <v>260</v>
      </c>
      <c r="B2498" s="3">
        <v>43131.668055555558</v>
      </c>
      <c r="C2498" s="4" t="str">
        <f>IF(MONTH(B2498)&lt;=3, "Q1-"&amp;YEAR(B2498), IF(MONTH(B2498)&lt;=6, "Q2-"&amp;YEAR(B2498), IF(MONTH(B2498)&lt;=9, "Q3-"&amp;YEAR(B2498), "Q4-"&amp;YEAR(B2498))))</f>
        <v>Q1-2018</v>
      </c>
      <c r="D2498">
        <v>0.98</v>
      </c>
      <c r="E2498">
        <v>0.91317000000000004</v>
      </c>
      <c r="F2498">
        <v>7.319</v>
      </c>
    </row>
    <row r="2499" spans="1:6" ht="20" x14ac:dyDescent="0.25">
      <c r="A2499" t="s">
        <v>261</v>
      </c>
      <c r="B2499" s="3">
        <v>43145.292361111111</v>
      </c>
      <c r="C2499" s="4" t="str">
        <f>IF(MONTH(B2499)&lt;=3, "Q1-"&amp;YEAR(B2499), IF(MONTH(B2499)&lt;=6, "Q2-"&amp;YEAR(B2499), IF(MONTH(B2499)&lt;=9, "Q3-"&amp;YEAR(B2499), "Q4-"&amp;YEAR(B2499))))</f>
        <v>Q1-2018</v>
      </c>
      <c r="D2499">
        <v>0.79</v>
      </c>
      <c r="E2499">
        <v>0.76624999999999999</v>
      </c>
      <c r="F2499">
        <v>3.1</v>
      </c>
    </row>
    <row r="2500" spans="1:6" ht="20" x14ac:dyDescent="0.25">
      <c r="A2500" t="s">
        <v>262</v>
      </c>
      <c r="B2500" s="3">
        <v>43130.28402777778</v>
      </c>
      <c r="C2500" s="4" t="str">
        <f>IF(MONTH(B2500)&lt;=3, "Q1-"&amp;YEAR(B2500), IF(MONTH(B2500)&lt;=6, "Q2-"&amp;YEAR(B2500), IF(MONTH(B2500)&lt;=9, "Q3-"&amp;YEAR(B2500), "Q4-"&amp;YEAR(B2500))))</f>
        <v>Q1-2018</v>
      </c>
      <c r="D2500">
        <v>0.88</v>
      </c>
      <c r="E2500">
        <v>0.85165000000000002</v>
      </c>
      <c r="F2500">
        <v>3.3290000000000002</v>
      </c>
    </row>
    <row r="2501" spans="1:6" ht="20" x14ac:dyDescent="0.25">
      <c r="A2501" t="s">
        <v>263</v>
      </c>
      <c r="B2501" s="3">
        <v>43152.708333333343</v>
      </c>
      <c r="C2501" s="4" t="str">
        <f>IF(MONTH(B2501)&lt;=3, "Q1-"&amp;YEAR(B2501), IF(MONTH(B2501)&lt;=6, "Q2-"&amp;YEAR(B2501), IF(MONTH(B2501)&lt;=9, "Q3-"&amp;YEAR(B2501), "Q4-"&amp;YEAR(B2501))))</f>
        <v>Q1-2018</v>
      </c>
      <c r="D2501">
        <v>1.07</v>
      </c>
      <c r="E2501">
        <v>1.0321400000000001</v>
      </c>
      <c r="F2501">
        <v>3.6680000000000001</v>
      </c>
    </row>
    <row r="2502" spans="1:6" ht="20" x14ac:dyDescent="0.25">
      <c r="A2502" t="s">
        <v>264</v>
      </c>
      <c r="B2502" s="3">
        <v>43174.668749999997</v>
      </c>
      <c r="C2502" s="4" t="str">
        <f>IF(MONTH(B2502)&lt;=3, "Q1-"&amp;YEAR(B2502), IF(MONTH(B2502)&lt;=6, "Q2-"&amp;YEAR(B2502), IF(MONTH(B2502)&lt;=9, "Q3-"&amp;YEAR(B2502), "Q4-"&amp;YEAR(B2502))))</f>
        <v>Q1-2018</v>
      </c>
      <c r="D2502">
        <v>2.75</v>
      </c>
      <c r="E2502">
        <v>2.7844000000000002</v>
      </c>
      <c r="F2502">
        <v>-1.236</v>
      </c>
    </row>
    <row r="2503" spans="1:6" ht="20" x14ac:dyDescent="0.25">
      <c r="A2503" t="s">
        <v>265</v>
      </c>
      <c r="B2503" s="3">
        <v>43147.288194444453</v>
      </c>
      <c r="C2503" s="4" t="str">
        <f>IF(MONTH(B2503)&lt;=3, "Q1-"&amp;YEAR(B2503), IF(MONTH(B2503)&lt;=6, "Q2-"&amp;YEAR(B2503), IF(MONTH(B2503)&lt;=9, "Q3-"&amp;YEAR(B2503), "Q4-"&amp;YEAR(B2503))))</f>
        <v>Q1-2018</v>
      </c>
      <c r="D2503">
        <v>0.39</v>
      </c>
      <c r="E2503">
        <v>0.38482</v>
      </c>
      <c r="F2503">
        <v>1.3460000000000001</v>
      </c>
    </row>
    <row r="2504" spans="1:6" ht="20" x14ac:dyDescent="0.25">
      <c r="A2504" t="s">
        <v>266</v>
      </c>
      <c r="B2504" s="3">
        <v>43138.678472222222</v>
      </c>
      <c r="C2504" s="4" t="str">
        <f>IF(MONTH(B2504)&lt;=3, "Q1-"&amp;YEAR(B2504), IF(MONTH(B2504)&lt;=6, "Q2-"&amp;YEAR(B2504), IF(MONTH(B2504)&lt;=9, "Q3-"&amp;YEAR(B2504), "Q4-"&amp;YEAR(B2504))))</f>
        <v>Q1-2018</v>
      </c>
      <c r="D2504">
        <v>0.70499999999999996</v>
      </c>
      <c r="E2504">
        <v>0.68766000000000005</v>
      </c>
      <c r="F2504">
        <v>2.5219999999999998</v>
      </c>
    </row>
    <row r="2505" spans="1:6" ht="20" x14ac:dyDescent="0.25">
      <c r="A2505" t="s">
        <v>267</v>
      </c>
      <c r="B2505" s="3">
        <v>43145.670138888891</v>
      </c>
      <c r="C2505" s="4" t="str">
        <f>IF(MONTH(B2505)&lt;=3, "Q1-"&amp;YEAR(B2505), IF(MONTH(B2505)&lt;=6, "Q2-"&amp;YEAR(B2505), IF(MONTH(B2505)&lt;=9, "Q3-"&amp;YEAR(B2505), "Q4-"&amp;YEAR(B2505))))</f>
        <v>Q1-2018</v>
      </c>
      <c r="D2505">
        <v>0.63</v>
      </c>
      <c r="E2505">
        <v>0.59077999999999997</v>
      </c>
      <c r="F2505">
        <v>6.6390000000000002</v>
      </c>
    </row>
    <row r="2506" spans="1:6" ht="20" x14ac:dyDescent="0.25">
      <c r="A2506" t="s">
        <v>268</v>
      </c>
      <c r="B2506" s="3">
        <v>43139.25</v>
      </c>
      <c r="C2506" s="4" t="str">
        <f>IF(MONTH(B2506)&lt;=3, "Q1-"&amp;YEAR(B2506), IF(MONTH(B2506)&lt;=6, "Q2-"&amp;YEAR(B2506), IF(MONTH(B2506)&lt;=9, "Q3-"&amp;YEAR(B2506), "Q4-"&amp;YEAR(B2506))))</f>
        <v>Q1-2018</v>
      </c>
      <c r="D2506">
        <v>2.21</v>
      </c>
      <c r="E2506">
        <v>2.1126999999999998</v>
      </c>
      <c r="F2506">
        <v>4.6059999999999999</v>
      </c>
    </row>
    <row r="2507" spans="1:6" ht="20" x14ac:dyDescent="0.25">
      <c r="A2507" t="s">
        <v>269</v>
      </c>
      <c r="B2507" s="3">
        <v>43146.670138888891</v>
      </c>
      <c r="C2507" s="4" t="str">
        <f>IF(MONTH(B2507)&lt;=3, "Q1-"&amp;YEAR(B2507), IF(MONTH(B2507)&lt;=6, "Q2-"&amp;YEAR(B2507), IF(MONTH(B2507)&lt;=9, "Q3-"&amp;YEAR(B2507), "Q4-"&amp;YEAR(B2507))))</f>
        <v>Q1-2018</v>
      </c>
      <c r="D2507">
        <v>0.42749999999999999</v>
      </c>
      <c r="E2507">
        <v>0.35277999999999998</v>
      </c>
      <c r="F2507">
        <v>21.181000000000001</v>
      </c>
    </row>
    <row r="2508" spans="1:6" ht="20" x14ac:dyDescent="0.25">
      <c r="A2508" t="s">
        <v>270</v>
      </c>
      <c r="B2508" s="3">
        <v>43153.677083333343</v>
      </c>
      <c r="C2508" s="4" t="str">
        <f>IF(MONTH(B2508)&lt;=3, "Q1-"&amp;YEAR(B2508), IF(MONTH(B2508)&lt;=6, "Q2-"&amp;YEAR(B2508), IF(MONTH(B2508)&lt;=9, "Q3-"&amp;YEAR(B2508), "Q4-"&amp;YEAR(B2508))))</f>
        <v>Q1-2018</v>
      </c>
      <c r="D2508">
        <v>0.75</v>
      </c>
      <c r="E2508">
        <v>0.75092000000000003</v>
      </c>
      <c r="F2508">
        <v>-0.123</v>
      </c>
    </row>
    <row r="2509" spans="1:6" ht="20" x14ac:dyDescent="0.25">
      <c r="A2509" t="s">
        <v>271</v>
      </c>
      <c r="B2509" s="3">
        <v>43181.677083333343</v>
      </c>
      <c r="C2509" s="4" t="str">
        <f>IF(MONTH(B2509)&lt;=3, "Q1-"&amp;YEAR(B2509), IF(MONTH(B2509)&lt;=6, "Q2-"&amp;YEAR(B2509), IF(MONTH(B2509)&lt;=9, "Q3-"&amp;YEAR(B2509), "Q4-"&amp;YEAR(B2509))))</f>
        <v>Q1-2018</v>
      </c>
      <c r="D2509">
        <v>1.37</v>
      </c>
      <c r="E2509">
        <v>1.26864</v>
      </c>
      <c r="F2509">
        <v>7.99</v>
      </c>
    </row>
    <row r="2510" spans="1:6" ht="20" x14ac:dyDescent="0.25">
      <c r="A2510" t="s">
        <v>272</v>
      </c>
      <c r="B2510" s="3">
        <v>43146.288194444453</v>
      </c>
      <c r="C2510" s="4" t="str">
        <f>IF(MONTH(B2510)&lt;=3, "Q1-"&amp;YEAR(B2510), IF(MONTH(B2510)&lt;=6, "Q2-"&amp;YEAR(B2510), IF(MONTH(B2510)&lt;=9, "Q3-"&amp;YEAR(B2510), "Q4-"&amp;YEAR(B2510))))</f>
        <v>Q1-2018</v>
      </c>
      <c r="D2510">
        <v>1.07</v>
      </c>
      <c r="E2510">
        <v>1.0578099999999999</v>
      </c>
      <c r="F2510">
        <v>1.1519999999999999</v>
      </c>
    </row>
    <row r="2511" spans="1:6" ht="20" x14ac:dyDescent="0.25">
      <c r="A2511" t="s">
        <v>273</v>
      </c>
      <c r="B2511" s="3">
        <v>43139.708333333343</v>
      </c>
      <c r="C2511" s="4" t="str">
        <f>IF(MONTH(B2511)&lt;=3, "Q1-"&amp;YEAR(B2511), IF(MONTH(B2511)&lt;=6, "Q2-"&amp;YEAR(B2511), IF(MONTH(B2511)&lt;=9, "Q3-"&amp;YEAR(B2511), "Q4-"&amp;YEAR(B2511))))</f>
        <v>Q1-2018</v>
      </c>
      <c r="D2511">
        <v>0.61</v>
      </c>
      <c r="E2511">
        <v>0.57043999999999995</v>
      </c>
      <c r="F2511">
        <v>6.9349999999999996</v>
      </c>
    </row>
    <row r="2512" spans="1:6" ht="20" x14ac:dyDescent="0.25">
      <c r="A2512" t="s">
        <v>274</v>
      </c>
      <c r="B2512" s="3">
        <v>43132.294444444437</v>
      </c>
      <c r="C2512" s="4" t="str">
        <f>IF(MONTH(B2512)&lt;=3, "Q1-"&amp;YEAR(B2512), IF(MONTH(B2512)&lt;=6, "Q2-"&amp;YEAR(B2512), IF(MONTH(B2512)&lt;=9, "Q3-"&amp;YEAR(B2512), "Q4-"&amp;YEAR(B2512))))</f>
        <v>Q1-2018</v>
      </c>
      <c r="D2512">
        <v>3.41</v>
      </c>
      <c r="E2512">
        <v>2.9432700000000001</v>
      </c>
      <c r="F2512">
        <v>15.858000000000001</v>
      </c>
    </row>
    <row r="2513" spans="1:6" ht="20" x14ac:dyDescent="0.25">
      <c r="A2513" t="s">
        <v>275</v>
      </c>
      <c r="B2513" s="3">
        <v>43145.25</v>
      </c>
      <c r="C2513" s="4" t="str">
        <f>IF(MONTH(B2513)&lt;=3, "Q1-"&amp;YEAR(B2513), IF(MONTH(B2513)&lt;=6, "Q2-"&amp;YEAR(B2513), IF(MONTH(B2513)&lt;=9, "Q3-"&amp;YEAR(B2513), "Q4-"&amp;YEAR(B2513))))</f>
        <v>Q1-2018</v>
      </c>
      <c r="D2513">
        <v>0.54</v>
      </c>
      <c r="E2513">
        <v>0.4481</v>
      </c>
      <c r="F2513">
        <v>20.509</v>
      </c>
    </row>
    <row r="2514" spans="1:6" ht="20" x14ac:dyDescent="0.25">
      <c r="A2514" t="s">
        <v>276</v>
      </c>
      <c r="B2514" s="3">
        <v>43122.670138888891</v>
      </c>
      <c r="C2514" s="4" t="str">
        <f>IF(MONTH(B2514)&lt;=3, "Q1-"&amp;YEAR(B2514), IF(MONTH(B2514)&lt;=6, "Q2-"&amp;YEAR(B2514), IF(MONTH(B2514)&lt;=9, "Q3-"&amp;YEAR(B2514), "Q4-"&amp;YEAR(B2514))))</f>
        <v>Q1-2018</v>
      </c>
      <c r="D2514">
        <v>0.41</v>
      </c>
      <c r="E2514">
        <v>0.41239999999999999</v>
      </c>
      <c r="F2514">
        <v>-0.58199999999999996</v>
      </c>
    </row>
    <row r="2515" spans="1:6" ht="20" x14ac:dyDescent="0.25">
      <c r="A2515" t="s">
        <v>277</v>
      </c>
      <c r="B2515" s="3">
        <v>43119.25</v>
      </c>
      <c r="C2515" s="4" t="str">
        <f>IF(MONTH(B2515)&lt;=3, "Q1-"&amp;YEAR(B2515), IF(MONTH(B2515)&lt;=6, "Q2-"&amp;YEAR(B2515), IF(MONTH(B2515)&lt;=9, "Q3-"&amp;YEAR(B2515), "Q4-"&amp;YEAR(B2515))))</f>
        <v>Q1-2018</v>
      </c>
      <c r="D2515">
        <v>0.36</v>
      </c>
      <c r="E2515">
        <v>0.26100000000000001</v>
      </c>
      <c r="F2515">
        <v>37.930999999999997</v>
      </c>
    </row>
    <row r="2516" spans="1:6" ht="20" x14ac:dyDescent="0.25">
      <c r="A2516" t="s">
        <v>278</v>
      </c>
      <c r="B2516" s="3">
        <v>43151.272222222222</v>
      </c>
      <c r="C2516" s="4" t="str">
        <f>IF(MONTH(B2516)&lt;=3, "Q1-"&amp;YEAR(B2516), IF(MONTH(B2516)&lt;=6, "Q2-"&amp;YEAR(B2516), IF(MONTH(B2516)&lt;=9, "Q3-"&amp;YEAR(B2516), "Q4-"&amp;YEAR(B2516))))</f>
        <v>Q1-2018</v>
      </c>
      <c r="D2516">
        <v>1.33</v>
      </c>
      <c r="E2516">
        <v>1.37103</v>
      </c>
      <c r="F2516">
        <v>-2.9929999999999999</v>
      </c>
    </row>
    <row r="2517" spans="1:6" ht="20" x14ac:dyDescent="0.25">
      <c r="A2517" t="s">
        <v>279</v>
      </c>
      <c r="B2517" s="3">
        <v>43132.667361111111</v>
      </c>
      <c r="C2517" s="4" t="str">
        <f>IF(MONTH(B2517)&lt;=3, "Q1-"&amp;YEAR(B2517), IF(MONTH(B2517)&lt;=6, "Q2-"&amp;YEAR(B2517), IF(MONTH(B2517)&lt;=9, "Q3-"&amp;YEAR(B2517), "Q4-"&amp;YEAR(B2517))))</f>
        <v>Q1-2018</v>
      </c>
      <c r="D2517">
        <v>2.89</v>
      </c>
      <c r="E2517">
        <v>3.0317400000000001</v>
      </c>
      <c r="F2517">
        <v>-4.6749999999999998</v>
      </c>
    </row>
    <row r="2518" spans="1:6" ht="20" x14ac:dyDescent="0.25">
      <c r="A2518" t="s">
        <v>280</v>
      </c>
      <c r="B2518" s="3">
        <v>43146.3125</v>
      </c>
      <c r="C2518" s="4" t="str">
        <f>IF(MONTH(B2518)&lt;=3, "Q1-"&amp;YEAR(B2518), IF(MONTH(B2518)&lt;=6, "Q2-"&amp;YEAR(B2518), IF(MONTH(B2518)&lt;=9, "Q3-"&amp;YEAR(B2518), "Q4-"&amp;YEAR(B2518))))</f>
        <v>Q1-2018</v>
      </c>
      <c r="D2518">
        <v>0.17</v>
      </c>
      <c r="E2518">
        <v>0.15332999999999999</v>
      </c>
      <c r="F2518">
        <v>10.872</v>
      </c>
    </row>
    <row r="2519" spans="1:6" ht="20" x14ac:dyDescent="0.25">
      <c r="A2519" t="s">
        <v>281</v>
      </c>
      <c r="B2519" s="3">
        <v>43137.679166666669</v>
      </c>
      <c r="C2519" s="4" t="str">
        <f>IF(MONTH(B2519)&lt;=3, "Q1-"&amp;YEAR(B2519), IF(MONTH(B2519)&lt;=6, "Q2-"&amp;YEAR(B2519), IF(MONTH(B2519)&lt;=9, "Q3-"&amp;YEAR(B2519), "Q4-"&amp;YEAR(B2519))))</f>
        <v>Q1-2018</v>
      </c>
      <c r="D2519">
        <v>1.22</v>
      </c>
      <c r="E2519">
        <v>0.79718999999999995</v>
      </c>
      <c r="F2519">
        <v>53.037999999999997</v>
      </c>
    </row>
    <row r="2520" spans="1:6" ht="20" x14ac:dyDescent="0.25">
      <c r="A2520" t="s">
        <v>282</v>
      </c>
      <c r="B2520" s="3">
        <v>43174.288194444453</v>
      </c>
      <c r="C2520" s="4" t="str">
        <f>IF(MONTH(B2520)&lt;=3, "Q1-"&amp;YEAR(B2520), IF(MONTH(B2520)&lt;=6, "Q2-"&amp;YEAR(B2520), IF(MONTH(B2520)&lt;=9, "Q3-"&amp;YEAR(B2520), "Q4-"&amp;YEAR(B2520))))</f>
        <v>Q1-2018</v>
      </c>
      <c r="D2520">
        <v>1.48</v>
      </c>
      <c r="E2520">
        <v>1.48075</v>
      </c>
      <c r="F2520">
        <v>-5.0999999999999997E-2</v>
      </c>
    </row>
    <row r="2521" spans="1:6" ht="20" x14ac:dyDescent="0.25">
      <c r="A2521" t="s">
        <v>283</v>
      </c>
      <c r="B2521" s="3">
        <v>43160.709027777782</v>
      </c>
      <c r="C2521" s="4" t="str">
        <f>IF(MONTH(B2521)&lt;=3, "Q1-"&amp;YEAR(B2521), IF(MONTH(B2521)&lt;=6, "Q2-"&amp;YEAR(B2521), IF(MONTH(B2521)&lt;=9, "Q3-"&amp;YEAR(B2521), "Q4-"&amp;YEAR(B2521))))</f>
        <v>Q1-2018</v>
      </c>
      <c r="D2521">
        <v>0.82</v>
      </c>
      <c r="E2521">
        <v>0.81179000000000001</v>
      </c>
      <c r="F2521">
        <v>1.0109999999999999</v>
      </c>
    </row>
    <row r="2522" spans="1:6" ht="20" x14ac:dyDescent="0.25">
      <c r="A2522" t="s">
        <v>284</v>
      </c>
      <c r="B2522" s="3">
        <v>43130.69027777778</v>
      </c>
      <c r="C2522" s="4" t="str">
        <f>IF(MONTH(B2522)&lt;=3, "Q1-"&amp;YEAR(B2522), IF(MONTH(B2522)&lt;=6, "Q2-"&amp;YEAR(B2522), IF(MONTH(B2522)&lt;=9, "Q3-"&amp;YEAR(B2522), "Q4-"&amp;YEAR(B2522))))</f>
        <v>Q1-2018</v>
      </c>
      <c r="D2522">
        <v>0.34</v>
      </c>
      <c r="E2522">
        <v>0.35899999999999999</v>
      </c>
      <c r="F2522">
        <v>-5.2930000000000001</v>
      </c>
    </row>
    <row r="2523" spans="1:6" ht="20" x14ac:dyDescent="0.25">
      <c r="A2523" t="s">
        <v>285</v>
      </c>
      <c r="B2523" s="3">
        <v>43124.712500000001</v>
      </c>
      <c r="C2523" s="4" t="str">
        <f>IF(MONTH(B2523)&lt;=3, "Q1-"&amp;YEAR(B2523), IF(MONTH(B2523)&lt;=6, "Q2-"&amp;YEAR(B2523), IF(MONTH(B2523)&lt;=9, "Q3-"&amp;YEAR(B2523), "Q4-"&amp;YEAR(B2523))))</f>
        <v>Q1-2018</v>
      </c>
      <c r="D2523">
        <v>3.34</v>
      </c>
      <c r="E2523">
        <v>3.2816700000000001</v>
      </c>
      <c r="F2523">
        <v>1.7769999999999999</v>
      </c>
    </row>
    <row r="2524" spans="1:6" ht="20" x14ac:dyDescent="0.25">
      <c r="A2524" t="s">
        <v>286</v>
      </c>
      <c r="B2524" s="3">
        <v>43137.316666666673</v>
      </c>
      <c r="C2524" s="4" t="str">
        <f>IF(MONTH(B2524)&lt;=3, "Q1-"&amp;YEAR(B2524), IF(MONTH(B2524)&lt;=6, "Q2-"&amp;YEAR(B2524), IF(MONTH(B2524)&lt;=9, "Q3-"&amp;YEAR(B2524), "Q4-"&amp;YEAR(B2524))))</f>
        <v>Q1-2018</v>
      </c>
      <c r="D2524">
        <v>2.62</v>
      </c>
      <c r="E2524">
        <v>2.7913299999999999</v>
      </c>
      <c r="F2524">
        <v>-6.1379999999999999</v>
      </c>
    </row>
    <row r="2525" spans="1:6" ht="20" x14ac:dyDescent="0.25">
      <c r="A2525" t="s">
        <v>287</v>
      </c>
      <c r="B2525" s="3">
        <v>43137.25</v>
      </c>
      <c r="C2525" s="4" t="str">
        <f>IF(MONTH(B2525)&lt;=3, "Q1-"&amp;YEAR(B2525), IF(MONTH(B2525)&lt;=6, "Q2-"&amp;YEAR(B2525), IF(MONTH(B2525)&lt;=9, "Q3-"&amp;YEAR(B2525), "Q4-"&amp;YEAR(B2525))))</f>
        <v>Q1-2018</v>
      </c>
      <c r="D2525">
        <v>0.48499999999999999</v>
      </c>
      <c r="E2525">
        <v>0.46362999999999999</v>
      </c>
      <c r="F2525">
        <v>4.609</v>
      </c>
    </row>
    <row r="2526" spans="1:6" ht="20" x14ac:dyDescent="0.25">
      <c r="A2526" t="s">
        <v>288</v>
      </c>
      <c r="B2526" s="3">
        <v>43181.677083333343</v>
      </c>
      <c r="C2526" s="4" t="str">
        <f>IF(MONTH(B2526)&lt;=3, "Q1-"&amp;YEAR(B2526), IF(MONTH(B2526)&lt;=6, "Q2-"&amp;YEAR(B2526), IF(MONTH(B2526)&lt;=9, "Q3-"&amp;YEAR(B2526), "Q4-"&amp;YEAR(B2526))))</f>
        <v>Q1-2018</v>
      </c>
      <c r="D2526">
        <v>0.68</v>
      </c>
      <c r="E2526">
        <v>0.52961000000000003</v>
      </c>
      <c r="F2526">
        <v>28.396000000000001</v>
      </c>
    </row>
    <row r="2527" spans="1:6" ht="20" x14ac:dyDescent="0.25">
      <c r="A2527" t="s">
        <v>289</v>
      </c>
      <c r="B2527" s="3">
        <v>43158.281944444447</v>
      </c>
      <c r="C2527" s="4" t="str">
        <f>IF(MONTH(B2527)&lt;=3, "Q1-"&amp;YEAR(B2527), IF(MONTH(B2527)&lt;=6, "Q2-"&amp;YEAR(B2527), IF(MONTH(B2527)&lt;=9, "Q3-"&amp;YEAR(B2527), "Q4-"&amp;YEAR(B2527))))</f>
        <v>Q1-2018</v>
      </c>
      <c r="D2527">
        <v>0.43</v>
      </c>
      <c r="E2527">
        <v>0.34388000000000002</v>
      </c>
      <c r="F2527">
        <v>25.044</v>
      </c>
    </row>
    <row r="2528" spans="1:6" ht="20" x14ac:dyDescent="0.25">
      <c r="A2528" t="s">
        <v>290</v>
      </c>
      <c r="B2528" s="3">
        <v>43131.253472222219</v>
      </c>
      <c r="C2528" s="4" t="str">
        <f>IF(MONTH(B2528)&lt;=3, "Q1-"&amp;YEAR(B2528), IF(MONTH(B2528)&lt;=6, "Q2-"&amp;YEAR(B2528), IF(MONTH(B2528)&lt;=9, "Q3-"&amp;YEAR(B2528), "Q4-"&amp;YEAR(B2528))))</f>
        <v>Q1-2018</v>
      </c>
      <c r="D2528">
        <v>1.29</v>
      </c>
      <c r="E2528">
        <v>1.2682</v>
      </c>
      <c r="F2528">
        <v>1.7190000000000001</v>
      </c>
    </row>
    <row r="2529" spans="1:6" ht="20" x14ac:dyDescent="0.25">
      <c r="A2529" t="s">
        <v>291</v>
      </c>
      <c r="B2529" s="3">
        <v>43124.34375</v>
      </c>
      <c r="C2529" s="4" t="str">
        <f>IF(MONTH(B2529)&lt;=3, "Q1-"&amp;YEAR(B2529), IF(MONTH(B2529)&lt;=6, "Q2-"&amp;YEAR(B2529), IF(MONTH(B2529)&lt;=9, "Q3-"&amp;YEAR(B2529), "Q4-"&amp;YEAR(B2529))))</f>
        <v>Q1-2018</v>
      </c>
      <c r="D2529">
        <v>2.94</v>
      </c>
      <c r="E2529">
        <v>2.1998600000000001</v>
      </c>
      <c r="F2529">
        <v>33.645000000000003</v>
      </c>
    </row>
    <row r="2530" spans="1:6" ht="20" x14ac:dyDescent="0.25">
      <c r="A2530" t="s">
        <v>292</v>
      </c>
      <c r="B2530" s="3">
        <v>43139.333333333343</v>
      </c>
      <c r="C2530" s="4" t="str">
        <f>IF(MONTH(B2530)&lt;=3, "Q1-"&amp;YEAR(B2530), IF(MONTH(B2530)&lt;=6, "Q2-"&amp;YEAR(B2530), IF(MONTH(B2530)&lt;=9, "Q3-"&amp;YEAR(B2530), "Q4-"&amp;YEAR(B2530))))</f>
        <v>Q1-2018</v>
      </c>
      <c r="D2530">
        <v>0.96</v>
      </c>
      <c r="E2530">
        <v>0.95689999999999997</v>
      </c>
      <c r="F2530">
        <v>0.32400000000000001</v>
      </c>
    </row>
    <row r="2531" spans="1:6" ht="20" x14ac:dyDescent="0.25">
      <c r="A2531" t="s">
        <v>293</v>
      </c>
      <c r="B2531" s="3">
        <v>43132.668749999997</v>
      </c>
      <c r="C2531" s="4" t="str">
        <f>IF(MONTH(B2531)&lt;=3, "Q1-"&amp;YEAR(B2531), IF(MONTH(B2531)&lt;=6, "Q2-"&amp;YEAR(B2531), IF(MONTH(B2531)&lt;=9, "Q3-"&amp;YEAR(B2531), "Q4-"&amp;YEAR(B2531))))</f>
        <v>Q1-2018</v>
      </c>
      <c r="D2531">
        <v>0.48499999999999999</v>
      </c>
      <c r="E2531">
        <v>0.49897000000000002</v>
      </c>
      <c r="F2531">
        <v>-2.7989999999999999</v>
      </c>
    </row>
    <row r="2532" spans="1:6" ht="20" x14ac:dyDescent="0.25">
      <c r="A2532" t="s">
        <v>294</v>
      </c>
      <c r="B2532" s="3">
        <v>43137.3125</v>
      </c>
      <c r="C2532" s="4" t="str">
        <f>IF(MONTH(B2532)&lt;=3, "Q1-"&amp;YEAR(B2532), IF(MONTH(B2532)&lt;=6, "Q2-"&amp;YEAR(B2532), IF(MONTH(B2532)&lt;=9, "Q3-"&amp;YEAR(B2532), "Q4-"&amp;YEAR(B2532))))</f>
        <v>Q1-2018</v>
      </c>
      <c r="D2532">
        <v>1.65</v>
      </c>
      <c r="E2532">
        <v>1.3813200000000001</v>
      </c>
      <c r="F2532">
        <v>19.451000000000001</v>
      </c>
    </row>
    <row r="2533" spans="1:6" ht="20" x14ac:dyDescent="0.25">
      <c r="A2533" t="s">
        <v>295</v>
      </c>
      <c r="B2533" s="3">
        <v>43124.689583333333</v>
      </c>
      <c r="C2533" s="4" t="str">
        <f>IF(MONTH(B2533)&lt;=3, "Q1-"&amp;YEAR(B2533), IF(MONTH(B2533)&lt;=6, "Q2-"&amp;YEAR(B2533), IF(MONTH(B2533)&lt;=9, "Q3-"&amp;YEAR(B2533), "Q4-"&amp;YEAR(B2533))))</f>
        <v>Q1-2018</v>
      </c>
      <c r="D2533">
        <v>0.17</v>
      </c>
      <c r="E2533">
        <v>0.23488000000000001</v>
      </c>
      <c r="F2533">
        <v>-27.623000000000001</v>
      </c>
    </row>
    <row r="2534" spans="1:6" ht="20" x14ac:dyDescent="0.25">
      <c r="A2534" t="s">
        <v>296</v>
      </c>
      <c r="B2534" s="3">
        <v>43123.684027777781</v>
      </c>
      <c r="C2534" s="4" t="str">
        <f>IF(MONTH(B2534)&lt;=3, "Q1-"&amp;YEAR(B2534), IF(MONTH(B2534)&lt;=6, "Q2-"&amp;YEAR(B2534), IF(MONTH(B2534)&lt;=9, "Q3-"&amp;YEAR(B2534), "Q4-"&amp;YEAR(B2534))))</f>
        <v>Q1-2018</v>
      </c>
      <c r="D2534">
        <v>1.59</v>
      </c>
      <c r="E2534">
        <v>1.8782399999999999</v>
      </c>
      <c r="F2534">
        <v>-15.346</v>
      </c>
    </row>
    <row r="2535" spans="1:6" ht="20" x14ac:dyDescent="0.25">
      <c r="A2535" t="s">
        <v>297</v>
      </c>
      <c r="B2535" s="3">
        <v>43133.288194444453</v>
      </c>
      <c r="C2535" s="4" t="str">
        <f>IF(MONTH(B2535)&lt;=3, "Q1-"&amp;YEAR(B2535), IF(MONTH(B2535)&lt;=6, "Q2-"&amp;YEAR(B2535), IF(MONTH(B2535)&lt;=9, "Q3-"&amp;YEAR(B2535), "Q4-"&amp;YEAR(B2535))))</f>
        <v>Q1-2018</v>
      </c>
      <c r="D2535">
        <v>2.7</v>
      </c>
      <c r="E2535">
        <v>2.6081799999999999</v>
      </c>
      <c r="F2535">
        <v>3.5209999999999999</v>
      </c>
    </row>
    <row r="2536" spans="1:6" ht="20" x14ac:dyDescent="0.25">
      <c r="A2536" t="s">
        <v>298</v>
      </c>
      <c r="B2536" s="3">
        <v>43116.332638888889</v>
      </c>
      <c r="C2536" s="4" t="str">
        <f>IF(MONTH(B2536)&lt;=3, "Q1-"&amp;YEAR(B2536), IF(MONTH(B2536)&lt;=6, "Q2-"&amp;YEAR(B2536), IF(MONTH(B2536)&lt;=9, "Q3-"&amp;YEAR(B2536), "Q4-"&amp;YEAR(B2536))))</f>
        <v>Q1-2018</v>
      </c>
      <c r="D2536">
        <v>1.28</v>
      </c>
      <c r="E2536">
        <v>1.1875</v>
      </c>
      <c r="F2536">
        <v>7.79</v>
      </c>
    </row>
    <row r="2537" spans="1:6" ht="20" x14ac:dyDescent="0.25">
      <c r="A2537" t="s">
        <v>299</v>
      </c>
      <c r="B2537" s="3">
        <v>43139.291666666657</v>
      </c>
      <c r="C2537" s="4" t="str">
        <f>IF(MONTH(B2537)&lt;=3, "Q1-"&amp;YEAR(B2537), IF(MONTH(B2537)&lt;=6, "Q2-"&amp;YEAR(B2537), IF(MONTH(B2537)&lt;=9, "Q3-"&amp;YEAR(B2537), "Q4-"&amp;YEAR(B2537))))</f>
        <v>Q1-2018</v>
      </c>
      <c r="D2537">
        <v>0.79332999999999998</v>
      </c>
      <c r="E2537">
        <v>0.74461999999999995</v>
      </c>
      <c r="F2537">
        <v>6.5419999999999998</v>
      </c>
    </row>
    <row r="2538" spans="1:6" ht="20" x14ac:dyDescent="0.25">
      <c r="A2538" t="s">
        <v>300</v>
      </c>
      <c r="B2538" s="3">
        <v>43145.689583333333</v>
      </c>
      <c r="C2538" s="4" t="str">
        <f>IF(MONTH(B2538)&lt;=3, "Q1-"&amp;YEAR(B2538), IF(MONTH(B2538)&lt;=6, "Q2-"&amp;YEAR(B2538), IF(MONTH(B2538)&lt;=9, "Q3-"&amp;YEAR(B2538), "Q4-"&amp;YEAR(B2538))))</f>
        <v>Q1-2018</v>
      </c>
      <c r="D2538">
        <v>0.66</v>
      </c>
      <c r="E2538">
        <v>0.57999999999999996</v>
      </c>
      <c r="F2538">
        <v>13.792999999999999</v>
      </c>
    </row>
    <row r="2539" spans="1:6" ht="20" x14ac:dyDescent="0.25">
      <c r="A2539" t="s">
        <v>302</v>
      </c>
      <c r="B2539" s="3">
        <v>43117.316666666673</v>
      </c>
      <c r="C2539" s="4" t="str">
        <f>IF(MONTH(B2539)&lt;=3, "Q1-"&amp;YEAR(B2539), IF(MONTH(B2539)&lt;=6, "Q2-"&amp;YEAR(B2539), IF(MONTH(B2539)&lt;=9, "Q3-"&amp;YEAR(B2539), "Q4-"&amp;YEAR(B2539))))</f>
        <v>Q1-2018</v>
      </c>
      <c r="D2539">
        <v>5.68</v>
      </c>
      <c r="E2539">
        <v>4.91465</v>
      </c>
      <c r="F2539">
        <v>15.573</v>
      </c>
    </row>
    <row r="2540" spans="1:6" ht="20" x14ac:dyDescent="0.25">
      <c r="A2540" t="s">
        <v>303</v>
      </c>
      <c r="B2540" s="3">
        <v>43144.677083333343</v>
      </c>
      <c r="C2540" s="4" t="str">
        <f>IF(MONTH(B2540)&lt;=3, "Q1-"&amp;YEAR(B2540), IF(MONTH(B2540)&lt;=6, "Q2-"&amp;YEAR(B2540), IF(MONTH(B2540)&lt;=9, "Q3-"&amp;YEAR(B2540), "Q4-"&amp;YEAR(B2540))))</f>
        <v>Q1-2018</v>
      </c>
      <c r="D2540">
        <v>0.64</v>
      </c>
      <c r="E2540">
        <v>0.64110999999999996</v>
      </c>
      <c r="F2540">
        <v>-0.17299999999999999</v>
      </c>
    </row>
    <row r="2541" spans="1:6" ht="20" x14ac:dyDescent="0.25">
      <c r="A2541" t="s">
        <v>304</v>
      </c>
      <c r="B2541" s="3">
        <v>43122.395138888889</v>
      </c>
      <c r="C2541" s="4" t="str">
        <f>IF(MONTH(B2541)&lt;=3, "Q1-"&amp;YEAR(B2541), IF(MONTH(B2541)&lt;=6, "Q2-"&amp;YEAR(B2541), IF(MONTH(B2541)&lt;=9, "Q3-"&amp;YEAR(B2541), "Q4-"&amp;YEAR(B2541))))</f>
        <v>Q1-2018</v>
      </c>
      <c r="D2541">
        <v>1.4</v>
      </c>
      <c r="E2541">
        <v>1.3804000000000001</v>
      </c>
      <c r="F2541">
        <v>1.42</v>
      </c>
    </row>
    <row r="2542" spans="1:6" ht="20" x14ac:dyDescent="0.25">
      <c r="A2542" t="s">
        <v>305</v>
      </c>
      <c r="B2542" s="3">
        <v>43151.740277777782</v>
      </c>
      <c r="C2542" s="4" t="str">
        <f>IF(MONTH(B2542)&lt;=3, "Q1-"&amp;YEAR(B2542), IF(MONTH(B2542)&lt;=6, "Q2-"&amp;YEAR(B2542), IF(MONTH(B2542)&lt;=9, "Q3-"&amp;YEAR(B2542), "Q4-"&amp;YEAR(B2542))))</f>
        <v>Q1-2018</v>
      </c>
      <c r="D2542">
        <v>1.92</v>
      </c>
      <c r="E2542">
        <v>1.9750000000000001</v>
      </c>
      <c r="F2542">
        <v>-2.7850000000000001</v>
      </c>
    </row>
    <row r="2543" spans="1:6" ht="20" x14ac:dyDescent="0.25">
      <c r="A2543" t="s">
        <v>306</v>
      </c>
      <c r="B2543" s="3">
        <v>43132.677083333343</v>
      </c>
      <c r="C2543" s="4" t="str">
        <f>IF(MONTH(B2543)&lt;=3, "Q1-"&amp;YEAR(B2543), IF(MONTH(B2543)&lt;=6, "Q2-"&amp;YEAR(B2543), IF(MONTH(B2543)&lt;=9, "Q3-"&amp;YEAR(B2543), "Q4-"&amp;YEAR(B2543))))</f>
        <v>Q1-2018</v>
      </c>
      <c r="D2543">
        <v>0.91</v>
      </c>
      <c r="E2543">
        <v>0.49714000000000003</v>
      </c>
      <c r="F2543">
        <v>83.046999999999997</v>
      </c>
    </row>
    <row r="2544" spans="1:6" ht="20" x14ac:dyDescent="0.25">
      <c r="A2544" t="s">
        <v>309</v>
      </c>
      <c r="B2544" s="3">
        <v>43118.270833333343</v>
      </c>
      <c r="C2544" s="4" t="str">
        <f>IF(MONTH(B2544)&lt;=3, "Q1-"&amp;YEAR(B2544), IF(MONTH(B2544)&lt;=6, "Q2-"&amp;YEAR(B2544), IF(MONTH(B2544)&lt;=9, "Q3-"&amp;YEAR(B2544), "Q4-"&amp;YEAR(B2544))))</f>
        <v>Q1-2018</v>
      </c>
      <c r="D2544">
        <v>0.91</v>
      </c>
      <c r="E2544">
        <v>0.90917000000000003</v>
      </c>
      <c r="F2544">
        <v>9.0999999999999998E-2</v>
      </c>
    </row>
    <row r="2545" spans="1:6" ht="20" x14ac:dyDescent="0.25">
      <c r="A2545" t="s">
        <v>310</v>
      </c>
      <c r="B2545" s="3">
        <v>43117.284722222219</v>
      </c>
      <c r="C2545" s="4" t="str">
        <f>IF(MONTH(B2545)&lt;=3, "Q1-"&amp;YEAR(B2545), IF(MONTH(B2545)&lt;=6, "Q2-"&amp;YEAR(B2545), IF(MONTH(B2545)&lt;=9, "Q3-"&amp;YEAR(B2545), "Q4-"&amp;YEAR(B2545))))</f>
        <v>Q1-2018</v>
      </c>
      <c r="D2545">
        <v>0.22500000000000001</v>
      </c>
      <c r="E2545">
        <v>0.22664999999999999</v>
      </c>
      <c r="F2545">
        <v>-0.72599999999999998</v>
      </c>
    </row>
    <row r="2546" spans="1:6" ht="20" x14ac:dyDescent="0.25">
      <c r="A2546" t="s">
        <v>311</v>
      </c>
      <c r="B2546" s="3">
        <v>43153.291666666657</v>
      </c>
      <c r="C2546" s="4" t="str">
        <f>IF(MONTH(B2546)&lt;=3, "Q1-"&amp;YEAR(B2546), IF(MONTH(B2546)&lt;=6, "Q2-"&amp;YEAR(B2546), IF(MONTH(B2546)&lt;=9, "Q3-"&amp;YEAR(B2546), "Q4-"&amp;YEAR(B2546))))</f>
        <v>Q1-2018</v>
      </c>
      <c r="D2546">
        <v>0.87</v>
      </c>
      <c r="E2546">
        <v>0.84470000000000001</v>
      </c>
      <c r="F2546">
        <v>2.9950000000000001</v>
      </c>
    </row>
    <row r="2547" spans="1:6" ht="20" x14ac:dyDescent="0.25">
      <c r="A2547" t="s">
        <v>312</v>
      </c>
      <c r="B2547" s="3">
        <v>43138.708333333343</v>
      </c>
      <c r="C2547" s="4" t="str">
        <f>IF(MONTH(B2547)&lt;=3, "Q1-"&amp;YEAR(B2547), IF(MONTH(B2547)&lt;=6, "Q2-"&amp;YEAR(B2547), IF(MONTH(B2547)&lt;=9, "Q3-"&amp;YEAR(B2547), "Q4-"&amp;YEAR(B2547))))</f>
        <v>Q1-2018</v>
      </c>
      <c r="D2547">
        <v>2.9</v>
      </c>
      <c r="E2547">
        <v>2.7734100000000002</v>
      </c>
      <c r="F2547">
        <v>4.5640000000000001</v>
      </c>
    </row>
    <row r="2548" spans="1:6" ht="20" x14ac:dyDescent="0.25">
      <c r="A2548" t="s">
        <v>313</v>
      </c>
      <c r="B2548" s="3">
        <v>43116.667361111111</v>
      </c>
      <c r="C2548" s="4" t="str">
        <f>IF(MONTH(B2548)&lt;=3, "Q1-"&amp;YEAR(B2548), IF(MONTH(B2548)&lt;=6, "Q2-"&amp;YEAR(B2548), IF(MONTH(B2548)&lt;=9, "Q3-"&amp;YEAR(B2548), "Q4-"&amp;YEAR(B2548))))</f>
        <v>Q1-2018</v>
      </c>
      <c r="D2548">
        <v>0.21332999999999999</v>
      </c>
      <c r="E2548">
        <v>0.18756999999999999</v>
      </c>
      <c r="F2548">
        <v>13.736000000000001</v>
      </c>
    </row>
    <row r="2549" spans="1:6" ht="20" x14ac:dyDescent="0.25">
      <c r="A2549" t="s">
        <v>314</v>
      </c>
      <c r="B2549" s="3">
        <v>43119.270833333343</v>
      </c>
      <c r="C2549" s="4" t="str">
        <f>IF(MONTH(B2549)&lt;=3, "Q1-"&amp;YEAR(B2549), IF(MONTH(B2549)&lt;=6, "Q2-"&amp;YEAR(B2549), IF(MONTH(B2549)&lt;=9, "Q3-"&amp;YEAR(B2549), "Q4-"&amp;YEAR(B2549))))</f>
        <v>Q1-2018</v>
      </c>
      <c r="D2549">
        <v>0.71</v>
      </c>
      <c r="E2549">
        <v>0.67259000000000002</v>
      </c>
      <c r="F2549">
        <v>5.5620000000000003</v>
      </c>
    </row>
    <row r="2550" spans="1:6" ht="20" x14ac:dyDescent="0.25">
      <c r="A2550" t="s">
        <v>315</v>
      </c>
      <c r="B2550" s="3">
        <v>43151.270833333343</v>
      </c>
      <c r="C2550" s="4" t="str">
        <f>IF(MONTH(B2550)&lt;=3, "Q1-"&amp;YEAR(B2550), IF(MONTH(B2550)&lt;=6, "Q2-"&amp;YEAR(B2550), IF(MONTH(B2550)&lt;=9, "Q3-"&amp;YEAR(B2550), "Q4-"&amp;YEAR(B2550))))</f>
        <v>Q1-2018</v>
      </c>
      <c r="D2550">
        <v>0.33</v>
      </c>
      <c r="E2550">
        <v>0.32135999999999998</v>
      </c>
      <c r="F2550">
        <v>2.6890000000000001</v>
      </c>
    </row>
    <row r="2551" spans="1:6" ht="20" x14ac:dyDescent="0.25">
      <c r="A2551" t="s">
        <v>316</v>
      </c>
      <c r="B2551" s="3">
        <v>43132.292361111111</v>
      </c>
      <c r="C2551" s="4" t="str">
        <f>IF(MONTH(B2551)&lt;=3, "Q1-"&amp;YEAR(B2551), IF(MONTH(B2551)&lt;=6, "Q2-"&amp;YEAR(B2551), IF(MONTH(B2551)&lt;=9, "Q3-"&amp;YEAR(B2551), "Q4-"&amp;YEAR(B2551))))</f>
        <v>Q1-2018</v>
      </c>
      <c r="D2551">
        <v>0.91</v>
      </c>
      <c r="E2551">
        <v>0.80220000000000002</v>
      </c>
      <c r="F2551">
        <v>13.438000000000001</v>
      </c>
    </row>
    <row r="2552" spans="1:6" ht="20" x14ac:dyDescent="0.25">
      <c r="A2552" t="s">
        <v>317</v>
      </c>
      <c r="B2552" s="3">
        <v>43132.251388888893</v>
      </c>
      <c r="C2552" s="4" t="str">
        <f>IF(MONTH(B2552)&lt;=3, "Q1-"&amp;YEAR(B2552), IF(MONTH(B2552)&lt;=6, "Q2-"&amp;YEAR(B2552), IF(MONTH(B2552)&lt;=9, "Q3-"&amp;YEAR(B2552), "Q4-"&amp;YEAR(B2552))))</f>
        <v>Q1-2018</v>
      </c>
      <c r="D2552">
        <v>2.4300000000000002</v>
      </c>
      <c r="E2552">
        <v>1.9955700000000001</v>
      </c>
      <c r="F2552">
        <v>21.77</v>
      </c>
    </row>
    <row r="2553" spans="1:6" ht="20" x14ac:dyDescent="0.25">
      <c r="A2553" t="s">
        <v>318</v>
      </c>
      <c r="B2553" s="3">
        <v>43125.289583333331</v>
      </c>
      <c r="C2553" s="4" t="str">
        <f>IF(MONTH(B2553)&lt;=3, "Q1-"&amp;YEAR(B2553), IF(MONTH(B2553)&lt;=6, "Q2-"&amp;YEAR(B2553), IF(MONTH(B2553)&lt;=9, "Q3-"&amp;YEAR(B2553), "Q4-"&amp;YEAR(B2553))))</f>
        <v>Q1-2018</v>
      </c>
      <c r="D2553">
        <v>0.85</v>
      </c>
      <c r="E2553">
        <v>0.79115000000000002</v>
      </c>
      <c r="F2553">
        <v>7.4390000000000001</v>
      </c>
    </row>
    <row r="2554" spans="1:6" ht="20" x14ac:dyDescent="0.25">
      <c r="A2554" t="s">
        <v>319</v>
      </c>
      <c r="B2554" s="3">
        <v>43139.667361111111</v>
      </c>
      <c r="C2554" s="4" t="str">
        <f>IF(MONTH(B2554)&lt;=3, "Q1-"&amp;YEAR(B2554), IF(MONTH(B2554)&lt;=6, "Q2-"&amp;YEAR(B2554), IF(MONTH(B2554)&lt;=9, "Q3-"&amp;YEAR(B2554), "Q4-"&amp;YEAR(B2554))))</f>
        <v>Q1-2018</v>
      </c>
      <c r="D2554">
        <v>0.55000000000000004</v>
      </c>
      <c r="E2554">
        <v>0.50087999999999999</v>
      </c>
      <c r="F2554">
        <v>9.8070000000000004</v>
      </c>
    </row>
    <row r="2555" spans="1:6" ht="20" x14ac:dyDescent="0.25">
      <c r="A2555" t="s">
        <v>320</v>
      </c>
      <c r="B2555" s="3">
        <v>43160.29791666667</v>
      </c>
      <c r="C2555" s="4" t="str">
        <f>IF(MONTH(B2555)&lt;=3, "Q1-"&amp;YEAR(B2555), IF(MONTH(B2555)&lt;=6, "Q2-"&amp;YEAR(B2555), IF(MONTH(B2555)&lt;=9, "Q3-"&amp;YEAR(B2555), "Q4-"&amp;YEAR(B2555))))</f>
        <v>Q1-2018</v>
      </c>
      <c r="D2555">
        <v>2.42</v>
      </c>
      <c r="E2555">
        <v>2.0402300000000002</v>
      </c>
      <c r="F2555">
        <v>18.614000000000001</v>
      </c>
    </row>
    <row r="2556" spans="1:6" ht="20" x14ac:dyDescent="0.25">
      <c r="A2556" t="s">
        <v>322</v>
      </c>
      <c r="B2556" s="3">
        <v>43153.333333333343</v>
      </c>
      <c r="C2556" s="4" t="str">
        <f>IF(MONTH(B2556)&lt;=3, "Q1-"&amp;YEAR(B2556), IF(MONTH(B2556)&lt;=6, "Q2-"&amp;YEAR(B2556), IF(MONTH(B2556)&lt;=9, "Q3-"&amp;YEAR(B2556), "Q4-"&amp;YEAR(B2556))))</f>
        <v>Q1-2018</v>
      </c>
      <c r="D2556">
        <v>0.33</v>
      </c>
      <c r="E2556">
        <v>0.21639</v>
      </c>
      <c r="F2556">
        <v>52.502000000000002</v>
      </c>
    </row>
    <row r="2557" spans="1:6" ht="20" x14ac:dyDescent="0.25">
      <c r="A2557" t="s">
        <v>323</v>
      </c>
      <c r="B2557" s="3">
        <v>43145.695833333331</v>
      </c>
      <c r="C2557" s="4" t="str">
        <f>IF(MONTH(B2557)&lt;=3, "Q1-"&amp;YEAR(B2557), IF(MONTH(B2557)&lt;=6, "Q2-"&amp;YEAR(B2557), IF(MONTH(B2557)&lt;=9, "Q3-"&amp;YEAR(B2557), "Q4-"&amp;YEAR(B2557))))</f>
        <v>Q1-2018</v>
      </c>
      <c r="D2557">
        <v>1.4</v>
      </c>
      <c r="E2557">
        <v>1.306</v>
      </c>
      <c r="F2557">
        <v>7.1980000000000004</v>
      </c>
    </row>
    <row r="2558" spans="1:6" ht="20" x14ac:dyDescent="0.25">
      <c r="A2558" t="s">
        <v>325</v>
      </c>
      <c r="B2558" s="3">
        <v>43123.291666666657</v>
      </c>
      <c r="C2558" s="4" t="str">
        <f>IF(MONTH(B2558)&lt;=3, "Q1-"&amp;YEAR(B2558), IF(MONTH(B2558)&lt;=6, "Q2-"&amp;YEAR(B2558), IF(MONTH(B2558)&lt;=9, "Q3-"&amp;YEAR(B2558), "Q4-"&amp;YEAR(B2558))))</f>
        <v>Q1-2018</v>
      </c>
      <c r="D2558">
        <v>1.83</v>
      </c>
      <c r="E2558">
        <v>1.7018800000000001</v>
      </c>
      <c r="F2558">
        <v>7.5279999999999996</v>
      </c>
    </row>
    <row r="2559" spans="1:6" ht="20" x14ac:dyDescent="0.25">
      <c r="A2559" t="s">
        <v>326</v>
      </c>
      <c r="B2559" s="3">
        <v>43131.288194444453</v>
      </c>
      <c r="C2559" s="4" t="str">
        <f>IF(MONTH(B2559)&lt;=3, "Q1-"&amp;YEAR(B2559), IF(MONTH(B2559)&lt;=6, "Q2-"&amp;YEAR(B2559), IF(MONTH(B2559)&lt;=9, "Q3-"&amp;YEAR(B2559), "Q4-"&amp;YEAR(B2559))))</f>
        <v>Q1-2018</v>
      </c>
      <c r="D2559">
        <v>0.54</v>
      </c>
      <c r="E2559">
        <v>0.52622999999999998</v>
      </c>
      <c r="F2559">
        <v>2.617</v>
      </c>
    </row>
    <row r="2560" spans="1:6" ht="20" x14ac:dyDescent="0.25">
      <c r="A2560" t="s">
        <v>327</v>
      </c>
      <c r="B2560" s="3">
        <v>43151.74722222222</v>
      </c>
      <c r="C2560" s="4" t="str">
        <f>IF(MONTH(B2560)&lt;=3, "Q1-"&amp;YEAR(B2560), IF(MONTH(B2560)&lt;=6, "Q2-"&amp;YEAR(B2560), IF(MONTH(B2560)&lt;=9, "Q3-"&amp;YEAR(B2560), "Q4-"&amp;YEAR(B2560))))</f>
        <v>Q1-2018</v>
      </c>
      <c r="D2560">
        <v>0.71</v>
      </c>
      <c r="E2560">
        <v>0.68254000000000004</v>
      </c>
      <c r="F2560">
        <v>4.0229999999999997</v>
      </c>
    </row>
    <row r="2561" spans="1:6" ht="20" x14ac:dyDescent="0.25">
      <c r="A2561" t="s">
        <v>328</v>
      </c>
      <c r="B2561" s="3">
        <v>43112.291666666657</v>
      </c>
      <c r="C2561" s="4" t="str">
        <f>IF(MONTH(B2561)&lt;=3, "Q1-"&amp;YEAR(B2561), IF(MONTH(B2561)&lt;=6, "Q2-"&amp;YEAR(B2561), IF(MONTH(B2561)&lt;=9, "Q3-"&amp;YEAR(B2561), "Q4-"&amp;YEAR(B2561))))</f>
        <v>Q1-2018</v>
      </c>
      <c r="D2561">
        <v>2.29</v>
      </c>
      <c r="E2561">
        <v>2.1962299999999999</v>
      </c>
      <c r="F2561">
        <v>4.2699999999999996</v>
      </c>
    </row>
    <row r="2562" spans="1:6" ht="20" x14ac:dyDescent="0.25">
      <c r="A2562" t="s">
        <v>329</v>
      </c>
      <c r="B2562" s="3">
        <v>43123.295138888891</v>
      </c>
      <c r="C2562" s="4" t="str">
        <f>IF(MONTH(B2562)&lt;=3, "Q1-"&amp;YEAR(B2562), IF(MONTH(B2562)&lt;=6, "Q2-"&amp;YEAR(B2562), IF(MONTH(B2562)&lt;=9, "Q3-"&amp;YEAR(B2562), "Q4-"&amp;YEAR(B2562))))</f>
        <v>Q1-2018</v>
      </c>
      <c r="D2562">
        <v>0.86</v>
      </c>
      <c r="E2562">
        <v>0.88332999999999995</v>
      </c>
      <c r="F2562">
        <v>-2.641</v>
      </c>
    </row>
    <row r="2563" spans="1:6" ht="20" x14ac:dyDescent="0.25">
      <c r="A2563" t="s">
        <v>330</v>
      </c>
      <c r="B2563" s="3">
        <v>43153.288194444453</v>
      </c>
      <c r="C2563" s="4" t="str">
        <f>IF(MONTH(B2563)&lt;=3, "Q1-"&amp;YEAR(B2563), IF(MONTH(B2563)&lt;=6, "Q2-"&amp;YEAR(B2563), IF(MONTH(B2563)&lt;=9, "Q3-"&amp;YEAR(B2563), "Q4-"&amp;YEAR(B2563))))</f>
        <v>Q1-2018</v>
      </c>
      <c r="D2563">
        <v>0.4</v>
      </c>
      <c r="E2563">
        <v>0.375</v>
      </c>
      <c r="F2563">
        <v>6.6669999999999998</v>
      </c>
    </row>
    <row r="2564" spans="1:6" ht="20" x14ac:dyDescent="0.25">
      <c r="A2564" t="s">
        <v>331</v>
      </c>
      <c r="B2564" s="3">
        <v>43124.323611111111</v>
      </c>
      <c r="C2564" s="4" t="str">
        <f>IF(MONTH(B2564)&lt;=3, "Q1-"&amp;YEAR(B2564), IF(MONTH(B2564)&lt;=6, "Q2-"&amp;YEAR(B2564), IF(MONTH(B2564)&lt;=9, "Q3-"&amp;YEAR(B2564), "Q4-"&amp;YEAR(B2564))))</f>
        <v>Q1-2018</v>
      </c>
      <c r="D2564">
        <v>9.3329999999999996E-2</v>
      </c>
      <c r="E2564">
        <v>8.7260000000000004E-2</v>
      </c>
      <c r="F2564">
        <v>6.9630000000000001</v>
      </c>
    </row>
    <row r="2565" spans="1:6" ht="20" x14ac:dyDescent="0.25">
      <c r="A2565" t="s">
        <v>332</v>
      </c>
      <c r="B2565" s="3">
        <v>43118.270833333343</v>
      </c>
      <c r="C2565" s="4" t="str">
        <f>IF(MONTH(B2565)&lt;=3, "Q1-"&amp;YEAR(B2565), IF(MONTH(B2565)&lt;=6, "Q2-"&amp;YEAR(B2565), IF(MONTH(B2565)&lt;=9, "Q3-"&amp;YEAR(B2565), "Q4-"&amp;YEAR(B2565))))</f>
        <v>Q1-2018</v>
      </c>
      <c r="D2565">
        <v>0.33</v>
      </c>
      <c r="E2565">
        <v>0.35621000000000003</v>
      </c>
      <c r="F2565">
        <v>-7.359</v>
      </c>
    </row>
    <row r="2566" spans="1:6" ht="20" x14ac:dyDescent="0.25">
      <c r="A2566" t="s">
        <v>333</v>
      </c>
      <c r="B2566" s="3">
        <v>43180.296527777777</v>
      </c>
      <c r="C2566" s="4" t="str">
        <f>IF(MONTH(B2566)&lt;=3, "Q1-"&amp;YEAR(B2566), IF(MONTH(B2566)&lt;=6, "Q2-"&amp;YEAR(B2566), IF(MONTH(B2566)&lt;=9, "Q3-"&amp;YEAR(B2566), "Q4-"&amp;YEAR(B2566))))</f>
        <v>Q1-2018</v>
      </c>
      <c r="D2566">
        <v>0.79</v>
      </c>
      <c r="E2566">
        <v>0.78041000000000005</v>
      </c>
      <c r="F2566">
        <v>1.2290000000000001</v>
      </c>
    </row>
    <row r="2567" spans="1:6" ht="20" x14ac:dyDescent="0.25">
      <c r="A2567" t="s">
        <v>334</v>
      </c>
      <c r="B2567" s="3">
        <v>43124.300694444442</v>
      </c>
      <c r="C2567" s="4" t="str">
        <f>IF(MONTH(B2567)&lt;=3, "Q1-"&amp;YEAR(B2567), IF(MONTH(B2567)&lt;=6, "Q2-"&amp;YEAR(B2567), IF(MONTH(B2567)&lt;=9, "Q3-"&amp;YEAR(B2567), "Q4-"&amp;YEAR(B2567))))</f>
        <v>Q1-2018</v>
      </c>
      <c r="D2567">
        <v>0.49</v>
      </c>
      <c r="E2567">
        <v>0.46772999999999998</v>
      </c>
      <c r="F2567">
        <v>4.7610000000000001</v>
      </c>
    </row>
    <row r="2568" spans="1:6" ht="20" x14ac:dyDescent="0.25">
      <c r="A2568" t="s">
        <v>335</v>
      </c>
      <c r="B2568" s="3">
        <v>43130.28125</v>
      </c>
      <c r="C2568" s="4" t="str">
        <f>IF(MONTH(B2568)&lt;=3, "Q1-"&amp;YEAR(B2568), IF(MONTH(B2568)&lt;=6, "Q2-"&amp;YEAR(B2568), IF(MONTH(B2568)&lt;=9, "Q3-"&amp;YEAR(B2568), "Q4-"&amp;YEAR(B2568))))</f>
        <v>Q1-2018</v>
      </c>
      <c r="D2568">
        <v>0.62</v>
      </c>
      <c r="E2568">
        <v>0.56176999999999999</v>
      </c>
      <c r="F2568">
        <v>10.366</v>
      </c>
    </row>
    <row r="2569" spans="1:6" ht="20" x14ac:dyDescent="0.25">
      <c r="A2569" t="s">
        <v>336</v>
      </c>
      <c r="B2569" s="3">
        <v>43153.67083333333</v>
      </c>
      <c r="C2569" s="4" t="str">
        <f>IF(MONTH(B2569)&lt;=3, "Q1-"&amp;YEAR(B2569), IF(MONTH(B2569)&lt;=6, "Q2-"&amp;YEAR(B2569), IF(MONTH(B2569)&lt;=9, "Q3-"&amp;YEAR(B2569), "Q4-"&amp;YEAR(B2569))))</f>
        <v>Q1-2018</v>
      </c>
      <c r="D2569">
        <v>1.1000000000000001</v>
      </c>
      <c r="E2569">
        <v>0.91630999999999996</v>
      </c>
      <c r="F2569">
        <v>20.047000000000001</v>
      </c>
    </row>
    <row r="2570" spans="1:6" ht="20" x14ac:dyDescent="0.25">
      <c r="A2570" t="s">
        <v>337</v>
      </c>
      <c r="B2570" s="3">
        <v>43139.677083333343</v>
      </c>
      <c r="C2570" s="4" t="str">
        <f>IF(MONTH(B2570)&lt;=3, "Q1-"&amp;YEAR(B2570), IF(MONTH(B2570)&lt;=6, "Q2-"&amp;YEAR(B2570), IF(MONTH(B2570)&lt;=9, "Q3-"&amp;YEAR(B2570), "Q4-"&amp;YEAR(B2570))))</f>
        <v>Q1-2018</v>
      </c>
      <c r="D2570">
        <v>0.24</v>
      </c>
      <c r="E2570">
        <v>0.18822</v>
      </c>
      <c r="F2570">
        <v>27.51</v>
      </c>
    </row>
    <row r="2571" spans="1:6" ht="20" x14ac:dyDescent="0.25">
      <c r="A2571" t="s">
        <v>338</v>
      </c>
      <c r="B2571" s="3">
        <v>43181.666666666657</v>
      </c>
      <c r="C2571" s="4" t="str">
        <f>IF(MONTH(B2571)&lt;=3, "Q1-"&amp;YEAR(B2571), IF(MONTH(B2571)&lt;=6, "Q2-"&amp;YEAR(B2571), IF(MONTH(B2571)&lt;=9, "Q3-"&amp;YEAR(B2571), "Q4-"&amp;YEAR(B2571))))</f>
        <v>Q1-2018</v>
      </c>
      <c r="D2571">
        <v>2.82</v>
      </c>
      <c r="E2571">
        <v>2.7335500000000001</v>
      </c>
      <c r="F2571">
        <v>3.1629999999999998</v>
      </c>
    </row>
    <row r="2572" spans="1:6" ht="20" x14ac:dyDescent="0.25">
      <c r="A2572" t="s">
        <v>339</v>
      </c>
      <c r="B2572" s="3">
        <v>43132.291666666657</v>
      </c>
      <c r="C2572" s="4" t="str">
        <f>IF(MONTH(B2572)&lt;=3, "Q1-"&amp;YEAR(B2572), IF(MONTH(B2572)&lt;=6, "Q2-"&amp;YEAR(B2572), IF(MONTH(B2572)&lt;=9, "Q3-"&amp;YEAR(B2572), "Q4-"&amp;YEAR(B2572))))</f>
        <v>Q1-2018</v>
      </c>
      <c r="D2572">
        <v>1.67</v>
      </c>
      <c r="E2572">
        <v>1.66286</v>
      </c>
      <c r="F2572">
        <v>0.42899999999999999</v>
      </c>
    </row>
    <row r="2573" spans="1:6" ht="20" x14ac:dyDescent="0.25">
      <c r="A2573" t="s">
        <v>340</v>
      </c>
      <c r="B2573" s="3">
        <v>43152.666666666657</v>
      </c>
      <c r="C2573" s="4" t="str">
        <f>IF(MONTH(B2573)&lt;=3, "Q1-"&amp;YEAR(B2573), IF(MONTH(B2573)&lt;=6, "Q2-"&amp;YEAR(B2573), IF(MONTH(B2573)&lt;=9, "Q3-"&amp;YEAR(B2573), "Q4-"&amp;YEAR(B2573))))</f>
        <v>Q1-2018</v>
      </c>
      <c r="D2573">
        <v>1.07</v>
      </c>
      <c r="E2573">
        <v>1.0441800000000001</v>
      </c>
      <c r="F2573">
        <v>2.4729999999999999</v>
      </c>
    </row>
    <row r="2574" spans="1:6" ht="20" x14ac:dyDescent="0.25">
      <c r="A2574" t="s">
        <v>341</v>
      </c>
      <c r="B2574" s="3">
        <v>43125.333333333343</v>
      </c>
      <c r="C2574" s="4" t="str">
        <f>IF(MONTH(B2574)&lt;=3, "Q1-"&amp;YEAR(B2574), IF(MONTH(B2574)&lt;=6, "Q2-"&amp;YEAR(B2574), IF(MONTH(B2574)&lt;=9, "Q3-"&amp;YEAR(B2574), "Q4-"&amp;YEAR(B2574))))</f>
        <v>Q1-2018</v>
      </c>
      <c r="D2574">
        <v>1.53</v>
      </c>
      <c r="E2574">
        <v>1.54267</v>
      </c>
      <c r="F2574">
        <v>-0.82099999999999995</v>
      </c>
    </row>
    <row r="2575" spans="1:6" ht="20" x14ac:dyDescent="0.25">
      <c r="A2575" t="s">
        <v>342</v>
      </c>
      <c r="B2575" s="3">
        <v>43117.286805555559</v>
      </c>
      <c r="C2575" s="4" t="str">
        <f>IF(MONTH(B2575)&lt;=3, "Q1-"&amp;YEAR(B2575), IF(MONTH(B2575)&lt;=6, "Q2-"&amp;YEAR(B2575), IF(MONTH(B2575)&lt;=9, "Q3-"&amp;YEAR(B2575), "Q4-"&amp;YEAR(B2575))))</f>
        <v>Q1-2018</v>
      </c>
      <c r="D2575">
        <v>0.48</v>
      </c>
      <c r="E2575">
        <v>0.43841000000000002</v>
      </c>
      <c r="F2575">
        <v>9.4870000000000001</v>
      </c>
    </row>
    <row r="2576" spans="1:6" ht="20" x14ac:dyDescent="0.25">
      <c r="A2576" t="s">
        <v>344</v>
      </c>
      <c r="B2576" s="3">
        <v>43146.670138888891</v>
      </c>
      <c r="C2576" s="4" t="str">
        <f>IF(MONTH(B2576)&lt;=3, "Q1-"&amp;YEAR(B2576), IF(MONTH(B2576)&lt;=6, "Q2-"&amp;YEAR(B2576), IF(MONTH(B2576)&lt;=9, "Q3-"&amp;YEAR(B2576), "Q4-"&amp;YEAR(B2576))))</f>
        <v>Q1-2018</v>
      </c>
      <c r="D2576">
        <v>1.2</v>
      </c>
      <c r="E2576">
        <v>1.1424799999999999</v>
      </c>
      <c r="F2576">
        <v>5.0350000000000001</v>
      </c>
    </row>
    <row r="2577" spans="1:6" ht="20" x14ac:dyDescent="0.25">
      <c r="A2577" t="s">
        <v>345</v>
      </c>
      <c r="B2577" s="3">
        <v>43132.291666666657</v>
      </c>
      <c r="C2577" s="4" t="str">
        <f>IF(MONTH(B2577)&lt;=3, "Q1-"&amp;YEAR(B2577), IF(MONTH(B2577)&lt;=6, "Q2-"&amp;YEAR(B2577), IF(MONTH(B2577)&lt;=9, "Q3-"&amp;YEAR(B2577), "Q4-"&amp;YEAR(B2577))))</f>
        <v>Q1-2018</v>
      </c>
      <c r="D2577">
        <v>1.27</v>
      </c>
      <c r="E2577">
        <v>1.1886000000000001</v>
      </c>
      <c r="F2577">
        <v>6.8479999999999999</v>
      </c>
    </row>
    <row r="2578" spans="1:6" ht="20" x14ac:dyDescent="0.25">
      <c r="A2578" t="s">
        <v>346</v>
      </c>
      <c r="B2578" s="3">
        <v>43151.28125</v>
      </c>
      <c r="C2578" s="4" t="str">
        <f>IF(MONTH(B2578)&lt;=3, "Q1-"&amp;YEAR(B2578), IF(MONTH(B2578)&lt;=6, "Q2-"&amp;YEAR(B2578), IF(MONTH(B2578)&lt;=9, "Q3-"&amp;YEAR(B2578), "Q4-"&amp;YEAR(B2578))))</f>
        <v>Q1-2018</v>
      </c>
      <c r="D2578">
        <v>1.17</v>
      </c>
      <c r="E2578">
        <v>1.16557</v>
      </c>
      <c r="F2578">
        <v>0.38</v>
      </c>
    </row>
    <row r="2579" spans="1:6" ht="20" x14ac:dyDescent="0.25">
      <c r="A2579" t="s">
        <v>347</v>
      </c>
      <c r="B2579" s="3">
        <v>43125.322222222218</v>
      </c>
      <c r="C2579" s="4" t="str">
        <f>IF(MONTH(B2579)&lt;=3, "Q1-"&amp;YEAR(B2579), IF(MONTH(B2579)&lt;=6, "Q2-"&amp;YEAR(B2579), IF(MONTH(B2579)&lt;=9, "Q3-"&amp;YEAR(B2579), "Q4-"&amp;YEAR(B2579))))</f>
        <v>Q1-2018</v>
      </c>
      <c r="D2579">
        <v>2.1</v>
      </c>
      <c r="E2579">
        <v>2.0087999999999999</v>
      </c>
      <c r="F2579">
        <v>4.54</v>
      </c>
    </row>
    <row r="2580" spans="1:6" ht="20" x14ac:dyDescent="0.25">
      <c r="A2580" t="s">
        <v>348</v>
      </c>
      <c r="B2580" s="3">
        <v>43153.670138888891</v>
      </c>
      <c r="C2580" s="4" t="str">
        <f>IF(MONTH(B2580)&lt;=3, "Q1-"&amp;YEAR(B2580), IF(MONTH(B2580)&lt;=6, "Q2-"&amp;YEAR(B2580), IF(MONTH(B2580)&lt;=9, "Q3-"&amp;YEAR(B2580), "Q4-"&amp;YEAR(B2580))))</f>
        <v>Q1-2018</v>
      </c>
      <c r="D2580">
        <v>0.2</v>
      </c>
      <c r="E2580">
        <v>0.25513999999999998</v>
      </c>
      <c r="F2580">
        <v>-21.611999999999998</v>
      </c>
    </row>
    <row r="2581" spans="1:6" ht="20" x14ac:dyDescent="0.25">
      <c r="A2581" t="s">
        <v>349</v>
      </c>
      <c r="B2581" s="3">
        <v>43153.666666666657</v>
      </c>
      <c r="C2581" s="4" t="str">
        <f>IF(MONTH(B2581)&lt;=3, "Q1-"&amp;YEAR(B2581), IF(MONTH(B2581)&lt;=6, "Q2-"&amp;YEAR(B2581), IF(MONTH(B2581)&lt;=9, "Q3-"&amp;YEAR(B2581), "Q4-"&amp;YEAR(B2581))))</f>
        <v>Q1-2018</v>
      </c>
      <c r="D2581">
        <v>0.35</v>
      </c>
      <c r="E2581">
        <v>0.34</v>
      </c>
      <c r="F2581">
        <v>2.9409999999999998</v>
      </c>
    </row>
    <row r="2582" spans="1:6" ht="20" x14ac:dyDescent="0.25">
      <c r="A2582" t="s">
        <v>350</v>
      </c>
      <c r="B2582" s="3">
        <v>43157.677083333343</v>
      </c>
      <c r="C2582" s="4" t="str">
        <f>IF(MONTH(B2582)&lt;=3, "Q1-"&amp;YEAR(B2582), IF(MONTH(B2582)&lt;=6, "Q2-"&amp;YEAR(B2582), IF(MONTH(B2582)&lt;=9, "Q3-"&amp;YEAR(B2582), "Q4-"&amp;YEAR(B2582))))</f>
        <v>Q1-2018</v>
      </c>
      <c r="D2582">
        <v>0.53</v>
      </c>
      <c r="E2582">
        <v>0.51500000000000001</v>
      </c>
      <c r="F2582">
        <v>2.9129999999999998</v>
      </c>
    </row>
    <row r="2583" spans="1:6" ht="20" x14ac:dyDescent="0.25">
      <c r="A2583" t="s">
        <v>351</v>
      </c>
      <c r="B2583" s="3">
        <v>43131.291666666657</v>
      </c>
      <c r="C2583" s="4" t="str">
        <f>IF(MONTH(B2583)&lt;=3, "Q1-"&amp;YEAR(B2583), IF(MONTH(B2583)&lt;=6, "Q2-"&amp;YEAR(B2583), IF(MONTH(B2583)&lt;=9, "Q3-"&amp;YEAR(B2583), "Q4-"&amp;YEAR(B2583))))</f>
        <v>Q1-2018</v>
      </c>
      <c r="D2583">
        <v>0.99</v>
      </c>
      <c r="E2583">
        <v>0.89556000000000002</v>
      </c>
      <c r="F2583">
        <v>10.545</v>
      </c>
    </row>
    <row r="2584" spans="1:6" ht="20" x14ac:dyDescent="0.25">
      <c r="A2584" t="s">
        <v>352</v>
      </c>
      <c r="B2584" s="3">
        <v>43145.667361111111</v>
      </c>
      <c r="C2584" s="4" t="str">
        <f>IF(MONTH(B2584)&lt;=3, "Q1-"&amp;YEAR(B2584), IF(MONTH(B2584)&lt;=6, "Q2-"&amp;YEAR(B2584), IF(MONTH(B2584)&lt;=9, "Q3-"&amp;YEAR(B2584), "Q4-"&amp;YEAR(B2584))))</f>
        <v>Q1-2018</v>
      </c>
      <c r="D2584">
        <v>0.82</v>
      </c>
      <c r="E2584">
        <v>1.1747399999999999</v>
      </c>
      <c r="F2584">
        <v>-30.196999999999999</v>
      </c>
    </row>
    <row r="2585" spans="1:6" ht="20" x14ac:dyDescent="0.25">
      <c r="A2585" t="s">
        <v>353</v>
      </c>
      <c r="B2585" s="3">
        <v>43136.291666666657</v>
      </c>
      <c r="C2585" s="4" t="str">
        <f>IF(MONTH(B2585)&lt;=3, "Q1-"&amp;YEAR(B2585), IF(MONTH(B2585)&lt;=6, "Q2-"&amp;YEAR(B2585), IF(MONTH(B2585)&lt;=9, "Q3-"&amp;YEAR(B2585), "Q4-"&amp;YEAR(B2585))))</f>
        <v>Q1-2018</v>
      </c>
      <c r="D2585">
        <v>0.52</v>
      </c>
      <c r="E2585">
        <v>0.50114999999999998</v>
      </c>
      <c r="F2585">
        <v>3.7610000000000001</v>
      </c>
    </row>
    <row r="2586" spans="1:6" ht="20" x14ac:dyDescent="0.25">
      <c r="A2586" t="s">
        <v>354</v>
      </c>
      <c r="B2586" s="3">
        <v>43139.677083333343</v>
      </c>
      <c r="C2586" s="4" t="str">
        <f>IF(MONTH(B2586)&lt;=3, "Q1-"&amp;YEAR(B2586), IF(MONTH(B2586)&lt;=6, "Q2-"&amp;YEAR(B2586), IF(MONTH(B2586)&lt;=9, "Q3-"&amp;YEAR(B2586), "Q4-"&amp;YEAR(B2586))))</f>
        <v>Q1-2018</v>
      </c>
      <c r="D2586">
        <v>5.97</v>
      </c>
      <c r="E2586">
        <v>5.93</v>
      </c>
      <c r="F2586">
        <v>0.67500000000000004</v>
      </c>
    </row>
    <row r="2587" spans="1:6" ht="20" x14ac:dyDescent="0.25">
      <c r="A2587" t="s">
        <v>355</v>
      </c>
      <c r="B2587" s="3">
        <v>43145.125</v>
      </c>
      <c r="C2587" s="4" t="str">
        <f>IF(MONTH(B2587)&lt;=3, "Q1-"&amp;YEAR(B2587), IF(MONTH(B2587)&lt;=6, "Q2-"&amp;YEAR(B2587), IF(MONTH(B2587)&lt;=9, "Q3-"&amp;YEAR(B2587), "Q4-"&amp;YEAR(B2587))))</f>
        <v>Q1-2018</v>
      </c>
      <c r="D2587">
        <v>1.1299999999999999</v>
      </c>
      <c r="E2587">
        <v>1.1579999999999999</v>
      </c>
      <c r="F2587">
        <v>-2.4180000000000001</v>
      </c>
    </row>
    <row r="2588" spans="1:6" ht="20" x14ac:dyDescent="0.25">
      <c r="A2588" t="s">
        <v>356</v>
      </c>
      <c r="B2588" s="3">
        <v>43131.720833333333</v>
      </c>
      <c r="C2588" s="4" t="str">
        <f>IF(MONTH(B2588)&lt;=3, "Q1-"&amp;YEAR(B2588), IF(MONTH(B2588)&lt;=6, "Q2-"&amp;YEAR(B2588), IF(MONTH(B2588)&lt;=9, "Q3-"&amp;YEAR(B2588), "Q4-"&amp;YEAR(B2588))))</f>
        <v>Q1-2018</v>
      </c>
      <c r="D2588">
        <v>0.59</v>
      </c>
      <c r="E2588">
        <v>0.58623999999999998</v>
      </c>
      <c r="F2588">
        <v>0.64100000000000001</v>
      </c>
    </row>
    <row r="2589" spans="1:6" ht="20" x14ac:dyDescent="0.25">
      <c r="A2589" t="s">
        <v>357</v>
      </c>
      <c r="B2589" s="3">
        <v>43154.3125</v>
      </c>
      <c r="C2589" s="4" t="str">
        <f>IF(MONTH(B2589)&lt;=3, "Q1-"&amp;YEAR(B2589), IF(MONTH(B2589)&lt;=6, "Q2-"&amp;YEAR(B2589), IF(MONTH(B2589)&lt;=9, "Q3-"&amp;YEAR(B2589), "Q4-"&amp;YEAR(B2589))))</f>
        <v>Q1-2018</v>
      </c>
      <c r="D2589">
        <v>0.56999999999999995</v>
      </c>
      <c r="E2589">
        <v>0.56308000000000002</v>
      </c>
      <c r="F2589">
        <v>1.2290000000000001</v>
      </c>
    </row>
    <row r="2590" spans="1:6" ht="20" x14ac:dyDescent="0.25">
      <c r="A2590" t="s">
        <v>358</v>
      </c>
      <c r="B2590" s="3">
        <v>43125.28125</v>
      </c>
      <c r="C2590" s="4" t="str">
        <f>IF(MONTH(B2590)&lt;=3, "Q1-"&amp;YEAR(B2590), IF(MONTH(B2590)&lt;=6, "Q2-"&amp;YEAR(B2590), IF(MONTH(B2590)&lt;=9, "Q3-"&amp;YEAR(B2590), "Q4-"&amp;YEAR(B2590))))</f>
        <v>Q1-2018</v>
      </c>
      <c r="D2590">
        <v>5.26</v>
      </c>
      <c r="E2590">
        <v>5.45017</v>
      </c>
      <c r="F2590">
        <v>-3.4889999999999999</v>
      </c>
    </row>
    <row r="2591" spans="1:6" ht="20" x14ac:dyDescent="0.25">
      <c r="A2591" t="s">
        <v>359</v>
      </c>
      <c r="B2591" s="3">
        <v>43138.259027777778</v>
      </c>
      <c r="C2591" s="4" t="str">
        <f>IF(MONTH(B2591)&lt;=3, "Q1-"&amp;YEAR(B2591), IF(MONTH(B2591)&lt;=6, "Q2-"&amp;YEAR(B2591), IF(MONTH(B2591)&lt;=9, "Q3-"&amp;YEAR(B2591), "Q4-"&amp;YEAR(B2591))))</f>
        <v>Q1-2018</v>
      </c>
      <c r="D2591">
        <v>1.03</v>
      </c>
      <c r="E2591">
        <v>0.96752000000000005</v>
      </c>
      <c r="F2591">
        <v>6.4580000000000002</v>
      </c>
    </row>
    <row r="2592" spans="1:6" ht="20" x14ac:dyDescent="0.25">
      <c r="A2592" t="s">
        <v>360</v>
      </c>
      <c r="B2592" s="3">
        <v>43158.708333333343</v>
      </c>
      <c r="C2592" s="4" t="str">
        <f>IF(MONTH(B2592)&lt;=3, "Q1-"&amp;YEAR(B2592), IF(MONTH(B2592)&lt;=6, "Q2-"&amp;YEAR(B2592), IF(MONTH(B2592)&lt;=9, "Q3-"&amp;YEAR(B2592), "Q4-"&amp;YEAR(B2592))))</f>
        <v>Q1-2018</v>
      </c>
      <c r="D2592">
        <v>1.34</v>
      </c>
      <c r="E2592">
        <v>1.21448</v>
      </c>
      <c r="F2592">
        <v>10.335000000000001</v>
      </c>
    </row>
    <row r="2593" spans="1:6" ht="20" x14ac:dyDescent="0.25">
      <c r="A2593" t="s">
        <v>362</v>
      </c>
      <c r="B2593" s="3">
        <v>43153.291666666657</v>
      </c>
      <c r="C2593" s="4" t="str">
        <f>IF(MONTH(B2593)&lt;=3, "Q1-"&amp;YEAR(B2593), IF(MONTH(B2593)&lt;=6, "Q2-"&amp;YEAR(B2593), IF(MONTH(B2593)&lt;=9, "Q3-"&amp;YEAR(B2593), "Q4-"&amp;YEAR(B2593))))</f>
        <v>Q1-2018</v>
      </c>
      <c r="D2593">
        <v>0.68</v>
      </c>
      <c r="E2593">
        <v>0.63817999999999997</v>
      </c>
      <c r="F2593">
        <v>6.5540000000000003</v>
      </c>
    </row>
    <row r="2594" spans="1:6" ht="20" x14ac:dyDescent="0.25">
      <c r="A2594" t="s">
        <v>364</v>
      </c>
      <c r="B2594" s="3">
        <v>43132.343055555553</v>
      </c>
      <c r="C2594" s="4" t="str">
        <f>IF(MONTH(B2594)&lt;=3, "Q1-"&amp;YEAR(B2594), IF(MONTH(B2594)&lt;=6, "Q2-"&amp;YEAR(B2594), IF(MONTH(B2594)&lt;=9, "Q3-"&amp;YEAR(B2594), "Q4-"&amp;YEAR(B2594))))</f>
        <v>Q1-2018</v>
      </c>
      <c r="D2594">
        <v>1.4</v>
      </c>
      <c r="E2594">
        <v>1.3839999999999999</v>
      </c>
      <c r="F2594">
        <v>1.1559999999999999</v>
      </c>
    </row>
    <row r="2595" spans="1:6" ht="20" x14ac:dyDescent="0.25">
      <c r="A2595" t="s">
        <v>365</v>
      </c>
      <c r="B2595" s="3">
        <v>43140.3125</v>
      </c>
      <c r="C2595" s="4" t="str">
        <f>IF(MONTH(B2595)&lt;=3, "Q1-"&amp;YEAR(B2595), IF(MONTH(B2595)&lt;=6, "Q2-"&amp;YEAR(B2595), IF(MONTH(B2595)&lt;=9, "Q3-"&amp;YEAR(B2595), "Q4-"&amp;YEAR(B2595))))</f>
        <v>Q1-2018</v>
      </c>
      <c r="D2595">
        <v>0.87</v>
      </c>
      <c r="E2595">
        <v>0.87731000000000003</v>
      </c>
      <c r="F2595">
        <v>-0.83299999999999996</v>
      </c>
    </row>
    <row r="2596" spans="1:6" ht="20" x14ac:dyDescent="0.25">
      <c r="A2596" t="s">
        <v>367</v>
      </c>
      <c r="B2596" s="3">
        <v>43139.677083333343</v>
      </c>
      <c r="C2596" s="4" t="str">
        <f>IF(MONTH(B2596)&lt;=3, "Q1-"&amp;YEAR(B2596), IF(MONTH(B2596)&lt;=6, "Q2-"&amp;YEAR(B2596), IF(MONTH(B2596)&lt;=9, "Q3-"&amp;YEAR(B2596), "Q4-"&amp;YEAR(B2596))))</f>
        <v>Q1-2018</v>
      </c>
      <c r="D2596">
        <v>0.81</v>
      </c>
      <c r="E2596">
        <v>0.76480999999999999</v>
      </c>
      <c r="F2596">
        <v>5.9089999999999998</v>
      </c>
    </row>
    <row r="2597" spans="1:6" ht="20" x14ac:dyDescent="0.25">
      <c r="A2597" t="s">
        <v>368</v>
      </c>
      <c r="B2597" s="3">
        <v>43143.670138888891</v>
      </c>
      <c r="C2597" s="4" t="str">
        <f>IF(MONTH(B2597)&lt;=3, "Q1-"&amp;YEAR(B2597), IF(MONTH(B2597)&lt;=6, "Q2-"&amp;YEAR(B2597), IF(MONTH(B2597)&lt;=9, "Q3-"&amp;YEAR(B2597), "Q4-"&amp;YEAR(B2597))))</f>
        <v>Q1-2018</v>
      </c>
      <c r="D2597">
        <v>0.44667000000000001</v>
      </c>
      <c r="E2597">
        <v>0.37095</v>
      </c>
      <c r="F2597">
        <v>20.411000000000001</v>
      </c>
    </row>
    <row r="2598" spans="1:6" ht="20" x14ac:dyDescent="0.25">
      <c r="A2598" t="s">
        <v>369</v>
      </c>
      <c r="B2598" s="3">
        <v>43153.708333333343</v>
      </c>
      <c r="C2598" s="4" t="str">
        <f>IF(MONTH(B2598)&lt;=3, "Q1-"&amp;YEAR(B2598), IF(MONTH(B2598)&lt;=6, "Q2-"&amp;YEAR(B2598), IF(MONTH(B2598)&lt;=9, "Q3-"&amp;YEAR(B2598), "Q4-"&amp;YEAR(B2598))))</f>
        <v>Q1-2018</v>
      </c>
      <c r="D2598">
        <v>1.35</v>
      </c>
      <c r="E2598">
        <v>1.343</v>
      </c>
      <c r="F2598">
        <v>0.52100000000000002</v>
      </c>
    </row>
    <row r="2599" spans="1:6" ht="20" x14ac:dyDescent="0.25">
      <c r="A2599" t="s">
        <v>370</v>
      </c>
      <c r="B2599" s="3">
        <v>43151.698611111111</v>
      </c>
      <c r="C2599" s="4" t="str">
        <f>IF(MONTH(B2599)&lt;=3, "Q1-"&amp;YEAR(B2599), IF(MONTH(B2599)&lt;=6, "Q2-"&amp;YEAR(B2599), IF(MONTH(B2599)&lt;=9, "Q3-"&amp;YEAR(B2599), "Q4-"&amp;YEAR(B2599))))</f>
        <v>Q1-2018</v>
      </c>
      <c r="D2599">
        <v>0.81</v>
      </c>
      <c r="E2599">
        <v>0.77910999999999997</v>
      </c>
      <c r="F2599">
        <v>3.9649999999999999</v>
      </c>
    </row>
    <row r="2600" spans="1:6" ht="20" x14ac:dyDescent="0.25">
      <c r="A2600" t="s">
        <v>371</v>
      </c>
      <c r="B2600" s="3">
        <v>43158.316666666673</v>
      </c>
      <c r="C2600" s="4" t="str">
        <f>IF(MONTH(B2600)&lt;=3, "Q1-"&amp;YEAR(B2600), IF(MONTH(B2600)&lt;=6, "Q2-"&amp;YEAR(B2600), IF(MONTH(B2600)&lt;=9, "Q3-"&amp;YEAR(B2600), "Q4-"&amp;YEAR(B2600))))</f>
        <v>Q1-2018</v>
      </c>
      <c r="D2600">
        <v>0.8</v>
      </c>
      <c r="E2600">
        <v>0.73728000000000005</v>
      </c>
      <c r="F2600">
        <v>8.5069999999999997</v>
      </c>
    </row>
    <row r="2601" spans="1:6" ht="20" x14ac:dyDescent="0.25">
      <c r="A2601" t="s">
        <v>372</v>
      </c>
      <c r="B2601" s="3">
        <v>43131.692361111112</v>
      </c>
      <c r="C2601" s="4" t="str">
        <f>IF(MONTH(B2601)&lt;=3, "Q1-"&amp;YEAR(B2601), IF(MONTH(B2601)&lt;=6, "Q2-"&amp;YEAR(B2601), IF(MONTH(B2601)&lt;=9, "Q3-"&amp;YEAR(B2601), "Q4-"&amp;YEAR(B2601))))</f>
        <v>Q1-2018</v>
      </c>
      <c r="D2601">
        <v>0.55000000000000004</v>
      </c>
      <c r="E2601">
        <v>0.51956000000000002</v>
      </c>
      <c r="F2601">
        <v>5.859</v>
      </c>
    </row>
    <row r="2602" spans="1:6" ht="20" x14ac:dyDescent="0.25">
      <c r="A2602" t="s">
        <v>373</v>
      </c>
      <c r="B2602" s="3">
        <v>43181.311111111107</v>
      </c>
      <c r="C2602" s="4" t="str">
        <f>IF(MONTH(B2602)&lt;=3, "Q1-"&amp;YEAR(B2602), IF(MONTH(B2602)&lt;=6, "Q2-"&amp;YEAR(B2602), IF(MONTH(B2602)&lt;=9, "Q3-"&amp;YEAR(B2602), "Q4-"&amp;YEAR(B2602))))</f>
        <v>Q1-2018</v>
      </c>
      <c r="D2602">
        <v>0.61</v>
      </c>
      <c r="E2602">
        <v>0.56364000000000003</v>
      </c>
      <c r="F2602">
        <v>8.2249999999999996</v>
      </c>
    </row>
    <row r="2603" spans="1:6" ht="20" x14ac:dyDescent="0.25">
      <c r="A2603" t="s">
        <v>374</v>
      </c>
      <c r="B2603" s="3">
        <v>43159.708333333343</v>
      </c>
      <c r="C2603" s="4" t="str">
        <f>IF(MONTH(B2603)&lt;=3, "Q1-"&amp;YEAR(B2603), IF(MONTH(B2603)&lt;=6, "Q2-"&amp;YEAR(B2603), IF(MONTH(B2603)&lt;=9, "Q3-"&amp;YEAR(B2603), "Q4-"&amp;YEAR(B2603))))</f>
        <v>Q1-2018</v>
      </c>
      <c r="D2603">
        <v>2</v>
      </c>
      <c r="E2603">
        <v>1.8383100000000001</v>
      </c>
      <c r="F2603">
        <v>8.7959999999999994</v>
      </c>
    </row>
    <row r="2604" spans="1:6" ht="20" x14ac:dyDescent="0.25">
      <c r="A2604" t="s">
        <v>375</v>
      </c>
      <c r="B2604" s="3">
        <v>43153.292361111111</v>
      </c>
      <c r="C2604" s="4" t="str">
        <f>IF(MONTH(B2604)&lt;=3, "Q1-"&amp;YEAR(B2604), IF(MONTH(B2604)&lt;=6, "Q2-"&amp;YEAR(B2604), IF(MONTH(B2604)&lt;=9, "Q3-"&amp;YEAR(B2604), "Q4-"&amp;YEAR(B2604))))</f>
        <v>Q1-2018</v>
      </c>
      <c r="D2604">
        <v>2.44</v>
      </c>
      <c r="E2604">
        <v>2.4039199999999998</v>
      </c>
      <c r="F2604">
        <v>1.5009999999999999</v>
      </c>
    </row>
    <row r="2605" spans="1:6" ht="20" x14ac:dyDescent="0.25">
      <c r="A2605" t="s">
        <v>376</v>
      </c>
      <c r="B2605" s="3">
        <v>43119.303472222222</v>
      </c>
      <c r="C2605" s="4" t="str">
        <f>IF(MONTH(B2605)&lt;=3, "Q1-"&amp;YEAR(B2605), IF(MONTH(B2605)&lt;=6, "Q2-"&amp;YEAR(B2605), IF(MONTH(B2605)&lt;=9, "Q3-"&amp;YEAR(B2605), "Q4-"&amp;YEAR(B2605))))</f>
        <v>Q1-2018</v>
      </c>
      <c r="D2605">
        <v>0.7</v>
      </c>
      <c r="E2605">
        <v>0.63210999999999995</v>
      </c>
      <c r="F2605">
        <v>10.74</v>
      </c>
    </row>
    <row r="2606" spans="1:6" ht="20" x14ac:dyDescent="0.25">
      <c r="A2606" t="s">
        <v>377</v>
      </c>
      <c r="B2606" s="3">
        <v>43123.284722222219</v>
      </c>
      <c r="C2606" s="4" t="str">
        <f>IF(MONTH(B2606)&lt;=3, "Q1-"&amp;YEAR(B2606), IF(MONTH(B2606)&lt;=6, "Q2-"&amp;YEAR(B2606), IF(MONTH(B2606)&lt;=9, "Q3-"&amp;YEAR(B2606), "Q4-"&amp;YEAR(B2606))))</f>
        <v>Q1-2018</v>
      </c>
      <c r="D2606">
        <v>2.5099999999999998</v>
      </c>
      <c r="E2606">
        <v>2.4448699999999999</v>
      </c>
      <c r="F2606">
        <v>2.6640000000000001</v>
      </c>
    </row>
    <row r="2607" spans="1:6" ht="20" x14ac:dyDescent="0.25">
      <c r="A2607" t="s">
        <v>378</v>
      </c>
      <c r="B2607" s="3">
        <v>43146.291666666657</v>
      </c>
      <c r="C2607" s="4" t="str">
        <f>IF(MONTH(B2607)&lt;=3, "Q1-"&amp;YEAR(B2607), IF(MONTH(B2607)&lt;=6, "Q2-"&amp;YEAR(B2607), IF(MONTH(B2607)&lt;=9, "Q3-"&amp;YEAR(B2607), "Q4-"&amp;YEAR(B2607))))</f>
        <v>Q1-2018</v>
      </c>
      <c r="D2607">
        <v>-0.71</v>
      </c>
      <c r="E2607">
        <v>-0.44511000000000001</v>
      </c>
      <c r="F2607">
        <v>-59.511000000000003</v>
      </c>
    </row>
    <row r="2608" spans="1:6" ht="20" x14ac:dyDescent="0.25">
      <c r="A2608" t="s">
        <v>379</v>
      </c>
      <c r="B2608" s="3">
        <v>43124.672222222223</v>
      </c>
      <c r="C2608" s="4" t="str">
        <f>IF(MONTH(B2608)&lt;=3, "Q1-"&amp;YEAR(B2608), IF(MONTH(B2608)&lt;=6, "Q2-"&amp;YEAR(B2608), IF(MONTH(B2608)&lt;=9, "Q3-"&amp;YEAR(B2608), "Q4-"&amp;YEAR(B2608))))</f>
        <v>Q1-2018</v>
      </c>
      <c r="D2608">
        <v>4.34</v>
      </c>
      <c r="E2608">
        <v>3.6844700000000001</v>
      </c>
      <c r="F2608">
        <v>17.792000000000002</v>
      </c>
    </row>
    <row r="2609" spans="1:6" ht="20" x14ac:dyDescent="0.25">
      <c r="A2609" t="s">
        <v>380</v>
      </c>
      <c r="B2609" s="3">
        <v>43132.280555555553</v>
      </c>
      <c r="C2609" s="4" t="str">
        <f>IF(MONTH(B2609)&lt;=3, "Q1-"&amp;YEAR(B2609), IF(MONTH(B2609)&lt;=6, "Q2-"&amp;YEAR(B2609), IF(MONTH(B2609)&lt;=9, "Q3-"&amp;YEAR(B2609), "Q4-"&amp;YEAR(B2609))))</f>
        <v>Q1-2018</v>
      </c>
      <c r="D2609">
        <v>0.77</v>
      </c>
      <c r="E2609">
        <v>0.72738000000000003</v>
      </c>
      <c r="F2609">
        <v>5.859</v>
      </c>
    </row>
    <row r="2610" spans="1:6" ht="20" x14ac:dyDescent="0.25">
      <c r="A2610" t="s">
        <v>381</v>
      </c>
      <c r="B2610" s="3">
        <v>43118.359027777777</v>
      </c>
      <c r="C2610" s="4" t="str">
        <f>IF(MONTH(B2610)&lt;=3, "Q1-"&amp;YEAR(B2610), IF(MONTH(B2610)&lt;=6, "Q2-"&amp;YEAR(B2610), IF(MONTH(B2610)&lt;=9, "Q3-"&amp;YEAR(B2610), "Q4-"&amp;YEAR(B2610))))</f>
        <v>Q1-2018</v>
      </c>
      <c r="D2610">
        <v>1.19</v>
      </c>
      <c r="E2610">
        <v>1.18214</v>
      </c>
      <c r="F2610">
        <v>0.66500000000000004</v>
      </c>
    </row>
    <row r="2611" spans="1:6" ht="20" x14ac:dyDescent="0.25">
      <c r="A2611" t="s">
        <v>382</v>
      </c>
      <c r="B2611" s="3">
        <v>43153.291666666657</v>
      </c>
      <c r="C2611" s="4" t="str">
        <f>IF(MONTH(B2611)&lt;=3, "Q1-"&amp;YEAR(B2611), IF(MONTH(B2611)&lt;=6, "Q2-"&amp;YEAR(B2611), IF(MONTH(B2611)&lt;=9, "Q3-"&amp;YEAR(B2611), "Q4-"&amp;YEAR(B2611))))</f>
        <v>Q1-2018</v>
      </c>
      <c r="D2611">
        <v>0.41</v>
      </c>
      <c r="E2611">
        <v>0.41564000000000001</v>
      </c>
      <c r="F2611">
        <v>-1.357</v>
      </c>
    </row>
    <row r="2612" spans="1:6" ht="20" x14ac:dyDescent="0.25">
      <c r="A2612" t="s">
        <v>383</v>
      </c>
      <c r="B2612" s="3">
        <v>43136.3125</v>
      </c>
      <c r="C2612" s="4" t="str">
        <f>IF(MONTH(B2612)&lt;=3, "Q1-"&amp;YEAR(B2612), IF(MONTH(B2612)&lt;=6, "Q2-"&amp;YEAR(B2612), IF(MONTH(B2612)&lt;=9, "Q3-"&amp;YEAR(B2612), "Q4-"&amp;YEAR(B2612))))</f>
        <v>Q1-2018</v>
      </c>
      <c r="D2612">
        <v>-1.01</v>
      </c>
      <c r="E2612">
        <v>-0.91113999999999995</v>
      </c>
      <c r="F2612">
        <v>-10.85</v>
      </c>
    </row>
    <row r="2613" spans="1:6" ht="20" x14ac:dyDescent="0.25">
      <c r="A2613" t="s">
        <v>384</v>
      </c>
      <c r="B2613" s="3">
        <v>43158.708333333343</v>
      </c>
      <c r="C2613" s="4" t="str">
        <f>IF(MONTH(B2613)&lt;=3, "Q1-"&amp;YEAR(B2613), IF(MONTH(B2613)&lt;=6, "Q2-"&amp;YEAR(B2613), IF(MONTH(B2613)&lt;=9, "Q3-"&amp;YEAR(B2613), "Q4-"&amp;YEAR(B2613))))</f>
        <v>Q1-2018</v>
      </c>
      <c r="D2613">
        <v>0.69</v>
      </c>
      <c r="E2613">
        <v>0.52649999999999997</v>
      </c>
      <c r="F2613">
        <v>31.053999999999998</v>
      </c>
    </row>
    <row r="2614" spans="1:6" ht="20" x14ac:dyDescent="0.25">
      <c r="A2614" t="s">
        <v>385</v>
      </c>
      <c r="B2614" s="3">
        <v>43145.6875</v>
      </c>
      <c r="C2614" s="4" t="str">
        <f>IF(MONTH(B2614)&lt;=3, "Q1-"&amp;YEAR(B2614), IF(MONTH(B2614)&lt;=6, "Q2-"&amp;YEAR(B2614), IF(MONTH(B2614)&lt;=9, "Q3-"&amp;YEAR(B2614), "Q4-"&amp;YEAR(B2614))))</f>
        <v>Q1-2018</v>
      </c>
      <c r="D2614">
        <v>1.1200000000000001</v>
      </c>
      <c r="E2614">
        <v>1.0024500000000001</v>
      </c>
      <c r="F2614">
        <v>11.726000000000001</v>
      </c>
    </row>
    <row r="2615" spans="1:6" ht="20" x14ac:dyDescent="0.25">
      <c r="A2615" t="s">
        <v>386</v>
      </c>
      <c r="B2615" s="3">
        <v>43159.359027777777</v>
      </c>
      <c r="C2615" s="4" t="str">
        <f>IF(MONTH(B2615)&lt;=3, "Q1-"&amp;YEAR(B2615), IF(MONTH(B2615)&lt;=6, "Q2-"&amp;YEAR(B2615), IF(MONTH(B2615)&lt;=9, "Q3-"&amp;YEAR(B2615), "Q4-"&amp;YEAR(B2615))))</f>
        <v>Q1-2018</v>
      </c>
      <c r="D2615">
        <v>0.65</v>
      </c>
      <c r="E2615">
        <v>0.63510999999999995</v>
      </c>
      <c r="F2615">
        <v>2.3450000000000002</v>
      </c>
    </row>
    <row r="2616" spans="1:6" ht="20" x14ac:dyDescent="0.25">
      <c r="A2616" t="s">
        <v>387</v>
      </c>
      <c r="B2616" s="3">
        <v>43159.708333333343</v>
      </c>
      <c r="C2616" s="4" t="str">
        <f>IF(MONTH(B2616)&lt;=3, "Q1-"&amp;YEAR(B2616), IF(MONTH(B2616)&lt;=6, "Q2-"&amp;YEAR(B2616), IF(MONTH(B2616)&lt;=9, "Q3-"&amp;YEAR(B2616), "Q4-"&amp;YEAR(B2616))))</f>
        <v>Q1-2018</v>
      </c>
      <c r="D2616">
        <v>0.28000000000000003</v>
      </c>
      <c r="E2616">
        <v>0.37161</v>
      </c>
      <c r="F2616">
        <v>-24.652000000000001</v>
      </c>
    </row>
    <row r="2617" spans="1:6" ht="20" x14ac:dyDescent="0.25">
      <c r="A2617" t="s">
        <v>388</v>
      </c>
      <c r="B2617" s="3">
        <v>43147.333333333343</v>
      </c>
      <c r="C2617" s="4" t="str">
        <f>IF(MONTH(B2617)&lt;=3, "Q1-"&amp;YEAR(B2617), IF(MONTH(B2617)&lt;=6, "Q2-"&amp;YEAR(B2617), IF(MONTH(B2617)&lt;=9, "Q3-"&amp;YEAR(B2617), "Q4-"&amp;YEAR(B2617))))</f>
        <v>Q1-2018</v>
      </c>
      <c r="D2617">
        <v>0.74</v>
      </c>
      <c r="E2617">
        <v>0.73546</v>
      </c>
      <c r="F2617">
        <v>0.61699999999999999</v>
      </c>
    </row>
    <row r="2618" spans="1:6" ht="20" x14ac:dyDescent="0.25">
      <c r="A2618" t="s">
        <v>389</v>
      </c>
      <c r="B2618" s="3">
        <v>43132.695138888892</v>
      </c>
      <c r="C2618" s="4" t="str">
        <f>IF(MONTH(B2618)&lt;=3, "Q1-"&amp;YEAR(B2618), IF(MONTH(B2618)&lt;=6, "Q2-"&amp;YEAR(B2618), IF(MONTH(B2618)&lt;=9, "Q3-"&amp;YEAR(B2618), "Q4-"&amp;YEAR(B2618))))</f>
        <v>Q1-2018</v>
      </c>
      <c r="D2618">
        <v>0.31333</v>
      </c>
      <c r="E2618">
        <v>0.30313000000000001</v>
      </c>
      <c r="F2618">
        <v>3.3650000000000002</v>
      </c>
    </row>
    <row r="2619" spans="1:6" ht="20" x14ac:dyDescent="0.25">
      <c r="A2619" t="s">
        <v>390</v>
      </c>
      <c r="B2619" s="3">
        <v>43118.228472222218</v>
      </c>
      <c r="C2619" s="4" t="str">
        <f>IF(MONTH(B2619)&lt;=3, "Q1-"&amp;YEAR(B2619), IF(MONTH(B2619)&lt;=6, "Q2-"&amp;YEAR(B2619), IF(MONTH(B2619)&lt;=9, "Q3-"&amp;YEAR(B2619), "Q4-"&amp;YEAR(B2619))))</f>
        <v>Q1-2018</v>
      </c>
      <c r="D2619">
        <v>2.0699999999999998</v>
      </c>
      <c r="E2619">
        <v>2.23</v>
      </c>
      <c r="F2619">
        <v>-7.1749999999999998</v>
      </c>
    </row>
    <row r="2620" spans="1:6" ht="20" x14ac:dyDescent="0.25">
      <c r="A2620" t="s">
        <v>391</v>
      </c>
      <c r="B2620" s="3">
        <v>43116.333333333343</v>
      </c>
      <c r="C2620" s="4" t="str">
        <f>IF(MONTH(B2620)&lt;=3, "Q1-"&amp;YEAR(B2620), IF(MONTH(B2620)&lt;=6, "Q2-"&amp;YEAR(B2620), IF(MONTH(B2620)&lt;=9, "Q3-"&amp;YEAR(B2620), "Q4-"&amp;YEAR(B2620))))</f>
        <v>Q1-2018</v>
      </c>
      <c r="D2620">
        <v>1.34</v>
      </c>
      <c r="E2620">
        <v>1.3313299999999999</v>
      </c>
      <c r="F2620">
        <v>0.65100000000000002</v>
      </c>
    </row>
    <row r="2621" spans="1:6" ht="20" x14ac:dyDescent="0.25">
      <c r="A2621" t="s">
        <v>392</v>
      </c>
      <c r="B2621" s="3">
        <v>43138.681944444441</v>
      </c>
      <c r="C2621" s="4" t="str">
        <f>IF(MONTH(B2621)&lt;=3, "Q1-"&amp;YEAR(B2621), IF(MONTH(B2621)&lt;=6, "Q2-"&amp;YEAR(B2621), IF(MONTH(B2621)&lt;=9, "Q3-"&amp;YEAR(B2621), "Q4-"&amp;YEAR(B2621))))</f>
        <v>Q1-2018</v>
      </c>
      <c r="D2621">
        <v>2.09</v>
      </c>
      <c r="E2621">
        <v>1.532</v>
      </c>
      <c r="F2621">
        <v>36.423000000000002</v>
      </c>
    </row>
    <row r="2622" spans="1:6" ht="20" x14ac:dyDescent="0.25">
      <c r="A2622" t="s">
        <v>393</v>
      </c>
      <c r="B2622" s="3">
        <v>43136.290972222218</v>
      </c>
      <c r="C2622" s="4" t="str">
        <f>IF(MONTH(B2622)&lt;=3, "Q1-"&amp;YEAR(B2622), IF(MONTH(B2622)&lt;=6, "Q2-"&amp;YEAR(B2622), IF(MONTH(B2622)&lt;=9, "Q3-"&amp;YEAR(B2622), "Q4-"&amp;YEAR(B2622))))</f>
        <v>Q1-2018</v>
      </c>
      <c r="D2622">
        <v>0.68</v>
      </c>
      <c r="E2622">
        <v>0.67142000000000002</v>
      </c>
      <c r="F2622">
        <v>1.278</v>
      </c>
    </row>
    <row r="2623" spans="1:6" ht="20" x14ac:dyDescent="0.25">
      <c r="A2623" t="s">
        <v>394</v>
      </c>
      <c r="B2623" s="3">
        <v>43124.333333333343</v>
      </c>
      <c r="C2623" s="4" t="str">
        <f>IF(MONTH(B2623)&lt;=3, "Q1-"&amp;YEAR(B2623), IF(MONTH(B2623)&lt;=6, "Q2-"&amp;YEAR(B2623), IF(MONTH(B2623)&lt;=9, "Q3-"&amp;YEAR(B2623), "Q4-"&amp;YEAR(B2623))))</f>
        <v>Q1-2018</v>
      </c>
      <c r="D2623">
        <v>0.46500000000000002</v>
      </c>
      <c r="E2623">
        <v>0.40788999999999997</v>
      </c>
      <c r="F2623">
        <v>14.003</v>
      </c>
    </row>
    <row r="2624" spans="1:6" ht="20" x14ac:dyDescent="0.25">
      <c r="A2624" t="s">
        <v>395</v>
      </c>
      <c r="B2624" s="3">
        <v>43126.270833333343</v>
      </c>
      <c r="C2624" s="4" t="str">
        <f>IF(MONTH(B2624)&lt;=3, "Q1-"&amp;YEAR(B2624), IF(MONTH(B2624)&lt;=6, "Q2-"&amp;YEAR(B2624), IF(MONTH(B2624)&lt;=9, "Q3-"&amp;YEAR(B2624), "Q4-"&amp;YEAR(B2624))))</f>
        <v>Q1-2018</v>
      </c>
      <c r="D2624">
        <v>1.85</v>
      </c>
      <c r="E2624">
        <v>1.84093</v>
      </c>
      <c r="F2624">
        <v>0.49299999999999999</v>
      </c>
    </row>
    <row r="2625" spans="1:6" ht="20" x14ac:dyDescent="0.25">
      <c r="A2625" t="s">
        <v>396</v>
      </c>
      <c r="B2625" s="3">
        <v>43151.429861111108</v>
      </c>
      <c r="C2625" s="4" t="str">
        <f>IF(MONTH(B2625)&lt;=3, "Q1-"&amp;YEAR(B2625), IF(MONTH(B2625)&lt;=6, "Q2-"&amp;YEAR(B2625), IF(MONTH(B2625)&lt;=9, "Q3-"&amp;YEAR(B2625), "Q4-"&amp;YEAR(B2625))))</f>
        <v>Q1-2018</v>
      </c>
      <c r="D2625">
        <v>1.1200000000000001</v>
      </c>
      <c r="E2625">
        <v>1.0916699999999999</v>
      </c>
      <c r="F2625">
        <v>2.5950000000000002</v>
      </c>
    </row>
    <row r="2626" spans="1:6" ht="20" x14ac:dyDescent="0.25">
      <c r="A2626" t="s">
        <v>397</v>
      </c>
      <c r="B2626" s="3">
        <v>43139.670138888891</v>
      </c>
      <c r="C2626" s="4" t="str">
        <f>IF(MONTH(B2626)&lt;=3, "Q1-"&amp;YEAR(B2626), IF(MONTH(B2626)&lt;=6, "Q2-"&amp;YEAR(B2626), IF(MONTH(B2626)&lt;=9, "Q3-"&amp;YEAR(B2626), "Q4-"&amp;YEAR(B2626))))</f>
        <v>Q1-2018</v>
      </c>
      <c r="D2626">
        <v>3.42</v>
      </c>
      <c r="E2626">
        <v>3.3214299999999999</v>
      </c>
      <c r="F2626">
        <v>2.968</v>
      </c>
    </row>
    <row r="2627" spans="1:6" ht="20" x14ac:dyDescent="0.25">
      <c r="A2627" t="s">
        <v>398</v>
      </c>
      <c r="B2627" s="3">
        <v>43137.708333333343</v>
      </c>
      <c r="C2627" s="4" t="str">
        <f>IF(MONTH(B2627)&lt;=3, "Q1-"&amp;YEAR(B2627), IF(MONTH(B2627)&lt;=6, "Q2-"&amp;YEAR(B2627), IF(MONTH(B2627)&lt;=9, "Q3-"&amp;YEAR(B2627), "Q4-"&amp;YEAR(B2627))))</f>
        <v>Q1-2018</v>
      </c>
      <c r="D2627">
        <v>0.68</v>
      </c>
      <c r="E2627">
        <v>0.67515000000000003</v>
      </c>
      <c r="F2627">
        <v>0.71899999999999997</v>
      </c>
    </row>
    <row r="2628" spans="1:6" ht="20" x14ac:dyDescent="0.25">
      <c r="A2628" t="s">
        <v>399</v>
      </c>
      <c r="B2628" s="3">
        <v>43125.3125</v>
      </c>
      <c r="C2628" s="4" t="str">
        <f>IF(MONTH(B2628)&lt;=3, "Q1-"&amp;YEAR(B2628), IF(MONTH(B2628)&lt;=6, "Q2-"&amp;YEAR(B2628), IF(MONTH(B2628)&lt;=9, "Q3-"&amp;YEAR(B2628), "Q4-"&amp;YEAR(B2628))))</f>
        <v>Q1-2018</v>
      </c>
      <c r="D2628">
        <v>2.16</v>
      </c>
      <c r="E2628">
        <v>1.78739</v>
      </c>
      <c r="F2628">
        <v>20.847000000000001</v>
      </c>
    </row>
    <row r="2629" spans="1:6" ht="20" x14ac:dyDescent="0.25">
      <c r="A2629" t="s">
        <v>400</v>
      </c>
      <c r="B2629" s="3">
        <v>43123.29791666667</v>
      </c>
      <c r="C2629" s="4" t="str">
        <f>IF(MONTH(B2629)&lt;=3, "Q1-"&amp;YEAR(B2629), IF(MONTH(B2629)&lt;=6, "Q2-"&amp;YEAR(B2629), IF(MONTH(B2629)&lt;=9, "Q3-"&amp;YEAR(B2629), "Q4-"&amp;YEAR(B2629))))</f>
        <v>Q1-2018</v>
      </c>
      <c r="D2629">
        <v>1.19</v>
      </c>
      <c r="E2629">
        <v>1.14205</v>
      </c>
      <c r="F2629">
        <v>4.1989999999999998</v>
      </c>
    </row>
    <row r="2630" spans="1:6" ht="20" x14ac:dyDescent="0.25">
      <c r="A2630" t="s">
        <v>401</v>
      </c>
      <c r="B2630" s="3">
        <v>43146.291666666657</v>
      </c>
      <c r="C2630" s="4" t="str">
        <f>IF(MONTH(B2630)&lt;=3, "Q1-"&amp;YEAR(B2630), IF(MONTH(B2630)&lt;=6, "Q2-"&amp;YEAR(B2630), IF(MONTH(B2630)&lt;=9, "Q3-"&amp;YEAR(B2630), "Q4-"&amp;YEAR(B2630))))</f>
        <v>Q1-2018</v>
      </c>
      <c r="D2630">
        <v>0.69</v>
      </c>
      <c r="E2630">
        <v>0.65752999999999995</v>
      </c>
      <c r="F2630">
        <v>4.9379999999999997</v>
      </c>
    </row>
    <row r="2631" spans="1:6" ht="20" x14ac:dyDescent="0.25">
      <c r="A2631" t="s">
        <v>402</v>
      </c>
      <c r="B2631" s="3">
        <v>43138.3125</v>
      </c>
      <c r="C2631" s="4" t="str">
        <f>IF(MONTH(B2631)&lt;=3, "Q1-"&amp;YEAR(B2631), IF(MONTH(B2631)&lt;=6, "Q2-"&amp;YEAR(B2631), IF(MONTH(B2631)&lt;=9, "Q3-"&amp;YEAR(B2631), "Q4-"&amp;YEAR(B2631))))</f>
        <v>Q1-2018</v>
      </c>
      <c r="D2631">
        <v>1.1200000000000001</v>
      </c>
      <c r="E2631">
        <v>1.0649999999999999</v>
      </c>
      <c r="F2631">
        <v>5.1639999999999997</v>
      </c>
    </row>
    <row r="2632" spans="1:6" ht="20" x14ac:dyDescent="0.25">
      <c r="A2632" t="s">
        <v>403</v>
      </c>
      <c r="B2632" s="3">
        <v>43124.286111111112</v>
      </c>
      <c r="C2632" s="4" t="str">
        <f>IF(MONTH(B2632)&lt;=3, "Q1-"&amp;YEAR(B2632), IF(MONTH(B2632)&lt;=6, "Q2-"&amp;YEAR(B2632), IF(MONTH(B2632)&lt;=9, "Q3-"&amp;YEAR(B2632), "Q4-"&amp;YEAR(B2632))))</f>
        <v>Q1-2018</v>
      </c>
      <c r="D2632">
        <v>0.15</v>
      </c>
      <c r="E2632">
        <v>0.13911000000000001</v>
      </c>
      <c r="F2632">
        <v>7.8280000000000003</v>
      </c>
    </row>
    <row r="2633" spans="1:6" ht="20" x14ac:dyDescent="0.25">
      <c r="A2633" t="s">
        <v>404</v>
      </c>
      <c r="B2633" s="3">
        <v>43131.702777777777</v>
      </c>
      <c r="C2633" s="4" t="str">
        <f>IF(MONTH(B2633)&lt;=3, "Q1-"&amp;YEAR(B2633), IF(MONTH(B2633)&lt;=6, "Q2-"&amp;YEAR(B2633), IF(MONTH(B2633)&lt;=9, "Q3-"&amp;YEAR(B2633), "Q4-"&amp;YEAR(B2633))))</f>
        <v>Q1-2018</v>
      </c>
      <c r="D2633">
        <v>0.81499999999999995</v>
      </c>
      <c r="E2633">
        <v>0.77610000000000001</v>
      </c>
      <c r="F2633">
        <v>5.0119999999999996</v>
      </c>
    </row>
    <row r="2634" spans="1:6" ht="20" x14ac:dyDescent="0.25">
      <c r="A2634" t="s">
        <v>405</v>
      </c>
      <c r="B2634" s="3">
        <v>43147.302083333343</v>
      </c>
      <c r="C2634" s="4" t="str">
        <f>IF(MONTH(B2634)&lt;=3, "Q1-"&amp;YEAR(B2634), IF(MONTH(B2634)&lt;=6, "Q2-"&amp;YEAR(B2634), IF(MONTH(B2634)&lt;=9, "Q3-"&amp;YEAR(B2634), "Q4-"&amp;YEAR(B2634))))</f>
        <v>Q1-2018</v>
      </c>
      <c r="D2634">
        <v>1</v>
      </c>
      <c r="E2634">
        <v>0.81235999999999997</v>
      </c>
      <c r="F2634">
        <v>23.097999999999999</v>
      </c>
    </row>
    <row r="2635" spans="1:6" ht="20" x14ac:dyDescent="0.25">
      <c r="A2635" t="s">
        <v>406</v>
      </c>
      <c r="B2635" s="3">
        <v>43117.667361111111</v>
      </c>
      <c r="C2635" s="4" t="str">
        <f>IF(MONTH(B2635)&lt;=3, "Q1-"&amp;YEAR(B2635), IF(MONTH(B2635)&lt;=6, "Q2-"&amp;YEAR(B2635), IF(MONTH(B2635)&lt;=9, "Q3-"&amp;YEAR(B2635), "Q4-"&amp;YEAR(B2635))))</f>
        <v>Q1-2018</v>
      </c>
      <c r="D2635">
        <v>0.31</v>
      </c>
      <c r="E2635">
        <v>0.30386000000000002</v>
      </c>
      <c r="F2635">
        <v>2.0209999999999999</v>
      </c>
    </row>
    <row r="2636" spans="1:6" ht="20" x14ac:dyDescent="0.25">
      <c r="A2636" t="s">
        <v>407</v>
      </c>
      <c r="B2636" s="3">
        <v>43123.271527777782</v>
      </c>
      <c r="C2636" s="4" t="str">
        <f>IF(MONTH(B2636)&lt;=3, "Q1-"&amp;YEAR(B2636), IF(MONTH(B2636)&lt;=6, "Q2-"&amp;YEAR(B2636), IF(MONTH(B2636)&lt;=9, "Q3-"&amp;YEAR(B2636), "Q4-"&amp;YEAR(B2636))))</f>
        <v>Q1-2018</v>
      </c>
      <c r="D2636">
        <v>0.48</v>
      </c>
      <c r="E2636">
        <v>0.47675000000000001</v>
      </c>
      <c r="F2636">
        <v>0.68200000000000005</v>
      </c>
    </row>
    <row r="2637" spans="1:6" ht="20" x14ac:dyDescent="0.25">
      <c r="A2637" t="s">
        <v>408</v>
      </c>
      <c r="B2637" s="3">
        <v>43132.673611111109</v>
      </c>
      <c r="C2637" s="4" t="str">
        <f>IF(MONTH(B2637)&lt;=3, "Q1-"&amp;YEAR(B2637), IF(MONTH(B2637)&lt;=6, "Q2-"&amp;YEAR(B2637), IF(MONTH(B2637)&lt;=9, "Q3-"&amp;YEAR(B2637), "Q4-"&amp;YEAR(B2637))))</f>
        <v>Q1-2018</v>
      </c>
      <c r="D2637">
        <v>2.1</v>
      </c>
      <c r="E2637">
        <v>2.0388199999999999</v>
      </c>
      <c r="F2637">
        <v>3.0009999999999999</v>
      </c>
    </row>
    <row r="2638" spans="1:6" ht="20" x14ac:dyDescent="0.25">
      <c r="A2638" t="s">
        <v>409</v>
      </c>
      <c r="B2638" s="3">
        <v>43138.25</v>
      </c>
      <c r="C2638" s="4" t="str">
        <f>IF(MONTH(B2638)&lt;=3, "Q1-"&amp;YEAR(B2638), IF(MONTH(B2638)&lt;=6, "Q2-"&amp;YEAR(B2638), IF(MONTH(B2638)&lt;=9, "Q3-"&amp;YEAR(B2638), "Q4-"&amp;YEAR(B2638))))</f>
        <v>Q1-2018</v>
      </c>
      <c r="D2638">
        <v>0.42</v>
      </c>
      <c r="E2638">
        <v>0.42646000000000001</v>
      </c>
      <c r="F2638">
        <v>-1.5149999999999999</v>
      </c>
    </row>
    <row r="2639" spans="1:6" ht="20" x14ac:dyDescent="0.25">
      <c r="A2639" t="s">
        <v>410</v>
      </c>
      <c r="B2639" s="3">
        <v>43151.25</v>
      </c>
      <c r="C2639" s="4" t="str">
        <f>IF(MONTH(B2639)&lt;=3, "Q1-"&amp;YEAR(B2639), IF(MONTH(B2639)&lt;=6, "Q2-"&amp;YEAR(B2639), IF(MONTH(B2639)&lt;=9, "Q3-"&amp;YEAR(B2639), "Q4-"&amp;YEAR(B2639))))</f>
        <v>Q1-2018</v>
      </c>
      <c r="D2639">
        <v>0.97</v>
      </c>
      <c r="E2639">
        <v>0.96975</v>
      </c>
      <c r="F2639">
        <v>2.5999999999999999E-2</v>
      </c>
    </row>
    <row r="2640" spans="1:6" ht="20" x14ac:dyDescent="0.25">
      <c r="A2640" t="s">
        <v>411</v>
      </c>
      <c r="B2640" s="3">
        <v>43124.333333333343</v>
      </c>
      <c r="C2640" s="4" t="str">
        <f>IF(MONTH(B2640)&lt;=3, "Q1-"&amp;YEAR(B2640), IF(MONTH(B2640)&lt;=6, "Q2-"&amp;YEAR(B2640), IF(MONTH(B2640)&lt;=9, "Q3-"&amp;YEAR(B2640), "Q4-"&amp;YEAR(B2640))))</f>
        <v>Q1-2018</v>
      </c>
      <c r="D2640">
        <v>1.7</v>
      </c>
      <c r="E2640">
        <v>1.6145</v>
      </c>
      <c r="F2640">
        <v>5.2960000000000003</v>
      </c>
    </row>
    <row r="2641" spans="1:6" ht="20" x14ac:dyDescent="0.25">
      <c r="A2641" t="s">
        <v>412</v>
      </c>
      <c r="B2641" s="3">
        <v>43146.577777777777</v>
      </c>
      <c r="C2641" s="4" t="str">
        <f>IF(MONTH(B2641)&lt;=3, "Q1-"&amp;YEAR(B2641), IF(MONTH(B2641)&lt;=6, "Q2-"&amp;YEAR(B2641), IF(MONTH(B2641)&lt;=9, "Q3-"&amp;YEAR(B2641), "Q4-"&amp;YEAR(B2641))))</f>
        <v>Q1-2018</v>
      </c>
      <c r="D2641">
        <v>0.64</v>
      </c>
      <c r="E2641">
        <v>0.63</v>
      </c>
      <c r="F2641">
        <v>1.587</v>
      </c>
    </row>
    <row r="2642" spans="1:6" ht="20" x14ac:dyDescent="0.25">
      <c r="A2642" t="s">
        <v>413</v>
      </c>
      <c r="B2642" s="3">
        <v>43125.257638888892</v>
      </c>
      <c r="C2642" s="4" t="str">
        <f>IF(MONTH(B2642)&lt;=3, "Q1-"&amp;YEAR(B2642), IF(MONTH(B2642)&lt;=6, "Q2-"&amp;YEAR(B2642), IF(MONTH(B2642)&lt;=9, "Q3-"&amp;YEAR(B2642), "Q4-"&amp;YEAR(B2642))))</f>
        <v>Q1-2018</v>
      </c>
      <c r="D2642">
        <v>0.83</v>
      </c>
      <c r="E2642">
        <v>0.82335999999999998</v>
      </c>
      <c r="F2642">
        <v>0.80700000000000005</v>
      </c>
    </row>
    <row r="2643" spans="1:6" ht="20" x14ac:dyDescent="0.25">
      <c r="A2643" t="s">
        <v>414</v>
      </c>
      <c r="B2643" s="3">
        <v>43124.681250000001</v>
      </c>
      <c r="C2643" s="4" t="str">
        <f>IF(MONTH(B2643)&lt;=3, "Q1-"&amp;YEAR(B2643), IF(MONTH(B2643)&lt;=6, "Q2-"&amp;YEAR(B2643), IF(MONTH(B2643)&lt;=9, "Q3-"&amp;YEAR(B2643), "Q4-"&amp;YEAR(B2643))))</f>
        <v>Q1-2018</v>
      </c>
      <c r="D2643">
        <v>1.51</v>
      </c>
      <c r="E2643">
        <v>1.5396399999999999</v>
      </c>
      <c r="F2643">
        <v>-1.925</v>
      </c>
    </row>
    <row r="2644" spans="1:6" ht="20" x14ac:dyDescent="0.25">
      <c r="A2644" t="s">
        <v>415</v>
      </c>
      <c r="B2644" s="3">
        <v>43132.28125</v>
      </c>
      <c r="C2644" s="4" t="str">
        <f>IF(MONTH(B2644)&lt;=3, "Q1-"&amp;YEAR(B2644), IF(MONTH(B2644)&lt;=6, "Q2-"&amp;YEAR(B2644), IF(MONTH(B2644)&lt;=9, "Q3-"&amp;YEAR(B2644), "Q4-"&amp;YEAR(B2644))))</f>
        <v>Q1-2018</v>
      </c>
      <c r="D2644">
        <v>1.28</v>
      </c>
      <c r="E2644">
        <v>1.30827</v>
      </c>
      <c r="F2644">
        <v>-2.161</v>
      </c>
    </row>
    <row r="2645" spans="1:6" ht="20" x14ac:dyDescent="0.25">
      <c r="A2645" t="s">
        <v>416</v>
      </c>
      <c r="B2645" s="3">
        <v>43132.274305555547</v>
      </c>
      <c r="C2645" s="4" t="str">
        <f>IF(MONTH(B2645)&lt;=3, "Q1-"&amp;YEAR(B2645), IF(MONTH(B2645)&lt;=6, "Q2-"&amp;YEAR(B2645), IF(MONTH(B2645)&lt;=9, "Q3-"&amp;YEAR(B2645), "Q4-"&amp;YEAR(B2645))))</f>
        <v>Q1-2018</v>
      </c>
      <c r="D2645">
        <v>1.03</v>
      </c>
      <c r="E2645">
        <v>0.95882000000000001</v>
      </c>
      <c r="F2645">
        <v>7.423</v>
      </c>
    </row>
    <row r="2646" spans="1:6" ht="20" x14ac:dyDescent="0.25">
      <c r="A2646" t="s">
        <v>417</v>
      </c>
      <c r="B2646" s="3">
        <v>43124.362500000003</v>
      </c>
      <c r="C2646" s="4" t="str">
        <f>IF(MONTH(B2646)&lt;=3, "Q1-"&amp;YEAR(B2646), IF(MONTH(B2646)&lt;=6, "Q2-"&amp;YEAR(B2646), IF(MONTH(B2646)&lt;=9, "Q3-"&amp;YEAR(B2646), "Q4-"&amp;YEAR(B2646))))</f>
        <v>Q1-2018</v>
      </c>
      <c r="D2646">
        <v>0.82</v>
      </c>
      <c r="E2646">
        <v>0.77</v>
      </c>
      <c r="F2646">
        <v>6.4939999999999998</v>
      </c>
    </row>
    <row r="2647" spans="1:6" ht="20" x14ac:dyDescent="0.25">
      <c r="A2647" t="s">
        <v>418</v>
      </c>
      <c r="B2647" s="3">
        <v>43122.6875</v>
      </c>
      <c r="C2647" s="4" t="str">
        <f>IF(MONTH(B2647)&lt;=3, "Q1-"&amp;YEAR(B2647), IF(MONTH(B2647)&lt;=6, "Q2-"&amp;YEAR(B2647), IF(MONTH(B2647)&lt;=9, "Q3-"&amp;YEAR(B2647), "Q4-"&amp;YEAR(B2647))))</f>
        <v>Q1-2018</v>
      </c>
      <c r="D2647">
        <v>0.8</v>
      </c>
      <c r="E2647">
        <v>0.73180999999999996</v>
      </c>
      <c r="F2647">
        <v>9.3179999999999996</v>
      </c>
    </row>
    <row r="2648" spans="1:6" ht="20" x14ac:dyDescent="0.25">
      <c r="A2648" t="s">
        <v>419</v>
      </c>
      <c r="B2648" s="3">
        <v>43137.8125</v>
      </c>
      <c r="C2648" s="4" t="str">
        <f>IF(MONTH(B2648)&lt;=3, "Q1-"&amp;YEAR(B2648), IF(MONTH(B2648)&lt;=6, "Q2-"&amp;YEAR(B2648), IF(MONTH(B2648)&lt;=9, "Q3-"&amp;YEAR(B2648), "Q4-"&amp;YEAR(B2648))))</f>
        <v>Q1-2018</v>
      </c>
      <c r="D2648">
        <v>0.73</v>
      </c>
      <c r="E2648">
        <v>0.71969000000000005</v>
      </c>
      <c r="F2648">
        <v>1.4330000000000001</v>
      </c>
    </row>
    <row r="2649" spans="1:6" ht="20" x14ac:dyDescent="0.25">
      <c r="A2649" t="s">
        <v>420</v>
      </c>
      <c r="B2649" s="3">
        <v>43123.3125</v>
      </c>
      <c r="C2649" s="4" t="str">
        <f>IF(MONTH(B2649)&lt;=3, "Q1-"&amp;YEAR(B2649), IF(MONTH(B2649)&lt;=6, "Q2-"&amp;YEAR(B2649), IF(MONTH(B2649)&lt;=9, "Q3-"&amp;YEAR(B2649), "Q4-"&amp;YEAR(B2649))))</f>
        <v>Q1-2018</v>
      </c>
      <c r="D2649">
        <v>1.57</v>
      </c>
      <c r="E2649">
        <v>1.5446200000000001</v>
      </c>
      <c r="F2649">
        <v>1.643</v>
      </c>
    </row>
    <row r="2650" spans="1:6" ht="20" x14ac:dyDescent="0.25">
      <c r="A2650" t="s">
        <v>421</v>
      </c>
      <c r="B2650" s="3">
        <v>43136.677777777782</v>
      </c>
      <c r="C2650" s="4" t="str">
        <f>IF(MONTH(B2650)&lt;=3, "Q1-"&amp;YEAR(B2650), IF(MONTH(B2650)&lt;=6, "Q2-"&amp;YEAR(B2650), IF(MONTH(B2650)&lt;=9, "Q3-"&amp;YEAR(B2650), "Q4-"&amp;YEAR(B2650))))</f>
        <v>Q1-2018</v>
      </c>
      <c r="D2650">
        <v>2</v>
      </c>
      <c r="E2650">
        <v>1.9214599999999999</v>
      </c>
      <c r="F2650">
        <v>4.0880000000000001</v>
      </c>
    </row>
    <row r="2651" spans="1:6" ht="20" x14ac:dyDescent="0.25">
      <c r="A2651" t="s">
        <v>422</v>
      </c>
      <c r="B2651" s="3">
        <v>43133.28125</v>
      </c>
      <c r="C2651" s="4" t="str">
        <f>IF(MONTH(B2651)&lt;=3, "Q1-"&amp;YEAR(B2651), IF(MONTH(B2651)&lt;=6, "Q2-"&amp;YEAR(B2651), IF(MONTH(B2651)&lt;=9, "Q3-"&amp;YEAR(B2651), "Q4-"&amp;YEAR(B2651))))</f>
        <v>Q1-2018</v>
      </c>
      <c r="D2651">
        <v>1.52</v>
      </c>
      <c r="E2651">
        <v>1.44136</v>
      </c>
      <c r="F2651">
        <v>5.4560000000000004</v>
      </c>
    </row>
    <row r="2652" spans="1:6" ht="20" x14ac:dyDescent="0.25">
      <c r="A2652" t="s">
        <v>423</v>
      </c>
      <c r="B2652" s="3">
        <v>43138.675694444442</v>
      </c>
      <c r="C2652" s="4" t="str">
        <f>IF(MONTH(B2652)&lt;=3, "Q1-"&amp;YEAR(B2652), IF(MONTH(B2652)&lt;=6, "Q2-"&amp;YEAR(B2652), IF(MONTH(B2652)&lt;=9, "Q3-"&amp;YEAR(B2652), "Q4-"&amp;YEAR(B2652))))</f>
        <v>Q1-2018</v>
      </c>
      <c r="D2652">
        <v>-0.20266999999999999</v>
      </c>
      <c r="E2652">
        <v>-0.20574000000000001</v>
      </c>
      <c r="F2652">
        <v>1.494</v>
      </c>
    </row>
    <row r="2653" spans="1:6" ht="20" x14ac:dyDescent="0.25">
      <c r="A2653" t="s">
        <v>425</v>
      </c>
      <c r="B2653" s="3">
        <v>43137.298611111109</v>
      </c>
      <c r="C2653" s="4" t="str">
        <f>IF(MONTH(B2653)&lt;=3, "Q1-"&amp;YEAR(B2653), IF(MONTH(B2653)&lt;=6, "Q2-"&amp;YEAR(B2653), IF(MONTH(B2653)&lt;=9, "Q3-"&amp;YEAR(B2653), "Q4-"&amp;YEAR(B2653))))</f>
        <v>Q1-2018</v>
      </c>
      <c r="D2653">
        <v>1.85</v>
      </c>
      <c r="E2653">
        <v>1.6121300000000001</v>
      </c>
      <c r="F2653">
        <v>14.755000000000001</v>
      </c>
    </row>
    <row r="2654" spans="1:6" ht="20" x14ac:dyDescent="0.25">
      <c r="A2654" t="s">
        <v>426</v>
      </c>
      <c r="B2654" s="3">
        <v>43174.670138888891</v>
      </c>
      <c r="C2654" s="4" t="str">
        <f>IF(MONTH(B2654)&lt;=3, "Q1-"&amp;YEAR(B2654), IF(MONTH(B2654)&lt;=6, "Q2-"&amp;YEAR(B2654), IF(MONTH(B2654)&lt;=9, "Q3-"&amp;YEAR(B2654), "Q4-"&amp;YEAR(B2654))))</f>
        <v>Q1-2018</v>
      </c>
      <c r="D2654">
        <v>1.55</v>
      </c>
      <c r="E2654">
        <v>1.4377899999999999</v>
      </c>
      <c r="F2654">
        <v>7.8040000000000003</v>
      </c>
    </row>
    <row r="2655" spans="1:6" ht="20" x14ac:dyDescent="0.25">
      <c r="A2655" t="s">
        <v>427</v>
      </c>
      <c r="B2655" s="3">
        <v>43165.667361111111</v>
      </c>
      <c r="C2655" s="4" t="str">
        <f>IF(MONTH(B2655)&lt;=3, "Q1-"&amp;YEAR(B2655), IF(MONTH(B2655)&lt;=6, "Q2-"&amp;YEAR(B2655), IF(MONTH(B2655)&lt;=9, "Q3-"&amp;YEAR(B2655), "Q4-"&amp;YEAR(B2655))))</f>
        <v>Q1-2018</v>
      </c>
      <c r="D2655">
        <v>-0.09</v>
      </c>
      <c r="E2655">
        <v>-0.11395</v>
      </c>
      <c r="F2655">
        <v>21.018000000000001</v>
      </c>
    </row>
    <row r="2656" spans="1:6" ht="20" x14ac:dyDescent="0.25">
      <c r="A2656" t="s">
        <v>428</v>
      </c>
      <c r="B2656" s="3">
        <v>43129.270833333343</v>
      </c>
      <c r="C2656" s="4" t="str">
        <f>IF(MONTH(B2656)&lt;=3, "Q1-"&amp;YEAR(B2656), IF(MONTH(B2656)&lt;=6, "Q2-"&amp;YEAR(B2656), IF(MONTH(B2656)&lt;=9, "Q3-"&amp;YEAR(B2656), "Q4-"&amp;YEAR(B2656))))</f>
        <v>Q1-2018</v>
      </c>
      <c r="D2656">
        <v>0.87</v>
      </c>
      <c r="E2656">
        <v>0.76773000000000002</v>
      </c>
      <c r="F2656">
        <v>13.321</v>
      </c>
    </row>
    <row r="2657" spans="1:6" ht="20" x14ac:dyDescent="0.25">
      <c r="A2657" t="s">
        <v>429</v>
      </c>
      <c r="B2657" s="3">
        <v>43124.688194444447</v>
      </c>
      <c r="C2657" s="4" t="str">
        <f>IF(MONTH(B2657)&lt;=3, "Q1-"&amp;YEAR(B2657), IF(MONTH(B2657)&lt;=6, "Q2-"&amp;YEAR(B2657), IF(MONTH(B2657)&lt;=9, "Q3-"&amp;YEAR(B2657), "Q4-"&amp;YEAR(B2657))))</f>
        <v>Q1-2018</v>
      </c>
      <c r="D2657">
        <v>4.0999999999999996</v>
      </c>
      <c r="E2657">
        <v>3.9937800000000001</v>
      </c>
      <c r="F2657">
        <v>2.66</v>
      </c>
    </row>
    <row r="2658" spans="1:6" ht="20" x14ac:dyDescent="0.25">
      <c r="A2658" t="s">
        <v>431</v>
      </c>
      <c r="B2658" s="3">
        <v>43131.270833333343</v>
      </c>
      <c r="C2658" s="4" t="str">
        <f>IF(MONTH(B2658)&lt;=3, "Q1-"&amp;YEAR(B2658), IF(MONTH(B2658)&lt;=6, "Q2-"&amp;YEAR(B2658), IF(MONTH(B2658)&lt;=9, "Q3-"&amp;YEAR(B2658), "Q4-"&amp;YEAR(B2658))))</f>
        <v>Q1-2018</v>
      </c>
      <c r="D2658">
        <v>1.02</v>
      </c>
      <c r="E2658">
        <v>1.03094</v>
      </c>
      <c r="F2658">
        <v>-1.0609999999999999</v>
      </c>
    </row>
    <row r="2659" spans="1:6" ht="20" x14ac:dyDescent="0.25">
      <c r="A2659" t="s">
        <v>432</v>
      </c>
      <c r="B2659" s="3">
        <v>43139.293055555558</v>
      </c>
      <c r="C2659" s="4" t="str">
        <f>IF(MONTH(B2659)&lt;=3, "Q1-"&amp;YEAR(B2659), IF(MONTH(B2659)&lt;=6, "Q2-"&amp;YEAR(B2659), IF(MONTH(B2659)&lt;=9, "Q3-"&amp;YEAR(B2659), "Q4-"&amp;YEAR(B2659))))</f>
        <v>Q1-2018</v>
      </c>
      <c r="D2659">
        <v>1.81</v>
      </c>
      <c r="E2659">
        <v>1.5044299999999999</v>
      </c>
      <c r="F2659">
        <v>20.311</v>
      </c>
    </row>
    <row r="2660" spans="1:6" ht="20" x14ac:dyDescent="0.25">
      <c r="A2660" t="s">
        <v>433</v>
      </c>
      <c r="B2660" s="3">
        <v>43137.667361111111</v>
      </c>
      <c r="C2660" s="4" t="str">
        <f>IF(MONTH(B2660)&lt;=3, "Q1-"&amp;YEAR(B2660), IF(MONTH(B2660)&lt;=6, "Q2-"&amp;YEAR(B2660), IF(MONTH(B2660)&lt;=9, "Q3-"&amp;YEAR(B2660), "Q4-"&amp;YEAR(B2660))))</f>
        <v>Q1-2018</v>
      </c>
      <c r="D2660">
        <v>0.69</v>
      </c>
      <c r="E2660">
        <v>0.62895999999999996</v>
      </c>
      <c r="F2660">
        <v>9.7050000000000001</v>
      </c>
    </row>
    <row r="2661" spans="1:6" ht="20" x14ac:dyDescent="0.25">
      <c r="A2661" t="s">
        <v>434</v>
      </c>
      <c r="B2661" s="3">
        <v>43125.272916666669</v>
      </c>
      <c r="C2661" s="4" t="str">
        <f>IF(MONTH(B2661)&lt;=3, "Q1-"&amp;YEAR(B2661), IF(MONTH(B2661)&lt;=6, "Q2-"&amp;YEAR(B2661), IF(MONTH(B2661)&lt;=9, "Q3-"&amp;YEAR(B2661), "Q4-"&amp;YEAR(B2661))))</f>
        <v>Q1-2018</v>
      </c>
      <c r="D2661">
        <v>0.77</v>
      </c>
      <c r="E2661">
        <v>0.76471999999999996</v>
      </c>
      <c r="F2661">
        <v>0.69</v>
      </c>
    </row>
    <row r="2662" spans="1:6" ht="20" x14ac:dyDescent="0.25">
      <c r="A2662" t="s">
        <v>435</v>
      </c>
      <c r="B2662" s="3">
        <v>43152.677083333343</v>
      </c>
      <c r="C2662" s="4" t="str">
        <f>IF(MONTH(B2662)&lt;=3, "Q1-"&amp;YEAR(B2662), IF(MONTH(B2662)&lt;=6, "Q2-"&amp;YEAR(B2662), IF(MONTH(B2662)&lt;=9, "Q3-"&amp;YEAR(B2662), "Q4-"&amp;YEAR(B2662))))</f>
        <v>Q1-2018</v>
      </c>
      <c r="D2662">
        <v>-0.11</v>
      </c>
      <c r="E2662">
        <v>-6.25E-2</v>
      </c>
      <c r="F2662">
        <v>-76</v>
      </c>
    </row>
    <row r="2663" spans="1:6" ht="20" x14ac:dyDescent="0.25">
      <c r="A2663" t="s">
        <v>436</v>
      </c>
      <c r="B2663" s="3">
        <v>43131.667361111111</v>
      </c>
      <c r="C2663" s="4" t="str">
        <f>IF(MONTH(B2663)&lt;=3, "Q1-"&amp;YEAR(B2663), IF(MONTH(B2663)&lt;=6, "Q2-"&amp;YEAR(B2663), IF(MONTH(B2663)&lt;=9, "Q3-"&amp;YEAR(B2663), "Q4-"&amp;YEAR(B2663))))</f>
        <v>Q1-2018</v>
      </c>
      <c r="D2663">
        <v>0.91</v>
      </c>
      <c r="E2663">
        <v>0.87095999999999996</v>
      </c>
      <c r="F2663">
        <v>4.4820000000000002</v>
      </c>
    </row>
    <row r="2664" spans="1:6" ht="20" x14ac:dyDescent="0.25">
      <c r="A2664" t="s">
        <v>437</v>
      </c>
      <c r="B2664" s="3">
        <v>43133.270833333343</v>
      </c>
      <c r="C2664" s="4" t="str">
        <f>IF(MONTH(B2664)&lt;=3, "Q1-"&amp;YEAR(B2664), IF(MONTH(B2664)&lt;=6, "Q2-"&amp;YEAR(B2664), IF(MONTH(B2664)&lt;=9, "Q3-"&amp;YEAR(B2664), "Q4-"&amp;YEAR(B2664))))</f>
        <v>Q1-2018</v>
      </c>
      <c r="D2664">
        <v>2.35</v>
      </c>
      <c r="E2664">
        <v>2.3468399999999998</v>
      </c>
      <c r="F2664">
        <v>0.13500000000000001</v>
      </c>
    </row>
    <row r="2665" spans="1:6" ht="20" x14ac:dyDescent="0.25">
      <c r="A2665" t="s">
        <v>438</v>
      </c>
      <c r="B2665" s="3">
        <v>43132.669444444437</v>
      </c>
      <c r="C2665" s="4" t="str">
        <f>IF(MONTH(B2665)&lt;=3, "Q1-"&amp;YEAR(B2665), IF(MONTH(B2665)&lt;=6, "Q2-"&amp;YEAR(B2665), IF(MONTH(B2665)&lt;=9, "Q3-"&amp;YEAR(B2665), "Q4-"&amp;YEAR(B2665))))</f>
        <v>Q1-2018</v>
      </c>
      <c r="D2665">
        <v>0.108</v>
      </c>
      <c r="E2665">
        <v>9.2050000000000007E-2</v>
      </c>
      <c r="F2665">
        <v>17.334</v>
      </c>
    </row>
    <row r="2666" spans="1:6" ht="20" x14ac:dyDescent="0.25">
      <c r="A2666" t="s">
        <v>439</v>
      </c>
      <c r="B2666" s="3">
        <v>43118.288194444453</v>
      </c>
      <c r="C2666" s="4" t="str">
        <f>IF(MONTH(B2666)&lt;=3, "Q1-"&amp;YEAR(B2666), IF(MONTH(B2666)&lt;=6, "Q2-"&amp;YEAR(B2666), IF(MONTH(B2666)&lt;=9, "Q3-"&amp;YEAR(B2666), "Q4-"&amp;YEAR(B2666))))</f>
        <v>Q1-2018</v>
      </c>
      <c r="D2666">
        <v>0.84</v>
      </c>
      <c r="E2666">
        <v>0.76568000000000003</v>
      </c>
      <c r="F2666">
        <v>9.7059999999999995</v>
      </c>
    </row>
    <row r="2667" spans="1:6" ht="20" x14ac:dyDescent="0.25">
      <c r="A2667" t="s">
        <v>440</v>
      </c>
      <c r="B2667" s="3">
        <v>43155.353472222218</v>
      </c>
      <c r="C2667" s="4" t="str">
        <f>IF(MONTH(B2667)&lt;=3, "Q1-"&amp;YEAR(B2667), IF(MONTH(B2667)&lt;=6, "Q2-"&amp;YEAR(B2667), IF(MONTH(B2667)&lt;=9, "Q3-"&amp;YEAR(B2667), "Q4-"&amp;YEAR(B2667))))</f>
        <v>Q1-2018</v>
      </c>
      <c r="D2667">
        <v>1.35</v>
      </c>
      <c r="E2667">
        <v>1.762</v>
      </c>
      <c r="F2667">
        <v>-23.382999999999999</v>
      </c>
    </row>
    <row r="2668" spans="1:6" ht="20" x14ac:dyDescent="0.25">
      <c r="A2668" t="s">
        <v>441</v>
      </c>
      <c r="B2668" s="3">
        <v>43132.668749999997</v>
      </c>
      <c r="C2668" s="4" t="str">
        <f>IF(MONTH(B2668)&lt;=3, "Q1-"&amp;YEAR(B2668), IF(MONTH(B2668)&lt;=6, "Q2-"&amp;YEAR(B2668), IF(MONTH(B2668)&lt;=9, "Q3-"&amp;YEAR(B2668), "Q4-"&amp;YEAR(B2668))))</f>
        <v>Q1-2018</v>
      </c>
      <c r="D2668">
        <v>0.48499999999999999</v>
      </c>
      <c r="E2668">
        <v>0.49812000000000001</v>
      </c>
      <c r="F2668">
        <v>-2.633</v>
      </c>
    </row>
    <row r="2669" spans="1:6" ht="20" x14ac:dyDescent="0.25">
      <c r="A2669" t="s">
        <v>442</v>
      </c>
      <c r="B2669" s="3">
        <v>43167.322916666657</v>
      </c>
      <c r="C2669" s="4" t="str">
        <f>IF(MONTH(B2669)&lt;=3, "Q1-"&amp;YEAR(B2669), IF(MONTH(B2669)&lt;=6, "Q2-"&amp;YEAR(B2669), IF(MONTH(B2669)&lt;=9, "Q3-"&amp;YEAR(B2669), "Q4-"&amp;YEAR(B2669))))</f>
        <v>Q1-2018</v>
      </c>
      <c r="D2669">
        <v>0.63</v>
      </c>
      <c r="E2669">
        <v>0.62707999999999997</v>
      </c>
      <c r="F2669">
        <v>0.46600000000000003</v>
      </c>
    </row>
    <row r="2670" spans="1:6" ht="20" x14ac:dyDescent="0.25">
      <c r="A2670" t="s">
        <v>443</v>
      </c>
      <c r="B2670" s="3">
        <v>43158.666666666657</v>
      </c>
      <c r="C2670" s="4" t="str">
        <f>IF(MONTH(B2670)&lt;=3, "Q1-"&amp;YEAR(B2670), IF(MONTH(B2670)&lt;=6, "Q2-"&amp;YEAR(B2670), IF(MONTH(B2670)&lt;=9, "Q3-"&amp;YEAR(B2670), "Q4-"&amp;YEAR(B2670))))</f>
        <v>Q1-2018</v>
      </c>
      <c r="D2670">
        <v>16.86</v>
      </c>
      <c r="E2670">
        <v>14.118069999999999</v>
      </c>
      <c r="F2670">
        <v>19.420999999999999</v>
      </c>
    </row>
    <row r="2671" spans="1:6" ht="20" x14ac:dyDescent="0.25">
      <c r="A2671" t="s">
        <v>444</v>
      </c>
      <c r="B2671" s="3">
        <v>43188.3125</v>
      </c>
      <c r="C2671" s="4" t="str">
        <f>IF(MONTH(B2671)&lt;=3, "Q1-"&amp;YEAR(B2671), IF(MONTH(B2671)&lt;=6, "Q2-"&amp;YEAR(B2671), IF(MONTH(B2671)&lt;=9, "Q3-"&amp;YEAR(B2671), "Q4-"&amp;YEAR(B2671))))</f>
        <v>Q1-2018</v>
      </c>
      <c r="D2671">
        <v>1.9</v>
      </c>
      <c r="E2671">
        <v>1.7446699999999999</v>
      </c>
      <c r="F2671">
        <v>8.9030000000000005</v>
      </c>
    </row>
    <row r="2672" spans="1:6" ht="20" x14ac:dyDescent="0.25">
      <c r="A2672" t="s">
        <v>444</v>
      </c>
      <c r="B2672" s="3">
        <v>43105.3125</v>
      </c>
      <c r="C2672" s="4" t="str">
        <f>IF(MONTH(B2672)&lt;=3, "Q1-"&amp;YEAR(B2672), IF(MONTH(B2672)&lt;=6, "Q2-"&amp;YEAR(B2672), IF(MONTH(B2672)&lt;=9, "Q3-"&amp;YEAR(B2672), "Q4-"&amp;YEAR(B2672))))</f>
        <v>Q1-2018</v>
      </c>
      <c r="D2672">
        <v>2</v>
      </c>
      <c r="E2672">
        <v>1.89141</v>
      </c>
      <c r="F2672">
        <v>5.7409999999999997</v>
      </c>
    </row>
    <row r="2673" spans="1:6" ht="20" x14ac:dyDescent="0.25">
      <c r="A2673" t="s">
        <v>445</v>
      </c>
      <c r="B2673" s="3">
        <v>43158.291666666657</v>
      </c>
      <c r="C2673" s="4" t="str">
        <f>IF(MONTH(B2673)&lt;=3, "Q1-"&amp;YEAR(B2673), IF(MONTH(B2673)&lt;=6, "Q2-"&amp;YEAR(B2673), IF(MONTH(B2673)&lt;=9, "Q3-"&amp;YEAR(B2673), "Q4-"&amp;YEAR(B2673))))</f>
        <v>Q1-2018</v>
      </c>
      <c r="D2673">
        <v>0.37</v>
      </c>
      <c r="E2673">
        <v>0.40828999999999999</v>
      </c>
      <c r="F2673">
        <v>-9.3789999999999996</v>
      </c>
    </row>
    <row r="2674" spans="1:6" ht="20" x14ac:dyDescent="0.25">
      <c r="A2674" t="s">
        <v>446</v>
      </c>
      <c r="B2674" s="3">
        <v>43126.32708333333</v>
      </c>
      <c r="C2674" s="4" t="str">
        <f>IF(MONTH(B2674)&lt;=3, "Q1-"&amp;YEAR(B2674), IF(MONTH(B2674)&lt;=6, "Q2-"&amp;YEAR(B2674), IF(MONTH(B2674)&lt;=9, "Q3-"&amp;YEAR(B2674), "Q4-"&amp;YEAR(B2674))))</f>
        <v>Q1-2018</v>
      </c>
      <c r="D2674">
        <v>1.48</v>
      </c>
      <c r="E2674">
        <v>1.43825</v>
      </c>
      <c r="F2674">
        <v>2.903</v>
      </c>
    </row>
    <row r="2675" spans="1:6" ht="20" x14ac:dyDescent="0.25">
      <c r="A2675" t="s">
        <v>447</v>
      </c>
      <c r="B2675" s="3">
        <v>43122.75</v>
      </c>
      <c r="C2675" s="4" t="str">
        <f>IF(MONTH(B2675)&lt;=3, "Q1-"&amp;YEAR(B2675), IF(MONTH(B2675)&lt;=6, "Q2-"&amp;YEAR(B2675), IF(MONTH(B2675)&lt;=9, "Q3-"&amp;YEAR(B2675), "Q4-"&amp;YEAR(B2675))))</f>
        <v>Q1-2018</v>
      </c>
      <c r="D2675">
        <v>0.54</v>
      </c>
      <c r="E2675">
        <v>0.51185000000000003</v>
      </c>
      <c r="F2675">
        <v>5.5010000000000003</v>
      </c>
    </row>
    <row r="2676" spans="1:6" ht="20" x14ac:dyDescent="0.25">
      <c r="A2676" t="s">
        <v>448</v>
      </c>
      <c r="B2676" s="3">
        <v>43132.331944444442</v>
      </c>
      <c r="C2676" s="4" t="str">
        <f>IF(MONTH(B2676)&lt;=3, "Q1-"&amp;YEAR(B2676), IF(MONTH(B2676)&lt;=6, "Q2-"&amp;YEAR(B2676), IF(MONTH(B2676)&lt;=9, "Q3-"&amp;YEAR(B2676), "Q4-"&amp;YEAR(B2676))))</f>
        <v>Q1-2018</v>
      </c>
      <c r="D2676">
        <v>1.1399999999999999</v>
      </c>
      <c r="E2676">
        <v>1.1188499999999999</v>
      </c>
      <c r="F2676">
        <v>1.89</v>
      </c>
    </row>
    <row r="2677" spans="1:6" ht="20" x14ac:dyDescent="0.25">
      <c r="A2677" t="s">
        <v>449</v>
      </c>
      <c r="B2677" s="3">
        <v>43133.34097222222</v>
      </c>
      <c r="C2677" s="4" t="str">
        <f>IF(MONTH(B2677)&lt;=3, "Q1-"&amp;YEAR(B2677), IF(MONTH(B2677)&lt;=6, "Q2-"&amp;YEAR(B2677), IF(MONTH(B2677)&lt;=9, "Q3-"&amp;YEAR(B2677), "Q4-"&amp;YEAR(B2677))))</f>
        <v>Q1-2018</v>
      </c>
      <c r="D2677">
        <v>0.88</v>
      </c>
      <c r="E2677">
        <v>1.0366200000000001</v>
      </c>
      <c r="F2677">
        <v>-15.109</v>
      </c>
    </row>
    <row r="2678" spans="1:6" ht="20" x14ac:dyDescent="0.25">
      <c r="A2678" t="s">
        <v>450</v>
      </c>
      <c r="B2678" s="3">
        <v>43124.311111111107</v>
      </c>
      <c r="C2678" s="4" t="str">
        <f>IF(MONTH(B2678)&lt;=3, "Q1-"&amp;YEAR(B2678), IF(MONTH(B2678)&lt;=6, "Q2-"&amp;YEAR(B2678), IF(MONTH(B2678)&lt;=9, "Q3-"&amp;YEAR(B2678), "Q4-"&amp;YEAR(B2678))))</f>
        <v>Q1-2018</v>
      </c>
      <c r="D2678">
        <v>2.1800000000000002</v>
      </c>
      <c r="E2678">
        <v>2.1442600000000001</v>
      </c>
      <c r="F2678">
        <v>1.667</v>
      </c>
    </row>
    <row r="2679" spans="1:6" ht="20" x14ac:dyDescent="0.25">
      <c r="A2679" t="s">
        <v>451</v>
      </c>
      <c r="B2679" s="3">
        <v>43153.293055555558</v>
      </c>
      <c r="C2679" s="4" t="str">
        <f>IF(MONTH(B2679)&lt;=3, "Q1-"&amp;YEAR(B2679), IF(MONTH(B2679)&lt;=6, "Q2-"&amp;YEAR(B2679), IF(MONTH(B2679)&lt;=9, "Q3-"&amp;YEAR(B2679), "Q4-"&amp;YEAR(B2679))))</f>
        <v>Q1-2018</v>
      </c>
      <c r="D2679">
        <v>0.44</v>
      </c>
      <c r="E2679">
        <v>0.43523000000000001</v>
      </c>
      <c r="F2679">
        <v>1.0960000000000001</v>
      </c>
    </row>
    <row r="2680" spans="1:6" ht="20" x14ac:dyDescent="0.25">
      <c r="A2680" t="s">
        <v>452</v>
      </c>
      <c r="B2680" s="3">
        <v>43125.669444444437</v>
      </c>
      <c r="C2680" s="4" t="str">
        <f>IF(MONTH(B2680)&lt;=3, "Q1-"&amp;YEAR(B2680), IF(MONTH(B2680)&lt;=6, "Q2-"&amp;YEAR(B2680), IF(MONTH(B2680)&lt;=9, "Q3-"&amp;YEAR(B2680), "Q4-"&amp;YEAR(B2680))))</f>
        <v>Q1-2018</v>
      </c>
      <c r="D2680">
        <v>1.08</v>
      </c>
      <c r="E2680">
        <v>0.86480999999999997</v>
      </c>
      <c r="F2680">
        <v>24.882999999999999</v>
      </c>
    </row>
    <row r="2681" spans="1:6" ht="20" x14ac:dyDescent="0.25">
      <c r="A2681" t="s">
        <v>453</v>
      </c>
      <c r="B2681" s="3">
        <v>43139.670138888891</v>
      </c>
      <c r="C2681" s="4" t="str">
        <f>IF(MONTH(B2681)&lt;=3, "Q1-"&amp;YEAR(B2681), IF(MONTH(B2681)&lt;=6, "Q2-"&amp;YEAR(B2681), IF(MONTH(B2681)&lt;=9, "Q3-"&amp;YEAR(B2681), "Q4-"&amp;YEAR(B2681))))</f>
        <v>Q1-2018</v>
      </c>
      <c r="D2681">
        <v>0.39</v>
      </c>
      <c r="E2681">
        <v>0.36723</v>
      </c>
      <c r="F2681">
        <v>6.2009999999999996</v>
      </c>
    </row>
    <row r="2682" spans="1:6" ht="20" x14ac:dyDescent="0.25">
      <c r="A2682" t="s">
        <v>454</v>
      </c>
      <c r="B2682" s="3">
        <v>43187.291666666657</v>
      </c>
      <c r="C2682" s="4" t="str">
        <f>IF(MONTH(B2682)&lt;=3, "Q1-"&amp;YEAR(B2682), IF(MONTH(B2682)&lt;=6, "Q2-"&amp;YEAR(B2682), IF(MONTH(B2682)&lt;=9, "Q3-"&amp;YEAR(B2682), "Q4-"&amp;YEAR(B2682))))</f>
        <v>Q1-2018</v>
      </c>
      <c r="D2682">
        <v>1.73</v>
      </c>
      <c r="E2682">
        <v>1.5476799999999999</v>
      </c>
      <c r="F2682">
        <v>11.78</v>
      </c>
    </row>
    <row r="2683" spans="1:6" ht="20" x14ac:dyDescent="0.25">
      <c r="A2683" t="s">
        <v>454</v>
      </c>
      <c r="B2683" s="3">
        <v>43104.294444444437</v>
      </c>
      <c r="C2683" s="4" t="str">
        <f>IF(MONTH(B2683)&lt;=3, "Q1-"&amp;YEAR(B2683), IF(MONTH(B2683)&lt;=6, "Q2-"&amp;YEAR(B2683), IF(MONTH(B2683)&lt;=9, "Q3-"&amp;YEAR(B2683), "Q4-"&amp;YEAR(B2683))))</f>
        <v>Q1-2018</v>
      </c>
      <c r="D2683">
        <v>1.28</v>
      </c>
      <c r="E2683">
        <v>1.26268</v>
      </c>
      <c r="F2683">
        <v>1.3720000000000001</v>
      </c>
    </row>
    <row r="2684" spans="1:6" ht="20" x14ac:dyDescent="0.25">
      <c r="A2684" t="s">
        <v>455</v>
      </c>
      <c r="B2684" s="3">
        <v>43146.277777777781</v>
      </c>
      <c r="C2684" s="4" t="str">
        <f>IF(MONTH(B2684)&lt;=3, "Q1-"&amp;YEAR(B2684), IF(MONTH(B2684)&lt;=6, "Q2-"&amp;YEAR(B2684), IF(MONTH(B2684)&lt;=9, "Q3-"&amp;YEAR(B2684), "Q4-"&amp;YEAR(B2684))))</f>
        <v>Q1-2018</v>
      </c>
      <c r="D2684">
        <v>1.55</v>
      </c>
      <c r="E2684">
        <v>1.5398499999999999</v>
      </c>
      <c r="F2684">
        <v>0.65900000000000003</v>
      </c>
    </row>
    <row r="2685" spans="1:6" ht="20" x14ac:dyDescent="0.25">
      <c r="A2685" t="s">
        <v>456</v>
      </c>
      <c r="B2685" s="3">
        <v>43130.303472222222</v>
      </c>
      <c r="C2685" s="4" t="str">
        <f>IF(MONTH(B2685)&lt;=3, "Q1-"&amp;YEAR(B2685), IF(MONTH(B2685)&lt;=6, "Q2-"&amp;YEAR(B2685), IF(MONTH(B2685)&lt;=9, "Q3-"&amp;YEAR(B2685), "Q4-"&amp;YEAR(B2685))))</f>
        <v>Q1-2018</v>
      </c>
      <c r="D2685">
        <v>0.49</v>
      </c>
      <c r="E2685">
        <v>0.46992</v>
      </c>
      <c r="F2685">
        <v>4.2729999999999997</v>
      </c>
    </row>
    <row r="2686" spans="1:6" ht="20" x14ac:dyDescent="0.25">
      <c r="A2686" t="s">
        <v>457</v>
      </c>
      <c r="B2686" s="3">
        <v>43159.670138888891</v>
      </c>
      <c r="C2686" s="4" t="str">
        <f>IF(MONTH(B2686)&lt;=3, "Q1-"&amp;YEAR(B2686), IF(MONTH(B2686)&lt;=6, "Q2-"&amp;YEAR(B2686), IF(MONTH(B2686)&lt;=9, "Q3-"&amp;YEAR(B2686), "Q4-"&amp;YEAR(B2686))))</f>
        <v>Q1-2018</v>
      </c>
      <c r="D2686">
        <v>0.35</v>
      </c>
      <c r="E2686">
        <v>0.33496999999999999</v>
      </c>
      <c r="F2686">
        <v>4.4870000000000001</v>
      </c>
    </row>
    <row r="2687" spans="1:6" ht="20" x14ac:dyDescent="0.25">
      <c r="A2687" t="s">
        <v>458</v>
      </c>
      <c r="B2687" s="3">
        <v>43125.670138888891</v>
      </c>
      <c r="C2687" s="4" t="str">
        <f>IF(MONTH(B2687)&lt;=3, "Q1-"&amp;YEAR(B2687), IF(MONTH(B2687)&lt;=6, "Q2-"&amp;YEAR(B2687), IF(MONTH(B2687)&lt;=9, "Q3-"&amp;YEAR(B2687), "Q4-"&amp;YEAR(B2687))))</f>
        <v>Q1-2018</v>
      </c>
      <c r="D2687">
        <v>0.57999999999999996</v>
      </c>
      <c r="E2687">
        <v>0.57145000000000001</v>
      </c>
      <c r="F2687">
        <v>1.496</v>
      </c>
    </row>
    <row r="2688" spans="1:6" ht="20" x14ac:dyDescent="0.25">
      <c r="A2688" t="s">
        <v>459</v>
      </c>
      <c r="B2688" s="3">
        <v>43137.709722222222</v>
      </c>
      <c r="C2688" s="4" t="str">
        <f>IF(MONTH(B2688)&lt;=3, "Q1-"&amp;YEAR(B2688), IF(MONTH(B2688)&lt;=6, "Q2-"&amp;YEAR(B2688), IF(MONTH(B2688)&lt;=9, "Q3-"&amp;YEAR(B2688), "Q4-"&amp;YEAR(B2688))))</f>
        <v>Q1-2018</v>
      </c>
      <c r="D2688">
        <v>1.4</v>
      </c>
      <c r="E2688">
        <v>1.1268800000000001</v>
      </c>
      <c r="F2688">
        <v>24.236999999999998</v>
      </c>
    </row>
    <row r="2689" spans="1:6" ht="20" x14ac:dyDescent="0.25">
      <c r="A2689" t="s">
        <v>460</v>
      </c>
      <c r="B2689" s="3">
        <v>43154.270833333343</v>
      </c>
      <c r="C2689" s="4" t="str">
        <f>IF(MONTH(B2689)&lt;=3, "Q1-"&amp;YEAR(B2689), IF(MONTH(B2689)&lt;=6, "Q2-"&amp;YEAR(B2689), IF(MONTH(B2689)&lt;=9, "Q3-"&amp;YEAR(B2689), "Q4-"&amp;YEAR(B2689))))</f>
        <v>Q1-2018</v>
      </c>
      <c r="D2689">
        <v>0.76</v>
      </c>
      <c r="E2689">
        <v>0.46417000000000003</v>
      </c>
      <c r="F2689">
        <v>63.732999999999997</v>
      </c>
    </row>
    <row r="2690" spans="1:6" ht="20" x14ac:dyDescent="0.25">
      <c r="A2690" t="s">
        <v>461</v>
      </c>
      <c r="B2690" s="3">
        <v>43122.284722222219</v>
      </c>
      <c r="C2690" s="4" t="str">
        <f>IF(MONTH(B2690)&lt;=3, "Q1-"&amp;YEAR(B2690), IF(MONTH(B2690)&lt;=6, "Q2-"&amp;YEAR(B2690), IF(MONTH(B2690)&lt;=9, "Q3-"&amp;YEAR(B2690), "Q4-"&amp;YEAR(B2690))))</f>
        <v>Q1-2018</v>
      </c>
      <c r="D2690">
        <v>0.53</v>
      </c>
      <c r="E2690">
        <v>0.46383999999999997</v>
      </c>
      <c r="F2690">
        <v>14.263999999999999</v>
      </c>
    </row>
    <row r="2691" spans="1:6" ht="20" x14ac:dyDescent="0.25">
      <c r="A2691" t="s">
        <v>462</v>
      </c>
      <c r="B2691" s="3">
        <v>43118.239583333343</v>
      </c>
      <c r="C2691" s="4" t="str">
        <f>IF(MONTH(B2691)&lt;=3, "Q1-"&amp;YEAR(B2691), IF(MONTH(B2691)&lt;=6, "Q2-"&amp;YEAR(B2691), IF(MONTH(B2691)&lt;=9, "Q3-"&amp;YEAR(B2691), "Q4-"&amp;YEAR(B2691))))</f>
        <v>Q1-2018</v>
      </c>
      <c r="D2691">
        <v>0.83</v>
      </c>
      <c r="E2691">
        <v>0.79032000000000002</v>
      </c>
      <c r="F2691">
        <v>5.0209999999999999</v>
      </c>
    </row>
    <row r="2692" spans="1:6" ht="20" x14ac:dyDescent="0.25">
      <c r="A2692" t="s">
        <v>463</v>
      </c>
      <c r="B2692" s="3">
        <v>43139.670138888891</v>
      </c>
      <c r="C2692" s="4" t="str">
        <f>IF(MONTH(B2692)&lt;=3, "Q1-"&amp;YEAR(B2692), IF(MONTH(B2692)&lt;=6, "Q2-"&amp;YEAR(B2692), IF(MONTH(B2692)&lt;=9, "Q3-"&amp;YEAR(B2692), "Q4-"&amp;YEAR(B2692))))</f>
        <v>Q1-2018</v>
      </c>
      <c r="D2692">
        <v>0.94</v>
      </c>
      <c r="E2692">
        <v>0.92752000000000001</v>
      </c>
      <c r="F2692">
        <v>1.3460000000000001</v>
      </c>
    </row>
    <row r="2693" spans="1:6" ht="20" x14ac:dyDescent="0.25">
      <c r="A2693" t="s">
        <v>464</v>
      </c>
      <c r="B2693" s="3">
        <v>43145.291666666657</v>
      </c>
      <c r="C2693" s="4" t="str">
        <f>IF(MONTH(B2693)&lt;=3, "Q1-"&amp;YEAR(B2693), IF(MONTH(B2693)&lt;=6, "Q2-"&amp;YEAR(B2693), IF(MONTH(B2693)&lt;=9, "Q3-"&amp;YEAR(B2693), "Q4-"&amp;YEAR(B2693))))</f>
        <v>Q1-2018</v>
      </c>
      <c r="D2693">
        <v>0.62</v>
      </c>
      <c r="E2693">
        <v>0.56286000000000003</v>
      </c>
      <c r="F2693">
        <v>10.151999999999999</v>
      </c>
    </row>
    <row r="2694" spans="1:6" ht="20" x14ac:dyDescent="0.25">
      <c r="A2694" t="s">
        <v>465</v>
      </c>
      <c r="B2694" s="3">
        <v>43124.322916666657</v>
      </c>
      <c r="C2694" s="4" t="str">
        <f>IF(MONTH(B2694)&lt;=3, "Q1-"&amp;YEAR(B2694), IF(MONTH(B2694)&lt;=6, "Q2-"&amp;YEAR(B2694), IF(MONTH(B2694)&lt;=9, "Q3-"&amp;YEAR(B2694), "Q4-"&amp;YEAR(B2694))))</f>
        <v>Q1-2018</v>
      </c>
      <c r="D2694">
        <v>0.74</v>
      </c>
      <c r="E2694">
        <v>0.73216999999999999</v>
      </c>
      <c r="F2694">
        <v>1.069</v>
      </c>
    </row>
    <row r="2695" spans="1:6" ht="20" x14ac:dyDescent="0.25">
      <c r="A2695" t="s">
        <v>466</v>
      </c>
      <c r="B2695" s="3">
        <v>43132.678472222222</v>
      </c>
      <c r="C2695" s="4" t="str">
        <f>IF(MONTH(B2695)&lt;=3, "Q1-"&amp;YEAR(B2695), IF(MONTH(B2695)&lt;=6, "Q2-"&amp;YEAR(B2695), IF(MONTH(B2695)&lt;=9, "Q3-"&amp;YEAR(B2695), "Q4-"&amp;YEAR(B2695))))</f>
        <v>Q1-2018</v>
      </c>
      <c r="D2695">
        <v>1.08</v>
      </c>
      <c r="E2695">
        <v>0.99236000000000002</v>
      </c>
      <c r="F2695">
        <v>8.8320000000000007</v>
      </c>
    </row>
    <row r="2696" spans="1:6" ht="20" x14ac:dyDescent="0.25">
      <c r="A2696" t="s">
        <v>467</v>
      </c>
      <c r="B2696" s="3">
        <v>43139.291666666657</v>
      </c>
      <c r="C2696" s="4" t="str">
        <f>IF(MONTH(B2696)&lt;=3, "Q1-"&amp;YEAR(B2696), IF(MONTH(B2696)&lt;=6, "Q2-"&amp;YEAR(B2696), IF(MONTH(B2696)&lt;=9, "Q3-"&amp;YEAR(B2696), "Q4-"&amp;YEAR(B2696))))</f>
        <v>Q1-2018</v>
      </c>
      <c r="D2696">
        <v>0.96</v>
      </c>
      <c r="E2696">
        <v>0.79547999999999996</v>
      </c>
      <c r="F2696">
        <v>20.681999999999999</v>
      </c>
    </row>
    <row r="2697" spans="1:6" ht="20" x14ac:dyDescent="0.25">
      <c r="A2697" t="s">
        <v>468</v>
      </c>
      <c r="B2697" s="3">
        <v>43158.682638888888</v>
      </c>
      <c r="C2697" s="4" t="str">
        <f>IF(MONTH(B2697)&lt;=3, "Q1-"&amp;YEAR(B2697), IF(MONTH(B2697)&lt;=6, "Q2-"&amp;YEAR(B2697), IF(MONTH(B2697)&lt;=9, "Q3-"&amp;YEAR(B2697), "Q4-"&amp;YEAR(B2697))))</f>
        <v>Q1-2018</v>
      </c>
      <c r="D2697">
        <v>-1.29</v>
      </c>
      <c r="E2697">
        <v>-1.0769</v>
      </c>
      <c r="F2697">
        <v>-19.788</v>
      </c>
    </row>
    <row r="2698" spans="1:6" ht="20" x14ac:dyDescent="0.25">
      <c r="A2698" t="s">
        <v>469</v>
      </c>
      <c r="B2698" s="3">
        <v>43130.685416666667</v>
      </c>
      <c r="C2698" s="4" t="str">
        <f>IF(MONTH(B2698)&lt;=3, "Q1-"&amp;YEAR(B2698), IF(MONTH(B2698)&lt;=6, "Q2-"&amp;YEAR(B2698), IF(MONTH(B2698)&lt;=9, "Q3-"&amp;YEAR(B2698), "Q4-"&amp;YEAR(B2698))))</f>
        <v>Q1-2018</v>
      </c>
      <c r="D2698">
        <v>0.53</v>
      </c>
      <c r="E2698">
        <v>0.51888000000000001</v>
      </c>
      <c r="F2698">
        <v>2.1429999999999998</v>
      </c>
    </row>
    <row r="2699" spans="1:6" ht="20" x14ac:dyDescent="0.25">
      <c r="A2699" t="s">
        <v>471</v>
      </c>
      <c r="B2699" s="3">
        <v>43136.6875</v>
      </c>
      <c r="C2699" s="4" t="str">
        <f>IF(MONTH(B2699)&lt;=3, "Q1-"&amp;YEAR(B2699), IF(MONTH(B2699)&lt;=6, "Q2-"&amp;YEAR(B2699), IF(MONTH(B2699)&lt;=9, "Q3-"&amp;YEAR(B2699), "Q4-"&amp;YEAR(B2699))))</f>
        <v>Q1-2018</v>
      </c>
      <c r="D2699">
        <v>6.4000000000000001E-2</v>
      </c>
      <c r="E2699">
        <v>5.8900000000000001E-2</v>
      </c>
      <c r="F2699">
        <v>8.6660000000000004</v>
      </c>
    </row>
    <row r="2700" spans="1:6" ht="20" x14ac:dyDescent="0.25">
      <c r="A2700" t="s">
        <v>472</v>
      </c>
      <c r="B2700" s="3">
        <v>43147.291666666657</v>
      </c>
      <c r="C2700" s="4" t="str">
        <f>IF(MONTH(B2700)&lt;=3, "Q1-"&amp;YEAR(B2700), IF(MONTH(B2700)&lt;=6, "Q2-"&amp;YEAR(B2700), IF(MONTH(B2700)&lt;=9, "Q3-"&amp;YEAR(B2700), "Q4-"&amp;YEAR(B2700))))</f>
        <v>Q1-2018</v>
      </c>
      <c r="D2700">
        <v>1.26</v>
      </c>
      <c r="E2700">
        <v>1.18889</v>
      </c>
      <c r="F2700">
        <v>5.9809999999999999</v>
      </c>
    </row>
    <row r="2701" spans="1:6" ht="20" x14ac:dyDescent="0.25">
      <c r="A2701" t="s">
        <v>473</v>
      </c>
      <c r="B2701" s="3">
        <v>43152.708333333343</v>
      </c>
      <c r="C2701" s="4" t="str">
        <f>IF(MONTH(B2701)&lt;=3, "Q1-"&amp;YEAR(B2701), IF(MONTH(B2701)&lt;=6, "Q2-"&amp;YEAR(B2701), IF(MONTH(B2701)&lt;=9, "Q3-"&amp;YEAR(B2701), "Q4-"&amp;YEAR(B2701))))</f>
        <v>Q1-2018</v>
      </c>
      <c r="D2701">
        <v>0.12</v>
      </c>
      <c r="E2701">
        <v>0.15</v>
      </c>
      <c r="F2701">
        <v>-20</v>
      </c>
    </row>
    <row r="2702" spans="1:6" ht="20" x14ac:dyDescent="0.25">
      <c r="A2702" t="s">
        <v>474</v>
      </c>
      <c r="B2702" s="3">
        <v>43147.25</v>
      </c>
      <c r="C2702" s="4" t="str">
        <f>IF(MONTH(B2702)&lt;=3, "Q1-"&amp;YEAR(B2702), IF(MONTH(B2702)&lt;=6, "Q2-"&amp;YEAR(B2702), IF(MONTH(B2702)&lt;=9, "Q3-"&amp;YEAR(B2702), "Q4-"&amp;YEAR(B2702))))</f>
        <v>Q1-2018</v>
      </c>
      <c r="D2702">
        <v>0.28999999999999998</v>
      </c>
      <c r="E2702">
        <v>0.3075</v>
      </c>
      <c r="F2702">
        <v>-5.6909999999999998</v>
      </c>
    </row>
    <row r="2703" spans="1:6" ht="20" x14ac:dyDescent="0.25">
      <c r="A2703" t="s">
        <v>476</v>
      </c>
      <c r="B2703" s="3">
        <v>43137.291666666657</v>
      </c>
      <c r="C2703" s="4" t="str">
        <f>IF(MONTH(B2703)&lt;=3, "Q1-"&amp;YEAR(B2703), IF(MONTH(B2703)&lt;=6, "Q2-"&amp;YEAR(B2703), IF(MONTH(B2703)&lt;=9, "Q3-"&amp;YEAR(B2703), "Q4-"&amp;YEAR(B2703))))</f>
        <v>Q1-2018</v>
      </c>
      <c r="D2703">
        <v>1.36</v>
      </c>
      <c r="E2703">
        <v>1.3404400000000001</v>
      </c>
      <c r="F2703">
        <v>1.4590000000000001</v>
      </c>
    </row>
    <row r="2704" spans="1:6" ht="20" x14ac:dyDescent="0.25">
      <c r="A2704" t="s">
        <v>477</v>
      </c>
      <c r="B2704" s="3">
        <v>43111.291666666657</v>
      </c>
      <c r="C2704" s="4" t="str">
        <f>IF(MONTH(B2704)&lt;=3, "Q1-"&amp;YEAR(B2704), IF(MONTH(B2704)&lt;=6, "Q2-"&amp;YEAR(B2704), IF(MONTH(B2704)&lt;=9, "Q3-"&amp;YEAR(B2704), "Q4-"&amp;YEAR(B2704))))</f>
        <v>Q1-2018</v>
      </c>
      <c r="D2704">
        <v>0.96</v>
      </c>
      <c r="E2704">
        <v>0.87534999999999996</v>
      </c>
      <c r="F2704">
        <v>9.67</v>
      </c>
    </row>
    <row r="2705" spans="1:6" ht="20" x14ac:dyDescent="0.25">
      <c r="A2705" t="s">
        <v>478</v>
      </c>
      <c r="B2705" s="3">
        <v>43124.291666666657</v>
      </c>
      <c r="C2705" s="4" t="str">
        <f>IF(MONTH(B2705)&lt;=3, "Q1-"&amp;YEAR(B2705), IF(MONTH(B2705)&lt;=6, "Q2-"&amp;YEAR(B2705), IF(MONTH(B2705)&lt;=9, "Q3-"&amp;YEAR(B2705), "Q4-"&amp;YEAR(B2705))))</f>
        <v>Q1-2018</v>
      </c>
      <c r="D2705">
        <v>1.96</v>
      </c>
      <c r="E2705">
        <v>1.7435</v>
      </c>
      <c r="F2705">
        <v>12.417999999999999</v>
      </c>
    </row>
    <row r="2706" spans="1:6" ht="20" x14ac:dyDescent="0.25">
      <c r="A2706" t="s">
        <v>480</v>
      </c>
      <c r="B2706" s="3">
        <v>43153.327777777777</v>
      </c>
      <c r="C2706" s="4" t="str">
        <f>IF(MONTH(B2706)&lt;=3, "Q1-"&amp;YEAR(B2706), IF(MONTH(B2706)&lt;=6, "Q2-"&amp;YEAR(B2706), IF(MONTH(B2706)&lt;=9, "Q3-"&amp;YEAR(B2706), "Q4-"&amp;YEAR(B2706))))</f>
        <v>Q1-2018</v>
      </c>
      <c r="D2706">
        <v>0.55000000000000004</v>
      </c>
      <c r="E2706">
        <v>0.47758</v>
      </c>
      <c r="F2706">
        <v>15.164</v>
      </c>
    </row>
    <row r="2707" spans="1:6" ht="20" x14ac:dyDescent="0.25">
      <c r="A2707" t="s">
        <v>481</v>
      </c>
      <c r="B2707" s="3">
        <v>43124.3125</v>
      </c>
      <c r="C2707" s="4" t="str">
        <f>IF(MONTH(B2707)&lt;=3, "Q1-"&amp;YEAR(B2707), IF(MONTH(B2707)&lt;=6, "Q2-"&amp;YEAR(B2707), IF(MONTH(B2707)&lt;=9, "Q3-"&amp;YEAR(B2707), "Q4-"&amp;YEAR(B2707))))</f>
        <v>Q1-2018</v>
      </c>
      <c r="D2707">
        <v>1.33</v>
      </c>
      <c r="E2707">
        <v>1.3080000000000001</v>
      </c>
      <c r="F2707">
        <v>1.6819999999999999</v>
      </c>
    </row>
    <row r="2708" spans="1:6" ht="20" x14ac:dyDescent="0.25">
      <c r="A2708" t="s">
        <v>483</v>
      </c>
      <c r="B2708" s="3">
        <v>43132.349305555559</v>
      </c>
      <c r="C2708" s="4" t="str">
        <f>IF(MONTH(B2708)&lt;=3, "Q1-"&amp;YEAR(B2708), IF(MONTH(B2708)&lt;=6, "Q2-"&amp;YEAR(B2708), IF(MONTH(B2708)&lt;=9, "Q3-"&amp;YEAR(B2708), "Q4-"&amp;YEAR(B2708))))</f>
        <v>Q1-2018</v>
      </c>
      <c r="D2708">
        <v>1.29</v>
      </c>
      <c r="E2708">
        <v>1.21011</v>
      </c>
      <c r="F2708">
        <v>6.6020000000000003</v>
      </c>
    </row>
    <row r="2709" spans="1:6" ht="20" x14ac:dyDescent="0.25">
      <c r="A2709" t="s">
        <v>484</v>
      </c>
      <c r="B2709" s="3">
        <v>43133.354166666657</v>
      </c>
      <c r="C2709" s="4" t="str">
        <f>IF(MONTH(B2709)&lt;=3, "Q1-"&amp;YEAR(B2709), IF(MONTH(B2709)&lt;=6, "Q2-"&amp;YEAR(B2709), IF(MONTH(B2709)&lt;=9, "Q3-"&amp;YEAR(B2709), "Q4-"&amp;YEAR(B2709))))</f>
        <v>Q1-2018</v>
      </c>
      <c r="D2709">
        <v>0.72</v>
      </c>
      <c r="E2709">
        <v>1.2195499999999999</v>
      </c>
      <c r="F2709">
        <v>-40.962000000000003</v>
      </c>
    </row>
    <row r="2710" spans="1:6" ht="20" x14ac:dyDescent="0.25">
      <c r="A2710" t="s">
        <v>485</v>
      </c>
      <c r="B2710" s="3">
        <v>43131.677083333343</v>
      </c>
      <c r="C2710" s="4" t="str">
        <f>IF(MONTH(B2710)&lt;=3, "Q1-"&amp;YEAR(B2710), IF(MONTH(B2710)&lt;=6, "Q2-"&amp;YEAR(B2710), IF(MONTH(B2710)&lt;=9, "Q3-"&amp;YEAR(B2710), "Q4-"&amp;YEAR(B2710))))</f>
        <v>Q1-2018</v>
      </c>
      <c r="D2710">
        <v>1.98</v>
      </c>
      <c r="E2710">
        <v>1.93892</v>
      </c>
      <c r="F2710">
        <v>2.1190000000000002</v>
      </c>
    </row>
    <row r="2711" spans="1:6" ht="20" x14ac:dyDescent="0.25">
      <c r="A2711" t="s">
        <v>486</v>
      </c>
      <c r="B2711" s="3">
        <v>43132.253472222219</v>
      </c>
      <c r="C2711" s="4" t="str">
        <f>IF(MONTH(B2711)&lt;=3, "Q1-"&amp;YEAR(B2711), IF(MONTH(B2711)&lt;=6, "Q2-"&amp;YEAR(B2711), IF(MONTH(B2711)&lt;=9, "Q3-"&amp;YEAR(B2711), "Q4-"&amp;YEAR(B2711))))</f>
        <v>Q1-2018</v>
      </c>
      <c r="D2711">
        <v>1.94</v>
      </c>
      <c r="E2711">
        <v>1.8874200000000001</v>
      </c>
      <c r="F2711">
        <v>2.786</v>
      </c>
    </row>
    <row r="2712" spans="1:6" ht="20" x14ac:dyDescent="0.25">
      <c r="A2712" t="s">
        <v>487</v>
      </c>
      <c r="B2712" s="3">
        <v>43181.28402777778</v>
      </c>
      <c r="C2712" s="4" t="str">
        <f>IF(MONTH(B2712)&lt;=3, "Q1-"&amp;YEAR(B2712), IF(MONTH(B2712)&lt;=6, "Q2-"&amp;YEAR(B2712), IF(MONTH(B2712)&lt;=9, "Q3-"&amp;YEAR(B2712), "Q4-"&amp;YEAR(B2712))))</f>
        <v>Q1-2018</v>
      </c>
      <c r="D2712">
        <v>1.58</v>
      </c>
      <c r="E2712">
        <v>1.4876400000000001</v>
      </c>
      <c r="F2712">
        <v>6.2089999999999996</v>
      </c>
    </row>
    <row r="2713" spans="1:6" ht="20" x14ac:dyDescent="0.25">
      <c r="A2713" t="s">
        <v>488</v>
      </c>
      <c r="B2713" s="3">
        <v>43132.301388888889</v>
      </c>
      <c r="C2713" s="4" t="str">
        <f>IF(MONTH(B2713)&lt;=3, "Q1-"&amp;YEAR(B2713), IF(MONTH(B2713)&lt;=6, "Q2-"&amp;YEAR(B2713), IF(MONTH(B2713)&lt;=9, "Q3-"&amp;YEAR(B2713), "Q4-"&amp;YEAR(B2713))))</f>
        <v>Q1-2018</v>
      </c>
      <c r="D2713">
        <v>0.76</v>
      </c>
      <c r="E2713">
        <v>0.76132999999999995</v>
      </c>
      <c r="F2713">
        <v>-0.17499999999999999</v>
      </c>
    </row>
    <row r="2714" spans="1:6" ht="20" x14ac:dyDescent="0.25">
      <c r="A2714" t="s">
        <v>489</v>
      </c>
      <c r="B2714" s="3">
        <v>43138.270833333343</v>
      </c>
      <c r="C2714" s="4" t="str">
        <f>IF(MONTH(B2714)&lt;=3, "Q1-"&amp;YEAR(B2714), IF(MONTH(B2714)&lt;=6, "Q2-"&amp;YEAR(B2714), IF(MONTH(B2714)&lt;=9, "Q3-"&amp;YEAR(B2714), "Q4-"&amp;YEAR(B2714))))</f>
        <v>Q1-2018</v>
      </c>
      <c r="D2714">
        <v>2.2999999999999998</v>
      </c>
      <c r="E2714">
        <v>1.7975699999999999</v>
      </c>
      <c r="F2714">
        <v>27.951000000000001</v>
      </c>
    </row>
    <row r="2715" spans="1:6" ht="20" x14ac:dyDescent="0.25">
      <c r="A2715" t="s">
        <v>491</v>
      </c>
      <c r="B2715" s="3">
        <v>43152.28125</v>
      </c>
      <c r="C2715" s="4" t="str">
        <f>IF(MONTH(B2715)&lt;=3, "Q1-"&amp;YEAR(B2715), IF(MONTH(B2715)&lt;=6, "Q2-"&amp;YEAR(B2715), IF(MONTH(B2715)&lt;=9, "Q3-"&amp;YEAR(B2715), "Q4-"&amp;YEAR(B2715))))</f>
        <v>Q1-2018</v>
      </c>
      <c r="D2715">
        <v>0.51</v>
      </c>
      <c r="E2715">
        <v>0.45912999999999998</v>
      </c>
      <c r="F2715">
        <v>11.08</v>
      </c>
    </row>
    <row r="2716" spans="1:6" ht="20" x14ac:dyDescent="0.25">
      <c r="A2716" t="s">
        <v>492</v>
      </c>
      <c r="B2716" s="3">
        <v>43136.322916666657</v>
      </c>
      <c r="C2716" s="4" t="str">
        <f>IF(MONTH(B2716)&lt;=3, "Q1-"&amp;YEAR(B2716), IF(MONTH(B2716)&lt;=6, "Q2-"&amp;YEAR(B2716), IF(MONTH(B2716)&lt;=9, "Q3-"&amp;YEAR(B2716), "Q4-"&amp;YEAR(B2716))))</f>
        <v>Q1-2018</v>
      </c>
      <c r="D2716">
        <v>0.45</v>
      </c>
      <c r="E2716">
        <v>0.33285999999999999</v>
      </c>
      <c r="F2716">
        <v>35.192</v>
      </c>
    </row>
    <row r="2717" spans="1:6" ht="20" x14ac:dyDescent="0.25">
      <c r="A2717" t="s">
        <v>493</v>
      </c>
      <c r="B2717" s="3">
        <v>43152.251388888893</v>
      </c>
      <c r="C2717" s="4" t="str">
        <f>IF(MONTH(B2717)&lt;=3, "Q1-"&amp;YEAR(B2717), IF(MONTH(B2717)&lt;=6, "Q2-"&amp;YEAR(B2717), IF(MONTH(B2717)&lt;=9, "Q3-"&amp;YEAR(B2717), "Q4-"&amp;YEAR(B2717))))</f>
        <v>Q1-2018</v>
      </c>
      <c r="D2717">
        <v>0.56772999999999996</v>
      </c>
      <c r="E2717">
        <v>0.55023999999999995</v>
      </c>
      <c r="F2717">
        <v>3.1789999999999998</v>
      </c>
    </row>
    <row r="2718" spans="1:6" ht="20" x14ac:dyDescent="0.25">
      <c r="A2718" t="s">
        <v>495</v>
      </c>
      <c r="B2718" s="3">
        <v>43145.68472222222</v>
      </c>
      <c r="C2718" s="4" t="str">
        <f>IF(MONTH(B2718)&lt;=3, "Q1-"&amp;YEAR(B2718), IF(MONTH(B2718)&lt;=6, "Q2-"&amp;YEAR(B2718), IF(MONTH(B2718)&lt;=9, "Q3-"&amp;YEAR(B2718), "Q4-"&amp;YEAR(B2718))))</f>
        <v>Q1-2018</v>
      </c>
      <c r="D2718">
        <v>0.18</v>
      </c>
      <c r="E2718">
        <v>0.29526999999999998</v>
      </c>
      <c r="F2718">
        <v>-39.039000000000001</v>
      </c>
    </row>
    <row r="2719" spans="1:6" ht="20" x14ac:dyDescent="0.25">
      <c r="A2719" t="s">
        <v>496</v>
      </c>
      <c r="B2719" s="3">
        <v>43160.343055555553</v>
      </c>
      <c r="C2719" s="4" t="str">
        <f>IF(MONTH(B2719)&lt;=3, "Q1-"&amp;YEAR(B2719), IF(MONTH(B2719)&lt;=6, "Q2-"&amp;YEAR(B2719), IF(MONTH(B2719)&lt;=9, "Q3-"&amp;YEAR(B2719), "Q4-"&amp;YEAR(B2719))))</f>
        <v>Q1-2018</v>
      </c>
      <c r="D2719">
        <v>0.25</v>
      </c>
      <c r="E2719">
        <v>0.255</v>
      </c>
      <c r="F2719">
        <v>-1.9610000000000001</v>
      </c>
    </row>
    <row r="2720" spans="1:6" ht="20" x14ac:dyDescent="0.25">
      <c r="A2720" t="s">
        <v>497</v>
      </c>
      <c r="B2720" s="3">
        <v>43131.279861111107</v>
      </c>
      <c r="C2720" s="4" t="str">
        <f>IF(MONTH(B2720)&lt;=3, "Q1-"&amp;YEAR(B2720), IF(MONTH(B2720)&lt;=6, "Q2-"&amp;YEAR(B2720), IF(MONTH(B2720)&lt;=9, "Q3-"&amp;YEAR(B2720), "Q4-"&amp;YEAR(B2720))))</f>
        <v>Q1-2018</v>
      </c>
      <c r="D2720">
        <v>1.19</v>
      </c>
      <c r="E2720">
        <v>0.86799999999999999</v>
      </c>
      <c r="F2720">
        <v>37.097000000000001</v>
      </c>
    </row>
    <row r="2721" spans="1:6" ht="20" x14ac:dyDescent="0.25">
      <c r="A2721" t="s">
        <v>498</v>
      </c>
      <c r="B2721" s="3">
        <v>43129.313888888893</v>
      </c>
      <c r="C2721" s="4" t="str">
        <f>IF(MONTH(B2721)&lt;=3, "Q1-"&amp;YEAR(B2721), IF(MONTH(B2721)&lt;=6, "Q2-"&amp;YEAR(B2721), IF(MONTH(B2721)&lt;=9, "Q3-"&amp;YEAR(B2721), "Q4-"&amp;YEAR(B2721))))</f>
        <v>Q1-2018</v>
      </c>
      <c r="D2721">
        <v>3.87</v>
      </c>
      <c r="E2721">
        <v>4.0652200000000001</v>
      </c>
      <c r="F2721">
        <v>-4.8019999999999996</v>
      </c>
    </row>
    <row r="2722" spans="1:6" ht="20" x14ac:dyDescent="0.25">
      <c r="A2722" t="s">
        <v>499</v>
      </c>
      <c r="B2722" s="3">
        <v>43146.676388888889</v>
      </c>
      <c r="C2722" s="4" t="str">
        <f>IF(MONTH(B2722)&lt;=3, "Q1-"&amp;YEAR(B2722), IF(MONTH(B2722)&lt;=6, "Q2-"&amp;YEAR(B2722), IF(MONTH(B2722)&lt;=9, "Q3-"&amp;YEAR(B2722), "Q4-"&amp;YEAR(B2722))))</f>
        <v>Q1-2018</v>
      </c>
      <c r="D2722">
        <v>0.26</v>
      </c>
      <c r="E2722">
        <v>0.41582999999999998</v>
      </c>
      <c r="F2722">
        <v>-37.475000000000001</v>
      </c>
    </row>
    <row r="2723" spans="1:6" ht="20" x14ac:dyDescent="0.25">
      <c r="A2723" t="s">
        <v>500</v>
      </c>
      <c r="B2723" s="3">
        <v>43133.291666666657</v>
      </c>
      <c r="C2723" s="4" t="str">
        <f>IF(MONTH(B2723)&lt;=3, "Q1-"&amp;YEAR(B2723), IF(MONTH(B2723)&lt;=6, "Q2-"&amp;YEAR(B2723), IF(MONTH(B2723)&lt;=9, "Q3-"&amp;YEAR(B2723), "Q4-"&amp;YEAR(B2723))))</f>
        <v>Q1-2018</v>
      </c>
      <c r="D2723">
        <v>1.07</v>
      </c>
      <c r="E2723">
        <v>0.85904999999999998</v>
      </c>
      <c r="F2723">
        <v>24.556000000000001</v>
      </c>
    </row>
    <row r="2724" spans="1:6" ht="20" x14ac:dyDescent="0.25">
      <c r="A2724" t="s">
        <v>501</v>
      </c>
      <c r="B2724" s="3">
        <v>43117.379166666673</v>
      </c>
      <c r="C2724" s="4" t="str">
        <f>IF(MONTH(B2724)&lt;=3, "Q1-"&amp;YEAR(B2724), IF(MONTH(B2724)&lt;=6, "Q2-"&amp;YEAR(B2724), IF(MONTH(B2724)&lt;=9, "Q3-"&amp;YEAR(B2724), "Q4-"&amp;YEAR(B2724))))</f>
        <v>Q1-2018</v>
      </c>
      <c r="D2724">
        <v>0.44</v>
      </c>
      <c r="E2724">
        <v>0.41410999999999998</v>
      </c>
      <c r="F2724">
        <v>6.2519999999999998</v>
      </c>
    </row>
    <row r="2725" spans="1:6" ht="20" x14ac:dyDescent="0.25">
      <c r="A2725" t="s">
        <v>502</v>
      </c>
      <c r="B2725" s="3">
        <v>43139.708333333343</v>
      </c>
      <c r="C2725" s="4" t="str">
        <f>IF(MONTH(B2725)&lt;=3, "Q1-"&amp;YEAR(B2725), IF(MONTH(B2725)&lt;=6, "Q2-"&amp;YEAR(B2725), IF(MONTH(B2725)&lt;=9, "Q3-"&amp;YEAR(B2725), "Q4-"&amp;YEAR(B2725))))</f>
        <v>Q1-2018</v>
      </c>
      <c r="D2725">
        <v>2.15</v>
      </c>
      <c r="E2725">
        <v>1.9791099999999999</v>
      </c>
      <c r="F2725">
        <v>8.6349999999999998</v>
      </c>
    </row>
    <row r="2726" spans="1:6" ht="20" x14ac:dyDescent="0.25">
      <c r="A2726" t="s">
        <v>503</v>
      </c>
      <c r="B2726" s="3">
        <v>43152.670138888891</v>
      </c>
      <c r="C2726" s="4" t="str">
        <f>IF(MONTH(B2726)&lt;=3, "Q1-"&amp;YEAR(B2726), IF(MONTH(B2726)&lt;=6, "Q2-"&amp;YEAR(B2726), IF(MONTH(B2726)&lt;=9, "Q3-"&amp;YEAR(B2726), "Q4-"&amp;YEAR(B2726))))</f>
        <v>Q1-2018</v>
      </c>
      <c r="D2726">
        <v>1.1000000000000001</v>
      </c>
      <c r="E2726">
        <v>0.99663000000000002</v>
      </c>
      <c r="F2726">
        <v>10.372</v>
      </c>
    </row>
    <row r="2727" spans="1:6" ht="20" x14ac:dyDescent="0.25">
      <c r="A2727" t="s">
        <v>504</v>
      </c>
      <c r="B2727" s="3">
        <v>43138.326388888891</v>
      </c>
      <c r="C2727" s="4" t="str">
        <f>IF(MONTH(B2727)&lt;=3, "Q1-"&amp;YEAR(B2727), IF(MONTH(B2727)&lt;=6, "Q2-"&amp;YEAR(B2727), IF(MONTH(B2727)&lt;=9, "Q3-"&amp;YEAR(B2727), "Q4-"&amp;YEAR(B2727))))</f>
        <v>Q1-2018</v>
      </c>
      <c r="D2727">
        <v>0.77</v>
      </c>
      <c r="E2727">
        <v>0.72324999999999995</v>
      </c>
      <c r="F2727">
        <v>6.4640000000000004</v>
      </c>
    </row>
    <row r="2728" spans="1:6" ht="20" x14ac:dyDescent="0.25">
      <c r="A2728" t="s">
        <v>505</v>
      </c>
      <c r="B2728" s="3">
        <v>43125.708333333343</v>
      </c>
      <c r="C2728" s="4" t="str">
        <f>IF(MONTH(B2728)&lt;=3, "Q1-"&amp;YEAR(B2728), IF(MONTH(B2728)&lt;=6, "Q2-"&amp;YEAR(B2728), IF(MONTH(B2728)&lt;=9, "Q3-"&amp;YEAR(B2728), "Q4-"&amp;YEAR(B2728))))</f>
        <v>Q1-2018</v>
      </c>
      <c r="D2728">
        <v>2.97</v>
      </c>
      <c r="E2728">
        <v>2.5735299999999999</v>
      </c>
      <c r="F2728">
        <v>15.406000000000001</v>
      </c>
    </row>
    <row r="2729" spans="1:6" ht="20" x14ac:dyDescent="0.25">
      <c r="A2729" t="s">
        <v>506</v>
      </c>
      <c r="B2729" s="3">
        <v>43131.28125</v>
      </c>
      <c r="C2729" s="4" t="str">
        <f>IF(MONTH(B2729)&lt;=3, "Q1-"&amp;YEAR(B2729), IF(MONTH(B2729)&lt;=6, "Q2-"&amp;YEAR(B2729), IF(MONTH(B2729)&lt;=9, "Q3-"&amp;YEAR(B2729), "Q4-"&amp;YEAR(B2729))))</f>
        <v>Q1-2018</v>
      </c>
      <c r="D2729">
        <v>1.33</v>
      </c>
      <c r="E2729">
        <v>1.24878</v>
      </c>
      <c r="F2729">
        <v>6.5039999999999996</v>
      </c>
    </row>
    <row r="2730" spans="1:6" ht="20" x14ac:dyDescent="0.25">
      <c r="A2730" t="s">
        <v>5</v>
      </c>
      <c r="B2730" s="3">
        <v>43510.291666666657</v>
      </c>
      <c r="C2730" s="4" t="str">
        <f>IF(MONTH(B2730)&lt;=3, "Q1-"&amp;YEAR(B2730), IF(MONTH(B2730)&lt;=6, "Q2-"&amp;YEAR(B2730), IF(MONTH(B2730)&lt;=9, "Q3-"&amp;YEAR(B2730), "Q4-"&amp;YEAR(B2730))))</f>
        <v>Q1-2019</v>
      </c>
      <c r="D2730">
        <v>0.41</v>
      </c>
      <c r="E2730">
        <v>0.44124999999999998</v>
      </c>
      <c r="F2730">
        <v>-7.0819999999999999</v>
      </c>
    </row>
    <row r="2731" spans="1:6" ht="20" x14ac:dyDescent="0.25">
      <c r="A2731" t="s">
        <v>6</v>
      </c>
      <c r="B2731" s="3">
        <v>43494.677083333343</v>
      </c>
      <c r="C2731" s="4" t="str">
        <f>IF(MONTH(B2731)&lt;=3, "Q1-"&amp;YEAR(B2731), IF(MONTH(B2731)&lt;=6, "Q2-"&amp;YEAR(B2731), IF(MONTH(B2731)&lt;=9, "Q3-"&amp;YEAR(B2731), "Q4-"&amp;YEAR(B2731))))</f>
        <v>Q1-2019</v>
      </c>
      <c r="D2731">
        <v>1.34</v>
      </c>
      <c r="E2731">
        <v>1.2099500000000001</v>
      </c>
      <c r="F2731">
        <v>10.747999999999999</v>
      </c>
    </row>
    <row r="2732" spans="1:6" ht="20" x14ac:dyDescent="0.25">
      <c r="A2732" t="s">
        <v>7</v>
      </c>
      <c r="B2732" s="3">
        <v>43496.677083333343</v>
      </c>
      <c r="C2732" s="4" t="str">
        <f>IF(MONTH(B2732)&lt;=3, "Q1-"&amp;YEAR(B2732), IF(MONTH(B2732)&lt;=6, "Q2-"&amp;YEAR(B2732), IF(MONTH(B2732)&lt;=9, "Q3-"&amp;YEAR(B2732), "Q4-"&amp;YEAR(B2732))))</f>
        <v>Q1-2019</v>
      </c>
      <c r="D2732">
        <v>0.53</v>
      </c>
      <c r="E2732">
        <v>0.51644000000000001</v>
      </c>
      <c r="F2732">
        <v>2.6259999999999999</v>
      </c>
    </row>
    <row r="2733" spans="1:6" ht="20" x14ac:dyDescent="0.25">
      <c r="A2733" t="s">
        <v>8</v>
      </c>
      <c r="B2733" s="3">
        <v>43524.275694444441</v>
      </c>
      <c r="C2733" s="4" t="str">
        <f>IF(MONTH(B2733)&lt;=3, "Q1-"&amp;YEAR(B2733), IF(MONTH(B2733)&lt;=6, "Q2-"&amp;YEAR(B2733), IF(MONTH(B2733)&lt;=9, "Q3-"&amp;YEAR(B2733), "Q4-"&amp;YEAR(B2733))))</f>
        <v>Q1-2019</v>
      </c>
      <c r="D2733">
        <v>0.36</v>
      </c>
      <c r="E2733">
        <v>0.34315000000000001</v>
      </c>
      <c r="F2733">
        <v>4.91</v>
      </c>
    </row>
    <row r="2734" spans="1:6" ht="20" x14ac:dyDescent="0.25">
      <c r="A2734" t="s">
        <v>10</v>
      </c>
      <c r="B2734" s="3">
        <v>43510.296527777777</v>
      </c>
      <c r="C2734" s="4" t="str">
        <f>IF(MONTH(B2734)&lt;=3, "Q1-"&amp;YEAR(B2734), IF(MONTH(B2734)&lt;=6, "Q2-"&amp;YEAR(B2734), IF(MONTH(B2734)&lt;=9, "Q3-"&amp;YEAR(B2734), "Q4-"&amp;YEAR(B2734))))</f>
        <v>Q1-2019</v>
      </c>
      <c r="D2734">
        <v>1.1299999999999999</v>
      </c>
      <c r="E2734">
        <v>1.0639000000000001</v>
      </c>
      <c r="F2734">
        <v>6.2130000000000001</v>
      </c>
    </row>
    <row r="2735" spans="1:6" ht="20" x14ac:dyDescent="0.25">
      <c r="A2735" t="s">
        <v>11</v>
      </c>
      <c r="B2735" s="3">
        <v>43495.313194444447</v>
      </c>
      <c r="C2735" s="4" t="str">
        <f>IF(MONTH(B2735)&lt;=3, "Q1-"&amp;YEAR(B2735), IF(MONTH(B2735)&lt;=6, "Q2-"&amp;YEAR(B2735), IF(MONTH(B2735)&lt;=9, "Q3-"&amp;YEAR(B2735), "Q4-"&amp;YEAR(B2735))))</f>
        <v>Q1-2019</v>
      </c>
      <c r="D2735">
        <v>5.48</v>
      </c>
      <c r="E2735">
        <v>4.5748800000000003</v>
      </c>
      <c r="F2735">
        <v>19.785</v>
      </c>
    </row>
    <row r="2736" spans="1:6" ht="20" x14ac:dyDescent="0.25">
      <c r="A2736" t="s">
        <v>13</v>
      </c>
      <c r="B2736" s="3">
        <v>43542.542361111111</v>
      </c>
      <c r="C2736" s="4" t="str">
        <f>IF(MONTH(B2736)&lt;=3, "Q1-"&amp;YEAR(B2736), IF(MONTH(B2736)&lt;=6, "Q2-"&amp;YEAR(B2736), IF(MONTH(B2736)&lt;=9, "Q3-"&amp;YEAR(B2736), "Q4-"&amp;YEAR(B2736))))</f>
        <v>Q1-2019</v>
      </c>
      <c r="D2736">
        <v>1.46</v>
      </c>
      <c r="E2736">
        <v>1.4975000000000001</v>
      </c>
      <c r="F2736">
        <v>-2.504</v>
      </c>
    </row>
    <row r="2737" spans="1:6" ht="20" x14ac:dyDescent="0.25">
      <c r="A2737" t="s">
        <v>14</v>
      </c>
      <c r="B2737" s="3">
        <v>43497.128472222219</v>
      </c>
      <c r="C2737" s="4" t="str">
        <f>IF(MONTH(B2737)&lt;=3, "Q1-"&amp;YEAR(B2737), IF(MONTH(B2737)&lt;=6, "Q2-"&amp;YEAR(B2737), IF(MONTH(B2737)&lt;=9, "Q3-"&amp;YEAR(B2737), "Q4-"&amp;YEAR(B2737))))</f>
        <v>Q1-2019</v>
      </c>
      <c r="D2737">
        <v>0.1</v>
      </c>
      <c r="E2737">
        <v>0.1144</v>
      </c>
      <c r="F2737">
        <v>-12.587</v>
      </c>
    </row>
    <row r="2738" spans="1:6" ht="20" x14ac:dyDescent="0.25">
      <c r="A2738" t="s">
        <v>15</v>
      </c>
      <c r="B2738" s="3">
        <v>43495.331944444442</v>
      </c>
      <c r="C2738" s="4" t="str">
        <f>IF(MONTH(B2738)&lt;=3, "Q1-"&amp;YEAR(B2738), IF(MONTH(B2738)&lt;=6, "Q2-"&amp;YEAR(B2738), IF(MONTH(B2738)&lt;=9, "Q3-"&amp;YEAR(B2738), "Q4-"&amp;YEAR(B2738))))</f>
        <v>Q1-2019</v>
      </c>
      <c r="D2738">
        <v>1.97</v>
      </c>
      <c r="E2738">
        <v>1.88792</v>
      </c>
      <c r="F2738">
        <v>4.3479999999999999</v>
      </c>
    </row>
    <row r="2739" spans="1:6" ht="20" x14ac:dyDescent="0.25">
      <c r="A2739" t="s">
        <v>16</v>
      </c>
      <c r="B2739" s="3">
        <v>43522.25</v>
      </c>
      <c r="C2739" s="4" t="str">
        <f>IF(MONTH(B2739)&lt;=3, "Q1-"&amp;YEAR(B2739), IF(MONTH(B2739)&lt;=6, "Q2-"&amp;YEAR(B2739), IF(MONTH(B2739)&lt;=9, "Q3-"&amp;YEAR(B2739), "Q4-"&amp;YEAR(B2739))))</f>
        <v>Q1-2019</v>
      </c>
      <c r="D2739">
        <v>2.25</v>
      </c>
      <c r="E2739">
        <v>2.1621100000000002</v>
      </c>
      <c r="F2739">
        <v>4.0650000000000004</v>
      </c>
    </row>
    <row r="2740" spans="1:6" ht="20" x14ac:dyDescent="0.25">
      <c r="A2740" t="s">
        <v>17</v>
      </c>
      <c r="B2740" s="3">
        <v>43497.290277777778</v>
      </c>
      <c r="C2740" s="4" t="str">
        <f>IF(MONTH(B2740)&lt;=3, "Q1-"&amp;YEAR(B2740), IF(MONTH(B2740)&lt;=6, "Q2-"&amp;YEAR(B2740), IF(MONTH(B2740)&lt;=9, "Q3-"&amp;YEAR(B2740), "Q4-"&amp;YEAR(B2740))))</f>
        <v>Q1-2019</v>
      </c>
      <c r="D2740">
        <v>2.2999999999999998</v>
      </c>
      <c r="E2740">
        <v>1.9</v>
      </c>
      <c r="F2740">
        <v>21.053000000000001</v>
      </c>
    </row>
    <row r="2741" spans="1:6" ht="20" x14ac:dyDescent="0.25">
      <c r="A2741" t="s">
        <v>18</v>
      </c>
      <c r="B2741" s="3">
        <v>43489.315972222219</v>
      </c>
      <c r="C2741" s="4" t="str">
        <f>IF(MONTH(B2741)&lt;=3, "Q1-"&amp;YEAR(B2741), IF(MONTH(B2741)&lt;=6, "Q2-"&amp;YEAR(B2741), IF(MONTH(B2741)&lt;=9, "Q3-"&amp;YEAR(B2741), "Q4-"&amp;YEAR(B2741))))</f>
        <v>Q1-2019</v>
      </c>
      <c r="D2741">
        <v>0.28999999999999998</v>
      </c>
      <c r="E2741">
        <v>0.32540999999999998</v>
      </c>
      <c r="F2741">
        <v>-10.882</v>
      </c>
    </row>
    <row r="2742" spans="1:6" ht="20" x14ac:dyDescent="0.25">
      <c r="A2742" t="s">
        <v>19</v>
      </c>
      <c r="B2742" s="3">
        <v>43503.666666666657</v>
      </c>
      <c r="C2742" s="4" t="str">
        <f>IF(MONTH(B2742)&lt;=3, "Q1-"&amp;YEAR(B2742), IF(MONTH(B2742)&lt;=6, "Q2-"&amp;YEAR(B2742), IF(MONTH(B2742)&lt;=9, "Q3-"&amp;YEAR(B2742), "Q4-"&amp;YEAR(B2742))))</f>
        <v>Q1-2019</v>
      </c>
      <c r="D2742">
        <v>1.85</v>
      </c>
      <c r="E2742">
        <v>1.6910799999999999</v>
      </c>
      <c r="F2742">
        <v>9.3979999999999997</v>
      </c>
    </row>
    <row r="2743" spans="1:6" ht="20" x14ac:dyDescent="0.25">
      <c r="A2743" t="s">
        <v>20</v>
      </c>
      <c r="B2743" s="3">
        <v>43488.670138888891</v>
      </c>
      <c r="C2743" s="4" t="str">
        <f>IF(MONTH(B2743)&lt;=3, "Q1-"&amp;YEAR(B2743), IF(MONTH(B2743)&lt;=6, "Q2-"&amp;YEAR(B2743), IF(MONTH(B2743)&lt;=9, "Q3-"&amp;YEAR(B2743), "Q4-"&amp;YEAR(B2743))))</f>
        <v>Q1-2019</v>
      </c>
      <c r="D2743">
        <v>0.77</v>
      </c>
      <c r="E2743">
        <v>0.84170999999999996</v>
      </c>
      <c r="F2743">
        <v>-8.52</v>
      </c>
    </row>
    <row r="2744" spans="1:6" ht="20" x14ac:dyDescent="0.25">
      <c r="A2744" t="s">
        <v>21</v>
      </c>
      <c r="B2744" s="3">
        <v>43518.270833333343</v>
      </c>
      <c r="C2744" s="4" t="str">
        <f>IF(MONTH(B2744)&lt;=3, "Q1-"&amp;YEAR(B2744), IF(MONTH(B2744)&lt;=6, "Q2-"&amp;YEAR(B2744), IF(MONTH(B2744)&lt;=9, "Q3-"&amp;YEAR(B2744), "Q4-"&amp;YEAR(B2744))))</f>
        <v>Q1-2019</v>
      </c>
      <c r="D2744">
        <v>0.55000000000000004</v>
      </c>
      <c r="E2744">
        <v>0.57872999999999997</v>
      </c>
      <c r="F2744">
        <v>-4.9640000000000004</v>
      </c>
    </row>
    <row r="2745" spans="1:6" ht="20" x14ac:dyDescent="0.25">
      <c r="A2745" t="s">
        <v>22</v>
      </c>
      <c r="B2745" s="3">
        <v>43497.708333333343</v>
      </c>
      <c r="C2745" s="4" t="str">
        <f>IF(MONTH(B2745)&lt;=3, "Q1-"&amp;YEAR(B2745), IF(MONTH(B2745)&lt;=6, "Q2-"&amp;YEAR(B2745), IF(MONTH(B2745)&lt;=9, "Q3-"&amp;YEAR(B2745), "Q4-"&amp;YEAR(B2745))))</f>
        <v>Q1-2019</v>
      </c>
      <c r="D2745">
        <v>0.53</v>
      </c>
      <c r="E2745">
        <v>0.47395999999999999</v>
      </c>
      <c r="F2745">
        <v>11.824</v>
      </c>
    </row>
    <row r="2746" spans="1:6" ht="20" x14ac:dyDescent="0.25">
      <c r="A2746" t="s">
        <v>24</v>
      </c>
      <c r="B2746" s="3">
        <v>43508.677083333343</v>
      </c>
      <c r="C2746" s="4" t="str">
        <f>IF(MONTH(B2746)&lt;=3, "Q1-"&amp;YEAR(B2746), IF(MONTH(B2746)&lt;=6, "Q2-"&amp;YEAR(B2746), IF(MONTH(B2746)&lt;=9, "Q3-"&amp;YEAR(B2746), "Q4-"&amp;YEAR(B2746))))</f>
        <v>Q1-2019</v>
      </c>
      <c r="D2746">
        <v>0.77</v>
      </c>
      <c r="E2746">
        <v>0.46</v>
      </c>
      <c r="F2746">
        <v>67.391000000000005</v>
      </c>
    </row>
    <row r="2747" spans="1:6" ht="20" x14ac:dyDescent="0.25">
      <c r="A2747" t="s">
        <v>26</v>
      </c>
      <c r="B2747" s="3">
        <v>43517.708333333343</v>
      </c>
      <c r="C2747" s="4" t="str">
        <f>IF(MONTH(B2747)&lt;=3, "Q1-"&amp;YEAR(B2747), IF(MONTH(B2747)&lt;=6, "Q2-"&amp;YEAR(B2747), IF(MONTH(B2747)&lt;=9, "Q3-"&amp;YEAR(B2747), "Q4-"&amp;YEAR(B2747))))</f>
        <v>Q1-2019</v>
      </c>
      <c r="D2747">
        <v>7.0000000000000007E-2</v>
      </c>
      <c r="E2747">
        <v>0.25913999999999998</v>
      </c>
      <c r="F2747">
        <v>-72.988</v>
      </c>
    </row>
    <row r="2748" spans="1:6" ht="20" x14ac:dyDescent="0.25">
      <c r="A2748" t="s">
        <v>27</v>
      </c>
      <c r="B2748" s="3">
        <v>43531.677083333343</v>
      </c>
      <c r="C2748" s="4" t="str">
        <f>IF(MONTH(B2748)&lt;=3, "Q1-"&amp;YEAR(B2748), IF(MONTH(B2748)&lt;=6, "Q2-"&amp;YEAR(B2748), IF(MONTH(B2748)&lt;=9, "Q3-"&amp;YEAR(B2748), "Q4-"&amp;YEAR(B2748))))</f>
        <v>Q1-2019</v>
      </c>
      <c r="D2748">
        <v>2.0099999999999998</v>
      </c>
      <c r="E2748">
        <v>1.6939599999999999</v>
      </c>
      <c r="F2748">
        <v>18.657</v>
      </c>
    </row>
    <row r="2749" spans="1:6" ht="20" x14ac:dyDescent="0.25">
      <c r="A2749" t="s">
        <v>28</v>
      </c>
      <c r="B2749" s="3">
        <v>43511.291666666657</v>
      </c>
      <c r="C2749" s="4" t="str">
        <f>IF(MONTH(B2749)&lt;=3, "Q1-"&amp;YEAR(B2749), IF(MONTH(B2749)&lt;=6, "Q2-"&amp;YEAR(B2749), IF(MONTH(B2749)&lt;=9, "Q3-"&amp;YEAR(B2749), "Q4-"&amp;YEAR(B2749))))</f>
        <v>Q1-2019</v>
      </c>
      <c r="D2749">
        <v>1.63</v>
      </c>
      <c r="E2749">
        <v>1.67286</v>
      </c>
      <c r="F2749">
        <v>-2.5619999999999998</v>
      </c>
    </row>
    <row r="2750" spans="1:6" ht="20" x14ac:dyDescent="0.25">
      <c r="A2750" t="s">
        <v>29</v>
      </c>
      <c r="B2750" s="3">
        <v>43501.670138888891</v>
      </c>
      <c r="C2750" s="4" t="str">
        <f>IF(MONTH(B2750)&lt;=3, "Q1-"&amp;YEAR(B2750), IF(MONTH(B2750)&lt;=6, "Q2-"&amp;YEAR(B2750), IF(MONTH(B2750)&lt;=9, "Q3-"&amp;YEAR(B2750), "Q4-"&amp;YEAR(B2750))))</f>
        <v>Q1-2019</v>
      </c>
      <c r="D2750">
        <v>1.84</v>
      </c>
      <c r="E2750">
        <v>1.5464199999999999</v>
      </c>
      <c r="F2750">
        <v>18.984999999999999</v>
      </c>
    </row>
    <row r="2751" spans="1:6" ht="20" x14ac:dyDescent="0.25">
      <c r="A2751" t="s">
        <v>30</v>
      </c>
      <c r="B2751" s="3">
        <v>43551.354166666657</v>
      </c>
      <c r="C2751" s="4" t="str">
        <f>IF(MONTH(B2751)&lt;=3, "Q1-"&amp;YEAR(B2751), IF(MONTH(B2751)&lt;=6, "Q2-"&amp;YEAR(B2751), IF(MONTH(B2751)&lt;=9, "Q3-"&amp;YEAR(B2751), "Q4-"&amp;YEAR(B2751))))</f>
        <v>Q1-2019</v>
      </c>
      <c r="D2751">
        <v>0.89</v>
      </c>
      <c r="E2751">
        <v>0.88083999999999996</v>
      </c>
      <c r="F2751">
        <v>1.04</v>
      </c>
    </row>
    <row r="2752" spans="1:6" ht="20" x14ac:dyDescent="0.25">
      <c r="A2752" t="s">
        <v>31</v>
      </c>
      <c r="B2752" s="3">
        <v>43494.677083333343</v>
      </c>
      <c r="C2752" s="4" t="str">
        <f>IF(MONTH(B2752)&lt;=3, "Q1-"&amp;YEAR(B2752), IF(MONTH(B2752)&lt;=6, "Q2-"&amp;YEAR(B2752), IF(MONTH(B2752)&lt;=9, "Q3-"&amp;YEAR(B2752), "Q4-"&amp;YEAR(B2752))))</f>
        <v>Q1-2019</v>
      </c>
      <c r="D2752">
        <v>0.08</v>
      </c>
      <c r="E2752">
        <v>8.1960000000000005E-2</v>
      </c>
      <c r="F2752">
        <v>-2.391</v>
      </c>
    </row>
    <row r="2753" spans="1:6" ht="20" x14ac:dyDescent="0.25">
      <c r="A2753" t="s">
        <v>32</v>
      </c>
      <c r="B2753" s="3">
        <v>43509.677083333343</v>
      </c>
      <c r="C2753" s="4" t="str">
        <f>IF(MONTH(B2753)&lt;=3, "Q1-"&amp;YEAR(B2753), IF(MONTH(B2753)&lt;=6, "Q2-"&amp;YEAR(B2753), IF(MONTH(B2753)&lt;=9, "Q3-"&amp;YEAR(B2753), "Q4-"&amp;YEAR(B2753))))</f>
        <v>Q1-2019</v>
      </c>
      <c r="D2753">
        <v>0.46</v>
      </c>
      <c r="E2753">
        <v>0.38</v>
      </c>
      <c r="F2753">
        <v>21.053000000000001</v>
      </c>
    </row>
    <row r="2754" spans="1:6" ht="20" x14ac:dyDescent="0.25">
      <c r="A2754" t="s">
        <v>33</v>
      </c>
      <c r="B2754" s="3">
        <v>43490.270833333343</v>
      </c>
      <c r="C2754" s="4" t="str">
        <f>IF(MONTH(B2754)&lt;=3, "Q1-"&amp;YEAR(B2754), IF(MONTH(B2754)&lt;=6, "Q2-"&amp;YEAR(B2754), IF(MONTH(B2754)&lt;=9, "Q3-"&amp;YEAR(B2754), "Q4-"&amp;YEAR(B2754))))</f>
        <v>Q1-2019</v>
      </c>
      <c r="D2754">
        <v>0.76</v>
      </c>
      <c r="E2754">
        <v>0.78337999999999997</v>
      </c>
      <c r="F2754">
        <v>-2.9849999999999999</v>
      </c>
    </row>
    <row r="2755" spans="1:6" ht="20" x14ac:dyDescent="0.25">
      <c r="A2755" t="s">
        <v>34</v>
      </c>
      <c r="B2755" s="3">
        <v>43487.289583333331</v>
      </c>
      <c r="C2755" s="4" t="str">
        <f>IF(MONTH(B2755)&lt;=3, "Q1-"&amp;YEAR(B2755), IF(MONTH(B2755)&lt;=6, "Q2-"&amp;YEAR(B2755), IF(MONTH(B2755)&lt;=9, "Q3-"&amp;YEAR(B2755), "Q4-"&amp;YEAR(B2755))))</f>
        <v>Q1-2019</v>
      </c>
      <c r="D2755">
        <v>2.13</v>
      </c>
      <c r="E2755">
        <v>2.0546000000000002</v>
      </c>
      <c r="F2755">
        <v>3.67</v>
      </c>
    </row>
    <row r="2756" spans="1:6" ht="20" x14ac:dyDescent="0.25">
      <c r="A2756" t="s">
        <v>35</v>
      </c>
      <c r="B2756" s="3">
        <v>43524.701388888891</v>
      </c>
      <c r="C2756" s="4" t="str">
        <f>IF(MONTH(B2756)&lt;=3, "Q1-"&amp;YEAR(B2756), IF(MONTH(B2756)&lt;=6, "Q2-"&amp;YEAR(B2756), IF(MONTH(B2756)&lt;=9, "Q3-"&amp;YEAR(B2756), "Q4-"&amp;YEAR(B2756))))</f>
        <v>Q1-2019</v>
      </c>
      <c r="D2756">
        <v>2.13</v>
      </c>
      <c r="E2756">
        <v>1.7024999999999999</v>
      </c>
      <c r="F2756">
        <v>25.11</v>
      </c>
    </row>
    <row r="2757" spans="1:6" ht="20" x14ac:dyDescent="0.25">
      <c r="A2757" t="s">
        <v>36</v>
      </c>
      <c r="B2757" s="3">
        <v>43521.700694444437</v>
      </c>
      <c r="C2757" s="4" t="str">
        <f>IF(MONTH(B2757)&lt;=3, "Q1-"&amp;YEAR(B2757), IF(MONTH(B2757)&lt;=6, "Q2-"&amp;YEAR(B2757), IF(MONTH(B2757)&lt;=9, "Q3-"&amp;YEAR(B2757), "Q4-"&amp;YEAR(B2757))))</f>
        <v>Q1-2019</v>
      </c>
      <c r="D2757">
        <v>0.77</v>
      </c>
      <c r="E2757">
        <v>0.57088000000000005</v>
      </c>
      <c r="F2757">
        <v>34.880000000000003</v>
      </c>
    </row>
    <row r="2758" spans="1:6" ht="20" x14ac:dyDescent="0.25">
      <c r="A2758" t="s">
        <v>37</v>
      </c>
      <c r="B2758" s="3">
        <v>43510.270833333343</v>
      </c>
      <c r="C2758" s="4" t="str">
        <f>IF(MONTH(B2758)&lt;=3, "Q1-"&amp;YEAR(B2758), IF(MONTH(B2758)&lt;=6, "Q2-"&amp;YEAR(B2758), IF(MONTH(B2758)&lt;=9, "Q3-"&amp;YEAR(B2758), "Q4-"&amp;YEAR(B2758))))</f>
        <v>Q1-2019</v>
      </c>
      <c r="D2758">
        <v>1.21</v>
      </c>
      <c r="E2758">
        <v>1.07175</v>
      </c>
      <c r="F2758">
        <v>12.9</v>
      </c>
    </row>
    <row r="2759" spans="1:6" ht="20" x14ac:dyDescent="0.25">
      <c r="A2759" t="s">
        <v>38</v>
      </c>
      <c r="B2759" s="3">
        <v>43489.673611111109</v>
      </c>
      <c r="C2759" s="4" t="str">
        <f>IF(MONTH(B2759)&lt;=3, "Q1-"&amp;YEAR(B2759), IF(MONTH(B2759)&lt;=6, "Q2-"&amp;YEAR(B2759), IF(MONTH(B2759)&lt;=9, "Q3-"&amp;YEAR(B2759), "Q4-"&amp;YEAR(B2759))))</f>
        <v>Q1-2019</v>
      </c>
      <c r="D2759">
        <v>1.45</v>
      </c>
      <c r="E2759">
        <v>1.51132</v>
      </c>
      <c r="F2759">
        <v>-4.0570000000000004</v>
      </c>
    </row>
    <row r="2760" spans="1:6" ht="20" x14ac:dyDescent="0.25">
      <c r="A2760" t="s">
        <v>39</v>
      </c>
      <c r="B2760" s="3">
        <v>43504.298611111109</v>
      </c>
      <c r="C2760" s="4" t="str">
        <f>IF(MONTH(B2760)&lt;=3, "Q1-"&amp;YEAR(B2760), IF(MONTH(B2760)&lt;=6, "Q2-"&amp;YEAR(B2760), IF(MONTH(B2760)&lt;=9, "Q3-"&amp;YEAR(B2760), "Q4-"&amp;YEAR(B2760))))</f>
        <v>Q1-2019</v>
      </c>
      <c r="D2760">
        <v>0.17</v>
      </c>
      <c r="E2760">
        <v>0.34666999999999998</v>
      </c>
      <c r="F2760">
        <v>-50.962000000000003</v>
      </c>
    </row>
    <row r="2761" spans="1:6" ht="20" x14ac:dyDescent="0.25">
      <c r="A2761" t="s">
        <v>40</v>
      </c>
      <c r="B2761" s="3">
        <v>43495.288194444453</v>
      </c>
      <c r="C2761" s="4" t="str">
        <f>IF(MONTH(B2761)&lt;=3, "Q1-"&amp;YEAR(B2761), IF(MONTH(B2761)&lt;=6, "Q2-"&amp;YEAR(B2761), IF(MONTH(B2761)&lt;=9, "Q3-"&amp;YEAR(B2761), "Q4-"&amp;YEAR(B2761))))</f>
        <v>Q1-2019</v>
      </c>
      <c r="D2761">
        <v>0.44</v>
      </c>
      <c r="E2761">
        <v>0.53400000000000003</v>
      </c>
      <c r="F2761">
        <v>-17.603000000000002</v>
      </c>
    </row>
    <row r="2762" spans="1:6" ht="20" x14ac:dyDescent="0.25">
      <c r="A2762" t="s">
        <v>41</v>
      </c>
      <c r="B2762" s="3">
        <v>43510.338194444441</v>
      </c>
      <c r="C2762" s="4" t="str">
        <f>IF(MONTH(B2762)&lt;=3, "Q1-"&amp;YEAR(B2762), IF(MONTH(B2762)&lt;=6, "Q2-"&amp;YEAR(B2762), IF(MONTH(B2762)&lt;=9, "Q3-"&amp;YEAR(B2762), "Q4-"&amp;YEAR(B2762))))</f>
        <v>Q1-2019</v>
      </c>
      <c r="D2762">
        <v>3.1</v>
      </c>
      <c r="E2762">
        <v>2.9357099999999998</v>
      </c>
      <c r="F2762">
        <v>5.5960000000000001</v>
      </c>
    </row>
    <row r="2763" spans="1:6" ht="20" x14ac:dyDescent="0.25">
      <c r="A2763" t="s">
        <v>42</v>
      </c>
      <c r="B2763" s="3">
        <v>43510.667361111111</v>
      </c>
      <c r="C2763" s="4" t="str">
        <f>IF(MONTH(B2763)&lt;=3, "Q1-"&amp;YEAR(B2763), IF(MONTH(B2763)&lt;=6, "Q2-"&amp;YEAR(B2763), IF(MONTH(B2763)&lt;=9, "Q3-"&amp;YEAR(B2763), "Q4-"&amp;YEAR(B2763))))</f>
        <v>Q1-2019</v>
      </c>
      <c r="D2763">
        <v>0.81</v>
      </c>
      <c r="E2763">
        <v>0.79095000000000004</v>
      </c>
      <c r="F2763">
        <v>2.4089999999999998</v>
      </c>
    </row>
    <row r="2764" spans="1:6" ht="20" x14ac:dyDescent="0.25">
      <c r="A2764" t="s">
        <v>43</v>
      </c>
      <c r="B2764" s="3">
        <v>43500.667361111111</v>
      </c>
      <c r="C2764" s="4" t="str">
        <f>IF(MONTH(B2764)&lt;=3, "Q1-"&amp;YEAR(B2764), IF(MONTH(B2764)&lt;=6, "Q2-"&amp;YEAR(B2764), IF(MONTH(B2764)&lt;=9, "Q3-"&amp;YEAR(B2764), "Q4-"&amp;YEAR(B2764))))</f>
        <v>Q1-2019</v>
      </c>
      <c r="D2764">
        <v>1.41</v>
      </c>
      <c r="E2764">
        <v>1.27338</v>
      </c>
      <c r="F2764">
        <v>10.728999999999999</v>
      </c>
    </row>
    <row r="2765" spans="1:6" ht="20" x14ac:dyDescent="0.25">
      <c r="A2765" t="s">
        <v>44</v>
      </c>
      <c r="B2765" s="3">
        <v>43550.29583333333</v>
      </c>
      <c r="C2765" s="4" t="str">
        <f>IF(MONTH(B2765)&lt;=3, "Q1-"&amp;YEAR(B2765), IF(MONTH(B2765)&lt;=6, "Q2-"&amp;YEAR(B2765), IF(MONTH(B2765)&lt;=9, "Q3-"&amp;YEAR(B2765), "Q4-"&amp;YEAR(B2765))))</f>
        <v>Q1-2019</v>
      </c>
      <c r="D2765">
        <v>2.42</v>
      </c>
      <c r="E2765">
        <v>2.3338199999999998</v>
      </c>
      <c r="F2765">
        <v>3.6930000000000001</v>
      </c>
    </row>
    <row r="2766" spans="1:6" ht="20" x14ac:dyDescent="0.25">
      <c r="A2766" t="s">
        <v>45</v>
      </c>
      <c r="B2766" s="3">
        <v>43494.670138888891</v>
      </c>
      <c r="C2766" s="4" t="str">
        <f>IF(MONTH(B2766)&lt;=3, "Q1-"&amp;YEAR(B2766), IF(MONTH(B2766)&lt;=6, "Q2-"&amp;YEAR(B2766), IF(MONTH(B2766)&lt;=9, "Q3-"&amp;YEAR(B2766), "Q4-"&amp;YEAR(B2766))))</f>
        <v>Q1-2019</v>
      </c>
      <c r="D2766">
        <v>2.1800000000000002</v>
      </c>
      <c r="E2766">
        <v>2.1526700000000001</v>
      </c>
      <c r="F2766">
        <v>1.27</v>
      </c>
    </row>
    <row r="2767" spans="1:6" ht="20" x14ac:dyDescent="0.25">
      <c r="A2767" t="s">
        <v>46</v>
      </c>
      <c r="B2767" s="3">
        <v>43503.670138888891</v>
      </c>
      <c r="C2767" s="4" t="str">
        <f>IF(MONTH(B2767)&lt;=3, "Q1-"&amp;YEAR(B2767), IF(MONTH(B2767)&lt;=6, "Q2-"&amp;YEAR(B2767), IF(MONTH(B2767)&lt;=9, "Q3-"&amp;YEAR(B2767), "Q4-"&amp;YEAR(B2767))))</f>
        <v>Q1-2019</v>
      </c>
      <c r="D2767">
        <v>1.58</v>
      </c>
      <c r="E2767">
        <v>1.2086699999999999</v>
      </c>
      <c r="F2767">
        <v>30.722000000000001</v>
      </c>
    </row>
    <row r="2768" spans="1:6" ht="20" x14ac:dyDescent="0.25">
      <c r="A2768" t="s">
        <v>47</v>
      </c>
      <c r="B2768" s="3">
        <v>43501.272222222222</v>
      </c>
      <c r="C2768" s="4" t="str">
        <f>IF(MONTH(B2768)&lt;=3, "Q1-"&amp;YEAR(B2768), IF(MONTH(B2768)&lt;=6, "Q2-"&amp;YEAR(B2768), IF(MONTH(B2768)&lt;=9, "Q3-"&amp;YEAR(B2768), "Q4-"&amp;YEAR(B2768))))</f>
        <v>Q1-2019</v>
      </c>
      <c r="D2768">
        <v>0.26500000000000001</v>
      </c>
      <c r="E2768">
        <v>0.24521999999999999</v>
      </c>
      <c r="F2768">
        <v>8.0660000000000007</v>
      </c>
    </row>
    <row r="2769" spans="1:6" ht="20" x14ac:dyDescent="0.25">
      <c r="A2769" t="s">
        <v>48</v>
      </c>
      <c r="B2769" s="3">
        <v>43490.375</v>
      </c>
      <c r="C2769" s="4" t="str">
        <f>IF(MONTH(B2769)&lt;=3, "Q1-"&amp;YEAR(B2769), IF(MONTH(B2769)&lt;=6, "Q2-"&amp;YEAR(B2769), IF(MONTH(B2769)&lt;=9, "Q3-"&amp;YEAR(B2769), "Q4-"&amp;YEAR(B2769))))</f>
        <v>Q1-2019</v>
      </c>
      <c r="D2769">
        <v>58.57</v>
      </c>
      <c r="E2769">
        <v>50.671999999999997</v>
      </c>
      <c r="F2769">
        <v>15.587</v>
      </c>
    </row>
    <row r="2770" spans="1:6" ht="20" x14ac:dyDescent="0.25">
      <c r="A2770" t="s">
        <v>49</v>
      </c>
      <c r="B2770" s="3">
        <v>43523.677083333343</v>
      </c>
      <c r="C2770" s="4" t="str">
        <f>IF(MONTH(B2770)&lt;=3, "Q1-"&amp;YEAR(B2770), IF(MONTH(B2770)&lt;=6, "Q2-"&amp;YEAR(B2770), IF(MONTH(B2770)&lt;=9, "Q3-"&amp;YEAR(B2770), "Q4-"&amp;YEAR(B2770))))</f>
        <v>Q1-2019</v>
      </c>
      <c r="D2770">
        <v>2.14</v>
      </c>
      <c r="E2770">
        <v>2.0739999999999998</v>
      </c>
      <c r="F2770">
        <v>3.1819999999999999</v>
      </c>
    </row>
    <row r="2771" spans="1:6" ht="20" x14ac:dyDescent="0.25">
      <c r="A2771" t="s">
        <v>50</v>
      </c>
      <c r="B2771" s="3">
        <v>43523.25</v>
      </c>
      <c r="C2771" s="4" t="str">
        <f>IF(MONTH(B2771)&lt;=3, "Q1-"&amp;YEAR(B2771), IF(MONTH(B2771)&lt;=6, "Q2-"&amp;YEAR(B2771), IF(MONTH(B2771)&lt;=9, "Q3-"&amp;YEAR(B2771), "Q4-"&amp;YEAR(B2771))))</f>
        <v>Q1-2019</v>
      </c>
      <c r="D2771">
        <v>0.8</v>
      </c>
      <c r="E2771">
        <v>0.77388999999999997</v>
      </c>
      <c r="F2771">
        <v>3.3740000000000001</v>
      </c>
    </row>
    <row r="2772" spans="1:6" ht="20" x14ac:dyDescent="0.25">
      <c r="A2772" t="s">
        <v>51</v>
      </c>
      <c r="B2772" s="3">
        <v>43502.270833333343</v>
      </c>
      <c r="C2772" s="4" t="str">
        <f>IF(MONTH(B2772)&lt;=3, "Q1-"&amp;YEAR(B2772), IF(MONTH(B2772)&lt;=6, "Q2-"&amp;YEAR(B2772), IF(MONTH(B2772)&lt;=9, "Q3-"&amp;YEAR(B2772), "Q4-"&amp;YEAR(B2772))))</f>
        <v>Q1-2019</v>
      </c>
      <c r="D2772">
        <v>0.39</v>
      </c>
      <c r="E2772">
        <v>0.37193999999999999</v>
      </c>
      <c r="F2772">
        <v>4.8559999999999999</v>
      </c>
    </row>
    <row r="2773" spans="1:6" ht="20" x14ac:dyDescent="0.25">
      <c r="A2773" t="s">
        <v>52</v>
      </c>
      <c r="B2773" s="3">
        <v>43500.333333333343</v>
      </c>
      <c r="C2773" s="4" t="str">
        <f>IF(MONTH(B2773)&lt;=3, "Q1-"&amp;YEAR(B2773), IF(MONTH(B2773)&lt;=6, "Q2-"&amp;YEAR(B2773), IF(MONTH(B2773)&lt;=9, "Q3-"&amp;YEAR(B2773), "Q4-"&amp;YEAR(B2773))))</f>
        <v>Q1-2019</v>
      </c>
      <c r="D2773">
        <v>0.75</v>
      </c>
      <c r="E2773">
        <v>0.72699999999999998</v>
      </c>
      <c r="F2773">
        <v>3.1640000000000001</v>
      </c>
    </row>
    <row r="2774" spans="1:6" ht="20" x14ac:dyDescent="0.25">
      <c r="A2774" t="s">
        <v>53</v>
      </c>
      <c r="B2774" s="3">
        <v>43489.333333333343</v>
      </c>
      <c r="C2774" s="4" t="str">
        <f>IF(MONTH(B2774)&lt;=3, "Q1-"&amp;YEAR(B2774), IF(MONTH(B2774)&lt;=6, "Q2-"&amp;YEAR(B2774), IF(MONTH(B2774)&lt;=9, "Q3-"&amp;YEAR(B2774), "Q4-"&amp;YEAR(B2774))))</f>
        <v>Q1-2019</v>
      </c>
      <c r="D2774">
        <v>0.11</v>
      </c>
      <c r="E2774">
        <v>0.17727999999999999</v>
      </c>
      <c r="F2774">
        <v>-37.951000000000001</v>
      </c>
    </row>
    <row r="2775" spans="1:6" ht="20" x14ac:dyDescent="0.25">
      <c r="A2775" t="s">
        <v>54</v>
      </c>
      <c r="B2775" s="3">
        <v>43503.297222222223</v>
      </c>
      <c r="C2775" s="4" t="str">
        <f>IF(MONTH(B2775)&lt;=3, "Q1-"&amp;YEAR(B2775), IF(MONTH(B2775)&lt;=6, "Q2-"&amp;YEAR(B2775), IF(MONTH(B2775)&lt;=9, "Q3-"&amp;YEAR(B2775), "Q4-"&amp;YEAR(B2775))))</f>
        <v>Q1-2019</v>
      </c>
      <c r="D2775">
        <v>0.64</v>
      </c>
      <c r="E2775">
        <v>0.55820999999999998</v>
      </c>
      <c r="F2775">
        <v>14.651999999999999</v>
      </c>
    </row>
    <row r="2776" spans="1:6" ht="20" x14ac:dyDescent="0.25">
      <c r="A2776" t="s">
        <v>55</v>
      </c>
      <c r="B2776" s="3">
        <v>43495.36041666667</v>
      </c>
      <c r="C2776" s="4" t="str">
        <f>IF(MONTH(B2776)&lt;=3, "Q1-"&amp;YEAR(B2776), IF(MONTH(B2776)&lt;=6, "Q2-"&amp;YEAR(B2776), IF(MONTH(B2776)&lt;=9, "Q3-"&amp;YEAR(B2776), "Q4-"&amp;YEAR(B2776))))</f>
        <v>Q1-2019</v>
      </c>
      <c r="D2776">
        <v>0.54</v>
      </c>
      <c r="E2776">
        <v>0.65015000000000001</v>
      </c>
      <c r="F2776">
        <v>-16.942</v>
      </c>
    </row>
    <row r="2777" spans="1:6" ht="20" x14ac:dyDescent="0.25">
      <c r="A2777" t="s">
        <v>56</v>
      </c>
      <c r="B2777" s="3">
        <v>43495.670138888891</v>
      </c>
      <c r="C2777" s="4" t="str">
        <f>IF(MONTH(B2777)&lt;=3, "Q1-"&amp;YEAR(B2777), IF(MONTH(B2777)&lt;=6, "Q2-"&amp;YEAR(B2777), IF(MONTH(B2777)&lt;=9, "Q3-"&amp;YEAR(B2777), "Q4-"&amp;YEAR(B2777))))</f>
        <v>Q1-2019</v>
      </c>
      <c r="D2777">
        <v>2.38</v>
      </c>
      <c r="E2777">
        <v>2.18581</v>
      </c>
      <c r="F2777">
        <v>8.8840000000000003</v>
      </c>
    </row>
    <row r="2778" spans="1:6" ht="20" x14ac:dyDescent="0.25">
      <c r="A2778" t="s">
        <v>57</v>
      </c>
      <c r="B2778" s="3">
        <v>43515.354166666657</v>
      </c>
      <c r="C2778" s="4" t="str">
        <f>IF(MONTH(B2778)&lt;=3, "Q1-"&amp;YEAR(B2778), IF(MONTH(B2778)&lt;=6, "Q2-"&amp;YEAR(B2778), IF(MONTH(B2778)&lt;=9, "Q3-"&amp;YEAR(B2778), "Q4-"&amp;YEAR(B2778))))</f>
        <v>Q1-2019</v>
      </c>
      <c r="D2778">
        <v>1.02</v>
      </c>
      <c r="E2778">
        <v>0.85063999999999995</v>
      </c>
      <c r="F2778">
        <v>19.91</v>
      </c>
    </row>
    <row r="2779" spans="1:6" ht="20" x14ac:dyDescent="0.25">
      <c r="A2779" t="s">
        <v>58</v>
      </c>
      <c r="B2779" s="3">
        <v>43501.670138888891</v>
      </c>
      <c r="C2779" s="4" t="str">
        <f>IF(MONTH(B2779)&lt;=3, "Q1-"&amp;YEAR(B2779), IF(MONTH(B2779)&lt;=6, "Q2-"&amp;YEAR(B2779), IF(MONTH(B2779)&lt;=9, "Q3-"&amp;YEAR(B2779), "Q4-"&amp;YEAR(B2779))))</f>
        <v>Q1-2019</v>
      </c>
      <c r="D2779">
        <v>0.61</v>
      </c>
      <c r="E2779">
        <v>0.55547000000000002</v>
      </c>
      <c r="F2779">
        <v>9.8170000000000002</v>
      </c>
    </row>
    <row r="2780" spans="1:6" ht="20" x14ac:dyDescent="0.25">
      <c r="A2780" t="s">
        <v>59</v>
      </c>
      <c r="B2780" s="3">
        <v>43503.667361111111</v>
      </c>
      <c r="C2780" s="4" t="str">
        <f>IF(MONTH(B2780)&lt;=3, "Q1-"&amp;YEAR(B2780), IF(MONTH(B2780)&lt;=6, "Q2-"&amp;YEAR(B2780), IF(MONTH(B2780)&lt;=9, "Q3-"&amp;YEAR(B2780), "Q4-"&amp;YEAR(B2780))))</f>
        <v>Q1-2019</v>
      </c>
      <c r="D2780">
        <v>1.24</v>
      </c>
      <c r="E2780">
        <v>1.0779300000000001</v>
      </c>
      <c r="F2780">
        <v>15.035</v>
      </c>
    </row>
    <row r="2781" spans="1:6" ht="20" x14ac:dyDescent="0.25">
      <c r="A2781" t="s">
        <v>60</v>
      </c>
      <c r="B2781" s="3">
        <v>43488.683333333327</v>
      </c>
      <c r="C2781" s="4" t="str">
        <f>IF(MONTH(B2781)&lt;=3, "Q1-"&amp;YEAR(B2781), IF(MONTH(B2781)&lt;=6, "Q2-"&amp;YEAR(B2781), IF(MONTH(B2781)&lt;=9, "Q3-"&amp;YEAR(B2781), "Q4-"&amp;YEAR(B2781))))</f>
        <v>Q1-2019</v>
      </c>
      <c r="D2781">
        <v>1.19333</v>
      </c>
      <c r="E2781">
        <v>1.1505000000000001</v>
      </c>
      <c r="F2781">
        <v>3.7229999999999999</v>
      </c>
    </row>
    <row r="2782" spans="1:6" ht="20" x14ac:dyDescent="0.25">
      <c r="A2782" t="s">
        <v>61</v>
      </c>
      <c r="B2782" s="3">
        <v>43490.288194444453</v>
      </c>
      <c r="C2782" s="4" t="str">
        <f>IF(MONTH(B2782)&lt;=3, "Q1-"&amp;YEAR(B2782), IF(MONTH(B2782)&lt;=6, "Q2-"&amp;YEAR(B2782), IF(MONTH(B2782)&lt;=9, "Q3-"&amp;YEAR(B2782), "Q4-"&amp;YEAR(B2782))))</f>
        <v>Q1-2019</v>
      </c>
      <c r="D2782">
        <v>0.74</v>
      </c>
      <c r="E2782">
        <v>0.73321999999999998</v>
      </c>
      <c r="F2782">
        <v>0.92500000000000004</v>
      </c>
    </row>
    <row r="2783" spans="1:6" ht="20" x14ac:dyDescent="0.25">
      <c r="A2783" t="s">
        <v>62</v>
      </c>
      <c r="B2783" s="3">
        <v>43510.677083333343</v>
      </c>
      <c r="C2783" s="4" t="str">
        <f>IF(MONTH(B2783)&lt;=3, "Q1-"&amp;YEAR(B2783), IF(MONTH(B2783)&lt;=6, "Q2-"&amp;YEAR(B2783), IF(MONTH(B2783)&lt;=9, "Q3-"&amp;YEAR(B2783), "Q4-"&amp;YEAR(B2783))))</f>
        <v>Q1-2019</v>
      </c>
      <c r="D2783">
        <v>0.37</v>
      </c>
      <c r="E2783">
        <v>0.37475000000000003</v>
      </c>
      <c r="F2783">
        <v>-1.268</v>
      </c>
    </row>
    <row r="2784" spans="1:6" ht="20" x14ac:dyDescent="0.25">
      <c r="A2784" t="s">
        <v>63</v>
      </c>
      <c r="B2784" s="3">
        <v>43493.700694444437</v>
      </c>
      <c r="C2784" s="4" t="str">
        <f>IF(MONTH(B2784)&lt;=3, "Q1-"&amp;YEAR(B2784), IF(MONTH(B2784)&lt;=6, "Q2-"&amp;YEAR(B2784), IF(MONTH(B2784)&lt;=9, "Q3-"&amp;YEAR(B2784), "Q4-"&amp;YEAR(B2784))))</f>
        <v>Q1-2019</v>
      </c>
      <c r="D2784">
        <v>2.38</v>
      </c>
      <c r="E2784">
        <v>2.3956</v>
      </c>
      <c r="F2784">
        <v>-0.65100000000000002</v>
      </c>
    </row>
    <row r="2785" spans="1:6" ht="20" x14ac:dyDescent="0.25">
      <c r="A2785" t="s">
        <v>64</v>
      </c>
      <c r="B2785" s="3">
        <v>43480.246527777781</v>
      </c>
      <c r="C2785" s="4" t="str">
        <f>IF(MONTH(B2785)&lt;=3, "Q1-"&amp;YEAR(B2785), IF(MONTH(B2785)&lt;=6, "Q2-"&amp;YEAR(B2785), IF(MONTH(B2785)&lt;=9, "Q3-"&amp;YEAR(B2785), "Q4-"&amp;YEAR(B2785))))</f>
        <v>Q1-2019</v>
      </c>
      <c r="D2785">
        <v>3.28</v>
      </c>
      <c r="E2785">
        <v>3.2085699999999999</v>
      </c>
      <c r="F2785">
        <v>2.226</v>
      </c>
    </row>
    <row r="2786" spans="1:6" ht="20" x14ac:dyDescent="0.25">
      <c r="A2786" t="s">
        <v>66</v>
      </c>
      <c r="B2786" s="3">
        <v>43496.677083333343</v>
      </c>
      <c r="C2786" s="4" t="str">
        <f>IF(MONTH(B2786)&lt;=3, "Q1-"&amp;YEAR(B2786), IF(MONTH(B2786)&lt;=6, "Q2-"&amp;YEAR(B2786), IF(MONTH(B2786)&lt;=9, "Q3-"&amp;YEAR(B2786), "Q4-"&amp;YEAR(B2786))))</f>
        <v>Q1-2019</v>
      </c>
      <c r="D2786">
        <v>0.44</v>
      </c>
      <c r="E2786">
        <v>0.38962999999999998</v>
      </c>
      <c r="F2786">
        <v>12.928000000000001</v>
      </c>
    </row>
    <row r="2787" spans="1:6" ht="20" x14ac:dyDescent="0.25">
      <c r="A2787" t="s">
        <v>67</v>
      </c>
      <c r="B2787" s="3">
        <v>43502.267361111109</v>
      </c>
      <c r="C2787" s="4" t="str">
        <f>IF(MONTH(B2787)&lt;=3, "Q1-"&amp;YEAR(B2787), IF(MONTH(B2787)&lt;=6, "Q2-"&amp;YEAR(B2787), IF(MONTH(B2787)&lt;=9, "Q3-"&amp;YEAR(B2787), "Q4-"&amp;YEAR(B2787))))</f>
        <v>Q1-2019</v>
      </c>
      <c r="D2787">
        <v>1.33</v>
      </c>
      <c r="E2787">
        <v>1.3394200000000001</v>
      </c>
      <c r="F2787">
        <v>-0.70299999999999996</v>
      </c>
    </row>
    <row r="2788" spans="1:6" ht="20" x14ac:dyDescent="0.25">
      <c r="A2788" t="s">
        <v>68</v>
      </c>
      <c r="B2788" s="3">
        <v>43502.677083333343</v>
      </c>
      <c r="C2788" s="4" t="str">
        <f>IF(MONTH(B2788)&lt;=3, "Q1-"&amp;YEAR(B2788), IF(MONTH(B2788)&lt;=6, "Q2-"&amp;YEAR(B2788), IF(MONTH(B2788)&lt;=9, "Q3-"&amp;YEAR(B2788), "Q4-"&amp;YEAR(B2788))))</f>
        <v>Q1-2019</v>
      </c>
      <c r="D2788">
        <v>0.04</v>
      </c>
      <c r="E2788">
        <v>8.0199999999999994E-2</v>
      </c>
      <c r="F2788">
        <v>-50.125</v>
      </c>
    </row>
    <row r="2789" spans="1:6" ht="20" x14ac:dyDescent="0.25">
      <c r="A2789" t="s">
        <v>69</v>
      </c>
      <c r="B2789" s="3">
        <v>43516.291666666657</v>
      </c>
      <c r="C2789" s="4" t="str">
        <f>IF(MONTH(B2789)&lt;=3, "Q1-"&amp;YEAR(B2789), IF(MONTH(B2789)&lt;=6, "Q2-"&amp;YEAR(B2789), IF(MONTH(B2789)&lt;=9, "Q3-"&amp;YEAR(B2789), "Q4-"&amp;YEAR(B2789))))</f>
        <v>Q1-2019</v>
      </c>
      <c r="D2789">
        <v>1.02</v>
      </c>
      <c r="E2789">
        <v>0.80142999999999998</v>
      </c>
      <c r="F2789">
        <v>27.273</v>
      </c>
    </row>
    <row r="2790" spans="1:6" ht="20" x14ac:dyDescent="0.25">
      <c r="A2790" t="s">
        <v>70</v>
      </c>
      <c r="B2790" s="3">
        <v>43511.270833333343</v>
      </c>
      <c r="C2790" s="4" t="str">
        <f>IF(MONTH(B2790)&lt;=3, "Q1-"&amp;YEAR(B2790), IF(MONTH(B2790)&lt;=6, "Q2-"&amp;YEAR(B2790), IF(MONTH(B2790)&lt;=9, "Q3-"&amp;YEAR(B2790), "Q4-"&amp;YEAR(B2790))))</f>
        <v>Q1-2019</v>
      </c>
      <c r="D2790">
        <v>0.71</v>
      </c>
      <c r="E2790">
        <v>0.66600000000000004</v>
      </c>
      <c r="F2790">
        <v>6.6070000000000002</v>
      </c>
    </row>
    <row r="2791" spans="1:6" ht="20" x14ac:dyDescent="0.25">
      <c r="A2791" t="s">
        <v>71</v>
      </c>
      <c r="B2791" s="3">
        <v>43489.670138888891</v>
      </c>
      <c r="C2791" s="4" t="str">
        <f>IF(MONTH(B2791)&lt;=3, "Q1-"&amp;YEAR(B2791), IF(MONTH(B2791)&lt;=6, "Q2-"&amp;YEAR(B2791), IF(MONTH(B2791)&lt;=9, "Q3-"&amp;YEAR(B2791), "Q4-"&amp;YEAR(B2791))))</f>
        <v>Q1-2019</v>
      </c>
      <c r="D2791">
        <v>1.04</v>
      </c>
      <c r="E2791">
        <v>1.02362</v>
      </c>
      <c r="F2791">
        <v>1.6</v>
      </c>
    </row>
    <row r="2792" spans="1:6" ht="20" x14ac:dyDescent="0.25">
      <c r="A2792" t="s">
        <v>73</v>
      </c>
      <c r="B2792" s="3">
        <v>43503.28125</v>
      </c>
      <c r="C2792" s="4" t="str">
        <f>IF(MONTH(B2792)&lt;=3, "Q1-"&amp;YEAR(B2792), IF(MONTH(B2792)&lt;=6, "Q2-"&amp;YEAR(B2792), IF(MONTH(B2792)&lt;=9, "Q3-"&amp;YEAR(B2792), "Q4-"&amp;YEAR(B2792))))</f>
        <v>Q1-2019</v>
      </c>
      <c r="D2792">
        <v>1.07</v>
      </c>
      <c r="E2792">
        <v>1.1098399999999999</v>
      </c>
      <c r="F2792">
        <v>-3.59</v>
      </c>
    </row>
    <row r="2793" spans="1:6" ht="20" x14ac:dyDescent="0.25">
      <c r="A2793" t="s">
        <v>74</v>
      </c>
      <c r="B2793" s="3">
        <v>43509.288194444453</v>
      </c>
      <c r="C2793" s="4" t="str">
        <f>IF(MONTH(B2793)&lt;=3, "Q1-"&amp;YEAR(B2793), IF(MONTH(B2793)&lt;=6, "Q2-"&amp;YEAR(B2793), IF(MONTH(B2793)&lt;=9, "Q3-"&amp;YEAR(B2793), "Q4-"&amp;YEAR(B2793))))</f>
        <v>Q1-2019</v>
      </c>
      <c r="D2793">
        <v>1.21</v>
      </c>
      <c r="E2793">
        <v>1.125</v>
      </c>
      <c r="F2793">
        <v>7.556</v>
      </c>
    </row>
    <row r="2794" spans="1:6" ht="20" x14ac:dyDescent="0.25">
      <c r="A2794" t="s">
        <v>75</v>
      </c>
      <c r="B2794" s="3">
        <v>43502.670138888891</v>
      </c>
      <c r="C2794" s="4" t="str">
        <f>IF(MONTH(B2794)&lt;=3, "Q1-"&amp;YEAR(B2794), IF(MONTH(B2794)&lt;=6, "Q2-"&amp;YEAR(B2794), IF(MONTH(B2794)&lt;=9, "Q3-"&amp;YEAR(B2794), "Q4-"&amp;YEAR(B2794))))</f>
        <v>Q1-2019</v>
      </c>
      <c r="D2794">
        <v>0.98</v>
      </c>
      <c r="E2794">
        <v>0.83955999999999997</v>
      </c>
      <c r="F2794">
        <v>16.728000000000002</v>
      </c>
    </row>
    <row r="2795" spans="1:6" ht="20" x14ac:dyDescent="0.25">
      <c r="A2795" t="s">
        <v>76</v>
      </c>
      <c r="B2795" s="3">
        <v>43503.291666666657</v>
      </c>
      <c r="C2795" s="4" t="str">
        <f>IF(MONTH(B2795)&lt;=3, "Q1-"&amp;YEAR(B2795), IF(MONTH(B2795)&lt;=6, "Q2-"&amp;YEAR(B2795), IF(MONTH(B2795)&lt;=9, "Q3-"&amp;YEAR(B2795), "Q4-"&amp;YEAR(B2795))))</f>
        <v>Q1-2019</v>
      </c>
      <c r="D2795">
        <v>0.75</v>
      </c>
      <c r="E2795">
        <v>0.67213000000000001</v>
      </c>
      <c r="F2795">
        <v>11.586</v>
      </c>
    </row>
    <row r="2796" spans="1:6" ht="20" x14ac:dyDescent="0.25">
      <c r="A2796" t="s">
        <v>77</v>
      </c>
      <c r="B2796" s="3">
        <v>43509.677083333343</v>
      </c>
      <c r="C2796" s="4" t="str">
        <f>IF(MONTH(B2796)&lt;=3, "Q1-"&amp;YEAR(B2796), IF(MONTH(B2796)&lt;=6, "Q2-"&amp;YEAR(B2796), IF(MONTH(B2796)&lt;=9, "Q3-"&amp;YEAR(B2796), "Q4-"&amp;YEAR(B2796))))</f>
        <v>Q1-2019</v>
      </c>
      <c r="D2796">
        <v>0.19</v>
      </c>
      <c r="E2796">
        <v>0.24231</v>
      </c>
      <c r="F2796">
        <v>-21.588000000000001</v>
      </c>
    </row>
    <row r="2797" spans="1:6" ht="20" x14ac:dyDescent="0.25">
      <c r="A2797" t="s">
        <v>78</v>
      </c>
      <c r="B2797" s="3">
        <v>43501.667361111111</v>
      </c>
      <c r="C2797" s="4" t="str">
        <f>IF(MONTH(B2797)&lt;=3, "Q1-"&amp;YEAR(B2797), IF(MONTH(B2797)&lt;=6, "Q2-"&amp;YEAR(B2797), IF(MONTH(B2797)&lt;=9, "Q3-"&amp;YEAR(B2797), "Q4-"&amp;YEAR(B2797))))</f>
        <v>Q1-2019</v>
      </c>
      <c r="D2797">
        <v>1.95</v>
      </c>
      <c r="E2797">
        <v>1.93693</v>
      </c>
      <c r="F2797">
        <v>0.67500000000000004</v>
      </c>
    </row>
    <row r="2798" spans="1:6" ht="20" x14ac:dyDescent="0.25">
      <c r="A2798" t="s">
        <v>79</v>
      </c>
      <c r="B2798" s="3">
        <v>43503.3125</v>
      </c>
      <c r="C2798" s="4" t="str">
        <f>IF(MONTH(B2798)&lt;=3, "Q1-"&amp;YEAR(B2798), IF(MONTH(B2798)&lt;=6, "Q2-"&amp;YEAR(B2798), IF(MONTH(B2798)&lt;=9, "Q3-"&amp;YEAR(B2798), "Q4-"&amp;YEAR(B2798))))</f>
        <v>Q1-2019</v>
      </c>
      <c r="D2798">
        <v>0.75</v>
      </c>
      <c r="E2798">
        <v>0.69442000000000004</v>
      </c>
      <c r="F2798">
        <v>8.0039999999999996</v>
      </c>
    </row>
    <row r="2799" spans="1:6" ht="20" x14ac:dyDescent="0.25">
      <c r="A2799" t="s">
        <v>80</v>
      </c>
      <c r="B2799" s="3">
        <v>43501.670138888891</v>
      </c>
      <c r="C2799" s="4" t="str">
        <f>IF(MONTH(B2799)&lt;=3, "Q1-"&amp;YEAR(B2799), IF(MONTH(B2799)&lt;=6, "Q2-"&amp;YEAR(B2799), IF(MONTH(B2799)&lt;=9, "Q3-"&amp;YEAR(B2799), "Q4-"&amp;YEAR(B2799))))</f>
        <v>Q1-2019</v>
      </c>
      <c r="D2799">
        <v>2.02</v>
      </c>
      <c r="E2799">
        <v>1.9723299999999999</v>
      </c>
      <c r="F2799">
        <v>2.4169999999999998</v>
      </c>
    </row>
    <row r="2800" spans="1:6" ht="20" x14ac:dyDescent="0.25">
      <c r="A2800" t="s">
        <v>81</v>
      </c>
      <c r="B2800" s="3">
        <v>43488.668055555558</v>
      </c>
      <c r="C2800" s="4" t="str">
        <f>IF(MONTH(B2800)&lt;=3, "Q1-"&amp;YEAR(B2800), IF(MONTH(B2800)&lt;=6, "Q2-"&amp;YEAR(B2800), IF(MONTH(B2800)&lt;=9, "Q3-"&amp;YEAR(B2800), "Q4-"&amp;YEAR(B2800))))</f>
        <v>Q1-2019</v>
      </c>
      <c r="D2800">
        <v>1.27</v>
      </c>
      <c r="E2800">
        <v>1.2354099999999999</v>
      </c>
      <c r="F2800">
        <v>2.8</v>
      </c>
    </row>
    <row r="2801" spans="1:6" ht="20" x14ac:dyDescent="0.25">
      <c r="A2801" t="s">
        <v>82</v>
      </c>
      <c r="B2801" s="3">
        <v>43495.670138888891</v>
      </c>
      <c r="C2801" s="4" t="str">
        <f>IF(MONTH(B2801)&lt;=3, "Q1-"&amp;YEAR(B2801), IF(MONTH(B2801)&lt;=6, "Q2-"&amp;YEAR(B2801), IF(MONTH(B2801)&lt;=9, "Q3-"&amp;YEAR(B2801), "Q4-"&amp;YEAR(B2801))))</f>
        <v>Q1-2019</v>
      </c>
      <c r="D2801">
        <v>0.63</v>
      </c>
      <c r="E2801">
        <v>0.62678</v>
      </c>
      <c r="F2801">
        <v>0.51400000000000001</v>
      </c>
    </row>
    <row r="2802" spans="1:6" ht="20" x14ac:dyDescent="0.25">
      <c r="A2802" t="s">
        <v>83</v>
      </c>
      <c r="B2802" s="3">
        <v>43493.708333333343</v>
      </c>
      <c r="C2802" s="4" t="str">
        <f>IF(MONTH(B2802)&lt;=3, "Q1-"&amp;YEAR(B2802), IF(MONTH(B2802)&lt;=6, "Q2-"&amp;YEAR(B2802), IF(MONTH(B2802)&lt;=9, "Q3-"&amp;YEAR(B2802), "Q4-"&amp;YEAR(B2802))))</f>
        <v>Q1-2019</v>
      </c>
      <c r="D2802">
        <v>0.26</v>
      </c>
      <c r="E2802">
        <v>0.26600000000000001</v>
      </c>
      <c r="F2802">
        <v>-2.2559999999999998</v>
      </c>
    </row>
    <row r="2803" spans="1:6" ht="20" x14ac:dyDescent="0.25">
      <c r="A2803" t="s">
        <v>84</v>
      </c>
      <c r="B2803" s="3">
        <v>43496.250694444447</v>
      </c>
      <c r="C2803" s="4" t="str">
        <f>IF(MONTH(B2803)&lt;=3, "Q1-"&amp;YEAR(B2803), IF(MONTH(B2803)&lt;=6, "Q2-"&amp;YEAR(B2803), IF(MONTH(B2803)&lt;=9, "Q3-"&amp;YEAR(B2803), "Q4-"&amp;YEAR(B2803))))</f>
        <v>Q1-2019</v>
      </c>
      <c r="D2803">
        <v>0.55000000000000004</v>
      </c>
      <c r="E2803">
        <v>0.55615000000000003</v>
      </c>
      <c r="F2803">
        <v>-1.1060000000000001</v>
      </c>
    </row>
    <row r="2804" spans="1:6" ht="20" x14ac:dyDescent="0.25">
      <c r="A2804" t="s">
        <v>85</v>
      </c>
      <c r="B2804" s="3">
        <v>43494.677083333343</v>
      </c>
      <c r="C2804" s="4" t="str">
        <f>IF(MONTH(B2804)&lt;=3, "Q1-"&amp;YEAR(B2804), IF(MONTH(B2804)&lt;=6, "Q2-"&amp;YEAR(B2804), IF(MONTH(B2804)&lt;=9, "Q3-"&amp;YEAR(B2804), "Q4-"&amp;YEAR(B2804))))</f>
        <v>Q1-2019</v>
      </c>
      <c r="D2804">
        <v>1.1100000000000001</v>
      </c>
      <c r="E2804">
        <v>1.2916399999999999</v>
      </c>
      <c r="F2804">
        <v>-14.063000000000001</v>
      </c>
    </row>
    <row r="2805" spans="1:6" ht="20" x14ac:dyDescent="0.25">
      <c r="A2805" t="s">
        <v>86</v>
      </c>
      <c r="B2805" s="3">
        <v>43517.670138888891</v>
      </c>
      <c r="C2805" s="4" t="str">
        <f>IF(MONTH(B2805)&lt;=3, "Q1-"&amp;YEAR(B2805), IF(MONTH(B2805)&lt;=6, "Q2-"&amp;YEAR(B2805), IF(MONTH(B2805)&lt;=9, "Q3-"&amp;YEAR(B2805), "Q4-"&amp;YEAR(B2805))))</f>
        <v>Q1-2019</v>
      </c>
      <c r="D2805">
        <v>0.93</v>
      </c>
      <c r="E2805">
        <v>0.80262999999999995</v>
      </c>
      <c r="F2805">
        <v>15.869</v>
      </c>
    </row>
    <row r="2806" spans="1:6" ht="20" x14ac:dyDescent="0.25">
      <c r="A2806" t="s">
        <v>87</v>
      </c>
      <c r="B2806" s="3">
        <v>43516.670138888891</v>
      </c>
      <c r="C2806" s="4" t="str">
        <f>IF(MONTH(B2806)&lt;=3, "Q1-"&amp;YEAR(B2806), IF(MONTH(B2806)&lt;=6, "Q2-"&amp;YEAR(B2806), IF(MONTH(B2806)&lt;=9, "Q3-"&amp;YEAR(B2806), "Q4-"&amp;YEAR(B2806))))</f>
        <v>Q1-2019</v>
      </c>
      <c r="D2806">
        <v>0.63</v>
      </c>
      <c r="E2806">
        <v>0.69713999999999998</v>
      </c>
      <c r="F2806">
        <v>-9.6310000000000002</v>
      </c>
    </row>
    <row r="2807" spans="1:6" ht="20" x14ac:dyDescent="0.25">
      <c r="A2807" t="s">
        <v>88</v>
      </c>
      <c r="B2807" s="3">
        <v>43524.362500000003</v>
      </c>
      <c r="C2807" s="4" t="str">
        <f>IF(MONTH(B2807)&lt;=3, "Q1-"&amp;YEAR(B2807), IF(MONTH(B2807)&lt;=6, "Q2-"&amp;YEAR(B2807), IF(MONTH(B2807)&lt;=9, "Q3-"&amp;YEAR(B2807), "Q4-"&amp;YEAR(B2807))))</f>
        <v>Q1-2019</v>
      </c>
      <c r="D2807">
        <v>0.8</v>
      </c>
      <c r="E2807">
        <v>0.64156000000000002</v>
      </c>
      <c r="F2807">
        <v>24.696000000000002</v>
      </c>
    </row>
    <row r="2808" spans="1:6" ht="20" x14ac:dyDescent="0.25">
      <c r="A2808" t="s">
        <v>89</v>
      </c>
      <c r="B2808" s="3">
        <v>43501.334027777782</v>
      </c>
      <c r="C2808" s="4" t="str">
        <f>IF(MONTH(B2808)&lt;=3, "Q1-"&amp;YEAR(B2808), IF(MONTH(B2808)&lt;=6, "Q2-"&amp;YEAR(B2808), IF(MONTH(B2808)&lt;=9, "Q3-"&amp;YEAR(B2808), "Q4-"&amp;YEAR(B2808))))</f>
        <v>Q1-2019</v>
      </c>
      <c r="D2808">
        <v>2.3199999999999998</v>
      </c>
      <c r="E2808">
        <v>2.14635</v>
      </c>
      <c r="F2808">
        <v>8.0909999999999993</v>
      </c>
    </row>
    <row r="2809" spans="1:6" ht="20" x14ac:dyDescent="0.25">
      <c r="A2809" t="s">
        <v>90</v>
      </c>
      <c r="B2809" s="3">
        <v>43480.286805555559</v>
      </c>
      <c r="C2809" s="4" t="str">
        <f>IF(MONTH(B2809)&lt;=3, "Q1-"&amp;YEAR(B2809), IF(MONTH(B2809)&lt;=6, "Q2-"&amp;YEAR(B2809), IF(MONTH(B2809)&lt;=9, "Q3-"&amp;YEAR(B2809), "Q4-"&amp;YEAR(B2809))))</f>
        <v>Q1-2019</v>
      </c>
      <c r="D2809">
        <v>1.98</v>
      </c>
      <c r="E2809">
        <v>2.20038</v>
      </c>
      <c r="F2809">
        <v>-10.016</v>
      </c>
    </row>
    <row r="2810" spans="1:6" ht="20" x14ac:dyDescent="0.25">
      <c r="A2810" t="s">
        <v>91</v>
      </c>
      <c r="B2810" s="3">
        <v>43502.291666666657</v>
      </c>
      <c r="C2810" s="4" t="str">
        <f>IF(MONTH(B2810)&lt;=3, "Q1-"&amp;YEAR(B2810), IF(MONTH(B2810)&lt;=6, "Q2-"&amp;YEAR(B2810), IF(MONTH(B2810)&lt;=9, "Q3-"&amp;YEAR(B2810), "Q4-"&amp;YEAR(B2810))))</f>
        <v>Q1-2019</v>
      </c>
      <c r="D2810">
        <v>2.9</v>
      </c>
      <c r="E2810">
        <v>2.7960799999999999</v>
      </c>
      <c r="F2810">
        <v>3.7170000000000001</v>
      </c>
    </row>
    <row r="2811" spans="1:6" ht="20" x14ac:dyDescent="0.25">
      <c r="A2811" t="s">
        <v>92</v>
      </c>
      <c r="B2811" s="3">
        <v>43503.291666666657</v>
      </c>
      <c r="C2811" s="4" t="str">
        <f>IF(MONTH(B2811)&lt;=3, "Q1-"&amp;YEAR(B2811), IF(MONTH(B2811)&lt;=6, "Q2-"&amp;YEAR(B2811), IF(MONTH(B2811)&lt;=9, "Q3-"&amp;YEAR(B2811), "Q4-"&amp;YEAR(B2811))))</f>
        <v>Q1-2019</v>
      </c>
      <c r="D2811">
        <v>1.32</v>
      </c>
      <c r="E2811">
        <v>1.21333</v>
      </c>
      <c r="F2811">
        <v>8.7919999999999998</v>
      </c>
    </row>
    <row r="2812" spans="1:6" ht="20" x14ac:dyDescent="0.25">
      <c r="A2812" t="s">
        <v>93</v>
      </c>
      <c r="B2812" s="3">
        <v>43489.671527777777</v>
      </c>
      <c r="C2812" s="4" t="str">
        <f>IF(MONTH(B2812)&lt;=3, "Q1-"&amp;YEAR(B2812), IF(MONTH(B2812)&lt;=6, "Q2-"&amp;YEAR(B2812), IF(MONTH(B2812)&lt;=9, "Q3-"&amp;YEAR(B2812), "Q4-"&amp;YEAR(B2812))))</f>
        <v>Q1-2019</v>
      </c>
      <c r="D2812">
        <v>1</v>
      </c>
      <c r="E2812">
        <v>0.95</v>
      </c>
      <c r="F2812">
        <v>5.2629999999999999</v>
      </c>
    </row>
    <row r="2813" spans="1:6" ht="20" x14ac:dyDescent="0.25">
      <c r="A2813" t="s">
        <v>94</v>
      </c>
      <c r="B2813" s="3">
        <v>43518.252083333333</v>
      </c>
      <c r="C2813" s="4" t="str">
        <f>IF(MONTH(B2813)&lt;=3, "Q1-"&amp;YEAR(B2813), IF(MONTH(B2813)&lt;=6, "Q2-"&amp;YEAR(B2813), IF(MONTH(B2813)&lt;=9, "Q3-"&amp;YEAR(B2813), "Q4-"&amp;YEAR(B2813))))</f>
        <v>Q1-2019</v>
      </c>
      <c r="D2813">
        <v>0.36</v>
      </c>
      <c r="E2813">
        <v>0.35114000000000001</v>
      </c>
      <c r="F2813">
        <v>2.5230000000000001</v>
      </c>
    </row>
    <row r="2814" spans="1:6" ht="20" x14ac:dyDescent="0.25">
      <c r="A2814" t="s">
        <v>95</v>
      </c>
      <c r="B2814" s="3">
        <v>43502.673611111109</v>
      </c>
      <c r="C2814" s="4" t="str">
        <f>IF(MONTH(B2814)&lt;=3, "Q1-"&amp;YEAR(B2814), IF(MONTH(B2814)&lt;=6, "Q2-"&amp;YEAR(B2814), IF(MONTH(B2814)&lt;=9, "Q3-"&amp;YEAR(B2814), "Q4-"&amp;YEAR(B2814))))</f>
        <v>Q1-2019</v>
      </c>
      <c r="D2814">
        <v>1.72</v>
      </c>
      <c r="E2814">
        <v>1.3742000000000001</v>
      </c>
      <c r="F2814">
        <v>25.164000000000001</v>
      </c>
    </row>
    <row r="2815" spans="1:6" ht="20" x14ac:dyDescent="0.25">
      <c r="A2815" t="s">
        <v>96</v>
      </c>
      <c r="B2815" s="3">
        <v>43494.333333333343</v>
      </c>
      <c r="C2815" s="4" t="str">
        <f>IF(MONTH(B2815)&lt;=3, "Q1-"&amp;YEAR(B2815), IF(MONTH(B2815)&lt;=6, "Q2-"&amp;YEAR(B2815), IF(MONTH(B2815)&lt;=9, "Q3-"&amp;YEAR(B2815), "Q4-"&amp;YEAR(B2815))))</f>
        <v>Q1-2019</v>
      </c>
      <c r="D2815">
        <v>1.1000000000000001</v>
      </c>
      <c r="E2815">
        <v>1.0213000000000001</v>
      </c>
      <c r="F2815">
        <v>7.7060000000000004</v>
      </c>
    </row>
    <row r="2816" spans="1:6" ht="20" x14ac:dyDescent="0.25">
      <c r="A2816" t="s">
        <v>97</v>
      </c>
      <c r="B2816" s="3">
        <v>43510.25</v>
      </c>
      <c r="C2816" s="4" t="str">
        <f>IF(MONTH(B2816)&lt;=3, "Q1-"&amp;YEAR(B2816), IF(MONTH(B2816)&lt;=6, "Q2-"&amp;YEAR(B2816), IF(MONTH(B2816)&lt;=9, "Q3-"&amp;YEAR(B2816), "Q4-"&amp;YEAR(B2816))))</f>
        <v>Q1-2019</v>
      </c>
      <c r="D2816">
        <v>1.42</v>
      </c>
      <c r="E2816">
        <v>1.39</v>
      </c>
      <c r="F2816">
        <v>2.1579999999999999</v>
      </c>
    </row>
    <row r="2817" spans="1:6" ht="20" x14ac:dyDescent="0.25">
      <c r="A2817" t="s">
        <v>98</v>
      </c>
      <c r="B2817" s="3">
        <v>43496.291666666657</v>
      </c>
      <c r="C2817" s="4" t="str">
        <f>IF(MONTH(B2817)&lt;=3, "Q1-"&amp;YEAR(B2817), IF(MONTH(B2817)&lt;=6, "Q2-"&amp;YEAR(B2817), IF(MONTH(B2817)&lt;=9, "Q3-"&amp;YEAR(B2817), "Q4-"&amp;YEAR(B2817))))</f>
        <v>Q1-2019</v>
      </c>
      <c r="D2817">
        <v>1.29</v>
      </c>
      <c r="E2817">
        <v>1.5102899999999999</v>
      </c>
      <c r="F2817">
        <v>-14.586</v>
      </c>
    </row>
    <row r="2818" spans="1:6" ht="20" x14ac:dyDescent="0.25">
      <c r="A2818" t="s">
        <v>99</v>
      </c>
      <c r="B2818" s="3">
        <v>43517.287499999999</v>
      </c>
      <c r="C2818" s="4" t="str">
        <f>IF(MONTH(B2818)&lt;=3, "Q1-"&amp;YEAR(B2818), IF(MONTH(B2818)&lt;=6, "Q2-"&amp;YEAR(B2818), IF(MONTH(B2818)&lt;=9, "Q3-"&amp;YEAR(B2818), "Q4-"&amp;YEAR(B2818))))</f>
        <v>Q1-2019</v>
      </c>
      <c r="D2818">
        <v>0.96</v>
      </c>
      <c r="E2818">
        <v>0.89566999999999997</v>
      </c>
      <c r="F2818">
        <v>7.1820000000000004</v>
      </c>
    </row>
    <row r="2819" spans="1:6" ht="20" x14ac:dyDescent="0.25">
      <c r="A2819" t="s">
        <v>100</v>
      </c>
      <c r="B2819" s="3">
        <v>43550.385416666657</v>
      </c>
      <c r="C2819" s="4" t="str">
        <f>IF(MONTH(B2819)&lt;=3, "Q1-"&amp;YEAR(B2819), IF(MONTH(B2819)&lt;=6, "Q2-"&amp;YEAR(B2819), IF(MONTH(B2819)&lt;=9, "Q3-"&amp;YEAR(B2819), "Q4-"&amp;YEAR(B2819))))</f>
        <v>Q1-2019</v>
      </c>
      <c r="D2819">
        <v>0.49</v>
      </c>
      <c r="E2819">
        <v>0.43713000000000002</v>
      </c>
      <c r="F2819">
        <v>12.095000000000001</v>
      </c>
    </row>
    <row r="2820" spans="1:6" ht="20" x14ac:dyDescent="0.25">
      <c r="A2820" t="s">
        <v>101</v>
      </c>
      <c r="B2820" s="3">
        <v>43503.385416666657</v>
      </c>
      <c r="C2820" s="4" t="str">
        <f>IF(MONTH(B2820)&lt;=3, "Q1-"&amp;YEAR(B2820), IF(MONTH(B2820)&lt;=6, "Q2-"&amp;YEAR(B2820), IF(MONTH(B2820)&lt;=9, "Q3-"&amp;YEAR(B2820), "Q4-"&amp;YEAR(B2820))))</f>
        <v>Q1-2019</v>
      </c>
      <c r="D2820">
        <v>1.25</v>
      </c>
      <c r="E2820">
        <v>1.16354</v>
      </c>
      <c r="F2820">
        <v>7.431</v>
      </c>
    </row>
    <row r="2821" spans="1:6" ht="20" x14ac:dyDescent="0.25">
      <c r="A2821" t="s">
        <v>102</v>
      </c>
      <c r="B2821" s="3">
        <v>43529.677083333343</v>
      </c>
      <c r="C2821" s="4" t="str">
        <f>IF(MONTH(B2821)&lt;=3, "Q1-"&amp;YEAR(B2821), IF(MONTH(B2821)&lt;=6, "Q2-"&amp;YEAR(B2821), IF(MONTH(B2821)&lt;=9, "Q3-"&amp;YEAR(B2821), "Q4-"&amp;YEAR(B2821))))</f>
        <v>Q1-2019</v>
      </c>
      <c r="D2821">
        <v>2.88</v>
      </c>
      <c r="E2821">
        <v>2.5010699999999999</v>
      </c>
      <c r="F2821">
        <v>15.151</v>
      </c>
    </row>
    <row r="2822" spans="1:6" ht="20" x14ac:dyDescent="0.25">
      <c r="A2822" t="s">
        <v>103</v>
      </c>
      <c r="B2822" s="3">
        <v>43503.272222222222</v>
      </c>
      <c r="C2822" s="4" t="str">
        <f>IF(MONTH(B2822)&lt;=3, "Q1-"&amp;YEAR(B2822), IF(MONTH(B2822)&lt;=6, "Q2-"&amp;YEAR(B2822), IF(MONTH(B2822)&lt;=9, "Q3-"&amp;YEAR(B2822), "Q4-"&amp;YEAR(B2822))))</f>
        <v>Q1-2019</v>
      </c>
      <c r="D2822">
        <v>3.03</v>
      </c>
      <c r="E2822">
        <v>3.0175000000000001</v>
      </c>
      <c r="F2822">
        <v>0.41399999999999998</v>
      </c>
    </row>
    <row r="2823" spans="1:6" ht="20" x14ac:dyDescent="0.25">
      <c r="A2823" t="s">
        <v>104</v>
      </c>
      <c r="B2823" s="3">
        <v>43480.677083333343</v>
      </c>
      <c r="C2823" s="4" t="str">
        <f>IF(MONTH(B2823)&lt;=3, "Q1-"&amp;YEAR(B2823), IF(MONTH(B2823)&lt;=6, "Q2-"&amp;YEAR(B2823), IF(MONTH(B2823)&lt;=9, "Q3-"&amp;YEAR(B2823), "Q4-"&amp;YEAR(B2823))))</f>
        <v>Q1-2019</v>
      </c>
      <c r="D2823">
        <v>2.41</v>
      </c>
      <c r="E2823">
        <v>2.0393699999999999</v>
      </c>
      <c r="F2823">
        <v>18.173999999999999</v>
      </c>
    </row>
    <row r="2824" spans="1:6" ht="20" x14ac:dyDescent="0.25">
      <c r="A2824" t="s">
        <v>105</v>
      </c>
      <c r="B2824" s="3">
        <v>43495.677083333343</v>
      </c>
      <c r="C2824" s="4" t="str">
        <f>IF(MONTH(B2824)&lt;=3, "Q1-"&amp;YEAR(B2824), IF(MONTH(B2824)&lt;=6, "Q2-"&amp;YEAR(B2824), IF(MONTH(B2824)&lt;=9, "Q3-"&amp;YEAR(B2824), "Q4-"&amp;YEAR(B2824))))</f>
        <v>Q1-2019</v>
      </c>
      <c r="D2824">
        <v>1.76</v>
      </c>
      <c r="E2824">
        <v>1.1333299999999999</v>
      </c>
      <c r="F2824">
        <v>55.295000000000002</v>
      </c>
    </row>
    <row r="2825" spans="1:6" ht="20" x14ac:dyDescent="0.25">
      <c r="A2825" t="s">
        <v>106</v>
      </c>
      <c r="B2825" s="3">
        <v>43517.709027777782</v>
      </c>
      <c r="C2825" s="4" t="str">
        <f>IF(MONTH(B2825)&lt;=3, "Q1-"&amp;YEAR(B2825), IF(MONTH(B2825)&lt;=6, "Q2-"&amp;YEAR(B2825), IF(MONTH(B2825)&lt;=9, "Q3-"&amp;YEAR(B2825), "Q4-"&amp;YEAR(B2825))))</f>
        <v>Q1-2019</v>
      </c>
      <c r="D2825">
        <v>0.84</v>
      </c>
      <c r="E2825">
        <v>0.93889</v>
      </c>
      <c r="F2825">
        <v>-10.532999999999999</v>
      </c>
    </row>
    <row r="2826" spans="1:6" ht="20" x14ac:dyDescent="0.25">
      <c r="A2826" t="s">
        <v>107</v>
      </c>
      <c r="B2826" s="3">
        <v>43482.668055555558</v>
      </c>
      <c r="C2826" s="4" t="str">
        <f>IF(MONTH(B2826)&lt;=3, "Q1-"&amp;YEAR(B2826), IF(MONTH(B2826)&lt;=6, "Q2-"&amp;YEAR(B2826), IF(MONTH(B2826)&lt;=9, "Q3-"&amp;YEAR(B2826), "Q4-"&amp;YEAR(B2826))))</f>
        <v>Q1-2019</v>
      </c>
      <c r="D2826">
        <v>1.78</v>
      </c>
      <c r="E2826">
        <v>1.48291</v>
      </c>
      <c r="F2826">
        <v>20.033999999999999</v>
      </c>
    </row>
    <row r="2827" spans="1:6" ht="20" x14ac:dyDescent="0.25">
      <c r="A2827" t="s">
        <v>108</v>
      </c>
      <c r="B2827" s="3">
        <v>43502.3125</v>
      </c>
      <c r="C2827" s="4" t="str">
        <f>IF(MONTH(B2827)&lt;=3, "Q1-"&amp;YEAR(B2827), IF(MONTH(B2827)&lt;=6, "Q2-"&amp;YEAR(B2827), IF(MONTH(B2827)&lt;=9, "Q3-"&amp;YEAR(B2827), "Q4-"&amp;YEAR(B2827))))</f>
        <v>Q1-2019</v>
      </c>
      <c r="D2827">
        <v>3.48</v>
      </c>
      <c r="E2827">
        <v>3.8070400000000002</v>
      </c>
      <c r="F2827">
        <v>-8.59</v>
      </c>
    </row>
    <row r="2828" spans="1:6" ht="20" x14ac:dyDescent="0.25">
      <c r="A2828" t="s">
        <v>109</v>
      </c>
      <c r="B2828" s="3">
        <v>43494.294444444437</v>
      </c>
      <c r="C2828" s="4" t="str">
        <f>IF(MONTH(B2828)&lt;=3, "Q1-"&amp;YEAR(B2828), IF(MONTH(B2828)&lt;=6, "Q2-"&amp;YEAR(B2828), IF(MONTH(B2828)&lt;=9, "Q3-"&amp;YEAR(B2828), "Q4-"&amp;YEAR(B2828))))</f>
        <v>Q1-2019</v>
      </c>
      <c r="D2828">
        <v>0.6</v>
      </c>
      <c r="E2828">
        <v>0.59214</v>
      </c>
      <c r="F2828">
        <v>1.327</v>
      </c>
    </row>
    <row r="2829" spans="1:6" ht="20" x14ac:dyDescent="0.25">
      <c r="A2829" t="s">
        <v>110</v>
      </c>
      <c r="B2829" s="3">
        <v>43509.313888888893</v>
      </c>
      <c r="C2829" s="4" t="str">
        <f>IF(MONTH(B2829)&lt;=3, "Q1-"&amp;YEAR(B2829), IF(MONTH(B2829)&lt;=6, "Q2-"&amp;YEAR(B2829), IF(MONTH(B2829)&lt;=9, "Q3-"&amp;YEAR(B2829), "Q4-"&amp;YEAR(B2829))))</f>
        <v>Q1-2019</v>
      </c>
      <c r="D2829">
        <v>1.49</v>
      </c>
      <c r="E2829">
        <v>1.3959299999999999</v>
      </c>
      <c r="F2829">
        <v>6.7389999999999999</v>
      </c>
    </row>
    <row r="2830" spans="1:6" ht="20" x14ac:dyDescent="0.25">
      <c r="A2830" t="s">
        <v>111</v>
      </c>
      <c r="B2830" s="3">
        <v>43517.3125</v>
      </c>
      <c r="C2830" s="4" t="str">
        <f>IF(MONTH(B2830)&lt;=3, "Q1-"&amp;YEAR(B2830), IF(MONTH(B2830)&lt;=6, "Q2-"&amp;YEAR(B2830), IF(MONTH(B2830)&lt;=9, "Q3-"&amp;YEAR(B2830), "Q4-"&amp;YEAR(B2830))))</f>
        <v>Q1-2019</v>
      </c>
      <c r="D2830">
        <v>2.62</v>
      </c>
      <c r="E2830">
        <v>2.6925699999999999</v>
      </c>
      <c r="F2830">
        <v>-2.6949999999999998</v>
      </c>
    </row>
    <row r="2831" spans="1:6" ht="20" x14ac:dyDescent="0.25">
      <c r="A2831" t="s">
        <v>112</v>
      </c>
      <c r="B2831" s="3">
        <v>43523.67083333333</v>
      </c>
      <c r="C2831" s="4" t="str">
        <f>IF(MONTH(B2831)&lt;=3, "Q1-"&amp;YEAR(B2831), IF(MONTH(B2831)&lt;=6, "Q2-"&amp;YEAR(B2831), IF(MONTH(B2831)&lt;=9, "Q3-"&amp;YEAR(B2831), "Q4-"&amp;YEAR(B2831))))</f>
        <v>Q1-2019</v>
      </c>
      <c r="D2831">
        <v>0.52</v>
      </c>
      <c r="E2831">
        <v>0.51420999999999994</v>
      </c>
      <c r="F2831">
        <v>1.125</v>
      </c>
    </row>
    <row r="2832" spans="1:6" ht="20" x14ac:dyDescent="0.25">
      <c r="A2832" t="s">
        <v>113</v>
      </c>
      <c r="B2832" s="3">
        <v>43469.354166666657</v>
      </c>
      <c r="C2832" s="4" t="str">
        <f>IF(MONTH(B2832)&lt;=3, "Q1-"&amp;YEAR(B2832), IF(MONTH(B2832)&lt;=6, "Q2-"&amp;YEAR(B2832), IF(MONTH(B2832)&lt;=9, "Q3-"&amp;YEAR(B2832), "Q4-"&amp;YEAR(B2832))))</f>
        <v>Q1-2019</v>
      </c>
      <c r="D2832">
        <v>0.8</v>
      </c>
      <c r="E2832">
        <v>0.72167000000000003</v>
      </c>
      <c r="F2832">
        <v>10.853999999999999</v>
      </c>
    </row>
    <row r="2833" spans="1:6" ht="20" x14ac:dyDescent="0.25">
      <c r="A2833" t="s">
        <v>114</v>
      </c>
      <c r="B2833" s="3">
        <v>43529.270833333343</v>
      </c>
      <c r="C2833" s="4" t="str">
        <f>IF(MONTH(B2833)&lt;=3, "Q1-"&amp;YEAR(B2833), IF(MONTH(B2833)&lt;=6, "Q2-"&amp;YEAR(B2833), IF(MONTH(B2833)&lt;=9, "Q3-"&amp;YEAR(B2833), "Q4-"&amp;YEAR(B2833))))</f>
        <v>Q1-2019</v>
      </c>
      <c r="D2833">
        <v>1.53</v>
      </c>
      <c r="E2833">
        <v>1.51709</v>
      </c>
      <c r="F2833">
        <v>0.85099999999999998</v>
      </c>
    </row>
    <row r="2834" spans="1:6" ht="20" x14ac:dyDescent="0.25">
      <c r="A2834" t="s">
        <v>115</v>
      </c>
      <c r="B2834" s="3">
        <v>43509.667361111111</v>
      </c>
      <c r="C2834" s="4" t="str">
        <f>IF(MONTH(B2834)&lt;=3, "Q1-"&amp;YEAR(B2834), IF(MONTH(B2834)&lt;=6, "Q2-"&amp;YEAR(B2834), IF(MONTH(B2834)&lt;=9, "Q3-"&amp;YEAR(B2834), "Q4-"&amp;YEAR(B2834))))</f>
        <v>Q1-2019</v>
      </c>
      <c r="D2834">
        <v>1.2</v>
      </c>
      <c r="E2834">
        <v>1.15042</v>
      </c>
      <c r="F2834">
        <v>4.3099999999999996</v>
      </c>
    </row>
    <row r="2835" spans="1:6" ht="20" x14ac:dyDescent="0.25">
      <c r="A2835" t="s">
        <v>116</v>
      </c>
      <c r="B2835" s="3">
        <v>43508.677083333343</v>
      </c>
      <c r="C2835" s="4" t="str">
        <f>IF(MONTH(B2835)&lt;=3, "Q1-"&amp;YEAR(B2835), IF(MONTH(B2835)&lt;=6, "Q2-"&amp;YEAR(B2835), IF(MONTH(B2835)&lt;=9, "Q3-"&amp;YEAR(B2835), "Q4-"&amp;YEAR(B2835))))</f>
        <v>Q1-2019</v>
      </c>
      <c r="D2835">
        <v>1.22</v>
      </c>
      <c r="E2835">
        <v>1.1422099999999999</v>
      </c>
      <c r="F2835">
        <v>6.8109999999999999</v>
      </c>
    </row>
    <row r="2836" spans="1:6" ht="20" x14ac:dyDescent="0.25">
      <c r="A2836" t="s">
        <v>117</v>
      </c>
      <c r="B2836" s="3">
        <v>43515.291666666657</v>
      </c>
      <c r="C2836" s="4" t="str">
        <f>IF(MONTH(B2836)&lt;=3, "Q1-"&amp;YEAR(B2836), IF(MONTH(B2836)&lt;=6, "Q2-"&amp;YEAR(B2836), IF(MONTH(B2836)&lt;=9, "Q3-"&amp;YEAR(B2836), "Q4-"&amp;YEAR(B2836))))</f>
        <v>Q1-2019</v>
      </c>
      <c r="D2836">
        <v>0.56999999999999995</v>
      </c>
      <c r="E2836">
        <v>0.52629999999999999</v>
      </c>
      <c r="F2836">
        <v>8.3030000000000008</v>
      </c>
    </row>
    <row r="2837" spans="1:6" ht="20" x14ac:dyDescent="0.25">
      <c r="A2837" t="s">
        <v>118</v>
      </c>
      <c r="B2837" s="3">
        <v>43488.712500000001</v>
      </c>
      <c r="C2837" s="4" t="str">
        <f>IF(MONTH(B2837)&lt;=3, "Q1-"&amp;YEAR(B2837), IF(MONTH(B2837)&lt;=6, "Q2-"&amp;YEAR(B2837), IF(MONTH(B2837)&lt;=9, "Q3-"&amp;YEAR(B2837), "Q4-"&amp;YEAR(B2837))))</f>
        <v>Q1-2019</v>
      </c>
      <c r="D2837">
        <v>0.63</v>
      </c>
      <c r="E2837">
        <v>0.50021000000000004</v>
      </c>
      <c r="F2837">
        <v>25.946999999999999</v>
      </c>
    </row>
    <row r="2838" spans="1:6" ht="20" x14ac:dyDescent="0.25">
      <c r="A2838" t="s">
        <v>119</v>
      </c>
      <c r="B2838" s="3">
        <v>43521.3125</v>
      </c>
      <c r="C2838" s="4" t="str">
        <f>IF(MONTH(B2838)&lt;=3, "Q1-"&amp;YEAR(B2838), IF(MONTH(B2838)&lt;=6, "Q2-"&amp;YEAR(B2838), IF(MONTH(B2838)&lt;=9, "Q3-"&amp;YEAR(B2838), "Q4-"&amp;YEAR(B2838))))</f>
        <v>Q1-2019</v>
      </c>
      <c r="D2838">
        <v>0.97</v>
      </c>
      <c r="E2838">
        <v>1.0169999999999999</v>
      </c>
      <c r="F2838">
        <v>-4.6210000000000004</v>
      </c>
    </row>
    <row r="2839" spans="1:6" ht="20" x14ac:dyDescent="0.25">
      <c r="A2839" t="s">
        <v>120</v>
      </c>
      <c r="B2839" s="3">
        <v>43495.673611111109</v>
      </c>
      <c r="C2839" s="4" t="str">
        <f>IF(MONTH(B2839)&lt;=3, "Q1-"&amp;YEAR(B2839), IF(MONTH(B2839)&lt;=6, "Q2-"&amp;YEAR(B2839), IF(MONTH(B2839)&lt;=9, "Q3-"&amp;YEAR(B2839), "Q4-"&amp;YEAR(B2839))))</f>
        <v>Q1-2019</v>
      </c>
      <c r="D2839">
        <v>0.77</v>
      </c>
      <c r="E2839">
        <v>0.63470000000000004</v>
      </c>
      <c r="F2839">
        <v>21.317</v>
      </c>
    </row>
    <row r="2840" spans="1:6" ht="20" x14ac:dyDescent="0.25">
      <c r="A2840" t="s">
        <v>121</v>
      </c>
      <c r="B2840" s="3">
        <v>43504.282638888893</v>
      </c>
      <c r="C2840" s="4" t="str">
        <f>IF(MONTH(B2840)&lt;=3, "Q1-"&amp;YEAR(B2840), IF(MONTH(B2840)&lt;=6, "Q2-"&amp;YEAR(B2840), IF(MONTH(B2840)&lt;=9, "Q3-"&amp;YEAR(B2840), "Q4-"&amp;YEAR(B2840))))</f>
        <v>Q1-2019</v>
      </c>
      <c r="D2840">
        <v>0.57999999999999996</v>
      </c>
      <c r="E2840">
        <v>0.56988000000000005</v>
      </c>
      <c r="F2840">
        <v>1.776</v>
      </c>
    </row>
    <row r="2841" spans="1:6" ht="20" x14ac:dyDescent="0.25">
      <c r="A2841" t="s">
        <v>122</v>
      </c>
      <c r="B2841" s="3">
        <v>43503.291666666657</v>
      </c>
      <c r="C2841" s="4" t="str">
        <f>IF(MONTH(B2841)&lt;=3, "Q1-"&amp;YEAR(B2841), IF(MONTH(B2841)&lt;=6, "Q2-"&amp;YEAR(B2841), IF(MONTH(B2841)&lt;=9, "Q3-"&amp;YEAR(B2841), "Q4-"&amp;YEAR(B2841))))</f>
        <v>Q1-2019</v>
      </c>
      <c r="D2841">
        <v>0.56000000000000005</v>
      </c>
      <c r="E2841">
        <v>0.70874999999999999</v>
      </c>
      <c r="F2841">
        <v>-20.988</v>
      </c>
    </row>
    <row r="2842" spans="1:6" ht="20" x14ac:dyDescent="0.25">
      <c r="A2842" t="s">
        <v>123</v>
      </c>
      <c r="B2842" s="3">
        <v>43496.701388888891</v>
      </c>
      <c r="C2842" s="4" t="str">
        <f>IF(MONTH(B2842)&lt;=3, "Q1-"&amp;YEAR(B2842), IF(MONTH(B2842)&lt;=6, "Q2-"&amp;YEAR(B2842), IF(MONTH(B2842)&lt;=9, "Q3-"&amp;YEAR(B2842), "Q4-"&amp;YEAR(B2842))))</f>
        <v>Q1-2019</v>
      </c>
      <c r="D2842">
        <v>1.39</v>
      </c>
      <c r="E2842">
        <v>1.6053299999999999</v>
      </c>
      <c r="F2842">
        <v>-13.413</v>
      </c>
    </row>
    <row r="2843" spans="1:6" ht="20" x14ac:dyDescent="0.25">
      <c r="A2843" t="s">
        <v>124</v>
      </c>
      <c r="B2843" s="3">
        <v>43522.355555555558</v>
      </c>
      <c r="C2843" s="4" t="str">
        <f>IF(MONTH(B2843)&lt;=3, "Q1-"&amp;YEAR(B2843), IF(MONTH(B2843)&lt;=6, "Q2-"&amp;YEAR(B2843), IF(MONTH(B2843)&lt;=9, "Q3-"&amp;YEAR(B2843), "Q4-"&amp;YEAR(B2843))))</f>
        <v>Q1-2019</v>
      </c>
      <c r="D2843">
        <v>11.49</v>
      </c>
      <c r="E2843">
        <v>9.9609500000000004</v>
      </c>
      <c r="F2843">
        <v>15.35</v>
      </c>
    </row>
    <row r="2844" spans="1:6" ht="20" x14ac:dyDescent="0.25">
      <c r="A2844" t="s">
        <v>125</v>
      </c>
      <c r="B2844" s="3">
        <v>43488.25</v>
      </c>
      <c r="C2844" s="4" t="str">
        <f>IF(MONTH(B2844)&lt;=3, "Q1-"&amp;YEAR(B2844), IF(MONTH(B2844)&lt;=6, "Q2-"&amp;YEAR(B2844), IF(MONTH(B2844)&lt;=9, "Q3-"&amp;YEAR(B2844), "Q4-"&amp;YEAR(B2844))))</f>
        <v>Q1-2019</v>
      </c>
      <c r="D2844">
        <v>1.29</v>
      </c>
      <c r="E2844">
        <v>1.27644</v>
      </c>
      <c r="F2844">
        <v>1.0620000000000001</v>
      </c>
    </row>
    <row r="2845" spans="1:6" ht="20" x14ac:dyDescent="0.25">
      <c r="A2845" t="s">
        <v>126</v>
      </c>
      <c r="B2845" s="3">
        <v>43509.684027777781</v>
      </c>
      <c r="C2845" s="4" t="str">
        <f>IF(MONTH(B2845)&lt;=3, "Q1-"&amp;YEAR(B2845), IF(MONTH(B2845)&lt;=6, "Q2-"&amp;YEAR(B2845), IF(MONTH(B2845)&lt;=9, "Q3-"&amp;YEAR(B2845), "Q4-"&amp;YEAR(B2845))))</f>
        <v>Q1-2019</v>
      </c>
      <c r="D2845">
        <v>0.71</v>
      </c>
      <c r="E2845">
        <v>0.77249999999999996</v>
      </c>
      <c r="F2845">
        <v>-8.0909999999999993</v>
      </c>
    </row>
    <row r="2846" spans="1:6" ht="20" x14ac:dyDescent="0.25">
      <c r="A2846" t="s">
        <v>127</v>
      </c>
      <c r="B2846" s="3">
        <v>43510.291666666657</v>
      </c>
      <c r="C2846" s="4" t="str">
        <f>IF(MONTH(B2846)&lt;=3, "Q1-"&amp;YEAR(B2846), IF(MONTH(B2846)&lt;=6, "Q2-"&amp;YEAR(B2846), IF(MONTH(B2846)&lt;=9, "Q3-"&amp;YEAR(B2846), "Q4-"&amp;YEAR(B2846))))</f>
        <v>Q1-2019</v>
      </c>
      <c r="D2846">
        <v>0.84</v>
      </c>
      <c r="E2846">
        <v>0.88987000000000005</v>
      </c>
      <c r="F2846">
        <v>-5.6040000000000001</v>
      </c>
    </row>
    <row r="2847" spans="1:6" ht="20" x14ac:dyDescent="0.25">
      <c r="A2847" t="s">
        <v>128</v>
      </c>
      <c r="B2847" s="3">
        <v>43481.670138888891</v>
      </c>
      <c r="C2847" s="4" t="str">
        <f>IF(MONTH(B2847)&lt;=3, "Q1-"&amp;YEAR(B2847), IF(MONTH(B2847)&lt;=6, "Q2-"&amp;YEAR(B2847), IF(MONTH(B2847)&lt;=9, "Q3-"&amp;YEAR(B2847), "Q4-"&amp;YEAR(B2847))))</f>
        <v>Q1-2019</v>
      </c>
      <c r="D2847">
        <v>0.25</v>
      </c>
      <c r="E2847">
        <v>0.25563999999999998</v>
      </c>
      <c r="F2847">
        <v>-2.206</v>
      </c>
    </row>
    <row r="2848" spans="1:6" ht="20" x14ac:dyDescent="0.25">
      <c r="A2848" t="s">
        <v>129</v>
      </c>
      <c r="B2848" s="3">
        <v>43515.674305555563</v>
      </c>
      <c r="C2848" s="4" t="str">
        <f>IF(MONTH(B2848)&lt;=3, "Q1-"&amp;YEAR(B2848), IF(MONTH(B2848)&lt;=6, "Q2-"&amp;YEAR(B2848), IF(MONTH(B2848)&lt;=9, "Q3-"&amp;YEAR(B2848), "Q4-"&amp;YEAR(B2848))))</f>
        <v>Q1-2019</v>
      </c>
      <c r="D2848">
        <v>0.1</v>
      </c>
      <c r="E2848">
        <v>0.31847999999999999</v>
      </c>
      <c r="F2848">
        <v>-68.600999999999999</v>
      </c>
    </row>
    <row r="2849" spans="1:6" ht="20" x14ac:dyDescent="0.25">
      <c r="A2849" t="s">
        <v>130</v>
      </c>
      <c r="B2849" s="3">
        <v>43495.340277777781</v>
      </c>
      <c r="C2849" s="4" t="str">
        <f>IF(MONTH(B2849)&lt;=3, "Q1-"&amp;YEAR(B2849), IF(MONTH(B2849)&lt;=6, "Q2-"&amp;YEAR(B2849), IF(MONTH(B2849)&lt;=9, "Q3-"&amp;YEAR(B2849), "Q4-"&amp;YEAR(B2849))))</f>
        <v>Q1-2019</v>
      </c>
      <c r="D2849">
        <v>1.53</v>
      </c>
      <c r="E2849">
        <v>1.51494</v>
      </c>
      <c r="F2849">
        <v>0.99399999999999999</v>
      </c>
    </row>
    <row r="2850" spans="1:6" ht="20" x14ac:dyDescent="0.25">
      <c r="A2850" t="s">
        <v>131</v>
      </c>
      <c r="B2850" s="3">
        <v>43522.700694444437</v>
      </c>
      <c r="C2850" s="4" t="str">
        <f>IF(MONTH(B2850)&lt;=3, "Q1-"&amp;YEAR(B2850), IF(MONTH(B2850)&lt;=6, "Q2-"&amp;YEAR(B2850), IF(MONTH(B2850)&lt;=9, "Q3-"&amp;YEAR(B2850), "Q4-"&amp;YEAR(B2850))))</f>
        <v>Q1-2019</v>
      </c>
      <c r="D2850">
        <v>1.3</v>
      </c>
      <c r="E2850">
        <v>1.35687</v>
      </c>
      <c r="F2850">
        <v>-4.1909999999999998</v>
      </c>
    </row>
    <row r="2851" spans="1:6" ht="20" x14ac:dyDescent="0.25">
      <c r="A2851" t="s">
        <v>132</v>
      </c>
      <c r="B2851" s="3">
        <v>43503.288194444453</v>
      </c>
      <c r="C2851" s="4" t="str">
        <f>IF(MONTH(B2851)&lt;=3, "Q1-"&amp;YEAR(B2851), IF(MONTH(B2851)&lt;=6, "Q2-"&amp;YEAR(B2851), IF(MONTH(B2851)&lt;=9, "Q3-"&amp;YEAR(B2851), "Q4-"&amp;YEAR(B2851))))</f>
        <v>Q1-2019</v>
      </c>
      <c r="D2851">
        <v>1.29</v>
      </c>
      <c r="E2851">
        <v>1.0878000000000001</v>
      </c>
      <c r="F2851">
        <v>18.588000000000001</v>
      </c>
    </row>
    <row r="2852" spans="1:6" ht="20" x14ac:dyDescent="0.25">
      <c r="A2852" t="s">
        <v>133</v>
      </c>
      <c r="B2852" s="3">
        <v>43489.3125</v>
      </c>
      <c r="C2852" s="4" t="str">
        <f>IF(MONTH(B2852)&lt;=3, "Q1-"&amp;YEAR(B2852), IF(MONTH(B2852)&lt;=6, "Q2-"&amp;YEAR(B2852), IF(MONTH(B2852)&lt;=9, "Q3-"&amp;YEAR(B2852), "Q4-"&amp;YEAR(B2852))))</f>
        <v>Q1-2019</v>
      </c>
      <c r="D2852">
        <v>1.04</v>
      </c>
      <c r="E2852">
        <v>1.0081100000000001</v>
      </c>
      <c r="F2852">
        <v>3.1629999999999998</v>
      </c>
    </row>
    <row r="2853" spans="1:6" ht="20" x14ac:dyDescent="0.25">
      <c r="A2853" t="s">
        <v>134</v>
      </c>
      <c r="B2853" s="3">
        <v>43550.270833333343</v>
      </c>
      <c r="C2853" s="4" t="str">
        <f>IF(MONTH(B2853)&lt;=3, "Q1-"&amp;YEAR(B2853), IF(MONTH(B2853)&lt;=6, "Q2-"&amp;YEAR(B2853), IF(MONTH(B2853)&lt;=9, "Q3-"&amp;YEAR(B2853), "Q4-"&amp;YEAR(B2853))))</f>
        <v>Q1-2019</v>
      </c>
      <c r="D2853">
        <v>0.56000000000000005</v>
      </c>
      <c r="E2853">
        <v>0.51527999999999996</v>
      </c>
      <c r="F2853">
        <v>8.68</v>
      </c>
    </row>
    <row r="2854" spans="1:6" ht="20" x14ac:dyDescent="0.25">
      <c r="A2854" t="s">
        <v>134</v>
      </c>
      <c r="B2854" s="3">
        <v>43489.270833333343</v>
      </c>
      <c r="C2854" s="4" t="str">
        <f>IF(MONTH(B2854)&lt;=3, "Q1-"&amp;YEAR(B2854), IF(MONTH(B2854)&lt;=6, "Q2-"&amp;YEAR(B2854), IF(MONTH(B2854)&lt;=9, "Q3-"&amp;YEAR(B2854), "Q4-"&amp;YEAR(B2854))))</f>
        <v>Q1-2019</v>
      </c>
      <c r="D2854">
        <v>0.83499999999999996</v>
      </c>
      <c r="E2854">
        <v>0.85167999999999999</v>
      </c>
      <c r="F2854">
        <v>-1.9590000000000001</v>
      </c>
    </row>
    <row r="2855" spans="1:6" ht="20" x14ac:dyDescent="0.25">
      <c r="A2855" t="s">
        <v>135</v>
      </c>
      <c r="B2855" s="3">
        <v>43494.6875</v>
      </c>
      <c r="C2855" s="4" t="str">
        <f>IF(MONTH(B2855)&lt;=3, "Q1-"&amp;YEAR(B2855), IF(MONTH(B2855)&lt;=6, "Q2-"&amp;YEAR(B2855), IF(MONTH(B2855)&lt;=9, "Q3-"&amp;YEAR(B2855), "Q4-"&amp;YEAR(B2855))))</f>
        <v>Q1-2019</v>
      </c>
      <c r="D2855">
        <v>1.31</v>
      </c>
      <c r="E2855">
        <v>1.2684599999999999</v>
      </c>
      <c r="F2855">
        <v>3.2749999999999999</v>
      </c>
    </row>
    <row r="2856" spans="1:6" ht="20" x14ac:dyDescent="0.25">
      <c r="A2856" t="s">
        <v>137</v>
      </c>
      <c r="B2856" s="3">
        <v>43503.288194444453</v>
      </c>
      <c r="C2856" s="4" t="str">
        <f>IF(MONTH(B2856)&lt;=3, "Q1-"&amp;YEAR(B2856), IF(MONTH(B2856)&lt;=6, "Q2-"&amp;YEAR(B2856), IF(MONTH(B2856)&lt;=9, "Q3-"&amp;YEAR(B2856), "Q4-"&amp;YEAR(B2856))))</f>
        <v>Q1-2019</v>
      </c>
      <c r="D2856">
        <v>2.52</v>
      </c>
      <c r="E2856">
        <v>2.4871099999999999</v>
      </c>
      <c r="F2856">
        <v>1.3220000000000001</v>
      </c>
    </row>
    <row r="2857" spans="1:6" ht="20" x14ac:dyDescent="0.25">
      <c r="A2857" t="s">
        <v>138</v>
      </c>
      <c r="B2857" s="3">
        <v>43545.291666666657</v>
      </c>
      <c r="C2857" s="4" t="str">
        <f>IF(MONTH(B2857)&lt;=3, "Q1-"&amp;YEAR(B2857), IF(MONTH(B2857)&lt;=6, "Q2-"&amp;YEAR(B2857), IF(MONTH(B2857)&lt;=9, "Q3-"&amp;YEAR(B2857), "Q4-"&amp;YEAR(B2857))))</f>
        <v>Q1-2019</v>
      </c>
      <c r="D2857">
        <v>1.8</v>
      </c>
      <c r="E2857">
        <v>1.74539</v>
      </c>
      <c r="F2857">
        <v>3.129</v>
      </c>
    </row>
    <row r="2858" spans="1:6" ht="20" x14ac:dyDescent="0.25">
      <c r="A2858" t="s">
        <v>139</v>
      </c>
      <c r="B2858" s="3">
        <v>43495.680555555547</v>
      </c>
      <c r="C2858" s="4" t="str">
        <f>IF(MONTH(B2858)&lt;=3, "Q1-"&amp;YEAR(B2858), IF(MONTH(B2858)&lt;=6, "Q2-"&amp;YEAR(B2858), IF(MONTH(B2858)&lt;=9, "Q3-"&amp;YEAR(B2858), "Q4-"&amp;YEAR(B2858))))</f>
        <v>Q1-2019</v>
      </c>
      <c r="D2858">
        <v>0.53</v>
      </c>
      <c r="E2858">
        <v>0.49332999999999999</v>
      </c>
      <c r="F2858">
        <v>7.4329999999999998</v>
      </c>
    </row>
    <row r="2859" spans="1:6" ht="20" x14ac:dyDescent="0.25">
      <c r="A2859" t="s">
        <v>140</v>
      </c>
      <c r="B2859" s="3">
        <v>43487.277777777781</v>
      </c>
      <c r="C2859" s="4" t="str">
        <f>IF(MONTH(B2859)&lt;=3, "Q1-"&amp;YEAR(B2859), IF(MONTH(B2859)&lt;=6, "Q2-"&amp;YEAR(B2859), IF(MONTH(B2859)&lt;=9, "Q3-"&amp;YEAR(B2859), "Q4-"&amp;YEAR(B2859))))</f>
        <v>Q1-2019</v>
      </c>
      <c r="D2859">
        <v>1.97</v>
      </c>
      <c r="E2859">
        <v>1.95181</v>
      </c>
      <c r="F2859">
        <v>0.93200000000000005</v>
      </c>
    </row>
    <row r="2860" spans="1:6" ht="20" x14ac:dyDescent="0.25">
      <c r="A2860" t="s">
        <v>141</v>
      </c>
      <c r="B2860" s="3">
        <v>43496.270833333343</v>
      </c>
      <c r="C2860" s="4" t="str">
        <f>IF(MONTH(B2860)&lt;=3, "Q1-"&amp;YEAR(B2860), IF(MONTH(B2860)&lt;=6, "Q2-"&amp;YEAR(B2860), IF(MONTH(B2860)&lt;=9, "Q3-"&amp;YEAR(B2860), "Q4-"&amp;YEAR(B2860))))</f>
        <v>Q1-2019</v>
      </c>
      <c r="D2860">
        <v>1.6</v>
      </c>
      <c r="E2860">
        <v>1.5011300000000001</v>
      </c>
      <c r="F2860">
        <v>6.5860000000000003</v>
      </c>
    </row>
    <row r="2861" spans="1:6" ht="20" x14ac:dyDescent="0.25">
      <c r="A2861" t="s">
        <v>142</v>
      </c>
      <c r="B2861" s="3">
        <v>43496.291666666657</v>
      </c>
      <c r="C2861" s="4" t="str">
        <f>IF(MONTH(B2861)&lt;=3, "Q1-"&amp;YEAR(B2861), IF(MONTH(B2861)&lt;=6, "Q2-"&amp;YEAR(B2861), IF(MONTH(B2861)&lt;=9, "Q3-"&amp;YEAR(B2861), "Q4-"&amp;YEAR(B2861))))</f>
        <v>Q1-2019</v>
      </c>
      <c r="D2861">
        <v>1.18</v>
      </c>
      <c r="E2861">
        <v>1.1842299999999999</v>
      </c>
      <c r="F2861">
        <v>-0.35699999999999998</v>
      </c>
    </row>
    <row r="2862" spans="1:6" ht="20" x14ac:dyDescent="0.25">
      <c r="A2862" t="s">
        <v>143</v>
      </c>
      <c r="B2862" s="3">
        <v>43495.3125</v>
      </c>
      <c r="C2862" s="4" t="str">
        <f>IF(MONTH(B2862)&lt;=3, "Q1-"&amp;YEAR(B2862), IF(MONTH(B2862)&lt;=6, "Q2-"&amp;YEAR(B2862), IF(MONTH(B2862)&lt;=9, "Q3-"&amp;YEAR(B2862), "Q4-"&amp;YEAR(B2862))))</f>
        <v>Q1-2019</v>
      </c>
      <c r="D2862">
        <v>3.07</v>
      </c>
      <c r="E2862">
        <v>2.9852500000000002</v>
      </c>
      <c r="F2862">
        <v>2.839</v>
      </c>
    </row>
    <row r="2863" spans="1:6" ht="20" x14ac:dyDescent="0.25">
      <c r="A2863" t="s">
        <v>144</v>
      </c>
      <c r="B2863" s="3">
        <v>43517.667361111111</v>
      </c>
      <c r="C2863" s="4" t="str">
        <f>IF(MONTH(B2863)&lt;=3, "Q1-"&amp;YEAR(B2863), IF(MONTH(B2863)&lt;=6, "Q2-"&amp;YEAR(B2863), IF(MONTH(B2863)&lt;=9, "Q3-"&amp;YEAR(B2863), "Q4-"&amp;YEAR(B2863))))</f>
        <v>Q1-2019</v>
      </c>
      <c r="D2863">
        <v>0.5</v>
      </c>
      <c r="E2863">
        <v>0.43919999999999998</v>
      </c>
      <c r="F2863">
        <v>13.843</v>
      </c>
    </row>
    <row r="2864" spans="1:6" ht="20" x14ac:dyDescent="0.25">
      <c r="A2864" t="s">
        <v>145</v>
      </c>
      <c r="B2864" s="3">
        <v>43508.667361111111</v>
      </c>
      <c r="C2864" s="4" t="str">
        <f>IF(MONTH(B2864)&lt;=3, "Q1-"&amp;YEAR(B2864), IF(MONTH(B2864)&lt;=6, "Q2-"&amp;YEAR(B2864), IF(MONTH(B2864)&lt;=9, "Q3-"&amp;YEAR(B2864), "Q4-"&amp;YEAR(B2864))))</f>
        <v>Q1-2019</v>
      </c>
      <c r="D2864">
        <v>0.99</v>
      </c>
      <c r="E2864">
        <v>0.98440000000000005</v>
      </c>
      <c r="F2864">
        <v>0.56899999999999995</v>
      </c>
    </row>
    <row r="2865" spans="1:6" ht="20" x14ac:dyDescent="0.25">
      <c r="A2865" t="s">
        <v>146</v>
      </c>
      <c r="B2865" s="3">
        <v>43496.294444444437</v>
      </c>
      <c r="C2865" s="4" t="str">
        <f>IF(MONTH(B2865)&lt;=3, "Q1-"&amp;YEAR(B2865), IF(MONTH(B2865)&lt;=6, "Q2-"&amp;YEAR(B2865), IF(MONTH(B2865)&lt;=9, "Q3-"&amp;YEAR(B2865), "Q4-"&amp;YEAR(B2865))))</f>
        <v>Q1-2019</v>
      </c>
      <c r="D2865">
        <v>1.1299999999999999</v>
      </c>
      <c r="E2865">
        <v>1.00589</v>
      </c>
      <c r="F2865">
        <v>12.337999999999999</v>
      </c>
    </row>
    <row r="2866" spans="1:6" ht="20" x14ac:dyDescent="0.25">
      <c r="A2866" t="s">
        <v>147</v>
      </c>
      <c r="B2866" s="3">
        <v>43538.668055555558</v>
      </c>
      <c r="C2866" s="4" t="str">
        <f>IF(MONTH(B2866)&lt;=3, "Q1-"&amp;YEAR(B2866), IF(MONTH(B2866)&lt;=6, "Q2-"&amp;YEAR(B2866), IF(MONTH(B2866)&lt;=9, "Q3-"&amp;YEAR(B2866), "Q4-"&amp;YEAR(B2866))))</f>
        <v>Q1-2019</v>
      </c>
      <c r="D2866">
        <v>0.87</v>
      </c>
      <c r="E2866">
        <v>0.84069000000000005</v>
      </c>
      <c r="F2866">
        <v>3.4860000000000002</v>
      </c>
    </row>
    <row r="2867" spans="1:6" ht="20" x14ac:dyDescent="0.25">
      <c r="A2867" t="s">
        <v>148</v>
      </c>
      <c r="B2867" s="3">
        <v>43495.677083333343</v>
      </c>
      <c r="C2867" s="4" t="str">
        <f>IF(MONTH(B2867)&lt;=3, "Q1-"&amp;YEAR(B2867), IF(MONTH(B2867)&lt;=6, "Q2-"&amp;YEAR(B2867), IF(MONTH(B2867)&lt;=9, "Q3-"&amp;YEAR(B2867), "Q4-"&amp;YEAR(B2867))))</f>
        <v>Q1-2019</v>
      </c>
      <c r="D2867">
        <v>3.8</v>
      </c>
      <c r="E2867">
        <v>3.5782500000000002</v>
      </c>
      <c r="F2867">
        <v>6.1970000000000001</v>
      </c>
    </row>
    <row r="2868" spans="1:6" ht="20" x14ac:dyDescent="0.25">
      <c r="A2868" t="s">
        <v>149</v>
      </c>
      <c r="B2868" s="3">
        <v>43502.833333333343</v>
      </c>
      <c r="C2868" s="4" t="str">
        <f>IF(MONTH(B2868)&lt;=3, "Q1-"&amp;YEAR(B2868), IF(MONTH(B2868)&lt;=6, "Q2-"&amp;YEAR(B2868), IF(MONTH(B2868)&lt;=9, "Q3-"&amp;YEAR(B2868), "Q4-"&amp;YEAR(B2868))))</f>
        <v>Q1-2019</v>
      </c>
      <c r="D2868">
        <v>2.13</v>
      </c>
      <c r="E2868">
        <v>2.0795499999999998</v>
      </c>
      <c r="F2868">
        <v>2.4260000000000002</v>
      </c>
    </row>
    <row r="2869" spans="1:6" ht="20" x14ac:dyDescent="0.25">
      <c r="A2869" t="s">
        <v>150</v>
      </c>
      <c r="B2869" s="3">
        <v>43516.75</v>
      </c>
      <c r="C2869" s="4" t="str">
        <f>IF(MONTH(B2869)&lt;=3, "Q1-"&amp;YEAR(B2869), IF(MONTH(B2869)&lt;=6, "Q2-"&amp;YEAR(B2869), IF(MONTH(B2869)&lt;=9, "Q3-"&amp;YEAR(B2869), "Q4-"&amp;YEAR(B2869))))</f>
        <v>Q1-2019</v>
      </c>
      <c r="D2869">
        <v>0.26</v>
      </c>
      <c r="E2869">
        <v>0.25513999999999998</v>
      </c>
      <c r="F2869">
        <v>1.907</v>
      </c>
    </row>
    <row r="2870" spans="1:6" ht="20" x14ac:dyDescent="0.25">
      <c r="A2870" t="s">
        <v>151</v>
      </c>
      <c r="B2870" s="3">
        <v>43489.270833333343</v>
      </c>
      <c r="C2870" s="4" t="str">
        <f>IF(MONTH(B2870)&lt;=3, "Q1-"&amp;YEAR(B2870), IF(MONTH(B2870)&lt;=6, "Q2-"&amp;YEAR(B2870), IF(MONTH(B2870)&lt;=9, "Q3-"&amp;YEAR(B2870), "Q4-"&amp;YEAR(B2870))))</f>
        <v>Q1-2019</v>
      </c>
      <c r="D2870">
        <v>1.1499999999999999</v>
      </c>
      <c r="E2870">
        <v>0.98231000000000002</v>
      </c>
      <c r="F2870">
        <v>17.071000000000002</v>
      </c>
    </row>
    <row r="2871" spans="1:6" ht="20" x14ac:dyDescent="0.25">
      <c r="A2871" t="s">
        <v>152</v>
      </c>
      <c r="B2871" s="3">
        <v>43495.285416666673</v>
      </c>
      <c r="C2871" s="4" t="str">
        <f>IF(MONTH(B2871)&lt;=3, "Q1-"&amp;YEAR(B2871), IF(MONTH(B2871)&lt;=6, "Q2-"&amp;YEAR(B2871), IF(MONTH(B2871)&lt;=9, "Q3-"&amp;YEAR(B2871), "Q4-"&amp;YEAR(B2871))))</f>
        <v>Q1-2019</v>
      </c>
      <c r="D2871">
        <v>0.86</v>
      </c>
      <c r="E2871">
        <v>0.86221999999999999</v>
      </c>
      <c r="F2871">
        <v>-0.25800000000000001</v>
      </c>
    </row>
    <row r="2872" spans="1:6" ht="20" x14ac:dyDescent="0.25">
      <c r="A2872" t="s">
        <v>153</v>
      </c>
      <c r="B2872" s="3">
        <v>43502.6875</v>
      </c>
      <c r="C2872" s="4" t="str">
        <f>IF(MONTH(B2872)&lt;=3, "Q1-"&amp;YEAR(B2872), IF(MONTH(B2872)&lt;=6, "Q2-"&amp;YEAR(B2872), IF(MONTH(B2872)&lt;=9, "Q3-"&amp;YEAR(B2872), "Q4-"&amp;YEAR(B2872))))</f>
        <v>Q1-2019</v>
      </c>
      <c r="D2872">
        <v>0.43</v>
      </c>
      <c r="E2872">
        <v>0.38063000000000002</v>
      </c>
      <c r="F2872">
        <v>12.972</v>
      </c>
    </row>
    <row r="2873" spans="1:6" ht="20" x14ac:dyDescent="0.25">
      <c r="A2873" t="s">
        <v>154</v>
      </c>
      <c r="B2873" s="3">
        <v>43495.291666666657</v>
      </c>
      <c r="C2873" s="4" t="str">
        <f>IF(MONTH(B2873)&lt;=3, "Q1-"&amp;YEAR(B2873), IF(MONTH(B2873)&lt;=6, "Q2-"&amp;YEAR(B2873), IF(MONTH(B2873)&lt;=9, "Q3-"&amp;YEAR(B2873), "Q4-"&amp;YEAR(B2873))))</f>
        <v>Q1-2019</v>
      </c>
      <c r="D2873">
        <v>0.42</v>
      </c>
      <c r="E2873">
        <v>0.42215000000000003</v>
      </c>
      <c r="F2873">
        <v>-0.50900000000000001</v>
      </c>
    </row>
    <row r="2874" spans="1:6" ht="20" x14ac:dyDescent="0.25">
      <c r="A2874" t="s">
        <v>155</v>
      </c>
      <c r="B2874" s="3">
        <v>43488.670138888891</v>
      </c>
      <c r="C2874" s="4" t="str">
        <f>IF(MONTH(B2874)&lt;=3, "Q1-"&amp;YEAR(B2874), IF(MONTH(B2874)&lt;=6, "Q2-"&amp;YEAR(B2874), IF(MONTH(B2874)&lt;=9, "Q3-"&amp;YEAR(B2874), "Q4-"&amp;YEAR(B2874))))</f>
        <v>Q1-2019</v>
      </c>
      <c r="D2874">
        <v>2.7</v>
      </c>
      <c r="E2874">
        <v>2.5347</v>
      </c>
      <c r="F2874">
        <v>6.5220000000000002</v>
      </c>
    </row>
    <row r="2875" spans="1:6" ht="20" x14ac:dyDescent="0.25">
      <c r="A2875" t="s">
        <v>156</v>
      </c>
      <c r="B2875" s="3">
        <v>43551.25</v>
      </c>
      <c r="C2875" s="4" t="str">
        <f>IF(MONTH(B2875)&lt;=3, "Q1-"&amp;YEAR(B2875), IF(MONTH(B2875)&lt;=6, "Q2-"&amp;YEAR(B2875), IF(MONTH(B2875)&lt;=9, "Q3-"&amp;YEAR(B2875), "Q4-"&amp;YEAR(B2875))))</f>
        <v>Q1-2019</v>
      </c>
      <c r="D2875">
        <v>0.74</v>
      </c>
      <c r="E2875">
        <v>0.75361</v>
      </c>
      <c r="F2875">
        <v>-1.806</v>
      </c>
    </row>
    <row r="2876" spans="1:6" ht="20" x14ac:dyDescent="0.25">
      <c r="A2876" t="s">
        <v>156</v>
      </c>
      <c r="B2876" s="3">
        <v>43474.25</v>
      </c>
      <c r="C2876" s="4" t="str">
        <f>IF(MONTH(B2876)&lt;=3, "Q1-"&amp;YEAR(B2876), IF(MONTH(B2876)&lt;=6, "Q2-"&amp;YEAR(B2876), IF(MONTH(B2876)&lt;=9, "Q3-"&amp;YEAR(B2876), "Q4-"&amp;YEAR(B2876))))</f>
        <v>Q1-2019</v>
      </c>
      <c r="D2876">
        <v>1.84</v>
      </c>
      <c r="E2876">
        <v>1.92357</v>
      </c>
      <c r="F2876">
        <v>-4.3449999999999998</v>
      </c>
    </row>
    <row r="2877" spans="1:6" ht="20" x14ac:dyDescent="0.25">
      <c r="A2877" t="s">
        <v>157</v>
      </c>
      <c r="B2877" s="3">
        <v>43515.670138888891</v>
      </c>
      <c r="C2877" s="4" t="str">
        <f>IF(MONTH(B2877)&lt;=3, "Q1-"&amp;YEAR(B2877), IF(MONTH(B2877)&lt;=6, "Q2-"&amp;YEAR(B2877), IF(MONTH(B2877)&lt;=9, "Q3-"&amp;YEAR(B2877), "Q4-"&amp;YEAR(B2877))))</f>
        <v>Q1-2019</v>
      </c>
      <c r="D2877">
        <v>0.52</v>
      </c>
      <c r="E2877">
        <v>0.47288000000000002</v>
      </c>
      <c r="F2877">
        <v>9.9649999999999999</v>
      </c>
    </row>
    <row r="2878" spans="1:6" ht="20" x14ac:dyDescent="0.25">
      <c r="A2878" t="s">
        <v>158</v>
      </c>
      <c r="B2878" s="3">
        <v>43510.68472222222</v>
      </c>
      <c r="C2878" s="4" t="str">
        <f>IF(MONTH(B2878)&lt;=3, "Q1-"&amp;YEAR(B2878), IF(MONTH(B2878)&lt;=6, "Q2-"&amp;YEAR(B2878), IF(MONTH(B2878)&lt;=9, "Q3-"&amp;YEAR(B2878), "Q4-"&amp;YEAR(B2878))))</f>
        <v>Q1-2019</v>
      </c>
      <c r="D2878">
        <v>0.2</v>
      </c>
      <c r="E2878">
        <v>0.18783</v>
      </c>
      <c r="F2878">
        <v>6.4790000000000001</v>
      </c>
    </row>
    <row r="2879" spans="1:6" ht="20" x14ac:dyDescent="0.25">
      <c r="A2879" t="s">
        <v>159</v>
      </c>
      <c r="B2879" s="3">
        <v>43508.302777777782</v>
      </c>
      <c r="C2879" s="4" t="str">
        <f>IF(MONTH(B2879)&lt;=3, "Q1-"&amp;YEAR(B2879), IF(MONTH(B2879)&lt;=6, "Q2-"&amp;YEAR(B2879), IF(MONTH(B2879)&lt;=9, "Q3-"&amp;YEAR(B2879), "Q4-"&amp;YEAR(B2879))))</f>
        <v>Q1-2019</v>
      </c>
      <c r="D2879">
        <v>0.27</v>
      </c>
      <c r="E2879">
        <v>0.52332999999999996</v>
      </c>
      <c r="F2879">
        <v>-48.406999999999996</v>
      </c>
    </row>
    <row r="2880" spans="1:6" ht="20" x14ac:dyDescent="0.25">
      <c r="A2880" t="s">
        <v>161</v>
      </c>
      <c r="B2880" s="3">
        <v>43529.667361111111</v>
      </c>
      <c r="C2880" s="4" t="str">
        <f>IF(MONTH(B2880)&lt;=3, "Q1-"&amp;YEAR(B2880), IF(MONTH(B2880)&lt;=6, "Q2-"&amp;YEAR(B2880), IF(MONTH(B2880)&lt;=9, "Q3-"&amp;YEAR(B2880), "Q4-"&amp;YEAR(B2880))))</f>
        <v>Q1-2019</v>
      </c>
      <c r="D2880">
        <v>1.1299999999999999</v>
      </c>
      <c r="E2880">
        <v>1.13032</v>
      </c>
      <c r="F2880">
        <v>-2.8000000000000001E-2</v>
      </c>
    </row>
    <row r="2881" spans="1:6" ht="20" x14ac:dyDescent="0.25">
      <c r="A2881" t="s">
        <v>162</v>
      </c>
      <c r="B2881" s="3">
        <v>43497.28125</v>
      </c>
      <c r="C2881" s="4" t="str">
        <f>IF(MONTH(B2881)&lt;=3, "Q1-"&amp;YEAR(B2881), IF(MONTH(B2881)&lt;=6, "Q2-"&amp;YEAR(B2881), IF(MONTH(B2881)&lt;=9, "Q3-"&amp;YEAR(B2881), "Q4-"&amp;YEAR(B2881))))</f>
        <v>Q1-2019</v>
      </c>
      <c r="D2881">
        <v>1.04</v>
      </c>
      <c r="E2881">
        <v>1.03373</v>
      </c>
      <c r="F2881">
        <v>0.60699999999999998</v>
      </c>
    </row>
    <row r="2882" spans="1:6" ht="20" x14ac:dyDescent="0.25">
      <c r="A2882" t="s">
        <v>163</v>
      </c>
      <c r="B2882" s="3">
        <v>43508.291666666657</v>
      </c>
      <c r="C2882" s="4" t="str">
        <f>IF(MONTH(B2882)&lt;=3, "Q1-"&amp;YEAR(B2882), IF(MONTH(B2882)&lt;=6, "Q2-"&amp;YEAR(B2882), IF(MONTH(B2882)&lt;=9, "Q3-"&amp;YEAR(B2882), "Q4-"&amp;YEAR(B2882))))</f>
        <v>Q1-2019</v>
      </c>
      <c r="D2882">
        <v>0.65</v>
      </c>
      <c r="E2882">
        <v>0.63282000000000005</v>
      </c>
      <c r="F2882">
        <v>2.7149999999999999</v>
      </c>
    </row>
    <row r="2883" spans="1:6" ht="20" x14ac:dyDescent="0.25">
      <c r="A2883" t="s">
        <v>164</v>
      </c>
      <c r="B2883" s="3">
        <v>43496.294444444437</v>
      </c>
      <c r="C2883" s="4" t="str">
        <f>IF(MONTH(B2883)&lt;=3, "Q1-"&amp;YEAR(B2883), IF(MONTH(B2883)&lt;=6, "Q2-"&amp;YEAR(B2883), IF(MONTH(B2883)&lt;=9, "Q3-"&amp;YEAR(B2883), "Q4-"&amp;YEAR(B2883))))</f>
        <v>Q1-2019</v>
      </c>
      <c r="D2883">
        <v>1.31</v>
      </c>
      <c r="E2883">
        <v>1.30091</v>
      </c>
      <c r="F2883">
        <v>0.69899999999999995</v>
      </c>
    </row>
    <row r="2884" spans="1:6" ht="20" x14ac:dyDescent="0.25">
      <c r="A2884" t="s">
        <v>165</v>
      </c>
      <c r="B2884" s="3">
        <v>43495.25</v>
      </c>
      <c r="C2884" s="4" t="str">
        <f>IF(MONTH(B2884)&lt;=3, "Q1-"&amp;YEAR(B2884), IF(MONTH(B2884)&lt;=6, "Q2-"&amp;YEAR(B2884), IF(MONTH(B2884)&lt;=9, "Q3-"&amp;YEAR(B2884), "Q4-"&amp;YEAR(B2884))))</f>
        <v>Q1-2019</v>
      </c>
      <c r="D2884">
        <v>3.25</v>
      </c>
      <c r="E2884">
        <v>3.1821299999999999</v>
      </c>
      <c r="F2884">
        <v>2.133</v>
      </c>
    </row>
    <row r="2885" spans="1:6" ht="20" x14ac:dyDescent="0.25">
      <c r="A2885" t="s">
        <v>166</v>
      </c>
      <c r="B2885" s="3">
        <v>43488.680555555547</v>
      </c>
      <c r="C2885" s="4" t="str">
        <f>IF(MONTH(B2885)&lt;=3, "Q1-"&amp;YEAR(B2885), IF(MONTH(B2885)&lt;=6, "Q2-"&amp;YEAR(B2885), IF(MONTH(B2885)&lt;=9, "Q3-"&amp;YEAR(B2885), "Q4-"&amp;YEAR(B2885))))</f>
        <v>Q1-2019</v>
      </c>
      <c r="D2885">
        <v>0.3</v>
      </c>
      <c r="E2885">
        <v>0.315</v>
      </c>
      <c r="F2885">
        <v>-4.7619999999999996</v>
      </c>
    </row>
    <row r="2886" spans="1:6" ht="20" x14ac:dyDescent="0.25">
      <c r="A2886" t="s">
        <v>167</v>
      </c>
      <c r="B2886" s="3">
        <v>43497.270833333343</v>
      </c>
      <c r="C2886" s="4" t="str">
        <f>IF(MONTH(B2886)&lt;=3, "Q1-"&amp;YEAR(B2886), IF(MONTH(B2886)&lt;=6, "Q2-"&amp;YEAR(B2886), IF(MONTH(B2886)&lt;=9, "Q3-"&amp;YEAR(B2886), "Q4-"&amp;YEAR(B2886))))</f>
        <v>Q1-2019</v>
      </c>
      <c r="D2886">
        <v>1.83</v>
      </c>
      <c r="E2886">
        <v>2.2644700000000002</v>
      </c>
      <c r="F2886">
        <v>-19.186</v>
      </c>
    </row>
    <row r="2887" spans="1:6" ht="20" x14ac:dyDescent="0.25">
      <c r="A2887" t="s">
        <v>168</v>
      </c>
      <c r="B2887" s="3">
        <v>43487.671527777777</v>
      </c>
      <c r="C2887" s="4" t="str">
        <f>IF(MONTH(B2887)&lt;=3, "Q1-"&amp;YEAR(B2887), IF(MONTH(B2887)&lt;=6, "Q2-"&amp;YEAR(B2887), IF(MONTH(B2887)&lt;=9, "Q3-"&amp;YEAR(B2887), "Q4-"&amp;YEAR(B2887))))</f>
        <v>Q1-2019</v>
      </c>
      <c r="D2887">
        <v>4.87</v>
      </c>
      <c r="E2887">
        <v>4.8170599999999997</v>
      </c>
      <c r="F2887">
        <v>1.099</v>
      </c>
    </row>
    <row r="2888" spans="1:6" ht="20" x14ac:dyDescent="0.25">
      <c r="A2888" t="s">
        <v>169</v>
      </c>
      <c r="B2888" s="3">
        <v>43510.291666666657</v>
      </c>
      <c r="C2888" s="4" t="str">
        <f>IF(MONTH(B2888)&lt;=3, "Q1-"&amp;YEAR(B2888), IF(MONTH(B2888)&lt;=6, "Q2-"&amp;YEAR(B2888), IF(MONTH(B2888)&lt;=9, "Q3-"&amp;YEAR(B2888), "Q4-"&amp;YEAR(B2888))))</f>
        <v>Q1-2019</v>
      </c>
      <c r="D2888">
        <v>1.5</v>
      </c>
      <c r="E2888">
        <v>1.47258</v>
      </c>
      <c r="F2888">
        <v>1.8620000000000001</v>
      </c>
    </row>
    <row r="2889" spans="1:6" ht="20" x14ac:dyDescent="0.25">
      <c r="A2889" t="s">
        <v>170</v>
      </c>
      <c r="B2889" s="3">
        <v>43501.667361111111</v>
      </c>
      <c r="C2889" s="4" t="str">
        <f>IF(MONTH(B2889)&lt;=3, "Q1-"&amp;YEAR(B2889), IF(MONTH(B2889)&lt;=6, "Q2-"&amp;YEAR(B2889), IF(MONTH(B2889)&lt;=9, "Q3-"&amp;YEAR(B2889), "Q4-"&amp;YEAR(B2889))))</f>
        <v>Q1-2019</v>
      </c>
      <c r="D2889">
        <v>1.3</v>
      </c>
      <c r="E2889">
        <v>1.06229</v>
      </c>
      <c r="F2889">
        <v>22.376999999999999</v>
      </c>
    </row>
    <row r="2890" spans="1:6" ht="20" x14ac:dyDescent="0.25">
      <c r="A2890" t="s">
        <v>172</v>
      </c>
      <c r="B2890" s="3">
        <v>43511.251388888893</v>
      </c>
      <c r="C2890" s="4" t="str">
        <f>IF(MONTH(B2890)&lt;=3, "Q1-"&amp;YEAR(B2890), IF(MONTH(B2890)&lt;=6, "Q2-"&amp;YEAR(B2890), IF(MONTH(B2890)&lt;=9, "Q3-"&amp;YEAR(B2890), "Q4-"&amp;YEAR(B2890))))</f>
        <v>Q1-2019</v>
      </c>
      <c r="D2890">
        <v>1.49</v>
      </c>
      <c r="E2890">
        <v>1.49021</v>
      </c>
      <c r="F2890">
        <v>-1.4E-2</v>
      </c>
    </row>
    <row r="2891" spans="1:6" ht="20" x14ac:dyDescent="0.25">
      <c r="A2891" t="s">
        <v>173</v>
      </c>
      <c r="B2891" s="3">
        <v>43494.288194444453</v>
      </c>
      <c r="C2891" s="4" t="str">
        <f>IF(MONTH(B2891)&lt;=3, "Q1-"&amp;YEAR(B2891), IF(MONTH(B2891)&lt;=6, "Q2-"&amp;YEAR(B2891), IF(MONTH(B2891)&lt;=9, "Q3-"&amp;YEAR(B2891), "Q4-"&amp;YEAR(B2891))))</f>
        <v>Q1-2019</v>
      </c>
      <c r="D2891">
        <v>0.74</v>
      </c>
      <c r="E2891">
        <v>0.70545999999999998</v>
      </c>
      <c r="F2891">
        <v>4.8959999999999999</v>
      </c>
    </row>
    <row r="2892" spans="1:6" ht="20" x14ac:dyDescent="0.25">
      <c r="A2892" t="s">
        <v>174</v>
      </c>
      <c r="B2892" s="3">
        <v>43481.259722222218</v>
      </c>
      <c r="C2892" s="4" t="str">
        <f>IF(MONTH(B2892)&lt;=3, "Q1-"&amp;YEAR(B2892), IF(MONTH(B2892)&lt;=6, "Q2-"&amp;YEAR(B2892), IF(MONTH(B2892)&lt;=9, "Q3-"&amp;YEAR(B2892), "Q4-"&amp;YEAR(B2892))))</f>
        <v>Q1-2019</v>
      </c>
      <c r="D2892">
        <v>6.08</v>
      </c>
      <c r="E2892">
        <v>6.2720799999999999</v>
      </c>
      <c r="F2892">
        <v>-3.0630000000000002</v>
      </c>
    </row>
    <row r="2893" spans="1:6" ht="20" x14ac:dyDescent="0.25">
      <c r="A2893" t="s">
        <v>175</v>
      </c>
      <c r="B2893" s="3">
        <v>43510.302083333343</v>
      </c>
      <c r="C2893" s="4" t="str">
        <f>IF(MONTH(B2893)&lt;=3, "Q1-"&amp;YEAR(B2893), IF(MONTH(B2893)&lt;=6, "Q2-"&amp;YEAR(B2893), IF(MONTH(B2893)&lt;=9, "Q3-"&amp;YEAR(B2893), "Q4-"&amp;YEAR(B2893))))</f>
        <v>Q1-2019</v>
      </c>
      <c r="D2893">
        <v>4.9400000000000004</v>
      </c>
      <c r="E2893">
        <v>4.5164200000000001</v>
      </c>
      <c r="F2893">
        <v>9.3789999999999996</v>
      </c>
    </row>
    <row r="2894" spans="1:6" ht="20" x14ac:dyDescent="0.25">
      <c r="A2894" t="s">
        <v>176</v>
      </c>
      <c r="B2894" s="3">
        <v>43516.288194444453</v>
      </c>
      <c r="C2894" s="4" t="str">
        <f>IF(MONTH(B2894)&lt;=3, "Q1-"&amp;YEAR(B2894), IF(MONTH(B2894)&lt;=6, "Q2-"&amp;YEAR(B2894), IF(MONTH(B2894)&lt;=9, "Q3-"&amp;YEAR(B2894), "Q4-"&amp;YEAR(B2894))))</f>
        <v>Q1-2019</v>
      </c>
      <c r="D2894">
        <v>2.14</v>
      </c>
      <c r="E2894">
        <v>2.04983</v>
      </c>
      <c r="F2894">
        <v>4.399</v>
      </c>
    </row>
    <row r="2895" spans="1:6" ht="20" x14ac:dyDescent="0.25">
      <c r="A2895" t="s">
        <v>177</v>
      </c>
      <c r="B2895" s="3">
        <v>43496.3125</v>
      </c>
      <c r="C2895" s="4" t="str">
        <f>IF(MONTH(B2895)&lt;=3, "Q1-"&amp;YEAR(B2895), IF(MONTH(B2895)&lt;=6, "Q2-"&amp;YEAR(B2895), IF(MONTH(B2895)&lt;=9, "Q3-"&amp;YEAR(B2895), "Q4-"&amp;YEAR(B2895))))</f>
        <v>Q1-2019</v>
      </c>
      <c r="D2895">
        <v>2.5099999999999998</v>
      </c>
      <c r="E2895">
        <v>2.4217200000000001</v>
      </c>
      <c r="F2895">
        <v>3.645</v>
      </c>
    </row>
    <row r="2896" spans="1:6" ht="20" x14ac:dyDescent="0.25">
      <c r="A2896" t="s">
        <v>178</v>
      </c>
      <c r="B2896" s="3">
        <v>43489.67291666667</v>
      </c>
      <c r="C2896" s="4" t="str">
        <f>IF(MONTH(B2896)&lt;=3, "Q1-"&amp;YEAR(B2896), IF(MONTH(B2896)&lt;=6, "Q2-"&amp;YEAR(B2896), IF(MONTH(B2896)&lt;=9, "Q3-"&amp;YEAR(B2896), "Q4-"&amp;YEAR(B2896))))</f>
        <v>Q1-2019</v>
      </c>
      <c r="D2896">
        <v>2.57</v>
      </c>
      <c r="E2896">
        <v>2.2932000000000001</v>
      </c>
      <c r="F2896">
        <v>12.071</v>
      </c>
    </row>
    <row r="2897" spans="1:6" ht="20" x14ac:dyDescent="0.25">
      <c r="A2897" t="s">
        <v>179</v>
      </c>
      <c r="B2897" s="3">
        <v>43495.67083333333</v>
      </c>
      <c r="C2897" s="4" t="str">
        <f>IF(MONTH(B2897)&lt;=3, "Q1-"&amp;YEAR(B2897), IF(MONTH(B2897)&lt;=6, "Q2-"&amp;YEAR(B2897), IF(MONTH(B2897)&lt;=9, "Q3-"&amp;YEAR(B2897), "Q4-"&amp;YEAR(B2897))))</f>
        <v>Q1-2019</v>
      </c>
      <c r="D2897">
        <v>1.1000000000000001</v>
      </c>
      <c r="E2897">
        <v>1.09239</v>
      </c>
      <c r="F2897">
        <v>0.69599999999999995</v>
      </c>
    </row>
    <row r="2898" spans="1:6" ht="20" x14ac:dyDescent="0.25">
      <c r="A2898" t="s">
        <v>180</v>
      </c>
      <c r="B2898" s="3">
        <v>43504.333333333343</v>
      </c>
      <c r="C2898" s="4" t="str">
        <f>IF(MONTH(B2898)&lt;=3, "Q1-"&amp;YEAR(B2898), IF(MONTH(B2898)&lt;=6, "Q2-"&amp;YEAR(B2898), IF(MONTH(B2898)&lt;=9, "Q3-"&amp;YEAR(B2898), "Q4-"&amp;YEAR(B2898))))</f>
        <v>Q1-2019</v>
      </c>
      <c r="D2898">
        <v>0.33</v>
      </c>
      <c r="E2898">
        <v>0.30043999999999998</v>
      </c>
      <c r="F2898">
        <v>9.8390000000000004</v>
      </c>
    </row>
    <row r="2899" spans="1:6" ht="20" x14ac:dyDescent="0.25">
      <c r="A2899" t="s">
        <v>181</v>
      </c>
      <c r="B2899" s="3">
        <v>43496.302083333343</v>
      </c>
      <c r="C2899" s="4" t="str">
        <f>IF(MONTH(B2899)&lt;=3, "Q1-"&amp;YEAR(B2899), IF(MONTH(B2899)&lt;=6, "Q2-"&amp;YEAR(B2899), IF(MONTH(B2899)&lt;=9, "Q3-"&amp;YEAR(B2899), "Q4-"&amp;YEAR(B2899))))</f>
        <v>Q1-2019</v>
      </c>
      <c r="D2899">
        <v>0.78</v>
      </c>
      <c r="E2899">
        <v>0.73024</v>
      </c>
      <c r="F2899">
        <v>6.8140000000000001</v>
      </c>
    </row>
    <row r="2900" spans="1:6" ht="20" x14ac:dyDescent="0.25">
      <c r="A2900" t="s">
        <v>182</v>
      </c>
      <c r="B2900" s="3">
        <v>43502.270833333343</v>
      </c>
      <c r="C2900" s="4" t="str">
        <f>IF(MONTH(B2900)&lt;=3, "Q1-"&amp;YEAR(B2900), IF(MONTH(B2900)&lt;=6, "Q2-"&amp;YEAR(B2900), IF(MONTH(B2900)&lt;=9, "Q3-"&amp;YEAR(B2900), "Q4-"&amp;YEAR(B2900))))</f>
        <v>Q1-2019</v>
      </c>
      <c r="D2900">
        <v>2.65</v>
      </c>
      <c r="E2900">
        <v>2.5296699999999999</v>
      </c>
      <c r="F2900">
        <v>4.7569999999999997</v>
      </c>
    </row>
    <row r="2901" spans="1:6" ht="20" x14ac:dyDescent="0.25">
      <c r="A2901" t="s">
        <v>183</v>
      </c>
      <c r="B2901" s="3">
        <v>43497.25</v>
      </c>
      <c r="C2901" s="4" t="str">
        <f>IF(MONTH(B2901)&lt;=3, "Q1-"&amp;YEAR(B2901), IF(MONTH(B2901)&lt;=6, "Q2-"&amp;YEAR(B2901), IF(MONTH(B2901)&lt;=9, "Q3-"&amp;YEAR(B2901), "Q4-"&amp;YEAR(B2901))))</f>
        <v>Q1-2019</v>
      </c>
      <c r="D2901">
        <v>2.1800000000000002</v>
      </c>
      <c r="E2901">
        <v>2.1726000000000001</v>
      </c>
      <c r="F2901">
        <v>0.34100000000000003</v>
      </c>
    </row>
    <row r="2902" spans="1:6" ht="20" x14ac:dyDescent="0.25">
      <c r="A2902" t="s">
        <v>184</v>
      </c>
      <c r="B2902" s="3">
        <v>43488.288194444453</v>
      </c>
      <c r="C2902" s="4" t="str">
        <f>IF(MONTH(B2902)&lt;=3, "Q1-"&amp;YEAR(B2902), IF(MONTH(B2902)&lt;=6, "Q2-"&amp;YEAR(B2902), IF(MONTH(B2902)&lt;=9, "Q3-"&amp;YEAR(B2902), "Q4-"&amp;YEAR(B2902))))</f>
        <v>Q1-2019</v>
      </c>
      <c r="D2902">
        <v>2.4500000000000002</v>
      </c>
      <c r="E2902">
        <v>2.1800000000000002</v>
      </c>
      <c r="F2902">
        <v>12.385</v>
      </c>
    </row>
    <row r="2903" spans="1:6" ht="20" x14ac:dyDescent="0.25">
      <c r="A2903" t="s">
        <v>185</v>
      </c>
      <c r="B2903" s="3">
        <v>43500.667361111111</v>
      </c>
      <c r="C2903" s="4" t="str">
        <f>IF(MONTH(B2903)&lt;=3, "Q1-"&amp;YEAR(B2903), IF(MONTH(B2903)&lt;=6, "Q2-"&amp;YEAR(B2903), IF(MONTH(B2903)&lt;=9, "Q3-"&amp;YEAR(B2903), "Q4-"&amp;YEAR(B2903))))</f>
        <v>Q1-2019</v>
      </c>
      <c r="D2903">
        <v>1.44</v>
      </c>
      <c r="E2903">
        <v>1.6995499999999999</v>
      </c>
      <c r="F2903">
        <v>-15.272</v>
      </c>
    </row>
    <row r="2904" spans="1:6" ht="20" x14ac:dyDescent="0.25">
      <c r="A2904" t="s">
        <v>186</v>
      </c>
      <c r="B2904" s="3">
        <v>43510.25</v>
      </c>
      <c r="C2904" s="4" t="str">
        <f>IF(MONTH(B2904)&lt;=3, "Q1-"&amp;YEAR(B2904), IF(MONTH(B2904)&lt;=6, "Q2-"&amp;YEAR(B2904), IF(MONTH(B2904)&lt;=9, "Q3-"&amp;YEAR(B2904), "Q4-"&amp;YEAR(B2904))))</f>
        <v>Q1-2019</v>
      </c>
      <c r="D2904">
        <v>1.27</v>
      </c>
      <c r="E2904">
        <v>1.22793</v>
      </c>
      <c r="F2904">
        <v>3.4260000000000002</v>
      </c>
    </row>
    <row r="2905" spans="1:6" ht="20" x14ac:dyDescent="0.25">
      <c r="A2905" t="s">
        <v>187</v>
      </c>
      <c r="B2905" s="3">
        <v>43481.334027777782</v>
      </c>
      <c r="C2905" s="4" t="str">
        <f>IF(MONTH(B2905)&lt;=3, "Q1-"&amp;YEAR(B2905), IF(MONTH(B2905)&lt;=6, "Q2-"&amp;YEAR(B2905), IF(MONTH(B2905)&lt;=9, "Q3-"&amp;YEAR(B2905), "Q4-"&amp;YEAR(B2905))))</f>
        <v>Q1-2019</v>
      </c>
      <c r="D2905">
        <v>1.88</v>
      </c>
      <c r="E2905">
        <v>1.8714</v>
      </c>
      <c r="F2905">
        <v>0.46</v>
      </c>
    </row>
    <row r="2906" spans="1:6" ht="20" x14ac:dyDescent="0.25">
      <c r="A2906" t="s">
        <v>188</v>
      </c>
      <c r="B2906" s="3">
        <v>43496.283333333333</v>
      </c>
      <c r="C2906" s="4" t="str">
        <f>IF(MONTH(B2906)&lt;=3, "Q1-"&amp;YEAR(B2906), IF(MONTH(B2906)&lt;=6, "Q2-"&amp;YEAR(B2906), IF(MONTH(B2906)&lt;=9, "Q3-"&amp;YEAR(B2906), "Q4-"&amp;YEAR(B2906))))</f>
        <v>Q1-2019</v>
      </c>
      <c r="D2906">
        <v>4.93</v>
      </c>
      <c r="E2906">
        <v>4.3187199999999999</v>
      </c>
      <c r="F2906">
        <v>14.154</v>
      </c>
    </row>
    <row r="2907" spans="1:6" ht="20" x14ac:dyDescent="0.25">
      <c r="A2907" t="s">
        <v>189</v>
      </c>
      <c r="B2907" s="3">
        <v>43482.5</v>
      </c>
      <c r="C2907" s="4" t="str">
        <f>IF(MONTH(B2907)&lt;=3, "Q1-"&amp;YEAR(B2907), IF(MONTH(B2907)&lt;=6, "Q2-"&amp;YEAR(B2907), IF(MONTH(B2907)&lt;=9, "Q3-"&amp;YEAR(B2907), "Q4-"&amp;YEAR(B2907))))</f>
        <v>Q1-2019</v>
      </c>
      <c r="D2907">
        <v>0.23</v>
      </c>
      <c r="E2907">
        <v>0.17518</v>
      </c>
      <c r="F2907">
        <v>31.294</v>
      </c>
    </row>
    <row r="2908" spans="1:6" ht="20" x14ac:dyDescent="0.25">
      <c r="A2908" t="s">
        <v>190</v>
      </c>
      <c r="B2908" s="3">
        <v>43530.322916666657</v>
      </c>
      <c r="C2908" s="4" t="str">
        <f>IF(MONTH(B2908)&lt;=3, "Q1-"&amp;YEAR(B2908), IF(MONTH(B2908)&lt;=6, "Q2-"&amp;YEAR(B2908), IF(MONTH(B2908)&lt;=9, "Q3-"&amp;YEAR(B2908), "Q4-"&amp;YEAR(B2908))))</f>
        <v>Q1-2019</v>
      </c>
      <c r="D2908">
        <v>0.47</v>
      </c>
      <c r="E2908">
        <v>0.44856000000000001</v>
      </c>
      <c r="F2908">
        <v>4.78</v>
      </c>
    </row>
    <row r="2909" spans="1:6" ht="20" x14ac:dyDescent="0.25">
      <c r="A2909" t="s">
        <v>191</v>
      </c>
      <c r="B2909" s="3">
        <v>43511.275694444441</v>
      </c>
      <c r="C2909" s="4" t="str">
        <f>IF(MONTH(B2909)&lt;=3, "Q1-"&amp;YEAR(B2909), IF(MONTH(B2909)&lt;=6, "Q2-"&amp;YEAR(B2909), IF(MONTH(B2909)&lt;=9, "Q3-"&amp;YEAR(B2909), "Q4-"&amp;YEAR(B2909))))</f>
        <v>Q1-2019</v>
      </c>
      <c r="D2909">
        <v>1.54</v>
      </c>
      <c r="E2909">
        <v>1.75589</v>
      </c>
      <c r="F2909">
        <v>-12.295</v>
      </c>
    </row>
    <row r="2910" spans="1:6" ht="20" x14ac:dyDescent="0.25">
      <c r="A2910" t="s">
        <v>192</v>
      </c>
      <c r="B2910" s="3">
        <v>43496.291666666657</v>
      </c>
      <c r="C2910" s="4" t="str">
        <f>IF(MONTH(B2910)&lt;=3, "Q1-"&amp;YEAR(B2910), IF(MONTH(B2910)&lt;=6, "Q2-"&amp;YEAR(B2910), IF(MONTH(B2910)&lt;=9, "Q3-"&amp;YEAR(B2910), "Q4-"&amp;YEAR(B2910))))</f>
        <v>Q1-2019</v>
      </c>
      <c r="D2910">
        <v>1.26</v>
      </c>
      <c r="E2910">
        <v>1.2678100000000001</v>
      </c>
      <c r="F2910">
        <v>-0.61599999999999999</v>
      </c>
    </row>
    <row r="2911" spans="1:6" ht="20" x14ac:dyDescent="0.25">
      <c r="A2911" t="s">
        <v>193</v>
      </c>
      <c r="B2911" s="3">
        <v>43501.673611111109</v>
      </c>
      <c r="C2911" s="4" t="str">
        <f>IF(MONTH(B2911)&lt;=3, "Q1-"&amp;YEAR(B2911), IF(MONTH(B2911)&lt;=6, "Q2-"&amp;YEAR(B2911), IF(MONTH(B2911)&lt;=9, "Q3-"&amp;YEAR(B2911), "Q4-"&amp;YEAR(B2911))))</f>
        <v>Q1-2019</v>
      </c>
      <c r="D2911">
        <v>1.56</v>
      </c>
      <c r="E2911">
        <v>1.5629</v>
      </c>
      <c r="F2911">
        <v>-0.186</v>
      </c>
    </row>
    <row r="2912" spans="1:6" ht="20" x14ac:dyDescent="0.25">
      <c r="A2912" t="s">
        <v>194</v>
      </c>
      <c r="B2912" s="3">
        <v>43483.291666666657</v>
      </c>
      <c r="C2912" s="4" t="str">
        <f>IF(MONTH(B2912)&lt;=3, "Q1-"&amp;YEAR(B2912), IF(MONTH(B2912)&lt;=6, "Q2-"&amp;YEAR(B2912), IF(MONTH(B2912)&lt;=9, "Q3-"&amp;YEAR(B2912), "Q4-"&amp;YEAR(B2912))))</f>
        <v>Q1-2019</v>
      </c>
      <c r="D2912">
        <v>0.36</v>
      </c>
      <c r="E2912">
        <v>0.35564000000000001</v>
      </c>
      <c r="F2912">
        <v>1.226</v>
      </c>
    </row>
    <row r="2913" spans="1:6" ht="20" x14ac:dyDescent="0.25">
      <c r="A2913" t="s">
        <v>195</v>
      </c>
      <c r="B2913" s="3">
        <v>43515.693055555559</v>
      </c>
      <c r="C2913" s="4" t="str">
        <f>IF(MONTH(B2913)&lt;=3, "Q1-"&amp;YEAR(B2913), IF(MONTH(B2913)&lt;=6, "Q2-"&amp;YEAR(B2913), IF(MONTH(B2913)&lt;=9, "Q3-"&amp;YEAR(B2913), "Q4-"&amp;YEAR(B2913))))</f>
        <v>Q1-2019</v>
      </c>
      <c r="D2913">
        <v>0.69</v>
      </c>
      <c r="E2913">
        <v>0.68645999999999996</v>
      </c>
      <c r="F2913">
        <v>0.51700000000000002</v>
      </c>
    </row>
    <row r="2914" spans="1:6" ht="20" x14ac:dyDescent="0.25">
      <c r="A2914" t="s">
        <v>196</v>
      </c>
      <c r="B2914" s="3">
        <v>43494.740277777782</v>
      </c>
      <c r="C2914" s="4" t="str">
        <f>IF(MONTH(B2914)&lt;=3, "Q1-"&amp;YEAR(B2914), IF(MONTH(B2914)&lt;=6, "Q2-"&amp;YEAR(B2914), IF(MONTH(B2914)&lt;=9, "Q3-"&amp;YEAR(B2914), "Q4-"&amp;YEAR(B2914))))</f>
        <v>Q1-2019</v>
      </c>
      <c r="D2914">
        <v>2.17</v>
      </c>
      <c r="E2914">
        <v>2.1411699999999998</v>
      </c>
      <c r="F2914">
        <v>1.347</v>
      </c>
    </row>
    <row r="2915" spans="1:6" ht="20" x14ac:dyDescent="0.25">
      <c r="A2915" t="s">
        <v>197</v>
      </c>
      <c r="B2915" s="3">
        <v>43502.671527777777</v>
      </c>
      <c r="C2915" s="4" t="str">
        <f>IF(MONTH(B2915)&lt;=3, "Q1-"&amp;YEAR(B2915), IF(MONTH(B2915)&lt;=6, "Q2-"&amp;YEAR(B2915), IF(MONTH(B2915)&lt;=9, "Q3-"&amp;YEAR(B2915), "Q4-"&amp;YEAR(B2915))))</f>
        <v>Q1-2019</v>
      </c>
      <c r="D2915">
        <v>2.78</v>
      </c>
      <c r="E2915">
        <v>2.7204000000000002</v>
      </c>
      <c r="F2915">
        <v>2.1909999999999998</v>
      </c>
    </row>
    <row r="2916" spans="1:6" ht="20" x14ac:dyDescent="0.25">
      <c r="A2916" t="s">
        <v>198</v>
      </c>
      <c r="B2916" s="3">
        <v>43516.333333333343</v>
      </c>
      <c r="C2916" s="4" t="str">
        <f>IF(MONTH(B2916)&lt;=3, "Q1-"&amp;YEAR(B2916), IF(MONTH(B2916)&lt;=6, "Q2-"&amp;YEAR(B2916), IF(MONTH(B2916)&lt;=9, "Q3-"&amp;YEAR(B2916), "Q4-"&amp;YEAR(B2916))))</f>
        <v>Q1-2019</v>
      </c>
      <c r="D2916">
        <v>1.33</v>
      </c>
      <c r="E2916">
        <v>1.2765500000000001</v>
      </c>
      <c r="F2916">
        <v>4.1870000000000003</v>
      </c>
    </row>
    <row r="2917" spans="1:6" ht="20" x14ac:dyDescent="0.25">
      <c r="A2917" t="s">
        <v>199</v>
      </c>
      <c r="B2917" s="3">
        <v>43496.291666666657</v>
      </c>
      <c r="C2917" s="4" t="str">
        <f>IF(MONTH(B2917)&lt;=3, "Q1-"&amp;YEAR(B2917), IF(MONTH(B2917)&lt;=6, "Q2-"&amp;YEAR(B2917), IF(MONTH(B2917)&lt;=9, "Q3-"&amp;YEAR(B2917), "Q4-"&amp;YEAR(B2917))))</f>
        <v>Q1-2019</v>
      </c>
      <c r="D2917">
        <v>1.0900000000000001</v>
      </c>
      <c r="E2917">
        <v>1.04444</v>
      </c>
      <c r="F2917">
        <v>4.3620000000000001</v>
      </c>
    </row>
    <row r="2918" spans="1:6" ht="20" x14ac:dyDescent="0.25">
      <c r="A2918" t="s">
        <v>200</v>
      </c>
      <c r="B2918" s="3">
        <v>43501.25</v>
      </c>
      <c r="C2918" s="4" t="str">
        <f>IF(MONTH(B2918)&lt;=3, "Q1-"&amp;YEAR(B2918), IF(MONTH(B2918)&lt;=6, "Q2-"&amp;YEAR(B2918), IF(MONTH(B2918)&lt;=9, "Q3-"&amp;YEAR(B2918), "Q4-"&amp;YEAR(B2918))))</f>
        <v>Q1-2019</v>
      </c>
      <c r="D2918">
        <v>1.2</v>
      </c>
      <c r="E2918">
        <v>1.24718</v>
      </c>
      <c r="F2918">
        <v>-3.7829999999999999</v>
      </c>
    </row>
    <row r="2919" spans="1:6" ht="20" x14ac:dyDescent="0.25">
      <c r="A2919" t="s">
        <v>201</v>
      </c>
      <c r="B2919" s="3">
        <v>43515.354166666657</v>
      </c>
      <c r="C2919" s="4" t="str">
        <f>IF(MONTH(B2919)&lt;=3, "Q1-"&amp;YEAR(B2919), IF(MONTH(B2919)&lt;=6, "Q2-"&amp;YEAR(B2919), IF(MONTH(B2919)&lt;=9, "Q3-"&amp;YEAR(B2919), "Q4-"&amp;YEAR(B2919))))</f>
        <v>Q1-2019</v>
      </c>
      <c r="D2919">
        <v>1.54</v>
      </c>
      <c r="E2919">
        <v>1.53511</v>
      </c>
      <c r="F2919">
        <v>0.31900000000000001</v>
      </c>
    </row>
    <row r="2920" spans="1:6" ht="20" x14ac:dyDescent="0.25">
      <c r="A2920" t="s">
        <v>202</v>
      </c>
      <c r="B2920" s="3">
        <v>43494.769444444442</v>
      </c>
      <c r="C2920" s="4" t="str">
        <f>IF(MONTH(B2920)&lt;=3, "Q1-"&amp;YEAR(B2920), IF(MONTH(B2920)&lt;=6, "Q2-"&amp;YEAR(B2920), IF(MONTH(B2920)&lt;=9, "Q3-"&amp;YEAR(B2920), "Q4-"&amp;YEAR(B2920))))</f>
        <v>Q1-2019</v>
      </c>
      <c r="D2920">
        <v>0.98</v>
      </c>
      <c r="E2920">
        <v>0.77400000000000002</v>
      </c>
      <c r="F2920">
        <v>26.614999999999998</v>
      </c>
    </row>
    <row r="2921" spans="1:6" ht="20" x14ac:dyDescent="0.25">
      <c r="A2921" t="s">
        <v>203</v>
      </c>
      <c r="B2921" s="3">
        <v>43496.274305555547</v>
      </c>
      <c r="C2921" s="4" t="str">
        <f>IF(MONTH(B2921)&lt;=3, "Q1-"&amp;YEAR(B2921), IF(MONTH(B2921)&lt;=6, "Q2-"&amp;YEAR(B2921), IF(MONTH(B2921)&lt;=9, "Q3-"&amp;YEAR(B2921), "Q4-"&amp;YEAR(B2921))))</f>
        <v>Q1-2019</v>
      </c>
      <c r="D2921">
        <v>1.36</v>
      </c>
      <c r="E2921">
        <v>1.7285600000000001</v>
      </c>
      <c r="F2921">
        <v>-21.321000000000002</v>
      </c>
    </row>
    <row r="2922" spans="1:6" ht="20" x14ac:dyDescent="0.25">
      <c r="A2922" t="s">
        <v>204</v>
      </c>
      <c r="B2922" s="3">
        <v>43517.701388888891</v>
      </c>
      <c r="C2922" s="4" t="str">
        <f>IF(MONTH(B2922)&lt;=3, "Q1-"&amp;YEAR(B2922), IF(MONTH(B2922)&lt;=6, "Q2-"&amp;YEAR(B2922), IF(MONTH(B2922)&lt;=9, "Q3-"&amp;YEAR(B2922), "Q4-"&amp;YEAR(B2922))))</f>
        <v>Q1-2019</v>
      </c>
      <c r="D2922">
        <v>0.77</v>
      </c>
      <c r="E2922">
        <v>0.75029000000000001</v>
      </c>
      <c r="F2922">
        <v>2.6269999999999998</v>
      </c>
    </row>
    <row r="2923" spans="1:6" ht="20" x14ac:dyDescent="0.25">
      <c r="A2923" t="s">
        <v>205</v>
      </c>
      <c r="B2923" s="3">
        <v>43515.229166666657</v>
      </c>
      <c r="C2923" s="4" t="str">
        <f>IF(MONTH(B2923)&lt;=3, "Q1-"&amp;YEAR(B2923), IF(MONTH(B2923)&lt;=6, "Q2-"&amp;YEAR(B2923), IF(MONTH(B2923)&lt;=9, "Q3-"&amp;YEAR(B2923), "Q4-"&amp;YEAR(B2923))))</f>
        <v>Q1-2019</v>
      </c>
      <c r="D2923">
        <v>1.22</v>
      </c>
      <c r="E2923">
        <v>1.2177800000000001</v>
      </c>
      <c r="F2923">
        <v>0.182</v>
      </c>
    </row>
    <row r="2924" spans="1:6" ht="20" x14ac:dyDescent="0.25">
      <c r="A2924" t="s">
        <v>207</v>
      </c>
      <c r="B2924" s="3">
        <v>43480.333333333343</v>
      </c>
      <c r="C2924" s="4" t="str">
        <f>IF(MONTH(B2924)&lt;=3, "Q1-"&amp;YEAR(B2924), IF(MONTH(B2924)&lt;=6, "Q2-"&amp;YEAR(B2924), IF(MONTH(B2924)&lt;=9, "Q3-"&amp;YEAR(B2924), "Q4-"&amp;YEAR(B2924))))</f>
        <v>Q1-2019</v>
      </c>
      <c r="D2924">
        <v>1.0900000000000001</v>
      </c>
      <c r="E2924">
        <v>1.17286</v>
      </c>
      <c r="F2924">
        <v>-7.0650000000000004</v>
      </c>
    </row>
    <row r="2925" spans="1:6" ht="20" x14ac:dyDescent="0.25">
      <c r="A2925" t="s">
        <v>209</v>
      </c>
      <c r="B2925" s="3">
        <v>43503.678472222222</v>
      </c>
      <c r="C2925" s="4" t="str">
        <f>IF(MONTH(B2925)&lt;=3, "Q1-"&amp;YEAR(B2925), IF(MONTH(B2925)&lt;=6, "Q2-"&amp;YEAR(B2925), IF(MONTH(B2925)&lt;=9, "Q3-"&amp;YEAR(B2925), "Q4-"&amp;YEAR(B2925))))</f>
        <v>Q1-2019</v>
      </c>
      <c r="D2925">
        <v>0.91</v>
      </c>
      <c r="E2925">
        <v>0.84967000000000004</v>
      </c>
      <c r="F2925">
        <v>7.101</v>
      </c>
    </row>
    <row r="2926" spans="1:6" ht="20" x14ac:dyDescent="0.25">
      <c r="A2926" t="s">
        <v>210</v>
      </c>
      <c r="B2926" s="3">
        <v>43510.332638888889</v>
      </c>
      <c r="C2926" s="4" t="str">
        <f>IF(MONTH(B2926)&lt;=3, "Q1-"&amp;YEAR(B2926), IF(MONTH(B2926)&lt;=6, "Q2-"&amp;YEAR(B2926), IF(MONTH(B2926)&lt;=9, "Q3-"&amp;YEAR(B2926), "Q4-"&amp;YEAR(B2926))))</f>
        <v>Q1-2019</v>
      </c>
      <c r="D2926">
        <v>0.28000000000000003</v>
      </c>
      <c r="E2926">
        <v>0.32250000000000001</v>
      </c>
      <c r="F2926">
        <v>-13.178000000000001</v>
      </c>
    </row>
    <row r="2927" spans="1:6" ht="20" x14ac:dyDescent="0.25">
      <c r="A2927" t="s">
        <v>211</v>
      </c>
      <c r="B2927" s="3">
        <v>43502.681250000001</v>
      </c>
      <c r="C2927" s="4" t="str">
        <f>IF(MONTH(B2927)&lt;=3, "Q1-"&amp;YEAR(B2927), IF(MONTH(B2927)&lt;=6, "Q2-"&amp;YEAR(B2927), IF(MONTH(B2927)&lt;=9, "Q3-"&amp;YEAR(B2927), "Q4-"&amp;YEAR(B2927))))</f>
        <v>Q1-2019</v>
      </c>
      <c r="D2927">
        <v>2.44</v>
      </c>
      <c r="E2927">
        <v>2.7831100000000002</v>
      </c>
      <c r="F2927">
        <v>-12.327999999999999</v>
      </c>
    </row>
    <row r="2928" spans="1:6" ht="20" x14ac:dyDescent="0.25">
      <c r="A2928" t="s">
        <v>212</v>
      </c>
      <c r="B2928" s="3">
        <v>43530.313194444447</v>
      </c>
      <c r="C2928" s="4" t="str">
        <f>IF(MONTH(B2928)&lt;=3, "Q1-"&amp;YEAR(B2928), IF(MONTH(B2928)&lt;=6, "Q2-"&amp;YEAR(B2928), IF(MONTH(B2928)&lt;=9, "Q3-"&amp;YEAR(B2928), "Q4-"&amp;YEAR(B2928))))</f>
        <v>Q1-2019</v>
      </c>
      <c r="D2928">
        <v>1.93</v>
      </c>
      <c r="E2928">
        <v>1.9245399999999999</v>
      </c>
      <c r="F2928">
        <v>0.28399999999999997</v>
      </c>
    </row>
    <row r="2929" spans="1:6" ht="20" x14ac:dyDescent="0.25">
      <c r="A2929" t="s">
        <v>213</v>
      </c>
      <c r="B2929" s="3">
        <v>43509.70416666667</v>
      </c>
      <c r="C2929" s="4" t="str">
        <f>IF(MONTH(B2929)&lt;=3, "Q1-"&amp;YEAR(B2929), IF(MONTH(B2929)&lt;=6, "Q2-"&amp;YEAR(B2929), IF(MONTH(B2929)&lt;=9, "Q3-"&amp;YEAR(B2929), "Q4-"&amp;YEAR(B2929))))</f>
        <v>Q1-2019</v>
      </c>
      <c r="D2929">
        <v>0.21</v>
      </c>
      <c r="E2929">
        <v>0.45323000000000002</v>
      </c>
      <c r="F2929">
        <v>-53.665999999999997</v>
      </c>
    </row>
    <row r="2930" spans="1:6" ht="20" x14ac:dyDescent="0.25">
      <c r="A2930" t="s">
        <v>214</v>
      </c>
      <c r="B2930" s="3">
        <v>43490.3125</v>
      </c>
      <c r="C2930" s="4" t="str">
        <f>IF(MONTH(B2930)&lt;=3, "Q1-"&amp;YEAR(B2930), IF(MONTH(B2930)&lt;=6, "Q2-"&amp;YEAR(B2930), IF(MONTH(B2930)&lt;=9, "Q3-"&amp;YEAR(B2930), "Q4-"&amp;YEAR(B2930))))</f>
        <v>Q1-2019</v>
      </c>
      <c r="D2930">
        <v>0.3725</v>
      </c>
      <c r="E2930">
        <v>0.38379000000000002</v>
      </c>
      <c r="F2930">
        <v>-2.94</v>
      </c>
    </row>
    <row r="2931" spans="1:6" ht="20" x14ac:dyDescent="0.25">
      <c r="A2931" t="s">
        <v>215</v>
      </c>
      <c r="B2931" s="3">
        <v>43507.6875</v>
      </c>
      <c r="C2931" s="4" t="str">
        <f>IF(MONTH(B2931)&lt;=3, "Q1-"&amp;YEAR(B2931), IF(MONTH(B2931)&lt;=6, "Q2-"&amp;YEAR(B2931), IF(MONTH(B2931)&lt;=9, "Q3-"&amp;YEAR(B2931), "Q4-"&amp;YEAR(B2931))))</f>
        <v>Q1-2019</v>
      </c>
      <c r="D2931">
        <v>1.69</v>
      </c>
      <c r="E2931">
        <v>1.4708399999999999</v>
      </c>
      <c r="F2931">
        <v>14.9</v>
      </c>
    </row>
    <row r="2932" spans="1:6" ht="20" x14ac:dyDescent="0.25">
      <c r="A2932" t="s">
        <v>216</v>
      </c>
      <c r="B2932" s="3">
        <v>43494.670138888891</v>
      </c>
      <c r="C2932" s="4" t="str">
        <f>IF(MONTH(B2932)&lt;=3, "Q1-"&amp;YEAR(B2932), IF(MONTH(B2932)&lt;=6, "Q2-"&amp;YEAR(B2932), IF(MONTH(B2932)&lt;=9, "Q3-"&amp;YEAR(B2932), "Q4-"&amp;YEAR(B2932))))</f>
        <v>Q1-2019</v>
      </c>
      <c r="D2932">
        <v>1.32</v>
      </c>
      <c r="E2932">
        <v>1.35931</v>
      </c>
      <c r="F2932">
        <v>-2.8919999999999999</v>
      </c>
    </row>
    <row r="2933" spans="1:6" ht="20" x14ac:dyDescent="0.25">
      <c r="A2933" t="s">
        <v>217</v>
      </c>
      <c r="B2933" s="3">
        <v>43494.677083333343</v>
      </c>
      <c r="C2933" s="4" t="str">
        <f>IF(MONTH(B2933)&lt;=3, "Q1-"&amp;YEAR(B2933), IF(MONTH(B2933)&lt;=6, "Q2-"&amp;YEAR(B2933), IF(MONTH(B2933)&lt;=9, "Q3-"&amp;YEAR(B2933), "Q4-"&amp;YEAR(B2933))))</f>
        <v>Q1-2019</v>
      </c>
      <c r="D2933">
        <v>2.44</v>
      </c>
      <c r="E2933">
        <v>2.2028500000000002</v>
      </c>
      <c r="F2933">
        <v>10.766</v>
      </c>
    </row>
    <row r="2934" spans="1:6" ht="20" x14ac:dyDescent="0.25">
      <c r="A2934" t="s">
        <v>218</v>
      </c>
      <c r="B2934" s="3">
        <v>43501.288194444453</v>
      </c>
      <c r="C2934" s="4" t="str">
        <f>IF(MONTH(B2934)&lt;=3, "Q1-"&amp;YEAR(B2934), IF(MONTH(B2934)&lt;=6, "Q2-"&amp;YEAR(B2934), IF(MONTH(B2934)&lt;=9, "Q3-"&amp;YEAR(B2934), "Q4-"&amp;YEAR(B2934))))</f>
        <v>Q1-2019</v>
      </c>
      <c r="D2934">
        <v>0.86</v>
      </c>
      <c r="E2934">
        <v>0.84214</v>
      </c>
      <c r="F2934">
        <v>2.121</v>
      </c>
    </row>
    <row r="2935" spans="1:6" ht="20" x14ac:dyDescent="0.25">
      <c r="A2935" t="s">
        <v>219</v>
      </c>
      <c r="B2935" s="3">
        <v>43494.375</v>
      </c>
      <c r="C2935" s="4" t="str">
        <f>IF(MONTH(B2935)&lt;=3, "Q1-"&amp;YEAR(B2935), IF(MONTH(B2935)&lt;=6, "Q2-"&amp;YEAR(B2935), IF(MONTH(B2935)&lt;=9, "Q3-"&amp;YEAR(B2935), "Q4-"&amp;YEAR(B2935))))</f>
        <v>Q1-2019</v>
      </c>
      <c r="D2935">
        <v>2.0699999999999998</v>
      </c>
      <c r="E2935">
        <v>1.9381999999999999</v>
      </c>
      <c r="F2935">
        <v>6.8</v>
      </c>
    </row>
    <row r="2936" spans="1:6" ht="20" x14ac:dyDescent="0.25">
      <c r="A2936" t="s">
        <v>220</v>
      </c>
      <c r="B2936" s="3">
        <v>43497.3125</v>
      </c>
      <c r="C2936" s="4" t="str">
        <f>IF(MONTH(B2936)&lt;=3, "Q1-"&amp;YEAR(B2936), IF(MONTH(B2936)&lt;=6, "Q2-"&amp;YEAR(B2936), IF(MONTH(B2936)&lt;=9, "Q3-"&amp;YEAR(B2936), "Q4-"&amp;YEAR(B2936))))</f>
        <v>Q1-2019</v>
      </c>
      <c r="D2936">
        <v>0.89</v>
      </c>
      <c r="E2936">
        <v>0.89849999999999997</v>
      </c>
      <c r="F2936">
        <v>-0.94599999999999995</v>
      </c>
    </row>
    <row r="2937" spans="1:6" ht="20" x14ac:dyDescent="0.25">
      <c r="A2937" t="s">
        <v>221</v>
      </c>
      <c r="B2937" s="3">
        <v>43522.293055555558</v>
      </c>
      <c r="C2937" s="4" t="str">
        <f>IF(MONTH(B2937)&lt;=3, "Q1-"&amp;YEAR(B2937), IF(MONTH(B2937)&lt;=6, "Q2-"&amp;YEAR(B2937), IF(MONTH(B2937)&lt;=9, "Q3-"&amp;YEAR(B2937), "Q4-"&amp;YEAR(B2937))))</f>
        <v>Q1-2019</v>
      </c>
      <c r="D2937">
        <v>2.2599999999999998</v>
      </c>
      <c r="E2937">
        <v>2.0142699999999998</v>
      </c>
      <c r="F2937">
        <v>12.2</v>
      </c>
    </row>
    <row r="2938" spans="1:6" ht="20" x14ac:dyDescent="0.25">
      <c r="A2938" t="s">
        <v>222</v>
      </c>
      <c r="B2938" s="3">
        <v>43501.287499999999</v>
      </c>
      <c r="C2938" s="4" t="str">
        <f>IF(MONTH(B2938)&lt;=3, "Q1-"&amp;YEAR(B2938), IF(MONTH(B2938)&lt;=6, "Q2-"&amp;YEAR(B2938), IF(MONTH(B2938)&lt;=9, "Q3-"&amp;YEAR(B2938), "Q4-"&amp;YEAR(B2938))))</f>
        <v>Q1-2019</v>
      </c>
      <c r="D2938">
        <v>0.74</v>
      </c>
      <c r="E2938">
        <v>0.66020000000000001</v>
      </c>
      <c r="F2938">
        <v>12.087</v>
      </c>
    </row>
    <row r="2939" spans="1:6" ht="20" x14ac:dyDescent="0.25">
      <c r="A2939" t="s">
        <v>223</v>
      </c>
      <c r="B2939" s="3">
        <v>43509.699305555558</v>
      </c>
      <c r="C2939" s="4" t="str">
        <f>IF(MONTH(B2939)&lt;=3, "Q1-"&amp;YEAR(B2939), IF(MONTH(B2939)&lt;=6, "Q2-"&amp;YEAR(B2939), IF(MONTH(B2939)&lt;=9, "Q3-"&amp;YEAR(B2939), "Q4-"&amp;YEAR(B2939))))</f>
        <v>Q1-2019</v>
      </c>
      <c r="D2939">
        <v>0.9</v>
      </c>
      <c r="E2939">
        <v>0.89546000000000003</v>
      </c>
      <c r="F2939">
        <v>0.50700000000000001</v>
      </c>
    </row>
    <row r="2940" spans="1:6" ht="20" x14ac:dyDescent="0.25">
      <c r="A2940" t="s">
        <v>224</v>
      </c>
      <c r="B2940" s="3">
        <v>43496.336805555547</v>
      </c>
      <c r="C2940" s="4" t="str">
        <f>IF(MONTH(B2940)&lt;=3, "Q1-"&amp;YEAR(B2940), IF(MONTH(B2940)&lt;=6, "Q2-"&amp;YEAR(B2940), IF(MONTH(B2940)&lt;=9, "Q3-"&amp;YEAR(B2940), "Q4-"&amp;YEAR(B2940))))</f>
        <v>Q1-2019</v>
      </c>
      <c r="D2940">
        <v>0.4</v>
      </c>
      <c r="E2940">
        <v>0.40387000000000001</v>
      </c>
      <c r="F2940">
        <v>-0.95799999999999996</v>
      </c>
    </row>
    <row r="2941" spans="1:6" ht="20" x14ac:dyDescent="0.25">
      <c r="A2941" t="s">
        <v>225</v>
      </c>
      <c r="B2941" s="3">
        <v>43517.670138888891</v>
      </c>
      <c r="C2941" s="4" t="str">
        <f>IF(MONTH(B2941)&lt;=3, "Q1-"&amp;YEAR(B2941), IF(MONTH(B2941)&lt;=6, "Q2-"&amp;YEAR(B2941), IF(MONTH(B2941)&lt;=9, "Q3-"&amp;YEAR(B2941), "Q4-"&amp;YEAR(B2941))))</f>
        <v>Q1-2019</v>
      </c>
      <c r="D2941">
        <v>0.42</v>
      </c>
      <c r="E2941">
        <v>0.34894999999999998</v>
      </c>
      <c r="F2941">
        <v>20.361000000000001</v>
      </c>
    </row>
    <row r="2942" spans="1:6" ht="20" x14ac:dyDescent="0.25">
      <c r="A2942" t="s">
        <v>226</v>
      </c>
      <c r="B2942" s="3">
        <v>43494.67291666667</v>
      </c>
      <c r="C2942" s="4" t="str">
        <f>IF(MONTH(B2942)&lt;=3, "Q1-"&amp;YEAR(B2942), IF(MONTH(B2942)&lt;=6, "Q2-"&amp;YEAR(B2942), IF(MONTH(B2942)&lt;=9, "Q3-"&amp;YEAR(B2942), "Q4-"&amp;YEAR(B2942))))</f>
        <v>Q1-2019</v>
      </c>
      <c r="D2942">
        <v>0.95</v>
      </c>
      <c r="E2942">
        <v>0.91383000000000003</v>
      </c>
      <c r="F2942">
        <v>3.9580000000000002</v>
      </c>
    </row>
    <row r="2943" spans="1:6" ht="20" x14ac:dyDescent="0.25">
      <c r="A2943" t="s">
        <v>227</v>
      </c>
      <c r="B2943" s="3">
        <v>43501.25</v>
      </c>
      <c r="C2943" s="4" t="str">
        <f>IF(MONTH(B2943)&lt;=3, "Q1-"&amp;YEAR(B2943), IF(MONTH(B2943)&lt;=6, "Q2-"&amp;YEAR(B2943), IF(MONTH(B2943)&lt;=9, "Q3-"&amp;YEAR(B2943), "Q4-"&amp;YEAR(B2943))))</f>
        <v>Q1-2019</v>
      </c>
      <c r="D2943">
        <v>2.7</v>
      </c>
      <c r="E2943">
        <v>2.6132</v>
      </c>
      <c r="F2943">
        <v>3.3220000000000001</v>
      </c>
    </row>
    <row r="2944" spans="1:6" ht="20" x14ac:dyDescent="0.25">
      <c r="A2944" t="s">
        <v>228</v>
      </c>
      <c r="B2944" s="3">
        <v>43515.270833333343</v>
      </c>
      <c r="C2944" s="4" t="str">
        <f>IF(MONTH(B2944)&lt;=3, "Q1-"&amp;YEAR(B2944), IF(MONTH(B2944)&lt;=6, "Q2-"&amp;YEAR(B2944), IF(MONTH(B2944)&lt;=9, "Q3-"&amp;YEAR(B2944), "Q4-"&amp;YEAR(B2944))))</f>
        <v>Q1-2019</v>
      </c>
      <c r="D2944">
        <v>1.17</v>
      </c>
      <c r="E2944">
        <v>1.1311</v>
      </c>
      <c r="F2944">
        <v>3.4390000000000001</v>
      </c>
    </row>
    <row r="2945" spans="1:6" ht="20" x14ac:dyDescent="0.25">
      <c r="A2945" t="s">
        <v>230</v>
      </c>
      <c r="B2945" s="3">
        <v>43494.666666666657</v>
      </c>
      <c r="C2945" s="4" t="str">
        <f>IF(MONTH(B2945)&lt;=3, "Q1-"&amp;YEAR(B2945), IF(MONTH(B2945)&lt;=6, "Q2-"&amp;YEAR(B2945), IF(MONTH(B2945)&lt;=9, "Q3-"&amp;YEAR(B2945), "Q4-"&amp;YEAR(B2945))))</f>
        <v>Q1-2019</v>
      </c>
      <c r="D2945">
        <v>1.2</v>
      </c>
      <c r="E2945">
        <v>1.15327</v>
      </c>
      <c r="F2945">
        <v>4.0519999999999996</v>
      </c>
    </row>
    <row r="2946" spans="1:6" ht="20" x14ac:dyDescent="0.25">
      <c r="A2946" t="s">
        <v>231</v>
      </c>
      <c r="B2946" s="3">
        <v>43522.288194444453</v>
      </c>
      <c r="C2946" s="4" t="str">
        <f>IF(MONTH(B2946)&lt;=3, "Q1-"&amp;YEAR(B2946), IF(MONTH(B2946)&lt;=6, "Q2-"&amp;YEAR(B2946), IF(MONTH(B2946)&lt;=9, "Q3-"&amp;YEAR(B2946), "Q4-"&amp;YEAR(B2946))))</f>
        <v>Q1-2019</v>
      </c>
      <c r="D2946">
        <v>1.56</v>
      </c>
      <c r="E2946">
        <v>1.4601299999999999</v>
      </c>
      <c r="F2946">
        <v>6.84</v>
      </c>
    </row>
    <row r="2947" spans="1:6" ht="20" x14ac:dyDescent="0.25">
      <c r="A2947" t="s">
        <v>232</v>
      </c>
      <c r="B2947" s="3">
        <v>43502.270833333343</v>
      </c>
      <c r="C2947" s="4" t="str">
        <f>IF(MONTH(B2947)&lt;=3, "Q1-"&amp;YEAR(B2947), IF(MONTH(B2947)&lt;=6, "Q2-"&amp;YEAR(B2947), IF(MONTH(B2947)&lt;=9, "Q3-"&amp;YEAR(B2947), "Q4-"&amp;YEAR(B2947))))</f>
        <v>Q1-2019</v>
      </c>
      <c r="D2947">
        <v>6.84</v>
      </c>
      <c r="E2947">
        <v>5.5985300000000002</v>
      </c>
      <c r="F2947">
        <v>22.175000000000001</v>
      </c>
    </row>
    <row r="2948" spans="1:6" ht="20" x14ac:dyDescent="0.25">
      <c r="A2948" t="s">
        <v>233</v>
      </c>
      <c r="B2948" s="3">
        <v>43516.706944444442</v>
      </c>
      <c r="C2948" s="4" t="str">
        <f>IF(MONTH(B2948)&lt;=3, "Q1-"&amp;YEAR(B2948), IF(MONTH(B2948)&lt;=6, "Q2-"&amp;YEAR(B2948), IF(MONTH(B2948)&lt;=9, "Q3-"&amp;YEAR(B2948), "Q4-"&amp;YEAR(B2948))))</f>
        <v>Q1-2019</v>
      </c>
      <c r="D2948">
        <v>1.38</v>
      </c>
      <c r="E2948">
        <v>1.32063</v>
      </c>
      <c r="F2948">
        <v>4.4960000000000004</v>
      </c>
    </row>
    <row r="2949" spans="1:6" ht="20" x14ac:dyDescent="0.25">
      <c r="A2949" t="s">
        <v>234</v>
      </c>
      <c r="B2949" s="3">
        <v>43481.28125</v>
      </c>
      <c r="C2949" s="4" t="str">
        <f>IF(MONTH(B2949)&lt;=3, "Q1-"&amp;YEAR(B2949), IF(MONTH(B2949)&lt;=6, "Q2-"&amp;YEAR(B2949), IF(MONTH(B2949)&lt;=9, "Q3-"&amp;YEAR(B2949), "Q4-"&amp;YEAR(B2949))))</f>
        <v>Q1-2019</v>
      </c>
      <c r="D2949">
        <v>1.07</v>
      </c>
      <c r="E2949">
        <v>1.0573999999999999</v>
      </c>
      <c r="F2949">
        <v>1.1919999999999999</v>
      </c>
    </row>
    <row r="2950" spans="1:6" ht="20" x14ac:dyDescent="0.25">
      <c r="A2950" t="s">
        <v>235</v>
      </c>
      <c r="B2950" s="3">
        <v>43522.667361111111</v>
      </c>
      <c r="C2950" s="4" t="str">
        <f>IF(MONTH(B2950)&lt;=3, "Q1-"&amp;YEAR(B2950), IF(MONTH(B2950)&lt;=6, "Q2-"&amp;YEAR(B2950), IF(MONTH(B2950)&lt;=9, "Q3-"&amp;YEAR(B2950), "Q4-"&amp;YEAR(B2950))))</f>
        <v>Q1-2019</v>
      </c>
      <c r="D2950">
        <v>0.28100000000000003</v>
      </c>
      <c r="E2950">
        <v>0.25275999999999998</v>
      </c>
      <c r="F2950">
        <v>11.170999999999999</v>
      </c>
    </row>
    <row r="2951" spans="1:6" ht="20" x14ac:dyDescent="0.25">
      <c r="A2951" t="s">
        <v>236</v>
      </c>
      <c r="B2951" s="3">
        <v>43494.354166666657</v>
      </c>
      <c r="C2951" s="4" t="str">
        <f>IF(MONTH(B2951)&lt;=3, "Q1-"&amp;YEAR(B2951), IF(MONTH(B2951)&lt;=6, "Q2-"&amp;YEAR(B2951), IF(MONTH(B2951)&lt;=9, "Q3-"&amp;YEAR(B2951), "Q4-"&amp;YEAR(B2951))))</f>
        <v>Q1-2019</v>
      </c>
      <c r="D2951">
        <v>2.99</v>
      </c>
      <c r="E2951">
        <v>2.5831300000000001</v>
      </c>
      <c r="F2951">
        <v>15.750999999999999</v>
      </c>
    </row>
    <row r="2952" spans="1:6" ht="20" x14ac:dyDescent="0.25">
      <c r="A2952" t="s">
        <v>237</v>
      </c>
      <c r="B2952" s="3">
        <v>43538.68472222222</v>
      </c>
      <c r="C2952" s="4" t="str">
        <f>IF(MONTH(B2952)&lt;=3, "Q1-"&amp;YEAR(B2952), IF(MONTH(B2952)&lt;=6, "Q2-"&amp;YEAR(B2952), IF(MONTH(B2952)&lt;=9, "Q3-"&amp;YEAR(B2952), "Q4-"&amp;YEAR(B2952))))</f>
        <v>Q1-2019</v>
      </c>
      <c r="D2952">
        <v>5.55</v>
      </c>
      <c r="E2952">
        <v>5.22621</v>
      </c>
      <c r="F2952">
        <v>6.1959999999999997</v>
      </c>
    </row>
    <row r="2953" spans="1:6" ht="20" x14ac:dyDescent="0.25">
      <c r="A2953" t="s">
        <v>238</v>
      </c>
      <c r="B2953" s="3">
        <v>43494.25</v>
      </c>
      <c r="C2953" s="4" t="str">
        <f>IF(MONTH(B2953)&lt;=3, "Q1-"&amp;YEAR(B2953), IF(MONTH(B2953)&lt;=6, "Q2-"&amp;YEAR(B2953), IF(MONTH(B2953)&lt;=9, "Q3-"&amp;YEAR(B2953), "Q4-"&amp;YEAR(B2953))))</f>
        <v>Q1-2019</v>
      </c>
      <c r="D2953">
        <v>1.28</v>
      </c>
      <c r="E2953">
        <v>1.2717799999999999</v>
      </c>
      <c r="F2953">
        <v>0.64600000000000002</v>
      </c>
    </row>
    <row r="2954" spans="1:6" ht="20" x14ac:dyDescent="0.25">
      <c r="A2954" t="s">
        <v>239</v>
      </c>
      <c r="B2954" s="3">
        <v>43503.680555555547</v>
      </c>
      <c r="C2954" s="4" t="str">
        <f>IF(MONTH(B2954)&lt;=3, "Q1-"&amp;YEAR(B2954), IF(MONTH(B2954)&lt;=6, "Q2-"&amp;YEAR(B2954), IF(MONTH(B2954)&lt;=9, "Q3-"&amp;YEAR(B2954), "Q4-"&amp;YEAR(B2954))))</f>
        <v>Q1-2019</v>
      </c>
      <c r="D2954">
        <v>0.18</v>
      </c>
      <c r="E2954">
        <v>0.13733000000000001</v>
      </c>
      <c r="F2954">
        <v>31.071000000000002</v>
      </c>
    </row>
    <row r="2955" spans="1:6" ht="20" x14ac:dyDescent="0.25">
      <c r="A2955" t="s">
        <v>240</v>
      </c>
      <c r="B2955" s="3">
        <v>43488.288194444453</v>
      </c>
      <c r="C2955" s="4" t="str">
        <f>IF(MONTH(B2955)&lt;=3, "Q1-"&amp;YEAR(B2955), IF(MONTH(B2955)&lt;=6, "Q2-"&amp;YEAR(B2955), IF(MONTH(B2955)&lt;=9, "Q3-"&amp;YEAR(B2955), "Q4-"&amp;YEAR(B2955))))</f>
        <v>Q1-2019</v>
      </c>
      <c r="D2955">
        <v>1.95</v>
      </c>
      <c r="E2955">
        <v>1.53271</v>
      </c>
      <c r="F2955">
        <v>27.225999999999999</v>
      </c>
    </row>
    <row r="2956" spans="1:6" ht="20" x14ac:dyDescent="0.25">
      <c r="A2956" t="s">
        <v>241</v>
      </c>
      <c r="B2956" s="3">
        <v>43494.6875</v>
      </c>
      <c r="C2956" s="4" t="str">
        <f>IF(MONTH(B2956)&lt;=3, "Q1-"&amp;YEAR(B2956), IF(MONTH(B2956)&lt;=6, "Q2-"&amp;YEAR(B2956), IF(MONTH(B2956)&lt;=9, "Q3-"&amp;YEAR(B2956), "Q4-"&amp;YEAR(B2956))))</f>
        <v>Q1-2019</v>
      </c>
      <c r="D2956">
        <v>1.0449999999999999</v>
      </c>
      <c r="E2956">
        <v>1.0417400000000001</v>
      </c>
      <c r="F2956">
        <v>0.313</v>
      </c>
    </row>
    <row r="2957" spans="1:6" ht="20" x14ac:dyDescent="0.25">
      <c r="A2957" t="s">
        <v>242</v>
      </c>
      <c r="B2957" s="3">
        <v>43510.291666666657</v>
      </c>
      <c r="C2957" s="4" t="str">
        <f>IF(MONTH(B2957)&lt;=3, "Q1-"&amp;YEAR(B2957), IF(MONTH(B2957)&lt;=6, "Q2-"&amp;YEAR(B2957), IF(MONTH(B2957)&lt;=9, "Q3-"&amp;YEAR(B2957), "Q4-"&amp;YEAR(B2957))))</f>
        <v>Q1-2019</v>
      </c>
      <c r="D2957">
        <v>1.77</v>
      </c>
      <c r="E2957">
        <v>1.71688</v>
      </c>
      <c r="F2957">
        <v>3.0939999999999999</v>
      </c>
    </row>
    <row r="2958" spans="1:6" ht="20" x14ac:dyDescent="0.25">
      <c r="A2958" t="s">
        <v>243</v>
      </c>
      <c r="B2958" s="3">
        <v>43509.689583333333</v>
      </c>
      <c r="C2958" s="4" t="str">
        <f>IF(MONTH(B2958)&lt;=3, "Q1-"&amp;YEAR(B2958), IF(MONTH(B2958)&lt;=6, "Q2-"&amp;YEAR(B2958), IF(MONTH(B2958)&lt;=9, "Q3-"&amp;YEAR(B2958), "Q4-"&amp;YEAR(B2958))))</f>
        <v>Q1-2019</v>
      </c>
      <c r="D2958">
        <v>0.15</v>
      </c>
      <c r="E2958">
        <v>0.14359</v>
      </c>
      <c r="F2958">
        <v>4.4640000000000004</v>
      </c>
    </row>
    <row r="2959" spans="1:6" ht="20" x14ac:dyDescent="0.25">
      <c r="A2959" t="s">
        <v>244</v>
      </c>
      <c r="B2959" s="3">
        <v>43501.293749999997</v>
      </c>
      <c r="C2959" s="4" t="str">
        <f>IF(MONTH(B2959)&lt;=3, "Q1-"&amp;YEAR(B2959), IF(MONTH(B2959)&lt;=6, "Q2-"&amp;YEAR(B2959), IF(MONTH(B2959)&lt;=9, "Q3-"&amp;YEAR(B2959), "Q4-"&amp;YEAR(B2959))))</f>
        <v>Q1-2019</v>
      </c>
      <c r="D2959">
        <v>0.88</v>
      </c>
      <c r="E2959">
        <v>0.92064000000000001</v>
      </c>
      <c r="F2959">
        <v>-4.4139999999999997</v>
      </c>
    </row>
    <row r="2960" spans="1:6" ht="20" x14ac:dyDescent="0.25">
      <c r="A2960" t="s">
        <v>245</v>
      </c>
      <c r="B2960" s="3">
        <v>43490.25</v>
      </c>
      <c r="C2960" s="4" t="str">
        <f>IF(MONTH(B2960)&lt;=3, "Q1-"&amp;YEAR(B2960), IF(MONTH(B2960)&lt;=6, "Q2-"&amp;YEAR(B2960), IF(MONTH(B2960)&lt;=9, "Q3-"&amp;YEAR(B2960), "Q4-"&amp;YEAR(B2960))))</f>
        <v>Q1-2019</v>
      </c>
      <c r="D2960">
        <v>1.86</v>
      </c>
      <c r="E2960">
        <v>1.87094</v>
      </c>
      <c r="F2960">
        <v>-0.58499999999999996</v>
      </c>
    </row>
    <row r="2961" spans="1:6" ht="20" x14ac:dyDescent="0.25">
      <c r="A2961" t="s">
        <v>246</v>
      </c>
      <c r="B2961" s="3">
        <v>43515.667361111111</v>
      </c>
      <c r="C2961" s="4" t="str">
        <f>IF(MONTH(B2961)&lt;=3, "Q1-"&amp;YEAR(B2961), IF(MONTH(B2961)&lt;=6, "Q2-"&amp;YEAR(B2961), IF(MONTH(B2961)&lt;=9, "Q3-"&amp;YEAR(B2961), "Q4-"&amp;YEAR(B2961))))</f>
        <v>Q1-2019</v>
      </c>
      <c r="D2961">
        <v>1.21</v>
      </c>
      <c r="E2961">
        <v>1.6162300000000001</v>
      </c>
      <c r="F2961">
        <v>-25.134</v>
      </c>
    </row>
    <row r="2962" spans="1:6" ht="20" x14ac:dyDescent="0.25">
      <c r="A2962" t="s">
        <v>247</v>
      </c>
      <c r="B2962" s="3">
        <v>43494.671527777777</v>
      </c>
      <c r="C2962" s="4" t="str">
        <f>IF(MONTH(B2962)&lt;=3, "Q1-"&amp;YEAR(B2962), IF(MONTH(B2962)&lt;=6, "Q2-"&amp;YEAR(B2962), IF(MONTH(B2962)&lt;=9, "Q3-"&amp;YEAR(B2962), "Q4-"&amp;YEAR(B2962))))</f>
        <v>Q1-2019</v>
      </c>
      <c r="D2962">
        <v>0.41777999999999998</v>
      </c>
      <c r="E2962">
        <v>0.35141</v>
      </c>
      <c r="F2962">
        <v>18.887</v>
      </c>
    </row>
    <row r="2963" spans="1:6" ht="20" x14ac:dyDescent="0.25">
      <c r="A2963" t="s">
        <v>248</v>
      </c>
      <c r="B2963" s="3">
        <v>43482.670138888891</v>
      </c>
      <c r="C2963" s="4" t="str">
        <f>IF(MONTH(B2963)&lt;=3, "Q1-"&amp;YEAR(B2963), IF(MONTH(B2963)&lt;=6, "Q2-"&amp;YEAR(B2963), IF(MONTH(B2963)&lt;=9, "Q3-"&amp;YEAR(B2963), "Q4-"&amp;YEAR(B2963))))</f>
        <v>Q1-2019</v>
      </c>
      <c r="D2963">
        <v>1.74</v>
      </c>
      <c r="E2963">
        <v>1.7980400000000001</v>
      </c>
      <c r="F2963">
        <v>-3.2280000000000002</v>
      </c>
    </row>
    <row r="2964" spans="1:6" ht="20" x14ac:dyDescent="0.25">
      <c r="A2964" t="s">
        <v>249</v>
      </c>
      <c r="B2964" s="3">
        <v>43500.270833333343</v>
      </c>
      <c r="C2964" s="4" t="str">
        <f>IF(MONTH(B2964)&lt;=3, "Q1-"&amp;YEAR(B2964), IF(MONTH(B2964)&lt;=6, "Q2-"&amp;YEAR(B2964), IF(MONTH(B2964)&lt;=9, "Q3-"&amp;YEAR(B2964), "Q4-"&amp;YEAR(B2964))))</f>
        <v>Q1-2019</v>
      </c>
      <c r="D2964">
        <v>1.4</v>
      </c>
      <c r="E2964">
        <v>1.30206</v>
      </c>
      <c r="F2964">
        <v>7.5220000000000002</v>
      </c>
    </row>
    <row r="2965" spans="1:6" ht="20" x14ac:dyDescent="0.25">
      <c r="A2965" t="s">
        <v>250</v>
      </c>
      <c r="B2965" s="3">
        <v>43494.28125</v>
      </c>
      <c r="C2965" s="4" t="str">
        <f>IF(MONTH(B2965)&lt;=3, "Q1-"&amp;YEAR(B2965), IF(MONTH(B2965)&lt;=6, "Q2-"&amp;YEAR(B2965), IF(MONTH(B2965)&lt;=9, "Q3-"&amp;YEAR(B2965), "Q4-"&amp;YEAR(B2965))))</f>
        <v>Q1-2019</v>
      </c>
      <c r="D2965">
        <v>1.43</v>
      </c>
      <c r="E2965">
        <v>1.28671</v>
      </c>
      <c r="F2965">
        <v>11.135999999999999</v>
      </c>
    </row>
    <row r="2966" spans="1:6" ht="20" x14ac:dyDescent="0.25">
      <c r="A2966" t="s">
        <v>251</v>
      </c>
      <c r="B2966" s="3">
        <v>43517.670138888891</v>
      </c>
      <c r="C2966" s="4" t="str">
        <f>IF(MONTH(B2966)&lt;=3, "Q1-"&amp;YEAR(B2966), IF(MONTH(B2966)&lt;=6, "Q2-"&amp;YEAR(B2966), IF(MONTH(B2966)&lt;=9, "Q3-"&amp;YEAR(B2966), "Q4-"&amp;YEAR(B2966))))</f>
        <v>Q1-2019</v>
      </c>
      <c r="D2966">
        <v>0.49</v>
      </c>
      <c r="E2966">
        <v>0.64200000000000002</v>
      </c>
      <c r="F2966">
        <v>-23.675999999999998</v>
      </c>
    </row>
    <row r="2967" spans="1:6" ht="20" x14ac:dyDescent="0.25">
      <c r="A2967" t="s">
        <v>252</v>
      </c>
      <c r="B2967" s="3">
        <v>43482.273611111108</v>
      </c>
      <c r="C2967" s="4" t="str">
        <f>IF(MONTH(B2967)&lt;=3, "Q1-"&amp;YEAR(B2967), IF(MONTH(B2967)&lt;=6, "Q2-"&amp;YEAR(B2967), IF(MONTH(B2967)&lt;=9, "Q3-"&amp;YEAR(B2967), "Q4-"&amp;YEAR(B2967))))</f>
        <v>Q1-2019</v>
      </c>
      <c r="D2967">
        <v>3.76</v>
      </c>
      <c r="E2967">
        <v>3.4952100000000002</v>
      </c>
      <c r="F2967">
        <v>7.5759999999999996</v>
      </c>
    </row>
    <row r="2968" spans="1:6" ht="20" x14ac:dyDescent="0.25">
      <c r="A2968" t="s">
        <v>253</v>
      </c>
      <c r="B2968" s="3">
        <v>43543.668749999997</v>
      </c>
      <c r="C2968" s="4" t="str">
        <f>IF(MONTH(B2968)&lt;=3, "Q1-"&amp;YEAR(B2968), IF(MONTH(B2968)&lt;=6, "Q2-"&amp;YEAR(B2968), IF(MONTH(B2968)&lt;=9, "Q3-"&amp;YEAR(B2968), "Q4-"&amp;YEAR(B2968))))</f>
        <v>Q1-2019</v>
      </c>
      <c r="D2968">
        <v>3.03</v>
      </c>
      <c r="E2968">
        <v>3.1131799999999998</v>
      </c>
      <c r="F2968">
        <v>-2.6720000000000002</v>
      </c>
    </row>
    <row r="2969" spans="1:6" ht="20" x14ac:dyDescent="0.25">
      <c r="A2969" t="s">
        <v>254</v>
      </c>
      <c r="B2969" s="3">
        <v>43495.3125</v>
      </c>
      <c r="C2969" s="4" t="str">
        <f>IF(MONTH(B2969)&lt;=3, "Q1-"&amp;YEAR(B2969), IF(MONTH(B2969)&lt;=6, "Q2-"&amp;YEAR(B2969), IF(MONTH(B2969)&lt;=9, "Q3-"&amp;YEAR(B2969), "Q4-"&amp;YEAR(B2969))))</f>
        <v>Q1-2019</v>
      </c>
      <c r="D2969">
        <v>1.41</v>
      </c>
      <c r="E2969">
        <v>1.5982499999999999</v>
      </c>
      <c r="F2969">
        <v>-11.779</v>
      </c>
    </row>
    <row r="2970" spans="1:6" ht="20" x14ac:dyDescent="0.25">
      <c r="A2970" t="s">
        <v>255</v>
      </c>
      <c r="B2970" s="3">
        <v>43501.667361111111</v>
      </c>
      <c r="C2970" s="4" t="str">
        <f>IF(MONTH(B2970)&lt;=3, "Q1-"&amp;YEAR(B2970), IF(MONTH(B2970)&lt;=6, "Q2-"&amp;YEAR(B2970), IF(MONTH(B2970)&lt;=9, "Q3-"&amp;YEAR(B2970), "Q4-"&amp;YEAR(B2970))))</f>
        <v>Q1-2019</v>
      </c>
      <c r="D2970">
        <v>0.88</v>
      </c>
      <c r="E2970">
        <v>0.84889000000000003</v>
      </c>
      <c r="F2970">
        <v>3.665</v>
      </c>
    </row>
    <row r="2971" spans="1:6" ht="20" x14ac:dyDescent="0.25">
      <c r="A2971" t="s">
        <v>256</v>
      </c>
      <c r="B2971" s="3">
        <v>43516.670138888891</v>
      </c>
      <c r="C2971" s="4" t="str">
        <f>IF(MONTH(B2971)&lt;=3, "Q1-"&amp;YEAR(B2971), IF(MONTH(B2971)&lt;=6, "Q2-"&amp;YEAR(B2971), IF(MONTH(B2971)&lt;=9, "Q3-"&amp;YEAR(B2971), "Q4-"&amp;YEAR(B2971))))</f>
        <v>Q1-2019</v>
      </c>
      <c r="D2971">
        <v>0.28999999999999998</v>
      </c>
      <c r="E2971">
        <v>0.31</v>
      </c>
      <c r="F2971">
        <v>-6.452</v>
      </c>
    </row>
    <row r="2972" spans="1:6" ht="20" x14ac:dyDescent="0.25">
      <c r="A2972" t="s">
        <v>257</v>
      </c>
      <c r="B2972" s="3">
        <v>43508.290972222218</v>
      </c>
      <c r="C2972" s="4" t="str">
        <f>IF(MONTH(B2972)&lt;=3, "Q1-"&amp;YEAR(B2972), IF(MONTH(B2972)&lt;=6, "Q2-"&amp;YEAR(B2972), IF(MONTH(B2972)&lt;=9, "Q3-"&amp;YEAR(B2972), "Q4-"&amp;YEAR(B2972))))</f>
        <v>Q1-2019</v>
      </c>
      <c r="D2972">
        <v>1.5</v>
      </c>
      <c r="E2972">
        <v>1.74047</v>
      </c>
      <c r="F2972">
        <v>-13.816000000000001</v>
      </c>
    </row>
    <row r="2973" spans="1:6" ht="20" x14ac:dyDescent="0.25">
      <c r="A2973" t="s">
        <v>258</v>
      </c>
      <c r="B2973" s="3">
        <v>43496.677083333343</v>
      </c>
      <c r="C2973" s="4" t="str">
        <f>IF(MONTH(B2973)&lt;=3, "Q1-"&amp;YEAR(B2973), IF(MONTH(B2973)&lt;=6, "Q2-"&amp;YEAR(B2973), IF(MONTH(B2973)&lt;=9, "Q3-"&amp;YEAR(B2973), "Q4-"&amp;YEAR(B2973))))</f>
        <v>Q1-2019</v>
      </c>
      <c r="D2973">
        <v>1.18</v>
      </c>
      <c r="E2973">
        <v>1.1622699999999999</v>
      </c>
      <c r="F2973">
        <v>1.526</v>
      </c>
    </row>
    <row r="2974" spans="1:6" ht="20" x14ac:dyDescent="0.25">
      <c r="A2974" t="s">
        <v>260</v>
      </c>
      <c r="B2974" s="3">
        <v>43495.667361111111</v>
      </c>
      <c r="C2974" s="4" t="str">
        <f>IF(MONTH(B2974)&lt;=3, "Q1-"&amp;YEAR(B2974), IF(MONTH(B2974)&lt;=6, "Q2-"&amp;YEAR(B2974), IF(MONTH(B2974)&lt;=9, "Q3-"&amp;YEAR(B2974), "Q4-"&amp;YEAR(B2974))))</f>
        <v>Q1-2019</v>
      </c>
      <c r="D2974">
        <v>1.2</v>
      </c>
      <c r="E2974">
        <v>1.0894699999999999</v>
      </c>
      <c r="F2974">
        <v>10.145</v>
      </c>
    </row>
    <row r="2975" spans="1:6" ht="20" x14ac:dyDescent="0.25">
      <c r="A2975" t="s">
        <v>261</v>
      </c>
      <c r="B2975" s="3">
        <v>43509.291666666657</v>
      </c>
      <c r="C2975" s="4" t="str">
        <f>IF(MONTH(B2975)&lt;=3, "Q1-"&amp;YEAR(B2975), IF(MONTH(B2975)&lt;=6, "Q2-"&amp;YEAR(B2975), IF(MONTH(B2975)&lt;=9, "Q3-"&amp;YEAR(B2975), "Q4-"&amp;YEAR(B2975))))</f>
        <v>Q1-2019</v>
      </c>
      <c r="D2975">
        <v>0.89</v>
      </c>
      <c r="E2975">
        <v>0.79090000000000005</v>
      </c>
      <c r="F2975">
        <v>12.53</v>
      </c>
    </row>
    <row r="2976" spans="1:6" ht="20" x14ac:dyDescent="0.25">
      <c r="A2976" t="s">
        <v>262</v>
      </c>
      <c r="B2976" s="3">
        <v>43494.270833333343</v>
      </c>
      <c r="C2976" s="4" t="str">
        <f>IF(MONTH(B2976)&lt;=3, "Q1-"&amp;YEAR(B2976), IF(MONTH(B2976)&lt;=6, "Q2-"&amp;YEAR(B2976), IF(MONTH(B2976)&lt;=9, "Q3-"&amp;YEAR(B2976), "Q4-"&amp;YEAR(B2976))))</f>
        <v>Q1-2019</v>
      </c>
      <c r="D2976">
        <v>1.1100000000000001</v>
      </c>
      <c r="E2976">
        <v>1.10347</v>
      </c>
      <c r="F2976">
        <v>0.59199999999999997</v>
      </c>
    </row>
    <row r="2977" spans="1:6" ht="20" x14ac:dyDescent="0.25">
      <c r="A2977" t="s">
        <v>263</v>
      </c>
      <c r="B2977" s="3">
        <v>43523.702777777777</v>
      </c>
      <c r="C2977" s="4" t="str">
        <f>IF(MONTH(B2977)&lt;=3, "Q1-"&amp;YEAR(B2977), IF(MONTH(B2977)&lt;=6, "Q2-"&amp;YEAR(B2977), IF(MONTH(B2977)&lt;=9, "Q3-"&amp;YEAR(B2977), "Q4-"&amp;YEAR(B2977))))</f>
        <v>Q1-2019</v>
      </c>
      <c r="D2977">
        <v>2.13</v>
      </c>
      <c r="E2977">
        <v>1.4944999999999999</v>
      </c>
      <c r="F2977">
        <v>42.523000000000003</v>
      </c>
    </row>
    <row r="2978" spans="1:6" ht="20" x14ac:dyDescent="0.25">
      <c r="A2978" t="s">
        <v>264</v>
      </c>
      <c r="B2978" s="3">
        <v>43538.668749999997</v>
      </c>
      <c r="C2978" s="4" t="str">
        <f>IF(MONTH(B2978)&lt;=3, "Q1-"&amp;YEAR(B2978), IF(MONTH(B2978)&lt;=6, "Q2-"&amp;YEAR(B2978), IF(MONTH(B2978)&lt;=9, "Q3-"&amp;YEAR(B2978), "Q4-"&amp;YEAR(B2978))))</f>
        <v>Q1-2019</v>
      </c>
      <c r="D2978">
        <v>3.61</v>
      </c>
      <c r="E2978">
        <v>3.55688</v>
      </c>
      <c r="F2978">
        <v>1.4930000000000001</v>
      </c>
    </row>
    <row r="2979" spans="1:6" ht="20" x14ac:dyDescent="0.25">
      <c r="A2979" t="s">
        <v>265</v>
      </c>
      <c r="B2979" s="3">
        <v>43510.288194444453</v>
      </c>
      <c r="C2979" s="4" t="str">
        <f>IF(MONTH(B2979)&lt;=3, "Q1-"&amp;YEAR(B2979), IF(MONTH(B2979)&lt;=6, "Q2-"&amp;YEAR(B2979), IF(MONTH(B2979)&lt;=9, "Q3-"&amp;YEAR(B2979), "Q4-"&amp;YEAR(B2979))))</f>
        <v>Q1-2019</v>
      </c>
      <c r="D2979">
        <v>0.43</v>
      </c>
      <c r="E2979">
        <v>0.42820999999999998</v>
      </c>
      <c r="F2979">
        <v>0.41799999999999998</v>
      </c>
    </row>
    <row r="2980" spans="1:6" ht="20" x14ac:dyDescent="0.25">
      <c r="A2980" t="s">
        <v>266</v>
      </c>
      <c r="B2980" s="3">
        <v>43503.667361111111</v>
      </c>
      <c r="C2980" s="4" t="str">
        <f>IF(MONTH(B2980)&lt;=3, "Q1-"&amp;YEAR(B2980), IF(MONTH(B2980)&lt;=6, "Q2-"&amp;YEAR(B2980), IF(MONTH(B2980)&lt;=9, "Q3-"&amp;YEAR(B2980), "Q4-"&amp;YEAR(B2980))))</f>
        <v>Q1-2019</v>
      </c>
      <c r="D2980">
        <v>0.84</v>
      </c>
      <c r="E2980">
        <v>0.85494999999999999</v>
      </c>
      <c r="F2980">
        <v>-1.748</v>
      </c>
    </row>
    <row r="2981" spans="1:6" ht="20" x14ac:dyDescent="0.25">
      <c r="A2981" t="s">
        <v>267</v>
      </c>
      <c r="B2981" s="3">
        <v>43509.670138888891</v>
      </c>
      <c r="C2981" s="4" t="str">
        <f>IF(MONTH(B2981)&lt;=3, "Q1-"&amp;YEAR(B2981), IF(MONTH(B2981)&lt;=6, "Q2-"&amp;YEAR(B2981), IF(MONTH(B2981)&lt;=9, "Q3-"&amp;YEAR(B2981), "Q4-"&amp;YEAR(B2981))))</f>
        <v>Q1-2019</v>
      </c>
      <c r="D2981">
        <v>0.73</v>
      </c>
      <c r="E2981">
        <v>0.72214999999999996</v>
      </c>
      <c r="F2981">
        <v>1.087</v>
      </c>
    </row>
    <row r="2982" spans="1:6" ht="20" x14ac:dyDescent="0.25">
      <c r="A2982" t="s">
        <v>268</v>
      </c>
      <c r="B2982" s="3">
        <v>43503.25</v>
      </c>
      <c r="C2982" s="4" t="str">
        <f>IF(MONTH(B2982)&lt;=3, "Q1-"&amp;YEAR(B2982), IF(MONTH(B2982)&lt;=6, "Q2-"&amp;YEAR(B2982), IF(MONTH(B2982)&lt;=9, "Q3-"&amp;YEAR(B2982), "Q4-"&amp;YEAR(B2982))))</f>
        <v>Q1-2019</v>
      </c>
      <c r="D2982">
        <v>4</v>
      </c>
      <c r="E2982">
        <v>4.06175</v>
      </c>
      <c r="F2982">
        <v>-1.52</v>
      </c>
    </row>
    <row r="2983" spans="1:6" ht="20" x14ac:dyDescent="0.25">
      <c r="A2983" t="s">
        <v>269</v>
      </c>
      <c r="B2983" s="3">
        <v>43510.670138888891</v>
      </c>
      <c r="C2983" s="4" t="str">
        <f>IF(MONTH(B2983)&lt;=3, "Q1-"&amp;YEAR(B2983), IF(MONTH(B2983)&lt;=6, "Q2-"&amp;YEAR(B2983), IF(MONTH(B2983)&lt;=9, "Q3-"&amp;YEAR(B2983), "Q4-"&amp;YEAR(B2983))))</f>
        <v>Q1-2019</v>
      </c>
      <c r="D2983">
        <v>0.5625</v>
      </c>
      <c r="E2983">
        <v>0.51617000000000002</v>
      </c>
      <c r="F2983">
        <v>8.9760000000000009</v>
      </c>
    </row>
    <row r="2984" spans="1:6" ht="20" x14ac:dyDescent="0.25">
      <c r="A2984" t="s">
        <v>270</v>
      </c>
      <c r="B2984" s="3">
        <v>43516.677083333343</v>
      </c>
      <c r="C2984" s="4" t="str">
        <f>IF(MONTH(B2984)&lt;=3, "Q1-"&amp;YEAR(B2984), IF(MONTH(B2984)&lt;=6, "Q2-"&amp;YEAR(B2984), IF(MONTH(B2984)&lt;=9, "Q3-"&amp;YEAR(B2984), "Q4-"&amp;YEAR(B2984))))</f>
        <v>Q1-2019</v>
      </c>
      <c r="D2984">
        <v>0.73</v>
      </c>
      <c r="E2984">
        <v>0.755</v>
      </c>
      <c r="F2984">
        <v>-3.3109999999999999</v>
      </c>
    </row>
    <row r="2985" spans="1:6" ht="20" x14ac:dyDescent="0.25">
      <c r="A2985" t="s">
        <v>271</v>
      </c>
      <c r="B2985" s="3">
        <v>43545.677083333343</v>
      </c>
      <c r="C2985" s="4" t="str">
        <f>IF(MONTH(B2985)&lt;=3, "Q1-"&amp;YEAR(B2985), IF(MONTH(B2985)&lt;=6, "Q2-"&amp;YEAR(B2985), IF(MONTH(B2985)&lt;=9, "Q3-"&amp;YEAR(B2985), "Q4-"&amp;YEAR(B2985))))</f>
        <v>Q1-2019</v>
      </c>
      <c r="D2985">
        <v>1.84</v>
      </c>
      <c r="E2985">
        <v>1.7142900000000001</v>
      </c>
      <c r="F2985">
        <v>7.3330000000000002</v>
      </c>
    </row>
    <row r="2986" spans="1:6" ht="20" x14ac:dyDescent="0.25">
      <c r="A2986" t="s">
        <v>272</v>
      </c>
      <c r="B2986" s="3">
        <v>43509.288194444453</v>
      </c>
      <c r="C2986" s="4" t="str">
        <f>IF(MONTH(B2986)&lt;=3, "Q1-"&amp;YEAR(B2986), IF(MONTH(B2986)&lt;=6, "Q2-"&amp;YEAR(B2986), IF(MONTH(B2986)&lt;=9, "Q3-"&amp;YEAR(B2986), "Q4-"&amp;YEAR(B2986))))</f>
        <v>Q1-2019</v>
      </c>
      <c r="D2986">
        <v>1.33</v>
      </c>
      <c r="E2986">
        <v>1.3216699999999999</v>
      </c>
      <c r="F2986">
        <v>0.63</v>
      </c>
    </row>
    <row r="2987" spans="1:6" ht="20" x14ac:dyDescent="0.25">
      <c r="A2987" t="s">
        <v>273</v>
      </c>
      <c r="B2987" s="3">
        <v>43503.67291666667</v>
      </c>
      <c r="C2987" s="4" t="str">
        <f>IF(MONTH(B2987)&lt;=3, "Q1-"&amp;YEAR(B2987), IF(MONTH(B2987)&lt;=6, "Q2-"&amp;YEAR(B2987), IF(MONTH(B2987)&lt;=9, "Q3-"&amp;YEAR(B2987), "Q4-"&amp;YEAR(B2987))))</f>
        <v>Q1-2019</v>
      </c>
      <c r="D2987">
        <v>0.8</v>
      </c>
      <c r="E2987">
        <v>0.78037999999999996</v>
      </c>
      <c r="F2987">
        <v>2.5139999999999998</v>
      </c>
    </row>
    <row r="2988" spans="1:6" ht="20" x14ac:dyDescent="0.25">
      <c r="A2988" t="s">
        <v>274</v>
      </c>
      <c r="B2988" s="3">
        <v>43496.673611111109</v>
      </c>
      <c r="C2988" s="4" t="str">
        <f>IF(MONTH(B2988)&lt;=3, "Q1-"&amp;YEAR(B2988), IF(MONTH(B2988)&lt;=6, "Q2-"&amp;YEAR(B2988), IF(MONTH(B2988)&lt;=9, "Q3-"&amp;YEAR(B2988), "Q4-"&amp;YEAR(B2988))))</f>
        <v>Q1-2019</v>
      </c>
      <c r="D2988">
        <v>3.4</v>
      </c>
      <c r="E2988">
        <v>3.1588799999999999</v>
      </c>
      <c r="F2988">
        <v>7.633</v>
      </c>
    </row>
    <row r="2989" spans="1:6" ht="20" x14ac:dyDescent="0.25">
      <c r="A2989" t="s">
        <v>275</v>
      </c>
      <c r="B2989" s="3">
        <v>43509.250694444447</v>
      </c>
      <c r="C2989" s="4" t="str">
        <f>IF(MONTH(B2989)&lt;=3, "Q1-"&amp;YEAR(B2989), IF(MONTH(B2989)&lt;=6, "Q2-"&amp;YEAR(B2989), IF(MONTH(B2989)&lt;=9, "Q3-"&amp;YEAR(B2989), "Q4-"&amp;YEAR(B2989))))</f>
        <v>Q1-2019</v>
      </c>
      <c r="D2989">
        <v>0.79</v>
      </c>
      <c r="E2989">
        <v>0.69186000000000003</v>
      </c>
      <c r="F2989">
        <v>14.185</v>
      </c>
    </row>
    <row r="2990" spans="1:6" ht="20" x14ac:dyDescent="0.25">
      <c r="A2990" t="s">
        <v>276</v>
      </c>
      <c r="B2990" s="3">
        <v>43482.666666666657</v>
      </c>
      <c r="C2990" s="4" t="str">
        <f>IF(MONTH(B2990)&lt;=3, "Q1-"&amp;YEAR(B2990), IF(MONTH(B2990)&lt;=6, "Q2-"&amp;YEAR(B2990), IF(MONTH(B2990)&lt;=9, "Q3-"&amp;YEAR(B2990), "Q4-"&amp;YEAR(B2990))))</f>
        <v>Q1-2019</v>
      </c>
      <c r="D2990">
        <v>0.3</v>
      </c>
      <c r="E2990">
        <v>0.23921999999999999</v>
      </c>
      <c r="F2990">
        <v>25.408000000000001</v>
      </c>
    </row>
    <row r="2991" spans="1:6" ht="20" x14ac:dyDescent="0.25">
      <c r="A2991" t="s">
        <v>277</v>
      </c>
      <c r="B2991" s="3">
        <v>43483.25</v>
      </c>
      <c r="C2991" s="4" t="str">
        <f>IF(MONTH(B2991)&lt;=3, "Q1-"&amp;YEAR(B2991), IF(MONTH(B2991)&lt;=6, "Q2-"&amp;YEAR(B2991), IF(MONTH(B2991)&lt;=9, "Q3-"&amp;YEAR(B2991), "Q4-"&amp;YEAR(B2991))))</f>
        <v>Q1-2019</v>
      </c>
      <c r="D2991">
        <v>0.37</v>
      </c>
      <c r="E2991">
        <v>0.38275999999999999</v>
      </c>
      <c r="F2991">
        <v>-3.3340000000000001</v>
      </c>
    </row>
    <row r="2992" spans="1:6" ht="20" x14ac:dyDescent="0.25">
      <c r="A2992" t="s">
        <v>278</v>
      </c>
      <c r="B2992" s="3">
        <v>43515.292361111111</v>
      </c>
      <c r="C2992" s="4" t="str">
        <f>IF(MONTH(B2992)&lt;=3, "Q1-"&amp;YEAR(B2992), IF(MONTH(B2992)&lt;=6, "Q2-"&amp;YEAR(B2992), IF(MONTH(B2992)&lt;=9, "Q3-"&amp;YEAR(B2992), "Q4-"&amp;YEAR(B2992))))</f>
        <v>Q1-2019</v>
      </c>
      <c r="D2992">
        <v>1.41</v>
      </c>
      <c r="E2992">
        <v>1.33389</v>
      </c>
      <c r="F2992">
        <v>5.7060000000000004</v>
      </c>
    </row>
    <row r="2993" spans="1:6" ht="20" x14ac:dyDescent="0.25">
      <c r="A2993" t="s">
        <v>279</v>
      </c>
      <c r="B2993" s="3">
        <v>43494.667361111111</v>
      </c>
      <c r="C2993" s="4" t="str">
        <f>IF(MONTH(B2993)&lt;=3, "Q1-"&amp;YEAR(B2993), IF(MONTH(B2993)&lt;=6, "Q2-"&amp;YEAR(B2993), IF(MONTH(B2993)&lt;=9, "Q3-"&amp;YEAR(B2993), "Q4-"&amp;YEAR(B2993))))</f>
        <v>Q1-2019</v>
      </c>
      <c r="D2993">
        <v>3.42</v>
      </c>
      <c r="E2993">
        <v>3.2729499999999998</v>
      </c>
      <c r="F2993">
        <v>4.4930000000000003</v>
      </c>
    </row>
    <row r="2994" spans="1:6" ht="20" x14ac:dyDescent="0.25">
      <c r="A2994" t="s">
        <v>280</v>
      </c>
      <c r="B2994" s="3">
        <v>43496.3125</v>
      </c>
      <c r="C2994" s="4" t="str">
        <f>IF(MONTH(B2994)&lt;=3, "Q1-"&amp;YEAR(B2994), IF(MONTH(B2994)&lt;=6, "Q2-"&amp;YEAR(B2994), IF(MONTH(B2994)&lt;=9, "Q3-"&amp;YEAR(B2994), "Q4-"&amp;YEAR(B2994))))</f>
        <v>Q1-2019</v>
      </c>
      <c r="D2994">
        <v>0.17</v>
      </c>
      <c r="E2994">
        <v>0.154</v>
      </c>
      <c r="F2994">
        <v>10.39</v>
      </c>
    </row>
    <row r="2995" spans="1:6" ht="20" x14ac:dyDescent="0.25">
      <c r="A2995" t="s">
        <v>281</v>
      </c>
      <c r="B2995" s="3">
        <v>43509.68472222222</v>
      </c>
      <c r="C2995" s="4" t="str">
        <f>IF(MONTH(B2995)&lt;=3, "Q1-"&amp;YEAR(B2995), IF(MONTH(B2995)&lt;=6, "Q2-"&amp;YEAR(B2995), IF(MONTH(B2995)&lt;=9, "Q3-"&amp;YEAR(B2995), "Q4-"&amp;YEAR(B2995))))</f>
        <v>Q1-2019</v>
      </c>
      <c r="D2995">
        <v>1.18</v>
      </c>
      <c r="E2995">
        <v>1.47557</v>
      </c>
      <c r="F2995">
        <v>-20.030999999999999</v>
      </c>
    </row>
    <row r="2996" spans="1:6" ht="20" x14ac:dyDescent="0.25">
      <c r="A2996" t="s">
        <v>282</v>
      </c>
      <c r="B2996" s="3">
        <v>43538.288194444453</v>
      </c>
      <c r="C2996" s="4" t="str">
        <f>IF(MONTH(B2996)&lt;=3, "Q1-"&amp;YEAR(B2996), IF(MONTH(B2996)&lt;=6, "Q2-"&amp;YEAR(B2996), IF(MONTH(B2996)&lt;=9, "Q3-"&amp;YEAR(B2996), "Q4-"&amp;YEAR(B2996))))</f>
        <v>Q1-2019</v>
      </c>
      <c r="D2996">
        <v>1.84</v>
      </c>
      <c r="E2996">
        <v>1.8817200000000001</v>
      </c>
      <c r="F2996">
        <v>-2.2170000000000001</v>
      </c>
    </row>
    <row r="2997" spans="1:6" ht="20" x14ac:dyDescent="0.25">
      <c r="A2997" t="s">
        <v>283</v>
      </c>
      <c r="B2997" s="3">
        <v>43525.270833333343</v>
      </c>
      <c r="C2997" s="4" t="str">
        <f>IF(MONTH(B2997)&lt;=3, "Q1-"&amp;YEAR(B2997), IF(MONTH(B2997)&lt;=6, "Q2-"&amp;YEAR(B2997), IF(MONTH(B2997)&lt;=9, "Q3-"&amp;YEAR(B2997), "Q4-"&amp;YEAR(B2997))))</f>
        <v>Q1-2019</v>
      </c>
      <c r="D2997">
        <v>0.57999999999999996</v>
      </c>
      <c r="E2997">
        <v>0.53700000000000003</v>
      </c>
      <c r="F2997">
        <v>8.0069999999999997</v>
      </c>
    </row>
    <row r="2998" spans="1:6" ht="20" x14ac:dyDescent="0.25">
      <c r="A2998" t="s">
        <v>284</v>
      </c>
      <c r="B2998" s="3">
        <v>43494.679861111108</v>
      </c>
      <c r="C2998" s="4" t="str">
        <f>IF(MONTH(B2998)&lt;=3, "Q1-"&amp;YEAR(B2998), IF(MONTH(B2998)&lt;=6, "Q2-"&amp;YEAR(B2998), IF(MONTH(B2998)&lt;=9, "Q3-"&amp;YEAR(B2998), "Q4-"&amp;YEAR(B2998))))</f>
        <v>Q1-2019</v>
      </c>
      <c r="D2998">
        <v>0.31</v>
      </c>
      <c r="E2998">
        <v>0.35571000000000003</v>
      </c>
      <c r="F2998">
        <v>-12.85</v>
      </c>
    </row>
    <row r="2999" spans="1:6" ht="20" x14ac:dyDescent="0.25">
      <c r="A2999" t="s">
        <v>285</v>
      </c>
      <c r="B2999" s="3">
        <v>43488.7</v>
      </c>
      <c r="C2999" s="4" t="str">
        <f>IF(MONTH(B2999)&lt;=3, "Q1-"&amp;YEAR(B2999), IF(MONTH(B2999)&lt;=6, "Q2-"&amp;YEAR(B2999), IF(MONTH(B2999)&lt;=9, "Q3-"&amp;YEAR(B2999), "Q4-"&amp;YEAR(B2999))))</f>
        <v>Q1-2019</v>
      </c>
      <c r="D2999">
        <v>4.8499999999999996</v>
      </c>
      <c r="E2999">
        <v>4.8985000000000003</v>
      </c>
      <c r="F2999">
        <v>-0.99</v>
      </c>
    </row>
    <row r="3000" spans="1:6" ht="20" x14ac:dyDescent="0.25">
      <c r="A3000" t="s">
        <v>286</v>
      </c>
      <c r="B3000" s="3">
        <v>43501.302083333343</v>
      </c>
      <c r="C3000" s="4" t="str">
        <f>IF(MONTH(B3000)&lt;=3, "Q1-"&amp;YEAR(B3000), IF(MONTH(B3000)&lt;=6, "Q2-"&amp;YEAR(B3000), IF(MONTH(B3000)&lt;=9, "Q3-"&amp;YEAR(B3000), "Q4-"&amp;YEAR(B3000))))</f>
        <v>Q1-2019</v>
      </c>
      <c r="D3000">
        <v>3.85</v>
      </c>
      <c r="E3000">
        <v>3.42685</v>
      </c>
      <c r="F3000">
        <v>12.348000000000001</v>
      </c>
    </row>
    <row r="3001" spans="1:6" ht="20" x14ac:dyDescent="0.25">
      <c r="A3001" t="s">
        <v>287</v>
      </c>
      <c r="B3001" s="3">
        <v>43501.25</v>
      </c>
      <c r="C3001" s="4" t="str">
        <f>IF(MONTH(B3001)&lt;=3, "Q1-"&amp;YEAR(B3001), IF(MONTH(B3001)&lt;=6, "Q2-"&amp;YEAR(B3001), IF(MONTH(B3001)&lt;=9, "Q3-"&amp;YEAR(B3001), "Q4-"&amp;YEAR(B3001))))</f>
        <v>Q1-2019</v>
      </c>
      <c r="D3001">
        <v>0.69</v>
      </c>
      <c r="E3001">
        <v>0.66152999999999995</v>
      </c>
      <c r="F3001">
        <v>4.3040000000000003</v>
      </c>
    </row>
    <row r="3002" spans="1:6" ht="20" x14ac:dyDescent="0.25">
      <c r="A3002" t="s">
        <v>288</v>
      </c>
      <c r="B3002" s="3">
        <v>43545.677083333343</v>
      </c>
      <c r="C3002" s="4" t="str">
        <f>IF(MONTH(B3002)&lt;=3, "Q1-"&amp;YEAR(B3002), IF(MONTH(B3002)&lt;=6, "Q2-"&amp;YEAR(B3002), IF(MONTH(B3002)&lt;=9, "Q3-"&amp;YEAR(B3002), "Q4-"&amp;YEAR(B3002))))</f>
        <v>Q1-2019</v>
      </c>
      <c r="D3002">
        <v>0.68</v>
      </c>
      <c r="E3002">
        <v>0.64681999999999995</v>
      </c>
      <c r="F3002">
        <v>5.13</v>
      </c>
    </row>
    <row r="3003" spans="1:6" ht="20" x14ac:dyDescent="0.25">
      <c r="A3003" t="s">
        <v>289</v>
      </c>
      <c r="B3003" s="3">
        <v>43523.25</v>
      </c>
      <c r="C3003" s="4" t="str">
        <f>IF(MONTH(B3003)&lt;=3, "Q1-"&amp;YEAR(B3003), IF(MONTH(B3003)&lt;=6, "Q2-"&amp;YEAR(B3003), IF(MONTH(B3003)&lt;=9, "Q3-"&amp;YEAR(B3003), "Q4-"&amp;YEAR(B3003))))</f>
        <v>Q1-2019</v>
      </c>
      <c r="D3003">
        <v>0.36</v>
      </c>
      <c r="E3003">
        <v>0.32500000000000001</v>
      </c>
      <c r="F3003">
        <v>10.769</v>
      </c>
    </row>
    <row r="3004" spans="1:6" ht="20" x14ac:dyDescent="0.25">
      <c r="A3004" t="s">
        <v>290</v>
      </c>
      <c r="B3004" s="3">
        <v>43495.25</v>
      </c>
      <c r="C3004" s="4" t="str">
        <f>IF(MONTH(B3004)&lt;=3, "Q1-"&amp;YEAR(B3004), IF(MONTH(B3004)&lt;=6, "Q2-"&amp;YEAR(B3004), IF(MONTH(B3004)&lt;=9, "Q3-"&amp;YEAR(B3004), "Q4-"&amp;YEAR(B3004))))</f>
        <v>Q1-2019</v>
      </c>
      <c r="D3004">
        <v>2.44</v>
      </c>
      <c r="E3004">
        <v>2.19591</v>
      </c>
      <c r="F3004">
        <v>11.116</v>
      </c>
    </row>
    <row r="3005" spans="1:6" ht="20" x14ac:dyDescent="0.25">
      <c r="A3005" t="s">
        <v>291</v>
      </c>
      <c r="B3005" s="3">
        <v>43489.333333333343</v>
      </c>
      <c r="C3005" s="4" t="str">
        <f>IF(MONTH(B3005)&lt;=3, "Q1-"&amp;YEAR(B3005), IF(MONTH(B3005)&lt;=6, "Q2-"&amp;YEAR(B3005), IF(MONTH(B3005)&lt;=9, "Q3-"&amp;YEAR(B3005), "Q4-"&amp;YEAR(B3005))))</f>
        <v>Q1-2019</v>
      </c>
      <c r="D3005">
        <v>3.96</v>
      </c>
      <c r="E3005">
        <v>3.59084</v>
      </c>
      <c r="F3005">
        <v>10.281000000000001</v>
      </c>
    </row>
    <row r="3006" spans="1:6" ht="20" x14ac:dyDescent="0.25">
      <c r="A3006" t="s">
        <v>292</v>
      </c>
      <c r="B3006" s="3">
        <v>43503.333333333343</v>
      </c>
      <c r="C3006" s="4" t="str">
        <f>IF(MONTH(B3006)&lt;=3, "Q1-"&amp;YEAR(B3006), IF(MONTH(B3006)&lt;=6, "Q2-"&amp;YEAR(B3006), IF(MONTH(B3006)&lt;=9, "Q3-"&amp;YEAR(B3006), "Q4-"&amp;YEAR(B3006))))</f>
        <v>Q1-2019</v>
      </c>
      <c r="D3006">
        <v>0.91</v>
      </c>
      <c r="E3006">
        <v>0.88327999999999995</v>
      </c>
      <c r="F3006">
        <v>3.0249999999999999</v>
      </c>
    </row>
    <row r="3007" spans="1:6" ht="20" x14ac:dyDescent="0.25">
      <c r="A3007" t="s">
        <v>293</v>
      </c>
      <c r="B3007" s="3">
        <v>43500.668749999997</v>
      </c>
      <c r="C3007" s="4" t="str">
        <f>IF(MONTH(B3007)&lt;=3, "Q1-"&amp;YEAR(B3007), IF(MONTH(B3007)&lt;=6, "Q2-"&amp;YEAR(B3007), IF(MONTH(B3007)&lt;=9, "Q3-"&amp;YEAR(B3007), "Q4-"&amp;YEAR(B3007))))</f>
        <v>Q1-2019</v>
      </c>
      <c r="D3007">
        <v>0.63849999999999996</v>
      </c>
      <c r="E3007">
        <v>0.54085000000000005</v>
      </c>
      <c r="F3007">
        <v>18.055</v>
      </c>
    </row>
    <row r="3008" spans="1:6" ht="20" x14ac:dyDescent="0.25">
      <c r="A3008" t="s">
        <v>294</v>
      </c>
      <c r="B3008" s="3">
        <v>43502.354166666657</v>
      </c>
      <c r="C3008" s="4" t="str">
        <f>IF(MONTH(B3008)&lt;=3, "Q1-"&amp;YEAR(B3008), IF(MONTH(B3008)&lt;=6, "Q2-"&amp;YEAR(B3008), IF(MONTH(B3008)&lt;=9, "Q3-"&amp;YEAR(B3008), "Q4-"&amp;YEAR(B3008))))</f>
        <v>Q1-2019</v>
      </c>
      <c r="D3008">
        <v>1.43</v>
      </c>
      <c r="E3008">
        <v>1.2228000000000001</v>
      </c>
      <c r="F3008">
        <v>16.945</v>
      </c>
    </row>
    <row r="3009" spans="1:6" ht="20" x14ac:dyDescent="0.25">
      <c r="A3009" t="s">
        <v>295</v>
      </c>
      <c r="B3009" s="3">
        <v>43488.68472222222</v>
      </c>
      <c r="C3009" s="4" t="str">
        <f>IF(MONTH(B3009)&lt;=3, "Q1-"&amp;YEAR(B3009), IF(MONTH(B3009)&lt;=6, "Q2-"&amp;YEAR(B3009), IF(MONTH(B3009)&lt;=9, "Q3-"&amp;YEAR(B3009), "Q4-"&amp;YEAR(B3009))))</f>
        <v>Q1-2019</v>
      </c>
      <c r="D3009">
        <v>0.44</v>
      </c>
      <c r="E3009">
        <v>0.43963999999999998</v>
      </c>
      <c r="F3009">
        <v>8.1000000000000003E-2</v>
      </c>
    </row>
    <row r="3010" spans="1:6" ht="20" x14ac:dyDescent="0.25">
      <c r="A3010" t="s">
        <v>296</v>
      </c>
      <c r="B3010" s="3">
        <v>43487.670138888891</v>
      </c>
      <c r="C3010" s="4" t="str">
        <f>IF(MONTH(B3010)&lt;=3, "Q1-"&amp;YEAR(B3010), IF(MONTH(B3010)&lt;=6, "Q2-"&amp;YEAR(B3010), IF(MONTH(B3010)&lt;=9, "Q3-"&amp;YEAR(B3010), "Q4-"&amp;YEAR(B3010))))</f>
        <v>Q1-2019</v>
      </c>
      <c r="D3010">
        <v>1.87</v>
      </c>
      <c r="E3010">
        <v>2.37323</v>
      </c>
      <c r="F3010">
        <v>-21.204000000000001</v>
      </c>
    </row>
    <row r="3011" spans="1:6" ht="20" x14ac:dyDescent="0.25">
      <c r="A3011" t="s">
        <v>297</v>
      </c>
      <c r="B3011" s="3">
        <v>43497.25</v>
      </c>
      <c r="C3011" s="4" t="str">
        <f>IF(MONTH(B3011)&lt;=3, "Q1-"&amp;YEAR(B3011), IF(MONTH(B3011)&lt;=6, "Q2-"&amp;YEAR(B3011), IF(MONTH(B3011)&lt;=9, "Q3-"&amp;YEAR(B3011), "Q4-"&amp;YEAR(B3011))))</f>
        <v>Q1-2019</v>
      </c>
      <c r="D3011">
        <v>3.22</v>
      </c>
      <c r="E3011">
        <v>3.1269999999999998</v>
      </c>
      <c r="F3011">
        <v>2.9740000000000002</v>
      </c>
    </row>
    <row r="3012" spans="1:6" ht="20" x14ac:dyDescent="0.25">
      <c r="A3012" t="s">
        <v>298</v>
      </c>
      <c r="B3012" s="3">
        <v>43479.332638888889</v>
      </c>
      <c r="C3012" s="4" t="str">
        <f>IF(MONTH(B3012)&lt;=3, "Q1-"&amp;YEAR(B3012), IF(MONTH(B3012)&lt;=6, "Q2-"&amp;YEAR(B3012), IF(MONTH(B3012)&lt;=9, "Q3-"&amp;YEAR(B3012), "Q4-"&amp;YEAR(B3012))))</f>
        <v>Q1-2019</v>
      </c>
      <c r="D3012">
        <v>1.61</v>
      </c>
      <c r="E3012">
        <v>1.54539</v>
      </c>
      <c r="F3012">
        <v>4.181</v>
      </c>
    </row>
    <row r="3013" spans="1:6" ht="20" x14ac:dyDescent="0.25">
      <c r="A3013" t="s">
        <v>299</v>
      </c>
      <c r="B3013" s="3">
        <v>43503.291666666657</v>
      </c>
      <c r="C3013" s="4" t="str">
        <f>IF(MONTH(B3013)&lt;=3, "Q1-"&amp;YEAR(B3013), IF(MONTH(B3013)&lt;=6, "Q2-"&amp;YEAR(B3013), IF(MONTH(B3013)&lt;=9, "Q3-"&amp;YEAR(B3013), "Q4-"&amp;YEAR(B3013))))</f>
        <v>Q1-2019</v>
      </c>
      <c r="D3013">
        <v>1.3</v>
      </c>
      <c r="E3013">
        <v>1.16391</v>
      </c>
      <c r="F3013">
        <v>11.693</v>
      </c>
    </row>
    <row r="3014" spans="1:6" ht="20" x14ac:dyDescent="0.25">
      <c r="A3014" t="s">
        <v>300</v>
      </c>
      <c r="B3014" s="3">
        <v>43516.670138888891</v>
      </c>
      <c r="C3014" s="4" t="str">
        <f>IF(MONTH(B3014)&lt;=3, "Q1-"&amp;YEAR(B3014), IF(MONTH(B3014)&lt;=6, "Q2-"&amp;YEAR(B3014), IF(MONTH(B3014)&lt;=9, "Q3-"&amp;YEAR(B3014), "Q4-"&amp;YEAR(B3014))))</f>
        <v>Q1-2019</v>
      </c>
      <c r="D3014">
        <v>0.76</v>
      </c>
      <c r="E3014">
        <v>0.73062000000000005</v>
      </c>
      <c r="F3014">
        <v>4.0209999999999999</v>
      </c>
    </row>
    <row r="3015" spans="1:6" ht="20" x14ac:dyDescent="0.25">
      <c r="A3015" t="s">
        <v>302</v>
      </c>
      <c r="B3015" s="3">
        <v>43481.322916666657</v>
      </c>
      <c r="C3015" s="4" t="str">
        <f>IF(MONTH(B3015)&lt;=3, "Q1-"&amp;YEAR(B3015), IF(MONTH(B3015)&lt;=6, "Q2-"&amp;YEAR(B3015), IF(MONTH(B3015)&lt;=9, "Q3-"&amp;YEAR(B3015), "Q4-"&amp;YEAR(B3015))))</f>
        <v>Q1-2019</v>
      </c>
      <c r="D3015">
        <v>6.04</v>
      </c>
      <c r="E3015">
        <v>4.4520499999999998</v>
      </c>
      <c r="F3015">
        <v>35.667999999999999</v>
      </c>
    </row>
    <row r="3016" spans="1:6" ht="20" x14ac:dyDescent="0.25">
      <c r="A3016" t="s">
        <v>303</v>
      </c>
      <c r="B3016" s="3">
        <v>43502.677083333343</v>
      </c>
      <c r="C3016" s="4" t="str">
        <f>IF(MONTH(B3016)&lt;=3, "Q1-"&amp;YEAR(B3016), IF(MONTH(B3016)&lt;=6, "Q2-"&amp;YEAR(B3016), IF(MONTH(B3016)&lt;=9, "Q3-"&amp;YEAR(B3016), "Q4-"&amp;YEAR(B3016))))</f>
        <v>Q1-2019</v>
      </c>
      <c r="D3016">
        <v>1.35</v>
      </c>
      <c r="E3016">
        <v>1.28294</v>
      </c>
      <c r="F3016">
        <v>5.2270000000000003</v>
      </c>
    </row>
    <row r="3017" spans="1:6" ht="20" x14ac:dyDescent="0.25">
      <c r="A3017" t="s">
        <v>304</v>
      </c>
      <c r="B3017" s="3">
        <v>43495.668055555558</v>
      </c>
      <c r="C3017" s="4" t="str">
        <f>IF(MONTH(B3017)&lt;=3, "Q1-"&amp;YEAR(B3017), IF(MONTH(B3017)&lt;=6, "Q2-"&amp;YEAR(B3017), IF(MONTH(B3017)&lt;=9, "Q3-"&amp;YEAR(B3017), "Q4-"&amp;YEAR(B3017))))</f>
        <v>Q1-2019</v>
      </c>
      <c r="D3017">
        <v>1.06</v>
      </c>
      <c r="E3017">
        <v>1.3466899999999999</v>
      </c>
      <c r="F3017">
        <v>-21.289000000000001</v>
      </c>
    </row>
    <row r="3018" spans="1:6" ht="20" x14ac:dyDescent="0.25">
      <c r="A3018" t="s">
        <v>305</v>
      </c>
      <c r="B3018" s="3">
        <v>43522.72152777778</v>
      </c>
      <c r="C3018" s="4" t="str">
        <f>IF(MONTH(B3018)&lt;=3, "Q1-"&amp;YEAR(B3018), IF(MONTH(B3018)&lt;=6, "Q2-"&amp;YEAR(B3018), IF(MONTH(B3018)&lt;=9, "Q3-"&amp;YEAR(B3018), "Q4-"&amp;YEAR(B3018))))</f>
        <v>Q1-2019</v>
      </c>
      <c r="D3018">
        <v>2.17</v>
      </c>
      <c r="E3018">
        <v>2.1124999999999998</v>
      </c>
      <c r="F3018">
        <v>2.722</v>
      </c>
    </row>
    <row r="3019" spans="1:6" ht="20" x14ac:dyDescent="0.25">
      <c r="A3019" t="s">
        <v>306</v>
      </c>
      <c r="B3019" s="3">
        <v>43496.677083333343</v>
      </c>
      <c r="C3019" s="4" t="str">
        <f>IF(MONTH(B3019)&lt;=3, "Q1-"&amp;YEAR(B3019), IF(MONTH(B3019)&lt;=6, "Q2-"&amp;YEAR(B3019), IF(MONTH(B3019)&lt;=9, "Q3-"&amp;YEAR(B3019), "Q4-"&amp;YEAR(B3019))))</f>
        <v>Q1-2019</v>
      </c>
      <c r="D3019">
        <v>0.41</v>
      </c>
      <c r="E3019">
        <v>0.44111</v>
      </c>
      <c r="F3019">
        <v>-7.0529999999999999</v>
      </c>
    </row>
    <row r="3020" spans="1:6" ht="20" x14ac:dyDescent="0.25">
      <c r="A3020" t="s">
        <v>309</v>
      </c>
      <c r="B3020" s="3">
        <v>43481.270833333343</v>
      </c>
      <c r="C3020" s="4" t="str">
        <f>IF(MONTH(B3020)&lt;=3, "Q1-"&amp;YEAR(B3020), IF(MONTH(B3020)&lt;=6, "Q2-"&amp;YEAR(B3020), IF(MONTH(B3020)&lt;=9, "Q3-"&amp;YEAR(B3020), "Q4-"&amp;YEAR(B3020))))</f>
        <v>Q1-2019</v>
      </c>
      <c r="D3020">
        <v>0.99</v>
      </c>
      <c r="E3020">
        <v>0.92022000000000004</v>
      </c>
      <c r="F3020">
        <v>7.5830000000000002</v>
      </c>
    </row>
    <row r="3021" spans="1:6" ht="20" x14ac:dyDescent="0.25">
      <c r="A3021" t="s">
        <v>310</v>
      </c>
      <c r="B3021" s="3">
        <v>43482.320138888892</v>
      </c>
      <c r="C3021" s="4" t="str">
        <f>IF(MONTH(B3021)&lt;=3, "Q1-"&amp;YEAR(B3021), IF(MONTH(B3021)&lt;=6, "Q2-"&amp;YEAR(B3021), IF(MONTH(B3021)&lt;=9, "Q3-"&amp;YEAR(B3021), "Q4-"&amp;YEAR(B3021))))</f>
        <v>Q1-2019</v>
      </c>
      <c r="D3021">
        <v>0.29499999999999998</v>
      </c>
      <c r="E3021">
        <v>0.29909999999999998</v>
      </c>
      <c r="F3021">
        <v>-1.369</v>
      </c>
    </row>
    <row r="3022" spans="1:6" ht="20" x14ac:dyDescent="0.25">
      <c r="A3022" t="s">
        <v>311</v>
      </c>
      <c r="B3022" s="3">
        <v>43515.25</v>
      </c>
      <c r="C3022" s="4" t="str">
        <f>IF(MONTH(B3022)&lt;=3, "Q1-"&amp;YEAR(B3022), IF(MONTH(B3022)&lt;=6, "Q2-"&amp;YEAR(B3022), IF(MONTH(B3022)&lt;=9, "Q3-"&amp;YEAR(B3022), "Q4-"&amp;YEAR(B3022))))</f>
        <v>Q1-2019</v>
      </c>
      <c r="D3022">
        <v>1.1000000000000001</v>
      </c>
      <c r="E3022">
        <v>1.0681099999999999</v>
      </c>
      <c r="F3022">
        <v>2.9860000000000002</v>
      </c>
    </row>
    <row r="3023" spans="1:6" ht="20" x14ac:dyDescent="0.25">
      <c r="A3023" t="s">
        <v>312</v>
      </c>
      <c r="B3023" s="3">
        <v>43502.689583333333</v>
      </c>
      <c r="C3023" s="4" t="str">
        <f>IF(MONTH(B3023)&lt;=3, "Q1-"&amp;YEAR(B3023), IF(MONTH(B3023)&lt;=6, "Q2-"&amp;YEAR(B3023), IF(MONTH(B3023)&lt;=9, "Q3-"&amp;YEAR(B3023), "Q4-"&amp;YEAR(B3023))))</f>
        <v>Q1-2019</v>
      </c>
      <c r="D3023">
        <v>3.72</v>
      </c>
      <c r="E3023">
        <v>3.7514500000000002</v>
      </c>
      <c r="F3023">
        <v>-0.83799999999999997</v>
      </c>
    </row>
    <row r="3024" spans="1:6" ht="20" x14ac:dyDescent="0.25">
      <c r="A3024" t="s">
        <v>313</v>
      </c>
      <c r="B3024" s="3">
        <v>43481.668749999997</v>
      </c>
      <c r="C3024" s="4" t="str">
        <f>IF(MONTH(B3024)&lt;=3, "Q1-"&amp;YEAR(B3024), IF(MONTH(B3024)&lt;=6, "Q2-"&amp;YEAR(B3024), IF(MONTH(B3024)&lt;=9, "Q3-"&amp;YEAR(B3024), "Q4-"&amp;YEAR(B3024))))</f>
        <v>Q1-2019</v>
      </c>
      <c r="D3024">
        <v>0.33667000000000002</v>
      </c>
      <c r="E3024">
        <v>0.33090999999999998</v>
      </c>
      <c r="F3024">
        <v>1.7410000000000001</v>
      </c>
    </row>
    <row r="3025" spans="1:6" ht="20" x14ac:dyDescent="0.25">
      <c r="A3025" t="s">
        <v>314</v>
      </c>
      <c r="B3025" s="3">
        <v>43483.270833333343</v>
      </c>
      <c r="C3025" s="4" t="str">
        <f>IF(MONTH(B3025)&lt;=3, "Q1-"&amp;YEAR(B3025), IF(MONTH(B3025)&lt;=6, "Q2-"&amp;YEAR(B3025), IF(MONTH(B3025)&lt;=9, "Q3-"&amp;YEAR(B3025), "Q4-"&amp;YEAR(B3025))))</f>
        <v>Q1-2019</v>
      </c>
      <c r="D3025">
        <v>0.96</v>
      </c>
      <c r="E3025">
        <v>0.94333</v>
      </c>
      <c r="F3025">
        <v>1.7669999999999999</v>
      </c>
    </row>
    <row r="3026" spans="1:6" ht="20" x14ac:dyDescent="0.25">
      <c r="A3026" t="s">
        <v>315</v>
      </c>
      <c r="B3026" s="3">
        <v>43516.270833333343</v>
      </c>
      <c r="C3026" s="4" t="str">
        <f>IF(MONTH(B3026)&lt;=3, "Q1-"&amp;YEAR(B3026), IF(MONTH(B3026)&lt;=6, "Q2-"&amp;YEAR(B3026), IF(MONTH(B3026)&lt;=9, "Q3-"&amp;YEAR(B3026), "Q4-"&amp;YEAR(B3026))))</f>
        <v>Q1-2019</v>
      </c>
      <c r="D3026">
        <v>0.38</v>
      </c>
      <c r="E3026">
        <v>0.36181999999999997</v>
      </c>
      <c r="F3026">
        <v>5.0250000000000004</v>
      </c>
    </row>
    <row r="3027" spans="1:6" ht="20" x14ac:dyDescent="0.25">
      <c r="A3027" t="s">
        <v>316</v>
      </c>
      <c r="B3027" s="3">
        <v>43496.291666666657</v>
      </c>
      <c r="C3027" s="4" t="str">
        <f>IF(MONTH(B3027)&lt;=3, "Q1-"&amp;YEAR(B3027), IF(MONTH(B3027)&lt;=6, "Q2-"&amp;YEAR(B3027), IF(MONTH(B3027)&lt;=9, "Q3-"&amp;YEAR(B3027), "Q4-"&amp;YEAR(B3027))))</f>
        <v>Q1-2019</v>
      </c>
      <c r="D3027">
        <v>0.95</v>
      </c>
      <c r="E3027">
        <v>0.94986000000000004</v>
      </c>
      <c r="F3027">
        <v>1.4999999999999999E-2</v>
      </c>
    </row>
    <row r="3028" spans="1:6" ht="20" x14ac:dyDescent="0.25">
      <c r="A3028" t="s">
        <v>317</v>
      </c>
      <c r="B3028" s="3">
        <v>43496.25</v>
      </c>
      <c r="C3028" s="4" t="str">
        <f>IF(MONTH(B3028)&lt;=3, "Q1-"&amp;YEAR(B3028), IF(MONTH(B3028)&lt;=6, "Q2-"&amp;YEAR(B3028), IF(MONTH(B3028)&lt;=9, "Q3-"&amp;YEAR(B3028), "Q4-"&amp;YEAR(B3028))))</f>
        <v>Q1-2019</v>
      </c>
      <c r="D3028">
        <v>2.64</v>
      </c>
      <c r="E3028">
        <v>2.6097299999999999</v>
      </c>
      <c r="F3028">
        <v>1.1599999999999999</v>
      </c>
    </row>
    <row r="3029" spans="1:6" ht="20" x14ac:dyDescent="0.25">
      <c r="A3029" t="s">
        <v>318</v>
      </c>
      <c r="B3029" s="3">
        <v>43489.289583333331</v>
      </c>
      <c r="C3029" s="4" t="str">
        <f>IF(MONTH(B3029)&lt;=3, "Q1-"&amp;YEAR(B3029), IF(MONTH(B3029)&lt;=6, "Q2-"&amp;YEAR(B3029), IF(MONTH(B3029)&lt;=9, "Q3-"&amp;YEAR(B3029), "Q4-"&amp;YEAR(B3029))))</f>
        <v>Q1-2019</v>
      </c>
      <c r="D3029">
        <v>0.72</v>
      </c>
      <c r="E3029">
        <v>0.70652999999999999</v>
      </c>
      <c r="F3029">
        <v>1.907</v>
      </c>
    </row>
    <row r="3030" spans="1:6" ht="20" x14ac:dyDescent="0.25">
      <c r="A3030" t="s">
        <v>319</v>
      </c>
      <c r="B3030" s="3">
        <v>43495.667361111111</v>
      </c>
      <c r="C3030" s="4" t="str">
        <f>IF(MONTH(B3030)&lt;=3, "Q1-"&amp;YEAR(B3030), IF(MONTH(B3030)&lt;=6, "Q2-"&amp;YEAR(B3030), IF(MONTH(B3030)&lt;=9, "Q3-"&amp;YEAR(B3030), "Q4-"&amp;YEAR(B3030))))</f>
        <v>Q1-2019</v>
      </c>
      <c r="D3030">
        <v>0.57999999999999996</v>
      </c>
      <c r="E3030">
        <v>0.57167000000000001</v>
      </c>
      <c r="F3030">
        <v>1.4570000000000001</v>
      </c>
    </row>
    <row r="3031" spans="1:6" ht="20" x14ac:dyDescent="0.25">
      <c r="A3031" t="s">
        <v>320</v>
      </c>
      <c r="B3031" s="3">
        <v>43523.292361111111</v>
      </c>
      <c r="C3031" s="4" t="str">
        <f>IF(MONTH(B3031)&lt;=3, "Q1-"&amp;YEAR(B3031), IF(MONTH(B3031)&lt;=6, "Q2-"&amp;YEAR(B3031), IF(MONTH(B3031)&lt;=9, "Q3-"&amp;YEAR(B3031), "Q4-"&amp;YEAR(B3031))))</f>
        <v>Q1-2019</v>
      </c>
      <c r="D3031">
        <v>2.72</v>
      </c>
      <c r="E3031">
        <v>2.5681400000000001</v>
      </c>
      <c r="F3031">
        <v>5.9130000000000003</v>
      </c>
    </row>
    <row r="3032" spans="1:6" ht="20" x14ac:dyDescent="0.25">
      <c r="A3032" t="s">
        <v>322</v>
      </c>
      <c r="B3032" s="3">
        <v>43523.729861111111</v>
      </c>
      <c r="C3032" s="4" t="str">
        <f>IF(MONTH(B3032)&lt;=3, "Q1-"&amp;YEAR(B3032), IF(MONTH(B3032)&lt;=6, "Q2-"&amp;YEAR(B3032), IF(MONTH(B3032)&lt;=9, "Q3-"&amp;YEAR(B3032), "Q4-"&amp;YEAR(B3032))))</f>
        <v>Q1-2019</v>
      </c>
      <c r="D3032">
        <v>0.31</v>
      </c>
      <c r="E3032">
        <v>0.23859</v>
      </c>
      <c r="F3032">
        <v>29.93</v>
      </c>
    </row>
    <row r="3033" spans="1:6" ht="20" x14ac:dyDescent="0.25">
      <c r="A3033" t="s">
        <v>323</v>
      </c>
      <c r="B3033" s="3">
        <v>43509.681250000001</v>
      </c>
      <c r="C3033" s="4" t="str">
        <f>IF(MONTH(B3033)&lt;=3, "Q1-"&amp;YEAR(B3033), IF(MONTH(B3033)&lt;=6, "Q2-"&amp;YEAR(B3033), IF(MONTH(B3033)&lt;=9, "Q3-"&amp;YEAR(B3033), "Q4-"&amp;YEAR(B3033))))</f>
        <v>Q1-2019</v>
      </c>
      <c r="D3033">
        <v>1.32</v>
      </c>
      <c r="E3033">
        <v>1.29</v>
      </c>
      <c r="F3033">
        <v>2.3260000000000001</v>
      </c>
    </row>
    <row r="3034" spans="1:6" ht="20" x14ac:dyDescent="0.25">
      <c r="A3034" t="s">
        <v>325</v>
      </c>
      <c r="B3034" s="3">
        <v>43483.3125</v>
      </c>
      <c r="C3034" s="4" t="str">
        <f>IF(MONTH(B3034)&lt;=3, "Q1-"&amp;YEAR(B3034), IF(MONTH(B3034)&lt;=6, "Q2-"&amp;YEAR(B3034), IF(MONTH(B3034)&lt;=9, "Q3-"&amp;YEAR(B3034), "Q4-"&amp;YEAR(B3034))))</f>
        <v>Q1-2019</v>
      </c>
      <c r="D3034">
        <v>1.68</v>
      </c>
      <c r="E3034">
        <v>1.66778</v>
      </c>
      <c r="F3034">
        <v>0.73299999999999998</v>
      </c>
    </row>
    <row r="3035" spans="1:6" ht="20" x14ac:dyDescent="0.25">
      <c r="A3035" t="s">
        <v>326</v>
      </c>
      <c r="B3035" s="3">
        <v>43497.288194444453</v>
      </c>
      <c r="C3035" s="4" t="str">
        <f>IF(MONTH(B3035)&lt;=3, "Q1-"&amp;YEAR(B3035), IF(MONTH(B3035)&lt;=6, "Q2-"&amp;YEAR(B3035), IF(MONTH(B3035)&lt;=9, "Q3-"&amp;YEAR(B3035), "Q4-"&amp;YEAR(B3035))))</f>
        <v>Q1-2019</v>
      </c>
      <c r="D3035">
        <v>0.26</v>
      </c>
      <c r="E3035">
        <v>0.2404</v>
      </c>
      <c r="F3035">
        <v>8.1530000000000005</v>
      </c>
    </row>
    <row r="3036" spans="1:6" ht="20" x14ac:dyDescent="0.25">
      <c r="A3036" t="s">
        <v>327</v>
      </c>
      <c r="B3036" s="3">
        <v>43515.706250000003</v>
      </c>
      <c r="C3036" s="4" t="str">
        <f>IF(MONTH(B3036)&lt;=3, "Q1-"&amp;YEAR(B3036), IF(MONTH(B3036)&lt;=6, "Q2-"&amp;YEAR(B3036), IF(MONTH(B3036)&lt;=9, "Q3-"&amp;YEAR(B3036), "Q4-"&amp;YEAR(B3036))))</f>
        <v>Q1-2019</v>
      </c>
      <c r="D3036">
        <v>0.5</v>
      </c>
      <c r="E3036">
        <v>0.46864</v>
      </c>
      <c r="F3036">
        <v>6.6920000000000002</v>
      </c>
    </row>
    <row r="3037" spans="1:6" ht="20" x14ac:dyDescent="0.25">
      <c r="A3037" t="s">
        <v>328</v>
      </c>
      <c r="B3037" s="3">
        <v>43481.288194444453</v>
      </c>
      <c r="C3037" s="4" t="str">
        <f>IF(MONTH(B3037)&lt;=3, "Q1-"&amp;YEAR(B3037), IF(MONTH(B3037)&lt;=6, "Q2-"&amp;YEAR(B3037), IF(MONTH(B3037)&lt;=9, "Q3-"&amp;YEAR(B3037), "Q4-"&amp;YEAR(B3037))))</f>
        <v>Q1-2019</v>
      </c>
      <c r="D3037">
        <v>2.75</v>
      </c>
      <c r="E3037">
        <v>2.7848000000000002</v>
      </c>
      <c r="F3037">
        <v>-1.25</v>
      </c>
    </row>
    <row r="3038" spans="1:6" ht="20" x14ac:dyDescent="0.25">
      <c r="A3038" t="s">
        <v>329</v>
      </c>
      <c r="B3038" s="3">
        <v>43494.291666666657</v>
      </c>
      <c r="C3038" s="4" t="str">
        <f>IF(MONTH(B3038)&lt;=3, "Q1-"&amp;YEAR(B3038), IF(MONTH(B3038)&lt;=6, "Q2-"&amp;YEAR(B3038), IF(MONTH(B3038)&lt;=9, "Q3-"&amp;YEAR(B3038), "Q4-"&amp;YEAR(B3038))))</f>
        <v>Q1-2019</v>
      </c>
      <c r="D3038">
        <v>1.1200000000000001</v>
      </c>
      <c r="E3038">
        <v>1.08792</v>
      </c>
      <c r="F3038">
        <v>2.9489999999999998</v>
      </c>
    </row>
    <row r="3039" spans="1:6" ht="20" x14ac:dyDescent="0.25">
      <c r="A3039" t="s">
        <v>330</v>
      </c>
      <c r="B3039" s="3">
        <v>43517.288194444453</v>
      </c>
      <c r="C3039" s="4" t="str">
        <f>IF(MONTH(B3039)&lt;=3, "Q1-"&amp;YEAR(B3039), IF(MONTH(B3039)&lt;=6, "Q2-"&amp;YEAR(B3039), IF(MONTH(B3039)&lt;=9, "Q3-"&amp;YEAR(B3039), "Q4-"&amp;YEAR(B3039))))</f>
        <v>Q1-2019</v>
      </c>
      <c r="D3039">
        <v>0.4</v>
      </c>
      <c r="E3039">
        <v>0.24592</v>
      </c>
      <c r="F3039">
        <v>62.655000000000001</v>
      </c>
    </row>
    <row r="3040" spans="1:6" ht="20" x14ac:dyDescent="0.25">
      <c r="A3040" t="s">
        <v>331</v>
      </c>
      <c r="B3040" s="3">
        <v>43488.3125</v>
      </c>
      <c r="C3040" s="4" t="str">
        <f>IF(MONTH(B3040)&lt;=3, "Q1-"&amp;YEAR(B3040), IF(MONTH(B3040)&lt;=6, "Q2-"&amp;YEAR(B3040), IF(MONTH(B3040)&lt;=9, "Q3-"&amp;YEAR(B3040), "Q4-"&amp;YEAR(B3040))))</f>
        <v>Q1-2019</v>
      </c>
      <c r="D3040">
        <v>0.10667</v>
      </c>
      <c r="E3040">
        <v>0.11329</v>
      </c>
      <c r="F3040">
        <v>-5.8440000000000003</v>
      </c>
    </row>
    <row r="3041" spans="1:6" ht="20" x14ac:dyDescent="0.25">
      <c r="A3041" t="s">
        <v>332</v>
      </c>
      <c r="B3041" s="3">
        <v>43482.270833333343</v>
      </c>
      <c r="C3041" s="4" t="str">
        <f>IF(MONTH(B3041)&lt;=3, "Q1-"&amp;YEAR(B3041), IF(MONTH(B3041)&lt;=6, "Q2-"&amp;YEAR(B3041), IF(MONTH(B3041)&lt;=9, "Q3-"&amp;YEAR(B3041), "Q4-"&amp;YEAR(B3041))))</f>
        <v>Q1-2019</v>
      </c>
      <c r="D3041">
        <v>0.48</v>
      </c>
      <c r="E3041">
        <v>0.47271000000000002</v>
      </c>
      <c r="F3041">
        <v>1.542</v>
      </c>
    </row>
    <row r="3042" spans="1:6" ht="20" x14ac:dyDescent="0.25">
      <c r="A3042" t="s">
        <v>333</v>
      </c>
      <c r="B3042" s="3">
        <v>43544.293055555558</v>
      </c>
      <c r="C3042" s="4" t="str">
        <f>IF(MONTH(B3042)&lt;=3, "Q1-"&amp;YEAR(B3042), IF(MONTH(B3042)&lt;=6, "Q2-"&amp;YEAR(B3042), IF(MONTH(B3042)&lt;=9, "Q3-"&amp;YEAR(B3042), "Q4-"&amp;YEAR(B3042))))</f>
        <v>Q1-2019</v>
      </c>
      <c r="D3042">
        <v>0.83</v>
      </c>
      <c r="E3042">
        <v>0.68940999999999997</v>
      </c>
      <c r="F3042">
        <v>20.393000000000001</v>
      </c>
    </row>
    <row r="3043" spans="1:6" ht="20" x14ac:dyDescent="0.25">
      <c r="A3043" t="s">
        <v>334</v>
      </c>
      <c r="B3043" s="3">
        <v>43488.291666666657</v>
      </c>
      <c r="C3043" s="4" t="str">
        <f>IF(MONTH(B3043)&lt;=3, "Q1-"&amp;YEAR(B3043), IF(MONTH(B3043)&lt;=6, "Q2-"&amp;YEAR(B3043), IF(MONTH(B3043)&lt;=9, "Q3-"&amp;YEAR(B3043), "Q4-"&amp;YEAR(B3043))))</f>
        <v>Q1-2019</v>
      </c>
      <c r="D3043">
        <v>0.64</v>
      </c>
      <c r="E3043">
        <v>0.62368999999999997</v>
      </c>
      <c r="F3043">
        <v>2.6150000000000002</v>
      </c>
    </row>
    <row r="3044" spans="1:6" ht="20" x14ac:dyDescent="0.25">
      <c r="A3044" t="s">
        <v>335</v>
      </c>
      <c r="B3044" s="3">
        <v>43494.282638888893</v>
      </c>
      <c r="C3044" s="4" t="str">
        <f>IF(MONTH(B3044)&lt;=3, "Q1-"&amp;YEAR(B3044), IF(MONTH(B3044)&lt;=6, "Q2-"&amp;YEAR(B3044), IF(MONTH(B3044)&lt;=9, "Q3-"&amp;YEAR(B3044), "Q4-"&amp;YEAR(B3044))))</f>
        <v>Q1-2019</v>
      </c>
      <c r="D3044">
        <v>0.64</v>
      </c>
      <c r="E3044">
        <v>0.63246000000000002</v>
      </c>
      <c r="F3044">
        <v>1.1919999999999999</v>
      </c>
    </row>
    <row r="3045" spans="1:6" ht="20" x14ac:dyDescent="0.25">
      <c r="A3045" t="s">
        <v>336</v>
      </c>
      <c r="B3045" s="3">
        <v>43524.67083333333</v>
      </c>
      <c r="C3045" s="4" t="str">
        <f>IF(MONTH(B3045)&lt;=3, "Q1-"&amp;YEAR(B3045), IF(MONTH(B3045)&lt;=6, "Q2-"&amp;YEAR(B3045), IF(MONTH(B3045)&lt;=9, "Q3-"&amp;YEAR(B3045), "Q4-"&amp;YEAR(B3045))))</f>
        <v>Q1-2019</v>
      </c>
      <c r="D3045">
        <v>0.94</v>
      </c>
      <c r="E3045">
        <v>0.95484999999999998</v>
      </c>
      <c r="F3045">
        <v>-1.5549999999999999</v>
      </c>
    </row>
    <row r="3046" spans="1:6" ht="20" x14ac:dyDescent="0.25">
      <c r="A3046" t="s">
        <v>337</v>
      </c>
      <c r="B3046" s="3">
        <v>43503.680555555547</v>
      </c>
      <c r="C3046" s="4" t="str">
        <f>IF(MONTH(B3046)&lt;=3, "Q1-"&amp;YEAR(B3046), IF(MONTH(B3046)&lt;=6, "Q2-"&amp;YEAR(B3046), IF(MONTH(B3046)&lt;=9, "Q3-"&amp;YEAR(B3046), "Q4-"&amp;YEAR(B3046))))</f>
        <v>Q1-2019</v>
      </c>
      <c r="D3046">
        <v>0.18</v>
      </c>
      <c r="E3046">
        <v>0.13733000000000001</v>
      </c>
      <c r="F3046">
        <v>31.071000000000002</v>
      </c>
    </row>
    <row r="3047" spans="1:6" ht="20" x14ac:dyDescent="0.25">
      <c r="A3047" t="s">
        <v>338</v>
      </c>
      <c r="B3047" s="3">
        <v>43544.667361111111</v>
      </c>
      <c r="C3047" s="4" t="str">
        <f>IF(MONTH(B3047)&lt;=3, "Q1-"&amp;YEAR(B3047), IF(MONTH(B3047)&lt;=6, "Q2-"&amp;YEAR(B3047), IF(MONTH(B3047)&lt;=9, "Q3-"&amp;YEAR(B3047), "Q4-"&amp;YEAR(B3047))))</f>
        <v>Q1-2019</v>
      </c>
      <c r="D3047">
        <v>1.71</v>
      </c>
      <c r="E3047">
        <v>1.6702699999999999</v>
      </c>
      <c r="F3047">
        <v>2.379</v>
      </c>
    </row>
    <row r="3048" spans="1:6" ht="20" x14ac:dyDescent="0.25">
      <c r="A3048" t="s">
        <v>339</v>
      </c>
      <c r="B3048" s="3">
        <v>43496.291666666657</v>
      </c>
      <c r="C3048" s="4" t="str">
        <f>IF(MONTH(B3048)&lt;=3, "Q1-"&amp;YEAR(B3048), IF(MONTH(B3048)&lt;=6, "Q2-"&amp;YEAR(B3048), IF(MONTH(B3048)&lt;=9, "Q3-"&amp;YEAR(B3048), "Q4-"&amp;YEAR(B3048))))</f>
        <v>Q1-2019</v>
      </c>
      <c r="D3048">
        <v>1.94</v>
      </c>
      <c r="E3048">
        <v>1.9014800000000001</v>
      </c>
      <c r="F3048">
        <v>2.0259999999999998</v>
      </c>
    </row>
    <row r="3049" spans="1:6" ht="20" x14ac:dyDescent="0.25">
      <c r="A3049" t="s">
        <v>340</v>
      </c>
      <c r="B3049" s="3">
        <v>43516.678472222222</v>
      </c>
      <c r="C3049" s="4" t="str">
        <f>IF(MONTH(B3049)&lt;=3, "Q1-"&amp;YEAR(B3049), IF(MONTH(B3049)&lt;=6, "Q2-"&amp;YEAR(B3049), IF(MONTH(B3049)&lt;=9, "Q3-"&amp;YEAR(B3049), "Q4-"&amp;YEAR(B3049))))</f>
        <v>Q1-2019</v>
      </c>
      <c r="D3049">
        <v>1.26</v>
      </c>
      <c r="E3049">
        <v>1.2572700000000001</v>
      </c>
      <c r="F3049">
        <v>0.217</v>
      </c>
    </row>
    <row r="3050" spans="1:6" ht="20" x14ac:dyDescent="0.25">
      <c r="A3050" t="s">
        <v>341</v>
      </c>
      <c r="B3050" s="3">
        <v>43489.333333333343</v>
      </c>
      <c r="C3050" s="4" t="str">
        <f>IF(MONTH(B3050)&lt;=3, "Q1-"&amp;YEAR(B3050), IF(MONTH(B3050)&lt;=6, "Q2-"&amp;YEAR(B3050), IF(MONTH(B3050)&lt;=9, "Q3-"&amp;YEAR(B3050), "Q4-"&amp;YEAR(B3050))))</f>
        <v>Q1-2019</v>
      </c>
      <c r="D3050">
        <v>2.12</v>
      </c>
      <c r="E3050">
        <v>2.0642800000000001</v>
      </c>
      <c r="F3050">
        <v>2.6989999999999998</v>
      </c>
    </row>
    <row r="3051" spans="1:6" ht="20" x14ac:dyDescent="0.25">
      <c r="A3051" t="s">
        <v>342</v>
      </c>
      <c r="B3051" s="3">
        <v>43481.28125</v>
      </c>
      <c r="C3051" s="4" t="str">
        <f>IF(MONTH(B3051)&lt;=3, "Q1-"&amp;YEAR(B3051), IF(MONTH(B3051)&lt;=6, "Q2-"&amp;YEAR(B3051), IF(MONTH(B3051)&lt;=9, "Q3-"&amp;YEAR(B3051), "Q4-"&amp;YEAR(B3051))))</f>
        <v>Q1-2019</v>
      </c>
      <c r="D3051">
        <v>0.7</v>
      </c>
      <c r="E3051">
        <v>0.63095999999999997</v>
      </c>
      <c r="F3051">
        <v>10.942</v>
      </c>
    </row>
    <row r="3052" spans="1:6" ht="20" x14ac:dyDescent="0.25">
      <c r="A3052" t="s">
        <v>343</v>
      </c>
      <c r="B3052" s="3">
        <v>43553.315972222219</v>
      </c>
      <c r="C3052" s="4" t="str">
        <f>IF(MONTH(B3052)&lt;=3, "Q1-"&amp;YEAR(B3052), IF(MONTH(B3052)&lt;=6, "Q2-"&amp;YEAR(B3052), IF(MONTH(B3052)&lt;=9, "Q3-"&amp;YEAR(B3052), "Q4-"&amp;YEAR(B3052))))</f>
        <v>Q1-2019</v>
      </c>
      <c r="D3052">
        <v>1.1299999999999999</v>
      </c>
      <c r="E3052">
        <v>1.038</v>
      </c>
      <c r="F3052">
        <v>8.8629999999999995</v>
      </c>
    </row>
    <row r="3053" spans="1:6" ht="20" x14ac:dyDescent="0.25">
      <c r="A3053" t="s">
        <v>344</v>
      </c>
      <c r="B3053" s="3">
        <v>43510.675000000003</v>
      </c>
      <c r="C3053" s="4" t="str">
        <f>IF(MONTH(B3053)&lt;=3, "Q1-"&amp;YEAR(B3053), IF(MONTH(B3053)&lt;=6, "Q2-"&amp;YEAR(B3053), IF(MONTH(B3053)&lt;=9, "Q3-"&amp;YEAR(B3053), "Q4-"&amp;YEAR(B3053))))</f>
        <v>Q1-2019</v>
      </c>
      <c r="D3053">
        <v>1.5</v>
      </c>
      <c r="E3053">
        <v>1.5238100000000001</v>
      </c>
      <c r="F3053">
        <v>-1.5629999999999999</v>
      </c>
    </row>
    <row r="3054" spans="1:6" ht="20" x14ac:dyDescent="0.25">
      <c r="A3054" t="s">
        <v>345</v>
      </c>
      <c r="B3054" s="3">
        <v>43496.288194444453</v>
      </c>
      <c r="C3054" s="4" t="str">
        <f>IF(MONTH(B3054)&lt;=3, "Q1-"&amp;YEAR(B3054), IF(MONTH(B3054)&lt;=6, "Q2-"&amp;YEAR(B3054), IF(MONTH(B3054)&lt;=9, "Q3-"&amp;YEAR(B3054), "Q4-"&amp;YEAR(B3054))))</f>
        <v>Q1-2019</v>
      </c>
      <c r="D3054">
        <v>1.65</v>
      </c>
      <c r="E3054">
        <v>1.59057</v>
      </c>
      <c r="F3054">
        <v>3.7360000000000002</v>
      </c>
    </row>
    <row r="3055" spans="1:6" ht="20" x14ac:dyDescent="0.25">
      <c r="A3055" t="s">
        <v>346</v>
      </c>
      <c r="B3055" s="3">
        <v>43515.28125</v>
      </c>
      <c r="C3055" s="4" t="str">
        <f>IF(MONTH(B3055)&lt;=3, "Q1-"&amp;YEAR(B3055), IF(MONTH(B3055)&lt;=6, "Q2-"&amp;YEAR(B3055), IF(MONTH(B3055)&lt;=9, "Q3-"&amp;YEAR(B3055), "Q4-"&amp;YEAR(B3055))))</f>
        <v>Q1-2019</v>
      </c>
      <c r="D3055">
        <v>1.29</v>
      </c>
      <c r="E3055">
        <v>1.23664</v>
      </c>
      <c r="F3055">
        <v>4.3150000000000004</v>
      </c>
    </row>
    <row r="3056" spans="1:6" ht="20" x14ac:dyDescent="0.25">
      <c r="A3056" t="s">
        <v>347</v>
      </c>
      <c r="B3056" s="3">
        <v>43494.270833333343</v>
      </c>
      <c r="C3056" s="4" t="str">
        <f>IF(MONTH(B3056)&lt;=3, "Q1-"&amp;YEAR(B3056), IF(MONTH(B3056)&lt;=6, "Q2-"&amp;YEAR(B3056), IF(MONTH(B3056)&lt;=9, "Q3-"&amp;YEAR(B3056), "Q4-"&amp;YEAR(B3056))))</f>
        <v>Q1-2019</v>
      </c>
      <c r="D3056">
        <v>2.31</v>
      </c>
      <c r="E3056">
        <v>2.2801399999999998</v>
      </c>
      <c r="F3056">
        <v>1.3089999999999999</v>
      </c>
    </row>
    <row r="3057" spans="1:6" ht="20" x14ac:dyDescent="0.25">
      <c r="A3057" t="s">
        <v>349</v>
      </c>
      <c r="B3057" s="3">
        <v>43517.666666666657</v>
      </c>
      <c r="C3057" s="4" t="str">
        <f>IF(MONTH(B3057)&lt;=3, "Q1-"&amp;YEAR(B3057), IF(MONTH(B3057)&lt;=6, "Q2-"&amp;YEAR(B3057), IF(MONTH(B3057)&lt;=9, "Q3-"&amp;YEAR(B3057), "Q4-"&amp;YEAR(B3057))))</f>
        <v>Q1-2019</v>
      </c>
      <c r="D3057">
        <v>1</v>
      </c>
      <c r="E3057">
        <v>0.86460000000000004</v>
      </c>
      <c r="F3057">
        <v>15.66</v>
      </c>
    </row>
    <row r="3058" spans="1:6" ht="20" x14ac:dyDescent="0.25">
      <c r="A3058" t="s">
        <v>350</v>
      </c>
      <c r="B3058" s="3">
        <v>43521.677083333343</v>
      </c>
      <c r="C3058" s="4" t="str">
        <f>IF(MONTH(B3058)&lt;=3, "Q1-"&amp;YEAR(B3058), IF(MONTH(B3058)&lt;=6, "Q2-"&amp;YEAR(B3058), IF(MONTH(B3058)&lt;=9, "Q3-"&amp;YEAR(B3058), "Q4-"&amp;YEAR(B3058))))</f>
        <v>Q1-2019</v>
      </c>
      <c r="D3058">
        <v>0.7</v>
      </c>
      <c r="E3058">
        <v>0.72813000000000005</v>
      </c>
      <c r="F3058">
        <v>-3.863</v>
      </c>
    </row>
    <row r="3059" spans="1:6" ht="20" x14ac:dyDescent="0.25">
      <c r="A3059" t="s">
        <v>351</v>
      </c>
      <c r="B3059" s="3">
        <v>43495.291666666657</v>
      </c>
      <c r="C3059" s="4" t="str">
        <f>IF(MONTH(B3059)&lt;=3, "Q1-"&amp;YEAR(B3059), IF(MONTH(B3059)&lt;=6, "Q2-"&amp;YEAR(B3059), IF(MONTH(B3059)&lt;=9, "Q3-"&amp;YEAR(B3059), "Q4-"&amp;YEAR(B3059))))</f>
        <v>Q1-2019</v>
      </c>
      <c r="D3059">
        <v>1.34</v>
      </c>
      <c r="E3059">
        <v>1.1838</v>
      </c>
      <c r="F3059">
        <v>13.195</v>
      </c>
    </row>
    <row r="3060" spans="1:6" ht="20" x14ac:dyDescent="0.25">
      <c r="A3060" t="s">
        <v>352</v>
      </c>
      <c r="B3060" s="3">
        <v>43509.670138888891</v>
      </c>
      <c r="C3060" s="4" t="str">
        <f>IF(MONTH(B3060)&lt;=3, "Q1-"&amp;YEAR(B3060), IF(MONTH(B3060)&lt;=6, "Q2-"&amp;YEAR(B3060), IF(MONTH(B3060)&lt;=9, "Q3-"&amp;YEAR(B3060), "Q4-"&amp;YEAR(B3060))))</f>
        <v>Q1-2019</v>
      </c>
      <c r="D3060">
        <v>1.36</v>
      </c>
      <c r="E3060">
        <v>1.22556</v>
      </c>
      <c r="F3060">
        <v>10.97</v>
      </c>
    </row>
    <row r="3061" spans="1:6" ht="20" x14ac:dyDescent="0.25">
      <c r="A3061" t="s">
        <v>353</v>
      </c>
      <c r="B3061" s="3">
        <v>43501.291666666657</v>
      </c>
      <c r="C3061" s="4" t="str">
        <f>IF(MONTH(B3061)&lt;=3, "Q1-"&amp;YEAR(B3061), IF(MONTH(B3061)&lt;=6, "Q2-"&amp;YEAR(B3061), IF(MONTH(B3061)&lt;=9, "Q3-"&amp;YEAR(B3061), "Q4-"&amp;YEAR(B3061))))</f>
        <v>Q1-2019</v>
      </c>
      <c r="D3061">
        <v>0.56999999999999995</v>
      </c>
      <c r="E3061">
        <v>0.58389999999999997</v>
      </c>
      <c r="F3061">
        <v>-2.3809999999999998</v>
      </c>
    </row>
    <row r="3062" spans="1:6" ht="20" x14ac:dyDescent="0.25">
      <c r="A3062" t="s">
        <v>354</v>
      </c>
      <c r="B3062" s="3">
        <v>43503.670138888891</v>
      </c>
      <c r="C3062" s="4" t="str">
        <f>IF(MONTH(B3062)&lt;=3, "Q1-"&amp;YEAR(B3062), IF(MONTH(B3062)&lt;=6, "Q2-"&amp;YEAR(B3062), IF(MONTH(B3062)&lt;=9, "Q3-"&amp;YEAR(B3062), "Q4-"&amp;YEAR(B3062))))</f>
        <v>Q1-2019</v>
      </c>
      <c r="D3062">
        <v>6.85</v>
      </c>
      <c r="E3062">
        <v>6.7474600000000002</v>
      </c>
      <c r="F3062">
        <v>1.52</v>
      </c>
    </row>
    <row r="3063" spans="1:6" ht="20" x14ac:dyDescent="0.25">
      <c r="A3063" t="s">
        <v>355</v>
      </c>
      <c r="B3063" s="3">
        <v>43524.333333333343</v>
      </c>
      <c r="C3063" s="4" t="str">
        <f>IF(MONTH(B3063)&lt;=3, "Q1-"&amp;YEAR(B3063), IF(MONTH(B3063)&lt;=6, "Q2-"&amp;YEAR(B3063), IF(MONTH(B3063)&lt;=9, "Q3-"&amp;YEAR(B3063), "Q4-"&amp;YEAR(B3063))))</f>
        <v>Q1-2019</v>
      </c>
      <c r="D3063">
        <v>0.3</v>
      </c>
      <c r="E3063">
        <v>0.30038999999999999</v>
      </c>
      <c r="F3063">
        <v>-0.13</v>
      </c>
    </row>
    <row r="3064" spans="1:6" ht="20" x14ac:dyDescent="0.25">
      <c r="A3064" t="s">
        <v>356</v>
      </c>
      <c r="B3064" s="3">
        <v>43494.677083333343</v>
      </c>
      <c r="C3064" s="4" t="str">
        <f>IF(MONTH(B3064)&lt;=3, "Q1-"&amp;YEAR(B3064), IF(MONTH(B3064)&lt;=6, "Q2-"&amp;YEAR(B3064), IF(MONTH(B3064)&lt;=9, "Q3-"&amp;YEAR(B3064), "Q4-"&amp;YEAR(B3064))))</f>
        <v>Q1-2019</v>
      </c>
      <c r="D3064">
        <v>0.71</v>
      </c>
      <c r="E3064">
        <v>0.67734000000000005</v>
      </c>
      <c r="F3064">
        <v>4.8220000000000001</v>
      </c>
    </row>
    <row r="3065" spans="1:6" ht="20" x14ac:dyDescent="0.25">
      <c r="A3065" t="s">
        <v>357</v>
      </c>
      <c r="B3065" s="3">
        <v>43523.3125</v>
      </c>
      <c r="C3065" s="4" t="str">
        <f>IF(MONTH(B3065)&lt;=3, "Q1-"&amp;YEAR(B3065), IF(MONTH(B3065)&lt;=6, "Q2-"&amp;YEAR(B3065), IF(MONTH(B3065)&lt;=9, "Q3-"&amp;YEAR(B3065), "Q4-"&amp;YEAR(B3065))))</f>
        <v>Q1-2019</v>
      </c>
      <c r="D3065">
        <v>0.56000000000000005</v>
      </c>
      <c r="E3065">
        <v>0.54574999999999996</v>
      </c>
      <c r="F3065">
        <v>2.6110000000000002</v>
      </c>
    </row>
    <row r="3066" spans="1:6" ht="20" x14ac:dyDescent="0.25">
      <c r="A3066" t="s">
        <v>358</v>
      </c>
      <c r="B3066" s="3">
        <v>43494.272916666669</v>
      </c>
      <c r="C3066" s="4" t="str">
        <f>IF(MONTH(B3066)&lt;=3, "Q1-"&amp;YEAR(B3066), IF(MONTH(B3066)&lt;=6, "Q2-"&amp;YEAR(B3066), IF(MONTH(B3066)&lt;=9, "Q3-"&amp;YEAR(B3066), "Q4-"&amp;YEAR(B3066))))</f>
        <v>Q1-2019</v>
      </c>
      <c r="D3066">
        <v>6.99</v>
      </c>
      <c r="E3066">
        <v>6.73346</v>
      </c>
      <c r="F3066">
        <v>3.81</v>
      </c>
    </row>
    <row r="3067" spans="1:6" ht="20" x14ac:dyDescent="0.25">
      <c r="A3067" t="s">
        <v>359</v>
      </c>
      <c r="B3067" s="3">
        <v>43502.291666666657</v>
      </c>
      <c r="C3067" s="4" t="str">
        <f>IF(MONTH(B3067)&lt;=3, "Q1-"&amp;YEAR(B3067), IF(MONTH(B3067)&lt;=6, "Q2-"&amp;YEAR(B3067), IF(MONTH(B3067)&lt;=9, "Q3-"&amp;YEAR(B3067), "Q4-"&amp;YEAR(B3067))))</f>
        <v>Q1-2019</v>
      </c>
      <c r="D3067">
        <v>1.1299999999999999</v>
      </c>
      <c r="E3067">
        <v>1.0658799999999999</v>
      </c>
      <c r="F3067">
        <v>6.016</v>
      </c>
    </row>
    <row r="3068" spans="1:6" ht="20" x14ac:dyDescent="0.25">
      <c r="A3068" t="s">
        <v>360</v>
      </c>
      <c r="B3068" s="3">
        <v>43516.679166666669</v>
      </c>
      <c r="C3068" s="4" t="str">
        <f>IF(MONTH(B3068)&lt;=3, "Q1-"&amp;YEAR(B3068), IF(MONTH(B3068)&lt;=6, "Q2-"&amp;YEAR(B3068), IF(MONTH(B3068)&lt;=9, "Q3-"&amp;YEAR(B3068), "Q4-"&amp;YEAR(B3068))))</f>
        <v>Q1-2019</v>
      </c>
      <c r="D3068">
        <v>1.53</v>
      </c>
      <c r="E3068">
        <v>1.4690000000000001</v>
      </c>
      <c r="F3068">
        <v>4.1529999999999996</v>
      </c>
    </row>
    <row r="3069" spans="1:6" ht="20" x14ac:dyDescent="0.25">
      <c r="A3069" t="s">
        <v>362</v>
      </c>
      <c r="B3069" s="3">
        <v>43517.34652777778</v>
      </c>
      <c r="C3069" s="4" t="str">
        <f>IF(MONTH(B3069)&lt;=3, "Q1-"&amp;YEAR(B3069), IF(MONTH(B3069)&lt;=6, "Q2-"&amp;YEAR(B3069), IF(MONTH(B3069)&lt;=9, "Q3-"&amp;YEAR(B3069), "Q4-"&amp;YEAR(B3069))))</f>
        <v>Q1-2019</v>
      </c>
      <c r="D3069">
        <v>0.85</v>
      </c>
      <c r="E3069">
        <v>0.79359000000000002</v>
      </c>
      <c r="F3069">
        <v>7.1079999999999997</v>
      </c>
    </row>
    <row r="3070" spans="1:6" ht="20" x14ac:dyDescent="0.25">
      <c r="A3070" t="s">
        <v>364</v>
      </c>
      <c r="B3070" s="3">
        <v>43510.286111111112</v>
      </c>
      <c r="C3070" s="4" t="str">
        <f>IF(MONTH(B3070)&lt;=3, "Q1-"&amp;YEAR(B3070), IF(MONTH(B3070)&lt;=6, "Q2-"&amp;YEAR(B3070), IF(MONTH(B3070)&lt;=9, "Q3-"&amp;YEAR(B3070), "Q4-"&amp;YEAR(B3070))))</f>
        <v>Q1-2019</v>
      </c>
      <c r="D3070">
        <v>1.36</v>
      </c>
      <c r="E3070">
        <v>1.3671199999999999</v>
      </c>
      <c r="F3070">
        <v>-0.52100000000000002</v>
      </c>
    </row>
    <row r="3071" spans="1:6" ht="20" x14ac:dyDescent="0.25">
      <c r="A3071" t="s">
        <v>365</v>
      </c>
      <c r="B3071" s="3">
        <v>43504.289583333331</v>
      </c>
      <c r="C3071" s="4" t="str">
        <f>IF(MONTH(B3071)&lt;=3, "Q1-"&amp;YEAR(B3071), IF(MONTH(B3071)&lt;=6, "Q2-"&amp;YEAR(B3071), IF(MONTH(B3071)&lt;=9, "Q3-"&amp;YEAR(B3071), "Q4-"&amp;YEAR(B3071))))</f>
        <v>Q1-2019</v>
      </c>
      <c r="D3071">
        <v>1.54</v>
      </c>
      <c r="E3071">
        <v>1.3742700000000001</v>
      </c>
      <c r="F3071">
        <v>12.06</v>
      </c>
    </row>
    <row r="3072" spans="1:6" ht="20" x14ac:dyDescent="0.25">
      <c r="A3072" t="s">
        <v>366</v>
      </c>
      <c r="B3072" s="3">
        <v>43521.668749999997</v>
      </c>
      <c r="C3072" s="4" t="str">
        <f>IF(MONTH(B3072)&lt;=3, "Q1-"&amp;YEAR(B3072), IF(MONTH(B3072)&lt;=6, "Q2-"&amp;YEAR(B3072), IF(MONTH(B3072)&lt;=9, "Q3-"&amp;YEAR(B3072), "Q4-"&amp;YEAR(B3072))))</f>
        <v>Q1-2019</v>
      </c>
      <c r="D3072">
        <v>0.32</v>
      </c>
      <c r="E3072">
        <v>0.20499999999999999</v>
      </c>
      <c r="F3072">
        <v>56.097999999999999</v>
      </c>
    </row>
    <row r="3073" spans="1:6" ht="20" x14ac:dyDescent="0.25">
      <c r="A3073" t="s">
        <v>367</v>
      </c>
      <c r="B3073" s="3">
        <v>43500.677083333343</v>
      </c>
      <c r="C3073" s="4" t="str">
        <f>IF(MONTH(B3073)&lt;=3, "Q1-"&amp;YEAR(B3073), IF(MONTH(B3073)&lt;=6, "Q2-"&amp;YEAR(B3073), IF(MONTH(B3073)&lt;=9, "Q3-"&amp;YEAR(B3073), "Q4-"&amp;YEAR(B3073))))</f>
        <v>Q1-2019</v>
      </c>
      <c r="D3073">
        <v>0.78</v>
      </c>
      <c r="E3073">
        <v>0.57367000000000001</v>
      </c>
      <c r="F3073">
        <v>35.966999999999999</v>
      </c>
    </row>
    <row r="3074" spans="1:6" ht="20" x14ac:dyDescent="0.25">
      <c r="A3074" t="s">
        <v>368</v>
      </c>
      <c r="B3074" s="3">
        <v>43508.669444444437</v>
      </c>
      <c r="C3074" s="4" t="str">
        <f>IF(MONTH(B3074)&lt;=3, "Q1-"&amp;YEAR(B3074), IF(MONTH(B3074)&lt;=6, "Q2-"&amp;YEAR(B3074), IF(MONTH(B3074)&lt;=9, "Q3-"&amp;YEAR(B3074), "Q4-"&amp;YEAR(B3074))))</f>
        <v>Q1-2019</v>
      </c>
      <c r="D3074">
        <v>0.46</v>
      </c>
      <c r="E3074">
        <v>0.38013000000000002</v>
      </c>
      <c r="F3074">
        <v>21.010999999999999</v>
      </c>
    </row>
    <row r="3075" spans="1:6" ht="20" x14ac:dyDescent="0.25">
      <c r="A3075" t="s">
        <v>369</v>
      </c>
      <c r="B3075" s="3">
        <v>43516.6875</v>
      </c>
      <c r="C3075" s="4" t="str">
        <f>IF(MONTH(B3075)&lt;=3, "Q1-"&amp;YEAR(B3075), IF(MONTH(B3075)&lt;=6, "Q2-"&amp;YEAR(B3075), IF(MONTH(B3075)&lt;=9, "Q3-"&amp;YEAR(B3075), "Q4-"&amp;YEAR(B3075))))</f>
        <v>Q1-2019</v>
      </c>
      <c r="D3075">
        <v>0.92</v>
      </c>
      <c r="E3075">
        <v>1.11778</v>
      </c>
      <c r="F3075">
        <v>-17.693999999999999</v>
      </c>
    </row>
    <row r="3076" spans="1:6" ht="20" x14ac:dyDescent="0.25">
      <c r="A3076" t="s">
        <v>370</v>
      </c>
      <c r="B3076" s="3">
        <v>43515.674305555563</v>
      </c>
      <c r="C3076" s="4" t="str">
        <f>IF(MONTH(B3076)&lt;=3, "Q1-"&amp;YEAR(B3076), IF(MONTH(B3076)&lt;=6, "Q2-"&amp;YEAR(B3076), IF(MONTH(B3076)&lt;=9, "Q3-"&amp;YEAR(B3076), "Q4-"&amp;YEAR(B3076))))</f>
        <v>Q1-2019</v>
      </c>
      <c r="D3076">
        <v>1.04</v>
      </c>
      <c r="E3076">
        <v>1.0682400000000001</v>
      </c>
      <c r="F3076">
        <v>-2.6440000000000001</v>
      </c>
    </row>
    <row r="3077" spans="1:6" ht="20" x14ac:dyDescent="0.25">
      <c r="A3077" t="s">
        <v>371</v>
      </c>
      <c r="B3077" s="3">
        <v>43523.29583333333</v>
      </c>
      <c r="C3077" s="4" t="str">
        <f>IF(MONTH(B3077)&lt;=3, "Q1-"&amp;YEAR(B3077), IF(MONTH(B3077)&lt;=6, "Q2-"&amp;YEAR(B3077), IF(MONTH(B3077)&lt;=9, "Q3-"&amp;YEAR(B3077), "Q4-"&amp;YEAR(B3077))))</f>
        <v>Q1-2019</v>
      </c>
      <c r="D3077">
        <v>0.62</v>
      </c>
      <c r="E3077">
        <v>0.76659999999999995</v>
      </c>
      <c r="F3077">
        <v>-19.123000000000001</v>
      </c>
    </row>
    <row r="3078" spans="1:6" ht="20" x14ac:dyDescent="0.25">
      <c r="A3078" t="s">
        <v>372</v>
      </c>
      <c r="B3078" s="3">
        <v>43495.677083333343</v>
      </c>
      <c r="C3078" s="4" t="str">
        <f>IF(MONTH(B3078)&lt;=3, "Q1-"&amp;YEAR(B3078), IF(MONTH(B3078)&lt;=6, "Q2-"&amp;YEAR(B3078), IF(MONTH(B3078)&lt;=9, "Q3-"&amp;YEAR(B3078), "Q4-"&amp;YEAR(B3078))))</f>
        <v>Q1-2019</v>
      </c>
      <c r="D3078">
        <v>0.69</v>
      </c>
      <c r="E3078">
        <v>0.66673000000000004</v>
      </c>
      <c r="F3078">
        <v>3.49</v>
      </c>
    </row>
    <row r="3079" spans="1:6" ht="20" x14ac:dyDescent="0.25">
      <c r="A3079" t="s">
        <v>373</v>
      </c>
      <c r="B3079" s="3">
        <v>43545.3125</v>
      </c>
      <c r="C3079" s="4" t="str">
        <f>IF(MONTH(B3079)&lt;=3, "Q1-"&amp;YEAR(B3079), IF(MONTH(B3079)&lt;=6, "Q2-"&amp;YEAR(B3079), IF(MONTH(B3079)&lt;=9, "Q3-"&amp;YEAR(B3079), "Q4-"&amp;YEAR(B3079))))</f>
        <v>Q1-2019</v>
      </c>
      <c r="D3079">
        <v>0.51</v>
      </c>
      <c r="E3079">
        <v>0.48716999999999999</v>
      </c>
      <c r="F3079">
        <v>4.6859999999999999</v>
      </c>
    </row>
    <row r="3080" spans="1:6" ht="20" x14ac:dyDescent="0.25">
      <c r="A3080" t="s">
        <v>374</v>
      </c>
      <c r="B3080" s="3">
        <v>43523.677777777782</v>
      </c>
      <c r="C3080" s="4" t="str">
        <f>IF(MONTH(B3080)&lt;=3, "Q1-"&amp;YEAR(B3080), IF(MONTH(B3080)&lt;=6, "Q2-"&amp;YEAR(B3080), IF(MONTH(B3080)&lt;=9, "Q3-"&amp;YEAR(B3080), "Q4-"&amp;YEAR(B3080))))</f>
        <v>Q1-2019</v>
      </c>
      <c r="D3080">
        <v>2.37</v>
      </c>
      <c r="E3080">
        <v>2.3390499999999999</v>
      </c>
      <c r="F3080">
        <v>1.323</v>
      </c>
    </row>
    <row r="3081" spans="1:6" ht="20" x14ac:dyDescent="0.25">
      <c r="A3081" t="s">
        <v>375</v>
      </c>
      <c r="B3081" s="3">
        <v>43517.270833333343</v>
      </c>
      <c r="C3081" s="4" t="str">
        <f>IF(MONTH(B3081)&lt;=3, "Q1-"&amp;YEAR(B3081), IF(MONTH(B3081)&lt;=6, "Q2-"&amp;YEAR(B3081), IF(MONTH(B3081)&lt;=9, "Q3-"&amp;YEAR(B3081), "Q4-"&amp;YEAR(B3081))))</f>
        <v>Q1-2019</v>
      </c>
      <c r="D3081">
        <v>2.77</v>
      </c>
      <c r="E3081">
        <v>2.7592300000000001</v>
      </c>
      <c r="F3081">
        <v>0.39</v>
      </c>
    </row>
    <row r="3082" spans="1:6" ht="20" x14ac:dyDescent="0.25">
      <c r="A3082" t="s">
        <v>376</v>
      </c>
      <c r="B3082" s="3">
        <v>43488.270833333343</v>
      </c>
      <c r="C3082" s="4" t="str">
        <f>IF(MONTH(B3082)&lt;=3, "Q1-"&amp;YEAR(B3082), IF(MONTH(B3082)&lt;=6, "Q2-"&amp;YEAR(B3082), IF(MONTH(B3082)&lt;=9, "Q3-"&amp;YEAR(B3082), "Q4-"&amp;YEAR(B3082))))</f>
        <v>Q1-2019</v>
      </c>
      <c r="D3082">
        <v>1.0900000000000001</v>
      </c>
      <c r="E3082">
        <v>0.92720000000000002</v>
      </c>
      <c r="F3082">
        <v>17.558</v>
      </c>
    </row>
    <row r="3083" spans="1:6" ht="20" x14ac:dyDescent="0.25">
      <c r="A3083" t="s">
        <v>377</v>
      </c>
      <c r="B3083" s="3">
        <v>43488.293055555558</v>
      </c>
      <c r="C3083" s="4" t="str">
        <f>IF(MONTH(B3083)&lt;=3, "Q1-"&amp;YEAR(B3083), IF(MONTH(B3083)&lt;=6, "Q2-"&amp;YEAR(B3083), IF(MONTH(B3083)&lt;=9, "Q3-"&amp;YEAR(B3083), "Q4-"&amp;YEAR(B3083))))</f>
        <v>Q1-2019</v>
      </c>
      <c r="D3083">
        <v>2.87</v>
      </c>
      <c r="E3083">
        <v>2.6415999999999999</v>
      </c>
      <c r="F3083">
        <v>8.6460000000000008</v>
      </c>
    </row>
    <row r="3084" spans="1:6" ht="20" x14ac:dyDescent="0.25">
      <c r="A3084" t="s">
        <v>378</v>
      </c>
      <c r="B3084" s="3">
        <v>43510.291666666657</v>
      </c>
      <c r="C3084" s="4" t="str">
        <f>IF(MONTH(B3084)&lt;=3, "Q1-"&amp;YEAR(B3084), IF(MONTH(B3084)&lt;=6, "Q2-"&amp;YEAR(B3084), IF(MONTH(B3084)&lt;=9, "Q3-"&amp;YEAR(B3084), "Q4-"&amp;YEAR(B3084))))</f>
        <v>Q1-2019</v>
      </c>
      <c r="D3084">
        <v>0.4</v>
      </c>
      <c r="E3084">
        <v>0.46384999999999998</v>
      </c>
      <c r="F3084">
        <v>-13.765000000000001</v>
      </c>
    </row>
    <row r="3085" spans="1:6" ht="20" x14ac:dyDescent="0.25">
      <c r="A3085" t="s">
        <v>379</v>
      </c>
      <c r="B3085" s="3">
        <v>43488.670138888891</v>
      </c>
      <c r="C3085" s="4" t="str">
        <f>IF(MONTH(B3085)&lt;=3, "Q1-"&amp;YEAR(B3085), IF(MONTH(B3085)&lt;=6, "Q2-"&amp;YEAR(B3085), IF(MONTH(B3085)&lt;=9, "Q3-"&amp;YEAR(B3085), "Q4-"&amp;YEAR(B3085))))</f>
        <v>Q1-2019</v>
      </c>
      <c r="D3085">
        <v>3.87</v>
      </c>
      <c r="E3085">
        <v>3.6632600000000002</v>
      </c>
      <c r="F3085">
        <v>5.6440000000000001</v>
      </c>
    </row>
    <row r="3086" spans="1:6" ht="20" x14ac:dyDescent="0.25">
      <c r="A3086" t="s">
        <v>380</v>
      </c>
      <c r="B3086" s="3">
        <v>43497.268750000003</v>
      </c>
      <c r="C3086" s="4" t="str">
        <f>IF(MONTH(B3086)&lt;=3, "Q1-"&amp;YEAR(B3086), IF(MONTH(B3086)&lt;=6, "Q2-"&amp;YEAR(B3086), IF(MONTH(B3086)&lt;=9, "Q3-"&amp;YEAR(B3086), "Q4-"&amp;YEAR(B3086))))</f>
        <v>Q1-2019</v>
      </c>
      <c r="D3086">
        <v>0.98</v>
      </c>
      <c r="E3086">
        <v>0.90366999999999997</v>
      </c>
      <c r="F3086">
        <v>8.4469999999999992</v>
      </c>
    </row>
    <row r="3087" spans="1:6" ht="20" x14ac:dyDescent="0.25">
      <c r="A3087" t="s">
        <v>381</v>
      </c>
      <c r="B3087" s="3">
        <v>43482.270833333343</v>
      </c>
      <c r="C3087" s="4" t="str">
        <f>IF(MONTH(B3087)&lt;=3, "Q1-"&amp;YEAR(B3087), IF(MONTH(B3087)&lt;=6, "Q2-"&amp;YEAR(B3087), IF(MONTH(B3087)&lt;=9, "Q3-"&amp;YEAR(B3087), "Q4-"&amp;YEAR(B3087))))</f>
        <v>Q1-2019</v>
      </c>
      <c r="D3087">
        <v>1.1499999999999999</v>
      </c>
      <c r="E3087">
        <v>1.0966100000000001</v>
      </c>
      <c r="F3087">
        <v>4.8689999999999998</v>
      </c>
    </row>
    <row r="3088" spans="1:6" ht="20" x14ac:dyDescent="0.25">
      <c r="A3088" t="s">
        <v>382</v>
      </c>
      <c r="B3088" s="3">
        <v>43524.25</v>
      </c>
      <c r="C3088" s="4" t="str">
        <f>IF(MONTH(B3088)&lt;=3, "Q1-"&amp;YEAR(B3088), IF(MONTH(B3088)&lt;=6, "Q2-"&amp;YEAR(B3088), IF(MONTH(B3088)&lt;=9, "Q3-"&amp;YEAR(B3088), "Q4-"&amp;YEAR(B3088))))</f>
        <v>Q1-2019</v>
      </c>
      <c r="D3088">
        <v>0.48</v>
      </c>
      <c r="E3088">
        <v>0.49249999999999999</v>
      </c>
      <c r="F3088">
        <v>-2.5379999999999998</v>
      </c>
    </row>
    <row r="3089" spans="1:6" ht="20" x14ac:dyDescent="0.25">
      <c r="A3089" t="s">
        <v>383</v>
      </c>
      <c r="B3089" s="3">
        <v>43495.313888888893</v>
      </c>
      <c r="C3089" s="4" t="str">
        <f>IF(MONTH(B3089)&lt;=3, "Q1-"&amp;YEAR(B3089), IF(MONTH(B3089)&lt;=6, "Q2-"&amp;YEAR(B3089), IF(MONTH(B3089)&lt;=9, "Q3-"&amp;YEAR(B3089), "Q4-"&amp;YEAR(B3089))))</f>
        <v>Q1-2019</v>
      </c>
      <c r="D3089">
        <v>-0.31</v>
      </c>
      <c r="E3089">
        <v>-0.40661999999999998</v>
      </c>
      <c r="F3089">
        <v>23.762</v>
      </c>
    </row>
    <row r="3090" spans="1:6" ht="20" x14ac:dyDescent="0.25">
      <c r="A3090" t="s">
        <v>384</v>
      </c>
      <c r="B3090" s="3">
        <v>43522.677777777782</v>
      </c>
      <c r="C3090" s="4" t="str">
        <f>IF(MONTH(B3090)&lt;=3, "Q1-"&amp;YEAR(B3090), IF(MONTH(B3090)&lt;=6, "Q2-"&amp;YEAR(B3090), IF(MONTH(B3090)&lt;=9, "Q3-"&amp;YEAR(B3090), "Q4-"&amp;YEAR(B3090))))</f>
        <v>Q1-2019</v>
      </c>
      <c r="D3090">
        <v>1.24</v>
      </c>
      <c r="E3090">
        <v>1.3379099999999999</v>
      </c>
      <c r="F3090">
        <v>-7.3179999999999996</v>
      </c>
    </row>
    <row r="3091" spans="1:6" ht="20" x14ac:dyDescent="0.25">
      <c r="A3091" t="s">
        <v>385</v>
      </c>
      <c r="B3091" s="3">
        <v>43524.6875</v>
      </c>
      <c r="C3091" s="4" t="str">
        <f>IF(MONTH(B3091)&lt;=3, "Q1-"&amp;YEAR(B3091), IF(MONTH(B3091)&lt;=6, "Q2-"&amp;YEAR(B3091), IF(MONTH(B3091)&lt;=9, "Q3-"&amp;YEAR(B3091), "Q4-"&amp;YEAR(B3091))))</f>
        <v>Q1-2019</v>
      </c>
      <c r="D3091">
        <v>1.44</v>
      </c>
      <c r="E3091">
        <v>1.3858299999999999</v>
      </c>
      <c r="F3091">
        <v>3.9089999999999998</v>
      </c>
    </row>
    <row r="3092" spans="1:6" ht="20" x14ac:dyDescent="0.25">
      <c r="A3092" t="s">
        <v>386</v>
      </c>
      <c r="B3092" s="3">
        <v>43523.350694444453</v>
      </c>
      <c r="C3092" s="4" t="str">
        <f>IF(MONTH(B3092)&lt;=3, "Q1-"&amp;YEAR(B3092), IF(MONTH(B3092)&lt;=6, "Q2-"&amp;YEAR(B3092), IF(MONTH(B3092)&lt;=9, "Q3-"&amp;YEAR(B3092), "Q4-"&amp;YEAR(B3092))))</f>
        <v>Q1-2019</v>
      </c>
      <c r="D3092">
        <v>0.68</v>
      </c>
      <c r="E3092">
        <v>0.6845</v>
      </c>
      <c r="F3092">
        <v>-0.65700000000000003</v>
      </c>
    </row>
    <row r="3093" spans="1:6" ht="20" x14ac:dyDescent="0.25">
      <c r="A3093" t="s">
        <v>387</v>
      </c>
      <c r="B3093" s="3">
        <v>43523.670138888891</v>
      </c>
      <c r="C3093" s="4" t="str">
        <f>IF(MONTH(B3093)&lt;=3, "Q1-"&amp;YEAR(B3093), IF(MONTH(B3093)&lt;=6, "Q2-"&amp;YEAR(B3093), IF(MONTH(B3093)&lt;=9, "Q3-"&amp;YEAR(B3093), "Q4-"&amp;YEAR(B3093))))</f>
        <v>Q1-2019</v>
      </c>
      <c r="D3093">
        <v>0.43</v>
      </c>
      <c r="E3093">
        <v>0.40453</v>
      </c>
      <c r="F3093">
        <v>6.2960000000000003</v>
      </c>
    </row>
    <row r="3094" spans="1:6" ht="20" x14ac:dyDescent="0.25">
      <c r="A3094" t="s">
        <v>388</v>
      </c>
      <c r="B3094" s="3">
        <v>43510.345138888893</v>
      </c>
      <c r="C3094" s="4" t="str">
        <f>IF(MONTH(B3094)&lt;=3, "Q1-"&amp;YEAR(B3094), IF(MONTH(B3094)&lt;=6, "Q2-"&amp;YEAR(B3094), IF(MONTH(B3094)&lt;=9, "Q3-"&amp;YEAR(B3094), "Q4-"&amp;YEAR(B3094))))</f>
        <v>Q1-2019</v>
      </c>
      <c r="D3094">
        <v>0.99</v>
      </c>
      <c r="E3094">
        <v>0.88587000000000005</v>
      </c>
      <c r="F3094">
        <v>11.755000000000001</v>
      </c>
    </row>
    <row r="3095" spans="1:6" ht="20" x14ac:dyDescent="0.25">
      <c r="A3095" t="s">
        <v>389</v>
      </c>
      <c r="B3095" s="3">
        <v>43496.677083333343</v>
      </c>
      <c r="C3095" s="4" t="str">
        <f>IF(MONTH(B3095)&lt;=3, "Q1-"&amp;YEAR(B3095), IF(MONTH(B3095)&lt;=6, "Q2-"&amp;YEAR(B3095), IF(MONTH(B3095)&lt;=9, "Q3-"&amp;YEAR(B3095), "Q4-"&amp;YEAR(B3095))))</f>
        <v>Q1-2019</v>
      </c>
      <c r="D3095">
        <v>0.39</v>
      </c>
      <c r="E3095">
        <v>0.39015</v>
      </c>
      <c r="F3095">
        <v>-3.9E-2</v>
      </c>
    </row>
    <row r="3096" spans="1:6" ht="20" x14ac:dyDescent="0.25">
      <c r="A3096" t="s">
        <v>390</v>
      </c>
      <c r="B3096" s="3">
        <v>43482.208333333343</v>
      </c>
      <c r="C3096" s="4" t="str">
        <f>IF(MONTH(B3096)&lt;=3, "Q1-"&amp;YEAR(B3096), IF(MONTH(B3096)&lt;=6, "Q2-"&amp;YEAR(B3096), IF(MONTH(B3096)&lt;=9, "Q3-"&amp;YEAR(B3096), "Q4-"&amp;YEAR(B3096))))</f>
        <v>Q1-2019</v>
      </c>
      <c r="D3096">
        <v>2.94</v>
      </c>
      <c r="E3096">
        <v>2.7977799999999999</v>
      </c>
      <c r="F3096">
        <v>5.0830000000000002</v>
      </c>
    </row>
    <row r="3097" spans="1:6" ht="20" x14ac:dyDescent="0.25">
      <c r="A3097" t="s">
        <v>391</v>
      </c>
      <c r="B3097" s="3">
        <v>43480.333333333343</v>
      </c>
      <c r="C3097" s="4" t="str">
        <f>IF(MONTH(B3097)&lt;=3, "Q1-"&amp;YEAR(B3097), IF(MONTH(B3097)&lt;=6, "Q2-"&amp;YEAR(B3097), IF(MONTH(B3097)&lt;=9, "Q3-"&amp;YEAR(B3097), "Q4-"&amp;YEAR(B3097))))</f>
        <v>Q1-2019</v>
      </c>
      <c r="D3097">
        <v>1.29</v>
      </c>
      <c r="E3097">
        <v>1.2277</v>
      </c>
      <c r="F3097">
        <v>5.0750000000000002</v>
      </c>
    </row>
    <row r="3098" spans="1:6" ht="20" x14ac:dyDescent="0.25">
      <c r="A3098" t="s">
        <v>392</v>
      </c>
      <c r="B3098" s="3">
        <v>43501.701388888891</v>
      </c>
      <c r="C3098" s="4" t="str">
        <f>IF(MONTH(B3098)&lt;=3, "Q1-"&amp;YEAR(B3098), IF(MONTH(B3098)&lt;=6, "Q2-"&amp;YEAR(B3098), IF(MONTH(B3098)&lt;=9, "Q3-"&amp;YEAR(B3098), "Q4-"&amp;YEAR(B3098))))</f>
        <v>Q1-2019</v>
      </c>
      <c r="D3098">
        <v>1.24</v>
      </c>
      <c r="E3098">
        <v>1.0952500000000001</v>
      </c>
      <c r="F3098">
        <v>13.215999999999999</v>
      </c>
    </row>
    <row r="3099" spans="1:6" ht="20" x14ac:dyDescent="0.25">
      <c r="A3099" t="s">
        <v>393</v>
      </c>
      <c r="B3099" s="3">
        <v>43489.290972222218</v>
      </c>
      <c r="C3099" s="4" t="str">
        <f>IF(MONTH(B3099)&lt;=3, "Q1-"&amp;YEAR(B3099), IF(MONTH(B3099)&lt;=6, "Q2-"&amp;YEAR(B3099), IF(MONTH(B3099)&lt;=9, "Q3-"&amp;YEAR(B3099), "Q4-"&amp;YEAR(B3099))))</f>
        <v>Q1-2019</v>
      </c>
      <c r="D3099">
        <v>0.94</v>
      </c>
      <c r="E3099">
        <v>0.84633000000000003</v>
      </c>
      <c r="F3099">
        <v>11.068</v>
      </c>
    </row>
    <row r="3100" spans="1:6" ht="20" x14ac:dyDescent="0.25">
      <c r="A3100" t="s">
        <v>394</v>
      </c>
      <c r="B3100" s="3">
        <v>43488.333333333343</v>
      </c>
      <c r="C3100" s="4" t="str">
        <f>IF(MONTH(B3100)&lt;=3, "Q1-"&amp;YEAR(B3100), IF(MONTH(B3100)&lt;=6, "Q2-"&amp;YEAR(B3100), IF(MONTH(B3100)&lt;=9, "Q3-"&amp;YEAR(B3100), "Q4-"&amp;YEAR(B3100))))</f>
        <v>Q1-2019</v>
      </c>
      <c r="D3100">
        <v>0.52500000000000002</v>
      </c>
      <c r="E3100">
        <v>0.48737999999999998</v>
      </c>
      <c r="F3100">
        <v>7.72</v>
      </c>
    </row>
    <row r="3101" spans="1:6" ht="20" x14ac:dyDescent="0.25">
      <c r="A3101" t="s">
        <v>395</v>
      </c>
      <c r="B3101" s="3">
        <v>43497.271527777782</v>
      </c>
      <c r="C3101" s="4" t="str">
        <f>IF(MONTH(B3101)&lt;=3, "Q1-"&amp;YEAR(B3101), IF(MONTH(B3101)&lt;=6, "Q2-"&amp;YEAR(B3101), IF(MONTH(B3101)&lt;=9, "Q3-"&amp;YEAR(B3101), "Q4-"&amp;YEAR(B3101))))</f>
        <v>Q1-2019</v>
      </c>
      <c r="D3101">
        <v>1.91</v>
      </c>
      <c r="E3101">
        <v>1.88842</v>
      </c>
      <c r="F3101">
        <v>1.143</v>
      </c>
    </row>
    <row r="3102" spans="1:6" ht="20" x14ac:dyDescent="0.25">
      <c r="A3102" t="s">
        <v>396</v>
      </c>
      <c r="B3102" s="3">
        <v>43515.405555555553</v>
      </c>
      <c r="C3102" s="4" t="str">
        <f>IF(MONTH(B3102)&lt;=3, "Q1-"&amp;YEAR(B3102), IF(MONTH(B3102)&lt;=6, "Q2-"&amp;YEAR(B3102), IF(MONTH(B3102)&lt;=9, "Q3-"&amp;YEAR(B3102), "Q4-"&amp;YEAR(B3102))))</f>
        <v>Q1-2019</v>
      </c>
      <c r="D3102">
        <v>1.35</v>
      </c>
      <c r="E3102">
        <v>1.3097099999999999</v>
      </c>
      <c r="F3102">
        <v>3.0760000000000001</v>
      </c>
    </row>
    <row r="3103" spans="1:6" ht="20" x14ac:dyDescent="0.25">
      <c r="A3103" t="s">
        <v>397</v>
      </c>
      <c r="B3103" s="3">
        <v>43503.677083333343</v>
      </c>
      <c r="C3103" s="4" t="str">
        <f>IF(MONTH(B3103)&lt;=3, "Q1-"&amp;YEAR(B3103), IF(MONTH(B3103)&lt;=6, "Q2-"&amp;YEAR(B3103), IF(MONTH(B3103)&lt;=9, "Q3-"&amp;YEAR(B3103), "Q4-"&amp;YEAR(B3103))))</f>
        <v>Q1-2019</v>
      </c>
      <c r="D3103">
        <v>2.5299999999999998</v>
      </c>
      <c r="E3103">
        <v>2.4947900000000001</v>
      </c>
      <c r="F3103">
        <v>1.411</v>
      </c>
    </row>
    <row r="3104" spans="1:6" ht="20" x14ac:dyDescent="0.25">
      <c r="A3104" t="s">
        <v>398</v>
      </c>
      <c r="B3104" s="3">
        <v>43501.673611111109</v>
      </c>
      <c r="C3104" s="4" t="str">
        <f>IF(MONTH(B3104)&lt;=3, "Q1-"&amp;YEAR(B3104), IF(MONTH(B3104)&lt;=6, "Q2-"&amp;YEAR(B3104), IF(MONTH(B3104)&lt;=9, "Q3-"&amp;YEAR(B3104), "Q4-"&amp;YEAR(B3104))))</f>
        <v>Q1-2019</v>
      </c>
      <c r="D3104">
        <v>0.83</v>
      </c>
      <c r="E3104">
        <v>0.78903000000000001</v>
      </c>
      <c r="F3104">
        <v>5.1929999999999996</v>
      </c>
    </row>
    <row r="3105" spans="1:6" ht="20" x14ac:dyDescent="0.25">
      <c r="A3105" t="s">
        <v>399</v>
      </c>
      <c r="B3105" s="3">
        <v>43493.3125</v>
      </c>
      <c r="C3105" s="4" t="str">
        <f>IF(MONTH(B3105)&lt;=3, "Q1-"&amp;YEAR(B3105), IF(MONTH(B3105)&lt;=6, "Q2-"&amp;YEAR(B3105), IF(MONTH(B3105)&lt;=9, "Q3-"&amp;YEAR(B3105), "Q4-"&amp;YEAR(B3105))))</f>
        <v>Q1-2019</v>
      </c>
      <c r="D3105">
        <v>2.5499999999999998</v>
      </c>
      <c r="E3105">
        <v>2.9880399999999998</v>
      </c>
      <c r="F3105">
        <v>-14.66</v>
      </c>
    </row>
    <row r="3106" spans="1:6" ht="20" x14ac:dyDescent="0.25">
      <c r="A3106" t="s">
        <v>400</v>
      </c>
      <c r="B3106" s="3">
        <v>43488.291666666657</v>
      </c>
      <c r="C3106" s="4" t="str">
        <f>IF(MONTH(B3106)&lt;=3, "Q1-"&amp;YEAR(B3106), IF(MONTH(B3106)&lt;=6, "Q2-"&amp;YEAR(B3106), IF(MONTH(B3106)&lt;=9, "Q3-"&amp;YEAR(B3106), "Q4-"&amp;YEAR(B3106))))</f>
        <v>Q1-2019</v>
      </c>
      <c r="D3106">
        <v>1.25</v>
      </c>
      <c r="E3106">
        <v>1.2096499999999999</v>
      </c>
      <c r="F3106">
        <v>3.3359999999999999</v>
      </c>
    </row>
    <row r="3107" spans="1:6" ht="20" x14ac:dyDescent="0.25">
      <c r="A3107" t="s">
        <v>401</v>
      </c>
      <c r="B3107" s="3">
        <v>43510.291666666657</v>
      </c>
      <c r="C3107" s="4" t="str">
        <f>IF(MONTH(B3107)&lt;=3, "Q1-"&amp;YEAR(B3107), IF(MONTH(B3107)&lt;=6, "Q2-"&amp;YEAR(B3107), IF(MONTH(B3107)&lt;=9, "Q3-"&amp;YEAR(B3107), "Q4-"&amp;YEAR(B3107))))</f>
        <v>Q1-2019</v>
      </c>
      <c r="D3107">
        <v>0.79</v>
      </c>
      <c r="E3107">
        <v>0.77124999999999999</v>
      </c>
      <c r="F3107">
        <v>2.431</v>
      </c>
    </row>
    <row r="3108" spans="1:6" ht="20" x14ac:dyDescent="0.25">
      <c r="A3108" t="s">
        <v>402</v>
      </c>
      <c r="B3108" s="3">
        <v>43507.71597222222</v>
      </c>
      <c r="C3108" s="4" t="str">
        <f>IF(MONTH(B3108)&lt;=3, "Q1-"&amp;YEAR(B3108), IF(MONTH(B3108)&lt;=6, "Q2-"&amp;YEAR(B3108), IF(MONTH(B3108)&lt;=9, "Q3-"&amp;YEAR(B3108), "Q4-"&amp;YEAR(B3108))))</f>
        <v>Q1-2019</v>
      </c>
      <c r="D3108">
        <v>1.26</v>
      </c>
      <c r="E3108">
        <v>1.2524999999999999</v>
      </c>
      <c r="F3108">
        <v>0.59899999999999998</v>
      </c>
    </row>
    <row r="3109" spans="1:6" ht="20" x14ac:dyDescent="0.25">
      <c r="A3109" t="s">
        <v>403</v>
      </c>
      <c r="B3109" s="3">
        <v>43496.28125</v>
      </c>
      <c r="C3109" s="4" t="str">
        <f>IF(MONTH(B3109)&lt;=3, "Q1-"&amp;YEAR(B3109), IF(MONTH(B3109)&lt;=6, "Q2-"&amp;YEAR(B3109), IF(MONTH(B3109)&lt;=9, "Q3-"&amp;YEAR(B3109), "Q4-"&amp;YEAR(B3109))))</f>
        <v>Q1-2019</v>
      </c>
      <c r="D3109">
        <v>0.26</v>
      </c>
      <c r="E3109">
        <v>0.26150000000000001</v>
      </c>
      <c r="F3109">
        <v>-0.57399999999999995</v>
      </c>
    </row>
    <row r="3110" spans="1:6" ht="20" x14ac:dyDescent="0.25">
      <c r="A3110" t="s">
        <v>404</v>
      </c>
      <c r="B3110" s="3">
        <v>43496.677083333343</v>
      </c>
      <c r="C3110" s="4" t="str">
        <f>IF(MONTH(B3110)&lt;=3, "Q1-"&amp;YEAR(B3110), IF(MONTH(B3110)&lt;=6, "Q2-"&amp;YEAR(B3110), IF(MONTH(B3110)&lt;=9, "Q3-"&amp;YEAR(B3110), "Q4-"&amp;YEAR(B3110))))</f>
        <v>Q1-2019</v>
      </c>
      <c r="D3110">
        <v>1.02</v>
      </c>
      <c r="E3110">
        <v>0.94350000000000001</v>
      </c>
      <c r="F3110">
        <v>8.1080000000000005</v>
      </c>
    </row>
    <row r="3111" spans="1:6" ht="20" x14ac:dyDescent="0.25">
      <c r="A3111" t="s">
        <v>405</v>
      </c>
      <c r="B3111" s="3">
        <v>43523.3125</v>
      </c>
      <c r="C3111" s="4" t="str">
        <f>IF(MONTH(B3111)&lt;=3, "Q1-"&amp;YEAR(B3111), IF(MONTH(B3111)&lt;=6, "Q2-"&amp;YEAR(B3111), IF(MONTH(B3111)&lt;=9, "Q3-"&amp;YEAR(B3111), "Q4-"&amp;YEAR(B3111))))</f>
        <v>Q1-2019</v>
      </c>
      <c r="D3111">
        <v>0.77</v>
      </c>
      <c r="E3111">
        <v>0.70250000000000001</v>
      </c>
      <c r="F3111">
        <v>9.609</v>
      </c>
    </row>
    <row r="3112" spans="1:6" ht="20" x14ac:dyDescent="0.25">
      <c r="A3112" t="s">
        <v>406</v>
      </c>
      <c r="B3112" s="3">
        <v>43488.668055555558</v>
      </c>
      <c r="C3112" s="4" t="str">
        <f>IF(MONTH(B3112)&lt;=3, "Q1-"&amp;YEAR(B3112), IF(MONTH(B3112)&lt;=6, "Q2-"&amp;YEAR(B3112), IF(MONTH(B3112)&lt;=9, "Q3-"&amp;YEAR(B3112), "Q4-"&amp;YEAR(B3112))))</f>
        <v>Q1-2019</v>
      </c>
      <c r="D3112">
        <v>0.56999999999999995</v>
      </c>
      <c r="E3112">
        <v>0.40799999999999997</v>
      </c>
      <c r="F3112">
        <v>39.706000000000003</v>
      </c>
    </row>
    <row r="3113" spans="1:6" ht="20" x14ac:dyDescent="0.25">
      <c r="A3113" t="s">
        <v>407</v>
      </c>
      <c r="B3113" s="3">
        <v>43487.280555555553</v>
      </c>
      <c r="C3113" s="4" t="str">
        <f>IF(MONTH(B3113)&lt;=3, "Q1-"&amp;YEAR(B3113), IF(MONTH(B3113)&lt;=6, "Q2-"&amp;YEAR(B3113), IF(MONTH(B3113)&lt;=9, "Q3-"&amp;YEAR(B3113), "Q4-"&amp;YEAR(B3113))))</f>
        <v>Q1-2019</v>
      </c>
      <c r="D3113">
        <v>0.69</v>
      </c>
      <c r="E3113">
        <v>0.66564999999999996</v>
      </c>
      <c r="F3113">
        <v>3.6579999999999999</v>
      </c>
    </row>
    <row r="3114" spans="1:6" ht="20" x14ac:dyDescent="0.25">
      <c r="A3114" t="s">
        <v>408</v>
      </c>
      <c r="B3114" s="3">
        <v>43503.673611111109</v>
      </c>
      <c r="C3114" s="4" t="str">
        <f>IF(MONTH(B3114)&lt;=3, "Q1-"&amp;YEAR(B3114), IF(MONTH(B3114)&lt;=6, "Q2-"&amp;YEAR(B3114), IF(MONTH(B3114)&lt;=9, "Q3-"&amp;YEAR(B3114), "Q4-"&amp;YEAR(B3114))))</f>
        <v>Q1-2019</v>
      </c>
      <c r="D3114">
        <v>2.63</v>
      </c>
      <c r="E3114">
        <v>2.5259999999999998</v>
      </c>
      <c r="F3114">
        <v>4.117</v>
      </c>
    </row>
    <row r="3115" spans="1:6" ht="20" x14ac:dyDescent="0.25">
      <c r="A3115" t="s">
        <v>409</v>
      </c>
      <c r="B3115" s="3">
        <v>43496.25277777778</v>
      </c>
      <c r="C3115" s="4" t="str">
        <f>IF(MONTH(B3115)&lt;=3, "Q1-"&amp;YEAR(B3115), IF(MONTH(B3115)&lt;=6, "Q2-"&amp;YEAR(B3115), IF(MONTH(B3115)&lt;=9, "Q3-"&amp;YEAR(B3115), "Q4-"&amp;YEAR(B3115))))</f>
        <v>Q1-2019</v>
      </c>
      <c r="D3115">
        <v>0.42</v>
      </c>
      <c r="E3115">
        <v>0.41799999999999998</v>
      </c>
      <c r="F3115">
        <v>0.47899999999999998</v>
      </c>
    </row>
    <row r="3116" spans="1:6" ht="20" x14ac:dyDescent="0.25">
      <c r="A3116" t="s">
        <v>410</v>
      </c>
      <c r="B3116" s="3">
        <v>43516.291666666657</v>
      </c>
      <c r="C3116" s="4" t="str">
        <f>IF(MONTH(B3116)&lt;=3, "Q1-"&amp;YEAR(B3116), IF(MONTH(B3116)&lt;=6, "Q2-"&amp;YEAR(B3116), IF(MONTH(B3116)&lt;=9, "Q3-"&amp;YEAR(B3116), "Q4-"&amp;YEAR(B3116))))</f>
        <v>Q1-2019</v>
      </c>
      <c r="D3116">
        <v>1.1200000000000001</v>
      </c>
      <c r="E3116">
        <v>1.1090599999999999</v>
      </c>
      <c r="F3116">
        <v>0.98599999999999999</v>
      </c>
    </row>
    <row r="3117" spans="1:6" ht="20" x14ac:dyDescent="0.25">
      <c r="A3117" t="s">
        <v>411</v>
      </c>
      <c r="B3117" s="3">
        <v>43497.333333333343</v>
      </c>
      <c r="C3117" s="4" t="str">
        <f>IF(MONTH(B3117)&lt;=3, "Q1-"&amp;YEAR(B3117), IF(MONTH(B3117)&lt;=6, "Q2-"&amp;YEAR(B3117), IF(MONTH(B3117)&lt;=9, "Q3-"&amp;YEAR(B3117), "Q4-"&amp;YEAR(B3117))))</f>
        <v>Q1-2019</v>
      </c>
      <c r="D3117">
        <v>1.83</v>
      </c>
      <c r="E3117">
        <v>1.8168899999999999</v>
      </c>
      <c r="F3117">
        <v>0.72199999999999998</v>
      </c>
    </row>
    <row r="3118" spans="1:6" ht="20" x14ac:dyDescent="0.25">
      <c r="A3118" t="s">
        <v>412</v>
      </c>
      <c r="B3118" s="3">
        <v>43510.25</v>
      </c>
      <c r="C3118" s="4" t="str">
        <f>IF(MONTH(B3118)&lt;=3, "Q1-"&amp;YEAR(B3118), IF(MONTH(B3118)&lt;=6, "Q2-"&amp;YEAR(B3118), IF(MONTH(B3118)&lt;=9, "Q3-"&amp;YEAR(B3118), "Q4-"&amp;YEAR(B3118))))</f>
        <v>Q1-2019</v>
      </c>
      <c r="D3118">
        <v>0.73</v>
      </c>
      <c r="E3118">
        <v>0.72</v>
      </c>
      <c r="F3118">
        <v>1.389</v>
      </c>
    </row>
    <row r="3119" spans="1:6" ht="20" x14ac:dyDescent="0.25">
      <c r="A3119" t="s">
        <v>413</v>
      </c>
      <c r="B3119" s="3">
        <v>43489.667361111111</v>
      </c>
      <c r="C3119" s="4" t="str">
        <f>IF(MONTH(B3119)&lt;=3, "Q1-"&amp;YEAR(B3119), IF(MONTH(B3119)&lt;=6, "Q2-"&amp;YEAR(B3119), IF(MONTH(B3119)&lt;=9, "Q3-"&amp;YEAR(B3119), "Q4-"&amp;YEAR(B3119))))</f>
        <v>Q1-2019</v>
      </c>
      <c r="D3119">
        <v>0.75</v>
      </c>
      <c r="E3119">
        <v>0.70599999999999996</v>
      </c>
      <c r="F3119">
        <v>6.2320000000000002</v>
      </c>
    </row>
    <row r="3120" spans="1:6" ht="20" x14ac:dyDescent="0.25">
      <c r="A3120" t="s">
        <v>414</v>
      </c>
      <c r="B3120" s="3">
        <v>43489.681250000001</v>
      </c>
      <c r="C3120" s="4" t="str">
        <f>IF(MONTH(B3120)&lt;=3, "Q1-"&amp;YEAR(B3120), IF(MONTH(B3120)&lt;=6, "Q2-"&amp;YEAR(B3120), IF(MONTH(B3120)&lt;=9, "Q3-"&amp;YEAR(B3120), "Q4-"&amp;YEAR(B3120))))</f>
        <v>Q1-2019</v>
      </c>
      <c r="D3120">
        <v>2.0299999999999998</v>
      </c>
      <c r="E3120">
        <v>2.05836</v>
      </c>
      <c r="F3120">
        <v>-1.3779999999999999</v>
      </c>
    </row>
    <row r="3121" spans="1:6" ht="20" x14ac:dyDescent="0.25">
      <c r="A3121" t="s">
        <v>415</v>
      </c>
      <c r="B3121" s="3">
        <v>43496.28125</v>
      </c>
      <c r="C3121" s="4" t="str">
        <f>IF(MONTH(B3121)&lt;=3, "Q1-"&amp;YEAR(B3121), IF(MONTH(B3121)&lt;=6, "Q2-"&amp;YEAR(B3121), IF(MONTH(B3121)&lt;=9, "Q3-"&amp;YEAR(B3121), "Q4-"&amp;YEAR(B3121))))</f>
        <v>Q1-2019</v>
      </c>
      <c r="D3121">
        <v>1.34</v>
      </c>
      <c r="E3121">
        <v>1.2047099999999999</v>
      </c>
      <c r="F3121">
        <v>11.23</v>
      </c>
    </row>
    <row r="3122" spans="1:6" ht="20" x14ac:dyDescent="0.25">
      <c r="A3122" t="s">
        <v>416</v>
      </c>
      <c r="B3122" s="3">
        <v>43503.273611111108</v>
      </c>
      <c r="C3122" s="4" t="str">
        <f>IF(MONTH(B3122)&lt;=3, "Q1-"&amp;YEAR(B3122), IF(MONTH(B3122)&lt;=6, "Q2-"&amp;YEAR(B3122), IF(MONTH(B3122)&lt;=9, "Q3-"&amp;YEAR(B3122), "Q4-"&amp;YEAR(B3122))))</f>
        <v>Q1-2019</v>
      </c>
      <c r="D3122">
        <v>2.2200000000000002</v>
      </c>
      <c r="E3122">
        <v>1.95583</v>
      </c>
      <c r="F3122">
        <v>13.507</v>
      </c>
    </row>
    <row r="3123" spans="1:6" ht="20" x14ac:dyDescent="0.25">
      <c r="A3123" t="s">
        <v>417</v>
      </c>
      <c r="B3123" s="3">
        <v>43488.355555555558</v>
      </c>
      <c r="C3123" s="4" t="str">
        <f>IF(MONTH(B3123)&lt;=3, "Q1-"&amp;YEAR(B3123), IF(MONTH(B3123)&lt;=6, "Q2-"&amp;YEAR(B3123), IF(MONTH(B3123)&lt;=9, "Q3-"&amp;YEAR(B3123), "Q4-"&amp;YEAR(B3123))))</f>
        <v>Q1-2019</v>
      </c>
      <c r="D3123">
        <v>1.24</v>
      </c>
      <c r="E3123">
        <v>1.0133700000000001</v>
      </c>
      <c r="F3123">
        <v>22.364000000000001</v>
      </c>
    </row>
    <row r="3124" spans="1:6" ht="20" x14ac:dyDescent="0.25">
      <c r="A3124" t="s">
        <v>418</v>
      </c>
      <c r="B3124" s="3">
        <v>43487.673611111109</v>
      </c>
      <c r="C3124" s="4" t="str">
        <f>IF(MONTH(B3124)&lt;=3, "Q1-"&amp;YEAR(B3124), IF(MONTH(B3124)&lt;=6, "Q2-"&amp;YEAR(B3124), IF(MONTH(B3124)&lt;=9, "Q3-"&amp;YEAR(B3124), "Q4-"&amp;YEAR(B3124))))</f>
        <v>Q1-2019</v>
      </c>
      <c r="D3124">
        <v>1.08</v>
      </c>
      <c r="E3124">
        <v>1.05233</v>
      </c>
      <c r="F3124">
        <v>2.629</v>
      </c>
    </row>
    <row r="3125" spans="1:6" ht="20" x14ac:dyDescent="0.25">
      <c r="A3125" t="s">
        <v>419</v>
      </c>
      <c r="B3125" s="3">
        <v>43503.313194444447</v>
      </c>
      <c r="C3125" s="4" t="str">
        <f>IF(MONTH(B3125)&lt;=3, "Q1-"&amp;YEAR(B3125), IF(MONTH(B3125)&lt;=6, "Q2-"&amp;YEAR(B3125), IF(MONTH(B3125)&lt;=9, "Q3-"&amp;YEAR(B3125), "Q4-"&amp;YEAR(B3125))))</f>
        <v>Q1-2019</v>
      </c>
      <c r="D3125">
        <v>0.94</v>
      </c>
      <c r="E3125">
        <v>0.91974999999999996</v>
      </c>
      <c r="F3125">
        <v>2.202</v>
      </c>
    </row>
    <row r="3126" spans="1:6" ht="20" x14ac:dyDescent="0.25">
      <c r="A3126" t="s">
        <v>420</v>
      </c>
      <c r="B3126" s="3">
        <v>43488.3125</v>
      </c>
      <c r="C3126" s="4" t="str">
        <f>IF(MONTH(B3126)&lt;=3, "Q1-"&amp;YEAR(B3126), IF(MONTH(B3126)&lt;=6, "Q2-"&amp;YEAR(B3126), IF(MONTH(B3126)&lt;=9, "Q3-"&amp;YEAR(B3126), "Q4-"&amp;YEAR(B3126))))</f>
        <v>Q1-2019</v>
      </c>
      <c r="D3126">
        <v>1.6</v>
      </c>
      <c r="E3126">
        <v>1.6544700000000001</v>
      </c>
      <c r="F3126">
        <v>-3.2919999999999998</v>
      </c>
    </row>
    <row r="3127" spans="1:6" ht="20" x14ac:dyDescent="0.25">
      <c r="A3127" t="s">
        <v>421</v>
      </c>
      <c r="B3127" s="3">
        <v>43501.677083333343</v>
      </c>
      <c r="C3127" s="4" t="str">
        <f>IF(MONTH(B3127)&lt;=3, "Q1-"&amp;YEAR(B3127), IF(MONTH(B3127)&lt;=6, "Q2-"&amp;YEAR(B3127), IF(MONTH(B3127)&lt;=9, "Q3-"&amp;YEAR(B3127), "Q4-"&amp;YEAR(B3127))))</f>
        <v>Q1-2019</v>
      </c>
      <c r="D3127">
        <v>1.83</v>
      </c>
      <c r="E3127">
        <v>1.83944</v>
      </c>
      <c r="F3127">
        <v>-0.51300000000000001</v>
      </c>
    </row>
    <row r="3128" spans="1:6" ht="20" x14ac:dyDescent="0.25">
      <c r="A3128" t="s">
        <v>422</v>
      </c>
      <c r="B3128" s="3">
        <v>43501.28125</v>
      </c>
      <c r="C3128" s="4" t="str">
        <f>IF(MONTH(B3128)&lt;=3, "Q1-"&amp;YEAR(B3128), IF(MONTH(B3128)&lt;=6, "Q2-"&amp;YEAR(B3128), IF(MONTH(B3128)&lt;=9, "Q3-"&amp;YEAR(B3128), "Q4-"&amp;YEAR(B3128))))</f>
        <v>Q1-2019</v>
      </c>
      <c r="D3128">
        <v>1.74</v>
      </c>
      <c r="E3128">
        <v>1.54592</v>
      </c>
      <c r="F3128">
        <v>12.554</v>
      </c>
    </row>
    <row r="3129" spans="1:6" ht="20" x14ac:dyDescent="0.25">
      <c r="A3129" t="s">
        <v>423</v>
      </c>
      <c r="B3129" s="3">
        <v>43495.675694444442</v>
      </c>
      <c r="C3129" s="4" t="str">
        <f>IF(MONTH(B3129)&lt;=3, "Q1-"&amp;YEAR(B3129), IF(MONTH(B3129)&lt;=6, "Q2-"&amp;YEAR(B3129), IF(MONTH(B3129)&lt;=9, "Q3-"&amp;YEAR(B3129), "Q4-"&amp;YEAR(B3129))))</f>
        <v>Q1-2019</v>
      </c>
      <c r="D3129">
        <v>0.12867000000000001</v>
      </c>
      <c r="E3129">
        <v>0.14654</v>
      </c>
      <c r="F3129">
        <v>-12.196999999999999</v>
      </c>
    </row>
    <row r="3130" spans="1:6" ht="20" x14ac:dyDescent="0.25">
      <c r="A3130" t="s">
        <v>424</v>
      </c>
      <c r="B3130" s="3">
        <v>43516.679166666669</v>
      </c>
      <c r="C3130" s="4" t="str">
        <f>IF(MONTH(B3130)&lt;=3, "Q1-"&amp;YEAR(B3130), IF(MONTH(B3130)&lt;=6, "Q2-"&amp;YEAR(B3130), IF(MONTH(B3130)&lt;=9, "Q3-"&amp;YEAR(B3130), "Q4-"&amp;YEAR(B3130))))</f>
        <v>Q1-2019</v>
      </c>
      <c r="D3130">
        <v>0.8</v>
      </c>
      <c r="E3130">
        <v>0.755</v>
      </c>
      <c r="F3130">
        <v>5.96</v>
      </c>
    </row>
    <row r="3131" spans="1:6" ht="20" x14ac:dyDescent="0.25">
      <c r="A3131" t="s">
        <v>425</v>
      </c>
      <c r="B3131" s="3">
        <v>43503.298611111109</v>
      </c>
      <c r="C3131" s="4" t="str">
        <f>IF(MONTH(B3131)&lt;=3, "Q1-"&amp;YEAR(B3131), IF(MONTH(B3131)&lt;=6, "Q2-"&amp;YEAR(B3131), IF(MONTH(B3131)&lt;=9, "Q3-"&amp;YEAR(B3131), "Q4-"&amp;YEAR(B3131))))</f>
        <v>Q1-2019</v>
      </c>
      <c r="D3131">
        <v>2.2200000000000002</v>
      </c>
      <c r="E3131">
        <v>2.1874699999999998</v>
      </c>
      <c r="F3131">
        <v>1.4870000000000001</v>
      </c>
    </row>
    <row r="3132" spans="1:6" ht="20" x14ac:dyDescent="0.25">
      <c r="A3132" t="s">
        <v>426</v>
      </c>
      <c r="B3132" s="3">
        <v>43538.670138888891</v>
      </c>
      <c r="C3132" s="4" t="str">
        <f>IF(MONTH(B3132)&lt;=3, "Q1-"&amp;YEAR(B3132), IF(MONTH(B3132)&lt;=6, "Q2-"&amp;YEAR(B3132), IF(MONTH(B3132)&lt;=9, "Q3-"&amp;YEAR(B3132), "Q4-"&amp;YEAR(B3132))))</f>
        <v>Q1-2019</v>
      </c>
      <c r="D3132">
        <v>1.65</v>
      </c>
      <c r="E3132">
        <v>1.6159300000000001</v>
      </c>
      <c r="F3132">
        <v>2.1080000000000001</v>
      </c>
    </row>
    <row r="3133" spans="1:6" ht="20" x14ac:dyDescent="0.25">
      <c r="A3133" t="s">
        <v>427</v>
      </c>
      <c r="B3133" s="3">
        <v>43524.667361111111</v>
      </c>
      <c r="C3133" s="4" t="str">
        <f>IF(MONTH(B3133)&lt;=3, "Q1-"&amp;YEAR(B3133), IF(MONTH(B3133)&lt;=6, "Q2-"&amp;YEAR(B3133), IF(MONTH(B3133)&lt;=9, "Q3-"&amp;YEAR(B3133), "Q4-"&amp;YEAR(B3133))))</f>
        <v>Q1-2019</v>
      </c>
      <c r="D3133">
        <v>0.46</v>
      </c>
      <c r="E3133">
        <v>0.42070999999999997</v>
      </c>
      <c r="F3133">
        <v>9.3390000000000004</v>
      </c>
    </row>
    <row r="3134" spans="1:6" ht="20" x14ac:dyDescent="0.25">
      <c r="A3134" t="s">
        <v>428</v>
      </c>
      <c r="B3134" s="3">
        <v>43496.270833333343</v>
      </c>
      <c r="C3134" s="4" t="str">
        <f>IF(MONTH(B3134)&lt;=3, "Q1-"&amp;YEAR(B3134), IF(MONTH(B3134)&lt;=6, "Q2-"&amp;YEAR(B3134), IF(MONTH(B3134)&lt;=9, "Q3-"&amp;YEAR(B3134), "Q4-"&amp;YEAR(B3134))))</f>
        <v>Q1-2019</v>
      </c>
      <c r="D3134">
        <v>0.83</v>
      </c>
      <c r="E3134">
        <v>0.78893000000000002</v>
      </c>
      <c r="F3134">
        <v>5.2060000000000004</v>
      </c>
    </row>
    <row r="3135" spans="1:6" ht="20" x14ac:dyDescent="0.25">
      <c r="A3135" t="s">
        <v>429</v>
      </c>
      <c r="B3135" s="3">
        <v>43493.674305555563</v>
      </c>
      <c r="C3135" s="4" t="str">
        <f>IF(MONTH(B3135)&lt;=3, "Q1-"&amp;YEAR(B3135), IF(MONTH(B3135)&lt;=6, "Q2-"&amp;YEAR(B3135), IF(MONTH(B3135)&lt;=9, "Q3-"&amp;YEAR(B3135), "Q4-"&amp;YEAR(B3135))))</f>
        <v>Q1-2019</v>
      </c>
      <c r="D3135">
        <v>4.75</v>
      </c>
      <c r="E3135">
        <v>4.2320000000000002</v>
      </c>
      <c r="F3135">
        <v>12.24</v>
      </c>
    </row>
    <row r="3136" spans="1:6" ht="20" x14ac:dyDescent="0.25">
      <c r="A3136" t="s">
        <v>431</v>
      </c>
      <c r="B3136" s="3">
        <v>43495.270833333343</v>
      </c>
      <c r="C3136" s="4" t="str">
        <f>IF(MONTH(B3136)&lt;=3, "Q1-"&amp;YEAR(B3136), IF(MONTH(B3136)&lt;=6, "Q2-"&amp;YEAR(B3136), IF(MONTH(B3136)&lt;=9, "Q3-"&amp;YEAR(B3136), "Q4-"&amp;YEAR(B3136))))</f>
        <v>Q1-2019</v>
      </c>
      <c r="D3136">
        <v>1.32</v>
      </c>
      <c r="E3136">
        <v>1.2942499999999999</v>
      </c>
      <c r="F3136">
        <v>1.99</v>
      </c>
    </row>
    <row r="3137" spans="1:6" ht="20" x14ac:dyDescent="0.25">
      <c r="A3137" t="s">
        <v>432</v>
      </c>
      <c r="B3137" s="3">
        <v>43503.3125</v>
      </c>
      <c r="C3137" s="4" t="str">
        <f>IF(MONTH(B3137)&lt;=3, "Q1-"&amp;YEAR(B3137), IF(MONTH(B3137)&lt;=6, "Q2-"&amp;YEAR(B3137), IF(MONTH(B3137)&lt;=9, "Q3-"&amp;YEAR(B3137), "Q4-"&amp;YEAR(B3137))))</f>
        <v>Q1-2019</v>
      </c>
      <c r="D3137">
        <v>1.58</v>
      </c>
      <c r="E3137">
        <v>1.5596399999999999</v>
      </c>
      <c r="F3137">
        <v>1.3049999999999999</v>
      </c>
    </row>
    <row r="3138" spans="1:6" ht="20" x14ac:dyDescent="0.25">
      <c r="A3138" t="s">
        <v>433</v>
      </c>
      <c r="B3138" s="3">
        <v>43508.668749999997</v>
      </c>
      <c r="C3138" s="4" t="str">
        <f>IF(MONTH(B3138)&lt;=3, "Q1-"&amp;YEAR(B3138), IF(MONTH(B3138)&lt;=6, "Q2-"&amp;YEAR(B3138), IF(MONTH(B3138)&lt;=9, "Q3-"&amp;YEAR(B3138), "Q4-"&amp;YEAR(B3138))))</f>
        <v>Q1-2019</v>
      </c>
      <c r="D3138">
        <v>1.07</v>
      </c>
      <c r="E3138">
        <v>0.99709999999999999</v>
      </c>
      <c r="F3138">
        <v>7.3109999999999999</v>
      </c>
    </row>
    <row r="3139" spans="1:6" ht="20" x14ac:dyDescent="0.25">
      <c r="A3139" t="s">
        <v>434</v>
      </c>
      <c r="B3139" s="3">
        <v>43489.270138888889</v>
      </c>
      <c r="C3139" s="4" t="str">
        <f>IF(MONTH(B3139)&lt;=3, "Q1-"&amp;YEAR(B3139), IF(MONTH(B3139)&lt;=6, "Q2-"&amp;YEAR(B3139), IF(MONTH(B3139)&lt;=9, "Q3-"&amp;YEAR(B3139), "Q4-"&amp;YEAR(B3139))))</f>
        <v>Q1-2019</v>
      </c>
      <c r="D3139">
        <v>1.17</v>
      </c>
      <c r="E3139">
        <v>1.0709500000000001</v>
      </c>
      <c r="F3139">
        <v>9.2490000000000006</v>
      </c>
    </row>
    <row r="3140" spans="1:6" ht="20" x14ac:dyDescent="0.25">
      <c r="A3140" t="s">
        <v>436</v>
      </c>
      <c r="B3140" s="3">
        <v>43496.333333333343</v>
      </c>
      <c r="C3140" s="4" t="str">
        <f>IF(MONTH(B3140)&lt;=3, "Q1-"&amp;YEAR(B3140), IF(MONTH(B3140)&lt;=6, "Q2-"&amp;YEAR(B3140), IF(MONTH(B3140)&lt;=9, "Q3-"&amp;YEAR(B3140), "Q4-"&amp;YEAR(B3140))))</f>
        <v>Q1-2019</v>
      </c>
      <c r="D3140">
        <v>1.1100000000000001</v>
      </c>
      <c r="E3140">
        <v>1.0855399999999999</v>
      </c>
      <c r="F3140">
        <v>2.2530000000000001</v>
      </c>
    </row>
    <row r="3141" spans="1:6" ht="20" x14ac:dyDescent="0.25">
      <c r="A3141" t="s">
        <v>437</v>
      </c>
      <c r="B3141" s="3">
        <v>43497.25</v>
      </c>
      <c r="C3141" s="4" t="str">
        <f>IF(MONTH(B3141)&lt;=3, "Q1-"&amp;YEAR(B3141), IF(MONTH(B3141)&lt;=6, "Q2-"&amp;YEAR(B3141), IF(MONTH(B3141)&lt;=9, "Q3-"&amp;YEAR(B3141), "Q4-"&amp;YEAR(B3141))))</f>
        <v>Q1-2019</v>
      </c>
      <c r="D3141">
        <v>2.16</v>
      </c>
      <c r="E3141">
        <v>2.12995</v>
      </c>
      <c r="F3141">
        <v>1.411</v>
      </c>
    </row>
    <row r="3142" spans="1:6" ht="20" x14ac:dyDescent="0.25">
      <c r="A3142" t="s">
        <v>438</v>
      </c>
      <c r="B3142" s="3">
        <v>43496.667361111111</v>
      </c>
      <c r="C3142" s="4" t="str">
        <f>IF(MONTH(B3142)&lt;=3, "Q1-"&amp;YEAR(B3142), IF(MONTH(B3142)&lt;=6, "Q2-"&amp;YEAR(B3142), IF(MONTH(B3142)&lt;=9, "Q3-"&amp;YEAR(B3142), "Q4-"&amp;YEAR(B3142))))</f>
        <v>Q1-2019</v>
      </c>
      <c r="D3142">
        <v>0.30199999999999999</v>
      </c>
      <c r="E3142">
        <v>0.28399999999999997</v>
      </c>
      <c r="F3142">
        <v>6.3360000000000003</v>
      </c>
    </row>
    <row r="3143" spans="1:6" ht="20" x14ac:dyDescent="0.25">
      <c r="A3143" t="s">
        <v>439</v>
      </c>
      <c r="B3143" s="3">
        <v>43482.302083333343</v>
      </c>
      <c r="C3143" s="4" t="str">
        <f>IF(MONTH(B3143)&lt;=3, "Q1-"&amp;YEAR(B3143), IF(MONTH(B3143)&lt;=6, "Q2-"&amp;YEAR(B3143), IF(MONTH(B3143)&lt;=9, "Q3-"&amp;YEAR(B3143), "Q4-"&amp;YEAR(B3143))))</f>
        <v>Q1-2019</v>
      </c>
      <c r="D3143">
        <v>0.8</v>
      </c>
      <c r="E3143">
        <v>0.88544</v>
      </c>
      <c r="F3143">
        <v>-9.6489999999999991</v>
      </c>
    </row>
    <row r="3144" spans="1:6" ht="20" x14ac:dyDescent="0.25">
      <c r="A3144" t="s">
        <v>440</v>
      </c>
      <c r="B3144" s="3">
        <v>43519.333333333343</v>
      </c>
      <c r="C3144" s="4" t="str">
        <f>IF(MONTH(B3144)&lt;=3, "Q1-"&amp;YEAR(B3144), IF(MONTH(B3144)&lt;=6, "Q2-"&amp;YEAR(B3144), IF(MONTH(B3144)&lt;=9, "Q3-"&amp;YEAR(B3144), "Q4-"&amp;YEAR(B3144))))</f>
        <v>Q1-2019</v>
      </c>
      <c r="D3144">
        <v>2.3199999999999998</v>
      </c>
      <c r="E3144">
        <v>1.8474999999999999</v>
      </c>
      <c r="F3144">
        <v>25.574999999999999</v>
      </c>
    </row>
    <row r="3145" spans="1:6" ht="20" x14ac:dyDescent="0.25">
      <c r="A3145" t="s">
        <v>441</v>
      </c>
      <c r="B3145" s="3">
        <v>43500.668749999997</v>
      </c>
      <c r="C3145" s="4" t="str">
        <f>IF(MONTH(B3145)&lt;=3, "Q1-"&amp;YEAR(B3145), IF(MONTH(B3145)&lt;=6, "Q2-"&amp;YEAR(B3145), IF(MONTH(B3145)&lt;=9, "Q3-"&amp;YEAR(B3145), "Q4-"&amp;YEAR(B3145))))</f>
        <v>Q1-2019</v>
      </c>
      <c r="D3145">
        <v>0.63849999999999996</v>
      </c>
      <c r="E3145">
        <v>0.54110000000000003</v>
      </c>
      <c r="F3145">
        <v>18.001999999999999</v>
      </c>
    </row>
    <row r="3146" spans="1:6" ht="20" x14ac:dyDescent="0.25">
      <c r="A3146" t="s">
        <v>442</v>
      </c>
      <c r="B3146" s="3">
        <v>43531.326388888891</v>
      </c>
      <c r="C3146" s="4" t="str">
        <f>IF(MONTH(B3146)&lt;=3, "Q1-"&amp;YEAR(B3146), IF(MONTH(B3146)&lt;=6, "Q2-"&amp;YEAR(B3146), IF(MONTH(B3146)&lt;=9, "Q3-"&amp;YEAR(B3146), "Q4-"&amp;YEAR(B3146))))</f>
        <v>Q1-2019</v>
      </c>
      <c r="D3146">
        <v>0.48</v>
      </c>
      <c r="E3146">
        <v>0.52376999999999996</v>
      </c>
      <c r="F3146">
        <v>-8.3569999999999993</v>
      </c>
    </row>
    <row r="3147" spans="1:6" ht="20" x14ac:dyDescent="0.25">
      <c r="A3147" t="s">
        <v>443</v>
      </c>
      <c r="B3147" s="3">
        <v>43523.673611111109</v>
      </c>
      <c r="C3147" s="4" t="str">
        <f>IF(MONTH(B3147)&lt;=3, "Q1-"&amp;YEAR(B3147), IF(MONTH(B3147)&lt;=6, "Q2-"&amp;YEAR(B3147), IF(MONTH(B3147)&lt;=9, "Q3-"&amp;YEAR(B3147), "Q4-"&amp;YEAR(B3147))))</f>
        <v>Q1-2019</v>
      </c>
      <c r="D3147">
        <v>22.49</v>
      </c>
      <c r="E3147">
        <v>19.416129999999999</v>
      </c>
      <c r="F3147">
        <v>15.832000000000001</v>
      </c>
    </row>
    <row r="3148" spans="1:6" ht="20" x14ac:dyDescent="0.25">
      <c r="A3148" t="s">
        <v>444</v>
      </c>
      <c r="B3148" s="3">
        <v>43474.3125</v>
      </c>
      <c r="C3148" s="4" t="str">
        <f>IF(MONTH(B3148)&lt;=3, "Q1-"&amp;YEAR(B3148), IF(MONTH(B3148)&lt;=6, "Q2-"&amp;YEAR(B3148), IF(MONTH(B3148)&lt;=9, "Q3-"&amp;YEAR(B3148), "Q4-"&amp;YEAR(B3148))))</f>
        <v>Q1-2019</v>
      </c>
      <c r="D3148">
        <v>2.37</v>
      </c>
      <c r="E3148">
        <v>2.0611999999999999</v>
      </c>
      <c r="F3148">
        <v>14.981999999999999</v>
      </c>
    </row>
    <row r="3149" spans="1:6" ht="20" x14ac:dyDescent="0.25">
      <c r="A3149" t="s">
        <v>445</v>
      </c>
      <c r="B3149" s="3">
        <v>43522.291666666657</v>
      </c>
      <c r="C3149" s="4" t="str">
        <f>IF(MONTH(B3149)&lt;=3, "Q1-"&amp;YEAR(B3149), IF(MONTH(B3149)&lt;=6, "Q2-"&amp;YEAR(B3149), IF(MONTH(B3149)&lt;=9, "Q3-"&amp;YEAR(B3149), "Q4-"&amp;YEAR(B3149))))</f>
        <v>Q1-2019</v>
      </c>
      <c r="D3149">
        <v>0.74</v>
      </c>
      <c r="E3149">
        <v>0.80230999999999997</v>
      </c>
      <c r="F3149">
        <v>-7.766</v>
      </c>
    </row>
    <row r="3150" spans="1:6" ht="20" x14ac:dyDescent="0.25">
      <c r="A3150" t="s">
        <v>446</v>
      </c>
      <c r="B3150" s="3">
        <v>43490.324305555558</v>
      </c>
      <c r="C3150" s="4" t="str">
        <f>IF(MONTH(B3150)&lt;=3, "Q1-"&amp;YEAR(B3150), IF(MONTH(B3150)&lt;=6, "Q2-"&amp;YEAR(B3150), IF(MONTH(B3150)&lt;=9, "Q3-"&amp;YEAR(B3150), "Q4-"&amp;YEAR(B3150))))</f>
        <v>Q1-2019</v>
      </c>
      <c r="D3150">
        <v>1.9</v>
      </c>
      <c r="E3150">
        <v>1.9377899999999999</v>
      </c>
      <c r="F3150">
        <v>-1.95</v>
      </c>
    </row>
    <row r="3151" spans="1:6" ht="20" x14ac:dyDescent="0.25">
      <c r="A3151" t="s">
        <v>447</v>
      </c>
      <c r="B3151" s="3">
        <v>43487.28125</v>
      </c>
      <c r="C3151" s="4" t="str">
        <f>IF(MONTH(B3151)&lt;=3, "Q1-"&amp;YEAR(B3151), IF(MONTH(B3151)&lt;=6, "Q2-"&amp;YEAR(B3151), IF(MONTH(B3151)&lt;=9, "Q3-"&amp;YEAR(B3151), "Q4-"&amp;YEAR(B3151))))</f>
        <v>Q1-2019</v>
      </c>
      <c r="D3151">
        <v>1.31</v>
      </c>
      <c r="E3151">
        <v>1.272</v>
      </c>
      <c r="F3151">
        <v>2.9870000000000001</v>
      </c>
    </row>
    <row r="3152" spans="1:6" ht="20" x14ac:dyDescent="0.25">
      <c r="A3152" t="s">
        <v>448</v>
      </c>
      <c r="B3152" s="3">
        <v>43496.334722222222</v>
      </c>
      <c r="C3152" s="4" t="str">
        <f>IF(MONTH(B3152)&lt;=3, "Q1-"&amp;YEAR(B3152), IF(MONTH(B3152)&lt;=6, "Q2-"&amp;YEAR(B3152), IF(MONTH(B3152)&lt;=9, "Q3-"&amp;YEAR(B3152), "Q4-"&amp;YEAR(B3152))))</f>
        <v>Q1-2019</v>
      </c>
      <c r="D3152">
        <v>1.55</v>
      </c>
      <c r="E3152">
        <v>1.5198400000000001</v>
      </c>
      <c r="F3152">
        <v>1.984</v>
      </c>
    </row>
    <row r="3153" spans="1:6" ht="20" x14ac:dyDescent="0.25">
      <c r="A3153" t="s">
        <v>449</v>
      </c>
      <c r="B3153" s="3">
        <v>43497.333333333343</v>
      </c>
      <c r="C3153" s="4" t="str">
        <f>IF(MONTH(B3153)&lt;=3, "Q1-"&amp;YEAR(B3153), IF(MONTH(B3153)&lt;=6, "Q2-"&amp;YEAR(B3153), IF(MONTH(B3153)&lt;=9, "Q3-"&amp;YEAR(B3153), "Q4-"&amp;YEAR(B3153))))</f>
        <v>Q1-2019</v>
      </c>
      <c r="D3153">
        <v>1.41</v>
      </c>
      <c r="E3153">
        <v>1.07717</v>
      </c>
      <c r="F3153">
        <v>30.899000000000001</v>
      </c>
    </row>
    <row r="3154" spans="1:6" ht="20" x14ac:dyDescent="0.25">
      <c r="A3154" t="s">
        <v>450</v>
      </c>
      <c r="B3154" s="3">
        <v>43487.25</v>
      </c>
      <c r="C3154" s="4" t="str">
        <f>IF(MONTH(B3154)&lt;=3, "Q1-"&amp;YEAR(B3154), IF(MONTH(B3154)&lt;=6, "Q2-"&amp;YEAR(B3154), IF(MONTH(B3154)&lt;=9, "Q3-"&amp;YEAR(B3154), "Q4-"&amp;YEAR(B3154))))</f>
        <v>Q1-2019</v>
      </c>
      <c r="D3154">
        <v>2.11</v>
      </c>
      <c r="E3154">
        <v>2.1</v>
      </c>
      <c r="F3154">
        <v>0.47599999999999998</v>
      </c>
    </row>
    <row r="3155" spans="1:6" ht="20" x14ac:dyDescent="0.25">
      <c r="A3155" t="s">
        <v>451</v>
      </c>
      <c r="B3155" s="3">
        <v>43517.270833333343</v>
      </c>
      <c r="C3155" s="4" t="str">
        <f>IF(MONTH(B3155)&lt;=3, "Q1-"&amp;YEAR(B3155), IF(MONTH(B3155)&lt;=6, "Q2-"&amp;YEAR(B3155), IF(MONTH(B3155)&lt;=9, "Q3-"&amp;YEAR(B3155), "Q4-"&amp;YEAR(B3155))))</f>
        <v>Q1-2019</v>
      </c>
      <c r="D3155">
        <v>0.44</v>
      </c>
      <c r="E3155">
        <v>0.44241999999999998</v>
      </c>
      <c r="F3155">
        <v>-0.54700000000000004</v>
      </c>
    </row>
    <row r="3156" spans="1:6" ht="20" x14ac:dyDescent="0.25">
      <c r="A3156" t="s">
        <v>452</v>
      </c>
      <c r="B3156" s="3">
        <v>43489.668055555558</v>
      </c>
      <c r="C3156" s="4" t="str">
        <f>IF(MONTH(B3156)&lt;=3, "Q1-"&amp;YEAR(B3156), IF(MONTH(B3156)&lt;=6, "Q2-"&amp;YEAR(B3156), IF(MONTH(B3156)&lt;=9, "Q3-"&amp;YEAR(B3156), "Q4-"&amp;YEAR(B3156))))</f>
        <v>Q1-2019</v>
      </c>
      <c r="D3156">
        <v>1.28</v>
      </c>
      <c r="E3156">
        <v>1.2234799999999999</v>
      </c>
      <c r="F3156">
        <v>4.62</v>
      </c>
    </row>
    <row r="3157" spans="1:6" ht="20" x14ac:dyDescent="0.25">
      <c r="A3157" t="s">
        <v>453</v>
      </c>
      <c r="B3157" s="3">
        <v>43502.670138888891</v>
      </c>
      <c r="C3157" s="4" t="str">
        <f>IF(MONTH(B3157)&lt;=3, "Q1-"&amp;YEAR(B3157), IF(MONTH(B3157)&lt;=6, "Q2-"&amp;YEAR(B3157), IF(MONTH(B3157)&lt;=9, "Q3-"&amp;YEAR(B3157), "Q4-"&amp;YEAR(B3157))))</f>
        <v>Q1-2019</v>
      </c>
      <c r="D3157">
        <v>0.48</v>
      </c>
      <c r="E3157">
        <v>0.46300000000000002</v>
      </c>
      <c r="F3157">
        <v>3.6720000000000002</v>
      </c>
    </row>
    <row r="3158" spans="1:6" ht="20" x14ac:dyDescent="0.25">
      <c r="A3158" t="s">
        <v>455</v>
      </c>
      <c r="B3158" s="3">
        <v>43508.277777777781</v>
      </c>
      <c r="C3158" s="4" t="str">
        <f>IF(MONTH(B3158)&lt;=3, "Q1-"&amp;YEAR(B3158), IF(MONTH(B3158)&lt;=6, "Q2-"&amp;YEAR(B3158), IF(MONTH(B3158)&lt;=9, "Q3-"&amp;YEAR(B3158), "Q4-"&amp;YEAR(B3158))))</f>
        <v>Q1-2019</v>
      </c>
      <c r="D3158">
        <v>1.77</v>
      </c>
      <c r="E3158">
        <v>1.659</v>
      </c>
      <c r="F3158">
        <v>6.6909999999999998</v>
      </c>
    </row>
    <row r="3159" spans="1:6" ht="20" x14ac:dyDescent="0.25">
      <c r="A3159" t="s">
        <v>456</v>
      </c>
      <c r="B3159" s="3">
        <v>43494.302083333343</v>
      </c>
      <c r="C3159" s="4" t="str">
        <f>IF(MONTH(B3159)&lt;=3, "Q1-"&amp;YEAR(B3159), IF(MONTH(B3159)&lt;=6, "Q2-"&amp;YEAR(B3159), IF(MONTH(B3159)&lt;=9, "Q3-"&amp;YEAR(B3159), "Q4-"&amp;YEAR(B3159))))</f>
        <v>Q1-2019</v>
      </c>
      <c r="D3159">
        <v>0.59</v>
      </c>
      <c r="E3159">
        <v>0.57064000000000004</v>
      </c>
      <c r="F3159">
        <v>3.3929999999999998</v>
      </c>
    </row>
    <row r="3160" spans="1:6" ht="20" x14ac:dyDescent="0.25">
      <c r="A3160" t="s">
        <v>457</v>
      </c>
      <c r="B3160" s="3">
        <v>43528.670138888891</v>
      </c>
      <c r="C3160" s="4" t="str">
        <f>IF(MONTH(B3160)&lt;=3, "Q1-"&amp;YEAR(B3160), IF(MONTH(B3160)&lt;=6, "Q2-"&amp;YEAR(B3160), IF(MONTH(B3160)&lt;=9, "Q3-"&amp;YEAR(B3160), "Q4-"&amp;YEAR(B3160))))</f>
        <v>Q1-2019</v>
      </c>
      <c r="D3160">
        <v>0.7</v>
      </c>
      <c r="E3160">
        <v>0.55357999999999996</v>
      </c>
      <c r="F3160">
        <v>26.45</v>
      </c>
    </row>
    <row r="3161" spans="1:6" ht="20" x14ac:dyDescent="0.25">
      <c r="A3161" t="s">
        <v>458</v>
      </c>
      <c r="B3161" s="3">
        <v>43489.670138888891</v>
      </c>
      <c r="C3161" s="4" t="str">
        <f>IF(MONTH(B3161)&lt;=3, "Q1-"&amp;YEAR(B3161), IF(MONTH(B3161)&lt;=6, "Q2-"&amp;YEAR(B3161), IF(MONTH(B3161)&lt;=9, "Q3-"&amp;YEAR(B3161), "Q4-"&amp;YEAR(B3161))))</f>
        <v>Q1-2019</v>
      </c>
      <c r="D3161">
        <v>0.68</v>
      </c>
      <c r="E3161">
        <v>0.64839000000000002</v>
      </c>
      <c r="F3161">
        <v>4.875</v>
      </c>
    </row>
    <row r="3162" spans="1:6" ht="20" x14ac:dyDescent="0.25">
      <c r="A3162" t="s">
        <v>459</v>
      </c>
      <c r="B3162" s="3">
        <v>43501.712500000001</v>
      </c>
      <c r="C3162" s="4" t="str">
        <f>IF(MONTH(B3162)&lt;=3, "Q1-"&amp;YEAR(B3162), IF(MONTH(B3162)&lt;=6, "Q2-"&amp;YEAR(B3162), IF(MONTH(B3162)&lt;=9, "Q3-"&amp;YEAR(B3162), "Q4-"&amp;YEAR(B3162))))</f>
        <v>Q1-2019</v>
      </c>
      <c r="D3162">
        <v>1.38</v>
      </c>
      <c r="E3162">
        <v>1.327</v>
      </c>
      <c r="F3162">
        <v>3.9940000000000002</v>
      </c>
    </row>
    <row r="3163" spans="1:6" ht="20" x14ac:dyDescent="0.25">
      <c r="A3163" t="s">
        <v>460</v>
      </c>
      <c r="B3163" s="3">
        <v>43516.270833333343</v>
      </c>
      <c r="C3163" s="4" t="str">
        <f>IF(MONTH(B3163)&lt;=3, "Q1-"&amp;YEAR(B3163), IF(MONTH(B3163)&lt;=6, "Q2-"&amp;YEAR(B3163), IF(MONTH(B3163)&lt;=9, "Q3-"&amp;YEAR(B3163), "Q4-"&amp;YEAR(B3163))))</f>
        <v>Q1-2019</v>
      </c>
      <c r="D3163">
        <v>0.6</v>
      </c>
      <c r="E3163">
        <v>0.40622000000000003</v>
      </c>
      <c r="F3163">
        <v>47.703000000000003</v>
      </c>
    </row>
    <row r="3164" spans="1:6" ht="20" x14ac:dyDescent="0.25">
      <c r="A3164" t="s">
        <v>461</v>
      </c>
      <c r="B3164" s="3">
        <v>43487.28125</v>
      </c>
      <c r="C3164" s="4" t="str">
        <f>IF(MONTH(B3164)&lt;=3, "Q1-"&amp;YEAR(B3164), IF(MONTH(B3164)&lt;=6, "Q2-"&amp;YEAR(B3164), IF(MONTH(B3164)&lt;=9, "Q3-"&amp;YEAR(B3164), "Q4-"&amp;YEAR(B3164))))</f>
        <v>Q1-2019</v>
      </c>
      <c r="D3164">
        <v>0.41</v>
      </c>
      <c r="E3164">
        <v>0.36947000000000002</v>
      </c>
      <c r="F3164">
        <v>10.97</v>
      </c>
    </row>
    <row r="3165" spans="1:6" ht="20" x14ac:dyDescent="0.25">
      <c r="A3165" t="s">
        <v>462</v>
      </c>
      <c r="B3165" s="3">
        <v>43482.239583333343</v>
      </c>
      <c r="C3165" s="4" t="str">
        <f>IF(MONTH(B3165)&lt;=3, "Q1-"&amp;YEAR(B3165), IF(MONTH(B3165)&lt;=6, "Q2-"&amp;YEAR(B3165), IF(MONTH(B3165)&lt;=9, "Q3-"&amp;YEAR(B3165), "Q4-"&amp;YEAR(B3165))))</f>
        <v>Q1-2019</v>
      </c>
      <c r="D3165">
        <v>0.97</v>
      </c>
      <c r="E3165">
        <v>1.0423800000000001</v>
      </c>
      <c r="F3165">
        <v>-6.944</v>
      </c>
    </row>
    <row r="3166" spans="1:6" ht="20" x14ac:dyDescent="0.25">
      <c r="A3166" t="s">
        <v>463</v>
      </c>
      <c r="B3166" s="3">
        <v>43508.677083333343</v>
      </c>
      <c r="C3166" s="4" t="str">
        <f>IF(MONTH(B3166)&lt;=3, "Q1-"&amp;YEAR(B3166), IF(MONTH(B3166)&lt;=6, "Q2-"&amp;YEAR(B3166), IF(MONTH(B3166)&lt;=9, "Q3-"&amp;YEAR(B3166), "Q4-"&amp;YEAR(B3166))))</f>
        <v>Q1-2019</v>
      </c>
      <c r="D3166">
        <v>1.29</v>
      </c>
      <c r="E3166">
        <v>1.2832300000000001</v>
      </c>
      <c r="F3166">
        <v>0.52800000000000002</v>
      </c>
    </row>
    <row r="3167" spans="1:6" ht="20" x14ac:dyDescent="0.25">
      <c r="A3167" t="s">
        <v>464</v>
      </c>
      <c r="B3167" s="3">
        <v>43508.291666666657</v>
      </c>
      <c r="C3167" s="4" t="str">
        <f>IF(MONTH(B3167)&lt;=3, "Q1-"&amp;YEAR(B3167), IF(MONTH(B3167)&lt;=6, "Q2-"&amp;YEAR(B3167), IF(MONTH(B3167)&lt;=9, "Q3-"&amp;YEAR(B3167), "Q4-"&amp;YEAR(B3167))))</f>
        <v>Q1-2019</v>
      </c>
      <c r="D3167">
        <v>0.84</v>
      </c>
      <c r="E3167">
        <v>0.79064000000000001</v>
      </c>
      <c r="F3167">
        <v>6.2430000000000003</v>
      </c>
    </row>
    <row r="3168" spans="1:6" ht="20" x14ac:dyDescent="0.25">
      <c r="A3168" t="s">
        <v>465</v>
      </c>
      <c r="B3168" s="3">
        <v>43488.322916666657</v>
      </c>
      <c r="C3168" s="4" t="str">
        <f>IF(MONTH(B3168)&lt;=3, "Q1-"&amp;YEAR(B3168), IF(MONTH(B3168)&lt;=6, "Q2-"&amp;YEAR(B3168), IF(MONTH(B3168)&lt;=9, "Q3-"&amp;YEAR(B3168), "Q4-"&amp;YEAR(B3168))))</f>
        <v>Q1-2019</v>
      </c>
      <c r="D3168">
        <v>0.81</v>
      </c>
      <c r="E3168">
        <v>0.80986000000000002</v>
      </c>
      <c r="F3168">
        <v>1.7000000000000001E-2</v>
      </c>
    </row>
    <row r="3169" spans="1:6" ht="20" x14ac:dyDescent="0.25">
      <c r="A3169" t="s">
        <v>466</v>
      </c>
      <c r="B3169" s="3">
        <v>43495.671527777777</v>
      </c>
      <c r="C3169" s="4" t="str">
        <f>IF(MONTH(B3169)&lt;=3, "Q1-"&amp;YEAR(B3169), IF(MONTH(B3169)&lt;=6, "Q2-"&amp;YEAR(B3169), IF(MONTH(B3169)&lt;=9, "Q3-"&amp;YEAR(B3169), "Q4-"&amp;YEAR(B3169))))</f>
        <v>Q1-2019</v>
      </c>
      <c r="D3169">
        <v>1.3</v>
      </c>
      <c r="E3169">
        <v>1.2508900000000001</v>
      </c>
      <c r="F3169">
        <v>3.9260000000000002</v>
      </c>
    </row>
    <row r="3170" spans="1:6" ht="20" x14ac:dyDescent="0.25">
      <c r="A3170" t="s">
        <v>467</v>
      </c>
      <c r="B3170" s="3">
        <v>43503.292361111111</v>
      </c>
      <c r="C3170" s="4" t="str">
        <f>IF(MONTH(B3170)&lt;=3, "Q1-"&amp;YEAR(B3170), IF(MONTH(B3170)&lt;=6, "Q2-"&amp;YEAR(B3170), IF(MONTH(B3170)&lt;=9, "Q3-"&amp;YEAR(B3170), "Q4-"&amp;YEAR(B3170))))</f>
        <v>Q1-2019</v>
      </c>
      <c r="D3170">
        <v>0.4</v>
      </c>
      <c r="E3170">
        <v>0.94850000000000001</v>
      </c>
      <c r="F3170">
        <v>-57.828000000000003</v>
      </c>
    </row>
    <row r="3171" spans="1:6" ht="20" x14ac:dyDescent="0.25">
      <c r="A3171" t="s">
        <v>468</v>
      </c>
      <c r="B3171" s="3">
        <v>43524.681944444441</v>
      </c>
      <c r="C3171" s="4" t="str">
        <f>IF(MONTH(B3171)&lt;=3, "Q1-"&amp;YEAR(B3171), IF(MONTH(B3171)&lt;=6, "Q2-"&amp;YEAR(B3171), IF(MONTH(B3171)&lt;=9, "Q3-"&amp;YEAR(B3171), "Q4-"&amp;YEAR(B3171))))</f>
        <v>Q1-2019</v>
      </c>
      <c r="D3171">
        <v>-0.8</v>
      </c>
      <c r="E3171">
        <v>-0.74189000000000005</v>
      </c>
      <c r="F3171">
        <v>-7.8330000000000002</v>
      </c>
    </row>
    <row r="3172" spans="1:6" ht="20" x14ac:dyDescent="0.25">
      <c r="A3172" t="s">
        <v>469</v>
      </c>
      <c r="B3172" s="3">
        <v>43494.677083333343</v>
      </c>
      <c r="C3172" s="4" t="str">
        <f>IF(MONTH(B3172)&lt;=3, "Q1-"&amp;YEAR(B3172), IF(MONTH(B3172)&lt;=6, "Q2-"&amp;YEAR(B3172), IF(MONTH(B3172)&lt;=9, "Q3-"&amp;YEAR(B3172), "Q4-"&amp;YEAR(B3172))))</f>
        <v>Q1-2019</v>
      </c>
      <c r="D3172">
        <v>0.59</v>
      </c>
      <c r="E3172">
        <v>0.56913000000000002</v>
      </c>
      <c r="F3172">
        <v>3.6669999999999998</v>
      </c>
    </row>
    <row r="3173" spans="1:6" ht="20" x14ac:dyDescent="0.25">
      <c r="A3173" t="s">
        <v>470</v>
      </c>
      <c r="B3173" s="3">
        <v>43507.685416666667</v>
      </c>
      <c r="C3173" s="4" t="str">
        <f>IF(MONTH(B3173)&lt;=3, "Q1-"&amp;YEAR(B3173), IF(MONTH(B3173)&lt;=6, "Q2-"&amp;YEAR(B3173), IF(MONTH(B3173)&lt;=9, "Q3-"&amp;YEAR(B3173), "Q4-"&amp;YEAR(B3173))))</f>
        <v>Q1-2019</v>
      </c>
      <c r="D3173">
        <v>-5.89</v>
      </c>
      <c r="E3173">
        <v>-6.3081699999999996</v>
      </c>
      <c r="F3173">
        <v>6.6289999999999996</v>
      </c>
    </row>
    <row r="3174" spans="1:6" ht="20" x14ac:dyDescent="0.25">
      <c r="A3174" t="s">
        <v>471</v>
      </c>
      <c r="B3174" s="3">
        <v>43502.677083333343</v>
      </c>
      <c r="C3174" s="4" t="str">
        <f>IF(MONTH(B3174)&lt;=3, "Q1-"&amp;YEAR(B3174), IF(MONTH(B3174)&lt;=6, "Q2-"&amp;YEAR(B3174), IF(MONTH(B3174)&lt;=9, "Q3-"&amp;YEAR(B3174), "Q4-"&amp;YEAR(B3174))))</f>
        <v>Q1-2019</v>
      </c>
      <c r="D3174">
        <v>0.11799999999999999</v>
      </c>
      <c r="E3174">
        <v>0.10349</v>
      </c>
      <c r="F3174">
        <v>14.025</v>
      </c>
    </row>
    <row r="3175" spans="1:6" ht="20" x14ac:dyDescent="0.25">
      <c r="A3175" t="s">
        <v>472</v>
      </c>
      <c r="B3175" s="3">
        <v>43503.291666666657</v>
      </c>
      <c r="C3175" s="4" t="str">
        <f>IF(MONTH(B3175)&lt;=3, "Q1-"&amp;YEAR(B3175), IF(MONTH(B3175)&lt;=6, "Q2-"&amp;YEAR(B3175), IF(MONTH(B3175)&lt;=9, "Q3-"&amp;YEAR(B3175), "Q4-"&amp;YEAR(B3175))))</f>
        <v>Q1-2019</v>
      </c>
      <c r="D3175">
        <v>0.91</v>
      </c>
      <c r="E3175">
        <v>0.93342000000000003</v>
      </c>
      <c r="F3175">
        <v>-2.5089999999999999</v>
      </c>
    </row>
    <row r="3176" spans="1:6" ht="20" x14ac:dyDescent="0.25">
      <c r="A3176" t="s">
        <v>474</v>
      </c>
      <c r="B3176" s="3">
        <v>43510.25</v>
      </c>
      <c r="C3176" s="4" t="str">
        <f>IF(MONTH(B3176)&lt;=3, "Q1-"&amp;YEAR(B3176), IF(MONTH(B3176)&lt;=6, "Q2-"&amp;YEAR(B3176), IF(MONTH(B3176)&lt;=9, "Q3-"&amp;YEAR(B3176), "Q4-"&amp;YEAR(B3176))))</f>
        <v>Q1-2019</v>
      </c>
      <c r="D3176">
        <v>0.25</v>
      </c>
      <c r="E3176">
        <v>0.24843000000000001</v>
      </c>
      <c r="F3176">
        <v>0.63200000000000001</v>
      </c>
    </row>
    <row r="3177" spans="1:6" ht="20" x14ac:dyDescent="0.25">
      <c r="A3177" t="s">
        <v>476</v>
      </c>
      <c r="B3177" s="3">
        <v>43508.291666666657</v>
      </c>
      <c r="C3177" s="4" t="str">
        <f>IF(MONTH(B3177)&lt;=3, "Q1-"&amp;YEAR(B3177), IF(MONTH(B3177)&lt;=6, "Q2-"&amp;YEAR(B3177), IF(MONTH(B3177)&lt;=9, "Q3-"&amp;YEAR(B3177), "Q4-"&amp;YEAR(B3177))))</f>
        <v>Q1-2019</v>
      </c>
      <c r="D3177">
        <v>1.6</v>
      </c>
      <c r="E3177">
        <v>1.5848500000000001</v>
      </c>
      <c r="F3177">
        <v>0.95599999999999996</v>
      </c>
    </row>
    <row r="3178" spans="1:6" ht="20" x14ac:dyDescent="0.25">
      <c r="A3178" t="s">
        <v>477</v>
      </c>
      <c r="B3178" s="3">
        <v>43480.291666666657</v>
      </c>
      <c r="C3178" s="4" t="str">
        <f>IF(MONTH(B3178)&lt;=3, "Q1-"&amp;YEAR(B3178), IF(MONTH(B3178)&lt;=6, "Q2-"&amp;YEAR(B3178), IF(MONTH(B3178)&lt;=9, "Q3-"&amp;YEAR(B3178), "Q4-"&amp;YEAR(B3178))))</f>
        <v>Q1-2019</v>
      </c>
      <c r="D3178">
        <v>1.3</v>
      </c>
      <c r="E3178">
        <v>1.2689999999999999</v>
      </c>
      <c r="F3178">
        <v>2.4430000000000001</v>
      </c>
    </row>
    <row r="3179" spans="1:6" ht="20" x14ac:dyDescent="0.25">
      <c r="A3179" t="s">
        <v>478</v>
      </c>
      <c r="B3179" s="3">
        <v>43494.296527777777</v>
      </c>
      <c r="C3179" s="4" t="str">
        <f>IF(MONTH(B3179)&lt;=3, "Q1-"&amp;YEAR(B3179), IF(MONTH(B3179)&lt;=6, "Q2-"&amp;YEAR(B3179), IF(MONTH(B3179)&lt;=9, "Q3-"&amp;YEAR(B3179), "Q4-"&amp;YEAR(B3179))))</f>
        <v>Q1-2019</v>
      </c>
      <c r="D3179">
        <v>2.21</v>
      </c>
      <c r="E3179">
        <v>1.9858</v>
      </c>
      <c r="F3179">
        <v>11.29</v>
      </c>
    </row>
    <row r="3180" spans="1:6" ht="20" x14ac:dyDescent="0.25">
      <c r="A3180" t="s">
        <v>480</v>
      </c>
      <c r="B3180" s="3">
        <v>43510.3125</v>
      </c>
      <c r="C3180" s="4" t="str">
        <f>IF(MONTH(B3180)&lt;=3, "Q1-"&amp;YEAR(B3180), IF(MONTH(B3180)&lt;=6, "Q2-"&amp;YEAR(B3180), IF(MONTH(B3180)&lt;=9, "Q3-"&amp;YEAR(B3180), "Q4-"&amp;YEAR(B3180))))</f>
        <v>Q1-2019</v>
      </c>
      <c r="D3180">
        <v>0.52</v>
      </c>
      <c r="E3180">
        <v>0.48816999999999999</v>
      </c>
      <c r="F3180">
        <v>6.52</v>
      </c>
    </row>
    <row r="3181" spans="1:6" ht="20" x14ac:dyDescent="0.25">
      <c r="A3181" t="s">
        <v>481</v>
      </c>
      <c r="B3181" s="3">
        <v>43488.3125</v>
      </c>
      <c r="C3181" s="4" t="str">
        <f>IF(MONTH(B3181)&lt;=3, "Q1-"&amp;YEAR(B3181), IF(MONTH(B3181)&lt;=6, "Q2-"&amp;YEAR(B3181), IF(MONTH(B3181)&lt;=9, "Q3-"&amp;YEAR(B3181), "Q4-"&amp;YEAR(B3181))))</f>
        <v>Q1-2019</v>
      </c>
      <c r="D3181">
        <v>1.67</v>
      </c>
      <c r="E3181">
        <v>1.63768</v>
      </c>
      <c r="F3181">
        <v>1.974</v>
      </c>
    </row>
    <row r="3182" spans="1:6" ht="20" x14ac:dyDescent="0.25">
      <c r="A3182" t="s">
        <v>482</v>
      </c>
      <c r="B3182" s="3">
        <v>43483.288194444453</v>
      </c>
      <c r="C3182" s="4" t="str">
        <f>IF(MONTH(B3182)&lt;=3, "Q1-"&amp;YEAR(B3182), IF(MONTH(B3182)&lt;=6, "Q2-"&amp;YEAR(B3182), IF(MONTH(B3182)&lt;=9, "Q3-"&amp;YEAR(B3182), "Q4-"&amp;YEAR(B3182))))</f>
        <v>Q1-2019</v>
      </c>
      <c r="D3182">
        <v>1.31</v>
      </c>
      <c r="E3182">
        <v>1.0977699999999999</v>
      </c>
      <c r="F3182">
        <v>19.332999999999998</v>
      </c>
    </row>
    <row r="3183" spans="1:6" ht="20" x14ac:dyDescent="0.25">
      <c r="A3183" t="s">
        <v>483</v>
      </c>
      <c r="B3183" s="3">
        <v>43496.270833333343</v>
      </c>
      <c r="C3183" s="4" t="str">
        <f>IF(MONTH(B3183)&lt;=3, "Q1-"&amp;YEAR(B3183), IF(MONTH(B3183)&lt;=6, "Q2-"&amp;YEAR(B3183), IF(MONTH(B3183)&lt;=9, "Q3-"&amp;YEAR(B3183), "Q4-"&amp;YEAR(B3183))))</f>
        <v>Q1-2019</v>
      </c>
      <c r="D3183">
        <v>1.46</v>
      </c>
      <c r="E3183">
        <v>1.4303999999999999</v>
      </c>
      <c r="F3183">
        <v>2.069</v>
      </c>
    </row>
    <row r="3184" spans="1:6" ht="20" x14ac:dyDescent="0.25">
      <c r="A3184" t="s">
        <v>484</v>
      </c>
      <c r="B3184" s="3">
        <v>43497.354166666657</v>
      </c>
      <c r="C3184" s="4" t="str">
        <f>IF(MONTH(B3184)&lt;=3, "Q1-"&amp;YEAR(B3184), IF(MONTH(B3184)&lt;=6, "Q2-"&amp;YEAR(B3184), IF(MONTH(B3184)&lt;=9, "Q3-"&amp;YEAR(B3184), "Q4-"&amp;YEAR(B3184))))</f>
        <v>Q1-2019</v>
      </c>
      <c r="D3184">
        <v>1.95</v>
      </c>
      <c r="E3184">
        <v>1.8730599999999999</v>
      </c>
      <c r="F3184">
        <v>4.1079999999999997</v>
      </c>
    </row>
    <row r="3185" spans="1:6" ht="20" x14ac:dyDescent="0.25">
      <c r="A3185" t="s">
        <v>485</v>
      </c>
      <c r="B3185" s="3">
        <v>43502.677083333343</v>
      </c>
      <c r="C3185" s="4" t="str">
        <f>IF(MONTH(B3185)&lt;=3, "Q1-"&amp;YEAR(B3185), IF(MONTH(B3185)&lt;=6, "Q2-"&amp;YEAR(B3185), IF(MONTH(B3185)&lt;=9, "Q3-"&amp;YEAR(B3185), "Q4-"&amp;YEAR(B3185))))</f>
        <v>Q1-2019</v>
      </c>
      <c r="D3185">
        <v>2.15</v>
      </c>
      <c r="E3185">
        <v>2.12453</v>
      </c>
      <c r="F3185">
        <v>1.1990000000000001</v>
      </c>
    </row>
    <row r="3186" spans="1:6" ht="20" x14ac:dyDescent="0.25">
      <c r="A3186" t="s">
        <v>486</v>
      </c>
      <c r="B3186" s="3">
        <v>43497.25</v>
      </c>
      <c r="C3186" s="4" t="str">
        <f>IF(MONTH(B3186)&lt;=3, "Q1-"&amp;YEAR(B3186), IF(MONTH(B3186)&lt;=6, "Q2-"&amp;YEAR(B3186), IF(MONTH(B3186)&lt;=9, "Q3-"&amp;YEAR(B3186), "Q4-"&amp;YEAR(B3186))))</f>
        <v>Q1-2019</v>
      </c>
      <c r="D3186">
        <v>2.46</v>
      </c>
      <c r="E3186">
        <v>2.4209999999999998</v>
      </c>
      <c r="F3186">
        <v>1.611</v>
      </c>
    </row>
    <row r="3187" spans="1:6" ht="20" x14ac:dyDescent="0.25">
      <c r="A3187" t="s">
        <v>487</v>
      </c>
      <c r="B3187" s="3">
        <v>43552.284722222219</v>
      </c>
      <c r="C3187" s="4" t="str">
        <f>IF(MONTH(B3187)&lt;=3, "Q1-"&amp;YEAR(B3187), IF(MONTH(B3187)&lt;=6, "Q2-"&amp;YEAR(B3187), IF(MONTH(B3187)&lt;=9, "Q3-"&amp;YEAR(B3187), "Q4-"&amp;YEAR(B3187))))</f>
        <v>Q1-2019</v>
      </c>
      <c r="D3187">
        <v>1.73</v>
      </c>
      <c r="E3187">
        <v>1.5672600000000001</v>
      </c>
      <c r="F3187">
        <v>10.384</v>
      </c>
    </row>
    <row r="3188" spans="1:6" ht="20" x14ac:dyDescent="0.25">
      <c r="A3188" t="s">
        <v>488</v>
      </c>
      <c r="B3188" s="3">
        <v>43496.288194444453</v>
      </c>
      <c r="C3188" s="4" t="str">
        <f>IF(MONTH(B3188)&lt;=3, "Q1-"&amp;YEAR(B3188), IF(MONTH(B3188)&lt;=6, "Q2-"&amp;YEAR(B3188), IF(MONTH(B3188)&lt;=9, "Q3-"&amp;YEAR(B3188), "Q4-"&amp;YEAR(B3188))))</f>
        <v>Q1-2019</v>
      </c>
      <c r="D3188">
        <v>0.88</v>
      </c>
      <c r="E3188">
        <v>0.87856000000000001</v>
      </c>
      <c r="F3188">
        <v>0.16400000000000001</v>
      </c>
    </row>
    <row r="3189" spans="1:6" ht="20" x14ac:dyDescent="0.25">
      <c r="A3189" t="s">
        <v>489</v>
      </c>
      <c r="B3189" s="3">
        <v>43504.270833333343</v>
      </c>
      <c r="C3189" s="4" t="str">
        <f>IF(MONTH(B3189)&lt;=3, "Q1-"&amp;YEAR(B3189), IF(MONTH(B3189)&lt;=6, "Q2-"&amp;YEAR(B3189), IF(MONTH(B3189)&lt;=9, "Q3-"&amp;YEAR(B3189), "Q4-"&amp;YEAR(B3189))))</f>
        <v>Q1-2019</v>
      </c>
      <c r="D3189">
        <v>1.33</v>
      </c>
      <c r="E3189">
        <v>1.6735</v>
      </c>
      <c r="F3189">
        <v>-20.526</v>
      </c>
    </row>
    <row r="3190" spans="1:6" ht="20" x14ac:dyDescent="0.25">
      <c r="A3190" t="s">
        <v>490</v>
      </c>
      <c r="B3190" s="3">
        <v>43522.670138888891</v>
      </c>
      <c r="C3190" s="4" t="str">
        <f>IF(MONTH(B3190)&lt;=3, "Q1-"&amp;YEAR(B3190), IF(MONTH(B3190)&lt;=6, "Q2-"&amp;YEAR(B3190), IF(MONTH(B3190)&lt;=9, "Q3-"&amp;YEAR(B3190), "Q4-"&amp;YEAR(B3190))))</f>
        <v>Q1-2019</v>
      </c>
      <c r="D3190">
        <v>0.04</v>
      </c>
      <c r="E3190">
        <v>5.8000000000000003E-2</v>
      </c>
      <c r="F3190">
        <v>-31.035</v>
      </c>
    </row>
    <row r="3191" spans="1:6" ht="20" x14ac:dyDescent="0.25">
      <c r="A3191" t="s">
        <v>491</v>
      </c>
      <c r="B3191" s="3">
        <v>43516.260416666657</v>
      </c>
      <c r="C3191" s="4" t="str">
        <f>IF(MONTH(B3191)&lt;=3, "Q1-"&amp;YEAR(B3191), IF(MONTH(B3191)&lt;=6, "Q2-"&amp;YEAR(B3191), IF(MONTH(B3191)&lt;=9, "Q3-"&amp;YEAR(B3191), "Q4-"&amp;YEAR(B3191))))</f>
        <v>Q1-2019</v>
      </c>
      <c r="D3191">
        <v>0.25</v>
      </c>
      <c r="E3191">
        <v>0.23163</v>
      </c>
      <c r="F3191">
        <v>7.931</v>
      </c>
    </row>
    <row r="3192" spans="1:6" ht="20" x14ac:dyDescent="0.25">
      <c r="A3192" t="s">
        <v>492</v>
      </c>
      <c r="B3192" s="3">
        <v>43501.3125</v>
      </c>
      <c r="C3192" s="4" t="str">
        <f>IF(MONTH(B3192)&lt;=3, "Q1-"&amp;YEAR(B3192), IF(MONTH(B3192)&lt;=6, "Q2-"&amp;YEAR(B3192), IF(MONTH(B3192)&lt;=9, "Q3-"&amp;YEAR(B3192), "Q4-"&amp;YEAR(B3192))))</f>
        <v>Q1-2019</v>
      </c>
      <c r="D3192">
        <v>0.45</v>
      </c>
      <c r="E3192">
        <v>0.36953999999999998</v>
      </c>
      <c r="F3192">
        <v>21.773</v>
      </c>
    </row>
    <row r="3193" spans="1:6" ht="20" x14ac:dyDescent="0.25">
      <c r="A3193" t="s">
        <v>493</v>
      </c>
      <c r="B3193" s="3">
        <v>43509.251388888893</v>
      </c>
      <c r="C3193" s="4" t="str">
        <f>IF(MONTH(B3193)&lt;=3, "Q1-"&amp;YEAR(B3193), IF(MONTH(B3193)&lt;=6, "Q2-"&amp;YEAR(B3193), IF(MONTH(B3193)&lt;=9, "Q3-"&amp;YEAR(B3193), "Q4-"&amp;YEAR(B3193))))</f>
        <v>Q1-2019</v>
      </c>
      <c r="D3193">
        <v>0.63744999999999996</v>
      </c>
      <c r="E3193">
        <v>0.66701999999999995</v>
      </c>
      <c r="F3193">
        <v>-4.4329999999999998</v>
      </c>
    </row>
    <row r="3194" spans="1:6" ht="20" x14ac:dyDescent="0.25">
      <c r="A3194" t="s">
        <v>494</v>
      </c>
      <c r="B3194" s="3">
        <v>43510.274305555547</v>
      </c>
      <c r="C3194" s="4" t="str">
        <f>IF(MONTH(B3194)&lt;=3, "Q1-"&amp;YEAR(B3194), IF(MONTH(B3194)&lt;=6, "Q2-"&amp;YEAR(B3194), IF(MONTH(B3194)&lt;=9, "Q3-"&amp;YEAR(B3194), "Q4-"&amp;YEAR(B3194))))</f>
        <v>Q1-2019</v>
      </c>
      <c r="D3194">
        <v>0.79</v>
      </c>
      <c r="E3194">
        <v>0.77668999999999999</v>
      </c>
      <c r="F3194">
        <v>1.714</v>
      </c>
    </row>
    <row r="3195" spans="1:6" ht="20" x14ac:dyDescent="0.25">
      <c r="A3195" t="s">
        <v>495</v>
      </c>
      <c r="B3195" s="3">
        <v>43509.677083333343</v>
      </c>
      <c r="C3195" s="4" t="str">
        <f>IF(MONTH(B3195)&lt;=3, "Q1-"&amp;YEAR(B3195), IF(MONTH(B3195)&lt;=6, "Q2-"&amp;YEAR(B3195), IF(MONTH(B3195)&lt;=9, "Q3-"&amp;YEAR(B3195), "Q4-"&amp;YEAR(B3195))))</f>
        <v>Q1-2019</v>
      </c>
      <c r="D3195">
        <v>0.37</v>
      </c>
      <c r="E3195">
        <v>0.32200000000000001</v>
      </c>
      <c r="F3195">
        <v>14.907</v>
      </c>
    </row>
    <row r="3196" spans="1:6" ht="20" x14ac:dyDescent="0.25">
      <c r="A3196" t="s">
        <v>497</v>
      </c>
      <c r="B3196" s="3">
        <v>43495.270833333343</v>
      </c>
      <c r="C3196" s="4" t="str">
        <f>IF(MONTH(B3196)&lt;=3, "Q1-"&amp;YEAR(B3196), IF(MONTH(B3196)&lt;=6, "Q2-"&amp;YEAR(B3196), IF(MONTH(B3196)&lt;=9, "Q3-"&amp;YEAR(B3196), "Q4-"&amp;YEAR(B3196))))</f>
        <v>Q1-2019</v>
      </c>
      <c r="D3196">
        <v>1.21</v>
      </c>
      <c r="E3196">
        <v>1.1564399999999999</v>
      </c>
      <c r="F3196">
        <v>4.6319999999999997</v>
      </c>
    </row>
    <row r="3197" spans="1:6" ht="20" x14ac:dyDescent="0.25">
      <c r="A3197" t="s">
        <v>498</v>
      </c>
      <c r="B3197" s="3">
        <v>43494.3125</v>
      </c>
      <c r="C3197" s="4" t="str">
        <f>IF(MONTH(B3197)&lt;=3, "Q1-"&amp;YEAR(B3197), IF(MONTH(B3197)&lt;=6, "Q2-"&amp;YEAR(B3197), IF(MONTH(B3197)&lt;=9, "Q3-"&amp;YEAR(B3197), "Q4-"&amp;YEAR(B3197))))</f>
        <v>Q1-2019</v>
      </c>
      <c r="D3197">
        <v>4.3899999999999997</v>
      </c>
      <c r="E3197">
        <v>4.4004700000000003</v>
      </c>
      <c r="F3197">
        <v>-0.23799999999999999</v>
      </c>
    </row>
    <row r="3198" spans="1:6" ht="20" x14ac:dyDescent="0.25">
      <c r="A3198" t="s">
        <v>499</v>
      </c>
      <c r="B3198" s="3">
        <v>43501.670138888891</v>
      </c>
      <c r="C3198" s="4" t="str">
        <f>IF(MONTH(B3198)&lt;=3, "Q1-"&amp;YEAR(B3198), IF(MONTH(B3198)&lt;=6, "Q2-"&amp;YEAR(B3198), IF(MONTH(B3198)&lt;=9, "Q3-"&amp;YEAR(B3198), "Q4-"&amp;YEAR(B3198))))</f>
        <v>Q1-2019</v>
      </c>
      <c r="D3198">
        <v>0.15</v>
      </c>
      <c r="E3198">
        <v>0.28832999999999998</v>
      </c>
      <c r="F3198">
        <v>-47.975999999999999</v>
      </c>
    </row>
    <row r="3199" spans="1:6" ht="20" x14ac:dyDescent="0.25">
      <c r="A3199" t="s">
        <v>500</v>
      </c>
      <c r="B3199" s="3">
        <v>43504.291666666657</v>
      </c>
      <c r="C3199" s="4" t="str">
        <f>IF(MONTH(B3199)&lt;=3, "Q1-"&amp;YEAR(B3199), IF(MONTH(B3199)&lt;=6, "Q2-"&amp;YEAR(B3199), IF(MONTH(B3199)&lt;=9, "Q3-"&amp;YEAR(B3199), "Q4-"&amp;YEAR(B3199))))</f>
        <v>Q1-2019</v>
      </c>
      <c r="D3199">
        <v>4.87</v>
      </c>
      <c r="E3199">
        <v>3.0081199999999999</v>
      </c>
      <c r="F3199">
        <v>61.895000000000003</v>
      </c>
    </row>
    <row r="3200" spans="1:6" ht="20" x14ac:dyDescent="0.25">
      <c r="A3200" t="s">
        <v>501</v>
      </c>
      <c r="B3200" s="3">
        <v>43481.364583333343</v>
      </c>
      <c r="C3200" s="4" t="str">
        <f>IF(MONTH(B3200)&lt;=3, "Q1-"&amp;YEAR(B3200), IF(MONTH(B3200)&lt;=6, "Q2-"&amp;YEAR(B3200), IF(MONTH(B3200)&lt;=9, "Q3-"&amp;YEAR(B3200), "Q4-"&amp;YEAR(B3200))))</f>
        <v>Q1-2019</v>
      </c>
      <c r="D3200">
        <v>0.65</v>
      </c>
      <c r="E3200">
        <v>0.63890000000000002</v>
      </c>
      <c r="F3200">
        <v>1.7370000000000001</v>
      </c>
    </row>
    <row r="3201" spans="1:6" ht="20" x14ac:dyDescent="0.25">
      <c r="A3201" t="s">
        <v>502</v>
      </c>
      <c r="B3201" s="3">
        <v>43503.677083333343</v>
      </c>
      <c r="C3201" s="4" t="str">
        <f>IF(MONTH(B3201)&lt;=3, "Q1-"&amp;YEAR(B3201), IF(MONTH(B3201)&lt;=6, "Q2-"&amp;YEAR(B3201), IF(MONTH(B3201)&lt;=9, "Q3-"&amp;YEAR(B3201), "Q4-"&amp;YEAR(B3201))))</f>
        <v>Q1-2019</v>
      </c>
      <c r="D3201">
        <v>2.23</v>
      </c>
      <c r="E3201">
        <v>2.0485600000000002</v>
      </c>
      <c r="F3201">
        <v>8.8569999999999993</v>
      </c>
    </row>
    <row r="3202" spans="1:6" ht="20" x14ac:dyDescent="0.25">
      <c r="A3202" t="s">
        <v>503</v>
      </c>
      <c r="B3202" s="3">
        <v>43516.696527777778</v>
      </c>
      <c r="C3202" s="4" t="str">
        <f>IF(MONTH(B3202)&lt;=3, "Q1-"&amp;YEAR(B3202), IF(MONTH(B3202)&lt;=6, "Q2-"&amp;YEAR(B3202), IF(MONTH(B3202)&lt;=9, "Q3-"&amp;YEAR(B3202), "Q4-"&amp;YEAR(B3202))))</f>
        <v>Q1-2019</v>
      </c>
      <c r="D3202">
        <v>1.08</v>
      </c>
      <c r="E3202">
        <v>0.96587999999999996</v>
      </c>
      <c r="F3202">
        <v>11.815</v>
      </c>
    </row>
    <row r="3203" spans="1:6" ht="20" x14ac:dyDescent="0.25">
      <c r="A3203" t="s">
        <v>504</v>
      </c>
      <c r="B3203" s="3">
        <v>43502.277777777781</v>
      </c>
      <c r="C3203" s="4" t="str">
        <f>IF(MONTH(B3203)&lt;=3, "Q1-"&amp;YEAR(B3203), IF(MONTH(B3203)&lt;=6, "Q2-"&amp;YEAR(B3203), IF(MONTH(B3203)&lt;=9, "Q3-"&amp;YEAR(B3203), "Q4-"&amp;YEAR(B3203))))</f>
        <v>Q1-2019</v>
      </c>
      <c r="D3203">
        <v>0.99</v>
      </c>
      <c r="E3203">
        <v>1.05036</v>
      </c>
      <c r="F3203">
        <v>-5.7469999999999999</v>
      </c>
    </row>
    <row r="3204" spans="1:6" ht="20" x14ac:dyDescent="0.25">
      <c r="A3204" t="s">
        <v>505</v>
      </c>
      <c r="B3204" s="3">
        <v>43489.67291666667</v>
      </c>
      <c r="C3204" s="4" t="str">
        <f>IF(MONTH(B3204)&lt;=3, "Q1-"&amp;YEAR(B3204), IF(MONTH(B3204)&lt;=6, "Q2-"&amp;YEAR(B3204), IF(MONTH(B3204)&lt;=9, "Q3-"&amp;YEAR(B3204), "Q4-"&amp;YEAR(B3204))))</f>
        <v>Q1-2019</v>
      </c>
      <c r="D3204">
        <v>4.96</v>
      </c>
      <c r="E3204">
        <v>4.7126999999999999</v>
      </c>
      <c r="F3204">
        <v>5.2480000000000002</v>
      </c>
    </row>
    <row r="3205" spans="1:6" ht="20" x14ac:dyDescent="0.25">
      <c r="A3205" t="s">
        <v>506</v>
      </c>
      <c r="B3205" s="3">
        <v>43495.283333333333</v>
      </c>
      <c r="C3205" s="4" t="str">
        <f>IF(MONTH(B3205)&lt;=3, "Q1-"&amp;YEAR(B3205), IF(MONTH(B3205)&lt;=6, "Q2-"&amp;YEAR(B3205), IF(MONTH(B3205)&lt;=9, "Q3-"&amp;YEAR(B3205), "Q4-"&amp;YEAR(B3205))))</f>
        <v>Q1-2019</v>
      </c>
      <c r="D3205">
        <v>1.52</v>
      </c>
      <c r="E3205">
        <v>1.4968999999999999</v>
      </c>
      <c r="F3205">
        <v>1.5429999999999999</v>
      </c>
    </row>
    <row r="3206" spans="1:6" ht="20" x14ac:dyDescent="0.25">
      <c r="A3206" t="s">
        <v>5</v>
      </c>
      <c r="B3206" s="3">
        <v>43874.291666666657</v>
      </c>
      <c r="C3206" s="4" t="str">
        <f>IF(MONTH(B3206)&lt;=3, "Q1-"&amp;YEAR(B3206), IF(MONTH(B3206)&lt;=6, "Q2-"&amp;YEAR(B3206), IF(MONTH(B3206)&lt;=9, "Q3-"&amp;YEAR(B3206), "Q4-"&amp;YEAR(B3206))))</f>
        <v>Q1-2020</v>
      </c>
      <c r="D3206">
        <v>0.44</v>
      </c>
      <c r="E3206">
        <v>0.36355999999999999</v>
      </c>
      <c r="F3206">
        <v>21.024999999999999</v>
      </c>
    </row>
    <row r="3207" spans="1:6" ht="20" x14ac:dyDescent="0.25">
      <c r="A3207" t="s">
        <v>6</v>
      </c>
      <c r="B3207" s="3">
        <v>43858.677083333343</v>
      </c>
      <c r="C3207" s="4" t="str">
        <f>IF(MONTH(B3207)&lt;=3, "Q1-"&amp;YEAR(B3207), IF(MONTH(B3207)&lt;=6, "Q2-"&amp;YEAR(B3207), IF(MONTH(B3207)&lt;=9, "Q3-"&amp;YEAR(B3207), "Q4-"&amp;YEAR(B3207))))</f>
        <v>Q1-2020</v>
      </c>
      <c r="D3207">
        <v>0.73</v>
      </c>
      <c r="E3207">
        <v>0.95613999999999999</v>
      </c>
      <c r="F3207">
        <v>-23.651</v>
      </c>
    </row>
    <row r="3208" spans="1:6" ht="20" x14ac:dyDescent="0.25">
      <c r="A3208" t="s">
        <v>7</v>
      </c>
      <c r="B3208" s="3">
        <v>43860.677083333343</v>
      </c>
      <c r="C3208" s="4" t="str">
        <f>IF(MONTH(B3208)&lt;=3, "Q1-"&amp;YEAR(B3208), IF(MONTH(B3208)&lt;=6, "Q2-"&amp;YEAR(B3208), IF(MONTH(B3208)&lt;=9, "Q3-"&amp;YEAR(B3208), "Q4-"&amp;YEAR(B3208))))</f>
        <v>Q1-2020</v>
      </c>
      <c r="D3208">
        <v>0.57999999999999996</v>
      </c>
      <c r="E3208">
        <v>0.52249999999999996</v>
      </c>
      <c r="F3208">
        <v>11.005000000000001</v>
      </c>
    </row>
    <row r="3209" spans="1:6" ht="20" x14ac:dyDescent="0.25">
      <c r="A3209" t="s">
        <v>8</v>
      </c>
      <c r="B3209" s="3">
        <v>43888.279861111107</v>
      </c>
      <c r="C3209" s="4" t="str">
        <f>IF(MONTH(B3209)&lt;=3, "Q1-"&amp;YEAR(B3209), IF(MONTH(B3209)&lt;=6, "Q2-"&amp;YEAR(B3209), IF(MONTH(B3209)&lt;=9, "Q3-"&amp;YEAR(B3209), "Q4-"&amp;YEAR(B3209))))</f>
        <v>Q1-2020</v>
      </c>
      <c r="D3209">
        <v>0.45</v>
      </c>
      <c r="E3209">
        <v>0.35881999999999997</v>
      </c>
      <c r="F3209">
        <v>25.411000000000001</v>
      </c>
    </row>
    <row r="3210" spans="1:6" ht="20" x14ac:dyDescent="0.25">
      <c r="A3210" t="s">
        <v>9</v>
      </c>
      <c r="B3210" s="3">
        <v>43872.677083333343</v>
      </c>
      <c r="C3210" s="4" t="str">
        <f>IF(MONTH(B3210)&lt;=3, "Q1-"&amp;YEAR(B3210), IF(MONTH(B3210)&lt;=6, "Q2-"&amp;YEAR(B3210), IF(MONTH(B3210)&lt;=9, "Q3-"&amp;YEAR(B3210), "Q4-"&amp;YEAR(B3210))))</f>
        <v>Q1-2020</v>
      </c>
      <c r="D3210">
        <v>0.16</v>
      </c>
      <c r="E3210">
        <v>0.14832999999999999</v>
      </c>
      <c r="F3210">
        <v>7.8680000000000003</v>
      </c>
    </row>
    <row r="3211" spans="1:6" ht="20" x14ac:dyDescent="0.25">
      <c r="A3211" t="s">
        <v>10</v>
      </c>
      <c r="B3211" s="3">
        <v>43874.3125</v>
      </c>
      <c r="C3211" s="4" t="str">
        <f>IF(MONTH(B3211)&lt;=3, "Q1-"&amp;YEAR(B3211), IF(MONTH(B3211)&lt;=6, "Q2-"&amp;YEAR(B3211), IF(MONTH(B3211)&lt;=9, "Q3-"&amp;YEAR(B3211), "Q4-"&amp;YEAR(B3211))))</f>
        <v>Q1-2020</v>
      </c>
      <c r="D3211">
        <v>1.19</v>
      </c>
      <c r="E3211">
        <v>1.1530800000000001</v>
      </c>
      <c r="F3211">
        <v>3.202</v>
      </c>
    </row>
    <row r="3212" spans="1:6" ht="20" x14ac:dyDescent="0.25">
      <c r="A3212" t="s">
        <v>13</v>
      </c>
      <c r="B3212" s="3">
        <v>43874.249305555553</v>
      </c>
      <c r="C3212" s="4" t="str">
        <f>IF(MONTH(B3212)&lt;=3, "Q1-"&amp;YEAR(B3212), IF(MONTH(B3212)&lt;=6, "Q2-"&amp;YEAR(B3212), IF(MONTH(B3212)&lt;=9, "Q3-"&amp;YEAR(B3212), "Q4-"&amp;YEAR(B3212))))</f>
        <v>Q1-2020</v>
      </c>
      <c r="D3212">
        <v>1.89</v>
      </c>
      <c r="E3212">
        <v>1.8366</v>
      </c>
      <c r="F3212">
        <v>2.9079999999999999</v>
      </c>
    </row>
    <row r="3213" spans="1:6" ht="20" x14ac:dyDescent="0.25">
      <c r="A3213" t="s">
        <v>14</v>
      </c>
      <c r="B3213" s="3">
        <v>43861.128472222219</v>
      </c>
      <c r="C3213" s="4" t="str">
        <f>IF(MONTH(B3213)&lt;=3, "Q1-"&amp;YEAR(B3213), IF(MONTH(B3213)&lt;=6, "Q2-"&amp;YEAR(B3213), IF(MONTH(B3213)&lt;=9, "Q3-"&amp;YEAR(B3213), "Q4-"&amp;YEAR(B3213))))</f>
        <v>Q1-2020</v>
      </c>
      <c r="D3213">
        <v>0.03</v>
      </c>
      <c r="E3213">
        <v>5.45E-2</v>
      </c>
      <c r="F3213">
        <v>-44.954000000000001</v>
      </c>
    </row>
    <row r="3214" spans="1:6" ht="20" x14ac:dyDescent="0.25">
      <c r="A3214" t="s">
        <v>15</v>
      </c>
      <c r="B3214" s="3">
        <v>43859.290277777778</v>
      </c>
      <c r="C3214" s="4" t="str">
        <f>IF(MONTH(B3214)&lt;=3, "Q1-"&amp;YEAR(B3214), IF(MONTH(B3214)&lt;=6, "Q2-"&amp;YEAR(B3214), IF(MONTH(B3214)&lt;=9, "Q3-"&amp;YEAR(B3214), "Q4-"&amp;YEAR(B3214))))</f>
        <v>Q1-2020</v>
      </c>
      <c r="D3214">
        <v>1.97</v>
      </c>
      <c r="E3214">
        <v>1.95984</v>
      </c>
      <c r="F3214">
        <v>0.51800000000000002</v>
      </c>
    </row>
    <row r="3215" spans="1:6" ht="20" x14ac:dyDescent="0.25">
      <c r="A3215" t="s">
        <v>16</v>
      </c>
      <c r="B3215" s="3">
        <v>43886.25</v>
      </c>
      <c r="C3215" s="4" t="str">
        <f>IF(MONTH(B3215)&lt;=3, "Q1-"&amp;YEAR(B3215), IF(MONTH(B3215)&lt;=6, "Q2-"&amp;YEAR(B3215), IF(MONTH(B3215)&lt;=9, "Q3-"&amp;YEAR(B3215), "Q4-"&amp;YEAR(B3215))))</f>
        <v>Q1-2020</v>
      </c>
      <c r="D3215">
        <v>2.2799999999999998</v>
      </c>
      <c r="E3215">
        <v>2.1044499999999999</v>
      </c>
      <c r="F3215">
        <v>8.3420000000000005</v>
      </c>
    </row>
    <row r="3216" spans="1:6" ht="20" x14ac:dyDescent="0.25">
      <c r="A3216" t="s">
        <v>17</v>
      </c>
      <c r="B3216" s="3">
        <v>43865.3125</v>
      </c>
      <c r="C3216" s="4" t="str">
        <f>IF(MONTH(B3216)&lt;=3, "Q1-"&amp;YEAR(B3216), IF(MONTH(B3216)&lt;=6, "Q2-"&amp;YEAR(B3216), IF(MONTH(B3216)&lt;=9, "Q3-"&amp;YEAR(B3216), "Q4-"&amp;YEAR(B3216))))</f>
        <v>Q1-2020</v>
      </c>
      <c r="D3216">
        <v>1.66</v>
      </c>
      <c r="E3216">
        <v>1.56</v>
      </c>
      <c r="F3216">
        <v>6.41</v>
      </c>
    </row>
    <row r="3217" spans="1:6" ht="20" x14ac:dyDescent="0.25">
      <c r="A3217" t="s">
        <v>18</v>
      </c>
      <c r="B3217" s="3">
        <v>43853.3125</v>
      </c>
      <c r="C3217" s="4" t="str">
        <f>IF(MONTH(B3217)&lt;=3, "Q1-"&amp;YEAR(B3217), IF(MONTH(B3217)&lt;=6, "Q2-"&amp;YEAR(B3217), IF(MONTH(B3217)&lt;=9, "Q3-"&amp;YEAR(B3217), "Q4-"&amp;YEAR(B3217))))</f>
        <v>Q1-2020</v>
      </c>
      <c r="D3217">
        <v>0.28000000000000003</v>
      </c>
      <c r="E3217">
        <v>0.31179000000000001</v>
      </c>
      <c r="F3217">
        <v>-10.196</v>
      </c>
    </row>
    <row r="3218" spans="1:6" ht="20" x14ac:dyDescent="0.25">
      <c r="A3218" t="s">
        <v>19</v>
      </c>
      <c r="B3218" s="3">
        <v>43859.666666666657</v>
      </c>
      <c r="C3218" s="4" t="str">
        <f>IF(MONTH(B3218)&lt;=3, "Q1-"&amp;YEAR(B3218), IF(MONTH(B3218)&lt;=6, "Q2-"&amp;YEAR(B3218), IF(MONTH(B3218)&lt;=9, "Q3-"&amp;YEAR(B3218), "Q4-"&amp;YEAR(B3218))))</f>
        <v>Q1-2020</v>
      </c>
      <c r="D3218">
        <v>1.86</v>
      </c>
      <c r="E3218">
        <v>1.67639</v>
      </c>
      <c r="F3218">
        <v>10.952999999999999</v>
      </c>
    </row>
    <row r="3219" spans="1:6" ht="20" x14ac:dyDescent="0.25">
      <c r="A3219" t="s">
        <v>20</v>
      </c>
      <c r="B3219" s="3">
        <v>43859.667361111111</v>
      </c>
      <c r="C3219" s="4" t="str">
        <f>IF(MONTH(B3219)&lt;=3, "Q1-"&amp;YEAR(B3219), IF(MONTH(B3219)&lt;=6, "Q2-"&amp;YEAR(B3219), IF(MONTH(B3219)&lt;=9, "Q3-"&amp;YEAR(B3219), "Q4-"&amp;YEAR(B3219))))</f>
        <v>Q1-2020</v>
      </c>
      <c r="D3219">
        <v>0.88</v>
      </c>
      <c r="E3219">
        <v>0.78071000000000002</v>
      </c>
      <c r="F3219">
        <v>12.718</v>
      </c>
    </row>
    <row r="3220" spans="1:6" ht="20" x14ac:dyDescent="0.25">
      <c r="A3220" t="s">
        <v>21</v>
      </c>
      <c r="B3220" s="3">
        <v>43881.677083333343</v>
      </c>
      <c r="C3220" s="4" t="str">
        <f>IF(MONTH(B3220)&lt;=3, "Q1-"&amp;YEAR(B3220), IF(MONTH(B3220)&lt;=6, "Q2-"&amp;YEAR(B3220), IF(MONTH(B3220)&lt;=9, "Q3-"&amp;YEAR(B3220), "Q4-"&amp;YEAR(B3220))))</f>
        <v>Q1-2020</v>
      </c>
      <c r="D3220">
        <v>0.3</v>
      </c>
      <c r="E3220">
        <v>0.29796</v>
      </c>
      <c r="F3220">
        <v>0.68500000000000005</v>
      </c>
    </row>
    <row r="3221" spans="1:6" ht="20" x14ac:dyDescent="0.25">
      <c r="A3221" t="s">
        <v>22</v>
      </c>
      <c r="B3221" s="3">
        <v>43864.25</v>
      </c>
      <c r="C3221" s="4" t="str">
        <f>IF(MONTH(B3221)&lt;=3, "Q1-"&amp;YEAR(B3221), IF(MONTH(B3221)&lt;=6, "Q2-"&amp;YEAR(B3221), IF(MONTH(B3221)&lt;=9, "Q3-"&amp;YEAR(B3221), "Q4-"&amp;YEAR(B3221))))</f>
        <v>Q1-2020</v>
      </c>
      <c r="D3221">
        <v>0.3</v>
      </c>
      <c r="E3221">
        <v>0.32417000000000001</v>
      </c>
      <c r="F3221">
        <v>-7.4560000000000004</v>
      </c>
    </row>
    <row r="3222" spans="1:6" ht="20" x14ac:dyDescent="0.25">
      <c r="A3222" t="s">
        <v>23</v>
      </c>
      <c r="B3222" s="3">
        <v>43874.28125</v>
      </c>
      <c r="C3222" s="4" t="str">
        <f>IF(MONTH(B3222)&lt;=3, "Q1-"&amp;YEAR(B3222), IF(MONTH(B3222)&lt;=6, "Q2-"&amp;YEAR(B3222), IF(MONTH(B3222)&lt;=9, "Q3-"&amp;YEAR(B3222), "Q4-"&amp;YEAR(B3222))))</f>
        <v>Q1-2020</v>
      </c>
      <c r="D3222">
        <v>1.03</v>
      </c>
      <c r="E3222">
        <v>1.00017</v>
      </c>
      <c r="F3222">
        <v>2.9830000000000001</v>
      </c>
    </row>
    <row r="3223" spans="1:6" ht="20" x14ac:dyDescent="0.25">
      <c r="A3223" t="s">
        <v>24</v>
      </c>
      <c r="B3223" s="3">
        <v>43872.677083333343</v>
      </c>
      <c r="C3223" s="4" t="str">
        <f>IF(MONTH(B3223)&lt;=3, "Q1-"&amp;YEAR(B3223), IF(MONTH(B3223)&lt;=6, "Q2-"&amp;YEAR(B3223), IF(MONTH(B3223)&lt;=9, "Q3-"&amp;YEAR(B3223), "Q4-"&amp;YEAR(B3223))))</f>
        <v>Q1-2020</v>
      </c>
      <c r="D3223">
        <v>2.25</v>
      </c>
      <c r="E3223">
        <v>2.39</v>
      </c>
      <c r="F3223">
        <v>-5.8579999999999997</v>
      </c>
    </row>
    <row r="3224" spans="1:6" ht="20" x14ac:dyDescent="0.25">
      <c r="A3224" t="s">
        <v>26</v>
      </c>
      <c r="B3224" s="3">
        <v>43892.313194444447</v>
      </c>
      <c r="C3224" s="4" t="str">
        <f>IF(MONTH(B3224)&lt;=3, "Q1-"&amp;YEAR(B3224), IF(MONTH(B3224)&lt;=6, "Q2-"&amp;YEAR(B3224), IF(MONTH(B3224)&lt;=9, "Q3-"&amp;YEAR(B3224), "Q4-"&amp;YEAR(B3224))))</f>
        <v>Q1-2020</v>
      </c>
      <c r="D3224">
        <v>0.32</v>
      </c>
      <c r="E3224">
        <v>0.31</v>
      </c>
      <c r="F3224">
        <v>3.226</v>
      </c>
    </row>
    <row r="3225" spans="1:6" ht="20" x14ac:dyDescent="0.25">
      <c r="A3225" t="s">
        <v>27</v>
      </c>
      <c r="B3225" s="3">
        <v>43895.677083333343</v>
      </c>
      <c r="C3225" s="4" t="str">
        <f>IF(MONTH(B3225)&lt;=3, "Q1-"&amp;YEAR(B3225), IF(MONTH(B3225)&lt;=6, "Q2-"&amp;YEAR(B3225), IF(MONTH(B3225)&lt;=9, "Q3-"&amp;YEAR(B3225), "Q4-"&amp;YEAR(B3225))))</f>
        <v>Q1-2020</v>
      </c>
      <c r="D3225">
        <v>2.1</v>
      </c>
      <c r="E3225">
        <v>2.0642200000000002</v>
      </c>
      <c r="F3225">
        <v>1.7330000000000001</v>
      </c>
    </row>
    <row r="3226" spans="1:6" ht="20" x14ac:dyDescent="0.25">
      <c r="A3226" t="s">
        <v>28</v>
      </c>
      <c r="B3226" s="3">
        <v>43873.291666666657</v>
      </c>
      <c r="C3226" s="4" t="str">
        <f>IF(MONTH(B3226)&lt;=3, "Q1-"&amp;YEAR(B3226), IF(MONTH(B3226)&lt;=6, "Q2-"&amp;YEAR(B3226), IF(MONTH(B3226)&lt;=9, "Q3-"&amp;YEAR(B3226), "Q4-"&amp;YEAR(B3226))))</f>
        <v>Q1-2020</v>
      </c>
      <c r="D3226">
        <v>2</v>
      </c>
      <c r="E3226">
        <v>1.93462</v>
      </c>
      <c r="F3226">
        <v>3.38</v>
      </c>
    </row>
    <row r="3227" spans="1:6" ht="20" x14ac:dyDescent="0.25">
      <c r="A3227" t="s">
        <v>29</v>
      </c>
      <c r="B3227" s="3">
        <v>43865.670138888891</v>
      </c>
      <c r="C3227" s="4" t="str">
        <f>IF(MONTH(B3227)&lt;=3, "Q1-"&amp;YEAR(B3227), IF(MONTH(B3227)&lt;=6, "Q2-"&amp;YEAR(B3227), IF(MONTH(B3227)&lt;=9, "Q3-"&amp;YEAR(B3227), "Q4-"&amp;YEAR(B3227))))</f>
        <v>Q1-2020</v>
      </c>
      <c r="D3227">
        <v>1.53</v>
      </c>
      <c r="E3227">
        <v>1.4413</v>
      </c>
      <c r="F3227">
        <v>6.1539999999999999</v>
      </c>
    </row>
    <row r="3228" spans="1:6" ht="20" x14ac:dyDescent="0.25">
      <c r="A3228" t="s">
        <v>30</v>
      </c>
      <c r="B3228" s="3">
        <v>43915.34375</v>
      </c>
      <c r="C3228" s="4" t="str">
        <f>IF(MONTH(B3228)&lt;=3, "Q1-"&amp;YEAR(B3228), IF(MONTH(B3228)&lt;=6, "Q2-"&amp;YEAR(B3228), IF(MONTH(B3228)&lt;=9, "Q3-"&amp;YEAR(B3228), "Q4-"&amp;YEAR(B3228))))</f>
        <v>Q1-2020</v>
      </c>
      <c r="D3228">
        <v>0.97</v>
      </c>
      <c r="E3228">
        <v>0.95521999999999996</v>
      </c>
      <c r="F3228">
        <v>1.5469999999999999</v>
      </c>
    </row>
    <row r="3229" spans="1:6" ht="20" x14ac:dyDescent="0.25">
      <c r="A3229" t="s">
        <v>31</v>
      </c>
      <c r="B3229" s="3">
        <v>43858.677083333343</v>
      </c>
      <c r="C3229" s="4" t="str">
        <f>IF(MONTH(B3229)&lt;=3, "Q1-"&amp;YEAR(B3229), IF(MONTH(B3229)&lt;=6, "Q2-"&amp;YEAR(B3229), IF(MONTH(B3229)&lt;=9, "Q3-"&amp;YEAR(B3229), "Q4-"&amp;YEAR(B3229))))</f>
        <v>Q1-2020</v>
      </c>
      <c r="D3229">
        <v>0.32</v>
      </c>
      <c r="E3229">
        <v>0.30660999999999999</v>
      </c>
      <c r="F3229">
        <v>4.367</v>
      </c>
    </row>
    <row r="3230" spans="1:6" ht="20" x14ac:dyDescent="0.25">
      <c r="A3230" t="s">
        <v>32</v>
      </c>
      <c r="B3230" s="3">
        <v>43873.677083333343</v>
      </c>
      <c r="C3230" s="4" t="str">
        <f>IF(MONTH(B3230)&lt;=3, "Q1-"&amp;YEAR(B3230), IF(MONTH(B3230)&lt;=6, "Q2-"&amp;YEAR(B3230), IF(MONTH(B3230)&lt;=9, "Q3-"&amp;YEAR(B3230), "Q4-"&amp;YEAR(B3230))))</f>
        <v>Q1-2020</v>
      </c>
      <c r="D3230">
        <v>0.24</v>
      </c>
      <c r="E3230">
        <v>0.4</v>
      </c>
      <c r="F3230">
        <v>-40</v>
      </c>
    </row>
    <row r="3231" spans="1:6" ht="20" x14ac:dyDescent="0.25">
      <c r="A3231" t="s">
        <v>33</v>
      </c>
      <c r="B3231" s="3">
        <v>43857.270833333343</v>
      </c>
      <c r="C3231" s="4" t="str">
        <f>IF(MONTH(B3231)&lt;=3, "Q1-"&amp;YEAR(B3231), IF(MONTH(B3231)&lt;=6, "Q2-"&amp;YEAR(B3231), IF(MONTH(B3231)&lt;=9, "Q3-"&amp;YEAR(B3231), "Q4-"&amp;YEAR(B3231))))</f>
        <v>Q1-2020</v>
      </c>
      <c r="D3231">
        <v>1.07</v>
      </c>
      <c r="E3231">
        <v>0.91625000000000001</v>
      </c>
      <c r="F3231">
        <v>16.78</v>
      </c>
    </row>
    <row r="3232" spans="1:6" ht="20" x14ac:dyDescent="0.25">
      <c r="A3232" t="s">
        <v>34</v>
      </c>
      <c r="B3232" s="3">
        <v>43853.273611111108</v>
      </c>
      <c r="C3232" s="4" t="str">
        <f>IF(MONTH(B3232)&lt;=3, "Q1-"&amp;YEAR(B3232), IF(MONTH(B3232)&lt;=6, "Q2-"&amp;YEAR(B3232), IF(MONTH(B3232)&lt;=9, "Q3-"&amp;YEAR(B3232), "Q4-"&amp;YEAR(B3232))))</f>
        <v>Q1-2020</v>
      </c>
      <c r="D3232">
        <v>3.32</v>
      </c>
      <c r="E3232">
        <v>3.2899500000000002</v>
      </c>
      <c r="F3232">
        <v>0.91300000000000003</v>
      </c>
    </row>
    <row r="3233" spans="1:6" ht="20" x14ac:dyDescent="0.25">
      <c r="A3233" t="s">
        <v>35</v>
      </c>
      <c r="B3233" s="3">
        <v>43874.677083333343</v>
      </c>
      <c r="C3233" s="4" t="str">
        <f>IF(MONTH(B3233)&lt;=3, "Q1-"&amp;YEAR(B3233), IF(MONTH(B3233)&lt;=6, "Q2-"&amp;YEAR(B3233), IF(MONTH(B3233)&lt;=9, "Q3-"&amp;YEAR(B3233), "Q4-"&amp;YEAR(B3233))))</f>
        <v>Q1-2020</v>
      </c>
      <c r="D3233">
        <v>2.3199999999999998</v>
      </c>
      <c r="E3233">
        <v>2.4449999999999998</v>
      </c>
      <c r="F3233">
        <v>-5.1130000000000004</v>
      </c>
    </row>
    <row r="3234" spans="1:6" ht="20" x14ac:dyDescent="0.25">
      <c r="A3234" t="s">
        <v>37</v>
      </c>
      <c r="B3234" s="3">
        <v>43874.270833333343</v>
      </c>
      <c r="C3234" s="4" t="str">
        <f>IF(MONTH(B3234)&lt;=3, "Q1-"&amp;YEAR(B3234), IF(MONTH(B3234)&lt;=6, "Q2-"&amp;YEAR(B3234), IF(MONTH(B3234)&lt;=9, "Q3-"&amp;YEAR(B3234), "Q4-"&amp;YEAR(B3234))))</f>
        <v>Q1-2020</v>
      </c>
      <c r="D3234">
        <v>1.17</v>
      </c>
      <c r="E3234">
        <v>1.0281199999999999</v>
      </c>
      <c r="F3234">
        <v>13.8</v>
      </c>
    </row>
    <row r="3235" spans="1:6" ht="20" x14ac:dyDescent="0.25">
      <c r="A3235" t="s">
        <v>38</v>
      </c>
      <c r="B3235" s="3">
        <v>43860.677083333343</v>
      </c>
      <c r="C3235" s="4" t="str">
        <f>IF(MONTH(B3235)&lt;=3, "Q1-"&amp;YEAR(B3235), IF(MONTH(B3235)&lt;=6, "Q2-"&amp;YEAR(B3235), IF(MONTH(B3235)&lt;=9, "Q3-"&amp;YEAR(B3235), "Q4-"&amp;YEAR(B3235))))</f>
        <v>Q1-2020</v>
      </c>
      <c r="D3235">
        <v>0.62</v>
      </c>
      <c r="E3235">
        <v>0.57733000000000001</v>
      </c>
      <c r="F3235">
        <v>7.391</v>
      </c>
    </row>
    <row r="3236" spans="1:6" ht="20" x14ac:dyDescent="0.25">
      <c r="A3236" t="s">
        <v>40</v>
      </c>
      <c r="B3236" s="3">
        <v>43859.288194444453</v>
      </c>
      <c r="C3236" s="4" t="str">
        <f>IF(MONTH(B3236)&lt;=3, "Q1-"&amp;YEAR(B3236), IF(MONTH(B3236)&lt;=6, "Q2-"&amp;YEAR(B3236), IF(MONTH(B3236)&lt;=9, "Q3-"&amp;YEAR(B3236), "Q4-"&amp;YEAR(B3236))))</f>
        <v>Q1-2020</v>
      </c>
      <c r="D3236">
        <v>0.64</v>
      </c>
      <c r="E3236">
        <v>0.69981000000000004</v>
      </c>
      <c r="F3236">
        <v>-8.5470000000000006</v>
      </c>
    </row>
    <row r="3237" spans="1:6" ht="20" x14ac:dyDescent="0.25">
      <c r="A3237" t="s">
        <v>41</v>
      </c>
      <c r="B3237" s="3">
        <v>43874.270833333343</v>
      </c>
      <c r="C3237" s="4" t="str">
        <f>IF(MONTH(B3237)&lt;=3, "Q1-"&amp;YEAR(B3237), IF(MONTH(B3237)&lt;=6, "Q2-"&amp;YEAR(B3237), IF(MONTH(B3237)&lt;=9, "Q3-"&amp;YEAR(B3237), "Q4-"&amp;YEAR(B3237))))</f>
        <v>Q1-2020</v>
      </c>
      <c r="D3237">
        <v>3.56</v>
      </c>
      <c r="E3237">
        <v>3.6503299999999999</v>
      </c>
      <c r="F3237">
        <v>-2.4750000000000001</v>
      </c>
    </row>
    <row r="3238" spans="1:6" ht="20" x14ac:dyDescent="0.25">
      <c r="A3238" t="s">
        <v>42</v>
      </c>
      <c r="B3238" s="3">
        <v>43873.667361111111</v>
      </c>
      <c r="C3238" s="4" t="str">
        <f>IF(MONTH(B3238)&lt;=3, "Q1-"&amp;YEAR(B3238), IF(MONTH(B3238)&lt;=6, "Q2-"&amp;YEAR(B3238), IF(MONTH(B3238)&lt;=9, "Q3-"&amp;YEAR(B3238), "Q4-"&amp;YEAR(B3238))))</f>
        <v>Q1-2020</v>
      </c>
      <c r="D3238">
        <v>0.98</v>
      </c>
      <c r="E3238">
        <v>0.92578000000000005</v>
      </c>
      <c r="F3238">
        <v>5.8570000000000002</v>
      </c>
    </row>
    <row r="3239" spans="1:6" ht="20" x14ac:dyDescent="0.25">
      <c r="A3239" t="s">
        <v>43</v>
      </c>
      <c r="B3239" s="3">
        <v>43865.670138888891</v>
      </c>
      <c r="C3239" s="4" t="str">
        <f>IF(MONTH(B3239)&lt;=3, "Q1-"&amp;YEAR(B3239), IF(MONTH(B3239)&lt;=6, "Q2-"&amp;YEAR(B3239), IF(MONTH(B3239)&lt;=9, "Q3-"&amp;YEAR(B3239), "Q4-"&amp;YEAR(B3239))))</f>
        <v>Q1-2020</v>
      </c>
      <c r="D3239">
        <v>1.35</v>
      </c>
      <c r="E3239">
        <v>1.32412</v>
      </c>
      <c r="F3239">
        <v>1.9550000000000001</v>
      </c>
    </row>
    <row r="3240" spans="1:6" ht="20" x14ac:dyDescent="0.25">
      <c r="A3240" t="s">
        <v>44</v>
      </c>
      <c r="B3240" s="3">
        <v>43916.292361111111</v>
      </c>
      <c r="C3240" s="4" t="str">
        <f>IF(MONTH(B3240)&lt;=3, "Q1-"&amp;YEAR(B3240), IF(MONTH(B3240)&lt;=6, "Q2-"&amp;YEAR(B3240), IF(MONTH(B3240)&lt;=9, "Q3-"&amp;YEAR(B3240), "Q4-"&amp;YEAR(B3240))))</f>
        <v>Q1-2020</v>
      </c>
      <c r="D3240">
        <v>2.5499999999999998</v>
      </c>
      <c r="E3240">
        <v>2.4858199999999999</v>
      </c>
      <c r="F3240">
        <v>2.5819999999999999</v>
      </c>
    </row>
    <row r="3241" spans="1:6" ht="20" x14ac:dyDescent="0.25">
      <c r="A3241" t="s">
        <v>45</v>
      </c>
      <c r="B3241" s="3">
        <v>43858.670138888891</v>
      </c>
      <c r="C3241" s="4" t="str">
        <f>IF(MONTH(B3241)&lt;=3, "Q1-"&amp;YEAR(B3241), IF(MONTH(B3241)&lt;=6, "Q2-"&amp;YEAR(B3241), IF(MONTH(B3241)&lt;=9, "Q3-"&amp;YEAR(B3241), "Q4-"&amp;YEAR(B3241))))</f>
        <v>Q1-2020</v>
      </c>
      <c r="D3241">
        <v>2.4900000000000002</v>
      </c>
      <c r="E3241">
        <v>2.4555600000000002</v>
      </c>
      <c r="F3241">
        <v>1.403</v>
      </c>
    </row>
    <row r="3242" spans="1:6" ht="20" x14ac:dyDescent="0.25">
      <c r="A3242" t="s">
        <v>46</v>
      </c>
      <c r="B3242" s="3">
        <v>43867.670138888891</v>
      </c>
      <c r="C3242" s="4" t="str">
        <f>IF(MONTH(B3242)&lt;=3, "Q1-"&amp;YEAR(B3242), IF(MONTH(B3242)&lt;=6, "Q2-"&amp;YEAR(B3242), IF(MONTH(B3242)&lt;=9, "Q3-"&amp;YEAR(B3242), "Q4-"&amp;YEAR(B3242))))</f>
        <v>Q1-2020</v>
      </c>
      <c r="D3242">
        <v>1.31</v>
      </c>
      <c r="E3242">
        <v>1.331</v>
      </c>
      <c r="F3242">
        <v>-1.5780000000000001</v>
      </c>
    </row>
    <row r="3243" spans="1:6" ht="20" x14ac:dyDescent="0.25">
      <c r="A3243" t="s">
        <v>47</v>
      </c>
      <c r="B3243" s="3">
        <v>43865.272222222222</v>
      </c>
      <c r="C3243" s="4" t="str">
        <f>IF(MONTH(B3243)&lt;=3, "Q1-"&amp;YEAR(B3243), IF(MONTH(B3243)&lt;=6, "Q2-"&amp;YEAR(B3243), IF(MONTH(B3243)&lt;=9, "Q3-"&amp;YEAR(B3243), "Q4-"&amp;YEAR(B3243))))</f>
        <v>Q1-2020</v>
      </c>
      <c r="D3243">
        <v>0.27</v>
      </c>
      <c r="E3243">
        <v>0.28247</v>
      </c>
      <c r="F3243">
        <v>-4.415</v>
      </c>
    </row>
    <row r="3244" spans="1:6" ht="20" x14ac:dyDescent="0.25">
      <c r="A3244" t="s">
        <v>48</v>
      </c>
      <c r="B3244" s="3">
        <v>43858.677083333343</v>
      </c>
      <c r="C3244" s="4" t="str">
        <f>IF(MONTH(B3244)&lt;=3, "Q1-"&amp;YEAR(B3244), IF(MONTH(B3244)&lt;=6, "Q2-"&amp;YEAR(B3244), IF(MONTH(B3244)&lt;=9, "Q3-"&amp;YEAR(B3244), "Q4-"&amp;YEAR(B3244))))</f>
        <v>Q1-2020</v>
      </c>
      <c r="D3244">
        <v>64.41</v>
      </c>
      <c r="E3244">
        <v>59.002499999999998</v>
      </c>
      <c r="F3244">
        <v>9.1649999999999991</v>
      </c>
    </row>
    <row r="3245" spans="1:6" ht="20" x14ac:dyDescent="0.25">
      <c r="A3245" t="s">
        <v>49</v>
      </c>
      <c r="B3245" s="3">
        <v>43887.6875</v>
      </c>
      <c r="C3245" s="4" t="str">
        <f>IF(MONTH(B3245)&lt;=3, "Q1-"&amp;YEAR(B3245), IF(MONTH(B3245)&lt;=6, "Q2-"&amp;YEAR(B3245), IF(MONTH(B3245)&lt;=9, "Q3-"&amp;YEAR(B3245), "Q4-"&amp;YEAR(B3245))))</f>
        <v>Q1-2020</v>
      </c>
      <c r="D3245">
        <v>1.88</v>
      </c>
      <c r="E3245">
        <v>1.8565400000000001</v>
      </c>
      <c r="F3245">
        <v>1.264</v>
      </c>
    </row>
    <row r="3246" spans="1:6" ht="20" x14ac:dyDescent="0.25">
      <c r="A3246" t="s">
        <v>50</v>
      </c>
      <c r="B3246" s="3">
        <v>43887.25</v>
      </c>
      <c r="C3246" s="4" t="str">
        <f>IF(MONTH(B3246)&lt;=3, "Q1-"&amp;YEAR(B3246), IF(MONTH(B3246)&lt;=6, "Q2-"&amp;YEAR(B3246), IF(MONTH(B3246)&lt;=9, "Q3-"&amp;YEAR(B3246), "Q4-"&amp;YEAR(B3246))))</f>
        <v>Q1-2020</v>
      </c>
      <c r="D3246">
        <v>0.94</v>
      </c>
      <c r="E3246">
        <v>0.91378000000000004</v>
      </c>
      <c r="F3246">
        <v>2.8690000000000002</v>
      </c>
    </row>
    <row r="3247" spans="1:6" ht="20" x14ac:dyDescent="0.25">
      <c r="A3247" t="s">
        <v>51</v>
      </c>
      <c r="B3247" s="3">
        <v>43866.270833333343</v>
      </c>
      <c r="C3247" s="4" t="str">
        <f>IF(MONTH(B3247)&lt;=3, "Q1-"&amp;YEAR(B3247), IF(MONTH(B3247)&lt;=6, "Q2-"&amp;YEAR(B3247), IF(MONTH(B3247)&lt;=9, "Q3-"&amp;YEAR(B3247), "Q4-"&amp;YEAR(B3247))))</f>
        <v>Q1-2020</v>
      </c>
      <c r="D3247">
        <v>0.46</v>
      </c>
      <c r="E3247">
        <v>0.439</v>
      </c>
      <c r="F3247">
        <v>4.7839999999999998</v>
      </c>
    </row>
    <row r="3248" spans="1:6" ht="20" x14ac:dyDescent="0.25">
      <c r="A3248" t="s">
        <v>52</v>
      </c>
      <c r="B3248" s="3">
        <v>43864.333333333343</v>
      </c>
      <c r="C3248" s="4" t="str">
        <f>IF(MONTH(B3248)&lt;=3, "Q1-"&amp;YEAR(B3248), IF(MONTH(B3248)&lt;=6, "Q2-"&amp;YEAR(B3248), IF(MONTH(B3248)&lt;=9, "Q3-"&amp;YEAR(B3248), "Q4-"&amp;YEAR(B3248))))</f>
        <v>Q1-2020</v>
      </c>
      <c r="D3248">
        <v>0.85</v>
      </c>
      <c r="E3248">
        <v>0.83599999999999997</v>
      </c>
      <c r="F3248">
        <v>1.675</v>
      </c>
    </row>
    <row r="3249" spans="1:6" ht="20" x14ac:dyDescent="0.25">
      <c r="A3249" t="s">
        <v>54</v>
      </c>
      <c r="B3249" s="3">
        <v>43872.29791666667</v>
      </c>
      <c r="C3249" s="4" t="str">
        <f>IF(MONTH(B3249)&lt;=3, "Q1-"&amp;YEAR(B3249), IF(MONTH(B3249)&lt;=6, "Q2-"&amp;YEAR(B3249), IF(MONTH(B3249)&lt;=9, "Q3-"&amp;YEAR(B3249), "Q4-"&amp;YEAR(B3249))))</f>
        <v>Q1-2020</v>
      </c>
      <c r="D3249">
        <v>0.54</v>
      </c>
      <c r="E3249">
        <v>0.52388999999999997</v>
      </c>
      <c r="F3249">
        <v>3.0750000000000002</v>
      </c>
    </row>
    <row r="3250" spans="1:6" ht="20" x14ac:dyDescent="0.25">
      <c r="A3250" t="s">
        <v>55</v>
      </c>
      <c r="B3250" s="3">
        <v>43860.359722222223</v>
      </c>
      <c r="C3250" s="4" t="str">
        <f>IF(MONTH(B3250)&lt;=3, "Q1-"&amp;YEAR(B3250), IF(MONTH(B3250)&lt;=6, "Q2-"&amp;YEAR(B3250), IF(MONTH(B3250)&lt;=9, "Q3-"&amp;YEAR(B3250), "Q4-"&amp;YEAR(B3250))))</f>
        <v>Q1-2020</v>
      </c>
      <c r="D3250">
        <v>0.7</v>
      </c>
      <c r="E3250">
        <v>0.66486000000000001</v>
      </c>
      <c r="F3250">
        <v>5.2850000000000001</v>
      </c>
    </row>
    <row r="3251" spans="1:6" ht="20" x14ac:dyDescent="0.25">
      <c r="A3251" t="s">
        <v>56</v>
      </c>
      <c r="B3251" s="3">
        <v>43859.67083333333</v>
      </c>
      <c r="C3251" s="4" t="str">
        <f>IF(MONTH(B3251)&lt;=3, "Q1-"&amp;YEAR(B3251), IF(MONTH(B3251)&lt;=6, "Q2-"&amp;YEAR(B3251), IF(MONTH(B3251)&lt;=9, "Q3-"&amp;YEAR(B3251), "Q4-"&amp;YEAR(B3251))))</f>
        <v>Q1-2020</v>
      </c>
      <c r="D3251">
        <v>2.56</v>
      </c>
      <c r="E3251">
        <v>2.5256599999999998</v>
      </c>
      <c r="F3251">
        <v>1.36</v>
      </c>
    </row>
    <row r="3252" spans="1:6" ht="20" x14ac:dyDescent="0.25">
      <c r="A3252" t="s">
        <v>57</v>
      </c>
      <c r="B3252" s="3">
        <v>43879.354166666657</v>
      </c>
      <c r="C3252" s="4" t="str">
        <f>IF(MONTH(B3252)&lt;=3, "Q1-"&amp;YEAR(B3252), IF(MONTH(B3252)&lt;=6, "Q2-"&amp;YEAR(B3252), IF(MONTH(B3252)&lt;=9, "Q3-"&amp;YEAR(B3252), "Q4-"&amp;YEAR(B3252))))</f>
        <v>Q1-2020</v>
      </c>
      <c r="D3252">
        <v>0.79</v>
      </c>
      <c r="E3252">
        <v>0.85423000000000004</v>
      </c>
      <c r="F3252">
        <v>-7.5190000000000001</v>
      </c>
    </row>
    <row r="3253" spans="1:6" ht="20" x14ac:dyDescent="0.25">
      <c r="A3253" t="s">
        <v>58</v>
      </c>
      <c r="B3253" s="3">
        <v>43866.67083333333</v>
      </c>
      <c r="C3253" s="4" t="str">
        <f>IF(MONTH(B3253)&lt;=3, "Q1-"&amp;YEAR(B3253), IF(MONTH(B3253)&lt;=6, "Q2-"&amp;YEAR(B3253), IF(MONTH(B3253)&lt;=9, "Q3-"&amp;YEAR(B3253), "Q4-"&amp;YEAR(B3253))))</f>
        <v>Q1-2020</v>
      </c>
      <c r="D3253">
        <v>0.86</v>
      </c>
      <c r="E3253">
        <v>0.77480000000000004</v>
      </c>
      <c r="F3253">
        <v>10.996</v>
      </c>
    </row>
    <row r="3254" spans="1:6" ht="20" x14ac:dyDescent="0.25">
      <c r="A3254" t="s">
        <v>59</v>
      </c>
      <c r="B3254" s="3">
        <v>43874.667361111111</v>
      </c>
      <c r="C3254" s="4" t="str">
        <f>IF(MONTH(B3254)&lt;=3, "Q1-"&amp;YEAR(B3254), IF(MONTH(B3254)&lt;=6, "Q2-"&amp;YEAR(B3254), IF(MONTH(B3254)&lt;=9, "Q3-"&amp;YEAR(B3254), "Q4-"&amp;YEAR(B3254))))</f>
        <v>Q1-2020</v>
      </c>
      <c r="D3254">
        <v>1.24</v>
      </c>
      <c r="E3254">
        <v>1.1879999999999999</v>
      </c>
      <c r="F3254">
        <v>4.3769999999999998</v>
      </c>
    </row>
    <row r="3255" spans="1:6" ht="20" x14ac:dyDescent="0.25">
      <c r="A3255" t="s">
        <v>60</v>
      </c>
      <c r="B3255" s="3">
        <v>43852.694444444453</v>
      </c>
      <c r="C3255" s="4" t="str">
        <f>IF(MONTH(B3255)&lt;=3, "Q1-"&amp;YEAR(B3255), IF(MONTH(B3255)&lt;=6, "Q2-"&amp;YEAR(B3255), IF(MONTH(B3255)&lt;=9, "Q3-"&amp;YEAR(B3255), "Q4-"&amp;YEAR(B3255))))</f>
        <v>Q1-2020</v>
      </c>
      <c r="D3255">
        <v>1.26</v>
      </c>
      <c r="E3255">
        <v>1.2858499999999999</v>
      </c>
      <c r="F3255">
        <v>-2.0110000000000001</v>
      </c>
    </row>
    <row r="3256" spans="1:6" ht="20" x14ac:dyDescent="0.25">
      <c r="A3256" t="s">
        <v>61</v>
      </c>
      <c r="B3256" s="3">
        <v>43861.288194444453</v>
      </c>
      <c r="C3256" s="4" t="str">
        <f>IF(MONTH(B3256)&lt;=3, "Q1-"&amp;YEAR(B3256), IF(MONTH(B3256)&lt;=6, "Q2-"&amp;YEAR(B3256), IF(MONTH(B3256)&lt;=9, "Q3-"&amp;YEAR(B3256), "Q4-"&amp;YEAR(B3256))))</f>
        <v>Q1-2020</v>
      </c>
      <c r="D3256">
        <v>0.73</v>
      </c>
      <c r="E3256">
        <v>0.72611999999999999</v>
      </c>
      <c r="F3256">
        <v>0.53400000000000003</v>
      </c>
    </row>
    <row r="3257" spans="1:6" ht="20" x14ac:dyDescent="0.25">
      <c r="A3257" t="s">
        <v>62</v>
      </c>
      <c r="B3257" s="3">
        <v>43881.677083333343</v>
      </c>
      <c r="C3257" s="4" t="str">
        <f>IF(MONTH(B3257)&lt;=3, "Q1-"&amp;YEAR(B3257), IF(MONTH(B3257)&lt;=6, "Q2-"&amp;YEAR(B3257), IF(MONTH(B3257)&lt;=9, "Q3-"&amp;YEAR(B3257), "Q4-"&amp;YEAR(B3257))))</f>
        <v>Q1-2020</v>
      </c>
      <c r="D3257">
        <v>0.21</v>
      </c>
      <c r="E3257">
        <v>0.32500000000000001</v>
      </c>
      <c r="F3257">
        <v>-35.384999999999998</v>
      </c>
    </row>
    <row r="3258" spans="1:6" ht="20" x14ac:dyDescent="0.25">
      <c r="A3258" t="s">
        <v>63</v>
      </c>
      <c r="B3258" s="3">
        <v>43860.688888888893</v>
      </c>
      <c r="C3258" s="4" t="str">
        <f>IF(MONTH(B3258)&lt;=3, "Q1-"&amp;YEAR(B3258), IF(MONTH(B3258)&lt;=6, "Q2-"&amp;YEAR(B3258), IF(MONTH(B3258)&lt;=9, "Q3-"&amp;YEAR(B3258), "Q4-"&amp;YEAR(B3258))))</f>
        <v>Q1-2020</v>
      </c>
      <c r="D3258">
        <v>1.99</v>
      </c>
      <c r="E3258">
        <v>2.1305499999999999</v>
      </c>
      <c r="F3258">
        <v>-6.5970000000000004</v>
      </c>
    </row>
    <row r="3259" spans="1:6" ht="20" x14ac:dyDescent="0.25">
      <c r="A3259" t="s">
        <v>64</v>
      </c>
      <c r="B3259" s="3">
        <v>43845.246527777781</v>
      </c>
      <c r="C3259" s="4" t="str">
        <f>IF(MONTH(B3259)&lt;=3, "Q1-"&amp;YEAR(B3259), IF(MONTH(B3259)&lt;=6, "Q2-"&amp;YEAR(B3259), IF(MONTH(B3259)&lt;=9, "Q3-"&amp;YEAR(B3259), "Q4-"&amp;YEAR(B3259))))</f>
        <v>Q1-2020</v>
      </c>
      <c r="D3259">
        <v>3.9</v>
      </c>
      <c r="E3259">
        <v>3.7742</v>
      </c>
      <c r="F3259">
        <v>3.3330000000000002</v>
      </c>
    </row>
    <row r="3260" spans="1:6" ht="20" x14ac:dyDescent="0.25">
      <c r="A3260" t="s">
        <v>67</v>
      </c>
      <c r="B3260" s="3">
        <v>43860.267361111109</v>
      </c>
      <c r="C3260" s="4" t="str">
        <f>IF(MONTH(B3260)&lt;=3, "Q1-"&amp;YEAR(B3260), IF(MONTH(B3260)&lt;=6, "Q2-"&amp;YEAR(B3260), IF(MONTH(B3260)&lt;=9, "Q3-"&amp;YEAR(B3260), "Q4-"&amp;YEAR(B3260))))</f>
        <v>Q1-2020</v>
      </c>
      <c r="D3260">
        <v>1.73</v>
      </c>
      <c r="E3260">
        <v>1.522</v>
      </c>
      <c r="F3260">
        <v>13.666</v>
      </c>
    </row>
    <row r="3261" spans="1:6" ht="20" x14ac:dyDescent="0.25">
      <c r="A3261" t="s">
        <v>68</v>
      </c>
      <c r="B3261" s="3">
        <v>43866.677083333343</v>
      </c>
      <c r="C3261" s="4" t="str">
        <f>IF(MONTH(B3261)&lt;=3, "Q1-"&amp;YEAR(B3261), IF(MONTH(B3261)&lt;=6, "Q2-"&amp;YEAR(B3261), IF(MONTH(B3261)&lt;=9, "Q3-"&amp;YEAR(B3261), "Q4-"&amp;YEAR(B3261))))</f>
        <v>Q1-2020</v>
      </c>
      <c r="D3261">
        <v>0.08</v>
      </c>
      <c r="E3261">
        <v>0.11473</v>
      </c>
      <c r="F3261">
        <v>-30.271000000000001</v>
      </c>
    </row>
    <row r="3262" spans="1:6" ht="20" x14ac:dyDescent="0.25">
      <c r="A3262" t="s">
        <v>69</v>
      </c>
      <c r="B3262" s="3">
        <v>43880.291666666657</v>
      </c>
      <c r="C3262" s="4" t="str">
        <f>IF(MONTH(B3262)&lt;=3, "Q1-"&amp;YEAR(B3262), IF(MONTH(B3262)&lt;=6, "Q2-"&amp;YEAR(B3262), IF(MONTH(B3262)&lt;=9, "Q3-"&amp;YEAR(B3262), "Q4-"&amp;YEAR(B3262))))</f>
        <v>Q1-2020</v>
      </c>
      <c r="D3262">
        <v>1.29</v>
      </c>
      <c r="E3262">
        <v>1.04443</v>
      </c>
      <c r="F3262">
        <v>23.512</v>
      </c>
    </row>
    <row r="3263" spans="1:6" ht="20" x14ac:dyDescent="0.25">
      <c r="A3263" t="s">
        <v>70</v>
      </c>
      <c r="B3263" s="3">
        <v>43875.270833333343</v>
      </c>
      <c r="C3263" s="4" t="str">
        <f>IF(MONTH(B3263)&lt;=3, "Q1-"&amp;YEAR(B3263), IF(MONTH(B3263)&lt;=6, "Q2-"&amp;YEAR(B3263), IF(MONTH(B3263)&lt;=9, "Q3-"&amp;YEAR(B3263), "Q4-"&amp;YEAR(B3263))))</f>
        <v>Q1-2020</v>
      </c>
      <c r="D3263">
        <v>0.42</v>
      </c>
      <c r="E3263">
        <v>0.38982</v>
      </c>
      <c r="F3263">
        <v>7.742</v>
      </c>
    </row>
    <row r="3264" spans="1:6" ht="20" x14ac:dyDescent="0.25">
      <c r="A3264" t="s">
        <v>71</v>
      </c>
      <c r="B3264" s="3">
        <v>43853.670138888891</v>
      </c>
      <c r="C3264" s="4" t="str">
        <f>IF(MONTH(B3264)&lt;=3, "Q1-"&amp;YEAR(B3264), IF(MONTH(B3264)&lt;=6, "Q2-"&amp;YEAR(B3264), IF(MONTH(B3264)&lt;=9, "Q3-"&amp;YEAR(B3264), "Q4-"&amp;YEAR(B3264))))</f>
        <v>Q1-2020</v>
      </c>
      <c r="D3264">
        <v>1.1599999999999999</v>
      </c>
      <c r="E3264">
        <v>1.12571</v>
      </c>
      <c r="F3264">
        <v>3.0459999999999998</v>
      </c>
    </row>
    <row r="3265" spans="1:6" ht="20" x14ac:dyDescent="0.25">
      <c r="A3265" t="s">
        <v>72</v>
      </c>
      <c r="B3265" s="3">
        <v>43866.677083333343</v>
      </c>
      <c r="C3265" s="4" t="str">
        <f>IF(MONTH(B3265)&lt;=3, "Q1-"&amp;YEAR(B3265), IF(MONTH(B3265)&lt;=6, "Q2-"&amp;YEAR(B3265), IF(MONTH(B3265)&lt;=9, "Q3-"&amp;YEAR(B3265), "Q4-"&amp;YEAR(B3265))))</f>
        <v>Q1-2020</v>
      </c>
      <c r="D3265">
        <v>1.2</v>
      </c>
      <c r="E3265">
        <v>1.21556</v>
      </c>
      <c r="F3265">
        <v>-1.28</v>
      </c>
    </row>
    <row r="3266" spans="1:6" ht="20" x14ac:dyDescent="0.25">
      <c r="A3266" t="s">
        <v>73</v>
      </c>
      <c r="B3266" s="3">
        <v>43867.28125</v>
      </c>
      <c r="C3266" s="4" t="str">
        <f>IF(MONTH(B3266)&lt;=3, "Q1-"&amp;YEAR(B3266), IF(MONTH(B3266)&lt;=6, "Q2-"&amp;YEAR(B3266), IF(MONTH(B3266)&lt;=9, "Q3-"&amp;YEAR(B3266), "Q4-"&amp;YEAR(B3266))))</f>
        <v>Q1-2020</v>
      </c>
      <c r="D3266">
        <v>1.1000000000000001</v>
      </c>
      <c r="E3266">
        <v>0.98621000000000003</v>
      </c>
      <c r="F3266">
        <v>11.538</v>
      </c>
    </row>
    <row r="3267" spans="1:6" ht="20" x14ac:dyDescent="0.25">
      <c r="A3267" t="s">
        <v>74</v>
      </c>
      <c r="B3267" s="3">
        <v>43888.288194444453</v>
      </c>
      <c r="C3267" s="4" t="str">
        <f>IF(MONTH(B3267)&lt;=3, "Q1-"&amp;YEAR(B3267), IF(MONTH(B3267)&lt;=6, "Q2-"&amp;YEAR(B3267), IF(MONTH(B3267)&lt;=9, "Q3-"&amp;YEAR(B3267), "Q4-"&amp;YEAR(B3267))))</f>
        <v>Q1-2020</v>
      </c>
      <c r="D3267">
        <v>1.32</v>
      </c>
      <c r="E3267">
        <v>1.3455600000000001</v>
      </c>
      <c r="F3267">
        <v>-1.9</v>
      </c>
    </row>
    <row r="3268" spans="1:6" ht="20" x14ac:dyDescent="0.25">
      <c r="A3268" t="s">
        <v>75</v>
      </c>
      <c r="B3268" s="3">
        <v>43866.670138888891</v>
      </c>
      <c r="C3268" s="4" t="str">
        <f>IF(MONTH(B3268)&lt;=3, "Q1-"&amp;YEAR(B3268), IF(MONTH(B3268)&lt;=6, "Q2-"&amp;YEAR(B3268), IF(MONTH(B3268)&lt;=9, "Q3-"&amp;YEAR(B3268), "Q4-"&amp;YEAR(B3268))))</f>
        <v>Q1-2020</v>
      </c>
      <c r="D3268">
        <v>1.23</v>
      </c>
      <c r="E3268">
        <v>1.1045</v>
      </c>
      <c r="F3268">
        <v>11.363</v>
      </c>
    </row>
    <row r="3269" spans="1:6" ht="20" x14ac:dyDescent="0.25">
      <c r="A3269" t="s">
        <v>76</v>
      </c>
      <c r="B3269" s="3">
        <v>43872.291666666657</v>
      </c>
      <c r="C3269" s="4" t="str">
        <f>IF(MONTH(B3269)&lt;=3, "Q1-"&amp;YEAR(B3269), IF(MONTH(B3269)&lt;=6, "Q2-"&amp;YEAR(B3269), IF(MONTH(B3269)&lt;=9, "Q3-"&amp;YEAR(B3269), "Q4-"&amp;YEAR(B3269))))</f>
        <v>Q1-2020</v>
      </c>
      <c r="D3269">
        <v>0.78</v>
      </c>
      <c r="E3269">
        <v>0.74473</v>
      </c>
      <c r="F3269">
        <v>4.7359999999999998</v>
      </c>
    </row>
    <row r="3270" spans="1:6" ht="20" x14ac:dyDescent="0.25">
      <c r="A3270" t="s">
        <v>77</v>
      </c>
      <c r="B3270" s="3">
        <v>43880.677083333343</v>
      </c>
      <c r="C3270" s="4" t="str">
        <f>IF(MONTH(B3270)&lt;=3, "Q1-"&amp;YEAR(B3270), IF(MONTH(B3270)&lt;=6, "Q2-"&amp;YEAR(B3270), IF(MONTH(B3270)&lt;=9, "Q3-"&amp;YEAR(B3270), "Q4-"&amp;YEAR(B3270))))</f>
        <v>Q1-2020</v>
      </c>
      <c r="D3270">
        <v>0.24</v>
      </c>
      <c r="E3270">
        <v>0.24392</v>
      </c>
      <c r="F3270">
        <v>-1.6080000000000001</v>
      </c>
    </row>
    <row r="3271" spans="1:6" ht="20" x14ac:dyDescent="0.25">
      <c r="A3271" t="s">
        <v>78</v>
      </c>
      <c r="B3271" s="3">
        <v>43860.667361111111</v>
      </c>
      <c r="C3271" s="4" t="str">
        <f>IF(MONTH(B3271)&lt;=3, "Q1-"&amp;YEAR(B3271), IF(MONTH(B3271)&lt;=6, "Q2-"&amp;YEAR(B3271), IF(MONTH(B3271)&lt;=9, "Q3-"&amp;YEAR(B3271), "Q4-"&amp;YEAR(B3271))))</f>
        <v>Q1-2020</v>
      </c>
      <c r="D3271">
        <v>2.52</v>
      </c>
      <c r="E3271">
        <v>2.5110700000000001</v>
      </c>
      <c r="F3271">
        <v>0.35599999999999998</v>
      </c>
    </row>
    <row r="3272" spans="1:6" ht="20" x14ac:dyDescent="0.25">
      <c r="A3272" t="s">
        <v>79</v>
      </c>
      <c r="B3272" s="3">
        <v>43867.668055555558</v>
      </c>
      <c r="C3272" s="4" t="str">
        <f>IF(MONTH(B3272)&lt;=3, "Q1-"&amp;YEAR(B3272), IF(MONTH(B3272)&lt;=6, "Q2-"&amp;YEAR(B3272), IF(MONTH(B3272)&lt;=9, "Q3-"&amp;YEAR(B3272), "Q4-"&amp;YEAR(B3272))))</f>
        <v>Q1-2020</v>
      </c>
      <c r="D3272">
        <v>0.87</v>
      </c>
      <c r="E3272">
        <v>0.82694999999999996</v>
      </c>
      <c r="F3272">
        <v>5.2060000000000004</v>
      </c>
    </row>
    <row r="3273" spans="1:6" ht="20" x14ac:dyDescent="0.25">
      <c r="A3273" t="s">
        <v>80</v>
      </c>
      <c r="B3273" s="3">
        <v>43865.670138888891</v>
      </c>
      <c r="C3273" s="4" t="str">
        <f>IF(MONTH(B3273)&lt;=3, "Q1-"&amp;YEAR(B3273), IF(MONTH(B3273)&lt;=6, "Q2-"&amp;YEAR(B3273), IF(MONTH(B3273)&lt;=9, "Q3-"&amp;YEAR(B3273), "Q4-"&amp;YEAR(B3273))))</f>
        <v>Q1-2020</v>
      </c>
      <c r="D3273">
        <v>2.2799999999999998</v>
      </c>
      <c r="E3273">
        <v>2.1172499999999999</v>
      </c>
      <c r="F3273">
        <v>7.6870000000000003</v>
      </c>
    </row>
    <row r="3274" spans="1:6" ht="20" x14ac:dyDescent="0.25">
      <c r="A3274" t="s">
        <v>81</v>
      </c>
      <c r="B3274" s="3">
        <v>43852.667361111111</v>
      </c>
      <c r="C3274" s="4" t="str">
        <f>IF(MONTH(B3274)&lt;=3, "Q1-"&amp;YEAR(B3274), IF(MONTH(B3274)&lt;=6, "Q2-"&amp;YEAR(B3274), IF(MONTH(B3274)&lt;=9, "Q3-"&amp;YEAR(B3274), "Q4-"&amp;YEAR(B3274))))</f>
        <v>Q1-2020</v>
      </c>
      <c r="D3274">
        <v>1.1200000000000001</v>
      </c>
      <c r="E3274">
        <v>1.0157799999999999</v>
      </c>
      <c r="F3274">
        <v>10.26</v>
      </c>
    </row>
    <row r="3275" spans="1:6" ht="20" x14ac:dyDescent="0.25">
      <c r="A3275" t="s">
        <v>82</v>
      </c>
      <c r="B3275" s="3">
        <v>43859.670138888891</v>
      </c>
      <c r="C3275" s="4" t="str">
        <f>IF(MONTH(B3275)&lt;=3, "Q1-"&amp;YEAR(B3275), IF(MONTH(B3275)&lt;=6, "Q2-"&amp;YEAR(B3275), IF(MONTH(B3275)&lt;=9, "Q3-"&amp;YEAR(B3275), "Q4-"&amp;YEAR(B3275))))</f>
        <v>Q1-2020</v>
      </c>
      <c r="D3275">
        <v>0.61</v>
      </c>
      <c r="E3275">
        <v>0.60184000000000004</v>
      </c>
      <c r="F3275">
        <v>1.3560000000000001</v>
      </c>
    </row>
    <row r="3276" spans="1:6" ht="20" x14ac:dyDescent="0.25">
      <c r="A3276" t="s">
        <v>83</v>
      </c>
      <c r="B3276" s="3">
        <v>43857.708333333343</v>
      </c>
      <c r="C3276" s="4" t="str">
        <f>IF(MONTH(B3276)&lt;=3, "Q1-"&amp;YEAR(B3276), IF(MONTH(B3276)&lt;=6, "Q2-"&amp;YEAR(B3276), IF(MONTH(B3276)&lt;=9, "Q3-"&amp;YEAR(B3276), "Q4-"&amp;YEAR(B3276))))</f>
        <v>Q1-2020</v>
      </c>
      <c r="D3276">
        <v>0.28000000000000003</v>
      </c>
      <c r="E3276">
        <v>0.26519999999999999</v>
      </c>
      <c r="F3276">
        <v>5.5810000000000004</v>
      </c>
    </row>
    <row r="3277" spans="1:6" ht="20" x14ac:dyDescent="0.25">
      <c r="A3277" t="s">
        <v>84</v>
      </c>
      <c r="B3277" s="3">
        <v>43867.25</v>
      </c>
      <c r="C3277" s="4" t="str">
        <f>IF(MONTH(B3277)&lt;=3, "Q1-"&amp;YEAR(B3277), IF(MONTH(B3277)&lt;=6, "Q2-"&amp;YEAR(B3277), IF(MONTH(B3277)&lt;=9, "Q3-"&amp;YEAR(B3277), "Q4-"&amp;YEAR(B3277))))</f>
        <v>Q1-2020</v>
      </c>
      <c r="D3277">
        <v>0.71</v>
      </c>
      <c r="E3277">
        <v>0.67362</v>
      </c>
      <c r="F3277">
        <v>5.4009999999999998</v>
      </c>
    </row>
    <row r="3278" spans="1:6" ht="20" x14ac:dyDescent="0.25">
      <c r="A3278" t="s">
        <v>85</v>
      </c>
      <c r="B3278" s="3">
        <v>43858.677083333343</v>
      </c>
      <c r="C3278" s="4" t="str">
        <f>IF(MONTH(B3278)&lt;=3, "Q1-"&amp;YEAR(B3278), IF(MONTH(B3278)&lt;=6, "Q2-"&amp;YEAR(B3278), IF(MONTH(B3278)&lt;=9, "Q3-"&amp;YEAR(B3278), "Q4-"&amp;YEAR(B3278))))</f>
        <v>Q1-2020</v>
      </c>
      <c r="D3278">
        <v>1.41</v>
      </c>
      <c r="E3278">
        <v>1.3883099999999999</v>
      </c>
      <c r="F3278">
        <v>1.5620000000000001</v>
      </c>
    </row>
    <row r="3279" spans="1:6" ht="20" x14ac:dyDescent="0.25">
      <c r="A3279" t="s">
        <v>86</v>
      </c>
      <c r="B3279" s="3">
        <v>43885.670138888891</v>
      </c>
      <c r="C3279" s="4" t="str">
        <f>IF(MONTH(B3279)&lt;=3, "Q1-"&amp;YEAR(B3279), IF(MONTH(B3279)&lt;=6, "Q2-"&amp;YEAR(B3279), IF(MONTH(B3279)&lt;=9, "Q3-"&amp;YEAR(B3279), "Q4-"&amp;YEAR(B3279))))</f>
        <v>Q1-2020</v>
      </c>
      <c r="D3279">
        <v>1.26</v>
      </c>
      <c r="E3279">
        <v>1.0753999999999999</v>
      </c>
      <c r="F3279">
        <v>17.166</v>
      </c>
    </row>
    <row r="3280" spans="1:6" ht="20" x14ac:dyDescent="0.25">
      <c r="A3280" t="s">
        <v>87</v>
      </c>
      <c r="B3280" s="3">
        <v>43880.670138888891</v>
      </c>
      <c r="C3280" s="4" t="str">
        <f>IF(MONTH(B3280)&lt;=3, "Q1-"&amp;YEAR(B3280), IF(MONTH(B3280)&lt;=6, "Q2-"&amp;YEAR(B3280), IF(MONTH(B3280)&lt;=9, "Q3-"&amp;YEAR(B3280), "Q4-"&amp;YEAR(B3280))))</f>
        <v>Q1-2020</v>
      </c>
      <c r="D3280">
        <v>1.65</v>
      </c>
      <c r="E3280">
        <v>1.23756</v>
      </c>
      <c r="F3280">
        <v>33.326999999999998</v>
      </c>
    </row>
    <row r="3281" spans="1:6" ht="20" x14ac:dyDescent="0.25">
      <c r="A3281" t="s">
        <v>88</v>
      </c>
      <c r="B3281" s="3">
        <v>43879.364583333343</v>
      </c>
      <c r="C3281" s="4" t="str">
        <f>IF(MONTH(B3281)&lt;=3, "Q1-"&amp;YEAR(B3281), IF(MONTH(B3281)&lt;=6, "Q2-"&amp;YEAR(B3281), IF(MONTH(B3281)&lt;=9, "Q3-"&amp;YEAR(B3281), "Q4-"&amp;YEAR(B3281))))</f>
        <v>Q1-2020</v>
      </c>
      <c r="D3281">
        <v>0.68</v>
      </c>
      <c r="E3281">
        <v>0.66757</v>
      </c>
      <c r="F3281">
        <v>1.8620000000000001</v>
      </c>
    </row>
    <row r="3282" spans="1:6" ht="20" x14ac:dyDescent="0.25">
      <c r="A3282" t="s">
        <v>89</v>
      </c>
      <c r="B3282" s="3">
        <v>43865.334027777782</v>
      </c>
      <c r="C3282" s="4" t="str">
        <f>IF(MONTH(B3282)&lt;=3, "Q1-"&amp;YEAR(B3282), IF(MONTH(B3282)&lt;=6, "Q2-"&amp;YEAR(B3282), IF(MONTH(B3282)&lt;=9, "Q3-"&amp;YEAR(B3282), "Q4-"&amp;YEAR(B3282))))</f>
        <v>Q1-2020</v>
      </c>
      <c r="D3282">
        <v>2.86</v>
      </c>
      <c r="E3282">
        <v>2.4528300000000001</v>
      </c>
      <c r="F3282">
        <v>16.600000000000001</v>
      </c>
    </row>
    <row r="3283" spans="1:6" ht="20" x14ac:dyDescent="0.25">
      <c r="A3283" t="s">
        <v>90</v>
      </c>
      <c r="B3283" s="3">
        <v>43844.287499999999</v>
      </c>
      <c r="C3283" s="4" t="str">
        <f>IF(MONTH(B3283)&lt;=3, "Q1-"&amp;YEAR(B3283), IF(MONTH(B3283)&lt;=6, "Q2-"&amp;YEAR(B3283), IF(MONTH(B3283)&lt;=9, "Q3-"&amp;YEAR(B3283), "Q4-"&amp;YEAR(B3283))))</f>
        <v>Q1-2020</v>
      </c>
      <c r="D3283">
        <v>2.57</v>
      </c>
      <c r="E3283">
        <v>2.3509099999999998</v>
      </c>
      <c r="F3283">
        <v>9.3190000000000008</v>
      </c>
    </row>
    <row r="3284" spans="1:6" ht="20" x14ac:dyDescent="0.25">
      <c r="A3284" t="s">
        <v>91</v>
      </c>
      <c r="B3284" s="3">
        <v>43867.670138888891</v>
      </c>
      <c r="C3284" s="4" t="str">
        <f>IF(MONTH(B3284)&lt;=3, "Q1-"&amp;YEAR(B3284), IF(MONTH(B3284)&lt;=6, "Q2-"&amp;YEAR(B3284), IF(MONTH(B3284)&lt;=9, "Q3-"&amp;YEAR(B3284), "Q4-"&amp;YEAR(B3284))))</f>
        <v>Q1-2020</v>
      </c>
      <c r="D3284">
        <v>1.63</v>
      </c>
      <c r="E3284">
        <v>1.7476700000000001</v>
      </c>
      <c r="F3284">
        <v>-6.7329999999999997</v>
      </c>
    </row>
    <row r="3285" spans="1:6" ht="20" x14ac:dyDescent="0.25">
      <c r="A3285" t="s">
        <v>92</v>
      </c>
      <c r="B3285" s="3">
        <v>43867.291666666657</v>
      </c>
      <c r="C3285" s="4" t="str">
        <f>IF(MONTH(B3285)&lt;=3, "Q1-"&amp;YEAR(B3285), IF(MONTH(B3285)&lt;=6, "Q2-"&amp;YEAR(B3285), IF(MONTH(B3285)&lt;=9, "Q3-"&amp;YEAR(B3285), "Q4-"&amp;YEAR(B3285))))</f>
        <v>Q1-2020</v>
      </c>
      <c r="D3285">
        <v>1.57</v>
      </c>
      <c r="E3285">
        <v>1.478</v>
      </c>
      <c r="F3285">
        <v>6.2249999999999996</v>
      </c>
    </row>
    <row r="3286" spans="1:6" ht="20" x14ac:dyDescent="0.25">
      <c r="A3286" t="s">
        <v>93</v>
      </c>
      <c r="B3286" s="3">
        <v>43860.670138888891</v>
      </c>
      <c r="C3286" s="4" t="str">
        <f>IF(MONTH(B3286)&lt;=3, "Q1-"&amp;YEAR(B3286), IF(MONTH(B3286)&lt;=6, "Q2-"&amp;YEAR(B3286), IF(MONTH(B3286)&lt;=9, "Q3-"&amp;YEAR(B3286), "Q4-"&amp;YEAR(B3286))))</f>
        <v>Q1-2020</v>
      </c>
      <c r="D3286">
        <v>1.21</v>
      </c>
      <c r="E3286">
        <v>1.0243800000000001</v>
      </c>
      <c r="F3286">
        <v>18.12</v>
      </c>
    </row>
    <row r="3287" spans="1:6" ht="20" x14ac:dyDescent="0.25">
      <c r="A3287" t="s">
        <v>94</v>
      </c>
      <c r="B3287" s="3">
        <v>43881.75</v>
      </c>
      <c r="C3287" s="4" t="str">
        <f>IF(MONTH(B3287)&lt;=3, "Q1-"&amp;YEAR(B3287), IF(MONTH(B3287)&lt;=6, "Q2-"&amp;YEAR(B3287), IF(MONTH(B3287)&lt;=9, "Q3-"&amp;YEAR(B3287), "Q4-"&amp;YEAR(B3287))))</f>
        <v>Q1-2020</v>
      </c>
      <c r="D3287">
        <v>0.46</v>
      </c>
      <c r="E3287">
        <v>0.42614000000000002</v>
      </c>
      <c r="F3287">
        <v>7.9459999999999997</v>
      </c>
    </row>
    <row r="3288" spans="1:6" ht="20" x14ac:dyDescent="0.25">
      <c r="A3288" t="s">
        <v>95</v>
      </c>
      <c r="B3288" s="3">
        <v>43865.675000000003</v>
      </c>
      <c r="C3288" s="4" t="str">
        <f>IF(MONTH(B3288)&lt;=3, "Q1-"&amp;YEAR(B3288), IF(MONTH(B3288)&lt;=6, "Q2-"&amp;YEAR(B3288), IF(MONTH(B3288)&lt;=9, "Q3-"&amp;YEAR(B3288), "Q4-"&amp;YEAR(B3288))))</f>
        <v>Q1-2020</v>
      </c>
      <c r="D3288">
        <v>2.86</v>
      </c>
      <c r="E3288">
        <v>2.7530000000000001</v>
      </c>
      <c r="F3288">
        <v>3.887</v>
      </c>
    </row>
    <row r="3289" spans="1:6" ht="20" x14ac:dyDescent="0.25">
      <c r="A3289" t="s">
        <v>96</v>
      </c>
      <c r="B3289" s="3">
        <v>43858.333333333343</v>
      </c>
      <c r="C3289" s="4" t="str">
        <f>IF(MONTH(B3289)&lt;=3, "Q1-"&amp;YEAR(B3289), IF(MONTH(B3289)&lt;=6, "Q2-"&amp;YEAR(B3289), IF(MONTH(B3289)&lt;=9, "Q3-"&amp;YEAR(B3289), "Q4-"&amp;YEAR(B3289))))</f>
        <v>Q1-2020</v>
      </c>
      <c r="D3289">
        <v>1.02</v>
      </c>
      <c r="E3289">
        <v>1.0038499999999999</v>
      </c>
      <c r="F3289">
        <v>1.609</v>
      </c>
    </row>
    <row r="3290" spans="1:6" ht="20" x14ac:dyDescent="0.25">
      <c r="A3290" t="s">
        <v>97</v>
      </c>
      <c r="B3290" s="3">
        <v>43874.25</v>
      </c>
      <c r="C3290" s="4" t="str">
        <f>IF(MONTH(B3290)&lt;=3, "Q1-"&amp;YEAR(B3290), IF(MONTH(B3290)&lt;=6, "Q2-"&amp;YEAR(B3290), IF(MONTH(B3290)&lt;=9, "Q3-"&amp;YEAR(B3290), "Q4-"&amp;YEAR(B3290))))</f>
        <v>Q1-2020</v>
      </c>
      <c r="D3290">
        <v>1.53</v>
      </c>
      <c r="E3290">
        <v>1.3674999999999999</v>
      </c>
      <c r="F3290">
        <v>11.882999999999999</v>
      </c>
    </row>
    <row r="3291" spans="1:6" ht="20" x14ac:dyDescent="0.25">
      <c r="A3291" t="s">
        <v>98</v>
      </c>
      <c r="B3291" s="3">
        <v>43861.299305555563</v>
      </c>
      <c r="C3291" s="4" t="str">
        <f>IF(MONTH(B3291)&lt;=3, "Q1-"&amp;YEAR(B3291), IF(MONTH(B3291)&lt;=6, "Q2-"&amp;YEAR(B3291), IF(MONTH(B3291)&lt;=9, "Q3-"&amp;YEAR(B3291), "Q4-"&amp;YEAR(B3291))))</f>
        <v>Q1-2020</v>
      </c>
      <c r="D3291">
        <v>3.28</v>
      </c>
      <c r="E3291">
        <v>2.4825200000000001</v>
      </c>
      <c r="F3291">
        <v>32.124000000000002</v>
      </c>
    </row>
    <row r="3292" spans="1:6" ht="20" x14ac:dyDescent="0.25">
      <c r="A3292" t="s">
        <v>99</v>
      </c>
      <c r="B3292" s="3">
        <v>43888.288194444453</v>
      </c>
      <c r="C3292" s="4" t="str">
        <f>IF(MONTH(B3292)&lt;=3, "Q1-"&amp;YEAR(B3292), IF(MONTH(B3292)&lt;=6, "Q2-"&amp;YEAR(B3292), IF(MONTH(B3292)&lt;=9, "Q3-"&amp;YEAR(B3292), "Q4-"&amp;YEAR(B3292))))</f>
        <v>Q1-2020</v>
      </c>
      <c r="D3292">
        <v>0.93</v>
      </c>
      <c r="E3292">
        <v>0.82528999999999997</v>
      </c>
      <c r="F3292">
        <v>12.688000000000001</v>
      </c>
    </row>
    <row r="3293" spans="1:6" ht="20" x14ac:dyDescent="0.25">
      <c r="A3293" t="s">
        <v>100</v>
      </c>
      <c r="B3293" s="3">
        <v>43909.740972222222</v>
      </c>
      <c r="C3293" s="4" t="str">
        <f>IF(MONTH(B3293)&lt;=3, "Q1-"&amp;YEAR(B3293), IF(MONTH(B3293)&lt;=6, "Q2-"&amp;YEAR(B3293), IF(MONTH(B3293)&lt;=9, "Q3-"&amp;YEAR(B3293), "Q4-"&amp;YEAR(B3293))))</f>
        <v>Q1-2020</v>
      </c>
      <c r="D3293">
        <v>0.22</v>
      </c>
      <c r="E3293">
        <v>0.25517000000000001</v>
      </c>
      <c r="F3293">
        <v>-13.782</v>
      </c>
    </row>
    <row r="3294" spans="1:6" ht="20" x14ac:dyDescent="0.25">
      <c r="A3294" t="s">
        <v>101</v>
      </c>
      <c r="B3294" s="3">
        <v>43867.290972222218</v>
      </c>
      <c r="C3294" s="4" t="str">
        <f>IF(MONTH(B3294)&lt;=3, "Q1-"&amp;YEAR(B3294), IF(MONTH(B3294)&lt;=6, "Q2-"&amp;YEAR(B3294), IF(MONTH(B3294)&lt;=9, "Q3-"&amp;YEAR(B3294), "Q4-"&amp;YEAR(B3294))))</f>
        <v>Q1-2020</v>
      </c>
      <c r="D3294">
        <v>1.22</v>
      </c>
      <c r="E3294">
        <v>1.20964</v>
      </c>
      <c r="F3294">
        <v>0.85699999999999998</v>
      </c>
    </row>
    <row r="3295" spans="1:6" ht="20" x14ac:dyDescent="0.25">
      <c r="A3295" t="s">
        <v>102</v>
      </c>
      <c r="B3295" s="3">
        <v>43895.677083333343</v>
      </c>
      <c r="C3295" s="4" t="str">
        <f>IF(MONTH(B3295)&lt;=3, "Q1-"&amp;YEAR(B3295), IF(MONTH(B3295)&lt;=6, "Q2-"&amp;YEAR(B3295), IF(MONTH(B3295)&lt;=9, "Q3-"&amp;YEAR(B3295), "Q4-"&amp;YEAR(B3295))))</f>
        <v>Q1-2020</v>
      </c>
      <c r="D3295">
        <v>2.69</v>
      </c>
      <c r="E3295">
        <v>2.7141700000000002</v>
      </c>
      <c r="F3295">
        <v>-0.89</v>
      </c>
    </row>
    <row r="3296" spans="1:6" ht="20" x14ac:dyDescent="0.25">
      <c r="A3296" t="s">
        <v>103</v>
      </c>
      <c r="B3296" s="3">
        <v>43867.270833333343</v>
      </c>
      <c r="C3296" s="4" t="str">
        <f>IF(MONTH(B3296)&lt;=3, "Q1-"&amp;YEAR(B3296), IF(MONTH(B3296)&lt;=6, "Q2-"&amp;YEAR(B3296), IF(MONTH(B3296)&lt;=9, "Q3-"&amp;YEAR(B3296), "Q4-"&amp;YEAR(B3296))))</f>
        <v>Q1-2020</v>
      </c>
      <c r="D3296">
        <v>3.08</v>
      </c>
      <c r="E3296">
        <v>3.08</v>
      </c>
      <c r="F3296">
        <v>0</v>
      </c>
    </row>
    <row r="3297" spans="1:6" ht="20" x14ac:dyDescent="0.25">
      <c r="A3297" t="s">
        <v>104</v>
      </c>
      <c r="B3297" s="3">
        <v>43851.677083333343</v>
      </c>
      <c r="C3297" s="4" t="str">
        <f>IF(MONTH(B3297)&lt;=3, "Q1-"&amp;YEAR(B3297), IF(MONTH(B3297)&lt;=6, "Q2-"&amp;YEAR(B3297), IF(MONTH(B3297)&lt;=9, "Q3-"&amp;YEAR(B3297), "Q4-"&amp;YEAR(B3297))))</f>
        <v>Q1-2020</v>
      </c>
      <c r="D3297">
        <v>2.67</v>
      </c>
      <c r="E3297">
        <v>2.6486100000000001</v>
      </c>
      <c r="F3297">
        <v>0.80800000000000005</v>
      </c>
    </row>
    <row r="3298" spans="1:6" ht="20" x14ac:dyDescent="0.25">
      <c r="A3298" t="s">
        <v>105</v>
      </c>
      <c r="B3298" s="3">
        <v>43859.677083333343</v>
      </c>
      <c r="C3298" s="4" t="str">
        <f>IF(MONTH(B3298)&lt;=3, "Q1-"&amp;YEAR(B3298), IF(MONTH(B3298)&lt;=6, "Q2-"&amp;YEAR(B3298), IF(MONTH(B3298)&lt;=9, "Q3-"&amp;YEAR(B3298), "Q4-"&amp;YEAR(B3298))))</f>
        <v>Q1-2020</v>
      </c>
      <c r="D3298">
        <v>1.95</v>
      </c>
      <c r="E3298">
        <v>1.38625</v>
      </c>
      <c r="F3298">
        <v>40.667000000000002</v>
      </c>
    </row>
    <row r="3299" spans="1:6" ht="20" x14ac:dyDescent="0.25">
      <c r="A3299" t="s">
        <v>106</v>
      </c>
      <c r="B3299" s="3">
        <v>43874.292361111111</v>
      </c>
      <c r="C3299" s="4" t="str">
        <f>IF(MONTH(B3299)&lt;=3, "Q1-"&amp;YEAR(B3299), IF(MONTH(B3299)&lt;=6, "Q2-"&amp;YEAR(B3299), IF(MONTH(B3299)&lt;=9, "Q3-"&amp;YEAR(B3299), "Q4-"&amp;YEAR(B3299))))</f>
        <v>Q1-2020</v>
      </c>
      <c r="D3299">
        <v>0.72</v>
      </c>
      <c r="E3299">
        <v>0.67681000000000002</v>
      </c>
      <c r="F3299">
        <v>6.3810000000000002</v>
      </c>
    </row>
    <row r="3300" spans="1:6" ht="20" x14ac:dyDescent="0.25">
      <c r="A3300" t="s">
        <v>107</v>
      </c>
      <c r="B3300" s="3">
        <v>43847.291666666657</v>
      </c>
      <c r="C3300" s="4" t="str">
        <f>IF(MONTH(B3300)&lt;=3, "Q1-"&amp;YEAR(B3300), IF(MONTH(B3300)&lt;=6, "Q2-"&amp;YEAR(B3300), IF(MONTH(B3300)&lt;=9, "Q3-"&amp;YEAR(B3300), "Q4-"&amp;YEAR(B3300))))</f>
        <v>Q1-2020</v>
      </c>
      <c r="D3300">
        <v>1.35</v>
      </c>
      <c r="E3300">
        <v>1.5007999999999999</v>
      </c>
      <c r="F3300">
        <v>-10.048</v>
      </c>
    </row>
    <row r="3301" spans="1:6" ht="20" x14ac:dyDescent="0.25">
      <c r="A3301" t="s">
        <v>108</v>
      </c>
      <c r="B3301" s="3">
        <v>43865.3125</v>
      </c>
      <c r="C3301" s="4" t="str">
        <f>IF(MONTH(B3301)&lt;=3, "Q1-"&amp;YEAR(B3301), IF(MONTH(B3301)&lt;=6, "Q2-"&amp;YEAR(B3301), IF(MONTH(B3301)&lt;=9, "Q3-"&amp;YEAR(B3301), "Q4-"&amp;YEAR(B3301))))</f>
        <v>Q1-2020</v>
      </c>
      <c r="D3301">
        <v>2.56</v>
      </c>
      <c r="E3301">
        <v>2.4222700000000001</v>
      </c>
      <c r="F3301">
        <v>5.6859999999999999</v>
      </c>
    </row>
    <row r="3302" spans="1:6" ht="20" x14ac:dyDescent="0.25">
      <c r="A3302" t="s">
        <v>109</v>
      </c>
      <c r="B3302" s="3">
        <v>43858.288888888892</v>
      </c>
      <c r="C3302" s="4" t="str">
        <f>IF(MONTH(B3302)&lt;=3, "Q1-"&amp;YEAR(B3302), IF(MONTH(B3302)&lt;=6, "Q2-"&amp;YEAR(B3302), IF(MONTH(B3302)&lt;=9, "Q3-"&amp;YEAR(B3302), "Q4-"&amp;YEAR(B3302))))</f>
        <v>Q1-2020</v>
      </c>
      <c r="D3302">
        <v>0.68</v>
      </c>
      <c r="E3302">
        <v>0.65027999999999997</v>
      </c>
      <c r="F3302">
        <v>4.57</v>
      </c>
    </row>
    <row r="3303" spans="1:6" ht="20" x14ac:dyDescent="0.25">
      <c r="A3303" t="s">
        <v>110</v>
      </c>
      <c r="B3303" s="3">
        <v>43872.291666666657</v>
      </c>
      <c r="C3303" s="4" t="str">
        <f>IF(MONTH(B3303)&lt;=3, "Q1-"&amp;YEAR(B3303), IF(MONTH(B3303)&lt;=6, "Q2-"&amp;YEAR(B3303), IF(MONTH(B3303)&lt;=9, "Q3-"&amp;YEAR(B3303), "Q4-"&amp;YEAR(B3303))))</f>
        <v>Q1-2020</v>
      </c>
      <c r="D3303">
        <v>2.0099999999999998</v>
      </c>
      <c r="E3303">
        <v>1.8346</v>
      </c>
      <c r="F3303">
        <v>9.5609999999999999</v>
      </c>
    </row>
    <row r="3304" spans="1:6" ht="20" x14ac:dyDescent="0.25">
      <c r="A3304" t="s">
        <v>111</v>
      </c>
      <c r="B3304" s="3">
        <v>43881.3125</v>
      </c>
      <c r="C3304" s="4" t="str">
        <f>IF(MONTH(B3304)&lt;=3, "Q1-"&amp;YEAR(B3304), IF(MONTH(B3304)&lt;=6, "Q2-"&amp;YEAR(B3304), IF(MONTH(B3304)&lt;=9, "Q3-"&amp;YEAR(B3304), "Q4-"&amp;YEAR(B3304))))</f>
        <v>Q1-2020</v>
      </c>
      <c r="D3304">
        <v>3.13</v>
      </c>
      <c r="E3304">
        <v>2.97573</v>
      </c>
      <c r="F3304">
        <v>5.1840000000000002</v>
      </c>
    </row>
    <row r="3305" spans="1:6" ht="20" x14ac:dyDescent="0.25">
      <c r="A3305" t="s">
        <v>112</v>
      </c>
      <c r="B3305" s="3">
        <v>43885.670138888891</v>
      </c>
      <c r="C3305" s="4" t="str">
        <f>IF(MONTH(B3305)&lt;=3, "Q1-"&amp;YEAR(B3305), IF(MONTH(B3305)&lt;=6, "Q2-"&amp;YEAR(B3305), IF(MONTH(B3305)&lt;=9, "Q3-"&amp;YEAR(B3305), "Q4-"&amp;YEAR(B3305))))</f>
        <v>Q1-2020</v>
      </c>
      <c r="D3305">
        <v>0.65</v>
      </c>
      <c r="E3305">
        <v>0.54200000000000004</v>
      </c>
      <c r="F3305">
        <v>19.925999999999998</v>
      </c>
    </row>
    <row r="3306" spans="1:6" ht="20" x14ac:dyDescent="0.25">
      <c r="A3306" t="s">
        <v>113</v>
      </c>
      <c r="B3306" s="3">
        <v>43833.354166666657</v>
      </c>
      <c r="C3306" s="4" t="str">
        <f>IF(MONTH(B3306)&lt;=3, "Q1-"&amp;YEAR(B3306), IF(MONTH(B3306)&lt;=6, "Q2-"&amp;YEAR(B3306), IF(MONTH(B3306)&lt;=9, "Q3-"&amp;YEAR(B3306), "Q4-"&amp;YEAR(B3306))))</f>
        <v>Q1-2020</v>
      </c>
      <c r="D3306">
        <v>0.95</v>
      </c>
      <c r="E3306">
        <v>0.84499999999999997</v>
      </c>
      <c r="F3306">
        <v>12.426</v>
      </c>
    </row>
    <row r="3307" spans="1:6" ht="20" x14ac:dyDescent="0.25">
      <c r="A3307" t="s">
        <v>114</v>
      </c>
      <c r="B3307" s="3">
        <v>43893.270833333343</v>
      </c>
      <c r="C3307" s="4" t="str">
        <f>IF(MONTH(B3307)&lt;=3, "Q1-"&amp;YEAR(B3307), IF(MONTH(B3307)&lt;=6, "Q2-"&amp;YEAR(B3307), IF(MONTH(B3307)&lt;=9, "Q3-"&amp;YEAR(B3307), "Q4-"&amp;YEAR(B3307))))</f>
        <v>Q1-2020</v>
      </c>
      <c r="D3307">
        <v>1.69</v>
      </c>
      <c r="E3307">
        <v>1.6557599999999999</v>
      </c>
      <c r="F3307">
        <v>2.0680000000000001</v>
      </c>
    </row>
    <row r="3308" spans="1:6" ht="20" x14ac:dyDescent="0.25">
      <c r="A3308" t="s">
        <v>115</v>
      </c>
      <c r="B3308" s="3">
        <v>43873.667361111111</v>
      </c>
      <c r="C3308" s="4" t="str">
        <f>IF(MONTH(B3308)&lt;=3, "Q1-"&amp;YEAR(B3308), IF(MONTH(B3308)&lt;=6, "Q2-"&amp;YEAR(B3308), IF(MONTH(B3308)&lt;=9, "Q3-"&amp;YEAR(B3308), "Q4-"&amp;YEAR(B3308))))</f>
        <v>Q1-2020</v>
      </c>
      <c r="D3308">
        <v>1.1599999999999999</v>
      </c>
      <c r="E3308">
        <v>1.1788799999999999</v>
      </c>
      <c r="F3308">
        <v>-1.6020000000000001</v>
      </c>
    </row>
    <row r="3309" spans="1:6" ht="20" x14ac:dyDescent="0.25">
      <c r="A3309" t="s">
        <v>116</v>
      </c>
      <c r="B3309" s="3">
        <v>43888.677083333343</v>
      </c>
      <c r="C3309" s="4" t="str">
        <f>IF(MONTH(B3309)&lt;=3, "Q1-"&amp;YEAR(B3309), IF(MONTH(B3309)&lt;=6, "Q2-"&amp;YEAR(B3309), IF(MONTH(B3309)&lt;=9, "Q3-"&amp;YEAR(B3309), "Q4-"&amp;YEAR(B3309))))</f>
        <v>Q1-2020</v>
      </c>
      <c r="D3309">
        <v>-0.3</v>
      </c>
      <c r="E3309">
        <v>-0.1865</v>
      </c>
      <c r="F3309">
        <v>-60.857999999999997</v>
      </c>
    </row>
    <row r="3310" spans="1:6" ht="20" x14ac:dyDescent="0.25">
      <c r="A3310" t="s">
        <v>117</v>
      </c>
      <c r="B3310" s="3">
        <v>43878.677777777782</v>
      </c>
      <c r="C3310" s="4" t="str">
        <f>IF(MONTH(B3310)&lt;=3, "Q1-"&amp;YEAR(B3310), IF(MONTH(B3310)&lt;=6, "Q2-"&amp;YEAR(B3310), IF(MONTH(B3310)&lt;=9, "Q3-"&amp;YEAR(B3310), "Q4-"&amp;YEAR(B3310))))</f>
        <v>Q1-2020</v>
      </c>
      <c r="D3310">
        <v>0.37</v>
      </c>
      <c r="E3310">
        <v>0.34279999999999999</v>
      </c>
      <c r="F3310">
        <v>7.9349999999999996</v>
      </c>
    </row>
    <row r="3311" spans="1:6" ht="20" x14ac:dyDescent="0.25">
      <c r="A3311" t="s">
        <v>118</v>
      </c>
      <c r="B3311" s="3">
        <v>43852.709722222222</v>
      </c>
      <c r="C3311" s="4" t="str">
        <f>IF(MONTH(B3311)&lt;=3, "Q1-"&amp;YEAR(B3311), IF(MONTH(B3311)&lt;=6, "Q2-"&amp;YEAR(B3311), IF(MONTH(B3311)&lt;=9, "Q3-"&amp;YEAR(B3311), "Q4-"&amp;YEAR(B3311))))</f>
        <v>Q1-2020</v>
      </c>
      <c r="D3311">
        <v>0.88</v>
      </c>
      <c r="E3311">
        <v>0.79173000000000004</v>
      </c>
      <c r="F3311">
        <v>11.148999999999999</v>
      </c>
    </row>
    <row r="3312" spans="1:6" ht="20" x14ac:dyDescent="0.25">
      <c r="A3312" t="s">
        <v>119</v>
      </c>
      <c r="B3312" s="3">
        <v>43879.290277777778</v>
      </c>
      <c r="C3312" s="4" t="str">
        <f>IF(MONTH(B3312)&lt;=3, "Q1-"&amp;YEAR(B3312), IF(MONTH(B3312)&lt;=6, "Q2-"&amp;YEAR(B3312), IF(MONTH(B3312)&lt;=9, "Q3-"&amp;YEAR(B3312), "Q4-"&amp;YEAR(B3312))))</f>
        <v>Q1-2020</v>
      </c>
      <c r="D3312">
        <v>1.04</v>
      </c>
      <c r="E3312">
        <v>1.0481799999999999</v>
      </c>
      <c r="F3312">
        <v>-0.78</v>
      </c>
    </row>
    <row r="3313" spans="1:6" ht="20" x14ac:dyDescent="0.25">
      <c r="A3313" t="s">
        <v>120</v>
      </c>
      <c r="B3313" s="3">
        <v>43859.673611111109</v>
      </c>
      <c r="C3313" s="4" t="str">
        <f>IF(MONTH(B3313)&lt;=3, "Q1-"&amp;YEAR(B3313), IF(MONTH(B3313)&lt;=6, "Q2-"&amp;YEAR(B3313), IF(MONTH(B3313)&lt;=9, "Q3-"&amp;YEAR(B3313), "Q4-"&amp;YEAR(B3313))))</f>
        <v>Q1-2020</v>
      </c>
      <c r="D3313">
        <v>0.96</v>
      </c>
      <c r="E3313">
        <v>0.87009000000000003</v>
      </c>
      <c r="F3313">
        <v>10.333</v>
      </c>
    </row>
    <row r="3314" spans="1:6" ht="20" x14ac:dyDescent="0.25">
      <c r="A3314" t="s">
        <v>121</v>
      </c>
      <c r="B3314" s="3">
        <v>43872.284722222219</v>
      </c>
      <c r="C3314" s="4" t="str">
        <f>IF(MONTH(B3314)&lt;=3, "Q1-"&amp;YEAR(B3314), IF(MONTH(B3314)&lt;=6, "Q2-"&amp;YEAR(B3314), IF(MONTH(B3314)&lt;=9, "Q3-"&amp;YEAR(B3314), "Q4-"&amp;YEAR(B3314))))</f>
        <v>Q1-2020</v>
      </c>
      <c r="D3314">
        <v>0.83</v>
      </c>
      <c r="E3314">
        <v>0.72946999999999995</v>
      </c>
      <c r="F3314">
        <v>13.781000000000001</v>
      </c>
    </row>
    <row r="3315" spans="1:6" ht="20" x14ac:dyDescent="0.25">
      <c r="A3315" t="s">
        <v>122</v>
      </c>
      <c r="B3315" s="3">
        <v>43861.291666666657</v>
      </c>
      <c r="C3315" s="4" t="str">
        <f>IF(MONTH(B3315)&lt;=3, "Q1-"&amp;YEAR(B3315), IF(MONTH(B3315)&lt;=6, "Q2-"&amp;YEAR(B3315), IF(MONTH(B3315)&lt;=9, "Q3-"&amp;YEAR(B3315), "Q4-"&amp;YEAR(B3315))))</f>
        <v>Q1-2020</v>
      </c>
      <c r="D3315">
        <v>0.53</v>
      </c>
      <c r="E3315">
        <v>0.71333000000000002</v>
      </c>
      <c r="F3315">
        <v>-25.701000000000001</v>
      </c>
    </row>
    <row r="3316" spans="1:6" ht="20" x14ac:dyDescent="0.25">
      <c r="A3316" t="s">
        <v>123</v>
      </c>
      <c r="B3316" s="3">
        <v>43860.708333333343</v>
      </c>
      <c r="C3316" s="4" t="str">
        <f>IF(MONTH(B3316)&lt;=3, "Q1-"&amp;YEAR(B3316), IF(MONTH(B3316)&lt;=6, "Q2-"&amp;YEAR(B3316), IF(MONTH(B3316)&lt;=9, "Q3-"&amp;YEAR(B3316), "Q4-"&amp;YEAR(B3316))))</f>
        <v>Q1-2020</v>
      </c>
      <c r="D3316">
        <v>1.42</v>
      </c>
      <c r="E3316">
        <v>1.33006</v>
      </c>
      <c r="F3316">
        <v>6.7619999999999996</v>
      </c>
    </row>
    <row r="3317" spans="1:6" ht="20" x14ac:dyDescent="0.25">
      <c r="A3317" t="s">
        <v>124</v>
      </c>
      <c r="B3317" s="3">
        <v>43893.288194444453</v>
      </c>
      <c r="C3317" s="4" t="str">
        <f>IF(MONTH(B3317)&lt;=3, "Q1-"&amp;YEAR(B3317), IF(MONTH(B3317)&lt;=6, "Q2-"&amp;YEAR(B3317), IF(MONTH(B3317)&lt;=9, "Q3-"&amp;YEAR(B3317), "Q4-"&amp;YEAR(B3317))))</f>
        <v>Q1-2020</v>
      </c>
      <c r="D3317">
        <v>12.39</v>
      </c>
      <c r="E3317">
        <v>11.7475</v>
      </c>
      <c r="F3317">
        <v>5.4690000000000003</v>
      </c>
    </row>
    <row r="3318" spans="1:6" ht="20" x14ac:dyDescent="0.25">
      <c r="A3318" t="s">
        <v>125</v>
      </c>
      <c r="B3318" s="3">
        <v>43859.258333333331</v>
      </c>
      <c r="C3318" s="4" t="str">
        <f>IF(MONTH(B3318)&lt;=3, "Q1-"&amp;YEAR(B3318), IF(MONTH(B3318)&lt;=6, "Q2-"&amp;YEAR(B3318), IF(MONTH(B3318)&lt;=9, "Q3-"&amp;YEAR(B3318), "Q4-"&amp;YEAR(B3318))))</f>
        <v>Q1-2020</v>
      </c>
      <c r="D3318">
        <v>1.21</v>
      </c>
      <c r="E3318">
        <v>1.14036</v>
      </c>
      <c r="F3318">
        <v>6.1070000000000002</v>
      </c>
    </row>
    <row r="3319" spans="1:6" ht="20" x14ac:dyDescent="0.25">
      <c r="A3319" t="s">
        <v>127</v>
      </c>
      <c r="B3319" s="3">
        <v>43874.287499999999</v>
      </c>
      <c r="C3319" s="4" t="str">
        <f>IF(MONTH(B3319)&lt;=3, "Q1-"&amp;YEAR(B3319), IF(MONTH(B3319)&lt;=6, "Q2-"&amp;YEAR(B3319), IF(MONTH(B3319)&lt;=9, "Q3-"&amp;YEAR(B3319), "Q4-"&amp;YEAR(B3319))))</f>
        <v>Q1-2020</v>
      </c>
      <c r="D3319">
        <v>0.91</v>
      </c>
      <c r="E3319">
        <v>0.87333000000000005</v>
      </c>
      <c r="F3319">
        <v>4.1989999999999998</v>
      </c>
    </row>
    <row r="3320" spans="1:6" ht="20" x14ac:dyDescent="0.25">
      <c r="A3320" t="s">
        <v>128</v>
      </c>
      <c r="B3320" s="3">
        <v>43852.670138888891</v>
      </c>
      <c r="C3320" s="4" t="str">
        <f>IF(MONTH(B3320)&lt;=3, "Q1-"&amp;YEAR(B3320), IF(MONTH(B3320)&lt;=6, "Q2-"&amp;YEAR(B3320), IF(MONTH(B3320)&lt;=9, "Q3-"&amp;YEAR(B3320), "Q4-"&amp;YEAR(B3320))))</f>
        <v>Q1-2020</v>
      </c>
      <c r="D3320">
        <v>0.26</v>
      </c>
      <c r="E3320">
        <v>0.26523999999999998</v>
      </c>
      <c r="F3320">
        <v>-1.976</v>
      </c>
    </row>
    <row r="3321" spans="1:6" ht="20" x14ac:dyDescent="0.25">
      <c r="A3321" t="s">
        <v>129</v>
      </c>
      <c r="B3321" s="3">
        <v>43879.670138888891</v>
      </c>
      <c r="C3321" s="4" t="str">
        <f>IF(MONTH(B3321)&lt;=3, "Q1-"&amp;YEAR(B3321), IF(MONTH(B3321)&lt;=6, "Q2-"&amp;YEAR(B3321), IF(MONTH(B3321)&lt;=9, "Q3-"&amp;YEAR(B3321), "Q4-"&amp;YEAR(B3321))))</f>
        <v>Q1-2020</v>
      </c>
      <c r="D3321">
        <v>0.36</v>
      </c>
      <c r="E3321">
        <v>0.32185000000000002</v>
      </c>
      <c r="F3321">
        <v>11.853</v>
      </c>
    </row>
    <row r="3322" spans="1:6" ht="20" x14ac:dyDescent="0.25">
      <c r="A3322" t="s">
        <v>130</v>
      </c>
      <c r="B3322" s="3">
        <v>43865.333333333343</v>
      </c>
      <c r="C3322" s="4" t="str">
        <f>IF(MONTH(B3322)&lt;=3, "Q1-"&amp;YEAR(B3322), IF(MONTH(B3322)&lt;=6, "Q2-"&amp;YEAR(B3322), IF(MONTH(B3322)&lt;=9, "Q3-"&amp;YEAR(B3322), "Q4-"&amp;YEAR(B3322))))</f>
        <v>Q1-2020</v>
      </c>
      <c r="D3322">
        <v>1.42</v>
      </c>
      <c r="E3322">
        <v>1.4237500000000001</v>
      </c>
      <c r="F3322">
        <v>-0.26300000000000001</v>
      </c>
    </row>
    <row r="3323" spans="1:6" ht="20" x14ac:dyDescent="0.25">
      <c r="A3323" t="s">
        <v>131</v>
      </c>
      <c r="B3323" s="3">
        <v>43888.667361111111</v>
      </c>
      <c r="C3323" s="4" t="str">
        <f>IF(MONTH(B3323)&lt;=3, "Q1-"&amp;YEAR(B3323), IF(MONTH(B3323)&lt;=6, "Q2-"&amp;YEAR(B3323), IF(MONTH(B3323)&lt;=9, "Q3-"&amp;YEAR(B3323), "Q4-"&amp;YEAR(B3323))))</f>
        <v>Q1-2020</v>
      </c>
      <c r="D3323">
        <v>1.4</v>
      </c>
      <c r="E3323">
        <v>1.2793300000000001</v>
      </c>
      <c r="F3323">
        <v>9.4320000000000004</v>
      </c>
    </row>
    <row r="3324" spans="1:6" ht="20" x14ac:dyDescent="0.25">
      <c r="A3324" t="s">
        <v>132</v>
      </c>
      <c r="B3324" s="3">
        <v>43867.288194444453</v>
      </c>
      <c r="C3324" s="4" t="str">
        <f>IF(MONTH(B3324)&lt;=3, "Q1-"&amp;YEAR(B3324), IF(MONTH(B3324)&lt;=6, "Q2-"&amp;YEAR(B3324), IF(MONTH(B3324)&lt;=9, "Q3-"&amp;YEAR(B3324), "Q4-"&amp;YEAR(B3324))))</f>
        <v>Q1-2020</v>
      </c>
      <c r="D3324">
        <v>1.52</v>
      </c>
      <c r="E3324">
        <v>1.2207699999999999</v>
      </c>
      <c r="F3324">
        <v>24.512</v>
      </c>
    </row>
    <row r="3325" spans="1:6" ht="20" x14ac:dyDescent="0.25">
      <c r="A3325" t="s">
        <v>133</v>
      </c>
      <c r="B3325" s="3">
        <v>43853.3125</v>
      </c>
      <c r="C3325" s="4" t="str">
        <f>IF(MONTH(B3325)&lt;=3, "Q1-"&amp;YEAR(B3325), IF(MONTH(B3325)&lt;=6, "Q2-"&amp;YEAR(B3325), IF(MONTH(B3325)&lt;=9, "Q3-"&amp;YEAR(B3325), "Q4-"&amp;YEAR(B3325))))</f>
        <v>Q1-2020</v>
      </c>
      <c r="D3325">
        <v>1.1499999999999999</v>
      </c>
      <c r="E3325">
        <v>1.14679</v>
      </c>
      <c r="F3325">
        <v>0.28000000000000003</v>
      </c>
    </row>
    <row r="3326" spans="1:6" ht="20" x14ac:dyDescent="0.25">
      <c r="A3326" t="s">
        <v>134</v>
      </c>
      <c r="B3326" s="3">
        <v>43921.270833333343</v>
      </c>
      <c r="C3326" s="4" t="str">
        <f>IF(MONTH(B3326)&lt;=3, "Q1-"&amp;YEAR(B3326), IF(MONTH(B3326)&lt;=6, "Q2-"&amp;YEAR(B3326), IF(MONTH(B3326)&lt;=9, "Q3-"&amp;YEAR(B3326), "Q4-"&amp;YEAR(B3326))))</f>
        <v>Q1-2020</v>
      </c>
      <c r="D3326">
        <v>0.54</v>
      </c>
      <c r="E3326">
        <v>0.51600000000000001</v>
      </c>
      <c r="F3326">
        <v>4.6509999999999998</v>
      </c>
    </row>
    <row r="3327" spans="1:6" ht="20" x14ac:dyDescent="0.25">
      <c r="A3327" t="s">
        <v>134</v>
      </c>
      <c r="B3327" s="3">
        <v>43858.270833333343</v>
      </c>
      <c r="C3327" s="4" t="str">
        <f>IF(MONTH(B3327)&lt;=3, "Q1-"&amp;YEAR(B3327), IF(MONTH(B3327)&lt;=6, "Q2-"&amp;YEAR(B3327), IF(MONTH(B3327)&lt;=9, "Q3-"&amp;YEAR(B3327), "Q4-"&amp;YEAR(B3327))))</f>
        <v>Q1-2020</v>
      </c>
      <c r="D3327">
        <v>0.80500000000000005</v>
      </c>
      <c r="E3327">
        <v>0.80696000000000001</v>
      </c>
      <c r="F3327">
        <v>-0.24199999999999999</v>
      </c>
    </row>
    <row r="3328" spans="1:6" ht="20" x14ac:dyDescent="0.25">
      <c r="A3328" t="s">
        <v>135</v>
      </c>
      <c r="B3328" s="3">
        <v>43859.694444444453</v>
      </c>
      <c r="C3328" s="4" t="str">
        <f>IF(MONTH(B3328)&lt;=3, "Q1-"&amp;YEAR(B3328), IF(MONTH(B3328)&lt;=6, "Q2-"&amp;YEAR(B3328), IF(MONTH(B3328)&lt;=9, "Q3-"&amp;YEAR(B3328), "Q4-"&amp;YEAR(B3328))))</f>
        <v>Q1-2020</v>
      </c>
      <c r="D3328">
        <v>1.33</v>
      </c>
      <c r="E3328">
        <v>1.351</v>
      </c>
      <c r="F3328">
        <v>-1.554</v>
      </c>
    </row>
    <row r="3329" spans="1:6" ht="20" x14ac:dyDescent="0.25">
      <c r="A3329" t="s">
        <v>136</v>
      </c>
      <c r="B3329" s="3">
        <v>43860.272222222222</v>
      </c>
      <c r="C3329" s="4" t="str">
        <f>IF(MONTH(B3329)&lt;=3, "Q1-"&amp;YEAR(B3329), IF(MONTH(B3329)&lt;=6, "Q2-"&amp;YEAR(B3329), IF(MONTH(B3329)&lt;=9, "Q3-"&amp;YEAR(B3329), "Q4-"&amp;YEAR(B3329))))</f>
        <v>Q1-2020</v>
      </c>
      <c r="D3329">
        <v>2.13</v>
      </c>
      <c r="E3329">
        <v>1.61853</v>
      </c>
      <c r="F3329">
        <v>31.600999999999999</v>
      </c>
    </row>
    <row r="3330" spans="1:6" ht="20" x14ac:dyDescent="0.25">
      <c r="A3330" t="s">
        <v>137</v>
      </c>
      <c r="B3330" s="3">
        <v>43874.289583333331</v>
      </c>
      <c r="C3330" s="4" t="str">
        <f>IF(MONTH(B3330)&lt;=3, "Q1-"&amp;YEAR(B3330), IF(MONTH(B3330)&lt;=6, "Q2-"&amp;YEAR(B3330), IF(MONTH(B3330)&lt;=9, "Q3-"&amp;YEAR(B3330), "Q4-"&amp;YEAR(B3330))))</f>
        <v>Q1-2020</v>
      </c>
      <c r="D3330">
        <v>2.86</v>
      </c>
      <c r="E3330">
        <v>2.7977300000000001</v>
      </c>
      <c r="F3330">
        <v>2.226</v>
      </c>
    </row>
    <row r="3331" spans="1:6" ht="20" x14ac:dyDescent="0.25">
      <c r="A3331" t="s">
        <v>138</v>
      </c>
      <c r="B3331" s="3">
        <v>43909.291666666657</v>
      </c>
      <c r="C3331" s="4" t="str">
        <f>IF(MONTH(B3331)&lt;=3, "Q1-"&amp;YEAR(B3331), IF(MONTH(B3331)&lt;=6, "Q2-"&amp;YEAR(B3331), IF(MONTH(B3331)&lt;=9, "Q3-"&amp;YEAR(B3331), "Q4-"&amp;YEAR(B3331))))</f>
        <v>Q1-2020</v>
      </c>
      <c r="D3331">
        <v>1.9</v>
      </c>
      <c r="E3331">
        <v>1.8792599999999999</v>
      </c>
      <c r="F3331">
        <v>1.1040000000000001</v>
      </c>
    </row>
    <row r="3332" spans="1:6" ht="20" x14ac:dyDescent="0.25">
      <c r="A3332" t="s">
        <v>140</v>
      </c>
      <c r="B3332" s="3">
        <v>43852.270833333343</v>
      </c>
      <c r="C3332" s="4" t="str">
        <f>IF(MONTH(B3332)&lt;=3, "Q1-"&amp;YEAR(B3332), IF(MONTH(B3332)&lt;=6, "Q2-"&amp;YEAR(B3332), IF(MONTH(B3332)&lt;=9, "Q3-"&amp;YEAR(B3332), "Q4-"&amp;YEAR(B3332))))</f>
        <v>Q1-2020</v>
      </c>
      <c r="D3332">
        <v>1.88</v>
      </c>
      <c r="E3332">
        <v>1.8684000000000001</v>
      </c>
      <c r="F3332">
        <v>0.621</v>
      </c>
    </row>
    <row r="3333" spans="1:6" ht="20" x14ac:dyDescent="0.25">
      <c r="A3333" t="s">
        <v>141</v>
      </c>
      <c r="B3333" s="3">
        <v>43860.270833333343</v>
      </c>
      <c r="C3333" s="4" t="str">
        <f>IF(MONTH(B3333)&lt;=3, "Q1-"&amp;YEAR(B3333), IF(MONTH(B3333)&lt;=6, "Q2-"&amp;YEAR(B3333), IF(MONTH(B3333)&lt;=9, "Q3-"&amp;YEAR(B3333), "Q4-"&amp;YEAR(B3333))))</f>
        <v>Q1-2020</v>
      </c>
      <c r="D3333">
        <v>1.76</v>
      </c>
      <c r="E3333">
        <v>1.6721699999999999</v>
      </c>
      <c r="F3333">
        <v>5.2530000000000001</v>
      </c>
    </row>
    <row r="3334" spans="1:6" ht="20" x14ac:dyDescent="0.25">
      <c r="A3334" t="s">
        <v>142</v>
      </c>
      <c r="B3334" s="3">
        <v>43860.293749999997</v>
      </c>
      <c r="C3334" s="4" t="str">
        <f>IF(MONTH(B3334)&lt;=3, "Q1-"&amp;YEAR(B3334), IF(MONTH(B3334)&lt;=6, "Q2-"&amp;YEAR(B3334), IF(MONTH(B3334)&lt;=9, "Q3-"&amp;YEAR(B3334), "Q4-"&amp;YEAR(B3334))))</f>
        <v>Q1-2020</v>
      </c>
      <c r="D3334">
        <v>1.42333</v>
      </c>
      <c r="E3334">
        <v>1.4635199999999999</v>
      </c>
      <c r="F3334">
        <v>-2.746</v>
      </c>
    </row>
    <row r="3335" spans="1:6" ht="20" x14ac:dyDescent="0.25">
      <c r="A3335" t="s">
        <v>143</v>
      </c>
      <c r="B3335" s="3">
        <v>43859.293055555558</v>
      </c>
      <c r="C3335" s="4" t="str">
        <f>IF(MONTH(B3335)&lt;=3, "Q1-"&amp;YEAR(B3335), IF(MONTH(B3335)&lt;=6, "Q2-"&amp;YEAR(B3335), IF(MONTH(B3335)&lt;=9, "Q3-"&amp;YEAR(B3335), "Q4-"&amp;YEAR(B3335))))</f>
        <v>Q1-2020</v>
      </c>
      <c r="D3335">
        <v>3.51</v>
      </c>
      <c r="E3335">
        <v>3.44217</v>
      </c>
      <c r="F3335">
        <v>1.9710000000000001</v>
      </c>
    </row>
    <row r="3336" spans="1:6" ht="20" x14ac:dyDescent="0.25">
      <c r="A3336" t="s">
        <v>144</v>
      </c>
      <c r="B3336" s="3">
        <v>43881.667361111111</v>
      </c>
      <c r="C3336" s="4" t="str">
        <f>IF(MONTH(B3336)&lt;=3, "Q1-"&amp;YEAR(B3336), IF(MONTH(B3336)&lt;=6, "Q2-"&amp;YEAR(B3336), IF(MONTH(B3336)&lt;=9, "Q3-"&amp;YEAR(B3336), "Q4-"&amp;YEAR(B3336))))</f>
        <v>Q1-2020</v>
      </c>
      <c r="D3336">
        <v>0.59</v>
      </c>
      <c r="E3336">
        <v>0.38635999999999998</v>
      </c>
      <c r="F3336">
        <v>52.706000000000003</v>
      </c>
    </row>
    <row r="3337" spans="1:6" ht="20" x14ac:dyDescent="0.25">
      <c r="A3337" t="s">
        <v>145</v>
      </c>
      <c r="B3337" s="3">
        <v>43866.679166666669</v>
      </c>
      <c r="C3337" s="4" t="str">
        <f>IF(MONTH(B3337)&lt;=3, "Q1-"&amp;YEAR(B3337), IF(MONTH(B3337)&lt;=6, "Q2-"&amp;YEAR(B3337), IF(MONTH(B3337)&lt;=9, "Q3-"&amp;YEAR(B3337), "Q4-"&amp;YEAR(B3337))))</f>
        <v>Q1-2020</v>
      </c>
      <c r="D3337">
        <v>1.04</v>
      </c>
      <c r="E3337">
        <v>1.03346</v>
      </c>
      <c r="F3337">
        <v>0.63300000000000001</v>
      </c>
    </row>
    <row r="3338" spans="1:6" ht="20" x14ac:dyDescent="0.25">
      <c r="A3338" t="s">
        <v>146</v>
      </c>
      <c r="B3338" s="3">
        <v>43865.299305555563</v>
      </c>
      <c r="C3338" s="4" t="str">
        <f>IF(MONTH(B3338)&lt;=3, "Q1-"&amp;YEAR(B3338), IF(MONTH(B3338)&lt;=6, "Q2-"&amp;YEAR(B3338), IF(MONTH(B3338)&lt;=9, "Q3-"&amp;YEAR(B3338), "Q4-"&amp;YEAR(B3338))))</f>
        <v>Q1-2020</v>
      </c>
      <c r="D3338">
        <v>0.76</v>
      </c>
      <c r="E3338">
        <v>0.80462999999999996</v>
      </c>
      <c r="F3338">
        <v>-5.5469999999999997</v>
      </c>
    </row>
    <row r="3339" spans="1:6" ht="20" x14ac:dyDescent="0.25">
      <c r="A3339" t="s">
        <v>147</v>
      </c>
      <c r="B3339" s="3">
        <v>43902.668055555558</v>
      </c>
      <c r="C3339" s="4" t="str">
        <f>IF(MONTH(B3339)&lt;=3, "Q1-"&amp;YEAR(B3339), IF(MONTH(B3339)&lt;=6, "Q2-"&amp;YEAR(B3339), IF(MONTH(B3339)&lt;=9, "Q3-"&amp;YEAR(B3339), "Q4-"&amp;YEAR(B3339))))</f>
        <v>Q1-2020</v>
      </c>
      <c r="D3339">
        <v>0.97</v>
      </c>
      <c r="E3339">
        <v>0.95892999999999995</v>
      </c>
      <c r="F3339">
        <v>1.155</v>
      </c>
    </row>
    <row r="3340" spans="1:6" ht="20" x14ac:dyDescent="0.25">
      <c r="A3340" t="s">
        <v>148</v>
      </c>
      <c r="B3340" s="3">
        <v>43859.673611111109</v>
      </c>
      <c r="C3340" s="4" t="str">
        <f>IF(MONTH(B3340)&lt;=3, "Q1-"&amp;YEAR(B3340), IF(MONTH(B3340)&lt;=6, "Q2-"&amp;YEAR(B3340), IF(MONTH(B3340)&lt;=9, "Q3-"&amp;YEAR(B3340), "Q4-"&amp;YEAR(B3340))))</f>
        <v>Q1-2020</v>
      </c>
      <c r="D3340">
        <v>4.2</v>
      </c>
      <c r="E3340">
        <v>4.2748200000000001</v>
      </c>
      <c r="F3340">
        <v>-1.75</v>
      </c>
    </row>
    <row r="3341" spans="1:6" ht="20" x14ac:dyDescent="0.25">
      <c r="A3341" t="s">
        <v>149</v>
      </c>
      <c r="B3341" s="3">
        <v>43864.708333333343</v>
      </c>
      <c r="C3341" s="4" t="str">
        <f>IF(MONTH(B3341)&lt;=3, "Q1-"&amp;YEAR(B3341), IF(MONTH(B3341)&lt;=6, "Q2-"&amp;YEAR(B3341), IF(MONTH(B3341)&lt;=9, "Q3-"&amp;YEAR(B3341), "Q4-"&amp;YEAR(B3341))))</f>
        <v>Q1-2020</v>
      </c>
      <c r="D3341">
        <v>1.99</v>
      </c>
      <c r="E3341">
        <v>2.0153599999999998</v>
      </c>
      <c r="F3341">
        <v>-1.258</v>
      </c>
    </row>
    <row r="3342" spans="1:6" ht="20" x14ac:dyDescent="0.25">
      <c r="A3342" t="s">
        <v>150</v>
      </c>
      <c r="B3342" s="3">
        <v>43880.746527777781</v>
      </c>
      <c r="C3342" s="4" t="str">
        <f>IF(MONTH(B3342)&lt;=3, "Q1-"&amp;YEAR(B3342), IF(MONTH(B3342)&lt;=6, "Q2-"&amp;YEAR(B3342), IF(MONTH(B3342)&lt;=9, "Q3-"&amp;YEAR(B3342), "Q4-"&amp;YEAR(B3342))))</f>
        <v>Q1-2020</v>
      </c>
      <c r="D3342">
        <v>0.32500000000000001</v>
      </c>
      <c r="E3342">
        <v>0.33005000000000001</v>
      </c>
      <c r="F3342">
        <v>-1.5289999999999999</v>
      </c>
    </row>
    <row r="3343" spans="1:6" ht="20" x14ac:dyDescent="0.25">
      <c r="A3343" t="s">
        <v>151</v>
      </c>
      <c r="B3343" s="3">
        <v>43859.270833333343</v>
      </c>
      <c r="C3343" s="4" t="str">
        <f>IF(MONTH(B3343)&lt;=3, "Q1-"&amp;YEAR(B3343), IF(MONTH(B3343)&lt;=6, "Q2-"&amp;YEAR(B3343), IF(MONTH(B3343)&lt;=9, "Q3-"&amp;YEAR(B3343), "Q4-"&amp;YEAR(B3343))))</f>
        <v>Q1-2020</v>
      </c>
      <c r="D3343">
        <v>1.1100000000000001</v>
      </c>
      <c r="E3343">
        <v>1.0884199999999999</v>
      </c>
      <c r="F3343">
        <v>1.9830000000000001</v>
      </c>
    </row>
    <row r="3344" spans="1:6" ht="20" x14ac:dyDescent="0.25">
      <c r="A3344" t="s">
        <v>152</v>
      </c>
      <c r="B3344" s="3">
        <v>43859.284722222219</v>
      </c>
      <c r="C3344" s="4" t="str">
        <f>IF(MONTH(B3344)&lt;=3, "Q1-"&amp;YEAR(B3344), IF(MONTH(B3344)&lt;=6, "Q2-"&amp;YEAR(B3344), IF(MONTH(B3344)&lt;=9, "Q3-"&amp;YEAR(B3344), "Q4-"&amp;YEAR(B3344))))</f>
        <v>Q1-2020</v>
      </c>
      <c r="D3344">
        <v>0.89</v>
      </c>
      <c r="E3344">
        <v>0.86916000000000004</v>
      </c>
      <c r="F3344">
        <v>2.3980000000000001</v>
      </c>
    </row>
    <row r="3345" spans="1:6" ht="20" x14ac:dyDescent="0.25">
      <c r="A3345" t="s">
        <v>153</v>
      </c>
      <c r="B3345" s="3">
        <v>43865.674305555563</v>
      </c>
      <c r="C3345" s="4" t="str">
        <f>IF(MONTH(B3345)&lt;=3, "Q1-"&amp;YEAR(B3345), IF(MONTH(B3345)&lt;=6, "Q2-"&amp;YEAR(B3345), IF(MONTH(B3345)&lt;=9, "Q3-"&amp;YEAR(B3345), "Q4-"&amp;YEAR(B3345))))</f>
        <v>Q1-2020</v>
      </c>
      <c r="D3345">
        <v>0.45</v>
      </c>
      <c r="E3345">
        <v>0.44294</v>
      </c>
      <c r="F3345">
        <v>1.5940000000000001</v>
      </c>
    </row>
    <row r="3346" spans="1:6" ht="20" x14ac:dyDescent="0.25">
      <c r="A3346" t="s">
        <v>154</v>
      </c>
      <c r="B3346" s="3">
        <v>43859.291666666657</v>
      </c>
      <c r="C3346" s="4" t="str">
        <f>IF(MONTH(B3346)&lt;=3, "Q1-"&amp;YEAR(B3346), IF(MONTH(B3346)&lt;=6, "Q2-"&amp;YEAR(B3346), IF(MONTH(B3346)&lt;=9, "Q3-"&amp;YEAR(B3346), "Q4-"&amp;YEAR(B3346))))</f>
        <v>Q1-2020</v>
      </c>
      <c r="D3346">
        <v>0.43</v>
      </c>
      <c r="E3346">
        <v>0.42272999999999999</v>
      </c>
      <c r="F3346">
        <v>1.7210000000000001</v>
      </c>
    </row>
    <row r="3347" spans="1:6" ht="20" x14ac:dyDescent="0.25">
      <c r="A3347" t="s">
        <v>155</v>
      </c>
      <c r="B3347" s="3">
        <v>43857.670138888891</v>
      </c>
      <c r="C3347" s="4" t="str">
        <f>IF(MONTH(B3347)&lt;=3, "Q1-"&amp;YEAR(B3347), IF(MONTH(B3347)&lt;=6, "Q2-"&amp;YEAR(B3347), IF(MONTH(B3347)&lt;=9, "Q3-"&amp;YEAR(B3347), "Q4-"&amp;YEAR(B3347))))</f>
        <v>Q1-2020</v>
      </c>
      <c r="D3347">
        <v>2.5499999999999998</v>
      </c>
      <c r="E3347">
        <v>2.4284400000000002</v>
      </c>
      <c r="F3347">
        <v>5.0060000000000002</v>
      </c>
    </row>
    <row r="3348" spans="1:6" ht="20" x14ac:dyDescent="0.25">
      <c r="A3348" t="s">
        <v>156</v>
      </c>
      <c r="B3348" s="3">
        <v>43909.25</v>
      </c>
      <c r="C3348" s="4" t="str">
        <f>IF(MONTH(B3348)&lt;=3, "Q1-"&amp;YEAR(B3348), IF(MONTH(B3348)&lt;=6, "Q2-"&amp;YEAR(B3348), IF(MONTH(B3348)&lt;=9, "Q3-"&amp;YEAR(B3348), "Q4-"&amp;YEAR(B3348))))</f>
        <v>Q1-2020</v>
      </c>
      <c r="D3348">
        <v>1.27</v>
      </c>
      <c r="E3348">
        <v>0.84070999999999996</v>
      </c>
      <c r="F3348">
        <v>51.063000000000002</v>
      </c>
    </row>
    <row r="3349" spans="1:6" ht="20" x14ac:dyDescent="0.25">
      <c r="A3349" t="s">
        <v>156</v>
      </c>
      <c r="B3349" s="3">
        <v>43838.25</v>
      </c>
      <c r="C3349" s="4" t="str">
        <f>IF(MONTH(B3349)&lt;=3, "Q1-"&amp;YEAR(B3349), IF(MONTH(B3349)&lt;=6, "Q2-"&amp;YEAR(B3349), IF(MONTH(B3349)&lt;=9, "Q3-"&amp;YEAR(B3349), "Q4-"&amp;YEAR(B3349))))</f>
        <v>Q1-2020</v>
      </c>
      <c r="D3349">
        <v>2.13</v>
      </c>
      <c r="E3349">
        <v>1.90063</v>
      </c>
      <c r="F3349">
        <v>12.068</v>
      </c>
    </row>
    <row r="3350" spans="1:6" ht="20" x14ac:dyDescent="0.25">
      <c r="A3350" t="s">
        <v>157</v>
      </c>
      <c r="B3350" s="3">
        <v>43873.670138888891</v>
      </c>
      <c r="C3350" s="4" t="str">
        <f>IF(MONTH(B3350)&lt;=3, "Q1-"&amp;YEAR(B3350), IF(MONTH(B3350)&lt;=6, "Q2-"&amp;YEAR(B3350), IF(MONTH(B3350)&lt;=9, "Q3-"&amp;YEAR(B3350), "Q4-"&amp;YEAR(B3350))))</f>
        <v>Q1-2020</v>
      </c>
      <c r="D3350">
        <v>0.54</v>
      </c>
      <c r="E3350">
        <v>0.52869999999999995</v>
      </c>
      <c r="F3350">
        <v>2.137</v>
      </c>
    </row>
    <row r="3351" spans="1:6" ht="20" x14ac:dyDescent="0.25">
      <c r="A3351" t="s">
        <v>158</v>
      </c>
      <c r="B3351" s="3">
        <v>43874.680555555547</v>
      </c>
      <c r="C3351" s="4" t="str">
        <f>IF(MONTH(B3351)&lt;=3, "Q1-"&amp;YEAR(B3351), IF(MONTH(B3351)&lt;=6, "Q2-"&amp;YEAR(B3351), IF(MONTH(B3351)&lt;=9, "Q3-"&amp;YEAR(B3351), "Q4-"&amp;YEAR(B3351))))</f>
        <v>Q1-2020</v>
      </c>
      <c r="D3351">
        <v>0.47249999999999998</v>
      </c>
      <c r="E3351">
        <v>0.41726000000000002</v>
      </c>
      <c r="F3351">
        <v>13.239000000000001</v>
      </c>
    </row>
    <row r="3352" spans="1:6" ht="20" x14ac:dyDescent="0.25">
      <c r="A3352" t="s">
        <v>159</v>
      </c>
      <c r="B3352" s="3">
        <v>43873.706250000003</v>
      </c>
      <c r="C3352" s="4" t="str">
        <f>IF(MONTH(B3352)&lt;=3, "Q1-"&amp;YEAR(B3352), IF(MONTH(B3352)&lt;=6, "Q2-"&amp;YEAR(B3352), IF(MONTH(B3352)&lt;=9, "Q3-"&amp;YEAR(B3352), "Q4-"&amp;YEAR(B3352))))</f>
        <v>Q1-2020</v>
      </c>
      <c r="D3352">
        <v>0.55000000000000004</v>
      </c>
      <c r="E3352">
        <v>0.3</v>
      </c>
      <c r="F3352">
        <v>83.332999999999998</v>
      </c>
    </row>
    <row r="3353" spans="1:6" ht="20" x14ac:dyDescent="0.25">
      <c r="A3353" t="s">
        <v>160</v>
      </c>
      <c r="B3353" s="3">
        <v>43852.335416666669</v>
      </c>
      <c r="C3353" s="4" t="str">
        <f>IF(MONTH(B3353)&lt;=3, "Q1-"&amp;YEAR(B3353), IF(MONTH(B3353)&lt;=6, "Q2-"&amp;YEAR(B3353), IF(MONTH(B3353)&lt;=9, "Q3-"&amp;YEAR(B3353), "Q4-"&amp;YEAR(B3353))))</f>
        <v>Q1-2020</v>
      </c>
      <c r="D3353">
        <v>0.59</v>
      </c>
      <c r="E3353">
        <v>0.38500000000000001</v>
      </c>
      <c r="F3353">
        <v>53.247</v>
      </c>
    </row>
    <row r="3354" spans="1:6" ht="20" x14ac:dyDescent="0.25">
      <c r="A3354" t="s">
        <v>161</v>
      </c>
      <c r="B3354" s="3">
        <v>43893.667361111111</v>
      </c>
      <c r="C3354" s="4" t="str">
        <f>IF(MONTH(B3354)&lt;=3, "Q1-"&amp;YEAR(B3354), IF(MONTH(B3354)&lt;=6, "Q2-"&amp;YEAR(B3354), IF(MONTH(B3354)&lt;=9, "Q3-"&amp;YEAR(B3354), "Q4-"&amp;YEAR(B3354))))</f>
        <v>Q1-2020</v>
      </c>
      <c r="D3354">
        <v>1.28</v>
      </c>
      <c r="E3354">
        <v>1.2552099999999999</v>
      </c>
      <c r="F3354">
        <v>1.9750000000000001</v>
      </c>
    </row>
    <row r="3355" spans="1:6" ht="20" x14ac:dyDescent="0.25">
      <c r="A3355" t="s">
        <v>162</v>
      </c>
      <c r="B3355" s="3">
        <v>43866.281944444447</v>
      </c>
      <c r="C3355" s="4" t="str">
        <f>IF(MONTH(B3355)&lt;=3, "Q1-"&amp;YEAR(B3355), IF(MONTH(B3355)&lt;=6, "Q2-"&amp;YEAR(B3355), IF(MONTH(B3355)&lt;=9, "Q3-"&amp;YEAR(B3355), "Q4-"&amp;YEAR(B3355))))</f>
        <v>Q1-2020</v>
      </c>
      <c r="D3355">
        <v>1.1599999999999999</v>
      </c>
      <c r="E3355">
        <v>1.14907</v>
      </c>
      <c r="F3355">
        <v>0.95099999999999996</v>
      </c>
    </row>
    <row r="3356" spans="1:6" ht="20" x14ac:dyDescent="0.25">
      <c r="A3356" t="s">
        <v>163</v>
      </c>
      <c r="B3356" s="3">
        <v>43860.291666666657</v>
      </c>
      <c r="C3356" s="4" t="str">
        <f>IF(MONTH(B3356)&lt;=3, "Q1-"&amp;YEAR(B3356), IF(MONTH(B3356)&lt;=6, "Q2-"&amp;YEAR(B3356), IF(MONTH(B3356)&lt;=9, "Q3-"&amp;YEAR(B3356), "Q4-"&amp;YEAR(B3356))))</f>
        <v>Q1-2020</v>
      </c>
      <c r="D3356">
        <v>0.77</v>
      </c>
      <c r="E3356">
        <v>0.71933000000000002</v>
      </c>
      <c r="F3356">
        <v>7.0439999999999996</v>
      </c>
    </row>
    <row r="3357" spans="1:6" ht="20" x14ac:dyDescent="0.25">
      <c r="A3357" t="s">
        <v>164</v>
      </c>
      <c r="B3357" s="3">
        <v>43860.291666666657</v>
      </c>
      <c r="C3357" s="4" t="str">
        <f>IF(MONTH(B3357)&lt;=3, "Q1-"&amp;YEAR(B3357), IF(MONTH(B3357)&lt;=6, "Q2-"&amp;YEAR(B3357), IF(MONTH(B3357)&lt;=9, "Q3-"&amp;YEAR(B3357), "Q4-"&amp;YEAR(B3357))))</f>
        <v>Q1-2020</v>
      </c>
      <c r="D3357">
        <v>1.67</v>
      </c>
      <c r="E3357">
        <v>1.60727</v>
      </c>
      <c r="F3357">
        <v>3.903</v>
      </c>
    </row>
    <row r="3358" spans="1:6" ht="20" x14ac:dyDescent="0.25">
      <c r="A3358" t="s">
        <v>165</v>
      </c>
      <c r="B3358" s="3">
        <v>43860.25</v>
      </c>
      <c r="C3358" s="4" t="str">
        <f>IF(MONTH(B3358)&lt;=3, "Q1-"&amp;YEAR(B3358), IF(MONTH(B3358)&lt;=6, "Q2-"&amp;YEAR(B3358), IF(MONTH(B3358)&lt;=9, "Q3-"&amp;YEAR(B3358), "Q4-"&amp;YEAR(B3358))))</f>
        <v>Q1-2020</v>
      </c>
      <c r="D3358">
        <v>3.55</v>
      </c>
      <c r="E3358">
        <v>3.5383499999999999</v>
      </c>
      <c r="F3358">
        <v>0.32900000000000001</v>
      </c>
    </row>
    <row r="3359" spans="1:6" ht="20" x14ac:dyDescent="0.25">
      <c r="A3359" t="s">
        <v>166</v>
      </c>
      <c r="B3359" s="3">
        <v>43865.670138888891</v>
      </c>
      <c r="C3359" s="4" t="str">
        <f>IF(MONTH(B3359)&lt;=3, "Q1-"&amp;YEAR(B3359), IF(MONTH(B3359)&lt;=6, "Q2-"&amp;YEAR(B3359), IF(MONTH(B3359)&lt;=9, "Q3-"&amp;YEAR(B3359), "Q4-"&amp;YEAR(B3359))))</f>
        <v>Q1-2020</v>
      </c>
      <c r="D3359">
        <v>0.12</v>
      </c>
      <c r="E3359">
        <v>0.15079000000000001</v>
      </c>
      <c r="F3359">
        <v>-20.419</v>
      </c>
    </row>
    <row r="3360" spans="1:6" ht="20" x14ac:dyDescent="0.25">
      <c r="A3360" t="s">
        <v>167</v>
      </c>
      <c r="B3360" s="3">
        <v>43861.270833333343</v>
      </c>
      <c r="C3360" s="4" t="str">
        <f>IF(MONTH(B3360)&lt;=3, "Q1-"&amp;YEAR(B3360), IF(MONTH(B3360)&lt;=6, "Q2-"&amp;YEAR(B3360), IF(MONTH(B3360)&lt;=9, "Q3-"&amp;YEAR(B3360), "Q4-"&amp;YEAR(B3360))))</f>
        <v>Q1-2020</v>
      </c>
      <c r="D3360">
        <v>1.92</v>
      </c>
      <c r="E3360">
        <v>2.2587899999999999</v>
      </c>
      <c r="F3360">
        <v>-14.999000000000001</v>
      </c>
    </row>
    <row r="3361" spans="1:6" ht="20" x14ac:dyDescent="0.25">
      <c r="A3361" t="s">
        <v>168</v>
      </c>
      <c r="B3361" s="3">
        <v>43851.669444444437</v>
      </c>
      <c r="C3361" s="4" t="str">
        <f>IF(MONTH(B3361)&lt;=3, "Q1-"&amp;YEAR(B3361), IF(MONTH(B3361)&lt;=6, "Q2-"&amp;YEAR(B3361), IF(MONTH(B3361)&lt;=9, "Q3-"&amp;YEAR(B3361), "Q4-"&amp;YEAR(B3361))))</f>
        <v>Q1-2020</v>
      </c>
      <c r="D3361">
        <v>4.71</v>
      </c>
      <c r="E3361">
        <v>4.6849999999999996</v>
      </c>
      <c r="F3361">
        <v>0.53400000000000003</v>
      </c>
    </row>
    <row r="3362" spans="1:6" ht="20" x14ac:dyDescent="0.25">
      <c r="A3362" t="s">
        <v>169</v>
      </c>
      <c r="B3362" s="3">
        <v>43873.291666666657</v>
      </c>
      <c r="C3362" s="4" t="str">
        <f>IF(MONTH(B3362)&lt;=3, "Q1-"&amp;YEAR(B3362), IF(MONTH(B3362)&lt;=6, "Q2-"&amp;YEAR(B3362), IF(MONTH(B3362)&lt;=9, "Q3-"&amp;YEAR(B3362), "Q4-"&amp;YEAR(B3362))))</f>
        <v>Q1-2020</v>
      </c>
      <c r="D3362">
        <v>1.74</v>
      </c>
      <c r="E3362">
        <v>1.7197199999999999</v>
      </c>
      <c r="F3362">
        <v>1.179</v>
      </c>
    </row>
    <row r="3363" spans="1:6" ht="20" x14ac:dyDescent="0.25">
      <c r="A3363" t="s">
        <v>170</v>
      </c>
      <c r="B3363" s="3">
        <v>43860.667361111111</v>
      </c>
      <c r="C3363" s="4" t="str">
        <f>IF(MONTH(B3363)&lt;=3, "Q1-"&amp;YEAR(B3363), IF(MONTH(B3363)&lt;=6, "Q2-"&amp;YEAR(B3363), IF(MONTH(B3363)&lt;=9, "Q3-"&amp;YEAR(B3363), "Q4-"&amp;YEAR(B3363))))</f>
        <v>Q1-2020</v>
      </c>
      <c r="D3363">
        <v>1.7</v>
      </c>
      <c r="E3363">
        <v>1.2074800000000001</v>
      </c>
      <c r="F3363">
        <v>40.789000000000001</v>
      </c>
    </row>
    <row r="3364" spans="1:6" ht="20" x14ac:dyDescent="0.25">
      <c r="A3364" t="s">
        <v>171</v>
      </c>
      <c r="B3364" s="3">
        <v>43874.667361111111</v>
      </c>
      <c r="C3364" s="4" t="str">
        <f>IF(MONTH(B3364)&lt;=3, "Q1-"&amp;YEAR(B3364), IF(MONTH(B3364)&lt;=6, "Q2-"&amp;YEAR(B3364), IF(MONTH(B3364)&lt;=9, "Q3-"&amp;YEAR(B3364), "Q4-"&amp;YEAR(B3364))))</f>
        <v>Q1-2020</v>
      </c>
      <c r="D3364">
        <v>0.28749999999999998</v>
      </c>
      <c r="E3364">
        <v>0.18456</v>
      </c>
      <c r="F3364">
        <v>55.777000000000001</v>
      </c>
    </row>
    <row r="3365" spans="1:6" ht="20" x14ac:dyDescent="0.25">
      <c r="A3365" t="s">
        <v>172</v>
      </c>
      <c r="B3365" s="3">
        <v>43874.261111111111</v>
      </c>
      <c r="C3365" s="4" t="str">
        <f>IF(MONTH(B3365)&lt;=3, "Q1-"&amp;YEAR(B3365), IF(MONTH(B3365)&lt;=6, "Q2-"&amp;YEAR(B3365), IF(MONTH(B3365)&lt;=9, "Q3-"&amp;YEAR(B3365), "Q4-"&amp;YEAR(B3365))))</f>
        <v>Q1-2020</v>
      </c>
      <c r="D3365">
        <v>1.45</v>
      </c>
      <c r="E3365">
        <v>1.43618</v>
      </c>
      <c r="F3365">
        <v>0.96199999999999997</v>
      </c>
    </row>
    <row r="3366" spans="1:6" ht="20" x14ac:dyDescent="0.25">
      <c r="A3366" t="s">
        <v>173</v>
      </c>
      <c r="B3366" s="3">
        <v>43858.288194444453</v>
      </c>
      <c r="C3366" s="4" t="str">
        <f>IF(MONTH(B3366)&lt;=3, "Q1-"&amp;YEAR(B3366), IF(MONTH(B3366)&lt;=6, "Q2-"&amp;YEAR(B3366), IF(MONTH(B3366)&lt;=9, "Q3-"&amp;YEAR(B3366), "Q4-"&amp;YEAR(B3366))))</f>
        <v>Q1-2020</v>
      </c>
      <c r="D3366">
        <v>0.56000000000000005</v>
      </c>
      <c r="E3366">
        <v>0.59455000000000002</v>
      </c>
      <c r="F3366">
        <v>-5.8109999999999999</v>
      </c>
    </row>
    <row r="3367" spans="1:6" ht="20" x14ac:dyDescent="0.25">
      <c r="A3367" t="s">
        <v>174</v>
      </c>
      <c r="B3367" s="3">
        <v>43845.271527777782</v>
      </c>
      <c r="C3367" s="4" t="str">
        <f>IF(MONTH(B3367)&lt;=3, "Q1-"&amp;YEAR(B3367), IF(MONTH(B3367)&lt;=6, "Q2-"&amp;YEAR(B3367), IF(MONTH(B3367)&lt;=9, "Q3-"&amp;YEAR(B3367), "Q4-"&amp;YEAR(B3367))))</f>
        <v>Q1-2020</v>
      </c>
      <c r="D3367">
        <v>8.34</v>
      </c>
      <c r="E3367">
        <v>7.6923599999999999</v>
      </c>
      <c r="F3367">
        <v>8.4190000000000005</v>
      </c>
    </row>
    <row r="3368" spans="1:6" ht="20" x14ac:dyDescent="0.25">
      <c r="A3368" t="s">
        <v>175</v>
      </c>
      <c r="B3368" s="3">
        <v>43874.302083333343</v>
      </c>
      <c r="C3368" s="4" t="str">
        <f>IF(MONTH(B3368)&lt;=3, "Q1-"&amp;YEAR(B3368), IF(MONTH(B3368)&lt;=6, "Q2-"&amp;YEAR(B3368), IF(MONTH(B3368)&lt;=9, "Q3-"&amp;YEAR(B3368), "Q4-"&amp;YEAR(B3368))))</f>
        <v>Q1-2020</v>
      </c>
      <c r="D3368">
        <v>4.3600000000000003</v>
      </c>
      <c r="E3368">
        <v>4.1999300000000002</v>
      </c>
      <c r="F3368">
        <v>3.8109999999999999</v>
      </c>
    </row>
    <row r="3369" spans="1:6" ht="20" x14ac:dyDescent="0.25">
      <c r="A3369" t="s">
        <v>176</v>
      </c>
      <c r="B3369" s="3">
        <v>43873.28125</v>
      </c>
      <c r="C3369" s="4" t="str">
        <f>IF(MONTH(B3369)&lt;=3, "Q1-"&amp;YEAR(B3369), IF(MONTH(B3369)&lt;=6, "Q2-"&amp;YEAR(B3369), IF(MONTH(B3369)&lt;=9, "Q3-"&amp;YEAR(B3369), "Q4-"&amp;YEAR(B3369))))</f>
        <v>Q1-2020</v>
      </c>
      <c r="D3369">
        <v>1.73</v>
      </c>
      <c r="E3369">
        <v>1.68296</v>
      </c>
      <c r="F3369">
        <v>2.7949999999999999</v>
      </c>
    </row>
    <row r="3370" spans="1:6" ht="20" x14ac:dyDescent="0.25">
      <c r="A3370" t="s">
        <v>177</v>
      </c>
      <c r="B3370" s="3">
        <v>43860.3125</v>
      </c>
      <c r="C3370" s="4" t="str">
        <f>IF(MONTH(B3370)&lt;=3, "Q1-"&amp;YEAR(B3370), IF(MONTH(B3370)&lt;=6, "Q2-"&amp;YEAR(B3370), IF(MONTH(B3370)&lt;=9, "Q3-"&amp;YEAR(B3370), "Q4-"&amp;YEAR(B3370))))</f>
        <v>Q1-2020</v>
      </c>
      <c r="D3370">
        <v>2.54</v>
      </c>
      <c r="E3370">
        <v>2.2730000000000001</v>
      </c>
      <c r="F3370">
        <v>11.747</v>
      </c>
    </row>
    <row r="3371" spans="1:6" ht="20" x14ac:dyDescent="0.25">
      <c r="A3371" t="s">
        <v>178</v>
      </c>
      <c r="B3371" s="3">
        <v>43859.333333333343</v>
      </c>
      <c r="C3371" s="4" t="str">
        <f>IF(MONTH(B3371)&lt;=3, "Q1-"&amp;YEAR(B3371), IF(MONTH(B3371)&lt;=6, "Q2-"&amp;YEAR(B3371), IF(MONTH(B3371)&lt;=9, "Q3-"&amp;YEAR(B3371), "Q4-"&amp;YEAR(B3371))))</f>
        <v>Q1-2020</v>
      </c>
      <c r="D3371">
        <v>2.5499999999999998</v>
      </c>
      <c r="E3371">
        <v>2.2798600000000002</v>
      </c>
      <c r="F3371">
        <v>11.849</v>
      </c>
    </row>
    <row r="3372" spans="1:6" ht="20" x14ac:dyDescent="0.25">
      <c r="A3372" t="s">
        <v>179</v>
      </c>
      <c r="B3372" s="3">
        <v>43859.670138888891</v>
      </c>
      <c r="C3372" s="4" t="str">
        <f>IF(MONTH(B3372)&lt;=3, "Q1-"&amp;YEAR(B3372), IF(MONTH(B3372)&lt;=6, "Q2-"&amp;YEAR(B3372), IF(MONTH(B3372)&lt;=9, "Q3-"&amp;YEAR(B3372), "Q4-"&amp;YEAR(B3372))))</f>
        <v>Q1-2020</v>
      </c>
      <c r="D3372">
        <v>1.51</v>
      </c>
      <c r="E3372">
        <v>1.3188599999999999</v>
      </c>
      <c r="F3372">
        <v>14.493</v>
      </c>
    </row>
    <row r="3373" spans="1:6" ht="20" x14ac:dyDescent="0.25">
      <c r="A3373" t="s">
        <v>180</v>
      </c>
      <c r="B3373" s="3">
        <v>43857.284722222219</v>
      </c>
      <c r="C3373" s="4" t="str">
        <f>IF(MONTH(B3373)&lt;=3, "Q1-"&amp;YEAR(B3373), IF(MONTH(B3373)&lt;=6, "Q2-"&amp;YEAR(B3373), IF(MONTH(B3373)&lt;=9, "Q3-"&amp;YEAR(B3373), "Q4-"&amp;YEAR(B3373))))</f>
        <v>Q1-2020</v>
      </c>
      <c r="D3373">
        <v>0.53</v>
      </c>
      <c r="E3373">
        <v>0.54039999999999999</v>
      </c>
      <c r="F3373">
        <v>-1.925</v>
      </c>
    </row>
    <row r="3374" spans="1:6" ht="20" x14ac:dyDescent="0.25">
      <c r="A3374" t="s">
        <v>181</v>
      </c>
      <c r="B3374" s="3">
        <v>43907.309027777781</v>
      </c>
      <c r="C3374" s="4" t="str">
        <f>IF(MONTH(B3374)&lt;=3, "Q1-"&amp;YEAR(B3374), IF(MONTH(B3374)&lt;=6, "Q2-"&amp;YEAR(B3374), IF(MONTH(B3374)&lt;=9, "Q3-"&amp;YEAR(B3374), "Q4-"&amp;YEAR(B3374))))</f>
        <v>Q1-2020</v>
      </c>
      <c r="D3374">
        <v>0.97</v>
      </c>
      <c r="E3374">
        <v>0.88107999999999997</v>
      </c>
      <c r="F3374">
        <v>10.092000000000001</v>
      </c>
    </row>
    <row r="3375" spans="1:6" ht="20" x14ac:dyDescent="0.25">
      <c r="A3375" t="s">
        <v>182</v>
      </c>
      <c r="B3375" s="3">
        <v>43866.270833333343</v>
      </c>
      <c r="C3375" s="4" t="str">
        <f>IF(MONTH(B3375)&lt;=3, "Q1-"&amp;YEAR(B3375), IF(MONTH(B3375)&lt;=6, "Q2-"&amp;YEAR(B3375), IF(MONTH(B3375)&lt;=9, "Q3-"&amp;YEAR(B3375), "Q4-"&amp;YEAR(B3375))))</f>
        <v>Q1-2020</v>
      </c>
      <c r="D3375">
        <v>2.2799999999999998</v>
      </c>
      <c r="E3375">
        <v>2.19604</v>
      </c>
      <c r="F3375">
        <v>3.823</v>
      </c>
    </row>
    <row r="3376" spans="1:6" ht="20" x14ac:dyDescent="0.25">
      <c r="A3376" t="s">
        <v>183</v>
      </c>
      <c r="B3376" s="3">
        <v>43865.25</v>
      </c>
      <c r="C3376" s="4" t="str">
        <f>IF(MONTH(B3376)&lt;=3, "Q1-"&amp;YEAR(B3376), IF(MONTH(B3376)&lt;=6, "Q2-"&amp;YEAR(B3376), IF(MONTH(B3376)&lt;=9, "Q3-"&amp;YEAR(B3376), "Q4-"&amp;YEAR(B3376))))</f>
        <v>Q1-2020</v>
      </c>
      <c r="D3376">
        <v>2.2999999999999998</v>
      </c>
      <c r="E3376">
        <v>2.2669999999999999</v>
      </c>
      <c r="F3376">
        <v>1.456</v>
      </c>
    </row>
    <row r="3377" spans="1:6" ht="20" x14ac:dyDescent="0.25">
      <c r="A3377" t="s">
        <v>184</v>
      </c>
      <c r="B3377" s="3">
        <v>43852.336805555547</v>
      </c>
      <c r="C3377" s="4" t="str">
        <f>IF(MONTH(B3377)&lt;=3, "Q1-"&amp;YEAR(B3377), IF(MONTH(B3377)&lt;=6, "Q2-"&amp;YEAR(B3377), IF(MONTH(B3377)&lt;=9, "Q3-"&amp;YEAR(B3377), "Q4-"&amp;YEAR(B3377))))</f>
        <v>Q1-2020</v>
      </c>
      <c r="D3377">
        <v>3.06</v>
      </c>
      <c r="E3377">
        <v>2.7435999999999998</v>
      </c>
      <c r="F3377">
        <v>11.532</v>
      </c>
    </row>
    <row r="3378" spans="1:6" ht="20" x14ac:dyDescent="0.25">
      <c r="A3378" t="s">
        <v>185</v>
      </c>
      <c r="B3378" s="3">
        <v>43865.667361111111</v>
      </c>
      <c r="C3378" s="4" t="str">
        <f>IF(MONTH(B3378)&lt;=3, "Q1-"&amp;YEAR(B3378), IF(MONTH(B3378)&lt;=6, "Q2-"&amp;YEAR(B3378), IF(MONTH(B3378)&lt;=9, "Q3-"&amp;YEAR(B3378), "Q4-"&amp;YEAR(B3378))))</f>
        <v>Q1-2020</v>
      </c>
      <c r="D3378">
        <v>1.3</v>
      </c>
      <c r="E3378">
        <v>1.6699600000000001</v>
      </c>
      <c r="F3378">
        <v>-22.154</v>
      </c>
    </row>
    <row r="3379" spans="1:6" ht="20" x14ac:dyDescent="0.25">
      <c r="A3379" t="s">
        <v>186</v>
      </c>
      <c r="B3379" s="3">
        <v>43881.25</v>
      </c>
      <c r="C3379" s="4" t="str">
        <f>IF(MONTH(B3379)&lt;=3, "Q1-"&amp;YEAR(B3379), IF(MONTH(B3379)&lt;=6, "Q2-"&amp;YEAR(B3379), IF(MONTH(B3379)&lt;=9, "Q3-"&amp;YEAR(B3379), "Q4-"&amp;YEAR(B3379))))</f>
        <v>Q1-2020</v>
      </c>
      <c r="D3379">
        <v>1.51</v>
      </c>
      <c r="E3379">
        <v>1.4454</v>
      </c>
      <c r="F3379">
        <v>4.4690000000000003</v>
      </c>
    </row>
    <row r="3380" spans="1:6" ht="20" x14ac:dyDescent="0.25">
      <c r="A3380" t="s">
        <v>187</v>
      </c>
      <c r="B3380" s="3">
        <v>43851.274305555547</v>
      </c>
      <c r="C3380" s="4" t="str">
        <f>IF(MONTH(B3380)&lt;=3, "Q1-"&amp;YEAR(B3380), IF(MONTH(B3380)&lt;=6, "Q2-"&amp;YEAR(B3380), IF(MONTH(B3380)&lt;=9, "Q3-"&amp;YEAR(B3380), "Q4-"&amp;YEAR(B3380))))</f>
        <v>Q1-2020</v>
      </c>
      <c r="D3380">
        <v>1.85</v>
      </c>
      <c r="E3380">
        <v>1.74196</v>
      </c>
      <c r="F3380">
        <v>6.202</v>
      </c>
    </row>
    <row r="3381" spans="1:6" ht="20" x14ac:dyDescent="0.25">
      <c r="A3381" t="s">
        <v>188</v>
      </c>
      <c r="B3381" s="3">
        <v>43860.275694444441</v>
      </c>
      <c r="C3381" s="4" t="str">
        <f>IF(MONTH(B3381)&lt;=3, "Q1-"&amp;YEAR(B3381), IF(MONTH(B3381)&lt;=6, "Q2-"&amp;YEAR(B3381), IF(MONTH(B3381)&lt;=9, "Q3-"&amp;YEAR(B3381), "Q4-"&amp;YEAR(B3381))))</f>
        <v>Q1-2020</v>
      </c>
      <c r="D3381">
        <v>5.61</v>
      </c>
      <c r="E3381">
        <v>4.7732599999999996</v>
      </c>
      <c r="F3381">
        <v>17.53</v>
      </c>
    </row>
    <row r="3382" spans="1:6" ht="20" x14ac:dyDescent="0.25">
      <c r="A3382" t="s">
        <v>189</v>
      </c>
      <c r="B3382" s="3">
        <v>43882.355555555558</v>
      </c>
      <c r="C3382" s="4" t="str">
        <f>IF(MONTH(B3382)&lt;=3, "Q1-"&amp;YEAR(B3382), IF(MONTH(B3382)&lt;=6, "Q2-"&amp;YEAR(B3382), IF(MONTH(B3382)&lt;=9, "Q3-"&amp;YEAR(B3382), "Q4-"&amp;YEAR(B3382))))</f>
        <v>Q1-2020</v>
      </c>
      <c r="D3382">
        <v>0.56999999999999995</v>
      </c>
      <c r="E3382">
        <v>0.46442</v>
      </c>
      <c r="F3382">
        <v>22.734000000000002</v>
      </c>
    </row>
    <row r="3383" spans="1:6" ht="20" x14ac:dyDescent="0.25">
      <c r="A3383" t="s">
        <v>190</v>
      </c>
      <c r="B3383" s="3">
        <v>43894.322916666657</v>
      </c>
      <c r="C3383" s="4" t="str">
        <f>IF(MONTH(B3383)&lt;=3, "Q1-"&amp;YEAR(B3383), IF(MONTH(B3383)&lt;=6, "Q2-"&amp;YEAR(B3383), IF(MONTH(B3383)&lt;=9, "Q3-"&amp;YEAR(B3383), "Q4-"&amp;YEAR(B3383))))</f>
        <v>Q1-2020</v>
      </c>
      <c r="D3383">
        <v>0.48</v>
      </c>
      <c r="E3383">
        <v>0.49807000000000001</v>
      </c>
      <c r="F3383">
        <v>-3.6280000000000001</v>
      </c>
    </row>
    <row r="3384" spans="1:6" ht="20" x14ac:dyDescent="0.25">
      <c r="A3384" t="s">
        <v>191</v>
      </c>
      <c r="B3384" s="3">
        <v>43882.276388888888</v>
      </c>
      <c r="C3384" s="4" t="str">
        <f>IF(MONTH(B3384)&lt;=3, "Q1-"&amp;YEAR(B3384), IF(MONTH(B3384)&lt;=6, "Q2-"&amp;YEAR(B3384), IF(MONTH(B3384)&lt;=9, "Q3-"&amp;YEAR(B3384), "Q4-"&amp;YEAR(B3384))))</f>
        <v>Q1-2020</v>
      </c>
      <c r="D3384">
        <v>1.63</v>
      </c>
      <c r="E3384">
        <v>1.2510600000000001</v>
      </c>
      <c r="F3384">
        <v>30.29</v>
      </c>
    </row>
    <row r="3385" spans="1:6" ht="20" x14ac:dyDescent="0.25">
      <c r="A3385" t="s">
        <v>192</v>
      </c>
      <c r="B3385" s="3">
        <v>43860.291666666657</v>
      </c>
      <c r="C3385" s="4" t="str">
        <f>IF(MONTH(B3385)&lt;=3, "Q1-"&amp;YEAR(B3385), IF(MONTH(B3385)&lt;=6, "Q2-"&amp;YEAR(B3385), IF(MONTH(B3385)&lt;=9, "Q3-"&amp;YEAR(B3385), "Q4-"&amp;YEAR(B3385))))</f>
        <v>Q1-2020</v>
      </c>
      <c r="D3385">
        <v>1.28</v>
      </c>
      <c r="E3385">
        <v>1.2425600000000001</v>
      </c>
      <c r="F3385">
        <v>3.0129999999999999</v>
      </c>
    </row>
    <row r="3386" spans="1:6" ht="20" x14ac:dyDescent="0.25">
      <c r="A3386" t="s">
        <v>193</v>
      </c>
      <c r="B3386" s="3">
        <v>43865.677083333343</v>
      </c>
      <c r="C3386" s="4" t="str">
        <f>IF(MONTH(B3386)&lt;=3, "Q1-"&amp;YEAR(B3386), IF(MONTH(B3386)&lt;=6, "Q2-"&amp;YEAR(B3386), IF(MONTH(B3386)&lt;=9, "Q3-"&amp;YEAR(B3386), "Q4-"&amp;YEAR(B3386))))</f>
        <v>Q1-2020</v>
      </c>
      <c r="D3386">
        <v>1.7</v>
      </c>
      <c r="E3386">
        <v>1.7192499999999999</v>
      </c>
      <c r="F3386">
        <v>-1.1200000000000001</v>
      </c>
    </row>
    <row r="3387" spans="1:6" ht="20" x14ac:dyDescent="0.25">
      <c r="A3387" t="s">
        <v>194</v>
      </c>
      <c r="B3387" s="3">
        <v>43847.284722222219</v>
      </c>
      <c r="C3387" s="4" t="str">
        <f>IF(MONTH(B3387)&lt;=3, "Q1-"&amp;YEAR(B3387), IF(MONTH(B3387)&lt;=6, "Q2-"&amp;YEAR(B3387), IF(MONTH(B3387)&lt;=9, "Q3-"&amp;YEAR(B3387), "Q4-"&amp;YEAR(B3387))))</f>
        <v>Q1-2020</v>
      </c>
      <c r="D3387">
        <v>0.39</v>
      </c>
      <c r="E3387">
        <v>0.36652000000000001</v>
      </c>
      <c r="F3387">
        <v>6.4059999999999997</v>
      </c>
    </row>
    <row r="3388" spans="1:6" ht="20" x14ac:dyDescent="0.25">
      <c r="A3388" t="s">
        <v>195</v>
      </c>
      <c r="B3388" s="3">
        <v>43879.693055555559</v>
      </c>
      <c r="C3388" s="4" t="str">
        <f>IF(MONTH(B3388)&lt;=3, "Q1-"&amp;YEAR(B3388), IF(MONTH(B3388)&lt;=6, "Q2-"&amp;YEAR(B3388), IF(MONTH(B3388)&lt;=9, "Q3-"&amp;YEAR(B3388), "Q4-"&amp;YEAR(B3388))))</f>
        <v>Q1-2020</v>
      </c>
      <c r="D3388">
        <v>0.73</v>
      </c>
      <c r="E3388">
        <v>0.73260000000000003</v>
      </c>
      <c r="F3388">
        <v>-0.35499999999999998</v>
      </c>
    </row>
    <row r="3389" spans="1:6" ht="20" x14ac:dyDescent="0.25">
      <c r="A3389" t="s">
        <v>196</v>
      </c>
      <c r="B3389" s="3">
        <v>43859.720833333333</v>
      </c>
      <c r="C3389" s="4" t="str">
        <f>IF(MONTH(B3389)&lt;=3, "Q1-"&amp;YEAR(B3389), IF(MONTH(B3389)&lt;=6, "Q2-"&amp;YEAR(B3389), IF(MONTH(B3389)&lt;=9, "Q3-"&amp;YEAR(B3389), "Q4-"&amp;YEAR(B3389))))</f>
        <v>Q1-2020</v>
      </c>
      <c r="D3389">
        <v>1.71</v>
      </c>
      <c r="E3389">
        <v>1.7031799999999999</v>
      </c>
      <c r="F3389">
        <v>0.4</v>
      </c>
    </row>
    <row r="3390" spans="1:6" ht="20" x14ac:dyDescent="0.25">
      <c r="A3390" t="s">
        <v>197</v>
      </c>
      <c r="B3390" s="3">
        <v>43867.679166666669</v>
      </c>
      <c r="C3390" s="4" t="str">
        <f>IF(MONTH(B3390)&lt;=3, "Q1-"&amp;YEAR(B3390), IF(MONTH(B3390)&lt;=6, "Q2-"&amp;YEAR(B3390), IF(MONTH(B3390)&lt;=9, "Q3-"&amp;YEAR(B3390), "Q4-"&amp;YEAR(B3390))))</f>
        <v>Q1-2020</v>
      </c>
      <c r="D3390">
        <v>3.17</v>
      </c>
      <c r="E3390">
        <v>3.1353</v>
      </c>
      <c r="F3390">
        <v>1.107</v>
      </c>
    </row>
    <row r="3391" spans="1:6" ht="20" x14ac:dyDescent="0.25">
      <c r="A3391" t="s">
        <v>198</v>
      </c>
      <c r="B3391" s="3">
        <v>43880.333333333343</v>
      </c>
      <c r="C3391" s="4" t="str">
        <f>IF(MONTH(B3391)&lt;=3, "Q1-"&amp;YEAR(B3391), IF(MONTH(B3391)&lt;=6, "Q2-"&amp;YEAR(B3391), IF(MONTH(B3391)&lt;=9, "Q3-"&amp;YEAR(B3391), "Q4-"&amp;YEAR(B3391))))</f>
        <v>Q1-2020</v>
      </c>
      <c r="D3391">
        <v>1.03</v>
      </c>
      <c r="E3391">
        <v>0.99848000000000003</v>
      </c>
      <c r="F3391">
        <v>3.157</v>
      </c>
    </row>
    <row r="3392" spans="1:6" ht="20" x14ac:dyDescent="0.25">
      <c r="A3392" t="s">
        <v>199</v>
      </c>
      <c r="B3392" s="3">
        <v>43860.291666666657</v>
      </c>
      <c r="C3392" s="4" t="str">
        <f>IF(MONTH(B3392)&lt;=3, "Q1-"&amp;YEAR(B3392), IF(MONTH(B3392)&lt;=6, "Q2-"&amp;YEAR(B3392), IF(MONTH(B3392)&lt;=9, "Q3-"&amp;YEAR(B3392), "Q4-"&amp;YEAR(B3392))))</f>
        <v>Q1-2020</v>
      </c>
      <c r="D3392">
        <v>1.19</v>
      </c>
      <c r="E3392">
        <v>1.17994</v>
      </c>
      <c r="F3392">
        <v>0.85299999999999998</v>
      </c>
    </row>
    <row r="3393" spans="1:6" ht="20" x14ac:dyDescent="0.25">
      <c r="A3393" t="s">
        <v>200</v>
      </c>
      <c r="B3393" s="3">
        <v>43865.25</v>
      </c>
      <c r="C3393" s="4" t="str">
        <f>IF(MONTH(B3393)&lt;=3, "Q1-"&amp;YEAR(B3393), IF(MONTH(B3393)&lt;=6, "Q2-"&amp;YEAR(B3393), IF(MONTH(B3393)&lt;=9, "Q3-"&amp;YEAR(B3393), "Q4-"&amp;YEAR(B3393))))</f>
        <v>Q1-2020</v>
      </c>
      <c r="D3393">
        <v>1.18</v>
      </c>
      <c r="E3393">
        <v>0.81299999999999994</v>
      </c>
      <c r="F3393">
        <v>45.142000000000003</v>
      </c>
    </row>
    <row r="3394" spans="1:6" ht="20" x14ac:dyDescent="0.25">
      <c r="A3394" t="s">
        <v>201</v>
      </c>
      <c r="B3394" s="3">
        <v>43879.354166666657</v>
      </c>
      <c r="C3394" s="4" t="str">
        <f>IF(MONTH(B3394)&lt;=3, "Q1-"&amp;YEAR(B3394), IF(MONTH(B3394)&lt;=6, "Q2-"&amp;YEAR(B3394), IF(MONTH(B3394)&lt;=9, "Q3-"&amp;YEAR(B3394), "Q4-"&amp;YEAR(B3394))))</f>
        <v>Q1-2020</v>
      </c>
      <c r="D3394">
        <v>1.66</v>
      </c>
      <c r="E3394">
        <v>1.6926099999999999</v>
      </c>
      <c r="F3394">
        <v>-1.927</v>
      </c>
    </row>
    <row r="3395" spans="1:6" ht="20" x14ac:dyDescent="0.25">
      <c r="A3395" t="s">
        <v>202</v>
      </c>
      <c r="B3395" s="3">
        <v>43858.786111111112</v>
      </c>
      <c r="C3395" s="4" t="str">
        <f>IF(MONTH(B3395)&lt;=3, "Q1-"&amp;YEAR(B3395), IF(MONTH(B3395)&lt;=6, "Q2-"&amp;YEAR(B3395), IF(MONTH(B3395)&lt;=9, "Q3-"&amp;YEAR(B3395), "Q4-"&amp;YEAR(B3395))))</f>
        <v>Q1-2020</v>
      </c>
      <c r="D3395">
        <v>0.91</v>
      </c>
      <c r="E3395">
        <v>0.87429000000000001</v>
      </c>
      <c r="F3395">
        <v>4.085</v>
      </c>
    </row>
    <row r="3396" spans="1:6" ht="20" x14ac:dyDescent="0.25">
      <c r="A3396" t="s">
        <v>203</v>
      </c>
      <c r="B3396" s="3">
        <v>43859.272222222222</v>
      </c>
      <c r="C3396" s="4" t="str">
        <f>IF(MONTH(B3396)&lt;=3, "Q1-"&amp;YEAR(B3396), IF(MONTH(B3396)&lt;=6, "Q2-"&amp;YEAR(B3396), IF(MONTH(B3396)&lt;=9, "Q3-"&amp;YEAR(B3396), "Q4-"&amp;YEAR(B3396))))</f>
        <v>Q1-2020</v>
      </c>
      <c r="D3396">
        <v>1.68</v>
      </c>
      <c r="E3396">
        <v>1.42344</v>
      </c>
      <c r="F3396">
        <v>18.024000000000001</v>
      </c>
    </row>
    <row r="3397" spans="1:6" ht="20" x14ac:dyDescent="0.25">
      <c r="A3397" t="s">
        <v>204</v>
      </c>
      <c r="B3397" s="3">
        <v>43881.704861111109</v>
      </c>
      <c r="C3397" s="4" t="str">
        <f>IF(MONTH(B3397)&lt;=3, "Q1-"&amp;YEAR(B3397), IF(MONTH(B3397)&lt;=6, "Q2-"&amp;YEAR(B3397), IF(MONTH(B3397)&lt;=9, "Q3-"&amp;YEAR(B3397), "Q4-"&amp;YEAR(B3397))))</f>
        <v>Q1-2020</v>
      </c>
      <c r="D3397">
        <v>0.87</v>
      </c>
      <c r="E3397">
        <v>0.80171000000000003</v>
      </c>
      <c r="F3397">
        <v>8.5180000000000007</v>
      </c>
    </row>
    <row r="3398" spans="1:6" ht="20" x14ac:dyDescent="0.25">
      <c r="A3398" t="s">
        <v>205</v>
      </c>
      <c r="B3398" s="3">
        <v>43879.229166666657</v>
      </c>
      <c r="C3398" s="4" t="str">
        <f>IF(MONTH(B3398)&lt;=3, "Q1-"&amp;YEAR(B3398), IF(MONTH(B3398)&lt;=6, "Q2-"&amp;YEAR(B3398), IF(MONTH(B3398)&lt;=9, "Q3-"&amp;YEAR(B3398), "Q4-"&amp;YEAR(B3398))))</f>
        <v>Q1-2020</v>
      </c>
      <c r="D3398">
        <v>1.28</v>
      </c>
      <c r="E3398">
        <v>1.2881</v>
      </c>
      <c r="F3398">
        <v>-0.629</v>
      </c>
    </row>
    <row r="3399" spans="1:6" ht="20" x14ac:dyDescent="0.25">
      <c r="A3399" t="s">
        <v>207</v>
      </c>
      <c r="B3399" s="3">
        <v>43844.332638888889</v>
      </c>
      <c r="C3399" s="4" t="str">
        <f>IF(MONTH(B3399)&lt;=3, "Q1-"&amp;YEAR(B3399), IF(MONTH(B3399)&lt;=6, "Q2-"&amp;YEAR(B3399), IF(MONTH(B3399)&lt;=9, "Q3-"&amp;YEAR(B3399), "Q4-"&amp;YEAR(B3399))))</f>
        <v>Q1-2020</v>
      </c>
      <c r="D3399">
        <v>0.93</v>
      </c>
      <c r="E3399">
        <v>1.12259</v>
      </c>
      <c r="F3399">
        <v>-17.155999999999999</v>
      </c>
    </row>
    <row r="3400" spans="1:6" ht="20" x14ac:dyDescent="0.25">
      <c r="A3400" t="s">
        <v>209</v>
      </c>
      <c r="B3400" s="3">
        <v>43867.678472222222</v>
      </c>
      <c r="C3400" s="4" t="str">
        <f>IF(MONTH(B3400)&lt;=3, "Q1-"&amp;YEAR(B3400), IF(MONTH(B3400)&lt;=6, "Q2-"&amp;YEAR(B3400), IF(MONTH(B3400)&lt;=9, "Q3-"&amp;YEAR(B3400), "Q4-"&amp;YEAR(B3400))))</f>
        <v>Q1-2020</v>
      </c>
      <c r="D3400">
        <v>1.03</v>
      </c>
      <c r="E3400">
        <v>0.96777000000000002</v>
      </c>
      <c r="F3400">
        <v>6.43</v>
      </c>
    </row>
    <row r="3401" spans="1:6" ht="20" x14ac:dyDescent="0.25">
      <c r="A3401" t="s">
        <v>210</v>
      </c>
      <c r="B3401" s="3">
        <v>43887.311805555553</v>
      </c>
      <c r="C3401" s="4" t="str">
        <f>IF(MONTH(B3401)&lt;=3, "Q1-"&amp;YEAR(B3401), IF(MONTH(B3401)&lt;=6, "Q2-"&amp;YEAR(B3401), IF(MONTH(B3401)&lt;=9, "Q3-"&amp;YEAR(B3401), "Q4-"&amp;YEAR(B3401))))</f>
        <v>Q1-2020</v>
      </c>
      <c r="D3401">
        <v>0.38</v>
      </c>
      <c r="E3401">
        <v>0.31173000000000001</v>
      </c>
      <c r="F3401">
        <v>21.9</v>
      </c>
    </row>
    <row r="3402" spans="1:6" ht="20" x14ac:dyDescent="0.25">
      <c r="A3402" t="s">
        <v>211</v>
      </c>
      <c r="B3402" s="3">
        <v>43865.684027777781</v>
      </c>
      <c r="C3402" s="4" t="str">
        <f>IF(MONTH(B3402)&lt;=3, "Q1-"&amp;YEAR(B3402), IF(MONTH(B3402)&lt;=6, "Q2-"&amp;YEAR(B3402), IF(MONTH(B3402)&lt;=9, "Q3-"&amp;YEAR(B3402), "Q4-"&amp;YEAR(B3402))))</f>
        <v>Q1-2020</v>
      </c>
      <c r="D3402">
        <v>2.33</v>
      </c>
      <c r="E3402">
        <v>2.0226299999999999</v>
      </c>
      <c r="F3402">
        <v>15.196999999999999</v>
      </c>
    </row>
    <row r="3403" spans="1:6" ht="20" x14ac:dyDescent="0.25">
      <c r="A3403" t="s">
        <v>212</v>
      </c>
      <c r="B3403" s="3">
        <v>43894.3125</v>
      </c>
      <c r="C3403" s="4" t="str">
        <f>IF(MONTH(B3403)&lt;=3, "Q1-"&amp;YEAR(B3403), IF(MONTH(B3403)&lt;=6, "Q2-"&amp;YEAR(B3403), IF(MONTH(B3403)&lt;=9, "Q3-"&amp;YEAR(B3403), "Q4-"&amp;YEAR(B3403))))</f>
        <v>Q1-2020</v>
      </c>
      <c r="D3403">
        <v>1.79</v>
      </c>
      <c r="E3403">
        <v>1.754</v>
      </c>
      <c r="F3403">
        <v>2.0529999999999999</v>
      </c>
    </row>
    <row r="3404" spans="1:6" ht="20" x14ac:dyDescent="0.25">
      <c r="A3404" t="s">
        <v>213</v>
      </c>
      <c r="B3404" s="3">
        <v>43873.6875</v>
      </c>
      <c r="C3404" s="4" t="str">
        <f>IF(MONTH(B3404)&lt;=3, "Q1-"&amp;YEAR(B3404), IF(MONTH(B3404)&lt;=6, "Q2-"&amp;YEAR(B3404), IF(MONTH(B3404)&lt;=9, "Q3-"&amp;YEAR(B3404), "Q4-"&amp;YEAR(B3404))))</f>
        <v>Q1-2020</v>
      </c>
      <c r="D3404">
        <v>0.33</v>
      </c>
      <c r="E3404">
        <v>0.25800000000000001</v>
      </c>
      <c r="F3404">
        <v>27.907</v>
      </c>
    </row>
    <row r="3405" spans="1:6" ht="20" x14ac:dyDescent="0.25">
      <c r="A3405" t="s">
        <v>214</v>
      </c>
      <c r="B3405" s="3">
        <v>43854.431944444441</v>
      </c>
      <c r="C3405" s="4" t="str">
        <f>IF(MONTH(B3405)&lt;=3, "Q1-"&amp;YEAR(B3405), IF(MONTH(B3405)&lt;=6, "Q2-"&amp;YEAR(B3405), IF(MONTH(B3405)&lt;=9, "Q3-"&amp;YEAR(B3405), "Q4-"&amp;YEAR(B3405))))</f>
        <v>Q1-2020</v>
      </c>
      <c r="D3405">
        <v>0.36</v>
      </c>
      <c r="E3405">
        <v>0.37026999999999999</v>
      </c>
      <c r="F3405">
        <v>-2.774</v>
      </c>
    </row>
    <row r="3406" spans="1:6" ht="20" x14ac:dyDescent="0.25">
      <c r="A3406" t="s">
        <v>215</v>
      </c>
      <c r="B3406" s="3">
        <v>43866.6875</v>
      </c>
      <c r="C3406" s="4" t="str">
        <f>IF(MONTH(B3406)&lt;=3, "Q1-"&amp;YEAR(B3406), IF(MONTH(B3406)&lt;=6, "Q2-"&amp;YEAR(B3406), IF(MONTH(B3406)&lt;=9, "Q3-"&amp;YEAR(B3406), "Q4-"&amp;YEAR(B3406))))</f>
        <v>Q1-2020</v>
      </c>
      <c r="D3406">
        <v>1.76</v>
      </c>
      <c r="E3406">
        <v>1.53783</v>
      </c>
      <c r="F3406">
        <v>14.446999999999999</v>
      </c>
    </row>
    <row r="3407" spans="1:6" ht="20" x14ac:dyDescent="0.25">
      <c r="A3407" t="s">
        <v>216</v>
      </c>
      <c r="B3407" s="3">
        <v>43859.670138888891</v>
      </c>
      <c r="C3407" s="4" t="str">
        <f>IF(MONTH(B3407)&lt;=3, "Q1-"&amp;YEAR(B3407), IF(MONTH(B3407)&lt;=6, "Q2-"&amp;YEAR(B3407), IF(MONTH(B3407)&lt;=9, "Q3-"&amp;YEAR(B3407), "Q4-"&amp;YEAR(B3407))))</f>
        <v>Q1-2020</v>
      </c>
      <c r="D3407">
        <v>1.7</v>
      </c>
      <c r="E3407">
        <v>1.58141</v>
      </c>
      <c r="F3407">
        <v>7.4989999999999997</v>
      </c>
    </row>
    <row r="3408" spans="1:6" ht="20" x14ac:dyDescent="0.25">
      <c r="A3408" t="s">
        <v>217</v>
      </c>
      <c r="B3408" s="3">
        <v>43865.670138888891</v>
      </c>
      <c r="C3408" s="4" t="str">
        <f>IF(MONTH(B3408)&lt;=3, "Q1-"&amp;YEAR(B3408), IF(MONTH(B3408)&lt;=6, "Q2-"&amp;YEAR(B3408), IF(MONTH(B3408)&lt;=9, "Q3-"&amp;YEAR(B3408), "Q4-"&amp;YEAR(B3408))))</f>
        <v>Q1-2020</v>
      </c>
      <c r="D3408">
        <v>2.66</v>
      </c>
      <c r="E3408">
        <v>2.5846200000000001</v>
      </c>
      <c r="F3408">
        <v>2.9169999999999998</v>
      </c>
    </row>
    <row r="3409" spans="1:6" ht="20" x14ac:dyDescent="0.25">
      <c r="A3409" t="s">
        <v>218</v>
      </c>
      <c r="B3409" s="3">
        <v>43866.288194444453</v>
      </c>
      <c r="C3409" s="4" t="str">
        <f>IF(MONTH(B3409)&lt;=3, "Q1-"&amp;YEAR(B3409), IF(MONTH(B3409)&lt;=6, "Q2-"&amp;YEAR(B3409), IF(MONTH(B3409)&lt;=9, "Q3-"&amp;YEAR(B3409), "Q4-"&amp;YEAR(B3409))))</f>
        <v>Q1-2020</v>
      </c>
      <c r="D3409">
        <v>1.08</v>
      </c>
      <c r="E3409">
        <v>1.0262500000000001</v>
      </c>
      <c r="F3409">
        <v>5.2380000000000004</v>
      </c>
    </row>
    <row r="3410" spans="1:6" ht="20" x14ac:dyDescent="0.25">
      <c r="A3410" t="s">
        <v>219</v>
      </c>
      <c r="B3410" s="3">
        <v>43858.333333333343</v>
      </c>
      <c r="C3410" s="4" t="str">
        <f>IF(MONTH(B3410)&lt;=3, "Q1-"&amp;YEAR(B3410), IF(MONTH(B3410)&lt;=6, "Q2-"&amp;YEAR(B3410), IF(MONTH(B3410)&lt;=9, "Q3-"&amp;YEAR(B3410), "Q4-"&amp;YEAR(B3410))))</f>
        <v>Q1-2020</v>
      </c>
      <c r="D3410">
        <v>0.52</v>
      </c>
      <c r="E3410">
        <v>0.31383</v>
      </c>
      <c r="F3410">
        <v>65.694999999999993</v>
      </c>
    </row>
    <row r="3411" spans="1:6" ht="20" x14ac:dyDescent="0.25">
      <c r="A3411" t="s">
        <v>220</v>
      </c>
      <c r="B3411" s="3">
        <v>43872.3125</v>
      </c>
      <c r="C3411" s="4" t="str">
        <f>IF(MONTH(B3411)&lt;=3, "Q1-"&amp;YEAR(B3411), IF(MONTH(B3411)&lt;=6, "Q2-"&amp;YEAR(B3411), IF(MONTH(B3411)&lt;=9, "Q3-"&amp;YEAR(B3411), "Q4-"&amp;YEAR(B3411))))</f>
        <v>Q1-2020</v>
      </c>
      <c r="D3411">
        <v>1.18</v>
      </c>
      <c r="E3411">
        <v>1.15669</v>
      </c>
      <c r="F3411">
        <v>2.0150000000000001</v>
      </c>
    </row>
    <row r="3412" spans="1:6" ht="20" x14ac:dyDescent="0.25">
      <c r="A3412" t="s">
        <v>221</v>
      </c>
      <c r="B3412" s="3">
        <v>43887.291666666657</v>
      </c>
      <c r="C3412" s="4" t="str">
        <f>IF(MONTH(B3412)&lt;=3, "Q1-"&amp;YEAR(B3412), IF(MONTH(B3412)&lt;=6, "Q2-"&amp;YEAR(B3412), IF(MONTH(B3412)&lt;=9, "Q3-"&amp;YEAR(B3412), "Q4-"&amp;YEAR(B3412))))</f>
        <v>Q1-2020</v>
      </c>
      <c r="D3412">
        <v>2.35</v>
      </c>
      <c r="E3412">
        <v>2.2276400000000001</v>
      </c>
      <c r="F3412">
        <v>5.4930000000000003</v>
      </c>
    </row>
    <row r="3413" spans="1:6" ht="20" x14ac:dyDescent="0.25">
      <c r="A3413" t="s">
        <v>222</v>
      </c>
      <c r="B3413" s="3">
        <v>43865.288194444453</v>
      </c>
      <c r="C3413" s="4" t="str">
        <f>IF(MONTH(B3413)&lt;=3, "Q1-"&amp;YEAR(B3413), IF(MONTH(B3413)&lt;=6, "Q2-"&amp;YEAR(B3413), IF(MONTH(B3413)&lt;=9, "Q3-"&amp;YEAR(B3413), "Q4-"&amp;YEAR(B3413))))</f>
        <v>Q1-2020</v>
      </c>
      <c r="D3413">
        <v>0.67</v>
      </c>
      <c r="E3413">
        <v>0.67118999999999995</v>
      </c>
      <c r="F3413">
        <v>-0.17699999999999999</v>
      </c>
    </row>
    <row r="3414" spans="1:6" ht="20" x14ac:dyDescent="0.25">
      <c r="A3414" t="s">
        <v>223</v>
      </c>
      <c r="B3414" s="3">
        <v>43871.667361111111</v>
      </c>
      <c r="C3414" s="4" t="str">
        <f>IF(MONTH(B3414)&lt;=3, "Q1-"&amp;YEAR(B3414), IF(MONTH(B3414)&lt;=6, "Q2-"&amp;YEAR(B3414), IF(MONTH(B3414)&lt;=9, "Q3-"&amp;YEAR(B3414), "Q4-"&amp;YEAR(B3414))))</f>
        <v>Q1-2020</v>
      </c>
      <c r="D3414">
        <v>1.86</v>
      </c>
      <c r="E3414">
        <v>1.6641699999999999</v>
      </c>
      <c r="F3414">
        <v>11.766999999999999</v>
      </c>
    </row>
    <row r="3415" spans="1:6" ht="20" x14ac:dyDescent="0.25">
      <c r="A3415" t="s">
        <v>224</v>
      </c>
      <c r="B3415" s="3">
        <v>43860.291666666657</v>
      </c>
      <c r="C3415" s="4" t="str">
        <f>IF(MONTH(B3415)&lt;=3, "Q1-"&amp;YEAR(B3415), IF(MONTH(B3415)&lt;=6, "Q2-"&amp;YEAR(B3415), IF(MONTH(B3415)&lt;=9, "Q3-"&amp;YEAR(B3415), "Q4-"&amp;YEAR(B3415))))</f>
        <v>Q1-2020</v>
      </c>
      <c r="D3415">
        <v>0.68</v>
      </c>
      <c r="E3415">
        <v>0.68672999999999995</v>
      </c>
      <c r="F3415">
        <v>-0.98</v>
      </c>
    </row>
    <row r="3416" spans="1:6" ht="20" x14ac:dyDescent="0.25">
      <c r="A3416" t="s">
        <v>225</v>
      </c>
      <c r="B3416" s="3">
        <v>43893.670138888891</v>
      </c>
      <c r="C3416" s="4" t="str">
        <f>IF(MONTH(B3416)&lt;=3, "Q1-"&amp;YEAR(B3416), IF(MONTH(B3416)&lt;=6, "Q2-"&amp;YEAR(B3416), IF(MONTH(B3416)&lt;=9, "Q3-"&amp;YEAR(B3416), "Q4-"&amp;YEAR(B3416))))</f>
        <v>Q1-2020</v>
      </c>
      <c r="D3416">
        <v>0.44</v>
      </c>
      <c r="E3416">
        <v>0.43769999999999998</v>
      </c>
      <c r="F3416">
        <v>0.52600000000000002</v>
      </c>
    </row>
    <row r="3417" spans="1:6" ht="20" x14ac:dyDescent="0.25">
      <c r="A3417" t="s">
        <v>226</v>
      </c>
      <c r="B3417" s="3">
        <v>43860.677083333343</v>
      </c>
      <c r="C3417" s="4" t="str">
        <f>IF(MONTH(B3417)&lt;=3, "Q1-"&amp;YEAR(B3417), IF(MONTH(B3417)&lt;=6, "Q2-"&amp;YEAR(B3417), IF(MONTH(B3417)&lt;=9, "Q3-"&amp;YEAR(B3417), "Q4-"&amp;YEAR(B3417))))</f>
        <v>Q1-2020</v>
      </c>
      <c r="D3417">
        <v>0.98</v>
      </c>
      <c r="E3417">
        <v>0.98</v>
      </c>
      <c r="F3417">
        <v>0</v>
      </c>
    </row>
    <row r="3418" spans="1:6" ht="20" x14ac:dyDescent="0.25">
      <c r="A3418" t="s">
        <v>227</v>
      </c>
      <c r="B3418" s="3">
        <v>43867.25</v>
      </c>
      <c r="C3418" s="4" t="str">
        <f>IF(MONTH(B3418)&lt;=3, "Q1-"&amp;YEAR(B3418), IF(MONTH(B3418)&lt;=6, "Q2-"&amp;YEAR(B3418), IF(MONTH(B3418)&lt;=9, "Q3-"&amp;YEAR(B3418), "Q4-"&amp;YEAR(B3418))))</f>
        <v>Q1-2020</v>
      </c>
      <c r="D3418">
        <v>2.65</v>
      </c>
      <c r="E3418">
        <v>2.62643</v>
      </c>
      <c r="F3418">
        <v>0.89800000000000002</v>
      </c>
    </row>
    <row r="3419" spans="1:6" ht="20" x14ac:dyDescent="0.25">
      <c r="A3419" t="s">
        <v>228</v>
      </c>
      <c r="B3419" s="3">
        <v>43879.270833333343</v>
      </c>
      <c r="C3419" s="4" t="str">
        <f>IF(MONTH(B3419)&lt;=3, "Q1-"&amp;YEAR(B3419), IF(MONTH(B3419)&lt;=6, "Q2-"&amp;YEAR(B3419), IF(MONTH(B3419)&lt;=9, "Q3-"&amp;YEAR(B3419), "Q4-"&amp;YEAR(B3419))))</f>
        <v>Q1-2020</v>
      </c>
      <c r="D3419">
        <v>1.64</v>
      </c>
      <c r="E3419">
        <v>1.3475900000000001</v>
      </c>
      <c r="F3419">
        <v>21.699000000000002</v>
      </c>
    </row>
    <row r="3420" spans="1:6" ht="20" x14ac:dyDescent="0.25">
      <c r="A3420" t="s">
        <v>229</v>
      </c>
      <c r="B3420" s="3">
        <v>43873.705555555563</v>
      </c>
      <c r="C3420" s="4" t="str">
        <f>IF(MONTH(B3420)&lt;=3, "Q1-"&amp;YEAR(B3420), IF(MONTH(B3420)&lt;=6, "Q2-"&amp;YEAR(B3420), IF(MONTH(B3420)&lt;=9, "Q3-"&amp;YEAR(B3420), "Q4-"&amp;YEAR(B3420))))</f>
        <v>Q1-2020</v>
      </c>
      <c r="D3420">
        <v>0.08</v>
      </c>
      <c r="E3420">
        <v>0.26329000000000002</v>
      </c>
      <c r="F3420">
        <v>-69.614999999999995</v>
      </c>
    </row>
    <row r="3421" spans="1:6" ht="20" x14ac:dyDescent="0.25">
      <c r="A3421" t="s">
        <v>230</v>
      </c>
      <c r="B3421" s="3">
        <v>43859.667361111111</v>
      </c>
      <c r="C3421" s="4" t="str">
        <f>IF(MONTH(B3421)&lt;=3, "Q1-"&amp;YEAR(B3421), IF(MONTH(B3421)&lt;=6, "Q2-"&amp;YEAR(B3421), IF(MONTH(B3421)&lt;=9, "Q3-"&amp;YEAR(B3421), "Q4-"&amp;YEAR(B3421))))</f>
        <v>Q1-2020</v>
      </c>
      <c r="D3421">
        <v>1.53</v>
      </c>
      <c r="E3421">
        <v>1.3963099999999999</v>
      </c>
      <c r="F3421">
        <v>9.5749999999999993</v>
      </c>
    </row>
    <row r="3422" spans="1:6" ht="20" x14ac:dyDescent="0.25">
      <c r="A3422" t="s">
        <v>231</v>
      </c>
      <c r="B3422" s="3">
        <v>43888.288194444453</v>
      </c>
      <c r="C3422" s="4" t="str">
        <f>IF(MONTH(B3422)&lt;=3, "Q1-"&amp;YEAR(B3422), IF(MONTH(B3422)&lt;=6, "Q2-"&amp;YEAR(B3422), IF(MONTH(B3422)&lt;=9, "Q3-"&amp;YEAR(B3422), "Q4-"&amp;YEAR(B3422))))</f>
        <v>Q1-2020</v>
      </c>
      <c r="D3422">
        <v>1.55</v>
      </c>
      <c r="E3422">
        <v>1.48</v>
      </c>
      <c r="F3422">
        <v>4.7300000000000004</v>
      </c>
    </row>
    <row r="3423" spans="1:6" ht="20" x14ac:dyDescent="0.25">
      <c r="A3423" t="s">
        <v>232</v>
      </c>
      <c r="B3423" s="3">
        <v>43867.270833333343</v>
      </c>
      <c r="C3423" s="4" t="str">
        <f>IF(MONTH(B3423)&lt;=3, "Q1-"&amp;YEAR(B3423), IF(MONTH(B3423)&lt;=6, "Q2-"&amp;YEAR(B3423), IF(MONTH(B3423)&lt;=9, "Q3-"&amp;YEAR(B3423), "Q4-"&amp;YEAR(B3423))))</f>
        <v>Q1-2020</v>
      </c>
      <c r="D3423">
        <v>7.5</v>
      </c>
      <c r="E3423">
        <v>6.9065000000000003</v>
      </c>
      <c r="F3423">
        <v>8.593</v>
      </c>
    </row>
    <row r="3424" spans="1:6" ht="20" x14ac:dyDescent="0.25">
      <c r="A3424" t="s">
        <v>233</v>
      </c>
      <c r="B3424" s="3">
        <v>43873.718055555553</v>
      </c>
      <c r="C3424" s="4" t="str">
        <f>IF(MONTH(B3424)&lt;=3, "Q1-"&amp;YEAR(B3424), IF(MONTH(B3424)&lt;=6, "Q2-"&amp;YEAR(B3424), IF(MONTH(B3424)&lt;=9, "Q3-"&amp;YEAR(B3424), "Q4-"&amp;YEAR(B3424))))</f>
        <v>Q1-2020</v>
      </c>
      <c r="D3424">
        <v>1.53</v>
      </c>
      <c r="E3424">
        <v>1.492</v>
      </c>
      <c r="F3424">
        <v>2.5470000000000002</v>
      </c>
    </row>
    <row r="3425" spans="1:6" ht="20" x14ac:dyDescent="0.25">
      <c r="A3425" t="s">
        <v>234</v>
      </c>
      <c r="B3425" s="3">
        <v>43845.28125</v>
      </c>
      <c r="C3425" s="4" t="str">
        <f>IF(MONTH(B3425)&lt;=3, "Q1-"&amp;YEAR(B3425), IF(MONTH(B3425)&lt;=6, "Q2-"&amp;YEAR(B3425), IF(MONTH(B3425)&lt;=9, "Q3-"&amp;YEAR(B3425), "Q4-"&amp;YEAR(B3425))))</f>
        <v>Q1-2020</v>
      </c>
      <c r="D3425">
        <v>1.08</v>
      </c>
      <c r="E3425">
        <v>1.0843799999999999</v>
      </c>
      <c r="F3425">
        <v>-0.40400000000000003</v>
      </c>
    </row>
    <row r="3426" spans="1:6" ht="20" x14ac:dyDescent="0.25">
      <c r="A3426" t="s">
        <v>235</v>
      </c>
      <c r="B3426" s="3">
        <v>43886.666666666657</v>
      </c>
      <c r="C3426" s="4" t="str">
        <f>IF(MONTH(B3426)&lt;=3, "Q1-"&amp;YEAR(B3426), IF(MONTH(B3426)&lt;=6, "Q2-"&amp;YEAR(B3426), IF(MONTH(B3426)&lt;=9, "Q3-"&amp;YEAR(B3426), "Q4-"&amp;YEAR(B3426))))</f>
        <v>Q1-2020</v>
      </c>
      <c r="D3426">
        <v>0.28199999999999997</v>
      </c>
      <c r="E3426">
        <v>0.26193</v>
      </c>
      <c r="F3426">
        <v>7.6609999999999996</v>
      </c>
    </row>
    <row r="3427" spans="1:6" ht="20" x14ac:dyDescent="0.25">
      <c r="A3427" t="s">
        <v>236</v>
      </c>
      <c r="B3427" s="3">
        <v>43858.354166666657</v>
      </c>
      <c r="C3427" s="4" t="str">
        <f>IF(MONTH(B3427)&lt;=3, "Q1-"&amp;YEAR(B3427), IF(MONTH(B3427)&lt;=6, "Q2-"&amp;YEAR(B3427), IF(MONTH(B3427)&lt;=9, "Q3-"&amp;YEAR(B3427), "Q4-"&amp;YEAR(B3427))))</f>
        <v>Q1-2020</v>
      </c>
      <c r="D3427">
        <v>3.09</v>
      </c>
      <c r="E3427">
        <v>3.0891299999999999</v>
      </c>
      <c r="F3427">
        <v>2.8000000000000001E-2</v>
      </c>
    </row>
    <row r="3428" spans="1:6" ht="20" x14ac:dyDescent="0.25">
      <c r="A3428" t="s">
        <v>237</v>
      </c>
      <c r="B3428" s="3">
        <v>43902.677083333343</v>
      </c>
      <c r="C3428" s="4" t="str">
        <f>IF(MONTH(B3428)&lt;=3, "Q1-"&amp;YEAR(B3428), IF(MONTH(B3428)&lt;=6, "Q2-"&amp;YEAR(B3428), IF(MONTH(B3428)&lt;=9, "Q3-"&amp;YEAR(B3428), "Q4-"&amp;YEAR(B3428))))</f>
        <v>Q1-2020</v>
      </c>
      <c r="D3428">
        <v>5.25</v>
      </c>
      <c r="E3428">
        <v>5.3303200000000004</v>
      </c>
      <c r="F3428">
        <v>-1.5069999999999999</v>
      </c>
    </row>
    <row r="3429" spans="1:6" ht="20" x14ac:dyDescent="0.25">
      <c r="A3429" t="s">
        <v>238</v>
      </c>
      <c r="B3429" s="3">
        <v>43860.25</v>
      </c>
      <c r="C3429" s="4" t="str">
        <f>IF(MONTH(B3429)&lt;=3, "Q1-"&amp;YEAR(B3429), IF(MONTH(B3429)&lt;=6, "Q2-"&amp;YEAR(B3429), IF(MONTH(B3429)&lt;=9, "Q3-"&amp;YEAR(B3429), "Q4-"&amp;YEAR(B3429))))</f>
        <v>Q1-2020</v>
      </c>
      <c r="D3429">
        <v>1.28</v>
      </c>
      <c r="E3429">
        <v>1.2516400000000001</v>
      </c>
      <c r="F3429">
        <v>2.266</v>
      </c>
    </row>
    <row r="3430" spans="1:6" ht="20" x14ac:dyDescent="0.25">
      <c r="A3430" t="s">
        <v>239</v>
      </c>
      <c r="B3430" s="3">
        <v>43867.697916666657</v>
      </c>
      <c r="C3430" s="4" t="str">
        <f>IF(MONTH(B3430)&lt;=3, "Q1-"&amp;YEAR(B3430), IF(MONTH(B3430)&lt;=6, "Q2-"&amp;YEAR(B3430), IF(MONTH(B3430)&lt;=9, "Q3-"&amp;YEAR(B3430), "Q4-"&amp;YEAR(B3430))))</f>
        <v>Q1-2020</v>
      </c>
      <c r="D3430">
        <v>0.18</v>
      </c>
      <c r="E3430">
        <v>0.14599999999999999</v>
      </c>
      <c r="F3430">
        <v>23.288</v>
      </c>
    </row>
    <row r="3431" spans="1:6" ht="20" x14ac:dyDescent="0.25">
      <c r="A3431" t="s">
        <v>240</v>
      </c>
      <c r="B3431" s="3">
        <v>43858.270833333343</v>
      </c>
      <c r="C3431" s="4" t="str">
        <f>IF(MONTH(B3431)&lt;=3, "Q1-"&amp;YEAR(B3431), IF(MONTH(B3431)&lt;=6, "Q2-"&amp;YEAR(B3431), IF(MONTH(B3431)&lt;=9, "Q3-"&amp;YEAR(B3431), "Q4-"&amp;YEAR(B3431))))</f>
        <v>Q1-2020</v>
      </c>
      <c r="D3431">
        <v>1.94</v>
      </c>
      <c r="E3431">
        <v>1.8395600000000001</v>
      </c>
      <c r="F3431">
        <v>5.46</v>
      </c>
    </row>
    <row r="3432" spans="1:6" ht="20" x14ac:dyDescent="0.25">
      <c r="A3432" t="s">
        <v>241</v>
      </c>
      <c r="B3432" s="3">
        <v>43858.6875</v>
      </c>
      <c r="C3432" s="4" t="str">
        <f>IF(MONTH(B3432)&lt;=3, "Q1-"&amp;YEAR(B3432), IF(MONTH(B3432)&lt;=6, "Q2-"&amp;YEAR(B3432), IF(MONTH(B3432)&lt;=9, "Q3-"&amp;YEAR(B3432), "Q4-"&amp;YEAR(B3432))))</f>
        <v>Q1-2020</v>
      </c>
      <c r="D3432">
        <v>1.2475000000000001</v>
      </c>
      <c r="E3432">
        <v>1.1368499999999999</v>
      </c>
      <c r="F3432">
        <v>9.734</v>
      </c>
    </row>
    <row r="3433" spans="1:6" ht="20" x14ac:dyDescent="0.25">
      <c r="A3433" t="s">
        <v>242</v>
      </c>
      <c r="B3433" s="3">
        <v>43873.291666666657</v>
      </c>
      <c r="C3433" s="4" t="str">
        <f>IF(MONTH(B3433)&lt;=3, "Q1-"&amp;YEAR(B3433), IF(MONTH(B3433)&lt;=6, "Q2-"&amp;YEAR(B3433), IF(MONTH(B3433)&lt;=9, "Q3-"&amp;YEAR(B3433), "Q4-"&amp;YEAR(B3433))))</f>
        <v>Q1-2020</v>
      </c>
      <c r="D3433">
        <v>1.52</v>
      </c>
      <c r="E3433">
        <v>1.5432399999999999</v>
      </c>
      <c r="F3433">
        <v>-1.506</v>
      </c>
    </row>
    <row r="3434" spans="1:6" ht="20" x14ac:dyDescent="0.25">
      <c r="A3434" t="s">
        <v>243</v>
      </c>
      <c r="B3434" s="3">
        <v>43873.6875</v>
      </c>
      <c r="C3434" s="4" t="str">
        <f>IF(MONTH(B3434)&lt;=3, "Q1-"&amp;YEAR(B3434), IF(MONTH(B3434)&lt;=6, "Q2-"&amp;YEAR(B3434), IF(MONTH(B3434)&lt;=9, "Q3-"&amp;YEAR(B3434), "Q4-"&amp;YEAR(B3434))))</f>
        <v>Q1-2020</v>
      </c>
      <c r="D3434">
        <v>7.0000000000000007E-2</v>
      </c>
      <c r="E3434">
        <v>0.10396</v>
      </c>
      <c r="F3434">
        <v>-32.665999999999997</v>
      </c>
    </row>
    <row r="3435" spans="1:6" ht="20" x14ac:dyDescent="0.25">
      <c r="A3435" t="s">
        <v>244</v>
      </c>
      <c r="B3435" s="3">
        <v>43859.670138888891</v>
      </c>
      <c r="C3435" s="4" t="str">
        <f>IF(MONTH(B3435)&lt;=3, "Q1-"&amp;YEAR(B3435), IF(MONTH(B3435)&lt;=6, "Q2-"&amp;YEAR(B3435), IF(MONTH(B3435)&lt;=9, "Q3-"&amp;YEAR(B3435), "Q4-"&amp;YEAR(B3435))))</f>
        <v>Q1-2020</v>
      </c>
      <c r="D3435">
        <v>0.81</v>
      </c>
      <c r="E3435">
        <v>0.68810000000000004</v>
      </c>
      <c r="F3435">
        <v>17.715</v>
      </c>
    </row>
    <row r="3436" spans="1:6" ht="20" x14ac:dyDescent="0.25">
      <c r="A3436" t="s">
        <v>245</v>
      </c>
      <c r="B3436" s="3">
        <v>43854.25</v>
      </c>
      <c r="C3436" s="4" t="str">
        <f>IF(MONTH(B3436)&lt;=3, "Q1-"&amp;YEAR(B3436), IF(MONTH(B3436)&lt;=6, "Q2-"&amp;YEAR(B3436), IF(MONTH(B3436)&lt;=9, "Q3-"&amp;YEAR(B3436), "Q4-"&amp;YEAR(B3436))))</f>
        <v>Q1-2020</v>
      </c>
      <c r="D3436">
        <v>2.14</v>
      </c>
      <c r="E3436">
        <v>2.0780599999999998</v>
      </c>
      <c r="F3436">
        <v>2.9809999999999999</v>
      </c>
    </row>
    <row r="3437" spans="1:6" ht="20" x14ac:dyDescent="0.25">
      <c r="A3437" t="s">
        <v>246</v>
      </c>
      <c r="B3437" s="3">
        <v>43879.667361111111</v>
      </c>
      <c r="C3437" s="4" t="str">
        <f>IF(MONTH(B3437)&lt;=3, "Q1-"&amp;YEAR(B3437), IF(MONTH(B3437)&lt;=6, "Q2-"&amp;YEAR(B3437), IF(MONTH(B3437)&lt;=9, "Q3-"&amp;YEAR(B3437), "Q4-"&amp;YEAR(B3437))))</f>
        <v>Q1-2020</v>
      </c>
      <c r="D3437">
        <v>1.93</v>
      </c>
      <c r="E3437">
        <v>1.8035300000000001</v>
      </c>
      <c r="F3437">
        <v>7.0119999999999996</v>
      </c>
    </row>
    <row r="3438" spans="1:6" ht="20" x14ac:dyDescent="0.25">
      <c r="A3438" t="s">
        <v>247</v>
      </c>
      <c r="B3438" s="3">
        <v>43858.67083333333</v>
      </c>
      <c r="C3438" s="4" t="str">
        <f>IF(MONTH(B3438)&lt;=3, "Q1-"&amp;YEAR(B3438), IF(MONTH(B3438)&lt;=6, "Q2-"&amp;YEAR(B3438), IF(MONTH(B3438)&lt;=9, "Q3-"&amp;YEAR(B3438), "Q4-"&amp;YEAR(B3438))))</f>
        <v>Q1-2020</v>
      </c>
      <c r="D3438">
        <v>0.47332999999999997</v>
      </c>
      <c r="E3438">
        <v>0.47577999999999998</v>
      </c>
      <c r="F3438">
        <v>-0.51400000000000001</v>
      </c>
    </row>
    <row r="3439" spans="1:6" ht="20" x14ac:dyDescent="0.25">
      <c r="A3439" t="s">
        <v>248</v>
      </c>
      <c r="B3439" s="3">
        <v>43854.291666666657</v>
      </c>
      <c r="C3439" s="4" t="str">
        <f>IF(MONTH(B3439)&lt;=3, "Q1-"&amp;YEAR(B3439), IF(MONTH(B3439)&lt;=6, "Q2-"&amp;YEAR(B3439), IF(MONTH(B3439)&lt;=9, "Q3-"&amp;YEAR(B3439), "Q4-"&amp;YEAR(B3439))))</f>
        <v>Q1-2020</v>
      </c>
      <c r="D3439">
        <v>2.0299999999999998</v>
      </c>
      <c r="E3439">
        <v>2.0126200000000001</v>
      </c>
      <c r="F3439">
        <v>0.86399999999999999</v>
      </c>
    </row>
    <row r="3440" spans="1:6" ht="20" x14ac:dyDescent="0.25">
      <c r="A3440" t="s">
        <v>249</v>
      </c>
      <c r="B3440" s="3">
        <v>43865.270833333343</v>
      </c>
      <c r="C3440" s="4" t="str">
        <f>IF(MONTH(B3440)&lt;=3, "Q1-"&amp;YEAR(B3440), IF(MONTH(B3440)&lt;=6, "Q2-"&amp;YEAR(B3440), IF(MONTH(B3440)&lt;=9, "Q3-"&amp;YEAR(B3440), "Q4-"&amp;YEAR(B3440))))</f>
        <v>Q1-2020</v>
      </c>
      <c r="D3440">
        <v>1.46</v>
      </c>
      <c r="E3440">
        <v>1.3134999999999999</v>
      </c>
      <c r="F3440">
        <v>11.153</v>
      </c>
    </row>
    <row r="3441" spans="1:6" ht="20" x14ac:dyDescent="0.25">
      <c r="A3441" t="s">
        <v>250</v>
      </c>
      <c r="B3441" s="3">
        <v>43860.28125</v>
      </c>
      <c r="C3441" s="4" t="str">
        <f>IF(MONTH(B3441)&lt;=3, "Q1-"&amp;YEAR(B3441), IF(MONTH(B3441)&lt;=6, "Q2-"&amp;YEAR(B3441), IF(MONTH(B3441)&lt;=9, "Q3-"&amp;YEAR(B3441), "Q4-"&amp;YEAR(B3441))))</f>
        <v>Q1-2020</v>
      </c>
      <c r="D3441">
        <v>1.54</v>
      </c>
      <c r="E3441">
        <v>1.4532499999999999</v>
      </c>
      <c r="F3441">
        <v>5.9690000000000003</v>
      </c>
    </row>
    <row r="3442" spans="1:6" ht="20" x14ac:dyDescent="0.25">
      <c r="A3442" t="s">
        <v>251</v>
      </c>
      <c r="B3442" s="3">
        <v>43881.670138888891</v>
      </c>
      <c r="C3442" s="4" t="str">
        <f>IF(MONTH(B3442)&lt;=3, "Q1-"&amp;YEAR(B3442), IF(MONTH(B3442)&lt;=6, "Q2-"&amp;YEAR(B3442), IF(MONTH(B3442)&lt;=9, "Q3-"&amp;YEAR(B3442), "Q4-"&amp;YEAR(B3442))))</f>
        <v>Q1-2020</v>
      </c>
      <c r="D3442">
        <v>2.02</v>
      </c>
      <c r="E3442">
        <v>2.72</v>
      </c>
      <c r="F3442">
        <v>-25.734999999999999</v>
      </c>
    </row>
    <row r="3443" spans="1:6" ht="20" x14ac:dyDescent="0.25">
      <c r="A3443" t="s">
        <v>252</v>
      </c>
      <c r="B3443" s="3">
        <v>43853.275694444441</v>
      </c>
      <c r="C3443" s="4" t="str">
        <f>IF(MONTH(B3443)&lt;=3, "Q1-"&amp;YEAR(B3443), IF(MONTH(B3443)&lt;=6, "Q2-"&amp;YEAR(B3443), IF(MONTH(B3443)&lt;=9, "Q3-"&amp;YEAR(B3443), "Q4-"&amp;YEAR(B3443))))</f>
        <v>Q1-2020</v>
      </c>
      <c r="D3443">
        <v>3.6</v>
      </c>
      <c r="E3443">
        <v>3.46794</v>
      </c>
      <c r="F3443">
        <v>3.8079999999999998</v>
      </c>
    </row>
    <row r="3444" spans="1:6" ht="20" x14ac:dyDescent="0.25">
      <c r="A3444" t="s">
        <v>253</v>
      </c>
      <c r="B3444" s="3">
        <v>43907.668749999997</v>
      </c>
      <c r="C3444" s="4" t="str">
        <f>IF(MONTH(B3444)&lt;=3, "Q1-"&amp;YEAR(B3444), IF(MONTH(B3444)&lt;=6, "Q2-"&amp;YEAR(B3444), IF(MONTH(B3444)&lt;=9, "Q3-"&amp;YEAR(B3444), "Q4-"&amp;YEAR(B3444))))</f>
        <v>Q1-2020</v>
      </c>
      <c r="D3444">
        <v>1.41</v>
      </c>
      <c r="E3444">
        <v>1.4083300000000001</v>
      </c>
      <c r="F3444">
        <v>0.11899999999999999</v>
      </c>
    </row>
    <row r="3445" spans="1:6" ht="20" x14ac:dyDescent="0.25">
      <c r="A3445" t="s">
        <v>254</v>
      </c>
      <c r="B3445" s="3">
        <v>43859.309027777781</v>
      </c>
      <c r="C3445" s="4" t="str">
        <f>IF(MONTH(B3445)&lt;=3, "Q1-"&amp;YEAR(B3445), IF(MONTH(B3445)&lt;=6, "Q2-"&amp;YEAR(B3445), IF(MONTH(B3445)&lt;=9, "Q3-"&amp;YEAR(B3445), "Q4-"&amp;YEAR(B3445))))</f>
        <v>Q1-2020</v>
      </c>
      <c r="D3445">
        <v>2.0299999999999998</v>
      </c>
      <c r="E3445">
        <v>1.9509099999999999</v>
      </c>
      <c r="F3445">
        <v>4.0540000000000003</v>
      </c>
    </row>
    <row r="3446" spans="1:6" ht="20" x14ac:dyDescent="0.25">
      <c r="A3446" t="s">
        <v>255</v>
      </c>
      <c r="B3446" s="3">
        <v>43865.674305555563</v>
      </c>
      <c r="C3446" s="4" t="str">
        <f>IF(MONTH(B3446)&lt;=3, "Q1-"&amp;YEAR(B3446), IF(MONTH(B3446)&lt;=6, "Q2-"&amp;YEAR(B3446), IF(MONTH(B3446)&lt;=9, "Q3-"&amp;YEAR(B3446), "Q4-"&amp;YEAR(B3446))))</f>
        <v>Q1-2020</v>
      </c>
      <c r="D3446">
        <v>0.94</v>
      </c>
      <c r="E3446">
        <v>0.89166999999999996</v>
      </c>
      <c r="F3446">
        <v>5.42</v>
      </c>
    </row>
    <row r="3447" spans="1:6" ht="20" x14ac:dyDescent="0.25">
      <c r="A3447" t="s">
        <v>256</v>
      </c>
      <c r="B3447" s="3">
        <v>43880.670138888891</v>
      </c>
      <c r="C3447" s="4" t="str">
        <f>IF(MONTH(B3447)&lt;=3, "Q1-"&amp;YEAR(B3447), IF(MONTH(B3447)&lt;=6, "Q2-"&amp;YEAR(B3447), IF(MONTH(B3447)&lt;=9, "Q3-"&amp;YEAR(B3447), "Q4-"&amp;YEAR(B3447))))</f>
        <v>Q1-2020</v>
      </c>
      <c r="D3447">
        <v>0.39</v>
      </c>
      <c r="E3447">
        <v>0.33833000000000002</v>
      </c>
      <c r="F3447">
        <v>15.272</v>
      </c>
    </row>
    <row r="3448" spans="1:6" ht="20" x14ac:dyDescent="0.25">
      <c r="A3448" t="s">
        <v>257</v>
      </c>
      <c r="B3448" s="3">
        <v>43872.289583333331</v>
      </c>
      <c r="C3448" s="4" t="str">
        <f>IF(MONTH(B3448)&lt;=3, "Q1-"&amp;YEAR(B3448), IF(MONTH(B3448)&lt;=6, "Q2-"&amp;YEAR(B3448), IF(MONTH(B3448)&lt;=9, "Q3-"&amp;YEAR(B3448), "Q4-"&amp;YEAR(B3448))))</f>
        <v>Q1-2020</v>
      </c>
      <c r="D3448">
        <v>2.09</v>
      </c>
      <c r="E3448">
        <v>2.18913</v>
      </c>
      <c r="F3448">
        <v>-4.5279999999999996</v>
      </c>
    </row>
    <row r="3449" spans="1:6" ht="20" x14ac:dyDescent="0.25">
      <c r="A3449" t="s">
        <v>258</v>
      </c>
      <c r="B3449" s="3">
        <v>43857.677083333343</v>
      </c>
      <c r="C3449" s="4" t="str">
        <f>IF(MONTH(B3449)&lt;=3, "Q1-"&amp;YEAR(B3449), IF(MONTH(B3449)&lt;=6, "Q2-"&amp;YEAR(B3449), IF(MONTH(B3449)&lt;=9, "Q3-"&amp;YEAR(B3449), "Q4-"&amp;YEAR(B3449))))</f>
        <v>Q1-2020</v>
      </c>
      <c r="D3449">
        <v>1.35</v>
      </c>
      <c r="E3449">
        <v>1.3258000000000001</v>
      </c>
      <c r="F3449">
        <v>1.825</v>
      </c>
    </row>
    <row r="3450" spans="1:6" ht="20" x14ac:dyDescent="0.25">
      <c r="A3450" t="s">
        <v>260</v>
      </c>
      <c r="B3450" s="3">
        <v>43866.668055555558</v>
      </c>
      <c r="C3450" s="4" t="str">
        <f>IF(MONTH(B3450)&lt;=3, "Q1-"&amp;YEAR(B3450), IF(MONTH(B3450)&lt;=6, "Q2-"&amp;YEAR(B3450), IF(MONTH(B3450)&lt;=9, "Q3-"&amp;YEAR(B3450), "Q4-"&amp;YEAR(B3450))))</f>
        <v>Q1-2020</v>
      </c>
      <c r="D3450">
        <v>0.99</v>
      </c>
      <c r="E3450">
        <v>0.85399999999999998</v>
      </c>
      <c r="F3450">
        <v>15.925000000000001</v>
      </c>
    </row>
    <row r="3451" spans="1:6" ht="20" x14ac:dyDescent="0.25">
      <c r="A3451" t="s">
        <v>261</v>
      </c>
      <c r="B3451" s="3">
        <v>43873.291666666657</v>
      </c>
      <c r="C3451" s="4" t="str">
        <f>IF(MONTH(B3451)&lt;=3, "Q1-"&amp;YEAR(B3451), IF(MONTH(B3451)&lt;=6, "Q2-"&amp;YEAR(B3451), IF(MONTH(B3451)&lt;=9, "Q3-"&amp;YEAR(B3451), "Q4-"&amp;YEAR(B3451))))</f>
        <v>Q1-2020</v>
      </c>
      <c r="D3451">
        <v>0.88</v>
      </c>
      <c r="E3451">
        <v>0.83113999999999999</v>
      </c>
      <c r="F3451">
        <v>5.8789999999999996</v>
      </c>
    </row>
    <row r="3452" spans="1:6" ht="20" x14ac:dyDescent="0.25">
      <c r="A3452" t="s">
        <v>262</v>
      </c>
      <c r="B3452" s="3">
        <v>43858.270833333343</v>
      </c>
      <c r="C3452" s="4" t="str">
        <f>IF(MONTH(B3452)&lt;=3, "Q1-"&amp;YEAR(B3452), IF(MONTH(B3452)&lt;=6, "Q2-"&amp;YEAR(B3452), IF(MONTH(B3452)&lt;=9, "Q3-"&amp;YEAR(B3452), "Q4-"&amp;YEAR(B3452))))</f>
        <v>Q1-2020</v>
      </c>
      <c r="D3452">
        <v>1.1399999999999999</v>
      </c>
      <c r="E3452">
        <v>1.0940000000000001</v>
      </c>
      <c r="F3452">
        <v>4.2050000000000001</v>
      </c>
    </row>
    <row r="3453" spans="1:6" ht="20" x14ac:dyDescent="0.25">
      <c r="A3453" t="s">
        <v>263</v>
      </c>
      <c r="B3453" s="3">
        <v>43887.67291666667</v>
      </c>
      <c r="C3453" s="4" t="str">
        <f>IF(MONTH(B3453)&lt;=3, "Q1-"&amp;YEAR(B3453), IF(MONTH(B3453)&lt;=6, "Q2-"&amp;YEAR(B3453), IF(MONTH(B3453)&lt;=9, "Q3-"&amp;YEAR(B3453), "Q4-"&amp;YEAR(B3453))))</f>
        <v>Q1-2020</v>
      </c>
      <c r="D3453">
        <v>2.2400000000000002</v>
      </c>
      <c r="E3453">
        <v>1.9787699999999999</v>
      </c>
      <c r="F3453">
        <v>13.202</v>
      </c>
    </row>
    <row r="3454" spans="1:6" ht="20" x14ac:dyDescent="0.25">
      <c r="A3454" t="s">
        <v>264</v>
      </c>
      <c r="B3454" s="3">
        <v>43902.668749999997</v>
      </c>
      <c r="C3454" s="4" t="str">
        <f>IF(MONTH(B3454)&lt;=3, "Q1-"&amp;YEAR(B3454), IF(MONTH(B3454)&lt;=6, "Q2-"&amp;YEAR(B3454), IF(MONTH(B3454)&lt;=9, "Q3-"&amp;YEAR(B3454), "Q4-"&amp;YEAR(B3454))))</f>
        <v>Q1-2020</v>
      </c>
      <c r="D3454">
        <v>3.89</v>
      </c>
      <c r="E3454">
        <v>3.72858</v>
      </c>
      <c r="F3454">
        <v>4.3289999999999997</v>
      </c>
    </row>
    <row r="3455" spans="1:6" ht="20" x14ac:dyDescent="0.25">
      <c r="A3455" t="s">
        <v>265</v>
      </c>
      <c r="B3455" s="3">
        <v>43860.288194444453</v>
      </c>
      <c r="C3455" s="4" t="str">
        <f>IF(MONTH(B3455)&lt;=3, "Q1-"&amp;YEAR(B3455), IF(MONTH(B3455)&lt;=6, "Q2-"&amp;YEAR(B3455), IF(MONTH(B3455)&lt;=9, "Q3-"&amp;YEAR(B3455), "Q4-"&amp;YEAR(B3455))))</f>
        <v>Q1-2020</v>
      </c>
      <c r="D3455">
        <v>0.44</v>
      </c>
      <c r="E3455">
        <v>0.43712000000000001</v>
      </c>
      <c r="F3455">
        <v>0.65900000000000003</v>
      </c>
    </row>
    <row r="3456" spans="1:6" ht="20" x14ac:dyDescent="0.25">
      <c r="A3456" t="s">
        <v>266</v>
      </c>
      <c r="B3456" s="3">
        <v>43865.667361111111</v>
      </c>
      <c r="C3456" s="4" t="str">
        <f>IF(MONTH(B3456)&lt;=3, "Q1-"&amp;YEAR(B3456), IF(MONTH(B3456)&lt;=6, "Q2-"&amp;YEAR(B3456), IF(MONTH(B3456)&lt;=9, "Q3-"&amp;YEAR(B3456), "Q4-"&amp;YEAR(B3456))))</f>
        <v>Q1-2020</v>
      </c>
      <c r="D3456">
        <v>1.1299999999999999</v>
      </c>
      <c r="E3456">
        <v>1.14293</v>
      </c>
      <c r="F3456">
        <v>-1.131</v>
      </c>
    </row>
    <row r="3457" spans="1:6" ht="20" x14ac:dyDescent="0.25">
      <c r="A3457" t="s">
        <v>267</v>
      </c>
      <c r="B3457" s="3">
        <v>43873.67083333333</v>
      </c>
      <c r="C3457" s="4" t="str">
        <f>IF(MONTH(B3457)&lt;=3, "Q1-"&amp;YEAR(B3457), IF(MONTH(B3457)&lt;=6, "Q2-"&amp;YEAR(B3457), IF(MONTH(B3457)&lt;=9, "Q3-"&amp;YEAR(B3457), "Q4-"&amp;YEAR(B3457))))</f>
        <v>Q1-2020</v>
      </c>
      <c r="D3457">
        <v>0.77</v>
      </c>
      <c r="E3457">
        <v>0.75871</v>
      </c>
      <c r="F3457">
        <v>1.488</v>
      </c>
    </row>
    <row r="3458" spans="1:6" ht="20" x14ac:dyDescent="0.25">
      <c r="A3458" t="s">
        <v>268</v>
      </c>
      <c r="B3458" s="3">
        <v>43867.279861111107</v>
      </c>
      <c r="C3458" s="4" t="str">
        <f>IF(MONTH(B3458)&lt;=3, "Q1-"&amp;YEAR(B3458), IF(MONTH(B3458)&lt;=6, "Q2-"&amp;YEAR(B3458), IF(MONTH(B3458)&lt;=9, "Q3-"&amp;YEAR(B3458), "Q4-"&amp;YEAR(B3458))))</f>
        <v>Q1-2020</v>
      </c>
      <c r="D3458">
        <v>4.9000000000000004</v>
      </c>
      <c r="E3458">
        <v>4.85806</v>
      </c>
      <c r="F3458">
        <v>0.86299999999999999</v>
      </c>
    </row>
    <row r="3459" spans="1:6" ht="20" x14ac:dyDescent="0.25">
      <c r="A3459" t="s">
        <v>269</v>
      </c>
      <c r="B3459" s="3">
        <v>43874.670138888891</v>
      </c>
      <c r="C3459" s="4" t="str">
        <f>IF(MONTH(B3459)&lt;=3, "Q1-"&amp;YEAR(B3459), IF(MONTH(B3459)&lt;=6, "Q2-"&amp;YEAR(B3459), IF(MONTH(B3459)&lt;=9, "Q3-"&amp;YEAR(B3459), "Q4-"&amp;YEAR(B3459))))</f>
        <v>Q1-2020</v>
      </c>
      <c r="D3459">
        <v>0.57250000000000001</v>
      </c>
      <c r="E3459">
        <v>0.52407000000000004</v>
      </c>
      <c r="F3459">
        <v>9.2420000000000009</v>
      </c>
    </row>
    <row r="3460" spans="1:6" ht="20" x14ac:dyDescent="0.25">
      <c r="A3460" t="s">
        <v>270</v>
      </c>
      <c r="B3460" s="3">
        <v>43880.677083333343</v>
      </c>
      <c r="C3460" s="4" t="str">
        <f>IF(MONTH(B3460)&lt;=3, "Q1-"&amp;YEAR(B3460), IF(MONTH(B3460)&lt;=6, "Q2-"&amp;YEAR(B3460), IF(MONTH(B3460)&lt;=9, "Q3-"&amp;YEAR(B3460), "Q4-"&amp;YEAR(B3460))))</f>
        <v>Q1-2020</v>
      </c>
      <c r="D3460">
        <v>0.76</v>
      </c>
      <c r="E3460">
        <v>0.76987000000000005</v>
      </c>
      <c r="F3460">
        <v>-1.282</v>
      </c>
    </row>
    <row r="3461" spans="1:6" ht="20" x14ac:dyDescent="0.25">
      <c r="A3461" t="s">
        <v>271</v>
      </c>
      <c r="B3461" s="3">
        <v>43909.677083333343</v>
      </c>
      <c r="C3461" s="4" t="str">
        <f>IF(MONTH(B3461)&lt;=3, "Q1-"&amp;YEAR(B3461), IF(MONTH(B3461)&lt;=6, "Q2-"&amp;YEAR(B3461), IF(MONTH(B3461)&lt;=9, "Q3-"&amp;YEAR(B3461), "Q4-"&amp;YEAR(B3461))))</f>
        <v>Q1-2020</v>
      </c>
      <c r="D3461">
        <v>2.16</v>
      </c>
      <c r="E3461">
        <v>2.0161500000000001</v>
      </c>
      <c r="F3461">
        <v>7.1349999999999998</v>
      </c>
    </row>
    <row r="3462" spans="1:6" ht="20" x14ac:dyDescent="0.25">
      <c r="A3462" t="s">
        <v>272</v>
      </c>
      <c r="B3462" s="3">
        <v>43873.288194444453</v>
      </c>
      <c r="C3462" s="4" t="str">
        <f>IF(MONTH(B3462)&lt;=3, "Q1-"&amp;YEAR(B3462), IF(MONTH(B3462)&lt;=6, "Q2-"&amp;YEAR(B3462), IF(MONTH(B3462)&lt;=9, "Q3-"&amp;YEAR(B3462), "Q4-"&amp;YEAR(B3462))))</f>
        <v>Q1-2020</v>
      </c>
      <c r="D3462">
        <v>1.62</v>
      </c>
      <c r="E3462">
        <v>1.59467</v>
      </c>
      <c r="F3462">
        <v>1.5880000000000001</v>
      </c>
    </row>
    <row r="3463" spans="1:6" ht="20" x14ac:dyDescent="0.25">
      <c r="A3463" t="s">
        <v>273</v>
      </c>
      <c r="B3463" s="3">
        <v>43874.67083333333</v>
      </c>
      <c r="C3463" s="4" t="str">
        <f>IF(MONTH(B3463)&lt;=3, "Q1-"&amp;YEAR(B3463), IF(MONTH(B3463)&lt;=6, "Q2-"&amp;YEAR(B3463), IF(MONTH(B3463)&lt;=9, "Q3-"&amp;YEAR(B3463), "Q4-"&amp;YEAR(B3463))))</f>
        <v>Q1-2020</v>
      </c>
      <c r="D3463">
        <v>0.91</v>
      </c>
      <c r="E3463">
        <v>0.88522999999999996</v>
      </c>
      <c r="F3463">
        <v>2.798</v>
      </c>
    </row>
    <row r="3464" spans="1:6" ht="20" x14ac:dyDescent="0.25">
      <c r="A3464" t="s">
        <v>274</v>
      </c>
      <c r="B3464" s="3">
        <v>43865.291666666657</v>
      </c>
      <c r="C3464" s="4" t="str">
        <f>IF(MONTH(B3464)&lt;=3, "Q1-"&amp;YEAR(B3464), IF(MONTH(B3464)&lt;=6, "Q2-"&amp;YEAR(B3464), IF(MONTH(B3464)&lt;=9, "Q3-"&amp;YEAR(B3464), "Q4-"&amp;YEAR(B3464))))</f>
        <v>Q1-2020</v>
      </c>
      <c r="D3464">
        <v>3.81</v>
      </c>
      <c r="E3464">
        <v>3.56</v>
      </c>
      <c r="F3464">
        <v>7.0229999999999997</v>
      </c>
    </row>
    <row r="3465" spans="1:6" ht="20" x14ac:dyDescent="0.25">
      <c r="A3465" t="s">
        <v>275</v>
      </c>
      <c r="B3465" s="3">
        <v>43872.25</v>
      </c>
      <c r="C3465" s="4" t="str">
        <f>IF(MONTH(B3465)&lt;=3, "Q1-"&amp;YEAR(B3465), IF(MONTH(B3465)&lt;=6, "Q2-"&amp;YEAR(B3465), IF(MONTH(B3465)&lt;=9, "Q3-"&amp;YEAR(B3465), "Q4-"&amp;YEAR(B3465))))</f>
        <v>Q1-2020</v>
      </c>
      <c r="D3465">
        <v>1</v>
      </c>
      <c r="E3465">
        <v>0.95709999999999995</v>
      </c>
      <c r="F3465">
        <v>4.4820000000000002</v>
      </c>
    </row>
    <row r="3466" spans="1:6" ht="20" x14ac:dyDescent="0.25">
      <c r="A3466" t="s">
        <v>277</v>
      </c>
      <c r="B3466" s="3">
        <v>43847.25</v>
      </c>
      <c r="C3466" s="4" t="str">
        <f>IF(MONTH(B3466)&lt;=3, "Q1-"&amp;YEAR(B3466), IF(MONTH(B3466)&lt;=6, "Q2-"&amp;YEAR(B3466), IF(MONTH(B3466)&lt;=9, "Q3-"&amp;YEAR(B3466), "Q4-"&amp;YEAR(B3466))))</f>
        <v>Q1-2020</v>
      </c>
      <c r="D3466">
        <v>0.39</v>
      </c>
      <c r="E3466">
        <v>0.38778000000000001</v>
      </c>
      <c r="F3466">
        <v>0.57299999999999995</v>
      </c>
    </row>
    <row r="3467" spans="1:6" ht="20" x14ac:dyDescent="0.25">
      <c r="A3467" t="s">
        <v>278</v>
      </c>
      <c r="B3467" s="3">
        <v>43879.25</v>
      </c>
      <c r="C3467" s="4" t="str">
        <f>IF(MONTH(B3467)&lt;=3, "Q1-"&amp;YEAR(B3467), IF(MONTH(B3467)&lt;=6, "Q2-"&amp;YEAR(B3467), IF(MONTH(B3467)&lt;=9, "Q3-"&amp;YEAR(B3467), "Q4-"&amp;YEAR(B3467))))</f>
        <v>Q1-2020</v>
      </c>
      <c r="D3467">
        <v>1.38</v>
      </c>
      <c r="E3467">
        <v>1.43496</v>
      </c>
      <c r="F3467">
        <v>-3.83</v>
      </c>
    </row>
    <row r="3468" spans="1:6" ht="20" x14ac:dyDescent="0.25">
      <c r="A3468" t="s">
        <v>279</v>
      </c>
      <c r="B3468" s="3">
        <v>43860.667361111111</v>
      </c>
      <c r="C3468" s="4" t="str">
        <f>IF(MONTH(B3468)&lt;=3, "Q1-"&amp;YEAR(B3468), IF(MONTH(B3468)&lt;=6, "Q2-"&amp;YEAR(B3468), IF(MONTH(B3468)&lt;=9, "Q3-"&amp;YEAR(B3468), "Q4-"&amp;YEAR(B3468))))</f>
        <v>Q1-2020</v>
      </c>
      <c r="D3468">
        <v>3.64</v>
      </c>
      <c r="E3468">
        <v>3.4654400000000001</v>
      </c>
      <c r="F3468">
        <v>5.0369999999999999</v>
      </c>
    </row>
    <row r="3469" spans="1:6" ht="20" x14ac:dyDescent="0.25">
      <c r="A3469" t="s">
        <v>280</v>
      </c>
      <c r="B3469" s="3">
        <v>43860.3125</v>
      </c>
      <c r="C3469" s="4" t="str">
        <f>IF(MONTH(B3469)&lt;=3, "Q1-"&amp;YEAR(B3469), IF(MONTH(B3469)&lt;=6, "Q2-"&amp;YEAR(B3469), IF(MONTH(B3469)&lt;=9, "Q3-"&amp;YEAR(B3469), "Q4-"&amp;YEAR(B3469))))</f>
        <v>Q1-2020</v>
      </c>
      <c r="D3469">
        <v>0.22</v>
      </c>
      <c r="E3469">
        <v>0.17125000000000001</v>
      </c>
      <c r="F3469">
        <v>28.466999999999999</v>
      </c>
    </row>
    <row r="3470" spans="1:6" ht="20" x14ac:dyDescent="0.25">
      <c r="A3470" t="s">
        <v>281</v>
      </c>
      <c r="B3470" s="3">
        <v>43880.671527777777</v>
      </c>
      <c r="C3470" s="4" t="str">
        <f>IF(MONTH(B3470)&lt;=3, "Q1-"&amp;YEAR(B3470), IF(MONTH(B3470)&lt;=6, "Q2-"&amp;YEAR(B3470), IF(MONTH(B3470)&lt;=9, "Q3-"&amp;YEAR(B3470), "Q4-"&amp;YEAR(B3470))))</f>
        <v>Q1-2020</v>
      </c>
      <c r="D3470">
        <v>2.36</v>
      </c>
      <c r="E3470">
        <v>2.0945200000000002</v>
      </c>
      <c r="F3470">
        <v>12.675000000000001</v>
      </c>
    </row>
    <row r="3471" spans="1:6" ht="20" x14ac:dyDescent="0.25">
      <c r="A3471" t="s">
        <v>282</v>
      </c>
      <c r="B3471" s="3">
        <v>43902.288194444453</v>
      </c>
      <c r="C3471" s="4" t="str">
        <f>IF(MONTH(B3471)&lt;=3, "Q1-"&amp;YEAR(B3471), IF(MONTH(B3471)&lt;=6, "Q2-"&amp;YEAR(B3471), IF(MONTH(B3471)&lt;=9, "Q3-"&amp;YEAR(B3471), "Q4-"&amp;YEAR(B3471))))</f>
        <v>Q1-2020</v>
      </c>
      <c r="D3471">
        <v>2.1</v>
      </c>
      <c r="E3471">
        <v>2.0134400000000001</v>
      </c>
      <c r="F3471">
        <v>4.2990000000000004</v>
      </c>
    </row>
    <row r="3472" spans="1:6" ht="20" x14ac:dyDescent="0.25">
      <c r="A3472" t="s">
        <v>283</v>
      </c>
      <c r="B3472" s="3">
        <v>43892.270833333343</v>
      </c>
      <c r="C3472" s="4" t="str">
        <f>IF(MONTH(B3472)&lt;=3, "Q1-"&amp;YEAR(B3472), IF(MONTH(B3472)&lt;=6, "Q2-"&amp;YEAR(B3472), IF(MONTH(B3472)&lt;=9, "Q3-"&amp;YEAR(B3472), "Q4-"&amp;YEAR(B3472))))</f>
        <v>Q1-2020</v>
      </c>
      <c r="D3472">
        <v>0.73</v>
      </c>
      <c r="E3472">
        <v>0.74656999999999996</v>
      </c>
      <c r="F3472">
        <v>-2.2200000000000002</v>
      </c>
    </row>
    <row r="3473" spans="1:6" ht="20" x14ac:dyDescent="0.25">
      <c r="A3473" t="s">
        <v>285</v>
      </c>
      <c r="B3473" s="3">
        <v>43859.693055555559</v>
      </c>
      <c r="C3473" s="4" t="str">
        <f>IF(MONTH(B3473)&lt;=3, "Q1-"&amp;YEAR(B3473), IF(MONTH(B3473)&lt;=6, "Q2-"&amp;YEAR(B3473), IF(MONTH(B3473)&lt;=9, "Q3-"&amp;YEAR(B3473), "Q4-"&amp;YEAR(B3473))))</f>
        <v>Q1-2020</v>
      </c>
      <c r="D3473">
        <v>5.6</v>
      </c>
      <c r="E3473">
        <v>5.2197100000000001</v>
      </c>
      <c r="F3473">
        <v>7.2859999999999996</v>
      </c>
    </row>
    <row r="3474" spans="1:6" ht="20" x14ac:dyDescent="0.25">
      <c r="A3474" t="s">
        <v>286</v>
      </c>
      <c r="B3474" s="3">
        <v>43865.305555555547</v>
      </c>
      <c r="C3474" s="4" t="str">
        <f>IF(MONTH(B3474)&lt;=3, "Q1-"&amp;YEAR(B3474), IF(MONTH(B3474)&lt;=6, "Q2-"&amp;YEAR(B3474), IF(MONTH(B3474)&lt;=9, "Q3-"&amp;YEAR(B3474), "Q4-"&amp;YEAR(B3474))))</f>
        <v>Q1-2020</v>
      </c>
      <c r="D3474">
        <v>4.93</v>
      </c>
      <c r="E3474">
        <v>4.6530800000000001</v>
      </c>
      <c r="F3474">
        <v>5.9509999999999996</v>
      </c>
    </row>
    <row r="3475" spans="1:6" ht="20" x14ac:dyDescent="0.25">
      <c r="A3475" t="s">
        <v>287</v>
      </c>
      <c r="B3475" s="3">
        <v>43865.25</v>
      </c>
      <c r="C3475" s="4" t="str">
        <f>IF(MONTH(B3475)&lt;=3, "Q1-"&amp;YEAR(B3475), IF(MONTH(B3475)&lt;=6, "Q2-"&amp;YEAR(B3475), IF(MONTH(B3475)&lt;=9, "Q3-"&amp;YEAR(B3475), "Q4-"&amp;YEAR(B3475))))</f>
        <v>Q1-2020</v>
      </c>
      <c r="D3475">
        <v>0.73</v>
      </c>
      <c r="E3475">
        <v>0.73251999999999995</v>
      </c>
      <c r="F3475">
        <v>-0.34399999999999997</v>
      </c>
    </row>
    <row r="3476" spans="1:6" ht="20" x14ac:dyDescent="0.25">
      <c r="A3476" t="s">
        <v>288</v>
      </c>
      <c r="B3476" s="3">
        <v>43914.677083333343</v>
      </c>
      <c r="C3476" s="4" t="str">
        <f>IF(MONTH(B3476)&lt;=3, "Q1-"&amp;YEAR(B3476), IF(MONTH(B3476)&lt;=6, "Q2-"&amp;YEAR(B3476), IF(MONTH(B3476)&lt;=9, "Q3-"&amp;YEAR(B3476), "Q4-"&amp;YEAR(B3476))))</f>
        <v>Q1-2020</v>
      </c>
      <c r="D3476">
        <v>0.78</v>
      </c>
      <c r="E3476">
        <v>0.58982000000000001</v>
      </c>
      <c r="F3476">
        <v>32.244</v>
      </c>
    </row>
    <row r="3477" spans="1:6" ht="20" x14ac:dyDescent="0.25">
      <c r="A3477" t="s">
        <v>289</v>
      </c>
      <c r="B3477" s="3">
        <v>43889.25</v>
      </c>
      <c r="C3477" s="4" t="str">
        <f>IF(MONTH(B3477)&lt;=3, "Q1-"&amp;YEAR(B3477), IF(MONTH(B3477)&lt;=6, "Q2-"&amp;YEAR(B3477), IF(MONTH(B3477)&lt;=9, "Q3-"&amp;YEAR(B3477), "Q4-"&amp;YEAR(B3477))))</f>
        <v>Q1-2020</v>
      </c>
      <c r="D3477">
        <v>0.35</v>
      </c>
      <c r="E3477">
        <v>0.32833000000000001</v>
      </c>
      <c r="F3477">
        <v>6.6</v>
      </c>
    </row>
    <row r="3478" spans="1:6" ht="20" x14ac:dyDescent="0.25">
      <c r="A3478" t="s">
        <v>290</v>
      </c>
      <c r="B3478" s="3">
        <v>43859.25</v>
      </c>
      <c r="C3478" s="4" t="str">
        <f>IF(MONTH(B3478)&lt;=3, "Q1-"&amp;YEAR(B3478), IF(MONTH(B3478)&lt;=6, "Q2-"&amp;YEAR(B3478), IF(MONTH(B3478)&lt;=9, "Q3-"&amp;YEAR(B3478), "Q4-"&amp;YEAR(B3478))))</f>
        <v>Q1-2020</v>
      </c>
      <c r="D3478">
        <v>3.88</v>
      </c>
      <c r="E3478">
        <v>3.8826100000000001</v>
      </c>
      <c r="F3478">
        <v>-6.7000000000000004E-2</v>
      </c>
    </row>
    <row r="3479" spans="1:6" ht="20" x14ac:dyDescent="0.25">
      <c r="A3479" t="s">
        <v>291</v>
      </c>
      <c r="B3479" s="3">
        <v>43860.333333333343</v>
      </c>
      <c r="C3479" s="4" t="str">
        <f>IF(MONTH(B3479)&lt;=3, "Q1-"&amp;YEAR(B3479), IF(MONTH(B3479)&lt;=6, "Q2-"&amp;YEAR(B3479), IF(MONTH(B3479)&lt;=9, "Q3-"&amp;YEAR(B3479), "Q4-"&amp;YEAR(B3479))))</f>
        <v>Q1-2020</v>
      </c>
      <c r="D3479">
        <v>3.88</v>
      </c>
      <c r="E3479">
        <v>4.0053900000000002</v>
      </c>
      <c r="F3479">
        <v>-3.1309999999999998</v>
      </c>
    </row>
    <row r="3480" spans="1:6" ht="20" x14ac:dyDescent="0.25">
      <c r="A3480" t="s">
        <v>292</v>
      </c>
      <c r="B3480" s="3">
        <v>43867.333333333343</v>
      </c>
      <c r="C3480" s="4" t="str">
        <f>IF(MONTH(B3480)&lt;=3, "Q1-"&amp;YEAR(B3480), IF(MONTH(B3480)&lt;=6, "Q2-"&amp;YEAR(B3480), IF(MONTH(B3480)&lt;=9, "Q3-"&amp;YEAR(B3480), "Q4-"&amp;YEAR(B3480))))</f>
        <v>Q1-2020</v>
      </c>
      <c r="D3480">
        <v>0.91</v>
      </c>
      <c r="E3480">
        <v>0.85321999999999998</v>
      </c>
      <c r="F3480">
        <v>6.6550000000000002</v>
      </c>
    </row>
    <row r="3481" spans="1:6" ht="20" x14ac:dyDescent="0.25">
      <c r="A3481" t="s">
        <v>293</v>
      </c>
      <c r="B3481" s="3">
        <v>43864.668055555558</v>
      </c>
      <c r="C3481" s="4" t="str">
        <f>IF(MONTH(B3481)&lt;=3, "Q1-"&amp;YEAR(B3481), IF(MONTH(B3481)&lt;=6, "Q2-"&amp;YEAR(B3481), IF(MONTH(B3481)&lt;=9, "Q3-"&amp;YEAR(B3481), "Q4-"&amp;YEAR(B3481))))</f>
        <v>Q1-2020</v>
      </c>
      <c r="D3481">
        <v>0.76749999999999996</v>
      </c>
      <c r="E3481">
        <v>0.62656000000000001</v>
      </c>
      <c r="F3481">
        <v>22.495000000000001</v>
      </c>
    </row>
    <row r="3482" spans="1:6" ht="20" x14ac:dyDescent="0.25">
      <c r="A3482" t="s">
        <v>295</v>
      </c>
      <c r="B3482" s="3">
        <v>43887.6875</v>
      </c>
      <c r="C3482" s="4" t="str">
        <f>IF(MONTH(B3482)&lt;=3, "Q1-"&amp;YEAR(B3482), IF(MONTH(B3482)&lt;=6, "Q2-"&amp;YEAR(B3482), IF(MONTH(B3482)&lt;=9, "Q3-"&amp;YEAR(B3482), "Q4-"&amp;YEAR(B3482))))</f>
        <v>Q1-2020</v>
      </c>
      <c r="D3482">
        <v>0.43</v>
      </c>
      <c r="E3482">
        <v>0.48</v>
      </c>
      <c r="F3482">
        <v>-10.417</v>
      </c>
    </row>
    <row r="3483" spans="1:6" ht="20" x14ac:dyDescent="0.25">
      <c r="A3483" t="s">
        <v>296</v>
      </c>
      <c r="B3483" s="3">
        <v>43851.670138888891</v>
      </c>
      <c r="C3483" s="4" t="str">
        <f>IF(MONTH(B3483)&lt;=3, "Q1-"&amp;YEAR(B3483), IF(MONTH(B3483)&lt;=6, "Q2-"&amp;YEAR(B3483), IF(MONTH(B3483)&lt;=9, "Q3-"&amp;YEAR(B3483), "Q4-"&amp;YEAR(B3483))))</f>
        <v>Q1-2020</v>
      </c>
      <c r="D3483">
        <v>2.25</v>
      </c>
      <c r="E3483">
        <v>2.2816000000000001</v>
      </c>
      <c r="F3483">
        <v>-1.385</v>
      </c>
    </row>
    <row r="3484" spans="1:6" ht="20" x14ac:dyDescent="0.25">
      <c r="A3484" t="s">
        <v>297</v>
      </c>
      <c r="B3484" s="3">
        <v>43860.288194444453</v>
      </c>
      <c r="C3484" s="4" t="str">
        <f>IF(MONTH(B3484)&lt;=3, "Q1-"&amp;YEAR(B3484), IF(MONTH(B3484)&lt;=6, "Q2-"&amp;YEAR(B3484), IF(MONTH(B3484)&lt;=9, "Q3-"&amp;YEAR(B3484), "Q4-"&amp;YEAR(B3484))))</f>
        <v>Q1-2020</v>
      </c>
      <c r="D3484">
        <v>3.39</v>
      </c>
      <c r="E3484">
        <v>3.3475000000000001</v>
      </c>
      <c r="F3484">
        <v>1.27</v>
      </c>
    </row>
    <row r="3485" spans="1:6" ht="20" x14ac:dyDescent="0.25">
      <c r="A3485" t="s">
        <v>298</v>
      </c>
      <c r="B3485" s="3">
        <v>43844.332638888889</v>
      </c>
      <c r="C3485" s="4" t="str">
        <f>IF(MONTH(B3485)&lt;=3, "Q1-"&amp;YEAR(B3485), IF(MONTH(B3485)&lt;=6, "Q2-"&amp;YEAR(B3485), IF(MONTH(B3485)&lt;=9, "Q3-"&amp;YEAR(B3485), "Q4-"&amp;YEAR(B3485))))</f>
        <v>Q1-2020</v>
      </c>
      <c r="D3485">
        <v>2.15</v>
      </c>
      <c r="E3485">
        <v>1.8378000000000001</v>
      </c>
      <c r="F3485">
        <v>16.988</v>
      </c>
    </row>
    <row r="3486" spans="1:6" ht="20" x14ac:dyDescent="0.25">
      <c r="A3486" t="s">
        <v>299</v>
      </c>
      <c r="B3486" s="3">
        <v>43867.291666666657</v>
      </c>
      <c r="C3486" s="4" t="str">
        <f>IF(MONTH(B3486)&lt;=3, "Q1-"&amp;YEAR(B3486), IF(MONTH(B3486)&lt;=6, "Q2-"&amp;YEAR(B3486), IF(MONTH(B3486)&lt;=9, "Q3-"&amp;YEAR(B3486), "Q4-"&amp;YEAR(B3486))))</f>
        <v>Q1-2020</v>
      </c>
      <c r="D3486">
        <v>1.2</v>
      </c>
      <c r="E3486">
        <v>1.18215</v>
      </c>
      <c r="F3486">
        <v>1.51</v>
      </c>
    </row>
    <row r="3487" spans="1:6" ht="20" x14ac:dyDescent="0.25">
      <c r="A3487" t="s">
        <v>300</v>
      </c>
      <c r="B3487" s="3">
        <v>43879.670138888891</v>
      </c>
      <c r="C3487" s="4" t="str">
        <f>IF(MONTH(B3487)&lt;=3, "Q1-"&amp;YEAR(B3487), IF(MONTH(B3487)&lt;=6, "Q2-"&amp;YEAR(B3487), IF(MONTH(B3487)&lt;=9, "Q3-"&amp;YEAR(B3487), "Q4-"&amp;YEAR(B3487))))</f>
        <v>Q1-2020</v>
      </c>
      <c r="D3487">
        <v>0.81</v>
      </c>
      <c r="E3487">
        <v>0.80920999999999998</v>
      </c>
      <c r="F3487">
        <v>9.8000000000000004E-2</v>
      </c>
    </row>
    <row r="3488" spans="1:6" ht="20" x14ac:dyDescent="0.25">
      <c r="A3488" t="s">
        <v>301</v>
      </c>
      <c r="B3488" s="3">
        <v>43871.677083333343</v>
      </c>
      <c r="C3488" s="4" t="str">
        <f>IF(MONTH(B3488)&lt;=3, "Q1-"&amp;YEAR(B3488), IF(MONTH(B3488)&lt;=6, "Q2-"&amp;YEAR(B3488), IF(MONTH(B3488)&lt;=9, "Q3-"&amp;YEAR(B3488), "Q4-"&amp;YEAR(B3488))))</f>
        <v>Q1-2020</v>
      </c>
      <c r="D3488">
        <v>2.73</v>
      </c>
      <c r="E3488">
        <v>2.6466699999999999</v>
      </c>
      <c r="F3488">
        <v>3.149</v>
      </c>
    </row>
    <row r="3489" spans="1:6" ht="20" x14ac:dyDescent="0.25">
      <c r="A3489" t="s">
        <v>302</v>
      </c>
      <c r="B3489" s="3">
        <v>43845.311805555553</v>
      </c>
      <c r="C3489" s="4" t="str">
        <f>IF(MONTH(B3489)&lt;=3, "Q1-"&amp;YEAR(B3489), IF(MONTH(B3489)&lt;=6, "Q2-"&amp;YEAR(B3489), IF(MONTH(B3489)&lt;=9, "Q3-"&amp;YEAR(B3489), "Q4-"&amp;YEAR(B3489))))</f>
        <v>Q1-2020</v>
      </c>
      <c r="D3489">
        <v>4.6900000000000004</v>
      </c>
      <c r="E3489">
        <v>5.4661</v>
      </c>
      <c r="F3489">
        <v>-14.198</v>
      </c>
    </row>
    <row r="3490" spans="1:6" ht="20" x14ac:dyDescent="0.25">
      <c r="A3490" t="s">
        <v>303</v>
      </c>
      <c r="B3490" s="3">
        <v>43866.677083333343</v>
      </c>
      <c r="C3490" s="4" t="str">
        <f>IF(MONTH(B3490)&lt;=3, "Q1-"&amp;YEAR(B3490), IF(MONTH(B3490)&lt;=6, "Q2-"&amp;YEAR(B3490), IF(MONTH(B3490)&lt;=9, "Q3-"&amp;YEAR(B3490), "Q4-"&amp;YEAR(B3490))))</f>
        <v>Q1-2020</v>
      </c>
      <c r="D3490">
        <v>1.98</v>
      </c>
      <c r="E3490">
        <v>1.37513</v>
      </c>
      <c r="F3490">
        <v>43.985999999999997</v>
      </c>
    </row>
    <row r="3491" spans="1:6" ht="20" x14ac:dyDescent="0.25">
      <c r="A3491" t="s">
        <v>304</v>
      </c>
      <c r="B3491" s="3">
        <v>43867.668749999997</v>
      </c>
      <c r="C3491" s="4" t="str">
        <f>IF(MONTH(B3491)&lt;=3, "Q1-"&amp;YEAR(B3491), IF(MONTH(B3491)&lt;=6, "Q2-"&amp;YEAR(B3491), IF(MONTH(B3491)&lt;=9, "Q3-"&amp;YEAR(B3491), "Q4-"&amp;YEAR(B3491))))</f>
        <v>Q1-2020</v>
      </c>
      <c r="D3491">
        <v>0.86</v>
      </c>
      <c r="E3491">
        <v>0.90730999999999995</v>
      </c>
      <c r="F3491">
        <v>-5.2140000000000004</v>
      </c>
    </row>
    <row r="3492" spans="1:6" ht="20" x14ac:dyDescent="0.25">
      <c r="A3492" t="s">
        <v>305</v>
      </c>
      <c r="B3492" s="3">
        <v>43886.666666666657</v>
      </c>
      <c r="C3492" s="4" t="str">
        <f>IF(MONTH(B3492)&lt;=3, "Q1-"&amp;YEAR(B3492), IF(MONTH(B3492)&lt;=6, "Q2-"&amp;YEAR(B3492), IF(MONTH(B3492)&lt;=9, "Q3-"&amp;YEAR(B3492), "Q4-"&amp;YEAR(B3492))))</f>
        <v>Q1-2020</v>
      </c>
      <c r="D3492">
        <v>1.87</v>
      </c>
      <c r="E3492">
        <v>2.0133299999999998</v>
      </c>
      <c r="F3492">
        <v>-7.1189999999999998</v>
      </c>
    </row>
    <row r="3493" spans="1:6" ht="20" x14ac:dyDescent="0.25">
      <c r="A3493" t="s">
        <v>306</v>
      </c>
      <c r="B3493" s="3">
        <v>43860.680555555547</v>
      </c>
      <c r="C3493" s="4" t="str">
        <f>IF(MONTH(B3493)&lt;=3, "Q1-"&amp;YEAR(B3493), IF(MONTH(B3493)&lt;=6, "Q2-"&amp;YEAR(B3493), IF(MONTH(B3493)&lt;=9, "Q3-"&amp;YEAR(B3493), "Q4-"&amp;YEAR(B3493))))</f>
        <v>Q1-2020</v>
      </c>
      <c r="D3493">
        <v>0.56999999999999995</v>
      </c>
      <c r="E3493">
        <v>0.38</v>
      </c>
      <c r="F3493">
        <v>50</v>
      </c>
    </row>
    <row r="3494" spans="1:6" ht="20" x14ac:dyDescent="0.25">
      <c r="A3494" t="s">
        <v>307</v>
      </c>
      <c r="B3494" s="3">
        <v>43887.291666666657</v>
      </c>
      <c r="C3494" s="4" t="str">
        <f>IF(MONTH(B3494)&lt;=3, "Q1-"&amp;YEAR(B3494), IF(MONTH(B3494)&lt;=6, "Q2-"&amp;YEAR(B3494), IF(MONTH(B3494)&lt;=9, "Q3-"&amp;YEAR(B3494), "Q4-"&amp;YEAR(B3494))))</f>
        <v>Q1-2020</v>
      </c>
      <c r="D3494">
        <v>-0.37</v>
      </c>
      <c r="E3494">
        <v>-0.42</v>
      </c>
      <c r="F3494">
        <v>11.904999999999999</v>
      </c>
    </row>
    <row r="3495" spans="1:6" ht="20" x14ac:dyDescent="0.25">
      <c r="A3495" t="s">
        <v>309</v>
      </c>
      <c r="B3495" s="3">
        <v>43846.270833333343</v>
      </c>
      <c r="C3495" s="4" t="str">
        <f>IF(MONTH(B3495)&lt;=3, "Q1-"&amp;YEAR(B3495), IF(MONTH(B3495)&lt;=6, "Q2-"&amp;YEAR(B3495), IF(MONTH(B3495)&lt;=9, "Q3-"&amp;YEAR(B3495), "Q4-"&amp;YEAR(B3495))))</f>
        <v>Q1-2020</v>
      </c>
      <c r="D3495">
        <v>1.01</v>
      </c>
      <c r="E3495">
        <v>1.00583</v>
      </c>
      <c r="F3495">
        <v>0.41499999999999998</v>
      </c>
    </row>
    <row r="3496" spans="1:6" ht="20" x14ac:dyDescent="0.25">
      <c r="A3496" t="s">
        <v>310</v>
      </c>
      <c r="B3496" s="3">
        <v>43847.284722222219</v>
      </c>
      <c r="C3496" s="4" t="str">
        <f>IF(MONTH(B3496)&lt;=3, "Q1-"&amp;YEAR(B3496), IF(MONTH(B3496)&lt;=6, "Q2-"&amp;YEAR(B3496), IF(MONTH(B3496)&lt;=9, "Q3-"&amp;YEAR(B3496), "Q4-"&amp;YEAR(B3496))))</f>
        <v>Q1-2020</v>
      </c>
      <c r="D3496">
        <v>0.31</v>
      </c>
      <c r="E3496">
        <v>0.314</v>
      </c>
      <c r="F3496">
        <v>-1.274</v>
      </c>
    </row>
    <row r="3497" spans="1:6" ht="20" x14ac:dyDescent="0.25">
      <c r="A3497" t="s">
        <v>311</v>
      </c>
      <c r="B3497" s="3">
        <v>43879.25</v>
      </c>
      <c r="C3497" s="4" t="str">
        <f>IF(MONTH(B3497)&lt;=3, "Q1-"&amp;YEAR(B3497), IF(MONTH(B3497)&lt;=6, "Q2-"&amp;YEAR(B3497), IF(MONTH(B3497)&lt;=9, "Q3-"&amp;YEAR(B3497), "Q4-"&amp;YEAR(B3497))))</f>
        <v>Q1-2020</v>
      </c>
      <c r="D3497">
        <v>1.51</v>
      </c>
      <c r="E3497">
        <v>1.345</v>
      </c>
      <c r="F3497">
        <v>12.268000000000001</v>
      </c>
    </row>
    <row r="3498" spans="1:6" ht="20" x14ac:dyDescent="0.25">
      <c r="A3498" t="s">
        <v>312</v>
      </c>
      <c r="B3498" s="3">
        <v>43866.6875</v>
      </c>
      <c r="C3498" s="4" t="str">
        <f>IF(MONTH(B3498)&lt;=3, "Q1-"&amp;YEAR(B3498), IF(MONTH(B3498)&lt;=6, "Q2-"&amp;YEAR(B3498), IF(MONTH(B3498)&lt;=9, "Q3-"&amp;YEAR(B3498), "Q4-"&amp;YEAR(B3498))))</f>
        <v>Q1-2020</v>
      </c>
      <c r="D3498">
        <v>4.25</v>
      </c>
      <c r="E3498">
        <v>4.2699100000000003</v>
      </c>
      <c r="F3498">
        <v>-0.46600000000000003</v>
      </c>
    </row>
    <row r="3499" spans="1:6" ht="20" x14ac:dyDescent="0.25">
      <c r="A3499" t="s">
        <v>313</v>
      </c>
      <c r="B3499" s="3">
        <v>43846.668055555558</v>
      </c>
      <c r="C3499" s="4" t="str">
        <f>IF(MONTH(B3499)&lt;=3, "Q1-"&amp;YEAR(B3499), IF(MONTH(B3499)&lt;=6, "Q2-"&amp;YEAR(B3499), IF(MONTH(B3499)&lt;=9, "Q3-"&amp;YEAR(B3499), "Q4-"&amp;YEAR(B3499))))</f>
        <v>Q1-2020</v>
      </c>
      <c r="D3499">
        <v>0.33</v>
      </c>
      <c r="E3499">
        <v>0.32057999999999998</v>
      </c>
      <c r="F3499">
        <v>2.94</v>
      </c>
    </row>
    <row r="3500" spans="1:6" ht="20" x14ac:dyDescent="0.25">
      <c r="A3500" t="s">
        <v>314</v>
      </c>
      <c r="B3500" s="3">
        <v>43847.267361111109</v>
      </c>
      <c r="C3500" s="4" t="str">
        <f>IF(MONTH(B3500)&lt;=3, "Q1-"&amp;YEAR(B3500), IF(MONTH(B3500)&lt;=6, "Q2-"&amp;YEAR(B3500), IF(MONTH(B3500)&lt;=9, "Q3-"&amp;YEAR(B3500), "Q4-"&amp;YEAR(B3500))))</f>
        <v>Q1-2020</v>
      </c>
      <c r="D3500">
        <v>0.98</v>
      </c>
      <c r="E3500">
        <v>0.95123999999999997</v>
      </c>
      <c r="F3500">
        <v>3.0230000000000001</v>
      </c>
    </row>
    <row r="3501" spans="1:6" ht="20" x14ac:dyDescent="0.25">
      <c r="A3501" t="s">
        <v>315</v>
      </c>
      <c r="B3501" s="3">
        <v>43887.872916666667</v>
      </c>
      <c r="C3501" s="4" t="str">
        <f>IF(MONTH(B3501)&lt;=3, "Q1-"&amp;YEAR(B3501), IF(MONTH(B3501)&lt;=6, "Q2-"&amp;YEAR(B3501), IF(MONTH(B3501)&lt;=9, "Q3-"&amp;YEAR(B3501), "Q4-"&amp;YEAR(B3501))))</f>
        <v>Q1-2020</v>
      </c>
      <c r="D3501">
        <v>0.45</v>
      </c>
      <c r="E3501">
        <v>0.42599999999999999</v>
      </c>
      <c r="F3501">
        <v>5.6340000000000003</v>
      </c>
    </row>
    <row r="3502" spans="1:6" ht="20" x14ac:dyDescent="0.25">
      <c r="A3502" t="s">
        <v>316</v>
      </c>
      <c r="B3502" s="3">
        <v>43860.291666666657</v>
      </c>
      <c r="C3502" s="4" t="str">
        <f>IF(MONTH(B3502)&lt;=3, "Q1-"&amp;YEAR(B3502), IF(MONTH(B3502)&lt;=6, "Q2-"&amp;YEAR(B3502), IF(MONTH(B3502)&lt;=9, "Q3-"&amp;YEAR(B3502), "Q4-"&amp;YEAR(B3502))))</f>
        <v>Q1-2020</v>
      </c>
      <c r="D3502">
        <v>1.02</v>
      </c>
      <c r="E3502">
        <v>1.01908</v>
      </c>
      <c r="F3502">
        <v>0.09</v>
      </c>
    </row>
    <row r="3503" spans="1:6" ht="20" x14ac:dyDescent="0.25">
      <c r="A3503" t="s">
        <v>317</v>
      </c>
      <c r="B3503" s="3">
        <v>43860.25</v>
      </c>
      <c r="C3503" s="4" t="str">
        <f>IF(MONTH(B3503)&lt;=3, "Q1-"&amp;YEAR(B3503), IF(MONTH(B3503)&lt;=6, "Q2-"&amp;YEAR(B3503), IF(MONTH(B3503)&lt;=9, "Q3-"&amp;YEAR(B3503), "Q4-"&amp;YEAR(B3503))))</f>
        <v>Q1-2020</v>
      </c>
      <c r="D3503">
        <v>0.95</v>
      </c>
      <c r="E3503">
        <v>0.95437000000000005</v>
      </c>
      <c r="F3503">
        <v>-0.45800000000000002</v>
      </c>
    </row>
    <row r="3504" spans="1:6" ht="20" x14ac:dyDescent="0.25">
      <c r="A3504" t="s">
        <v>318</v>
      </c>
      <c r="B3504" s="3">
        <v>43881.289583333331</v>
      </c>
      <c r="C3504" s="4" t="str">
        <f>IF(MONTH(B3504)&lt;=3, "Q1-"&amp;YEAR(B3504), IF(MONTH(B3504)&lt;=6, "Q2-"&amp;YEAR(B3504), IF(MONTH(B3504)&lt;=9, "Q3-"&amp;YEAR(B3504), "Q4-"&amp;YEAR(B3504))))</f>
        <v>Q1-2020</v>
      </c>
      <c r="D3504">
        <v>0.6</v>
      </c>
      <c r="E3504">
        <v>0.58120000000000005</v>
      </c>
      <c r="F3504">
        <v>3.2349999999999999</v>
      </c>
    </row>
    <row r="3505" spans="1:6" ht="20" x14ac:dyDescent="0.25">
      <c r="A3505" t="s">
        <v>319</v>
      </c>
      <c r="B3505" s="3">
        <v>43859.668055555558</v>
      </c>
      <c r="C3505" s="4" t="str">
        <f>IF(MONTH(B3505)&lt;=3, "Q1-"&amp;YEAR(B3505), IF(MONTH(B3505)&lt;=6, "Q2-"&amp;YEAR(B3505), IF(MONTH(B3505)&lt;=9, "Q3-"&amp;YEAR(B3505), "Q4-"&amp;YEAR(B3505))))</f>
        <v>Q1-2020</v>
      </c>
      <c r="D3505">
        <v>0.61</v>
      </c>
      <c r="E3505">
        <v>0.60846999999999996</v>
      </c>
      <c r="F3505">
        <v>0.252</v>
      </c>
    </row>
    <row r="3506" spans="1:6" ht="20" x14ac:dyDescent="0.25">
      <c r="A3506" t="s">
        <v>320</v>
      </c>
      <c r="B3506" s="3">
        <v>43888.292361111111</v>
      </c>
      <c r="C3506" s="4" t="str">
        <f>IF(MONTH(B3506)&lt;=3, "Q1-"&amp;YEAR(B3506), IF(MONTH(B3506)&lt;=6, "Q2-"&amp;YEAR(B3506), IF(MONTH(B3506)&lt;=9, "Q3-"&amp;YEAR(B3506), "Q4-"&amp;YEAR(B3506))))</f>
        <v>Q1-2020</v>
      </c>
      <c r="D3506">
        <v>2.9</v>
      </c>
      <c r="E3506">
        <v>2.754</v>
      </c>
      <c r="F3506">
        <v>5.3010000000000002</v>
      </c>
    </row>
    <row r="3507" spans="1:6" ht="20" x14ac:dyDescent="0.25">
      <c r="A3507" t="s">
        <v>321</v>
      </c>
      <c r="B3507" s="3">
        <v>43865.270833333343</v>
      </c>
      <c r="C3507" s="4" t="str">
        <f>IF(MONTH(B3507)&lt;=3, "Q1-"&amp;YEAR(B3507), IF(MONTH(B3507)&lt;=6, "Q2-"&amp;YEAR(B3507), IF(MONTH(B3507)&lt;=9, "Q3-"&amp;YEAR(B3507), "Q4-"&amp;YEAR(B3507))))</f>
        <v>Q1-2020</v>
      </c>
      <c r="D3507">
        <v>2.85</v>
      </c>
      <c r="E3507">
        <v>2.7839399999999999</v>
      </c>
      <c r="F3507">
        <v>2.3730000000000002</v>
      </c>
    </row>
    <row r="3508" spans="1:6" ht="20" x14ac:dyDescent="0.25">
      <c r="A3508" t="s">
        <v>323</v>
      </c>
      <c r="B3508" s="3">
        <v>43873.677083333343</v>
      </c>
      <c r="C3508" s="4" t="str">
        <f>IF(MONTH(B3508)&lt;=3, "Q1-"&amp;YEAR(B3508), IF(MONTH(B3508)&lt;=6, "Q2-"&amp;YEAR(B3508), IF(MONTH(B3508)&lt;=9, "Q3-"&amp;YEAR(B3508), "Q4-"&amp;YEAR(B3508))))</f>
        <v>Q1-2020</v>
      </c>
      <c r="D3508">
        <v>1.46</v>
      </c>
      <c r="E3508">
        <v>1.4491000000000001</v>
      </c>
      <c r="F3508">
        <v>0.752</v>
      </c>
    </row>
    <row r="3509" spans="1:6" ht="20" x14ac:dyDescent="0.25">
      <c r="A3509" t="s">
        <v>325</v>
      </c>
      <c r="B3509" s="3">
        <v>43847.3125</v>
      </c>
      <c r="C3509" s="4" t="str">
        <f>IF(MONTH(B3509)&lt;=3, "Q1-"&amp;YEAR(B3509), IF(MONTH(B3509)&lt;=6, "Q2-"&amp;YEAR(B3509), IF(MONTH(B3509)&lt;=9, "Q3-"&amp;YEAR(B3509), "Q4-"&amp;YEAR(B3509))))</f>
        <v>Q1-2020</v>
      </c>
      <c r="D3509">
        <v>1.98</v>
      </c>
      <c r="E3509">
        <v>1.6949399999999999</v>
      </c>
      <c r="F3509">
        <v>16.818000000000001</v>
      </c>
    </row>
    <row r="3510" spans="1:6" ht="20" x14ac:dyDescent="0.25">
      <c r="A3510" t="s">
        <v>326</v>
      </c>
      <c r="B3510" s="3">
        <v>43861.26458333333</v>
      </c>
      <c r="C3510" s="4" t="str">
        <f>IF(MONTH(B3510)&lt;=3, "Q1-"&amp;YEAR(B3510), IF(MONTH(B3510)&lt;=6, "Q2-"&amp;YEAR(B3510), IF(MONTH(B3510)&lt;=9, "Q3-"&amp;YEAR(B3510), "Q4-"&amp;YEAR(B3510))))</f>
        <v>Q1-2020</v>
      </c>
      <c r="D3510">
        <v>0.4</v>
      </c>
      <c r="E3510">
        <v>0.37940000000000002</v>
      </c>
      <c r="F3510">
        <v>5.43</v>
      </c>
    </row>
    <row r="3511" spans="1:6" ht="20" x14ac:dyDescent="0.25">
      <c r="A3511" t="s">
        <v>327</v>
      </c>
      <c r="B3511" s="3">
        <v>43868.309027777781</v>
      </c>
      <c r="C3511" s="4" t="str">
        <f>IF(MONTH(B3511)&lt;=3, "Q1-"&amp;YEAR(B3511), IF(MONTH(B3511)&lt;=6, "Q2-"&amp;YEAR(B3511), IF(MONTH(B3511)&lt;=9, "Q3-"&amp;YEAR(B3511), "Q4-"&amp;YEAR(B3511))))</f>
        <v>Q1-2020</v>
      </c>
      <c r="D3511">
        <v>0.55000000000000004</v>
      </c>
      <c r="E3511">
        <v>0.49714999999999998</v>
      </c>
      <c r="F3511">
        <v>10.631</v>
      </c>
    </row>
    <row r="3512" spans="1:6" ht="20" x14ac:dyDescent="0.25">
      <c r="A3512" t="s">
        <v>328</v>
      </c>
      <c r="B3512" s="3">
        <v>43845.282638888893</v>
      </c>
      <c r="C3512" s="4" t="str">
        <f>IF(MONTH(B3512)&lt;=3, "Q1-"&amp;YEAR(B3512), IF(MONTH(B3512)&lt;=6, "Q2-"&amp;YEAR(B3512), IF(MONTH(B3512)&lt;=9, "Q3-"&amp;YEAR(B3512), "Q4-"&amp;YEAR(B3512))))</f>
        <v>Q1-2020</v>
      </c>
      <c r="D3512">
        <v>2.97</v>
      </c>
      <c r="E3512">
        <v>2.9329499999999999</v>
      </c>
      <c r="F3512">
        <v>1.2629999999999999</v>
      </c>
    </row>
    <row r="3513" spans="1:6" ht="20" x14ac:dyDescent="0.25">
      <c r="A3513" t="s">
        <v>329</v>
      </c>
      <c r="B3513" s="3">
        <v>43860.291666666657</v>
      </c>
      <c r="C3513" s="4" t="str">
        <f>IF(MONTH(B3513)&lt;=3, "Q1-"&amp;YEAR(B3513), IF(MONTH(B3513)&lt;=6, "Q2-"&amp;YEAR(B3513), IF(MONTH(B3513)&lt;=9, "Q3-"&amp;YEAR(B3513), "Q4-"&amp;YEAR(B3513))))</f>
        <v>Q1-2020</v>
      </c>
      <c r="D3513">
        <v>1.1299999999999999</v>
      </c>
      <c r="E3513">
        <v>1.1442600000000001</v>
      </c>
      <c r="F3513">
        <v>-1.246</v>
      </c>
    </row>
    <row r="3514" spans="1:6" ht="20" x14ac:dyDescent="0.25">
      <c r="A3514" t="s">
        <v>330</v>
      </c>
      <c r="B3514" s="3">
        <v>43881.288194444453</v>
      </c>
      <c r="C3514" s="4" t="str">
        <f>IF(MONTH(B3514)&lt;=3, "Q1-"&amp;YEAR(B3514), IF(MONTH(B3514)&lt;=6, "Q2-"&amp;YEAR(B3514), IF(MONTH(B3514)&lt;=9, "Q3-"&amp;YEAR(B3514), "Q4-"&amp;YEAR(B3514))))</f>
        <v>Q1-2020</v>
      </c>
      <c r="D3514">
        <v>0.5</v>
      </c>
      <c r="E3514">
        <v>0.47547</v>
      </c>
      <c r="F3514">
        <v>5.1589999999999998</v>
      </c>
    </row>
    <row r="3515" spans="1:6" ht="20" x14ac:dyDescent="0.25">
      <c r="A3515" t="s">
        <v>331</v>
      </c>
      <c r="B3515" s="3">
        <v>43859.3125</v>
      </c>
      <c r="C3515" s="4" t="str">
        <f>IF(MONTH(B3515)&lt;=3, "Q1-"&amp;YEAR(B3515), IF(MONTH(B3515)&lt;=6, "Q2-"&amp;YEAR(B3515), IF(MONTH(B3515)&lt;=9, "Q3-"&amp;YEAR(B3515), "Q4-"&amp;YEAR(B3515))))</f>
        <v>Q1-2020</v>
      </c>
      <c r="D3515">
        <v>0.10667</v>
      </c>
      <c r="E3515">
        <v>0.1148</v>
      </c>
      <c r="F3515">
        <v>-7.085</v>
      </c>
    </row>
    <row r="3516" spans="1:6" ht="20" x14ac:dyDescent="0.25">
      <c r="A3516" t="s">
        <v>332</v>
      </c>
      <c r="B3516" s="3">
        <v>43853.270833333343</v>
      </c>
      <c r="C3516" s="4" t="str">
        <f>IF(MONTH(B3516)&lt;=3, "Q1-"&amp;YEAR(B3516), IF(MONTH(B3516)&lt;=6, "Q2-"&amp;YEAR(B3516), IF(MONTH(B3516)&lt;=9, "Q3-"&amp;YEAR(B3516), "Q4-"&amp;YEAR(B3516))))</f>
        <v>Q1-2020</v>
      </c>
      <c r="D3516">
        <v>0.48</v>
      </c>
      <c r="E3516">
        <v>0.48265000000000002</v>
      </c>
      <c r="F3516">
        <v>-0.54900000000000004</v>
      </c>
    </row>
    <row r="3517" spans="1:6" ht="20" x14ac:dyDescent="0.25">
      <c r="A3517" t="s">
        <v>333</v>
      </c>
      <c r="B3517" s="3">
        <v>43908.291666666657</v>
      </c>
      <c r="C3517" s="4" t="str">
        <f>IF(MONTH(B3517)&lt;=3, "Q1-"&amp;YEAR(B3517), IF(MONTH(B3517)&lt;=6, "Q2-"&amp;YEAR(B3517), IF(MONTH(B3517)&lt;=9, "Q3-"&amp;YEAR(B3517), "Q4-"&amp;YEAR(B3517))))</f>
        <v>Q1-2020</v>
      </c>
      <c r="D3517">
        <v>0.77</v>
      </c>
      <c r="E3517">
        <v>0.75705999999999996</v>
      </c>
      <c r="F3517">
        <v>1.7090000000000001</v>
      </c>
    </row>
    <row r="3518" spans="1:6" ht="20" x14ac:dyDescent="0.25">
      <c r="A3518" t="s">
        <v>334</v>
      </c>
      <c r="B3518" s="3">
        <v>43853.292361111111</v>
      </c>
      <c r="C3518" s="4" t="str">
        <f>IF(MONTH(B3518)&lt;=3, "Q1-"&amp;YEAR(B3518), IF(MONTH(B3518)&lt;=6, "Q2-"&amp;YEAR(B3518), IF(MONTH(B3518)&lt;=9, "Q3-"&amp;YEAR(B3518), "Q4-"&amp;YEAR(B3518))))</f>
        <v>Q1-2020</v>
      </c>
      <c r="D3518">
        <v>0.79</v>
      </c>
      <c r="E3518">
        <v>0.76197000000000004</v>
      </c>
      <c r="F3518">
        <v>3.6789999999999998</v>
      </c>
    </row>
    <row r="3519" spans="1:6" ht="20" x14ac:dyDescent="0.25">
      <c r="A3519" t="s">
        <v>335</v>
      </c>
      <c r="B3519" s="3">
        <v>43858.28125</v>
      </c>
      <c r="C3519" s="4" t="str">
        <f>IF(MONTH(B3519)&lt;=3, "Q1-"&amp;YEAR(B3519), IF(MONTH(B3519)&lt;=6, "Q2-"&amp;YEAR(B3519), IF(MONTH(B3519)&lt;=9, "Q3-"&amp;YEAR(B3519), "Q4-"&amp;YEAR(B3519))))</f>
        <v>Q1-2020</v>
      </c>
      <c r="D3519">
        <v>0.55000000000000004</v>
      </c>
      <c r="E3519">
        <v>0.57679999999999998</v>
      </c>
      <c r="F3519">
        <v>-4.6459999999999999</v>
      </c>
    </row>
    <row r="3520" spans="1:6" ht="20" x14ac:dyDescent="0.25">
      <c r="A3520" t="s">
        <v>336</v>
      </c>
      <c r="B3520" s="3">
        <v>43888.671527777777</v>
      </c>
      <c r="C3520" s="4" t="str">
        <f>IF(MONTH(B3520)&lt;=3, "Q1-"&amp;YEAR(B3520), IF(MONTH(B3520)&lt;=6, "Q2-"&amp;YEAR(B3520), IF(MONTH(B3520)&lt;=9, "Q3-"&amp;YEAR(B3520), "Q4-"&amp;YEAR(B3520))))</f>
        <v>Q1-2020</v>
      </c>
      <c r="D3520">
        <v>0.99</v>
      </c>
      <c r="E3520">
        <v>0.99817999999999996</v>
      </c>
      <c r="F3520">
        <v>-0.82</v>
      </c>
    </row>
    <row r="3521" spans="1:6" ht="20" x14ac:dyDescent="0.25">
      <c r="A3521" t="s">
        <v>337</v>
      </c>
      <c r="B3521" s="3">
        <v>43867.697916666657</v>
      </c>
      <c r="C3521" s="4" t="str">
        <f>IF(MONTH(B3521)&lt;=3, "Q1-"&amp;YEAR(B3521), IF(MONTH(B3521)&lt;=6, "Q2-"&amp;YEAR(B3521), IF(MONTH(B3521)&lt;=9, "Q3-"&amp;YEAR(B3521), "Q4-"&amp;YEAR(B3521))))</f>
        <v>Q1-2020</v>
      </c>
      <c r="D3521">
        <v>0.18</v>
      </c>
      <c r="E3521">
        <v>0.14599999999999999</v>
      </c>
      <c r="F3521">
        <v>23.288</v>
      </c>
    </row>
    <row r="3522" spans="1:6" ht="20" x14ac:dyDescent="0.25">
      <c r="A3522" t="s">
        <v>338</v>
      </c>
      <c r="B3522" s="3">
        <v>43915.667361111111</v>
      </c>
      <c r="C3522" s="4" t="str">
        <f>IF(MONTH(B3522)&lt;=3, "Q1-"&amp;YEAR(B3522), IF(MONTH(B3522)&lt;=6, "Q2-"&amp;YEAR(B3522), IF(MONTH(B3522)&lt;=9, "Q3-"&amp;YEAR(B3522), "Q4-"&amp;YEAR(B3522))))</f>
        <v>Q1-2020</v>
      </c>
      <c r="D3522">
        <v>0.45</v>
      </c>
      <c r="E3522">
        <v>0.36553999999999998</v>
      </c>
      <c r="F3522">
        <v>23.106000000000002</v>
      </c>
    </row>
    <row r="3523" spans="1:6" ht="20" x14ac:dyDescent="0.25">
      <c r="A3523" t="s">
        <v>339</v>
      </c>
      <c r="B3523" s="3">
        <v>43860.291666666657</v>
      </c>
      <c r="C3523" s="4" t="str">
        <f>IF(MONTH(B3523)&lt;=3, "Q1-"&amp;YEAR(B3523), IF(MONTH(B3523)&lt;=6, "Q2-"&amp;YEAR(B3523), IF(MONTH(B3523)&lt;=9, "Q3-"&amp;YEAR(B3523), "Q4-"&amp;YEAR(B3523))))</f>
        <v>Q1-2020</v>
      </c>
      <c r="D3523">
        <v>2.11</v>
      </c>
      <c r="E3523">
        <v>2.1066099999999999</v>
      </c>
      <c r="F3523">
        <v>0.161</v>
      </c>
    </row>
    <row r="3524" spans="1:6" ht="20" x14ac:dyDescent="0.25">
      <c r="A3524" t="s">
        <v>340</v>
      </c>
      <c r="B3524" s="3">
        <v>43873.678472222222</v>
      </c>
      <c r="C3524" s="4" t="str">
        <f>IF(MONTH(B3524)&lt;=3, "Q1-"&amp;YEAR(B3524), IF(MONTH(B3524)&lt;=6, "Q2-"&amp;YEAR(B3524), IF(MONTH(B3524)&lt;=9, "Q3-"&amp;YEAR(B3524), "Q4-"&amp;YEAR(B3524))))</f>
        <v>Q1-2020</v>
      </c>
      <c r="D3524">
        <v>1.43</v>
      </c>
      <c r="E3524">
        <v>1.43146</v>
      </c>
      <c r="F3524">
        <v>-0.10199999999999999</v>
      </c>
    </row>
    <row r="3525" spans="1:6" ht="20" x14ac:dyDescent="0.25">
      <c r="A3525" t="s">
        <v>341</v>
      </c>
      <c r="B3525" s="3">
        <v>43853.333333333343</v>
      </c>
      <c r="C3525" s="4" t="str">
        <f>IF(MONTH(B3525)&lt;=3, "Q1-"&amp;YEAR(B3525), IF(MONTH(B3525)&lt;=6, "Q2-"&amp;YEAR(B3525), IF(MONTH(B3525)&lt;=9, "Q3-"&amp;YEAR(B3525), "Q4-"&amp;YEAR(B3525))))</f>
        <v>Q1-2020</v>
      </c>
      <c r="D3525">
        <v>2.02</v>
      </c>
      <c r="E3525">
        <v>2.0425900000000001</v>
      </c>
      <c r="F3525">
        <v>-1.1060000000000001</v>
      </c>
    </row>
    <row r="3526" spans="1:6" ht="20" x14ac:dyDescent="0.25">
      <c r="A3526" t="s">
        <v>342</v>
      </c>
      <c r="B3526" s="3">
        <v>43845.28125</v>
      </c>
      <c r="C3526" s="4" t="str">
        <f>IF(MONTH(B3526)&lt;=3, "Q1-"&amp;YEAR(B3526), IF(MONTH(B3526)&lt;=6, "Q2-"&amp;YEAR(B3526), IF(MONTH(B3526)&lt;=9, "Q3-"&amp;YEAR(B3526), "Q4-"&amp;YEAR(B3526))))</f>
        <v>Q1-2020</v>
      </c>
      <c r="D3526">
        <v>0.75</v>
      </c>
      <c r="E3526">
        <v>0.68357000000000001</v>
      </c>
      <c r="F3526">
        <v>9.718</v>
      </c>
    </row>
    <row r="3527" spans="1:6" ht="20" x14ac:dyDescent="0.25">
      <c r="A3527" t="s">
        <v>344</v>
      </c>
      <c r="B3527" s="3">
        <v>43881.291666666657</v>
      </c>
      <c r="C3527" s="4" t="str">
        <f>IF(MONTH(B3527)&lt;=3, "Q1-"&amp;YEAR(B3527), IF(MONTH(B3527)&lt;=6, "Q2-"&amp;YEAR(B3527), IF(MONTH(B3527)&lt;=9, "Q3-"&amp;YEAR(B3527), "Q4-"&amp;YEAR(B3527))))</f>
        <v>Q1-2020</v>
      </c>
      <c r="D3527">
        <v>0.97</v>
      </c>
      <c r="E3527">
        <v>1.4382999999999999</v>
      </c>
      <c r="F3527">
        <v>-32.558999999999997</v>
      </c>
    </row>
    <row r="3528" spans="1:6" ht="20" x14ac:dyDescent="0.25">
      <c r="A3528" t="s">
        <v>345</v>
      </c>
      <c r="B3528" s="3">
        <v>43860.291666666657</v>
      </c>
      <c r="C3528" s="4" t="str">
        <f>IF(MONTH(B3528)&lt;=3, "Q1-"&amp;YEAR(B3528), IF(MONTH(B3528)&lt;=6, "Q2-"&amp;YEAR(B3528), IF(MONTH(B3528)&lt;=9, "Q3-"&amp;YEAR(B3528), "Q4-"&amp;YEAR(B3528))))</f>
        <v>Q1-2020</v>
      </c>
      <c r="D3528">
        <v>1.0900000000000001</v>
      </c>
      <c r="E3528">
        <v>1.0164599999999999</v>
      </c>
      <c r="F3528">
        <v>7.2350000000000003</v>
      </c>
    </row>
    <row r="3529" spans="1:6" ht="20" x14ac:dyDescent="0.25">
      <c r="A3529" t="s">
        <v>346</v>
      </c>
      <c r="B3529" s="3">
        <v>43879.28125</v>
      </c>
      <c r="C3529" s="4" t="str">
        <f>IF(MONTH(B3529)&lt;=3, "Q1-"&amp;YEAR(B3529), IF(MONTH(B3529)&lt;=6, "Q2-"&amp;YEAR(B3529), IF(MONTH(B3529)&lt;=9, "Q3-"&amp;YEAR(B3529), "Q4-"&amp;YEAR(B3529))))</f>
        <v>Q1-2020</v>
      </c>
      <c r="D3529">
        <v>1.44</v>
      </c>
      <c r="E3529">
        <v>1.38365</v>
      </c>
      <c r="F3529">
        <v>4.0730000000000004</v>
      </c>
    </row>
    <row r="3530" spans="1:6" ht="20" x14ac:dyDescent="0.25">
      <c r="A3530" t="s">
        <v>347</v>
      </c>
      <c r="B3530" s="3">
        <v>43858.270833333343</v>
      </c>
      <c r="C3530" s="4" t="str">
        <f>IF(MONTH(B3530)&lt;=3, "Q1-"&amp;YEAR(B3530), IF(MONTH(B3530)&lt;=6, "Q2-"&amp;YEAR(B3530), IF(MONTH(B3530)&lt;=9, "Q3-"&amp;YEAR(B3530), "Q4-"&amp;YEAR(B3530))))</f>
        <v>Q1-2020</v>
      </c>
      <c r="D3530">
        <v>2.15</v>
      </c>
      <c r="E3530">
        <v>2.1003799999999999</v>
      </c>
      <c r="F3530">
        <v>2.3620000000000001</v>
      </c>
    </row>
    <row r="3531" spans="1:6" ht="20" x14ac:dyDescent="0.25">
      <c r="A3531" t="s">
        <v>349</v>
      </c>
      <c r="B3531" s="3">
        <v>43885.681944444441</v>
      </c>
      <c r="C3531" s="4" t="str">
        <f>IF(MONTH(B3531)&lt;=3, "Q1-"&amp;YEAR(B3531), IF(MONTH(B3531)&lt;=6, "Q2-"&amp;YEAR(B3531), IF(MONTH(B3531)&lt;=9, "Q3-"&amp;YEAR(B3531), "Q4-"&amp;YEAR(B3531))))</f>
        <v>Q1-2020</v>
      </c>
      <c r="D3531">
        <v>1.1599999999999999</v>
      </c>
      <c r="E3531">
        <v>1.0227999999999999</v>
      </c>
      <c r="F3531">
        <v>13.414</v>
      </c>
    </row>
    <row r="3532" spans="1:6" ht="20" x14ac:dyDescent="0.25">
      <c r="A3532" t="s">
        <v>350</v>
      </c>
      <c r="B3532" s="3">
        <v>43885.677083333343</v>
      </c>
      <c r="C3532" s="4" t="str">
        <f>IF(MONTH(B3532)&lt;=3, "Q1-"&amp;YEAR(B3532), IF(MONTH(B3532)&lt;=6, "Q2-"&amp;YEAR(B3532), IF(MONTH(B3532)&lt;=9, "Q3-"&amp;YEAR(B3532), "Q4-"&amp;YEAR(B3532))))</f>
        <v>Q1-2020</v>
      </c>
      <c r="D3532">
        <v>0.77</v>
      </c>
      <c r="E3532">
        <v>0.76941999999999999</v>
      </c>
      <c r="F3532">
        <v>7.4999999999999997E-2</v>
      </c>
    </row>
    <row r="3533" spans="1:6" ht="20" x14ac:dyDescent="0.25">
      <c r="A3533" t="s">
        <v>351</v>
      </c>
      <c r="B3533" s="3">
        <v>43859.289583333331</v>
      </c>
      <c r="C3533" s="4" t="str">
        <f>IF(MONTH(B3533)&lt;=3, "Q1-"&amp;YEAR(B3533), IF(MONTH(B3533)&lt;=6, "Q2-"&amp;YEAR(B3533), IF(MONTH(B3533)&lt;=9, "Q3-"&amp;YEAR(B3533), "Q4-"&amp;YEAR(B3533))))</f>
        <v>Q1-2020</v>
      </c>
      <c r="D3533">
        <v>1.52</v>
      </c>
      <c r="E3533">
        <v>1.4433499999999999</v>
      </c>
      <c r="F3533">
        <v>5.31</v>
      </c>
    </row>
    <row r="3534" spans="1:6" ht="20" x14ac:dyDescent="0.25">
      <c r="A3534" t="s">
        <v>352</v>
      </c>
      <c r="B3534" s="3">
        <v>43873.667361111111</v>
      </c>
      <c r="C3534" s="4" t="str">
        <f>IF(MONTH(B3534)&lt;=3, "Q1-"&amp;YEAR(B3534), IF(MONTH(B3534)&lt;=6, "Q2-"&amp;YEAR(B3534), IF(MONTH(B3534)&lt;=9, "Q3-"&amp;YEAR(B3534), "Q4-"&amp;YEAR(B3534))))</f>
        <v>Q1-2020</v>
      </c>
      <c r="D3534">
        <v>1.46</v>
      </c>
      <c r="E3534">
        <v>1.5631299999999999</v>
      </c>
      <c r="F3534">
        <v>-6.5979999999999999</v>
      </c>
    </row>
    <row r="3535" spans="1:6" ht="20" x14ac:dyDescent="0.25">
      <c r="A3535" t="s">
        <v>353</v>
      </c>
      <c r="B3535" s="3">
        <v>43861.288194444453</v>
      </c>
      <c r="C3535" s="4" t="str">
        <f>IF(MONTH(B3535)&lt;=3, "Q1-"&amp;YEAR(B3535), IF(MONTH(B3535)&lt;=6, "Q2-"&amp;YEAR(B3535), IF(MONTH(B3535)&lt;=9, "Q3-"&amp;YEAR(B3535), "Q4-"&amp;YEAR(B3535))))</f>
        <v>Q1-2020</v>
      </c>
      <c r="D3535">
        <v>0.55000000000000004</v>
      </c>
      <c r="E3535">
        <v>0.55293999999999999</v>
      </c>
      <c r="F3535">
        <v>-0.53200000000000003</v>
      </c>
    </row>
    <row r="3536" spans="1:6" ht="20" x14ac:dyDescent="0.25">
      <c r="A3536" t="s">
        <v>354</v>
      </c>
      <c r="B3536" s="3">
        <v>43867.673611111109</v>
      </c>
      <c r="C3536" s="4" t="str">
        <f>IF(MONTH(B3536)&lt;=3, "Q1-"&amp;YEAR(B3536), IF(MONTH(B3536)&lt;=6, "Q2-"&amp;YEAR(B3536), IF(MONTH(B3536)&lt;=9, "Q3-"&amp;YEAR(B3536), "Q4-"&amp;YEAR(B3536))))</f>
        <v>Q1-2020</v>
      </c>
      <c r="D3536">
        <v>7.78</v>
      </c>
      <c r="E3536">
        <v>7.6805000000000003</v>
      </c>
      <c r="F3536">
        <v>1.296</v>
      </c>
    </row>
    <row r="3537" spans="1:6" ht="20" x14ac:dyDescent="0.25">
      <c r="A3537" t="s">
        <v>355</v>
      </c>
      <c r="B3537" s="3">
        <v>43888.291666666657</v>
      </c>
      <c r="C3537" s="4" t="str">
        <f>IF(MONTH(B3537)&lt;=3, "Q1-"&amp;YEAR(B3537), IF(MONTH(B3537)&lt;=6, "Q2-"&amp;YEAR(B3537), IF(MONTH(B3537)&lt;=9, "Q3-"&amp;YEAR(B3537), "Q4-"&amp;YEAR(B3537))))</f>
        <v>Q1-2020</v>
      </c>
      <c r="D3537">
        <v>0.35</v>
      </c>
      <c r="E3537">
        <v>0.34920000000000001</v>
      </c>
      <c r="F3537">
        <v>0.22900000000000001</v>
      </c>
    </row>
    <row r="3538" spans="1:6" ht="20" x14ac:dyDescent="0.25">
      <c r="A3538" t="s">
        <v>356</v>
      </c>
      <c r="B3538" s="3">
        <v>43858.677083333343</v>
      </c>
      <c r="C3538" s="4" t="str">
        <f>IF(MONTH(B3538)&lt;=3, "Q1-"&amp;YEAR(B3538), IF(MONTH(B3538)&lt;=6, "Q2-"&amp;YEAR(B3538), IF(MONTH(B3538)&lt;=9, "Q3-"&amp;YEAR(B3538), "Q4-"&amp;YEAR(B3538))))</f>
        <v>Q1-2020</v>
      </c>
      <c r="D3538">
        <v>0.81</v>
      </c>
      <c r="E3538">
        <v>0.75573999999999997</v>
      </c>
      <c r="F3538">
        <v>7.18</v>
      </c>
    </row>
    <row r="3539" spans="1:6" ht="20" x14ac:dyDescent="0.25">
      <c r="A3539" t="s">
        <v>357</v>
      </c>
      <c r="B3539" s="3">
        <v>43887.324305555558</v>
      </c>
      <c r="C3539" s="4" t="str">
        <f>IF(MONTH(B3539)&lt;=3, "Q1-"&amp;YEAR(B3539), IF(MONTH(B3539)&lt;=6, "Q2-"&amp;YEAR(B3539), IF(MONTH(B3539)&lt;=9, "Q3-"&amp;YEAR(B3539), "Q4-"&amp;YEAR(B3539))))</f>
        <v>Q1-2020</v>
      </c>
      <c r="D3539">
        <v>0.64</v>
      </c>
      <c r="E3539">
        <v>0.61456999999999995</v>
      </c>
      <c r="F3539">
        <v>4.1379999999999999</v>
      </c>
    </row>
    <row r="3540" spans="1:6" ht="20" x14ac:dyDescent="0.25">
      <c r="A3540" t="s">
        <v>358</v>
      </c>
      <c r="B3540" s="3">
        <v>43860.289583333331</v>
      </c>
      <c r="C3540" s="4" t="str">
        <f>IF(MONTH(B3540)&lt;=3, "Q1-"&amp;YEAR(B3540), IF(MONTH(B3540)&lt;=6, "Q2-"&amp;YEAR(B3540), IF(MONTH(B3540)&lt;=9, "Q3-"&amp;YEAR(B3540), "Q4-"&amp;YEAR(B3540))))</f>
        <v>Q1-2020</v>
      </c>
      <c r="D3540">
        <v>8.34</v>
      </c>
      <c r="E3540">
        <v>8.0218299999999996</v>
      </c>
      <c r="F3540">
        <v>3.9660000000000002</v>
      </c>
    </row>
    <row r="3541" spans="1:6" ht="20" x14ac:dyDescent="0.25">
      <c r="A3541" t="s">
        <v>359</v>
      </c>
      <c r="B3541" s="3">
        <v>43866.667361111111</v>
      </c>
      <c r="C3541" s="4" t="str">
        <f>IF(MONTH(B3541)&lt;=3, "Q1-"&amp;YEAR(B3541), IF(MONTH(B3541)&lt;=6, "Q2-"&amp;YEAR(B3541), IF(MONTH(B3541)&lt;=9, "Q3-"&amp;YEAR(B3541), "Q4-"&amp;YEAR(B3541))))</f>
        <v>Q1-2020</v>
      </c>
      <c r="D3541">
        <v>1.07</v>
      </c>
      <c r="E3541">
        <v>1.04064</v>
      </c>
      <c r="F3541">
        <v>2.8210000000000002</v>
      </c>
    </row>
    <row r="3542" spans="1:6" ht="20" x14ac:dyDescent="0.25">
      <c r="A3542" t="s">
        <v>360</v>
      </c>
      <c r="B3542" s="3">
        <v>43880.678472222222</v>
      </c>
      <c r="C3542" s="4" t="str">
        <f>IF(MONTH(B3542)&lt;=3, "Q1-"&amp;YEAR(B3542), IF(MONTH(B3542)&lt;=6, "Q2-"&amp;YEAR(B3542), IF(MONTH(B3542)&lt;=9, "Q3-"&amp;YEAR(B3542), "Q4-"&amp;YEAR(B3542))))</f>
        <v>Q1-2020</v>
      </c>
      <c r="D3542">
        <v>1.73</v>
      </c>
      <c r="E3542">
        <v>1.7399500000000001</v>
      </c>
      <c r="F3542">
        <v>-0.57199999999999995</v>
      </c>
    </row>
    <row r="3543" spans="1:6" ht="20" x14ac:dyDescent="0.25">
      <c r="A3543" t="s">
        <v>362</v>
      </c>
      <c r="B3543" s="3">
        <v>43881.291666666657</v>
      </c>
      <c r="C3543" s="4" t="str">
        <f>IF(MONTH(B3543)&lt;=3, "Q1-"&amp;YEAR(B3543), IF(MONTH(B3543)&lt;=6, "Q2-"&amp;YEAR(B3543), IF(MONTH(B3543)&lt;=9, "Q3-"&amp;YEAR(B3543), "Q4-"&amp;YEAR(B3543))))</f>
        <v>Q1-2020</v>
      </c>
      <c r="D3543">
        <v>0.73</v>
      </c>
      <c r="E3543">
        <v>0.69955999999999996</v>
      </c>
      <c r="F3543">
        <v>4.351</v>
      </c>
    </row>
    <row r="3544" spans="1:6" ht="20" x14ac:dyDescent="0.25">
      <c r="A3544" t="s">
        <v>364</v>
      </c>
      <c r="B3544" s="3">
        <v>43860.28125</v>
      </c>
      <c r="C3544" s="4" t="str">
        <f>IF(MONTH(B3544)&lt;=3, "Q1-"&amp;YEAR(B3544), IF(MONTH(B3544)&lt;=6, "Q2-"&amp;YEAR(B3544), IF(MONTH(B3544)&lt;=9, "Q3-"&amp;YEAR(B3544), "Q4-"&amp;YEAR(B3544))))</f>
        <v>Q1-2020</v>
      </c>
      <c r="D3544">
        <v>1.67</v>
      </c>
      <c r="E3544">
        <v>1.60263</v>
      </c>
      <c r="F3544">
        <v>4.2039999999999997</v>
      </c>
    </row>
    <row r="3545" spans="1:6" ht="20" x14ac:dyDescent="0.25">
      <c r="A3545" t="s">
        <v>365</v>
      </c>
      <c r="B3545" s="3">
        <v>43868.313888888893</v>
      </c>
      <c r="C3545" s="4" t="str">
        <f>IF(MONTH(B3545)&lt;=3, "Q1-"&amp;YEAR(B3545), IF(MONTH(B3545)&lt;=6, "Q2-"&amp;YEAR(B3545), IF(MONTH(B3545)&lt;=9, "Q3-"&amp;YEAR(B3545), "Q4-"&amp;YEAR(B3545))))</f>
        <v>Q1-2020</v>
      </c>
      <c r="D3545">
        <v>1.21</v>
      </c>
      <c r="E3545">
        <v>1.1050599999999999</v>
      </c>
      <c r="F3545">
        <v>9.4960000000000004</v>
      </c>
    </row>
    <row r="3546" spans="1:6" ht="20" x14ac:dyDescent="0.25">
      <c r="A3546" t="s">
        <v>366</v>
      </c>
      <c r="B3546" s="3">
        <v>43887.670138888891</v>
      </c>
      <c r="C3546" s="4" t="str">
        <f>IF(MONTH(B3546)&lt;=3, "Q1-"&amp;YEAR(B3546), IF(MONTH(B3546)&lt;=6, "Q2-"&amp;YEAR(B3546), IF(MONTH(B3546)&lt;=9, "Q3-"&amp;YEAR(B3546), "Q4-"&amp;YEAR(B3546))))</f>
        <v>Q1-2020</v>
      </c>
      <c r="D3546">
        <v>0.25</v>
      </c>
      <c r="E3546">
        <v>0.1636</v>
      </c>
      <c r="F3546">
        <v>52.811999999999998</v>
      </c>
    </row>
    <row r="3547" spans="1:6" ht="20" x14ac:dyDescent="0.25">
      <c r="A3547" t="s">
        <v>367</v>
      </c>
      <c r="B3547" s="3">
        <v>43864.677083333343</v>
      </c>
      <c r="C3547" s="4" t="str">
        <f>IF(MONTH(B3547)&lt;=3, "Q1-"&amp;YEAR(B3547), IF(MONTH(B3547)&lt;=6, "Q2-"&amp;YEAR(B3547), IF(MONTH(B3547)&lt;=9, "Q3-"&amp;YEAR(B3547), "Q4-"&amp;YEAR(B3547))))</f>
        <v>Q1-2020</v>
      </c>
      <c r="D3547">
        <v>1.43</v>
      </c>
      <c r="E3547">
        <v>1.31582</v>
      </c>
      <c r="F3547">
        <v>8.6769999999999996</v>
      </c>
    </row>
    <row r="3548" spans="1:6" ht="20" x14ac:dyDescent="0.25">
      <c r="A3548" t="s">
        <v>368</v>
      </c>
      <c r="B3548" s="3">
        <v>43872.688194444447</v>
      </c>
      <c r="C3548" s="4" t="str">
        <f>IF(MONTH(B3548)&lt;=3, "Q1-"&amp;YEAR(B3548), IF(MONTH(B3548)&lt;=6, "Q2-"&amp;YEAR(B3548), IF(MONTH(B3548)&lt;=9, "Q3-"&amp;YEAR(B3548), "Q4-"&amp;YEAR(B3548))))</f>
        <v>Q1-2020</v>
      </c>
      <c r="D3548">
        <v>0.74</v>
      </c>
      <c r="E3548">
        <v>0.67671000000000003</v>
      </c>
      <c r="F3548">
        <v>9.3529999999999998</v>
      </c>
    </row>
    <row r="3549" spans="1:6" ht="20" x14ac:dyDescent="0.25">
      <c r="A3549" t="s">
        <v>369</v>
      </c>
      <c r="B3549" s="3">
        <v>43880.6875</v>
      </c>
      <c r="C3549" s="4" t="str">
        <f>IF(MONTH(B3549)&lt;=3, "Q1-"&amp;YEAR(B3549), IF(MONTH(B3549)&lt;=6, "Q2-"&amp;YEAR(B3549), IF(MONTH(B3549)&lt;=9, "Q3-"&amp;YEAR(B3549), "Q4-"&amp;YEAR(B3549))))</f>
        <v>Q1-2020</v>
      </c>
      <c r="D3549">
        <v>0.89</v>
      </c>
      <c r="E3549">
        <v>1.04</v>
      </c>
      <c r="F3549">
        <v>-14.423</v>
      </c>
    </row>
    <row r="3550" spans="1:6" ht="20" x14ac:dyDescent="0.25">
      <c r="A3550" t="s">
        <v>370</v>
      </c>
      <c r="B3550" s="3">
        <v>43879.6875</v>
      </c>
      <c r="C3550" s="4" t="str">
        <f>IF(MONTH(B3550)&lt;=3, "Q1-"&amp;YEAR(B3550), IF(MONTH(B3550)&lt;=6, "Q2-"&amp;YEAR(B3550), IF(MONTH(B3550)&lt;=9, "Q3-"&amp;YEAR(B3550), "Q4-"&amp;YEAR(B3550))))</f>
        <v>Q1-2020</v>
      </c>
      <c r="D3550">
        <v>1.1299999999999999</v>
      </c>
      <c r="E3550">
        <v>1.11981</v>
      </c>
      <c r="F3550">
        <v>0.91</v>
      </c>
    </row>
    <row r="3551" spans="1:6" ht="20" x14ac:dyDescent="0.25">
      <c r="A3551" t="s">
        <v>371</v>
      </c>
      <c r="B3551" s="3">
        <v>43886.29583333333</v>
      </c>
      <c r="C3551" s="4" t="str">
        <f>IF(MONTH(B3551)&lt;=3, "Q1-"&amp;YEAR(B3551), IF(MONTH(B3551)&lt;=6, "Q2-"&amp;YEAR(B3551), IF(MONTH(B3551)&lt;=9, "Q3-"&amp;YEAR(B3551), "Q4-"&amp;YEAR(B3551))))</f>
        <v>Q1-2020</v>
      </c>
      <c r="D3551">
        <v>1.26</v>
      </c>
      <c r="E3551">
        <v>1.02769</v>
      </c>
      <c r="F3551">
        <v>22.605</v>
      </c>
    </row>
    <row r="3552" spans="1:6" ht="20" x14ac:dyDescent="0.25">
      <c r="A3552" t="s">
        <v>372</v>
      </c>
      <c r="B3552" s="3">
        <v>43859.678472222222</v>
      </c>
      <c r="C3552" s="4" t="str">
        <f>IF(MONTH(B3552)&lt;=3, "Q1-"&amp;YEAR(B3552), IF(MONTH(B3552)&lt;=6, "Q2-"&amp;YEAR(B3552), IF(MONTH(B3552)&lt;=9, "Q3-"&amp;YEAR(B3552), "Q4-"&amp;YEAR(B3552))))</f>
        <v>Q1-2020</v>
      </c>
      <c r="D3552">
        <v>0.86</v>
      </c>
      <c r="E3552">
        <v>0.83462999999999998</v>
      </c>
      <c r="F3552">
        <v>3.04</v>
      </c>
    </row>
    <row r="3553" spans="1:6" ht="20" x14ac:dyDescent="0.25">
      <c r="A3553" t="s">
        <v>373</v>
      </c>
      <c r="B3553" s="3">
        <v>43921.311111111107</v>
      </c>
      <c r="C3553" s="4" t="str">
        <f>IF(MONTH(B3553)&lt;=3, "Q1-"&amp;YEAR(B3553), IF(MONTH(B3553)&lt;=6, "Q2-"&amp;YEAR(B3553), IF(MONTH(B3553)&lt;=9, "Q3-"&amp;YEAR(B3553), "Q4-"&amp;YEAR(B3553))))</f>
        <v>Q1-2020</v>
      </c>
      <c r="D3553">
        <v>0.47</v>
      </c>
      <c r="E3553">
        <v>0.48620000000000002</v>
      </c>
      <c r="F3553">
        <v>-3.3319999999999999</v>
      </c>
    </row>
    <row r="3554" spans="1:6" ht="20" x14ac:dyDescent="0.25">
      <c r="A3554" t="s">
        <v>374</v>
      </c>
      <c r="B3554" s="3">
        <v>43887.677777777782</v>
      </c>
      <c r="C3554" s="4" t="str">
        <f>IF(MONTH(B3554)&lt;=3, "Q1-"&amp;YEAR(B3554), IF(MONTH(B3554)&lt;=6, "Q2-"&amp;YEAR(B3554), IF(MONTH(B3554)&lt;=9, "Q3-"&amp;YEAR(B3554), "Q4-"&amp;YEAR(B3554))))</f>
        <v>Q1-2020</v>
      </c>
      <c r="D3554">
        <v>2.79</v>
      </c>
      <c r="E3554">
        <v>2.5672700000000002</v>
      </c>
      <c r="F3554">
        <v>8.6760000000000002</v>
      </c>
    </row>
    <row r="3555" spans="1:6" ht="20" x14ac:dyDescent="0.25">
      <c r="A3555" t="s">
        <v>375</v>
      </c>
      <c r="B3555" s="3">
        <v>43881.270833333343</v>
      </c>
      <c r="C3555" s="4" t="str">
        <f>IF(MONTH(B3555)&lt;=3, "Q1-"&amp;YEAR(B3555), IF(MONTH(B3555)&lt;=6, "Q2-"&amp;YEAR(B3555), IF(MONTH(B3555)&lt;=9, "Q3-"&amp;YEAR(B3555), "Q4-"&amp;YEAR(B3555))))</f>
        <v>Q1-2020</v>
      </c>
      <c r="D3555">
        <v>3.28</v>
      </c>
      <c r="E3555">
        <v>3.2161499999999998</v>
      </c>
      <c r="F3555">
        <v>1.9850000000000001</v>
      </c>
    </row>
    <row r="3556" spans="1:6" ht="20" x14ac:dyDescent="0.25">
      <c r="A3556" t="s">
        <v>376</v>
      </c>
      <c r="B3556" s="3">
        <v>43854.25</v>
      </c>
      <c r="C3556" s="4" t="str">
        <f>IF(MONTH(B3556)&lt;=3, "Q1-"&amp;YEAR(B3556), IF(MONTH(B3556)&lt;=6, "Q2-"&amp;YEAR(B3556), IF(MONTH(B3556)&lt;=9, "Q3-"&amp;YEAR(B3556), "Q4-"&amp;YEAR(B3556))))</f>
        <v>Q1-2020</v>
      </c>
      <c r="D3556">
        <v>1.1000000000000001</v>
      </c>
      <c r="E3556">
        <v>1.07518</v>
      </c>
      <c r="F3556">
        <v>2.3090000000000002</v>
      </c>
    </row>
    <row r="3557" spans="1:6" ht="20" x14ac:dyDescent="0.25">
      <c r="A3557" t="s">
        <v>377</v>
      </c>
      <c r="B3557" s="3">
        <v>43865.292361111111</v>
      </c>
      <c r="C3557" s="4" t="str">
        <f>IF(MONTH(B3557)&lt;=3, "Q1-"&amp;YEAR(B3557), IF(MONTH(B3557)&lt;=6, "Q2-"&amp;YEAR(B3557), IF(MONTH(B3557)&lt;=9, "Q3-"&amp;YEAR(B3557), "Q4-"&amp;YEAR(B3557))))</f>
        <v>Q1-2020</v>
      </c>
      <c r="D3557">
        <v>3.2</v>
      </c>
      <c r="E3557">
        <v>3.0078800000000001</v>
      </c>
      <c r="F3557">
        <v>6.3869999999999996</v>
      </c>
    </row>
    <row r="3558" spans="1:6" ht="20" x14ac:dyDescent="0.25">
      <c r="A3558" t="s">
        <v>378</v>
      </c>
      <c r="B3558" s="3">
        <v>43874.291666666657</v>
      </c>
      <c r="C3558" s="4" t="str">
        <f>IF(MONTH(B3558)&lt;=3, "Q1-"&amp;YEAR(B3558), IF(MONTH(B3558)&lt;=6, "Q2-"&amp;YEAR(B3558), IF(MONTH(B3558)&lt;=9, "Q3-"&amp;YEAR(B3558), "Q4-"&amp;YEAR(B3558))))</f>
        <v>Q1-2020</v>
      </c>
      <c r="D3558">
        <v>0.65</v>
      </c>
      <c r="E3558">
        <v>0.57191999999999998</v>
      </c>
      <c r="F3558">
        <v>13.651999999999999</v>
      </c>
    </row>
    <row r="3559" spans="1:6" ht="20" x14ac:dyDescent="0.25">
      <c r="A3559" t="s">
        <v>379</v>
      </c>
      <c r="B3559" s="3">
        <v>43859.670138888891</v>
      </c>
      <c r="C3559" s="4" t="str">
        <f>IF(MONTH(B3559)&lt;=3, "Q1-"&amp;YEAR(B3559), IF(MONTH(B3559)&lt;=6, "Q2-"&amp;YEAR(B3559), IF(MONTH(B3559)&lt;=9, "Q3-"&amp;YEAR(B3559), "Q4-"&amp;YEAR(B3559))))</f>
        <v>Q1-2020</v>
      </c>
      <c r="D3559">
        <v>4.01</v>
      </c>
      <c r="E3559">
        <v>3.85026</v>
      </c>
      <c r="F3559">
        <v>4.149</v>
      </c>
    </row>
    <row r="3560" spans="1:6" ht="20" x14ac:dyDescent="0.25">
      <c r="A3560" t="s">
        <v>380</v>
      </c>
      <c r="B3560" s="3">
        <v>43861.270833333343</v>
      </c>
      <c r="C3560" s="4" t="str">
        <f>IF(MONTH(B3560)&lt;=3, "Q1-"&amp;YEAR(B3560), IF(MONTH(B3560)&lt;=6, "Q2-"&amp;YEAR(B3560), IF(MONTH(B3560)&lt;=9, "Q3-"&amp;YEAR(B3560), "Q4-"&amp;YEAR(B3560))))</f>
        <v>Q1-2020</v>
      </c>
      <c r="D3560">
        <v>1.04</v>
      </c>
      <c r="E3560">
        <v>0.90486</v>
      </c>
      <c r="F3560">
        <v>14.935</v>
      </c>
    </row>
    <row r="3561" spans="1:6" ht="20" x14ac:dyDescent="0.25">
      <c r="A3561" t="s">
        <v>381</v>
      </c>
      <c r="B3561" s="3">
        <v>43846.286111111112</v>
      </c>
      <c r="C3561" s="4" t="str">
        <f>IF(MONTH(B3561)&lt;=3, "Q1-"&amp;YEAR(B3561), IF(MONTH(B3561)&lt;=6, "Q2-"&amp;YEAR(B3561), IF(MONTH(B3561)&lt;=9, "Q3-"&amp;YEAR(B3561), "Q4-"&amp;YEAR(B3561))))</f>
        <v>Q1-2020</v>
      </c>
      <c r="D3561">
        <v>1.31</v>
      </c>
      <c r="E3561">
        <v>1.3377300000000001</v>
      </c>
      <c r="F3561">
        <v>-2.073</v>
      </c>
    </row>
    <row r="3562" spans="1:6" ht="20" x14ac:dyDescent="0.25">
      <c r="A3562" t="s">
        <v>382</v>
      </c>
      <c r="B3562" s="3">
        <v>43881.25</v>
      </c>
      <c r="C3562" s="4" t="str">
        <f>IF(MONTH(B3562)&lt;=3, "Q1-"&amp;YEAR(B3562), IF(MONTH(B3562)&lt;=6, "Q2-"&amp;YEAR(B3562), IF(MONTH(B3562)&lt;=9, "Q3-"&amp;YEAR(B3562), "Q4-"&amp;YEAR(B3562))))</f>
        <v>Q1-2020</v>
      </c>
      <c r="D3562">
        <v>0.54</v>
      </c>
      <c r="E3562">
        <v>0.52261999999999997</v>
      </c>
      <c r="F3562">
        <v>3.3260000000000001</v>
      </c>
    </row>
    <row r="3563" spans="1:6" ht="20" x14ac:dyDescent="0.25">
      <c r="A3563" t="s">
        <v>383</v>
      </c>
      <c r="B3563" s="3">
        <v>43859.3125</v>
      </c>
      <c r="C3563" s="4" t="str">
        <f>IF(MONTH(B3563)&lt;=3, "Q1-"&amp;YEAR(B3563), IF(MONTH(B3563)&lt;=6, "Q2-"&amp;YEAR(B3563), IF(MONTH(B3563)&lt;=9, "Q3-"&amp;YEAR(B3563), "Q4-"&amp;YEAR(B3563))))</f>
        <v>Q1-2020</v>
      </c>
      <c r="D3563">
        <v>-0.6</v>
      </c>
      <c r="E3563">
        <v>-0.51649999999999996</v>
      </c>
      <c r="F3563">
        <v>-16.167000000000002</v>
      </c>
    </row>
    <row r="3564" spans="1:6" ht="20" x14ac:dyDescent="0.25">
      <c r="A3564" t="s">
        <v>384</v>
      </c>
      <c r="B3564" s="3">
        <v>43888.689583333333</v>
      </c>
      <c r="C3564" s="4" t="str">
        <f>IF(MONTH(B3564)&lt;=3, "Q1-"&amp;YEAR(B3564), IF(MONTH(B3564)&lt;=6, "Q2-"&amp;YEAR(B3564), IF(MONTH(B3564)&lt;=9, "Q3-"&amp;YEAR(B3564), "Q4-"&amp;YEAR(B3564))))</f>
        <v>Q1-2020</v>
      </c>
      <c r="D3564">
        <v>1.35</v>
      </c>
      <c r="E3564">
        <v>1.1504099999999999</v>
      </c>
      <c r="F3564">
        <v>17.349</v>
      </c>
    </row>
    <row r="3565" spans="1:6" ht="20" x14ac:dyDescent="0.25">
      <c r="A3565" t="s">
        <v>385</v>
      </c>
      <c r="B3565" s="3">
        <v>43887.6875</v>
      </c>
      <c r="C3565" s="4" t="str">
        <f>IF(MONTH(B3565)&lt;=3, "Q1-"&amp;YEAR(B3565), IF(MONTH(B3565)&lt;=6, "Q2-"&amp;YEAR(B3565), IF(MONTH(B3565)&lt;=9, "Q3-"&amp;YEAR(B3565), "Q4-"&amp;YEAR(B3565))))</f>
        <v>Q1-2020</v>
      </c>
      <c r="D3565">
        <v>1.57</v>
      </c>
      <c r="E3565">
        <v>1.4660899999999999</v>
      </c>
      <c r="F3565">
        <v>7.0880000000000001</v>
      </c>
    </row>
    <row r="3566" spans="1:6" ht="20" x14ac:dyDescent="0.25">
      <c r="A3566" t="s">
        <v>386</v>
      </c>
      <c r="B3566" s="3">
        <v>43887.333333333343</v>
      </c>
      <c r="C3566" s="4" t="str">
        <f>IF(MONTH(B3566)&lt;=3, "Q1-"&amp;YEAR(B3566), IF(MONTH(B3566)&lt;=6, "Q2-"&amp;YEAR(B3566), IF(MONTH(B3566)&lt;=9, "Q3-"&amp;YEAR(B3566), "Q4-"&amp;YEAR(B3566))))</f>
        <v>Q1-2020</v>
      </c>
      <c r="D3566">
        <v>0.81</v>
      </c>
      <c r="E3566">
        <v>0.76842999999999995</v>
      </c>
      <c r="F3566">
        <v>5.41</v>
      </c>
    </row>
    <row r="3567" spans="1:6" ht="20" x14ac:dyDescent="0.25">
      <c r="A3567" t="s">
        <v>387</v>
      </c>
      <c r="B3567" s="3">
        <v>43888.670138888891</v>
      </c>
      <c r="C3567" s="4" t="str">
        <f>IF(MONTH(B3567)&lt;=3, "Q1-"&amp;YEAR(B3567), IF(MONTH(B3567)&lt;=6, "Q2-"&amp;YEAR(B3567), IF(MONTH(B3567)&lt;=9, "Q3-"&amp;YEAR(B3567), "Q4-"&amp;YEAR(B3567))))</f>
        <v>Q1-2020</v>
      </c>
      <c r="D3567">
        <v>0.47</v>
      </c>
      <c r="E3567">
        <v>0.46650000000000003</v>
      </c>
      <c r="F3567">
        <v>0.75</v>
      </c>
    </row>
    <row r="3568" spans="1:6" ht="20" x14ac:dyDescent="0.25">
      <c r="A3568" t="s">
        <v>388</v>
      </c>
      <c r="B3568" s="3">
        <v>43879.3125</v>
      </c>
      <c r="C3568" s="4" t="str">
        <f>IF(MONTH(B3568)&lt;=3, "Q1-"&amp;YEAR(B3568), IF(MONTH(B3568)&lt;=6, "Q2-"&amp;YEAR(B3568), IF(MONTH(B3568)&lt;=9, "Q3-"&amp;YEAR(B3568), "Q4-"&amp;YEAR(B3568))))</f>
        <v>Q1-2020</v>
      </c>
      <c r="D3568">
        <v>1.08</v>
      </c>
      <c r="E3568">
        <v>1.17435</v>
      </c>
      <c r="F3568">
        <v>-8.0340000000000007</v>
      </c>
    </row>
    <row r="3569" spans="1:6" ht="20" x14ac:dyDescent="0.25">
      <c r="A3569" t="s">
        <v>389</v>
      </c>
      <c r="B3569" s="3">
        <v>43860.677083333343</v>
      </c>
      <c r="C3569" s="4" t="str">
        <f>IF(MONTH(B3569)&lt;=3, "Q1-"&amp;YEAR(B3569), IF(MONTH(B3569)&lt;=6, "Q2-"&amp;YEAR(B3569), IF(MONTH(B3569)&lt;=9, "Q3-"&amp;YEAR(B3569), "Q4-"&amp;YEAR(B3569))))</f>
        <v>Q1-2020</v>
      </c>
      <c r="D3569">
        <v>0.48666999999999999</v>
      </c>
      <c r="E3569">
        <v>0.49519999999999997</v>
      </c>
      <c r="F3569">
        <v>-1.7230000000000001</v>
      </c>
    </row>
    <row r="3570" spans="1:6" ht="20" x14ac:dyDescent="0.25">
      <c r="A3570" t="s">
        <v>390</v>
      </c>
      <c r="B3570" s="3">
        <v>43851.208333333343</v>
      </c>
      <c r="C3570" s="4" t="str">
        <f>IF(MONTH(B3570)&lt;=3, "Q1-"&amp;YEAR(B3570), IF(MONTH(B3570)&lt;=6, "Q2-"&amp;YEAR(B3570), IF(MONTH(B3570)&lt;=9, "Q3-"&amp;YEAR(B3570), "Q4-"&amp;YEAR(B3570))))</f>
        <v>Q1-2020</v>
      </c>
      <c r="D3570">
        <v>2.78</v>
      </c>
      <c r="E3570">
        <v>2.6964700000000001</v>
      </c>
      <c r="F3570">
        <v>3.0979999999999999</v>
      </c>
    </row>
    <row r="3571" spans="1:6" ht="20" x14ac:dyDescent="0.25">
      <c r="A3571" t="s">
        <v>391</v>
      </c>
      <c r="B3571" s="3">
        <v>43844.333333333343</v>
      </c>
      <c r="C3571" s="4" t="str">
        <f>IF(MONTH(B3571)&lt;=3, "Q1-"&amp;YEAR(B3571), IF(MONTH(B3571)&lt;=6, "Q2-"&amp;YEAR(B3571), IF(MONTH(B3571)&lt;=9, "Q3-"&amp;YEAR(B3571), "Q4-"&amp;YEAR(B3571))))</f>
        <v>Q1-2020</v>
      </c>
      <c r="D3571">
        <v>1.39</v>
      </c>
      <c r="E3571">
        <v>1.2698100000000001</v>
      </c>
      <c r="F3571">
        <v>9.4649999999999999</v>
      </c>
    </row>
    <row r="3572" spans="1:6" ht="20" x14ac:dyDescent="0.25">
      <c r="A3572" t="s">
        <v>392</v>
      </c>
      <c r="B3572" s="3">
        <v>43865.681944444441</v>
      </c>
      <c r="C3572" s="4" t="str">
        <f>IF(MONTH(B3572)&lt;=3, "Q1-"&amp;YEAR(B3572), IF(MONTH(B3572)&lt;=6, "Q2-"&amp;YEAR(B3572), IF(MONTH(B3572)&lt;=9, "Q3-"&amp;YEAR(B3572), "Q4-"&amp;YEAR(B3572))))</f>
        <v>Q1-2020</v>
      </c>
      <c r="D3572">
        <v>3.13</v>
      </c>
      <c r="E3572">
        <v>3.23726</v>
      </c>
      <c r="F3572">
        <v>-3.3130000000000002</v>
      </c>
    </row>
    <row r="3573" spans="1:6" ht="20" x14ac:dyDescent="0.25">
      <c r="A3573" t="s">
        <v>393</v>
      </c>
      <c r="B3573" s="3">
        <v>43867.295138888891</v>
      </c>
      <c r="C3573" s="4" t="str">
        <f>IF(MONTH(B3573)&lt;=3, "Q1-"&amp;YEAR(B3573), IF(MONTH(B3573)&lt;=6, "Q2-"&amp;YEAR(B3573), IF(MONTH(B3573)&lt;=9, "Q3-"&amp;YEAR(B3573), "Q4-"&amp;YEAR(B3573))))</f>
        <v>Q1-2020</v>
      </c>
      <c r="D3573">
        <v>1.22</v>
      </c>
      <c r="E3573">
        <v>0.88249999999999995</v>
      </c>
      <c r="F3573">
        <v>38.244</v>
      </c>
    </row>
    <row r="3574" spans="1:6" ht="20" x14ac:dyDescent="0.25">
      <c r="A3574" t="s">
        <v>394</v>
      </c>
      <c r="B3574" s="3">
        <v>43852.333333333343</v>
      </c>
      <c r="C3574" s="4" t="str">
        <f>IF(MONTH(B3574)&lt;=3, "Q1-"&amp;YEAR(B3574), IF(MONTH(B3574)&lt;=6, "Q2-"&amp;YEAR(B3574), IF(MONTH(B3574)&lt;=9, "Q3-"&amp;YEAR(B3574), "Q4-"&amp;YEAR(B3574))))</f>
        <v>Q1-2020</v>
      </c>
      <c r="D3574">
        <v>0.49</v>
      </c>
      <c r="E3574">
        <v>0.45434000000000002</v>
      </c>
      <c r="F3574">
        <v>7.85</v>
      </c>
    </row>
    <row r="3575" spans="1:6" ht="20" x14ac:dyDescent="0.25">
      <c r="A3575" t="s">
        <v>395</v>
      </c>
      <c r="B3575" s="3">
        <v>43861.270833333343</v>
      </c>
      <c r="C3575" s="4" t="str">
        <f>IF(MONTH(B3575)&lt;=3, "Q1-"&amp;YEAR(B3575), IF(MONTH(B3575)&lt;=6, "Q2-"&amp;YEAR(B3575), IF(MONTH(B3575)&lt;=9, "Q3-"&amp;YEAR(B3575), "Q4-"&amp;YEAR(B3575))))</f>
        <v>Q1-2020</v>
      </c>
      <c r="D3575">
        <v>2.06</v>
      </c>
      <c r="E3575">
        <v>2.0419100000000001</v>
      </c>
      <c r="F3575">
        <v>0.88600000000000001</v>
      </c>
    </row>
    <row r="3576" spans="1:6" ht="20" x14ac:dyDescent="0.25">
      <c r="A3576" t="s">
        <v>396</v>
      </c>
      <c r="B3576" s="3">
        <v>43880.361111111109</v>
      </c>
      <c r="C3576" s="4" t="str">
        <f>IF(MONTH(B3576)&lt;=3, "Q1-"&amp;YEAR(B3576), IF(MONTH(B3576)&lt;=6, "Q2-"&amp;YEAR(B3576), IF(MONTH(B3576)&lt;=9, "Q3-"&amp;YEAR(B3576), "Q4-"&amp;YEAR(B3576))))</f>
        <v>Q1-2020</v>
      </c>
      <c r="D3576">
        <v>1.35</v>
      </c>
      <c r="E3576">
        <v>1.3029999999999999</v>
      </c>
      <c r="F3576">
        <v>3.6070000000000002</v>
      </c>
    </row>
    <row r="3577" spans="1:6" ht="20" x14ac:dyDescent="0.25">
      <c r="A3577" t="s">
        <v>397</v>
      </c>
      <c r="B3577" s="3">
        <v>43874.673611111109</v>
      </c>
      <c r="C3577" s="4" t="str">
        <f>IF(MONTH(B3577)&lt;=3, "Q1-"&amp;YEAR(B3577), IF(MONTH(B3577)&lt;=6, "Q2-"&amp;YEAR(B3577), IF(MONTH(B3577)&lt;=9, "Q3-"&amp;YEAR(B3577), "Q4-"&amp;YEAR(B3577))))</f>
        <v>Q1-2020</v>
      </c>
      <c r="D3577">
        <v>2.25</v>
      </c>
      <c r="E3577">
        <v>2.2031800000000001</v>
      </c>
      <c r="F3577">
        <v>2.125</v>
      </c>
    </row>
    <row r="3578" spans="1:6" ht="20" x14ac:dyDescent="0.25">
      <c r="A3578" t="s">
        <v>398</v>
      </c>
      <c r="B3578" s="3">
        <v>43865.677083333343</v>
      </c>
      <c r="C3578" s="4" t="str">
        <f>IF(MONTH(B3578)&lt;=3, "Q1-"&amp;YEAR(B3578), IF(MONTH(B3578)&lt;=6, "Q2-"&amp;YEAR(B3578), IF(MONTH(B3578)&lt;=9, "Q3-"&amp;YEAR(B3578), "Q4-"&amp;YEAR(B3578))))</f>
        <v>Q1-2020</v>
      </c>
      <c r="D3578">
        <v>0.66</v>
      </c>
      <c r="E3578">
        <v>0.63110999999999995</v>
      </c>
      <c r="F3578">
        <v>4.5780000000000003</v>
      </c>
    </row>
    <row r="3579" spans="1:6" ht="20" x14ac:dyDescent="0.25">
      <c r="A3579" t="s">
        <v>399</v>
      </c>
      <c r="B3579" s="3">
        <v>43861.270833333343</v>
      </c>
      <c r="C3579" s="4" t="str">
        <f>IF(MONTH(B3579)&lt;=3, "Q1-"&amp;YEAR(B3579), IF(MONTH(B3579)&lt;=6, "Q2-"&amp;YEAR(B3579), IF(MONTH(B3579)&lt;=9, "Q3-"&amp;YEAR(B3579), "Q4-"&amp;YEAR(B3579))))</f>
        <v>Q1-2020</v>
      </c>
      <c r="D3579">
        <v>2.63</v>
      </c>
      <c r="E3579">
        <v>2.3748800000000001</v>
      </c>
      <c r="F3579">
        <v>10.742000000000001</v>
      </c>
    </row>
    <row r="3580" spans="1:6" ht="20" x14ac:dyDescent="0.25">
      <c r="A3580" t="s">
        <v>400</v>
      </c>
      <c r="B3580" s="3">
        <v>43853.291666666657</v>
      </c>
      <c r="C3580" s="4" t="str">
        <f>IF(MONTH(B3580)&lt;=3, "Q1-"&amp;YEAR(B3580), IF(MONTH(B3580)&lt;=6, "Q2-"&amp;YEAR(B3580), IF(MONTH(B3580)&lt;=9, "Q3-"&amp;YEAR(B3580), "Q4-"&amp;YEAR(B3580))))</f>
        <v>Q1-2020</v>
      </c>
      <c r="D3580">
        <v>1.42</v>
      </c>
      <c r="E3580">
        <v>1.3712899999999999</v>
      </c>
      <c r="F3580">
        <v>3.552</v>
      </c>
    </row>
    <row r="3581" spans="1:6" ht="20" x14ac:dyDescent="0.25">
      <c r="A3581" t="s">
        <v>401</v>
      </c>
      <c r="B3581" s="3">
        <v>43874.294444444437</v>
      </c>
      <c r="C3581" s="4" t="str">
        <f>IF(MONTH(B3581)&lt;=3, "Q1-"&amp;YEAR(B3581), IF(MONTH(B3581)&lt;=6, "Q2-"&amp;YEAR(B3581), IF(MONTH(B3581)&lt;=9, "Q3-"&amp;YEAR(B3581), "Q4-"&amp;YEAR(B3581))))</f>
        <v>Q1-2020</v>
      </c>
      <c r="D3581">
        <v>0.92</v>
      </c>
      <c r="E3581">
        <v>0.87936000000000003</v>
      </c>
      <c r="F3581">
        <v>4.6219999999999999</v>
      </c>
    </row>
    <row r="3582" spans="1:6" ht="20" x14ac:dyDescent="0.25">
      <c r="A3582" t="s">
        <v>402</v>
      </c>
      <c r="B3582" s="3">
        <v>43871.692361111112</v>
      </c>
      <c r="C3582" s="4" t="str">
        <f>IF(MONTH(B3582)&lt;=3, "Q1-"&amp;YEAR(B3582), IF(MONTH(B3582)&lt;=6, "Q2-"&amp;YEAR(B3582), IF(MONTH(B3582)&lt;=9, "Q3-"&amp;YEAR(B3582), "Q4-"&amp;YEAR(B3582))))</f>
        <v>Q1-2020</v>
      </c>
      <c r="D3582">
        <v>1.45</v>
      </c>
      <c r="E3582">
        <v>1.42</v>
      </c>
      <c r="F3582">
        <v>2.113</v>
      </c>
    </row>
    <row r="3583" spans="1:6" ht="20" x14ac:dyDescent="0.25">
      <c r="A3583" t="s">
        <v>403</v>
      </c>
      <c r="B3583" s="3">
        <v>43852.293055555558</v>
      </c>
      <c r="C3583" s="4" t="str">
        <f>IF(MONTH(B3583)&lt;=3, "Q1-"&amp;YEAR(B3583), IF(MONTH(B3583)&lt;=6, "Q2-"&amp;YEAR(B3583), IF(MONTH(B3583)&lt;=9, "Q3-"&amp;YEAR(B3583), "Q4-"&amp;YEAR(B3583))))</f>
        <v>Q1-2020</v>
      </c>
      <c r="D3583">
        <v>0.27</v>
      </c>
      <c r="E3583">
        <v>0.30984</v>
      </c>
      <c r="F3583">
        <v>-12.858000000000001</v>
      </c>
    </row>
    <row r="3584" spans="1:6" ht="20" x14ac:dyDescent="0.25">
      <c r="A3584" t="s">
        <v>404</v>
      </c>
      <c r="B3584" s="3">
        <v>43865.677083333343</v>
      </c>
      <c r="C3584" s="4" t="str">
        <f>IF(MONTH(B3584)&lt;=3, "Q1-"&amp;YEAR(B3584), IF(MONTH(B3584)&lt;=6, "Q2-"&amp;YEAR(B3584), IF(MONTH(B3584)&lt;=9, "Q3-"&amp;YEAR(B3584), "Q4-"&amp;YEAR(B3584))))</f>
        <v>Q1-2020</v>
      </c>
      <c r="D3584">
        <v>1.03</v>
      </c>
      <c r="E3584">
        <v>1.02</v>
      </c>
      <c r="F3584">
        <v>0.98</v>
      </c>
    </row>
    <row r="3585" spans="1:6" ht="20" x14ac:dyDescent="0.25">
      <c r="A3585" t="s">
        <v>405</v>
      </c>
      <c r="B3585" s="3">
        <v>43894.3125</v>
      </c>
      <c r="C3585" s="4" t="str">
        <f>IF(MONTH(B3585)&lt;=3, "Q1-"&amp;YEAR(B3585), IF(MONTH(B3585)&lt;=6, "Q2-"&amp;YEAR(B3585), IF(MONTH(B3585)&lt;=9, "Q3-"&amp;YEAR(B3585), "Q4-"&amp;YEAR(B3585))))</f>
        <v>Q1-2020</v>
      </c>
      <c r="D3585">
        <v>0.72</v>
      </c>
      <c r="E3585">
        <v>0.66418999999999995</v>
      </c>
      <c r="F3585">
        <v>8.4030000000000005</v>
      </c>
    </row>
    <row r="3586" spans="1:6" ht="20" x14ac:dyDescent="0.25">
      <c r="A3586" t="s">
        <v>406</v>
      </c>
      <c r="B3586" s="3">
        <v>43852.667361111111</v>
      </c>
      <c r="C3586" s="4" t="str">
        <f>IF(MONTH(B3586)&lt;=3, "Q1-"&amp;YEAR(B3586), IF(MONTH(B3586)&lt;=6, "Q2-"&amp;YEAR(B3586), IF(MONTH(B3586)&lt;=9, "Q3-"&amp;YEAR(B3586), "Q4-"&amp;YEAR(B3586))))</f>
        <v>Q1-2020</v>
      </c>
      <c r="D3586">
        <v>0.56999999999999995</v>
      </c>
      <c r="E3586">
        <v>0.441</v>
      </c>
      <c r="F3586">
        <v>29.251999999999999</v>
      </c>
    </row>
    <row r="3587" spans="1:6" ht="20" x14ac:dyDescent="0.25">
      <c r="A3587" t="s">
        <v>407</v>
      </c>
      <c r="B3587" s="3">
        <v>43852.270833333343</v>
      </c>
      <c r="C3587" s="4" t="str">
        <f>IF(MONTH(B3587)&lt;=3, "Q1-"&amp;YEAR(B3587), IF(MONTH(B3587)&lt;=6, "Q2-"&amp;YEAR(B3587), IF(MONTH(B3587)&lt;=9, "Q3-"&amp;YEAR(B3587), "Q4-"&amp;YEAR(B3587))))</f>
        <v>Q1-2020</v>
      </c>
      <c r="D3587">
        <v>0.68</v>
      </c>
      <c r="E3587">
        <v>0.72140000000000004</v>
      </c>
      <c r="F3587">
        <v>-5.7389999999999999</v>
      </c>
    </row>
    <row r="3588" spans="1:6" ht="20" x14ac:dyDescent="0.25">
      <c r="A3588" t="s">
        <v>408</v>
      </c>
      <c r="B3588" s="3">
        <v>43867.673611111109</v>
      </c>
      <c r="C3588" s="4" t="str">
        <f>IF(MONTH(B3588)&lt;=3, "Q1-"&amp;YEAR(B3588), IF(MONTH(B3588)&lt;=6, "Q2-"&amp;YEAR(B3588), IF(MONTH(B3588)&lt;=9, "Q3-"&amp;YEAR(B3588), "Q4-"&amp;YEAR(B3588))))</f>
        <v>Q1-2020</v>
      </c>
      <c r="D3588">
        <v>2.94</v>
      </c>
      <c r="E3588">
        <v>2.7848899999999999</v>
      </c>
      <c r="F3588">
        <v>5.57</v>
      </c>
    </row>
    <row r="3589" spans="1:6" ht="20" x14ac:dyDescent="0.25">
      <c r="A3589" t="s">
        <v>409</v>
      </c>
      <c r="B3589" s="3">
        <v>43860.251388888893</v>
      </c>
      <c r="C3589" s="4" t="str">
        <f>IF(MONTH(B3589)&lt;=3, "Q1-"&amp;YEAR(B3589), IF(MONTH(B3589)&lt;=6, "Q2-"&amp;YEAR(B3589), IF(MONTH(B3589)&lt;=9, "Q3-"&amp;YEAR(B3589), "Q4-"&amp;YEAR(B3589))))</f>
        <v>Q1-2020</v>
      </c>
      <c r="D3589">
        <v>0.56000000000000005</v>
      </c>
      <c r="E3589">
        <v>0.53546000000000005</v>
      </c>
      <c r="F3589">
        <v>4.5830000000000002</v>
      </c>
    </row>
    <row r="3590" spans="1:6" ht="20" x14ac:dyDescent="0.25">
      <c r="A3590" t="s">
        <v>410</v>
      </c>
      <c r="B3590" s="3">
        <v>43881.291666666657</v>
      </c>
      <c r="C3590" s="4" t="str">
        <f>IF(MONTH(B3590)&lt;=3, "Q1-"&amp;YEAR(B3590), IF(MONTH(B3590)&lt;=6, "Q2-"&amp;YEAR(B3590), IF(MONTH(B3590)&lt;=9, "Q3-"&amp;YEAR(B3590), "Q4-"&amp;YEAR(B3590))))</f>
        <v>Q1-2020</v>
      </c>
      <c r="D3590">
        <v>0.97</v>
      </c>
      <c r="E3590">
        <v>0.91113999999999995</v>
      </c>
      <c r="F3590">
        <v>6.46</v>
      </c>
    </row>
    <row r="3591" spans="1:6" ht="20" x14ac:dyDescent="0.25">
      <c r="A3591" t="s">
        <v>411</v>
      </c>
      <c r="B3591" s="3">
        <v>43861.333333333343</v>
      </c>
      <c r="C3591" s="4" t="str">
        <f>IF(MONTH(B3591)&lt;=3, "Q1-"&amp;YEAR(B3591), IF(MONTH(B3591)&lt;=6, "Q2-"&amp;YEAR(B3591), IF(MONTH(B3591)&lt;=9, "Q3-"&amp;YEAR(B3591), "Q4-"&amp;YEAR(B3591))))</f>
        <v>Q1-2020</v>
      </c>
      <c r="D3591">
        <v>1.99</v>
      </c>
      <c r="E3591">
        <v>1.8513999999999999</v>
      </c>
      <c r="F3591">
        <v>7.4859999999999998</v>
      </c>
    </row>
    <row r="3592" spans="1:6" ht="20" x14ac:dyDescent="0.25">
      <c r="A3592" t="s">
        <v>412</v>
      </c>
      <c r="B3592" s="3">
        <v>43874.25</v>
      </c>
      <c r="C3592" s="4" t="str">
        <f>IF(MONTH(B3592)&lt;=3, "Q1-"&amp;YEAR(B3592), IF(MONTH(B3592)&lt;=6, "Q2-"&amp;YEAR(B3592), IF(MONTH(B3592)&lt;=9, "Q3-"&amp;YEAR(B3592), "Q4-"&amp;YEAR(B3592))))</f>
        <v>Q1-2020</v>
      </c>
      <c r="D3592">
        <v>0.82</v>
      </c>
      <c r="E3592">
        <v>0.72199999999999998</v>
      </c>
      <c r="F3592">
        <v>13.573</v>
      </c>
    </row>
    <row r="3593" spans="1:6" ht="20" x14ac:dyDescent="0.25">
      <c r="A3593" t="s">
        <v>413</v>
      </c>
      <c r="B3593" s="3">
        <v>43858.667361111111</v>
      </c>
      <c r="C3593" s="4" t="str">
        <f>IF(MONTH(B3593)&lt;=3, "Q1-"&amp;YEAR(B3593), IF(MONTH(B3593)&lt;=6, "Q2-"&amp;YEAR(B3593), IF(MONTH(B3593)&lt;=9, "Q3-"&amp;YEAR(B3593), "Q4-"&amp;YEAR(B3593))))</f>
        <v>Q1-2020</v>
      </c>
      <c r="D3593">
        <v>1.46</v>
      </c>
      <c r="E3593">
        <v>1.41273</v>
      </c>
      <c r="F3593">
        <v>3.3460000000000001</v>
      </c>
    </row>
    <row r="3594" spans="1:6" ht="20" x14ac:dyDescent="0.25">
      <c r="A3594" t="s">
        <v>414</v>
      </c>
      <c r="B3594" s="3">
        <v>43853.680555555547</v>
      </c>
      <c r="C3594" s="4" t="str">
        <f>IF(MONTH(B3594)&lt;=3, "Q1-"&amp;YEAR(B3594), IF(MONTH(B3594)&lt;=6, "Q2-"&amp;YEAR(B3594), IF(MONTH(B3594)&lt;=9, "Q3-"&amp;YEAR(B3594), "Q4-"&amp;YEAR(B3594))))</f>
        <v>Q1-2020</v>
      </c>
      <c r="D3594">
        <v>2.25</v>
      </c>
      <c r="E3594">
        <v>2.2406199999999998</v>
      </c>
      <c r="F3594">
        <v>0.41899999999999998</v>
      </c>
    </row>
    <row r="3595" spans="1:6" ht="20" x14ac:dyDescent="0.25">
      <c r="A3595" t="s">
        <v>415</v>
      </c>
      <c r="B3595" s="3">
        <v>43860.28125</v>
      </c>
      <c r="C3595" s="4" t="str">
        <f>IF(MONTH(B3595)&lt;=3, "Q1-"&amp;YEAR(B3595), IF(MONTH(B3595)&lt;=6, "Q2-"&amp;YEAR(B3595), IF(MONTH(B3595)&lt;=9, "Q3-"&amp;YEAR(B3595), "Q4-"&amp;YEAR(B3595))))</f>
        <v>Q1-2020</v>
      </c>
      <c r="D3595">
        <v>1.1499999999999999</v>
      </c>
      <c r="E3595">
        <v>1.0196499999999999</v>
      </c>
      <c r="F3595">
        <v>12.784000000000001</v>
      </c>
    </row>
    <row r="3596" spans="1:6" ht="20" x14ac:dyDescent="0.25">
      <c r="A3596" t="s">
        <v>416</v>
      </c>
      <c r="B3596" s="3">
        <v>43859.273611111108</v>
      </c>
      <c r="C3596" s="4" t="str">
        <f>IF(MONTH(B3596)&lt;=3, "Q1-"&amp;YEAR(B3596), IF(MONTH(B3596)&lt;=6, "Q2-"&amp;YEAR(B3596), IF(MONTH(B3596)&lt;=9, "Q3-"&amp;YEAR(B3596), "Q4-"&amp;YEAR(B3596))))</f>
        <v>Q1-2020</v>
      </c>
      <c r="D3596">
        <v>1.56</v>
      </c>
      <c r="E3596">
        <v>0.86055999999999999</v>
      </c>
      <c r="F3596">
        <v>81.277000000000001</v>
      </c>
    </row>
    <row r="3597" spans="1:6" ht="20" x14ac:dyDescent="0.25">
      <c r="A3597" t="s">
        <v>417</v>
      </c>
      <c r="B3597" s="3">
        <v>43859.463888888888</v>
      </c>
      <c r="C3597" s="4" t="str">
        <f>IF(MONTH(B3597)&lt;=3, "Q1-"&amp;YEAR(B3597), IF(MONTH(B3597)&lt;=6, "Q2-"&amp;YEAR(B3597), IF(MONTH(B3597)&lt;=9, "Q3-"&amp;YEAR(B3597), "Q4-"&amp;YEAR(B3597))))</f>
        <v>Q1-2020</v>
      </c>
      <c r="D3597">
        <v>1.18</v>
      </c>
      <c r="E3597">
        <v>1.1585799999999999</v>
      </c>
      <c r="F3597">
        <v>1.849</v>
      </c>
    </row>
    <row r="3598" spans="1:6" ht="20" x14ac:dyDescent="0.25">
      <c r="A3598" t="s">
        <v>418</v>
      </c>
      <c r="B3598" s="3">
        <v>43851.673611111109</v>
      </c>
      <c r="C3598" s="4" t="str">
        <f>IF(MONTH(B3598)&lt;=3, "Q1-"&amp;YEAR(B3598), IF(MONTH(B3598)&lt;=6, "Q2-"&amp;YEAR(B3598), IF(MONTH(B3598)&lt;=9, "Q3-"&amp;YEAR(B3598), "Q4-"&amp;YEAR(B3598))))</f>
        <v>Q1-2020</v>
      </c>
      <c r="D3598">
        <v>0.97</v>
      </c>
      <c r="E3598">
        <v>1.0724800000000001</v>
      </c>
      <c r="F3598">
        <v>-9.5549999999999997</v>
      </c>
    </row>
    <row r="3599" spans="1:6" ht="20" x14ac:dyDescent="0.25">
      <c r="A3599" t="s">
        <v>419</v>
      </c>
      <c r="B3599" s="3">
        <v>43867.3125</v>
      </c>
      <c r="C3599" s="4" t="str">
        <f>IF(MONTH(B3599)&lt;=3, "Q1-"&amp;YEAR(B3599), IF(MONTH(B3599)&lt;=6, "Q2-"&amp;YEAR(B3599), IF(MONTH(B3599)&lt;=9, "Q3-"&amp;YEAR(B3599), "Q4-"&amp;YEAR(B3599))))</f>
        <v>Q1-2020</v>
      </c>
      <c r="D3599">
        <v>0.95</v>
      </c>
      <c r="E3599">
        <v>0.94877</v>
      </c>
      <c r="F3599">
        <v>0.13</v>
      </c>
    </row>
    <row r="3600" spans="1:6" ht="20" x14ac:dyDescent="0.25">
      <c r="A3600" t="s">
        <v>420</v>
      </c>
      <c r="B3600" s="3">
        <v>43853.3125</v>
      </c>
      <c r="C3600" s="4" t="str">
        <f>IF(MONTH(B3600)&lt;=3, "Q1-"&amp;YEAR(B3600), IF(MONTH(B3600)&lt;=6, "Q2-"&amp;YEAR(B3600), IF(MONTH(B3600)&lt;=9, "Q3-"&amp;YEAR(B3600), "Q4-"&amp;YEAR(B3600))))</f>
        <v>Q1-2020</v>
      </c>
      <c r="D3600">
        <v>1.71</v>
      </c>
      <c r="E3600">
        <v>1.6997500000000001</v>
      </c>
      <c r="F3600">
        <v>0.60299999999999998</v>
      </c>
    </row>
    <row r="3601" spans="1:6" ht="20" x14ac:dyDescent="0.25">
      <c r="A3601" t="s">
        <v>421</v>
      </c>
      <c r="B3601" s="3">
        <v>43853.667361111111</v>
      </c>
      <c r="C3601" s="4" t="str">
        <f>IF(MONTH(B3601)&lt;=3, "Q1-"&amp;YEAR(B3601), IF(MONTH(B3601)&lt;=6, "Q2-"&amp;YEAR(B3601), IF(MONTH(B3601)&lt;=9, "Q3-"&amp;YEAR(B3601), "Q4-"&amp;YEAR(B3601))))</f>
        <v>Q1-2020</v>
      </c>
      <c r="D3601">
        <v>1.68</v>
      </c>
      <c r="E3601">
        <v>1.6519600000000001</v>
      </c>
      <c r="F3601">
        <v>1.6970000000000001</v>
      </c>
    </row>
    <row r="3602" spans="1:6" ht="20" x14ac:dyDescent="0.25">
      <c r="A3602" t="s">
        <v>422</v>
      </c>
      <c r="B3602" s="3">
        <v>43867.28125</v>
      </c>
      <c r="C3602" s="4" t="str">
        <f>IF(MONTH(B3602)&lt;=3, "Q1-"&amp;YEAR(B3602), IF(MONTH(B3602)&lt;=6, "Q2-"&amp;YEAR(B3602), IF(MONTH(B3602)&lt;=9, "Q3-"&amp;YEAR(B3602), "Q4-"&amp;YEAR(B3602))))</f>
        <v>Q1-2020</v>
      </c>
      <c r="D3602">
        <v>2.11</v>
      </c>
      <c r="E3602">
        <v>1.9024799999999999</v>
      </c>
      <c r="F3602">
        <v>10.907999999999999</v>
      </c>
    </row>
    <row r="3603" spans="1:6" ht="20" x14ac:dyDescent="0.25">
      <c r="A3603" t="s">
        <v>423</v>
      </c>
      <c r="B3603" s="3">
        <v>43859.678472222222</v>
      </c>
      <c r="C3603" s="4" t="str">
        <f>IF(MONTH(B3603)&lt;=3, "Q1-"&amp;YEAR(B3603), IF(MONTH(B3603)&lt;=6, "Q2-"&amp;YEAR(B3603), IF(MONTH(B3603)&lt;=9, "Q3-"&amp;YEAR(B3603), "Q4-"&amp;YEAR(B3603))))</f>
        <v>Q1-2020</v>
      </c>
      <c r="D3603">
        <v>0.13733000000000001</v>
      </c>
      <c r="E3603">
        <v>0.11493</v>
      </c>
      <c r="F3603">
        <v>19.497</v>
      </c>
    </row>
    <row r="3604" spans="1:6" ht="20" x14ac:dyDescent="0.25">
      <c r="A3604" t="s">
        <v>424</v>
      </c>
      <c r="B3604" s="3">
        <v>43879.670138888891</v>
      </c>
      <c r="C3604" s="4" t="str">
        <f>IF(MONTH(B3604)&lt;=3, "Q1-"&amp;YEAR(B3604), IF(MONTH(B3604)&lt;=6, "Q2-"&amp;YEAR(B3604), IF(MONTH(B3604)&lt;=9, "Q3-"&amp;YEAR(B3604), "Q4-"&amp;YEAR(B3604))))</f>
        <v>Q1-2020</v>
      </c>
      <c r="D3604">
        <v>0.82</v>
      </c>
      <c r="E3604">
        <v>0.79500000000000004</v>
      </c>
      <c r="F3604">
        <v>3.145</v>
      </c>
    </row>
    <row r="3605" spans="1:6" ht="20" x14ac:dyDescent="0.25">
      <c r="A3605" t="s">
        <v>425</v>
      </c>
      <c r="B3605" s="3">
        <v>43867.298611111109</v>
      </c>
      <c r="C3605" s="4" t="str">
        <f>IF(MONTH(B3605)&lt;=3, "Q1-"&amp;YEAR(B3605), IF(MONTH(B3605)&lt;=6, "Q2-"&amp;YEAR(B3605), IF(MONTH(B3605)&lt;=9, "Q3-"&amp;YEAR(B3605), "Q4-"&amp;YEAR(B3605))))</f>
        <v>Q1-2020</v>
      </c>
      <c r="D3605">
        <v>2.5299999999999998</v>
      </c>
      <c r="E3605">
        <v>2.43208</v>
      </c>
      <c r="F3605">
        <v>4.0259999999999998</v>
      </c>
    </row>
    <row r="3606" spans="1:6" ht="20" x14ac:dyDescent="0.25">
      <c r="A3606" t="s">
        <v>426</v>
      </c>
      <c r="B3606" s="3">
        <v>43902.670138888891</v>
      </c>
      <c r="C3606" s="4" t="str">
        <f>IF(MONTH(B3606)&lt;=3, "Q1-"&amp;YEAR(B3606), IF(MONTH(B3606)&lt;=6, "Q2-"&amp;YEAR(B3606), IF(MONTH(B3606)&lt;=9, "Q3-"&amp;YEAR(B3606), "Q4-"&amp;YEAR(B3606))))</f>
        <v>Q1-2020</v>
      </c>
      <c r="D3606">
        <v>2.2000000000000002</v>
      </c>
      <c r="E3606">
        <v>2.2267899999999998</v>
      </c>
      <c r="F3606">
        <v>-1.2030000000000001</v>
      </c>
    </row>
    <row r="3607" spans="1:6" ht="20" x14ac:dyDescent="0.25">
      <c r="A3607" t="s">
        <v>427</v>
      </c>
      <c r="B3607" s="3">
        <v>43888.667361111111</v>
      </c>
      <c r="C3607" s="4" t="str">
        <f>IF(MONTH(B3607)&lt;=3, "Q1-"&amp;YEAR(B3607), IF(MONTH(B3607)&lt;=6, "Q2-"&amp;YEAR(B3607), IF(MONTH(B3607)&lt;=9, "Q3-"&amp;YEAR(B3607), "Q4-"&amp;YEAR(B3607))))</f>
        <v>Q1-2020</v>
      </c>
      <c r="D3607">
        <v>0.92</v>
      </c>
      <c r="E3607">
        <v>0.89136000000000004</v>
      </c>
      <c r="F3607">
        <v>3.2130000000000001</v>
      </c>
    </row>
    <row r="3608" spans="1:6" ht="20" x14ac:dyDescent="0.25">
      <c r="A3608" t="s">
        <v>428</v>
      </c>
      <c r="B3608" s="3">
        <v>43860.270833333343</v>
      </c>
      <c r="C3608" s="4" t="str">
        <f>IF(MONTH(B3608)&lt;=3, "Q1-"&amp;YEAR(B3608), IF(MONTH(B3608)&lt;=6, "Q2-"&amp;YEAR(B3608), IF(MONTH(B3608)&lt;=9, "Q3-"&amp;YEAR(B3608), "Q4-"&amp;YEAR(B3608))))</f>
        <v>Q1-2020</v>
      </c>
      <c r="D3608">
        <v>0.57999999999999996</v>
      </c>
      <c r="E3608">
        <v>0.58953999999999995</v>
      </c>
      <c r="F3608">
        <v>-1.6180000000000001</v>
      </c>
    </row>
    <row r="3609" spans="1:6" ht="20" x14ac:dyDescent="0.25">
      <c r="A3609" t="s">
        <v>429</v>
      </c>
      <c r="B3609" s="3">
        <v>43857.678472222222</v>
      </c>
      <c r="C3609" s="4" t="str">
        <f>IF(MONTH(B3609)&lt;=3, "Q1-"&amp;YEAR(B3609), IF(MONTH(B3609)&lt;=6, "Q2-"&amp;YEAR(B3609), IF(MONTH(B3609)&lt;=9, "Q3-"&amp;YEAR(B3609), "Q4-"&amp;YEAR(B3609))))</f>
        <v>Q1-2020</v>
      </c>
      <c r="D3609">
        <v>4.91</v>
      </c>
      <c r="E3609">
        <v>4.2742899999999997</v>
      </c>
      <c r="F3609">
        <v>14.872999999999999</v>
      </c>
    </row>
    <row r="3610" spans="1:6" ht="20" x14ac:dyDescent="0.25">
      <c r="A3610" t="s">
        <v>431</v>
      </c>
      <c r="B3610" s="3">
        <v>43859.270833333343</v>
      </c>
      <c r="C3610" s="4" t="str">
        <f>IF(MONTH(B3610)&lt;=3, "Q1-"&amp;YEAR(B3610), IF(MONTH(B3610)&lt;=6, "Q2-"&amp;YEAR(B3610), IF(MONTH(B3610)&lt;=9, "Q3-"&amp;YEAR(B3610), "Q4-"&amp;YEAR(B3610))))</f>
        <v>Q1-2020</v>
      </c>
      <c r="D3610">
        <v>1.4</v>
      </c>
      <c r="E3610">
        <v>1.4238599999999999</v>
      </c>
      <c r="F3610">
        <v>-1.6759999999999999</v>
      </c>
    </row>
    <row r="3611" spans="1:6" ht="20" x14ac:dyDescent="0.25">
      <c r="A3611" t="s">
        <v>432</v>
      </c>
      <c r="B3611" s="3">
        <v>43867.318749999999</v>
      </c>
      <c r="C3611" s="4" t="str">
        <f>IF(MONTH(B3611)&lt;=3, "Q1-"&amp;YEAR(B3611), IF(MONTH(B3611)&lt;=6, "Q2-"&amp;YEAR(B3611), IF(MONTH(B3611)&lt;=9, "Q3-"&amp;YEAR(B3611), "Q4-"&amp;YEAR(B3611))))</f>
        <v>Q1-2020</v>
      </c>
      <c r="D3611">
        <v>1.66</v>
      </c>
      <c r="E3611">
        <v>1.65533</v>
      </c>
      <c r="F3611">
        <v>0.28199999999999997</v>
      </c>
    </row>
    <row r="3612" spans="1:6" ht="20" x14ac:dyDescent="0.25">
      <c r="A3612" t="s">
        <v>433</v>
      </c>
      <c r="B3612" s="3">
        <v>43872.667361111111</v>
      </c>
      <c r="C3612" s="4" t="str">
        <f>IF(MONTH(B3612)&lt;=3, "Q1-"&amp;YEAR(B3612), IF(MONTH(B3612)&lt;=6, "Q2-"&amp;YEAR(B3612), IF(MONTH(B3612)&lt;=9, "Q3-"&amp;YEAR(B3612), "Q4-"&amp;YEAR(B3612))))</f>
        <v>Q1-2020</v>
      </c>
      <c r="D3612">
        <v>1.23</v>
      </c>
      <c r="E3612">
        <v>1.1301000000000001</v>
      </c>
      <c r="F3612">
        <v>8.84</v>
      </c>
    </row>
    <row r="3613" spans="1:6" ht="20" x14ac:dyDescent="0.25">
      <c r="A3613" t="s">
        <v>434</v>
      </c>
      <c r="B3613" s="3">
        <v>43853.271527777782</v>
      </c>
      <c r="C3613" s="4" t="str">
        <f>IF(MONTH(B3613)&lt;=3, "Q1-"&amp;YEAR(B3613), IF(MONTH(B3613)&lt;=6, "Q2-"&amp;YEAR(B3613), IF(MONTH(B3613)&lt;=9, "Q3-"&amp;YEAR(B3613), "Q4-"&amp;YEAR(B3613))))</f>
        <v>Q1-2020</v>
      </c>
      <c r="D3613">
        <v>1.1599999999999999</v>
      </c>
      <c r="E3613">
        <v>1.0930599999999999</v>
      </c>
      <c r="F3613">
        <v>6.1239999999999997</v>
      </c>
    </row>
    <row r="3614" spans="1:6" ht="20" x14ac:dyDescent="0.25">
      <c r="A3614" t="s">
        <v>435</v>
      </c>
      <c r="B3614" s="3">
        <v>43879.677083333343</v>
      </c>
      <c r="C3614" s="4" t="str">
        <f>IF(MONTH(B3614)&lt;=3, "Q1-"&amp;YEAR(B3614), IF(MONTH(B3614)&lt;=6, "Q2-"&amp;YEAR(B3614), IF(MONTH(B3614)&lt;=9, "Q3-"&amp;YEAR(B3614), "Q4-"&amp;YEAR(B3614))))</f>
        <v>Q1-2020</v>
      </c>
      <c r="D3614">
        <v>0.1</v>
      </c>
      <c r="E3614">
        <v>6.2859999999999999E-2</v>
      </c>
      <c r="F3614">
        <v>59.084000000000003</v>
      </c>
    </row>
    <row r="3615" spans="1:6" ht="20" x14ac:dyDescent="0.25">
      <c r="A3615" t="s">
        <v>436</v>
      </c>
      <c r="B3615" s="3">
        <v>43860.333333333343</v>
      </c>
      <c r="C3615" s="4" t="str">
        <f>IF(MONTH(B3615)&lt;=3, "Q1-"&amp;YEAR(B3615), IF(MONTH(B3615)&lt;=6, "Q2-"&amp;YEAR(B3615), IF(MONTH(B3615)&lt;=9, "Q3-"&amp;YEAR(B3615), "Q4-"&amp;YEAR(B3615))))</f>
        <v>Q1-2020</v>
      </c>
      <c r="D3615">
        <v>1.21</v>
      </c>
      <c r="E3615">
        <v>1.2318</v>
      </c>
      <c r="F3615">
        <v>-1.77</v>
      </c>
    </row>
    <row r="3616" spans="1:6" ht="20" x14ac:dyDescent="0.25">
      <c r="A3616" t="s">
        <v>437</v>
      </c>
      <c r="B3616" s="3">
        <v>43861.25</v>
      </c>
      <c r="C3616" s="4" t="str">
        <f>IF(MONTH(B3616)&lt;=3, "Q1-"&amp;YEAR(B3616), IF(MONTH(B3616)&lt;=6, "Q2-"&amp;YEAR(B3616), IF(MONTH(B3616)&lt;=9, "Q3-"&amp;YEAR(B3616), "Q4-"&amp;YEAR(B3616))))</f>
        <v>Q1-2020</v>
      </c>
      <c r="D3616">
        <v>2.5299999999999998</v>
      </c>
      <c r="E3616">
        <v>2.47235</v>
      </c>
      <c r="F3616">
        <v>2.3319999999999999</v>
      </c>
    </row>
    <row r="3617" spans="1:6" ht="20" x14ac:dyDescent="0.25">
      <c r="A3617" t="s">
        <v>438</v>
      </c>
      <c r="B3617" s="3">
        <v>43860.667361111111</v>
      </c>
      <c r="C3617" s="4" t="str">
        <f>IF(MONTH(B3617)&lt;=3, "Q1-"&amp;YEAR(B3617), IF(MONTH(B3617)&lt;=6, "Q2-"&amp;YEAR(B3617), IF(MONTH(B3617)&lt;=9, "Q3-"&amp;YEAR(B3617), "Q4-"&amp;YEAR(B3617))))</f>
        <v>Q1-2020</v>
      </c>
      <c r="D3617">
        <v>0.32350000000000001</v>
      </c>
      <c r="E3617">
        <v>0.20141999999999999</v>
      </c>
      <c r="F3617">
        <v>60.613999999999997</v>
      </c>
    </row>
    <row r="3618" spans="1:6" ht="20" x14ac:dyDescent="0.25">
      <c r="A3618" t="s">
        <v>439</v>
      </c>
      <c r="B3618" s="3">
        <v>43846.302083333343</v>
      </c>
      <c r="C3618" s="4" t="str">
        <f>IF(MONTH(B3618)&lt;=3, "Q1-"&amp;YEAR(B3618), IF(MONTH(B3618)&lt;=6, "Q2-"&amp;YEAR(B3618), IF(MONTH(B3618)&lt;=9, "Q3-"&amp;YEAR(B3618), "Q4-"&amp;YEAR(B3618))))</f>
        <v>Q1-2020</v>
      </c>
      <c r="D3618">
        <v>1.3</v>
      </c>
      <c r="E3618">
        <v>0.99746999999999997</v>
      </c>
      <c r="F3618">
        <v>30.329000000000001</v>
      </c>
    </row>
    <row r="3619" spans="1:6" ht="20" x14ac:dyDescent="0.25">
      <c r="A3619" t="s">
        <v>440</v>
      </c>
      <c r="B3619" s="3">
        <v>43883.345138888893</v>
      </c>
      <c r="C3619" s="4" t="str">
        <f>IF(MONTH(B3619)&lt;=3, "Q1-"&amp;YEAR(B3619), IF(MONTH(B3619)&lt;=6, "Q2-"&amp;YEAR(B3619), IF(MONTH(B3619)&lt;=9, "Q3-"&amp;YEAR(B3619), "Q4-"&amp;YEAR(B3619))))</f>
        <v>Q1-2020</v>
      </c>
      <c r="D3619">
        <v>1.81</v>
      </c>
      <c r="E3619">
        <v>2.3433299999999999</v>
      </c>
      <c r="F3619">
        <v>-22.76</v>
      </c>
    </row>
    <row r="3620" spans="1:6" ht="20" x14ac:dyDescent="0.25">
      <c r="A3620" t="s">
        <v>441</v>
      </c>
      <c r="B3620" s="3">
        <v>43864.668055555558</v>
      </c>
      <c r="C3620" s="4" t="str">
        <f>IF(MONTH(B3620)&lt;=3, "Q1-"&amp;YEAR(B3620), IF(MONTH(B3620)&lt;=6, "Q2-"&amp;YEAR(B3620), IF(MONTH(B3620)&lt;=9, "Q3-"&amp;YEAR(B3620), "Q4-"&amp;YEAR(B3620))))</f>
        <v>Q1-2020</v>
      </c>
      <c r="D3620">
        <v>0.76749999999999996</v>
      </c>
      <c r="E3620">
        <v>0.62931000000000004</v>
      </c>
      <c r="F3620">
        <v>21.957999999999998</v>
      </c>
    </row>
    <row r="3621" spans="1:6" ht="20" x14ac:dyDescent="0.25">
      <c r="A3621" t="s">
        <v>442</v>
      </c>
      <c r="B3621" s="3">
        <v>43895.354861111111</v>
      </c>
      <c r="C3621" s="4" t="str">
        <f>IF(MONTH(B3621)&lt;=3, "Q1-"&amp;YEAR(B3621), IF(MONTH(B3621)&lt;=6, "Q2-"&amp;YEAR(B3621), IF(MONTH(B3621)&lt;=9, "Q3-"&amp;YEAR(B3621), "Q4-"&amp;YEAR(B3621))))</f>
        <v>Q1-2020</v>
      </c>
      <c r="D3621">
        <v>0.56999999999999995</v>
      </c>
      <c r="E3621">
        <v>0.55444000000000004</v>
      </c>
      <c r="F3621">
        <v>2.806</v>
      </c>
    </row>
    <row r="3622" spans="1:6" ht="20" x14ac:dyDescent="0.25">
      <c r="A3622" t="s">
        <v>443</v>
      </c>
      <c r="B3622" s="3">
        <v>43887.67083333333</v>
      </c>
      <c r="C3622" s="4" t="str">
        <f>IF(MONTH(B3622)&lt;=3, "Q1-"&amp;YEAR(B3622), IF(MONTH(B3622)&lt;=6, "Q2-"&amp;YEAR(B3622), IF(MONTH(B3622)&lt;=9, "Q3-"&amp;YEAR(B3622), "Q4-"&amp;YEAR(B3622))))</f>
        <v>Q1-2020</v>
      </c>
      <c r="D3622">
        <v>23.3</v>
      </c>
      <c r="E3622">
        <v>22.036290000000001</v>
      </c>
      <c r="F3622">
        <v>5.7350000000000003</v>
      </c>
    </row>
    <row r="3623" spans="1:6" ht="20" x14ac:dyDescent="0.25">
      <c r="A3623" t="s">
        <v>444</v>
      </c>
      <c r="B3623" s="3">
        <v>43838.3125</v>
      </c>
      <c r="C3623" s="4" t="str">
        <f>IF(MONTH(B3623)&lt;=3, "Q1-"&amp;YEAR(B3623), IF(MONTH(B3623)&lt;=6, "Q2-"&amp;YEAR(B3623), IF(MONTH(B3623)&lt;=9, "Q3-"&amp;YEAR(B3623), "Q4-"&amp;YEAR(B3623))))</f>
        <v>Q1-2020</v>
      </c>
      <c r="D3623">
        <v>2.14</v>
      </c>
      <c r="E3623">
        <v>1.8326499999999999</v>
      </c>
      <c r="F3623">
        <v>16.771000000000001</v>
      </c>
    </row>
    <row r="3624" spans="1:6" ht="20" x14ac:dyDescent="0.25">
      <c r="A3624" t="s">
        <v>445</v>
      </c>
      <c r="B3624" s="3">
        <v>43888.291666666657</v>
      </c>
      <c r="C3624" s="4" t="str">
        <f>IF(MONTH(B3624)&lt;=3, "Q1-"&amp;YEAR(B3624), IF(MONTH(B3624)&lt;=6, "Q2-"&amp;YEAR(B3624), IF(MONTH(B3624)&lt;=9, "Q3-"&amp;YEAR(B3624), "Q4-"&amp;YEAR(B3624))))</f>
        <v>Q1-2020</v>
      </c>
      <c r="D3624">
        <v>0.98</v>
      </c>
      <c r="E3624">
        <v>0.92279</v>
      </c>
      <c r="F3624">
        <v>6.2</v>
      </c>
    </row>
    <row r="3625" spans="1:6" ht="20" x14ac:dyDescent="0.25">
      <c r="A3625" t="s">
        <v>446</v>
      </c>
      <c r="B3625" s="3">
        <v>43868.325694444437</v>
      </c>
      <c r="C3625" s="4" t="str">
        <f>IF(MONTH(B3625)&lt;=3, "Q1-"&amp;YEAR(B3625), IF(MONTH(B3625)&lt;=6, "Q2-"&amp;YEAR(B3625), IF(MONTH(B3625)&lt;=9, "Q3-"&amp;YEAR(B3625), "Q4-"&amp;YEAR(B3625))))</f>
        <v>Q1-2020</v>
      </c>
      <c r="D3625">
        <v>2.21</v>
      </c>
      <c r="E3625">
        <v>2.1919</v>
      </c>
      <c r="F3625">
        <v>0.82599999999999996</v>
      </c>
    </row>
    <row r="3626" spans="1:6" ht="20" x14ac:dyDescent="0.25">
      <c r="A3626" t="s">
        <v>447</v>
      </c>
      <c r="B3626" s="3">
        <v>43852.75</v>
      </c>
      <c r="C3626" s="4" t="str">
        <f>IF(MONTH(B3626)&lt;=3, "Q1-"&amp;YEAR(B3626), IF(MONTH(B3626)&lt;=6, "Q2-"&amp;YEAR(B3626), IF(MONTH(B3626)&lt;=9, "Q3-"&amp;YEAR(B3626), "Q4-"&amp;YEAR(B3626))))</f>
        <v>Q1-2020</v>
      </c>
      <c r="D3626">
        <v>0.62</v>
      </c>
      <c r="E3626">
        <v>0.54966999999999999</v>
      </c>
      <c r="F3626">
        <v>12.795</v>
      </c>
    </row>
    <row r="3627" spans="1:6" ht="20" x14ac:dyDescent="0.25">
      <c r="A3627" t="s">
        <v>448</v>
      </c>
      <c r="B3627" s="3">
        <v>43859.334722222222</v>
      </c>
      <c r="C3627" s="4" t="str">
        <f>IF(MONTH(B3627)&lt;=3, "Q1-"&amp;YEAR(B3627), IF(MONTH(B3627)&lt;=6, "Q2-"&amp;YEAR(B3627), IF(MONTH(B3627)&lt;=9, "Q3-"&amp;YEAR(B3627), "Q4-"&amp;YEAR(B3627))))</f>
        <v>Q1-2020</v>
      </c>
      <c r="D3627">
        <v>1.96</v>
      </c>
      <c r="E3627">
        <v>1.8736900000000001</v>
      </c>
      <c r="F3627">
        <v>4.6059999999999999</v>
      </c>
    </row>
    <row r="3628" spans="1:6" ht="20" x14ac:dyDescent="0.25">
      <c r="A3628" t="s">
        <v>449</v>
      </c>
      <c r="B3628" s="3">
        <v>43861.3125</v>
      </c>
      <c r="C3628" s="4" t="str">
        <f>IF(MONTH(B3628)&lt;=3, "Q1-"&amp;YEAR(B3628), IF(MONTH(B3628)&lt;=6, "Q2-"&amp;YEAR(B3628), IF(MONTH(B3628)&lt;=9, "Q3-"&amp;YEAR(B3628), "Q4-"&amp;YEAR(B3628))))</f>
        <v>Q1-2020</v>
      </c>
      <c r="D3628">
        <v>0.41</v>
      </c>
      <c r="E3628">
        <v>0.4325</v>
      </c>
      <c r="F3628">
        <v>-5.202</v>
      </c>
    </row>
    <row r="3629" spans="1:6" ht="20" x14ac:dyDescent="0.25">
      <c r="A3629" t="s">
        <v>450</v>
      </c>
      <c r="B3629" s="3">
        <v>43859.25</v>
      </c>
      <c r="C3629" s="4" t="str">
        <f>IF(MONTH(B3629)&lt;=3, "Q1-"&amp;YEAR(B3629), IF(MONTH(B3629)&lt;=6, "Q2-"&amp;YEAR(B3629), IF(MONTH(B3629)&lt;=9, "Q3-"&amp;YEAR(B3629), "Q4-"&amp;YEAR(B3629))))</f>
        <v>Q1-2020</v>
      </c>
      <c r="D3629">
        <v>2.1800000000000002</v>
      </c>
      <c r="E3629">
        <v>2.18167</v>
      </c>
      <c r="F3629">
        <v>-7.6999999999999999E-2</v>
      </c>
    </row>
    <row r="3630" spans="1:6" ht="20" x14ac:dyDescent="0.25">
      <c r="A3630" t="s">
        <v>451</v>
      </c>
      <c r="B3630" s="3">
        <v>43881.270833333343</v>
      </c>
      <c r="C3630" s="4" t="str">
        <f>IF(MONTH(B3630)&lt;=3, "Q1-"&amp;YEAR(B3630), IF(MONTH(B3630)&lt;=6, "Q2-"&amp;YEAR(B3630), IF(MONTH(B3630)&lt;=9, "Q3-"&amp;YEAR(B3630), "Q4-"&amp;YEAR(B3630))))</f>
        <v>Q1-2020</v>
      </c>
      <c r="D3630">
        <v>0.45</v>
      </c>
      <c r="E3630">
        <v>0.45563999999999999</v>
      </c>
      <c r="F3630">
        <v>-1.238</v>
      </c>
    </row>
    <row r="3631" spans="1:6" ht="20" x14ac:dyDescent="0.25">
      <c r="A3631" t="s">
        <v>452</v>
      </c>
      <c r="B3631" s="3">
        <v>43853.668749999997</v>
      </c>
      <c r="C3631" s="4" t="str">
        <f>IF(MONTH(B3631)&lt;=3, "Q1-"&amp;YEAR(B3631), IF(MONTH(B3631)&lt;=6, "Q2-"&amp;YEAR(B3631), IF(MONTH(B3631)&lt;=9, "Q3-"&amp;YEAR(B3631), "Q4-"&amp;YEAR(B3631))))</f>
        <v>Q1-2020</v>
      </c>
      <c r="D3631">
        <v>1.52</v>
      </c>
      <c r="E3631">
        <v>1.2501599999999999</v>
      </c>
      <c r="F3631">
        <v>21.584</v>
      </c>
    </row>
    <row r="3632" spans="1:6" ht="20" x14ac:dyDescent="0.25">
      <c r="A3632" t="s">
        <v>453</v>
      </c>
      <c r="B3632" s="3">
        <v>43873.670138888891</v>
      </c>
      <c r="C3632" s="4" t="str">
        <f>IF(MONTH(B3632)&lt;=3, "Q1-"&amp;YEAR(B3632), IF(MONTH(B3632)&lt;=6, "Q2-"&amp;YEAR(B3632), IF(MONTH(B3632)&lt;=9, "Q3-"&amp;YEAR(B3632), "Q4-"&amp;YEAR(B3632))))</f>
        <v>Q1-2020</v>
      </c>
      <c r="D3632">
        <v>0.53</v>
      </c>
      <c r="E3632">
        <v>0.47408</v>
      </c>
      <c r="F3632">
        <v>11.795999999999999</v>
      </c>
    </row>
    <row r="3633" spans="1:6" ht="20" x14ac:dyDescent="0.25">
      <c r="A3633" t="s">
        <v>454</v>
      </c>
      <c r="B3633" s="3">
        <v>43838.291666666657</v>
      </c>
      <c r="C3633" s="4" t="str">
        <f>IF(MONTH(B3633)&lt;=3, "Q1-"&amp;YEAR(B3633), IF(MONTH(B3633)&lt;=6, "Q2-"&amp;YEAR(B3633), IF(MONTH(B3633)&lt;=9, "Q3-"&amp;YEAR(B3633), "Q4-"&amp;YEAR(B3633))))</f>
        <v>Q1-2020</v>
      </c>
      <c r="D3633">
        <v>1.37</v>
      </c>
      <c r="E3633">
        <v>1.413</v>
      </c>
      <c r="F3633">
        <v>-3.0430000000000001</v>
      </c>
    </row>
    <row r="3634" spans="1:6" ht="20" x14ac:dyDescent="0.25">
      <c r="A3634" t="s">
        <v>455</v>
      </c>
      <c r="B3634" s="3">
        <v>43872.277777777781</v>
      </c>
      <c r="C3634" s="4" t="str">
        <f>IF(MONTH(B3634)&lt;=3, "Q1-"&amp;YEAR(B3634), IF(MONTH(B3634)&lt;=6, "Q2-"&amp;YEAR(B3634), IF(MONTH(B3634)&lt;=9, "Q3-"&amp;YEAR(B3634), "Q4-"&amp;YEAR(B3634))))</f>
        <v>Q1-2020</v>
      </c>
      <c r="D3634">
        <v>1.89</v>
      </c>
      <c r="E3634">
        <v>1.8533599999999999</v>
      </c>
      <c r="F3634">
        <v>1.9770000000000001</v>
      </c>
    </row>
    <row r="3635" spans="1:6" ht="20" x14ac:dyDescent="0.25">
      <c r="A3635" t="s">
        <v>456</v>
      </c>
      <c r="B3635" s="3">
        <v>43859.306944444441</v>
      </c>
      <c r="C3635" s="4" t="str">
        <f>IF(MONTH(B3635)&lt;=3, "Q1-"&amp;YEAR(B3635), IF(MONTH(B3635)&lt;=6, "Q2-"&amp;YEAR(B3635), IF(MONTH(B3635)&lt;=9, "Q3-"&amp;YEAR(B3635), "Q4-"&amp;YEAR(B3635))))</f>
        <v>Q1-2020</v>
      </c>
      <c r="D3635">
        <v>0.46</v>
      </c>
      <c r="E3635">
        <v>0.4385</v>
      </c>
      <c r="F3635">
        <v>4.9029999999999996</v>
      </c>
    </row>
    <row r="3636" spans="1:6" ht="20" x14ac:dyDescent="0.25">
      <c r="A3636" t="s">
        <v>457</v>
      </c>
      <c r="B3636" s="3">
        <v>43886.67083333333</v>
      </c>
      <c r="C3636" s="4" t="str">
        <f>IF(MONTH(B3636)&lt;=3, "Q1-"&amp;YEAR(B3636), IF(MONTH(B3636)&lt;=6, "Q2-"&amp;YEAR(B3636), IF(MONTH(B3636)&lt;=9, "Q3-"&amp;YEAR(B3636), "Q4-"&amp;YEAR(B3636))))</f>
        <v>Q1-2020</v>
      </c>
      <c r="D3636">
        <v>0.66</v>
      </c>
      <c r="E3636">
        <v>0.55506</v>
      </c>
      <c r="F3636">
        <v>18.905999999999999</v>
      </c>
    </row>
    <row r="3637" spans="1:6" ht="20" x14ac:dyDescent="0.25">
      <c r="A3637" t="s">
        <v>458</v>
      </c>
      <c r="B3637" s="3">
        <v>43858.679861111108</v>
      </c>
      <c r="C3637" s="4" t="str">
        <f>IF(MONTH(B3637)&lt;=3, "Q1-"&amp;YEAR(B3637), IF(MONTH(B3637)&lt;=6, "Q2-"&amp;YEAR(B3637), IF(MONTH(B3637)&lt;=9, "Q3-"&amp;YEAR(B3637), "Q4-"&amp;YEAR(B3637))))</f>
        <v>Q1-2020</v>
      </c>
      <c r="D3637">
        <v>0.79</v>
      </c>
      <c r="E3637">
        <v>0.75863999999999998</v>
      </c>
      <c r="F3637">
        <v>4.1340000000000003</v>
      </c>
    </row>
    <row r="3638" spans="1:6" ht="20" x14ac:dyDescent="0.25">
      <c r="A3638" t="s">
        <v>459</v>
      </c>
      <c r="B3638" s="3">
        <v>43865.681250000001</v>
      </c>
      <c r="C3638" s="4" t="str">
        <f>IF(MONTH(B3638)&lt;=3, "Q1-"&amp;YEAR(B3638), IF(MONTH(B3638)&lt;=6, "Q2-"&amp;YEAR(B3638), IF(MONTH(B3638)&lt;=9, "Q3-"&amp;YEAR(B3638), "Q4-"&amp;YEAR(B3638))))</f>
        <v>Q1-2020</v>
      </c>
      <c r="D3638">
        <v>1.47</v>
      </c>
      <c r="E3638">
        <v>1.48613</v>
      </c>
      <c r="F3638">
        <v>-1.085</v>
      </c>
    </row>
    <row r="3639" spans="1:6" ht="20" x14ac:dyDescent="0.25">
      <c r="A3639" t="s">
        <v>460</v>
      </c>
      <c r="B3639" s="3">
        <v>43880.270833333343</v>
      </c>
      <c r="C3639" s="4" t="str">
        <f>IF(MONTH(B3639)&lt;=3, "Q1-"&amp;YEAR(B3639), IF(MONTH(B3639)&lt;=6, "Q2-"&amp;YEAR(B3639), IF(MONTH(B3639)&lt;=9, "Q3-"&amp;YEAR(B3639), "Q4-"&amp;YEAR(B3639))))</f>
        <v>Q1-2020</v>
      </c>
      <c r="D3639">
        <v>0.68</v>
      </c>
      <c r="E3639">
        <v>0.66400000000000003</v>
      </c>
      <c r="F3639">
        <v>2.41</v>
      </c>
    </row>
    <row r="3640" spans="1:6" ht="20" x14ac:dyDescent="0.25">
      <c r="A3640" t="s">
        <v>461</v>
      </c>
      <c r="B3640" s="3">
        <v>43851.282638888893</v>
      </c>
      <c r="C3640" s="4" t="str">
        <f>IF(MONTH(B3640)&lt;=3, "Q1-"&amp;YEAR(B3640), IF(MONTH(B3640)&lt;=6, "Q2-"&amp;YEAR(B3640), IF(MONTH(B3640)&lt;=9, "Q3-"&amp;YEAR(B3640), "Q4-"&amp;YEAR(B3640))))</f>
        <v>Q1-2020</v>
      </c>
      <c r="D3640">
        <v>0.32</v>
      </c>
      <c r="E3640">
        <v>0.29226999999999997</v>
      </c>
      <c r="F3640">
        <v>9.4879999999999995</v>
      </c>
    </row>
    <row r="3641" spans="1:6" ht="20" x14ac:dyDescent="0.25">
      <c r="A3641" t="s">
        <v>462</v>
      </c>
      <c r="B3641" s="3">
        <v>43860.239583333343</v>
      </c>
      <c r="C3641" s="4" t="str">
        <f>IF(MONTH(B3641)&lt;=3, "Q1-"&amp;YEAR(B3641), IF(MONTH(B3641)&lt;=6, "Q2-"&amp;YEAR(B3641), IF(MONTH(B3641)&lt;=9, "Q3-"&amp;YEAR(B3641), "Q4-"&amp;YEAR(B3641))))</f>
        <v>Q1-2020</v>
      </c>
      <c r="D3641">
        <v>1.04</v>
      </c>
      <c r="E3641">
        <v>1.03206</v>
      </c>
      <c r="F3641">
        <v>0.76900000000000002</v>
      </c>
    </row>
    <row r="3642" spans="1:6" ht="20" x14ac:dyDescent="0.25">
      <c r="A3642" t="s">
        <v>463</v>
      </c>
      <c r="B3642" s="3">
        <v>43867.670138888891</v>
      </c>
      <c r="C3642" s="4" t="str">
        <f>IF(MONTH(B3642)&lt;=3, "Q1-"&amp;YEAR(B3642), IF(MONTH(B3642)&lt;=6, "Q2-"&amp;YEAR(B3642), IF(MONTH(B3642)&lt;=9, "Q3-"&amp;YEAR(B3642), "Q4-"&amp;YEAR(B3642))))</f>
        <v>Q1-2020</v>
      </c>
      <c r="D3642">
        <v>1.23</v>
      </c>
      <c r="E3642">
        <v>1.1896199999999999</v>
      </c>
      <c r="F3642">
        <v>3.3940000000000001</v>
      </c>
    </row>
    <row r="3643" spans="1:6" ht="20" x14ac:dyDescent="0.25">
      <c r="A3643" t="s">
        <v>464</v>
      </c>
      <c r="B3643" s="3">
        <v>43873.291666666657</v>
      </c>
      <c r="C3643" s="4" t="str">
        <f>IF(MONTH(B3643)&lt;=3, "Q1-"&amp;YEAR(B3643), IF(MONTH(B3643)&lt;=6, "Q2-"&amp;YEAR(B3643), IF(MONTH(B3643)&lt;=9, "Q3-"&amp;YEAR(B3643), "Q4-"&amp;YEAR(B3643))))</f>
        <v>Q1-2020</v>
      </c>
      <c r="D3643">
        <v>1.02</v>
      </c>
      <c r="E3643">
        <v>0.77730999999999995</v>
      </c>
      <c r="F3643">
        <v>31.222000000000001</v>
      </c>
    </row>
    <row r="3644" spans="1:6" ht="20" x14ac:dyDescent="0.25">
      <c r="A3644" t="s">
        <v>465</v>
      </c>
      <c r="B3644" s="3">
        <v>43852.3125</v>
      </c>
      <c r="C3644" s="4" t="str">
        <f>IF(MONTH(B3644)&lt;=3, "Q1-"&amp;YEAR(B3644), IF(MONTH(B3644)&lt;=6, "Q2-"&amp;YEAR(B3644), IF(MONTH(B3644)&lt;=9, "Q3-"&amp;YEAR(B3644), "Q4-"&amp;YEAR(B3644))))</f>
        <v>Q1-2020</v>
      </c>
      <c r="D3644">
        <v>0.95</v>
      </c>
      <c r="E3644">
        <v>0.94599999999999995</v>
      </c>
      <c r="F3644">
        <v>0.42299999999999999</v>
      </c>
    </row>
    <row r="3645" spans="1:6" ht="20" x14ac:dyDescent="0.25">
      <c r="A3645" t="s">
        <v>466</v>
      </c>
      <c r="B3645" s="3">
        <v>43860.675694444442</v>
      </c>
      <c r="C3645" s="4" t="str">
        <f>IF(MONTH(B3645)&lt;=3, "Q1-"&amp;YEAR(B3645), IF(MONTH(B3645)&lt;=6, "Q2-"&amp;YEAR(B3645), IF(MONTH(B3645)&lt;=9, "Q3-"&amp;YEAR(B3645), "Q4-"&amp;YEAR(B3645))))</f>
        <v>Q1-2020</v>
      </c>
      <c r="D3645">
        <v>1.46</v>
      </c>
      <c r="E3645">
        <v>1.4632700000000001</v>
      </c>
      <c r="F3645">
        <v>-0.224</v>
      </c>
    </row>
    <row r="3646" spans="1:6" ht="20" x14ac:dyDescent="0.25">
      <c r="A3646" t="s">
        <v>467</v>
      </c>
      <c r="B3646" s="3">
        <v>43867.291666666657</v>
      </c>
      <c r="C3646" s="4" t="str">
        <f>IF(MONTH(B3646)&lt;=3, "Q1-"&amp;YEAR(B3646), IF(MONTH(B3646)&lt;=6, "Q2-"&amp;YEAR(B3646), IF(MONTH(B3646)&lt;=9, "Q3-"&amp;YEAR(B3646), "Q4-"&amp;YEAR(B3646))))</f>
        <v>Q1-2020</v>
      </c>
      <c r="D3646">
        <v>1</v>
      </c>
      <c r="E3646">
        <v>1.1278300000000001</v>
      </c>
      <c r="F3646">
        <v>-11.334</v>
      </c>
    </row>
    <row r="3647" spans="1:6" ht="20" x14ac:dyDescent="0.25">
      <c r="A3647" t="s">
        <v>468</v>
      </c>
      <c r="B3647" s="3">
        <v>43888.667361111111</v>
      </c>
      <c r="C3647" s="4" t="str">
        <f>IF(MONTH(B3647)&lt;=3, "Q1-"&amp;YEAR(B3647), IF(MONTH(B3647)&lt;=6, "Q2-"&amp;YEAR(B3647), IF(MONTH(B3647)&lt;=9, "Q3-"&amp;YEAR(B3647), "Q4-"&amp;YEAR(B3647))))</f>
        <v>Q1-2020</v>
      </c>
      <c r="D3647">
        <v>-0.88</v>
      </c>
      <c r="E3647">
        <v>-0.71223000000000003</v>
      </c>
      <c r="F3647">
        <v>-23.556000000000001</v>
      </c>
    </row>
    <row r="3648" spans="1:6" ht="20" x14ac:dyDescent="0.25">
      <c r="A3648" t="s">
        <v>469</v>
      </c>
      <c r="B3648" s="3">
        <v>43857.682638888888</v>
      </c>
      <c r="C3648" s="4" t="str">
        <f>IF(MONTH(B3648)&lt;=3, "Q1-"&amp;YEAR(B3648), IF(MONTH(B3648)&lt;=6, "Q2-"&amp;YEAR(B3648), IF(MONTH(B3648)&lt;=9, "Q3-"&amp;YEAR(B3648), "Q4-"&amp;YEAR(B3648))))</f>
        <v>Q1-2020</v>
      </c>
      <c r="D3648">
        <v>0.57999999999999996</v>
      </c>
      <c r="E3648">
        <v>0.57486000000000004</v>
      </c>
      <c r="F3648">
        <v>0.89400000000000002</v>
      </c>
    </row>
    <row r="3649" spans="1:6" ht="20" x14ac:dyDescent="0.25">
      <c r="A3649" t="s">
        <v>470</v>
      </c>
      <c r="B3649" s="3">
        <v>43871.684027777781</v>
      </c>
      <c r="C3649" s="4" t="str">
        <f>IF(MONTH(B3649)&lt;=3, "Q1-"&amp;YEAR(B3649), IF(MONTH(B3649)&lt;=6, "Q2-"&amp;YEAR(B3649), IF(MONTH(B3649)&lt;=9, "Q3-"&amp;YEAR(B3649), "Q4-"&amp;YEAR(B3649))))</f>
        <v>Q1-2020</v>
      </c>
      <c r="D3649">
        <v>3.2</v>
      </c>
      <c r="E3649">
        <v>2.6409099999999999</v>
      </c>
      <c r="F3649">
        <v>21.17</v>
      </c>
    </row>
    <row r="3650" spans="1:6" ht="20" x14ac:dyDescent="0.25">
      <c r="A3650" t="s">
        <v>471</v>
      </c>
      <c r="B3650" s="3">
        <v>43867.677777777782</v>
      </c>
      <c r="C3650" s="4" t="str">
        <f>IF(MONTH(B3650)&lt;=3, "Q1-"&amp;YEAR(B3650), IF(MONTH(B3650)&lt;=6, "Q2-"&amp;YEAR(B3650), IF(MONTH(B3650)&lt;=9, "Q3-"&amp;YEAR(B3650), "Q4-"&amp;YEAR(B3650))))</f>
        <v>Q1-2020</v>
      </c>
      <c r="D3650">
        <v>0.152</v>
      </c>
      <c r="E3650">
        <v>0.14022999999999999</v>
      </c>
      <c r="F3650">
        <v>8.3930000000000007</v>
      </c>
    </row>
    <row r="3651" spans="1:6" ht="20" x14ac:dyDescent="0.25">
      <c r="A3651" t="s">
        <v>472</v>
      </c>
      <c r="B3651" s="3">
        <v>43866.291666666657</v>
      </c>
      <c r="C3651" s="4" t="str">
        <f>IF(MONTH(B3651)&lt;=3, "Q1-"&amp;YEAR(B3651), IF(MONTH(B3651)&lt;=6, "Q2-"&amp;YEAR(B3651), IF(MONTH(B3651)&lt;=9, "Q3-"&amp;YEAR(B3651), "Q4-"&amp;YEAR(B3651))))</f>
        <v>Q1-2020</v>
      </c>
      <c r="D3651">
        <v>1.35</v>
      </c>
      <c r="E3651">
        <v>1.2984599999999999</v>
      </c>
      <c r="F3651">
        <v>3.9689999999999999</v>
      </c>
    </row>
    <row r="3652" spans="1:6" ht="20" x14ac:dyDescent="0.25">
      <c r="A3652" t="s">
        <v>473</v>
      </c>
      <c r="B3652" s="3">
        <v>43880.699305555558</v>
      </c>
      <c r="C3652" s="4" t="str">
        <f>IF(MONTH(B3652)&lt;=3, "Q1-"&amp;YEAR(B3652), IF(MONTH(B3652)&lt;=6, "Q2-"&amp;YEAR(B3652), IF(MONTH(B3652)&lt;=9, "Q3-"&amp;YEAR(B3652), "Q4-"&amp;YEAR(B3652))))</f>
        <v>Q1-2020</v>
      </c>
      <c r="D3652">
        <v>0.11</v>
      </c>
      <c r="E3652">
        <v>0.12186</v>
      </c>
      <c r="F3652">
        <v>-9.7330000000000005</v>
      </c>
    </row>
    <row r="3653" spans="1:6" ht="20" x14ac:dyDescent="0.25">
      <c r="A3653" t="s">
        <v>474</v>
      </c>
      <c r="B3653" s="3">
        <v>43874.25</v>
      </c>
      <c r="C3653" s="4" t="str">
        <f>IF(MONTH(B3653)&lt;=3, "Q1-"&amp;YEAR(B3653), IF(MONTH(B3653)&lt;=6, "Q2-"&amp;YEAR(B3653), IF(MONTH(B3653)&lt;=9, "Q3-"&amp;YEAR(B3653), "Q4-"&amp;YEAR(B3653))))</f>
        <v>Q1-2020</v>
      </c>
      <c r="D3653">
        <v>0.31</v>
      </c>
      <c r="E3653">
        <v>0.31817000000000001</v>
      </c>
      <c r="F3653">
        <v>-2.5680000000000001</v>
      </c>
    </row>
    <row r="3654" spans="1:6" ht="20" x14ac:dyDescent="0.25">
      <c r="A3654" t="s">
        <v>475</v>
      </c>
      <c r="B3654" s="3">
        <v>43872.677777777782</v>
      </c>
      <c r="C3654" s="4" t="str">
        <f>IF(MONTH(B3654)&lt;=3, "Q1-"&amp;YEAR(B3654), IF(MONTH(B3654)&lt;=6, "Q2-"&amp;YEAR(B3654), IF(MONTH(B3654)&lt;=9, "Q3-"&amp;YEAR(B3654), "Q4-"&amp;YEAR(B3654))))</f>
        <v>Q1-2020</v>
      </c>
      <c r="D3654">
        <v>0.09</v>
      </c>
      <c r="E3654">
        <v>8.0909999999999996E-2</v>
      </c>
      <c r="F3654">
        <v>11.234999999999999</v>
      </c>
    </row>
    <row r="3655" spans="1:6" ht="20" x14ac:dyDescent="0.25">
      <c r="A3655" t="s">
        <v>476</v>
      </c>
      <c r="B3655" s="3">
        <v>43874.291666666657</v>
      </c>
      <c r="C3655" s="4" t="str">
        <f>IF(MONTH(B3655)&lt;=3, "Q1-"&amp;YEAR(B3655), IF(MONTH(B3655)&lt;=6, "Q2-"&amp;YEAR(B3655), IF(MONTH(B3655)&lt;=9, "Q3-"&amp;YEAR(B3655), "Q4-"&amp;YEAR(B3655))))</f>
        <v>Q1-2020</v>
      </c>
      <c r="D3655">
        <v>1.57</v>
      </c>
      <c r="E3655">
        <v>1.534</v>
      </c>
      <c r="F3655">
        <v>2.347</v>
      </c>
    </row>
    <row r="3656" spans="1:6" ht="20" x14ac:dyDescent="0.25">
      <c r="A3656" t="s">
        <v>477</v>
      </c>
      <c r="B3656" s="3">
        <v>43844.291666666657</v>
      </c>
      <c r="C3656" s="4" t="str">
        <f>IF(MONTH(B3656)&lt;=3, "Q1-"&amp;YEAR(B3656), IF(MONTH(B3656)&lt;=6, "Q2-"&amp;YEAR(B3656), IF(MONTH(B3656)&lt;=9, "Q3-"&amp;YEAR(B3656), "Q4-"&amp;YEAR(B3656))))</f>
        <v>Q1-2020</v>
      </c>
      <c r="D3656">
        <v>1.7</v>
      </c>
      <c r="E3656">
        <v>1.4032800000000001</v>
      </c>
      <c r="F3656">
        <v>21.145</v>
      </c>
    </row>
    <row r="3657" spans="1:6" ht="20" x14ac:dyDescent="0.25">
      <c r="A3657" t="s">
        <v>478</v>
      </c>
      <c r="B3657" s="3">
        <v>43859.292361111111</v>
      </c>
      <c r="C3657" s="4" t="str">
        <f>IF(MONTH(B3657)&lt;=3, "Q1-"&amp;YEAR(B3657), IF(MONTH(B3657)&lt;=6, "Q2-"&amp;YEAR(B3657), IF(MONTH(B3657)&lt;=9, "Q3-"&amp;YEAR(B3657), "Q4-"&amp;YEAR(B3657))))</f>
        <v>Q1-2020</v>
      </c>
      <c r="D3657">
        <v>2.11</v>
      </c>
      <c r="E3657">
        <v>2.1008100000000001</v>
      </c>
      <c r="F3657">
        <v>0.438</v>
      </c>
    </row>
    <row r="3658" spans="1:6" ht="20" x14ac:dyDescent="0.25">
      <c r="A3658" t="s">
        <v>479</v>
      </c>
      <c r="B3658" s="3">
        <v>43859.25</v>
      </c>
      <c r="C3658" s="4" t="str">
        <f>IF(MONTH(B3658)&lt;=3, "Q1-"&amp;YEAR(B3658), IF(MONTH(B3658)&lt;=6, "Q2-"&amp;YEAR(B3658), IF(MONTH(B3658)&lt;=9, "Q3-"&amp;YEAR(B3658), "Q4-"&amp;YEAR(B3658))))</f>
        <v>Q1-2020</v>
      </c>
      <c r="D3658">
        <v>0.78</v>
      </c>
      <c r="E3658">
        <v>0.74158000000000002</v>
      </c>
      <c r="F3658">
        <v>5.181</v>
      </c>
    </row>
    <row r="3659" spans="1:6" ht="20" x14ac:dyDescent="0.25">
      <c r="A3659" t="s">
        <v>480</v>
      </c>
      <c r="B3659" s="3">
        <v>43875.333333333343</v>
      </c>
      <c r="C3659" s="4" t="str">
        <f>IF(MONTH(B3659)&lt;=3, "Q1-"&amp;YEAR(B3659), IF(MONTH(B3659)&lt;=6, "Q2-"&amp;YEAR(B3659), IF(MONTH(B3659)&lt;=9, "Q3-"&amp;YEAR(B3659), "Q4-"&amp;YEAR(B3659))))</f>
        <v>Q1-2020</v>
      </c>
      <c r="D3659">
        <v>0.56999999999999995</v>
      </c>
      <c r="E3659">
        <v>0.53159999999999996</v>
      </c>
      <c r="F3659">
        <v>7.2240000000000002</v>
      </c>
    </row>
    <row r="3660" spans="1:6" ht="20" x14ac:dyDescent="0.25">
      <c r="A3660" t="s">
        <v>481</v>
      </c>
      <c r="B3660" s="3">
        <v>43852.313888888893</v>
      </c>
      <c r="C3660" s="4" t="str">
        <f>IF(MONTH(B3660)&lt;=3, "Q1-"&amp;YEAR(B3660), IF(MONTH(B3660)&lt;=6, "Q2-"&amp;YEAR(B3660), IF(MONTH(B3660)&lt;=9, "Q3-"&amp;YEAR(B3660), "Q4-"&amp;YEAR(B3660))))</f>
        <v>Q1-2020</v>
      </c>
      <c r="D3660">
        <v>1.8</v>
      </c>
      <c r="E3660">
        <v>1.73641</v>
      </c>
      <c r="F3660">
        <v>3.6619999999999999</v>
      </c>
    </row>
    <row r="3661" spans="1:6" ht="20" x14ac:dyDescent="0.25">
      <c r="A3661" t="s">
        <v>482</v>
      </c>
      <c r="B3661" s="3">
        <v>43853.288194444453</v>
      </c>
      <c r="C3661" s="4" t="str">
        <f>IF(MONTH(B3661)&lt;=3, "Q1-"&amp;YEAR(B3661), IF(MONTH(B3661)&lt;=6, "Q2-"&amp;YEAR(B3661), IF(MONTH(B3661)&lt;=9, "Q3-"&amp;YEAR(B3661), "Q4-"&amp;YEAR(B3661))))</f>
        <v>Q1-2020</v>
      </c>
      <c r="D3661">
        <v>1.23</v>
      </c>
      <c r="E3661">
        <v>1.2099</v>
      </c>
      <c r="F3661">
        <v>1.661</v>
      </c>
    </row>
    <row r="3662" spans="1:6" ht="20" x14ac:dyDescent="0.25">
      <c r="A3662" t="s">
        <v>483</v>
      </c>
      <c r="B3662" s="3">
        <v>43865.270833333343</v>
      </c>
      <c r="C3662" s="4" t="str">
        <f>IF(MONTH(B3662)&lt;=3, "Q1-"&amp;YEAR(B3662), IF(MONTH(B3662)&lt;=6, "Q2-"&amp;YEAR(B3662), IF(MONTH(B3662)&lt;=9, "Q3-"&amp;YEAR(B3662), "Q4-"&amp;YEAR(B3662))))</f>
        <v>Q1-2020</v>
      </c>
      <c r="D3662">
        <v>1.37</v>
      </c>
      <c r="E3662">
        <v>1.40533</v>
      </c>
      <c r="F3662">
        <v>-2.5139999999999998</v>
      </c>
    </row>
    <row r="3663" spans="1:6" ht="20" x14ac:dyDescent="0.25">
      <c r="A3663" t="s">
        <v>484</v>
      </c>
      <c r="B3663" s="3">
        <v>43861.354166666657</v>
      </c>
      <c r="C3663" s="4" t="str">
        <f>IF(MONTH(B3663)&lt;=3, "Q1-"&amp;YEAR(B3663), IF(MONTH(B3663)&lt;=6, "Q2-"&amp;YEAR(B3663), IF(MONTH(B3663)&lt;=9, "Q3-"&amp;YEAR(B3663), "Q4-"&amp;YEAR(B3663))))</f>
        <v>Q1-2020</v>
      </c>
      <c r="D3663">
        <v>1.49</v>
      </c>
      <c r="E3663">
        <v>1.44794</v>
      </c>
      <c r="F3663">
        <v>2.9049999999999998</v>
      </c>
    </row>
    <row r="3664" spans="1:6" ht="20" x14ac:dyDescent="0.25">
      <c r="A3664" t="s">
        <v>485</v>
      </c>
      <c r="B3664" s="3">
        <v>43866.677083333343</v>
      </c>
      <c r="C3664" s="4" t="str">
        <f>IF(MONTH(B3664)&lt;=3, "Q1-"&amp;YEAR(B3664), IF(MONTH(B3664)&lt;=6, "Q2-"&amp;YEAR(B3664), IF(MONTH(B3664)&lt;=9, "Q3-"&amp;YEAR(B3664), "Q4-"&amp;YEAR(B3664))))</f>
        <v>Q1-2020</v>
      </c>
      <c r="D3664">
        <v>2.41</v>
      </c>
      <c r="E3664">
        <v>2.41364</v>
      </c>
      <c r="F3664">
        <v>-0.151</v>
      </c>
    </row>
    <row r="3665" spans="1:6" ht="20" x14ac:dyDescent="0.25">
      <c r="A3665" t="s">
        <v>486</v>
      </c>
      <c r="B3665" s="3">
        <v>43867.25</v>
      </c>
      <c r="C3665" s="4" t="str">
        <f>IF(MONTH(B3665)&lt;=3, "Q1-"&amp;YEAR(B3665), IF(MONTH(B3665)&lt;=6, "Q2-"&amp;YEAR(B3665), IF(MONTH(B3665)&lt;=9, "Q3-"&amp;YEAR(B3665), "Q4-"&amp;YEAR(B3665))))</f>
        <v>Q1-2020</v>
      </c>
      <c r="D3665">
        <v>4.3099999999999996</v>
      </c>
      <c r="E3665">
        <v>4.2004000000000001</v>
      </c>
      <c r="F3665">
        <v>2.609</v>
      </c>
    </row>
    <row r="3666" spans="1:6" ht="20" x14ac:dyDescent="0.25">
      <c r="A3666" t="s">
        <v>487</v>
      </c>
      <c r="B3666" s="3">
        <v>43909.28402777778</v>
      </c>
      <c r="C3666" s="4" t="str">
        <f>IF(MONTH(B3666)&lt;=3, "Q1-"&amp;YEAR(B3666), IF(MONTH(B3666)&lt;=6, "Q2-"&amp;YEAR(B3666), IF(MONTH(B3666)&lt;=9, "Q3-"&amp;YEAR(B3666), "Q4-"&amp;YEAR(B3666))))</f>
        <v>Q1-2020</v>
      </c>
      <c r="D3666">
        <v>1.91</v>
      </c>
      <c r="E3666">
        <v>1.7220500000000001</v>
      </c>
      <c r="F3666">
        <v>10.914</v>
      </c>
    </row>
    <row r="3667" spans="1:6" ht="20" x14ac:dyDescent="0.25">
      <c r="A3667" t="s">
        <v>488</v>
      </c>
      <c r="B3667" s="3">
        <v>43867.284722222219</v>
      </c>
      <c r="C3667" s="4" t="str">
        <f>IF(MONTH(B3667)&lt;=3, "Q1-"&amp;YEAR(B3667), IF(MONTH(B3667)&lt;=6, "Q2-"&amp;YEAR(B3667), IF(MONTH(B3667)&lt;=9, "Q3-"&amp;YEAR(B3667), "Q4-"&amp;YEAR(B3667))))</f>
        <v>Q1-2020</v>
      </c>
      <c r="D3667">
        <v>0.89</v>
      </c>
      <c r="E3667">
        <v>0.88963000000000003</v>
      </c>
      <c r="F3667">
        <v>4.2000000000000003E-2</v>
      </c>
    </row>
    <row r="3668" spans="1:6" ht="20" x14ac:dyDescent="0.25">
      <c r="A3668" t="s">
        <v>489</v>
      </c>
      <c r="B3668" s="3">
        <v>43872.270833333343</v>
      </c>
      <c r="C3668" s="4" t="str">
        <f>IF(MONTH(B3668)&lt;=3, "Q1-"&amp;YEAR(B3668), IF(MONTH(B3668)&lt;=6, "Q2-"&amp;YEAR(B3668), IF(MONTH(B3668)&lt;=9, "Q3-"&amp;YEAR(B3668), "Q4-"&amp;YEAR(B3668))))</f>
        <v>Q1-2020</v>
      </c>
      <c r="D3668">
        <v>1.24</v>
      </c>
      <c r="E3668">
        <v>0.90612999999999999</v>
      </c>
      <c r="F3668">
        <v>36.845999999999997</v>
      </c>
    </row>
    <row r="3669" spans="1:6" ht="20" x14ac:dyDescent="0.25">
      <c r="A3669" t="s">
        <v>490</v>
      </c>
      <c r="B3669" s="3">
        <v>43879.670138888891</v>
      </c>
      <c r="C3669" s="4" t="str">
        <f>IF(MONTH(B3669)&lt;=3, "Q1-"&amp;YEAR(B3669), IF(MONTH(B3669)&lt;=6, "Q2-"&amp;YEAR(B3669), IF(MONTH(B3669)&lt;=9, "Q3-"&amp;YEAR(B3669), "Q4-"&amp;YEAR(B3669))))</f>
        <v>Q1-2020</v>
      </c>
      <c r="D3669">
        <v>0.39</v>
      </c>
      <c r="E3669">
        <v>0.33056000000000002</v>
      </c>
      <c r="F3669">
        <v>17.981999999999999</v>
      </c>
    </row>
    <row r="3670" spans="1:6" ht="20" x14ac:dyDescent="0.25">
      <c r="A3670" t="s">
        <v>491</v>
      </c>
      <c r="B3670" s="3">
        <v>43881.28125</v>
      </c>
      <c r="C3670" s="4" t="str">
        <f>IF(MONTH(B3670)&lt;=3, "Q1-"&amp;YEAR(B3670), IF(MONTH(B3670)&lt;=6, "Q2-"&amp;YEAR(B3670), IF(MONTH(B3670)&lt;=9, "Q3-"&amp;YEAR(B3670), "Q4-"&amp;YEAR(B3670))))</f>
        <v>Q1-2020</v>
      </c>
      <c r="D3670">
        <v>0.27</v>
      </c>
      <c r="E3670">
        <v>0.26993</v>
      </c>
      <c r="F3670">
        <v>2.5999999999999999E-2</v>
      </c>
    </row>
    <row r="3671" spans="1:6" ht="20" x14ac:dyDescent="0.25">
      <c r="A3671" t="s">
        <v>492</v>
      </c>
      <c r="B3671" s="3">
        <v>43864.3125</v>
      </c>
      <c r="C3671" s="4" t="str">
        <f>IF(MONTH(B3671)&lt;=3, "Q1-"&amp;YEAR(B3671), IF(MONTH(B3671)&lt;=6, "Q2-"&amp;YEAR(B3671), IF(MONTH(B3671)&lt;=9, "Q3-"&amp;YEAR(B3671), "Q4-"&amp;YEAR(B3671))))</f>
        <v>Q1-2020</v>
      </c>
      <c r="D3671">
        <v>0.45</v>
      </c>
      <c r="E3671">
        <v>0.44244</v>
      </c>
      <c r="F3671">
        <v>1.7090000000000001</v>
      </c>
    </row>
    <row r="3672" spans="1:6" ht="20" x14ac:dyDescent="0.25">
      <c r="A3672" t="s">
        <v>493</v>
      </c>
      <c r="B3672" s="3">
        <v>43880.251388888893</v>
      </c>
      <c r="C3672" s="4" t="str">
        <f>IF(MONTH(B3672)&lt;=3, "Q1-"&amp;YEAR(B3672), IF(MONTH(B3672)&lt;=6, "Q2-"&amp;YEAR(B3672), IF(MONTH(B3672)&lt;=9, "Q3-"&amp;YEAR(B3672), "Q4-"&amp;YEAR(B3672))))</f>
        <v>Q1-2020</v>
      </c>
      <c r="D3672">
        <v>0.69</v>
      </c>
      <c r="E3672">
        <v>0.59164000000000005</v>
      </c>
      <c r="F3672">
        <v>16.625</v>
      </c>
    </row>
    <row r="3673" spans="1:6" ht="20" x14ac:dyDescent="0.25">
      <c r="A3673" t="s">
        <v>494</v>
      </c>
      <c r="B3673" s="3">
        <v>43888.270833333343</v>
      </c>
      <c r="C3673" s="4" t="str">
        <f>IF(MONTH(B3673)&lt;=3, "Q1-"&amp;YEAR(B3673), IF(MONTH(B3673)&lt;=6, "Q2-"&amp;YEAR(B3673), IF(MONTH(B3673)&lt;=9, "Q3-"&amp;YEAR(B3673), "Q4-"&amp;YEAR(B3673))))</f>
        <v>Q1-2020</v>
      </c>
      <c r="D3673">
        <v>-0.03</v>
      </c>
      <c r="E3673">
        <v>-0.20607</v>
      </c>
      <c r="F3673">
        <v>85.441999999999993</v>
      </c>
    </row>
    <row r="3674" spans="1:6" ht="20" x14ac:dyDescent="0.25">
      <c r="A3674" t="s">
        <v>495</v>
      </c>
      <c r="B3674" s="3">
        <v>43873.677083333343</v>
      </c>
      <c r="C3674" s="4" t="str">
        <f>IF(MONTH(B3674)&lt;=3, "Q1-"&amp;YEAR(B3674), IF(MONTH(B3674)&lt;=6, "Q2-"&amp;YEAR(B3674), IF(MONTH(B3674)&lt;=9, "Q3-"&amp;YEAR(B3674), "Q4-"&amp;YEAR(B3674))))</f>
        <v>Q1-2020</v>
      </c>
      <c r="D3674">
        <v>0.33</v>
      </c>
      <c r="E3674">
        <v>0.32990999999999998</v>
      </c>
      <c r="F3674">
        <v>2.7E-2</v>
      </c>
    </row>
    <row r="3675" spans="1:6" ht="20" x14ac:dyDescent="0.25">
      <c r="A3675" t="s">
        <v>496</v>
      </c>
      <c r="B3675" s="3">
        <v>43888.367361111108</v>
      </c>
      <c r="C3675" s="4" t="str">
        <f>IF(MONTH(B3675)&lt;=3, "Q1-"&amp;YEAR(B3675), IF(MONTH(B3675)&lt;=6, "Q2-"&amp;YEAR(B3675), IF(MONTH(B3675)&lt;=9, "Q3-"&amp;YEAR(B3675), "Q4-"&amp;YEAR(B3675))))</f>
        <v>Q1-2020</v>
      </c>
      <c r="D3675">
        <v>0.43</v>
      </c>
      <c r="E3675">
        <v>0.59050000000000002</v>
      </c>
      <c r="F3675">
        <v>-27.18</v>
      </c>
    </row>
    <row r="3676" spans="1:6" ht="20" x14ac:dyDescent="0.25">
      <c r="A3676" t="s">
        <v>497</v>
      </c>
      <c r="B3676" s="3">
        <v>43859.272222222222</v>
      </c>
      <c r="C3676" s="4" t="str">
        <f>IF(MONTH(B3676)&lt;=3, "Q1-"&amp;YEAR(B3676), IF(MONTH(B3676)&lt;=6, "Q2-"&amp;YEAR(B3676), IF(MONTH(B3676)&lt;=9, "Q3-"&amp;YEAR(B3676), "Q4-"&amp;YEAR(B3676))))</f>
        <v>Q1-2020</v>
      </c>
      <c r="D3676">
        <v>1.32</v>
      </c>
      <c r="E3676">
        <v>1.2979099999999999</v>
      </c>
      <c r="F3676">
        <v>1.702</v>
      </c>
    </row>
    <row r="3677" spans="1:6" ht="20" x14ac:dyDescent="0.25">
      <c r="A3677" t="s">
        <v>498</v>
      </c>
      <c r="B3677" s="3">
        <v>43858.3125</v>
      </c>
      <c r="C3677" s="4" t="str">
        <f>IF(MONTH(B3677)&lt;=3, "Q1-"&amp;YEAR(B3677), IF(MONTH(B3677)&lt;=6, "Q2-"&amp;YEAR(B3677), IF(MONTH(B3677)&lt;=9, "Q3-"&amp;YEAR(B3677), "Q4-"&amp;YEAR(B3677))))</f>
        <v>Q1-2020</v>
      </c>
      <c r="D3677">
        <v>5.29</v>
      </c>
      <c r="E3677">
        <v>5.0283699999999998</v>
      </c>
      <c r="F3677">
        <v>5.2030000000000003</v>
      </c>
    </row>
    <row r="3678" spans="1:6" ht="20" x14ac:dyDescent="0.25">
      <c r="A3678" t="s">
        <v>500</v>
      </c>
      <c r="B3678" s="3">
        <v>43861.291666666657</v>
      </c>
      <c r="C3678" s="4" t="str">
        <f>IF(MONTH(B3678)&lt;=3, "Q1-"&amp;YEAR(B3678), IF(MONTH(B3678)&lt;=6, "Q2-"&amp;YEAR(B3678), IF(MONTH(B3678)&lt;=9, "Q3-"&amp;YEAR(B3678), "Q4-"&amp;YEAR(B3678))))</f>
        <v>Q1-2020</v>
      </c>
      <c r="D3678">
        <v>1.54</v>
      </c>
      <c r="E3678">
        <v>1.55853</v>
      </c>
      <c r="F3678">
        <v>-1.1890000000000001</v>
      </c>
    </row>
    <row r="3679" spans="1:6" ht="20" x14ac:dyDescent="0.25">
      <c r="A3679" t="s">
        <v>501</v>
      </c>
      <c r="B3679" s="3">
        <v>43846.364583333343</v>
      </c>
      <c r="C3679" s="4" t="str">
        <f>IF(MONTH(B3679)&lt;=3, "Q1-"&amp;YEAR(B3679), IF(MONTH(B3679)&lt;=6, "Q2-"&amp;YEAR(B3679), IF(MONTH(B3679)&lt;=9, "Q3-"&amp;YEAR(B3679), "Q4-"&amp;YEAR(B3679))))</f>
        <v>Q1-2020</v>
      </c>
      <c r="D3679">
        <v>0.63</v>
      </c>
      <c r="E3679">
        <v>0.63863000000000003</v>
      </c>
      <c r="F3679">
        <v>-1.351</v>
      </c>
    </row>
    <row r="3680" spans="1:6" ht="20" x14ac:dyDescent="0.25">
      <c r="A3680" t="s">
        <v>502</v>
      </c>
      <c r="B3680" s="3">
        <v>43867.683333333327</v>
      </c>
      <c r="C3680" s="4" t="str">
        <f>IF(MONTH(B3680)&lt;=3, "Q1-"&amp;YEAR(B3680), IF(MONTH(B3680)&lt;=6, "Q2-"&amp;YEAR(B3680), IF(MONTH(B3680)&lt;=9, "Q3-"&amp;YEAR(B3680), "Q4-"&amp;YEAR(B3680))))</f>
        <v>Q1-2020</v>
      </c>
      <c r="D3680">
        <v>1.25</v>
      </c>
      <c r="E3680">
        <v>1.0856699999999999</v>
      </c>
      <c r="F3680">
        <v>15.135999999999999</v>
      </c>
    </row>
    <row r="3681" spans="1:6" ht="20" x14ac:dyDescent="0.25">
      <c r="A3681" t="s">
        <v>503</v>
      </c>
      <c r="B3681" s="3">
        <v>43880.670138888891</v>
      </c>
      <c r="C3681" s="4" t="str">
        <f>IF(MONTH(B3681)&lt;=3, "Q1-"&amp;YEAR(B3681), IF(MONTH(B3681)&lt;=6, "Q2-"&amp;YEAR(B3681), IF(MONTH(B3681)&lt;=9, "Q3-"&amp;YEAR(B3681), "Q4-"&amp;YEAR(B3681))))</f>
        <v>Q1-2020</v>
      </c>
      <c r="D3681">
        <v>1.01</v>
      </c>
      <c r="E3681">
        <v>0.9204</v>
      </c>
      <c r="F3681">
        <v>9.7349999999999994</v>
      </c>
    </row>
    <row r="3682" spans="1:6" ht="20" x14ac:dyDescent="0.25">
      <c r="A3682" t="s">
        <v>504</v>
      </c>
      <c r="B3682" s="3">
        <v>43865.277777777781</v>
      </c>
      <c r="C3682" s="4" t="str">
        <f>IF(MONTH(B3682)&lt;=3, "Q1-"&amp;YEAR(B3682), IF(MONTH(B3682)&lt;=6, "Q2-"&amp;YEAR(B3682), IF(MONTH(B3682)&lt;=9, "Q3-"&amp;YEAR(B3682), "Q4-"&amp;YEAR(B3682))))</f>
        <v>Q1-2020</v>
      </c>
      <c r="D3682">
        <v>1.2</v>
      </c>
      <c r="E3682">
        <v>1.1943900000000001</v>
      </c>
      <c r="F3682">
        <v>0.47</v>
      </c>
    </row>
    <row r="3683" spans="1:6" ht="20" x14ac:dyDescent="0.25">
      <c r="A3683" t="s">
        <v>505</v>
      </c>
      <c r="B3683" s="3">
        <v>43853.679166666669</v>
      </c>
      <c r="C3683" s="4" t="str">
        <f>IF(MONTH(B3683)&lt;=3, "Q1-"&amp;YEAR(B3683), IF(MONTH(B3683)&lt;=6, "Q2-"&amp;YEAR(B3683), IF(MONTH(B3683)&lt;=9, "Q3-"&amp;YEAR(B3683), "Q4-"&amp;YEAR(B3683))))</f>
        <v>Q1-2020</v>
      </c>
      <c r="D3683">
        <v>5.0599999999999996</v>
      </c>
      <c r="E3683">
        <v>4.6505000000000001</v>
      </c>
      <c r="F3683">
        <v>8.8059999999999992</v>
      </c>
    </row>
    <row r="3684" spans="1:6" ht="20" x14ac:dyDescent="0.25">
      <c r="A3684" t="s">
        <v>506</v>
      </c>
      <c r="B3684" s="3">
        <v>43859.282638888893</v>
      </c>
      <c r="C3684" s="4" t="str">
        <f>IF(MONTH(B3684)&lt;=3, "Q1-"&amp;YEAR(B3684), IF(MONTH(B3684)&lt;=6, "Q2-"&amp;YEAR(B3684), IF(MONTH(B3684)&lt;=9, "Q3-"&amp;YEAR(B3684), "Q4-"&amp;YEAR(B3684))))</f>
        <v>Q1-2020</v>
      </c>
      <c r="D3684">
        <v>1.73</v>
      </c>
      <c r="E3684">
        <v>1.6932</v>
      </c>
      <c r="F3684">
        <v>2.173</v>
      </c>
    </row>
    <row r="3685" spans="1:6" ht="20" x14ac:dyDescent="0.25">
      <c r="A3685" t="s">
        <v>5</v>
      </c>
      <c r="B3685" s="3">
        <v>44238.291666666657</v>
      </c>
      <c r="C3685" s="4" t="str">
        <f>IF(MONTH(B3685)&lt;=3, "Q1-"&amp;YEAR(B3685), IF(MONTH(B3685)&lt;=6, "Q2-"&amp;YEAR(B3685), IF(MONTH(B3685)&lt;=9, "Q3-"&amp;YEAR(B3685), "Q4-"&amp;YEAR(B3685))))</f>
        <v>Q1-2021</v>
      </c>
      <c r="D3685">
        <v>1.45</v>
      </c>
      <c r="E3685">
        <v>0.76332999999999995</v>
      </c>
      <c r="F3685">
        <v>89.956999999999994</v>
      </c>
    </row>
    <row r="3686" spans="1:6" ht="20" x14ac:dyDescent="0.25">
      <c r="A3686" t="s">
        <v>6</v>
      </c>
      <c r="B3686" s="3">
        <v>44222.677083333343</v>
      </c>
      <c r="C3686" s="4" t="str">
        <f>IF(MONTH(B3686)&lt;=3, "Q1-"&amp;YEAR(B3686), IF(MONTH(B3686)&lt;=6, "Q2-"&amp;YEAR(B3686), IF(MONTH(B3686)&lt;=9, "Q3-"&amp;YEAR(B3686), "Q4-"&amp;YEAR(B3686))))</f>
        <v>Q1-2021</v>
      </c>
      <c r="D3686">
        <v>1.08</v>
      </c>
      <c r="E3686">
        <v>0.97030000000000005</v>
      </c>
      <c r="F3686">
        <v>11.305999999999999</v>
      </c>
    </row>
    <row r="3687" spans="1:6" ht="20" x14ac:dyDescent="0.25">
      <c r="A3687" t="s">
        <v>7</v>
      </c>
      <c r="B3687" s="3">
        <v>44224.677083333343</v>
      </c>
      <c r="C3687" s="4" t="str">
        <f>IF(MONTH(B3687)&lt;=3, "Q1-"&amp;YEAR(B3687), IF(MONTH(B3687)&lt;=6, "Q2-"&amp;YEAR(B3687), IF(MONTH(B3687)&lt;=9, "Q3-"&amp;YEAR(B3687), "Q4-"&amp;YEAR(B3687))))</f>
        <v>Q1-2021</v>
      </c>
      <c r="D3687">
        <v>0.88</v>
      </c>
      <c r="E3687">
        <v>0.78329000000000004</v>
      </c>
      <c r="F3687">
        <v>12.347</v>
      </c>
    </row>
    <row r="3688" spans="1:6" ht="20" x14ac:dyDescent="0.25">
      <c r="A3688" t="s">
        <v>8</v>
      </c>
      <c r="B3688" s="3">
        <v>44252.265277777777</v>
      </c>
      <c r="C3688" s="4" t="str">
        <f>IF(MONTH(B3688)&lt;=3, "Q1-"&amp;YEAR(B3688), IF(MONTH(B3688)&lt;=6, "Q2-"&amp;YEAR(B3688), IF(MONTH(B3688)&lt;=9, "Q3-"&amp;YEAR(B3688), "Q4-"&amp;YEAR(B3688))))</f>
        <v>Q1-2021</v>
      </c>
      <c r="D3688">
        <v>0.28999999999999998</v>
      </c>
      <c r="E3688">
        <v>0.20213999999999999</v>
      </c>
      <c r="F3688">
        <v>43.465000000000003</v>
      </c>
    </row>
    <row r="3689" spans="1:6" ht="20" x14ac:dyDescent="0.25">
      <c r="A3689" t="s">
        <v>9</v>
      </c>
      <c r="B3689" s="3">
        <v>44229.673611111109</v>
      </c>
      <c r="C3689" s="4" t="str">
        <f>IF(MONTH(B3689)&lt;=3, "Q1-"&amp;YEAR(B3689), IF(MONTH(B3689)&lt;=6, "Q2-"&amp;YEAR(B3689), IF(MONTH(B3689)&lt;=9, "Q3-"&amp;YEAR(B3689), "Q4-"&amp;YEAR(B3689))))</f>
        <v>Q1-2021</v>
      </c>
      <c r="D3689">
        <v>0.17499999999999999</v>
      </c>
      <c r="E3689">
        <v>0.17157</v>
      </c>
      <c r="F3689">
        <v>1.9990000000000001</v>
      </c>
    </row>
    <row r="3690" spans="1:6" ht="20" x14ac:dyDescent="0.25">
      <c r="A3690" t="s">
        <v>10</v>
      </c>
      <c r="B3690" s="3">
        <v>44245.3</v>
      </c>
      <c r="C3690" s="4" t="str">
        <f>IF(MONTH(B3690)&lt;=3, "Q1-"&amp;YEAR(B3690), IF(MONTH(B3690)&lt;=6, "Q2-"&amp;YEAR(B3690), IF(MONTH(B3690)&lt;=9, "Q3-"&amp;YEAR(B3690), "Q4-"&amp;YEAR(B3690))))</f>
        <v>Q1-2021</v>
      </c>
      <c r="D3690">
        <v>1.1299999999999999</v>
      </c>
      <c r="E3690">
        <v>1.09293</v>
      </c>
      <c r="F3690">
        <v>3.3919999999999999</v>
      </c>
    </row>
    <row r="3691" spans="1:6" ht="20" x14ac:dyDescent="0.25">
      <c r="A3691" t="s">
        <v>13</v>
      </c>
      <c r="B3691" s="3">
        <v>44232.279166666667</v>
      </c>
      <c r="C3691" s="4" t="str">
        <f>IF(MONTH(B3691)&lt;=3, "Q1-"&amp;YEAR(B3691), IF(MONTH(B3691)&lt;=6, "Q2-"&amp;YEAR(B3691), IF(MONTH(B3691)&lt;=9, "Q3-"&amp;YEAR(B3691), "Q4-"&amp;YEAR(B3691))))</f>
        <v>Q1-2021</v>
      </c>
      <c r="D3691">
        <v>2.2999999999999998</v>
      </c>
      <c r="E3691">
        <v>2.1433599999999999</v>
      </c>
      <c r="F3691">
        <v>7.3079999999999998</v>
      </c>
    </row>
    <row r="3692" spans="1:6" ht="20" x14ac:dyDescent="0.25">
      <c r="A3692" t="s">
        <v>14</v>
      </c>
      <c r="B3692" s="3">
        <v>44225.128472222219</v>
      </c>
      <c r="C3692" s="4" t="str">
        <f>IF(MONTH(B3692)&lt;=3, "Q1-"&amp;YEAR(B3692), IF(MONTH(B3692)&lt;=6, "Q2-"&amp;YEAR(B3692), IF(MONTH(B3692)&lt;=9, "Q3-"&amp;YEAR(B3692), "Q4-"&amp;YEAR(B3692))))</f>
        <v>Q1-2021</v>
      </c>
      <c r="D3692">
        <v>0.48</v>
      </c>
      <c r="E3692">
        <v>0.46433000000000002</v>
      </c>
      <c r="F3692">
        <v>3.375</v>
      </c>
    </row>
    <row r="3693" spans="1:6" ht="20" x14ac:dyDescent="0.25">
      <c r="A3693" t="s">
        <v>15</v>
      </c>
      <c r="B3693" s="3">
        <v>44224.292361111111</v>
      </c>
      <c r="C3693" s="4" t="str">
        <f>IF(MONTH(B3693)&lt;=3, "Q1-"&amp;YEAR(B3693), IF(MONTH(B3693)&lt;=6, "Q2-"&amp;YEAR(B3693), IF(MONTH(B3693)&lt;=9, "Q3-"&amp;YEAR(B3693), "Q4-"&amp;YEAR(B3693))))</f>
        <v>Q1-2021</v>
      </c>
      <c r="D3693">
        <v>1.7</v>
      </c>
      <c r="E3693">
        <v>1.7784899999999999</v>
      </c>
      <c r="F3693">
        <v>-4.4130000000000003</v>
      </c>
    </row>
    <row r="3694" spans="1:6" ht="20" x14ac:dyDescent="0.25">
      <c r="A3694" t="s">
        <v>16</v>
      </c>
      <c r="B3694" s="3">
        <v>44250.25</v>
      </c>
      <c r="C3694" s="4" t="str">
        <f>IF(MONTH(B3694)&lt;=3, "Q1-"&amp;YEAR(B3694), IF(MONTH(B3694)&lt;=6, "Q2-"&amp;YEAR(B3694), IF(MONTH(B3694)&lt;=9, "Q3-"&amp;YEAR(B3694), "Q4-"&amp;YEAR(B3694))))</f>
        <v>Q1-2021</v>
      </c>
      <c r="D3694">
        <v>2.65</v>
      </c>
      <c r="E3694">
        <v>2.6168499999999999</v>
      </c>
      <c r="F3694">
        <v>1.2669999999999999</v>
      </c>
    </row>
    <row r="3695" spans="1:6" ht="20" x14ac:dyDescent="0.25">
      <c r="A3695" t="s">
        <v>17</v>
      </c>
      <c r="B3695" s="3">
        <v>44235.673611111109</v>
      </c>
      <c r="C3695" s="4" t="str">
        <f>IF(MONTH(B3695)&lt;=3, "Q1-"&amp;YEAR(B3695), IF(MONTH(B3695)&lt;=6, "Q2-"&amp;YEAR(B3695), IF(MONTH(B3695)&lt;=9, "Q3-"&amp;YEAR(B3695), "Q4-"&amp;YEAR(B3695))))</f>
        <v>Q1-2021</v>
      </c>
      <c r="D3695">
        <v>0.86</v>
      </c>
      <c r="E3695">
        <v>0.875</v>
      </c>
      <c r="F3695">
        <v>-1.714</v>
      </c>
    </row>
    <row r="3696" spans="1:6" ht="20" x14ac:dyDescent="0.25">
      <c r="A3696" t="s">
        <v>18</v>
      </c>
      <c r="B3696" s="3">
        <v>44218.291666666657</v>
      </c>
      <c r="C3696" s="4" t="str">
        <f>IF(MONTH(B3696)&lt;=3, "Q1-"&amp;YEAR(B3696), IF(MONTH(B3696)&lt;=6, "Q2-"&amp;YEAR(B3696), IF(MONTH(B3696)&lt;=9, "Q3-"&amp;YEAR(B3696), "Q4-"&amp;YEAR(B3696))))</f>
        <v>Q1-2021</v>
      </c>
      <c r="D3696">
        <v>0.27</v>
      </c>
      <c r="E3696">
        <v>0.29410999999999998</v>
      </c>
      <c r="F3696">
        <v>-8.1980000000000004</v>
      </c>
    </row>
    <row r="3697" spans="1:6" ht="20" x14ac:dyDescent="0.25">
      <c r="A3697" t="s">
        <v>19</v>
      </c>
      <c r="B3697" s="3">
        <v>44230.666666666657</v>
      </c>
      <c r="C3697" s="4" t="str">
        <f>IF(MONTH(B3697)&lt;=3, "Q1-"&amp;YEAR(B3697), IF(MONTH(B3697)&lt;=6, "Q2-"&amp;YEAR(B3697), IF(MONTH(B3697)&lt;=9, "Q3-"&amp;YEAR(B3697), "Q4-"&amp;YEAR(B3697))))</f>
        <v>Q1-2021</v>
      </c>
      <c r="D3697">
        <v>3.08</v>
      </c>
      <c r="E3697">
        <v>2.6759599999999999</v>
      </c>
      <c r="F3697">
        <v>15.099</v>
      </c>
    </row>
    <row r="3698" spans="1:6" ht="20" x14ac:dyDescent="0.25">
      <c r="A3698" t="s">
        <v>20</v>
      </c>
      <c r="B3698" s="3">
        <v>44223.673611111109</v>
      </c>
      <c r="C3698" s="4" t="str">
        <f>IF(MONTH(B3698)&lt;=3, "Q1-"&amp;YEAR(B3698), IF(MONTH(B3698)&lt;=6, "Q2-"&amp;YEAR(B3698), IF(MONTH(B3698)&lt;=9, "Q3-"&amp;YEAR(B3698), "Q4-"&amp;YEAR(B3698))))</f>
        <v>Q1-2021</v>
      </c>
      <c r="D3698">
        <v>-0.37</v>
      </c>
      <c r="E3698">
        <v>-0.32085000000000002</v>
      </c>
      <c r="F3698">
        <v>-15.319000000000001</v>
      </c>
    </row>
    <row r="3699" spans="1:6" ht="20" x14ac:dyDescent="0.25">
      <c r="A3699" t="s">
        <v>21</v>
      </c>
      <c r="B3699" s="3">
        <v>44250.677083333343</v>
      </c>
      <c r="C3699" s="4" t="str">
        <f>IF(MONTH(B3699)&lt;=3, "Q1-"&amp;YEAR(B3699), IF(MONTH(B3699)&lt;=6, "Q2-"&amp;YEAR(B3699), IF(MONTH(B3699)&lt;=9, "Q3-"&amp;YEAR(B3699), "Q4-"&amp;YEAR(B3699))))</f>
        <v>Q1-2021</v>
      </c>
      <c r="D3699">
        <v>0.26</v>
      </c>
      <c r="E3699">
        <v>0.20633000000000001</v>
      </c>
      <c r="F3699">
        <v>26.012</v>
      </c>
    </row>
    <row r="3700" spans="1:6" ht="20" x14ac:dyDescent="0.25">
      <c r="A3700" t="s">
        <v>22</v>
      </c>
      <c r="B3700" s="3">
        <v>44228.333333333343</v>
      </c>
      <c r="C3700" s="4" t="str">
        <f>IF(MONTH(B3700)&lt;=3, "Q1-"&amp;YEAR(B3700), IF(MONTH(B3700)&lt;=6, "Q2-"&amp;YEAR(B3700), IF(MONTH(B3700)&lt;=9, "Q3-"&amp;YEAR(B3700), "Q4-"&amp;YEAR(B3700))))</f>
        <v>Q1-2021</v>
      </c>
      <c r="D3700">
        <v>0.35</v>
      </c>
      <c r="E3700">
        <v>0.27665000000000001</v>
      </c>
      <c r="F3700">
        <v>26.513999999999999</v>
      </c>
    </row>
    <row r="3701" spans="1:6" ht="20" x14ac:dyDescent="0.25">
      <c r="A3701" t="s">
        <v>23</v>
      </c>
      <c r="B3701" s="3">
        <v>44243.677777777782</v>
      </c>
      <c r="C3701" s="4" t="str">
        <f>IF(MONTH(B3701)&lt;=3, "Q1-"&amp;YEAR(B3701), IF(MONTH(B3701)&lt;=6, "Q2-"&amp;YEAR(B3701), IF(MONTH(B3701)&lt;=9, "Q3-"&amp;YEAR(B3701), "Q4-"&amp;YEAR(B3701))))</f>
        <v>Q1-2021</v>
      </c>
      <c r="D3701">
        <v>0.94</v>
      </c>
      <c r="E3701">
        <v>0.93152999999999997</v>
      </c>
      <c r="F3701">
        <v>0.90900000000000003</v>
      </c>
    </row>
    <row r="3702" spans="1:6" ht="20" x14ac:dyDescent="0.25">
      <c r="A3702" t="s">
        <v>24</v>
      </c>
      <c r="B3702" s="3">
        <v>44236.677083333343</v>
      </c>
      <c r="C3702" s="4" t="str">
        <f>IF(MONTH(B3702)&lt;=3, "Q1-"&amp;YEAR(B3702), IF(MONTH(B3702)&lt;=6, "Q2-"&amp;YEAR(B3702), IF(MONTH(B3702)&lt;=9, "Q3-"&amp;YEAR(B3702), "Q4-"&amp;YEAR(B3702))))</f>
        <v>Q1-2021</v>
      </c>
      <c r="D3702">
        <v>1.82</v>
      </c>
      <c r="E3702">
        <v>2.0760000000000001</v>
      </c>
      <c r="F3702">
        <v>-12.331</v>
      </c>
    </row>
    <row r="3703" spans="1:6" ht="20" x14ac:dyDescent="0.25">
      <c r="A3703" t="s">
        <v>25</v>
      </c>
      <c r="B3703" s="3">
        <v>44236.270833333343</v>
      </c>
      <c r="C3703" s="4" t="str">
        <f>IF(MONTH(B3703)&lt;=3, "Q1-"&amp;YEAR(B3703), IF(MONTH(B3703)&lt;=6, "Q2-"&amp;YEAR(B3703), IF(MONTH(B3703)&lt;=9, "Q3-"&amp;YEAR(B3703), "Q4-"&amp;YEAR(B3703))))</f>
        <v>Q1-2021</v>
      </c>
      <c r="D3703">
        <v>0.31</v>
      </c>
      <c r="E3703">
        <v>0.36005999999999999</v>
      </c>
      <c r="F3703">
        <v>-13.903</v>
      </c>
    </row>
    <row r="3704" spans="1:6" ht="20" x14ac:dyDescent="0.25">
      <c r="A3704" t="s">
        <v>26</v>
      </c>
      <c r="B3704" s="3">
        <v>44253.382638888892</v>
      </c>
      <c r="C3704" s="4" t="str">
        <f>IF(MONTH(B3704)&lt;=3, "Q1-"&amp;YEAR(B3704), IF(MONTH(B3704)&lt;=6, "Q2-"&amp;YEAR(B3704), IF(MONTH(B3704)&lt;=9, "Q3-"&amp;YEAR(B3704), "Q4-"&amp;YEAR(B3704))))</f>
        <v>Q1-2021</v>
      </c>
      <c r="D3704">
        <v>0.28000000000000003</v>
      </c>
      <c r="E3704">
        <v>0.22</v>
      </c>
      <c r="F3704">
        <v>27.273</v>
      </c>
    </row>
    <row r="3705" spans="1:6" ht="20" x14ac:dyDescent="0.25">
      <c r="A3705" t="s">
        <v>27</v>
      </c>
      <c r="B3705" s="3">
        <v>44259.677083333343</v>
      </c>
      <c r="C3705" s="4" t="str">
        <f>IF(MONTH(B3705)&lt;=3, "Q1-"&amp;YEAR(B3705), IF(MONTH(B3705)&lt;=6, "Q2-"&amp;YEAR(B3705), IF(MONTH(B3705)&lt;=9, "Q3-"&amp;YEAR(B3705), "Q4-"&amp;YEAR(B3705))))</f>
        <v>Q1-2021</v>
      </c>
      <c r="D3705">
        <v>2.14</v>
      </c>
      <c r="E3705">
        <v>2.4494799999999999</v>
      </c>
      <c r="F3705">
        <v>-12.635</v>
      </c>
    </row>
    <row r="3706" spans="1:6" ht="20" x14ac:dyDescent="0.25">
      <c r="A3706" t="s">
        <v>28</v>
      </c>
      <c r="B3706" s="3">
        <v>44239.291666666657</v>
      </c>
      <c r="C3706" s="4" t="str">
        <f>IF(MONTH(B3706)&lt;=3, "Q1-"&amp;YEAR(B3706), IF(MONTH(B3706)&lt;=6, "Q2-"&amp;YEAR(B3706), IF(MONTH(B3706)&lt;=9, "Q3-"&amp;YEAR(B3706), "Q4-"&amp;YEAR(B3706))))</f>
        <v>Q1-2021</v>
      </c>
      <c r="D3706">
        <v>1.91</v>
      </c>
      <c r="E3706">
        <v>1.9663299999999999</v>
      </c>
      <c r="F3706">
        <v>-2.8650000000000002</v>
      </c>
    </row>
    <row r="3707" spans="1:6" ht="20" x14ac:dyDescent="0.25">
      <c r="A3707" t="s">
        <v>31</v>
      </c>
      <c r="B3707" s="3">
        <v>44222.673611111109</v>
      </c>
      <c r="C3707" s="4" t="str">
        <f>IF(MONTH(B3707)&lt;=3, "Q1-"&amp;YEAR(B3707), IF(MONTH(B3707)&lt;=6, "Q2-"&amp;YEAR(B3707), IF(MONTH(B3707)&lt;=9, "Q3-"&amp;YEAR(B3707), "Q4-"&amp;YEAR(B3707))))</f>
        <v>Q1-2021</v>
      </c>
      <c r="D3707">
        <v>0.52</v>
      </c>
      <c r="E3707">
        <v>0.47097</v>
      </c>
      <c r="F3707">
        <v>10.412000000000001</v>
      </c>
    </row>
    <row r="3708" spans="1:6" ht="20" x14ac:dyDescent="0.25">
      <c r="A3708" t="s">
        <v>32</v>
      </c>
      <c r="B3708" s="3">
        <v>44238.723611111112</v>
      </c>
      <c r="C3708" s="4" t="str">
        <f>IF(MONTH(B3708)&lt;=3, "Q1-"&amp;YEAR(B3708), IF(MONTH(B3708)&lt;=6, "Q2-"&amp;YEAR(B3708), IF(MONTH(B3708)&lt;=9, "Q3-"&amp;YEAR(B3708), "Q4-"&amp;YEAR(B3708))))</f>
        <v>Q1-2021</v>
      </c>
      <c r="D3708">
        <v>0.23</v>
      </c>
      <c r="E3708">
        <v>0.17</v>
      </c>
      <c r="F3708">
        <v>35.293999999999997</v>
      </c>
    </row>
    <row r="3709" spans="1:6" ht="20" x14ac:dyDescent="0.25">
      <c r="A3709" t="s">
        <v>33</v>
      </c>
      <c r="B3709" s="3">
        <v>44222.270833333343</v>
      </c>
      <c r="C3709" s="4" t="str">
        <f>IF(MONTH(B3709)&lt;=3, "Q1-"&amp;YEAR(B3709), IF(MONTH(B3709)&lt;=6, "Q2-"&amp;YEAR(B3709), IF(MONTH(B3709)&lt;=9, "Q3-"&amp;YEAR(B3709), "Q4-"&amp;YEAR(B3709))))</f>
        <v>Q1-2021</v>
      </c>
      <c r="D3709">
        <v>2.14</v>
      </c>
      <c r="E3709">
        <v>1.6884699999999999</v>
      </c>
      <c r="F3709">
        <v>26.742000000000001</v>
      </c>
    </row>
    <row r="3710" spans="1:6" ht="20" x14ac:dyDescent="0.25">
      <c r="A3710" t="s">
        <v>34</v>
      </c>
      <c r="B3710" s="3">
        <v>44217.289583333331</v>
      </c>
      <c r="C3710" s="4" t="str">
        <f>IF(MONTH(B3710)&lt;=3, "Q1-"&amp;YEAR(B3710), IF(MONTH(B3710)&lt;=6, "Q2-"&amp;YEAR(B3710), IF(MONTH(B3710)&lt;=9, "Q3-"&amp;YEAR(B3710), "Q4-"&amp;YEAR(B3710))))</f>
        <v>Q1-2021</v>
      </c>
      <c r="D3710">
        <v>4.91</v>
      </c>
      <c r="E3710">
        <v>3.1774</v>
      </c>
      <c r="F3710">
        <v>54.529000000000003</v>
      </c>
    </row>
    <row r="3711" spans="1:6" ht="20" x14ac:dyDescent="0.25">
      <c r="A3711" t="s">
        <v>35</v>
      </c>
      <c r="B3711" s="3">
        <v>44238.680555555547</v>
      </c>
      <c r="C3711" s="4" t="str">
        <f>IF(MONTH(B3711)&lt;=3, "Q1-"&amp;YEAR(B3711), IF(MONTH(B3711)&lt;=6, "Q2-"&amp;YEAR(B3711), IF(MONTH(B3711)&lt;=9, "Q3-"&amp;YEAR(B3711), "Q4-"&amp;YEAR(B3711))))</f>
        <v>Q1-2021</v>
      </c>
      <c r="D3711">
        <v>4.01</v>
      </c>
      <c r="E3711">
        <v>3.2949999999999999</v>
      </c>
      <c r="F3711">
        <v>21.7</v>
      </c>
    </row>
    <row r="3712" spans="1:6" ht="20" x14ac:dyDescent="0.25">
      <c r="A3712" t="s">
        <v>37</v>
      </c>
      <c r="B3712" s="3">
        <v>44238.270833333343</v>
      </c>
      <c r="C3712" s="4" t="str">
        <f>IF(MONTH(B3712)&lt;=3, "Q1-"&amp;YEAR(B3712), IF(MONTH(B3712)&lt;=6, "Q2-"&amp;YEAR(B3712), IF(MONTH(B3712)&lt;=9, "Q3-"&amp;YEAR(B3712), "Q4-"&amp;YEAR(B3712))))</f>
        <v>Q1-2021</v>
      </c>
      <c r="D3712">
        <v>1.18</v>
      </c>
      <c r="E3712">
        <v>0.92888000000000004</v>
      </c>
      <c r="F3712">
        <v>27.035</v>
      </c>
    </row>
    <row r="3713" spans="1:6" ht="20" x14ac:dyDescent="0.25">
      <c r="A3713" t="s">
        <v>38</v>
      </c>
      <c r="B3713" s="3">
        <v>44224.667361111111</v>
      </c>
      <c r="C3713" s="4" t="str">
        <f>IF(MONTH(B3713)&lt;=3, "Q1-"&amp;YEAR(B3713), IF(MONTH(B3713)&lt;=6, "Q2-"&amp;YEAR(B3713), IF(MONTH(B3713)&lt;=9, "Q3-"&amp;YEAR(B3713), "Q4-"&amp;YEAR(B3713))))</f>
        <v>Q1-2021</v>
      </c>
      <c r="D3713">
        <v>0.69</v>
      </c>
      <c r="E3713">
        <v>0.53756000000000004</v>
      </c>
      <c r="F3713">
        <v>28.358000000000001</v>
      </c>
    </row>
    <row r="3714" spans="1:6" ht="20" x14ac:dyDescent="0.25">
      <c r="A3714" t="s">
        <v>40</v>
      </c>
      <c r="B3714" s="3">
        <v>44222.288194444453</v>
      </c>
      <c r="C3714" s="4" t="str">
        <f>IF(MONTH(B3714)&lt;=3, "Q1-"&amp;YEAR(B3714), IF(MONTH(B3714)&lt;=6, "Q2-"&amp;YEAR(B3714), IF(MONTH(B3714)&lt;=9, "Q3-"&amp;YEAR(B3714), "Q4-"&amp;YEAR(B3714))))</f>
        <v>Q1-2021</v>
      </c>
      <c r="D3714">
        <v>0.72</v>
      </c>
      <c r="E3714">
        <v>0.57340000000000002</v>
      </c>
      <c r="F3714">
        <v>25.567</v>
      </c>
    </row>
    <row r="3715" spans="1:6" ht="20" x14ac:dyDescent="0.25">
      <c r="A3715" t="s">
        <v>41</v>
      </c>
      <c r="B3715" s="3">
        <v>44238.270833333343</v>
      </c>
      <c r="C3715" s="4" t="str">
        <f>IF(MONTH(B3715)&lt;=3, "Q1-"&amp;YEAR(B3715), IF(MONTH(B3715)&lt;=6, "Q2-"&amp;YEAR(B3715), IF(MONTH(B3715)&lt;=9, "Q3-"&amp;YEAR(B3715), "Q4-"&amp;YEAR(B3715))))</f>
        <v>Q1-2021</v>
      </c>
      <c r="D3715">
        <v>4.46</v>
      </c>
      <c r="E3715">
        <v>3.8</v>
      </c>
      <c r="F3715">
        <v>17.367999999999999</v>
      </c>
    </row>
    <row r="3716" spans="1:6" ht="20" x14ac:dyDescent="0.25">
      <c r="A3716" t="s">
        <v>42</v>
      </c>
      <c r="B3716" s="3">
        <v>44245.670138888891</v>
      </c>
      <c r="C3716" s="4" t="str">
        <f>IF(MONTH(B3716)&lt;=3, "Q1-"&amp;YEAR(B3716), IF(MONTH(B3716)&lt;=6, "Q2-"&amp;YEAR(B3716), IF(MONTH(B3716)&lt;=9, "Q3-"&amp;YEAR(B3716), "Q4-"&amp;YEAR(B3716))))</f>
        <v>Q1-2021</v>
      </c>
      <c r="D3716">
        <v>1.39</v>
      </c>
      <c r="E3716">
        <v>1.2762500000000001</v>
      </c>
      <c r="F3716">
        <v>8.9130000000000003</v>
      </c>
    </row>
    <row r="3717" spans="1:6" ht="20" x14ac:dyDescent="0.25">
      <c r="A3717" t="s">
        <v>43</v>
      </c>
      <c r="B3717" s="3">
        <v>44217.670138888891</v>
      </c>
      <c r="C3717" s="4" t="str">
        <f>IF(MONTH(B3717)&lt;=3, "Q1-"&amp;YEAR(B3717), IF(MONTH(B3717)&lt;=6, "Q2-"&amp;YEAR(B3717), IF(MONTH(B3717)&lt;=9, "Q3-"&amp;YEAR(B3717), "Q4-"&amp;YEAR(B3717))))</f>
        <v>Q1-2021</v>
      </c>
      <c r="D3717">
        <v>1.29</v>
      </c>
      <c r="E3717">
        <v>1.1295599999999999</v>
      </c>
      <c r="F3717">
        <v>14.204000000000001</v>
      </c>
    </row>
    <row r="3718" spans="1:6" ht="20" x14ac:dyDescent="0.25">
      <c r="A3718" t="s">
        <v>44</v>
      </c>
      <c r="B3718" s="3">
        <v>44285.290972222218</v>
      </c>
      <c r="C3718" s="4" t="str">
        <f>IF(MONTH(B3718)&lt;=3, "Q1-"&amp;YEAR(B3718), IF(MONTH(B3718)&lt;=6, "Q2-"&amp;YEAR(B3718), IF(MONTH(B3718)&lt;=9, "Q3-"&amp;YEAR(B3718), "Q4-"&amp;YEAR(B3718))))</f>
        <v>Q1-2021</v>
      </c>
      <c r="D3718">
        <v>2.72</v>
      </c>
      <c r="E3718">
        <v>2.7357900000000002</v>
      </c>
      <c r="F3718">
        <v>-0.57699999999999996</v>
      </c>
    </row>
    <row r="3719" spans="1:6" ht="20" x14ac:dyDescent="0.25">
      <c r="A3719" t="s">
        <v>45</v>
      </c>
      <c r="B3719" s="3">
        <v>44223.670138888891</v>
      </c>
      <c r="C3719" s="4" t="str">
        <f>IF(MONTH(B3719)&lt;=3, "Q1-"&amp;YEAR(B3719), IF(MONTH(B3719)&lt;=6, "Q2-"&amp;YEAR(B3719), IF(MONTH(B3719)&lt;=9, "Q3-"&amp;YEAR(B3719), "Q4-"&amp;YEAR(B3719))))</f>
        <v>Q1-2021</v>
      </c>
      <c r="D3719">
        <v>2.81</v>
      </c>
      <c r="E3719">
        <v>2.5461499999999999</v>
      </c>
      <c r="F3719">
        <v>10.363</v>
      </c>
    </row>
    <row r="3720" spans="1:6" ht="20" x14ac:dyDescent="0.25">
      <c r="A3720" t="s">
        <v>46</v>
      </c>
      <c r="B3720" s="3">
        <v>44238.670138888891</v>
      </c>
      <c r="C3720" s="4" t="str">
        <f>IF(MONTH(B3720)&lt;=3, "Q1-"&amp;YEAR(B3720), IF(MONTH(B3720)&lt;=6, "Q2-"&amp;YEAR(B3720), IF(MONTH(B3720)&lt;=9, "Q3-"&amp;YEAR(B3720), "Q4-"&amp;YEAR(B3720))))</f>
        <v>Q1-2021</v>
      </c>
      <c r="D3720">
        <v>1.38</v>
      </c>
      <c r="E3720">
        <v>1.29</v>
      </c>
      <c r="F3720">
        <v>6.9770000000000003</v>
      </c>
    </row>
    <row r="3721" spans="1:6" ht="20" x14ac:dyDescent="0.25">
      <c r="A3721" t="s">
        <v>47</v>
      </c>
      <c r="B3721" s="3">
        <v>44229.270833333343</v>
      </c>
      <c r="C3721" s="4" t="str">
        <f>IF(MONTH(B3721)&lt;=3, "Q1-"&amp;YEAR(B3721), IF(MONTH(B3721)&lt;=6, "Q2-"&amp;YEAR(B3721), IF(MONTH(B3721)&lt;=9, "Q3-"&amp;YEAR(B3721), "Q4-"&amp;YEAR(B3721))))</f>
        <v>Q1-2021</v>
      </c>
      <c r="D3721">
        <v>0.40500000000000003</v>
      </c>
      <c r="E3721">
        <v>0.34253</v>
      </c>
      <c r="F3721">
        <v>18.239999999999998</v>
      </c>
    </row>
    <row r="3722" spans="1:6" ht="20" x14ac:dyDescent="0.25">
      <c r="A3722" t="s">
        <v>48</v>
      </c>
      <c r="B3722" s="3">
        <v>44224.375</v>
      </c>
      <c r="C3722" s="4" t="str">
        <f>IF(MONTH(B3722)&lt;=3, "Q1-"&amp;YEAR(B3722), IF(MONTH(B3722)&lt;=6, "Q2-"&amp;YEAR(B3722), IF(MONTH(B3722)&lt;=9, "Q3-"&amp;YEAR(B3722), "Q4-"&amp;YEAR(B3722))))</f>
        <v>Q1-2021</v>
      </c>
      <c r="D3722">
        <v>76.930000000000007</v>
      </c>
      <c r="E3722">
        <v>79.817999999999998</v>
      </c>
      <c r="F3722">
        <v>-3.6179999999999999</v>
      </c>
    </row>
    <row r="3723" spans="1:6" ht="20" x14ac:dyDescent="0.25">
      <c r="A3723" t="s">
        <v>49</v>
      </c>
      <c r="B3723" s="3">
        <v>44251.677083333343</v>
      </c>
      <c r="C3723" s="4" t="str">
        <f>IF(MONTH(B3723)&lt;=3, "Q1-"&amp;YEAR(B3723), IF(MONTH(B3723)&lt;=6, "Q2-"&amp;YEAR(B3723), IF(MONTH(B3723)&lt;=9, "Q3-"&amp;YEAR(B3723), "Q4-"&amp;YEAR(B3723))))</f>
        <v>Q1-2021</v>
      </c>
      <c r="D3723">
        <v>3.03</v>
      </c>
      <c r="E3723">
        <v>2.9133900000000001</v>
      </c>
      <c r="F3723">
        <v>4.0030000000000001</v>
      </c>
    </row>
    <row r="3724" spans="1:6" ht="20" x14ac:dyDescent="0.25">
      <c r="A3724" t="s">
        <v>50</v>
      </c>
      <c r="B3724" s="3">
        <v>44251.25</v>
      </c>
      <c r="C3724" s="4" t="str">
        <f>IF(MONTH(B3724)&lt;=3, "Q1-"&amp;YEAR(B3724), IF(MONTH(B3724)&lt;=6, "Q2-"&amp;YEAR(B3724), IF(MONTH(B3724)&lt;=9, "Q3-"&amp;YEAR(B3724), "Q4-"&amp;YEAR(B3724))))</f>
        <v>Q1-2021</v>
      </c>
      <c r="D3724">
        <v>1.33</v>
      </c>
      <c r="E3724">
        <v>1.2104600000000001</v>
      </c>
      <c r="F3724">
        <v>9.8759999999999994</v>
      </c>
    </row>
    <row r="3725" spans="1:6" ht="20" x14ac:dyDescent="0.25">
      <c r="A3725" t="s">
        <v>51</v>
      </c>
      <c r="B3725" s="3">
        <v>44230.270833333343</v>
      </c>
      <c r="C3725" s="4" t="str">
        <f>IF(MONTH(B3725)&lt;=3, "Q1-"&amp;YEAR(B3725), IF(MONTH(B3725)&lt;=6, "Q2-"&amp;YEAR(B3725), IF(MONTH(B3725)&lt;=9, "Q3-"&amp;YEAR(B3725), "Q4-"&amp;YEAR(B3725))))</f>
        <v>Q1-2021</v>
      </c>
      <c r="D3725">
        <v>0.23</v>
      </c>
      <c r="E3725">
        <v>0.31319999999999998</v>
      </c>
      <c r="F3725">
        <v>-26.565000000000001</v>
      </c>
    </row>
    <row r="3726" spans="1:6" ht="20" x14ac:dyDescent="0.25">
      <c r="A3726" t="s">
        <v>52</v>
      </c>
      <c r="B3726" s="3">
        <v>44229.339583333327</v>
      </c>
      <c r="C3726" s="4" t="str">
        <f>IF(MONTH(B3726)&lt;=3, "Q1-"&amp;YEAR(B3726), IF(MONTH(B3726)&lt;=6, "Q2-"&amp;YEAR(B3726), IF(MONTH(B3726)&lt;=9, "Q3-"&amp;YEAR(B3726), "Q4-"&amp;YEAR(B3726))))</f>
        <v>Q1-2021</v>
      </c>
      <c r="D3726">
        <v>0.17</v>
      </c>
      <c r="E3726">
        <v>0.33900000000000002</v>
      </c>
      <c r="F3726">
        <v>-49.853000000000002</v>
      </c>
    </row>
    <row r="3727" spans="1:6" ht="20" x14ac:dyDescent="0.25">
      <c r="A3727" t="s">
        <v>53</v>
      </c>
      <c r="B3727" s="3">
        <v>44222.333333333343</v>
      </c>
      <c r="C3727" s="4" t="str">
        <f>IF(MONTH(B3727)&lt;=3, "Q1-"&amp;YEAR(B3727), IF(MONTH(B3727)&lt;=6, "Q2-"&amp;YEAR(B3727), IF(MONTH(B3727)&lt;=9, "Q3-"&amp;YEAR(B3727), "Q4-"&amp;YEAR(B3727))))</f>
        <v>Q1-2021</v>
      </c>
      <c r="D3727">
        <v>0.39</v>
      </c>
      <c r="E3727">
        <v>0.38356000000000001</v>
      </c>
      <c r="F3727">
        <v>1.679</v>
      </c>
    </row>
    <row r="3728" spans="1:6" ht="20" x14ac:dyDescent="0.25">
      <c r="A3728" t="s">
        <v>54</v>
      </c>
      <c r="B3728" s="3">
        <v>44236.29791666667</v>
      </c>
      <c r="C3728" s="4" t="str">
        <f>IF(MONTH(B3728)&lt;=3, "Q1-"&amp;YEAR(B3728), IF(MONTH(B3728)&lt;=6, "Q2-"&amp;YEAR(B3728), IF(MONTH(B3728)&lt;=9, "Q3-"&amp;YEAR(B3728), "Q4-"&amp;YEAR(B3728))))</f>
        <v>Q1-2021</v>
      </c>
      <c r="D3728">
        <v>0.75</v>
      </c>
      <c r="E3728">
        <v>0.74378</v>
      </c>
      <c r="F3728">
        <v>0.83599999999999997</v>
      </c>
    </row>
    <row r="3729" spans="1:6" ht="20" x14ac:dyDescent="0.25">
      <c r="A3729" t="s">
        <v>55</v>
      </c>
      <c r="B3729" s="3">
        <v>44229.363194444442</v>
      </c>
      <c r="C3729" s="4" t="str">
        <f>IF(MONTH(B3729)&lt;=3, "Q1-"&amp;YEAR(B3729), IF(MONTH(B3729)&lt;=6, "Q2-"&amp;YEAR(B3729), IF(MONTH(B3729)&lt;=9, "Q3-"&amp;YEAR(B3729), "Q4-"&amp;YEAR(B3729))))</f>
        <v>Q1-2021</v>
      </c>
      <c r="D3729">
        <v>0.73</v>
      </c>
      <c r="E3729">
        <v>0.72092000000000001</v>
      </c>
      <c r="F3729">
        <v>1.26</v>
      </c>
    </row>
    <row r="3730" spans="1:6" ht="20" x14ac:dyDescent="0.25">
      <c r="A3730" t="s">
        <v>56</v>
      </c>
      <c r="B3730" s="3">
        <v>44223.670138888891</v>
      </c>
      <c r="C3730" s="4" t="str">
        <f>IF(MONTH(B3730)&lt;=3, "Q1-"&amp;YEAR(B3730), IF(MONTH(B3730)&lt;=6, "Q2-"&amp;YEAR(B3730), IF(MONTH(B3730)&lt;=9, "Q3-"&amp;YEAR(B3730), "Q4-"&amp;YEAR(B3730))))</f>
        <v>Q1-2021</v>
      </c>
      <c r="D3730">
        <v>3.88</v>
      </c>
      <c r="E3730">
        <v>3.2166299999999999</v>
      </c>
      <c r="F3730">
        <v>20.623000000000001</v>
      </c>
    </row>
    <row r="3731" spans="1:6" ht="20" x14ac:dyDescent="0.25">
      <c r="A3731" t="s">
        <v>57</v>
      </c>
      <c r="B3731" s="3">
        <v>44243.354166666657</v>
      </c>
      <c r="C3731" s="4" t="str">
        <f>IF(MONTH(B3731)&lt;=3, "Q1-"&amp;YEAR(B3731), IF(MONTH(B3731)&lt;=6, "Q2-"&amp;YEAR(B3731), IF(MONTH(B3731)&lt;=9, "Q3-"&amp;YEAR(B3731), "Q4-"&amp;YEAR(B3731))))</f>
        <v>Q1-2021</v>
      </c>
      <c r="D3731">
        <v>1.1599999999999999</v>
      </c>
      <c r="E3731">
        <v>1.06792</v>
      </c>
      <c r="F3731">
        <v>8.6219999999999999</v>
      </c>
    </row>
    <row r="3732" spans="1:6" ht="20" x14ac:dyDescent="0.25">
      <c r="A3732" t="s">
        <v>58</v>
      </c>
      <c r="B3732" s="3">
        <v>44237.670138888891</v>
      </c>
      <c r="C3732" s="4" t="str">
        <f>IF(MONTH(B3732)&lt;=3, "Q1-"&amp;YEAR(B3732), IF(MONTH(B3732)&lt;=6, "Q2-"&amp;YEAR(B3732), IF(MONTH(B3732)&lt;=9, "Q3-"&amp;YEAR(B3732), "Q4-"&amp;YEAR(B3732))))</f>
        <v>Q1-2021</v>
      </c>
      <c r="D3732">
        <v>0.84</v>
      </c>
      <c r="E3732">
        <v>0.79442999999999997</v>
      </c>
      <c r="F3732">
        <v>5.7359999999999998</v>
      </c>
    </row>
    <row r="3733" spans="1:6" ht="20" x14ac:dyDescent="0.25">
      <c r="A3733" t="s">
        <v>59</v>
      </c>
      <c r="B3733" s="3">
        <v>44238.667361111111</v>
      </c>
      <c r="C3733" s="4" t="str">
        <f>IF(MONTH(B3733)&lt;=3, "Q1-"&amp;YEAR(B3733), IF(MONTH(B3733)&lt;=6, "Q2-"&amp;YEAR(B3733), IF(MONTH(B3733)&lt;=9, "Q3-"&amp;YEAR(B3733), "Q4-"&amp;YEAR(B3733))))</f>
        <v>Q1-2021</v>
      </c>
      <c r="D3733">
        <v>-2.64</v>
      </c>
      <c r="E3733">
        <v>-1.96807</v>
      </c>
      <c r="F3733">
        <v>-34.140999999999998</v>
      </c>
    </row>
    <row r="3734" spans="1:6" ht="20" x14ac:dyDescent="0.25">
      <c r="A3734" t="s">
        <v>60</v>
      </c>
      <c r="B3734" s="3">
        <v>44223.693055555559</v>
      </c>
      <c r="C3734" s="4" t="str">
        <f>IF(MONTH(B3734)&lt;=3, "Q1-"&amp;YEAR(B3734), IF(MONTH(B3734)&lt;=6, "Q2-"&amp;YEAR(B3734), IF(MONTH(B3734)&lt;=9, "Q3-"&amp;YEAR(B3734), "Q4-"&amp;YEAR(B3734))))</f>
        <v>Q1-2021</v>
      </c>
      <c r="D3734">
        <v>1.49333</v>
      </c>
      <c r="E3734">
        <v>1.1486700000000001</v>
      </c>
      <c r="F3734">
        <v>30.006</v>
      </c>
    </row>
    <row r="3735" spans="1:6" ht="20" x14ac:dyDescent="0.25">
      <c r="A3735" t="s">
        <v>61</v>
      </c>
      <c r="B3735" s="3">
        <v>44225.288194444453</v>
      </c>
      <c r="C3735" s="4" t="str">
        <f>IF(MONTH(B3735)&lt;=3, "Q1-"&amp;YEAR(B3735), IF(MONTH(B3735)&lt;=6, "Q2-"&amp;YEAR(B3735), IF(MONTH(B3735)&lt;=9, "Q3-"&amp;YEAR(B3735), "Q4-"&amp;YEAR(B3735))))</f>
        <v>Q1-2021</v>
      </c>
      <c r="D3735">
        <v>0.77</v>
      </c>
      <c r="E3735">
        <v>0.76410999999999996</v>
      </c>
      <c r="F3735">
        <v>0.77100000000000002</v>
      </c>
    </row>
    <row r="3736" spans="1:6" ht="20" x14ac:dyDescent="0.25">
      <c r="A3736" t="s">
        <v>62</v>
      </c>
      <c r="B3736" s="3">
        <v>44245.677083333343</v>
      </c>
      <c r="C3736" s="4" t="str">
        <f>IF(MONTH(B3736)&lt;=3, "Q1-"&amp;YEAR(B3736), IF(MONTH(B3736)&lt;=6, "Q2-"&amp;YEAR(B3736), IF(MONTH(B3736)&lt;=9, "Q3-"&amp;YEAR(B3736), "Q4-"&amp;YEAR(B3736))))</f>
        <v>Q1-2021</v>
      </c>
      <c r="D3736">
        <v>0.53</v>
      </c>
      <c r="E3736">
        <v>0.47992000000000001</v>
      </c>
      <c r="F3736">
        <v>10.435</v>
      </c>
    </row>
    <row r="3737" spans="1:6" ht="20" x14ac:dyDescent="0.25">
      <c r="A3737" t="s">
        <v>63</v>
      </c>
      <c r="B3737" s="3">
        <v>44224.677083333343</v>
      </c>
      <c r="C3737" s="4" t="str">
        <f>IF(MONTH(B3737)&lt;=3, "Q1-"&amp;YEAR(B3737), IF(MONTH(B3737)&lt;=6, "Q2-"&amp;YEAR(B3737), IF(MONTH(B3737)&lt;=9, "Q3-"&amp;YEAR(B3737), "Q4-"&amp;YEAR(B3737))))</f>
        <v>Q1-2021</v>
      </c>
      <c r="D3737">
        <v>2.09</v>
      </c>
      <c r="E3737">
        <v>1.7144999999999999</v>
      </c>
      <c r="F3737">
        <v>21.901</v>
      </c>
    </row>
    <row r="3738" spans="1:6" ht="20" x14ac:dyDescent="0.25">
      <c r="A3738" t="s">
        <v>64</v>
      </c>
      <c r="B3738" s="3">
        <v>44216.246527777781</v>
      </c>
      <c r="C3738" s="4" t="str">
        <f>IF(MONTH(B3738)&lt;=3, "Q1-"&amp;YEAR(B3738), IF(MONTH(B3738)&lt;=6, "Q2-"&amp;YEAR(B3738), IF(MONTH(B3738)&lt;=9, "Q3-"&amp;YEAR(B3738), "Q4-"&amp;YEAR(B3738))))</f>
        <v>Q1-2021</v>
      </c>
      <c r="D3738">
        <v>2.52</v>
      </c>
      <c r="E3738">
        <v>2.41262</v>
      </c>
      <c r="F3738">
        <v>4.4509999999999996</v>
      </c>
    </row>
    <row r="3739" spans="1:6" ht="20" x14ac:dyDescent="0.25">
      <c r="A3739" t="s">
        <v>66</v>
      </c>
      <c r="B3739" s="3">
        <v>44231.675000000003</v>
      </c>
      <c r="C3739" s="4" t="str">
        <f>IF(MONTH(B3739)&lt;=3, "Q1-"&amp;YEAR(B3739), IF(MONTH(B3739)&lt;=6, "Q2-"&amp;YEAR(B3739), IF(MONTH(B3739)&lt;=9, "Q3-"&amp;YEAR(B3739), "Q4-"&amp;YEAR(B3739))))</f>
        <v>Q1-2021</v>
      </c>
      <c r="D3739">
        <v>0.38</v>
      </c>
      <c r="E3739">
        <v>0.37167</v>
      </c>
      <c r="F3739">
        <v>2.2410000000000001</v>
      </c>
    </row>
    <row r="3740" spans="1:6" ht="20" x14ac:dyDescent="0.25">
      <c r="A3740" t="s">
        <v>67</v>
      </c>
      <c r="B3740" s="3">
        <v>44225.26458333333</v>
      </c>
      <c r="C3740" s="4" t="str">
        <f>IF(MONTH(B3740)&lt;=3, "Q1-"&amp;YEAR(B3740), IF(MONTH(B3740)&lt;=6, "Q2-"&amp;YEAR(B3740), IF(MONTH(B3740)&lt;=9, "Q3-"&amp;YEAR(B3740), "Q4-"&amp;YEAR(B3740))))</f>
        <v>Q1-2021</v>
      </c>
      <c r="D3740">
        <v>2.75</v>
      </c>
      <c r="E3740">
        <v>2.3542900000000002</v>
      </c>
      <c r="F3740">
        <v>16.808</v>
      </c>
    </row>
    <row r="3741" spans="1:6" ht="20" x14ac:dyDescent="0.25">
      <c r="A3741" t="s">
        <v>68</v>
      </c>
      <c r="B3741" s="3">
        <v>44236.677083333343</v>
      </c>
      <c r="C3741" s="4" t="str">
        <f>IF(MONTH(B3741)&lt;=3, "Q1-"&amp;YEAR(B3741), IF(MONTH(B3741)&lt;=6, "Q2-"&amp;YEAR(B3741), IF(MONTH(B3741)&lt;=9, "Q3-"&amp;YEAR(B3741), "Q4-"&amp;YEAR(B3741))))</f>
        <v>Q1-2021</v>
      </c>
      <c r="D3741">
        <v>0.09</v>
      </c>
      <c r="E3741">
        <v>7.4429999999999996E-2</v>
      </c>
      <c r="F3741">
        <v>20.919</v>
      </c>
    </row>
    <row r="3742" spans="1:6" ht="20" x14ac:dyDescent="0.25">
      <c r="A3742" t="s">
        <v>69</v>
      </c>
      <c r="B3742" s="3">
        <v>44244.291666666657</v>
      </c>
      <c r="C3742" s="4" t="str">
        <f>IF(MONTH(B3742)&lt;=3, "Q1-"&amp;YEAR(B3742), IF(MONTH(B3742)&lt;=6, "Q2-"&amp;YEAR(B3742), IF(MONTH(B3742)&lt;=9, "Q3-"&amp;YEAR(B3742), "Q4-"&amp;YEAR(B3742))))</f>
        <v>Q1-2021</v>
      </c>
      <c r="D3742">
        <v>1.73</v>
      </c>
      <c r="E3742">
        <v>1.3883300000000001</v>
      </c>
      <c r="F3742">
        <v>24.61</v>
      </c>
    </row>
    <row r="3743" spans="1:6" ht="20" x14ac:dyDescent="0.25">
      <c r="A3743" t="s">
        <v>70</v>
      </c>
      <c r="B3743" s="3">
        <v>44239.291666666657</v>
      </c>
      <c r="C3743" s="4" t="str">
        <f>IF(MONTH(B3743)&lt;=3, "Q1-"&amp;YEAR(B3743), IF(MONTH(B3743)&lt;=6, "Q2-"&amp;YEAR(B3743), IF(MONTH(B3743)&lt;=9, "Q3-"&amp;YEAR(B3743), "Q4-"&amp;YEAR(B3743))))</f>
        <v>Q1-2021</v>
      </c>
      <c r="D3743">
        <v>0.56000000000000005</v>
      </c>
      <c r="E3743">
        <v>0.47782999999999998</v>
      </c>
      <c r="F3743">
        <v>17.196999999999999</v>
      </c>
    </row>
    <row r="3744" spans="1:6" ht="20" x14ac:dyDescent="0.25">
      <c r="A3744" t="s">
        <v>71</v>
      </c>
      <c r="B3744" s="3">
        <v>44217.670138888891</v>
      </c>
      <c r="C3744" s="4" t="str">
        <f>IF(MONTH(B3744)&lt;=3, "Q1-"&amp;YEAR(B3744), IF(MONTH(B3744)&lt;=6, "Q2-"&amp;YEAR(B3744), IF(MONTH(B3744)&lt;=9, "Q3-"&amp;YEAR(B3744), "Q4-"&amp;YEAR(B3744))))</f>
        <v>Q1-2021</v>
      </c>
      <c r="D3744">
        <v>1.19333</v>
      </c>
      <c r="E3744">
        <v>1.0413300000000001</v>
      </c>
      <c r="F3744">
        <v>14.597</v>
      </c>
    </row>
    <row r="3745" spans="1:6" ht="20" x14ac:dyDescent="0.25">
      <c r="A3745" t="s">
        <v>73</v>
      </c>
      <c r="B3745" s="3">
        <v>44231.287499999999</v>
      </c>
      <c r="C3745" s="4" t="str">
        <f>IF(MONTH(B3745)&lt;=3, "Q1-"&amp;YEAR(B3745), IF(MONTH(B3745)&lt;=6, "Q2-"&amp;YEAR(B3745), IF(MONTH(B3745)&lt;=9, "Q3-"&amp;YEAR(B3745), "Q4-"&amp;YEAR(B3745))))</f>
        <v>Q1-2021</v>
      </c>
      <c r="D3745">
        <v>1.1499999999999999</v>
      </c>
      <c r="E3745">
        <v>1.0055499999999999</v>
      </c>
      <c r="F3745">
        <v>14.365</v>
      </c>
    </row>
    <row r="3746" spans="1:6" ht="20" x14ac:dyDescent="0.25">
      <c r="A3746" t="s">
        <v>74</v>
      </c>
      <c r="B3746" s="3">
        <v>44250.288194444453</v>
      </c>
      <c r="C3746" s="4" t="str">
        <f>IF(MONTH(B3746)&lt;=3, "Q1-"&amp;YEAR(B3746), IF(MONTH(B3746)&lt;=6, "Q2-"&amp;YEAR(B3746), IF(MONTH(B3746)&lt;=9, "Q3-"&amp;YEAR(B3746), "Q4-"&amp;YEAR(B3746))))</f>
        <v>Q1-2021</v>
      </c>
      <c r="D3746">
        <v>1.45</v>
      </c>
      <c r="E3746">
        <v>0.93874999999999997</v>
      </c>
      <c r="F3746">
        <v>54.460999999999999</v>
      </c>
    </row>
    <row r="3747" spans="1:6" ht="20" x14ac:dyDescent="0.25">
      <c r="A3747" t="s">
        <v>75</v>
      </c>
      <c r="B3747" s="3">
        <v>44237.670138888891</v>
      </c>
      <c r="C3747" s="4" t="str">
        <f>IF(MONTH(B3747)&lt;=3, "Q1-"&amp;YEAR(B3747), IF(MONTH(B3747)&lt;=6, "Q2-"&amp;YEAR(B3747), IF(MONTH(B3747)&lt;=9, "Q3-"&amp;YEAR(B3747), "Q4-"&amp;YEAR(B3747))))</f>
        <v>Q1-2021</v>
      </c>
      <c r="D3747">
        <v>1.61</v>
      </c>
      <c r="E3747">
        <v>1.1891400000000001</v>
      </c>
      <c r="F3747">
        <v>35.392000000000003</v>
      </c>
    </row>
    <row r="3748" spans="1:6" ht="20" x14ac:dyDescent="0.25">
      <c r="A3748" t="s">
        <v>76</v>
      </c>
      <c r="B3748" s="3">
        <v>44236.291666666657</v>
      </c>
      <c r="C3748" s="4" t="str">
        <f>IF(MONTH(B3748)&lt;=3, "Q1-"&amp;YEAR(B3748), IF(MONTH(B3748)&lt;=6, "Q2-"&amp;YEAR(B3748), IF(MONTH(B3748)&lt;=9, "Q3-"&amp;YEAR(B3748), "Q4-"&amp;YEAR(B3748))))</f>
        <v>Q1-2021</v>
      </c>
      <c r="D3748">
        <v>0.89</v>
      </c>
      <c r="E3748">
        <v>0.76424999999999998</v>
      </c>
      <c r="F3748">
        <v>16.454000000000001</v>
      </c>
    </row>
    <row r="3749" spans="1:6" ht="20" x14ac:dyDescent="0.25">
      <c r="A3749" t="s">
        <v>77</v>
      </c>
      <c r="B3749" s="3">
        <v>44249.677083333343</v>
      </c>
      <c r="C3749" s="4" t="str">
        <f>IF(MONTH(B3749)&lt;=3, "Q1-"&amp;YEAR(B3749), IF(MONTH(B3749)&lt;=6, "Q2-"&amp;YEAR(B3749), IF(MONTH(B3749)&lt;=9, "Q3-"&amp;YEAR(B3749), "Q4-"&amp;YEAR(B3749))))</f>
        <v>Q1-2021</v>
      </c>
      <c r="D3749">
        <v>0.09</v>
      </c>
      <c r="E3749">
        <v>0.30658000000000002</v>
      </c>
      <c r="F3749">
        <v>-70.644000000000005</v>
      </c>
    </row>
    <row r="3750" spans="1:6" ht="20" x14ac:dyDescent="0.25">
      <c r="A3750" t="s">
        <v>78</v>
      </c>
      <c r="B3750" s="3">
        <v>44229.667361111111</v>
      </c>
      <c r="C3750" s="4" t="str">
        <f>IF(MONTH(B3750)&lt;=3, "Q1-"&amp;YEAR(B3750), IF(MONTH(B3750)&lt;=6, "Q2-"&amp;YEAR(B3750), IF(MONTH(B3750)&lt;=9, "Q3-"&amp;YEAR(B3750), "Q4-"&amp;YEAR(B3750))))</f>
        <v>Q1-2021</v>
      </c>
      <c r="D3750">
        <v>3.06</v>
      </c>
      <c r="E3750">
        <v>2.95974</v>
      </c>
      <c r="F3750">
        <v>3.387</v>
      </c>
    </row>
    <row r="3751" spans="1:6" ht="20" x14ac:dyDescent="0.25">
      <c r="A3751" t="s">
        <v>79</v>
      </c>
      <c r="B3751" s="3">
        <v>44231.667361111111</v>
      </c>
      <c r="C3751" s="4" t="str">
        <f>IF(MONTH(B3751)&lt;=3, "Q1-"&amp;YEAR(B3751), IF(MONTH(B3751)&lt;=6, "Q2-"&amp;YEAR(B3751), IF(MONTH(B3751)&lt;=9, "Q3-"&amp;YEAR(B3751), "Q4-"&amp;YEAR(B3751))))</f>
        <v>Q1-2021</v>
      </c>
      <c r="D3751">
        <v>0.6</v>
      </c>
      <c r="E3751">
        <v>0.51227999999999996</v>
      </c>
      <c r="F3751">
        <v>17.123000000000001</v>
      </c>
    </row>
    <row r="3752" spans="1:6" ht="20" x14ac:dyDescent="0.25">
      <c r="A3752" t="s">
        <v>80</v>
      </c>
      <c r="B3752" s="3">
        <v>44229.670138888891</v>
      </c>
      <c r="C3752" s="4" t="str">
        <f>IF(MONTH(B3752)&lt;=3, "Q1-"&amp;YEAR(B3752), IF(MONTH(B3752)&lt;=6, "Q2-"&amp;YEAR(B3752), IF(MONTH(B3752)&lt;=9, "Q3-"&amp;YEAR(B3752), "Q4-"&amp;YEAR(B3752))))</f>
        <v>Q1-2021</v>
      </c>
      <c r="D3752">
        <v>3.18</v>
      </c>
      <c r="E3752">
        <v>2.8233999999999999</v>
      </c>
      <c r="F3752">
        <v>12.63</v>
      </c>
    </row>
    <row r="3753" spans="1:6" ht="20" x14ac:dyDescent="0.25">
      <c r="A3753" t="s">
        <v>81</v>
      </c>
      <c r="B3753" s="3">
        <v>44222.667361111111</v>
      </c>
      <c r="C3753" s="4" t="str">
        <f>IF(MONTH(B3753)&lt;=3, "Q1-"&amp;YEAR(B3753), IF(MONTH(B3753)&lt;=6, "Q2-"&amp;YEAR(B3753), IF(MONTH(B3753)&lt;=9, "Q3-"&amp;YEAR(B3753), "Q4-"&amp;YEAR(B3753))))</f>
        <v>Q1-2021</v>
      </c>
      <c r="D3753">
        <v>1.64</v>
      </c>
      <c r="E3753">
        <v>1.34056</v>
      </c>
      <c r="F3753">
        <v>22.337</v>
      </c>
    </row>
    <row r="3754" spans="1:6" ht="20" x14ac:dyDescent="0.25">
      <c r="A3754" t="s">
        <v>82</v>
      </c>
      <c r="B3754" s="3">
        <v>44224.67083333333</v>
      </c>
      <c r="C3754" s="4" t="str">
        <f>IF(MONTH(B3754)&lt;=3, "Q1-"&amp;YEAR(B3754), IF(MONTH(B3754)&lt;=6, "Q2-"&amp;YEAR(B3754), IF(MONTH(B3754)&lt;=9, "Q3-"&amp;YEAR(B3754), "Q4-"&amp;YEAR(B3754))))</f>
        <v>Q1-2021</v>
      </c>
      <c r="D3754">
        <v>0.67</v>
      </c>
      <c r="E3754">
        <v>0.66495000000000004</v>
      </c>
      <c r="F3754">
        <v>0.76</v>
      </c>
    </row>
    <row r="3755" spans="1:6" ht="20" x14ac:dyDescent="0.25">
      <c r="A3755" t="s">
        <v>83</v>
      </c>
      <c r="B3755" s="3">
        <v>44221.708333333343</v>
      </c>
      <c r="C3755" s="4" t="str">
        <f>IF(MONTH(B3755)&lt;=3, "Q1-"&amp;YEAR(B3755), IF(MONTH(B3755)&lt;=6, "Q2-"&amp;YEAR(B3755), IF(MONTH(B3755)&lt;=9, "Q3-"&amp;YEAR(B3755), "Q4-"&amp;YEAR(B3755))))</f>
        <v>Q1-2021</v>
      </c>
      <c r="D3755">
        <v>0.32</v>
      </c>
      <c r="E3755">
        <v>0.29288999999999998</v>
      </c>
      <c r="F3755">
        <v>9.2560000000000002</v>
      </c>
    </row>
    <row r="3756" spans="1:6" ht="20" x14ac:dyDescent="0.25">
      <c r="A3756" t="s">
        <v>84</v>
      </c>
      <c r="B3756" s="3">
        <v>44231.25</v>
      </c>
      <c r="C3756" s="4" t="str">
        <f>IF(MONTH(B3756)&lt;=3, "Q1-"&amp;YEAR(B3756), IF(MONTH(B3756)&lt;=6, "Q2-"&amp;YEAR(B3756), IF(MONTH(B3756)&lt;=9, "Q3-"&amp;YEAR(B3756), "Q4-"&amp;YEAR(B3756))))</f>
        <v>Q1-2021</v>
      </c>
      <c r="D3756">
        <v>0.81</v>
      </c>
      <c r="E3756">
        <v>0.78500000000000003</v>
      </c>
      <c r="F3756">
        <v>3.1850000000000001</v>
      </c>
    </row>
    <row r="3757" spans="1:6" ht="20" x14ac:dyDescent="0.25">
      <c r="A3757" t="s">
        <v>85</v>
      </c>
      <c r="B3757" s="3">
        <v>44224.677083333343</v>
      </c>
      <c r="C3757" s="4" t="str">
        <f>IF(MONTH(B3757)&lt;=3, "Q1-"&amp;YEAR(B3757), IF(MONTH(B3757)&lt;=6, "Q2-"&amp;YEAR(B3757), IF(MONTH(B3757)&lt;=9, "Q3-"&amp;YEAR(B3757), "Q4-"&amp;YEAR(B3757))))</f>
        <v>Q1-2021</v>
      </c>
      <c r="D3757">
        <v>1.48</v>
      </c>
      <c r="E3757">
        <v>1.4241699999999999</v>
      </c>
      <c r="F3757">
        <v>3.92</v>
      </c>
    </row>
    <row r="3758" spans="1:6" ht="20" x14ac:dyDescent="0.25">
      <c r="A3758" t="s">
        <v>86</v>
      </c>
      <c r="B3758" s="3">
        <v>44245.670138888891</v>
      </c>
      <c r="C3758" s="4" t="str">
        <f>IF(MONTH(B3758)&lt;=3, "Q1-"&amp;YEAR(B3758), IF(MONTH(B3758)&lt;=6, "Q2-"&amp;YEAR(B3758), IF(MONTH(B3758)&lt;=9, "Q3-"&amp;YEAR(B3758), "Q4-"&amp;YEAR(B3758))))</f>
        <v>Q1-2021</v>
      </c>
      <c r="D3758">
        <v>1.43</v>
      </c>
      <c r="E3758">
        <v>1.3705400000000001</v>
      </c>
      <c r="F3758">
        <v>4.3380000000000001</v>
      </c>
    </row>
    <row r="3759" spans="1:6" ht="20" x14ac:dyDescent="0.25">
      <c r="A3759" t="s">
        <v>87</v>
      </c>
      <c r="B3759" s="3">
        <v>44243.670138888891</v>
      </c>
      <c r="C3759" s="4" t="str">
        <f>IF(MONTH(B3759)&lt;=3, "Q1-"&amp;YEAR(B3759), IF(MONTH(B3759)&lt;=6, "Q2-"&amp;YEAR(B3759), IF(MONTH(B3759)&lt;=9, "Q3-"&amp;YEAR(B3759), "Q4-"&amp;YEAR(B3759))))</f>
        <v>Q1-2021</v>
      </c>
      <c r="D3759">
        <v>0.98</v>
      </c>
      <c r="E3759">
        <v>0.86529</v>
      </c>
      <c r="F3759">
        <v>13.257</v>
      </c>
    </row>
    <row r="3760" spans="1:6" ht="20" x14ac:dyDescent="0.25">
      <c r="A3760" t="s">
        <v>88</v>
      </c>
      <c r="B3760" s="3">
        <v>44252.351388888892</v>
      </c>
      <c r="C3760" s="4" t="str">
        <f>IF(MONTH(B3760)&lt;=3, "Q1-"&amp;YEAR(B3760), IF(MONTH(B3760)&lt;=6, "Q2-"&amp;YEAR(B3760), IF(MONTH(B3760)&lt;=9, "Q3-"&amp;YEAR(B3760), "Q4-"&amp;YEAR(B3760))))</f>
        <v>Q1-2021</v>
      </c>
      <c r="D3760">
        <v>0.21</v>
      </c>
      <c r="E3760">
        <v>0.23233000000000001</v>
      </c>
      <c r="F3760">
        <v>-9.6110000000000007</v>
      </c>
    </row>
    <row r="3761" spans="1:6" ht="20" x14ac:dyDescent="0.25">
      <c r="A3761" t="s">
        <v>89</v>
      </c>
      <c r="B3761" s="3">
        <v>44231.337500000001</v>
      </c>
      <c r="C3761" s="4" t="str">
        <f>IF(MONTH(B3761)&lt;=3, "Q1-"&amp;YEAR(B3761), IF(MONTH(B3761)&lt;=6, "Q2-"&amp;YEAR(B3761), IF(MONTH(B3761)&lt;=9, "Q3-"&amp;YEAR(B3761), "Q4-"&amp;YEAR(B3761))))</f>
        <v>Q1-2021</v>
      </c>
      <c r="D3761">
        <v>1.67</v>
      </c>
      <c r="E3761">
        <v>1.6344099999999999</v>
      </c>
      <c r="F3761">
        <v>2.1779999999999999</v>
      </c>
    </row>
    <row r="3762" spans="1:6" ht="20" x14ac:dyDescent="0.25">
      <c r="A3762" t="s">
        <v>90</v>
      </c>
      <c r="B3762" s="3">
        <v>44211.290277777778</v>
      </c>
      <c r="C3762" s="4" t="str">
        <f>IF(MONTH(B3762)&lt;=3, "Q1-"&amp;YEAR(B3762), IF(MONTH(B3762)&lt;=6, "Q2-"&amp;YEAR(B3762), IF(MONTH(B3762)&lt;=9, "Q3-"&amp;YEAR(B3762), "Q4-"&amp;YEAR(B3762))))</f>
        <v>Q1-2021</v>
      </c>
      <c r="D3762">
        <v>3.79</v>
      </c>
      <c r="E3762">
        <v>2.62357</v>
      </c>
      <c r="F3762">
        <v>44.46</v>
      </c>
    </row>
    <row r="3763" spans="1:6" ht="20" x14ac:dyDescent="0.25">
      <c r="A3763" t="s">
        <v>91</v>
      </c>
      <c r="B3763" s="3">
        <v>44235.670138888891</v>
      </c>
      <c r="C3763" s="4" t="str">
        <f>IF(MONTH(B3763)&lt;=3, "Q1-"&amp;YEAR(B3763), IF(MONTH(B3763)&lt;=6, "Q2-"&amp;YEAR(B3763), IF(MONTH(B3763)&lt;=9, "Q3-"&amp;YEAR(B3763), "Q4-"&amp;YEAR(B3763))))</f>
        <v>Q1-2021</v>
      </c>
      <c r="D3763">
        <v>1.25</v>
      </c>
      <c r="E3763">
        <v>0.96179999999999999</v>
      </c>
      <c r="F3763">
        <v>29.965</v>
      </c>
    </row>
    <row r="3764" spans="1:6" ht="20" x14ac:dyDescent="0.25">
      <c r="A3764" t="s">
        <v>92</v>
      </c>
      <c r="B3764" s="3">
        <v>44237.291666666657</v>
      </c>
      <c r="C3764" s="4" t="str">
        <f>IF(MONTH(B3764)&lt;=3, "Q1-"&amp;YEAR(B3764), IF(MONTH(B3764)&lt;=6, "Q2-"&amp;YEAR(B3764), IF(MONTH(B3764)&lt;=9, "Q3-"&amp;YEAR(B3764), "Q4-"&amp;YEAR(B3764))))</f>
        <v>Q1-2021</v>
      </c>
      <c r="D3764">
        <v>1.82</v>
      </c>
      <c r="E3764">
        <v>1.5124599999999999</v>
      </c>
      <c r="F3764">
        <v>20.334</v>
      </c>
    </row>
    <row r="3765" spans="1:6" ht="20" x14ac:dyDescent="0.25">
      <c r="A3765" t="s">
        <v>93</v>
      </c>
      <c r="B3765" s="3">
        <v>44224.670138888891</v>
      </c>
      <c r="C3765" s="4" t="str">
        <f>IF(MONTH(B3765)&lt;=3, "Q1-"&amp;YEAR(B3765), IF(MONTH(B3765)&lt;=6, "Q2-"&amp;YEAR(B3765), IF(MONTH(B3765)&lt;=9, "Q3-"&amp;YEAR(B3765), "Q4-"&amp;YEAR(B3765))))</f>
        <v>Q1-2021</v>
      </c>
      <c r="D3765">
        <v>1.41</v>
      </c>
      <c r="E3765">
        <v>1.27125</v>
      </c>
      <c r="F3765">
        <v>10.914999999999999</v>
      </c>
    </row>
    <row r="3766" spans="1:6" ht="20" x14ac:dyDescent="0.25">
      <c r="A3766" t="s">
        <v>94</v>
      </c>
      <c r="B3766" s="3">
        <v>44245.75277777778</v>
      </c>
      <c r="C3766" s="4" t="str">
        <f>IF(MONTH(B3766)&lt;=3, "Q1-"&amp;YEAR(B3766), IF(MONTH(B3766)&lt;=6, "Q2-"&amp;YEAR(B3766), IF(MONTH(B3766)&lt;=9, "Q3-"&amp;YEAR(B3766), "Q4-"&amp;YEAR(B3766))))</f>
        <v>Q1-2021</v>
      </c>
      <c r="D3766">
        <v>0.24</v>
      </c>
      <c r="E3766">
        <v>0.23</v>
      </c>
      <c r="F3766">
        <v>4.3479999999999999</v>
      </c>
    </row>
    <row r="3767" spans="1:6" ht="20" x14ac:dyDescent="0.25">
      <c r="A3767" t="s">
        <v>95</v>
      </c>
      <c r="B3767" s="3">
        <v>44229.673611111109</v>
      </c>
      <c r="C3767" s="4" t="str">
        <f>IF(MONTH(B3767)&lt;=3, "Q1-"&amp;YEAR(B3767), IF(MONTH(B3767)&lt;=6, "Q2-"&amp;YEAR(B3767), IF(MONTH(B3767)&lt;=9, "Q3-"&amp;YEAR(B3767), "Q4-"&amp;YEAR(B3767))))</f>
        <v>Q1-2021</v>
      </c>
      <c r="D3767">
        <v>3.48</v>
      </c>
      <c r="E3767">
        <v>3.7310300000000001</v>
      </c>
      <c r="F3767">
        <v>-6.7279999999999998</v>
      </c>
    </row>
    <row r="3768" spans="1:6" ht="20" x14ac:dyDescent="0.25">
      <c r="A3768" t="s">
        <v>96</v>
      </c>
      <c r="B3768" s="3">
        <v>44222.333333333343</v>
      </c>
      <c r="C3768" s="4" t="str">
        <f>IF(MONTH(B3768)&lt;=3, "Q1-"&amp;YEAR(B3768), IF(MONTH(B3768)&lt;=6, "Q2-"&amp;YEAR(B3768), IF(MONTH(B3768)&lt;=9, "Q3-"&amp;YEAR(B3768), "Q4-"&amp;YEAR(B3768))))</f>
        <v>Q1-2021</v>
      </c>
      <c r="D3768">
        <v>0.78</v>
      </c>
      <c r="E3768">
        <v>0.81399999999999995</v>
      </c>
      <c r="F3768">
        <v>-4.1769999999999996</v>
      </c>
    </row>
    <row r="3769" spans="1:6" ht="20" x14ac:dyDescent="0.25">
      <c r="A3769" t="s">
        <v>97</v>
      </c>
      <c r="B3769" s="3">
        <v>44238.25</v>
      </c>
      <c r="C3769" s="4" t="str">
        <f>IF(MONTH(B3769)&lt;=3, "Q1-"&amp;YEAR(B3769), IF(MONTH(B3769)&lt;=6, "Q2-"&amp;YEAR(B3769), IF(MONTH(B3769)&lt;=9, "Q3-"&amp;YEAR(B3769), "Q4-"&amp;YEAR(B3769))))</f>
        <v>Q1-2021</v>
      </c>
      <c r="D3769">
        <v>2.12</v>
      </c>
      <c r="E3769">
        <v>1.95923</v>
      </c>
      <c r="F3769">
        <v>8.2059999999999995</v>
      </c>
    </row>
    <row r="3770" spans="1:6" ht="20" x14ac:dyDescent="0.25">
      <c r="A3770" t="s">
        <v>98</v>
      </c>
      <c r="B3770" s="3">
        <v>44225.291666666657</v>
      </c>
      <c r="C3770" s="4" t="str">
        <f>IF(MONTH(B3770)&lt;=3, "Q1-"&amp;YEAR(B3770), IF(MONTH(B3770)&lt;=6, "Q2-"&amp;YEAR(B3770), IF(MONTH(B3770)&lt;=9, "Q3-"&amp;YEAR(B3770), "Q4-"&amp;YEAR(B3770))))</f>
        <v>Q1-2021</v>
      </c>
      <c r="D3770">
        <v>6.05</v>
      </c>
      <c r="E3770">
        <v>4.8889500000000004</v>
      </c>
      <c r="F3770">
        <v>23.748999999999999</v>
      </c>
    </row>
    <row r="3771" spans="1:6" ht="20" x14ac:dyDescent="0.25">
      <c r="A3771" t="s">
        <v>99</v>
      </c>
      <c r="B3771" s="3">
        <v>44252.289583333331</v>
      </c>
      <c r="C3771" s="4" t="str">
        <f>IF(MONTH(B3771)&lt;=3, "Q1-"&amp;YEAR(B3771), IF(MONTH(B3771)&lt;=6, "Q2-"&amp;YEAR(B3771), IF(MONTH(B3771)&lt;=9, "Q3-"&amp;YEAR(B3771), "Q4-"&amp;YEAR(B3771))))</f>
        <v>Q1-2021</v>
      </c>
      <c r="D3771">
        <v>1.22</v>
      </c>
      <c r="E3771">
        <v>0.99222999999999995</v>
      </c>
      <c r="F3771">
        <v>22.954999999999998</v>
      </c>
    </row>
    <row r="3772" spans="1:6" ht="20" x14ac:dyDescent="0.25">
      <c r="A3772" t="s">
        <v>100</v>
      </c>
      <c r="B3772" s="3">
        <v>44222.448611111111</v>
      </c>
      <c r="C3772" s="4" t="str">
        <f>IF(MONTH(B3772)&lt;=3, "Q1-"&amp;YEAR(B3772), IF(MONTH(B3772)&lt;=6, "Q2-"&amp;YEAR(B3772), IF(MONTH(B3772)&lt;=9, "Q3-"&amp;YEAR(B3772), "Q4-"&amp;YEAR(B3772))))</f>
        <v>Q1-2021</v>
      </c>
      <c r="D3772">
        <v>-2.02</v>
      </c>
      <c r="E3772">
        <v>-1.9403999999999999</v>
      </c>
      <c r="F3772">
        <v>-4.1020000000000003</v>
      </c>
    </row>
    <row r="3773" spans="1:6" ht="20" x14ac:dyDescent="0.25">
      <c r="A3773" t="s">
        <v>101</v>
      </c>
      <c r="B3773" s="3">
        <v>44231.397916666669</v>
      </c>
      <c r="C3773" s="4" t="str">
        <f>IF(MONTH(B3773)&lt;=3, "Q1-"&amp;YEAR(B3773), IF(MONTH(B3773)&lt;=6, "Q2-"&amp;YEAR(B3773), IF(MONTH(B3773)&lt;=9, "Q3-"&amp;YEAR(B3773), "Q4-"&amp;YEAR(B3773))))</f>
        <v>Q1-2021</v>
      </c>
      <c r="D3773">
        <v>1.26</v>
      </c>
      <c r="E3773">
        <v>1.2125699999999999</v>
      </c>
      <c r="F3773">
        <v>3.9119999999999999</v>
      </c>
    </row>
    <row r="3774" spans="1:6" ht="20" x14ac:dyDescent="0.25">
      <c r="A3774" t="s">
        <v>102</v>
      </c>
      <c r="B3774" s="3">
        <v>44259.677083333343</v>
      </c>
      <c r="C3774" s="4" t="str">
        <f>IF(MONTH(B3774)&lt;=3, "Q1-"&amp;YEAR(B3774), IF(MONTH(B3774)&lt;=6, "Q2-"&amp;YEAR(B3774), IF(MONTH(B3774)&lt;=9, "Q3-"&amp;YEAR(B3774), "Q4-"&amp;YEAR(B3774))))</f>
        <v>Q1-2021</v>
      </c>
      <c r="D3774">
        <v>3.17</v>
      </c>
      <c r="E3774">
        <v>2.7834599999999998</v>
      </c>
      <c r="F3774">
        <v>13.887</v>
      </c>
    </row>
    <row r="3775" spans="1:6" ht="20" x14ac:dyDescent="0.25">
      <c r="A3775" t="s">
        <v>103</v>
      </c>
      <c r="B3775" s="3">
        <v>44231.271527777782</v>
      </c>
      <c r="C3775" s="4" t="str">
        <f>IF(MONTH(B3775)&lt;=3, "Q1-"&amp;YEAR(B3775), IF(MONTH(B3775)&lt;=6, "Q2-"&amp;YEAR(B3775), IF(MONTH(B3775)&lt;=9, "Q3-"&amp;YEAR(B3775), "Q4-"&amp;YEAR(B3775))))</f>
        <v>Q1-2021</v>
      </c>
      <c r="D3775">
        <v>3.84</v>
      </c>
      <c r="E3775">
        <v>2.9531100000000001</v>
      </c>
      <c r="F3775">
        <v>30.032</v>
      </c>
    </row>
    <row r="3776" spans="1:6" ht="20" x14ac:dyDescent="0.25">
      <c r="A3776" t="s">
        <v>104</v>
      </c>
      <c r="B3776" s="3">
        <v>44216.708333333343</v>
      </c>
      <c r="C3776" s="4" t="str">
        <f>IF(MONTH(B3776)&lt;=3, "Q1-"&amp;YEAR(B3776), IF(MONTH(B3776)&lt;=6, "Q2-"&amp;YEAR(B3776), IF(MONTH(B3776)&lt;=9, "Q3-"&amp;YEAR(B3776), "Q4-"&amp;YEAR(B3776))))</f>
        <v>Q1-2021</v>
      </c>
      <c r="D3776">
        <v>-7</v>
      </c>
      <c r="E3776">
        <v>-6.6381600000000001</v>
      </c>
      <c r="F3776">
        <v>-5.4509999999999996</v>
      </c>
    </row>
    <row r="3777" spans="1:6" ht="20" x14ac:dyDescent="0.25">
      <c r="A3777" t="s">
        <v>105</v>
      </c>
      <c r="B3777" s="3">
        <v>44231.677083333343</v>
      </c>
      <c r="C3777" s="4" t="str">
        <f>IF(MONTH(B3777)&lt;=3, "Q1-"&amp;YEAR(B3777), IF(MONTH(B3777)&lt;=6, "Q2-"&amp;YEAR(B3777), IF(MONTH(B3777)&lt;=9, "Q3-"&amp;YEAR(B3777), "Q4-"&amp;YEAR(B3777))))</f>
        <v>Q1-2021</v>
      </c>
      <c r="D3777">
        <v>1.47</v>
      </c>
      <c r="E3777">
        <v>1.0149999999999999</v>
      </c>
      <c r="F3777">
        <v>44.828000000000003</v>
      </c>
    </row>
    <row r="3778" spans="1:6" ht="20" x14ac:dyDescent="0.25">
      <c r="A3778" t="s">
        <v>106</v>
      </c>
      <c r="B3778" s="3">
        <v>44238.291666666657</v>
      </c>
      <c r="C3778" s="4" t="str">
        <f>IF(MONTH(B3778)&lt;=3, "Q1-"&amp;YEAR(B3778), IF(MONTH(B3778)&lt;=6, "Q2-"&amp;YEAR(B3778), IF(MONTH(B3778)&lt;=9, "Q3-"&amp;YEAR(B3778), "Q4-"&amp;YEAR(B3778))))</f>
        <v>Q1-2021</v>
      </c>
      <c r="D3778">
        <v>0.8</v>
      </c>
      <c r="E3778">
        <v>0.73594000000000004</v>
      </c>
      <c r="F3778">
        <v>8.7050000000000001</v>
      </c>
    </row>
    <row r="3779" spans="1:6" ht="20" x14ac:dyDescent="0.25">
      <c r="A3779" t="s">
        <v>107</v>
      </c>
      <c r="B3779" s="3">
        <v>44215.670138888891</v>
      </c>
      <c r="C3779" s="4" t="str">
        <f>IF(MONTH(B3779)&lt;=3, "Q1-"&amp;YEAR(B3779), IF(MONTH(B3779)&lt;=6, "Q2-"&amp;YEAR(B3779), IF(MONTH(B3779)&lt;=9, "Q3-"&amp;YEAR(B3779), "Q4-"&amp;YEAR(B3779))))</f>
        <v>Q1-2021</v>
      </c>
      <c r="D3779">
        <v>1.44</v>
      </c>
      <c r="E3779">
        <v>1.2930999999999999</v>
      </c>
      <c r="F3779">
        <v>11.361000000000001</v>
      </c>
    </row>
    <row r="3780" spans="1:6" ht="20" x14ac:dyDescent="0.25">
      <c r="A3780" t="s">
        <v>108</v>
      </c>
      <c r="B3780" s="3">
        <v>44231.3125</v>
      </c>
      <c r="C3780" s="4" t="str">
        <f>IF(MONTH(B3780)&lt;=3, "Q1-"&amp;YEAR(B3780), IF(MONTH(B3780)&lt;=6, "Q2-"&amp;YEAR(B3780), IF(MONTH(B3780)&lt;=9, "Q3-"&amp;YEAR(B3780), "Q4-"&amp;YEAR(B3780))))</f>
        <v>Q1-2021</v>
      </c>
      <c r="D3780">
        <v>3.36</v>
      </c>
      <c r="E3780">
        <v>2.7979400000000001</v>
      </c>
      <c r="F3780">
        <v>20.088000000000001</v>
      </c>
    </row>
    <row r="3781" spans="1:6" ht="20" x14ac:dyDescent="0.25">
      <c r="A3781" t="s">
        <v>109</v>
      </c>
      <c r="B3781" s="3">
        <v>44224.290277777778</v>
      </c>
      <c r="C3781" s="4" t="str">
        <f>IF(MONTH(B3781)&lt;=3, "Q1-"&amp;YEAR(B3781), IF(MONTH(B3781)&lt;=6, "Q2-"&amp;YEAR(B3781), IF(MONTH(B3781)&lt;=9, "Q3-"&amp;YEAR(B3781), "Q4-"&amp;YEAR(B3781))))</f>
        <v>Q1-2021</v>
      </c>
      <c r="D3781">
        <v>0.7</v>
      </c>
      <c r="E3781">
        <v>0.63421000000000005</v>
      </c>
      <c r="F3781">
        <v>10.374000000000001</v>
      </c>
    </row>
    <row r="3782" spans="1:6" ht="20" x14ac:dyDescent="0.25">
      <c r="A3782" t="s">
        <v>110</v>
      </c>
      <c r="B3782" s="3">
        <v>44244.297222222223</v>
      </c>
      <c r="C3782" s="4" t="str">
        <f>IF(MONTH(B3782)&lt;=3, "Q1-"&amp;YEAR(B3782), IF(MONTH(B3782)&lt;=6, "Q2-"&amp;YEAR(B3782), IF(MONTH(B3782)&lt;=9, "Q3-"&amp;YEAR(B3782), "Q4-"&amp;YEAR(B3782))))</f>
        <v>Q1-2021</v>
      </c>
      <c r="D3782">
        <v>2.39</v>
      </c>
      <c r="E3782">
        <v>2.1053099999999998</v>
      </c>
      <c r="F3782">
        <v>13.523</v>
      </c>
    </row>
    <row r="3783" spans="1:6" ht="20" x14ac:dyDescent="0.25">
      <c r="A3783" t="s">
        <v>111</v>
      </c>
      <c r="B3783" s="3">
        <v>44252.3125</v>
      </c>
      <c r="C3783" s="4" t="str">
        <f>IF(MONTH(B3783)&lt;=3, "Q1-"&amp;YEAR(B3783), IF(MONTH(B3783)&lt;=6, "Q2-"&amp;YEAR(B3783), IF(MONTH(B3783)&lt;=9, "Q3-"&amp;YEAR(B3783), "Q4-"&amp;YEAR(B3783))))</f>
        <v>Q1-2021</v>
      </c>
      <c r="D3783">
        <v>3.85</v>
      </c>
      <c r="E3783">
        <v>3.8929999999999998</v>
      </c>
      <c r="F3783">
        <v>-1.105</v>
      </c>
    </row>
    <row r="3784" spans="1:6" ht="20" x14ac:dyDescent="0.25">
      <c r="A3784" t="s">
        <v>112</v>
      </c>
      <c r="B3784" s="3">
        <v>44252.622916666667</v>
      </c>
      <c r="C3784" s="4" t="str">
        <f>IF(MONTH(B3784)&lt;=3, "Q1-"&amp;YEAR(B3784), IF(MONTH(B3784)&lt;=6, "Q2-"&amp;YEAR(B3784), IF(MONTH(B3784)&lt;=9, "Q3-"&amp;YEAR(B3784), "Q4-"&amp;YEAR(B3784))))</f>
        <v>Q1-2021</v>
      </c>
      <c r="D3784">
        <v>0.92</v>
      </c>
      <c r="E3784">
        <v>0.66186999999999996</v>
      </c>
      <c r="F3784">
        <v>39</v>
      </c>
    </row>
    <row r="3785" spans="1:6" ht="20" x14ac:dyDescent="0.25">
      <c r="A3785" t="s">
        <v>113</v>
      </c>
      <c r="B3785" s="3">
        <v>44203.354166666657</v>
      </c>
      <c r="C3785" s="4" t="str">
        <f>IF(MONTH(B3785)&lt;=3, "Q1-"&amp;YEAR(B3785), IF(MONTH(B3785)&lt;=6, "Q2-"&amp;YEAR(B3785), IF(MONTH(B3785)&lt;=9, "Q3-"&amp;YEAR(B3785), "Q4-"&amp;YEAR(B3785))))</f>
        <v>Q1-2021</v>
      </c>
      <c r="D3785">
        <v>0.66</v>
      </c>
      <c r="E3785">
        <v>0.62143000000000004</v>
      </c>
      <c r="F3785">
        <v>6.2069999999999999</v>
      </c>
    </row>
    <row r="3786" spans="1:6" ht="20" x14ac:dyDescent="0.25">
      <c r="A3786" t="s">
        <v>114</v>
      </c>
      <c r="B3786" s="3">
        <v>44257.270833333343</v>
      </c>
      <c r="C3786" s="4" t="str">
        <f>IF(MONTH(B3786)&lt;=3, "Q1-"&amp;YEAR(B3786), IF(MONTH(B3786)&lt;=6, "Q2-"&amp;YEAR(B3786), IF(MONTH(B3786)&lt;=9, "Q3-"&amp;YEAR(B3786), "Q4-"&amp;YEAR(B3786))))</f>
        <v>Q1-2021</v>
      </c>
      <c r="D3786">
        <v>2.67</v>
      </c>
      <c r="E3786">
        <v>2.5356999999999998</v>
      </c>
      <c r="F3786">
        <v>5.2960000000000003</v>
      </c>
    </row>
    <row r="3787" spans="1:6" ht="20" x14ac:dyDescent="0.25">
      <c r="A3787" t="s">
        <v>115</v>
      </c>
      <c r="B3787" s="3">
        <v>44251.667361111111</v>
      </c>
      <c r="C3787" s="4" t="str">
        <f>IF(MONTH(B3787)&lt;=3, "Q1-"&amp;YEAR(B3787), IF(MONTH(B3787)&lt;=6, "Q2-"&amp;YEAR(B3787), IF(MONTH(B3787)&lt;=9, "Q3-"&amp;YEAR(B3787), "Q4-"&amp;YEAR(B3787))))</f>
        <v>Q1-2021</v>
      </c>
      <c r="D3787">
        <v>1.1000000000000001</v>
      </c>
      <c r="E3787">
        <v>1.01129</v>
      </c>
      <c r="F3787">
        <v>8.7720000000000002</v>
      </c>
    </row>
    <row r="3788" spans="1:6" ht="20" x14ac:dyDescent="0.25">
      <c r="A3788" t="s">
        <v>116</v>
      </c>
      <c r="B3788" s="3">
        <v>44249.677083333343</v>
      </c>
      <c r="C3788" s="4" t="str">
        <f>IF(MONTH(B3788)&lt;=3, "Q1-"&amp;YEAR(B3788), IF(MONTH(B3788)&lt;=6, "Q2-"&amp;YEAR(B3788), IF(MONTH(B3788)&lt;=9, "Q3-"&amp;YEAR(B3788), "Q4-"&amp;YEAR(B3788))))</f>
        <v>Q1-2021</v>
      </c>
      <c r="D3788">
        <v>-0.78</v>
      </c>
      <c r="E3788">
        <v>-0.58858999999999995</v>
      </c>
      <c r="F3788">
        <v>-32.520000000000003</v>
      </c>
    </row>
    <row r="3789" spans="1:6" ht="20" x14ac:dyDescent="0.25">
      <c r="A3789" t="s">
        <v>117</v>
      </c>
      <c r="B3789" s="3">
        <v>44249.711805555547</v>
      </c>
      <c r="C3789" s="4" t="str">
        <f>IF(MONTH(B3789)&lt;=3, "Q1-"&amp;YEAR(B3789), IF(MONTH(B3789)&lt;=6, "Q2-"&amp;YEAR(B3789), IF(MONTH(B3789)&lt;=9, "Q3-"&amp;YEAR(B3789), "Q4-"&amp;YEAR(B3789))))</f>
        <v>Q1-2021</v>
      </c>
      <c r="D3789">
        <v>0.53</v>
      </c>
      <c r="E3789">
        <v>0.44773000000000002</v>
      </c>
      <c r="F3789">
        <v>18.375</v>
      </c>
    </row>
    <row r="3790" spans="1:6" ht="20" x14ac:dyDescent="0.25">
      <c r="A3790" t="s">
        <v>118</v>
      </c>
      <c r="B3790" s="3">
        <v>44223.709722222222</v>
      </c>
      <c r="C3790" s="4" t="str">
        <f>IF(MONTH(B3790)&lt;=3, "Q1-"&amp;YEAR(B3790), IF(MONTH(B3790)&lt;=6, "Q2-"&amp;YEAR(B3790), IF(MONTH(B3790)&lt;=9, "Q3-"&amp;YEAR(B3790), "Q4-"&amp;YEAR(B3790))))</f>
        <v>Q1-2021</v>
      </c>
      <c r="D3790">
        <v>1.1000000000000001</v>
      </c>
      <c r="E3790">
        <v>1.0078199999999999</v>
      </c>
      <c r="F3790">
        <v>9.1470000000000002</v>
      </c>
    </row>
    <row r="3791" spans="1:6" ht="20" x14ac:dyDescent="0.25">
      <c r="A3791" t="s">
        <v>119</v>
      </c>
      <c r="B3791" s="3">
        <v>44245.270833333343</v>
      </c>
      <c r="C3791" s="4" t="str">
        <f>IF(MONTH(B3791)&lt;=3, "Q1-"&amp;YEAR(B3791), IF(MONTH(B3791)&lt;=6, "Q2-"&amp;YEAR(B3791), IF(MONTH(B3791)&lt;=9, "Q3-"&amp;YEAR(B3791), "Q4-"&amp;YEAR(B3791))))</f>
        <v>Q1-2021</v>
      </c>
      <c r="D3791">
        <v>0.98</v>
      </c>
      <c r="E3791">
        <v>1.03183</v>
      </c>
      <c r="F3791">
        <v>-5.0229999999999997</v>
      </c>
    </row>
    <row r="3792" spans="1:6" ht="20" x14ac:dyDescent="0.25">
      <c r="A3792" t="s">
        <v>120</v>
      </c>
      <c r="B3792" s="3">
        <v>44223.673611111109</v>
      </c>
      <c r="C3792" s="4" t="str">
        <f>IF(MONTH(B3792)&lt;=3, "Q1-"&amp;YEAR(B3792), IF(MONTH(B3792)&lt;=6, "Q2-"&amp;YEAR(B3792), IF(MONTH(B3792)&lt;=9, "Q3-"&amp;YEAR(B3792), "Q4-"&amp;YEAR(B3792))))</f>
        <v>Q1-2021</v>
      </c>
      <c r="D3792">
        <v>1.17</v>
      </c>
      <c r="E3792">
        <v>1.05369</v>
      </c>
      <c r="F3792">
        <v>11.038</v>
      </c>
    </row>
    <row r="3793" spans="1:6" ht="20" x14ac:dyDescent="0.25">
      <c r="A3793" t="s">
        <v>121</v>
      </c>
      <c r="B3793" s="3">
        <v>44251.286111111112</v>
      </c>
      <c r="C3793" s="4" t="str">
        <f>IF(MONTH(B3793)&lt;=3, "Q1-"&amp;YEAR(B3793), IF(MONTH(B3793)&lt;=6, "Q2-"&amp;YEAR(B3793), IF(MONTH(B3793)&lt;=9, "Q3-"&amp;YEAR(B3793), "Q4-"&amp;YEAR(B3793))))</f>
        <v>Q1-2021</v>
      </c>
      <c r="D3793">
        <v>0.76</v>
      </c>
      <c r="E3793">
        <v>0.69194</v>
      </c>
      <c r="F3793">
        <v>9.8360000000000003</v>
      </c>
    </row>
    <row r="3794" spans="1:6" ht="20" x14ac:dyDescent="0.25">
      <c r="A3794" t="s">
        <v>122</v>
      </c>
      <c r="B3794" s="3">
        <v>44229.291666666657</v>
      </c>
      <c r="C3794" s="4" t="str">
        <f>IF(MONTH(B3794)&lt;=3, "Q1-"&amp;YEAR(B3794), IF(MONTH(B3794)&lt;=6, "Q2-"&amp;YEAR(B3794), IF(MONTH(B3794)&lt;=9, "Q3-"&amp;YEAR(B3794), "Q4-"&amp;YEAR(B3794))))</f>
        <v>Q1-2021</v>
      </c>
      <c r="D3794">
        <v>0.73</v>
      </c>
      <c r="E3794">
        <v>0.70499999999999996</v>
      </c>
      <c r="F3794">
        <v>3.5459999999999998</v>
      </c>
    </row>
    <row r="3795" spans="1:6" ht="20" x14ac:dyDescent="0.25">
      <c r="A3795" t="s">
        <v>123</v>
      </c>
      <c r="B3795" s="3">
        <v>44224.706944444442</v>
      </c>
      <c r="C3795" s="4" t="str">
        <f>IF(MONTH(B3795)&lt;=3, "Q1-"&amp;YEAR(B3795), IF(MONTH(B3795)&lt;=6, "Q2-"&amp;YEAR(B3795), IF(MONTH(B3795)&lt;=9, "Q3-"&amp;YEAR(B3795), "Q4-"&amp;YEAR(B3795))))</f>
        <v>Q1-2021</v>
      </c>
      <c r="D3795">
        <v>1.69</v>
      </c>
      <c r="E3795">
        <v>1.5034700000000001</v>
      </c>
      <c r="F3795">
        <v>12.407</v>
      </c>
    </row>
    <row r="3796" spans="1:6" ht="20" x14ac:dyDescent="0.25">
      <c r="A3796" t="s">
        <v>124</v>
      </c>
      <c r="B3796" s="3">
        <v>44257.288194444453</v>
      </c>
      <c r="C3796" s="4" t="str">
        <f>IF(MONTH(B3796)&lt;=3, "Q1-"&amp;YEAR(B3796), IF(MONTH(B3796)&lt;=6, "Q2-"&amp;YEAR(B3796), IF(MONTH(B3796)&lt;=9, "Q3-"&amp;YEAR(B3796), "Q4-"&amp;YEAR(B3796))))</f>
        <v>Q1-2021</v>
      </c>
      <c r="D3796">
        <v>14.93</v>
      </c>
      <c r="E3796">
        <v>12.83685</v>
      </c>
      <c r="F3796">
        <v>16.306000000000001</v>
      </c>
    </row>
    <row r="3797" spans="1:6" ht="20" x14ac:dyDescent="0.25">
      <c r="A3797" t="s">
        <v>125</v>
      </c>
      <c r="B3797" s="3">
        <v>44223.25</v>
      </c>
      <c r="C3797" s="4" t="str">
        <f>IF(MONTH(B3797)&lt;=3, "Q1-"&amp;YEAR(B3797), IF(MONTH(B3797)&lt;=6, "Q2-"&amp;YEAR(B3797), IF(MONTH(B3797)&lt;=9, "Q3-"&amp;YEAR(B3797), "Q4-"&amp;YEAR(B3797))))</f>
        <v>Q1-2021</v>
      </c>
      <c r="D3797">
        <v>1.47</v>
      </c>
      <c r="E3797">
        <v>1.2824199999999999</v>
      </c>
      <c r="F3797">
        <v>14.627000000000001</v>
      </c>
    </row>
    <row r="3798" spans="1:6" ht="20" x14ac:dyDescent="0.25">
      <c r="A3798" t="s">
        <v>127</v>
      </c>
      <c r="B3798" s="3">
        <v>44238.291666666657</v>
      </c>
      <c r="C3798" s="4" t="str">
        <f>IF(MONTH(B3798)&lt;=3, "Q1-"&amp;YEAR(B3798), IF(MONTH(B3798)&lt;=6, "Q2-"&amp;YEAR(B3798), IF(MONTH(B3798)&lt;=9, "Q3-"&amp;YEAR(B3798), "Q4-"&amp;YEAR(B3798))))</f>
        <v>Q1-2021</v>
      </c>
      <c r="D3798">
        <v>1.03</v>
      </c>
      <c r="E3798">
        <v>1.0326</v>
      </c>
      <c r="F3798">
        <v>-0.252</v>
      </c>
    </row>
    <row r="3799" spans="1:6" ht="20" x14ac:dyDescent="0.25">
      <c r="A3799" t="s">
        <v>128</v>
      </c>
      <c r="B3799" s="3">
        <v>44216.67083333333</v>
      </c>
      <c r="C3799" s="4" t="str">
        <f>IF(MONTH(B3799)&lt;=3, "Q1-"&amp;YEAR(B3799), IF(MONTH(B3799)&lt;=6, "Q2-"&amp;YEAR(B3799), IF(MONTH(B3799)&lt;=9, "Q3-"&amp;YEAR(B3799), "Q4-"&amp;YEAR(B3799))))</f>
        <v>Q1-2021</v>
      </c>
      <c r="D3799">
        <v>0.27</v>
      </c>
      <c r="E3799">
        <v>0.24088000000000001</v>
      </c>
      <c r="F3799">
        <v>12.089</v>
      </c>
    </row>
    <row r="3800" spans="1:6" ht="20" x14ac:dyDescent="0.25">
      <c r="A3800" t="s">
        <v>130</v>
      </c>
      <c r="B3800" s="3">
        <v>44249.338194444441</v>
      </c>
      <c r="C3800" s="4" t="str">
        <f>IF(MONTH(B3800)&lt;=3, "Q1-"&amp;YEAR(B3800), IF(MONTH(B3800)&lt;=6, "Q2-"&amp;YEAR(B3800), IF(MONTH(B3800)&lt;=9, "Q3-"&amp;YEAR(B3800), "Q4-"&amp;YEAR(B3800))))</f>
        <v>Q1-2021</v>
      </c>
      <c r="D3800">
        <v>-5.0199999999999996</v>
      </c>
      <c r="E3800">
        <v>-5.1961700000000004</v>
      </c>
      <c r="F3800">
        <v>3.39</v>
      </c>
    </row>
    <row r="3801" spans="1:6" ht="20" x14ac:dyDescent="0.25">
      <c r="A3801" t="s">
        <v>131</v>
      </c>
      <c r="B3801" s="3">
        <v>44256.734722222223</v>
      </c>
      <c r="C3801" s="4" t="str">
        <f>IF(MONTH(B3801)&lt;=3, "Q1-"&amp;YEAR(B3801), IF(MONTH(B3801)&lt;=6, "Q2-"&amp;YEAR(B3801), IF(MONTH(B3801)&lt;=9, "Q3-"&amp;YEAR(B3801), "Q4-"&amp;YEAR(B3801))))</f>
        <v>Q1-2021</v>
      </c>
      <c r="D3801">
        <v>1.08</v>
      </c>
      <c r="E3801">
        <v>1.2407699999999999</v>
      </c>
      <c r="F3801">
        <v>-12.957000000000001</v>
      </c>
    </row>
    <row r="3802" spans="1:6" ht="20" x14ac:dyDescent="0.25">
      <c r="A3802" t="s">
        <v>132</v>
      </c>
      <c r="B3802" s="3">
        <v>44232.288194444453</v>
      </c>
      <c r="C3802" s="4" t="str">
        <f>IF(MONTH(B3802)&lt;=3, "Q1-"&amp;YEAR(B3802), IF(MONTH(B3802)&lt;=6, "Q2-"&amp;YEAR(B3802), IF(MONTH(B3802)&lt;=9, "Q3-"&amp;YEAR(B3802), "Q4-"&amp;YEAR(B3802))))</f>
        <v>Q1-2021</v>
      </c>
      <c r="D3802">
        <v>1.74</v>
      </c>
      <c r="E3802">
        <v>1.4428700000000001</v>
      </c>
      <c r="F3802">
        <v>20.593</v>
      </c>
    </row>
    <row r="3803" spans="1:6" ht="20" x14ac:dyDescent="0.25">
      <c r="A3803" t="s">
        <v>133</v>
      </c>
      <c r="B3803" s="3">
        <v>44224.291666666657</v>
      </c>
      <c r="C3803" s="4" t="str">
        <f>IF(MONTH(B3803)&lt;=3, "Q1-"&amp;YEAR(B3803), IF(MONTH(B3803)&lt;=6, "Q2-"&amp;YEAR(B3803), IF(MONTH(B3803)&lt;=9, "Q3-"&amp;YEAR(B3803), "Q4-"&amp;YEAR(B3803))))</f>
        <v>Q1-2021</v>
      </c>
      <c r="D3803">
        <v>-3.86</v>
      </c>
      <c r="E3803">
        <v>-4.1138899999999996</v>
      </c>
      <c r="F3803">
        <v>6.1719999999999997</v>
      </c>
    </row>
    <row r="3804" spans="1:6" ht="20" x14ac:dyDescent="0.25">
      <c r="A3804" t="s">
        <v>134</v>
      </c>
      <c r="B3804" s="3">
        <v>44285.270833333343</v>
      </c>
      <c r="C3804" s="4" t="str">
        <f>IF(MONTH(B3804)&lt;=3, "Q1-"&amp;YEAR(B3804), IF(MONTH(B3804)&lt;=6, "Q2-"&amp;YEAR(B3804), IF(MONTH(B3804)&lt;=9, "Q3-"&amp;YEAR(B3804), "Q4-"&amp;YEAR(B3804))))</f>
        <v>Q1-2021</v>
      </c>
      <c r="D3804">
        <v>0.72</v>
      </c>
      <c r="E3804">
        <v>0.58499999999999996</v>
      </c>
      <c r="F3804">
        <v>23.077000000000002</v>
      </c>
    </row>
    <row r="3805" spans="1:6" ht="20" x14ac:dyDescent="0.25">
      <c r="A3805" t="s">
        <v>134</v>
      </c>
      <c r="B3805" s="3">
        <v>44224.270833333343</v>
      </c>
      <c r="C3805" s="4" t="str">
        <f>IF(MONTH(B3805)&lt;=3, "Q1-"&amp;YEAR(B3805), IF(MONTH(B3805)&lt;=6, "Q2-"&amp;YEAR(B3805), IF(MONTH(B3805)&lt;=9, "Q3-"&amp;YEAR(B3805), "Q4-"&amp;YEAR(B3805))))</f>
        <v>Q1-2021</v>
      </c>
      <c r="D3805">
        <v>0.79</v>
      </c>
      <c r="E3805">
        <v>0.80689999999999995</v>
      </c>
      <c r="F3805">
        <v>-2.0939999999999999</v>
      </c>
    </row>
    <row r="3806" spans="1:6" ht="20" x14ac:dyDescent="0.25">
      <c r="A3806" t="s">
        <v>135</v>
      </c>
      <c r="B3806" s="3">
        <v>44230.6875</v>
      </c>
      <c r="C3806" s="4" t="str">
        <f>IF(MONTH(B3806)&lt;=3, "Q1-"&amp;YEAR(B3806), IF(MONTH(B3806)&lt;=6, "Q2-"&amp;YEAR(B3806), IF(MONTH(B3806)&lt;=9, "Q3-"&amp;YEAR(B3806), "Q4-"&amp;YEAR(B3806))))</f>
        <v>Q1-2021</v>
      </c>
      <c r="D3806">
        <v>1.37</v>
      </c>
      <c r="E3806">
        <v>1.30715</v>
      </c>
      <c r="F3806">
        <v>4.8079999999999998</v>
      </c>
    </row>
    <row r="3807" spans="1:6" ht="20" x14ac:dyDescent="0.25">
      <c r="A3807" t="s">
        <v>136</v>
      </c>
      <c r="B3807" s="3">
        <v>44224.267361111109</v>
      </c>
      <c r="C3807" s="4" t="str">
        <f>IF(MONTH(B3807)&lt;=3, "Q1-"&amp;YEAR(B3807), IF(MONTH(B3807)&lt;=6, "Q2-"&amp;YEAR(B3807), IF(MONTH(B3807)&lt;=9, "Q3-"&amp;YEAR(B3807), "Q4-"&amp;YEAR(B3807))))</f>
        <v>Q1-2021</v>
      </c>
      <c r="D3807">
        <v>-1.06</v>
      </c>
      <c r="E3807">
        <v>-1.41672</v>
      </c>
      <c r="F3807">
        <v>25.178999999999998</v>
      </c>
    </row>
    <row r="3808" spans="1:6" ht="20" x14ac:dyDescent="0.25">
      <c r="A3808" t="s">
        <v>137</v>
      </c>
      <c r="B3808" s="3">
        <v>44238.290277777778</v>
      </c>
      <c r="C3808" s="4" t="str">
        <f>IF(MONTH(B3808)&lt;=3, "Q1-"&amp;YEAR(B3808), IF(MONTH(B3808)&lt;=6, "Q2-"&amp;YEAR(B3808), IF(MONTH(B3808)&lt;=9, "Q3-"&amp;YEAR(B3808), "Q4-"&amp;YEAR(B3808))))</f>
        <v>Q1-2021</v>
      </c>
      <c r="D3808">
        <v>10.56</v>
      </c>
      <c r="E3808">
        <v>8.1092899999999997</v>
      </c>
      <c r="F3808">
        <v>30.221</v>
      </c>
    </row>
    <row r="3809" spans="1:6" ht="20" x14ac:dyDescent="0.25">
      <c r="A3809" t="s">
        <v>138</v>
      </c>
      <c r="B3809" s="3">
        <v>44280.297222222223</v>
      </c>
      <c r="C3809" s="4" t="str">
        <f>IF(MONTH(B3809)&lt;=3, "Q1-"&amp;YEAR(B3809), IF(MONTH(B3809)&lt;=6, "Q2-"&amp;YEAR(B3809), IF(MONTH(B3809)&lt;=9, "Q3-"&amp;YEAR(B3809), "Q4-"&amp;YEAR(B3809))))</f>
        <v>Q1-2021</v>
      </c>
      <c r="D3809">
        <v>0.98</v>
      </c>
      <c r="E3809">
        <v>0.69416</v>
      </c>
      <c r="F3809">
        <v>41.177999999999997</v>
      </c>
    </row>
    <row r="3810" spans="1:6" ht="20" x14ac:dyDescent="0.25">
      <c r="A3810" t="s">
        <v>139</v>
      </c>
      <c r="B3810" s="3">
        <v>44230.701388888891</v>
      </c>
      <c r="C3810" s="4" t="str">
        <f>IF(MONTH(B3810)&lt;=3, "Q1-"&amp;YEAR(B3810), IF(MONTH(B3810)&lt;=6, "Q2-"&amp;YEAR(B3810), IF(MONTH(B3810)&lt;=9, "Q3-"&amp;YEAR(B3810), "Q4-"&amp;YEAR(B3810))))</f>
        <v>Q1-2021</v>
      </c>
      <c r="D3810">
        <v>0.72</v>
      </c>
      <c r="E3810">
        <v>0.53249999999999997</v>
      </c>
      <c r="F3810">
        <v>35.210999999999999</v>
      </c>
    </row>
    <row r="3811" spans="1:6" ht="20" x14ac:dyDescent="0.25">
      <c r="A3811" t="s">
        <v>140</v>
      </c>
      <c r="B3811" s="3">
        <v>44222.276388888888</v>
      </c>
      <c r="C3811" s="4" t="str">
        <f>IF(MONTH(B3811)&lt;=3, "Q1-"&amp;YEAR(B3811), IF(MONTH(B3811)&lt;=6, "Q2-"&amp;YEAR(B3811), IF(MONTH(B3811)&lt;=9, "Q3-"&amp;YEAR(B3811), "Q4-"&amp;YEAR(B3811))))</f>
        <v>Q1-2021</v>
      </c>
      <c r="D3811">
        <v>1.86</v>
      </c>
      <c r="E3811">
        <v>1.8209299999999999</v>
      </c>
      <c r="F3811">
        <v>2.1459999999999999</v>
      </c>
    </row>
    <row r="3812" spans="1:6" ht="20" x14ac:dyDescent="0.25">
      <c r="A3812" t="s">
        <v>141</v>
      </c>
      <c r="B3812" s="3">
        <v>44231.270833333343</v>
      </c>
      <c r="C3812" s="4" t="str">
        <f>IF(MONTH(B3812)&lt;=3, "Q1-"&amp;YEAR(B3812), IF(MONTH(B3812)&lt;=6, "Q2-"&amp;YEAR(B3812), IF(MONTH(B3812)&lt;=9, "Q3-"&amp;YEAR(B3812), "Q4-"&amp;YEAR(B3812))))</f>
        <v>Q1-2021</v>
      </c>
      <c r="D3812">
        <v>2.1800000000000002</v>
      </c>
      <c r="E3812">
        <v>1.9395</v>
      </c>
      <c r="F3812">
        <v>12.4</v>
      </c>
    </row>
    <row r="3813" spans="1:6" ht="20" x14ac:dyDescent="0.25">
      <c r="A3813" t="s">
        <v>142</v>
      </c>
      <c r="B3813" s="3">
        <v>44224.291666666657</v>
      </c>
      <c r="C3813" s="4" t="str">
        <f>IF(MONTH(B3813)&lt;=3, "Q1-"&amp;YEAR(B3813), IF(MONTH(B3813)&lt;=6, "Q2-"&amp;YEAR(B3813), IF(MONTH(B3813)&lt;=9, "Q3-"&amp;YEAR(B3813), "Q4-"&amp;YEAR(B3813))))</f>
        <v>Q1-2021</v>
      </c>
      <c r="D3813">
        <v>1.6966699999999999</v>
      </c>
      <c r="E3813">
        <v>1.6167199999999999</v>
      </c>
      <c r="F3813">
        <v>4.9450000000000003</v>
      </c>
    </row>
    <row r="3814" spans="1:6" ht="20" x14ac:dyDescent="0.25">
      <c r="A3814" t="s">
        <v>143</v>
      </c>
      <c r="B3814" s="3">
        <v>44223.293055555558</v>
      </c>
      <c r="C3814" s="4" t="str">
        <f>IF(MONTH(B3814)&lt;=3, "Q1-"&amp;YEAR(B3814), IF(MONTH(B3814)&lt;=6, "Q2-"&amp;YEAR(B3814), IF(MONTH(B3814)&lt;=9, "Q3-"&amp;YEAR(B3814), "Q4-"&amp;YEAR(B3814))))</f>
        <v>Q1-2021</v>
      </c>
      <c r="D3814">
        <v>3.49</v>
      </c>
      <c r="E3814">
        <v>3.5424699999999998</v>
      </c>
      <c r="F3814">
        <v>-1.4810000000000001</v>
      </c>
    </row>
    <row r="3815" spans="1:6" ht="20" x14ac:dyDescent="0.25">
      <c r="A3815" t="s">
        <v>144</v>
      </c>
      <c r="B3815" s="3">
        <v>44249.667361111111</v>
      </c>
      <c r="C3815" s="4" t="str">
        <f>IF(MONTH(B3815)&lt;=3, "Q1-"&amp;YEAR(B3815), IF(MONTH(B3815)&lt;=6, "Q2-"&amp;YEAR(B3815), IF(MONTH(B3815)&lt;=9, "Q3-"&amp;YEAR(B3815), "Q4-"&amp;YEAR(B3815))))</f>
        <v>Q1-2021</v>
      </c>
      <c r="D3815">
        <v>0.94</v>
      </c>
      <c r="E3815">
        <v>0.52090999999999998</v>
      </c>
      <c r="F3815">
        <v>80.453000000000003</v>
      </c>
    </row>
    <row r="3816" spans="1:6" ht="20" x14ac:dyDescent="0.25">
      <c r="A3816" t="s">
        <v>145</v>
      </c>
      <c r="B3816" s="3">
        <v>44231.667361111111</v>
      </c>
      <c r="C3816" s="4" t="str">
        <f>IF(MONTH(B3816)&lt;=3, "Q1-"&amp;YEAR(B3816), IF(MONTH(B3816)&lt;=6, "Q2-"&amp;YEAR(B3816), IF(MONTH(B3816)&lt;=9, "Q3-"&amp;YEAR(B3816), "Q4-"&amp;YEAR(B3816))))</f>
        <v>Q1-2021</v>
      </c>
      <c r="D3816">
        <v>1.31</v>
      </c>
      <c r="E3816">
        <v>1.24133</v>
      </c>
      <c r="F3816">
        <v>5.532</v>
      </c>
    </row>
    <row r="3817" spans="1:6" ht="20" x14ac:dyDescent="0.25">
      <c r="A3817" t="s">
        <v>146</v>
      </c>
      <c r="B3817" s="3">
        <v>44229.291666666657</v>
      </c>
      <c r="C3817" s="4" t="str">
        <f>IF(MONTH(B3817)&lt;=3, "Q1-"&amp;YEAR(B3817), IF(MONTH(B3817)&lt;=6, "Q2-"&amp;YEAR(B3817), IF(MONTH(B3817)&lt;=9, "Q3-"&amp;YEAR(B3817), "Q4-"&amp;YEAR(B3817))))</f>
        <v>Q1-2021</v>
      </c>
      <c r="D3817">
        <v>-0.19</v>
      </c>
      <c r="E3817">
        <v>-0.28391</v>
      </c>
      <c r="F3817">
        <v>33.076999999999998</v>
      </c>
    </row>
    <row r="3818" spans="1:6" ht="20" x14ac:dyDescent="0.25">
      <c r="A3818" t="s">
        <v>147</v>
      </c>
      <c r="B3818" s="3">
        <v>44265.671527777777</v>
      </c>
      <c r="C3818" s="4" t="str">
        <f>IF(MONTH(B3818)&lt;=3, "Q1-"&amp;YEAR(B3818), IF(MONTH(B3818)&lt;=6, "Q2-"&amp;YEAR(B3818), IF(MONTH(B3818)&lt;=9, "Q3-"&amp;YEAR(B3818), "Q4-"&amp;YEAR(B3818))))</f>
        <v>Q1-2021</v>
      </c>
      <c r="D3818">
        <v>1.1599999999999999</v>
      </c>
      <c r="E3818">
        <v>1.1094999999999999</v>
      </c>
      <c r="F3818">
        <v>4.5519999999999996</v>
      </c>
    </row>
    <row r="3819" spans="1:6" ht="20" x14ac:dyDescent="0.25">
      <c r="A3819" t="s">
        <v>148</v>
      </c>
      <c r="B3819" s="3">
        <v>44223.672222222223</v>
      </c>
      <c r="C3819" s="4" t="str">
        <f>IF(MONTH(B3819)&lt;=3, "Q1-"&amp;YEAR(B3819), IF(MONTH(B3819)&lt;=6, "Q2-"&amp;YEAR(B3819), IF(MONTH(B3819)&lt;=9, "Q3-"&amp;YEAR(B3819), "Q4-"&amp;YEAR(B3819))))</f>
        <v>Q1-2021</v>
      </c>
      <c r="D3819">
        <v>4.53</v>
      </c>
      <c r="E3819">
        <v>4.52433</v>
      </c>
      <c r="F3819">
        <v>0.125</v>
      </c>
    </row>
    <row r="3820" spans="1:6" ht="20" x14ac:dyDescent="0.25">
      <c r="A3820" t="s">
        <v>149</v>
      </c>
      <c r="B3820" s="3">
        <v>44228.667361111111</v>
      </c>
      <c r="C3820" s="4" t="str">
        <f>IF(MONTH(B3820)&lt;=3, "Q1-"&amp;YEAR(B3820), IF(MONTH(B3820)&lt;=6, "Q2-"&amp;YEAR(B3820), IF(MONTH(B3820)&lt;=9, "Q3-"&amp;YEAR(B3820), "Q4-"&amp;YEAR(B3820))))</f>
        <v>Q1-2021</v>
      </c>
      <c r="D3820">
        <v>2.2200000000000002</v>
      </c>
      <c r="E3820">
        <v>2.10032</v>
      </c>
      <c r="F3820">
        <v>5.6980000000000004</v>
      </c>
    </row>
    <row r="3821" spans="1:6" ht="20" x14ac:dyDescent="0.25">
      <c r="A3821" t="s">
        <v>150</v>
      </c>
      <c r="B3821" s="3">
        <v>44245.688888888893</v>
      </c>
      <c r="C3821" s="4" t="str">
        <f>IF(MONTH(B3821)&lt;=3, "Q1-"&amp;YEAR(B3821), IF(MONTH(B3821)&lt;=6, "Q2-"&amp;YEAR(B3821), IF(MONTH(B3821)&lt;=9, "Q3-"&amp;YEAR(B3821), "Q4-"&amp;YEAR(B3821))))</f>
        <v>Q1-2021</v>
      </c>
      <c r="D3821">
        <v>0.4</v>
      </c>
      <c r="E3821">
        <v>0.39717000000000002</v>
      </c>
      <c r="F3821">
        <v>0.71399999999999997</v>
      </c>
    </row>
    <row r="3822" spans="1:6" ht="20" x14ac:dyDescent="0.25">
      <c r="A3822" t="s">
        <v>151</v>
      </c>
      <c r="B3822" s="3">
        <v>44223.270833333343</v>
      </c>
      <c r="C3822" s="4" t="str">
        <f>IF(MONTH(B3822)&lt;=3, "Q1-"&amp;YEAR(B3822), IF(MONTH(B3822)&lt;=6, "Q2-"&amp;YEAR(B3822), IF(MONTH(B3822)&lt;=9, "Q3-"&amp;YEAR(B3822), "Q4-"&amp;YEAR(B3822))))</f>
        <v>Q1-2021</v>
      </c>
      <c r="D3822">
        <v>1.06</v>
      </c>
      <c r="E3822">
        <v>0.91142999999999996</v>
      </c>
      <c r="F3822">
        <v>16.300999999999998</v>
      </c>
    </row>
    <row r="3823" spans="1:6" ht="20" x14ac:dyDescent="0.25">
      <c r="A3823" t="s">
        <v>152</v>
      </c>
      <c r="B3823" s="3">
        <v>44223.273611111108</v>
      </c>
      <c r="C3823" s="4" t="str">
        <f>IF(MONTH(B3823)&lt;=3, "Q1-"&amp;YEAR(B3823), IF(MONTH(B3823)&lt;=6, "Q2-"&amp;YEAR(B3823), IF(MONTH(B3823)&lt;=9, "Q3-"&amp;YEAR(B3823), "Q4-"&amp;YEAR(B3823))))</f>
        <v>Q1-2021</v>
      </c>
      <c r="D3823">
        <v>0.75</v>
      </c>
      <c r="E3823">
        <v>0.72760999999999998</v>
      </c>
      <c r="F3823">
        <v>3.077</v>
      </c>
    </row>
    <row r="3824" spans="1:6" ht="20" x14ac:dyDescent="0.25">
      <c r="A3824" t="s">
        <v>153</v>
      </c>
      <c r="B3824" s="3">
        <v>44229.676388888889</v>
      </c>
      <c r="C3824" s="4" t="str">
        <f>IF(MONTH(B3824)&lt;=3, "Q1-"&amp;YEAR(B3824), IF(MONTH(B3824)&lt;=6, "Q2-"&amp;YEAR(B3824), IF(MONTH(B3824)&lt;=9, "Q3-"&amp;YEAR(B3824), "Q4-"&amp;YEAR(B3824))))</f>
        <v>Q1-2021</v>
      </c>
      <c r="D3824">
        <v>0.48</v>
      </c>
      <c r="E3824">
        <v>0.48349999999999999</v>
      </c>
      <c r="F3824">
        <v>-0.72399999999999998</v>
      </c>
    </row>
    <row r="3825" spans="1:6" ht="20" x14ac:dyDescent="0.25">
      <c r="A3825" t="s">
        <v>154</v>
      </c>
      <c r="B3825" s="3">
        <v>44223.291666666657</v>
      </c>
      <c r="C3825" s="4" t="str">
        <f>IF(MONTH(B3825)&lt;=3, "Q1-"&amp;YEAR(B3825), IF(MONTH(B3825)&lt;=6, "Q2-"&amp;YEAR(B3825), IF(MONTH(B3825)&lt;=9, "Q3-"&amp;YEAR(B3825), "Q4-"&amp;YEAR(B3825))))</f>
        <v>Q1-2021</v>
      </c>
      <c r="D3825">
        <v>0.53332999999999997</v>
      </c>
      <c r="E3825">
        <v>0.48420000000000002</v>
      </c>
      <c r="F3825">
        <v>10.147</v>
      </c>
    </row>
    <row r="3826" spans="1:6" ht="20" x14ac:dyDescent="0.25">
      <c r="A3826" t="s">
        <v>155</v>
      </c>
      <c r="B3826" s="3">
        <v>44222.67083333333</v>
      </c>
      <c r="C3826" s="4" t="str">
        <f>IF(MONTH(B3826)&lt;=3, "Q1-"&amp;YEAR(B3826), IF(MONTH(B3826)&lt;=6, "Q2-"&amp;YEAR(B3826), IF(MONTH(B3826)&lt;=9, "Q3-"&amp;YEAR(B3826), "Q4-"&amp;YEAR(B3826))))</f>
        <v>Q1-2021</v>
      </c>
      <c r="D3826">
        <v>2.59</v>
      </c>
      <c r="E3826">
        <v>2.4651800000000001</v>
      </c>
      <c r="F3826">
        <v>5.0629999999999997</v>
      </c>
    </row>
    <row r="3827" spans="1:6" ht="20" x14ac:dyDescent="0.25">
      <c r="A3827" t="s">
        <v>156</v>
      </c>
      <c r="B3827" s="3">
        <v>44271.6875</v>
      </c>
      <c r="C3827" s="4" t="str">
        <f>IF(MONTH(B3827)&lt;=3, "Q1-"&amp;YEAR(B3827), IF(MONTH(B3827)&lt;=6, "Q2-"&amp;YEAR(B3827), IF(MONTH(B3827)&lt;=9, "Q3-"&amp;YEAR(B3827), "Q4-"&amp;YEAR(B3827))))</f>
        <v>Q1-2021</v>
      </c>
      <c r="D3827">
        <v>2.04</v>
      </c>
      <c r="E3827">
        <v>1.7113700000000001</v>
      </c>
      <c r="F3827">
        <v>19.202999999999999</v>
      </c>
    </row>
    <row r="3828" spans="1:6" ht="20" x14ac:dyDescent="0.25">
      <c r="A3828" t="s">
        <v>157</v>
      </c>
      <c r="B3828" s="3">
        <v>44249.671527777777</v>
      </c>
      <c r="C3828" s="4" t="str">
        <f>IF(MONTH(B3828)&lt;=3, "Q1-"&amp;YEAR(B3828), IF(MONTH(B3828)&lt;=6, "Q2-"&amp;YEAR(B3828), IF(MONTH(B3828)&lt;=9, "Q3-"&amp;YEAR(B3828), "Q4-"&amp;YEAR(B3828))))</f>
        <v>Q1-2021</v>
      </c>
      <c r="D3828">
        <v>0.83</v>
      </c>
      <c r="E3828">
        <v>0.74419999999999997</v>
      </c>
      <c r="F3828">
        <v>11.529</v>
      </c>
    </row>
    <row r="3829" spans="1:6" ht="20" x14ac:dyDescent="0.25">
      <c r="A3829" t="s">
        <v>158</v>
      </c>
      <c r="B3829" s="3">
        <v>44251.6875</v>
      </c>
      <c r="C3829" s="4" t="str">
        <f>IF(MONTH(B3829)&lt;=3, "Q1-"&amp;YEAR(B3829), IF(MONTH(B3829)&lt;=6, "Q2-"&amp;YEAR(B3829), IF(MONTH(B3829)&lt;=9, "Q3-"&amp;YEAR(B3829), "Q4-"&amp;YEAR(B3829))))</f>
        <v>Q1-2021</v>
      </c>
      <c r="D3829">
        <v>0.77500000000000002</v>
      </c>
      <c r="E3829">
        <v>0.70242000000000004</v>
      </c>
      <c r="F3829">
        <v>10.333</v>
      </c>
    </row>
    <row r="3830" spans="1:6" ht="20" x14ac:dyDescent="0.25">
      <c r="A3830" t="s">
        <v>160</v>
      </c>
      <c r="B3830" s="3">
        <v>44222.333333333343</v>
      </c>
      <c r="C3830" s="4" t="str">
        <f>IF(MONTH(B3830)&lt;=3, "Q1-"&amp;YEAR(B3830), IF(MONTH(B3830)&lt;=6, "Q2-"&amp;YEAR(B3830), IF(MONTH(B3830)&lt;=9, "Q3-"&amp;YEAR(B3830), "Q4-"&amp;YEAR(B3830))))</f>
        <v>Q1-2021</v>
      </c>
      <c r="D3830">
        <v>0.38</v>
      </c>
      <c r="E3830">
        <v>0.36249999999999999</v>
      </c>
      <c r="F3830">
        <v>4.8280000000000003</v>
      </c>
    </row>
    <row r="3831" spans="1:6" ht="20" x14ac:dyDescent="0.25">
      <c r="A3831" t="s">
        <v>161</v>
      </c>
      <c r="B3831" s="3">
        <v>44257.667361111111</v>
      </c>
      <c r="C3831" s="4" t="str">
        <f>IF(MONTH(B3831)&lt;=3, "Q1-"&amp;YEAR(B3831), IF(MONTH(B3831)&lt;=6, "Q2-"&amp;YEAR(B3831), IF(MONTH(B3831)&lt;=9, "Q3-"&amp;YEAR(B3831), "Q4-"&amp;YEAR(B3831))))</f>
        <v>Q1-2021</v>
      </c>
      <c r="D3831">
        <v>0.67</v>
      </c>
      <c r="E3831">
        <v>1.0027900000000001</v>
      </c>
      <c r="F3831">
        <v>-33.186</v>
      </c>
    </row>
    <row r="3832" spans="1:6" ht="20" x14ac:dyDescent="0.25">
      <c r="A3832" t="s">
        <v>162</v>
      </c>
      <c r="B3832" s="3">
        <v>44231.282638888893</v>
      </c>
      <c r="C3832" s="4" t="str">
        <f>IF(MONTH(B3832)&lt;=3, "Q1-"&amp;YEAR(B3832), IF(MONTH(B3832)&lt;=6, "Q2-"&amp;YEAR(B3832), IF(MONTH(B3832)&lt;=9, "Q3-"&amp;YEAR(B3832), "Q4-"&amp;YEAR(B3832))))</f>
        <v>Q1-2021</v>
      </c>
      <c r="D3832">
        <v>1.32</v>
      </c>
      <c r="E3832">
        <v>1.37863</v>
      </c>
      <c r="F3832">
        <v>-4.2530000000000001</v>
      </c>
    </row>
    <row r="3833" spans="1:6" ht="20" x14ac:dyDescent="0.25">
      <c r="A3833" t="s">
        <v>163</v>
      </c>
      <c r="B3833" s="3">
        <v>44231.291666666657</v>
      </c>
      <c r="C3833" s="4" t="str">
        <f>IF(MONTH(B3833)&lt;=3, "Q1-"&amp;YEAR(B3833), IF(MONTH(B3833)&lt;=6, "Q2-"&amp;YEAR(B3833), IF(MONTH(B3833)&lt;=9, "Q3-"&amp;YEAR(B3833), "Q4-"&amp;YEAR(B3833))))</f>
        <v>Q1-2021</v>
      </c>
      <c r="D3833">
        <v>0.76</v>
      </c>
      <c r="E3833">
        <v>0.73236000000000001</v>
      </c>
      <c r="F3833">
        <v>3.774</v>
      </c>
    </row>
    <row r="3834" spans="1:6" ht="20" x14ac:dyDescent="0.25">
      <c r="A3834" t="s">
        <v>164</v>
      </c>
      <c r="B3834" s="3">
        <v>44224.28125</v>
      </c>
      <c r="C3834" s="4" t="str">
        <f>IF(MONTH(B3834)&lt;=3, "Q1-"&amp;YEAR(B3834), IF(MONTH(B3834)&lt;=6, "Q2-"&amp;YEAR(B3834), IF(MONTH(B3834)&lt;=9, "Q3-"&amp;YEAR(B3834), "Q4-"&amp;YEAR(B3834))))</f>
        <v>Q1-2021</v>
      </c>
      <c r="D3834">
        <v>1.96</v>
      </c>
      <c r="E3834">
        <v>1.9472700000000001</v>
      </c>
      <c r="F3834">
        <v>0.65400000000000003</v>
      </c>
    </row>
    <row r="3835" spans="1:6" ht="20" x14ac:dyDescent="0.25">
      <c r="A3835" t="s">
        <v>165</v>
      </c>
      <c r="B3835" s="3">
        <v>44228.25</v>
      </c>
      <c r="C3835" s="4" t="str">
        <f>IF(MONTH(B3835)&lt;=3, "Q1-"&amp;YEAR(B3835), IF(MONTH(B3835)&lt;=6, "Q2-"&amp;YEAR(B3835), IF(MONTH(B3835)&lt;=9, "Q3-"&amp;YEAR(B3835), "Q4-"&amp;YEAR(B3835))))</f>
        <v>Q1-2021</v>
      </c>
      <c r="D3835">
        <v>7.09</v>
      </c>
      <c r="E3835">
        <v>6.5613200000000003</v>
      </c>
      <c r="F3835">
        <v>8.0579999999999998</v>
      </c>
    </row>
    <row r="3836" spans="1:6" ht="20" x14ac:dyDescent="0.25">
      <c r="A3836" t="s">
        <v>167</v>
      </c>
      <c r="B3836" s="3">
        <v>44225.270833333343</v>
      </c>
      <c r="C3836" s="4" t="str">
        <f>IF(MONTH(B3836)&lt;=3, "Q1-"&amp;YEAR(B3836), IF(MONTH(B3836)&lt;=6, "Q2-"&amp;YEAR(B3836), IF(MONTH(B3836)&lt;=9, "Q3-"&amp;YEAR(B3836), "Q4-"&amp;YEAR(B3836))))</f>
        <v>Q1-2021</v>
      </c>
      <c r="D3836">
        <v>2.19</v>
      </c>
      <c r="E3836">
        <v>1.36432</v>
      </c>
      <c r="F3836">
        <v>60.52</v>
      </c>
    </row>
    <row r="3837" spans="1:6" ht="20" x14ac:dyDescent="0.25">
      <c r="A3837" t="s">
        <v>168</v>
      </c>
      <c r="B3837" s="3">
        <v>44217.677777777782</v>
      </c>
      <c r="C3837" s="4" t="str">
        <f>IF(MONTH(B3837)&lt;=3, "Q1-"&amp;YEAR(B3837), IF(MONTH(B3837)&lt;=6, "Q2-"&amp;YEAR(B3837), IF(MONTH(B3837)&lt;=9, "Q3-"&amp;YEAR(B3837), "Q4-"&amp;YEAR(B3837))))</f>
        <v>Q1-2021</v>
      </c>
      <c r="D3837">
        <v>2.0699999999999998</v>
      </c>
      <c r="E3837">
        <v>1.7915000000000001</v>
      </c>
      <c r="F3837">
        <v>15.545999999999999</v>
      </c>
    </row>
    <row r="3838" spans="1:6" ht="20" x14ac:dyDescent="0.25">
      <c r="A3838" t="s">
        <v>169</v>
      </c>
      <c r="B3838" s="3">
        <v>44237.291666666657</v>
      </c>
      <c r="C3838" s="4" t="str">
        <f>IF(MONTH(B3838)&lt;=3, "Q1-"&amp;YEAR(B3838), IF(MONTH(B3838)&lt;=6, "Q2-"&amp;YEAR(B3838), IF(MONTH(B3838)&lt;=9, "Q3-"&amp;YEAR(B3838), "Q4-"&amp;YEAR(B3838))))</f>
        <v>Q1-2021</v>
      </c>
      <c r="D3838">
        <v>2.11</v>
      </c>
      <c r="E3838">
        <v>2.0016500000000002</v>
      </c>
      <c r="F3838">
        <v>5.4130000000000003</v>
      </c>
    </row>
    <row r="3839" spans="1:6" ht="20" x14ac:dyDescent="0.25">
      <c r="A3839" t="s">
        <v>170</v>
      </c>
      <c r="B3839" s="3">
        <v>44228.67083333333</v>
      </c>
      <c r="C3839" s="4" t="str">
        <f>IF(MONTH(B3839)&lt;=3, "Q1-"&amp;YEAR(B3839), IF(MONTH(B3839)&lt;=6, "Q2-"&amp;YEAR(B3839), IF(MONTH(B3839)&lt;=9, "Q3-"&amp;YEAR(B3839), "Q4-"&amp;YEAR(B3839))))</f>
        <v>Q1-2021</v>
      </c>
      <c r="D3839">
        <v>2.5099999999999998</v>
      </c>
      <c r="E3839">
        <v>2.5903900000000002</v>
      </c>
      <c r="F3839">
        <v>-3.1030000000000002</v>
      </c>
    </row>
    <row r="3840" spans="1:6" ht="20" x14ac:dyDescent="0.25">
      <c r="A3840" t="s">
        <v>171</v>
      </c>
      <c r="B3840" s="3">
        <v>44238.668055555558</v>
      </c>
      <c r="C3840" s="4" t="str">
        <f>IF(MONTH(B3840)&lt;=3, "Q1-"&amp;YEAR(B3840), IF(MONTH(B3840)&lt;=6, "Q2-"&amp;YEAR(B3840), IF(MONTH(B3840)&lt;=9, "Q3-"&amp;YEAR(B3840), "Q4-"&amp;YEAR(B3840))))</f>
        <v>Q1-2021</v>
      </c>
      <c r="D3840">
        <v>0.22750000000000001</v>
      </c>
      <c r="E3840">
        <v>0.23068</v>
      </c>
      <c r="F3840">
        <v>-1.379</v>
      </c>
    </row>
    <row r="3841" spans="1:6" ht="20" x14ac:dyDescent="0.25">
      <c r="A3841" t="s">
        <v>172</v>
      </c>
      <c r="B3841" s="3">
        <v>44238.251388888893</v>
      </c>
      <c r="C3841" s="4" t="str">
        <f>IF(MONTH(B3841)&lt;=3, "Q1-"&amp;YEAR(B3841), IF(MONTH(B3841)&lt;=6, "Q2-"&amp;YEAR(B3841), IF(MONTH(B3841)&lt;=9, "Q3-"&amp;YEAR(B3841), "Q4-"&amp;YEAR(B3841))))</f>
        <v>Q1-2021</v>
      </c>
      <c r="D3841">
        <v>1.47</v>
      </c>
      <c r="E3841">
        <v>1.45584</v>
      </c>
      <c r="F3841">
        <v>0.97299999999999998</v>
      </c>
    </row>
    <row r="3842" spans="1:6" ht="20" x14ac:dyDescent="0.25">
      <c r="A3842" t="s">
        <v>173</v>
      </c>
      <c r="B3842" s="3">
        <v>44224.288888888892</v>
      </c>
      <c r="C3842" s="4" t="str">
        <f>IF(MONTH(B3842)&lt;=3, "Q1-"&amp;YEAR(B3842), IF(MONTH(B3842)&lt;=6, "Q2-"&amp;YEAR(B3842), IF(MONTH(B3842)&lt;=9, "Q3-"&amp;YEAR(B3842), "Q4-"&amp;YEAR(B3842))))</f>
        <v>Q1-2021</v>
      </c>
      <c r="D3842">
        <v>0.74</v>
      </c>
      <c r="E3842">
        <v>0.58499999999999996</v>
      </c>
      <c r="F3842">
        <v>26.495999999999999</v>
      </c>
    </row>
    <row r="3843" spans="1:6" ht="20" x14ac:dyDescent="0.25">
      <c r="A3843" t="s">
        <v>174</v>
      </c>
      <c r="B3843" s="3">
        <v>44210.261111111111</v>
      </c>
      <c r="C3843" s="4" t="str">
        <f>IF(MONTH(B3843)&lt;=3, "Q1-"&amp;YEAR(B3843), IF(MONTH(B3843)&lt;=6, "Q2-"&amp;YEAR(B3843), IF(MONTH(B3843)&lt;=9, "Q3-"&amp;YEAR(B3843), "Q4-"&amp;YEAR(B3843))))</f>
        <v>Q1-2021</v>
      </c>
      <c r="D3843">
        <v>10.18</v>
      </c>
      <c r="E3843">
        <v>9.13964</v>
      </c>
      <c r="F3843">
        <v>11.382999999999999</v>
      </c>
    </row>
    <row r="3844" spans="1:6" ht="20" x14ac:dyDescent="0.25">
      <c r="A3844" t="s">
        <v>175</v>
      </c>
      <c r="B3844" s="3">
        <v>44238.302083333343</v>
      </c>
      <c r="C3844" s="4" t="str">
        <f>IF(MONTH(B3844)&lt;=3, "Q1-"&amp;YEAR(B3844), IF(MONTH(B3844)&lt;=6, "Q2-"&amp;YEAR(B3844), IF(MONTH(B3844)&lt;=9, "Q3-"&amp;YEAR(B3844), "Q4-"&amp;YEAR(B3844))))</f>
        <v>Q1-2021</v>
      </c>
      <c r="D3844">
        <v>6.15</v>
      </c>
      <c r="E3844">
        <v>4.56046</v>
      </c>
      <c r="F3844">
        <v>34.854999999999997</v>
      </c>
    </row>
    <row r="3845" spans="1:6" ht="20" x14ac:dyDescent="0.25">
      <c r="A3845" t="s">
        <v>176</v>
      </c>
      <c r="B3845" s="3">
        <v>44243.270833333343</v>
      </c>
      <c r="C3845" s="4" t="str">
        <f>IF(MONTH(B3845)&lt;=3, "Q1-"&amp;YEAR(B3845), IF(MONTH(B3845)&lt;=6, "Q2-"&amp;YEAR(B3845), IF(MONTH(B3845)&lt;=9, "Q3-"&amp;YEAR(B3845), "Q4-"&amp;YEAR(B3845))))</f>
        <v>Q1-2021</v>
      </c>
      <c r="D3845">
        <v>1.3</v>
      </c>
      <c r="E3845">
        <v>1.23674</v>
      </c>
      <c r="F3845">
        <v>5.1150000000000002</v>
      </c>
    </row>
    <row r="3846" spans="1:6" ht="20" x14ac:dyDescent="0.25">
      <c r="A3846" t="s">
        <v>177</v>
      </c>
      <c r="B3846" s="3">
        <v>44231.3125</v>
      </c>
      <c r="C3846" s="4" t="str">
        <f>IF(MONTH(B3846)&lt;=3, "Q1-"&amp;YEAR(B3846), IF(MONTH(B3846)&lt;=6, "Q2-"&amp;YEAR(B3846), IF(MONTH(B3846)&lt;=9, "Q3-"&amp;YEAR(B3846), "Q4-"&amp;YEAR(B3846))))</f>
        <v>Q1-2021</v>
      </c>
      <c r="D3846">
        <v>3.44</v>
      </c>
      <c r="E3846">
        <v>2.5992600000000001</v>
      </c>
      <c r="F3846">
        <v>32.344999999999999</v>
      </c>
    </row>
    <row r="3847" spans="1:6" ht="20" x14ac:dyDescent="0.25">
      <c r="A3847" t="s">
        <v>178</v>
      </c>
      <c r="B3847" s="3">
        <v>44223.333333333343</v>
      </c>
      <c r="C3847" s="4" t="str">
        <f>IF(MONTH(B3847)&lt;=3, "Q1-"&amp;YEAR(B3847), IF(MONTH(B3847)&lt;=6, "Q2-"&amp;YEAR(B3847), IF(MONTH(B3847)&lt;=9, "Q3-"&amp;YEAR(B3847), "Q4-"&amp;YEAR(B3847))))</f>
        <v>Q1-2021</v>
      </c>
      <c r="D3847">
        <v>2.63</v>
      </c>
      <c r="E3847">
        <v>2.47871</v>
      </c>
      <c r="F3847">
        <v>6.1040000000000001</v>
      </c>
    </row>
    <row r="3848" spans="1:6" ht="20" x14ac:dyDescent="0.25">
      <c r="A3848" t="s">
        <v>179</v>
      </c>
      <c r="B3848" s="3">
        <v>44222.669444444437</v>
      </c>
      <c r="C3848" s="4" t="str">
        <f>IF(MONTH(B3848)&lt;=3, "Q1-"&amp;YEAR(B3848), IF(MONTH(B3848)&lt;=6, "Q2-"&amp;YEAR(B3848), IF(MONTH(B3848)&lt;=9, "Q3-"&amp;YEAR(B3848), "Q4-"&amp;YEAR(B3848))))</f>
        <v>Q1-2021</v>
      </c>
      <c r="D3848">
        <v>2.0299999999999998</v>
      </c>
      <c r="E3848">
        <v>1.6412199999999999</v>
      </c>
      <c r="F3848">
        <v>23.689</v>
      </c>
    </row>
    <row r="3849" spans="1:6" ht="20" x14ac:dyDescent="0.25">
      <c r="A3849" t="s">
        <v>180</v>
      </c>
      <c r="B3849" s="3">
        <v>44230.291666666657</v>
      </c>
      <c r="C3849" s="4" t="str">
        <f>IF(MONTH(B3849)&lt;=3, "Q1-"&amp;YEAR(B3849), IF(MONTH(B3849)&lt;=6, "Q2-"&amp;YEAR(B3849), IF(MONTH(B3849)&lt;=9, "Q3-"&amp;YEAR(B3849), "Q4-"&amp;YEAR(B3849))))</f>
        <v>Q1-2021</v>
      </c>
      <c r="D3849">
        <v>0.21</v>
      </c>
      <c r="E3849">
        <v>0.16911000000000001</v>
      </c>
      <c r="F3849">
        <v>24.18</v>
      </c>
    </row>
    <row r="3850" spans="1:6" ht="20" x14ac:dyDescent="0.25">
      <c r="A3850" t="s">
        <v>181</v>
      </c>
      <c r="B3850" s="3">
        <v>44231.302083333343</v>
      </c>
      <c r="C3850" s="4" t="str">
        <f>IF(MONTH(B3850)&lt;=3, "Q1-"&amp;YEAR(B3850), IF(MONTH(B3850)&lt;=6, "Q2-"&amp;YEAR(B3850), IF(MONTH(B3850)&lt;=9, "Q3-"&amp;YEAR(B3850), "Q4-"&amp;YEAR(B3850))))</f>
        <v>Q1-2021</v>
      </c>
      <c r="D3850">
        <v>0.8</v>
      </c>
      <c r="E3850">
        <v>0.75768999999999997</v>
      </c>
      <c r="F3850">
        <v>5.5839999999999996</v>
      </c>
    </row>
    <row r="3851" spans="1:6" ht="20" x14ac:dyDescent="0.25">
      <c r="A3851" t="s">
        <v>182</v>
      </c>
      <c r="B3851" s="3">
        <v>44230.270833333343</v>
      </c>
      <c r="C3851" s="4" t="str">
        <f>IF(MONTH(B3851)&lt;=3, "Q1-"&amp;YEAR(B3851), IF(MONTH(B3851)&lt;=6, "Q2-"&amp;YEAR(B3851), IF(MONTH(B3851)&lt;=9, "Q3-"&amp;YEAR(B3851), "Q4-"&amp;YEAR(B3851))))</f>
        <v>Q1-2021</v>
      </c>
      <c r="D3851">
        <v>-2.2999999999999998</v>
      </c>
      <c r="E3851">
        <v>-2.3649</v>
      </c>
      <c r="F3851">
        <v>2.7440000000000002</v>
      </c>
    </row>
    <row r="3852" spans="1:6" ht="20" x14ac:dyDescent="0.25">
      <c r="A3852" t="s">
        <v>183</v>
      </c>
      <c r="B3852" s="3">
        <v>44232.285416666673</v>
      </c>
      <c r="C3852" s="4" t="str">
        <f>IF(MONTH(B3852)&lt;=3, "Q1-"&amp;YEAR(B3852), IF(MONTH(B3852)&lt;=6, "Q2-"&amp;YEAR(B3852), IF(MONTH(B3852)&lt;=9, "Q3-"&amp;YEAR(B3852), "Q4-"&amp;YEAR(B3852))))</f>
        <v>Q1-2021</v>
      </c>
      <c r="D3852">
        <v>2.11</v>
      </c>
      <c r="E3852">
        <v>2.0571100000000002</v>
      </c>
      <c r="F3852">
        <v>2.5710000000000002</v>
      </c>
    </row>
    <row r="3853" spans="1:6" ht="20" x14ac:dyDescent="0.25">
      <c r="A3853" t="s">
        <v>184</v>
      </c>
      <c r="B3853" s="3">
        <v>44223.288194444453</v>
      </c>
      <c r="C3853" s="4" t="str">
        <f>IF(MONTH(B3853)&lt;=3, "Q1-"&amp;YEAR(B3853), IF(MONTH(B3853)&lt;=6, "Q2-"&amp;YEAR(B3853), IF(MONTH(B3853)&lt;=9, "Q3-"&amp;YEAR(B3853), "Q4-"&amp;YEAR(B3853))))</f>
        <v>Q1-2021</v>
      </c>
      <c r="D3853">
        <v>3.48</v>
      </c>
      <c r="E3853">
        <v>3.11</v>
      </c>
      <c r="F3853">
        <v>11.897</v>
      </c>
    </row>
    <row r="3854" spans="1:6" ht="20" x14ac:dyDescent="0.25">
      <c r="A3854" t="s">
        <v>185</v>
      </c>
      <c r="B3854" s="3">
        <v>44231.667361111111</v>
      </c>
      <c r="C3854" s="4" t="str">
        <f>IF(MONTH(B3854)&lt;=3, "Q1-"&amp;YEAR(B3854), IF(MONTH(B3854)&lt;=6, "Q2-"&amp;YEAR(B3854), IF(MONTH(B3854)&lt;=9, "Q3-"&amp;YEAR(B3854), "Q4-"&amp;YEAR(B3854))))</f>
        <v>Q1-2021</v>
      </c>
      <c r="D3854">
        <v>2.19</v>
      </c>
      <c r="E3854">
        <v>2.1501600000000001</v>
      </c>
      <c r="F3854">
        <v>1.853</v>
      </c>
    </row>
    <row r="3855" spans="1:6" ht="20" x14ac:dyDescent="0.25">
      <c r="A3855" t="s">
        <v>186</v>
      </c>
      <c r="B3855" s="3">
        <v>44245.25</v>
      </c>
      <c r="C3855" s="4" t="str">
        <f>IF(MONTH(B3855)&lt;=3, "Q1-"&amp;YEAR(B3855), IF(MONTH(B3855)&lt;=6, "Q2-"&amp;YEAR(B3855), IF(MONTH(B3855)&lt;=9, "Q3-"&amp;YEAR(B3855), "Q4-"&amp;YEAR(B3855))))</f>
        <v>Q1-2021</v>
      </c>
      <c r="D3855">
        <v>1.81</v>
      </c>
      <c r="E3855">
        <v>1.71469</v>
      </c>
      <c r="F3855">
        <v>5.5579999999999998</v>
      </c>
    </row>
    <row r="3856" spans="1:6" ht="20" x14ac:dyDescent="0.25">
      <c r="A3856" t="s">
        <v>187</v>
      </c>
      <c r="B3856" s="3">
        <v>44215.277777777781</v>
      </c>
      <c r="C3856" s="4" t="str">
        <f>IF(MONTH(B3856)&lt;=3, "Q1-"&amp;YEAR(B3856), IF(MONTH(B3856)&lt;=6, "Q2-"&amp;YEAR(B3856), IF(MONTH(B3856)&lt;=9, "Q3-"&amp;YEAR(B3856), "Q4-"&amp;YEAR(B3856))))</f>
        <v>Q1-2021</v>
      </c>
      <c r="D3856">
        <v>1.49</v>
      </c>
      <c r="E3856">
        <v>1.1870499999999999</v>
      </c>
      <c r="F3856">
        <v>25.521000000000001</v>
      </c>
    </row>
    <row r="3857" spans="1:6" ht="20" x14ac:dyDescent="0.25">
      <c r="A3857" t="s">
        <v>188</v>
      </c>
      <c r="B3857" s="3">
        <v>44224.277083333327</v>
      </c>
      <c r="C3857" s="4" t="str">
        <f>IF(MONTH(B3857)&lt;=3, "Q1-"&amp;YEAR(B3857), IF(MONTH(B3857)&lt;=6, "Q2-"&amp;YEAR(B3857), IF(MONTH(B3857)&lt;=9, "Q3-"&amp;YEAR(B3857), "Q4-"&amp;YEAR(B3857))))</f>
        <v>Q1-2021</v>
      </c>
      <c r="D3857">
        <v>6.59</v>
      </c>
      <c r="E3857">
        <v>5.7617799999999999</v>
      </c>
      <c r="F3857">
        <v>14.374000000000001</v>
      </c>
    </row>
    <row r="3858" spans="1:6" ht="20" x14ac:dyDescent="0.25">
      <c r="A3858" t="s">
        <v>190</v>
      </c>
      <c r="B3858" s="3">
        <v>44258.322916666657</v>
      </c>
      <c r="C3858" s="4" t="str">
        <f>IF(MONTH(B3858)&lt;=3, "Q1-"&amp;YEAR(B3858), IF(MONTH(B3858)&lt;=6, "Q2-"&amp;YEAR(B3858), IF(MONTH(B3858)&lt;=9, "Q3-"&amp;YEAR(B3858), "Q4-"&amp;YEAR(B3858))))</f>
        <v>Q1-2021</v>
      </c>
      <c r="D3858">
        <v>0.45</v>
      </c>
      <c r="E3858">
        <v>0.43179000000000001</v>
      </c>
      <c r="F3858">
        <v>4.2169999999999996</v>
      </c>
    </row>
    <row r="3859" spans="1:6" ht="20" x14ac:dyDescent="0.25">
      <c r="A3859" t="s">
        <v>191</v>
      </c>
      <c r="B3859" s="3">
        <v>44246.256249999999</v>
      </c>
      <c r="C3859" s="4" t="str">
        <f>IF(MONTH(B3859)&lt;=3, "Q1-"&amp;YEAR(B3859), IF(MONTH(B3859)&lt;=6, "Q2-"&amp;YEAR(B3859), IF(MONTH(B3859)&lt;=9, "Q3-"&amp;YEAR(B3859), "Q4-"&amp;YEAR(B3859))))</f>
        <v>Q1-2021</v>
      </c>
      <c r="D3859">
        <v>3.87</v>
      </c>
      <c r="E3859">
        <v>2.1648299999999998</v>
      </c>
      <c r="F3859">
        <v>78.766999999999996</v>
      </c>
    </row>
    <row r="3860" spans="1:6" ht="20" x14ac:dyDescent="0.25">
      <c r="A3860" t="s">
        <v>192</v>
      </c>
      <c r="B3860" s="3">
        <v>44231.28125</v>
      </c>
      <c r="C3860" s="4" t="str">
        <f>IF(MONTH(B3860)&lt;=3, "Q1-"&amp;YEAR(B3860), IF(MONTH(B3860)&lt;=6, "Q2-"&amp;YEAR(B3860), IF(MONTH(B3860)&lt;=9, "Q3-"&amp;YEAR(B3860), "Q4-"&amp;YEAR(B3860))))</f>
        <v>Q1-2021</v>
      </c>
      <c r="D3860">
        <v>1.49</v>
      </c>
      <c r="E3860">
        <v>1.42563</v>
      </c>
      <c r="F3860">
        <v>4.5149999999999997</v>
      </c>
    </row>
    <row r="3861" spans="1:6" ht="20" x14ac:dyDescent="0.25">
      <c r="A3861" t="s">
        <v>193</v>
      </c>
      <c r="B3861" s="3">
        <v>44229.677083333343</v>
      </c>
      <c r="C3861" s="4" t="str">
        <f>IF(MONTH(B3861)&lt;=3, "Q1-"&amp;YEAR(B3861), IF(MONTH(B3861)&lt;=6, "Q2-"&amp;YEAR(B3861), IF(MONTH(B3861)&lt;=9, "Q3-"&amp;YEAR(B3861), "Q4-"&amp;YEAR(B3861))))</f>
        <v>Q1-2021</v>
      </c>
      <c r="D3861">
        <v>1.74</v>
      </c>
      <c r="E3861">
        <v>1.7217100000000001</v>
      </c>
      <c r="F3861">
        <v>1.0620000000000001</v>
      </c>
    </row>
    <row r="3862" spans="1:6" ht="20" x14ac:dyDescent="0.25">
      <c r="A3862" t="s">
        <v>194</v>
      </c>
      <c r="B3862" s="3">
        <v>44218.284722222219</v>
      </c>
      <c r="C3862" s="4" t="str">
        <f>IF(MONTH(B3862)&lt;=3, "Q1-"&amp;YEAR(B3862), IF(MONTH(B3862)&lt;=6, "Q2-"&amp;YEAR(B3862), IF(MONTH(B3862)&lt;=9, "Q3-"&amp;YEAR(B3862), "Q4-"&amp;YEAR(B3862))))</f>
        <v>Q1-2021</v>
      </c>
      <c r="D3862">
        <v>0.22</v>
      </c>
      <c r="E3862">
        <v>0.17363000000000001</v>
      </c>
      <c r="F3862">
        <v>26.706</v>
      </c>
    </row>
    <row r="3863" spans="1:6" ht="20" x14ac:dyDescent="0.25">
      <c r="A3863" t="s">
        <v>195</v>
      </c>
      <c r="B3863" s="3">
        <v>44251.71597222222</v>
      </c>
      <c r="C3863" s="4" t="str">
        <f>IF(MONTH(B3863)&lt;=3, "Q1-"&amp;YEAR(B3863), IF(MONTH(B3863)&lt;=6, "Q2-"&amp;YEAR(B3863), IF(MONTH(B3863)&lt;=9, "Q3-"&amp;YEAR(B3863), "Q4-"&amp;YEAR(B3863))))</f>
        <v>Q1-2021</v>
      </c>
      <c r="D3863">
        <v>0.8</v>
      </c>
      <c r="E3863">
        <v>0.8</v>
      </c>
      <c r="F3863">
        <v>0</v>
      </c>
    </row>
    <row r="3864" spans="1:6" ht="20" x14ac:dyDescent="0.25">
      <c r="A3864" t="s">
        <v>196</v>
      </c>
      <c r="B3864" s="3">
        <v>44223.708333333343</v>
      </c>
      <c r="C3864" s="4" t="str">
        <f>IF(MONTH(B3864)&lt;=3, "Q1-"&amp;YEAR(B3864), IF(MONTH(B3864)&lt;=6, "Q2-"&amp;YEAR(B3864), IF(MONTH(B3864)&lt;=9, "Q3-"&amp;YEAR(B3864), "Q4-"&amp;YEAR(B3864))))</f>
        <v>Q1-2021</v>
      </c>
      <c r="D3864">
        <v>1.33</v>
      </c>
      <c r="E3864">
        <v>1.4231</v>
      </c>
      <c r="F3864">
        <v>-6.5419999999999998</v>
      </c>
    </row>
    <row r="3865" spans="1:6" ht="20" x14ac:dyDescent="0.25">
      <c r="A3865" t="s">
        <v>197</v>
      </c>
      <c r="B3865" s="3">
        <v>44231.67083333333</v>
      </c>
      <c r="C3865" s="4" t="str">
        <f>IF(MONTH(B3865)&lt;=3, "Q1-"&amp;YEAR(B3865), IF(MONTH(B3865)&lt;=6, "Q2-"&amp;YEAR(B3865), IF(MONTH(B3865)&lt;=9, "Q3-"&amp;YEAR(B3865), "Q4-"&amp;YEAR(B3865))))</f>
        <v>Q1-2021</v>
      </c>
      <c r="D3865">
        <v>3.01</v>
      </c>
      <c r="E3865">
        <v>2.8147500000000001</v>
      </c>
      <c r="F3865">
        <v>6.9370000000000003</v>
      </c>
    </row>
    <row r="3866" spans="1:6" ht="20" x14ac:dyDescent="0.25">
      <c r="A3866" t="s">
        <v>198</v>
      </c>
      <c r="B3866" s="3">
        <v>44244.333333333343</v>
      </c>
      <c r="C3866" s="4" t="str">
        <f>IF(MONTH(B3866)&lt;=3, "Q1-"&amp;YEAR(B3866), IF(MONTH(B3866)&lt;=6, "Q2-"&amp;YEAR(B3866), IF(MONTH(B3866)&lt;=9, "Q3-"&amp;YEAR(B3866), "Q4-"&amp;YEAR(B3866))))</f>
        <v>Q1-2021</v>
      </c>
      <c r="D3866">
        <v>1.44</v>
      </c>
      <c r="E3866">
        <v>1.3212900000000001</v>
      </c>
      <c r="F3866">
        <v>8.984</v>
      </c>
    </row>
    <row r="3867" spans="1:6" ht="20" x14ac:dyDescent="0.25">
      <c r="A3867" t="s">
        <v>199</v>
      </c>
      <c r="B3867" s="3">
        <v>44224.291666666657</v>
      </c>
      <c r="C3867" s="4" t="str">
        <f>IF(MONTH(B3867)&lt;=3, "Q1-"&amp;YEAR(B3867), IF(MONTH(B3867)&lt;=6, "Q2-"&amp;YEAR(B3867), IF(MONTH(B3867)&lt;=9, "Q3-"&amp;YEAR(B3867), "Q4-"&amp;YEAR(B3867))))</f>
        <v>Q1-2021</v>
      </c>
      <c r="D3867">
        <v>1.19</v>
      </c>
      <c r="E3867">
        <v>1.1246799999999999</v>
      </c>
      <c r="F3867">
        <v>5.8079999999999998</v>
      </c>
    </row>
    <row r="3868" spans="1:6" ht="20" x14ac:dyDescent="0.25">
      <c r="A3868" t="s">
        <v>200</v>
      </c>
      <c r="B3868" s="3">
        <v>44236.25</v>
      </c>
      <c r="C3868" s="4" t="str">
        <f>IF(MONTH(B3868)&lt;=3, "Q1-"&amp;YEAR(B3868), IF(MONTH(B3868)&lt;=6, "Q2-"&amp;YEAR(B3868), IF(MONTH(B3868)&lt;=9, "Q3-"&amp;YEAR(B3868), "Q4-"&amp;YEAR(B3868))))</f>
        <v>Q1-2021</v>
      </c>
      <c r="D3868">
        <v>1.59</v>
      </c>
      <c r="E3868">
        <v>0.81644000000000005</v>
      </c>
      <c r="F3868">
        <v>94.748000000000005</v>
      </c>
    </row>
    <row r="3869" spans="1:6" ht="20" x14ac:dyDescent="0.25">
      <c r="A3869" t="s">
        <v>201</v>
      </c>
      <c r="B3869" s="3">
        <v>44243.354166666657</v>
      </c>
      <c r="C3869" s="4" t="str">
        <f>IF(MONTH(B3869)&lt;=3, "Q1-"&amp;YEAR(B3869), IF(MONTH(B3869)&lt;=6, "Q2-"&amp;YEAR(B3869), IF(MONTH(B3869)&lt;=9, "Q3-"&amp;YEAR(B3869), "Q4-"&amp;YEAR(B3869))))</f>
        <v>Q1-2021</v>
      </c>
      <c r="D3869">
        <v>1.23</v>
      </c>
      <c r="E3869">
        <v>1.24881</v>
      </c>
      <c r="F3869">
        <v>-1.506</v>
      </c>
    </row>
    <row r="3870" spans="1:6" ht="20" x14ac:dyDescent="0.25">
      <c r="A3870" t="s">
        <v>202</v>
      </c>
      <c r="B3870" s="3">
        <v>44222.6875</v>
      </c>
      <c r="C3870" s="4" t="str">
        <f>IF(MONTH(B3870)&lt;=3, "Q1-"&amp;YEAR(B3870), IF(MONTH(B3870)&lt;=6, "Q2-"&amp;YEAR(B3870), IF(MONTH(B3870)&lt;=9, "Q3-"&amp;YEAR(B3870), "Q4-"&amp;YEAR(B3870))))</f>
        <v>Q1-2021</v>
      </c>
      <c r="D3870">
        <v>0.4</v>
      </c>
      <c r="E3870">
        <v>0.59286000000000005</v>
      </c>
      <c r="F3870">
        <v>-32.53</v>
      </c>
    </row>
    <row r="3871" spans="1:6" ht="20" x14ac:dyDescent="0.25">
      <c r="A3871" t="s">
        <v>203</v>
      </c>
      <c r="B3871" s="3">
        <v>44222.271527777782</v>
      </c>
      <c r="C3871" s="4" t="str">
        <f>IF(MONTH(B3871)&lt;=3, "Q1-"&amp;YEAR(B3871), IF(MONTH(B3871)&lt;=6, "Q2-"&amp;YEAR(B3871), IF(MONTH(B3871)&lt;=9, "Q3-"&amp;YEAR(B3871), "Q4-"&amp;YEAR(B3871))))</f>
        <v>Q1-2021</v>
      </c>
      <c r="D3871">
        <v>0.64</v>
      </c>
      <c r="E3871">
        <v>0.72616000000000003</v>
      </c>
      <c r="F3871">
        <v>-11.865</v>
      </c>
    </row>
    <row r="3872" spans="1:6" ht="20" x14ac:dyDescent="0.25">
      <c r="A3872" t="s">
        <v>204</v>
      </c>
      <c r="B3872" s="3">
        <v>44245.700694444437</v>
      </c>
      <c r="C3872" s="4" t="str">
        <f>IF(MONTH(B3872)&lt;=3, "Q1-"&amp;YEAR(B3872), IF(MONTH(B3872)&lt;=6, "Q2-"&amp;YEAR(B3872), IF(MONTH(B3872)&lt;=9, "Q3-"&amp;YEAR(B3872), "Q4-"&amp;YEAR(B3872))))</f>
        <v>Q1-2021</v>
      </c>
      <c r="D3872">
        <v>0.75</v>
      </c>
      <c r="E3872">
        <v>0.75612999999999997</v>
      </c>
      <c r="F3872">
        <v>-0.81100000000000005</v>
      </c>
    </row>
    <row r="3873" spans="1:6" ht="20" x14ac:dyDescent="0.25">
      <c r="A3873" t="s">
        <v>205</v>
      </c>
      <c r="B3873" s="3">
        <v>44243.229166666657</v>
      </c>
      <c r="C3873" s="4" t="str">
        <f>IF(MONTH(B3873)&lt;=3, "Q1-"&amp;YEAR(B3873), IF(MONTH(B3873)&lt;=6, "Q2-"&amp;YEAR(B3873), IF(MONTH(B3873)&lt;=9, "Q3-"&amp;YEAR(B3873), "Q4-"&amp;YEAR(B3873))))</f>
        <v>Q1-2021</v>
      </c>
      <c r="D3873">
        <v>1.49</v>
      </c>
      <c r="E3873">
        <v>1.1926399999999999</v>
      </c>
      <c r="F3873">
        <v>24.933</v>
      </c>
    </row>
    <row r="3874" spans="1:6" ht="20" x14ac:dyDescent="0.25">
      <c r="A3874" t="s">
        <v>206</v>
      </c>
      <c r="B3874" s="3">
        <v>44228.260416666657</v>
      </c>
      <c r="C3874" s="4" t="str">
        <f>IF(MONTH(B3874)&lt;=3, "Q1-"&amp;YEAR(B3874), IF(MONTH(B3874)&lt;=6, "Q2-"&amp;YEAR(B3874), IF(MONTH(B3874)&lt;=9, "Q3-"&amp;YEAR(B3874), "Q4-"&amp;YEAR(B3874))))</f>
        <v>Q1-2021</v>
      </c>
      <c r="D3874">
        <v>0.66</v>
      </c>
      <c r="E3874">
        <v>0.58977999999999997</v>
      </c>
      <c r="F3874">
        <v>11.906000000000001</v>
      </c>
    </row>
    <row r="3875" spans="1:6" ht="20" x14ac:dyDescent="0.25">
      <c r="A3875" t="s">
        <v>207</v>
      </c>
      <c r="B3875" s="3">
        <v>44211.32916666667</v>
      </c>
      <c r="C3875" s="4" t="str">
        <f>IF(MONTH(B3875)&lt;=3, "Q1-"&amp;YEAR(B3875), IF(MONTH(B3875)&lt;=6, "Q2-"&amp;YEAR(B3875), IF(MONTH(B3875)&lt;=9, "Q3-"&amp;YEAR(B3875), "Q4-"&amp;YEAR(B3875))))</f>
        <v>Q1-2021</v>
      </c>
      <c r="D3875">
        <v>0.64</v>
      </c>
      <c r="E3875">
        <v>0.59792000000000001</v>
      </c>
      <c r="F3875">
        <v>7.0380000000000003</v>
      </c>
    </row>
    <row r="3876" spans="1:6" ht="20" x14ac:dyDescent="0.25">
      <c r="A3876" t="s">
        <v>209</v>
      </c>
      <c r="B3876" s="3">
        <v>44231.677083333343</v>
      </c>
      <c r="C3876" s="4" t="str">
        <f>IF(MONTH(B3876)&lt;=3, "Q1-"&amp;YEAR(B3876), IF(MONTH(B3876)&lt;=6, "Q2-"&amp;YEAR(B3876), IF(MONTH(B3876)&lt;=9, "Q3-"&amp;YEAR(B3876), "Q4-"&amp;YEAR(B3876))))</f>
        <v>Q1-2021</v>
      </c>
      <c r="D3876">
        <v>0.7</v>
      </c>
      <c r="E3876">
        <v>0.62094000000000005</v>
      </c>
      <c r="F3876">
        <v>12.731999999999999</v>
      </c>
    </row>
    <row r="3877" spans="1:6" ht="20" x14ac:dyDescent="0.25">
      <c r="A3877" t="s">
        <v>210</v>
      </c>
      <c r="B3877" s="3">
        <v>44245.729166666657</v>
      </c>
      <c r="C3877" s="4" t="str">
        <f>IF(MONTH(B3877)&lt;=3, "Q1-"&amp;YEAR(B3877), IF(MONTH(B3877)&lt;=6, "Q2-"&amp;YEAR(B3877), IF(MONTH(B3877)&lt;=9, "Q3-"&amp;YEAR(B3877), "Q4-"&amp;YEAR(B3877))))</f>
        <v>Q1-2021</v>
      </c>
      <c r="D3877">
        <v>0.46</v>
      </c>
      <c r="E3877">
        <v>0.41932999999999998</v>
      </c>
      <c r="F3877">
        <v>9.6989999999999998</v>
      </c>
    </row>
    <row r="3878" spans="1:6" ht="20" x14ac:dyDescent="0.25">
      <c r="A3878" t="s">
        <v>211</v>
      </c>
      <c r="B3878" s="3">
        <v>44231.680555555547</v>
      </c>
      <c r="C3878" s="4" t="str">
        <f>IF(MONTH(B3878)&lt;=3, "Q1-"&amp;YEAR(B3878), IF(MONTH(B3878)&lt;=6, "Q2-"&amp;YEAR(B3878), IF(MONTH(B3878)&lt;=9, "Q3-"&amp;YEAR(B3878), "Q4-"&amp;YEAR(B3878))))</f>
        <v>Q1-2021</v>
      </c>
      <c r="D3878">
        <v>2.93</v>
      </c>
      <c r="E3878">
        <v>2.57315</v>
      </c>
      <c r="F3878">
        <v>13.868</v>
      </c>
    </row>
    <row r="3879" spans="1:6" ht="20" x14ac:dyDescent="0.25">
      <c r="A3879" t="s">
        <v>212</v>
      </c>
      <c r="B3879" s="3">
        <v>44258.3125</v>
      </c>
      <c r="C3879" s="4" t="str">
        <f>IF(MONTH(B3879)&lt;=3, "Q1-"&amp;YEAR(B3879), IF(MONTH(B3879)&lt;=6, "Q2-"&amp;YEAR(B3879), IF(MONTH(B3879)&lt;=9, "Q3-"&amp;YEAR(B3879), "Q4-"&amp;YEAR(B3879))))</f>
        <v>Q1-2021</v>
      </c>
      <c r="D3879">
        <v>2.13</v>
      </c>
      <c r="E3879">
        <v>2.1072500000000001</v>
      </c>
      <c r="F3879">
        <v>1.08</v>
      </c>
    </row>
    <row r="3880" spans="1:6" ht="20" x14ac:dyDescent="0.25">
      <c r="A3880" t="s">
        <v>214</v>
      </c>
      <c r="B3880" s="3">
        <v>44222.3125</v>
      </c>
      <c r="C3880" s="4" t="str">
        <f>IF(MONTH(B3880)&lt;=3, "Q1-"&amp;YEAR(B3880), IF(MONTH(B3880)&lt;=6, "Q2-"&amp;YEAR(B3880), IF(MONTH(B3880)&lt;=9, "Q3-"&amp;YEAR(B3880), "Q4-"&amp;YEAR(B3880))))</f>
        <v>Q1-2021</v>
      </c>
      <c r="D3880">
        <v>0.4</v>
      </c>
      <c r="E3880">
        <v>0.36599999999999999</v>
      </c>
      <c r="F3880">
        <v>9.2899999999999991</v>
      </c>
    </row>
    <row r="3881" spans="1:6" ht="20" x14ac:dyDescent="0.25">
      <c r="A3881" t="s">
        <v>215</v>
      </c>
      <c r="B3881" s="3">
        <v>44236.6875</v>
      </c>
      <c r="C3881" s="4" t="str">
        <f>IF(MONTH(B3881)&lt;=3, "Q1-"&amp;YEAR(B3881), IF(MONTH(B3881)&lt;=6, "Q2-"&amp;YEAR(B3881), IF(MONTH(B3881)&lt;=9, "Q3-"&amp;YEAR(B3881), "Q4-"&amp;YEAR(B3881))))</f>
        <v>Q1-2021</v>
      </c>
      <c r="D3881">
        <v>1.42</v>
      </c>
      <c r="E3881">
        <v>1.4395</v>
      </c>
      <c r="F3881">
        <v>-1.355</v>
      </c>
    </row>
    <row r="3882" spans="1:6" ht="20" x14ac:dyDescent="0.25">
      <c r="A3882" t="s">
        <v>216</v>
      </c>
      <c r="B3882" s="3">
        <v>44238.670138888891</v>
      </c>
      <c r="C3882" s="4" t="str">
        <f>IF(MONTH(B3882)&lt;=3, "Q1-"&amp;YEAR(B3882), IF(MONTH(B3882)&lt;=6, "Q2-"&amp;YEAR(B3882), IF(MONTH(B3882)&lt;=9, "Q3-"&amp;YEAR(B3882), "Q4-"&amp;YEAR(B3882))))</f>
        <v>Q1-2021</v>
      </c>
      <c r="D3882">
        <v>1.22</v>
      </c>
      <c r="E3882">
        <v>1.10965</v>
      </c>
      <c r="F3882">
        <v>9.9450000000000003</v>
      </c>
    </row>
    <row r="3883" spans="1:6" ht="20" x14ac:dyDescent="0.25">
      <c r="A3883" t="s">
        <v>217</v>
      </c>
      <c r="B3883" s="3">
        <v>44230.670138888891</v>
      </c>
      <c r="C3883" s="4" t="str">
        <f>IF(MONTH(B3883)&lt;=3, "Q1-"&amp;YEAR(B3883), IF(MONTH(B3883)&lt;=6, "Q2-"&amp;YEAR(B3883), IF(MONTH(B3883)&lt;=9, "Q3-"&amp;YEAR(B3883), "Q4-"&amp;YEAR(B3883))))</f>
        <v>Q1-2021</v>
      </c>
      <c r="D3883">
        <v>3.24</v>
      </c>
      <c r="E3883">
        <v>3.1948799999999999</v>
      </c>
      <c r="F3883">
        <v>1.4119999999999999</v>
      </c>
    </row>
    <row r="3884" spans="1:6" ht="20" x14ac:dyDescent="0.25">
      <c r="A3884" t="s">
        <v>218</v>
      </c>
      <c r="B3884" s="3">
        <v>44231.288194444453</v>
      </c>
      <c r="C3884" s="4" t="str">
        <f>IF(MONTH(B3884)&lt;=3, "Q1-"&amp;YEAR(B3884), IF(MONTH(B3884)&lt;=6, "Q2-"&amp;YEAR(B3884), IF(MONTH(B3884)&lt;=9, "Q3-"&amp;YEAR(B3884), "Q4-"&amp;YEAR(B3884))))</f>
        <v>Q1-2021</v>
      </c>
      <c r="D3884">
        <v>1.08</v>
      </c>
      <c r="E3884">
        <v>1.02769</v>
      </c>
      <c r="F3884">
        <v>5.09</v>
      </c>
    </row>
    <row r="3885" spans="1:6" ht="20" x14ac:dyDescent="0.25">
      <c r="A3885" t="s">
        <v>219</v>
      </c>
      <c r="B3885" s="3">
        <v>44224.333333333343</v>
      </c>
      <c r="C3885" s="4" t="str">
        <f>IF(MONTH(B3885)&lt;=3, "Q1-"&amp;YEAR(B3885), IF(MONTH(B3885)&lt;=6, "Q2-"&amp;YEAR(B3885), IF(MONTH(B3885)&lt;=9, "Q3-"&amp;YEAR(B3885), "Q4-"&amp;YEAR(B3885))))</f>
        <v>Q1-2021</v>
      </c>
      <c r="D3885">
        <v>1.29</v>
      </c>
      <c r="E3885">
        <v>1.18222</v>
      </c>
      <c r="F3885">
        <v>9.1170000000000009</v>
      </c>
    </row>
    <row r="3886" spans="1:6" ht="20" x14ac:dyDescent="0.25">
      <c r="A3886" t="s">
        <v>220</v>
      </c>
      <c r="B3886" s="3">
        <v>44239.318749999999</v>
      </c>
      <c r="C3886" s="4" t="str">
        <f>IF(MONTH(B3886)&lt;=3, "Q1-"&amp;YEAR(B3886), IF(MONTH(B3886)&lt;=6, "Q2-"&amp;YEAR(B3886), IF(MONTH(B3886)&lt;=9, "Q3-"&amp;YEAR(B3886), "Q4-"&amp;YEAR(B3886))))</f>
        <v>Q1-2021</v>
      </c>
      <c r="D3886">
        <v>0.81</v>
      </c>
      <c r="E3886">
        <v>0.79742999999999997</v>
      </c>
      <c r="F3886">
        <v>1.5760000000000001</v>
      </c>
    </row>
    <row r="3887" spans="1:6" ht="20" x14ac:dyDescent="0.25">
      <c r="A3887" t="s">
        <v>221</v>
      </c>
      <c r="B3887" s="3">
        <v>44252.291666666657</v>
      </c>
      <c r="C3887" s="4" t="str">
        <f>IF(MONTH(B3887)&lt;=3, "Q1-"&amp;YEAR(B3887), IF(MONTH(B3887)&lt;=6, "Q2-"&amp;YEAR(B3887), IF(MONTH(B3887)&lt;=9, "Q3-"&amp;YEAR(B3887), "Q4-"&amp;YEAR(B3887))))</f>
        <v>Q1-2021</v>
      </c>
      <c r="D3887">
        <v>2.4500000000000002</v>
      </c>
      <c r="E3887">
        <v>2.1932299999999998</v>
      </c>
      <c r="F3887">
        <v>11.707000000000001</v>
      </c>
    </row>
    <row r="3888" spans="1:6" ht="20" x14ac:dyDescent="0.25">
      <c r="A3888" t="s">
        <v>222</v>
      </c>
      <c r="B3888" s="3">
        <v>44229.291666666657</v>
      </c>
      <c r="C3888" s="4" t="str">
        <f>IF(MONTH(B3888)&lt;=3, "Q1-"&amp;YEAR(B3888), IF(MONTH(B3888)&lt;=6, "Q2-"&amp;YEAR(B3888), IF(MONTH(B3888)&lt;=9, "Q3-"&amp;YEAR(B3888), "Q4-"&amp;YEAR(B3888))))</f>
        <v>Q1-2021</v>
      </c>
      <c r="D3888">
        <v>0.83</v>
      </c>
      <c r="E3888">
        <v>0.68100000000000005</v>
      </c>
      <c r="F3888">
        <v>21.88</v>
      </c>
    </row>
    <row r="3889" spans="1:6" ht="20" x14ac:dyDescent="0.25">
      <c r="A3889" t="s">
        <v>223</v>
      </c>
      <c r="B3889" s="3">
        <v>44238.67083333333</v>
      </c>
      <c r="C3889" s="4" t="str">
        <f>IF(MONTH(B3889)&lt;=3, "Q1-"&amp;YEAR(B3889), IF(MONTH(B3889)&lt;=6, "Q2-"&amp;YEAR(B3889), IF(MONTH(B3889)&lt;=9, "Q3-"&amp;YEAR(B3889), "Q4-"&amp;YEAR(B3889))))</f>
        <v>Q1-2021</v>
      </c>
      <c r="D3889">
        <v>1.67</v>
      </c>
      <c r="E3889">
        <v>1.871</v>
      </c>
      <c r="F3889">
        <v>-10.743</v>
      </c>
    </row>
    <row r="3890" spans="1:6" ht="20" x14ac:dyDescent="0.25">
      <c r="A3890" t="s">
        <v>224</v>
      </c>
      <c r="B3890" s="3">
        <v>44231.333333333343</v>
      </c>
      <c r="C3890" s="4" t="str">
        <f>IF(MONTH(B3890)&lt;=3, "Q1-"&amp;YEAR(B3890), IF(MONTH(B3890)&lt;=6, "Q2-"&amp;YEAR(B3890), IF(MONTH(B3890)&lt;=9, "Q3-"&amp;YEAR(B3890), "Q4-"&amp;YEAR(B3890))))</f>
        <v>Q1-2021</v>
      </c>
      <c r="D3890">
        <v>0.56000000000000005</v>
      </c>
      <c r="E3890">
        <v>0.55400000000000005</v>
      </c>
      <c r="F3890">
        <v>1.083</v>
      </c>
    </row>
    <row r="3891" spans="1:6" ht="20" x14ac:dyDescent="0.25">
      <c r="A3891" t="s">
        <v>225</v>
      </c>
      <c r="B3891" s="3">
        <v>44257.673611111109</v>
      </c>
      <c r="C3891" s="4" t="str">
        <f>IF(MONTH(B3891)&lt;=3, "Q1-"&amp;YEAR(B3891), IF(MONTH(B3891)&lt;=6, "Q2-"&amp;YEAR(B3891), IF(MONTH(B3891)&lt;=9, "Q3-"&amp;YEAR(B3891), "Q4-"&amp;YEAR(B3891))))</f>
        <v>Q1-2021</v>
      </c>
      <c r="D3891">
        <v>0.52</v>
      </c>
      <c r="E3891">
        <v>0.41266999999999998</v>
      </c>
      <c r="F3891">
        <v>26.009</v>
      </c>
    </row>
    <row r="3892" spans="1:6" ht="20" x14ac:dyDescent="0.25">
      <c r="A3892" t="s">
        <v>226</v>
      </c>
      <c r="B3892" s="3">
        <v>44224.677083333343</v>
      </c>
      <c r="C3892" s="4" t="str">
        <f>IF(MONTH(B3892)&lt;=3, "Q1-"&amp;YEAR(B3892), IF(MONTH(B3892)&lt;=6, "Q2-"&amp;YEAR(B3892), IF(MONTH(B3892)&lt;=9, "Q3-"&amp;YEAR(B3892), "Q4-"&amp;YEAR(B3892))))</f>
        <v>Q1-2021</v>
      </c>
      <c r="D3892">
        <v>0.84</v>
      </c>
      <c r="E3892">
        <v>0.68300000000000005</v>
      </c>
      <c r="F3892">
        <v>22.986999999999998</v>
      </c>
    </row>
    <row r="3893" spans="1:6" ht="20" x14ac:dyDescent="0.25">
      <c r="A3893" t="s">
        <v>227</v>
      </c>
      <c r="B3893" s="3">
        <v>44231.25</v>
      </c>
      <c r="C3893" s="4" t="str">
        <f>IF(MONTH(B3893)&lt;=3, "Q1-"&amp;YEAR(B3893), IF(MONTH(B3893)&lt;=6, "Q2-"&amp;YEAR(B3893), IF(MONTH(B3893)&lt;=9, "Q3-"&amp;YEAR(B3893), "Q4-"&amp;YEAR(B3893))))</f>
        <v>Q1-2021</v>
      </c>
      <c r="D3893">
        <v>4.55</v>
      </c>
      <c r="E3893">
        <v>3.1116000000000001</v>
      </c>
      <c r="F3893">
        <v>46.226999999999997</v>
      </c>
    </row>
    <row r="3894" spans="1:6" ht="20" x14ac:dyDescent="0.25">
      <c r="A3894" t="s">
        <v>228</v>
      </c>
      <c r="B3894" s="3">
        <v>44243.270833333343</v>
      </c>
      <c r="C3894" s="4" t="str">
        <f>IF(MONTH(B3894)&lt;=3, "Q1-"&amp;YEAR(B3894), IF(MONTH(B3894)&lt;=6, "Q2-"&amp;YEAR(B3894), IF(MONTH(B3894)&lt;=9, "Q3-"&amp;YEAR(B3894), "Q4-"&amp;YEAR(B3894))))</f>
        <v>Q1-2021</v>
      </c>
      <c r="D3894">
        <v>1.87</v>
      </c>
      <c r="E3894">
        <v>1.9684200000000001</v>
      </c>
      <c r="F3894">
        <v>-5</v>
      </c>
    </row>
    <row r="3895" spans="1:6" ht="20" x14ac:dyDescent="0.25">
      <c r="A3895" t="s">
        <v>229</v>
      </c>
      <c r="B3895" s="3">
        <v>44237.677083333343</v>
      </c>
      <c r="C3895" s="4" t="str">
        <f>IF(MONTH(B3895)&lt;=3, "Q1-"&amp;YEAR(B3895), IF(MONTH(B3895)&lt;=6, "Q2-"&amp;YEAR(B3895), IF(MONTH(B3895)&lt;=9, "Q3-"&amp;YEAR(B3895), "Q4-"&amp;YEAR(B3895))))</f>
        <v>Q1-2021</v>
      </c>
      <c r="D3895">
        <v>-0.92</v>
      </c>
      <c r="E3895">
        <v>-0.91308</v>
      </c>
      <c r="F3895">
        <v>-0.75800000000000001</v>
      </c>
    </row>
    <row r="3896" spans="1:6" ht="20" x14ac:dyDescent="0.25">
      <c r="A3896" t="s">
        <v>230</v>
      </c>
      <c r="B3896" s="3">
        <v>44230.666666666657</v>
      </c>
      <c r="C3896" s="4" t="str">
        <f>IF(MONTH(B3896)&lt;=3, "Q1-"&amp;YEAR(B3896), IF(MONTH(B3896)&lt;=6, "Q2-"&amp;YEAR(B3896), IF(MONTH(B3896)&lt;=9, "Q3-"&amp;YEAR(B3896), "Q4-"&amp;YEAR(B3896))))</f>
        <v>Q1-2021</v>
      </c>
      <c r="D3896">
        <v>2.61</v>
      </c>
      <c r="E3896">
        <v>2.1394299999999999</v>
      </c>
      <c r="F3896">
        <v>21.995000000000001</v>
      </c>
    </row>
    <row r="3897" spans="1:6" ht="20" x14ac:dyDescent="0.25">
      <c r="A3897" t="s">
        <v>231</v>
      </c>
      <c r="B3897" s="3">
        <v>44252.288194444453</v>
      </c>
      <c r="C3897" s="4" t="str">
        <f>IF(MONTH(B3897)&lt;=3, "Q1-"&amp;YEAR(B3897), IF(MONTH(B3897)&lt;=6, "Q2-"&amp;YEAR(B3897), IF(MONTH(B3897)&lt;=9, "Q3-"&amp;YEAR(B3897), "Q4-"&amp;YEAR(B3897))))</f>
        <v>Q1-2021</v>
      </c>
      <c r="D3897">
        <v>1.9</v>
      </c>
      <c r="E3897">
        <v>1.55914</v>
      </c>
      <c r="F3897">
        <v>21.861999999999998</v>
      </c>
    </row>
    <row r="3898" spans="1:6" ht="20" x14ac:dyDescent="0.25">
      <c r="A3898" t="s">
        <v>232</v>
      </c>
      <c r="B3898" s="3">
        <v>44232.270833333343</v>
      </c>
      <c r="C3898" s="4" t="str">
        <f>IF(MONTH(B3898)&lt;=3, "Q1-"&amp;YEAR(B3898), IF(MONTH(B3898)&lt;=6, "Q2-"&amp;YEAR(B3898), IF(MONTH(B3898)&lt;=9, "Q3-"&amp;YEAR(B3898), "Q4-"&amp;YEAR(B3898))))</f>
        <v>Q1-2021</v>
      </c>
      <c r="D3898">
        <v>9.5299999999999994</v>
      </c>
      <c r="E3898">
        <v>8.3929500000000008</v>
      </c>
      <c r="F3898">
        <v>13.548</v>
      </c>
    </row>
    <row r="3899" spans="1:6" ht="20" x14ac:dyDescent="0.25">
      <c r="A3899" t="s">
        <v>233</v>
      </c>
      <c r="B3899" s="3">
        <v>44237.713194444441</v>
      </c>
      <c r="C3899" s="4" t="str">
        <f>IF(MONTH(B3899)&lt;=3, "Q1-"&amp;YEAR(B3899), IF(MONTH(B3899)&lt;=6, "Q2-"&amp;YEAR(B3899), IF(MONTH(B3899)&lt;=9, "Q3-"&amp;YEAR(B3899), "Q4-"&amp;YEAR(B3899))))</f>
        <v>Q1-2021</v>
      </c>
      <c r="D3899">
        <v>2</v>
      </c>
      <c r="E3899">
        <v>1.82711</v>
      </c>
      <c r="F3899">
        <v>9.4629999999999992</v>
      </c>
    </row>
    <row r="3900" spans="1:6" ht="20" x14ac:dyDescent="0.25">
      <c r="A3900" t="s">
        <v>234</v>
      </c>
      <c r="B3900" s="3">
        <v>44216.28125</v>
      </c>
      <c r="C3900" s="4" t="str">
        <f>IF(MONTH(B3900)&lt;=3, "Q1-"&amp;YEAR(B3900), IF(MONTH(B3900)&lt;=6, "Q2-"&amp;YEAR(B3900), IF(MONTH(B3900)&lt;=9, "Q3-"&amp;YEAR(B3900), "Q4-"&amp;YEAR(B3900))))</f>
        <v>Q1-2021</v>
      </c>
      <c r="D3900">
        <v>0.95</v>
      </c>
      <c r="E3900">
        <v>0.94726999999999995</v>
      </c>
      <c r="F3900">
        <v>0.28799999999999998</v>
      </c>
    </row>
    <row r="3901" spans="1:6" ht="20" x14ac:dyDescent="0.25">
      <c r="A3901" t="s">
        <v>235</v>
      </c>
      <c r="B3901" s="3">
        <v>44250.677083333343</v>
      </c>
      <c r="C3901" s="4" t="str">
        <f>IF(MONTH(B3901)&lt;=3, "Q1-"&amp;YEAR(B3901), IF(MONTH(B3901)&lt;=6, "Q2-"&amp;YEAR(B3901), IF(MONTH(B3901)&lt;=9, "Q3-"&amp;YEAR(B3901), "Q4-"&amp;YEAR(B3901))))</f>
        <v>Q1-2021</v>
      </c>
      <c r="D3901">
        <v>0.28499999999999998</v>
      </c>
      <c r="E3901">
        <v>0.24141000000000001</v>
      </c>
      <c r="F3901">
        <v>18.056999999999999</v>
      </c>
    </row>
    <row r="3902" spans="1:6" ht="20" x14ac:dyDescent="0.25">
      <c r="A3902" t="s">
        <v>236</v>
      </c>
      <c r="B3902" s="3">
        <v>44229.3125</v>
      </c>
      <c r="C3902" s="4" t="str">
        <f>IF(MONTH(B3902)&lt;=3, "Q1-"&amp;YEAR(B3902), IF(MONTH(B3902)&lt;=6, "Q2-"&amp;YEAR(B3902), IF(MONTH(B3902)&lt;=9, "Q3-"&amp;YEAR(B3902), "Q4-"&amp;YEAR(B3902))))</f>
        <v>Q1-2021</v>
      </c>
      <c r="D3902">
        <v>4.13</v>
      </c>
      <c r="E3902">
        <v>3.6051099999999998</v>
      </c>
      <c r="F3902">
        <v>14.56</v>
      </c>
    </row>
    <row r="3903" spans="1:6" ht="20" x14ac:dyDescent="0.25">
      <c r="A3903" t="s">
        <v>237</v>
      </c>
      <c r="B3903" s="3">
        <v>44259.679861111108</v>
      </c>
      <c r="C3903" s="4" t="str">
        <f>IF(MONTH(B3903)&lt;=3, "Q1-"&amp;YEAR(B3903), IF(MONTH(B3903)&lt;=6, "Q2-"&amp;YEAR(B3903), IF(MONTH(B3903)&lt;=9, "Q3-"&amp;YEAR(B3903), "Q4-"&amp;YEAR(B3903))))</f>
        <v>Q1-2021</v>
      </c>
      <c r="D3903">
        <v>6.61</v>
      </c>
      <c r="E3903">
        <v>6.56067</v>
      </c>
      <c r="F3903">
        <v>0.752</v>
      </c>
    </row>
    <row r="3904" spans="1:6" ht="20" x14ac:dyDescent="0.25">
      <c r="A3904" t="s">
        <v>238</v>
      </c>
      <c r="B3904" s="3">
        <v>44224.253472222219</v>
      </c>
      <c r="C3904" s="4" t="str">
        <f>IF(MONTH(B3904)&lt;=3, "Q1-"&amp;YEAR(B3904), IF(MONTH(B3904)&lt;=6, "Q2-"&amp;YEAR(B3904), IF(MONTH(B3904)&lt;=9, "Q3-"&amp;YEAR(B3904), "Q4-"&amp;YEAR(B3904))))</f>
        <v>Q1-2021</v>
      </c>
      <c r="D3904">
        <v>2.08</v>
      </c>
      <c r="E3904">
        <v>1.8708400000000001</v>
      </c>
      <c r="F3904">
        <v>11.18</v>
      </c>
    </row>
    <row r="3905" spans="1:6" ht="20" x14ac:dyDescent="0.25">
      <c r="A3905" t="s">
        <v>240</v>
      </c>
      <c r="B3905" s="3">
        <v>44222.288194444453</v>
      </c>
      <c r="C3905" s="4" t="str">
        <f>IF(MONTH(B3905)&lt;=3, "Q1-"&amp;YEAR(B3905), IF(MONTH(B3905)&lt;=6, "Q2-"&amp;YEAR(B3905), IF(MONTH(B3905)&lt;=9, "Q3-"&amp;YEAR(B3905), "Q4-"&amp;YEAR(B3905))))</f>
        <v>Q1-2021</v>
      </c>
      <c r="D3905">
        <v>0.74</v>
      </c>
      <c r="E3905">
        <v>0.69925000000000004</v>
      </c>
      <c r="F3905">
        <v>5.8280000000000003</v>
      </c>
    </row>
    <row r="3906" spans="1:6" ht="20" x14ac:dyDescent="0.25">
      <c r="A3906" t="s">
        <v>241</v>
      </c>
      <c r="B3906" s="3">
        <v>44223.688194444447</v>
      </c>
      <c r="C3906" s="4" t="str">
        <f>IF(MONTH(B3906)&lt;=3, "Q1-"&amp;YEAR(B3906), IF(MONTH(B3906)&lt;=6, "Q2-"&amp;YEAR(B3906), IF(MONTH(B3906)&lt;=9, "Q3-"&amp;YEAR(B3906), "Q4-"&amp;YEAR(B3906))))</f>
        <v>Q1-2021</v>
      </c>
      <c r="D3906">
        <v>1.68</v>
      </c>
      <c r="E3906">
        <v>1.41153</v>
      </c>
      <c r="F3906">
        <v>19.02</v>
      </c>
    </row>
    <row r="3907" spans="1:6" ht="20" x14ac:dyDescent="0.25">
      <c r="A3907" t="s">
        <v>242</v>
      </c>
      <c r="B3907" s="3">
        <v>44237.402083333327</v>
      </c>
      <c r="C3907" s="4" t="str">
        <f>IF(MONTH(B3907)&lt;=3, "Q1-"&amp;YEAR(B3907), IF(MONTH(B3907)&lt;=6, "Q2-"&amp;YEAR(B3907), IF(MONTH(B3907)&lt;=9, "Q3-"&amp;YEAR(B3907), "Q4-"&amp;YEAR(B3907))))</f>
        <v>Q1-2021</v>
      </c>
      <c r="D3907">
        <v>1.39</v>
      </c>
      <c r="E3907">
        <v>1.3674999999999999</v>
      </c>
      <c r="F3907">
        <v>1.645</v>
      </c>
    </row>
    <row r="3908" spans="1:6" ht="20" x14ac:dyDescent="0.25">
      <c r="A3908" t="s">
        <v>243</v>
      </c>
      <c r="B3908" s="3">
        <v>44249.692361111112</v>
      </c>
      <c r="C3908" s="4" t="str">
        <f>IF(MONTH(B3908)&lt;=3, "Q1-"&amp;YEAR(B3908), IF(MONTH(B3908)&lt;=6, "Q2-"&amp;YEAR(B3908), IF(MONTH(B3908)&lt;=9, "Q3-"&amp;YEAR(B3908), "Q4-"&amp;YEAR(B3908))))</f>
        <v>Q1-2021</v>
      </c>
      <c r="D3908">
        <v>-0.12</v>
      </c>
      <c r="E3908">
        <v>-0.19758000000000001</v>
      </c>
      <c r="F3908">
        <v>39.265000000000001</v>
      </c>
    </row>
    <row r="3909" spans="1:6" ht="20" x14ac:dyDescent="0.25">
      <c r="A3909" t="s">
        <v>244</v>
      </c>
      <c r="B3909" s="3">
        <v>44222.296527777777</v>
      </c>
      <c r="C3909" s="4" t="str">
        <f>IF(MONTH(B3909)&lt;=3, "Q1-"&amp;YEAR(B3909), IF(MONTH(B3909)&lt;=6, "Q2-"&amp;YEAR(B3909), IF(MONTH(B3909)&lt;=9, "Q3-"&amp;YEAR(B3909), "Q4-"&amp;YEAR(B3909))))</f>
        <v>Q1-2021</v>
      </c>
      <c r="D3909">
        <v>1.21</v>
      </c>
      <c r="E3909">
        <v>1.099</v>
      </c>
      <c r="F3909">
        <v>10.1</v>
      </c>
    </row>
    <row r="3910" spans="1:6" ht="20" x14ac:dyDescent="0.25">
      <c r="A3910" t="s">
        <v>245</v>
      </c>
      <c r="B3910" s="3">
        <v>44231.25</v>
      </c>
      <c r="C3910" s="4" t="str">
        <f>IF(MONTH(B3910)&lt;=3, "Q1-"&amp;YEAR(B3910), IF(MONTH(B3910)&lt;=6, "Q2-"&amp;YEAR(B3910), IF(MONTH(B3910)&lt;=9, "Q3-"&amp;YEAR(B3910), "Q4-"&amp;YEAR(B3910))))</f>
        <v>Q1-2021</v>
      </c>
      <c r="D3910">
        <v>2.12</v>
      </c>
      <c r="E3910">
        <v>2.1867100000000002</v>
      </c>
      <c r="F3910">
        <v>-3.0510000000000002</v>
      </c>
    </row>
    <row r="3911" spans="1:6" ht="20" x14ac:dyDescent="0.25">
      <c r="A3911" t="s">
        <v>246</v>
      </c>
      <c r="B3911" s="3">
        <v>44249.667361111111</v>
      </c>
      <c r="C3911" s="4" t="str">
        <f>IF(MONTH(B3911)&lt;=3, "Q1-"&amp;YEAR(B3911), IF(MONTH(B3911)&lt;=6, "Q2-"&amp;YEAR(B3911), IF(MONTH(B3911)&lt;=9, "Q3-"&amp;YEAR(B3911), "Q4-"&amp;YEAR(B3911))))</f>
        <v>Q1-2021</v>
      </c>
      <c r="D3911">
        <v>0.82</v>
      </c>
      <c r="E3911">
        <v>0.81386000000000003</v>
      </c>
      <c r="F3911">
        <v>0.754</v>
      </c>
    </row>
    <row r="3912" spans="1:6" ht="20" x14ac:dyDescent="0.25">
      <c r="A3912" t="s">
        <v>247</v>
      </c>
      <c r="B3912" s="3">
        <v>44222.673611111109</v>
      </c>
      <c r="C3912" s="4" t="str">
        <f>IF(MONTH(B3912)&lt;=3, "Q1-"&amp;YEAR(B3912), IF(MONTH(B3912)&lt;=6, "Q2-"&amp;YEAR(B3912), IF(MONTH(B3912)&lt;=9, "Q3-"&amp;YEAR(B3912), "Q4-"&amp;YEAR(B3912))))</f>
        <v>Q1-2021</v>
      </c>
      <c r="D3912">
        <v>0.61333000000000004</v>
      </c>
      <c r="E3912">
        <v>0.52646999999999999</v>
      </c>
      <c r="F3912">
        <v>16.5</v>
      </c>
    </row>
    <row r="3913" spans="1:6" ht="20" x14ac:dyDescent="0.25">
      <c r="A3913" t="s">
        <v>248</v>
      </c>
      <c r="B3913" s="3">
        <v>44222.291666666657</v>
      </c>
      <c r="C3913" s="4" t="str">
        <f>IF(MONTH(B3913)&lt;=3, "Q1-"&amp;YEAR(B3913), IF(MONTH(B3913)&lt;=6, "Q2-"&amp;YEAR(B3913), IF(MONTH(B3913)&lt;=9, "Q3-"&amp;YEAR(B3913), "Q4-"&amp;YEAR(B3913))))</f>
        <v>Q1-2021</v>
      </c>
      <c r="D3913">
        <v>1.76</v>
      </c>
      <c r="E3913">
        <v>1.3058000000000001</v>
      </c>
      <c r="F3913">
        <v>34.783000000000001</v>
      </c>
    </row>
    <row r="3914" spans="1:6" ht="20" x14ac:dyDescent="0.25">
      <c r="A3914" t="s">
        <v>249</v>
      </c>
      <c r="B3914" s="3">
        <v>44231.271527777782</v>
      </c>
      <c r="C3914" s="4" t="str">
        <f>IF(MONTH(B3914)&lt;=3, "Q1-"&amp;YEAR(B3914), IF(MONTH(B3914)&lt;=6, "Q2-"&amp;YEAR(B3914), IF(MONTH(B3914)&lt;=9, "Q3-"&amp;YEAR(B3914), "Q4-"&amp;YEAR(B3914))))</f>
        <v>Q1-2021</v>
      </c>
      <c r="D3914">
        <v>2.0299999999999998</v>
      </c>
      <c r="E3914">
        <v>1.78413</v>
      </c>
      <c r="F3914">
        <v>13.781000000000001</v>
      </c>
    </row>
    <row r="3915" spans="1:6" ht="20" x14ac:dyDescent="0.25">
      <c r="A3915" t="s">
        <v>250</v>
      </c>
      <c r="B3915" s="3">
        <v>44224.270833333343</v>
      </c>
      <c r="C3915" s="4" t="str">
        <f>IF(MONTH(B3915)&lt;=3, "Q1-"&amp;YEAR(B3915), IF(MONTH(B3915)&lt;=6, "Q2-"&amp;YEAR(B3915), IF(MONTH(B3915)&lt;=9, "Q3-"&amp;YEAR(B3915), "Q4-"&amp;YEAR(B3915))))</f>
        <v>Q1-2021</v>
      </c>
      <c r="D3915">
        <v>1.55</v>
      </c>
      <c r="E3915">
        <v>1.3813800000000001</v>
      </c>
      <c r="F3915">
        <v>12.207000000000001</v>
      </c>
    </row>
    <row r="3916" spans="1:6" ht="20" x14ac:dyDescent="0.25">
      <c r="A3916" t="s">
        <v>251</v>
      </c>
      <c r="B3916" s="3">
        <v>44252.670138888891</v>
      </c>
      <c r="C3916" s="4" t="str">
        <f>IF(MONTH(B3916)&lt;=3, "Q1-"&amp;YEAR(B3916), IF(MONTH(B3916)&lt;=6, "Q2-"&amp;YEAR(B3916), IF(MONTH(B3916)&lt;=9, "Q3-"&amp;YEAR(B3916), "Q4-"&amp;YEAR(B3916))))</f>
        <v>Q1-2021</v>
      </c>
      <c r="D3916">
        <v>1.08</v>
      </c>
      <c r="E3916">
        <v>1.2353499999999999</v>
      </c>
      <c r="F3916">
        <v>-12.574999999999999</v>
      </c>
    </row>
    <row r="3917" spans="1:6" ht="20" x14ac:dyDescent="0.25">
      <c r="A3917" t="s">
        <v>252</v>
      </c>
      <c r="B3917" s="3">
        <v>44217.236111111109</v>
      </c>
      <c r="C3917" s="4" t="str">
        <f>IF(MONTH(B3917)&lt;=3, "Q1-"&amp;YEAR(B3917), IF(MONTH(B3917)&lt;=6, "Q2-"&amp;YEAR(B3917), IF(MONTH(B3917)&lt;=9, "Q3-"&amp;YEAR(B3917), "Q4-"&amp;YEAR(B3917))))</f>
        <v>Q1-2021</v>
      </c>
      <c r="D3917">
        <v>3.52</v>
      </c>
      <c r="E3917">
        <v>3.0290599999999999</v>
      </c>
      <c r="F3917">
        <v>16.207999999999998</v>
      </c>
    </row>
    <row r="3918" spans="1:6" ht="20" x14ac:dyDescent="0.25">
      <c r="A3918" t="s">
        <v>253</v>
      </c>
      <c r="B3918" s="3">
        <v>44273.673611111109</v>
      </c>
      <c r="C3918" s="4" t="str">
        <f>IF(MONTH(B3918)&lt;=3, "Q1-"&amp;YEAR(B3918), IF(MONTH(B3918)&lt;=6, "Q2-"&amp;YEAR(B3918), IF(MONTH(B3918)&lt;=9, "Q3-"&amp;YEAR(B3918), "Q4-"&amp;YEAR(B3918))))</f>
        <v>Q1-2021</v>
      </c>
      <c r="D3918">
        <v>3.47</v>
      </c>
      <c r="E3918">
        <v>3.2340499999999999</v>
      </c>
      <c r="F3918">
        <v>7.2960000000000003</v>
      </c>
    </row>
    <row r="3919" spans="1:6" ht="20" x14ac:dyDescent="0.25">
      <c r="A3919" t="s">
        <v>254</v>
      </c>
      <c r="B3919" s="3">
        <v>44224.291666666657</v>
      </c>
      <c r="C3919" s="4" t="str">
        <f>IF(MONTH(B3919)&lt;=3, "Q1-"&amp;YEAR(B3919), IF(MONTH(B3919)&lt;=6, "Q2-"&amp;YEAR(B3919), IF(MONTH(B3919)&lt;=9, "Q3-"&amp;YEAR(B3919), "Q4-"&amp;YEAR(B3919))))</f>
        <v>Q1-2021</v>
      </c>
      <c r="D3919">
        <v>2.89</v>
      </c>
      <c r="E3919">
        <v>2.6434600000000001</v>
      </c>
      <c r="F3919">
        <v>9.3260000000000005</v>
      </c>
    </row>
    <row r="3920" spans="1:6" ht="20" x14ac:dyDescent="0.25">
      <c r="A3920" t="s">
        <v>255</v>
      </c>
      <c r="B3920" s="3">
        <v>44235.667361111111</v>
      </c>
      <c r="C3920" s="4" t="str">
        <f>IF(MONTH(B3920)&lt;=3, "Q1-"&amp;YEAR(B3920), IF(MONTH(B3920)&lt;=6, "Q2-"&amp;YEAR(B3920), IF(MONTH(B3920)&lt;=9, "Q3-"&amp;YEAR(B3920), "Q4-"&amp;YEAR(B3920))))</f>
        <v>Q1-2021</v>
      </c>
      <c r="D3920">
        <v>0.94</v>
      </c>
      <c r="E3920">
        <v>0.86550000000000005</v>
      </c>
      <c r="F3920">
        <v>8.6080000000000005</v>
      </c>
    </row>
    <row r="3921" spans="1:6" ht="20" x14ac:dyDescent="0.25">
      <c r="A3921" t="s">
        <v>256</v>
      </c>
      <c r="B3921" s="3">
        <v>44249.670138888891</v>
      </c>
      <c r="C3921" s="4" t="str">
        <f>IF(MONTH(B3921)&lt;=3, "Q1-"&amp;YEAR(B3921), IF(MONTH(B3921)&lt;=6, "Q2-"&amp;YEAR(B3921), IF(MONTH(B3921)&lt;=9, "Q3-"&amp;YEAR(B3921), "Q4-"&amp;YEAR(B3921))))</f>
        <v>Q1-2021</v>
      </c>
      <c r="D3921">
        <v>0.33</v>
      </c>
      <c r="E3921">
        <v>0.34166999999999997</v>
      </c>
      <c r="F3921">
        <v>-3.4159999999999999</v>
      </c>
    </row>
    <row r="3922" spans="1:6" ht="20" x14ac:dyDescent="0.25">
      <c r="A3922" t="s">
        <v>257</v>
      </c>
      <c r="B3922" s="3">
        <v>44236.290972222218</v>
      </c>
      <c r="C3922" s="4" t="str">
        <f>IF(MONTH(B3922)&lt;=3, "Q1-"&amp;YEAR(B3922), IF(MONTH(B3922)&lt;=6, "Q2-"&amp;YEAR(B3922), IF(MONTH(B3922)&lt;=9, "Q3-"&amp;YEAR(B3922), "Q4-"&amp;YEAR(B3922))))</f>
        <v>Q1-2021</v>
      </c>
      <c r="D3922">
        <v>2.93</v>
      </c>
      <c r="E3922">
        <v>2.3025799999999998</v>
      </c>
      <c r="F3922">
        <v>27.248999999999999</v>
      </c>
    </row>
    <row r="3923" spans="1:6" ht="20" x14ac:dyDescent="0.25">
      <c r="A3923" t="s">
        <v>258</v>
      </c>
      <c r="B3923" s="3">
        <v>44229.670138888891</v>
      </c>
      <c r="C3923" s="4" t="str">
        <f>IF(MONTH(B3923)&lt;=3, "Q1-"&amp;YEAR(B3923), IF(MONTH(B3923)&lt;=6, "Q2-"&amp;YEAR(B3923), IF(MONTH(B3923)&lt;=9, "Q3-"&amp;YEAR(B3923), "Q4-"&amp;YEAR(B3923))))</f>
        <v>Q1-2021</v>
      </c>
      <c r="D3923">
        <v>3.96</v>
      </c>
      <c r="E3923">
        <v>2.9994999999999998</v>
      </c>
      <c r="F3923">
        <v>32.021999999999998</v>
      </c>
    </row>
    <row r="3924" spans="1:6" ht="20" x14ac:dyDescent="0.25">
      <c r="A3924" t="s">
        <v>260</v>
      </c>
      <c r="B3924" s="3">
        <v>44230.67291666667</v>
      </c>
      <c r="C3924" s="4" t="str">
        <f>IF(MONTH(B3924)&lt;=3, "Q1-"&amp;YEAR(B3924), IF(MONTH(B3924)&lt;=6, "Q2-"&amp;YEAR(B3924), IF(MONTH(B3924)&lt;=9, "Q3-"&amp;YEAR(B3924), "Q4-"&amp;YEAR(B3924))))</f>
        <v>Q1-2021</v>
      </c>
      <c r="D3924">
        <v>2.17</v>
      </c>
      <c r="E3924">
        <v>2.1030000000000002</v>
      </c>
      <c r="F3924">
        <v>3.1859999999999999</v>
      </c>
    </row>
    <row r="3925" spans="1:6" ht="20" x14ac:dyDescent="0.25">
      <c r="A3925" t="s">
        <v>261</v>
      </c>
      <c r="B3925" s="3">
        <v>44237.291666666657</v>
      </c>
      <c r="C3925" s="4" t="str">
        <f>IF(MONTH(B3925)&lt;=3, "Q1-"&amp;YEAR(B3925), IF(MONTH(B3925)&lt;=6, "Q2-"&amp;YEAR(B3925), IF(MONTH(B3925)&lt;=9, "Q3-"&amp;YEAR(B3925), "Q4-"&amp;YEAR(B3925))))</f>
        <v>Q1-2021</v>
      </c>
      <c r="D3925">
        <v>0.86</v>
      </c>
      <c r="E3925">
        <v>0.80310999999999999</v>
      </c>
      <c r="F3925">
        <v>7.0839999999999996</v>
      </c>
    </row>
    <row r="3926" spans="1:6" ht="20" x14ac:dyDescent="0.25">
      <c r="A3926" t="s">
        <v>262</v>
      </c>
      <c r="B3926" s="3">
        <v>44224.270833333343</v>
      </c>
      <c r="C3926" s="4" t="str">
        <f>IF(MONTH(B3926)&lt;=3, "Q1-"&amp;YEAR(B3926), IF(MONTH(B3926)&lt;=6, "Q2-"&amp;YEAR(B3926), IF(MONTH(B3926)&lt;=9, "Q3-"&amp;YEAR(B3926), "Q4-"&amp;YEAR(B3926))))</f>
        <v>Q1-2021</v>
      </c>
      <c r="D3926">
        <v>1.62</v>
      </c>
      <c r="E3926">
        <v>1.3982699999999999</v>
      </c>
      <c r="F3926">
        <v>15.858000000000001</v>
      </c>
    </row>
    <row r="3927" spans="1:6" ht="20" x14ac:dyDescent="0.25">
      <c r="A3927" t="s">
        <v>263</v>
      </c>
      <c r="B3927" s="3">
        <v>44251.674305555563</v>
      </c>
      <c r="C3927" s="4" t="str">
        <f>IF(MONTH(B3927)&lt;=3, "Q1-"&amp;YEAR(B3927), IF(MONTH(B3927)&lt;=6, "Q2-"&amp;YEAR(B3927), IF(MONTH(B3927)&lt;=9, "Q3-"&amp;YEAR(B3927), "Q4-"&amp;YEAR(B3927))))</f>
        <v>Q1-2021</v>
      </c>
      <c r="D3927">
        <v>2.96</v>
      </c>
      <c r="E3927">
        <v>2.5448599999999999</v>
      </c>
      <c r="F3927">
        <v>16.312999999999999</v>
      </c>
    </row>
    <row r="3928" spans="1:6" ht="20" x14ac:dyDescent="0.25">
      <c r="A3928" t="s">
        <v>264</v>
      </c>
      <c r="B3928" s="3">
        <v>44266.670138888891</v>
      </c>
      <c r="C3928" s="4" t="str">
        <f>IF(MONTH(B3928)&lt;=3, "Q1-"&amp;YEAR(B3928), IF(MONTH(B3928)&lt;=6, "Q2-"&amp;YEAR(B3928), IF(MONTH(B3928)&lt;=9, "Q3-"&amp;YEAR(B3928), "Q4-"&amp;YEAR(B3928))))</f>
        <v>Q1-2021</v>
      </c>
      <c r="D3928">
        <v>3.41</v>
      </c>
      <c r="E3928">
        <v>2.3491200000000001</v>
      </c>
      <c r="F3928">
        <v>45.161000000000001</v>
      </c>
    </row>
    <row r="3929" spans="1:6" ht="20" x14ac:dyDescent="0.25">
      <c r="A3929" t="s">
        <v>265</v>
      </c>
      <c r="B3929" s="3">
        <v>44237.289583333331</v>
      </c>
      <c r="C3929" s="4" t="str">
        <f>IF(MONTH(B3929)&lt;=3, "Q1-"&amp;YEAR(B3929), IF(MONTH(B3929)&lt;=6, "Q2-"&amp;YEAR(B3929), IF(MONTH(B3929)&lt;=9, "Q3-"&amp;YEAR(B3929), "Q4-"&amp;YEAR(B3929))))</f>
        <v>Q1-2021</v>
      </c>
      <c r="D3929">
        <v>0.47</v>
      </c>
      <c r="E3929">
        <v>0.41804999999999998</v>
      </c>
      <c r="F3929">
        <v>12.427</v>
      </c>
    </row>
    <row r="3930" spans="1:6" ht="20" x14ac:dyDescent="0.25">
      <c r="A3930" t="s">
        <v>266</v>
      </c>
      <c r="B3930" s="3">
        <v>44236.667361111111</v>
      </c>
      <c r="C3930" s="4" t="str">
        <f>IF(MONTH(B3930)&lt;=3, "Q1-"&amp;YEAR(B3930), IF(MONTH(B3930)&lt;=6, "Q2-"&amp;YEAR(B3930), IF(MONTH(B3930)&lt;=9, "Q3-"&amp;YEAR(B3930), "Q4-"&amp;YEAR(B3930))))</f>
        <v>Q1-2021</v>
      </c>
      <c r="D3930">
        <v>1.3</v>
      </c>
      <c r="E3930">
        <v>1.29016</v>
      </c>
      <c r="F3930">
        <v>0.76300000000000001</v>
      </c>
    </row>
    <row r="3931" spans="1:6" ht="20" x14ac:dyDescent="0.25">
      <c r="A3931" t="s">
        <v>267</v>
      </c>
      <c r="B3931" s="3">
        <v>44235.663194444453</v>
      </c>
      <c r="C3931" s="4" t="str">
        <f>IF(MONTH(B3931)&lt;=3, "Q1-"&amp;YEAR(B3931), IF(MONTH(B3931)&lt;=6, "Q2-"&amp;YEAR(B3931), IF(MONTH(B3931)&lt;=9, "Q3-"&amp;YEAR(B3931), "Q4-"&amp;YEAR(B3931))))</f>
        <v>Q1-2021</v>
      </c>
      <c r="D3931">
        <v>0.79</v>
      </c>
      <c r="E3931">
        <v>0.75609000000000004</v>
      </c>
      <c r="F3931">
        <v>4.4850000000000003</v>
      </c>
    </row>
    <row r="3932" spans="1:6" ht="20" x14ac:dyDescent="0.25">
      <c r="A3932" t="s">
        <v>268</v>
      </c>
      <c r="B3932" s="3">
        <v>44236.393055555563</v>
      </c>
      <c r="C3932" s="4" t="str">
        <f>IF(MONTH(B3932)&lt;=3, "Q1-"&amp;YEAR(B3932), IF(MONTH(B3932)&lt;=6, "Q2-"&amp;YEAR(B3932), IF(MONTH(B3932)&lt;=9, "Q3-"&amp;YEAR(B3932), "Q4-"&amp;YEAR(B3932))))</f>
        <v>Q1-2021</v>
      </c>
      <c r="D3932">
        <v>5.23</v>
      </c>
      <c r="E3932">
        <v>5.03207</v>
      </c>
      <c r="F3932">
        <v>3.9329999999999998</v>
      </c>
    </row>
    <row r="3933" spans="1:6" ht="20" x14ac:dyDescent="0.25">
      <c r="A3933" t="s">
        <v>269</v>
      </c>
      <c r="B3933" s="3">
        <v>44245.670138888891</v>
      </c>
      <c r="C3933" s="4" t="str">
        <f>IF(MONTH(B3933)&lt;=3, "Q1-"&amp;YEAR(B3933), IF(MONTH(B3933)&lt;=6, "Q2-"&amp;YEAR(B3933), IF(MONTH(B3933)&lt;=9, "Q3-"&amp;YEAR(B3933), "Q4-"&amp;YEAR(B3933))))</f>
        <v>Q1-2021</v>
      </c>
      <c r="D3933">
        <v>0.62250000000000005</v>
      </c>
      <c r="E3933">
        <v>0.59748000000000001</v>
      </c>
      <c r="F3933">
        <v>4.1879999999999997</v>
      </c>
    </row>
    <row r="3934" spans="1:6" ht="20" x14ac:dyDescent="0.25">
      <c r="A3934" t="s">
        <v>270</v>
      </c>
      <c r="B3934" s="3">
        <v>44243.677083333343</v>
      </c>
      <c r="C3934" s="4" t="str">
        <f>IF(MONTH(B3934)&lt;=3, "Q1-"&amp;YEAR(B3934), IF(MONTH(B3934)&lt;=6, "Q2-"&amp;YEAR(B3934), IF(MONTH(B3934)&lt;=9, "Q3-"&amp;YEAR(B3934), "Q4-"&amp;YEAR(B3934))))</f>
        <v>Q1-2021</v>
      </c>
      <c r="D3934">
        <v>0.85</v>
      </c>
      <c r="E3934">
        <v>0.85177999999999998</v>
      </c>
      <c r="F3934">
        <v>-0.20899999999999999</v>
      </c>
    </row>
    <row r="3935" spans="1:6" ht="20" x14ac:dyDescent="0.25">
      <c r="A3935" t="s">
        <v>271</v>
      </c>
      <c r="B3935" s="3">
        <v>44272.356944444437</v>
      </c>
      <c r="C3935" s="4" t="str">
        <f>IF(MONTH(B3935)&lt;=3, "Q1-"&amp;YEAR(B3935), IF(MONTH(B3935)&lt;=6, "Q2-"&amp;YEAR(B3935), IF(MONTH(B3935)&lt;=9, "Q3-"&amp;YEAR(B3935), "Q4-"&amp;YEAR(B3935))))</f>
        <v>Q1-2021</v>
      </c>
      <c r="D3935">
        <v>2.37</v>
      </c>
      <c r="E3935">
        <v>2.2154199999999999</v>
      </c>
      <c r="F3935">
        <v>6.9779999999999998</v>
      </c>
    </row>
    <row r="3936" spans="1:6" ht="20" x14ac:dyDescent="0.25">
      <c r="A3936" t="s">
        <v>272</v>
      </c>
      <c r="B3936" s="3">
        <v>44235.288194444453</v>
      </c>
      <c r="C3936" s="4" t="str">
        <f>IF(MONTH(B3936)&lt;=3, "Q1-"&amp;YEAR(B3936), IF(MONTH(B3936)&lt;=6, "Q2-"&amp;YEAR(B3936), IF(MONTH(B3936)&lt;=9, "Q3-"&amp;YEAR(B3936), "Q4-"&amp;YEAR(B3936))))</f>
        <v>Q1-2021</v>
      </c>
      <c r="D3936">
        <v>1.8</v>
      </c>
      <c r="E3936">
        <v>1.7630300000000001</v>
      </c>
      <c r="F3936">
        <v>2.097</v>
      </c>
    </row>
    <row r="3937" spans="1:6" ht="20" x14ac:dyDescent="0.25">
      <c r="A3937" t="s">
        <v>273</v>
      </c>
      <c r="B3937" s="3">
        <v>44249.673611111109</v>
      </c>
      <c r="C3937" s="4" t="str">
        <f>IF(MONTH(B3937)&lt;=3, "Q1-"&amp;YEAR(B3937), IF(MONTH(B3937)&lt;=6, "Q2-"&amp;YEAR(B3937), IF(MONTH(B3937)&lt;=9, "Q3-"&amp;YEAR(B3937), "Q4-"&amp;YEAR(B3937))))</f>
        <v>Q1-2021</v>
      </c>
      <c r="D3937">
        <v>1</v>
      </c>
      <c r="E3937">
        <v>0.81506999999999996</v>
      </c>
      <c r="F3937">
        <v>22.689</v>
      </c>
    </row>
    <row r="3938" spans="1:6" ht="20" x14ac:dyDescent="0.25">
      <c r="A3938" t="s">
        <v>274</v>
      </c>
      <c r="B3938" s="3">
        <v>44229.291666666657</v>
      </c>
      <c r="C3938" s="4" t="str">
        <f>IF(MONTH(B3938)&lt;=3, "Q1-"&amp;YEAR(B3938), IF(MONTH(B3938)&lt;=6, "Q2-"&amp;YEAR(B3938), IF(MONTH(B3938)&lt;=9, "Q3-"&amp;YEAR(B3938), "Q4-"&amp;YEAR(B3938))))</f>
        <v>Q1-2021</v>
      </c>
      <c r="D3938">
        <v>4.5999999999999996</v>
      </c>
      <c r="E3938">
        <v>4.1275599999999999</v>
      </c>
      <c r="F3938">
        <v>11.446</v>
      </c>
    </row>
    <row r="3939" spans="1:6" ht="20" x14ac:dyDescent="0.25">
      <c r="A3939" t="s">
        <v>276</v>
      </c>
      <c r="B3939" s="3">
        <v>44215.666666666657</v>
      </c>
      <c r="C3939" s="4" t="str">
        <f>IF(MONTH(B3939)&lt;=3, "Q1-"&amp;YEAR(B3939), IF(MONTH(B3939)&lt;=6, "Q2-"&amp;YEAR(B3939), IF(MONTH(B3939)&lt;=9, "Q3-"&amp;YEAR(B3939), "Q4-"&amp;YEAR(B3939))))</f>
        <v>Q1-2021</v>
      </c>
      <c r="D3939">
        <v>1.19</v>
      </c>
      <c r="E3939">
        <v>1.38768</v>
      </c>
      <c r="F3939">
        <v>-14.246</v>
      </c>
    </row>
    <row r="3940" spans="1:6" ht="20" x14ac:dyDescent="0.25">
      <c r="A3940" t="s">
        <v>277</v>
      </c>
      <c r="B3940" s="3">
        <v>44218.25</v>
      </c>
      <c r="C3940" s="4" t="str">
        <f>IF(MONTH(B3940)&lt;=3, "Q1-"&amp;YEAR(B3940), IF(MONTH(B3940)&lt;=6, "Q2-"&amp;YEAR(B3940), IF(MONTH(B3940)&lt;=9, "Q3-"&amp;YEAR(B3940), "Q4-"&amp;YEAR(B3940))))</f>
        <v>Q1-2021</v>
      </c>
      <c r="D3940">
        <v>0.61</v>
      </c>
      <c r="E3940">
        <v>0.42152000000000001</v>
      </c>
      <c r="F3940">
        <v>44.713999999999999</v>
      </c>
    </row>
    <row r="3941" spans="1:6" ht="20" x14ac:dyDescent="0.25">
      <c r="A3941" t="s">
        <v>278</v>
      </c>
      <c r="B3941" s="3">
        <v>44245.291666666657</v>
      </c>
      <c r="C3941" s="4" t="str">
        <f>IF(MONTH(B3941)&lt;=3, "Q1-"&amp;YEAR(B3941), IF(MONTH(B3941)&lt;=6, "Q2-"&amp;YEAR(B3941), IF(MONTH(B3941)&lt;=9, "Q3-"&amp;YEAR(B3941), "Q4-"&amp;YEAR(B3941))))</f>
        <v>Q1-2021</v>
      </c>
      <c r="D3941">
        <v>1.46</v>
      </c>
      <c r="E3941">
        <v>1.50654</v>
      </c>
      <c r="F3941">
        <v>-3.089</v>
      </c>
    </row>
    <row r="3942" spans="1:6" ht="20" x14ac:dyDescent="0.25">
      <c r="A3942" t="s">
        <v>279</v>
      </c>
      <c r="B3942" s="3">
        <v>44229.667361111111</v>
      </c>
      <c r="C3942" s="4" t="str">
        <f>IF(MONTH(B3942)&lt;=3, "Q1-"&amp;YEAR(B3942), IF(MONTH(B3942)&lt;=6, "Q2-"&amp;YEAR(B3942), IF(MONTH(B3942)&lt;=9, "Q3-"&amp;YEAR(B3942), "Q4-"&amp;YEAR(B3942))))</f>
        <v>Q1-2021</v>
      </c>
      <c r="D3942">
        <v>3.81</v>
      </c>
      <c r="E3942">
        <v>3.3902399999999999</v>
      </c>
      <c r="F3942">
        <v>12.381</v>
      </c>
    </row>
    <row r="3943" spans="1:6" ht="20" x14ac:dyDescent="0.25">
      <c r="A3943" t="s">
        <v>281</v>
      </c>
      <c r="B3943" s="3">
        <v>44250.680555555547</v>
      </c>
      <c r="C3943" s="4" t="str">
        <f>IF(MONTH(B3943)&lt;=3, "Q1-"&amp;YEAR(B3943), IF(MONTH(B3943)&lt;=6, "Q2-"&amp;YEAR(B3943), IF(MONTH(B3943)&lt;=9, "Q3-"&amp;YEAR(B3943), "Q4-"&amp;YEAR(B3943))))</f>
        <v>Q1-2021</v>
      </c>
      <c r="D3943">
        <v>1.07</v>
      </c>
      <c r="E3943">
        <v>0.69491999999999998</v>
      </c>
      <c r="F3943">
        <v>53.973999999999997</v>
      </c>
    </row>
    <row r="3944" spans="1:6" ht="20" x14ac:dyDescent="0.25">
      <c r="A3944" t="s">
        <v>282</v>
      </c>
      <c r="B3944" s="3">
        <v>44273.289583333331</v>
      </c>
      <c r="C3944" s="4" t="str">
        <f>IF(MONTH(B3944)&lt;=3, "Q1-"&amp;YEAR(B3944), IF(MONTH(B3944)&lt;=6, "Q2-"&amp;YEAR(B3944), IF(MONTH(B3944)&lt;=9, "Q3-"&amp;YEAR(B3944), "Q4-"&amp;YEAR(B3944))))</f>
        <v>Q1-2021</v>
      </c>
      <c r="D3944">
        <v>2.62</v>
      </c>
      <c r="E3944">
        <v>2.7229999999999999</v>
      </c>
      <c r="F3944">
        <v>-3.7829999999999999</v>
      </c>
    </row>
    <row r="3945" spans="1:6" ht="20" x14ac:dyDescent="0.25">
      <c r="A3945" t="s">
        <v>283</v>
      </c>
      <c r="B3945" s="3">
        <v>44256.25</v>
      </c>
      <c r="C3945" s="4" t="str">
        <f>IF(MONTH(B3945)&lt;=3, "Q1-"&amp;YEAR(B3945), IF(MONTH(B3945)&lt;=6, "Q2-"&amp;YEAR(B3945), IF(MONTH(B3945)&lt;=9, "Q3-"&amp;YEAR(B3945), "Q4-"&amp;YEAR(B3945))))</f>
        <v>Q1-2021</v>
      </c>
      <c r="D3945">
        <v>0.87</v>
      </c>
      <c r="E3945">
        <v>0.64080000000000004</v>
      </c>
      <c r="F3945">
        <v>35.768000000000001</v>
      </c>
    </row>
    <row r="3946" spans="1:6" ht="20" x14ac:dyDescent="0.25">
      <c r="A3946" t="s">
        <v>285</v>
      </c>
      <c r="B3946" s="3">
        <v>44223.677083333343</v>
      </c>
      <c r="C3946" s="4" t="str">
        <f>IF(MONTH(B3946)&lt;=3, "Q1-"&amp;YEAR(B3946), IF(MONTH(B3946)&lt;=6, "Q2-"&amp;YEAR(B3946), IF(MONTH(B3946)&lt;=9, "Q3-"&amp;YEAR(B3946), "Q4-"&amp;YEAR(B3946))))</f>
        <v>Q1-2021</v>
      </c>
      <c r="D3946">
        <v>5.04</v>
      </c>
      <c r="E3946">
        <v>4.2268800000000004</v>
      </c>
      <c r="F3946">
        <v>19.236999999999998</v>
      </c>
    </row>
    <row r="3947" spans="1:6" ht="20" x14ac:dyDescent="0.25">
      <c r="A3947" t="s">
        <v>286</v>
      </c>
      <c r="B3947" s="3">
        <v>44236.302083333343</v>
      </c>
      <c r="C3947" s="4" t="str">
        <f>IF(MONTH(B3947)&lt;=3, "Q1-"&amp;YEAR(B3947), IF(MONTH(B3947)&lt;=6, "Q2-"&amp;YEAR(B3947), IF(MONTH(B3947)&lt;=9, "Q3-"&amp;YEAR(B3947), "Q4-"&amp;YEAR(B3947))))</f>
        <v>Q1-2021</v>
      </c>
      <c r="D3947">
        <v>1.97</v>
      </c>
      <c r="E3947">
        <v>1.9932700000000001</v>
      </c>
      <c r="F3947">
        <v>-1.167</v>
      </c>
    </row>
    <row r="3948" spans="1:6" ht="20" x14ac:dyDescent="0.25">
      <c r="A3948" t="s">
        <v>287</v>
      </c>
      <c r="B3948" s="3">
        <v>44236.25</v>
      </c>
      <c r="C3948" s="4" t="str">
        <f>IF(MONTH(B3948)&lt;=3, "Q1-"&amp;YEAR(B3948), IF(MONTH(B3948)&lt;=6, "Q2-"&amp;YEAR(B3948), IF(MONTH(B3948)&lt;=9, "Q3-"&amp;YEAR(B3948), "Q4-"&amp;YEAR(B3948))))</f>
        <v>Q1-2021</v>
      </c>
      <c r="D3948">
        <v>0.46</v>
      </c>
      <c r="E3948">
        <v>0.46993000000000001</v>
      </c>
      <c r="F3948">
        <v>-2.113</v>
      </c>
    </row>
    <row r="3949" spans="1:6" ht="20" x14ac:dyDescent="0.25">
      <c r="A3949" t="s">
        <v>288</v>
      </c>
      <c r="B3949" s="3">
        <v>44273.681944444441</v>
      </c>
      <c r="C3949" s="4" t="str">
        <f>IF(MONTH(B3949)&lt;=3, "Q1-"&amp;YEAR(B3949), IF(MONTH(B3949)&lt;=6, "Q2-"&amp;YEAR(B3949), IF(MONTH(B3949)&lt;=9, "Q3-"&amp;YEAR(B3949), "Q4-"&amp;YEAR(B3949))))</f>
        <v>Q1-2021</v>
      </c>
      <c r="D3949">
        <v>0.9</v>
      </c>
      <c r="E3949">
        <v>0.76207999999999998</v>
      </c>
      <c r="F3949">
        <v>18.097999999999999</v>
      </c>
    </row>
    <row r="3950" spans="1:6" ht="20" x14ac:dyDescent="0.25">
      <c r="A3950" t="s">
        <v>289</v>
      </c>
      <c r="B3950" s="3">
        <v>44252.25</v>
      </c>
      <c r="C3950" s="4" t="str">
        <f>IF(MONTH(B3950)&lt;=3, "Q1-"&amp;YEAR(B3950), IF(MONTH(B3950)&lt;=6, "Q2-"&amp;YEAR(B3950), IF(MONTH(B3950)&lt;=9, "Q3-"&amp;YEAR(B3950), "Q4-"&amp;YEAR(B3950))))</f>
        <v>Q1-2021</v>
      </c>
      <c r="D3950">
        <v>0.48</v>
      </c>
      <c r="E3950">
        <v>0.44</v>
      </c>
      <c r="F3950">
        <v>9.0909999999999993</v>
      </c>
    </row>
    <row r="3951" spans="1:6" ht="20" x14ac:dyDescent="0.25">
      <c r="A3951" t="s">
        <v>290</v>
      </c>
      <c r="B3951" s="3">
        <v>44223.25</v>
      </c>
      <c r="C3951" s="4" t="str">
        <f>IF(MONTH(B3951)&lt;=3, "Q1-"&amp;YEAR(B3951), IF(MONTH(B3951)&lt;=6, "Q2-"&amp;YEAR(B3951), IF(MONTH(B3951)&lt;=9, "Q3-"&amp;YEAR(B3951), "Q4-"&amp;YEAR(B3951))))</f>
        <v>Q1-2021</v>
      </c>
      <c r="D3951">
        <v>2.54</v>
      </c>
      <c r="E3951">
        <v>2.5201500000000001</v>
      </c>
      <c r="F3951">
        <v>0.78800000000000003</v>
      </c>
    </row>
    <row r="3952" spans="1:6" ht="20" x14ac:dyDescent="0.25">
      <c r="A3952" t="s">
        <v>291</v>
      </c>
      <c r="B3952" s="3">
        <v>44230.341666666667</v>
      </c>
      <c r="C3952" s="4" t="str">
        <f>IF(MONTH(B3952)&lt;=3, "Q1-"&amp;YEAR(B3952), IF(MONTH(B3952)&lt;=6, "Q2-"&amp;YEAR(B3952), IF(MONTH(B3952)&lt;=9, "Q3-"&amp;YEAR(B3952), "Q4-"&amp;YEAR(B3952))))</f>
        <v>Q1-2021</v>
      </c>
      <c r="D3952">
        <v>3.66</v>
      </c>
      <c r="E3952">
        <v>3.8632200000000001</v>
      </c>
      <c r="F3952">
        <v>-5.26</v>
      </c>
    </row>
    <row r="3953" spans="1:6" ht="20" x14ac:dyDescent="0.25">
      <c r="A3953" t="s">
        <v>292</v>
      </c>
      <c r="B3953" s="3">
        <v>44238.336805555547</v>
      </c>
      <c r="C3953" s="4" t="str">
        <f>IF(MONTH(B3953)&lt;=3, "Q1-"&amp;YEAR(B3953), IF(MONTH(B3953)&lt;=6, "Q2-"&amp;YEAR(B3953), IF(MONTH(B3953)&lt;=9, "Q3-"&amp;YEAR(B3953), "Q4-"&amp;YEAR(B3953))))</f>
        <v>Q1-2021</v>
      </c>
      <c r="D3953">
        <v>0.86</v>
      </c>
      <c r="E3953">
        <v>0.88800000000000001</v>
      </c>
      <c r="F3953">
        <v>-3.153</v>
      </c>
    </row>
    <row r="3954" spans="1:6" ht="20" x14ac:dyDescent="0.25">
      <c r="A3954" t="s">
        <v>293</v>
      </c>
      <c r="B3954" s="3">
        <v>44229.668749999997</v>
      </c>
      <c r="C3954" s="4" t="str">
        <f>IF(MONTH(B3954)&lt;=3, "Q1-"&amp;YEAR(B3954), IF(MONTH(B3954)&lt;=6, "Q2-"&amp;YEAR(B3954), IF(MONTH(B3954)&lt;=9, "Q3-"&amp;YEAR(B3954), "Q4-"&amp;YEAR(B3954))))</f>
        <v>Q1-2021</v>
      </c>
      <c r="D3954">
        <v>1.115</v>
      </c>
      <c r="E3954">
        <v>0.79500999999999999</v>
      </c>
      <c r="F3954">
        <v>40.249000000000002</v>
      </c>
    </row>
    <row r="3955" spans="1:6" ht="20" x14ac:dyDescent="0.25">
      <c r="A3955" t="s">
        <v>294</v>
      </c>
      <c r="B3955" s="3">
        <v>44237.3125</v>
      </c>
      <c r="C3955" s="4" t="str">
        <f>IF(MONTH(B3955)&lt;=3, "Q1-"&amp;YEAR(B3955), IF(MONTH(B3955)&lt;=6, "Q2-"&amp;YEAR(B3955), IF(MONTH(B3955)&lt;=9, "Q3-"&amp;YEAR(B3955), "Q4-"&amp;YEAR(B3955))))</f>
        <v>Q1-2021</v>
      </c>
      <c r="D3955">
        <v>1.93</v>
      </c>
      <c r="E3955">
        <v>1.6025</v>
      </c>
      <c r="F3955">
        <v>20.437000000000001</v>
      </c>
    </row>
    <row r="3956" spans="1:6" ht="20" x14ac:dyDescent="0.25">
      <c r="A3956" t="s">
        <v>295</v>
      </c>
      <c r="B3956" s="3">
        <v>44223.682638888888</v>
      </c>
      <c r="C3956" s="4" t="str">
        <f>IF(MONTH(B3956)&lt;=3, "Q1-"&amp;YEAR(B3956), IF(MONTH(B3956)&lt;=6, "Q2-"&amp;YEAR(B3956), IF(MONTH(B3956)&lt;=9, "Q3-"&amp;YEAR(B3956), "Q4-"&amp;YEAR(B3956))))</f>
        <v>Q1-2021</v>
      </c>
      <c r="D3956">
        <v>0.34</v>
      </c>
      <c r="E3956">
        <v>0.62643000000000004</v>
      </c>
      <c r="F3956">
        <v>-45.723999999999997</v>
      </c>
    </row>
    <row r="3957" spans="1:6" ht="20" x14ac:dyDescent="0.25">
      <c r="A3957" t="s">
        <v>296</v>
      </c>
      <c r="B3957" s="3">
        <v>44222.670138888891</v>
      </c>
      <c r="C3957" s="4" t="str">
        <f>IF(MONTH(B3957)&lt;=3, "Q1-"&amp;YEAR(B3957), IF(MONTH(B3957)&lt;=6, "Q2-"&amp;YEAR(B3957), IF(MONTH(B3957)&lt;=9, "Q3-"&amp;YEAR(B3957), "Q4-"&amp;YEAR(B3957))))</f>
        <v>Q1-2021</v>
      </c>
      <c r="D3957">
        <v>5.35</v>
      </c>
      <c r="E3957">
        <v>2.8618600000000001</v>
      </c>
      <c r="F3957">
        <v>86.941000000000003</v>
      </c>
    </row>
    <row r="3958" spans="1:6" ht="20" x14ac:dyDescent="0.25">
      <c r="A3958" t="s">
        <v>297</v>
      </c>
      <c r="B3958" s="3">
        <v>44225.288194444453</v>
      </c>
      <c r="C3958" s="4" t="str">
        <f>IF(MONTH(B3958)&lt;=3, "Q1-"&amp;YEAR(B3958), IF(MONTH(B3958)&lt;=6, "Q2-"&amp;YEAR(B3958), IF(MONTH(B3958)&lt;=9, "Q3-"&amp;YEAR(B3958), "Q4-"&amp;YEAR(B3958))))</f>
        <v>Q1-2021</v>
      </c>
      <c r="D3958">
        <v>3.56</v>
      </c>
      <c r="E3958">
        <v>3.4841700000000002</v>
      </c>
      <c r="F3958">
        <v>2.1760000000000002</v>
      </c>
    </row>
    <row r="3959" spans="1:6" ht="20" x14ac:dyDescent="0.25">
      <c r="A3959" t="s">
        <v>298</v>
      </c>
      <c r="B3959" s="3">
        <v>44211.332638888889</v>
      </c>
      <c r="C3959" s="4" t="str">
        <f>IF(MONTH(B3959)&lt;=3, "Q1-"&amp;YEAR(B3959), IF(MONTH(B3959)&lt;=6, "Q2-"&amp;YEAR(B3959), IF(MONTH(B3959)&lt;=9, "Q3-"&amp;YEAR(B3959), "Q4-"&amp;YEAR(B3959))))</f>
        <v>Q1-2021</v>
      </c>
      <c r="D3959">
        <v>2.08</v>
      </c>
      <c r="E3959">
        <v>1.33786</v>
      </c>
      <c r="F3959">
        <v>55.472000000000001</v>
      </c>
    </row>
    <row r="3960" spans="1:6" ht="20" x14ac:dyDescent="0.25">
      <c r="A3960" t="s">
        <v>299</v>
      </c>
      <c r="B3960" s="3">
        <v>44231.291666666657</v>
      </c>
      <c r="C3960" s="4" t="str">
        <f>IF(MONTH(B3960)&lt;=3, "Q1-"&amp;YEAR(B3960), IF(MONTH(B3960)&lt;=6, "Q2-"&amp;YEAR(B3960), IF(MONTH(B3960)&lt;=9, "Q3-"&amp;YEAR(B3960), "Q4-"&amp;YEAR(B3960))))</f>
        <v>Q1-2021</v>
      </c>
      <c r="D3960">
        <v>1.61</v>
      </c>
      <c r="E3960">
        <v>1.5704400000000001</v>
      </c>
      <c r="F3960">
        <v>2.5190000000000001</v>
      </c>
    </row>
    <row r="3961" spans="1:6" ht="20" x14ac:dyDescent="0.25">
      <c r="A3961" t="s">
        <v>300</v>
      </c>
      <c r="B3961" s="3">
        <v>44243.670138888891</v>
      </c>
      <c r="C3961" s="4" t="str">
        <f>IF(MONTH(B3961)&lt;=3, "Q1-"&amp;YEAR(B3961), IF(MONTH(B3961)&lt;=6, "Q2-"&amp;YEAR(B3961), IF(MONTH(B3961)&lt;=9, "Q3-"&amp;YEAR(B3961), "Q4-"&amp;YEAR(B3961))))</f>
        <v>Q1-2021</v>
      </c>
      <c r="D3961">
        <v>1.06</v>
      </c>
      <c r="E3961">
        <v>0.89349999999999996</v>
      </c>
      <c r="F3961">
        <v>18.635000000000002</v>
      </c>
    </row>
    <row r="3962" spans="1:6" ht="20" x14ac:dyDescent="0.25">
      <c r="A3962" t="s">
        <v>302</v>
      </c>
      <c r="B3962" s="3">
        <v>44215.321527777778</v>
      </c>
      <c r="C3962" s="4" t="str">
        <f>IF(MONTH(B3962)&lt;=3, "Q1-"&amp;YEAR(B3962), IF(MONTH(B3962)&lt;=6, "Q2-"&amp;YEAR(B3962), IF(MONTH(B3962)&lt;=9, "Q3-"&amp;YEAR(B3962), "Q4-"&amp;YEAR(B3962))))</f>
        <v>Q1-2021</v>
      </c>
      <c r="D3962">
        <v>12.08</v>
      </c>
      <c r="E3962">
        <v>7.4740500000000001</v>
      </c>
      <c r="F3962">
        <v>61.625999999999998</v>
      </c>
    </row>
    <row r="3963" spans="1:6" ht="20" x14ac:dyDescent="0.25">
      <c r="A3963" t="s">
        <v>303</v>
      </c>
      <c r="B3963" s="3">
        <v>44230.677083333343</v>
      </c>
      <c r="C3963" s="4" t="str">
        <f>IF(MONTH(B3963)&lt;=3, "Q1-"&amp;YEAR(B3963), IF(MONTH(B3963)&lt;=6, "Q2-"&amp;YEAR(B3963), IF(MONTH(B3963)&lt;=9, "Q3-"&amp;YEAR(B3963), "Q4-"&amp;YEAR(B3963))))</f>
        <v>Q1-2021</v>
      </c>
      <c r="D3963">
        <v>2.0299999999999998</v>
      </c>
      <c r="E3963">
        <v>1.51939</v>
      </c>
      <c r="F3963">
        <v>33.606000000000002</v>
      </c>
    </row>
    <row r="3964" spans="1:6" ht="20" x14ac:dyDescent="0.25">
      <c r="A3964" t="s">
        <v>304</v>
      </c>
      <c r="B3964" s="3">
        <v>44231.668055555558</v>
      </c>
      <c r="C3964" s="4" t="str">
        <f>IF(MONTH(B3964)&lt;=3, "Q1-"&amp;YEAR(B3964), IF(MONTH(B3964)&lt;=6, "Q2-"&amp;YEAR(B3964), IF(MONTH(B3964)&lt;=9, "Q3-"&amp;YEAR(B3964), "Q4-"&amp;YEAR(B3964))))</f>
        <v>Q1-2021</v>
      </c>
      <c r="D3964">
        <v>-2.4500000000000002</v>
      </c>
      <c r="E3964">
        <v>-2.3090799999999998</v>
      </c>
      <c r="F3964">
        <v>-6.1029999999999998</v>
      </c>
    </row>
    <row r="3965" spans="1:6" ht="20" x14ac:dyDescent="0.25">
      <c r="A3965" t="s">
        <v>305</v>
      </c>
      <c r="B3965" s="3">
        <v>44251.669444444437</v>
      </c>
      <c r="C3965" s="4" t="str">
        <f>IF(MONTH(B3965)&lt;=3, "Q1-"&amp;YEAR(B3965), IF(MONTH(B3965)&lt;=6, "Q2-"&amp;YEAR(B3965), IF(MONTH(B3965)&lt;=9, "Q3-"&amp;YEAR(B3965), "Q4-"&amp;YEAR(B3965))))</f>
        <v>Q1-2021</v>
      </c>
      <c r="D3965">
        <v>1.67</v>
      </c>
      <c r="E3965">
        <v>1.93571</v>
      </c>
      <c r="F3965">
        <v>-13.727</v>
      </c>
    </row>
    <row r="3966" spans="1:6" ht="20" x14ac:dyDescent="0.25">
      <c r="A3966" t="s">
        <v>306</v>
      </c>
      <c r="B3966" s="3">
        <v>44231.677083333343</v>
      </c>
      <c r="C3966" s="4" t="str">
        <f>IF(MONTH(B3966)&lt;=3, "Q1-"&amp;YEAR(B3966), IF(MONTH(B3966)&lt;=6, "Q2-"&amp;YEAR(B3966), IF(MONTH(B3966)&lt;=9, "Q3-"&amp;YEAR(B3966), "Q4-"&amp;YEAR(B3966))))</f>
        <v>Q1-2021</v>
      </c>
      <c r="D3966">
        <v>0.28999999999999998</v>
      </c>
      <c r="E3966">
        <v>0.34333000000000002</v>
      </c>
      <c r="F3966">
        <v>-15.532999999999999</v>
      </c>
    </row>
    <row r="3967" spans="1:6" ht="20" x14ac:dyDescent="0.25">
      <c r="A3967" t="s">
        <v>309</v>
      </c>
      <c r="B3967" s="3">
        <v>44216.270833333343</v>
      </c>
      <c r="C3967" s="4" t="str">
        <f>IF(MONTH(B3967)&lt;=3, "Q1-"&amp;YEAR(B3967), IF(MONTH(B3967)&lt;=6, "Q2-"&amp;YEAR(B3967), IF(MONTH(B3967)&lt;=9, "Q3-"&amp;YEAR(B3967), "Q4-"&amp;YEAR(B3967))))</f>
        <v>Q1-2021</v>
      </c>
      <c r="D3967">
        <v>0.96</v>
      </c>
      <c r="E3967">
        <v>0.91159000000000001</v>
      </c>
      <c r="F3967">
        <v>5.3109999999999999</v>
      </c>
    </row>
    <row r="3968" spans="1:6" ht="20" x14ac:dyDescent="0.25">
      <c r="A3968" t="s">
        <v>310</v>
      </c>
      <c r="B3968" s="3">
        <v>44216.284722222219</v>
      </c>
      <c r="C3968" s="4" t="str">
        <f>IF(MONTH(B3968)&lt;=3, "Q1-"&amp;YEAR(B3968), IF(MONTH(B3968)&lt;=6, "Q2-"&amp;YEAR(B3968), IF(MONTH(B3968)&lt;=9, "Q3-"&amp;YEAR(B3968), "Q4-"&amp;YEAR(B3968))))</f>
        <v>Q1-2021</v>
      </c>
      <c r="D3968">
        <v>0.34</v>
      </c>
      <c r="E3968">
        <v>0.32956999999999997</v>
      </c>
      <c r="F3968">
        <v>3.165</v>
      </c>
    </row>
    <row r="3969" spans="1:6" ht="20" x14ac:dyDescent="0.25">
      <c r="A3969" t="s">
        <v>311</v>
      </c>
      <c r="B3969" s="3">
        <v>44250.25</v>
      </c>
      <c r="C3969" s="4" t="str">
        <f>IF(MONTH(B3969)&lt;=3, "Q1-"&amp;YEAR(B3969), IF(MONTH(B3969)&lt;=6, "Q2-"&amp;YEAR(B3969), IF(MONTH(B3969)&lt;=9, "Q3-"&amp;YEAR(B3969), "Q4-"&amp;YEAR(B3969))))</f>
        <v>Q1-2021</v>
      </c>
      <c r="D3969">
        <v>1.63</v>
      </c>
      <c r="E3969">
        <v>1.6145799999999999</v>
      </c>
      <c r="F3969">
        <v>0.95499999999999996</v>
      </c>
    </row>
    <row r="3970" spans="1:6" ht="20" x14ac:dyDescent="0.25">
      <c r="A3970" t="s">
        <v>312</v>
      </c>
      <c r="B3970" s="3">
        <v>44237.6875</v>
      </c>
      <c r="C3970" s="4" t="str">
        <f>IF(MONTH(B3970)&lt;=3, "Q1-"&amp;YEAR(B3970), IF(MONTH(B3970)&lt;=6, "Q2-"&amp;YEAR(B3970), IF(MONTH(B3970)&lt;=9, "Q3-"&amp;YEAR(B3970), "Q4-"&amp;YEAR(B3970))))</f>
        <v>Q1-2021</v>
      </c>
      <c r="D3970">
        <v>5.4</v>
      </c>
      <c r="E3970">
        <v>5.1340500000000002</v>
      </c>
      <c r="F3970">
        <v>5.18</v>
      </c>
    </row>
    <row r="3971" spans="1:6" ht="20" x14ac:dyDescent="0.25">
      <c r="A3971" t="s">
        <v>313</v>
      </c>
      <c r="B3971" s="3">
        <v>44217.667361111111</v>
      </c>
      <c r="C3971" s="4" t="str">
        <f>IF(MONTH(B3971)&lt;=3, "Q1-"&amp;YEAR(B3971), IF(MONTH(B3971)&lt;=6, "Q2-"&amp;YEAR(B3971), IF(MONTH(B3971)&lt;=9, "Q3-"&amp;YEAR(B3971), "Q4-"&amp;YEAR(B3971))))</f>
        <v>Q1-2021</v>
      </c>
      <c r="D3971">
        <v>0.34666999999999998</v>
      </c>
      <c r="E3971">
        <v>0.33515</v>
      </c>
      <c r="F3971">
        <v>3.4350000000000001</v>
      </c>
    </row>
    <row r="3972" spans="1:6" ht="20" x14ac:dyDescent="0.25">
      <c r="A3972" t="s">
        <v>314</v>
      </c>
      <c r="B3972" s="3">
        <v>44216.263888888891</v>
      </c>
      <c r="C3972" s="4" t="str">
        <f>IF(MONTH(B3972)&lt;=3, "Q1-"&amp;YEAR(B3972), IF(MONTH(B3972)&lt;=6, "Q2-"&amp;YEAR(B3972), IF(MONTH(B3972)&lt;=9, "Q3-"&amp;YEAR(B3972), "Q4-"&amp;YEAR(B3972))))</f>
        <v>Q1-2021</v>
      </c>
      <c r="D3972">
        <v>0.99</v>
      </c>
      <c r="E3972">
        <v>0.91125</v>
      </c>
      <c r="F3972">
        <v>8.6419999999999995</v>
      </c>
    </row>
    <row r="3973" spans="1:6" ht="20" x14ac:dyDescent="0.25">
      <c r="A3973" t="s">
        <v>315</v>
      </c>
      <c r="B3973" s="3">
        <v>44244.270833333343</v>
      </c>
      <c r="C3973" s="4" t="str">
        <f>IF(MONTH(B3973)&lt;=3, "Q1-"&amp;YEAR(B3973), IF(MONTH(B3973)&lt;=6, "Q2-"&amp;YEAR(B3973), IF(MONTH(B3973)&lt;=9, "Q3-"&amp;YEAR(B3973), "Q4-"&amp;YEAR(B3973))))</f>
        <v>Q1-2021</v>
      </c>
      <c r="D3973">
        <v>0.34</v>
      </c>
      <c r="E3973">
        <v>0.32933000000000001</v>
      </c>
      <c r="F3973">
        <v>3.24</v>
      </c>
    </row>
    <row r="3974" spans="1:6" ht="20" x14ac:dyDescent="0.25">
      <c r="A3974" t="s">
        <v>316</v>
      </c>
      <c r="B3974" s="3">
        <v>44224.291666666657</v>
      </c>
      <c r="C3974" s="4" t="str">
        <f>IF(MONTH(B3974)&lt;=3, "Q1-"&amp;YEAR(B3974), IF(MONTH(B3974)&lt;=6, "Q2-"&amp;YEAR(B3974), IF(MONTH(B3974)&lt;=9, "Q3-"&amp;YEAR(B3974), "Q4-"&amp;YEAR(B3974))))</f>
        <v>Q1-2021</v>
      </c>
      <c r="D3974">
        <v>0.99</v>
      </c>
      <c r="E3974">
        <v>1.0168600000000001</v>
      </c>
      <c r="F3974">
        <v>-2.6419999999999999</v>
      </c>
    </row>
    <row r="3975" spans="1:6" ht="20" x14ac:dyDescent="0.25">
      <c r="A3975" t="s">
        <v>317</v>
      </c>
      <c r="B3975" s="3">
        <v>44236.259027777778</v>
      </c>
      <c r="C3975" s="4" t="str">
        <f>IF(MONTH(B3975)&lt;=3, "Q1-"&amp;YEAR(B3975), IF(MONTH(B3975)&lt;=6, "Q2-"&amp;YEAR(B3975), IF(MONTH(B3975)&lt;=9, "Q3-"&amp;YEAR(B3975), "Q4-"&amp;YEAR(B3975))))</f>
        <v>Q1-2021</v>
      </c>
      <c r="D3975">
        <v>0.95</v>
      </c>
      <c r="E3975">
        <v>0.89463000000000004</v>
      </c>
      <c r="F3975">
        <v>6.1890000000000001</v>
      </c>
    </row>
    <row r="3976" spans="1:6" ht="20" x14ac:dyDescent="0.25">
      <c r="A3976" t="s">
        <v>318</v>
      </c>
      <c r="B3976" s="3">
        <v>44252.289583333331</v>
      </c>
      <c r="C3976" s="4" t="str">
        <f>IF(MONTH(B3976)&lt;=3, "Q1-"&amp;YEAR(B3976), IF(MONTH(B3976)&lt;=6, "Q2-"&amp;YEAR(B3976), IF(MONTH(B3976)&lt;=9, "Q3-"&amp;YEAR(B3976), "Q4-"&amp;YEAR(B3976))))</f>
        <v>Q1-2021</v>
      </c>
      <c r="D3976">
        <v>0.87</v>
      </c>
      <c r="E3976">
        <v>0.78947000000000001</v>
      </c>
      <c r="F3976">
        <v>10.201000000000001</v>
      </c>
    </row>
    <row r="3977" spans="1:6" ht="20" x14ac:dyDescent="0.25">
      <c r="A3977" t="s">
        <v>319</v>
      </c>
      <c r="B3977" s="3">
        <v>44223.667361111111</v>
      </c>
      <c r="C3977" s="4" t="str">
        <f>IF(MONTH(B3977)&lt;=3, "Q1-"&amp;YEAR(B3977), IF(MONTH(B3977)&lt;=6, "Q2-"&amp;YEAR(B3977), IF(MONTH(B3977)&lt;=9, "Q3-"&amp;YEAR(B3977), "Q4-"&amp;YEAR(B3977))))</f>
        <v>Q1-2021</v>
      </c>
      <c r="D3977">
        <v>2.86</v>
      </c>
      <c r="E3977">
        <v>2.1680000000000001</v>
      </c>
      <c r="F3977">
        <v>31.919</v>
      </c>
    </row>
    <row r="3978" spans="1:6" ht="20" x14ac:dyDescent="0.25">
      <c r="A3978" t="s">
        <v>320</v>
      </c>
      <c r="B3978" s="3">
        <v>44252.293749999997</v>
      </c>
      <c r="C3978" s="4" t="str">
        <f>IF(MONTH(B3978)&lt;=3, "Q1-"&amp;YEAR(B3978), IF(MONTH(B3978)&lt;=6, "Q2-"&amp;YEAR(B3978), IF(MONTH(B3978)&lt;=9, "Q3-"&amp;YEAR(B3978), "Q4-"&amp;YEAR(B3978))))</f>
        <v>Q1-2021</v>
      </c>
      <c r="D3978">
        <v>3.48</v>
      </c>
      <c r="E3978">
        <v>3.45214</v>
      </c>
      <c r="F3978">
        <v>0.80700000000000005</v>
      </c>
    </row>
    <row r="3979" spans="1:6" ht="20" x14ac:dyDescent="0.25">
      <c r="A3979" t="s">
        <v>321</v>
      </c>
      <c r="B3979" s="3">
        <v>44225.270833333343</v>
      </c>
      <c r="C3979" s="4" t="str">
        <f>IF(MONTH(B3979)&lt;=3, "Q1-"&amp;YEAR(B3979), IF(MONTH(B3979)&lt;=6, "Q2-"&amp;YEAR(B3979), IF(MONTH(B3979)&lt;=9, "Q3-"&amp;YEAR(B3979), "Q4-"&amp;YEAR(B3979))))</f>
        <v>Q1-2021</v>
      </c>
      <c r="D3979">
        <v>3.14</v>
      </c>
      <c r="E3979">
        <v>3.09063</v>
      </c>
      <c r="F3979">
        <v>1.597</v>
      </c>
    </row>
    <row r="3980" spans="1:6" ht="20" x14ac:dyDescent="0.25">
      <c r="A3980" t="s">
        <v>322</v>
      </c>
      <c r="B3980" s="3">
        <v>44251.71875</v>
      </c>
      <c r="C3980" s="4" t="str">
        <f>IF(MONTH(B3980)&lt;=3, "Q1-"&amp;YEAR(B3980), IF(MONTH(B3980)&lt;=6, "Q2-"&amp;YEAR(B3980), IF(MONTH(B3980)&lt;=9, "Q3-"&amp;YEAR(B3980), "Q4-"&amp;YEAR(B3980))))</f>
        <v>Q1-2021</v>
      </c>
      <c r="D3980">
        <v>-0.05</v>
      </c>
      <c r="E3980">
        <v>-0.11004</v>
      </c>
      <c r="F3980">
        <v>54.561999999999998</v>
      </c>
    </row>
    <row r="3981" spans="1:6" ht="20" x14ac:dyDescent="0.25">
      <c r="A3981" t="s">
        <v>323</v>
      </c>
      <c r="B3981" s="3">
        <v>44237.680555555547</v>
      </c>
      <c r="C3981" s="4" t="str">
        <f>IF(MONTH(B3981)&lt;=3, "Q1-"&amp;YEAR(B3981), IF(MONTH(B3981)&lt;=6, "Q2-"&amp;YEAR(B3981), IF(MONTH(B3981)&lt;=9, "Q3-"&amp;YEAR(B3981), "Q4-"&amp;YEAR(B3981))))</f>
        <v>Q1-2021</v>
      </c>
      <c r="D3981">
        <v>1.32</v>
      </c>
      <c r="E3981">
        <v>1.1931799999999999</v>
      </c>
      <c r="F3981">
        <v>10.629</v>
      </c>
    </row>
    <row r="3982" spans="1:6" ht="20" x14ac:dyDescent="0.25">
      <c r="A3982" t="s">
        <v>325</v>
      </c>
      <c r="B3982" s="3">
        <v>44215.319444444453</v>
      </c>
      <c r="C3982" s="4" t="str">
        <f>IF(MONTH(B3982)&lt;=3, "Q1-"&amp;YEAR(B3982), IF(MONTH(B3982)&lt;=6, "Q2-"&amp;YEAR(B3982), IF(MONTH(B3982)&lt;=9, "Q3-"&amp;YEAR(B3982), "Q4-"&amp;YEAR(B3982))))</f>
        <v>Q1-2021</v>
      </c>
      <c r="D3982">
        <v>1.69</v>
      </c>
      <c r="E3982">
        <v>1.56219</v>
      </c>
      <c r="F3982">
        <v>8.1820000000000004</v>
      </c>
    </row>
    <row r="3983" spans="1:6" ht="20" x14ac:dyDescent="0.25">
      <c r="A3983" t="s">
        <v>326</v>
      </c>
      <c r="B3983" s="3">
        <v>44225.25</v>
      </c>
      <c r="C3983" s="4" t="str">
        <f>IF(MONTH(B3983)&lt;=3, "Q1-"&amp;YEAR(B3983), IF(MONTH(B3983)&lt;=6, "Q2-"&amp;YEAR(B3983), IF(MONTH(B3983)&lt;=9, "Q3-"&amp;YEAR(B3983), "Q4-"&amp;YEAR(B3983))))</f>
        <v>Q1-2021</v>
      </c>
      <c r="D3983">
        <v>0.43</v>
      </c>
      <c r="E3983">
        <v>0.40405999999999997</v>
      </c>
      <c r="F3983">
        <v>6.42</v>
      </c>
    </row>
    <row r="3984" spans="1:6" ht="20" x14ac:dyDescent="0.25">
      <c r="A3984" t="s">
        <v>327</v>
      </c>
      <c r="B3984" s="3">
        <v>44245.287499999999</v>
      </c>
      <c r="C3984" s="4" t="str">
        <f>IF(MONTH(B3984)&lt;=3, "Q1-"&amp;YEAR(B3984), IF(MONTH(B3984)&lt;=6, "Q2-"&amp;YEAR(B3984), IF(MONTH(B3984)&lt;=9, "Q3-"&amp;YEAR(B3984), "Q4-"&amp;YEAR(B3984))))</f>
        <v>Q1-2021</v>
      </c>
      <c r="D3984">
        <v>0.32</v>
      </c>
      <c r="E3984">
        <v>0.46578999999999998</v>
      </c>
      <c r="F3984">
        <v>-31.3</v>
      </c>
    </row>
    <row r="3985" spans="1:6" ht="20" x14ac:dyDescent="0.25">
      <c r="A3985" t="s">
        <v>328</v>
      </c>
      <c r="B3985" s="3">
        <v>44211.284722222219</v>
      </c>
      <c r="C3985" s="4" t="str">
        <f>IF(MONTH(B3985)&lt;=3, "Q1-"&amp;YEAR(B3985), IF(MONTH(B3985)&lt;=6, "Q2-"&amp;YEAR(B3985), IF(MONTH(B3985)&lt;=9, "Q3-"&amp;YEAR(B3985), "Q4-"&amp;YEAR(B3985))))</f>
        <v>Q1-2021</v>
      </c>
      <c r="D3985">
        <v>3.26</v>
      </c>
      <c r="E3985">
        <v>2.6151</v>
      </c>
      <c r="F3985">
        <v>24.661000000000001</v>
      </c>
    </row>
    <row r="3986" spans="1:6" ht="20" x14ac:dyDescent="0.25">
      <c r="A3986" t="s">
        <v>329</v>
      </c>
      <c r="B3986" s="3">
        <v>44222.291666666657</v>
      </c>
      <c r="C3986" s="4" t="str">
        <f>IF(MONTH(B3986)&lt;=3, "Q1-"&amp;YEAR(B3986), IF(MONTH(B3986)&lt;=6, "Q2-"&amp;YEAR(B3986), IF(MONTH(B3986)&lt;=9, "Q3-"&amp;YEAR(B3986), "Q4-"&amp;YEAR(B3986))))</f>
        <v>Q1-2021</v>
      </c>
      <c r="D3986">
        <v>1.21</v>
      </c>
      <c r="E3986">
        <v>1.17039</v>
      </c>
      <c r="F3986">
        <v>3.3839999999999999</v>
      </c>
    </row>
    <row r="3987" spans="1:6" ht="20" x14ac:dyDescent="0.25">
      <c r="A3987" t="s">
        <v>330</v>
      </c>
      <c r="B3987" s="3">
        <v>44245.291666666657</v>
      </c>
      <c r="C3987" s="4" t="str">
        <f>IF(MONTH(B3987)&lt;=3, "Q1-"&amp;YEAR(B3987), IF(MONTH(B3987)&lt;=6, "Q2-"&amp;YEAR(B3987), IF(MONTH(B3987)&lt;=9, "Q3-"&amp;YEAR(B3987), "Q4-"&amp;YEAR(B3987))))</f>
        <v>Q1-2021</v>
      </c>
      <c r="D3987">
        <v>1.06</v>
      </c>
      <c r="E3987">
        <v>0.95238</v>
      </c>
      <c r="F3987">
        <v>11.3</v>
      </c>
    </row>
    <row r="3988" spans="1:6" ht="20" x14ac:dyDescent="0.25">
      <c r="A3988" t="s">
        <v>331</v>
      </c>
      <c r="B3988" s="3">
        <v>44223.3125</v>
      </c>
      <c r="C3988" s="4" t="str">
        <f>IF(MONTH(B3988)&lt;=3, "Q1-"&amp;YEAR(B3988), IF(MONTH(B3988)&lt;=6, "Q2-"&amp;YEAR(B3988), IF(MONTH(B3988)&lt;=9, "Q3-"&amp;YEAR(B3988), "Q4-"&amp;YEAR(B3988))))</f>
        <v>Q1-2021</v>
      </c>
      <c r="D3988">
        <v>0.13</v>
      </c>
      <c r="E3988">
        <v>0.12578</v>
      </c>
      <c r="F3988">
        <v>3.355</v>
      </c>
    </row>
    <row r="3989" spans="1:6" ht="20" x14ac:dyDescent="0.25">
      <c r="A3989" t="s">
        <v>332</v>
      </c>
      <c r="B3989" s="3">
        <v>44217.270833333343</v>
      </c>
      <c r="C3989" s="4" t="str">
        <f>IF(MONTH(B3989)&lt;=3, "Q1-"&amp;YEAR(B3989), IF(MONTH(B3989)&lt;=6, "Q2-"&amp;YEAR(B3989), IF(MONTH(B3989)&lt;=9, "Q3-"&amp;YEAR(B3989), "Q4-"&amp;YEAR(B3989))))</f>
        <v>Q1-2021</v>
      </c>
      <c r="D3989">
        <v>0.56999999999999995</v>
      </c>
      <c r="E3989">
        <v>0.42979000000000001</v>
      </c>
      <c r="F3989">
        <v>32.622999999999998</v>
      </c>
    </row>
    <row r="3990" spans="1:6" ht="20" x14ac:dyDescent="0.25">
      <c r="A3990" t="s">
        <v>333</v>
      </c>
      <c r="B3990" s="3">
        <v>44279.29583333333</v>
      </c>
      <c r="C3990" s="4" t="str">
        <f>IF(MONTH(B3990)&lt;=3, "Q1-"&amp;YEAR(B3990), IF(MONTH(B3990)&lt;=6, "Q2-"&amp;YEAR(B3990), IF(MONTH(B3990)&lt;=9, "Q3-"&amp;YEAR(B3990), "Q4-"&amp;YEAR(B3990))))</f>
        <v>Q1-2021</v>
      </c>
      <c r="D3990">
        <v>0.82</v>
      </c>
      <c r="E3990">
        <v>0.83828999999999998</v>
      </c>
      <c r="F3990">
        <v>-2.1819999999999999</v>
      </c>
    </row>
    <row r="3991" spans="1:6" ht="20" x14ac:dyDescent="0.25">
      <c r="A3991" t="s">
        <v>334</v>
      </c>
      <c r="B3991" s="3">
        <v>44224.291666666657</v>
      </c>
      <c r="C3991" s="4" t="str">
        <f>IF(MONTH(B3991)&lt;=3, "Q1-"&amp;YEAR(B3991), IF(MONTH(B3991)&lt;=6, "Q2-"&amp;YEAR(B3991), IF(MONTH(B3991)&lt;=9, "Q3-"&amp;YEAR(B3991), "Q4-"&amp;YEAR(B3991))))</f>
        <v>Q1-2021</v>
      </c>
      <c r="D3991">
        <v>0.56000000000000005</v>
      </c>
      <c r="E3991">
        <v>0.48171999999999998</v>
      </c>
      <c r="F3991">
        <v>16.25</v>
      </c>
    </row>
    <row r="3992" spans="1:6" ht="20" x14ac:dyDescent="0.25">
      <c r="A3992" t="s">
        <v>335</v>
      </c>
      <c r="B3992" s="3">
        <v>44229.28125</v>
      </c>
      <c r="C3992" s="4" t="str">
        <f>IF(MONTH(B3992)&lt;=3, "Q1-"&amp;YEAR(B3992), IF(MONTH(B3992)&lt;=6, "Q2-"&amp;YEAR(B3992), IF(MONTH(B3992)&lt;=9, "Q3-"&amp;YEAR(B3992), "Q4-"&amp;YEAR(B3992))))</f>
        <v>Q1-2021</v>
      </c>
      <c r="D3992">
        <v>0.42</v>
      </c>
      <c r="E3992">
        <v>0.48270000000000002</v>
      </c>
      <c r="F3992">
        <v>-12.989000000000001</v>
      </c>
    </row>
    <row r="3993" spans="1:6" ht="20" x14ac:dyDescent="0.25">
      <c r="A3993" t="s">
        <v>336</v>
      </c>
      <c r="B3993" s="3">
        <v>44252.670138888891</v>
      </c>
      <c r="C3993" s="4" t="str">
        <f>IF(MONTH(B3993)&lt;=3, "Q1-"&amp;YEAR(B3993), IF(MONTH(B3993)&lt;=6, "Q2-"&amp;YEAR(B3993), IF(MONTH(B3993)&lt;=9, "Q3-"&amp;YEAR(B3993), "Q4-"&amp;YEAR(B3993))))</f>
        <v>Q1-2021</v>
      </c>
      <c r="D3993">
        <v>1.19</v>
      </c>
      <c r="E3993">
        <v>1.1963900000000001</v>
      </c>
      <c r="F3993">
        <v>-0.53400000000000003</v>
      </c>
    </row>
    <row r="3994" spans="1:6" ht="20" x14ac:dyDescent="0.25">
      <c r="A3994" t="s">
        <v>338</v>
      </c>
      <c r="B3994" s="3">
        <v>44286.670138888891</v>
      </c>
      <c r="C3994" s="4" t="str">
        <f>IF(MONTH(B3994)&lt;=3, "Q1-"&amp;YEAR(B3994), IF(MONTH(B3994)&lt;=6, "Q2-"&amp;YEAR(B3994), IF(MONTH(B3994)&lt;=9, "Q3-"&amp;YEAR(B3994), "Q4-"&amp;YEAR(B3994))))</f>
        <v>Q1-2021</v>
      </c>
      <c r="D3994">
        <v>0.98</v>
      </c>
      <c r="E3994">
        <v>0.94667999999999997</v>
      </c>
      <c r="F3994">
        <v>3.52</v>
      </c>
    </row>
    <row r="3995" spans="1:6" ht="20" x14ac:dyDescent="0.25">
      <c r="A3995" t="s">
        <v>338</v>
      </c>
      <c r="B3995" s="3">
        <v>44203.668749999997</v>
      </c>
      <c r="C3995" s="4" t="str">
        <f>IF(MONTH(B3995)&lt;=3, "Q1-"&amp;YEAR(B3995), IF(MONTH(B3995)&lt;=6, "Q2-"&amp;YEAR(B3995), IF(MONTH(B3995)&lt;=9, "Q3-"&amp;YEAR(B3995), "Q4-"&amp;YEAR(B3995))))</f>
        <v>Q1-2021</v>
      </c>
      <c r="D3995">
        <v>0.78</v>
      </c>
      <c r="E3995">
        <v>0.71016999999999997</v>
      </c>
      <c r="F3995">
        <v>9.8330000000000002</v>
      </c>
    </row>
    <row r="3996" spans="1:6" ht="20" x14ac:dyDescent="0.25">
      <c r="A3996" t="s">
        <v>339</v>
      </c>
      <c r="B3996" s="3">
        <v>44229.25</v>
      </c>
      <c r="C3996" s="4" t="str">
        <f>IF(MONTH(B3996)&lt;=3, "Q1-"&amp;YEAR(B3996), IF(MONTH(B3996)&lt;=6, "Q2-"&amp;YEAR(B3996), IF(MONTH(B3996)&lt;=9, "Q3-"&amp;YEAR(B3996), "Q4-"&amp;YEAR(B3996))))</f>
        <v>Q1-2021</v>
      </c>
      <c r="D3996">
        <v>2.66</v>
      </c>
      <c r="E3996">
        <v>2.1440899999999998</v>
      </c>
      <c r="F3996">
        <v>24.062000000000001</v>
      </c>
    </row>
    <row r="3997" spans="1:6" ht="20" x14ac:dyDescent="0.25">
      <c r="A3997" t="s">
        <v>340</v>
      </c>
      <c r="B3997" s="3">
        <v>44237.286111111112</v>
      </c>
      <c r="C3997" s="4" t="str">
        <f>IF(MONTH(B3997)&lt;=3, "Q1-"&amp;YEAR(B3997), IF(MONTH(B3997)&lt;=6, "Q2-"&amp;YEAR(B3997), IF(MONTH(B3997)&lt;=9, "Q3-"&amp;YEAR(B3997), "Q4-"&amp;YEAR(B3997))))</f>
        <v>Q1-2021</v>
      </c>
      <c r="D3997">
        <v>1.39</v>
      </c>
      <c r="E3997">
        <v>1.41923</v>
      </c>
      <c r="F3997">
        <v>-2.06</v>
      </c>
    </row>
    <row r="3998" spans="1:6" ht="20" x14ac:dyDescent="0.25">
      <c r="A3998" t="s">
        <v>341</v>
      </c>
      <c r="B3998" s="3">
        <v>44217.333333333343</v>
      </c>
      <c r="C3998" s="4" t="str">
        <f>IF(MONTH(B3998)&lt;=3, "Q1-"&amp;YEAR(B3998), IF(MONTH(B3998)&lt;=6, "Q2-"&amp;YEAR(B3998), IF(MONTH(B3998)&lt;=9, "Q3-"&amp;YEAR(B3998), "Q4-"&amp;YEAR(B3998))))</f>
        <v>Q1-2021</v>
      </c>
      <c r="D3998">
        <v>2.36</v>
      </c>
      <c r="E3998">
        <v>2.2952900000000001</v>
      </c>
      <c r="F3998">
        <v>2.819</v>
      </c>
    </row>
    <row r="3999" spans="1:6" ht="20" x14ac:dyDescent="0.25">
      <c r="A3999" t="s">
        <v>342</v>
      </c>
      <c r="B3999" s="3">
        <v>44215.28125</v>
      </c>
      <c r="C3999" s="4" t="str">
        <f>IF(MONTH(B3999)&lt;=3, "Q1-"&amp;YEAR(B3999), IF(MONTH(B3999)&lt;=6, "Q2-"&amp;YEAR(B3999), IF(MONTH(B3999)&lt;=9, "Q3-"&amp;YEAR(B3999), "Q4-"&amp;YEAR(B3999))))</f>
        <v>Q1-2021</v>
      </c>
      <c r="D3999">
        <v>0.59</v>
      </c>
      <c r="E3999">
        <v>0.54732000000000003</v>
      </c>
      <c r="F3999">
        <v>7.798</v>
      </c>
    </row>
    <row r="4000" spans="1:6" ht="20" x14ac:dyDescent="0.25">
      <c r="A4000" t="s">
        <v>344</v>
      </c>
      <c r="B4000" s="3">
        <v>44251.667361111111</v>
      </c>
      <c r="C4000" s="4" t="str">
        <f>IF(MONTH(B4000)&lt;=3, "Q1-"&amp;YEAR(B4000), IF(MONTH(B4000)&lt;=6, "Q2-"&amp;YEAR(B4000), IF(MONTH(B4000)&lt;=9, "Q3-"&amp;YEAR(B4000), "Q4-"&amp;YEAR(B4000))))</f>
        <v>Q1-2021</v>
      </c>
      <c r="D4000">
        <v>1.04</v>
      </c>
      <c r="E4000">
        <v>1.0125599999999999</v>
      </c>
      <c r="F4000">
        <v>2.71</v>
      </c>
    </row>
    <row r="4001" spans="1:6" ht="20" x14ac:dyDescent="0.25">
      <c r="A4001" t="s">
        <v>345</v>
      </c>
      <c r="B4001" s="3">
        <v>44231.291666666657</v>
      </c>
      <c r="C4001" s="4" t="str">
        <f>IF(MONTH(B4001)&lt;=3, "Q1-"&amp;YEAR(B4001), IF(MONTH(B4001)&lt;=6, "Q2-"&amp;YEAR(B4001), IF(MONTH(B4001)&lt;=9, "Q3-"&amp;YEAR(B4001), "Q4-"&amp;YEAR(B4001))))</f>
        <v>Q1-2021</v>
      </c>
      <c r="D4001">
        <v>0.75</v>
      </c>
      <c r="E4001">
        <v>0.80483000000000005</v>
      </c>
      <c r="F4001">
        <v>-6.8129999999999997</v>
      </c>
    </row>
    <row r="4002" spans="1:6" ht="20" x14ac:dyDescent="0.25">
      <c r="A4002" t="s">
        <v>346</v>
      </c>
      <c r="B4002" s="3">
        <v>44250.28125</v>
      </c>
      <c r="C4002" s="4" t="str">
        <f>IF(MONTH(B4002)&lt;=3, "Q1-"&amp;YEAR(B4002), IF(MONTH(B4002)&lt;=6, "Q2-"&amp;YEAR(B4002), IF(MONTH(B4002)&lt;=9, "Q3-"&amp;YEAR(B4002), "Q4-"&amp;YEAR(B4002))))</f>
        <v>Q1-2021</v>
      </c>
      <c r="D4002">
        <v>1.29</v>
      </c>
      <c r="E4002">
        <v>1.15157</v>
      </c>
      <c r="F4002">
        <v>12.021000000000001</v>
      </c>
    </row>
    <row r="4003" spans="1:6" ht="20" x14ac:dyDescent="0.25">
      <c r="A4003" t="s">
        <v>347</v>
      </c>
      <c r="B4003" s="3">
        <v>44222.270833333343</v>
      </c>
      <c r="C4003" s="4" t="str">
        <f>IF(MONTH(B4003)&lt;=3, "Q1-"&amp;YEAR(B4003), IF(MONTH(B4003)&lt;=6, "Q2-"&amp;YEAR(B4003), IF(MONTH(B4003)&lt;=9, "Q3-"&amp;YEAR(B4003), "Q4-"&amp;YEAR(B4003))))</f>
        <v>Q1-2021</v>
      </c>
      <c r="D4003">
        <v>2.38</v>
      </c>
      <c r="E4003">
        <v>2.1518099999999998</v>
      </c>
      <c r="F4003">
        <v>10.605</v>
      </c>
    </row>
    <row r="4004" spans="1:6" ht="20" x14ac:dyDescent="0.25">
      <c r="A4004" t="s">
        <v>348</v>
      </c>
      <c r="B4004" s="3">
        <v>44252.669444444437</v>
      </c>
      <c r="C4004" s="4" t="str">
        <f>IF(MONTH(B4004)&lt;=3, "Q1-"&amp;YEAR(B4004), IF(MONTH(B4004)&lt;=6, "Q2-"&amp;YEAR(B4004), IF(MONTH(B4004)&lt;=9, "Q3-"&amp;YEAR(B4004), "Q4-"&amp;YEAR(B4004))))</f>
        <v>Q1-2021</v>
      </c>
      <c r="D4004">
        <v>-2.67</v>
      </c>
      <c r="E4004">
        <v>-1.9739</v>
      </c>
      <c r="F4004">
        <v>-35.265000000000001</v>
      </c>
    </row>
    <row r="4005" spans="1:6" ht="20" x14ac:dyDescent="0.25">
      <c r="A4005" t="s">
        <v>349</v>
      </c>
      <c r="B4005" s="3">
        <v>44250.666666666657</v>
      </c>
      <c r="C4005" s="4" t="str">
        <f>IF(MONTH(B4005)&lt;=3, "Q1-"&amp;YEAR(B4005), IF(MONTH(B4005)&lt;=6, "Q2-"&amp;YEAR(B4005), IF(MONTH(B4005)&lt;=9, "Q3-"&amp;YEAR(B4005), "Q4-"&amp;YEAR(B4005))))</f>
        <v>Q1-2021</v>
      </c>
      <c r="D4005">
        <v>0.68</v>
      </c>
      <c r="E4005">
        <v>0.90695000000000003</v>
      </c>
      <c r="F4005">
        <v>-25.023</v>
      </c>
    </row>
    <row r="4006" spans="1:6" ht="20" x14ac:dyDescent="0.25">
      <c r="A4006" t="s">
        <v>350</v>
      </c>
      <c r="B4006" s="3">
        <v>44249.677083333343</v>
      </c>
      <c r="C4006" s="4" t="str">
        <f>IF(MONTH(B4006)&lt;=3, "Q1-"&amp;YEAR(B4006), IF(MONTH(B4006)&lt;=6, "Q2-"&amp;YEAR(B4006), IF(MONTH(B4006)&lt;=9, "Q3-"&amp;YEAR(B4006), "Q4-"&amp;YEAR(B4006))))</f>
        <v>Q1-2021</v>
      </c>
      <c r="D4006">
        <v>0.69</v>
      </c>
      <c r="E4006">
        <v>0.73238999999999999</v>
      </c>
      <c r="F4006">
        <v>-5.7880000000000003</v>
      </c>
    </row>
    <row r="4007" spans="1:6" ht="20" x14ac:dyDescent="0.25">
      <c r="A4007" t="s">
        <v>351</v>
      </c>
      <c r="B4007" s="3">
        <v>44223.289583333331</v>
      </c>
      <c r="C4007" s="4" t="str">
        <f>IF(MONTH(B4007)&lt;=3, "Q1-"&amp;YEAR(B4007), IF(MONTH(B4007)&lt;=6, "Q2-"&amp;YEAR(B4007), IF(MONTH(B4007)&lt;=9, "Q3-"&amp;YEAR(B4007), "Q4-"&amp;YEAR(B4007))))</f>
        <v>Q1-2021</v>
      </c>
      <c r="D4007">
        <v>1.52</v>
      </c>
      <c r="E4007">
        <v>1.2927900000000001</v>
      </c>
      <c r="F4007">
        <v>17.574999999999999</v>
      </c>
    </row>
    <row r="4008" spans="1:6" ht="20" x14ac:dyDescent="0.25">
      <c r="A4008" t="s">
        <v>352</v>
      </c>
      <c r="B4008" s="3">
        <v>44237.670138888891</v>
      </c>
      <c r="C4008" s="4" t="str">
        <f>IF(MONTH(B4008)&lt;=3, "Q1-"&amp;YEAR(B4008), IF(MONTH(B4008)&lt;=6, "Q2-"&amp;YEAR(B4008), IF(MONTH(B4008)&lt;=9, "Q3-"&amp;YEAR(B4008), "Q4-"&amp;YEAR(B4008))))</f>
        <v>Q1-2021</v>
      </c>
      <c r="D4008">
        <v>0.56999999999999995</v>
      </c>
      <c r="E4008">
        <v>1.53278</v>
      </c>
      <c r="F4008">
        <v>-62.813000000000002</v>
      </c>
    </row>
    <row r="4009" spans="1:6" ht="20" x14ac:dyDescent="0.25">
      <c r="A4009" t="s">
        <v>353</v>
      </c>
      <c r="B4009" s="3">
        <v>44225.288194444453</v>
      </c>
      <c r="C4009" s="4" t="str">
        <f>IF(MONTH(B4009)&lt;=3, "Q1-"&amp;YEAR(B4009), IF(MONTH(B4009)&lt;=6, "Q2-"&amp;YEAR(B4009), IF(MONTH(B4009)&lt;=9, "Q3-"&amp;YEAR(B4009), "Q4-"&amp;YEAR(B4009))))</f>
        <v>Q1-2021</v>
      </c>
      <c r="D4009">
        <v>0.53</v>
      </c>
      <c r="E4009">
        <v>0.52388999999999997</v>
      </c>
      <c r="F4009">
        <v>1.1659999999999999</v>
      </c>
    </row>
    <row r="4010" spans="1:6" ht="20" x14ac:dyDescent="0.25">
      <c r="A4010" t="s">
        <v>354</v>
      </c>
      <c r="B4010" s="3">
        <v>44231.673611111109</v>
      </c>
      <c r="C4010" s="4" t="str">
        <f>IF(MONTH(B4010)&lt;=3, "Q1-"&amp;YEAR(B4010), IF(MONTH(B4010)&lt;=6, "Q2-"&amp;YEAR(B4010), IF(MONTH(B4010)&lt;=9, "Q3-"&amp;YEAR(B4010), "Q4-"&amp;YEAR(B4010))))</f>
        <v>Q1-2021</v>
      </c>
      <c r="D4010">
        <v>9.26</v>
      </c>
      <c r="E4010">
        <v>8.7191700000000001</v>
      </c>
      <c r="F4010">
        <v>6.2030000000000003</v>
      </c>
    </row>
    <row r="4011" spans="1:6" ht="20" x14ac:dyDescent="0.25">
      <c r="A4011" t="s">
        <v>355</v>
      </c>
      <c r="B4011" s="3">
        <v>44252.279166666667</v>
      </c>
      <c r="C4011" s="4" t="str">
        <f>IF(MONTH(B4011)&lt;=3, "Q1-"&amp;YEAR(B4011), IF(MONTH(B4011)&lt;=6, "Q2-"&amp;YEAR(B4011), IF(MONTH(B4011)&lt;=9, "Q3-"&amp;YEAR(B4011), "Q4-"&amp;YEAR(B4011))))</f>
        <v>Q1-2021</v>
      </c>
      <c r="D4011">
        <v>0.39</v>
      </c>
      <c r="E4011">
        <v>0.39589000000000002</v>
      </c>
      <c r="F4011">
        <v>-1.488</v>
      </c>
    </row>
    <row r="4012" spans="1:6" ht="20" x14ac:dyDescent="0.25">
      <c r="A4012" t="s">
        <v>356</v>
      </c>
      <c r="B4012" s="3">
        <v>44230.671527777777</v>
      </c>
      <c r="C4012" s="4" t="str">
        <f>IF(MONTH(B4012)&lt;=3, "Q1-"&amp;YEAR(B4012), IF(MONTH(B4012)&lt;=6, "Q2-"&amp;YEAR(B4012), IF(MONTH(B4012)&lt;=9, "Q3-"&amp;YEAR(B4012), "Q4-"&amp;YEAR(B4012))))</f>
        <v>Q1-2021</v>
      </c>
      <c r="D4012">
        <v>0.86</v>
      </c>
      <c r="E4012">
        <v>0.83077000000000001</v>
      </c>
      <c r="F4012">
        <v>3.5179999999999998</v>
      </c>
    </row>
    <row r="4013" spans="1:6" ht="20" x14ac:dyDescent="0.25">
      <c r="A4013" t="s">
        <v>357</v>
      </c>
      <c r="B4013" s="3">
        <v>44253.382638888892</v>
      </c>
      <c r="C4013" s="4" t="str">
        <f>IF(MONTH(B4013)&lt;=3, "Q1-"&amp;YEAR(B4013), IF(MONTH(B4013)&lt;=6, "Q2-"&amp;YEAR(B4013), IF(MONTH(B4013)&lt;=9, "Q3-"&amp;YEAR(B4013), "Q4-"&amp;YEAR(B4013))))</f>
        <v>Q1-2021</v>
      </c>
      <c r="D4013">
        <v>0.65</v>
      </c>
      <c r="E4013">
        <v>0.64893000000000001</v>
      </c>
      <c r="F4013">
        <v>0.16500000000000001</v>
      </c>
    </row>
    <row r="4014" spans="1:6" ht="20" x14ac:dyDescent="0.25">
      <c r="A4014" t="s">
        <v>358</v>
      </c>
      <c r="B4014" s="3">
        <v>44230.294444444437</v>
      </c>
      <c r="C4014" s="4" t="str">
        <f>IF(MONTH(B4014)&lt;=3, "Q1-"&amp;YEAR(B4014), IF(MONTH(B4014)&lt;=6, "Q2-"&amp;YEAR(B4014), IF(MONTH(B4014)&lt;=9, "Q3-"&amp;YEAR(B4014), "Q4-"&amp;YEAR(B4014))))</f>
        <v>Q1-2021</v>
      </c>
      <c r="D4014">
        <v>4.58</v>
      </c>
      <c r="E4014">
        <v>4.8699300000000001</v>
      </c>
      <c r="F4014">
        <v>-5.9539999999999997</v>
      </c>
    </row>
    <row r="4015" spans="1:6" ht="20" x14ac:dyDescent="0.25">
      <c r="A4015" t="s">
        <v>359</v>
      </c>
      <c r="B4015" s="3">
        <v>44230.667361111111</v>
      </c>
      <c r="C4015" s="4" t="str">
        <f>IF(MONTH(B4015)&lt;=3, "Q1-"&amp;YEAR(B4015), IF(MONTH(B4015)&lt;=6, "Q2-"&amp;YEAR(B4015), IF(MONTH(B4015)&lt;=9, "Q3-"&amp;YEAR(B4015), "Q4-"&amp;YEAR(B4015))))</f>
        <v>Q1-2021</v>
      </c>
      <c r="D4015">
        <v>0.67</v>
      </c>
      <c r="E4015">
        <v>0.89814000000000005</v>
      </c>
      <c r="F4015">
        <v>-25.401</v>
      </c>
    </row>
    <row r="4016" spans="1:6" ht="20" x14ac:dyDescent="0.25">
      <c r="A4016" t="s">
        <v>360</v>
      </c>
      <c r="B4016" s="3">
        <v>44244.677083333343</v>
      </c>
      <c r="C4016" s="4" t="str">
        <f>IF(MONTH(B4016)&lt;=3, "Q1-"&amp;YEAR(B4016), IF(MONTH(B4016)&lt;=6, "Q2-"&amp;YEAR(B4016), IF(MONTH(B4016)&lt;=9, "Q3-"&amp;YEAR(B4016), "Q4-"&amp;YEAR(B4016))))</f>
        <v>Q1-2021</v>
      </c>
      <c r="D4016">
        <v>1.17</v>
      </c>
      <c r="E4016">
        <v>1.0994999999999999</v>
      </c>
      <c r="F4016">
        <v>6.4119999999999999</v>
      </c>
    </row>
    <row r="4017" spans="1:6" ht="20" x14ac:dyDescent="0.25">
      <c r="A4017" t="s">
        <v>362</v>
      </c>
      <c r="B4017" s="3">
        <v>44252.293055555558</v>
      </c>
      <c r="C4017" s="4" t="str">
        <f>IF(MONTH(B4017)&lt;=3, "Q1-"&amp;YEAR(B4017), IF(MONTH(B4017)&lt;=6, "Q2-"&amp;YEAR(B4017), IF(MONTH(B4017)&lt;=9, "Q3-"&amp;YEAR(B4017), "Q4-"&amp;YEAR(B4017))))</f>
        <v>Q1-2021</v>
      </c>
      <c r="D4017">
        <v>-2.33</v>
      </c>
      <c r="E4017">
        <v>-2.1729099999999999</v>
      </c>
      <c r="F4017">
        <v>-7.23</v>
      </c>
    </row>
    <row r="4018" spans="1:6" ht="20" x14ac:dyDescent="0.25">
      <c r="A4018" t="s">
        <v>364</v>
      </c>
      <c r="B4018" s="3">
        <v>44231.282638888893</v>
      </c>
      <c r="C4018" s="4" t="str">
        <f>IF(MONTH(B4018)&lt;=3, "Q1-"&amp;YEAR(B4018), IF(MONTH(B4018)&lt;=6, "Q2-"&amp;YEAR(B4018), IF(MONTH(B4018)&lt;=9, "Q3-"&amp;YEAR(B4018), "Q4-"&amp;YEAR(B4018))))</f>
        <v>Q1-2021</v>
      </c>
      <c r="D4018">
        <v>4.4800000000000004</v>
      </c>
      <c r="E4018">
        <v>4.2415700000000003</v>
      </c>
      <c r="F4018">
        <v>5.6210000000000004</v>
      </c>
    </row>
    <row r="4019" spans="1:6" ht="20" x14ac:dyDescent="0.25">
      <c r="A4019" t="s">
        <v>365</v>
      </c>
      <c r="B4019" s="3">
        <v>44232.3125</v>
      </c>
      <c r="C4019" s="4" t="str">
        <f>IF(MONTH(B4019)&lt;=3, "Q1-"&amp;YEAR(B4019), IF(MONTH(B4019)&lt;=6, "Q2-"&amp;YEAR(B4019), IF(MONTH(B4019)&lt;=9, "Q3-"&amp;YEAR(B4019), "Q4-"&amp;YEAR(B4019))))</f>
        <v>Q1-2021</v>
      </c>
      <c r="D4019">
        <v>1.21</v>
      </c>
      <c r="E4019">
        <v>1.2292000000000001</v>
      </c>
      <c r="F4019">
        <v>-1.5620000000000001</v>
      </c>
    </row>
    <row r="4020" spans="1:6" ht="20" x14ac:dyDescent="0.25">
      <c r="A4020" t="s">
        <v>366</v>
      </c>
      <c r="B4020" s="3">
        <v>44252.672222222223</v>
      </c>
      <c r="C4020" s="4" t="str">
        <f>IF(MONTH(B4020)&lt;=3, "Q1-"&amp;YEAR(B4020), IF(MONTH(B4020)&lt;=6, "Q2-"&amp;YEAR(B4020), IF(MONTH(B4020)&lt;=9, "Q3-"&amp;YEAR(B4020), "Q4-"&amp;YEAR(B4020))))</f>
        <v>Q1-2021</v>
      </c>
      <c r="D4020">
        <v>1.08</v>
      </c>
      <c r="E4020">
        <v>0.59077000000000002</v>
      </c>
      <c r="F4020">
        <v>82.811999999999998</v>
      </c>
    </row>
    <row r="4021" spans="1:6" ht="20" x14ac:dyDescent="0.25">
      <c r="A4021" t="s">
        <v>367</v>
      </c>
      <c r="B4021" s="3">
        <v>44231.677083333343</v>
      </c>
      <c r="C4021" s="4" t="str">
        <f>IF(MONTH(B4021)&lt;=3, "Q1-"&amp;YEAR(B4021), IF(MONTH(B4021)&lt;=6, "Q2-"&amp;YEAR(B4021), IF(MONTH(B4021)&lt;=9, "Q3-"&amp;YEAR(B4021), "Q4-"&amp;YEAR(B4021))))</f>
        <v>Q1-2021</v>
      </c>
      <c r="D4021">
        <v>1.76</v>
      </c>
      <c r="E4021">
        <v>1.3319399999999999</v>
      </c>
      <c r="F4021">
        <v>32.137999999999998</v>
      </c>
    </row>
    <row r="4022" spans="1:6" ht="20" x14ac:dyDescent="0.25">
      <c r="A4022" t="s">
        <v>368</v>
      </c>
      <c r="B4022" s="3">
        <v>44236.681944444441</v>
      </c>
      <c r="C4022" s="4" t="str">
        <f>IF(MONTH(B4022)&lt;=3, "Q1-"&amp;YEAR(B4022), IF(MONTH(B4022)&lt;=6, "Q2-"&amp;YEAR(B4022), IF(MONTH(B4022)&lt;=9, "Q3-"&amp;YEAR(B4022), "Q4-"&amp;YEAR(B4022))))</f>
        <v>Q1-2021</v>
      </c>
      <c r="D4022">
        <v>0.56000000000000005</v>
      </c>
      <c r="E4022">
        <v>0.37957999999999997</v>
      </c>
      <c r="F4022">
        <v>47.531999999999996</v>
      </c>
    </row>
    <row r="4023" spans="1:6" ht="20" x14ac:dyDescent="0.25">
      <c r="A4023" t="s">
        <v>369</v>
      </c>
      <c r="B4023" s="3">
        <v>44249.6875</v>
      </c>
      <c r="C4023" s="4" t="str">
        <f>IF(MONTH(B4023)&lt;=3, "Q1-"&amp;YEAR(B4023), IF(MONTH(B4023)&lt;=6, "Q2-"&amp;YEAR(B4023), IF(MONTH(B4023)&lt;=9, "Q3-"&amp;YEAR(B4023), "Q4-"&amp;YEAR(B4023))))</f>
        <v>Q1-2021</v>
      </c>
      <c r="D4023">
        <v>1.32</v>
      </c>
      <c r="E4023">
        <v>1.0577799999999999</v>
      </c>
      <c r="F4023">
        <v>24.79</v>
      </c>
    </row>
    <row r="4024" spans="1:6" ht="20" x14ac:dyDescent="0.25">
      <c r="A4024" t="s">
        <v>370</v>
      </c>
      <c r="B4024" s="3">
        <v>44250.679861111108</v>
      </c>
      <c r="C4024" s="4" t="str">
        <f>IF(MONTH(B4024)&lt;=3, "Q1-"&amp;YEAR(B4024), IF(MONTH(B4024)&lt;=6, "Q2-"&amp;YEAR(B4024), IF(MONTH(B4024)&lt;=9, "Q3-"&amp;YEAR(B4024), "Q4-"&amp;YEAR(B4024))))</f>
        <v>Q1-2021</v>
      </c>
      <c r="D4024">
        <v>1.27</v>
      </c>
      <c r="E4024">
        <v>1.3015000000000001</v>
      </c>
      <c r="F4024">
        <v>-2.42</v>
      </c>
    </row>
    <row r="4025" spans="1:6" ht="20" x14ac:dyDescent="0.25">
      <c r="A4025" t="s">
        <v>371</v>
      </c>
      <c r="B4025" s="3">
        <v>44252.291666666657</v>
      </c>
      <c r="C4025" s="4" t="str">
        <f>IF(MONTH(B4025)&lt;=3, "Q1-"&amp;YEAR(B4025), IF(MONTH(B4025)&lt;=6, "Q2-"&amp;YEAR(B4025), IF(MONTH(B4025)&lt;=9, "Q3-"&amp;YEAR(B4025), "Q4-"&amp;YEAR(B4025))))</f>
        <v>Q1-2021</v>
      </c>
      <c r="D4025">
        <v>0.82</v>
      </c>
      <c r="E4025">
        <v>1.26671</v>
      </c>
      <c r="F4025">
        <v>-35.265000000000001</v>
      </c>
    </row>
    <row r="4026" spans="1:6" ht="20" x14ac:dyDescent="0.25">
      <c r="A4026" t="s">
        <v>372</v>
      </c>
      <c r="B4026" s="3">
        <v>44230.678472222222</v>
      </c>
      <c r="C4026" s="4" t="str">
        <f>IF(MONTH(B4026)&lt;=3, "Q1-"&amp;YEAR(B4026), IF(MONTH(B4026)&lt;=6, "Q2-"&amp;YEAR(B4026), IF(MONTH(B4026)&lt;=9, "Q3-"&amp;YEAR(B4026), "Q4-"&amp;YEAR(B4026))))</f>
        <v>Q1-2021</v>
      </c>
      <c r="D4026">
        <v>1.08</v>
      </c>
      <c r="E4026">
        <v>0.99783999999999995</v>
      </c>
      <c r="F4026">
        <v>8.234</v>
      </c>
    </row>
    <row r="4027" spans="1:6" ht="20" x14ac:dyDescent="0.25">
      <c r="A4027" t="s">
        <v>373</v>
      </c>
      <c r="B4027" s="3">
        <v>44203.3125</v>
      </c>
      <c r="C4027" s="4" t="str">
        <f>IF(MONTH(B4027)&lt;=3, "Q1-"&amp;YEAR(B4027), IF(MONTH(B4027)&lt;=6, "Q2-"&amp;YEAR(B4027), IF(MONTH(B4027)&lt;=9, "Q3-"&amp;YEAR(B4027), "Q4-"&amp;YEAR(B4027))))</f>
        <v>Q1-2021</v>
      </c>
      <c r="D4027">
        <v>0.81</v>
      </c>
      <c r="E4027">
        <v>0.73485999999999996</v>
      </c>
      <c r="F4027">
        <v>10.225</v>
      </c>
    </row>
    <row r="4028" spans="1:6" ht="20" x14ac:dyDescent="0.25">
      <c r="A4028" t="s">
        <v>374</v>
      </c>
      <c r="B4028" s="3">
        <v>44252.684027777781</v>
      </c>
      <c r="C4028" s="4" t="str">
        <f>IF(MONTH(B4028)&lt;=3, "Q1-"&amp;YEAR(B4028), IF(MONTH(B4028)&lt;=6, "Q2-"&amp;YEAR(B4028), IF(MONTH(B4028)&lt;=9, "Q3-"&amp;YEAR(B4028), "Q4-"&amp;YEAR(B4028))))</f>
        <v>Q1-2021</v>
      </c>
      <c r="D4028">
        <v>3.59</v>
      </c>
      <c r="E4028">
        <v>2.78383</v>
      </c>
      <c r="F4028">
        <v>28.959</v>
      </c>
    </row>
    <row r="4029" spans="1:6" ht="20" x14ac:dyDescent="0.25">
      <c r="A4029" t="s">
        <v>375</v>
      </c>
      <c r="B4029" s="3">
        <v>44252.270833333343</v>
      </c>
      <c r="C4029" s="4" t="str">
        <f>IF(MONTH(B4029)&lt;=3, "Q1-"&amp;YEAR(B4029), IF(MONTH(B4029)&lt;=6, "Q2-"&amp;YEAR(B4029), IF(MONTH(B4029)&lt;=9, "Q3-"&amp;YEAR(B4029), "Q4-"&amp;YEAR(B4029))))</f>
        <v>Q1-2021</v>
      </c>
      <c r="D4029">
        <v>3.25</v>
      </c>
      <c r="E4029">
        <v>3.0478200000000002</v>
      </c>
      <c r="F4029">
        <v>6.6340000000000003</v>
      </c>
    </row>
    <row r="4030" spans="1:6" ht="20" x14ac:dyDescent="0.25">
      <c r="A4030" t="s">
        <v>376</v>
      </c>
      <c r="B4030" s="3">
        <v>44225.270833333343</v>
      </c>
      <c r="C4030" s="4" t="str">
        <f>IF(MONTH(B4030)&lt;=3, "Q1-"&amp;YEAR(B4030), IF(MONTH(B4030)&lt;=6, "Q2-"&amp;YEAR(B4030), IF(MONTH(B4030)&lt;=9, "Q3-"&amp;YEAR(B4030), "Q4-"&amp;YEAR(B4030))))</f>
        <v>Q1-2021</v>
      </c>
      <c r="D4030">
        <v>1.24</v>
      </c>
      <c r="E4030">
        <v>0.90715999999999997</v>
      </c>
      <c r="F4030">
        <v>36.69</v>
      </c>
    </row>
    <row r="4031" spans="1:6" ht="20" x14ac:dyDescent="0.25">
      <c r="A4031" t="s">
        <v>377</v>
      </c>
      <c r="B4031" s="3">
        <v>44229.286111111112</v>
      </c>
      <c r="C4031" s="4" t="str">
        <f>IF(MONTH(B4031)&lt;=3, "Q1-"&amp;YEAR(B4031), IF(MONTH(B4031)&lt;=6, "Q2-"&amp;YEAR(B4031), IF(MONTH(B4031)&lt;=9, "Q3-"&amp;YEAR(B4031), "Q4-"&amp;YEAR(B4031))))</f>
        <v>Q1-2021</v>
      </c>
      <c r="D4031">
        <v>3.65</v>
      </c>
      <c r="E4031">
        <v>2.8857699999999999</v>
      </c>
      <c r="F4031">
        <v>26.483000000000001</v>
      </c>
    </row>
    <row r="4032" spans="1:6" ht="20" x14ac:dyDescent="0.25">
      <c r="A4032" t="s">
        <v>378</v>
      </c>
      <c r="B4032" s="3">
        <v>44236.291666666657</v>
      </c>
      <c r="C4032" s="4" t="str">
        <f>IF(MONTH(B4032)&lt;=3, "Q1-"&amp;YEAR(B4032), IF(MONTH(B4032)&lt;=6, "Q2-"&amp;YEAR(B4032), IF(MONTH(B4032)&lt;=9, "Q3-"&amp;YEAR(B4032), "Q4-"&amp;YEAR(B4032))))</f>
        <v>Q1-2021</v>
      </c>
      <c r="D4032">
        <v>0.93</v>
      </c>
      <c r="E4032">
        <v>0.74782999999999999</v>
      </c>
      <c r="F4032">
        <v>24.36</v>
      </c>
    </row>
    <row r="4033" spans="1:6" ht="20" x14ac:dyDescent="0.25">
      <c r="A4033" t="s">
        <v>379</v>
      </c>
      <c r="B4033" s="3">
        <v>44223.670138888891</v>
      </c>
      <c r="C4033" s="4" t="str">
        <f>IF(MONTH(B4033)&lt;=3, "Q1-"&amp;YEAR(B4033), IF(MONTH(B4033)&lt;=6, "Q2-"&amp;YEAR(B4033), IF(MONTH(B4033)&lt;=9, "Q3-"&amp;YEAR(B4033), "Q4-"&amp;YEAR(B4033))))</f>
        <v>Q1-2021</v>
      </c>
      <c r="D4033">
        <v>6.03</v>
      </c>
      <c r="E4033">
        <v>5.72471</v>
      </c>
      <c r="F4033">
        <v>5.3330000000000002</v>
      </c>
    </row>
    <row r="4034" spans="1:6" ht="20" x14ac:dyDescent="0.25">
      <c r="A4034" t="s">
        <v>380</v>
      </c>
      <c r="B4034" s="3">
        <v>44229.272916666669</v>
      </c>
      <c r="C4034" s="4" t="str">
        <f>IF(MONTH(B4034)&lt;=3, "Q1-"&amp;YEAR(B4034), IF(MONTH(B4034)&lt;=6, "Q2-"&amp;YEAR(B4034), IF(MONTH(B4034)&lt;=9, "Q3-"&amp;YEAR(B4034), "Q4-"&amp;YEAR(B4034))))</f>
        <v>Q1-2021</v>
      </c>
      <c r="D4034">
        <v>2.0099999999999998</v>
      </c>
      <c r="E4034">
        <v>1.39713</v>
      </c>
      <c r="F4034">
        <v>43.866</v>
      </c>
    </row>
    <row r="4035" spans="1:6" ht="20" x14ac:dyDescent="0.25">
      <c r="A4035" t="s">
        <v>381</v>
      </c>
      <c r="B4035" s="3">
        <v>44217.677777777782</v>
      </c>
      <c r="C4035" s="4" t="str">
        <f>IF(MONTH(B4035)&lt;=3, "Q1-"&amp;YEAR(B4035), IF(MONTH(B4035)&lt;=6, "Q2-"&amp;YEAR(B4035), IF(MONTH(B4035)&lt;=9, "Q3-"&amp;YEAR(B4035), "Q4-"&amp;YEAR(B4035))))</f>
        <v>Q1-2021</v>
      </c>
      <c r="D4035">
        <v>1.59</v>
      </c>
      <c r="E4035">
        <v>1.5832999999999999</v>
      </c>
      <c r="F4035">
        <v>0.42299999999999999</v>
      </c>
    </row>
    <row r="4036" spans="1:6" ht="20" x14ac:dyDescent="0.25">
      <c r="A4036" t="s">
        <v>382</v>
      </c>
      <c r="B4036" s="3">
        <v>44245.25</v>
      </c>
      <c r="C4036" s="4" t="str">
        <f>IF(MONTH(B4036)&lt;=3, "Q1-"&amp;YEAR(B4036), IF(MONTH(B4036)&lt;=6, "Q2-"&amp;YEAR(B4036), IF(MONTH(B4036)&lt;=9, "Q3-"&amp;YEAR(B4036), "Q4-"&amp;YEAR(B4036))))</f>
        <v>Q1-2021</v>
      </c>
      <c r="D4036">
        <v>0.69</v>
      </c>
      <c r="E4036">
        <v>0.58782000000000001</v>
      </c>
      <c r="F4036">
        <v>17.382999999999999</v>
      </c>
    </row>
    <row r="4037" spans="1:6" ht="20" x14ac:dyDescent="0.25">
      <c r="A4037" t="s">
        <v>383</v>
      </c>
      <c r="B4037" s="3">
        <v>44223.3125</v>
      </c>
      <c r="C4037" s="4" t="str">
        <f>IF(MONTH(B4037)&lt;=3, "Q1-"&amp;YEAR(B4037), IF(MONTH(B4037)&lt;=6, "Q2-"&amp;YEAR(B4037), IF(MONTH(B4037)&lt;=9, "Q3-"&amp;YEAR(B4037), "Q4-"&amp;YEAR(B4037))))</f>
        <v>Q1-2021</v>
      </c>
      <c r="D4037">
        <v>-0.57999999999999996</v>
      </c>
      <c r="E4037">
        <v>-0.66005000000000003</v>
      </c>
      <c r="F4037">
        <v>12.128</v>
      </c>
    </row>
    <row r="4038" spans="1:6" ht="20" x14ac:dyDescent="0.25">
      <c r="A4038" t="s">
        <v>385</v>
      </c>
      <c r="B4038" s="3">
        <v>44245.291666666657</v>
      </c>
      <c r="C4038" s="4" t="str">
        <f>IF(MONTH(B4038)&lt;=3, "Q1-"&amp;YEAR(B4038), IF(MONTH(B4038)&lt;=6, "Q2-"&amp;YEAR(B4038), IF(MONTH(B4038)&lt;=9, "Q3-"&amp;YEAR(B4038), "Q4-"&amp;YEAR(B4038))))</f>
        <v>Q1-2021</v>
      </c>
      <c r="D4038">
        <v>0.12</v>
      </c>
      <c r="E4038">
        <v>0.11125</v>
      </c>
      <c r="F4038">
        <v>7.8650000000000002</v>
      </c>
    </row>
    <row r="4039" spans="1:6" ht="20" x14ac:dyDescent="0.25">
      <c r="A4039" t="s">
        <v>386</v>
      </c>
      <c r="B4039" s="3">
        <v>44251.318055555559</v>
      </c>
      <c r="C4039" s="4" t="str">
        <f>IF(MONTH(B4039)&lt;=3, "Q1-"&amp;YEAR(B4039), IF(MONTH(B4039)&lt;=6, "Q2-"&amp;YEAR(B4039), IF(MONTH(B4039)&lt;=9, "Q3-"&amp;YEAR(B4039), "Q4-"&amp;YEAR(B4039))))</f>
        <v>Q1-2021</v>
      </c>
      <c r="D4039">
        <v>0.5</v>
      </c>
      <c r="E4039">
        <v>0.61875999999999998</v>
      </c>
      <c r="F4039">
        <v>-19.193000000000001</v>
      </c>
    </row>
    <row r="4040" spans="1:6" ht="20" x14ac:dyDescent="0.25">
      <c r="A4040" t="s">
        <v>387</v>
      </c>
      <c r="B4040" s="3">
        <v>44252.673611111109</v>
      </c>
      <c r="C4040" s="4" t="str">
        <f>IF(MONTH(B4040)&lt;=3, "Q1-"&amp;YEAR(B4040), IF(MONTH(B4040)&lt;=6, "Q2-"&amp;YEAR(B4040), IF(MONTH(B4040)&lt;=9, "Q3-"&amp;YEAR(B4040), "Q4-"&amp;YEAR(B4040))))</f>
        <v>Q1-2021</v>
      </c>
      <c r="D4040">
        <v>0.62</v>
      </c>
      <c r="E4040">
        <v>0.61628000000000005</v>
      </c>
      <c r="F4040">
        <v>0.60399999999999998</v>
      </c>
    </row>
    <row r="4041" spans="1:6" ht="20" x14ac:dyDescent="0.25">
      <c r="A4041" t="s">
        <v>388</v>
      </c>
      <c r="B4041" s="3">
        <v>44243.324305555558</v>
      </c>
      <c r="C4041" s="4" t="str">
        <f>IF(MONTH(B4041)&lt;=3, "Q1-"&amp;YEAR(B4041), IF(MONTH(B4041)&lt;=6, "Q2-"&amp;YEAR(B4041), IF(MONTH(B4041)&lt;=9, "Q3-"&amp;YEAR(B4041), "Q4-"&amp;YEAR(B4041))))</f>
        <v>Q1-2021</v>
      </c>
      <c r="D4041">
        <v>1.07</v>
      </c>
      <c r="E4041">
        <v>0.98485</v>
      </c>
      <c r="F4041">
        <v>8.6460000000000008</v>
      </c>
    </row>
    <row r="4042" spans="1:6" ht="20" x14ac:dyDescent="0.25">
      <c r="A4042" t="s">
        <v>389</v>
      </c>
      <c r="B4042" s="3">
        <v>44223.677083333343</v>
      </c>
      <c r="C4042" s="4" t="str">
        <f>IF(MONTH(B4042)&lt;=3, "Q1-"&amp;YEAR(B4042), IF(MONTH(B4042)&lt;=6, "Q2-"&amp;YEAR(B4042), IF(MONTH(B4042)&lt;=9, "Q3-"&amp;YEAR(B4042), "Q4-"&amp;YEAR(B4042))))</f>
        <v>Q1-2021</v>
      </c>
      <c r="D4042">
        <v>0.5</v>
      </c>
      <c r="E4042">
        <v>0.53164</v>
      </c>
      <c r="F4042">
        <v>-5.9509999999999996</v>
      </c>
    </row>
    <row r="4043" spans="1:6" ht="20" x14ac:dyDescent="0.25">
      <c r="A4043" t="s">
        <v>390</v>
      </c>
      <c r="B4043" s="3">
        <v>44217.208333333343</v>
      </c>
      <c r="C4043" s="4" t="str">
        <f>IF(MONTH(B4043)&lt;=3, "Q1-"&amp;YEAR(B4043), IF(MONTH(B4043)&lt;=6, "Q2-"&amp;YEAR(B4043), IF(MONTH(B4043)&lt;=9, "Q3-"&amp;YEAR(B4043), "Q4-"&amp;YEAR(B4043))))</f>
        <v>Q1-2021</v>
      </c>
      <c r="D4043">
        <v>3.26</v>
      </c>
      <c r="E4043">
        <v>2.88571</v>
      </c>
      <c r="F4043">
        <v>12.971</v>
      </c>
    </row>
    <row r="4044" spans="1:6" ht="20" x14ac:dyDescent="0.25">
      <c r="A4044" t="s">
        <v>391</v>
      </c>
      <c r="B4044" s="3">
        <v>44210.291666666657</v>
      </c>
      <c r="C4044" s="4" t="str">
        <f>IF(MONTH(B4044)&lt;=3, "Q1-"&amp;YEAR(B4044), IF(MONTH(B4044)&lt;=6, "Q2-"&amp;YEAR(B4044), IF(MONTH(B4044)&lt;=9, "Q3-"&amp;YEAR(B4044), "Q4-"&amp;YEAR(B4044))))</f>
        <v>Q1-2021</v>
      </c>
      <c r="D4044">
        <v>1.6</v>
      </c>
      <c r="E4044">
        <v>1.5241800000000001</v>
      </c>
      <c r="F4044">
        <v>4.9749999999999996</v>
      </c>
    </row>
    <row r="4045" spans="1:6" ht="20" x14ac:dyDescent="0.25">
      <c r="A4045" t="s">
        <v>392</v>
      </c>
      <c r="B4045" s="3">
        <v>44230.679166666669</v>
      </c>
      <c r="C4045" s="4" t="str">
        <f>IF(MONTH(B4045)&lt;=3, "Q1-"&amp;YEAR(B4045), IF(MONTH(B4045)&lt;=6, "Q2-"&amp;YEAR(B4045), IF(MONTH(B4045)&lt;=9, "Q3-"&amp;YEAR(B4045), "Q4-"&amp;YEAR(B4045))))</f>
        <v>Q1-2021</v>
      </c>
      <c r="D4045">
        <v>5.87</v>
      </c>
      <c r="E4045">
        <v>3.8124400000000001</v>
      </c>
      <c r="F4045">
        <v>53.97</v>
      </c>
    </row>
    <row r="4046" spans="1:6" ht="20" x14ac:dyDescent="0.25">
      <c r="A4046" t="s">
        <v>393</v>
      </c>
      <c r="B4046" s="3">
        <v>44231.292361111111</v>
      </c>
      <c r="C4046" s="4" t="str">
        <f>IF(MONTH(B4046)&lt;=3, "Q1-"&amp;YEAR(B4046), IF(MONTH(B4046)&lt;=6, "Q2-"&amp;YEAR(B4046), IF(MONTH(B4046)&lt;=9, "Q3-"&amp;YEAR(B4046), "Q4-"&amp;YEAR(B4046))))</f>
        <v>Q1-2021</v>
      </c>
      <c r="D4046">
        <v>1.46</v>
      </c>
      <c r="E4046">
        <v>1.41543</v>
      </c>
      <c r="F4046">
        <v>3.149</v>
      </c>
    </row>
    <row r="4047" spans="1:6" ht="20" x14ac:dyDescent="0.25">
      <c r="A4047" t="s">
        <v>394</v>
      </c>
      <c r="B4047" s="3">
        <v>44223.333333333343</v>
      </c>
      <c r="C4047" s="4" t="str">
        <f>IF(MONTH(B4047)&lt;=3, "Q1-"&amp;YEAR(B4047), IF(MONTH(B4047)&lt;=6, "Q2-"&amp;YEAR(B4047), IF(MONTH(B4047)&lt;=9, "Q3-"&amp;YEAR(B4047), "Q4-"&amp;YEAR(B4047))))</f>
        <v>Q1-2021</v>
      </c>
      <c r="D4047">
        <v>0.56499999999999995</v>
      </c>
      <c r="E4047">
        <v>0.50897000000000003</v>
      </c>
      <c r="F4047">
        <v>11.009</v>
      </c>
    </row>
    <row r="4048" spans="1:6" ht="20" x14ac:dyDescent="0.25">
      <c r="A4048" t="s">
        <v>395</v>
      </c>
      <c r="B4048" s="3">
        <v>44225.290277777778</v>
      </c>
      <c r="C4048" s="4" t="str">
        <f>IF(MONTH(B4048)&lt;=3, "Q1-"&amp;YEAR(B4048), IF(MONTH(B4048)&lt;=6, "Q2-"&amp;YEAR(B4048), IF(MONTH(B4048)&lt;=9, "Q3-"&amp;YEAR(B4048), "Q4-"&amp;YEAR(B4048))))</f>
        <v>Q1-2021</v>
      </c>
      <c r="D4048">
        <v>2.0699999999999998</v>
      </c>
      <c r="E4048">
        <v>1.99905</v>
      </c>
      <c r="F4048">
        <v>3.5489999999999999</v>
      </c>
    </row>
    <row r="4049" spans="1:6" ht="20" x14ac:dyDescent="0.25">
      <c r="A4049" t="s">
        <v>396</v>
      </c>
      <c r="B4049" s="3">
        <v>44244.347222222219</v>
      </c>
      <c r="C4049" s="4" t="str">
        <f>IF(MONTH(B4049)&lt;=3, "Q1-"&amp;YEAR(B4049), IF(MONTH(B4049)&lt;=6, "Q2-"&amp;YEAR(B4049), IF(MONTH(B4049)&lt;=9, "Q3-"&amp;YEAR(B4049), "Q4-"&amp;YEAR(B4049))))</f>
        <v>Q1-2021</v>
      </c>
      <c r="D4049">
        <v>1.52</v>
      </c>
      <c r="E4049">
        <v>1.3474999999999999</v>
      </c>
      <c r="F4049">
        <v>12.802</v>
      </c>
    </row>
    <row r="4050" spans="1:6" ht="20" x14ac:dyDescent="0.25">
      <c r="A4050" t="s">
        <v>397</v>
      </c>
      <c r="B4050" s="3">
        <v>44238.67083333333</v>
      </c>
      <c r="C4050" s="4" t="str">
        <f>IF(MONTH(B4050)&lt;=3, "Q1-"&amp;YEAR(B4050), IF(MONTH(B4050)&lt;=6, "Q2-"&amp;YEAR(B4050), IF(MONTH(B4050)&lt;=9, "Q3-"&amp;YEAR(B4050), "Q4-"&amp;YEAR(B4050))))</f>
        <v>Q1-2021</v>
      </c>
      <c r="D4050">
        <v>3.54</v>
      </c>
      <c r="E4050">
        <v>2.86727</v>
      </c>
      <c r="F4050">
        <v>23.462</v>
      </c>
    </row>
    <row r="4051" spans="1:6" ht="20" x14ac:dyDescent="0.25">
      <c r="A4051" t="s">
        <v>398</v>
      </c>
      <c r="B4051" s="3">
        <v>44231.656944444447</v>
      </c>
      <c r="C4051" s="4" t="str">
        <f>IF(MONTH(B4051)&lt;=3, "Q1-"&amp;YEAR(B4051), IF(MONTH(B4051)&lt;=6, "Q2-"&amp;YEAR(B4051), IF(MONTH(B4051)&lt;=9, "Q3-"&amp;YEAR(B4051), "Q4-"&amp;YEAR(B4051))))</f>
        <v>Q1-2021</v>
      </c>
      <c r="D4051">
        <v>0.81</v>
      </c>
      <c r="E4051">
        <v>0.79190000000000005</v>
      </c>
      <c r="F4051">
        <v>2.286</v>
      </c>
    </row>
    <row r="4052" spans="1:6" ht="20" x14ac:dyDescent="0.25">
      <c r="A4052" t="s">
        <v>399</v>
      </c>
      <c r="B4052" s="3">
        <v>44225.270833333343</v>
      </c>
      <c r="C4052" s="4" t="str">
        <f>IF(MONTH(B4052)&lt;=3, "Q1-"&amp;YEAR(B4052), IF(MONTH(B4052)&lt;=6, "Q2-"&amp;YEAR(B4052), IF(MONTH(B4052)&lt;=9, "Q3-"&amp;YEAR(B4052), "Q4-"&amp;YEAR(B4052))))</f>
        <v>Q1-2021</v>
      </c>
      <c r="D4052">
        <v>2.12</v>
      </c>
      <c r="E4052">
        <v>1.48706</v>
      </c>
      <c r="F4052">
        <v>42.563000000000002</v>
      </c>
    </row>
    <row r="4053" spans="1:6" ht="20" x14ac:dyDescent="0.25">
      <c r="A4053" t="s">
        <v>400</v>
      </c>
      <c r="B4053" s="3">
        <v>44216.291666666657</v>
      </c>
      <c r="C4053" s="4" t="str">
        <f>IF(MONTH(B4053)&lt;=3, "Q1-"&amp;YEAR(B4053), IF(MONTH(B4053)&lt;=6, "Q2-"&amp;YEAR(B4053), IF(MONTH(B4053)&lt;=9, "Q3-"&amp;YEAR(B4053), "Q4-"&amp;YEAR(B4053))))</f>
        <v>Q1-2021</v>
      </c>
      <c r="D4053">
        <v>1.64</v>
      </c>
      <c r="E4053">
        <v>1.5088900000000001</v>
      </c>
      <c r="F4053">
        <v>8.6890000000000001</v>
      </c>
    </row>
    <row r="4054" spans="1:6" ht="20" x14ac:dyDescent="0.25">
      <c r="A4054" t="s">
        <v>401</v>
      </c>
      <c r="B4054" s="3">
        <v>44243.291666666657</v>
      </c>
      <c r="C4054" s="4" t="str">
        <f>IF(MONTH(B4054)&lt;=3, "Q1-"&amp;YEAR(B4054), IF(MONTH(B4054)&lt;=6, "Q2-"&amp;YEAR(B4054), IF(MONTH(B4054)&lt;=9, "Q3-"&amp;YEAR(B4054), "Q4-"&amp;YEAR(B4054))))</f>
        <v>Q1-2021</v>
      </c>
      <c r="D4054">
        <v>0.91</v>
      </c>
      <c r="E4054">
        <v>0.86643999999999999</v>
      </c>
      <c r="F4054">
        <v>5.0279999999999996</v>
      </c>
    </row>
    <row r="4055" spans="1:6" ht="20" x14ac:dyDescent="0.25">
      <c r="A4055" t="s">
        <v>402</v>
      </c>
      <c r="B4055" s="3">
        <v>44229.6875</v>
      </c>
      <c r="C4055" s="4" t="str">
        <f>IF(MONTH(B4055)&lt;=3, "Q1-"&amp;YEAR(B4055), IF(MONTH(B4055)&lt;=6, "Q2-"&amp;YEAR(B4055), IF(MONTH(B4055)&lt;=9, "Q3-"&amp;YEAR(B4055), "Q4-"&amp;YEAR(B4055))))</f>
        <v>Q1-2021</v>
      </c>
      <c r="D4055">
        <v>1.73</v>
      </c>
      <c r="E4055">
        <v>1.51833</v>
      </c>
      <c r="F4055">
        <v>13.941000000000001</v>
      </c>
    </row>
    <row r="4056" spans="1:6" ht="20" x14ac:dyDescent="0.25">
      <c r="A4056" t="s">
        <v>404</v>
      </c>
      <c r="B4056" s="3">
        <v>44230.670138888891</v>
      </c>
      <c r="C4056" s="4" t="str">
        <f>IF(MONTH(B4056)&lt;=3, "Q1-"&amp;YEAR(B4056), IF(MONTH(B4056)&lt;=6, "Q2-"&amp;YEAR(B4056), IF(MONTH(B4056)&lt;=9, "Q3-"&amp;YEAR(B4056), "Q4-"&amp;YEAR(B4056))))</f>
        <v>Q1-2021</v>
      </c>
      <c r="D4056">
        <v>1.07</v>
      </c>
      <c r="E4056">
        <v>1.0468299999999999</v>
      </c>
      <c r="F4056">
        <v>2.2130000000000001</v>
      </c>
    </row>
    <row r="4057" spans="1:6" ht="20" x14ac:dyDescent="0.25">
      <c r="A4057" t="s">
        <v>405</v>
      </c>
      <c r="B4057" s="3">
        <v>44265.302083333343</v>
      </c>
      <c r="C4057" s="4" t="str">
        <f>IF(MONTH(B4057)&lt;=3, "Q1-"&amp;YEAR(B4057), IF(MONTH(B4057)&lt;=6, "Q2-"&amp;YEAR(B4057), IF(MONTH(B4057)&lt;=9, "Q3-"&amp;YEAR(B4057), "Q4-"&amp;YEAR(B4057))))</f>
        <v>Q1-2021</v>
      </c>
      <c r="D4057">
        <v>0.84</v>
      </c>
      <c r="E4057">
        <v>0.83718999999999999</v>
      </c>
      <c r="F4057">
        <v>0.33600000000000002</v>
      </c>
    </row>
    <row r="4058" spans="1:6" ht="20" x14ac:dyDescent="0.25">
      <c r="A4058" t="s">
        <v>406</v>
      </c>
      <c r="B4058" s="3">
        <v>44223.667361111111</v>
      </c>
      <c r="C4058" s="4" t="str">
        <f>IF(MONTH(B4058)&lt;=3, "Q1-"&amp;YEAR(B4058), IF(MONTH(B4058)&lt;=6, "Q2-"&amp;YEAR(B4058), IF(MONTH(B4058)&lt;=9, "Q3-"&amp;YEAR(B4058), "Q4-"&amp;YEAR(B4058))))</f>
        <v>Q1-2021</v>
      </c>
      <c r="D4058">
        <v>0.97</v>
      </c>
      <c r="E4058">
        <v>0.6552</v>
      </c>
      <c r="F4058">
        <v>48.045999999999999</v>
      </c>
    </row>
    <row r="4059" spans="1:6" ht="20" x14ac:dyDescent="0.25">
      <c r="A4059" t="s">
        <v>407</v>
      </c>
      <c r="B4059" s="3">
        <v>44217.270833333343</v>
      </c>
      <c r="C4059" s="4" t="str">
        <f>IF(MONTH(B4059)&lt;=3, "Q1-"&amp;YEAR(B4059), IF(MONTH(B4059)&lt;=6, "Q2-"&amp;YEAR(B4059), IF(MONTH(B4059)&lt;=9, "Q3-"&amp;YEAR(B4059), "Q4-"&amp;YEAR(B4059))))</f>
        <v>Q1-2021</v>
      </c>
      <c r="D4059">
        <v>0.83</v>
      </c>
      <c r="E4059">
        <v>0.68635000000000002</v>
      </c>
      <c r="F4059">
        <v>20.93</v>
      </c>
    </row>
    <row r="4060" spans="1:6" ht="20" x14ac:dyDescent="0.25">
      <c r="A4060" t="s">
        <v>408</v>
      </c>
      <c r="B4060" s="3">
        <v>44231.673611111109</v>
      </c>
      <c r="C4060" s="4" t="str">
        <f>IF(MONTH(B4060)&lt;=3, "Q1-"&amp;YEAR(B4060), IF(MONTH(B4060)&lt;=6, "Q2-"&amp;YEAR(B4060), IF(MONTH(B4060)&lt;=9, "Q3-"&amp;YEAR(B4060), "Q4-"&amp;YEAR(B4060))))</f>
        <v>Q1-2021</v>
      </c>
      <c r="D4060">
        <v>2.86</v>
      </c>
      <c r="E4060">
        <v>2.7403</v>
      </c>
      <c r="F4060">
        <v>4.3680000000000003</v>
      </c>
    </row>
    <row r="4061" spans="1:6" ht="20" x14ac:dyDescent="0.25">
      <c r="A4061" t="s">
        <v>409</v>
      </c>
      <c r="B4061" s="3">
        <v>44224.25</v>
      </c>
      <c r="C4061" s="4" t="str">
        <f>IF(MONTH(B4061)&lt;=3, "Q1-"&amp;YEAR(B4061), IF(MONTH(B4061)&lt;=6, "Q2-"&amp;YEAR(B4061), IF(MONTH(B4061)&lt;=9, "Q3-"&amp;YEAR(B4061), "Q4-"&amp;YEAR(B4061))))</f>
        <v>Q1-2021</v>
      </c>
      <c r="D4061">
        <v>0.54</v>
      </c>
      <c r="E4061">
        <v>0.54464000000000001</v>
      </c>
      <c r="F4061">
        <v>-0.85199999999999998</v>
      </c>
    </row>
    <row r="4062" spans="1:6" ht="20" x14ac:dyDescent="0.25">
      <c r="A4062" t="s">
        <v>410</v>
      </c>
      <c r="B4062" s="3">
        <v>44244.25</v>
      </c>
      <c r="C4062" s="4" t="str">
        <f>IF(MONTH(B4062)&lt;=3, "Q1-"&amp;YEAR(B4062), IF(MONTH(B4062)&lt;=6, "Q2-"&amp;YEAR(B4062), IF(MONTH(B4062)&lt;=9, "Q3-"&amp;YEAR(B4062), "Q4-"&amp;YEAR(B4062))))</f>
        <v>Q1-2021</v>
      </c>
      <c r="D4062">
        <v>1</v>
      </c>
      <c r="E4062">
        <v>0.98899999999999999</v>
      </c>
      <c r="F4062">
        <v>1.1120000000000001</v>
      </c>
    </row>
    <row r="4063" spans="1:6" ht="20" x14ac:dyDescent="0.25">
      <c r="A4063" t="s">
        <v>411</v>
      </c>
      <c r="B4063" s="3">
        <v>44232.333333333343</v>
      </c>
      <c r="C4063" s="4" t="str">
        <f>IF(MONTH(B4063)&lt;=3, "Q1-"&amp;YEAR(B4063), IF(MONTH(B4063)&lt;=6, "Q2-"&amp;YEAR(B4063), IF(MONTH(B4063)&lt;=9, "Q3-"&amp;YEAR(B4063), "Q4-"&amp;YEAR(B4063))))</f>
        <v>Q1-2021</v>
      </c>
      <c r="D4063">
        <v>2.02</v>
      </c>
      <c r="E4063">
        <v>1.7939499999999999</v>
      </c>
      <c r="F4063">
        <v>12.601000000000001</v>
      </c>
    </row>
    <row r="4064" spans="1:6" ht="20" x14ac:dyDescent="0.25">
      <c r="A4064" t="s">
        <v>412</v>
      </c>
      <c r="B4064" s="3">
        <v>44245.25</v>
      </c>
      <c r="C4064" s="4" t="str">
        <f>IF(MONTH(B4064)&lt;=3, "Q1-"&amp;YEAR(B4064), IF(MONTH(B4064)&lt;=6, "Q2-"&amp;YEAR(B4064), IF(MONTH(B4064)&lt;=9, "Q3-"&amp;YEAR(B4064), "Q4-"&amp;YEAR(B4064))))</f>
        <v>Q1-2021</v>
      </c>
      <c r="D4064">
        <v>1.34</v>
      </c>
      <c r="E4064">
        <v>1.125</v>
      </c>
      <c r="F4064">
        <v>19.111000000000001</v>
      </c>
    </row>
    <row r="4065" spans="1:6" ht="20" x14ac:dyDescent="0.25">
      <c r="A4065" t="s">
        <v>413</v>
      </c>
      <c r="B4065" s="3">
        <v>44222.333333333343</v>
      </c>
      <c r="C4065" s="4" t="str">
        <f>IF(MONTH(B4065)&lt;=3, "Q1-"&amp;YEAR(B4065), IF(MONTH(B4065)&lt;=6, "Q2-"&amp;YEAR(B4065), IF(MONTH(B4065)&lt;=9, "Q3-"&amp;YEAR(B4065), "Q4-"&amp;YEAR(B4065))))</f>
        <v>Q1-2021</v>
      </c>
      <c r="D4065">
        <v>-2.5499999999999998</v>
      </c>
      <c r="E4065">
        <v>-2.8741300000000001</v>
      </c>
      <c r="F4065">
        <v>11.278</v>
      </c>
    </row>
    <row r="4066" spans="1:6" ht="20" x14ac:dyDescent="0.25">
      <c r="A4066" t="s">
        <v>414</v>
      </c>
      <c r="B4066" s="3">
        <v>44216.679861111108</v>
      </c>
      <c r="C4066" s="4" t="str">
        <f>IF(MONTH(B4066)&lt;=3, "Q1-"&amp;YEAR(B4066), IF(MONTH(B4066)&lt;=6, "Q2-"&amp;YEAR(B4066), IF(MONTH(B4066)&lt;=9, "Q3-"&amp;YEAR(B4066), "Q4-"&amp;YEAR(B4066))))</f>
        <v>Q1-2021</v>
      </c>
      <c r="D4066">
        <v>2.59</v>
      </c>
      <c r="E4066">
        <v>2.42252</v>
      </c>
      <c r="F4066">
        <v>6.9139999999999997</v>
      </c>
    </row>
    <row r="4067" spans="1:6" ht="20" x14ac:dyDescent="0.25">
      <c r="A4067" t="s">
        <v>415</v>
      </c>
      <c r="B4067" s="3">
        <v>44230.28125</v>
      </c>
      <c r="C4067" s="4" t="str">
        <f>IF(MONTH(B4067)&lt;=3, "Q1-"&amp;YEAR(B4067), IF(MONTH(B4067)&lt;=6, "Q2-"&amp;YEAR(B4067), IF(MONTH(B4067)&lt;=9, "Q3-"&amp;YEAR(B4067), "Q4-"&amp;YEAR(B4067))))</f>
        <v>Q1-2021</v>
      </c>
      <c r="D4067">
        <v>1.1299999999999999</v>
      </c>
      <c r="E4067">
        <v>1.00959</v>
      </c>
      <c r="F4067">
        <v>11.927</v>
      </c>
    </row>
    <row r="4068" spans="1:6" ht="20" x14ac:dyDescent="0.25">
      <c r="A4068" t="s">
        <v>416</v>
      </c>
      <c r="B4068" s="3">
        <v>44229.277777777781</v>
      </c>
      <c r="C4068" s="4" t="str">
        <f>IF(MONTH(B4068)&lt;=3, "Q1-"&amp;YEAR(B4068), IF(MONTH(B4068)&lt;=6, "Q2-"&amp;YEAR(B4068), IF(MONTH(B4068)&lt;=9, "Q3-"&amp;YEAR(B4068), "Q4-"&amp;YEAR(B4068))))</f>
        <v>Q1-2021</v>
      </c>
      <c r="D4068">
        <v>-0.94</v>
      </c>
      <c r="E4068">
        <v>-1.4078299999999999</v>
      </c>
      <c r="F4068">
        <v>33.231000000000002</v>
      </c>
    </row>
    <row r="4069" spans="1:6" ht="20" x14ac:dyDescent="0.25">
      <c r="A4069" t="s">
        <v>417</v>
      </c>
      <c r="B4069" s="3">
        <v>44223.355555555558</v>
      </c>
      <c r="C4069" s="4" t="str">
        <f>IF(MONTH(B4069)&lt;=3, "Q1-"&amp;YEAR(B4069), IF(MONTH(B4069)&lt;=6, "Q2-"&amp;YEAR(B4069), IF(MONTH(B4069)&lt;=9, "Q3-"&amp;YEAR(B4069), "Q4-"&amp;YEAR(B4069))))</f>
        <v>Q1-2021</v>
      </c>
      <c r="D4069">
        <v>1.83</v>
      </c>
      <c r="E4069">
        <v>1.6746700000000001</v>
      </c>
      <c r="F4069">
        <v>9.2759999999999998</v>
      </c>
    </row>
    <row r="4070" spans="1:6" ht="20" x14ac:dyDescent="0.25">
      <c r="A4070" t="s">
        <v>418</v>
      </c>
      <c r="B4070" s="3">
        <v>44215.673611111109</v>
      </c>
      <c r="C4070" s="4" t="str">
        <f>IF(MONTH(B4070)&lt;=3, "Q1-"&amp;YEAR(B4070), IF(MONTH(B4070)&lt;=6, "Q2-"&amp;YEAR(B4070), IF(MONTH(B4070)&lt;=9, "Q3-"&amp;YEAR(B4070), "Q4-"&amp;YEAR(B4070))))</f>
        <v>Q1-2021</v>
      </c>
      <c r="D4070">
        <v>1.66</v>
      </c>
      <c r="E4070">
        <v>1.02332</v>
      </c>
      <c r="F4070">
        <v>62.216999999999999</v>
      </c>
    </row>
    <row r="4071" spans="1:6" ht="20" x14ac:dyDescent="0.25">
      <c r="A4071" t="s">
        <v>419</v>
      </c>
      <c r="B4071" s="3">
        <v>44231.3125</v>
      </c>
      <c r="C4071" s="4" t="str">
        <f>IF(MONTH(B4071)&lt;=3, "Q1-"&amp;YEAR(B4071), IF(MONTH(B4071)&lt;=6, "Q2-"&amp;YEAR(B4071), IF(MONTH(B4071)&lt;=9, "Q3-"&amp;YEAR(B4071), "Q4-"&amp;YEAR(B4071))))</f>
        <v>Q1-2021</v>
      </c>
      <c r="D4071">
        <v>1.1299999999999999</v>
      </c>
      <c r="E4071">
        <v>1.0837699999999999</v>
      </c>
      <c r="F4071">
        <v>4.266</v>
      </c>
    </row>
    <row r="4072" spans="1:6" ht="20" x14ac:dyDescent="0.25">
      <c r="A4072" t="s">
        <v>420</v>
      </c>
      <c r="B4072" s="3">
        <v>44221.3125</v>
      </c>
      <c r="C4072" s="4" t="str">
        <f>IF(MONTH(B4072)&lt;=3, "Q1-"&amp;YEAR(B4072), IF(MONTH(B4072)&lt;=6, "Q2-"&amp;YEAR(B4072), IF(MONTH(B4072)&lt;=9, "Q3-"&amp;YEAR(B4072), "Q4-"&amp;YEAR(B4072))))</f>
        <v>Q1-2021</v>
      </c>
      <c r="D4072">
        <v>1.69</v>
      </c>
      <c r="E4072">
        <v>1.60039</v>
      </c>
      <c r="F4072">
        <v>5.5990000000000002</v>
      </c>
    </row>
    <row r="4073" spans="1:6" ht="20" x14ac:dyDescent="0.25">
      <c r="A4073" t="s">
        <v>421</v>
      </c>
      <c r="B4073" s="3">
        <v>44224.668055555558</v>
      </c>
      <c r="C4073" s="4" t="str">
        <f>IF(MONTH(B4073)&lt;=3, "Q1-"&amp;YEAR(B4073), IF(MONTH(B4073)&lt;=6, "Q2-"&amp;YEAR(B4073), IF(MONTH(B4073)&lt;=9, "Q3-"&amp;YEAR(B4073), "Q4-"&amp;YEAR(B4073))))</f>
        <v>Q1-2021</v>
      </c>
      <c r="D4073">
        <v>3.36</v>
      </c>
      <c r="E4073">
        <v>2.08223</v>
      </c>
      <c r="F4073">
        <v>61.366</v>
      </c>
    </row>
    <row r="4074" spans="1:6" ht="20" x14ac:dyDescent="0.25">
      <c r="A4074" t="s">
        <v>422</v>
      </c>
      <c r="B4074" s="3">
        <v>44232.270833333343</v>
      </c>
      <c r="C4074" s="4" t="str">
        <f>IF(MONTH(B4074)&lt;=3, "Q1-"&amp;YEAR(B4074), IF(MONTH(B4074)&lt;=6, "Q2-"&amp;YEAR(B4074), IF(MONTH(B4074)&lt;=9, "Q3-"&amp;YEAR(B4074), "Q4-"&amp;YEAR(B4074))))</f>
        <v>Q1-2021</v>
      </c>
      <c r="D4074">
        <v>2.61</v>
      </c>
      <c r="E4074">
        <v>1.6876199999999999</v>
      </c>
      <c r="F4074">
        <v>54.655999999999999</v>
      </c>
    </row>
    <row r="4075" spans="1:6" ht="20" x14ac:dyDescent="0.25">
      <c r="A4075" t="s">
        <v>423</v>
      </c>
      <c r="B4075" s="3">
        <v>44223.672222222223</v>
      </c>
      <c r="C4075" s="4" t="str">
        <f>IF(MONTH(B4075)&lt;=3, "Q1-"&amp;YEAR(B4075), IF(MONTH(B4075)&lt;=6, "Q2-"&amp;YEAR(B4075), IF(MONTH(B4075)&lt;=9, "Q3-"&amp;YEAR(B4075), "Q4-"&amp;YEAR(B4075))))</f>
        <v>Q1-2021</v>
      </c>
      <c r="D4075">
        <v>0.26667000000000002</v>
      </c>
      <c r="E4075">
        <v>0.34416000000000002</v>
      </c>
      <c r="F4075">
        <v>-22.515999999999998</v>
      </c>
    </row>
    <row r="4076" spans="1:6" ht="20" x14ac:dyDescent="0.25">
      <c r="A4076" t="s">
        <v>424</v>
      </c>
      <c r="B4076" s="3">
        <v>44249.670138888891</v>
      </c>
      <c r="C4076" s="4" t="str">
        <f>IF(MONTH(B4076)&lt;=3, "Q1-"&amp;YEAR(B4076), IF(MONTH(B4076)&lt;=6, "Q2-"&amp;YEAR(B4076), IF(MONTH(B4076)&lt;=9, "Q3-"&amp;YEAR(B4076), "Q4-"&amp;YEAR(B4076))))</f>
        <v>Q1-2021</v>
      </c>
      <c r="D4076">
        <v>1.19</v>
      </c>
      <c r="E4076">
        <v>0.90286</v>
      </c>
      <c r="F4076">
        <v>31.803000000000001</v>
      </c>
    </row>
    <row r="4077" spans="1:6" ht="20" x14ac:dyDescent="0.25">
      <c r="A4077" t="s">
        <v>425</v>
      </c>
      <c r="B4077" s="3">
        <v>44236.298611111109</v>
      </c>
      <c r="C4077" s="4" t="str">
        <f>IF(MONTH(B4077)&lt;=3, "Q1-"&amp;YEAR(B4077), IF(MONTH(B4077)&lt;=6, "Q2-"&amp;YEAR(B4077), IF(MONTH(B4077)&lt;=9, "Q3-"&amp;YEAR(B4077), "Q4-"&amp;YEAR(B4077))))</f>
        <v>Q1-2021</v>
      </c>
      <c r="D4077">
        <v>2.71</v>
      </c>
      <c r="E4077">
        <v>2.50562</v>
      </c>
      <c r="F4077">
        <v>8.157</v>
      </c>
    </row>
    <row r="4078" spans="1:6" ht="20" x14ac:dyDescent="0.25">
      <c r="A4078" t="s">
        <v>426</v>
      </c>
      <c r="B4078" s="3">
        <v>44278.670138888891</v>
      </c>
      <c r="C4078" s="4" t="str">
        <f>IF(MONTH(B4078)&lt;=3, "Q1-"&amp;YEAR(B4078), IF(MONTH(B4078)&lt;=6, "Q2-"&amp;YEAR(B4078), IF(MONTH(B4078)&lt;=9, "Q3-"&amp;YEAR(B4078), "Q4-"&amp;YEAR(B4078))))</f>
        <v>Q1-2021</v>
      </c>
      <c r="D4078">
        <v>3.14</v>
      </c>
      <c r="E4078">
        <v>2.7848600000000001</v>
      </c>
      <c r="F4078">
        <v>12.753</v>
      </c>
    </row>
    <row r="4079" spans="1:6" ht="20" x14ac:dyDescent="0.25">
      <c r="A4079" t="s">
        <v>427</v>
      </c>
      <c r="B4079" s="3">
        <v>44252.679166666669</v>
      </c>
      <c r="C4079" s="4" t="str">
        <f>IF(MONTH(B4079)&lt;=3, "Q1-"&amp;YEAR(B4079), IF(MONTH(B4079)&lt;=6, "Q2-"&amp;YEAR(B4079), IF(MONTH(B4079)&lt;=9, "Q3-"&amp;YEAR(B4079), "Q4-"&amp;YEAR(B4079))))</f>
        <v>Q1-2021</v>
      </c>
      <c r="D4079">
        <v>1.18</v>
      </c>
      <c r="E4079">
        <v>1.07358</v>
      </c>
      <c r="F4079">
        <v>9.9130000000000003</v>
      </c>
    </row>
    <row r="4080" spans="1:6" ht="20" x14ac:dyDescent="0.25">
      <c r="A4080" t="s">
        <v>428</v>
      </c>
      <c r="B4080" s="3">
        <v>44224.270833333343</v>
      </c>
      <c r="C4080" s="4" t="str">
        <f>IF(MONTH(B4080)&lt;=3, "Q1-"&amp;YEAR(B4080), IF(MONTH(B4080)&lt;=6, "Q2-"&amp;YEAR(B4080), IF(MONTH(B4080)&lt;=9, "Q3-"&amp;YEAR(B4080), "Q4-"&amp;YEAR(B4080))))</f>
        <v>Q1-2021</v>
      </c>
      <c r="D4080">
        <v>0.61</v>
      </c>
      <c r="E4080">
        <v>0.54300000000000004</v>
      </c>
      <c r="F4080">
        <v>12.339</v>
      </c>
    </row>
    <row r="4081" spans="1:6" ht="20" x14ac:dyDescent="0.25">
      <c r="A4081" t="s">
        <v>429</v>
      </c>
      <c r="B4081" s="3">
        <v>44223.67083333333</v>
      </c>
      <c r="C4081" s="4" t="str">
        <f>IF(MONTH(B4081)&lt;=3, "Q1-"&amp;YEAR(B4081), IF(MONTH(B4081)&lt;=6, "Q2-"&amp;YEAR(B4081), IF(MONTH(B4081)&lt;=9, "Q3-"&amp;YEAR(B4081), "Q4-"&amp;YEAR(B4081))))</f>
        <v>Q1-2021</v>
      </c>
      <c r="D4081">
        <v>6.64</v>
      </c>
      <c r="E4081">
        <v>6.0696700000000003</v>
      </c>
      <c r="F4081">
        <v>9.3960000000000008</v>
      </c>
    </row>
    <row r="4082" spans="1:6" ht="20" x14ac:dyDescent="0.25">
      <c r="A4082" t="s">
        <v>431</v>
      </c>
      <c r="B4082" s="3">
        <v>44232.292361111111</v>
      </c>
      <c r="C4082" s="4" t="str">
        <f>IF(MONTH(B4082)&lt;=3, "Q1-"&amp;YEAR(B4082), IF(MONTH(B4082)&lt;=6, "Q2-"&amp;YEAR(B4082), IF(MONTH(B4082)&lt;=9, "Q3-"&amp;YEAR(B4082), "Q4-"&amp;YEAR(B4082))))</f>
        <v>Q1-2021</v>
      </c>
      <c r="D4082">
        <v>1.03</v>
      </c>
      <c r="E4082">
        <v>0.92395000000000005</v>
      </c>
      <c r="F4082">
        <v>11.478</v>
      </c>
    </row>
    <row r="4083" spans="1:6" ht="20" x14ac:dyDescent="0.25">
      <c r="A4083" t="s">
        <v>432</v>
      </c>
      <c r="B4083" s="3">
        <v>44238.277083333327</v>
      </c>
      <c r="C4083" s="4" t="str">
        <f>IF(MONTH(B4083)&lt;=3, "Q1-"&amp;YEAR(B4083), IF(MONTH(B4083)&lt;=6, "Q2-"&amp;YEAR(B4083), IF(MONTH(B4083)&lt;=9, "Q3-"&amp;YEAR(B4083), "Q4-"&amp;YEAR(B4083))))</f>
        <v>Q1-2021</v>
      </c>
      <c r="D4083">
        <v>1.94</v>
      </c>
      <c r="E4083">
        <v>1.48891</v>
      </c>
      <c r="F4083">
        <v>30.297000000000001</v>
      </c>
    </row>
    <row r="4084" spans="1:6" ht="20" x14ac:dyDescent="0.25">
      <c r="A4084" t="s">
        <v>433</v>
      </c>
      <c r="B4084" s="3">
        <v>44236.667361111111</v>
      </c>
      <c r="C4084" s="4" t="str">
        <f>IF(MONTH(B4084)&lt;=3, "Q1-"&amp;YEAR(B4084), IF(MONTH(B4084)&lt;=6, "Q2-"&amp;YEAR(B4084), IF(MONTH(B4084)&lt;=9, "Q3-"&amp;YEAR(B4084), "Q4-"&amp;YEAR(B4084))))</f>
        <v>Q1-2021</v>
      </c>
      <c r="D4084">
        <v>1.33</v>
      </c>
      <c r="E4084">
        <v>1.3134999999999999</v>
      </c>
      <c r="F4084">
        <v>1.256</v>
      </c>
    </row>
    <row r="4085" spans="1:6" ht="20" x14ac:dyDescent="0.25">
      <c r="A4085" t="s">
        <v>434</v>
      </c>
      <c r="B4085" s="3">
        <v>44224.272222222222</v>
      </c>
      <c r="C4085" s="4" t="str">
        <f>IF(MONTH(B4085)&lt;=3, "Q1-"&amp;YEAR(B4085), IF(MONTH(B4085)&lt;=6, "Q2-"&amp;YEAR(B4085), IF(MONTH(B4085)&lt;=9, "Q3-"&amp;YEAR(B4085), "Q4-"&amp;YEAR(B4085))))</f>
        <v>Q1-2021</v>
      </c>
      <c r="D4085">
        <v>-1.29</v>
      </c>
      <c r="E4085">
        <v>-1.68211</v>
      </c>
      <c r="F4085">
        <v>23.311</v>
      </c>
    </row>
    <row r="4086" spans="1:6" ht="20" x14ac:dyDescent="0.25">
      <c r="A4086" t="s">
        <v>436</v>
      </c>
      <c r="B4086" s="3">
        <v>44224.260416666657</v>
      </c>
      <c r="C4086" s="4" t="str">
        <f>IF(MONTH(B4086)&lt;=3, "Q1-"&amp;YEAR(B4086), IF(MONTH(B4086)&lt;=6, "Q2-"&amp;YEAR(B4086), IF(MONTH(B4086)&lt;=9, "Q3-"&amp;YEAR(B4086), "Q4-"&amp;YEAR(B4086))))</f>
        <v>Q1-2021</v>
      </c>
      <c r="D4086">
        <v>1.64</v>
      </c>
      <c r="E4086">
        <v>1.5140400000000001</v>
      </c>
      <c r="F4086">
        <v>8.32</v>
      </c>
    </row>
    <row r="4087" spans="1:6" ht="20" x14ac:dyDescent="0.25">
      <c r="A4087" t="s">
        <v>437</v>
      </c>
      <c r="B4087" s="3">
        <v>44232.25</v>
      </c>
      <c r="C4087" s="4" t="str">
        <f>IF(MONTH(B4087)&lt;=3, "Q1-"&amp;YEAR(B4087), IF(MONTH(B4087)&lt;=6, "Q2-"&amp;YEAR(B4087), IF(MONTH(B4087)&lt;=9, "Q3-"&amp;YEAR(B4087), "Q4-"&amp;YEAR(B4087))))</f>
        <v>Q1-2021</v>
      </c>
      <c r="D4087">
        <v>2.62</v>
      </c>
      <c r="E4087">
        <v>2.4589400000000001</v>
      </c>
      <c r="F4087">
        <v>6.55</v>
      </c>
    </row>
    <row r="4088" spans="1:6" ht="20" x14ac:dyDescent="0.25">
      <c r="A4088" t="s">
        <v>439</v>
      </c>
      <c r="B4088" s="3">
        <v>44216.3125</v>
      </c>
      <c r="C4088" s="4" t="str">
        <f>IF(MONTH(B4088)&lt;=3, "Q1-"&amp;YEAR(B4088), IF(MONTH(B4088)&lt;=6, "Q2-"&amp;YEAR(B4088), IF(MONTH(B4088)&lt;=9, "Q3-"&amp;YEAR(B4088), "Q4-"&amp;YEAR(B4088))))</f>
        <v>Q1-2021</v>
      </c>
      <c r="D4088">
        <v>1.92</v>
      </c>
      <c r="E4088">
        <v>1.2692099999999999</v>
      </c>
      <c r="F4088">
        <v>51.274999999999999</v>
      </c>
    </row>
    <row r="4089" spans="1:6" ht="20" x14ac:dyDescent="0.25">
      <c r="A4089" t="s">
        <v>440</v>
      </c>
      <c r="B4089" s="3">
        <v>44254.351388888892</v>
      </c>
      <c r="C4089" s="4" t="str">
        <f>IF(MONTH(B4089)&lt;=3, "Q1-"&amp;YEAR(B4089), IF(MONTH(B4089)&lt;=6, "Q2-"&amp;YEAR(B4089), IF(MONTH(B4089)&lt;=9, "Q3-"&amp;YEAR(B4089), "Q4-"&amp;YEAR(B4089))))</f>
        <v>Q1-2021</v>
      </c>
      <c r="D4089">
        <v>2.15</v>
      </c>
      <c r="E4089">
        <v>2.26667</v>
      </c>
      <c r="F4089">
        <v>-5.1470000000000002</v>
      </c>
    </row>
    <row r="4090" spans="1:6" ht="20" x14ac:dyDescent="0.25">
      <c r="A4090" t="s">
        <v>441</v>
      </c>
      <c r="B4090" s="3">
        <v>44229.668749999997</v>
      </c>
      <c r="C4090" s="4" t="str">
        <f>IF(MONTH(B4090)&lt;=3, "Q1-"&amp;YEAR(B4090), IF(MONTH(B4090)&lt;=6, "Q2-"&amp;YEAR(B4090), IF(MONTH(B4090)&lt;=9, "Q3-"&amp;YEAR(B4090), "Q4-"&amp;YEAR(B4090))))</f>
        <v>Q1-2021</v>
      </c>
      <c r="D4090">
        <v>1.115</v>
      </c>
      <c r="E4090">
        <v>0.79928999999999994</v>
      </c>
      <c r="F4090">
        <v>39.497999999999998</v>
      </c>
    </row>
    <row r="4091" spans="1:6" ht="20" x14ac:dyDescent="0.25">
      <c r="A4091" t="s">
        <v>442</v>
      </c>
      <c r="B4091" s="3">
        <v>44259.34375</v>
      </c>
      <c r="C4091" s="4" t="str">
        <f>IF(MONTH(B4091)&lt;=3, "Q1-"&amp;YEAR(B4091), IF(MONTH(B4091)&lt;=6, "Q2-"&amp;YEAR(B4091), IF(MONTH(B4091)&lt;=9, "Q3-"&amp;YEAR(B4091), "Q4-"&amp;YEAR(B4091))))</f>
        <v>Q1-2021</v>
      </c>
      <c r="D4091">
        <v>0.81</v>
      </c>
      <c r="E4091">
        <v>0.68555999999999995</v>
      </c>
      <c r="F4091">
        <v>18.152000000000001</v>
      </c>
    </row>
    <row r="4092" spans="1:6" ht="20" x14ac:dyDescent="0.25">
      <c r="A4092" t="s">
        <v>443</v>
      </c>
      <c r="B4092" s="3">
        <v>44251.681250000001</v>
      </c>
      <c r="C4092" s="4" t="str">
        <f>IF(MONTH(B4092)&lt;=3, "Q1-"&amp;YEAR(B4092), IF(MONTH(B4092)&lt;=6, "Q2-"&amp;YEAR(B4092), IF(MONTH(B4092)&lt;=9, "Q3-"&amp;YEAR(B4092), "Q4-"&amp;YEAR(B4092))))</f>
        <v>Q1-2021</v>
      </c>
      <c r="D4092">
        <v>-0.56999999999999995</v>
      </c>
      <c r="E4092">
        <v>-4.2758099999999999</v>
      </c>
      <c r="F4092">
        <v>86.668999999999997</v>
      </c>
    </row>
    <row r="4093" spans="1:6" ht="20" x14ac:dyDescent="0.25">
      <c r="A4093" t="s">
        <v>444</v>
      </c>
      <c r="B4093" s="3">
        <v>44203.3125</v>
      </c>
      <c r="C4093" s="4" t="str">
        <f>IF(MONTH(B4093)&lt;=3, "Q1-"&amp;YEAR(B4093), IF(MONTH(B4093)&lt;=6, "Q2-"&amp;YEAR(B4093), IF(MONTH(B4093)&lt;=9, "Q3-"&amp;YEAR(B4093), "Q4-"&amp;YEAR(B4093))))</f>
        <v>Q1-2021</v>
      </c>
      <c r="D4093">
        <v>3.09</v>
      </c>
      <c r="E4093">
        <v>2.3907099999999999</v>
      </c>
      <c r="F4093">
        <v>29.25</v>
      </c>
    </row>
    <row r="4094" spans="1:6" ht="20" x14ac:dyDescent="0.25">
      <c r="A4094" t="s">
        <v>445</v>
      </c>
      <c r="B4094" s="3">
        <v>44249.291666666657</v>
      </c>
      <c r="C4094" s="4" t="str">
        <f>IF(MONTH(B4094)&lt;=3, "Q1-"&amp;YEAR(B4094), IF(MONTH(B4094)&lt;=6, "Q2-"&amp;YEAR(B4094), IF(MONTH(B4094)&lt;=9, "Q3-"&amp;YEAR(B4094), "Q4-"&amp;YEAR(B4094))))</f>
        <v>Q1-2021</v>
      </c>
      <c r="D4094">
        <v>0.76</v>
      </c>
      <c r="E4094">
        <v>0.71572999999999998</v>
      </c>
      <c r="F4094">
        <v>6.1849999999999996</v>
      </c>
    </row>
    <row r="4095" spans="1:6" ht="20" x14ac:dyDescent="0.25">
      <c r="A4095" t="s">
        <v>446</v>
      </c>
      <c r="B4095" s="3">
        <v>44230.320833333331</v>
      </c>
      <c r="C4095" s="4" t="str">
        <f>IF(MONTH(B4095)&lt;=3, "Q1-"&amp;YEAR(B4095), IF(MONTH(B4095)&lt;=6, "Q2-"&amp;YEAR(B4095), IF(MONTH(B4095)&lt;=9, "Q3-"&amp;YEAR(B4095), "Q4-"&amp;YEAR(B4095))))</f>
        <v>Q1-2021</v>
      </c>
      <c r="D4095">
        <v>2.92</v>
      </c>
      <c r="E4095">
        <v>2.8508900000000001</v>
      </c>
      <c r="F4095">
        <v>2.4239999999999999</v>
      </c>
    </row>
    <row r="4096" spans="1:6" ht="20" x14ac:dyDescent="0.25">
      <c r="A4096" t="s">
        <v>447</v>
      </c>
      <c r="B4096" s="3">
        <v>44221.6875</v>
      </c>
      <c r="C4096" s="4" t="str">
        <f>IF(MONTH(B4096)&lt;=3, "Q1-"&amp;YEAR(B4096), IF(MONTH(B4096)&lt;=6, "Q2-"&amp;YEAR(B4096), IF(MONTH(B4096)&lt;=9, "Q3-"&amp;YEAR(B4096), "Q4-"&amp;YEAR(B4096))))</f>
        <v>Q1-2021</v>
      </c>
      <c r="D4096">
        <v>0.97</v>
      </c>
      <c r="E4096">
        <v>0.82</v>
      </c>
      <c r="F4096">
        <v>18.292999999999999</v>
      </c>
    </row>
    <row r="4097" spans="1:6" ht="20" x14ac:dyDescent="0.25">
      <c r="A4097" t="s">
        <v>448</v>
      </c>
      <c r="B4097" s="3">
        <v>44224.334722222222</v>
      </c>
      <c r="C4097" s="4" t="str">
        <f>IF(MONTH(B4097)&lt;=3, "Q1-"&amp;YEAR(B4097), IF(MONTH(B4097)&lt;=6, "Q2-"&amp;YEAR(B4097), IF(MONTH(B4097)&lt;=9, "Q3-"&amp;YEAR(B4097), "Q4-"&amp;YEAR(B4097))))</f>
        <v>Q1-2021</v>
      </c>
      <c r="D4097">
        <v>1.64</v>
      </c>
      <c r="E4097">
        <v>1.5107699999999999</v>
      </c>
      <c r="F4097">
        <v>8.5540000000000003</v>
      </c>
    </row>
    <row r="4098" spans="1:6" ht="20" x14ac:dyDescent="0.25">
      <c r="A4098" t="s">
        <v>450</v>
      </c>
      <c r="B4098" s="3">
        <v>44224.25</v>
      </c>
      <c r="C4098" s="4" t="str">
        <f>IF(MONTH(B4098)&lt;=3, "Q1-"&amp;YEAR(B4098), IF(MONTH(B4098)&lt;=6, "Q2-"&amp;YEAR(B4098), IF(MONTH(B4098)&lt;=9, "Q3-"&amp;YEAR(B4098), "Q4-"&amp;YEAR(B4098))))</f>
        <v>Q1-2021</v>
      </c>
      <c r="D4098">
        <v>3.29</v>
      </c>
      <c r="E4098">
        <v>2.9836</v>
      </c>
      <c r="F4098">
        <v>10.27</v>
      </c>
    </row>
    <row r="4099" spans="1:6" ht="20" x14ac:dyDescent="0.25">
      <c r="A4099" t="s">
        <v>451</v>
      </c>
      <c r="B4099" s="3">
        <v>44245.270833333343</v>
      </c>
      <c r="C4099" s="4" t="str">
        <f>IF(MONTH(B4099)&lt;=3, "Q1-"&amp;YEAR(B4099), IF(MONTH(B4099)&lt;=6, "Q2-"&amp;YEAR(B4099), IF(MONTH(B4099)&lt;=9, "Q3-"&amp;YEAR(B4099), "Q4-"&amp;YEAR(B4099))))</f>
        <v>Q1-2021</v>
      </c>
      <c r="D4099">
        <v>0.41</v>
      </c>
      <c r="E4099">
        <v>0.40590999999999999</v>
      </c>
      <c r="F4099">
        <v>1.008</v>
      </c>
    </row>
    <row r="4100" spans="1:6" ht="20" x14ac:dyDescent="0.25">
      <c r="A4100" t="s">
        <v>452</v>
      </c>
      <c r="B4100" s="3">
        <v>44217.664583333331</v>
      </c>
      <c r="C4100" s="4" t="str">
        <f>IF(MONTH(B4100)&lt;=3, "Q1-"&amp;YEAR(B4100), IF(MONTH(B4100)&lt;=6, "Q2-"&amp;YEAR(B4100), IF(MONTH(B4100)&lt;=9, "Q3-"&amp;YEAR(B4100), "Q4-"&amp;YEAR(B4100))))</f>
        <v>Q1-2021</v>
      </c>
      <c r="D4100">
        <v>1.52</v>
      </c>
      <c r="E4100">
        <v>1.1023000000000001</v>
      </c>
      <c r="F4100">
        <v>37.893999999999998</v>
      </c>
    </row>
    <row r="4101" spans="1:6" ht="20" x14ac:dyDescent="0.25">
      <c r="A4101" t="s">
        <v>453</v>
      </c>
      <c r="B4101" s="3">
        <v>44237.670138888891</v>
      </c>
      <c r="C4101" s="4" t="str">
        <f>IF(MONTH(B4101)&lt;=3, "Q1-"&amp;YEAR(B4101), IF(MONTH(B4101)&lt;=6, "Q2-"&amp;YEAR(B4101), IF(MONTH(B4101)&lt;=9, "Q3-"&amp;YEAR(B4101), "Q4-"&amp;YEAR(B4101))))</f>
        <v>Q1-2021</v>
      </c>
      <c r="D4101">
        <v>0.61</v>
      </c>
      <c r="E4101">
        <v>0.51032999999999995</v>
      </c>
      <c r="F4101">
        <v>19.530999999999999</v>
      </c>
    </row>
    <row r="4102" spans="1:6" ht="20" x14ac:dyDescent="0.25">
      <c r="A4102" t="s">
        <v>454</v>
      </c>
      <c r="B4102" s="3">
        <v>44286.304166666669</v>
      </c>
      <c r="C4102" s="4" t="str">
        <f>IF(MONTH(B4102)&lt;=3, "Q1-"&amp;YEAR(B4102), IF(MONTH(B4102)&lt;=6, "Q2-"&amp;YEAR(B4102), IF(MONTH(B4102)&lt;=9, "Q3-"&amp;YEAR(B4102), "Q4-"&amp;YEAR(B4102))))</f>
        <v>Q1-2021</v>
      </c>
      <c r="D4102">
        <v>1.26</v>
      </c>
      <c r="E4102">
        <v>1.1084400000000001</v>
      </c>
      <c r="F4102">
        <v>13.673</v>
      </c>
    </row>
    <row r="4103" spans="1:6" ht="20" x14ac:dyDescent="0.25">
      <c r="A4103" t="s">
        <v>454</v>
      </c>
      <c r="B4103" s="3">
        <v>44203.291666666657</v>
      </c>
      <c r="C4103" s="4" t="str">
        <f>IF(MONTH(B4103)&lt;=3, "Q1-"&amp;YEAR(B4103), IF(MONTH(B4103)&lt;=6, "Q2-"&amp;YEAR(B4103), IF(MONTH(B4103)&lt;=9, "Q3-"&amp;YEAR(B4103), "Q4-"&amp;YEAR(B4103))))</f>
        <v>Q1-2021</v>
      </c>
      <c r="D4103">
        <v>1.22</v>
      </c>
      <c r="E4103">
        <v>1.0273300000000001</v>
      </c>
      <c r="F4103">
        <v>18.754000000000001</v>
      </c>
    </row>
    <row r="4104" spans="1:6" ht="20" x14ac:dyDescent="0.25">
      <c r="A4104" t="s">
        <v>455</v>
      </c>
      <c r="B4104" s="3">
        <v>44245.277777777781</v>
      </c>
      <c r="C4104" s="4" t="str">
        <f>IF(MONTH(B4104)&lt;=3, "Q1-"&amp;YEAR(B4104), IF(MONTH(B4104)&lt;=6, "Q2-"&amp;YEAR(B4104), IF(MONTH(B4104)&lt;=9, "Q3-"&amp;YEAR(B4104), "Q4-"&amp;YEAR(B4104))))</f>
        <v>Q1-2021</v>
      </c>
      <c r="D4104">
        <v>1.9</v>
      </c>
      <c r="E4104">
        <v>1.6465000000000001</v>
      </c>
      <c r="F4104">
        <v>15.396000000000001</v>
      </c>
    </row>
    <row r="4105" spans="1:6" ht="20" x14ac:dyDescent="0.25">
      <c r="A4105" t="s">
        <v>456</v>
      </c>
      <c r="B4105" s="3">
        <v>44223.304861111108</v>
      </c>
      <c r="C4105" s="4" t="str">
        <f>IF(MONTH(B4105)&lt;=3, "Q1-"&amp;YEAR(B4105), IF(MONTH(B4105)&lt;=6, "Q2-"&amp;YEAR(B4105), IF(MONTH(B4105)&lt;=9, "Q3-"&amp;YEAR(B4105), "Q4-"&amp;YEAR(B4105))))</f>
        <v>Q1-2021</v>
      </c>
      <c r="D4105">
        <v>0.52</v>
      </c>
      <c r="E4105">
        <v>0.48516999999999999</v>
      </c>
      <c r="F4105">
        <v>7.1790000000000003</v>
      </c>
    </row>
    <row r="4106" spans="1:6" ht="20" x14ac:dyDescent="0.25">
      <c r="A4106" t="s">
        <v>457</v>
      </c>
      <c r="B4106" s="3">
        <v>44252.672222222223</v>
      </c>
      <c r="C4106" s="4" t="str">
        <f>IF(MONTH(B4106)&lt;=3, "Q1-"&amp;YEAR(B4106), IF(MONTH(B4106)&lt;=6, "Q2-"&amp;YEAR(B4106), IF(MONTH(B4106)&lt;=9, "Q3-"&amp;YEAR(B4106), "Q4-"&amp;YEAR(B4106))))</f>
        <v>Q1-2021</v>
      </c>
      <c r="D4106">
        <v>1.04</v>
      </c>
      <c r="E4106">
        <v>0.74794000000000005</v>
      </c>
      <c r="F4106">
        <v>39.048999999999999</v>
      </c>
    </row>
    <row r="4107" spans="1:6" ht="20" x14ac:dyDescent="0.25">
      <c r="A4107" t="s">
        <v>458</v>
      </c>
      <c r="B4107" s="3">
        <v>44222.670138888891</v>
      </c>
      <c r="C4107" s="4" t="str">
        <f>IF(MONTH(B4107)&lt;=3, "Q1-"&amp;YEAR(B4107), IF(MONTH(B4107)&lt;=6, "Q2-"&amp;YEAR(B4107), IF(MONTH(B4107)&lt;=9, "Q3-"&amp;YEAR(B4107), "Q4-"&amp;YEAR(B4107))))</f>
        <v>Q1-2021</v>
      </c>
      <c r="D4107">
        <v>0.61</v>
      </c>
      <c r="E4107">
        <v>0.55320000000000003</v>
      </c>
      <c r="F4107">
        <v>10.268000000000001</v>
      </c>
    </row>
    <row r="4108" spans="1:6" ht="20" x14ac:dyDescent="0.25">
      <c r="A4108" t="s">
        <v>459</v>
      </c>
      <c r="B4108" s="3">
        <v>44229.691666666673</v>
      </c>
      <c r="C4108" s="4" t="str">
        <f>IF(MONTH(B4108)&lt;=3, "Q1-"&amp;YEAR(B4108), IF(MONTH(B4108)&lt;=6, "Q2-"&amp;YEAR(B4108), IF(MONTH(B4108)&lt;=9, "Q3-"&amp;YEAR(B4108), "Q4-"&amp;YEAR(B4108))))</f>
        <v>Q1-2021</v>
      </c>
      <c r="D4108">
        <v>1.71</v>
      </c>
      <c r="E4108">
        <v>1.5774999999999999</v>
      </c>
      <c r="F4108">
        <v>8.3989999999999991</v>
      </c>
    </row>
    <row r="4109" spans="1:6" ht="20" x14ac:dyDescent="0.25">
      <c r="A4109" t="s">
        <v>460</v>
      </c>
      <c r="B4109" s="3">
        <v>44251.270833333343</v>
      </c>
      <c r="C4109" s="4" t="str">
        <f>IF(MONTH(B4109)&lt;=3, "Q1-"&amp;YEAR(B4109), IF(MONTH(B4109)&lt;=6, "Q2-"&amp;YEAR(B4109), IF(MONTH(B4109)&lt;=9, "Q3-"&amp;YEAR(B4109), "Q4-"&amp;YEAR(B4109))))</f>
        <v>Q1-2021</v>
      </c>
      <c r="D4109">
        <v>0.71</v>
      </c>
      <c r="E4109">
        <v>0.66456999999999999</v>
      </c>
      <c r="F4109">
        <v>6.8360000000000003</v>
      </c>
    </row>
    <row r="4110" spans="1:6" ht="20" x14ac:dyDescent="0.25">
      <c r="A4110" t="s">
        <v>461</v>
      </c>
      <c r="B4110" s="3">
        <v>44215.28125</v>
      </c>
      <c r="C4110" s="4" t="str">
        <f>IF(MONTH(B4110)&lt;=3, "Q1-"&amp;YEAR(B4110), IF(MONTH(B4110)&lt;=6, "Q2-"&amp;YEAR(B4110), IF(MONTH(B4110)&lt;=9, "Q3-"&amp;YEAR(B4110), "Q4-"&amp;YEAR(B4110))))</f>
        <v>Q1-2021</v>
      </c>
      <c r="D4110">
        <v>0.18</v>
      </c>
      <c r="E4110">
        <v>0.14735000000000001</v>
      </c>
      <c r="F4110">
        <v>22.158000000000001</v>
      </c>
    </row>
    <row r="4111" spans="1:6" ht="20" x14ac:dyDescent="0.25">
      <c r="A4111" t="s">
        <v>462</v>
      </c>
      <c r="B4111" s="3">
        <v>44217.239583333343</v>
      </c>
      <c r="C4111" s="4" t="str">
        <f>IF(MONTH(B4111)&lt;=3, "Q1-"&amp;YEAR(B4111), IF(MONTH(B4111)&lt;=6, "Q2-"&amp;YEAR(B4111), IF(MONTH(B4111)&lt;=9, "Q3-"&amp;YEAR(B4111), "Q4-"&amp;YEAR(B4111))))</f>
        <v>Q1-2021</v>
      </c>
      <c r="D4111">
        <v>1.18</v>
      </c>
      <c r="E4111">
        <v>0.97438000000000002</v>
      </c>
      <c r="F4111">
        <v>21.103000000000002</v>
      </c>
    </row>
    <row r="4112" spans="1:6" ht="20" x14ac:dyDescent="0.25">
      <c r="A4112" t="s">
        <v>463</v>
      </c>
      <c r="B4112" s="3">
        <v>44231.670138888891</v>
      </c>
      <c r="C4112" s="4" t="str">
        <f>IF(MONTH(B4112)&lt;=3, "Q1-"&amp;YEAR(B4112), IF(MONTH(B4112)&lt;=6, "Q2-"&amp;YEAR(B4112), IF(MONTH(B4112)&lt;=9, "Q3-"&amp;YEAR(B4112), "Q4-"&amp;YEAR(B4112))))</f>
        <v>Q1-2021</v>
      </c>
      <c r="D4112">
        <v>1.21</v>
      </c>
      <c r="E4112">
        <v>1.1779599999999999</v>
      </c>
      <c r="F4112">
        <v>2.72</v>
      </c>
    </row>
    <row r="4113" spans="1:6" ht="20" x14ac:dyDescent="0.25">
      <c r="A4113" t="s">
        <v>464</v>
      </c>
      <c r="B4113" s="3">
        <v>44238.291666666657</v>
      </c>
      <c r="C4113" s="4" t="str">
        <f>IF(MONTH(B4113)&lt;=3, "Q1-"&amp;YEAR(B4113), IF(MONTH(B4113)&lt;=6, "Q2-"&amp;YEAR(B4113), IF(MONTH(B4113)&lt;=9, "Q3-"&amp;YEAR(B4113), "Q4-"&amp;YEAR(B4113))))</f>
        <v>Q1-2021</v>
      </c>
      <c r="D4113">
        <v>0.4</v>
      </c>
      <c r="E4113">
        <v>0.76588000000000001</v>
      </c>
      <c r="F4113">
        <v>-47.773000000000003</v>
      </c>
    </row>
    <row r="4114" spans="1:6" ht="20" x14ac:dyDescent="0.25">
      <c r="A4114" t="s">
        <v>465</v>
      </c>
      <c r="B4114" s="3">
        <v>44223.3125</v>
      </c>
      <c r="C4114" s="4" t="str">
        <f>IF(MONTH(B4114)&lt;=3, "Q1-"&amp;YEAR(B4114), IF(MONTH(B4114)&lt;=6, "Q2-"&amp;YEAR(B4114), IF(MONTH(B4114)&lt;=9, "Q3-"&amp;YEAR(B4114), "Q4-"&amp;YEAR(B4114))))</f>
        <v>Q1-2021</v>
      </c>
      <c r="D4114">
        <v>1.45</v>
      </c>
      <c r="E4114">
        <v>1.35263</v>
      </c>
      <c r="F4114">
        <v>7.1989999999999998</v>
      </c>
    </row>
    <row r="4115" spans="1:6" ht="20" x14ac:dyDescent="0.25">
      <c r="A4115" t="s">
        <v>466</v>
      </c>
      <c r="B4115" s="3">
        <v>44224.675000000003</v>
      </c>
      <c r="C4115" s="4" t="str">
        <f>IF(MONTH(B4115)&lt;=3, "Q1-"&amp;YEAR(B4115), IF(MONTH(B4115)&lt;=6, "Q2-"&amp;YEAR(B4115), IF(MONTH(B4115)&lt;=9, "Q3-"&amp;YEAR(B4115), "Q4-"&amp;YEAR(B4115))))</f>
        <v>Q1-2021</v>
      </c>
      <c r="D4115">
        <v>1.42</v>
      </c>
      <c r="E4115">
        <v>1.27681</v>
      </c>
      <c r="F4115">
        <v>11.215</v>
      </c>
    </row>
    <row r="4116" spans="1:6" ht="20" x14ac:dyDescent="0.25">
      <c r="A4116" t="s">
        <v>467</v>
      </c>
      <c r="B4116" s="3">
        <v>44231.291666666657</v>
      </c>
      <c r="C4116" s="4" t="str">
        <f>IF(MONTH(B4116)&lt;=3, "Q1-"&amp;YEAR(B4116), IF(MONTH(B4116)&lt;=6, "Q2-"&amp;YEAR(B4116), IF(MONTH(B4116)&lt;=9, "Q3-"&amp;YEAR(B4116), "Q4-"&amp;YEAR(B4116))))</f>
        <v>Q1-2021</v>
      </c>
      <c r="D4116">
        <v>1.1499999999999999</v>
      </c>
      <c r="E4116">
        <v>1.0069600000000001</v>
      </c>
      <c r="F4116">
        <v>14.205</v>
      </c>
    </row>
    <row r="4117" spans="1:6" ht="20" x14ac:dyDescent="0.25">
      <c r="A4117" t="s">
        <v>468</v>
      </c>
      <c r="B4117" s="3">
        <v>44252.670138888891</v>
      </c>
      <c r="C4117" s="4" t="str">
        <f>IF(MONTH(B4117)&lt;=3, "Q1-"&amp;YEAR(B4117), IF(MONTH(B4117)&lt;=6, "Q2-"&amp;YEAR(B4117), IF(MONTH(B4117)&lt;=9, "Q3-"&amp;YEAR(B4117), "Q4-"&amp;YEAR(B4117))))</f>
        <v>Q1-2021</v>
      </c>
      <c r="D4117">
        <v>-2.04</v>
      </c>
      <c r="E4117">
        <v>-2.302</v>
      </c>
      <c r="F4117">
        <v>11.381</v>
      </c>
    </row>
    <row r="4118" spans="1:6" ht="20" x14ac:dyDescent="0.25">
      <c r="A4118" t="s">
        <v>469</v>
      </c>
      <c r="B4118" s="3">
        <v>44224.677083333343</v>
      </c>
      <c r="C4118" s="4" t="str">
        <f>IF(MONTH(B4118)&lt;=3, "Q1-"&amp;YEAR(B4118), IF(MONTH(B4118)&lt;=6, "Q2-"&amp;YEAR(B4118), IF(MONTH(B4118)&lt;=9, "Q3-"&amp;YEAR(B4118), "Q4-"&amp;YEAR(B4118))))</f>
        <v>Q1-2021</v>
      </c>
      <c r="D4118">
        <v>0.55000000000000004</v>
      </c>
      <c r="E4118">
        <v>0.53456999999999999</v>
      </c>
      <c r="F4118">
        <v>2.8860000000000001</v>
      </c>
    </row>
    <row r="4119" spans="1:6" ht="20" x14ac:dyDescent="0.25">
      <c r="A4119" t="s">
        <v>470</v>
      </c>
      <c r="B4119" s="3">
        <v>44235.677083333343</v>
      </c>
      <c r="C4119" s="4" t="str">
        <f>IF(MONTH(B4119)&lt;=3, "Q1-"&amp;YEAR(B4119), IF(MONTH(B4119)&lt;=6, "Q2-"&amp;YEAR(B4119), IF(MONTH(B4119)&lt;=9, "Q3-"&amp;YEAR(B4119), "Q4-"&amp;YEAR(B4119))))</f>
        <v>Q1-2021</v>
      </c>
      <c r="D4119">
        <v>-1.1200000000000001</v>
      </c>
      <c r="E4119">
        <v>-1.1637999999999999</v>
      </c>
      <c r="F4119">
        <v>3.7639999999999998</v>
      </c>
    </row>
    <row r="4120" spans="1:6" ht="20" x14ac:dyDescent="0.25">
      <c r="A4120" t="s">
        <v>471</v>
      </c>
      <c r="B4120" s="3">
        <v>44231.670138888891</v>
      </c>
      <c r="C4120" s="4" t="str">
        <f>IF(MONTH(B4120)&lt;=3, "Q1-"&amp;YEAR(B4120), IF(MONTH(B4120)&lt;=6, "Q2-"&amp;YEAR(B4120), IF(MONTH(B4120)&lt;=9, "Q3-"&amp;YEAR(B4120), "Q4-"&amp;YEAR(B4120))))</f>
        <v>Q1-2021</v>
      </c>
      <c r="D4120">
        <v>0.21199999999999999</v>
      </c>
      <c r="E4120">
        <v>0.19312000000000001</v>
      </c>
      <c r="F4120">
        <v>9.7750000000000004</v>
      </c>
    </row>
    <row r="4121" spans="1:6" ht="20" x14ac:dyDescent="0.25">
      <c r="A4121" t="s">
        <v>472</v>
      </c>
      <c r="B4121" s="3">
        <v>44246.288194444453</v>
      </c>
      <c r="C4121" s="4" t="str">
        <f>IF(MONTH(B4121)&lt;=3, "Q1-"&amp;YEAR(B4121), IF(MONTH(B4121)&lt;=6, "Q2-"&amp;YEAR(B4121), IF(MONTH(B4121)&lt;=9, "Q3-"&amp;YEAR(B4121), "Q4-"&amp;YEAR(B4121))))</f>
        <v>Q1-2021</v>
      </c>
      <c r="D4121">
        <v>1.39</v>
      </c>
      <c r="E4121">
        <v>1.24393</v>
      </c>
      <c r="F4121">
        <v>11.743</v>
      </c>
    </row>
    <row r="4122" spans="1:6" ht="20" x14ac:dyDescent="0.25">
      <c r="A4122" t="s">
        <v>473</v>
      </c>
      <c r="B4122" s="3">
        <v>44245.6875</v>
      </c>
      <c r="C4122" s="4" t="str">
        <f>IF(MONTH(B4122)&lt;=3, "Q1-"&amp;YEAR(B4122), IF(MONTH(B4122)&lt;=6, "Q2-"&amp;YEAR(B4122), IF(MONTH(B4122)&lt;=9, "Q3-"&amp;YEAR(B4122), "Q4-"&amp;YEAR(B4122))))</f>
        <v>Q1-2021</v>
      </c>
      <c r="D4122">
        <v>-0.09</v>
      </c>
      <c r="E4122">
        <v>-0.42</v>
      </c>
      <c r="F4122">
        <v>78.570999999999998</v>
      </c>
    </row>
    <row r="4123" spans="1:6" ht="20" x14ac:dyDescent="0.25">
      <c r="A4123" t="s">
        <v>474</v>
      </c>
      <c r="B4123" s="3">
        <v>44251.25</v>
      </c>
      <c r="C4123" s="4" t="str">
        <f>IF(MONTH(B4123)&lt;=3, "Q1-"&amp;YEAR(B4123), IF(MONTH(B4123)&lt;=6, "Q2-"&amp;YEAR(B4123), IF(MONTH(B4123)&lt;=9, "Q3-"&amp;YEAR(B4123), "Q4-"&amp;YEAR(B4123))))</f>
        <v>Q1-2021</v>
      </c>
      <c r="D4123">
        <v>0.28999999999999998</v>
      </c>
      <c r="E4123">
        <v>0.31333</v>
      </c>
      <c r="F4123">
        <v>-7.4459999999999997</v>
      </c>
    </row>
    <row r="4124" spans="1:6" ht="20" x14ac:dyDescent="0.25">
      <c r="A4124" t="s">
        <v>476</v>
      </c>
      <c r="B4124" s="3">
        <v>44236.291666666657</v>
      </c>
      <c r="C4124" s="4" t="str">
        <f>IF(MONTH(B4124)&lt;=3, "Q1-"&amp;YEAR(B4124), IF(MONTH(B4124)&lt;=6, "Q2-"&amp;YEAR(B4124), IF(MONTH(B4124)&lt;=9, "Q3-"&amp;YEAR(B4124), "Q4-"&amp;YEAR(B4124))))</f>
        <v>Q1-2021</v>
      </c>
      <c r="D4124">
        <v>1.62</v>
      </c>
      <c r="E4124">
        <v>1.5569999999999999</v>
      </c>
      <c r="F4124">
        <v>4.0460000000000003</v>
      </c>
    </row>
    <row r="4125" spans="1:6" ht="20" x14ac:dyDescent="0.25">
      <c r="A4125" t="s">
        <v>477</v>
      </c>
      <c r="B4125" s="3">
        <v>44210.309027777781</v>
      </c>
      <c r="C4125" s="4" t="str">
        <f>IF(MONTH(B4125)&lt;=3, "Q1-"&amp;YEAR(B4125), IF(MONTH(B4125)&lt;=6, "Q2-"&amp;YEAR(B4125), IF(MONTH(B4125)&lt;=9, "Q3-"&amp;YEAR(B4125), "Q4-"&amp;YEAR(B4125))))</f>
        <v>Q1-2021</v>
      </c>
      <c r="D4125">
        <v>-2.5299999999999998</v>
      </c>
      <c r="E4125">
        <v>-2.5001099999999998</v>
      </c>
      <c r="F4125">
        <v>-1.196</v>
      </c>
    </row>
    <row r="4126" spans="1:6" ht="20" x14ac:dyDescent="0.25">
      <c r="A4126" t="s">
        <v>478</v>
      </c>
      <c r="B4126" s="3">
        <v>44222.291666666657</v>
      </c>
      <c r="C4126" s="4" t="str">
        <f>IF(MONTH(B4126)&lt;=3, "Q1-"&amp;YEAR(B4126), IF(MONTH(B4126)&lt;=6, "Q2-"&amp;YEAR(B4126), IF(MONTH(B4126)&lt;=9, "Q3-"&amp;YEAR(B4126), "Q4-"&amp;YEAR(B4126))))</f>
        <v>Q1-2021</v>
      </c>
      <c r="D4126">
        <v>2.38</v>
      </c>
      <c r="E4126">
        <v>1.8874500000000001</v>
      </c>
      <c r="F4126">
        <v>26.096</v>
      </c>
    </row>
    <row r="4127" spans="1:6" ht="20" x14ac:dyDescent="0.25">
      <c r="A4127" t="s">
        <v>479</v>
      </c>
      <c r="B4127" s="3">
        <v>44224.25</v>
      </c>
      <c r="C4127" s="4" t="str">
        <f>IF(MONTH(B4127)&lt;=3, "Q1-"&amp;YEAR(B4127), IF(MONTH(B4127)&lt;=6, "Q2-"&amp;YEAR(B4127), IF(MONTH(B4127)&lt;=9, "Q3-"&amp;YEAR(B4127), "Q4-"&amp;YEAR(B4127))))</f>
        <v>Q1-2021</v>
      </c>
      <c r="D4127">
        <v>0.81</v>
      </c>
      <c r="E4127">
        <v>0.66979999999999995</v>
      </c>
      <c r="F4127">
        <v>20.931999999999999</v>
      </c>
    </row>
    <row r="4128" spans="1:6" ht="20" x14ac:dyDescent="0.25">
      <c r="A4128" t="s">
        <v>480</v>
      </c>
      <c r="B4128" s="3">
        <v>44245.333333333343</v>
      </c>
      <c r="C4128" s="4" t="str">
        <f>IF(MONTH(B4128)&lt;=3, "Q1-"&amp;YEAR(B4128), IF(MONTH(B4128)&lt;=6, "Q2-"&amp;YEAR(B4128), IF(MONTH(B4128)&lt;=9, "Q3-"&amp;YEAR(B4128), "Q4-"&amp;YEAR(B4128))))</f>
        <v>Q1-2021</v>
      </c>
      <c r="D4128">
        <v>0.59</v>
      </c>
      <c r="E4128">
        <v>0.61119999999999997</v>
      </c>
      <c r="F4128">
        <v>-3.4689999999999999</v>
      </c>
    </row>
    <row r="4129" spans="1:6" ht="20" x14ac:dyDescent="0.25">
      <c r="A4129" t="s">
        <v>481</v>
      </c>
      <c r="B4129" s="3">
        <v>44217.311111111107</v>
      </c>
      <c r="C4129" s="4" t="str">
        <f>IF(MONTH(B4129)&lt;=3, "Q1-"&amp;YEAR(B4129), IF(MONTH(B4129)&lt;=6, "Q2-"&amp;YEAR(B4129), IF(MONTH(B4129)&lt;=9, "Q3-"&amp;YEAR(B4129), "Q4-"&amp;YEAR(B4129))))</f>
        <v>Q1-2021</v>
      </c>
      <c r="D4129">
        <v>1.49</v>
      </c>
      <c r="E4129">
        <v>1.4872399999999999</v>
      </c>
      <c r="F4129">
        <v>0.186</v>
      </c>
    </row>
    <row r="4130" spans="1:6" ht="20" x14ac:dyDescent="0.25">
      <c r="A4130" t="s">
        <v>482</v>
      </c>
      <c r="B4130" s="3">
        <v>44223.288194444453</v>
      </c>
      <c r="C4130" s="4" t="str">
        <f>IF(MONTH(B4130)&lt;=3, "Q1-"&amp;YEAR(B4130), IF(MONTH(B4130)&lt;=6, "Q2-"&amp;YEAR(B4130), IF(MONTH(B4130)&lt;=9, "Q3-"&amp;YEAR(B4130), "Q4-"&amp;YEAR(B4130))))</f>
        <v>Q1-2021</v>
      </c>
      <c r="D4130">
        <v>0.93</v>
      </c>
      <c r="E4130">
        <v>0.89832999999999996</v>
      </c>
      <c r="F4130">
        <v>3.5249999999999999</v>
      </c>
    </row>
    <row r="4131" spans="1:6" ht="20" x14ac:dyDescent="0.25">
      <c r="A4131" t="s">
        <v>483</v>
      </c>
      <c r="B4131" s="3">
        <v>44229.292361111111</v>
      </c>
      <c r="C4131" s="4" t="str">
        <f>IF(MONTH(B4131)&lt;=3, "Q1-"&amp;YEAR(B4131), IF(MONTH(B4131)&lt;=6, "Q2-"&amp;YEAR(B4131), IF(MONTH(B4131)&lt;=9, "Q3-"&amp;YEAR(B4131), "Q4-"&amp;YEAR(B4131))))</f>
        <v>Q1-2021</v>
      </c>
      <c r="D4131">
        <v>1.28</v>
      </c>
      <c r="E4131">
        <v>1.20485</v>
      </c>
      <c r="F4131">
        <v>6.2370000000000001</v>
      </c>
    </row>
    <row r="4132" spans="1:6" ht="20" x14ac:dyDescent="0.25">
      <c r="A4132" t="s">
        <v>485</v>
      </c>
      <c r="B4132" s="3">
        <v>44230.677083333343</v>
      </c>
      <c r="C4132" s="4" t="str">
        <f>IF(MONTH(B4132)&lt;=3, "Q1-"&amp;YEAR(B4132), IF(MONTH(B4132)&lt;=6, "Q2-"&amp;YEAR(B4132), IF(MONTH(B4132)&lt;=9, "Q3-"&amp;YEAR(B4132), "Q4-"&amp;YEAR(B4132))))</f>
        <v>Q1-2021</v>
      </c>
      <c r="D4132">
        <v>1.78</v>
      </c>
      <c r="E4132">
        <v>1.9260699999999999</v>
      </c>
      <c r="F4132">
        <v>-7.5839999999999996</v>
      </c>
    </row>
    <row r="4133" spans="1:6" ht="20" x14ac:dyDescent="0.25">
      <c r="A4133" t="s">
        <v>486</v>
      </c>
      <c r="B4133" s="3">
        <v>44231.25</v>
      </c>
      <c r="C4133" s="4" t="str">
        <f>IF(MONTH(B4133)&lt;=3, "Q1-"&amp;YEAR(B4133), IF(MONTH(B4133)&lt;=6, "Q2-"&amp;YEAR(B4133), IF(MONTH(B4133)&lt;=9, "Q3-"&amp;YEAR(B4133), "Q4-"&amp;YEAR(B4133))))</f>
        <v>Q1-2021</v>
      </c>
      <c r="D4133">
        <v>3.51</v>
      </c>
      <c r="E4133">
        <v>3.677</v>
      </c>
      <c r="F4133">
        <v>-4.5419999999999998</v>
      </c>
    </row>
    <row r="4134" spans="1:6" ht="20" x14ac:dyDescent="0.25">
      <c r="A4134" t="s">
        <v>487</v>
      </c>
      <c r="B4134" s="3">
        <v>44273.280555555553</v>
      </c>
      <c r="C4134" s="4" t="str">
        <f>IF(MONTH(B4134)&lt;=3, "Q1-"&amp;YEAR(B4134), IF(MONTH(B4134)&lt;=6, "Q2-"&amp;YEAR(B4134), IF(MONTH(B4134)&lt;=9, "Q3-"&amp;YEAR(B4134), "Q4-"&amp;YEAR(B4134))))</f>
        <v>Q1-2021</v>
      </c>
      <c r="D4134">
        <v>2.0299999999999998</v>
      </c>
      <c r="E4134">
        <v>1.89774</v>
      </c>
      <c r="F4134">
        <v>6.9690000000000003</v>
      </c>
    </row>
    <row r="4135" spans="1:6" ht="20" x14ac:dyDescent="0.25">
      <c r="A4135" t="s">
        <v>488</v>
      </c>
      <c r="B4135" s="3">
        <v>44231.288194444453</v>
      </c>
      <c r="C4135" s="4" t="str">
        <f>IF(MONTH(B4135)&lt;=3, "Q1-"&amp;YEAR(B4135), IF(MONTH(B4135)&lt;=6, "Q2-"&amp;YEAR(B4135), IF(MONTH(B4135)&lt;=9, "Q3-"&amp;YEAR(B4135), "Q4-"&amp;YEAR(B4135))))</f>
        <v>Q1-2021</v>
      </c>
      <c r="D4135">
        <v>0.81</v>
      </c>
      <c r="E4135">
        <v>0.67713000000000001</v>
      </c>
      <c r="F4135">
        <v>19.623000000000001</v>
      </c>
    </row>
    <row r="4136" spans="1:6" ht="20" x14ac:dyDescent="0.25">
      <c r="A4136" t="s">
        <v>489</v>
      </c>
      <c r="B4136" s="3">
        <v>44235.270833333343</v>
      </c>
      <c r="C4136" s="4" t="str">
        <f>IF(MONTH(B4136)&lt;=3, "Q1-"&amp;YEAR(B4136), IF(MONTH(B4136)&lt;=6, "Q2-"&amp;YEAR(B4136), IF(MONTH(B4136)&lt;=9, "Q3-"&amp;YEAR(B4136), "Q4-"&amp;YEAR(B4136))))</f>
        <v>Q1-2021</v>
      </c>
      <c r="D4136">
        <v>1.27</v>
      </c>
      <c r="E4136">
        <v>1.1417299999999999</v>
      </c>
      <c r="F4136">
        <v>11.234999999999999</v>
      </c>
    </row>
    <row r="4137" spans="1:6" ht="20" x14ac:dyDescent="0.25">
      <c r="A4137" t="s">
        <v>490</v>
      </c>
      <c r="B4137" s="3">
        <v>44236.670138888891</v>
      </c>
      <c r="C4137" s="4" t="str">
        <f>IF(MONTH(B4137)&lt;=3, "Q1-"&amp;YEAR(B4137), IF(MONTH(B4137)&lt;=6, "Q2-"&amp;YEAR(B4137), IF(MONTH(B4137)&lt;=9, "Q3-"&amp;YEAR(B4137), "Q4-"&amp;YEAR(B4137))))</f>
        <v>Q1-2021</v>
      </c>
      <c r="D4137">
        <v>0.51</v>
      </c>
      <c r="E4137">
        <v>0.40461000000000003</v>
      </c>
      <c r="F4137">
        <v>26.047000000000001</v>
      </c>
    </row>
    <row r="4138" spans="1:6" ht="20" x14ac:dyDescent="0.25">
      <c r="A4138" t="s">
        <v>491</v>
      </c>
      <c r="B4138" s="3">
        <v>44245.25</v>
      </c>
      <c r="C4138" s="4" t="str">
        <f>IF(MONTH(B4138)&lt;=3, "Q1-"&amp;YEAR(B4138), IF(MONTH(B4138)&lt;=6, "Q2-"&amp;YEAR(B4138), IF(MONTH(B4138)&lt;=9, "Q3-"&amp;YEAR(B4138), "Q4-"&amp;YEAR(B4138))))</f>
        <v>Q1-2021</v>
      </c>
      <c r="D4138">
        <v>0.47</v>
      </c>
      <c r="E4138">
        <v>0.41566999999999998</v>
      </c>
      <c r="F4138">
        <v>13.071</v>
      </c>
    </row>
    <row r="4139" spans="1:6" ht="20" x14ac:dyDescent="0.25">
      <c r="A4139" t="s">
        <v>492</v>
      </c>
      <c r="B4139" s="3">
        <v>44229.303472222222</v>
      </c>
      <c r="C4139" s="4" t="str">
        <f>IF(MONTH(B4139)&lt;=3, "Q1-"&amp;YEAR(B4139), IF(MONTH(B4139)&lt;=6, "Q2-"&amp;YEAR(B4139), IF(MONTH(B4139)&lt;=9, "Q3-"&amp;YEAR(B4139), "Q4-"&amp;YEAR(B4139))))</f>
        <v>Q1-2021</v>
      </c>
      <c r="D4139">
        <v>0.63</v>
      </c>
      <c r="E4139">
        <v>0.55417000000000005</v>
      </c>
      <c r="F4139">
        <v>13.683999999999999</v>
      </c>
    </row>
    <row r="4140" spans="1:6" ht="20" x14ac:dyDescent="0.25">
      <c r="A4140" t="s">
        <v>493</v>
      </c>
      <c r="B4140" s="3">
        <v>44249.253472222219</v>
      </c>
      <c r="C4140" s="4" t="str">
        <f>IF(MONTH(B4140)&lt;=3, "Q1-"&amp;YEAR(B4140), IF(MONTH(B4140)&lt;=6, "Q2-"&amp;YEAR(B4140), IF(MONTH(B4140)&lt;=9, "Q3-"&amp;YEAR(B4140), "Q4-"&amp;YEAR(B4140))))</f>
        <v>Q1-2021</v>
      </c>
      <c r="D4140">
        <v>1.25</v>
      </c>
      <c r="E4140">
        <v>0.75180000000000002</v>
      </c>
      <c r="F4140">
        <v>66.268000000000001</v>
      </c>
    </row>
    <row r="4141" spans="1:6" ht="20" x14ac:dyDescent="0.25">
      <c r="A4141" t="s">
        <v>494</v>
      </c>
      <c r="B4141" s="3">
        <v>44244.272222222222</v>
      </c>
      <c r="C4141" s="4" t="str">
        <f>IF(MONTH(B4141)&lt;=3, "Q1-"&amp;YEAR(B4141), IF(MONTH(B4141)&lt;=6, "Q2-"&amp;YEAR(B4141), IF(MONTH(B4141)&lt;=9, "Q3-"&amp;YEAR(B4141), "Q4-"&amp;YEAR(B4141))))</f>
        <v>Q1-2021</v>
      </c>
      <c r="D4141">
        <v>-0.02</v>
      </c>
      <c r="E4141">
        <v>-0.25278</v>
      </c>
      <c r="F4141">
        <v>92.087999999999994</v>
      </c>
    </row>
    <row r="4142" spans="1:6" ht="20" x14ac:dyDescent="0.25">
      <c r="A4142" t="s">
        <v>495</v>
      </c>
      <c r="B4142" s="3">
        <v>44237.677083333343</v>
      </c>
      <c r="C4142" s="4" t="str">
        <f>IF(MONTH(B4142)&lt;=3, "Q1-"&amp;YEAR(B4142), IF(MONTH(B4142)&lt;=6, "Q2-"&amp;YEAR(B4142), IF(MONTH(B4142)&lt;=9, "Q3-"&amp;YEAR(B4142), "Q4-"&amp;YEAR(B4142))))</f>
        <v>Q1-2021</v>
      </c>
      <c r="D4142">
        <v>0.48</v>
      </c>
      <c r="E4142">
        <v>0.30181999999999998</v>
      </c>
      <c r="F4142">
        <v>59.036000000000001</v>
      </c>
    </row>
    <row r="4143" spans="1:6" ht="20" x14ac:dyDescent="0.25">
      <c r="A4143" t="s">
        <v>497</v>
      </c>
      <c r="B4143" s="3">
        <v>44223.270833333343</v>
      </c>
      <c r="C4143" s="4" t="str">
        <f>IF(MONTH(B4143)&lt;=3, "Q1-"&amp;YEAR(B4143), IF(MONTH(B4143)&lt;=6, "Q2-"&amp;YEAR(B4143), IF(MONTH(B4143)&lt;=9, "Q3-"&amp;YEAR(B4143), "Q4-"&amp;YEAR(B4143))))</f>
        <v>Q1-2021</v>
      </c>
      <c r="D4143">
        <v>1.91</v>
      </c>
      <c r="E4143">
        <v>1.8347500000000001</v>
      </c>
      <c r="F4143">
        <v>4.101</v>
      </c>
    </row>
    <row r="4144" spans="1:6" ht="20" x14ac:dyDescent="0.25">
      <c r="A4144" t="s">
        <v>498</v>
      </c>
      <c r="B4144" s="3">
        <v>44222.3125</v>
      </c>
      <c r="C4144" s="4" t="str">
        <f>IF(MONTH(B4144)&lt;=3, "Q1-"&amp;YEAR(B4144), IF(MONTH(B4144)&lt;=6, "Q2-"&amp;YEAR(B4144), IF(MONTH(B4144)&lt;=9, "Q3-"&amp;YEAR(B4144), "Q4-"&amp;YEAR(B4144))))</f>
        <v>Q1-2021</v>
      </c>
      <c r="D4144">
        <v>6.46</v>
      </c>
      <c r="E4144">
        <v>6.41289</v>
      </c>
      <c r="F4144">
        <v>0.73499999999999999</v>
      </c>
    </row>
    <row r="4145" spans="1:6" ht="20" x14ac:dyDescent="0.25">
      <c r="A4145" t="s">
        <v>499</v>
      </c>
      <c r="B4145" s="3">
        <v>44238.670138888891</v>
      </c>
      <c r="C4145" s="4" t="str">
        <f>IF(MONTH(B4145)&lt;=3, "Q1-"&amp;YEAR(B4145), IF(MONTH(B4145)&lt;=6, "Q2-"&amp;YEAR(B4145), IF(MONTH(B4145)&lt;=9, "Q3-"&amp;YEAR(B4145), "Q4-"&amp;YEAR(B4145))))</f>
        <v>Q1-2021</v>
      </c>
      <c r="D4145">
        <v>0.16</v>
      </c>
      <c r="E4145">
        <v>0.26</v>
      </c>
      <c r="F4145">
        <v>-38.462000000000003</v>
      </c>
    </row>
    <row r="4146" spans="1:6" ht="20" x14ac:dyDescent="0.25">
      <c r="A4146" t="s">
        <v>500</v>
      </c>
      <c r="B4146" s="3">
        <v>44225.300694444442</v>
      </c>
      <c r="C4146" s="4" t="str">
        <f>IF(MONTH(B4146)&lt;=3, "Q1-"&amp;YEAR(B4146), IF(MONTH(B4146)&lt;=6, "Q2-"&amp;YEAR(B4146), IF(MONTH(B4146)&lt;=9, "Q3-"&amp;YEAR(B4146), "Q4-"&amp;YEAR(B4146))))</f>
        <v>Q1-2021</v>
      </c>
      <c r="D4146">
        <v>-1.1599999999999999</v>
      </c>
      <c r="E4146">
        <v>-1.05711</v>
      </c>
      <c r="F4146">
        <v>-9.7330000000000005</v>
      </c>
    </row>
    <row r="4147" spans="1:6" ht="20" x14ac:dyDescent="0.25">
      <c r="A4147" t="s">
        <v>501</v>
      </c>
      <c r="B4147" s="3">
        <v>44215.364583333343</v>
      </c>
      <c r="C4147" s="4" t="str">
        <f>IF(MONTH(B4147)&lt;=3, "Q1-"&amp;YEAR(B4147), IF(MONTH(B4147)&lt;=6, "Q2-"&amp;YEAR(B4147), IF(MONTH(B4147)&lt;=9, "Q3-"&amp;YEAR(B4147), "Q4-"&amp;YEAR(B4147))))</f>
        <v>Q1-2021</v>
      </c>
      <c r="D4147">
        <v>0.74</v>
      </c>
      <c r="E4147">
        <v>0.70587999999999995</v>
      </c>
      <c r="F4147">
        <v>4.8339999999999996</v>
      </c>
    </row>
    <row r="4148" spans="1:6" ht="20" x14ac:dyDescent="0.25">
      <c r="A4148" t="s">
        <v>502</v>
      </c>
      <c r="B4148" s="3">
        <v>44231.677083333343</v>
      </c>
      <c r="C4148" s="4" t="str">
        <f>IF(MONTH(B4148)&lt;=3, "Q1-"&amp;YEAR(B4148), IF(MONTH(B4148)&lt;=6, "Q2-"&amp;YEAR(B4148), IF(MONTH(B4148)&lt;=9, "Q3-"&amp;YEAR(B4148), "Q4-"&amp;YEAR(B4148))))</f>
        <v>Q1-2021</v>
      </c>
      <c r="D4148">
        <v>0.84</v>
      </c>
      <c r="E4148">
        <v>0.54393000000000002</v>
      </c>
      <c r="F4148">
        <v>54.432000000000002</v>
      </c>
    </row>
    <row r="4149" spans="1:6" ht="20" x14ac:dyDescent="0.25">
      <c r="A4149" t="s">
        <v>503</v>
      </c>
      <c r="B4149" s="3">
        <v>44244.670138888891</v>
      </c>
      <c r="C4149" s="4" t="str">
        <f>IF(MONTH(B4149)&lt;=3, "Q1-"&amp;YEAR(B4149), IF(MONTH(B4149)&lt;=6, "Q2-"&amp;YEAR(B4149), IF(MONTH(B4149)&lt;=9, "Q3-"&amp;YEAR(B4149), "Q4-"&amp;YEAR(B4149))))</f>
        <v>Q1-2021</v>
      </c>
      <c r="D4149">
        <v>1.52</v>
      </c>
      <c r="E4149">
        <v>1.47367</v>
      </c>
      <c r="F4149">
        <v>3.1440000000000001</v>
      </c>
    </row>
    <row r="4150" spans="1:6" ht="20" x14ac:dyDescent="0.25">
      <c r="A4150" t="s">
        <v>504</v>
      </c>
      <c r="B4150" s="3">
        <v>44236.311805555553</v>
      </c>
      <c r="C4150" s="4" t="str">
        <f>IF(MONTH(B4150)&lt;=3, "Q1-"&amp;YEAR(B4150), IF(MONTH(B4150)&lt;=6, "Q2-"&amp;YEAR(B4150), IF(MONTH(B4150)&lt;=9, "Q3-"&amp;YEAR(B4150), "Q4-"&amp;YEAR(B4150))))</f>
        <v>Q1-2021</v>
      </c>
      <c r="D4150">
        <v>1.41</v>
      </c>
      <c r="E4150">
        <v>1.27471</v>
      </c>
      <c r="F4150">
        <v>10.613</v>
      </c>
    </row>
    <row r="4151" spans="1:6" ht="20" x14ac:dyDescent="0.25">
      <c r="A4151" t="s">
        <v>505</v>
      </c>
      <c r="B4151" s="3">
        <v>44217.680555555547</v>
      </c>
      <c r="C4151" s="4" t="str">
        <f>IF(MONTH(B4151)&lt;=3, "Q1-"&amp;YEAR(B4151), IF(MONTH(B4151)&lt;=6, "Q2-"&amp;YEAR(B4151), IF(MONTH(B4151)&lt;=9, "Q3-"&amp;YEAR(B4151), "Q4-"&amp;YEAR(B4151))))</f>
        <v>Q1-2021</v>
      </c>
      <c r="D4151">
        <v>7.4</v>
      </c>
      <c r="E4151">
        <v>3.8352599999999999</v>
      </c>
      <c r="F4151">
        <v>92.947000000000003</v>
      </c>
    </row>
    <row r="4152" spans="1:6" ht="20" x14ac:dyDescent="0.25">
      <c r="A4152" t="s">
        <v>506</v>
      </c>
      <c r="B4152" s="3">
        <v>44230.28125</v>
      </c>
      <c r="C4152" s="4" t="str">
        <f>IF(MONTH(B4152)&lt;=3, "Q1-"&amp;YEAR(B4152), IF(MONTH(B4152)&lt;=6, "Q2-"&amp;YEAR(B4152), IF(MONTH(B4152)&lt;=9, "Q3-"&amp;YEAR(B4152), "Q4-"&amp;YEAR(B4152))))</f>
        <v>Q1-2021</v>
      </c>
      <c r="D4152">
        <v>2.27</v>
      </c>
      <c r="E4152">
        <v>2.0864199999999999</v>
      </c>
      <c r="F4152">
        <v>8.7989999999999995</v>
      </c>
    </row>
    <row r="4153" spans="1:6" ht="20" x14ac:dyDescent="0.25">
      <c r="A4153" t="s">
        <v>5</v>
      </c>
      <c r="B4153" s="3">
        <v>44609.291666666657</v>
      </c>
      <c r="C4153" s="4" t="str">
        <f>IF(MONTH(B4153)&lt;=3, "Q1-"&amp;YEAR(B4153), IF(MONTH(B4153)&lt;=6, "Q2-"&amp;YEAR(B4153), IF(MONTH(B4153)&lt;=9, "Q3-"&amp;YEAR(B4153), "Q4-"&amp;YEAR(B4153))))</f>
        <v>Q1-2022</v>
      </c>
      <c r="D4153">
        <v>2.63</v>
      </c>
      <c r="E4153">
        <v>1.875</v>
      </c>
      <c r="F4153">
        <v>40.267000000000003</v>
      </c>
    </row>
    <row r="4154" spans="1:6" ht="20" x14ac:dyDescent="0.25">
      <c r="A4154" t="s">
        <v>6</v>
      </c>
      <c r="B4154" s="3">
        <v>44594.3125</v>
      </c>
      <c r="C4154" s="4" t="str">
        <f>IF(MONTH(B4154)&lt;=3, "Q1-"&amp;YEAR(B4154), IF(MONTH(B4154)&lt;=6, "Q2-"&amp;YEAR(B4154), IF(MONTH(B4154)&lt;=9, "Q3-"&amp;YEAR(B4154), "Q4-"&amp;YEAR(B4154))))</f>
        <v>Q1-2022</v>
      </c>
      <c r="D4154">
        <v>1.74</v>
      </c>
      <c r="E4154">
        <v>1.8544799999999999</v>
      </c>
      <c r="F4154">
        <v>-6.173</v>
      </c>
    </row>
    <row r="4155" spans="1:6" ht="20" x14ac:dyDescent="0.25">
      <c r="A4155" t="s">
        <v>7</v>
      </c>
      <c r="B4155" s="3">
        <v>44588.677083333343</v>
      </c>
      <c r="C4155" s="4" t="str">
        <f>IF(MONTH(B4155)&lt;=3, "Q1-"&amp;YEAR(B4155), IF(MONTH(B4155)&lt;=6, "Q2-"&amp;YEAR(B4155), IF(MONTH(B4155)&lt;=9, "Q3-"&amp;YEAR(B4155), "Q4-"&amp;YEAR(B4155))))</f>
        <v>Q1-2022</v>
      </c>
      <c r="D4155">
        <v>0.98</v>
      </c>
      <c r="E4155">
        <v>0.94142999999999999</v>
      </c>
      <c r="F4155">
        <v>4.0970000000000004</v>
      </c>
    </row>
    <row r="4156" spans="1:6" ht="20" x14ac:dyDescent="0.25">
      <c r="A4156" t="s">
        <v>8</v>
      </c>
      <c r="B4156" s="3">
        <v>44614.270833333343</v>
      </c>
      <c r="C4156" s="4" t="str">
        <f>IF(MONTH(B4156)&lt;=3, "Q1-"&amp;YEAR(B4156), IF(MONTH(B4156)&lt;=6, "Q2-"&amp;YEAR(B4156), IF(MONTH(B4156)&lt;=9, "Q3-"&amp;YEAR(B4156), "Q4-"&amp;YEAR(B4156))))</f>
        <v>Q1-2022</v>
      </c>
      <c r="D4156">
        <v>0.36</v>
      </c>
      <c r="E4156">
        <v>0.28306999999999999</v>
      </c>
      <c r="F4156">
        <v>27.177</v>
      </c>
    </row>
    <row r="4157" spans="1:6" ht="20" x14ac:dyDescent="0.25">
      <c r="A4157" t="s">
        <v>9</v>
      </c>
      <c r="B4157" s="3">
        <v>44593.683333333327</v>
      </c>
      <c r="C4157" s="4" t="str">
        <f>IF(MONTH(B4157)&lt;=3, "Q1-"&amp;YEAR(B4157), IF(MONTH(B4157)&lt;=6, "Q2-"&amp;YEAR(B4157), IF(MONTH(B4157)&lt;=9, "Q3-"&amp;YEAR(B4157), "Q4-"&amp;YEAR(B4157))))</f>
        <v>Q1-2022</v>
      </c>
      <c r="D4157">
        <v>0.18099999999999999</v>
      </c>
      <c r="E4157">
        <v>0.18</v>
      </c>
      <c r="F4157">
        <v>0.55600000000000005</v>
      </c>
    </row>
    <row r="4158" spans="1:6" ht="20" x14ac:dyDescent="0.25">
      <c r="A4158" t="s">
        <v>10</v>
      </c>
      <c r="B4158" s="3">
        <v>44594.299305555563</v>
      </c>
      <c r="C4158" s="4" t="str">
        <f>IF(MONTH(B4158)&lt;=3, "Q1-"&amp;YEAR(B4158), IF(MONTH(B4158)&lt;=6, "Q2-"&amp;YEAR(B4158), IF(MONTH(B4158)&lt;=9, "Q3-"&amp;YEAR(B4158), "Q4-"&amp;YEAR(B4158))))</f>
        <v>Q1-2022</v>
      </c>
      <c r="D4158">
        <v>1.26</v>
      </c>
      <c r="E4158">
        <v>1.2588699999999999</v>
      </c>
      <c r="F4158">
        <v>0.09</v>
      </c>
    </row>
    <row r="4159" spans="1:6" ht="20" x14ac:dyDescent="0.25">
      <c r="A4159" t="s">
        <v>13</v>
      </c>
      <c r="B4159" s="3">
        <v>44602.25</v>
      </c>
      <c r="C4159" s="4" t="str">
        <f>IF(MONTH(B4159)&lt;=3, "Q1-"&amp;YEAR(B4159), IF(MONTH(B4159)&lt;=6, "Q2-"&amp;YEAR(B4159), IF(MONTH(B4159)&lt;=9, "Q3-"&amp;YEAR(B4159), "Q4-"&amp;YEAR(B4159))))</f>
        <v>Q1-2022</v>
      </c>
      <c r="D4159">
        <v>2.77</v>
      </c>
      <c r="E4159">
        <v>2.6722600000000001</v>
      </c>
      <c r="F4159">
        <v>3.6579999999999999</v>
      </c>
    </row>
    <row r="4160" spans="1:6" ht="20" x14ac:dyDescent="0.25">
      <c r="A4160" t="s">
        <v>14</v>
      </c>
      <c r="B4160" s="3">
        <v>44589.128472222219</v>
      </c>
      <c r="C4160" s="4" t="str">
        <f>IF(MONTH(B4160)&lt;=3, "Q1-"&amp;YEAR(B4160), IF(MONTH(B4160)&lt;=6, "Q2-"&amp;YEAR(B4160), IF(MONTH(B4160)&lt;=9, "Q3-"&amp;YEAR(B4160), "Q4-"&amp;YEAR(B4160))))</f>
        <v>Q1-2022</v>
      </c>
      <c r="D4160">
        <v>0.49</v>
      </c>
      <c r="E4160">
        <v>0.48121999999999998</v>
      </c>
      <c r="F4160">
        <v>1.825</v>
      </c>
    </row>
    <row r="4161" spans="1:6" ht="20" x14ac:dyDescent="0.25">
      <c r="A4161" t="s">
        <v>15</v>
      </c>
      <c r="B4161" s="3">
        <v>44588.291666666657</v>
      </c>
      <c r="C4161" s="4" t="str">
        <f>IF(MONTH(B4161)&lt;=3, "Q1-"&amp;YEAR(B4161), IF(MONTH(B4161)&lt;=6, "Q2-"&amp;YEAR(B4161), IF(MONTH(B4161)&lt;=9, "Q3-"&amp;YEAR(B4161), "Q4-"&amp;YEAR(B4161))))</f>
        <v>Q1-2022</v>
      </c>
      <c r="D4161">
        <v>2.23</v>
      </c>
      <c r="E4161">
        <v>2.3359999999999999</v>
      </c>
      <c r="F4161">
        <v>-4.5380000000000003</v>
      </c>
    </row>
    <row r="4162" spans="1:6" ht="20" x14ac:dyDescent="0.25">
      <c r="A4162" t="s">
        <v>16</v>
      </c>
      <c r="B4162" s="3">
        <v>44614.25</v>
      </c>
      <c r="C4162" s="4" t="str">
        <f>IF(MONTH(B4162)&lt;=3, "Q1-"&amp;YEAR(B4162), IF(MONTH(B4162)&lt;=6, "Q2-"&amp;YEAR(B4162), IF(MONTH(B4162)&lt;=9, "Q3-"&amp;YEAR(B4162), "Q4-"&amp;YEAR(B4162))))</f>
        <v>Q1-2022</v>
      </c>
      <c r="D4162">
        <v>3.21</v>
      </c>
      <c r="E4162">
        <v>3.1785399999999999</v>
      </c>
      <c r="F4162">
        <v>0.99</v>
      </c>
    </row>
    <row r="4163" spans="1:6" ht="20" x14ac:dyDescent="0.25">
      <c r="A4163" t="s">
        <v>17</v>
      </c>
      <c r="B4163" s="3">
        <v>44599.670138888891</v>
      </c>
      <c r="C4163" s="4" t="str">
        <f>IF(MONTH(B4163)&lt;=3, "Q1-"&amp;YEAR(B4163), IF(MONTH(B4163)&lt;=6, "Q2-"&amp;YEAR(B4163), IF(MONTH(B4163)&lt;=9, "Q3-"&amp;YEAR(B4163), "Q4-"&amp;YEAR(B4163))))</f>
        <v>Q1-2022</v>
      </c>
      <c r="D4163">
        <v>1.53</v>
      </c>
      <c r="E4163">
        <v>1.44</v>
      </c>
      <c r="F4163">
        <v>6.25</v>
      </c>
    </row>
    <row r="4164" spans="1:6" ht="20" x14ac:dyDescent="0.25">
      <c r="A4164" t="s">
        <v>18</v>
      </c>
      <c r="B4164" s="3">
        <v>44582.291666666657</v>
      </c>
      <c r="C4164" s="4" t="str">
        <f>IF(MONTH(B4164)&lt;=3, "Q1-"&amp;YEAR(B4164), IF(MONTH(B4164)&lt;=6, "Q2-"&amp;YEAR(B4164), IF(MONTH(B4164)&lt;=9, "Q3-"&amp;YEAR(B4164), "Q4-"&amp;YEAR(B4164))))</f>
        <v>Q1-2022</v>
      </c>
      <c r="D4164">
        <v>0.26</v>
      </c>
      <c r="E4164">
        <v>0.32412000000000002</v>
      </c>
      <c r="F4164">
        <v>-19.783000000000001</v>
      </c>
    </row>
    <row r="4165" spans="1:6" ht="20" x14ac:dyDescent="0.25">
      <c r="A4165" t="s">
        <v>19</v>
      </c>
      <c r="B4165" s="3">
        <v>44594.666666666657</v>
      </c>
      <c r="C4165" s="4" t="str">
        <f>IF(MONTH(B4165)&lt;=3, "Q1-"&amp;YEAR(B4165), IF(MONTH(B4165)&lt;=6, "Q2-"&amp;YEAR(B4165), IF(MONTH(B4165)&lt;=9, "Q3-"&amp;YEAR(B4165), "Q4-"&amp;YEAR(B4165))))</f>
        <v>Q1-2022</v>
      </c>
      <c r="D4165">
        <v>2.98</v>
      </c>
      <c r="E4165">
        <v>2.7587799999999998</v>
      </c>
      <c r="F4165">
        <v>8.0190000000000001</v>
      </c>
    </row>
    <row r="4166" spans="1:6" ht="20" x14ac:dyDescent="0.25">
      <c r="A4166" t="s">
        <v>20</v>
      </c>
      <c r="B4166" s="3">
        <v>44587.673611111109</v>
      </c>
      <c r="C4166" s="4" t="str">
        <f>IF(MONTH(B4166)&lt;=3, "Q1-"&amp;YEAR(B4166), IF(MONTH(B4166)&lt;=6, "Q2-"&amp;YEAR(B4166), IF(MONTH(B4166)&lt;=9, "Q3-"&amp;YEAR(B4166), "Q4-"&amp;YEAR(B4166))))</f>
        <v>Q1-2022</v>
      </c>
      <c r="D4166">
        <v>-0.22</v>
      </c>
      <c r="E4166">
        <v>-0.24464</v>
      </c>
      <c r="F4166">
        <v>10.071999999999999</v>
      </c>
    </row>
    <row r="4167" spans="1:6" ht="20" x14ac:dyDescent="0.25">
      <c r="A4167" t="s">
        <v>21</v>
      </c>
      <c r="B4167" s="3">
        <v>44615.697222222218</v>
      </c>
      <c r="C4167" s="4" t="str">
        <f>IF(MONTH(B4167)&lt;=3, "Q1-"&amp;YEAR(B4167), IF(MONTH(B4167)&lt;=6, "Q2-"&amp;YEAR(B4167), IF(MONTH(B4167)&lt;=9, "Q3-"&amp;YEAR(B4167), "Q4-"&amp;YEAR(B4167))))</f>
        <v>Q1-2022</v>
      </c>
      <c r="D4167">
        <v>0.83</v>
      </c>
      <c r="E4167">
        <v>1.0223199999999999</v>
      </c>
      <c r="F4167">
        <v>-18.812000000000001</v>
      </c>
    </row>
    <row r="4168" spans="1:6" ht="20" x14ac:dyDescent="0.25">
      <c r="A4168" t="s">
        <v>22</v>
      </c>
      <c r="B4168" s="3">
        <v>44599.333333333343</v>
      </c>
      <c r="C4168" s="4" t="str">
        <f>IF(MONTH(B4168)&lt;=3, "Q1-"&amp;YEAR(B4168), IF(MONTH(B4168)&lt;=6, "Q2-"&amp;YEAR(B4168), IF(MONTH(B4168)&lt;=9, "Q3-"&amp;YEAR(B4168), "Q4-"&amp;YEAR(B4168))))</f>
        <v>Q1-2022</v>
      </c>
      <c r="D4168">
        <v>1.0900000000000001</v>
      </c>
      <c r="E4168">
        <v>0.93789</v>
      </c>
      <c r="F4168">
        <v>16.218</v>
      </c>
    </row>
    <row r="4169" spans="1:6" ht="20" x14ac:dyDescent="0.25">
      <c r="A4169" t="s">
        <v>23</v>
      </c>
      <c r="B4169" s="3">
        <v>44608.677777777782</v>
      </c>
      <c r="C4169" s="4" t="str">
        <f>IF(MONTH(B4169)&lt;=3, "Q1-"&amp;YEAR(B4169), IF(MONTH(B4169)&lt;=6, "Q2-"&amp;YEAR(B4169), IF(MONTH(B4169)&lt;=9, "Q3-"&amp;YEAR(B4169), "Q4-"&amp;YEAR(B4169))))</f>
        <v>Q1-2022</v>
      </c>
      <c r="D4169">
        <v>1.58</v>
      </c>
      <c r="E4169">
        <v>1.1892</v>
      </c>
      <c r="F4169">
        <v>32.862000000000002</v>
      </c>
    </row>
    <row r="4170" spans="1:6" ht="20" x14ac:dyDescent="0.25">
      <c r="A4170" t="s">
        <v>24</v>
      </c>
      <c r="B4170" s="3">
        <v>44600.677083333343</v>
      </c>
      <c r="C4170" s="4" t="str">
        <f>IF(MONTH(B4170)&lt;=3, "Q1-"&amp;YEAR(B4170), IF(MONTH(B4170)&lt;=6, "Q2-"&amp;YEAR(B4170), IF(MONTH(B4170)&lt;=9, "Q3-"&amp;YEAR(B4170), "Q4-"&amp;YEAR(B4170))))</f>
        <v>Q1-2022</v>
      </c>
      <c r="D4170">
        <v>2.4700000000000002</v>
      </c>
      <c r="E4170">
        <v>2.3025000000000002</v>
      </c>
      <c r="F4170">
        <v>7.2750000000000004</v>
      </c>
    </row>
    <row r="4171" spans="1:6" ht="20" x14ac:dyDescent="0.25">
      <c r="A4171" t="s">
        <v>25</v>
      </c>
      <c r="B4171" s="3">
        <v>44600.270833333343</v>
      </c>
      <c r="C4171" s="4" t="str">
        <f>IF(MONTH(B4171)&lt;=3, "Q1-"&amp;YEAR(B4171), IF(MONTH(B4171)&lt;=6, "Q2-"&amp;YEAR(B4171), IF(MONTH(B4171)&lt;=9, "Q3-"&amp;YEAR(B4171), "Q4-"&amp;YEAR(B4171))))</f>
        <v>Q1-2022</v>
      </c>
      <c r="D4171">
        <v>0.44</v>
      </c>
      <c r="E4171">
        <v>0.38529000000000002</v>
      </c>
      <c r="F4171">
        <v>14.2</v>
      </c>
    </row>
    <row r="4172" spans="1:6" ht="20" x14ac:dyDescent="0.25">
      <c r="A4172" t="s">
        <v>26</v>
      </c>
      <c r="B4172" s="3">
        <v>44617.291666666657</v>
      </c>
      <c r="C4172" s="4" t="str">
        <f>IF(MONTH(B4172)&lt;=3, "Q1-"&amp;YEAR(B4172), IF(MONTH(B4172)&lt;=6, "Q2-"&amp;YEAR(B4172), IF(MONTH(B4172)&lt;=9, "Q3-"&amp;YEAR(B4172), "Q4-"&amp;YEAR(B4172))))</f>
        <v>Q1-2022</v>
      </c>
      <c r="D4172">
        <v>0.16</v>
      </c>
      <c r="E4172">
        <v>0.16500000000000001</v>
      </c>
      <c r="F4172">
        <v>-3.03</v>
      </c>
    </row>
    <row r="4173" spans="1:6" ht="20" x14ac:dyDescent="0.25">
      <c r="A4173" t="s">
        <v>27</v>
      </c>
      <c r="B4173" s="3">
        <v>44623.677083333343</v>
      </c>
      <c r="C4173" s="4" t="str">
        <f>IF(MONTH(B4173)&lt;=3, "Q1-"&amp;YEAR(B4173), IF(MONTH(B4173)&lt;=6, "Q2-"&amp;YEAR(B4173), IF(MONTH(B4173)&lt;=9, "Q3-"&amp;YEAR(B4173), "Q4-"&amp;YEAR(B4173))))</f>
        <v>Q1-2022</v>
      </c>
      <c r="D4173">
        <v>2.92</v>
      </c>
      <c r="E4173">
        <v>2.74268</v>
      </c>
      <c r="F4173">
        <v>6.4649999999999999</v>
      </c>
    </row>
    <row r="4174" spans="1:6" ht="20" x14ac:dyDescent="0.25">
      <c r="A4174" t="s">
        <v>28</v>
      </c>
      <c r="B4174" s="3">
        <v>44602.291666666657</v>
      </c>
      <c r="C4174" s="4" t="str">
        <f>IF(MONTH(B4174)&lt;=3, "Q1-"&amp;YEAR(B4174), IF(MONTH(B4174)&lt;=6, "Q2-"&amp;YEAR(B4174), IF(MONTH(B4174)&lt;=9, "Q3-"&amp;YEAR(B4174), "Q4-"&amp;YEAR(B4174))))</f>
        <v>Q1-2022</v>
      </c>
      <c r="D4174">
        <v>2.33</v>
      </c>
      <c r="E4174">
        <v>2.3886400000000001</v>
      </c>
      <c r="F4174">
        <v>-2.4550000000000001</v>
      </c>
    </row>
    <row r="4175" spans="1:6" ht="20" x14ac:dyDescent="0.25">
      <c r="A4175" t="s">
        <v>29</v>
      </c>
      <c r="B4175" s="3">
        <v>44601.671527777777</v>
      </c>
      <c r="C4175" s="4" t="str">
        <f>IF(MONTH(B4175)&lt;=3, "Q1-"&amp;YEAR(B4175), IF(MONTH(B4175)&lt;=6, "Q2-"&amp;YEAR(B4175), IF(MONTH(B4175)&lt;=9, "Q3-"&amp;YEAR(B4175), "Q4-"&amp;YEAR(B4175))))</f>
        <v>Q1-2022</v>
      </c>
      <c r="D4175">
        <v>1.06</v>
      </c>
      <c r="E4175">
        <v>0.629</v>
      </c>
      <c r="F4175">
        <v>68.522000000000006</v>
      </c>
    </row>
    <row r="4176" spans="1:6" ht="20" x14ac:dyDescent="0.25">
      <c r="A4176" t="s">
        <v>30</v>
      </c>
      <c r="B4176" s="3">
        <v>44650.354166666657</v>
      </c>
      <c r="C4176" s="4" t="str">
        <f>IF(MONTH(B4176)&lt;=3, "Q1-"&amp;YEAR(B4176), IF(MONTH(B4176)&lt;=6, "Q2-"&amp;YEAR(B4176), IF(MONTH(B4176)&lt;=9, "Q3-"&amp;YEAR(B4176), "Q4-"&amp;YEAR(B4176))))</f>
        <v>Q1-2022</v>
      </c>
      <c r="D4176">
        <v>1.1499999999999999</v>
      </c>
      <c r="E4176">
        <v>1.0479400000000001</v>
      </c>
      <c r="F4176">
        <v>9.7390000000000008</v>
      </c>
    </row>
    <row r="4177" spans="1:6" ht="20" x14ac:dyDescent="0.25">
      <c r="A4177" t="s">
        <v>31</v>
      </c>
      <c r="B4177" s="3">
        <v>44593.677083333343</v>
      </c>
      <c r="C4177" s="4" t="str">
        <f>IF(MONTH(B4177)&lt;=3, "Q1-"&amp;YEAR(B4177), IF(MONTH(B4177)&lt;=6, "Q2-"&amp;YEAR(B4177), IF(MONTH(B4177)&lt;=9, "Q3-"&amp;YEAR(B4177), "Q4-"&amp;YEAR(B4177))))</f>
        <v>Q1-2022</v>
      </c>
      <c r="D4177">
        <v>0.92</v>
      </c>
      <c r="E4177">
        <v>0.75807000000000002</v>
      </c>
      <c r="F4177">
        <v>21.361000000000001</v>
      </c>
    </row>
    <row r="4178" spans="1:6" ht="20" x14ac:dyDescent="0.25">
      <c r="A4178" t="s">
        <v>32</v>
      </c>
      <c r="B4178" s="3">
        <v>44602.673611111109</v>
      </c>
      <c r="C4178" s="4" t="str">
        <f>IF(MONTH(B4178)&lt;=3, "Q1-"&amp;YEAR(B4178), IF(MONTH(B4178)&lt;=6, "Q2-"&amp;YEAR(B4178), IF(MONTH(B4178)&lt;=9, "Q3-"&amp;YEAR(B4178), "Q4-"&amp;YEAR(B4178))))</f>
        <v>Q1-2022</v>
      </c>
      <c r="D4178">
        <v>0.39</v>
      </c>
      <c r="E4178">
        <v>0.46111000000000002</v>
      </c>
      <c r="F4178">
        <v>-15.422000000000001</v>
      </c>
    </row>
    <row r="4179" spans="1:6" ht="20" x14ac:dyDescent="0.25">
      <c r="A4179" t="s">
        <v>33</v>
      </c>
      <c r="B4179" s="3">
        <v>44594.270833333343</v>
      </c>
      <c r="C4179" s="4" t="str">
        <f>IF(MONTH(B4179)&lt;=3, "Q1-"&amp;YEAR(B4179), IF(MONTH(B4179)&lt;=6, "Q2-"&amp;YEAR(B4179), IF(MONTH(B4179)&lt;=9, "Q3-"&amp;YEAR(B4179), "Q4-"&amp;YEAR(B4179))))</f>
        <v>Q1-2022</v>
      </c>
      <c r="D4179">
        <v>3.17</v>
      </c>
      <c r="E4179">
        <v>2.7899500000000002</v>
      </c>
      <c r="F4179">
        <v>13.622</v>
      </c>
    </row>
    <row r="4180" spans="1:6" ht="20" x14ac:dyDescent="0.25">
      <c r="A4180" t="s">
        <v>34</v>
      </c>
      <c r="B4180" s="3">
        <v>44581.296527777777</v>
      </c>
      <c r="C4180" s="4" t="str">
        <f>IF(MONTH(B4180)&lt;=3, "Q1-"&amp;YEAR(B4180), IF(MONTH(B4180)&lt;=6, "Q2-"&amp;YEAR(B4180), IF(MONTH(B4180)&lt;=9, "Q3-"&amp;YEAR(B4180), "Q4-"&amp;YEAR(B4180))))</f>
        <v>Q1-2022</v>
      </c>
      <c r="D4180">
        <v>5.2</v>
      </c>
      <c r="E4180">
        <v>3.8612500000000001</v>
      </c>
      <c r="F4180">
        <v>34.670999999999999</v>
      </c>
    </row>
    <row r="4181" spans="1:6" ht="20" x14ac:dyDescent="0.25">
      <c r="A4181" t="s">
        <v>35</v>
      </c>
      <c r="B4181" s="3">
        <v>44602.677083333343</v>
      </c>
      <c r="C4181" s="4" t="str">
        <f>IF(MONTH(B4181)&lt;=3, "Q1-"&amp;YEAR(B4181), IF(MONTH(B4181)&lt;=6, "Q2-"&amp;YEAR(B4181), IF(MONTH(B4181)&lt;=9, "Q3-"&amp;YEAR(B4181), "Q4-"&amp;YEAR(B4181))))</f>
        <v>Q1-2022</v>
      </c>
      <c r="D4181">
        <v>3.21</v>
      </c>
      <c r="E4181">
        <v>2.8507500000000001</v>
      </c>
      <c r="F4181">
        <v>12.602</v>
      </c>
    </row>
    <row r="4182" spans="1:6" ht="20" x14ac:dyDescent="0.25">
      <c r="A4182" t="s">
        <v>36</v>
      </c>
      <c r="B4182" s="3">
        <v>44614.673611111109</v>
      </c>
      <c r="C4182" s="4" t="str">
        <f>IF(MONTH(B4182)&lt;=3, "Q1-"&amp;YEAR(B4182), IF(MONTH(B4182)&lt;=6, "Q2-"&amp;YEAR(B4182), IF(MONTH(B4182)&lt;=9, "Q3-"&amp;YEAR(B4182), "Q4-"&amp;YEAR(B4182))))</f>
        <v>Q1-2022</v>
      </c>
      <c r="D4182">
        <v>1.95</v>
      </c>
      <c r="E4182">
        <v>1.9781299999999999</v>
      </c>
      <c r="F4182">
        <v>-1.4219999999999999</v>
      </c>
    </row>
    <row r="4183" spans="1:6" ht="20" x14ac:dyDescent="0.25">
      <c r="A4183" t="s">
        <v>37</v>
      </c>
      <c r="B4183" s="3">
        <v>44607.270833333343</v>
      </c>
      <c r="C4183" s="4" t="str">
        <f>IF(MONTH(B4183)&lt;=3, "Q1-"&amp;YEAR(B4183), IF(MONTH(B4183)&lt;=6, "Q2-"&amp;YEAR(B4183), IF(MONTH(B4183)&lt;=9, "Q3-"&amp;YEAR(B4183), "Q4-"&amp;YEAR(B4183))))</f>
        <v>Q1-2022</v>
      </c>
      <c r="D4183">
        <v>1.06</v>
      </c>
      <c r="E4183">
        <v>0.74666999999999994</v>
      </c>
      <c r="F4183">
        <v>41.963999999999999</v>
      </c>
    </row>
    <row r="4184" spans="1:6" ht="20" x14ac:dyDescent="0.25">
      <c r="A4184" t="s">
        <v>38</v>
      </c>
      <c r="B4184" s="3">
        <v>44588.667361111111</v>
      </c>
      <c r="C4184" s="4" t="str">
        <f>IF(MONTH(B4184)&lt;=3, "Q1-"&amp;YEAR(B4184), IF(MONTH(B4184)&lt;=6, "Q2-"&amp;YEAR(B4184), IF(MONTH(B4184)&lt;=9, "Q3-"&amp;YEAR(B4184), "Q4-"&amp;YEAR(B4184))))</f>
        <v>Q1-2022</v>
      </c>
      <c r="D4184">
        <v>2.2999999999999998</v>
      </c>
      <c r="E4184">
        <v>2.1258400000000002</v>
      </c>
      <c r="F4184">
        <v>8.1929999999999996</v>
      </c>
    </row>
    <row r="4185" spans="1:6" ht="20" x14ac:dyDescent="0.25">
      <c r="A4185" t="s">
        <v>40</v>
      </c>
      <c r="B4185" s="3">
        <v>44586.288194444453</v>
      </c>
      <c r="C4185" s="4" t="str">
        <f>IF(MONTH(B4185)&lt;=3, "Q1-"&amp;YEAR(B4185), IF(MONTH(B4185)&lt;=6, "Q2-"&amp;YEAR(B4185), IF(MONTH(B4185)&lt;=9, "Q3-"&amp;YEAR(B4185), "Q4-"&amp;YEAR(B4185))))</f>
        <v>Q1-2022</v>
      </c>
      <c r="D4185">
        <v>0.86</v>
      </c>
      <c r="E4185">
        <v>0.75941999999999998</v>
      </c>
      <c r="F4185">
        <v>13.244</v>
      </c>
    </row>
    <row r="4186" spans="1:6" ht="20" x14ac:dyDescent="0.25">
      <c r="A4186" t="s">
        <v>41</v>
      </c>
      <c r="B4186" s="3">
        <v>44602.270833333343</v>
      </c>
      <c r="C4186" s="4" t="str">
        <f>IF(MONTH(B4186)&lt;=3, "Q1-"&amp;YEAR(B4186), IF(MONTH(B4186)&lt;=6, "Q2-"&amp;YEAR(B4186), IF(MONTH(B4186)&lt;=9, "Q3-"&amp;YEAR(B4186), "Q4-"&amp;YEAR(B4186))))</f>
        <v>Q1-2022</v>
      </c>
      <c r="D4186">
        <v>4.54</v>
      </c>
      <c r="E4186">
        <v>4.3972699999999998</v>
      </c>
      <c r="F4186">
        <v>3.246</v>
      </c>
    </row>
    <row r="4187" spans="1:6" ht="20" x14ac:dyDescent="0.25">
      <c r="A4187" t="s">
        <v>42</v>
      </c>
      <c r="B4187" s="3">
        <v>44608.667361111111</v>
      </c>
      <c r="C4187" s="4" t="str">
        <f>IF(MONTH(B4187)&lt;=3, "Q1-"&amp;YEAR(B4187), IF(MONTH(B4187)&lt;=6, "Q2-"&amp;YEAR(B4187), IF(MONTH(B4187)&lt;=9, "Q3-"&amp;YEAR(B4187), "Q4-"&amp;YEAR(B4187))))</f>
        <v>Q1-2022</v>
      </c>
      <c r="D4187">
        <v>1.89</v>
      </c>
      <c r="E4187">
        <v>1.8548800000000001</v>
      </c>
      <c r="F4187">
        <v>1.893</v>
      </c>
    </row>
    <row r="4188" spans="1:6" ht="20" x14ac:dyDescent="0.25">
      <c r="A4188" t="s">
        <v>43</v>
      </c>
      <c r="B4188" s="3">
        <v>44587.670138888891</v>
      </c>
      <c r="C4188" s="4" t="str">
        <f>IF(MONTH(B4188)&lt;=3, "Q1-"&amp;YEAR(B4188), IF(MONTH(B4188)&lt;=6, "Q2-"&amp;YEAR(B4188), IF(MONTH(B4188)&lt;=9, "Q3-"&amp;YEAR(B4188), "Q4-"&amp;YEAR(B4188))))</f>
        <v>Q1-2022</v>
      </c>
      <c r="D4188">
        <v>2.41</v>
      </c>
      <c r="E4188">
        <v>2.36558</v>
      </c>
      <c r="F4188">
        <v>1.8779999999999999</v>
      </c>
    </row>
    <row r="4189" spans="1:6" ht="20" x14ac:dyDescent="0.25">
      <c r="A4189" t="s">
        <v>44</v>
      </c>
      <c r="B4189" s="3">
        <v>44644.308333333327</v>
      </c>
      <c r="C4189" s="4" t="str">
        <f>IF(MONTH(B4189)&lt;=3, "Q1-"&amp;YEAR(B4189), IF(MONTH(B4189)&lt;=6, "Q2-"&amp;YEAR(B4189), IF(MONTH(B4189)&lt;=9, "Q3-"&amp;YEAR(B4189), "Q4-"&amp;YEAR(B4189))))</f>
        <v>Q1-2022</v>
      </c>
      <c r="D4189">
        <v>3.27</v>
      </c>
      <c r="E4189">
        <v>2.9751400000000001</v>
      </c>
      <c r="F4189">
        <v>9.9109999999999996</v>
      </c>
    </row>
    <row r="4190" spans="1:6" ht="20" x14ac:dyDescent="0.25">
      <c r="A4190" t="s">
        <v>45</v>
      </c>
      <c r="B4190" s="3">
        <v>44588.670138888891</v>
      </c>
      <c r="C4190" s="4" t="str">
        <f>IF(MONTH(B4190)&lt;=3, "Q1-"&amp;YEAR(B4190), IF(MONTH(B4190)&lt;=6, "Q2-"&amp;YEAR(B4190), IF(MONTH(B4190)&lt;=9, "Q3-"&amp;YEAR(B4190), "Q4-"&amp;YEAR(B4190))))</f>
        <v>Q1-2022</v>
      </c>
      <c r="D4190">
        <v>2.71</v>
      </c>
      <c r="E4190">
        <v>2.7233800000000001</v>
      </c>
      <c r="F4190">
        <v>-0.49099999999999999</v>
      </c>
    </row>
    <row r="4191" spans="1:6" ht="20" x14ac:dyDescent="0.25">
      <c r="A4191" t="s">
        <v>46</v>
      </c>
      <c r="B4191" s="3">
        <v>44602.670138888891</v>
      </c>
      <c r="C4191" s="4" t="str">
        <f>IF(MONTH(B4191)&lt;=3, "Q1-"&amp;YEAR(B4191), IF(MONTH(B4191)&lt;=6, "Q2-"&amp;YEAR(B4191), IF(MONTH(B4191)&lt;=9, "Q3-"&amp;YEAR(B4191), "Q4-"&amp;YEAR(B4191))))</f>
        <v>Q1-2022</v>
      </c>
      <c r="D4191">
        <v>1.48</v>
      </c>
      <c r="E4191">
        <v>1.41</v>
      </c>
      <c r="F4191">
        <v>4.9649999999999999</v>
      </c>
    </row>
    <row r="4192" spans="1:6" ht="20" x14ac:dyDescent="0.25">
      <c r="A4192" t="s">
        <v>47</v>
      </c>
      <c r="B4192" s="3">
        <v>44593.274305555547</v>
      </c>
      <c r="C4192" s="4" t="str">
        <f>IF(MONTH(B4192)&lt;=3, "Q1-"&amp;YEAR(B4192), IF(MONTH(B4192)&lt;=6, "Q2-"&amp;YEAR(B4192), IF(MONTH(B4192)&lt;=9, "Q3-"&amp;YEAR(B4192), "Q4-"&amp;YEAR(B4192))))</f>
        <v>Q1-2022</v>
      </c>
      <c r="D4192">
        <v>0.47</v>
      </c>
      <c r="E4192">
        <v>0.44818000000000002</v>
      </c>
      <c r="F4192">
        <v>4.87</v>
      </c>
    </row>
    <row r="4193" spans="1:6" ht="20" x14ac:dyDescent="0.25">
      <c r="A4193" t="s">
        <v>48</v>
      </c>
      <c r="B4193" s="3">
        <v>44593.375</v>
      </c>
      <c r="C4193" s="4" t="str">
        <f>IF(MONTH(B4193)&lt;=3, "Q1-"&amp;YEAR(B4193), IF(MONTH(B4193)&lt;=6, "Q2-"&amp;YEAR(B4193), IF(MONTH(B4193)&lt;=9, "Q3-"&amp;YEAR(B4193), "Q4-"&amp;YEAR(B4193))))</f>
        <v>Q1-2022</v>
      </c>
      <c r="D4193">
        <v>89.09</v>
      </c>
      <c r="E4193">
        <v>99.762860000000003</v>
      </c>
      <c r="F4193">
        <v>-10.698</v>
      </c>
    </row>
    <row r="4194" spans="1:6" ht="20" x14ac:dyDescent="0.25">
      <c r="A4194" t="s">
        <v>49</v>
      </c>
      <c r="B4194" s="3">
        <v>44615.677083333343</v>
      </c>
      <c r="C4194" s="4" t="str">
        <f>IF(MONTH(B4194)&lt;=3, "Q1-"&amp;YEAR(B4194), IF(MONTH(B4194)&lt;=6, "Q2-"&amp;YEAR(B4194), IF(MONTH(B4194)&lt;=9, "Q3-"&amp;YEAR(B4194), "Q4-"&amp;YEAR(B4194))))</f>
        <v>Q1-2022</v>
      </c>
      <c r="D4194">
        <v>2.2999999999999998</v>
      </c>
      <c r="E4194">
        <v>2.2702100000000001</v>
      </c>
      <c r="F4194">
        <v>1.3120000000000001</v>
      </c>
    </row>
    <row r="4195" spans="1:6" ht="20" x14ac:dyDescent="0.25">
      <c r="A4195" t="s">
        <v>50</v>
      </c>
      <c r="B4195" s="3">
        <v>44615.251388888893</v>
      </c>
      <c r="C4195" s="4" t="str">
        <f>IF(MONTH(B4195)&lt;=3, "Q1-"&amp;YEAR(B4195), IF(MONTH(B4195)&lt;=6, "Q2-"&amp;YEAR(B4195), IF(MONTH(B4195)&lt;=9, "Q3-"&amp;YEAR(B4195), "Q4-"&amp;YEAR(B4195))))</f>
        <v>Q1-2022</v>
      </c>
      <c r="D4195">
        <v>1.78</v>
      </c>
      <c r="E4195">
        <v>1.7081500000000001</v>
      </c>
      <c r="F4195">
        <v>4.2060000000000004</v>
      </c>
    </row>
    <row r="4196" spans="1:6" ht="20" x14ac:dyDescent="0.25">
      <c r="A4196" t="s">
        <v>51</v>
      </c>
      <c r="B4196" s="3">
        <v>44594.270833333343</v>
      </c>
      <c r="C4196" s="4" t="str">
        <f>IF(MONTH(B4196)&lt;=3, "Q1-"&amp;YEAR(B4196), IF(MONTH(B4196)&lt;=6, "Q2-"&amp;YEAR(B4196), IF(MONTH(B4196)&lt;=9, "Q3-"&amp;YEAR(B4196), "Q4-"&amp;YEAR(B4196))))</f>
        <v>Q1-2022</v>
      </c>
      <c r="D4196">
        <v>0.45</v>
      </c>
      <c r="E4196">
        <v>0.43903999999999999</v>
      </c>
      <c r="F4196">
        <v>2.496</v>
      </c>
    </row>
    <row r="4197" spans="1:6" ht="20" x14ac:dyDescent="0.25">
      <c r="A4197" t="s">
        <v>52</v>
      </c>
      <c r="B4197" s="3">
        <v>44600.333333333343</v>
      </c>
      <c r="C4197" s="4" t="str">
        <f>IF(MONTH(B4197)&lt;=3, "Q1-"&amp;YEAR(B4197), IF(MONTH(B4197)&lt;=6, "Q2-"&amp;YEAR(B4197), IF(MONTH(B4197)&lt;=9, "Q3-"&amp;YEAR(B4197), "Q4-"&amp;YEAR(B4197))))</f>
        <v>Q1-2022</v>
      </c>
      <c r="D4197">
        <v>0.56999999999999995</v>
      </c>
      <c r="E4197">
        <v>0.71314999999999995</v>
      </c>
      <c r="F4197">
        <v>-20.073</v>
      </c>
    </row>
    <row r="4198" spans="1:6" ht="20" x14ac:dyDescent="0.25">
      <c r="A4198" t="s">
        <v>53</v>
      </c>
      <c r="B4198" s="3">
        <v>44587.333333333343</v>
      </c>
      <c r="C4198" s="4" t="str">
        <f>IF(MONTH(B4198)&lt;=3, "Q1-"&amp;YEAR(B4198), IF(MONTH(B4198)&lt;=6, "Q2-"&amp;YEAR(B4198), IF(MONTH(B4198)&lt;=9, "Q3-"&amp;YEAR(B4198), "Q4-"&amp;YEAR(B4198))))</f>
        <v>Q1-2022</v>
      </c>
      <c r="D4198">
        <v>0.96</v>
      </c>
      <c r="E4198">
        <v>0.95613000000000004</v>
      </c>
      <c r="F4198">
        <v>0.40500000000000003</v>
      </c>
    </row>
    <row r="4199" spans="1:6" ht="20" x14ac:dyDescent="0.25">
      <c r="A4199" t="s">
        <v>54</v>
      </c>
      <c r="B4199" s="3">
        <v>44600.29791666667</v>
      </c>
      <c r="C4199" s="4" t="str">
        <f>IF(MONTH(B4199)&lt;=3, "Q1-"&amp;YEAR(B4199), IF(MONTH(B4199)&lt;=6, "Q2-"&amp;YEAR(B4199), IF(MONTH(B4199)&lt;=9, "Q3-"&amp;YEAR(B4199), "Q4-"&amp;YEAR(B4199))))</f>
        <v>Q1-2022</v>
      </c>
      <c r="D4199">
        <v>0.67</v>
      </c>
      <c r="E4199">
        <v>0.68520999999999999</v>
      </c>
      <c r="F4199">
        <v>-2.2200000000000002</v>
      </c>
    </row>
    <row r="4200" spans="1:6" ht="20" x14ac:dyDescent="0.25">
      <c r="A4200" t="s">
        <v>55</v>
      </c>
      <c r="B4200" s="3">
        <v>44593.354166666657</v>
      </c>
      <c r="C4200" s="4" t="str">
        <f>IF(MONTH(B4200)&lt;=3, "Q1-"&amp;YEAR(B4200), IF(MONTH(B4200)&lt;=6, "Q2-"&amp;YEAR(B4200), IF(MONTH(B4200)&lt;=9, "Q3-"&amp;YEAR(B4200), "Q4-"&amp;YEAR(B4200))))</f>
        <v>Q1-2022</v>
      </c>
      <c r="D4200">
        <v>1.08</v>
      </c>
      <c r="E4200">
        <v>0.88759999999999994</v>
      </c>
      <c r="F4200">
        <v>21.675999999999998</v>
      </c>
    </row>
    <row r="4201" spans="1:6" ht="20" x14ac:dyDescent="0.25">
      <c r="A4201" t="s">
        <v>56</v>
      </c>
      <c r="B4201" s="3">
        <v>44594.672222222223</v>
      </c>
      <c r="C4201" s="4" t="str">
        <f>IF(MONTH(B4201)&lt;=3, "Q1-"&amp;YEAR(B4201), IF(MONTH(B4201)&lt;=6, "Q2-"&amp;YEAR(B4201), IF(MONTH(B4201)&lt;=9, "Q3-"&amp;YEAR(B4201), "Q4-"&amp;YEAR(B4201))))</f>
        <v>Q1-2022</v>
      </c>
      <c r="D4201">
        <v>3.67</v>
      </c>
      <c r="E4201">
        <v>3.8385099999999999</v>
      </c>
      <c r="F4201">
        <v>-4.3899999999999997</v>
      </c>
    </row>
    <row r="4202" spans="1:6" ht="20" x14ac:dyDescent="0.25">
      <c r="A4202" t="s">
        <v>57</v>
      </c>
      <c r="B4202" s="3">
        <v>44614.354166666657</v>
      </c>
      <c r="C4202" s="4" t="str">
        <f>IF(MONTH(B4202)&lt;=3, "Q1-"&amp;YEAR(B4202), IF(MONTH(B4202)&lt;=6, "Q2-"&amp;YEAR(B4202), IF(MONTH(B4202)&lt;=9, "Q3-"&amp;YEAR(B4202), "Q4-"&amp;YEAR(B4202))))</f>
        <v>Q1-2022</v>
      </c>
      <c r="D4202">
        <v>2.66</v>
      </c>
      <c r="E4202">
        <v>2.0807500000000001</v>
      </c>
      <c r="F4202">
        <v>27.838999999999999</v>
      </c>
    </row>
    <row r="4203" spans="1:6" ht="20" x14ac:dyDescent="0.25">
      <c r="A4203" t="s">
        <v>58</v>
      </c>
      <c r="B4203" s="3">
        <v>44600.670138888891</v>
      </c>
      <c r="C4203" s="4" t="str">
        <f>IF(MONTH(B4203)&lt;=3, "Q1-"&amp;YEAR(B4203), IF(MONTH(B4203)&lt;=6, "Q2-"&amp;YEAR(B4203), IF(MONTH(B4203)&lt;=9, "Q3-"&amp;YEAR(B4203), "Q4-"&amp;YEAR(B4203))))</f>
        <v>Q1-2022</v>
      </c>
      <c r="D4203">
        <v>1.1100000000000001</v>
      </c>
      <c r="E4203">
        <v>1.0828599999999999</v>
      </c>
      <c r="F4203">
        <v>2.5059999999999998</v>
      </c>
    </row>
    <row r="4204" spans="1:6" ht="20" x14ac:dyDescent="0.25">
      <c r="A4204" t="s">
        <v>59</v>
      </c>
      <c r="B4204" s="3">
        <v>44602.67083333333</v>
      </c>
      <c r="C4204" s="4" t="str">
        <f>IF(MONTH(B4204)&lt;=3, "Q1-"&amp;YEAR(B4204), IF(MONTH(B4204)&lt;=6, "Q2-"&amp;YEAR(B4204), IF(MONTH(B4204)&lt;=9, "Q3-"&amp;YEAR(B4204), "Q4-"&amp;YEAR(B4204))))</f>
        <v>Q1-2022</v>
      </c>
      <c r="D4204">
        <v>1.06</v>
      </c>
      <c r="E4204">
        <v>0.68594999999999995</v>
      </c>
      <c r="F4204">
        <v>54.53</v>
      </c>
    </row>
    <row r="4205" spans="1:6" ht="20" x14ac:dyDescent="0.25">
      <c r="A4205" t="s">
        <v>60</v>
      </c>
      <c r="B4205" s="3">
        <v>44587.702777777777</v>
      </c>
      <c r="C4205" s="4" t="str">
        <f>IF(MONTH(B4205)&lt;=3, "Q1-"&amp;YEAR(B4205), IF(MONTH(B4205)&lt;=6, "Q2-"&amp;YEAR(B4205), IF(MONTH(B4205)&lt;=9, "Q3-"&amp;YEAR(B4205), "Q4-"&amp;YEAR(B4205))))</f>
        <v>Q1-2022</v>
      </c>
      <c r="D4205">
        <v>2.12</v>
      </c>
      <c r="E4205">
        <v>1.7609999999999999</v>
      </c>
      <c r="F4205">
        <v>20.385999999999999</v>
      </c>
    </row>
    <row r="4206" spans="1:6" ht="20" x14ac:dyDescent="0.25">
      <c r="A4206" t="s">
        <v>61</v>
      </c>
      <c r="B4206" s="3">
        <v>44589.288194444453</v>
      </c>
      <c r="C4206" s="4" t="str">
        <f>IF(MONTH(B4206)&lt;=3, "Q1-"&amp;YEAR(B4206), IF(MONTH(B4206)&lt;=6, "Q2-"&amp;YEAR(B4206), IF(MONTH(B4206)&lt;=9, "Q3-"&amp;YEAR(B4206), "Q4-"&amp;YEAR(B4206))))</f>
        <v>Q1-2022</v>
      </c>
      <c r="D4206">
        <v>0.79</v>
      </c>
      <c r="E4206">
        <v>0.78629000000000004</v>
      </c>
      <c r="F4206">
        <v>0.47199999999999998</v>
      </c>
    </row>
    <row r="4207" spans="1:6" ht="20" x14ac:dyDescent="0.25">
      <c r="A4207" t="s">
        <v>62</v>
      </c>
      <c r="B4207" s="3">
        <v>44615.677777777782</v>
      </c>
      <c r="C4207" s="4" t="str">
        <f>IF(MONTH(B4207)&lt;=3, "Q1-"&amp;YEAR(B4207), IF(MONTH(B4207)&lt;=6, "Q2-"&amp;YEAR(B4207), IF(MONTH(B4207)&lt;=9, "Q3-"&amp;YEAR(B4207), "Q4-"&amp;YEAR(B4207))))</f>
        <v>Q1-2022</v>
      </c>
      <c r="D4207">
        <v>0.44</v>
      </c>
      <c r="E4207">
        <v>0.45267000000000002</v>
      </c>
      <c r="F4207">
        <v>-2.7989999999999999</v>
      </c>
    </row>
    <row r="4208" spans="1:6" ht="20" x14ac:dyDescent="0.25">
      <c r="A4208" t="s">
        <v>63</v>
      </c>
      <c r="B4208" s="3">
        <v>44588.686805555553</v>
      </c>
      <c r="C4208" s="4" t="str">
        <f>IF(MONTH(B4208)&lt;=3, "Q1-"&amp;YEAR(B4208), IF(MONTH(B4208)&lt;=6, "Q2-"&amp;YEAR(B4208), IF(MONTH(B4208)&lt;=9, "Q3-"&amp;YEAR(B4208), "Q4-"&amp;YEAR(B4208))))</f>
        <v>Q1-2022</v>
      </c>
      <c r="D4208">
        <v>4.91</v>
      </c>
      <c r="E4208">
        <v>5.0477100000000004</v>
      </c>
      <c r="F4208">
        <v>-2.7280000000000002</v>
      </c>
    </row>
    <row r="4209" spans="1:6" ht="20" x14ac:dyDescent="0.25">
      <c r="A4209" t="s">
        <v>64</v>
      </c>
      <c r="B4209" s="3">
        <v>44580.246527777781</v>
      </c>
      <c r="C4209" s="4" t="str">
        <f>IF(MONTH(B4209)&lt;=3, "Q1-"&amp;YEAR(B4209), IF(MONTH(B4209)&lt;=6, "Q2-"&amp;YEAR(B4209), IF(MONTH(B4209)&lt;=9, "Q3-"&amp;YEAR(B4209), "Q4-"&amp;YEAR(B4209))))</f>
        <v>Q1-2022</v>
      </c>
      <c r="D4209">
        <v>4.4800000000000004</v>
      </c>
      <c r="E4209">
        <v>4.3054199999999998</v>
      </c>
      <c r="F4209">
        <v>4.0549999999999997</v>
      </c>
    </row>
    <row r="4210" spans="1:6" ht="20" x14ac:dyDescent="0.25">
      <c r="A4210" t="s">
        <v>65</v>
      </c>
      <c r="B4210" s="3">
        <v>44592.673611111109</v>
      </c>
      <c r="C4210" s="4" t="str">
        <f>IF(MONTH(B4210)&lt;=3, "Q1-"&amp;YEAR(B4210), IF(MONTH(B4210)&lt;=6, "Q2-"&amp;YEAR(B4210), IF(MONTH(B4210)&lt;=9, "Q3-"&amp;YEAR(B4210), "Q4-"&amp;YEAR(B4210))))</f>
        <v>Q1-2022</v>
      </c>
      <c r="D4210">
        <v>0.47</v>
      </c>
      <c r="E4210">
        <v>0.65</v>
      </c>
      <c r="F4210">
        <v>-27.692</v>
      </c>
    </row>
    <row r="4211" spans="1:6" ht="20" x14ac:dyDescent="0.25">
      <c r="A4211" t="s">
        <v>66</v>
      </c>
      <c r="B4211" s="3">
        <v>44595.668055555558</v>
      </c>
      <c r="C4211" s="4" t="str">
        <f>IF(MONTH(B4211)&lt;=3, "Q1-"&amp;YEAR(B4211), IF(MONTH(B4211)&lt;=6, "Q2-"&amp;YEAR(B4211), IF(MONTH(B4211)&lt;=9, "Q3-"&amp;YEAR(B4211), "Q4-"&amp;YEAR(B4211))))</f>
        <v>Q1-2022</v>
      </c>
      <c r="D4211">
        <v>0.44</v>
      </c>
      <c r="E4211">
        <v>0.4325</v>
      </c>
      <c r="F4211">
        <v>1.734</v>
      </c>
    </row>
    <row r="4212" spans="1:6" ht="20" x14ac:dyDescent="0.25">
      <c r="A4212" t="s">
        <v>67</v>
      </c>
      <c r="B4212" s="3">
        <v>44595.267361111109</v>
      </c>
      <c r="C4212" s="4" t="str">
        <f>IF(MONTH(B4212)&lt;=3, "Q1-"&amp;YEAR(B4212), IF(MONTH(B4212)&lt;=6, "Q2-"&amp;YEAR(B4212), IF(MONTH(B4212)&lt;=9, "Q3-"&amp;YEAR(B4212), "Q4-"&amp;YEAR(B4212))))</f>
        <v>Q1-2022</v>
      </c>
      <c r="D4212">
        <v>2.4900000000000002</v>
      </c>
      <c r="E4212">
        <v>2.4586700000000001</v>
      </c>
      <c r="F4212">
        <v>1.274</v>
      </c>
    </row>
    <row r="4213" spans="1:6" ht="20" x14ac:dyDescent="0.25">
      <c r="A4213" t="s">
        <v>68</v>
      </c>
      <c r="B4213" s="3">
        <v>44601.692361111112</v>
      </c>
      <c r="C4213" s="4" t="str">
        <f>IF(MONTH(B4213)&lt;=3, "Q1-"&amp;YEAR(B4213), IF(MONTH(B4213)&lt;=6, "Q2-"&amp;YEAR(B4213), IF(MONTH(B4213)&lt;=9, "Q3-"&amp;YEAR(B4213), "Q4-"&amp;YEAR(B4213))))</f>
        <v>Q1-2022</v>
      </c>
      <c r="D4213">
        <v>0.06</v>
      </c>
      <c r="E4213">
        <v>3.1690000000000003E-2</v>
      </c>
      <c r="F4213">
        <v>89.32</v>
      </c>
    </row>
    <row r="4214" spans="1:6" ht="20" x14ac:dyDescent="0.25">
      <c r="A4214" t="s">
        <v>69</v>
      </c>
      <c r="B4214" s="3">
        <v>44608.291666666657</v>
      </c>
      <c r="C4214" s="4" t="str">
        <f>IF(MONTH(B4214)&lt;=3, "Q1-"&amp;YEAR(B4214), IF(MONTH(B4214)&lt;=6, "Q2-"&amp;YEAR(B4214), IF(MONTH(B4214)&lt;=9, "Q3-"&amp;YEAR(B4214), "Q4-"&amp;YEAR(B4214))))</f>
        <v>Q1-2022</v>
      </c>
      <c r="D4214">
        <v>1.55</v>
      </c>
      <c r="E4214">
        <v>1.42571</v>
      </c>
      <c r="F4214">
        <v>8.718</v>
      </c>
    </row>
    <row r="4215" spans="1:6" ht="20" x14ac:dyDescent="0.25">
      <c r="A4215" t="s">
        <v>70</v>
      </c>
      <c r="B4215" s="3">
        <v>44603.291666666657</v>
      </c>
      <c r="C4215" s="4" t="str">
        <f>IF(MONTH(B4215)&lt;=3, "Q1-"&amp;YEAR(B4215), IF(MONTH(B4215)&lt;=6, "Q2-"&amp;YEAR(B4215), IF(MONTH(B4215)&lt;=9, "Q3-"&amp;YEAR(B4215), "Q4-"&amp;YEAR(B4215))))</f>
        <v>Q1-2022</v>
      </c>
      <c r="D4215">
        <v>0.42</v>
      </c>
      <c r="E4215">
        <v>0.32433000000000001</v>
      </c>
      <c r="F4215">
        <v>29.498000000000001</v>
      </c>
    </row>
    <row r="4216" spans="1:6" ht="20" x14ac:dyDescent="0.25">
      <c r="A4216" t="s">
        <v>71</v>
      </c>
      <c r="B4216" s="3">
        <v>44581.673611111109</v>
      </c>
      <c r="C4216" s="4" t="str">
        <f>IF(MONTH(B4216)&lt;=3, "Q1-"&amp;YEAR(B4216), IF(MONTH(B4216)&lt;=6, "Q2-"&amp;YEAR(B4216), IF(MONTH(B4216)&lt;=9, "Q3-"&amp;YEAR(B4216), "Q4-"&amp;YEAR(B4216))))</f>
        <v>Q1-2022</v>
      </c>
      <c r="D4216">
        <v>1.3</v>
      </c>
      <c r="E4216">
        <v>1.2791699999999999</v>
      </c>
      <c r="F4216">
        <v>1.6279999999999999</v>
      </c>
    </row>
    <row r="4217" spans="1:6" ht="20" x14ac:dyDescent="0.25">
      <c r="A4217" t="s">
        <v>73</v>
      </c>
      <c r="B4217" s="3">
        <v>44602.28125</v>
      </c>
      <c r="C4217" s="4" t="str">
        <f>IF(MONTH(B4217)&lt;=3, "Q1-"&amp;YEAR(B4217), IF(MONTH(B4217)&lt;=6, "Q2-"&amp;YEAR(B4217), IF(MONTH(B4217)&lt;=9, "Q3-"&amp;YEAR(B4217), "Q4-"&amp;YEAR(B4217))))</f>
        <v>Q1-2022</v>
      </c>
      <c r="D4217">
        <v>1.33</v>
      </c>
      <c r="E4217">
        <v>1.1839</v>
      </c>
      <c r="F4217">
        <v>12.340999999999999</v>
      </c>
    </row>
    <row r="4218" spans="1:6" ht="20" x14ac:dyDescent="0.25">
      <c r="A4218" t="s">
        <v>74</v>
      </c>
      <c r="B4218" s="3">
        <v>44616.294444444437</v>
      </c>
      <c r="C4218" s="4" t="str">
        <f>IF(MONTH(B4218)&lt;=3, "Q1-"&amp;YEAR(B4218), IF(MONTH(B4218)&lt;=6, "Q2-"&amp;YEAR(B4218), IF(MONTH(B4218)&lt;=9, "Q3-"&amp;YEAR(B4218), "Q4-"&amp;YEAR(B4218))))</f>
        <v>Q1-2022</v>
      </c>
      <c r="D4218">
        <v>1.8</v>
      </c>
      <c r="E4218">
        <v>1.78</v>
      </c>
      <c r="F4218">
        <v>1.1240000000000001</v>
      </c>
    </row>
    <row r="4219" spans="1:6" ht="20" x14ac:dyDescent="0.25">
      <c r="A4219" t="s">
        <v>75</v>
      </c>
      <c r="B4219" s="3">
        <v>44607.670138888891</v>
      </c>
      <c r="C4219" s="4" t="str">
        <f>IF(MONTH(B4219)&lt;=3, "Q1-"&amp;YEAR(B4219), IF(MONTH(B4219)&lt;=6, "Q2-"&amp;YEAR(B4219), IF(MONTH(B4219)&lt;=9, "Q3-"&amp;YEAR(B4219), "Q4-"&amp;YEAR(B4219))))</f>
        <v>Q1-2022</v>
      </c>
      <c r="D4219">
        <v>1.97</v>
      </c>
      <c r="E4219">
        <v>1.34833</v>
      </c>
      <c r="F4219">
        <v>46.106999999999999</v>
      </c>
    </row>
    <row r="4220" spans="1:6" ht="20" x14ac:dyDescent="0.25">
      <c r="A4220" t="s">
        <v>76</v>
      </c>
      <c r="B4220" s="3">
        <v>44609.291666666657</v>
      </c>
      <c r="C4220" s="4" t="str">
        <f>IF(MONTH(B4220)&lt;=3, "Q1-"&amp;YEAR(B4220), IF(MONTH(B4220)&lt;=6, "Q2-"&amp;YEAR(B4220), IF(MONTH(B4220)&lt;=9, "Q3-"&amp;YEAR(B4220), "Q4-"&amp;YEAR(B4220))))</f>
        <v>Q1-2022</v>
      </c>
      <c r="D4220">
        <v>1.1200000000000001</v>
      </c>
      <c r="E4220">
        <v>1.1292899999999999</v>
      </c>
      <c r="F4220">
        <v>-0.82299999999999995</v>
      </c>
    </row>
    <row r="4221" spans="1:6" ht="20" x14ac:dyDescent="0.25">
      <c r="A4221" t="s">
        <v>77</v>
      </c>
      <c r="B4221" s="3">
        <v>44613.677083333343</v>
      </c>
      <c r="C4221" s="4" t="str">
        <f>IF(MONTH(B4221)&lt;=3, "Q1-"&amp;YEAR(B4221), IF(MONTH(B4221)&lt;=6, "Q2-"&amp;YEAR(B4221), IF(MONTH(B4221)&lt;=9, "Q3-"&amp;YEAR(B4221), "Q4-"&amp;YEAR(B4221))))</f>
        <v>Q1-2022</v>
      </c>
      <c r="D4221">
        <v>0.39</v>
      </c>
      <c r="E4221">
        <v>0.34100000000000003</v>
      </c>
      <c r="F4221">
        <v>14.37</v>
      </c>
    </row>
    <row r="4222" spans="1:6" ht="20" x14ac:dyDescent="0.25">
      <c r="A4222" t="s">
        <v>78</v>
      </c>
      <c r="B4222" s="3">
        <v>44593.667361111111</v>
      </c>
      <c r="C4222" s="4" t="str">
        <f>IF(MONTH(B4222)&lt;=3, "Q1-"&amp;YEAR(B4222), IF(MONTH(B4222)&lt;=6, "Q2-"&amp;YEAR(B4222), IF(MONTH(B4222)&lt;=9, "Q3-"&amp;YEAR(B4222), "Q4-"&amp;YEAR(B4222))))</f>
        <v>Q1-2022</v>
      </c>
      <c r="D4222">
        <v>3.2</v>
      </c>
      <c r="E4222">
        <v>3.2156799999999999</v>
      </c>
      <c r="F4222">
        <v>-0.48799999999999999</v>
      </c>
    </row>
    <row r="4223" spans="1:6" ht="20" x14ac:dyDescent="0.25">
      <c r="A4223" t="s">
        <v>80</v>
      </c>
      <c r="B4223" s="3">
        <v>44593.681944444441</v>
      </c>
      <c r="C4223" s="4" t="str">
        <f>IF(MONTH(B4223)&lt;=3, "Q1-"&amp;YEAR(B4223), IF(MONTH(B4223)&lt;=6, "Q2-"&amp;YEAR(B4223), IF(MONTH(B4223)&lt;=9, "Q3-"&amp;YEAR(B4223), "Q4-"&amp;YEAR(B4223))))</f>
        <v>Q1-2022</v>
      </c>
      <c r="D4223">
        <v>3.81</v>
      </c>
      <c r="E4223">
        <v>3.2915000000000001</v>
      </c>
      <c r="F4223">
        <v>15.753</v>
      </c>
    </row>
    <row r="4224" spans="1:6" ht="20" x14ac:dyDescent="0.25">
      <c r="A4224" t="s">
        <v>81</v>
      </c>
      <c r="B4224" s="3">
        <v>44586.667361111111</v>
      </c>
      <c r="C4224" s="4" t="str">
        <f>IF(MONTH(B4224)&lt;=3, "Q1-"&amp;YEAR(B4224), IF(MONTH(B4224)&lt;=6, "Q2-"&amp;YEAR(B4224), IF(MONTH(B4224)&lt;=9, "Q3-"&amp;YEAR(B4224), "Q4-"&amp;YEAR(B4224))))</f>
        <v>Q1-2022</v>
      </c>
      <c r="D4224">
        <v>2.27</v>
      </c>
      <c r="E4224">
        <v>1.94316</v>
      </c>
      <c r="F4224">
        <v>16.82</v>
      </c>
    </row>
    <row r="4225" spans="1:6" ht="20" x14ac:dyDescent="0.25">
      <c r="A4225" t="s">
        <v>82</v>
      </c>
      <c r="B4225" s="3">
        <v>44588.678472222222</v>
      </c>
      <c r="C4225" s="4" t="str">
        <f>IF(MONTH(B4225)&lt;=3, "Q1-"&amp;YEAR(B4225), IF(MONTH(B4225)&lt;=6, "Q2-"&amp;YEAR(B4225), IF(MONTH(B4225)&lt;=9, "Q3-"&amp;YEAR(B4225), "Q4-"&amp;YEAR(B4225))))</f>
        <v>Q1-2022</v>
      </c>
      <c r="D4225">
        <v>0.72</v>
      </c>
      <c r="E4225">
        <v>0.72424999999999995</v>
      </c>
      <c r="F4225">
        <v>-0.58699999999999997</v>
      </c>
    </row>
    <row r="4226" spans="1:6" ht="20" x14ac:dyDescent="0.25">
      <c r="A4226" t="s">
        <v>83</v>
      </c>
      <c r="B4226" s="3">
        <v>44585.711111111108</v>
      </c>
      <c r="C4226" s="4" t="str">
        <f>IF(MONTH(B4226)&lt;=3, "Q1-"&amp;YEAR(B4226), IF(MONTH(B4226)&lt;=6, "Q2-"&amp;YEAR(B4226), IF(MONTH(B4226)&lt;=9, "Q3-"&amp;YEAR(B4226), "Q4-"&amp;YEAR(B4226))))</f>
        <v>Q1-2022</v>
      </c>
      <c r="D4226">
        <v>0.42</v>
      </c>
      <c r="E4226">
        <v>0.38733000000000001</v>
      </c>
      <c r="F4226">
        <v>8.4350000000000005</v>
      </c>
    </row>
    <row r="4227" spans="1:6" ht="20" x14ac:dyDescent="0.25">
      <c r="A4227" t="s">
        <v>84</v>
      </c>
      <c r="B4227" s="3">
        <v>44588.25</v>
      </c>
      <c r="C4227" s="4" t="str">
        <f>IF(MONTH(B4227)&lt;=3, "Q1-"&amp;YEAR(B4227), IF(MONTH(B4227)&lt;=6, "Q2-"&amp;YEAR(B4227), IF(MONTH(B4227)&lt;=9, "Q3-"&amp;YEAR(B4227), "Q4-"&amp;YEAR(B4227))))</f>
        <v>Q1-2022</v>
      </c>
      <c r="D4227">
        <v>0.97</v>
      </c>
      <c r="E4227">
        <v>0.89788999999999997</v>
      </c>
      <c r="F4227">
        <v>8.0310000000000006</v>
      </c>
    </row>
    <row r="4228" spans="1:6" ht="20" x14ac:dyDescent="0.25">
      <c r="A4228" t="s">
        <v>85</v>
      </c>
      <c r="B4228" s="3">
        <v>44599.677083333343</v>
      </c>
      <c r="C4228" s="4" t="str">
        <f>IF(MONTH(B4228)&lt;=3, "Q1-"&amp;YEAR(B4228), IF(MONTH(B4228)&lt;=6, "Q2-"&amp;YEAR(B4228), IF(MONTH(B4228)&lt;=9, "Q3-"&amp;YEAR(B4228), "Q4-"&amp;YEAR(B4228))))</f>
        <v>Q1-2022</v>
      </c>
      <c r="D4228">
        <v>1.85</v>
      </c>
      <c r="E4228">
        <v>1.649</v>
      </c>
      <c r="F4228">
        <v>12.189</v>
      </c>
    </row>
    <row r="4229" spans="1:6" ht="20" x14ac:dyDescent="0.25">
      <c r="A4229" t="s">
        <v>86</v>
      </c>
      <c r="B4229" s="3">
        <v>44609.670138888891</v>
      </c>
      <c r="C4229" s="4" t="str">
        <f>IF(MONTH(B4229)&lt;=3, "Q1-"&amp;YEAR(B4229), IF(MONTH(B4229)&lt;=6, "Q2-"&amp;YEAR(B4229), IF(MONTH(B4229)&lt;=9, "Q3-"&amp;YEAR(B4229), "Q4-"&amp;YEAR(B4229))))</f>
        <v>Q1-2022</v>
      </c>
      <c r="D4229">
        <v>1.65</v>
      </c>
      <c r="E4229">
        <v>1.5534600000000001</v>
      </c>
      <c r="F4229">
        <v>6.2149999999999999</v>
      </c>
    </row>
    <row r="4230" spans="1:6" ht="20" x14ac:dyDescent="0.25">
      <c r="A4230" t="s">
        <v>87</v>
      </c>
      <c r="B4230" s="3">
        <v>44607.670138888891</v>
      </c>
      <c r="C4230" s="4" t="str">
        <f>IF(MONTH(B4230)&lt;=3, "Q1-"&amp;YEAR(B4230), IF(MONTH(B4230)&lt;=6, "Q2-"&amp;YEAR(B4230), IF(MONTH(B4230)&lt;=9, "Q3-"&amp;YEAR(B4230), "Q4-"&amp;YEAR(B4230))))</f>
        <v>Q1-2022</v>
      </c>
      <c r="D4230">
        <v>1.1000000000000001</v>
      </c>
      <c r="E4230">
        <v>1.3147200000000001</v>
      </c>
      <c r="F4230">
        <v>-16.332000000000001</v>
      </c>
    </row>
    <row r="4231" spans="1:6" ht="20" x14ac:dyDescent="0.25">
      <c r="A4231" t="s">
        <v>88</v>
      </c>
      <c r="B4231" s="3">
        <v>44602.334722222222</v>
      </c>
      <c r="C4231" s="4" t="str">
        <f>IF(MONTH(B4231)&lt;=3, "Q1-"&amp;YEAR(B4231), IF(MONTH(B4231)&lt;=6, "Q2-"&amp;YEAR(B4231), IF(MONTH(B4231)&lt;=9, "Q3-"&amp;YEAR(B4231), "Q4-"&amp;YEAR(B4231))))</f>
        <v>Q1-2022</v>
      </c>
      <c r="D4231">
        <v>0.22</v>
      </c>
      <c r="E4231">
        <v>0.27890999999999999</v>
      </c>
      <c r="F4231">
        <v>-21.122</v>
      </c>
    </row>
    <row r="4232" spans="1:6" ht="20" x14ac:dyDescent="0.25">
      <c r="A4232" t="s">
        <v>89</v>
      </c>
      <c r="B4232" s="3">
        <v>44595.334027777782</v>
      </c>
      <c r="C4232" s="4" t="str">
        <f>IF(MONTH(B4232)&lt;=3, "Q1-"&amp;YEAR(B4232), IF(MONTH(B4232)&lt;=6, "Q2-"&amp;YEAR(B4232), IF(MONTH(B4232)&lt;=9, "Q3-"&amp;YEAR(B4232), "Q4-"&amp;YEAR(B4232))))</f>
        <v>Q1-2022</v>
      </c>
      <c r="D4232">
        <v>2.94</v>
      </c>
      <c r="E4232">
        <v>2.1741700000000002</v>
      </c>
      <c r="F4232">
        <v>35.223999999999997</v>
      </c>
    </row>
    <row r="4233" spans="1:6" ht="20" x14ac:dyDescent="0.25">
      <c r="A4233" t="s">
        <v>90</v>
      </c>
      <c r="B4233" s="3">
        <v>44575.295138888891</v>
      </c>
      <c r="C4233" s="4" t="str">
        <f>IF(MONTH(B4233)&lt;=3, "Q1-"&amp;YEAR(B4233), IF(MONTH(B4233)&lt;=6, "Q2-"&amp;YEAR(B4233), IF(MONTH(B4233)&lt;=9, "Q3-"&amp;YEAR(B4233), "Q4-"&amp;YEAR(B4233))))</f>
        <v>Q1-2022</v>
      </c>
      <c r="D4233">
        <v>3.33</v>
      </c>
      <c r="E4233">
        <v>3.01159</v>
      </c>
      <c r="F4233">
        <v>10.573</v>
      </c>
    </row>
    <row r="4234" spans="1:6" ht="20" x14ac:dyDescent="0.25">
      <c r="A4234" t="s">
        <v>91</v>
      </c>
      <c r="B4234" s="3">
        <v>44599.670138888891</v>
      </c>
      <c r="C4234" s="4" t="str">
        <f>IF(MONTH(B4234)&lt;=3, "Q1-"&amp;YEAR(B4234), IF(MONTH(B4234)&lt;=6, "Q2-"&amp;YEAR(B4234), IF(MONTH(B4234)&lt;=9, "Q3-"&amp;YEAR(B4234), "Q4-"&amp;YEAR(B4234))))</f>
        <v>Q1-2022</v>
      </c>
      <c r="D4234">
        <v>1.32</v>
      </c>
      <c r="E4234">
        <v>1.24461</v>
      </c>
      <c r="F4234">
        <v>6.0570000000000004</v>
      </c>
    </row>
    <row r="4235" spans="1:6" ht="20" x14ac:dyDescent="0.25">
      <c r="A4235" t="s">
        <v>92</v>
      </c>
      <c r="B4235" s="3">
        <v>44601.291666666657</v>
      </c>
      <c r="C4235" s="4" t="str">
        <f>IF(MONTH(B4235)&lt;=3, "Q1-"&amp;YEAR(B4235), IF(MONTH(B4235)&lt;=6, "Q2-"&amp;YEAR(B4235), IF(MONTH(B4235)&lt;=9, "Q3-"&amp;YEAR(B4235), "Q4-"&amp;YEAR(B4235))))</f>
        <v>Q1-2022</v>
      </c>
      <c r="D4235">
        <v>2.08</v>
      </c>
      <c r="E4235">
        <v>1.9288000000000001</v>
      </c>
      <c r="F4235">
        <v>7.8390000000000004</v>
      </c>
    </row>
    <row r="4236" spans="1:6" ht="20" x14ac:dyDescent="0.25">
      <c r="A4236" t="s">
        <v>93</v>
      </c>
      <c r="B4236" s="3">
        <v>44588.670138888891</v>
      </c>
      <c r="C4236" s="4" t="str">
        <f>IF(MONTH(B4236)&lt;=3, "Q1-"&amp;YEAR(B4236), IF(MONTH(B4236)&lt;=6, "Q2-"&amp;YEAR(B4236), IF(MONTH(B4236)&lt;=9, "Q3-"&amp;YEAR(B4236), "Q4-"&amp;YEAR(B4236))))</f>
        <v>Q1-2022</v>
      </c>
      <c r="D4236">
        <v>1.47</v>
      </c>
      <c r="E4236">
        <v>1.52</v>
      </c>
      <c r="F4236">
        <v>-3.29</v>
      </c>
    </row>
    <row r="4237" spans="1:6" ht="20" x14ac:dyDescent="0.25">
      <c r="A4237" t="s">
        <v>94</v>
      </c>
      <c r="B4237" s="3">
        <v>44609.751388888893</v>
      </c>
      <c r="C4237" s="4" t="str">
        <f>IF(MONTH(B4237)&lt;=3, "Q1-"&amp;YEAR(B4237), IF(MONTH(B4237)&lt;=6, "Q2-"&amp;YEAR(B4237), IF(MONTH(B4237)&lt;=9, "Q3-"&amp;YEAR(B4237), "Q4-"&amp;YEAR(B4237))))</f>
        <v>Q1-2022</v>
      </c>
      <c r="D4237">
        <v>0.35</v>
      </c>
      <c r="E4237">
        <v>0.35625000000000001</v>
      </c>
      <c r="F4237">
        <v>-1.754</v>
      </c>
    </row>
    <row r="4238" spans="1:6" ht="20" x14ac:dyDescent="0.25">
      <c r="A4238" t="s">
        <v>95</v>
      </c>
      <c r="B4238" s="3">
        <v>44600.673611111109</v>
      </c>
      <c r="C4238" s="4" t="str">
        <f>IF(MONTH(B4238)&lt;=3, "Q1-"&amp;YEAR(B4238), IF(MONTH(B4238)&lt;=6, "Q2-"&amp;YEAR(B4238), IF(MONTH(B4238)&lt;=9, "Q3-"&amp;YEAR(B4238), "Q4-"&amp;YEAR(B4238))))</f>
        <v>Q1-2022</v>
      </c>
      <c r="D4238">
        <v>5.58</v>
      </c>
      <c r="E4238">
        <v>5.2620699999999996</v>
      </c>
      <c r="F4238">
        <v>6.0419999999999998</v>
      </c>
    </row>
    <row r="4239" spans="1:6" ht="20" x14ac:dyDescent="0.25">
      <c r="A4239" t="s">
        <v>96</v>
      </c>
      <c r="B4239" s="3">
        <v>44586.333333333343</v>
      </c>
      <c r="C4239" s="4" t="str">
        <f>IF(MONTH(B4239)&lt;=3, "Q1-"&amp;YEAR(B4239), IF(MONTH(B4239)&lt;=6, "Q2-"&amp;YEAR(B4239), IF(MONTH(B4239)&lt;=9, "Q3-"&amp;YEAR(B4239), "Q4-"&amp;YEAR(B4239))))</f>
        <v>Q1-2022</v>
      </c>
      <c r="D4239">
        <v>0.98</v>
      </c>
      <c r="E4239">
        <v>0.87870999999999999</v>
      </c>
      <c r="F4239">
        <v>11.526999999999999</v>
      </c>
    </row>
    <row r="4240" spans="1:6" ht="20" x14ac:dyDescent="0.25">
      <c r="A4240" t="s">
        <v>97</v>
      </c>
      <c r="B4240" s="3">
        <v>44608.25</v>
      </c>
      <c r="C4240" s="4" t="str">
        <f>IF(MONTH(B4240)&lt;=3, "Q1-"&amp;YEAR(B4240), IF(MONTH(B4240)&lt;=6, "Q2-"&amp;YEAR(B4240), IF(MONTH(B4240)&lt;=9, "Q3-"&amp;YEAR(B4240), "Q4-"&amp;YEAR(B4240))))</f>
        <v>Q1-2022</v>
      </c>
      <c r="D4240">
        <v>2.5099999999999998</v>
      </c>
      <c r="E4240">
        <v>2.3961700000000001</v>
      </c>
      <c r="F4240">
        <v>4.7510000000000003</v>
      </c>
    </row>
    <row r="4241" spans="1:6" ht="20" x14ac:dyDescent="0.25">
      <c r="A4241" t="s">
        <v>98</v>
      </c>
      <c r="B4241" s="3">
        <v>44589.291666666657</v>
      </c>
      <c r="C4241" s="4" t="str">
        <f>IF(MONTH(B4241)&lt;=3, "Q1-"&amp;YEAR(B4241), IF(MONTH(B4241)&lt;=6, "Q2-"&amp;YEAR(B4241), IF(MONTH(B4241)&lt;=9, "Q3-"&amp;YEAR(B4241), "Q4-"&amp;YEAR(B4241))))</f>
        <v>Q1-2022</v>
      </c>
      <c r="D4241">
        <v>8.93</v>
      </c>
      <c r="E4241">
        <v>6.8943199999999996</v>
      </c>
      <c r="F4241">
        <v>29.527000000000001</v>
      </c>
    </row>
    <row r="4242" spans="1:6" ht="20" x14ac:dyDescent="0.25">
      <c r="A4242" t="s">
        <v>99</v>
      </c>
      <c r="B4242" s="3">
        <v>44616.289583333331</v>
      </c>
      <c r="C4242" s="4" t="str">
        <f>IF(MONTH(B4242)&lt;=3, "Q1-"&amp;YEAR(B4242), IF(MONTH(B4242)&lt;=6, "Q2-"&amp;YEAR(B4242), IF(MONTH(B4242)&lt;=9, "Q3-"&amp;YEAR(B4242), "Q4-"&amp;YEAR(B4242))))</f>
        <v>Q1-2022</v>
      </c>
      <c r="D4242">
        <v>1.54</v>
      </c>
      <c r="E4242">
        <v>1.4131899999999999</v>
      </c>
      <c r="F4242">
        <v>8.9730000000000008</v>
      </c>
    </row>
    <row r="4243" spans="1:6" ht="20" x14ac:dyDescent="0.25">
      <c r="A4243" t="s">
        <v>100</v>
      </c>
      <c r="B4243" s="3">
        <v>44642.385416666657</v>
      </c>
      <c r="C4243" s="4" t="str">
        <f>IF(MONTH(B4243)&lt;=3, "Q1-"&amp;YEAR(B4243), IF(MONTH(B4243)&lt;=6, "Q2-"&amp;YEAR(B4243), IF(MONTH(B4243)&lt;=9, "Q3-"&amp;YEAR(B4243), "Q4-"&amp;YEAR(B4243))))</f>
        <v>Q1-2022</v>
      </c>
      <c r="D4243">
        <v>-1.66</v>
      </c>
      <c r="E4243">
        <v>-1.2572000000000001</v>
      </c>
      <c r="F4243">
        <v>-32.04</v>
      </c>
    </row>
    <row r="4244" spans="1:6" ht="20" x14ac:dyDescent="0.25">
      <c r="A4244" t="s">
        <v>101</v>
      </c>
      <c r="B4244" s="3">
        <v>44602.290972222218</v>
      </c>
      <c r="C4244" s="4" t="str">
        <f>IF(MONTH(B4244)&lt;=3, "Q1-"&amp;YEAR(B4244), IF(MONTH(B4244)&lt;=6, "Q2-"&amp;YEAR(B4244), IF(MONTH(B4244)&lt;=9, "Q3-"&amp;YEAR(B4244), "Q4-"&amp;YEAR(B4244))))</f>
        <v>Q1-2022</v>
      </c>
      <c r="D4244">
        <v>1.35</v>
      </c>
      <c r="E4244">
        <v>1.3271500000000001</v>
      </c>
      <c r="F4244">
        <v>1.722</v>
      </c>
    </row>
    <row r="4245" spans="1:6" ht="20" x14ac:dyDescent="0.25">
      <c r="A4245" t="s">
        <v>102</v>
      </c>
      <c r="B4245" s="3">
        <v>44623.677083333343</v>
      </c>
      <c r="C4245" s="4" t="str">
        <f>IF(MONTH(B4245)&lt;=3, "Q1-"&amp;YEAR(B4245), IF(MONTH(B4245)&lt;=6, "Q2-"&amp;YEAR(B4245), IF(MONTH(B4245)&lt;=9, "Q3-"&amp;YEAR(B4245), "Q4-"&amp;YEAR(B4245))))</f>
        <v>Q1-2022</v>
      </c>
      <c r="D4245">
        <v>3.24</v>
      </c>
      <c r="E4245">
        <v>3.1051000000000002</v>
      </c>
      <c r="F4245">
        <v>4.3449999999999998</v>
      </c>
    </row>
    <row r="4246" spans="1:6" ht="20" x14ac:dyDescent="0.25">
      <c r="A4246" t="s">
        <v>103</v>
      </c>
      <c r="B4246" s="3">
        <v>44595.270833333343</v>
      </c>
      <c r="C4246" s="4" t="str">
        <f>IF(MONTH(B4246)&lt;=3, "Q1-"&amp;YEAR(B4246), IF(MONTH(B4246)&lt;=6, "Q2-"&amp;YEAR(B4246), IF(MONTH(B4246)&lt;=9, "Q3-"&amp;YEAR(B4246), "Q4-"&amp;YEAR(B4246))))</f>
        <v>Q1-2022</v>
      </c>
      <c r="D4246">
        <v>4.0999999999999996</v>
      </c>
      <c r="E4246">
        <v>3.6906699999999999</v>
      </c>
      <c r="F4246">
        <v>11.090999999999999</v>
      </c>
    </row>
    <row r="4247" spans="1:6" ht="20" x14ac:dyDescent="0.25">
      <c r="A4247" t="s">
        <v>104</v>
      </c>
      <c r="B4247" s="3">
        <v>44580.6875</v>
      </c>
      <c r="C4247" s="4" t="str">
        <f>IF(MONTH(B4247)&lt;=3, "Q1-"&amp;YEAR(B4247), IF(MONTH(B4247)&lt;=6, "Q2-"&amp;YEAR(B4247), IF(MONTH(B4247)&lt;=9, "Q3-"&amp;YEAR(B4247), "Q4-"&amp;YEAR(B4247))))</f>
        <v>Q1-2022</v>
      </c>
      <c r="D4247">
        <v>-1.6</v>
      </c>
      <c r="E4247">
        <v>-2.1099399999999999</v>
      </c>
      <c r="F4247">
        <v>24.169</v>
      </c>
    </row>
    <row r="4248" spans="1:6" ht="20" x14ac:dyDescent="0.25">
      <c r="A4248" t="s">
        <v>106</v>
      </c>
      <c r="B4248" s="3">
        <v>44608.291666666657</v>
      </c>
      <c r="C4248" s="4" t="str">
        <f>IF(MONTH(B4248)&lt;=3, "Q1-"&amp;YEAR(B4248), IF(MONTH(B4248)&lt;=6, "Q2-"&amp;YEAR(B4248), IF(MONTH(B4248)&lt;=9, "Q3-"&amp;YEAR(B4248), "Q4-"&amp;YEAR(B4248))))</f>
        <v>Q1-2022</v>
      </c>
      <c r="D4248">
        <v>0.79</v>
      </c>
      <c r="E4248">
        <v>0.62894000000000005</v>
      </c>
      <c r="F4248">
        <v>25.608000000000001</v>
      </c>
    </row>
    <row r="4249" spans="1:6" ht="20" x14ac:dyDescent="0.25">
      <c r="A4249" t="s">
        <v>107</v>
      </c>
      <c r="B4249" s="3">
        <v>44579.668055555558</v>
      </c>
      <c r="C4249" s="4" t="str">
        <f>IF(MONTH(B4249)&lt;=3, "Q1-"&amp;YEAR(B4249), IF(MONTH(B4249)&lt;=6, "Q2-"&amp;YEAR(B4249), IF(MONTH(B4249)&lt;=9, "Q3-"&amp;YEAR(B4249), "Q4-"&amp;YEAR(B4249))))</f>
        <v>Q1-2022</v>
      </c>
      <c r="D4249">
        <v>2.2799999999999998</v>
      </c>
      <c r="E4249">
        <v>2.0186000000000002</v>
      </c>
      <c r="F4249">
        <v>12.95</v>
      </c>
    </row>
    <row r="4250" spans="1:6" ht="20" x14ac:dyDescent="0.25">
      <c r="A4250" t="s">
        <v>108</v>
      </c>
      <c r="B4250" s="3">
        <v>44595.3125</v>
      </c>
      <c r="C4250" s="4" t="str">
        <f>IF(MONTH(B4250)&lt;=3, "Q1-"&amp;YEAR(B4250), IF(MONTH(B4250)&lt;=6, "Q2-"&amp;YEAR(B4250), IF(MONTH(B4250)&lt;=9, "Q3-"&amp;YEAR(B4250), "Q4-"&amp;YEAR(B4250))))</f>
        <v>Q1-2022</v>
      </c>
      <c r="D4250">
        <v>2.73</v>
      </c>
      <c r="E4250">
        <v>3.1500499999999998</v>
      </c>
      <c r="F4250">
        <v>-13.335000000000001</v>
      </c>
    </row>
    <row r="4251" spans="1:6" ht="20" x14ac:dyDescent="0.25">
      <c r="A4251" t="s">
        <v>109</v>
      </c>
      <c r="B4251" s="3">
        <v>44593.290277777778</v>
      </c>
      <c r="C4251" s="4" t="str">
        <f>IF(MONTH(B4251)&lt;=3, "Q1-"&amp;YEAR(B4251), IF(MONTH(B4251)&lt;=6, "Q2-"&amp;YEAR(B4251), IF(MONTH(B4251)&lt;=9, "Q3-"&amp;YEAR(B4251), "Q4-"&amp;YEAR(B4251))))</f>
        <v>Q1-2022</v>
      </c>
      <c r="D4251">
        <v>0.87</v>
      </c>
      <c r="E4251">
        <v>0.84972000000000003</v>
      </c>
      <c r="F4251">
        <v>2.387</v>
      </c>
    </row>
    <row r="4252" spans="1:6" ht="20" x14ac:dyDescent="0.25">
      <c r="A4252" t="s">
        <v>110</v>
      </c>
      <c r="B4252" s="3">
        <v>44608.291666666657</v>
      </c>
      <c r="C4252" s="4" t="str">
        <f>IF(MONTH(B4252)&lt;=3, "Q1-"&amp;YEAR(B4252), IF(MONTH(B4252)&lt;=6, "Q2-"&amp;YEAR(B4252), IF(MONTH(B4252)&lt;=9, "Q3-"&amp;YEAR(B4252), "Q4-"&amp;YEAR(B4252))))</f>
        <v>Q1-2022</v>
      </c>
      <c r="D4252">
        <v>2.4900000000000002</v>
      </c>
      <c r="E4252">
        <v>2.43242</v>
      </c>
      <c r="F4252">
        <v>2.367</v>
      </c>
    </row>
    <row r="4253" spans="1:6" ht="20" x14ac:dyDescent="0.25">
      <c r="A4253" t="s">
        <v>111</v>
      </c>
      <c r="B4253" s="3">
        <v>44621.359027777777</v>
      </c>
      <c r="C4253" s="4" t="str">
        <f>IF(MONTH(B4253)&lt;=3, "Q1-"&amp;YEAR(B4253), IF(MONTH(B4253)&lt;=6, "Q2-"&amp;YEAR(B4253), IF(MONTH(B4253)&lt;=9, "Q3-"&amp;YEAR(B4253), "Q4-"&amp;YEAR(B4253))))</f>
        <v>Q1-2022</v>
      </c>
      <c r="D4253">
        <v>4.25</v>
      </c>
      <c r="E4253">
        <v>4.2791100000000002</v>
      </c>
      <c r="F4253">
        <v>-0.68</v>
      </c>
    </row>
    <row r="4254" spans="1:6" ht="20" x14ac:dyDescent="0.25">
      <c r="A4254" t="s">
        <v>112</v>
      </c>
      <c r="B4254" s="3">
        <v>44620.677083333343</v>
      </c>
      <c r="C4254" s="4" t="str">
        <f>IF(MONTH(B4254)&lt;=3, "Q1-"&amp;YEAR(B4254), IF(MONTH(B4254)&lt;=6, "Q2-"&amp;YEAR(B4254), IF(MONTH(B4254)&lt;=9, "Q3-"&amp;YEAR(B4254), "Q4-"&amp;YEAR(B4254))))</f>
        <v>Q1-2022</v>
      </c>
      <c r="D4254">
        <v>1.1000000000000001</v>
      </c>
      <c r="E4254">
        <v>1.0228699999999999</v>
      </c>
      <c r="F4254">
        <v>7.5410000000000004</v>
      </c>
    </row>
    <row r="4255" spans="1:6" ht="20" x14ac:dyDescent="0.25">
      <c r="A4255" t="s">
        <v>113</v>
      </c>
      <c r="B4255" s="3">
        <v>44567.354166666657</v>
      </c>
      <c r="C4255" s="4" t="str">
        <f>IF(MONTH(B4255)&lt;=3, "Q1-"&amp;YEAR(B4255), IF(MONTH(B4255)&lt;=6, "Q2-"&amp;YEAR(B4255), IF(MONTH(B4255)&lt;=9, "Q3-"&amp;YEAR(B4255), "Q4-"&amp;YEAR(B4255))))</f>
        <v>Q1-2022</v>
      </c>
      <c r="D4255">
        <v>0.5</v>
      </c>
      <c r="E4255">
        <v>0.32285999999999998</v>
      </c>
      <c r="F4255">
        <v>54.866</v>
      </c>
    </row>
    <row r="4256" spans="1:6" ht="20" x14ac:dyDescent="0.25">
      <c r="A4256" t="s">
        <v>114</v>
      </c>
      <c r="B4256" s="3">
        <v>44621.270833333343</v>
      </c>
      <c r="C4256" s="4" t="str">
        <f>IF(MONTH(B4256)&lt;=3, "Q1-"&amp;YEAR(B4256), IF(MONTH(B4256)&lt;=6, "Q2-"&amp;YEAR(B4256), IF(MONTH(B4256)&lt;=9, "Q3-"&amp;YEAR(B4256), "Q4-"&amp;YEAR(B4256))))</f>
        <v>Q1-2022</v>
      </c>
      <c r="D4256">
        <v>3.19</v>
      </c>
      <c r="E4256">
        <v>2.8573900000000001</v>
      </c>
      <c r="F4256">
        <v>11.64</v>
      </c>
    </row>
    <row r="4257" spans="1:6" ht="20" x14ac:dyDescent="0.25">
      <c r="A4257" t="s">
        <v>115</v>
      </c>
      <c r="B4257" s="3">
        <v>44615.667361111111</v>
      </c>
      <c r="C4257" s="4" t="str">
        <f>IF(MONTH(B4257)&lt;=3, "Q1-"&amp;YEAR(B4257), IF(MONTH(B4257)&lt;=6, "Q2-"&amp;YEAR(B4257), IF(MONTH(B4257)&lt;=9, "Q3-"&amp;YEAR(B4257), "Q4-"&amp;YEAR(B4257))))</f>
        <v>Q1-2022</v>
      </c>
      <c r="D4257">
        <v>1.44</v>
      </c>
      <c r="E4257">
        <v>1.28495</v>
      </c>
      <c r="F4257">
        <v>12.067</v>
      </c>
    </row>
    <row r="4258" spans="1:6" ht="20" x14ac:dyDescent="0.25">
      <c r="A4258" t="s">
        <v>116</v>
      </c>
      <c r="B4258" s="3">
        <v>44615.791666666657</v>
      </c>
      <c r="C4258" s="4" t="str">
        <f>IF(MONTH(B4258)&lt;=3, "Q1-"&amp;YEAR(B4258), IF(MONTH(B4258)&lt;=6, "Q2-"&amp;YEAR(B4258), IF(MONTH(B4258)&lt;=9, "Q3-"&amp;YEAR(B4258), "Q4-"&amp;YEAR(B4258))))</f>
        <v>Q1-2022</v>
      </c>
      <c r="D4258">
        <v>1.48</v>
      </c>
      <c r="E4258">
        <v>1.10181</v>
      </c>
      <c r="F4258">
        <v>34.323999999999998</v>
      </c>
    </row>
    <row r="4259" spans="1:6" ht="20" x14ac:dyDescent="0.25">
      <c r="A4259" t="s">
        <v>117</v>
      </c>
      <c r="B4259" s="3">
        <v>44615.6875</v>
      </c>
      <c r="C4259" s="4" t="str">
        <f>IF(MONTH(B4259)&lt;=3, "Q1-"&amp;YEAR(B4259), IF(MONTH(B4259)&lt;=6, "Q2-"&amp;YEAR(B4259), IF(MONTH(B4259)&lt;=9, "Q3-"&amp;YEAR(B4259), "Q4-"&amp;YEAR(B4259))))</f>
        <v>Q1-2022</v>
      </c>
      <c r="D4259">
        <v>0.68</v>
      </c>
      <c r="E4259">
        <v>0.59528999999999999</v>
      </c>
      <c r="F4259">
        <v>14.23</v>
      </c>
    </row>
    <row r="4260" spans="1:6" ht="20" x14ac:dyDescent="0.25">
      <c r="A4260" t="s">
        <v>118</v>
      </c>
      <c r="B4260" s="3">
        <v>44587.715277777781</v>
      </c>
      <c r="C4260" s="4" t="str">
        <f>IF(MONTH(B4260)&lt;=3, "Q1-"&amp;YEAR(B4260), IF(MONTH(B4260)&lt;=6, "Q2-"&amp;YEAR(B4260), IF(MONTH(B4260)&lt;=9, "Q3-"&amp;YEAR(B4260), "Q4-"&amp;YEAR(B4260))))</f>
        <v>Q1-2022</v>
      </c>
      <c r="D4260">
        <v>1.37</v>
      </c>
      <c r="E4260">
        <v>1.28745</v>
      </c>
      <c r="F4260">
        <v>6.4119999999999999</v>
      </c>
    </row>
    <row r="4261" spans="1:6" ht="20" x14ac:dyDescent="0.25">
      <c r="A4261" t="s">
        <v>119</v>
      </c>
      <c r="B4261" s="3">
        <v>44608.270833333343</v>
      </c>
      <c r="C4261" s="4" t="str">
        <f>IF(MONTH(B4261)&lt;=3, "Q1-"&amp;YEAR(B4261), IF(MONTH(B4261)&lt;=6, "Q2-"&amp;YEAR(B4261), IF(MONTH(B4261)&lt;=9, "Q3-"&amp;YEAR(B4261), "Q4-"&amp;YEAR(B4261))))</f>
        <v>Q1-2022</v>
      </c>
      <c r="D4261">
        <v>1.18</v>
      </c>
      <c r="E4261">
        <v>1.1680900000000001</v>
      </c>
      <c r="F4261">
        <v>1.02</v>
      </c>
    </row>
    <row r="4262" spans="1:6" ht="20" x14ac:dyDescent="0.25">
      <c r="A4262" t="s">
        <v>120</v>
      </c>
      <c r="B4262" s="3">
        <v>44587.675694444442</v>
      </c>
      <c r="C4262" s="4" t="str">
        <f>IF(MONTH(B4262)&lt;=3, "Q1-"&amp;YEAR(B4262), IF(MONTH(B4262)&lt;=6, "Q2-"&amp;YEAR(B4262), IF(MONTH(B4262)&lt;=9, "Q3-"&amp;YEAR(B4262), "Q4-"&amp;YEAR(B4262))))</f>
        <v>Q1-2022</v>
      </c>
      <c r="D4262">
        <v>1.46</v>
      </c>
      <c r="E4262">
        <v>1.4277200000000001</v>
      </c>
      <c r="F4262">
        <v>2.2610000000000001</v>
      </c>
    </row>
    <row r="4263" spans="1:6" ht="20" x14ac:dyDescent="0.25">
      <c r="A4263" t="s">
        <v>121</v>
      </c>
      <c r="B4263" s="3">
        <v>44617.662499999999</v>
      </c>
      <c r="C4263" s="4" t="str">
        <f>IF(MONTH(B4263)&lt;=3, "Q1-"&amp;YEAR(B4263), IF(MONTH(B4263)&lt;=6, "Q2-"&amp;YEAR(B4263), IF(MONTH(B4263)&lt;=9, "Q3-"&amp;YEAR(B4263), "Q4-"&amp;YEAR(B4263))))</f>
        <v>Q1-2022</v>
      </c>
      <c r="D4263">
        <v>0.9</v>
      </c>
      <c r="E4263">
        <v>0.87043999999999999</v>
      </c>
      <c r="F4263">
        <v>3.3959999999999999</v>
      </c>
    </row>
    <row r="4264" spans="1:6" ht="20" x14ac:dyDescent="0.25">
      <c r="A4264" t="s">
        <v>122</v>
      </c>
      <c r="B4264" s="3">
        <v>44593.291666666657</v>
      </c>
      <c r="C4264" s="4" t="str">
        <f>IF(MONTH(B4264)&lt;=3, "Q1-"&amp;YEAR(B4264), IF(MONTH(B4264)&lt;=6, "Q2-"&amp;YEAR(B4264), IF(MONTH(B4264)&lt;=9, "Q3-"&amp;YEAR(B4264), "Q4-"&amp;YEAR(B4264))))</f>
        <v>Q1-2022</v>
      </c>
      <c r="D4264">
        <v>0.82</v>
      </c>
      <c r="E4264">
        <v>0.82428999999999997</v>
      </c>
      <c r="F4264">
        <v>-0.52</v>
      </c>
    </row>
    <row r="4265" spans="1:6" ht="20" x14ac:dyDescent="0.25">
      <c r="A4265" t="s">
        <v>123</v>
      </c>
      <c r="B4265" s="3">
        <v>44588.686111111107</v>
      </c>
      <c r="C4265" s="4" t="str">
        <f>IF(MONTH(B4265)&lt;=3, "Q1-"&amp;YEAR(B4265), IF(MONTH(B4265)&lt;=6, "Q2-"&amp;YEAR(B4265), IF(MONTH(B4265)&lt;=9, "Q3-"&amp;YEAR(B4265), "Q4-"&amp;YEAR(B4265))))</f>
        <v>Q1-2022</v>
      </c>
      <c r="D4265">
        <v>1.81</v>
      </c>
      <c r="E4265">
        <v>1.8623499999999999</v>
      </c>
      <c r="F4265">
        <v>-2.8109999999999999</v>
      </c>
    </row>
    <row r="4266" spans="1:6" ht="20" x14ac:dyDescent="0.25">
      <c r="A4266" t="s">
        <v>124</v>
      </c>
      <c r="B4266" s="3">
        <v>44621.288194444453</v>
      </c>
      <c r="C4266" s="4" t="str">
        <f>IF(MONTH(B4266)&lt;=3, "Q1-"&amp;YEAR(B4266), IF(MONTH(B4266)&lt;=6, "Q2-"&amp;YEAR(B4266), IF(MONTH(B4266)&lt;=9, "Q3-"&amp;YEAR(B4266), "Q4-"&amp;YEAR(B4266))))</f>
        <v>Q1-2022</v>
      </c>
      <c r="D4266">
        <v>22.3</v>
      </c>
      <c r="E4266">
        <v>17.78679</v>
      </c>
      <c r="F4266">
        <v>25.373999999999999</v>
      </c>
    </row>
    <row r="4267" spans="1:6" ht="20" x14ac:dyDescent="0.25">
      <c r="A4267" t="s">
        <v>125</v>
      </c>
      <c r="B4267" s="3">
        <v>44587.25</v>
      </c>
      <c r="C4267" s="4" t="str">
        <f>IF(MONTH(B4267)&lt;=3, "Q1-"&amp;YEAR(B4267), IF(MONTH(B4267)&lt;=6, "Q2-"&amp;YEAR(B4267), IF(MONTH(B4267)&lt;=9, "Q3-"&amp;YEAR(B4267), "Q4-"&amp;YEAR(B4267))))</f>
        <v>Q1-2022</v>
      </c>
      <c r="D4267">
        <v>1.76</v>
      </c>
      <c r="E4267">
        <v>1.6135600000000001</v>
      </c>
      <c r="F4267">
        <v>9.0760000000000005</v>
      </c>
    </row>
    <row r="4268" spans="1:6" ht="20" x14ac:dyDescent="0.25">
      <c r="A4268" t="s">
        <v>127</v>
      </c>
      <c r="B4268" s="3">
        <v>44602.291666666657</v>
      </c>
      <c r="C4268" s="4" t="str">
        <f>IF(MONTH(B4268)&lt;=3, "Q1-"&amp;YEAR(B4268), IF(MONTH(B4268)&lt;=6, "Q2-"&amp;YEAR(B4268), IF(MONTH(B4268)&lt;=9, "Q3-"&amp;YEAR(B4268), "Q4-"&amp;YEAR(B4268))))</f>
        <v>Q1-2022</v>
      </c>
      <c r="D4268">
        <v>0.94</v>
      </c>
      <c r="E4268">
        <v>0.95787999999999995</v>
      </c>
      <c r="F4268">
        <v>-1.867</v>
      </c>
    </row>
    <row r="4269" spans="1:6" ht="20" x14ac:dyDescent="0.25">
      <c r="A4269" t="s">
        <v>128</v>
      </c>
      <c r="B4269" s="3">
        <v>44580.670138888891</v>
      </c>
      <c r="C4269" s="4" t="str">
        <f>IF(MONTH(B4269)&lt;=3, "Q1-"&amp;YEAR(B4269), IF(MONTH(B4269)&lt;=6, "Q2-"&amp;YEAR(B4269), IF(MONTH(B4269)&lt;=9, "Q3-"&amp;YEAR(B4269), "Q4-"&amp;YEAR(B4269))))</f>
        <v>Q1-2022</v>
      </c>
      <c r="D4269">
        <v>0.27</v>
      </c>
      <c r="E4269">
        <v>0.25700000000000001</v>
      </c>
      <c r="F4269">
        <v>5.0579999999999998</v>
      </c>
    </row>
    <row r="4270" spans="1:6" ht="20" x14ac:dyDescent="0.25">
      <c r="A4270" t="s">
        <v>129</v>
      </c>
      <c r="B4270" s="3">
        <v>44607.676388888889</v>
      </c>
      <c r="C4270" s="4" t="str">
        <f>IF(MONTH(B4270)&lt;=3, "Q1-"&amp;YEAR(B4270), IF(MONTH(B4270)&lt;=6, "Q2-"&amp;YEAR(B4270), IF(MONTH(B4270)&lt;=9, "Q3-"&amp;YEAR(B4270), "Q4-"&amp;YEAR(B4270))))</f>
        <v>Q1-2022</v>
      </c>
      <c r="D4270">
        <v>1.39</v>
      </c>
      <c r="E4270">
        <v>1.2400800000000001</v>
      </c>
      <c r="F4270">
        <v>12.09</v>
      </c>
    </row>
    <row r="4271" spans="1:6" ht="20" x14ac:dyDescent="0.25">
      <c r="A4271" t="s">
        <v>130</v>
      </c>
      <c r="B4271" s="3">
        <v>44596.333333333343</v>
      </c>
      <c r="C4271" s="4" t="str">
        <f>IF(MONTH(B4271)&lt;=3, "Q1-"&amp;YEAR(B4271), IF(MONTH(B4271)&lt;=6, "Q2-"&amp;YEAR(B4271), IF(MONTH(B4271)&lt;=9, "Q3-"&amp;YEAR(B4271), "Q4-"&amp;YEAR(B4271))))</f>
        <v>Q1-2022</v>
      </c>
      <c r="D4271">
        <v>-4.78</v>
      </c>
      <c r="E4271">
        <v>-3.9232999999999998</v>
      </c>
      <c r="F4271">
        <v>-21.835999999999999</v>
      </c>
    </row>
    <row r="4272" spans="1:6" ht="20" x14ac:dyDescent="0.25">
      <c r="A4272" t="s">
        <v>131</v>
      </c>
      <c r="B4272" s="3">
        <v>44620.25</v>
      </c>
      <c r="C4272" s="4" t="str">
        <f>IF(MONTH(B4272)&lt;=3, "Q1-"&amp;YEAR(B4272), IF(MONTH(B4272)&lt;=6, "Q2-"&amp;YEAR(B4272), IF(MONTH(B4272)&lt;=9, "Q3-"&amp;YEAR(B4272), "Q4-"&amp;YEAR(B4272))))</f>
        <v>Q1-2022</v>
      </c>
      <c r="D4272">
        <v>0.8</v>
      </c>
      <c r="E4272">
        <v>0.82818000000000003</v>
      </c>
      <c r="F4272">
        <v>-3.403</v>
      </c>
    </row>
    <row r="4273" spans="1:6" ht="20" x14ac:dyDescent="0.25">
      <c r="A4273" t="s">
        <v>132</v>
      </c>
      <c r="B4273" s="3">
        <v>44595.288194444453</v>
      </c>
      <c r="C4273" s="4" t="str">
        <f>IF(MONTH(B4273)&lt;=3, "Q1-"&amp;YEAR(B4273), IF(MONTH(B4273)&lt;=6, "Q2-"&amp;YEAR(B4273), IF(MONTH(B4273)&lt;=9, "Q3-"&amp;YEAR(B4273), "Q4-"&amp;YEAR(B4273))))</f>
        <v>Q1-2022</v>
      </c>
      <c r="D4273">
        <v>1.27</v>
      </c>
      <c r="E4273">
        <v>1.22733</v>
      </c>
      <c r="F4273">
        <v>3.4769999999999999</v>
      </c>
    </row>
    <row r="4274" spans="1:6" ht="20" x14ac:dyDescent="0.25">
      <c r="A4274" t="s">
        <v>133</v>
      </c>
      <c r="B4274" s="3">
        <v>44581.291666666657</v>
      </c>
      <c r="C4274" s="4" t="str">
        <f>IF(MONTH(B4274)&lt;=3, "Q1-"&amp;YEAR(B4274), IF(MONTH(B4274)&lt;=6, "Q2-"&amp;YEAR(B4274), IF(MONTH(B4274)&lt;=9, "Q3-"&amp;YEAR(B4274), "Q4-"&amp;YEAR(B4274))))</f>
        <v>Q1-2022</v>
      </c>
      <c r="D4274">
        <v>-1.42</v>
      </c>
      <c r="E4274">
        <v>-1.4762900000000001</v>
      </c>
      <c r="F4274">
        <v>3.8130000000000002</v>
      </c>
    </row>
    <row r="4275" spans="1:6" ht="20" x14ac:dyDescent="0.25">
      <c r="A4275" t="s">
        <v>134</v>
      </c>
      <c r="B4275" s="3">
        <v>44649.270833333343</v>
      </c>
      <c r="C4275" s="4" t="str">
        <f>IF(MONTH(B4275)&lt;=3, "Q1-"&amp;YEAR(B4275), IF(MONTH(B4275)&lt;=6, "Q2-"&amp;YEAR(B4275), IF(MONTH(B4275)&lt;=9, "Q3-"&amp;YEAR(B4275), "Q4-"&amp;YEAR(B4275))))</f>
        <v>Q1-2022</v>
      </c>
      <c r="D4275">
        <v>0.63</v>
      </c>
      <c r="E4275">
        <v>0.61750000000000005</v>
      </c>
      <c r="F4275">
        <v>2.024</v>
      </c>
    </row>
    <row r="4276" spans="1:6" ht="20" x14ac:dyDescent="0.25">
      <c r="A4276" t="s">
        <v>134</v>
      </c>
      <c r="B4276" s="3">
        <v>44588.270833333343</v>
      </c>
      <c r="C4276" s="4" t="str">
        <f>IF(MONTH(B4276)&lt;=3, "Q1-"&amp;YEAR(B4276), IF(MONTH(B4276)&lt;=6, "Q2-"&amp;YEAR(B4276), IF(MONTH(B4276)&lt;=9, "Q3-"&amp;YEAR(B4276), "Q4-"&amp;YEAR(B4276))))</f>
        <v>Q1-2022</v>
      </c>
      <c r="D4276">
        <v>0.84</v>
      </c>
      <c r="E4276">
        <v>0.80010000000000003</v>
      </c>
      <c r="F4276">
        <v>4.9870000000000001</v>
      </c>
    </row>
    <row r="4277" spans="1:6" ht="20" x14ac:dyDescent="0.25">
      <c r="A4277" t="s">
        <v>135</v>
      </c>
      <c r="B4277" s="3">
        <v>44593.6875</v>
      </c>
      <c r="C4277" s="4" t="str">
        <f>IF(MONTH(B4277)&lt;=3, "Q1-"&amp;YEAR(B4277), IF(MONTH(B4277)&lt;=6, "Q2-"&amp;YEAR(B4277), IF(MONTH(B4277)&lt;=9, "Q3-"&amp;YEAR(B4277), "Q4-"&amp;YEAR(B4277))))</f>
        <v>Q1-2022</v>
      </c>
      <c r="D4277">
        <v>1.55</v>
      </c>
      <c r="E4277">
        <v>1.5816699999999999</v>
      </c>
      <c r="F4277">
        <v>-2.0019999999999998</v>
      </c>
    </row>
    <row r="4278" spans="1:6" ht="20" x14ac:dyDescent="0.25">
      <c r="A4278" t="s">
        <v>136</v>
      </c>
      <c r="B4278" s="3">
        <v>44588.277777777781</v>
      </c>
      <c r="C4278" s="4" t="str">
        <f>IF(MONTH(B4278)&lt;=3, "Q1-"&amp;YEAR(B4278), IF(MONTH(B4278)&lt;=6, "Q2-"&amp;YEAR(B4278), IF(MONTH(B4278)&lt;=9, "Q3-"&amp;YEAR(B4278), "Q4-"&amp;YEAR(B4278))))</f>
        <v>Q1-2022</v>
      </c>
      <c r="D4278">
        <v>2.4700000000000002</v>
      </c>
      <c r="E4278">
        <v>1.83765</v>
      </c>
      <c r="F4278">
        <v>34.411000000000001</v>
      </c>
    </row>
    <row r="4279" spans="1:6" ht="20" x14ac:dyDescent="0.25">
      <c r="A4279" t="s">
        <v>137</v>
      </c>
      <c r="B4279" s="3">
        <v>44602.297222222223</v>
      </c>
      <c r="C4279" s="4" t="str">
        <f>IF(MONTH(B4279)&lt;=3, "Q1-"&amp;YEAR(B4279), IF(MONTH(B4279)&lt;=6, "Q2-"&amp;YEAR(B4279), IF(MONTH(B4279)&lt;=9, "Q3-"&amp;YEAR(B4279), "Q4-"&amp;YEAR(B4279))))</f>
        <v>Q1-2022</v>
      </c>
      <c r="D4279">
        <v>6.77</v>
      </c>
      <c r="E4279">
        <v>5.7953900000000003</v>
      </c>
      <c r="F4279">
        <v>16.817</v>
      </c>
    </row>
    <row r="4280" spans="1:6" ht="20" x14ac:dyDescent="0.25">
      <c r="A4280" t="s">
        <v>138</v>
      </c>
      <c r="B4280" s="3">
        <v>44644.291666666657</v>
      </c>
      <c r="C4280" s="4" t="str">
        <f>IF(MONTH(B4280)&lt;=3, "Q1-"&amp;YEAR(B4280), IF(MONTH(B4280)&lt;=6, "Q2-"&amp;YEAR(B4280), IF(MONTH(B4280)&lt;=9, "Q3-"&amp;YEAR(B4280), "Q4-"&amp;YEAR(B4280))))</f>
        <v>Q1-2022</v>
      </c>
      <c r="D4280">
        <v>1.91</v>
      </c>
      <c r="E4280">
        <v>2.0986699999999998</v>
      </c>
      <c r="F4280">
        <v>-8.99</v>
      </c>
    </row>
    <row r="4281" spans="1:6" ht="20" x14ac:dyDescent="0.25">
      <c r="A4281" t="s">
        <v>140</v>
      </c>
      <c r="B4281" s="3">
        <v>44586.267361111109</v>
      </c>
      <c r="C4281" s="4" t="str">
        <f>IF(MONTH(B4281)&lt;=3, "Q1-"&amp;YEAR(B4281), IF(MONTH(B4281)&lt;=6, "Q2-"&amp;YEAR(B4281), IF(MONTH(B4281)&lt;=9, "Q3-"&amp;YEAR(B4281), "Q4-"&amp;YEAR(B4281))))</f>
        <v>Q1-2022</v>
      </c>
      <c r="D4281">
        <v>2.13</v>
      </c>
      <c r="E4281">
        <v>2.1172900000000001</v>
      </c>
      <c r="F4281">
        <v>0.6</v>
      </c>
    </row>
    <row r="4282" spans="1:6" ht="20" x14ac:dyDescent="0.25">
      <c r="A4282" t="s">
        <v>141</v>
      </c>
      <c r="B4282" s="3">
        <v>44594.270833333343</v>
      </c>
      <c r="C4282" s="4" t="str">
        <f>IF(MONTH(B4282)&lt;=3, "Q1-"&amp;YEAR(B4282), IF(MONTH(B4282)&lt;=6, "Q2-"&amp;YEAR(B4282), IF(MONTH(B4282)&lt;=9, "Q3-"&amp;YEAR(B4282), "Q4-"&amp;YEAR(B4282))))</f>
        <v>Q1-2022</v>
      </c>
      <c r="D4282">
        <v>2.58</v>
      </c>
      <c r="E4282">
        <v>2.5753300000000001</v>
      </c>
      <c r="F4282">
        <v>0.18099999999999999</v>
      </c>
    </row>
    <row r="4283" spans="1:6" ht="20" x14ac:dyDescent="0.25">
      <c r="A4283" t="s">
        <v>142</v>
      </c>
      <c r="B4283" s="3">
        <v>44588.291666666657</v>
      </c>
      <c r="C4283" s="4" t="str">
        <f>IF(MONTH(B4283)&lt;=3, "Q1-"&amp;YEAR(B4283), IF(MONTH(B4283)&lt;=6, "Q2-"&amp;YEAR(B4283), IF(MONTH(B4283)&lt;=9, "Q3-"&amp;YEAR(B4283), "Q4-"&amp;YEAR(B4283))))</f>
        <v>Q1-2022</v>
      </c>
      <c r="D4283">
        <v>1.34</v>
      </c>
      <c r="E4283">
        <v>1.37904</v>
      </c>
      <c r="F4283">
        <v>-2.831</v>
      </c>
    </row>
    <row r="4284" spans="1:6" ht="20" x14ac:dyDescent="0.25">
      <c r="A4284" t="s">
        <v>143</v>
      </c>
      <c r="B4284" s="3">
        <v>44587.291666666657</v>
      </c>
      <c r="C4284" s="4" t="str">
        <f>IF(MONTH(B4284)&lt;=3, "Q1-"&amp;YEAR(B4284), IF(MONTH(B4284)&lt;=6, "Q2-"&amp;YEAR(B4284), IF(MONTH(B4284)&lt;=9, "Q3-"&amp;YEAR(B4284), "Q4-"&amp;YEAR(B4284))))</f>
        <v>Q1-2022</v>
      </c>
      <c r="D4284">
        <v>3.39</v>
      </c>
      <c r="E4284">
        <v>3.3729399999999998</v>
      </c>
      <c r="F4284">
        <v>0.50600000000000001</v>
      </c>
    </row>
    <row r="4285" spans="1:6" ht="20" x14ac:dyDescent="0.25">
      <c r="A4285" t="s">
        <v>144</v>
      </c>
      <c r="B4285" s="3">
        <v>44620.667361111111</v>
      </c>
      <c r="C4285" s="4" t="str">
        <f>IF(MONTH(B4285)&lt;=3, "Q1-"&amp;YEAR(B4285), IF(MONTH(B4285)&lt;=6, "Q2-"&amp;YEAR(B4285), IF(MONTH(B4285)&lt;=9, "Q3-"&amp;YEAR(B4285), "Q4-"&amp;YEAR(B4285))))</f>
        <v>Q1-2022</v>
      </c>
      <c r="D4285">
        <v>0.44</v>
      </c>
      <c r="E4285">
        <v>0.68657000000000001</v>
      </c>
      <c r="F4285">
        <v>-35.912999999999997</v>
      </c>
    </row>
    <row r="4286" spans="1:6" ht="20" x14ac:dyDescent="0.25">
      <c r="A4286" t="s">
        <v>145</v>
      </c>
      <c r="B4286" s="3">
        <v>44602.667361111111</v>
      </c>
      <c r="C4286" s="4" t="str">
        <f>IF(MONTH(B4286)&lt;=3, "Q1-"&amp;YEAR(B4286), IF(MONTH(B4286)&lt;=6, "Q2-"&amp;YEAR(B4286), IF(MONTH(B4286)&lt;=9, "Q3-"&amp;YEAR(B4286), "Q4-"&amp;YEAR(B4286))))</f>
        <v>Q1-2022</v>
      </c>
      <c r="D4286">
        <v>2.12</v>
      </c>
      <c r="E4286">
        <v>1.8754599999999999</v>
      </c>
      <c r="F4286">
        <v>13.039</v>
      </c>
    </row>
    <row r="4287" spans="1:6" ht="20" x14ac:dyDescent="0.25">
      <c r="A4287" t="s">
        <v>146</v>
      </c>
      <c r="B4287" s="3">
        <v>44595.291666666657</v>
      </c>
      <c r="C4287" s="4" t="str">
        <f>IF(MONTH(B4287)&lt;=3, "Q1-"&amp;YEAR(B4287), IF(MONTH(B4287)&lt;=6, "Q2-"&amp;YEAR(B4287), IF(MONTH(B4287)&lt;=9, "Q3-"&amp;YEAR(B4287), "Q4-"&amp;YEAR(B4287))))</f>
        <v>Q1-2022</v>
      </c>
      <c r="D4287">
        <v>2.27</v>
      </c>
      <c r="E4287">
        <v>2.1838500000000001</v>
      </c>
      <c r="F4287">
        <v>3.9449999999999998</v>
      </c>
    </row>
    <row r="4288" spans="1:6" ht="20" x14ac:dyDescent="0.25">
      <c r="A4288" t="s">
        <v>147</v>
      </c>
      <c r="B4288" s="3">
        <v>44630.674305555563</v>
      </c>
      <c r="C4288" s="4" t="str">
        <f>IF(MONTH(B4288)&lt;=3, "Q1-"&amp;YEAR(B4288), IF(MONTH(B4288)&lt;=6, "Q2-"&amp;YEAR(B4288), IF(MONTH(B4288)&lt;=9, "Q3-"&amp;YEAR(B4288), "Q4-"&amp;YEAR(B4288))))</f>
        <v>Q1-2022</v>
      </c>
      <c r="D4288">
        <v>1.1299999999999999</v>
      </c>
      <c r="E4288">
        <v>1.1755199999999999</v>
      </c>
      <c r="F4288">
        <v>-3.8719999999999999</v>
      </c>
    </row>
    <row r="4289" spans="1:6" ht="20" x14ac:dyDescent="0.25">
      <c r="A4289" t="s">
        <v>148</v>
      </c>
      <c r="B4289" s="3">
        <v>44587.670138888891</v>
      </c>
      <c r="C4289" s="4" t="str">
        <f>IF(MONTH(B4289)&lt;=3, "Q1-"&amp;YEAR(B4289), IF(MONTH(B4289)&lt;=6, "Q2-"&amp;YEAR(B4289), IF(MONTH(B4289)&lt;=9, "Q3-"&amp;YEAR(B4289), "Q4-"&amp;YEAR(B4289))))</f>
        <v>Q1-2022</v>
      </c>
      <c r="D4289">
        <v>6.15</v>
      </c>
      <c r="E4289">
        <v>5.7037300000000002</v>
      </c>
      <c r="F4289">
        <v>7.8239999999999998</v>
      </c>
    </row>
    <row r="4290" spans="1:6" ht="20" x14ac:dyDescent="0.25">
      <c r="A4290" t="s">
        <v>149</v>
      </c>
      <c r="B4290" s="3">
        <v>44592.675694444442</v>
      </c>
      <c r="C4290" s="4" t="str">
        <f>IF(MONTH(B4290)&lt;=3, "Q1-"&amp;YEAR(B4290), IF(MONTH(B4290)&lt;=6, "Q2-"&amp;YEAR(B4290), IF(MONTH(B4290)&lt;=9, "Q3-"&amp;YEAR(B4290), "Q4-"&amp;YEAR(B4290))))</f>
        <v>Q1-2022</v>
      </c>
      <c r="D4290">
        <v>3.2</v>
      </c>
      <c r="E4290">
        <v>2.9859599999999999</v>
      </c>
      <c r="F4290">
        <v>7.1680000000000001</v>
      </c>
    </row>
    <row r="4291" spans="1:6" ht="20" x14ac:dyDescent="0.25">
      <c r="A4291" t="s">
        <v>150</v>
      </c>
      <c r="B4291" s="3">
        <v>44608.722222222219</v>
      </c>
      <c r="C4291" s="4" t="str">
        <f>IF(MONTH(B4291)&lt;=3, "Q1-"&amp;YEAR(B4291), IF(MONTH(B4291)&lt;=6, "Q2-"&amp;YEAR(B4291), IF(MONTH(B4291)&lt;=9, "Q3-"&amp;YEAR(B4291), "Q4-"&amp;YEAR(B4291))))</f>
        <v>Q1-2022</v>
      </c>
      <c r="D4291">
        <v>0.55000000000000004</v>
      </c>
      <c r="E4291">
        <v>0.53717000000000004</v>
      </c>
      <c r="F4291">
        <v>2.3889999999999998</v>
      </c>
    </row>
    <row r="4292" spans="1:6" ht="20" x14ac:dyDescent="0.25">
      <c r="A4292" t="s">
        <v>151</v>
      </c>
      <c r="B4292" s="3">
        <v>44588.270833333343</v>
      </c>
      <c r="C4292" s="4" t="str">
        <f>IF(MONTH(B4292)&lt;=3, "Q1-"&amp;YEAR(B4292), IF(MONTH(B4292)&lt;=6, "Q2-"&amp;YEAR(B4292), IF(MONTH(B4292)&lt;=9, "Q3-"&amp;YEAR(B4292), "Q4-"&amp;YEAR(B4292))))</f>
        <v>Q1-2022</v>
      </c>
      <c r="D4292">
        <v>0.94</v>
      </c>
      <c r="E4292">
        <v>0.95416999999999996</v>
      </c>
      <c r="F4292">
        <v>-1.4850000000000001</v>
      </c>
    </row>
    <row r="4293" spans="1:6" ht="20" x14ac:dyDescent="0.25">
      <c r="A4293" t="s">
        <v>152</v>
      </c>
      <c r="B4293" s="3">
        <v>44587.269444444442</v>
      </c>
      <c r="C4293" s="4" t="str">
        <f>IF(MONTH(B4293)&lt;=3, "Q1-"&amp;YEAR(B4293), IF(MONTH(B4293)&lt;=6, "Q2-"&amp;YEAR(B4293), IF(MONTH(B4293)&lt;=9, "Q3-"&amp;YEAR(B4293), "Q4-"&amp;YEAR(B4293))))</f>
        <v>Q1-2022</v>
      </c>
      <c r="D4293">
        <v>0.78</v>
      </c>
      <c r="E4293">
        <v>0.75832999999999995</v>
      </c>
      <c r="F4293">
        <v>2.8580000000000001</v>
      </c>
    </row>
    <row r="4294" spans="1:6" ht="20" x14ac:dyDescent="0.25">
      <c r="A4294" t="s">
        <v>153</v>
      </c>
      <c r="B4294" s="3">
        <v>44593.674305555563</v>
      </c>
      <c r="C4294" s="4" t="str">
        <f>IF(MONTH(B4294)&lt;=3, "Q1-"&amp;YEAR(B4294), IF(MONTH(B4294)&lt;=6, "Q2-"&amp;YEAR(B4294), IF(MONTH(B4294)&lt;=9, "Q3-"&amp;YEAR(B4294), "Q4-"&amp;YEAR(B4294))))</f>
        <v>Q1-2022</v>
      </c>
      <c r="D4294">
        <v>0.63</v>
      </c>
      <c r="E4294">
        <v>0.53</v>
      </c>
      <c r="F4294">
        <v>18.867999999999999</v>
      </c>
    </row>
    <row r="4295" spans="1:6" ht="20" x14ac:dyDescent="0.25">
      <c r="A4295" t="s">
        <v>154</v>
      </c>
      <c r="B4295" s="3">
        <v>44587.291666666657</v>
      </c>
      <c r="C4295" s="4" t="str">
        <f>IF(MONTH(B4295)&lt;=3, "Q1-"&amp;YEAR(B4295), IF(MONTH(B4295)&lt;=6, "Q2-"&amp;YEAR(B4295), IF(MONTH(B4295)&lt;=9, "Q3-"&amp;YEAR(B4295), "Q4-"&amp;YEAR(B4295))))</f>
        <v>Q1-2022</v>
      </c>
      <c r="D4295">
        <v>0.64332999999999996</v>
      </c>
      <c r="E4295">
        <v>0.59209999999999996</v>
      </c>
      <c r="F4295">
        <v>8.6530000000000005</v>
      </c>
    </row>
    <row r="4296" spans="1:6" ht="20" x14ac:dyDescent="0.25">
      <c r="A4296" t="s">
        <v>155</v>
      </c>
      <c r="B4296" s="3">
        <v>44586.670138888891</v>
      </c>
      <c r="C4296" s="4" t="str">
        <f>IF(MONTH(B4296)&lt;=3, "Q1-"&amp;YEAR(B4296), IF(MONTH(B4296)&lt;=6, "Q2-"&amp;YEAR(B4296), IF(MONTH(B4296)&lt;=9, "Q3-"&amp;YEAR(B4296), "Q4-"&amp;YEAR(B4296))))</f>
        <v>Q1-2022</v>
      </c>
      <c r="D4296">
        <v>2.89</v>
      </c>
      <c r="E4296">
        <v>2.7795299999999998</v>
      </c>
      <c r="F4296">
        <v>3.9740000000000002</v>
      </c>
    </row>
    <row r="4297" spans="1:6" ht="20" x14ac:dyDescent="0.25">
      <c r="A4297" t="s">
        <v>156</v>
      </c>
      <c r="B4297" s="3">
        <v>44636.6875</v>
      </c>
      <c r="C4297" s="4" t="str">
        <f>IF(MONTH(B4297)&lt;=3, "Q1-"&amp;YEAR(B4297), IF(MONTH(B4297)&lt;=6, "Q2-"&amp;YEAR(B4297), IF(MONTH(B4297)&lt;=9, "Q3-"&amp;YEAR(B4297), "Q4-"&amp;YEAR(B4297))))</f>
        <v>Q1-2022</v>
      </c>
      <c r="D4297">
        <v>1.69</v>
      </c>
      <c r="E4297">
        <v>2.5947100000000001</v>
      </c>
      <c r="F4297">
        <v>-34.866999999999997</v>
      </c>
    </row>
    <row r="4298" spans="1:6" ht="20" x14ac:dyDescent="0.25">
      <c r="A4298" t="s">
        <v>157</v>
      </c>
      <c r="B4298" s="3">
        <v>44614.670138888891</v>
      </c>
      <c r="C4298" s="4" t="str">
        <f>IF(MONTH(B4298)&lt;=3, "Q1-"&amp;YEAR(B4298), IF(MONTH(B4298)&lt;=6, "Q2-"&amp;YEAR(B4298), IF(MONTH(B4298)&lt;=9, "Q3-"&amp;YEAR(B4298), "Q4-"&amp;YEAR(B4298))))</f>
        <v>Q1-2022</v>
      </c>
      <c r="D4298">
        <v>0.82</v>
      </c>
      <c r="E4298">
        <v>0.76143000000000005</v>
      </c>
      <c r="F4298">
        <v>7.6920000000000002</v>
      </c>
    </row>
    <row r="4299" spans="1:6" ht="20" x14ac:dyDescent="0.25">
      <c r="A4299" t="s">
        <v>158</v>
      </c>
      <c r="B4299" s="3">
        <v>44608.683333333327</v>
      </c>
      <c r="C4299" s="4" t="str">
        <f>IF(MONTH(B4299)&lt;=3, "Q1-"&amp;YEAR(B4299), IF(MONTH(B4299)&lt;=6, "Q2-"&amp;YEAR(B4299), IF(MONTH(B4299)&lt;=9, "Q3-"&amp;YEAR(B4299), "Q4-"&amp;YEAR(B4299))))</f>
        <v>Q1-2022</v>
      </c>
      <c r="D4299">
        <v>1.32</v>
      </c>
      <c r="E4299">
        <v>1.2223599999999999</v>
      </c>
      <c r="F4299">
        <v>7.9880000000000004</v>
      </c>
    </row>
    <row r="4300" spans="1:6" ht="20" x14ac:dyDescent="0.25">
      <c r="A4300" t="s">
        <v>159</v>
      </c>
      <c r="B4300" s="3">
        <v>44607.670138888891</v>
      </c>
      <c r="C4300" s="4" t="str">
        <f>IF(MONTH(B4300)&lt;=3, "Q1-"&amp;YEAR(B4300), IF(MONTH(B4300)&lt;=6, "Q2-"&amp;YEAR(B4300), IF(MONTH(B4300)&lt;=9, "Q3-"&amp;YEAR(B4300), "Q4-"&amp;YEAR(B4300))))</f>
        <v>Q1-2022</v>
      </c>
      <c r="D4300">
        <v>0.13</v>
      </c>
      <c r="E4300">
        <v>0.15</v>
      </c>
      <c r="F4300">
        <v>-13.333</v>
      </c>
    </row>
    <row r="4301" spans="1:6" ht="20" x14ac:dyDescent="0.25">
      <c r="A4301" t="s">
        <v>161</v>
      </c>
      <c r="B4301" s="3">
        <v>44621.667361111111</v>
      </c>
      <c r="C4301" s="4" t="str">
        <f>IF(MONTH(B4301)&lt;=3, "Q1-"&amp;YEAR(B4301), IF(MONTH(B4301)&lt;=6, "Q2-"&amp;YEAR(B4301), IF(MONTH(B4301)&lt;=9, "Q3-"&amp;YEAR(B4301), "Q4-"&amp;YEAR(B4301))))</f>
        <v>Q1-2022</v>
      </c>
      <c r="D4301">
        <v>1.04</v>
      </c>
      <c r="E4301">
        <v>0.96948000000000001</v>
      </c>
      <c r="F4301">
        <v>7.274</v>
      </c>
    </row>
    <row r="4302" spans="1:6" ht="20" x14ac:dyDescent="0.25">
      <c r="A4302" t="s">
        <v>162</v>
      </c>
      <c r="B4302" s="3">
        <v>44595.270833333343</v>
      </c>
      <c r="C4302" s="4" t="str">
        <f>IF(MONTH(B4302)&lt;=3, "Q1-"&amp;YEAR(B4302), IF(MONTH(B4302)&lt;=6, "Q2-"&amp;YEAR(B4302), IF(MONTH(B4302)&lt;=9, "Q3-"&amp;YEAR(B4302), "Q4-"&amp;YEAR(B4302))))</f>
        <v>Q1-2022</v>
      </c>
      <c r="D4302">
        <v>1.8</v>
      </c>
      <c r="E4302">
        <v>1.5261199999999999</v>
      </c>
      <c r="F4302">
        <v>17.946000000000002</v>
      </c>
    </row>
    <row r="4303" spans="1:6" ht="20" x14ac:dyDescent="0.25">
      <c r="A4303" t="s">
        <v>163</v>
      </c>
      <c r="B4303" s="3">
        <v>44595.304166666669</v>
      </c>
      <c r="C4303" s="4" t="str">
        <f>IF(MONTH(B4303)&lt;=3, "Q1-"&amp;YEAR(B4303), IF(MONTH(B4303)&lt;=6, "Q2-"&amp;YEAR(B4303), IF(MONTH(B4303)&lt;=9, "Q3-"&amp;YEAR(B4303), "Q4-"&amp;YEAR(B4303))))</f>
        <v>Q1-2022</v>
      </c>
      <c r="D4303">
        <v>0.71</v>
      </c>
      <c r="E4303">
        <v>0.67557999999999996</v>
      </c>
      <c r="F4303">
        <v>5.0940000000000003</v>
      </c>
    </row>
    <row r="4304" spans="1:6" ht="20" x14ac:dyDescent="0.25">
      <c r="A4304" t="s">
        <v>164</v>
      </c>
      <c r="B4304" s="3">
        <v>44588.28125</v>
      </c>
      <c r="C4304" s="4" t="str">
        <f>IF(MONTH(B4304)&lt;=3, "Q1-"&amp;YEAR(B4304), IF(MONTH(B4304)&lt;=6, "Q2-"&amp;YEAR(B4304), IF(MONTH(B4304)&lt;=9, "Q3-"&amp;YEAR(B4304), "Q4-"&amp;YEAR(B4304))))</f>
        <v>Q1-2022</v>
      </c>
      <c r="D4304">
        <v>2.5099999999999998</v>
      </c>
      <c r="E4304">
        <v>2.4943300000000002</v>
      </c>
      <c r="F4304">
        <v>0.628</v>
      </c>
    </row>
    <row r="4305" spans="1:6" ht="20" x14ac:dyDescent="0.25">
      <c r="A4305" t="s">
        <v>165</v>
      </c>
      <c r="B4305" s="3">
        <v>44594.25</v>
      </c>
      <c r="C4305" s="4" t="str">
        <f>IF(MONTH(B4305)&lt;=3, "Q1-"&amp;YEAR(B4305), IF(MONTH(B4305)&lt;=6, "Q2-"&amp;YEAR(B4305), IF(MONTH(B4305)&lt;=9, "Q3-"&amp;YEAR(B4305), "Q4-"&amp;YEAR(B4305))))</f>
        <v>Q1-2022</v>
      </c>
      <c r="D4305">
        <v>6.54</v>
      </c>
      <c r="E4305">
        <v>5.2721600000000004</v>
      </c>
      <c r="F4305">
        <v>24.047999999999998</v>
      </c>
    </row>
    <row r="4306" spans="1:6" ht="20" x14ac:dyDescent="0.25">
      <c r="A4306" t="s">
        <v>166</v>
      </c>
      <c r="B4306" s="3">
        <v>44595.670138888891</v>
      </c>
      <c r="C4306" s="4" t="str">
        <f>IF(MONTH(B4306)&lt;=3, "Q1-"&amp;YEAR(B4306), IF(MONTH(B4306)&lt;=6, "Q2-"&amp;YEAR(B4306), IF(MONTH(B4306)&lt;=9, "Q3-"&amp;YEAR(B4306), "Q4-"&amp;YEAR(B4306))))</f>
        <v>Q1-2022</v>
      </c>
      <c r="D4306">
        <v>0.26</v>
      </c>
      <c r="E4306">
        <v>0.45230999999999999</v>
      </c>
      <c r="F4306">
        <v>-42.517000000000003</v>
      </c>
    </row>
    <row r="4307" spans="1:6" ht="20" x14ac:dyDescent="0.25">
      <c r="A4307" t="s">
        <v>167</v>
      </c>
      <c r="B4307" s="3">
        <v>44589.270833333343</v>
      </c>
      <c r="C4307" s="4" t="str">
        <f>IF(MONTH(B4307)&lt;=3, "Q1-"&amp;YEAR(B4307), IF(MONTH(B4307)&lt;=6, "Q2-"&amp;YEAR(B4307), IF(MONTH(B4307)&lt;=9, "Q3-"&amp;YEAR(B4307), "Q4-"&amp;YEAR(B4307))))</f>
        <v>Q1-2022</v>
      </c>
      <c r="D4307">
        <v>3.63</v>
      </c>
      <c r="E4307">
        <v>3.9660899999999999</v>
      </c>
      <c r="F4307">
        <v>-8.4740000000000002</v>
      </c>
    </row>
    <row r="4308" spans="1:6" ht="20" x14ac:dyDescent="0.25">
      <c r="A4308" t="s">
        <v>168</v>
      </c>
      <c r="B4308" s="3">
        <v>44585.672222222223</v>
      </c>
      <c r="C4308" s="4" t="str">
        <f>IF(MONTH(B4308)&lt;=3, "Q1-"&amp;YEAR(B4308), IF(MONTH(B4308)&lt;=6, "Q2-"&amp;YEAR(B4308), IF(MONTH(B4308)&lt;=9, "Q3-"&amp;YEAR(B4308), "Q4-"&amp;YEAR(B4308))))</f>
        <v>Q1-2022</v>
      </c>
      <c r="D4308">
        <v>3.35</v>
      </c>
      <c r="E4308">
        <v>3.2986</v>
      </c>
      <c r="F4308">
        <v>1.5580000000000001</v>
      </c>
    </row>
    <row r="4309" spans="1:6" ht="20" x14ac:dyDescent="0.25">
      <c r="A4309" t="s">
        <v>169</v>
      </c>
      <c r="B4309" s="3">
        <v>44607.291666666657</v>
      </c>
      <c r="C4309" s="4" t="str">
        <f>IF(MONTH(B4309)&lt;=3, "Q1-"&amp;YEAR(B4309), IF(MONTH(B4309)&lt;=6, "Q2-"&amp;YEAR(B4309), IF(MONTH(B4309)&lt;=9, "Q3-"&amp;YEAR(B4309), "Q4-"&amp;YEAR(B4309))))</f>
        <v>Q1-2022</v>
      </c>
      <c r="D4309">
        <v>2.5499999999999998</v>
      </c>
      <c r="E4309">
        <v>2.4340000000000002</v>
      </c>
      <c r="F4309">
        <v>4.766</v>
      </c>
    </row>
    <row r="4310" spans="1:6" ht="20" x14ac:dyDescent="0.25">
      <c r="A4310" t="s">
        <v>170</v>
      </c>
      <c r="B4310" s="3">
        <v>44587.667361111111</v>
      </c>
      <c r="C4310" s="4" t="str">
        <f>IF(MONTH(B4310)&lt;=3, "Q1-"&amp;YEAR(B4310), IF(MONTH(B4310)&lt;=6, "Q2-"&amp;YEAR(B4310), IF(MONTH(B4310)&lt;=9, "Q3-"&amp;YEAR(B4310), "Q4-"&amp;YEAR(B4310))))</f>
        <v>Q1-2022</v>
      </c>
      <c r="D4310">
        <v>3.37</v>
      </c>
      <c r="E4310">
        <v>3.29956</v>
      </c>
      <c r="F4310">
        <v>2.1349999999999998</v>
      </c>
    </row>
    <row r="4311" spans="1:6" ht="20" x14ac:dyDescent="0.25">
      <c r="A4311" t="s">
        <v>171</v>
      </c>
      <c r="B4311" s="3">
        <v>44602.668749999997</v>
      </c>
      <c r="C4311" s="4" t="str">
        <f>IF(MONTH(B4311)&lt;=3, "Q1-"&amp;YEAR(B4311), IF(MONTH(B4311)&lt;=6, "Q2-"&amp;YEAR(B4311), IF(MONTH(B4311)&lt;=9, "Q3-"&amp;YEAR(B4311), "Q4-"&amp;YEAR(B4311))))</f>
        <v>Q1-2022</v>
      </c>
      <c r="D4311">
        <v>0.17</v>
      </c>
      <c r="E4311">
        <v>0.21229000000000001</v>
      </c>
      <c r="F4311">
        <v>-19.922000000000001</v>
      </c>
    </row>
    <row r="4312" spans="1:6" ht="20" x14ac:dyDescent="0.25">
      <c r="A4312" t="s">
        <v>172</v>
      </c>
      <c r="B4312" s="3">
        <v>44602.25</v>
      </c>
      <c r="C4312" s="4" t="str">
        <f>IF(MONTH(B4312)&lt;=3, "Q1-"&amp;YEAR(B4312), IF(MONTH(B4312)&lt;=6, "Q2-"&amp;YEAR(B4312), IF(MONTH(B4312)&lt;=9, "Q3-"&amp;YEAR(B4312), "Q4-"&amp;YEAR(B4312))))</f>
        <v>Q1-2022</v>
      </c>
      <c r="D4312">
        <v>1.53</v>
      </c>
      <c r="E4312">
        <v>1.51606</v>
      </c>
      <c r="F4312">
        <v>0.92</v>
      </c>
    </row>
    <row r="4313" spans="1:6" ht="20" x14ac:dyDescent="0.25">
      <c r="A4313" t="s">
        <v>173</v>
      </c>
      <c r="B4313" s="3">
        <v>44588.288888888892</v>
      </c>
      <c r="C4313" s="4" t="str">
        <f>IF(MONTH(B4313)&lt;=3, "Q1-"&amp;YEAR(B4313), IF(MONTH(B4313)&lt;=6, "Q2-"&amp;YEAR(B4313), IF(MONTH(B4313)&lt;=9, "Q3-"&amp;YEAR(B4313), "Q4-"&amp;YEAR(B4313))))</f>
        <v>Q1-2022</v>
      </c>
      <c r="D4313">
        <v>0.87</v>
      </c>
      <c r="E4313">
        <v>0.76846000000000003</v>
      </c>
      <c r="F4313">
        <v>13.212999999999999</v>
      </c>
    </row>
    <row r="4314" spans="1:6" ht="20" x14ac:dyDescent="0.25">
      <c r="A4314" t="s">
        <v>174</v>
      </c>
      <c r="B4314" s="3">
        <v>44575.271527777782</v>
      </c>
      <c r="C4314" s="4" t="str">
        <f>IF(MONTH(B4314)&lt;=3, "Q1-"&amp;YEAR(B4314), IF(MONTH(B4314)&lt;=6, "Q2-"&amp;YEAR(B4314), IF(MONTH(B4314)&lt;=9, "Q3-"&amp;YEAR(B4314), "Q4-"&amp;YEAR(B4314))))</f>
        <v>Q1-2022</v>
      </c>
      <c r="D4314">
        <v>10.42</v>
      </c>
      <c r="E4314">
        <v>10.1639</v>
      </c>
      <c r="F4314">
        <v>2.52</v>
      </c>
    </row>
    <row r="4315" spans="1:6" ht="20" x14ac:dyDescent="0.25">
      <c r="A4315" t="s">
        <v>175</v>
      </c>
      <c r="B4315" s="3">
        <v>44602.302083333343</v>
      </c>
      <c r="C4315" s="4" t="str">
        <f>IF(MONTH(B4315)&lt;=3, "Q1-"&amp;YEAR(B4315), IF(MONTH(B4315)&lt;=6, "Q2-"&amp;YEAR(B4315), IF(MONTH(B4315)&lt;=9, "Q3-"&amp;YEAR(B4315), "Q4-"&amp;YEAR(B4315))))</f>
        <v>Q1-2022</v>
      </c>
      <c r="D4315">
        <v>2.99</v>
      </c>
      <c r="E4315">
        <v>2.9733299999999998</v>
      </c>
      <c r="F4315">
        <v>0.56100000000000005</v>
      </c>
    </row>
    <row r="4316" spans="1:6" ht="20" x14ac:dyDescent="0.25">
      <c r="A4316" t="s">
        <v>176</v>
      </c>
      <c r="B4316" s="3">
        <v>44601.270833333343</v>
      </c>
      <c r="C4316" s="4" t="str">
        <f>IF(MONTH(B4316)&lt;=3, "Q1-"&amp;YEAR(B4316), IF(MONTH(B4316)&lt;=6, "Q2-"&amp;YEAR(B4316), IF(MONTH(B4316)&lt;=9, "Q3-"&amp;YEAR(B4316), "Q4-"&amp;YEAR(B4316))))</f>
        <v>Q1-2022</v>
      </c>
      <c r="D4316">
        <v>1.98</v>
      </c>
      <c r="E4316">
        <v>1.92987</v>
      </c>
      <c r="F4316">
        <v>2.5979999999999999</v>
      </c>
    </row>
    <row r="4317" spans="1:6" ht="20" x14ac:dyDescent="0.25">
      <c r="A4317" t="s">
        <v>177</v>
      </c>
      <c r="B4317" s="3">
        <v>44595.3125</v>
      </c>
      <c r="C4317" s="4" t="str">
        <f>IF(MONTH(B4317)&lt;=3, "Q1-"&amp;YEAR(B4317), IF(MONTH(B4317)&lt;=6, "Q2-"&amp;YEAR(B4317), IF(MONTH(B4317)&lt;=9, "Q3-"&amp;YEAR(B4317), "Q4-"&amp;YEAR(B4317))))</f>
        <v>Q1-2022</v>
      </c>
      <c r="D4317">
        <v>4.46</v>
      </c>
      <c r="E4317">
        <v>3.91181</v>
      </c>
      <c r="F4317">
        <v>14.013999999999999</v>
      </c>
    </row>
    <row r="4318" spans="1:6" ht="20" x14ac:dyDescent="0.25">
      <c r="A4318" t="s">
        <v>178</v>
      </c>
      <c r="B4318" s="3">
        <v>44587.333333333343</v>
      </c>
      <c r="C4318" s="4" t="str">
        <f>IF(MONTH(B4318)&lt;=3, "Q1-"&amp;YEAR(B4318), IF(MONTH(B4318)&lt;=6, "Q2-"&amp;YEAR(B4318), IF(MONTH(B4318)&lt;=9, "Q3-"&amp;YEAR(B4318), "Q4-"&amp;YEAR(B4318))))</f>
        <v>Q1-2022</v>
      </c>
      <c r="D4318">
        <v>3.12</v>
      </c>
      <c r="E4318">
        <v>3.03796</v>
      </c>
      <c r="F4318">
        <v>2.7010000000000001</v>
      </c>
    </row>
    <row r="4319" spans="1:6" ht="20" x14ac:dyDescent="0.25">
      <c r="A4319" t="s">
        <v>179</v>
      </c>
      <c r="B4319" s="3">
        <v>44586.669444444437</v>
      </c>
      <c r="C4319" s="4" t="str">
        <f>IF(MONTH(B4319)&lt;=3, "Q1-"&amp;YEAR(B4319), IF(MONTH(B4319)&lt;=6, "Q2-"&amp;YEAR(B4319), IF(MONTH(B4319)&lt;=9, "Q3-"&amp;YEAR(B4319), "Q4-"&amp;YEAR(B4319))))</f>
        <v>Q1-2022</v>
      </c>
      <c r="D4319">
        <v>2.48</v>
      </c>
      <c r="E4319">
        <v>2.3122799999999999</v>
      </c>
      <c r="F4319">
        <v>7.2530000000000001</v>
      </c>
    </row>
    <row r="4320" spans="1:6" ht="20" x14ac:dyDescent="0.25">
      <c r="A4320" t="s">
        <v>180</v>
      </c>
      <c r="B4320" s="3">
        <v>44594.291666666657</v>
      </c>
      <c r="C4320" s="4" t="str">
        <f>IF(MONTH(B4320)&lt;=3, "Q1-"&amp;YEAR(B4320), IF(MONTH(B4320)&lt;=6, "Q2-"&amp;YEAR(B4320), IF(MONTH(B4320)&lt;=9, "Q3-"&amp;YEAR(B4320), "Q4-"&amp;YEAR(B4320))))</f>
        <v>Q1-2022</v>
      </c>
      <c r="D4320">
        <v>0.3</v>
      </c>
      <c r="E4320">
        <v>0.28832999999999998</v>
      </c>
      <c r="F4320">
        <v>4.0469999999999997</v>
      </c>
    </row>
    <row r="4321" spans="1:6" ht="20" x14ac:dyDescent="0.25">
      <c r="A4321" t="s">
        <v>181</v>
      </c>
      <c r="B4321" s="3">
        <v>44609.302083333343</v>
      </c>
      <c r="C4321" s="4" t="str">
        <f>IF(MONTH(B4321)&lt;=3, "Q1-"&amp;YEAR(B4321), IF(MONTH(B4321)&lt;=6, "Q2-"&amp;YEAR(B4321), IF(MONTH(B4321)&lt;=9, "Q3-"&amp;YEAR(B4321), "Q4-"&amp;YEAR(B4321))))</f>
        <v>Q1-2022</v>
      </c>
      <c r="D4321">
        <v>1.04</v>
      </c>
      <c r="E4321">
        <v>1.02887</v>
      </c>
      <c r="F4321">
        <v>1.0820000000000001</v>
      </c>
    </row>
    <row r="4322" spans="1:6" ht="20" x14ac:dyDescent="0.25">
      <c r="A4322" t="s">
        <v>182</v>
      </c>
      <c r="B4322" s="3">
        <v>44594.270833333343</v>
      </c>
      <c r="C4322" s="4" t="str">
        <f>IF(MONTH(B4322)&lt;=3, "Q1-"&amp;YEAR(B4322), IF(MONTH(B4322)&lt;=6, "Q2-"&amp;YEAR(B4322), IF(MONTH(B4322)&lt;=9, "Q3-"&amp;YEAR(B4322), "Q4-"&amp;YEAR(B4322))))</f>
        <v>Q1-2022</v>
      </c>
      <c r="D4322">
        <v>1.24</v>
      </c>
      <c r="E4322">
        <v>1.15496</v>
      </c>
      <c r="F4322">
        <v>7.3630000000000004</v>
      </c>
    </row>
    <row r="4323" spans="1:6" ht="20" x14ac:dyDescent="0.25">
      <c r="A4323" t="s">
        <v>183</v>
      </c>
      <c r="B4323" s="3">
        <v>44599.277083333327</v>
      </c>
      <c r="C4323" s="4" t="str">
        <f>IF(MONTH(B4323)&lt;=3, "Q1-"&amp;YEAR(B4323), IF(MONTH(B4323)&lt;=6, "Q2-"&amp;YEAR(B4323), IF(MONTH(B4323)&lt;=9, "Q3-"&amp;YEAR(B4323), "Q4-"&amp;YEAR(B4323))))</f>
        <v>Q1-2022</v>
      </c>
      <c r="D4323">
        <v>1.95</v>
      </c>
      <c r="E4323">
        <v>1.97763</v>
      </c>
      <c r="F4323">
        <v>-1.397</v>
      </c>
    </row>
    <row r="4324" spans="1:6" ht="20" x14ac:dyDescent="0.25">
      <c r="A4324" t="s">
        <v>184</v>
      </c>
      <c r="B4324" s="3">
        <v>44588.318055555559</v>
      </c>
      <c r="C4324" s="4" t="str">
        <f>IF(MONTH(B4324)&lt;=3, "Q1-"&amp;YEAR(B4324), IF(MONTH(B4324)&lt;=6, "Q2-"&amp;YEAR(B4324), IF(MONTH(B4324)&lt;=9, "Q3-"&amp;YEAR(B4324), "Q4-"&amp;YEAR(B4324))))</f>
        <v>Q1-2022</v>
      </c>
      <c r="D4324">
        <v>4.5599999999999996</v>
      </c>
      <c r="E4324">
        <v>4.2162499999999996</v>
      </c>
      <c r="F4324">
        <v>8.1530000000000005</v>
      </c>
    </row>
    <row r="4325" spans="1:6" ht="20" x14ac:dyDescent="0.25">
      <c r="A4325" t="s">
        <v>185</v>
      </c>
      <c r="B4325" s="3">
        <v>44593.668055555558</v>
      </c>
      <c r="C4325" s="4" t="str">
        <f>IF(MONTH(B4325)&lt;=3, "Q1-"&amp;YEAR(B4325), IF(MONTH(B4325)&lt;=6, "Q2-"&amp;YEAR(B4325), IF(MONTH(B4325)&lt;=9, "Q3-"&amp;YEAR(B4325), "Q4-"&amp;YEAR(B4325))))</f>
        <v>Q1-2022</v>
      </c>
      <c r="D4325">
        <v>0.69</v>
      </c>
      <c r="E4325">
        <v>1.5925199999999999</v>
      </c>
      <c r="F4325">
        <v>-56.671999999999997</v>
      </c>
    </row>
    <row r="4326" spans="1:6" ht="20" x14ac:dyDescent="0.25">
      <c r="A4326" t="s">
        <v>186</v>
      </c>
      <c r="B4326" s="3">
        <v>44609.25</v>
      </c>
      <c r="C4326" s="4" t="str">
        <f>IF(MONTH(B4326)&lt;=3, "Q1-"&amp;YEAR(B4326), IF(MONTH(B4326)&lt;=6, "Q2-"&amp;YEAR(B4326), IF(MONTH(B4326)&lt;=9, "Q3-"&amp;YEAR(B4326), "Q4-"&amp;YEAR(B4326))))</f>
        <v>Q1-2022</v>
      </c>
      <c r="D4326">
        <v>2.76</v>
      </c>
      <c r="E4326">
        <v>2.5124300000000002</v>
      </c>
      <c r="F4326">
        <v>9.8539999999999992</v>
      </c>
    </row>
    <row r="4327" spans="1:6" ht="20" x14ac:dyDescent="0.25">
      <c r="A4327" t="s">
        <v>187</v>
      </c>
      <c r="B4327" s="3">
        <v>44580.333333333343</v>
      </c>
      <c r="C4327" s="4" t="str">
        <f>IF(MONTH(B4327)&lt;=3, "Q1-"&amp;YEAR(B4327), IF(MONTH(B4327)&lt;=6, "Q2-"&amp;YEAR(B4327), IF(MONTH(B4327)&lt;=9, "Q3-"&amp;YEAR(B4327), "Q4-"&amp;YEAR(B4327))))</f>
        <v>Q1-2022</v>
      </c>
      <c r="D4327">
        <v>1.66</v>
      </c>
      <c r="E4327">
        <v>1.58338</v>
      </c>
      <c r="F4327">
        <v>4.8390000000000004</v>
      </c>
    </row>
    <row r="4328" spans="1:6" ht="20" x14ac:dyDescent="0.25">
      <c r="A4328" t="s">
        <v>188</v>
      </c>
      <c r="B4328" s="3">
        <v>44588.279861111107</v>
      </c>
      <c r="C4328" s="4" t="str">
        <f>IF(MONTH(B4328)&lt;=3, "Q1-"&amp;YEAR(B4328), IF(MONTH(B4328)&lt;=6, "Q2-"&amp;YEAR(B4328), IF(MONTH(B4328)&lt;=9, "Q3-"&amp;YEAR(B4328), "Q4-"&amp;YEAR(B4328))))</f>
        <v>Q1-2022</v>
      </c>
      <c r="D4328">
        <v>6</v>
      </c>
      <c r="E4328">
        <v>5.9605899999999998</v>
      </c>
      <c r="F4328">
        <v>0.66100000000000003</v>
      </c>
    </row>
    <row r="4329" spans="1:6" ht="20" x14ac:dyDescent="0.25">
      <c r="A4329" t="s">
        <v>190</v>
      </c>
      <c r="B4329" s="3">
        <v>44623.322916666657</v>
      </c>
      <c r="C4329" s="4" t="str">
        <f>IF(MONTH(B4329)&lt;=3, "Q1-"&amp;YEAR(B4329), IF(MONTH(B4329)&lt;=6, "Q2-"&amp;YEAR(B4329), IF(MONTH(B4329)&lt;=9, "Q3-"&amp;YEAR(B4329), "Q4-"&amp;YEAR(B4329))))</f>
        <v>Q1-2022</v>
      </c>
      <c r="D4329">
        <v>0.54</v>
      </c>
      <c r="E4329">
        <v>0.47543000000000002</v>
      </c>
      <c r="F4329">
        <v>13.581</v>
      </c>
    </row>
    <row r="4330" spans="1:6" ht="20" x14ac:dyDescent="0.25">
      <c r="A4330" t="s">
        <v>191</v>
      </c>
      <c r="B4330" s="3">
        <v>44610.258333333331</v>
      </c>
      <c r="C4330" s="4" t="str">
        <f>IF(MONTH(B4330)&lt;=3, "Q1-"&amp;YEAR(B4330), IF(MONTH(B4330)&lt;=6, "Q2-"&amp;YEAR(B4330), IF(MONTH(B4330)&lt;=9, "Q3-"&amp;YEAR(B4330), "Q4-"&amp;YEAR(B4330))))</f>
        <v>Q1-2022</v>
      </c>
      <c r="D4330">
        <v>2.92</v>
      </c>
      <c r="E4330">
        <v>2.2647200000000001</v>
      </c>
      <c r="F4330">
        <v>28.934000000000001</v>
      </c>
    </row>
    <row r="4331" spans="1:6" ht="20" x14ac:dyDescent="0.25">
      <c r="A4331" t="s">
        <v>192</v>
      </c>
      <c r="B4331" s="3">
        <v>44595.28125</v>
      </c>
      <c r="C4331" s="4" t="str">
        <f>IF(MONTH(B4331)&lt;=3, "Q1-"&amp;YEAR(B4331), IF(MONTH(B4331)&lt;=6, "Q2-"&amp;YEAR(B4331), IF(MONTH(B4331)&lt;=9, "Q3-"&amp;YEAR(B4331), "Q4-"&amp;YEAR(B4331))))</f>
        <v>Q1-2022</v>
      </c>
      <c r="D4331">
        <v>1.69</v>
      </c>
      <c r="E4331">
        <v>1.6150599999999999</v>
      </c>
      <c r="F4331">
        <v>4.6399999999999997</v>
      </c>
    </row>
    <row r="4332" spans="1:6" ht="20" x14ac:dyDescent="0.25">
      <c r="A4332" t="s">
        <v>193</v>
      </c>
      <c r="B4332" s="3">
        <v>44594.693749999999</v>
      </c>
      <c r="C4332" s="4" t="str">
        <f>IF(MONTH(B4332)&lt;=3, "Q1-"&amp;YEAR(B4332), IF(MONTH(B4332)&lt;=6, "Q2-"&amp;YEAR(B4332), IF(MONTH(B4332)&lt;=9, "Q3-"&amp;YEAR(B4332), "Q4-"&amp;YEAR(B4332))))</f>
        <v>Q1-2022</v>
      </c>
      <c r="D4332">
        <v>1.7</v>
      </c>
      <c r="E4332">
        <v>1.76278</v>
      </c>
      <c r="F4332">
        <v>-3.5609999999999999</v>
      </c>
    </row>
    <row r="4333" spans="1:6" ht="20" x14ac:dyDescent="0.25">
      <c r="A4333" t="s">
        <v>194</v>
      </c>
      <c r="B4333" s="3">
        <v>44582.284722222219</v>
      </c>
      <c r="C4333" s="4" t="str">
        <f>IF(MONTH(B4333)&lt;=3, "Q1-"&amp;YEAR(B4333), IF(MONTH(B4333)&lt;=6, "Q2-"&amp;YEAR(B4333), IF(MONTH(B4333)&lt;=9, "Q3-"&amp;YEAR(B4333), "Q4-"&amp;YEAR(B4333))))</f>
        <v>Q1-2022</v>
      </c>
      <c r="D4333">
        <v>0.41</v>
      </c>
      <c r="E4333">
        <v>0.38904</v>
      </c>
      <c r="F4333">
        <v>5.3879999999999999</v>
      </c>
    </row>
    <row r="4334" spans="1:6" ht="20" x14ac:dyDescent="0.25">
      <c r="A4334" t="s">
        <v>195</v>
      </c>
      <c r="B4334" s="3">
        <v>44608.691666666673</v>
      </c>
      <c r="C4334" s="4" t="str">
        <f>IF(MONTH(B4334)&lt;=3, "Q1-"&amp;YEAR(B4334), IF(MONTH(B4334)&lt;=6, "Q2-"&amp;YEAR(B4334), IF(MONTH(B4334)&lt;=9, "Q3-"&amp;YEAR(B4334), "Q4-"&amp;YEAR(B4334))))</f>
        <v>Q1-2022</v>
      </c>
      <c r="D4334">
        <v>0.59</v>
      </c>
      <c r="E4334">
        <v>0.85333000000000003</v>
      </c>
      <c r="F4334">
        <v>-30.859000000000002</v>
      </c>
    </row>
    <row r="4335" spans="1:6" ht="20" x14ac:dyDescent="0.25">
      <c r="A4335" t="s">
        <v>196</v>
      </c>
      <c r="B4335" s="3">
        <v>44587.736805555563</v>
      </c>
      <c r="C4335" s="4" t="str">
        <f>IF(MONTH(B4335)&lt;=3, "Q1-"&amp;YEAR(B4335), IF(MONTH(B4335)&lt;=6, "Q2-"&amp;YEAR(B4335), IF(MONTH(B4335)&lt;=9, "Q3-"&amp;YEAR(B4335), "Q4-"&amp;YEAR(B4335))))</f>
        <v>Q1-2022</v>
      </c>
      <c r="D4335">
        <v>2.76</v>
      </c>
      <c r="E4335">
        <v>2.0682999999999998</v>
      </c>
      <c r="F4335">
        <v>33.442999999999998</v>
      </c>
    </row>
    <row r="4336" spans="1:6" ht="20" x14ac:dyDescent="0.25">
      <c r="A4336" t="s">
        <v>197</v>
      </c>
      <c r="B4336" s="3">
        <v>44600.688194444447</v>
      </c>
      <c r="C4336" s="4" t="str">
        <f>IF(MONTH(B4336)&lt;=3, "Q1-"&amp;YEAR(B4336), IF(MONTH(B4336)&lt;=6, "Q2-"&amp;YEAR(B4336), IF(MONTH(B4336)&lt;=9, "Q3-"&amp;YEAR(B4336), "Q4-"&amp;YEAR(B4336))))</f>
        <v>Q1-2022</v>
      </c>
      <c r="D4336">
        <v>3.72</v>
      </c>
      <c r="E4336">
        <v>3.5963099999999999</v>
      </c>
      <c r="F4336">
        <v>3.4390000000000001</v>
      </c>
    </row>
    <row r="4337" spans="1:6" ht="20" x14ac:dyDescent="0.25">
      <c r="A4337" t="s">
        <v>198</v>
      </c>
      <c r="B4337" s="3">
        <v>44608.291666666657</v>
      </c>
      <c r="C4337" s="4" t="str">
        <f>IF(MONTH(B4337)&lt;=3, "Q1-"&amp;YEAR(B4337), IF(MONTH(B4337)&lt;=6, "Q2-"&amp;YEAR(B4337), IF(MONTH(B4337)&lt;=9, "Q3-"&amp;YEAR(B4337), "Q4-"&amp;YEAR(B4337))))</f>
        <v>Q1-2022</v>
      </c>
      <c r="D4337">
        <v>1.94</v>
      </c>
      <c r="E4337">
        <v>1.7765500000000001</v>
      </c>
      <c r="F4337">
        <v>9.1999999999999993</v>
      </c>
    </row>
    <row r="4338" spans="1:6" ht="20" x14ac:dyDescent="0.25">
      <c r="A4338" t="s">
        <v>199</v>
      </c>
      <c r="B4338" s="3">
        <v>44588.291666666657</v>
      </c>
      <c r="C4338" s="4" t="str">
        <f>IF(MONTH(B4338)&lt;=3, "Q1-"&amp;YEAR(B4338), IF(MONTH(B4338)&lt;=6, "Q2-"&amp;YEAR(B4338), IF(MONTH(B4338)&lt;=9, "Q3-"&amp;YEAR(B4338), "Q4-"&amp;YEAR(B4338))))</f>
        <v>Q1-2022</v>
      </c>
      <c r="D4338">
        <v>1.36</v>
      </c>
      <c r="E4338">
        <v>1.34169</v>
      </c>
      <c r="F4338">
        <v>1.365</v>
      </c>
    </row>
    <row r="4339" spans="1:6" ht="20" x14ac:dyDescent="0.25">
      <c r="A4339" t="s">
        <v>200</v>
      </c>
      <c r="B4339" s="3">
        <v>44600.25</v>
      </c>
      <c r="C4339" s="4" t="str">
        <f>IF(MONTH(B4339)&lt;=3, "Q1-"&amp;YEAR(B4339), IF(MONTH(B4339)&lt;=6, "Q2-"&amp;YEAR(B4339), IF(MONTH(B4339)&lt;=9, "Q3-"&amp;YEAR(B4339), "Q4-"&amp;YEAR(B4339))))</f>
        <v>Q1-2022</v>
      </c>
      <c r="D4339">
        <v>2.99</v>
      </c>
      <c r="E4339">
        <v>2.4167100000000001</v>
      </c>
      <c r="F4339">
        <v>23.722000000000001</v>
      </c>
    </row>
    <row r="4340" spans="1:6" ht="20" x14ac:dyDescent="0.25">
      <c r="A4340" t="s">
        <v>201</v>
      </c>
      <c r="B4340" s="3">
        <v>44607.354166666657</v>
      </c>
      <c r="C4340" s="4" t="str">
        <f>IF(MONTH(B4340)&lt;=3, "Q1-"&amp;YEAR(B4340), IF(MONTH(B4340)&lt;=6, "Q2-"&amp;YEAR(B4340), IF(MONTH(B4340)&lt;=9, "Q3-"&amp;YEAR(B4340), "Q4-"&amp;YEAR(B4340))))</f>
        <v>Q1-2022</v>
      </c>
      <c r="D4340">
        <v>1.28</v>
      </c>
      <c r="E4340">
        <v>1.3099499999999999</v>
      </c>
      <c r="F4340">
        <v>-2.286</v>
      </c>
    </row>
    <row r="4341" spans="1:6" ht="20" x14ac:dyDescent="0.25">
      <c r="A4341" t="s">
        <v>203</v>
      </c>
      <c r="B4341" s="3">
        <v>44586.265972222223</v>
      </c>
      <c r="C4341" s="4" t="str">
        <f>IF(MONTH(B4341)&lt;=3, "Q1-"&amp;YEAR(B4341), IF(MONTH(B4341)&lt;=6, "Q2-"&amp;YEAR(B4341), IF(MONTH(B4341)&lt;=9, "Q3-"&amp;YEAR(B4341), "Q4-"&amp;YEAR(B4341))))</f>
        <v>Q1-2022</v>
      </c>
      <c r="D4341">
        <v>0.92</v>
      </c>
      <c r="E4341">
        <v>0.84611000000000003</v>
      </c>
      <c r="F4341">
        <v>8.7330000000000005</v>
      </c>
    </row>
    <row r="4342" spans="1:6" ht="20" x14ac:dyDescent="0.25">
      <c r="A4342" t="s">
        <v>204</v>
      </c>
      <c r="B4342" s="3">
        <v>44609.725694444453</v>
      </c>
      <c r="C4342" s="4" t="str">
        <f>IF(MONTH(B4342)&lt;=3, "Q1-"&amp;YEAR(B4342), IF(MONTH(B4342)&lt;=6, "Q2-"&amp;YEAR(B4342), IF(MONTH(B4342)&lt;=9, "Q3-"&amp;YEAR(B4342), "Q4-"&amp;YEAR(B4342))))</f>
        <v>Q1-2022</v>
      </c>
      <c r="D4342">
        <v>1</v>
      </c>
      <c r="E4342">
        <v>0.85192000000000001</v>
      </c>
      <c r="F4342">
        <v>17.382000000000001</v>
      </c>
    </row>
    <row r="4343" spans="1:6" ht="20" x14ac:dyDescent="0.25">
      <c r="A4343" t="s">
        <v>205</v>
      </c>
      <c r="B4343" s="3">
        <v>44607.230555555558</v>
      </c>
      <c r="C4343" s="4" t="str">
        <f>IF(MONTH(B4343)&lt;=3, "Q1-"&amp;YEAR(B4343), IF(MONTH(B4343)&lt;=6, "Q2-"&amp;YEAR(B4343), IF(MONTH(B4343)&lt;=9, "Q3-"&amp;YEAR(B4343), "Q4-"&amp;YEAR(B4343))))</f>
        <v>Q1-2022</v>
      </c>
      <c r="D4343">
        <v>1.1100000000000001</v>
      </c>
      <c r="E4343">
        <v>1.0155700000000001</v>
      </c>
      <c r="F4343">
        <v>9.298</v>
      </c>
    </row>
    <row r="4344" spans="1:6" ht="20" x14ac:dyDescent="0.25">
      <c r="A4344" t="s">
        <v>206</v>
      </c>
      <c r="B4344" s="3">
        <v>44592.258333333331</v>
      </c>
      <c r="C4344" s="4" t="str">
        <f>IF(MONTH(B4344)&lt;=3, "Q1-"&amp;YEAR(B4344), IF(MONTH(B4344)&lt;=6, "Q2-"&amp;YEAR(B4344), IF(MONTH(B4344)&lt;=9, "Q3-"&amp;YEAR(B4344), "Q4-"&amp;YEAR(B4344))))</f>
        <v>Q1-2022</v>
      </c>
      <c r="D4344">
        <v>0.72</v>
      </c>
      <c r="E4344">
        <v>0.68056000000000005</v>
      </c>
      <c r="F4344">
        <v>5.7949999999999999</v>
      </c>
    </row>
    <row r="4345" spans="1:6" ht="20" x14ac:dyDescent="0.25">
      <c r="A4345" t="s">
        <v>207</v>
      </c>
      <c r="B4345" s="3">
        <v>44575.293055555558</v>
      </c>
      <c r="C4345" s="4" t="str">
        <f>IF(MONTH(B4345)&lt;=3, "Q1-"&amp;YEAR(B4345), IF(MONTH(B4345)&lt;=6, "Q2-"&amp;YEAR(B4345), IF(MONTH(B4345)&lt;=9, "Q3-"&amp;YEAR(B4345), "Q4-"&amp;YEAR(B4345))))</f>
        <v>Q1-2022</v>
      </c>
      <c r="D4345">
        <v>1.25</v>
      </c>
      <c r="E4345">
        <v>1.12836</v>
      </c>
      <c r="F4345">
        <v>10.78</v>
      </c>
    </row>
    <row r="4346" spans="1:6" ht="20" x14ac:dyDescent="0.25">
      <c r="A4346" t="s">
        <v>208</v>
      </c>
      <c r="B4346" s="3">
        <v>44594.708333333343</v>
      </c>
      <c r="C4346" s="4" t="str">
        <f>IF(MONTH(B4346)&lt;=3, "Q1-"&amp;YEAR(B4346), IF(MONTH(B4346)&lt;=6, "Q2-"&amp;YEAR(B4346), IF(MONTH(B4346)&lt;=9, "Q3-"&amp;YEAR(B4346), "Q4-"&amp;YEAR(B4346))))</f>
        <v>Q1-2022</v>
      </c>
      <c r="D4346">
        <v>0.08</v>
      </c>
      <c r="E4346">
        <v>8.6180000000000007E-2</v>
      </c>
      <c r="F4346">
        <v>-7.1669999999999998</v>
      </c>
    </row>
    <row r="4347" spans="1:6" ht="20" x14ac:dyDescent="0.25">
      <c r="A4347" t="s">
        <v>209</v>
      </c>
      <c r="B4347" s="3">
        <v>44595.3125</v>
      </c>
      <c r="C4347" s="4" t="str">
        <f>IF(MONTH(B4347)&lt;=3, "Q1-"&amp;YEAR(B4347), IF(MONTH(B4347)&lt;=6, "Q2-"&amp;YEAR(B4347), IF(MONTH(B4347)&lt;=9, "Q3-"&amp;YEAR(B4347), "Q4-"&amp;YEAR(B4347))))</f>
        <v>Q1-2022</v>
      </c>
      <c r="D4347">
        <v>0.79</v>
      </c>
      <c r="E4347">
        <v>0.77839000000000003</v>
      </c>
      <c r="F4347">
        <v>1.492</v>
      </c>
    </row>
    <row r="4348" spans="1:6" ht="20" x14ac:dyDescent="0.25">
      <c r="A4348" t="s">
        <v>210</v>
      </c>
      <c r="B4348" s="3">
        <v>44609.6875</v>
      </c>
      <c r="C4348" s="4" t="str">
        <f>IF(MONTH(B4348)&lt;=3, "Q1-"&amp;YEAR(B4348), IF(MONTH(B4348)&lt;=6, "Q2-"&amp;YEAR(B4348), IF(MONTH(B4348)&lt;=9, "Q3-"&amp;YEAR(B4348), "Q4-"&amp;YEAR(B4348))))</f>
        <v>Q1-2022</v>
      </c>
      <c r="D4348">
        <v>0.48</v>
      </c>
      <c r="E4348">
        <v>0.49049999999999999</v>
      </c>
      <c r="F4348">
        <v>-2.141</v>
      </c>
    </row>
    <row r="4349" spans="1:6" ht="20" x14ac:dyDescent="0.25">
      <c r="A4349" t="s">
        <v>211</v>
      </c>
      <c r="B4349" s="3">
        <v>44595.683333333327</v>
      </c>
      <c r="C4349" s="4" t="str">
        <f>IF(MONTH(B4349)&lt;=3, "Q1-"&amp;YEAR(B4349), IF(MONTH(B4349)&lt;=6, "Q2-"&amp;YEAR(B4349), IF(MONTH(B4349)&lt;=9, "Q3-"&amp;YEAR(B4349), "Q4-"&amp;YEAR(B4349))))</f>
        <v>Q1-2022</v>
      </c>
      <c r="D4349">
        <v>3.18</v>
      </c>
      <c r="E4349">
        <v>2.3572000000000002</v>
      </c>
      <c r="F4349">
        <v>34.905999999999999</v>
      </c>
    </row>
    <row r="4350" spans="1:6" ht="20" x14ac:dyDescent="0.25">
      <c r="A4350" t="s">
        <v>212</v>
      </c>
      <c r="B4350" s="3">
        <v>44622.3125</v>
      </c>
      <c r="C4350" s="4" t="str">
        <f>IF(MONTH(B4350)&lt;=3, "Q1-"&amp;YEAR(B4350), IF(MONTH(B4350)&lt;=6, "Q2-"&amp;YEAR(B4350), IF(MONTH(B4350)&lt;=9, "Q3-"&amp;YEAR(B4350), "Q4-"&amp;YEAR(B4350))))</f>
        <v>Q1-2022</v>
      </c>
      <c r="D4350">
        <v>2.0099999999999998</v>
      </c>
      <c r="E4350">
        <v>1.7711300000000001</v>
      </c>
      <c r="F4350">
        <v>13.487</v>
      </c>
    </row>
    <row r="4351" spans="1:6" ht="20" x14ac:dyDescent="0.25">
      <c r="A4351" t="s">
        <v>213</v>
      </c>
      <c r="B4351" s="3">
        <v>44607.6875</v>
      </c>
      <c r="C4351" s="4" t="str">
        <f>IF(MONTH(B4351)&lt;=3, "Q1-"&amp;YEAR(B4351), IF(MONTH(B4351)&lt;=6, "Q2-"&amp;YEAR(B4351), IF(MONTH(B4351)&lt;=9, "Q3-"&amp;YEAR(B4351), "Q4-"&amp;YEAR(B4351))))</f>
        <v>Q1-2022</v>
      </c>
      <c r="D4351">
        <v>3.27</v>
      </c>
      <c r="E4351">
        <v>3.54657</v>
      </c>
      <c r="F4351">
        <v>-7.798</v>
      </c>
    </row>
    <row r="4352" spans="1:6" ht="20" x14ac:dyDescent="0.25">
      <c r="A4352" t="s">
        <v>214</v>
      </c>
      <c r="B4352" s="3">
        <v>44586.3125</v>
      </c>
      <c r="C4352" s="4" t="str">
        <f>IF(MONTH(B4352)&lt;=3, "Q1-"&amp;YEAR(B4352), IF(MONTH(B4352)&lt;=6, "Q2-"&amp;YEAR(B4352), IF(MONTH(B4352)&lt;=9, "Q3-"&amp;YEAR(B4352), "Q4-"&amp;YEAR(B4352))))</f>
        <v>Q1-2022</v>
      </c>
      <c r="D4352">
        <v>0.41</v>
      </c>
      <c r="E4352">
        <v>0.39717000000000002</v>
      </c>
      <c r="F4352">
        <v>3.23</v>
      </c>
    </row>
    <row r="4353" spans="1:6" ht="20" x14ac:dyDescent="0.25">
      <c r="A4353" t="s">
        <v>215</v>
      </c>
      <c r="B4353" s="3">
        <v>44600.027777777781</v>
      </c>
      <c r="C4353" s="4" t="str">
        <f>IF(MONTH(B4353)&lt;=3, "Q1-"&amp;YEAR(B4353), IF(MONTH(B4353)&lt;=6, "Q2-"&amp;YEAR(B4353), IF(MONTH(B4353)&lt;=9, "Q3-"&amp;YEAR(B4353), "Q4-"&amp;YEAR(B4353))))</f>
        <v>Q1-2022</v>
      </c>
      <c r="D4353">
        <v>2.16</v>
      </c>
      <c r="E4353">
        <v>2.0060699999999998</v>
      </c>
      <c r="F4353">
        <v>7.673</v>
      </c>
    </row>
    <row r="4354" spans="1:6" ht="20" x14ac:dyDescent="0.25">
      <c r="A4354" t="s">
        <v>216</v>
      </c>
      <c r="B4354" s="3">
        <v>44602.670138888891</v>
      </c>
      <c r="C4354" s="4" t="str">
        <f>IF(MONTH(B4354)&lt;=3, "Q1-"&amp;YEAR(B4354), IF(MONTH(B4354)&lt;=6, "Q2-"&amp;YEAR(B4354), IF(MONTH(B4354)&lt;=9, "Q3-"&amp;YEAR(B4354), "Q4-"&amp;YEAR(B4354))))</f>
        <v>Q1-2022</v>
      </c>
      <c r="D4354">
        <v>0.75</v>
      </c>
      <c r="E4354">
        <v>0.49206</v>
      </c>
      <c r="F4354">
        <v>52.42</v>
      </c>
    </row>
    <row r="4355" spans="1:6" ht="20" x14ac:dyDescent="0.25">
      <c r="A4355" t="s">
        <v>217</v>
      </c>
      <c r="B4355" s="3">
        <v>44588.670138888891</v>
      </c>
      <c r="C4355" s="4" t="str">
        <f>IF(MONTH(B4355)&lt;=3, "Q1-"&amp;YEAR(B4355), IF(MONTH(B4355)&lt;=6, "Q2-"&amp;YEAR(B4355), IF(MONTH(B4355)&lt;=9, "Q3-"&amp;YEAR(B4355), "Q4-"&amp;YEAR(B4355))))</f>
        <v>Q1-2022</v>
      </c>
      <c r="D4355">
        <v>5.59</v>
      </c>
      <c r="E4355">
        <v>5.4487899999999998</v>
      </c>
      <c r="F4355">
        <v>2.5920000000000001</v>
      </c>
    </row>
    <row r="4356" spans="1:6" ht="20" x14ac:dyDescent="0.25">
      <c r="A4356" t="s">
        <v>218</v>
      </c>
      <c r="B4356" s="3">
        <v>44595.288194444453</v>
      </c>
      <c r="C4356" s="4" t="str">
        <f>IF(MONTH(B4356)&lt;=3, "Q1-"&amp;YEAR(B4356), IF(MONTH(B4356)&lt;=6, "Q2-"&amp;YEAR(B4356), IF(MONTH(B4356)&lt;=9, "Q3-"&amp;YEAR(B4356), "Q4-"&amp;YEAR(B4356))))</f>
        <v>Q1-2022</v>
      </c>
      <c r="D4356">
        <v>1.37</v>
      </c>
      <c r="E4356">
        <v>1.3</v>
      </c>
      <c r="F4356">
        <v>5.3849999999999998</v>
      </c>
    </row>
    <row r="4357" spans="1:6" ht="20" x14ac:dyDescent="0.25">
      <c r="A4357" t="s">
        <v>219</v>
      </c>
      <c r="B4357" s="3">
        <v>44588.333333333343</v>
      </c>
      <c r="C4357" s="4" t="str">
        <f>IF(MONTH(B4357)&lt;=3, "Q1-"&amp;YEAR(B4357), IF(MONTH(B4357)&lt;=6, "Q2-"&amp;YEAR(B4357), IF(MONTH(B4357)&lt;=9, "Q3-"&amp;YEAR(B4357), "Q4-"&amp;YEAR(B4357))))</f>
        <v>Q1-2022</v>
      </c>
      <c r="D4357">
        <v>7.97</v>
      </c>
      <c r="E4357">
        <v>7.91073</v>
      </c>
      <c r="F4357">
        <v>0.749</v>
      </c>
    </row>
    <row r="4358" spans="1:6" ht="20" x14ac:dyDescent="0.25">
      <c r="A4358" t="s">
        <v>220</v>
      </c>
      <c r="B4358" s="3">
        <v>44603.3125</v>
      </c>
      <c r="C4358" s="4" t="str">
        <f>IF(MONTH(B4358)&lt;=3, "Q1-"&amp;YEAR(B4358), IF(MONTH(B4358)&lt;=6, "Q2-"&amp;YEAR(B4358), IF(MONTH(B4358)&lt;=9, "Q3-"&amp;YEAR(B4358), "Q4-"&amp;YEAR(B4358))))</f>
        <v>Q1-2022</v>
      </c>
      <c r="D4358">
        <v>0.9</v>
      </c>
      <c r="E4358">
        <v>0.90859999999999996</v>
      </c>
      <c r="F4358">
        <v>-0.94699999999999995</v>
      </c>
    </row>
    <row r="4359" spans="1:6" ht="20" x14ac:dyDescent="0.25">
      <c r="A4359" t="s">
        <v>221</v>
      </c>
      <c r="B4359" s="3">
        <v>44621.291666666657</v>
      </c>
      <c r="C4359" s="4" t="str">
        <f>IF(MONTH(B4359)&lt;=3, "Q1-"&amp;YEAR(B4359), IF(MONTH(B4359)&lt;=6, "Q2-"&amp;YEAR(B4359), IF(MONTH(B4359)&lt;=9, "Q3-"&amp;YEAR(B4359), "Q4-"&amp;YEAR(B4359))))</f>
        <v>Q1-2022</v>
      </c>
      <c r="D4359">
        <v>2.33</v>
      </c>
      <c r="E4359">
        <v>2.0882900000000002</v>
      </c>
      <c r="F4359">
        <v>11.574999999999999</v>
      </c>
    </row>
    <row r="4360" spans="1:6" ht="20" x14ac:dyDescent="0.25">
      <c r="A4360" t="s">
        <v>222</v>
      </c>
      <c r="B4360" s="3">
        <v>44594.288194444453</v>
      </c>
      <c r="C4360" s="4" t="str">
        <f>IF(MONTH(B4360)&lt;=3, "Q1-"&amp;YEAR(B4360), IF(MONTH(B4360)&lt;=6, "Q2-"&amp;YEAR(B4360), IF(MONTH(B4360)&lt;=9, "Q3-"&amp;YEAR(B4360), "Q4-"&amp;YEAR(B4360))))</f>
        <v>Q1-2022</v>
      </c>
      <c r="D4360">
        <v>1.05</v>
      </c>
      <c r="E4360">
        <v>0.99295999999999995</v>
      </c>
      <c r="F4360">
        <v>5.7439999999999998</v>
      </c>
    </row>
    <row r="4361" spans="1:6" ht="20" x14ac:dyDescent="0.25">
      <c r="A4361" t="s">
        <v>223</v>
      </c>
      <c r="B4361" s="3">
        <v>44602.670138888891</v>
      </c>
      <c r="C4361" s="4" t="str">
        <f>IF(MONTH(B4361)&lt;=3, "Q1-"&amp;YEAR(B4361), IF(MONTH(B4361)&lt;=6, "Q2-"&amp;YEAR(B4361), IF(MONTH(B4361)&lt;=9, "Q3-"&amp;YEAR(B4361), "Q4-"&amp;YEAR(B4361))))</f>
        <v>Q1-2022</v>
      </c>
      <c r="D4361">
        <v>2.02</v>
      </c>
      <c r="E4361">
        <v>1.79857</v>
      </c>
      <c r="F4361">
        <v>12.311</v>
      </c>
    </row>
    <row r="4362" spans="1:6" ht="20" x14ac:dyDescent="0.25">
      <c r="A4362" t="s">
        <v>224</v>
      </c>
      <c r="B4362" s="3">
        <v>44595.333333333343</v>
      </c>
      <c r="C4362" s="4" t="str">
        <f>IF(MONTH(B4362)&lt;=3, "Q1-"&amp;YEAR(B4362), IF(MONTH(B4362)&lt;=6, "Q2-"&amp;YEAR(B4362), IF(MONTH(B4362)&lt;=9, "Q3-"&amp;YEAR(B4362), "Q4-"&amp;YEAR(B4362))))</f>
        <v>Q1-2022</v>
      </c>
      <c r="D4362">
        <v>0.47</v>
      </c>
      <c r="E4362">
        <v>0.43991999999999998</v>
      </c>
      <c r="F4362">
        <v>6.8369999999999997</v>
      </c>
    </row>
    <row r="4363" spans="1:6" ht="20" x14ac:dyDescent="0.25">
      <c r="A4363" t="s">
        <v>225</v>
      </c>
      <c r="B4363" s="3">
        <v>44621.670138888891</v>
      </c>
      <c r="C4363" s="4" t="str">
        <f>IF(MONTH(B4363)&lt;=3, "Q1-"&amp;YEAR(B4363), IF(MONTH(B4363)&lt;=6, "Q2-"&amp;YEAR(B4363), IF(MONTH(B4363)&lt;=9, "Q3-"&amp;YEAR(B4363), "Q4-"&amp;YEAR(B4363))))</f>
        <v>Q1-2022</v>
      </c>
      <c r="D4363">
        <v>0.53</v>
      </c>
      <c r="E4363">
        <v>0.46056000000000002</v>
      </c>
      <c r="F4363">
        <v>15.077</v>
      </c>
    </row>
    <row r="4364" spans="1:6" ht="20" x14ac:dyDescent="0.25">
      <c r="A4364" t="s">
        <v>226</v>
      </c>
      <c r="B4364" s="3">
        <v>44588.677083333343</v>
      </c>
      <c r="C4364" s="4" t="str">
        <f>IF(MONTH(B4364)&lt;=3, "Q1-"&amp;YEAR(B4364), IF(MONTH(B4364)&lt;=6, "Q2-"&amp;YEAR(B4364), IF(MONTH(B4364)&lt;=9, "Q3-"&amp;YEAR(B4364), "Q4-"&amp;YEAR(B4364))))</f>
        <v>Q1-2022</v>
      </c>
      <c r="D4364">
        <v>1.51</v>
      </c>
      <c r="E4364">
        <v>1.446</v>
      </c>
      <c r="F4364">
        <v>4.4260000000000002</v>
      </c>
    </row>
    <row r="4365" spans="1:6" ht="20" x14ac:dyDescent="0.25">
      <c r="A4365" t="s">
        <v>227</v>
      </c>
      <c r="B4365" s="3">
        <v>44595.270833333343</v>
      </c>
      <c r="C4365" s="4" t="str">
        <f>IF(MONTH(B4365)&lt;=3, "Q1-"&amp;YEAR(B4365), IF(MONTH(B4365)&lt;=6, "Q2-"&amp;YEAR(B4365), IF(MONTH(B4365)&lt;=9, "Q3-"&amp;YEAR(B4365), "Q4-"&amp;YEAR(B4365))))</f>
        <v>Q1-2022</v>
      </c>
      <c r="D4365">
        <v>3.64</v>
      </c>
      <c r="E4365">
        <v>2.8526400000000001</v>
      </c>
      <c r="F4365">
        <v>27.600999999999999</v>
      </c>
    </row>
    <row r="4366" spans="1:6" ht="20" x14ac:dyDescent="0.25">
      <c r="A4366" t="s">
        <v>228</v>
      </c>
      <c r="B4366" s="3">
        <v>44606.697916666657</v>
      </c>
      <c r="C4366" s="4" t="str">
        <f>IF(MONTH(B4366)&lt;=3, "Q1-"&amp;YEAR(B4366), IF(MONTH(B4366)&lt;=6, "Q2-"&amp;YEAR(B4366), IF(MONTH(B4366)&lt;=9, "Q3-"&amp;YEAR(B4366), "Q4-"&amp;YEAR(B4366))))</f>
        <v>Q1-2022</v>
      </c>
      <c r="D4366">
        <v>2.0699999999999998</v>
      </c>
      <c r="E4366">
        <v>1.9698500000000001</v>
      </c>
      <c r="F4366">
        <v>5.0839999999999996</v>
      </c>
    </row>
    <row r="4367" spans="1:6" ht="20" x14ac:dyDescent="0.25">
      <c r="A4367" t="s">
        <v>230</v>
      </c>
      <c r="B4367" s="3">
        <v>44594.666666666657</v>
      </c>
      <c r="C4367" s="4" t="str">
        <f>IF(MONTH(B4367)&lt;=3, "Q1-"&amp;YEAR(B4367), IF(MONTH(B4367)&lt;=6, "Q2-"&amp;YEAR(B4367), IF(MONTH(B4367)&lt;=9, "Q3-"&amp;YEAR(B4367), "Q4-"&amp;YEAR(B4367))))</f>
        <v>Q1-2022</v>
      </c>
      <c r="D4367">
        <v>2.83</v>
      </c>
      <c r="E4367">
        <v>2.7131799999999999</v>
      </c>
      <c r="F4367">
        <v>4.306</v>
      </c>
    </row>
    <row r="4368" spans="1:6" ht="20" x14ac:dyDescent="0.25">
      <c r="A4368" t="s">
        <v>231</v>
      </c>
      <c r="B4368" s="3">
        <v>44617.288194444453</v>
      </c>
      <c r="C4368" s="4" t="str">
        <f>IF(MONTH(B4368)&lt;=3, "Q1-"&amp;YEAR(B4368), IF(MONTH(B4368)&lt;=6, "Q2-"&amp;YEAR(B4368), IF(MONTH(B4368)&lt;=9, "Q3-"&amp;YEAR(B4368), "Q4-"&amp;YEAR(B4368))))</f>
        <v>Q1-2022</v>
      </c>
      <c r="D4368">
        <v>2.16</v>
      </c>
      <c r="E4368">
        <v>1.99956</v>
      </c>
      <c r="F4368">
        <v>8.0239999999999991</v>
      </c>
    </row>
    <row r="4369" spans="1:6" ht="20" x14ac:dyDescent="0.25">
      <c r="A4369" t="s">
        <v>232</v>
      </c>
      <c r="B4369" s="3">
        <v>44596.270833333343</v>
      </c>
      <c r="C4369" s="4" t="str">
        <f>IF(MONTH(B4369)&lt;=3, "Q1-"&amp;YEAR(B4369), IF(MONTH(B4369)&lt;=6, "Q2-"&amp;YEAR(B4369), IF(MONTH(B4369)&lt;=9, "Q3-"&amp;YEAR(B4369), "Q4-"&amp;YEAR(B4369))))</f>
        <v>Q1-2022</v>
      </c>
      <c r="D4369">
        <v>21.32</v>
      </c>
      <c r="E4369">
        <v>18.346</v>
      </c>
      <c r="F4369">
        <v>16.210999999999999</v>
      </c>
    </row>
    <row r="4370" spans="1:6" ht="20" x14ac:dyDescent="0.25">
      <c r="A4370" t="s">
        <v>233</v>
      </c>
      <c r="B4370" s="3">
        <v>44601.696527777778</v>
      </c>
      <c r="C4370" s="4" t="str">
        <f>IF(MONTH(B4370)&lt;=3, "Q1-"&amp;YEAR(B4370), IF(MONTH(B4370)&lt;=6, "Q2-"&amp;YEAR(B4370), IF(MONTH(B4370)&lt;=9, "Q3-"&amp;YEAR(B4370), "Q4-"&amp;YEAR(B4370))))</f>
        <v>Q1-2022</v>
      </c>
      <c r="D4370">
        <v>1.84</v>
      </c>
      <c r="E4370">
        <v>1.8111299999999999</v>
      </c>
      <c r="F4370">
        <v>1.5940000000000001</v>
      </c>
    </row>
    <row r="4371" spans="1:6" ht="20" x14ac:dyDescent="0.25">
      <c r="A4371" t="s">
        <v>234</v>
      </c>
      <c r="B4371" s="3">
        <v>44580.28125</v>
      </c>
      <c r="C4371" s="4" t="str">
        <f>IF(MONTH(B4371)&lt;=3, "Q1-"&amp;YEAR(B4371), IF(MONTH(B4371)&lt;=6, "Q2-"&amp;YEAR(B4371), IF(MONTH(B4371)&lt;=9, "Q3-"&amp;YEAR(B4371), "Q4-"&amp;YEAR(B4371))))</f>
        <v>Q1-2022</v>
      </c>
      <c r="D4371">
        <v>1.07</v>
      </c>
      <c r="E4371">
        <v>1.1009599999999999</v>
      </c>
      <c r="F4371">
        <v>-2.8119999999999998</v>
      </c>
    </row>
    <row r="4372" spans="1:6" ht="20" x14ac:dyDescent="0.25">
      <c r="A4372" t="s">
        <v>235</v>
      </c>
      <c r="B4372" s="3">
        <v>44614.6875</v>
      </c>
      <c r="C4372" s="4" t="str">
        <f>IF(MONTH(B4372)&lt;=3, "Q1-"&amp;YEAR(B4372), IF(MONTH(B4372)&lt;=6, "Q2-"&amp;YEAR(B4372), IF(MONTH(B4372)&lt;=9, "Q3-"&amp;YEAR(B4372), "Q4-"&amp;YEAR(B4372))))</f>
        <v>Q1-2022</v>
      </c>
      <c r="D4372">
        <v>0.35</v>
      </c>
      <c r="E4372">
        <v>0.29446</v>
      </c>
      <c r="F4372">
        <v>18.861000000000001</v>
      </c>
    </row>
    <row r="4373" spans="1:6" ht="20" x14ac:dyDescent="0.25">
      <c r="A4373" t="s">
        <v>236</v>
      </c>
      <c r="B4373" s="3">
        <v>44588.3125</v>
      </c>
      <c r="C4373" s="4" t="str">
        <f>IF(MONTH(B4373)&lt;=3, "Q1-"&amp;YEAR(B4373), IF(MONTH(B4373)&lt;=6, "Q2-"&amp;YEAR(B4373), IF(MONTH(B4373)&lt;=9, "Q3-"&amp;YEAR(B4373), "Q4-"&amp;YEAR(B4373))))</f>
        <v>Q1-2022</v>
      </c>
      <c r="D4373">
        <v>4.42</v>
      </c>
      <c r="E4373">
        <v>4.5326199999999996</v>
      </c>
      <c r="F4373">
        <v>-2.4849999999999999</v>
      </c>
    </row>
    <row r="4374" spans="1:6" ht="20" x14ac:dyDescent="0.25">
      <c r="A4374" t="s">
        <v>237</v>
      </c>
      <c r="B4374" s="3">
        <v>44623.677083333343</v>
      </c>
      <c r="C4374" s="4" t="str">
        <f>IF(MONTH(B4374)&lt;=3, "Q1-"&amp;YEAR(B4374), IF(MONTH(B4374)&lt;=6, "Q2-"&amp;YEAR(B4374), IF(MONTH(B4374)&lt;=9, "Q3-"&amp;YEAR(B4374), "Q4-"&amp;YEAR(B4374))))</f>
        <v>Q1-2022</v>
      </c>
      <c r="D4374">
        <v>8.39</v>
      </c>
      <c r="E4374">
        <v>8.0802399999999999</v>
      </c>
      <c r="F4374">
        <v>3.8340000000000001</v>
      </c>
    </row>
    <row r="4375" spans="1:6" ht="20" x14ac:dyDescent="0.25">
      <c r="A4375" t="s">
        <v>238</v>
      </c>
      <c r="B4375" s="3">
        <v>44588.25277777778</v>
      </c>
      <c r="C4375" s="4" t="str">
        <f>IF(MONTH(B4375)&lt;=3, "Q1-"&amp;YEAR(B4375), IF(MONTH(B4375)&lt;=6, "Q2-"&amp;YEAR(B4375), IF(MONTH(B4375)&lt;=9, "Q3-"&amp;YEAR(B4375), "Q4-"&amp;YEAR(B4375))))</f>
        <v>Q1-2022</v>
      </c>
      <c r="D4375">
        <v>2.69</v>
      </c>
      <c r="E4375">
        <v>2.54047</v>
      </c>
      <c r="F4375">
        <v>5.8860000000000001</v>
      </c>
    </row>
    <row r="4376" spans="1:6" ht="20" x14ac:dyDescent="0.25">
      <c r="A4376" t="s">
        <v>239</v>
      </c>
      <c r="B4376" s="3">
        <v>44595.677083333343</v>
      </c>
      <c r="C4376" s="4" t="str">
        <f>IF(MONTH(B4376)&lt;=3, "Q1-"&amp;YEAR(B4376), IF(MONTH(B4376)&lt;=6, "Q2-"&amp;YEAR(B4376), IF(MONTH(B4376)&lt;=9, "Q3-"&amp;YEAR(B4376), "Q4-"&amp;YEAR(B4376))))</f>
        <v>Q1-2022</v>
      </c>
      <c r="D4376">
        <v>0.44</v>
      </c>
      <c r="E4376">
        <v>0.30732999999999999</v>
      </c>
      <c r="F4376">
        <v>43.168999999999997</v>
      </c>
    </row>
    <row r="4377" spans="1:6" ht="20" x14ac:dyDescent="0.25">
      <c r="A4377" t="s">
        <v>240</v>
      </c>
      <c r="B4377" s="3">
        <v>44586.288194444453</v>
      </c>
      <c r="C4377" s="4" t="str">
        <f>IF(MONTH(B4377)&lt;=3, "Q1-"&amp;YEAR(B4377), IF(MONTH(B4377)&lt;=6, "Q2-"&amp;YEAR(B4377), IF(MONTH(B4377)&lt;=9, "Q3-"&amp;YEAR(B4377), "Q4-"&amp;YEAR(B4377))))</f>
        <v>Q1-2022</v>
      </c>
      <c r="D4377">
        <v>1.08</v>
      </c>
      <c r="E4377">
        <v>1.0235300000000001</v>
      </c>
      <c r="F4377">
        <v>5.5170000000000003</v>
      </c>
    </row>
    <row r="4378" spans="1:6" ht="20" x14ac:dyDescent="0.25">
      <c r="A4378" t="s">
        <v>241</v>
      </c>
      <c r="B4378" s="3">
        <v>44588.6875</v>
      </c>
      <c r="C4378" s="4" t="str">
        <f>IF(MONTH(B4378)&lt;=3, "Q1-"&amp;YEAR(B4378), IF(MONTH(B4378)&lt;=6, "Q2-"&amp;YEAR(B4378), IF(MONTH(B4378)&lt;=9, "Q3-"&amp;YEAR(B4378), "Q4-"&amp;YEAR(B4378))))</f>
        <v>Q1-2022</v>
      </c>
      <c r="D4378">
        <v>2.1</v>
      </c>
      <c r="E4378">
        <v>1.889</v>
      </c>
      <c r="F4378">
        <v>11.17</v>
      </c>
    </row>
    <row r="4379" spans="1:6" ht="20" x14ac:dyDescent="0.25">
      <c r="A4379" t="s">
        <v>242</v>
      </c>
      <c r="B4379" s="3">
        <v>44601.291666666657</v>
      </c>
      <c r="C4379" s="4" t="str">
        <f>IF(MONTH(B4379)&lt;=3, "Q1-"&amp;YEAR(B4379), IF(MONTH(B4379)&lt;=6, "Q2-"&amp;YEAR(B4379), IF(MONTH(B4379)&lt;=9, "Q3-"&amp;YEAR(B4379), "Q4-"&amp;YEAR(B4379))))</f>
        <v>Q1-2022</v>
      </c>
      <c r="D4379">
        <v>1.66</v>
      </c>
      <c r="E4379">
        <v>1.6404000000000001</v>
      </c>
      <c r="F4379">
        <v>1.1950000000000001</v>
      </c>
    </row>
    <row r="4380" spans="1:6" ht="20" x14ac:dyDescent="0.25">
      <c r="A4380" t="s">
        <v>243</v>
      </c>
      <c r="B4380" s="3">
        <v>44608.677777777782</v>
      </c>
      <c r="C4380" s="4" t="str">
        <f>IF(MONTH(B4380)&lt;=3, "Q1-"&amp;YEAR(B4380), IF(MONTH(B4380)&lt;=6, "Q2-"&amp;YEAR(B4380), IF(MONTH(B4380)&lt;=9, "Q3-"&amp;YEAR(B4380), "Q4-"&amp;YEAR(B4380))))</f>
        <v>Q1-2022</v>
      </c>
      <c r="D4380">
        <v>0.77</v>
      </c>
      <c r="E4380">
        <v>0.55013000000000001</v>
      </c>
      <c r="F4380">
        <v>39.966999999999999</v>
      </c>
    </row>
    <row r="4381" spans="1:6" ht="20" x14ac:dyDescent="0.25">
      <c r="A4381" t="s">
        <v>244</v>
      </c>
      <c r="B4381" s="3">
        <v>44586.291666666657</v>
      </c>
      <c r="C4381" s="4" t="str">
        <f>IF(MONTH(B4381)&lt;=3, "Q1-"&amp;YEAR(B4381), IF(MONTH(B4381)&lt;=6, "Q2-"&amp;YEAR(B4381), IF(MONTH(B4381)&lt;=9, "Q3-"&amp;YEAR(B4381), "Q4-"&amp;YEAR(B4381))))</f>
        <v>Q1-2022</v>
      </c>
      <c r="D4381">
        <v>1.5</v>
      </c>
      <c r="E4381">
        <v>1.3680000000000001</v>
      </c>
      <c r="F4381">
        <v>9.6489999999999991</v>
      </c>
    </row>
    <row r="4382" spans="1:6" ht="20" x14ac:dyDescent="0.25">
      <c r="A4382" t="s">
        <v>245</v>
      </c>
      <c r="B4382" s="3">
        <v>44596.25</v>
      </c>
      <c r="C4382" s="4" t="str">
        <f>IF(MONTH(B4382)&lt;=3, "Q1-"&amp;YEAR(B4382), IF(MONTH(B4382)&lt;=6, "Q2-"&amp;YEAR(B4382), IF(MONTH(B4382)&lt;=9, "Q3-"&amp;YEAR(B4382), "Q4-"&amp;YEAR(B4382))))</f>
        <v>Q1-2022</v>
      </c>
      <c r="D4382">
        <v>2.52</v>
      </c>
      <c r="E4382">
        <v>2.5081199999999999</v>
      </c>
      <c r="F4382">
        <v>0.47399999999999998</v>
      </c>
    </row>
    <row r="4383" spans="1:6" ht="20" x14ac:dyDescent="0.25">
      <c r="A4383" t="s">
        <v>246</v>
      </c>
      <c r="B4383" s="3">
        <v>44614.667361111111</v>
      </c>
      <c r="C4383" s="4" t="str">
        <f>IF(MONTH(B4383)&lt;=3, "Q1-"&amp;YEAR(B4383), IF(MONTH(B4383)&lt;=6, "Q2-"&amp;YEAR(B4383), IF(MONTH(B4383)&lt;=9, "Q3-"&amp;YEAR(B4383), "Q4-"&amp;YEAR(B4383))))</f>
        <v>Q1-2022</v>
      </c>
      <c r="D4383">
        <v>3.63</v>
      </c>
      <c r="E4383">
        <v>3.3775599999999999</v>
      </c>
      <c r="F4383">
        <v>7.4740000000000002</v>
      </c>
    </row>
    <row r="4384" spans="1:6" ht="20" x14ac:dyDescent="0.25">
      <c r="A4384" t="s">
        <v>247</v>
      </c>
      <c r="B4384" s="3">
        <v>44588.673611111109</v>
      </c>
      <c r="C4384" s="4" t="str">
        <f>IF(MONTH(B4384)&lt;=3, "Q1-"&amp;YEAR(B4384), IF(MONTH(B4384)&lt;=6, "Q2-"&amp;YEAR(B4384), IF(MONTH(B4384)&lt;=9, "Q3-"&amp;YEAR(B4384), "Q4-"&amp;YEAR(B4384))))</f>
        <v>Q1-2022</v>
      </c>
      <c r="D4384">
        <v>1.02</v>
      </c>
      <c r="E4384">
        <v>0.84282999999999997</v>
      </c>
      <c r="F4384">
        <v>21.02</v>
      </c>
    </row>
    <row r="4385" spans="1:6" ht="20" x14ac:dyDescent="0.25">
      <c r="A4385" t="s">
        <v>248</v>
      </c>
      <c r="B4385" s="3">
        <v>44586.291666666657</v>
      </c>
      <c r="C4385" s="4" t="str">
        <f>IF(MONTH(B4385)&lt;=3, "Q1-"&amp;YEAR(B4385), IF(MONTH(B4385)&lt;=6, "Q2-"&amp;YEAR(B4385), IF(MONTH(B4385)&lt;=9, "Q3-"&amp;YEAR(B4385), "Q4-"&amp;YEAR(B4385))))</f>
        <v>Q1-2022</v>
      </c>
      <c r="D4385">
        <v>2.1800000000000002</v>
      </c>
      <c r="E4385">
        <v>1.8674200000000001</v>
      </c>
      <c r="F4385">
        <v>16.739000000000001</v>
      </c>
    </row>
    <row r="4386" spans="1:6" ht="20" x14ac:dyDescent="0.25">
      <c r="A4386" t="s">
        <v>249</v>
      </c>
      <c r="B4386" s="3">
        <v>44595.673611111109</v>
      </c>
      <c r="C4386" s="4" t="str">
        <f>IF(MONTH(B4386)&lt;=3, "Q1-"&amp;YEAR(B4386), IF(MONTH(B4386)&lt;=6, "Q2-"&amp;YEAR(B4386), IF(MONTH(B4386)&lt;=9, "Q3-"&amp;YEAR(B4386), "Q4-"&amp;YEAR(B4386))))</f>
        <v>Q1-2022</v>
      </c>
      <c r="D4386">
        <v>0.66</v>
      </c>
      <c r="E4386">
        <v>0.84260000000000002</v>
      </c>
      <c r="F4386">
        <v>-21.670999999999999</v>
      </c>
    </row>
    <row r="4387" spans="1:6" ht="20" x14ac:dyDescent="0.25">
      <c r="A4387" t="s">
        <v>250</v>
      </c>
      <c r="B4387" s="3">
        <v>44588.270833333343</v>
      </c>
      <c r="C4387" s="4" t="str">
        <f>IF(MONTH(B4387)&lt;=3, "Q1-"&amp;YEAR(B4387), IF(MONTH(B4387)&lt;=6, "Q2-"&amp;YEAR(B4387), IF(MONTH(B4387)&lt;=9, "Q3-"&amp;YEAR(B4387), "Q4-"&amp;YEAR(B4387))))</f>
        <v>Q1-2022</v>
      </c>
      <c r="D4387">
        <v>1.78</v>
      </c>
      <c r="E4387">
        <v>1.6700600000000001</v>
      </c>
      <c r="F4387">
        <v>6.5830000000000002</v>
      </c>
    </row>
    <row r="4388" spans="1:6" ht="20" x14ac:dyDescent="0.25">
      <c r="A4388" t="s">
        <v>251</v>
      </c>
      <c r="B4388" s="3">
        <v>44621.681250000001</v>
      </c>
      <c r="C4388" s="4" t="str">
        <f>IF(MONTH(B4388)&lt;=3, "Q1-"&amp;YEAR(B4388), IF(MONTH(B4388)&lt;=6, "Q2-"&amp;YEAR(B4388), IF(MONTH(B4388)&lt;=9, "Q3-"&amp;YEAR(B4388), "Q4-"&amp;YEAR(B4388))))</f>
        <v>Q1-2022</v>
      </c>
      <c r="D4388">
        <v>1.23</v>
      </c>
      <c r="E4388">
        <v>1.0620000000000001</v>
      </c>
      <c r="F4388">
        <v>15.819000000000001</v>
      </c>
    </row>
    <row r="4389" spans="1:6" ht="20" x14ac:dyDescent="0.25">
      <c r="A4389" t="s">
        <v>252</v>
      </c>
      <c r="B4389" s="3">
        <v>44581.275694444441</v>
      </c>
      <c r="C4389" s="4" t="str">
        <f>IF(MONTH(B4389)&lt;=3, "Q1-"&amp;YEAR(B4389), IF(MONTH(B4389)&lt;=6, "Q2-"&amp;YEAR(B4389), IF(MONTH(B4389)&lt;=9, "Q3-"&amp;YEAR(B4389), "Q4-"&amp;YEAR(B4389))))</f>
        <v>Q1-2022</v>
      </c>
      <c r="D4389">
        <v>3.37</v>
      </c>
      <c r="E4389">
        <v>2.9052899999999999</v>
      </c>
      <c r="F4389">
        <v>15.994999999999999</v>
      </c>
    </row>
    <row r="4390" spans="1:6" ht="20" x14ac:dyDescent="0.25">
      <c r="A4390" t="s">
        <v>253</v>
      </c>
      <c r="B4390" s="3">
        <v>44637.668749999997</v>
      </c>
      <c r="C4390" s="4" t="str">
        <f>IF(MONTH(B4390)&lt;=3, "Q1-"&amp;YEAR(B4390), IF(MONTH(B4390)&lt;=6, "Q2-"&amp;YEAR(B4390), IF(MONTH(B4390)&lt;=9, "Q3-"&amp;YEAR(B4390), "Q4-"&amp;YEAR(B4390))))</f>
        <v>Q1-2022</v>
      </c>
      <c r="D4390">
        <v>4.59</v>
      </c>
      <c r="E4390">
        <v>4.6412599999999999</v>
      </c>
      <c r="F4390">
        <v>-1.1040000000000001</v>
      </c>
    </row>
    <row r="4391" spans="1:6" ht="20" x14ac:dyDescent="0.25">
      <c r="A4391" t="s">
        <v>254</v>
      </c>
      <c r="B4391" s="3">
        <v>44588.291666666657</v>
      </c>
      <c r="C4391" s="4" t="str">
        <f>IF(MONTH(B4391)&lt;=3, "Q1-"&amp;YEAR(B4391), IF(MONTH(B4391)&lt;=6, "Q2-"&amp;YEAR(B4391), IF(MONTH(B4391)&lt;=9, "Q3-"&amp;YEAR(B4391), "Q4-"&amp;YEAR(B4391))))</f>
        <v>Q1-2022</v>
      </c>
      <c r="D4391">
        <v>3.17</v>
      </c>
      <c r="E4391">
        <v>3.1368</v>
      </c>
      <c r="F4391">
        <v>1.0580000000000001</v>
      </c>
    </row>
    <row r="4392" spans="1:6" ht="20" x14ac:dyDescent="0.25">
      <c r="A4392" t="s">
        <v>255</v>
      </c>
      <c r="B4392" s="3">
        <v>44600.667361111111</v>
      </c>
      <c r="C4392" s="4" t="str">
        <f>IF(MONTH(B4392)&lt;=3, "Q1-"&amp;YEAR(B4392), IF(MONTH(B4392)&lt;=6, "Q2-"&amp;YEAR(B4392), IF(MONTH(B4392)&lt;=9, "Q3-"&amp;YEAR(B4392), "Q4-"&amp;YEAR(B4392))))</f>
        <v>Q1-2022</v>
      </c>
      <c r="D4392">
        <v>1.3</v>
      </c>
      <c r="E4392">
        <v>1.13018</v>
      </c>
      <c r="F4392">
        <v>15.026</v>
      </c>
    </row>
    <row r="4393" spans="1:6" ht="20" x14ac:dyDescent="0.25">
      <c r="A4393" t="s">
        <v>257</v>
      </c>
      <c r="B4393" s="3">
        <v>44602.290277777778</v>
      </c>
      <c r="C4393" s="4" t="str">
        <f>IF(MONTH(B4393)&lt;=3, "Q1-"&amp;YEAR(B4393), IF(MONTH(B4393)&lt;=6, "Q2-"&amp;YEAR(B4393), IF(MONTH(B4393)&lt;=9, "Q3-"&amp;YEAR(B4393), "Q4-"&amp;YEAR(B4393))))</f>
        <v>Q1-2022</v>
      </c>
      <c r="D4393">
        <v>3.15</v>
      </c>
      <c r="E4393">
        <v>2.91269</v>
      </c>
      <c r="F4393">
        <v>8.1479999999999997</v>
      </c>
    </row>
    <row r="4394" spans="1:6" ht="20" x14ac:dyDescent="0.25">
      <c r="A4394" t="s">
        <v>258</v>
      </c>
      <c r="B4394" s="3">
        <v>44593.670138888891</v>
      </c>
      <c r="C4394" s="4" t="str">
        <f>IF(MONTH(B4394)&lt;=3, "Q1-"&amp;YEAR(B4394), IF(MONTH(B4394)&lt;=6, "Q2-"&amp;YEAR(B4394), IF(MONTH(B4394)&lt;=9, "Q3-"&amp;YEAR(B4394), "Q4-"&amp;YEAR(B4394))))</f>
        <v>Q1-2022</v>
      </c>
      <c r="D4394">
        <v>2.56</v>
      </c>
      <c r="E4394">
        <v>2.1934200000000001</v>
      </c>
      <c r="F4394">
        <v>16.713000000000001</v>
      </c>
    </row>
    <row r="4395" spans="1:6" ht="20" x14ac:dyDescent="0.25">
      <c r="A4395" t="s">
        <v>260</v>
      </c>
      <c r="B4395" s="3">
        <v>44594.667361111111</v>
      </c>
      <c r="C4395" s="4" t="str">
        <f>IF(MONTH(B4395)&lt;=3, "Q1-"&amp;YEAR(B4395), IF(MONTH(B4395)&lt;=6, "Q2-"&amp;YEAR(B4395), IF(MONTH(B4395)&lt;=9, "Q3-"&amp;YEAR(B4395), "Q4-"&amp;YEAR(B4395))))</f>
        <v>Q1-2022</v>
      </c>
      <c r="D4395">
        <v>3.23</v>
      </c>
      <c r="E4395">
        <v>3.00888</v>
      </c>
      <c r="F4395">
        <v>7.3490000000000002</v>
      </c>
    </row>
    <row r="4396" spans="1:6" ht="20" x14ac:dyDescent="0.25">
      <c r="A4396" t="s">
        <v>261</v>
      </c>
      <c r="B4396" s="3">
        <v>44602.291666666657</v>
      </c>
      <c r="C4396" s="4" t="str">
        <f>IF(MONTH(B4396)&lt;=3, "Q1-"&amp;YEAR(B4396), IF(MONTH(B4396)&lt;=6, "Q2-"&amp;YEAR(B4396), IF(MONTH(B4396)&lt;=9, "Q3-"&amp;YEAR(B4396), "Q4-"&amp;YEAR(B4396))))</f>
        <v>Q1-2022</v>
      </c>
      <c r="D4396">
        <v>0.82</v>
      </c>
      <c r="E4396">
        <v>0.81054999999999999</v>
      </c>
      <c r="F4396">
        <v>1.1659999999999999</v>
      </c>
    </row>
    <row r="4397" spans="1:6" ht="20" x14ac:dyDescent="0.25">
      <c r="A4397" t="s">
        <v>262</v>
      </c>
      <c r="B4397" s="3">
        <v>44593.270833333343</v>
      </c>
      <c r="C4397" s="4" t="str">
        <f>IF(MONTH(B4397)&lt;=3, "Q1-"&amp;YEAR(B4397), IF(MONTH(B4397)&lt;=6, "Q2-"&amp;YEAR(B4397), IF(MONTH(B4397)&lt;=9, "Q3-"&amp;YEAR(B4397), "Q4-"&amp;YEAR(B4397))))</f>
        <v>Q1-2022</v>
      </c>
      <c r="D4397">
        <v>2.5099999999999998</v>
      </c>
      <c r="E4397">
        <v>2.3066300000000002</v>
      </c>
      <c r="F4397">
        <v>8.8170000000000002</v>
      </c>
    </row>
    <row r="4398" spans="1:6" ht="20" x14ac:dyDescent="0.25">
      <c r="A4398" t="s">
        <v>263</v>
      </c>
      <c r="B4398" s="3">
        <v>44615.6875</v>
      </c>
      <c r="C4398" s="4" t="str">
        <f>IF(MONTH(B4398)&lt;=3, "Q1-"&amp;YEAR(B4398), IF(MONTH(B4398)&lt;=6, "Q2-"&amp;YEAR(B4398), IF(MONTH(B4398)&lt;=9, "Q3-"&amp;YEAR(B4398), "Q4-"&amp;YEAR(B4398))))</f>
        <v>Q1-2022</v>
      </c>
      <c r="D4398">
        <v>2.81</v>
      </c>
      <c r="E4398">
        <v>2.7086399999999999</v>
      </c>
      <c r="F4398">
        <v>3.742</v>
      </c>
    </row>
    <row r="4399" spans="1:6" ht="20" x14ac:dyDescent="0.25">
      <c r="A4399" t="s">
        <v>264</v>
      </c>
      <c r="B4399" s="3">
        <v>44630.672222222223</v>
      </c>
      <c r="C4399" s="4" t="str">
        <f>IF(MONTH(B4399)&lt;=3, "Q1-"&amp;YEAR(B4399), IF(MONTH(B4399)&lt;=6, "Q2-"&amp;YEAR(B4399), IF(MONTH(B4399)&lt;=9, "Q3-"&amp;YEAR(B4399), "Q4-"&amp;YEAR(B4399))))</f>
        <v>Q1-2022</v>
      </c>
      <c r="D4399">
        <v>5.41</v>
      </c>
      <c r="E4399">
        <v>4.5826500000000001</v>
      </c>
      <c r="F4399">
        <v>18.053999999999998</v>
      </c>
    </row>
    <row r="4400" spans="1:6" ht="20" x14ac:dyDescent="0.25">
      <c r="A4400" t="s">
        <v>265</v>
      </c>
      <c r="B4400" s="3">
        <v>44602.288194444453</v>
      </c>
      <c r="C4400" s="4" t="str">
        <f>IF(MONTH(B4400)&lt;=3, "Q1-"&amp;YEAR(B4400), IF(MONTH(B4400)&lt;=6, "Q2-"&amp;YEAR(B4400), IF(MONTH(B4400)&lt;=9, "Q3-"&amp;YEAR(B4400), "Q4-"&amp;YEAR(B4400))))</f>
        <v>Q1-2022</v>
      </c>
      <c r="D4400">
        <v>0.45</v>
      </c>
      <c r="E4400">
        <v>0.41132000000000002</v>
      </c>
      <c r="F4400">
        <v>9.4039999999999999</v>
      </c>
    </row>
    <row r="4401" spans="1:6" ht="20" x14ac:dyDescent="0.25">
      <c r="A4401" t="s">
        <v>266</v>
      </c>
      <c r="B4401" s="3">
        <v>44600.292361111111</v>
      </c>
      <c r="C4401" s="4" t="str">
        <f>IF(MONTH(B4401)&lt;=3, "Q1-"&amp;YEAR(B4401), IF(MONTH(B4401)&lt;=6, "Q2-"&amp;YEAR(B4401), IF(MONTH(B4401)&lt;=9, "Q3-"&amp;YEAR(B4401), "Q4-"&amp;YEAR(B4401))))</f>
        <v>Q1-2022</v>
      </c>
      <c r="D4401">
        <v>1.57</v>
      </c>
      <c r="E4401">
        <v>1.5563</v>
      </c>
      <c r="F4401">
        <v>0.88</v>
      </c>
    </row>
    <row r="4402" spans="1:6" ht="20" x14ac:dyDescent="0.25">
      <c r="A4402" t="s">
        <v>267</v>
      </c>
      <c r="B4402" s="3">
        <v>44608.674305555563</v>
      </c>
      <c r="C4402" s="4" t="str">
        <f>IF(MONTH(B4402)&lt;=3, "Q1-"&amp;YEAR(B4402), IF(MONTH(B4402)&lt;=6, "Q2-"&amp;YEAR(B4402), IF(MONTH(B4402)&lt;=9, "Q3-"&amp;YEAR(B4402), "Q4-"&amp;YEAR(B4402))))</f>
        <v>Q1-2022</v>
      </c>
      <c r="D4402">
        <v>0.84</v>
      </c>
      <c r="E4402">
        <v>0.80832000000000004</v>
      </c>
      <c r="F4402">
        <v>3.919</v>
      </c>
    </row>
    <row r="4403" spans="1:6" ht="20" x14ac:dyDescent="0.25">
      <c r="A4403" t="s">
        <v>268</v>
      </c>
      <c r="B4403" s="3">
        <v>44600.254861111112</v>
      </c>
      <c r="C4403" s="4" t="str">
        <f>IF(MONTH(B4403)&lt;=3, "Q1-"&amp;YEAR(B4403), IF(MONTH(B4403)&lt;=6, "Q2-"&amp;YEAR(B4403), IF(MONTH(B4403)&lt;=9, "Q3-"&amp;YEAR(B4403), "Q4-"&amp;YEAR(B4403))))</f>
        <v>Q1-2022</v>
      </c>
      <c r="D4403">
        <v>5.67</v>
      </c>
      <c r="E4403">
        <v>5.4926700000000004</v>
      </c>
      <c r="F4403">
        <v>3.2290000000000001</v>
      </c>
    </row>
    <row r="4404" spans="1:6" ht="20" x14ac:dyDescent="0.25">
      <c r="A4404" t="s">
        <v>269</v>
      </c>
      <c r="B4404" s="3">
        <v>44606.670138888891</v>
      </c>
      <c r="C4404" s="4" t="str">
        <f>IF(MONTH(B4404)&lt;=3, "Q1-"&amp;YEAR(B4404), IF(MONTH(B4404)&lt;=6, "Q2-"&amp;YEAR(B4404), IF(MONTH(B4404)&lt;=9, "Q3-"&amp;YEAR(B4404), "Q4-"&amp;YEAR(B4404))))</f>
        <v>Q1-2022</v>
      </c>
      <c r="D4404">
        <v>0.82</v>
      </c>
      <c r="E4404">
        <v>0.73234999999999995</v>
      </c>
      <c r="F4404">
        <v>11.968</v>
      </c>
    </row>
    <row r="4405" spans="1:6" ht="20" x14ac:dyDescent="0.25">
      <c r="A4405" t="s">
        <v>270</v>
      </c>
      <c r="B4405" s="3">
        <v>44608.677083333343</v>
      </c>
      <c r="C4405" s="4" t="str">
        <f>IF(MONTH(B4405)&lt;=3, "Q1-"&amp;YEAR(B4405), IF(MONTH(B4405)&lt;=6, "Q2-"&amp;YEAR(B4405), IF(MONTH(B4405)&lt;=9, "Q3-"&amp;YEAR(B4405), "Q4-"&amp;YEAR(B4405))))</f>
        <v>Q1-2022</v>
      </c>
      <c r="D4405">
        <v>0.91</v>
      </c>
      <c r="E4405">
        <v>0.92886999999999997</v>
      </c>
      <c r="F4405">
        <v>-2.032</v>
      </c>
    </row>
    <row r="4406" spans="1:6" ht="20" x14ac:dyDescent="0.25">
      <c r="A4406" t="s">
        <v>271</v>
      </c>
      <c r="B4406" s="3">
        <v>44643.354166666657</v>
      </c>
      <c r="C4406" s="4" t="str">
        <f>IF(MONTH(B4406)&lt;=3, "Q1-"&amp;YEAR(B4406), IF(MONTH(B4406)&lt;=6, "Q2-"&amp;YEAR(B4406), IF(MONTH(B4406)&lt;=9, "Q3-"&amp;YEAR(B4406), "Q4-"&amp;YEAR(B4406))))</f>
        <v>Q1-2022</v>
      </c>
      <c r="D4406">
        <v>2.69</v>
      </c>
      <c r="E4406">
        <v>2.4316900000000001</v>
      </c>
      <c r="F4406">
        <v>10.622999999999999</v>
      </c>
    </row>
    <row r="4407" spans="1:6" ht="20" x14ac:dyDescent="0.25">
      <c r="A4407" t="s">
        <v>272</v>
      </c>
      <c r="B4407" s="3">
        <v>44602.288194444453</v>
      </c>
      <c r="C4407" s="4" t="str">
        <f>IF(MONTH(B4407)&lt;=3, "Q1-"&amp;YEAR(B4407), IF(MONTH(B4407)&lt;=6, "Q2-"&amp;YEAR(B4407), IF(MONTH(B4407)&lt;=9, "Q3-"&amp;YEAR(B4407), "Q4-"&amp;YEAR(B4407))))</f>
        <v>Q1-2022</v>
      </c>
      <c r="D4407">
        <v>2.13</v>
      </c>
      <c r="E4407">
        <v>2.1243599999999998</v>
      </c>
      <c r="F4407">
        <v>0.26600000000000001</v>
      </c>
    </row>
    <row r="4408" spans="1:6" ht="20" x14ac:dyDescent="0.25">
      <c r="A4408" t="s">
        <v>273</v>
      </c>
      <c r="B4408" s="3">
        <v>44602.673611111109</v>
      </c>
      <c r="C4408" s="4" t="str">
        <f>IF(MONTH(B4408)&lt;=3, "Q1-"&amp;YEAR(B4408), IF(MONTH(B4408)&lt;=6, "Q2-"&amp;YEAR(B4408), IF(MONTH(B4408)&lt;=9, "Q3-"&amp;YEAR(B4408), "Q4-"&amp;YEAR(B4408))))</f>
        <v>Q1-2022</v>
      </c>
      <c r="D4408">
        <v>1.02</v>
      </c>
      <c r="E4408">
        <v>1.01071</v>
      </c>
      <c r="F4408">
        <v>0.91900000000000004</v>
      </c>
    </row>
    <row r="4409" spans="1:6" ht="20" x14ac:dyDescent="0.25">
      <c r="A4409" t="s">
        <v>274</v>
      </c>
      <c r="B4409" s="3">
        <v>44594.670138888891</v>
      </c>
      <c r="C4409" s="4" t="str">
        <f>IF(MONTH(B4409)&lt;=3, "Q1-"&amp;YEAR(B4409), IF(MONTH(B4409)&lt;=6, "Q2-"&amp;YEAR(B4409), IF(MONTH(B4409)&lt;=9, "Q3-"&amp;YEAR(B4409), "Q4-"&amp;YEAR(B4409))))</f>
        <v>Q1-2022</v>
      </c>
      <c r="D4409">
        <v>6.15</v>
      </c>
      <c r="E4409">
        <v>5.4198300000000001</v>
      </c>
      <c r="F4409">
        <v>13.472</v>
      </c>
    </row>
    <row r="4410" spans="1:6" ht="20" x14ac:dyDescent="0.25">
      <c r="A4410" t="s">
        <v>275</v>
      </c>
      <c r="B4410" s="3">
        <v>44608.25</v>
      </c>
      <c r="C4410" s="4" t="str">
        <f>IF(MONTH(B4410)&lt;=3, "Q1-"&amp;YEAR(B4410), IF(MONTH(B4410)&lt;=6, "Q2-"&amp;YEAR(B4410), IF(MONTH(B4410)&lt;=9, "Q3-"&amp;YEAR(B4410), "Q4-"&amp;YEAR(B4410))))</f>
        <v>Q1-2022</v>
      </c>
      <c r="D4410">
        <v>0.72</v>
      </c>
      <c r="E4410">
        <v>0.74482999999999999</v>
      </c>
      <c r="F4410">
        <v>-3.3340000000000001</v>
      </c>
    </row>
    <row r="4411" spans="1:6" ht="20" x14ac:dyDescent="0.25">
      <c r="A4411" t="s">
        <v>276</v>
      </c>
      <c r="B4411" s="3">
        <v>44581.666666666657</v>
      </c>
      <c r="C4411" s="4" t="str">
        <f>IF(MONTH(B4411)&lt;=3, "Q1-"&amp;YEAR(B4411), IF(MONTH(B4411)&lt;=6, "Q2-"&amp;YEAR(B4411), IF(MONTH(B4411)&lt;=9, "Q3-"&amp;YEAR(B4411), "Q4-"&amp;YEAR(B4411))))</f>
        <v>Q1-2022</v>
      </c>
      <c r="D4411">
        <v>1.33</v>
      </c>
      <c r="E4411">
        <v>0.82113999999999998</v>
      </c>
      <c r="F4411">
        <v>61.97</v>
      </c>
    </row>
    <row r="4412" spans="1:6" ht="20" x14ac:dyDescent="0.25">
      <c r="A4412" t="s">
        <v>277</v>
      </c>
      <c r="B4412" s="3">
        <v>44581.256944444453</v>
      </c>
      <c r="C4412" s="4" t="str">
        <f>IF(MONTH(B4412)&lt;=3, "Q1-"&amp;YEAR(B4412), IF(MONTH(B4412)&lt;=6, "Q2-"&amp;YEAR(B4412), IF(MONTH(B4412)&lt;=9, "Q3-"&amp;YEAR(B4412), "Q4-"&amp;YEAR(B4412))))</f>
        <v>Q1-2022</v>
      </c>
      <c r="D4412">
        <v>0.43</v>
      </c>
      <c r="E4412">
        <v>0.48746</v>
      </c>
      <c r="F4412">
        <v>-11.788</v>
      </c>
    </row>
    <row r="4413" spans="1:6" ht="20" x14ac:dyDescent="0.25">
      <c r="A4413" t="s">
        <v>278</v>
      </c>
      <c r="B4413" s="3">
        <v>44609.299305555563</v>
      </c>
      <c r="C4413" s="4" t="str">
        <f>IF(MONTH(B4413)&lt;=3, "Q1-"&amp;YEAR(B4413), IF(MONTH(B4413)&lt;=6, "Q2-"&amp;YEAR(B4413), IF(MONTH(B4413)&lt;=9, "Q3-"&amp;YEAR(B4413), "Q4-"&amp;YEAR(B4413))))</f>
        <v>Q1-2022</v>
      </c>
      <c r="D4413">
        <v>1.53</v>
      </c>
      <c r="E4413">
        <v>1.49803</v>
      </c>
      <c r="F4413">
        <v>2.1339999999999999</v>
      </c>
    </row>
    <row r="4414" spans="1:6" ht="20" x14ac:dyDescent="0.25">
      <c r="A4414" t="s">
        <v>279</v>
      </c>
      <c r="B4414" s="3">
        <v>44599.667361111111</v>
      </c>
      <c r="C4414" s="4" t="str">
        <f>IF(MONTH(B4414)&lt;=3, "Q1-"&amp;YEAR(B4414), IF(MONTH(B4414)&lt;=6, "Q2-"&amp;YEAR(B4414), IF(MONTH(B4414)&lt;=9, "Q3-"&amp;YEAR(B4414), "Q4-"&amp;YEAR(B4414))))</f>
        <v>Q1-2022</v>
      </c>
      <c r="D4414">
        <v>4.3600000000000003</v>
      </c>
      <c r="E4414">
        <v>4.0787599999999999</v>
      </c>
      <c r="F4414">
        <v>6.8949999999999996</v>
      </c>
    </row>
    <row r="4415" spans="1:6" ht="20" x14ac:dyDescent="0.25">
      <c r="A4415" t="s">
        <v>280</v>
      </c>
      <c r="B4415" s="3">
        <v>44602.284722222219</v>
      </c>
      <c r="C4415" s="4" t="str">
        <f>IF(MONTH(B4415)&lt;=3, "Q1-"&amp;YEAR(B4415), IF(MONTH(B4415)&lt;=6, "Q2-"&amp;YEAR(B4415), IF(MONTH(B4415)&lt;=9, "Q3-"&amp;YEAR(B4415), "Q4-"&amp;YEAR(B4415))))</f>
        <v>Q1-2022</v>
      </c>
      <c r="D4415">
        <v>0.13</v>
      </c>
      <c r="E4415">
        <v>0.15714</v>
      </c>
      <c r="F4415">
        <v>-17.271000000000001</v>
      </c>
    </row>
    <row r="4416" spans="1:6" ht="20" x14ac:dyDescent="0.25">
      <c r="A4416" t="s">
        <v>281</v>
      </c>
      <c r="B4416" s="3">
        <v>44608.68472222222</v>
      </c>
      <c r="C4416" s="4" t="str">
        <f>IF(MONTH(B4416)&lt;=3, "Q1-"&amp;YEAR(B4416), IF(MONTH(B4416)&lt;=6, "Q2-"&amp;YEAR(B4416), IF(MONTH(B4416)&lt;=9, "Q3-"&amp;YEAR(B4416), "Q4-"&amp;YEAR(B4416))))</f>
        <v>Q1-2022</v>
      </c>
      <c r="D4416">
        <v>4.58</v>
      </c>
      <c r="E4416">
        <v>4.0849200000000003</v>
      </c>
      <c r="F4416">
        <v>12.12</v>
      </c>
    </row>
    <row r="4417" spans="1:6" ht="20" x14ac:dyDescent="0.25">
      <c r="A4417" t="s">
        <v>282</v>
      </c>
      <c r="B4417" s="3">
        <v>44637.288194444453</v>
      </c>
      <c r="C4417" s="4" t="str">
        <f>IF(MONTH(B4417)&lt;=3, "Q1-"&amp;YEAR(B4417), IF(MONTH(B4417)&lt;=6, "Q2-"&amp;YEAR(B4417), IF(MONTH(B4417)&lt;=9, "Q3-"&amp;YEAR(B4417), "Q4-"&amp;YEAR(B4417))))</f>
        <v>Q1-2022</v>
      </c>
      <c r="D4417">
        <v>2.57</v>
      </c>
      <c r="E4417">
        <v>2.5662199999999999</v>
      </c>
      <c r="F4417">
        <v>0.14699999999999999</v>
      </c>
    </row>
    <row r="4418" spans="1:6" ht="20" x14ac:dyDescent="0.25">
      <c r="A4418" t="s">
        <v>283</v>
      </c>
      <c r="B4418" s="3">
        <v>44620.25</v>
      </c>
      <c r="C4418" s="4" t="str">
        <f>IF(MONTH(B4418)&lt;=3, "Q1-"&amp;YEAR(B4418), IF(MONTH(B4418)&lt;=6, "Q2-"&amp;YEAR(B4418), IF(MONTH(B4418)&lt;=9, "Q3-"&amp;YEAR(B4418), "Q4-"&amp;YEAR(B4418))))</f>
        <v>Q1-2022</v>
      </c>
      <c r="D4418">
        <v>0.76</v>
      </c>
      <c r="E4418">
        <v>0.78678999999999999</v>
      </c>
      <c r="F4418">
        <v>-3.4049999999999998</v>
      </c>
    </row>
    <row r="4419" spans="1:6" ht="20" x14ac:dyDescent="0.25">
      <c r="A4419" t="s">
        <v>285</v>
      </c>
      <c r="B4419" s="3">
        <v>44587.684027777781</v>
      </c>
      <c r="C4419" s="4" t="str">
        <f>IF(MONTH(B4419)&lt;=3, "Q1-"&amp;YEAR(B4419), IF(MONTH(B4419)&lt;=6, "Q2-"&amp;YEAR(B4419), IF(MONTH(B4419)&lt;=9, "Q3-"&amp;YEAR(B4419), "Q4-"&amp;YEAR(B4419))))</f>
        <v>Q1-2022</v>
      </c>
      <c r="D4419">
        <v>7.39</v>
      </c>
      <c r="E4419">
        <v>6.72159</v>
      </c>
      <c r="F4419">
        <v>9.9440000000000008</v>
      </c>
    </row>
    <row r="4420" spans="1:6" ht="20" x14ac:dyDescent="0.25">
      <c r="A4420" t="s">
        <v>286</v>
      </c>
      <c r="B4420" s="3">
        <v>44600.304861111108</v>
      </c>
      <c r="C4420" s="4" t="str">
        <f>IF(MONTH(B4420)&lt;=3, "Q1-"&amp;YEAR(B4420), IF(MONTH(B4420)&lt;=6, "Q2-"&amp;YEAR(B4420), IF(MONTH(B4420)&lt;=9, "Q3-"&amp;YEAR(B4420), "Q4-"&amp;YEAR(B4420))))</f>
        <v>Q1-2022</v>
      </c>
      <c r="D4420">
        <v>3</v>
      </c>
      <c r="E4420">
        <v>3.14</v>
      </c>
      <c r="F4420">
        <v>-4.4589999999999996</v>
      </c>
    </row>
    <row r="4421" spans="1:6" ht="20" x14ac:dyDescent="0.25">
      <c r="A4421" t="s">
        <v>287</v>
      </c>
      <c r="B4421" s="3">
        <v>44600.254166666673</v>
      </c>
      <c r="C4421" s="4" t="str">
        <f>IF(MONTH(B4421)&lt;=3, "Q1-"&amp;YEAR(B4421), IF(MONTH(B4421)&lt;=6, "Q2-"&amp;YEAR(B4421), IF(MONTH(B4421)&lt;=9, "Q3-"&amp;YEAR(B4421), "Q4-"&amp;YEAR(B4421))))</f>
        <v>Q1-2022</v>
      </c>
      <c r="D4421">
        <v>1.01</v>
      </c>
      <c r="E4421">
        <v>0.98682000000000003</v>
      </c>
      <c r="F4421">
        <v>2.3490000000000002</v>
      </c>
    </row>
    <row r="4422" spans="1:6" ht="20" x14ac:dyDescent="0.25">
      <c r="A4422" t="s">
        <v>288</v>
      </c>
      <c r="B4422" s="3">
        <v>44641.677083333343</v>
      </c>
      <c r="C4422" s="4" t="str">
        <f>IF(MONTH(B4422)&lt;=3, "Q1-"&amp;YEAR(B4422), IF(MONTH(B4422)&lt;=6, "Q2-"&amp;YEAR(B4422), IF(MONTH(B4422)&lt;=9, "Q3-"&amp;YEAR(B4422), "Q4-"&amp;YEAR(B4422))))</f>
        <v>Q1-2022</v>
      </c>
      <c r="D4422">
        <v>0.87</v>
      </c>
      <c r="E4422">
        <v>0.71167999999999998</v>
      </c>
      <c r="F4422">
        <v>22.245999999999999</v>
      </c>
    </row>
    <row r="4423" spans="1:6" ht="20" x14ac:dyDescent="0.25">
      <c r="A4423" t="s">
        <v>289</v>
      </c>
      <c r="B4423" s="3">
        <v>44567.791666666657</v>
      </c>
      <c r="C4423" s="4" t="str">
        <f>IF(MONTH(B4423)&lt;=3, "Q1-"&amp;YEAR(B4423), IF(MONTH(B4423)&lt;=6, "Q2-"&amp;YEAR(B4423), IF(MONTH(B4423)&lt;=9, "Q3-"&amp;YEAR(B4423), "Q4-"&amp;YEAR(B4423))))</f>
        <v>Q1-2022</v>
      </c>
      <c r="D4423">
        <v>0.45</v>
      </c>
      <c r="E4423">
        <v>0.43429000000000001</v>
      </c>
      <c r="F4423">
        <v>3.617</v>
      </c>
    </row>
    <row r="4424" spans="1:6" ht="20" x14ac:dyDescent="0.25">
      <c r="A4424" t="s">
        <v>290</v>
      </c>
      <c r="B4424" s="3">
        <v>44587.25</v>
      </c>
      <c r="C4424" s="4" t="str">
        <f>IF(MONTH(B4424)&lt;=3, "Q1-"&amp;YEAR(B4424), IF(MONTH(B4424)&lt;=6, "Q2-"&amp;YEAR(B4424), IF(MONTH(B4424)&lt;=9, "Q3-"&amp;YEAR(B4424), "Q4-"&amp;YEAR(B4424))))</f>
        <v>Q1-2022</v>
      </c>
      <c r="D4424">
        <v>5.14</v>
      </c>
      <c r="E4424">
        <v>5.1127599999999997</v>
      </c>
      <c r="F4424">
        <v>0.53300000000000003</v>
      </c>
    </row>
    <row r="4425" spans="1:6" ht="20" x14ac:dyDescent="0.25">
      <c r="A4425" t="s">
        <v>291</v>
      </c>
      <c r="B4425" s="3">
        <v>44595.333333333343</v>
      </c>
      <c r="C4425" s="4" t="str">
        <f>IF(MONTH(B4425)&lt;=3, "Q1-"&amp;YEAR(B4425), IF(MONTH(B4425)&lt;=6, "Q2-"&amp;YEAR(B4425), IF(MONTH(B4425)&lt;=9, "Q3-"&amp;YEAR(B4425), "Q4-"&amp;YEAR(B4425))))</f>
        <v>Q1-2022</v>
      </c>
      <c r="D4425">
        <v>5.44</v>
      </c>
      <c r="E4425">
        <v>5.2431299999999998</v>
      </c>
      <c r="F4425">
        <v>3.7549999999999999</v>
      </c>
    </row>
    <row r="4426" spans="1:6" ht="20" x14ac:dyDescent="0.25">
      <c r="A4426" t="s">
        <v>292</v>
      </c>
      <c r="B4426" s="3">
        <v>44602.333333333343</v>
      </c>
      <c r="C4426" s="4" t="str">
        <f>IF(MONTH(B4426)&lt;=3, "Q1-"&amp;YEAR(B4426), IF(MONTH(B4426)&lt;=6, "Q2-"&amp;YEAR(B4426), IF(MONTH(B4426)&lt;=9, "Q3-"&amp;YEAR(B4426), "Q4-"&amp;YEAR(B4426))))</f>
        <v>Q1-2022</v>
      </c>
      <c r="D4426">
        <v>0.83</v>
      </c>
      <c r="E4426">
        <v>0.78852999999999995</v>
      </c>
      <c r="F4426">
        <v>5.2590000000000003</v>
      </c>
    </row>
    <row r="4427" spans="1:6" ht="20" x14ac:dyDescent="0.25">
      <c r="A4427" t="s">
        <v>293</v>
      </c>
      <c r="B4427" s="3">
        <v>44593.668055555558</v>
      </c>
      <c r="C4427" s="4" t="str">
        <f>IF(MONTH(B4427)&lt;=3, "Q1-"&amp;YEAR(B4427), IF(MONTH(B4427)&lt;=6, "Q2-"&amp;YEAR(B4427), IF(MONTH(B4427)&lt;=9, "Q3-"&amp;YEAR(B4427), "Q4-"&amp;YEAR(B4427))))</f>
        <v>Q1-2022</v>
      </c>
      <c r="D4427">
        <v>1.5345</v>
      </c>
      <c r="E4427">
        <v>1.3672200000000001</v>
      </c>
      <c r="F4427">
        <v>12.234999999999999</v>
      </c>
    </row>
    <row r="4428" spans="1:6" ht="20" x14ac:dyDescent="0.25">
      <c r="A4428" t="s">
        <v>294</v>
      </c>
      <c r="B4428" s="3">
        <v>44593.670138888891</v>
      </c>
      <c r="C4428" s="4" t="str">
        <f>IF(MONTH(B4428)&lt;=3, "Q1-"&amp;YEAR(B4428), IF(MONTH(B4428)&lt;=6, "Q2-"&amp;YEAR(B4428), IF(MONTH(B4428)&lt;=9, "Q3-"&amp;YEAR(B4428), "Q4-"&amp;YEAR(B4428))))</f>
        <v>Q1-2022</v>
      </c>
      <c r="D4428">
        <v>1.35</v>
      </c>
      <c r="E4428">
        <v>1.18919</v>
      </c>
      <c r="F4428">
        <v>13.523</v>
      </c>
    </row>
    <row r="4429" spans="1:6" ht="20" x14ac:dyDescent="0.25">
      <c r="A4429" t="s">
        <v>295</v>
      </c>
      <c r="B4429" s="3">
        <v>44587.683333333327</v>
      </c>
      <c r="C4429" s="4" t="str">
        <f>IF(MONTH(B4429)&lt;=3, "Q1-"&amp;YEAR(B4429), IF(MONTH(B4429)&lt;=6, "Q2-"&amp;YEAR(B4429), IF(MONTH(B4429)&lt;=9, "Q3-"&amp;YEAR(B4429), "Q4-"&amp;YEAR(B4429))))</f>
        <v>Q1-2022</v>
      </c>
      <c r="D4429">
        <v>0.81</v>
      </c>
      <c r="E4429">
        <v>0.77532999999999996</v>
      </c>
      <c r="F4429">
        <v>4.4720000000000004</v>
      </c>
    </row>
    <row r="4430" spans="1:6" ht="20" x14ac:dyDescent="0.25">
      <c r="A4430" t="s">
        <v>296</v>
      </c>
      <c r="B4430" s="3">
        <v>44586.670138888891</v>
      </c>
      <c r="C4430" s="4" t="str">
        <f>IF(MONTH(B4430)&lt;=3, "Q1-"&amp;YEAR(B4430), IF(MONTH(B4430)&lt;=6, "Q2-"&amp;YEAR(B4430), IF(MONTH(B4430)&lt;=9, "Q3-"&amp;YEAR(B4430), "Q4-"&amp;YEAR(B4430))))</f>
        <v>Q1-2022</v>
      </c>
      <c r="D4430">
        <v>5.41</v>
      </c>
      <c r="E4430">
        <v>5.2973800000000004</v>
      </c>
      <c r="F4430">
        <v>2.1259999999999999</v>
      </c>
    </row>
    <row r="4431" spans="1:6" ht="20" x14ac:dyDescent="0.25">
      <c r="A4431" t="s">
        <v>297</v>
      </c>
      <c r="B4431" s="3">
        <v>44594.288194444453</v>
      </c>
      <c r="C4431" s="4" t="str">
        <f>IF(MONTH(B4431)&lt;=3, "Q1-"&amp;YEAR(B4431), IF(MONTH(B4431)&lt;=6, "Q2-"&amp;YEAR(B4431), IF(MONTH(B4431)&lt;=9, "Q3-"&amp;YEAR(B4431), "Q4-"&amp;YEAR(B4431))))</f>
        <v>Q1-2022</v>
      </c>
      <c r="D4431">
        <v>3.73</v>
      </c>
      <c r="E4431">
        <v>3.6691500000000001</v>
      </c>
      <c r="F4431">
        <v>1.6579999999999999</v>
      </c>
    </row>
    <row r="4432" spans="1:6" ht="20" x14ac:dyDescent="0.25">
      <c r="A4432" t="s">
        <v>298</v>
      </c>
      <c r="B4432" s="3">
        <v>44575.332638888889</v>
      </c>
      <c r="C4432" s="4" t="str">
        <f>IF(MONTH(B4432)&lt;=3, "Q1-"&amp;YEAR(B4432), IF(MONTH(B4432)&lt;=6, "Q2-"&amp;YEAR(B4432), IF(MONTH(B4432)&lt;=9, "Q3-"&amp;YEAR(B4432), "Q4-"&amp;YEAR(B4432))))</f>
        <v>Q1-2022</v>
      </c>
      <c r="D4432">
        <v>1.46</v>
      </c>
      <c r="E4432">
        <v>1.37853</v>
      </c>
      <c r="F4432">
        <v>5.91</v>
      </c>
    </row>
    <row r="4433" spans="1:6" ht="20" x14ac:dyDescent="0.25">
      <c r="A4433" t="s">
        <v>299</v>
      </c>
      <c r="B4433" s="3">
        <v>44594.291666666657</v>
      </c>
      <c r="C4433" s="4" t="str">
        <f>IF(MONTH(B4433)&lt;=3, "Q1-"&amp;YEAR(B4433), IF(MONTH(B4433)&lt;=6, "Q2-"&amp;YEAR(B4433), IF(MONTH(B4433)&lt;=9, "Q3-"&amp;YEAR(B4433), "Q4-"&amp;YEAR(B4433))))</f>
        <v>Q1-2022</v>
      </c>
      <c r="D4433">
        <v>2.41</v>
      </c>
      <c r="E4433">
        <v>2.26288</v>
      </c>
      <c r="F4433">
        <v>6.5010000000000003</v>
      </c>
    </row>
    <row r="4434" spans="1:6" ht="20" x14ac:dyDescent="0.25">
      <c r="A4434" t="s">
        <v>300</v>
      </c>
      <c r="B4434" s="3">
        <v>44614.670138888891</v>
      </c>
      <c r="C4434" s="4" t="str">
        <f>IF(MONTH(B4434)&lt;=3, "Q1-"&amp;YEAR(B4434), IF(MONTH(B4434)&lt;=6, "Q2-"&amp;YEAR(B4434), IF(MONTH(B4434)&lt;=9, "Q3-"&amp;YEAR(B4434), "Q4-"&amp;YEAR(B4434))))</f>
        <v>Q1-2022</v>
      </c>
      <c r="D4434">
        <v>1.21</v>
      </c>
      <c r="E4434">
        <v>1.1762900000000001</v>
      </c>
      <c r="F4434">
        <v>2.8660000000000001</v>
      </c>
    </row>
    <row r="4435" spans="1:6" ht="20" x14ac:dyDescent="0.25">
      <c r="A4435" t="s">
        <v>301</v>
      </c>
      <c r="B4435" s="3">
        <v>44601.677083333343</v>
      </c>
      <c r="C4435" s="4" t="str">
        <f>IF(MONTH(B4435)&lt;=3, "Q1-"&amp;YEAR(B4435), IF(MONTH(B4435)&lt;=6, "Q2-"&amp;YEAR(B4435), IF(MONTH(B4435)&lt;=9, "Q3-"&amp;YEAR(B4435), "Q4-"&amp;YEAR(B4435))))</f>
        <v>Q1-2022</v>
      </c>
      <c r="D4435">
        <v>2.88</v>
      </c>
      <c r="E4435">
        <v>2.74838</v>
      </c>
      <c r="F4435">
        <v>4.7889999999999997</v>
      </c>
    </row>
    <row r="4436" spans="1:6" ht="20" x14ac:dyDescent="0.25">
      <c r="A4436" t="s">
        <v>302</v>
      </c>
      <c r="B4436" s="3">
        <v>44579.31527777778</v>
      </c>
      <c r="C4436" s="4" t="str">
        <f>IF(MONTH(B4436)&lt;=3, "Q1-"&amp;YEAR(B4436), IF(MONTH(B4436)&lt;=6, "Q2-"&amp;YEAR(B4436), IF(MONTH(B4436)&lt;=9, "Q3-"&amp;YEAR(B4436), "Q4-"&amp;YEAR(B4436))))</f>
        <v>Q1-2022</v>
      </c>
      <c r="D4436">
        <v>10.81</v>
      </c>
      <c r="E4436">
        <v>11.759</v>
      </c>
      <c r="F4436">
        <v>-8.07</v>
      </c>
    </row>
    <row r="4437" spans="1:6" ht="20" x14ac:dyDescent="0.25">
      <c r="A4437" t="s">
        <v>303</v>
      </c>
      <c r="B4437" s="3">
        <v>44594.677083333343</v>
      </c>
      <c r="C4437" s="4" t="str">
        <f>IF(MONTH(B4437)&lt;=3, "Q1-"&amp;YEAR(B4437), IF(MONTH(B4437)&lt;=6, "Q2-"&amp;YEAR(B4437), IF(MONTH(B4437)&lt;=9, "Q3-"&amp;YEAR(B4437), "Q4-"&amp;YEAR(B4437))))</f>
        <v>Q1-2022</v>
      </c>
      <c r="D4437">
        <v>2.17</v>
      </c>
      <c r="E4437">
        <v>1.4704699999999999</v>
      </c>
      <c r="F4437">
        <v>47.572000000000003</v>
      </c>
    </row>
    <row r="4438" spans="1:6" ht="20" x14ac:dyDescent="0.25">
      <c r="A4438" t="s">
        <v>304</v>
      </c>
      <c r="B4438" s="3">
        <v>44607.668749999997</v>
      </c>
      <c r="C4438" s="4" t="str">
        <f>IF(MONTH(B4438)&lt;=3, "Q1-"&amp;YEAR(B4438), IF(MONTH(B4438)&lt;=6, "Q2-"&amp;YEAR(B4438), IF(MONTH(B4438)&lt;=9, "Q3-"&amp;YEAR(B4438), "Q4-"&amp;YEAR(B4438))))</f>
        <v>Q1-2022</v>
      </c>
      <c r="D4438">
        <v>-1.37</v>
      </c>
      <c r="E4438">
        <v>-1.2459199999999999</v>
      </c>
      <c r="F4438">
        <v>-9.9589999999999996</v>
      </c>
    </row>
    <row r="4439" spans="1:6" ht="20" x14ac:dyDescent="0.25">
      <c r="A4439" t="s">
        <v>305</v>
      </c>
      <c r="B4439" s="3">
        <v>44614.670138888891</v>
      </c>
      <c r="C4439" s="4" t="str">
        <f>IF(MONTH(B4439)&lt;=3, "Q1-"&amp;YEAR(B4439), IF(MONTH(B4439)&lt;=6, "Q2-"&amp;YEAR(B4439), IF(MONTH(B4439)&lt;=9, "Q3-"&amp;YEAR(B4439), "Q4-"&amp;YEAR(B4439))))</f>
        <v>Q1-2022</v>
      </c>
      <c r="D4439">
        <v>3.17</v>
      </c>
      <c r="E4439">
        <v>2.1737500000000001</v>
      </c>
      <c r="F4439">
        <v>45.831000000000003</v>
      </c>
    </row>
    <row r="4440" spans="1:6" ht="20" x14ac:dyDescent="0.25">
      <c r="A4440" t="s">
        <v>306</v>
      </c>
      <c r="B4440" s="3">
        <v>44595.677083333343</v>
      </c>
      <c r="C4440" s="4" t="str">
        <f>IF(MONTH(B4440)&lt;=3, "Q1-"&amp;YEAR(B4440), IF(MONTH(B4440)&lt;=6, "Q2-"&amp;YEAR(B4440), IF(MONTH(B4440)&lt;=9, "Q3-"&amp;YEAR(B4440), "Q4-"&amp;YEAR(B4440))))</f>
        <v>Q1-2022</v>
      </c>
      <c r="D4440">
        <v>0.37</v>
      </c>
      <c r="E4440">
        <v>0.46375</v>
      </c>
      <c r="F4440">
        <v>-20.216000000000001</v>
      </c>
    </row>
    <row r="4441" spans="1:6" ht="20" x14ac:dyDescent="0.25">
      <c r="A4441" t="s">
        <v>307</v>
      </c>
      <c r="B4441" s="3">
        <v>44616.289583333331</v>
      </c>
      <c r="C4441" s="4" t="str">
        <f>IF(MONTH(B4441)&lt;=3, "Q1-"&amp;YEAR(B4441), IF(MONTH(B4441)&lt;=6, "Q2-"&amp;YEAR(B4441), IF(MONTH(B4441)&lt;=9, "Q3-"&amp;YEAR(B4441), "Q4-"&amp;YEAR(B4441))))</f>
        <v>Q1-2022</v>
      </c>
      <c r="D4441">
        <v>11.29</v>
      </c>
      <c r="E4441">
        <v>9.9</v>
      </c>
      <c r="F4441">
        <v>14.04</v>
      </c>
    </row>
    <row r="4442" spans="1:6" ht="20" x14ac:dyDescent="0.25">
      <c r="A4442" t="s">
        <v>308</v>
      </c>
      <c r="B4442" s="3">
        <v>44609.270833333343</v>
      </c>
      <c r="C4442" s="4" t="str">
        <f>IF(MONTH(B4442)&lt;=3, "Q1-"&amp;YEAR(B4442), IF(MONTH(B4442)&lt;=6, "Q2-"&amp;YEAR(B4442), IF(MONTH(B4442)&lt;=9, "Q3-"&amp;YEAR(B4442), "Q4-"&amp;YEAR(B4442))))</f>
        <v>Q1-2022</v>
      </c>
      <c r="D4442">
        <v>1.37</v>
      </c>
      <c r="E4442">
        <v>1.24</v>
      </c>
      <c r="F4442">
        <v>10.484</v>
      </c>
    </row>
    <row r="4443" spans="1:6" ht="20" x14ac:dyDescent="0.25">
      <c r="A4443" t="s">
        <v>309</v>
      </c>
      <c r="B4443" s="3">
        <v>44579.270833333343</v>
      </c>
      <c r="C4443" s="4" t="str">
        <f>IF(MONTH(B4443)&lt;=3, "Q1-"&amp;YEAR(B4443), IF(MONTH(B4443)&lt;=6, "Q2-"&amp;YEAR(B4443), IF(MONTH(B4443)&lt;=9, "Q3-"&amp;YEAR(B4443), "Q4-"&amp;YEAR(B4443))))</f>
        <v>Q1-2022</v>
      </c>
      <c r="D4443">
        <v>1.04</v>
      </c>
      <c r="E4443">
        <v>1.01135</v>
      </c>
      <c r="F4443">
        <v>2.8330000000000002</v>
      </c>
    </row>
    <row r="4444" spans="1:6" ht="20" x14ac:dyDescent="0.25">
      <c r="A4444" t="s">
        <v>310</v>
      </c>
      <c r="B4444" s="3">
        <v>44580.284722222219</v>
      </c>
      <c r="C4444" s="4" t="str">
        <f>IF(MONTH(B4444)&lt;=3, "Q1-"&amp;YEAR(B4444), IF(MONTH(B4444)&lt;=6, "Q2-"&amp;YEAR(B4444), IF(MONTH(B4444)&lt;=9, "Q3-"&amp;YEAR(B4444), "Q4-"&amp;YEAR(B4444))))</f>
        <v>Q1-2022</v>
      </c>
      <c r="D4444">
        <v>0.4</v>
      </c>
      <c r="E4444">
        <v>0.37630999999999998</v>
      </c>
      <c r="F4444">
        <v>6.2949999999999999</v>
      </c>
    </row>
    <row r="4445" spans="1:6" ht="20" x14ac:dyDescent="0.25">
      <c r="A4445" t="s">
        <v>311</v>
      </c>
      <c r="B4445" s="3">
        <v>44607.25</v>
      </c>
      <c r="C4445" s="4" t="str">
        <f>IF(MONTH(B4445)&lt;=3, "Q1-"&amp;YEAR(B4445), IF(MONTH(B4445)&lt;=6, "Q2-"&amp;YEAR(B4445), IF(MONTH(B4445)&lt;=9, "Q3-"&amp;YEAR(B4445), "Q4-"&amp;YEAR(B4445))))</f>
        <v>Q1-2022</v>
      </c>
      <c r="D4445">
        <v>1.56</v>
      </c>
      <c r="E4445">
        <v>1.59727</v>
      </c>
      <c r="F4445">
        <v>-2.3330000000000002</v>
      </c>
    </row>
    <row r="4446" spans="1:6" ht="20" x14ac:dyDescent="0.25">
      <c r="A4446" t="s">
        <v>312</v>
      </c>
      <c r="B4446" s="3">
        <v>44601.6875</v>
      </c>
      <c r="C4446" s="4" t="str">
        <f>IF(MONTH(B4446)&lt;=3, "Q1-"&amp;YEAR(B4446), IF(MONTH(B4446)&lt;=6, "Q2-"&amp;YEAR(B4446), IF(MONTH(B4446)&lt;=9, "Q3-"&amp;YEAR(B4446), "Q4-"&amp;YEAR(B4446))))</f>
        <v>Q1-2022</v>
      </c>
      <c r="D4446">
        <v>7.64</v>
      </c>
      <c r="E4446">
        <v>6.0524699999999996</v>
      </c>
      <c r="F4446">
        <v>26.23</v>
      </c>
    </row>
    <row r="4447" spans="1:6" ht="20" x14ac:dyDescent="0.25">
      <c r="A4447" t="s">
        <v>313</v>
      </c>
      <c r="B4447" s="3">
        <v>44581.667361111111</v>
      </c>
      <c r="C4447" s="4" t="str">
        <f>IF(MONTH(B4447)&lt;=3, "Q1-"&amp;YEAR(B4447), IF(MONTH(B4447)&lt;=6, "Q2-"&amp;YEAR(B4447), IF(MONTH(B4447)&lt;=9, "Q3-"&amp;YEAR(B4447), "Q4-"&amp;YEAR(B4447))))</f>
        <v>Q1-2022</v>
      </c>
      <c r="D4447">
        <v>0.42</v>
      </c>
      <c r="E4447">
        <v>0.41399999999999998</v>
      </c>
      <c r="F4447">
        <v>1.4490000000000001</v>
      </c>
    </row>
    <row r="4448" spans="1:6" ht="20" x14ac:dyDescent="0.25">
      <c r="A4448" t="s">
        <v>314</v>
      </c>
      <c r="B4448" s="3">
        <v>44580.263888888891</v>
      </c>
      <c r="C4448" s="4" t="str">
        <f>IF(MONTH(B4448)&lt;=3, "Q1-"&amp;YEAR(B4448), IF(MONTH(B4448)&lt;=6, "Q2-"&amp;YEAR(B4448), IF(MONTH(B4448)&lt;=9, "Q3-"&amp;YEAR(B4448), "Q4-"&amp;YEAR(B4448))))</f>
        <v>Q1-2022</v>
      </c>
      <c r="D4448">
        <v>1.17</v>
      </c>
      <c r="E4448">
        <v>1.13137</v>
      </c>
      <c r="F4448">
        <v>3.4140000000000001</v>
      </c>
    </row>
    <row r="4449" spans="1:6" ht="20" x14ac:dyDescent="0.25">
      <c r="A4449" t="s">
        <v>315</v>
      </c>
      <c r="B4449" s="3">
        <v>44615.270833333343</v>
      </c>
      <c r="C4449" s="4" t="str">
        <f>IF(MONTH(B4449)&lt;=3, "Q1-"&amp;YEAR(B4449), IF(MONTH(B4449)&lt;=6, "Q2-"&amp;YEAR(B4449), IF(MONTH(B4449)&lt;=9, "Q3-"&amp;YEAR(B4449), "Q4-"&amp;YEAR(B4449))))</f>
        <v>Q1-2022</v>
      </c>
      <c r="D4449">
        <v>0.39</v>
      </c>
      <c r="E4449">
        <v>0.35782000000000003</v>
      </c>
      <c r="F4449">
        <v>8.9930000000000003</v>
      </c>
    </row>
    <row r="4450" spans="1:6" ht="20" x14ac:dyDescent="0.25">
      <c r="A4450" t="s">
        <v>316</v>
      </c>
      <c r="B4450" s="3">
        <v>44588.291666666657</v>
      </c>
      <c r="C4450" s="4" t="str">
        <f>IF(MONTH(B4450)&lt;=3, "Q1-"&amp;YEAR(B4450), IF(MONTH(B4450)&lt;=6, "Q2-"&amp;YEAR(B4450), IF(MONTH(B4450)&lt;=9, "Q3-"&amp;YEAR(B4450), "Q4-"&amp;YEAR(B4450))))</f>
        <v>Q1-2022</v>
      </c>
      <c r="D4450">
        <v>1.0900000000000001</v>
      </c>
      <c r="E4450">
        <v>1.0847100000000001</v>
      </c>
      <c r="F4450">
        <v>0.48799999999999999</v>
      </c>
    </row>
    <row r="4451" spans="1:6" ht="20" x14ac:dyDescent="0.25">
      <c r="A4451" t="s">
        <v>317</v>
      </c>
      <c r="B4451" s="3">
        <v>44600.25</v>
      </c>
      <c r="C4451" s="4" t="str">
        <f>IF(MONTH(B4451)&lt;=3, "Q1-"&amp;YEAR(B4451), IF(MONTH(B4451)&lt;=6, "Q2-"&amp;YEAR(B4451), IF(MONTH(B4451)&lt;=9, "Q3-"&amp;YEAR(B4451), "Q4-"&amp;YEAR(B4451))))</f>
        <v>Q1-2022</v>
      </c>
      <c r="D4451">
        <v>1.08</v>
      </c>
      <c r="E4451">
        <v>0.98211999999999999</v>
      </c>
      <c r="F4451">
        <v>9.9659999999999993</v>
      </c>
    </row>
    <row r="4452" spans="1:6" ht="20" x14ac:dyDescent="0.25">
      <c r="A4452" t="s">
        <v>318</v>
      </c>
      <c r="B4452" s="3">
        <v>44616.332638888889</v>
      </c>
      <c r="C4452" s="4" t="str">
        <f>IF(MONTH(B4452)&lt;=3, "Q1-"&amp;YEAR(B4452), IF(MONTH(B4452)&lt;=6, "Q2-"&amp;YEAR(B4452), IF(MONTH(B4452)&lt;=9, "Q3-"&amp;YEAR(B4452), "Q4-"&amp;YEAR(B4452))))</f>
        <v>Q1-2022</v>
      </c>
      <c r="D4452">
        <v>0.98</v>
      </c>
      <c r="E4452">
        <v>0.93400000000000005</v>
      </c>
      <c r="F4452">
        <v>4.9249999999999998</v>
      </c>
    </row>
    <row r="4453" spans="1:6" ht="20" x14ac:dyDescent="0.25">
      <c r="A4453" t="s">
        <v>319</v>
      </c>
      <c r="B4453" s="3">
        <v>44594.679166666669</v>
      </c>
      <c r="C4453" s="4" t="str">
        <f>IF(MONTH(B4453)&lt;=3, "Q1-"&amp;YEAR(B4453), IF(MONTH(B4453)&lt;=6, "Q2-"&amp;YEAR(B4453), IF(MONTH(B4453)&lt;=9, "Q3-"&amp;YEAR(B4453), "Q4-"&amp;YEAR(B4453))))</f>
        <v>Q1-2022</v>
      </c>
      <c r="D4453">
        <v>2.17</v>
      </c>
      <c r="E4453">
        <v>1.28318</v>
      </c>
      <c r="F4453">
        <v>69.111000000000004</v>
      </c>
    </row>
    <row r="4454" spans="1:6" ht="20" x14ac:dyDescent="0.25">
      <c r="A4454" t="s">
        <v>320</v>
      </c>
      <c r="B4454" s="3">
        <v>44623.292361111111</v>
      </c>
      <c r="C4454" s="4" t="str">
        <f>IF(MONTH(B4454)&lt;=3, "Q1-"&amp;YEAR(B4454), IF(MONTH(B4454)&lt;=6, "Q2-"&amp;YEAR(B4454), IF(MONTH(B4454)&lt;=9, "Q3-"&amp;YEAR(B4454), "Q4-"&amp;YEAR(B4454))))</f>
        <v>Q1-2022</v>
      </c>
      <c r="D4454">
        <v>2.73</v>
      </c>
      <c r="E4454">
        <v>2.7259099999999998</v>
      </c>
      <c r="F4454">
        <v>0.15</v>
      </c>
    </row>
    <row r="4455" spans="1:6" ht="20" x14ac:dyDescent="0.25">
      <c r="A4455" t="s">
        <v>321</v>
      </c>
      <c r="B4455" s="3">
        <v>44592.274305555547</v>
      </c>
      <c r="C4455" s="4" t="str">
        <f>IF(MONTH(B4455)&lt;=3, "Q1-"&amp;YEAR(B4455), IF(MONTH(B4455)&lt;=6, "Q2-"&amp;YEAR(B4455), IF(MONTH(B4455)&lt;=9, "Q3-"&amp;YEAR(B4455), "Q4-"&amp;YEAR(B4455))))</f>
        <v>Q1-2022</v>
      </c>
      <c r="D4455">
        <v>3.3</v>
      </c>
      <c r="E4455">
        <v>3.2642099999999998</v>
      </c>
      <c r="F4455">
        <v>1.0960000000000001</v>
      </c>
    </row>
    <row r="4456" spans="1:6" ht="20" x14ac:dyDescent="0.25">
      <c r="A4456" t="s">
        <v>322</v>
      </c>
      <c r="B4456" s="3">
        <v>44613.72152777778</v>
      </c>
      <c r="C4456" s="4" t="str">
        <f>IF(MONTH(B4456)&lt;=3, "Q1-"&amp;YEAR(B4456), IF(MONTH(B4456)&lt;=6, "Q2-"&amp;YEAR(B4456), IF(MONTH(B4456)&lt;=9, "Q3-"&amp;YEAR(B4456), "Q4-"&amp;YEAR(B4456))))</f>
        <v>Q1-2022</v>
      </c>
      <c r="D4456">
        <v>1.29</v>
      </c>
      <c r="E4456">
        <v>1.46614</v>
      </c>
      <c r="F4456">
        <v>-12.013999999999999</v>
      </c>
    </row>
    <row r="4457" spans="1:6" ht="20" x14ac:dyDescent="0.25">
      <c r="A4457" t="s">
        <v>323</v>
      </c>
      <c r="B4457" s="3">
        <v>44601.677083333343</v>
      </c>
      <c r="C4457" s="4" t="str">
        <f>IF(MONTH(B4457)&lt;=3, "Q1-"&amp;YEAR(B4457), IF(MONTH(B4457)&lt;=6, "Q2-"&amp;YEAR(B4457), IF(MONTH(B4457)&lt;=9, "Q3-"&amp;YEAR(B4457), "Q4-"&amp;YEAR(B4457))))</f>
        <v>Q1-2022</v>
      </c>
      <c r="D4457">
        <v>1.1000000000000001</v>
      </c>
      <c r="E4457">
        <v>1.03539</v>
      </c>
      <c r="F4457">
        <v>6.24</v>
      </c>
    </row>
    <row r="4458" spans="1:6" ht="20" x14ac:dyDescent="0.25">
      <c r="A4458" t="s">
        <v>325</v>
      </c>
      <c r="B4458" s="3">
        <v>44580.313888888893</v>
      </c>
      <c r="C4458" s="4" t="str">
        <f>IF(MONTH(B4458)&lt;=3, "Q1-"&amp;YEAR(B4458), IF(MONTH(B4458)&lt;=6, "Q2-"&amp;YEAR(B4458), IF(MONTH(B4458)&lt;=9, "Q3-"&amp;YEAR(B4458), "Q4-"&amp;YEAR(B4458))))</f>
        <v>Q1-2022</v>
      </c>
      <c r="D4458">
        <v>2</v>
      </c>
      <c r="E4458">
        <v>1.883</v>
      </c>
      <c r="F4458">
        <v>6.2140000000000004</v>
      </c>
    </row>
    <row r="4459" spans="1:6" ht="20" x14ac:dyDescent="0.25">
      <c r="A4459" t="s">
        <v>326</v>
      </c>
      <c r="B4459" s="3">
        <v>44594.288194444453</v>
      </c>
      <c r="C4459" s="4" t="str">
        <f>IF(MONTH(B4459)&lt;=3, "Q1-"&amp;YEAR(B4459), IF(MONTH(B4459)&lt;=6, "Q2-"&amp;YEAR(B4459), IF(MONTH(B4459)&lt;=9, "Q3-"&amp;YEAR(B4459), "Q4-"&amp;YEAR(B4459))))</f>
        <v>Q1-2022</v>
      </c>
      <c r="D4459">
        <v>0.54</v>
      </c>
      <c r="E4459">
        <v>0.53205000000000002</v>
      </c>
      <c r="F4459">
        <v>1.494</v>
      </c>
    </row>
    <row r="4460" spans="1:6" ht="20" x14ac:dyDescent="0.25">
      <c r="A4460" t="s">
        <v>327</v>
      </c>
      <c r="B4460" s="3">
        <v>44602.695138888892</v>
      </c>
      <c r="C4460" s="4" t="str">
        <f>IF(MONTH(B4460)&lt;=3, "Q1-"&amp;YEAR(B4460), IF(MONTH(B4460)&lt;=6, "Q2-"&amp;YEAR(B4460), IF(MONTH(B4460)&lt;=9, "Q3-"&amp;YEAR(B4460), "Q4-"&amp;YEAR(B4460))))</f>
        <v>Q1-2022</v>
      </c>
      <c r="D4460">
        <v>0.51</v>
      </c>
      <c r="E4460">
        <v>0.51592000000000005</v>
      </c>
      <c r="F4460">
        <v>-1.1479999999999999</v>
      </c>
    </row>
    <row r="4461" spans="1:6" ht="20" x14ac:dyDescent="0.25">
      <c r="A4461" t="s">
        <v>328</v>
      </c>
      <c r="B4461" s="3">
        <v>44579.28402777778</v>
      </c>
      <c r="C4461" s="4" t="str">
        <f>IF(MONTH(B4461)&lt;=3, "Q1-"&amp;YEAR(B4461), IF(MONTH(B4461)&lt;=6, "Q2-"&amp;YEAR(B4461), IF(MONTH(B4461)&lt;=9, "Q3-"&amp;YEAR(B4461), "Q4-"&amp;YEAR(B4461))))</f>
        <v>Q1-2022</v>
      </c>
      <c r="D4461">
        <v>2.86</v>
      </c>
      <c r="E4461">
        <v>3.1623999999999999</v>
      </c>
      <c r="F4461">
        <v>-9.5619999999999994</v>
      </c>
    </row>
    <row r="4462" spans="1:6" ht="20" x14ac:dyDescent="0.25">
      <c r="A4462" t="s">
        <v>329</v>
      </c>
      <c r="B4462" s="3">
        <v>44586.291666666657</v>
      </c>
      <c r="C4462" s="4" t="str">
        <f>IF(MONTH(B4462)&lt;=3, "Q1-"&amp;YEAR(B4462), IF(MONTH(B4462)&lt;=6, "Q2-"&amp;YEAR(B4462), IF(MONTH(B4462)&lt;=9, "Q3-"&amp;YEAR(B4462), "Q4-"&amp;YEAR(B4462))))</f>
        <v>Q1-2022</v>
      </c>
      <c r="D4462">
        <v>1.31</v>
      </c>
      <c r="E4462">
        <v>1.2836799999999999</v>
      </c>
      <c r="F4462">
        <v>2.0499999999999998</v>
      </c>
    </row>
    <row r="4463" spans="1:6" ht="20" x14ac:dyDescent="0.25">
      <c r="A4463" t="s">
        <v>330</v>
      </c>
      <c r="B4463" s="3">
        <v>44616.295138888891</v>
      </c>
      <c r="C4463" s="4" t="str">
        <f>IF(MONTH(B4463)&lt;=3, "Q1-"&amp;YEAR(B4463), IF(MONTH(B4463)&lt;=6, "Q2-"&amp;YEAR(B4463), IF(MONTH(B4463)&lt;=9, "Q3-"&amp;YEAR(B4463), "Q4-"&amp;YEAR(B4463))))</f>
        <v>Q1-2022</v>
      </c>
      <c r="D4463">
        <v>0.78</v>
      </c>
      <c r="E4463">
        <v>0.76588000000000001</v>
      </c>
      <c r="F4463">
        <v>1.8440000000000001</v>
      </c>
    </row>
    <row r="4464" spans="1:6" ht="20" x14ac:dyDescent="0.25">
      <c r="A4464" t="s">
        <v>331</v>
      </c>
      <c r="B4464" s="3">
        <v>44587.3125</v>
      </c>
      <c r="C4464" s="4" t="str">
        <f>IF(MONTH(B4464)&lt;=3, "Q1-"&amp;YEAR(B4464), IF(MONTH(B4464)&lt;=6, "Q2-"&amp;YEAR(B4464), IF(MONTH(B4464)&lt;=9, "Q3-"&amp;YEAR(B4464), "Q4-"&amp;YEAR(B4464))))</f>
        <v>Q1-2022</v>
      </c>
      <c r="D4464">
        <v>0.14000000000000001</v>
      </c>
      <c r="E4464">
        <v>0.14549999999999999</v>
      </c>
      <c r="F4464">
        <v>-3.78</v>
      </c>
    </row>
    <row r="4465" spans="1:6" ht="20" x14ac:dyDescent="0.25">
      <c r="A4465" t="s">
        <v>332</v>
      </c>
      <c r="B4465" s="3">
        <v>44581.270833333343</v>
      </c>
      <c r="C4465" s="4" t="str">
        <f>IF(MONTH(B4465)&lt;=3, "Q1-"&amp;YEAR(B4465), IF(MONTH(B4465)&lt;=6, "Q2-"&amp;YEAR(B4465), IF(MONTH(B4465)&lt;=9, "Q3-"&amp;YEAR(B4465), "Q4-"&amp;YEAR(B4465))))</f>
        <v>Q1-2022</v>
      </c>
      <c r="D4465">
        <v>0.64</v>
      </c>
      <c r="E4465">
        <v>0.56699999999999995</v>
      </c>
      <c r="F4465">
        <v>12.875</v>
      </c>
    </row>
    <row r="4466" spans="1:6" ht="20" x14ac:dyDescent="0.25">
      <c r="A4466" t="s">
        <v>333</v>
      </c>
      <c r="B4466" s="3">
        <v>44643.291666666657</v>
      </c>
      <c r="C4466" s="4" t="str">
        <f>IF(MONTH(B4466)&lt;=3, "Q1-"&amp;YEAR(B4466), IF(MONTH(B4466)&lt;=6, "Q2-"&amp;YEAR(B4466), IF(MONTH(B4466)&lt;=9, "Q3-"&amp;YEAR(B4466), "Q4-"&amp;YEAR(B4466))))</f>
        <v>Q1-2022</v>
      </c>
      <c r="D4466">
        <v>0.84</v>
      </c>
      <c r="E4466">
        <v>0.78124000000000005</v>
      </c>
      <c r="F4466">
        <v>7.5209999999999999</v>
      </c>
    </row>
    <row r="4467" spans="1:6" ht="20" x14ac:dyDescent="0.25">
      <c r="A4467" t="s">
        <v>334</v>
      </c>
      <c r="B4467" s="3">
        <v>44588.291666666657</v>
      </c>
      <c r="C4467" s="4" t="str">
        <f>IF(MONTH(B4467)&lt;=3, "Q1-"&amp;YEAR(B4467), IF(MONTH(B4467)&lt;=6, "Q2-"&amp;YEAR(B4467), IF(MONTH(B4467)&lt;=9, "Q3-"&amp;YEAR(B4467), "Q4-"&amp;YEAR(B4467))))</f>
        <v>Q1-2022</v>
      </c>
      <c r="D4467">
        <v>0.77</v>
      </c>
      <c r="E4467">
        <v>0.73385</v>
      </c>
      <c r="F4467">
        <v>4.9260000000000002</v>
      </c>
    </row>
    <row r="4468" spans="1:6" ht="20" x14ac:dyDescent="0.25">
      <c r="A4468" t="s">
        <v>335</v>
      </c>
      <c r="B4468" s="3">
        <v>44600.284722222219</v>
      </c>
      <c r="C4468" s="4" t="str">
        <f>IF(MONTH(B4468)&lt;=3, "Q1-"&amp;YEAR(B4468), IF(MONTH(B4468)&lt;=6, "Q2-"&amp;YEAR(B4468), IF(MONTH(B4468)&lt;=9, "Q3-"&amp;YEAR(B4468), "Q4-"&amp;YEAR(B4468))))</f>
        <v>Q1-2022</v>
      </c>
      <c r="D4468">
        <v>1.08</v>
      </c>
      <c r="E4468">
        <v>0.86578999999999995</v>
      </c>
      <c r="F4468">
        <v>24.742000000000001</v>
      </c>
    </row>
    <row r="4469" spans="1:6" ht="20" x14ac:dyDescent="0.25">
      <c r="A4469" t="s">
        <v>336</v>
      </c>
      <c r="B4469" s="3">
        <v>44616.670138888891</v>
      </c>
      <c r="C4469" s="4" t="str">
        <f>IF(MONTH(B4469)&lt;=3, "Q1-"&amp;YEAR(B4469), IF(MONTH(B4469)&lt;=6, "Q2-"&amp;YEAR(B4469), IF(MONTH(B4469)&lt;=9, "Q3-"&amp;YEAR(B4469), "Q4-"&amp;YEAR(B4469))))</f>
        <v>Q1-2022</v>
      </c>
      <c r="D4469">
        <v>1.1599999999999999</v>
      </c>
      <c r="E4469">
        <v>1.0414699999999999</v>
      </c>
      <c r="F4469">
        <v>11.381</v>
      </c>
    </row>
    <row r="4470" spans="1:6" ht="20" x14ac:dyDescent="0.25">
      <c r="A4470" t="s">
        <v>337</v>
      </c>
      <c r="B4470" s="3">
        <v>44595.677083333343</v>
      </c>
      <c r="C4470" s="4" t="str">
        <f>IF(MONTH(B4470)&lt;=3, "Q1-"&amp;YEAR(B4470), IF(MONTH(B4470)&lt;=6, "Q2-"&amp;YEAR(B4470), IF(MONTH(B4470)&lt;=9, "Q3-"&amp;YEAR(B4470), "Q4-"&amp;YEAR(B4470))))</f>
        <v>Q1-2022</v>
      </c>
      <c r="D4470">
        <v>0.44</v>
      </c>
      <c r="E4470">
        <v>0.30732999999999999</v>
      </c>
      <c r="F4470">
        <v>43.168999999999997</v>
      </c>
    </row>
    <row r="4471" spans="1:6" ht="20" x14ac:dyDescent="0.25">
      <c r="A4471" t="s">
        <v>338</v>
      </c>
      <c r="B4471" s="3">
        <v>44649.67083333333</v>
      </c>
      <c r="C4471" s="4" t="str">
        <f>IF(MONTH(B4471)&lt;=3, "Q1-"&amp;YEAR(B4471), IF(MONTH(B4471)&lt;=6, "Q2-"&amp;YEAR(B4471), IF(MONTH(B4471)&lt;=9, "Q3-"&amp;YEAR(B4471), "Q4-"&amp;YEAR(B4471))))</f>
        <v>Q1-2022</v>
      </c>
      <c r="D4471">
        <v>2.14</v>
      </c>
      <c r="E4471">
        <v>1.9663200000000001</v>
      </c>
      <c r="F4471">
        <v>8.8330000000000002</v>
      </c>
    </row>
    <row r="4472" spans="1:6" ht="20" x14ac:dyDescent="0.25">
      <c r="A4472" t="s">
        <v>339</v>
      </c>
      <c r="B4472" s="3">
        <v>44593.25</v>
      </c>
      <c r="C4472" s="4" t="str">
        <f>IF(MONTH(B4472)&lt;=3, "Q1-"&amp;YEAR(B4472), IF(MONTH(B4472)&lt;=6, "Q2-"&amp;YEAR(B4472), IF(MONTH(B4472)&lt;=9, "Q3-"&amp;YEAR(B4472), "Q4-"&amp;YEAR(B4472))))</f>
        <v>Q1-2022</v>
      </c>
      <c r="D4472">
        <v>3.59</v>
      </c>
      <c r="E4472">
        <v>3.1019600000000001</v>
      </c>
      <c r="F4472">
        <v>15.733000000000001</v>
      </c>
    </row>
    <row r="4473" spans="1:6" ht="20" x14ac:dyDescent="0.25">
      <c r="A4473" t="s">
        <v>340</v>
      </c>
      <c r="B4473" s="3">
        <v>44608.678472222222</v>
      </c>
      <c r="C4473" s="4" t="str">
        <f>IF(MONTH(B4473)&lt;=3, "Q1-"&amp;YEAR(B4473), IF(MONTH(B4473)&lt;=6, "Q2-"&amp;YEAR(B4473), IF(MONTH(B4473)&lt;=9, "Q3-"&amp;YEAR(B4473), "Q4-"&amp;YEAR(B4473))))</f>
        <v>Q1-2022</v>
      </c>
      <c r="D4473">
        <v>1.75</v>
      </c>
      <c r="E4473">
        <v>1.7419199999999999</v>
      </c>
      <c r="F4473">
        <v>0.46400000000000002</v>
      </c>
    </row>
    <row r="4474" spans="1:6" ht="20" x14ac:dyDescent="0.25">
      <c r="A4474" t="s">
        <v>341</v>
      </c>
      <c r="B4474" s="3">
        <v>44581.333333333343</v>
      </c>
      <c r="C4474" s="4" t="str">
        <f>IF(MONTH(B4474)&lt;=3, "Q1-"&amp;YEAR(B4474), IF(MONTH(B4474)&lt;=6, "Q2-"&amp;YEAR(B4474), IF(MONTH(B4474)&lt;=9, "Q3-"&amp;YEAR(B4474), "Q4-"&amp;YEAR(B4474))))</f>
        <v>Q1-2022</v>
      </c>
      <c r="D4474">
        <v>2.66</v>
      </c>
      <c r="E4474">
        <v>2.6114600000000001</v>
      </c>
      <c r="F4474">
        <v>1.859</v>
      </c>
    </row>
    <row r="4475" spans="1:6" ht="20" x14ac:dyDescent="0.25">
      <c r="A4475" t="s">
        <v>342</v>
      </c>
      <c r="B4475" s="3">
        <v>44580.28125</v>
      </c>
      <c r="C4475" s="4" t="str">
        <f>IF(MONTH(B4475)&lt;=3, "Q1-"&amp;YEAR(B4475), IF(MONTH(B4475)&lt;=6, "Q2-"&amp;YEAR(B4475), IF(MONTH(B4475)&lt;=9, "Q3-"&amp;YEAR(B4475), "Q4-"&amp;YEAR(B4475))))</f>
        <v>Q1-2022</v>
      </c>
      <c r="D4475">
        <v>0.82</v>
      </c>
      <c r="E4475">
        <v>0.76036000000000004</v>
      </c>
      <c r="F4475">
        <v>7.843</v>
      </c>
    </row>
    <row r="4476" spans="1:6" ht="20" x14ac:dyDescent="0.25">
      <c r="A4476" t="s">
        <v>344</v>
      </c>
      <c r="B4476" s="3">
        <v>44607.667361111111</v>
      </c>
      <c r="C4476" s="4" t="str">
        <f>IF(MONTH(B4476)&lt;=3, "Q1-"&amp;YEAR(B4476), IF(MONTH(B4476)&lt;=6, "Q2-"&amp;YEAR(B4476), IF(MONTH(B4476)&lt;=9, "Q3-"&amp;YEAR(B4476), "Q4-"&amp;YEAR(B4476))))</f>
        <v>Q1-2022</v>
      </c>
      <c r="D4476">
        <v>0.26</v>
      </c>
      <c r="E4476">
        <v>0.42608000000000001</v>
      </c>
      <c r="F4476">
        <v>-38.978999999999999</v>
      </c>
    </row>
    <row r="4477" spans="1:6" ht="20" x14ac:dyDescent="0.25">
      <c r="A4477" t="s">
        <v>345</v>
      </c>
      <c r="B4477" s="3">
        <v>44588.291666666657</v>
      </c>
      <c r="C4477" s="4" t="str">
        <f>IF(MONTH(B4477)&lt;=3, "Q1-"&amp;YEAR(B4477), IF(MONTH(B4477)&lt;=6, "Q2-"&amp;YEAR(B4477), IF(MONTH(B4477)&lt;=9, "Q3-"&amp;YEAR(B4477), "Q4-"&amp;YEAR(B4477))))</f>
        <v>Q1-2022</v>
      </c>
      <c r="D4477">
        <v>0.78</v>
      </c>
      <c r="E4477">
        <v>0.88892000000000004</v>
      </c>
      <c r="F4477">
        <v>-12.253</v>
      </c>
    </row>
    <row r="4478" spans="1:6" ht="20" x14ac:dyDescent="0.25">
      <c r="A4478" t="s">
        <v>346</v>
      </c>
      <c r="B4478" s="3">
        <v>44614.28125</v>
      </c>
      <c r="C4478" s="4" t="str">
        <f>IF(MONTH(B4478)&lt;=3, "Q1-"&amp;YEAR(B4478), IF(MONTH(B4478)&lt;=6, "Q2-"&amp;YEAR(B4478), IF(MONTH(B4478)&lt;=9, "Q3-"&amp;YEAR(B4478), "Q4-"&amp;YEAR(B4478))))</f>
        <v>Q1-2022</v>
      </c>
      <c r="D4478">
        <v>1.37</v>
      </c>
      <c r="E4478">
        <v>1.36364</v>
      </c>
      <c r="F4478">
        <v>0.46600000000000003</v>
      </c>
    </row>
    <row r="4479" spans="1:6" ht="20" x14ac:dyDescent="0.25">
      <c r="A4479" t="s">
        <v>347</v>
      </c>
      <c r="B4479" s="3">
        <v>44586.270833333343</v>
      </c>
      <c r="C4479" s="4" t="str">
        <f>IF(MONTH(B4479)&lt;=3, "Q1-"&amp;YEAR(B4479), IF(MONTH(B4479)&lt;=6, "Q2-"&amp;YEAR(B4479), IF(MONTH(B4479)&lt;=9, "Q3-"&amp;YEAR(B4479), "Q4-"&amp;YEAR(B4479))))</f>
        <v>Q1-2022</v>
      </c>
      <c r="D4479">
        <v>2.31</v>
      </c>
      <c r="E4479">
        <v>2.0114200000000002</v>
      </c>
      <c r="F4479">
        <v>14.843999999999999</v>
      </c>
    </row>
    <row r="4480" spans="1:6" ht="20" x14ac:dyDescent="0.25">
      <c r="A4480" t="s">
        <v>349</v>
      </c>
      <c r="B4480" s="3">
        <v>44616.666666666657</v>
      </c>
      <c r="C4480" s="4" t="str">
        <f>IF(MONTH(B4480)&lt;=3, "Q1-"&amp;YEAR(B4480), IF(MONTH(B4480)&lt;=6, "Q2-"&amp;YEAR(B4480), IF(MONTH(B4480)&lt;=9, "Q3-"&amp;YEAR(B4480), "Q4-"&amp;YEAR(B4480))))</f>
        <v>Q1-2022</v>
      </c>
      <c r="D4480">
        <v>1.55</v>
      </c>
      <c r="E4480">
        <v>1.8517699999999999</v>
      </c>
      <c r="F4480">
        <v>-16.295999999999999</v>
      </c>
    </row>
    <row r="4481" spans="1:6" ht="20" x14ac:dyDescent="0.25">
      <c r="A4481" t="s">
        <v>350</v>
      </c>
      <c r="B4481" s="3">
        <v>44620.677083333343</v>
      </c>
      <c r="C4481" s="4" t="str">
        <f>IF(MONTH(B4481)&lt;=3, "Q1-"&amp;YEAR(B4481), IF(MONTH(B4481)&lt;=6, "Q2-"&amp;YEAR(B4481), IF(MONTH(B4481)&lt;=9, "Q3-"&amp;YEAR(B4481), "Q4-"&amp;YEAR(B4481))))</f>
        <v>Q1-2022</v>
      </c>
      <c r="D4481">
        <v>0.85</v>
      </c>
      <c r="E4481">
        <v>0.88568999999999998</v>
      </c>
      <c r="F4481">
        <v>-4.03</v>
      </c>
    </row>
    <row r="4482" spans="1:6" ht="20" x14ac:dyDescent="0.25">
      <c r="A4482" t="s">
        <v>351</v>
      </c>
      <c r="B4482" s="3">
        <v>44587.291666666657</v>
      </c>
      <c r="C4482" s="4" t="str">
        <f>IF(MONTH(B4482)&lt;=3, "Q1-"&amp;YEAR(B4482), IF(MONTH(B4482)&lt;=6, "Q2-"&amp;YEAR(B4482), IF(MONTH(B4482)&lt;=9, "Q3-"&amp;YEAR(B4482), "Q4-"&amp;YEAR(B4482))))</f>
        <v>Q1-2022</v>
      </c>
      <c r="D4482">
        <v>1.65</v>
      </c>
      <c r="E4482">
        <v>1.62863</v>
      </c>
      <c r="F4482">
        <v>1.3120000000000001</v>
      </c>
    </row>
    <row r="4483" spans="1:6" ht="20" x14ac:dyDescent="0.25">
      <c r="A4483" t="s">
        <v>352</v>
      </c>
      <c r="B4483" s="3">
        <v>44608.670138888891</v>
      </c>
      <c r="C4483" s="4" t="str">
        <f>IF(MONTH(B4483)&lt;=3, "Q1-"&amp;YEAR(B4483), IF(MONTH(B4483)&lt;=6, "Q2-"&amp;YEAR(B4483), IF(MONTH(B4483)&lt;=9, "Q3-"&amp;YEAR(B4483), "Q4-"&amp;YEAR(B4483))))</f>
        <v>Q1-2022</v>
      </c>
      <c r="D4483">
        <v>1.36</v>
      </c>
      <c r="E4483">
        <v>1.40611</v>
      </c>
      <c r="F4483">
        <v>-3.2789999999999999</v>
      </c>
    </row>
    <row r="4484" spans="1:6" ht="20" x14ac:dyDescent="0.25">
      <c r="A4484" t="s">
        <v>353</v>
      </c>
      <c r="B4484" s="3">
        <v>44589.288194444453</v>
      </c>
      <c r="C4484" s="4" t="str">
        <f>IF(MONTH(B4484)&lt;=3, "Q1-"&amp;YEAR(B4484), IF(MONTH(B4484)&lt;=6, "Q2-"&amp;YEAR(B4484), IF(MONTH(B4484)&lt;=9, "Q3-"&amp;YEAR(B4484), "Q4-"&amp;YEAR(B4484))))</f>
        <v>Q1-2022</v>
      </c>
      <c r="D4484">
        <v>0.64</v>
      </c>
      <c r="E4484">
        <v>0.60167000000000004</v>
      </c>
      <c r="F4484">
        <v>6.3710000000000004</v>
      </c>
    </row>
    <row r="4485" spans="1:6" ht="20" x14ac:dyDescent="0.25">
      <c r="A4485" t="s">
        <v>354</v>
      </c>
      <c r="B4485" s="3">
        <v>44602.676388888889</v>
      </c>
      <c r="C4485" s="4" t="str">
        <f>IF(MONTH(B4485)&lt;=3, "Q1-"&amp;YEAR(B4485), IF(MONTH(B4485)&lt;=6, "Q2-"&amp;YEAR(B4485), IF(MONTH(B4485)&lt;=9, "Q3-"&amp;YEAR(B4485), "Q4-"&amp;YEAR(B4485))))</f>
        <v>Q1-2022</v>
      </c>
      <c r="D4485">
        <v>10.53</v>
      </c>
      <c r="E4485">
        <v>10.077669999999999</v>
      </c>
      <c r="F4485">
        <v>4.4880000000000004</v>
      </c>
    </row>
    <row r="4486" spans="1:6" ht="20" x14ac:dyDescent="0.25">
      <c r="A4486" t="s">
        <v>355</v>
      </c>
      <c r="B4486" s="3">
        <v>44616.270833333343</v>
      </c>
      <c r="C4486" s="4" t="str">
        <f>IF(MONTH(B4486)&lt;=3, "Q1-"&amp;YEAR(B4486), IF(MONTH(B4486)&lt;=6, "Q2-"&amp;YEAR(B4486), IF(MONTH(B4486)&lt;=9, "Q3-"&amp;YEAR(B4486), "Q4-"&amp;YEAR(B4486))))</f>
        <v>Q1-2022</v>
      </c>
      <c r="D4486">
        <v>0.45</v>
      </c>
      <c r="E4486">
        <v>0.45056000000000002</v>
      </c>
      <c r="F4486">
        <v>-0.124</v>
      </c>
    </row>
    <row r="4487" spans="1:6" ht="20" x14ac:dyDescent="0.25">
      <c r="A4487" t="s">
        <v>356</v>
      </c>
      <c r="B4487" s="3">
        <v>44615.668749999997</v>
      </c>
      <c r="C4487" s="4" t="str">
        <f>IF(MONTH(B4487)&lt;=3, "Q1-"&amp;YEAR(B4487), IF(MONTH(B4487)&lt;=6, "Q2-"&amp;YEAR(B4487), IF(MONTH(B4487)&lt;=9, "Q3-"&amp;YEAR(B4487), "Q4-"&amp;YEAR(B4487))))</f>
        <v>Q1-2022</v>
      </c>
      <c r="D4487">
        <v>1.05</v>
      </c>
      <c r="E4487">
        <v>0.99365000000000003</v>
      </c>
      <c r="F4487">
        <v>5.6710000000000003</v>
      </c>
    </row>
    <row r="4488" spans="1:6" ht="20" x14ac:dyDescent="0.25">
      <c r="A4488" t="s">
        <v>357</v>
      </c>
      <c r="B4488" s="3">
        <v>44616.3125</v>
      </c>
      <c r="C4488" s="4" t="str">
        <f>IF(MONTH(B4488)&lt;=3, "Q1-"&amp;YEAR(B4488), IF(MONTH(B4488)&lt;=6, "Q2-"&amp;YEAR(B4488), IF(MONTH(B4488)&lt;=9, "Q3-"&amp;YEAR(B4488), "Q4-"&amp;YEAR(B4488))))</f>
        <v>Q1-2022</v>
      </c>
      <c r="D4488">
        <v>0.69</v>
      </c>
      <c r="E4488">
        <v>0.66474999999999995</v>
      </c>
      <c r="F4488">
        <v>3.798</v>
      </c>
    </row>
    <row r="4489" spans="1:6" ht="20" x14ac:dyDescent="0.25">
      <c r="A4489" t="s">
        <v>358</v>
      </c>
      <c r="B4489" s="3">
        <v>44595.296527777777</v>
      </c>
      <c r="C4489" s="4" t="str">
        <f>IF(MONTH(B4489)&lt;=3, "Q1-"&amp;YEAR(B4489), IF(MONTH(B4489)&lt;=6, "Q2-"&amp;YEAR(B4489), IF(MONTH(B4489)&lt;=9, "Q3-"&amp;YEAR(B4489), "Q4-"&amp;YEAR(B4489))))</f>
        <v>Q1-2022</v>
      </c>
      <c r="D4489">
        <v>3.39</v>
      </c>
      <c r="E4489">
        <v>3.3794599999999999</v>
      </c>
      <c r="F4489">
        <v>0.312</v>
      </c>
    </row>
    <row r="4490" spans="1:6" ht="20" x14ac:dyDescent="0.25">
      <c r="A4490" t="s">
        <v>359</v>
      </c>
      <c r="B4490" s="3">
        <v>44594.680555555547</v>
      </c>
      <c r="C4490" s="4" t="str">
        <f>IF(MONTH(B4490)&lt;=3, "Q1-"&amp;YEAR(B4490), IF(MONTH(B4490)&lt;=6, "Q2-"&amp;YEAR(B4490), IF(MONTH(B4490)&lt;=9, "Q3-"&amp;YEAR(B4490), "Q4-"&amp;YEAR(B4490))))</f>
        <v>Q1-2022</v>
      </c>
      <c r="D4490">
        <v>1.1000000000000001</v>
      </c>
      <c r="E4490">
        <v>1.04084</v>
      </c>
      <c r="F4490">
        <v>5.6840000000000002</v>
      </c>
    </row>
    <row r="4491" spans="1:6" ht="20" x14ac:dyDescent="0.25">
      <c r="A4491" t="s">
        <v>360</v>
      </c>
      <c r="B4491" s="3">
        <v>44608.7</v>
      </c>
      <c r="C4491" s="4" t="str">
        <f>IF(MONTH(B4491)&lt;=3, "Q1-"&amp;YEAR(B4491), IF(MONTH(B4491)&lt;=6, "Q2-"&amp;YEAR(B4491), IF(MONTH(B4491)&lt;=9, "Q3-"&amp;YEAR(B4491), "Q4-"&amp;YEAR(B4491))))</f>
        <v>Q1-2022</v>
      </c>
      <c r="D4491">
        <v>1.01</v>
      </c>
      <c r="E4491">
        <v>0.99212</v>
      </c>
      <c r="F4491">
        <v>1.802</v>
      </c>
    </row>
    <row r="4492" spans="1:6" ht="20" x14ac:dyDescent="0.25">
      <c r="A4492" t="s">
        <v>361</v>
      </c>
      <c r="B4492" s="3">
        <v>44616.25</v>
      </c>
      <c r="C4492" s="4" t="str">
        <f>IF(MONTH(B4492)&lt;=3, "Q1-"&amp;YEAR(B4492), IF(MONTH(B4492)&lt;=6, "Q2-"&amp;YEAR(B4492), IF(MONTH(B4492)&lt;=9, "Q3-"&amp;YEAR(B4492), "Q4-"&amp;YEAR(B4492))))</f>
        <v>Q1-2022</v>
      </c>
      <c r="D4492">
        <v>0.51</v>
      </c>
      <c r="E4492">
        <v>0.65707000000000004</v>
      </c>
      <c r="F4492">
        <v>-22.382999999999999</v>
      </c>
    </row>
    <row r="4493" spans="1:6" ht="20" x14ac:dyDescent="0.25">
      <c r="A4493" t="s">
        <v>362</v>
      </c>
      <c r="B4493" s="3">
        <v>44616.291666666657</v>
      </c>
      <c r="C4493" s="4" t="str">
        <f>IF(MONTH(B4493)&lt;=3, "Q1-"&amp;YEAR(B4493), IF(MONTH(B4493)&lt;=6, "Q2-"&amp;YEAR(B4493), IF(MONTH(B4493)&lt;=9, "Q3-"&amp;YEAR(B4493), "Q4-"&amp;YEAR(B4493))))</f>
        <v>Q1-2022</v>
      </c>
      <c r="D4493">
        <v>-1.95</v>
      </c>
      <c r="E4493">
        <v>-1.60155</v>
      </c>
      <c r="F4493">
        <v>-21.757000000000001</v>
      </c>
    </row>
    <row r="4494" spans="1:6" ht="20" x14ac:dyDescent="0.25">
      <c r="A4494" t="s">
        <v>364</v>
      </c>
      <c r="B4494" s="3">
        <v>44595.277777777781</v>
      </c>
      <c r="C4494" s="4" t="str">
        <f>IF(MONTH(B4494)&lt;=3, "Q1-"&amp;YEAR(B4494), IF(MONTH(B4494)&lt;=6, "Q2-"&amp;YEAR(B4494), IF(MONTH(B4494)&lt;=9, "Q3-"&amp;YEAR(B4494), "Q4-"&amp;YEAR(B4494))))</f>
        <v>Q1-2022</v>
      </c>
      <c r="D4494">
        <v>3.33</v>
      </c>
      <c r="E4494">
        <v>3.1835300000000002</v>
      </c>
      <c r="F4494">
        <v>4.601</v>
      </c>
    </row>
    <row r="4495" spans="1:6" ht="20" x14ac:dyDescent="0.25">
      <c r="A4495" t="s">
        <v>365</v>
      </c>
      <c r="B4495" s="3">
        <v>44596.3125</v>
      </c>
      <c r="C4495" s="4" t="str">
        <f>IF(MONTH(B4495)&lt;=3, "Q1-"&amp;YEAR(B4495), IF(MONTH(B4495)&lt;=6, "Q2-"&amp;YEAR(B4495), IF(MONTH(B4495)&lt;=9, "Q3-"&amp;YEAR(B4495), "Q4-"&amp;YEAR(B4495))))</f>
        <v>Q1-2022</v>
      </c>
      <c r="D4495">
        <v>1.7</v>
      </c>
      <c r="E4495">
        <v>1.52746</v>
      </c>
      <c r="F4495">
        <v>11.295999999999999</v>
      </c>
    </row>
    <row r="4496" spans="1:6" ht="20" x14ac:dyDescent="0.25">
      <c r="A4496" t="s">
        <v>366</v>
      </c>
      <c r="B4496" s="3">
        <v>44616.670138888891</v>
      </c>
      <c r="C4496" s="4" t="str">
        <f>IF(MONTH(B4496)&lt;=3, "Q1-"&amp;YEAR(B4496), IF(MONTH(B4496)&lt;=6, "Q2-"&amp;YEAR(B4496), IF(MONTH(B4496)&lt;=9, "Q3-"&amp;YEAR(B4496), "Q4-"&amp;YEAR(B4496))))</f>
        <v>Q1-2022</v>
      </c>
      <c r="D4496">
        <v>1.1100000000000001</v>
      </c>
      <c r="E4496">
        <v>0.79384999999999994</v>
      </c>
      <c r="F4496">
        <v>39.825000000000003</v>
      </c>
    </row>
    <row r="4497" spans="1:6" ht="20" x14ac:dyDescent="0.25">
      <c r="A4497" t="s">
        <v>367</v>
      </c>
      <c r="B4497" s="3">
        <v>44595.677083333343</v>
      </c>
      <c r="C4497" s="4" t="str">
        <f>IF(MONTH(B4497)&lt;=3, "Q1-"&amp;YEAR(B4497), IF(MONTH(B4497)&lt;=6, "Q2-"&amp;YEAR(B4497), IF(MONTH(B4497)&lt;=9, "Q3-"&amp;YEAR(B4497), "Q4-"&amp;YEAR(B4497))))</f>
        <v>Q1-2022</v>
      </c>
      <c r="D4497">
        <v>2.02</v>
      </c>
      <c r="E4497">
        <v>1.5248299999999999</v>
      </c>
      <c r="F4497">
        <v>32.473999999999997</v>
      </c>
    </row>
    <row r="4498" spans="1:6" ht="20" x14ac:dyDescent="0.25">
      <c r="A4498" t="s">
        <v>368</v>
      </c>
      <c r="B4498" s="3">
        <v>44601.686111111107</v>
      </c>
      <c r="C4498" s="4" t="str">
        <f>IF(MONTH(B4498)&lt;=3, "Q1-"&amp;YEAR(B4498), IF(MONTH(B4498)&lt;=6, "Q2-"&amp;YEAR(B4498), IF(MONTH(B4498)&lt;=9, "Q3-"&amp;YEAR(B4498), "Q4-"&amp;YEAR(B4498))))</f>
        <v>Q1-2022</v>
      </c>
      <c r="D4498">
        <v>1.27</v>
      </c>
      <c r="E4498">
        <v>0.99868999999999997</v>
      </c>
      <c r="F4498">
        <v>27.167000000000002</v>
      </c>
    </row>
    <row r="4499" spans="1:6" ht="20" x14ac:dyDescent="0.25">
      <c r="A4499" t="s">
        <v>369</v>
      </c>
      <c r="B4499" s="3">
        <v>44614.6875</v>
      </c>
      <c r="C4499" s="4" t="str">
        <f>IF(MONTH(B4499)&lt;=3, "Q1-"&amp;YEAR(B4499), IF(MONTH(B4499)&lt;=6, "Q2-"&amp;YEAR(B4499), IF(MONTH(B4499)&lt;=9, "Q3-"&amp;YEAR(B4499), "Q4-"&amp;YEAR(B4499))))</f>
        <v>Q1-2022</v>
      </c>
      <c r="D4499">
        <v>2.0699999999999998</v>
      </c>
      <c r="E4499">
        <v>1.90744</v>
      </c>
      <c r="F4499">
        <v>8.5220000000000002</v>
      </c>
    </row>
    <row r="4500" spans="1:6" ht="20" x14ac:dyDescent="0.25">
      <c r="A4500" t="s">
        <v>370</v>
      </c>
      <c r="B4500" s="3">
        <v>44614.673611111109</v>
      </c>
      <c r="C4500" s="4" t="str">
        <f>IF(MONTH(B4500)&lt;=3, "Q1-"&amp;YEAR(B4500), IF(MONTH(B4500)&lt;=6, "Q2-"&amp;YEAR(B4500), IF(MONTH(B4500)&lt;=9, "Q3-"&amp;YEAR(B4500), "Q4-"&amp;YEAR(B4500))))</f>
        <v>Q1-2022</v>
      </c>
      <c r="D4500">
        <v>1.47</v>
      </c>
      <c r="E4500">
        <v>1.4093599999999999</v>
      </c>
      <c r="F4500">
        <v>4.3029999999999999</v>
      </c>
    </row>
    <row r="4501" spans="1:6" ht="20" x14ac:dyDescent="0.25">
      <c r="A4501" t="s">
        <v>371</v>
      </c>
      <c r="B4501" s="3">
        <v>44616.291666666657</v>
      </c>
      <c r="C4501" s="4" t="str">
        <f>IF(MONTH(B4501)&lt;=3, "Q1-"&amp;YEAR(B4501), IF(MONTH(B4501)&lt;=6, "Q2-"&amp;YEAR(B4501), IF(MONTH(B4501)&lt;=9, "Q3-"&amp;YEAR(B4501), "Q4-"&amp;YEAR(B4501))))</f>
        <v>Q1-2022</v>
      </c>
      <c r="D4501">
        <v>0.99</v>
      </c>
      <c r="E4501">
        <v>1.14533</v>
      </c>
      <c r="F4501">
        <v>-13.561999999999999</v>
      </c>
    </row>
    <row r="4502" spans="1:6" ht="20" x14ac:dyDescent="0.25">
      <c r="A4502" t="s">
        <v>372</v>
      </c>
      <c r="B4502" s="3">
        <v>44593.677777777782</v>
      </c>
      <c r="C4502" s="4" t="str">
        <f>IF(MONTH(B4502)&lt;=3, "Q1-"&amp;YEAR(B4502), IF(MONTH(B4502)&lt;=6, "Q2-"&amp;YEAR(B4502), IF(MONTH(B4502)&lt;=9, "Q3-"&amp;YEAR(B4502), "Q4-"&amp;YEAR(B4502))))</f>
        <v>Q1-2022</v>
      </c>
      <c r="D4502">
        <v>1.1100000000000001</v>
      </c>
      <c r="E4502">
        <v>1.12209</v>
      </c>
      <c r="F4502">
        <v>-1.0780000000000001</v>
      </c>
    </row>
    <row r="4503" spans="1:6" ht="20" x14ac:dyDescent="0.25">
      <c r="A4503" t="s">
        <v>373</v>
      </c>
      <c r="B4503" s="3">
        <v>44567.313194444447</v>
      </c>
      <c r="C4503" s="4" t="str">
        <f>IF(MONTH(B4503)&lt;=3, "Q1-"&amp;YEAR(B4503), IF(MONTH(B4503)&lt;=6, "Q2-"&amp;YEAR(B4503), IF(MONTH(B4503)&lt;=9, "Q3-"&amp;YEAR(B4503), "Q4-"&amp;YEAR(B4503))))</f>
        <v>Q1-2022</v>
      </c>
      <c r="D4503">
        <v>0.64</v>
      </c>
      <c r="E4503">
        <v>0.67747000000000002</v>
      </c>
      <c r="F4503">
        <v>-5.5309999999999997</v>
      </c>
    </row>
    <row r="4504" spans="1:6" ht="20" x14ac:dyDescent="0.25">
      <c r="A4504" t="s">
        <v>374</v>
      </c>
      <c r="B4504" s="3">
        <v>44616.677777777782</v>
      </c>
      <c r="C4504" s="4" t="str">
        <f>IF(MONTH(B4504)&lt;=3, "Q1-"&amp;YEAR(B4504), IF(MONTH(B4504)&lt;=6, "Q2-"&amp;YEAR(B4504), IF(MONTH(B4504)&lt;=9, "Q3-"&amp;YEAR(B4504), "Q4-"&amp;YEAR(B4504))))</f>
        <v>Q1-2022</v>
      </c>
      <c r="D4504">
        <v>2.95</v>
      </c>
      <c r="E4504">
        <v>2.8693300000000002</v>
      </c>
      <c r="F4504">
        <v>2.8119999999999998</v>
      </c>
    </row>
    <row r="4505" spans="1:6" ht="20" x14ac:dyDescent="0.25">
      <c r="A4505" t="s">
        <v>375</v>
      </c>
      <c r="B4505" s="3">
        <v>44616.272916666669</v>
      </c>
      <c r="C4505" s="4" t="str">
        <f>IF(MONTH(B4505)&lt;=3, "Q1-"&amp;YEAR(B4505), IF(MONTH(B4505)&lt;=6, "Q2-"&amp;YEAR(B4505), IF(MONTH(B4505)&lt;=9, "Q3-"&amp;YEAR(B4505), "Q4-"&amp;YEAR(B4505))))</f>
        <v>Q1-2022</v>
      </c>
      <c r="D4505">
        <v>3.6</v>
      </c>
      <c r="E4505">
        <v>3.532</v>
      </c>
      <c r="F4505">
        <v>1.925</v>
      </c>
    </row>
    <row r="4506" spans="1:6" ht="20" x14ac:dyDescent="0.25">
      <c r="A4506" t="s">
        <v>376</v>
      </c>
      <c r="B4506" s="3">
        <v>44589.25</v>
      </c>
      <c r="C4506" s="4" t="str">
        <f>IF(MONTH(B4506)&lt;=3, "Q1-"&amp;YEAR(B4506), IF(MONTH(B4506)&lt;=6, "Q2-"&amp;YEAR(B4506), IF(MONTH(B4506)&lt;=9, "Q3-"&amp;YEAR(B4506), "Q4-"&amp;YEAR(B4506))))</f>
        <v>Q1-2022</v>
      </c>
      <c r="D4506">
        <v>1.48</v>
      </c>
      <c r="E4506">
        <v>1.48485</v>
      </c>
      <c r="F4506">
        <v>-0.32700000000000001</v>
      </c>
    </row>
    <row r="4507" spans="1:6" ht="20" x14ac:dyDescent="0.25">
      <c r="A4507" t="s">
        <v>377</v>
      </c>
      <c r="B4507" s="3">
        <v>44593.293055555558</v>
      </c>
      <c r="C4507" s="4" t="str">
        <f>IF(MONTH(B4507)&lt;=3, "Q1-"&amp;YEAR(B4507), IF(MONTH(B4507)&lt;=6, "Q2-"&amp;YEAR(B4507), IF(MONTH(B4507)&lt;=9, "Q3-"&amp;YEAR(B4507), "Q4-"&amp;YEAR(B4507))))</f>
        <v>Q1-2022</v>
      </c>
      <c r="D4507">
        <v>3.67</v>
      </c>
      <c r="E4507">
        <v>3.4726699999999999</v>
      </c>
      <c r="F4507">
        <v>5.6820000000000004</v>
      </c>
    </row>
    <row r="4508" spans="1:6" ht="20" x14ac:dyDescent="0.25">
      <c r="A4508" t="s">
        <v>379</v>
      </c>
      <c r="B4508" s="3">
        <v>44587.670138888891</v>
      </c>
      <c r="C4508" s="4" t="str">
        <f>IF(MONTH(B4508)&lt;=3, "Q1-"&amp;YEAR(B4508), IF(MONTH(B4508)&lt;=6, "Q2-"&amp;YEAR(B4508), IF(MONTH(B4508)&lt;=9, "Q3-"&amp;YEAR(B4508), "Q4-"&amp;YEAR(B4508))))</f>
        <v>Q1-2022</v>
      </c>
      <c r="D4508">
        <v>8.5299999999999994</v>
      </c>
      <c r="E4508">
        <v>8.5143000000000004</v>
      </c>
      <c r="F4508">
        <v>0.184</v>
      </c>
    </row>
    <row r="4509" spans="1:6" ht="20" x14ac:dyDescent="0.25">
      <c r="A4509" t="s">
        <v>380</v>
      </c>
      <c r="B4509" s="3">
        <v>44594.270833333343</v>
      </c>
      <c r="C4509" s="4" t="str">
        <f>IF(MONTH(B4509)&lt;=3, "Q1-"&amp;YEAR(B4509), IF(MONTH(B4509)&lt;=6, "Q2-"&amp;YEAR(B4509), IF(MONTH(B4509)&lt;=9, "Q3-"&amp;YEAR(B4509), "Q4-"&amp;YEAR(B4509))))</f>
        <v>Q1-2022</v>
      </c>
      <c r="D4509">
        <v>1.89</v>
      </c>
      <c r="E4509">
        <v>1.70875</v>
      </c>
      <c r="F4509">
        <v>10.606999999999999</v>
      </c>
    </row>
    <row r="4510" spans="1:6" ht="20" x14ac:dyDescent="0.25">
      <c r="A4510" t="s">
        <v>381</v>
      </c>
      <c r="B4510" s="3">
        <v>44581.676388888889</v>
      </c>
      <c r="C4510" s="4" t="str">
        <f>IF(MONTH(B4510)&lt;=3, "Q1-"&amp;YEAR(B4510), IF(MONTH(B4510)&lt;=6, "Q2-"&amp;YEAR(B4510), IF(MONTH(B4510)&lt;=9, "Q3-"&amp;YEAR(B4510), "Q4-"&amp;YEAR(B4510))))</f>
        <v>Q1-2022</v>
      </c>
      <c r="D4510">
        <v>1.26</v>
      </c>
      <c r="E4510">
        <v>1.1688000000000001</v>
      </c>
      <c r="F4510">
        <v>7.8029999999999999</v>
      </c>
    </row>
    <row r="4511" spans="1:6" ht="20" x14ac:dyDescent="0.25">
      <c r="A4511" t="s">
        <v>382</v>
      </c>
      <c r="B4511" s="3">
        <v>44609.25</v>
      </c>
      <c r="C4511" s="4" t="str">
        <f>IF(MONTH(B4511)&lt;=3, "Q1-"&amp;YEAR(B4511), IF(MONTH(B4511)&lt;=6, "Q2-"&amp;YEAR(B4511), IF(MONTH(B4511)&lt;=9, "Q3-"&amp;YEAR(B4511), "Q4-"&amp;YEAR(B4511))))</f>
        <v>Q1-2022</v>
      </c>
      <c r="D4511">
        <v>0.87</v>
      </c>
      <c r="E4511">
        <v>0.77363999999999999</v>
      </c>
      <c r="F4511">
        <v>12.455</v>
      </c>
    </row>
    <row r="4512" spans="1:6" ht="20" x14ac:dyDescent="0.25">
      <c r="A4512" t="s">
        <v>383</v>
      </c>
      <c r="B4512" s="3">
        <v>44587.3125</v>
      </c>
      <c r="C4512" s="4" t="str">
        <f>IF(MONTH(B4512)&lt;=3, "Q1-"&amp;YEAR(B4512), IF(MONTH(B4512)&lt;=6, "Q2-"&amp;YEAR(B4512), IF(MONTH(B4512)&lt;=9, "Q3-"&amp;YEAR(B4512), "Q4-"&amp;YEAR(B4512))))</f>
        <v>Q1-2022</v>
      </c>
      <c r="D4512">
        <v>0.85</v>
      </c>
      <c r="E4512">
        <v>0.72206000000000004</v>
      </c>
      <c r="F4512">
        <v>17.719000000000001</v>
      </c>
    </row>
    <row r="4513" spans="1:6" ht="20" x14ac:dyDescent="0.25">
      <c r="A4513" t="s">
        <v>384</v>
      </c>
      <c r="B4513" s="3">
        <v>44616.718055555553</v>
      </c>
      <c r="C4513" s="4" t="str">
        <f>IF(MONTH(B4513)&lt;=3, "Q1-"&amp;YEAR(B4513), IF(MONTH(B4513)&lt;=6, "Q2-"&amp;YEAR(B4513), IF(MONTH(B4513)&lt;=9, "Q3-"&amp;YEAR(B4513), "Q4-"&amp;YEAR(B4513))))</f>
        <v>Q1-2022</v>
      </c>
      <c r="D4513">
        <v>3.09</v>
      </c>
      <c r="E4513">
        <v>3.19062</v>
      </c>
      <c r="F4513">
        <v>-3.1539999999999999</v>
      </c>
    </row>
    <row r="4514" spans="1:6" ht="20" x14ac:dyDescent="0.25">
      <c r="A4514" t="s">
        <v>385</v>
      </c>
      <c r="B4514" s="3">
        <v>44607.291666666657</v>
      </c>
      <c r="C4514" s="4" t="str">
        <f>IF(MONTH(B4514)&lt;=3, "Q1-"&amp;YEAR(B4514), IF(MONTH(B4514)&lt;=6, "Q2-"&amp;YEAR(B4514), IF(MONTH(B4514)&lt;=9, "Q3-"&amp;YEAR(B4514), "Q4-"&amp;YEAR(B4514))))</f>
        <v>Q1-2022</v>
      </c>
      <c r="D4514">
        <v>1.3</v>
      </c>
      <c r="E4514">
        <v>0.99236999999999997</v>
      </c>
      <c r="F4514">
        <v>31</v>
      </c>
    </row>
    <row r="4515" spans="1:6" ht="20" x14ac:dyDescent="0.25">
      <c r="A4515" t="s">
        <v>386</v>
      </c>
      <c r="B4515" s="3">
        <v>44615.3125</v>
      </c>
      <c r="C4515" s="4" t="str">
        <f>IF(MONTH(B4515)&lt;=3, "Q1-"&amp;YEAR(B4515), IF(MONTH(B4515)&lt;=6, "Q2-"&amp;YEAR(B4515), IF(MONTH(B4515)&lt;=9, "Q3-"&amp;YEAR(B4515), "Q4-"&amp;YEAR(B4515))))</f>
        <v>Q1-2022</v>
      </c>
      <c r="D4515">
        <v>0.78</v>
      </c>
      <c r="E4515">
        <v>0.9093</v>
      </c>
      <c r="F4515">
        <v>-14.22</v>
      </c>
    </row>
    <row r="4516" spans="1:6" ht="20" x14ac:dyDescent="0.25">
      <c r="A4516" t="s">
        <v>387</v>
      </c>
      <c r="B4516" s="3">
        <v>44616.670138888891</v>
      </c>
      <c r="C4516" s="4" t="str">
        <f>IF(MONTH(B4516)&lt;=3, "Q1-"&amp;YEAR(B4516), IF(MONTH(B4516)&lt;=6, "Q2-"&amp;YEAR(B4516), IF(MONTH(B4516)&lt;=9, "Q3-"&amp;YEAR(B4516), "Q4-"&amp;YEAR(B4516))))</f>
        <v>Q1-2022</v>
      </c>
      <c r="D4516">
        <v>0.6</v>
      </c>
      <c r="E4516">
        <v>0.60589999999999999</v>
      </c>
      <c r="F4516">
        <v>-0.97399999999999998</v>
      </c>
    </row>
    <row r="4517" spans="1:6" ht="20" x14ac:dyDescent="0.25">
      <c r="A4517" t="s">
        <v>388</v>
      </c>
      <c r="B4517" s="3">
        <v>44608.3125</v>
      </c>
      <c r="C4517" s="4" t="str">
        <f>IF(MONTH(B4517)&lt;=3, "Q1-"&amp;YEAR(B4517), IF(MONTH(B4517)&lt;=6, "Q2-"&amp;YEAR(B4517), IF(MONTH(B4517)&lt;=9, "Q3-"&amp;YEAR(B4517), "Q4-"&amp;YEAR(B4517))))</f>
        <v>Q1-2022</v>
      </c>
      <c r="D4517">
        <v>1.25</v>
      </c>
      <c r="E4517">
        <v>1.1605300000000001</v>
      </c>
      <c r="F4517">
        <v>7.7089999999999996</v>
      </c>
    </row>
    <row r="4518" spans="1:6" ht="20" x14ac:dyDescent="0.25">
      <c r="A4518" t="s">
        <v>389</v>
      </c>
      <c r="B4518" s="3">
        <v>44587.677083333343</v>
      </c>
      <c r="C4518" s="4" t="str">
        <f>IF(MONTH(B4518)&lt;=3, "Q1-"&amp;YEAR(B4518), IF(MONTH(B4518)&lt;=6, "Q2-"&amp;YEAR(B4518), IF(MONTH(B4518)&lt;=9, "Q3-"&amp;YEAR(B4518), "Q4-"&amp;YEAR(B4518))))</f>
        <v>Q1-2022</v>
      </c>
      <c r="D4518">
        <v>0.51</v>
      </c>
      <c r="E4518">
        <v>0.54805000000000004</v>
      </c>
      <c r="F4518">
        <v>-6.9429999999999996</v>
      </c>
    </row>
    <row r="4519" spans="1:6" ht="20" x14ac:dyDescent="0.25">
      <c r="A4519" t="s">
        <v>390</v>
      </c>
      <c r="B4519" s="3">
        <v>44579.208333333343</v>
      </c>
      <c r="C4519" s="4" t="str">
        <f>IF(MONTH(B4519)&lt;=3, "Q1-"&amp;YEAR(B4519), IF(MONTH(B4519)&lt;=6, "Q2-"&amp;YEAR(B4519), IF(MONTH(B4519)&lt;=9, "Q3-"&amp;YEAR(B4519), "Q4-"&amp;YEAR(B4519))))</f>
        <v>Q1-2022</v>
      </c>
      <c r="D4519">
        <v>4.34</v>
      </c>
      <c r="E4519">
        <v>3.9460600000000001</v>
      </c>
      <c r="F4519">
        <v>9.9830000000000005</v>
      </c>
    </row>
    <row r="4520" spans="1:6" ht="20" x14ac:dyDescent="0.25">
      <c r="A4520" t="s">
        <v>391</v>
      </c>
      <c r="B4520" s="3">
        <v>44575.291666666657</v>
      </c>
      <c r="C4520" s="4" t="str">
        <f>IF(MONTH(B4520)&lt;=3, "Q1-"&amp;YEAR(B4520), IF(MONTH(B4520)&lt;=6, "Q2-"&amp;YEAR(B4520), IF(MONTH(B4520)&lt;=9, "Q3-"&amp;YEAR(B4520), "Q4-"&amp;YEAR(B4520))))</f>
        <v>Q1-2022</v>
      </c>
      <c r="D4520">
        <v>2.02</v>
      </c>
      <c r="E4520">
        <v>1.92005</v>
      </c>
      <c r="F4520">
        <v>5.2060000000000004</v>
      </c>
    </row>
    <row r="4521" spans="1:6" ht="20" x14ac:dyDescent="0.25">
      <c r="A4521" t="s">
        <v>392</v>
      </c>
      <c r="B4521" s="3">
        <v>44594.682638888888</v>
      </c>
      <c r="C4521" s="4" t="str">
        <f>IF(MONTH(B4521)&lt;=3, "Q1-"&amp;YEAR(B4521), IF(MONTH(B4521)&lt;=6, "Q2-"&amp;YEAR(B4521), IF(MONTH(B4521)&lt;=9, "Q3-"&amp;YEAR(B4521), "Q4-"&amp;YEAR(B4521))))</f>
        <v>Q1-2022</v>
      </c>
      <c r="D4521">
        <v>2.75</v>
      </c>
      <c r="E4521">
        <v>2.75529</v>
      </c>
      <c r="F4521">
        <v>-0.192</v>
      </c>
    </row>
    <row r="4522" spans="1:6" ht="20" x14ac:dyDescent="0.25">
      <c r="A4522" t="s">
        <v>393</v>
      </c>
      <c r="B4522" s="3">
        <v>44596.290972222218</v>
      </c>
      <c r="C4522" s="4" t="str">
        <f>IF(MONTH(B4522)&lt;=3, "Q1-"&amp;YEAR(B4522), IF(MONTH(B4522)&lt;=6, "Q2-"&amp;YEAR(B4522), IF(MONTH(B4522)&lt;=9, "Q3-"&amp;YEAR(B4522), "Q4-"&amp;YEAR(B4522))))</f>
        <v>Q1-2022</v>
      </c>
      <c r="D4522">
        <v>1.83</v>
      </c>
      <c r="E4522">
        <v>1.79582</v>
      </c>
      <c r="F4522">
        <v>1.903</v>
      </c>
    </row>
    <row r="4523" spans="1:6" ht="20" x14ac:dyDescent="0.25">
      <c r="A4523" t="s">
        <v>394</v>
      </c>
      <c r="B4523" s="3">
        <v>44587.333333333343</v>
      </c>
      <c r="C4523" s="4" t="str">
        <f>IF(MONTH(B4523)&lt;=3, "Q1-"&amp;YEAR(B4523), IF(MONTH(B4523)&lt;=6, "Q2-"&amp;YEAR(B4523), IF(MONTH(B4523)&lt;=9, "Q3-"&amp;YEAR(B4523), "Q4-"&amp;YEAR(B4523))))</f>
        <v>Q1-2022</v>
      </c>
      <c r="D4523">
        <v>0.7</v>
      </c>
      <c r="E4523">
        <v>0.63444</v>
      </c>
      <c r="F4523">
        <v>10.334</v>
      </c>
    </row>
    <row r="4524" spans="1:6" ht="20" x14ac:dyDescent="0.25">
      <c r="A4524" t="s">
        <v>395</v>
      </c>
      <c r="B4524" s="3">
        <v>44595.270833333343</v>
      </c>
      <c r="C4524" s="4" t="str">
        <f>IF(MONTH(B4524)&lt;=3, "Q1-"&amp;YEAR(B4524), IF(MONTH(B4524)&lt;=6, "Q2-"&amp;YEAR(B4524), IF(MONTH(B4524)&lt;=9, "Q3-"&amp;YEAR(B4524), "Q4-"&amp;YEAR(B4524))))</f>
        <v>Q1-2022</v>
      </c>
      <c r="D4524">
        <v>2.09</v>
      </c>
      <c r="E4524">
        <v>2.07518</v>
      </c>
      <c r="F4524">
        <v>0.71399999999999997</v>
      </c>
    </row>
    <row r="4525" spans="1:6" ht="20" x14ac:dyDescent="0.25">
      <c r="A4525" t="s">
        <v>396</v>
      </c>
      <c r="B4525" s="3">
        <v>44609.354166666657</v>
      </c>
      <c r="C4525" s="4" t="str">
        <f>IF(MONTH(B4525)&lt;=3, "Q1-"&amp;YEAR(B4525), IF(MONTH(B4525)&lt;=6, "Q2-"&amp;YEAR(B4525), IF(MONTH(B4525)&lt;=9, "Q3-"&amp;YEAR(B4525), "Q4-"&amp;YEAR(B4525))))</f>
        <v>Q1-2022</v>
      </c>
      <c r="D4525">
        <v>1.79</v>
      </c>
      <c r="E4525">
        <v>1.6</v>
      </c>
      <c r="F4525">
        <v>11.875</v>
      </c>
    </row>
    <row r="4526" spans="1:6" ht="20" x14ac:dyDescent="0.25">
      <c r="A4526" t="s">
        <v>397</v>
      </c>
      <c r="B4526" s="3">
        <v>44602.673611111109</v>
      </c>
      <c r="C4526" s="4" t="str">
        <f>IF(MONTH(B4526)&lt;=3, "Q1-"&amp;YEAR(B4526), IF(MONTH(B4526)&lt;=6, "Q2-"&amp;YEAR(B4526), IF(MONTH(B4526)&lt;=9, "Q3-"&amp;YEAR(B4526), "Q4-"&amp;YEAR(B4526))))</f>
        <v>Q1-2022</v>
      </c>
      <c r="D4526">
        <v>2.95</v>
      </c>
      <c r="E4526">
        <v>2.86625</v>
      </c>
      <c r="F4526">
        <v>2.9220000000000002</v>
      </c>
    </row>
    <row r="4527" spans="1:6" ht="20" x14ac:dyDescent="0.25">
      <c r="A4527" t="s">
        <v>398</v>
      </c>
      <c r="B4527" s="3">
        <v>44595.68472222222</v>
      </c>
      <c r="C4527" s="4" t="str">
        <f>IF(MONTH(B4527)&lt;=3, "Q1-"&amp;YEAR(B4527), IF(MONTH(B4527)&lt;=6, "Q2-"&amp;YEAR(B4527), IF(MONTH(B4527)&lt;=9, "Q3-"&amp;YEAR(B4527), "Q4-"&amp;YEAR(B4527))))</f>
        <v>Q1-2022</v>
      </c>
      <c r="D4527">
        <v>1.2</v>
      </c>
      <c r="E4527">
        <v>1.17276</v>
      </c>
      <c r="F4527">
        <v>2.323</v>
      </c>
    </row>
    <row r="4528" spans="1:6" ht="20" x14ac:dyDescent="0.25">
      <c r="A4528" t="s">
        <v>399</v>
      </c>
      <c r="B4528" s="3">
        <v>44589.270833333343</v>
      </c>
      <c r="C4528" s="4" t="str">
        <f>IF(MONTH(B4528)&lt;=3, "Q1-"&amp;YEAR(B4528), IF(MONTH(B4528)&lt;=6, "Q2-"&amp;YEAR(B4528), IF(MONTH(B4528)&lt;=9, "Q3-"&amp;YEAR(B4528), "Q4-"&amp;YEAR(B4528))))</f>
        <v>Q1-2022</v>
      </c>
      <c r="D4528">
        <v>2.69</v>
      </c>
      <c r="E4528">
        <v>2.2587600000000001</v>
      </c>
      <c r="F4528">
        <v>19.091999999999999</v>
      </c>
    </row>
    <row r="4529" spans="1:6" ht="20" x14ac:dyDescent="0.25">
      <c r="A4529" t="s">
        <v>400</v>
      </c>
      <c r="B4529" s="3">
        <v>44580.290277777778</v>
      </c>
      <c r="C4529" s="4" t="str">
        <f>IF(MONTH(B4529)&lt;=3, "Q1-"&amp;YEAR(B4529), IF(MONTH(B4529)&lt;=6, "Q2-"&amp;YEAR(B4529), IF(MONTH(B4529)&lt;=9, "Q3-"&amp;YEAR(B4529), "Q4-"&amp;YEAR(B4529))))</f>
        <v>Q1-2022</v>
      </c>
      <c r="D4529">
        <v>1.66</v>
      </c>
      <c r="E4529">
        <v>1.65337</v>
      </c>
      <c r="F4529">
        <v>0.40100000000000002</v>
      </c>
    </row>
    <row r="4530" spans="1:6" ht="20" x14ac:dyDescent="0.25">
      <c r="A4530" t="s">
        <v>401</v>
      </c>
      <c r="B4530" s="3">
        <v>44607.3</v>
      </c>
      <c r="C4530" s="4" t="str">
        <f>IF(MONTH(B4530)&lt;=3, "Q1-"&amp;YEAR(B4530), IF(MONTH(B4530)&lt;=6, "Q2-"&amp;YEAR(B4530), IF(MONTH(B4530)&lt;=9, "Q3-"&amp;YEAR(B4530), "Q4-"&amp;YEAR(B4530))))</f>
        <v>Q1-2022</v>
      </c>
      <c r="D4530">
        <v>1</v>
      </c>
      <c r="E4530">
        <v>0.96014999999999995</v>
      </c>
      <c r="F4530">
        <v>4.1500000000000004</v>
      </c>
    </row>
    <row r="4531" spans="1:6" ht="20" x14ac:dyDescent="0.25">
      <c r="A4531" t="s">
        <v>402</v>
      </c>
      <c r="B4531" s="3">
        <v>44600.696527777778</v>
      </c>
      <c r="C4531" s="4" t="str">
        <f>IF(MONTH(B4531)&lt;=3, "Q1-"&amp;YEAR(B4531), IF(MONTH(B4531)&lt;=6, "Q2-"&amp;YEAR(B4531), IF(MONTH(B4531)&lt;=9, "Q3-"&amp;YEAR(B4531), "Q4-"&amp;YEAR(B4531))))</f>
        <v>Q1-2022</v>
      </c>
      <c r="D4531">
        <v>2.12</v>
      </c>
      <c r="E4531">
        <v>1.962</v>
      </c>
      <c r="F4531">
        <v>8.0530000000000008</v>
      </c>
    </row>
    <row r="4532" spans="1:6" ht="20" x14ac:dyDescent="0.25">
      <c r="A4532" t="s">
        <v>403</v>
      </c>
      <c r="B4532" s="3">
        <v>44581.291666666657</v>
      </c>
      <c r="C4532" s="4" t="str">
        <f>IF(MONTH(B4532)&lt;=3, "Q1-"&amp;YEAR(B4532), IF(MONTH(B4532)&lt;=6, "Q2-"&amp;YEAR(B4532), IF(MONTH(B4532)&lt;=9, "Q3-"&amp;YEAR(B4532), "Q4-"&amp;YEAR(B4532))))</f>
        <v>Q1-2022</v>
      </c>
      <c r="D4532">
        <v>0.25</v>
      </c>
      <c r="E4532">
        <v>0.28000000000000003</v>
      </c>
      <c r="F4532">
        <v>-10.714</v>
      </c>
    </row>
    <row r="4533" spans="1:6" ht="20" x14ac:dyDescent="0.25">
      <c r="A4533" t="s">
        <v>404</v>
      </c>
      <c r="B4533" s="3">
        <v>44594.670138888891</v>
      </c>
      <c r="C4533" s="4" t="str">
        <f>IF(MONTH(B4533)&lt;=3, "Q1-"&amp;YEAR(B4533), IF(MONTH(B4533)&lt;=6, "Q2-"&amp;YEAR(B4533), IF(MONTH(B4533)&lt;=9, "Q3-"&amp;YEAR(B4533), "Q4-"&amp;YEAR(B4533))))</f>
        <v>Q1-2022</v>
      </c>
      <c r="D4533">
        <v>1.28</v>
      </c>
      <c r="E4533">
        <v>1.2676400000000001</v>
      </c>
      <c r="F4533">
        <v>0.97499999999999998</v>
      </c>
    </row>
    <row r="4534" spans="1:6" ht="20" x14ac:dyDescent="0.25">
      <c r="A4534" t="s">
        <v>405</v>
      </c>
      <c r="B4534" s="3">
        <v>44629.302083333343</v>
      </c>
      <c r="C4534" s="4" t="str">
        <f>IF(MONTH(B4534)&lt;=3, "Q1-"&amp;YEAR(B4534), IF(MONTH(B4534)&lt;=6, "Q2-"&amp;YEAR(B4534), IF(MONTH(B4534)&lt;=9, "Q3-"&amp;YEAR(B4534), "Q4-"&amp;YEAR(B4534))))</f>
        <v>Q1-2022</v>
      </c>
      <c r="D4534">
        <v>0.69</v>
      </c>
      <c r="E4534">
        <v>0.68874999999999997</v>
      </c>
      <c r="F4534">
        <v>0.182</v>
      </c>
    </row>
    <row r="4535" spans="1:6" ht="20" x14ac:dyDescent="0.25">
      <c r="A4535" t="s">
        <v>406</v>
      </c>
      <c r="B4535" s="3">
        <v>44587.673611111109</v>
      </c>
      <c r="C4535" s="4" t="str">
        <f>IF(MONTH(B4535)&lt;=3, "Q1-"&amp;YEAR(B4535), IF(MONTH(B4535)&lt;=6, "Q2-"&amp;YEAR(B4535), IF(MONTH(B4535)&lt;=9, "Q3-"&amp;YEAR(B4535), "Q4-"&amp;YEAR(B4535))))</f>
        <v>Q1-2022</v>
      </c>
      <c r="D4535">
        <v>0.95</v>
      </c>
      <c r="E4535">
        <v>1.04827</v>
      </c>
      <c r="F4535">
        <v>-9.3740000000000006</v>
      </c>
    </row>
    <row r="4536" spans="1:6" ht="20" x14ac:dyDescent="0.25">
      <c r="A4536" t="s">
        <v>407</v>
      </c>
      <c r="B4536" s="3">
        <v>44581.270833333343</v>
      </c>
      <c r="C4536" s="4" t="str">
        <f>IF(MONTH(B4536)&lt;=3, "Q1-"&amp;YEAR(B4536), IF(MONTH(B4536)&lt;=6, "Q2-"&amp;YEAR(B4536), IF(MONTH(B4536)&lt;=9, "Q3-"&amp;YEAR(B4536), "Q4-"&amp;YEAR(B4536))))</f>
        <v>Q1-2022</v>
      </c>
      <c r="D4536">
        <v>0.91</v>
      </c>
      <c r="E4536">
        <v>0.90115999999999996</v>
      </c>
      <c r="F4536">
        <v>0.98099999999999998</v>
      </c>
    </row>
    <row r="4537" spans="1:6" ht="20" x14ac:dyDescent="0.25">
      <c r="A4537" t="s">
        <v>408</v>
      </c>
      <c r="B4537" s="3">
        <v>44601.679861111108</v>
      </c>
      <c r="C4537" s="4" t="str">
        <f>IF(MONTH(B4537)&lt;=3, "Q1-"&amp;YEAR(B4537), IF(MONTH(B4537)&lt;=6, "Q2-"&amp;YEAR(B4537), IF(MONTH(B4537)&lt;=9, "Q3-"&amp;YEAR(B4537), "Q4-"&amp;YEAR(B4537))))</f>
        <v>Q1-2022</v>
      </c>
      <c r="D4537">
        <v>2.85</v>
      </c>
      <c r="E4537">
        <v>2.7376999999999998</v>
      </c>
      <c r="F4537">
        <v>4.1020000000000003</v>
      </c>
    </row>
    <row r="4538" spans="1:6" ht="20" x14ac:dyDescent="0.25">
      <c r="A4538" t="s">
        <v>409</v>
      </c>
      <c r="B4538" s="3">
        <v>44588.25</v>
      </c>
      <c r="C4538" s="4" t="str">
        <f>IF(MONTH(B4538)&lt;=3, "Q1-"&amp;YEAR(B4538), IF(MONTH(B4538)&lt;=6, "Q2-"&amp;YEAR(B4538), IF(MONTH(B4538)&lt;=9, "Q3-"&amp;YEAR(B4538), "Q4-"&amp;YEAR(B4538))))</f>
        <v>Q1-2022</v>
      </c>
      <c r="D4538">
        <v>0.57999999999999996</v>
      </c>
      <c r="E4538">
        <v>0.57682999999999995</v>
      </c>
      <c r="F4538">
        <v>0.55000000000000004</v>
      </c>
    </row>
    <row r="4539" spans="1:6" ht="20" x14ac:dyDescent="0.25">
      <c r="A4539" t="s">
        <v>410</v>
      </c>
      <c r="B4539" s="3">
        <v>44607.270833333343</v>
      </c>
      <c r="C4539" s="4" t="str">
        <f>IF(MONTH(B4539)&lt;=3, "Q1-"&amp;YEAR(B4539), IF(MONTH(B4539)&lt;=6, "Q2-"&amp;YEAR(B4539), IF(MONTH(B4539)&lt;=9, "Q3-"&amp;YEAR(B4539), "Q4-"&amp;YEAR(B4539))))</f>
        <v>Q1-2022</v>
      </c>
      <c r="D4539">
        <v>1.07</v>
      </c>
      <c r="E4539">
        <v>0.90691999999999995</v>
      </c>
      <c r="F4539">
        <v>17.981999999999999</v>
      </c>
    </row>
    <row r="4540" spans="1:6" ht="20" x14ac:dyDescent="0.25">
      <c r="A4540" t="s">
        <v>411</v>
      </c>
      <c r="B4540" s="3">
        <v>44595.333333333343</v>
      </c>
      <c r="C4540" s="4" t="str">
        <f>IF(MONTH(B4540)&lt;=3, "Q1-"&amp;YEAR(B4540), IF(MONTH(B4540)&lt;=6, "Q2-"&amp;YEAR(B4540), IF(MONTH(B4540)&lt;=9, "Q3-"&amp;YEAR(B4540), "Q4-"&amp;YEAR(B4540))))</f>
        <v>Q1-2022</v>
      </c>
      <c r="D4540">
        <v>1.95</v>
      </c>
      <c r="E4540">
        <v>1.9033500000000001</v>
      </c>
      <c r="F4540">
        <v>2.4510000000000001</v>
      </c>
    </row>
    <row r="4541" spans="1:6" ht="20" x14ac:dyDescent="0.25">
      <c r="A4541" t="s">
        <v>412</v>
      </c>
      <c r="B4541" s="3">
        <v>44609.25</v>
      </c>
      <c r="C4541" s="4" t="str">
        <f>IF(MONTH(B4541)&lt;=3, "Q1-"&amp;YEAR(B4541), IF(MONTH(B4541)&lt;=6, "Q2-"&amp;YEAR(B4541), IF(MONTH(B4541)&lt;=9, "Q3-"&amp;YEAR(B4541), "Q4-"&amp;YEAR(B4541))))</f>
        <v>Q1-2022</v>
      </c>
      <c r="D4541">
        <v>2.04</v>
      </c>
      <c r="E4541">
        <v>1.915</v>
      </c>
      <c r="F4541">
        <v>6.5270000000000001</v>
      </c>
    </row>
    <row r="4542" spans="1:6" ht="20" x14ac:dyDescent="0.25">
      <c r="A4542" t="s">
        <v>413</v>
      </c>
      <c r="B4542" s="3">
        <v>44588.25</v>
      </c>
      <c r="C4542" s="4" t="str">
        <f>IF(MONTH(B4542)&lt;=3, "Q1-"&amp;YEAR(B4542), IF(MONTH(B4542)&lt;=6, "Q2-"&amp;YEAR(B4542), IF(MONTH(B4542)&lt;=9, "Q3-"&amp;YEAR(B4542), "Q4-"&amp;YEAR(B4542))))</f>
        <v>Q1-2022</v>
      </c>
      <c r="D4542">
        <v>0.24</v>
      </c>
      <c r="E4542">
        <v>0.22314000000000001</v>
      </c>
      <c r="F4542">
        <v>7.556</v>
      </c>
    </row>
    <row r="4543" spans="1:6" ht="20" x14ac:dyDescent="0.25">
      <c r="A4543" t="s">
        <v>414</v>
      </c>
      <c r="B4543" s="3">
        <v>44580.680555555547</v>
      </c>
      <c r="C4543" s="4" t="str">
        <f>IF(MONTH(B4543)&lt;=3, "Q1-"&amp;YEAR(B4543), IF(MONTH(B4543)&lt;=6, "Q2-"&amp;YEAR(B4543), IF(MONTH(B4543)&lt;=9, "Q3-"&amp;YEAR(B4543), "Q4-"&amp;YEAR(B4543))))</f>
        <v>Q1-2022</v>
      </c>
      <c r="D4543">
        <v>3.64</v>
      </c>
      <c r="E4543">
        <v>3.6869999999999998</v>
      </c>
      <c r="F4543">
        <v>-1.2749999999999999</v>
      </c>
    </row>
    <row r="4544" spans="1:6" ht="20" x14ac:dyDescent="0.25">
      <c r="A4544" t="s">
        <v>415</v>
      </c>
      <c r="B4544" s="3">
        <v>44595.28125</v>
      </c>
      <c r="C4544" s="4" t="str">
        <f>IF(MONTH(B4544)&lt;=3, "Q1-"&amp;YEAR(B4544), IF(MONTH(B4544)&lt;=6, "Q2-"&amp;YEAR(B4544), IF(MONTH(B4544)&lt;=9, "Q3-"&amp;YEAR(B4544), "Q4-"&amp;YEAR(B4544))))</f>
        <v>Q1-2022</v>
      </c>
      <c r="D4544">
        <v>0.56000000000000005</v>
      </c>
      <c r="E4544">
        <v>0.55376999999999998</v>
      </c>
      <c r="F4544">
        <v>1.125</v>
      </c>
    </row>
    <row r="4545" spans="1:6" ht="20" x14ac:dyDescent="0.25">
      <c r="A4545" t="s">
        <v>417</v>
      </c>
      <c r="B4545" s="3">
        <v>44587.348611111112</v>
      </c>
      <c r="C4545" s="4" t="str">
        <f>IF(MONTH(B4545)&lt;=3, "Q1-"&amp;YEAR(B4545), IF(MONTH(B4545)&lt;=6, "Q2-"&amp;YEAR(B4545), IF(MONTH(B4545)&lt;=9, "Q3-"&amp;YEAR(B4545), "Q4-"&amp;YEAR(B4545))))</f>
        <v>Q1-2022</v>
      </c>
      <c r="D4545">
        <v>0.9</v>
      </c>
      <c r="E4545">
        <v>0.996</v>
      </c>
      <c r="F4545">
        <v>-9.6389999999999993</v>
      </c>
    </row>
    <row r="4546" spans="1:6" ht="20" x14ac:dyDescent="0.25">
      <c r="A4546" t="s">
        <v>418</v>
      </c>
      <c r="B4546" s="3">
        <v>44585.673611111109</v>
      </c>
      <c r="C4546" s="4" t="str">
        <f>IF(MONTH(B4546)&lt;=3, "Q1-"&amp;YEAR(B4546), IF(MONTH(B4546)&lt;=6, "Q2-"&amp;YEAR(B4546), IF(MONTH(B4546)&lt;=9, "Q3-"&amp;YEAR(B4546), "Q4-"&amp;YEAR(B4546))))</f>
        <v>Q1-2022</v>
      </c>
      <c r="D4546">
        <v>1.34</v>
      </c>
      <c r="E4546">
        <v>1.30986</v>
      </c>
      <c r="F4546">
        <v>2.3010000000000002</v>
      </c>
    </row>
    <row r="4547" spans="1:6" ht="20" x14ac:dyDescent="0.25">
      <c r="A4547" t="s">
        <v>419</v>
      </c>
      <c r="B4547" s="3">
        <v>44595.313888888893</v>
      </c>
      <c r="C4547" s="4" t="str">
        <f>IF(MONTH(B4547)&lt;=3, "Q1-"&amp;YEAR(B4547), IF(MONTH(B4547)&lt;=6, "Q2-"&amp;YEAR(B4547), IF(MONTH(B4547)&lt;=9, "Q3-"&amp;YEAR(B4547), "Q4-"&amp;YEAR(B4547))))</f>
        <v>Q1-2022</v>
      </c>
      <c r="D4547">
        <v>1.34</v>
      </c>
      <c r="E4547">
        <v>1.31907</v>
      </c>
      <c r="F4547">
        <v>1.587</v>
      </c>
    </row>
    <row r="4548" spans="1:6" ht="20" x14ac:dyDescent="0.25">
      <c r="A4548" t="s">
        <v>420</v>
      </c>
      <c r="B4548" s="3">
        <v>44587.3125</v>
      </c>
      <c r="C4548" s="4" t="str">
        <f>IF(MONTH(B4548)&lt;=3, "Q1-"&amp;YEAR(B4548), IF(MONTH(B4548)&lt;=6, "Q2-"&amp;YEAR(B4548), IF(MONTH(B4548)&lt;=9, "Q3-"&amp;YEAR(B4548), "Q4-"&amp;YEAR(B4548))))</f>
        <v>Q1-2022</v>
      </c>
      <c r="D4548">
        <v>1.3</v>
      </c>
      <c r="E4548">
        <v>1.23969</v>
      </c>
      <c r="F4548">
        <v>4.8650000000000002</v>
      </c>
    </row>
    <row r="4549" spans="1:6" ht="20" x14ac:dyDescent="0.25">
      <c r="A4549" t="s">
        <v>421</v>
      </c>
      <c r="B4549" s="3">
        <v>44595.668055555558</v>
      </c>
      <c r="C4549" s="4" t="str">
        <f>IF(MONTH(B4549)&lt;=3, "Q1-"&amp;YEAR(B4549), IF(MONTH(B4549)&lt;=6, "Q2-"&amp;YEAR(B4549), IF(MONTH(B4549)&lt;=9, "Q3-"&amp;YEAR(B4549), "Q4-"&amp;YEAR(B4549))))</f>
        <v>Q1-2022</v>
      </c>
      <c r="D4549">
        <v>3.14</v>
      </c>
      <c r="E4549">
        <v>3.1004800000000001</v>
      </c>
      <c r="F4549">
        <v>1.2749999999999999</v>
      </c>
    </row>
    <row r="4550" spans="1:6" ht="20" x14ac:dyDescent="0.25">
      <c r="A4550" t="s">
        <v>422</v>
      </c>
      <c r="B4550" s="3">
        <v>44595.28125</v>
      </c>
      <c r="C4550" s="4" t="str">
        <f>IF(MONTH(B4550)&lt;=3, "Q1-"&amp;YEAR(B4550), IF(MONTH(B4550)&lt;=6, "Q2-"&amp;YEAR(B4550), IF(MONTH(B4550)&lt;=9, "Q3-"&amp;YEAR(B4550), "Q4-"&amp;YEAR(B4550))))</f>
        <v>Q1-2022</v>
      </c>
      <c r="D4550">
        <v>3.01</v>
      </c>
      <c r="E4550">
        <v>2.63727</v>
      </c>
      <c r="F4550">
        <v>14.132999999999999</v>
      </c>
    </row>
    <row r="4551" spans="1:6" ht="20" x14ac:dyDescent="0.25">
      <c r="A4551" t="s">
        <v>423</v>
      </c>
      <c r="B4551" s="3">
        <v>44587.671527777777</v>
      </c>
      <c r="C4551" s="4" t="str">
        <f>IF(MONTH(B4551)&lt;=3, "Q1-"&amp;YEAR(B4551), IF(MONTH(B4551)&lt;=6, "Q2-"&amp;YEAR(B4551), IF(MONTH(B4551)&lt;=9, "Q3-"&amp;YEAR(B4551), "Q4-"&amp;YEAR(B4551))))</f>
        <v>Q1-2022</v>
      </c>
      <c r="D4551">
        <v>0.84667000000000003</v>
      </c>
      <c r="E4551">
        <v>0.79020999999999997</v>
      </c>
      <c r="F4551">
        <v>7.1449999999999996</v>
      </c>
    </row>
    <row r="4552" spans="1:6" ht="20" x14ac:dyDescent="0.25">
      <c r="A4552" t="s">
        <v>424</v>
      </c>
      <c r="B4552" s="3">
        <v>44615.678472222222</v>
      </c>
      <c r="C4552" s="4" t="str">
        <f>IF(MONTH(B4552)&lt;=3, "Q1-"&amp;YEAR(B4552), IF(MONTH(B4552)&lt;=6, "Q2-"&amp;YEAR(B4552), IF(MONTH(B4552)&lt;=9, "Q3-"&amp;YEAR(B4552), "Q4-"&amp;YEAR(B4552))))</f>
        <v>Q1-2022</v>
      </c>
      <c r="D4552">
        <v>2</v>
      </c>
      <c r="E4552">
        <v>1.39625</v>
      </c>
      <c r="F4552">
        <v>43.241</v>
      </c>
    </row>
    <row r="4553" spans="1:6" ht="20" x14ac:dyDescent="0.25">
      <c r="A4553" t="s">
        <v>425</v>
      </c>
      <c r="B4553" s="3">
        <v>44600.298611111109</v>
      </c>
      <c r="C4553" s="4" t="str">
        <f>IF(MONTH(B4553)&lt;=3, "Q1-"&amp;YEAR(B4553), IF(MONTH(B4553)&lt;=6, "Q2-"&amp;YEAR(B4553), IF(MONTH(B4553)&lt;=9, "Q3-"&amp;YEAR(B4553), "Q4-"&amp;YEAR(B4553))))</f>
        <v>Q1-2022</v>
      </c>
      <c r="D4553">
        <v>3.15</v>
      </c>
      <c r="E4553">
        <v>3.1324999999999998</v>
      </c>
      <c r="F4553">
        <v>0.55900000000000005</v>
      </c>
    </row>
    <row r="4554" spans="1:6" ht="20" x14ac:dyDescent="0.25">
      <c r="A4554" t="s">
        <v>426</v>
      </c>
      <c r="B4554" s="3">
        <v>44642.670138888891</v>
      </c>
      <c r="C4554" s="4" t="str">
        <f>IF(MONTH(B4554)&lt;=3, "Q1-"&amp;YEAR(B4554), IF(MONTH(B4554)&lt;=6, "Q2-"&amp;YEAR(B4554), IF(MONTH(B4554)&lt;=9, "Q3-"&amp;YEAR(B4554), "Q4-"&amp;YEAR(B4554))))</f>
        <v>Q1-2022</v>
      </c>
      <c r="D4554">
        <v>3.37</v>
      </c>
      <c r="E4554">
        <v>3.34354</v>
      </c>
      <c r="F4554">
        <v>0.79100000000000004</v>
      </c>
    </row>
    <row r="4555" spans="1:6" ht="20" x14ac:dyDescent="0.25">
      <c r="A4555" t="s">
        <v>427</v>
      </c>
      <c r="B4555" s="3">
        <v>44616.667361111111</v>
      </c>
      <c r="C4555" s="4" t="str">
        <f>IF(MONTH(B4555)&lt;=3, "Q1-"&amp;YEAR(B4555), IF(MONTH(B4555)&lt;=6, "Q2-"&amp;YEAR(B4555), IF(MONTH(B4555)&lt;=9, "Q3-"&amp;YEAR(B4555), "Q4-"&amp;YEAR(B4555))))</f>
        <v>Q1-2022</v>
      </c>
      <c r="D4555">
        <v>1.5</v>
      </c>
      <c r="E4555">
        <v>1.4380999999999999</v>
      </c>
      <c r="F4555">
        <v>4.3040000000000003</v>
      </c>
    </row>
    <row r="4556" spans="1:6" ht="20" x14ac:dyDescent="0.25">
      <c r="A4556" t="s">
        <v>428</v>
      </c>
      <c r="B4556" s="3">
        <v>44595.270833333343</v>
      </c>
      <c r="C4556" s="4" t="str">
        <f>IF(MONTH(B4556)&lt;=3, "Q1-"&amp;YEAR(B4556), IF(MONTH(B4556)&lt;=6, "Q2-"&amp;YEAR(B4556), IF(MONTH(B4556)&lt;=9, "Q3-"&amp;YEAR(B4556), "Q4-"&amp;YEAR(B4556))))</f>
        <v>Q1-2022</v>
      </c>
      <c r="D4556">
        <v>0.65</v>
      </c>
      <c r="E4556">
        <v>0.63675000000000004</v>
      </c>
      <c r="F4556">
        <v>2.081</v>
      </c>
    </row>
    <row r="4557" spans="1:6" ht="20" x14ac:dyDescent="0.25">
      <c r="A4557" t="s">
        <v>429</v>
      </c>
      <c r="B4557" s="3">
        <v>44587.673611111109</v>
      </c>
      <c r="C4557" s="4" t="str">
        <f>IF(MONTH(B4557)&lt;=3, "Q1-"&amp;YEAR(B4557), IF(MONTH(B4557)&lt;=6, "Q2-"&amp;YEAR(B4557), IF(MONTH(B4557)&lt;=9, "Q3-"&amp;YEAR(B4557), "Q4-"&amp;YEAR(B4557))))</f>
        <v>Q1-2022</v>
      </c>
      <c r="D4557">
        <v>6.14</v>
      </c>
      <c r="E4557">
        <v>5.8885699999999996</v>
      </c>
      <c r="F4557">
        <v>4.2699999999999996</v>
      </c>
    </row>
    <row r="4558" spans="1:6" ht="20" x14ac:dyDescent="0.25">
      <c r="A4558" t="s">
        <v>431</v>
      </c>
      <c r="B4558" s="3">
        <v>44592.310416666667</v>
      </c>
      <c r="C4558" s="4" t="str">
        <f>IF(MONTH(B4558)&lt;=3, "Q1-"&amp;YEAR(B4558), IF(MONTH(B4558)&lt;=6, "Q2-"&amp;YEAR(B4558), IF(MONTH(B4558)&lt;=9, "Q3-"&amp;YEAR(B4558), "Q4-"&amp;YEAR(B4558))))</f>
        <v>Q1-2022</v>
      </c>
      <c r="D4558">
        <v>1.36</v>
      </c>
      <c r="E4558">
        <v>1.3145500000000001</v>
      </c>
      <c r="F4558">
        <v>3.4580000000000002</v>
      </c>
    </row>
    <row r="4559" spans="1:6" ht="20" x14ac:dyDescent="0.25">
      <c r="A4559" t="s">
        <v>432</v>
      </c>
      <c r="B4559" s="3">
        <v>44599.3125</v>
      </c>
      <c r="C4559" s="4" t="str">
        <f>IF(MONTH(B4559)&lt;=3, "Q1-"&amp;YEAR(B4559), IF(MONTH(B4559)&lt;=6, "Q2-"&amp;YEAR(B4559), IF(MONTH(B4559)&lt;=9, "Q3-"&amp;YEAR(B4559), "Q4-"&amp;YEAR(B4559))))</f>
        <v>Q1-2022</v>
      </c>
      <c r="D4559">
        <v>2.87</v>
      </c>
      <c r="E4559">
        <v>1.9028</v>
      </c>
      <c r="F4559">
        <v>50.83</v>
      </c>
    </row>
    <row r="4560" spans="1:6" ht="20" x14ac:dyDescent="0.25">
      <c r="A4560" t="s">
        <v>433</v>
      </c>
      <c r="B4560" s="3">
        <v>44607.668749999997</v>
      </c>
      <c r="C4560" s="4" t="str">
        <f>IF(MONTH(B4560)&lt;=3, "Q1-"&amp;YEAR(B4560), IF(MONTH(B4560)&lt;=6, "Q2-"&amp;YEAR(B4560), IF(MONTH(B4560)&lt;=9, "Q3-"&amp;YEAR(B4560), "Q4-"&amp;YEAR(B4560))))</f>
        <v>Q1-2022</v>
      </c>
      <c r="D4560">
        <v>1.49</v>
      </c>
      <c r="E4560">
        <v>1.4187099999999999</v>
      </c>
      <c r="F4560">
        <v>5.0250000000000004</v>
      </c>
    </row>
    <row r="4561" spans="1:6" ht="20" x14ac:dyDescent="0.25">
      <c r="A4561" t="s">
        <v>435</v>
      </c>
      <c r="B4561" s="3">
        <v>44607.677083333343</v>
      </c>
      <c r="C4561" s="4" t="str">
        <f>IF(MONTH(B4561)&lt;=3, "Q1-"&amp;YEAR(B4561), IF(MONTH(B4561)&lt;=6, "Q2-"&amp;YEAR(B4561), IF(MONTH(B4561)&lt;=9, "Q3-"&amp;YEAR(B4561), "Q4-"&amp;YEAR(B4561))))</f>
        <v>Q1-2022</v>
      </c>
      <c r="D4561">
        <v>0.12</v>
      </c>
      <c r="E4561">
        <v>0.12375</v>
      </c>
      <c r="F4561">
        <v>-3.03</v>
      </c>
    </row>
    <row r="4562" spans="1:6" ht="20" x14ac:dyDescent="0.25">
      <c r="A4562" t="s">
        <v>436</v>
      </c>
      <c r="B4562" s="3">
        <v>44588.261805555558</v>
      </c>
      <c r="C4562" s="4" t="str">
        <f>IF(MONTH(B4562)&lt;=3, "Q1-"&amp;YEAR(B4562), IF(MONTH(B4562)&lt;=6, "Q2-"&amp;YEAR(B4562), IF(MONTH(B4562)&lt;=9, "Q3-"&amp;YEAR(B4562), "Q4-"&amp;YEAR(B4562))))</f>
        <v>Q1-2022</v>
      </c>
      <c r="D4562">
        <v>1.93</v>
      </c>
      <c r="E4562">
        <v>1.8496900000000001</v>
      </c>
      <c r="F4562">
        <v>4.3419999999999996</v>
      </c>
    </row>
    <row r="4563" spans="1:6" ht="20" x14ac:dyDescent="0.25">
      <c r="A4563" t="s">
        <v>437</v>
      </c>
      <c r="B4563" s="3">
        <v>44596.25</v>
      </c>
      <c r="C4563" s="4" t="str">
        <f>IF(MONTH(B4563)&lt;=3, "Q1-"&amp;YEAR(B4563), IF(MONTH(B4563)&lt;=6, "Q2-"&amp;YEAR(B4563), IF(MONTH(B4563)&lt;=9, "Q3-"&amp;YEAR(B4563), "Q4-"&amp;YEAR(B4563))))</f>
        <v>Q1-2022</v>
      </c>
      <c r="D4563">
        <v>3.71</v>
      </c>
      <c r="E4563">
        <v>3.3494000000000002</v>
      </c>
      <c r="F4563">
        <v>10.766</v>
      </c>
    </row>
    <row r="4564" spans="1:6" ht="20" x14ac:dyDescent="0.25">
      <c r="A4564" t="s">
        <v>438</v>
      </c>
      <c r="B4564" s="3">
        <v>44595.668749999997</v>
      </c>
      <c r="C4564" s="4" t="str">
        <f>IF(MONTH(B4564)&lt;=3, "Q1-"&amp;YEAR(B4564), IF(MONTH(B4564)&lt;=6, "Q2-"&amp;YEAR(B4564), IF(MONTH(B4564)&lt;=9, "Q3-"&amp;YEAR(B4564), "Q4-"&amp;YEAR(B4564))))</f>
        <v>Q1-2022</v>
      </c>
      <c r="D4564">
        <v>0.28999999999999998</v>
      </c>
      <c r="E4564">
        <v>0.17848</v>
      </c>
      <c r="F4564">
        <v>62.481000000000002</v>
      </c>
    </row>
    <row r="4565" spans="1:6" ht="20" x14ac:dyDescent="0.25">
      <c r="A4565" t="s">
        <v>439</v>
      </c>
      <c r="B4565" s="3">
        <v>44580.3125</v>
      </c>
      <c r="C4565" s="4" t="str">
        <f>IF(MONTH(B4565)&lt;=3, "Q1-"&amp;YEAR(B4565), IF(MONTH(B4565)&lt;=6, "Q2-"&amp;YEAR(B4565), IF(MONTH(B4565)&lt;=9, "Q3-"&amp;YEAR(B4565), "Q4-"&amp;YEAR(B4565))))</f>
        <v>Q1-2022</v>
      </c>
      <c r="D4565">
        <v>2.0099999999999998</v>
      </c>
      <c r="E4565">
        <v>1.9098999999999999</v>
      </c>
      <c r="F4565">
        <v>5.2409999999999997</v>
      </c>
    </row>
    <row r="4566" spans="1:6" ht="20" x14ac:dyDescent="0.25">
      <c r="A4566" t="s">
        <v>440</v>
      </c>
      <c r="B4566" s="3">
        <v>44620.272222222222</v>
      </c>
      <c r="C4566" s="4" t="str">
        <f>IF(MONTH(B4566)&lt;=3, "Q1-"&amp;YEAR(B4566), IF(MONTH(B4566)&lt;=6, "Q2-"&amp;YEAR(B4566), IF(MONTH(B4566)&lt;=9, "Q3-"&amp;YEAR(B4566), "Q4-"&amp;YEAR(B4566))))</f>
        <v>Q1-2022</v>
      </c>
      <c r="D4566">
        <v>3.27</v>
      </c>
      <c r="E4566">
        <v>2.8833299999999999</v>
      </c>
      <c r="F4566">
        <v>13.411</v>
      </c>
    </row>
    <row r="4567" spans="1:6" ht="20" x14ac:dyDescent="0.25">
      <c r="A4567" t="s">
        <v>441</v>
      </c>
      <c r="B4567" s="3">
        <v>44593.668055555558</v>
      </c>
      <c r="C4567" s="4" t="str">
        <f>IF(MONTH(B4567)&lt;=3, "Q1-"&amp;YEAR(B4567), IF(MONTH(B4567)&lt;=6, "Q2-"&amp;YEAR(B4567), IF(MONTH(B4567)&lt;=9, "Q3-"&amp;YEAR(B4567), "Q4-"&amp;YEAR(B4567))))</f>
        <v>Q1-2022</v>
      </c>
      <c r="D4567">
        <v>1.5345</v>
      </c>
      <c r="E4567">
        <v>1.3755999999999999</v>
      </c>
      <c r="F4567">
        <v>11.551</v>
      </c>
    </row>
    <row r="4568" spans="1:6" ht="20" x14ac:dyDescent="0.25">
      <c r="A4568" t="s">
        <v>442</v>
      </c>
      <c r="B4568" s="3">
        <v>44623.333333333343</v>
      </c>
      <c r="C4568" s="4" t="str">
        <f>IF(MONTH(B4568)&lt;=3, "Q1-"&amp;YEAR(B4568), IF(MONTH(B4568)&lt;=6, "Q2-"&amp;YEAR(B4568), IF(MONTH(B4568)&lt;=9, "Q3-"&amp;YEAR(B4568), "Q4-"&amp;YEAR(B4568))))</f>
        <v>Q1-2022</v>
      </c>
      <c r="D4568">
        <v>0.91</v>
      </c>
      <c r="E4568">
        <v>0.73660000000000003</v>
      </c>
      <c r="F4568">
        <v>23.541</v>
      </c>
    </row>
    <row r="4569" spans="1:6" ht="20" x14ac:dyDescent="0.25">
      <c r="A4569" t="s">
        <v>443</v>
      </c>
      <c r="B4569" s="3">
        <v>44615.668055555558</v>
      </c>
      <c r="C4569" s="4" t="str">
        <f>IF(MONTH(B4569)&lt;=3, "Q1-"&amp;YEAR(B4569), IF(MONTH(B4569)&lt;=6, "Q2-"&amp;YEAR(B4569), IF(MONTH(B4569)&lt;=9, "Q3-"&amp;YEAR(B4569), "Q4-"&amp;YEAR(B4569))))</f>
        <v>Q1-2022</v>
      </c>
      <c r="D4569">
        <v>15.83</v>
      </c>
      <c r="E4569">
        <v>13.640459999999999</v>
      </c>
      <c r="F4569">
        <v>16.052</v>
      </c>
    </row>
    <row r="4570" spans="1:6" ht="20" x14ac:dyDescent="0.25">
      <c r="A4570" t="s">
        <v>444</v>
      </c>
      <c r="B4570" s="3">
        <v>44567.3125</v>
      </c>
      <c r="C4570" s="4" t="str">
        <f>IF(MONTH(B4570)&lt;=3, "Q1-"&amp;YEAR(B4570), IF(MONTH(B4570)&lt;=6, "Q2-"&amp;YEAR(B4570), IF(MONTH(B4570)&lt;=9, "Q3-"&amp;YEAR(B4570), "Q4-"&amp;YEAR(B4570))))</f>
        <v>Q1-2022</v>
      </c>
      <c r="D4570">
        <v>3.12</v>
      </c>
      <c r="E4570">
        <v>2.7630599999999998</v>
      </c>
      <c r="F4570">
        <v>12.917999999999999</v>
      </c>
    </row>
    <row r="4571" spans="1:6" ht="20" x14ac:dyDescent="0.25">
      <c r="A4571" t="s">
        <v>446</v>
      </c>
      <c r="B4571" s="3">
        <v>44594.321527777778</v>
      </c>
      <c r="C4571" s="4" t="str">
        <f>IF(MONTH(B4571)&lt;=3, "Q1-"&amp;YEAR(B4571), IF(MONTH(B4571)&lt;=6, "Q2-"&amp;YEAR(B4571), IF(MONTH(B4571)&lt;=9, "Q3-"&amp;YEAR(B4571), "Q4-"&amp;YEAR(B4571))))</f>
        <v>Q1-2022</v>
      </c>
      <c r="D4571">
        <v>3.31</v>
      </c>
      <c r="E4571">
        <v>3.2857500000000002</v>
      </c>
      <c r="F4571">
        <v>0.73799999999999999</v>
      </c>
    </row>
    <row r="4572" spans="1:6" ht="20" x14ac:dyDescent="0.25">
      <c r="A4572" t="s">
        <v>447</v>
      </c>
      <c r="B4572" s="3">
        <v>44585.6875</v>
      </c>
      <c r="C4572" s="4" t="str">
        <f>IF(MONTH(B4572)&lt;=3, "Q1-"&amp;YEAR(B4572), IF(MONTH(B4572)&lt;=6, "Q2-"&amp;YEAR(B4572), IF(MONTH(B4572)&lt;=9, "Q3-"&amp;YEAR(B4572), "Q4-"&amp;YEAR(B4572))))</f>
        <v>Q1-2022</v>
      </c>
      <c r="D4572">
        <v>5.78</v>
      </c>
      <c r="E4572">
        <v>5.7228899999999996</v>
      </c>
      <c r="F4572">
        <v>0.998</v>
      </c>
    </row>
    <row r="4573" spans="1:6" ht="20" x14ac:dyDescent="0.25">
      <c r="A4573" t="s">
        <v>448</v>
      </c>
      <c r="B4573" s="3">
        <v>44588.334027777782</v>
      </c>
      <c r="C4573" s="4" t="str">
        <f>IF(MONTH(B4573)&lt;=3, "Q1-"&amp;YEAR(B4573), IF(MONTH(B4573)&lt;=6, "Q2-"&amp;YEAR(B4573), IF(MONTH(B4573)&lt;=9, "Q3-"&amp;YEAR(B4573), "Q4-"&amp;YEAR(B4573))))</f>
        <v>Q1-2022</v>
      </c>
      <c r="D4573">
        <v>2.35</v>
      </c>
      <c r="E4573">
        <v>2.2092999999999998</v>
      </c>
      <c r="F4573">
        <v>6.3689999999999998</v>
      </c>
    </row>
    <row r="4574" spans="1:6" ht="20" x14ac:dyDescent="0.25">
      <c r="A4574" t="s">
        <v>449</v>
      </c>
      <c r="B4574" s="3">
        <v>44593.315972222219</v>
      </c>
      <c r="C4574" s="4" t="str">
        <f>IF(MONTH(B4574)&lt;=3, "Q1-"&amp;YEAR(B4574), IF(MONTH(B4574)&lt;=6, "Q2-"&amp;YEAR(B4574), IF(MONTH(B4574)&lt;=9, "Q3-"&amp;YEAR(B4574), "Q4-"&amp;YEAR(B4574))))</f>
        <v>Q1-2022</v>
      </c>
      <c r="D4574">
        <v>2.0499999999999998</v>
      </c>
      <c r="E4574">
        <v>1.9376199999999999</v>
      </c>
      <c r="F4574">
        <v>5.8</v>
      </c>
    </row>
    <row r="4575" spans="1:6" ht="20" x14ac:dyDescent="0.25">
      <c r="A4575" t="s">
        <v>450</v>
      </c>
      <c r="B4575" s="3">
        <v>44593.25</v>
      </c>
      <c r="C4575" s="4" t="str">
        <f>IF(MONTH(B4575)&lt;=3, "Q1-"&amp;YEAR(B4575), IF(MONTH(B4575)&lt;=6, "Q2-"&amp;YEAR(B4575), IF(MONTH(B4575)&lt;=9, "Q3-"&amp;YEAR(B4575), "Q4-"&amp;YEAR(B4575))))</f>
        <v>Q1-2022</v>
      </c>
      <c r="D4575">
        <v>2.4300000000000002</v>
      </c>
      <c r="E4575">
        <v>2.0506700000000002</v>
      </c>
      <c r="F4575">
        <v>18.498000000000001</v>
      </c>
    </row>
    <row r="4576" spans="1:6" ht="20" x14ac:dyDescent="0.25">
      <c r="A4576" t="s">
        <v>451</v>
      </c>
      <c r="B4576" s="3">
        <v>44621.270833333343</v>
      </c>
      <c r="C4576" s="4" t="str">
        <f>IF(MONTH(B4576)&lt;=3, "Q1-"&amp;YEAR(B4576), IF(MONTH(B4576)&lt;=6, "Q2-"&amp;YEAR(B4576), IF(MONTH(B4576)&lt;=9, "Q3-"&amp;YEAR(B4576), "Q4-"&amp;YEAR(B4576))))</f>
        <v>Q1-2022</v>
      </c>
      <c r="D4576">
        <v>0.44</v>
      </c>
      <c r="E4576">
        <v>0.43681999999999999</v>
      </c>
      <c r="F4576">
        <v>0.72799999999999998</v>
      </c>
    </row>
    <row r="4577" spans="1:6" ht="20" x14ac:dyDescent="0.25">
      <c r="A4577" t="s">
        <v>452</v>
      </c>
      <c r="B4577" s="3">
        <v>44587.666666666657</v>
      </c>
      <c r="C4577" s="4" t="str">
        <f>IF(MONTH(B4577)&lt;=3, "Q1-"&amp;YEAR(B4577), IF(MONTH(B4577)&lt;=6, "Q2-"&amp;YEAR(B4577), IF(MONTH(B4577)&lt;=9, "Q3-"&amp;YEAR(B4577), "Q4-"&amp;YEAR(B4577))))</f>
        <v>Q1-2022</v>
      </c>
      <c r="D4577">
        <v>1.0900000000000001</v>
      </c>
      <c r="E4577">
        <v>0.90559000000000001</v>
      </c>
      <c r="F4577">
        <v>20.364000000000001</v>
      </c>
    </row>
    <row r="4578" spans="1:6" ht="20" x14ac:dyDescent="0.25">
      <c r="A4578" t="s">
        <v>453</v>
      </c>
      <c r="B4578" s="3">
        <v>44601.288194444453</v>
      </c>
      <c r="C4578" s="4" t="str">
        <f>IF(MONTH(B4578)&lt;=3, "Q1-"&amp;YEAR(B4578), IF(MONTH(B4578)&lt;=6, "Q2-"&amp;YEAR(B4578), IF(MONTH(B4578)&lt;=9, "Q3-"&amp;YEAR(B4578), "Q4-"&amp;YEAR(B4578))))</f>
        <v>Q1-2022</v>
      </c>
      <c r="D4578">
        <v>0.62</v>
      </c>
      <c r="E4578">
        <v>0.62577000000000005</v>
      </c>
      <c r="F4578">
        <v>-0.92200000000000004</v>
      </c>
    </row>
    <row r="4579" spans="1:6" ht="20" x14ac:dyDescent="0.25">
      <c r="A4579" t="s">
        <v>454</v>
      </c>
      <c r="B4579" s="3">
        <v>44651.291666666657</v>
      </c>
      <c r="C4579" s="4" t="str">
        <f>IF(MONTH(B4579)&lt;=3, "Q1-"&amp;YEAR(B4579), IF(MONTH(B4579)&lt;=6, "Q2-"&amp;YEAR(B4579), IF(MONTH(B4579)&lt;=9, "Q3-"&amp;YEAR(B4579), "Q4-"&amp;YEAR(B4579))))</f>
        <v>Q1-2022</v>
      </c>
      <c r="D4579">
        <v>1.59</v>
      </c>
      <c r="E4579">
        <v>1.3960699999999999</v>
      </c>
      <c r="F4579">
        <v>13.891</v>
      </c>
    </row>
    <row r="4580" spans="1:6" ht="20" x14ac:dyDescent="0.25">
      <c r="A4580" t="s">
        <v>454</v>
      </c>
      <c r="B4580" s="3">
        <v>44567.291666666657</v>
      </c>
      <c r="C4580" s="4" t="str">
        <f>IF(MONTH(B4580)&lt;=3, "Q1-"&amp;YEAR(B4580), IF(MONTH(B4580)&lt;=6, "Q2-"&amp;YEAR(B4580), IF(MONTH(B4580)&lt;=9, "Q3-"&amp;YEAR(B4580), "Q4-"&amp;YEAR(B4580))))</f>
        <v>Q1-2022</v>
      </c>
      <c r="D4580">
        <v>1.68</v>
      </c>
      <c r="E4580">
        <v>1.3274300000000001</v>
      </c>
      <c r="F4580">
        <v>26.56</v>
      </c>
    </row>
    <row r="4581" spans="1:6" ht="20" x14ac:dyDescent="0.25">
      <c r="A4581" t="s">
        <v>455</v>
      </c>
      <c r="B4581" s="3">
        <v>44600.670138888891</v>
      </c>
      <c r="C4581" s="4" t="str">
        <f>IF(MONTH(B4581)&lt;=3, "Q1-"&amp;YEAR(B4581), IF(MONTH(B4581)&lt;=6, "Q2-"&amp;YEAR(B4581), IF(MONTH(B4581)&lt;=9, "Q3-"&amp;YEAR(B4581), "Q4-"&amp;YEAR(B4581))))</f>
        <v>Q1-2022</v>
      </c>
      <c r="D4581">
        <v>1.95</v>
      </c>
      <c r="E4581">
        <v>1.7311099999999999</v>
      </c>
      <c r="F4581">
        <v>12.645</v>
      </c>
    </row>
    <row r="4582" spans="1:6" ht="20" x14ac:dyDescent="0.25">
      <c r="A4582" t="s">
        <v>456</v>
      </c>
      <c r="B4582" s="3">
        <v>44587.298611111109</v>
      </c>
      <c r="C4582" s="4" t="str">
        <f>IF(MONTH(B4582)&lt;=3, "Q1-"&amp;YEAR(B4582), IF(MONTH(B4582)&lt;=6, "Q2-"&amp;YEAR(B4582), IF(MONTH(B4582)&lt;=9, "Q3-"&amp;YEAR(B4582), "Q4-"&amp;YEAR(B4582))))</f>
        <v>Q1-2022</v>
      </c>
      <c r="D4582">
        <v>0.54</v>
      </c>
      <c r="E4582">
        <v>0.51915</v>
      </c>
      <c r="F4582">
        <v>4.016</v>
      </c>
    </row>
    <row r="4583" spans="1:6" ht="20" x14ac:dyDescent="0.25">
      <c r="A4583" t="s">
        <v>457</v>
      </c>
      <c r="B4583" s="3">
        <v>44621.670138888891</v>
      </c>
      <c r="C4583" s="4" t="str">
        <f>IF(MONTH(B4583)&lt;=3, "Q1-"&amp;YEAR(B4583), IF(MONTH(B4583)&lt;=6, "Q2-"&amp;YEAR(B4583), IF(MONTH(B4583)&lt;=9, "Q3-"&amp;YEAR(B4583), "Q4-"&amp;YEAR(B4583))))</f>
        <v>Q1-2022</v>
      </c>
      <c r="D4583">
        <v>0.84</v>
      </c>
      <c r="E4583">
        <v>0.73880999999999997</v>
      </c>
      <c r="F4583">
        <v>13.696</v>
      </c>
    </row>
    <row r="4584" spans="1:6" ht="20" x14ac:dyDescent="0.25">
      <c r="A4584" t="s">
        <v>458</v>
      </c>
      <c r="B4584" s="3">
        <v>44593.674305555563</v>
      </c>
      <c r="C4584" s="4" t="str">
        <f>IF(MONTH(B4584)&lt;=3, "Q1-"&amp;YEAR(B4584), IF(MONTH(B4584)&lt;=6, "Q2-"&amp;YEAR(B4584), IF(MONTH(B4584)&lt;=9, "Q3-"&amp;YEAR(B4584), "Q4-"&amp;YEAR(B4584))))</f>
        <v>Q1-2022</v>
      </c>
      <c r="D4584">
        <v>0.72</v>
      </c>
      <c r="E4584">
        <v>0.79659000000000002</v>
      </c>
      <c r="F4584">
        <v>-9.6150000000000002</v>
      </c>
    </row>
    <row r="4585" spans="1:6" ht="20" x14ac:dyDescent="0.25">
      <c r="A4585" t="s">
        <v>459</v>
      </c>
      <c r="B4585" s="3">
        <v>44600.691666666673</v>
      </c>
      <c r="C4585" s="4" t="str">
        <f>IF(MONTH(B4585)&lt;=3, "Q1-"&amp;YEAR(B4585), IF(MONTH(B4585)&lt;=6, "Q2-"&amp;YEAR(B4585), IF(MONTH(B4585)&lt;=9, "Q3-"&amp;YEAR(B4585), "Q4-"&amp;YEAR(B4585))))</f>
        <v>Q1-2022</v>
      </c>
      <c r="D4585">
        <v>1.86</v>
      </c>
      <c r="E4585">
        <v>1.85</v>
      </c>
      <c r="F4585">
        <v>0.54100000000000004</v>
      </c>
    </row>
    <row r="4586" spans="1:6" ht="20" x14ac:dyDescent="0.25">
      <c r="A4586" t="s">
        <v>460</v>
      </c>
      <c r="B4586" s="3">
        <v>44615.270833333343</v>
      </c>
      <c r="C4586" s="4" t="str">
        <f>IF(MONTH(B4586)&lt;=3, "Q1-"&amp;YEAR(B4586), IF(MONTH(B4586)&lt;=6, "Q2-"&amp;YEAR(B4586), IF(MONTH(B4586)&lt;=9, "Q3-"&amp;YEAR(B4586), "Q4-"&amp;YEAR(B4586))))</f>
        <v>Q1-2022</v>
      </c>
      <c r="D4586">
        <v>0.76</v>
      </c>
      <c r="E4586">
        <v>0.69893000000000005</v>
      </c>
      <c r="F4586">
        <v>8.7379999999999995</v>
      </c>
    </row>
    <row r="4587" spans="1:6" ht="20" x14ac:dyDescent="0.25">
      <c r="A4587" t="s">
        <v>461</v>
      </c>
      <c r="B4587" s="3">
        <v>44585.28125</v>
      </c>
      <c r="C4587" s="4" t="str">
        <f>IF(MONTH(B4587)&lt;=3, "Q1-"&amp;YEAR(B4587), IF(MONTH(B4587)&lt;=6, "Q2-"&amp;YEAR(B4587), IF(MONTH(B4587)&lt;=9, "Q3-"&amp;YEAR(B4587), "Q4-"&amp;YEAR(B4587))))</f>
        <v>Q1-2022</v>
      </c>
      <c r="D4587">
        <v>0.36</v>
      </c>
      <c r="E4587">
        <v>0.34039999999999998</v>
      </c>
      <c r="F4587">
        <v>5.758</v>
      </c>
    </row>
    <row r="4588" spans="1:6" ht="20" x14ac:dyDescent="0.25">
      <c r="A4588" t="s">
        <v>462</v>
      </c>
      <c r="B4588" s="3">
        <v>44579.239583333343</v>
      </c>
      <c r="C4588" s="4" t="str">
        <f>IF(MONTH(B4588)&lt;=3, "Q1-"&amp;YEAR(B4588), IF(MONTH(B4588)&lt;=6, "Q2-"&amp;YEAR(B4588), IF(MONTH(B4588)&lt;=9, "Q3-"&amp;YEAR(B4588), "Q4-"&amp;YEAR(B4588))))</f>
        <v>Q1-2022</v>
      </c>
      <c r="D4588">
        <v>1.38</v>
      </c>
      <c r="E4588">
        <v>1.2585599999999999</v>
      </c>
      <c r="F4588">
        <v>9.6489999999999991</v>
      </c>
    </row>
    <row r="4589" spans="1:6" ht="20" x14ac:dyDescent="0.25">
      <c r="A4589" t="s">
        <v>463</v>
      </c>
      <c r="B4589" s="3">
        <v>44595.673611111109</v>
      </c>
      <c r="C4589" s="4" t="str">
        <f>IF(MONTH(B4589)&lt;=3, "Q1-"&amp;YEAR(B4589), IF(MONTH(B4589)&lt;=6, "Q2-"&amp;YEAR(B4589), IF(MONTH(B4589)&lt;=9, "Q3-"&amp;YEAR(B4589), "Q4-"&amp;YEAR(B4589))))</f>
        <v>Q1-2022</v>
      </c>
      <c r="D4589">
        <v>1.25</v>
      </c>
      <c r="E4589">
        <v>1.31192</v>
      </c>
      <c r="F4589">
        <v>-4.72</v>
      </c>
    </row>
    <row r="4590" spans="1:6" ht="20" x14ac:dyDescent="0.25">
      <c r="A4590" t="s">
        <v>464</v>
      </c>
      <c r="B4590" s="3">
        <v>44615.291666666657</v>
      </c>
      <c r="C4590" s="4" t="str">
        <f>IF(MONTH(B4590)&lt;=3, "Q1-"&amp;YEAR(B4590), IF(MONTH(B4590)&lt;=6, "Q2-"&amp;YEAR(B4590), IF(MONTH(B4590)&lt;=9, "Q3-"&amp;YEAR(B4590), "Q4-"&amp;YEAR(B4590))))</f>
        <v>Q1-2022</v>
      </c>
      <c r="D4590">
        <v>0.81</v>
      </c>
      <c r="E4590">
        <v>0.85624999999999996</v>
      </c>
      <c r="F4590">
        <v>-5.4020000000000001</v>
      </c>
    </row>
    <row r="4591" spans="1:6" ht="20" x14ac:dyDescent="0.25">
      <c r="A4591" t="s">
        <v>465</v>
      </c>
      <c r="B4591" s="3">
        <v>44587.3125</v>
      </c>
      <c r="C4591" s="4" t="str">
        <f>IF(MONTH(B4591)&lt;=3, "Q1-"&amp;YEAR(B4591), IF(MONTH(B4591)&lt;=6, "Q2-"&amp;YEAR(B4591), IF(MONTH(B4591)&lt;=9, "Q3-"&amp;YEAR(B4591), "Q4-"&amp;YEAR(B4591))))</f>
        <v>Q1-2022</v>
      </c>
      <c r="D4591">
        <v>1.32</v>
      </c>
      <c r="E4591">
        <v>1.2060599999999999</v>
      </c>
      <c r="F4591">
        <v>9.4469999999999992</v>
      </c>
    </row>
    <row r="4592" spans="1:6" ht="20" x14ac:dyDescent="0.25">
      <c r="A4592" t="s">
        <v>466</v>
      </c>
      <c r="B4592" s="3">
        <v>44588.670138888891</v>
      </c>
      <c r="C4592" s="4" t="str">
        <f>IF(MONTH(B4592)&lt;=3, "Q1-"&amp;YEAR(B4592), IF(MONTH(B4592)&lt;=6, "Q2-"&amp;YEAR(B4592), IF(MONTH(B4592)&lt;=9, "Q3-"&amp;YEAR(B4592), "Q4-"&amp;YEAR(B4592))))</f>
        <v>Q1-2022</v>
      </c>
      <c r="D4592">
        <v>1.81</v>
      </c>
      <c r="E4592">
        <v>1.7024600000000001</v>
      </c>
      <c r="F4592">
        <v>6.3170000000000002</v>
      </c>
    </row>
    <row r="4593" spans="1:6" ht="20" x14ac:dyDescent="0.25">
      <c r="A4593" t="s">
        <v>467</v>
      </c>
      <c r="B4593" s="3">
        <v>44601.291666666657</v>
      </c>
      <c r="C4593" s="4" t="str">
        <f>IF(MONTH(B4593)&lt;=3, "Q1-"&amp;YEAR(B4593), IF(MONTH(B4593)&lt;=6, "Q2-"&amp;YEAR(B4593), IF(MONTH(B4593)&lt;=9, "Q3-"&amp;YEAR(B4593), "Q4-"&amp;YEAR(B4593))))</f>
        <v>Q1-2022</v>
      </c>
      <c r="D4593">
        <v>1.02</v>
      </c>
      <c r="E4593">
        <v>1.09379</v>
      </c>
      <c r="F4593">
        <v>-6.7460000000000004</v>
      </c>
    </row>
    <row r="4594" spans="1:6" ht="20" x14ac:dyDescent="0.25">
      <c r="A4594" t="s">
        <v>468</v>
      </c>
      <c r="B4594" s="3">
        <v>44615.670138888891</v>
      </c>
      <c r="C4594" s="4" t="str">
        <f>IF(MONTH(B4594)&lt;=3, "Q1-"&amp;YEAR(B4594), IF(MONTH(B4594)&lt;=6, "Q2-"&amp;YEAR(B4594), IF(MONTH(B4594)&lt;=9, "Q3-"&amp;YEAR(B4594), "Q4-"&amp;YEAR(B4594))))</f>
        <v>Q1-2022</v>
      </c>
      <c r="D4594">
        <v>-0.86</v>
      </c>
      <c r="E4594">
        <v>-0.53632999999999997</v>
      </c>
      <c r="F4594">
        <v>-60.347999999999999</v>
      </c>
    </row>
    <row r="4595" spans="1:6" ht="20" x14ac:dyDescent="0.25">
      <c r="A4595" t="s">
        <v>469</v>
      </c>
      <c r="B4595" s="3">
        <v>44588.684027777781</v>
      </c>
      <c r="C4595" s="4" t="str">
        <f>IF(MONTH(B4595)&lt;=3, "Q1-"&amp;YEAR(B4595), IF(MONTH(B4595)&lt;=6, "Q2-"&amp;YEAR(B4595), IF(MONTH(B4595)&lt;=9, "Q3-"&amp;YEAR(B4595), "Q4-"&amp;YEAR(B4595))))</f>
        <v>Q1-2022</v>
      </c>
      <c r="D4595">
        <v>0.56000000000000005</v>
      </c>
      <c r="E4595">
        <v>0.53093999999999997</v>
      </c>
      <c r="F4595">
        <v>5.4729999999999999</v>
      </c>
    </row>
    <row r="4596" spans="1:6" ht="20" x14ac:dyDescent="0.25">
      <c r="A4596" t="s">
        <v>470</v>
      </c>
      <c r="B4596" s="3">
        <v>44601.677083333343</v>
      </c>
      <c r="C4596" s="4" t="str">
        <f>IF(MONTH(B4596)&lt;=3, "Q1-"&amp;YEAR(B4596), IF(MONTH(B4596)&lt;=6, "Q2-"&amp;YEAR(B4596), IF(MONTH(B4596)&lt;=9, "Q3-"&amp;YEAR(B4596), "Q4-"&amp;YEAR(B4596))))</f>
        <v>Q1-2022</v>
      </c>
      <c r="D4596">
        <v>9.1199999999999992</v>
      </c>
      <c r="E4596">
        <v>8.9220000000000006</v>
      </c>
      <c r="F4596">
        <v>2.2189999999999999</v>
      </c>
    </row>
    <row r="4597" spans="1:6" ht="20" x14ac:dyDescent="0.25">
      <c r="A4597" t="s">
        <v>471</v>
      </c>
      <c r="B4597" s="3">
        <v>44595.670138888891</v>
      </c>
      <c r="C4597" s="4" t="str">
        <f>IF(MONTH(B4597)&lt;=3, "Q1-"&amp;YEAR(B4597), IF(MONTH(B4597)&lt;=6, "Q2-"&amp;YEAR(B4597), IF(MONTH(B4597)&lt;=9, "Q3-"&amp;YEAR(B4597), "Q4-"&amp;YEAR(B4597))))</f>
        <v>Q1-2022</v>
      </c>
      <c r="D4597">
        <v>0.246</v>
      </c>
      <c r="E4597">
        <v>0.22950000000000001</v>
      </c>
      <c r="F4597">
        <v>7.1909999999999998</v>
      </c>
    </row>
    <row r="4598" spans="1:6" ht="20" x14ac:dyDescent="0.25">
      <c r="A4598" t="s">
        <v>472</v>
      </c>
      <c r="B4598" s="3">
        <v>44602.31527777778</v>
      </c>
      <c r="C4598" s="4" t="str">
        <f>IF(MONTH(B4598)&lt;=3, "Q1-"&amp;YEAR(B4598), IF(MONTH(B4598)&lt;=6, "Q2-"&amp;YEAR(B4598), IF(MONTH(B4598)&lt;=9, "Q3-"&amp;YEAR(B4598), "Q4-"&amp;YEAR(B4598))))</f>
        <v>Q1-2022</v>
      </c>
      <c r="D4598">
        <v>1.05</v>
      </c>
      <c r="E4598">
        <v>0.84199999999999997</v>
      </c>
      <c r="F4598">
        <v>24.702999999999999</v>
      </c>
    </row>
    <row r="4599" spans="1:6" ht="20" x14ac:dyDescent="0.25">
      <c r="A4599" t="s">
        <v>474</v>
      </c>
      <c r="B4599" s="3">
        <v>44616.28125</v>
      </c>
      <c r="C4599" s="4" t="str">
        <f>IF(MONTH(B4599)&lt;=3, "Q1-"&amp;YEAR(B4599), IF(MONTH(B4599)&lt;=6, "Q2-"&amp;YEAR(B4599), IF(MONTH(B4599)&lt;=9, "Q3-"&amp;YEAR(B4599), "Q4-"&amp;YEAR(B4599))))</f>
        <v>Q1-2022</v>
      </c>
      <c r="D4599">
        <v>0.43</v>
      </c>
      <c r="E4599">
        <v>0.39783000000000002</v>
      </c>
      <c r="F4599">
        <v>8.0860000000000003</v>
      </c>
    </row>
    <row r="4600" spans="1:6" ht="20" x14ac:dyDescent="0.25">
      <c r="A4600" t="s">
        <v>475</v>
      </c>
      <c r="B4600" s="3">
        <v>44600.728472222218</v>
      </c>
      <c r="C4600" s="4" t="str">
        <f>IF(MONTH(B4600)&lt;=3, "Q1-"&amp;YEAR(B4600), IF(MONTH(B4600)&lt;=6, "Q2-"&amp;YEAR(B4600), IF(MONTH(B4600)&lt;=9, "Q3-"&amp;YEAR(B4600), "Q4-"&amp;YEAR(B4600))))</f>
        <v>Q1-2022</v>
      </c>
      <c r="D4600">
        <v>0.05</v>
      </c>
      <c r="E4600">
        <v>8.4290000000000004E-2</v>
      </c>
      <c r="F4600">
        <v>-40.680999999999997</v>
      </c>
    </row>
    <row r="4601" spans="1:6" ht="20" x14ac:dyDescent="0.25">
      <c r="A4601" t="s">
        <v>476</v>
      </c>
      <c r="B4601" s="3">
        <v>44607.291666666657</v>
      </c>
      <c r="C4601" s="4" t="str">
        <f>IF(MONTH(B4601)&lt;=3, "Q1-"&amp;YEAR(B4601), IF(MONTH(B4601)&lt;=6, "Q2-"&amp;YEAR(B4601), IF(MONTH(B4601)&lt;=9, "Q3-"&amp;YEAR(B4601), "Q4-"&amp;YEAR(B4601))))</f>
        <v>Q1-2022</v>
      </c>
      <c r="D4601">
        <v>1.92</v>
      </c>
      <c r="E4601">
        <v>1.8964399999999999</v>
      </c>
      <c r="F4601">
        <v>1.242</v>
      </c>
    </row>
    <row r="4602" spans="1:6" ht="20" x14ac:dyDescent="0.25">
      <c r="A4602" t="s">
        <v>477</v>
      </c>
      <c r="B4602" s="3">
        <v>44574.270833333343</v>
      </c>
      <c r="C4602" s="4" t="str">
        <f>IF(MONTH(B4602)&lt;=3, "Q1-"&amp;YEAR(B4602), IF(MONTH(B4602)&lt;=6, "Q2-"&amp;YEAR(B4602), IF(MONTH(B4602)&lt;=9, "Q3-"&amp;YEAR(B4602), "Q4-"&amp;YEAR(B4602))))</f>
        <v>Q1-2022</v>
      </c>
      <c r="D4602">
        <v>0.22</v>
      </c>
      <c r="E4602">
        <v>0.13777</v>
      </c>
      <c r="F4602">
        <v>59.686</v>
      </c>
    </row>
    <row r="4603" spans="1:6" ht="20" x14ac:dyDescent="0.25">
      <c r="A4603" t="s">
        <v>478</v>
      </c>
      <c r="B4603" s="3">
        <v>44588.293055555558</v>
      </c>
      <c r="C4603" s="4" t="str">
        <f>IF(MONTH(B4603)&lt;=3, "Q1-"&amp;YEAR(B4603), IF(MONTH(B4603)&lt;=6, "Q2-"&amp;YEAR(B4603), IF(MONTH(B4603)&lt;=9, "Q3-"&amp;YEAR(B4603), "Q4-"&amp;YEAR(B4603))))</f>
        <v>Q1-2022</v>
      </c>
      <c r="D4603">
        <v>2.14</v>
      </c>
      <c r="E4603">
        <v>1.91015</v>
      </c>
      <c r="F4603">
        <v>12.032999999999999</v>
      </c>
    </row>
    <row r="4604" spans="1:6" ht="20" x14ac:dyDescent="0.25">
      <c r="A4604" t="s">
        <v>479</v>
      </c>
      <c r="B4604" s="3">
        <v>44588.25</v>
      </c>
      <c r="C4604" s="4" t="str">
        <f>IF(MONTH(B4604)&lt;=3, "Q1-"&amp;YEAR(B4604), IF(MONTH(B4604)&lt;=6, "Q2-"&amp;YEAR(B4604), IF(MONTH(B4604)&lt;=9, "Q3-"&amp;YEAR(B4604), "Q4-"&amp;YEAR(B4604))))</f>
        <v>Q1-2022</v>
      </c>
      <c r="D4604">
        <v>2.15</v>
      </c>
      <c r="E4604">
        <v>2.0388199999999999</v>
      </c>
      <c r="F4604">
        <v>5.4530000000000003</v>
      </c>
    </row>
    <row r="4605" spans="1:6" ht="20" x14ac:dyDescent="0.25">
      <c r="A4605" t="s">
        <v>480</v>
      </c>
      <c r="B4605" s="3">
        <v>44610.288194444453</v>
      </c>
      <c r="C4605" s="4" t="str">
        <f>IF(MONTH(B4605)&lt;=3, "Q1-"&amp;YEAR(B4605), IF(MONTH(B4605)&lt;=6, "Q2-"&amp;YEAR(B4605), IF(MONTH(B4605)&lt;=9, "Q3-"&amp;YEAR(B4605), "Q4-"&amp;YEAR(B4605))))</f>
        <v>Q1-2022</v>
      </c>
      <c r="D4605">
        <v>0.22</v>
      </c>
      <c r="E4605">
        <v>0.32233000000000001</v>
      </c>
      <c r="F4605">
        <v>-31.747</v>
      </c>
    </row>
    <row r="4606" spans="1:6" ht="20" x14ac:dyDescent="0.25">
      <c r="A4606" t="s">
        <v>481</v>
      </c>
      <c r="B4606" s="3">
        <v>44581.319444444453</v>
      </c>
      <c r="C4606" s="4" t="str">
        <f>IF(MONTH(B4606)&lt;=3, "Q1-"&amp;YEAR(B4606), IF(MONTH(B4606)&lt;=6, "Q2-"&amp;YEAR(B4606), IF(MONTH(B4606)&lt;=9, "Q3-"&amp;YEAR(B4606), "Q4-"&amp;YEAR(B4606))))</f>
        <v>Q1-2022</v>
      </c>
      <c r="D4606">
        <v>1.91</v>
      </c>
      <c r="E4606">
        <v>1.8105</v>
      </c>
      <c r="F4606">
        <v>5.4960000000000004</v>
      </c>
    </row>
    <row r="4607" spans="1:6" ht="20" x14ac:dyDescent="0.25">
      <c r="A4607" t="s">
        <v>482</v>
      </c>
      <c r="B4607" s="3">
        <v>44589.288194444453</v>
      </c>
      <c r="C4607" s="4" t="str">
        <f>IF(MONTH(B4607)&lt;=3, "Q1-"&amp;YEAR(B4607), IF(MONTH(B4607)&lt;=6, "Q2-"&amp;YEAR(B4607), IF(MONTH(B4607)&lt;=9, "Q3-"&amp;YEAR(B4607), "Q4-"&amp;YEAR(B4607))))</f>
        <v>Q1-2022</v>
      </c>
      <c r="D4607">
        <v>1.36</v>
      </c>
      <c r="E4607">
        <v>1.2143200000000001</v>
      </c>
      <c r="F4607">
        <v>11.997</v>
      </c>
    </row>
    <row r="4608" spans="1:6" ht="20" x14ac:dyDescent="0.25">
      <c r="A4608" t="s">
        <v>483</v>
      </c>
      <c r="B4608" s="3">
        <v>44596.270833333343</v>
      </c>
      <c r="C4608" s="4" t="str">
        <f>IF(MONTH(B4608)&lt;=3, "Q1-"&amp;YEAR(B4608), IF(MONTH(B4608)&lt;=6, "Q2-"&amp;YEAR(B4608), IF(MONTH(B4608)&lt;=9, "Q3-"&amp;YEAR(B4608), "Q4-"&amp;YEAR(B4608))))</f>
        <v>Q1-2022</v>
      </c>
      <c r="D4608">
        <v>1.72</v>
      </c>
      <c r="E4608">
        <v>1.71305</v>
      </c>
      <c r="F4608">
        <v>0.40600000000000003</v>
      </c>
    </row>
    <row r="4609" spans="1:6" ht="20" x14ac:dyDescent="0.25">
      <c r="A4609" t="s">
        <v>484</v>
      </c>
      <c r="B4609" s="3">
        <v>44589.28125</v>
      </c>
      <c r="C4609" s="4" t="str">
        <f>IF(MONTH(B4609)&lt;=3, "Q1-"&amp;YEAR(B4609), IF(MONTH(B4609)&lt;=6, "Q2-"&amp;YEAR(B4609), IF(MONTH(B4609)&lt;=9, "Q3-"&amp;YEAR(B4609), "Q4-"&amp;YEAR(B4609))))</f>
        <v>Q1-2022</v>
      </c>
      <c r="D4609">
        <v>2.56</v>
      </c>
      <c r="E4609">
        <v>3.1196700000000002</v>
      </c>
      <c r="F4609">
        <v>-17.940000000000001</v>
      </c>
    </row>
    <row r="4610" spans="1:6" ht="20" x14ac:dyDescent="0.25">
      <c r="A4610" t="s">
        <v>485</v>
      </c>
      <c r="B4610" s="3">
        <v>44594.677083333343</v>
      </c>
      <c r="C4610" s="4" t="str">
        <f>IF(MONTH(B4610)&lt;=3, "Q1-"&amp;YEAR(B4610), IF(MONTH(B4610)&lt;=6, "Q2-"&amp;YEAR(B4610), IF(MONTH(B4610)&lt;=9, "Q3-"&amp;YEAR(B4610), "Q4-"&amp;YEAR(B4610))))</f>
        <v>Q1-2022</v>
      </c>
      <c r="D4610">
        <v>1.56</v>
      </c>
      <c r="E4610">
        <v>1.8985300000000001</v>
      </c>
      <c r="F4610">
        <v>-17.831</v>
      </c>
    </row>
    <row r="4611" spans="1:6" ht="20" x14ac:dyDescent="0.25">
      <c r="A4611" t="s">
        <v>486</v>
      </c>
      <c r="B4611" s="3">
        <v>44595.270833333343</v>
      </c>
      <c r="C4611" s="4" t="str">
        <f>IF(MONTH(B4611)&lt;=3, "Q1-"&amp;YEAR(B4611), IF(MONTH(B4611)&lt;=6, "Q2-"&amp;YEAR(B4611), IF(MONTH(B4611)&lt;=9, "Q3-"&amp;YEAR(B4611), "Q4-"&amp;YEAR(B4611))))</f>
        <v>Q1-2022</v>
      </c>
      <c r="D4611">
        <v>4.7699999999999996</v>
      </c>
      <c r="E4611">
        <v>4.7132899999999998</v>
      </c>
      <c r="F4611">
        <v>1.2030000000000001</v>
      </c>
    </row>
    <row r="4612" spans="1:6" ht="20" x14ac:dyDescent="0.25">
      <c r="A4612" t="s">
        <v>487</v>
      </c>
      <c r="B4612" s="3">
        <v>44637.288194444453</v>
      </c>
      <c r="C4612" s="4" t="str">
        <f>IF(MONTH(B4612)&lt;=3, "Q1-"&amp;YEAR(B4612), IF(MONTH(B4612)&lt;=6, "Q2-"&amp;YEAR(B4612), IF(MONTH(B4612)&lt;=9, "Q3-"&amp;YEAR(B4612), "Q4-"&amp;YEAR(B4612))))</f>
        <v>Q1-2022</v>
      </c>
      <c r="D4612">
        <v>2.54</v>
      </c>
      <c r="E4612">
        <v>2.3705699999999998</v>
      </c>
      <c r="F4612">
        <v>7.1470000000000002</v>
      </c>
    </row>
    <row r="4613" spans="1:6" ht="20" x14ac:dyDescent="0.25">
      <c r="A4613" t="s">
        <v>488</v>
      </c>
      <c r="B4613" s="3">
        <v>44595.288194444453</v>
      </c>
      <c r="C4613" s="4" t="str">
        <f>IF(MONTH(B4613)&lt;=3, "Q1-"&amp;YEAR(B4613), IF(MONTH(B4613)&lt;=6, "Q2-"&amp;YEAR(B4613), IF(MONTH(B4613)&lt;=9, "Q3-"&amp;YEAR(B4613), "Q4-"&amp;YEAR(B4613))))</f>
        <v>Q1-2022</v>
      </c>
      <c r="D4613">
        <v>0.63</v>
      </c>
      <c r="E4613">
        <v>0.61450000000000005</v>
      </c>
      <c r="F4613">
        <v>2.5219999999999998</v>
      </c>
    </row>
    <row r="4614" spans="1:6" ht="20" x14ac:dyDescent="0.25">
      <c r="A4614" t="s">
        <v>489</v>
      </c>
      <c r="B4614" s="3">
        <v>44599.270833333343</v>
      </c>
      <c r="C4614" s="4" t="str">
        <f>IF(MONTH(B4614)&lt;=3, "Q1-"&amp;YEAR(B4614), IF(MONTH(B4614)&lt;=6, "Q2-"&amp;YEAR(B4614), IF(MONTH(B4614)&lt;=9, "Q3-"&amp;YEAR(B4614), "Q4-"&amp;YEAR(B4614))))</f>
        <v>Q1-2022</v>
      </c>
      <c r="D4614">
        <v>1.21</v>
      </c>
      <c r="E4614">
        <v>0.88</v>
      </c>
      <c r="F4614">
        <v>37.5</v>
      </c>
    </row>
    <row r="4615" spans="1:6" ht="20" x14ac:dyDescent="0.25">
      <c r="A4615" t="s">
        <v>490</v>
      </c>
      <c r="B4615" s="3">
        <v>44600.670138888891</v>
      </c>
      <c r="C4615" s="4" t="str">
        <f>IF(MONTH(B4615)&lt;=3, "Q1-"&amp;YEAR(B4615), IF(MONTH(B4615)&lt;=6, "Q2-"&amp;YEAR(B4615), IF(MONTH(B4615)&lt;=9, "Q3-"&amp;YEAR(B4615), "Q4-"&amp;YEAR(B4615))))</f>
        <v>Q1-2022</v>
      </c>
      <c r="D4615">
        <v>0.73</v>
      </c>
      <c r="E4615">
        <v>0.57833000000000001</v>
      </c>
      <c r="F4615">
        <v>26.225999999999999</v>
      </c>
    </row>
    <row r="4616" spans="1:6" ht="20" x14ac:dyDescent="0.25">
      <c r="A4616" t="s">
        <v>491</v>
      </c>
      <c r="B4616" s="3">
        <v>44609.270833333343</v>
      </c>
      <c r="C4616" s="4" t="str">
        <f>IF(MONTH(B4616)&lt;=3, "Q1-"&amp;YEAR(B4616), IF(MONTH(B4616)&lt;=6, "Q2-"&amp;YEAR(B4616), IF(MONTH(B4616)&lt;=9, "Q3-"&amp;YEAR(B4616), "Q4-"&amp;YEAR(B4616))))</f>
        <v>Q1-2022</v>
      </c>
      <c r="D4616">
        <v>0.36</v>
      </c>
      <c r="E4616">
        <v>0.35187000000000002</v>
      </c>
      <c r="F4616">
        <v>2.3109999999999999</v>
      </c>
    </row>
    <row r="4617" spans="1:6" ht="20" x14ac:dyDescent="0.25">
      <c r="A4617" t="s">
        <v>492</v>
      </c>
      <c r="B4617" s="3">
        <v>44593.291666666657</v>
      </c>
      <c r="C4617" s="4" t="str">
        <f>IF(MONTH(B4617)&lt;=3, "Q1-"&amp;YEAR(B4617), IF(MONTH(B4617)&lt;=6, "Q2-"&amp;YEAR(B4617), IF(MONTH(B4617)&lt;=9, "Q3-"&amp;YEAR(B4617), "Q4-"&amp;YEAR(B4617))))</f>
        <v>Q1-2022</v>
      </c>
      <c r="D4617">
        <v>0.9</v>
      </c>
      <c r="E4617">
        <v>0.83384999999999998</v>
      </c>
      <c r="F4617">
        <v>7.9340000000000002</v>
      </c>
    </row>
    <row r="4618" spans="1:6" ht="20" x14ac:dyDescent="0.25">
      <c r="A4618" t="s">
        <v>493</v>
      </c>
      <c r="B4618" s="3">
        <v>44616.253472222219</v>
      </c>
      <c r="C4618" s="4" t="str">
        <f>IF(MONTH(B4618)&lt;=3, "Q1-"&amp;YEAR(B4618), IF(MONTH(B4618)&lt;=6, "Q2-"&amp;YEAR(B4618), IF(MONTH(B4618)&lt;=9, "Q3-"&amp;YEAR(B4618), "Q4-"&amp;YEAR(B4618))))</f>
        <v>Q1-2022</v>
      </c>
      <c r="D4618">
        <v>0.86</v>
      </c>
      <c r="E4618">
        <v>0.87033000000000005</v>
      </c>
      <c r="F4618">
        <v>-1.1870000000000001</v>
      </c>
    </row>
    <row r="4619" spans="1:6" ht="20" x14ac:dyDescent="0.25">
      <c r="A4619" t="s">
        <v>494</v>
      </c>
      <c r="B4619" s="3">
        <v>44601.6875</v>
      </c>
      <c r="C4619" s="4" t="str">
        <f>IF(MONTH(B4619)&lt;=3, "Q1-"&amp;YEAR(B4619), IF(MONTH(B4619)&lt;=6, "Q2-"&amp;YEAR(B4619), IF(MONTH(B4619)&lt;=9, "Q3-"&amp;YEAR(B4619), "Q4-"&amp;YEAR(B4619))))</f>
        <v>Q1-2022</v>
      </c>
      <c r="D4619">
        <v>0.41</v>
      </c>
      <c r="E4619">
        <v>0.51178000000000001</v>
      </c>
      <c r="F4619">
        <v>-19.888000000000002</v>
      </c>
    </row>
    <row r="4620" spans="1:6" ht="20" x14ac:dyDescent="0.25">
      <c r="A4620" t="s">
        <v>495</v>
      </c>
      <c r="B4620" s="3">
        <v>44601.677083333343</v>
      </c>
      <c r="C4620" s="4" t="str">
        <f>IF(MONTH(B4620)&lt;=3, "Q1-"&amp;YEAR(B4620), IF(MONTH(B4620)&lt;=6, "Q2-"&amp;YEAR(B4620), IF(MONTH(B4620)&lt;=9, "Q3-"&amp;YEAR(B4620), "Q4-"&amp;YEAR(B4620))))</f>
        <v>Q1-2022</v>
      </c>
      <c r="D4620">
        <v>0.5</v>
      </c>
      <c r="E4620">
        <v>0.53308</v>
      </c>
      <c r="F4620">
        <v>-6.2050000000000001</v>
      </c>
    </row>
    <row r="4621" spans="1:6" ht="20" x14ac:dyDescent="0.25">
      <c r="A4621" t="s">
        <v>497</v>
      </c>
      <c r="B4621" s="3">
        <v>44587.272222222222</v>
      </c>
      <c r="C4621" s="4" t="str">
        <f>IF(MONTH(B4621)&lt;=3, "Q1-"&amp;YEAR(B4621), IF(MONTH(B4621)&lt;=6, "Q2-"&amp;YEAR(B4621), IF(MONTH(B4621)&lt;=9, "Q3-"&amp;YEAR(B4621), "Q4-"&amp;YEAR(B4621))))</f>
        <v>Q1-2022</v>
      </c>
      <c r="D4621">
        <v>1.37</v>
      </c>
      <c r="E4621">
        <v>1.4207799999999999</v>
      </c>
      <c r="F4621">
        <v>-3.5739999999999998</v>
      </c>
    </row>
    <row r="4622" spans="1:6" ht="20" x14ac:dyDescent="0.25">
      <c r="A4622" t="s">
        <v>498</v>
      </c>
      <c r="B4622" s="3">
        <v>44586.311805555553</v>
      </c>
      <c r="C4622" s="4" t="str">
        <f>IF(MONTH(B4622)&lt;=3, "Q1-"&amp;YEAR(B4622), IF(MONTH(B4622)&lt;=6, "Q2-"&amp;YEAR(B4622), IF(MONTH(B4622)&lt;=9, "Q3-"&amp;YEAR(B4622), "Q4-"&amp;YEAR(B4622))))</f>
        <v>Q1-2022</v>
      </c>
      <c r="D4622">
        <v>7.47</v>
      </c>
      <c r="E4622">
        <v>7.1582400000000002</v>
      </c>
      <c r="F4622">
        <v>4.3550000000000004</v>
      </c>
    </row>
    <row r="4623" spans="1:6" ht="20" x14ac:dyDescent="0.25">
      <c r="A4623" t="s">
        <v>500</v>
      </c>
      <c r="B4623" s="3">
        <v>44589.291666666657</v>
      </c>
      <c r="C4623" s="4" t="str">
        <f>IF(MONTH(B4623)&lt;=3, "Q1-"&amp;YEAR(B4623), IF(MONTH(B4623)&lt;=6, "Q2-"&amp;YEAR(B4623), IF(MONTH(B4623)&lt;=9, "Q3-"&amp;YEAR(B4623), "Q4-"&amp;YEAR(B4623))))</f>
        <v>Q1-2022</v>
      </c>
      <c r="D4623">
        <v>2.94</v>
      </c>
      <c r="E4623">
        <v>1.9488099999999999</v>
      </c>
      <c r="F4623">
        <v>50.860999999999997</v>
      </c>
    </row>
    <row r="4624" spans="1:6" ht="20" x14ac:dyDescent="0.25">
      <c r="A4624" t="s">
        <v>501</v>
      </c>
      <c r="B4624" s="3">
        <v>44579.364583333343</v>
      </c>
      <c r="C4624" s="4" t="str">
        <f>IF(MONTH(B4624)&lt;=3, "Q1-"&amp;YEAR(B4624), IF(MONTH(B4624)&lt;=6, "Q2-"&amp;YEAR(B4624), IF(MONTH(B4624)&lt;=9, "Q3-"&amp;YEAR(B4624), "Q4-"&amp;YEAR(B4624))))</f>
        <v>Q1-2022</v>
      </c>
      <c r="D4624">
        <v>0.86</v>
      </c>
      <c r="E4624">
        <v>0.88153000000000004</v>
      </c>
      <c r="F4624">
        <v>-2.4420000000000002</v>
      </c>
    </row>
    <row r="4625" spans="1:6" ht="20" x14ac:dyDescent="0.25">
      <c r="A4625" t="s">
        <v>502</v>
      </c>
      <c r="B4625" s="3">
        <v>44594.677083333343</v>
      </c>
      <c r="C4625" s="4" t="str">
        <f>IF(MONTH(B4625)&lt;=3, "Q1-"&amp;YEAR(B4625), IF(MONTH(B4625)&lt;=6, "Q2-"&amp;YEAR(B4625), IF(MONTH(B4625)&lt;=9, "Q3-"&amp;YEAR(B4625), "Q4-"&amp;YEAR(B4625))))</f>
        <v>Q1-2022</v>
      </c>
      <c r="D4625">
        <v>0.92</v>
      </c>
      <c r="E4625">
        <v>0.91408</v>
      </c>
      <c r="F4625">
        <v>0.64800000000000002</v>
      </c>
    </row>
    <row r="4626" spans="1:6" ht="20" x14ac:dyDescent="0.25">
      <c r="A4626" t="s">
        <v>503</v>
      </c>
      <c r="B4626" s="3">
        <v>44608.670138888891</v>
      </c>
      <c r="C4626" s="4" t="str">
        <f>IF(MONTH(B4626)&lt;=3, "Q1-"&amp;YEAR(B4626), IF(MONTH(B4626)&lt;=6, "Q2-"&amp;YEAR(B4626), IF(MONTH(B4626)&lt;=9, "Q3-"&amp;YEAR(B4626), "Q4-"&amp;YEAR(B4626))))</f>
        <v>Q1-2022</v>
      </c>
      <c r="D4626">
        <v>2.4</v>
      </c>
      <c r="E4626">
        <v>2.3740700000000001</v>
      </c>
      <c r="F4626">
        <v>1.0920000000000001</v>
      </c>
    </row>
    <row r="4627" spans="1:6" ht="20" x14ac:dyDescent="0.25">
      <c r="A4627" t="s">
        <v>504</v>
      </c>
      <c r="B4627" s="3">
        <v>44600.277777777781</v>
      </c>
      <c r="C4627" s="4" t="str">
        <f>IF(MONTH(B4627)&lt;=3, "Q1-"&amp;YEAR(B4627), IF(MONTH(B4627)&lt;=6, "Q2-"&amp;YEAR(B4627), IF(MONTH(B4627)&lt;=9, "Q3-"&amp;YEAR(B4627), "Q4-"&amp;YEAR(B4627))))</f>
        <v>Q1-2022</v>
      </c>
      <c r="D4627">
        <v>1.56</v>
      </c>
      <c r="E4627">
        <v>1.5761499999999999</v>
      </c>
      <c r="F4627">
        <v>-1.0249999999999999</v>
      </c>
    </row>
    <row r="4628" spans="1:6" ht="20" x14ac:dyDescent="0.25">
      <c r="A4628" t="s">
        <v>505</v>
      </c>
      <c r="B4628" s="3">
        <v>44581.679861111108</v>
      </c>
      <c r="C4628" s="4" t="str">
        <f>IF(MONTH(B4628)&lt;=3, "Q1-"&amp;YEAR(B4628), IF(MONTH(B4628)&lt;=6, "Q2-"&amp;YEAR(B4628), IF(MONTH(B4628)&lt;=9, "Q3-"&amp;YEAR(B4628), "Q4-"&amp;YEAR(B4628))))</f>
        <v>Q1-2022</v>
      </c>
      <c r="D4628">
        <v>6.22</v>
      </c>
      <c r="E4628">
        <v>6.51</v>
      </c>
      <c r="F4628">
        <v>-4.4550000000000001</v>
      </c>
    </row>
    <row r="4629" spans="1:6" ht="20" x14ac:dyDescent="0.25">
      <c r="A4629" t="s">
        <v>506</v>
      </c>
      <c r="B4629" s="3">
        <v>44594.28125</v>
      </c>
      <c r="C4629" s="4" t="str">
        <f>IF(MONTH(B4629)&lt;=3, "Q1-"&amp;YEAR(B4629), IF(MONTH(B4629)&lt;=6, "Q2-"&amp;YEAR(B4629), IF(MONTH(B4629)&lt;=9, "Q3-"&amp;YEAR(B4629), "Q4-"&amp;YEAR(B4629))))</f>
        <v>Q1-2022</v>
      </c>
      <c r="D4629">
        <v>2.13</v>
      </c>
      <c r="E4629">
        <v>2.1237499999999998</v>
      </c>
      <c r="F4629">
        <v>0.29399999999999998</v>
      </c>
    </row>
    <row r="4630" spans="1:6" ht="20" x14ac:dyDescent="0.25">
      <c r="A4630" t="s">
        <v>5</v>
      </c>
      <c r="B4630" s="3">
        <v>44973.291666666664</v>
      </c>
      <c r="C4630" s="4" t="str">
        <f>IF(MONTH(B4630)&lt;=3, "Q1-"&amp;YEAR(B4630), IF(MONTH(B4630)&lt;=6, "Q2-"&amp;YEAR(B4630), IF(MONTH(B4630)&lt;=9, "Q3-"&amp;YEAR(B4630), "Q4-"&amp;YEAR(B4630))))</f>
        <v>Q1-2023</v>
      </c>
      <c r="D4630">
        <v>1.82</v>
      </c>
      <c r="E4630">
        <v>1.9870000000000001</v>
      </c>
      <c r="F4630">
        <v>-8.4049999999999994</v>
      </c>
    </row>
    <row r="4631" spans="1:6" ht="20" x14ac:dyDescent="0.25">
      <c r="A4631" t="s">
        <v>6</v>
      </c>
      <c r="B4631" s="3">
        <v>44958.670138888891</v>
      </c>
      <c r="C4631" s="4" t="str">
        <f>IF(MONTH(B4631)&lt;=3, "Q1-"&amp;YEAR(B4631), IF(MONTH(B4631)&lt;=6, "Q2-"&amp;YEAR(B4631), IF(MONTH(B4631)&lt;=9, "Q3-"&amp;YEAR(B4631), "Q4-"&amp;YEAR(B4631))))</f>
        <v>Q1-2023</v>
      </c>
      <c r="D4631">
        <v>1.03</v>
      </c>
      <c r="E4631">
        <v>1.3759999999999999</v>
      </c>
      <c r="F4631">
        <v>-25.145</v>
      </c>
    </row>
    <row r="4632" spans="1:6" ht="20" x14ac:dyDescent="0.25">
      <c r="A4632" t="s">
        <v>7</v>
      </c>
      <c r="B4632" s="3">
        <v>44952.677083333343</v>
      </c>
      <c r="C4632" s="4" t="str">
        <f>IF(MONTH(B4632)&lt;=3, "Q1-"&amp;YEAR(B4632), IF(MONTH(B4632)&lt;=6, "Q2-"&amp;YEAR(B4632), IF(MONTH(B4632)&lt;=9, "Q3-"&amp;YEAR(B4632), "Q4-"&amp;YEAR(B4632))))</f>
        <v>Q1-2023</v>
      </c>
      <c r="D4632">
        <v>1.3</v>
      </c>
      <c r="E4632">
        <v>1.4974400000000001</v>
      </c>
      <c r="F4632">
        <v>-13.185</v>
      </c>
    </row>
    <row r="4633" spans="1:6" ht="20" x14ac:dyDescent="0.25">
      <c r="A4633" t="s">
        <v>8</v>
      </c>
      <c r="B4633" s="3">
        <v>44974.267361111109</v>
      </c>
      <c r="C4633" s="4" t="str">
        <f>IF(MONTH(B4633)&lt;=3, "Q1-"&amp;YEAR(B4633), IF(MONTH(B4633)&lt;=6, "Q2-"&amp;YEAR(B4633), IF(MONTH(B4633)&lt;=9, "Q3-"&amp;YEAR(B4633), "Q4-"&amp;YEAR(B4633))))</f>
        <v>Q1-2023</v>
      </c>
      <c r="D4633">
        <v>0.28000000000000003</v>
      </c>
      <c r="E4633">
        <v>0.28575</v>
      </c>
      <c r="F4633">
        <v>-2.012</v>
      </c>
    </row>
    <row r="4634" spans="1:6" ht="20" x14ac:dyDescent="0.25">
      <c r="A4634" t="s">
        <v>9</v>
      </c>
      <c r="B4634" s="3">
        <v>44964.673611111109</v>
      </c>
      <c r="C4634" s="4" t="str">
        <f>IF(MONTH(B4634)&lt;=3, "Q1-"&amp;YEAR(B4634), IF(MONTH(B4634)&lt;=6, "Q2-"&amp;YEAR(B4634), IF(MONTH(B4634)&lt;=9, "Q3-"&amp;YEAR(B4634), "Q4-"&amp;YEAR(B4634))))</f>
        <v>Q1-2023</v>
      </c>
      <c r="D4634">
        <v>0.185</v>
      </c>
      <c r="E4634">
        <v>0.17585999999999999</v>
      </c>
      <c r="F4634">
        <v>5.1970000000000001</v>
      </c>
    </row>
    <row r="4635" spans="1:6" ht="20" x14ac:dyDescent="0.25">
      <c r="A4635" t="s">
        <v>10</v>
      </c>
      <c r="B4635" s="3">
        <v>44957.797222222223</v>
      </c>
      <c r="C4635" s="4" t="str">
        <f>IF(MONTH(B4635)&lt;=3, "Q1-"&amp;YEAR(B4635), IF(MONTH(B4635)&lt;=6, "Q2-"&amp;YEAR(B4635), IF(MONTH(B4635)&lt;=9, "Q3-"&amp;YEAR(B4635), "Q4-"&amp;YEAR(B4635))))</f>
        <v>Q1-2023</v>
      </c>
      <c r="D4635">
        <v>1.3</v>
      </c>
      <c r="E4635">
        <v>1.4082399999999999</v>
      </c>
      <c r="F4635">
        <v>-7.6859999999999999</v>
      </c>
    </row>
    <row r="4636" spans="1:6" ht="20" x14ac:dyDescent="0.25">
      <c r="A4636" t="s">
        <v>12</v>
      </c>
      <c r="B4636" s="3">
        <v>44965.333333333343</v>
      </c>
      <c r="C4636" s="4" t="str">
        <f>IF(MONTH(B4636)&lt;=3, "Q1-"&amp;YEAR(B4636), IF(MONTH(B4636)&lt;=6, "Q2-"&amp;YEAR(B4636), IF(MONTH(B4636)&lt;=9, "Q3-"&amp;YEAR(B4636), "Q4-"&amp;YEAR(B4636))))</f>
        <v>Q1-2023</v>
      </c>
      <c r="D4636">
        <v>0.48</v>
      </c>
      <c r="E4636">
        <v>0.48374</v>
      </c>
      <c r="F4636">
        <v>-0.77300000000000002</v>
      </c>
    </row>
    <row r="4637" spans="1:6" ht="20" x14ac:dyDescent="0.25">
      <c r="A4637" t="s">
        <v>13</v>
      </c>
      <c r="B4637" s="3">
        <v>44964.253472222219</v>
      </c>
      <c r="C4637" s="4" t="str">
        <f>IF(MONTH(B4637)&lt;=3, "Q1-"&amp;YEAR(B4637), IF(MONTH(B4637)&lt;=6, "Q2-"&amp;YEAR(B4637), IF(MONTH(B4637)&lt;=9, "Q3-"&amp;YEAR(B4637), "Q4-"&amp;YEAR(B4637))))</f>
        <v>Q1-2023</v>
      </c>
      <c r="D4637">
        <v>3.16</v>
      </c>
      <c r="E4637">
        <v>2.91283</v>
      </c>
      <c r="F4637">
        <v>8.4860000000000007</v>
      </c>
    </row>
    <row r="4638" spans="1:6" ht="20" x14ac:dyDescent="0.25">
      <c r="A4638" t="s">
        <v>14</v>
      </c>
      <c r="B4638" s="3">
        <v>44952.698611111111</v>
      </c>
      <c r="C4638" s="4" t="str">
        <f>IF(MONTH(B4638)&lt;=3, "Q1-"&amp;YEAR(B4638), IF(MONTH(B4638)&lt;=6, "Q2-"&amp;YEAR(B4638), IF(MONTH(B4638)&lt;=9, "Q3-"&amp;YEAR(B4638), "Q4-"&amp;YEAR(B4638))))</f>
        <v>Q1-2023</v>
      </c>
      <c r="D4638">
        <v>0.24</v>
      </c>
      <c r="E4638">
        <v>0.17649999999999999</v>
      </c>
      <c r="F4638">
        <v>35.976999999999997</v>
      </c>
    </row>
    <row r="4639" spans="1:6" ht="20" x14ac:dyDescent="0.25">
      <c r="A4639" t="s">
        <v>15</v>
      </c>
      <c r="B4639" s="3">
        <v>44957.296527777777</v>
      </c>
      <c r="C4639" s="4" t="str">
        <f>IF(MONTH(B4639)&lt;=3, "Q1-"&amp;YEAR(B4639), IF(MONTH(B4639)&lt;=6, "Q2-"&amp;YEAR(B4639), IF(MONTH(B4639)&lt;=9, "Q3-"&amp;YEAR(B4639), "Q4-"&amp;YEAR(B4639))))</f>
        <v>Q1-2023</v>
      </c>
      <c r="D4639">
        <v>2.59</v>
      </c>
      <c r="E4639">
        <v>2.4546100000000002</v>
      </c>
      <c r="F4639">
        <v>5.516</v>
      </c>
    </row>
    <row r="4640" spans="1:6" ht="20" x14ac:dyDescent="0.25">
      <c r="A4640" t="s">
        <v>16</v>
      </c>
      <c r="B4640" s="3">
        <v>44978.25</v>
      </c>
      <c r="C4640" s="4" t="str">
        <f>IF(MONTH(B4640)&lt;=3, "Q1-"&amp;YEAR(B4640), IF(MONTH(B4640)&lt;=6, "Q2-"&amp;YEAR(B4640), IF(MONTH(B4640)&lt;=9, "Q3-"&amp;YEAR(B4640), "Q4-"&amp;YEAR(B4640))))</f>
        <v>Q1-2023</v>
      </c>
      <c r="D4640">
        <v>3.3</v>
      </c>
      <c r="E4640">
        <v>3.2762099999999998</v>
      </c>
      <c r="F4640">
        <v>0.72599999999999998</v>
      </c>
    </row>
    <row r="4641" spans="1:6" ht="20" x14ac:dyDescent="0.25">
      <c r="A4641" t="s">
        <v>17</v>
      </c>
      <c r="B4641" s="3">
        <v>44963.670138888891</v>
      </c>
      <c r="C4641" s="4" t="str">
        <f>IF(MONTH(B4641)&lt;=3, "Q1-"&amp;YEAR(B4641), IF(MONTH(B4641)&lt;=6, "Q2-"&amp;YEAR(B4641), IF(MONTH(B4641)&lt;=9, "Q3-"&amp;YEAR(B4641), "Q4-"&amp;YEAR(B4641))))</f>
        <v>Q1-2023</v>
      </c>
      <c r="D4641">
        <v>2.06</v>
      </c>
      <c r="E4641">
        <v>1.70333</v>
      </c>
      <c r="F4641">
        <v>20.94</v>
      </c>
    </row>
    <row r="4642" spans="1:6" ht="20" x14ac:dyDescent="0.25">
      <c r="A4642" t="s">
        <v>18</v>
      </c>
      <c r="B4642" s="3">
        <v>44946.291666666657</v>
      </c>
      <c r="C4642" s="4" t="str">
        <f>IF(MONTH(B4642)&lt;=3, "Q1-"&amp;YEAR(B4642), IF(MONTH(B4642)&lt;=6, "Q2-"&amp;YEAR(B4642), IF(MONTH(B4642)&lt;=9, "Q3-"&amp;YEAR(B4642), "Q4-"&amp;YEAR(B4642))))</f>
        <v>Q1-2023</v>
      </c>
      <c r="D4642">
        <v>0.42</v>
      </c>
      <c r="E4642">
        <v>0.40653</v>
      </c>
      <c r="F4642">
        <v>3.3130000000000002</v>
      </c>
    </row>
    <row r="4643" spans="1:6" ht="20" x14ac:dyDescent="0.25">
      <c r="A4643" t="s">
        <v>19</v>
      </c>
      <c r="B4643" s="3">
        <v>44958.666666666657</v>
      </c>
      <c r="C4643" s="4" t="str">
        <f>IF(MONTH(B4643)&lt;=3, "Q1-"&amp;YEAR(B4643), IF(MONTH(B4643)&lt;=6, "Q2-"&amp;YEAR(B4643), IF(MONTH(B4643)&lt;=9, "Q3-"&amp;YEAR(B4643), "Q4-"&amp;YEAR(B4643))))</f>
        <v>Q1-2023</v>
      </c>
      <c r="D4643">
        <v>0.75</v>
      </c>
      <c r="E4643">
        <v>0.63521000000000005</v>
      </c>
      <c r="F4643">
        <v>18.071000000000002</v>
      </c>
    </row>
    <row r="4644" spans="1:6" ht="20" x14ac:dyDescent="0.25">
      <c r="A4644" t="s">
        <v>21</v>
      </c>
      <c r="B4644" s="3">
        <v>44979.67291666667</v>
      </c>
      <c r="C4644" s="4" t="str">
        <f>IF(MONTH(B4644)&lt;=3, "Q1-"&amp;YEAR(B4644), IF(MONTH(B4644)&lt;=6, "Q2-"&amp;YEAR(B4644), IF(MONTH(B4644)&lt;=9, "Q3-"&amp;YEAR(B4644), "Q4-"&amp;YEAR(B4644))))</f>
        <v>Q1-2023</v>
      </c>
      <c r="D4644">
        <v>1.1599999999999999</v>
      </c>
      <c r="E4644">
        <v>1.10425</v>
      </c>
      <c r="F4644">
        <v>5.0490000000000004</v>
      </c>
    </row>
    <row r="4645" spans="1:6" ht="20" x14ac:dyDescent="0.25">
      <c r="A4645" t="s">
        <v>22</v>
      </c>
      <c r="B4645" s="3">
        <v>44963.333333333343</v>
      </c>
      <c r="C4645" s="4" t="str">
        <f>IF(MONTH(B4645)&lt;=3, "Q1-"&amp;YEAR(B4645), IF(MONTH(B4645)&lt;=6, "Q2-"&amp;YEAR(B4645), IF(MONTH(B4645)&lt;=9, "Q3-"&amp;YEAR(B4645), "Q4-"&amp;YEAR(B4645))))</f>
        <v>Q1-2023</v>
      </c>
      <c r="D4645">
        <v>1.32</v>
      </c>
      <c r="E4645">
        <v>1.2672600000000001</v>
      </c>
      <c r="F4645">
        <v>4.1619999999999999</v>
      </c>
    </row>
    <row r="4646" spans="1:6" ht="20" x14ac:dyDescent="0.25">
      <c r="A4646" t="s">
        <v>23</v>
      </c>
      <c r="B4646" s="3">
        <v>44972.688194444447</v>
      </c>
      <c r="C4646" s="4" t="str">
        <f>IF(MONTH(B4646)&lt;=3, "Q1-"&amp;YEAR(B4646), IF(MONTH(B4646)&lt;=6, "Q2-"&amp;YEAR(B4646), IF(MONTH(B4646)&lt;=9, "Q3-"&amp;YEAR(B4646), "Q4-"&amp;YEAR(B4646))))</f>
        <v>Q1-2023</v>
      </c>
      <c r="D4646">
        <v>1.36</v>
      </c>
      <c r="E4646">
        <v>1.29206</v>
      </c>
      <c r="F4646">
        <v>5.258</v>
      </c>
    </row>
    <row r="4647" spans="1:6" ht="20" x14ac:dyDescent="0.25">
      <c r="A4647" t="s">
        <v>24</v>
      </c>
      <c r="B4647" s="3">
        <v>44964.6875</v>
      </c>
      <c r="C4647" s="4" t="str">
        <f>IF(MONTH(B4647)&lt;=3, "Q1-"&amp;YEAR(B4647), IF(MONTH(B4647)&lt;=6, "Q2-"&amp;YEAR(B4647), IF(MONTH(B4647)&lt;=9, "Q3-"&amp;YEAR(B4647), "Q4-"&amp;YEAR(B4647))))</f>
        <v>Q1-2023</v>
      </c>
      <c r="D4647">
        <v>3.23</v>
      </c>
      <c r="E4647">
        <v>2.71143</v>
      </c>
      <c r="F4647">
        <v>19.125</v>
      </c>
    </row>
    <row r="4648" spans="1:6" ht="20" x14ac:dyDescent="0.25">
      <c r="A4648" t="s">
        <v>25</v>
      </c>
      <c r="B4648" s="3">
        <v>44964.273611111108</v>
      </c>
      <c r="C4648" s="4" t="str">
        <f>IF(MONTH(B4648)&lt;=3, "Q1-"&amp;YEAR(B4648), IF(MONTH(B4648)&lt;=6, "Q2-"&amp;YEAR(B4648), IF(MONTH(B4648)&lt;=9, "Q3-"&amp;YEAR(B4648), "Q4-"&amp;YEAR(B4648))))</f>
        <v>Q1-2023</v>
      </c>
      <c r="D4648">
        <v>0.4</v>
      </c>
      <c r="E4648">
        <v>0.39700000000000002</v>
      </c>
      <c r="F4648">
        <v>0.75600000000000001</v>
      </c>
    </row>
    <row r="4649" spans="1:6" ht="20" x14ac:dyDescent="0.25">
      <c r="A4649" t="s">
        <v>28</v>
      </c>
      <c r="B4649" s="3">
        <v>44957.291666666657</v>
      </c>
      <c r="C4649" s="4" t="str">
        <f>IF(MONTH(B4649)&lt;=3, "Q1-"&amp;YEAR(B4649), IF(MONTH(B4649)&lt;=6, "Q2-"&amp;YEAR(B4649), IF(MONTH(B4649)&lt;=9, "Q3-"&amp;YEAR(B4649), "Q4-"&amp;YEAR(B4649))))</f>
        <v>Q1-2023</v>
      </c>
      <c r="D4649">
        <v>1.6</v>
      </c>
      <c r="E4649">
        <v>1.43563</v>
      </c>
      <c r="F4649">
        <v>11.449</v>
      </c>
    </row>
    <row r="4650" spans="1:6" ht="20" x14ac:dyDescent="0.25">
      <c r="A4650" t="s">
        <v>29</v>
      </c>
      <c r="B4650" s="3">
        <v>44965.670138888891</v>
      </c>
      <c r="C4650" s="4" t="str">
        <f>IF(MONTH(B4650)&lt;=3, "Q1-"&amp;YEAR(B4650), IF(MONTH(B4650)&lt;=6, "Q2-"&amp;YEAR(B4650), IF(MONTH(B4650)&lt;=9, "Q3-"&amp;YEAR(B4650), "Q4-"&amp;YEAR(B4650))))</f>
        <v>Q1-2023</v>
      </c>
      <c r="D4650">
        <v>0.99</v>
      </c>
      <c r="E4650">
        <v>0.78456999999999999</v>
      </c>
      <c r="F4650">
        <v>26.184000000000001</v>
      </c>
    </row>
    <row r="4651" spans="1:6" ht="20" x14ac:dyDescent="0.25">
      <c r="A4651" t="s">
        <v>31</v>
      </c>
      <c r="B4651" s="3">
        <v>44957.677083333343</v>
      </c>
      <c r="C4651" s="4" t="str">
        <f>IF(MONTH(B4651)&lt;=3, "Q1-"&amp;YEAR(B4651), IF(MONTH(B4651)&lt;=6, "Q2-"&amp;YEAR(B4651), IF(MONTH(B4651)&lt;=9, "Q3-"&amp;YEAR(B4651), "Q4-"&amp;YEAR(B4651))))</f>
        <v>Q1-2023</v>
      </c>
      <c r="D4651">
        <v>0.69</v>
      </c>
      <c r="E4651">
        <v>0.66807000000000005</v>
      </c>
      <c r="F4651">
        <v>3.2829999999999999</v>
      </c>
    </row>
    <row r="4652" spans="1:6" ht="20" x14ac:dyDescent="0.25">
      <c r="A4652" t="s">
        <v>32</v>
      </c>
      <c r="B4652" s="3">
        <v>44966.713888888888</v>
      </c>
      <c r="C4652" s="4" t="str">
        <f>IF(MONTH(B4652)&lt;=3, "Q1-"&amp;YEAR(B4652), IF(MONTH(B4652)&lt;=6, "Q2-"&amp;YEAR(B4652), IF(MONTH(B4652)&lt;=9, "Q3-"&amp;YEAR(B4652), "Q4-"&amp;YEAR(B4652))))</f>
        <v>Q1-2023</v>
      </c>
      <c r="D4652">
        <v>0.56000000000000005</v>
      </c>
      <c r="E4652">
        <v>0.46</v>
      </c>
      <c r="F4652">
        <v>21.739000000000001</v>
      </c>
    </row>
    <row r="4653" spans="1:6" ht="20" x14ac:dyDescent="0.25">
      <c r="A4653" t="s">
        <v>33</v>
      </c>
      <c r="B4653" s="3">
        <v>44950.270833333343</v>
      </c>
      <c r="C4653" s="4" t="str">
        <f>IF(MONTH(B4653)&lt;=3, "Q1-"&amp;YEAR(B4653), IF(MONTH(B4653)&lt;=6, "Q2-"&amp;YEAR(B4653), IF(MONTH(B4653)&lt;=9, "Q3-"&amp;YEAR(B4653), "Q4-"&amp;YEAR(B4653))))</f>
        <v>Q1-2023</v>
      </c>
      <c r="D4653">
        <v>2.76</v>
      </c>
      <c r="E4653">
        <v>2.2583199999999999</v>
      </c>
      <c r="F4653">
        <v>22.215</v>
      </c>
    </row>
    <row r="4654" spans="1:6" ht="20" x14ac:dyDescent="0.25">
      <c r="A4654" t="s">
        <v>34</v>
      </c>
      <c r="B4654" s="3">
        <v>44950.289583333331</v>
      </c>
      <c r="C4654" s="4" t="str">
        <f>IF(MONTH(B4654)&lt;=3, "Q1-"&amp;YEAR(B4654), IF(MONTH(B4654)&lt;=6, "Q2-"&amp;YEAR(B4654), IF(MONTH(B4654)&lt;=9, "Q3-"&amp;YEAR(B4654), "Q4-"&amp;YEAR(B4654))))</f>
        <v>Q1-2023</v>
      </c>
      <c r="D4654">
        <v>3.4</v>
      </c>
      <c r="E4654">
        <v>3.4000599999999999</v>
      </c>
      <c r="F4654">
        <v>-2E-3</v>
      </c>
    </row>
    <row r="4655" spans="1:6" ht="20" x14ac:dyDescent="0.25">
      <c r="A4655" t="s">
        <v>35</v>
      </c>
      <c r="B4655" s="3">
        <v>44973.670138888891</v>
      </c>
      <c r="C4655" s="4" t="str">
        <f>IF(MONTH(B4655)&lt;=3, "Q1-"&amp;YEAR(B4655), IF(MONTH(B4655)&lt;=6, "Q2-"&amp;YEAR(B4655), IF(MONTH(B4655)&lt;=9, "Q3-"&amp;YEAR(B4655), "Q4-"&amp;YEAR(B4655))))</f>
        <v>Q1-2023</v>
      </c>
      <c r="D4655">
        <v>3.31</v>
      </c>
      <c r="E4655">
        <v>3.4481999999999999</v>
      </c>
      <c r="F4655">
        <v>-4.008</v>
      </c>
    </row>
    <row r="4656" spans="1:6" ht="20" x14ac:dyDescent="0.25">
      <c r="A4656" t="s">
        <v>36</v>
      </c>
      <c r="B4656" s="3">
        <v>44979.695138888892</v>
      </c>
      <c r="C4656" s="4" t="str">
        <f>IF(MONTH(B4656)&lt;=3, "Q1-"&amp;YEAR(B4656), IF(MONTH(B4656)&lt;=6, "Q2-"&amp;YEAR(B4656), IF(MONTH(B4656)&lt;=9, "Q3-"&amp;YEAR(B4656), "Q4-"&amp;YEAR(B4656))))</f>
        <v>Q1-2023</v>
      </c>
      <c r="D4656">
        <v>1.74</v>
      </c>
      <c r="E4656">
        <v>2.2578800000000001</v>
      </c>
      <c r="F4656">
        <v>-22.937000000000001</v>
      </c>
    </row>
    <row r="4657" spans="1:6" ht="20" x14ac:dyDescent="0.25">
      <c r="A4657" t="s">
        <v>37</v>
      </c>
      <c r="B4657" s="3">
        <v>44966.270833333343</v>
      </c>
      <c r="C4657" s="4" t="str">
        <f>IF(MONTH(B4657)&lt;=3, "Q1-"&amp;YEAR(B4657), IF(MONTH(B4657)&lt;=6, "Q2-"&amp;YEAR(B4657), IF(MONTH(B4657)&lt;=9, "Q3-"&amp;YEAR(B4657), "Q4-"&amp;YEAR(B4657))))</f>
        <v>Q1-2023</v>
      </c>
      <c r="D4657">
        <v>1.26</v>
      </c>
      <c r="E4657">
        <v>1.07569</v>
      </c>
      <c r="F4657">
        <v>17.134</v>
      </c>
    </row>
    <row r="4658" spans="1:6" ht="20" x14ac:dyDescent="0.25">
      <c r="A4658" t="s">
        <v>40</v>
      </c>
      <c r="B4658" s="3">
        <v>44950.288194444453</v>
      </c>
      <c r="C4658" s="4" t="str">
        <f>IF(MONTH(B4658)&lt;=3, "Q1-"&amp;YEAR(B4658), IF(MONTH(B4658)&lt;=6, "Q2-"&amp;YEAR(B4658), IF(MONTH(B4658)&lt;=9, "Q3-"&amp;YEAR(B4658), "Q4-"&amp;YEAR(B4658))))</f>
        <v>Q1-2023</v>
      </c>
      <c r="D4658">
        <v>0.39</v>
      </c>
      <c r="E4658">
        <v>0.36246</v>
      </c>
      <c r="F4658">
        <v>7.5979999999999999</v>
      </c>
    </row>
    <row r="4659" spans="1:6" ht="20" x14ac:dyDescent="0.25">
      <c r="A4659" t="s">
        <v>41</v>
      </c>
      <c r="B4659" s="3">
        <v>44973.270833333343</v>
      </c>
      <c r="C4659" s="4" t="str">
        <f>IF(MONTH(B4659)&lt;=3, "Q1-"&amp;YEAR(B4659), IF(MONTH(B4659)&lt;=6, "Q2-"&amp;YEAR(B4659), IF(MONTH(B4659)&lt;=9, "Q3-"&amp;YEAR(B4659), "Q4-"&amp;YEAR(B4659))))</f>
        <v>Q1-2023</v>
      </c>
      <c r="D4659">
        <v>4.75</v>
      </c>
      <c r="E4659">
        <v>4.5893600000000001</v>
      </c>
      <c r="F4659">
        <v>3.5</v>
      </c>
    </row>
    <row r="4660" spans="1:6" ht="20" x14ac:dyDescent="0.25">
      <c r="A4660" t="s">
        <v>42</v>
      </c>
      <c r="B4660" s="3">
        <v>44973.667361111111</v>
      </c>
      <c r="C4660" s="4" t="str">
        <f>IF(MONTH(B4660)&lt;=3, "Q1-"&amp;YEAR(B4660), IF(MONTH(B4660)&lt;=6, "Q2-"&amp;YEAR(B4660), IF(MONTH(B4660)&lt;=9, "Q3-"&amp;YEAR(B4660), "Q4-"&amp;YEAR(B4660))))</f>
        <v>Q1-2023</v>
      </c>
      <c r="D4660">
        <v>2.0299999999999998</v>
      </c>
      <c r="E4660">
        <v>1.93252</v>
      </c>
      <c r="F4660">
        <v>5.0439999999999996</v>
      </c>
    </row>
    <row r="4661" spans="1:6" ht="20" x14ac:dyDescent="0.25">
      <c r="A4661" t="s">
        <v>43</v>
      </c>
      <c r="B4661" s="3">
        <v>44951.670138888891</v>
      </c>
      <c r="C4661" s="4" t="str">
        <f>IF(MONTH(B4661)&lt;=3, "Q1-"&amp;YEAR(B4661), IF(MONTH(B4661)&lt;=6, "Q2-"&amp;YEAR(B4661), IF(MONTH(B4661)&lt;=9, "Q3-"&amp;YEAR(B4661), "Q4-"&amp;YEAR(B4661))))</f>
        <v>Q1-2023</v>
      </c>
      <c r="D4661">
        <v>0.16</v>
      </c>
      <c r="E4661">
        <v>9.69E-2</v>
      </c>
      <c r="F4661">
        <v>65.119</v>
      </c>
    </row>
    <row r="4662" spans="1:6" ht="20" x14ac:dyDescent="0.25">
      <c r="A4662" t="s">
        <v>45</v>
      </c>
      <c r="B4662" s="3">
        <v>44957.670138888891</v>
      </c>
      <c r="C4662" s="4" t="str">
        <f>IF(MONTH(B4662)&lt;=3, "Q1-"&amp;YEAR(B4662), IF(MONTH(B4662)&lt;=6, "Q2-"&amp;YEAR(B4662), IF(MONTH(B4662)&lt;=9, "Q3-"&amp;YEAR(B4662), "Q4-"&amp;YEAR(B4662))))</f>
        <v>Q1-2023</v>
      </c>
      <c r="D4662">
        <v>3</v>
      </c>
      <c r="E4662">
        <v>2.8371200000000001</v>
      </c>
      <c r="F4662">
        <v>5.7409999999999997</v>
      </c>
    </row>
    <row r="4663" spans="1:6" ht="20" x14ac:dyDescent="0.25">
      <c r="A4663" t="s">
        <v>46</v>
      </c>
      <c r="B4663" s="3">
        <v>44966.670138888891</v>
      </c>
      <c r="C4663" s="4" t="str">
        <f>IF(MONTH(B4663)&lt;=3, "Q1-"&amp;YEAR(B4663), IF(MONTH(B4663)&lt;=6, "Q2-"&amp;YEAR(B4663), IF(MONTH(B4663)&lt;=9, "Q3-"&amp;YEAR(B4663), "Q4-"&amp;YEAR(B4663))))</f>
        <v>Q1-2023</v>
      </c>
      <c r="D4663">
        <v>1.7</v>
      </c>
      <c r="E4663">
        <v>1.613</v>
      </c>
      <c r="F4663">
        <v>5.3940000000000001</v>
      </c>
    </row>
    <row r="4664" spans="1:6" ht="20" x14ac:dyDescent="0.25">
      <c r="A4664" t="s">
        <v>47</v>
      </c>
      <c r="B4664" s="3">
        <v>44959.270833333343</v>
      </c>
      <c r="C4664" s="4" t="str">
        <f>IF(MONTH(B4664)&lt;=3, "Q1-"&amp;YEAR(B4664), IF(MONTH(B4664)&lt;=6, "Q2-"&amp;YEAR(B4664), IF(MONTH(B4664)&lt;=9, "Q3-"&amp;YEAR(B4664), "Q4-"&amp;YEAR(B4664))))</f>
        <v>Q1-2023</v>
      </c>
      <c r="D4664">
        <v>0.47</v>
      </c>
      <c r="E4664">
        <v>0.61977000000000004</v>
      </c>
      <c r="F4664">
        <v>-24.164999999999999</v>
      </c>
    </row>
    <row r="4665" spans="1:6" ht="20" x14ac:dyDescent="0.25">
      <c r="A4665" t="s">
        <v>48</v>
      </c>
      <c r="B4665" s="3">
        <v>44957.375</v>
      </c>
      <c r="C4665" s="4" t="str">
        <f>IF(MONTH(B4665)&lt;=3, "Q1-"&amp;YEAR(B4665), IF(MONTH(B4665)&lt;=6, "Q2-"&amp;YEAR(B4665), IF(MONTH(B4665)&lt;=9, "Q3-"&amp;YEAR(B4665), "Q4-"&amp;YEAR(B4665))))</f>
        <v>Q1-2023</v>
      </c>
      <c r="D4665">
        <v>133.441</v>
      </c>
      <c r="E4665">
        <v>98.884289999999993</v>
      </c>
      <c r="F4665">
        <v>34.947000000000003</v>
      </c>
    </row>
    <row r="4666" spans="1:6" ht="20" x14ac:dyDescent="0.25">
      <c r="A4666" t="s">
        <v>51</v>
      </c>
      <c r="B4666" s="3">
        <v>44958.270833333343</v>
      </c>
      <c r="C4666" s="4" t="str">
        <f>IF(MONTH(B4666)&lt;=3, "Q1-"&amp;YEAR(B4666), IF(MONTH(B4666)&lt;=6, "Q2-"&amp;YEAR(B4666), IF(MONTH(B4666)&lt;=9, "Q3-"&amp;YEAR(B4666), "Q4-"&amp;YEAR(B4666))))</f>
        <v>Q1-2023</v>
      </c>
      <c r="D4666">
        <v>0.49</v>
      </c>
      <c r="E4666">
        <v>0.47364000000000001</v>
      </c>
      <c r="F4666">
        <v>3.4540000000000002</v>
      </c>
    </row>
    <row r="4667" spans="1:6" ht="20" x14ac:dyDescent="0.25">
      <c r="A4667" t="s">
        <v>52</v>
      </c>
      <c r="B4667" s="3">
        <v>44957.333333333343</v>
      </c>
      <c r="C4667" s="4" t="str">
        <f>IF(MONTH(B4667)&lt;=3, "Q1-"&amp;YEAR(B4667), IF(MONTH(B4667)&lt;=6, "Q2-"&amp;YEAR(B4667), IF(MONTH(B4667)&lt;=9, "Q3-"&amp;YEAR(B4667), "Q4-"&amp;YEAR(B4667))))</f>
        <v>Q1-2023</v>
      </c>
      <c r="D4667">
        <v>0.8</v>
      </c>
      <c r="E4667">
        <v>0.84314</v>
      </c>
      <c r="F4667">
        <v>-5.117</v>
      </c>
    </row>
    <row r="4668" spans="1:6" ht="20" x14ac:dyDescent="0.25">
      <c r="A4668" t="s">
        <v>53</v>
      </c>
      <c r="B4668" s="3">
        <v>44951.333333333343</v>
      </c>
      <c r="C4668" s="4" t="str">
        <f>IF(MONTH(B4668)&lt;=3, "Q1-"&amp;YEAR(B4668), IF(MONTH(B4668)&lt;=6, "Q2-"&amp;YEAR(B4668), IF(MONTH(B4668)&lt;=9, "Q3-"&amp;YEAR(B4668), "Q4-"&amp;YEAR(B4668))))</f>
        <v>Q1-2023</v>
      </c>
      <c r="D4668">
        <v>0.52</v>
      </c>
      <c r="E4668">
        <v>0.46035999999999999</v>
      </c>
      <c r="F4668">
        <v>12.956</v>
      </c>
    </row>
    <row r="4669" spans="1:6" ht="20" x14ac:dyDescent="0.25">
      <c r="A4669" t="s">
        <v>54</v>
      </c>
      <c r="B4669" s="3">
        <v>44966.291666666657</v>
      </c>
      <c r="C4669" s="4" t="str">
        <f>IF(MONTH(B4669)&lt;=3, "Q1-"&amp;YEAR(B4669), IF(MONTH(B4669)&lt;=6, "Q2-"&amp;YEAR(B4669), IF(MONTH(B4669)&lt;=9, "Q3-"&amp;YEAR(B4669), "Q4-"&amp;YEAR(B4669))))</f>
        <v>Q1-2023</v>
      </c>
      <c r="D4669">
        <v>0.65</v>
      </c>
      <c r="E4669">
        <v>0.67254999999999998</v>
      </c>
      <c r="F4669">
        <v>-3.3530000000000002</v>
      </c>
    </row>
    <row r="4670" spans="1:6" ht="20" x14ac:dyDescent="0.25">
      <c r="A4670" t="s">
        <v>55</v>
      </c>
      <c r="B4670" s="3">
        <v>44956.354166666657</v>
      </c>
      <c r="C4670" s="4" t="str">
        <f>IF(MONTH(B4670)&lt;=3, "Q1-"&amp;YEAR(B4670), IF(MONTH(B4670)&lt;=6, "Q2-"&amp;YEAR(B4670), IF(MONTH(B4670)&lt;=9, "Q3-"&amp;YEAR(B4670), "Q4-"&amp;YEAR(B4670))))</f>
        <v>Q1-2023</v>
      </c>
      <c r="D4670">
        <v>0.51</v>
      </c>
      <c r="E4670">
        <v>0.53708999999999996</v>
      </c>
      <c r="F4670">
        <v>-5.0439999999999996</v>
      </c>
    </row>
    <row r="4671" spans="1:6" ht="20" x14ac:dyDescent="0.25">
      <c r="A4671" t="s">
        <v>56</v>
      </c>
      <c r="B4671" s="3">
        <v>44958.670138888891</v>
      </c>
      <c r="C4671" s="4" t="str">
        <f>IF(MONTH(B4671)&lt;=3, "Q1-"&amp;YEAR(B4671), IF(MONTH(B4671)&lt;=6, "Q2-"&amp;YEAR(B4671), IF(MONTH(B4671)&lt;=9, "Q3-"&amp;YEAR(B4671), "Q4-"&amp;YEAR(B4671))))</f>
        <v>Q1-2023</v>
      </c>
      <c r="D4671">
        <v>1.76</v>
      </c>
      <c r="E4671">
        <v>2.21658</v>
      </c>
      <c r="F4671">
        <v>-20.597999999999999</v>
      </c>
    </row>
    <row r="4672" spans="1:6" ht="20" x14ac:dyDescent="0.25">
      <c r="A4672" t="s">
        <v>57</v>
      </c>
      <c r="B4672" s="3">
        <v>44978.354166666657</v>
      </c>
      <c r="C4672" s="4" t="str">
        <f>IF(MONTH(B4672)&lt;=3, "Q1-"&amp;YEAR(B4672), IF(MONTH(B4672)&lt;=6, "Q2-"&amp;YEAR(B4672), IF(MONTH(B4672)&lt;=9, "Q3-"&amp;YEAR(B4672), "Q4-"&amp;YEAR(B4672))))</f>
        <v>Q1-2023</v>
      </c>
      <c r="D4672">
        <v>1.38</v>
      </c>
      <c r="E4672">
        <v>1.9647699999999999</v>
      </c>
      <c r="F4672">
        <v>-29.763000000000002</v>
      </c>
    </row>
    <row r="4673" spans="1:6" ht="20" x14ac:dyDescent="0.25">
      <c r="A4673" t="s">
        <v>58</v>
      </c>
      <c r="B4673" s="3">
        <v>44964.670138888891</v>
      </c>
      <c r="C4673" s="4" t="str">
        <f>IF(MONTH(B4673)&lt;=3, "Q1-"&amp;YEAR(B4673), IF(MONTH(B4673)&lt;=6, "Q2-"&amp;YEAR(B4673), IF(MONTH(B4673)&lt;=9, "Q3-"&amp;YEAR(B4673), "Q4-"&amp;YEAR(B4673))))</f>
        <v>Q1-2023</v>
      </c>
      <c r="D4673">
        <v>1.73</v>
      </c>
      <c r="E4673">
        <v>1.48767</v>
      </c>
      <c r="F4673">
        <v>16.289000000000001</v>
      </c>
    </row>
    <row r="4674" spans="1:6" ht="20" x14ac:dyDescent="0.25">
      <c r="A4674" t="s">
        <v>59</v>
      </c>
      <c r="B4674" s="3">
        <v>44966.667361111111</v>
      </c>
      <c r="C4674" s="4" t="str">
        <f>IF(MONTH(B4674)&lt;=3, "Q1-"&amp;YEAR(B4674), IF(MONTH(B4674)&lt;=6, "Q2-"&amp;YEAR(B4674), IF(MONTH(B4674)&lt;=9, "Q3-"&amp;YEAR(B4674), "Q4-"&amp;YEAR(B4674))))</f>
        <v>Q1-2023</v>
      </c>
      <c r="D4674">
        <v>1.26</v>
      </c>
      <c r="E4674">
        <v>1.6676800000000001</v>
      </c>
      <c r="F4674">
        <v>-24.446000000000002</v>
      </c>
    </row>
    <row r="4675" spans="1:6" ht="20" x14ac:dyDescent="0.25">
      <c r="A4675" t="s">
        <v>60</v>
      </c>
      <c r="B4675" s="3">
        <v>44951.694444444453</v>
      </c>
      <c r="C4675" s="4" t="str">
        <f>IF(MONTH(B4675)&lt;=3, "Q1-"&amp;YEAR(B4675), IF(MONTH(B4675)&lt;=6, "Q2-"&amp;YEAR(B4675), IF(MONTH(B4675)&lt;=9, "Q3-"&amp;YEAR(B4675), "Q4-"&amp;YEAR(B4675))))</f>
        <v>Q1-2023</v>
      </c>
      <c r="D4675">
        <v>2.29</v>
      </c>
      <c r="E4675">
        <v>2.2791999999999999</v>
      </c>
      <c r="F4675">
        <v>0.47399999999999998</v>
      </c>
    </row>
    <row r="4676" spans="1:6" ht="20" x14ac:dyDescent="0.25">
      <c r="A4676" t="s">
        <v>61</v>
      </c>
      <c r="B4676" s="3">
        <v>44953.288194444453</v>
      </c>
      <c r="C4676" s="4" t="str">
        <f>IF(MONTH(B4676)&lt;=3, "Q1-"&amp;YEAR(B4676), IF(MONTH(B4676)&lt;=6, "Q2-"&amp;YEAR(B4676), IF(MONTH(B4676)&lt;=9, "Q3-"&amp;YEAR(B4676), "Q4-"&amp;YEAR(B4676))))</f>
        <v>Q1-2023</v>
      </c>
      <c r="D4676">
        <v>0.77</v>
      </c>
      <c r="E4676">
        <v>0.76366999999999996</v>
      </c>
      <c r="F4676">
        <v>0.82899999999999996</v>
      </c>
    </row>
    <row r="4677" spans="1:6" ht="20" x14ac:dyDescent="0.25">
      <c r="A4677" t="s">
        <v>64</v>
      </c>
      <c r="B4677" s="3">
        <v>44939.246527777781</v>
      </c>
      <c r="C4677" s="4" t="str">
        <f>IF(MONTH(B4677)&lt;=3, "Q1-"&amp;YEAR(B4677), IF(MONTH(B4677)&lt;=6, "Q2-"&amp;YEAR(B4677), IF(MONTH(B4677)&lt;=9, "Q3-"&amp;YEAR(B4677), "Q4-"&amp;YEAR(B4677))))</f>
        <v>Q1-2023</v>
      </c>
      <c r="D4677">
        <v>5.34</v>
      </c>
      <c r="E4677">
        <v>5.1678199999999999</v>
      </c>
      <c r="F4677">
        <v>3.3319999999999999</v>
      </c>
    </row>
    <row r="4678" spans="1:6" ht="20" x14ac:dyDescent="0.25">
      <c r="A4678" t="s">
        <v>65</v>
      </c>
      <c r="B4678" s="3">
        <v>44956.673611111109</v>
      </c>
      <c r="C4678" s="4" t="str">
        <f>IF(MONTH(B4678)&lt;=3, "Q1-"&amp;YEAR(B4678), IF(MONTH(B4678)&lt;=6, "Q2-"&amp;YEAR(B4678), IF(MONTH(B4678)&lt;=9, "Q3-"&amp;YEAR(B4678), "Q4-"&amp;YEAR(B4678))))</f>
        <v>Q1-2023</v>
      </c>
      <c r="D4678">
        <v>0.31</v>
      </c>
      <c r="E4678">
        <v>0.69</v>
      </c>
      <c r="F4678">
        <v>-55.073</v>
      </c>
    </row>
    <row r="4679" spans="1:6" ht="20" x14ac:dyDescent="0.25">
      <c r="A4679" t="s">
        <v>66</v>
      </c>
      <c r="B4679" s="3">
        <v>44959.668055555558</v>
      </c>
      <c r="C4679" s="4" t="str">
        <f>IF(MONTH(B4679)&lt;=3, "Q1-"&amp;YEAR(B4679), IF(MONTH(B4679)&lt;=6, "Q2-"&amp;YEAR(B4679), IF(MONTH(B4679)&lt;=9, "Q3-"&amp;YEAR(B4679), "Q4-"&amp;YEAR(B4679))))</f>
        <v>Q1-2023</v>
      </c>
      <c r="D4679">
        <v>0.45</v>
      </c>
      <c r="E4679">
        <v>0.42666999999999999</v>
      </c>
      <c r="F4679">
        <v>5.468</v>
      </c>
    </row>
    <row r="4680" spans="1:6" ht="20" x14ac:dyDescent="0.25">
      <c r="A4680" t="s">
        <v>67</v>
      </c>
      <c r="B4680" s="3">
        <v>44959.28125</v>
      </c>
      <c r="C4680" s="4" t="str">
        <f>IF(MONTH(B4680)&lt;=3, "Q1-"&amp;YEAR(B4680), IF(MONTH(B4680)&lt;=6, "Q2-"&amp;YEAR(B4680), IF(MONTH(B4680)&lt;=9, "Q3-"&amp;YEAR(B4680), "Q4-"&amp;YEAR(B4680))))</f>
        <v>Q1-2023</v>
      </c>
      <c r="D4680">
        <v>2.09</v>
      </c>
      <c r="E4680">
        <v>1.78006</v>
      </c>
      <c r="F4680">
        <v>17.411999999999999</v>
      </c>
    </row>
    <row r="4681" spans="1:6" ht="20" x14ac:dyDescent="0.25">
      <c r="A4681" t="s">
        <v>68</v>
      </c>
      <c r="B4681" s="3">
        <v>44965.677083333343</v>
      </c>
      <c r="C4681" s="4" t="str">
        <f>IF(MONTH(B4681)&lt;=3, "Q1-"&amp;YEAR(B4681), IF(MONTH(B4681)&lt;=6, "Q2-"&amp;YEAR(B4681), IF(MONTH(B4681)&lt;=9, "Q3-"&amp;YEAR(B4681), "Q4-"&amp;YEAR(B4681))))</f>
        <v>Q1-2023</v>
      </c>
      <c r="D4681">
        <v>0.23</v>
      </c>
      <c r="E4681">
        <v>0.12031</v>
      </c>
      <c r="F4681">
        <v>91.173000000000002</v>
      </c>
    </row>
    <row r="4682" spans="1:6" ht="20" x14ac:dyDescent="0.25">
      <c r="A4682" t="s">
        <v>69</v>
      </c>
      <c r="B4682" s="3">
        <v>44979.291666666657</v>
      </c>
      <c r="C4682" s="4" t="str">
        <f>IF(MONTH(B4682)&lt;=3, "Q1-"&amp;YEAR(B4682), IF(MONTH(B4682)&lt;=6, "Q2-"&amp;YEAR(B4682), IF(MONTH(B4682)&lt;=9, "Q3-"&amp;YEAR(B4682), "Q4-"&amp;YEAR(B4682))))</f>
        <v>Q1-2023</v>
      </c>
      <c r="D4682">
        <v>1.35</v>
      </c>
      <c r="E4682">
        <v>1.157</v>
      </c>
      <c r="F4682">
        <v>16.681000000000001</v>
      </c>
    </row>
    <row r="4683" spans="1:6" ht="20" x14ac:dyDescent="0.25">
      <c r="A4683" t="s">
        <v>70</v>
      </c>
      <c r="B4683" s="3">
        <v>44967.293749999997</v>
      </c>
      <c r="C4683" s="4" t="str">
        <f>IF(MONTH(B4683)&lt;=3, "Q1-"&amp;YEAR(B4683), IF(MONTH(B4683)&lt;=6, "Q2-"&amp;YEAR(B4683), IF(MONTH(B4683)&lt;=9, "Q3-"&amp;YEAR(B4683), "Q4-"&amp;YEAR(B4683))))</f>
        <v>Q1-2023</v>
      </c>
      <c r="D4683">
        <v>0.16</v>
      </c>
      <c r="E4683">
        <v>0.11455</v>
      </c>
      <c r="F4683">
        <v>39.677</v>
      </c>
    </row>
    <row r="4684" spans="1:6" ht="20" x14ac:dyDescent="0.25">
      <c r="A4684" t="s">
        <v>71</v>
      </c>
      <c r="B4684" s="3">
        <v>44950.670138888891</v>
      </c>
      <c r="C4684" s="4" t="str">
        <f>IF(MONTH(B4684)&lt;=3, "Q1-"&amp;YEAR(B4684), IF(MONTH(B4684)&lt;=6, "Q2-"&amp;YEAR(B4684), IF(MONTH(B4684)&lt;=9, "Q3-"&amp;YEAR(B4684), "Q4-"&amp;YEAR(B4684))))</f>
        <v>Q1-2023</v>
      </c>
      <c r="D4684">
        <v>1.23</v>
      </c>
      <c r="E4684">
        <v>1.2508300000000001</v>
      </c>
      <c r="F4684">
        <v>-1.6659999999999999</v>
      </c>
    </row>
    <row r="4685" spans="1:6" ht="20" x14ac:dyDescent="0.25">
      <c r="A4685" t="s">
        <v>72</v>
      </c>
      <c r="B4685" s="3">
        <v>44965.777083333327</v>
      </c>
      <c r="C4685" s="4" t="str">
        <f>IF(MONTH(B4685)&lt;=3, "Q1-"&amp;YEAR(B4685), IF(MONTH(B4685)&lt;=6, "Q2-"&amp;YEAR(B4685), IF(MONTH(B4685)&lt;=9, "Q3-"&amp;YEAR(B4685), "Q4-"&amp;YEAR(B4685))))</f>
        <v>Q1-2023</v>
      </c>
      <c r="D4685">
        <v>1.72</v>
      </c>
      <c r="E4685">
        <v>1.52444</v>
      </c>
      <c r="F4685">
        <v>12.827999999999999</v>
      </c>
    </row>
    <row r="4686" spans="1:6" ht="20" x14ac:dyDescent="0.25">
      <c r="A4686" t="s">
        <v>73</v>
      </c>
      <c r="B4686" s="3">
        <v>44966.28125</v>
      </c>
      <c r="C4686" s="4" t="str">
        <f>IF(MONTH(B4686)&lt;=3, "Q1-"&amp;YEAR(B4686), IF(MONTH(B4686)&lt;=6, "Q2-"&amp;YEAR(B4686), IF(MONTH(B4686)&lt;=9, "Q3-"&amp;YEAR(B4686), "Q4-"&amp;YEAR(B4686))))</f>
        <v>Q1-2023</v>
      </c>
      <c r="D4686">
        <v>1.36</v>
      </c>
      <c r="E4686">
        <v>1.2698799999999999</v>
      </c>
      <c r="F4686">
        <v>7.0970000000000004</v>
      </c>
    </row>
    <row r="4687" spans="1:6" ht="20" x14ac:dyDescent="0.25">
      <c r="A4687" t="s">
        <v>75</v>
      </c>
      <c r="B4687" s="3">
        <v>44963.670138888891</v>
      </c>
      <c r="C4687" s="4" t="str">
        <f>IF(MONTH(B4687)&lt;=3, "Q1-"&amp;YEAR(B4687), IF(MONTH(B4687)&lt;=6, "Q2-"&amp;YEAR(B4687), IF(MONTH(B4687)&lt;=9, "Q3-"&amp;YEAR(B4687), "Q4-"&amp;YEAR(B4687))))</f>
        <v>Q1-2023</v>
      </c>
      <c r="D4687">
        <v>1.27</v>
      </c>
      <c r="E4687">
        <v>1.3075000000000001</v>
      </c>
      <c r="F4687">
        <v>-2.8679999999999999</v>
      </c>
    </row>
    <row r="4688" spans="1:6" ht="20" x14ac:dyDescent="0.25">
      <c r="A4688" t="s">
        <v>76</v>
      </c>
      <c r="B4688" s="3">
        <v>44966.291666666657</v>
      </c>
      <c r="C4688" s="4" t="str">
        <f>IF(MONTH(B4688)&lt;=3, "Q1-"&amp;YEAR(B4688), IF(MONTH(B4688)&lt;=6, "Q2-"&amp;YEAR(B4688), IF(MONTH(B4688)&lt;=9, "Q3-"&amp;YEAR(B4688), "Q4-"&amp;YEAR(B4688))))</f>
        <v>Q1-2023</v>
      </c>
      <c r="D4688">
        <v>0.99</v>
      </c>
      <c r="E4688">
        <v>0.97667000000000004</v>
      </c>
      <c r="F4688">
        <v>1.365</v>
      </c>
    </row>
    <row r="4689" spans="1:6" ht="20" x14ac:dyDescent="0.25">
      <c r="A4689" t="s">
        <v>77</v>
      </c>
      <c r="B4689" s="3">
        <v>44977.677083333343</v>
      </c>
      <c r="C4689" s="4" t="str">
        <f>IF(MONTH(B4689)&lt;=3, "Q1-"&amp;YEAR(B4689), IF(MONTH(B4689)&lt;=6, "Q2-"&amp;YEAR(B4689), IF(MONTH(B4689)&lt;=9, "Q3-"&amp;YEAR(B4689), "Q4-"&amp;YEAR(B4689))))</f>
        <v>Q1-2023</v>
      </c>
      <c r="D4689">
        <v>0.55000000000000004</v>
      </c>
      <c r="E4689">
        <v>0.48670000000000002</v>
      </c>
      <c r="F4689">
        <v>13.006</v>
      </c>
    </row>
    <row r="4690" spans="1:6" ht="20" x14ac:dyDescent="0.25">
      <c r="A4690" t="s">
        <v>78</v>
      </c>
      <c r="B4690" s="3">
        <v>44957.667361111111</v>
      </c>
      <c r="C4690" s="4" t="str">
        <f>IF(MONTH(B4690)&lt;=3, "Q1-"&amp;YEAR(B4690), IF(MONTH(B4690)&lt;=6, "Q2-"&amp;YEAR(B4690), IF(MONTH(B4690)&lt;=9, "Q3-"&amp;YEAR(B4690), "Q4-"&amp;YEAR(B4690))))</f>
        <v>Q1-2023</v>
      </c>
      <c r="D4690">
        <v>2.8</v>
      </c>
      <c r="E4690">
        <v>3.0495000000000001</v>
      </c>
      <c r="F4690">
        <v>-8.1820000000000004</v>
      </c>
    </row>
    <row r="4691" spans="1:6" ht="20" x14ac:dyDescent="0.25">
      <c r="A4691" t="s">
        <v>79</v>
      </c>
      <c r="B4691" s="3">
        <v>44958.290277777778</v>
      </c>
      <c r="C4691" s="4" t="str">
        <f>IF(MONTH(B4691)&lt;=3, "Q1-"&amp;YEAR(B4691), IF(MONTH(B4691)&lt;=6, "Q2-"&amp;YEAR(B4691), IF(MONTH(B4691)&lt;=9, "Q3-"&amp;YEAR(B4691), "Q4-"&amp;YEAR(B4691))))</f>
        <v>Q1-2023</v>
      </c>
      <c r="D4691">
        <v>1.18</v>
      </c>
      <c r="E4691">
        <v>1.0970500000000001</v>
      </c>
      <c r="F4691">
        <v>7.5609999999999999</v>
      </c>
    </row>
    <row r="4692" spans="1:6" ht="20" x14ac:dyDescent="0.25">
      <c r="A4692" t="s">
        <v>80</v>
      </c>
      <c r="B4692" s="3">
        <v>44957.677083333343</v>
      </c>
      <c r="C4692" s="4" t="str">
        <f>IF(MONTH(B4692)&lt;=3, "Q1-"&amp;YEAR(B4692), IF(MONTH(B4692)&lt;=6, "Q2-"&amp;YEAR(B4692), IF(MONTH(B4692)&lt;=9, "Q3-"&amp;YEAR(B4692), "Q4-"&amp;YEAR(B4692))))</f>
        <v>Q1-2023</v>
      </c>
      <c r="D4692">
        <v>4.05</v>
      </c>
      <c r="E4692">
        <v>4.2545000000000002</v>
      </c>
      <c r="F4692">
        <v>-4.8070000000000004</v>
      </c>
    </row>
    <row r="4693" spans="1:6" ht="20" x14ac:dyDescent="0.25">
      <c r="A4693" t="s">
        <v>81</v>
      </c>
      <c r="B4693" s="3">
        <v>44950.669444444437</v>
      </c>
      <c r="C4693" s="4" t="str">
        <f>IF(MONTH(B4693)&lt;=3, "Q1-"&amp;YEAR(B4693), IF(MONTH(B4693)&lt;=6, "Q2-"&amp;YEAR(B4693), IF(MONTH(B4693)&lt;=9, "Q3-"&amp;YEAR(B4693), "Q4-"&amp;YEAR(B4693))))</f>
        <v>Q1-2023</v>
      </c>
      <c r="D4693">
        <v>2.13</v>
      </c>
      <c r="E4693">
        <v>1.9805200000000001</v>
      </c>
      <c r="F4693">
        <v>7.548</v>
      </c>
    </row>
    <row r="4694" spans="1:6" ht="20" x14ac:dyDescent="0.25">
      <c r="A4694" t="s">
        <v>82</v>
      </c>
      <c r="B4694" s="3">
        <v>44957.670138888891</v>
      </c>
      <c r="C4694" s="4" t="str">
        <f>IF(MONTH(B4694)&lt;=3, "Q1-"&amp;YEAR(B4694), IF(MONTH(B4694)&lt;=6, "Q2-"&amp;YEAR(B4694), IF(MONTH(B4694)&lt;=9, "Q3-"&amp;YEAR(B4694), "Q4-"&amp;YEAR(B4694))))</f>
        <v>Q1-2023</v>
      </c>
      <c r="D4694">
        <v>0.73</v>
      </c>
      <c r="E4694">
        <v>0.70345000000000002</v>
      </c>
      <c r="F4694">
        <v>3.774</v>
      </c>
    </row>
    <row r="4695" spans="1:6" ht="20" x14ac:dyDescent="0.25">
      <c r="A4695" t="s">
        <v>83</v>
      </c>
      <c r="B4695" s="3">
        <v>44949.729861111111</v>
      </c>
      <c r="C4695" s="4" t="str">
        <f>IF(MONTH(B4695)&lt;=3, "Q1-"&amp;YEAR(B4695), IF(MONTH(B4695)&lt;=6, "Q2-"&amp;YEAR(B4695), IF(MONTH(B4695)&lt;=9, "Q3-"&amp;YEAR(B4695), "Q4-"&amp;YEAR(B4695))))</f>
        <v>Q1-2023</v>
      </c>
      <c r="D4695">
        <v>0.5</v>
      </c>
      <c r="E4695">
        <v>0.45767000000000002</v>
      </c>
      <c r="F4695">
        <v>9.2490000000000006</v>
      </c>
    </row>
    <row r="4696" spans="1:6" ht="20" x14ac:dyDescent="0.25">
      <c r="A4696" t="s">
        <v>84</v>
      </c>
      <c r="B4696" s="3">
        <v>44959.251388888893</v>
      </c>
      <c r="C4696" s="4" t="str">
        <f>IF(MONTH(B4696)&lt;=3, "Q1-"&amp;YEAR(B4696), IF(MONTH(B4696)&lt;=6, "Q2-"&amp;YEAR(B4696), IF(MONTH(B4696)&lt;=9, "Q3-"&amp;YEAR(B4696), "Q4-"&amp;YEAR(B4696))))</f>
        <v>Q1-2023</v>
      </c>
      <c r="D4696">
        <v>0.44</v>
      </c>
      <c r="E4696">
        <v>0.54600000000000004</v>
      </c>
      <c r="F4696">
        <v>-19.414000000000001</v>
      </c>
    </row>
    <row r="4697" spans="1:6" ht="20" x14ac:dyDescent="0.25">
      <c r="A4697" t="s">
        <v>85</v>
      </c>
      <c r="B4697" s="3">
        <v>44956.677083333343</v>
      </c>
      <c r="C4697" s="4" t="str">
        <f>IF(MONTH(B4697)&lt;=3, "Q1-"&amp;YEAR(B4697), IF(MONTH(B4697)&lt;=6, "Q2-"&amp;YEAR(B4697), IF(MONTH(B4697)&lt;=9, "Q3-"&amp;YEAR(B4697), "Q4-"&amp;YEAR(B4697))))</f>
        <v>Q1-2023</v>
      </c>
      <c r="D4697">
        <v>1.7</v>
      </c>
      <c r="E4697">
        <v>1.5326</v>
      </c>
      <c r="F4697">
        <v>10.923</v>
      </c>
    </row>
    <row r="4698" spans="1:6" ht="20" x14ac:dyDescent="0.25">
      <c r="A4698" t="s">
        <v>86</v>
      </c>
      <c r="B4698" s="3">
        <v>44978.670138888891</v>
      </c>
      <c r="C4698" s="4" t="str">
        <f>IF(MONTH(B4698)&lt;=3, "Q1-"&amp;YEAR(B4698), IF(MONTH(B4698)&lt;=6, "Q2-"&amp;YEAR(B4698), IF(MONTH(B4698)&lt;=9, "Q3-"&amp;YEAR(B4698), "Q4-"&amp;YEAR(B4698))))</f>
        <v>Q1-2023</v>
      </c>
      <c r="D4698">
        <v>2.02</v>
      </c>
      <c r="E4698">
        <v>1.8543099999999999</v>
      </c>
      <c r="F4698">
        <v>8.9350000000000005</v>
      </c>
    </row>
    <row r="4699" spans="1:6" ht="20" x14ac:dyDescent="0.25">
      <c r="A4699" t="s">
        <v>87</v>
      </c>
      <c r="B4699" s="3">
        <v>44970.670138888891</v>
      </c>
      <c r="C4699" s="4" t="str">
        <f>IF(MONTH(B4699)&lt;=3, "Q1-"&amp;YEAR(B4699), IF(MONTH(B4699)&lt;=6, "Q2-"&amp;YEAR(B4699), IF(MONTH(B4699)&lt;=9, "Q3-"&amp;YEAR(B4699), "Q4-"&amp;YEAR(B4699))))</f>
        <v>Q1-2023</v>
      </c>
      <c r="D4699">
        <v>2.86</v>
      </c>
      <c r="E4699">
        <v>1.5581499999999999</v>
      </c>
      <c r="F4699">
        <v>83.551000000000002</v>
      </c>
    </row>
    <row r="4700" spans="1:6" ht="20" x14ac:dyDescent="0.25">
      <c r="A4700" t="s">
        <v>89</v>
      </c>
      <c r="B4700" s="3">
        <v>44966.334027777782</v>
      </c>
      <c r="C4700" s="4" t="str">
        <f>IF(MONTH(B4700)&lt;=3, "Q1-"&amp;YEAR(B4700), IF(MONTH(B4700)&lt;=6, "Q2-"&amp;YEAR(B4700), IF(MONTH(B4700)&lt;=9, "Q3-"&amp;YEAR(B4700), "Q4-"&amp;YEAR(B4700))))</f>
        <v>Q1-2023</v>
      </c>
      <c r="D4700">
        <v>3.35</v>
      </c>
      <c r="E4700">
        <v>2.9242400000000002</v>
      </c>
      <c r="F4700">
        <v>14.56</v>
      </c>
    </row>
    <row r="4701" spans="1:6" ht="20" x14ac:dyDescent="0.25">
      <c r="A4701" t="s">
        <v>90</v>
      </c>
      <c r="B4701" s="3">
        <v>44939.286111111112</v>
      </c>
      <c r="C4701" s="4" t="str">
        <f>IF(MONTH(B4701)&lt;=3, "Q1-"&amp;YEAR(B4701), IF(MONTH(B4701)&lt;=6, "Q2-"&amp;YEAR(B4701), IF(MONTH(B4701)&lt;=9, "Q3-"&amp;YEAR(B4701), "Q4-"&amp;YEAR(B4701))))</f>
        <v>Q1-2023</v>
      </c>
      <c r="D4701">
        <v>3.56</v>
      </c>
      <c r="E4701">
        <v>3.0653299999999999</v>
      </c>
      <c r="F4701">
        <v>16.138000000000002</v>
      </c>
    </row>
    <row r="4702" spans="1:6" ht="20" x14ac:dyDescent="0.25">
      <c r="A4702" t="s">
        <v>91</v>
      </c>
      <c r="B4702" s="3">
        <v>44963.672222222223</v>
      </c>
      <c r="C4702" s="4" t="str">
        <f>IF(MONTH(B4702)&lt;=3, "Q1-"&amp;YEAR(B4702), IF(MONTH(B4702)&lt;=6, "Q2-"&amp;YEAR(B4702), IF(MONTH(B4702)&lt;=9, "Q3-"&amp;YEAR(B4702), "Q4-"&amp;YEAR(B4702))))</f>
        <v>Q1-2023</v>
      </c>
      <c r="D4702">
        <v>0.86</v>
      </c>
      <c r="E4702">
        <v>0.87224999999999997</v>
      </c>
      <c r="F4702">
        <v>-1.4039999999999999</v>
      </c>
    </row>
    <row r="4703" spans="1:6" ht="20" x14ac:dyDescent="0.25">
      <c r="A4703" t="s">
        <v>92</v>
      </c>
      <c r="B4703" s="3">
        <v>44965.291666666657</v>
      </c>
      <c r="C4703" s="4" t="str">
        <f>IF(MONTH(B4703)&lt;=3, "Q1-"&amp;YEAR(B4703), IF(MONTH(B4703)&lt;=6, "Q2-"&amp;YEAR(B4703), IF(MONTH(B4703)&lt;=9, "Q3-"&amp;YEAR(B4703), "Q4-"&amp;YEAR(B4703))))</f>
        <v>Q1-2023</v>
      </c>
      <c r="D4703">
        <v>2.5</v>
      </c>
      <c r="E4703">
        <v>2.4820000000000002</v>
      </c>
      <c r="F4703">
        <v>0.72499999999999998</v>
      </c>
    </row>
    <row r="4704" spans="1:6" ht="20" x14ac:dyDescent="0.25">
      <c r="A4704" t="s">
        <v>93</v>
      </c>
      <c r="B4704" s="3">
        <v>44952.670138888891</v>
      </c>
      <c r="C4704" s="4" t="str">
        <f>IF(MONTH(B4704)&lt;=3, "Q1-"&amp;YEAR(B4704), IF(MONTH(B4704)&lt;=6, "Q2-"&amp;YEAR(B4704), IF(MONTH(B4704)&lt;=9, "Q3-"&amp;YEAR(B4704), "Q4-"&amp;YEAR(B4704))))</f>
        <v>Q1-2023</v>
      </c>
      <c r="D4704">
        <v>1.66</v>
      </c>
      <c r="E4704">
        <v>1.61778</v>
      </c>
      <c r="F4704">
        <v>2.61</v>
      </c>
    </row>
    <row r="4705" spans="1:6" ht="20" x14ac:dyDescent="0.25">
      <c r="A4705" t="s">
        <v>95</v>
      </c>
      <c r="B4705" s="3">
        <v>44964.673611111109</v>
      </c>
      <c r="C4705" s="4" t="str">
        <f>IF(MONTH(B4705)&lt;=3, "Q1-"&amp;YEAR(B4705), IF(MONTH(B4705)&lt;=6, "Q2-"&amp;YEAR(B4705), IF(MONTH(B4705)&lt;=9, "Q3-"&amp;YEAR(B4705), "Q4-"&amp;YEAR(B4705))))</f>
        <v>Q1-2023</v>
      </c>
      <c r="D4705">
        <v>8.2899999999999991</v>
      </c>
      <c r="E4705">
        <v>8.9007500000000004</v>
      </c>
      <c r="F4705">
        <v>-6.8620000000000001</v>
      </c>
    </row>
    <row r="4706" spans="1:6" ht="20" x14ac:dyDescent="0.25">
      <c r="A4706" t="s">
        <v>96</v>
      </c>
      <c r="B4706" s="3">
        <v>44950.333333333343</v>
      </c>
      <c r="C4706" s="4" t="str">
        <f>IF(MONTH(B4706)&lt;=3, "Q1-"&amp;YEAR(B4706), IF(MONTH(B4706)&lt;=6, "Q2-"&amp;YEAR(B4706), IF(MONTH(B4706)&lt;=9, "Q3-"&amp;YEAR(B4706), "Q4-"&amp;YEAR(B4706))))</f>
        <v>Q1-2023</v>
      </c>
      <c r="D4706">
        <v>1.76</v>
      </c>
      <c r="E4706">
        <v>1.4719599999999999</v>
      </c>
      <c r="F4706">
        <v>19.568999999999999</v>
      </c>
    </row>
    <row r="4707" spans="1:6" ht="20" x14ac:dyDescent="0.25">
      <c r="A4707" t="s">
        <v>97</v>
      </c>
      <c r="B4707" s="3">
        <v>44972.25</v>
      </c>
      <c r="C4707" s="4" t="str">
        <f>IF(MONTH(B4707)&lt;=3, "Q1-"&amp;YEAR(B4707), IF(MONTH(B4707)&lt;=6, "Q2-"&amp;YEAR(B4707), IF(MONTH(B4707)&lt;=9, "Q3-"&amp;YEAR(B4707), "Q4-"&amp;YEAR(B4707))))</f>
        <v>Q1-2023</v>
      </c>
      <c r="D4707">
        <v>1.78</v>
      </c>
      <c r="E4707">
        <v>1.76275</v>
      </c>
      <c r="F4707">
        <v>0.97899999999999998</v>
      </c>
    </row>
    <row r="4708" spans="1:6" ht="20" x14ac:dyDescent="0.25">
      <c r="A4708" t="s">
        <v>98</v>
      </c>
      <c r="B4708" s="3">
        <v>44953.291666666657</v>
      </c>
      <c r="C4708" s="4" t="str">
        <f>IF(MONTH(B4708)&lt;=3, "Q1-"&amp;YEAR(B4708), IF(MONTH(B4708)&lt;=6, "Q2-"&amp;YEAR(B4708), IF(MONTH(B4708)&lt;=9, "Q3-"&amp;YEAR(B4708), "Q4-"&amp;YEAR(B4708))))</f>
        <v>Q1-2023</v>
      </c>
      <c r="D4708">
        <v>7.69</v>
      </c>
      <c r="E4708">
        <v>8.7866999999999997</v>
      </c>
      <c r="F4708">
        <v>-12.481</v>
      </c>
    </row>
    <row r="4709" spans="1:6" ht="20" x14ac:dyDescent="0.25">
      <c r="A4709" t="s">
        <v>101</v>
      </c>
      <c r="B4709" s="3">
        <v>44966.290972222218</v>
      </c>
      <c r="C4709" s="4" t="str">
        <f>IF(MONTH(B4709)&lt;=3, "Q1-"&amp;YEAR(B4709), IF(MONTH(B4709)&lt;=6, "Q2-"&amp;YEAR(B4709), IF(MONTH(B4709)&lt;=9, "Q3-"&amp;YEAR(B4709), "Q4-"&amp;YEAR(B4709))))</f>
        <v>Q1-2023</v>
      </c>
      <c r="D4709">
        <v>1.39</v>
      </c>
      <c r="E4709">
        <v>1.23871</v>
      </c>
      <c r="F4709">
        <v>12.214</v>
      </c>
    </row>
    <row r="4710" spans="1:6" ht="20" x14ac:dyDescent="0.25">
      <c r="A4710" t="s">
        <v>103</v>
      </c>
      <c r="B4710" s="3">
        <v>44959.270833333343</v>
      </c>
      <c r="C4710" s="4" t="str">
        <f>IF(MONTH(B4710)&lt;=3, "Q1-"&amp;YEAR(B4710), IF(MONTH(B4710)&lt;=6, "Q2-"&amp;YEAR(B4710), IF(MONTH(B4710)&lt;=9, "Q3-"&amp;YEAR(B4710), "Q4-"&amp;YEAR(B4710))))</f>
        <v>Q1-2023</v>
      </c>
      <c r="D4710">
        <v>4.42</v>
      </c>
      <c r="E4710">
        <v>4.2004400000000004</v>
      </c>
      <c r="F4710">
        <v>5.2270000000000003</v>
      </c>
    </row>
    <row r="4711" spans="1:6" ht="20" x14ac:dyDescent="0.25">
      <c r="A4711" t="s">
        <v>104</v>
      </c>
      <c r="B4711" s="3">
        <v>44943.666666666657</v>
      </c>
      <c r="C4711" s="4" t="str">
        <f>IF(MONTH(B4711)&lt;=3, "Q1-"&amp;YEAR(B4711), IF(MONTH(B4711)&lt;=6, "Q2-"&amp;YEAR(B4711), IF(MONTH(B4711)&lt;=9, "Q3-"&amp;YEAR(B4711), "Q4-"&amp;YEAR(B4711))))</f>
        <v>Q1-2023</v>
      </c>
      <c r="D4711">
        <v>2.46</v>
      </c>
      <c r="E4711">
        <v>2.1008</v>
      </c>
      <c r="F4711">
        <v>17.097999999999999</v>
      </c>
    </row>
    <row r="4712" spans="1:6" ht="20" x14ac:dyDescent="0.25">
      <c r="A4712" t="s">
        <v>106</v>
      </c>
      <c r="B4712" s="3">
        <v>44972.293749999997</v>
      </c>
      <c r="C4712" s="4" t="str">
        <f>IF(MONTH(B4712)&lt;=3, "Q1-"&amp;YEAR(B4712), IF(MONTH(B4712)&lt;=6, "Q2-"&amp;YEAR(B4712), IF(MONTH(B4712)&lt;=9, "Q3-"&amp;YEAR(B4712), "Q4-"&amp;YEAR(B4712))))</f>
        <v>Q1-2023</v>
      </c>
      <c r="D4712">
        <v>0.85</v>
      </c>
      <c r="E4712">
        <v>0.77929000000000004</v>
      </c>
      <c r="F4712">
        <v>9.0739999999999998</v>
      </c>
    </row>
    <row r="4713" spans="1:6" ht="20" x14ac:dyDescent="0.25">
      <c r="A4713" t="s">
        <v>107</v>
      </c>
      <c r="B4713" s="3">
        <v>44944.288888888892</v>
      </c>
      <c r="C4713" s="4" t="str">
        <f>IF(MONTH(B4713)&lt;=3, "Q1-"&amp;YEAR(B4713), IF(MONTH(B4713)&lt;=6, "Q2-"&amp;YEAR(B4713), IF(MONTH(B4713)&lt;=9, "Q3-"&amp;YEAR(B4713), "Q4-"&amp;YEAR(B4713))))</f>
        <v>Q1-2023</v>
      </c>
      <c r="D4713">
        <v>1.92</v>
      </c>
      <c r="E4713">
        <v>2.4569999999999999</v>
      </c>
      <c r="F4713">
        <v>-21.856000000000002</v>
      </c>
    </row>
    <row r="4714" spans="1:6" ht="20" x14ac:dyDescent="0.25">
      <c r="A4714" t="s">
        <v>108</v>
      </c>
      <c r="B4714" s="3">
        <v>44963.3125</v>
      </c>
      <c r="C4714" s="4" t="str">
        <f>IF(MONTH(B4714)&lt;=3, "Q1-"&amp;YEAR(B4714), IF(MONTH(B4714)&lt;=6, "Q2-"&amp;YEAR(B4714), IF(MONTH(B4714)&lt;=9, "Q3-"&amp;YEAR(B4714), "Q4-"&amp;YEAR(B4714))))</f>
        <v>Q1-2023</v>
      </c>
      <c r="D4714">
        <v>4.43</v>
      </c>
      <c r="E4714">
        <v>4.4988200000000003</v>
      </c>
      <c r="F4714">
        <v>-1.53</v>
      </c>
    </row>
    <row r="4715" spans="1:6" ht="20" x14ac:dyDescent="0.25">
      <c r="A4715" t="s">
        <v>109</v>
      </c>
      <c r="B4715" s="3">
        <v>44957.288194444453</v>
      </c>
      <c r="C4715" s="4" t="str">
        <f>IF(MONTH(B4715)&lt;=3, "Q1-"&amp;YEAR(B4715), IF(MONTH(B4715)&lt;=6, "Q2-"&amp;YEAR(B4715), IF(MONTH(B4715)&lt;=9, "Q3-"&amp;YEAR(B4715), "Q4-"&amp;YEAR(B4715))))</f>
        <v>Q1-2023</v>
      </c>
      <c r="D4715">
        <v>0.82</v>
      </c>
      <c r="E4715">
        <v>0.78593999999999997</v>
      </c>
      <c r="F4715">
        <v>4.3339999999999996</v>
      </c>
    </row>
    <row r="4716" spans="1:6" ht="20" x14ac:dyDescent="0.25">
      <c r="A4716" t="s">
        <v>110</v>
      </c>
      <c r="B4716" s="3">
        <v>44979.291666666657</v>
      </c>
      <c r="C4716" s="4" t="str">
        <f>IF(MONTH(B4716)&lt;=3, "Q1-"&amp;YEAR(B4716), IF(MONTH(B4716)&lt;=6, "Q2-"&amp;YEAR(B4716), IF(MONTH(B4716)&lt;=9, "Q3-"&amp;YEAR(B4716), "Q4-"&amp;YEAR(B4716))))</f>
        <v>Q1-2023</v>
      </c>
      <c r="D4716">
        <v>2.98</v>
      </c>
      <c r="E4716">
        <v>2.7455699999999998</v>
      </c>
      <c r="F4716">
        <v>8.5389999999999997</v>
      </c>
    </row>
    <row r="4717" spans="1:6" ht="20" x14ac:dyDescent="0.25">
      <c r="A4717" t="s">
        <v>113</v>
      </c>
      <c r="B4717" s="3">
        <v>44931.354166666657</v>
      </c>
      <c r="C4717" s="4" t="str">
        <f>IF(MONTH(B4717)&lt;=3, "Q1-"&amp;YEAR(B4717), IF(MONTH(B4717)&lt;=6, "Q2-"&amp;YEAR(B4717), IF(MONTH(B4717)&lt;=9, "Q3-"&amp;YEAR(B4717), "Q4-"&amp;YEAR(B4717))))</f>
        <v>Q1-2023</v>
      </c>
      <c r="D4717">
        <v>1.28</v>
      </c>
      <c r="E4717">
        <v>0.74285999999999996</v>
      </c>
      <c r="F4717">
        <v>72.307000000000002</v>
      </c>
    </row>
    <row r="4718" spans="1:6" ht="20" x14ac:dyDescent="0.25">
      <c r="A4718" t="s">
        <v>115</v>
      </c>
      <c r="B4718" s="3">
        <v>44979.667361111111</v>
      </c>
      <c r="C4718" s="4" t="str">
        <f>IF(MONTH(B4718)&lt;=3, "Q1-"&amp;YEAR(B4718), IF(MONTH(B4718)&lt;=6, "Q2-"&amp;YEAR(B4718), IF(MONTH(B4718)&lt;=9, "Q3-"&amp;YEAR(B4718), "Q4-"&amp;YEAR(B4718))))</f>
        <v>Q1-2023</v>
      </c>
      <c r="D4718">
        <v>1.37</v>
      </c>
      <c r="E4718">
        <v>1.3069</v>
      </c>
      <c r="F4718">
        <v>4.8280000000000003</v>
      </c>
    </row>
    <row r="4719" spans="1:6" ht="20" x14ac:dyDescent="0.25">
      <c r="A4719" t="s">
        <v>117</v>
      </c>
      <c r="B4719" s="3">
        <v>44978.25</v>
      </c>
      <c r="C4719" s="4" t="str">
        <f>IF(MONTH(B4719)&lt;=3, "Q1-"&amp;YEAR(B4719), IF(MONTH(B4719)&lt;=6, "Q2-"&amp;YEAR(B4719), IF(MONTH(B4719)&lt;=9, "Q3-"&amp;YEAR(B4719), "Q4-"&amp;YEAR(B4719))))</f>
        <v>Q1-2023</v>
      </c>
      <c r="D4719">
        <v>0.72</v>
      </c>
      <c r="E4719">
        <v>0.62536000000000003</v>
      </c>
      <c r="F4719">
        <v>15.134</v>
      </c>
    </row>
    <row r="4720" spans="1:6" ht="20" x14ac:dyDescent="0.25">
      <c r="A4720" t="s">
        <v>118</v>
      </c>
      <c r="B4720" s="3">
        <v>44951.718055555553</v>
      </c>
      <c r="C4720" s="4" t="str">
        <f>IF(MONTH(B4720)&lt;=3, "Q1-"&amp;YEAR(B4720), IF(MONTH(B4720)&lt;=6, "Q2-"&amp;YEAR(B4720), IF(MONTH(B4720)&lt;=9, "Q3-"&amp;YEAR(B4720), "Q4-"&amp;YEAR(B4720))))</f>
        <v>Q1-2023</v>
      </c>
      <c r="D4720">
        <v>0.92</v>
      </c>
      <c r="E4720">
        <v>0.75046999999999997</v>
      </c>
      <c r="F4720">
        <v>22.59</v>
      </c>
    </row>
    <row r="4721" spans="1:6" ht="20" x14ac:dyDescent="0.25">
      <c r="A4721" t="s">
        <v>119</v>
      </c>
      <c r="B4721" s="3">
        <v>44972.270833333343</v>
      </c>
      <c r="C4721" s="4" t="str">
        <f>IF(MONTH(B4721)&lt;=3, "Q1-"&amp;YEAR(B4721), IF(MONTH(B4721)&lt;=6, "Q2-"&amp;YEAR(B4721), IF(MONTH(B4721)&lt;=9, "Q3-"&amp;YEAR(B4721), "Q4-"&amp;YEAR(B4721))))</f>
        <v>Q1-2023</v>
      </c>
      <c r="D4721">
        <v>1.3</v>
      </c>
      <c r="E4721">
        <v>1.2825</v>
      </c>
      <c r="F4721">
        <v>1.365</v>
      </c>
    </row>
    <row r="4722" spans="1:6" ht="20" x14ac:dyDescent="0.25">
      <c r="A4722" t="s">
        <v>120</v>
      </c>
      <c r="B4722" s="3">
        <v>44951.673611111109</v>
      </c>
      <c r="C4722" s="4" t="str">
        <f>IF(MONTH(B4722)&lt;=3, "Q1-"&amp;YEAR(B4722), IF(MONTH(B4722)&lt;=6, "Q2-"&amp;YEAR(B4722), IF(MONTH(B4722)&lt;=9, "Q3-"&amp;YEAR(B4722), "Q4-"&amp;YEAR(B4722))))</f>
        <v>Q1-2023</v>
      </c>
      <c r="D4722">
        <v>2.2799999999999998</v>
      </c>
      <c r="E4722">
        <v>2.0226999999999999</v>
      </c>
      <c r="F4722">
        <v>12.721</v>
      </c>
    </row>
    <row r="4723" spans="1:6" ht="20" x14ac:dyDescent="0.25">
      <c r="A4723" t="s">
        <v>121</v>
      </c>
      <c r="B4723" s="3">
        <v>44971.284722222219</v>
      </c>
      <c r="C4723" s="4" t="str">
        <f>IF(MONTH(B4723)&lt;=3, "Q1-"&amp;YEAR(B4723), IF(MONTH(B4723)&lt;=6, "Q2-"&amp;YEAR(B4723), IF(MONTH(B4723)&lt;=9, "Q3-"&amp;YEAR(B4723), "Q4-"&amp;YEAR(B4723))))</f>
        <v>Q1-2023</v>
      </c>
      <c r="D4723">
        <v>0.43</v>
      </c>
      <c r="E4723">
        <v>0.43020999999999998</v>
      </c>
      <c r="F4723">
        <v>-4.9000000000000002E-2</v>
      </c>
    </row>
    <row r="4724" spans="1:6" ht="20" x14ac:dyDescent="0.25">
      <c r="A4724" t="s">
        <v>122</v>
      </c>
      <c r="B4724" s="3">
        <v>44959.291666666657</v>
      </c>
      <c r="C4724" s="4" t="str">
        <f>IF(MONTH(B4724)&lt;=3, "Q1-"&amp;YEAR(B4724), IF(MONTH(B4724)&lt;=6, "Q2-"&amp;YEAR(B4724), IF(MONTH(B4724)&lt;=9, "Q3-"&amp;YEAR(B4724), "Q4-"&amp;YEAR(B4724))))</f>
        <v>Q1-2023</v>
      </c>
      <c r="D4724">
        <v>0.91</v>
      </c>
      <c r="E4724">
        <v>0.90166999999999997</v>
      </c>
      <c r="F4724">
        <v>0.92400000000000004</v>
      </c>
    </row>
    <row r="4725" spans="1:6" ht="20" x14ac:dyDescent="0.25">
      <c r="A4725" t="s">
        <v>123</v>
      </c>
      <c r="B4725" s="3">
        <v>44952.677083333343</v>
      </c>
      <c r="C4725" s="4" t="str">
        <f>IF(MONTH(B4725)&lt;=3, "Q1-"&amp;YEAR(B4725), IF(MONTH(B4725)&lt;=6, "Q2-"&amp;YEAR(B4725), IF(MONTH(B4725)&lt;=9, "Q3-"&amp;YEAR(B4725), "Q4-"&amp;YEAR(B4725))))</f>
        <v>Q1-2023</v>
      </c>
      <c r="D4725">
        <v>0.89</v>
      </c>
      <c r="E4725">
        <v>1.2581</v>
      </c>
      <c r="F4725">
        <v>-29.257999999999999</v>
      </c>
    </row>
    <row r="4726" spans="1:6" ht="20" x14ac:dyDescent="0.25">
      <c r="A4726" t="s">
        <v>125</v>
      </c>
      <c r="B4726" s="3">
        <v>44951.25</v>
      </c>
      <c r="C4726" s="4" t="str">
        <f>IF(MONTH(B4726)&lt;=3, "Q1-"&amp;YEAR(B4726), IF(MONTH(B4726)&lt;=6, "Q2-"&amp;YEAR(B4726), IF(MONTH(B4726)&lt;=9, "Q3-"&amp;YEAR(B4726), "Q4-"&amp;YEAR(B4726))))</f>
        <v>Q1-2023</v>
      </c>
      <c r="D4726">
        <v>1.53</v>
      </c>
      <c r="E4726">
        <v>1.5087699999999999</v>
      </c>
      <c r="F4726">
        <v>1.4079999999999999</v>
      </c>
    </row>
    <row r="4727" spans="1:6" ht="20" x14ac:dyDescent="0.25">
      <c r="A4727" t="s">
        <v>127</v>
      </c>
      <c r="B4727" s="3">
        <v>44966.306250000001</v>
      </c>
      <c r="C4727" s="4" t="str">
        <f>IF(MONTH(B4727)&lt;=3, "Q1-"&amp;YEAR(B4727), IF(MONTH(B4727)&lt;=6, "Q2-"&amp;YEAR(B4727), IF(MONTH(B4727)&lt;=9, "Q3-"&amp;YEAR(B4727), "Q4-"&amp;YEAR(B4727))))</f>
        <v>Q1-2023</v>
      </c>
      <c r="D4727">
        <v>1.1100000000000001</v>
      </c>
      <c r="E4727">
        <v>1.0666899999999999</v>
      </c>
      <c r="F4727">
        <v>4.0599999999999996</v>
      </c>
    </row>
    <row r="4728" spans="1:6" ht="20" x14ac:dyDescent="0.25">
      <c r="A4728" t="s">
        <v>128</v>
      </c>
      <c r="B4728" s="3">
        <v>44944.670138888891</v>
      </c>
      <c r="C4728" s="4" t="str">
        <f>IF(MONTH(B4728)&lt;=3, "Q1-"&amp;YEAR(B4728), IF(MONTH(B4728)&lt;=6, "Q2-"&amp;YEAR(B4728), IF(MONTH(B4728)&lt;=9, "Q3-"&amp;YEAR(B4728), "Q4-"&amp;YEAR(B4728))))</f>
        <v>Q1-2023</v>
      </c>
      <c r="D4728">
        <v>0.31</v>
      </c>
      <c r="E4728">
        <v>0.30153999999999997</v>
      </c>
      <c r="F4728">
        <v>2.806</v>
      </c>
    </row>
    <row r="4729" spans="1:6" ht="20" x14ac:dyDescent="0.25">
      <c r="A4729" t="s">
        <v>129</v>
      </c>
      <c r="B4729" s="3">
        <v>44971.670138888891</v>
      </c>
      <c r="C4729" s="4" t="str">
        <f>IF(MONTH(B4729)&lt;=3, "Q1-"&amp;YEAR(B4729), IF(MONTH(B4729)&lt;=6, "Q2-"&amp;YEAR(B4729), IF(MONTH(B4729)&lt;=9, "Q3-"&amp;YEAR(B4729), "Q4-"&amp;YEAR(B4729))))</f>
        <v>Q1-2023</v>
      </c>
      <c r="D4729">
        <v>1.66</v>
      </c>
      <c r="E4729">
        <v>1.7494400000000001</v>
      </c>
      <c r="F4729">
        <v>-5.1130000000000004</v>
      </c>
    </row>
    <row r="4730" spans="1:6" ht="20" x14ac:dyDescent="0.25">
      <c r="A4730" t="s">
        <v>130</v>
      </c>
      <c r="B4730" s="3">
        <v>44964.333333333343</v>
      </c>
      <c r="C4730" s="4" t="str">
        <f>IF(MONTH(B4730)&lt;=3, "Q1-"&amp;YEAR(B4730), IF(MONTH(B4730)&lt;=6, "Q2-"&amp;YEAR(B4730), IF(MONTH(B4730)&lt;=9, "Q3-"&amp;YEAR(B4730), "Q4-"&amp;YEAR(B4730))))</f>
        <v>Q1-2023</v>
      </c>
      <c r="D4730">
        <v>-1.1200000000000001</v>
      </c>
      <c r="E4730">
        <v>-1.341</v>
      </c>
      <c r="F4730">
        <v>16.48</v>
      </c>
    </row>
    <row r="4731" spans="1:6" ht="20" x14ac:dyDescent="0.25">
      <c r="A4731" t="s">
        <v>132</v>
      </c>
      <c r="B4731" s="3">
        <v>44959.288194444453</v>
      </c>
      <c r="C4731" s="4" t="str">
        <f>IF(MONTH(B4731)&lt;=3, "Q1-"&amp;YEAR(B4731), IF(MONTH(B4731)&lt;=6, "Q2-"&amp;YEAR(B4731), IF(MONTH(B4731)&lt;=9, "Q3-"&amp;YEAR(B4731), "Q4-"&amp;YEAR(B4731))))</f>
        <v>Q1-2023</v>
      </c>
      <c r="D4731">
        <v>1.32</v>
      </c>
      <c r="E4731">
        <v>1.13791</v>
      </c>
      <c r="F4731">
        <v>16.001999999999999</v>
      </c>
    </row>
    <row r="4732" spans="1:6" ht="20" x14ac:dyDescent="0.25">
      <c r="A4732" t="s">
        <v>133</v>
      </c>
      <c r="B4732" s="3">
        <v>44952.291666666657</v>
      </c>
      <c r="C4732" s="4" t="str">
        <f>IF(MONTH(B4732)&lt;=3, "Q1-"&amp;YEAR(B4732), IF(MONTH(B4732)&lt;=6, "Q2-"&amp;YEAR(B4732), IF(MONTH(B4732)&lt;=9, "Q3-"&amp;YEAR(B4732), "Q4-"&amp;YEAR(B4732))))</f>
        <v>Q1-2023</v>
      </c>
      <c r="D4732">
        <v>1.17</v>
      </c>
      <c r="E4732">
        <v>1.14418</v>
      </c>
      <c r="F4732">
        <v>2.2570000000000001</v>
      </c>
    </row>
    <row r="4733" spans="1:6" ht="20" x14ac:dyDescent="0.25">
      <c r="A4733" t="s">
        <v>134</v>
      </c>
      <c r="B4733" s="3">
        <v>44952.270833333343</v>
      </c>
      <c r="C4733" s="4" t="str">
        <f>IF(MONTH(B4733)&lt;=3, "Q1-"&amp;YEAR(B4733), IF(MONTH(B4733)&lt;=6, "Q2-"&amp;YEAR(B4733), IF(MONTH(B4733)&lt;=9, "Q3-"&amp;YEAR(B4733), "Q4-"&amp;YEAR(B4733))))</f>
        <v>Q1-2023</v>
      </c>
      <c r="D4733">
        <v>0.73</v>
      </c>
      <c r="E4733">
        <v>0.86373</v>
      </c>
      <c r="F4733">
        <v>-15.483000000000001</v>
      </c>
    </row>
    <row r="4734" spans="1:6" ht="20" x14ac:dyDescent="0.25">
      <c r="A4734" t="s">
        <v>135</v>
      </c>
      <c r="B4734" s="3">
        <v>44957.6875</v>
      </c>
      <c r="C4734" s="4" t="str">
        <f>IF(MONTH(B4734)&lt;=3, "Q1-"&amp;YEAR(B4734), IF(MONTH(B4734)&lt;=6, "Q2-"&amp;YEAR(B4734), IF(MONTH(B4734)&lt;=9, "Q3-"&amp;YEAR(B4734), "Q4-"&amp;YEAR(B4734))))</f>
        <v>Q1-2023</v>
      </c>
      <c r="D4734">
        <v>2.0099999999999998</v>
      </c>
      <c r="E4734">
        <v>1.97546</v>
      </c>
      <c r="F4734">
        <v>1.7490000000000001</v>
      </c>
    </row>
    <row r="4735" spans="1:6" ht="20" x14ac:dyDescent="0.25">
      <c r="A4735" t="s">
        <v>136</v>
      </c>
      <c r="B4735" s="3">
        <v>44952.270833333343</v>
      </c>
      <c r="C4735" s="4" t="str">
        <f>IF(MONTH(B4735)&lt;=3, "Q1-"&amp;YEAR(B4735), IF(MONTH(B4735)&lt;=6, "Q2-"&amp;YEAR(B4735), IF(MONTH(B4735)&lt;=9, "Q3-"&amp;YEAR(B4735), "Q4-"&amp;YEAR(B4735))))</f>
        <v>Q1-2023</v>
      </c>
      <c r="D4735">
        <v>8.4499999999999993</v>
      </c>
      <c r="E4735">
        <v>7.37</v>
      </c>
      <c r="F4735">
        <v>14.654</v>
      </c>
    </row>
    <row r="4736" spans="1:6" ht="20" x14ac:dyDescent="0.25">
      <c r="A4736" t="s">
        <v>137</v>
      </c>
      <c r="B4736" s="3">
        <v>44973.291666666657</v>
      </c>
      <c r="C4736" s="4" t="str">
        <f>IF(MONTH(B4736)&lt;=3, "Q1-"&amp;YEAR(B4736), IF(MONTH(B4736)&lt;=6, "Q2-"&amp;YEAR(B4736), IF(MONTH(B4736)&lt;=9, "Q3-"&amp;YEAR(B4736), "Q4-"&amp;YEAR(B4736))))</f>
        <v>Q1-2023</v>
      </c>
      <c r="D4736">
        <v>4.1399999999999997</v>
      </c>
      <c r="E4736">
        <v>4.1032299999999999</v>
      </c>
      <c r="F4736">
        <v>0.89600000000000002</v>
      </c>
    </row>
    <row r="4737" spans="1:6" ht="20" x14ac:dyDescent="0.25">
      <c r="A4737" t="s">
        <v>139</v>
      </c>
      <c r="B4737" s="3">
        <v>44958.677083333343</v>
      </c>
      <c r="C4737" s="4" t="str">
        <f>IF(MONTH(B4737)&lt;=3, "Q1-"&amp;YEAR(B4737), IF(MONTH(B4737)&lt;=6, "Q2-"&amp;YEAR(B4737), IF(MONTH(B4737)&lt;=9, "Q3-"&amp;YEAR(B4737), "Q4-"&amp;YEAR(B4737))))</f>
        <v>Q1-2023</v>
      </c>
      <c r="D4737">
        <v>1.67</v>
      </c>
      <c r="E4737">
        <v>1.1679999999999999</v>
      </c>
      <c r="F4737">
        <v>42.98</v>
      </c>
    </row>
    <row r="4738" spans="1:6" ht="20" x14ac:dyDescent="0.25">
      <c r="A4738" t="s">
        <v>140</v>
      </c>
      <c r="B4738" s="3">
        <v>44950.267361111109</v>
      </c>
      <c r="C4738" s="4" t="str">
        <f>IF(MONTH(B4738)&lt;=3, "Q1-"&amp;YEAR(B4738), IF(MONTH(B4738)&lt;=6, "Q2-"&amp;YEAR(B4738), IF(MONTH(B4738)&lt;=9, "Q3-"&amp;YEAR(B4738), "Q4-"&amp;YEAR(B4738))))</f>
        <v>Q1-2023</v>
      </c>
      <c r="D4738">
        <v>2.35</v>
      </c>
      <c r="E4738">
        <v>2.2294700000000001</v>
      </c>
      <c r="F4738">
        <v>5.4059999999999997</v>
      </c>
    </row>
    <row r="4739" spans="1:6" ht="20" x14ac:dyDescent="0.25">
      <c r="A4739" t="s">
        <v>141</v>
      </c>
      <c r="B4739" s="3">
        <v>44958.270833333343</v>
      </c>
      <c r="C4739" s="4" t="str">
        <f>IF(MONTH(B4739)&lt;=3, "Q1-"&amp;YEAR(B4739), IF(MONTH(B4739)&lt;=6, "Q2-"&amp;YEAR(B4739), IF(MONTH(B4739)&lt;=9, "Q3-"&amp;YEAR(B4739), "Q4-"&amp;YEAR(B4739))))</f>
        <v>Q1-2023</v>
      </c>
      <c r="D4739">
        <v>2.71</v>
      </c>
      <c r="E4739">
        <v>2.6370800000000001</v>
      </c>
      <c r="F4739">
        <v>2.7650000000000001</v>
      </c>
    </row>
    <row r="4740" spans="1:6" ht="20" x14ac:dyDescent="0.25">
      <c r="A4740" t="s">
        <v>142</v>
      </c>
      <c r="B4740" s="3">
        <v>44952.291666666657</v>
      </c>
      <c r="C4740" s="4" t="str">
        <f>IF(MONTH(B4740)&lt;=3, "Q1-"&amp;YEAR(B4740), IF(MONTH(B4740)&lt;=6, "Q2-"&amp;YEAR(B4740), IF(MONTH(B4740)&lt;=9, "Q3-"&amp;YEAR(B4740), "Q4-"&amp;YEAR(B4740))))</f>
        <v>Q1-2023</v>
      </c>
      <c r="D4740">
        <v>1.89</v>
      </c>
      <c r="E4740">
        <v>1.8661300000000001</v>
      </c>
      <c r="F4740">
        <v>1.2789999999999999</v>
      </c>
    </row>
    <row r="4741" spans="1:6" ht="20" x14ac:dyDescent="0.25">
      <c r="A4741" t="s">
        <v>143</v>
      </c>
      <c r="B4741" s="3">
        <v>44951.291666666657</v>
      </c>
      <c r="C4741" s="4" t="str">
        <f>IF(MONTH(B4741)&lt;=3, "Q1-"&amp;YEAR(B4741), IF(MONTH(B4741)&lt;=6, "Q2-"&amp;YEAR(B4741), IF(MONTH(B4741)&lt;=9, "Q3-"&amp;YEAR(B4741), "Q4-"&amp;YEAR(B4741))))</f>
        <v>Q1-2023</v>
      </c>
      <c r="D4741">
        <v>3.58</v>
      </c>
      <c r="E4741">
        <v>3.5443899999999999</v>
      </c>
      <c r="F4741">
        <v>1.0049999999999999</v>
      </c>
    </row>
    <row r="4742" spans="1:6" ht="20" x14ac:dyDescent="0.25">
      <c r="A4742" t="s">
        <v>144</v>
      </c>
      <c r="B4742" s="3">
        <v>44978.67083333333</v>
      </c>
      <c r="C4742" s="4" t="str">
        <f>IF(MONTH(B4742)&lt;=3, "Q1-"&amp;YEAR(B4742), IF(MONTH(B4742)&lt;=6, "Q2-"&amp;YEAR(B4742), IF(MONTH(B4742)&lt;=9, "Q3-"&amp;YEAR(B4742), "Q4-"&amp;YEAR(B4742))))</f>
        <v>Q1-2023</v>
      </c>
      <c r="D4742">
        <v>0.94</v>
      </c>
      <c r="E4742">
        <v>1.09154</v>
      </c>
      <c r="F4742">
        <v>-13.882999999999999</v>
      </c>
    </row>
    <row r="4743" spans="1:6" ht="20" x14ac:dyDescent="0.25">
      <c r="A4743" t="s">
        <v>145</v>
      </c>
      <c r="B4743" s="3">
        <v>44965.709722222222</v>
      </c>
      <c r="C4743" s="4" t="str">
        <f>IF(MONTH(B4743)&lt;=3, "Q1-"&amp;YEAR(B4743), IF(MONTH(B4743)&lt;=6, "Q2-"&amp;YEAR(B4743), IF(MONTH(B4743)&lt;=9, "Q3-"&amp;YEAR(B4743), "Q4-"&amp;YEAR(B4743))))</f>
        <v>Q1-2023</v>
      </c>
      <c r="D4743">
        <v>3.17</v>
      </c>
      <c r="E4743">
        <v>3.1453899999999999</v>
      </c>
      <c r="F4743">
        <v>0.78200000000000003</v>
      </c>
    </row>
    <row r="4744" spans="1:6" ht="20" x14ac:dyDescent="0.25">
      <c r="A4744" t="s">
        <v>146</v>
      </c>
      <c r="B4744" s="3">
        <v>44959.291666666657</v>
      </c>
      <c r="C4744" s="4" t="str">
        <f>IF(MONTH(B4744)&lt;=3, "Q1-"&amp;YEAR(B4744), IF(MONTH(B4744)&lt;=6, "Q2-"&amp;YEAR(B4744), IF(MONTH(B4744)&lt;=9, "Q3-"&amp;YEAR(B4744), "Q4-"&amp;YEAR(B4744))))</f>
        <v>Q1-2023</v>
      </c>
      <c r="D4744">
        <v>2.71</v>
      </c>
      <c r="E4744">
        <v>2.8105199999999999</v>
      </c>
      <c r="F4744">
        <v>-3.577</v>
      </c>
    </row>
    <row r="4745" spans="1:6" ht="20" x14ac:dyDescent="0.25">
      <c r="A4745" t="s">
        <v>148</v>
      </c>
      <c r="B4745" s="3">
        <v>44951.672222222223</v>
      </c>
      <c r="C4745" s="4" t="str">
        <f>IF(MONTH(B4745)&lt;=3, "Q1-"&amp;YEAR(B4745), IF(MONTH(B4745)&lt;=6, "Q2-"&amp;YEAR(B4745), IF(MONTH(B4745)&lt;=9, "Q3-"&amp;YEAR(B4745), "Q4-"&amp;YEAR(B4745))))</f>
        <v>Q1-2023</v>
      </c>
      <c r="D4745">
        <v>6.94</v>
      </c>
      <c r="E4745">
        <v>6.4782500000000001</v>
      </c>
      <c r="F4745">
        <v>7.1280000000000001</v>
      </c>
    </row>
    <row r="4746" spans="1:6" ht="20" x14ac:dyDescent="0.25">
      <c r="A4746" t="s">
        <v>149</v>
      </c>
      <c r="B4746" s="3">
        <v>44956.673611111109</v>
      </c>
      <c r="C4746" s="4" t="str">
        <f>IF(MONTH(B4746)&lt;=3, "Q1-"&amp;YEAR(B4746), IF(MONTH(B4746)&lt;=6, "Q2-"&amp;YEAR(B4746), IF(MONTH(B4746)&lt;=9, "Q3-"&amp;YEAR(B4746), "Q4-"&amp;YEAR(B4746))))</f>
        <v>Q1-2023</v>
      </c>
      <c r="D4746">
        <v>3.63</v>
      </c>
      <c r="E4746">
        <v>3.5998299999999999</v>
      </c>
      <c r="F4746">
        <v>0.83799999999999997</v>
      </c>
    </row>
    <row r="4747" spans="1:6" ht="20" x14ac:dyDescent="0.25">
      <c r="A4747" t="s">
        <v>150</v>
      </c>
      <c r="B4747" s="3">
        <v>44977.729166666657</v>
      </c>
      <c r="C4747" s="4" t="str">
        <f>IF(MONTH(B4747)&lt;=3, "Q1-"&amp;YEAR(B4747), IF(MONTH(B4747)&lt;=6, "Q2-"&amp;YEAR(B4747), IF(MONTH(B4747)&lt;=9, "Q3-"&amp;YEAR(B4747), "Q4-"&amp;YEAR(B4747))))</f>
        <v>Q1-2023</v>
      </c>
      <c r="D4747">
        <v>0.61</v>
      </c>
      <c r="E4747">
        <v>0.57371000000000005</v>
      </c>
      <c r="F4747">
        <v>6.3259999999999996</v>
      </c>
    </row>
    <row r="4748" spans="1:6" ht="20" x14ac:dyDescent="0.25">
      <c r="A4748" t="s">
        <v>151</v>
      </c>
      <c r="B4748" s="3">
        <v>44951.270833333343</v>
      </c>
      <c r="C4748" s="4" t="str">
        <f>IF(MONTH(B4748)&lt;=3, "Q1-"&amp;YEAR(B4748), IF(MONTH(B4748)&lt;=6, "Q2-"&amp;YEAR(B4748), IF(MONTH(B4748)&lt;=9, "Q3-"&amp;YEAR(B4748), "Q4-"&amp;YEAR(B4748))))</f>
        <v>Q1-2023</v>
      </c>
      <c r="D4748">
        <v>1.07</v>
      </c>
      <c r="E4748">
        <v>1.0823100000000001</v>
      </c>
      <c r="F4748">
        <v>-1.137</v>
      </c>
    </row>
    <row r="4749" spans="1:6" ht="20" x14ac:dyDescent="0.25">
      <c r="A4749" t="s">
        <v>152</v>
      </c>
      <c r="B4749" s="3">
        <v>44951.270833333343</v>
      </c>
      <c r="C4749" s="4" t="str">
        <f>IF(MONTH(B4749)&lt;=3, "Q1-"&amp;YEAR(B4749), IF(MONTH(B4749)&lt;=6, "Q2-"&amp;YEAR(B4749), IF(MONTH(B4749)&lt;=9, "Q3-"&amp;YEAR(B4749), "Q4-"&amp;YEAR(B4749))))</f>
        <v>Q1-2023</v>
      </c>
      <c r="D4749">
        <v>0.61</v>
      </c>
      <c r="E4749">
        <v>0.57030000000000003</v>
      </c>
      <c r="F4749">
        <v>6.9610000000000003</v>
      </c>
    </row>
    <row r="4750" spans="1:6" ht="20" x14ac:dyDescent="0.25">
      <c r="A4750" t="s">
        <v>153</v>
      </c>
      <c r="B4750" s="3">
        <v>44957.674305555563</v>
      </c>
      <c r="C4750" s="4" t="str">
        <f>IF(MONTH(B4750)&lt;=3, "Q1-"&amp;YEAR(B4750), IF(MONTH(B4750)&lt;=6, "Q2-"&amp;YEAR(B4750), IF(MONTH(B4750)&lt;=9, "Q3-"&amp;YEAR(B4750), "Q4-"&amp;YEAR(B4750))))</f>
        <v>Q1-2023</v>
      </c>
      <c r="D4750">
        <v>0.3</v>
      </c>
      <c r="E4750">
        <v>0.46314</v>
      </c>
      <c r="F4750">
        <v>-35.225000000000001</v>
      </c>
    </row>
    <row r="4751" spans="1:6" ht="20" x14ac:dyDescent="0.25">
      <c r="A4751" t="s">
        <v>154</v>
      </c>
      <c r="B4751" s="3">
        <v>44951.291666666657</v>
      </c>
      <c r="C4751" s="4" t="str">
        <f>IF(MONTH(B4751)&lt;=3, "Q1-"&amp;YEAR(B4751), IF(MONTH(B4751)&lt;=6, "Q2-"&amp;YEAR(B4751), IF(MONTH(B4751)&lt;=9, "Q3-"&amp;YEAR(B4751), "Q4-"&amp;YEAR(B4751))))</f>
        <v>Q1-2023</v>
      </c>
      <c r="D4751">
        <v>0.64</v>
      </c>
      <c r="E4751">
        <v>0.65273000000000003</v>
      </c>
      <c r="F4751">
        <v>-1.95</v>
      </c>
    </row>
    <row r="4752" spans="1:6" ht="20" x14ac:dyDescent="0.25">
      <c r="A4752" t="s">
        <v>155</v>
      </c>
      <c r="B4752" s="3">
        <v>44950.670138888891</v>
      </c>
      <c r="C4752" s="4" t="str">
        <f>IF(MONTH(B4752)&lt;=3, "Q1-"&amp;YEAR(B4752), IF(MONTH(B4752)&lt;=6, "Q2-"&amp;YEAR(B4752), IF(MONTH(B4752)&lt;=9, "Q3-"&amp;YEAR(B4752), "Q4-"&amp;YEAR(B4752))))</f>
        <v>Q1-2023</v>
      </c>
      <c r="D4752">
        <v>2.4700000000000002</v>
      </c>
      <c r="E4752">
        <v>2.3297099999999999</v>
      </c>
      <c r="F4752">
        <v>6.0220000000000002</v>
      </c>
    </row>
    <row r="4753" spans="1:6" ht="20" x14ac:dyDescent="0.25">
      <c r="A4753" t="s">
        <v>157</v>
      </c>
      <c r="B4753" s="3">
        <v>44970.670138888891</v>
      </c>
      <c r="C4753" s="4" t="str">
        <f>IF(MONTH(B4753)&lt;=3, "Q1-"&amp;YEAR(B4753), IF(MONTH(B4753)&lt;=6, "Q2-"&amp;YEAR(B4753), IF(MONTH(B4753)&lt;=9, "Q3-"&amp;YEAR(B4753), "Q4-"&amp;YEAR(B4753))))</f>
        <v>Q1-2023</v>
      </c>
      <c r="D4753">
        <v>0.96</v>
      </c>
      <c r="E4753">
        <v>0.91927000000000003</v>
      </c>
      <c r="F4753">
        <v>4.431</v>
      </c>
    </row>
    <row r="4754" spans="1:6" ht="20" x14ac:dyDescent="0.25">
      <c r="A4754" t="s">
        <v>158</v>
      </c>
      <c r="B4754" s="3">
        <v>44979.701388888891</v>
      </c>
      <c r="C4754" s="4" t="str">
        <f>IF(MONTH(B4754)&lt;=3, "Q1-"&amp;YEAR(B4754), IF(MONTH(B4754)&lt;=6, "Q2-"&amp;YEAR(B4754), IF(MONTH(B4754)&lt;=9, "Q3-"&amp;YEAR(B4754), "Q4-"&amp;YEAR(B4754))))</f>
        <v>Q1-2023</v>
      </c>
      <c r="D4754">
        <v>0.88</v>
      </c>
      <c r="E4754">
        <v>0.80916999999999994</v>
      </c>
      <c r="F4754">
        <v>8.7530000000000001</v>
      </c>
    </row>
    <row r="4755" spans="1:6" ht="20" x14ac:dyDescent="0.25">
      <c r="A4755" t="s">
        <v>160</v>
      </c>
      <c r="B4755" s="3">
        <v>44944.333333333343</v>
      </c>
      <c r="C4755" s="4" t="str">
        <f>IF(MONTH(B4755)&lt;=3, "Q1-"&amp;YEAR(B4755), IF(MONTH(B4755)&lt;=6, "Q2-"&amp;YEAR(B4755), IF(MONTH(B4755)&lt;=9, "Q3-"&amp;YEAR(B4755), "Q4-"&amp;YEAR(B4755))))</f>
        <v>Q1-2023</v>
      </c>
      <c r="D4755">
        <v>0.63</v>
      </c>
      <c r="E4755">
        <v>0.56499999999999995</v>
      </c>
      <c r="F4755">
        <v>11.504</v>
      </c>
    </row>
    <row r="4756" spans="1:6" ht="20" x14ac:dyDescent="0.25">
      <c r="A4756" t="s">
        <v>162</v>
      </c>
      <c r="B4756" s="3">
        <v>44959.271527777782</v>
      </c>
      <c r="C4756" s="4" t="str">
        <f>IF(MONTH(B4756)&lt;=3, "Q1-"&amp;YEAR(B4756), IF(MONTH(B4756)&lt;=6, "Q2-"&amp;YEAR(B4756), IF(MONTH(B4756)&lt;=9, "Q3-"&amp;YEAR(B4756), "Q4-"&amp;YEAR(B4756))))</f>
        <v>Q1-2023</v>
      </c>
      <c r="D4756">
        <v>1.62</v>
      </c>
      <c r="E4756">
        <v>1.5379</v>
      </c>
      <c r="F4756">
        <v>5.3380000000000001</v>
      </c>
    </row>
    <row r="4757" spans="1:6" ht="20" x14ac:dyDescent="0.25">
      <c r="A4757" t="s">
        <v>163</v>
      </c>
      <c r="B4757" s="3">
        <v>44959.291666666657</v>
      </c>
      <c r="C4757" s="4" t="str">
        <f>IF(MONTH(B4757)&lt;=3, "Q1-"&amp;YEAR(B4757), IF(MONTH(B4757)&lt;=6, "Q2-"&amp;YEAR(B4757), IF(MONTH(B4757)&lt;=9, "Q3-"&amp;YEAR(B4757), "Q4-"&amp;YEAR(B4757))))</f>
        <v>Q1-2023</v>
      </c>
      <c r="D4757">
        <v>0.8</v>
      </c>
      <c r="E4757">
        <v>0.74621999999999999</v>
      </c>
      <c r="F4757">
        <v>7.2069999999999999</v>
      </c>
    </row>
    <row r="4758" spans="1:6" ht="20" x14ac:dyDescent="0.25">
      <c r="A4758" t="s">
        <v>164</v>
      </c>
      <c r="B4758" s="3">
        <v>44957.28125</v>
      </c>
      <c r="C4758" s="4" t="str">
        <f>IF(MONTH(B4758)&lt;=3, "Q1-"&amp;YEAR(B4758), IF(MONTH(B4758)&lt;=6, "Q2-"&amp;YEAR(B4758), IF(MONTH(B4758)&lt;=9, "Q3-"&amp;YEAR(B4758), "Q4-"&amp;YEAR(B4758))))</f>
        <v>Q1-2023</v>
      </c>
      <c r="D4758">
        <v>2.84</v>
      </c>
      <c r="E4758">
        <v>2.7595800000000001</v>
      </c>
      <c r="F4758">
        <v>2.9140000000000001</v>
      </c>
    </row>
    <row r="4759" spans="1:6" ht="20" x14ac:dyDescent="0.25">
      <c r="A4759" t="s">
        <v>165</v>
      </c>
      <c r="B4759" s="3">
        <v>44958.25</v>
      </c>
      <c r="C4759" s="4" t="str">
        <f>IF(MONTH(B4759)&lt;=3, "Q1-"&amp;YEAR(B4759), IF(MONTH(B4759)&lt;=6, "Q2-"&amp;YEAR(B4759), IF(MONTH(B4759)&lt;=9, "Q3-"&amp;YEAR(B4759), "Q4-"&amp;YEAR(B4759))))</f>
        <v>Q1-2023</v>
      </c>
      <c r="D4759">
        <v>5.4</v>
      </c>
      <c r="E4759">
        <v>5.1956699999999998</v>
      </c>
      <c r="F4759">
        <v>3.9329999999999998</v>
      </c>
    </row>
    <row r="4760" spans="1:6" ht="20" x14ac:dyDescent="0.25">
      <c r="A4760" t="s">
        <v>166</v>
      </c>
      <c r="B4760" s="3">
        <v>44959.670138888891</v>
      </c>
      <c r="C4760" s="4" t="str">
        <f>IF(MONTH(B4760)&lt;=3, "Q1-"&amp;YEAR(B4760), IF(MONTH(B4760)&lt;=6, "Q2-"&amp;YEAR(B4760), IF(MONTH(B4760)&lt;=9, "Q3-"&amp;YEAR(B4760), "Q4-"&amp;YEAR(B4760))))</f>
        <v>Q1-2023</v>
      </c>
      <c r="D4760">
        <v>0.51</v>
      </c>
      <c r="E4760">
        <v>0.62231000000000003</v>
      </c>
      <c r="F4760">
        <v>-18.047000000000001</v>
      </c>
    </row>
    <row r="4761" spans="1:6" ht="20" x14ac:dyDescent="0.25">
      <c r="A4761" t="s">
        <v>167</v>
      </c>
      <c r="B4761" s="3">
        <v>44960.270833333343</v>
      </c>
      <c r="C4761" s="4" t="str">
        <f>IF(MONTH(B4761)&lt;=3, "Q1-"&amp;YEAR(B4761), IF(MONTH(B4761)&lt;=6, "Q2-"&amp;YEAR(B4761), IF(MONTH(B4761)&lt;=9, "Q3-"&amp;YEAR(B4761), "Q4-"&amp;YEAR(B4761))))</f>
        <v>Q1-2023</v>
      </c>
      <c r="D4761">
        <v>1.29</v>
      </c>
      <c r="E4761">
        <v>1.22081</v>
      </c>
      <c r="F4761">
        <v>5.6680000000000001</v>
      </c>
    </row>
    <row r="4762" spans="1:6" ht="20" x14ac:dyDescent="0.25">
      <c r="A4762" t="s">
        <v>168</v>
      </c>
      <c r="B4762" s="3">
        <v>44951.672222222223</v>
      </c>
      <c r="C4762" s="4" t="str">
        <f>IF(MONTH(B4762)&lt;=3, "Q1-"&amp;YEAR(B4762), IF(MONTH(B4762)&lt;=6, "Q2-"&amp;YEAR(B4762), IF(MONTH(B4762)&lt;=9, "Q3-"&amp;YEAR(B4762), "Q4-"&amp;YEAR(B4762))))</f>
        <v>Q1-2023</v>
      </c>
      <c r="D4762">
        <v>3.6</v>
      </c>
      <c r="E4762">
        <v>3.5976400000000002</v>
      </c>
      <c r="F4762">
        <v>6.6000000000000003E-2</v>
      </c>
    </row>
    <row r="4763" spans="1:6" ht="20" x14ac:dyDescent="0.25">
      <c r="A4763" t="s">
        <v>169</v>
      </c>
      <c r="B4763" s="3">
        <v>44967.291666666657</v>
      </c>
      <c r="C4763" s="4" t="str">
        <f>IF(MONTH(B4763)&lt;=3, "Q1-"&amp;YEAR(B4763), IF(MONTH(B4763)&lt;=6, "Q2-"&amp;YEAR(B4763), IF(MONTH(B4763)&lt;=9, "Q3-"&amp;YEAR(B4763), "Q4-"&amp;YEAR(B4763))))</f>
        <v>Q1-2023</v>
      </c>
      <c r="D4763">
        <v>2.78</v>
      </c>
      <c r="E4763">
        <v>2.762</v>
      </c>
      <c r="F4763">
        <v>0.65200000000000002</v>
      </c>
    </row>
    <row r="4764" spans="1:6" ht="20" x14ac:dyDescent="0.25">
      <c r="A4764" t="s">
        <v>170</v>
      </c>
      <c r="B4764" s="3">
        <v>44964.667361111111</v>
      </c>
      <c r="C4764" s="4" t="str">
        <f>IF(MONTH(B4764)&lt;=3, "Q1-"&amp;YEAR(B4764), IF(MONTH(B4764)&lt;=6, "Q2-"&amp;YEAR(B4764), IF(MONTH(B4764)&lt;=9, "Q3-"&amp;YEAR(B4764), "Q4-"&amp;YEAR(B4764))))</f>
        <v>Q1-2023</v>
      </c>
      <c r="D4764">
        <v>3.76</v>
      </c>
      <c r="E4764">
        <v>3.5125000000000002</v>
      </c>
      <c r="F4764">
        <v>7.0460000000000003</v>
      </c>
    </row>
    <row r="4765" spans="1:6" ht="20" x14ac:dyDescent="0.25">
      <c r="A4765" t="s">
        <v>171</v>
      </c>
      <c r="B4765" s="3">
        <v>44966.668749999997</v>
      </c>
      <c r="C4765" s="4" t="str">
        <f>IF(MONTH(B4765)&lt;=3, "Q1-"&amp;YEAR(B4765), IF(MONTH(B4765)&lt;=6, "Q2-"&amp;YEAR(B4765), IF(MONTH(B4765)&lt;=9, "Q3-"&amp;YEAR(B4765), "Q4-"&amp;YEAR(B4765))))</f>
        <v>Q1-2023</v>
      </c>
      <c r="D4765">
        <v>0.34</v>
      </c>
      <c r="E4765">
        <v>0.27233000000000002</v>
      </c>
      <c r="F4765">
        <v>24.849</v>
      </c>
    </row>
    <row r="4766" spans="1:6" ht="20" x14ac:dyDescent="0.25">
      <c r="A4766" t="s">
        <v>172</v>
      </c>
      <c r="B4766" s="3">
        <v>44966.250694444447</v>
      </c>
      <c r="C4766" s="4" t="str">
        <f>IF(MONTH(B4766)&lt;=3, "Q1-"&amp;YEAR(B4766), IF(MONTH(B4766)&lt;=6, "Q2-"&amp;YEAR(B4766), IF(MONTH(B4766)&lt;=9, "Q3-"&amp;YEAR(B4766), "Q4-"&amp;YEAR(B4766))))</f>
        <v>Q1-2023</v>
      </c>
      <c r="D4766">
        <v>1.67</v>
      </c>
      <c r="E4766">
        <v>1.64947</v>
      </c>
      <c r="F4766">
        <v>1.2450000000000001</v>
      </c>
    </row>
    <row r="4767" spans="1:6" ht="20" x14ac:dyDescent="0.25">
      <c r="A4767" t="s">
        <v>173</v>
      </c>
      <c r="B4767" s="3">
        <v>44957.288194444453</v>
      </c>
      <c r="C4767" s="4" t="str">
        <f>IF(MONTH(B4767)&lt;=3, "Q1-"&amp;YEAR(B4767), IF(MONTH(B4767)&lt;=6, "Q2-"&amp;YEAR(B4767), IF(MONTH(B4767)&lt;=9, "Q3-"&amp;YEAR(B4767), "Q4-"&amp;YEAR(B4767))))</f>
        <v>Q1-2023</v>
      </c>
      <c r="D4767">
        <v>0.86</v>
      </c>
      <c r="E4767">
        <v>0.78866999999999998</v>
      </c>
      <c r="F4767">
        <v>9.0440000000000005</v>
      </c>
    </row>
    <row r="4768" spans="1:6" ht="20" x14ac:dyDescent="0.25">
      <c r="A4768" t="s">
        <v>174</v>
      </c>
      <c r="B4768" s="3">
        <v>44939.261805555558</v>
      </c>
      <c r="C4768" s="4" t="str">
        <f>IF(MONTH(B4768)&lt;=3, "Q1-"&amp;YEAR(B4768), IF(MONTH(B4768)&lt;=6, "Q2-"&amp;YEAR(B4768), IF(MONTH(B4768)&lt;=9, "Q3-"&amp;YEAR(B4768), "Q4-"&amp;YEAR(B4768))))</f>
        <v>Q1-2023</v>
      </c>
      <c r="D4768">
        <v>8.93</v>
      </c>
      <c r="E4768">
        <v>8.1120900000000002</v>
      </c>
      <c r="F4768">
        <v>10.083</v>
      </c>
    </row>
    <row r="4769" spans="1:6" ht="20" x14ac:dyDescent="0.25">
      <c r="A4769" t="s">
        <v>175</v>
      </c>
      <c r="B4769" s="3">
        <v>44966.306250000001</v>
      </c>
      <c r="C4769" s="4" t="str">
        <f>IF(MONTH(B4769)&lt;=3, "Q1-"&amp;YEAR(B4769), IF(MONTH(B4769)&lt;=6, "Q2-"&amp;YEAR(B4769), IF(MONTH(B4769)&lt;=9, "Q3-"&amp;YEAR(B4769), "Q4-"&amp;YEAR(B4769))))</f>
        <v>Q1-2023</v>
      </c>
      <c r="D4769">
        <v>3.07</v>
      </c>
      <c r="E4769">
        <v>3.2934600000000001</v>
      </c>
      <c r="F4769">
        <v>-6.7850000000000001</v>
      </c>
    </row>
    <row r="4770" spans="1:6" ht="20" x14ac:dyDescent="0.25">
      <c r="A4770" t="s">
        <v>176</v>
      </c>
      <c r="B4770" s="3">
        <v>44965.270833333343</v>
      </c>
      <c r="C4770" s="4" t="str">
        <f>IF(MONTH(B4770)&lt;=3, "Q1-"&amp;YEAR(B4770), IF(MONTH(B4770)&lt;=6, "Q2-"&amp;YEAR(B4770), IF(MONTH(B4770)&lt;=9, "Q3-"&amp;YEAR(B4770), "Q4-"&amp;YEAR(B4770))))</f>
        <v>Q1-2023</v>
      </c>
      <c r="D4770">
        <v>1.99</v>
      </c>
      <c r="E4770">
        <v>1.9230499999999999</v>
      </c>
      <c r="F4770">
        <v>3.4809999999999999</v>
      </c>
    </row>
    <row r="4771" spans="1:6" ht="20" x14ac:dyDescent="0.25">
      <c r="A4771" t="s">
        <v>177</v>
      </c>
      <c r="B4771" s="3">
        <v>44959.3125</v>
      </c>
      <c r="C4771" s="4" t="str">
        <f>IF(MONTH(B4771)&lt;=3, "Q1-"&amp;YEAR(B4771), IF(MONTH(B4771)&lt;=6, "Q2-"&amp;YEAR(B4771), IF(MONTH(B4771)&lt;=9, "Q3-"&amp;YEAR(B4771), "Q4-"&amp;YEAR(B4771))))</f>
        <v>Q1-2023</v>
      </c>
      <c r="D4771">
        <v>4.76</v>
      </c>
      <c r="E4771">
        <v>4.46028</v>
      </c>
      <c r="F4771">
        <v>6.72</v>
      </c>
    </row>
    <row r="4772" spans="1:6" ht="20" x14ac:dyDescent="0.25">
      <c r="A4772" t="s">
        <v>178</v>
      </c>
      <c r="B4772" s="3">
        <v>44951.333333333343</v>
      </c>
      <c r="C4772" s="4" t="str">
        <f>IF(MONTH(B4772)&lt;=3, "Q1-"&amp;YEAR(B4772), IF(MONTH(B4772)&lt;=6, "Q2-"&amp;YEAR(B4772), IF(MONTH(B4772)&lt;=9, "Q3-"&amp;YEAR(B4772), "Q4-"&amp;YEAR(B4772))))</f>
        <v>Q1-2023</v>
      </c>
      <c r="D4772">
        <v>3.42</v>
      </c>
      <c r="E4772">
        <v>3.4396200000000001</v>
      </c>
      <c r="F4772">
        <v>-0.56999999999999995</v>
      </c>
    </row>
    <row r="4773" spans="1:6" ht="20" x14ac:dyDescent="0.25">
      <c r="A4773" t="s">
        <v>179</v>
      </c>
      <c r="B4773" s="3">
        <v>44950.669444444437</v>
      </c>
      <c r="C4773" s="4" t="str">
        <f>IF(MONTH(B4773)&lt;=3, "Q1-"&amp;YEAR(B4773), IF(MONTH(B4773)&lt;=6, "Q2-"&amp;YEAR(B4773), IF(MONTH(B4773)&lt;=9, "Q3-"&amp;YEAR(B4773), "Q4-"&amp;YEAR(B4773))))</f>
        <v>Q1-2023</v>
      </c>
      <c r="D4773">
        <v>2.3199999999999998</v>
      </c>
      <c r="E4773">
        <v>2.2948900000000001</v>
      </c>
      <c r="F4773">
        <v>1.0940000000000001</v>
      </c>
    </row>
    <row r="4774" spans="1:6" ht="20" x14ac:dyDescent="0.25">
      <c r="A4774" t="s">
        <v>180</v>
      </c>
      <c r="B4774" s="3">
        <v>44971.291666666657</v>
      </c>
      <c r="C4774" s="4" t="str">
        <f>IF(MONTH(B4774)&lt;=3, "Q1-"&amp;YEAR(B4774), IF(MONTH(B4774)&lt;=6, "Q2-"&amp;YEAR(B4774), IF(MONTH(B4774)&lt;=9, "Q3-"&amp;YEAR(B4774), "Q4-"&amp;YEAR(B4774))))</f>
        <v>Q1-2023</v>
      </c>
      <c r="D4774">
        <v>0.38</v>
      </c>
      <c r="E4774">
        <v>0.37923000000000001</v>
      </c>
      <c r="F4774">
        <v>0.20300000000000001</v>
      </c>
    </row>
    <row r="4775" spans="1:6" ht="20" x14ac:dyDescent="0.25">
      <c r="A4775" t="s">
        <v>181</v>
      </c>
      <c r="B4775" s="3">
        <v>44966.302083333343</v>
      </c>
      <c r="C4775" s="4" t="str">
        <f>IF(MONTH(B4775)&lt;=3, "Q1-"&amp;YEAR(B4775), IF(MONTH(B4775)&lt;=6, "Q2-"&amp;YEAR(B4775), IF(MONTH(B4775)&lt;=9, "Q3-"&amp;YEAR(B4775), "Q4-"&amp;YEAR(B4775))))</f>
        <v>Q1-2023</v>
      </c>
      <c r="D4775">
        <v>0.88</v>
      </c>
      <c r="E4775">
        <v>0.93784999999999996</v>
      </c>
      <c r="F4775">
        <v>-6.1680000000000001</v>
      </c>
    </row>
    <row r="4776" spans="1:6" ht="20" x14ac:dyDescent="0.25">
      <c r="A4776" t="s">
        <v>182</v>
      </c>
      <c r="B4776" s="3">
        <v>44958.270833333343</v>
      </c>
      <c r="C4776" s="4" t="str">
        <f>IF(MONTH(B4776)&lt;=3, "Q1-"&amp;YEAR(B4776), IF(MONTH(B4776)&lt;=6, "Q2-"&amp;YEAR(B4776), IF(MONTH(B4776)&lt;=9, "Q3-"&amp;YEAR(B4776), "Q4-"&amp;YEAR(B4776))))</f>
        <v>Q1-2023</v>
      </c>
      <c r="D4776">
        <v>1.62</v>
      </c>
      <c r="E4776">
        <v>1.4597</v>
      </c>
      <c r="F4776">
        <v>10.981999999999999</v>
      </c>
    </row>
    <row r="4777" spans="1:6" ht="20" x14ac:dyDescent="0.25">
      <c r="A4777" t="s">
        <v>183</v>
      </c>
      <c r="B4777" s="3">
        <v>44960.270833333343</v>
      </c>
      <c r="C4777" s="4" t="str">
        <f>IF(MONTH(B4777)&lt;=3, "Q1-"&amp;YEAR(B4777), IF(MONTH(B4777)&lt;=6, "Q2-"&amp;YEAR(B4777), IF(MONTH(B4777)&lt;=9, "Q3-"&amp;YEAR(B4777), "Q4-"&amp;YEAR(B4777))))</f>
        <v>Q1-2023</v>
      </c>
      <c r="D4777">
        <v>1.88</v>
      </c>
      <c r="E4777">
        <v>1.82663</v>
      </c>
      <c r="F4777">
        <v>2.9220000000000002</v>
      </c>
    </row>
    <row r="4778" spans="1:6" ht="20" x14ac:dyDescent="0.25">
      <c r="A4778" t="s">
        <v>184</v>
      </c>
      <c r="B4778" s="3">
        <v>44951.288194444453</v>
      </c>
      <c r="C4778" s="4" t="str">
        <f>IF(MONTH(B4778)&lt;=3, "Q1-"&amp;YEAR(B4778), IF(MONTH(B4778)&lt;=6, "Q2-"&amp;YEAR(B4778), IF(MONTH(B4778)&lt;=9, "Q3-"&amp;YEAR(B4778), "Q4-"&amp;YEAR(B4778))))</f>
        <v>Q1-2023</v>
      </c>
      <c r="D4778">
        <v>4.9400000000000004</v>
      </c>
      <c r="E4778">
        <v>4.5437500000000002</v>
      </c>
      <c r="F4778">
        <v>8.7210000000000001</v>
      </c>
    </row>
    <row r="4779" spans="1:6" ht="20" x14ac:dyDescent="0.25">
      <c r="A4779" t="s">
        <v>185</v>
      </c>
      <c r="B4779" s="3">
        <v>44959.667361111111</v>
      </c>
      <c r="C4779" s="4" t="str">
        <f>IF(MONTH(B4779)&lt;=3, "Q1-"&amp;YEAR(B4779), IF(MONTH(B4779)&lt;=6, "Q2-"&amp;YEAR(B4779), IF(MONTH(B4779)&lt;=9, "Q3-"&amp;YEAR(B4779), "Q4-"&amp;YEAR(B4779))))</f>
        <v>Q1-2023</v>
      </c>
      <c r="D4779">
        <v>1.67</v>
      </c>
      <c r="E4779">
        <v>1.4950000000000001</v>
      </c>
      <c r="F4779">
        <v>11.706</v>
      </c>
    </row>
    <row r="4780" spans="1:6" ht="20" x14ac:dyDescent="0.25">
      <c r="A4780" t="s">
        <v>186</v>
      </c>
      <c r="B4780" s="3">
        <v>44973.25</v>
      </c>
      <c r="C4780" s="4" t="str">
        <f>IF(MONTH(B4780)&lt;=3, "Q1-"&amp;YEAR(B4780), IF(MONTH(B4780)&lt;=6, "Q2-"&amp;YEAR(B4780), IF(MONTH(B4780)&lt;=9, "Q3-"&amp;YEAR(B4780), "Q4-"&amp;YEAR(B4780))))</f>
        <v>Q1-2023</v>
      </c>
      <c r="D4780">
        <v>2.93</v>
      </c>
      <c r="E4780">
        <v>2.6781999999999999</v>
      </c>
      <c r="F4780">
        <v>9.4019999999999992</v>
      </c>
    </row>
    <row r="4781" spans="1:6" ht="20" x14ac:dyDescent="0.25">
      <c r="A4781" t="s">
        <v>187</v>
      </c>
      <c r="B4781" s="3">
        <v>44945.280555555553</v>
      </c>
      <c r="C4781" s="4" t="str">
        <f>IF(MONTH(B4781)&lt;=3, "Q1-"&amp;YEAR(B4781), IF(MONTH(B4781)&lt;=6, "Q2-"&amp;YEAR(B4781), IF(MONTH(B4781)&lt;=9, "Q3-"&amp;YEAR(B4781), "Q4-"&amp;YEAR(B4781))))</f>
        <v>Q1-2023</v>
      </c>
      <c r="D4781">
        <v>2.58</v>
      </c>
      <c r="E4781">
        <v>2.5493199999999998</v>
      </c>
      <c r="F4781">
        <v>1.204</v>
      </c>
    </row>
    <row r="4782" spans="1:6" ht="20" x14ac:dyDescent="0.25">
      <c r="A4782" t="s">
        <v>188</v>
      </c>
      <c r="B4782" s="3">
        <v>44952.272916666669</v>
      </c>
      <c r="C4782" s="4" t="str">
        <f>IF(MONTH(B4782)&lt;=3, "Q1-"&amp;YEAR(B4782), IF(MONTH(B4782)&lt;=6, "Q2-"&amp;YEAR(B4782), IF(MONTH(B4782)&lt;=9, "Q3-"&amp;YEAR(B4782), "Q4-"&amp;YEAR(B4782))))</f>
        <v>Q1-2023</v>
      </c>
      <c r="D4782">
        <v>7.5</v>
      </c>
      <c r="E4782">
        <v>6.5749500000000003</v>
      </c>
      <c r="F4782">
        <v>14.069000000000001</v>
      </c>
    </row>
    <row r="4783" spans="1:6" ht="20" x14ac:dyDescent="0.25">
      <c r="A4783" t="s">
        <v>191</v>
      </c>
      <c r="B4783" s="3">
        <v>44974.256944444453</v>
      </c>
      <c r="C4783" s="4" t="str">
        <f>IF(MONTH(B4783)&lt;=3, "Q1-"&amp;YEAR(B4783), IF(MONTH(B4783)&lt;=6, "Q2-"&amp;YEAR(B4783), IF(MONTH(B4783)&lt;=9, "Q3-"&amp;YEAR(B4783), "Q4-"&amp;YEAR(B4783))))</f>
        <v>Q1-2023</v>
      </c>
      <c r="D4783">
        <v>6.55</v>
      </c>
      <c r="E4783">
        <v>5.5652900000000001</v>
      </c>
      <c r="F4783">
        <v>17.693999999999999</v>
      </c>
    </row>
    <row r="4784" spans="1:6" ht="20" x14ac:dyDescent="0.25">
      <c r="A4784" t="s">
        <v>192</v>
      </c>
      <c r="B4784" s="3">
        <v>44959.28125</v>
      </c>
      <c r="C4784" s="4" t="str">
        <f>IF(MONTH(B4784)&lt;=3, "Q1-"&amp;YEAR(B4784), IF(MONTH(B4784)&lt;=6, "Q2-"&amp;YEAR(B4784), IF(MONTH(B4784)&lt;=9, "Q3-"&amp;YEAR(B4784), "Q4-"&amp;YEAR(B4784))))</f>
        <v>Q1-2023</v>
      </c>
      <c r="D4784">
        <v>2.02</v>
      </c>
      <c r="E4784">
        <v>1.77268</v>
      </c>
      <c r="F4784">
        <v>13.952</v>
      </c>
    </row>
    <row r="4785" spans="1:6" ht="20" x14ac:dyDescent="0.25">
      <c r="A4785" t="s">
        <v>193</v>
      </c>
      <c r="B4785" s="3">
        <v>44958.673611111109</v>
      </c>
      <c r="C4785" s="4" t="str">
        <f>IF(MONTH(B4785)&lt;=3, "Q1-"&amp;YEAR(B4785), IF(MONTH(B4785)&lt;=6, "Q2-"&amp;YEAR(B4785), IF(MONTH(B4785)&lt;=9, "Q3-"&amp;YEAR(B4785), "Q4-"&amp;YEAR(B4785))))</f>
        <v>Q1-2023</v>
      </c>
      <c r="D4785">
        <v>2.2400000000000002</v>
      </c>
      <c r="E4785">
        <v>2.1685599999999998</v>
      </c>
      <c r="F4785">
        <v>3.294</v>
      </c>
    </row>
    <row r="4786" spans="1:6" ht="20" x14ac:dyDescent="0.25">
      <c r="A4786" t="s">
        <v>194</v>
      </c>
      <c r="B4786" s="3">
        <v>44946.284722222219</v>
      </c>
      <c r="C4786" s="4" t="str">
        <f>IF(MONTH(B4786)&lt;=3, "Q1-"&amp;YEAR(B4786), IF(MONTH(B4786)&lt;=6, "Q2-"&amp;YEAR(B4786), IF(MONTH(B4786)&lt;=9, "Q3-"&amp;YEAR(B4786), "Q4-"&amp;YEAR(B4786))))</f>
        <v>Q1-2023</v>
      </c>
      <c r="D4786">
        <v>0.71</v>
      </c>
      <c r="E4786">
        <v>0.68183000000000005</v>
      </c>
      <c r="F4786">
        <v>4.1310000000000002</v>
      </c>
    </row>
    <row r="4787" spans="1:6" ht="20" x14ac:dyDescent="0.25">
      <c r="A4787" t="s">
        <v>195</v>
      </c>
      <c r="B4787" s="3">
        <v>44972.691666666673</v>
      </c>
      <c r="C4787" s="4" t="str">
        <f>IF(MONTH(B4787)&lt;=3, "Q1-"&amp;YEAR(B4787), IF(MONTH(B4787)&lt;=6, "Q2-"&amp;YEAR(B4787), IF(MONTH(B4787)&lt;=9, "Q3-"&amp;YEAR(B4787), "Q4-"&amp;YEAR(B4787))))</f>
        <v>Q1-2023</v>
      </c>
      <c r="D4787">
        <v>0.73</v>
      </c>
      <c r="E4787">
        <v>0.77875000000000005</v>
      </c>
      <c r="F4787">
        <v>-6.26</v>
      </c>
    </row>
    <row r="4788" spans="1:6" ht="20" x14ac:dyDescent="0.25">
      <c r="A4788" t="s">
        <v>196</v>
      </c>
      <c r="B4788" s="3">
        <v>44951.718055555553</v>
      </c>
      <c r="C4788" s="4" t="str">
        <f>IF(MONTH(B4788)&lt;=3, "Q1-"&amp;YEAR(B4788), IF(MONTH(B4788)&lt;=6, "Q2-"&amp;YEAR(B4788), IF(MONTH(B4788)&lt;=9, "Q3-"&amp;YEAR(B4788), "Q4-"&amp;YEAR(B4788))))</f>
        <v>Q1-2023</v>
      </c>
      <c r="D4788">
        <v>2.35</v>
      </c>
      <c r="E4788">
        <v>2.226</v>
      </c>
      <c r="F4788">
        <v>5.5709999999999997</v>
      </c>
    </row>
    <row r="4789" spans="1:6" ht="20" x14ac:dyDescent="0.25">
      <c r="A4789" t="s">
        <v>197</v>
      </c>
      <c r="B4789" s="3">
        <v>44965.670138888891</v>
      </c>
      <c r="C4789" s="4" t="str">
        <f>IF(MONTH(B4789)&lt;=3, "Q1-"&amp;YEAR(B4789), IF(MONTH(B4789)&lt;=6, "Q2-"&amp;YEAR(B4789), IF(MONTH(B4789)&lt;=9, "Q3-"&amp;YEAR(B4789), "Q4-"&amp;YEAR(B4789))))</f>
        <v>Q1-2023</v>
      </c>
      <c r="D4789">
        <v>4.04</v>
      </c>
      <c r="E4789">
        <v>3.9317500000000001</v>
      </c>
      <c r="F4789">
        <v>2.7530000000000001</v>
      </c>
    </row>
    <row r="4790" spans="1:6" ht="20" x14ac:dyDescent="0.25">
      <c r="A4790" t="s">
        <v>198</v>
      </c>
      <c r="B4790" s="3">
        <v>44972.291666666657</v>
      </c>
      <c r="C4790" s="4" t="str">
        <f>IF(MONTH(B4790)&lt;=3, "Q1-"&amp;YEAR(B4790), IF(MONTH(B4790)&lt;=6, "Q2-"&amp;YEAR(B4790), IF(MONTH(B4790)&lt;=9, "Q3-"&amp;YEAR(B4790), "Q4-"&amp;YEAR(B4790))))</f>
        <v>Q1-2023</v>
      </c>
      <c r="D4790">
        <v>2.75</v>
      </c>
      <c r="E4790">
        <v>2.6015199999999998</v>
      </c>
      <c r="F4790">
        <v>5.7069999999999999</v>
      </c>
    </row>
    <row r="4791" spans="1:6" ht="20" x14ac:dyDescent="0.25">
      <c r="A4791" t="s">
        <v>199</v>
      </c>
      <c r="B4791" s="3">
        <v>44952.291666666657</v>
      </c>
      <c r="C4791" s="4" t="str">
        <f>IF(MONTH(B4791)&lt;=3, "Q1-"&amp;YEAR(B4791), IF(MONTH(B4791)&lt;=6, "Q2-"&amp;YEAR(B4791), IF(MONTH(B4791)&lt;=9, "Q3-"&amp;YEAR(B4791), "Q4-"&amp;YEAR(B4791))))</f>
        <v>Q1-2023</v>
      </c>
      <c r="D4791">
        <v>1.47</v>
      </c>
      <c r="E4791">
        <v>1.4101699999999999</v>
      </c>
      <c r="F4791">
        <v>4.2430000000000003</v>
      </c>
    </row>
    <row r="4792" spans="1:6" ht="20" x14ac:dyDescent="0.25">
      <c r="A4792" t="s">
        <v>200</v>
      </c>
      <c r="B4792" s="3">
        <v>44964.25</v>
      </c>
      <c r="C4792" s="4" t="str">
        <f>IF(MONTH(B4792)&lt;=3, "Q1-"&amp;YEAR(B4792), IF(MONTH(B4792)&lt;=6, "Q2-"&amp;YEAR(B4792), IF(MONTH(B4792)&lt;=9, "Q3-"&amp;YEAR(B4792), "Q4-"&amp;YEAR(B4792))))</f>
        <v>Q1-2023</v>
      </c>
      <c r="D4792">
        <v>3.7</v>
      </c>
      <c r="E4792">
        <v>2.5038900000000002</v>
      </c>
      <c r="F4792">
        <v>47.77</v>
      </c>
    </row>
    <row r="4793" spans="1:6" ht="20" x14ac:dyDescent="0.25">
      <c r="A4793" t="s">
        <v>201</v>
      </c>
      <c r="B4793" s="3">
        <v>44971.333333333343</v>
      </c>
      <c r="C4793" s="4" t="str">
        <f>IF(MONTH(B4793)&lt;=3, "Q1-"&amp;YEAR(B4793), IF(MONTH(B4793)&lt;=6, "Q2-"&amp;YEAR(B4793), IF(MONTH(B4793)&lt;=9, "Q3-"&amp;YEAR(B4793), "Q4-"&amp;YEAR(B4793))))</f>
        <v>Q1-2023</v>
      </c>
      <c r="D4793">
        <v>1.27</v>
      </c>
      <c r="E4793">
        <v>1.25352</v>
      </c>
      <c r="F4793">
        <v>1.3149999999999999</v>
      </c>
    </row>
    <row r="4794" spans="1:6" ht="20" x14ac:dyDescent="0.25">
      <c r="A4794" t="s">
        <v>202</v>
      </c>
      <c r="B4794" s="3">
        <v>44957.768055555563</v>
      </c>
      <c r="C4794" s="4" t="str">
        <f>IF(MONTH(B4794)&lt;=3, "Q1-"&amp;YEAR(B4794), IF(MONTH(B4794)&lt;=6, "Q2-"&amp;YEAR(B4794), IF(MONTH(B4794)&lt;=9, "Q3-"&amp;YEAR(B4794), "Q4-"&amp;YEAR(B4794))))</f>
        <v>Q1-2023</v>
      </c>
      <c r="D4794">
        <v>0.78</v>
      </c>
      <c r="E4794">
        <v>0.65332999999999997</v>
      </c>
      <c r="F4794">
        <v>19.388000000000002</v>
      </c>
    </row>
    <row r="4795" spans="1:6" ht="20" x14ac:dyDescent="0.25">
      <c r="A4795" t="s">
        <v>203</v>
      </c>
      <c r="B4795" s="3">
        <v>44950.263888888891</v>
      </c>
      <c r="C4795" s="4" t="str">
        <f>IF(MONTH(B4795)&lt;=3, "Q1-"&amp;YEAR(B4795), IF(MONTH(B4795)&lt;=6, "Q2-"&amp;YEAR(B4795), IF(MONTH(B4795)&lt;=9, "Q3-"&amp;YEAR(B4795), "Q4-"&amp;YEAR(B4795))))</f>
        <v>Q1-2023</v>
      </c>
      <c r="D4795">
        <v>1.24</v>
      </c>
      <c r="E4795">
        <v>1.1349400000000001</v>
      </c>
      <c r="F4795">
        <v>9.2569999999999997</v>
      </c>
    </row>
    <row r="4796" spans="1:6" ht="20" x14ac:dyDescent="0.25">
      <c r="A4796" t="s">
        <v>204</v>
      </c>
      <c r="B4796" s="3">
        <v>44973.697916666657</v>
      </c>
      <c r="C4796" s="4" t="str">
        <f>IF(MONTH(B4796)&lt;=3, "Q1-"&amp;YEAR(B4796), IF(MONTH(B4796)&lt;=6, "Q2-"&amp;YEAR(B4796), IF(MONTH(B4796)&lt;=9, "Q3-"&amp;YEAR(B4796), "Q4-"&amp;YEAR(B4796))))</f>
        <v>Q1-2023</v>
      </c>
      <c r="D4796">
        <v>0.81</v>
      </c>
      <c r="E4796">
        <v>0.79783000000000004</v>
      </c>
      <c r="F4796">
        <v>1.5249999999999999</v>
      </c>
    </row>
    <row r="4797" spans="1:6" ht="20" x14ac:dyDescent="0.25">
      <c r="A4797" t="s">
        <v>205</v>
      </c>
      <c r="B4797" s="3">
        <v>44979.229166666657</v>
      </c>
      <c r="C4797" s="4" t="str">
        <f>IF(MONTH(B4797)&lt;=3, "Q1-"&amp;YEAR(B4797), IF(MONTH(B4797)&lt;=6, "Q2-"&amp;YEAR(B4797), IF(MONTH(B4797)&lt;=9, "Q3-"&amp;YEAR(B4797), "Q4-"&amp;YEAR(B4797))))</f>
        <v>Q1-2023</v>
      </c>
      <c r="D4797">
        <v>1.6</v>
      </c>
      <c r="E4797">
        <v>1.3853899999999999</v>
      </c>
      <c r="F4797">
        <v>15.491</v>
      </c>
    </row>
    <row r="4798" spans="1:6" ht="20" x14ac:dyDescent="0.25">
      <c r="A4798" t="s">
        <v>206</v>
      </c>
      <c r="B4798" s="3">
        <v>44958.257638888892</v>
      </c>
      <c r="C4798" s="4" t="str">
        <f>IF(MONTH(B4798)&lt;=3, "Q1-"&amp;YEAR(B4798), IF(MONTH(B4798)&lt;=6, "Q2-"&amp;YEAR(B4798), IF(MONTH(B4798)&lt;=9, "Q3-"&amp;YEAR(B4798), "Q4-"&amp;YEAR(B4798))))</f>
        <v>Q1-2023</v>
      </c>
      <c r="D4798">
        <v>0.75</v>
      </c>
      <c r="E4798">
        <v>0.73799999999999999</v>
      </c>
      <c r="F4798">
        <v>1.6259999999999999</v>
      </c>
    </row>
    <row r="4799" spans="1:6" ht="20" x14ac:dyDescent="0.25">
      <c r="A4799" t="s">
        <v>207</v>
      </c>
      <c r="B4799" s="3">
        <v>44939.289583333331</v>
      </c>
      <c r="C4799" s="4" t="str">
        <f>IF(MONTH(B4799)&lt;=3, "Q1-"&amp;YEAR(B4799), IF(MONTH(B4799)&lt;=6, "Q2-"&amp;YEAR(B4799), IF(MONTH(B4799)&lt;=9, "Q3-"&amp;YEAR(B4799), "Q4-"&amp;YEAR(B4799))))</f>
        <v>Q1-2023</v>
      </c>
      <c r="D4799">
        <v>0.61</v>
      </c>
      <c r="E4799">
        <v>0.66276999999999997</v>
      </c>
      <c r="F4799">
        <v>-7.9619999999999997</v>
      </c>
    </row>
    <row r="4800" spans="1:6" ht="20" x14ac:dyDescent="0.25">
      <c r="A4800" t="s">
        <v>209</v>
      </c>
      <c r="B4800" s="3">
        <v>44958.3125</v>
      </c>
      <c r="C4800" s="4" t="str">
        <f>IF(MONTH(B4800)&lt;=3, "Q1-"&amp;YEAR(B4800), IF(MONTH(B4800)&lt;=6, "Q2-"&amp;YEAR(B4800), IF(MONTH(B4800)&lt;=9, "Q3-"&amp;YEAR(B4800), "Q4-"&amp;YEAR(B4800))))</f>
        <v>Q1-2023</v>
      </c>
      <c r="D4800">
        <v>0.88</v>
      </c>
      <c r="E4800">
        <v>0.84306000000000003</v>
      </c>
      <c r="F4800">
        <v>4.3819999999999997</v>
      </c>
    </row>
    <row r="4801" spans="1:6" ht="20" x14ac:dyDescent="0.25">
      <c r="A4801" t="s">
        <v>210</v>
      </c>
      <c r="B4801" s="3">
        <v>44972.6875</v>
      </c>
      <c r="C4801" s="4" t="str">
        <f>IF(MONTH(B4801)&lt;=3, "Q1-"&amp;YEAR(B4801), IF(MONTH(B4801)&lt;=6, "Q2-"&amp;YEAR(B4801), IF(MONTH(B4801)&lt;=9, "Q3-"&amp;YEAR(B4801), "Q4-"&amp;YEAR(B4801))))</f>
        <v>Q1-2023</v>
      </c>
      <c r="D4801">
        <v>0.63</v>
      </c>
      <c r="E4801">
        <v>0.56330000000000002</v>
      </c>
      <c r="F4801">
        <v>11.840999999999999</v>
      </c>
    </row>
    <row r="4802" spans="1:6" ht="20" x14ac:dyDescent="0.25">
      <c r="A4802" t="s">
        <v>211</v>
      </c>
      <c r="B4802" s="3">
        <v>44964.680555555547</v>
      </c>
      <c r="C4802" s="4" t="str">
        <f>IF(MONTH(B4802)&lt;=3, "Q1-"&amp;YEAR(B4802), IF(MONTH(B4802)&lt;=6, "Q2-"&amp;YEAR(B4802), IF(MONTH(B4802)&lt;=9, "Q3-"&amp;YEAR(B4802), "Q4-"&amp;YEAR(B4802))))</f>
        <v>Q1-2023</v>
      </c>
      <c r="D4802">
        <v>2.42</v>
      </c>
      <c r="E4802">
        <v>2.5139399999999998</v>
      </c>
      <c r="F4802">
        <v>-3.7370000000000001</v>
      </c>
    </row>
    <row r="4803" spans="1:6" ht="20" x14ac:dyDescent="0.25">
      <c r="A4803" t="s">
        <v>213</v>
      </c>
      <c r="B4803" s="3">
        <v>44972.6875</v>
      </c>
      <c r="C4803" s="4" t="str">
        <f>IF(MONTH(B4803)&lt;=3, "Q1-"&amp;YEAR(B4803), IF(MONTH(B4803)&lt;=6, "Q2-"&amp;YEAR(B4803), IF(MONTH(B4803)&lt;=9, "Q3-"&amp;YEAR(B4803), "Q4-"&amp;YEAR(B4803))))</f>
        <v>Q1-2023</v>
      </c>
      <c r="D4803">
        <v>4.28</v>
      </c>
      <c r="E4803">
        <v>4.3022099999999996</v>
      </c>
      <c r="F4803">
        <v>-0.51600000000000001</v>
      </c>
    </row>
    <row r="4804" spans="1:6" ht="20" x14ac:dyDescent="0.25">
      <c r="A4804" t="s">
        <v>214</v>
      </c>
      <c r="B4804" s="3">
        <v>44951.3125</v>
      </c>
      <c r="C4804" s="4" t="str">
        <f>IF(MONTH(B4804)&lt;=3, "Q1-"&amp;YEAR(B4804), IF(MONTH(B4804)&lt;=6, "Q2-"&amp;YEAR(B4804), IF(MONTH(B4804)&lt;=9, "Q3-"&amp;YEAR(B4804), "Q4-"&amp;YEAR(B4804))))</f>
        <v>Q1-2023</v>
      </c>
      <c r="D4804">
        <v>0.51</v>
      </c>
      <c r="E4804">
        <v>0.49126999999999998</v>
      </c>
      <c r="F4804">
        <v>3.8130000000000002</v>
      </c>
    </row>
    <row r="4805" spans="1:6" ht="20" x14ac:dyDescent="0.25">
      <c r="A4805" t="s">
        <v>215</v>
      </c>
      <c r="B4805" s="3">
        <v>44964.6875</v>
      </c>
      <c r="C4805" s="4" t="str">
        <f>IF(MONTH(B4805)&lt;=3, "Q1-"&amp;YEAR(B4805), IF(MONTH(B4805)&lt;=6, "Q2-"&amp;YEAR(B4805), IF(MONTH(B4805)&lt;=9, "Q3-"&amp;YEAR(B4805), "Q4-"&amp;YEAR(B4805))))</f>
        <v>Q1-2023</v>
      </c>
      <c r="D4805">
        <v>2.37</v>
      </c>
      <c r="E4805">
        <v>2.32775</v>
      </c>
      <c r="F4805">
        <v>1.8149999999999999</v>
      </c>
    </row>
    <row r="4806" spans="1:6" ht="20" x14ac:dyDescent="0.25">
      <c r="A4806" t="s">
        <v>216</v>
      </c>
      <c r="B4806" s="3">
        <v>44964.670138888891</v>
      </c>
      <c r="C4806" s="4" t="str">
        <f>IF(MONTH(B4806)&lt;=3, "Q1-"&amp;YEAR(B4806), IF(MONTH(B4806)&lt;=6, "Q2-"&amp;YEAR(B4806), IF(MONTH(B4806)&lt;=9, "Q3-"&amp;YEAR(B4806), "Q4-"&amp;YEAR(B4806))))</f>
        <v>Q1-2023</v>
      </c>
      <c r="D4806">
        <v>0.14000000000000001</v>
      </c>
      <c r="E4806">
        <v>0.10394</v>
      </c>
      <c r="F4806">
        <v>34.692999999999998</v>
      </c>
    </row>
    <row r="4807" spans="1:6" ht="20" x14ac:dyDescent="0.25">
      <c r="A4807" t="s">
        <v>217</v>
      </c>
      <c r="B4807" s="3">
        <v>44952.670138888891</v>
      </c>
      <c r="C4807" s="4" t="str">
        <f>IF(MONTH(B4807)&lt;=3, "Q1-"&amp;YEAR(B4807), IF(MONTH(B4807)&lt;=6, "Q2-"&amp;YEAR(B4807), IF(MONTH(B4807)&lt;=9, "Q3-"&amp;YEAR(B4807), "Q4-"&amp;YEAR(B4807))))</f>
        <v>Q1-2023</v>
      </c>
      <c r="D4807">
        <v>7.38</v>
      </c>
      <c r="E4807">
        <v>7.0964999999999998</v>
      </c>
      <c r="F4807">
        <v>3.9950000000000001</v>
      </c>
    </row>
    <row r="4808" spans="1:6" ht="20" x14ac:dyDescent="0.25">
      <c r="A4808" t="s">
        <v>218</v>
      </c>
      <c r="B4808" s="3">
        <v>44959.288194444453</v>
      </c>
      <c r="C4808" s="4" t="str">
        <f>IF(MONTH(B4808)&lt;=3, "Q1-"&amp;YEAR(B4808), IF(MONTH(B4808)&lt;=6, "Q2-"&amp;YEAR(B4808), IF(MONTH(B4808)&lt;=9, "Q3-"&amp;YEAR(B4808), "Q4-"&amp;YEAR(B4808))))</f>
        <v>Q1-2023</v>
      </c>
      <c r="D4808">
        <v>1.52</v>
      </c>
      <c r="E4808">
        <v>1.4705999999999999</v>
      </c>
      <c r="F4808">
        <v>3.359</v>
      </c>
    </row>
    <row r="4809" spans="1:6" ht="20" x14ac:dyDescent="0.25">
      <c r="A4809" t="s">
        <v>219</v>
      </c>
      <c r="B4809" s="3">
        <v>44952.333333333343</v>
      </c>
      <c r="C4809" s="4" t="str">
        <f>IF(MONTH(B4809)&lt;=3, "Q1-"&amp;YEAR(B4809), IF(MONTH(B4809)&lt;=6, "Q2-"&amp;YEAR(B4809), IF(MONTH(B4809)&lt;=9, "Q3-"&amp;YEAR(B4809), "Q4-"&amp;YEAR(B4809))))</f>
        <v>Q1-2023</v>
      </c>
      <c r="D4809">
        <v>4.8899999999999997</v>
      </c>
      <c r="E4809">
        <v>4.1921299999999997</v>
      </c>
      <c r="F4809">
        <v>16.646999999999998</v>
      </c>
    </row>
    <row r="4810" spans="1:6" ht="20" x14ac:dyDescent="0.25">
      <c r="A4810" t="s">
        <v>220</v>
      </c>
      <c r="B4810" s="3">
        <v>44965.315972222219</v>
      </c>
      <c r="C4810" s="4" t="str">
        <f>IF(MONTH(B4810)&lt;=3, "Q1-"&amp;YEAR(B4810), IF(MONTH(B4810)&lt;=6, "Q2-"&amp;YEAR(B4810), IF(MONTH(B4810)&lt;=9, "Q3-"&amp;YEAR(B4810), "Q4-"&amp;YEAR(B4810))))</f>
        <v>Q1-2023</v>
      </c>
      <c r="D4810">
        <v>1.06</v>
      </c>
      <c r="E4810">
        <v>1.03929</v>
      </c>
      <c r="F4810">
        <v>1.9930000000000001</v>
      </c>
    </row>
    <row r="4811" spans="1:6" ht="20" x14ac:dyDescent="0.25">
      <c r="A4811" t="s">
        <v>222</v>
      </c>
      <c r="B4811" s="3">
        <v>44965.289583333331</v>
      </c>
      <c r="C4811" s="4" t="str">
        <f>IF(MONTH(B4811)&lt;=3, "Q1-"&amp;YEAR(B4811), IF(MONTH(B4811)&lt;=6, "Q2-"&amp;YEAR(B4811), IF(MONTH(B4811)&lt;=9, "Q3-"&amp;YEAR(B4811), "Q4-"&amp;YEAR(B4811))))</f>
        <v>Q1-2023</v>
      </c>
      <c r="D4811">
        <v>0.78</v>
      </c>
      <c r="E4811">
        <v>0.87363000000000002</v>
      </c>
      <c r="F4811">
        <v>-10.717000000000001</v>
      </c>
    </row>
    <row r="4812" spans="1:6" ht="20" x14ac:dyDescent="0.25">
      <c r="A4812" t="s">
        <v>223</v>
      </c>
      <c r="B4812" s="3">
        <v>44979.670138888891</v>
      </c>
      <c r="C4812" s="4" t="str">
        <f>IF(MONTH(B4812)&lt;=3, "Q1-"&amp;YEAR(B4812), IF(MONTH(B4812)&lt;=6, "Q2-"&amp;YEAR(B4812), IF(MONTH(B4812)&lt;=9, "Q3-"&amp;YEAR(B4812), "Q4-"&amp;YEAR(B4812))))</f>
        <v>Q1-2023</v>
      </c>
      <c r="D4812">
        <v>0.59</v>
      </c>
      <c r="E4812">
        <v>0.91</v>
      </c>
      <c r="F4812">
        <v>-35.164999999999999</v>
      </c>
    </row>
    <row r="4813" spans="1:6" ht="20" x14ac:dyDescent="0.25">
      <c r="A4813" t="s">
        <v>224</v>
      </c>
      <c r="B4813" s="3">
        <v>44959.291666666657</v>
      </c>
      <c r="C4813" s="4" t="str">
        <f>IF(MONTH(B4813)&lt;=3, "Q1-"&amp;YEAR(B4813), IF(MONTH(B4813)&lt;=6, "Q2-"&amp;YEAR(B4813), IF(MONTH(B4813)&lt;=9, "Q3-"&amp;YEAR(B4813), "Q4-"&amp;YEAR(B4813))))</f>
        <v>Q1-2023</v>
      </c>
      <c r="D4813">
        <v>0.6</v>
      </c>
      <c r="E4813">
        <v>0.38982</v>
      </c>
      <c r="F4813">
        <v>53.917000000000002</v>
      </c>
    </row>
    <row r="4814" spans="1:6" ht="20" x14ac:dyDescent="0.25">
      <c r="A4814" t="s">
        <v>226</v>
      </c>
      <c r="B4814" s="3">
        <v>44952.67083333333</v>
      </c>
      <c r="C4814" s="4" t="str">
        <f>IF(MONTH(B4814)&lt;=3, "Q1-"&amp;YEAR(B4814), IF(MONTH(B4814)&lt;=6, "Q2-"&amp;YEAR(B4814), IF(MONTH(B4814)&lt;=9, "Q3-"&amp;YEAR(B4814), "Q4-"&amp;YEAR(B4814))))</f>
        <v>Q1-2023</v>
      </c>
      <c r="D4814">
        <v>1.37</v>
      </c>
      <c r="E4814">
        <v>1.3616699999999999</v>
      </c>
      <c r="F4814">
        <v>0.61199999999999999</v>
      </c>
    </row>
    <row r="4815" spans="1:6" ht="20" x14ac:dyDescent="0.25">
      <c r="A4815" t="s">
        <v>227</v>
      </c>
      <c r="B4815" s="3">
        <v>44959.270833333343</v>
      </c>
      <c r="C4815" s="4" t="str">
        <f>IF(MONTH(B4815)&lt;=3, "Q1-"&amp;YEAR(B4815), IF(MONTH(B4815)&lt;=6, "Q2-"&amp;YEAR(B4815), IF(MONTH(B4815)&lt;=9, "Q3-"&amp;YEAR(B4815), "Q4-"&amp;YEAR(B4815))))</f>
        <v>Q1-2023</v>
      </c>
      <c r="D4815">
        <v>2.98</v>
      </c>
      <c r="E4815">
        <v>2.6819999999999999</v>
      </c>
      <c r="F4815">
        <v>11.111000000000001</v>
      </c>
    </row>
    <row r="4816" spans="1:6" ht="20" x14ac:dyDescent="0.25">
      <c r="A4816" t="s">
        <v>229</v>
      </c>
      <c r="B4816" s="3">
        <v>44965.677083333343</v>
      </c>
      <c r="C4816" s="4" t="str">
        <f>IF(MONTH(B4816)&lt;=3, "Q1-"&amp;YEAR(B4816), IF(MONTH(B4816)&lt;=6, "Q2-"&amp;YEAR(B4816), IF(MONTH(B4816)&lt;=9, "Q3-"&amp;YEAR(B4816), "Q4-"&amp;YEAR(B4816))))</f>
        <v>Q1-2023</v>
      </c>
      <c r="D4816">
        <v>-1.53</v>
      </c>
      <c r="E4816">
        <v>-1.3576699999999999</v>
      </c>
      <c r="F4816">
        <v>-12.693</v>
      </c>
    </row>
    <row r="4817" spans="1:6" ht="20" x14ac:dyDescent="0.25">
      <c r="A4817" t="s">
        <v>230</v>
      </c>
      <c r="B4817" s="3">
        <v>44958.695138888892</v>
      </c>
      <c r="C4817" s="4" t="str">
        <f>IF(MONTH(B4817)&lt;=3, "Q1-"&amp;YEAR(B4817), IF(MONTH(B4817)&lt;=6, "Q2-"&amp;YEAR(B4817), IF(MONTH(B4817)&lt;=9, "Q3-"&amp;YEAR(B4817), "Q4-"&amp;YEAR(B4817))))</f>
        <v>Q1-2023</v>
      </c>
      <c r="D4817">
        <v>1.73</v>
      </c>
      <c r="E4817">
        <v>1.56</v>
      </c>
      <c r="F4817">
        <v>10.897</v>
      </c>
    </row>
    <row r="4818" spans="1:6" ht="20" x14ac:dyDescent="0.25">
      <c r="A4818" t="s">
        <v>232</v>
      </c>
      <c r="B4818" s="3">
        <v>44960.270833333343</v>
      </c>
      <c r="C4818" s="4" t="str">
        <f>IF(MONTH(B4818)&lt;=3, "Q1-"&amp;YEAR(B4818), IF(MONTH(B4818)&lt;=6, "Q2-"&amp;YEAR(B4818), IF(MONTH(B4818)&lt;=9, "Q3-"&amp;YEAR(B4818), "Q4-"&amp;YEAR(B4818))))</f>
        <v>Q1-2023</v>
      </c>
      <c r="D4818">
        <v>12.56</v>
      </c>
      <c r="E4818">
        <v>10.030239999999999</v>
      </c>
      <c r="F4818">
        <v>25.221</v>
      </c>
    </row>
    <row r="4819" spans="1:6" ht="20" x14ac:dyDescent="0.25">
      <c r="A4819" t="s">
        <v>233</v>
      </c>
      <c r="B4819" s="3">
        <v>44965.691666666673</v>
      </c>
      <c r="C4819" s="4" t="str">
        <f>IF(MONTH(B4819)&lt;=3, "Q1-"&amp;YEAR(B4819), IF(MONTH(B4819)&lt;=6, "Q2-"&amp;YEAR(B4819), IF(MONTH(B4819)&lt;=9, "Q3-"&amp;YEAR(B4819), "Q4-"&amp;YEAR(B4819))))</f>
        <v>Q1-2023</v>
      </c>
      <c r="D4819">
        <v>1.52</v>
      </c>
      <c r="E4819">
        <v>1.48739</v>
      </c>
      <c r="F4819">
        <v>2.1920000000000002</v>
      </c>
    </row>
    <row r="4820" spans="1:6" ht="20" x14ac:dyDescent="0.25">
      <c r="A4820" t="s">
        <v>234</v>
      </c>
      <c r="B4820" s="3">
        <v>44951.28125</v>
      </c>
      <c r="C4820" s="4" t="str">
        <f>IF(MONTH(B4820)&lt;=3, "Q1-"&amp;YEAR(B4820), IF(MONTH(B4820)&lt;=6, "Q2-"&amp;YEAR(B4820), IF(MONTH(B4820)&lt;=9, "Q3-"&amp;YEAR(B4820), "Q4-"&amp;YEAR(B4820))))</f>
        <v>Q1-2023</v>
      </c>
      <c r="D4820">
        <v>1.2</v>
      </c>
      <c r="E4820">
        <v>1.1656</v>
      </c>
      <c r="F4820">
        <v>2.9510000000000001</v>
      </c>
    </row>
    <row r="4821" spans="1:6" ht="20" x14ac:dyDescent="0.25">
      <c r="A4821" t="s">
        <v>235</v>
      </c>
      <c r="B4821" s="3">
        <v>44978.670138888891</v>
      </c>
      <c r="C4821" s="4" t="str">
        <f>IF(MONTH(B4821)&lt;=3, "Q1-"&amp;YEAR(B4821), IF(MONTH(B4821)&lt;=6, "Q2-"&amp;YEAR(B4821), IF(MONTH(B4821)&lt;=9, "Q3-"&amp;YEAR(B4821), "Q4-"&amp;YEAR(B4821))))</f>
        <v>Q1-2023</v>
      </c>
      <c r="D4821">
        <v>0.38</v>
      </c>
      <c r="E4821">
        <v>0.35654000000000002</v>
      </c>
      <c r="F4821">
        <v>6.58</v>
      </c>
    </row>
    <row r="4822" spans="1:6" ht="20" x14ac:dyDescent="0.25">
      <c r="A4822" t="s">
        <v>236</v>
      </c>
      <c r="B4822" s="3">
        <v>44953.291666666657</v>
      </c>
      <c r="C4822" s="4" t="str">
        <f>IF(MONTH(B4822)&lt;=3, "Q1-"&amp;YEAR(B4822), IF(MONTH(B4822)&lt;=6, "Q2-"&amp;YEAR(B4822), IF(MONTH(B4822)&lt;=9, "Q3-"&amp;YEAR(B4822), "Q4-"&amp;YEAR(B4822))))</f>
        <v>Q1-2023</v>
      </c>
      <c r="D4822">
        <v>4.6399999999999997</v>
      </c>
      <c r="E4822">
        <v>4.7830599999999999</v>
      </c>
      <c r="F4822">
        <v>-2.9910000000000001</v>
      </c>
    </row>
    <row r="4823" spans="1:6" ht="20" x14ac:dyDescent="0.25">
      <c r="A4823" t="s">
        <v>238</v>
      </c>
      <c r="B4823" s="3">
        <v>44950.25</v>
      </c>
      <c r="C4823" s="4" t="str">
        <f>IF(MONTH(B4823)&lt;=3, "Q1-"&amp;YEAR(B4823), IF(MONTH(B4823)&lt;=6, "Q2-"&amp;YEAR(B4823), IF(MONTH(B4823)&lt;=9, "Q3-"&amp;YEAR(B4823), "Q4-"&amp;YEAR(B4823))))</f>
        <v>Q1-2023</v>
      </c>
      <c r="D4823">
        <v>2.87</v>
      </c>
      <c r="E4823">
        <v>2.54467</v>
      </c>
      <c r="F4823">
        <v>12.785</v>
      </c>
    </row>
    <row r="4824" spans="1:6" ht="20" x14ac:dyDescent="0.25">
      <c r="A4824" t="s">
        <v>239</v>
      </c>
      <c r="B4824" s="3">
        <v>44966.677083333343</v>
      </c>
      <c r="C4824" s="4" t="str">
        <f>IF(MONTH(B4824)&lt;=3, "Q1-"&amp;YEAR(B4824), IF(MONTH(B4824)&lt;=6, "Q2-"&amp;YEAR(B4824), IF(MONTH(B4824)&lt;=9, "Q3-"&amp;YEAR(B4824), "Q4-"&amp;YEAR(B4824))))</f>
        <v>Q1-2023</v>
      </c>
      <c r="D4824">
        <v>0.14000000000000001</v>
      </c>
      <c r="E4824">
        <v>0.18579999999999999</v>
      </c>
      <c r="F4824">
        <v>-24.65</v>
      </c>
    </row>
    <row r="4825" spans="1:6" ht="20" x14ac:dyDescent="0.25">
      <c r="A4825" t="s">
        <v>240</v>
      </c>
      <c r="B4825" s="3">
        <v>44950.28125</v>
      </c>
      <c r="C4825" s="4" t="str">
        <f>IF(MONTH(B4825)&lt;=3, "Q1-"&amp;YEAR(B4825), IF(MONTH(B4825)&lt;=6, "Q2-"&amp;YEAR(B4825), IF(MONTH(B4825)&lt;=9, "Q3-"&amp;YEAR(B4825), "Q4-"&amp;YEAR(B4825))))</f>
        <v>Q1-2023</v>
      </c>
      <c r="D4825">
        <v>1.27</v>
      </c>
      <c r="E4825">
        <v>1.24095</v>
      </c>
      <c r="F4825">
        <v>2.3410000000000002</v>
      </c>
    </row>
    <row r="4826" spans="1:6" ht="20" x14ac:dyDescent="0.25">
      <c r="A4826" t="s">
        <v>241</v>
      </c>
      <c r="B4826" s="3">
        <v>44959.6875</v>
      </c>
      <c r="C4826" s="4" t="str">
        <f>IF(MONTH(B4826)&lt;=3, "Q1-"&amp;YEAR(B4826), IF(MONTH(B4826)&lt;=6, "Q2-"&amp;YEAR(B4826), IF(MONTH(B4826)&lt;=9, "Q3-"&amp;YEAR(B4826), "Q4-"&amp;YEAR(B4826))))</f>
        <v>Q1-2023</v>
      </c>
      <c r="D4826">
        <v>1.88</v>
      </c>
      <c r="E4826">
        <v>1.9357</v>
      </c>
      <c r="F4826">
        <v>-2.8780000000000001</v>
      </c>
    </row>
    <row r="4827" spans="1:6" ht="20" x14ac:dyDescent="0.25">
      <c r="A4827" t="s">
        <v>242</v>
      </c>
      <c r="B4827" s="3">
        <v>44965.291666666657</v>
      </c>
      <c r="C4827" s="4" t="str">
        <f>IF(MONTH(B4827)&lt;=3, "Q1-"&amp;YEAR(B4827), IF(MONTH(B4827)&lt;=6, "Q2-"&amp;YEAR(B4827), IF(MONTH(B4827)&lt;=9, "Q3-"&amp;YEAR(B4827), "Q4-"&amp;YEAR(B4827))))</f>
        <v>Q1-2023</v>
      </c>
      <c r="D4827">
        <v>1.92</v>
      </c>
      <c r="E4827">
        <v>1.8813299999999999</v>
      </c>
      <c r="F4827">
        <v>2.056</v>
      </c>
    </row>
    <row r="4828" spans="1:6" ht="20" x14ac:dyDescent="0.25">
      <c r="A4828" t="s">
        <v>243</v>
      </c>
      <c r="B4828" s="3">
        <v>44972.6875</v>
      </c>
      <c r="C4828" s="4" t="str">
        <f>IF(MONTH(B4828)&lt;=3, "Q1-"&amp;YEAR(B4828), IF(MONTH(B4828)&lt;=6, "Q2-"&amp;YEAR(B4828), IF(MONTH(B4828)&lt;=9, "Q3-"&amp;YEAR(B4828), "Q4-"&amp;YEAR(B4828))))</f>
        <v>Q1-2023</v>
      </c>
      <c r="D4828">
        <v>0.88</v>
      </c>
      <c r="E4828">
        <v>0.84157999999999999</v>
      </c>
      <c r="F4828">
        <v>4.5650000000000004</v>
      </c>
    </row>
    <row r="4829" spans="1:6" ht="20" x14ac:dyDescent="0.25">
      <c r="A4829" t="s">
        <v>244</v>
      </c>
      <c r="B4829" s="3">
        <v>44952.293055555558</v>
      </c>
      <c r="C4829" s="4" t="str">
        <f>IF(MONTH(B4829)&lt;=3, "Q1-"&amp;YEAR(B4829), IF(MONTH(B4829)&lt;=6, "Q2-"&amp;YEAR(B4829), IF(MONTH(B4829)&lt;=9, "Q3-"&amp;YEAR(B4829), "Q4-"&amp;YEAR(B4829))))</f>
        <v>Q1-2023</v>
      </c>
      <c r="D4829">
        <v>1.93</v>
      </c>
      <c r="E4829">
        <v>1.65021</v>
      </c>
      <c r="F4829">
        <v>16.954999999999998</v>
      </c>
    </row>
    <row r="4830" spans="1:6" ht="20" x14ac:dyDescent="0.25">
      <c r="A4830" t="s">
        <v>245</v>
      </c>
      <c r="B4830" s="3">
        <v>44959.250694444447</v>
      </c>
      <c r="C4830" s="4" t="str">
        <f>IF(MONTH(B4830)&lt;=3, "Q1-"&amp;YEAR(B4830), IF(MONTH(B4830)&lt;=6, "Q2-"&amp;YEAR(B4830), IF(MONTH(B4830)&lt;=9, "Q3-"&amp;YEAR(B4830), "Q4-"&amp;YEAR(B4830))))</f>
        <v>Q1-2023</v>
      </c>
      <c r="D4830">
        <v>2.64</v>
      </c>
      <c r="E4830">
        <v>2.70356</v>
      </c>
      <c r="F4830">
        <v>-2.351</v>
      </c>
    </row>
    <row r="4831" spans="1:6" ht="20" x14ac:dyDescent="0.25">
      <c r="A4831" t="s">
        <v>246</v>
      </c>
      <c r="B4831" s="3">
        <v>44978.667361111111</v>
      </c>
      <c r="C4831" s="4" t="str">
        <f>IF(MONTH(B4831)&lt;=3, "Q1-"&amp;YEAR(B4831), IF(MONTH(B4831)&lt;=6, "Q2-"&amp;YEAR(B4831), IF(MONTH(B4831)&lt;=9, "Q3-"&amp;YEAR(B4831), "Q4-"&amp;YEAR(B4831))))</f>
        <v>Q1-2023</v>
      </c>
      <c r="D4831">
        <v>5.29</v>
      </c>
      <c r="E4831">
        <v>5.2173299999999996</v>
      </c>
      <c r="F4831">
        <v>1.393</v>
      </c>
    </row>
    <row r="4832" spans="1:6" ht="20" x14ac:dyDescent="0.25">
      <c r="A4832" t="s">
        <v>247</v>
      </c>
      <c r="B4832" s="3">
        <v>44952.673611111109</v>
      </c>
      <c r="C4832" s="4" t="str">
        <f>IF(MONTH(B4832)&lt;=3, "Q1-"&amp;YEAR(B4832), IF(MONTH(B4832)&lt;=6, "Q2-"&amp;YEAR(B4832), IF(MONTH(B4832)&lt;=9, "Q3-"&amp;YEAR(B4832), "Q4-"&amp;YEAR(B4832))))</f>
        <v>Q1-2023</v>
      </c>
      <c r="D4832">
        <v>1.1599999999999999</v>
      </c>
      <c r="E4832">
        <v>1.09592</v>
      </c>
      <c r="F4832">
        <v>5.8470000000000004</v>
      </c>
    </row>
    <row r="4833" spans="1:6" ht="20" x14ac:dyDescent="0.25">
      <c r="A4833" t="s">
        <v>248</v>
      </c>
      <c r="B4833" s="3">
        <v>44953.291666666657</v>
      </c>
      <c r="C4833" s="4" t="str">
        <f>IF(MONTH(B4833)&lt;=3, "Q1-"&amp;YEAR(B4833), IF(MONTH(B4833)&lt;=6, "Q2-"&amp;YEAR(B4833), IF(MONTH(B4833)&lt;=9, "Q3-"&amp;YEAR(B4833), "Q4-"&amp;YEAR(B4833))))</f>
        <v>Q1-2023</v>
      </c>
      <c r="D4833">
        <v>2.0699999999999998</v>
      </c>
      <c r="E4833">
        <v>2.2245699999999999</v>
      </c>
      <c r="F4833">
        <v>-6.9480000000000004</v>
      </c>
    </row>
    <row r="4834" spans="1:6" ht="20" x14ac:dyDescent="0.25">
      <c r="A4834" t="s">
        <v>249</v>
      </c>
      <c r="B4834" s="3">
        <v>44959.673611111109</v>
      </c>
      <c r="C4834" s="4" t="str">
        <f>IF(MONTH(B4834)&lt;=3, "Q1-"&amp;YEAR(B4834), IF(MONTH(B4834)&lt;=6, "Q2-"&amp;YEAR(B4834), IF(MONTH(B4834)&lt;=9, "Q3-"&amp;YEAR(B4834), "Q4-"&amp;YEAR(B4834))))</f>
        <v>Q1-2023</v>
      </c>
      <c r="D4834">
        <v>0.98</v>
      </c>
      <c r="E4834">
        <v>0.64812999999999998</v>
      </c>
      <c r="F4834">
        <v>51.204000000000001</v>
      </c>
    </row>
    <row r="4835" spans="1:6" ht="20" x14ac:dyDescent="0.25">
      <c r="A4835" t="s">
        <v>250</v>
      </c>
      <c r="B4835" s="3">
        <v>44957.270833333343</v>
      </c>
      <c r="C4835" s="4" t="str">
        <f>IF(MONTH(B4835)&lt;=3, "Q1-"&amp;YEAR(B4835), IF(MONTH(B4835)&lt;=6, "Q2-"&amp;YEAR(B4835), IF(MONTH(B4835)&lt;=9, "Q3-"&amp;YEAR(B4835), "Q4-"&amp;YEAR(B4835))))</f>
        <v>Q1-2023</v>
      </c>
      <c r="D4835">
        <v>2.16</v>
      </c>
      <c r="E4835">
        <v>2.1515599999999999</v>
      </c>
      <c r="F4835">
        <v>0.39200000000000002</v>
      </c>
    </row>
    <row r="4836" spans="1:6" ht="20" x14ac:dyDescent="0.25">
      <c r="A4836" t="s">
        <v>252</v>
      </c>
      <c r="B4836" s="3">
        <v>44945.254166666673</v>
      </c>
      <c r="C4836" s="4" t="str">
        <f>IF(MONTH(B4836)&lt;=3, "Q1-"&amp;YEAR(B4836), IF(MONTH(B4836)&lt;=6, "Q2-"&amp;YEAR(B4836), IF(MONTH(B4836)&lt;=9, "Q3-"&amp;YEAR(B4836), "Q4-"&amp;YEAR(B4836))))</f>
        <v>Q1-2023</v>
      </c>
      <c r="D4836">
        <v>4.29</v>
      </c>
      <c r="E4836">
        <v>4.2970600000000001</v>
      </c>
      <c r="F4836">
        <v>-0.16400000000000001</v>
      </c>
    </row>
    <row r="4837" spans="1:6" ht="20" x14ac:dyDescent="0.25">
      <c r="A4837" t="s">
        <v>254</v>
      </c>
      <c r="B4837" s="3">
        <v>44952.308333333327</v>
      </c>
      <c r="C4837" s="4" t="str">
        <f>IF(MONTH(B4837)&lt;=3, "Q1-"&amp;YEAR(B4837), IF(MONTH(B4837)&lt;=6, "Q2-"&amp;YEAR(B4837), IF(MONTH(B4837)&lt;=9, "Q3-"&amp;YEAR(B4837), "Q4-"&amp;YEAR(B4837))))</f>
        <v>Q1-2023</v>
      </c>
      <c r="D4837">
        <v>1.74</v>
      </c>
      <c r="E4837">
        <v>1.70173</v>
      </c>
      <c r="F4837">
        <v>2.2490000000000001</v>
      </c>
    </row>
    <row r="4838" spans="1:6" ht="20" x14ac:dyDescent="0.25">
      <c r="A4838" t="s">
        <v>255</v>
      </c>
      <c r="B4838" s="3">
        <v>44964.667361111111</v>
      </c>
      <c r="C4838" s="4" t="str">
        <f>IF(MONTH(B4838)&lt;=3, "Q1-"&amp;YEAR(B4838), IF(MONTH(B4838)&lt;=6, "Q2-"&amp;YEAR(B4838), IF(MONTH(B4838)&lt;=9, "Q3-"&amp;YEAR(B4838), "Q4-"&amp;YEAR(B4838))))</f>
        <v>Q1-2023</v>
      </c>
      <c r="D4838">
        <v>1.1000000000000001</v>
      </c>
      <c r="E4838">
        <v>1.11446</v>
      </c>
      <c r="F4838">
        <v>-1.298</v>
      </c>
    </row>
    <row r="4839" spans="1:6" ht="20" x14ac:dyDescent="0.25">
      <c r="A4839" t="s">
        <v>256</v>
      </c>
      <c r="B4839" s="3">
        <v>44978.670138888891</v>
      </c>
      <c r="C4839" s="4" t="str">
        <f>IF(MONTH(B4839)&lt;=3, "Q1-"&amp;YEAR(B4839), IF(MONTH(B4839)&lt;=6, "Q2-"&amp;YEAR(B4839), IF(MONTH(B4839)&lt;=9, "Q3-"&amp;YEAR(B4839), "Q4-"&amp;YEAR(B4839))))</f>
        <v>Q1-2023</v>
      </c>
      <c r="D4839">
        <v>0.36</v>
      </c>
      <c r="E4839">
        <v>0.315</v>
      </c>
      <c r="F4839">
        <v>14.286</v>
      </c>
    </row>
    <row r="4840" spans="1:6" ht="20" x14ac:dyDescent="0.25">
      <c r="A4840" t="s">
        <v>257</v>
      </c>
      <c r="B4840" s="3">
        <v>44972.288194444453</v>
      </c>
      <c r="C4840" s="4" t="str">
        <f>IF(MONTH(B4840)&lt;=3, "Q1-"&amp;YEAR(B4840), IF(MONTH(B4840)&lt;=6, "Q2-"&amp;YEAR(B4840), IF(MONTH(B4840)&lt;=9, "Q3-"&amp;YEAR(B4840), "Q4-"&amp;YEAR(B4840))))</f>
        <v>Q1-2023</v>
      </c>
      <c r="D4840">
        <v>3.04</v>
      </c>
      <c r="E4840">
        <v>3.0731099999999998</v>
      </c>
      <c r="F4840">
        <v>-1.077</v>
      </c>
    </row>
    <row r="4841" spans="1:6" ht="20" x14ac:dyDescent="0.25">
      <c r="A4841" t="s">
        <v>258</v>
      </c>
      <c r="B4841" s="3">
        <v>44971.25</v>
      </c>
      <c r="C4841" s="4" t="str">
        <f>IF(MONTH(B4841)&lt;=3, "Q1-"&amp;YEAR(B4841), IF(MONTH(B4841)&lt;=6, "Q2-"&amp;YEAR(B4841), IF(MONTH(B4841)&lt;=9, "Q3-"&amp;YEAR(B4841), "Q4-"&amp;YEAR(B4841))))</f>
        <v>Q1-2023</v>
      </c>
      <c r="D4841">
        <v>1.7</v>
      </c>
      <c r="E4841">
        <v>1.6230800000000001</v>
      </c>
      <c r="F4841">
        <v>4.7389999999999999</v>
      </c>
    </row>
    <row r="4842" spans="1:6" ht="20" x14ac:dyDescent="0.25">
      <c r="A4842" t="s">
        <v>260</v>
      </c>
      <c r="B4842" s="3">
        <v>44959.666666666657</v>
      </c>
      <c r="C4842" s="4" t="str">
        <f>IF(MONTH(B4842)&lt;=3, "Q1-"&amp;YEAR(B4842), IF(MONTH(B4842)&lt;=6, "Q2-"&amp;YEAR(B4842), IF(MONTH(B4842)&lt;=9, "Q3-"&amp;YEAR(B4842), "Q4-"&amp;YEAR(B4842))))</f>
        <v>Q1-2023</v>
      </c>
      <c r="D4842">
        <v>2.37</v>
      </c>
      <c r="E4842">
        <v>2.3430499999999999</v>
      </c>
      <c r="F4842">
        <v>1.1499999999999999</v>
      </c>
    </row>
    <row r="4843" spans="1:6" ht="20" x14ac:dyDescent="0.25">
      <c r="A4843" t="s">
        <v>261</v>
      </c>
      <c r="B4843" s="3">
        <v>44966.291666666657</v>
      </c>
      <c r="C4843" s="4" t="str">
        <f>IF(MONTH(B4843)&lt;=3, "Q1-"&amp;YEAR(B4843), IF(MONTH(B4843)&lt;=6, "Q2-"&amp;YEAR(B4843), IF(MONTH(B4843)&lt;=9, "Q3-"&amp;YEAR(B4843), "Q4-"&amp;YEAR(B4843))))</f>
        <v>Q1-2023</v>
      </c>
      <c r="D4843">
        <v>1.02</v>
      </c>
      <c r="E4843">
        <v>1.01217</v>
      </c>
      <c r="F4843">
        <v>0.77400000000000002</v>
      </c>
    </row>
    <row r="4844" spans="1:6" ht="20" x14ac:dyDescent="0.25">
      <c r="A4844" t="s">
        <v>262</v>
      </c>
      <c r="B4844" s="3">
        <v>44957.270833333343</v>
      </c>
      <c r="C4844" s="4" t="str">
        <f>IF(MONTH(B4844)&lt;=3, "Q1-"&amp;YEAR(B4844), IF(MONTH(B4844)&lt;=6, "Q2-"&amp;YEAR(B4844), IF(MONTH(B4844)&lt;=9, "Q3-"&amp;YEAR(B4844), "Q4-"&amp;YEAR(B4844))))</f>
        <v>Q1-2023</v>
      </c>
      <c r="D4844">
        <v>3.63</v>
      </c>
      <c r="E4844">
        <v>2.93113</v>
      </c>
      <c r="F4844">
        <v>23.843</v>
      </c>
    </row>
    <row r="4845" spans="1:6" ht="20" x14ac:dyDescent="0.25">
      <c r="A4845" t="s">
        <v>263</v>
      </c>
      <c r="B4845" s="3">
        <v>44979.6875</v>
      </c>
      <c r="C4845" s="4" t="str">
        <f>IF(MONTH(B4845)&lt;=3, "Q1-"&amp;YEAR(B4845), IF(MONTH(B4845)&lt;=6, "Q2-"&amp;YEAR(B4845), IF(MONTH(B4845)&lt;=9, "Q3-"&amp;YEAR(B4845), "Q4-"&amp;YEAR(B4845))))</f>
        <v>Q1-2023</v>
      </c>
      <c r="D4845">
        <v>3.09</v>
      </c>
      <c r="E4845">
        <v>2.7959999999999998</v>
      </c>
      <c r="F4845">
        <v>10.515000000000001</v>
      </c>
    </row>
    <row r="4846" spans="1:6" ht="20" x14ac:dyDescent="0.25">
      <c r="A4846" t="s">
        <v>265</v>
      </c>
      <c r="B4846" s="3">
        <v>44971.288194444453</v>
      </c>
      <c r="C4846" s="4" t="str">
        <f>IF(MONTH(B4846)&lt;=3, "Q1-"&amp;YEAR(B4846), IF(MONTH(B4846)&lt;=6, "Q2-"&amp;YEAR(B4846), IF(MONTH(B4846)&lt;=9, "Q3-"&amp;YEAR(B4846), "Q4-"&amp;YEAR(B4846))))</f>
        <v>Q1-2023</v>
      </c>
      <c r="D4846">
        <v>0.45</v>
      </c>
      <c r="E4846">
        <v>0.44822000000000001</v>
      </c>
      <c r="F4846">
        <v>0.39700000000000002</v>
      </c>
    </row>
    <row r="4847" spans="1:6" ht="20" x14ac:dyDescent="0.25">
      <c r="A4847" t="s">
        <v>266</v>
      </c>
      <c r="B4847" s="3">
        <v>44964.292361111111</v>
      </c>
      <c r="C4847" s="4" t="str">
        <f>IF(MONTH(B4847)&lt;=3, "Q1-"&amp;YEAR(B4847), IF(MONTH(B4847)&lt;=6, "Q2-"&amp;YEAR(B4847), IF(MONTH(B4847)&lt;=9, "Q3-"&amp;YEAR(B4847), "Q4-"&amp;YEAR(B4847))))</f>
        <v>Q1-2023</v>
      </c>
      <c r="D4847">
        <v>1.91</v>
      </c>
      <c r="E4847">
        <v>1.9043099999999999</v>
      </c>
      <c r="F4847">
        <v>0.29899999999999999</v>
      </c>
    </row>
    <row r="4848" spans="1:6" ht="20" x14ac:dyDescent="0.25">
      <c r="A4848" t="s">
        <v>267</v>
      </c>
      <c r="B4848" s="3">
        <v>44972.670138888891</v>
      </c>
      <c r="C4848" s="4" t="str">
        <f>IF(MONTH(B4848)&lt;=3, "Q1-"&amp;YEAR(B4848), IF(MONTH(B4848)&lt;=6, "Q2-"&amp;YEAR(B4848), IF(MONTH(B4848)&lt;=9, "Q3-"&amp;YEAR(B4848), "Q4-"&amp;YEAR(B4848))))</f>
        <v>Q1-2023</v>
      </c>
      <c r="D4848">
        <v>0.88</v>
      </c>
      <c r="E4848">
        <v>0.85509999999999997</v>
      </c>
      <c r="F4848">
        <v>2.9119999999999999</v>
      </c>
    </row>
    <row r="4849" spans="1:6" ht="20" x14ac:dyDescent="0.25">
      <c r="A4849" t="s">
        <v>268</v>
      </c>
      <c r="B4849" s="3">
        <v>44966.350694444453</v>
      </c>
      <c r="C4849" s="4" t="str">
        <f>IF(MONTH(B4849)&lt;=3, "Q1-"&amp;YEAR(B4849), IF(MONTH(B4849)&lt;=6, "Q2-"&amp;YEAR(B4849), IF(MONTH(B4849)&lt;=9, "Q3-"&amp;YEAR(B4849), "Q4-"&amp;YEAR(B4849))))</f>
        <v>Q1-2023</v>
      </c>
      <c r="D4849">
        <v>6.33</v>
      </c>
      <c r="E4849">
        <v>6.2240599999999997</v>
      </c>
      <c r="F4849">
        <v>1.702</v>
      </c>
    </row>
    <row r="4850" spans="1:6" ht="20" x14ac:dyDescent="0.25">
      <c r="A4850" t="s">
        <v>269</v>
      </c>
      <c r="B4850" s="3">
        <v>44970.670138888891</v>
      </c>
      <c r="C4850" s="4" t="str">
        <f>IF(MONTH(B4850)&lt;=3, "Q1-"&amp;YEAR(B4850), IF(MONTH(B4850)&lt;=6, "Q2-"&amp;YEAR(B4850), IF(MONTH(B4850)&lt;=9, "Q3-"&amp;YEAR(B4850), "Q4-"&amp;YEAR(B4850))))</f>
        <v>Q1-2023</v>
      </c>
      <c r="D4850">
        <v>1.41</v>
      </c>
      <c r="E4850">
        <v>1.21224</v>
      </c>
      <c r="F4850">
        <v>16.314</v>
      </c>
    </row>
    <row r="4851" spans="1:6" ht="20" x14ac:dyDescent="0.25">
      <c r="A4851" t="s">
        <v>270</v>
      </c>
      <c r="B4851" s="3">
        <v>44970.677083333343</v>
      </c>
      <c r="C4851" s="4" t="str">
        <f>IF(MONTH(B4851)&lt;=3, "Q1-"&amp;YEAR(B4851), IF(MONTH(B4851)&lt;=6, "Q2-"&amp;YEAR(B4851), IF(MONTH(B4851)&lt;=9, "Q3-"&amp;YEAR(B4851), "Q4-"&amp;YEAR(B4851))))</f>
        <v>Q1-2023</v>
      </c>
      <c r="D4851">
        <v>0.92</v>
      </c>
      <c r="E4851">
        <v>0.9395</v>
      </c>
      <c r="F4851">
        <v>-2.0760000000000001</v>
      </c>
    </row>
    <row r="4852" spans="1:6" ht="20" x14ac:dyDescent="0.25">
      <c r="A4852" t="s">
        <v>272</v>
      </c>
      <c r="B4852" s="3">
        <v>44967.288194444453</v>
      </c>
      <c r="C4852" s="4" t="str">
        <f>IF(MONTH(B4852)&lt;=3, "Q1-"&amp;YEAR(B4852), IF(MONTH(B4852)&lt;=6, "Q2-"&amp;YEAR(B4852), IF(MONTH(B4852)&lt;=9, "Q3-"&amp;YEAR(B4852), "Q4-"&amp;YEAR(B4852))))</f>
        <v>Q1-2023</v>
      </c>
      <c r="D4852">
        <v>2.42</v>
      </c>
      <c r="E4852">
        <v>2.4145400000000001</v>
      </c>
      <c r="F4852">
        <v>0.22600000000000001</v>
      </c>
    </row>
    <row r="4853" spans="1:6" ht="20" x14ac:dyDescent="0.25">
      <c r="A4853" t="s">
        <v>273</v>
      </c>
      <c r="B4853" s="3">
        <v>44972.673611111109</v>
      </c>
      <c r="C4853" s="4" t="str">
        <f>IF(MONTH(B4853)&lt;=3, "Q1-"&amp;YEAR(B4853), IF(MONTH(B4853)&lt;=6, "Q2-"&amp;YEAR(B4853), IF(MONTH(B4853)&lt;=9, "Q3-"&amp;YEAR(B4853), "Q4-"&amp;YEAR(B4853))))</f>
        <v>Q1-2023</v>
      </c>
      <c r="D4853">
        <v>1.1299999999999999</v>
      </c>
      <c r="E4853">
        <v>1.02047</v>
      </c>
      <c r="F4853">
        <v>10.733000000000001</v>
      </c>
    </row>
    <row r="4854" spans="1:6" ht="20" x14ac:dyDescent="0.25">
      <c r="A4854" t="s">
        <v>274</v>
      </c>
      <c r="B4854" s="3">
        <v>44958.673611111109</v>
      </c>
      <c r="C4854" s="4" t="str">
        <f>IF(MONTH(B4854)&lt;=3, "Q1-"&amp;YEAR(B4854), IF(MONTH(B4854)&lt;=6, "Q2-"&amp;YEAR(B4854), IF(MONTH(B4854)&lt;=9, "Q3-"&amp;YEAR(B4854), "Q4-"&amp;YEAR(B4854))))</f>
        <v>Q1-2023</v>
      </c>
      <c r="D4854">
        <v>6.9</v>
      </c>
      <c r="E4854">
        <v>6.3547500000000001</v>
      </c>
      <c r="F4854">
        <v>8.58</v>
      </c>
    </row>
    <row r="4855" spans="1:6" ht="20" x14ac:dyDescent="0.25">
      <c r="A4855" t="s">
        <v>275</v>
      </c>
      <c r="B4855" s="3">
        <v>44966.250694444447</v>
      </c>
      <c r="C4855" s="4" t="str">
        <f>IF(MONTH(B4855)&lt;=3, "Q1-"&amp;YEAR(B4855), IF(MONTH(B4855)&lt;=6, "Q2-"&amp;YEAR(B4855), IF(MONTH(B4855)&lt;=9, "Q3-"&amp;YEAR(B4855), "Q4-"&amp;YEAR(B4855))))</f>
        <v>Q1-2023</v>
      </c>
      <c r="D4855">
        <v>1.59</v>
      </c>
      <c r="E4855">
        <v>1.2176899999999999</v>
      </c>
      <c r="F4855">
        <v>30.574999999999999</v>
      </c>
    </row>
    <row r="4856" spans="1:6" ht="20" x14ac:dyDescent="0.25">
      <c r="A4856" t="s">
        <v>276</v>
      </c>
      <c r="B4856" s="3">
        <v>44945.666666666657</v>
      </c>
      <c r="C4856" s="4" t="str">
        <f>IF(MONTH(B4856)&lt;=3, "Q1-"&amp;YEAR(B4856), IF(MONTH(B4856)&lt;=6, "Q2-"&amp;YEAR(B4856), IF(MONTH(B4856)&lt;=9, "Q3-"&amp;YEAR(B4856), "Q4-"&amp;YEAR(B4856))))</f>
        <v>Q1-2023</v>
      </c>
      <c r="D4856">
        <v>0.12</v>
      </c>
      <c r="E4856">
        <v>0.44828000000000001</v>
      </c>
      <c r="F4856">
        <v>-73.230999999999995</v>
      </c>
    </row>
    <row r="4857" spans="1:6" ht="20" x14ac:dyDescent="0.25">
      <c r="A4857" t="s">
        <v>277</v>
      </c>
      <c r="B4857" s="3">
        <v>44946.25</v>
      </c>
      <c r="C4857" s="4" t="str">
        <f>IF(MONTH(B4857)&lt;=3, "Q1-"&amp;YEAR(B4857), IF(MONTH(B4857)&lt;=6, "Q2-"&amp;YEAR(B4857), IF(MONTH(B4857)&lt;=9, "Q3-"&amp;YEAR(B4857), "Q4-"&amp;YEAR(B4857))))</f>
        <v>Q1-2023</v>
      </c>
      <c r="D4857">
        <v>0.66</v>
      </c>
      <c r="E4857">
        <v>0.65500000000000003</v>
      </c>
      <c r="F4857">
        <v>0.76300000000000001</v>
      </c>
    </row>
    <row r="4858" spans="1:6" ht="20" x14ac:dyDescent="0.25">
      <c r="A4858" t="s">
        <v>278</v>
      </c>
      <c r="B4858" s="3">
        <v>44978.293055555558</v>
      </c>
      <c r="C4858" s="4" t="str">
        <f>IF(MONTH(B4858)&lt;=3, "Q1-"&amp;YEAR(B4858), IF(MONTH(B4858)&lt;=6, "Q2-"&amp;YEAR(B4858), IF(MONTH(B4858)&lt;=9, "Q3-"&amp;YEAR(B4858), "Q4-"&amp;YEAR(B4858))))</f>
        <v>Q1-2023</v>
      </c>
      <c r="D4858">
        <v>1.71</v>
      </c>
      <c r="E4858">
        <v>1.5121899999999999</v>
      </c>
      <c r="F4858">
        <v>13.081</v>
      </c>
    </row>
    <row r="4859" spans="1:6" ht="20" x14ac:dyDescent="0.25">
      <c r="A4859" t="s">
        <v>279</v>
      </c>
      <c r="B4859" s="3">
        <v>44957.667361111111</v>
      </c>
      <c r="C4859" s="4" t="str">
        <f>IF(MONTH(B4859)&lt;=3, "Q1-"&amp;YEAR(B4859), IF(MONTH(B4859)&lt;=6, "Q2-"&amp;YEAR(B4859), IF(MONTH(B4859)&lt;=9, "Q3-"&amp;YEAR(B4859), "Q4-"&amp;YEAR(B4859))))</f>
        <v>Q1-2023</v>
      </c>
      <c r="D4859">
        <v>4.09</v>
      </c>
      <c r="E4859">
        <v>4.0954499999999996</v>
      </c>
      <c r="F4859">
        <v>-0.13300000000000001</v>
      </c>
    </row>
    <row r="4860" spans="1:6" ht="20" x14ac:dyDescent="0.25">
      <c r="A4860" t="s">
        <v>281</v>
      </c>
      <c r="B4860" s="3">
        <v>44979.679166666669</v>
      </c>
      <c r="C4860" s="4" t="str">
        <f>IF(MONTH(B4860)&lt;=3, "Q1-"&amp;YEAR(B4860), IF(MONTH(B4860)&lt;=6, "Q2-"&amp;YEAR(B4860), IF(MONTH(B4860)&lt;=9, "Q3-"&amp;YEAR(B4860), "Q4-"&amp;YEAR(B4860))))</f>
        <v>Q1-2023</v>
      </c>
      <c r="D4860">
        <v>5.91</v>
      </c>
      <c r="E4860">
        <v>5.7661300000000004</v>
      </c>
      <c r="F4860">
        <v>2.4950000000000001</v>
      </c>
    </row>
    <row r="4861" spans="1:6" ht="20" x14ac:dyDescent="0.25">
      <c r="A4861" t="s">
        <v>284</v>
      </c>
      <c r="B4861" s="3">
        <v>44966.713888888888</v>
      </c>
      <c r="C4861" s="4" t="str">
        <f>IF(MONTH(B4861)&lt;=3, "Q1-"&amp;YEAR(B4861), IF(MONTH(B4861)&lt;=6, "Q2-"&amp;YEAR(B4861), IF(MONTH(B4861)&lt;=9, "Q3-"&amp;YEAR(B4861), "Q4-"&amp;YEAR(B4861))))</f>
        <v>Q1-2023</v>
      </c>
      <c r="D4861">
        <v>0.42</v>
      </c>
      <c r="E4861">
        <v>0.38</v>
      </c>
      <c r="F4861">
        <v>10.526</v>
      </c>
    </row>
    <row r="4862" spans="1:6" ht="20" x14ac:dyDescent="0.25">
      <c r="A4862" t="s">
        <v>285</v>
      </c>
      <c r="B4862" s="3">
        <v>44951.677083333343</v>
      </c>
      <c r="C4862" s="4" t="str">
        <f>IF(MONTH(B4862)&lt;=3, "Q1-"&amp;YEAR(B4862), IF(MONTH(B4862)&lt;=6, "Q2-"&amp;YEAR(B4862), IF(MONTH(B4862)&lt;=9, "Q3-"&amp;YEAR(B4862), "Q4-"&amp;YEAR(B4862))))</f>
        <v>Q1-2023</v>
      </c>
      <c r="D4862">
        <v>9.74</v>
      </c>
      <c r="E4862">
        <v>10.38217</v>
      </c>
      <c r="F4862">
        <v>-6.1849999999999996</v>
      </c>
    </row>
    <row r="4863" spans="1:6" ht="20" x14ac:dyDescent="0.25">
      <c r="A4863" t="s">
        <v>286</v>
      </c>
      <c r="B4863" s="3">
        <v>44964.302083333343</v>
      </c>
      <c r="C4863" s="4" t="str">
        <f>IF(MONTH(B4863)&lt;=3, "Q1-"&amp;YEAR(B4863), IF(MONTH(B4863)&lt;=6, "Q2-"&amp;YEAR(B4863), IF(MONTH(B4863)&lt;=9, "Q3-"&amp;YEAR(B4863), "Q4-"&amp;YEAR(B4863))))</f>
        <v>Q1-2023</v>
      </c>
      <c r="D4863">
        <v>4.58</v>
      </c>
      <c r="E4863">
        <v>4.2526700000000002</v>
      </c>
      <c r="F4863">
        <v>7.6970000000000001</v>
      </c>
    </row>
    <row r="4864" spans="1:6" ht="20" x14ac:dyDescent="0.25">
      <c r="A4864" t="s">
        <v>287</v>
      </c>
      <c r="B4864" s="3">
        <v>44964.25</v>
      </c>
      <c r="C4864" s="4" t="str">
        <f>IF(MONTH(B4864)&lt;=3, "Q1-"&amp;YEAR(B4864), IF(MONTH(B4864)&lt;=6, "Q2-"&amp;YEAR(B4864), IF(MONTH(B4864)&lt;=9, "Q3-"&amp;YEAR(B4864), "Q4-"&amp;YEAR(B4864))))</f>
        <v>Q1-2023</v>
      </c>
      <c r="D4864">
        <v>0.86</v>
      </c>
      <c r="E4864">
        <v>0.84665000000000001</v>
      </c>
      <c r="F4864">
        <v>1.577</v>
      </c>
    </row>
    <row r="4865" spans="1:6" ht="20" x14ac:dyDescent="0.25">
      <c r="A4865" t="s">
        <v>290</v>
      </c>
      <c r="B4865" s="3">
        <v>44951.25</v>
      </c>
      <c r="C4865" s="4" t="str">
        <f>IF(MONTH(B4865)&lt;=3, "Q1-"&amp;YEAR(B4865), IF(MONTH(B4865)&lt;=6, "Q2-"&amp;YEAR(B4865), IF(MONTH(B4865)&lt;=9, "Q3-"&amp;YEAR(B4865), "Q4-"&amp;YEAR(B4865))))</f>
        <v>Q1-2023</v>
      </c>
      <c r="D4865">
        <v>5.23</v>
      </c>
      <c r="E4865">
        <v>5.1886000000000001</v>
      </c>
      <c r="F4865">
        <v>0.79800000000000004</v>
      </c>
    </row>
    <row r="4866" spans="1:6" ht="20" x14ac:dyDescent="0.25">
      <c r="A4866" t="s">
        <v>291</v>
      </c>
      <c r="B4866" s="3">
        <v>44959.333333333343</v>
      </c>
      <c r="C4866" s="4" t="str">
        <f>IF(MONTH(B4866)&lt;=3, "Q1-"&amp;YEAR(B4866), IF(MONTH(B4866)&lt;=6, "Q2-"&amp;YEAR(B4866), IF(MONTH(B4866)&lt;=9, "Q3-"&amp;YEAR(B4866), "Q4-"&amp;YEAR(B4866))))</f>
        <v>Q1-2023</v>
      </c>
      <c r="D4866">
        <v>7.14</v>
      </c>
      <c r="E4866">
        <v>7.0069999999999997</v>
      </c>
      <c r="F4866">
        <v>1.8979999999999999</v>
      </c>
    </row>
    <row r="4867" spans="1:6" ht="20" x14ac:dyDescent="0.25">
      <c r="A4867" t="s">
        <v>292</v>
      </c>
      <c r="B4867" s="3">
        <v>44966.338194444441</v>
      </c>
      <c r="C4867" s="4" t="str">
        <f>IF(MONTH(B4867)&lt;=3, "Q1-"&amp;YEAR(B4867), IF(MONTH(B4867)&lt;=6, "Q2-"&amp;YEAR(B4867), IF(MONTH(B4867)&lt;=9, "Q3-"&amp;YEAR(B4867), "Q4-"&amp;YEAR(B4867))))</f>
        <v>Q1-2023</v>
      </c>
      <c r="D4867">
        <v>0.94</v>
      </c>
      <c r="E4867">
        <v>0.84435000000000004</v>
      </c>
      <c r="F4867">
        <v>11.327999999999999</v>
      </c>
    </row>
    <row r="4868" spans="1:6" ht="20" x14ac:dyDescent="0.25">
      <c r="A4868" t="s">
        <v>293</v>
      </c>
      <c r="B4868" s="3">
        <v>44959.668055555558</v>
      </c>
      <c r="C4868" s="4" t="str">
        <f>IF(MONTH(B4868)&lt;=3, "Q1-"&amp;YEAR(B4868), IF(MONTH(B4868)&lt;=6, "Q2-"&amp;YEAR(B4868), IF(MONTH(B4868)&lt;=9, "Q3-"&amp;YEAR(B4868), "Q4-"&amp;YEAR(B4868))))</f>
        <v>Q1-2023</v>
      </c>
      <c r="D4868">
        <v>1.05</v>
      </c>
      <c r="E4868">
        <v>1.1761900000000001</v>
      </c>
      <c r="F4868">
        <v>-10.728999999999999</v>
      </c>
    </row>
    <row r="4869" spans="1:6" ht="20" x14ac:dyDescent="0.25">
      <c r="A4869" t="s">
        <v>294</v>
      </c>
      <c r="B4869" s="3">
        <v>44957.270833333343</v>
      </c>
      <c r="C4869" s="4" t="str">
        <f>IF(MONTH(B4869)&lt;=3, "Q1-"&amp;YEAR(B4869), IF(MONTH(B4869)&lt;=6, "Q2-"&amp;YEAR(B4869), IF(MONTH(B4869)&lt;=9, "Q3-"&amp;YEAR(B4869), "Q4-"&amp;YEAR(B4869))))</f>
        <v>Q1-2023</v>
      </c>
      <c r="D4869">
        <v>2.12</v>
      </c>
      <c r="E4869">
        <v>1.68713</v>
      </c>
      <c r="F4869">
        <v>25.657</v>
      </c>
    </row>
    <row r="4870" spans="1:6" ht="20" x14ac:dyDescent="0.25">
      <c r="A4870" t="s">
        <v>295</v>
      </c>
      <c r="B4870" s="3">
        <v>44951.677083333343</v>
      </c>
      <c r="C4870" s="4" t="str">
        <f>IF(MONTH(B4870)&lt;=3, "Q1-"&amp;YEAR(B4870), IF(MONTH(B4870)&lt;=6, "Q2-"&amp;YEAR(B4870), IF(MONTH(B4870)&lt;=9, "Q3-"&amp;YEAR(B4870), "Q4-"&amp;YEAR(B4870))))</f>
        <v>Q1-2023</v>
      </c>
      <c r="D4870">
        <v>0.95</v>
      </c>
      <c r="E4870">
        <v>0.97606999999999999</v>
      </c>
      <c r="F4870">
        <v>-2.6709999999999998</v>
      </c>
    </row>
    <row r="4871" spans="1:6" ht="20" x14ac:dyDescent="0.25">
      <c r="A4871" t="s">
        <v>296</v>
      </c>
      <c r="B4871" s="3">
        <v>44950.670138888891</v>
      </c>
      <c r="C4871" s="4" t="str">
        <f>IF(MONTH(B4871)&lt;=3, "Q1-"&amp;YEAR(B4871), IF(MONTH(B4871)&lt;=6, "Q2-"&amp;YEAR(B4871), IF(MONTH(B4871)&lt;=9, "Q3-"&amp;YEAR(B4871), "Q4-"&amp;YEAR(B4871))))</f>
        <v>Q1-2023</v>
      </c>
      <c r="D4871">
        <v>2.82</v>
      </c>
      <c r="E4871">
        <v>3.8410000000000002</v>
      </c>
      <c r="F4871">
        <v>-26.582000000000001</v>
      </c>
    </row>
    <row r="4872" spans="1:6" ht="20" x14ac:dyDescent="0.25">
      <c r="A4872" t="s">
        <v>297</v>
      </c>
      <c r="B4872" s="3">
        <v>44953.288194444453</v>
      </c>
      <c r="C4872" s="4" t="str">
        <f>IF(MONTH(B4872)&lt;=3, "Q1-"&amp;YEAR(B4872), IF(MONTH(B4872)&lt;=6, "Q2-"&amp;YEAR(B4872), IF(MONTH(B4872)&lt;=9, "Q3-"&amp;YEAR(B4872), "Q4-"&amp;YEAR(B4872))))</f>
        <v>Q1-2023</v>
      </c>
      <c r="D4872">
        <v>3.92</v>
      </c>
      <c r="E4872">
        <v>3.7691699999999999</v>
      </c>
      <c r="F4872">
        <v>4.0019999999999998</v>
      </c>
    </row>
    <row r="4873" spans="1:6" ht="20" x14ac:dyDescent="0.25">
      <c r="A4873" t="s">
        <v>298</v>
      </c>
      <c r="B4873" s="3">
        <v>44939.333333333343</v>
      </c>
      <c r="C4873" s="4" t="str">
        <f>IF(MONTH(B4873)&lt;=3, "Q1-"&amp;YEAR(B4873), IF(MONTH(B4873)&lt;=6, "Q2-"&amp;YEAR(B4873), IF(MONTH(B4873)&lt;=9, "Q3-"&amp;YEAR(B4873), "Q4-"&amp;YEAR(B4873))))</f>
        <v>Q1-2023</v>
      </c>
      <c r="D4873">
        <v>1.1000000000000001</v>
      </c>
      <c r="E4873">
        <v>1.14333</v>
      </c>
      <c r="F4873">
        <v>-3.79</v>
      </c>
    </row>
    <row r="4874" spans="1:6" ht="20" x14ac:dyDescent="0.25">
      <c r="A4874" t="s">
        <v>299</v>
      </c>
      <c r="B4874" s="3">
        <v>44958.291666666657</v>
      </c>
      <c r="C4874" s="4" t="str">
        <f>IF(MONTH(B4874)&lt;=3, "Q1-"&amp;YEAR(B4874), IF(MONTH(B4874)&lt;=6, "Q2-"&amp;YEAR(B4874), IF(MONTH(B4874)&lt;=9, "Q3-"&amp;YEAR(B4874), "Q4-"&amp;YEAR(B4874))))</f>
        <v>Q1-2023</v>
      </c>
      <c r="D4874">
        <v>2.92</v>
      </c>
      <c r="E4874">
        <v>2.6755800000000001</v>
      </c>
      <c r="F4874">
        <v>9.1349999999999998</v>
      </c>
    </row>
    <row r="4875" spans="1:6" ht="20" x14ac:dyDescent="0.25">
      <c r="A4875" t="s">
        <v>301</v>
      </c>
      <c r="B4875" s="3">
        <v>44965.677083333343</v>
      </c>
      <c r="C4875" s="4" t="str">
        <f>IF(MONTH(B4875)&lt;=3, "Q1-"&amp;YEAR(B4875), IF(MONTH(B4875)&lt;=6, "Q2-"&amp;YEAR(B4875), IF(MONTH(B4875)&lt;=9, "Q3-"&amp;YEAR(B4875), "Q4-"&amp;YEAR(B4875))))</f>
        <v>Q1-2023</v>
      </c>
      <c r="D4875">
        <v>4.0999999999999996</v>
      </c>
      <c r="E4875">
        <v>4.0164400000000002</v>
      </c>
      <c r="F4875">
        <v>2.08</v>
      </c>
    </row>
    <row r="4876" spans="1:6" ht="20" x14ac:dyDescent="0.25">
      <c r="A4876" t="s">
        <v>302</v>
      </c>
      <c r="B4876" s="3">
        <v>44943.306944444441</v>
      </c>
      <c r="C4876" s="4" t="str">
        <f>IF(MONTH(B4876)&lt;=3, "Q1-"&amp;YEAR(B4876), IF(MONTH(B4876)&lt;=6, "Q2-"&amp;YEAR(B4876), IF(MONTH(B4876)&lt;=9, "Q3-"&amp;YEAR(B4876), "Q4-"&amp;YEAR(B4876))))</f>
        <v>Q1-2023</v>
      </c>
      <c r="D4876">
        <v>3.32</v>
      </c>
      <c r="E4876">
        <v>5.4810499999999998</v>
      </c>
      <c r="F4876">
        <v>-39.427999999999997</v>
      </c>
    </row>
    <row r="4877" spans="1:6" ht="20" x14ac:dyDescent="0.25">
      <c r="A4877" t="s">
        <v>303</v>
      </c>
      <c r="B4877" s="3">
        <v>44958.677083333343</v>
      </c>
      <c r="C4877" s="4" t="str">
        <f>IF(MONTH(B4877)&lt;=3, "Q1-"&amp;YEAR(B4877), IF(MONTH(B4877)&lt;=6, "Q2-"&amp;YEAR(B4877), IF(MONTH(B4877)&lt;=9, "Q3-"&amp;YEAR(B4877), "Q4-"&amp;YEAR(B4877))))</f>
        <v>Q1-2023</v>
      </c>
      <c r="D4877">
        <v>1.55</v>
      </c>
      <c r="E4877">
        <v>1.64788</v>
      </c>
      <c r="F4877">
        <v>-5.94</v>
      </c>
    </row>
    <row r="4878" spans="1:6" ht="20" x14ac:dyDescent="0.25">
      <c r="A4878" t="s">
        <v>304</v>
      </c>
      <c r="B4878" s="3">
        <v>44965.668055555558</v>
      </c>
      <c r="C4878" s="4" t="str">
        <f>IF(MONTH(B4878)&lt;=3, "Q1-"&amp;YEAR(B4878), IF(MONTH(B4878)&lt;=6, "Q2-"&amp;YEAR(B4878), IF(MONTH(B4878)&lt;=9, "Q3-"&amp;YEAR(B4878), "Q4-"&amp;YEAR(B4878))))</f>
        <v>Q1-2023</v>
      </c>
      <c r="D4878">
        <v>-1.23</v>
      </c>
      <c r="E4878">
        <v>-0.90954000000000002</v>
      </c>
      <c r="F4878">
        <v>-35.232999999999997</v>
      </c>
    </row>
    <row r="4879" spans="1:6" ht="20" x14ac:dyDescent="0.25">
      <c r="A4879" t="s">
        <v>305</v>
      </c>
      <c r="B4879" s="3">
        <v>44978.670138888891</v>
      </c>
      <c r="C4879" s="4" t="str">
        <f>IF(MONTH(B4879)&lt;=3, "Q1-"&amp;YEAR(B4879), IF(MONTH(B4879)&lt;=6, "Q2-"&amp;YEAR(B4879), IF(MONTH(B4879)&lt;=9, "Q3-"&amp;YEAR(B4879), "Q4-"&amp;YEAR(B4879))))</f>
        <v>Q1-2023</v>
      </c>
      <c r="D4879">
        <v>2.06</v>
      </c>
      <c r="E4879">
        <v>2.65333</v>
      </c>
      <c r="F4879">
        <v>-22.361999999999998</v>
      </c>
    </row>
    <row r="4880" spans="1:6" ht="20" x14ac:dyDescent="0.25">
      <c r="A4880" t="s">
        <v>306</v>
      </c>
      <c r="B4880" s="3">
        <v>44959.677083333343</v>
      </c>
      <c r="C4880" s="4" t="str">
        <f>IF(MONTH(B4880)&lt;=3, "Q1-"&amp;YEAR(B4880), IF(MONTH(B4880)&lt;=6, "Q2-"&amp;YEAR(B4880), IF(MONTH(B4880)&lt;=9, "Q3-"&amp;YEAR(B4880), "Q4-"&amp;YEAR(B4880))))</f>
        <v>Q1-2023</v>
      </c>
      <c r="D4880">
        <v>0.42</v>
      </c>
      <c r="E4880">
        <v>0.33</v>
      </c>
      <c r="F4880">
        <v>27.273</v>
      </c>
    </row>
    <row r="4881" spans="1:6" ht="20" x14ac:dyDescent="0.25">
      <c r="A4881" t="s">
        <v>308</v>
      </c>
      <c r="B4881" s="3">
        <v>44973.3125</v>
      </c>
      <c r="C4881" s="4" t="str">
        <f>IF(MONTH(B4881)&lt;=3, "Q1-"&amp;YEAR(B4881), IF(MONTH(B4881)&lt;=6, "Q2-"&amp;YEAR(B4881), IF(MONTH(B4881)&lt;=9, "Q3-"&amp;YEAR(B4881), "Q4-"&amp;YEAR(B4881))))</f>
        <v>Q1-2023</v>
      </c>
      <c r="D4881">
        <v>0.81</v>
      </c>
      <c r="E4881">
        <v>0.89832999999999996</v>
      </c>
      <c r="F4881">
        <v>-9.8330000000000002</v>
      </c>
    </row>
    <row r="4882" spans="1:6" ht="20" x14ac:dyDescent="0.25">
      <c r="A4882" t="s">
        <v>309</v>
      </c>
      <c r="B4882" s="3">
        <v>44939.27847222222</v>
      </c>
      <c r="C4882" s="4" t="str">
        <f>IF(MONTH(B4882)&lt;=3, "Q1-"&amp;YEAR(B4882), IF(MONTH(B4882)&lt;=6, "Q2-"&amp;YEAR(B4882), IF(MONTH(B4882)&lt;=9, "Q3-"&amp;YEAR(B4882), "Q4-"&amp;YEAR(B4882))))</f>
        <v>Q1-2023</v>
      </c>
      <c r="D4882">
        <v>0.62</v>
      </c>
      <c r="E4882">
        <v>0.82979999999999998</v>
      </c>
      <c r="F4882">
        <v>-25.283000000000001</v>
      </c>
    </row>
    <row r="4883" spans="1:6" ht="20" x14ac:dyDescent="0.25">
      <c r="A4883" t="s">
        <v>310</v>
      </c>
      <c r="B4883" s="3">
        <v>44945.284722222219</v>
      </c>
      <c r="C4883" s="4" t="str">
        <f>IF(MONTH(B4883)&lt;=3, "Q1-"&amp;YEAR(B4883), IF(MONTH(B4883)&lt;=6, "Q2-"&amp;YEAR(B4883), IF(MONTH(B4883)&lt;=9, "Q3-"&amp;YEAR(B4883), "Q4-"&amp;YEAR(B4883))))</f>
        <v>Q1-2023</v>
      </c>
      <c r="D4883">
        <v>0.43</v>
      </c>
      <c r="E4883">
        <v>0.42275000000000001</v>
      </c>
      <c r="F4883">
        <v>1.7150000000000001</v>
      </c>
    </row>
    <row r="4884" spans="1:6" ht="20" x14ac:dyDescent="0.25">
      <c r="A4884" t="s">
        <v>311</v>
      </c>
      <c r="B4884" s="3">
        <v>44971.25</v>
      </c>
      <c r="C4884" s="4" t="str">
        <f>IF(MONTH(B4884)&lt;=3, "Q1-"&amp;YEAR(B4884), IF(MONTH(B4884)&lt;=6, "Q2-"&amp;YEAR(B4884), IF(MONTH(B4884)&lt;=9, "Q3-"&amp;YEAR(B4884), "Q4-"&amp;YEAR(B4884))))</f>
        <v>Q1-2023</v>
      </c>
      <c r="D4884">
        <v>1.83</v>
      </c>
      <c r="E4884">
        <v>1.6081300000000001</v>
      </c>
      <c r="F4884">
        <v>13.797000000000001</v>
      </c>
    </row>
    <row r="4885" spans="1:6" ht="20" x14ac:dyDescent="0.25">
      <c r="A4885" t="s">
        <v>312</v>
      </c>
      <c r="B4885" s="3">
        <v>44965.6875</v>
      </c>
      <c r="C4885" s="4" t="str">
        <f>IF(MONTH(B4885)&lt;=3, "Q1-"&amp;YEAR(B4885), IF(MONTH(B4885)&lt;=6, "Q2-"&amp;YEAR(B4885), IF(MONTH(B4885)&lt;=9, "Q3-"&amp;YEAR(B4885), "Q4-"&amp;YEAR(B4885))))</f>
        <v>Q1-2023</v>
      </c>
      <c r="D4885">
        <v>8.3699999999999992</v>
      </c>
      <c r="E4885">
        <v>7.7496</v>
      </c>
      <c r="F4885">
        <v>8.0060000000000002</v>
      </c>
    </row>
    <row r="4886" spans="1:6" ht="20" x14ac:dyDescent="0.25">
      <c r="A4886" t="s">
        <v>313</v>
      </c>
      <c r="B4886" s="3">
        <v>44951.667361111111</v>
      </c>
      <c r="C4886" s="4" t="str">
        <f>IF(MONTH(B4886)&lt;=3, "Q1-"&amp;YEAR(B4886), IF(MONTH(B4886)&lt;=6, "Q2-"&amp;YEAR(B4886), IF(MONTH(B4886)&lt;=9, "Q3-"&amp;YEAR(B4886), "Q4-"&amp;YEAR(B4886))))</f>
        <v>Q1-2023</v>
      </c>
      <c r="D4886">
        <v>0.47</v>
      </c>
      <c r="E4886">
        <v>0.46477000000000002</v>
      </c>
      <c r="F4886">
        <v>1.125</v>
      </c>
    </row>
    <row r="4887" spans="1:6" ht="20" x14ac:dyDescent="0.25">
      <c r="A4887" t="s">
        <v>314</v>
      </c>
      <c r="B4887" s="3">
        <v>44943.263888888891</v>
      </c>
      <c r="C4887" s="4" t="str">
        <f>IF(MONTH(B4887)&lt;=3, "Q1-"&amp;YEAR(B4887), IF(MONTH(B4887)&lt;=6, "Q2-"&amp;YEAR(B4887), IF(MONTH(B4887)&lt;=9, "Q3-"&amp;YEAR(B4887), "Q4-"&amp;YEAR(B4887))))</f>
        <v>Q1-2023</v>
      </c>
      <c r="D4887">
        <v>1.25</v>
      </c>
      <c r="E4887">
        <v>1.31158</v>
      </c>
      <c r="F4887">
        <v>-4.6950000000000003</v>
      </c>
    </row>
    <row r="4888" spans="1:6" ht="20" x14ac:dyDescent="0.25">
      <c r="A4888" t="s">
        <v>315</v>
      </c>
      <c r="B4888" s="3">
        <v>44979.275000000001</v>
      </c>
      <c r="C4888" s="4" t="str">
        <f>IF(MONTH(B4888)&lt;=3, "Q1-"&amp;YEAR(B4888), IF(MONTH(B4888)&lt;=6, "Q2-"&amp;YEAR(B4888), IF(MONTH(B4888)&lt;=9, "Q3-"&amp;YEAR(B4888), "Q4-"&amp;YEAR(B4888))))</f>
        <v>Q1-2023</v>
      </c>
      <c r="D4888">
        <v>0.5</v>
      </c>
      <c r="E4888">
        <v>0.48049999999999998</v>
      </c>
      <c r="F4888">
        <v>4.0579999999999998</v>
      </c>
    </row>
    <row r="4889" spans="1:6" ht="20" x14ac:dyDescent="0.25">
      <c r="A4889" t="s">
        <v>316</v>
      </c>
      <c r="B4889" s="3">
        <v>44958.291666666657</v>
      </c>
      <c r="C4889" s="4" t="str">
        <f>IF(MONTH(B4889)&lt;=3, "Q1-"&amp;YEAR(B4889), IF(MONTH(B4889)&lt;=6, "Q2-"&amp;YEAR(B4889), IF(MONTH(B4889)&lt;=9, "Q3-"&amp;YEAR(B4889), "Q4-"&amp;YEAR(B4889))))</f>
        <v>Q1-2023</v>
      </c>
      <c r="D4889">
        <v>1.18</v>
      </c>
      <c r="E4889">
        <v>1.17492</v>
      </c>
      <c r="F4889">
        <v>0.432</v>
      </c>
    </row>
    <row r="4890" spans="1:6" ht="20" x14ac:dyDescent="0.25">
      <c r="A4890" t="s">
        <v>317</v>
      </c>
      <c r="B4890" s="3">
        <v>44964.254166666673</v>
      </c>
      <c r="C4890" s="4" t="str">
        <f>IF(MONTH(B4890)&lt;=3, "Q1-"&amp;YEAR(B4890), IF(MONTH(B4890)&lt;=6, "Q2-"&amp;YEAR(B4890), IF(MONTH(B4890)&lt;=9, "Q3-"&amp;YEAR(B4890), "Q4-"&amp;YEAR(B4890))))</f>
        <v>Q1-2023</v>
      </c>
      <c r="D4890">
        <v>0.89</v>
      </c>
      <c r="E4890">
        <v>0.78125</v>
      </c>
      <c r="F4890">
        <v>13.92</v>
      </c>
    </row>
    <row r="4891" spans="1:6" ht="20" x14ac:dyDescent="0.25">
      <c r="A4891" t="s">
        <v>319</v>
      </c>
      <c r="B4891" s="3">
        <v>44958.667361111111</v>
      </c>
      <c r="C4891" s="4" t="str">
        <f>IF(MONTH(B4891)&lt;=3, "Q1-"&amp;YEAR(B4891), IF(MONTH(B4891)&lt;=6, "Q2-"&amp;YEAR(B4891), IF(MONTH(B4891)&lt;=9, "Q3-"&amp;YEAR(B4891), "Q4-"&amp;YEAR(B4891))))</f>
        <v>Q1-2023</v>
      </c>
      <c r="D4891">
        <v>1.07</v>
      </c>
      <c r="E4891">
        <v>0.90930999999999995</v>
      </c>
      <c r="F4891">
        <v>17.672000000000001</v>
      </c>
    </row>
    <row r="4892" spans="1:6" ht="20" x14ac:dyDescent="0.25">
      <c r="A4892" t="s">
        <v>321</v>
      </c>
      <c r="B4892" s="3">
        <v>44952.670138888891</v>
      </c>
      <c r="C4892" s="4" t="str">
        <f>IF(MONTH(B4892)&lt;=3, "Q1-"&amp;YEAR(B4892), IF(MONTH(B4892)&lt;=6, "Q2-"&amp;YEAR(B4892), IF(MONTH(B4892)&lt;=9, "Q3-"&amp;YEAR(B4892), "Q4-"&amp;YEAR(B4892))))</f>
        <v>Q1-2023</v>
      </c>
      <c r="D4892">
        <v>3.27</v>
      </c>
      <c r="E4892">
        <v>3.2597499999999999</v>
      </c>
      <c r="F4892">
        <v>0.314</v>
      </c>
    </row>
    <row r="4893" spans="1:6" ht="20" x14ac:dyDescent="0.25">
      <c r="A4893" t="s">
        <v>322</v>
      </c>
      <c r="B4893" s="3">
        <v>44979.705555555563</v>
      </c>
      <c r="C4893" s="4" t="str">
        <f>IF(MONTH(B4893)&lt;=3, "Q1-"&amp;YEAR(B4893), IF(MONTH(B4893)&lt;=6, "Q2-"&amp;YEAR(B4893), IF(MONTH(B4893)&lt;=9, "Q3-"&amp;YEAR(B4893), "Q4-"&amp;YEAR(B4893))))</f>
        <v>Q1-2023</v>
      </c>
      <c r="D4893">
        <v>1.48</v>
      </c>
      <c r="E4893">
        <v>1.28871</v>
      </c>
      <c r="F4893">
        <v>14.843999999999999</v>
      </c>
    </row>
    <row r="4894" spans="1:6" ht="20" x14ac:dyDescent="0.25">
      <c r="A4894" t="s">
        <v>323</v>
      </c>
      <c r="B4894" s="3">
        <v>44965.677083333343</v>
      </c>
      <c r="C4894" s="4" t="str">
        <f>IF(MONTH(B4894)&lt;=3, "Q1-"&amp;YEAR(B4894), IF(MONTH(B4894)&lt;=6, "Q2-"&amp;YEAR(B4894), IF(MONTH(B4894)&lt;=9, "Q3-"&amp;YEAR(B4894), "Q4-"&amp;YEAR(B4894))))</f>
        <v>Q1-2023</v>
      </c>
      <c r="D4894">
        <v>0.97</v>
      </c>
      <c r="E4894">
        <v>0.95755999999999997</v>
      </c>
      <c r="F4894">
        <v>1.2989999999999999</v>
      </c>
    </row>
    <row r="4895" spans="1:6" ht="20" x14ac:dyDescent="0.25">
      <c r="A4895" t="s">
        <v>325</v>
      </c>
      <c r="B4895" s="3">
        <v>44946.338888888888</v>
      </c>
      <c r="C4895" s="4" t="str">
        <f>IF(MONTH(B4895)&lt;=3, "Q1-"&amp;YEAR(B4895), IF(MONTH(B4895)&lt;=6, "Q2-"&amp;YEAR(B4895), IF(MONTH(B4895)&lt;=9, "Q3-"&amp;YEAR(B4895), "Q4-"&amp;YEAR(B4895))))</f>
        <v>Q1-2023</v>
      </c>
      <c r="D4895">
        <v>2.0699999999999998</v>
      </c>
      <c r="E4895">
        <v>1.98306</v>
      </c>
      <c r="F4895">
        <v>4.3840000000000003</v>
      </c>
    </row>
    <row r="4896" spans="1:6" ht="20" x14ac:dyDescent="0.25">
      <c r="A4896" t="s">
        <v>326</v>
      </c>
      <c r="B4896" s="3">
        <v>44958.288194444453</v>
      </c>
      <c r="C4896" s="4" t="str">
        <f>IF(MONTH(B4896)&lt;=3, "Q1-"&amp;YEAR(B4896), IF(MONTH(B4896)&lt;=6, "Q2-"&amp;YEAR(B4896), IF(MONTH(B4896)&lt;=9, "Q3-"&amp;YEAR(B4896), "Q4-"&amp;YEAR(B4896))))</f>
        <v>Q1-2023</v>
      </c>
      <c r="D4896">
        <v>0.67</v>
      </c>
      <c r="E4896">
        <v>0.66710999999999998</v>
      </c>
      <c r="F4896">
        <v>0.433</v>
      </c>
    </row>
    <row r="4897" spans="1:6" ht="20" x14ac:dyDescent="0.25">
      <c r="A4897" t="s">
        <v>327</v>
      </c>
      <c r="B4897" s="3">
        <v>44970.681944444441</v>
      </c>
      <c r="C4897" s="4" t="str">
        <f>IF(MONTH(B4897)&lt;=3, "Q1-"&amp;YEAR(B4897), IF(MONTH(B4897)&lt;=6, "Q2-"&amp;YEAR(B4897), IF(MONTH(B4897)&lt;=9, "Q3-"&amp;YEAR(B4897), "Q4-"&amp;YEAR(B4897))))</f>
        <v>Q1-2023</v>
      </c>
      <c r="D4897">
        <v>0.5</v>
      </c>
      <c r="E4897">
        <v>0.52717000000000003</v>
      </c>
      <c r="F4897">
        <v>-5.1539999999999999</v>
      </c>
    </row>
    <row r="4898" spans="1:6" ht="20" x14ac:dyDescent="0.25">
      <c r="A4898" t="s">
        <v>328</v>
      </c>
      <c r="B4898" s="3">
        <v>44944.274305555547</v>
      </c>
      <c r="C4898" s="4" t="str">
        <f>IF(MONTH(B4898)&lt;=3, "Q1-"&amp;YEAR(B4898), IF(MONTH(B4898)&lt;=6, "Q2-"&amp;YEAR(B4898), IF(MONTH(B4898)&lt;=9, "Q3-"&amp;YEAR(B4898), "Q4-"&amp;YEAR(B4898))))</f>
        <v>Q1-2023</v>
      </c>
      <c r="D4898">
        <v>3.47</v>
      </c>
      <c r="E4898">
        <v>3.9462899999999999</v>
      </c>
      <c r="F4898">
        <v>-12.069000000000001</v>
      </c>
    </row>
    <row r="4899" spans="1:6" ht="20" x14ac:dyDescent="0.25">
      <c r="A4899" t="s">
        <v>329</v>
      </c>
      <c r="B4899" s="3">
        <v>44950.291666666657</v>
      </c>
      <c r="C4899" s="4" t="str">
        <f>IF(MONTH(B4899)&lt;=3, "Q1-"&amp;YEAR(B4899), IF(MONTH(B4899)&lt;=6, "Q2-"&amp;YEAR(B4899), IF(MONTH(B4899)&lt;=9, "Q3-"&amp;YEAR(B4899), "Q4-"&amp;YEAR(B4899))))</f>
        <v>Q1-2023</v>
      </c>
      <c r="D4899">
        <v>1.19</v>
      </c>
      <c r="E4899">
        <v>1.1862900000000001</v>
      </c>
      <c r="F4899">
        <v>0.313</v>
      </c>
    </row>
    <row r="4900" spans="1:6" ht="20" x14ac:dyDescent="0.25">
      <c r="A4900" t="s">
        <v>331</v>
      </c>
      <c r="B4900" s="3">
        <v>44972.6875</v>
      </c>
      <c r="C4900" s="4" t="str">
        <f>IF(MONTH(B4900)&lt;=3, "Q1-"&amp;YEAR(B4900), IF(MONTH(B4900)&lt;=6, "Q2-"&amp;YEAR(B4900), IF(MONTH(B4900)&lt;=9, "Q3-"&amp;YEAR(B4900), "Q4-"&amp;YEAR(B4900))))</f>
        <v>Q1-2023</v>
      </c>
      <c r="D4900">
        <v>0.17</v>
      </c>
      <c r="E4900">
        <v>0.16700000000000001</v>
      </c>
      <c r="F4900">
        <v>1.796</v>
      </c>
    </row>
    <row r="4901" spans="1:6" ht="20" x14ac:dyDescent="0.25">
      <c r="A4901" t="s">
        <v>332</v>
      </c>
      <c r="B4901" s="3">
        <v>44945.274305555547</v>
      </c>
      <c r="C4901" s="4" t="str">
        <f>IF(MONTH(B4901)&lt;=3, "Q1-"&amp;YEAR(B4901), IF(MONTH(B4901)&lt;=6, "Q2-"&amp;YEAR(B4901), IF(MONTH(B4901)&lt;=9, "Q3-"&amp;YEAR(B4901), "Q4-"&amp;YEAR(B4901))))</f>
        <v>Q1-2023</v>
      </c>
      <c r="D4901">
        <v>0.38</v>
      </c>
      <c r="E4901">
        <v>0.54483000000000004</v>
      </c>
      <c r="F4901">
        <v>-30.254000000000001</v>
      </c>
    </row>
    <row r="4902" spans="1:6" ht="20" x14ac:dyDescent="0.25">
      <c r="A4902" t="s">
        <v>334</v>
      </c>
      <c r="B4902" s="3">
        <v>44952.291666666657</v>
      </c>
      <c r="C4902" s="4" t="str">
        <f>IF(MONTH(B4902)&lt;=3, "Q1-"&amp;YEAR(B4902), IF(MONTH(B4902)&lt;=6, "Q2-"&amp;YEAR(B4902), IF(MONTH(B4902)&lt;=9, "Q3-"&amp;YEAR(B4902), "Q4-"&amp;YEAR(B4902))))</f>
        <v>Q1-2023</v>
      </c>
      <c r="D4902">
        <v>0.82</v>
      </c>
      <c r="E4902">
        <v>0.77092000000000005</v>
      </c>
      <c r="F4902">
        <v>6.3659999999999997</v>
      </c>
    </row>
    <row r="4903" spans="1:6" ht="20" x14ac:dyDescent="0.25">
      <c r="A4903" t="s">
        <v>335</v>
      </c>
      <c r="B4903" s="3">
        <v>44957.282638888893</v>
      </c>
      <c r="C4903" s="4" t="str">
        <f>IF(MONTH(B4903)&lt;=3, "Q1-"&amp;YEAR(B4903), IF(MONTH(B4903)&lt;=6, "Q2-"&amp;YEAR(B4903), IF(MONTH(B4903)&lt;=9, "Q3-"&amp;YEAR(B4903), "Q4-"&amp;YEAR(B4903))))</f>
        <v>Q1-2023</v>
      </c>
      <c r="D4903">
        <v>1.1399999999999999</v>
      </c>
      <c r="E4903">
        <v>1.0479400000000001</v>
      </c>
      <c r="F4903">
        <v>8.7850000000000001</v>
      </c>
    </row>
    <row r="4904" spans="1:6" ht="20" x14ac:dyDescent="0.25">
      <c r="A4904" t="s">
        <v>337</v>
      </c>
      <c r="B4904" s="3">
        <v>44966.677083333343</v>
      </c>
      <c r="C4904" s="4" t="str">
        <f>IF(MONTH(B4904)&lt;=3, "Q1-"&amp;YEAR(B4904), IF(MONTH(B4904)&lt;=6, "Q2-"&amp;YEAR(B4904), IF(MONTH(B4904)&lt;=9, "Q3-"&amp;YEAR(B4904), "Q4-"&amp;YEAR(B4904))))</f>
        <v>Q1-2023</v>
      </c>
      <c r="D4904">
        <v>0.14000000000000001</v>
      </c>
      <c r="E4904">
        <v>0.18579999999999999</v>
      </c>
      <c r="F4904">
        <v>-24.65</v>
      </c>
    </row>
    <row r="4905" spans="1:6" ht="20" x14ac:dyDescent="0.25">
      <c r="A4905" t="s">
        <v>339</v>
      </c>
      <c r="B4905" s="3">
        <v>44957.25</v>
      </c>
      <c r="C4905" s="4" t="str">
        <f>IF(MONTH(B4905)&lt;=3, "Q1-"&amp;YEAR(B4905), IF(MONTH(B4905)&lt;=6, "Q2-"&amp;YEAR(B4905), IF(MONTH(B4905)&lt;=9, "Q3-"&amp;YEAR(B4905), "Q4-"&amp;YEAR(B4905))))</f>
        <v>Q1-2023</v>
      </c>
      <c r="D4905">
        <v>3.62</v>
      </c>
      <c r="E4905">
        <v>3.5870799999999998</v>
      </c>
      <c r="F4905">
        <v>0.91800000000000004</v>
      </c>
    </row>
    <row r="4906" spans="1:6" ht="20" x14ac:dyDescent="0.25">
      <c r="A4906" t="s">
        <v>340</v>
      </c>
      <c r="B4906" s="3">
        <v>44972.678472222222</v>
      </c>
      <c r="C4906" s="4" t="str">
        <f>IF(MONTH(B4906)&lt;=3, "Q1-"&amp;YEAR(B4906), IF(MONTH(B4906)&lt;=6, "Q2-"&amp;YEAR(B4906), IF(MONTH(B4906)&lt;=9, "Q3-"&amp;YEAR(B4906), "Q4-"&amp;YEAR(B4906))))</f>
        <v>Q1-2023</v>
      </c>
      <c r="D4906">
        <v>1.66</v>
      </c>
      <c r="E4906">
        <v>1.7483500000000001</v>
      </c>
      <c r="F4906">
        <v>-5.0529999999999999</v>
      </c>
    </row>
    <row r="4907" spans="1:6" ht="20" x14ac:dyDescent="0.25">
      <c r="A4907" t="s">
        <v>341</v>
      </c>
      <c r="B4907" s="3">
        <v>44950.322916666657</v>
      </c>
      <c r="C4907" s="4" t="str">
        <f>IF(MONTH(B4907)&lt;=3, "Q1-"&amp;YEAR(B4907), IF(MONTH(B4907)&lt;=6, "Q2-"&amp;YEAR(B4907), IF(MONTH(B4907)&lt;=9, "Q3-"&amp;YEAR(B4907), "Q4-"&amp;YEAR(B4907))))</f>
        <v>Q1-2023</v>
      </c>
      <c r="D4907">
        <v>2.67</v>
      </c>
      <c r="E4907">
        <v>2.7751100000000002</v>
      </c>
      <c r="F4907">
        <v>-3.7879999999999998</v>
      </c>
    </row>
    <row r="4908" spans="1:6" ht="20" x14ac:dyDescent="0.25">
      <c r="A4908" t="s">
        <v>342</v>
      </c>
      <c r="B4908" s="3">
        <v>44939.28125</v>
      </c>
      <c r="C4908" s="4" t="str">
        <f>IF(MONTH(B4908)&lt;=3, "Q1-"&amp;YEAR(B4908), IF(MONTH(B4908)&lt;=6, "Q2-"&amp;YEAR(B4908), IF(MONTH(B4908)&lt;=9, "Q3-"&amp;YEAR(B4908), "Q4-"&amp;YEAR(B4908))))</f>
        <v>Q1-2023</v>
      </c>
      <c r="D4908">
        <v>0.85</v>
      </c>
      <c r="E4908">
        <v>0.76763999999999999</v>
      </c>
      <c r="F4908">
        <v>10.728999999999999</v>
      </c>
    </row>
    <row r="4909" spans="1:6" ht="20" x14ac:dyDescent="0.25">
      <c r="A4909" t="s">
        <v>344</v>
      </c>
      <c r="B4909" s="3">
        <v>44973.291666666657</v>
      </c>
      <c r="C4909" s="4" t="str">
        <f>IF(MONTH(B4909)&lt;=3, "Q1-"&amp;YEAR(B4909), IF(MONTH(B4909)&lt;=6, "Q2-"&amp;YEAR(B4909), IF(MONTH(B4909)&lt;=9, "Q3-"&amp;YEAR(B4909), "Q4-"&amp;YEAR(B4909))))</f>
        <v>Q1-2023</v>
      </c>
      <c r="D4909">
        <v>0.08</v>
      </c>
      <c r="E4909">
        <v>0.23488000000000001</v>
      </c>
      <c r="F4909">
        <v>-65.94</v>
      </c>
    </row>
    <row r="4910" spans="1:6" ht="20" x14ac:dyDescent="0.25">
      <c r="A4910" t="s">
        <v>345</v>
      </c>
      <c r="B4910" s="3">
        <v>44957.291666666657</v>
      </c>
      <c r="C4910" s="4" t="str">
        <f>IF(MONTH(B4910)&lt;=3, "Q1-"&amp;YEAR(B4910), IF(MONTH(B4910)&lt;=6, "Q2-"&amp;YEAR(B4910), IF(MONTH(B4910)&lt;=9, "Q3-"&amp;YEAR(B4910), "Q4-"&amp;YEAR(B4910))))</f>
        <v>Q1-2023</v>
      </c>
      <c r="D4910">
        <v>0.87</v>
      </c>
      <c r="E4910">
        <v>0.68920000000000003</v>
      </c>
      <c r="F4910">
        <v>26.233000000000001</v>
      </c>
    </row>
    <row r="4911" spans="1:6" ht="20" x14ac:dyDescent="0.25">
      <c r="A4911" t="s">
        <v>346</v>
      </c>
      <c r="B4911" s="3">
        <v>44978.28125</v>
      </c>
      <c r="C4911" s="4" t="str">
        <f>IF(MONTH(B4911)&lt;=3, "Q1-"&amp;YEAR(B4911), IF(MONTH(B4911)&lt;=6, "Q2-"&amp;YEAR(B4911), IF(MONTH(B4911)&lt;=9, "Q3-"&amp;YEAR(B4911), "Q4-"&amp;YEAR(B4911))))</f>
        <v>Q1-2023</v>
      </c>
      <c r="D4911">
        <v>1.3</v>
      </c>
      <c r="E4911">
        <v>1.2663899999999999</v>
      </c>
      <c r="F4911">
        <v>2.6539999999999999</v>
      </c>
    </row>
    <row r="4912" spans="1:6" ht="20" x14ac:dyDescent="0.25">
      <c r="A4912" t="s">
        <v>347</v>
      </c>
      <c r="B4912" s="3">
        <v>44950.270833333343</v>
      </c>
      <c r="C4912" s="4" t="str">
        <f>IF(MONTH(B4912)&lt;=3, "Q1-"&amp;YEAR(B4912), IF(MONTH(B4912)&lt;=6, "Q2-"&amp;YEAR(B4912), IF(MONTH(B4912)&lt;=9, "Q3-"&amp;YEAR(B4912), "Q4-"&amp;YEAR(B4912))))</f>
        <v>Q1-2023</v>
      </c>
      <c r="D4912">
        <v>2.2799999999999998</v>
      </c>
      <c r="E4912">
        <v>2.3631799999999998</v>
      </c>
      <c r="F4912">
        <v>-3.52</v>
      </c>
    </row>
    <row r="4913" spans="1:6" ht="20" x14ac:dyDescent="0.25">
      <c r="A4913" t="s">
        <v>351</v>
      </c>
      <c r="B4913" s="3">
        <v>44951.458333333343</v>
      </c>
      <c r="C4913" s="4" t="str">
        <f>IF(MONTH(B4913)&lt;=3, "Q1-"&amp;YEAR(B4913), IF(MONTH(B4913)&lt;=6, "Q2-"&amp;YEAR(B4913), IF(MONTH(B4913)&lt;=9, "Q3-"&amp;YEAR(B4913), "Q4-"&amp;YEAR(B4913))))</f>
        <v>Q1-2023</v>
      </c>
      <c r="D4913">
        <v>1.96</v>
      </c>
      <c r="E4913">
        <v>1.9357500000000001</v>
      </c>
      <c r="F4913">
        <v>1.2529999999999999</v>
      </c>
    </row>
    <row r="4914" spans="1:6" ht="20" x14ac:dyDescent="0.25">
      <c r="A4914" t="s">
        <v>352</v>
      </c>
      <c r="B4914" s="3">
        <v>44972.670138888891</v>
      </c>
      <c r="C4914" s="4" t="str">
        <f>IF(MONTH(B4914)&lt;=3, "Q1-"&amp;YEAR(B4914), IF(MONTH(B4914)&lt;=6, "Q2-"&amp;YEAR(B4914), IF(MONTH(B4914)&lt;=9, "Q3-"&amp;YEAR(B4914), "Q4-"&amp;YEAR(B4914))))</f>
        <v>Q1-2023</v>
      </c>
      <c r="D4914">
        <v>1.39</v>
      </c>
      <c r="E4914">
        <v>1.742</v>
      </c>
      <c r="F4914">
        <v>-20.207000000000001</v>
      </c>
    </row>
    <row r="4915" spans="1:6" ht="20" x14ac:dyDescent="0.25">
      <c r="A4915" t="s">
        <v>354</v>
      </c>
      <c r="B4915" s="3">
        <v>44966.71875</v>
      </c>
      <c r="C4915" s="4" t="str">
        <f>IF(MONTH(B4915)&lt;=3, "Q1-"&amp;YEAR(B4915), IF(MONTH(B4915)&lt;=6, "Q2-"&amp;YEAR(B4915), IF(MONTH(B4915)&lt;=9, "Q3-"&amp;YEAR(B4915), "Q4-"&amp;YEAR(B4915))))</f>
        <v>Q1-2023</v>
      </c>
      <c r="D4915">
        <v>12.1</v>
      </c>
      <c r="E4915">
        <v>11.662089999999999</v>
      </c>
      <c r="F4915">
        <v>3.7549999999999999</v>
      </c>
    </row>
    <row r="4916" spans="1:6" ht="20" x14ac:dyDescent="0.25">
      <c r="A4916" t="s">
        <v>356</v>
      </c>
      <c r="B4916" s="3">
        <v>44979.670138888891</v>
      </c>
      <c r="C4916" s="4" t="str">
        <f>IF(MONTH(B4916)&lt;=3, "Q1-"&amp;YEAR(B4916), IF(MONTH(B4916)&lt;=6, "Q2-"&amp;YEAR(B4916), IF(MONTH(B4916)&lt;=9, "Q3-"&amp;YEAR(B4916), "Q4-"&amp;YEAR(B4916))))</f>
        <v>Q1-2023</v>
      </c>
      <c r="D4916">
        <v>1.07</v>
      </c>
      <c r="E4916">
        <v>1.0625</v>
      </c>
      <c r="F4916">
        <v>0.70599999999999996</v>
      </c>
    </row>
    <row r="4917" spans="1:6" ht="20" x14ac:dyDescent="0.25">
      <c r="A4917" t="s">
        <v>357</v>
      </c>
      <c r="B4917" s="3">
        <v>44978.318749999999</v>
      </c>
      <c r="C4917" s="4" t="str">
        <f>IF(MONTH(B4917)&lt;=3, "Q1-"&amp;YEAR(B4917), IF(MONTH(B4917)&lt;=6, "Q2-"&amp;YEAR(B4917), IF(MONTH(B4917)&lt;=9, "Q3-"&amp;YEAR(B4917), "Q4-"&amp;YEAR(B4917))))</f>
        <v>Q1-2023</v>
      </c>
      <c r="D4917">
        <v>0.64</v>
      </c>
      <c r="E4917">
        <v>0.62507000000000001</v>
      </c>
      <c r="F4917">
        <v>2.3889999999999998</v>
      </c>
    </row>
    <row r="4918" spans="1:6" ht="20" x14ac:dyDescent="0.25">
      <c r="A4918" t="s">
        <v>358</v>
      </c>
      <c r="B4918" s="3">
        <v>44972.291666666657</v>
      </c>
      <c r="C4918" s="4" t="str">
        <f>IF(MONTH(B4918)&lt;=3, "Q1-"&amp;YEAR(B4918), IF(MONTH(B4918)&lt;=6, "Q2-"&amp;YEAR(B4918), IF(MONTH(B4918)&lt;=9, "Q3-"&amp;YEAR(B4918), "Q4-"&amp;YEAR(B4918))))</f>
        <v>Q1-2023</v>
      </c>
      <c r="D4918">
        <v>4.05</v>
      </c>
      <c r="E4918">
        <v>3.4833099999999999</v>
      </c>
      <c r="F4918">
        <v>16.268999999999998</v>
      </c>
    </row>
    <row r="4919" spans="1:6" ht="20" x14ac:dyDescent="0.25">
      <c r="A4919" t="s">
        <v>359</v>
      </c>
      <c r="B4919" s="3">
        <v>44959.667361111111</v>
      </c>
      <c r="C4919" s="4" t="str">
        <f>IF(MONTH(B4919)&lt;=3, "Q1-"&amp;YEAR(B4919), IF(MONTH(B4919)&lt;=6, "Q2-"&amp;YEAR(B4919), IF(MONTH(B4919)&lt;=9, "Q3-"&amp;YEAR(B4919), "Q4-"&amp;YEAR(B4919))))</f>
        <v>Q1-2023</v>
      </c>
      <c r="D4919">
        <v>1.01</v>
      </c>
      <c r="E4919">
        <v>1.0223899999999999</v>
      </c>
      <c r="F4919">
        <v>-1.212</v>
      </c>
    </row>
    <row r="4920" spans="1:6" ht="20" x14ac:dyDescent="0.25">
      <c r="A4920" t="s">
        <v>360</v>
      </c>
      <c r="B4920" s="3">
        <v>44972.677083333343</v>
      </c>
      <c r="C4920" s="4" t="str">
        <f>IF(MONTH(B4920)&lt;=3, "Q1-"&amp;YEAR(B4920), IF(MONTH(B4920)&lt;=6, "Q2-"&amp;YEAR(B4920), IF(MONTH(B4920)&lt;=9, "Q3-"&amp;YEAR(B4920), "Q4-"&amp;YEAR(B4920))))</f>
        <v>Q1-2023</v>
      </c>
      <c r="D4920">
        <v>8.6199999999999992</v>
      </c>
      <c r="E4920">
        <v>8.2799999999999994</v>
      </c>
      <c r="F4920">
        <v>4.1059999999999999</v>
      </c>
    </row>
    <row r="4921" spans="1:6" ht="20" x14ac:dyDescent="0.25">
      <c r="A4921" t="s">
        <v>363</v>
      </c>
      <c r="B4921" s="3">
        <v>44963.693055555559</v>
      </c>
      <c r="C4921" s="4" t="str">
        <f>IF(MONTH(B4921)&lt;=3, "Q1-"&amp;YEAR(B4921), IF(MONTH(B4921)&lt;=6, "Q2-"&amp;YEAR(B4921), IF(MONTH(B4921)&lt;=9, "Q3-"&amp;YEAR(B4921), "Q4-"&amp;YEAR(B4921))))</f>
        <v>Q1-2023</v>
      </c>
      <c r="D4921">
        <v>0.13</v>
      </c>
      <c r="E4921">
        <v>0.10714</v>
      </c>
      <c r="F4921">
        <v>21.337</v>
      </c>
    </row>
    <row r="4922" spans="1:6" ht="20" x14ac:dyDescent="0.25">
      <c r="A4922" t="s">
        <v>364</v>
      </c>
      <c r="B4922" s="3">
        <v>44959.28125</v>
      </c>
      <c r="C4922" s="4" t="str">
        <f>IF(MONTH(B4922)&lt;=3, "Q1-"&amp;YEAR(B4922), IF(MONTH(B4922)&lt;=6, "Q2-"&amp;YEAR(B4922), IF(MONTH(B4922)&lt;=9, "Q3-"&amp;YEAR(B4922), "Q4-"&amp;YEAR(B4922))))</f>
        <v>Q1-2023</v>
      </c>
      <c r="D4922">
        <v>1.98</v>
      </c>
      <c r="E4922">
        <v>1.90787</v>
      </c>
      <c r="F4922">
        <v>3.7810000000000001</v>
      </c>
    </row>
    <row r="4923" spans="1:6" ht="20" x14ac:dyDescent="0.25">
      <c r="A4923" t="s">
        <v>365</v>
      </c>
      <c r="B4923" s="3">
        <v>44960.3125</v>
      </c>
      <c r="C4923" s="4" t="str">
        <f>IF(MONTH(B4923)&lt;=3, "Q1-"&amp;YEAR(B4923), IF(MONTH(B4923)&lt;=6, "Q2-"&amp;YEAR(B4923), IF(MONTH(B4923)&lt;=9, "Q3-"&amp;YEAR(B4923), "Q4-"&amp;YEAR(B4923))))</f>
        <v>Q1-2023</v>
      </c>
      <c r="D4923">
        <v>1.8</v>
      </c>
      <c r="E4923">
        <v>1.7626200000000001</v>
      </c>
      <c r="F4923">
        <v>2.121</v>
      </c>
    </row>
    <row r="4924" spans="1:6" ht="20" x14ac:dyDescent="0.25">
      <c r="A4924" t="s">
        <v>366</v>
      </c>
      <c r="B4924" s="3">
        <v>44979.670138888891</v>
      </c>
      <c r="C4924" s="4" t="str">
        <f>IF(MONTH(B4924)&lt;=3, "Q1-"&amp;YEAR(B4924), IF(MONTH(B4924)&lt;=6, "Q2-"&amp;YEAR(B4924), IF(MONTH(B4924)&lt;=9, "Q3-"&amp;YEAR(B4924), "Q4-"&amp;YEAR(B4924))))</f>
        <v>Q1-2023</v>
      </c>
      <c r="D4924">
        <v>0.77</v>
      </c>
      <c r="E4924">
        <v>0.80740999999999996</v>
      </c>
      <c r="F4924">
        <v>-4.633</v>
      </c>
    </row>
    <row r="4925" spans="1:6" ht="20" x14ac:dyDescent="0.25">
      <c r="A4925" t="s">
        <v>367</v>
      </c>
      <c r="B4925" s="3">
        <v>44959.677083333343</v>
      </c>
      <c r="C4925" s="4" t="str">
        <f>IF(MONTH(B4925)&lt;=3, "Q1-"&amp;YEAR(B4925), IF(MONTH(B4925)&lt;=6, "Q2-"&amp;YEAR(B4925), IF(MONTH(B4925)&lt;=9, "Q3-"&amp;YEAR(B4925), "Q4-"&amp;YEAR(B4925))))</f>
        <v>Q1-2023</v>
      </c>
      <c r="D4925">
        <v>2.31</v>
      </c>
      <c r="E4925">
        <v>1.8748899999999999</v>
      </c>
      <c r="F4925">
        <v>23.207000000000001</v>
      </c>
    </row>
    <row r="4926" spans="1:6" ht="20" x14ac:dyDescent="0.25">
      <c r="A4926" t="s">
        <v>368</v>
      </c>
      <c r="B4926" s="3">
        <v>44970.673611111109</v>
      </c>
      <c r="C4926" s="4" t="str">
        <f>IF(MONTH(B4926)&lt;=3, "Q1-"&amp;YEAR(B4926), IF(MONTH(B4926)&lt;=6, "Q2-"&amp;YEAR(B4926), IF(MONTH(B4926)&lt;=9, "Q3-"&amp;YEAR(B4926), "Q4-"&amp;YEAR(B4926))))</f>
        <v>Q1-2023</v>
      </c>
      <c r="D4926">
        <v>2.14</v>
      </c>
      <c r="E4926">
        <v>1.33727</v>
      </c>
      <c r="F4926">
        <v>60.027999999999999</v>
      </c>
    </row>
    <row r="4927" spans="1:6" ht="20" x14ac:dyDescent="0.25">
      <c r="A4927" t="s">
        <v>369</v>
      </c>
      <c r="B4927" s="3">
        <v>44977.6875</v>
      </c>
      <c r="C4927" s="4" t="str">
        <f>IF(MONTH(B4927)&lt;=3, "Q1-"&amp;YEAR(B4927), IF(MONTH(B4927)&lt;=6, "Q2-"&amp;YEAR(B4927), IF(MONTH(B4927)&lt;=9, "Q3-"&amp;YEAR(B4927), "Q4-"&amp;YEAR(B4927))))</f>
        <v>Q1-2023</v>
      </c>
      <c r="D4927">
        <v>1.95</v>
      </c>
      <c r="E4927">
        <v>1.97113</v>
      </c>
      <c r="F4927">
        <v>-1.0720000000000001</v>
      </c>
    </row>
    <row r="4928" spans="1:6" ht="20" x14ac:dyDescent="0.25">
      <c r="A4928" t="s">
        <v>372</v>
      </c>
      <c r="B4928" s="3">
        <v>44966.677777777782</v>
      </c>
      <c r="C4928" s="4" t="str">
        <f>IF(MONTH(B4928)&lt;=3, "Q1-"&amp;YEAR(B4928), IF(MONTH(B4928)&lt;=6, "Q2-"&amp;YEAR(B4928), IF(MONTH(B4928)&lt;=9, "Q3-"&amp;YEAR(B4928), "Q4-"&amp;YEAR(B4928))))</f>
        <v>Q1-2023</v>
      </c>
      <c r="D4928">
        <v>1.24</v>
      </c>
      <c r="E4928">
        <v>1.1994899999999999</v>
      </c>
      <c r="F4928">
        <v>3.3769999999999998</v>
      </c>
    </row>
    <row r="4929" spans="1:6" ht="20" x14ac:dyDescent="0.25">
      <c r="A4929" t="s">
        <v>373</v>
      </c>
      <c r="B4929" s="3">
        <v>44931.3125</v>
      </c>
      <c r="C4929" s="4" t="str">
        <f>IF(MONTH(B4929)&lt;=3, "Q1-"&amp;YEAR(B4929), IF(MONTH(B4929)&lt;=6, "Q2-"&amp;YEAR(B4929), IF(MONTH(B4929)&lt;=9, "Q3-"&amp;YEAR(B4929), "Q4-"&amp;YEAR(B4929))))</f>
        <v>Q1-2023</v>
      </c>
      <c r="D4929">
        <v>0.81</v>
      </c>
      <c r="E4929">
        <v>0.66432999999999998</v>
      </c>
      <c r="F4929">
        <v>21.927</v>
      </c>
    </row>
    <row r="4930" spans="1:6" ht="20" x14ac:dyDescent="0.25">
      <c r="A4930" t="s">
        <v>376</v>
      </c>
      <c r="B4930" s="3">
        <v>44949.25</v>
      </c>
      <c r="C4930" s="4" t="str">
        <f>IF(MONTH(B4930)&lt;=3, "Q1-"&amp;YEAR(B4930), IF(MONTH(B4930)&lt;=6, "Q2-"&amp;YEAR(B4930), IF(MONTH(B4930)&lt;=9, "Q3-"&amp;YEAR(B4930), "Q4-"&amp;YEAR(B4930))))</f>
        <v>Q1-2023</v>
      </c>
      <c r="D4930">
        <v>1.26</v>
      </c>
      <c r="E4930">
        <v>1.10995</v>
      </c>
      <c r="F4930">
        <v>13.519</v>
      </c>
    </row>
    <row r="4931" spans="1:6" ht="20" x14ac:dyDescent="0.25">
      <c r="A4931" t="s">
        <v>377</v>
      </c>
      <c r="B4931" s="3">
        <v>44972.284722222219</v>
      </c>
      <c r="C4931" s="4" t="str">
        <f>IF(MONTH(B4931)&lt;=3, "Q1-"&amp;YEAR(B4931), IF(MONTH(B4931)&lt;=6, "Q2-"&amp;YEAR(B4931), IF(MONTH(B4931)&lt;=9, "Q3-"&amp;YEAR(B4931), "Q4-"&amp;YEAR(B4931))))</f>
        <v>Q1-2023</v>
      </c>
      <c r="D4931">
        <v>3.84</v>
      </c>
      <c r="E4931">
        <v>3.7324099999999998</v>
      </c>
      <c r="F4931">
        <v>2.883</v>
      </c>
    </row>
    <row r="4932" spans="1:6" ht="20" x14ac:dyDescent="0.25">
      <c r="A4932" t="s">
        <v>378</v>
      </c>
      <c r="B4932" s="3">
        <v>44964.298611111109</v>
      </c>
      <c r="C4932" s="4" t="str">
        <f>IF(MONTH(B4932)&lt;=3, "Q1-"&amp;YEAR(B4932), IF(MONTH(B4932)&lt;=6, "Q2-"&amp;YEAR(B4932), IF(MONTH(B4932)&lt;=9, "Q3-"&amp;YEAR(B4932), "Q4-"&amp;YEAR(B4932))))</f>
        <v>Q1-2023</v>
      </c>
      <c r="D4932">
        <v>0.62</v>
      </c>
      <c r="E4932">
        <v>0.57923000000000002</v>
      </c>
      <c r="F4932">
        <v>7.0389999999999997</v>
      </c>
    </row>
    <row r="4933" spans="1:6" ht="20" x14ac:dyDescent="0.25">
      <c r="A4933" t="s">
        <v>379</v>
      </c>
      <c r="B4933" s="3">
        <v>44951.670138888891</v>
      </c>
      <c r="C4933" s="4" t="str">
        <f>IF(MONTH(B4933)&lt;=3, "Q1-"&amp;YEAR(B4933), IF(MONTH(B4933)&lt;=6, "Q2-"&amp;YEAR(B4933), IF(MONTH(B4933)&lt;=9, "Q3-"&amp;YEAR(B4933), "Q4-"&amp;YEAR(B4933))))</f>
        <v>Q1-2023</v>
      </c>
      <c r="D4933">
        <v>10.71</v>
      </c>
      <c r="E4933">
        <v>9.9612499999999997</v>
      </c>
      <c r="F4933">
        <v>7.5170000000000003</v>
      </c>
    </row>
    <row r="4934" spans="1:6" ht="20" x14ac:dyDescent="0.25">
      <c r="A4934" t="s">
        <v>380</v>
      </c>
      <c r="B4934" s="3">
        <v>44963.270833333343</v>
      </c>
      <c r="C4934" s="4" t="str">
        <f>IF(MONTH(B4934)&lt;=3, "Q1-"&amp;YEAR(B4934), IF(MONTH(B4934)&lt;=6, "Q2-"&amp;YEAR(B4934), IF(MONTH(B4934)&lt;=9, "Q3-"&amp;YEAR(B4934), "Q4-"&amp;YEAR(B4934))))</f>
        <v>Q1-2023</v>
      </c>
      <c r="D4934">
        <v>2.0499999999999998</v>
      </c>
      <c r="E4934">
        <v>1.94333</v>
      </c>
      <c r="F4934">
        <v>5.4889999999999999</v>
      </c>
    </row>
    <row r="4935" spans="1:6" ht="20" x14ac:dyDescent="0.25">
      <c r="A4935" t="s">
        <v>381</v>
      </c>
      <c r="B4935" s="3">
        <v>44945.670138888891</v>
      </c>
      <c r="C4935" s="4" t="str">
        <f>IF(MONTH(B4935)&lt;=3, "Q1-"&amp;YEAR(B4935), IF(MONTH(B4935)&lt;=6, "Q2-"&amp;YEAR(B4935), IF(MONTH(B4935)&lt;=9, "Q3-"&amp;YEAR(B4935), "Q4-"&amp;YEAR(B4935))))</f>
        <v>Q1-2023</v>
      </c>
      <c r="D4935">
        <v>1.22</v>
      </c>
      <c r="E4935">
        <v>1.1265000000000001</v>
      </c>
      <c r="F4935">
        <v>8.3000000000000007</v>
      </c>
    </row>
    <row r="4936" spans="1:6" ht="20" x14ac:dyDescent="0.25">
      <c r="A4936" t="s">
        <v>383</v>
      </c>
      <c r="B4936" s="3">
        <v>44951.3125</v>
      </c>
      <c r="C4936" s="4" t="str">
        <f>IF(MONTH(B4936)&lt;=3, "Q1-"&amp;YEAR(B4936), IF(MONTH(B4936)&lt;=6, "Q2-"&amp;YEAR(B4936), IF(MONTH(B4936)&lt;=9, "Q3-"&amp;YEAR(B4936), "Q4-"&amp;YEAR(B4936))))</f>
        <v>Q1-2023</v>
      </c>
      <c r="D4936">
        <v>1.78</v>
      </c>
      <c r="E4936">
        <v>1.64</v>
      </c>
      <c r="F4936">
        <v>8.5370000000000008</v>
      </c>
    </row>
    <row r="4937" spans="1:6" ht="20" x14ac:dyDescent="0.25">
      <c r="A4937" t="s">
        <v>385</v>
      </c>
      <c r="B4937" s="3">
        <v>44971.291666666657</v>
      </c>
      <c r="C4937" s="4" t="str">
        <f>IF(MONTH(B4937)&lt;=3, "Q1-"&amp;YEAR(B4937), IF(MONTH(B4937)&lt;=6, "Q2-"&amp;YEAR(B4937), IF(MONTH(B4937)&lt;=9, "Q3-"&amp;YEAR(B4937), "Q4-"&amp;YEAR(B4937))))</f>
        <v>Q1-2023</v>
      </c>
      <c r="D4937">
        <v>1.96</v>
      </c>
      <c r="E4937">
        <v>1.8310599999999999</v>
      </c>
      <c r="F4937">
        <v>7.0419999999999998</v>
      </c>
    </row>
    <row r="4938" spans="1:6" ht="20" x14ac:dyDescent="0.25">
      <c r="A4938" t="s">
        <v>386</v>
      </c>
      <c r="B4938" s="3">
        <v>44979.3125</v>
      </c>
      <c r="C4938" s="4" t="str">
        <f>IF(MONTH(B4938)&lt;=3, "Q1-"&amp;YEAR(B4938), IF(MONTH(B4938)&lt;=6, "Q2-"&amp;YEAR(B4938), IF(MONTH(B4938)&lt;=9, "Q3-"&amp;YEAR(B4938), "Q4-"&amp;YEAR(B4938))))</f>
        <v>Q1-2023</v>
      </c>
      <c r="D4938">
        <v>0.89</v>
      </c>
      <c r="E4938">
        <v>0.88975000000000004</v>
      </c>
      <c r="F4938">
        <v>2.8000000000000001E-2</v>
      </c>
    </row>
    <row r="4939" spans="1:6" ht="20" x14ac:dyDescent="0.25">
      <c r="A4939" t="s">
        <v>388</v>
      </c>
      <c r="B4939" s="3">
        <v>44973.3125</v>
      </c>
      <c r="C4939" s="4" t="str">
        <f>IF(MONTH(B4939)&lt;=3, "Q1-"&amp;YEAR(B4939), IF(MONTH(B4939)&lt;=6, "Q2-"&amp;YEAR(B4939), IF(MONTH(B4939)&lt;=9, "Q3-"&amp;YEAR(B4939), "Q4-"&amp;YEAR(B4939))))</f>
        <v>Q1-2023</v>
      </c>
      <c r="D4939">
        <v>1.08</v>
      </c>
      <c r="E4939">
        <v>1.26006</v>
      </c>
      <c r="F4939">
        <v>-14.29</v>
      </c>
    </row>
    <row r="4940" spans="1:6" ht="20" x14ac:dyDescent="0.25">
      <c r="A4940" t="s">
        <v>389</v>
      </c>
      <c r="B4940" s="3">
        <v>44957.677083333343</v>
      </c>
      <c r="C4940" s="4" t="str">
        <f>IF(MONTH(B4940)&lt;=3, "Q1-"&amp;YEAR(B4940), IF(MONTH(B4940)&lt;=6, "Q2-"&amp;YEAR(B4940), IF(MONTH(B4940)&lt;=9, "Q3-"&amp;YEAR(B4940), "Q4-"&amp;YEAR(B4940))))</f>
        <v>Q1-2023</v>
      </c>
      <c r="D4940">
        <v>0.64</v>
      </c>
      <c r="E4940">
        <v>0.61223000000000005</v>
      </c>
      <c r="F4940">
        <v>4.5359999999999996</v>
      </c>
    </row>
    <row r="4941" spans="1:6" ht="20" x14ac:dyDescent="0.25">
      <c r="A4941" t="s">
        <v>390</v>
      </c>
      <c r="B4941" s="3">
        <v>44943.208333333343</v>
      </c>
      <c r="C4941" s="4" t="str">
        <f>IF(MONTH(B4941)&lt;=3, "Q1-"&amp;YEAR(B4941), IF(MONTH(B4941)&lt;=6, "Q2-"&amp;YEAR(B4941), IF(MONTH(B4941)&lt;=9, "Q3-"&amp;YEAR(B4941), "Q4-"&amp;YEAR(B4941))))</f>
        <v>Q1-2023</v>
      </c>
      <c r="D4941">
        <v>4.6500000000000004</v>
      </c>
      <c r="E4941">
        <v>4.8618800000000002</v>
      </c>
      <c r="F4941">
        <v>-4.3579999999999997</v>
      </c>
    </row>
    <row r="4942" spans="1:6" ht="20" x14ac:dyDescent="0.25">
      <c r="A4942" t="s">
        <v>391</v>
      </c>
      <c r="B4942" s="3">
        <v>44939.291666666657</v>
      </c>
      <c r="C4942" s="4" t="str">
        <f>IF(MONTH(B4942)&lt;=3, "Q1-"&amp;YEAR(B4942), IF(MONTH(B4942)&lt;=6, "Q2-"&amp;YEAR(B4942), IF(MONTH(B4942)&lt;=9, "Q3-"&amp;YEAR(B4942), "Q4-"&amp;YEAR(B4942))))</f>
        <v>Q1-2023</v>
      </c>
      <c r="D4942">
        <v>1.88</v>
      </c>
      <c r="E4942">
        <v>1.79691</v>
      </c>
      <c r="F4942">
        <v>4.6239999999999997</v>
      </c>
    </row>
    <row r="4943" spans="1:6" ht="20" x14ac:dyDescent="0.25">
      <c r="A4943" t="s">
        <v>392</v>
      </c>
      <c r="B4943" s="3">
        <v>44958.684027777781</v>
      </c>
      <c r="C4943" s="4" t="str">
        <f>IF(MONTH(B4943)&lt;=3, "Q1-"&amp;YEAR(B4943), IF(MONTH(B4943)&lt;=6, "Q2-"&amp;YEAR(B4943), IF(MONTH(B4943)&lt;=9, "Q3-"&amp;YEAR(B4943), "Q4-"&amp;YEAR(B4943))))</f>
        <v>Q1-2023</v>
      </c>
      <c r="D4943">
        <v>-1.36</v>
      </c>
      <c r="E4943">
        <v>-1.3604700000000001</v>
      </c>
      <c r="F4943">
        <v>3.5000000000000003E-2</v>
      </c>
    </row>
    <row r="4944" spans="1:6" ht="20" x14ac:dyDescent="0.25">
      <c r="A4944" t="s">
        <v>393</v>
      </c>
      <c r="B4944" s="3">
        <v>44959.290972222218</v>
      </c>
      <c r="C4944" s="4" t="str">
        <f>IF(MONTH(B4944)&lt;=3, "Q1-"&amp;YEAR(B4944), IF(MONTH(B4944)&lt;=6, "Q2-"&amp;YEAR(B4944), IF(MONTH(B4944)&lt;=9, "Q3-"&amp;YEAR(B4944), "Q4-"&amp;YEAR(B4944))))</f>
        <v>Q1-2023</v>
      </c>
      <c r="D4944">
        <v>1.82</v>
      </c>
      <c r="E4944">
        <v>1.72194</v>
      </c>
      <c r="F4944">
        <v>5.6950000000000003</v>
      </c>
    </row>
    <row r="4945" spans="1:6" ht="20" x14ac:dyDescent="0.25">
      <c r="A4945" t="s">
        <v>394</v>
      </c>
      <c r="B4945" s="3">
        <v>44951.333333333343</v>
      </c>
      <c r="C4945" s="4" t="str">
        <f>IF(MONTH(B4945)&lt;=3, "Q1-"&amp;YEAR(B4945), IF(MONTH(B4945)&lt;=6, "Q2-"&amp;YEAR(B4945), IF(MONTH(B4945)&lt;=9, "Q3-"&amp;YEAR(B4945), "Q4-"&amp;YEAR(B4945))))</f>
        <v>Q1-2023</v>
      </c>
      <c r="D4945">
        <v>0.78</v>
      </c>
      <c r="E4945">
        <v>0.74863000000000002</v>
      </c>
      <c r="F4945">
        <v>4.1900000000000004</v>
      </c>
    </row>
    <row r="4946" spans="1:6" ht="20" x14ac:dyDescent="0.25">
      <c r="A4946" t="s">
        <v>395</v>
      </c>
      <c r="B4946" s="3">
        <v>44959.272916666669</v>
      </c>
      <c r="C4946" s="4" t="str">
        <f>IF(MONTH(B4946)&lt;=3, "Q1-"&amp;YEAR(B4946), IF(MONTH(B4946)&lt;=6, "Q2-"&amp;YEAR(B4946), IF(MONTH(B4946)&lt;=9, "Q3-"&amp;YEAR(B4946), "Q4-"&amp;YEAR(B4946))))</f>
        <v>Q1-2023</v>
      </c>
      <c r="D4946">
        <v>2.52</v>
      </c>
      <c r="E4946">
        <v>2.5080499999999999</v>
      </c>
      <c r="F4946">
        <v>0.47699999999999998</v>
      </c>
    </row>
    <row r="4947" spans="1:6" ht="20" x14ac:dyDescent="0.25">
      <c r="A4947" t="s">
        <v>397</v>
      </c>
      <c r="B4947" s="3">
        <v>44966.673611111109</v>
      </c>
      <c r="C4947" s="4" t="str">
        <f>IF(MONTH(B4947)&lt;=3, "Q1-"&amp;YEAR(B4947), IF(MONTH(B4947)&lt;=6, "Q2-"&amp;YEAR(B4947), IF(MONTH(B4947)&lt;=9, "Q3-"&amp;YEAR(B4947), "Q4-"&amp;YEAR(B4947))))</f>
        <v>Q1-2023</v>
      </c>
      <c r="D4947">
        <v>1.32</v>
      </c>
      <c r="E4947">
        <v>1.3186500000000001</v>
      </c>
      <c r="F4947">
        <v>0.10199999999999999</v>
      </c>
    </row>
    <row r="4948" spans="1:6" ht="20" x14ac:dyDescent="0.25">
      <c r="A4948" t="s">
        <v>398</v>
      </c>
      <c r="B4948" s="3">
        <v>44959.677083333343</v>
      </c>
      <c r="C4948" s="4" t="str">
        <f>IF(MONTH(B4948)&lt;=3, "Q1-"&amp;YEAR(B4948), IF(MONTH(B4948)&lt;=6, "Q2-"&amp;YEAR(B4948), IF(MONTH(B4948)&lt;=9, "Q3-"&amp;YEAR(B4948), "Q4-"&amp;YEAR(B4948))))</f>
        <v>Q1-2023</v>
      </c>
      <c r="D4948">
        <v>1.56</v>
      </c>
      <c r="E4948">
        <v>1.54895</v>
      </c>
      <c r="F4948">
        <v>0.71299999999999997</v>
      </c>
    </row>
    <row r="4949" spans="1:6" ht="20" x14ac:dyDescent="0.25">
      <c r="A4949" t="s">
        <v>399</v>
      </c>
      <c r="B4949" s="3">
        <v>44957.270833333343</v>
      </c>
      <c r="C4949" s="4" t="str">
        <f>IF(MONTH(B4949)&lt;=3, "Q1-"&amp;YEAR(B4949), IF(MONTH(B4949)&lt;=6, "Q2-"&amp;YEAR(B4949), IF(MONTH(B4949)&lt;=9, "Q3-"&amp;YEAR(B4949), "Q4-"&amp;YEAR(B4949))))</f>
        <v>Q1-2023</v>
      </c>
      <c r="D4949">
        <v>4.2699999999999996</v>
      </c>
      <c r="E4949">
        <v>4.0239099999999999</v>
      </c>
      <c r="F4949">
        <v>6.1159999999999997</v>
      </c>
    </row>
    <row r="4950" spans="1:6" ht="20" x14ac:dyDescent="0.25">
      <c r="A4950" t="s">
        <v>400</v>
      </c>
      <c r="B4950" s="3">
        <v>44945.288194444453</v>
      </c>
      <c r="C4950" s="4" t="str">
        <f>IF(MONTH(B4950)&lt;=3, "Q1-"&amp;YEAR(B4950), IF(MONTH(B4950)&lt;=6, "Q2-"&amp;YEAR(B4950), IF(MONTH(B4950)&lt;=9, "Q3-"&amp;YEAR(B4950), "Q4-"&amp;YEAR(B4950))))</f>
        <v>Q1-2023</v>
      </c>
      <c r="D4950">
        <v>1.59</v>
      </c>
      <c r="E4950">
        <v>1.5894699999999999</v>
      </c>
      <c r="F4950">
        <v>3.3000000000000002E-2</v>
      </c>
    </row>
    <row r="4951" spans="1:6" ht="20" x14ac:dyDescent="0.25">
      <c r="A4951" t="s">
        <v>401</v>
      </c>
      <c r="B4951" s="3">
        <v>44971.291666666657</v>
      </c>
      <c r="C4951" s="4" t="str">
        <f>IF(MONTH(B4951)&lt;=3, "Q1-"&amp;YEAR(B4951), IF(MONTH(B4951)&lt;=6, "Q2-"&amp;YEAR(B4951), IF(MONTH(B4951)&lt;=9, "Q3-"&amp;YEAR(B4951), "Q4-"&amp;YEAR(B4951))))</f>
        <v>Q1-2023</v>
      </c>
      <c r="D4951">
        <v>1.1499999999999999</v>
      </c>
      <c r="E4951">
        <v>1.0464599999999999</v>
      </c>
      <c r="F4951">
        <v>9.8940000000000001</v>
      </c>
    </row>
    <row r="4952" spans="1:6" ht="20" x14ac:dyDescent="0.25">
      <c r="A4952" t="s">
        <v>402</v>
      </c>
      <c r="B4952" s="3">
        <v>44965.6875</v>
      </c>
      <c r="C4952" s="4" t="str">
        <f>IF(MONTH(B4952)&lt;=3, "Q1-"&amp;YEAR(B4952), IF(MONTH(B4952)&lt;=6, "Q2-"&amp;YEAR(B4952), IF(MONTH(B4952)&lt;=9, "Q3-"&amp;YEAR(B4952), "Q4-"&amp;YEAR(B4952))))</f>
        <v>Q1-2023</v>
      </c>
      <c r="D4952">
        <v>2.02</v>
      </c>
      <c r="E4952">
        <v>2.19367</v>
      </c>
      <c r="F4952">
        <v>-7.9169999999999998</v>
      </c>
    </row>
    <row r="4953" spans="1:6" ht="20" x14ac:dyDescent="0.25">
      <c r="A4953" t="s">
        <v>403</v>
      </c>
      <c r="B4953" s="3">
        <v>44949.291666666657</v>
      </c>
      <c r="C4953" s="4" t="str">
        <f>IF(MONTH(B4953)&lt;=3, "Q1-"&amp;YEAR(B4953), IF(MONTH(B4953)&lt;=6, "Q2-"&amp;YEAR(B4953), IF(MONTH(B4953)&lt;=9, "Q3-"&amp;YEAR(B4953), "Q4-"&amp;YEAR(B4953))))</f>
        <v>Q1-2023</v>
      </c>
      <c r="D4953">
        <v>0.38</v>
      </c>
      <c r="E4953">
        <v>0.39584000000000003</v>
      </c>
      <c r="F4953">
        <v>-4.0019999999999998</v>
      </c>
    </row>
    <row r="4954" spans="1:6" ht="20" x14ac:dyDescent="0.25">
      <c r="A4954" t="s">
        <v>404</v>
      </c>
      <c r="B4954" s="3">
        <v>44958.670138888891</v>
      </c>
      <c r="C4954" s="4" t="str">
        <f>IF(MONTH(B4954)&lt;=3, "Q1-"&amp;YEAR(B4954), IF(MONTH(B4954)&lt;=6, "Q2-"&amp;YEAR(B4954), IF(MONTH(B4954)&lt;=9, "Q3-"&amp;YEAR(B4954), "Q4-"&amp;YEAR(B4954))))</f>
        <v>Q1-2023</v>
      </c>
      <c r="D4954">
        <v>1.4</v>
      </c>
      <c r="E4954">
        <v>1.2115400000000001</v>
      </c>
      <c r="F4954">
        <v>15.555</v>
      </c>
    </row>
    <row r="4955" spans="1:6" ht="20" x14ac:dyDescent="0.25">
      <c r="A4955" t="s">
        <v>406</v>
      </c>
      <c r="B4955" s="3">
        <v>44958.667361111111</v>
      </c>
      <c r="C4955" s="4" t="str">
        <f>IF(MONTH(B4955)&lt;=3, "Q1-"&amp;YEAR(B4955), IF(MONTH(B4955)&lt;=6, "Q2-"&amp;YEAR(B4955), IF(MONTH(B4955)&lt;=9, "Q3-"&amp;YEAR(B4955), "Q4-"&amp;YEAR(B4955))))</f>
        <v>Q1-2023</v>
      </c>
      <c r="D4955">
        <v>0.99</v>
      </c>
      <c r="E4955">
        <v>1.02807</v>
      </c>
      <c r="F4955">
        <v>-3.7029999999999998</v>
      </c>
    </row>
    <row r="4956" spans="1:6" ht="20" x14ac:dyDescent="0.25">
      <c r="A4956" t="s">
        <v>407</v>
      </c>
      <c r="B4956" s="3">
        <v>44945.270833333343</v>
      </c>
      <c r="C4956" s="4" t="str">
        <f>IF(MONTH(B4956)&lt;=3, "Q1-"&amp;YEAR(B4956), IF(MONTH(B4956)&lt;=6, "Q2-"&amp;YEAR(B4956), IF(MONTH(B4956)&lt;=9, "Q3-"&amp;YEAR(B4956), "Q4-"&amp;YEAR(B4956))))</f>
        <v>Q1-2023</v>
      </c>
      <c r="D4956">
        <v>1</v>
      </c>
      <c r="E4956">
        <v>0.98941999999999997</v>
      </c>
      <c r="F4956">
        <v>1.069</v>
      </c>
    </row>
    <row r="4957" spans="1:6" ht="20" x14ac:dyDescent="0.25">
      <c r="A4957" t="s">
        <v>408</v>
      </c>
      <c r="B4957" s="3">
        <v>44966.673611111109</v>
      </c>
      <c r="C4957" s="4" t="str">
        <f>IF(MONTH(B4957)&lt;=3, "Q1-"&amp;YEAR(B4957), IF(MONTH(B4957)&lt;=6, "Q2-"&amp;YEAR(B4957), IF(MONTH(B4957)&lt;=9, "Q3-"&amp;YEAR(B4957), "Q4-"&amp;YEAR(B4957))))</f>
        <v>Q1-2023</v>
      </c>
      <c r="D4957">
        <v>3.6</v>
      </c>
      <c r="E4957">
        <v>3.4322699999999999</v>
      </c>
      <c r="F4957">
        <v>4.8869999999999996</v>
      </c>
    </row>
    <row r="4958" spans="1:6" ht="20" x14ac:dyDescent="0.25">
      <c r="A4958" t="s">
        <v>409</v>
      </c>
      <c r="B4958" s="3">
        <v>44952.256944444453</v>
      </c>
      <c r="C4958" s="4" t="str">
        <f>IF(MONTH(B4958)&lt;=3, "Q1-"&amp;YEAR(B4958), IF(MONTH(B4958)&lt;=6, "Q2-"&amp;YEAR(B4958), IF(MONTH(B4958)&lt;=9, "Q3-"&amp;YEAR(B4958), "Q4-"&amp;YEAR(B4958))))</f>
        <v>Q1-2023</v>
      </c>
      <c r="D4958">
        <v>0.69</v>
      </c>
      <c r="E4958">
        <v>0.67730000000000001</v>
      </c>
      <c r="F4958">
        <v>1.875</v>
      </c>
    </row>
    <row r="4959" spans="1:6" ht="20" x14ac:dyDescent="0.25">
      <c r="A4959" t="s">
        <v>410</v>
      </c>
      <c r="B4959" s="3">
        <v>44973.270833333343</v>
      </c>
      <c r="C4959" s="4" t="str">
        <f>IF(MONTH(B4959)&lt;=3, "Q1-"&amp;YEAR(B4959), IF(MONTH(B4959)&lt;=6, "Q2-"&amp;YEAR(B4959), IF(MONTH(B4959)&lt;=9, "Q3-"&amp;YEAR(B4959), "Q4-"&amp;YEAR(B4959))))</f>
        <v>Q1-2023</v>
      </c>
      <c r="D4959">
        <v>1.21</v>
      </c>
      <c r="E4959">
        <v>1.2112499999999999</v>
      </c>
      <c r="F4959">
        <v>-0.10299999999999999</v>
      </c>
    </row>
    <row r="4960" spans="1:6" ht="20" x14ac:dyDescent="0.25">
      <c r="A4960" t="s">
        <v>411</v>
      </c>
      <c r="B4960" s="3">
        <v>44959.333333333343</v>
      </c>
      <c r="C4960" s="4" t="str">
        <f>IF(MONTH(B4960)&lt;=3, "Q1-"&amp;YEAR(B4960), IF(MONTH(B4960)&lt;=6, "Q2-"&amp;YEAR(B4960), IF(MONTH(B4960)&lt;=9, "Q3-"&amp;YEAR(B4960), "Q4-"&amp;YEAR(B4960))))</f>
        <v>Q1-2023</v>
      </c>
      <c r="D4960">
        <v>2.95</v>
      </c>
      <c r="E4960">
        <v>2.5771099999999998</v>
      </c>
      <c r="F4960">
        <v>14.468999999999999</v>
      </c>
    </row>
    <row r="4961" spans="1:6" ht="20" x14ac:dyDescent="0.25">
      <c r="A4961" t="s">
        <v>412</v>
      </c>
      <c r="B4961" s="3">
        <v>44973.25</v>
      </c>
      <c r="C4961" s="4" t="str">
        <f>IF(MONTH(B4961)&lt;=3, "Q1-"&amp;YEAR(B4961), IF(MONTH(B4961)&lt;=6, "Q2-"&amp;YEAR(B4961), IF(MONTH(B4961)&lt;=9, "Q3-"&amp;YEAR(B4961), "Q4-"&amp;YEAR(B4961))))</f>
        <v>Q1-2023</v>
      </c>
      <c r="D4961">
        <v>1.77</v>
      </c>
      <c r="E4961">
        <v>1.37625</v>
      </c>
      <c r="F4961">
        <v>28.61</v>
      </c>
    </row>
    <row r="4962" spans="1:6" ht="20" x14ac:dyDescent="0.25">
      <c r="A4962" t="s">
        <v>413</v>
      </c>
      <c r="B4962" s="3">
        <v>44952.25</v>
      </c>
      <c r="C4962" s="4" t="str">
        <f>IF(MONTH(B4962)&lt;=3, "Q1-"&amp;YEAR(B4962), IF(MONTH(B4962)&lt;=6, "Q2-"&amp;YEAR(B4962), IF(MONTH(B4962)&lt;=9, "Q3-"&amp;YEAR(B4962), "Q4-"&amp;YEAR(B4962))))</f>
        <v>Q1-2023</v>
      </c>
      <c r="D4962">
        <v>0.92</v>
      </c>
      <c r="E4962">
        <v>0.93693000000000004</v>
      </c>
      <c r="F4962">
        <v>-1.8069999999999999</v>
      </c>
    </row>
    <row r="4963" spans="1:6" ht="20" x14ac:dyDescent="0.25">
      <c r="A4963" t="s">
        <v>414</v>
      </c>
      <c r="B4963" s="3">
        <v>44944.678472222222</v>
      </c>
      <c r="C4963" s="4" t="str">
        <f>IF(MONTH(B4963)&lt;=3, "Q1-"&amp;YEAR(B4963), IF(MONTH(B4963)&lt;=6, "Q2-"&amp;YEAR(B4963), IF(MONTH(B4963)&lt;=9, "Q3-"&amp;YEAR(B4963), "Q4-"&amp;YEAR(B4963))))</f>
        <v>Q1-2023</v>
      </c>
      <c r="D4963">
        <v>3.77</v>
      </c>
      <c r="E4963">
        <v>3.6559499999999998</v>
      </c>
      <c r="F4963">
        <v>3.12</v>
      </c>
    </row>
    <row r="4964" spans="1:6" ht="20" x14ac:dyDescent="0.25">
      <c r="A4964" t="s">
        <v>415</v>
      </c>
      <c r="B4964" s="3">
        <v>44959.28125</v>
      </c>
      <c r="C4964" s="4" t="str">
        <f>IF(MONTH(B4964)&lt;=3, "Q1-"&amp;YEAR(B4964), IF(MONTH(B4964)&lt;=6, "Q2-"&amp;YEAR(B4964), IF(MONTH(B4964)&lt;=9, "Q3-"&amp;YEAR(B4964), "Q4-"&amp;YEAR(B4964))))</f>
        <v>Q1-2023</v>
      </c>
      <c r="D4964">
        <v>1.27</v>
      </c>
      <c r="E4964">
        <v>1.2166999999999999</v>
      </c>
      <c r="F4964">
        <v>4.3810000000000002</v>
      </c>
    </row>
    <row r="4965" spans="1:6" ht="20" x14ac:dyDescent="0.25">
      <c r="A4965" t="s">
        <v>416</v>
      </c>
      <c r="B4965" s="3">
        <v>44957.277777777781</v>
      </c>
      <c r="C4965" s="4" t="str">
        <f>IF(MONTH(B4965)&lt;=3, "Q1-"&amp;YEAR(B4965), IF(MONTH(B4965)&lt;=6, "Q2-"&amp;YEAR(B4965), IF(MONTH(B4965)&lt;=9, "Q3-"&amp;YEAR(B4965), "Q4-"&amp;YEAR(B4965))))</f>
        <v>Q1-2023</v>
      </c>
      <c r="D4965">
        <v>6.65</v>
      </c>
      <c r="E4965">
        <v>5.66669</v>
      </c>
      <c r="F4965">
        <v>17.353000000000002</v>
      </c>
    </row>
    <row r="4966" spans="1:6" ht="20" x14ac:dyDescent="0.25">
      <c r="A4966" t="s">
        <v>417</v>
      </c>
      <c r="B4966" s="3">
        <v>44951.347916666673</v>
      </c>
      <c r="C4966" s="4" t="str">
        <f>IF(MONTH(B4966)&lt;=3, "Q1-"&amp;YEAR(B4966), IF(MONTH(B4966)&lt;=6, "Q2-"&amp;YEAR(B4966), IF(MONTH(B4966)&lt;=9, "Q3-"&amp;YEAR(B4966), "Q4-"&amp;YEAR(B4966))))</f>
        <v>Q1-2023</v>
      </c>
      <c r="D4966">
        <v>1.52</v>
      </c>
      <c r="E4966">
        <v>1.42706</v>
      </c>
      <c r="F4966">
        <v>6.5129999999999999</v>
      </c>
    </row>
    <row r="4967" spans="1:6" ht="20" x14ac:dyDescent="0.25">
      <c r="A4967" t="s">
        <v>418</v>
      </c>
      <c r="B4967" s="3">
        <v>44949.673611111109</v>
      </c>
      <c r="C4967" s="4" t="str">
        <f>IF(MONTH(B4967)&lt;=3, "Q1-"&amp;YEAR(B4967), IF(MONTH(B4967)&lt;=6, "Q2-"&amp;YEAR(B4967), IF(MONTH(B4967)&lt;=9, "Q3-"&amp;YEAR(B4967), "Q4-"&amp;YEAR(B4967))))</f>
        <v>Q1-2023</v>
      </c>
      <c r="D4967">
        <v>1.84</v>
      </c>
      <c r="E4967">
        <v>1.6430499999999999</v>
      </c>
      <c r="F4967">
        <v>11.987</v>
      </c>
    </row>
    <row r="4968" spans="1:6" ht="20" x14ac:dyDescent="0.25">
      <c r="A4968" t="s">
        <v>419</v>
      </c>
      <c r="B4968" s="3">
        <v>44959.3125</v>
      </c>
      <c r="C4968" s="4" t="str">
        <f>IF(MONTH(B4968)&lt;=3, "Q1-"&amp;YEAR(B4968), IF(MONTH(B4968)&lt;=6, "Q2-"&amp;YEAR(B4968), IF(MONTH(B4968)&lt;=9, "Q3-"&amp;YEAR(B4968), "Q4-"&amp;YEAR(B4968))))</f>
        <v>Q1-2023</v>
      </c>
      <c r="D4968">
        <v>1.25</v>
      </c>
      <c r="E4968">
        <v>1.26023</v>
      </c>
      <c r="F4968">
        <v>-0.81200000000000006</v>
      </c>
    </row>
    <row r="4969" spans="1:6" ht="20" x14ac:dyDescent="0.25">
      <c r="A4969" t="s">
        <v>420</v>
      </c>
      <c r="B4969" s="3">
        <v>44951.3125</v>
      </c>
      <c r="C4969" s="4" t="str">
        <f>IF(MONTH(B4969)&lt;=3, "Q1-"&amp;YEAR(B4969), IF(MONTH(B4969)&lt;=6, "Q2-"&amp;YEAR(B4969), IF(MONTH(B4969)&lt;=9, "Q3-"&amp;YEAR(B4969), "Q4-"&amp;YEAR(B4969))))</f>
        <v>Q1-2023</v>
      </c>
      <c r="D4969">
        <v>1.54</v>
      </c>
      <c r="E4969">
        <v>1.5114300000000001</v>
      </c>
      <c r="F4969">
        <v>1.89</v>
      </c>
    </row>
    <row r="4970" spans="1:6" ht="20" x14ac:dyDescent="0.25">
      <c r="A4970" t="s">
        <v>421</v>
      </c>
      <c r="B4970" s="3">
        <v>44963.669444444437</v>
      </c>
      <c r="C4970" s="4" t="str">
        <f>IF(MONTH(B4970)&lt;=3, "Q1-"&amp;YEAR(B4970), IF(MONTH(B4970)&lt;=6, "Q2-"&amp;YEAR(B4970), IF(MONTH(B4970)&lt;=9, "Q3-"&amp;YEAR(B4970), "Q4-"&amp;YEAR(B4970))))</f>
        <v>Q1-2023</v>
      </c>
      <c r="D4970">
        <v>2.59</v>
      </c>
      <c r="E4970">
        <v>2.61368</v>
      </c>
      <c r="F4970">
        <v>-0.90600000000000003</v>
      </c>
    </row>
    <row r="4971" spans="1:6" ht="20" x14ac:dyDescent="0.25">
      <c r="A4971" t="s">
        <v>422</v>
      </c>
      <c r="B4971" s="3">
        <v>44959.28125</v>
      </c>
      <c r="C4971" s="4" t="str">
        <f>IF(MONTH(B4971)&lt;=3, "Q1-"&amp;YEAR(B4971), IF(MONTH(B4971)&lt;=6, "Q2-"&amp;YEAR(B4971), IF(MONTH(B4971)&lt;=9, "Q3-"&amp;YEAR(B4971), "Q4-"&amp;YEAR(B4971))))</f>
        <v>Q1-2023</v>
      </c>
      <c r="D4971">
        <v>1.54</v>
      </c>
      <c r="E4971">
        <v>1.2963199999999999</v>
      </c>
      <c r="F4971">
        <v>18.797999999999998</v>
      </c>
    </row>
    <row r="4972" spans="1:6" ht="20" x14ac:dyDescent="0.25">
      <c r="A4972" t="s">
        <v>423</v>
      </c>
      <c r="B4972" s="3">
        <v>44951.675000000003</v>
      </c>
      <c r="C4972" s="4" t="str">
        <f>IF(MONTH(B4972)&lt;=3, "Q1-"&amp;YEAR(B4972), IF(MONTH(B4972)&lt;=6, "Q2-"&amp;YEAR(B4972), IF(MONTH(B4972)&lt;=9, "Q3-"&amp;YEAR(B4972), "Q4-"&amp;YEAR(B4972))))</f>
        <v>Q1-2023</v>
      </c>
      <c r="D4972">
        <v>1.19</v>
      </c>
      <c r="E4972">
        <v>1.1274200000000001</v>
      </c>
      <c r="F4972">
        <v>5.5510000000000002</v>
      </c>
    </row>
    <row r="4973" spans="1:6" ht="20" x14ac:dyDescent="0.25">
      <c r="A4973" t="s">
        <v>424</v>
      </c>
      <c r="B4973" s="3">
        <v>44979.673611111109</v>
      </c>
      <c r="C4973" s="4" t="str">
        <f>IF(MONTH(B4973)&lt;=3, "Q1-"&amp;YEAR(B4973), IF(MONTH(B4973)&lt;=6, "Q2-"&amp;YEAR(B4973), IF(MONTH(B4973)&lt;=9, "Q3-"&amp;YEAR(B4973), "Q4-"&amp;YEAR(B4973))))</f>
        <v>Q1-2023</v>
      </c>
      <c r="D4973">
        <v>1.52</v>
      </c>
      <c r="E4973">
        <v>1.4642900000000001</v>
      </c>
      <c r="F4973">
        <v>3.8050000000000002</v>
      </c>
    </row>
    <row r="4974" spans="1:6" ht="20" x14ac:dyDescent="0.25">
      <c r="A4974" t="s">
        <v>425</v>
      </c>
      <c r="B4974" s="3">
        <v>44966.298611111109</v>
      </c>
      <c r="C4974" s="4" t="str">
        <f>IF(MONTH(B4974)&lt;=3, "Q1-"&amp;YEAR(B4974), IF(MONTH(B4974)&lt;=6, "Q2-"&amp;YEAR(B4974), IF(MONTH(B4974)&lt;=9, "Q3-"&amp;YEAR(B4974), "Q4-"&amp;YEAR(B4974))))</f>
        <v>Q1-2023</v>
      </c>
      <c r="D4974">
        <v>2.54</v>
      </c>
      <c r="E4974">
        <v>2.4767700000000001</v>
      </c>
      <c r="F4974">
        <v>2.5529999999999999</v>
      </c>
    </row>
    <row r="4975" spans="1:6" ht="20" x14ac:dyDescent="0.25">
      <c r="A4975" t="s">
        <v>428</v>
      </c>
      <c r="B4975" s="3">
        <v>44958.270833333343</v>
      </c>
      <c r="C4975" s="4" t="str">
        <f>IF(MONTH(B4975)&lt;=3, "Q1-"&amp;YEAR(B4975), IF(MONTH(B4975)&lt;=6, "Q2-"&amp;YEAR(B4975), IF(MONTH(B4975)&lt;=9, "Q3-"&amp;YEAR(B4975), "Q4-"&amp;YEAR(B4975))))</f>
        <v>Q1-2023</v>
      </c>
      <c r="D4975">
        <v>0.55000000000000004</v>
      </c>
      <c r="E4975">
        <v>0.60443999999999998</v>
      </c>
      <c r="F4975">
        <v>-9.0069999999999997</v>
      </c>
    </row>
    <row r="4976" spans="1:6" ht="20" x14ac:dyDescent="0.25">
      <c r="A4976" t="s">
        <v>429</v>
      </c>
      <c r="B4976" s="3">
        <v>44956.670138888891</v>
      </c>
      <c r="C4976" s="4" t="str">
        <f>IF(MONTH(B4976)&lt;=3, "Q1-"&amp;YEAR(B4976), IF(MONTH(B4976)&lt;=6, "Q2-"&amp;YEAR(B4976), IF(MONTH(B4976)&lt;=9, "Q3-"&amp;YEAR(B4976), "Q4-"&amp;YEAR(B4976))))</f>
        <v>Q1-2023</v>
      </c>
      <c r="D4976">
        <v>3.89</v>
      </c>
      <c r="E4976">
        <v>3.2518600000000002</v>
      </c>
      <c r="F4976">
        <v>19.623999999999999</v>
      </c>
    </row>
    <row r="4977" spans="1:6" ht="20" x14ac:dyDescent="0.25">
      <c r="A4977" t="s">
        <v>430</v>
      </c>
      <c r="B4977" s="3">
        <v>44965.333333333343</v>
      </c>
      <c r="C4977" s="4" t="str">
        <f>IF(MONTH(B4977)&lt;=3, "Q1-"&amp;YEAR(B4977), IF(MONTH(B4977)&lt;=6, "Q2-"&amp;YEAR(B4977), IF(MONTH(B4977)&lt;=9, "Q3-"&amp;YEAR(B4977), "Q4-"&amp;YEAR(B4977))))</f>
        <v>Q1-2023</v>
      </c>
      <c r="D4977">
        <v>0.48</v>
      </c>
      <c r="E4977">
        <v>0.48374</v>
      </c>
      <c r="F4977">
        <v>-0.77300000000000002</v>
      </c>
    </row>
    <row r="4978" spans="1:6" ht="20" x14ac:dyDescent="0.25">
      <c r="A4978" t="s">
        <v>431</v>
      </c>
      <c r="B4978" s="3">
        <v>44959.301388888889</v>
      </c>
      <c r="C4978" s="4" t="str">
        <f>IF(MONTH(B4978)&lt;=3, "Q1-"&amp;YEAR(B4978), IF(MONTH(B4978)&lt;=6, "Q2-"&amp;YEAR(B4978), IF(MONTH(B4978)&lt;=9, "Q3-"&amp;YEAR(B4978), "Q4-"&amp;YEAR(B4978))))</f>
        <v>Q1-2023</v>
      </c>
      <c r="D4978">
        <v>1.82</v>
      </c>
      <c r="E4978">
        <v>1.6437600000000001</v>
      </c>
      <c r="F4978">
        <v>10.722</v>
      </c>
    </row>
    <row r="4979" spans="1:6" ht="20" x14ac:dyDescent="0.25">
      <c r="A4979" t="s">
        <v>432</v>
      </c>
      <c r="B4979" s="3">
        <v>44963.288194444453</v>
      </c>
      <c r="C4979" s="4" t="str">
        <f>IF(MONTH(B4979)&lt;=3, "Q1-"&amp;YEAR(B4979), IF(MONTH(B4979)&lt;=6, "Q2-"&amp;YEAR(B4979), IF(MONTH(B4979)&lt;=9, "Q3-"&amp;YEAR(B4979), "Q4-"&amp;YEAR(B4979))))</f>
        <v>Q1-2023</v>
      </c>
      <c r="D4979">
        <v>0.85</v>
      </c>
      <c r="E4979">
        <v>1.3361099999999999</v>
      </c>
      <c r="F4979">
        <v>-36.383000000000003</v>
      </c>
    </row>
    <row r="4980" spans="1:6" ht="20" x14ac:dyDescent="0.25">
      <c r="A4980" t="s">
        <v>433</v>
      </c>
      <c r="B4980" s="3">
        <v>44971.667361111111</v>
      </c>
      <c r="C4980" s="4" t="str">
        <f>IF(MONTH(B4980)&lt;=3, "Q1-"&amp;YEAR(B4980), IF(MONTH(B4980)&lt;=6, "Q2-"&amp;YEAR(B4980), IF(MONTH(B4980)&lt;=9, "Q3-"&amp;YEAR(B4980), "Q4-"&amp;YEAR(B4980))))</f>
        <v>Q1-2023</v>
      </c>
      <c r="D4980">
        <v>1.37</v>
      </c>
      <c r="E4980">
        <v>1.2731699999999999</v>
      </c>
      <c r="F4980">
        <v>7.6050000000000004</v>
      </c>
    </row>
    <row r="4981" spans="1:6" ht="20" x14ac:dyDescent="0.25">
      <c r="A4981" t="s">
        <v>435</v>
      </c>
      <c r="B4981" s="3">
        <v>44972.677083333343</v>
      </c>
      <c r="C4981" s="4" t="str">
        <f>IF(MONTH(B4981)&lt;=3, "Q1-"&amp;YEAR(B4981), IF(MONTH(B4981)&lt;=6, "Q2-"&amp;YEAR(B4981), IF(MONTH(B4981)&lt;=9, "Q3-"&amp;YEAR(B4981), "Q4-"&amp;YEAR(B4981))))</f>
        <v>Q1-2023</v>
      </c>
      <c r="D4981">
        <v>0.16</v>
      </c>
      <c r="E4981">
        <v>0.14874999999999999</v>
      </c>
      <c r="F4981">
        <v>7.5629999999999997</v>
      </c>
    </row>
    <row r="4982" spans="1:6" ht="20" x14ac:dyDescent="0.25">
      <c r="A4982" t="s">
        <v>436</v>
      </c>
      <c r="B4982" s="3">
        <v>44952.25</v>
      </c>
      <c r="C4982" s="4" t="str">
        <f>IF(MONTH(B4982)&lt;=3, "Q1-"&amp;YEAR(B4982), IF(MONTH(B4982)&lt;=6, "Q2-"&amp;YEAR(B4982), IF(MONTH(B4982)&lt;=9, "Q3-"&amp;YEAR(B4982), "Q4-"&amp;YEAR(B4982))))</f>
        <v>Q1-2023</v>
      </c>
      <c r="D4982">
        <v>2.4300000000000002</v>
      </c>
      <c r="E4982">
        <v>2.34796</v>
      </c>
      <c r="F4982">
        <v>3.4940000000000002</v>
      </c>
    </row>
    <row r="4983" spans="1:6" ht="20" x14ac:dyDescent="0.25">
      <c r="A4983" t="s">
        <v>437</v>
      </c>
      <c r="B4983" s="3">
        <v>44960.25</v>
      </c>
      <c r="C4983" s="4" t="str">
        <f>IF(MONTH(B4983)&lt;=3, "Q1-"&amp;YEAR(B4983), IF(MONTH(B4983)&lt;=6, "Q2-"&amp;YEAR(B4983), IF(MONTH(B4983)&lt;=9, "Q3-"&amp;YEAR(B4983), "Q4-"&amp;YEAR(B4983))))</f>
        <v>Q1-2023</v>
      </c>
      <c r="D4983">
        <v>3.89</v>
      </c>
      <c r="E4983">
        <v>3.65489</v>
      </c>
      <c r="F4983">
        <v>6.4329999999999998</v>
      </c>
    </row>
    <row r="4984" spans="1:6" ht="20" x14ac:dyDescent="0.25">
      <c r="A4984" t="s">
        <v>438</v>
      </c>
      <c r="B4984" s="3">
        <v>44959.667361111111</v>
      </c>
      <c r="C4984" s="4" t="str">
        <f>IF(MONTH(B4984)&lt;=3, "Q1-"&amp;YEAR(B4984), IF(MONTH(B4984)&lt;=6, "Q2-"&amp;YEAR(B4984), IF(MONTH(B4984)&lt;=9, "Q3-"&amp;YEAR(B4984), "Q4-"&amp;YEAR(B4984))))</f>
        <v>Q1-2023</v>
      </c>
      <c r="D4984">
        <v>0.25</v>
      </c>
      <c r="E4984">
        <v>0.17535999999999999</v>
      </c>
      <c r="F4984">
        <v>42.564</v>
      </c>
    </row>
    <row r="4985" spans="1:6" ht="20" x14ac:dyDescent="0.25">
      <c r="A4985" t="s">
        <v>439</v>
      </c>
      <c r="B4985" s="3">
        <v>44943.3125</v>
      </c>
      <c r="C4985" s="4" t="str">
        <f>IF(MONTH(B4985)&lt;=3, "Q1-"&amp;YEAR(B4985), IF(MONTH(B4985)&lt;=6, "Q2-"&amp;YEAR(B4985), IF(MONTH(B4985)&lt;=9, "Q3-"&amp;YEAR(B4985), "Q4-"&amp;YEAR(B4985))))</f>
        <v>Q1-2023</v>
      </c>
      <c r="D4985">
        <v>1.26</v>
      </c>
      <c r="E4985">
        <v>1.1918800000000001</v>
      </c>
      <c r="F4985">
        <v>5.7149999999999999</v>
      </c>
    </row>
    <row r="4986" spans="1:6" ht="20" x14ac:dyDescent="0.25">
      <c r="A4986" t="s">
        <v>441</v>
      </c>
      <c r="B4986" s="3">
        <v>44959.668055555558</v>
      </c>
      <c r="C4986" s="4" t="str">
        <f>IF(MONTH(B4986)&lt;=3, "Q1-"&amp;YEAR(B4986), IF(MONTH(B4986)&lt;=6, "Q2-"&amp;YEAR(B4986), IF(MONTH(B4986)&lt;=9, "Q3-"&amp;YEAR(B4986), "Q4-"&amp;YEAR(B4986))))</f>
        <v>Q1-2023</v>
      </c>
      <c r="D4986">
        <v>1.05</v>
      </c>
      <c r="E4986">
        <v>1.1883600000000001</v>
      </c>
      <c r="F4986">
        <v>-11.643000000000001</v>
      </c>
    </row>
    <row r="4987" spans="1:6" ht="20" x14ac:dyDescent="0.25">
      <c r="A4987" t="s">
        <v>444</v>
      </c>
      <c r="B4987" s="3">
        <v>44931.3125</v>
      </c>
      <c r="C4987" s="4" t="str">
        <f>IF(MONTH(B4987)&lt;=3, "Q1-"&amp;YEAR(B4987), IF(MONTH(B4987)&lt;=6, "Q2-"&amp;YEAR(B4987), IF(MONTH(B4987)&lt;=9, "Q3-"&amp;YEAR(B4987), "Q4-"&amp;YEAR(B4987))))</f>
        <v>Q1-2023</v>
      </c>
      <c r="D4987">
        <v>2.83</v>
      </c>
      <c r="E4987">
        <v>2.8948800000000001</v>
      </c>
      <c r="F4987">
        <v>-2.2410000000000001</v>
      </c>
    </row>
    <row r="4988" spans="1:6" ht="20" x14ac:dyDescent="0.25">
      <c r="A4988" t="s">
        <v>446</v>
      </c>
      <c r="B4988" s="3">
        <v>44966.322222222218</v>
      </c>
      <c r="C4988" s="4" t="str">
        <f>IF(MONTH(B4988)&lt;=3, "Q1-"&amp;YEAR(B4988), IF(MONTH(B4988)&lt;=6, "Q2-"&amp;YEAR(B4988), IF(MONTH(B4988)&lt;=9, "Q3-"&amp;YEAR(B4988), "Q4-"&amp;YEAR(B4988))))</f>
        <v>Q1-2023</v>
      </c>
      <c r="D4988">
        <v>3.6</v>
      </c>
      <c r="E4988">
        <v>3.5591200000000001</v>
      </c>
      <c r="F4988">
        <v>1.149</v>
      </c>
    </row>
    <row r="4989" spans="1:6" ht="20" x14ac:dyDescent="0.25">
      <c r="A4989" t="s">
        <v>447</v>
      </c>
      <c r="B4989" s="3">
        <v>44951.6875</v>
      </c>
      <c r="C4989" s="4" t="str">
        <f>IF(MONTH(B4989)&lt;=3, "Q1-"&amp;YEAR(B4989), IF(MONTH(B4989)&lt;=6, "Q2-"&amp;YEAR(B4989), IF(MONTH(B4989)&lt;=9, "Q3-"&amp;YEAR(B4989), "Q4-"&amp;YEAR(B4989))))</f>
        <v>Q1-2023</v>
      </c>
      <c r="D4989">
        <v>4.37</v>
      </c>
      <c r="E4989">
        <v>3.7946300000000002</v>
      </c>
      <c r="F4989">
        <v>15.163</v>
      </c>
    </row>
    <row r="4990" spans="1:6" ht="20" x14ac:dyDescent="0.25">
      <c r="A4990" t="s">
        <v>448</v>
      </c>
      <c r="B4990" s="3">
        <v>44952.333333333343</v>
      </c>
      <c r="C4990" s="4" t="str">
        <f>IF(MONTH(B4990)&lt;=3, "Q1-"&amp;YEAR(B4990), IF(MONTH(B4990)&lt;=6, "Q2-"&amp;YEAR(B4990), IF(MONTH(B4990)&lt;=9, "Q3-"&amp;YEAR(B4990), "Q4-"&amp;YEAR(B4990))))</f>
        <v>Q1-2023</v>
      </c>
      <c r="D4990">
        <v>2.65</v>
      </c>
      <c r="E4990">
        <v>2.5767600000000002</v>
      </c>
      <c r="F4990">
        <v>2.8420000000000001</v>
      </c>
    </row>
    <row r="4991" spans="1:6" ht="20" x14ac:dyDescent="0.25">
      <c r="A4991" t="s">
        <v>449</v>
      </c>
      <c r="B4991" s="3">
        <v>44957.271527777782</v>
      </c>
      <c r="C4991" s="4" t="str">
        <f>IF(MONTH(B4991)&lt;=3, "Q1-"&amp;YEAR(B4991), IF(MONTH(B4991)&lt;=6, "Q2-"&amp;YEAR(B4991), IF(MONTH(B4991)&lt;=9, "Q3-"&amp;YEAR(B4991), "Q4-"&amp;YEAR(B4991))))</f>
        <v>Q1-2023</v>
      </c>
      <c r="D4991">
        <v>3.4</v>
      </c>
      <c r="E4991">
        <v>3.2949099999999998</v>
      </c>
      <c r="F4991">
        <v>3.19</v>
      </c>
    </row>
    <row r="4992" spans="1:6" ht="20" x14ac:dyDescent="0.25">
      <c r="A4992" t="s">
        <v>450</v>
      </c>
      <c r="B4992" s="3">
        <v>44959.25</v>
      </c>
      <c r="C4992" s="4" t="str">
        <f>IF(MONTH(B4992)&lt;=3, "Q1-"&amp;YEAR(B4992), IF(MONTH(B4992)&lt;=6, "Q2-"&amp;YEAR(B4992), IF(MONTH(B4992)&lt;=9, "Q3-"&amp;YEAR(B4992), "Q4-"&amp;YEAR(B4992))))</f>
        <v>Q1-2023</v>
      </c>
      <c r="D4992">
        <v>-0.1</v>
      </c>
      <c r="E4992">
        <v>-0.31413000000000002</v>
      </c>
      <c r="F4992">
        <v>68.165999999999997</v>
      </c>
    </row>
    <row r="4993" spans="1:6" ht="20" x14ac:dyDescent="0.25">
      <c r="A4993" t="s">
        <v>452</v>
      </c>
      <c r="B4993" s="3">
        <v>44952.667361111111</v>
      </c>
      <c r="C4993" s="4" t="str">
        <f>IF(MONTH(B4993)&lt;=3, "Q1-"&amp;YEAR(B4993), IF(MONTH(B4993)&lt;=6, "Q2-"&amp;YEAR(B4993), IF(MONTH(B4993)&lt;=9, "Q3-"&amp;YEAR(B4993), "Q4-"&amp;YEAR(B4993))))</f>
        <v>Q1-2023</v>
      </c>
      <c r="D4993">
        <v>0.1</v>
      </c>
      <c r="E4993">
        <v>0.20286000000000001</v>
      </c>
      <c r="F4993">
        <v>-50.704999999999998</v>
      </c>
    </row>
    <row r="4994" spans="1:6" ht="20" x14ac:dyDescent="0.25">
      <c r="A4994" t="s">
        <v>453</v>
      </c>
      <c r="B4994" s="3">
        <v>44965.288194444453</v>
      </c>
      <c r="C4994" s="4" t="str">
        <f>IF(MONTH(B4994)&lt;=3, "Q1-"&amp;YEAR(B4994), IF(MONTH(B4994)&lt;=6, "Q2-"&amp;YEAR(B4994), IF(MONTH(B4994)&lt;=9, "Q3-"&amp;YEAR(B4994), "Q4-"&amp;YEAR(B4994))))</f>
        <v>Q1-2023</v>
      </c>
      <c r="D4994">
        <v>0.6</v>
      </c>
      <c r="E4994">
        <v>0.61263999999999996</v>
      </c>
      <c r="F4994">
        <v>-2.0630000000000002</v>
      </c>
    </row>
    <row r="4995" spans="1:6" ht="20" x14ac:dyDescent="0.25">
      <c r="A4995" t="s">
        <v>454</v>
      </c>
      <c r="B4995" s="3">
        <v>44931.291666666657</v>
      </c>
      <c r="C4995" s="4" t="str">
        <f>IF(MONTH(B4995)&lt;=3, "Q1-"&amp;YEAR(B4995), IF(MONTH(B4995)&lt;=6, "Q2-"&amp;YEAR(B4995), IF(MONTH(B4995)&lt;=9, "Q3-"&amp;YEAR(B4995), "Q4-"&amp;YEAR(B4995))))</f>
        <v>Q1-2023</v>
      </c>
      <c r="D4995">
        <v>1.1599999999999999</v>
      </c>
      <c r="E4995">
        <v>1.13954</v>
      </c>
      <c r="F4995">
        <v>1.796</v>
      </c>
    </row>
    <row r="4996" spans="1:6" ht="20" x14ac:dyDescent="0.25">
      <c r="A4996" t="s">
        <v>455</v>
      </c>
      <c r="B4996" s="3">
        <v>44964.670138888891</v>
      </c>
      <c r="C4996" s="4" t="str">
        <f>IF(MONTH(B4996)&lt;=3, "Q1-"&amp;YEAR(B4996), IF(MONTH(B4996)&lt;=6, "Q2-"&amp;YEAR(B4996), IF(MONTH(B4996)&lt;=9, "Q3-"&amp;YEAR(B4996), "Q4-"&amp;YEAR(B4996))))</f>
        <v>Q1-2023</v>
      </c>
      <c r="D4996">
        <v>2.09</v>
      </c>
      <c r="E4996">
        <v>1.98414</v>
      </c>
      <c r="F4996">
        <v>5.335</v>
      </c>
    </row>
    <row r="4997" spans="1:6" ht="20" x14ac:dyDescent="0.25">
      <c r="A4997" t="s">
        <v>456</v>
      </c>
      <c r="B4997" s="3">
        <v>44957.298611111109</v>
      </c>
      <c r="C4997" s="4" t="str">
        <f>IF(MONTH(B4997)&lt;=3, "Q1-"&amp;YEAR(B4997), IF(MONTH(B4997)&lt;=6, "Q2-"&amp;YEAR(B4997), IF(MONTH(B4997)&lt;=9, "Q3-"&amp;YEAR(B4997), "Q4-"&amp;YEAR(B4997))))</f>
        <v>Q1-2023</v>
      </c>
      <c r="D4997">
        <v>0.47</v>
      </c>
      <c r="E4997">
        <v>0.44173000000000001</v>
      </c>
      <c r="F4997">
        <v>6.4</v>
      </c>
    </row>
    <row r="4998" spans="1:6" ht="20" x14ac:dyDescent="0.25">
      <c r="A4998" t="s">
        <v>458</v>
      </c>
      <c r="B4998" s="3">
        <v>44959.670138888891</v>
      </c>
      <c r="C4998" s="4" t="str">
        <f>IF(MONTH(B4998)&lt;=3, "Q1-"&amp;YEAR(B4998), IF(MONTH(B4998)&lt;=6, "Q2-"&amp;YEAR(B4998), IF(MONTH(B4998)&lt;=9, "Q3-"&amp;YEAR(B4998), "Q4-"&amp;YEAR(B4998))))</f>
        <v>Q1-2023</v>
      </c>
      <c r="D4998">
        <v>0.75</v>
      </c>
      <c r="E4998">
        <v>0.77107000000000003</v>
      </c>
      <c r="F4998">
        <v>-2.7330000000000001</v>
      </c>
    </row>
    <row r="4999" spans="1:6" ht="20" x14ac:dyDescent="0.25">
      <c r="A4999" t="s">
        <v>459</v>
      </c>
      <c r="B4999" s="3">
        <v>44964.691666666673</v>
      </c>
      <c r="C4999" s="4" t="str">
        <f>IF(MONTH(B4999)&lt;=3, "Q1-"&amp;YEAR(B4999), IF(MONTH(B4999)&lt;=6, "Q2-"&amp;YEAR(B4999), IF(MONTH(B4999)&lt;=9, "Q3-"&amp;YEAR(B4999), "Q4-"&amp;YEAR(B4999))))</f>
        <v>Q1-2023</v>
      </c>
      <c r="D4999">
        <v>1.91</v>
      </c>
      <c r="E4999">
        <v>1.92571</v>
      </c>
      <c r="F4999">
        <v>-0.81599999999999995</v>
      </c>
    </row>
    <row r="5000" spans="1:6" ht="20" x14ac:dyDescent="0.25">
      <c r="A5000" t="s">
        <v>460</v>
      </c>
      <c r="B5000" s="3">
        <v>44973.270833333343</v>
      </c>
      <c r="C5000" s="4" t="str">
        <f>IF(MONTH(B5000)&lt;=3, "Q1-"&amp;YEAR(B5000), IF(MONTH(B5000)&lt;=6, "Q2-"&amp;YEAR(B5000), IF(MONTH(B5000)&lt;=9, "Q3-"&amp;YEAR(B5000), "Q4-"&amp;YEAR(B5000))))</f>
        <v>Q1-2023</v>
      </c>
      <c r="D5000">
        <v>0.51</v>
      </c>
      <c r="E5000">
        <v>0.50907999999999998</v>
      </c>
      <c r="F5000">
        <v>0.18099999999999999</v>
      </c>
    </row>
    <row r="5001" spans="1:6" ht="20" x14ac:dyDescent="0.25">
      <c r="A5001" t="s">
        <v>461</v>
      </c>
      <c r="B5001" s="3">
        <v>44950.28125</v>
      </c>
      <c r="C5001" s="4" t="str">
        <f>IF(MONTH(B5001)&lt;=3, "Q1-"&amp;YEAR(B5001), IF(MONTH(B5001)&lt;=6, "Q2-"&amp;YEAR(B5001), IF(MONTH(B5001)&lt;=9, "Q3-"&amp;YEAR(B5001), "Q4-"&amp;YEAR(B5001))))</f>
        <v>Q1-2023</v>
      </c>
      <c r="D5001">
        <v>0.72</v>
      </c>
      <c r="E5001">
        <v>0.66778999999999999</v>
      </c>
      <c r="F5001">
        <v>7.8179999999999996</v>
      </c>
    </row>
    <row r="5002" spans="1:6" ht="20" x14ac:dyDescent="0.25">
      <c r="A5002" t="s">
        <v>462</v>
      </c>
      <c r="B5002" s="3">
        <v>44945.239583333343</v>
      </c>
      <c r="C5002" s="4" t="str">
        <f>IF(MONTH(B5002)&lt;=3, "Q1-"&amp;YEAR(B5002), IF(MONTH(B5002)&lt;=6, "Q2-"&amp;YEAR(B5002), IF(MONTH(B5002)&lt;=9, "Q3-"&amp;YEAR(B5002), "Q4-"&amp;YEAR(B5002))))</f>
        <v>Q1-2023</v>
      </c>
      <c r="D5002">
        <v>1.3</v>
      </c>
      <c r="E5002">
        <v>1.28542</v>
      </c>
      <c r="F5002">
        <v>1.1339999999999999</v>
      </c>
    </row>
    <row r="5003" spans="1:6" ht="20" x14ac:dyDescent="0.25">
      <c r="A5003" t="s">
        <v>463</v>
      </c>
      <c r="B5003" s="3">
        <v>44963.670138888891</v>
      </c>
      <c r="C5003" s="4" t="str">
        <f>IF(MONTH(B5003)&lt;=3, "Q1-"&amp;YEAR(B5003), IF(MONTH(B5003)&lt;=6, "Q2-"&amp;YEAR(B5003), IF(MONTH(B5003)&lt;=9, "Q3-"&amp;YEAR(B5003), "Q4-"&amp;YEAR(B5003))))</f>
        <v>Q1-2023</v>
      </c>
      <c r="D5003">
        <v>1.87</v>
      </c>
      <c r="E5003">
        <v>1.5112300000000001</v>
      </c>
      <c r="F5003">
        <v>23.74</v>
      </c>
    </row>
    <row r="5004" spans="1:6" ht="20" x14ac:dyDescent="0.25">
      <c r="A5004" t="s">
        <v>464</v>
      </c>
      <c r="B5004" s="3">
        <v>44978.291666666657</v>
      </c>
      <c r="C5004" s="4" t="str">
        <f>IF(MONTH(B5004)&lt;=3, "Q1-"&amp;YEAR(B5004), IF(MONTH(B5004)&lt;=6, "Q2-"&amp;YEAR(B5004), IF(MONTH(B5004)&lt;=9, "Q3-"&amp;YEAR(B5004), "Q4-"&amp;YEAR(B5004))))</f>
        <v>Q1-2023</v>
      </c>
      <c r="D5004">
        <v>1.3</v>
      </c>
      <c r="E5004">
        <v>1.07094</v>
      </c>
      <c r="F5004">
        <v>21.388999999999999</v>
      </c>
    </row>
    <row r="5005" spans="1:6" ht="20" x14ac:dyDescent="0.25">
      <c r="A5005" t="s">
        <v>465</v>
      </c>
      <c r="B5005" s="3">
        <v>44951.3125</v>
      </c>
      <c r="C5005" s="4" t="str">
        <f>IF(MONTH(B5005)&lt;=3, "Q1-"&amp;YEAR(B5005), IF(MONTH(B5005)&lt;=6, "Q2-"&amp;YEAR(B5005), IF(MONTH(B5005)&lt;=9, "Q3-"&amp;YEAR(B5005), "Q4-"&amp;YEAR(B5005))))</f>
        <v>Q1-2023</v>
      </c>
      <c r="D5005">
        <v>1.03</v>
      </c>
      <c r="E5005">
        <v>0.91774</v>
      </c>
      <c r="F5005">
        <v>12.231999999999999</v>
      </c>
    </row>
    <row r="5006" spans="1:6" ht="20" x14ac:dyDescent="0.25">
      <c r="A5006" t="s">
        <v>466</v>
      </c>
      <c r="B5006" s="3">
        <v>44952.670138888891</v>
      </c>
      <c r="C5006" s="4" t="str">
        <f>IF(MONTH(B5006)&lt;=3, "Q1-"&amp;YEAR(B5006), IF(MONTH(B5006)&lt;=6, "Q2-"&amp;YEAR(B5006), IF(MONTH(B5006)&lt;=9, "Q3-"&amp;YEAR(B5006), "Q4-"&amp;YEAR(B5006))))</f>
        <v>Q1-2023</v>
      </c>
      <c r="D5006">
        <v>2.1800000000000002</v>
      </c>
      <c r="E5006">
        <v>2.00942</v>
      </c>
      <c r="F5006">
        <v>8.4890000000000008</v>
      </c>
    </row>
    <row r="5007" spans="1:6" ht="20" x14ac:dyDescent="0.25">
      <c r="A5007" t="s">
        <v>467</v>
      </c>
      <c r="B5007" s="3">
        <v>44965.293055555558</v>
      </c>
      <c r="C5007" s="4" t="str">
        <f>IF(MONTH(B5007)&lt;=3, "Q1-"&amp;YEAR(B5007), IF(MONTH(B5007)&lt;=6, "Q2-"&amp;YEAR(B5007), IF(MONTH(B5007)&lt;=9, "Q3-"&amp;YEAR(B5007), "Q4-"&amp;YEAR(B5007))))</f>
        <v>Q1-2023</v>
      </c>
      <c r="D5007">
        <v>1.31</v>
      </c>
      <c r="E5007">
        <v>1.25946</v>
      </c>
      <c r="F5007">
        <v>4.0129999999999999</v>
      </c>
    </row>
    <row r="5008" spans="1:6" ht="20" x14ac:dyDescent="0.25">
      <c r="A5008" t="s">
        <v>469</v>
      </c>
      <c r="B5008" s="3">
        <v>44957.677083333343</v>
      </c>
      <c r="C5008" s="4" t="str">
        <f>IF(MONTH(B5008)&lt;=3, "Q1-"&amp;YEAR(B5008), IF(MONTH(B5008)&lt;=6, "Q2-"&amp;YEAR(B5008), IF(MONTH(B5008)&lt;=9, "Q3-"&amp;YEAR(B5008), "Q4-"&amp;YEAR(B5008))))</f>
        <v>Q1-2023</v>
      </c>
      <c r="D5008">
        <v>0.65</v>
      </c>
      <c r="E5008">
        <v>0.64664999999999995</v>
      </c>
      <c r="F5008">
        <v>0.51800000000000002</v>
      </c>
    </row>
    <row r="5009" spans="1:6" ht="20" x14ac:dyDescent="0.25">
      <c r="A5009" t="s">
        <v>470</v>
      </c>
      <c r="B5009" s="3">
        <v>44965.677083333343</v>
      </c>
      <c r="C5009" s="4" t="str">
        <f>IF(MONTH(B5009)&lt;=3, "Q1-"&amp;YEAR(B5009), IF(MONTH(B5009)&lt;=6, "Q2-"&amp;YEAR(B5009), IF(MONTH(B5009)&lt;=9, "Q3-"&amp;YEAR(B5009), "Q4-"&amp;YEAR(B5009))))</f>
        <v>Q1-2023</v>
      </c>
      <c r="D5009">
        <v>12.21</v>
      </c>
      <c r="E5009">
        <v>9.8680000000000003</v>
      </c>
      <c r="F5009">
        <v>23.733000000000001</v>
      </c>
    </row>
    <row r="5010" spans="1:6" ht="20" x14ac:dyDescent="0.25">
      <c r="A5010" t="s">
        <v>471</v>
      </c>
      <c r="B5010" s="3">
        <v>44964.670138888891</v>
      </c>
      <c r="C5010" s="4" t="str">
        <f>IF(MONTH(B5010)&lt;=3, "Q1-"&amp;YEAR(B5010), IF(MONTH(B5010)&lt;=6, "Q2-"&amp;YEAR(B5010), IF(MONTH(B5010)&lt;=9, "Q3-"&amp;YEAR(B5010), "Q4-"&amp;YEAR(B5010))))</f>
        <v>Q1-2023</v>
      </c>
      <c r="D5010">
        <v>0.44</v>
      </c>
      <c r="E5010">
        <v>0.39150000000000001</v>
      </c>
      <c r="F5010">
        <v>12.388</v>
      </c>
    </row>
    <row r="5011" spans="1:6" ht="20" x14ac:dyDescent="0.25">
      <c r="A5011" t="s">
        <v>473</v>
      </c>
      <c r="B5011" s="3">
        <v>44972.6875</v>
      </c>
      <c r="C5011" s="4" t="str">
        <f>IF(MONTH(B5011)&lt;=3, "Q1-"&amp;YEAR(B5011), IF(MONTH(B5011)&lt;=6, "Q2-"&amp;YEAR(B5011), IF(MONTH(B5011)&lt;=9, "Q3-"&amp;YEAR(B5011), "Q4-"&amp;YEAR(B5011))))</f>
        <v>Q1-2023</v>
      </c>
      <c r="D5011">
        <v>0.2</v>
      </c>
      <c r="E5011">
        <v>0.19125</v>
      </c>
      <c r="F5011">
        <v>4.5750000000000002</v>
      </c>
    </row>
    <row r="5012" spans="1:6" ht="20" x14ac:dyDescent="0.25">
      <c r="A5012" t="s">
        <v>476</v>
      </c>
      <c r="B5012" s="3">
        <v>44970.290972222218</v>
      </c>
      <c r="C5012" s="4" t="str">
        <f>IF(MONTH(B5012)&lt;=3, "Q1-"&amp;YEAR(B5012), IF(MONTH(B5012)&lt;=6, "Q2-"&amp;YEAR(B5012), IF(MONTH(B5012)&lt;=9, "Q3-"&amp;YEAR(B5012), "Q4-"&amp;YEAR(B5012))))</f>
        <v>Q1-2023</v>
      </c>
      <c r="D5012">
        <v>1.71</v>
      </c>
      <c r="E5012">
        <v>1.6970400000000001</v>
      </c>
      <c r="F5012">
        <v>0.76400000000000001</v>
      </c>
    </row>
    <row r="5013" spans="1:6" ht="20" x14ac:dyDescent="0.25">
      <c r="A5013" t="s">
        <v>477</v>
      </c>
      <c r="B5013" s="3">
        <v>44939.270833333343</v>
      </c>
      <c r="C5013" s="4" t="str">
        <f>IF(MONTH(B5013)&lt;=3, "Q1-"&amp;YEAR(B5013), IF(MONTH(B5013)&lt;=6, "Q2-"&amp;YEAR(B5013), IF(MONTH(B5013)&lt;=9, "Q3-"&amp;YEAR(B5013), "Q4-"&amp;YEAR(B5013))))</f>
        <v>Q1-2023</v>
      </c>
      <c r="D5013">
        <v>1.48</v>
      </c>
      <c r="E5013">
        <v>1.3275600000000001</v>
      </c>
      <c r="F5013">
        <v>11.483000000000001</v>
      </c>
    </row>
    <row r="5014" spans="1:6" ht="20" x14ac:dyDescent="0.25">
      <c r="A5014" t="s">
        <v>478</v>
      </c>
      <c r="B5014" s="3">
        <v>44952.291666666657</v>
      </c>
      <c r="C5014" s="4" t="str">
        <f>IF(MONTH(B5014)&lt;=3, "Q1-"&amp;YEAR(B5014), IF(MONTH(B5014)&lt;=6, "Q2-"&amp;YEAR(B5014), IF(MONTH(B5014)&lt;=9, "Q3-"&amp;YEAR(B5014), "Q4-"&amp;YEAR(B5014))))</f>
        <v>Q1-2023</v>
      </c>
      <c r="D5014">
        <v>2.46</v>
      </c>
      <c r="E5014">
        <v>1.8778999999999999</v>
      </c>
      <c r="F5014">
        <v>30.997</v>
      </c>
    </row>
    <row r="5015" spans="1:6" ht="20" x14ac:dyDescent="0.25">
      <c r="A5015" t="s">
        <v>479</v>
      </c>
      <c r="B5015" s="3">
        <v>44952.25</v>
      </c>
      <c r="C5015" s="4" t="str">
        <f>IF(MONTH(B5015)&lt;=3, "Q1-"&amp;YEAR(B5015), IF(MONTH(B5015)&lt;=6, "Q2-"&amp;YEAR(B5015), IF(MONTH(B5015)&lt;=9, "Q3-"&amp;YEAR(B5015), "Q4-"&amp;YEAR(B5015))))</f>
        <v>Q1-2023</v>
      </c>
      <c r="D5015">
        <v>0.46</v>
      </c>
      <c r="E5015">
        <v>0.57640000000000002</v>
      </c>
      <c r="F5015">
        <v>-20.193999999999999</v>
      </c>
    </row>
    <row r="5016" spans="1:6" ht="20" x14ac:dyDescent="0.25">
      <c r="A5016" t="s">
        <v>480</v>
      </c>
      <c r="B5016" s="3">
        <v>44974.333333333343</v>
      </c>
      <c r="C5016" s="4" t="str">
        <f>IF(MONTH(B5016)&lt;=3, "Q1-"&amp;YEAR(B5016), IF(MONTH(B5016)&lt;=6, "Q2-"&amp;YEAR(B5016), IF(MONTH(B5016)&lt;=9, "Q3-"&amp;YEAR(B5016), "Q4-"&amp;YEAR(B5016))))</f>
        <v>Q1-2023</v>
      </c>
      <c r="D5016">
        <v>0.28000000000000003</v>
      </c>
      <c r="E5016">
        <v>0.27960000000000002</v>
      </c>
      <c r="F5016">
        <v>0.14299999999999999</v>
      </c>
    </row>
    <row r="5017" spans="1:6" ht="20" x14ac:dyDescent="0.25">
      <c r="A5017" t="s">
        <v>481</v>
      </c>
      <c r="B5017" s="3">
        <v>44945.298611111109</v>
      </c>
      <c r="C5017" s="4" t="str">
        <f>IF(MONTH(B5017)&lt;=3, "Q1-"&amp;YEAR(B5017), IF(MONTH(B5017)&lt;=6, "Q2-"&amp;YEAR(B5017), IF(MONTH(B5017)&lt;=9, "Q3-"&amp;YEAR(B5017), "Q4-"&amp;YEAR(B5017))))</f>
        <v>Q1-2023</v>
      </c>
      <c r="D5017">
        <v>0.71</v>
      </c>
      <c r="E5017">
        <v>1.8</v>
      </c>
      <c r="F5017">
        <v>-60.555999999999997</v>
      </c>
    </row>
    <row r="5018" spans="1:6" ht="20" x14ac:dyDescent="0.25">
      <c r="A5018" t="s">
        <v>482</v>
      </c>
      <c r="B5018" s="3">
        <v>44964.670138888891</v>
      </c>
      <c r="C5018" s="4" t="str">
        <f>IF(MONTH(B5018)&lt;=3, "Q1-"&amp;YEAR(B5018), IF(MONTH(B5018)&lt;=6, "Q2-"&amp;YEAR(B5018), IF(MONTH(B5018)&lt;=9, "Q3-"&amp;YEAR(B5018), "Q4-"&amp;YEAR(B5018))))</f>
        <v>Q1-2023</v>
      </c>
      <c r="D5018">
        <v>1.1200000000000001</v>
      </c>
      <c r="E5018">
        <v>0.98519000000000001</v>
      </c>
      <c r="F5018">
        <v>13.683999999999999</v>
      </c>
    </row>
    <row r="5019" spans="1:6" ht="20" x14ac:dyDescent="0.25">
      <c r="A5019" t="s">
        <v>483</v>
      </c>
      <c r="B5019" s="3">
        <v>44965.270833333343</v>
      </c>
      <c r="C5019" s="4" t="str">
        <f>IF(MONTH(B5019)&lt;=3, "Q1-"&amp;YEAR(B5019), IF(MONTH(B5019)&lt;=6, "Q2-"&amp;YEAR(B5019), IF(MONTH(B5019)&lt;=9, "Q3-"&amp;YEAR(B5019), "Q4-"&amp;YEAR(B5019))))</f>
        <v>Q1-2023</v>
      </c>
      <c r="D5019">
        <v>2.06</v>
      </c>
      <c r="E5019">
        <v>2.04806</v>
      </c>
      <c r="F5019">
        <v>0.58299999999999996</v>
      </c>
    </row>
    <row r="5020" spans="1:6" ht="20" x14ac:dyDescent="0.25">
      <c r="A5020" t="s">
        <v>484</v>
      </c>
      <c r="B5020" s="3">
        <v>44953.28125</v>
      </c>
      <c r="C5020" s="4" t="str">
        <f>IF(MONTH(B5020)&lt;=3, "Q1-"&amp;YEAR(B5020), IF(MONTH(B5020)&lt;=6, "Q2-"&amp;YEAR(B5020), IF(MONTH(B5020)&lt;=9, "Q3-"&amp;YEAR(B5020), "Q4-"&amp;YEAR(B5020))))</f>
        <v>Q1-2023</v>
      </c>
      <c r="D5020">
        <v>4.09</v>
      </c>
      <c r="E5020">
        <v>4.3812899999999999</v>
      </c>
      <c r="F5020">
        <v>-6.649</v>
      </c>
    </row>
    <row r="5021" spans="1:6" ht="20" x14ac:dyDescent="0.25">
      <c r="A5021" t="s">
        <v>485</v>
      </c>
      <c r="B5021" s="3">
        <v>44965.677083333343</v>
      </c>
      <c r="C5021" s="4" t="str">
        <f>IF(MONTH(B5021)&lt;=3, "Q1-"&amp;YEAR(B5021), IF(MONTH(B5021)&lt;=6, "Q2-"&amp;YEAR(B5021), IF(MONTH(B5021)&lt;=9, "Q3-"&amp;YEAR(B5021), "Q4-"&amp;YEAR(B5021))))</f>
        <v>Q1-2023</v>
      </c>
      <c r="D5021">
        <v>0.97</v>
      </c>
      <c r="E5021">
        <v>1.7956700000000001</v>
      </c>
      <c r="F5021">
        <v>-45.981000000000002</v>
      </c>
    </row>
    <row r="5022" spans="1:6" ht="20" x14ac:dyDescent="0.25">
      <c r="A5022" t="s">
        <v>486</v>
      </c>
      <c r="B5022" s="3">
        <v>44960.25</v>
      </c>
      <c r="C5022" s="4" t="str">
        <f>IF(MONTH(B5022)&lt;=3, "Q1-"&amp;YEAR(B5022), IF(MONTH(B5022)&lt;=6, "Q2-"&amp;YEAR(B5022), IF(MONTH(B5022)&lt;=9, "Q3-"&amp;YEAR(B5022), "Q4-"&amp;YEAR(B5022))))</f>
        <v>Q1-2023</v>
      </c>
      <c r="D5022">
        <v>4.96</v>
      </c>
      <c r="E5022">
        <v>4.86381</v>
      </c>
      <c r="F5022">
        <v>1.978</v>
      </c>
    </row>
    <row r="5023" spans="1:6" ht="20" x14ac:dyDescent="0.25">
      <c r="A5023" t="s">
        <v>488</v>
      </c>
      <c r="B5023" s="3">
        <v>44964.288194444453</v>
      </c>
      <c r="C5023" s="4" t="str">
        <f>IF(MONTH(B5023)&lt;=3, "Q1-"&amp;YEAR(B5023), IF(MONTH(B5023)&lt;=6, "Q2-"&amp;YEAR(B5023), IF(MONTH(B5023)&lt;=9, "Q3-"&amp;YEAR(B5023), "Q4-"&amp;YEAR(B5023))))</f>
        <v>Q1-2023</v>
      </c>
      <c r="D5023">
        <v>0.92</v>
      </c>
      <c r="E5023">
        <v>0.79293000000000002</v>
      </c>
      <c r="F5023">
        <v>16.024999999999999</v>
      </c>
    </row>
    <row r="5024" spans="1:6" ht="20" x14ac:dyDescent="0.25">
      <c r="A5024" t="s">
        <v>489</v>
      </c>
      <c r="B5024" s="3">
        <v>44973.270833333343</v>
      </c>
      <c r="C5024" s="4" t="str">
        <f>IF(MONTH(B5024)&lt;=3, "Q1-"&amp;YEAR(B5024), IF(MONTH(B5024)&lt;=6, "Q2-"&amp;YEAR(B5024), IF(MONTH(B5024)&lt;=9, "Q3-"&amp;YEAR(B5024), "Q4-"&amp;YEAR(B5024))))</f>
        <v>Q1-2023</v>
      </c>
      <c r="D5024">
        <v>1.31</v>
      </c>
      <c r="E5024">
        <v>1.2875000000000001</v>
      </c>
      <c r="F5024">
        <v>1.748</v>
      </c>
    </row>
    <row r="5025" spans="1:6" ht="20" x14ac:dyDescent="0.25">
      <c r="A5025" t="s">
        <v>490</v>
      </c>
      <c r="B5025" s="3">
        <v>44964.670138888891</v>
      </c>
      <c r="C5025" s="4" t="str">
        <f>IF(MONTH(B5025)&lt;=3, "Q1-"&amp;YEAR(B5025), IF(MONTH(B5025)&lt;=6, "Q2-"&amp;YEAR(B5025), IF(MONTH(B5025)&lt;=9, "Q3-"&amp;YEAR(B5025), "Q4-"&amp;YEAR(B5025))))</f>
        <v>Q1-2023</v>
      </c>
      <c r="D5025">
        <v>1.51</v>
      </c>
      <c r="E5025">
        <v>1.24508</v>
      </c>
      <c r="F5025">
        <v>21.277000000000001</v>
      </c>
    </row>
    <row r="5026" spans="1:6" ht="20" x14ac:dyDescent="0.25">
      <c r="A5026" t="s">
        <v>491</v>
      </c>
      <c r="B5026" s="3">
        <v>44973.270833333343</v>
      </c>
      <c r="C5026" s="4" t="str">
        <f>IF(MONTH(B5026)&lt;=3, "Q1-"&amp;YEAR(B5026), IF(MONTH(B5026)&lt;=6, "Q2-"&amp;YEAR(B5026), IF(MONTH(B5026)&lt;=9, "Q3-"&amp;YEAR(B5026), "Q4-"&amp;YEAR(B5026))))</f>
        <v>Q1-2023</v>
      </c>
      <c r="D5026">
        <v>0.26</v>
      </c>
      <c r="E5026">
        <v>0.24307999999999999</v>
      </c>
      <c r="F5026">
        <v>6.9610000000000003</v>
      </c>
    </row>
    <row r="5027" spans="1:6" ht="20" x14ac:dyDescent="0.25">
      <c r="A5027" t="s">
        <v>492</v>
      </c>
      <c r="B5027" s="3">
        <v>44964.290972222218</v>
      </c>
      <c r="C5027" s="4" t="str">
        <f>IF(MONTH(B5027)&lt;=3, "Q1-"&amp;YEAR(B5027), IF(MONTH(B5027)&lt;=6, "Q2-"&amp;YEAR(B5027), IF(MONTH(B5027)&lt;=9, "Q3-"&amp;YEAR(B5027), "Q4-"&amp;YEAR(B5027))))</f>
        <v>Q1-2023</v>
      </c>
      <c r="D5027">
        <v>0.67</v>
      </c>
      <c r="E5027">
        <v>0.68776999999999999</v>
      </c>
      <c r="F5027">
        <v>-2.5840000000000001</v>
      </c>
    </row>
    <row r="5028" spans="1:6" ht="20" x14ac:dyDescent="0.25">
      <c r="A5028" t="s">
        <v>494</v>
      </c>
      <c r="B5028" s="3">
        <v>44972.689583333333</v>
      </c>
      <c r="C5028" s="4" t="str">
        <f>IF(MONTH(B5028)&lt;=3, "Q1-"&amp;YEAR(B5028), IF(MONTH(B5028)&lt;=6, "Q2-"&amp;YEAR(B5028), IF(MONTH(B5028)&lt;=9, "Q3-"&amp;YEAR(B5028), "Q4-"&amp;YEAR(B5028))))</f>
        <v>Q1-2023</v>
      </c>
      <c r="D5028">
        <v>0.42</v>
      </c>
      <c r="E5028">
        <v>0.51895000000000002</v>
      </c>
      <c r="F5028">
        <v>-19.067</v>
      </c>
    </row>
    <row r="5029" spans="1:6" ht="20" x14ac:dyDescent="0.25">
      <c r="A5029" t="s">
        <v>497</v>
      </c>
      <c r="B5029" s="3">
        <v>44951.272916666669</v>
      </c>
      <c r="C5029" s="4" t="str">
        <f>IF(MONTH(B5029)&lt;=3, "Q1-"&amp;YEAR(B5029), IF(MONTH(B5029)&lt;=6, "Q2-"&amp;YEAR(B5029), IF(MONTH(B5029)&lt;=9, "Q3-"&amp;YEAR(B5029), "Q4-"&amp;YEAR(B5029))))</f>
        <v>Q1-2023</v>
      </c>
      <c r="D5029">
        <v>1.58</v>
      </c>
      <c r="E5029">
        <v>1.55555</v>
      </c>
      <c r="F5029">
        <v>1.5720000000000001</v>
      </c>
    </row>
    <row r="5030" spans="1:6" ht="20" x14ac:dyDescent="0.25">
      <c r="A5030" t="s">
        <v>498</v>
      </c>
      <c r="B5030" s="3">
        <v>44950.311805555553</v>
      </c>
      <c r="C5030" s="4" t="str">
        <f>IF(MONTH(B5030)&lt;=3, "Q1-"&amp;YEAR(B5030), IF(MONTH(B5030)&lt;=6, "Q2-"&amp;YEAR(B5030), IF(MONTH(B5030)&lt;=9, "Q3-"&amp;YEAR(B5030), "Q4-"&amp;YEAR(B5030))))</f>
        <v>Q1-2023</v>
      </c>
      <c r="D5030">
        <v>7.4</v>
      </c>
      <c r="E5030">
        <v>7.38835</v>
      </c>
      <c r="F5030">
        <v>0.158</v>
      </c>
    </row>
    <row r="5031" spans="1:6" ht="20" x14ac:dyDescent="0.25">
      <c r="A5031" t="s">
        <v>500</v>
      </c>
      <c r="B5031" s="3">
        <v>44957.291666666657</v>
      </c>
      <c r="C5031" s="4" t="str">
        <f>IF(MONTH(B5031)&lt;=3, "Q1-"&amp;YEAR(B5031), IF(MONTH(B5031)&lt;=6, "Q2-"&amp;YEAR(B5031), IF(MONTH(B5031)&lt;=9, "Q3-"&amp;YEAR(B5031), "Q4-"&amp;YEAR(B5031))))</f>
        <v>Q1-2023</v>
      </c>
      <c r="D5031">
        <v>4</v>
      </c>
      <c r="E5031">
        <v>4.3525299999999998</v>
      </c>
      <c r="F5031">
        <v>-8.0990000000000002</v>
      </c>
    </row>
    <row r="5032" spans="1:6" ht="20" x14ac:dyDescent="0.25">
      <c r="A5032" t="s">
        <v>501</v>
      </c>
      <c r="B5032" s="3">
        <v>44944.364583333343</v>
      </c>
      <c r="C5032" s="4" t="str">
        <f>IF(MONTH(B5032)&lt;=3, "Q1-"&amp;YEAR(B5032), IF(MONTH(B5032)&lt;=6, "Q2-"&amp;YEAR(B5032), IF(MONTH(B5032)&lt;=9, "Q3-"&amp;YEAR(B5032), "Q4-"&amp;YEAR(B5032))))</f>
        <v>Q1-2023</v>
      </c>
      <c r="D5032">
        <v>1.0900000000000001</v>
      </c>
      <c r="E5032">
        <v>1.08829</v>
      </c>
      <c r="F5032">
        <v>0.157</v>
      </c>
    </row>
    <row r="5033" spans="1:6" ht="20" x14ac:dyDescent="0.25">
      <c r="A5033" t="s">
        <v>502</v>
      </c>
      <c r="B5033" s="3">
        <v>44958.677083333343</v>
      </c>
      <c r="C5033" s="4" t="str">
        <f>IF(MONTH(B5033)&lt;=3, "Q1-"&amp;YEAR(B5033), IF(MONTH(B5033)&lt;=6, "Q2-"&amp;YEAR(B5033), IF(MONTH(B5033)&lt;=9, "Q3-"&amp;YEAR(B5033), "Q4-"&amp;YEAR(B5033))))</f>
        <v>Q1-2023</v>
      </c>
      <c r="D5033">
        <v>0.95</v>
      </c>
      <c r="E5033">
        <v>0.83309</v>
      </c>
      <c r="F5033">
        <v>14.032999999999999</v>
      </c>
    </row>
    <row r="5034" spans="1:6" ht="20" x14ac:dyDescent="0.25">
      <c r="A5034" t="s">
        <v>503</v>
      </c>
      <c r="B5034" s="3">
        <v>44972.670138888891</v>
      </c>
      <c r="C5034" s="4" t="str">
        <f>IF(MONTH(B5034)&lt;=3, "Q1-"&amp;YEAR(B5034), IF(MONTH(B5034)&lt;=6, "Q2-"&amp;YEAR(B5034), IF(MONTH(B5034)&lt;=9, "Q3-"&amp;YEAR(B5034), "Q4-"&amp;YEAR(B5034))))</f>
        <v>Q1-2023</v>
      </c>
      <c r="D5034">
        <v>2.62</v>
      </c>
      <c r="E5034">
        <v>2.5047299999999999</v>
      </c>
      <c r="F5034">
        <v>4.6020000000000003</v>
      </c>
    </row>
    <row r="5035" spans="1:6" ht="20" x14ac:dyDescent="0.25">
      <c r="A5035" t="s">
        <v>504</v>
      </c>
      <c r="B5035" s="3">
        <v>44964.277777777781</v>
      </c>
      <c r="C5035" s="4" t="str">
        <f>IF(MONTH(B5035)&lt;=3, "Q1-"&amp;YEAR(B5035), IF(MONTH(B5035)&lt;=6, "Q2-"&amp;YEAR(B5035), IF(MONTH(B5035)&lt;=9, "Q3-"&amp;YEAR(B5035), "Q4-"&amp;YEAR(B5035))))</f>
        <v>Q1-2023</v>
      </c>
      <c r="D5035">
        <v>1.67</v>
      </c>
      <c r="E5035">
        <v>1.5920000000000001</v>
      </c>
      <c r="F5035">
        <v>4.9000000000000004</v>
      </c>
    </row>
    <row r="5036" spans="1:6" ht="20" x14ac:dyDescent="0.25">
      <c r="A5036" t="s">
        <v>505</v>
      </c>
      <c r="B5036" s="3">
        <v>44945.695833333331</v>
      </c>
      <c r="C5036" s="4" t="str">
        <f>IF(MONTH(B5036)&lt;=3, "Q1-"&amp;YEAR(B5036), IF(MONTH(B5036)&lt;=6, "Q2-"&amp;YEAR(B5036), IF(MONTH(B5036)&lt;=9, "Q3-"&amp;YEAR(B5036), "Q4-"&amp;YEAR(B5036))))</f>
        <v>Q1-2023</v>
      </c>
      <c r="D5036">
        <v>4.62</v>
      </c>
      <c r="E5036">
        <v>5.2734699999999997</v>
      </c>
      <c r="F5036">
        <v>-12.391999999999999</v>
      </c>
    </row>
    <row r="5037" spans="1:6" ht="20" x14ac:dyDescent="0.25">
      <c r="A5037" t="s">
        <v>506</v>
      </c>
      <c r="B5037" s="3">
        <v>44959.28125</v>
      </c>
      <c r="C5037" s="4" t="str">
        <f>IF(MONTH(B5037)&lt;=3, "Q1-"&amp;YEAR(B5037), IF(MONTH(B5037)&lt;=6, "Q2-"&amp;YEAR(B5037), IF(MONTH(B5037)&lt;=9, "Q3-"&amp;YEAR(B5037), "Q4-"&amp;YEAR(B5037))))</f>
        <v>Q1-2023</v>
      </c>
      <c r="D5037">
        <v>1.65</v>
      </c>
      <c r="E5037">
        <v>2.0241699999999998</v>
      </c>
      <c r="F5037">
        <v>-18.484999999999999</v>
      </c>
    </row>
    <row r="5038" spans="1:6" ht="20" x14ac:dyDescent="0.25">
      <c r="A5038" t="s">
        <v>5</v>
      </c>
      <c r="B5038" s="3">
        <v>41382.291666666657</v>
      </c>
      <c r="C5038" s="4" t="str">
        <f>IF(MONTH(B5038)&lt;=3, "Q1-"&amp;YEAR(B5038), IF(MONTH(B5038)&lt;=6, "Q2-"&amp;YEAR(B5038), IF(MONTH(B5038)&lt;=9, "Q3-"&amp;YEAR(B5038), "Q4-"&amp;YEAR(B5038))))</f>
        <v>Q2-2013</v>
      </c>
      <c r="D5038">
        <v>7.0000000000000007E-2</v>
      </c>
      <c r="E5038">
        <v>5.2220000000000003E-2</v>
      </c>
      <c r="F5038">
        <v>34.048000000000002</v>
      </c>
    </row>
    <row r="5039" spans="1:6" ht="20" x14ac:dyDescent="0.25">
      <c r="A5039" t="s">
        <v>6</v>
      </c>
      <c r="B5039" s="3">
        <v>41401.677083333343</v>
      </c>
      <c r="C5039" s="4" t="str">
        <f>IF(MONTH(B5039)&lt;=3, "Q1-"&amp;YEAR(B5039), IF(MONTH(B5039)&lt;=6, "Q2-"&amp;YEAR(B5039), IF(MONTH(B5039)&lt;=9, "Q3-"&amp;YEAR(B5039), "Q4-"&amp;YEAR(B5039))))</f>
        <v>Q2-2013</v>
      </c>
      <c r="D5039">
        <v>0.64</v>
      </c>
      <c r="E5039">
        <v>0.68532999999999999</v>
      </c>
      <c r="F5039">
        <v>-6.6139999999999999</v>
      </c>
    </row>
    <row r="5040" spans="1:6" ht="20" x14ac:dyDescent="0.25">
      <c r="A5040" t="s">
        <v>7</v>
      </c>
      <c r="B5040" s="3">
        <v>41394.673611111109</v>
      </c>
      <c r="C5040" s="4" t="str">
        <f>IF(MONTH(B5040)&lt;=3, "Q1-"&amp;YEAR(B5040), IF(MONTH(B5040)&lt;=6, "Q2-"&amp;YEAR(B5040), IF(MONTH(B5040)&lt;=9, "Q3-"&amp;YEAR(B5040), "Q4-"&amp;YEAR(B5040))))</f>
        <v>Q2-2013</v>
      </c>
      <c r="D5040">
        <v>0.34</v>
      </c>
      <c r="E5040">
        <v>0.24393000000000001</v>
      </c>
      <c r="F5040">
        <v>39.384</v>
      </c>
    </row>
    <row r="5041" spans="1:6" ht="20" x14ac:dyDescent="0.25">
      <c r="A5041" t="s">
        <v>8</v>
      </c>
      <c r="B5041" s="3">
        <v>41396.34375</v>
      </c>
      <c r="C5041" s="4" t="str">
        <f>IF(MONTH(B5041)&lt;=3, "Q1-"&amp;YEAR(B5041), IF(MONTH(B5041)&lt;=6, "Q2-"&amp;YEAR(B5041), IF(MONTH(B5041)&lt;=9, "Q3-"&amp;YEAR(B5041), "Q4-"&amp;YEAR(B5041))))</f>
        <v>Q2-2013</v>
      </c>
      <c r="D5041">
        <v>0.31</v>
      </c>
      <c r="E5041">
        <v>0.36520000000000002</v>
      </c>
      <c r="F5041">
        <v>-15.115</v>
      </c>
    </row>
    <row r="5042" spans="1:6" ht="20" x14ac:dyDescent="0.25">
      <c r="A5042" t="s">
        <v>10</v>
      </c>
      <c r="B5042" s="3">
        <v>41388.3125</v>
      </c>
      <c r="C5042" s="4" t="str">
        <f>IF(MONTH(B5042)&lt;=3, "Q1-"&amp;YEAR(B5042), IF(MONTH(B5042)&lt;=6, "Q2-"&amp;YEAR(B5042), IF(MONTH(B5042)&lt;=9, "Q3-"&amp;YEAR(B5042), "Q4-"&amp;YEAR(B5042))))</f>
        <v>Q2-2013</v>
      </c>
      <c r="D5042">
        <v>0.4</v>
      </c>
      <c r="E5042">
        <v>0.41110999999999998</v>
      </c>
      <c r="F5042">
        <v>-2.702</v>
      </c>
    </row>
    <row r="5043" spans="1:6" ht="20" x14ac:dyDescent="0.25">
      <c r="A5043" t="s">
        <v>11</v>
      </c>
      <c r="B5043" s="3">
        <v>41388.3125</v>
      </c>
      <c r="C5043" s="4" t="str">
        <f>IF(MONTH(B5043)&lt;=3, "Q1-"&amp;YEAR(B5043), IF(MONTH(B5043)&lt;=6, "Q2-"&amp;YEAR(B5043), IF(MONTH(B5043)&lt;=9, "Q3-"&amp;YEAR(B5043), "Q4-"&amp;YEAR(B5043))))</f>
        <v>Q2-2013</v>
      </c>
      <c r="D5043">
        <v>1.73</v>
      </c>
      <c r="E5043">
        <v>1.48333</v>
      </c>
      <c r="F5043">
        <v>16.63</v>
      </c>
    </row>
    <row r="5044" spans="1:6" ht="20" x14ac:dyDescent="0.25">
      <c r="A5044" t="s">
        <v>13</v>
      </c>
      <c r="B5044" s="3">
        <v>41388.253472222219</v>
      </c>
      <c r="C5044" s="4" t="str">
        <f>IF(MONTH(B5044)&lt;=3, "Q1-"&amp;YEAR(B5044), IF(MONTH(B5044)&lt;=6, "Q2-"&amp;YEAR(B5044), IF(MONTH(B5044)&lt;=9, "Q3-"&amp;YEAR(B5044), "Q4-"&amp;YEAR(B5044))))</f>
        <v>Q2-2013</v>
      </c>
      <c r="D5044">
        <v>1.38</v>
      </c>
      <c r="E5044">
        <v>1.38385</v>
      </c>
      <c r="F5044">
        <v>-0.27800000000000002</v>
      </c>
    </row>
    <row r="5045" spans="1:6" ht="20" x14ac:dyDescent="0.25">
      <c r="A5045" t="s">
        <v>14</v>
      </c>
      <c r="B5045" s="3">
        <v>41390.128472222219</v>
      </c>
      <c r="C5045" s="4" t="str">
        <f>IF(MONTH(B5045)&lt;=3, "Q1-"&amp;YEAR(B5045), IF(MONTH(B5045)&lt;=6, "Q2-"&amp;YEAR(B5045), IF(MONTH(B5045)&lt;=9, "Q3-"&amp;YEAR(B5045), "Q4-"&amp;YEAR(B5045))))</f>
        <v>Q2-2013</v>
      </c>
      <c r="D5045">
        <v>0.26</v>
      </c>
      <c r="E5045">
        <v>0.22813</v>
      </c>
      <c r="F5045">
        <v>13.97</v>
      </c>
    </row>
    <row r="5046" spans="1:6" ht="20" x14ac:dyDescent="0.25">
      <c r="A5046" t="s">
        <v>15</v>
      </c>
      <c r="B5046" s="3">
        <v>41383.331944444442</v>
      </c>
      <c r="C5046" s="4" t="str">
        <f>IF(MONTH(B5046)&lt;=3, "Q1-"&amp;YEAR(B5046), IF(MONTH(B5046)&lt;=6, "Q2-"&amp;YEAR(B5046), IF(MONTH(B5046)&lt;=9, "Q3-"&amp;YEAR(B5046), "Q4-"&amp;YEAR(B5046))))</f>
        <v>Q2-2013</v>
      </c>
      <c r="D5046">
        <v>1.26</v>
      </c>
      <c r="E5046">
        <v>1.26593</v>
      </c>
      <c r="F5046">
        <v>-0.46800000000000003</v>
      </c>
    </row>
    <row r="5047" spans="1:6" ht="20" x14ac:dyDescent="0.25">
      <c r="A5047" t="s">
        <v>16</v>
      </c>
      <c r="B5047" s="3">
        <v>41415.25</v>
      </c>
      <c r="C5047" s="4" t="str">
        <f>IF(MONTH(B5047)&lt;=3, "Q1-"&amp;YEAR(B5047), IF(MONTH(B5047)&lt;=6, "Q2-"&amp;YEAR(B5047), IF(MONTH(B5047)&lt;=9, "Q3-"&amp;YEAR(B5047), "Q4-"&amp;YEAR(B5047))))</f>
        <v>Q2-2013</v>
      </c>
      <c r="D5047">
        <v>0.83</v>
      </c>
      <c r="E5047">
        <v>0.76500000000000001</v>
      </c>
      <c r="F5047">
        <v>8.4969999999999999</v>
      </c>
    </row>
    <row r="5048" spans="1:6" ht="20" x14ac:dyDescent="0.25">
      <c r="A5048" t="s">
        <v>17</v>
      </c>
      <c r="B5048" s="3">
        <v>41390.291666666657</v>
      </c>
      <c r="C5048" s="4" t="str">
        <f>IF(MONTH(B5048)&lt;=3, "Q1-"&amp;YEAR(B5048), IF(MONTH(B5048)&lt;=6, "Q2-"&amp;YEAR(B5048), IF(MONTH(B5048)&lt;=9, "Q3-"&amp;YEAR(B5048), "Q4-"&amp;YEAR(B5048))))</f>
        <v>Q2-2013</v>
      </c>
      <c r="D5048">
        <v>0.91</v>
      </c>
      <c r="E5048">
        <v>0.76571</v>
      </c>
      <c r="F5048">
        <v>18.844000000000001</v>
      </c>
    </row>
    <row r="5049" spans="1:6" ht="20" x14ac:dyDescent="0.25">
      <c r="A5049" t="s">
        <v>18</v>
      </c>
      <c r="B5049" s="3">
        <v>41381.246527777781</v>
      </c>
      <c r="C5049" s="4" t="str">
        <f>IF(MONTH(B5049)&lt;=3, "Q1-"&amp;YEAR(B5049), IF(MONTH(B5049)&lt;=6, "Q2-"&amp;YEAR(B5049), IF(MONTH(B5049)&lt;=9, "Q3-"&amp;YEAR(B5049), "Q4-"&amp;YEAR(B5049))))</f>
        <v>Q2-2013</v>
      </c>
      <c r="D5049">
        <v>0.17</v>
      </c>
      <c r="E5049">
        <v>0.15853999999999999</v>
      </c>
      <c r="F5049">
        <v>7.2290000000000001</v>
      </c>
    </row>
    <row r="5050" spans="1:6" ht="20" x14ac:dyDescent="0.25">
      <c r="A5050" t="s">
        <v>20</v>
      </c>
      <c r="B5050" s="3">
        <v>41395.668055555558</v>
      </c>
      <c r="C5050" s="4" t="str">
        <f>IF(MONTH(B5050)&lt;=3, "Q1-"&amp;YEAR(B5050), IF(MONTH(B5050)&lt;=6, "Q2-"&amp;YEAR(B5050), IF(MONTH(B5050)&lt;=9, "Q3-"&amp;YEAR(B5050), "Q4-"&amp;YEAR(B5050))))</f>
        <v>Q2-2013</v>
      </c>
      <c r="D5050">
        <v>0.71</v>
      </c>
      <c r="E5050">
        <v>0.66422999999999999</v>
      </c>
      <c r="F5050">
        <v>6.891</v>
      </c>
    </row>
    <row r="5051" spans="1:6" ht="20" x14ac:dyDescent="0.25">
      <c r="A5051" t="s">
        <v>21</v>
      </c>
      <c r="B5051" s="3">
        <v>41388.75</v>
      </c>
      <c r="C5051" s="4" t="str">
        <f>IF(MONTH(B5051)&lt;=3, "Q1-"&amp;YEAR(B5051), IF(MONTH(B5051)&lt;=6, "Q2-"&amp;YEAR(B5051), IF(MONTH(B5051)&lt;=9, "Q3-"&amp;YEAR(B5051), "Q4-"&amp;YEAR(B5051))))</f>
        <v>Q2-2013</v>
      </c>
      <c r="D5051">
        <v>0.13</v>
      </c>
      <c r="E5051">
        <v>0.11817</v>
      </c>
      <c r="F5051">
        <v>10.010999999999999</v>
      </c>
    </row>
    <row r="5052" spans="1:6" ht="20" x14ac:dyDescent="0.25">
      <c r="A5052" t="s">
        <v>22</v>
      </c>
      <c r="B5052" s="3">
        <v>41396.670138888891</v>
      </c>
      <c r="C5052" s="4" t="str">
        <f>IF(MONTH(B5052)&lt;=3, "Q1-"&amp;YEAR(B5052), IF(MONTH(B5052)&lt;=6, "Q2-"&amp;YEAR(B5052), IF(MONTH(B5052)&lt;=9, "Q3-"&amp;YEAR(B5052), "Q4-"&amp;YEAR(B5052))))</f>
        <v>Q2-2013</v>
      </c>
      <c r="D5052">
        <v>0.1</v>
      </c>
      <c r="E5052">
        <v>7.714E-2</v>
      </c>
      <c r="F5052">
        <v>29.634</v>
      </c>
    </row>
    <row r="5053" spans="1:6" ht="20" x14ac:dyDescent="0.25">
      <c r="A5053" t="s">
        <v>23</v>
      </c>
      <c r="B5053" s="3">
        <v>41396.666666666657</v>
      </c>
      <c r="C5053" s="4" t="str">
        <f>IF(MONTH(B5053)&lt;=3, "Q1-"&amp;YEAR(B5053), IF(MONTH(B5053)&lt;=6, "Q2-"&amp;YEAR(B5053), IF(MONTH(B5053)&lt;=9, "Q3-"&amp;YEAR(B5053), "Q4-"&amp;YEAR(B5053))))</f>
        <v>Q2-2013</v>
      </c>
      <c r="D5053">
        <v>1.34</v>
      </c>
      <c r="E5053">
        <v>0.87239999999999995</v>
      </c>
      <c r="F5053">
        <v>53.598999999999997</v>
      </c>
    </row>
    <row r="5054" spans="1:6" ht="20" x14ac:dyDescent="0.25">
      <c r="A5054" t="s">
        <v>24</v>
      </c>
      <c r="B5054" s="3">
        <v>41388.677083333343</v>
      </c>
      <c r="C5054" s="4" t="str">
        <f>IF(MONTH(B5054)&lt;=3, "Q1-"&amp;YEAR(B5054), IF(MONTH(B5054)&lt;=6, "Q2-"&amp;YEAR(B5054), IF(MONTH(B5054)&lt;=9, "Q3-"&amp;YEAR(B5054), "Q4-"&amp;YEAR(B5054))))</f>
        <v>Q2-2013</v>
      </c>
      <c r="D5054">
        <v>1.35</v>
      </c>
      <c r="E5054">
        <v>1.58667</v>
      </c>
      <c r="F5054">
        <v>-14.916</v>
      </c>
    </row>
    <row r="5055" spans="1:6" ht="20" x14ac:dyDescent="0.25">
      <c r="A5055" t="s">
        <v>26</v>
      </c>
      <c r="B5055" s="3">
        <v>41402.708333333343</v>
      </c>
      <c r="C5055" s="4" t="str">
        <f>IF(MONTH(B5055)&lt;=3, "Q1-"&amp;YEAR(B5055), IF(MONTH(B5055)&lt;=6, "Q2-"&amp;YEAR(B5055), IF(MONTH(B5055)&lt;=9, "Q3-"&amp;YEAR(B5055), "Q4-"&amp;YEAR(B5055))))</f>
        <v>Q2-2013</v>
      </c>
      <c r="D5055">
        <v>0.4</v>
      </c>
      <c r="E5055">
        <v>0.3075</v>
      </c>
      <c r="F5055">
        <v>30.081</v>
      </c>
    </row>
    <row r="5056" spans="1:6" ht="20" x14ac:dyDescent="0.25">
      <c r="A5056" t="s">
        <v>27</v>
      </c>
      <c r="B5056" s="3">
        <v>41424.334027777782</v>
      </c>
      <c r="C5056" s="4" t="str">
        <f>IF(MONTH(B5056)&lt;=3, "Q1-"&amp;YEAR(B5056), IF(MONTH(B5056)&lt;=6, "Q2-"&amp;YEAR(B5056), IF(MONTH(B5056)&lt;=9, "Q3-"&amp;YEAR(B5056), "Q4-"&amp;YEAR(B5056))))</f>
        <v>Q2-2013</v>
      </c>
      <c r="D5056">
        <v>1.04</v>
      </c>
      <c r="E5056">
        <v>1.02546</v>
      </c>
      <c r="F5056">
        <v>1.4179999999999999</v>
      </c>
    </row>
    <row r="5057" spans="1:6" ht="20" x14ac:dyDescent="0.25">
      <c r="A5057" t="s">
        <v>28</v>
      </c>
      <c r="B5057" s="3">
        <v>41397.291666666657</v>
      </c>
      <c r="C5057" s="4" t="str">
        <f>IF(MONTH(B5057)&lt;=3, "Q1-"&amp;YEAR(B5057), IF(MONTH(B5057)&lt;=6, "Q2-"&amp;YEAR(B5057), IF(MONTH(B5057)&lt;=9, "Q3-"&amp;YEAR(B5057), "Q4-"&amp;YEAR(B5057))))</f>
        <v>Q2-2013</v>
      </c>
      <c r="D5057">
        <v>0.97</v>
      </c>
      <c r="E5057">
        <v>0.87429000000000001</v>
      </c>
      <c r="F5057">
        <v>10.946999999999999</v>
      </c>
    </row>
    <row r="5058" spans="1:6" ht="20" x14ac:dyDescent="0.25">
      <c r="A5058" t="s">
        <v>29</v>
      </c>
      <c r="B5058" s="3">
        <v>41401.677083333343</v>
      </c>
      <c r="C5058" s="4" t="str">
        <f>IF(MONTH(B5058)&lt;=3, "Q1-"&amp;YEAR(B5058), IF(MONTH(B5058)&lt;=6, "Q2-"&amp;YEAR(B5058), IF(MONTH(B5058)&lt;=9, "Q3-"&amp;YEAR(B5058), "Q4-"&amp;YEAR(B5058))))</f>
        <v>Q2-2013</v>
      </c>
      <c r="D5058">
        <v>0.79</v>
      </c>
      <c r="E5058">
        <v>0.76859</v>
      </c>
      <c r="F5058">
        <v>2.786</v>
      </c>
    </row>
    <row r="5059" spans="1:6" ht="20" x14ac:dyDescent="0.25">
      <c r="A5059" t="s">
        <v>30</v>
      </c>
      <c r="B5059" s="3">
        <v>41451.667361111111</v>
      </c>
      <c r="C5059" s="4" t="str">
        <f>IF(MONTH(B5059)&lt;=3, "Q1-"&amp;YEAR(B5059), IF(MONTH(B5059)&lt;=6, "Q2-"&amp;YEAR(B5059), IF(MONTH(B5059)&lt;=9, "Q3-"&amp;YEAR(B5059), "Q4-"&amp;YEAR(B5059))))</f>
        <v>Q2-2013</v>
      </c>
      <c r="D5059">
        <v>0.38</v>
      </c>
      <c r="E5059">
        <v>0.37478</v>
      </c>
      <c r="F5059">
        <v>1.393</v>
      </c>
    </row>
    <row r="5060" spans="1:6" ht="20" x14ac:dyDescent="0.25">
      <c r="A5060" t="s">
        <v>31</v>
      </c>
      <c r="B5060" s="3">
        <v>41382.677083333343</v>
      </c>
      <c r="C5060" s="4" t="str">
        <f>IF(MONTH(B5060)&lt;=3, "Q1-"&amp;YEAR(B5060), IF(MONTH(B5060)&lt;=6, "Q2-"&amp;YEAR(B5060), IF(MONTH(B5060)&lt;=9, "Q3-"&amp;YEAR(B5060), "Q4-"&amp;YEAR(B5060))))</f>
        <v>Q2-2013</v>
      </c>
      <c r="D5060">
        <v>-0.13</v>
      </c>
      <c r="E5060">
        <v>-0.17548</v>
      </c>
      <c r="F5060">
        <v>25.917999999999999</v>
      </c>
    </row>
    <row r="5061" spans="1:6" ht="20" x14ac:dyDescent="0.25">
      <c r="A5061" t="s">
        <v>32</v>
      </c>
      <c r="B5061" s="3">
        <v>41401.6875</v>
      </c>
      <c r="C5061" s="4" t="str">
        <f>IF(MONTH(B5061)&lt;=3, "Q1-"&amp;YEAR(B5061), IF(MONTH(B5061)&lt;=6, "Q2-"&amp;YEAR(B5061), IF(MONTH(B5061)&lt;=9, "Q3-"&amp;YEAR(B5061), "Q4-"&amp;YEAR(B5061))))</f>
        <v>Q2-2013</v>
      </c>
      <c r="D5061">
        <v>0.17</v>
      </c>
      <c r="E5061">
        <v>0.158</v>
      </c>
      <c r="F5061">
        <v>7.5949999999999998</v>
      </c>
    </row>
    <row r="5062" spans="1:6" ht="20" x14ac:dyDescent="0.25">
      <c r="A5062" t="s">
        <v>33</v>
      </c>
      <c r="B5062" s="3">
        <v>41390.291666666657</v>
      </c>
      <c r="C5062" s="4" t="str">
        <f>IF(MONTH(B5062)&lt;=3, "Q1-"&amp;YEAR(B5062), IF(MONTH(B5062)&lt;=6, "Q2-"&amp;YEAR(B5062), IF(MONTH(B5062)&lt;=9, "Q3-"&amp;YEAR(B5062), "Q4-"&amp;YEAR(B5062))))</f>
        <v>Q2-2013</v>
      </c>
      <c r="D5062">
        <v>0.32</v>
      </c>
      <c r="E5062">
        <v>0.193</v>
      </c>
      <c r="F5062">
        <v>65.802999999999997</v>
      </c>
    </row>
    <row r="5063" spans="1:6" ht="20" x14ac:dyDescent="0.25">
      <c r="A5063" t="s">
        <v>34</v>
      </c>
      <c r="B5063" s="3">
        <v>41387.289583333331</v>
      </c>
      <c r="C5063" s="4" t="str">
        <f>IF(MONTH(B5063)&lt;=3, "Q1-"&amp;YEAR(B5063), IF(MONTH(B5063)&lt;=6, "Q2-"&amp;YEAR(B5063), IF(MONTH(B5063)&lt;=9, "Q3-"&amp;YEAR(B5063), "Q4-"&amp;YEAR(B5063))))</f>
        <v>Q2-2013</v>
      </c>
      <c r="D5063">
        <v>2.31</v>
      </c>
      <c r="E5063">
        <v>2.01546</v>
      </c>
      <c r="F5063">
        <v>14.614000000000001</v>
      </c>
    </row>
    <row r="5064" spans="1:6" ht="20" x14ac:dyDescent="0.25">
      <c r="A5064" t="s">
        <v>35</v>
      </c>
      <c r="B5064" s="3">
        <v>41401.677083333343</v>
      </c>
      <c r="C5064" s="4" t="str">
        <f>IF(MONTH(B5064)&lt;=3, "Q1-"&amp;YEAR(B5064), IF(MONTH(B5064)&lt;=6, "Q2-"&amp;YEAR(B5064), IF(MONTH(B5064)&lt;=9, "Q3-"&amp;YEAR(B5064), "Q4-"&amp;YEAR(B5064))))</f>
        <v>Q2-2013</v>
      </c>
      <c r="D5064">
        <v>0.68</v>
      </c>
      <c r="E5064">
        <v>1.0425</v>
      </c>
      <c r="F5064">
        <v>-34.771999999999998</v>
      </c>
    </row>
    <row r="5065" spans="1:6" ht="20" x14ac:dyDescent="0.25">
      <c r="A5065" t="s">
        <v>37</v>
      </c>
      <c r="B5065" s="3">
        <v>41389.333333333343</v>
      </c>
      <c r="C5065" s="4" t="str">
        <f>IF(MONTH(B5065)&lt;=3, "Q1-"&amp;YEAR(B5065), IF(MONTH(B5065)&lt;=6, "Q2-"&amp;YEAR(B5065), IF(MONTH(B5065)&lt;=9, "Q3-"&amp;YEAR(B5065), "Q4-"&amp;YEAR(B5065))))</f>
        <v>Q2-2013</v>
      </c>
      <c r="D5065">
        <v>0.65</v>
      </c>
      <c r="E5065">
        <v>0.61831999999999998</v>
      </c>
      <c r="F5065">
        <v>5.1239999999999997</v>
      </c>
    </row>
    <row r="5066" spans="1:6" ht="20" x14ac:dyDescent="0.25">
      <c r="A5066" t="s">
        <v>38</v>
      </c>
      <c r="B5066" s="3">
        <v>41388.677083333343</v>
      </c>
      <c r="C5066" s="4" t="str">
        <f>IF(MONTH(B5066)&lt;=3, "Q1-"&amp;YEAR(B5066), IF(MONTH(B5066)&lt;=6, "Q2-"&amp;YEAR(B5066), IF(MONTH(B5066)&lt;=9, "Q3-"&amp;YEAR(B5066), "Q4-"&amp;YEAR(B5066))))</f>
        <v>Q2-2013</v>
      </c>
      <c r="D5066">
        <v>2.1</v>
      </c>
      <c r="E5066">
        <v>1.77</v>
      </c>
      <c r="F5066">
        <v>18.643999999999998</v>
      </c>
    </row>
    <row r="5067" spans="1:6" ht="20" x14ac:dyDescent="0.25">
      <c r="A5067" t="s">
        <v>39</v>
      </c>
      <c r="B5067" s="3">
        <v>41390.297222222223</v>
      </c>
      <c r="C5067" s="4" t="str">
        <f>IF(MONTH(B5067)&lt;=3, "Q1-"&amp;YEAR(B5067), IF(MONTH(B5067)&lt;=6, "Q2-"&amp;YEAR(B5067), IF(MONTH(B5067)&lt;=9, "Q3-"&amp;YEAR(B5067), "Q4-"&amp;YEAR(B5067))))</f>
        <v>Q2-2013</v>
      </c>
      <c r="D5067">
        <v>0.38</v>
      </c>
      <c r="E5067">
        <v>0.33500000000000002</v>
      </c>
      <c r="F5067">
        <v>13.433</v>
      </c>
    </row>
    <row r="5068" spans="1:6" ht="20" x14ac:dyDescent="0.25">
      <c r="A5068" t="s">
        <v>40</v>
      </c>
      <c r="B5068" s="3">
        <v>41394.3125</v>
      </c>
      <c r="C5068" s="4" t="str">
        <f>IF(MONTH(B5068)&lt;=3, "Q1-"&amp;YEAR(B5068), IF(MONTH(B5068)&lt;=6, "Q2-"&amp;YEAR(B5068), IF(MONTH(B5068)&lt;=9, "Q3-"&amp;YEAR(B5068), "Q4-"&amp;YEAR(B5068))))</f>
        <v>Q2-2013</v>
      </c>
      <c r="D5068">
        <v>0.52</v>
      </c>
      <c r="E5068">
        <v>0.47051999999999999</v>
      </c>
      <c r="F5068">
        <v>10.516</v>
      </c>
    </row>
    <row r="5069" spans="1:6" ht="20" x14ac:dyDescent="0.25">
      <c r="A5069" t="s">
        <v>41</v>
      </c>
      <c r="B5069" s="3">
        <v>41396.125</v>
      </c>
      <c r="C5069" s="4" t="str">
        <f>IF(MONTH(B5069)&lt;=3, "Q1-"&amp;YEAR(B5069), IF(MONTH(B5069)&lt;=6, "Q2-"&amp;YEAR(B5069), IF(MONTH(B5069)&lt;=9, "Q3-"&amp;YEAR(B5069), "Q4-"&amp;YEAR(B5069))))</f>
        <v>Q2-2013</v>
      </c>
      <c r="D5069">
        <v>0.46</v>
      </c>
      <c r="E5069">
        <v>0.62875000000000003</v>
      </c>
      <c r="F5069">
        <v>-26.838999999999999</v>
      </c>
    </row>
    <row r="5070" spans="1:6" ht="20" x14ac:dyDescent="0.25">
      <c r="A5070" t="s">
        <v>42</v>
      </c>
      <c r="B5070" s="3">
        <v>41410.665277777778</v>
      </c>
      <c r="C5070" s="4" t="str">
        <f>IF(MONTH(B5070)&lt;=3, "Q1-"&amp;YEAR(B5070), IF(MONTH(B5070)&lt;=6, "Q2-"&amp;YEAR(B5070), IF(MONTH(B5070)&lt;=9, "Q3-"&amp;YEAR(B5070), "Q4-"&amp;YEAR(B5070))))</f>
        <v>Q2-2013</v>
      </c>
      <c r="D5070">
        <v>0.16</v>
      </c>
      <c r="E5070">
        <v>0.13063</v>
      </c>
      <c r="F5070">
        <v>22.483000000000001</v>
      </c>
    </row>
    <row r="5071" spans="1:6" ht="20" x14ac:dyDescent="0.25">
      <c r="A5071" t="s">
        <v>43</v>
      </c>
      <c r="B5071" s="3">
        <v>41395.667361111111</v>
      </c>
      <c r="C5071" s="4" t="str">
        <f>IF(MONTH(B5071)&lt;=3, "Q1-"&amp;YEAR(B5071), IF(MONTH(B5071)&lt;=6, "Q2-"&amp;YEAR(B5071), IF(MONTH(B5071)&lt;=9, "Q3-"&amp;YEAR(B5071), "Q4-"&amp;YEAR(B5071))))</f>
        <v>Q2-2013</v>
      </c>
      <c r="D5071">
        <v>1.26</v>
      </c>
      <c r="E5071">
        <v>1.15435</v>
      </c>
      <c r="F5071">
        <v>9.1519999999999992</v>
      </c>
    </row>
    <row r="5072" spans="1:6" ht="20" x14ac:dyDescent="0.25">
      <c r="A5072" t="s">
        <v>44</v>
      </c>
      <c r="B5072" s="3">
        <v>41443.711805555547</v>
      </c>
      <c r="C5072" s="4" t="str">
        <f>IF(MONTH(B5072)&lt;=3, "Q1-"&amp;YEAR(B5072), IF(MONTH(B5072)&lt;=6, "Q2-"&amp;YEAR(B5072), IF(MONTH(B5072)&lt;=9, "Q3-"&amp;YEAR(B5072), "Q4-"&amp;YEAR(B5072))))</f>
        <v>Q2-2013</v>
      </c>
      <c r="D5072">
        <v>1.1499999999999999</v>
      </c>
      <c r="E5072">
        <v>1.1511100000000001</v>
      </c>
      <c r="F5072">
        <v>-9.6000000000000002E-2</v>
      </c>
    </row>
    <row r="5073" spans="1:6" ht="20" x14ac:dyDescent="0.25">
      <c r="A5073" t="s">
        <v>45</v>
      </c>
      <c r="B5073" s="3">
        <v>41388.666666666657</v>
      </c>
      <c r="C5073" s="4" t="str">
        <f>IF(MONTH(B5073)&lt;=3, "Q1-"&amp;YEAR(B5073), IF(MONTH(B5073)&lt;=6, "Q2-"&amp;YEAR(B5073), IF(MONTH(B5073)&lt;=9, "Q3-"&amp;YEAR(B5073), "Q4-"&amp;YEAR(B5073))))</f>
        <v>Q2-2013</v>
      </c>
      <c r="D5073">
        <v>1.03</v>
      </c>
      <c r="E5073">
        <v>1.008</v>
      </c>
      <c r="F5073">
        <v>2.1829999999999998</v>
      </c>
    </row>
    <row r="5074" spans="1:6" ht="20" x14ac:dyDescent="0.25">
      <c r="A5074" t="s">
        <v>46</v>
      </c>
      <c r="B5074" s="3">
        <v>41389.670138888891</v>
      </c>
      <c r="C5074" s="4" t="str">
        <f>IF(MONTH(B5074)&lt;=3, "Q1-"&amp;YEAR(B5074), IF(MONTH(B5074)&lt;=6, "Q2-"&amp;YEAR(B5074), IF(MONTH(B5074)&lt;=9, "Q3-"&amp;YEAR(B5074), "Q4-"&amp;YEAR(B5074))))</f>
        <v>Q2-2013</v>
      </c>
      <c r="D5074">
        <v>0.57999999999999996</v>
      </c>
      <c r="E5074">
        <v>0.54429000000000005</v>
      </c>
      <c r="F5074">
        <v>6.5609999999999999</v>
      </c>
    </row>
    <row r="5075" spans="1:6" ht="20" x14ac:dyDescent="0.25">
      <c r="A5075" t="s">
        <v>47</v>
      </c>
      <c r="B5075" s="3">
        <v>41394.291666666657</v>
      </c>
      <c r="C5075" s="4" t="str">
        <f>IF(MONTH(B5075)&lt;=3, "Q1-"&amp;YEAR(B5075), IF(MONTH(B5075)&lt;=6, "Q2-"&amp;YEAR(B5075), IF(MONTH(B5075)&lt;=9, "Q3-"&amp;YEAR(B5075), "Q4-"&amp;YEAR(B5075))))</f>
        <v>Q2-2013</v>
      </c>
      <c r="D5075">
        <v>0.22</v>
      </c>
      <c r="E5075">
        <v>0.224</v>
      </c>
      <c r="F5075">
        <v>-1.786</v>
      </c>
    </row>
    <row r="5076" spans="1:6" ht="20" x14ac:dyDescent="0.25">
      <c r="A5076" t="s">
        <v>48</v>
      </c>
      <c r="B5076" s="3">
        <v>41386.368055555547</v>
      </c>
      <c r="C5076" s="4" t="str">
        <f>IF(MONTH(B5076)&lt;=3, "Q1-"&amp;YEAR(B5076), IF(MONTH(B5076)&lt;=6, "Q2-"&amp;YEAR(B5076), IF(MONTH(B5076)&lt;=9, "Q3-"&amp;YEAR(B5076), "Q4-"&amp;YEAR(B5076))))</f>
        <v>Q2-2013</v>
      </c>
      <c r="D5076">
        <v>6.84</v>
      </c>
      <c r="E5076">
        <v>8</v>
      </c>
      <c r="F5076">
        <v>-14.5</v>
      </c>
    </row>
    <row r="5077" spans="1:6" ht="20" x14ac:dyDescent="0.25">
      <c r="A5077" t="s">
        <v>49</v>
      </c>
      <c r="B5077" s="3">
        <v>41416.6875</v>
      </c>
      <c r="C5077" s="4" t="str">
        <f>IF(MONTH(B5077)&lt;=3, "Q1-"&amp;YEAR(B5077), IF(MONTH(B5077)&lt;=6, "Q2-"&amp;YEAR(B5077), IF(MONTH(B5077)&lt;=9, "Q3-"&amp;YEAR(B5077), "Q4-"&amp;YEAR(B5077))))</f>
        <v>Q2-2013</v>
      </c>
      <c r="D5077">
        <v>0.48</v>
      </c>
      <c r="E5077">
        <v>0.46083000000000002</v>
      </c>
      <c r="F5077">
        <v>4.16</v>
      </c>
    </row>
    <row r="5078" spans="1:6" ht="20" x14ac:dyDescent="0.25">
      <c r="A5078" t="s">
        <v>50</v>
      </c>
      <c r="B5078" s="3">
        <v>41416.25</v>
      </c>
      <c r="C5078" s="4" t="str">
        <f>IF(MONTH(B5078)&lt;=3, "Q1-"&amp;YEAR(B5078), IF(MONTH(B5078)&lt;=6, "Q2-"&amp;YEAR(B5078), IF(MONTH(B5078)&lt;=9, "Q3-"&amp;YEAR(B5078), "Q4-"&amp;YEAR(B5078))))</f>
        <v>Q2-2013</v>
      </c>
      <c r="D5078">
        <v>0.49</v>
      </c>
      <c r="E5078">
        <v>0.50614999999999999</v>
      </c>
      <c r="F5078">
        <v>-3.1909999999999998</v>
      </c>
    </row>
    <row r="5079" spans="1:6" ht="20" x14ac:dyDescent="0.25">
      <c r="A5079" t="s">
        <v>51</v>
      </c>
      <c r="B5079" s="3">
        <v>41389.291666666657</v>
      </c>
      <c r="C5079" s="4" t="str">
        <f>IF(MONTH(B5079)&lt;=3, "Q1-"&amp;YEAR(B5079), IF(MONTH(B5079)&lt;=6, "Q2-"&amp;YEAR(B5079), IF(MONTH(B5079)&lt;=9, "Q3-"&amp;YEAR(B5079), "Q4-"&amp;YEAR(B5079))))</f>
        <v>Q2-2013</v>
      </c>
      <c r="D5079">
        <v>0.1</v>
      </c>
      <c r="E5079">
        <v>8.9050000000000004E-2</v>
      </c>
      <c r="F5079">
        <v>12.297000000000001</v>
      </c>
    </row>
    <row r="5080" spans="1:6" ht="20" x14ac:dyDescent="0.25">
      <c r="A5080" t="s">
        <v>52</v>
      </c>
      <c r="B5080" s="3">
        <v>41400.333333333343</v>
      </c>
      <c r="C5080" s="4" t="str">
        <f>IF(MONTH(B5080)&lt;=3, "Q1-"&amp;YEAR(B5080), IF(MONTH(B5080)&lt;=6, "Q2-"&amp;YEAR(B5080), IF(MONTH(B5080)&lt;=9, "Q3-"&amp;YEAR(B5080), "Q4-"&amp;YEAR(B5080))))</f>
        <v>Q2-2013</v>
      </c>
      <c r="D5080">
        <v>0.4</v>
      </c>
      <c r="E5080">
        <v>0.43</v>
      </c>
      <c r="F5080">
        <v>-6.9770000000000003</v>
      </c>
    </row>
    <row r="5081" spans="1:6" ht="20" x14ac:dyDescent="0.25">
      <c r="A5081" t="s">
        <v>53</v>
      </c>
      <c r="B5081" s="3">
        <v>41382.333333333343</v>
      </c>
      <c r="C5081" s="4" t="str">
        <f>IF(MONTH(B5081)&lt;=3, "Q1-"&amp;YEAR(B5081), IF(MONTH(B5081)&lt;=6, "Q2-"&amp;YEAR(B5081), IF(MONTH(B5081)&lt;=9, "Q3-"&amp;YEAR(B5081), "Q4-"&amp;YEAR(B5081))))</f>
        <v>Q2-2013</v>
      </c>
      <c r="D5081">
        <v>0.73</v>
      </c>
      <c r="E5081">
        <v>0.70862999999999998</v>
      </c>
      <c r="F5081">
        <v>3.016</v>
      </c>
    </row>
    <row r="5082" spans="1:6" ht="20" x14ac:dyDescent="0.25">
      <c r="A5082" t="s">
        <v>54</v>
      </c>
      <c r="B5082" s="3">
        <v>41393.708333333343</v>
      </c>
      <c r="C5082" s="4" t="str">
        <f>IF(MONTH(B5082)&lt;=3, "Q1-"&amp;YEAR(B5082), IF(MONTH(B5082)&lt;=6, "Q2-"&amp;YEAR(B5082), IF(MONTH(B5082)&lt;=9, "Q3-"&amp;YEAR(B5082), "Q4-"&amp;YEAR(B5082))))</f>
        <v>Q2-2013</v>
      </c>
      <c r="D5082">
        <v>0.13</v>
      </c>
      <c r="E5082">
        <v>0.13729</v>
      </c>
      <c r="F5082">
        <v>-5.31</v>
      </c>
    </row>
    <row r="5083" spans="1:6" ht="20" x14ac:dyDescent="0.25">
      <c r="A5083" t="s">
        <v>55</v>
      </c>
      <c r="B5083" s="3">
        <v>41394.354166666657</v>
      </c>
      <c r="C5083" s="4" t="str">
        <f>IF(MONTH(B5083)&lt;=3, "Q1-"&amp;YEAR(B5083), IF(MONTH(B5083)&lt;=6, "Q2-"&amp;YEAR(B5083), IF(MONTH(B5083)&lt;=9, "Q3-"&amp;YEAR(B5083), "Q4-"&amp;YEAR(B5083))))</f>
        <v>Q2-2013</v>
      </c>
      <c r="D5083">
        <v>0.89666999999999997</v>
      </c>
      <c r="E5083">
        <v>0.83240000000000003</v>
      </c>
      <c r="F5083">
        <v>7.7210000000000001</v>
      </c>
    </row>
    <row r="5084" spans="1:6" ht="20" x14ac:dyDescent="0.25">
      <c r="A5084" t="s">
        <v>56</v>
      </c>
      <c r="B5084" s="3">
        <v>41395.670138888891</v>
      </c>
      <c r="C5084" s="4" t="str">
        <f>IF(MONTH(B5084)&lt;=3, "Q1-"&amp;YEAR(B5084), IF(MONTH(B5084)&lt;=6, "Q2-"&amp;YEAR(B5084), IF(MONTH(B5084)&lt;=9, "Q3-"&amp;YEAR(B5084), "Q4-"&amp;YEAR(B5084))))</f>
        <v>Q2-2013</v>
      </c>
      <c r="D5084">
        <v>0.12</v>
      </c>
      <c r="E5084">
        <v>0.12536</v>
      </c>
      <c r="F5084">
        <v>-4.2759999999999998</v>
      </c>
    </row>
    <row r="5085" spans="1:6" ht="20" x14ac:dyDescent="0.25">
      <c r="A5085" t="s">
        <v>57</v>
      </c>
      <c r="B5085" s="3">
        <v>41395.677083333343</v>
      </c>
      <c r="C5085" s="4" t="str">
        <f>IF(MONTH(B5085)&lt;=3, "Q1-"&amp;YEAR(B5085), IF(MONTH(B5085)&lt;=6, "Q2-"&amp;YEAR(B5085), IF(MONTH(B5085)&lt;=9, "Q3-"&amp;YEAR(B5085), "Q4-"&amp;YEAR(B5085))))</f>
        <v>Q2-2013</v>
      </c>
      <c r="D5085">
        <v>0.39</v>
      </c>
      <c r="E5085">
        <v>0.39257999999999998</v>
      </c>
      <c r="F5085">
        <v>-0.65700000000000003</v>
      </c>
    </row>
    <row r="5086" spans="1:6" ht="20" x14ac:dyDescent="0.25">
      <c r="A5086" t="s">
        <v>59</v>
      </c>
      <c r="B5086" s="3">
        <v>41389.673611111109</v>
      </c>
      <c r="C5086" s="4" t="str">
        <f>IF(MONTH(B5086)&lt;=3, "Q1-"&amp;YEAR(B5086), IF(MONTH(B5086)&lt;=6, "Q2-"&amp;YEAR(B5086), IF(MONTH(B5086)&lt;=9, "Q3-"&amp;YEAR(B5086), "Q4-"&amp;YEAR(B5086))))</f>
        <v>Q2-2013</v>
      </c>
      <c r="D5086">
        <v>0.25</v>
      </c>
      <c r="E5086">
        <v>0.23044000000000001</v>
      </c>
      <c r="F5086">
        <v>8.4879999999999995</v>
      </c>
    </row>
    <row r="5087" spans="1:6" ht="20" x14ac:dyDescent="0.25">
      <c r="A5087" t="s">
        <v>60</v>
      </c>
      <c r="B5087" s="3">
        <v>41388.669444444437</v>
      </c>
      <c r="C5087" s="4" t="str">
        <f>IF(MONTH(B5087)&lt;=3, "Q1-"&amp;YEAR(B5087), IF(MONTH(B5087)&lt;=6, "Q2-"&amp;YEAR(B5087), IF(MONTH(B5087)&lt;=9, "Q3-"&amp;YEAR(B5087), "Q4-"&amp;YEAR(B5087))))</f>
        <v>Q2-2013</v>
      </c>
      <c r="D5087">
        <v>0.45333000000000001</v>
      </c>
      <c r="E5087">
        <v>0.52932999999999997</v>
      </c>
      <c r="F5087">
        <v>-14.358000000000001</v>
      </c>
    </row>
    <row r="5088" spans="1:6" ht="20" x14ac:dyDescent="0.25">
      <c r="A5088" t="s">
        <v>61</v>
      </c>
      <c r="B5088" s="3">
        <v>41389.291666666657</v>
      </c>
      <c r="C5088" s="4" t="str">
        <f>IF(MONTH(B5088)&lt;=3, "Q1-"&amp;YEAR(B5088), IF(MONTH(B5088)&lt;=6, "Q2-"&amp;YEAR(B5088), IF(MONTH(B5088)&lt;=9, "Q3-"&amp;YEAR(B5088), "Q4-"&amp;YEAR(B5088))))</f>
        <v>Q2-2013</v>
      </c>
      <c r="D5088">
        <v>0.66</v>
      </c>
      <c r="E5088">
        <v>0.65866999999999998</v>
      </c>
      <c r="F5088">
        <v>0.20200000000000001</v>
      </c>
    </row>
    <row r="5089" spans="1:6" ht="20" x14ac:dyDescent="0.25">
      <c r="A5089" t="s">
        <v>63</v>
      </c>
      <c r="B5089" s="3">
        <v>41382.71875</v>
      </c>
      <c r="C5089" s="4" t="str">
        <f>IF(MONTH(B5089)&lt;=3, "Q1-"&amp;YEAR(B5089), IF(MONTH(B5089)&lt;=6, "Q2-"&amp;YEAR(B5089), IF(MONTH(B5089)&lt;=9, "Q3-"&amp;YEAR(B5089), "Q4-"&amp;YEAR(B5089))))</f>
        <v>Q2-2013</v>
      </c>
      <c r="D5089">
        <v>1.1399999999999999</v>
      </c>
      <c r="E5089">
        <v>0.78629000000000004</v>
      </c>
      <c r="F5089">
        <v>44.984999999999999</v>
      </c>
    </row>
    <row r="5090" spans="1:6" ht="20" x14ac:dyDescent="0.25">
      <c r="A5090" t="s">
        <v>64</v>
      </c>
      <c r="B5090" s="3">
        <v>41382.25</v>
      </c>
      <c r="C5090" s="4" t="str">
        <f>IF(MONTH(B5090)&lt;=3, "Q1-"&amp;YEAR(B5090), IF(MONTH(B5090)&lt;=6, "Q2-"&amp;YEAR(B5090), IF(MONTH(B5090)&lt;=9, "Q3-"&amp;YEAR(B5090), "Q4-"&amp;YEAR(B5090))))</f>
        <v>Q2-2013</v>
      </c>
      <c r="D5090">
        <v>1.1599999999999999</v>
      </c>
      <c r="E5090">
        <v>1.1413</v>
      </c>
      <c r="F5090">
        <v>1.639</v>
      </c>
    </row>
    <row r="5091" spans="1:6" ht="20" x14ac:dyDescent="0.25">
      <c r="A5091" t="s">
        <v>65</v>
      </c>
      <c r="B5091" s="3">
        <v>41393.670138888891</v>
      </c>
      <c r="C5091" s="4" t="str">
        <f>IF(MONTH(B5091)&lt;=3, "Q1-"&amp;YEAR(B5091), IF(MONTH(B5091)&lt;=6, "Q2-"&amp;YEAR(B5091), IF(MONTH(B5091)&lt;=9, "Q3-"&amp;YEAR(B5091), "Q4-"&amp;YEAR(B5091))))</f>
        <v>Q2-2013</v>
      </c>
      <c r="D5091">
        <v>0.36</v>
      </c>
      <c r="E5091">
        <v>0.37</v>
      </c>
      <c r="F5091">
        <v>-2.7029999999999998</v>
      </c>
    </row>
    <row r="5092" spans="1:6" ht="20" x14ac:dyDescent="0.25">
      <c r="A5092" t="s">
        <v>66</v>
      </c>
      <c r="B5092" s="3">
        <v>41401.670138888891</v>
      </c>
      <c r="C5092" s="4" t="str">
        <f>IF(MONTH(B5092)&lt;=3, "Q1-"&amp;YEAR(B5092), IF(MONTH(B5092)&lt;=6, "Q2-"&amp;YEAR(B5092), IF(MONTH(B5092)&lt;=9, "Q3-"&amp;YEAR(B5092), "Q4-"&amp;YEAR(B5092))))</f>
        <v>Q2-2013</v>
      </c>
      <c r="D5092">
        <v>0.44</v>
      </c>
      <c r="E5092">
        <v>0.38083</v>
      </c>
      <c r="F5092">
        <v>15.537000000000001</v>
      </c>
    </row>
    <row r="5093" spans="1:6" ht="20" x14ac:dyDescent="0.25">
      <c r="A5093" t="s">
        <v>67</v>
      </c>
      <c r="B5093" s="3">
        <v>41388.270833333343</v>
      </c>
      <c r="C5093" s="4" t="str">
        <f>IF(MONTH(B5093)&lt;=3, "Q1-"&amp;YEAR(B5093), IF(MONTH(B5093)&lt;=6, "Q2-"&amp;YEAR(B5093), IF(MONTH(B5093)&lt;=9, "Q3-"&amp;YEAR(B5093), "Q4-"&amp;YEAR(B5093))))</f>
        <v>Q2-2013</v>
      </c>
      <c r="D5093">
        <v>1.1399999999999999</v>
      </c>
      <c r="E5093">
        <v>1.05131</v>
      </c>
      <c r="F5093">
        <v>8.4359999999999999</v>
      </c>
    </row>
    <row r="5094" spans="1:6" ht="20" x14ac:dyDescent="0.25">
      <c r="A5094" t="s">
        <v>69</v>
      </c>
      <c r="B5094" s="3">
        <v>41395.291666666657</v>
      </c>
      <c r="C5094" s="4" t="str">
        <f>IF(MONTH(B5094)&lt;=3, "Q1-"&amp;YEAR(B5094), IF(MONTH(B5094)&lt;=6, "Q2-"&amp;YEAR(B5094), IF(MONTH(B5094)&lt;=9, "Q3-"&amp;YEAR(B5094), "Q4-"&amp;YEAR(B5094))))</f>
        <v>Q2-2013</v>
      </c>
      <c r="D5094">
        <v>0.4</v>
      </c>
      <c r="E5094">
        <v>0.41082999999999997</v>
      </c>
      <c r="F5094">
        <v>-2.6360000000000001</v>
      </c>
    </row>
    <row r="5095" spans="1:6" ht="20" x14ac:dyDescent="0.25">
      <c r="A5095" t="s">
        <v>70</v>
      </c>
      <c r="B5095" s="3">
        <v>41397.270833333343</v>
      </c>
      <c r="C5095" s="4" t="str">
        <f>IF(MONTH(B5095)&lt;=3, "Q1-"&amp;YEAR(B5095), IF(MONTH(B5095)&lt;=6, "Q2-"&amp;YEAR(B5095), IF(MONTH(B5095)&lt;=9, "Q3-"&amp;YEAR(B5095), "Q4-"&amp;YEAR(B5095))))</f>
        <v>Q2-2013</v>
      </c>
      <c r="D5095">
        <v>0.35</v>
      </c>
      <c r="E5095">
        <v>0.31570999999999999</v>
      </c>
      <c r="F5095">
        <v>10.861000000000001</v>
      </c>
    </row>
    <row r="5096" spans="1:6" ht="20" x14ac:dyDescent="0.25">
      <c r="A5096" t="s">
        <v>71</v>
      </c>
      <c r="B5096" s="3">
        <v>41382.670138888891</v>
      </c>
      <c r="C5096" s="4" t="str">
        <f>IF(MONTH(B5096)&lt;=3, "Q1-"&amp;YEAR(B5096), IF(MONTH(B5096)&lt;=6, "Q2-"&amp;YEAR(B5096), IF(MONTH(B5096)&lt;=9, "Q3-"&amp;YEAR(B5096), "Q4-"&amp;YEAR(B5096))))</f>
        <v>Q2-2013</v>
      </c>
      <c r="D5096">
        <v>0.50666999999999995</v>
      </c>
      <c r="E5096">
        <v>0.44203999999999999</v>
      </c>
      <c r="F5096">
        <v>14.621</v>
      </c>
    </row>
    <row r="5097" spans="1:6" ht="20" x14ac:dyDescent="0.25">
      <c r="A5097" t="s">
        <v>73</v>
      </c>
      <c r="B5097" s="3">
        <v>41387.291666666657</v>
      </c>
      <c r="C5097" s="4" t="str">
        <f>IF(MONTH(B5097)&lt;=3, "Q1-"&amp;YEAR(B5097), IF(MONTH(B5097)&lt;=6, "Q2-"&amp;YEAR(B5097), IF(MONTH(B5097)&lt;=9, "Q3-"&amp;YEAR(B5097), "Q4-"&amp;YEAR(B5097))))</f>
        <v>Q2-2013</v>
      </c>
      <c r="D5097">
        <v>0.84</v>
      </c>
      <c r="E5097">
        <v>0.79932000000000003</v>
      </c>
      <c r="F5097">
        <v>5.0890000000000004</v>
      </c>
    </row>
    <row r="5098" spans="1:6" ht="20" x14ac:dyDescent="0.25">
      <c r="A5098" t="s">
        <v>74</v>
      </c>
      <c r="B5098" s="3">
        <v>41389.671527777777</v>
      </c>
      <c r="C5098" s="4" t="str">
        <f>IF(MONTH(B5098)&lt;=3, "Q1-"&amp;YEAR(B5098), IF(MONTH(B5098)&lt;=6, "Q2-"&amp;YEAR(B5098), IF(MONTH(B5098)&lt;=9, "Q3-"&amp;YEAR(B5098), "Q4-"&amp;YEAR(B5098))))</f>
        <v>Q2-2013</v>
      </c>
      <c r="D5098">
        <v>0.16</v>
      </c>
      <c r="E5098">
        <v>0.17399999999999999</v>
      </c>
      <c r="F5098">
        <v>-8.0459999999999994</v>
      </c>
    </row>
    <row r="5099" spans="1:6" ht="20" x14ac:dyDescent="0.25">
      <c r="A5099" t="s">
        <v>75</v>
      </c>
      <c r="B5099" s="3">
        <v>41389.668055555558</v>
      </c>
      <c r="C5099" s="4" t="str">
        <f>IF(MONTH(B5099)&lt;=3, "Q1-"&amp;YEAR(B5099), IF(MONTH(B5099)&lt;=6, "Q2-"&amp;YEAR(B5099), IF(MONTH(B5099)&lt;=9, "Q3-"&amp;YEAR(B5099), "Q4-"&amp;YEAR(B5099))))</f>
        <v>Q2-2013</v>
      </c>
      <c r="D5099">
        <v>0.78</v>
      </c>
      <c r="E5099">
        <v>0.65800000000000003</v>
      </c>
      <c r="F5099">
        <v>18.541</v>
      </c>
    </row>
    <row r="5100" spans="1:6" ht="20" x14ac:dyDescent="0.25">
      <c r="A5100" t="s">
        <v>76</v>
      </c>
      <c r="B5100" s="3">
        <v>41395.3125</v>
      </c>
      <c r="C5100" s="4" t="str">
        <f>IF(MONTH(B5100)&lt;=3, "Q1-"&amp;YEAR(B5100), IF(MONTH(B5100)&lt;=6, "Q2-"&amp;YEAR(B5100), IF(MONTH(B5100)&lt;=9, "Q3-"&amp;YEAR(B5100), "Q4-"&amp;YEAR(B5100))))</f>
        <v>Q2-2013</v>
      </c>
      <c r="D5100">
        <v>0.17</v>
      </c>
      <c r="E5100">
        <v>0.18368999999999999</v>
      </c>
      <c r="F5100">
        <v>-7.4530000000000003</v>
      </c>
    </row>
    <row r="5101" spans="1:6" ht="20" x14ac:dyDescent="0.25">
      <c r="A5101" t="s">
        <v>77</v>
      </c>
      <c r="B5101" s="3">
        <v>41401.667361111111</v>
      </c>
      <c r="C5101" s="4" t="str">
        <f>IF(MONTH(B5101)&lt;=3, "Q1-"&amp;YEAR(B5101), IF(MONTH(B5101)&lt;=6, "Q2-"&amp;YEAR(B5101), IF(MONTH(B5101)&lt;=9, "Q3-"&amp;YEAR(B5101), "Q4-"&amp;YEAR(B5101))))</f>
        <v>Q2-2013</v>
      </c>
      <c r="D5101">
        <v>0.22</v>
      </c>
      <c r="E5101">
        <v>0.23857</v>
      </c>
      <c r="F5101">
        <v>-7.7839999999999998</v>
      </c>
    </row>
    <row r="5102" spans="1:6" ht="20" x14ac:dyDescent="0.25">
      <c r="A5102" t="s">
        <v>78</v>
      </c>
      <c r="B5102" s="3">
        <v>41401.667361111111</v>
      </c>
      <c r="C5102" s="4" t="str">
        <f>IF(MONTH(B5102)&lt;=3, "Q1-"&amp;YEAR(B5102), IF(MONTH(B5102)&lt;=6, "Q2-"&amp;YEAR(B5102), IF(MONTH(B5102)&lt;=9, "Q3-"&amp;YEAR(B5102), "Q4-"&amp;YEAR(B5102))))</f>
        <v>Q2-2013</v>
      </c>
      <c r="D5102">
        <v>0.55000000000000004</v>
      </c>
      <c r="E5102">
        <v>0.57457999999999998</v>
      </c>
      <c r="F5102">
        <v>-4.2779999999999996</v>
      </c>
    </row>
    <row r="5103" spans="1:6" ht="20" x14ac:dyDescent="0.25">
      <c r="A5103" t="s">
        <v>79</v>
      </c>
      <c r="B5103" s="3">
        <v>41388.6875</v>
      </c>
      <c r="C5103" s="4" t="str">
        <f>IF(MONTH(B5103)&lt;=3, "Q1-"&amp;YEAR(B5103), IF(MONTH(B5103)&lt;=6, "Q2-"&amp;YEAR(B5103), IF(MONTH(B5103)&lt;=9, "Q3-"&amp;YEAR(B5103), "Q4-"&amp;YEAR(B5103))))</f>
        <v>Q2-2013</v>
      </c>
      <c r="D5103">
        <v>0.12</v>
      </c>
      <c r="E5103">
        <v>0.1779</v>
      </c>
      <c r="F5103">
        <v>-32.545999999999999</v>
      </c>
    </row>
    <row r="5104" spans="1:6" ht="20" x14ac:dyDescent="0.25">
      <c r="A5104" t="s">
        <v>80</v>
      </c>
      <c r="B5104" s="3">
        <v>41386.667361111111</v>
      </c>
      <c r="C5104" s="4" t="str">
        <f>IF(MONTH(B5104)&lt;=3, "Q1-"&amp;YEAR(B5104), IF(MONTH(B5104)&lt;=6, "Q2-"&amp;YEAR(B5104), IF(MONTH(B5104)&lt;=9, "Q3-"&amp;YEAR(B5104), "Q4-"&amp;YEAR(B5104))))</f>
        <v>Q2-2013</v>
      </c>
      <c r="D5104">
        <v>2.17</v>
      </c>
      <c r="E5104">
        <v>1.9405699999999999</v>
      </c>
      <c r="F5104">
        <v>11.823</v>
      </c>
    </row>
    <row r="5105" spans="1:6" ht="20" x14ac:dyDescent="0.25">
      <c r="A5105" t="s">
        <v>81</v>
      </c>
      <c r="B5105" s="3">
        <v>41386.6875</v>
      </c>
      <c r="C5105" s="4" t="str">
        <f>IF(MONTH(B5105)&lt;=3, "Q1-"&amp;YEAR(B5105), IF(MONTH(B5105)&lt;=6, "Q2-"&amp;YEAR(B5105), IF(MONTH(B5105)&lt;=9, "Q3-"&amp;YEAR(B5105), "Q4-"&amp;YEAR(B5105))))</f>
        <v>Q2-2013</v>
      </c>
      <c r="D5105">
        <v>0.32</v>
      </c>
      <c r="E5105">
        <v>0.30342999999999998</v>
      </c>
      <c r="F5105">
        <v>5.4610000000000003</v>
      </c>
    </row>
    <row r="5106" spans="1:6" ht="20" x14ac:dyDescent="0.25">
      <c r="A5106" t="s">
        <v>82</v>
      </c>
      <c r="B5106" s="3">
        <v>41401.667361111111</v>
      </c>
      <c r="C5106" s="4" t="str">
        <f>IF(MONTH(B5106)&lt;=3, "Q1-"&amp;YEAR(B5106), IF(MONTH(B5106)&lt;=6, "Q2-"&amp;YEAR(B5106), IF(MONTH(B5106)&lt;=9, "Q3-"&amp;YEAR(B5106), "Q4-"&amp;YEAR(B5106))))</f>
        <v>Q2-2013</v>
      </c>
      <c r="D5106">
        <v>0.34</v>
      </c>
      <c r="E5106">
        <v>0.33411999999999997</v>
      </c>
      <c r="F5106">
        <v>1.76</v>
      </c>
    </row>
    <row r="5107" spans="1:6" ht="20" x14ac:dyDescent="0.25">
      <c r="A5107" t="s">
        <v>83</v>
      </c>
      <c r="B5107" s="3">
        <v>41379.677083333343</v>
      </c>
      <c r="C5107" s="4" t="str">
        <f>IF(MONTH(B5107)&lt;=3, "Q1-"&amp;YEAR(B5107), IF(MONTH(B5107)&lt;=6, "Q2-"&amp;YEAR(B5107), IF(MONTH(B5107)&lt;=9, "Q3-"&amp;YEAR(B5107), "Q4-"&amp;YEAR(B5107))))</f>
        <v>Q2-2013</v>
      </c>
      <c r="D5107">
        <v>0.20499999999999999</v>
      </c>
      <c r="E5107">
        <v>0.1951</v>
      </c>
      <c r="F5107">
        <v>5.0739999999999998</v>
      </c>
    </row>
    <row r="5108" spans="1:6" ht="20" x14ac:dyDescent="0.25">
      <c r="A5108" t="s">
        <v>84</v>
      </c>
      <c r="B5108" s="3">
        <v>41389.250694444447</v>
      </c>
      <c r="C5108" s="4" t="str">
        <f>IF(MONTH(B5108)&lt;=3, "Q1-"&amp;YEAR(B5108), IF(MONTH(B5108)&lt;=6, "Q2-"&amp;YEAR(B5108), IF(MONTH(B5108)&lt;=9, "Q3-"&amp;YEAR(B5108), "Q4-"&amp;YEAR(B5108))))</f>
        <v>Q2-2013</v>
      </c>
      <c r="D5108">
        <v>0.28999999999999998</v>
      </c>
      <c r="E5108">
        <v>0.32123000000000002</v>
      </c>
      <c r="F5108">
        <v>-9.7219999999999995</v>
      </c>
    </row>
    <row r="5109" spans="1:6" ht="20" x14ac:dyDescent="0.25">
      <c r="A5109" t="s">
        <v>85</v>
      </c>
      <c r="B5109" s="3">
        <v>41389.666666666657</v>
      </c>
      <c r="C5109" s="4" t="str">
        <f>IF(MONTH(B5109)&lt;=3, "Q1-"&amp;YEAR(B5109), IF(MONTH(B5109)&lt;=6, "Q2-"&amp;YEAR(B5109), IF(MONTH(B5109)&lt;=9, "Q3-"&amp;YEAR(B5109), "Q4-"&amp;YEAR(B5109))))</f>
        <v>Q2-2013</v>
      </c>
      <c r="D5109">
        <v>0.79</v>
      </c>
      <c r="E5109">
        <v>0.74165000000000003</v>
      </c>
      <c r="F5109">
        <v>6.5190000000000001</v>
      </c>
    </row>
    <row r="5110" spans="1:6" ht="20" x14ac:dyDescent="0.25">
      <c r="A5110" t="s">
        <v>88</v>
      </c>
      <c r="B5110" s="3">
        <v>41396.376388888893</v>
      </c>
      <c r="C5110" s="4" t="str">
        <f>IF(MONTH(B5110)&lt;=3, "Q1-"&amp;YEAR(B5110), IF(MONTH(B5110)&lt;=6, "Q2-"&amp;YEAR(B5110), IF(MONTH(B5110)&lt;=9, "Q3-"&amp;YEAR(B5110), "Q4-"&amp;YEAR(B5110))))</f>
        <v>Q2-2013</v>
      </c>
      <c r="D5110">
        <v>0.63</v>
      </c>
      <c r="E5110">
        <v>0.68267</v>
      </c>
      <c r="F5110">
        <v>-7.7149999999999999</v>
      </c>
    </row>
    <row r="5111" spans="1:6" ht="20" x14ac:dyDescent="0.25">
      <c r="A5111" t="s">
        <v>89</v>
      </c>
      <c r="B5111" s="3">
        <v>41417.334027777782</v>
      </c>
      <c r="C5111" s="4" t="str">
        <f>IF(MONTH(B5111)&lt;=3, "Q1-"&amp;YEAR(B5111), IF(MONTH(B5111)&lt;=6, "Q2-"&amp;YEAR(B5111), IF(MONTH(B5111)&lt;=9, "Q3-"&amp;YEAR(B5111), "Q4-"&amp;YEAR(B5111))))</f>
        <v>Q2-2013</v>
      </c>
      <c r="D5111">
        <v>1.41</v>
      </c>
      <c r="E5111">
        <v>1.2989299999999999</v>
      </c>
      <c r="F5111">
        <v>8.5510000000000002</v>
      </c>
    </row>
    <row r="5112" spans="1:6" ht="20" x14ac:dyDescent="0.25">
      <c r="A5112" t="s">
        <v>90</v>
      </c>
      <c r="B5112" s="3">
        <v>41376.290972222218</v>
      </c>
      <c r="C5112" s="4" t="str">
        <f>IF(MONTH(B5112)&lt;=3, "Q1-"&amp;YEAR(B5112), IF(MONTH(B5112)&lt;=6, "Q2-"&amp;YEAR(B5112), IF(MONTH(B5112)&lt;=9, "Q3-"&amp;YEAR(B5112), "Q4-"&amp;YEAR(B5112))))</f>
        <v>Q2-2013</v>
      </c>
      <c r="D5112">
        <v>1.59</v>
      </c>
      <c r="E5112">
        <v>1.3876900000000001</v>
      </c>
      <c r="F5112">
        <v>14.579000000000001</v>
      </c>
    </row>
    <row r="5113" spans="1:6" ht="20" x14ac:dyDescent="0.25">
      <c r="A5113" t="s">
        <v>91</v>
      </c>
      <c r="B5113" s="3">
        <v>41407.670138888891</v>
      </c>
      <c r="C5113" s="4" t="str">
        <f>IF(MONTH(B5113)&lt;=3, "Q1-"&amp;YEAR(B5113), IF(MONTH(B5113)&lt;=6, "Q2-"&amp;YEAR(B5113), IF(MONTH(B5113)&lt;=9, "Q3-"&amp;YEAR(B5113), "Q4-"&amp;YEAR(B5113))))</f>
        <v>Q2-2013</v>
      </c>
      <c r="D5113">
        <v>0.38</v>
      </c>
      <c r="E5113">
        <v>0.22811000000000001</v>
      </c>
      <c r="F5113">
        <v>66.585999999999999</v>
      </c>
    </row>
    <row r="5114" spans="1:6" ht="20" x14ac:dyDescent="0.25">
      <c r="A5114" t="s">
        <v>93</v>
      </c>
      <c r="B5114" s="3">
        <v>41389.67083333333</v>
      </c>
      <c r="C5114" s="4" t="str">
        <f>IF(MONTH(B5114)&lt;=3, "Q1-"&amp;YEAR(B5114), IF(MONTH(B5114)&lt;=6, "Q2-"&amp;YEAR(B5114), IF(MONTH(B5114)&lt;=9, "Q3-"&amp;YEAR(B5114), "Q4-"&amp;YEAR(B5114))))</f>
        <v>Q2-2013</v>
      </c>
      <c r="D5114">
        <v>0.59</v>
      </c>
      <c r="E5114">
        <v>0.56599999999999995</v>
      </c>
      <c r="F5114">
        <v>4.24</v>
      </c>
    </row>
    <row r="5115" spans="1:6" ht="20" x14ac:dyDescent="0.25">
      <c r="A5115" t="s">
        <v>94</v>
      </c>
      <c r="B5115" s="3">
        <v>41397.25</v>
      </c>
      <c r="C5115" s="4" t="str">
        <f>IF(MONTH(B5115)&lt;=3, "Q1-"&amp;YEAR(B5115), IF(MONTH(B5115)&lt;=6, "Q2-"&amp;YEAR(B5115), IF(MONTH(B5115)&lt;=9, "Q3-"&amp;YEAR(B5115), "Q4-"&amp;YEAR(B5115))))</f>
        <v>Q2-2013</v>
      </c>
      <c r="D5115">
        <v>0.36</v>
      </c>
      <c r="E5115">
        <v>0.30663000000000001</v>
      </c>
      <c r="F5115">
        <v>17.407</v>
      </c>
    </row>
    <row r="5116" spans="1:6" ht="20" x14ac:dyDescent="0.25">
      <c r="A5116" t="s">
        <v>95</v>
      </c>
      <c r="B5116" s="3">
        <v>41382.668055555558</v>
      </c>
      <c r="C5116" s="4" t="str">
        <f>IF(MONTH(B5116)&lt;=3, "Q1-"&amp;YEAR(B5116), IF(MONTH(B5116)&lt;=6, "Q2-"&amp;YEAR(B5116), IF(MONTH(B5116)&lt;=9, "Q3-"&amp;YEAR(B5116), "Q4-"&amp;YEAR(B5116))))</f>
        <v>Q2-2013</v>
      </c>
      <c r="D5116">
        <v>2.35</v>
      </c>
      <c r="E5116">
        <v>2.13429</v>
      </c>
      <c r="F5116">
        <v>10.106999999999999</v>
      </c>
    </row>
    <row r="5117" spans="1:6" ht="20" x14ac:dyDescent="0.25">
      <c r="A5117" t="s">
        <v>96</v>
      </c>
      <c r="B5117" s="3">
        <v>41387.333333333343</v>
      </c>
      <c r="C5117" s="4" t="str">
        <f>IF(MONTH(B5117)&lt;=3, "Q1-"&amp;YEAR(B5117), IF(MONTH(B5117)&lt;=6, "Q2-"&amp;YEAR(B5117), IF(MONTH(B5117)&lt;=9, "Q3-"&amp;YEAR(B5117), "Q4-"&amp;YEAR(B5117))))</f>
        <v>Q2-2013</v>
      </c>
      <c r="D5117">
        <v>0.44667000000000001</v>
      </c>
      <c r="E5117">
        <v>0.45555000000000001</v>
      </c>
      <c r="F5117">
        <v>-1.9510000000000001</v>
      </c>
    </row>
    <row r="5118" spans="1:6" ht="20" x14ac:dyDescent="0.25">
      <c r="A5118" t="s">
        <v>97</v>
      </c>
      <c r="B5118" s="3">
        <v>41396.249305555553</v>
      </c>
      <c r="C5118" s="4" t="str">
        <f>IF(MONTH(B5118)&lt;=3, "Q1-"&amp;YEAR(B5118), IF(MONTH(B5118)&lt;=6, "Q2-"&amp;YEAR(B5118), IF(MONTH(B5118)&lt;=9, "Q3-"&amp;YEAR(B5118), "Q4-"&amp;YEAR(B5118))))</f>
        <v>Q2-2013</v>
      </c>
      <c r="D5118">
        <v>1.21</v>
      </c>
      <c r="E5118">
        <v>0.96125000000000005</v>
      </c>
      <c r="F5118">
        <v>25.878</v>
      </c>
    </row>
    <row r="5119" spans="1:6" ht="20" x14ac:dyDescent="0.25">
      <c r="A5119" t="s">
        <v>98</v>
      </c>
      <c r="B5119" s="3">
        <v>41401.333333333343</v>
      </c>
      <c r="C5119" s="4" t="str">
        <f>IF(MONTH(B5119)&lt;=3, "Q1-"&amp;YEAR(B5119), IF(MONTH(B5119)&lt;=6, "Q2-"&amp;YEAR(B5119), IF(MONTH(B5119)&lt;=9, "Q3-"&amp;YEAR(B5119), "Q4-"&amp;YEAR(B5119))))</f>
        <v>Q2-2013</v>
      </c>
      <c r="D5119">
        <v>-0.46450000000000002</v>
      </c>
      <c r="E5119">
        <v>-0.65803999999999996</v>
      </c>
      <c r="F5119">
        <v>29.411999999999999</v>
      </c>
    </row>
    <row r="5120" spans="1:6" ht="20" x14ac:dyDescent="0.25">
      <c r="A5120" t="s">
        <v>99</v>
      </c>
      <c r="B5120" s="3">
        <v>41396.254861111112</v>
      </c>
      <c r="C5120" s="4" t="str">
        <f>IF(MONTH(B5120)&lt;=3, "Q1-"&amp;YEAR(B5120), IF(MONTH(B5120)&lt;=6, "Q2-"&amp;YEAR(B5120), IF(MONTH(B5120)&lt;=9, "Q3-"&amp;YEAR(B5120), "Q4-"&amp;YEAR(B5120))))</f>
        <v>Q2-2013</v>
      </c>
      <c r="D5120">
        <v>0.34</v>
      </c>
      <c r="E5120">
        <v>0.29125000000000001</v>
      </c>
      <c r="F5120">
        <v>16.738</v>
      </c>
    </row>
    <row r="5121" spans="1:6" ht="20" x14ac:dyDescent="0.25">
      <c r="A5121" t="s">
        <v>100</v>
      </c>
      <c r="B5121" s="3">
        <v>41450.350694444453</v>
      </c>
      <c r="C5121" s="4" t="str">
        <f>IF(MONTH(B5121)&lt;=3, "Q1-"&amp;YEAR(B5121), IF(MONTH(B5121)&lt;=6, "Q2-"&amp;YEAR(B5121), IF(MONTH(B5121)&lt;=9, "Q3-"&amp;YEAR(B5121), "Q4-"&amp;YEAR(B5121))))</f>
        <v>Q2-2013</v>
      </c>
      <c r="D5121">
        <v>0.09</v>
      </c>
      <c r="E5121">
        <v>6.429E-2</v>
      </c>
      <c r="F5121">
        <v>39.991</v>
      </c>
    </row>
    <row r="5122" spans="1:6" ht="20" x14ac:dyDescent="0.25">
      <c r="A5122" t="s">
        <v>101</v>
      </c>
      <c r="B5122" s="3">
        <v>41382.290972222218</v>
      </c>
      <c r="C5122" s="4" t="str">
        <f>IF(MONTH(B5122)&lt;=3, "Q1-"&amp;YEAR(B5122), IF(MONTH(B5122)&lt;=6, "Q2-"&amp;YEAR(B5122), IF(MONTH(B5122)&lt;=9, "Q3-"&amp;YEAR(B5122), "Q4-"&amp;YEAR(B5122))))</f>
        <v>Q2-2013</v>
      </c>
      <c r="D5122">
        <v>1.29</v>
      </c>
      <c r="E5122">
        <v>1.33985</v>
      </c>
      <c r="F5122">
        <v>-3.7210000000000001</v>
      </c>
    </row>
    <row r="5123" spans="1:6" ht="20" x14ac:dyDescent="0.25">
      <c r="A5123" t="s">
        <v>102</v>
      </c>
      <c r="B5123" s="3">
        <v>41431.667361111111</v>
      </c>
      <c r="C5123" s="4" t="str">
        <f>IF(MONTH(B5123)&lt;=3, "Q1-"&amp;YEAR(B5123), IF(MONTH(B5123)&lt;=6, "Q2-"&amp;YEAR(B5123), IF(MONTH(B5123)&lt;=9, "Q3-"&amp;YEAR(B5123), "Q4-"&amp;YEAR(B5123))))</f>
        <v>Q2-2013</v>
      </c>
      <c r="D5123">
        <v>1.5</v>
      </c>
      <c r="E5123">
        <v>1.389</v>
      </c>
      <c r="F5123">
        <v>7.9909999999999997</v>
      </c>
    </row>
    <row r="5124" spans="1:6" ht="20" x14ac:dyDescent="0.25">
      <c r="A5124" t="s">
        <v>103</v>
      </c>
      <c r="B5124" s="3">
        <v>41382.291666666657</v>
      </c>
      <c r="C5124" s="4" t="str">
        <f>IF(MONTH(B5124)&lt;=3, "Q1-"&amp;YEAR(B5124), IF(MONTH(B5124)&lt;=6, "Q2-"&amp;YEAR(B5124), IF(MONTH(B5124)&lt;=9, "Q3-"&amp;YEAR(B5124), "Q4-"&amp;YEAR(B5124))))</f>
        <v>Q2-2013</v>
      </c>
      <c r="D5124">
        <v>1.4</v>
      </c>
      <c r="E5124">
        <v>1.3420000000000001</v>
      </c>
      <c r="F5124">
        <v>4.3220000000000001</v>
      </c>
    </row>
    <row r="5125" spans="1:6" ht="20" x14ac:dyDescent="0.25">
      <c r="A5125" t="s">
        <v>104</v>
      </c>
      <c r="B5125" s="3">
        <v>41389.3125</v>
      </c>
      <c r="C5125" s="4" t="str">
        <f>IF(MONTH(B5125)&lt;=3, "Q1-"&amp;YEAR(B5125), IF(MONTH(B5125)&lt;=6, "Q2-"&amp;YEAR(B5125), IF(MONTH(B5125)&lt;=9, "Q3-"&amp;YEAR(B5125), "Q4-"&amp;YEAR(B5125))))</f>
        <v>Q2-2013</v>
      </c>
      <c r="D5125">
        <v>-0.98</v>
      </c>
      <c r="E5125">
        <v>-1.1014299999999999</v>
      </c>
      <c r="F5125">
        <v>11.025</v>
      </c>
    </row>
    <row r="5126" spans="1:6" ht="20" x14ac:dyDescent="0.25">
      <c r="A5126" t="s">
        <v>105</v>
      </c>
      <c r="B5126" s="3">
        <v>41395.685416666667</v>
      </c>
      <c r="C5126" s="4" t="str">
        <f>IF(MONTH(B5126)&lt;=3, "Q1-"&amp;YEAR(B5126), IF(MONTH(B5126)&lt;=6, "Q2-"&amp;YEAR(B5126), IF(MONTH(B5126)&lt;=9, "Q3-"&amp;YEAR(B5126), "Q4-"&amp;YEAR(B5126))))</f>
        <v>Q2-2013</v>
      </c>
      <c r="D5126">
        <v>0.64</v>
      </c>
      <c r="E5126">
        <v>0.59099999999999997</v>
      </c>
      <c r="F5126">
        <v>8.2910000000000004</v>
      </c>
    </row>
    <row r="5127" spans="1:6" ht="20" x14ac:dyDescent="0.25">
      <c r="A5127" t="s">
        <v>107</v>
      </c>
      <c r="B5127" s="3">
        <v>41375.666666666657</v>
      </c>
      <c r="C5127" s="4" t="str">
        <f>IF(MONTH(B5127)&lt;=3, "Q1-"&amp;YEAR(B5127), IF(MONTH(B5127)&lt;=6, "Q2-"&amp;YEAR(B5127), IF(MONTH(B5127)&lt;=9, "Q3-"&amp;YEAR(B5127), "Q4-"&amp;YEAR(B5127))))</f>
        <v>Q2-2013</v>
      </c>
      <c r="D5127">
        <v>0.61</v>
      </c>
      <c r="E5127">
        <v>0.64332999999999996</v>
      </c>
      <c r="F5127">
        <v>-5.181</v>
      </c>
    </row>
    <row r="5128" spans="1:6" ht="20" x14ac:dyDescent="0.25">
      <c r="A5128" t="s">
        <v>108</v>
      </c>
      <c r="B5128" s="3">
        <v>41394.3125</v>
      </c>
      <c r="C5128" s="4" t="str">
        <f>IF(MONTH(B5128)&lt;=3, "Q1-"&amp;YEAR(B5128), IF(MONTH(B5128)&lt;=6, "Q2-"&amp;YEAR(B5128), IF(MONTH(B5128)&lt;=9, "Q3-"&amp;YEAR(B5128), "Q4-"&amp;YEAR(B5128))))</f>
        <v>Q2-2013</v>
      </c>
      <c r="D5128">
        <v>1.44</v>
      </c>
      <c r="E5128">
        <v>1.8555600000000001</v>
      </c>
      <c r="F5128">
        <v>-22.395</v>
      </c>
    </row>
    <row r="5129" spans="1:6" ht="20" x14ac:dyDescent="0.25">
      <c r="A5129" t="s">
        <v>109</v>
      </c>
      <c r="B5129" s="3">
        <v>41387.291666666657</v>
      </c>
      <c r="C5129" s="4" t="str">
        <f>IF(MONTH(B5129)&lt;=3, "Q1-"&amp;YEAR(B5129), IF(MONTH(B5129)&lt;=6, "Q2-"&amp;YEAR(B5129), IF(MONTH(B5129)&lt;=9, "Q3-"&amp;YEAR(B5129), "Q4-"&amp;YEAR(B5129))))</f>
        <v>Q2-2013</v>
      </c>
      <c r="D5129">
        <v>0.57999999999999996</v>
      </c>
      <c r="E5129">
        <v>0.56000000000000005</v>
      </c>
      <c r="F5129">
        <v>3.5710000000000002</v>
      </c>
    </row>
    <row r="5130" spans="1:6" ht="20" x14ac:dyDescent="0.25">
      <c r="A5130" t="s">
        <v>110</v>
      </c>
      <c r="B5130" s="3">
        <v>41395.6875</v>
      </c>
      <c r="C5130" s="4" t="str">
        <f>IF(MONTH(B5130)&lt;=3, "Q1-"&amp;YEAR(B5130), IF(MONTH(B5130)&lt;=6, "Q2-"&amp;YEAR(B5130), IF(MONTH(B5130)&lt;=9, "Q3-"&amp;YEAR(B5130), "Q4-"&amp;YEAR(B5130))))</f>
        <v>Q2-2013</v>
      </c>
      <c r="D5130">
        <v>0.69</v>
      </c>
      <c r="E5130">
        <v>0.70786000000000004</v>
      </c>
      <c r="F5130">
        <v>-2.5230000000000001</v>
      </c>
    </row>
    <row r="5131" spans="1:6" ht="20" x14ac:dyDescent="0.25">
      <c r="A5131" t="s">
        <v>111</v>
      </c>
      <c r="B5131" s="3">
        <v>41394.3125</v>
      </c>
      <c r="C5131" s="4" t="str">
        <f>IF(MONTH(B5131)&lt;=3, "Q1-"&amp;YEAR(B5131), IF(MONTH(B5131)&lt;=6, "Q2-"&amp;YEAR(B5131), IF(MONTH(B5131)&lt;=9, "Q3-"&amp;YEAR(B5131), "Q4-"&amp;YEAR(B5131))))</f>
        <v>Q2-2013</v>
      </c>
      <c r="D5131">
        <v>0.59</v>
      </c>
      <c r="E5131">
        <v>0.55213999999999996</v>
      </c>
      <c r="F5131">
        <v>6.8570000000000002</v>
      </c>
    </row>
    <row r="5132" spans="1:6" ht="20" x14ac:dyDescent="0.25">
      <c r="A5132" t="s">
        <v>112</v>
      </c>
      <c r="B5132" s="3">
        <v>41416.669444444437</v>
      </c>
      <c r="C5132" s="4" t="str">
        <f>IF(MONTH(B5132)&lt;=3, "Q1-"&amp;YEAR(B5132), IF(MONTH(B5132)&lt;=6, "Q2-"&amp;YEAR(B5132), IF(MONTH(B5132)&lt;=9, "Q3-"&amp;YEAR(B5132), "Q4-"&amp;YEAR(B5132))))</f>
        <v>Q2-2013</v>
      </c>
      <c r="D5132">
        <v>0.87</v>
      </c>
      <c r="E5132">
        <v>0.80862000000000001</v>
      </c>
      <c r="F5132">
        <v>7.5910000000000002</v>
      </c>
    </row>
    <row r="5133" spans="1:6" ht="20" x14ac:dyDescent="0.25">
      <c r="A5133" t="s">
        <v>114</v>
      </c>
      <c r="B5133" s="3">
        <v>41416.3125</v>
      </c>
      <c r="C5133" s="4" t="str">
        <f>IF(MONTH(B5133)&lt;=3, "Q1-"&amp;YEAR(B5133), IF(MONTH(B5133)&lt;=6, "Q2-"&amp;YEAR(B5133), IF(MONTH(B5133)&lt;=9, "Q3-"&amp;YEAR(B5133), "Q4-"&amp;YEAR(B5133))))</f>
        <v>Q2-2013</v>
      </c>
      <c r="D5133">
        <v>0.82</v>
      </c>
      <c r="E5133">
        <v>0.84750000000000003</v>
      </c>
      <c r="F5133">
        <v>-3.2450000000000001</v>
      </c>
    </row>
    <row r="5134" spans="1:6" ht="20" x14ac:dyDescent="0.25">
      <c r="A5134" t="s">
        <v>115</v>
      </c>
      <c r="B5134" s="3">
        <v>41415.667361111111</v>
      </c>
      <c r="C5134" s="4" t="str">
        <f>IF(MONTH(B5134)&lt;=3, "Q1-"&amp;YEAR(B5134), IF(MONTH(B5134)&lt;=6, "Q2-"&amp;YEAR(B5134), IF(MONTH(B5134)&lt;=9, "Q3-"&amp;YEAR(B5134), "Q4-"&amp;YEAR(B5134))))</f>
        <v>Q2-2013</v>
      </c>
      <c r="D5134">
        <v>0.69</v>
      </c>
      <c r="E5134">
        <v>0.67911999999999995</v>
      </c>
      <c r="F5134">
        <v>1.6020000000000001</v>
      </c>
    </row>
    <row r="5135" spans="1:6" ht="20" x14ac:dyDescent="0.25">
      <c r="A5135" t="s">
        <v>116</v>
      </c>
      <c r="B5135" s="3">
        <v>41389.3125</v>
      </c>
      <c r="C5135" s="4" t="str">
        <f>IF(MONTH(B5135)&lt;=3, "Q1-"&amp;YEAR(B5135), IF(MONTH(B5135)&lt;=6, "Q2-"&amp;YEAR(B5135), IF(MONTH(B5135)&lt;=9, "Q3-"&amp;YEAR(B5135), "Q4-"&amp;YEAR(B5135))))</f>
        <v>Q2-2013</v>
      </c>
      <c r="D5135">
        <v>1.69</v>
      </c>
      <c r="E5135">
        <v>1.53874</v>
      </c>
      <c r="F5135">
        <v>9.83</v>
      </c>
    </row>
    <row r="5136" spans="1:6" ht="20" x14ac:dyDescent="0.25">
      <c r="A5136" t="s">
        <v>119</v>
      </c>
      <c r="B5136" s="3">
        <v>41388.337500000001</v>
      </c>
      <c r="C5136" s="4" t="str">
        <f>IF(MONTH(B5136)&lt;=3, "Q1-"&amp;YEAR(B5136), IF(MONTH(B5136)&lt;=6, "Q2-"&amp;YEAR(B5136), IF(MONTH(B5136)&lt;=9, "Q3-"&amp;YEAR(B5136), "Q4-"&amp;YEAR(B5136))))</f>
        <v>Q2-2013</v>
      </c>
      <c r="D5136">
        <v>0.72</v>
      </c>
      <c r="E5136">
        <v>0.70199999999999996</v>
      </c>
      <c r="F5136">
        <v>2.5640000000000001</v>
      </c>
    </row>
    <row r="5137" spans="1:6" ht="20" x14ac:dyDescent="0.25">
      <c r="A5137" t="s">
        <v>120</v>
      </c>
      <c r="B5137" s="3">
        <v>41388.711805555547</v>
      </c>
      <c r="C5137" s="4" t="str">
        <f>IF(MONTH(B5137)&lt;=3, "Q1-"&amp;YEAR(B5137), IF(MONTH(B5137)&lt;=6, "Q2-"&amp;YEAR(B5137), IF(MONTH(B5137)&lt;=9, "Q3-"&amp;YEAR(B5137), "Q4-"&amp;YEAR(B5137))))</f>
        <v>Q2-2013</v>
      </c>
      <c r="D5137">
        <v>-0.01</v>
      </c>
      <c r="E5137">
        <v>-3.4290000000000001E-2</v>
      </c>
      <c r="F5137">
        <v>70.837000000000003</v>
      </c>
    </row>
    <row r="5138" spans="1:6" ht="20" x14ac:dyDescent="0.25">
      <c r="A5138" t="s">
        <v>121</v>
      </c>
      <c r="B5138" s="3">
        <v>41395.333333333343</v>
      </c>
      <c r="C5138" s="4" t="str">
        <f>IF(MONTH(B5138)&lt;=3, "Q1-"&amp;YEAR(B5138), IF(MONTH(B5138)&lt;=6, "Q2-"&amp;YEAR(B5138), IF(MONTH(B5138)&lt;=9, "Q3-"&amp;YEAR(B5138), "Q4-"&amp;YEAR(B5138))))</f>
        <v>Q2-2013</v>
      </c>
      <c r="D5138">
        <v>0.7</v>
      </c>
      <c r="E5138">
        <v>0.67969000000000002</v>
      </c>
      <c r="F5138">
        <v>2.988</v>
      </c>
    </row>
    <row r="5139" spans="1:6" ht="20" x14ac:dyDescent="0.25">
      <c r="A5139" t="s">
        <v>122</v>
      </c>
      <c r="B5139" s="3">
        <v>41401.291666666657</v>
      </c>
      <c r="C5139" s="4" t="str">
        <f>IF(MONTH(B5139)&lt;=3, "Q1-"&amp;YEAR(B5139), IF(MONTH(B5139)&lt;=6, "Q2-"&amp;YEAR(B5139), IF(MONTH(B5139)&lt;=9, "Q3-"&amp;YEAR(B5139), "Q4-"&amp;YEAR(B5139))))</f>
        <v>Q2-2013</v>
      </c>
      <c r="D5139">
        <v>0.39</v>
      </c>
      <c r="E5139">
        <v>0.33</v>
      </c>
      <c r="F5139">
        <v>18.181999999999999</v>
      </c>
    </row>
    <row r="5140" spans="1:6" ht="20" x14ac:dyDescent="0.25">
      <c r="A5140" t="s">
        <v>123</v>
      </c>
      <c r="B5140" s="3">
        <v>41389.690972222219</v>
      </c>
      <c r="C5140" s="4" t="str">
        <f>IF(MONTH(B5140)&lt;=3, "Q1-"&amp;YEAR(B5140), IF(MONTH(B5140)&lt;=6, "Q2-"&amp;YEAR(B5140), IF(MONTH(B5140)&lt;=9, "Q3-"&amp;YEAR(B5140), "Q4-"&amp;YEAR(B5140))))</f>
        <v>Q2-2013</v>
      </c>
      <c r="D5140">
        <v>1.62</v>
      </c>
      <c r="E5140">
        <v>1.57013</v>
      </c>
      <c r="F5140">
        <v>3.1760000000000002</v>
      </c>
    </row>
    <row r="5141" spans="1:6" ht="20" x14ac:dyDescent="0.25">
      <c r="A5141" t="s">
        <v>124</v>
      </c>
      <c r="B5141" s="3">
        <v>41415.5</v>
      </c>
      <c r="C5141" s="4" t="str">
        <f>IF(MONTH(B5141)&lt;=3, "Q1-"&amp;YEAR(B5141), IF(MONTH(B5141)&lt;=6, "Q2-"&amp;YEAR(B5141), IF(MONTH(B5141)&lt;=9, "Q3-"&amp;YEAR(B5141), "Q4-"&amp;YEAR(B5141))))</f>
        <v>Q2-2013</v>
      </c>
      <c r="D5141">
        <v>7.27</v>
      </c>
      <c r="E5141">
        <v>7.2119999999999997</v>
      </c>
      <c r="F5141">
        <v>0.80400000000000005</v>
      </c>
    </row>
    <row r="5142" spans="1:6" ht="20" x14ac:dyDescent="0.25">
      <c r="A5142" t="s">
        <v>125</v>
      </c>
      <c r="B5142" s="3">
        <v>41388.25</v>
      </c>
      <c r="C5142" s="4" t="str">
        <f>IF(MONTH(B5142)&lt;=3, "Q1-"&amp;YEAR(B5142), IF(MONTH(B5142)&lt;=6, "Q2-"&amp;YEAR(B5142), IF(MONTH(B5142)&lt;=9, "Q3-"&amp;YEAR(B5142), "Q4-"&amp;YEAR(B5142))))</f>
        <v>Q2-2013</v>
      </c>
      <c r="D5142">
        <v>0.76</v>
      </c>
      <c r="E5142">
        <v>0.70750000000000002</v>
      </c>
      <c r="F5142">
        <v>7.4210000000000003</v>
      </c>
    </row>
    <row r="5143" spans="1:6" ht="20" x14ac:dyDescent="0.25">
      <c r="A5143" t="s">
        <v>126</v>
      </c>
      <c r="B5143" s="3">
        <v>41395.6875</v>
      </c>
      <c r="C5143" s="4" t="str">
        <f>IF(MONTH(B5143)&lt;=3, "Q1-"&amp;YEAR(B5143), IF(MONTH(B5143)&lt;=6, "Q2-"&amp;YEAR(B5143), IF(MONTH(B5143)&lt;=9, "Q3-"&amp;YEAR(B5143), "Q4-"&amp;YEAR(B5143))))</f>
        <v>Q2-2013</v>
      </c>
      <c r="D5143">
        <v>0.53</v>
      </c>
      <c r="E5143">
        <v>0.57999999999999996</v>
      </c>
      <c r="F5143">
        <v>-8.6210000000000004</v>
      </c>
    </row>
    <row r="5144" spans="1:6" ht="20" x14ac:dyDescent="0.25">
      <c r="A5144" t="s">
        <v>127</v>
      </c>
      <c r="B5144" s="3">
        <v>41397.291666666657</v>
      </c>
      <c r="C5144" s="4" t="str">
        <f>IF(MONTH(B5144)&lt;=3, "Q1-"&amp;YEAR(B5144), IF(MONTH(B5144)&lt;=6, "Q2-"&amp;YEAR(B5144), IF(MONTH(B5144)&lt;=9, "Q3-"&amp;YEAR(B5144), "Q4-"&amp;YEAR(B5144))))</f>
        <v>Q2-2013</v>
      </c>
      <c r="D5144">
        <v>1.02</v>
      </c>
      <c r="E5144">
        <v>1.03942</v>
      </c>
      <c r="F5144">
        <v>-1.8680000000000001</v>
      </c>
    </row>
    <row r="5145" spans="1:6" ht="20" x14ac:dyDescent="0.25">
      <c r="A5145" t="s">
        <v>128</v>
      </c>
      <c r="B5145" s="3">
        <v>41381.670138888891</v>
      </c>
      <c r="C5145" s="4" t="str">
        <f>IF(MONTH(B5145)&lt;=3, "Q1-"&amp;YEAR(B5145), IF(MONTH(B5145)&lt;=6, "Q2-"&amp;YEAR(B5145), IF(MONTH(B5145)&lt;=9, "Q3-"&amp;YEAR(B5145), "Q4-"&amp;YEAR(B5145))))</f>
        <v>Q2-2013</v>
      </c>
      <c r="D5145">
        <v>0.13</v>
      </c>
      <c r="E5145">
        <v>0.31333</v>
      </c>
      <c r="F5145">
        <v>-58.51</v>
      </c>
    </row>
    <row r="5146" spans="1:6" ht="20" x14ac:dyDescent="0.25">
      <c r="A5146" t="s">
        <v>129</v>
      </c>
      <c r="B5146" s="3">
        <v>41395.333333333343</v>
      </c>
      <c r="C5146" s="4" t="str">
        <f>IF(MONTH(B5146)&lt;=3, "Q1-"&amp;YEAR(B5146), IF(MONTH(B5146)&lt;=6, "Q2-"&amp;YEAR(B5146), IF(MONTH(B5146)&lt;=9, "Q3-"&amp;YEAR(B5146), "Q4-"&amp;YEAR(B5146))))</f>
        <v>Q2-2013</v>
      </c>
      <c r="D5146">
        <v>0.66</v>
      </c>
      <c r="E5146">
        <v>0.55208000000000002</v>
      </c>
      <c r="F5146">
        <v>19.547999999999998</v>
      </c>
    </row>
    <row r="5147" spans="1:6" ht="20" x14ac:dyDescent="0.25">
      <c r="A5147" t="s">
        <v>130</v>
      </c>
      <c r="B5147" s="3">
        <v>41389.356249999997</v>
      </c>
      <c r="C5147" s="4" t="str">
        <f>IF(MONTH(B5147)&lt;=3, "Q1-"&amp;YEAR(B5147), IF(MONTH(B5147)&lt;=6, "Q2-"&amp;YEAR(B5147), IF(MONTH(B5147)&lt;=9, "Q3-"&amp;YEAR(B5147), "Q4-"&amp;YEAR(B5147))))</f>
        <v>Q2-2013</v>
      </c>
      <c r="D5147">
        <v>0.35</v>
      </c>
      <c r="E5147">
        <v>0.19500000000000001</v>
      </c>
      <c r="F5147">
        <v>79.486999999999995</v>
      </c>
    </row>
    <row r="5148" spans="1:6" ht="20" x14ac:dyDescent="0.25">
      <c r="A5148" t="s">
        <v>131</v>
      </c>
      <c r="B5148" s="3">
        <v>41396.670138888891</v>
      </c>
      <c r="C5148" s="4" t="str">
        <f>IF(MONTH(B5148)&lt;=3, "Q1-"&amp;YEAR(B5148), IF(MONTH(B5148)&lt;=6, "Q2-"&amp;YEAR(B5148), IF(MONTH(B5148)&lt;=9, "Q3-"&amp;YEAR(B5148), "Q4-"&amp;YEAR(B5148))))</f>
        <v>Q2-2013</v>
      </c>
      <c r="D5148">
        <v>0.62</v>
      </c>
      <c r="E5148">
        <v>0.61494000000000004</v>
      </c>
      <c r="F5148">
        <v>0.82299999999999995</v>
      </c>
    </row>
    <row r="5149" spans="1:6" ht="20" x14ac:dyDescent="0.25">
      <c r="A5149" t="s">
        <v>132</v>
      </c>
      <c r="B5149" s="3">
        <v>41396.291666666657</v>
      </c>
      <c r="C5149" s="4" t="str">
        <f>IF(MONTH(B5149)&lt;=3, "Q1-"&amp;YEAR(B5149), IF(MONTH(B5149)&lt;=6, "Q2-"&amp;YEAR(B5149), IF(MONTH(B5149)&lt;=9, "Q3-"&amp;YEAR(B5149), "Q4-"&amp;YEAR(B5149))))</f>
        <v>Q2-2013</v>
      </c>
      <c r="D5149">
        <v>1.02</v>
      </c>
      <c r="E5149">
        <v>0.95187999999999995</v>
      </c>
      <c r="F5149">
        <v>7.1559999999999997</v>
      </c>
    </row>
    <row r="5150" spans="1:6" ht="20" x14ac:dyDescent="0.25">
      <c r="A5150" t="s">
        <v>134</v>
      </c>
      <c r="B5150" s="3">
        <v>41452.270833333343</v>
      </c>
      <c r="C5150" s="4" t="str">
        <f>IF(MONTH(B5150)&lt;=3, "Q1-"&amp;YEAR(B5150), IF(MONTH(B5150)&lt;=6, "Q2-"&amp;YEAR(B5150), IF(MONTH(B5150)&lt;=9, "Q3-"&amp;YEAR(B5150), "Q4-"&amp;YEAR(B5150))))</f>
        <v>Q2-2013</v>
      </c>
      <c r="D5150">
        <v>0.30499999999999999</v>
      </c>
      <c r="E5150">
        <v>0.30464999999999998</v>
      </c>
      <c r="F5150">
        <v>0.11700000000000001</v>
      </c>
    </row>
    <row r="5151" spans="1:6" ht="20" x14ac:dyDescent="0.25">
      <c r="A5151" t="s">
        <v>134</v>
      </c>
      <c r="B5151" s="3">
        <v>41366.270833333343</v>
      </c>
      <c r="C5151" s="4" t="str">
        <f>IF(MONTH(B5151)&lt;=3, "Q1-"&amp;YEAR(B5151), IF(MONTH(B5151)&lt;=6, "Q2-"&amp;YEAR(B5151), IF(MONTH(B5151)&lt;=9, "Q3-"&amp;YEAR(B5151), "Q4-"&amp;YEAR(B5151))))</f>
        <v>Q2-2013</v>
      </c>
      <c r="D5151">
        <v>0.28499999999999998</v>
      </c>
      <c r="E5151">
        <v>0.28166999999999998</v>
      </c>
      <c r="F5151">
        <v>1.1839999999999999</v>
      </c>
    </row>
    <row r="5152" spans="1:6" ht="20" x14ac:dyDescent="0.25">
      <c r="A5152" t="s">
        <v>135</v>
      </c>
      <c r="B5152" s="3">
        <v>41386.702777777777</v>
      </c>
      <c r="C5152" s="4" t="str">
        <f>IF(MONTH(B5152)&lt;=3, "Q1-"&amp;YEAR(B5152), IF(MONTH(B5152)&lt;=6, "Q2-"&amp;YEAR(B5152), IF(MONTH(B5152)&lt;=9, "Q3-"&amp;YEAR(B5152), "Q4-"&amp;YEAR(B5152))))</f>
        <v>Q2-2013</v>
      </c>
      <c r="D5152">
        <v>0.74</v>
      </c>
      <c r="E5152">
        <v>0.71499999999999997</v>
      </c>
      <c r="F5152">
        <v>3.4969999999999999</v>
      </c>
    </row>
    <row r="5153" spans="1:6" ht="20" x14ac:dyDescent="0.25">
      <c r="A5153" t="s">
        <v>136</v>
      </c>
      <c r="B5153" s="3">
        <v>41394.321527777778</v>
      </c>
      <c r="C5153" s="4" t="str">
        <f>IF(MONTH(B5153)&lt;=3, "Q1-"&amp;YEAR(B5153), IF(MONTH(B5153)&lt;=6, "Q2-"&amp;YEAR(B5153), IF(MONTH(B5153)&lt;=9, "Q3-"&amp;YEAR(B5153), "Q4-"&amp;YEAR(B5153))))</f>
        <v>Q2-2013</v>
      </c>
      <c r="D5153">
        <v>1.18</v>
      </c>
      <c r="E5153">
        <v>0.99692000000000003</v>
      </c>
      <c r="F5153">
        <v>18.364999999999998</v>
      </c>
    </row>
    <row r="5154" spans="1:6" ht="20" x14ac:dyDescent="0.25">
      <c r="A5154" t="s">
        <v>137</v>
      </c>
      <c r="B5154" s="3">
        <v>41383.28125</v>
      </c>
      <c r="C5154" s="4" t="str">
        <f>IF(MONTH(B5154)&lt;=3, "Q1-"&amp;YEAR(B5154), IF(MONTH(B5154)&lt;=6, "Q2-"&amp;YEAR(B5154), IF(MONTH(B5154)&lt;=9, "Q3-"&amp;YEAR(B5154), "Q4-"&amp;YEAR(B5154))))</f>
        <v>Q2-2013</v>
      </c>
      <c r="D5154">
        <v>1.74</v>
      </c>
      <c r="E5154">
        <v>1.76227</v>
      </c>
      <c r="F5154">
        <v>-1.264</v>
      </c>
    </row>
    <row r="5155" spans="1:6" ht="20" x14ac:dyDescent="0.25">
      <c r="A5155" t="s">
        <v>138</v>
      </c>
      <c r="B5155" s="3">
        <v>41446.291666666657</v>
      </c>
      <c r="C5155" s="4" t="str">
        <f>IF(MONTH(B5155)&lt;=3, "Q1-"&amp;YEAR(B5155), IF(MONTH(B5155)&lt;=6, "Q2-"&amp;YEAR(B5155), IF(MONTH(B5155)&lt;=9, "Q3-"&amp;YEAR(B5155), "Q4-"&amp;YEAR(B5155))))</f>
        <v>Q2-2013</v>
      </c>
      <c r="D5155">
        <v>1.01</v>
      </c>
      <c r="E5155">
        <v>1.0348299999999999</v>
      </c>
      <c r="F5155">
        <v>-2.399</v>
      </c>
    </row>
    <row r="5156" spans="1:6" ht="20" x14ac:dyDescent="0.25">
      <c r="A5156" t="s">
        <v>139</v>
      </c>
      <c r="B5156" s="3">
        <v>41395.670138888891</v>
      </c>
      <c r="C5156" s="4" t="str">
        <f>IF(MONTH(B5156)&lt;=3, "Q1-"&amp;YEAR(B5156), IF(MONTH(B5156)&lt;=6, "Q2-"&amp;YEAR(B5156), IF(MONTH(B5156)&lt;=9, "Q3-"&amp;YEAR(B5156), "Q4-"&amp;YEAR(B5156))))</f>
        <v>Q2-2013</v>
      </c>
      <c r="D5156">
        <v>0.5</v>
      </c>
      <c r="E5156">
        <v>0.42549999999999999</v>
      </c>
      <c r="F5156">
        <v>17.509</v>
      </c>
    </row>
    <row r="5157" spans="1:6" ht="20" x14ac:dyDescent="0.25">
      <c r="A5157" t="s">
        <v>140</v>
      </c>
      <c r="B5157" s="3">
        <v>41380.322916666657</v>
      </c>
      <c r="C5157" s="4" t="str">
        <f>IF(MONTH(B5157)&lt;=3, "Q1-"&amp;YEAR(B5157), IF(MONTH(B5157)&lt;=6, "Q2-"&amp;YEAR(B5157), IF(MONTH(B5157)&lt;=9, "Q3-"&amp;YEAR(B5157), "Q4-"&amp;YEAR(B5157))))</f>
        <v>Q2-2013</v>
      </c>
      <c r="D5157">
        <v>1.44</v>
      </c>
      <c r="E5157">
        <v>1.4</v>
      </c>
      <c r="F5157">
        <v>2.8570000000000002</v>
      </c>
    </row>
    <row r="5158" spans="1:6" ht="20" x14ac:dyDescent="0.25">
      <c r="A5158" t="s">
        <v>141</v>
      </c>
      <c r="B5158" s="3">
        <v>41389.291666666657</v>
      </c>
      <c r="C5158" s="4" t="str">
        <f>IF(MONTH(B5158)&lt;=3, "Q1-"&amp;YEAR(B5158), IF(MONTH(B5158)&lt;=6, "Q2-"&amp;YEAR(B5158), IF(MONTH(B5158)&lt;=9, "Q3-"&amp;YEAR(B5158), "Q4-"&amp;YEAR(B5158))))</f>
        <v>Q2-2013</v>
      </c>
      <c r="D5158">
        <v>0.88</v>
      </c>
      <c r="E5158">
        <v>0.87932999999999995</v>
      </c>
      <c r="F5158">
        <v>7.5999999999999998E-2</v>
      </c>
    </row>
    <row r="5159" spans="1:6" ht="20" x14ac:dyDescent="0.25">
      <c r="A5159" t="s">
        <v>142</v>
      </c>
      <c r="B5159" s="3">
        <v>41382.333333333343</v>
      </c>
      <c r="C5159" s="4" t="str">
        <f>IF(MONTH(B5159)&lt;=3, "Q1-"&amp;YEAR(B5159), IF(MONTH(B5159)&lt;=6, "Q2-"&amp;YEAR(B5159), IF(MONTH(B5159)&lt;=9, "Q3-"&amp;YEAR(B5159), "Q4-"&amp;YEAR(B5159))))</f>
        <v>Q2-2013</v>
      </c>
      <c r="D5159">
        <v>0.37</v>
      </c>
      <c r="E5159">
        <v>0.36642000000000002</v>
      </c>
      <c r="F5159">
        <v>0.97799999999999998</v>
      </c>
    </row>
    <row r="5160" spans="1:6" ht="20" x14ac:dyDescent="0.25">
      <c r="A5160" t="s">
        <v>143</v>
      </c>
      <c r="B5160" s="3">
        <v>41388.291666666657</v>
      </c>
      <c r="C5160" s="4" t="str">
        <f>IF(MONTH(B5160)&lt;=3, "Q1-"&amp;YEAR(B5160), IF(MONTH(B5160)&lt;=6, "Q2-"&amp;YEAR(B5160), IF(MONTH(B5160)&lt;=9, "Q3-"&amp;YEAR(B5160), "Q4-"&amp;YEAR(B5160))))</f>
        <v>Q2-2013</v>
      </c>
      <c r="D5160">
        <v>1.62</v>
      </c>
      <c r="E5160">
        <v>1.4972700000000001</v>
      </c>
      <c r="F5160">
        <v>8.1969999999999992</v>
      </c>
    </row>
    <row r="5161" spans="1:6" ht="20" x14ac:dyDescent="0.25">
      <c r="A5161" t="s">
        <v>144</v>
      </c>
      <c r="B5161" s="3">
        <v>41393.667361111111</v>
      </c>
      <c r="C5161" s="4" t="str">
        <f>IF(MONTH(B5161)&lt;=3, "Q1-"&amp;YEAR(B5161), IF(MONTH(B5161)&lt;=6, "Q2-"&amp;YEAR(B5161), IF(MONTH(B5161)&lt;=9, "Q3-"&amp;YEAR(B5161), "Q4-"&amp;YEAR(B5161))))</f>
        <v>Q2-2013</v>
      </c>
      <c r="D5161">
        <v>-0.18</v>
      </c>
      <c r="E5161">
        <v>-0.22364999999999999</v>
      </c>
      <c r="F5161">
        <v>19.516999999999999</v>
      </c>
    </row>
    <row r="5162" spans="1:6" ht="20" x14ac:dyDescent="0.25">
      <c r="A5162" t="s">
        <v>145</v>
      </c>
      <c r="B5162" s="3">
        <v>41393.666666666657</v>
      </c>
      <c r="C5162" s="4" t="str">
        <f>IF(MONTH(B5162)&lt;=3, "Q1-"&amp;YEAR(B5162), IF(MONTH(B5162)&lt;=6, "Q2-"&amp;YEAR(B5162), IF(MONTH(B5162)&lt;=9, "Q3-"&amp;YEAR(B5162), "Q4-"&amp;YEAR(B5162))))</f>
        <v>Q2-2013</v>
      </c>
      <c r="D5162">
        <v>0.17</v>
      </c>
      <c r="E5162">
        <v>0.16200000000000001</v>
      </c>
      <c r="F5162">
        <v>4.9379999999999997</v>
      </c>
    </row>
    <row r="5163" spans="1:6" ht="20" x14ac:dyDescent="0.25">
      <c r="A5163" t="s">
        <v>146</v>
      </c>
      <c r="B5163" s="3">
        <v>41389.291666666657</v>
      </c>
      <c r="C5163" s="4" t="str">
        <f>IF(MONTH(B5163)&lt;=3, "Q1-"&amp;YEAR(B5163), IF(MONTH(B5163)&lt;=6, "Q2-"&amp;YEAR(B5163), IF(MONTH(B5163)&lt;=9, "Q3-"&amp;YEAR(B5163), "Q4-"&amp;YEAR(B5163))))</f>
        <v>Q2-2013</v>
      </c>
      <c r="D5163">
        <v>1.42</v>
      </c>
      <c r="E5163">
        <v>1.4143699999999999</v>
      </c>
      <c r="F5163">
        <v>0.39700000000000002</v>
      </c>
    </row>
    <row r="5164" spans="1:6" ht="20" x14ac:dyDescent="0.25">
      <c r="A5164" t="s">
        <v>147</v>
      </c>
      <c r="B5164" s="3">
        <v>41445.667361111111</v>
      </c>
      <c r="C5164" s="4" t="str">
        <f>IF(MONTH(B5164)&lt;=3, "Q1-"&amp;YEAR(B5164), IF(MONTH(B5164)&lt;=6, "Q2-"&amp;YEAR(B5164), IF(MONTH(B5164)&lt;=9, "Q3-"&amp;YEAR(B5164), "Q4-"&amp;YEAR(B5164))))</f>
        <v>Q2-2013</v>
      </c>
      <c r="D5164">
        <v>0.87</v>
      </c>
      <c r="E5164">
        <v>0.87355000000000005</v>
      </c>
      <c r="F5164">
        <v>-0.40600000000000003</v>
      </c>
    </row>
    <row r="5165" spans="1:6" ht="20" x14ac:dyDescent="0.25">
      <c r="A5165" t="s">
        <v>148</v>
      </c>
      <c r="B5165" s="3">
        <v>41386.670138888891</v>
      </c>
      <c r="C5165" s="4" t="str">
        <f>IF(MONTH(B5165)&lt;=3, "Q1-"&amp;YEAR(B5165), IF(MONTH(B5165)&lt;=6, "Q2-"&amp;YEAR(B5165), IF(MONTH(B5165)&lt;=9, "Q3-"&amp;YEAR(B5165), "Q4-"&amp;YEAR(B5165))))</f>
        <v>Q2-2013</v>
      </c>
      <c r="D5165">
        <v>1.59</v>
      </c>
      <c r="E5165">
        <v>1.5713299999999999</v>
      </c>
      <c r="F5165">
        <v>1.1879999999999999</v>
      </c>
    </row>
    <row r="5166" spans="1:6" ht="20" x14ac:dyDescent="0.25">
      <c r="A5166" t="s">
        <v>149</v>
      </c>
      <c r="B5166" s="3">
        <v>41386.833333333343</v>
      </c>
      <c r="C5166" s="4" t="str">
        <f>IF(MONTH(B5166)&lt;=3, "Q1-"&amp;YEAR(B5166), IF(MONTH(B5166)&lt;=6, "Q2-"&amp;YEAR(B5166), IF(MONTH(B5166)&lt;=9, "Q3-"&amp;YEAR(B5166), "Q4-"&amp;YEAR(B5166))))</f>
        <v>Q2-2013</v>
      </c>
      <c r="D5166">
        <v>0.66</v>
      </c>
      <c r="E5166">
        <v>0.49308000000000002</v>
      </c>
      <c r="F5166">
        <v>33.853000000000002</v>
      </c>
    </row>
    <row r="5167" spans="1:6" ht="20" x14ac:dyDescent="0.25">
      <c r="A5167" t="s">
        <v>150</v>
      </c>
      <c r="B5167" s="3">
        <v>41424.791666666657</v>
      </c>
      <c r="C5167" s="4" t="str">
        <f>IF(MONTH(B5167)&lt;=3, "Q1-"&amp;YEAR(B5167), IF(MONTH(B5167)&lt;=6, "Q2-"&amp;YEAR(B5167), IF(MONTH(B5167)&lt;=9, "Q3-"&amp;YEAR(B5167), "Q4-"&amp;YEAR(B5167))))</f>
        <v>Q2-2013</v>
      </c>
      <c r="D5167">
        <v>0.10249999999999999</v>
      </c>
      <c r="E5167">
        <v>0.12325</v>
      </c>
      <c r="F5167">
        <v>-16.835999999999999</v>
      </c>
    </row>
    <row r="5168" spans="1:6" ht="20" x14ac:dyDescent="0.25">
      <c r="A5168" t="s">
        <v>151</v>
      </c>
      <c r="B5168" s="3">
        <v>41381.270833333343</v>
      </c>
      <c r="C5168" s="4" t="str">
        <f>IF(MONTH(B5168)&lt;=3, "Q1-"&amp;YEAR(B5168), IF(MONTH(B5168)&lt;=6, "Q2-"&amp;YEAR(B5168), IF(MONTH(B5168)&lt;=9, "Q3-"&amp;YEAR(B5168), "Q4-"&amp;YEAR(B5168))))</f>
        <v>Q2-2013</v>
      </c>
      <c r="D5168">
        <v>0.4</v>
      </c>
      <c r="E5168">
        <v>0.45167000000000002</v>
      </c>
      <c r="F5168">
        <v>-11.44</v>
      </c>
    </row>
    <row r="5169" spans="1:6" ht="20" x14ac:dyDescent="0.25">
      <c r="A5169" t="s">
        <v>152</v>
      </c>
      <c r="B5169" s="3">
        <v>41387.667361111111</v>
      </c>
      <c r="C5169" s="4" t="str">
        <f>IF(MONTH(B5169)&lt;=3, "Q1-"&amp;YEAR(B5169), IF(MONTH(B5169)&lt;=6, "Q2-"&amp;YEAR(B5169), IF(MONTH(B5169)&lt;=9, "Q3-"&amp;YEAR(B5169), "Q4-"&amp;YEAR(B5169))))</f>
        <v>Q2-2013</v>
      </c>
      <c r="D5169">
        <v>0.64</v>
      </c>
      <c r="E5169">
        <v>0.64104000000000005</v>
      </c>
      <c r="F5169">
        <v>-0.16200000000000001</v>
      </c>
    </row>
    <row r="5170" spans="1:6" ht="20" x14ac:dyDescent="0.25">
      <c r="A5170" t="s">
        <v>154</v>
      </c>
      <c r="B5170" s="3">
        <v>41388.291666666657</v>
      </c>
      <c r="C5170" s="4" t="str">
        <f>IF(MONTH(B5170)&lt;=3, "Q1-"&amp;YEAR(B5170), IF(MONTH(B5170)&lt;=6, "Q2-"&amp;YEAR(B5170), IF(MONTH(B5170)&lt;=9, "Q3-"&amp;YEAR(B5170), "Q4-"&amp;YEAR(B5170))))</f>
        <v>Q2-2013</v>
      </c>
      <c r="D5170">
        <v>0.21332999999999999</v>
      </c>
      <c r="E5170">
        <v>0.20624000000000001</v>
      </c>
      <c r="F5170">
        <v>3.4409999999999998</v>
      </c>
    </row>
    <row r="5171" spans="1:6" ht="20" x14ac:dyDescent="0.25">
      <c r="A5171" t="s">
        <v>155</v>
      </c>
      <c r="B5171" s="3">
        <v>41388.670138888891</v>
      </c>
      <c r="C5171" s="4" t="str">
        <f>IF(MONTH(B5171)&lt;=3, "Q1-"&amp;YEAR(B5171), IF(MONTH(B5171)&lt;=6, "Q2-"&amp;YEAR(B5171), IF(MONTH(B5171)&lt;=9, "Q3-"&amp;YEAR(B5171), "Q4-"&amp;YEAR(B5171))))</f>
        <v>Q2-2013</v>
      </c>
      <c r="D5171">
        <v>1.07</v>
      </c>
      <c r="E5171">
        <v>1.0643800000000001</v>
      </c>
      <c r="F5171">
        <v>0.52800000000000002</v>
      </c>
    </row>
    <row r="5172" spans="1:6" ht="20" x14ac:dyDescent="0.25">
      <c r="A5172" t="s">
        <v>156</v>
      </c>
      <c r="B5172" s="3">
        <v>41450.25</v>
      </c>
      <c r="C5172" s="4" t="str">
        <f>IF(MONTH(B5172)&lt;=3, "Q1-"&amp;YEAR(B5172), IF(MONTH(B5172)&lt;=6, "Q2-"&amp;YEAR(B5172), IF(MONTH(B5172)&lt;=9, "Q3-"&amp;YEAR(B5172), "Q4-"&amp;YEAR(B5172))))</f>
        <v>Q2-2013</v>
      </c>
      <c r="D5172">
        <v>0.61</v>
      </c>
      <c r="E5172">
        <v>0.33600000000000002</v>
      </c>
      <c r="F5172">
        <v>81.548000000000002</v>
      </c>
    </row>
    <row r="5173" spans="1:6" ht="20" x14ac:dyDescent="0.25">
      <c r="A5173" t="s">
        <v>157</v>
      </c>
      <c r="B5173" s="3">
        <v>41388.670138888891</v>
      </c>
      <c r="C5173" s="4" t="str">
        <f>IF(MONTH(B5173)&lt;=3, "Q1-"&amp;YEAR(B5173), IF(MONTH(B5173)&lt;=6, "Q2-"&amp;YEAR(B5173), IF(MONTH(B5173)&lt;=9, "Q3-"&amp;YEAR(B5173), "Q4-"&amp;YEAR(B5173))))</f>
        <v>Q2-2013</v>
      </c>
      <c r="D5173">
        <v>0.21</v>
      </c>
      <c r="E5173">
        <v>0.19428999999999999</v>
      </c>
      <c r="F5173">
        <v>8.0860000000000003</v>
      </c>
    </row>
    <row r="5174" spans="1:6" ht="20" x14ac:dyDescent="0.25">
      <c r="A5174" t="s">
        <v>158</v>
      </c>
      <c r="B5174" s="3">
        <v>41403.680555555547</v>
      </c>
      <c r="C5174" s="4" t="str">
        <f>IF(MONTH(B5174)&lt;=3, "Q1-"&amp;YEAR(B5174), IF(MONTH(B5174)&lt;=6, "Q2-"&amp;YEAR(B5174), IF(MONTH(B5174)&lt;=9, "Q3-"&amp;YEAR(B5174), "Q4-"&amp;YEAR(B5174))))</f>
        <v>Q2-2013</v>
      </c>
      <c r="D5174">
        <v>3.2500000000000001E-2</v>
      </c>
      <c r="E5174">
        <v>2.4309999999999998E-2</v>
      </c>
      <c r="F5174">
        <v>33.704000000000001</v>
      </c>
    </row>
    <row r="5175" spans="1:6" ht="20" x14ac:dyDescent="0.25">
      <c r="A5175" t="s">
        <v>159</v>
      </c>
      <c r="B5175" s="3">
        <v>41401.3125</v>
      </c>
      <c r="C5175" s="4" t="str">
        <f>IF(MONTH(B5175)&lt;=3, "Q1-"&amp;YEAR(B5175), IF(MONTH(B5175)&lt;=6, "Q2-"&amp;YEAR(B5175), IF(MONTH(B5175)&lt;=9, "Q3-"&amp;YEAR(B5175), "Q4-"&amp;YEAR(B5175))))</f>
        <v>Q2-2013</v>
      </c>
      <c r="D5175">
        <v>0.21</v>
      </c>
      <c r="E5175">
        <v>0.25813999999999998</v>
      </c>
      <c r="F5175">
        <v>-18.649000000000001</v>
      </c>
    </row>
    <row r="5176" spans="1:6" ht="20" x14ac:dyDescent="0.25">
      <c r="A5176" t="s">
        <v>161</v>
      </c>
      <c r="B5176" s="3">
        <v>41417.666666666657</v>
      </c>
      <c r="C5176" s="4" t="str">
        <f>IF(MONTH(B5176)&lt;=3, "Q1-"&amp;YEAR(B5176), IF(MONTH(B5176)&lt;=6, "Q2-"&amp;YEAR(B5176), IF(MONTH(B5176)&lt;=9, "Q3-"&amp;YEAR(B5176), "Q4-"&amp;YEAR(B5176))))</f>
        <v>Q2-2013</v>
      </c>
      <c r="D5176">
        <v>0.53500000000000003</v>
      </c>
      <c r="E5176">
        <v>0.53366000000000002</v>
      </c>
      <c r="F5176">
        <v>0.251</v>
      </c>
    </row>
    <row r="5177" spans="1:6" ht="20" x14ac:dyDescent="0.25">
      <c r="A5177" t="s">
        <v>162</v>
      </c>
      <c r="B5177" s="3">
        <v>41395.291666666657</v>
      </c>
      <c r="C5177" s="4" t="str">
        <f>IF(MONTH(B5177)&lt;=3, "Q1-"&amp;YEAR(B5177), IF(MONTH(B5177)&lt;=6, "Q2-"&amp;YEAR(B5177), IF(MONTH(B5177)&lt;=9, "Q3-"&amp;YEAR(B5177), "Q4-"&amp;YEAR(B5177))))</f>
        <v>Q2-2013</v>
      </c>
      <c r="D5177">
        <v>0.85</v>
      </c>
      <c r="E5177">
        <v>0.78913</v>
      </c>
      <c r="F5177">
        <v>7.7140000000000004</v>
      </c>
    </row>
    <row r="5178" spans="1:6" ht="20" x14ac:dyDescent="0.25">
      <c r="A5178" t="s">
        <v>163</v>
      </c>
      <c r="B5178" s="3">
        <v>41394.291666666657</v>
      </c>
      <c r="C5178" s="4" t="str">
        <f>IF(MONTH(B5178)&lt;=3, "Q1-"&amp;YEAR(B5178), IF(MONTH(B5178)&lt;=6, "Q2-"&amp;YEAR(B5178), IF(MONTH(B5178)&lt;=9, "Q3-"&amp;YEAR(B5178), "Q4-"&amp;YEAR(B5178))))</f>
        <v>Q2-2013</v>
      </c>
      <c r="D5178">
        <v>0.76</v>
      </c>
      <c r="E5178">
        <v>0.70635999999999999</v>
      </c>
      <c r="F5178">
        <v>7.5940000000000003</v>
      </c>
    </row>
    <row r="5179" spans="1:6" ht="20" x14ac:dyDescent="0.25">
      <c r="A5179" t="s">
        <v>164</v>
      </c>
      <c r="B5179" s="3">
        <v>41395.3125</v>
      </c>
      <c r="C5179" s="4" t="str">
        <f>IF(MONTH(B5179)&lt;=3, "Q1-"&amp;YEAR(B5179), IF(MONTH(B5179)&lt;=6, "Q2-"&amp;YEAR(B5179), IF(MONTH(B5179)&lt;=9, "Q3-"&amp;YEAR(B5179), "Q4-"&amp;YEAR(B5179))))</f>
        <v>Q2-2013</v>
      </c>
      <c r="D5179">
        <v>0.56999999999999995</v>
      </c>
      <c r="E5179">
        <v>0.54166999999999998</v>
      </c>
      <c r="F5179">
        <v>5.23</v>
      </c>
    </row>
    <row r="5180" spans="1:6" ht="20" x14ac:dyDescent="0.25">
      <c r="A5180" t="s">
        <v>165</v>
      </c>
      <c r="B5180" s="3">
        <v>41388.25</v>
      </c>
      <c r="C5180" s="4" t="str">
        <f>IF(MONTH(B5180)&lt;=3, "Q1-"&amp;YEAR(B5180), IF(MONTH(B5180)&lt;=6, "Q2-"&amp;YEAR(B5180), IF(MONTH(B5180)&lt;=9, "Q3-"&amp;YEAR(B5180), "Q4-"&amp;YEAR(B5180))))</f>
        <v>Q2-2013</v>
      </c>
      <c r="D5180">
        <v>1.37</v>
      </c>
      <c r="E5180">
        <v>1.29017</v>
      </c>
      <c r="F5180">
        <v>6.1879999999999997</v>
      </c>
    </row>
    <row r="5181" spans="1:6" ht="20" x14ac:dyDescent="0.25">
      <c r="A5181" t="s">
        <v>166</v>
      </c>
      <c r="B5181" s="3">
        <v>41388.291666666657</v>
      </c>
      <c r="C5181" s="4" t="str">
        <f>IF(MONTH(B5181)&lt;=3, "Q1-"&amp;YEAR(B5181), IF(MONTH(B5181)&lt;=6, "Q2-"&amp;YEAR(B5181), IF(MONTH(B5181)&lt;=9, "Q3-"&amp;YEAR(B5181), "Q4-"&amp;YEAR(B5181))))</f>
        <v>Q2-2013</v>
      </c>
      <c r="D5181">
        <v>0.41</v>
      </c>
      <c r="E5181">
        <v>0.36806</v>
      </c>
      <c r="F5181">
        <v>11.395</v>
      </c>
    </row>
    <row r="5182" spans="1:6" ht="20" x14ac:dyDescent="0.25">
      <c r="A5182" t="s">
        <v>167</v>
      </c>
      <c r="B5182" s="3">
        <v>41390.291666666657</v>
      </c>
      <c r="C5182" s="4" t="str">
        <f>IF(MONTH(B5182)&lt;=3, "Q1-"&amp;YEAR(B5182), IF(MONTH(B5182)&lt;=6, "Q2-"&amp;YEAR(B5182), IF(MONTH(B5182)&lt;=9, "Q3-"&amp;YEAR(B5182), "Q4-"&amp;YEAR(B5182))))</f>
        <v>Q2-2013</v>
      </c>
      <c r="D5182">
        <v>1.56</v>
      </c>
      <c r="E5182">
        <v>1.4464399999999999</v>
      </c>
      <c r="F5182">
        <v>7.851</v>
      </c>
    </row>
    <row r="5183" spans="1:6" ht="20" x14ac:dyDescent="0.25">
      <c r="A5183" t="s">
        <v>168</v>
      </c>
      <c r="B5183" s="3">
        <v>41382.670138888891</v>
      </c>
      <c r="C5183" s="4" t="str">
        <f>IF(MONTH(B5183)&lt;=3, "Q1-"&amp;YEAR(B5183), IF(MONTH(B5183)&lt;=6, "Q2-"&amp;YEAR(B5183), IF(MONTH(B5183)&lt;=9, "Q3-"&amp;YEAR(B5183), "Q4-"&amp;YEAR(B5183))))</f>
        <v>Q2-2013</v>
      </c>
      <c r="D5183">
        <v>3</v>
      </c>
      <c r="E5183">
        <v>3.0489099999999998</v>
      </c>
      <c r="F5183">
        <v>-1.6040000000000001</v>
      </c>
    </row>
    <row r="5184" spans="1:6" ht="20" x14ac:dyDescent="0.25">
      <c r="A5184" t="s">
        <v>170</v>
      </c>
      <c r="B5184" s="3">
        <v>41394.668749999997</v>
      </c>
      <c r="C5184" s="4" t="str">
        <f>IF(MONTH(B5184)&lt;=3, "Q1-"&amp;YEAR(B5184), IF(MONTH(B5184)&lt;=6, "Q2-"&amp;YEAR(B5184), IF(MONTH(B5184)&lt;=9, "Q3-"&amp;YEAR(B5184), "Q4-"&amp;YEAR(B5184))))</f>
        <v>Q2-2013</v>
      </c>
      <c r="D5184">
        <v>-0.11</v>
      </c>
      <c r="E5184">
        <v>-0.18332999999999999</v>
      </c>
      <c r="F5184">
        <v>39.999000000000002</v>
      </c>
    </row>
    <row r="5185" spans="1:6" ht="20" x14ac:dyDescent="0.25">
      <c r="A5185" t="s">
        <v>171</v>
      </c>
      <c r="B5185" s="3">
        <v>41395.667361111111</v>
      </c>
      <c r="C5185" s="4" t="str">
        <f>IF(MONTH(B5185)&lt;=3, "Q1-"&amp;YEAR(B5185), IF(MONTH(B5185)&lt;=6, "Q2-"&amp;YEAR(B5185), IF(MONTH(B5185)&lt;=9, "Q3-"&amp;YEAR(B5185), "Q4-"&amp;YEAR(B5185))))</f>
        <v>Q2-2013</v>
      </c>
      <c r="D5185">
        <v>-0.04</v>
      </c>
      <c r="E5185">
        <v>-4.292E-2</v>
      </c>
      <c r="F5185">
        <v>6.798</v>
      </c>
    </row>
    <row r="5186" spans="1:6" ht="20" x14ac:dyDescent="0.25">
      <c r="A5186" t="s">
        <v>172</v>
      </c>
      <c r="B5186" s="3">
        <v>41382.291666666657</v>
      </c>
      <c r="C5186" s="4" t="str">
        <f>IF(MONTH(B5186)&lt;=3, "Q1-"&amp;YEAR(B5186), IF(MONTH(B5186)&lt;=6, "Q2-"&amp;YEAR(B5186), IF(MONTH(B5186)&lt;=9, "Q3-"&amp;YEAR(B5186), "Q4-"&amp;YEAR(B5186))))</f>
        <v>Q2-2013</v>
      </c>
      <c r="D5186">
        <v>0.77</v>
      </c>
      <c r="E5186">
        <v>0.70706999999999998</v>
      </c>
      <c r="F5186">
        <v>8.9</v>
      </c>
    </row>
    <row r="5187" spans="1:6" ht="20" x14ac:dyDescent="0.25">
      <c r="A5187" t="s">
        <v>173</v>
      </c>
      <c r="B5187" s="3">
        <v>41387.291666666657</v>
      </c>
      <c r="C5187" s="4" t="str">
        <f>IF(MONTH(B5187)&lt;=3, "Q1-"&amp;YEAR(B5187), IF(MONTH(B5187)&lt;=6, "Q2-"&amp;YEAR(B5187), IF(MONTH(B5187)&lt;=9, "Q3-"&amp;YEAR(B5187), "Q4-"&amp;YEAR(B5187))))</f>
        <v>Q2-2013</v>
      </c>
      <c r="D5187">
        <v>0.24</v>
      </c>
      <c r="E5187">
        <v>0.19295999999999999</v>
      </c>
      <c r="F5187">
        <v>24.381</v>
      </c>
    </row>
    <row r="5188" spans="1:6" ht="20" x14ac:dyDescent="0.25">
      <c r="A5188" t="s">
        <v>174</v>
      </c>
      <c r="B5188" s="3">
        <v>41380.270833333343</v>
      </c>
      <c r="C5188" s="4" t="str">
        <f>IF(MONTH(B5188)&lt;=3, "Q1-"&amp;YEAR(B5188), IF(MONTH(B5188)&lt;=6, "Q2-"&amp;YEAR(B5188), IF(MONTH(B5188)&lt;=9, "Q3-"&amp;YEAR(B5188), "Q4-"&amp;YEAR(B5188))))</f>
        <v>Q2-2013</v>
      </c>
      <c r="D5188">
        <v>3.65</v>
      </c>
      <c r="E5188">
        <v>3.5762499999999999</v>
      </c>
      <c r="F5188">
        <v>2.0619999999999998</v>
      </c>
    </row>
    <row r="5189" spans="1:6" ht="20" x14ac:dyDescent="0.25">
      <c r="A5189" t="s">
        <v>175</v>
      </c>
      <c r="B5189" s="3">
        <v>41402.302083333343</v>
      </c>
      <c r="C5189" s="4" t="str">
        <f>IF(MONTH(B5189)&lt;=3, "Q1-"&amp;YEAR(B5189), IF(MONTH(B5189)&lt;=6, "Q2-"&amp;YEAR(B5189), IF(MONTH(B5189)&lt;=9, "Q3-"&amp;YEAR(B5189), "Q4-"&amp;YEAR(B5189))))</f>
        <v>Q2-2013</v>
      </c>
      <c r="D5189">
        <v>0.87</v>
      </c>
      <c r="E5189">
        <v>0.85667000000000004</v>
      </c>
      <c r="F5189">
        <v>1.556</v>
      </c>
    </row>
    <row r="5190" spans="1:6" ht="20" x14ac:dyDescent="0.25">
      <c r="A5190" t="s">
        <v>176</v>
      </c>
      <c r="B5190" s="3">
        <v>41395.291666666657</v>
      </c>
      <c r="C5190" s="4" t="str">
        <f>IF(MONTH(B5190)&lt;=3, "Q1-"&amp;YEAR(B5190), IF(MONTH(B5190)&lt;=6, "Q2-"&amp;YEAR(B5190), IF(MONTH(B5190)&lt;=9, "Q3-"&amp;YEAR(B5190), "Q4-"&amp;YEAR(B5190))))</f>
        <v>Q2-2013</v>
      </c>
      <c r="D5190">
        <v>0.83</v>
      </c>
      <c r="E5190">
        <v>0.79410999999999998</v>
      </c>
      <c r="F5190">
        <v>4.5199999999999996</v>
      </c>
    </row>
    <row r="5191" spans="1:6" ht="20" x14ac:dyDescent="0.25">
      <c r="A5191" t="s">
        <v>177</v>
      </c>
      <c r="B5191" s="3">
        <v>41389.3125</v>
      </c>
      <c r="C5191" s="4" t="str">
        <f>IF(MONTH(B5191)&lt;=3, "Q1-"&amp;YEAR(B5191), IF(MONTH(B5191)&lt;=6, "Q2-"&amp;YEAR(B5191), IF(MONTH(B5191)&lt;=9, "Q3-"&amp;YEAR(B5191), "Q4-"&amp;YEAR(B5191))))</f>
        <v>Q2-2013</v>
      </c>
      <c r="D5191">
        <v>1.68</v>
      </c>
      <c r="E5191">
        <v>1.6706700000000001</v>
      </c>
      <c r="F5191">
        <v>0.55600000000000005</v>
      </c>
    </row>
    <row r="5192" spans="1:6" ht="20" x14ac:dyDescent="0.25">
      <c r="A5192" t="s">
        <v>178</v>
      </c>
      <c r="B5192" s="3">
        <v>41387.670138888891</v>
      </c>
      <c r="C5192" s="4" t="str">
        <f>IF(MONTH(B5192)&lt;=3, "Q1-"&amp;YEAR(B5192), IF(MONTH(B5192)&lt;=6, "Q2-"&amp;YEAR(B5192), IF(MONTH(B5192)&lt;=9, "Q3-"&amp;YEAR(B5192), "Q4-"&amp;YEAR(B5192))))</f>
        <v>Q2-2013</v>
      </c>
      <c r="D5192">
        <v>1.22</v>
      </c>
      <c r="E5192">
        <v>1.1670400000000001</v>
      </c>
      <c r="F5192">
        <v>4.5380000000000003</v>
      </c>
    </row>
    <row r="5193" spans="1:6" ht="20" x14ac:dyDescent="0.25">
      <c r="A5193" t="s">
        <v>179</v>
      </c>
      <c r="B5193" s="3">
        <v>41382.668055555558</v>
      </c>
      <c r="C5193" s="4" t="str">
        <f>IF(MONTH(B5193)&lt;=3, "Q1-"&amp;YEAR(B5193), IF(MONTH(B5193)&lt;=6, "Q2-"&amp;YEAR(B5193), IF(MONTH(B5193)&lt;=9, "Q3-"&amp;YEAR(B5193), "Q4-"&amp;YEAR(B5193))))</f>
        <v>Q2-2013</v>
      </c>
      <c r="D5193">
        <v>0.72</v>
      </c>
      <c r="E5193">
        <v>0.67940999999999996</v>
      </c>
      <c r="F5193">
        <v>5.9740000000000002</v>
      </c>
    </row>
    <row r="5194" spans="1:6" ht="20" x14ac:dyDescent="0.25">
      <c r="A5194" t="s">
        <v>180</v>
      </c>
      <c r="B5194" s="3">
        <v>41372.668749999997</v>
      </c>
      <c r="C5194" s="4" t="str">
        <f>IF(MONTH(B5194)&lt;=3, "Q1-"&amp;YEAR(B5194), IF(MONTH(B5194)&lt;=6, "Q2-"&amp;YEAR(B5194), IF(MONTH(B5194)&lt;=9, "Q3-"&amp;YEAR(B5194), "Q4-"&amp;YEAR(B5194))))</f>
        <v>Q2-2013</v>
      </c>
      <c r="D5194">
        <v>0.33</v>
      </c>
      <c r="E5194">
        <v>0.23313</v>
      </c>
      <c r="F5194">
        <v>41.552</v>
      </c>
    </row>
    <row r="5195" spans="1:6" ht="20" x14ac:dyDescent="0.25">
      <c r="A5195" t="s">
        <v>181</v>
      </c>
      <c r="B5195" s="3">
        <v>41382.291666666657</v>
      </c>
      <c r="C5195" s="4" t="str">
        <f>IF(MONTH(B5195)&lt;=3, "Q1-"&amp;YEAR(B5195), IF(MONTH(B5195)&lt;=6, "Q2-"&amp;YEAR(B5195), IF(MONTH(B5195)&lt;=9, "Q3-"&amp;YEAR(B5195), "Q4-"&amp;YEAR(B5195))))</f>
        <v>Q2-2013</v>
      </c>
      <c r="D5195">
        <v>1.05</v>
      </c>
      <c r="E5195">
        <v>1.0428999999999999</v>
      </c>
      <c r="F5195">
        <v>0.68100000000000005</v>
      </c>
    </row>
    <row r="5196" spans="1:6" ht="20" x14ac:dyDescent="0.25">
      <c r="A5196" t="s">
        <v>182</v>
      </c>
      <c r="B5196" s="3">
        <v>41395.25</v>
      </c>
      <c r="C5196" s="4" t="str">
        <f>IF(MONTH(B5196)&lt;=3, "Q1-"&amp;YEAR(B5196), IF(MONTH(B5196)&lt;=6, "Q2-"&amp;YEAR(B5196), IF(MONTH(B5196)&lt;=9, "Q3-"&amp;YEAR(B5196), "Q4-"&amp;YEAR(B5196))))</f>
        <v>Q2-2013</v>
      </c>
      <c r="D5196">
        <v>2.69</v>
      </c>
      <c r="E5196">
        <v>1.8049999999999999</v>
      </c>
      <c r="F5196">
        <v>49.030999999999999</v>
      </c>
    </row>
    <row r="5197" spans="1:6" ht="20" x14ac:dyDescent="0.25">
      <c r="A5197" t="s">
        <v>183</v>
      </c>
      <c r="B5197" s="3">
        <v>41389.291666666657</v>
      </c>
      <c r="C5197" s="4" t="str">
        <f>IF(MONTH(B5197)&lt;=3, "Q1-"&amp;YEAR(B5197), IF(MONTH(B5197)&lt;=6, "Q2-"&amp;YEAR(B5197), IF(MONTH(B5197)&lt;=9, "Q3-"&amp;YEAR(B5197), "Q4-"&amp;YEAR(B5197))))</f>
        <v>Q2-2013</v>
      </c>
      <c r="D5197">
        <v>1.41</v>
      </c>
      <c r="E5197">
        <v>1.40333</v>
      </c>
      <c r="F5197">
        <v>0.47499999999999998</v>
      </c>
    </row>
    <row r="5198" spans="1:6" ht="20" x14ac:dyDescent="0.25">
      <c r="A5198" t="s">
        <v>184</v>
      </c>
      <c r="B5198" s="3">
        <v>41388.291666666657</v>
      </c>
      <c r="C5198" s="4" t="str">
        <f>IF(MONTH(B5198)&lt;=3, "Q1-"&amp;YEAR(B5198), IF(MONTH(B5198)&lt;=6, "Q2-"&amp;YEAR(B5198), IF(MONTH(B5198)&lt;=9, "Q3-"&amp;YEAR(B5198), "Q4-"&amp;YEAR(B5198))))</f>
        <v>Q2-2013</v>
      </c>
      <c r="D5198">
        <v>1.07</v>
      </c>
      <c r="E5198">
        <v>0.97333000000000003</v>
      </c>
      <c r="F5198">
        <v>9.9320000000000004</v>
      </c>
    </row>
    <row r="5199" spans="1:6" ht="20" x14ac:dyDescent="0.25">
      <c r="A5199" t="s">
        <v>185</v>
      </c>
      <c r="B5199" s="3">
        <v>41396.670138888891</v>
      </c>
      <c r="C5199" s="4" t="str">
        <f>IF(MONTH(B5199)&lt;=3, "Q1-"&amp;YEAR(B5199), IF(MONTH(B5199)&lt;=6, "Q2-"&amp;YEAR(B5199), IF(MONTH(B5199)&lt;=9, "Q3-"&amp;YEAR(B5199), "Q4-"&amp;YEAR(B5199))))</f>
        <v>Q2-2013</v>
      </c>
      <c r="D5199">
        <v>0.48</v>
      </c>
      <c r="E5199">
        <v>0.495</v>
      </c>
      <c r="F5199">
        <v>-3.03</v>
      </c>
    </row>
    <row r="5200" spans="1:6" ht="20" x14ac:dyDescent="0.25">
      <c r="A5200" t="s">
        <v>186</v>
      </c>
      <c r="B5200" s="3">
        <v>41402.711805555547</v>
      </c>
      <c r="C5200" s="4" t="str">
        <f>IF(MONTH(B5200)&lt;=3, "Q1-"&amp;YEAR(B5200), IF(MONTH(B5200)&lt;=6, "Q2-"&amp;YEAR(B5200), IF(MONTH(B5200)&lt;=9, "Q3-"&amp;YEAR(B5200), "Q4-"&amp;YEAR(B5200))))</f>
        <v>Q2-2013</v>
      </c>
      <c r="D5200">
        <v>0.35</v>
      </c>
      <c r="E5200">
        <v>0.33600000000000002</v>
      </c>
      <c r="F5200">
        <v>4.1669999999999998</v>
      </c>
    </row>
    <row r="5201" spans="1:6" ht="20" x14ac:dyDescent="0.25">
      <c r="A5201" t="s">
        <v>187</v>
      </c>
      <c r="B5201" s="3">
        <v>41380.277777777781</v>
      </c>
      <c r="C5201" s="4" t="str">
        <f>IF(MONTH(B5201)&lt;=3, "Q1-"&amp;YEAR(B5201), IF(MONTH(B5201)&lt;=6, "Q2-"&amp;YEAR(B5201), IF(MONTH(B5201)&lt;=9, "Q3-"&amp;YEAR(B5201), "Q4-"&amp;YEAR(B5201))))</f>
        <v>Q2-2013</v>
      </c>
      <c r="D5201">
        <v>0.7</v>
      </c>
      <c r="E5201">
        <v>0.67881999999999998</v>
      </c>
      <c r="F5201">
        <v>3.12</v>
      </c>
    </row>
    <row r="5202" spans="1:6" ht="20" x14ac:dyDescent="0.25">
      <c r="A5202" t="s">
        <v>188</v>
      </c>
      <c r="B5202" s="3">
        <v>41388.291666666657</v>
      </c>
      <c r="C5202" s="4" t="str">
        <f>IF(MONTH(B5202)&lt;=3, "Q1-"&amp;YEAR(B5202), IF(MONTH(B5202)&lt;=6, "Q2-"&amp;YEAR(B5202), IF(MONTH(B5202)&lt;=9, "Q3-"&amp;YEAR(B5202), "Q4-"&amp;YEAR(B5202))))</f>
        <v>Q2-2013</v>
      </c>
      <c r="D5202">
        <v>2.0299999999999998</v>
      </c>
      <c r="E5202">
        <v>1.73526</v>
      </c>
      <c r="F5202">
        <v>16.984999999999999</v>
      </c>
    </row>
    <row r="5203" spans="1:6" ht="20" x14ac:dyDescent="0.25">
      <c r="A5203" t="s">
        <v>190</v>
      </c>
      <c r="B5203" s="3">
        <v>41430.325694444437</v>
      </c>
      <c r="C5203" s="4" t="str">
        <f>IF(MONTH(B5203)&lt;=3, "Q1-"&amp;YEAR(B5203), IF(MONTH(B5203)&lt;=6, "Q2-"&amp;YEAR(B5203), IF(MONTH(B5203)&lt;=9, "Q3-"&amp;YEAR(B5203), "Q4-"&amp;YEAR(B5203))))</f>
        <v>Q2-2013</v>
      </c>
      <c r="D5203">
        <v>0.18</v>
      </c>
      <c r="E5203">
        <v>0.18567</v>
      </c>
      <c r="F5203">
        <v>-3.0529999999999999</v>
      </c>
    </row>
    <row r="5204" spans="1:6" ht="20" x14ac:dyDescent="0.25">
      <c r="A5204" t="s">
        <v>191</v>
      </c>
      <c r="B5204" s="3">
        <v>41409.293055555558</v>
      </c>
      <c r="C5204" s="4" t="str">
        <f>IF(MONTH(B5204)&lt;=3, "Q1-"&amp;YEAR(B5204), IF(MONTH(B5204)&lt;=6, "Q2-"&amp;YEAR(B5204), IF(MONTH(B5204)&lt;=9, "Q3-"&amp;YEAR(B5204), "Q4-"&amp;YEAR(B5204))))</f>
        <v>Q2-2013</v>
      </c>
      <c r="D5204">
        <v>2.76</v>
      </c>
      <c r="E5204">
        <v>2.7223099999999998</v>
      </c>
      <c r="F5204">
        <v>1.385</v>
      </c>
    </row>
    <row r="5205" spans="1:6" ht="20" x14ac:dyDescent="0.25">
      <c r="A5205" t="s">
        <v>192</v>
      </c>
      <c r="B5205" s="3">
        <v>41389.290277777778</v>
      </c>
      <c r="C5205" s="4" t="str">
        <f>IF(MONTH(B5205)&lt;=3, "Q1-"&amp;YEAR(B5205), IF(MONTH(B5205)&lt;=6, "Q2-"&amp;YEAR(B5205), IF(MONTH(B5205)&lt;=9, "Q3-"&amp;YEAR(B5205), "Q4-"&amp;YEAR(B5205))))</f>
        <v>Q2-2013</v>
      </c>
      <c r="D5205">
        <v>1.0900000000000001</v>
      </c>
      <c r="E5205">
        <v>1.04</v>
      </c>
      <c r="F5205">
        <v>4.8079999999999998</v>
      </c>
    </row>
    <row r="5206" spans="1:6" ht="20" x14ac:dyDescent="0.25">
      <c r="A5206" t="s">
        <v>193</v>
      </c>
      <c r="B5206" s="3">
        <v>41387.666666666657</v>
      </c>
      <c r="C5206" s="4" t="str">
        <f>IF(MONTH(B5206)&lt;=3, "Q1-"&amp;YEAR(B5206), IF(MONTH(B5206)&lt;=6, "Q2-"&amp;YEAR(B5206), IF(MONTH(B5206)&lt;=9, "Q3-"&amp;YEAR(B5206), "Q4-"&amp;YEAR(B5206))))</f>
        <v>Q2-2013</v>
      </c>
      <c r="D5206">
        <v>0.92666999999999999</v>
      </c>
      <c r="E5206">
        <v>0.91176999999999997</v>
      </c>
      <c r="F5206">
        <v>1.6339999999999999</v>
      </c>
    </row>
    <row r="5207" spans="1:6" ht="20" x14ac:dyDescent="0.25">
      <c r="A5207" t="s">
        <v>194</v>
      </c>
      <c r="B5207" s="3">
        <v>41383.25</v>
      </c>
      <c r="C5207" s="4" t="str">
        <f>IF(MONTH(B5207)&lt;=3, "Q1-"&amp;YEAR(B5207), IF(MONTH(B5207)&lt;=6, "Q2-"&amp;YEAR(B5207), IF(MONTH(B5207)&lt;=9, "Q3-"&amp;YEAR(B5207), "Q4-"&amp;YEAR(B5207))))</f>
        <v>Q2-2013</v>
      </c>
      <c r="D5207">
        <v>1.01</v>
      </c>
      <c r="E5207">
        <v>0.98502999999999996</v>
      </c>
      <c r="F5207">
        <v>2.5350000000000001</v>
      </c>
    </row>
    <row r="5208" spans="1:6" ht="20" x14ac:dyDescent="0.25">
      <c r="A5208" t="s">
        <v>195</v>
      </c>
      <c r="B5208" s="3">
        <v>41401.677083333343</v>
      </c>
      <c r="C5208" s="4" t="str">
        <f>IF(MONTH(B5208)&lt;=3, "Q1-"&amp;YEAR(B5208), IF(MONTH(B5208)&lt;=6, "Q2-"&amp;YEAR(B5208), IF(MONTH(B5208)&lt;=9, "Q3-"&amp;YEAR(B5208), "Q4-"&amp;YEAR(B5208))))</f>
        <v>Q2-2013</v>
      </c>
      <c r="D5208">
        <v>0.32</v>
      </c>
      <c r="E5208">
        <v>0.32239000000000001</v>
      </c>
      <c r="F5208">
        <v>-0.74099999999999999</v>
      </c>
    </row>
    <row r="5209" spans="1:6" ht="20" x14ac:dyDescent="0.25">
      <c r="A5209" t="s">
        <v>196</v>
      </c>
      <c r="B5209" s="3">
        <v>41386.708333333343</v>
      </c>
      <c r="C5209" s="4" t="str">
        <f>IF(MONTH(B5209)&lt;=3, "Q1-"&amp;YEAR(B5209), IF(MONTH(B5209)&lt;=6, "Q2-"&amp;YEAR(B5209), IF(MONTH(B5209)&lt;=9, "Q3-"&amp;YEAR(B5209), "Q4-"&amp;YEAR(B5209))))</f>
        <v>Q2-2013</v>
      </c>
      <c r="D5209">
        <v>0.62</v>
      </c>
      <c r="E5209">
        <v>0.56271000000000004</v>
      </c>
      <c r="F5209">
        <v>10.180999999999999</v>
      </c>
    </row>
    <row r="5210" spans="1:6" ht="20" x14ac:dyDescent="0.25">
      <c r="A5210" t="s">
        <v>197</v>
      </c>
      <c r="B5210" s="3">
        <v>41396.667361111111</v>
      </c>
      <c r="C5210" s="4" t="str">
        <f>IF(MONTH(B5210)&lt;=3, "Q1-"&amp;YEAR(B5210), IF(MONTH(B5210)&lt;=6, "Q2-"&amp;YEAR(B5210), IF(MONTH(B5210)&lt;=9, "Q3-"&amp;YEAR(B5210), "Q4-"&amp;YEAR(B5210))))</f>
        <v>Q2-2013</v>
      </c>
      <c r="D5210">
        <v>0.9</v>
      </c>
      <c r="E5210">
        <v>0.83250000000000002</v>
      </c>
      <c r="F5210">
        <v>8.1080000000000005</v>
      </c>
    </row>
    <row r="5211" spans="1:6" ht="20" x14ac:dyDescent="0.25">
      <c r="A5211" t="s">
        <v>198</v>
      </c>
      <c r="B5211" s="3">
        <v>41415.667361111111</v>
      </c>
      <c r="C5211" s="4" t="str">
        <f>IF(MONTH(B5211)&lt;=3, "Q1-"&amp;YEAR(B5211), IF(MONTH(B5211)&lt;=6, "Q2-"&amp;YEAR(B5211), IF(MONTH(B5211)&lt;=9, "Q3-"&amp;YEAR(B5211), "Q4-"&amp;YEAR(B5211))))</f>
        <v>Q2-2013</v>
      </c>
      <c r="D5211">
        <v>0.51</v>
      </c>
      <c r="E5211">
        <v>0.52154</v>
      </c>
      <c r="F5211">
        <v>-2.2130000000000001</v>
      </c>
    </row>
    <row r="5212" spans="1:6" ht="20" x14ac:dyDescent="0.25">
      <c r="A5212" t="s">
        <v>199</v>
      </c>
      <c r="B5212" s="3">
        <v>41396.291666666657</v>
      </c>
      <c r="C5212" s="4" t="str">
        <f>IF(MONTH(B5212)&lt;=3, "Q1-"&amp;YEAR(B5212), IF(MONTH(B5212)&lt;=6, "Q2-"&amp;YEAR(B5212), IF(MONTH(B5212)&lt;=9, "Q3-"&amp;YEAR(B5212), "Q4-"&amp;YEAR(B5212))))</f>
        <v>Q2-2013</v>
      </c>
      <c r="D5212">
        <v>0.73</v>
      </c>
      <c r="E5212">
        <v>0.69215000000000004</v>
      </c>
      <c r="F5212">
        <v>5.4690000000000003</v>
      </c>
    </row>
    <row r="5213" spans="1:6" ht="20" x14ac:dyDescent="0.25">
      <c r="A5213" t="s">
        <v>200</v>
      </c>
      <c r="B5213" s="3">
        <v>41396.291666666657</v>
      </c>
      <c r="C5213" s="4" t="str">
        <f>IF(MONTH(B5213)&lt;=3, "Q1-"&amp;YEAR(B5213), IF(MONTH(B5213)&lt;=6, "Q2-"&amp;YEAR(B5213), IF(MONTH(B5213)&lt;=9, "Q3-"&amp;YEAR(B5213), "Q4-"&amp;YEAR(B5213))))</f>
        <v>Q2-2013</v>
      </c>
      <c r="D5213">
        <v>0.38</v>
      </c>
      <c r="E5213">
        <v>0.39962999999999999</v>
      </c>
      <c r="F5213">
        <v>-4.9119999999999999</v>
      </c>
    </row>
    <row r="5214" spans="1:6" ht="20" x14ac:dyDescent="0.25">
      <c r="A5214" t="s">
        <v>201</v>
      </c>
      <c r="B5214" s="3">
        <v>41394.354166666657</v>
      </c>
      <c r="C5214" s="4" t="str">
        <f>IF(MONTH(B5214)&lt;=3, "Q1-"&amp;YEAR(B5214), IF(MONTH(B5214)&lt;=6, "Q2-"&amp;YEAR(B5214), IF(MONTH(B5214)&lt;=9, "Q3-"&amp;YEAR(B5214), "Q4-"&amp;YEAR(B5214))))</f>
        <v>Q2-2013</v>
      </c>
      <c r="D5214">
        <v>0.6</v>
      </c>
      <c r="E5214">
        <v>0.58499999999999996</v>
      </c>
      <c r="F5214">
        <v>2.5640000000000001</v>
      </c>
    </row>
    <row r="5215" spans="1:6" ht="20" x14ac:dyDescent="0.25">
      <c r="A5215" t="s">
        <v>202</v>
      </c>
      <c r="B5215" s="3">
        <v>41394.749305555553</v>
      </c>
      <c r="C5215" s="4" t="str">
        <f>IF(MONTH(B5215)&lt;=3, "Q1-"&amp;YEAR(B5215), IF(MONTH(B5215)&lt;=6, "Q2-"&amp;YEAR(B5215), IF(MONTH(B5215)&lt;=9, "Q3-"&amp;YEAR(B5215), "Q4-"&amp;YEAR(B5215))))</f>
        <v>Q2-2013</v>
      </c>
      <c r="D5215">
        <v>0.26</v>
      </c>
      <c r="E5215">
        <v>0.35949999999999999</v>
      </c>
      <c r="F5215">
        <v>-27.677</v>
      </c>
    </row>
    <row r="5216" spans="1:6" ht="20" x14ac:dyDescent="0.25">
      <c r="A5216" t="s">
        <v>203</v>
      </c>
      <c r="B5216" s="3">
        <v>41383.270833333343</v>
      </c>
      <c r="C5216" s="4" t="str">
        <f>IF(MONTH(B5216)&lt;=3, "Q1-"&amp;YEAR(B5216), IF(MONTH(B5216)&lt;=6, "Q2-"&amp;YEAR(B5216), IF(MONTH(B5216)&lt;=9, "Q3-"&amp;YEAR(B5216), "Q4-"&amp;YEAR(B5216))))</f>
        <v>Q2-2013</v>
      </c>
      <c r="D5216">
        <v>2.8</v>
      </c>
      <c r="E5216">
        <v>2.77536</v>
      </c>
      <c r="F5216">
        <v>0.88800000000000001</v>
      </c>
    </row>
    <row r="5217" spans="1:6" ht="20" x14ac:dyDescent="0.25">
      <c r="A5217" t="s">
        <v>204</v>
      </c>
      <c r="B5217" s="3">
        <v>41396.745833333327</v>
      </c>
      <c r="C5217" s="4" t="str">
        <f>IF(MONTH(B5217)&lt;=3, "Q1-"&amp;YEAR(B5217), IF(MONTH(B5217)&lt;=6, "Q2-"&amp;YEAR(B5217), IF(MONTH(B5217)&lt;=9, "Q3-"&amp;YEAR(B5217), "Q4-"&amp;YEAR(B5217))))</f>
        <v>Q2-2013</v>
      </c>
      <c r="D5217">
        <v>1.08</v>
      </c>
      <c r="E5217">
        <v>1.04539</v>
      </c>
      <c r="F5217">
        <v>3.3109999999999999</v>
      </c>
    </row>
    <row r="5218" spans="1:6" ht="20" x14ac:dyDescent="0.25">
      <c r="A5218" t="s">
        <v>207</v>
      </c>
      <c r="B5218" s="3">
        <v>41376.338888888888</v>
      </c>
      <c r="C5218" s="4" t="str">
        <f>IF(MONTH(B5218)&lt;=3, "Q1-"&amp;YEAR(B5218), IF(MONTH(B5218)&lt;=6, "Q2-"&amp;YEAR(B5218), IF(MONTH(B5218)&lt;=9, "Q3-"&amp;YEAR(B5218), "Q4-"&amp;YEAR(B5218))))</f>
        <v>Q2-2013</v>
      </c>
      <c r="D5218">
        <v>0.92</v>
      </c>
      <c r="E5218">
        <v>0.88327</v>
      </c>
      <c r="F5218">
        <v>4.1580000000000004</v>
      </c>
    </row>
    <row r="5219" spans="1:6" ht="20" x14ac:dyDescent="0.25">
      <c r="A5219" t="s">
        <v>210</v>
      </c>
      <c r="B5219" s="3">
        <v>41396.324999999997</v>
      </c>
      <c r="C5219" s="4" t="str">
        <f>IF(MONTH(B5219)&lt;=3, "Q1-"&amp;YEAR(B5219), IF(MONTH(B5219)&lt;=6, "Q2-"&amp;YEAR(B5219), IF(MONTH(B5219)&lt;=9, "Q3-"&amp;YEAR(B5219), "Q4-"&amp;YEAR(B5219))))</f>
        <v>Q2-2013</v>
      </c>
      <c r="D5219">
        <v>0.22</v>
      </c>
      <c r="E5219">
        <v>0.28000000000000003</v>
      </c>
      <c r="F5219">
        <v>-21.428999999999998</v>
      </c>
    </row>
    <row r="5220" spans="1:6" ht="20" x14ac:dyDescent="0.25">
      <c r="A5220" t="s">
        <v>211</v>
      </c>
      <c r="B5220" s="3">
        <v>41395.671527777777</v>
      </c>
      <c r="C5220" s="4" t="str">
        <f>IF(MONTH(B5220)&lt;=3, "Q1-"&amp;YEAR(B5220), IF(MONTH(B5220)&lt;=6, "Q2-"&amp;YEAR(B5220), IF(MONTH(B5220)&lt;=9, "Q3-"&amp;YEAR(B5220), "Q4-"&amp;YEAR(B5220))))</f>
        <v>Q2-2013</v>
      </c>
      <c r="D5220">
        <v>2.2799999999999998</v>
      </c>
      <c r="E5220">
        <v>1.88005</v>
      </c>
      <c r="F5220">
        <v>21.273</v>
      </c>
    </row>
    <row r="5221" spans="1:6" ht="20" x14ac:dyDescent="0.25">
      <c r="A5221" t="s">
        <v>212</v>
      </c>
      <c r="B5221" s="3">
        <v>41417.311805555553</v>
      </c>
      <c r="C5221" s="4" t="str">
        <f>IF(MONTH(B5221)&lt;=3, "Q1-"&amp;YEAR(B5221), IF(MONTH(B5221)&lt;=6, "Q2-"&amp;YEAR(B5221), IF(MONTH(B5221)&lt;=9, "Q3-"&amp;YEAR(B5221), "Q4-"&amp;YEAR(B5221))))</f>
        <v>Q2-2013</v>
      </c>
      <c r="D5221">
        <v>0.59</v>
      </c>
      <c r="E5221">
        <v>0.57216999999999996</v>
      </c>
      <c r="F5221">
        <v>3.1160000000000001</v>
      </c>
    </row>
    <row r="5222" spans="1:6" ht="20" x14ac:dyDescent="0.25">
      <c r="A5222" t="s">
        <v>213</v>
      </c>
      <c r="B5222" s="3">
        <v>41402.670138888891</v>
      </c>
      <c r="C5222" s="4" t="str">
        <f>IF(MONTH(B5222)&lt;=3, "Q1-"&amp;YEAR(B5222), IF(MONTH(B5222)&lt;=6, "Q2-"&amp;YEAR(B5222), IF(MONTH(B5222)&lt;=9, "Q3-"&amp;YEAR(B5222), "Q4-"&amp;YEAR(B5222))))</f>
        <v>Q2-2013</v>
      </c>
      <c r="D5222">
        <v>1.206</v>
      </c>
      <c r="E5222">
        <v>1.20347</v>
      </c>
      <c r="F5222">
        <v>0.21</v>
      </c>
    </row>
    <row r="5223" spans="1:6" ht="20" x14ac:dyDescent="0.25">
      <c r="A5223" t="s">
        <v>214</v>
      </c>
      <c r="B5223" s="3">
        <v>41394.314583333333</v>
      </c>
      <c r="C5223" s="4" t="str">
        <f>IF(MONTH(B5223)&lt;=3, "Q1-"&amp;YEAR(B5223), IF(MONTH(B5223)&lt;=6, "Q2-"&amp;YEAR(B5223), IF(MONTH(B5223)&lt;=9, "Q3-"&amp;YEAR(B5223), "Q4-"&amp;YEAR(B5223))))</f>
        <v>Q2-2013</v>
      </c>
      <c r="D5223">
        <v>0.28000000000000003</v>
      </c>
      <c r="E5223">
        <v>0.25455</v>
      </c>
      <c r="F5223">
        <v>10</v>
      </c>
    </row>
    <row r="5224" spans="1:6" ht="20" x14ac:dyDescent="0.25">
      <c r="A5224" t="s">
        <v>215</v>
      </c>
      <c r="B5224" s="3">
        <v>41394.677083333343</v>
      </c>
      <c r="C5224" s="4" t="str">
        <f>IF(MONTH(B5224)&lt;=3, "Q1-"&amp;YEAR(B5224), IF(MONTH(B5224)&lt;=6, "Q2-"&amp;YEAR(B5224), IF(MONTH(B5224)&lt;=9, "Q3-"&amp;YEAR(B5224), "Q4-"&amp;YEAR(B5224))))</f>
        <v>Q2-2013</v>
      </c>
      <c r="D5224">
        <v>1.1000000000000001</v>
      </c>
      <c r="E5224">
        <v>1.0760000000000001</v>
      </c>
      <c r="F5224">
        <v>2.2309999999999999</v>
      </c>
    </row>
    <row r="5225" spans="1:6" ht="20" x14ac:dyDescent="0.25">
      <c r="A5225" t="s">
        <v>216</v>
      </c>
      <c r="B5225" s="3">
        <v>41386.670138888891</v>
      </c>
      <c r="C5225" s="4" t="str">
        <f>IF(MONTH(B5225)&lt;=3, "Q1-"&amp;YEAR(B5225), IF(MONTH(B5225)&lt;=6, "Q2-"&amp;YEAR(B5225), IF(MONTH(B5225)&lt;=9, "Q3-"&amp;YEAR(B5225), "Q4-"&amp;YEAR(B5225))))</f>
        <v>Q2-2013</v>
      </c>
      <c r="D5225">
        <v>0.46</v>
      </c>
      <c r="E5225">
        <v>0.38475999999999999</v>
      </c>
      <c r="F5225">
        <v>19.555</v>
      </c>
    </row>
    <row r="5226" spans="1:6" ht="20" x14ac:dyDescent="0.25">
      <c r="A5226" t="s">
        <v>217</v>
      </c>
      <c r="B5226" s="3">
        <v>41389.677083333343</v>
      </c>
      <c r="C5226" s="4" t="str">
        <f>IF(MONTH(B5226)&lt;=3, "Q1-"&amp;YEAR(B5226), IF(MONTH(B5226)&lt;=6, "Q2-"&amp;YEAR(B5226), IF(MONTH(B5226)&lt;=9, "Q3-"&amp;YEAR(B5226), "Q4-"&amp;YEAR(B5226))))</f>
        <v>Q2-2013</v>
      </c>
      <c r="D5226">
        <v>1.01</v>
      </c>
      <c r="E5226">
        <v>0.86</v>
      </c>
      <c r="F5226">
        <v>17.442</v>
      </c>
    </row>
    <row r="5227" spans="1:6" ht="20" x14ac:dyDescent="0.25">
      <c r="A5227" t="s">
        <v>218</v>
      </c>
      <c r="B5227" s="3">
        <v>41389.291666666657</v>
      </c>
      <c r="C5227" s="4" t="str">
        <f>IF(MONTH(B5227)&lt;=3, "Q1-"&amp;YEAR(B5227), IF(MONTH(B5227)&lt;=6, "Q2-"&amp;YEAR(B5227), IF(MONTH(B5227)&lt;=9, "Q3-"&amp;YEAR(B5227), "Q4-"&amp;YEAR(B5227))))</f>
        <v>Q2-2013</v>
      </c>
      <c r="D5227">
        <v>0.53</v>
      </c>
      <c r="E5227">
        <v>0.50900000000000001</v>
      </c>
      <c r="F5227">
        <v>4.1260000000000003</v>
      </c>
    </row>
    <row r="5228" spans="1:6" ht="20" x14ac:dyDescent="0.25">
      <c r="A5228" t="s">
        <v>219</v>
      </c>
      <c r="B5228" s="3">
        <v>41382.375</v>
      </c>
      <c r="C5228" s="4" t="str">
        <f>IF(MONTH(B5228)&lt;=3, "Q1-"&amp;YEAR(B5228), IF(MONTH(B5228)&lt;=6, "Q2-"&amp;YEAR(B5228), IF(MONTH(B5228)&lt;=9, "Q3-"&amp;YEAR(B5228), "Q4-"&amp;YEAR(B5228))))</f>
        <v>Q2-2013</v>
      </c>
      <c r="D5228">
        <v>0.26</v>
      </c>
      <c r="E5228">
        <v>0.24335000000000001</v>
      </c>
      <c r="F5228">
        <v>6.8419999999999996</v>
      </c>
    </row>
    <row r="5229" spans="1:6" ht="20" x14ac:dyDescent="0.25">
      <c r="A5229" t="s">
        <v>220</v>
      </c>
      <c r="B5229" s="3">
        <v>41389.3125</v>
      </c>
      <c r="C5229" s="4" t="str">
        <f>IF(MONTH(B5229)&lt;=3, "Q1-"&amp;YEAR(B5229), IF(MONTH(B5229)&lt;=6, "Q2-"&amp;YEAR(B5229), IF(MONTH(B5229)&lt;=9, "Q3-"&amp;YEAR(B5229), "Q4-"&amp;YEAR(B5229))))</f>
        <v>Q2-2013</v>
      </c>
      <c r="D5229">
        <v>0.83</v>
      </c>
      <c r="E5229">
        <v>0.88266999999999995</v>
      </c>
      <c r="F5229">
        <v>-5.9669999999999996</v>
      </c>
    </row>
    <row r="5230" spans="1:6" ht="20" x14ac:dyDescent="0.25">
      <c r="A5230" t="s">
        <v>221</v>
      </c>
      <c r="B5230" s="3">
        <v>41431.291666666657</v>
      </c>
      <c r="C5230" s="4" t="str">
        <f>IF(MONTH(B5230)&lt;=3, "Q1-"&amp;YEAR(B5230), IF(MONTH(B5230)&lt;=6, "Q2-"&amp;YEAR(B5230), IF(MONTH(B5230)&lt;=9, "Q3-"&amp;YEAR(B5230), "Q4-"&amp;YEAR(B5230))))</f>
        <v>Q2-2013</v>
      </c>
      <c r="D5230">
        <v>1.29</v>
      </c>
      <c r="E5230">
        <v>1.155</v>
      </c>
      <c r="F5230">
        <v>11.688000000000001</v>
      </c>
    </row>
    <row r="5231" spans="1:6" ht="20" x14ac:dyDescent="0.25">
      <c r="A5231" t="s">
        <v>222</v>
      </c>
      <c r="B5231" s="3">
        <v>41401.26666666667</v>
      </c>
      <c r="C5231" s="4" t="str">
        <f>IF(MONTH(B5231)&lt;=3, "Q1-"&amp;YEAR(B5231), IF(MONTH(B5231)&lt;=6, "Q2-"&amp;YEAR(B5231), IF(MONTH(B5231)&lt;=9, "Q3-"&amp;YEAR(B5231), "Q4-"&amp;YEAR(B5231))))</f>
        <v>Q2-2013</v>
      </c>
      <c r="D5231">
        <v>0.77</v>
      </c>
      <c r="E5231">
        <v>0.78044000000000002</v>
      </c>
      <c r="F5231">
        <v>-1.3380000000000001</v>
      </c>
    </row>
    <row r="5232" spans="1:6" ht="20" x14ac:dyDescent="0.25">
      <c r="A5232" t="s">
        <v>223</v>
      </c>
      <c r="B5232" s="3">
        <v>41401.668749999997</v>
      </c>
      <c r="C5232" s="4" t="str">
        <f>IF(MONTH(B5232)&lt;=3, "Q1-"&amp;YEAR(B5232), IF(MONTH(B5232)&lt;=6, "Q2-"&amp;YEAR(B5232), IF(MONTH(B5232)&lt;=9, "Q3-"&amp;YEAR(B5232), "Q4-"&amp;YEAR(B5232))))</f>
        <v>Q2-2013</v>
      </c>
      <c r="D5232">
        <v>0.92</v>
      </c>
      <c r="E5232">
        <v>0.89458000000000004</v>
      </c>
      <c r="F5232">
        <v>2.8420000000000001</v>
      </c>
    </row>
    <row r="5233" spans="1:6" ht="20" x14ac:dyDescent="0.25">
      <c r="A5233" t="s">
        <v>224</v>
      </c>
      <c r="B5233" s="3">
        <v>41389.3125</v>
      </c>
      <c r="C5233" s="4" t="str">
        <f>IF(MONTH(B5233)&lt;=3, "Q1-"&amp;YEAR(B5233), IF(MONTH(B5233)&lt;=6, "Q2-"&amp;YEAR(B5233), IF(MONTH(B5233)&lt;=9, "Q3-"&amp;YEAR(B5233), "Q4-"&amp;YEAR(B5233))))</f>
        <v>Q2-2013</v>
      </c>
      <c r="D5233">
        <v>0.53</v>
      </c>
      <c r="E5233">
        <v>0.50800000000000001</v>
      </c>
      <c r="F5233">
        <v>4.3310000000000004</v>
      </c>
    </row>
    <row r="5234" spans="1:6" ht="20" x14ac:dyDescent="0.25">
      <c r="A5234" t="s">
        <v>226</v>
      </c>
      <c r="B5234" s="3">
        <v>41387.668055555558</v>
      </c>
      <c r="C5234" s="4" t="str">
        <f>IF(MONTH(B5234)&lt;=3, "Q1-"&amp;YEAR(B5234), IF(MONTH(B5234)&lt;=6, "Q2-"&amp;YEAR(B5234), IF(MONTH(B5234)&lt;=9, "Q3-"&amp;YEAR(B5234), "Q4-"&amp;YEAR(B5234))))</f>
        <v>Q2-2013</v>
      </c>
      <c r="D5234">
        <v>0.4</v>
      </c>
      <c r="E5234">
        <v>0.41089999999999999</v>
      </c>
      <c r="F5234">
        <v>-2.653</v>
      </c>
    </row>
    <row r="5235" spans="1:6" ht="20" x14ac:dyDescent="0.25">
      <c r="A5235" t="s">
        <v>227</v>
      </c>
      <c r="B5235" s="3">
        <v>41396.25</v>
      </c>
      <c r="C5235" s="4" t="str">
        <f>IF(MONTH(B5235)&lt;=3, "Q1-"&amp;YEAR(B5235), IF(MONTH(B5235)&lt;=6, "Q2-"&amp;YEAR(B5235), IF(MONTH(B5235)&lt;=9, "Q3-"&amp;YEAR(B5235), "Q4-"&amp;YEAR(B5235))))</f>
        <v>Q2-2013</v>
      </c>
      <c r="D5235">
        <v>1.39</v>
      </c>
      <c r="E5235">
        <v>1.35165</v>
      </c>
      <c r="F5235">
        <v>2.8370000000000002</v>
      </c>
    </row>
    <row r="5236" spans="1:6" ht="20" x14ac:dyDescent="0.25">
      <c r="A5236" t="s">
        <v>228</v>
      </c>
      <c r="B5236" s="3">
        <v>41417.354166666657</v>
      </c>
      <c r="C5236" s="4" t="str">
        <f>IF(MONTH(B5236)&lt;=3, "Q1-"&amp;YEAR(B5236), IF(MONTH(B5236)&lt;=6, "Q2-"&amp;YEAR(B5236), IF(MONTH(B5236)&lt;=9, "Q3-"&amp;YEAR(B5236), "Q4-"&amp;YEAR(B5236))))</f>
        <v>Q2-2013</v>
      </c>
      <c r="D5236">
        <v>1.65</v>
      </c>
      <c r="E5236">
        <v>1.6189499999999999</v>
      </c>
      <c r="F5236">
        <v>1.9179999999999999</v>
      </c>
    </row>
    <row r="5237" spans="1:6" ht="20" x14ac:dyDescent="0.25">
      <c r="A5237" t="s">
        <v>230</v>
      </c>
      <c r="B5237" s="3">
        <v>41382.666666666657</v>
      </c>
      <c r="C5237" s="4" t="str">
        <f>IF(MONTH(B5237)&lt;=3, "Q1-"&amp;YEAR(B5237), IF(MONTH(B5237)&lt;=6, "Q2-"&amp;YEAR(B5237), IF(MONTH(B5237)&lt;=9, "Q3-"&amp;YEAR(B5237), "Q4-"&amp;YEAR(B5237))))</f>
        <v>Q2-2013</v>
      </c>
      <c r="D5237">
        <v>0.26</v>
      </c>
      <c r="E5237">
        <v>0.22417000000000001</v>
      </c>
      <c r="F5237">
        <v>15.983000000000001</v>
      </c>
    </row>
    <row r="5238" spans="1:6" ht="20" x14ac:dyDescent="0.25">
      <c r="A5238" t="s">
        <v>231</v>
      </c>
      <c r="B5238" s="3">
        <v>41396.375</v>
      </c>
      <c r="C5238" s="4" t="str">
        <f>IF(MONTH(B5238)&lt;=3, "Q1-"&amp;YEAR(B5238), IF(MONTH(B5238)&lt;=6, "Q2-"&amp;YEAR(B5238), IF(MONTH(B5238)&lt;=9, "Q3-"&amp;YEAR(B5238), "Q4-"&amp;YEAR(B5238))))</f>
        <v>Q2-2013</v>
      </c>
      <c r="D5238">
        <v>0.83</v>
      </c>
      <c r="E5238">
        <v>1.0077799999999999</v>
      </c>
      <c r="F5238">
        <v>-17.640999999999998</v>
      </c>
    </row>
    <row r="5239" spans="1:6" ht="20" x14ac:dyDescent="0.25">
      <c r="A5239" t="s">
        <v>232</v>
      </c>
      <c r="B5239" s="3">
        <v>41397.270833333343</v>
      </c>
      <c r="C5239" s="4" t="str">
        <f>IF(MONTH(B5239)&lt;=3, "Q1-"&amp;YEAR(B5239), IF(MONTH(B5239)&lt;=6, "Q2-"&amp;YEAR(B5239), IF(MONTH(B5239)&lt;=9, "Q3-"&amp;YEAR(B5239), "Q4-"&amp;YEAR(B5239))))</f>
        <v>Q2-2013</v>
      </c>
      <c r="D5239">
        <v>0.9</v>
      </c>
      <c r="E5239">
        <v>0.97813000000000005</v>
      </c>
      <c r="F5239">
        <v>-7.9880000000000004</v>
      </c>
    </row>
    <row r="5240" spans="1:6" ht="20" x14ac:dyDescent="0.25">
      <c r="A5240" t="s">
        <v>233</v>
      </c>
      <c r="B5240" s="3">
        <v>41388.677083333343</v>
      </c>
      <c r="C5240" s="4" t="str">
        <f>IF(MONTH(B5240)&lt;=3, "Q1-"&amp;YEAR(B5240), IF(MONTH(B5240)&lt;=6, "Q2-"&amp;YEAR(B5240), IF(MONTH(B5240)&lt;=9, "Q3-"&amp;YEAR(B5240), "Q4-"&amp;YEAR(B5240))))</f>
        <v>Q2-2013</v>
      </c>
      <c r="D5240">
        <v>0.87</v>
      </c>
      <c r="E5240">
        <v>0.86499999999999999</v>
      </c>
      <c r="F5240">
        <v>0.57799999999999996</v>
      </c>
    </row>
    <row r="5241" spans="1:6" ht="20" x14ac:dyDescent="0.25">
      <c r="A5241" t="s">
        <v>234</v>
      </c>
      <c r="B5241" s="3">
        <v>41380.291666666657</v>
      </c>
      <c r="C5241" s="4" t="str">
        <f>IF(MONTH(B5241)&lt;=3, "Q1-"&amp;YEAR(B5241), IF(MONTH(B5241)&lt;=6, "Q2-"&amp;YEAR(B5241), IF(MONTH(B5241)&lt;=9, "Q3-"&amp;YEAR(B5241), "Q4-"&amp;YEAR(B5241))))</f>
        <v>Q2-2013</v>
      </c>
      <c r="D5241">
        <v>0.73</v>
      </c>
      <c r="E5241">
        <v>0.73</v>
      </c>
      <c r="F5241">
        <v>0</v>
      </c>
    </row>
    <row r="5242" spans="1:6" ht="20" x14ac:dyDescent="0.25">
      <c r="A5242" t="s">
        <v>235</v>
      </c>
      <c r="B5242" s="3">
        <v>41388.677083333343</v>
      </c>
      <c r="C5242" s="4" t="str">
        <f>IF(MONTH(B5242)&lt;=3, "Q1-"&amp;YEAR(B5242), IF(MONTH(B5242)&lt;=6, "Q2-"&amp;YEAR(B5242), IF(MONTH(B5242)&lt;=9, "Q3-"&amp;YEAR(B5242), "Q4-"&amp;YEAR(B5242))))</f>
        <v>Q2-2013</v>
      </c>
      <c r="D5242">
        <v>4.7E-2</v>
      </c>
      <c r="E5242">
        <v>4.36E-2</v>
      </c>
      <c r="F5242">
        <v>7.798</v>
      </c>
    </row>
    <row r="5243" spans="1:6" ht="20" x14ac:dyDescent="0.25">
      <c r="A5243" t="s">
        <v>236</v>
      </c>
      <c r="B5243" s="3">
        <v>41396.354861111111</v>
      </c>
      <c r="C5243" s="4" t="str">
        <f>IF(MONTH(B5243)&lt;=3, "Q1-"&amp;YEAR(B5243), IF(MONTH(B5243)&lt;=6, "Q2-"&amp;YEAR(B5243), IF(MONTH(B5243)&lt;=9, "Q3-"&amp;YEAR(B5243), "Q4-"&amp;YEAR(B5243))))</f>
        <v>Q2-2013</v>
      </c>
      <c r="D5243">
        <v>0.77</v>
      </c>
      <c r="E5243">
        <v>0.82416999999999996</v>
      </c>
      <c r="F5243">
        <v>-6.5730000000000004</v>
      </c>
    </row>
    <row r="5244" spans="1:6" ht="20" x14ac:dyDescent="0.25">
      <c r="A5244" t="s">
        <v>237</v>
      </c>
      <c r="B5244" s="3">
        <v>41423.670138888891</v>
      </c>
      <c r="C5244" s="4" t="str">
        <f>IF(MONTH(B5244)&lt;=3, "Q1-"&amp;YEAR(B5244), IF(MONTH(B5244)&lt;=6, "Q2-"&amp;YEAR(B5244), IF(MONTH(B5244)&lt;=9, "Q3-"&amp;YEAR(B5244), "Q4-"&amp;YEAR(B5244))))</f>
        <v>Q2-2013</v>
      </c>
      <c r="D5244">
        <v>0.54</v>
      </c>
      <c r="E5244">
        <v>0.51</v>
      </c>
      <c r="F5244">
        <v>5.8819999999999997</v>
      </c>
    </row>
    <row r="5245" spans="1:6" ht="20" x14ac:dyDescent="0.25">
      <c r="A5245" t="s">
        <v>238</v>
      </c>
      <c r="B5245" s="3">
        <v>41382.25</v>
      </c>
      <c r="C5245" s="4" t="str">
        <f>IF(MONTH(B5245)&lt;=3, "Q1-"&amp;YEAR(B5245), IF(MONTH(B5245)&lt;=6, "Q2-"&amp;YEAR(B5245), IF(MONTH(B5245)&lt;=9, "Q3-"&amp;YEAR(B5245), "Q4-"&amp;YEAR(B5245))))</f>
        <v>Q2-2013</v>
      </c>
      <c r="D5245">
        <v>0.75</v>
      </c>
      <c r="E5245">
        <v>0.76390999999999998</v>
      </c>
      <c r="F5245">
        <v>-1.821</v>
      </c>
    </row>
    <row r="5246" spans="1:6" ht="20" x14ac:dyDescent="0.25">
      <c r="A5246" t="s">
        <v>240</v>
      </c>
      <c r="B5246" s="3">
        <v>41387.290972222218</v>
      </c>
      <c r="C5246" s="4" t="str">
        <f>IF(MONTH(B5246)&lt;=3, "Q1-"&amp;YEAR(B5246), IF(MONTH(B5246)&lt;=6, "Q2-"&amp;YEAR(B5246), IF(MONTH(B5246)&lt;=9, "Q3-"&amp;YEAR(B5246), "Q4-"&amp;YEAR(B5246))))</f>
        <v>Q2-2013</v>
      </c>
      <c r="D5246">
        <v>1.39</v>
      </c>
      <c r="E5246">
        <v>1.2927299999999999</v>
      </c>
      <c r="F5246">
        <v>7.524</v>
      </c>
    </row>
    <row r="5247" spans="1:6" ht="20" x14ac:dyDescent="0.25">
      <c r="A5247" t="s">
        <v>241</v>
      </c>
      <c r="B5247" s="3">
        <v>41387.6875</v>
      </c>
      <c r="C5247" s="4" t="str">
        <f>IF(MONTH(B5247)&lt;=3, "Q1-"&amp;YEAR(B5247), IF(MONTH(B5247)&lt;=6, "Q2-"&amp;YEAR(B5247), IF(MONTH(B5247)&lt;=9, "Q3-"&amp;YEAR(B5247), "Q4-"&amp;YEAR(B5247))))</f>
        <v>Q2-2013</v>
      </c>
      <c r="D5247">
        <v>0.36036000000000001</v>
      </c>
      <c r="E5247">
        <v>0.35721000000000003</v>
      </c>
      <c r="F5247">
        <v>0.88100000000000001</v>
      </c>
    </row>
    <row r="5248" spans="1:6" ht="20" x14ac:dyDescent="0.25">
      <c r="A5248" t="s">
        <v>242</v>
      </c>
      <c r="B5248" s="3">
        <v>41396.291666666657</v>
      </c>
      <c r="C5248" s="4" t="str">
        <f>IF(MONTH(B5248)&lt;=3, "Q1-"&amp;YEAR(B5248), IF(MONTH(B5248)&lt;=6, "Q2-"&amp;YEAR(B5248), IF(MONTH(B5248)&lt;=9, "Q3-"&amp;YEAR(B5248), "Q4-"&amp;YEAR(B5248))))</f>
        <v>Q2-2013</v>
      </c>
      <c r="D5248">
        <v>0.73</v>
      </c>
      <c r="E5248">
        <v>0.72760999999999998</v>
      </c>
      <c r="F5248">
        <v>0.32900000000000001</v>
      </c>
    </row>
    <row r="5249" spans="1:6" ht="20" x14ac:dyDescent="0.25">
      <c r="A5249" t="s">
        <v>243</v>
      </c>
      <c r="B5249" s="3">
        <v>41401.726388888892</v>
      </c>
      <c r="C5249" s="4" t="str">
        <f>IF(MONTH(B5249)&lt;=3, "Q1-"&amp;YEAR(B5249), IF(MONTH(B5249)&lt;=6, "Q2-"&amp;YEAR(B5249), IF(MONTH(B5249)&lt;=9, "Q3-"&amp;YEAR(B5249), "Q4-"&amp;YEAR(B5249))))</f>
        <v>Q2-2013</v>
      </c>
      <c r="D5249">
        <v>0.51</v>
      </c>
      <c r="E5249">
        <v>0.71648000000000001</v>
      </c>
      <c r="F5249">
        <v>-28.818999999999999</v>
      </c>
    </row>
    <row r="5250" spans="1:6" ht="20" x14ac:dyDescent="0.25">
      <c r="A5250" t="s">
        <v>244</v>
      </c>
      <c r="B5250" s="3">
        <v>41395.670138888891</v>
      </c>
      <c r="C5250" s="4" t="str">
        <f>IF(MONTH(B5250)&lt;=3, "Q1-"&amp;YEAR(B5250), IF(MONTH(B5250)&lt;=6, "Q2-"&amp;YEAR(B5250), IF(MONTH(B5250)&lt;=9, "Q3-"&amp;YEAR(B5250), "Q4-"&amp;YEAR(B5250))))</f>
        <v>Q2-2013</v>
      </c>
      <c r="D5250">
        <v>0.48</v>
      </c>
      <c r="E5250">
        <v>0.51110999999999995</v>
      </c>
      <c r="F5250">
        <v>-6.0869999999999997</v>
      </c>
    </row>
    <row r="5251" spans="1:6" ht="20" x14ac:dyDescent="0.25">
      <c r="A5251" t="s">
        <v>245</v>
      </c>
      <c r="B5251" s="3">
        <v>41387.25</v>
      </c>
      <c r="C5251" s="4" t="str">
        <f>IF(MONTH(B5251)&lt;=3, "Q1-"&amp;YEAR(B5251), IF(MONTH(B5251)&lt;=6, "Q2-"&amp;YEAR(B5251), IF(MONTH(B5251)&lt;=9, "Q3-"&amp;YEAR(B5251), "Q4-"&amp;YEAR(B5251))))</f>
        <v>Q2-2013</v>
      </c>
      <c r="D5251">
        <v>1.37</v>
      </c>
      <c r="E5251">
        <v>1.365</v>
      </c>
      <c r="F5251">
        <v>0.36599999999999999</v>
      </c>
    </row>
    <row r="5252" spans="1:6" ht="20" x14ac:dyDescent="0.25">
      <c r="A5252" t="s">
        <v>246</v>
      </c>
      <c r="B5252" s="3">
        <v>41401.667361111111</v>
      </c>
      <c r="C5252" s="4" t="str">
        <f>IF(MONTH(B5252)&lt;=3, "Q1-"&amp;YEAR(B5252), IF(MONTH(B5252)&lt;=6, "Q2-"&amp;YEAR(B5252), IF(MONTH(B5252)&lt;=9, "Q3-"&amp;YEAR(B5252), "Q4-"&amp;YEAR(B5252))))</f>
        <v>Q2-2013</v>
      </c>
      <c r="D5252">
        <v>0.12</v>
      </c>
      <c r="E5252">
        <v>0.17230999999999999</v>
      </c>
      <c r="F5252">
        <v>-30.358000000000001</v>
      </c>
    </row>
    <row r="5253" spans="1:6" ht="20" x14ac:dyDescent="0.25">
      <c r="A5253" t="s">
        <v>247</v>
      </c>
      <c r="B5253" s="3">
        <v>41387.679166666669</v>
      </c>
      <c r="C5253" s="4" t="str">
        <f>IF(MONTH(B5253)&lt;=3, "Q1-"&amp;YEAR(B5253), IF(MONTH(B5253)&lt;=6, "Q2-"&amp;YEAR(B5253), IF(MONTH(B5253)&lt;=9, "Q3-"&amp;YEAR(B5253), "Q4-"&amp;YEAR(B5253))))</f>
        <v>Q2-2013</v>
      </c>
      <c r="D5253">
        <v>0.32889000000000002</v>
      </c>
      <c r="E5253">
        <v>0.33022000000000001</v>
      </c>
      <c r="F5253">
        <v>-0.40400000000000003</v>
      </c>
    </row>
    <row r="5254" spans="1:6" ht="20" x14ac:dyDescent="0.25">
      <c r="A5254" t="s">
        <v>248</v>
      </c>
      <c r="B5254" s="3">
        <v>41381.670138888891</v>
      </c>
      <c r="C5254" s="4" t="str">
        <f>IF(MONTH(B5254)&lt;=3, "Q1-"&amp;YEAR(B5254), IF(MONTH(B5254)&lt;=6, "Q2-"&amp;YEAR(B5254), IF(MONTH(B5254)&lt;=9, "Q3-"&amp;YEAR(B5254), "Q4-"&amp;YEAR(B5254))))</f>
        <v>Q2-2013</v>
      </c>
      <c r="D5254">
        <v>1.1499999999999999</v>
      </c>
      <c r="E5254">
        <v>1.1226100000000001</v>
      </c>
      <c r="F5254">
        <v>2.44</v>
      </c>
    </row>
    <row r="5255" spans="1:6" ht="20" x14ac:dyDescent="0.25">
      <c r="A5255" t="s">
        <v>249</v>
      </c>
      <c r="B5255" s="3">
        <v>41395.354166666657</v>
      </c>
      <c r="C5255" s="4" t="str">
        <f>IF(MONTH(B5255)&lt;=3, "Q1-"&amp;YEAR(B5255), IF(MONTH(B5255)&lt;=6, "Q2-"&amp;YEAR(B5255), IF(MONTH(B5255)&lt;=9, "Q3-"&amp;YEAR(B5255), "Q4-"&amp;YEAR(B5255))))</f>
        <v>Q2-2013</v>
      </c>
      <c r="D5255">
        <v>1</v>
      </c>
      <c r="E5255">
        <v>1.0505899999999999</v>
      </c>
      <c r="F5255">
        <v>-4.8150000000000004</v>
      </c>
    </row>
    <row r="5256" spans="1:6" ht="20" x14ac:dyDescent="0.25">
      <c r="A5256" t="s">
        <v>250</v>
      </c>
      <c r="B5256" s="3">
        <v>41381.291666666657</v>
      </c>
      <c r="C5256" s="4" t="str">
        <f>IF(MONTH(B5256)&lt;=3, "Q1-"&amp;YEAR(B5256), IF(MONTH(B5256)&lt;=6, "Q2-"&amp;YEAR(B5256), IF(MONTH(B5256)&lt;=9, "Q3-"&amp;YEAR(B5256), "Q4-"&amp;YEAR(B5256))))</f>
        <v>Q2-2013</v>
      </c>
      <c r="D5256">
        <v>1.1000000000000001</v>
      </c>
      <c r="E5256">
        <v>1.0772200000000001</v>
      </c>
      <c r="F5256">
        <v>2.1150000000000002</v>
      </c>
    </row>
    <row r="5257" spans="1:6" ht="20" x14ac:dyDescent="0.25">
      <c r="A5257" t="s">
        <v>251</v>
      </c>
      <c r="B5257" s="3">
        <v>41400.670138888891</v>
      </c>
      <c r="C5257" s="4" t="str">
        <f>IF(MONTH(B5257)&lt;=3, "Q1-"&amp;YEAR(B5257), IF(MONTH(B5257)&lt;=6, "Q2-"&amp;YEAR(B5257), IF(MONTH(B5257)&lt;=9, "Q3-"&amp;YEAR(B5257), "Q4-"&amp;YEAR(B5257))))</f>
        <v>Q2-2013</v>
      </c>
      <c r="D5257">
        <v>0.69</v>
      </c>
      <c r="E5257">
        <v>0.74778</v>
      </c>
      <c r="F5257">
        <v>-7.7270000000000003</v>
      </c>
    </row>
    <row r="5258" spans="1:6" ht="20" x14ac:dyDescent="0.25">
      <c r="A5258" t="s">
        <v>252</v>
      </c>
      <c r="B5258" s="3">
        <v>41379.335416666669</v>
      </c>
      <c r="C5258" s="4" t="str">
        <f>IF(MONTH(B5258)&lt;=3, "Q1-"&amp;YEAR(B5258), IF(MONTH(B5258)&lt;=6, "Q2-"&amp;YEAR(B5258), IF(MONTH(B5258)&lt;=9, "Q3-"&amp;YEAR(B5258), "Q4-"&amp;YEAR(B5258))))</f>
        <v>Q2-2013</v>
      </c>
      <c r="D5258">
        <v>1.98</v>
      </c>
      <c r="E5258">
        <v>1.9635</v>
      </c>
      <c r="F5258">
        <v>0.83299999999999996</v>
      </c>
    </row>
    <row r="5259" spans="1:6" ht="20" x14ac:dyDescent="0.25">
      <c r="A5259" t="s">
        <v>253</v>
      </c>
      <c r="B5259" s="3">
        <v>41444.3125</v>
      </c>
      <c r="C5259" s="4" t="str">
        <f>IF(MONTH(B5259)&lt;=3, "Q1-"&amp;YEAR(B5259), IF(MONTH(B5259)&lt;=6, "Q2-"&amp;YEAR(B5259), IF(MONTH(B5259)&lt;=9, "Q3-"&amp;YEAR(B5259), "Q4-"&amp;YEAR(B5259))))</f>
        <v>Q2-2013</v>
      </c>
      <c r="D5259">
        <v>2.13</v>
      </c>
      <c r="E5259">
        <v>1.9597599999999999</v>
      </c>
      <c r="F5259">
        <v>8.6869999999999994</v>
      </c>
    </row>
    <row r="5260" spans="1:6" ht="20" x14ac:dyDescent="0.25">
      <c r="A5260" t="s">
        <v>254</v>
      </c>
      <c r="B5260" s="3">
        <v>41388.313194444447</v>
      </c>
      <c r="C5260" s="4" t="str">
        <f>IF(MONTH(B5260)&lt;=3, "Q1-"&amp;YEAR(B5260), IF(MONTH(B5260)&lt;=6, "Q2-"&amp;YEAR(B5260), IF(MONTH(B5260)&lt;=9, "Q3-"&amp;YEAR(B5260), "Q4-"&amp;YEAR(B5260))))</f>
        <v>Q2-2013</v>
      </c>
      <c r="D5260">
        <v>0.91</v>
      </c>
      <c r="E5260">
        <v>0.88556999999999997</v>
      </c>
      <c r="F5260">
        <v>2.7589999999999999</v>
      </c>
    </row>
    <row r="5261" spans="1:6" ht="20" x14ac:dyDescent="0.25">
      <c r="A5261" t="s">
        <v>255</v>
      </c>
      <c r="B5261" s="3">
        <v>41394.688888888893</v>
      </c>
      <c r="C5261" s="4" t="str">
        <f>IF(MONTH(B5261)&lt;=3, "Q1-"&amp;YEAR(B5261), IF(MONTH(B5261)&lt;=6, "Q2-"&amp;YEAR(B5261), IF(MONTH(B5261)&lt;=9, "Q3-"&amp;YEAR(B5261), "Q4-"&amp;YEAR(B5261))))</f>
        <v>Q2-2013</v>
      </c>
      <c r="D5261">
        <v>0.53</v>
      </c>
      <c r="E5261">
        <v>0.51</v>
      </c>
      <c r="F5261">
        <v>3.9220000000000002</v>
      </c>
    </row>
    <row r="5262" spans="1:6" ht="20" x14ac:dyDescent="0.25">
      <c r="A5262" t="s">
        <v>257</v>
      </c>
      <c r="B5262" s="3">
        <v>41394.351388888892</v>
      </c>
      <c r="C5262" s="4" t="str">
        <f>IF(MONTH(B5262)&lt;=3, "Q1-"&amp;YEAR(B5262), IF(MONTH(B5262)&lt;=6, "Q2-"&amp;YEAR(B5262), IF(MONTH(B5262)&lt;=9, "Q3-"&amp;YEAR(B5262), "Q4-"&amp;YEAR(B5262))))</f>
        <v>Q2-2013</v>
      </c>
      <c r="D5262">
        <v>-0.6</v>
      </c>
      <c r="E5262">
        <v>-0.35692000000000002</v>
      </c>
      <c r="F5262">
        <v>-68.105000000000004</v>
      </c>
    </row>
    <row r="5263" spans="1:6" ht="20" x14ac:dyDescent="0.25">
      <c r="A5263" t="s">
        <v>258</v>
      </c>
      <c r="B5263" s="3">
        <v>41389.681250000001</v>
      </c>
      <c r="C5263" s="4" t="str">
        <f>IF(MONTH(B5263)&lt;=3, "Q1-"&amp;YEAR(B5263), IF(MONTH(B5263)&lt;=6, "Q2-"&amp;YEAR(B5263), IF(MONTH(B5263)&lt;=9, "Q3-"&amp;YEAR(B5263), "Q4-"&amp;YEAR(B5263))))</f>
        <v>Q2-2013</v>
      </c>
      <c r="D5263">
        <v>0.36</v>
      </c>
      <c r="E5263">
        <v>0.47543000000000002</v>
      </c>
      <c r="F5263">
        <v>-24.279</v>
      </c>
    </row>
    <row r="5264" spans="1:6" ht="20" x14ac:dyDescent="0.25">
      <c r="A5264" t="s">
        <v>259</v>
      </c>
      <c r="B5264" s="3">
        <v>41393.25</v>
      </c>
      <c r="C5264" s="4" t="str">
        <f>IF(MONTH(B5264)&lt;=3, "Q1-"&amp;YEAR(B5264), IF(MONTH(B5264)&lt;=6, "Q2-"&amp;YEAR(B5264), IF(MONTH(B5264)&lt;=9, "Q3-"&amp;YEAR(B5264), "Q4-"&amp;YEAR(B5264))))</f>
        <v>Q2-2013</v>
      </c>
      <c r="D5264">
        <v>0.82</v>
      </c>
      <c r="E5264">
        <v>0.84</v>
      </c>
      <c r="F5264">
        <v>-2.3809999999999998</v>
      </c>
    </row>
    <row r="5265" spans="1:6" ht="20" x14ac:dyDescent="0.25">
      <c r="A5265" t="s">
        <v>260</v>
      </c>
      <c r="B5265" s="3">
        <v>41388.666666666657</v>
      </c>
      <c r="C5265" s="4" t="str">
        <f>IF(MONTH(B5265)&lt;=3, "Q1-"&amp;YEAR(B5265), IF(MONTH(B5265)&lt;=6, "Q2-"&amp;YEAR(B5265), IF(MONTH(B5265)&lt;=9, "Q3-"&amp;YEAR(B5265), "Q4-"&amp;YEAR(B5265))))</f>
        <v>Q2-2013</v>
      </c>
      <c r="D5265">
        <v>1.17</v>
      </c>
      <c r="E5265">
        <v>1.1681699999999999</v>
      </c>
      <c r="F5265">
        <v>0.157</v>
      </c>
    </row>
    <row r="5266" spans="1:6" ht="20" x14ac:dyDescent="0.25">
      <c r="A5266" t="s">
        <v>261</v>
      </c>
      <c r="B5266" s="3">
        <v>41383.291666666657</v>
      </c>
      <c r="C5266" s="4" t="str">
        <f>IF(MONTH(B5266)&lt;=3, "Q1-"&amp;YEAR(B5266), IF(MONTH(B5266)&lt;=6, "Q2-"&amp;YEAR(B5266), IF(MONTH(B5266)&lt;=9, "Q3-"&amp;YEAR(B5266), "Q4-"&amp;YEAR(B5266))))</f>
        <v>Q2-2013</v>
      </c>
      <c r="D5266">
        <v>-0.14000000000000001</v>
      </c>
      <c r="E5266">
        <v>-0.12875</v>
      </c>
      <c r="F5266">
        <v>-8.7379999999999995</v>
      </c>
    </row>
    <row r="5267" spans="1:6" ht="20" x14ac:dyDescent="0.25">
      <c r="A5267" t="s">
        <v>262</v>
      </c>
      <c r="B5267" s="3">
        <v>41389.270833333343</v>
      </c>
      <c r="C5267" s="4" t="str">
        <f>IF(MONTH(B5267)&lt;=3, "Q1-"&amp;YEAR(B5267), IF(MONTH(B5267)&lt;=6, "Q2-"&amp;YEAR(B5267), IF(MONTH(B5267)&lt;=9, "Q3-"&amp;YEAR(B5267), "Q4-"&amp;YEAR(B5267))))</f>
        <v>Q2-2013</v>
      </c>
      <c r="D5267">
        <v>0.21</v>
      </c>
      <c r="E5267">
        <v>0.15104999999999999</v>
      </c>
      <c r="F5267">
        <v>39.027000000000001</v>
      </c>
    </row>
    <row r="5268" spans="1:6" ht="20" x14ac:dyDescent="0.25">
      <c r="A5268" t="s">
        <v>263</v>
      </c>
      <c r="B5268" s="3">
        <v>41396.304861111108</v>
      </c>
      <c r="C5268" s="4" t="str">
        <f>IF(MONTH(B5268)&lt;=3, "Q1-"&amp;YEAR(B5268), IF(MONTH(B5268)&lt;=6, "Q2-"&amp;YEAR(B5268), IF(MONTH(B5268)&lt;=9, "Q3-"&amp;YEAR(B5268), "Q4-"&amp;YEAR(B5268))))</f>
        <v>Q2-2013</v>
      </c>
      <c r="D5268">
        <v>0.71</v>
      </c>
      <c r="E5268">
        <v>0.69333</v>
      </c>
      <c r="F5268">
        <v>2.4039999999999999</v>
      </c>
    </row>
    <row r="5269" spans="1:6" ht="20" x14ac:dyDescent="0.25">
      <c r="A5269" t="s">
        <v>264</v>
      </c>
      <c r="B5269" s="3">
        <v>41436.666666666657</v>
      </c>
      <c r="C5269" s="4" t="str">
        <f>IF(MONTH(B5269)&lt;=3, "Q1-"&amp;YEAR(B5269), IF(MONTH(B5269)&lt;=6, "Q2-"&amp;YEAR(B5269), IF(MONTH(B5269)&lt;=9, "Q3-"&amp;YEAR(B5269), "Q4-"&amp;YEAR(B5269))))</f>
        <v>Q2-2013</v>
      </c>
      <c r="D5269">
        <v>0.65</v>
      </c>
      <c r="E5269">
        <v>0.61922999999999995</v>
      </c>
      <c r="F5269">
        <v>4.9690000000000003</v>
      </c>
    </row>
    <row r="5270" spans="1:6" ht="20" x14ac:dyDescent="0.25">
      <c r="A5270" t="s">
        <v>265</v>
      </c>
      <c r="B5270" s="3">
        <v>41380.3125</v>
      </c>
      <c r="C5270" s="4" t="str">
        <f>IF(MONTH(B5270)&lt;=3, "Q1-"&amp;YEAR(B5270), IF(MONTH(B5270)&lt;=6, "Q2-"&amp;YEAR(B5270), IF(MONTH(B5270)&lt;=9, "Q3-"&amp;YEAR(B5270), "Q4-"&amp;YEAR(B5270))))</f>
        <v>Q2-2013</v>
      </c>
      <c r="D5270">
        <v>0.46</v>
      </c>
      <c r="E5270">
        <v>0.44642999999999999</v>
      </c>
      <c r="F5270">
        <v>3.04</v>
      </c>
    </row>
    <row r="5271" spans="1:6" ht="20" x14ac:dyDescent="0.25">
      <c r="A5271" t="s">
        <v>266</v>
      </c>
      <c r="B5271" s="3">
        <v>41394.667361111111</v>
      </c>
      <c r="C5271" s="4" t="str">
        <f>IF(MONTH(B5271)&lt;=3, "Q1-"&amp;YEAR(B5271), IF(MONTH(B5271)&lt;=6, "Q2-"&amp;YEAR(B5271), IF(MONTH(B5271)&lt;=9, "Q3-"&amp;YEAR(B5271), "Q4-"&amp;YEAR(B5271))))</f>
        <v>Q2-2013</v>
      </c>
      <c r="D5271">
        <v>0.33250000000000002</v>
      </c>
      <c r="E5271">
        <v>0.33473999999999998</v>
      </c>
      <c r="F5271">
        <v>-0.66900000000000004</v>
      </c>
    </row>
    <row r="5272" spans="1:6" ht="20" x14ac:dyDescent="0.25">
      <c r="A5272" t="s">
        <v>267</v>
      </c>
      <c r="B5272" s="3">
        <v>41409.670138888891</v>
      </c>
      <c r="C5272" s="4" t="str">
        <f>IF(MONTH(B5272)&lt;=3, "Q1-"&amp;YEAR(B5272), IF(MONTH(B5272)&lt;=6, "Q2-"&amp;YEAR(B5272), IF(MONTH(B5272)&lt;=9, "Q3-"&amp;YEAR(B5272), "Q4-"&amp;YEAR(B5272))))</f>
        <v>Q2-2013</v>
      </c>
      <c r="D5272">
        <v>0.51</v>
      </c>
      <c r="E5272">
        <v>0.49162</v>
      </c>
      <c r="F5272">
        <v>3.7389999999999999</v>
      </c>
    </row>
    <row r="5273" spans="1:6" ht="20" x14ac:dyDescent="0.25">
      <c r="A5273" t="s">
        <v>268</v>
      </c>
      <c r="B5273" s="3">
        <v>41394.708333333343</v>
      </c>
      <c r="C5273" s="4" t="str">
        <f>IF(MONTH(B5273)&lt;=3, "Q1-"&amp;YEAR(B5273), IF(MONTH(B5273)&lt;=6, "Q2-"&amp;YEAR(B5273), IF(MONTH(B5273)&lt;=9, "Q3-"&amp;YEAR(B5273), "Q4-"&amp;YEAR(B5273))))</f>
        <v>Q2-2013</v>
      </c>
      <c r="D5273">
        <v>3.8690000000000002</v>
      </c>
      <c r="E5273">
        <v>1.31419</v>
      </c>
      <c r="F5273">
        <v>11.095000000000001</v>
      </c>
    </row>
    <row r="5274" spans="1:6" ht="20" x14ac:dyDescent="0.25">
      <c r="A5274" t="s">
        <v>270</v>
      </c>
      <c r="B5274" s="3">
        <v>41395.677083333343</v>
      </c>
      <c r="C5274" s="4" t="str">
        <f>IF(MONTH(B5274)&lt;=3, "Q1-"&amp;YEAR(B5274), IF(MONTH(B5274)&lt;=6, "Q2-"&amp;YEAR(B5274), IF(MONTH(B5274)&lt;=9, "Q3-"&amp;YEAR(B5274), "Q4-"&amp;YEAR(B5274))))</f>
        <v>Q2-2013</v>
      </c>
      <c r="D5274">
        <v>0.73</v>
      </c>
      <c r="E5274">
        <v>0.65417000000000003</v>
      </c>
      <c r="F5274">
        <v>11.592000000000001</v>
      </c>
    </row>
    <row r="5275" spans="1:6" ht="20" x14ac:dyDescent="0.25">
      <c r="A5275" t="s">
        <v>273</v>
      </c>
      <c r="B5275" s="3">
        <v>41389.673611111109</v>
      </c>
      <c r="C5275" s="4" t="str">
        <f>IF(MONTH(B5275)&lt;=3, "Q1-"&amp;YEAR(B5275), IF(MONTH(B5275)&lt;=6, "Q2-"&amp;YEAR(B5275), IF(MONTH(B5275)&lt;=9, "Q3-"&amp;YEAR(B5275), "Q4-"&amp;YEAR(B5275))))</f>
        <v>Q2-2013</v>
      </c>
      <c r="D5275">
        <v>0.46</v>
      </c>
      <c r="E5275">
        <v>0.40777999999999998</v>
      </c>
      <c r="F5275">
        <v>12.805999999999999</v>
      </c>
    </row>
    <row r="5276" spans="1:6" ht="20" x14ac:dyDescent="0.25">
      <c r="A5276" t="s">
        <v>274</v>
      </c>
      <c r="B5276" s="3">
        <v>41401.673611111109</v>
      </c>
      <c r="C5276" s="4" t="str">
        <f>IF(MONTH(B5276)&lt;=3, "Q1-"&amp;YEAR(B5276), IF(MONTH(B5276)&lt;=6, "Q2-"&amp;YEAR(B5276), IF(MONTH(B5276)&lt;=9, "Q3-"&amp;YEAR(B5276), "Q4-"&amp;YEAR(B5276))))</f>
        <v>Q2-2013</v>
      </c>
      <c r="D5276">
        <v>1.45</v>
      </c>
      <c r="E5276">
        <v>2.3035700000000001</v>
      </c>
      <c r="F5276">
        <v>-37.054000000000002</v>
      </c>
    </row>
    <row r="5277" spans="1:6" ht="20" x14ac:dyDescent="0.25">
      <c r="A5277" t="s">
        <v>276</v>
      </c>
      <c r="B5277" s="3">
        <v>41386.671527777777</v>
      </c>
      <c r="C5277" s="4" t="str">
        <f>IF(MONTH(B5277)&lt;=3, "Q1-"&amp;YEAR(B5277), IF(MONTH(B5277)&lt;=6, "Q2-"&amp;YEAR(B5277), IF(MONTH(B5277)&lt;=9, "Q3-"&amp;YEAR(B5277), "Q4-"&amp;YEAR(B5277))))</f>
        <v>Q2-2013</v>
      </c>
      <c r="D5277">
        <v>4.4290000000000003E-2</v>
      </c>
      <c r="E5277">
        <v>2.776E-2</v>
      </c>
      <c r="F5277">
        <v>59.545999999999999</v>
      </c>
    </row>
    <row r="5278" spans="1:6" ht="20" x14ac:dyDescent="0.25">
      <c r="A5278" t="s">
        <v>277</v>
      </c>
      <c r="B5278" s="3">
        <v>41387.291666666657</v>
      </c>
      <c r="C5278" s="4" t="str">
        <f>IF(MONTH(B5278)&lt;=3, "Q1-"&amp;YEAR(B5278), IF(MONTH(B5278)&lt;=6, "Q2-"&amp;YEAR(B5278), IF(MONTH(B5278)&lt;=9, "Q3-"&amp;YEAR(B5278), "Q4-"&amp;YEAR(B5278))))</f>
        <v>Q2-2013</v>
      </c>
      <c r="D5278">
        <v>0.23</v>
      </c>
      <c r="E5278">
        <v>0.19458</v>
      </c>
      <c r="F5278">
        <v>18.202999999999999</v>
      </c>
    </row>
    <row r="5279" spans="1:6" ht="20" x14ac:dyDescent="0.25">
      <c r="A5279" t="s">
        <v>278</v>
      </c>
      <c r="B5279" s="3">
        <v>41410.292361111111</v>
      </c>
      <c r="C5279" s="4" t="str">
        <f>IF(MONTH(B5279)&lt;=3, "Q1-"&amp;YEAR(B5279), IF(MONTH(B5279)&lt;=6, "Q2-"&amp;YEAR(B5279), IF(MONTH(B5279)&lt;=9, "Q3-"&amp;YEAR(B5279), "Q4-"&amp;YEAR(B5279))))</f>
        <v>Q2-2013</v>
      </c>
      <c r="D5279">
        <v>1.1399999999999999</v>
      </c>
      <c r="E5279">
        <v>1.1454200000000001</v>
      </c>
      <c r="F5279">
        <v>-0.47299999999999998</v>
      </c>
    </row>
    <row r="5280" spans="1:6" ht="20" x14ac:dyDescent="0.25">
      <c r="A5280" t="s">
        <v>279</v>
      </c>
      <c r="B5280" s="3">
        <v>41387.666666666657</v>
      </c>
      <c r="C5280" s="4" t="str">
        <f>IF(MONTH(B5280)&lt;=3, "Q1-"&amp;YEAR(B5280), IF(MONTH(B5280)&lt;=6, "Q2-"&amp;YEAR(B5280), IF(MONTH(B5280)&lt;=9, "Q3-"&amp;YEAR(B5280), "Q4-"&amp;YEAR(B5280))))</f>
        <v>Q2-2013</v>
      </c>
      <c r="D5280">
        <v>1.96</v>
      </c>
      <c r="E5280">
        <v>1.8352200000000001</v>
      </c>
      <c r="F5280">
        <v>6.7990000000000004</v>
      </c>
    </row>
    <row r="5281" spans="1:6" ht="20" x14ac:dyDescent="0.25">
      <c r="A5281" t="s">
        <v>280</v>
      </c>
      <c r="B5281" s="3">
        <v>41395.667361111111</v>
      </c>
      <c r="C5281" s="4" t="str">
        <f>IF(MONTH(B5281)&lt;=3, "Q1-"&amp;YEAR(B5281), IF(MONTH(B5281)&lt;=6, "Q2-"&amp;YEAR(B5281), IF(MONTH(B5281)&lt;=9, "Q3-"&amp;YEAR(B5281), "Q4-"&amp;YEAR(B5281))))</f>
        <v>Q2-2013</v>
      </c>
      <c r="D5281">
        <v>0.12</v>
      </c>
      <c r="E5281">
        <v>8.7499999999999994E-2</v>
      </c>
      <c r="F5281">
        <v>37.143000000000001</v>
      </c>
    </row>
    <row r="5282" spans="1:6" ht="20" x14ac:dyDescent="0.25">
      <c r="A5282" t="s">
        <v>281</v>
      </c>
      <c r="B5282" s="3">
        <v>41395.673611111109</v>
      </c>
      <c r="C5282" s="4" t="str">
        <f>IF(MONTH(B5282)&lt;=3, "Q1-"&amp;YEAR(B5282), IF(MONTH(B5282)&lt;=6, "Q2-"&amp;YEAR(B5282), IF(MONTH(B5282)&lt;=9, "Q3-"&amp;YEAR(B5282), "Q4-"&amp;YEAR(B5282))))</f>
        <v>Q2-2013</v>
      </c>
      <c r="D5282">
        <v>1.02</v>
      </c>
      <c r="E5282">
        <v>0.97897000000000001</v>
      </c>
      <c r="F5282">
        <v>4.1909999999999998</v>
      </c>
    </row>
    <row r="5283" spans="1:6" ht="20" x14ac:dyDescent="0.25">
      <c r="A5283" t="s">
        <v>282</v>
      </c>
      <c r="B5283" s="3">
        <v>41428.375</v>
      </c>
      <c r="C5283" s="4" t="str">
        <f>IF(MONTH(B5283)&lt;=3, "Q1-"&amp;YEAR(B5283), IF(MONTH(B5283)&lt;=6, "Q2-"&amp;YEAR(B5283), IF(MONTH(B5283)&lt;=9, "Q3-"&amp;YEAR(B5283), "Q4-"&amp;YEAR(B5283))))</f>
        <v>Q2-2013</v>
      </c>
      <c r="D5283">
        <v>0.71</v>
      </c>
      <c r="E5283">
        <v>0.71208000000000005</v>
      </c>
      <c r="F5283">
        <v>-0.29199999999999998</v>
      </c>
    </row>
    <row r="5284" spans="1:6" ht="20" x14ac:dyDescent="0.25">
      <c r="A5284" t="s">
        <v>283</v>
      </c>
      <c r="B5284" s="3">
        <v>41403.291666666657</v>
      </c>
      <c r="C5284" s="4" t="str">
        <f>IF(MONTH(B5284)&lt;=3, "Q1-"&amp;YEAR(B5284), IF(MONTH(B5284)&lt;=6, "Q2-"&amp;YEAR(B5284), IF(MONTH(B5284)&lt;=9, "Q3-"&amp;YEAR(B5284), "Q4-"&amp;YEAR(B5284))))</f>
        <v>Q2-2013</v>
      </c>
      <c r="D5284">
        <v>0.52</v>
      </c>
      <c r="E5284">
        <v>0.56076999999999999</v>
      </c>
      <c r="F5284">
        <v>-7.27</v>
      </c>
    </row>
    <row r="5285" spans="1:6" ht="20" x14ac:dyDescent="0.25">
      <c r="A5285" t="s">
        <v>285</v>
      </c>
      <c r="B5285" s="3">
        <v>41380.697222222218</v>
      </c>
      <c r="C5285" s="4" t="str">
        <f>IF(MONTH(B5285)&lt;=3, "Q1-"&amp;YEAR(B5285), IF(MONTH(B5285)&lt;=6, "Q2-"&amp;YEAR(B5285), IF(MONTH(B5285)&lt;=9, "Q3-"&amp;YEAR(B5285), "Q4-"&amp;YEAR(B5285))))</f>
        <v>Q2-2013</v>
      </c>
      <c r="D5285">
        <v>0.57999999999999996</v>
      </c>
      <c r="E5285">
        <v>0.48475000000000001</v>
      </c>
      <c r="F5285">
        <v>19.649000000000001</v>
      </c>
    </row>
    <row r="5286" spans="1:6" ht="20" x14ac:dyDescent="0.25">
      <c r="A5286" t="s">
        <v>286</v>
      </c>
      <c r="B5286" s="3">
        <v>41401.302083333343</v>
      </c>
      <c r="C5286" s="4" t="str">
        <f>IF(MONTH(B5286)&lt;=3, "Q1-"&amp;YEAR(B5286), IF(MONTH(B5286)&lt;=6, "Q2-"&amp;YEAR(B5286), IF(MONTH(B5286)&lt;=9, "Q3-"&amp;YEAR(B5286), "Q4-"&amp;YEAR(B5286))))</f>
        <v>Q2-2013</v>
      </c>
      <c r="D5286">
        <v>1.74</v>
      </c>
      <c r="E5286">
        <v>1.72688</v>
      </c>
      <c r="F5286">
        <v>0.754</v>
      </c>
    </row>
    <row r="5287" spans="1:6" ht="20" x14ac:dyDescent="0.25">
      <c r="A5287" t="s">
        <v>287</v>
      </c>
      <c r="B5287" s="3">
        <v>41387.25</v>
      </c>
      <c r="C5287" s="4" t="str">
        <f>IF(MONTH(B5287)&lt;=3, "Q1-"&amp;YEAR(B5287), IF(MONTH(B5287)&lt;=6, "Q2-"&amp;YEAR(B5287), IF(MONTH(B5287)&lt;=9, "Q3-"&amp;YEAR(B5287), "Q4-"&amp;YEAR(B5287))))</f>
        <v>Q2-2013</v>
      </c>
      <c r="D5287">
        <v>0.105</v>
      </c>
      <c r="E5287">
        <v>9.5000000000000001E-2</v>
      </c>
      <c r="F5287">
        <v>10.526</v>
      </c>
    </row>
    <row r="5288" spans="1:6" ht="20" x14ac:dyDescent="0.25">
      <c r="A5288" t="s">
        <v>288</v>
      </c>
      <c r="B5288" s="3">
        <v>41452.677083333343</v>
      </c>
      <c r="C5288" s="4" t="str">
        <f>IF(MONTH(B5288)&lt;=3, "Q1-"&amp;YEAR(B5288), IF(MONTH(B5288)&lt;=6, "Q2-"&amp;YEAR(B5288), IF(MONTH(B5288)&lt;=9, "Q3-"&amp;YEAR(B5288), "Q4-"&amp;YEAR(B5288))))</f>
        <v>Q2-2013</v>
      </c>
      <c r="D5288">
        <v>0.38</v>
      </c>
      <c r="E5288">
        <v>0.37180000000000002</v>
      </c>
      <c r="F5288">
        <v>2.206</v>
      </c>
    </row>
    <row r="5289" spans="1:6" ht="20" x14ac:dyDescent="0.25">
      <c r="A5289" t="s">
        <v>289</v>
      </c>
      <c r="B5289" s="3">
        <v>41403.25</v>
      </c>
      <c r="C5289" s="4" t="str">
        <f>IF(MONTH(B5289)&lt;=3, "Q1-"&amp;YEAR(B5289), IF(MONTH(B5289)&lt;=6, "Q2-"&amp;YEAR(B5289), IF(MONTH(B5289)&lt;=9, "Q3-"&amp;YEAR(B5289), "Q4-"&amp;YEAR(B5289))))</f>
        <v>Q2-2013</v>
      </c>
      <c r="D5289">
        <v>0.26</v>
      </c>
      <c r="E5289">
        <v>0.26939999999999997</v>
      </c>
      <c r="F5289">
        <v>-3.4889999999999999</v>
      </c>
    </row>
    <row r="5290" spans="1:6" ht="20" x14ac:dyDescent="0.25">
      <c r="A5290" t="s">
        <v>290</v>
      </c>
      <c r="B5290" s="3">
        <v>41388.25</v>
      </c>
      <c r="C5290" s="4" t="str">
        <f>IF(MONTH(B5290)&lt;=3, "Q1-"&amp;YEAR(B5290), IF(MONTH(B5290)&lt;=6, "Q2-"&amp;YEAR(B5290), IF(MONTH(B5290)&lt;=9, "Q3-"&amp;YEAR(B5290), "Q4-"&amp;YEAR(B5290))))</f>
        <v>Q2-2013</v>
      </c>
      <c r="D5290">
        <v>2.94</v>
      </c>
      <c r="E5290">
        <v>2.3849999999999998</v>
      </c>
      <c r="F5290">
        <v>23.27</v>
      </c>
    </row>
    <row r="5291" spans="1:6" ht="20" x14ac:dyDescent="0.25">
      <c r="A5291" t="s">
        <v>291</v>
      </c>
      <c r="B5291" s="3">
        <v>41380.333333333343</v>
      </c>
      <c r="C5291" s="4" t="str">
        <f>IF(MONTH(B5291)&lt;=3, "Q1-"&amp;YEAR(B5291), IF(MONTH(B5291)&lt;=6, "Q2-"&amp;YEAR(B5291), IF(MONTH(B5291)&lt;=9, "Q3-"&amp;YEAR(B5291), "Q4-"&amp;YEAR(B5291))))</f>
        <v>Q2-2013</v>
      </c>
      <c r="D5291">
        <v>2.94</v>
      </c>
      <c r="E5291">
        <v>2.7263199999999999</v>
      </c>
      <c r="F5291">
        <v>7.8380000000000001</v>
      </c>
    </row>
    <row r="5292" spans="1:6" ht="20" x14ac:dyDescent="0.25">
      <c r="A5292" t="s">
        <v>292</v>
      </c>
      <c r="B5292" s="3">
        <v>41396.333333333343</v>
      </c>
      <c r="C5292" s="4" t="str">
        <f>IF(MONTH(B5292)&lt;=3, "Q1-"&amp;YEAR(B5292), IF(MONTH(B5292)&lt;=6, "Q2-"&amp;YEAR(B5292), IF(MONTH(B5292)&lt;=9, "Q3-"&amp;YEAR(B5292), "Q4-"&amp;YEAR(B5292))))</f>
        <v>Q2-2013</v>
      </c>
      <c r="D5292">
        <v>0.99</v>
      </c>
      <c r="E5292">
        <v>1.02111</v>
      </c>
      <c r="F5292">
        <v>-3.0470000000000002</v>
      </c>
    </row>
    <row r="5293" spans="1:6" ht="20" x14ac:dyDescent="0.25">
      <c r="A5293" t="s">
        <v>293</v>
      </c>
      <c r="B5293" s="3">
        <v>41382.672222222223</v>
      </c>
      <c r="C5293" s="4" t="str">
        <f>IF(MONTH(B5293)&lt;=3, "Q1-"&amp;YEAR(B5293), IF(MONTH(B5293)&lt;=6, "Q2-"&amp;YEAR(B5293), IF(MONTH(B5293)&lt;=9, "Q3-"&amp;YEAR(B5293), "Q4-"&amp;YEAR(B5293))))</f>
        <v>Q2-2013</v>
      </c>
      <c r="D5293">
        <v>0.28949999999999998</v>
      </c>
      <c r="E5293">
        <v>0.26644000000000001</v>
      </c>
      <c r="F5293">
        <v>8.6539999999999999</v>
      </c>
    </row>
    <row r="5294" spans="1:6" ht="20" x14ac:dyDescent="0.25">
      <c r="A5294" t="s">
        <v>294</v>
      </c>
      <c r="B5294" s="3">
        <v>41396.3125</v>
      </c>
      <c r="C5294" s="4" t="str">
        <f>IF(MONTH(B5294)&lt;=3, "Q1-"&amp;YEAR(B5294), IF(MONTH(B5294)&lt;=6, "Q2-"&amp;YEAR(B5294), IF(MONTH(B5294)&lt;=9, "Q3-"&amp;YEAR(B5294), "Q4-"&amp;YEAR(B5294))))</f>
        <v>Q2-2013</v>
      </c>
      <c r="D5294">
        <v>0.67</v>
      </c>
      <c r="E5294">
        <v>0.53676999999999997</v>
      </c>
      <c r="F5294">
        <v>24.821000000000002</v>
      </c>
    </row>
    <row r="5295" spans="1:6" ht="20" x14ac:dyDescent="0.25">
      <c r="A5295" t="s">
        <v>295</v>
      </c>
      <c r="B5295" s="3">
        <v>41388.667361111111</v>
      </c>
      <c r="C5295" s="4" t="str">
        <f>IF(MONTH(B5295)&lt;=3, "Q1-"&amp;YEAR(B5295), IF(MONTH(B5295)&lt;=6, "Q2-"&amp;YEAR(B5295), IF(MONTH(B5295)&lt;=9, "Q3-"&amp;YEAR(B5295), "Q4-"&amp;YEAR(B5295))))</f>
        <v>Q2-2013</v>
      </c>
      <c r="D5295">
        <v>0.05</v>
      </c>
      <c r="E5295">
        <v>3.184E-2</v>
      </c>
      <c r="F5295">
        <v>57.034999999999997</v>
      </c>
    </row>
    <row r="5296" spans="1:6" ht="20" x14ac:dyDescent="0.25">
      <c r="A5296" t="s">
        <v>296</v>
      </c>
      <c r="B5296" s="3">
        <v>41382.670138888891</v>
      </c>
      <c r="C5296" s="4" t="str">
        <f>IF(MONTH(B5296)&lt;=3, "Q1-"&amp;YEAR(B5296), IF(MONTH(B5296)&lt;=6, "Q2-"&amp;YEAR(B5296), IF(MONTH(B5296)&lt;=9, "Q3-"&amp;YEAR(B5296), "Q4-"&amp;YEAR(B5296))))</f>
        <v>Q2-2013</v>
      </c>
      <c r="D5296">
        <v>1.79</v>
      </c>
      <c r="E5296">
        <v>1.5973900000000001</v>
      </c>
      <c r="F5296">
        <v>12.058</v>
      </c>
    </row>
    <row r="5297" spans="1:6" ht="20" x14ac:dyDescent="0.25">
      <c r="A5297" t="s">
        <v>297</v>
      </c>
      <c r="B5297" s="3">
        <v>41393.291666666657</v>
      </c>
      <c r="C5297" s="4" t="str">
        <f>IF(MONTH(B5297)&lt;=3, "Q1-"&amp;YEAR(B5297), IF(MONTH(B5297)&lt;=6, "Q2-"&amp;YEAR(B5297), IF(MONTH(B5297)&lt;=9, "Q3-"&amp;YEAR(B5297), "Q4-"&amp;YEAR(B5297))))</f>
        <v>Q2-2013</v>
      </c>
      <c r="D5297">
        <v>1.27</v>
      </c>
      <c r="E5297">
        <v>1.222</v>
      </c>
      <c r="F5297">
        <v>3.9279999999999999</v>
      </c>
    </row>
    <row r="5298" spans="1:6" ht="20" x14ac:dyDescent="0.25">
      <c r="A5298" t="s">
        <v>298</v>
      </c>
      <c r="B5298" s="3">
        <v>41379.332638888889</v>
      </c>
      <c r="C5298" s="4" t="str">
        <f>IF(MONTH(B5298)&lt;=3, "Q1-"&amp;YEAR(B5298), IF(MONTH(B5298)&lt;=6, "Q2-"&amp;YEAR(B5298), IF(MONTH(B5298)&lt;=9, "Q3-"&amp;YEAR(B5298), "Q4-"&amp;YEAR(B5298))))</f>
        <v>Q2-2013</v>
      </c>
      <c r="D5298">
        <v>1.29</v>
      </c>
      <c r="E5298">
        <v>1.1693800000000001</v>
      </c>
      <c r="F5298">
        <v>10.315</v>
      </c>
    </row>
    <row r="5299" spans="1:6" ht="20" x14ac:dyDescent="0.25">
      <c r="A5299" t="s">
        <v>299</v>
      </c>
      <c r="B5299" s="3">
        <v>41389.284722222219</v>
      </c>
      <c r="C5299" s="4" t="str">
        <f>IF(MONTH(B5299)&lt;=3, "Q1-"&amp;YEAR(B5299), IF(MONTH(B5299)&lt;=6, "Q2-"&amp;YEAR(B5299), IF(MONTH(B5299)&lt;=9, "Q3-"&amp;YEAR(B5299), "Q4-"&amp;YEAR(B5299))))</f>
        <v>Q2-2013</v>
      </c>
      <c r="D5299">
        <v>0.31333</v>
      </c>
      <c r="E5299">
        <v>0.27851999999999999</v>
      </c>
      <c r="F5299">
        <v>12.499000000000001</v>
      </c>
    </row>
    <row r="5300" spans="1:6" ht="20" x14ac:dyDescent="0.25">
      <c r="A5300" t="s">
        <v>300</v>
      </c>
      <c r="B5300" s="3">
        <v>41408.670138888891</v>
      </c>
      <c r="C5300" s="4" t="str">
        <f>IF(MONTH(B5300)&lt;=3, "Q1-"&amp;YEAR(B5300), IF(MONTH(B5300)&lt;=6, "Q2-"&amp;YEAR(B5300), IF(MONTH(B5300)&lt;=9, "Q3-"&amp;YEAR(B5300), "Q4-"&amp;YEAR(B5300))))</f>
        <v>Q2-2013</v>
      </c>
      <c r="D5300">
        <v>0.77</v>
      </c>
      <c r="E5300">
        <v>0.66664999999999996</v>
      </c>
      <c r="F5300">
        <v>15.503</v>
      </c>
    </row>
    <row r="5301" spans="1:6" ht="20" x14ac:dyDescent="0.25">
      <c r="A5301" t="s">
        <v>302</v>
      </c>
      <c r="B5301" s="3">
        <v>41380.315972222219</v>
      </c>
      <c r="C5301" s="4" t="str">
        <f>IF(MONTH(B5301)&lt;=3, "Q1-"&amp;YEAR(B5301), IF(MONTH(B5301)&lt;=6, "Q2-"&amp;YEAR(B5301), IF(MONTH(B5301)&lt;=9, "Q3-"&amp;YEAR(B5301), "Q4-"&amp;YEAR(B5301))))</f>
        <v>Q2-2013</v>
      </c>
      <c r="D5301">
        <v>4.29</v>
      </c>
      <c r="E5301">
        <v>3.8762799999999999</v>
      </c>
      <c r="F5301">
        <v>10.673</v>
      </c>
    </row>
    <row r="5302" spans="1:6" ht="20" x14ac:dyDescent="0.25">
      <c r="A5302" t="s">
        <v>303</v>
      </c>
      <c r="B5302" s="3">
        <v>41395.670138888891</v>
      </c>
      <c r="C5302" s="4" t="str">
        <f>IF(MONTH(B5302)&lt;=3, "Q1-"&amp;YEAR(B5302), IF(MONTH(B5302)&lt;=6, "Q2-"&amp;YEAR(B5302), IF(MONTH(B5302)&lt;=9, "Q3-"&amp;YEAR(B5302), "Q4-"&amp;YEAR(B5302))))</f>
        <v>Q2-2013</v>
      </c>
      <c r="D5302">
        <v>1.48</v>
      </c>
      <c r="E5302">
        <v>1.30271</v>
      </c>
      <c r="F5302">
        <v>13.609</v>
      </c>
    </row>
    <row r="5303" spans="1:6" ht="20" x14ac:dyDescent="0.25">
      <c r="A5303" t="s">
        <v>304</v>
      </c>
      <c r="B5303" s="3">
        <v>41389.668055555558</v>
      </c>
      <c r="C5303" s="4" t="str">
        <f>IF(MONTH(B5303)&lt;=3, "Q1-"&amp;YEAR(B5303), IF(MONTH(B5303)&lt;=6, "Q2-"&amp;YEAR(B5303), IF(MONTH(B5303)&lt;=9, "Q3-"&amp;YEAR(B5303), "Q4-"&amp;YEAR(B5303))))</f>
        <v>Q2-2013</v>
      </c>
      <c r="D5303">
        <v>2.0299999999999998</v>
      </c>
      <c r="E5303">
        <v>1.55379</v>
      </c>
      <c r="F5303">
        <v>30.648</v>
      </c>
    </row>
    <row r="5304" spans="1:6" ht="20" x14ac:dyDescent="0.25">
      <c r="A5304" t="s">
        <v>305</v>
      </c>
      <c r="B5304" s="3">
        <v>41403.71875</v>
      </c>
      <c r="C5304" s="4" t="str">
        <f>IF(MONTH(B5304)&lt;=3, "Q1-"&amp;YEAR(B5304), IF(MONTH(B5304)&lt;=6, "Q2-"&amp;YEAR(B5304), IF(MONTH(B5304)&lt;=9, "Q3-"&amp;YEAR(B5304), "Q4-"&amp;YEAR(B5304))))</f>
        <v>Q2-2013</v>
      </c>
      <c r="D5304">
        <v>0.94</v>
      </c>
      <c r="E5304">
        <v>0.94667000000000001</v>
      </c>
      <c r="F5304">
        <v>-0.70499999999999996</v>
      </c>
    </row>
    <row r="5305" spans="1:6" ht="20" x14ac:dyDescent="0.25">
      <c r="A5305" t="s">
        <v>306</v>
      </c>
      <c r="B5305" s="3">
        <v>41396.680555555547</v>
      </c>
      <c r="C5305" s="4" t="str">
        <f>IF(MONTH(B5305)&lt;=3, "Q1-"&amp;YEAR(B5305), IF(MONTH(B5305)&lt;=6, "Q2-"&amp;YEAR(B5305), IF(MONTH(B5305)&lt;=9, "Q3-"&amp;YEAR(B5305), "Q4-"&amp;YEAR(B5305))))</f>
        <v>Q2-2013</v>
      </c>
      <c r="D5305">
        <v>0.72</v>
      </c>
      <c r="E5305">
        <v>0.40386</v>
      </c>
      <c r="F5305">
        <v>78.28</v>
      </c>
    </row>
    <row r="5306" spans="1:6" ht="20" x14ac:dyDescent="0.25">
      <c r="A5306" t="s">
        <v>309</v>
      </c>
      <c r="B5306" s="3">
        <v>41381.270833333343</v>
      </c>
      <c r="C5306" s="4" t="str">
        <f>IF(MONTH(B5306)&lt;=3, "Q1-"&amp;YEAR(B5306), IF(MONTH(B5306)&lt;=6, "Q2-"&amp;YEAR(B5306), IF(MONTH(B5306)&lt;=9, "Q3-"&amp;YEAR(B5306), "Q4-"&amp;YEAR(B5306))))</f>
        <v>Q2-2013</v>
      </c>
      <c r="D5306">
        <v>0.5</v>
      </c>
      <c r="E5306">
        <v>0.51756999999999997</v>
      </c>
      <c r="F5306">
        <v>-3.395</v>
      </c>
    </row>
    <row r="5307" spans="1:6" ht="20" x14ac:dyDescent="0.25">
      <c r="A5307" t="s">
        <v>310</v>
      </c>
      <c r="B5307" s="3">
        <v>41374.284722222219</v>
      </c>
      <c r="C5307" s="4" t="str">
        <f>IF(MONTH(B5307)&lt;=3, "Q1-"&amp;YEAR(B5307), IF(MONTH(B5307)&lt;=6, "Q2-"&amp;YEAR(B5307), IF(MONTH(B5307)&lt;=9, "Q3-"&amp;YEAR(B5307), "Q4-"&amp;YEAR(B5307))))</f>
        <v>Q2-2013</v>
      </c>
      <c r="D5307">
        <v>0.185</v>
      </c>
      <c r="E5307">
        <v>0.18546000000000001</v>
      </c>
      <c r="F5307">
        <v>-0.245</v>
      </c>
    </row>
    <row r="5308" spans="1:6" ht="20" x14ac:dyDescent="0.25">
      <c r="A5308" t="s">
        <v>312</v>
      </c>
      <c r="B5308" s="3">
        <v>41388.770833333343</v>
      </c>
      <c r="C5308" s="4" t="str">
        <f>IF(MONTH(B5308)&lt;=3, "Q1-"&amp;YEAR(B5308), IF(MONTH(B5308)&lt;=6, "Q2-"&amp;YEAR(B5308), IF(MONTH(B5308)&lt;=9, "Q3-"&amp;YEAR(B5308), "Q4-"&amp;YEAR(B5308))))</f>
        <v>Q2-2013</v>
      </c>
      <c r="D5308">
        <v>1.36</v>
      </c>
      <c r="E5308">
        <v>1.3490899999999999</v>
      </c>
      <c r="F5308">
        <v>0.80900000000000005</v>
      </c>
    </row>
    <row r="5309" spans="1:6" ht="20" x14ac:dyDescent="0.25">
      <c r="A5309" t="s">
        <v>313</v>
      </c>
      <c r="B5309" s="3">
        <v>41380.668055555558</v>
      </c>
      <c r="C5309" s="4" t="str">
        <f>IF(MONTH(B5309)&lt;=3, "Q1-"&amp;YEAR(B5309), IF(MONTH(B5309)&lt;=6, "Q2-"&amp;YEAR(B5309), IF(MONTH(B5309)&lt;=9, "Q3-"&amp;YEAR(B5309), "Q4-"&amp;YEAR(B5309))))</f>
        <v>Q2-2013</v>
      </c>
      <c r="D5309">
        <v>0.15</v>
      </c>
      <c r="E5309">
        <v>0.13284000000000001</v>
      </c>
      <c r="F5309">
        <v>12.917999999999999</v>
      </c>
    </row>
    <row r="5310" spans="1:6" ht="20" x14ac:dyDescent="0.25">
      <c r="A5310" t="s">
        <v>315</v>
      </c>
      <c r="B5310" s="3">
        <v>41394.270833333343</v>
      </c>
      <c r="C5310" s="4" t="str">
        <f>IF(MONTH(B5310)&lt;=3, "Q1-"&amp;YEAR(B5310), IF(MONTH(B5310)&lt;=6, "Q2-"&amp;YEAR(B5310), IF(MONTH(B5310)&lt;=9, "Q3-"&amp;YEAR(B5310), "Q4-"&amp;YEAR(B5310))))</f>
        <v>Q2-2013</v>
      </c>
      <c r="D5310">
        <v>0.69</v>
      </c>
      <c r="E5310">
        <v>0.71443999999999996</v>
      </c>
      <c r="F5310">
        <v>-3.4209999999999998</v>
      </c>
    </row>
    <row r="5311" spans="1:6" ht="20" x14ac:dyDescent="0.25">
      <c r="A5311" t="s">
        <v>316</v>
      </c>
      <c r="B5311" s="3">
        <v>41389.291666666657</v>
      </c>
      <c r="C5311" s="4" t="str">
        <f>IF(MONTH(B5311)&lt;=3, "Q1-"&amp;YEAR(B5311), IF(MONTH(B5311)&lt;=6, "Q2-"&amp;YEAR(B5311), IF(MONTH(B5311)&lt;=9, "Q3-"&amp;YEAR(B5311), "Q4-"&amp;YEAR(B5311))))</f>
        <v>Q2-2013</v>
      </c>
      <c r="D5311">
        <v>0.54</v>
      </c>
      <c r="E5311">
        <v>0.52749999999999997</v>
      </c>
      <c r="F5311">
        <v>2.37</v>
      </c>
    </row>
    <row r="5312" spans="1:6" ht="20" x14ac:dyDescent="0.25">
      <c r="A5312" t="s">
        <v>318</v>
      </c>
      <c r="B5312" s="3">
        <v>41390.289583333331</v>
      </c>
      <c r="C5312" s="4" t="str">
        <f>IF(MONTH(B5312)&lt;=3, "Q1-"&amp;YEAR(B5312), IF(MONTH(B5312)&lt;=6, "Q2-"&amp;YEAR(B5312), IF(MONTH(B5312)&lt;=9, "Q3-"&amp;YEAR(B5312), "Q4-"&amp;YEAR(B5312))))</f>
        <v>Q2-2013</v>
      </c>
      <c r="D5312">
        <v>0.8</v>
      </c>
      <c r="E5312">
        <v>0.81035999999999997</v>
      </c>
      <c r="F5312">
        <v>-1.278</v>
      </c>
    </row>
    <row r="5313" spans="1:6" ht="20" x14ac:dyDescent="0.25">
      <c r="A5313" t="s">
        <v>319</v>
      </c>
      <c r="B5313" s="3">
        <v>41400.667361111111</v>
      </c>
      <c r="C5313" s="4" t="str">
        <f>IF(MONTH(B5313)&lt;=3, "Q1-"&amp;YEAR(B5313), IF(MONTH(B5313)&lt;=6, "Q2-"&amp;YEAR(B5313), IF(MONTH(B5313)&lt;=9, "Q3-"&amp;YEAR(B5313), "Q4-"&amp;YEAR(B5313))))</f>
        <v>Q2-2013</v>
      </c>
      <c r="D5313">
        <v>0.35</v>
      </c>
      <c r="E5313">
        <v>0.34290999999999999</v>
      </c>
      <c r="F5313">
        <v>2.0680000000000001</v>
      </c>
    </row>
    <row r="5314" spans="1:6" ht="20" x14ac:dyDescent="0.25">
      <c r="A5314" t="s">
        <v>320</v>
      </c>
      <c r="B5314" s="3">
        <v>41415.291666666657</v>
      </c>
      <c r="C5314" s="4" t="str">
        <f>IF(MONTH(B5314)&lt;=3, "Q1-"&amp;YEAR(B5314), IF(MONTH(B5314)&lt;=6, "Q2-"&amp;YEAR(B5314), IF(MONTH(B5314)&lt;=9, "Q3-"&amp;YEAR(B5314), "Q4-"&amp;YEAR(B5314))))</f>
        <v>Q2-2013</v>
      </c>
      <c r="D5314">
        <v>0.36</v>
      </c>
      <c r="E5314">
        <v>0.25333</v>
      </c>
      <c r="F5314">
        <v>42.106999999999999</v>
      </c>
    </row>
    <row r="5315" spans="1:6" ht="20" x14ac:dyDescent="0.25">
      <c r="A5315" t="s">
        <v>322</v>
      </c>
      <c r="B5315" s="3">
        <v>41403.333333333343</v>
      </c>
      <c r="C5315" s="4" t="str">
        <f>IF(MONTH(B5315)&lt;=3, "Q1-"&amp;YEAR(B5315), IF(MONTH(B5315)&lt;=6, "Q2-"&amp;YEAR(B5315), IF(MONTH(B5315)&lt;=9, "Q3-"&amp;YEAR(B5315), "Q4-"&amp;YEAR(B5315))))</f>
        <v>Q2-2013</v>
      </c>
      <c r="D5315">
        <v>2.02</v>
      </c>
      <c r="E5315">
        <v>2.2094100000000001</v>
      </c>
      <c r="F5315">
        <v>-8.5730000000000004</v>
      </c>
    </row>
    <row r="5316" spans="1:6" ht="20" x14ac:dyDescent="0.25">
      <c r="A5316" t="s">
        <v>323</v>
      </c>
      <c r="B5316" s="3">
        <v>41401.291666666657</v>
      </c>
      <c r="C5316" s="4" t="str">
        <f>IF(MONTH(B5316)&lt;=3, "Q1-"&amp;YEAR(B5316), IF(MONTH(B5316)&lt;=6, "Q2-"&amp;YEAR(B5316), IF(MONTH(B5316)&lt;=9, "Q3-"&amp;YEAR(B5316), "Q4-"&amp;YEAR(B5316))))</f>
        <v>Q2-2013</v>
      </c>
      <c r="D5316">
        <v>1.19</v>
      </c>
      <c r="E5316">
        <v>1.1319999999999999</v>
      </c>
      <c r="F5316">
        <v>5.1239999999999997</v>
      </c>
    </row>
    <row r="5317" spans="1:6" ht="20" x14ac:dyDescent="0.25">
      <c r="A5317" t="s">
        <v>325</v>
      </c>
      <c r="B5317" s="3">
        <v>41383.300694444442</v>
      </c>
      <c r="C5317" s="4" t="str">
        <f>IF(MONTH(B5317)&lt;=3, "Q1-"&amp;YEAR(B5317), IF(MONTH(B5317)&lt;=6, "Q2-"&amp;YEAR(B5317), IF(MONTH(B5317)&lt;=9, "Q3-"&amp;YEAR(B5317), "Q4-"&amp;YEAR(B5317))))</f>
        <v>Q2-2013</v>
      </c>
      <c r="D5317">
        <v>0.96</v>
      </c>
      <c r="E5317">
        <v>0.93381000000000003</v>
      </c>
      <c r="F5317">
        <v>2.8050000000000002</v>
      </c>
    </row>
    <row r="5318" spans="1:6" ht="20" x14ac:dyDescent="0.25">
      <c r="A5318" t="s">
        <v>326</v>
      </c>
      <c r="B5318" s="3">
        <v>41390.25</v>
      </c>
      <c r="C5318" s="4" t="str">
        <f>IF(MONTH(B5318)&lt;=3, "Q1-"&amp;YEAR(B5318), IF(MONTH(B5318)&lt;=6, "Q2-"&amp;YEAR(B5318), IF(MONTH(B5318)&lt;=9, "Q3-"&amp;YEAR(B5318), "Q4-"&amp;YEAR(B5318))))</f>
        <v>Q2-2013</v>
      </c>
      <c r="D5318">
        <v>0.43979000000000001</v>
      </c>
      <c r="E5318">
        <v>0.41099000000000002</v>
      </c>
      <c r="F5318">
        <v>7.0060000000000002</v>
      </c>
    </row>
    <row r="5319" spans="1:6" ht="20" x14ac:dyDescent="0.25">
      <c r="A5319" t="s">
        <v>327</v>
      </c>
      <c r="B5319" s="3">
        <v>41401.354166666657</v>
      </c>
      <c r="C5319" s="4" t="str">
        <f>IF(MONTH(B5319)&lt;=3, "Q1-"&amp;YEAR(B5319), IF(MONTH(B5319)&lt;=6, "Q2-"&amp;YEAR(B5319), IF(MONTH(B5319)&lt;=9, "Q3-"&amp;YEAR(B5319), "Q4-"&amp;YEAR(B5319))))</f>
        <v>Q2-2013</v>
      </c>
      <c r="D5319">
        <v>0.76</v>
      </c>
      <c r="E5319">
        <v>0.68113999999999997</v>
      </c>
      <c r="F5319">
        <v>11.577999999999999</v>
      </c>
    </row>
    <row r="5320" spans="1:6" ht="20" x14ac:dyDescent="0.25">
      <c r="A5320" t="s">
        <v>328</v>
      </c>
      <c r="B5320" s="3">
        <v>41381.270138888889</v>
      </c>
      <c r="C5320" s="4" t="str">
        <f>IF(MONTH(B5320)&lt;=3, "Q1-"&amp;YEAR(B5320), IF(MONTH(B5320)&lt;=6, "Q2-"&amp;YEAR(B5320), IF(MONTH(B5320)&lt;=9, "Q3-"&amp;YEAR(B5320), "Q4-"&amp;YEAR(B5320))))</f>
        <v>Q2-2013</v>
      </c>
      <c r="D5320">
        <v>1.78</v>
      </c>
      <c r="E5320">
        <v>1.56663</v>
      </c>
      <c r="F5320">
        <v>13.62</v>
      </c>
    </row>
    <row r="5321" spans="1:6" ht="20" x14ac:dyDescent="0.25">
      <c r="A5321" t="s">
        <v>329</v>
      </c>
      <c r="B5321" s="3">
        <v>41382.3125</v>
      </c>
      <c r="C5321" s="4" t="str">
        <f>IF(MONTH(B5321)&lt;=3, "Q1-"&amp;YEAR(B5321), IF(MONTH(B5321)&lt;=6, "Q2-"&amp;YEAR(B5321), IF(MONTH(B5321)&lt;=9, "Q3-"&amp;YEAR(B5321), "Q4-"&amp;YEAR(B5321))))</f>
        <v>Q2-2013</v>
      </c>
      <c r="D5321">
        <v>0.68</v>
      </c>
      <c r="E5321">
        <v>0.65656000000000003</v>
      </c>
      <c r="F5321">
        <v>3.57</v>
      </c>
    </row>
    <row r="5322" spans="1:6" ht="20" x14ac:dyDescent="0.25">
      <c r="A5322" t="s">
        <v>330</v>
      </c>
      <c r="B5322" s="3">
        <v>41393.696527777778</v>
      </c>
      <c r="C5322" s="4" t="str">
        <f>IF(MONTH(B5322)&lt;=3, "Q1-"&amp;YEAR(B5322), IF(MONTH(B5322)&lt;=6, "Q2-"&amp;YEAR(B5322), IF(MONTH(B5322)&lt;=9, "Q3-"&amp;YEAR(B5322), "Q4-"&amp;YEAR(B5322))))</f>
        <v>Q2-2013</v>
      </c>
      <c r="D5322">
        <v>0.71</v>
      </c>
      <c r="E5322">
        <v>0.76737</v>
      </c>
      <c r="F5322">
        <v>-7.476</v>
      </c>
    </row>
    <row r="5323" spans="1:6" ht="20" x14ac:dyDescent="0.25">
      <c r="A5323" t="s">
        <v>331</v>
      </c>
      <c r="B5323" s="3">
        <v>41388.3125</v>
      </c>
      <c r="C5323" s="4" t="str">
        <f>IF(MONTH(B5323)&lt;=3, "Q1-"&amp;YEAR(B5323), IF(MONTH(B5323)&lt;=6, "Q2-"&amp;YEAR(B5323), IF(MONTH(B5323)&lt;=9, "Q3-"&amp;YEAR(B5323), "Q4-"&amp;YEAR(B5323))))</f>
        <v>Q2-2013</v>
      </c>
      <c r="D5323">
        <v>4.7410000000000001E-2</v>
      </c>
      <c r="E5323">
        <v>4.7410000000000001E-2</v>
      </c>
      <c r="F5323">
        <v>0</v>
      </c>
    </row>
    <row r="5324" spans="1:6" ht="20" x14ac:dyDescent="0.25">
      <c r="A5324" t="s">
        <v>332</v>
      </c>
      <c r="B5324" s="3">
        <v>41382.270833333343</v>
      </c>
      <c r="C5324" s="4" t="str">
        <f>IF(MONTH(B5324)&lt;=3, "Q1-"&amp;YEAR(B5324), IF(MONTH(B5324)&lt;=6, "Q2-"&amp;YEAR(B5324), IF(MONTH(B5324)&lt;=9, "Q3-"&amp;YEAR(B5324), "Q4-"&amp;YEAR(B5324))))</f>
        <v>Q2-2013</v>
      </c>
      <c r="D5324">
        <v>0.22</v>
      </c>
      <c r="E5324">
        <v>0.19570000000000001</v>
      </c>
      <c r="F5324">
        <v>12.417</v>
      </c>
    </row>
    <row r="5325" spans="1:6" ht="20" x14ac:dyDescent="0.25">
      <c r="A5325" t="s">
        <v>333</v>
      </c>
      <c r="B5325" s="3">
        <v>41451.288888888892</v>
      </c>
      <c r="C5325" s="4" t="str">
        <f>IF(MONTH(B5325)&lt;=3, "Q1-"&amp;YEAR(B5325), IF(MONTH(B5325)&lt;=6, "Q2-"&amp;YEAR(B5325), IF(MONTH(B5325)&lt;=9, "Q3-"&amp;YEAR(B5325), "Q4-"&amp;YEAR(B5325))))</f>
        <v>Q2-2013</v>
      </c>
      <c r="D5325">
        <v>0.53</v>
      </c>
      <c r="E5325">
        <v>0.53300000000000003</v>
      </c>
      <c r="F5325">
        <v>-0.56299999999999994</v>
      </c>
    </row>
    <row r="5326" spans="1:6" ht="20" x14ac:dyDescent="0.25">
      <c r="A5326" t="s">
        <v>334</v>
      </c>
      <c r="B5326" s="3">
        <v>41395.291666666657</v>
      </c>
      <c r="C5326" s="4" t="str">
        <f>IF(MONTH(B5326)&lt;=3, "Q1-"&amp;YEAR(B5326), IF(MONTH(B5326)&lt;=6, "Q2-"&amp;YEAR(B5326), IF(MONTH(B5326)&lt;=9, "Q3-"&amp;YEAR(B5326), "Q4-"&amp;YEAR(B5326))))</f>
        <v>Q2-2013</v>
      </c>
      <c r="D5326">
        <v>0.255</v>
      </c>
      <c r="E5326">
        <v>0.25074999999999997</v>
      </c>
      <c r="F5326">
        <v>1.6950000000000001</v>
      </c>
    </row>
    <row r="5327" spans="1:6" ht="20" x14ac:dyDescent="0.25">
      <c r="A5327" t="s">
        <v>335</v>
      </c>
      <c r="B5327" s="3">
        <v>41394.291666666657</v>
      </c>
      <c r="C5327" s="4" t="str">
        <f>IF(MONTH(B5327)&lt;=3, "Q1-"&amp;YEAR(B5327), IF(MONTH(B5327)&lt;=6, "Q2-"&amp;YEAR(B5327), IF(MONTH(B5327)&lt;=9, "Q3-"&amp;YEAR(B5327), "Q4-"&amp;YEAR(B5327))))</f>
        <v>Q2-2013</v>
      </c>
      <c r="D5327">
        <v>0.54</v>
      </c>
      <c r="E5327">
        <v>0.55488000000000004</v>
      </c>
      <c r="F5327">
        <v>-2.6819999999999999</v>
      </c>
    </row>
    <row r="5328" spans="1:6" ht="20" x14ac:dyDescent="0.25">
      <c r="A5328" t="s">
        <v>336</v>
      </c>
      <c r="B5328" s="3">
        <v>41394.666666666657</v>
      </c>
      <c r="C5328" s="4" t="str">
        <f>IF(MONTH(B5328)&lt;=3, "Q1-"&amp;YEAR(B5328), IF(MONTH(B5328)&lt;=6, "Q2-"&amp;YEAR(B5328), IF(MONTH(B5328)&lt;=9, "Q3-"&amp;YEAR(B5328), "Q4-"&amp;YEAR(B5328))))</f>
        <v>Q2-2013</v>
      </c>
      <c r="D5328">
        <v>0.77</v>
      </c>
      <c r="E5328">
        <v>0.66</v>
      </c>
      <c r="F5328">
        <v>16.667000000000002</v>
      </c>
    </row>
    <row r="5329" spans="1:6" ht="20" x14ac:dyDescent="0.25">
      <c r="A5329" t="s">
        <v>338</v>
      </c>
      <c r="B5329" s="3">
        <v>41444.668055555558</v>
      </c>
      <c r="C5329" s="4" t="str">
        <f>IF(MONTH(B5329)&lt;=3, "Q1-"&amp;YEAR(B5329), IF(MONTH(B5329)&lt;=6, "Q2-"&amp;YEAR(B5329), IF(MONTH(B5329)&lt;=9, "Q3-"&amp;YEAR(B5329), "Q4-"&amp;YEAR(B5329))))</f>
        <v>Q2-2013</v>
      </c>
      <c r="D5329">
        <v>0.04</v>
      </c>
      <c r="E5329">
        <v>2.3210000000000001E-2</v>
      </c>
      <c r="F5329">
        <v>72.34</v>
      </c>
    </row>
    <row r="5330" spans="1:6" ht="20" x14ac:dyDescent="0.25">
      <c r="A5330" t="s">
        <v>339</v>
      </c>
      <c r="B5330" s="3">
        <v>41389.324999999997</v>
      </c>
      <c r="C5330" s="4" t="str">
        <f>IF(MONTH(B5330)&lt;=3, "Q1-"&amp;YEAR(B5330), IF(MONTH(B5330)&lt;=6, "Q2-"&amp;YEAR(B5330), IF(MONTH(B5330)&lt;=9, "Q3-"&amp;YEAR(B5330), "Q4-"&amp;YEAR(B5330))))</f>
        <v>Q2-2013</v>
      </c>
      <c r="D5330">
        <v>1.04</v>
      </c>
      <c r="E5330">
        <v>1.00719</v>
      </c>
      <c r="F5330">
        <v>3.258</v>
      </c>
    </row>
    <row r="5331" spans="1:6" ht="20" x14ac:dyDescent="0.25">
      <c r="A5331" t="s">
        <v>340</v>
      </c>
      <c r="B5331" s="3">
        <v>41388.671527777777</v>
      </c>
      <c r="C5331" s="4" t="str">
        <f>IF(MONTH(B5331)&lt;=3, "Q1-"&amp;YEAR(B5331), IF(MONTH(B5331)&lt;=6, "Q2-"&amp;YEAR(B5331), IF(MONTH(B5331)&lt;=9, "Q3-"&amp;YEAR(B5331), "Q4-"&amp;YEAR(B5331))))</f>
        <v>Q2-2013</v>
      </c>
      <c r="D5331">
        <v>0.34</v>
      </c>
      <c r="E5331">
        <v>0.30625000000000002</v>
      </c>
      <c r="F5331">
        <v>11.02</v>
      </c>
    </row>
    <row r="5332" spans="1:6" ht="20" x14ac:dyDescent="0.25">
      <c r="A5332" t="s">
        <v>341</v>
      </c>
      <c r="B5332" s="3">
        <v>41382.333333333343</v>
      </c>
      <c r="C5332" s="4" t="str">
        <f>IF(MONTH(B5332)&lt;=3, "Q1-"&amp;YEAR(B5332), IF(MONTH(B5332)&lt;=6, "Q2-"&amp;YEAR(B5332), IF(MONTH(B5332)&lt;=9, "Q3-"&amp;YEAR(B5332), "Q4-"&amp;YEAR(B5332))))</f>
        <v>Q2-2013</v>
      </c>
      <c r="D5332">
        <v>1.0149999999999999</v>
      </c>
      <c r="E5332">
        <v>0.97692999999999997</v>
      </c>
      <c r="F5332">
        <v>3.8969999999999998</v>
      </c>
    </row>
    <row r="5333" spans="1:6" ht="20" x14ac:dyDescent="0.25">
      <c r="A5333" t="s">
        <v>342</v>
      </c>
      <c r="B5333" s="3">
        <v>41381.291666666657</v>
      </c>
      <c r="C5333" s="4" t="str">
        <f>IF(MONTH(B5333)&lt;=3, "Q1-"&amp;YEAR(B5333), IF(MONTH(B5333)&lt;=6, "Q2-"&amp;YEAR(B5333), IF(MONTH(B5333)&lt;=9, "Q3-"&amp;YEAR(B5333), "Q4-"&amp;YEAR(B5333))))</f>
        <v>Q2-2013</v>
      </c>
      <c r="D5333">
        <v>0.2</v>
      </c>
      <c r="E5333">
        <v>0.22278999999999999</v>
      </c>
      <c r="F5333">
        <v>-10.228999999999999</v>
      </c>
    </row>
    <row r="5334" spans="1:6" ht="20" x14ac:dyDescent="0.25">
      <c r="A5334" t="s">
        <v>343</v>
      </c>
      <c r="B5334" s="3">
        <v>41446.315972222219</v>
      </c>
      <c r="C5334" s="4" t="str">
        <f>IF(MONTH(B5334)&lt;=3, "Q1-"&amp;YEAR(B5334), IF(MONTH(B5334)&lt;=6, "Q2-"&amp;YEAR(B5334), IF(MONTH(B5334)&lt;=9, "Q3-"&amp;YEAR(B5334), "Q4-"&amp;YEAR(B5334))))</f>
        <v>Q2-2013</v>
      </c>
      <c r="D5334">
        <v>0.64</v>
      </c>
      <c r="E5334">
        <v>0.58187999999999995</v>
      </c>
      <c r="F5334">
        <v>9.9879999999999995</v>
      </c>
    </row>
    <row r="5335" spans="1:6" ht="20" x14ac:dyDescent="0.25">
      <c r="A5335" t="s">
        <v>343</v>
      </c>
      <c r="B5335" s="3">
        <v>41374.315972222219</v>
      </c>
      <c r="C5335" s="4" t="str">
        <f>IF(MONTH(B5335)&lt;=3, "Q1-"&amp;YEAR(B5335), IF(MONTH(B5335)&lt;=6, "Q2-"&amp;YEAR(B5335), IF(MONTH(B5335)&lt;=9, "Q3-"&amp;YEAR(B5335), "Q4-"&amp;YEAR(B5335))))</f>
        <v>Q2-2013</v>
      </c>
      <c r="D5335">
        <v>0.46</v>
      </c>
      <c r="E5335">
        <v>0.45733000000000001</v>
      </c>
      <c r="F5335">
        <v>0.58399999999999996</v>
      </c>
    </row>
    <row r="5336" spans="1:6" ht="20" x14ac:dyDescent="0.25">
      <c r="A5336" t="s">
        <v>344</v>
      </c>
      <c r="B5336" s="3">
        <v>41395.667361111111</v>
      </c>
      <c r="C5336" s="4" t="str">
        <f>IF(MONTH(B5336)&lt;=3, "Q1-"&amp;YEAR(B5336), IF(MONTH(B5336)&lt;=6, "Q2-"&amp;YEAR(B5336), IF(MONTH(B5336)&lt;=9, "Q3-"&amp;YEAR(B5336), "Q4-"&amp;YEAR(B5336))))</f>
        <v>Q2-2013</v>
      </c>
      <c r="D5336">
        <v>0.73</v>
      </c>
      <c r="E5336">
        <v>0.67723</v>
      </c>
      <c r="F5336">
        <v>7.7939999999999996</v>
      </c>
    </row>
    <row r="5337" spans="1:6" ht="20" x14ac:dyDescent="0.25">
      <c r="A5337" t="s">
        <v>345</v>
      </c>
      <c r="B5337" s="3">
        <v>41396.301388888889</v>
      </c>
      <c r="C5337" s="4" t="str">
        <f>IF(MONTH(B5337)&lt;=3, "Q1-"&amp;YEAR(B5337), IF(MONTH(B5337)&lt;=6, "Q2-"&amp;YEAR(B5337), IF(MONTH(B5337)&lt;=9, "Q3-"&amp;YEAR(B5337), "Q4-"&amp;YEAR(B5337))))</f>
        <v>Q2-2013</v>
      </c>
      <c r="D5337">
        <v>0.65</v>
      </c>
      <c r="E5337">
        <v>0.73658999999999997</v>
      </c>
      <c r="F5337">
        <v>-11.756</v>
      </c>
    </row>
    <row r="5338" spans="1:6" ht="20" x14ac:dyDescent="0.25">
      <c r="A5338" t="s">
        <v>346</v>
      </c>
      <c r="B5338" s="3">
        <v>41415.302777777782</v>
      </c>
      <c r="C5338" s="4" t="str">
        <f>IF(MONTH(B5338)&lt;=3, "Q1-"&amp;YEAR(B5338), IF(MONTH(B5338)&lt;=6, "Q2-"&amp;YEAR(B5338), IF(MONTH(B5338)&lt;=9, "Q3-"&amp;YEAR(B5338), "Q4-"&amp;YEAR(B5338))))</f>
        <v>Q2-2013</v>
      </c>
      <c r="D5338">
        <v>1.1000000000000001</v>
      </c>
      <c r="E5338">
        <v>1.03044</v>
      </c>
      <c r="F5338">
        <v>6.7510000000000003</v>
      </c>
    </row>
    <row r="5339" spans="1:6" ht="20" x14ac:dyDescent="0.25">
      <c r="A5339" t="s">
        <v>347</v>
      </c>
      <c r="B5339" s="3">
        <v>41389.3125</v>
      </c>
      <c r="C5339" s="4" t="str">
        <f>IF(MONTH(B5339)&lt;=3, "Q1-"&amp;YEAR(B5339), IF(MONTH(B5339)&lt;=6, "Q2-"&amp;YEAR(B5339), IF(MONTH(B5339)&lt;=9, "Q3-"&amp;YEAR(B5339), "Q4-"&amp;YEAR(B5339))))</f>
        <v>Q2-2013</v>
      </c>
      <c r="D5339">
        <v>1.61</v>
      </c>
      <c r="E5339">
        <v>1.6519999999999999</v>
      </c>
      <c r="F5339">
        <v>-2.5419999999999998</v>
      </c>
    </row>
    <row r="5340" spans="1:6" ht="20" x14ac:dyDescent="0.25">
      <c r="A5340" t="s">
        <v>349</v>
      </c>
      <c r="B5340" s="3">
        <v>41415.666666666657</v>
      </c>
      <c r="C5340" s="4" t="str">
        <f>IF(MONTH(B5340)&lt;=3, "Q1-"&amp;YEAR(B5340), IF(MONTH(B5340)&lt;=6, "Q2-"&amp;YEAR(B5340), IF(MONTH(B5340)&lt;=9, "Q3-"&amp;YEAR(B5340), "Q4-"&amp;YEAR(B5340))))</f>
        <v>Q2-2013</v>
      </c>
      <c r="D5340">
        <v>2.97</v>
      </c>
      <c r="E5340">
        <v>2.9276300000000002</v>
      </c>
      <c r="F5340">
        <v>1.4470000000000001</v>
      </c>
    </row>
    <row r="5341" spans="1:6" ht="20" x14ac:dyDescent="0.25">
      <c r="A5341" t="s">
        <v>350</v>
      </c>
      <c r="B5341" s="3">
        <v>41394.673611111109</v>
      </c>
      <c r="C5341" s="4" t="str">
        <f>IF(MONTH(B5341)&lt;=3, "Q1-"&amp;YEAR(B5341), IF(MONTH(B5341)&lt;=6, "Q2-"&amp;YEAR(B5341), IF(MONTH(B5341)&lt;=9, "Q3-"&amp;YEAR(B5341), "Q4-"&amp;YEAR(B5341))))</f>
        <v>Q2-2013</v>
      </c>
      <c r="D5341">
        <v>0.54</v>
      </c>
      <c r="E5341">
        <v>0.59333000000000002</v>
      </c>
      <c r="F5341">
        <v>-8.9879999999999995</v>
      </c>
    </row>
    <row r="5342" spans="1:6" ht="20" x14ac:dyDescent="0.25">
      <c r="A5342" t="s">
        <v>351</v>
      </c>
      <c r="B5342" s="3">
        <v>41397.3125</v>
      </c>
      <c r="C5342" s="4" t="str">
        <f>IF(MONTH(B5342)&lt;=3, "Q1-"&amp;YEAR(B5342), IF(MONTH(B5342)&lt;=6, "Q2-"&amp;YEAR(B5342), IF(MONTH(B5342)&lt;=9, "Q3-"&amp;YEAR(B5342), "Q4-"&amp;YEAR(B5342))))</f>
        <v>Q2-2013</v>
      </c>
      <c r="D5342">
        <v>0.99</v>
      </c>
      <c r="E5342">
        <v>0.98129999999999995</v>
      </c>
      <c r="F5342">
        <v>0.88700000000000001</v>
      </c>
    </row>
    <row r="5343" spans="1:6" ht="20" x14ac:dyDescent="0.25">
      <c r="A5343" t="s">
        <v>352</v>
      </c>
      <c r="B5343" s="3">
        <v>41388.667361111111</v>
      </c>
      <c r="C5343" s="4" t="str">
        <f>IF(MONTH(B5343)&lt;=3, "Q1-"&amp;YEAR(B5343), IF(MONTH(B5343)&lt;=6, "Q2-"&amp;YEAR(B5343), IF(MONTH(B5343)&lt;=9, "Q3-"&amp;YEAR(B5343), "Q4-"&amp;YEAR(B5343))))</f>
        <v>Q2-2013</v>
      </c>
      <c r="D5343">
        <v>0.67096999999999996</v>
      </c>
      <c r="E5343">
        <v>0.73414000000000001</v>
      </c>
      <c r="F5343">
        <v>-8.6039999999999992</v>
      </c>
    </row>
    <row r="5344" spans="1:6" ht="20" x14ac:dyDescent="0.25">
      <c r="A5344" t="s">
        <v>353</v>
      </c>
      <c r="B5344" s="3">
        <v>41396.293055555558</v>
      </c>
      <c r="C5344" s="4" t="str">
        <f>IF(MONTH(B5344)&lt;=3, "Q1-"&amp;YEAR(B5344), IF(MONTH(B5344)&lt;=6, "Q2-"&amp;YEAR(B5344), IF(MONTH(B5344)&lt;=9, "Q3-"&amp;YEAR(B5344), "Q4-"&amp;YEAR(B5344))))</f>
        <v>Q2-2013</v>
      </c>
      <c r="D5344">
        <v>0.38</v>
      </c>
      <c r="E5344">
        <v>0.36027999999999999</v>
      </c>
      <c r="F5344">
        <v>5.4740000000000002</v>
      </c>
    </row>
    <row r="5345" spans="1:6" ht="20" x14ac:dyDescent="0.25">
      <c r="A5345" t="s">
        <v>354</v>
      </c>
      <c r="B5345" s="3">
        <v>41396.667361111111</v>
      </c>
      <c r="C5345" s="4" t="str">
        <f>IF(MONTH(B5345)&lt;=3, "Q1-"&amp;YEAR(B5345), IF(MONTH(B5345)&lt;=6, "Q2-"&amp;YEAR(B5345), IF(MONTH(B5345)&lt;=9, "Q3-"&amp;YEAR(B5345), "Q4-"&amp;YEAR(B5345))))</f>
        <v>Q2-2013</v>
      </c>
      <c r="D5345">
        <v>1.84</v>
      </c>
      <c r="E5345">
        <v>1.8036399999999999</v>
      </c>
      <c r="F5345">
        <v>2.016</v>
      </c>
    </row>
    <row r="5346" spans="1:6" ht="20" x14ac:dyDescent="0.25">
      <c r="A5346" t="s">
        <v>355</v>
      </c>
      <c r="B5346" s="3">
        <v>41388.333333333343</v>
      </c>
      <c r="C5346" s="4" t="str">
        <f>IF(MONTH(B5346)&lt;=3, "Q1-"&amp;YEAR(B5346), IF(MONTH(B5346)&lt;=6, "Q2-"&amp;YEAR(B5346), IF(MONTH(B5346)&lt;=9, "Q3-"&amp;YEAR(B5346), "Q4-"&amp;YEAR(B5346))))</f>
        <v>Q2-2013</v>
      </c>
      <c r="D5346">
        <v>0.53</v>
      </c>
      <c r="E5346">
        <v>0.46045999999999998</v>
      </c>
      <c r="F5346">
        <v>15.102</v>
      </c>
    </row>
    <row r="5347" spans="1:6" ht="20" x14ac:dyDescent="0.25">
      <c r="A5347" t="s">
        <v>356</v>
      </c>
      <c r="B5347" s="3">
        <v>41381.677083333343</v>
      </c>
      <c r="C5347" s="4" t="str">
        <f>IF(MONTH(B5347)&lt;=3, "Q1-"&amp;YEAR(B5347), IF(MONTH(B5347)&lt;=6, "Q2-"&amp;YEAR(B5347), IF(MONTH(B5347)&lt;=9, "Q3-"&amp;YEAR(B5347), "Q4-"&amp;YEAR(B5347))))</f>
        <v>Q2-2013</v>
      </c>
      <c r="D5347">
        <v>0.63</v>
      </c>
      <c r="E5347">
        <v>0.62161</v>
      </c>
      <c r="F5347">
        <v>1.35</v>
      </c>
    </row>
    <row r="5348" spans="1:6" ht="20" x14ac:dyDescent="0.25">
      <c r="A5348" t="s">
        <v>357</v>
      </c>
      <c r="B5348" s="3">
        <v>41394.313888888893</v>
      </c>
      <c r="C5348" s="4" t="str">
        <f>IF(MONTH(B5348)&lt;=3, "Q1-"&amp;YEAR(B5348), IF(MONTH(B5348)&lt;=6, "Q2-"&amp;YEAR(B5348), IF(MONTH(B5348)&lt;=9, "Q3-"&amp;YEAR(B5348), "Q4-"&amp;YEAR(B5348))))</f>
        <v>Q2-2013</v>
      </c>
      <c r="D5348">
        <v>0.85</v>
      </c>
      <c r="E5348">
        <v>0.74261999999999995</v>
      </c>
      <c r="F5348">
        <v>14.46</v>
      </c>
    </row>
    <row r="5349" spans="1:6" ht="20" x14ac:dyDescent="0.25">
      <c r="A5349" t="s">
        <v>358</v>
      </c>
      <c r="B5349" s="3">
        <v>41389.270833333343</v>
      </c>
      <c r="C5349" s="4" t="str">
        <f>IF(MONTH(B5349)&lt;=3, "Q1-"&amp;YEAR(B5349), IF(MONTH(B5349)&lt;=6, "Q2-"&amp;YEAR(B5349), IF(MONTH(B5349)&lt;=9, "Q3-"&amp;YEAR(B5349), "Q4-"&amp;YEAR(B5349))))</f>
        <v>Q2-2013</v>
      </c>
      <c r="D5349">
        <v>1.97</v>
      </c>
      <c r="E5349">
        <v>1.6133299999999999</v>
      </c>
      <c r="F5349">
        <v>22.108000000000001</v>
      </c>
    </row>
    <row r="5350" spans="1:6" ht="20" x14ac:dyDescent="0.25">
      <c r="A5350" t="s">
        <v>359</v>
      </c>
      <c r="B5350" s="3">
        <v>41402.25</v>
      </c>
      <c r="C5350" s="4" t="str">
        <f>IF(MONTH(B5350)&lt;=3, "Q1-"&amp;YEAR(B5350), IF(MONTH(B5350)&lt;=6, "Q2-"&amp;YEAR(B5350), IF(MONTH(B5350)&lt;=9, "Q3-"&amp;YEAR(B5350), "Q4-"&amp;YEAR(B5350))))</f>
        <v>Q2-2013</v>
      </c>
      <c r="D5350">
        <v>0.46500000000000002</v>
      </c>
      <c r="E5350">
        <v>0.46478999999999998</v>
      </c>
      <c r="F5350">
        <v>4.4999999999999998E-2</v>
      </c>
    </row>
    <row r="5351" spans="1:6" ht="20" x14ac:dyDescent="0.25">
      <c r="A5351" t="s">
        <v>360</v>
      </c>
      <c r="B5351" s="3">
        <v>41381.668749999997</v>
      </c>
      <c r="C5351" s="4" t="str">
        <f>IF(MONTH(B5351)&lt;=3, "Q1-"&amp;YEAR(B5351), IF(MONTH(B5351)&lt;=6, "Q2-"&amp;YEAR(B5351), IF(MONTH(B5351)&lt;=9, "Q3-"&amp;YEAR(B5351), "Q4-"&amp;YEAR(B5351))))</f>
        <v>Q2-2013</v>
      </c>
      <c r="D5351">
        <v>0.93</v>
      </c>
      <c r="E5351">
        <v>0.99870999999999999</v>
      </c>
      <c r="F5351">
        <v>-6.88</v>
      </c>
    </row>
    <row r="5352" spans="1:6" ht="20" x14ac:dyDescent="0.25">
      <c r="A5352" t="s">
        <v>361</v>
      </c>
      <c r="B5352" s="3">
        <v>41397.729166666657</v>
      </c>
      <c r="C5352" s="4" t="str">
        <f>IF(MONTH(B5352)&lt;=3, "Q1-"&amp;YEAR(B5352), IF(MONTH(B5352)&lt;=6, "Q2-"&amp;YEAR(B5352), IF(MONTH(B5352)&lt;=9, "Q3-"&amp;YEAR(B5352), "Q4-"&amp;YEAR(B5352))))</f>
        <v>Q2-2013</v>
      </c>
      <c r="D5352">
        <v>0.32</v>
      </c>
      <c r="E5352">
        <v>0.23286000000000001</v>
      </c>
      <c r="F5352">
        <v>37.421999999999997</v>
      </c>
    </row>
    <row r="5353" spans="1:6" ht="20" x14ac:dyDescent="0.25">
      <c r="A5353" t="s">
        <v>362</v>
      </c>
      <c r="B5353" s="3">
        <v>41400.666666666657</v>
      </c>
      <c r="C5353" s="4" t="str">
        <f>IF(MONTH(B5353)&lt;=3, "Q1-"&amp;YEAR(B5353), IF(MONTH(B5353)&lt;=6, "Q2-"&amp;YEAR(B5353), IF(MONTH(B5353)&lt;=9, "Q3-"&amp;YEAR(B5353), "Q4-"&amp;YEAR(B5353))))</f>
        <v>Q2-2013</v>
      </c>
      <c r="D5353">
        <v>0.06</v>
      </c>
      <c r="E5353">
        <v>3.1109999999999999E-2</v>
      </c>
      <c r="F5353">
        <v>92.864000000000004</v>
      </c>
    </row>
    <row r="5354" spans="1:6" ht="20" x14ac:dyDescent="0.25">
      <c r="A5354" t="s">
        <v>363</v>
      </c>
      <c r="B5354" s="3">
        <v>41394.333333333343</v>
      </c>
      <c r="C5354" s="4" t="str">
        <f>IF(MONTH(B5354)&lt;=3, "Q1-"&amp;YEAR(B5354), IF(MONTH(B5354)&lt;=6, "Q2-"&amp;YEAR(B5354), IF(MONTH(B5354)&lt;=9, "Q3-"&amp;YEAR(B5354), "Q4-"&amp;YEAR(B5354))))</f>
        <v>Q2-2013</v>
      </c>
      <c r="D5354">
        <v>-0.01</v>
      </c>
      <c r="E5354">
        <v>-2.0570000000000001E-2</v>
      </c>
      <c r="F5354">
        <v>51.386000000000003</v>
      </c>
    </row>
    <row r="5355" spans="1:6" ht="20" x14ac:dyDescent="0.25">
      <c r="A5355" t="s">
        <v>364</v>
      </c>
      <c r="B5355" s="3">
        <v>41381.291666666657</v>
      </c>
      <c r="C5355" s="4" t="str">
        <f>IF(MONTH(B5355)&lt;=3, "Q1-"&amp;YEAR(B5355), IF(MONTH(B5355)&lt;=6, "Q2-"&amp;YEAR(B5355), IF(MONTH(B5355)&lt;=9, "Q3-"&amp;YEAR(B5355), "Q4-"&amp;YEAR(B5355))))</f>
        <v>Q2-2013</v>
      </c>
      <c r="D5355">
        <v>0.89</v>
      </c>
      <c r="E5355">
        <v>1.03332</v>
      </c>
      <c r="F5355">
        <v>-13.87</v>
      </c>
    </row>
    <row r="5356" spans="1:6" ht="20" x14ac:dyDescent="0.25">
      <c r="A5356" t="s">
        <v>365</v>
      </c>
      <c r="B5356" s="3">
        <v>41397.3125</v>
      </c>
      <c r="C5356" s="4" t="str">
        <f>IF(MONTH(B5356)&lt;=3, "Q1-"&amp;YEAR(B5356), IF(MONTH(B5356)&lt;=6, "Q2-"&amp;YEAR(B5356), IF(MONTH(B5356)&lt;=9, "Q3-"&amp;YEAR(B5356), "Q4-"&amp;YEAR(B5356))))</f>
        <v>Q2-2013</v>
      </c>
      <c r="D5356">
        <v>0.48</v>
      </c>
      <c r="E5356">
        <v>0.46546999999999999</v>
      </c>
      <c r="F5356">
        <v>3.1219999999999999</v>
      </c>
    </row>
    <row r="5357" spans="1:6" ht="20" x14ac:dyDescent="0.25">
      <c r="A5357" t="s">
        <v>367</v>
      </c>
      <c r="B5357" s="3">
        <v>41393.681944444441</v>
      </c>
      <c r="C5357" s="4" t="str">
        <f>IF(MONTH(B5357)&lt;=3, "Q1-"&amp;YEAR(B5357), IF(MONTH(B5357)&lt;=6, "Q2-"&amp;YEAR(B5357), IF(MONTH(B5357)&lt;=9, "Q3-"&amp;YEAR(B5357), "Q4-"&amp;YEAR(B5357))))</f>
        <v>Q2-2013</v>
      </c>
      <c r="D5357">
        <v>0.92</v>
      </c>
      <c r="E5357">
        <v>0.82443999999999995</v>
      </c>
      <c r="F5357">
        <v>11.590999999999999</v>
      </c>
    </row>
    <row r="5358" spans="1:6" ht="20" x14ac:dyDescent="0.25">
      <c r="A5358" t="s">
        <v>368</v>
      </c>
      <c r="B5358" s="3">
        <v>41393.667361111111</v>
      </c>
      <c r="C5358" s="4" t="str">
        <f>IF(MONTH(B5358)&lt;=3, "Q1-"&amp;YEAR(B5358), IF(MONTH(B5358)&lt;=6, "Q2-"&amp;YEAR(B5358), IF(MONTH(B5358)&lt;=9, "Q3-"&amp;YEAR(B5358), "Q4-"&amp;YEAR(B5358))))</f>
        <v>Q2-2013</v>
      </c>
      <c r="D5358">
        <v>0.39</v>
      </c>
      <c r="E5358">
        <v>0.32072000000000001</v>
      </c>
      <c r="F5358">
        <v>21.6</v>
      </c>
    </row>
    <row r="5359" spans="1:6" ht="20" x14ac:dyDescent="0.25">
      <c r="A5359" t="s">
        <v>369</v>
      </c>
      <c r="B5359" s="3">
        <v>41417.6875</v>
      </c>
      <c r="C5359" s="4" t="str">
        <f>IF(MONTH(B5359)&lt;=3, "Q1-"&amp;YEAR(B5359), IF(MONTH(B5359)&lt;=6, "Q2-"&amp;YEAR(B5359), IF(MONTH(B5359)&lt;=9, "Q3-"&amp;YEAR(B5359), "Q4-"&amp;YEAR(B5359))))</f>
        <v>Q2-2013</v>
      </c>
      <c r="D5359">
        <v>0.84</v>
      </c>
      <c r="E5359">
        <v>0.83799999999999997</v>
      </c>
      <c r="F5359">
        <v>0.23899999999999999</v>
      </c>
    </row>
    <row r="5360" spans="1:6" ht="20" x14ac:dyDescent="0.25">
      <c r="A5360" t="s">
        <v>370</v>
      </c>
      <c r="B5360" s="3">
        <v>41394.673611111109</v>
      </c>
      <c r="C5360" s="4" t="str">
        <f>IF(MONTH(B5360)&lt;=3, "Q1-"&amp;YEAR(B5360), IF(MONTH(B5360)&lt;=6, "Q2-"&amp;YEAR(B5360), IF(MONTH(B5360)&lt;=9, "Q3-"&amp;YEAR(B5360), "Q4-"&amp;YEAR(B5360))))</f>
        <v>Q2-2013</v>
      </c>
      <c r="D5360">
        <v>0.53</v>
      </c>
      <c r="E5360">
        <v>0.53008</v>
      </c>
      <c r="F5360">
        <v>-1.4999999999999999E-2</v>
      </c>
    </row>
    <row r="5361" spans="1:6" ht="20" x14ac:dyDescent="0.25">
      <c r="A5361" t="s">
        <v>371</v>
      </c>
      <c r="B5361" s="3">
        <v>41395.291666666657</v>
      </c>
      <c r="C5361" s="4" t="str">
        <f>IF(MONTH(B5361)&lt;=3, "Q1-"&amp;YEAR(B5361), IF(MONTH(B5361)&lt;=6, "Q2-"&amp;YEAR(B5361), IF(MONTH(B5361)&lt;=9, "Q3-"&amp;YEAR(B5361), "Q4-"&amp;YEAR(B5361))))</f>
        <v>Q2-2013</v>
      </c>
      <c r="D5361">
        <v>0.43</v>
      </c>
      <c r="E5361">
        <v>0.47649999999999998</v>
      </c>
      <c r="F5361">
        <v>-9.7590000000000003</v>
      </c>
    </row>
    <row r="5362" spans="1:6" ht="20" x14ac:dyDescent="0.25">
      <c r="A5362" t="s">
        <v>373</v>
      </c>
      <c r="B5362" s="3">
        <v>41452.3125</v>
      </c>
      <c r="C5362" s="4" t="str">
        <f>IF(MONTH(B5362)&lt;=3, "Q1-"&amp;YEAR(B5362), IF(MONTH(B5362)&lt;=6, "Q2-"&amp;YEAR(B5362), IF(MONTH(B5362)&lt;=9, "Q3-"&amp;YEAR(B5362), "Q4-"&amp;YEAR(B5362))))</f>
        <v>Q2-2013</v>
      </c>
      <c r="D5362">
        <v>0.6</v>
      </c>
      <c r="E5362">
        <v>0.59267000000000003</v>
      </c>
      <c r="F5362">
        <v>1.2370000000000001</v>
      </c>
    </row>
    <row r="5363" spans="1:6" ht="20" x14ac:dyDescent="0.25">
      <c r="A5363" t="s">
        <v>373</v>
      </c>
      <c r="B5363" s="3">
        <v>41367.3125</v>
      </c>
      <c r="C5363" s="4" t="str">
        <f>IF(MONTH(B5363)&lt;=3, "Q1-"&amp;YEAR(B5363), IF(MONTH(B5363)&lt;=6, "Q2-"&amp;YEAR(B5363), IF(MONTH(B5363)&lt;=9, "Q3-"&amp;YEAR(B5363), "Q4-"&amp;YEAR(B5363))))</f>
        <v>Q2-2013</v>
      </c>
      <c r="D5363">
        <v>0.55000000000000004</v>
      </c>
      <c r="E5363">
        <v>0.56384999999999996</v>
      </c>
      <c r="F5363">
        <v>-2.456</v>
      </c>
    </row>
    <row r="5364" spans="1:6" ht="20" x14ac:dyDescent="0.25">
      <c r="A5364" t="s">
        <v>374</v>
      </c>
      <c r="B5364" s="3">
        <v>41389.709027777782</v>
      </c>
      <c r="C5364" s="4" t="str">
        <f>IF(MONTH(B5364)&lt;=3, "Q1-"&amp;YEAR(B5364), IF(MONTH(B5364)&lt;=6, "Q2-"&amp;YEAR(B5364), IF(MONTH(B5364)&lt;=9, "Q3-"&amp;YEAR(B5364), "Q4-"&amp;YEAR(B5364))))</f>
        <v>Q2-2013</v>
      </c>
      <c r="D5364">
        <v>1.22</v>
      </c>
      <c r="E5364">
        <v>1.1876500000000001</v>
      </c>
      <c r="F5364">
        <v>2.7240000000000002</v>
      </c>
    </row>
    <row r="5365" spans="1:6" ht="20" x14ac:dyDescent="0.25">
      <c r="A5365" t="s">
        <v>375</v>
      </c>
      <c r="B5365" s="3">
        <v>41394.291666666657</v>
      </c>
      <c r="C5365" s="4" t="str">
        <f>IF(MONTH(B5365)&lt;=3, "Q1-"&amp;YEAR(B5365), IF(MONTH(B5365)&lt;=6, "Q2-"&amp;YEAR(B5365), IF(MONTH(B5365)&lt;=9, "Q3-"&amp;YEAR(B5365), "Q4-"&amp;YEAR(B5365))))</f>
        <v>Q2-2013</v>
      </c>
      <c r="D5365">
        <v>1.03</v>
      </c>
      <c r="E5365">
        <v>1.01413</v>
      </c>
      <c r="F5365">
        <v>1.5649999999999999</v>
      </c>
    </row>
    <row r="5366" spans="1:6" ht="20" x14ac:dyDescent="0.25">
      <c r="A5366" t="s">
        <v>377</v>
      </c>
      <c r="B5366" s="3">
        <v>41387.291666666657</v>
      </c>
      <c r="C5366" s="4" t="str">
        <f>IF(MONTH(B5366)&lt;=3, "Q1-"&amp;YEAR(B5366), IF(MONTH(B5366)&lt;=6, "Q2-"&amp;YEAR(B5366), IF(MONTH(B5366)&lt;=9, "Q3-"&amp;YEAR(B5366), "Q4-"&amp;YEAR(B5366))))</f>
        <v>Q2-2013</v>
      </c>
      <c r="D5366">
        <v>1.07</v>
      </c>
      <c r="E5366">
        <v>1.08711</v>
      </c>
      <c r="F5366">
        <v>-1.5740000000000001</v>
      </c>
    </row>
    <row r="5367" spans="1:6" ht="20" x14ac:dyDescent="0.25">
      <c r="A5367" t="s">
        <v>378</v>
      </c>
      <c r="B5367" s="3">
        <v>41396.291666666657</v>
      </c>
      <c r="C5367" s="4" t="str">
        <f>IF(MONTH(B5367)&lt;=3, "Q1-"&amp;YEAR(B5367), IF(MONTH(B5367)&lt;=6, "Q2-"&amp;YEAR(B5367), IF(MONTH(B5367)&lt;=9, "Q3-"&amp;YEAR(B5367), "Q4-"&amp;YEAR(B5367))))</f>
        <v>Q2-2013</v>
      </c>
      <c r="D5367">
        <v>-0.12</v>
      </c>
      <c r="E5367">
        <v>-0.19461999999999999</v>
      </c>
      <c r="F5367">
        <v>38.341000000000001</v>
      </c>
    </row>
    <row r="5368" spans="1:6" ht="20" x14ac:dyDescent="0.25">
      <c r="A5368" t="s">
        <v>379</v>
      </c>
      <c r="B5368" s="3">
        <v>41388.670138888891</v>
      </c>
      <c r="C5368" s="4" t="str">
        <f>IF(MONTH(B5368)&lt;=3, "Q1-"&amp;YEAR(B5368), IF(MONTH(B5368)&lt;=6, "Q2-"&amp;YEAR(B5368), IF(MONTH(B5368)&lt;=9, "Q3-"&amp;YEAR(B5368), "Q4-"&amp;YEAR(B5368))))</f>
        <v>Q2-2013</v>
      </c>
      <c r="D5368">
        <v>0.44</v>
      </c>
      <c r="E5368">
        <v>0.36642999999999998</v>
      </c>
      <c r="F5368">
        <v>20.077999999999999</v>
      </c>
    </row>
    <row r="5369" spans="1:6" ht="20" x14ac:dyDescent="0.25">
      <c r="A5369" t="s">
        <v>380</v>
      </c>
      <c r="B5369" s="3">
        <v>41387.291666666657</v>
      </c>
      <c r="C5369" s="4" t="str">
        <f>IF(MONTH(B5369)&lt;=3, "Q1-"&amp;YEAR(B5369), IF(MONTH(B5369)&lt;=6, "Q2-"&amp;YEAR(B5369), IF(MONTH(B5369)&lt;=9, "Q3-"&amp;YEAR(B5369), "Q4-"&amp;YEAR(B5369))))</f>
        <v>Q2-2013</v>
      </c>
      <c r="D5369">
        <v>0.40500000000000003</v>
      </c>
      <c r="E5369">
        <v>0.41188000000000002</v>
      </c>
      <c r="F5369">
        <v>-1.67</v>
      </c>
    </row>
    <row r="5370" spans="1:6" ht="20" x14ac:dyDescent="0.25">
      <c r="A5370" t="s">
        <v>381</v>
      </c>
      <c r="B5370" s="3">
        <v>41382.34097222222</v>
      </c>
      <c r="C5370" s="4" t="str">
        <f>IF(MONTH(B5370)&lt;=3, "Q1-"&amp;YEAR(B5370), IF(MONTH(B5370)&lt;=6, "Q2-"&amp;YEAR(B5370), IF(MONTH(B5370)&lt;=9, "Q3-"&amp;YEAR(B5370), "Q4-"&amp;YEAR(B5370))))</f>
        <v>Q2-2013</v>
      </c>
      <c r="D5370">
        <v>0.79</v>
      </c>
      <c r="E5370">
        <v>0.77012999999999998</v>
      </c>
      <c r="F5370">
        <v>2.58</v>
      </c>
    </row>
    <row r="5371" spans="1:6" ht="20" x14ac:dyDescent="0.25">
      <c r="A5371" t="s">
        <v>382</v>
      </c>
      <c r="B5371" s="3">
        <v>41389.083333333343</v>
      </c>
      <c r="C5371" s="4" t="str">
        <f>IF(MONTH(B5371)&lt;=3, "Q1-"&amp;YEAR(B5371), IF(MONTH(B5371)&lt;=6, "Q2-"&amp;YEAR(B5371), IF(MONTH(B5371)&lt;=9, "Q3-"&amp;YEAR(B5371), "Q4-"&amp;YEAR(B5371))))</f>
        <v>Q2-2013</v>
      </c>
      <c r="D5371">
        <v>0.28000000000000003</v>
      </c>
      <c r="E5371">
        <v>0.29364000000000001</v>
      </c>
      <c r="F5371">
        <v>-4.6449999999999996</v>
      </c>
    </row>
    <row r="5372" spans="1:6" ht="20" x14ac:dyDescent="0.25">
      <c r="A5372" t="s">
        <v>383</v>
      </c>
      <c r="B5372" s="3">
        <v>41388.3125</v>
      </c>
      <c r="C5372" s="4" t="str">
        <f>IF(MONTH(B5372)&lt;=3, "Q1-"&amp;YEAR(B5372), IF(MONTH(B5372)&lt;=6, "Q2-"&amp;YEAR(B5372), IF(MONTH(B5372)&lt;=9, "Q3-"&amp;YEAR(B5372), "Q4-"&amp;YEAR(B5372))))</f>
        <v>Q2-2013</v>
      </c>
      <c r="D5372">
        <v>1.95</v>
      </c>
      <c r="E5372">
        <v>1.589</v>
      </c>
      <c r="F5372">
        <v>22.719000000000001</v>
      </c>
    </row>
    <row r="5373" spans="1:6" ht="20" x14ac:dyDescent="0.25">
      <c r="A5373" t="s">
        <v>384</v>
      </c>
      <c r="B5373" s="3">
        <v>41400.71597222222</v>
      </c>
      <c r="C5373" s="4" t="str">
        <f>IF(MONTH(B5373)&lt;=3, "Q1-"&amp;YEAR(B5373), IF(MONTH(B5373)&lt;=6, "Q2-"&amp;YEAR(B5373), IF(MONTH(B5373)&lt;=9, "Q3-"&amp;YEAR(B5373), "Q4-"&amp;YEAR(B5373))))</f>
        <v>Q2-2013</v>
      </c>
      <c r="D5373">
        <v>0.9</v>
      </c>
      <c r="E5373">
        <v>0.58718000000000004</v>
      </c>
      <c r="F5373">
        <v>53.274999999999999</v>
      </c>
    </row>
    <row r="5374" spans="1:6" ht="20" x14ac:dyDescent="0.25">
      <c r="A5374" t="s">
        <v>385</v>
      </c>
      <c r="B5374" s="3">
        <v>41395.6875</v>
      </c>
      <c r="C5374" s="4" t="str">
        <f>IF(MONTH(B5374)&lt;=3, "Q1-"&amp;YEAR(B5374), IF(MONTH(B5374)&lt;=6, "Q2-"&amp;YEAR(B5374), IF(MONTH(B5374)&lt;=9, "Q3-"&amp;YEAR(B5374), "Q4-"&amp;YEAR(B5374))))</f>
        <v>Q2-2013</v>
      </c>
      <c r="D5374">
        <v>0.43</v>
      </c>
      <c r="E5374">
        <v>0.40395999999999999</v>
      </c>
      <c r="F5374">
        <v>6.4459999999999997</v>
      </c>
    </row>
    <row r="5375" spans="1:6" ht="20" x14ac:dyDescent="0.25">
      <c r="A5375" t="s">
        <v>386</v>
      </c>
      <c r="B5375" s="3">
        <v>41415.354861111111</v>
      </c>
      <c r="C5375" s="4" t="str">
        <f>IF(MONTH(B5375)&lt;=3, "Q1-"&amp;YEAR(B5375), IF(MONTH(B5375)&lt;=6, "Q2-"&amp;YEAR(B5375), IF(MONTH(B5375)&lt;=9, "Q3-"&amp;YEAR(B5375), "Q4-"&amp;YEAR(B5375))))</f>
        <v>Q2-2013</v>
      </c>
      <c r="D5375">
        <v>0.31</v>
      </c>
      <c r="E5375">
        <v>0.31086999999999998</v>
      </c>
      <c r="F5375">
        <v>-0.27800000000000002</v>
      </c>
    </row>
    <row r="5376" spans="1:6" ht="20" x14ac:dyDescent="0.25">
      <c r="A5376" t="s">
        <v>387</v>
      </c>
      <c r="B5376" s="3">
        <v>41402.673611111109</v>
      </c>
      <c r="C5376" s="4" t="str">
        <f>IF(MONTH(B5376)&lt;=3, "Q1-"&amp;YEAR(B5376), IF(MONTH(B5376)&lt;=6, "Q2-"&amp;YEAR(B5376), IF(MONTH(B5376)&lt;=9, "Q3-"&amp;YEAR(B5376), "Q4-"&amp;YEAR(B5376))))</f>
        <v>Q2-2013</v>
      </c>
      <c r="D5376">
        <v>0.14000000000000001</v>
      </c>
      <c r="E5376">
        <v>0.1545</v>
      </c>
      <c r="F5376">
        <v>-9.3849999999999998</v>
      </c>
    </row>
    <row r="5377" spans="1:6" ht="20" x14ac:dyDescent="0.25">
      <c r="A5377" t="s">
        <v>388</v>
      </c>
      <c r="B5377" s="3">
        <v>41396.333333333343</v>
      </c>
      <c r="C5377" s="4" t="str">
        <f>IF(MONTH(B5377)&lt;=3, "Q1-"&amp;YEAR(B5377), IF(MONTH(B5377)&lt;=6, "Q2-"&amp;YEAR(B5377), IF(MONTH(B5377)&lt;=9, "Q3-"&amp;YEAR(B5377), "Q4-"&amp;YEAR(B5377))))</f>
        <v>Q2-2013</v>
      </c>
      <c r="D5377">
        <v>-0.49</v>
      </c>
      <c r="E5377">
        <v>-0.35666999999999999</v>
      </c>
      <c r="F5377">
        <v>-37.381999999999998</v>
      </c>
    </row>
    <row r="5378" spans="1:6" ht="20" x14ac:dyDescent="0.25">
      <c r="A5378" t="s">
        <v>389</v>
      </c>
      <c r="B5378" s="3">
        <v>41387.667361111111</v>
      </c>
      <c r="C5378" s="4" t="str">
        <f>IF(MONTH(B5378)&lt;=3, "Q1-"&amp;YEAR(B5378), IF(MONTH(B5378)&lt;=6, "Q2-"&amp;YEAR(B5378), IF(MONTH(B5378)&lt;=9, "Q3-"&amp;YEAR(B5378), "Q4-"&amp;YEAR(B5378))))</f>
        <v>Q2-2013</v>
      </c>
      <c r="D5378">
        <v>0.12</v>
      </c>
      <c r="E5378">
        <v>0.12651999999999999</v>
      </c>
      <c r="F5378">
        <v>-5.1550000000000002</v>
      </c>
    </row>
    <row r="5379" spans="1:6" ht="20" x14ac:dyDescent="0.25">
      <c r="A5379" t="s">
        <v>390</v>
      </c>
      <c r="B5379" s="3">
        <v>41387.208333333343</v>
      </c>
      <c r="C5379" s="4" t="str">
        <f>IF(MONTH(B5379)&lt;=3, "Q1-"&amp;YEAR(B5379), IF(MONTH(B5379)&lt;=6, "Q2-"&amp;YEAR(B5379), IF(MONTH(B5379)&lt;=9, "Q3-"&amp;YEAR(B5379), "Q4-"&amp;YEAR(B5379))))</f>
        <v>Q2-2013</v>
      </c>
      <c r="D5379">
        <v>1.06</v>
      </c>
      <c r="E5379">
        <v>1.0387</v>
      </c>
      <c r="F5379">
        <v>2.0510000000000002</v>
      </c>
    </row>
    <row r="5380" spans="1:6" ht="20" x14ac:dyDescent="0.25">
      <c r="A5380" t="s">
        <v>391</v>
      </c>
      <c r="B5380" s="3">
        <v>41379.209027777782</v>
      </c>
      <c r="C5380" s="4" t="str">
        <f>IF(MONTH(B5380)&lt;=3, "Q1-"&amp;YEAR(B5380), IF(MONTH(B5380)&lt;=6, "Q2-"&amp;YEAR(B5380), IF(MONTH(B5380)&lt;=9, "Q3-"&amp;YEAR(B5380), "Q4-"&amp;YEAR(B5380))))</f>
        <v>Q2-2013</v>
      </c>
      <c r="D5380">
        <v>0.85</v>
      </c>
      <c r="E5380">
        <v>0.72540000000000004</v>
      </c>
      <c r="F5380">
        <v>17.177</v>
      </c>
    </row>
    <row r="5381" spans="1:6" ht="20" x14ac:dyDescent="0.25">
      <c r="A5381" t="s">
        <v>392</v>
      </c>
      <c r="B5381" s="3">
        <v>41395.670138888891</v>
      </c>
      <c r="C5381" s="4" t="str">
        <f>IF(MONTH(B5381)&lt;=3, "Q1-"&amp;YEAR(B5381), IF(MONTH(B5381)&lt;=6, "Q2-"&amp;YEAR(B5381), IF(MONTH(B5381)&lt;=9, "Q3-"&amp;YEAR(B5381), "Q4-"&amp;YEAR(B5381))))</f>
        <v>Q2-2013</v>
      </c>
      <c r="D5381">
        <v>1.35</v>
      </c>
      <c r="E5381">
        <v>1.30274</v>
      </c>
      <c r="F5381">
        <v>3.6280000000000001</v>
      </c>
    </row>
    <row r="5382" spans="1:6" ht="20" x14ac:dyDescent="0.25">
      <c r="A5382" t="s">
        <v>393</v>
      </c>
      <c r="B5382" s="3">
        <v>41389.3125</v>
      </c>
      <c r="C5382" s="4" t="str">
        <f>IF(MONTH(B5382)&lt;=3, "Q1-"&amp;YEAR(B5382), IF(MONTH(B5382)&lt;=6, "Q2-"&amp;YEAR(B5382), IF(MONTH(B5382)&lt;=9, "Q3-"&amp;YEAR(B5382), "Q4-"&amp;YEAR(B5382))))</f>
        <v>Q2-2013</v>
      </c>
      <c r="D5382">
        <v>0.41</v>
      </c>
      <c r="E5382">
        <v>0.41399999999999998</v>
      </c>
      <c r="F5382">
        <v>-0.96599999999999997</v>
      </c>
    </row>
    <row r="5383" spans="1:6" ht="20" x14ac:dyDescent="0.25">
      <c r="A5383" t="s">
        <v>394</v>
      </c>
      <c r="B5383" s="3">
        <v>41382.337500000001</v>
      </c>
      <c r="C5383" s="4" t="str">
        <f>IF(MONTH(B5383)&lt;=3, "Q1-"&amp;YEAR(B5383), IF(MONTH(B5383)&lt;=6, "Q2-"&amp;YEAR(B5383), IF(MONTH(B5383)&lt;=9, "Q3-"&amp;YEAR(B5383), "Q4-"&amp;YEAR(B5383))))</f>
        <v>Q2-2013</v>
      </c>
      <c r="D5383">
        <v>0.2175</v>
      </c>
      <c r="E5383">
        <v>0.21564</v>
      </c>
      <c r="F5383">
        <v>0.86499999999999999</v>
      </c>
    </row>
    <row r="5384" spans="1:6" ht="20" x14ac:dyDescent="0.25">
      <c r="A5384" t="s">
        <v>395</v>
      </c>
      <c r="B5384" s="3">
        <v>41383.291666666657</v>
      </c>
      <c r="C5384" s="4" t="str">
        <f>IF(MONTH(B5384)&lt;=3, "Q1-"&amp;YEAR(B5384), IF(MONTH(B5384)&lt;=6, "Q2-"&amp;YEAR(B5384), IF(MONTH(B5384)&lt;=9, "Q3-"&amp;YEAR(B5384), "Q4-"&amp;YEAR(B5384))))</f>
        <v>Q2-2013</v>
      </c>
      <c r="D5384">
        <v>1.21</v>
      </c>
      <c r="E5384">
        <v>1.1373899999999999</v>
      </c>
      <c r="F5384">
        <v>6.3840000000000003</v>
      </c>
    </row>
    <row r="5385" spans="1:6" ht="20" x14ac:dyDescent="0.25">
      <c r="A5385" t="s">
        <v>396</v>
      </c>
      <c r="B5385" s="3">
        <v>41383.378472222219</v>
      </c>
      <c r="C5385" s="4" t="str">
        <f>IF(MONTH(B5385)&lt;=3, "Q1-"&amp;YEAR(B5385), IF(MONTH(B5385)&lt;=6, "Q2-"&amp;YEAR(B5385), IF(MONTH(B5385)&lt;=9, "Q3-"&amp;YEAR(B5385), "Q4-"&amp;YEAR(B5385))))</f>
        <v>Q2-2013</v>
      </c>
      <c r="D5385">
        <v>0.93</v>
      </c>
      <c r="E5385">
        <v>0.98555999999999999</v>
      </c>
      <c r="F5385">
        <v>-5.6369999999999996</v>
      </c>
    </row>
    <row r="5386" spans="1:6" ht="20" x14ac:dyDescent="0.25">
      <c r="A5386" t="s">
        <v>397</v>
      </c>
      <c r="B5386" s="3">
        <v>41396.667361111111</v>
      </c>
      <c r="C5386" s="4" t="str">
        <f>IF(MONTH(B5386)&lt;=3, "Q1-"&amp;YEAR(B5386), IF(MONTH(B5386)&lt;=6, "Q2-"&amp;YEAR(B5386), IF(MONTH(B5386)&lt;=9, "Q3-"&amp;YEAR(B5386), "Q4-"&amp;YEAR(B5386))))</f>
        <v>Q2-2013</v>
      </c>
      <c r="D5386">
        <v>0.87</v>
      </c>
      <c r="E5386">
        <v>0.83935999999999999</v>
      </c>
      <c r="F5386">
        <v>3.65</v>
      </c>
    </row>
    <row r="5387" spans="1:6" ht="20" x14ac:dyDescent="0.25">
      <c r="A5387" t="s">
        <v>398</v>
      </c>
      <c r="B5387" s="3">
        <v>41396.677083333343</v>
      </c>
      <c r="C5387" s="4" t="str">
        <f>IF(MONTH(B5387)&lt;=3, "Q1-"&amp;YEAR(B5387), IF(MONTH(B5387)&lt;=6, "Q2-"&amp;YEAR(B5387), IF(MONTH(B5387)&lt;=9, "Q3-"&amp;YEAR(B5387), "Q4-"&amp;YEAR(B5387))))</f>
        <v>Q2-2013</v>
      </c>
      <c r="D5387">
        <v>0.26</v>
      </c>
      <c r="E5387">
        <v>0.23607</v>
      </c>
      <c r="F5387">
        <v>10.137</v>
      </c>
    </row>
    <row r="5388" spans="1:6" ht="20" x14ac:dyDescent="0.25">
      <c r="A5388" t="s">
        <v>399</v>
      </c>
      <c r="B5388" s="3">
        <v>41386.3125</v>
      </c>
      <c r="C5388" s="4" t="str">
        <f>IF(MONTH(B5388)&lt;=3, "Q1-"&amp;YEAR(B5388), IF(MONTH(B5388)&lt;=6, "Q2-"&amp;YEAR(B5388), IF(MONTH(B5388)&lt;=9, "Q3-"&amp;YEAR(B5388), "Q4-"&amp;YEAR(B5388))))</f>
        <v>Q2-2013</v>
      </c>
      <c r="D5388">
        <v>1.31</v>
      </c>
      <c r="E5388">
        <v>1.4006700000000001</v>
      </c>
      <c r="F5388">
        <v>-6.4729999999999999</v>
      </c>
    </row>
    <row r="5389" spans="1:6" ht="20" x14ac:dyDescent="0.25">
      <c r="A5389" t="s">
        <v>400</v>
      </c>
      <c r="B5389" s="3">
        <v>41388.291666666657</v>
      </c>
      <c r="C5389" s="4" t="str">
        <f>IF(MONTH(B5389)&lt;=3, "Q1-"&amp;YEAR(B5389), IF(MONTH(B5389)&lt;=6, "Q2-"&amp;YEAR(B5389), IF(MONTH(B5389)&lt;=9, "Q3-"&amp;YEAR(B5389), "Q4-"&amp;YEAR(B5389))))</f>
        <v>Q2-2013</v>
      </c>
      <c r="D5389">
        <v>0.99</v>
      </c>
      <c r="E5389">
        <v>0.95662999999999998</v>
      </c>
      <c r="F5389">
        <v>3.488</v>
      </c>
    </row>
    <row r="5390" spans="1:6" ht="20" x14ac:dyDescent="0.25">
      <c r="A5390" t="s">
        <v>401</v>
      </c>
      <c r="B5390" s="3">
        <v>41394.301388888889</v>
      </c>
      <c r="C5390" s="4" t="str">
        <f>IF(MONTH(B5390)&lt;=3, "Q1-"&amp;YEAR(B5390), IF(MONTH(B5390)&lt;=6, "Q2-"&amp;YEAR(B5390), IF(MONTH(B5390)&lt;=9, "Q3-"&amp;YEAR(B5390), "Q4-"&amp;YEAR(B5390))))</f>
        <v>Q2-2013</v>
      </c>
      <c r="D5390">
        <v>0.36</v>
      </c>
      <c r="E5390">
        <v>0.33250000000000002</v>
      </c>
      <c r="F5390">
        <v>8.2710000000000008</v>
      </c>
    </row>
    <row r="5391" spans="1:6" ht="20" x14ac:dyDescent="0.25">
      <c r="A5391" t="s">
        <v>402</v>
      </c>
      <c r="B5391" s="3">
        <v>41401.291666666657</v>
      </c>
      <c r="C5391" s="4" t="str">
        <f>IF(MONTH(B5391)&lt;=3, "Q1-"&amp;YEAR(B5391), IF(MONTH(B5391)&lt;=6, "Q2-"&amp;YEAR(B5391), IF(MONTH(B5391)&lt;=9, "Q3-"&amp;YEAR(B5391), "Q4-"&amp;YEAR(B5391))))</f>
        <v>Q2-2013</v>
      </c>
      <c r="D5391">
        <v>0.64</v>
      </c>
      <c r="E5391">
        <v>0.64666999999999997</v>
      </c>
      <c r="F5391">
        <v>-1.0309999999999999</v>
      </c>
    </row>
    <row r="5392" spans="1:6" ht="20" x14ac:dyDescent="0.25">
      <c r="A5392" t="s">
        <v>403</v>
      </c>
      <c r="B5392" s="3">
        <v>41383.25</v>
      </c>
      <c r="C5392" s="4" t="str">
        <f>IF(MONTH(B5392)&lt;=3, "Q1-"&amp;YEAR(B5392), IF(MONTH(B5392)&lt;=6, "Q2-"&amp;YEAR(B5392), IF(MONTH(B5392)&lt;=9, "Q3-"&amp;YEAR(B5392), "Q4-"&amp;YEAR(B5392))))</f>
        <v>Q2-2013</v>
      </c>
      <c r="D5392">
        <v>0.65</v>
      </c>
      <c r="E5392">
        <v>0.62197000000000002</v>
      </c>
      <c r="F5392">
        <v>4.5069999999999997</v>
      </c>
    </row>
    <row r="5393" spans="1:6" ht="20" x14ac:dyDescent="0.25">
      <c r="A5393" t="s">
        <v>404</v>
      </c>
      <c r="B5393" s="3">
        <v>41388.675000000003</v>
      </c>
      <c r="C5393" s="4" t="str">
        <f>IF(MONTH(B5393)&lt;=3, "Q1-"&amp;YEAR(B5393), IF(MONTH(B5393)&lt;=6, "Q2-"&amp;YEAR(B5393), IF(MONTH(B5393)&lt;=9, "Q3-"&amp;YEAR(B5393), "Q4-"&amp;YEAR(B5393))))</f>
        <v>Q2-2013</v>
      </c>
      <c r="D5393">
        <v>0.84499999999999997</v>
      </c>
      <c r="E5393">
        <v>0.81084000000000001</v>
      </c>
      <c r="F5393">
        <v>4.2130000000000001</v>
      </c>
    </row>
    <row r="5394" spans="1:6" ht="20" x14ac:dyDescent="0.25">
      <c r="A5394" t="s">
        <v>405</v>
      </c>
      <c r="B5394" s="3">
        <v>41414.3125</v>
      </c>
      <c r="C5394" s="4" t="str">
        <f>IF(MONTH(B5394)&lt;=3, "Q1-"&amp;YEAR(B5394), IF(MONTH(B5394)&lt;=6, "Q2-"&amp;YEAR(B5394), IF(MONTH(B5394)&lt;=9, "Q3-"&amp;YEAR(B5394), "Q4-"&amp;YEAR(B5394))))</f>
        <v>Q2-2013</v>
      </c>
      <c r="D5394">
        <v>0.62</v>
      </c>
      <c r="E5394">
        <v>0.56274999999999997</v>
      </c>
      <c r="F5394">
        <v>10.173</v>
      </c>
    </row>
    <row r="5395" spans="1:6" ht="20" x14ac:dyDescent="0.25">
      <c r="A5395" t="s">
        <v>406</v>
      </c>
      <c r="B5395" s="3">
        <v>41388.711805555547</v>
      </c>
      <c r="C5395" s="4" t="str">
        <f>IF(MONTH(B5395)&lt;=3, "Q1-"&amp;YEAR(B5395), IF(MONTH(B5395)&lt;=6, "Q2-"&amp;YEAR(B5395), IF(MONTH(B5395)&lt;=9, "Q3-"&amp;YEAR(B5395), "Q4-"&amp;YEAR(B5395))))</f>
        <v>Q2-2013</v>
      </c>
      <c r="D5395">
        <v>0.41</v>
      </c>
      <c r="E5395">
        <v>0.35454999999999998</v>
      </c>
      <c r="F5395">
        <v>15.64</v>
      </c>
    </row>
    <row r="5396" spans="1:6" ht="20" x14ac:dyDescent="0.25">
      <c r="A5396" t="s">
        <v>407</v>
      </c>
      <c r="B5396" s="3">
        <v>41382.270833333343</v>
      </c>
      <c r="C5396" s="4" t="str">
        <f>IF(MONTH(B5396)&lt;=3, "Q1-"&amp;YEAR(B5396), IF(MONTH(B5396)&lt;=6, "Q2-"&amp;YEAR(B5396), IF(MONTH(B5396)&lt;=9, "Q3-"&amp;YEAR(B5396), "Q4-"&amp;YEAR(B5396))))</f>
        <v>Q2-2013</v>
      </c>
      <c r="D5396">
        <v>0.46</v>
      </c>
      <c r="E5396">
        <v>0.39126</v>
      </c>
      <c r="F5396">
        <v>17.568999999999999</v>
      </c>
    </row>
    <row r="5397" spans="1:6" ht="20" x14ac:dyDescent="0.25">
      <c r="A5397" t="s">
        <v>408</v>
      </c>
      <c r="B5397" s="3">
        <v>41388.291666666657</v>
      </c>
      <c r="C5397" s="4" t="str">
        <f>IF(MONTH(B5397)&lt;=3, "Q1-"&amp;YEAR(B5397), IF(MONTH(B5397)&lt;=6, "Q2-"&amp;YEAR(B5397), IF(MONTH(B5397)&lt;=9, "Q3-"&amp;YEAR(B5397), "Q4-"&amp;YEAR(B5397))))</f>
        <v>Q2-2013</v>
      </c>
      <c r="D5397">
        <v>0.66</v>
      </c>
      <c r="E5397">
        <v>0.66188000000000002</v>
      </c>
      <c r="F5397">
        <v>-0.28399999999999997</v>
      </c>
    </row>
    <row r="5398" spans="1:6" ht="20" x14ac:dyDescent="0.25">
      <c r="A5398" t="s">
        <v>409</v>
      </c>
      <c r="B5398" s="3">
        <v>41396.291666666657</v>
      </c>
      <c r="C5398" s="4" t="str">
        <f>IF(MONTH(B5398)&lt;=3, "Q1-"&amp;YEAR(B5398), IF(MONTH(B5398)&lt;=6, "Q2-"&amp;YEAR(B5398), IF(MONTH(B5398)&lt;=9, "Q3-"&amp;YEAR(B5398), "Q4-"&amp;YEAR(B5398))))</f>
        <v>Q2-2013</v>
      </c>
      <c r="D5398">
        <v>0.48</v>
      </c>
      <c r="E5398">
        <v>0.44829000000000002</v>
      </c>
      <c r="F5398">
        <v>7.0739999999999998</v>
      </c>
    </row>
    <row r="5399" spans="1:6" ht="20" x14ac:dyDescent="0.25">
      <c r="A5399" t="s">
        <v>410</v>
      </c>
      <c r="B5399" s="3">
        <v>41401.291666666657</v>
      </c>
      <c r="C5399" s="4" t="str">
        <f>IF(MONTH(B5399)&lt;=3, "Q1-"&amp;YEAR(B5399), IF(MONTH(B5399)&lt;=6, "Q2-"&amp;YEAR(B5399), IF(MONTH(B5399)&lt;=9, "Q3-"&amp;YEAR(B5399), "Q4-"&amp;YEAR(B5399))))</f>
        <v>Q2-2013</v>
      </c>
      <c r="D5399">
        <v>0.53</v>
      </c>
      <c r="E5399">
        <v>0.53666999999999998</v>
      </c>
      <c r="F5399">
        <v>-1.242</v>
      </c>
    </row>
    <row r="5400" spans="1:6" ht="20" x14ac:dyDescent="0.25">
      <c r="A5400" t="s">
        <v>411</v>
      </c>
      <c r="B5400" s="3">
        <v>41387.333333333343</v>
      </c>
      <c r="C5400" s="4" t="str">
        <f>IF(MONTH(B5400)&lt;=3, "Q1-"&amp;YEAR(B5400), IF(MONTH(B5400)&lt;=6, "Q2-"&amp;YEAR(B5400), IF(MONTH(B5400)&lt;=9, "Q3-"&amp;YEAR(B5400), "Q4-"&amp;YEAR(B5400))))</f>
        <v>Q2-2013</v>
      </c>
      <c r="D5400">
        <v>0.96</v>
      </c>
      <c r="E5400">
        <v>0.96167000000000002</v>
      </c>
      <c r="F5400">
        <v>-0.17399999999999999</v>
      </c>
    </row>
    <row r="5401" spans="1:6" ht="20" x14ac:dyDescent="0.25">
      <c r="A5401" t="s">
        <v>412</v>
      </c>
      <c r="B5401" s="3">
        <v>41396.291666666657</v>
      </c>
      <c r="C5401" s="4" t="str">
        <f>IF(MONTH(B5401)&lt;=3, "Q1-"&amp;YEAR(B5401), IF(MONTH(B5401)&lt;=6, "Q2-"&amp;YEAR(B5401), IF(MONTH(B5401)&lt;=9, "Q3-"&amp;YEAR(B5401), "Q4-"&amp;YEAR(B5401))))</f>
        <v>Q2-2013</v>
      </c>
      <c r="D5401">
        <v>0.435</v>
      </c>
      <c r="E5401">
        <v>0.43</v>
      </c>
      <c r="F5401">
        <v>1.163</v>
      </c>
    </row>
    <row r="5402" spans="1:6" ht="20" x14ac:dyDescent="0.25">
      <c r="A5402" t="s">
        <v>413</v>
      </c>
      <c r="B5402" s="3">
        <v>41389.248611111107</v>
      </c>
      <c r="C5402" s="4" t="str">
        <f>IF(MONTH(B5402)&lt;=3, "Q1-"&amp;YEAR(B5402), IF(MONTH(B5402)&lt;=6, "Q2-"&amp;YEAR(B5402), IF(MONTH(B5402)&lt;=9, "Q3-"&amp;YEAR(B5402), "Q4-"&amp;YEAR(B5402))))</f>
        <v>Q2-2013</v>
      </c>
      <c r="D5402">
        <v>0.31</v>
      </c>
      <c r="E5402">
        <v>0.28166999999999998</v>
      </c>
      <c r="F5402">
        <v>10.058</v>
      </c>
    </row>
    <row r="5403" spans="1:6" ht="20" x14ac:dyDescent="0.25">
      <c r="A5403" t="s">
        <v>414</v>
      </c>
      <c r="B5403" s="3">
        <v>41387.354166666657</v>
      </c>
      <c r="C5403" s="4" t="str">
        <f>IF(MONTH(B5403)&lt;=3, "Q1-"&amp;YEAR(B5403), IF(MONTH(B5403)&lt;=6, "Q2-"&amp;YEAR(B5403), IF(MONTH(B5403)&lt;=9, "Q3-"&amp;YEAR(B5403), "Q4-"&amp;YEAR(B5403))))</f>
        <v>Q2-2013</v>
      </c>
      <c r="D5403">
        <v>1.33</v>
      </c>
      <c r="E5403">
        <v>1.1252599999999999</v>
      </c>
      <c r="F5403">
        <v>18.195</v>
      </c>
    </row>
    <row r="5404" spans="1:6" ht="20" x14ac:dyDescent="0.25">
      <c r="A5404" t="s">
        <v>415</v>
      </c>
      <c r="B5404" s="3">
        <v>41395.291666666657</v>
      </c>
      <c r="C5404" s="4" t="str">
        <f>IF(MONTH(B5404)&lt;=3, "Q1-"&amp;YEAR(B5404), IF(MONTH(B5404)&lt;=6, "Q2-"&amp;YEAR(B5404), IF(MONTH(B5404)&lt;=9, "Q3-"&amp;YEAR(B5404), "Q4-"&amp;YEAR(B5404))))</f>
        <v>Q2-2013</v>
      </c>
      <c r="D5404">
        <v>1.07</v>
      </c>
      <c r="E5404">
        <v>0.96070999999999995</v>
      </c>
      <c r="F5404">
        <v>11.375999999999999</v>
      </c>
    </row>
    <row r="5405" spans="1:6" ht="20" x14ac:dyDescent="0.25">
      <c r="A5405" t="s">
        <v>416</v>
      </c>
      <c r="B5405" s="3">
        <v>41394.304861111108</v>
      </c>
      <c r="C5405" s="4" t="str">
        <f>IF(MONTH(B5405)&lt;=3, "Q1-"&amp;YEAR(B5405), IF(MONTH(B5405)&lt;=6, "Q2-"&amp;YEAR(B5405), IF(MONTH(B5405)&lt;=9, "Q3-"&amp;YEAR(B5405), "Q4-"&amp;YEAR(B5405))))</f>
        <v>Q2-2013</v>
      </c>
      <c r="D5405">
        <v>1.085</v>
      </c>
      <c r="E5405">
        <v>1.08338</v>
      </c>
      <c r="F5405">
        <v>0.15</v>
      </c>
    </row>
    <row r="5406" spans="1:6" ht="20" x14ac:dyDescent="0.25">
      <c r="A5406" t="s">
        <v>417</v>
      </c>
      <c r="B5406" s="3">
        <v>41374.363194444442</v>
      </c>
      <c r="C5406" s="4" t="str">
        <f>IF(MONTH(B5406)&lt;=3, "Q1-"&amp;YEAR(B5406), IF(MONTH(B5406)&lt;=6, "Q2-"&amp;YEAR(B5406), IF(MONTH(B5406)&lt;=9, "Q3-"&amp;YEAR(B5406), "Q4-"&amp;YEAR(B5406))))</f>
        <v>Q2-2013</v>
      </c>
      <c r="D5406">
        <v>0.42</v>
      </c>
      <c r="E5406">
        <v>0.44479999999999997</v>
      </c>
      <c r="F5406">
        <v>-5.5759999999999996</v>
      </c>
    </row>
    <row r="5407" spans="1:6" ht="20" x14ac:dyDescent="0.25">
      <c r="A5407" t="s">
        <v>418</v>
      </c>
      <c r="B5407" s="3">
        <v>41386.673611111109</v>
      </c>
      <c r="C5407" s="4" t="str">
        <f>IF(MONTH(B5407)&lt;=3, "Q1-"&amp;YEAR(B5407), IF(MONTH(B5407)&lt;=6, "Q2-"&amp;YEAR(B5407), IF(MONTH(B5407)&lt;=9, "Q3-"&amp;YEAR(B5407), "Q4-"&amp;YEAR(B5407))))</f>
        <v>Q2-2013</v>
      </c>
      <c r="D5407">
        <v>0.51</v>
      </c>
      <c r="E5407">
        <v>0.39227000000000001</v>
      </c>
      <c r="F5407">
        <v>30.013000000000002</v>
      </c>
    </row>
    <row r="5408" spans="1:6" ht="20" x14ac:dyDescent="0.25">
      <c r="A5408" t="s">
        <v>419</v>
      </c>
      <c r="B5408" s="3">
        <v>41395.3125</v>
      </c>
      <c r="C5408" s="4" t="str">
        <f>IF(MONTH(B5408)&lt;=3, "Q1-"&amp;YEAR(B5408), IF(MONTH(B5408)&lt;=6, "Q2-"&amp;YEAR(B5408), IF(MONTH(B5408)&lt;=9, "Q3-"&amp;YEAR(B5408), "Q4-"&amp;YEAR(B5408))))</f>
        <v>Q2-2013</v>
      </c>
      <c r="D5408">
        <v>0.40600000000000003</v>
      </c>
      <c r="E5408">
        <v>0.39488000000000001</v>
      </c>
      <c r="F5408">
        <v>2.8159999999999998</v>
      </c>
    </row>
    <row r="5409" spans="1:6" ht="20" x14ac:dyDescent="0.25">
      <c r="A5409" t="s">
        <v>420</v>
      </c>
      <c r="B5409" s="3">
        <v>41383.3125</v>
      </c>
      <c r="C5409" s="4" t="str">
        <f>IF(MONTH(B5409)&lt;=3, "Q1-"&amp;YEAR(B5409), IF(MONTH(B5409)&lt;=6, "Q2-"&amp;YEAR(B5409), IF(MONTH(B5409)&lt;=9, "Q3-"&amp;YEAR(B5409), "Q4-"&amp;YEAR(B5409))))</f>
        <v>Q2-2013</v>
      </c>
      <c r="D5409">
        <v>1.48</v>
      </c>
      <c r="E5409">
        <v>1.33575</v>
      </c>
      <c r="F5409">
        <v>10.798999999999999</v>
      </c>
    </row>
    <row r="5410" spans="1:6" ht="20" x14ac:dyDescent="0.25">
      <c r="A5410" t="s">
        <v>421</v>
      </c>
      <c r="B5410" s="3">
        <v>41389.6875</v>
      </c>
      <c r="C5410" s="4" t="str">
        <f>IF(MONTH(B5410)&lt;=3, "Q1-"&amp;YEAR(B5410), IF(MONTH(B5410)&lt;=6, "Q2-"&amp;YEAR(B5410), IF(MONTH(B5410)&lt;=9, "Q3-"&amp;YEAR(B5410), "Q4-"&amp;YEAR(B5410))))</f>
        <v>Q2-2013</v>
      </c>
      <c r="D5410">
        <v>0.48</v>
      </c>
      <c r="E5410">
        <v>0.47210999999999997</v>
      </c>
      <c r="F5410">
        <v>1.671</v>
      </c>
    </row>
    <row r="5411" spans="1:6" ht="20" x14ac:dyDescent="0.25">
      <c r="A5411" t="s">
        <v>422</v>
      </c>
      <c r="B5411" s="3">
        <v>41396.3125</v>
      </c>
      <c r="C5411" s="4" t="str">
        <f>IF(MONTH(B5411)&lt;=3, "Q1-"&amp;YEAR(B5411), IF(MONTH(B5411)&lt;=6, "Q2-"&amp;YEAR(B5411), IF(MONTH(B5411)&lt;=9, "Q3-"&amp;YEAR(B5411), "Q4-"&amp;YEAR(B5411))))</f>
        <v>Q2-2013</v>
      </c>
      <c r="D5411">
        <v>0.45</v>
      </c>
      <c r="E5411">
        <v>0.33805000000000002</v>
      </c>
      <c r="F5411">
        <v>33.116</v>
      </c>
    </row>
    <row r="5412" spans="1:6" ht="20" x14ac:dyDescent="0.25">
      <c r="A5412" t="s">
        <v>424</v>
      </c>
      <c r="B5412" s="3">
        <v>41393.25</v>
      </c>
      <c r="C5412" s="4" t="str">
        <f>IF(MONTH(B5412)&lt;=3, "Q1-"&amp;YEAR(B5412), IF(MONTH(B5412)&lt;=6, "Q2-"&amp;YEAR(B5412), IF(MONTH(B5412)&lt;=9, "Q3-"&amp;YEAR(B5412), "Q4-"&amp;YEAR(B5412))))</f>
        <v>Q2-2013</v>
      </c>
      <c r="D5412">
        <v>0.28000000000000003</v>
      </c>
      <c r="E5412">
        <v>0.23599999999999999</v>
      </c>
      <c r="F5412">
        <v>18.643999999999998</v>
      </c>
    </row>
    <row r="5413" spans="1:6" ht="20" x14ac:dyDescent="0.25">
      <c r="A5413" t="s">
        <v>425</v>
      </c>
      <c r="B5413" s="3">
        <v>41394.298611111109</v>
      </c>
      <c r="C5413" s="4" t="str">
        <f>IF(MONTH(B5413)&lt;=3, "Q1-"&amp;YEAR(B5413), IF(MONTH(B5413)&lt;=6, "Q2-"&amp;YEAR(B5413), IF(MONTH(B5413)&lt;=9, "Q3-"&amp;YEAR(B5413), "Q4-"&amp;YEAR(B5413))))</f>
        <v>Q2-2013</v>
      </c>
      <c r="D5413">
        <v>0.8</v>
      </c>
      <c r="E5413">
        <v>0.73167000000000004</v>
      </c>
      <c r="F5413">
        <v>9.3390000000000004</v>
      </c>
    </row>
    <row r="5414" spans="1:6" ht="20" x14ac:dyDescent="0.25">
      <c r="A5414" t="s">
        <v>426</v>
      </c>
      <c r="B5414" s="3">
        <v>41443.711805555547</v>
      </c>
      <c r="C5414" s="4" t="str">
        <f>IF(MONTH(B5414)&lt;=3, "Q1-"&amp;YEAR(B5414), IF(MONTH(B5414)&lt;=6, "Q2-"&amp;YEAR(B5414), IF(MONTH(B5414)&lt;=9, "Q3-"&amp;YEAR(B5414), "Q4-"&amp;YEAR(B5414))))</f>
        <v>Q2-2013</v>
      </c>
      <c r="D5414">
        <v>0.36</v>
      </c>
      <c r="E5414">
        <v>0.33567999999999998</v>
      </c>
      <c r="F5414">
        <v>7.2450000000000001</v>
      </c>
    </row>
    <row r="5415" spans="1:6" ht="20" x14ac:dyDescent="0.25">
      <c r="A5415" t="s">
        <v>427</v>
      </c>
      <c r="B5415" s="3">
        <v>41410.667361111111</v>
      </c>
      <c r="C5415" s="4" t="str">
        <f>IF(MONTH(B5415)&lt;=3, "Q1-"&amp;YEAR(B5415), IF(MONTH(B5415)&lt;=6, "Q2-"&amp;YEAR(B5415), IF(MONTH(B5415)&lt;=9, "Q3-"&amp;YEAR(B5415), "Q4-"&amp;YEAR(B5415))))</f>
        <v>Q2-2013</v>
      </c>
      <c r="D5415">
        <v>0.42</v>
      </c>
      <c r="E5415">
        <v>0.44579000000000002</v>
      </c>
      <c r="F5415">
        <v>-5.7850000000000001</v>
      </c>
    </row>
    <row r="5416" spans="1:6" ht="20" x14ac:dyDescent="0.25">
      <c r="A5416" t="s">
        <v>428</v>
      </c>
      <c r="B5416" s="3">
        <v>41387.72152777778</v>
      </c>
      <c r="C5416" s="4" t="str">
        <f>IF(MONTH(B5416)&lt;=3, "Q1-"&amp;YEAR(B5416), IF(MONTH(B5416)&lt;=6, "Q2-"&amp;YEAR(B5416), IF(MONTH(B5416)&lt;=9, "Q3-"&amp;YEAR(B5416), "Q4-"&amp;YEAR(B5416))))</f>
        <v>Q2-2013</v>
      </c>
      <c r="D5416">
        <v>1.1200000000000001</v>
      </c>
      <c r="E5416">
        <v>1.0238799999999999</v>
      </c>
      <c r="F5416">
        <v>9.3879999999999999</v>
      </c>
    </row>
    <row r="5417" spans="1:6" ht="20" x14ac:dyDescent="0.25">
      <c r="A5417" t="s">
        <v>429</v>
      </c>
      <c r="B5417" s="3">
        <v>41388.25</v>
      </c>
      <c r="C5417" s="4" t="str">
        <f>IF(MONTH(B5417)&lt;=3, "Q1-"&amp;YEAR(B5417), IF(MONTH(B5417)&lt;=6, "Q2-"&amp;YEAR(B5417), IF(MONTH(B5417)&lt;=9, "Q3-"&amp;YEAR(B5417), "Q4-"&amp;YEAR(B5417))))</f>
        <v>Q2-2013</v>
      </c>
      <c r="D5417">
        <v>1.97</v>
      </c>
      <c r="E5417">
        <v>1.9259999999999999</v>
      </c>
      <c r="F5417">
        <v>2.2850000000000001</v>
      </c>
    </row>
    <row r="5418" spans="1:6" ht="20" x14ac:dyDescent="0.25">
      <c r="A5418" t="s">
        <v>431</v>
      </c>
      <c r="B5418" s="3">
        <v>41387.291666666657</v>
      </c>
      <c r="C5418" s="4" t="str">
        <f>IF(MONTH(B5418)&lt;=3, "Q1-"&amp;YEAR(B5418), IF(MONTH(B5418)&lt;=6, "Q2-"&amp;YEAR(B5418), IF(MONTH(B5418)&lt;=9, "Q3-"&amp;YEAR(B5418), "Q4-"&amp;YEAR(B5418))))</f>
        <v>Q2-2013</v>
      </c>
      <c r="D5418">
        <v>0.42</v>
      </c>
      <c r="E5418">
        <v>0.40100000000000002</v>
      </c>
      <c r="F5418">
        <v>4.7380000000000004</v>
      </c>
    </row>
    <row r="5419" spans="1:6" ht="20" x14ac:dyDescent="0.25">
      <c r="A5419" t="s">
        <v>432</v>
      </c>
      <c r="B5419" s="3">
        <v>41400.3125</v>
      </c>
      <c r="C5419" s="4" t="str">
        <f>IF(MONTH(B5419)&lt;=3, "Q1-"&amp;YEAR(B5419), IF(MONTH(B5419)&lt;=6, "Q2-"&amp;YEAR(B5419), IF(MONTH(B5419)&lt;=9, "Q3-"&amp;YEAR(B5419), "Q4-"&amp;YEAR(B5419))))</f>
        <v>Q2-2013</v>
      </c>
      <c r="D5419">
        <v>0.36</v>
      </c>
      <c r="E5419">
        <v>0.45200000000000001</v>
      </c>
      <c r="F5419">
        <v>-20.353999999999999</v>
      </c>
    </row>
    <row r="5420" spans="1:6" ht="20" x14ac:dyDescent="0.25">
      <c r="A5420" t="s">
        <v>433</v>
      </c>
      <c r="B5420" s="3">
        <v>41388.667361111111</v>
      </c>
      <c r="C5420" s="4" t="str">
        <f>IF(MONTH(B5420)&lt;=3, "Q1-"&amp;YEAR(B5420), IF(MONTH(B5420)&lt;=6, "Q2-"&amp;YEAR(B5420), IF(MONTH(B5420)&lt;=9, "Q3-"&amp;YEAR(B5420), "Q4-"&amp;YEAR(B5420))))</f>
        <v>Q2-2013</v>
      </c>
      <c r="D5420">
        <v>0.43</v>
      </c>
      <c r="E5420">
        <v>0.4587</v>
      </c>
      <c r="F5420">
        <v>-6.2569999999999997</v>
      </c>
    </row>
    <row r="5421" spans="1:6" ht="20" x14ac:dyDescent="0.25">
      <c r="A5421" t="s">
        <v>436</v>
      </c>
      <c r="B5421" s="3">
        <v>41388.667361111111</v>
      </c>
      <c r="C5421" s="4" t="str">
        <f>IF(MONTH(B5421)&lt;=3, "Q1-"&amp;YEAR(B5421), IF(MONTH(B5421)&lt;=6, "Q2-"&amp;YEAR(B5421), IF(MONTH(B5421)&lt;=9, "Q3-"&amp;YEAR(B5421), "Q4-"&amp;YEAR(B5421))))</f>
        <v>Q2-2013</v>
      </c>
      <c r="D5421">
        <v>0.31</v>
      </c>
      <c r="E5421">
        <v>0.30979000000000001</v>
      </c>
      <c r="F5421">
        <v>6.8000000000000005E-2</v>
      </c>
    </row>
    <row r="5422" spans="1:6" ht="20" x14ac:dyDescent="0.25">
      <c r="A5422" t="s">
        <v>437</v>
      </c>
      <c r="B5422" s="3">
        <v>41390.270833333343</v>
      </c>
      <c r="C5422" s="4" t="str">
        <f>IF(MONTH(B5422)&lt;=3, "Q1-"&amp;YEAR(B5422), IF(MONTH(B5422)&lt;=6, "Q2-"&amp;YEAR(B5422), IF(MONTH(B5422)&lt;=9, "Q3-"&amp;YEAR(B5422), "Q4-"&amp;YEAR(B5422))))</f>
        <v>Q2-2013</v>
      </c>
      <c r="D5422">
        <v>1.1100000000000001</v>
      </c>
      <c r="E5422">
        <v>1.10284</v>
      </c>
      <c r="F5422">
        <v>0.64900000000000002</v>
      </c>
    </row>
    <row r="5423" spans="1:6" ht="20" x14ac:dyDescent="0.25">
      <c r="A5423" t="s">
        <v>439</v>
      </c>
      <c r="B5423" s="3">
        <v>41382.302083333343</v>
      </c>
      <c r="C5423" s="4" t="str">
        <f>IF(MONTH(B5423)&lt;=3, "Q1-"&amp;YEAR(B5423), IF(MONTH(B5423)&lt;=6, "Q2-"&amp;YEAR(B5423), IF(MONTH(B5423)&lt;=9, "Q3-"&amp;YEAR(B5423), "Q4-"&amp;YEAR(B5423))))</f>
        <v>Q2-2013</v>
      </c>
      <c r="D5423">
        <v>0.61</v>
      </c>
      <c r="E5423">
        <v>0.57094999999999996</v>
      </c>
      <c r="F5423">
        <v>6.84</v>
      </c>
    </row>
    <row r="5424" spans="1:6" ht="20" x14ac:dyDescent="0.25">
      <c r="A5424" t="s">
        <v>440</v>
      </c>
      <c r="B5424" s="3">
        <v>41397.708333333343</v>
      </c>
      <c r="C5424" s="4" t="str">
        <f>IF(MONTH(B5424)&lt;=3, "Q1-"&amp;YEAR(B5424), IF(MONTH(B5424)&lt;=6, "Q2-"&amp;YEAR(B5424), IF(MONTH(B5424)&lt;=9, "Q3-"&amp;YEAR(B5424), "Q4-"&amp;YEAR(B5424))))</f>
        <v>Q2-2013</v>
      </c>
      <c r="D5424">
        <v>1.53</v>
      </c>
      <c r="E5424">
        <v>1.24</v>
      </c>
      <c r="F5424">
        <v>23.387</v>
      </c>
    </row>
    <row r="5425" spans="1:6" ht="20" x14ac:dyDescent="0.25">
      <c r="A5425" t="s">
        <v>442</v>
      </c>
      <c r="B5425" s="3">
        <v>41445.368055555547</v>
      </c>
      <c r="C5425" s="4" t="str">
        <f>IF(MONTH(B5425)&lt;=3, "Q1-"&amp;YEAR(B5425), IF(MONTH(B5425)&lt;=6, "Q2-"&amp;YEAR(B5425), IF(MONTH(B5425)&lt;=9, "Q3-"&amp;YEAR(B5425), "Q4-"&amp;YEAR(B5425))))</f>
        <v>Q2-2013</v>
      </c>
      <c r="D5425">
        <v>0.46</v>
      </c>
      <c r="E5425">
        <v>0.44146999999999997</v>
      </c>
      <c r="F5425">
        <v>4.1970000000000001</v>
      </c>
    </row>
    <row r="5426" spans="1:6" ht="20" x14ac:dyDescent="0.25">
      <c r="A5426" t="s">
        <v>443</v>
      </c>
      <c r="B5426" s="3">
        <v>41403.673611111109</v>
      </c>
      <c r="C5426" s="4" t="str">
        <f>IF(MONTH(B5426)&lt;=3, "Q1-"&amp;YEAR(B5426), IF(MONTH(B5426)&lt;=6, "Q2-"&amp;YEAR(B5426), IF(MONTH(B5426)&lt;=9, "Q3-"&amp;YEAR(B5426), "Q4-"&amp;YEAR(B5426))))</f>
        <v>Q2-2013</v>
      </c>
      <c r="D5426">
        <v>5.76</v>
      </c>
      <c r="E5426">
        <v>5.26736</v>
      </c>
      <c r="F5426">
        <v>9.3529999999999998</v>
      </c>
    </row>
    <row r="5427" spans="1:6" ht="20" x14ac:dyDescent="0.25">
      <c r="A5427" t="s">
        <v>444</v>
      </c>
      <c r="B5427" s="3">
        <v>41374.317361111112</v>
      </c>
      <c r="C5427" s="4" t="str">
        <f>IF(MONTH(B5427)&lt;=3, "Q1-"&amp;YEAR(B5427), IF(MONTH(B5427)&lt;=6, "Q2-"&amp;YEAR(B5427), IF(MONTH(B5427)&lt;=9, "Q3-"&amp;YEAR(B5427), "Q4-"&amp;YEAR(B5427))))</f>
        <v>Q2-2013</v>
      </c>
      <c r="D5427">
        <v>0.47</v>
      </c>
      <c r="E5427">
        <v>0.44583</v>
      </c>
      <c r="F5427">
        <v>5.4210000000000003</v>
      </c>
    </row>
    <row r="5428" spans="1:6" ht="20" x14ac:dyDescent="0.25">
      <c r="A5428" t="s">
        <v>445</v>
      </c>
      <c r="B5428" s="3">
        <v>41401.291666666657</v>
      </c>
      <c r="C5428" s="4" t="str">
        <f>IF(MONTH(B5428)&lt;=3, "Q1-"&amp;YEAR(B5428), IF(MONTH(B5428)&lt;=6, "Q2-"&amp;YEAR(B5428), IF(MONTH(B5428)&lt;=9, "Q3-"&amp;YEAR(B5428), "Q4-"&amp;YEAR(B5428))))</f>
        <v>Q2-2013</v>
      </c>
      <c r="D5428">
        <v>0.315</v>
      </c>
      <c r="E5428">
        <v>0.32067000000000001</v>
      </c>
      <c r="F5428">
        <v>-1.768</v>
      </c>
    </row>
    <row r="5429" spans="1:6" ht="20" x14ac:dyDescent="0.25">
      <c r="A5429" t="s">
        <v>446</v>
      </c>
      <c r="B5429" s="3">
        <v>41390.32708333333</v>
      </c>
      <c r="C5429" s="4" t="str">
        <f>IF(MONTH(B5429)&lt;=3, "Q1-"&amp;YEAR(B5429), IF(MONTH(B5429)&lt;=6, "Q2-"&amp;YEAR(B5429), IF(MONTH(B5429)&lt;=9, "Q3-"&amp;YEAR(B5429), "Q4-"&amp;YEAR(B5429))))</f>
        <v>Q2-2013</v>
      </c>
      <c r="D5429">
        <v>0.68</v>
      </c>
      <c r="E5429">
        <v>0.66600000000000004</v>
      </c>
      <c r="F5429">
        <v>2.1019999999999999</v>
      </c>
    </row>
    <row r="5430" spans="1:6" ht="20" x14ac:dyDescent="0.25">
      <c r="A5430" t="s">
        <v>447</v>
      </c>
      <c r="B5430" s="3">
        <v>41381.75</v>
      </c>
      <c r="C5430" s="4" t="str">
        <f>IF(MONTH(B5430)&lt;=3, "Q1-"&amp;YEAR(B5430), IF(MONTH(B5430)&lt;=6, "Q2-"&amp;YEAR(B5430), IF(MONTH(B5430)&lt;=9, "Q3-"&amp;YEAR(B5430), "Q4-"&amp;YEAR(B5430))))</f>
        <v>Q2-2013</v>
      </c>
      <c r="D5430">
        <v>0.22</v>
      </c>
      <c r="E5430">
        <v>0.20294000000000001</v>
      </c>
      <c r="F5430">
        <v>8.4060000000000006</v>
      </c>
    </row>
    <row r="5431" spans="1:6" ht="20" x14ac:dyDescent="0.25">
      <c r="A5431" t="s">
        <v>448</v>
      </c>
      <c r="B5431" s="3">
        <v>41395.333333333343</v>
      </c>
      <c r="C5431" s="4" t="str">
        <f>IF(MONTH(B5431)&lt;=3, "Q1-"&amp;YEAR(B5431), IF(MONTH(B5431)&lt;=6, "Q2-"&amp;YEAR(B5431), IF(MONTH(B5431)&lt;=9, "Q3-"&amp;YEAR(B5431), "Q4-"&amp;YEAR(B5431))))</f>
        <v>Q2-2013</v>
      </c>
      <c r="D5431">
        <v>0.623</v>
      </c>
      <c r="E5431">
        <v>0.61756999999999995</v>
      </c>
      <c r="F5431">
        <v>0.879</v>
      </c>
    </row>
    <row r="5432" spans="1:6" ht="20" x14ac:dyDescent="0.25">
      <c r="A5432" t="s">
        <v>449</v>
      </c>
      <c r="B5432" s="3">
        <v>41389.334027777782</v>
      </c>
      <c r="C5432" s="4" t="str">
        <f>IF(MONTH(B5432)&lt;=3, "Q1-"&amp;YEAR(B5432), IF(MONTH(B5432)&lt;=6, "Q2-"&amp;YEAR(B5432), IF(MONTH(B5432)&lt;=9, "Q3-"&amp;YEAR(B5432), "Q4-"&amp;YEAR(B5432))))</f>
        <v>Q2-2013</v>
      </c>
      <c r="D5432">
        <v>2.12</v>
      </c>
      <c r="E5432">
        <v>2.0466199999999999</v>
      </c>
      <c r="F5432">
        <v>3.585</v>
      </c>
    </row>
    <row r="5433" spans="1:6" ht="20" x14ac:dyDescent="0.25">
      <c r="A5433" t="s">
        <v>450</v>
      </c>
      <c r="B5433" s="3">
        <v>41389.25</v>
      </c>
      <c r="C5433" s="4" t="str">
        <f>IF(MONTH(B5433)&lt;=3, "Q1-"&amp;YEAR(B5433), IF(MONTH(B5433)&lt;=6, "Q2-"&amp;YEAR(B5433), IF(MONTH(B5433)&lt;=9, "Q3-"&amp;YEAR(B5433), "Q4-"&amp;YEAR(B5433))))</f>
        <v>Q2-2013</v>
      </c>
      <c r="D5433">
        <v>1.03</v>
      </c>
      <c r="E5433">
        <v>0.96121000000000001</v>
      </c>
      <c r="F5433">
        <v>7.157</v>
      </c>
    </row>
    <row r="5434" spans="1:6" ht="20" x14ac:dyDescent="0.25">
      <c r="A5434" t="s">
        <v>451</v>
      </c>
      <c r="B5434" s="3">
        <v>41417.270833333343</v>
      </c>
      <c r="C5434" s="4" t="str">
        <f>IF(MONTH(B5434)&lt;=3, "Q1-"&amp;YEAR(B5434), IF(MONTH(B5434)&lt;=6, "Q2-"&amp;YEAR(B5434), IF(MONTH(B5434)&lt;=9, "Q3-"&amp;YEAR(B5434), "Q4-"&amp;YEAR(B5434))))</f>
        <v>Q2-2013</v>
      </c>
      <c r="D5434">
        <v>0.245</v>
      </c>
      <c r="E5434">
        <v>0.24413000000000001</v>
      </c>
      <c r="F5434">
        <v>0.35799999999999998</v>
      </c>
    </row>
    <row r="5435" spans="1:6" ht="20" x14ac:dyDescent="0.25">
      <c r="A5435" t="s">
        <v>452</v>
      </c>
      <c r="B5435" s="3">
        <v>41380.667361111111</v>
      </c>
      <c r="C5435" s="4" t="str">
        <f>IF(MONTH(B5435)&lt;=3, "Q1-"&amp;YEAR(B5435), IF(MONTH(B5435)&lt;=6, "Q2-"&amp;YEAR(B5435), IF(MONTH(B5435)&lt;=9, "Q3-"&amp;YEAR(B5435), "Q4-"&amp;YEAR(B5435))))</f>
        <v>Q2-2013</v>
      </c>
      <c r="D5435">
        <v>0.4</v>
      </c>
      <c r="E5435">
        <v>0.40642</v>
      </c>
      <c r="F5435">
        <v>-1.58</v>
      </c>
    </row>
    <row r="5436" spans="1:6" ht="20" x14ac:dyDescent="0.25">
      <c r="A5436" t="s">
        <v>453</v>
      </c>
      <c r="B5436" s="3">
        <v>41394.679166666669</v>
      </c>
      <c r="C5436" s="4" t="str">
        <f>IF(MONTH(B5436)&lt;=3, "Q1-"&amp;YEAR(B5436), IF(MONTH(B5436)&lt;=6, "Q2-"&amp;YEAR(B5436), IF(MONTH(B5436)&lt;=9, "Q3-"&amp;YEAR(B5436), "Q4-"&amp;YEAR(B5436))))</f>
        <v>Q2-2013</v>
      </c>
      <c r="D5436">
        <v>0.38</v>
      </c>
      <c r="E5436">
        <v>0.37722</v>
      </c>
      <c r="F5436">
        <v>0.73699999999999999</v>
      </c>
    </row>
    <row r="5437" spans="1:6" ht="20" x14ac:dyDescent="0.25">
      <c r="A5437" t="s">
        <v>454</v>
      </c>
      <c r="B5437" s="3">
        <v>41450.3125</v>
      </c>
      <c r="C5437" s="4" t="str">
        <f>IF(MONTH(B5437)&lt;=3, "Q1-"&amp;YEAR(B5437), IF(MONTH(B5437)&lt;=6, "Q2-"&amp;YEAR(B5437), IF(MONTH(B5437)&lt;=9, "Q3-"&amp;YEAR(B5437), "Q4-"&amp;YEAR(B5437))))</f>
        <v>Q2-2013</v>
      </c>
      <c r="D5437">
        <v>0.85</v>
      </c>
      <c r="E5437">
        <v>0.90595000000000003</v>
      </c>
      <c r="F5437">
        <v>-6.1760000000000002</v>
      </c>
    </row>
    <row r="5438" spans="1:6" ht="20" x14ac:dyDescent="0.25">
      <c r="A5438" t="s">
        <v>455</v>
      </c>
      <c r="B5438" s="3">
        <v>41382.291666666657</v>
      </c>
      <c r="C5438" s="4" t="str">
        <f>IF(MONTH(B5438)&lt;=3, "Q1-"&amp;YEAR(B5438), IF(MONTH(B5438)&lt;=6, "Q2-"&amp;YEAR(B5438), IF(MONTH(B5438)&lt;=9, "Q3-"&amp;YEAR(B5438), "Q4-"&amp;YEAR(B5438))))</f>
        <v>Q2-2013</v>
      </c>
      <c r="D5438">
        <v>0.76</v>
      </c>
      <c r="E5438">
        <v>0.75112999999999996</v>
      </c>
      <c r="F5438">
        <v>1.181</v>
      </c>
    </row>
    <row r="5439" spans="1:6" ht="20" x14ac:dyDescent="0.25">
      <c r="A5439" t="s">
        <v>456</v>
      </c>
      <c r="B5439" s="3">
        <v>41388.291666666657</v>
      </c>
      <c r="C5439" s="4" t="str">
        <f>IF(MONTH(B5439)&lt;=3, "Q1-"&amp;YEAR(B5439), IF(MONTH(B5439)&lt;=6, "Q2-"&amp;YEAR(B5439), IF(MONTH(B5439)&lt;=9, "Q3-"&amp;YEAR(B5439), "Q4-"&amp;YEAR(B5439))))</f>
        <v>Q2-2013</v>
      </c>
      <c r="D5439">
        <v>0.3</v>
      </c>
      <c r="E5439">
        <v>0.23882</v>
      </c>
      <c r="F5439">
        <v>25.617999999999999</v>
      </c>
    </row>
    <row r="5440" spans="1:6" ht="20" x14ac:dyDescent="0.25">
      <c r="A5440" t="s">
        <v>457</v>
      </c>
      <c r="B5440" s="3">
        <v>41417.670138888891</v>
      </c>
      <c r="C5440" s="4" t="str">
        <f>IF(MONTH(B5440)&lt;=3, "Q1-"&amp;YEAR(B5440), IF(MONTH(B5440)&lt;=6, "Q2-"&amp;YEAR(B5440), IF(MONTH(B5440)&lt;=9, "Q3-"&amp;YEAR(B5440), "Q4-"&amp;YEAR(B5440))))</f>
        <v>Q2-2013</v>
      </c>
      <c r="D5440">
        <v>0.1</v>
      </c>
      <c r="E5440">
        <v>0.10357</v>
      </c>
      <c r="F5440">
        <v>-3.4460000000000002</v>
      </c>
    </row>
    <row r="5441" spans="1:6" ht="20" x14ac:dyDescent="0.25">
      <c r="A5441" t="s">
        <v>458</v>
      </c>
      <c r="B5441" s="3">
        <v>41389.670138888891</v>
      </c>
      <c r="C5441" s="4" t="str">
        <f>IF(MONTH(B5441)&lt;=3, "Q1-"&amp;YEAR(B5441), IF(MONTH(B5441)&lt;=6, "Q2-"&amp;YEAR(B5441), IF(MONTH(B5441)&lt;=9, "Q3-"&amp;YEAR(B5441), "Q4-"&amp;YEAR(B5441))))</f>
        <v>Q2-2013</v>
      </c>
      <c r="D5441">
        <v>0.24</v>
      </c>
      <c r="E5441">
        <v>0.24110999999999999</v>
      </c>
      <c r="F5441">
        <v>-0.46</v>
      </c>
    </row>
    <row r="5442" spans="1:6" ht="20" x14ac:dyDescent="0.25">
      <c r="A5442" t="s">
        <v>459</v>
      </c>
      <c r="B5442" s="3">
        <v>41395.709027777782</v>
      </c>
      <c r="C5442" s="4" t="str">
        <f>IF(MONTH(B5442)&lt;=3, "Q1-"&amp;YEAR(B5442), IF(MONTH(B5442)&lt;=6, "Q2-"&amp;YEAR(B5442), IF(MONTH(B5442)&lt;=9, "Q3-"&amp;YEAR(B5442), "Q4-"&amp;YEAR(B5442))))</f>
        <v>Q2-2013</v>
      </c>
      <c r="D5442">
        <v>1.25</v>
      </c>
      <c r="E5442">
        <v>1.3140000000000001</v>
      </c>
      <c r="F5442">
        <v>-4.8710000000000004</v>
      </c>
    </row>
    <row r="5443" spans="1:6" ht="20" x14ac:dyDescent="0.25">
      <c r="A5443" t="s">
        <v>460</v>
      </c>
      <c r="B5443" s="3">
        <v>41389.291666666657</v>
      </c>
      <c r="C5443" s="4" t="str">
        <f>IF(MONTH(B5443)&lt;=3, "Q1-"&amp;YEAR(B5443), IF(MONTH(B5443)&lt;=6, "Q2-"&amp;YEAR(B5443), IF(MONTH(B5443)&lt;=9, "Q3-"&amp;YEAR(B5443), "Q4-"&amp;YEAR(B5443))))</f>
        <v>Q2-2013</v>
      </c>
      <c r="D5443">
        <v>0.94</v>
      </c>
      <c r="E5443">
        <v>0.82699999999999996</v>
      </c>
      <c r="F5443">
        <v>13.664</v>
      </c>
    </row>
    <row r="5444" spans="1:6" ht="20" x14ac:dyDescent="0.25">
      <c r="A5444" t="s">
        <v>461</v>
      </c>
      <c r="B5444" s="3">
        <v>41386.295138888891</v>
      </c>
      <c r="C5444" s="4" t="str">
        <f>IF(MONTH(B5444)&lt;=3, "Q1-"&amp;YEAR(B5444), IF(MONTH(B5444)&lt;=6, "Q2-"&amp;YEAR(B5444), IF(MONTH(B5444)&lt;=9, "Q3-"&amp;YEAR(B5444), "Q4-"&amp;YEAR(B5444))))</f>
        <v>Q2-2013</v>
      </c>
      <c r="D5444">
        <v>0.62</v>
      </c>
      <c r="E5444">
        <v>0.56888000000000005</v>
      </c>
      <c r="F5444">
        <v>8.9860000000000007</v>
      </c>
    </row>
    <row r="5445" spans="1:6" ht="20" x14ac:dyDescent="0.25">
      <c r="A5445" t="s">
        <v>462</v>
      </c>
      <c r="B5445" s="3">
        <v>41382.239583333343</v>
      </c>
      <c r="C5445" s="4" t="str">
        <f>IF(MONTH(B5445)&lt;=3, "Q1-"&amp;YEAR(B5445), IF(MONTH(B5445)&lt;=6, "Q2-"&amp;YEAR(B5445), IF(MONTH(B5445)&lt;=9, "Q3-"&amp;YEAR(B5445), "Q4-"&amp;YEAR(B5445))))</f>
        <v>Q2-2013</v>
      </c>
      <c r="D5445">
        <v>0.69</v>
      </c>
      <c r="E5445">
        <v>0.68496000000000001</v>
      </c>
      <c r="F5445">
        <v>0.73</v>
      </c>
    </row>
    <row r="5446" spans="1:6" ht="20" x14ac:dyDescent="0.25">
      <c r="A5446" t="s">
        <v>463</v>
      </c>
      <c r="B5446" s="3">
        <v>41402.670138888891</v>
      </c>
      <c r="C5446" s="4" t="str">
        <f>IF(MONTH(B5446)&lt;=3, "Q1-"&amp;YEAR(B5446), IF(MONTH(B5446)&lt;=6, "Q2-"&amp;YEAR(B5446), IF(MONTH(B5446)&lt;=9, "Q3-"&amp;YEAR(B5446), "Q4-"&amp;YEAR(B5446))))</f>
        <v>Q2-2013</v>
      </c>
      <c r="D5446">
        <v>0.17</v>
      </c>
      <c r="E5446">
        <v>0.10935</v>
      </c>
      <c r="F5446">
        <v>55.463999999999999</v>
      </c>
    </row>
    <row r="5447" spans="1:6" ht="20" x14ac:dyDescent="0.25">
      <c r="A5447" t="s">
        <v>464</v>
      </c>
      <c r="B5447" s="3">
        <v>41401.3125</v>
      </c>
      <c r="C5447" s="4" t="str">
        <f>IF(MONTH(B5447)&lt;=3, "Q1-"&amp;YEAR(B5447), IF(MONTH(B5447)&lt;=6, "Q2-"&amp;YEAR(B5447), IF(MONTH(B5447)&lt;=9, "Q3-"&amp;YEAR(B5447), "Q4-"&amp;YEAR(B5447))))</f>
        <v>Q2-2013</v>
      </c>
      <c r="D5447">
        <v>0.3</v>
      </c>
      <c r="E5447">
        <v>0.34333000000000002</v>
      </c>
      <c r="F5447">
        <v>-12.621</v>
      </c>
    </row>
    <row r="5448" spans="1:6" ht="20" x14ac:dyDescent="0.25">
      <c r="A5448" t="s">
        <v>465</v>
      </c>
      <c r="B5448" s="3">
        <v>41381.322222222218</v>
      </c>
      <c r="C5448" s="4" t="str">
        <f>IF(MONTH(B5448)&lt;=3, "Q1-"&amp;YEAR(B5448), IF(MONTH(B5448)&lt;=6, "Q2-"&amp;YEAR(B5448), IF(MONTH(B5448)&lt;=9, "Q3-"&amp;YEAR(B5448), "Q4-"&amp;YEAR(B5448))))</f>
        <v>Q2-2013</v>
      </c>
      <c r="D5448">
        <v>0.42</v>
      </c>
      <c r="E5448">
        <v>0.41177000000000002</v>
      </c>
      <c r="F5448">
        <v>1.9990000000000001</v>
      </c>
    </row>
    <row r="5449" spans="1:6" ht="20" x14ac:dyDescent="0.25">
      <c r="A5449" t="s">
        <v>466</v>
      </c>
      <c r="B5449" s="3">
        <v>41395.670138888891</v>
      </c>
      <c r="C5449" s="4" t="str">
        <f>IF(MONTH(B5449)&lt;=3, "Q1-"&amp;YEAR(B5449), IF(MONTH(B5449)&lt;=6, "Q2-"&amp;YEAR(B5449), IF(MONTH(B5449)&lt;=9, "Q3-"&amp;YEAR(B5449), "Q4-"&amp;YEAR(B5449))))</f>
        <v>Q2-2013</v>
      </c>
      <c r="D5449">
        <v>0.48</v>
      </c>
      <c r="E5449">
        <v>0.45235999999999998</v>
      </c>
      <c r="F5449">
        <v>6.11</v>
      </c>
    </row>
    <row r="5450" spans="1:6" ht="20" x14ac:dyDescent="0.25">
      <c r="A5450" t="s">
        <v>467</v>
      </c>
      <c r="B5450" s="3">
        <v>41387.699305555558</v>
      </c>
      <c r="C5450" s="4" t="str">
        <f>IF(MONTH(B5450)&lt;=3, "Q1-"&amp;YEAR(B5450), IF(MONTH(B5450)&lt;=6, "Q2-"&amp;YEAR(B5450), IF(MONTH(B5450)&lt;=9, "Q3-"&amp;YEAR(B5450), "Q4-"&amp;YEAR(B5450))))</f>
        <v>Q2-2013</v>
      </c>
      <c r="D5450">
        <v>0.7</v>
      </c>
      <c r="E5450">
        <v>0.60311999999999999</v>
      </c>
      <c r="F5450">
        <v>16.062999999999999</v>
      </c>
    </row>
    <row r="5451" spans="1:6" ht="20" x14ac:dyDescent="0.25">
      <c r="A5451" t="s">
        <v>468</v>
      </c>
      <c r="B5451" s="3">
        <v>41401.669444444437</v>
      </c>
      <c r="C5451" s="4" t="str">
        <f>IF(MONTH(B5451)&lt;=3, "Q1-"&amp;YEAR(B5451), IF(MONTH(B5451)&lt;=6, "Q2-"&amp;YEAR(B5451), IF(MONTH(B5451)&lt;=9, "Q3-"&amp;YEAR(B5451), "Q4-"&amp;YEAR(B5451))))</f>
        <v>Q2-2013</v>
      </c>
      <c r="D5451">
        <v>-0.33</v>
      </c>
      <c r="E5451">
        <v>-0.36499999999999999</v>
      </c>
      <c r="F5451">
        <v>9.5890000000000004</v>
      </c>
    </row>
    <row r="5452" spans="1:6" ht="20" x14ac:dyDescent="0.25">
      <c r="A5452" t="s">
        <v>469</v>
      </c>
      <c r="B5452" s="3">
        <v>41387.670138888891</v>
      </c>
      <c r="C5452" s="4" t="str">
        <f>IF(MONTH(B5452)&lt;=3, "Q1-"&amp;YEAR(B5452), IF(MONTH(B5452)&lt;=6, "Q2-"&amp;YEAR(B5452), IF(MONTH(B5452)&lt;=9, "Q3-"&amp;YEAR(B5452), "Q4-"&amp;YEAR(B5452))))</f>
        <v>Q2-2013</v>
      </c>
      <c r="D5452">
        <v>0.21</v>
      </c>
      <c r="E5452">
        <v>0.2137</v>
      </c>
      <c r="F5452">
        <v>-1.7310000000000001</v>
      </c>
    </row>
    <row r="5453" spans="1:6" ht="20" x14ac:dyDescent="0.25">
      <c r="A5453" t="s">
        <v>470</v>
      </c>
      <c r="B5453" s="3">
        <v>41387.670138888891</v>
      </c>
      <c r="C5453" s="4" t="str">
        <f>IF(MONTH(B5453)&lt;=3, "Q1-"&amp;YEAR(B5453), IF(MONTH(B5453)&lt;=6, "Q2-"&amp;YEAR(B5453), IF(MONTH(B5453)&lt;=9, "Q3-"&amp;YEAR(B5453), "Q4-"&amp;YEAR(B5453))))</f>
        <v>Q2-2013</v>
      </c>
      <c r="D5453">
        <v>5.88</v>
      </c>
      <c r="E5453">
        <v>4.3898999999999999</v>
      </c>
      <c r="F5453">
        <v>33.944000000000003</v>
      </c>
    </row>
    <row r="5454" spans="1:6" ht="20" x14ac:dyDescent="0.25">
      <c r="A5454" t="s">
        <v>471</v>
      </c>
      <c r="B5454" s="3">
        <v>41394.677083333343</v>
      </c>
      <c r="C5454" s="4" t="str">
        <f>IF(MONTH(B5454)&lt;=3, "Q1-"&amp;YEAR(B5454), IF(MONTH(B5454)&lt;=6, "Q2-"&amp;YEAR(B5454), IF(MONTH(B5454)&lt;=9, "Q3-"&amp;YEAR(B5454), "Q4-"&amp;YEAR(B5454))))</f>
        <v>Q2-2013</v>
      </c>
      <c r="D5454">
        <v>0.02</v>
      </c>
      <c r="E5454">
        <v>2.043E-2</v>
      </c>
      <c r="F5454">
        <v>-2.1240000000000001</v>
      </c>
    </row>
    <row r="5455" spans="1:6" ht="20" x14ac:dyDescent="0.25">
      <c r="A5455" t="s">
        <v>472</v>
      </c>
      <c r="B5455" s="3">
        <v>41390.302083333343</v>
      </c>
      <c r="C5455" s="4" t="str">
        <f>IF(MONTH(B5455)&lt;=3, "Q1-"&amp;YEAR(B5455), IF(MONTH(B5455)&lt;=6, "Q2-"&amp;YEAR(B5455), IF(MONTH(B5455)&lt;=9, "Q3-"&amp;YEAR(B5455), "Q4-"&amp;YEAR(B5455))))</f>
        <v>Q2-2013</v>
      </c>
      <c r="D5455">
        <v>1.34</v>
      </c>
      <c r="E5455">
        <v>1.0667800000000001</v>
      </c>
      <c r="F5455">
        <v>25.611999999999998</v>
      </c>
    </row>
    <row r="5456" spans="1:6" ht="20" x14ac:dyDescent="0.25">
      <c r="A5456" t="s">
        <v>474</v>
      </c>
      <c r="B5456" s="3">
        <v>41395.25</v>
      </c>
      <c r="C5456" s="4" t="str">
        <f>IF(MONTH(B5456)&lt;=3, "Q1-"&amp;YEAR(B5456), IF(MONTH(B5456)&lt;=6, "Q2-"&amp;YEAR(B5456), IF(MONTH(B5456)&lt;=9, "Q3-"&amp;YEAR(B5456), "Q4-"&amp;YEAR(B5456))))</f>
        <v>Q2-2013</v>
      </c>
      <c r="D5456">
        <v>0.24948999999999999</v>
      </c>
      <c r="E5456">
        <v>0.25013999999999997</v>
      </c>
      <c r="F5456">
        <v>-0.26</v>
      </c>
    </row>
    <row r="5457" spans="1:6" ht="20" x14ac:dyDescent="0.25">
      <c r="A5457" t="s">
        <v>475</v>
      </c>
      <c r="B5457" s="3">
        <v>41394.333333333343</v>
      </c>
      <c r="C5457" s="4" t="str">
        <f>IF(MONTH(B5457)&lt;=3, "Q1-"&amp;YEAR(B5457), IF(MONTH(B5457)&lt;=6, "Q2-"&amp;YEAR(B5457), IF(MONTH(B5457)&lt;=9, "Q3-"&amp;YEAR(B5457), "Q4-"&amp;YEAR(B5457))))</f>
        <v>Q2-2013</v>
      </c>
      <c r="D5457">
        <v>0.51</v>
      </c>
      <c r="E5457">
        <v>0.47556999999999999</v>
      </c>
      <c r="F5457">
        <v>7.24</v>
      </c>
    </row>
    <row r="5458" spans="1:6" ht="20" x14ac:dyDescent="0.25">
      <c r="A5458" t="s">
        <v>476</v>
      </c>
      <c r="B5458" s="3">
        <v>41394.291666666657</v>
      </c>
      <c r="C5458" s="4" t="str">
        <f>IF(MONTH(B5458)&lt;=3, "Q1-"&amp;YEAR(B5458), IF(MONTH(B5458)&lt;=6, "Q2-"&amp;YEAR(B5458), IF(MONTH(B5458)&lt;=9, "Q3-"&amp;YEAR(B5458), "Q4-"&amp;YEAR(B5458))))</f>
        <v>Q2-2013</v>
      </c>
      <c r="D5458">
        <v>0.62</v>
      </c>
      <c r="E5458">
        <v>0.59721999999999997</v>
      </c>
      <c r="F5458">
        <v>3.8140000000000001</v>
      </c>
    </row>
    <row r="5459" spans="1:6" ht="20" x14ac:dyDescent="0.25">
      <c r="A5459" t="s">
        <v>477</v>
      </c>
      <c r="B5459" s="3">
        <v>41387.333333333343</v>
      </c>
      <c r="C5459" s="4" t="str">
        <f>IF(MONTH(B5459)&lt;=3, "Q1-"&amp;YEAR(B5459), IF(MONTH(B5459)&lt;=6, "Q2-"&amp;YEAR(B5459), IF(MONTH(B5459)&lt;=9, "Q3-"&amp;YEAR(B5459), "Q4-"&amp;YEAR(B5459))))</f>
        <v>Q2-2013</v>
      </c>
      <c r="D5459">
        <v>0.1</v>
      </c>
      <c r="E5459">
        <v>5.2019999999999997E-2</v>
      </c>
      <c r="F5459">
        <v>92.233999999999995</v>
      </c>
    </row>
    <row r="5460" spans="1:6" ht="20" x14ac:dyDescent="0.25">
      <c r="A5460" t="s">
        <v>478</v>
      </c>
      <c r="B5460" s="3">
        <v>41388.291666666657</v>
      </c>
      <c r="C5460" s="4" t="str">
        <f>IF(MONTH(B5460)&lt;=3, "Q1-"&amp;YEAR(B5460), IF(MONTH(B5460)&lt;=6, "Q2-"&amp;YEAR(B5460), IF(MONTH(B5460)&lt;=9, "Q3-"&amp;YEAR(B5460), "Q4-"&amp;YEAR(B5460))))</f>
        <v>Q2-2013</v>
      </c>
      <c r="D5460">
        <v>1.33</v>
      </c>
      <c r="E5460">
        <v>1.2882400000000001</v>
      </c>
      <c r="F5460">
        <v>3.242</v>
      </c>
    </row>
    <row r="5461" spans="1:6" ht="20" x14ac:dyDescent="0.25">
      <c r="A5461" t="s">
        <v>480</v>
      </c>
      <c r="B5461" s="3">
        <v>41396.291666666657</v>
      </c>
      <c r="C5461" s="4" t="str">
        <f>IF(MONTH(B5461)&lt;=3, "Q1-"&amp;YEAR(B5461), IF(MONTH(B5461)&lt;=6, "Q2-"&amp;YEAR(B5461), IF(MONTH(B5461)&lt;=9, "Q3-"&amp;YEAR(B5461), "Q4-"&amp;YEAR(B5461))))</f>
        <v>Q2-2013</v>
      </c>
      <c r="D5461">
        <v>0.71</v>
      </c>
      <c r="E5461">
        <v>0.69767000000000001</v>
      </c>
      <c r="F5461">
        <v>1.7669999999999999</v>
      </c>
    </row>
    <row r="5462" spans="1:6" ht="20" x14ac:dyDescent="0.25">
      <c r="A5462" t="s">
        <v>481</v>
      </c>
      <c r="B5462" s="3">
        <v>41380.3125</v>
      </c>
      <c r="C5462" s="4" t="str">
        <f>IF(MONTH(B5462)&lt;=3, "Q1-"&amp;YEAR(B5462), IF(MONTH(B5462)&lt;=6, "Q2-"&amp;YEAR(B5462), IF(MONTH(B5462)&lt;=9, "Q3-"&amp;YEAR(B5462), "Q4-"&amp;YEAR(B5462))))</f>
        <v>Q2-2013</v>
      </c>
      <c r="D5462">
        <v>0.71</v>
      </c>
      <c r="E5462">
        <v>0.71828999999999998</v>
      </c>
      <c r="F5462">
        <v>-1.1539999999999999</v>
      </c>
    </row>
    <row r="5463" spans="1:6" ht="20" x14ac:dyDescent="0.25">
      <c r="A5463" t="s">
        <v>483</v>
      </c>
      <c r="B5463" s="3">
        <v>41393.275694444441</v>
      </c>
      <c r="C5463" s="4" t="str">
        <f>IF(MONTH(B5463)&lt;=3, "Q1-"&amp;YEAR(B5463), IF(MONTH(B5463)&lt;=6, "Q2-"&amp;YEAR(B5463), IF(MONTH(B5463)&lt;=9, "Q3-"&amp;YEAR(B5463), "Q4-"&amp;YEAR(B5463))))</f>
        <v>Q2-2013</v>
      </c>
      <c r="D5463">
        <v>0.84</v>
      </c>
      <c r="E5463">
        <v>0.78524000000000005</v>
      </c>
      <c r="F5463">
        <v>6.9740000000000002</v>
      </c>
    </row>
    <row r="5464" spans="1:6" ht="20" x14ac:dyDescent="0.25">
      <c r="A5464" t="s">
        <v>484</v>
      </c>
      <c r="B5464" s="3">
        <v>41390.354166666657</v>
      </c>
      <c r="C5464" s="4" t="str">
        <f>IF(MONTH(B5464)&lt;=3, "Q1-"&amp;YEAR(B5464), IF(MONTH(B5464)&lt;=6, "Q2-"&amp;YEAR(B5464), IF(MONTH(B5464)&lt;=9, "Q3-"&amp;YEAR(B5464), "Q4-"&amp;YEAR(B5464))))</f>
        <v>Q2-2013</v>
      </c>
      <c r="D5464">
        <v>3.18</v>
      </c>
      <c r="E5464">
        <v>3.0762100000000001</v>
      </c>
      <c r="F5464">
        <v>3.3740000000000001</v>
      </c>
    </row>
    <row r="5465" spans="1:6" ht="20" x14ac:dyDescent="0.25">
      <c r="A5465" t="s">
        <v>485</v>
      </c>
      <c r="B5465" s="3">
        <v>41395.673611111109</v>
      </c>
      <c r="C5465" s="4" t="str">
        <f>IF(MONTH(B5465)&lt;=3, "Q1-"&amp;YEAR(B5465), IF(MONTH(B5465)&lt;=6, "Q2-"&amp;YEAR(B5465), IF(MONTH(B5465)&lt;=9, "Q3-"&amp;YEAR(B5465), "Q4-"&amp;YEAR(B5465))))</f>
        <v>Q2-2013</v>
      </c>
      <c r="D5465">
        <v>1.02</v>
      </c>
      <c r="E5465">
        <v>1.0991899999999999</v>
      </c>
      <c r="F5465">
        <v>-7.2039999999999997</v>
      </c>
    </row>
    <row r="5466" spans="1:6" ht="20" x14ac:dyDescent="0.25">
      <c r="A5466" t="s">
        <v>486</v>
      </c>
      <c r="B5466" s="3">
        <v>41396.25</v>
      </c>
      <c r="C5466" s="4" t="str">
        <f>IF(MONTH(B5466)&lt;=3, "Q1-"&amp;YEAR(B5466), IF(MONTH(B5466)&lt;=6, "Q2-"&amp;YEAR(B5466), IF(MONTH(B5466)&lt;=9, "Q3-"&amp;YEAR(B5466), "Q4-"&amp;YEAR(B5466))))</f>
        <v>Q2-2013</v>
      </c>
      <c r="D5466">
        <v>1.72</v>
      </c>
      <c r="E5466">
        <v>1.4283300000000001</v>
      </c>
      <c r="F5466">
        <v>20.420000000000002</v>
      </c>
    </row>
    <row r="5467" spans="1:6" ht="20" x14ac:dyDescent="0.25">
      <c r="A5467" t="s">
        <v>487</v>
      </c>
      <c r="B5467" s="3">
        <v>41452.667361111111</v>
      </c>
      <c r="C5467" s="4" t="str">
        <f>IF(MONTH(B5467)&lt;=3, "Q1-"&amp;YEAR(B5467), IF(MONTH(B5467)&lt;=6, "Q2-"&amp;YEAR(B5467), IF(MONTH(B5467)&lt;=9, "Q3-"&amp;YEAR(B5467), "Q4-"&amp;YEAR(B5467))))</f>
        <v>Q2-2013</v>
      </c>
      <c r="D5467">
        <v>1.1399999999999999</v>
      </c>
      <c r="E5467">
        <v>1.13364</v>
      </c>
      <c r="F5467">
        <v>0.56100000000000005</v>
      </c>
    </row>
    <row r="5468" spans="1:6" ht="20" x14ac:dyDescent="0.25">
      <c r="A5468" t="s">
        <v>488</v>
      </c>
      <c r="B5468" s="3">
        <v>41394.291666666657</v>
      </c>
      <c r="C5468" s="4" t="str">
        <f>IF(MONTH(B5468)&lt;=3, "Q1-"&amp;YEAR(B5468), IF(MONTH(B5468)&lt;=6, "Q2-"&amp;YEAR(B5468), IF(MONTH(B5468)&lt;=9, "Q3-"&amp;YEAR(B5468), "Q4-"&amp;YEAR(B5468))))</f>
        <v>Q2-2013</v>
      </c>
      <c r="D5468">
        <v>0.27</v>
      </c>
      <c r="E5468">
        <v>0.26727000000000001</v>
      </c>
      <c r="F5468">
        <v>1.0209999999999999</v>
      </c>
    </row>
    <row r="5469" spans="1:6" ht="20" x14ac:dyDescent="0.25">
      <c r="A5469" t="s">
        <v>489</v>
      </c>
      <c r="B5469" s="3">
        <v>41386.274305555547</v>
      </c>
      <c r="C5469" s="4" t="str">
        <f>IF(MONTH(B5469)&lt;=3, "Q1-"&amp;YEAR(B5469), IF(MONTH(B5469)&lt;=6, "Q2-"&amp;YEAR(B5469), IF(MONTH(B5469)&lt;=9, "Q3-"&amp;YEAR(B5469), "Q4-"&amp;YEAR(B5469))))</f>
        <v>Q2-2013</v>
      </c>
      <c r="D5469">
        <v>0.05</v>
      </c>
      <c r="E5469">
        <v>3.6670000000000001E-2</v>
      </c>
      <c r="F5469">
        <v>36.350999999999999</v>
      </c>
    </row>
    <row r="5470" spans="1:6" ht="20" x14ac:dyDescent="0.25">
      <c r="A5470" t="s">
        <v>490</v>
      </c>
      <c r="B5470" s="3">
        <v>41401.670138888891</v>
      </c>
      <c r="C5470" s="4" t="str">
        <f>IF(MONTH(B5470)&lt;=3, "Q1-"&amp;YEAR(B5470), IF(MONTH(B5470)&lt;=6, "Q2-"&amp;YEAR(B5470), IF(MONTH(B5470)&lt;=9, "Q3-"&amp;YEAR(B5470), "Q4-"&amp;YEAR(B5470))))</f>
        <v>Q2-2013</v>
      </c>
      <c r="D5470">
        <v>-0.21</v>
      </c>
      <c r="E5470">
        <v>-0.23</v>
      </c>
      <c r="F5470">
        <v>8.6959999999999997</v>
      </c>
    </row>
    <row r="5471" spans="1:6" ht="20" x14ac:dyDescent="0.25">
      <c r="A5471" t="s">
        <v>491</v>
      </c>
      <c r="B5471" s="3">
        <v>41388.3125</v>
      </c>
      <c r="C5471" s="4" t="str">
        <f>IF(MONTH(B5471)&lt;=3, "Q1-"&amp;YEAR(B5471), IF(MONTH(B5471)&lt;=6, "Q2-"&amp;YEAR(B5471), IF(MONTH(B5471)&lt;=9, "Q3-"&amp;YEAR(B5471), "Q4-"&amp;YEAR(B5471))))</f>
        <v>Q2-2013</v>
      </c>
      <c r="D5471">
        <v>0.49</v>
      </c>
      <c r="E5471">
        <v>0.49707000000000001</v>
      </c>
      <c r="F5471">
        <v>-1.4219999999999999</v>
      </c>
    </row>
    <row r="5472" spans="1:6" ht="20" x14ac:dyDescent="0.25">
      <c r="A5472" t="s">
        <v>493</v>
      </c>
      <c r="B5472" s="3">
        <v>41403.25</v>
      </c>
      <c r="C5472" s="4" t="str">
        <f>IF(MONTH(B5472)&lt;=3, "Q1-"&amp;YEAR(B5472), IF(MONTH(B5472)&lt;=6, "Q2-"&amp;YEAR(B5472), IF(MONTH(B5472)&lt;=9, "Q3-"&amp;YEAR(B5472), "Q4-"&amp;YEAR(B5472))))</f>
        <v>Q2-2013</v>
      </c>
      <c r="D5472">
        <v>0.46812999999999999</v>
      </c>
      <c r="E5472">
        <v>0.52793999999999996</v>
      </c>
      <c r="F5472">
        <v>-11.329000000000001</v>
      </c>
    </row>
    <row r="5473" spans="1:6" ht="20" x14ac:dyDescent="0.25">
      <c r="A5473" t="s">
        <v>494</v>
      </c>
      <c r="B5473" s="3">
        <v>41389.291666666657</v>
      </c>
      <c r="C5473" s="4" t="str">
        <f>IF(MONTH(B5473)&lt;=3, "Q1-"&amp;YEAR(B5473), IF(MONTH(B5473)&lt;=6, "Q2-"&amp;YEAR(B5473), IF(MONTH(B5473)&lt;=9, "Q3-"&amp;YEAR(B5473), "Q4-"&amp;YEAR(B5473))))</f>
        <v>Q2-2013</v>
      </c>
      <c r="D5473">
        <v>0.66</v>
      </c>
      <c r="E5473">
        <v>0.52929000000000004</v>
      </c>
      <c r="F5473">
        <v>24.695</v>
      </c>
    </row>
    <row r="5474" spans="1:6" ht="20" x14ac:dyDescent="0.25">
      <c r="A5474" t="s">
        <v>495</v>
      </c>
      <c r="B5474" s="3">
        <v>41402.678472222222</v>
      </c>
      <c r="C5474" s="4" t="str">
        <f>IF(MONTH(B5474)&lt;=3, "Q1-"&amp;YEAR(B5474), IF(MONTH(B5474)&lt;=6, "Q2-"&amp;YEAR(B5474), IF(MONTH(B5474)&lt;=9, "Q3-"&amp;YEAR(B5474), "Q4-"&amp;YEAR(B5474))))</f>
        <v>Q2-2013</v>
      </c>
      <c r="D5474">
        <v>0.76</v>
      </c>
      <c r="E5474">
        <v>0.68374999999999997</v>
      </c>
      <c r="F5474">
        <v>11.151999999999999</v>
      </c>
    </row>
    <row r="5475" spans="1:6" ht="20" x14ac:dyDescent="0.25">
      <c r="A5475" t="s">
        <v>497</v>
      </c>
      <c r="B5475" s="3">
        <v>41388.270833333343</v>
      </c>
      <c r="C5475" s="4" t="str">
        <f>IF(MONTH(B5475)&lt;=3, "Q1-"&amp;YEAR(B5475), IF(MONTH(B5475)&lt;=6, "Q2-"&amp;YEAR(B5475), IF(MONTH(B5475)&lt;=9, "Q3-"&amp;YEAR(B5475), "Q4-"&amp;YEAR(B5475))))</f>
        <v>Q2-2013</v>
      </c>
      <c r="D5475">
        <v>0.41</v>
      </c>
      <c r="E5475">
        <v>0.37</v>
      </c>
      <c r="F5475">
        <v>10.811</v>
      </c>
    </row>
    <row r="5476" spans="1:6" ht="20" x14ac:dyDescent="0.25">
      <c r="A5476" t="s">
        <v>498</v>
      </c>
      <c r="B5476" s="3">
        <v>41387.309027777781</v>
      </c>
      <c r="C5476" s="4" t="str">
        <f>IF(MONTH(B5476)&lt;=3, "Q1-"&amp;YEAR(B5476), IF(MONTH(B5476)&lt;=6, "Q2-"&amp;YEAR(B5476), IF(MONTH(B5476)&lt;=9, "Q3-"&amp;YEAR(B5476), "Q4-"&amp;YEAR(B5476))))</f>
        <v>Q2-2013</v>
      </c>
      <c r="D5476">
        <v>2.33</v>
      </c>
      <c r="E5476">
        <v>2.0379999999999998</v>
      </c>
      <c r="F5476">
        <v>14.327999999999999</v>
      </c>
    </row>
    <row r="5477" spans="1:6" ht="20" x14ac:dyDescent="0.25">
      <c r="A5477" t="s">
        <v>499</v>
      </c>
      <c r="B5477" s="3">
        <v>41390.291666666657</v>
      </c>
      <c r="C5477" s="4" t="str">
        <f>IF(MONTH(B5477)&lt;=3, "Q1-"&amp;YEAR(B5477), IF(MONTH(B5477)&lt;=6, "Q2-"&amp;YEAR(B5477), IF(MONTH(B5477)&lt;=9, "Q3-"&amp;YEAR(B5477), "Q4-"&amp;YEAR(B5477))))</f>
        <v>Q2-2013</v>
      </c>
      <c r="D5477">
        <v>0.34</v>
      </c>
      <c r="E5477">
        <v>0.35499999999999998</v>
      </c>
      <c r="F5477">
        <v>-4.2249999999999996</v>
      </c>
    </row>
    <row r="5478" spans="1:6" ht="20" x14ac:dyDescent="0.25">
      <c r="A5478" t="s">
        <v>500</v>
      </c>
      <c r="B5478" s="3">
        <v>41395.334722222222</v>
      </c>
      <c r="C5478" s="4" t="str">
        <f>IF(MONTH(B5478)&lt;=3, "Q1-"&amp;YEAR(B5478), IF(MONTH(B5478)&lt;=6, "Q2-"&amp;YEAR(B5478), IF(MONTH(B5478)&lt;=9, "Q3-"&amp;YEAR(B5478), "Q4-"&amp;YEAR(B5478))))</f>
        <v>Q2-2013</v>
      </c>
      <c r="D5478">
        <v>2.19</v>
      </c>
      <c r="E5478">
        <v>1.8856299999999999</v>
      </c>
      <c r="F5478">
        <v>16.141999999999999</v>
      </c>
    </row>
    <row r="5479" spans="1:6" ht="20" x14ac:dyDescent="0.25">
      <c r="A5479" t="s">
        <v>501</v>
      </c>
      <c r="B5479" s="3">
        <v>41379.364583333343</v>
      </c>
      <c r="C5479" s="4" t="str">
        <f>IF(MONTH(B5479)&lt;=3, "Q1-"&amp;YEAR(B5479), IF(MONTH(B5479)&lt;=6, "Q2-"&amp;YEAR(B5479), IF(MONTH(B5479)&lt;=9, "Q3-"&amp;YEAR(B5479), "Q4-"&amp;YEAR(B5479))))</f>
        <v>Q2-2013</v>
      </c>
      <c r="D5479">
        <v>0.15</v>
      </c>
      <c r="E5479">
        <v>0.15889</v>
      </c>
      <c r="F5479">
        <v>-5.5949999999999998</v>
      </c>
    </row>
    <row r="5480" spans="1:6" ht="20" x14ac:dyDescent="0.25">
      <c r="A5480" t="s">
        <v>502</v>
      </c>
      <c r="B5480" s="3">
        <v>41409.333333333343</v>
      </c>
      <c r="C5480" s="4" t="str">
        <f>IF(MONTH(B5480)&lt;=3, "Q1-"&amp;YEAR(B5480), IF(MONTH(B5480)&lt;=6, "Q2-"&amp;YEAR(B5480), IF(MONTH(B5480)&lt;=9, "Q3-"&amp;YEAR(B5480), "Q4-"&amp;YEAR(B5480))))</f>
        <v>Q2-2013</v>
      </c>
      <c r="D5480">
        <v>0.55000000000000004</v>
      </c>
      <c r="E5480">
        <v>0.97899999999999998</v>
      </c>
      <c r="F5480">
        <v>-43.82</v>
      </c>
    </row>
    <row r="5481" spans="1:6" ht="20" x14ac:dyDescent="0.25">
      <c r="A5481" t="s">
        <v>503</v>
      </c>
      <c r="B5481" s="3">
        <v>41416.670138888891</v>
      </c>
      <c r="C5481" s="4" t="str">
        <f>IF(MONTH(B5481)&lt;=3, "Q1-"&amp;YEAR(B5481), IF(MONTH(B5481)&lt;=6, "Q2-"&amp;YEAR(B5481), IF(MONTH(B5481)&lt;=9, "Q3-"&amp;YEAR(B5481), "Q4-"&amp;YEAR(B5481))))</f>
        <v>Q2-2013</v>
      </c>
      <c r="D5481">
        <v>0.66</v>
      </c>
      <c r="E5481">
        <v>0.63166999999999995</v>
      </c>
      <c r="F5481">
        <v>4.4850000000000003</v>
      </c>
    </row>
    <row r="5482" spans="1:6" ht="20" x14ac:dyDescent="0.25">
      <c r="A5482" t="s">
        <v>504</v>
      </c>
      <c r="B5482" s="3">
        <v>41393.852777777778</v>
      </c>
      <c r="C5482" s="4" t="str">
        <f>IF(MONTH(B5482)&lt;=3, "Q1-"&amp;YEAR(B5482), IF(MONTH(B5482)&lt;=6, "Q2-"&amp;YEAR(B5482), IF(MONTH(B5482)&lt;=9, "Q3-"&amp;YEAR(B5482), "Q4-"&amp;YEAR(B5482))))</f>
        <v>Q2-2013</v>
      </c>
      <c r="D5482">
        <v>0.8</v>
      </c>
      <c r="E5482">
        <v>0.82728000000000002</v>
      </c>
      <c r="F5482">
        <v>-3.298</v>
      </c>
    </row>
    <row r="5483" spans="1:6" ht="20" x14ac:dyDescent="0.25">
      <c r="A5483" t="s">
        <v>505</v>
      </c>
      <c r="B5483" s="3">
        <v>41389.681944444441</v>
      </c>
      <c r="C5483" s="4" t="str">
        <f>IF(MONTH(B5483)&lt;=3, "Q1-"&amp;YEAR(B5483), IF(MONTH(B5483)&lt;=6, "Q2-"&amp;YEAR(B5483), IF(MONTH(B5483)&lt;=9, "Q3-"&amp;YEAR(B5483), "Q4-"&amp;YEAR(B5483))))</f>
        <v>Q2-2013</v>
      </c>
      <c r="D5483">
        <v>0.9</v>
      </c>
      <c r="E5483">
        <v>0.876</v>
      </c>
      <c r="F5483">
        <v>2.74</v>
      </c>
    </row>
    <row r="5484" spans="1:6" ht="20" x14ac:dyDescent="0.25">
      <c r="A5484" t="s">
        <v>506</v>
      </c>
      <c r="B5484" s="3">
        <v>41388.354166666657</v>
      </c>
      <c r="C5484" s="4" t="str">
        <f>IF(MONTH(B5484)&lt;=3, "Q1-"&amp;YEAR(B5484), IF(MONTH(B5484)&lt;=6, "Q2-"&amp;YEAR(B5484), IF(MONTH(B5484)&lt;=9, "Q3-"&amp;YEAR(B5484), "Q4-"&amp;YEAR(B5484))))</f>
        <v>Q2-2013</v>
      </c>
      <c r="D5484">
        <v>0.59</v>
      </c>
      <c r="E5484">
        <v>0.57571000000000006</v>
      </c>
      <c r="F5484">
        <v>2.4820000000000002</v>
      </c>
    </row>
    <row r="5485" spans="1:6" ht="20" x14ac:dyDescent="0.25">
      <c r="A5485" t="s">
        <v>5</v>
      </c>
      <c r="B5485" s="3">
        <v>41746.306250000001</v>
      </c>
      <c r="C5485" s="4" t="str">
        <f>IF(MONTH(B5485)&lt;=3, "Q1-"&amp;YEAR(B5485), IF(MONTH(B5485)&lt;=6, "Q2-"&amp;YEAR(B5485), IF(MONTH(B5485)&lt;=9, "Q3-"&amp;YEAR(B5485), "Q4-"&amp;YEAR(B5485))))</f>
        <v>Q2-2014</v>
      </c>
      <c r="D5485">
        <v>0.09</v>
      </c>
      <c r="E5485">
        <v>0.10222000000000001</v>
      </c>
      <c r="F5485">
        <v>-11.955</v>
      </c>
    </row>
    <row r="5486" spans="1:6" ht="20" x14ac:dyDescent="0.25">
      <c r="A5486" t="s">
        <v>6</v>
      </c>
      <c r="B5486" s="3">
        <v>41758.677083333343</v>
      </c>
      <c r="C5486" s="4" t="str">
        <f>IF(MONTH(B5486)&lt;=3, "Q1-"&amp;YEAR(B5486), IF(MONTH(B5486)&lt;=6, "Q2-"&amp;YEAR(B5486), IF(MONTH(B5486)&lt;=9, "Q3-"&amp;YEAR(B5486), "Q4-"&amp;YEAR(B5486))))</f>
        <v>Q2-2014</v>
      </c>
      <c r="D5486">
        <v>0.63</v>
      </c>
      <c r="E5486">
        <v>0.60819999999999996</v>
      </c>
      <c r="F5486">
        <v>3.5840000000000001</v>
      </c>
    </row>
    <row r="5487" spans="1:6" ht="20" x14ac:dyDescent="0.25">
      <c r="A5487" t="s">
        <v>7</v>
      </c>
      <c r="B5487" s="3">
        <v>41735.915972222218</v>
      </c>
      <c r="C5487" s="4" t="str">
        <f>IF(MONTH(B5487)&lt;=3, "Q1-"&amp;YEAR(B5487), IF(MONTH(B5487)&lt;=6, "Q2-"&amp;YEAR(B5487), IF(MONTH(B5487)&lt;=9, "Q3-"&amp;YEAR(B5487), "Q4-"&amp;YEAR(B5487))))</f>
        <v>Q2-2014</v>
      </c>
      <c r="D5487">
        <v>0.31</v>
      </c>
      <c r="E5487">
        <v>0.23216999999999999</v>
      </c>
      <c r="F5487">
        <v>33.523000000000003</v>
      </c>
    </row>
    <row r="5488" spans="1:6" ht="20" x14ac:dyDescent="0.25">
      <c r="A5488" t="s">
        <v>8</v>
      </c>
      <c r="B5488" s="3">
        <v>41760.34375</v>
      </c>
      <c r="C5488" s="4" t="str">
        <f>IF(MONTH(B5488)&lt;=3, "Q1-"&amp;YEAR(B5488), IF(MONTH(B5488)&lt;=6, "Q2-"&amp;YEAR(B5488), IF(MONTH(B5488)&lt;=9, "Q3-"&amp;YEAR(B5488), "Q4-"&amp;YEAR(B5488))))</f>
        <v>Q2-2014</v>
      </c>
      <c r="D5488">
        <v>0.27</v>
      </c>
      <c r="E5488">
        <v>0.31367</v>
      </c>
      <c r="F5488">
        <v>-13.920999999999999</v>
      </c>
    </row>
    <row r="5489" spans="1:6" ht="20" x14ac:dyDescent="0.25">
      <c r="A5489" t="s">
        <v>10</v>
      </c>
      <c r="B5489" s="3">
        <v>41753.3125</v>
      </c>
      <c r="C5489" s="4" t="str">
        <f>IF(MONTH(B5489)&lt;=3, "Q1-"&amp;YEAR(B5489), IF(MONTH(B5489)&lt;=6, "Q2-"&amp;YEAR(B5489), IF(MONTH(B5489)&lt;=9, "Q3-"&amp;YEAR(B5489), "Q4-"&amp;YEAR(B5489))))</f>
        <v>Q2-2014</v>
      </c>
      <c r="D5489">
        <v>0.49</v>
      </c>
      <c r="E5489">
        <v>0.44390000000000002</v>
      </c>
      <c r="F5489">
        <v>10.385</v>
      </c>
    </row>
    <row r="5490" spans="1:6" ht="20" x14ac:dyDescent="0.25">
      <c r="A5490" t="s">
        <v>11</v>
      </c>
      <c r="B5490" s="3">
        <v>41752.3125</v>
      </c>
      <c r="C5490" s="4" t="str">
        <f>IF(MONTH(B5490)&lt;=3, "Q1-"&amp;YEAR(B5490), IF(MONTH(B5490)&lt;=6, "Q2-"&amp;YEAR(B5490), IF(MONTH(B5490)&lt;=9, "Q3-"&amp;YEAR(B5490), "Q4-"&amp;YEAR(B5490))))</f>
        <v>Q2-2014</v>
      </c>
      <c r="D5490">
        <v>1.76</v>
      </c>
      <c r="E5490">
        <v>1.5591999999999999</v>
      </c>
      <c r="F5490">
        <v>12.878</v>
      </c>
    </row>
    <row r="5491" spans="1:6" ht="20" x14ac:dyDescent="0.25">
      <c r="A5491" t="s">
        <v>13</v>
      </c>
      <c r="B5491" s="3">
        <v>41752.251388888893</v>
      </c>
      <c r="C5491" s="4" t="str">
        <f>IF(MONTH(B5491)&lt;=3, "Q1-"&amp;YEAR(B5491), IF(MONTH(B5491)&lt;=6, "Q2-"&amp;YEAR(B5491), IF(MONTH(B5491)&lt;=9, "Q3-"&amp;YEAR(B5491), "Q4-"&amp;YEAR(B5491))))</f>
        <v>Q2-2014</v>
      </c>
      <c r="D5491">
        <v>1.51</v>
      </c>
      <c r="E5491">
        <v>1.5092300000000001</v>
      </c>
      <c r="F5491">
        <v>5.0999999999999997E-2</v>
      </c>
    </row>
    <row r="5492" spans="1:6" ht="20" x14ac:dyDescent="0.25">
      <c r="A5492" t="s">
        <v>14</v>
      </c>
      <c r="B5492" s="3">
        <v>41754.128472222219</v>
      </c>
      <c r="C5492" s="4" t="str">
        <f>IF(MONTH(B5492)&lt;=3, "Q1-"&amp;YEAR(B5492), IF(MONTH(B5492)&lt;=6, "Q2-"&amp;YEAR(B5492), IF(MONTH(B5492)&lt;=9, "Q3-"&amp;YEAR(B5492), "Q4-"&amp;YEAR(B5492))))</f>
        <v>Q2-2014</v>
      </c>
      <c r="D5492">
        <v>0.26</v>
      </c>
      <c r="E5492">
        <v>0.23763999999999999</v>
      </c>
      <c r="F5492">
        <v>9.4090000000000007</v>
      </c>
    </row>
    <row r="5493" spans="1:6" ht="20" x14ac:dyDescent="0.25">
      <c r="A5493" t="s">
        <v>15</v>
      </c>
      <c r="B5493" s="3">
        <v>41751.331944444442</v>
      </c>
      <c r="C5493" s="4" t="str">
        <f>IF(MONTH(B5493)&lt;=3, "Q1-"&amp;YEAR(B5493), IF(MONTH(B5493)&lt;=6, "Q2-"&amp;YEAR(B5493), IF(MONTH(B5493)&lt;=9, "Q3-"&amp;YEAR(B5493), "Q4-"&amp;YEAR(B5493))))</f>
        <v>Q2-2014</v>
      </c>
      <c r="D5493">
        <v>1.21</v>
      </c>
      <c r="E5493">
        <v>1.23783</v>
      </c>
      <c r="F5493">
        <v>-2.2480000000000002</v>
      </c>
    </row>
    <row r="5494" spans="1:6" ht="20" x14ac:dyDescent="0.25">
      <c r="A5494" t="s">
        <v>16</v>
      </c>
      <c r="B5494" s="3">
        <v>41779.25</v>
      </c>
      <c r="C5494" s="4" t="str">
        <f>IF(MONTH(B5494)&lt;=3, "Q1-"&amp;YEAR(B5494), IF(MONTH(B5494)&lt;=6, "Q2-"&amp;YEAR(B5494), IF(MONTH(B5494)&lt;=9, "Q3-"&amp;YEAR(B5494), "Q4-"&amp;YEAR(B5494))))</f>
        <v>Q2-2014</v>
      </c>
      <c r="D5494">
        <v>0.96</v>
      </c>
      <c r="E5494">
        <v>0.98499999999999999</v>
      </c>
      <c r="F5494">
        <v>-2.5379999999999998</v>
      </c>
    </row>
    <row r="5495" spans="1:6" ht="20" x14ac:dyDescent="0.25">
      <c r="A5495" t="s">
        <v>17</v>
      </c>
      <c r="B5495" s="3">
        <v>41751.291666666657</v>
      </c>
      <c r="C5495" s="4" t="str">
        <f>IF(MONTH(B5495)&lt;=3, "Q1-"&amp;YEAR(B5495), IF(MONTH(B5495)&lt;=6, "Q2-"&amp;YEAR(B5495), IF(MONTH(B5495)&lt;=9, "Q3-"&amp;YEAR(B5495), "Q4-"&amp;YEAR(B5495))))</f>
        <v>Q2-2014</v>
      </c>
      <c r="D5495">
        <v>1.1000000000000001</v>
      </c>
      <c r="E5495">
        <v>0.99570999999999998</v>
      </c>
      <c r="F5495">
        <v>10.474</v>
      </c>
    </row>
    <row r="5496" spans="1:6" ht="20" x14ac:dyDescent="0.25">
      <c r="A5496" t="s">
        <v>18</v>
      </c>
      <c r="B5496" s="3">
        <v>41745.246527777781</v>
      </c>
      <c r="C5496" s="4" t="str">
        <f>IF(MONTH(B5496)&lt;=3, "Q1-"&amp;YEAR(B5496), IF(MONTH(B5496)&lt;=6, "Q2-"&amp;YEAR(B5496), IF(MONTH(B5496)&lt;=9, "Q3-"&amp;YEAR(B5496), "Q4-"&amp;YEAR(B5496))))</f>
        <v>Q2-2014</v>
      </c>
      <c r="D5496">
        <v>0.17</v>
      </c>
      <c r="E5496">
        <v>0.17</v>
      </c>
      <c r="F5496">
        <v>0</v>
      </c>
    </row>
    <row r="5497" spans="1:6" ht="20" x14ac:dyDescent="0.25">
      <c r="A5497" t="s">
        <v>20</v>
      </c>
      <c r="B5497" s="3">
        <v>41753.541666666657</v>
      </c>
      <c r="C5497" s="4" t="str">
        <f>IF(MONTH(B5497)&lt;=3, "Q1-"&amp;YEAR(B5497), IF(MONTH(B5497)&lt;=6, "Q2-"&amp;YEAR(B5497), IF(MONTH(B5497)&lt;=9, "Q3-"&amp;YEAR(B5497), "Q4-"&amp;YEAR(B5497))))</f>
        <v>Q2-2014</v>
      </c>
      <c r="D5497">
        <v>0.97</v>
      </c>
      <c r="E5497">
        <v>0.93725999999999998</v>
      </c>
      <c r="F5497">
        <v>3.4929999999999999</v>
      </c>
    </row>
    <row r="5498" spans="1:6" ht="20" x14ac:dyDescent="0.25">
      <c r="A5498" t="s">
        <v>21</v>
      </c>
      <c r="B5498" s="3">
        <v>41753.330555555563</v>
      </c>
      <c r="C5498" s="4" t="str">
        <f>IF(MONTH(B5498)&lt;=3, "Q1-"&amp;YEAR(B5498), IF(MONTH(B5498)&lt;=6, "Q2-"&amp;YEAR(B5498), IF(MONTH(B5498)&lt;=9, "Q3-"&amp;YEAR(B5498), "Q4-"&amp;YEAR(B5498))))</f>
        <v>Q2-2014</v>
      </c>
      <c r="D5498">
        <v>0.26</v>
      </c>
      <c r="E5498">
        <v>0.25786999999999999</v>
      </c>
      <c r="F5498">
        <v>0.82599999999999996</v>
      </c>
    </row>
    <row r="5499" spans="1:6" ht="20" x14ac:dyDescent="0.25">
      <c r="A5499" t="s">
        <v>22</v>
      </c>
      <c r="B5499" s="3">
        <v>41760.670138888891</v>
      </c>
      <c r="C5499" s="4" t="str">
        <f>IF(MONTH(B5499)&lt;=3, "Q1-"&amp;YEAR(B5499), IF(MONTH(B5499)&lt;=6, "Q2-"&amp;YEAR(B5499), IF(MONTH(B5499)&lt;=9, "Q3-"&amp;YEAR(B5499), "Q4-"&amp;YEAR(B5499))))</f>
        <v>Q2-2014</v>
      </c>
      <c r="D5499">
        <v>0.17</v>
      </c>
      <c r="E5499">
        <v>0.15095</v>
      </c>
      <c r="F5499">
        <v>12.62</v>
      </c>
    </row>
    <row r="5500" spans="1:6" ht="20" x14ac:dyDescent="0.25">
      <c r="A5500" t="s">
        <v>23</v>
      </c>
      <c r="B5500" s="3">
        <v>41764.668749999997</v>
      </c>
      <c r="C5500" s="4" t="str">
        <f>IF(MONTH(B5500)&lt;=3, "Q1-"&amp;YEAR(B5500), IF(MONTH(B5500)&lt;=6, "Q2-"&amp;YEAR(B5500), IF(MONTH(B5500)&lt;=9, "Q3-"&amp;YEAR(B5500), "Q4-"&amp;YEAR(B5500))))</f>
        <v>Q2-2014</v>
      </c>
      <c r="D5500">
        <v>1.21</v>
      </c>
      <c r="E5500">
        <v>1.06524</v>
      </c>
      <c r="F5500">
        <v>13.589</v>
      </c>
    </row>
    <row r="5501" spans="1:6" ht="20" x14ac:dyDescent="0.25">
      <c r="A5501" t="s">
        <v>24</v>
      </c>
      <c r="B5501" s="3">
        <v>41752.670138888891</v>
      </c>
      <c r="C5501" s="4" t="str">
        <f>IF(MONTH(B5501)&lt;=3, "Q1-"&amp;YEAR(B5501), IF(MONTH(B5501)&lt;=6, "Q2-"&amp;YEAR(B5501), IF(MONTH(B5501)&lt;=9, "Q3-"&amp;YEAR(B5501), "Q4-"&amp;YEAR(B5501))))</f>
        <v>Q2-2014</v>
      </c>
      <c r="D5501">
        <v>1.68</v>
      </c>
      <c r="E5501">
        <v>1.5391999999999999</v>
      </c>
      <c r="F5501">
        <v>9.1479999999999997</v>
      </c>
    </row>
    <row r="5502" spans="1:6" ht="20" x14ac:dyDescent="0.25">
      <c r="A5502" t="s">
        <v>26</v>
      </c>
      <c r="B5502" s="3">
        <v>41766.708333333343</v>
      </c>
      <c r="C5502" s="4" t="str">
        <f>IF(MONTH(B5502)&lt;=3, "Q1-"&amp;YEAR(B5502), IF(MONTH(B5502)&lt;=6, "Q2-"&amp;YEAR(B5502), IF(MONTH(B5502)&lt;=9, "Q3-"&amp;YEAR(B5502), "Q4-"&amp;YEAR(B5502))))</f>
        <v>Q2-2014</v>
      </c>
      <c r="D5502">
        <v>0.52</v>
      </c>
      <c r="E5502">
        <v>0.45</v>
      </c>
      <c r="F5502">
        <v>15.555999999999999</v>
      </c>
    </row>
    <row r="5503" spans="1:6" ht="20" x14ac:dyDescent="0.25">
      <c r="A5503" t="s">
        <v>27</v>
      </c>
      <c r="B5503" s="3">
        <v>41788.167361111111</v>
      </c>
      <c r="C5503" s="4" t="str">
        <f>IF(MONTH(B5503)&lt;=3, "Q1-"&amp;YEAR(B5503), IF(MONTH(B5503)&lt;=6, "Q2-"&amp;YEAR(B5503), IF(MONTH(B5503)&lt;=9, "Q3-"&amp;YEAR(B5503), "Q4-"&amp;YEAR(B5503))))</f>
        <v>Q2-2014</v>
      </c>
      <c r="D5503">
        <v>1.07</v>
      </c>
      <c r="E5503">
        <v>1.09084</v>
      </c>
      <c r="F5503">
        <v>-1.911</v>
      </c>
    </row>
    <row r="5504" spans="1:6" ht="20" x14ac:dyDescent="0.25">
      <c r="A5504" t="s">
        <v>28</v>
      </c>
      <c r="B5504" s="3">
        <v>41754.308333333327</v>
      </c>
      <c r="C5504" s="4" t="str">
        <f>IF(MONTH(B5504)&lt;=3, "Q1-"&amp;YEAR(B5504), IF(MONTH(B5504)&lt;=6, "Q2-"&amp;YEAR(B5504), IF(MONTH(B5504)&lt;=9, "Q3-"&amp;YEAR(B5504), "Q4-"&amp;YEAR(B5504))))</f>
        <v>Q2-2014</v>
      </c>
      <c r="D5504">
        <v>1</v>
      </c>
      <c r="E5504">
        <v>0.90958000000000006</v>
      </c>
      <c r="F5504">
        <v>9.9410000000000007</v>
      </c>
    </row>
    <row r="5505" spans="1:6" ht="20" x14ac:dyDescent="0.25">
      <c r="A5505" t="s">
        <v>29</v>
      </c>
      <c r="B5505" s="3">
        <v>41765.677083333343</v>
      </c>
      <c r="C5505" s="4" t="str">
        <f>IF(MONTH(B5505)&lt;=3, "Q1-"&amp;YEAR(B5505), IF(MONTH(B5505)&lt;=6, "Q2-"&amp;YEAR(B5505), IF(MONTH(B5505)&lt;=9, "Q3-"&amp;YEAR(B5505), "Q4-"&amp;YEAR(B5505))))</f>
        <v>Q2-2014</v>
      </c>
      <c r="D5505">
        <v>1.1100000000000001</v>
      </c>
      <c r="E5505">
        <v>0.95877999999999997</v>
      </c>
      <c r="F5505">
        <v>15.772</v>
      </c>
    </row>
    <row r="5506" spans="1:6" ht="20" x14ac:dyDescent="0.25">
      <c r="A5506" t="s">
        <v>32</v>
      </c>
      <c r="B5506" s="3">
        <v>41766.676388888889</v>
      </c>
      <c r="C5506" s="4" t="str">
        <f>IF(MONTH(B5506)&lt;=3, "Q1-"&amp;YEAR(B5506), IF(MONTH(B5506)&lt;=6, "Q2-"&amp;YEAR(B5506), IF(MONTH(B5506)&lt;=9, "Q3-"&amp;YEAR(B5506), "Q4-"&amp;YEAR(B5506))))</f>
        <v>Q2-2014</v>
      </c>
      <c r="D5506">
        <v>0.21</v>
      </c>
      <c r="E5506">
        <v>0.14749999999999999</v>
      </c>
      <c r="F5506">
        <v>42.372999999999998</v>
      </c>
    </row>
    <row r="5507" spans="1:6" ht="20" x14ac:dyDescent="0.25">
      <c r="A5507" t="s">
        <v>33</v>
      </c>
      <c r="B5507" s="3">
        <v>41753.291666666657</v>
      </c>
      <c r="C5507" s="4" t="str">
        <f>IF(MONTH(B5507)&lt;=3, "Q1-"&amp;YEAR(B5507), IF(MONTH(B5507)&lt;=6, "Q2-"&amp;YEAR(B5507), IF(MONTH(B5507)&lt;=9, "Q3-"&amp;YEAR(B5507), "Q4-"&amp;YEAR(B5507))))</f>
        <v>Q2-2014</v>
      </c>
      <c r="D5507">
        <v>0.38</v>
      </c>
      <c r="E5507">
        <v>0.33650000000000002</v>
      </c>
      <c r="F5507">
        <v>12.927</v>
      </c>
    </row>
    <row r="5508" spans="1:6" ht="20" x14ac:dyDescent="0.25">
      <c r="A5508" t="s">
        <v>34</v>
      </c>
      <c r="B5508" s="3">
        <v>41751.289583333331</v>
      </c>
      <c r="C5508" s="4" t="str">
        <f>IF(MONTH(B5508)&lt;=3, "Q1-"&amp;YEAR(B5508), IF(MONTH(B5508)&lt;=6, "Q2-"&amp;YEAR(B5508), IF(MONTH(B5508)&lt;=9, "Q3-"&amp;YEAR(B5508), "Q4-"&amp;YEAR(B5508))))</f>
        <v>Q2-2014</v>
      </c>
      <c r="D5508">
        <v>2.95</v>
      </c>
      <c r="E5508">
        <v>2.1606299999999998</v>
      </c>
      <c r="F5508">
        <v>36.533999999999999</v>
      </c>
    </row>
    <row r="5509" spans="1:6" ht="20" x14ac:dyDescent="0.25">
      <c r="A5509" t="s">
        <v>35</v>
      </c>
      <c r="B5509" s="3">
        <v>41765.677083333343</v>
      </c>
      <c r="C5509" s="4" t="str">
        <f>IF(MONTH(B5509)&lt;=3, "Q1-"&amp;YEAR(B5509), IF(MONTH(B5509)&lt;=6, "Q2-"&amp;YEAR(B5509), IF(MONTH(B5509)&lt;=9, "Q3-"&amp;YEAR(B5509), "Q4-"&amp;YEAR(B5509))))</f>
        <v>Q2-2014</v>
      </c>
      <c r="D5509">
        <v>0.56999999999999995</v>
      </c>
      <c r="E5509">
        <v>0.8</v>
      </c>
      <c r="F5509">
        <v>-28.75</v>
      </c>
    </row>
    <row r="5510" spans="1:6" ht="20" x14ac:dyDescent="0.25">
      <c r="A5510" t="s">
        <v>36</v>
      </c>
      <c r="B5510" s="3">
        <v>41765.370138888888</v>
      </c>
      <c r="C5510" s="4" t="str">
        <f>IF(MONTH(B5510)&lt;=3, "Q1-"&amp;YEAR(B5510), IF(MONTH(B5510)&lt;=6, "Q2-"&amp;YEAR(B5510), IF(MONTH(B5510)&lt;=9, "Q3-"&amp;YEAR(B5510), "Q4-"&amp;YEAR(B5510))))</f>
        <v>Q2-2014</v>
      </c>
      <c r="D5510">
        <v>0.59</v>
      </c>
      <c r="E5510">
        <v>0.59187000000000001</v>
      </c>
      <c r="F5510">
        <v>-0.316</v>
      </c>
    </row>
    <row r="5511" spans="1:6" ht="20" x14ac:dyDescent="0.25">
      <c r="A5511" t="s">
        <v>37</v>
      </c>
      <c r="B5511" s="3">
        <v>41760.333333333343</v>
      </c>
      <c r="C5511" s="4" t="str">
        <f>IF(MONTH(B5511)&lt;=3, "Q1-"&amp;YEAR(B5511), IF(MONTH(B5511)&lt;=6, "Q2-"&amp;YEAR(B5511), IF(MONTH(B5511)&lt;=9, "Q3-"&amp;YEAR(B5511), "Q4-"&amp;YEAR(B5511))))</f>
        <v>Q2-2014</v>
      </c>
      <c r="D5511">
        <v>0.83</v>
      </c>
      <c r="E5511">
        <v>0.79879999999999995</v>
      </c>
      <c r="F5511">
        <v>3.9060000000000001</v>
      </c>
    </row>
    <row r="5512" spans="1:6" ht="20" x14ac:dyDescent="0.25">
      <c r="A5512" t="s">
        <v>38</v>
      </c>
      <c r="B5512" s="3">
        <v>41759.677083333343</v>
      </c>
      <c r="C5512" s="4" t="str">
        <f>IF(MONTH(B5512)&lt;=3, "Q1-"&amp;YEAR(B5512), IF(MONTH(B5512)&lt;=6, "Q2-"&amp;YEAR(B5512), IF(MONTH(B5512)&lt;=9, "Q3-"&amp;YEAR(B5512), "Q4-"&amp;YEAR(B5512))))</f>
        <v>Q2-2014</v>
      </c>
      <c r="D5512">
        <v>1.94</v>
      </c>
      <c r="E5512">
        <v>1.88087</v>
      </c>
      <c r="F5512">
        <v>3.1440000000000001</v>
      </c>
    </row>
    <row r="5513" spans="1:6" ht="20" x14ac:dyDescent="0.25">
      <c r="A5513" t="s">
        <v>39</v>
      </c>
      <c r="B5513" s="3">
        <v>41754.317361111112</v>
      </c>
      <c r="C5513" s="4" t="str">
        <f>IF(MONTH(B5513)&lt;=3, "Q1-"&amp;YEAR(B5513), IF(MONTH(B5513)&lt;=6, "Q2-"&amp;YEAR(B5513), IF(MONTH(B5513)&lt;=9, "Q3-"&amp;YEAR(B5513), "Q4-"&amp;YEAR(B5513))))</f>
        <v>Q2-2014</v>
      </c>
      <c r="D5513">
        <v>0.41</v>
      </c>
      <c r="E5513">
        <v>0.39500000000000002</v>
      </c>
      <c r="F5513">
        <v>3.798</v>
      </c>
    </row>
    <row r="5514" spans="1:6" ht="20" x14ac:dyDescent="0.25">
      <c r="A5514" t="s">
        <v>40</v>
      </c>
      <c r="B5514" s="3">
        <v>41760.3125</v>
      </c>
      <c r="C5514" s="4" t="str">
        <f>IF(MONTH(B5514)&lt;=3, "Q1-"&amp;YEAR(B5514), IF(MONTH(B5514)&lt;=6, "Q2-"&amp;YEAR(B5514), IF(MONTH(B5514)&lt;=9, "Q3-"&amp;YEAR(B5514), "Q4-"&amp;YEAR(B5514))))</f>
        <v>Q2-2014</v>
      </c>
      <c r="D5514">
        <v>0.6</v>
      </c>
      <c r="E5514">
        <v>0.55400000000000005</v>
      </c>
      <c r="F5514">
        <v>8.3030000000000008</v>
      </c>
    </row>
    <row r="5515" spans="1:6" ht="20" x14ac:dyDescent="0.25">
      <c r="A5515" t="s">
        <v>41</v>
      </c>
      <c r="B5515" s="3">
        <v>41765.125</v>
      </c>
      <c r="C5515" s="4" t="str">
        <f>IF(MONTH(B5515)&lt;=3, "Q1-"&amp;YEAR(B5515), IF(MONTH(B5515)&lt;=6, "Q2-"&amp;YEAR(B5515), IF(MONTH(B5515)&lt;=9, "Q3-"&amp;YEAR(B5515), "Q4-"&amp;YEAR(B5515))))</f>
        <v>Q2-2014</v>
      </c>
      <c r="D5515">
        <v>0.91</v>
      </c>
      <c r="E5515">
        <v>0.89832999999999996</v>
      </c>
      <c r="F5515">
        <v>1.2989999999999999</v>
      </c>
    </row>
    <row r="5516" spans="1:6" ht="20" x14ac:dyDescent="0.25">
      <c r="A5516" t="s">
        <v>42</v>
      </c>
      <c r="B5516" s="3">
        <v>41774.668055555558</v>
      </c>
      <c r="C5516" s="4" t="str">
        <f>IF(MONTH(B5516)&lt;=3, "Q1-"&amp;YEAR(B5516), IF(MONTH(B5516)&lt;=6, "Q2-"&amp;YEAR(B5516), IF(MONTH(B5516)&lt;=9, "Q3-"&amp;YEAR(B5516), "Q4-"&amp;YEAR(B5516))))</f>
        <v>Q2-2014</v>
      </c>
      <c r="D5516">
        <v>0.28000000000000003</v>
      </c>
      <c r="E5516">
        <v>0.27762999999999999</v>
      </c>
      <c r="F5516">
        <v>0.85399999999999998</v>
      </c>
    </row>
    <row r="5517" spans="1:6" ht="20" x14ac:dyDescent="0.25">
      <c r="A5517" t="s">
        <v>43</v>
      </c>
      <c r="B5517" s="3">
        <v>41758.667361111111</v>
      </c>
      <c r="C5517" s="4" t="str">
        <f>IF(MONTH(B5517)&lt;=3, "Q1-"&amp;YEAR(B5517), IF(MONTH(B5517)&lt;=6, "Q2-"&amp;YEAR(B5517), IF(MONTH(B5517)&lt;=9, "Q3-"&amp;YEAR(B5517), "Q4-"&amp;YEAR(B5517))))</f>
        <v>Q2-2014</v>
      </c>
      <c r="D5517">
        <v>1.34</v>
      </c>
      <c r="E5517">
        <v>1.24708</v>
      </c>
      <c r="F5517">
        <v>7.4509999999999996</v>
      </c>
    </row>
    <row r="5518" spans="1:6" ht="20" x14ac:dyDescent="0.25">
      <c r="A5518" t="s">
        <v>44</v>
      </c>
      <c r="B5518" s="3">
        <v>41807.291666666657</v>
      </c>
      <c r="C5518" s="4" t="str">
        <f>IF(MONTH(B5518)&lt;=3, "Q1-"&amp;YEAR(B5518), IF(MONTH(B5518)&lt;=6, "Q2-"&amp;YEAR(B5518), IF(MONTH(B5518)&lt;=9, "Q3-"&amp;YEAR(B5518), "Q4-"&amp;YEAR(B5518))))</f>
        <v>Q2-2014</v>
      </c>
      <c r="D5518">
        <v>1.25</v>
      </c>
      <c r="E5518">
        <v>1.25153</v>
      </c>
      <c r="F5518">
        <v>-0.122</v>
      </c>
    </row>
    <row r="5519" spans="1:6" ht="20" x14ac:dyDescent="0.25">
      <c r="A5519" t="s">
        <v>45</v>
      </c>
      <c r="B5519" s="3">
        <v>41752.666666666657</v>
      </c>
      <c r="C5519" s="4" t="str">
        <f>IF(MONTH(B5519)&lt;=3, "Q1-"&amp;YEAR(B5519), IF(MONTH(B5519)&lt;=6, "Q2-"&amp;YEAR(B5519), IF(MONTH(B5519)&lt;=9, "Q3-"&amp;YEAR(B5519), "Q4-"&amp;YEAR(B5519))))</f>
        <v>Q2-2014</v>
      </c>
      <c r="D5519">
        <v>1.06</v>
      </c>
      <c r="E5519">
        <v>1.0842700000000001</v>
      </c>
      <c r="F5519">
        <v>-2.238</v>
      </c>
    </row>
    <row r="5520" spans="1:6" ht="20" x14ac:dyDescent="0.25">
      <c r="A5520" t="s">
        <v>46</v>
      </c>
      <c r="B5520" s="3">
        <v>41753.541666666657</v>
      </c>
      <c r="C5520" s="4" t="str">
        <f>IF(MONTH(B5520)&lt;=3, "Q1-"&amp;YEAR(B5520), IF(MONTH(B5520)&lt;=6, "Q2-"&amp;YEAR(B5520), IF(MONTH(B5520)&lt;=9, "Q3-"&amp;YEAR(B5520), "Q4-"&amp;YEAR(B5520))))</f>
        <v>Q2-2014</v>
      </c>
      <c r="D5520">
        <v>0.64</v>
      </c>
      <c r="E5520">
        <v>0.62588999999999995</v>
      </c>
      <c r="F5520">
        <v>2.254</v>
      </c>
    </row>
    <row r="5521" spans="1:6" ht="20" x14ac:dyDescent="0.25">
      <c r="A5521" t="s">
        <v>47</v>
      </c>
      <c r="B5521" s="3">
        <v>41757.291666666657</v>
      </c>
      <c r="C5521" s="4" t="str">
        <f>IF(MONTH(B5521)&lt;=3, "Q1-"&amp;YEAR(B5521), IF(MONTH(B5521)&lt;=6, "Q2-"&amp;YEAR(B5521), IF(MONTH(B5521)&lt;=9, "Q3-"&amp;YEAR(B5521), "Q4-"&amp;YEAR(B5521))))</f>
        <v>Q2-2014</v>
      </c>
      <c r="D5521">
        <v>0.23499999999999999</v>
      </c>
      <c r="E5521">
        <v>0.222</v>
      </c>
      <c r="F5521">
        <v>5.8559999999999999</v>
      </c>
    </row>
    <row r="5522" spans="1:6" ht="20" x14ac:dyDescent="0.25">
      <c r="A5522" t="s">
        <v>48</v>
      </c>
      <c r="B5522" s="3">
        <v>41750.375</v>
      </c>
      <c r="C5522" s="4" t="str">
        <f>IF(MONTH(B5522)&lt;=3, "Q1-"&amp;YEAR(B5522), IF(MONTH(B5522)&lt;=6, "Q2-"&amp;YEAR(B5522), IF(MONTH(B5522)&lt;=9, "Q3-"&amp;YEAR(B5522), "Q4-"&amp;YEAR(B5522))))</f>
        <v>Q2-2014</v>
      </c>
      <c r="D5522">
        <v>5.16</v>
      </c>
      <c r="E5522">
        <v>10.0169</v>
      </c>
      <c r="F5522">
        <v>-48.487000000000002</v>
      </c>
    </row>
    <row r="5523" spans="1:6" ht="20" x14ac:dyDescent="0.25">
      <c r="A5523" t="s">
        <v>49</v>
      </c>
      <c r="B5523" s="3">
        <v>41780.6875</v>
      </c>
      <c r="C5523" s="4" t="str">
        <f>IF(MONTH(B5523)&lt;=3, "Q1-"&amp;YEAR(B5523), IF(MONTH(B5523)&lt;=6, "Q2-"&amp;YEAR(B5523), IF(MONTH(B5523)&lt;=9, "Q3-"&amp;YEAR(B5523), "Q4-"&amp;YEAR(B5523))))</f>
        <v>Q2-2014</v>
      </c>
      <c r="D5523">
        <v>0.53</v>
      </c>
      <c r="E5523">
        <v>0.51819000000000004</v>
      </c>
      <c r="F5523">
        <v>2.2789999999999999</v>
      </c>
    </row>
    <row r="5524" spans="1:6" ht="20" x14ac:dyDescent="0.25">
      <c r="A5524" t="s">
        <v>50</v>
      </c>
      <c r="B5524" s="3">
        <v>41780.25</v>
      </c>
      <c r="C5524" s="4" t="str">
        <f>IF(MONTH(B5524)&lt;=3, "Q1-"&amp;YEAR(B5524), IF(MONTH(B5524)&lt;=6, "Q2-"&amp;YEAR(B5524), IF(MONTH(B5524)&lt;=9, "Q3-"&amp;YEAR(B5524), "Q4-"&amp;YEAR(B5524))))</f>
        <v>Q2-2014</v>
      </c>
      <c r="D5524">
        <v>0.57999999999999996</v>
      </c>
      <c r="E5524">
        <v>0.59811000000000003</v>
      </c>
      <c r="F5524">
        <v>-3.028</v>
      </c>
    </row>
    <row r="5525" spans="1:6" ht="20" x14ac:dyDescent="0.25">
      <c r="A5525" t="s">
        <v>51</v>
      </c>
      <c r="B5525" s="3">
        <v>41758.291666666657</v>
      </c>
      <c r="C5525" s="4" t="str">
        <f>IF(MONTH(B5525)&lt;=3, "Q1-"&amp;YEAR(B5525), IF(MONTH(B5525)&lt;=6, "Q2-"&amp;YEAR(B5525), IF(MONTH(B5525)&lt;=9, "Q3-"&amp;YEAR(B5525), "Q4-"&amp;YEAR(B5525))))</f>
        <v>Q2-2014</v>
      </c>
      <c r="D5525">
        <v>0.2</v>
      </c>
      <c r="E5525">
        <v>0.17646999999999999</v>
      </c>
      <c r="F5525">
        <v>13.334</v>
      </c>
    </row>
    <row r="5526" spans="1:6" ht="20" x14ac:dyDescent="0.25">
      <c r="A5526" t="s">
        <v>52</v>
      </c>
      <c r="B5526" s="3">
        <v>41764.333333333343</v>
      </c>
      <c r="C5526" s="4" t="str">
        <f>IF(MONTH(B5526)&lt;=3, "Q1-"&amp;YEAR(B5526), IF(MONTH(B5526)&lt;=6, "Q2-"&amp;YEAR(B5526), IF(MONTH(B5526)&lt;=9, "Q3-"&amp;YEAR(B5526), "Q4-"&amp;YEAR(B5526))))</f>
        <v>Q2-2014</v>
      </c>
      <c r="D5526">
        <v>0.38</v>
      </c>
      <c r="E5526">
        <v>0.38690999999999998</v>
      </c>
      <c r="F5526">
        <v>-1.786</v>
      </c>
    </row>
    <row r="5527" spans="1:6" ht="20" x14ac:dyDescent="0.25">
      <c r="A5527" t="s">
        <v>53</v>
      </c>
      <c r="B5527" s="3">
        <v>41753.333333333343</v>
      </c>
      <c r="C5527" s="4" t="str">
        <f>IF(MONTH(B5527)&lt;=3, "Q1-"&amp;YEAR(B5527), IF(MONTH(B5527)&lt;=6, "Q2-"&amp;YEAR(B5527), IF(MONTH(B5527)&lt;=9, "Q3-"&amp;YEAR(B5527), "Q4-"&amp;YEAR(B5527))))</f>
        <v>Q2-2014</v>
      </c>
      <c r="D5527">
        <v>0.56999999999999995</v>
      </c>
      <c r="E5527">
        <v>0.42680000000000001</v>
      </c>
      <c r="F5527">
        <v>33.552</v>
      </c>
    </row>
    <row r="5528" spans="1:6" ht="20" x14ac:dyDescent="0.25">
      <c r="A5528" t="s">
        <v>54</v>
      </c>
      <c r="B5528" s="3">
        <v>41753.708333333343</v>
      </c>
      <c r="C5528" s="4" t="str">
        <f>IF(MONTH(B5528)&lt;=3, "Q1-"&amp;YEAR(B5528), IF(MONTH(B5528)&lt;=6, "Q2-"&amp;YEAR(B5528), IF(MONTH(B5528)&lt;=9, "Q3-"&amp;YEAR(B5528), "Q4-"&amp;YEAR(B5528))))</f>
        <v>Q2-2014</v>
      </c>
      <c r="D5528">
        <v>0.15</v>
      </c>
      <c r="E5528">
        <v>0.17444000000000001</v>
      </c>
      <c r="F5528">
        <v>-14.010999999999999</v>
      </c>
    </row>
    <row r="5529" spans="1:6" ht="20" x14ac:dyDescent="0.25">
      <c r="A5529" t="s">
        <v>55</v>
      </c>
      <c r="B5529" s="3">
        <v>41757.354166666657</v>
      </c>
      <c r="C5529" s="4" t="str">
        <f>IF(MONTH(B5529)&lt;=3, "Q1-"&amp;YEAR(B5529), IF(MONTH(B5529)&lt;=6, "Q2-"&amp;YEAR(B5529), IF(MONTH(B5529)&lt;=9, "Q3-"&amp;YEAR(B5529), "Q4-"&amp;YEAR(B5529))))</f>
        <v>Q2-2014</v>
      </c>
      <c r="D5529">
        <v>0.89</v>
      </c>
      <c r="E5529">
        <v>0.88993999999999995</v>
      </c>
      <c r="F5529">
        <v>7.0000000000000001E-3</v>
      </c>
    </row>
    <row r="5530" spans="1:6" ht="20" x14ac:dyDescent="0.25">
      <c r="A5530" t="s">
        <v>56</v>
      </c>
      <c r="B5530" s="3">
        <v>41752.667361111111</v>
      </c>
      <c r="C5530" s="4" t="str">
        <f>IF(MONTH(B5530)&lt;=3, "Q1-"&amp;YEAR(B5530), IF(MONTH(B5530)&lt;=6, "Q2-"&amp;YEAR(B5530), IF(MONTH(B5530)&lt;=9, "Q3-"&amp;YEAR(B5530), "Q4-"&amp;YEAR(B5530))))</f>
        <v>Q2-2014</v>
      </c>
      <c r="D5530">
        <v>0.34</v>
      </c>
      <c r="E5530">
        <v>0.24013000000000001</v>
      </c>
      <c r="F5530">
        <v>41.59</v>
      </c>
    </row>
    <row r="5531" spans="1:6" ht="20" x14ac:dyDescent="0.25">
      <c r="A5531" t="s">
        <v>57</v>
      </c>
      <c r="B5531" s="3">
        <v>41766.6875</v>
      </c>
      <c r="C5531" s="4" t="str">
        <f>IF(MONTH(B5531)&lt;=3, "Q1-"&amp;YEAR(B5531), IF(MONTH(B5531)&lt;=6, "Q2-"&amp;YEAR(B5531), IF(MONTH(B5531)&lt;=9, "Q3-"&amp;YEAR(B5531), "Q4-"&amp;YEAR(B5531))))</f>
        <v>Q2-2014</v>
      </c>
      <c r="D5531">
        <v>0.42</v>
      </c>
      <c r="E5531">
        <v>0.41660999999999998</v>
      </c>
      <c r="F5531">
        <v>0.81399999999999995</v>
      </c>
    </row>
    <row r="5532" spans="1:6" ht="20" x14ac:dyDescent="0.25">
      <c r="A5532" t="s">
        <v>58</v>
      </c>
      <c r="B5532" s="3">
        <v>41775.117361111108</v>
      </c>
      <c r="C5532" s="4" t="str">
        <f>IF(MONTH(B5532)&lt;=3, "Q1-"&amp;YEAR(B5532), IF(MONTH(B5532)&lt;=6, "Q2-"&amp;YEAR(B5532), IF(MONTH(B5532)&lt;=9, "Q3-"&amp;YEAR(B5532), "Q4-"&amp;YEAR(B5532))))</f>
        <v>Q2-2014</v>
      </c>
      <c r="D5532">
        <v>0.03</v>
      </c>
      <c r="E5532">
        <v>0.04</v>
      </c>
      <c r="F5532">
        <v>-25</v>
      </c>
    </row>
    <row r="5533" spans="1:6" ht="20" x14ac:dyDescent="0.25">
      <c r="A5533" t="s">
        <v>59</v>
      </c>
      <c r="B5533" s="3">
        <v>41760.666666666657</v>
      </c>
      <c r="C5533" s="4" t="str">
        <f>IF(MONTH(B5533)&lt;=3, "Q1-"&amp;YEAR(B5533), IF(MONTH(B5533)&lt;=6, "Q2-"&amp;YEAR(B5533), IF(MONTH(B5533)&lt;=9, "Q3-"&amp;YEAR(B5533), "Q4-"&amp;YEAR(B5533))))</f>
        <v>Q2-2014</v>
      </c>
      <c r="D5533">
        <v>0.16</v>
      </c>
      <c r="E5533">
        <v>0.14979000000000001</v>
      </c>
      <c r="F5533">
        <v>6.8150000000000004</v>
      </c>
    </row>
    <row r="5534" spans="1:6" ht="20" x14ac:dyDescent="0.25">
      <c r="A5534" t="s">
        <v>60</v>
      </c>
      <c r="B5534" s="3">
        <v>41752.666666666657</v>
      </c>
      <c r="C5534" s="4" t="str">
        <f>IF(MONTH(B5534)&lt;=3, "Q1-"&amp;YEAR(B5534), IF(MONTH(B5534)&lt;=6, "Q2-"&amp;YEAR(B5534), IF(MONTH(B5534)&lt;=9, "Q3-"&amp;YEAR(B5534), "Q4-"&amp;YEAR(B5534))))</f>
        <v>Q2-2014</v>
      </c>
      <c r="D5534">
        <v>0.48</v>
      </c>
      <c r="E5534">
        <v>0.51619999999999999</v>
      </c>
      <c r="F5534">
        <v>-7.0129999999999999</v>
      </c>
    </row>
    <row r="5535" spans="1:6" ht="20" x14ac:dyDescent="0.25">
      <c r="A5535" t="s">
        <v>61</v>
      </c>
      <c r="B5535" s="3">
        <v>41754.291666666657</v>
      </c>
      <c r="C5535" s="4" t="str">
        <f>IF(MONTH(B5535)&lt;=3, "Q1-"&amp;YEAR(B5535), IF(MONTH(B5535)&lt;=6, "Q2-"&amp;YEAR(B5535), IF(MONTH(B5535)&lt;=9, "Q3-"&amp;YEAR(B5535), "Q4-"&amp;YEAR(B5535))))</f>
        <v>Q2-2014</v>
      </c>
      <c r="D5535">
        <v>0.68</v>
      </c>
      <c r="E5535">
        <v>0.68239000000000005</v>
      </c>
      <c r="F5535">
        <v>-0.35</v>
      </c>
    </row>
    <row r="5536" spans="1:6" ht="20" x14ac:dyDescent="0.25">
      <c r="A5536" t="s">
        <v>63</v>
      </c>
      <c r="B5536" s="3">
        <v>41750.708333333343</v>
      </c>
      <c r="C5536" s="4" t="str">
        <f>IF(MONTH(B5536)&lt;=3, "Q1-"&amp;YEAR(B5536), IF(MONTH(B5536)&lt;=6, "Q2-"&amp;YEAR(B5536), IF(MONTH(B5536)&lt;=9, "Q3-"&amp;YEAR(B5536), "Q4-"&amp;YEAR(B5536))))</f>
        <v>Q2-2014</v>
      </c>
      <c r="D5536">
        <v>1.33</v>
      </c>
      <c r="E5536">
        <v>1.2073799999999999</v>
      </c>
      <c r="F5536">
        <v>10.156000000000001</v>
      </c>
    </row>
    <row r="5537" spans="1:6" ht="20" x14ac:dyDescent="0.25">
      <c r="A5537" t="s">
        <v>64</v>
      </c>
      <c r="B5537" s="3">
        <v>41746.25</v>
      </c>
      <c r="C5537" s="4" t="str">
        <f>IF(MONTH(B5537)&lt;=3, "Q1-"&amp;YEAR(B5537), IF(MONTH(B5537)&lt;=6, "Q2-"&amp;YEAR(B5537), IF(MONTH(B5537)&lt;=9, "Q3-"&amp;YEAR(B5537), "Q4-"&amp;YEAR(B5537))))</f>
        <v>Q2-2014</v>
      </c>
      <c r="D5537">
        <v>1.1000000000000001</v>
      </c>
      <c r="E5537">
        <v>1.08727</v>
      </c>
      <c r="F5537">
        <v>1.171</v>
      </c>
    </row>
    <row r="5538" spans="1:6" ht="20" x14ac:dyDescent="0.25">
      <c r="A5538" t="s">
        <v>65</v>
      </c>
      <c r="B5538" s="3">
        <v>41764.670138888891</v>
      </c>
      <c r="C5538" s="4" t="str">
        <f>IF(MONTH(B5538)&lt;=3, "Q1-"&amp;YEAR(B5538), IF(MONTH(B5538)&lt;=6, "Q2-"&amp;YEAR(B5538), IF(MONTH(B5538)&lt;=9, "Q3-"&amp;YEAR(B5538), "Q4-"&amp;YEAR(B5538))))</f>
        <v>Q2-2014</v>
      </c>
      <c r="D5538">
        <v>0.46</v>
      </c>
      <c r="E5538">
        <v>0.45667000000000002</v>
      </c>
      <c r="F5538">
        <v>0.72899999999999998</v>
      </c>
    </row>
    <row r="5539" spans="1:6" ht="20" x14ac:dyDescent="0.25">
      <c r="A5539" t="s">
        <v>66</v>
      </c>
      <c r="B5539" s="3">
        <v>41767.667361111111</v>
      </c>
      <c r="C5539" s="4" t="str">
        <f>IF(MONTH(B5539)&lt;=3, "Q1-"&amp;YEAR(B5539), IF(MONTH(B5539)&lt;=6, "Q2-"&amp;YEAR(B5539), IF(MONTH(B5539)&lt;=9, "Q3-"&amp;YEAR(B5539), "Q4-"&amp;YEAR(B5539))))</f>
        <v>Q2-2014</v>
      </c>
      <c r="D5539">
        <v>0.47</v>
      </c>
      <c r="E5539">
        <v>0.41654000000000002</v>
      </c>
      <c r="F5539">
        <v>12.834</v>
      </c>
    </row>
    <row r="5540" spans="1:6" ht="20" x14ac:dyDescent="0.25">
      <c r="A5540" t="s">
        <v>67</v>
      </c>
      <c r="B5540" s="3">
        <v>41753.270833333343</v>
      </c>
      <c r="C5540" s="4" t="str">
        <f>IF(MONTH(B5540)&lt;=3, "Q1-"&amp;YEAR(B5540), IF(MONTH(B5540)&lt;=6, "Q2-"&amp;YEAR(B5540), IF(MONTH(B5540)&lt;=9, "Q3-"&amp;YEAR(B5540), "Q4-"&amp;YEAR(B5540))))</f>
        <v>Q2-2014</v>
      </c>
      <c r="D5540">
        <v>0.7</v>
      </c>
      <c r="E5540">
        <v>0.7046</v>
      </c>
      <c r="F5540">
        <v>-0.65300000000000002</v>
      </c>
    </row>
    <row r="5541" spans="1:6" ht="20" x14ac:dyDescent="0.25">
      <c r="A5541" t="s">
        <v>69</v>
      </c>
      <c r="B5541" s="3">
        <v>41759.291666666657</v>
      </c>
      <c r="C5541" s="4" t="str">
        <f>IF(MONTH(B5541)&lt;=3, "Q1-"&amp;YEAR(B5541), IF(MONTH(B5541)&lt;=6, "Q2-"&amp;YEAR(B5541), IF(MONTH(B5541)&lt;=9, "Q3-"&amp;YEAR(B5541), "Q4-"&amp;YEAR(B5541))))</f>
        <v>Q2-2014</v>
      </c>
      <c r="D5541">
        <v>0.55000000000000004</v>
      </c>
      <c r="E5541">
        <v>0.43937999999999999</v>
      </c>
      <c r="F5541">
        <v>25.175999999999998</v>
      </c>
    </row>
    <row r="5542" spans="1:6" ht="20" x14ac:dyDescent="0.25">
      <c r="A5542" t="s">
        <v>70</v>
      </c>
      <c r="B5542" s="3">
        <v>41761.270833333343</v>
      </c>
      <c r="C5542" s="4" t="str">
        <f>IF(MONTH(B5542)&lt;=3, "Q1-"&amp;YEAR(B5542), IF(MONTH(B5542)&lt;=6, "Q2-"&amp;YEAR(B5542), IF(MONTH(B5542)&lt;=9, "Q3-"&amp;YEAR(B5542), "Q4-"&amp;YEAR(B5542))))</f>
        <v>Q2-2014</v>
      </c>
      <c r="D5542">
        <v>0.35</v>
      </c>
      <c r="E5542">
        <v>0.32124999999999998</v>
      </c>
      <c r="F5542">
        <v>8.9489999999999998</v>
      </c>
    </row>
    <row r="5543" spans="1:6" ht="20" x14ac:dyDescent="0.25">
      <c r="A5543" t="s">
        <v>71</v>
      </c>
      <c r="B5543" s="3">
        <v>41751.541666666657</v>
      </c>
      <c r="C5543" s="4" t="str">
        <f>IF(MONTH(B5543)&lt;=3, "Q1-"&amp;YEAR(B5543), IF(MONTH(B5543)&lt;=6, "Q2-"&amp;YEAR(B5543), IF(MONTH(B5543)&lt;=9, "Q3-"&amp;YEAR(B5543), "Q4-"&amp;YEAR(B5543))))</f>
        <v>Q2-2014</v>
      </c>
      <c r="D5543">
        <v>0.29666999999999999</v>
      </c>
      <c r="E5543">
        <v>0.36497000000000002</v>
      </c>
      <c r="F5543">
        <v>-18.715</v>
      </c>
    </row>
    <row r="5544" spans="1:6" ht="20" x14ac:dyDescent="0.25">
      <c r="A5544" t="s">
        <v>72</v>
      </c>
      <c r="B5544" s="3">
        <v>41752.774305555547</v>
      </c>
      <c r="C5544" s="4" t="str">
        <f>IF(MONTH(B5544)&lt;=3, "Q1-"&amp;YEAR(B5544), IF(MONTH(B5544)&lt;=6, "Q2-"&amp;YEAR(B5544), IF(MONTH(B5544)&lt;=9, "Q3-"&amp;YEAR(B5544), "Q4-"&amp;YEAR(B5544))))</f>
        <v>Q2-2014</v>
      </c>
      <c r="D5544">
        <v>1.0900000000000001</v>
      </c>
      <c r="E5544">
        <v>0.72250000000000003</v>
      </c>
      <c r="F5544">
        <v>50.865000000000002</v>
      </c>
    </row>
    <row r="5545" spans="1:6" ht="20" x14ac:dyDescent="0.25">
      <c r="A5545" t="s">
        <v>73</v>
      </c>
      <c r="B5545" s="3">
        <v>41758.291666666657</v>
      </c>
      <c r="C5545" s="4" t="str">
        <f>IF(MONTH(B5545)&lt;=3, "Q1-"&amp;YEAR(B5545), IF(MONTH(B5545)&lt;=6, "Q2-"&amp;YEAR(B5545), IF(MONTH(B5545)&lt;=9, "Q3-"&amp;YEAR(B5545), "Q4-"&amp;YEAR(B5545))))</f>
        <v>Q2-2014</v>
      </c>
      <c r="D5545">
        <v>0.68</v>
      </c>
      <c r="E5545">
        <v>0.60870999999999997</v>
      </c>
      <c r="F5545">
        <v>11.712</v>
      </c>
    </row>
    <row r="5546" spans="1:6" ht="20" x14ac:dyDescent="0.25">
      <c r="A5546" t="s">
        <v>74</v>
      </c>
      <c r="B5546" s="3">
        <v>41759.670138888891</v>
      </c>
      <c r="C5546" s="4" t="str">
        <f>IF(MONTH(B5546)&lt;=3, "Q1-"&amp;YEAR(B5546), IF(MONTH(B5546)&lt;=6, "Q2-"&amp;YEAR(B5546), IF(MONTH(B5546)&lt;=9, "Q3-"&amp;YEAR(B5546), "Q4-"&amp;YEAR(B5546))))</f>
        <v>Q2-2014</v>
      </c>
      <c r="D5546">
        <v>0.25</v>
      </c>
      <c r="E5546">
        <v>0.16667000000000001</v>
      </c>
      <c r="F5546">
        <v>49.997</v>
      </c>
    </row>
    <row r="5547" spans="1:6" ht="20" x14ac:dyDescent="0.25">
      <c r="A5547" t="s">
        <v>75</v>
      </c>
      <c r="B5547" s="3">
        <v>41753.541666666657</v>
      </c>
      <c r="C5547" s="4" t="str">
        <f>IF(MONTH(B5547)&lt;=3, "Q1-"&amp;YEAR(B5547), IF(MONTH(B5547)&lt;=6, "Q2-"&amp;YEAR(B5547), IF(MONTH(B5547)&lt;=9, "Q3-"&amp;YEAR(B5547), "Q4-"&amp;YEAR(B5547))))</f>
        <v>Q2-2014</v>
      </c>
      <c r="D5547">
        <v>0.46</v>
      </c>
      <c r="E5547">
        <v>0.55332999999999999</v>
      </c>
      <c r="F5547">
        <v>-16.867000000000001</v>
      </c>
    </row>
    <row r="5548" spans="1:6" ht="20" x14ac:dyDescent="0.25">
      <c r="A5548" t="s">
        <v>76</v>
      </c>
      <c r="B5548" s="3">
        <v>41759.3125</v>
      </c>
      <c r="C5548" s="4" t="str">
        <f>IF(MONTH(B5548)&lt;=3, "Q1-"&amp;YEAR(B5548), IF(MONTH(B5548)&lt;=6, "Q2-"&amp;YEAR(B5548), IF(MONTH(B5548)&lt;=9, "Q3-"&amp;YEAR(B5548), "Q4-"&amp;YEAR(B5548))))</f>
        <v>Q2-2014</v>
      </c>
      <c r="D5548">
        <v>0.33</v>
      </c>
      <c r="E5548">
        <v>0.24146000000000001</v>
      </c>
      <c r="F5548">
        <v>36.668999999999997</v>
      </c>
    </row>
    <row r="5549" spans="1:6" ht="20" x14ac:dyDescent="0.25">
      <c r="A5549" t="s">
        <v>77</v>
      </c>
      <c r="B5549" s="3">
        <v>41759.670138888891</v>
      </c>
      <c r="C5549" s="4" t="str">
        <f>IF(MONTH(B5549)&lt;=3, "Q1-"&amp;YEAR(B5549), IF(MONTH(B5549)&lt;=6, "Q2-"&amp;YEAR(B5549), IF(MONTH(B5549)&lt;=9, "Q3-"&amp;YEAR(B5549), "Q4-"&amp;YEAR(B5549))))</f>
        <v>Q2-2014</v>
      </c>
      <c r="D5549">
        <v>0.28000000000000003</v>
      </c>
      <c r="E5549">
        <v>0.25467000000000001</v>
      </c>
      <c r="F5549">
        <v>9.9459999999999997</v>
      </c>
    </row>
    <row r="5550" spans="1:6" ht="20" x14ac:dyDescent="0.25">
      <c r="A5550" t="s">
        <v>79</v>
      </c>
      <c r="B5550" s="3">
        <v>41760.25</v>
      </c>
      <c r="C5550" s="4" t="str">
        <f>IF(MONTH(B5550)&lt;=3, "Q1-"&amp;YEAR(B5550), IF(MONTH(B5550)&lt;=6, "Q2-"&amp;YEAR(B5550), IF(MONTH(B5550)&lt;=9, "Q3-"&amp;YEAR(B5550), "Q4-"&amp;YEAR(B5550))))</f>
        <v>Q2-2014</v>
      </c>
      <c r="D5550">
        <v>-0.18</v>
      </c>
      <c r="E5550">
        <v>-9.9070000000000005E-2</v>
      </c>
      <c r="F5550">
        <v>-81.69</v>
      </c>
    </row>
    <row r="5551" spans="1:6" ht="20" x14ac:dyDescent="0.25">
      <c r="A5551" t="s">
        <v>80</v>
      </c>
      <c r="B5551" s="3">
        <v>41758.670138888891</v>
      </c>
      <c r="C5551" s="4" t="str">
        <f>IF(MONTH(B5551)&lt;=3, "Q1-"&amp;YEAR(B5551), IF(MONTH(B5551)&lt;=6, "Q2-"&amp;YEAR(B5551), IF(MONTH(B5551)&lt;=9, "Q3-"&amp;YEAR(B5551), "Q4-"&amp;YEAR(B5551))))</f>
        <v>Q2-2014</v>
      </c>
      <c r="D5551">
        <v>2.27</v>
      </c>
      <c r="E5551">
        <v>2.1445599999999998</v>
      </c>
      <c r="F5551">
        <v>5.8490000000000002</v>
      </c>
    </row>
    <row r="5552" spans="1:6" ht="20" x14ac:dyDescent="0.25">
      <c r="A5552" t="s">
        <v>81</v>
      </c>
      <c r="B5552" s="3">
        <v>41752.6875</v>
      </c>
      <c r="C5552" s="4" t="str">
        <f>IF(MONTH(B5552)&lt;=3, "Q1-"&amp;YEAR(B5552), IF(MONTH(B5552)&lt;=6, "Q2-"&amp;YEAR(B5552), IF(MONTH(B5552)&lt;=9, "Q3-"&amp;YEAR(B5552), "Q4-"&amp;YEAR(B5552))))</f>
        <v>Q2-2014</v>
      </c>
      <c r="D5552">
        <v>0.42</v>
      </c>
      <c r="E5552">
        <v>0.40533000000000002</v>
      </c>
      <c r="F5552">
        <v>3.6190000000000002</v>
      </c>
    </row>
    <row r="5553" spans="1:6" ht="20" x14ac:dyDescent="0.25">
      <c r="A5553" t="s">
        <v>82</v>
      </c>
      <c r="B5553" s="3">
        <v>41766.292361111111</v>
      </c>
      <c r="C5553" s="4" t="str">
        <f>IF(MONTH(B5553)&lt;=3, "Q1-"&amp;YEAR(B5553), IF(MONTH(B5553)&lt;=6, "Q2-"&amp;YEAR(B5553), IF(MONTH(B5553)&lt;=9, "Q3-"&amp;YEAR(B5553), "Q4-"&amp;YEAR(B5553))))</f>
        <v>Q2-2014</v>
      </c>
      <c r="D5553">
        <v>0.39</v>
      </c>
      <c r="E5553">
        <v>0.34534999999999999</v>
      </c>
      <c r="F5553">
        <v>12.929</v>
      </c>
    </row>
    <row r="5554" spans="1:6" ht="20" x14ac:dyDescent="0.25">
      <c r="A5554" t="s">
        <v>83</v>
      </c>
      <c r="B5554" s="3">
        <v>41750.904861111107</v>
      </c>
      <c r="C5554" s="4" t="str">
        <f>IF(MONTH(B5554)&lt;=3, "Q1-"&amp;YEAR(B5554), IF(MONTH(B5554)&lt;=6, "Q2-"&amp;YEAR(B5554), IF(MONTH(B5554)&lt;=9, "Q3-"&amp;YEAR(B5554), "Q4-"&amp;YEAR(B5554))))</f>
        <v>Q2-2014</v>
      </c>
      <c r="D5554">
        <v>0.18</v>
      </c>
      <c r="E5554">
        <v>0.21168000000000001</v>
      </c>
      <c r="F5554">
        <v>-14.964</v>
      </c>
    </row>
    <row r="5555" spans="1:6" ht="20" x14ac:dyDescent="0.25">
      <c r="A5555" t="s">
        <v>84</v>
      </c>
      <c r="B5555" s="3">
        <v>41760.25</v>
      </c>
      <c r="C5555" s="4" t="str">
        <f>IF(MONTH(B5555)&lt;=3, "Q1-"&amp;YEAR(B5555), IF(MONTH(B5555)&lt;=6, "Q2-"&amp;YEAR(B5555), IF(MONTH(B5555)&lt;=9, "Q3-"&amp;YEAR(B5555), "Q4-"&amp;YEAR(B5555))))</f>
        <v>Q2-2014</v>
      </c>
      <c r="D5555">
        <v>0.40500000000000003</v>
      </c>
      <c r="E5555">
        <v>0.33596999999999999</v>
      </c>
      <c r="F5555">
        <v>20.547999999999998</v>
      </c>
    </row>
    <row r="5556" spans="1:6" ht="20" x14ac:dyDescent="0.25">
      <c r="A5556" t="s">
        <v>85</v>
      </c>
      <c r="B5556" s="3">
        <v>41753.666666666657</v>
      </c>
      <c r="C5556" s="4" t="str">
        <f>IF(MONTH(B5556)&lt;=3, "Q1-"&amp;YEAR(B5556), IF(MONTH(B5556)&lt;=6, "Q2-"&amp;YEAR(B5556), IF(MONTH(B5556)&lt;=9, "Q3-"&amp;YEAR(B5556), "Q4-"&amp;YEAR(B5556))))</f>
        <v>Q2-2014</v>
      </c>
      <c r="D5556">
        <v>1.06</v>
      </c>
      <c r="E5556">
        <v>0.92049999999999998</v>
      </c>
      <c r="F5556">
        <v>15.154999999999999</v>
      </c>
    </row>
    <row r="5557" spans="1:6" ht="20" x14ac:dyDescent="0.25">
      <c r="A5557" t="s">
        <v>88</v>
      </c>
      <c r="B5557" s="3">
        <v>41760.377083333333</v>
      </c>
      <c r="C5557" s="4" t="str">
        <f>IF(MONTH(B5557)&lt;=3, "Q1-"&amp;YEAR(B5557), IF(MONTH(B5557)&lt;=6, "Q2-"&amp;YEAR(B5557), IF(MONTH(B5557)&lt;=9, "Q3-"&amp;YEAR(B5557), "Q4-"&amp;YEAR(B5557))))</f>
        <v>Q2-2014</v>
      </c>
      <c r="D5557">
        <v>0.54</v>
      </c>
      <c r="E5557">
        <v>0.65315000000000001</v>
      </c>
      <c r="F5557">
        <v>-17.324000000000002</v>
      </c>
    </row>
    <row r="5558" spans="1:6" ht="20" x14ac:dyDescent="0.25">
      <c r="A5558" t="s">
        <v>89</v>
      </c>
      <c r="B5558" s="3">
        <v>41768.334027777782</v>
      </c>
      <c r="C5558" s="4" t="str">
        <f>IF(MONTH(B5558)&lt;=3, "Q1-"&amp;YEAR(B5558), IF(MONTH(B5558)&lt;=6, "Q2-"&amp;YEAR(B5558), IF(MONTH(B5558)&lt;=9, "Q3-"&amp;YEAR(B5558), "Q4-"&amp;YEAR(B5558))))</f>
        <v>Q2-2014</v>
      </c>
      <c r="D5558">
        <v>1.69</v>
      </c>
      <c r="E5558">
        <v>1.6279999999999999</v>
      </c>
      <c r="F5558">
        <v>3.8079999999999998</v>
      </c>
    </row>
    <row r="5559" spans="1:6" ht="20" x14ac:dyDescent="0.25">
      <c r="A5559" t="s">
        <v>90</v>
      </c>
      <c r="B5559" s="3">
        <v>41740.290972222218</v>
      </c>
      <c r="C5559" s="4" t="str">
        <f>IF(MONTH(B5559)&lt;=3, "Q1-"&amp;YEAR(B5559), IF(MONTH(B5559)&lt;=6, "Q2-"&amp;YEAR(B5559), IF(MONTH(B5559)&lt;=9, "Q3-"&amp;YEAR(B5559), "Q4-"&amp;YEAR(B5559))))</f>
        <v>Q2-2014</v>
      </c>
      <c r="D5559">
        <v>1.28</v>
      </c>
      <c r="E5559">
        <v>1.4042300000000001</v>
      </c>
      <c r="F5559">
        <v>-8.8469999999999995</v>
      </c>
    </row>
    <row r="5560" spans="1:6" ht="20" x14ac:dyDescent="0.25">
      <c r="A5560" t="s">
        <v>92</v>
      </c>
      <c r="B5560" s="3">
        <v>41767.316666666673</v>
      </c>
      <c r="C5560" s="4" t="str">
        <f>IF(MONTH(B5560)&lt;=3, "Q1-"&amp;YEAR(B5560), IF(MONTH(B5560)&lt;=6, "Q2-"&amp;YEAR(B5560), IF(MONTH(B5560)&lt;=9, "Q3-"&amp;YEAR(B5560), "Q4-"&amp;YEAR(B5560))))</f>
        <v>Q2-2014</v>
      </c>
      <c r="D5560">
        <v>0.47</v>
      </c>
      <c r="E5560">
        <v>0.42599999999999999</v>
      </c>
      <c r="F5560">
        <v>10.329000000000001</v>
      </c>
    </row>
    <row r="5561" spans="1:6" ht="20" x14ac:dyDescent="0.25">
      <c r="A5561" t="s">
        <v>93</v>
      </c>
      <c r="B5561" s="3">
        <v>41752.541666666657</v>
      </c>
      <c r="C5561" s="4" t="str">
        <f>IF(MONTH(B5561)&lt;=3, "Q1-"&amp;YEAR(B5561), IF(MONTH(B5561)&lt;=6, "Q2-"&amp;YEAR(B5561), IF(MONTH(B5561)&lt;=9, "Q3-"&amp;YEAR(B5561), "Q4-"&amp;YEAR(B5561))))</f>
        <v>Q2-2014</v>
      </c>
      <c r="D5561">
        <v>0.64</v>
      </c>
      <c r="E5561">
        <v>0.64144000000000001</v>
      </c>
      <c r="F5561">
        <v>-0.22500000000000001</v>
      </c>
    </row>
    <row r="5562" spans="1:6" ht="20" x14ac:dyDescent="0.25">
      <c r="A5562" t="s">
        <v>94</v>
      </c>
      <c r="B5562" s="3">
        <v>41760.75</v>
      </c>
      <c r="C5562" s="4" t="str">
        <f>IF(MONTH(B5562)&lt;=3, "Q1-"&amp;YEAR(B5562), IF(MONTH(B5562)&lt;=6, "Q2-"&amp;YEAR(B5562), IF(MONTH(B5562)&lt;=9, "Q3-"&amp;YEAR(B5562), "Q4-"&amp;YEAR(B5562))))</f>
        <v>Q2-2014</v>
      </c>
      <c r="D5562">
        <v>0.48499999999999999</v>
      </c>
      <c r="E5562">
        <v>0.39050000000000001</v>
      </c>
      <c r="F5562">
        <v>24.2</v>
      </c>
    </row>
    <row r="5563" spans="1:6" ht="20" x14ac:dyDescent="0.25">
      <c r="A5563" t="s">
        <v>95</v>
      </c>
      <c r="B5563" s="3">
        <v>41746.333333333343</v>
      </c>
      <c r="C5563" s="4" t="str">
        <f>IF(MONTH(B5563)&lt;=3, "Q1-"&amp;YEAR(B5563), IF(MONTH(B5563)&lt;=6, "Q2-"&amp;YEAR(B5563), IF(MONTH(B5563)&lt;=9, "Q3-"&amp;YEAR(B5563), "Q4-"&amp;YEAR(B5563))))</f>
        <v>Q2-2014</v>
      </c>
      <c r="D5563">
        <v>2.64</v>
      </c>
      <c r="E5563">
        <v>2.8627400000000001</v>
      </c>
      <c r="F5563">
        <v>-7.7809999999999997</v>
      </c>
    </row>
    <row r="5564" spans="1:6" ht="20" x14ac:dyDescent="0.25">
      <c r="A5564" t="s">
        <v>96</v>
      </c>
      <c r="B5564" s="3">
        <v>41758.333333333343</v>
      </c>
      <c r="C5564" s="4" t="str">
        <f>IF(MONTH(B5564)&lt;=3, "Q1-"&amp;YEAR(B5564), IF(MONTH(B5564)&lt;=6, "Q2-"&amp;YEAR(B5564), IF(MONTH(B5564)&lt;=9, "Q3-"&amp;YEAR(B5564), "Q4-"&amp;YEAR(B5564))))</f>
        <v>Q2-2014</v>
      </c>
      <c r="D5564">
        <v>0.51332999999999995</v>
      </c>
      <c r="E5564">
        <v>0.50609000000000004</v>
      </c>
      <c r="F5564">
        <v>1.4319999999999999</v>
      </c>
    </row>
    <row r="5565" spans="1:6" ht="20" x14ac:dyDescent="0.25">
      <c r="A5565" t="s">
        <v>97</v>
      </c>
      <c r="B5565" s="3">
        <v>41760.353472222218</v>
      </c>
      <c r="C5565" s="4" t="str">
        <f>IF(MONTH(B5565)&lt;=3, "Q1-"&amp;YEAR(B5565), IF(MONTH(B5565)&lt;=6, "Q2-"&amp;YEAR(B5565), IF(MONTH(B5565)&lt;=9, "Q3-"&amp;YEAR(B5565), "Q4-"&amp;YEAR(B5565))))</f>
        <v>Q2-2014</v>
      </c>
      <c r="D5565">
        <v>0.72</v>
      </c>
      <c r="E5565">
        <v>0.73714000000000002</v>
      </c>
      <c r="F5565">
        <v>-2.3250000000000002</v>
      </c>
    </row>
    <row r="5566" spans="1:6" ht="20" x14ac:dyDescent="0.25">
      <c r="A5566" t="s">
        <v>99</v>
      </c>
      <c r="B5566" s="3">
        <v>41760.254861111112</v>
      </c>
      <c r="C5566" s="4" t="str">
        <f>IF(MONTH(B5566)&lt;=3, "Q1-"&amp;YEAR(B5566), IF(MONTH(B5566)&lt;=6, "Q2-"&amp;YEAR(B5566), IF(MONTH(B5566)&lt;=9, "Q3-"&amp;YEAR(B5566), "Q4-"&amp;YEAR(B5566))))</f>
        <v>Q2-2014</v>
      </c>
      <c r="D5566">
        <v>0.37</v>
      </c>
      <c r="E5566">
        <v>0.37280999999999997</v>
      </c>
      <c r="F5566">
        <v>-0.754</v>
      </c>
    </row>
    <row r="5567" spans="1:6" ht="20" x14ac:dyDescent="0.25">
      <c r="A5567" t="s">
        <v>101</v>
      </c>
      <c r="B5567" s="3">
        <v>41746.29583333333</v>
      </c>
      <c r="C5567" s="4" t="str">
        <f>IF(MONTH(B5567)&lt;=3, "Q1-"&amp;YEAR(B5567), IF(MONTH(B5567)&lt;=6, "Q2-"&amp;YEAR(B5567), IF(MONTH(B5567)&lt;=9, "Q3-"&amp;YEAR(B5567), "Q4-"&amp;YEAR(B5567))))</f>
        <v>Q2-2014</v>
      </c>
      <c r="D5567">
        <v>1.19</v>
      </c>
      <c r="E5567">
        <v>1.1630799999999999</v>
      </c>
      <c r="F5567">
        <v>2.3149999999999999</v>
      </c>
    </row>
    <row r="5568" spans="1:6" ht="20" x14ac:dyDescent="0.25">
      <c r="A5568" t="s">
        <v>102</v>
      </c>
      <c r="B5568" s="3">
        <v>41795.667361111111</v>
      </c>
      <c r="C5568" s="4" t="str">
        <f>IF(MONTH(B5568)&lt;=3, "Q1-"&amp;YEAR(B5568), IF(MONTH(B5568)&lt;=6, "Q2-"&amp;YEAR(B5568), IF(MONTH(B5568)&lt;=9, "Q3-"&amp;YEAR(B5568), "Q4-"&amp;YEAR(B5568))))</f>
        <v>Q2-2014</v>
      </c>
      <c r="D5568">
        <v>1.64</v>
      </c>
      <c r="E5568">
        <v>1.59917</v>
      </c>
      <c r="F5568">
        <v>2.5529999999999999</v>
      </c>
    </row>
    <row r="5569" spans="1:6" ht="20" x14ac:dyDescent="0.25">
      <c r="A5569" t="s">
        <v>103</v>
      </c>
      <c r="B5569" s="3">
        <v>41746.305555555547</v>
      </c>
      <c r="C5569" s="4" t="str">
        <f>IF(MONTH(B5569)&lt;=3, "Q1-"&amp;YEAR(B5569), IF(MONTH(B5569)&lt;=6, "Q2-"&amp;YEAR(B5569), IF(MONTH(B5569)&lt;=9, "Q3-"&amp;YEAR(B5569), "Q4-"&amp;YEAR(B5569))))</f>
        <v>Q2-2014</v>
      </c>
      <c r="D5569">
        <v>1.62</v>
      </c>
      <c r="E5569">
        <v>1.5425</v>
      </c>
      <c r="F5569">
        <v>5.024</v>
      </c>
    </row>
    <row r="5570" spans="1:6" ht="20" x14ac:dyDescent="0.25">
      <c r="A5570" t="s">
        <v>104</v>
      </c>
      <c r="B5570" s="3">
        <v>41753.3125</v>
      </c>
      <c r="C5570" s="4" t="str">
        <f>IF(MONTH(B5570)&lt;=3, "Q1-"&amp;YEAR(B5570), IF(MONTH(B5570)&lt;=6, "Q2-"&amp;YEAR(B5570), IF(MONTH(B5570)&lt;=9, "Q3-"&amp;YEAR(B5570), "Q4-"&amp;YEAR(B5570))))</f>
        <v>Q2-2014</v>
      </c>
      <c r="D5570">
        <v>-1.33</v>
      </c>
      <c r="E5570">
        <v>-1.345</v>
      </c>
      <c r="F5570">
        <v>1.115</v>
      </c>
    </row>
    <row r="5571" spans="1:6" ht="20" x14ac:dyDescent="0.25">
      <c r="A5571" t="s">
        <v>105</v>
      </c>
      <c r="B5571" s="3">
        <v>41766.699999999997</v>
      </c>
      <c r="C5571" s="4" t="str">
        <f>IF(MONTH(B5571)&lt;=3, "Q1-"&amp;YEAR(B5571), IF(MONTH(B5571)&lt;=6, "Q2-"&amp;YEAR(B5571), IF(MONTH(B5571)&lt;=9, "Q3-"&amp;YEAR(B5571), "Q4-"&amp;YEAR(B5571))))</f>
        <v>Q2-2014</v>
      </c>
      <c r="D5571">
        <v>0.57999999999999996</v>
      </c>
      <c r="E5571">
        <v>0.67</v>
      </c>
      <c r="F5571">
        <v>-13.433</v>
      </c>
    </row>
    <row r="5572" spans="1:6" ht="20" x14ac:dyDescent="0.25">
      <c r="A5572" t="s">
        <v>107</v>
      </c>
      <c r="B5572" s="3">
        <v>41743.354166666657</v>
      </c>
      <c r="C5572" s="4" t="str">
        <f>IF(MONTH(B5572)&lt;=3, "Q1-"&amp;YEAR(B5572), IF(MONTH(B5572)&lt;=6, "Q2-"&amp;YEAR(B5572), IF(MONTH(B5572)&lt;=9, "Q3-"&amp;YEAR(B5572), "Q4-"&amp;YEAR(B5572))))</f>
        <v>Q2-2014</v>
      </c>
      <c r="D5572">
        <v>0.57999999999999996</v>
      </c>
      <c r="E5572">
        <v>0.61873</v>
      </c>
      <c r="F5572">
        <v>-6.26</v>
      </c>
    </row>
    <row r="5573" spans="1:6" ht="20" x14ac:dyDescent="0.25">
      <c r="A5573" t="s">
        <v>108</v>
      </c>
      <c r="B5573" s="3">
        <v>41758.32708333333</v>
      </c>
      <c r="C5573" s="4" t="str">
        <f>IF(MONTH(B5573)&lt;=3, "Q1-"&amp;YEAR(B5573), IF(MONTH(B5573)&lt;=6, "Q2-"&amp;YEAR(B5573), IF(MONTH(B5573)&lt;=9, "Q3-"&amp;YEAR(B5573), "Q4-"&amp;YEAR(B5573))))</f>
        <v>Q2-2014</v>
      </c>
      <c r="D5573">
        <v>1.87</v>
      </c>
      <c r="E5573">
        <v>1.6717599999999999</v>
      </c>
      <c r="F5573">
        <v>11.858000000000001</v>
      </c>
    </row>
    <row r="5574" spans="1:6" ht="20" x14ac:dyDescent="0.25">
      <c r="A5574" t="s">
        <v>109</v>
      </c>
      <c r="B5574" s="3">
        <v>41751.294444444437</v>
      </c>
      <c r="C5574" s="4" t="str">
        <f>IF(MONTH(B5574)&lt;=3, "Q1-"&amp;YEAR(B5574), IF(MONTH(B5574)&lt;=6, "Q2-"&amp;YEAR(B5574), IF(MONTH(B5574)&lt;=9, "Q3-"&amp;YEAR(B5574), "Q4-"&amp;YEAR(B5574))))</f>
        <v>Q2-2014</v>
      </c>
      <c r="D5574">
        <v>0.73</v>
      </c>
      <c r="E5574">
        <v>0.72777999999999998</v>
      </c>
      <c r="F5574">
        <v>0.30499999999999999</v>
      </c>
    </row>
    <row r="5575" spans="1:6" ht="20" x14ac:dyDescent="0.25">
      <c r="A5575" t="s">
        <v>110</v>
      </c>
      <c r="B5575" s="3">
        <v>41759.6875</v>
      </c>
      <c r="C5575" s="4" t="str">
        <f>IF(MONTH(B5575)&lt;=3, "Q1-"&amp;YEAR(B5575), IF(MONTH(B5575)&lt;=6, "Q2-"&amp;YEAR(B5575), IF(MONTH(B5575)&lt;=9, "Q3-"&amp;YEAR(B5575), "Q4-"&amp;YEAR(B5575))))</f>
        <v>Q2-2014</v>
      </c>
      <c r="D5575">
        <v>0.82</v>
      </c>
      <c r="E5575">
        <v>0.73916000000000004</v>
      </c>
      <c r="F5575">
        <v>10.936999999999999</v>
      </c>
    </row>
    <row r="5576" spans="1:6" ht="20" x14ac:dyDescent="0.25">
      <c r="A5576" t="s">
        <v>111</v>
      </c>
      <c r="B5576" s="3">
        <v>41760.328472222223</v>
      </c>
      <c r="C5576" s="4" t="str">
        <f>IF(MONTH(B5576)&lt;=3, "Q1-"&amp;YEAR(B5576), IF(MONTH(B5576)&lt;=6, "Q2-"&amp;YEAR(B5576), IF(MONTH(B5576)&lt;=9, "Q3-"&amp;YEAR(B5576), "Q4-"&amp;YEAR(B5576))))</f>
        <v>Q2-2014</v>
      </c>
      <c r="D5576">
        <v>0.68</v>
      </c>
      <c r="E5576">
        <v>0.67500000000000004</v>
      </c>
      <c r="F5576">
        <v>0.74099999999999999</v>
      </c>
    </row>
    <row r="5577" spans="1:6" ht="20" x14ac:dyDescent="0.25">
      <c r="A5577" t="s">
        <v>112</v>
      </c>
      <c r="B5577" s="3">
        <v>41781.663194444453</v>
      </c>
      <c r="C5577" s="4" t="str">
        <f>IF(MONTH(B5577)&lt;=3, "Q1-"&amp;YEAR(B5577), IF(MONTH(B5577)&lt;=6, "Q2-"&amp;YEAR(B5577), IF(MONTH(B5577)&lt;=9, "Q3-"&amp;YEAR(B5577), "Q4-"&amp;YEAR(B5577))))</f>
        <v>Q2-2014</v>
      </c>
      <c r="D5577">
        <v>0.88</v>
      </c>
      <c r="E5577">
        <v>0.87844999999999995</v>
      </c>
      <c r="F5577">
        <v>0.17599999999999999</v>
      </c>
    </row>
    <row r="5578" spans="1:6" ht="20" x14ac:dyDescent="0.25">
      <c r="A5578" t="s">
        <v>114</v>
      </c>
      <c r="B5578" s="3">
        <v>41780.333333333343</v>
      </c>
      <c r="C5578" s="4" t="str">
        <f>IF(MONTH(B5578)&lt;=3, "Q1-"&amp;YEAR(B5578), IF(MONTH(B5578)&lt;=6, "Q2-"&amp;YEAR(B5578), IF(MONTH(B5578)&lt;=9, "Q3-"&amp;YEAR(B5578), "Q4-"&amp;YEAR(B5578))))</f>
        <v>Q2-2014</v>
      </c>
      <c r="D5578">
        <v>0.7</v>
      </c>
      <c r="E5578">
        <v>0.71477000000000002</v>
      </c>
      <c r="F5578">
        <v>-2.0670000000000002</v>
      </c>
    </row>
    <row r="5579" spans="1:6" ht="20" x14ac:dyDescent="0.25">
      <c r="A5579" t="s">
        <v>115</v>
      </c>
      <c r="B5579" s="3">
        <v>41780.667361111111</v>
      </c>
      <c r="C5579" s="4" t="str">
        <f>IF(MONTH(B5579)&lt;=3, "Q1-"&amp;YEAR(B5579), IF(MONTH(B5579)&lt;=6, "Q2-"&amp;YEAR(B5579), IF(MONTH(B5579)&lt;=9, "Q3-"&amp;YEAR(B5579), "Q4-"&amp;YEAR(B5579))))</f>
        <v>Q2-2014</v>
      </c>
      <c r="D5579">
        <v>0.84</v>
      </c>
      <c r="E5579">
        <v>0.79300000000000004</v>
      </c>
      <c r="F5579">
        <v>5.9269999999999996</v>
      </c>
    </row>
    <row r="5580" spans="1:6" ht="20" x14ac:dyDescent="0.25">
      <c r="A5580" t="s">
        <v>116</v>
      </c>
      <c r="B5580" s="3">
        <v>41764.291666666657</v>
      </c>
      <c r="C5580" s="4" t="str">
        <f>IF(MONTH(B5580)&lt;=3, "Q1-"&amp;YEAR(B5580), IF(MONTH(B5580)&lt;=6, "Q2-"&amp;YEAR(B5580), IF(MONTH(B5580)&lt;=9, "Q3-"&amp;YEAR(B5580), "Q4-"&amp;YEAR(B5580))))</f>
        <v>Q2-2014</v>
      </c>
      <c r="D5580">
        <v>1.75</v>
      </c>
      <c r="E5580">
        <v>1.7024999999999999</v>
      </c>
      <c r="F5580">
        <v>2.79</v>
      </c>
    </row>
    <row r="5581" spans="1:6" ht="20" x14ac:dyDescent="0.25">
      <c r="A5581" t="s">
        <v>118</v>
      </c>
      <c r="B5581" s="3">
        <v>41752.743750000001</v>
      </c>
      <c r="C5581" s="4" t="str">
        <f>IF(MONTH(B5581)&lt;=3, "Q1-"&amp;YEAR(B5581), IF(MONTH(B5581)&lt;=6, "Q2-"&amp;YEAR(B5581), IF(MONTH(B5581)&lt;=9, "Q3-"&amp;YEAR(B5581), "Q4-"&amp;YEAR(B5581))))</f>
        <v>Q2-2014</v>
      </c>
      <c r="D5581">
        <v>0.11</v>
      </c>
      <c r="E5581">
        <v>6.7400000000000002E-2</v>
      </c>
      <c r="F5581">
        <v>63.204999999999998</v>
      </c>
    </row>
    <row r="5582" spans="1:6" ht="20" x14ac:dyDescent="0.25">
      <c r="A5582" t="s">
        <v>119</v>
      </c>
      <c r="B5582" s="3">
        <v>41752.331250000003</v>
      </c>
      <c r="C5582" s="4" t="str">
        <f>IF(MONTH(B5582)&lt;=3, "Q1-"&amp;YEAR(B5582), IF(MONTH(B5582)&lt;=6, "Q2-"&amp;YEAR(B5582), IF(MONTH(B5582)&lt;=9, "Q3-"&amp;YEAR(B5582), "Q4-"&amp;YEAR(B5582))))</f>
        <v>Q2-2014</v>
      </c>
      <c r="D5582">
        <v>0.83</v>
      </c>
      <c r="E5582">
        <v>0.8</v>
      </c>
      <c r="F5582">
        <v>3.75</v>
      </c>
    </row>
    <row r="5583" spans="1:6" ht="20" x14ac:dyDescent="0.25">
      <c r="A5583" t="s">
        <v>120</v>
      </c>
      <c r="B5583" s="3">
        <v>41752.541666666657</v>
      </c>
      <c r="C5583" s="4" t="str">
        <f>IF(MONTH(B5583)&lt;=3, "Q1-"&amp;YEAR(B5583), IF(MONTH(B5583)&lt;=6, "Q2-"&amp;YEAR(B5583), IF(MONTH(B5583)&lt;=9, "Q3-"&amp;YEAR(B5583), "Q4-"&amp;YEAR(B5583))))</f>
        <v>Q2-2014</v>
      </c>
      <c r="D5583">
        <v>-0.08</v>
      </c>
      <c r="E5583">
        <v>-7.5679999999999997E-2</v>
      </c>
      <c r="F5583">
        <v>-5.7080000000000002</v>
      </c>
    </row>
    <row r="5584" spans="1:6" ht="20" x14ac:dyDescent="0.25">
      <c r="A5584" t="s">
        <v>121</v>
      </c>
      <c r="B5584" s="3">
        <v>41759.25</v>
      </c>
      <c r="C5584" s="4" t="str">
        <f>IF(MONTH(B5584)&lt;=3, "Q1-"&amp;YEAR(B5584), IF(MONTH(B5584)&lt;=6, "Q2-"&amp;YEAR(B5584), IF(MONTH(B5584)&lt;=9, "Q3-"&amp;YEAR(B5584), "Q4-"&amp;YEAR(B5584))))</f>
        <v>Q2-2014</v>
      </c>
      <c r="D5584">
        <v>0.62</v>
      </c>
      <c r="E5584">
        <v>0.68788000000000005</v>
      </c>
      <c r="F5584">
        <v>-9.8680000000000003</v>
      </c>
    </row>
    <row r="5585" spans="1:6" ht="20" x14ac:dyDescent="0.25">
      <c r="A5585" t="s">
        <v>122</v>
      </c>
      <c r="B5585" s="3">
        <v>41768.291666666657</v>
      </c>
      <c r="C5585" s="4" t="str">
        <f>IF(MONTH(B5585)&lt;=3, "Q1-"&amp;YEAR(B5585), IF(MONTH(B5585)&lt;=6, "Q2-"&amp;YEAR(B5585), IF(MONTH(B5585)&lt;=9, "Q3-"&amp;YEAR(B5585), "Q4-"&amp;YEAR(B5585))))</f>
        <v>Q2-2014</v>
      </c>
      <c r="D5585">
        <v>0.44</v>
      </c>
      <c r="E5585">
        <v>0.39800000000000002</v>
      </c>
      <c r="F5585">
        <v>10.553000000000001</v>
      </c>
    </row>
    <row r="5586" spans="1:6" ht="20" x14ac:dyDescent="0.25">
      <c r="A5586" t="s">
        <v>123</v>
      </c>
      <c r="B5586" s="3">
        <v>41753.716666666667</v>
      </c>
      <c r="C5586" s="4" t="str">
        <f>IF(MONTH(B5586)&lt;=3, "Q1-"&amp;YEAR(B5586), IF(MONTH(B5586)&lt;=6, "Q2-"&amp;YEAR(B5586), IF(MONTH(B5586)&lt;=9, "Q3-"&amp;YEAR(B5586), "Q4-"&amp;YEAR(B5586))))</f>
        <v>Q2-2014</v>
      </c>
      <c r="D5586">
        <v>1.61</v>
      </c>
      <c r="E5586">
        <v>1.5696399999999999</v>
      </c>
      <c r="F5586">
        <v>2.5710000000000002</v>
      </c>
    </row>
    <row r="5587" spans="1:6" ht="20" x14ac:dyDescent="0.25">
      <c r="A5587" t="s">
        <v>124</v>
      </c>
      <c r="B5587" s="3">
        <v>41786.302083333343</v>
      </c>
      <c r="C5587" s="4" t="str">
        <f>IF(MONTH(B5587)&lt;=3, "Q1-"&amp;YEAR(B5587), IF(MONTH(B5587)&lt;=6, "Q2-"&amp;YEAR(B5587), IF(MONTH(B5587)&lt;=9, "Q3-"&amp;YEAR(B5587), "Q4-"&amp;YEAR(B5587))))</f>
        <v>Q2-2014</v>
      </c>
      <c r="D5587">
        <v>8.4600000000000009</v>
      </c>
      <c r="E5587">
        <v>8.4476700000000005</v>
      </c>
      <c r="F5587">
        <v>0.14599999999999999</v>
      </c>
    </row>
    <row r="5588" spans="1:6" ht="20" x14ac:dyDescent="0.25">
      <c r="A5588" t="s">
        <v>125</v>
      </c>
      <c r="B5588" s="3">
        <v>41752.25</v>
      </c>
      <c r="C5588" s="4" t="str">
        <f>IF(MONTH(B5588)&lt;=3, "Q1-"&amp;YEAR(B5588), IF(MONTH(B5588)&lt;=6, "Q2-"&amp;YEAR(B5588), IF(MONTH(B5588)&lt;=9, "Q3-"&amp;YEAR(B5588), "Q4-"&amp;YEAR(B5588))))</f>
        <v>Q2-2014</v>
      </c>
      <c r="D5588">
        <v>0.95</v>
      </c>
      <c r="E5588">
        <v>0.91</v>
      </c>
      <c r="F5588">
        <v>4.3959999999999999</v>
      </c>
    </row>
    <row r="5589" spans="1:6" ht="20" x14ac:dyDescent="0.25">
      <c r="A5589" t="s">
        <v>126</v>
      </c>
      <c r="B5589" s="3">
        <v>41767.6875</v>
      </c>
      <c r="C5589" s="4" t="str">
        <f>IF(MONTH(B5589)&lt;=3, "Q1-"&amp;YEAR(B5589), IF(MONTH(B5589)&lt;=6, "Q2-"&amp;YEAR(B5589), IF(MONTH(B5589)&lt;=9, "Q3-"&amp;YEAR(B5589), "Q4-"&amp;YEAR(B5589))))</f>
        <v>Q2-2014</v>
      </c>
      <c r="D5589">
        <v>0.56999999999999995</v>
      </c>
      <c r="E5589">
        <v>0.58199999999999996</v>
      </c>
      <c r="F5589">
        <v>-2.0619999999999998</v>
      </c>
    </row>
    <row r="5590" spans="1:6" ht="20" x14ac:dyDescent="0.25">
      <c r="A5590" t="s">
        <v>127</v>
      </c>
      <c r="B5590" s="3">
        <v>41766.291666666657</v>
      </c>
      <c r="C5590" s="4" t="str">
        <f>IF(MONTH(B5590)&lt;=3, "Q1-"&amp;YEAR(B5590), IF(MONTH(B5590)&lt;=6, "Q2-"&amp;YEAR(B5590), IF(MONTH(B5590)&lt;=9, "Q3-"&amp;YEAR(B5590), "Q4-"&amp;YEAR(B5590))))</f>
        <v>Q2-2014</v>
      </c>
      <c r="D5590">
        <v>1.17</v>
      </c>
      <c r="E5590">
        <v>1.1173299999999999</v>
      </c>
      <c r="F5590">
        <v>4.7140000000000004</v>
      </c>
    </row>
    <row r="5591" spans="1:6" ht="20" x14ac:dyDescent="0.25">
      <c r="A5591" t="s">
        <v>128</v>
      </c>
      <c r="B5591" s="3">
        <v>41745.541666666657</v>
      </c>
      <c r="C5591" s="4" t="str">
        <f>IF(MONTH(B5591)&lt;=3, "Q1-"&amp;YEAR(B5591), IF(MONTH(B5591)&lt;=6, "Q2-"&amp;YEAR(B5591), IF(MONTH(B5591)&lt;=9, "Q3-"&amp;YEAR(B5591), "Q4-"&amp;YEAR(B5591))))</f>
        <v>Q2-2014</v>
      </c>
      <c r="D5591">
        <v>0.28000000000000003</v>
      </c>
      <c r="E5591">
        <v>0.33367000000000002</v>
      </c>
      <c r="F5591">
        <v>-16.085000000000001</v>
      </c>
    </row>
    <row r="5592" spans="1:6" ht="20" x14ac:dyDescent="0.25">
      <c r="A5592" t="s">
        <v>129</v>
      </c>
      <c r="B5592" s="3">
        <v>41766.333333333343</v>
      </c>
      <c r="C5592" s="4" t="str">
        <f>IF(MONTH(B5592)&lt;=3, "Q1-"&amp;YEAR(B5592), IF(MONTH(B5592)&lt;=6, "Q2-"&amp;YEAR(B5592), IF(MONTH(B5592)&lt;=9, "Q3-"&amp;YEAR(B5592), "Q4-"&amp;YEAR(B5592))))</f>
        <v>Q2-2014</v>
      </c>
      <c r="D5592">
        <v>1.34</v>
      </c>
      <c r="E5592">
        <v>1.26708</v>
      </c>
      <c r="F5592">
        <v>5.7549999999999999</v>
      </c>
    </row>
    <row r="5593" spans="1:6" ht="20" x14ac:dyDescent="0.25">
      <c r="A5593" t="s">
        <v>130</v>
      </c>
      <c r="B5593" s="3">
        <v>41753.355555555558</v>
      </c>
      <c r="C5593" s="4" t="str">
        <f>IF(MONTH(B5593)&lt;=3, "Q1-"&amp;YEAR(B5593), IF(MONTH(B5593)&lt;=6, "Q2-"&amp;YEAR(B5593), IF(MONTH(B5593)&lt;=9, "Q3-"&amp;YEAR(B5593), "Q4-"&amp;YEAR(B5593))))</f>
        <v>Q2-2014</v>
      </c>
      <c r="D5593">
        <v>0.21</v>
      </c>
      <c r="E5593">
        <v>0.28415000000000001</v>
      </c>
      <c r="F5593">
        <v>-26.094999999999999</v>
      </c>
    </row>
    <row r="5594" spans="1:6" ht="20" x14ac:dyDescent="0.25">
      <c r="A5594" t="s">
        <v>131</v>
      </c>
      <c r="B5594" s="3">
        <v>41760.291666666657</v>
      </c>
      <c r="C5594" s="4" t="str">
        <f>IF(MONTH(B5594)&lt;=3, "Q1-"&amp;YEAR(B5594), IF(MONTH(B5594)&lt;=6, "Q2-"&amp;YEAR(B5594), IF(MONTH(B5594)&lt;=9, "Q3-"&amp;YEAR(B5594), "Q4-"&amp;YEAR(B5594))))</f>
        <v>Q2-2014</v>
      </c>
      <c r="D5594">
        <v>0.66</v>
      </c>
      <c r="E5594">
        <v>0.63375000000000004</v>
      </c>
      <c r="F5594">
        <v>4.1420000000000003</v>
      </c>
    </row>
    <row r="5595" spans="1:6" ht="20" x14ac:dyDescent="0.25">
      <c r="A5595" t="s">
        <v>132</v>
      </c>
      <c r="B5595" s="3">
        <v>41760.291666666657</v>
      </c>
      <c r="C5595" s="4" t="str">
        <f>IF(MONTH(B5595)&lt;=3, "Q1-"&amp;YEAR(B5595), IF(MONTH(B5595)&lt;=6, "Q2-"&amp;YEAR(B5595), IF(MONTH(B5595)&lt;=9, "Q3-"&amp;YEAR(B5595), "Q4-"&amp;YEAR(B5595))))</f>
        <v>Q2-2014</v>
      </c>
      <c r="D5595">
        <v>1.01</v>
      </c>
      <c r="E5595">
        <v>1.0061599999999999</v>
      </c>
      <c r="F5595">
        <v>0.38200000000000001</v>
      </c>
    </row>
    <row r="5596" spans="1:6" ht="20" x14ac:dyDescent="0.25">
      <c r="A5596" t="s">
        <v>133</v>
      </c>
      <c r="B5596" s="3">
        <v>41753.333333333343</v>
      </c>
      <c r="C5596" s="4" t="str">
        <f>IF(MONTH(B5596)&lt;=3, "Q1-"&amp;YEAR(B5596), IF(MONTH(B5596)&lt;=6, "Q2-"&amp;YEAR(B5596), IF(MONTH(B5596)&lt;=9, "Q3-"&amp;YEAR(B5596), "Q4-"&amp;YEAR(B5596))))</f>
        <v>Q2-2014</v>
      </c>
      <c r="D5596">
        <v>0.54</v>
      </c>
      <c r="E5596">
        <v>0.48132999999999998</v>
      </c>
      <c r="F5596">
        <v>12.189</v>
      </c>
    </row>
    <row r="5597" spans="1:6" ht="20" x14ac:dyDescent="0.25">
      <c r="A5597" t="s">
        <v>134</v>
      </c>
      <c r="B5597" s="3">
        <v>41816.270833333343</v>
      </c>
      <c r="C5597" s="4" t="str">
        <f>IF(MONTH(B5597)&lt;=3, "Q1-"&amp;YEAR(B5597), IF(MONTH(B5597)&lt;=6, "Q2-"&amp;YEAR(B5597), IF(MONTH(B5597)&lt;=9, "Q3-"&amp;YEAR(B5597), "Q4-"&amp;YEAR(B5597))))</f>
        <v>Q2-2014</v>
      </c>
      <c r="D5597">
        <v>0.32</v>
      </c>
      <c r="E5597">
        <v>0.31054999999999999</v>
      </c>
      <c r="F5597">
        <v>3.0430000000000001</v>
      </c>
    </row>
    <row r="5598" spans="1:6" ht="20" x14ac:dyDescent="0.25">
      <c r="A5598" t="s">
        <v>135</v>
      </c>
      <c r="B5598" s="3">
        <v>41751.541666666657</v>
      </c>
      <c r="C5598" s="4" t="str">
        <f>IF(MONTH(B5598)&lt;=3, "Q1-"&amp;YEAR(B5598), IF(MONTH(B5598)&lt;=6, "Q2-"&amp;YEAR(B5598), IF(MONTH(B5598)&lt;=9, "Q3-"&amp;YEAR(B5598), "Q4-"&amp;YEAR(B5598))))</f>
        <v>Q2-2014</v>
      </c>
      <c r="D5598">
        <v>0.91</v>
      </c>
      <c r="E5598">
        <v>0.83933000000000002</v>
      </c>
      <c r="F5598">
        <v>8.42</v>
      </c>
    </row>
    <row r="5599" spans="1:6" ht="20" x14ac:dyDescent="0.25">
      <c r="A5599" t="s">
        <v>136</v>
      </c>
      <c r="B5599" s="3">
        <v>41758.327777777777</v>
      </c>
      <c r="C5599" s="4" t="str">
        <f>IF(MONTH(B5599)&lt;=3, "Q1-"&amp;YEAR(B5599), IF(MONTH(B5599)&lt;=6, "Q2-"&amp;YEAR(B5599), IF(MONTH(B5599)&lt;=9, "Q3-"&amp;YEAR(B5599), "Q4-"&amp;YEAR(B5599))))</f>
        <v>Q2-2014</v>
      </c>
      <c r="D5599">
        <v>1.54</v>
      </c>
      <c r="E5599">
        <v>1.3834</v>
      </c>
      <c r="F5599">
        <v>11.32</v>
      </c>
    </row>
    <row r="5600" spans="1:6" ht="20" x14ac:dyDescent="0.25">
      <c r="A5600" t="s">
        <v>137</v>
      </c>
      <c r="B5600" s="3">
        <v>41757.293749999997</v>
      </c>
      <c r="C5600" s="4" t="str">
        <f>IF(MONTH(B5600)&lt;=3, "Q1-"&amp;YEAR(B5600), IF(MONTH(B5600)&lt;=6, "Q2-"&amp;YEAR(B5600), IF(MONTH(B5600)&lt;=9, "Q3-"&amp;YEAR(B5600), "Q4-"&amp;YEAR(B5600))))</f>
        <v>Q2-2014</v>
      </c>
      <c r="D5600">
        <v>1.51</v>
      </c>
      <c r="E5600">
        <v>1.58196</v>
      </c>
      <c r="F5600">
        <v>-4.5490000000000004</v>
      </c>
    </row>
    <row r="5601" spans="1:6" ht="20" x14ac:dyDescent="0.25">
      <c r="A5601" t="s">
        <v>138</v>
      </c>
      <c r="B5601" s="3">
        <v>41810.291666666657</v>
      </c>
      <c r="C5601" s="4" t="str">
        <f>IF(MONTH(B5601)&lt;=3, "Q1-"&amp;YEAR(B5601), IF(MONTH(B5601)&lt;=6, "Q2-"&amp;YEAR(B5601), IF(MONTH(B5601)&lt;=9, "Q3-"&amp;YEAR(B5601), "Q4-"&amp;YEAR(B5601))))</f>
        <v>Q2-2014</v>
      </c>
      <c r="D5601">
        <v>0.84</v>
      </c>
      <c r="E5601">
        <v>0.94045999999999996</v>
      </c>
      <c r="F5601">
        <v>-10.682</v>
      </c>
    </row>
    <row r="5602" spans="1:6" ht="20" x14ac:dyDescent="0.25">
      <c r="A5602" t="s">
        <v>140</v>
      </c>
      <c r="B5602" s="3">
        <v>41744.322916666657</v>
      </c>
      <c r="C5602" s="4" t="str">
        <f>IF(MONTH(B5602)&lt;=3, "Q1-"&amp;YEAR(B5602), IF(MONTH(B5602)&lt;=6, "Q2-"&amp;YEAR(B5602), IF(MONTH(B5602)&lt;=9, "Q3-"&amp;YEAR(B5602), "Q4-"&amp;YEAR(B5602))))</f>
        <v>Q2-2014</v>
      </c>
      <c r="D5602">
        <v>1.54</v>
      </c>
      <c r="E5602">
        <v>1.4766900000000001</v>
      </c>
      <c r="F5602">
        <v>4.2869999999999999</v>
      </c>
    </row>
    <row r="5603" spans="1:6" ht="20" x14ac:dyDescent="0.25">
      <c r="A5603" t="s">
        <v>141</v>
      </c>
      <c r="B5603" s="3">
        <v>41753.291666666657</v>
      </c>
      <c r="C5603" s="4" t="str">
        <f>IF(MONTH(B5603)&lt;=3, "Q1-"&amp;YEAR(B5603), IF(MONTH(B5603)&lt;=6, "Q2-"&amp;YEAR(B5603), IF(MONTH(B5603)&lt;=9, "Q3-"&amp;YEAR(B5603), "Q4-"&amp;YEAR(B5603))))</f>
        <v>Q2-2014</v>
      </c>
      <c r="D5603">
        <v>1.06</v>
      </c>
      <c r="E5603">
        <v>1.004</v>
      </c>
      <c r="F5603">
        <v>5.5780000000000003</v>
      </c>
    </row>
    <row r="5604" spans="1:6" ht="20" x14ac:dyDescent="0.25">
      <c r="A5604" t="s">
        <v>142</v>
      </c>
      <c r="B5604" s="3">
        <v>41746.305555555547</v>
      </c>
      <c r="C5604" s="4" t="str">
        <f>IF(MONTH(B5604)&lt;=3, "Q1-"&amp;YEAR(B5604), IF(MONTH(B5604)&lt;=6, "Q2-"&amp;YEAR(B5604), IF(MONTH(B5604)&lt;=9, "Q3-"&amp;YEAR(B5604), "Q4-"&amp;YEAR(B5604))))</f>
        <v>Q2-2014</v>
      </c>
      <c r="D5604">
        <v>0.42</v>
      </c>
      <c r="E5604">
        <v>0.36479</v>
      </c>
      <c r="F5604">
        <v>15.135</v>
      </c>
    </row>
    <row r="5605" spans="1:6" ht="20" x14ac:dyDescent="0.25">
      <c r="A5605" t="s">
        <v>143</v>
      </c>
      <c r="B5605" s="3">
        <v>41752.291666666657</v>
      </c>
      <c r="C5605" s="4" t="str">
        <f>IF(MONTH(B5605)&lt;=3, "Q1-"&amp;YEAR(B5605), IF(MONTH(B5605)&lt;=6, "Q2-"&amp;YEAR(B5605), IF(MONTH(B5605)&lt;=9, "Q3-"&amp;YEAR(B5605), "Q4-"&amp;YEAR(B5605))))</f>
        <v>Q2-2014</v>
      </c>
      <c r="D5605">
        <v>1.71</v>
      </c>
      <c r="E5605">
        <v>1.63565</v>
      </c>
      <c r="F5605">
        <v>4.5460000000000003</v>
      </c>
    </row>
    <row r="5606" spans="1:6" ht="20" x14ac:dyDescent="0.25">
      <c r="A5606" t="s">
        <v>144</v>
      </c>
      <c r="B5606" s="3">
        <v>41760.667361111111</v>
      </c>
      <c r="C5606" s="4" t="str">
        <f>IF(MONTH(B5606)&lt;=3, "Q1-"&amp;YEAR(B5606), IF(MONTH(B5606)&lt;=6, "Q2-"&amp;YEAR(B5606), IF(MONTH(B5606)&lt;=9, "Q3-"&amp;YEAR(B5606), "Q4-"&amp;YEAR(B5606))))</f>
        <v>Q2-2014</v>
      </c>
      <c r="D5606">
        <v>-7.0000000000000007E-2</v>
      </c>
      <c r="E5606">
        <v>-4.8099999999999997E-2</v>
      </c>
      <c r="F5606">
        <v>-45.53</v>
      </c>
    </row>
    <row r="5607" spans="1:6" ht="20" x14ac:dyDescent="0.25">
      <c r="A5607" t="s">
        <v>145</v>
      </c>
      <c r="B5607" s="3">
        <v>41753.541666666657</v>
      </c>
      <c r="C5607" s="4" t="str">
        <f>IF(MONTH(B5607)&lt;=3, "Q1-"&amp;YEAR(B5607), IF(MONTH(B5607)&lt;=6, "Q2-"&amp;YEAR(B5607), IF(MONTH(B5607)&lt;=9, "Q3-"&amp;YEAR(B5607), "Q4-"&amp;YEAR(B5607))))</f>
        <v>Q2-2014</v>
      </c>
      <c r="D5607">
        <v>0.39</v>
      </c>
      <c r="E5607">
        <v>0.25570999999999999</v>
      </c>
      <c r="F5607">
        <v>52.517000000000003</v>
      </c>
    </row>
    <row r="5608" spans="1:6" ht="20" x14ac:dyDescent="0.25">
      <c r="A5608" t="s">
        <v>146</v>
      </c>
      <c r="B5608" s="3">
        <v>41760.291666666657</v>
      </c>
      <c r="C5608" s="4" t="str">
        <f>IF(MONTH(B5608)&lt;=3, "Q1-"&amp;YEAR(B5608), IF(MONTH(B5608)&lt;=6, "Q2-"&amp;YEAR(B5608), IF(MONTH(B5608)&lt;=9, "Q3-"&amp;YEAR(B5608), "Q4-"&amp;YEAR(B5608))))</f>
        <v>Q2-2014</v>
      </c>
      <c r="D5608">
        <v>1.81</v>
      </c>
      <c r="E5608">
        <v>1.5563199999999999</v>
      </c>
      <c r="F5608">
        <v>16.3</v>
      </c>
    </row>
    <row r="5609" spans="1:6" ht="20" x14ac:dyDescent="0.25">
      <c r="A5609" t="s">
        <v>147</v>
      </c>
      <c r="B5609" s="3">
        <v>41809.667361111111</v>
      </c>
      <c r="C5609" s="4" t="str">
        <f>IF(MONTH(B5609)&lt;=3, "Q1-"&amp;YEAR(B5609), IF(MONTH(B5609)&lt;=6, "Q2-"&amp;YEAR(B5609), IF(MONTH(B5609)&lt;=9, "Q3-"&amp;YEAR(B5609), "Q4-"&amp;YEAR(B5609))))</f>
        <v>Q2-2014</v>
      </c>
      <c r="D5609">
        <v>0.92</v>
      </c>
      <c r="E5609">
        <v>0.95462999999999998</v>
      </c>
      <c r="F5609">
        <v>-3.6280000000000001</v>
      </c>
    </row>
    <row r="5610" spans="1:6" ht="20" x14ac:dyDescent="0.25">
      <c r="A5610" t="s">
        <v>148</v>
      </c>
      <c r="B5610" s="3">
        <v>41757.670138888891</v>
      </c>
      <c r="C5610" s="4" t="str">
        <f>IF(MONTH(B5610)&lt;=3, "Q1-"&amp;YEAR(B5610), IF(MONTH(B5610)&lt;=6, "Q2-"&amp;YEAR(B5610), IF(MONTH(B5610)&lt;=9, "Q3-"&amp;YEAR(B5610), "Q4-"&amp;YEAR(B5610))))</f>
        <v>Q2-2014</v>
      </c>
      <c r="D5610">
        <v>2.04</v>
      </c>
      <c r="E5610">
        <v>1.8795999999999999</v>
      </c>
      <c r="F5610">
        <v>8.5340000000000007</v>
      </c>
    </row>
    <row r="5611" spans="1:6" ht="20" x14ac:dyDescent="0.25">
      <c r="A5611" t="s">
        <v>149</v>
      </c>
      <c r="B5611" s="3">
        <v>41752.833333333343</v>
      </c>
      <c r="C5611" s="4" t="str">
        <f>IF(MONTH(B5611)&lt;=3, "Q1-"&amp;YEAR(B5611), IF(MONTH(B5611)&lt;=6, "Q2-"&amp;YEAR(B5611), IF(MONTH(B5611)&lt;=9, "Q3-"&amp;YEAR(B5611), "Q4-"&amp;YEAR(B5611))))</f>
        <v>Q2-2014</v>
      </c>
      <c r="D5611">
        <v>0.98</v>
      </c>
      <c r="E5611">
        <v>0.90883000000000003</v>
      </c>
      <c r="F5611">
        <v>7.8310000000000004</v>
      </c>
    </row>
    <row r="5612" spans="1:6" ht="20" x14ac:dyDescent="0.25">
      <c r="A5612" t="s">
        <v>150</v>
      </c>
      <c r="B5612" s="3">
        <v>41787.845138888893</v>
      </c>
      <c r="C5612" s="4" t="str">
        <f>IF(MONTH(B5612)&lt;=3, "Q1-"&amp;YEAR(B5612), IF(MONTH(B5612)&lt;=6, "Q2-"&amp;YEAR(B5612), IF(MONTH(B5612)&lt;=9, "Q3-"&amp;YEAR(B5612), "Q4-"&amp;YEAR(B5612))))</f>
        <v>Q2-2014</v>
      </c>
      <c r="D5612">
        <v>0.115</v>
      </c>
      <c r="E5612">
        <v>0.11938</v>
      </c>
      <c r="F5612">
        <v>-3.665</v>
      </c>
    </row>
    <row r="5613" spans="1:6" ht="20" x14ac:dyDescent="0.25">
      <c r="A5613" t="s">
        <v>151</v>
      </c>
      <c r="B5613" s="3">
        <v>41760.270833333343</v>
      </c>
      <c r="C5613" s="4" t="str">
        <f>IF(MONTH(B5613)&lt;=3, "Q1-"&amp;YEAR(B5613), IF(MONTH(B5613)&lt;=6, "Q2-"&amp;YEAR(B5613), IF(MONTH(B5613)&lt;=9, "Q3-"&amp;YEAR(B5613), "Q4-"&amp;YEAR(B5613))))</f>
        <v>Q2-2014</v>
      </c>
      <c r="D5613">
        <v>0.36</v>
      </c>
      <c r="E5613">
        <v>0.39460000000000001</v>
      </c>
      <c r="F5613">
        <v>-8.7680000000000007</v>
      </c>
    </row>
    <row r="5614" spans="1:6" ht="20" x14ac:dyDescent="0.25">
      <c r="A5614" t="s">
        <v>152</v>
      </c>
      <c r="B5614" s="3">
        <v>41751.667361111111</v>
      </c>
      <c r="C5614" s="4" t="str">
        <f>IF(MONTH(B5614)&lt;=3, "Q1-"&amp;YEAR(B5614), IF(MONTH(B5614)&lt;=6, "Q2-"&amp;YEAR(B5614), IF(MONTH(B5614)&lt;=9, "Q3-"&amp;YEAR(B5614), "Q4-"&amp;YEAR(B5614))))</f>
        <v>Q2-2014</v>
      </c>
      <c r="D5614">
        <v>0.71</v>
      </c>
      <c r="E5614">
        <v>0.69842000000000004</v>
      </c>
      <c r="F5614">
        <v>1.6579999999999999</v>
      </c>
    </row>
    <row r="5615" spans="1:6" ht="20" x14ac:dyDescent="0.25">
      <c r="A5615" t="s">
        <v>154</v>
      </c>
      <c r="B5615" s="3">
        <v>41753.29583333333</v>
      </c>
      <c r="C5615" s="4" t="str">
        <f>IF(MONTH(B5615)&lt;=3, "Q1-"&amp;YEAR(B5615), IF(MONTH(B5615)&lt;=6, "Q2-"&amp;YEAR(B5615), IF(MONTH(B5615)&lt;=9, "Q3-"&amp;YEAR(B5615), "Q4-"&amp;YEAR(B5615))))</f>
        <v>Q2-2014</v>
      </c>
      <c r="D5615">
        <v>0.24</v>
      </c>
      <c r="E5615">
        <v>0.23655999999999999</v>
      </c>
      <c r="F5615">
        <v>1.4530000000000001</v>
      </c>
    </row>
    <row r="5616" spans="1:6" ht="20" x14ac:dyDescent="0.25">
      <c r="A5616" t="s">
        <v>155</v>
      </c>
      <c r="B5616" s="3">
        <v>41752.541666666657</v>
      </c>
      <c r="C5616" s="4" t="str">
        <f>IF(MONTH(B5616)&lt;=3, "Q1-"&amp;YEAR(B5616), IF(MONTH(B5616)&lt;=6, "Q2-"&amp;YEAR(B5616), IF(MONTH(B5616)&lt;=9, "Q3-"&amp;YEAR(B5616), "Q4-"&amp;YEAR(B5616))))</f>
        <v>Q2-2014</v>
      </c>
      <c r="D5616">
        <v>1.27</v>
      </c>
      <c r="E5616">
        <v>1.2514700000000001</v>
      </c>
      <c r="F5616">
        <v>1.4810000000000001</v>
      </c>
    </row>
    <row r="5617" spans="1:6" ht="20" x14ac:dyDescent="0.25">
      <c r="A5617" t="s">
        <v>156</v>
      </c>
      <c r="B5617" s="3">
        <v>41816.25</v>
      </c>
      <c r="C5617" s="4" t="str">
        <f>IF(MONTH(B5617)&lt;=3, "Q1-"&amp;YEAR(B5617), IF(MONTH(B5617)&lt;=6, "Q2-"&amp;YEAR(B5617), IF(MONTH(B5617)&lt;=9, "Q3-"&amp;YEAR(B5617), "Q4-"&amp;YEAR(B5617))))</f>
        <v>Q2-2014</v>
      </c>
      <c r="D5617">
        <v>0.61</v>
      </c>
      <c r="E5617">
        <v>0.51095999999999997</v>
      </c>
      <c r="F5617">
        <v>19.382999999999999</v>
      </c>
    </row>
    <row r="5618" spans="1:6" ht="20" x14ac:dyDescent="0.25">
      <c r="A5618" t="s">
        <v>157</v>
      </c>
      <c r="B5618" s="3">
        <v>41750.670138888891</v>
      </c>
      <c r="C5618" s="4" t="str">
        <f>IF(MONTH(B5618)&lt;=3, "Q1-"&amp;YEAR(B5618), IF(MONTH(B5618)&lt;=6, "Q2-"&amp;YEAR(B5618), IF(MONTH(B5618)&lt;=9, "Q3-"&amp;YEAR(B5618), "Q4-"&amp;YEAR(B5618))))</f>
        <v>Q2-2014</v>
      </c>
      <c r="D5618">
        <v>0.2</v>
      </c>
      <c r="E5618">
        <v>0.192</v>
      </c>
      <c r="F5618">
        <v>4.1669999999999998</v>
      </c>
    </row>
    <row r="5619" spans="1:6" ht="20" x14ac:dyDescent="0.25">
      <c r="A5619" t="s">
        <v>158</v>
      </c>
      <c r="B5619" s="3">
        <v>41765.375</v>
      </c>
      <c r="C5619" s="4" t="str">
        <f>IF(MONTH(B5619)&lt;=3, "Q1-"&amp;YEAR(B5619), IF(MONTH(B5619)&lt;=6, "Q2-"&amp;YEAR(B5619), IF(MONTH(B5619)&lt;=9, "Q3-"&amp;YEAR(B5619), "Q4-"&amp;YEAR(B5619))))</f>
        <v>Q2-2014</v>
      </c>
      <c r="D5619">
        <v>5.2499999999999998E-2</v>
      </c>
      <c r="E5619">
        <v>4.3099999999999999E-2</v>
      </c>
      <c r="F5619">
        <v>21.803000000000001</v>
      </c>
    </row>
    <row r="5620" spans="1:6" ht="20" x14ac:dyDescent="0.25">
      <c r="A5620" t="s">
        <v>159</v>
      </c>
      <c r="B5620" s="3">
        <v>41767.3125</v>
      </c>
      <c r="C5620" s="4" t="str">
        <f>IF(MONTH(B5620)&lt;=3, "Q1-"&amp;YEAR(B5620), IF(MONTH(B5620)&lt;=6, "Q2-"&amp;YEAR(B5620), IF(MONTH(B5620)&lt;=9, "Q3-"&amp;YEAR(B5620), "Q4-"&amp;YEAR(B5620))))</f>
        <v>Q2-2014</v>
      </c>
      <c r="D5620">
        <v>0.17</v>
      </c>
      <c r="E5620">
        <v>0.115</v>
      </c>
      <c r="F5620">
        <v>47.826000000000001</v>
      </c>
    </row>
    <row r="5621" spans="1:6" ht="20" x14ac:dyDescent="0.25">
      <c r="A5621" t="s">
        <v>161</v>
      </c>
      <c r="B5621" s="3">
        <v>41781.667361111111</v>
      </c>
      <c r="C5621" s="4" t="str">
        <f>IF(MONTH(B5621)&lt;=3, "Q1-"&amp;YEAR(B5621), IF(MONTH(B5621)&lt;=6, "Q2-"&amp;YEAR(B5621), IF(MONTH(B5621)&lt;=9, "Q3-"&amp;YEAR(B5621), "Q4-"&amp;YEAR(B5621))))</f>
        <v>Q2-2014</v>
      </c>
      <c r="D5621">
        <v>0.57499999999999996</v>
      </c>
      <c r="E5621">
        <v>0.57640000000000002</v>
      </c>
      <c r="F5621">
        <v>-0.24299999999999999</v>
      </c>
    </row>
    <row r="5622" spans="1:6" ht="20" x14ac:dyDescent="0.25">
      <c r="A5622" t="s">
        <v>162</v>
      </c>
      <c r="B5622" s="3">
        <v>41758.291666666657</v>
      </c>
      <c r="C5622" s="4" t="str">
        <f>IF(MONTH(B5622)&lt;=3, "Q1-"&amp;YEAR(B5622), IF(MONTH(B5622)&lt;=6, "Q2-"&amp;YEAR(B5622), IF(MONTH(B5622)&lt;=9, "Q3-"&amp;YEAR(B5622), "Q4-"&amp;YEAR(B5622))))</f>
        <v>Q2-2014</v>
      </c>
      <c r="D5622">
        <v>0.88</v>
      </c>
      <c r="E5622">
        <v>0.78586999999999996</v>
      </c>
      <c r="F5622">
        <v>11.978</v>
      </c>
    </row>
    <row r="5623" spans="1:6" ht="20" x14ac:dyDescent="0.25">
      <c r="A5623" t="s">
        <v>163</v>
      </c>
      <c r="B5623" s="3">
        <v>41759.291666666657</v>
      </c>
      <c r="C5623" s="4" t="str">
        <f>IF(MONTH(B5623)&lt;=3, "Q1-"&amp;YEAR(B5623), IF(MONTH(B5623)&lt;=6, "Q2-"&amp;YEAR(B5623), IF(MONTH(B5623)&lt;=9, "Q3-"&amp;YEAR(B5623), "Q4-"&amp;YEAR(B5623))))</f>
        <v>Q2-2014</v>
      </c>
      <c r="D5623">
        <v>0.91</v>
      </c>
      <c r="E5623">
        <v>0.83899999999999997</v>
      </c>
      <c r="F5623">
        <v>8.4629999999999992</v>
      </c>
    </row>
    <row r="5624" spans="1:6" ht="20" x14ac:dyDescent="0.25">
      <c r="A5624" t="s">
        <v>164</v>
      </c>
      <c r="B5624" s="3">
        <v>41759.313888888893</v>
      </c>
      <c r="C5624" s="4" t="str">
        <f>IF(MONTH(B5624)&lt;=3, "Q1-"&amp;YEAR(B5624), IF(MONTH(B5624)&lt;=6, "Q2-"&amp;YEAR(B5624), IF(MONTH(B5624)&lt;=9, "Q3-"&amp;YEAR(B5624), "Q4-"&amp;YEAR(B5624))))</f>
        <v>Q2-2014</v>
      </c>
      <c r="D5624">
        <v>0.46</v>
      </c>
      <c r="E5624">
        <v>0.502</v>
      </c>
      <c r="F5624">
        <v>-8.3670000000000009</v>
      </c>
    </row>
    <row r="5625" spans="1:6" ht="20" x14ac:dyDescent="0.25">
      <c r="A5625" t="s">
        <v>165</v>
      </c>
      <c r="B5625" s="3">
        <v>41752.25</v>
      </c>
      <c r="C5625" s="4" t="str">
        <f>IF(MONTH(B5625)&lt;=3, "Q1-"&amp;YEAR(B5625), IF(MONTH(B5625)&lt;=6, "Q2-"&amp;YEAR(B5625), IF(MONTH(B5625)&lt;=9, "Q3-"&amp;YEAR(B5625), "Q4-"&amp;YEAR(B5625))))</f>
        <v>Q2-2014</v>
      </c>
      <c r="D5625">
        <v>1.53</v>
      </c>
      <c r="E5625">
        <v>1.3996900000000001</v>
      </c>
      <c r="F5625">
        <v>9.31</v>
      </c>
    </row>
    <row r="5626" spans="1:6" ht="20" x14ac:dyDescent="0.25">
      <c r="A5626" t="s">
        <v>166</v>
      </c>
      <c r="B5626" s="3">
        <v>41754.292361111111</v>
      </c>
      <c r="C5626" s="4" t="str">
        <f>IF(MONTH(B5626)&lt;=3, "Q1-"&amp;YEAR(B5626), IF(MONTH(B5626)&lt;=6, "Q2-"&amp;YEAR(B5626), IF(MONTH(B5626)&lt;=9, "Q3-"&amp;YEAR(B5626), "Q4-"&amp;YEAR(B5626))))</f>
        <v>Q2-2014</v>
      </c>
      <c r="D5626">
        <v>0.25</v>
      </c>
      <c r="E5626">
        <v>0.30886999999999998</v>
      </c>
      <c r="F5626">
        <v>-19.059999999999999</v>
      </c>
    </row>
    <row r="5627" spans="1:6" ht="20" x14ac:dyDescent="0.25">
      <c r="A5627" t="s">
        <v>167</v>
      </c>
      <c r="B5627" s="3">
        <v>41758.34375</v>
      </c>
      <c r="C5627" s="4" t="str">
        <f>IF(MONTH(B5627)&lt;=3, "Q1-"&amp;YEAR(B5627), IF(MONTH(B5627)&lt;=6, "Q2-"&amp;YEAR(B5627), IF(MONTH(B5627)&lt;=9, "Q3-"&amp;YEAR(B5627), "Q4-"&amp;YEAR(B5627))))</f>
        <v>Q2-2014</v>
      </c>
      <c r="D5627">
        <v>1.63</v>
      </c>
      <c r="E5627">
        <v>1.7271099999999999</v>
      </c>
      <c r="F5627">
        <v>-5.6230000000000002</v>
      </c>
    </row>
    <row r="5628" spans="1:6" ht="20" x14ac:dyDescent="0.25">
      <c r="A5628" t="s">
        <v>168</v>
      </c>
      <c r="B5628" s="3">
        <v>41745.671527777777</v>
      </c>
      <c r="C5628" s="4" t="str">
        <f>IF(MONTH(B5628)&lt;=3, "Q1-"&amp;YEAR(B5628), IF(MONTH(B5628)&lt;=6, "Q2-"&amp;YEAR(B5628), IF(MONTH(B5628)&lt;=9, "Q3-"&amp;YEAR(B5628), "Q4-"&amp;YEAR(B5628))))</f>
        <v>Q2-2014</v>
      </c>
      <c r="D5628">
        <v>2.46</v>
      </c>
      <c r="E5628">
        <v>2.5386000000000002</v>
      </c>
      <c r="F5628">
        <v>-3.0960000000000001</v>
      </c>
    </row>
    <row r="5629" spans="1:6" ht="20" x14ac:dyDescent="0.25">
      <c r="A5629" t="s">
        <v>169</v>
      </c>
      <c r="B5629" s="3">
        <v>41761.162499999999</v>
      </c>
      <c r="C5629" s="4" t="str">
        <f>IF(MONTH(B5629)&lt;=3, "Q1-"&amp;YEAR(B5629), IF(MONTH(B5629)&lt;=6, "Q2-"&amp;YEAR(B5629), IF(MONTH(B5629)&lt;=9, "Q3-"&amp;YEAR(B5629), "Q4-"&amp;YEAR(B5629))))</f>
        <v>Q2-2014</v>
      </c>
      <c r="D5629">
        <v>0.68</v>
      </c>
      <c r="E5629">
        <v>0.60099999999999998</v>
      </c>
      <c r="F5629">
        <v>13.145</v>
      </c>
    </row>
    <row r="5630" spans="1:6" ht="20" x14ac:dyDescent="0.25">
      <c r="A5630" t="s">
        <v>170</v>
      </c>
      <c r="B5630" s="3">
        <v>41760.667361111111</v>
      </c>
      <c r="C5630" s="4" t="str">
        <f>IF(MONTH(B5630)&lt;=3, "Q1-"&amp;YEAR(B5630), IF(MONTH(B5630)&lt;=6, "Q2-"&amp;YEAR(B5630), IF(MONTH(B5630)&lt;=9, "Q3-"&amp;YEAR(B5630), "Q4-"&amp;YEAR(B5630))))</f>
        <v>Q2-2014</v>
      </c>
      <c r="D5630">
        <v>-1</v>
      </c>
      <c r="E5630">
        <v>-0.68255999999999994</v>
      </c>
      <c r="F5630">
        <v>-46.506999999999998</v>
      </c>
    </row>
    <row r="5631" spans="1:6" ht="20" x14ac:dyDescent="0.25">
      <c r="A5631" t="s">
        <v>172</v>
      </c>
      <c r="B5631" s="3">
        <v>41746.291666666657</v>
      </c>
      <c r="C5631" s="4" t="str">
        <f>IF(MONTH(B5631)&lt;=3, "Q1-"&amp;YEAR(B5631), IF(MONTH(B5631)&lt;=6, "Q2-"&amp;YEAR(B5631), IF(MONTH(B5631)&lt;=9, "Q3-"&amp;YEAR(B5631), "Q4-"&amp;YEAR(B5631))))</f>
        <v>Q2-2014</v>
      </c>
      <c r="D5631">
        <v>0.83</v>
      </c>
      <c r="E5631">
        <v>0.75170999999999999</v>
      </c>
      <c r="F5631">
        <v>10.414999999999999</v>
      </c>
    </row>
    <row r="5632" spans="1:6" ht="20" x14ac:dyDescent="0.25">
      <c r="A5632" t="s">
        <v>173</v>
      </c>
      <c r="B5632" s="3">
        <v>41751.291666666657</v>
      </c>
      <c r="C5632" s="4" t="str">
        <f>IF(MONTH(B5632)&lt;=3, "Q1-"&amp;YEAR(B5632), IF(MONTH(B5632)&lt;=6, "Q2-"&amp;YEAR(B5632), IF(MONTH(B5632)&lt;=9, "Q3-"&amp;YEAR(B5632), "Q4-"&amp;YEAR(B5632))))</f>
        <v>Q2-2014</v>
      </c>
      <c r="D5632">
        <v>0.27</v>
      </c>
      <c r="E5632">
        <v>0.26363999999999999</v>
      </c>
      <c r="F5632">
        <v>2.4140000000000001</v>
      </c>
    </row>
    <row r="5633" spans="1:6" ht="20" x14ac:dyDescent="0.25">
      <c r="A5633" t="s">
        <v>174</v>
      </c>
      <c r="B5633" s="3">
        <v>41746.270833333343</v>
      </c>
      <c r="C5633" s="4" t="str">
        <f>IF(MONTH(B5633)&lt;=3, "Q1-"&amp;YEAR(B5633), IF(MONTH(B5633)&lt;=6, "Q2-"&amp;YEAR(B5633), IF(MONTH(B5633)&lt;=9, "Q3-"&amp;YEAR(B5633), "Q4-"&amp;YEAR(B5633))))</f>
        <v>Q2-2014</v>
      </c>
      <c r="D5633">
        <v>4.43</v>
      </c>
      <c r="E5633">
        <v>4.1092599999999999</v>
      </c>
      <c r="F5633">
        <v>7.8049999999999997</v>
      </c>
    </row>
    <row r="5634" spans="1:6" ht="20" x14ac:dyDescent="0.25">
      <c r="A5634" t="s">
        <v>175</v>
      </c>
      <c r="B5634" s="3">
        <v>41767.302083333343</v>
      </c>
      <c r="C5634" s="4" t="str">
        <f>IF(MONTH(B5634)&lt;=3, "Q1-"&amp;YEAR(B5634), IF(MONTH(B5634)&lt;=6, "Q2-"&amp;YEAR(B5634), IF(MONTH(B5634)&lt;=9, "Q3-"&amp;YEAR(B5634), "Q4-"&amp;YEAR(B5634))))</f>
        <v>Q2-2014</v>
      </c>
      <c r="D5634">
        <v>1.81</v>
      </c>
      <c r="E5634">
        <v>1.6266700000000001</v>
      </c>
      <c r="F5634">
        <v>11.27</v>
      </c>
    </row>
    <row r="5635" spans="1:6" ht="20" x14ac:dyDescent="0.25">
      <c r="A5635" t="s">
        <v>176</v>
      </c>
      <c r="B5635" s="3">
        <v>41761.291666666657</v>
      </c>
      <c r="C5635" s="4" t="str">
        <f>IF(MONTH(B5635)&lt;=3, "Q1-"&amp;YEAR(B5635), IF(MONTH(B5635)&lt;=6, "Q2-"&amp;YEAR(B5635), IF(MONTH(B5635)&lt;=9, "Q3-"&amp;YEAR(B5635), "Q4-"&amp;YEAR(B5635))))</f>
        <v>Q2-2014</v>
      </c>
      <c r="D5635">
        <v>1.02</v>
      </c>
      <c r="E5635">
        <v>1.0443499999999999</v>
      </c>
      <c r="F5635">
        <v>-2.3319999999999999</v>
      </c>
    </row>
    <row r="5636" spans="1:6" ht="20" x14ac:dyDescent="0.25">
      <c r="A5636" t="s">
        <v>177</v>
      </c>
      <c r="B5636" s="3">
        <v>41758.3125</v>
      </c>
      <c r="C5636" s="4" t="str">
        <f>IF(MONTH(B5636)&lt;=3, "Q1-"&amp;YEAR(B5636), IF(MONTH(B5636)&lt;=6, "Q2-"&amp;YEAR(B5636), IF(MONTH(B5636)&lt;=9, "Q3-"&amp;YEAR(B5636), "Q4-"&amp;YEAR(B5636))))</f>
        <v>Q2-2014</v>
      </c>
      <c r="D5636">
        <v>1.6</v>
      </c>
      <c r="E5636">
        <v>1.6210599999999999</v>
      </c>
      <c r="F5636">
        <v>-1.2989999999999999</v>
      </c>
    </row>
    <row r="5637" spans="1:6" ht="20" x14ac:dyDescent="0.25">
      <c r="A5637" t="s">
        <v>178</v>
      </c>
      <c r="B5637" s="3">
        <v>41752.333333333343</v>
      </c>
      <c r="C5637" s="4" t="str">
        <f>IF(MONTH(B5637)&lt;=3, "Q1-"&amp;YEAR(B5637), IF(MONTH(B5637)&lt;=6, "Q2-"&amp;YEAR(B5637), IF(MONTH(B5637)&lt;=9, "Q3-"&amp;YEAR(B5637), "Q4-"&amp;YEAR(B5637))))</f>
        <v>Q2-2014</v>
      </c>
      <c r="D5637">
        <v>1.17</v>
      </c>
      <c r="E5637">
        <v>1.1482000000000001</v>
      </c>
      <c r="F5637">
        <v>1.899</v>
      </c>
    </row>
    <row r="5638" spans="1:6" ht="20" x14ac:dyDescent="0.25">
      <c r="A5638" t="s">
        <v>179</v>
      </c>
      <c r="B5638" s="3">
        <v>41753.668055555558</v>
      </c>
      <c r="C5638" s="4" t="str">
        <f>IF(MONTH(B5638)&lt;=3, "Q1-"&amp;YEAR(B5638), IF(MONTH(B5638)&lt;=6, "Q2-"&amp;YEAR(B5638), IF(MONTH(B5638)&lt;=9, "Q3-"&amp;YEAR(B5638), "Q4-"&amp;YEAR(B5638))))</f>
        <v>Q2-2014</v>
      </c>
      <c r="D5638">
        <v>0.68</v>
      </c>
      <c r="E5638">
        <v>0.62951999999999997</v>
      </c>
      <c r="F5638">
        <v>8.0190000000000001</v>
      </c>
    </row>
    <row r="5639" spans="1:6" ht="20" x14ac:dyDescent="0.25">
      <c r="A5639" t="s">
        <v>180</v>
      </c>
      <c r="B5639" s="3">
        <v>41737.668749999997</v>
      </c>
      <c r="C5639" s="4" t="str">
        <f>IF(MONTH(B5639)&lt;=3, "Q1-"&amp;YEAR(B5639), IF(MONTH(B5639)&lt;=6, "Q2-"&amp;YEAR(B5639), IF(MONTH(B5639)&lt;=9, "Q3-"&amp;YEAR(B5639), "Q4-"&amp;YEAR(B5639))))</f>
        <v>Q2-2014</v>
      </c>
      <c r="D5639">
        <v>0.27</v>
      </c>
      <c r="E5639">
        <v>0.16605</v>
      </c>
      <c r="F5639">
        <v>62.601999999999997</v>
      </c>
    </row>
    <row r="5640" spans="1:6" ht="20" x14ac:dyDescent="0.25">
      <c r="A5640" t="s">
        <v>181</v>
      </c>
      <c r="B5640" s="3">
        <v>41746.291666666657</v>
      </c>
      <c r="C5640" s="4" t="str">
        <f>IF(MONTH(B5640)&lt;=3, "Q1-"&amp;YEAR(B5640), IF(MONTH(B5640)&lt;=6, "Q2-"&amp;YEAR(B5640), IF(MONTH(B5640)&lt;=9, "Q3-"&amp;YEAR(B5640), "Q4-"&amp;YEAR(B5640))))</f>
        <v>Q2-2014</v>
      </c>
      <c r="D5640">
        <v>1.19</v>
      </c>
      <c r="E5640">
        <v>1.08663</v>
      </c>
      <c r="F5640">
        <v>9.5129999999999999</v>
      </c>
    </row>
    <row r="5641" spans="1:6" ht="20" x14ac:dyDescent="0.25">
      <c r="A5641" t="s">
        <v>182</v>
      </c>
      <c r="B5641" s="3">
        <v>41766.25</v>
      </c>
      <c r="C5641" s="4" t="str">
        <f>IF(MONTH(B5641)&lt;=3, "Q1-"&amp;YEAR(B5641), IF(MONTH(B5641)&lt;=6, "Q2-"&amp;YEAR(B5641), IF(MONTH(B5641)&lt;=9, "Q3-"&amp;YEAR(B5641), "Q4-"&amp;YEAR(B5641))))</f>
        <v>Q2-2014</v>
      </c>
      <c r="D5641">
        <v>2.35</v>
      </c>
      <c r="E5641">
        <v>1.94076</v>
      </c>
      <c r="F5641">
        <v>21.087</v>
      </c>
    </row>
    <row r="5642" spans="1:6" ht="20" x14ac:dyDescent="0.25">
      <c r="A5642" t="s">
        <v>183</v>
      </c>
      <c r="B5642" s="3">
        <v>41753.334027777782</v>
      </c>
      <c r="C5642" s="4" t="str">
        <f>IF(MONTH(B5642)&lt;=3, "Q1-"&amp;YEAR(B5642), IF(MONTH(B5642)&lt;=6, "Q2-"&amp;YEAR(B5642), IF(MONTH(B5642)&lt;=9, "Q3-"&amp;YEAR(B5642), "Q4-"&amp;YEAR(B5642))))</f>
        <v>Q2-2014</v>
      </c>
      <c r="D5642">
        <v>1.5</v>
      </c>
      <c r="E5642">
        <v>1.46696</v>
      </c>
      <c r="F5642">
        <v>2.2519999999999998</v>
      </c>
    </row>
    <row r="5643" spans="1:6" ht="20" x14ac:dyDescent="0.25">
      <c r="A5643" t="s">
        <v>184</v>
      </c>
      <c r="B5643" s="3">
        <v>41752.291666666657</v>
      </c>
      <c r="C5643" s="4" t="str">
        <f>IF(MONTH(B5643)&lt;=3, "Q1-"&amp;YEAR(B5643), IF(MONTH(B5643)&lt;=6, "Q2-"&amp;YEAR(B5643), IF(MONTH(B5643)&lt;=9, "Q3-"&amp;YEAR(B5643), "Q4-"&amp;YEAR(B5643))))</f>
        <v>Q2-2014</v>
      </c>
      <c r="D5643">
        <v>1.2</v>
      </c>
      <c r="E5643">
        <v>1.1333299999999999</v>
      </c>
      <c r="F5643">
        <v>5.883</v>
      </c>
    </row>
    <row r="5644" spans="1:6" ht="20" x14ac:dyDescent="0.25">
      <c r="A5644" t="s">
        <v>185</v>
      </c>
      <c r="B5644" s="3">
        <v>41751.541666666657</v>
      </c>
      <c r="C5644" s="4" t="str">
        <f>IF(MONTH(B5644)&lt;=3, "Q1-"&amp;YEAR(B5644), IF(MONTH(B5644)&lt;=6, "Q2-"&amp;YEAR(B5644), IF(MONTH(B5644)&lt;=9, "Q3-"&amp;YEAR(B5644), "Q4-"&amp;YEAR(B5644))))</f>
        <v>Q2-2014</v>
      </c>
      <c r="D5644">
        <v>1.48</v>
      </c>
      <c r="E5644">
        <v>0.91439999999999999</v>
      </c>
      <c r="F5644">
        <v>61.854999999999997</v>
      </c>
    </row>
    <row r="5645" spans="1:6" ht="20" x14ac:dyDescent="0.25">
      <c r="A5645" t="s">
        <v>186</v>
      </c>
      <c r="B5645" s="3">
        <v>41759.5</v>
      </c>
      <c r="C5645" s="4" t="str">
        <f>IF(MONTH(B5645)&lt;=3, "Q1-"&amp;YEAR(B5645), IF(MONTH(B5645)&lt;=6, "Q2-"&amp;YEAR(B5645), IF(MONTH(B5645)&lt;=9, "Q3-"&amp;YEAR(B5645), "Q4-"&amp;YEAR(B5645))))</f>
        <v>Q2-2014</v>
      </c>
      <c r="D5645">
        <v>0.47</v>
      </c>
      <c r="E5645">
        <v>0.41</v>
      </c>
      <c r="F5645">
        <v>14.634</v>
      </c>
    </row>
    <row r="5646" spans="1:6" ht="20" x14ac:dyDescent="0.25">
      <c r="A5646" t="s">
        <v>187</v>
      </c>
      <c r="B5646" s="3">
        <v>41744.277777777781</v>
      </c>
      <c r="C5646" s="4" t="str">
        <f>IF(MONTH(B5646)&lt;=3, "Q1-"&amp;YEAR(B5646), IF(MONTH(B5646)&lt;=6, "Q2-"&amp;YEAR(B5646), IF(MONTH(B5646)&lt;=9, "Q3-"&amp;YEAR(B5646), "Q4-"&amp;YEAR(B5646))))</f>
        <v>Q2-2014</v>
      </c>
      <c r="D5646">
        <v>0.73</v>
      </c>
      <c r="E5646">
        <v>0.71902999999999995</v>
      </c>
      <c r="F5646">
        <v>1.526</v>
      </c>
    </row>
    <row r="5647" spans="1:6" ht="20" x14ac:dyDescent="0.25">
      <c r="A5647" t="s">
        <v>188</v>
      </c>
      <c r="B5647" s="3">
        <v>41752.291666666657</v>
      </c>
      <c r="C5647" s="4" t="str">
        <f>IF(MONTH(B5647)&lt;=3, "Q1-"&amp;YEAR(B5647), IF(MONTH(B5647)&lt;=6, "Q2-"&amp;YEAR(B5647), IF(MONTH(B5647)&lt;=9, "Q3-"&amp;YEAR(B5647), "Q4-"&amp;YEAR(B5647))))</f>
        <v>Q2-2014</v>
      </c>
      <c r="D5647">
        <v>2.63</v>
      </c>
      <c r="E5647">
        <v>2.1503000000000001</v>
      </c>
      <c r="F5647">
        <v>22.309000000000001</v>
      </c>
    </row>
    <row r="5648" spans="1:6" ht="20" x14ac:dyDescent="0.25">
      <c r="A5648" t="s">
        <v>189</v>
      </c>
      <c r="B5648" s="3">
        <v>41761.354166666657</v>
      </c>
      <c r="C5648" s="4" t="str">
        <f>IF(MONTH(B5648)&lt;=3, "Q1-"&amp;YEAR(B5648), IF(MONTH(B5648)&lt;=6, "Q2-"&amp;YEAR(B5648), IF(MONTH(B5648)&lt;=9, "Q3-"&amp;YEAR(B5648), "Q4-"&amp;YEAR(B5648))))</f>
        <v>Q2-2014</v>
      </c>
      <c r="D5648">
        <v>0.14000000000000001</v>
      </c>
      <c r="E5648">
        <v>0.12981999999999999</v>
      </c>
      <c r="F5648">
        <v>7.8419999999999996</v>
      </c>
    </row>
    <row r="5649" spans="1:6" ht="20" x14ac:dyDescent="0.25">
      <c r="A5649" t="s">
        <v>190</v>
      </c>
      <c r="B5649" s="3">
        <v>41794.325694444437</v>
      </c>
      <c r="C5649" s="4" t="str">
        <f>IF(MONTH(B5649)&lt;=3, "Q1-"&amp;YEAR(B5649), IF(MONTH(B5649)&lt;=6, "Q2-"&amp;YEAR(B5649), IF(MONTH(B5649)&lt;=9, "Q3-"&amp;YEAR(B5649), "Q4-"&amp;YEAR(B5649))))</f>
        <v>Q2-2014</v>
      </c>
      <c r="D5649">
        <v>0.248</v>
      </c>
      <c r="E5649">
        <v>0.23293</v>
      </c>
      <c r="F5649">
        <v>6.4729999999999999</v>
      </c>
    </row>
    <row r="5650" spans="1:6" ht="20" x14ac:dyDescent="0.25">
      <c r="A5650" t="s">
        <v>191</v>
      </c>
      <c r="B5650" s="3">
        <v>41773.291666666657</v>
      </c>
      <c r="C5650" s="4" t="str">
        <f>IF(MONTH(B5650)&lt;=3, "Q1-"&amp;YEAR(B5650), IF(MONTH(B5650)&lt;=6, "Q2-"&amp;YEAR(B5650), IF(MONTH(B5650)&lt;=9, "Q3-"&amp;YEAR(B5650), "Q4-"&amp;YEAR(B5650))))</f>
        <v>Q2-2014</v>
      </c>
      <c r="D5650">
        <v>2.65</v>
      </c>
      <c r="E5650">
        <v>2.48285</v>
      </c>
      <c r="F5650">
        <v>6.7320000000000002</v>
      </c>
    </row>
    <row r="5651" spans="1:6" ht="20" x14ac:dyDescent="0.25">
      <c r="A5651" t="s">
        <v>192</v>
      </c>
      <c r="B5651" s="3">
        <v>41753.291666666657</v>
      </c>
      <c r="C5651" s="4" t="str">
        <f>IF(MONTH(B5651)&lt;=3, "Q1-"&amp;YEAR(B5651), IF(MONTH(B5651)&lt;=6, "Q2-"&amp;YEAR(B5651), IF(MONTH(B5651)&lt;=9, "Q3-"&amp;YEAR(B5651), "Q4-"&amp;YEAR(B5651))))</f>
        <v>Q2-2014</v>
      </c>
      <c r="D5651">
        <v>1.1499999999999999</v>
      </c>
      <c r="E5651">
        <v>1.1435999999999999</v>
      </c>
      <c r="F5651">
        <v>0.56000000000000005</v>
      </c>
    </row>
    <row r="5652" spans="1:6" ht="20" x14ac:dyDescent="0.25">
      <c r="A5652" t="s">
        <v>193</v>
      </c>
      <c r="B5652" s="3">
        <v>41751.666666666657</v>
      </c>
      <c r="C5652" s="4" t="str">
        <f>IF(MONTH(B5652)&lt;=3, "Q1-"&amp;YEAR(B5652), IF(MONTH(B5652)&lt;=6, "Q2-"&amp;YEAR(B5652), IF(MONTH(B5652)&lt;=9, "Q3-"&amp;YEAR(B5652), "Q4-"&amp;YEAR(B5652))))</f>
        <v>Q2-2014</v>
      </c>
      <c r="D5652">
        <v>1.0133300000000001</v>
      </c>
      <c r="E5652">
        <v>1.0041899999999999</v>
      </c>
      <c r="F5652">
        <v>0.91</v>
      </c>
    </row>
    <row r="5653" spans="1:6" ht="20" x14ac:dyDescent="0.25">
      <c r="A5653" t="s">
        <v>194</v>
      </c>
      <c r="B5653" s="3">
        <v>41746.208333333343</v>
      </c>
      <c r="C5653" s="4" t="str">
        <f>IF(MONTH(B5653)&lt;=3, "Q1-"&amp;YEAR(B5653), IF(MONTH(B5653)&lt;=6, "Q2-"&amp;YEAR(B5653), IF(MONTH(B5653)&lt;=9, "Q3-"&amp;YEAR(B5653), "Q4-"&amp;YEAR(B5653))))</f>
        <v>Q2-2014</v>
      </c>
      <c r="D5653">
        <v>1.21</v>
      </c>
      <c r="E5653">
        <v>1.20103</v>
      </c>
      <c r="F5653">
        <v>0.747</v>
      </c>
    </row>
    <row r="5654" spans="1:6" ht="20" x14ac:dyDescent="0.25">
      <c r="A5654" t="s">
        <v>195</v>
      </c>
      <c r="B5654" s="3">
        <v>41766.677083333343</v>
      </c>
      <c r="C5654" s="4" t="str">
        <f>IF(MONTH(B5654)&lt;=3, "Q1-"&amp;YEAR(B5654), IF(MONTH(B5654)&lt;=6, "Q2-"&amp;YEAR(B5654), IF(MONTH(B5654)&lt;=9, "Q3-"&amp;YEAR(B5654), "Q4-"&amp;YEAR(B5654))))</f>
        <v>Q2-2014</v>
      </c>
      <c r="D5654">
        <v>0.4</v>
      </c>
      <c r="E5654">
        <v>0.34464</v>
      </c>
      <c r="F5654">
        <v>16.062999999999999</v>
      </c>
    </row>
    <row r="5655" spans="1:6" ht="20" x14ac:dyDescent="0.25">
      <c r="A5655" t="s">
        <v>196</v>
      </c>
      <c r="B5655" s="3">
        <v>41751.708333333343</v>
      </c>
      <c r="C5655" s="4" t="str">
        <f>IF(MONTH(B5655)&lt;=3, "Q1-"&amp;YEAR(B5655), IF(MONTH(B5655)&lt;=6, "Q2-"&amp;YEAR(B5655), IF(MONTH(B5655)&lt;=9, "Q3-"&amp;YEAR(B5655), "Q4-"&amp;YEAR(B5655))))</f>
        <v>Q2-2014</v>
      </c>
      <c r="D5655">
        <v>1.08</v>
      </c>
      <c r="E5655">
        <v>0.99939</v>
      </c>
      <c r="F5655">
        <v>8.0660000000000007</v>
      </c>
    </row>
    <row r="5656" spans="1:6" ht="20" x14ac:dyDescent="0.25">
      <c r="A5656" t="s">
        <v>197</v>
      </c>
      <c r="B5656" s="3">
        <v>41760.666666666657</v>
      </c>
      <c r="C5656" s="4" t="str">
        <f>IF(MONTH(B5656)&lt;=3, "Q1-"&amp;YEAR(B5656), IF(MONTH(B5656)&lt;=6, "Q2-"&amp;YEAR(B5656), IF(MONTH(B5656)&lt;=9, "Q3-"&amp;YEAR(B5656), "Q4-"&amp;YEAR(B5656))))</f>
        <v>Q2-2014</v>
      </c>
      <c r="D5656">
        <v>1.1200000000000001</v>
      </c>
      <c r="E5656">
        <v>1.0687500000000001</v>
      </c>
      <c r="F5656">
        <v>4.7949999999999999</v>
      </c>
    </row>
    <row r="5657" spans="1:6" ht="20" x14ac:dyDescent="0.25">
      <c r="A5657" t="s">
        <v>198</v>
      </c>
      <c r="B5657" s="3">
        <v>41779.669444444437</v>
      </c>
      <c r="C5657" s="4" t="str">
        <f>IF(MONTH(B5657)&lt;=3, "Q1-"&amp;YEAR(B5657), IF(MONTH(B5657)&lt;=6, "Q2-"&amp;YEAR(B5657), IF(MONTH(B5657)&lt;=9, "Q3-"&amp;YEAR(B5657), "Q4-"&amp;YEAR(B5657))))</f>
        <v>Q2-2014</v>
      </c>
      <c r="D5657">
        <v>0.59</v>
      </c>
      <c r="E5657">
        <v>0.56155999999999995</v>
      </c>
      <c r="F5657">
        <v>5.0650000000000004</v>
      </c>
    </row>
    <row r="5658" spans="1:6" ht="20" x14ac:dyDescent="0.25">
      <c r="A5658" t="s">
        <v>199</v>
      </c>
      <c r="B5658" s="3">
        <v>41761.291666666657</v>
      </c>
      <c r="C5658" s="4" t="str">
        <f>IF(MONTH(B5658)&lt;=3, "Q1-"&amp;YEAR(B5658), IF(MONTH(B5658)&lt;=6, "Q2-"&amp;YEAR(B5658), IF(MONTH(B5658)&lt;=9, "Q3-"&amp;YEAR(B5658), "Q4-"&amp;YEAR(B5658))))</f>
        <v>Q2-2014</v>
      </c>
      <c r="D5658">
        <v>0.81</v>
      </c>
      <c r="E5658">
        <v>0.80218</v>
      </c>
      <c r="F5658">
        <v>0.97499999999999998</v>
      </c>
    </row>
    <row r="5659" spans="1:6" ht="20" x14ac:dyDescent="0.25">
      <c r="A5659" t="s">
        <v>200</v>
      </c>
      <c r="B5659" s="3">
        <v>41760.311111111107</v>
      </c>
      <c r="C5659" s="4" t="str">
        <f>IF(MONTH(B5659)&lt;=3, "Q1-"&amp;YEAR(B5659), IF(MONTH(B5659)&lt;=6, "Q2-"&amp;YEAR(B5659), IF(MONTH(B5659)&lt;=9, "Q3-"&amp;YEAR(B5659), "Q4-"&amp;YEAR(B5659))))</f>
        <v>Q2-2014</v>
      </c>
      <c r="D5659">
        <v>0.4</v>
      </c>
      <c r="E5659">
        <v>0.36889</v>
      </c>
      <c r="F5659">
        <v>8.4329999999999998</v>
      </c>
    </row>
    <row r="5660" spans="1:6" ht="20" x14ac:dyDescent="0.25">
      <c r="A5660" t="s">
        <v>201</v>
      </c>
      <c r="B5660" s="3">
        <v>41757.347222222219</v>
      </c>
      <c r="C5660" s="4" t="str">
        <f>IF(MONTH(B5660)&lt;=3, "Q1-"&amp;YEAR(B5660), IF(MONTH(B5660)&lt;=6, "Q2-"&amp;YEAR(B5660), IF(MONTH(B5660)&lt;=9, "Q3-"&amp;YEAR(B5660), "Q4-"&amp;YEAR(B5660))))</f>
        <v>Q2-2014</v>
      </c>
      <c r="D5660">
        <v>0.74</v>
      </c>
      <c r="E5660">
        <v>0.74189000000000005</v>
      </c>
      <c r="F5660">
        <v>-0.255</v>
      </c>
    </row>
    <row r="5661" spans="1:6" ht="20" x14ac:dyDescent="0.25">
      <c r="A5661" t="s">
        <v>202</v>
      </c>
      <c r="B5661" s="3">
        <v>41758.798611111109</v>
      </c>
      <c r="C5661" s="4" t="str">
        <f>IF(MONTH(B5661)&lt;=3, "Q1-"&amp;YEAR(B5661), IF(MONTH(B5661)&lt;=6, "Q2-"&amp;YEAR(B5661), IF(MONTH(B5661)&lt;=9, "Q3-"&amp;YEAR(B5661), "Q4-"&amp;YEAR(B5661))))</f>
        <v>Q2-2014</v>
      </c>
      <c r="D5661">
        <v>0.35</v>
      </c>
      <c r="E5661">
        <v>0.34499999999999997</v>
      </c>
      <c r="F5661">
        <v>1.4490000000000001</v>
      </c>
    </row>
    <row r="5662" spans="1:6" ht="20" x14ac:dyDescent="0.25">
      <c r="A5662" t="s">
        <v>203</v>
      </c>
      <c r="B5662" s="3">
        <v>41746.270833333343</v>
      </c>
      <c r="C5662" s="4" t="str">
        <f>IF(MONTH(B5662)&lt;=3, "Q1-"&amp;YEAR(B5662), IF(MONTH(B5662)&lt;=6, "Q2-"&amp;YEAR(B5662), IF(MONTH(B5662)&lt;=9, "Q3-"&amp;YEAR(B5662), "Q4-"&amp;YEAR(B5662))))</f>
        <v>Q2-2014</v>
      </c>
      <c r="D5662">
        <v>2.64</v>
      </c>
      <c r="E5662">
        <v>2.544</v>
      </c>
      <c r="F5662">
        <v>3.774</v>
      </c>
    </row>
    <row r="5663" spans="1:6" ht="20" x14ac:dyDescent="0.25">
      <c r="A5663" t="s">
        <v>204</v>
      </c>
      <c r="B5663" s="3">
        <v>41767.749305555553</v>
      </c>
      <c r="C5663" s="4" t="str">
        <f>IF(MONTH(B5663)&lt;=3, "Q1-"&amp;YEAR(B5663), IF(MONTH(B5663)&lt;=6, "Q2-"&amp;YEAR(B5663), IF(MONTH(B5663)&lt;=9, "Q3-"&amp;YEAR(B5663), "Q4-"&amp;YEAR(B5663))))</f>
        <v>Q2-2014</v>
      </c>
      <c r="D5663">
        <v>1.17</v>
      </c>
      <c r="E5663">
        <v>1.05185</v>
      </c>
      <c r="F5663">
        <v>11.233000000000001</v>
      </c>
    </row>
    <row r="5664" spans="1:6" ht="20" x14ac:dyDescent="0.25">
      <c r="A5664" t="s">
        <v>205</v>
      </c>
      <c r="B5664" s="3">
        <v>41759.708333333343</v>
      </c>
      <c r="C5664" s="4" t="str">
        <f>IF(MONTH(B5664)&lt;=3, "Q1-"&amp;YEAR(B5664), IF(MONTH(B5664)&lt;=6, "Q2-"&amp;YEAR(B5664), IF(MONTH(B5664)&lt;=9, "Q3-"&amp;YEAR(B5664), "Q4-"&amp;YEAR(B5664))))</f>
        <v>Q2-2014</v>
      </c>
      <c r="D5664">
        <v>0.44</v>
      </c>
      <c r="E5664">
        <v>0.43924999999999997</v>
      </c>
      <c r="F5664">
        <v>0.17100000000000001</v>
      </c>
    </row>
    <row r="5665" spans="1:6" ht="20" x14ac:dyDescent="0.25">
      <c r="A5665" t="s">
        <v>207</v>
      </c>
      <c r="B5665" s="3">
        <v>41740.333333333343</v>
      </c>
      <c r="C5665" s="4" t="str">
        <f>IF(MONTH(B5665)&lt;=3, "Q1-"&amp;YEAR(B5665), IF(MONTH(B5665)&lt;=6, "Q2-"&amp;YEAR(B5665), IF(MONTH(B5665)&lt;=9, "Q3-"&amp;YEAR(B5665), "Q4-"&amp;YEAR(B5665))))</f>
        <v>Q2-2014</v>
      </c>
      <c r="D5665">
        <v>1.05</v>
      </c>
      <c r="E5665">
        <v>0.96584000000000003</v>
      </c>
      <c r="F5665">
        <v>8.7140000000000004</v>
      </c>
    </row>
    <row r="5666" spans="1:6" ht="20" x14ac:dyDescent="0.25">
      <c r="A5666" t="s">
        <v>210</v>
      </c>
      <c r="B5666" s="3">
        <v>41767.332638888889</v>
      </c>
      <c r="C5666" s="4" t="str">
        <f>IF(MONTH(B5666)&lt;=3, "Q1-"&amp;YEAR(B5666), IF(MONTH(B5666)&lt;=6, "Q2-"&amp;YEAR(B5666), IF(MONTH(B5666)&lt;=9, "Q3-"&amp;YEAR(B5666), "Q4-"&amp;YEAR(B5666))))</f>
        <v>Q2-2014</v>
      </c>
      <c r="D5666">
        <v>0.4</v>
      </c>
      <c r="E5666">
        <v>0.31286000000000003</v>
      </c>
      <c r="F5666">
        <v>27.853000000000002</v>
      </c>
    </row>
    <row r="5667" spans="1:6" ht="20" x14ac:dyDescent="0.25">
      <c r="A5667" t="s">
        <v>211</v>
      </c>
      <c r="B5667" s="3">
        <v>41766.671527777777</v>
      </c>
      <c r="C5667" s="4" t="str">
        <f>IF(MONTH(B5667)&lt;=3, "Q1-"&amp;YEAR(B5667), IF(MONTH(B5667)&lt;=6, "Q2-"&amp;YEAR(B5667), IF(MONTH(B5667)&lt;=9, "Q3-"&amp;YEAR(B5667), "Q4-"&amp;YEAR(B5667))))</f>
        <v>Q2-2014</v>
      </c>
      <c r="D5667">
        <v>2.4</v>
      </c>
      <c r="E5667">
        <v>2.2609499999999998</v>
      </c>
      <c r="F5667">
        <v>6.15</v>
      </c>
    </row>
    <row r="5668" spans="1:6" ht="20" x14ac:dyDescent="0.25">
      <c r="A5668" t="s">
        <v>212</v>
      </c>
      <c r="B5668" s="3">
        <v>41781.31527777778</v>
      </c>
      <c r="C5668" s="4" t="str">
        <f>IF(MONTH(B5668)&lt;=3, "Q1-"&amp;YEAR(B5668), IF(MONTH(B5668)&lt;=6, "Q2-"&amp;YEAR(B5668), IF(MONTH(B5668)&lt;=9, "Q3-"&amp;YEAR(B5668), "Q4-"&amp;YEAR(B5668))))</f>
        <v>Q2-2014</v>
      </c>
      <c r="D5668">
        <v>0.67</v>
      </c>
      <c r="E5668">
        <v>0.66425999999999996</v>
      </c>
      <c r="F5668">
        <v>0.86399999999999999</v>
      </c>
    </row>
    <row r="5669" spans="1:6" ht="20" x14ac:dyDescent="0.25">
      <c r="A5669" t="s">
        <v>213</v>
      </c>
      <c r="B5669" s="3">
        <v>41766.677083333343</v>
      </c>
      <c r="C5669" s="4" t="str">
        <f>IF(MONTH(B5669)&lt;=3, "Q1-"&amp;YEAR(B5669), IF(MONTH(B5669)&lt;=6, "Q2-"&amp;YEAR(B5669), IF(MONTH(B5669)&lt;=9, "Q3-"&amp;YEAR(B5669), "Q4-"&amp;YEAR(B5669))))</f>
        <v>Q2-2014</v>
      </c>
      <c r="D5669">
        <v>0.90200000000000002</v>
      </c>
      <c r="E5669">
        <v>0.90691999999999995</v>
      </c>
      <c r="F5669">
        <v>-0.54300000000000004</v>
      </c>
    </row>
    <row r="5670" spans="1:6" ht="20" x14ac:dyDescent="0.25">
      <c r="A5670" t="s">
        <v>214</v>
      </c>
      <c r="B5670" s="3">
        <v>41759.3125</v>
      </c>
      <c r="C5670" s="4" t="str">
        <f>IF(MONTH(B5670)&lt;=3, "Q1-"&amp;YEAR(B5670), IF(MONTH(B5670)&lt;=6, "Q2-"&amp;YEAR(B5670), IF(MONTH(B5670)&lt;=9, "Q3-"&amp;YEAR(B5670), "Q4-"&amp;YEAR(B5670))))</f>
        <v>Q2-2014</v>
      </c>
      <c r="D5670">
        <v>0.315</v>
      </c>
      <c r="E5670">
        <v>0.26741999999999999</v>
      </c>
      <c r="F5670">
        <v>17.792999999999999</v>
      </c>
    </row>
    <row r="5671" spans="1:6" ht="20" x14ac:dyDescent="0.25">
      <c r="A5671" t="s">
        <v>215</v>
      </c>
      <c r="B5671" s="3">
        <v>41765.6875</v>
      </c>
      <c r="C5671" s="4" t="str">
        <f>IF(MONTH(B5671)&lt;=3, "Q1-"&amp;YEAR(B5671), IF(MONTH(B5671)&lt;=6, "Q2-"&amp;YEAR(B5671), IF(MONTH(B5671)&lt;=9, "Q3-"&amp;YEAR(B5671), "Q4-"&amp;YEAR(B5671))))</f>
        <v>Q2-2014</v>
      </c>
      <c r="D5671">
        <v>0.95</v>
      </c>
      <c r="E5671">
        <v>0.94542000000000004</v>
      </c>
      <c r="F5671">
        <v>0.48399999999999999</v>
      </c>
    </row>
    <row r="5672" spans="1:6" ht="20" x14ac:dyDescent="0.25">
      <c r="A5672" t="s">
        <v>216</v>
      </c>
      <c r="B5672" s="3">
        <v>41751.670138888891</v>
      </c>
      <c r="C5672" s="4" t="str">
        <f>IF(MONTH(B5672)&lt;=3, "Q1-"&amp;YEAR(B5672), IF(MONTH(B5672)&lt;=6, "Q2-"&amp;YEAR(B5672), IF(MONTH(B5672)&lt;=9, "Q3-"&amp;YEAR(B5672), "Q4-"&amp;YEAR(B5672))))</f>
        <v>Q2-2014</v>
      </c>
      <c r="D5672">
        <v>0.53</v>
      </c>
      <c r="E5672">
        <v>0.44414999999999999</v>
      </c>
      <c r="F5672">
        <v>19.329000000000001</v>
      </c>
    </row>
    <row r="5673" spans="1:6" ht="20" x14ac:dyDescent="0.25">
      <c r="A5673" t="s">
        <v>217</v>
      </c>
      <c r="B5673" s="3">
        <v>41753.677083333343</v>
      </c>
      <c r="C5673" s="4" t="str">
        <f>IF(MONTH(B5673)&lt;=3, "Q1-"&amp;YEAR(B5673), IF(MONTH(B5673)&lt;=6, "Q2-"&amp;YEAR(B5673), IF(MONTH(B5673)&lt;=9, "Q3-"&amp;YEAR(B5673), "Q4-"&amp;YEAR(B5673))))</f>
        <v>Q2-2014</v>
      </c>
      <c r="D5673">
        <v>1.23</v>
      </c>
      <c r="E5673">
        <v>1.1167800000000001</v>
      </c>
      <c r="F5673">
        <v>10.138</v>
      </c>
    </row>
    <row r="5674" spans="1:6" ht="20" x14ac:dyDescent="0.25">
      <c r="A5674" t="s">
        <v>218</v>
      </c>
      <c r="B5674" s="3">
        <v>41765.291666666657</v>
      </c>
      <c r="C5674" s="4" t="str">
        <f>IF(MONTH(B5674)&lt;=3, "Q1-"&amp;YEAR(B5674), IF(MONTH(B5674)&lt;=6, "Q2-"&amp;YEAR(B5674), IF(MONTH(B5674)&lt;=9, "Q3-"&amp;YEAR(B5674), "Q4-"&amp;YEAR(B5674))))</f>
        <v>Q2-2014</v>
      </c>
      <c r="D5674">
        <v>0.56999999999999995</v>
      </c>
      <c r="E5674">
        <v>0.56333</v>
      </c>
      <c r="F5674">
        <v>1.1839999999999999</v>
      </c>
    </row>
    <row r="5675" spans="1:6" ht="20" x14ac:dyDescent="0.25">
      <c r="A5675" t="s">
        <v>219</v>
      </c>
      <c r="B5675" s="3">
        <v>41753.375</v>
      </c>
      <c r="C5675" s="4" t="str">
        <f>IF(MONTH(B5675)&lt;=3, "Q1-"&amp;YEAR(B5675), IF(MONTH(B5675)&lt;=6, "Q2-"&amp;YEAR(B5675), IF(MONTH(B5675)&lt;=9, "Q3-"&amp;YEAR(B5675), "Q4-"&amp;YEAR(B5675))))</f>
        <v>Q2-2014</v>
      </c>
      <c r="D5675">
        <v>0.41</v>
      </c>
      <c r="E5675">
        <v>0.36484</v>
      </c>
      <c r="F5675">
        <v>12.378</v>
      </c>
    </row>
    <row r="5676" spans="1:6" ht="20" x14ac:dyDescent="0.25">
      <c r="A5676" t="s">
        <v>220</v>
      </c>
      <c r="B5676" s="3">
        <v>41759.291666666657</v>
      </c>
      <c r="C5676" s="4" t="str">
        <f>IF(MONTH(B5676)&lt;=3, "Q1-"&amp;YEAR(B5676), IF(MONTH(B5676)&lt;=6, "Q2-"&amp;YEAR(B5676), IF(MONTH(B5676)&lt;=9, "Q3-"&amp;YEAR(B5676), "Q4-"&amp;YEAR(B5676))))</f>
        <v>Q2-2014</v>
      </c>
      <c r="D5676">
        <v>1.04</v>
      </c>
      <c r="E5676">
        <v>0.96499999999999997</v>
      </c>
      <c r="F5676">
        <v>7.7720000000000002</v>
      </c>
    </row>
    <row r="5677" spans="1:6" ht="20" x14ac:dyDescent="0.25">
      <c r="A5677" t="s">
        <v>221</v>
      </c>
      <c r="B5677" s="3">
        <v>41795.291666666657</v>
      </c>
      <c r="C5677" s="4" t="str">
        <f>IF(MONTH(B5677)&lt;=3, "Q1-"&amp;YEAR(B5677), IF(MONTH(B5677)&lt;=6, "Q2-"&amp;YEAR(B5677), IF(MONTH(B5677)&lt;=9, "Q3-"&amp;YEAR(B5677), "Q4-"&amp;YEAR(B5677))))</f>
        <v>Q2-2014</v>
      </c>
      <c r="D5677">
        <v>1.21</v>
      </c>
      <c r="E5677">
        <v>1.1604300000000001</v>
      </c>
      <c r="F5677">
        <v>4.2720000000000002</v>
      </c>
    </row>
    <row r="5678" spans="1:6" ht="20" x14ac:dyDescent="0.25">
      <c r="A5678" t="s">
        <v>222</v>
      </c>
      <c r="B5678" s="3">
        <v>41765.291666666657</v>
      </c>
      <c r="C5678" s="4" t="str">
        <f>IF(MONTH(B5678)&lt;=3, "Q1-"&amp;YEAR(B5678), IF(MONTH(B5678)&lt;=6, "Q2-"&amp;YEAR(B5678), IF(MONTH(B5678)&lt;=9, "Q3-"&amp;YEAR(B5678), "Q4-"&amp;YEAR(B5678))))</f>
        <v>Q2-2014</v>
      </c>
      <c r="D5678">
        <v>0.8</v>
      </c>
      <c r="E5678">
        <v>0.80584</v>
      </c>
      <c r="F5678">
        <v>-0.72499999999999998</v>
      </c>
    </row>
    <row r="5679" spans="1:6" ht="20" x14ac:dyDescent="0.25">
      <c r="A5679" t="s">
        <v>223</v>
      </c>
      <c r="B5679" s="3">
        <v>41760.667361111111</v>
      </c>
      <c r="C5679" s="4" t="str">
        <f>IF(MONTH(B5679)&lt;=3, "Q1-"&amp;YEAR(B5679), IF(MONTH(B5679)&lt;=6, "Q2-"&amp;YEAR(B5679), IF(MONTH(B5679)&lt;=9, "Q3-"&amp;YEAR(B5679), "Q4-"&amp;YEAR(B5679))))</f>
        <v>Q2-2014</v>
      </c>
      <c r="D5679">
        <v>0.97</v>
      </c>
      <c r="E5679">
        <v>0.85667000000000004</v>
      </c>
      <c r="F5679">
        <v>13.228999999999999</v>
      </c>
    </row>
    <row r="5680" spans="1:6" ht="20" x14ac:dyDescent="0.25">
      <c r="A5680" t="s">
        <v>224</v>
      </c>
      <c r="B5680" s="3">
        <v>41753.331944444442</v>
      </c>
      <c r="C5680" s="4" t="str">
        <f>IF(MONTH(B5680)&lt;=3, "Q1-"&amp;YEAR(B5680), IF(MONTH(B5680)&lt;=6, "Q2-"&amp;YEAR(B5680), IF(MONTH(B5680)&lt;=9, "Q3-"&amp;YEAR(B5680), "Q4-"&amp;YEAR(B5680))))</f>
        <v>Q2-2014</v>
      </c>
      <c r="D5680">
        <v>0.75</v>
      </c>
      <c r="E5680">
        <v>0.72328999999999999</v>
      </c>
      <c r="F5680">
        <v>3.6930000000000001</v>
      </c>
    </row>
    <row r="5681" spans="1:6" ht="20" x14ac:dyDescent="0.25">
      <c r="A5681" t="s">
        <v>226</v>
      </c>
      <c r="B5681" s="3">
        <v>41752.668055555558</v>
      </c>
      <c r="C5681" s="4" t="str">
        <f>IF(MONTH(B5681)&lt;=3, "Q1-"&amp;YEAR(B5681), IF(MONTH(B5681)&lt;=6, "Q2-"&amp;YEAR(B5681), IF(MONTH(B5681)&lt;=9, "Q3-"&amp;YEAR(B5681), "Q4-"&amp;YEAR(B5681))))</f>
        <v>Q2-2014</v>
      </c>
      <c r="D5681">
        <v>0.45</v>
      </c>
      <c r="E5681">
        <v>0.43636000000000003</v>
      </c>
      <c r="F5681">
        <v>3.1259999999999999</v>
      </c>
    </row>
    <row r="5682" spans="1:6" ht="20" x14ac:dyDescent="0.25">
      <c r="A5682" t="s">
        <v>227</v>
      </c>
      <c r="B5682" s="3">
        <v>41760.25</v>
      </c>
      <c r="C5682" s="4" t="str">
        <f>IF(MONTH(B5682)&lt;=3, "Q1-"&amp;YEAR(B5682), IF(MONTH(B5682)&lt;=6, "Q2-"&amp;YEAR(B5682), IF(MONTH(B5682)&lt;=9, "Q3-"&amp;YEAR(B5682), "Q4-"&amp;YEAR(B5682))))</f>
        <v>Q2-2014</v>
      </c>
      <c r="D5682">
        <v>1.53</v>
      </c>
      <c r="E5682">
        <v>1.5041100000000001</v>
      </c>
      <c r="F5682">
        <v>1.7210000000000001</v>
      </c>
    </row>
    <row r="5683" spans="1:6" ht="20" x14ac:dyDescent="0.25">
      <c r="A5683" t="s">
        <v>228</v>
      </c>
      <c r="B5683" s="3">
        <v>41774.354166666657</v>
      </c>
      <c r="C5683" s="4" t="str">
        <f>IF(MONTH(B5683)&lt;=3, "Q1-"&amp;YEAR(B5683), IF(MONTH(B5683)&lt;=6, "Q2-"&amp;YEAR(B5683), IF(MONTH(B5683)&lt;=9, "Q3-"&amp;YEAR(B5683), "Q4-"&amp;YEAR(B5683))))</f>
        <v>Q2-2014</v>
      </c>
      <c r="D5683">
        <v>2.25</v>
      </c>
      <c r="E5683">
        <v>2.15909</v>
      </c>
      <c r="F5683">
        <v>4.2110000000000003</v>
      </c>
    </row>
    <row r="5684" spans="1:6" ht="20" x14ac:dyDescent="0.25">
      <c r="A5684" t="s">
        <v>230</v>
      </c>
      <c r="B5684" s="3">
        <v>41752.666666666657</v>
      </c>
      <c r="C5684" s="4" t="str">
        <f>IF(MONTH(B5684)&lt;=3, "Q1-"&amp;YEAR(B5684), IF(MONTH(B5684)&lt;=6, "Q2-"&amp;YEAR(B5684), IF(MONTH(B5684)&lt;=9, "Q3-"&amp;YEAR(B5684), "Q4-"&amp;YEAR(B5684))))</f>
        <v>Q2-2014</v>
      </c>
      <c r="D5684">
        <v>0.39</v>
      </c>
      <c r="E5684">
        <v>0.35238999999999998</v>
      </c>
      <c r="F5684">
        <v>10.673</v>
      </c>
    </row>
    <row r="5685" spans="1:6" ht="20" x14ac:dyDescent="0.25">
      <c r="A5685" t="s">
        <v>231</v>
      </c>
      <c r="B5685" s="3">
        <v>41761.375</v>
      </c>
      <c r="C5685" s="4" t="str">
        <f>IF(MONTH(B5685)&lt;=3, "Q1-"&amp;YEAR(B5685), IF(MONTH(B5685)&lt;=6, "Q2-"&amp;YEAR(B5685), IF(MONTH(B5685)&lt;=9, "Q3-"&amp;YEAR(B5685), "Q4-"&amp;YEAR(B5685))))</f>
        <v>Q2-2014</v>
      </c>
      <c r="D5685">
        <v>1.03</v>
      </c>
      <c r="E5685">
        <v>0.95416999999999996</v>
      </c>
      <c r="F5685">
        <v>7.9470000000000001</v>
      </c>
    </row>
    <row r="5686" spans="1:6" ht="20" x14ac:dyDescent="0.25">
      <c r="A5686" t="s">
        <v>232</v>
      </c>
      <c r="B5686" s="3">
        <v>41767.279166666667</v>
      </c>
      <c r="C5686" s="4" t="str">
        <f>IF(MONTH(B5686)&lt;=3, "Q1-"&amp;YEAR(B5686), IF(MONTH(B5686)&lt;=6, "Q2-"&amp;YEAR(B5686), IF(MONTH(B5686)&lt;=9, "Q3-"&amp;YEAR(B5686), "Q4-"&amp;YEAR(B5686))))</f>
        <v>Q2-2014</v>
      </c>
      <c r="D5686">
        <v>2.2599999999999998</v>
      </c>
      <c r="E5686">
        <v>2.2000000000000002</v>
      </c>
      <c r="F5686">
        <v>2.7269999999999999</v>
      </c>
    </row>
    <row r="5687" spans="1:6" ht="20" x14ac:dyDescent="0.25">
      <c r="A5687" t="s">
        <v>233</v>
      </c>
      <c r="B5687" s="3">
        <v>41752.677083333343</v>
      </c>
      <c r="C5687" s="4" t="str">
        <f>IF(MONTH(B5687)&lt;=3, "Q1-"&amp;YEAR(B5687), IF(MONTH(B5687)&lt;=6, "Q2-"&amp;YEAR(B5687), IF(MONTH(B5687)&lt;=9, "Q3-"&amp;YEAR(B5687), "Q4-"&amp;YEAR(B5687))))</f>
        <v>Q2-2014</v>
      </c>
      <c r="D5687">
        <v>0.89</v>
      </c>
      <c r="E5687">
        <v>0.86750000000000005</v>
      </c>
      <c r="F5687">
        <v>2.5939999999999999</v>
      </c>
    </row>
    <row r="5688" spans="1:6" ht="20" x14ac:dyDescent="0.25">
      <c r="A5688" t="s">
        <v>234</v>
      </c>
      <c r="B5688" s="3">
        <v>41745.302083333343</v>
      </c>
      <c r="C5688" s="4" t="str">
        <f>IF(MONTH(B5688)&lt;=3, "Q1-"&amp;YEAR(B5688), IF(MONTH(B5688)&lt;=6, "Q2-"&amp;YEAR(B5688), IF(MONTH(B5688)&lt;=9, "Q3-"&amp;YEAR(B5688), "Q4-"&amp;YEAR(B5688))))</f>
        <v>Q2-2014</v>
      </c>
      <c r="D5688">
        <v>0.73</v>
      </c>
      <c r="E5688">
        <v>0.72663</v>
      </c>
      <c r="F5688">
        <v>0.46400000000000002</v>
      </c>
    </row>
    <row r="5689" spans="1:6" ht="20" x14ac:dyDescent="0.25">
      <c r="A5689" t="s">
        <v>235</v>
      </c>
      <c r="B5689" s="3">
        <v>41752.677083333343</v>
      </c>
      <c r="C5689" s="4" t="str">
        <f>IF(MONTH(B5689)&lt;=3, "Q1-"&amp;YEAR(B5689), IF(MONTH(B5689)&lt;=6, "Q2-"&amp;YEAR(B5689), IF(MONTH(B5689)&lt;=9, "Q3-"&amp;YEAR(B5689), "Q4-"&amp;YEAR(B5689))))</f>
        <v>Q2-2014</v>
      </c>
      <c r="D5689">
        <v>6.9000000000000006E-2</v>
      </c>
      <c r="E5689">
        <v>6.429E-2</v>
      </c>
      <c r="F5689">
        <v>7.3330000000000002</v>
      </c>
    </row>
    <row r="5690" spans="1:6" ht="20" x14ac:dyDescent="0.25">
      <c r="A5690" t="s">
        <v>236</v>
      </c>
      <c r="B5690" s="3">
        <v>41758.354166666657</v>
      </c>
      <c r="C5690" s="4" t="str">
        <f>IF(MONTH(B5690)&lt;=3, "Q1-"&amp;YEAR(B5690), IF(MONTH(B5690)&lt;=6, "Q2-"&amp;YEAR(B5690), IF(MONTH(B5690)&lt;=9, "Q3-"&amp;YEAR(B5690), "Q4-"&amp;YEAR(B5690))))</f>
        <v>Q2-2014</v>
      </c>
      <c r="D5690">
        <v>0.84</v>
      </c>
      <c r="E5690">
        <v>0.84924999999999995</v>
      </c>
      <c r="F5690">
        <v>-1.089</v>
      </c>
    </row>
    <row r="5691" spans="1:6" ht="20" x14ac:dyDescent="0.25">
      <c r="A5691" t="s">
        <v>237</v>
      </c>
      <c r="B5691" s="3">
        <v>41788.670138888891</v>
      </c>
      <c r="C5691" s="4" t="str">
        <f>IF(MONTH(B5691)&lt;=3, "Q1-"&amp;YEAR(B5691), IF(MONTH(B5691)&lt;=6, "Q2-"&amp;YEAR(B5691), IF(MONTH(B5691)&lt;=9, "Q3-"&amp;YEAR(B5691), "Q4-"&amp;YEAR(B5691))))</f>
        <v>Q2-2014</v>
      </c>
      <c r="D5691">
        <v>0.85</v>
      </c>
      <c r="E5691">
        <v>0.76053000000000004</v>
      </c>
      <c r="F5691">
        <v>11.763999999999999</v>
      </c>
    </row>
    <row r="5692" spans="1:6" ht="20" x14ac:dyDescent="0.25">
      <c r="A5692" t="s">
        <v>238</v>
      </c>
      <c r="B5692" s="3">
        <v>41745.667361111111</v>
      </c>
      <c r="C5692" s="4" t="str">
        <f>IF(MONTH(B5692)&lt;=3, "Q1-"&amp;YEAR(B5692), IF(MONTH(B5692)&lt;=6, "Q2-"&amp;YEAR(B5692), IF(MONTH(B5692)&lt;=9, "Q3-"&amp;YEAR(B5692), "Q4-"&amp;YEAR(B5692))))</f>
        <v>Q2-2014</v>
      </c>
      <c r="D5692">
        <v>0.81</v>
      </c>
      <c r="E5692">
        <v>0.79944999999999999</v>
      </c>
      <c r="F5692">
        <v>1.32</v>
      </c>
    </row>
    <row r="5693" spans="1:6" ht="20" x14ac:dyDescent="0.25">
      <c r="A5693" t="s">
        <v>240</v>
      </c>
      <c r="B5693" s="3">
        <v>41751.290972222218</v>
      </c>
      <c r="C5693" s="4" t="str">
        <f>IF(MONTH(B5693)&lt;=3, "Q1-"&amp;YEAR(B5693), IF(MONTH(B5693)&lt;=6, "Q2-"&amp;YEAR(B5693), IF(MONTH(B5693)&lt;=9, "Q3-"&amp;YEAR(B5693), "Q4-"&amp;YEAR(B5693))))</f>
        <v>Q2-2014</v>
      </c>
      <c r="D5693">
        <v>1.32</v>
      </c>
      <c r="E5693">
        <v>1.2669999999999999</v>
      </c>
      <c r="F5693">
        <v>4.1829999999999998</v>
      </c>
    </row>
    <row r="5694" spans="1:6" ht="20" x14ac:dyDescent="0.25">
      <c r="A5694" t="s">
        <v>241</v>
      </c>
      <c r="B5694" s="3">
        <v>41752.6875</v>
      </c>
      <c r="C5694" s="4" t="str">
        <f>IF(MONTH(B5694)&lt;=3, "Q1-"&amp;YEAR(B5694), IF(MONTH(B5694)&lt;=6, "Q2-"&amp;YEAR(B5694), IF(MONTH(B5694)&lt;=9, "Q3-"&amp;YEAR(B5694), "Q4-"&amp;YEAR(B5694))))</f>
        <v>Q2-2014</v>
      </c>
      <c r="D5694">
        <v>0.41499999999999998</v>
      </c>
      <c r="E5694">
        <v>0.36407</v>
      </c>
      <c r="F5694">
        <v>13.989000000000001</v>
      </c>
    </row>
    <row r="5695" spans="1:6" ht="20" x14ac:dyDescent="0.25">
      <c r="A5695" t="s">
        <v>242</v>
      </c>
      <c r="B5695" s="3">
        <v>41760.291666666657</v>
      </c>
      <c r="C5695" s="4" t="str">
        <f>IF(MONTH(B5695)&lt;=3, "Q1-"&amp;YEAR(B5695), IF(MONTH(B5695)&lt;=6, "Q2-"&amp;YEAR(B5695), IF(MONTH(B5695)&lt;=9, "Q3-"&amp;YEAR(B5695), "Q4-"&amp;YEAR(B5695))))</f>
        <v>Q2-2014</v>
      </c>
      <c r="D5695">
        <v>0.83</v>
      </c>
      <c r="E5695">
        <v>0.83287999999999995</v>
      </c>
      <c r="F5695">
        <v>-0.34599999999999997</v>
      </c>
    </row>
    <row r="5696" spans="1:6" ht="20" x14ac:dyDescent="0.25">
      <c r="A5696" t="s">
        <v>243</v>
      </c>
      <c r="B5696" s="3">
        <v>41765.695138888892</v>
      </c>
      <c r="C5696" s="4" t="str">
        <f>IF(MONTH(B5696)&lt;=3, "Q1-"&amp;YEAR(B5696), IF(MONTH(B5696)&lt;=6, "Q2-"&amp;YEAR(B5696), IF(MONTH(B5696)&lt;=9, "Q3-"&amp;YEAR(B5696), "Q4-"&amp;YEAR(B5696))))</f>
        <v>Q2-2014</v>
      </c>
      <c r="D5696">
        <v>0.88</v>
      </c>
      <c r="E5696">
        <v>0.71787999999999996</v>
      </c>
      <c r="F5696">
        <v>22.582999999999998</v>
      </c>
    </row>
    <row r="5697" spans="1:6" ht="20" x14ac:dyDescent="0.25">
      <c r="A5697" t="s">
        <v>244</v>
      </c>
      <c r="B5697" s="3">
        <v>41758.322222222218</v>
      </c>
      <c r="C5697" s="4" t="str">
        <f>IF(MONTH(B5697)&lt;=3, "Q1-"&amp;YEAR(B5697), IF(MONTH(B5697)&lt;=6, "Q2-"&amp;YEAR(B5697), IF(MONTH(B5697)&lt;=9, "Q3-"&amp;YEAR(B5697), "Q4-"&amp;YEAR(B5697))))</f>
        <v>Q2-2014</v>
      </c>
      <c r="D5697">
        <v>0.64</v>
      </c>
      <c r="E5697">
        <v>0.73843000000000003</v>
      </c>
      <c r="F5697">
        <v>-13.33</v>
      </c>
    </row>
    <row r="5698" spans="1:6" ht="20" x14ac:dyDescent="0.25">
      <c r="A5698" t="s">
        <v>245</v>
      </c>
      <c r="B5698" s="3">
        <v>41752.25</v>
      </c>
      <c r="C5698" s="4" t="str">
        <f>IF(MONTH(B5698)&lt;=3, "Q1-"&amp;YEAR(B5698), IF(MONTH(B5698)&lt;=6, "Q2-"&amp;YEAR(B5698), IF(MONTH(B5698)&lt;=9, "Q3-"&amp;YEAR(B5698), "Q4-"&amp;YEAR(B5698))))</f>
        <v>Q2-2014</v>
      </c>
      <c r="D5698">
        <v>1.32</v>
      </c>
      <c r="E5698">
        <v>1.35314</v>
      </c>
      <c r="F5698">
        <v>-2.4489999999999998</v>
      </c>
    </row>
    <row r="5699" spans="1:6" ht="20" x14ac:dyDescent="0.25">
      <c r="A5699" t="s">
        <v>246</v>
      </c>
      <c r="B5699" s="3">
        <v>41766.541666666657</v>
      </c>
      <c r="C5699" s="4" t="str">
        <f>IF(MONTH(B5699)&lt;=3, "Q1-"&amp;YEAR(B5699), IF(MONTH(B5699)&lt;=6, "Q2-"&amp;YEAR(B5699), IF(MONTH(B5699)&lt;=9, "Q3-"&amp;YEAR(B5699), "Q4-"&amp;YEAR(B5699))))</f>
        <v>Q2-2014</v>
      </c>
      <c r="D5699">
        <v>0.53</v>
      </c>
      <c r="E5699">
        <v>0.56225999999999998</v>
      </c>
      <c r="F5699">
        <v>-5.7380000000000004</v>
      </c>
    </row>
    <row r="5700" spans="1:6" ht="20" x14ac:dyDescent="0.25">
      <c r="A5700" t="s">
        <v>247</v>
      </c>
      <c r="B5700" s="3">
        <v>41751.670138888891</v>
      </c>
      <c r="C5700" s="4" t="str">
        <f>IF(MONTH(B5700)&lt;=3, "Q1-"&amp;YEAR(B5700), IF(MONTH(B5700)&lt;=6, "Q2-"&amp;YEAR(B5700), IF(MONTH(B5700)&lt;=9, "Q3-"&amp;YEAR(B5700), "Q4-"&amp;YEAR(B5700))))</f>
        <v>Q2-2014</v>
      </c>
      <c r="D5700">
        <v>0.44444</v>
      </c>
      <c r="E5700">
        <v>0.35015000000000002</v>
      </c>
      <c r="F5700">
        <v>26.931000000000001</v>
      </c>
    </row>
    <row r="5701" spans="1:6" ht="20" x14ac:dyDescent="0.25">
      <c r="A5701" t="s">
        <v>248</v>
      </c>
      <c r="B5701" s="3">
        <v>41745.670138888891</v>
      </c>
      <c r="C5701" s="4" t="str">
        <f>IF(MONTH(B5701)&lt;=3, "Q1-"&amp;YEAR(B5701), IF(MONTH(B5701)&lt;=6, "Q2-"&amp;YEAR(B5701), IF(MONTH(B5701)&lt;=9, "Q3-"&amp;YEAR(B5701), "Q4-"&amp;YEAR(B5701))))</f>
        <v>Q2-2014</v>
      </c>
      <c r="D5701">
        <v>1.33</v>
      </c>
      <c r="E5701">
        <v>1.29572</v>
      </c>
      <c r="F5701">
        <v>2.6459999999999999</v>
      </c>
    </row>
    <row r="5702" spans="1:6" ht="20" x14ac:dyDescent="0.25">
      <c r="A5702" t="s">
        <v>249</v>
      </c>
      <c r="B5702" s="3">
        <v>41760.354166666657</v>
      </c>
      <c r="C5702" s="4" t="str">
        <f>IF(MONTH(B5702)&lt;=3, "Q1-"&amp;YEAR(B5702), IF(MONTH(B5702)&lt;=6, "Q2-"&amp;YEAR(B5702), IF(MONTH(B5702)&lt;=9, "Q3-"&amp;YEAR(B5702), "Q4-"&amp;YEAR(B5702))))</f>
        <v>Q2-2014</v>
      </c>
      <c r="D5702">
        <v>1.05</v>
      </c>
      <c r="E5702">
        <v>1.0759399999999999</v>
      </c>
      <c r="F5702">
        <v>-2.411</v>
      </c>
    </row>
    <row r="5703" spans="1:6" ht="20" x14ac:dyDescent="0.25">
      <c r="A5703" t="s">
        <v>250</v>
      </c>
      <c r="B5703" s="3">
        <v>41746.291666666657</v>
      </c>
      <c r="C5703" s="4" t="str">
        <f>IF(MONTH(B5703)&lt;=3, "Q1-"&amp;YEAR(B5703), IF(MONTH(B5703)&lt;=6, "Q2-"&amp;YEAR(B5703), IF(MONTH(B5703)&lt;=9, "Q3-"&amp;YEAR(B5703), "Q4-"&amp;YEAR(B5703))))</f>
        <v>Q2-2014</v>
      </c>
      <c r="D5703">
        <v>1.01</v>
      </c>
      <c r="E5703">
        <v>1.0139400000000001</v>
      </c>
      <c r="F5703">
        <v>-0.38900000000000001</v>
      </c>
    </row>
    <row r="5704" spans="1:6" ht="20" x14ac:dyDescent="0.25">
      <c r="A5704" t="s">
        <v>252</v>
      </c>
      <c r="B5704" s="3">
        <v>41743.333333333343</v>
      </c>
      <c r="C5704" s="4" t="str">
        <f>IF(MONTH(B5704)&lt;=3, "Q1-"&amp;YEAR(B5704), IF(MONTH(B5704)&lt;=6, "Q2-"&amp;YEAR(B5704), IF(MONTH(B5704)&lt;=9, "Q3-"&amp;YEAR(B5704), "Q4-"&amp;YEAR(B5704))))</f>
        <v>Q2-2014</v>
      </c>
      <c r="D5704">
        <v>1.61</v>
      </c>
      <c r="E5704">
        <v>1.60975</v>
      </c>
      <c r="F5704">
        <v>1.6E-2</v>
      </c>
    </row>
    <row r="5705" spans="1:6" ht="20" x14ac:dyDescent="0.25">
      <c r="A5705" t="s">
        <v>253</v>
      </c>
      <c r="B5705" s="3">
        <v>41808.3125</v>
      </c>
      <c r="C5705" s="4" t="str">
        <f>IF(MONTH(B5705)&lt;=3, "Q1-"&amp;YEAR(B5705), IF(MONTH(B5705)&lt;=6, "Q2-"&amp;YEAR(B5705), IF(MONTH(B5705)&lt;=9, "Q3-"&amp;YEAR(B5705), "Q4-"&amp;YEAR(B5705))))</f>
        <v>Q2-2014</v>
      </c>
      <c r="D5705">
        <v>2.46</v>
      </c>
      <c r="E5705">
        <v>2.3582100000000001</v>
      </c>
      <c r="F5705">
        <v>4.3159999999999998</v>
      </c>
    </row>
    <row r="5706" spans="1:6" ht="20" x14ac:dyDescent="0.25">
      <c r="A5706" t="s">
        <v>254</v>
      </c>
      <c r="B5706" s="3">
        <v>41753.345833333333</v>
      </c>
      <c r="C5706" s="4" t="str">
        <f>IF(MONTH(B5706)&lt;=3, "Q1-"&amp;YEAR(B5706), IF(MONTH(B5706)&lt;=6, "Q2-"&amp;YEAR(B5706), IF(MONTH(B5706)&lt;=9, "Q3-"&amp;YEAR(B5706), "Q4-"&amp;YEAR(B5706))))</f>
        <v>Q2-2014</v>
      </c>
      <c r="D5706">
        <v>1.05</v>
      </c>
      <c r="E5706">
        <v>1.0319</v>
      </c>
      <c r="F5706">
        <v>1.754</v>
      </c>
    </row>
    <row r="5707" spans="1:6" ht="20" x14ac:dyDescent="0.25">
      <c r="A5707" t="s">
        <v>255</v>
      </c>
      <c r="B5707" s="3">
        <v>41759.677083333343</v>
      </c>
      <c r="C5707" s="4" t="str">
        <f>IF(MONTH(B5707)&lt;=3, "Q1-"&amp;YEAR(B5707), IF(MONTH(B5707)&lt;=6, "Q2-"&amp;YEAR(B5707), IF(MONTH(B5707)&lt;=9, "Q3-"&amp;YEAR(B5707), "Q4-"&amp;YEAR(B5707))))</f>
        <v>Q2-2014</v>
      </c>
      <c r="D5707">
        <v>0.55000000000000004</v>
      </c>
      <c r="E5707">
        <v>0.55000000000000004</v>
      </c>
      <c r="F5707">
        <v>0</v>
      </c>
    </row>
    <row r="5708" spans="1:6" ht="20" x14ac:dyDescent="0.25">
      <c r="A5708" t="s">
        <v>256</v>
      </c>
      <c r="B5708" s="3">
        <v>41760.481944444437</v>
      </c>
      <c r="C5708" s="4" t="str">
        <f>IF(MONTH(B5708)&lt;=3, "Q1-"&amp;YEAR(B5708), IF(MONTH(B5708)&lt;=6, "Q2-"&amp;YEAR(B5708), IF(MONTH(B5708)&lt;=9, "Q3-"&amp;YEAR(B5708), "Q4-"&amp;YEAR(B5708))))</f>
        <v>Q2-2014</v>
      </c>
      <c r="D5708">
        <v>0.22</v>
      </c>
      <c r="E5708">
        <v>0.21</v>
      </c>
      <c r="F5708">
        <v>4.7619999999999996</v>
      </c>
    </row>
    <row r="5709" spans="1:6" ht="20" x14ac:dyDescent="0.25">
      <c r="A5709" t="s">
        <v>257</v>
      </c>
      <c r="B5709" s="3">
        <v>41758.345138888893</v>
      </c>
      <c r="C5709" s="4" t="str">
        <f>IF(MONTH(B5709)&lt;=3, "Q1-"&amp;YEAR(B5709), IF(MONTH(B5709)&lt;=6, "Q2-"&amp;YEAR(B5709), IF(MONTH(B5709)&lt;=9, "Q3-"&amp;YEAR(B5709), "Q4-"&amp;YEAR(B5709))))</f>
        <v>Q2-2014</v>
      </c>
      <c r="D5709">
        <v>-0.35</v>
      </c>
      <c r="E5709">
        <v>-0.34083000000000002</v>
      </c>
      <c r="F5709">
        <v>-2.6909999999999998</v>
      </c>
    </row>
    <row r="5710" spans="1:6" ht="20" x14ac:dyDescent="0.25">
      <c r="A5710" t="s">
        <v>258</v>
      </c>
      <c r="B5710" s="3">
        <v>41753.670138888891</v>
      </c>
      <c r="C5710" s="4" t="str">
        <f>IF(MONTH(B5710)&lt;=3, "Q1-"&amp;YEAR(B5710), IF(MONTH(B5710)&lt;=6, "Q2-"&amp;YEAR(B5710), IF(MONTH(B5710)&lt;=9, "Q3-"&amp;YEAR(B5710), "Q4-"&amp;YEAR(B5710))))</f>
        <v>Q2-2014</v>
      </c>
      <c r="D5710">
        <v>0.46</v>
      </c>
      <c r="E5710">
        <v>0.43752999999999997</v>
      </c>
      <c r="F5710">
        <v>5.1360000000000001</v>
      </c>
    </row>
    <row r="5711" spans="1:6" ht="20" x14ac:dyDescent="0.25">
      <c r="A5711" t="s">
        <v>259</v>
      </c>
      <c r="B5711" s="3">
        <v>41757.25</v>
      </c>
      <c r="C5711" s="4" t="str">
        <f>IF(MONTH(B5711)&lt;=3, "Q1-"&amp;YEAR(B5711), IF(MONTH(B5711)&lt;=6, "Q2-"&amp;YEAR(B5711), IF(MONTH(B5711)&lt;=9, "Q3-"&amp;YEAR(B5711), "Q4-"&amp;YEAR(B5711))))</f>
        <v>Q2-2014</v>
      </c>
      <c r="D5711">
        <v>0.68</v>
      </c>
      <c r="E5711">
        <v>0.7</v>
      </c>
      <c r="F5711">
        <v>-2.8570000000000002</v>
      </c>
    </row>
    <row r="5712" spans="1:6" ht="20" x14ac:dyDescent="0.25">
      <c r="A5712" t="s">
        <v>260</v>
      </c>
      <c r="B5712" s="3">
        <v>41752.667361111111</v>
      </c>
      <c r="C5712" s="4" t="str">
        <f>IF(MONTH(B5712)&lt;=3, "Q1-"&amp;YEAR(B5712), IF(MONTH(B5712)&lt;=6, "Q2-"&amp;YEAR(B5712), IF(MONTH(B5712)&lt;=9, "Q3-"&amp;YEAR(B5712), "Q4-"&amp;YEAR(B5712))))</f>
        <v>Q2-2014</v>
      </c>
      <c r="D5712">
        <v>1.31</v>
      </c>
      <c r="E5712">
        <v>1.2212799999999999</v>
      </c>
      <c r="F5712">
        <v>7.2649999999999997</v>
      </c>
    </row>
    <row r="5713" spans="1:6" ht="20" x14ac:dyDescent="0.25">
      <c r="A5713" t="s">
        <v>261</v>
      </c>
      <c r="B5713" s="3">
        <v>41751.288194444453</v>
      </c>
      <c r="C5713" s="4" t="str">
        <f>IF(MONTH(B5713)&lt;=3, "Q1-"&amp;YEAR(B5713), IF(MONTH(B5713)&lt;=6, "Q2-"&amp;YEAR(B5713), IF(MONTH(B5713)&lt;=9, "Q3-"&amp;YEAR(B5713), "Q4-"&amp;YEAR(B5713))))</f>
        <v>Q2-2014</v>
      </c>
      <c r="D5713">
        <v>-0.05</v>
      </c>
      <c r="E5713">
        <v>-8.0420000000000005E-2</v>
      </c>
      <c r="F5713">
        <v>37.826000000000001</v>
      </c>
    </row>
    <row r="5714" spans="1:6" ht="20" x14ac:dyDescent="0.25">
      <c r="A5714" t="s">
        <v>262</v>
      </c>
      <c r="B5714" s="3">
        <v>41753.270833333343</v>
      </c>
      <c r="C5714" s="4" t="str">
        <f>IF(MONTH(B5714)&lt;=3, "Q1-"&amp;YEAR(B5714), IF(MONTH(B5714)&lt;=6, "Q2-"&amp;YEAR(B5714), IF(MONTH(B5714)&lt;=9, "Q3-"&amp;YEAR(B5714), "Q4-"&amp;YEAR(B5714))))</f>
        <v>Q2-2014</v>
      </c>
      <c r="D5714">
        <v>0.19</v>
      </c>
      <c r="E5714">
        <v>0.20219000000000001</v>
      </c>
      <c r="F5714">
        <v>-6.0289999999999999</v>
      </c>
    </row>
    <row r="5715" spans="1:6" ht="20" x14ac:dyDescent="0.25">
      <c r="A5715" t="s">
        <v>263</v>
      </c>
      <c r="B5715" s="3">
        <v>41760.301388888889</v>
      </c>
      <c r="C5715" s="4" t="str">
        <f>IF(MONTH(B5715)&lt;=3, "Q1-"&amp;YEAR(B5715), IF(MONTH(B5715)&lt;=6, "Q2-"&amp;YEAR(B5715), IF(MONTH(B5715)&lt;=9, "Q3-"&amp;YEAR(B5715), "Q4-"&amp;YEAR(B5715))))</f>
        <v>Q2-2014</v>
      </c>
      <c r="D5715">
        <v>0.76</v>
      </c>
      <c r="E5715">
        <v>0.755</v>
      </c>
      <c r="F5715">
        <v>0.66200000000000003</v>
      </c>
    </row>
    <row r="5716" spans="1:6" ht="20" x14ac:dyDescent="0.25">
      <c r="A5716" t="s">
        <v>264</v>
      </c>
      <c r="B5716" s="3">
        <v>41800.670138888891</v>
      </c>
      <c r="C5716" s="4" t="str">
        <f>IF(MONTH(B5716)&lt;=3, "Q1-"&amp;YEAR(B5716), IF(MONTH(B5716)&lt;=6, "Q2-"&amp;YEAR(B5716), IF(MONTH(B5716)&lt;=9, "Q3-"&amp;YEAR(B5716), "Q4-"&amp;YEAR(B5716))))</f>
        <v>Q2-2014</v>
      </c>
      <c r="D5716">
        <v>0.77</v>
      </c>
      <c r="E5716">
        <v>0.74199999999999999</v>
      </c>
      <c r="F5716">
        <v>3.774</v>
      </c>
    </row>
    <row r="5717" spans="1:6" ht="20" x14ac:dyDescent="0.25">
      <c r="A5717" t="s">
        <v>265</v>
      </c>
      <c r="B5717" s="3">
        <v>41744.313194444447</v>
      </c>
      <c r="C5717" s="4" t="str">
        <f>IF(MONTH(B5717)&lt;=3, "Q1-"&amp;YEAR(B5717), IF(MONTH(B5717)&lt;=6, "Q2-"&amp;YEAR(B5717), IF(MONTH(B5717)&lt;=9, "Q3-"&amp;YEAR(B5717), "Q4-"&amp;YEAR(B5717))))</f>
        <v>Q2-2014</v>
      </c>
      <c r="D5717">
        <v>0.44</v>
      </c>
      <c r="E5717">
        <v>0.44220999999999999</v>
      </c>
      <c r="F5717">
        <v>-0.5</v>
      </c>
    </row>
    <row r="5718" spans="1:6" ht="20" x14ac:dyDescent="0.25">
      <c r="A5718" t="s">
        <v>266</v>
      </c>
      <c r="B5718" s="3">
        <v>41758.667361111111</v>
      </c>
      <c r="C5718" s="4" t="str">
        <f>IF(MONTH(B5718)&lt;=3, "Q1-"&amp;YEAR(B5718), IF(MONTH(B5718)&lt;=6, "Q2-"&amp;YEAR(B5718), IF(MONTH(B5718)&lt;=9, "Q3-"&amp;YEAR(B5718), "Q4-"&amp;YEAR(B5718))))</f>
        <v>Q2-2014</v>
      </c>
      <c r="D5718">
        <v>0.41</v>
      </c>
      <c r="E5718">
        <v>0.37147000000000002</v>
      </c>
      <c r="F5718">
        <v>10.372</v>
      </c>
    </row>
    <row r="5719" spans="1:6" ht="20" x14ac:dyDescent="0.25">
      <c r="A5719" t="s">
        <v>267</v>
      </c>
      <c r="B5719" s="3">
        <v>41773.670138888891</v>
      </c>
      <c r="C5719" s="4" t="str">
        <f>IF(MONTH(B5719)&lt;=3, "Q1-"&amp;YEAR(B5719), IF(MONTH(B5719)&lt;=6, "Q2-"&amp;YEAR(B5719), IF(MONTH(B5719)&lt;=9, "Q3-"&amp;YEAR(B5719), "Q4-"&amp;YEAR(B5719))))</f>
        <v>Q2-2014</v>
      </c>
      <c r="D5719">
        <v>0.51</v>
      </c>
      <c r="E5719">
        <v>0.47914000000000001</v>
      </c>
      <c r="F5719">
        <v>6.4409999999999998</v>
      </c>
    </row>
    <row r="5720" spans="1:6" ht="20" x14ac:dyDescent="0.25">
      <c r="A5720" t="s">
        <v>268</v>
      </c>
      <c r="B5720" s="3">
        <v>41758.6875</v>
      </c>
      <c r="C5720" s="4" t="str">
        <f>IF(MONTH(B5720)&lt;=3, "Q1-"&amp;YEAR(B5720), IF(MONTH(B5720)&lt;=6, "Q2-"&amp;YEAR(B5720), IF(MONTH(B5720)&lt;=9, "Q3-"&amp;YEAR(B5720), "Q4-"&amp;YEAR(B5720))))</f>
        <v>Q2-2014</v>
      </c>
      <c r="D5720">
        <v>3.6040000000000001</v>
      </c>
      <c r="E5720">
        <v>3.7285499999999998</v>
      </c>
      <c r="F5720">
        <v>-3.34</v>
      </c>
    </row>
    <row r="5721" spans="1:6" ht="20" x14ac:dyDescent="0.25">
      <c r="A5721" t="s">
        <v>270</v>
      </c>
      <c r="B5721" s="3">
        <v>41760.677083333343</v>
      </c>
      <c r="C5721" s="4" t="str">
        <f>IF(MONTH(B5721)&lt;=3, "Q1-"&amp;YEAR(B5721), IF(MONTH(B5721)&lt;=6, "Q2-"&amp;YEAR(B5721), IF(MONTH(B5721)&lt;=9, "Q3-"&amp;YEAR(B5721), "Q4-"&amp;YEAR(B5721))))</f>
        <v>Q2-2014</v>
      </c>
      <c r="D5721">
        <v>0.74</v>
      </c>
      <c r="E5721">
        <v>0.75155000000000005</v>
      </c>
      <c r="F5721">
        <v>-1.5369999999999999</v>
      </c>
    </row>
    <row r="5722" spans="1:6" ht="20" x14ac:dyDescent="0.25">
      <c r="A5722" t="s">
        <v>273</v>
      </c>
      <c r="B5722" s="3">
        <v>41753.541666666657</v>
      </c>
      <c r="C5722" s="4" t="str">
        <f>IF(MONTH(B5722)&lt;=3, "Q1-"&amp;YEAR(B5722), IF(MONTH(B5722)&lt;=6, "Q2-"&amp;YEAR(B5722), IF(MONTH(B5722)&lt;=9, "Q3-"&amp;YEAR(B5722), "Q4-"&amp;YEAR(B5722))))</f>
        <v>Q2-2014</v>
      </c>
      <c r="D5722">
        <v>0.43</v>
      </c>
      <c r="E5722">
        <v>0.44167000000000001</v>
      </c>
      <c r="F5722">
        <v>-2.6419999999999999</v>
      </c>
    </row>
    <row r="5723" spans="1:6" ht="20" x14ac:dyDescent="0.25">
      <c r="A5723" t="s">
        <v>274</v>
      </c>
      <c r="B5723" s="3">
        <v>41771.673611111109</v>
      </c>
      <c r="C5723" s="4" t="str">
        <f>IF(MONTH(B5723)&lt;=3, "Q1-"&amp;YEAR(B5723), IF(MONTH(B5723)&lt;=6, "Q2-"&amp;YEAR(B5723), IF(MONTH(B5723)&lt;=9, "Q3-"&amp;YEAR(B5723), "Q4-"&amp;YEAR(B5723))))</f>
        <v>Q2-2014</v>
      </c>
      <c r="D5723">
        <v>2.5499999999999998</v>
      </c>
      <c r="E5723">
        <v>2.3978199999999998</v>
      </c>
      <c r="F5723">
        <v>6.3470000000000004</v>
      </c>
    </row>
    <row r="5724" spans="1:6" ht="20" x14ac:dyDescent="0.25">
      <c r="A5724" t="s">
        <v>275</v>
      </c>
      <c r="B5724" s="3">
        <v>41768.25</v>
      </c>
      <c r="C5724" s="4" t="str">
        <f>IF(MONTH(B5724)&lt;=3, "Q1-"&amp;YEAR(B5724), IF(MONTH(B5724)&lt;=6, "Q2-"&amp;YEAR(B5724), IF(MONTH(B5724)&lt;=9, "Q3-"&amp;YEAR(B5724), "Q4-"&amp;YEAR(B5724))))</f>
        <v>Q2-2014</v>
      </c>
      <c r="D5724">
        <v>0.39</v>
      </c>
      <c r="E5724">
        <v>0.25769999999999998</v>
      </c>
      <c r="F5724">
        <v>51.338999999999999</v>
      </c>
    </row>
    <row r="5725" spans="1:6" ht="20" x14ac:dyDescent="0.25">
      <c r="A5725" t="s">
        <v>276</v>
      </c>
      <c r="B5725" s="3">
        <v>41750.666666666657</v>
      </c>
      <c r="C5725" s="4" t="str">
        <f>IF(MONTH(B5725)&lt;=3, "Q1-"&amp;YEAR(B5725), IF(MONTH(B5725)&lt;=6, "Q2-"&amp;YEAR(B5725), IF(MONTH(B5725)&lt;=9, "Q3-"&amp;YEAR(B5725), "Q4-"&amp;YEAR(B5725))))</f>
        <v>Q2-2014</v>
      </c>
      <c r="D5725">
        <v>0.12286</v>
      </c>
      <c r="E5725">
        <v>0.11828</v>
      </c>
      <c r="F5725">
        <v>3.8719999999999999</v>
      </c>
    </row>
    <row r="5726" spans="1:6" ht="20" x14ac:dyDescent="0.25">
      <c r="A5726" t="s">
        <v>277</v>
      </c>
      <c r="B5726" s="3">
        <v>41751.25</v>
      </c>
      <c r="C5726" s="4" t="str">
        <f>IF(MONTH(B5726)&lt;=3, "Q1-"&amp;YEAR(B5726), IF(MONTH(B5726)&lt;=6, "Q2-"&amp;YEAR(B5726), IF(MONTH(B5726)&lt;=9, "Q3-"&amp;YEAR(B5726), "Q4-"&amp;YEAR(B5726))))</f>
        <v>Q2-2014</v>
      </c>
      <c r="D5726">
        <v>0.22</v>
      </c>
      <c r="E5726">
        <v>0.19489000000000001</v>
      </c>
      <c r="F5726">
        <v>12.884</v>
      </c>
    </row>
    <row r="5727" spans="1:6" ht="20" x14ac:dyDescent="0.25">
      <c r="A5727" t="s">
        <v>278</v>
      </c>
      <c r="B5727" s="3">
        <v>41774.292361111111</v>
      </c>
      <c r="C5727" s="4" t="str">
        <f>IF(MONTH(B5727)&lt;=3, "Q1-"&amp;YEAR(B5727), IF(MONTH(B5727)&lt;=6, "Q2-"&amp;YEAR(B5727), IF(MONTH(B5727)&lt;=9, "Q3-"&amp;YEAR(B5727), "Q4-"&amp;YEAR(B5727))))</f>
        <v>Q2-2014</v>
      </c>
      <c r="D5727">
        <v>1.1000000000000001</v>
      </c>
      <c r="E5727">
        <v>1.15168</v>
      </c>
      <c r="F5727">
        <v>-4.4870000000000001</v>
      </c>
    </row>
    <row r="5728" spans="1:6" ht="20" x14ac:dyDescent="0.25">
      <c r="A5728" t="s">
        <v>279</v>
      </c>
      <c r="B5728" s="3">
        <v>41751.668749999997</v>
      </c>
      <c r="C5728" s="4" t="str">
        <f>IF(MONTH(B5728)&lt;=3, "Q1-"&amp;YEAR(B5728), IF(MONTH(B5728)&lt;=6, "Q2-"&amp;YEAR(B5728), IF(MONTH(B5728)&lt;=9, "Q3-"&amp;YEAR(B5728), "Q4-"&amp;YEAR(B5728))))</f>
        <v>Q2-2014</v>
      </c>
      <c r="D5728">
        <v>1.87</v>
      </c>
      <c r="E5728">
        <v>1.94065</v>
      </c>
      <c r="F5728">
        <v>-3.641</v>
      </c>
    </row>
    <row r="5729" spans="1:6" ht="20" x14ac:dyDescent="0.25">
      <c r="A5729" t="s">
        <v>280</v>
      </c>
      <c r="B5729" s="3">
        <v>41766.679861111108</v>
      </c>
      <c r="C5729" s="4" t="str">
        <f>IF(MONTH(B5729)&lt;=3, "Q1-"&amp;YEAR(B5729), IF(MONTH(B5729)&lt;=6, "Q2-"&amp;YEAR(B5729), IF(MONTH(B5729)&lt;=9, "Q3-"&amp;YEAR(B5729), "Q4-"&amp;YEAR(B5729))))</f>
        <v>Q2-2014</v>
      </c>
      <c r="D5729">
        <v>0.18</v>
      </c>
      <c r="E5729">
        <v>0.13800000000000001</v>
      </c>
      <c r="F5729">
        <v>30.434999999999999</v>
      </c>
    </row>
    <row r="5730" spans="1:6" ht="20" x14ac:dyDescent="0.25">
      <c r="A5730" t="s">
        <v>281</v>
      </c>
      <c r="B5730" s="3">
        <v>41765.670138888891</v>
      </c>
      <c r="C5730" s="4" t="str">
        <f>IF(MONTH(B5730)&lt;=3, "Q1-"&amp;YEAR(B5730), IF(MONTH(B5730)&lt;=6, "Q2-"&amp;YEAR(B5730), IF(MONTH(B5730)&lt;=9, "Q3-"&amp;YEAR(B5730), "Q4-"&amp;YEAR(B5730))))</f>
        <v>Q2-2014</v>
      </c>
      <c r="D5730">
        <v>1.26</v>
      </c>
      <c r="E5730">
        <v>1.0552699999999999</v>
      </c>
      <c r="F5730">
        <v>19.401</v>
      </c>
    </row>
    <row r="5731" spans="1:6" ht="20" x14ac:dyDescent="0.25">
      <c r="A5731" t="s">
        <v>282</v>
      </c>
      <c r="B5731" s="3">
        <v>41793.291666666657</v>
      </c>
      <c r="C5731" s="4" t="str">
        <f>IF(MONTH(B5731)&lt;=3, "Q1-"&amp;YEAR(B5731), IF(MONTH(B5731)&lt;=6, "Q2-"&amp;YEAR(B5731), IF(MONTH(B5731)&lt;=9, "Q3-"&amp;YEAR(B5731), "Q4-"&amp;YEAR(B5731))))</f>
        <v>Q2-2014</v>
      </c>
      <c r="D5731">
        <v>0.72</v>
      </c>
      <c r="E5731">
        <v>0.73207999999999995</v>
      </c>
      <c r="F5731">
        <v>-1.65</v>
      </c>
    </row>
    <row r="5732" spans="1:6" ht="20" x14ac:dyDescent="0.25">
      <c r="A5732" t="s">
        <v>283</v>
      </c>
      <c r="B5732" s="3">
        <v>41765.27847222222</v>
      </c>
      <c r="C5732" s="4" t="str">
        <f>IF(MONTH(B5732)&lt;=3, "Q1-"&amp;YEAR(B5732), IF(MONTH(B5732)&lt;=6, "Q2-"&amp;YEAR(B5732), IF(MONTH(B5732)&lt;=9, "Q3-"&amp;YEAR(B5732), "Q4-"&amp;YEAR(B5732))))</f>
        <v>Q2-2014</v>
      </c>
      <c r="D5732">
        <v>0.59</v>
      </c>
      <c r="E5732">
        <v>0.55791999999999997</v>
      </c>
      <c r="F5732">
        <v>5.75</v>
      </c>
    </row>
    <row r="5733" spans="1:6" ht="20" x14ac:dyDescent="0.25">
      <c r="A5733" t="s">
        <v>284</v>
      </c>
      <c r="B5733" s="3">
        <v>41759.679166666669</v>
      </c>
      <c r="C5733" s="4" t="str">
        <f>IF(MONTH(B5733)&lt;=3, "Q1-"&amp;YEAR(B5733), IF(MONTH(B5733)&lt;=6, "Q2-"&amp;YEAR(B5733), IF(MONTH(B5733)&lt;=9, "Q3-"&amp;YEAR(B5733), "Q4-"&amp;YEAR(B5733))))</f>
        <v>Q2-2014</v>
      </c>
      <c r="D5733">
        <v>0.22</v>
      </c>
      <c r="E5733">
        <v>0.26333000000000001</v>
      </c>
      <c r="F5733">
        <v>-16.454999999999998</v>
      </c>
    </row>
    <row r="5734" spans="1:6" ht="20" x14ac:dyDescent="0.25">
      <c r="A5734" t="s">
        <v>285</v>
      </c>
      <c r="B5734" s="3">
        <v>41745.5</v>
      </c>
      <c r="C5734" s="4" t="str">
        <f>IF(MONTH(B5734)&lt;=3, "Q1-"&amp;YEAR(B5734), IF(MONTH(B5734)&lt;=6, "Q2-"&amp;YEAR(B5734), IF(MONTH(B5734)&lt;=9, "Q3-"&amp;YEAR(B5734), "Q4-"&amp;YEAR(B5734))))</f>
        <v>Q2-2014</v>
      </c>
      <c r="D5734">
        <v>0.9</v>
      </c>
      <c r="E5734">
        <v>0.72043999999999997</v>
      </c>
      <c r="F5734">
        <v>24.923999999999999</v>
      </c>
    </row>
    <row r="5735" spans="1:6" ht="20" x14ac:dyDescent="0.25">
      <c r="A5735" t="s">
        <v>286</v>
      </c>
      <c r="B5735" s="3">
        <v>41765.3125</v>
      </c>
      <c r="C5735" s="4" t="str">
        <f>IF(MONTH(B5735)&lt;=3, "Q1-"&amp;YEAR(B5735), IF(MONTH(B5735)&lt;=6, "Q2-"&amp;YEAR(B5735), IF(MONTH(B5735)&lt;=9, "Q3-"&amp;YEAR(B5735), "Q4-"&amp;YEAR(B5735))))</f>
        <v>Q2-2014</v>
      </c>
      <c r="D5735">
        <v>1.87</v>
      </c>
      <c r="E5735">
        <v>1.9145000000000001</v>
      </c>
      <c r="F5735">
        <v>-2.3239999999999998</v>
      </c>
    </row>
    <row r="5736" spans="1:6" ht="20" x14ac:dyDescent="0.25">
      <c r="A5736" t="s">
        <v>287</v>
      </c>
      <c r="B5736" s="3">
        <v>41751.25</v>
      </c>
      <c r="C5736" s="4" t="str">
        <f>IF(MONTH(B5736)&lt;=3, "Q1-"&amp;YEAR(B5736), IF(MONTH(B5736)&lt;=6, "Q2-"&amp;YEAR(B5736), IF(MONTH(B5736)&lt;=9, "Q3-"&amp;YEAR(B5736), "Q4-"&amp;YEAR(B5736))))</f>
        <v>Q2-2014</v>
      </c>
      <c r="D5736">
        <v>0.14249999999999999</v>
      </c>
      <c r="E5736">
        <v>0.10842</v>
      </c>
      <c r="F5736">
        <v>31.439</v>
      </c>
    </row>
    <row r="5737" spans="1:6" ht="20" x14ac:dyDescent="0.25">
      <c r="A5737" t="s">
        <v>288</v>
      </c>
      <c r="B5737" s="3">
        <v>41816.677083333343</v>
      </c>
      <c r="C5737" s="4" t="str">
        <f>IF(MONTH(B5737)&lt;=3, "Q1-"&amp;YEAR(B5737), IF(MONTH(B5737)&lt;=6, "Q2-"&amp;YEAR(B5737), IF(MONTH(B5737)&lt;=9, "Q3-"&amp;YEAR(B5737), "Q4-"&amp;YEAR(B5737))))</f>
        <v>Q2-2014</v>
      </c>
      <c r="D5737">
        <v>0.39</v>
      </c>
      <c r="E5737">
        <v>0.37569999999999998</v>
      </c>
      <c r="F5737">
        <v>3.8079999999999998</v>
      </c>
    </row>
    <row r="5738" spans="1:6" ht="20" x14ac:dyDescent="0.25">
      <c r="A5738" t="s">
        <v>289</v>
      </c>
      <c r="B5738" s="3">
        <v>41767.25</v>
      </c>
      <c r="C5738" s="4" t="str">
        <f>IF(MONTH(B5738)&lt;=3, "Q1-"&amp;YEAR(B5738), IF(MONTH(B5738)&lt;=6, "Q2-"&amp;YEAR(B5738), IF(MONTH(B5738)&lt;=9, "Q3-"&amp;YEAR(B5738), "Q4-"&amp;YEAR(B5738))))</f>
        <v>Q2-2014</v>
      </c>
      <c r="D5738">
        <v>0.24</v>
      </c>
      <c r="E5738">
        <v>0.26850000000000002</v>
      </c>
      <c r="F5738">
        <v>-10.615</v>
      </c>
    </row>
    <row r="5739" spans="1:6" ht="20" x14ac:dyDescent="0.25">
      <c r="A5739" t="s">
        <v>290</v>
      </c>
      <c r="B5739" s="3">
        <v>41759.25277777778</v>
      </c>
      <c r="C5739" s="4" t="str">
        <f>IF(MONTH(B5739)&lt;=3, "Q1-"&amp;YEAR(B5739), IF(MONTH(B5739)&lt;=6, "Q2-"&amp;YEAR(B5739), IF(MONTH(B5739)&lt;=9, "Q3-"&amp;YEAR(B5739), "Q4-"&amp;YEAR(B5739))))</f>
        <v>Q2-2014</v>
      </c>
      <c r="D5739">
        <v>2.2999999999999998</v>
      </c>
      <c r="E5739">
        <v>2.1245500000000002</v>
      </c>
      <c r="F5739">
        <v>8.2579999999999991</v>
      </c>
    </row>
    <row r="5740" spans="1:6" ht="20" x14ac:dyDescent="0.25">
      <c r="A5740" t="s">
        <v>291</v>
      </c>
      <c r="B5740" s="3">
        <v>41745.3125</v>
      </c>
      <c r="C5740" s="4" t="str">
        <f>IF(MONTH(B5740)&lt;=3, "Q1-"&amp;YEAR(B5740), IF(MONTH(B5740)&lt;=6, "Q2-"&amp;YEAR(B5740), IF(MONTH(B5740)&lt;=9, "Q3-"&amp;YEAR(B5740), "Q4-"&amp;YEAR(B5740))))</f>
        <v>Q2-2014</v>
      </c>
      <c r="D5740">
        <v>3.07</v>
      </c>
      <c r="E5740">
        <v>2.9605000000000001</v>
      </c>
      <c r="F5740">
        <v>3.6989999999999998</v>
      </c>
    </row>
    <row r="5741" spans="1:6" ht="20" x14ac:dyDescent="0.25">
      <c r="A5741" t="s">
        <v>292</v>
      </c>
      <c r="B5741" s="3">
        <v>41760.333333333343</v>
      </c>
      <c r="C5741" s="4" t="str">
        <f>IF(MONTH(B5741)&lt;=3, "Q1-"&amp;YEAR(B5741), IF(MONTH(B5741)&lt;=6, "Q2-"&amp;YEAR(B5741), IF(MONTH(B5741)&lt;=9, "Q3-"&amp;YEAR(B5741), "Q4-"&amp;YEAR(B5741))))</f>
        <v>Q2-2014</v>
      </c>
      <c r="D5741">
        <v>1.01</v>
      </c>
      <c r="E5741">
        <v>0.97235000000000005</v>
      </c>
      <c r="F5741">
        <v>3.8719999999999999</v>
      </c>
    </row>
    <row r="5742" spans="1:6" ht="20" x14ac:dyDescent="0.25">
      <c r="A5742" t="s">
        <v>293</v>
      </c>
      <c r="B5742" s="3">
        <v>41745.667361111111</v>
      </c>
      <c r="C5742" s="4" t="str">
        <f>IF(MONTH(B5742)&lt;=3, "Q1-"&amp;YEAR(B5742), IF(MONTH(B5742)&lt;=6, "Q2-"&amp;YEAR(B5742), IF(MONTH(B5742)&lt;=9, "Q3-"&amp;YEAR(B5742), "Q4-"&amp;YEAR(B5742))))</f>
        <v>Q2-2014</v>
      </c>
      <c r="D5742">
        <v>0.3135</v>
      </c>
      <c r="E5742">
        <v>0.32033</v>
      </c>
      <c r="F5742">
        <v>-2.1320000000000001</v>
      </c>
    </row>
    <row r="5743" spans="1:6" ht="20" x14ac:dyDescent="0.25">
      <c r="A5743" t="s">
        <v>295</v>
      </c>
      <c r="B5743" s="3">
        <v>41752.668055555558</v>
      </c>
      <c r="C5743" s="4" t="str">
        <f>IF(MONTH(B5743)&lt;=3, "Q1-"&amp;YEAR(B5743), IF(MONTH(B5743)&lt;=6, "Q2-"&amp;YEAR(B5743), IF(MONTH(B5743)&lt;=9, "Q3-"&amp;YEAR(B5743), "Q4-"&amp;YEAR(B5743))))</f>
        <v>Q2-2014</v>
      </c>
      <c r="D5743">
        <v>0.27</v>
      </c>
      <c r="E5743">
        <v>0.28488000000000002</v>
      </c>
      <c r="F5743">
        <v>-5.2220000000000004</v>
      </c>
    </row>
    <row r="5744" spans="1:6" ht="20" x14ac:dyDescent="0.25">
      <c r="A5744" t="s">
        <v>296</v>
      </c>
      <c r="B5744" s="3">
        <v>41745.670138888891</v>
      </c>
      <c r="C5744" s="4" t="str">
        <f>IF(MONTH(B5744)&lt;=3, "Q1-"&amp;YEAR(B5744), IF(MONTH(B5744)&lt;=6, "Q2-"&amp;YEAR(B5744), IF(MONTH(B5744)&lt;=9, "Q3-"&amp;YEAR(B5744), "Q4-"&amp;YEAR(B5744))))</f>
        <v>Q2-2014</v>
      </c>
      <c r="D5744">
        <v>1.96</v>
      </c>
      <c r="E5744">
        <v>1.6893899999999999</v>
      </c>
      <c r="F5744">
        <v>16.018000000000001</v>
      </c>
    </row>
    <row r="5745" spans="1:6" ht="20" x14ac:dyDescent="0.25">
      <c r="A5745" t="s">
        <v>297</v>
      </c>
      <c r="B5745" s="3">
        <v>41757.291666666657</v>
      </c>
      <c r="C5745" s="4" t="str">
        <f>IF(MONTH(B5745)&lt;=3, "Q1-"&amp;YEAR(B5745), IF(MONTH(B5745)&lt;=6, "Q2-"&amp;YEAR(B5745), IF(MONTH(B5745)&lt;=9, "Q3-"&amp;YEAR(B5745), "Q4-"&amp;YEAR(B5745))))</f>
        <v>Q2-2014</v>
      </c>
      <c r="D5745">
        <v>1.46</v>
      </c>
      <c r="E5745">
        <v>1.3460000000000001</v>
      </c>
      <c r="F5745">
        <v>8.4700000000000006</v>
      </c>
    </row>
    <row r="5746" spans="1:6" ht="20" x14ac:dyDescent="0.25">
      <c r="A5746" t="s">
        <v>298</v>
      </c>
      <c r="B5746" s="3">
        <v>41743.332638888889</v>
      </c>
      <c r="C5746" s="4" t="str">
        <f>IF(MONTH(B5746)&lt;=3, "Q1-"&amp;YEAR(B5746), IF(MONTH(B5746)&lt;=6, "Q2-"&amp;YEAR(B5746), IF(MONTH(B5746)&lt;=9, "Q3-"&amp;YEAR(B5746), "Q4-"&amp;YEAR(B5746))))</f>
        <v>Q2-2014</v>
      </c>
      <c r="D5746">
        <v>1.3</v>
      </c>
      <c r="E5746">
        <v>1.14036</v>
      </c>
      <c r="F5746">
        <v>13.999000000000001</v>
      </c>
    </row>
    <row r="5747" spans="1:6" ht="20" x14ac:dyDescent="0.25">
      <c r="A5747" t="s">
        <v>299</v>
      </c>
      <c r="B5747" s="3">
        <v>41753.37222222222</v>
      </c>
      <c r="C5747" s="4" t="str">
        <f>IF(MONTH(B5747)&lt;=3, "Q1-"&amp;YEAR(B5747), IF(MONTH(B5747)&lt;=6, "Q2-"&amp;YEAR(B5747), IF(MONTH(B5747)&lt;=9, "Q3-"&amp;YEAR(B5747), "Q4-"&amp;YEAR(B5747))))</f>
        <v>Q2-2014</v>
      </c>
      <c r="D5747">
        <v>0.35332999999999998</v>
      </c>
      <c r="E5747">
        <v>0.32901999999999998</v>
      </c>
      <c r="F5747">
        <v>7.39</v>
      </c>
    </row>
    <row r="5748" spans="1:6" ht="20" x14ac:dyDescent="0.25">
      <c r="A5748" t="s">
        <v>300</v>
      </c>
      <c r="B5748" s="3">
        <v>41773.670138888891</v>
      </c>
      <c r="C5748" s="4" t="str">
        <f>IF(MONTH(B5748)&lt;=3, "Q1-"&amp;YEAR(B5748), IF(MONTH(B5748)&lt;=6, "Q2-"&amp;YEAR(B5748), IF(MONTH(B5748)&lt;=9, "Q3-"&amp;YEAR(B5748), "Q4-"&amp;YEAR(B5748))))</f>
        <v>Q2-2014</v>
      </c>
      <c r="D5748">
        <v>0.72</v>
      </c>
      <c r="E5748">
        <v>0.72567000000000004</v>
      </c>
      <c r="F5748">
        <v>-0.78100000000000003</v>
      </c>
    </row>
    <row r="5749" spans="1:6" ht="20" x14ac:dyDescent="0.25">
      <c r="A5749" t="s">
        <v>302</v>
      </c>
      <c r="B5749" s="3">
        <v>41746.320833333331</v>
      </c>
      <c r="C5749" s="4" t="str">
        <f>IF(MONTH(B5749)&lt;=3, "Q1-"&amp;YEAR(B5749), IF(MONTH(B5749)&lt;=6, "Q2-"&amp;YEAR(B5749), IF(MONTH(B5749)&lt;=9, "Q3-"&amp;YEAR(B5749), "Q4-"&amp;YEAR(B5749))))</f>
        <v>Q2-2014</v>
      </c>
      <c r="D5749">
        <v>4.0199999999999996</v>
      </c>
      <c r="E5749">
        <v>3.4472999999999998</v>
      </c>
      <c r="F5749">
        <v>16.613</v>
      </c>
    </row>
    <row r="5750" spans="1:6" ht="20" x14ac:dyDescent="0.25">
      <c r="A5750" t="s">
        <v>303</v>
      </c>
      <c r="B5750" s="3">
        <v>41759.670138888891</v>
      </c>
      <c r="C5750" s="4" t="str">
        <f>IF(MONTH(B5750)&lt;=3, "Q1-"&amp;YEAR(B5750), IF(MONTH(B5750)&lt;=6, "Q2-"&amp;YEAR(B5750), IF(MONTH(B5750)&lt;=9, "Q3-"&amp;YEAR(B5750), "Q4-"&amp;YEAR(B5750))))</f>
        <v>Q2-2014</v>
      </c>
      <c r="D5750">
        <v>1.37</v>
      </c>
      <c r="E5750">
        <v>1.3948400000000001</v>
      </c>
      <c r="F5750">
        <v>-1.7809999999999999</v>
      </c>
    </row>
    <row r="5751" spans="1:6" ht="20" x14ac:dyDescent="0.25">
      <c r="A5751" t="s">
        <v>304</v>
      </c>
      <c r="B5751" s="3">
        <v>41760.670138888891</v>
      </c>
      <c r="C5751" s="4" t="str">
        <f>IF(MONTH(B5751)&lt;=3, "Q1-"&amp;YEAR(B5751), IF(MONTH(B5751)&lt;=6, "Q2-"&amp;YEAR(B5751), IF(MONTH(B5751)&lt;=9, "Q3-"&amp;YEAR(B5751), "Q4-"&amp;YEAR(B5751))))</f>
        <v>Q2-2014</v>
      </c>
      <c r="D5751">
        <v>2.3199999999999998</v>
      </c>
      <c r="E5751">
        <v>2.0703299999999998</v>
      </c>
      <c r="F5751">
        <v>12.058999999999999</v>
      </c>
    </row>
    <row r="5752" spans="1:6" ht="20" x14ac:dyDescent="0.25">
      <c r="A5752" t="s">
        <v>305</v>
      </c>
      <c r="B5752" s="3">
        <v>41760.78402777778</v>
      </c>
      <c r="C5752" s="4" t="str">
        <f>IF(MONTH(B5752)&lt;=3, "Q1-"&amp;YEAR(B5752), IF(MONTH(B5752)&lt;=6, "Q2-"&amp;YEAR(B5752), IF(MONTH(B5752)&lt;=9, "Q3-"&amp;YEAR(B5752), "Q4-"&amp;YEAR(B5752))))</f>
        <v>Q2-2014</v>
      </c>
      <c r="D5752">
        <v>1.01</v>
      </c>
      <c r="E5752">
        <v>1.1185</v>
      </c>
      <c r="F5752">
        <v>-9.7010000000000005</v>
      </c>
    </row>
    <row r="5753" spans="1:6" ht="20" x14ac:dyDescent="0.25">
      <c r="A5753" t="s">
        <v>306</v>
      </c>
      <c r="B5753" s="3">
        <v>41765.677083333343</v>
      </c>
      <c r="C5753" s="4" t="str">
        <f>IF(MONTH(B5753)&lt;=3, "Q1-"&amp;YEAR(B5753), IF(MONTH(B5753)&lt;=6, "Q2-"&amp;YEAR(B5753), IF(MONTH(B5753)&lt;=9, "Q3-"&amp;YEAR(B5753), "Q4-"&amp;YEAR(B5753))))</f>
        <v>Q2-2014</v>
      </c>
      <c r="D5753">
        <v>0.45</v>
      </c>
      <c r="E5753">
        <v>0.45750000000000002</v>
      </c>
      <c r="F5753">
        <v>-1.639</v>
      </c>
    </row>
    <row r="5754" spans="1:6" ht="20" x14ac:dyDescent="0.25">
      <c r="A5754" t="s">
        <v>309</v>
      </c>
      <c r="B5754" s="3">
        <v>41751.270833333343</v>
      </c>
      <c r="C5754" s="4" t="str">
        <f>IF(MONTH(B5754)&lt;=3, "Q1-"&amp;YEAR(B5754), IF(MONTH(B5754)&lt;=6, "Q2-"&amp;YEAR(B5754), IF(MONTH(B5754)&lt;=9, "Q3-"&amp;YEAR(B5754), "Q4-"&amp;YEAR(B5754))))</f>
        <v>Q2-2014</v>
      </c>
      <c r="D5754">
        <v>0.56999999999999995</v>
      </c>
      <c r="E5754">
        <v>0.53420000000000001</v>
      </c>
      <c r="F5754">
        <v>6.702</v>
      </c>
    </row>
    <row r="5755" spans="1:6" ht="20" x14ac:dyDescent="0.25">
      <c r="A5755" t="s">
        <v>310</v>
      </c>
      <c r="B5755" s="3">
        <v>41740.284722222219</v>
      </c>
      <c r="C5755" s="4" t="str">
        <f>IF(MONTH(B5755)&lt;=3, "Q1-"&amp;YEAR(B5755), IF(MONTH(B5755)&lt;=6, "Q2-"&amp;YEAR(B5755), IF(MONTH(B5755)&lt;=9, "Q3-"&amp;YEAR(B5755), "Q4-"&amp;YEAR(B5755))))</f>
        <v>Q2-2014</v>
      </c>
      <c r="D5755">
        <v>0.19</v>
      </c>
      <c r="E5755">
        <v>0.18815999999999999</v>
      </c>
      <c r="F5755">
        <v>0.98099999999999998</v>
      </c>
    </row>
    <row r="5756" spans="1:6" ht="20" x14ac:dyDescent="0.25">
      <c r="A5756" t="s">
        <v>312</v>
      </c>
      <c r="B5756" s="3">
        <v>41752.770833333343</v>
      </c>
      <c r="C5756" s="4" t="str">
        <f>IF(MONTH(B5756)&lt;=3, "Q1-"&amp;YEAR(B5756), IF(MONTH(B5756)&lt;=6, "Q2-"&amp;YEAR(B5756), IF(MONTH(B5756)&lt;=9, "Q3-"&amp;YEAR(B5756), "Q4-"&amp;YEAR(B5756))))</f>
        <v>Q2-2014</v>
      </c>
      <c r="D5756">
        <v>1.61</v>
      </c>
      <c r="E5756">
        <v>1.58057</v>
      </c>
      <c r="F5756">
        <v>1.8620000000000001</v>
      </c>
    </row>
    <row r="5757" spans="1:6" ht="20" x14ac:dyDescent="0.25">
      <c r="A5757" t="s">
        <v>313</v>
      </c>
      <c r="B5757" s="3">
        <v>41744.5</v>
      </c>
      <c r="C5757" s="4" t="str">
        <f>IF(MONTH(B5757)&lt;=3, "Q1-"&amp;YEAR(B5757), IF(MONTH(B5757)&lt;=6, "Q2-"&amp;YEAR(B5757), IF(MONTH(B5757)&lt;=9, "Q3-"&amp;YEAR(B5757), "Q4-"&amp;YEAR(B5757))))</f>
        <v>Q2-2014</v>
      </c>
      <c r="D5757">
        <v>0.13333</v>
      </c>
      <c r="E5757">
        <v>0.1234</v>
      </c>
      <c r="F5757">
        <v>8.0470000000000006</v>
      </c>
    </row>
    <row r="5758" spans="1:6" ht="20" x14ac:dyDescent="0.25">
      <c r="A5758" t="s">
        <v>315</v>
      </c>
      <c r="B5758" s="3">
        <v>41759.313194444447</v>
      </c>
      <c r="C5758" s="4" t="str">
        <f>IF(MONTH(B5758)&lt;=3, "Q1-"&amp;YEAR(B5758), IF(MONTH(B5758)&lt;=6, "Q2-"&amp;YEAR(B5758), IF(MONTH(B5758)&lt;=9, "Q3-"&amp;YEAR(B5758), "Q4-"&amp;YEAR(B5758))))</f>
        <v>Q2-2014</v>
      </c>
      <c r="D5758">
        <v>0.82</v>
      </c>
      <c r="E5758">
        <v>0.78742999999999996</v>
      </c>
      <c r="F5758">
        <v>4.1360000000000001</v>
      </c>
    </row>
    <row r="5759" spans="1:6" ht="20" x14ac:dyDescent="0.25">
      <c r="A5759" t="s">
        <v>316</v>
      </c>
      <c r="B5759" s="3">
        <v>41753.291666666657</v>
      </c>
      <c r="C5759" s="4" t="str">
        <f>IF(MONTH(B5759)&lt;=3, "Q1-"&amp;YEAR(B5759), IF(MONTH(B5759)&lt;=6, "Q2-"&amp;YEAR(B5759), IF(MONTH(B5759)&lt;=9, "Q3-"&amp;YEAR(B5759), "Q4-"&amp;YEAR(B5759))))</f>
        <v>Q2-2014</v>
      </c>
      <c r="D5759">
        <v>0.56999999999999995</v>
      </c>
      <c r="E5759">
        <v>0.56821999999999995</v>
      </c>
      <c r="F5759">
        <v>0.313</v>
      </c>
    </row>
    <row r="5760" spans="1:6" ht="20" x14ac:dyDescent="0.25">
      <c r="A5760" t="s">
        <v>318</v>
      </c>
      <c r="B5760" s="3">
        <v>41754.289583333331</v>
      </c>
      <c r="C5760" s="4" t="str">
        <f>IF(MONTH(B5760)&lt;=3, "Q1-"&amp;YEAR(B5760), IF(MONTH(B5760)&lt;=6, "Q2-"&amp;YEAR(B5760), IF(MONTH(B5760)&lt;=9, "Q3-"&amp;YEAR(B5760), "Q4-"&amp;YEAR(B5760))))</f>
        <v>Q2-2014</v>
      </c>
      <c r="D5760">
        <v>1.1499999999999999</v>
      </c>
      <c r="E5760">
        <v>0.92939000000000005</v>
      </c>
      <c r="F5760">
        <v>23.736999999999998</v>
      </c>
    </row>
    <row r="5761" spans="1:6" ht="20" x14ac:dyDescent="0.25">
      <c r="A5761" t="s">
        <v>319</v>
      </c>
      <c r="B5761" s="3">
        <v>41759.667361111111</v>
      </c>
      <c r="C5761" s="4" t="str">
        <f>IF(MONTH(B5761)&lt;=3, "Q1-"&amp;YEAR(B5761), IF(MONTH(B5761)&lt;=6, "Q2-"&amp;YEAR(B5761), IF(MONTH(B5761)&lt;=9, "Q3-"&amp;YEAR(B5761), "Q4-"&amp;YEAR(B5761))))</f>
        <v>Q2-2014</v>
      </c>
      <c r="D5761">
        <v>0.37</v>
      </c>
      <c r="E5761">
        <v>0.33005000000000001</v>
      </c>
      <c r="F5761">
        <v>12.103999999999999</v>
      </c>
    </row>
    <row r="5762" spans="1:6" ht="20" x14ac:dyDescent="0.25">
      <c r="A5762" t="s">
        <v>320</v>
      </c>
      <c r="B5762" s="3">
        <v>41781.291666666657</v>
      </c>
      <c r="C5762" s="4" t="str">
        <f>IF(MONTH(B5762)&lt;=3, "Q1-"&amp;YEAR(B5762), IF(MONTH(B5762)&lt;=6, "Q2-"&amp;YEAR(B5762), IF(MONTH(B5762)&lt;=9, "Q3-"&amp;YEAR(B5762), "Q4-"&amp;YEAR(B5762))))</f>
        <v>Q2-2014</v>
      </c>
      <c r="D5762">
        <v>0.33</v>
      </c>
      <c r="E5762">
        <v>0.19583</v>
      </c>
      <c r="F5762">
        <v>68.513999999999996</v>
      </c>
    </row>
    <row r="5763" spans="1:6" ht="20" x14ac:dyDescent="0.25">
      <c r="A5763" t="s">
        <v>322</v>
      </c>
      <c r="B5763" s="3">
        <v>41767.333333333343</v>
      </c>
      <c r="C5763" s="4" t="str">
        <f>IF(MONTH(B5763)&lt;=3, "Q1-"&amp;YEAR(B5763), IF(MONTH(B5763)&lt;=6, "Q2-"&amp;YEAR(B5763), IF(MONTH(B5763)&lt;=9, "Q3-"&amp;YEAR(B5763), "Q4-"&amp;YEAR(B5763))))</f>
        <v>Q2-2014</v>
      </c>
      <c r="D5763">
        <v>1.78</v>
      </c>
      <c r="E5763">
        <v>1.6166799999999999</v>
      </c>
      <c r="F5763">
        <v>10.102</v>
      </c>
    </row>
    <row r="5764" spans="1:6" ht="20" x14ac:dyDescent="0.25">
      <c r="A5764" t="s">
        <v>323</v>
      </c>
      <c r="B5764" s="3">
        <v>41765.291666666657</v>
      </c>
      <c r="C5764" s="4" t="str">
        <f>IF(MONTH(B5764)&lt;=3, "Q1-"&amp;YEAR(B5764), IF(MONTH(B5764)&lt;=6, "Q2-"&amp;YEAR(B5764), IF(MONTH(B5764)&lt;=9, "Q3-"&amp;YEAR(B5764), "Q4-"&amp;YEAR(B5764))))</f>
        <v>Q2-2014</v>
      </c>
      <c r="D5764">
        <v>1.32</v>
      </c>
      <c r="E5764">
        <v>1.2533300000000001</v>
      </c>
      <c r="F5764">
        <v>5.319</v>
      </c>
    </row>
    <row r="5765" spans="1:6" ht="20" x14ac:dyDescent="0.25">
      <c r="A5765" t="s">
        <v>325</v>
      </c>
      <c r="B5765" s="3">
        <v>41754.300000000003</v>
      </c>
      <c r="C5765" s="4" t="str">
        <f>IF(MONTH(B5765)&lt;=3, "Q1-"&amp;YEAR(B5765), IF(MONTH(B5765)&lt;=6, "Q2-"&amp;YEAR(B5765), IF(MONTH(B5765)&lt;=9, "Q3-"&amp;YEAR(B5765), "Q4-"&amp;YEAR(B5765))))</f>
        <v>Q2-2014</v>
      </c>
      <c r="D5765">
        <v>0.99</v>
      </c>
      <c r="E5765">
        <v>0.99758000000000002</v>
      </c>
      <c r="F5765">
        <v>-0.76</v>
      </c>
    </row>
    <row r="5766" spans="1:6" ht="20" x14ac:dyDescent="0.25">
      <c r="A5766" t="s">
        <v>326</v>
      </c>
      <c r="B5766" s="3">
        <v>41754.25</v>
      </c>
      <c r="C5766" s="4" t="str">
        <f>IF(MONTH(B5766)&lt;=3, "Q1-"&amp;YEAR(B5766), IF(MONTH(B5766)&lt;=6, "Q2-"&amp;YEAR(B5766), IF(MONTH(B5766)&lt;=9, "Q3-"&amp;YEAR(B5766), "Q4-"&amp;YEAR(B5766))))</f>
        <v>Q2-2014</v>
      </c>
      <c r="D5766">
        <v>0.47120000000000001</v>
      </c>
      <c r="E5766">
        <v>0.42573</v>
      </c>
      <c r="F5766">
        <v>10.682</v>
      </c>
    </row>
    <row r="5767" spans="1:6" ht="20" x14ac:dyDescent="0.25">
      <c r="A5767" t="s">
        <v>327</v>
      </c>
      <c r="B5767" s="3">
        <v>41765.425694444442</v>
      </c>
      <c r="C5767" s="4" t="str">
        <f>IF(MONTH(B5767)&lt;=3, "Q1-"&amp;YEAR(B5767), IF(MONTH(B5767)&lt;=6, "Q2-"&amp;YEAR(B5767), IF(MONTH(B5767)&lt;=9, "Q3-"&amp;YEAR(B5767), "Q4-"&amp;YEAR(B5767))))</f>
        <v>Q2-2014</v>
      </c>
      <c r="D5767">
        <v>0.39</v>
      </c>
      <c r="E5767">
        <v>0.40949999999999998</v>
      </c>
      <c r="F5767">
        <v>-4.7619999999999996</v>
      </c>
    </row>
    <row r="5768" spans="1:6" ht="20" x14ac:dyDescent="0.25">
      <c r="A5768" t="s">
        <v>328</v>
      </c>
      <c r="B5768" s="3">
        <v>41745.270833333343</v>
      </c>
      <c r="C5768" s="4" t="str">
        <f>IF(MONTH(B5768)&lt;=3, "Q1-"&amp;YEAR(B5768), IF(MONTH(B5768)&lt;=6, "Q2-"&amp;YEAR(B5768), IF(MONTH(B5768)&lt;=9, "Q3-"&amp;YEAR(B5768), "Q4-"&amp;YEAR(B5768))))</f>
        <v>Q2-2014</v>
      </c>
      <c r="D5768">
        <v>1.82</v>
      </c>
      <c r="E5768">
        <v>1.65818</v>
      </c>
      <c r="F5768">
        <v>9.7590000000000003</v>
      </c>
    </row>
    <row r="5769" spans="1:6" ht="20" x14ac:dyDescent="0.25">
      <c r="A5769" t="s">
        <v>329</v>
      </c>
      <c r="B5769" s="3">
        <v>41753.3125</v>
      </c>
      <c r="C5769" s="4" t="str">
        <f>IF(MONTH(B5769)&lt;=3, "Q1-"&amp;YEAR(B5769), IF(MONTH(B5769)&lt;=6, "Q2-"&amp;YEAR(B5769), IF(MONTH(B5769)&lt;=9, "Q3-"&amp;YEAR(B5769), "Q4-"&amp;YEAR(B5769))))</f>
        <v>Q2-2014</v>
      </c>
      <c r="D5769">
        <v>0.91</v>
      </c>
      <c r="E5769">
        <v>0.86804000000000003</v>
      </c>
      <c r="F5769">
        <v>4.8339999999999996</v>
      </c>
    </row>
    <row r="5770" spans="1:6" ht="20" x14ac:dyDescent="0.25">
      <c r="A5770" t="s">
        <v>330</v>
      </c>
      <c r="B5770" s="3">
        <v>41753.763888888891</v>
      </c>
      <c r="C5770" s="4" t="str">
        <f>IF(MONTH(B5770)&lt;=3, "Q1-"&amp;YEAR(B5770), IF(MONTH(B5770)&lt;=6, "Q2-"&amp;YEAR(B5770), IF(MONTH(B5770)&lt;=9, "Q3-"&amp;YEAR(B5770), "Q4-"&amp;YEAR(B5770))))</f>
        <v>Q2-2014</v>
      </c>
      <c r="D5770">
        <v>0.22</v>
      </c>
      <c r="E5770">
        <v>0.19388</v>
      </c>
      <c r="F5770">
        <v>13.475</v>
      </c>
    </row>
    <row r="5771" spans="1:6" ht="20" x14ac:dyDescent="0.25">
      <c r="A5771" t="s">
        <v>331</v>
      </c>
      <c r="B5771" s="3">
        <v>41752.3125</v>
      </c>
      <c r="C5771" s="4" t="str">
        <f>IF(MONTH(B5771)&lt;=3, "Q1-"&amp;YEAR(B5771), IF(MONTH(B5771)&lt;=6, "Q2-"&amp;YEAR(B5771), IF(MONTH(B5771)&lt;=9, "Q3-"&amp;YEAR(B5771), "Q4-"&amp;YEAR(B5771))))</f>
        <v>Q2-2014</v>
      </c>
      <c r="D5771">
        <v>5.3330000000000002E-2</v>
      </c>
      <c r="E5771">
        <v>5.185E-2</v>
      </c>
      <c r="F5771">
        <v>2.8540000000000001</v>
      </c>
    </row>
    <row r="5772" spans="1:6" ht="20" x14ac:dyDescent="0.25">
      <c r="A5772" t="s">
        <v>332</v>
      </c>
      <c r="B5772" s="3">
        <v>41746.270833333343</v>
      </c>
      <c r="C5772" s="4" t="str">
        <f>IF(MONTH(B5772)&lt;=3, "Q1-"&amp;YEAR(B5772), IF(MONTH(B5772)&lt;=6, "Q2-"&amp;YEAR(B5772), IF(MONTH(B5772)&lt;=9, "Q3-"&amp;YEAR(B5772), "Q4-"&amp;YEAR(B5772))))</f>
        <v>Q2-2014</v>
      </c>
      <c r="D5772">
        <v>0.26</v>
      </c>
      <c r="E5772">
        <v>0.24035000000000001</v>
      </c>
      <c r="F5772">
        <v>8.1760000000000002</v>
      </c>
    </row>
    <row r="5773" spans="1:6" ht="20" x14ac:dyDescent="0.25">
      <c r="A5773" t="s">
        <v>333</v>
      </c>
      <c r="B5773" s="3">
        <v>41815.288194444453</v>
      </c>
      <c r="C5773" s="4" t="str">
        <f>IF(MONTH(B5773)&lt;=3, "Q1-"&amp;YEAR(B5773), IF(MONTH(B5773)&lt;=6, "Q2-"&amp;YEAR(B5773), IF(MONTH(B5773)&lt;=9, "Q3-"&amp;YEAR(B5773), "Q4-"&amp;YEAR(B5773))))</f>
        <v>Q2-2014</v>
      </c>
      <c r="D5773">
        <v>0.67</v>
      </c>
      <c r="E5773">
        <v>0.71969000000000005</v>
      </c>
      <c r="F5773">
        <v>-6.9039999999999999</v>
      </c>
    </row>
    <row r="5774" spans="1:6" ht="20" x14ac:dyDescent="0.25">
      <c r="A5774" t="s">
        <v>334</v>
      </c>
      <c r="B5774" s="3">
        <v>41751.291666666657</v>
      </c>
      <c r="C5774" s="4" t="str">
        <f>IF(MONTH(B5774)&lt;=3, "Q1-"&amp;YEAR(B5774), IF(MONTH(B5774)&lt;=6, "Q2-"&amp;YEAR(B5774), IF(MONTH(B5774)&lt;=9, "Q3-"&amp;YEAR(B5774), "Q4-"&amp;YEAR(B5774))))</f>
        <v>Q2-2014</v>
      </c>
      <c r="D5774">
        <v>0.34</v>
      </c>
      <c r="E5774">
        <v>0.32168000000000002</v>
      </c>
      <c r="F5774">
        <v>5.6950000000000003</v>
      </c>
    </row>
    <row r="5775" spans="1:6" ht="20" x14ac:dyDescent="0.25">
      <c r="A5775" t="s">
        <v>335</v>
      </c>
      <c r="B5775" s="3">
        <v>41764.291666666657</v>
      </c>
      <c r="C5775" s="4" t="str">
        <f>IF(MONTH(B5775)&lt;=3, "Q1-"&amp;YEAR(B5775), IF(MONTH(B5775)&lt;=6, "Q2-"&amp;YEAR(B5775), IF(MONTH(B5775)&lt;=9, "Q3-"&amp;YEAR(B5775), "Q4-"&amp;YEAR(B5775))))</f>
        <v>Q2-2014</v>
      </c>
      <c r="D5775">
        <v>0.56999999999999995</v>
      </c>
      <c r="E5775">
        <v>0.55273000000000005</v>
      </c>
      <c r="F5775">
        <v>3.125</v>
      </c>
    </row>
    <row r="5776" spans="1:6" ht="20" x14ac:dyDescent="0.25">
      <c r="A5776" t="s">
        <v>336</v>
      </c>
      <c r="B5776" s="3">
        <v>41758.666666666657</v>
      </c>
      <c r="C5776" s="4" t="str">
        <f>IF(MONTH(B5776)&lt;=3, "Q1-"&amp;YEAR(B5776), IF(MONTH(B5776)&lt;=6, "Q2-"&amp;YEAR(B5776), IF(MONTH(B5776)&lt;=9, "Q3-"&amp;YEAR(B5776), "Q4-"&amp;YEAR(B5776))))</f>
        <v>Q2-2014</v>
      </c>
      <c r="D5776">
        <v>0.9</v>
      </c>
      <c r="E5776">
        <v>0.80979000000000001</v>
      </c>
      <c r="F5776">
        <v>11.141</v>
      </c>
    </row>
    <row r="5777" spans="1:6" ht="20" x14ac:dyDescent="0.25">
      <c r="A5777" t="s">
        <v>338</v>
      </c>
      <c r="B5777" s="3">
        <v>41813.668055555558</v>
      </c>
      <c r="C5777" s="4" t="str">
        <f>IF(MONTH(B5777)&lt;=3, "Q1-"&amp;YEAR(B5777), IF(MONTH(B5777)&lt;=6, "Q2-"&amp;YEAR(B5777), IF(MONTH(B5777)&lt;=9, "Q3-"&amp;YEAR(B5777), "Q4-"&amp;YEAR(B5777))))</f>
        <v>Q2-2014</v>
      </c>
      <c r="D5777">
        <v>0.79</v>
      </c>
      <c r="E5777">
        <v>0.69699999999999995</v>
      </c>
      <c r="F5777">
        <v>13.343</v>
      </c>
    </row>
    <row r="5778" spans="1:6" ht="20" x14ac:dyDescent="0.25">
      <c r="A5778" t="s">
        <v>338</v>
      </c>
      <c r="B5778" s="3">
        <v>41732.668055555558</v>
      </c>
      <c r="C5778" s="4" t="str">
        <f>IF(MONTH(B5778)&lt;=3, "Q1-"&amp;YEAR(B5778), IF(MONTH(B5778)&lt;=6, "Q2-"&amp;YEAR(B5778), IF(MONTH(B5778)&lt;=9, "Q3-"&amp;YEAR(B5778), "Q4-"&amp;YEAR(B5778))))</f>
        <v>Q2-2014</v>
      </c>
      <c r="D5778">
        <v>0.85</v>
      </c>
      <c r="E5778">
        <v>0.75934999999999997</v>
      </c>
      <c r="F5778">
        <v>11.938000000000001</v>
      </c>
    </row>
    <row r="5779" spans="1:6" ht="20" x14ac:dyDescent="0.25">
      <c r="A5779" t="s">
        <v>339</v>
      </c>
      <c r="B5779" s="3">
        <v>41753.322916666657</v>
      </c>
      <c r="C5779" s="4" t="str">
        <f>IF(MONTH(B5779)&lt;=3, "Q1-"&amp;YEAR(B5779), IF(MONTH(B5779)&lt;=6, "Q2-"&amp;YEAR(B5779), IF(MONTH(B5779)&lt;=9, "Q3-"&amp;YEAR(B5779), "Q4-"&amp;YEAR(B5779))))</f>
        <v>Q2-2014</v>
      </c>
      <c r="D5779">
        <v>0.98</v>
      </c>
      <c r="E5779">
        <v>1.07789</v>
      </c>
      <c r="F5779">
        <v>-9.0820000000000007</v>
      </c>
    </row>
    <row r="5780" spans="1:6" ht="20" x14ac:dyDescent="0.25">
      <c r="A5780" t="s">
        <v>340</v>
      </c>
      <c r="B5780" s="3">
        <v>41752.541666666657</v>
      </c>
      <c r="C5780" s="4" t="str">
        <f>IF(MONTH(B5780)&lt;=3, "Q1-"&amp;YEAR(B5780), IF(MONTH(B5780)&lt;=6, "Q2-"&amp;YEAR(B5780), IF(MONTH(B5780)&lt;=9, "Q3-"&amp;YEAR(B5780), "Q4-"&amp;YEAR(B5780))))</f>
        <v>Q2-2014</v>
      </c>
      <c r="D5780">
        <v>0.43</v>
      </c>
      <c r="E5780">
        <v>0.40777999999999998</v>
      </c>
      <c r="F5780">
        <v>5.4489999999999998</v>
      </c>
    </row>
    <row r="5781" spans="1:6" ht="20" x14ac:dyDescent="0.25">
      <c r="A5781" t="s">
        <v>341</v>
      </c>
      <c r="B5781" s="3">
        <v>41746.333333333343</v>
      </c>
      <c r="C5781" s="4" t="str">
        <f>IF(MONTH(B5781)&lt;=3, "Q1-"&amp;YEAR(B5781), IF(MONTH(B5781)&lt;=6, "Q2-"&amp;YEAR(B5781), IF(MONTH(B5781)&lt;=9, "Q3-"&amp;YEAR(B5781), "Q4-"&amp;YEAR(B5781))))</f>
        <v>Q2-2014</v>
      </c>
      <c r="D5781">
        <v>1.19</v>
      </c>
      <c r="E5781">
        <v>1.1856899999999999</v>
      </c>
      <c r="F5781">
        <v>0.36399999999999999</v>
      </c>
    </row>
    <row r="5782" spans="1:6" ht="20" x14ac:dyDescent="0.25">
      <c r="A5782" t="s">
        <v>343</v>
      </c>
      <c r="B5782" s="3">
        <v>41810.315972222219</v>
      </c>
      <c r="C5782" s="4" t="str">
        <f>IF(MONTH(B5782)&lt;=3, "Q1-"&amp;YEAR(B5782), IF(MONTH(B5782)&lt;=6, "Q2-"&amp;YEAR(B5782), IF(MONTH(B5782)&lt;=9, "Q3-"&amp;YEAR(B5782), "Q4-"&amp;YEAR(B5782))))</f>
        <v>Q2-2014</v>
      </c>
      <c r="D5782">
        <v>0.76</v>
      </c>
      <c r="E5782">
        <v>0.66571000000000002</v>
      </c>
      <c r="F5782">
        <v>14.164</v>
      </c>
    </row>
    <row r="5783" spans="1:6" ht="20" x14ac:dyDescent="0.25">
      <c r="A5783" t="s">
        <v>343</v>
      </c>
      <c r="B5783" s="3">
        <v>41733.291666666657</v>
      </c>
      <c r="C5783" s="4" t="str">
        <f>IF(MONTH(B5783)&lt;=3, "Q1-"&amp;YEAR(B5783), IF(MONTH(B5783)&lt;=6, "Q2-"&amp;YEAR(B5783), IF(MONTH(B5783)&lt;=9, "Q3-"&amp;YEAR(B5783), "Q4-"&amp;YEAR(B5783))))</f>
        <v>Q2-2014</v>
      </c>
      <c r="D5783">
        <v>0.52</v>
      </c>
      <c r="E5783">
        <v>0.53132999999999997</v>
      </c>
      <c r="F5783">
        <v>-2.1320000000000001</v>
      </c>
    </row>
    <row r="5784" spans="1:6" ht="20" x14ac:dyDescent="0.25">
      <c r="A5784" t="s">
        <v>344</v>
      </c>
      <c r="B5784" s="3">
        <v>41767.667361111111</v>
      </c>
      <c r="C5784" s="4" t="str">
        <f>IF(MONTH(B5784)&lt;=3, "Q1-"&amp;YEAR(B5784), IF(MONTH(B5784)&lt;=6, "Q2-"&amp;YEAR(B5784), IF(MONTH(B5784)&lt;=9, "Q3-"&amp;YEAR(B5784), "Q4-"&amp;YEAR(B5784))))</f>
        <v>Q2-2014</v>
      </c>
      <c r="D5784">
        <v>0.79</v>
      </c>
      <c r="E5784">
        <v>0.74397000000000002</v>
      </c>
      <c r="F5784">
        <v>6.1890000000000001</v>
      </c>
    </row>
    <row r="5785" spans="1:6" ht="20" x14ac:dyDescent="0.25">
      <c r="A5785" t="s">
        <v>345</v>
      </c>
      <c r="B5785" s="3">
        <v>41759.291666666657</v>
      </c>
      <c r="C5785" s="4" t="str">
        <f>IF(MONTH(B5785)&lt;=3, "Q1-"&amp;YEAR(B5785), IF(MONTH(B5785)&lt;=6, "Q2-"&amp;YEAR(B5785), IF(MONTH(B5785)&lt;=9, "Q3-"&amp;YEAR(B5785), "Q4-"&amp;YEAR(B5785))))</f>
        <v>Q2-2014</v>
      </c>
      <c r="D5785">
        <v>0.61</v>
      </c>
      <c r="E5785">
        <v>0.54905999999999999</v>
      </c>
      <c r="F5785">
        <v>11.099</v>
      </c>
    </row>
    <row r="5786" spans="1:6" ht="20" x14ac:dyDescent="0.25">
      <c r="A5786" t="s">
        <v>346</v>
      </c>
      <c r="B5786" s="3">
        <v>41779.302777777782</v>
      </c>
      <c r="C5786" s="4" t="str">
        <f>IF(MONTH(B5786)&lt;=3, "Q1-"&amp;YEAR(B5786), IF(MONTH(B5786)&lt;=6, "Q2-"&amp;YEAR(B5786), IF(MONTH(B5786)&lt;=9, "Q3-"&amp;YEAR(B5786), "Q4-"&amp;YEAR(B5786))))</f>
        <v>Q2-2014</v>
      </c>
      <c r="D5786">
        <v>1.1200000000000001</v>
      </c>
      <c r="E5786">
        <v>1.1224799999999999</v>
      </c>
      <c r="F5786">
        <v>-0.221</v>
      </c>
    </row>
    <row r="5787" spans="1:6" ht="20" x14ac:dyDescent="0.25">
      <c r="A5787" t="s">
        <v>347</v>
      </c>
      <c r="B5787" s="3">
        <v>41753.3125</v>
      </c>
      <c r="C5787" s="4" t="str">
        <f>IF(MONTH(B5787)&lt;=3, "Q1-"&amp;YEAR(B5787), IF(MONTH(B5787)&lt;=6, "Q2-"&amp;YEAR(B5787), IF(MONTH(B5787)&lt;=9, "Q3-"&amp;YEAR(B5787), "Q4-"&amp;YEAR(B5787))))</f>
        <v>Q2-2014</v>
      </c>
      <c r="D5787">
        <v>1.79</v>
      </c>
      <c r="E5787">
        <v>1.79521</v>
      </c>
      <c r="F5787">
        <v>-0.28999999999999998</v>
      </c>
    </row>
    <row r="5788" spans="1:6" ht="20" x14ac:dyDescent="0.25">
      <c r="A5788" t="s">
        <v>349</v>
      </c>
      <c r="B5788" s="3">
        <v>41779.666666666657</v>
      </c>
      <c r="C5788" s="4" t="str">
        <f>IF(MONTH(B5788)&lt;=3, "Q1-"&amp;YEAR(B5788), IF(MONTH(B5788)&lt;=6, "Q2-"&amp;YEAR(B5788), IF(MONTH(B5788)&lt;=9, "Q3-"&amp;YEAR(B5788), "Q4-"&amp;YEAR(B5788))))</f>
        <v>Q2-2014</v>
      </c>
      <c r="D5788">
        <v>3.53</v>
      </c>
      <c r="E5788">
        <v>3.4997699999999998</v>
      </c>
      <c r="F5788">
        <v>0.86399999999999999</v>
      </c>
    </row>
    <row r="5789" spans="1:6" ht="20" x14ac:dyDescent="0.25">
      <c r="A5789" t="s">
        <v>350</v>
      </c>
      <c r="B5789" s="3">
        <v>41765.79583333333</v>
      </c>
      <c r="C5789" s="4" t="str">
        <f>IF(MONTH(B5789)&lt;=3, "Q1-"&amp;YEAR(B5789), IF(MONTH(B5789)&lt;=6, "Q2-"&amp;YEAR(B5789), IF(MONTH(B5789)&lt;=9, "Q3-"&amp;YEAR(B5789), "Q4-"&amp;YEAR(B5789))))</f>
        <v>Q2-2014</v>
      </c>
      <c r="D5789">
        <v>0.42</v>
      </c>
      <c r="E5789">
        <v>0.375</v>
      </c>
      <c r="F5789">
        <v>12</v>
      </c>
    </row>
    <row r="5790" spans="1:6" ht="20" x14ac:dyDescent="0.25">
      <c r="A5790" t="s">
        <v>351</v>
      </c>
      <c r="B5790" s="3">
        <v>41759.3125</v>
      </c>
      <c r="C5790" s="4" t="str">
        <f>IF(MONTH(B5790)&lt;=3, "Q1-"&amp;YEAR(B5790), IF(MONTH(B5790)&lt;=6, "Q2-"&amp;YEAR(B5790), IF(MONTH(B5790)&lt;=9, "Q3-"&amp;YEAR(B5790), "Q4-"&amp;YEAR(B5790))))</f>
        <v>Q2-2014</v>
      </c>
      <c r="D5790">
        <v>1.06</v>
      </c>
      <c r="E5790">
        <v>1.0796699999999999</v>
      </c>
      <c r="F5790">
        <v>-1.8220000000000001</v>
      </c>
    </row>
    <row r="5791" spans="1:6" ht="20" x14ac:dyDescent="0.25">
      <c r="A5791" t="s">
        <v>352</v>
      </c>
      <c r="B5791" s="3">
        <v>41759.667361111111</v>
      </c>
      <c r="C5791" s="4" t="str">
        <f>IF(MONTH(B5791)&lt;=3, "Q1-"&amp;YEAR(B5791), IF(MONTH(B5791)&lt;=6, "Q2-"&amp;YEAR(B5791), IF(MONTH(B5791)&lt;=9, "Q3-"&amp;YEAR(B5791), "Q4-"&amp;YEAR(B5791))))</f>
        <v>Q2-2014</v>
      </c>
      <c r="D5791">
        <v>0.76548000000000005</v>
      </c>
      <c r="E5791">
        <v>0.67979000000000001</v>
      </c>
      <c r="F5791">
        <v>12.605</v>
      </c>
    </row>
    <row r="5792" spans="1:6" ht="20" x14ac:dyDescent="0.25">
      <c r="A5792" t="s">
        <v>353</v>
      </c>
      <c r="B5792" s="3">
        <v>41760.474305555559</v>
      </c>
      <c r="C5792" s="4" t="str">
        <f>IF(MONTH(B5792)&lt;=3, "Q1-"&amp;YEAR(B5792), IF(MONTH(B5792)&lt;=6, "Q2-"&amp;YEAR(B5792), IF(MONTH(B5792)&lt;=9, "Q3-"&amp;YEAR(B5792), "Q4-"&amp;YEAR(B5792))))</f>
        <v>Q2-2014</v>
      </c>
      <c r="D5792">
        <v>0.36499999999999999</v>
      </c>
      <c r="E5792">
        <v>0.36264999999999997</v>
      </c>
      <c r="F5792">
        <v>0.64800000000000002</v>
      </c>
    </row>
    <row r="5793" spans="1:6" ht="20" x14ac:dyDescent="0.25">
      <c r="A5793" t="s">
        <v>354</v>
      </c>
      <c r="B5793" s="3">
        <v>41767.667361111111</v>
      </c>
      <c r="C5793" s="4" t="str">
        <f>IF(MONTH(B5793)&lt;=3, "Q1-"&amp;YEAR(B5793), IF(MONTH(B5793)&lt;=6, "Q2-"&amp;YEAR(B5793), IF(MONTH(B5793)&lt;=9, "Q3-"&amp;YEAR(B5793), "Q4-"&amp;YEAR(B5793))))</f>
        <v>Q2-2014</v>
      </c>
      <c r="D5793">
        <v>2</v>
      </c>
      <c r="E5793">
        <v>1.9746699999999999</v>
      </c>
      <c r="F5793">
        <v>1.2829999999999999</v>
      </c>
    </row>
    <row r="5794" spans="1:6" ht="20" x14ac:dyDescent="0.25">
      <c r="A5794" t="s">
        <v>355</v>
      </c>
      <c r="B5794" s="3">
        <v>41752.333333333343</v>
      </c>
      <c r="C5794" s="4" t="str">
        <f>IF(MONTH(B5794)&lt;=3, "Q1-"&amp;YEAR(B5794), IF(MONTH(B5794)&lt;=6, "Q2-"&amp;YEAR(B5794), IF(MONTH(B5794)&lt;=9, "Q3-"&amp;YEAR(B5794), "Q4-"&amp;YEAR(B5794))))</f>
        <v>Q2-2014</v>
      </c>
      <c r="D5794">
        <v>0.74</v>
      </c>
      <c r="E5794">
        <v>0.59240000000000004</v>
      </c>
      <c r="F5794">
        <v>24.916</v>
      </c>
    </row>
    <row r="5795" spans="1:6" ht="20" x14ac:dyDescent="0.25">
      <c r="A5795" t="s">
        <v>356</v>
      </c>
      <c r="B5795" s="3">
        <v>41758.677083333343</v>
      </c>
      <c r="C5795" s="4" t="str">
        <f>IF(MONTH(B5795)&lt;=3, "Q1-"&amp;YEAR(B5795), IF(MONTH(B5795)&lt;=6, "Q2-"&amp;YEAR(B5795), IF(MONTH(B5795)&lt;=9, "Q3-"&amp;YEAR(B5795), "Q4-"&amp;YEAR(B5795))))</f>
        <v>Q2-2014</v>
      </c>
      <c r="D5795">
        <v>0.7</v>
      </c>
      <c r="E5795">
        <v>0.66837000000000002</v>
      </c>
      <c r="F5795">
        <v>4.7320000000000002</v>
      </c>
    </row>
    <row r="5796" spans="1:6" ht="20" x14ac:dyDescent="0.25">
      <c r="A5796" t="s">
        <v>357</v>
      </c>
      <c r="B5796" s="3">
        <v>41760.414583333331</v>
      </c>
      <c r="C5796" s="4" t="str">
        <f>IF(MONTH(B5796)&lt;=3, "Q1-"&amp;YEAR(B5796), IF(MONTH(B5796)&lt;=6, "Q2-"&amp;YEAR(B5796), IF(MONTH(B5796)&lt;=9, "Q3-"&amp;YEAR(B5796), "Q4-"&amp;YEAR(B5796))))</f>
        <v>Q2-2014</v>
      </c>
      <c r="D5796">
        <v>1.01</v>
      </c>
      <c r="E5796">
        <v>0.96745999999999999</v>
      </c>
      <c r="F5796">
        <v>4.3970000000000002</v>
      </c>
    </row>
    <row r="5797" spans="1:6" ht="20" x14ac:dyDescent="0.25">
      <c r="A5797" t="s">
        <v>358</v>
      </c>
      <c r="B5797" s="3">
        <v>41752.291666666657</v>
      </c>
      <c r="C5797" s="4" t="str">
        <f>IF(MONTH(B5797)&lt;=3, "Q1-"&amp;YEAR(B5797), IF(MONTH(B5797)&lt;=6, "Q2-"&amp;YEAR(B5797), IF(MONTH(B5797)&lt;=9, "Q3-"&amp;YEAR(B5797), "Q4-"&amp;YEAR(B5797))))</f>
        <v>Q2-2014</v>
      </c>
      <c r="D5797">
        <v>2.4700000000000002</v>
      </c>
      <c r="E5797">
        <v>2.5546799999999998</v>
      </c>
      <c r="F5797">
        <v>-3.3149999999999999</v>
      </c>
    </row>
    <row r="5798" spans="1:6" ht="20" x14ac:dyDescent="0.25">
      <c r="A5798" t="s">
        <v>359</v>
      </c>
      <c r="B5798" s="3">
        <v>41766.25</v>
      </c>
      <c r="C5798" s="4" t="str">
        <f>IF(MONTH(B5798)&lt;=3, "Q1-"&amp;YEAR(B5798), IF(MONTH(B5798)&lt;=6, "Q2-"&amp;YEAR(B5798), IF(MONTH(B5798)&lt;=9, "Q3-"&amp;YEAR(B5798), "Q4-"&amp;YEAR(B5798))))</f>
        <v>Q2-2014</v>
      </c>
      <c r="D5798">
        <v>0.56999999999999995</v>
      </c>
      <c r="E5798">
        <v>0.54656000000000005</v>
      </c>
      <c r="F5798">
        <v>4.2889999999999997</v>
      </c>
    </row>
    <row r="5799" spans="1:6" ht="20" x14ac:dyDescent="0.25">
      <c r="A5799" t="s">
        <v>360</v>
      </c>
      <c r="B5799" s="3">
        <v>41745.717361111107</v>
      </c>
      <c r="C5799" s="4" t="str">
        <f>IF(MONTH(B5799)&lt;=3, "Q1-"&amp;YEAR(B5799), IF(MONTH(B5799)&lt;=6, "Q2-"&amp;YEAR(B5799), IF(MONTH(B5799)&lt;=9, "Q3-"&amp;YEAR(B5799), "Q4-"&amp;YEAR(B5799))))</f>
        <v>Q2-2014</v>
      </c>
      <c r="D5799">
        <v>0.96</v>
      </c>
      <c r="E5799">
        <v>0.94616999999999996</v>
      </c>
      <c r="F5799">
        <v>1.462</v>
      </c>
    </row>
    <row r="5800" spans="1:6" ht="20" x14ac:dyDescent="0.25">
      <c r="A5800" t="s">
        <v>361</v>
      </c>
      <c r="B5800" s="3">
        <v>41760.790277777778</v>
      </c>
      <c r="C5800" s="4" t="str">
        <f>IF(MONTH(B5800)&lt;=3, "Q1-"&amp;YEAR(B5800), IF(MONTH(B5800)&lt;=6, "Q2-"&amp;YEAR(B5800), IF(MONTH(B5800)&lt;=9, "Q3-"&amp;YEAR(B5800), "Q4-"&amp;YEAR(B5800))))</f>
        <v>Q2-2014</v>
      </c>
      <c r="D5800">
        <v>0.47</v>
      </c>
      <c r="E5800">
        <v>0.62333000000000005</v>
      </c>
      <c r="F5800">
        <v>-24.599</v>
      </c>
    </row>
    <row r="5801" spans="1:6" ht="20" x14ac:dyDescent="0.25">
      <c r="A5801" t="s">
        <v>362</v>
      </c>
      <c r="B5801" s="3">
        <v>41758.375</v>
      </c>
      <c r="C5801" s="4" t="str">
        <f>IF(MONTH(B5801)&lt;=3, "Q1-"&amp;YEAR(B5801), IF(MONTH(B5801)&lt;=6, "Q2-"&amp;YEAR(B5801), IF(MONTH(B5801)&lt;=9, "Q3-"&amp;YEAR(B5801), "Q4-"&amp;YEAR(B5801))))</f>
        <v>Q2-2014</v>
      </c>
      <c r="D5801">
        <v>0.23</v>
      </c>
      <c r="E5801">
        <v>0.22231000000000001</v>
      </c>
      <c r="F5801">
        <v>3.4590000000000001</v>
      </c>
    </row>
    <row r="5802" spans="1:6" ht="20" x14ac:dyDescent="0.25">
      <c r="A5802" t="s">
        <v>364</v>
      </c>
      <c r="B5802" s="3">
        <v>41753.291666666657</v>
      </c>
      <c r="C5802" s="4" t="str">
        <f>IF(MONTH(B5802)&lt;=3, "Q1-"&amp;YEAR(B5802), IF(MONTH(B5802)&lt;=6, "Q2-"&amp;YEAR(B5802), IF(MONTH(B5802)&lt;=9, "Q3-"&amp;YEAR(B5802), "Q4-"&amp;YEAR(B5802))))</f>
        <v>Q2-2014</v>
      </c>
      <c r="D5802">
        <v>0.84</v>
      </c>
      <c r="E5802">
        <v>0.88290999999999997</v>
      </c>
      <c r="F5802">
        <v>-4.8600000000000003</v>
      </c>
    </row>
    <row r="5803" spans="1:6" ht="20" x14ac:dyDescent="0.25">
      <c r="A5803" t="s">
        <v>365</v>
      </c>
      <c r="B5803" s="3">
        <v>41765.3125</v>
      </c>
      <c r="C5803" s="4" t="str">
        <f>IF(MONTH(B5803)&lt;=3, "Q1-"&amp;YEAR(B5803), IF(MONTH(B5803)&lt;=6, "Q2-"&amp;YEAR(B5803), IF(MONTH(B5803)&lt;=9, "Q3-"&amp;YEAR(B5803), "Q4-"&amp;YEAR(B5803))))</f>
        <v>Q2-2014</v>
      </c>
      <c r="D5803">
        <v>0.56000000000000005</v>
      </c>
      <c r="E5803">
        <v>0.56062000000000001</v>
      </c>
      <c r="F5803">
        <v>-0.111</v>
      </c>
    </row>
    <row r="5804" spans="1:6" ht="20" x14ac:dyDescent="0.25">
      <c r="A5804" t="s">
        <v>367</v>
      </c>
      <c r="B5804" s="3">
        <v>41757.677083333343</v>
      </c>
      <c r="C5804" s="4" t="str">
        <f>IF(MONTH(B5804)&lt;=3, "Q1-"&amp;YEAR(B5804), IF(MONTH(B5804)&lt;=6, "Q2-"&amp;YEAR(B5804), IF(MONTH(B5804)&lt;=9, "Q3-"&amp;YEAR(B5804), "Q4-"&amp;YEAR(B5804))))</f>
        <v>Q2-2014</v>
      </c>
      <c r="D5804">
        <v>1.18</v>
      </c>
      <c r="E5804">
        <v>0.92800000000000005</v>
      </c>
      <c r="F5804">
        <v>27.155000000000001</v>
      </c>
    </row>
    <row r="5805" spans="1:6" ht="20" x14ac:dyDescent="0.25">
      <c r="A5805" t="s">
        <v>368</v>
      </c>
      <c r="B5805" s="3">
        <v>41760.677083333343</v>
      </c>
      <c r="C5805" s="4" t="str">
        <f>IF(MONTH(B5805)&lt;=3, "Q1-"&amp;YEAR(B5805), IF(MONTH(B5805)&lt;=6, "Q2-"&amp;YEAR(B5805), IF(MONTH(B5805)&lt;=9, "Q3-"&amp;YEAR(B5805), "Q4-"&amp;YEAR(B5805))))</f>
        <v>Q2-2014</v>
      </c>
      <c r="D5805">
        <v>0.4</v>
      </c>
      <c r="E5805">
        <v>0.35186000000000001</v>
      </c>
      <c r="F5805">
        <v>13.680999999999999</v>
      </c>
    </row>
    <row r="5806" spans="1:6" ht="20" x14ac:dyDescent="0.25">
      <c r="A5806" t="s">
        <v>369</v>
      </c>
      <c r="B5806" s="3">
        <v>41781.6875</v>
      </c>
      <c r="C5806" s="4" t="str">
        <f>IF(MONTH(B5806)&lt;=3, "Q1-"&amp;YEAR(B5806), IF(MONTH(B5806)&lt;=6, "Q2-"&amp;YEAR(B5806), IF(MONTH(B5806)&lt;=9, "Q3-"&amp;YEAR(B5806), "Q4-"&amp;YEAR(B5806))))</f>
        <v>Q2-2014</v>
      </c>
      <c r="D5806">
        <v>0.97</v>
      </c>
      <c r="E5806">
        <v>0.89166999999999996</v>
      </c>
      <c r="F5806">
        <v>8.7850000000000001</v>
      </c>
    </row>
    <row r="5807" spans="1:6" ht="20" x14ac:dyDescent="0.25">
      <c r="A5807" t="s">
        <v>370</v>
      </c>
      <c r="B5807" s="3">
        <v>41758.673611111109</v>
      </c>
      <c r="C5807" s="4" t="str">
        <f>IF(MONTH(B5807)&lt;=3, "Q1-"&amp;YEAR(B5807), IF(MONTH(B5807)&lt;=6, "Q2-"&amp;YEAR(B5807), IF(MONTH(B5807)&lt;=9, "Q3-"&amp;YEAR(B5807), "Q4-"&amp;YEAR(B5807))))</f>
        <v>Q2-2014</v>
      </c>
      <c r="D5807">
        <v>0.55000000000000004</v>
      </c>
      <c r="E5807">
        <v>0.54900000000000004</v>
      </c>
      <c r="F5807">
        <v>0.182</v>
      </c>
    </row>
    <row r="5808" spans="1:6" ht="20" x14ac:dyDescent="0.25">
      <c r="A5808" t="s">
        <v>371</v>
      </c>
      <c r="B5808" s="3">
        <v>41760.291666666657</v>
      </c>
      <c r="C5808" s="4" t="str">
        <f>IF(MONTH(B5808)&lt;=3, "Q1-"&amp;YEAR(B5808), IF(MONTH(B5808)&lt;=6, "Q2-"&amp;YEAR(B5808), IF(MONTH(B5808)&lt;=9, "Q3-"&amp;YEAR(B5808), "Q4-"&amp;YEAR(B5808))))</f>
        <v>Q2-2014</v>
      </c>
      <c r="D5808">
        <v>0.51</v>
      </c>
      <c r="E5808">
        <v>0.50127999999999995</v>
      </c>
      <c r="F5808">
        <v>1.74</v>
      </c>
    </row>
    <row r="5809" spans="1:6" ht="20" x14ac:dyDescent="0.25">
      <c r="A5809" t="s">
        <v>373</v>
      </c>
      <c r="B5809" s="3">
        <v>41816.3125</v>
      </c>
      <c r="C5809" s="4" t="str">
        <f>IF(MONTH(B5809)&lt;=3, "Q1-"&amp;YEAR(B5809), IF(MONTH(B5809)&lt;=6, "Q2-"&amp;YEAR(B5809), IF(MONTH(B5809)&lt;=9, "Q3-"&amp;YEAR(B5809), "Q4-"&amp;YEAR(B5809))))</f>
        <v>Q2-2014</v>
      </c>
      <c r="D5809">
        <v>0.55000000000000004</v>
      </c>
      <c r="E5809">
        <v>0.55049999999999999</v>
      </c>
      <c r="F5809">
        <v>-9.0999999999999998E-2</v>
      </c>
    </row>
    <row r="5810" spans="1:6" ht="20" x14ac:dyDescent="0.25">
      <c r="A5810" t="s">
        <v>374</v>
      </c>
      <c r="B5810" s="3">
        <v>41753.709027777782</v>
      </c>
      <c r="C5810" s="4" t="str">
        <f>IF(MONTH(B5810)&lt;=3, "Q1-"&amp;YEAR(B5810), IF(MONTH(B5810)&lt;=6, "Q2-"&amp;YEAR(B5810), IF(MONTH(B5810)&lt;=9, "Q3-"&amp;YEAR(B5810), "Q4-"&amp;YEAR(B5810))))</f>
        <v>Q2-2014</v>
      </c>
      <c r="D5810">
        <v>1.36</v>
      </c>
      <c r="E5810">
        <v>1.22611</v>
      </c>
      <c r="F5810">
        <v>10.92</v>
      </c>
    </row>
    <row r="5811" spans="1:6" ht="20" x14ac:dyDescent="0.25">
      <c r="A5811" t="s">
        <v>375</v>
      </c>
      <c r="B5811" s="3">
        <v>41759.355555555558</v>
      </c>
      <c r="C5811" s="4" t="str">
        <f>IF(MONTH(B5811)&lt;=3, "Q1-"&amp;YEAR(B5811), IF(MONTH(B5811)&lt;=6, "Q2-"&amp;YEAR(B5811), IF(MONTH(B5811)&lt;=9, "Q3-"&amp;YEAR(B5811), "Q4-"&amp;YEAR(B5811))))</f>
        <v>Q2-2014</v>
      </c>
      <c r="D5811">
        <v>1.22</v>
      </c>
      <c r="E5811">
        <v>1.163</v>
      </c>
      <c r="F5811">
        <v>4.9009999999999998</v>
      </c>
    </row>
    <row r="5812" spans="1:6" ht="20" x14ac:dyDescent="0.25">
      <c r="A5812" t="s">
        <v>377</v>
      </c>
      <c r="B5812" s="3">
        <v>41758.331250000003</v>
      </c>
      <c r="C5812" s="4" t="str">
        <f>IF(MONTH(B5812)&lt;=3, "Q1-"&amp;YEAR(B5812), IF(MONTH(B5812)&lt;=6, "Q2-"&amp;YEAR(B5812), IF(MONTH(B5812)&lt;=9, "Q3-"&amp;YEAR(B5812), "Q4-"&amp;YEAR(B5812))))</f>
        <v>Q2-2014</v>
      </c>
      <c r="D5812">
        <v>0.92</v>
      </c>
      <c r="E5812">
        <v>1.1156900000000001</v>
      </c>
      <c r="F5812">
        <v>-17.54</v>
      </c>
    </row>
    <row r="5813" spans="1:6" ht="20" x14ac:dyDescent="0.25">
      <c r="A5813" t="s">
        <v>378</v>
      </c>
      <c r="B5813" s="3">
        <v>41760.291666666657</v>
      </c>
      <c r="C5813" s="4" t="str">
        <f>IF(MONTH(B5813)&lt;=3, "Q1-"&amp;YEAR(B5813), IF(MONTH(B5813)&lt;=6, "Q2-"&amp;YEAR(B5813), IF(MONTH(B5813)&lt;=9, "Q3-"&amp;YEAR(B5813), "Q4-"&amp;YEAR(B5813))))</f>
        <v>Q2-2014</v>
      </c>
      <c r="D5813">
        <v>-0.21</v>
      </c>
      <c r="E5813">
        <v>-0.182</v>
      </c>
      <c r="F5813">
        <v>-15.385</v>
      </c>
    </row>
    <row r="5814" spans="1:6" ht="20" x14ac:dyDescent="0.25">
      <c r="A5814" t="s">
        <v>379</v>
      </c>
      <c r="B5814" s="3">
        <v>41752.677777777782</v>
      </c>
      <c r="C5814" s="4" t="str">
        <f>IF(MONTH(B5814)&lt;=3, "Q1-"&amp;YEAR(B5814), IF(MONTH(B5814)&lt;=6, "Q2-"&amp;YEAR(B5814), IF(MONTH(B5814)&lt;=9, "Q3-"&amp;YEAR(B5814), "Q4-"&amp;YEAR(B5814))))</f>
        <v>Q2-2014</v>
      </c>
      <c r="D5814">
        <v>1.26</v>
      </c>
      <c r="E5814">
        <v>1.16537</v>
      </c>
      <c r="F5814">
        <v>8.1199999999999992</v>
      </c>
    </row>
    <row r="5815" spans="1:6" ht="20" x14ac:dyDescent="0.25">
      <c r="A5815" t="s">
        <v>380</v>
      </c>
      <c r="B5815" s="3">
        <v>41754.291666666657</v>
      </c>
      <c r="C5815" s="4" t="str">
        <f>IF(MONTH(B5815)&lt;=3, "Q1-"&amp;YEAR(B5815), IF(MONTH(B5815)&lt;=6, "Q2-"&amp;YEAR(B5815), IF(MONTH(B5815)&lt;=9, "Q3-"&amp;YEAR(B5815), "Q4-"&amp;YEAR(B5815))))</f>
        <v>Q2-2014</v>
      </c>
      <c r="D5815">
        <v>0.44500000000000001</v>
      </c>
      <c r="E5815">
        <v>0.43445</v>
      </c>
      <c r="F5815">
        <v>2.4279999999999999</v>
      </c>
    </row>
    <row r="5816" spans="1:6" ht="20" x14ac:dyDescent="0.25">
      <c r="A5816" t="s">
        <v>381</v>
      </c>
      <c r="B5816" s="3">
        <v>41746.34097222222</v>
      </c>
      <c r="C5816" s="4" t="str">
        <f>IF(MONTH(B5816)&lt;=3, "Q1-"&amp;YEAR(B5816), IF(MONTH(B5816)&lt;=6, "Q2-"&amp;YEAR(B5816), IF(MONTH(B5816)&lt;=9, "Q3-"&amp;YEAR(B5816), "Q4-"&amp;YEAR(B5816))))</f>
        <v>Q2-2014</v>
      </c>
      <c r="D5816">
        <v>0.99</v>
      </c>
      <c r="E5816">
        <v>0.93337000000000003</v>
      </c>
      <c r="F5816">
        <v>6.0670000000000002</v>
      </c>
    </row>
    <row r="5817" spans="1:6" ht="20" x14ac:dyDescent="0.25">
      <c r="A5817" t="s">
        <v>382</v>
      </c>
      <c r="B5817" s="3">
        <v>41758.291666666657</v>
      </c>
      <c r="C5817" s="4" t="str">
        <f>IF(MONTH(B5817)&lt;=3, "Q1-"&amp;YEAR(B5817), IF(MONTH(B5817)&lt;=6, "Q2-"&amp;YEAR(B5817), IF(MONTH(B5817)&lt;=9, "Q3-"&amp;YEAR(B5817), "Q4-"&amp;YEAR(B5817))))</f>
        <v>Q2-2014</v>
      </c>
      <c r="D5817">
        <v>0.35</v>
      </c>
      <c r="E5817">
        <v>0.33615</v>
      </c>
      <c r="F5817">
        <v>4.12</v>
      </c>
    </row>
    <row r="5818" spans="1:6" ht="20" x14ac:dyDescent="0.25">
      <c r="A5818" t="s">
        <v>383</v>
      </c>
      <c r="B5818" s="3">
        <v>41759.3125</v>
      </c>
      <c r="C5818" s="4" t="str">
        <f>IF(MONTH(B5818)&lt;=3, "Q1-"&amp;YEAR(B5818), IF(MONTH(B5818)&lt;=6, "Q2-"&amp;YEAR(B5818), IF(MONTH(B5818)&lt;=9, "Q3-"&amp;YEAR(B5818), "Q4-"&amp;YEAR(B5818))))</f>
        <v>Q2-2014</v>
      </c>
      <c r="D5818">
        <v>1.38</v>
      </c>
      <c r="E5818">
        <v>1.0431299999999999</v>
      </c>
      <c r="F5818">
        <v>32.293999999999997</v>
      </c>
    </row>
    <row r="5819" spans="1:6" ht="20" x14ac:dyDescent="0.25">
      <c r="A5819" t="s">
        <v>384</v>
      </c>
      <c r="B5819" s="3">
        <v>41764.757638888892</v>
      </c>
      <c r="C5819" s="4" t="str">
        <f>IF(MONTH(B5819)&lt;=3, "Q1-"&amp;YEAR(B5819), IF(MONTH(B5819)&lt;=6, "Q2-"&amp;YEAR(B5819), IF(MONTH(B5819)&lt;=9, "Q3-"&amp;YEAR(B5819), "Q4-"&amp;YEAR(B5819))))</f>
        <v>Q2-2014</v>
      </c>
      <c r="D5819">
        <v>1.4</v>
      </c>
      <c r="E5819">
        <v>1.20427</v>
      </c>
      <c r="F5819">
        <v>16.253</v>
      </c>
    </row>
    <row r="5820" spans="1:6" ht="20" x14ac:dyDescent="0.25">
      <c r="A5820" t="s">
        <v>385</v>
      </c>
      <c r="B5820" s="3">
        <v>41758.6875</v>
      </c>
      <c r="C5820" s="4" t="str">
        <f>IF(MONTH(B5820)&lt;=3, "Q1-"&amp;YEAR(B5820), IF(MONTH(B5820)&lt;=6, "Q2-"&amp;YEAR(B5820), IF(MONTH(B5820)&lt;=9, "Q3-"&amp;YEAR(B5820), "Q4-"&amp;YEAR(B5820))))</f>
        <v>Q2-2014</v>
      </c>
      <c r="D5820">
        <v>0.54</v>
      </c>
      <c r="E5820">
        <v>0.50751999999999997</v>
      </c>
      <c r="F5820">
        <v>6.4</v>
      </c>
    </row>
    <row r="5821" spans="1:6" ht="20" x14ac:dyDescent="0.25">
      <c r="A5821" t="s">
        <v>386</v>
      </c>
      <c r="B5821" s="3">
        <v>41779.349305555559</v>
      </c>
      <c r="C5821" s="4" t="str">
        <f>IF(MONTH(B5821)&lt;=3, "Q1-"&amp;YEAR(B5821), IF(MONTH(B5821)&lt;=6, "Q2-"&amp;YEAR(B5821), IF(MONTH(B5821)&lt;=9, "Q3-"&amp;YEAR(B5821), "Q4-"&amp;YEAR(B5821))))</f>
        <v>Q2-2014</v>
      </c>
      <c r="D5821">
        <v>0.32</v>
      </c>
      <c r="E5821">
        <v>0.33396999999999999</v>
      </c>
      <c r="F5821">
        <v>-4.1820000000000004</v>
      </c>
    </row>
    <row r="5822" spans="1:6" ht="20" x14ac:dyDescent="0.25">
      <c r="A5822" t="s">
        <v>387</v>
      </c>
      <c r="B5822" s="3">
        <v>41767.670138888891</v>
      </c>
      <c r="C5822" s="4" t="str">
        <f>IF(MONTH(B5822)&lt;=3, "Q1-"&amp;YEAR(B5822), IF(MONTH(B5822)&lt;=6, "Q2-"&amp;YEAR(B5822), IF(MONTH(B5822)&lt;=9, "Q3-"&amp;YEAR(B5822), "Q4-"&amp;YEAR(B5822))))</f>
        <v>Q2-2014</v>
      </c>
      <c r="D5822">
        <v>0.18332999999999999</v>
      </c>
      <c r="E5822">
        <v>0.16336000000000001</v>
      </c>
      <c r="F5822">
        <v>12.224</v>
      </c>
    </row>
    <row r="5823" spans="1:6" ht="20" x14ac:dyDescent="0.25">
      <c r="A5823" t="s">
        <v>388</v>
      </c>
      <c r="B5823" s="3">
        <v>41765.333333333343</v>
      </c>
      <c r="C5823" s="4" t="str">
        <f>IF(MONTH(B5823)&lt;=3, "Q1-"&amp;YEAR(B5823), IF(MONTH(B5823)&lt;=6, "Q2-"&amp;YEAR(B5823), IF(MONTH(B5823)&lt;=9, "Q3-"&amp;YEAR(B5823), "Q4-"&amp;YEAR(B5823))))</f>
        <v>Q2-2014</v>
      </c>
      <c r="D5823">
        <v>-0.28000000000000003</v>
      </c>
      <c r="E5823">
        <v>-0.33333000000000002</v>
      </c>
      <c r="F5823">
        <v>15.999000000000001</v>
      </c>
    </row>
    <row r="5824" spans="1:6" ht="20" x14ac:dyDescent="0.25">
      <c r="A5824" t="s">
        <v>389</v>
      </c>
      <c r="B5824" s="3">
        <v>41753.674305555563</v>
      </c>
      <c r="C5824" s="4" t="str">
        <f>IF(MONTH(B5824)&lt;=3, "Q1-"&amp;YEAR(B5824), IF(MONTH(B5824)&lt;=6, "Q2-"&amp;YEAR(B5824), IF(MONTH(B5824)&lt;=9, "Q3-"&amp;YEAR(B5824), "Q4-"&amp;YEAR(B5824))))</f>
        <v>Q2-2014</v>
      </c>
      <c r="D5824">
        <v>0.12667</v>
      </c>
      <c r="E5824">
        <v>0.11505</v>
      </c>
      <c r="F5824">
        <v>10.099</v>
      </c>
    </row>
    <row r="5825" spans="1:6" ht="20" x14ac:dyDescent="0.25">
      <c r="A5825" t="s">
        <v>390</v>
      </c>
      <c r="B5825" s="3">
        <v>41751.208333333343</v>
      </c>
      <c r="C5825" s="4" t="str">
        <f>IF(MONTH(B5825)&lt;=3, "Q1-"&amp;YEAR(B5825), IF(MONTH(B5825)&lt;=6, "Q2-"&amp;YEAR(B5825), IF(MONTH(B5825)&lt;=9, "Q3-"&amp;YEAR(B5825), "Q4-"&amp;YEAR(B5825))))</f>
        <v>Q2-2014</v>
      </c>
      <c r="D5825">
        <v>1.41</v>
      </c>
      <c r="E5825">
        <v>1.35229</v>
      </c>
      <c r="F5825">
        <v>4.2679999999999998</v>
      </c>
    </row>
    <row r="5826" spans="1:6" ht="20" x14ac:dyDescent="0.25">
      <c r="A5826" t="s">
        <v>391</v>
      </c>
      <c r="B5826" s="3">
        <v>41745.769444444442</v>
      </c>
      <c r="C5826" s="4" t="str">
        <f>IF(MONTH(B5826)&lt;=3, "Q1-"&amp;YEAR(B5826), IF(MONTH(B5826)&lt;=6, "Q2-"&amp;YEAR(B5826), IF(MONTH(B5826)&lt;=9, "Q3-"&amp;YEAR(B5826), "Q4-"&amp;YEAR(B5826))))</f>
        <v>Q2-2014</v>
      </c>
      <c r="D5826">
        <v>0.73</v>
      </c>
      <c r="E5826">
        <v>0.71531</v>
      </c>
      <c r="F5826">
        <v>2.0529999999999999</v>
      </c>
    </row>
    <row r="5827" spans="1:6" ht="20" x14ac:dyDescent="0.25">
      <c r="A5827" t="s">
        <v>392</v>
      </c>
      <c r="B5827" s="3">
        <v>41765.670138888891</v>
      </c>
      <c r="C5827" s="4" t="str">
        <f>IF(MONTH(B5827)&lt;=3, "Q1-"&amp;YEAR(B5827), IF(MONTH(B5827)&lt;=6, "Q2-"&amp;YEAR(B5827), IF(MONTH(B5827)&lt;=9, "Q3-"&amp;YEAR(B5827), "Q4-"&amp;YEAR(B5827))))</f>
        <v>Q2-2014</v>
      </c>
      <c r="D5827">
        <v>1.3</v>
      </c>
      <c r="E5827">
        <v>1.1971499999999999</v>
      </c>
      <c r="F5827">
        <v>8.5909999999999993</v>
      </c>
    </row>
    <row r="5828" spans="1:6" ht="20" x14ac:dyDescent="0.25">
      <c r="A5828" t="s">
        <v>393</v>
      </c>
      <c r="B5828" s="3">
        <v>41758.3125</v>
      </c>
      <c r="C5828" s="4" t="str">
        <f>IF(MONTH(B5828)&lt;=3, "Q1-"&amp;YEAR(B5828), IF(MONTH(B5828)&lt;=6, "Q2-"&amp;YEAR(B5828), IF(MONTH(B5828)&lt;=9, "Q3-"&amp;YEAR(B5828), "Q4-"&amp;YEAR(B5828))))</f>
        <v>Q2-2014</v>
      </c>
      <c r="D5828">
        <v>0.46</v>
      </c>
      <c r="E5828">
        <v>0.43206</v>
      </c>
      <c r="F5828">
        <v>6.4660000000000002</v>
      </c>
    </row>
    <row r="5829" spans="1:6" ht="20" x14ac:dyDescent="0.25">
      <c r="A5829" t="s">
        <v>394</v>
      </c>
      <c r="B5829" s="3">
        <v>41752.333333333343</v>
      </c>
      <c r="C5829" s="4" t="str">
        <f>IF(MONTH(B5829)&lt;=3, "Q1-"&amp;YEAR(B5829), IF(MONTH(B5829)&lt;=6, "Q2-"&amp;YEAR(B5829), IF(MONTH(B5829)&lt;=9, "Q3-"&amp;YEAR(B5829), "Q4-"&amp;YEAR(B5829))))</f>
        <v>Q2-2014</v>
      </c>
      <c r="D5829">
        <v>0.2475</v>
      </c>
      <c r="E5829">
        <v>0.23849000000000001</v>
      </c>
      <c r="F5829">
        <v>3.78</v>
      </c>
    </row>
    <row r="5830" spans="1:6" ht="20" x14ac:dyDescent="0.25">
      <c r="A5830" t="s">
        <v>395</v>
      </c>
      <c r="B5830" s="3">
        <v>41746.304166666669</v>
      </c>
      <c r="C5830" s="4" t="str">
        <f>IF(MONTH(B5830)&lt;=3, "Q1-"&amp;YEAR(B5830), IF(MONTH(B5830)&lt;=6, "Q2-"&amp;YEAR(B5830), IF(MONTH(B5830)&lt;=9, "Q3-"&amp;YEAR(B5830), "Q4-"&amp;YEAR(B5830))))</f>
        <v>Q2-2014</v>
      </c>
      <c r="D5830">
        <v>1.28</v>
      </c>
      <c r="E5830">
        <v>1.26085</v>
      </c>
      <c r="F5830">
        <v>1.5189999999999999</v>
      </c>
    </row>
    <row r="5831" spans="1:6" ht="20" x14ac:dyDescent="0.25">
      <c r="A5831" t="s">
        <v>396</v>
      </c>
      <c r="B5831" s="3">
        <v>41751.375694444447</v>
      </c>
      <c r="C5831" s="4" t="str">
        <f>IF(MONTH(B5831)&lt;=3, "Q1-"&amp;YEAR(B5831), IF(MONTH(B5831)&lt;=6, "Q2-"&amp;YEAR(B5831), IF(MONTH(B5831)&lt;=9, "Q3-"&amp;YEAR(B5831), "Q4-"&amp;YEAR(B5831))))</f>
        <v>Q2-2014</v>
      </c>
      <c r="D5831">
        <v>1.02</v>
      </c>
      <c r="E5831">
        <v>1.018</v>
      </c>
      <c r="F5831">
        <v>0.19700000000000001</v>
      </c>
    </row>
    <row r="5832" spans="1:6" ht="20" x14ac:dyDescent="0.25">
      <c r="A5832" t="s">
        <v>397</v>
      </c>
      <c r="B5832" s="3">
        <v>41760.667361111111</v>
      </c>
      <c r="C5832" s="4" t="str">
        <f>IF(MONTH(B5832)&lt;=3, "Q1-"&amp;YEAR(B5832), IF(MONTH(B5832)&lt;=6, "Q2-"&amp;YEAR(B5832), IF(MONTH(B5832)&lt;=9, "Q3-"&amp;YEAR(B5832), "Q4-"&amp;YEAR(B5832))))</f>
        <v>Q2-2014</v>
      </c>
      <c r="D5832">
        <v>1.23</v>
      </c>
      <c r="E5832">
        <v>1.17069</v>
      </c>
      <c r="F5832">
        <v>5.0659999999999998</v>
      </c>
    </row>
    <row r="5833" spans="1:6" ht="20" x14ac:dyDescent="0.25">
      <c r="A5833" t="s">
        <v>398</v>
      </c>
      <c r="B5833" s="3">
        <v>41765.677083333343</v>
      </c>
      <c r="C5833" s="4" t="str">
        <f>IF(MONTH(B5833)&lt;=3, "Q1-"&amp;YEAR(B5833), IF(MONTH(B5833)&lt;=6, "Q2-"&amp;YEAR(B5833), IF(MONTH(B5833)&lt;=9, "Q3-"&amp;YEAR(B5833), "Q4-"&amp;YEAR(B5833))))</f>
        <v>Q2-2014</v>
      </c>
      <c r="D5833">
        <v>0.32</v>
      </c>
      <c r="E5833">
        <v>0.30620999999999998</v>
      </c>
      <c r="F5833">
        <v>4.5030000000000001</v>
      </c>
    </row>
    <row r="5834" spans="1:6" ht="20" x14ac:dyDescent="0.25">
      <c r="A5834" t="s">
        <v>399</v>
      </c>
      <c r="B5834" s="3">
        <v>41753.3125</v>
      </c>
      <c r="C5834" s="4" t="str">
        <f>IF(MONTH(B5834)&lt;=3, "Q1-"&amp;YEAR(B5834), IF(MONTH(B5834)&lt;=6, "Q2-"&amp;YEAR(B5834), IF(MONTH(B5834)&lt;=9, "Q3-"&amp;YEAR(B5834), "Q4-"&amp;YEAR(B5834))))</f>
        <v>Q2-2014</v>
      </c>
      <c r="D5834">
        <v>1.61</v>
      </c>
      <c r="E5834">
        <v>1.23678</v>
      </c>
      <c r="F5834">
        <v>30.177</v>
      </c>
    </row>
    <row r="5835" spans="1:6" ht="20" x14ac:dyDescent="0.25">
      <c r="A5835" t="s">
        <v>400</v>
      </c>
      <c r="B5835" s="3">
        <v>41752.291666666657</v>
      </c>
      <c r="C5835" s="4" t="str">
        <f>IF(MONTH(B5835)&lt;=3, "Q1-"&amp;YEAR(B5835), IF(MONTH(B5835)&lt;=6, "Q2-"&amp;YEAR(B5835), IF(MONTH(B5835)&lt;=9, "Q3-"&amp;YEAR(B5835), "Q4-"&amp;YEAR(B5835))))</f>
        <v>Q2-2014</v>
      </c>
      <c r="D5835">
        <v>1.04</v>
      </c>
      <c r="E5835">
        <v>1.01491</v>
      </c>
      <c r="F5835">
        <v>2.472</v>
      </c>
    </row>
    <row r="5836" spans="1:6" ht="20" x14ac:dyDescent="0.25">
      <c r="A5836" t="s">
        <v>401</v>
      </c>
      <c r="B5836" s="3">
        <v>41765.291666666657</v>
      </c>
      <c r="C5836" s="4" t="str">
        <f>IF(MONTH(B5836)&lt;=3, "Q1-"&amp;YEAR(B5836), IF(MONTH(B5836)&lt;=6, "Q2-"&amp;YEAR(B5836), IF(MONTH(B5836)&lt;=9, "Q3-"&amp;YEAR(B5836), "Q4-"&amp;YEAR(B5836))))</f>
        <v>Q2-2014</v>
      </c>
      <c r="D5836">
        <v>0.38</v>
      </c>
      <c r="E5836">
        <v>0.36667</v>
      </c>
      <c r="F5836">
        <v>3.6349999999999998</v>
      </c>
    </row>
    <row r="5837" spans="1:6" ht="20" x14ac:dyDescent="0.25">
      <c r="A5837" t="s">
        <v>402</v>
      </c>
      <c r="B5837" s="3">
        <v>41767.291666666657</v>
      </c>
      <c r="C5837" s="4" t="str">
        <f>IF(MONTH(B5837)&lt;=3, "Q1-"&amp;YEAR(B5837), IF(MONTH(B5837)&lt;=6, "Q2-"&amp;YEAR(B5837), IF(MONTH(B5837)&lt;=9, "Q3-"&amp;YEAR(B5837), "Q4-"&amp;YEAR(B5837))))</f>
        <v>Q2-2014</v>
      </c>
      <c r="D5837">
        <v>0.91</v>
      </c>
      <c r="E5837">
        <v>0.85777999999999999</v>
      </c>
      <c r="F5837">
        <v>6.0880000000000001</v>
      </c>
    </row>
    <row r="5838" spans="1:6" ht="20" x14ac:dyDescent="0.25">
      <c r="A5838" t="s">
        <v>403</v>
      </c>
      <c r="B5838" s="3">
        <v>41746.270833333343</v>
      </c>
      <c r="C5838" s="4" t="str">
        <f>IF(MONTH(B5838)&lt;=3, "Q1-"&amp;YEAR(B5838), IF(MONTH(B5838)&lt;=6, "Q2-"&amp;YEAR(B5838), IF(MONTH(B5838)&lt;=9, "Q3-"&amp;YEAR(B5838), "Q4-"&amp;YEAR(B5838))))</f>
        <v>Q2-2014</v>
      </c>
      <c r="D5838">
        <v>0.84</v>
      </c>
      <c r="E5838">
        <v>0.77876999999999996</v>
      </c>
      <c r="F5838">
        <v>7.8620000000000001</v>
      </c>
    </row>
    <row r="5839" spans="1:6" ht="20" x14ac:dyDescent="0.25">
      <c r="A5839" t="s">
        <v>404</v>
      </c>
      <c r="B5839" s="3">
        <v>41758.655555555553</v>
      </c>
      <c r="C5839" s="4" t="str">
        <f>IF(MONTH(B5839)&lt;=3, "Q1-"&amp;YEAR(B5839), IF(MONTH(B5839)&lt;=6, "Q2-"&amp;YEAR(B5839), IF(MONTH(B5839)&lt;=9, "Q3-"&amp;YEAR(B5839), "Q4-"&amp;YEAR(B5839))))</f>
        <v>Q2-2014</v>
      </c>
      <c r="D5839">
        <v>0.84499999999999997</v>
      </c>
      <c r="E5839">
        <v>0.79100000000000004</v>
      </c>
      <c r="F5839">
        <v>6.827</v>
      </c>
    </row>
    <row r="5840" spans="1:6" ht="20" x14ac:dyDescent="0.25">
      <c r="A5840" t="s">
        <v>405</v>
      </c>
      <c r="B5840" s="3">
        <v>41778.291666666657</v>
      </c>
      <c r="C5840" s="4" t="str">
        <f>IF(MONTH(B5840)&lt;=3, "Q1-"&amp;YEAR(B5840), IF(MONTH(B5840)&lt;=6, "Q2-"&amp;YEAR(B5840), IF(MONTH(B5840)&lt;=9, "Q3-"&amp;YEAR(B5840), "Q4-"&amp;YEAR(B5840))))</f>
        <v>Q2-2014</v>
      </c>
      <c r="D5840">
        <v>0.62</v>
      </c>
      <c r="E5840">
        <v>0.59087000000000001</v>
      </c>
      <c r="F5840">
        <v>4.93</v>
      </c>
    </row>
    <row r="5841" spans="1:6" ht="20" x14ac:dyDescent="0.25">
      <c r="A5841" t="s">
        <v>406</v>
      </c>
      <c r="B5841" s="3">
        <v>41752.930555555547</v>
      </c>
      <c r="C5841" s="4" t="str">
        <f>IF(MONTH(B5841)&lt;=3, "Q1-"&amp;YEAR(B5841), IF(MONTH(B5841)&lt;=6, "Q2-"&amp;YEAR(B5841), IF(MONTH(B5841)&lt;=9, "Q3-"&amp;YEAR(B5841), "Q4-"&amp;YEAR(B5841))))</f>
        <v>Q2-2014</v>
      </c>
      <c r="D5841">
        <v>0.48</v>
      </c>
      <c r="E5841">
        <v>0.45500000000000002</v>
      </c>
      <c r="F5841">
        <v>5.4950000000000001</v>
      </c>
    </row>
    <row r="5842" spans="1:6" ht="20" x14ac:dyDescent="0.25">
      <c r="A5842" t="s">
        <v>407</v>
      </c>
      <c r="B5842" s="3">
        <v>41746.270833333343</v>
      </c>
      <c r="C5842" s="4" t="str">
        <f>IF(MONTH(B5842)&lt;=3, "Q1-"&amp;YEAR(B5842), IF(MONTH(B5842)&lt;=6, "Q2-"&amp;YEAR(B5842), IF(MONTH(B5842)&lt;=9, "Q3-"&amp;YEAR(B5842), "Q4-"&amp;YEAR(B5842))))</f>
        <v>Q2-2014</v>
      </c>
      <c r="D5842">
        <v>0.36</v>
      </c>
      <c r="E5842">
        <v>0.41399999999999998</v>
      </c>
      <c r="F5842">
        <v>-13.044</v>
      </c>
    </row>
    <row r="5843" spans="1:6" ht="20" x14ac:dyDescent="0.25">
      <c r="A5843" t="s">
        <v>408</v>
      </c>
      <c r="B5843" s="3">
        <v>41760.291666666657</v>
      </c>
      <c r="C5843" s="4" t="str">
        <f>IF(MONTH(B5843)&lt;=3, "Q1-"&amp;YEAR(B5843), IF(MONTH(B5843)&lt;=6, "Q2-"&amp;YEAR(B5843), IF(MONTH(B5843)&lt;=9, "Q3-"&amp;YEAR(B5843), "Q4-"&amp;YEAR(B5843))))</f>
        <v>Q2-2014</v>
      </c>
      <c r="D5843">
        <v>0.5</v>
      </c>
      <c r="E5843">
        <v>0.50270999999999999</v>
      </c>
      <c r="F5843">
        <v>-0.53900000000000003</v>
      </c>
    </row>
    <row r="5844" spans="1:6" ht="20" x14ac:dyDescent="0.25">
      <c r="A5844" t="s">
        <v>409</v>
      </c>
      <c r="B5844" s="3">
        <v>41760.256249999999</v>
      </c>
      <c r="C5844" s="4" t="str">
        <f>IF(MONTH(B5844)&lt;=3, "Q1-"&amp;YEAR(B5844), IF(MONTH(B5844)&lt;=6, "Q2-"&amp;YEAR(B5844), IF(MONTH(B5844)&lt;=9, "Q3-"&amp;YEAR(B5844), "Q4-"&amp;YEAR(B5844))))</f>
        <v>Q2-2014</v>
      </c>
      <c r="D5844">
        <v>0.52</v>
      </c>
      <c r="E5844">
        <v>0.50453999999999999</v>
      </c>
      <c r="F5844">
        <v>3.0640000000000001</v>
      </c>
    </row>
    <row r="5845" spans="1:6" ht="20" x14ac:dyDescent="0.25">
      <c r="A5845" t="s">
        <v>410</v>
      </c>
      <c r="B5845" s="3">
        <v>41765.291666666657</v>
      </c>
      <c r="C5845" s="4" t="str">
        <f>IF(MONTH(B5845)&lt;=3, "Q1-"&amp;YEAR(B5845), IF(MONTH(B5845)&lt;=6, "Q2-"&amp;YEAR(B5845), IF(MONTH(B5845)&lt;=9, "Q3-"&amp;YEAR(B5845), "Q4-"&amp;YEAR(B5845))))</f>
        <v>Q2-2014</v>
      </c>
      <c r="D5845">
        <v>0.59</v>
      </c>
      <c r="E5845">
        <v>0.56537999999999999</v>
      </c>
      <c r="F5845">
        <v>4.3559999999999999</v>
      </c>
    </row>
    <row r="5846" spans="1:6" ht="20" x14ac:dyDescent="0.25">
      <c r="A5846" t="s">
        <v>411</v>
      </c>
      <c r="B5846" s="3">
        <v>41751.333333333343</v>
      </c>
      <c r="C5846" s="4" t="str">
        <f>IF(MONTH(B5846)&lt;=3, "Q1-"&amp;YEAR(B5846), IF(MONTH(B5846)&lt;=6, "Q2-"&amp;YEAR(B5846), IF(MONTH(B5846)&lt;=9, "Q3-"&amp;YEAR(B5846), "Q4-"&amp;YEAR(B5846))))</f>
        <v>Q2-2014</v>
      </c>
      <c r="D5846">
        <v>1.01</v>
      </c>
      <c r="E5846">
        <v>0.97833000000000003</v>
      </c>
      <c r="F5846">
        <v>3.2370000000000001</v>
      </c>
    </row>
    <row r="5847" spans="1:6" ht="20" x14ac:dyDescent="0.25">
      <c r="A5847" t="s">
        <v>412</v>
      </c>
      <c r="B5847" s="3">
        <v>41760.291666666657</v>
      </c>
      <c r="C5847" s="4" t="str">
        <f>IF(MONTH(B5847)&lt;=3, "Q1-"&amp;YEAR(B5847), IF(MONTH(B5847)&lt;=6, "Q2-"&amp;YEAR(B5847), IF(MONTH(B5847)&lt;=9, "Q3-"&amp;YEAR(B5847), "Q4-"&amp;YEAR(B5847))))</f>
        <v>Q2-2014</v>
      </c>
      <c r="D5847">
        <v>0.38</v>
      </c>
      <c r="E5847">
        <v>0.41</v>
      </c>
      <c r="F5847">
        <v>-7.3170000000000002</v>
      </c>
    </row>
    <row r="5848" spans="1:6" ht="20" x14ac:dyDescent="0.25">
      <c r="A5848" t="s">
        <v>413</v>
      </c>
      <c r="B5848" s="3">
        <v>41738.625</v>
      </c>
      <c r="C5848" s="4" t="str">
        <f>IF(MONTH(B5848)&lt;=3, "Q1-"&amp;YEAR(B5848), IF(MONTH(B5848)&lt;=6, "Q2-"&amp;YEAR(B5848), IF(MONTH(B5848)&lt;=9, "Q3-"&amp;YEAR(B5848), "Q4-"&amp;YEAR(B5848))))</f>
        <v>Q2-2014</v>
      </c>
      <c r="D5848">
        <v>0.64</v>
      </c>
      <c r="E5848">
        <v>0.51844000000000001</v>
      </c>
      <c r="F5848">
        <v>23.446999999999999</v>
      </c>
    </row>
    <row r="5849" spans="1:6" ht="20" x14ac:dyDescent="0.25">
      <c r="A5849" t="s">
        <v>414</v>
      </c>
      <c r="B5849" s="3">
        <v>41751.670138888891</v>
      </c>
      <c r="C5849" s="4" t="str">
        <f>IF(MONTH(B5849)&lt;=3, "Q1-"&amp;YEAR(B5849), IF(MONTH(B5849)&lt;=6, "Q2-"&amp;YEAR(B5849), IF(MONTH(B5849)&lt;=9, "Q3-"&amp;YEAR(B5849), "Q4-"&amp;YEAR(B5849))))</f>
        <v>Q2-2014</v>
      </c>
      <c r="D5849">
        <v>1.31</v>
      </c>
      <c r="E5849">
        <v>1.2534400000000001</v>
      </c>
      <c r="F5849">
        <v>4.5119999999999996</v>
      </c>
    </row>
    <row r="5850" spans="1:6" ht="20" x14ac:dyDescent="0.25">
      <c r="A5850" t="s">
        <v>415</v>
      </c>
      <c r="B5850" s="3">
        <v>41753.291666666657</v>
      </c>
      <c r="C5850" s="4" t="str">
        <f>IF(MONTH(B5850)&lt;=3, "Q1-"&amp;YEAR(B5850), IF(MONTH(B5850)&lt;=6, "Q2-"&amp;YEAR(B5850), IF(MONTH(B5850)&lt;=9, "Q3-"&amp;YEAR(B5850), "Q4-"&amp;YEAR(B5850))))</f>
        <v>Q2-2014</v>
      </c>
      <c r="D5850">
        <v>1.2</v>
      </c>
      <c r="E5850">
        <v>1.08087</v>
      </c>
      <c r="F5850">
        <v>11.022</v>
      </c>
    </row>
    <row r="5851" spans="1:6" ht="20" x14ac:dyDescent="0.25">
      <c r="A5851" t="s">
        <v>416</v>
      </c>
      <c r="B5851" s="3">
        <v>41760.302777777782</v>
      </c>
      <c r="C5851" s="4" t="str">
        <f>IF(MONTH(B5851)&lt;=3, "Q1-"&amp;YEAR(B5851), IF(MONTH(B5851)&lt;=6, "Q2-"&amp;YEAR(B5851), IF(MONTH(B5851)&lt;=9, "Q3-"&amp;YEAR(B5851), "Q4-"&amp;YEAR(B5851))))</f>
        <v>Q2-2014</v>
      </c>
      <c r="D5851">
        <v>0.41</v>
      </c>
      <c r="E5851">
        <v>0.52476999999999996</v>
      </c>
      <c r="F5851">
        <v>-21.87</v>
      </c>
    </row>
    <row r="5852" spans="1:6" ht="20" x14ac:dyDescent="0.25">
      <c r="A5852" t="s">
        <v>417</v>
      </c>
      <c r="B5852" s="3">
        <v>41738.362500000003</v>
      </c>
      <c r="C5852" s="4" t="str">
        <f>IF(MONTH(B5852)&lt;=3, "Q1-"&amp;YEAR(B5852), IF(MONTH(B5852)&lt;=6, "Q2-"&amp;YEAR(B5852), IF(MONTH(B5852)&lt;=9, "Q3-"&amp;YEAR(B5852), "Q4-"&amp;YEAR(B5852))))</f>
        <v>Q2-2014</v>
      </c>
      <c r="D5852">
        <v>0.41</v>
      </c>
      <c r="E5852">
        <v>0.39123999999999998</v>
      </c>
      <c r="F5852">
        <v>4.7949999999999999</v>
      </c>
    </row>
    <row r="5853" spans="1:6" ht="20" x14ac:dyDescent="0.25">
      <c r="A5853" t="s">
        <v>418</v>
      </c>
      <c r="B5853" s="3">
        <v>41750.673611111109</v>
      </c>
      <c r="C5853" s="4" t="str">
        <f>IF(MONTH(B5853)&lt;=3, "Q1-"&amp;YEAR(B5853), IF(MONTH(B5853)&lt;=6, "Q2-"&amp;YEAR(B5853), IF(MONTH(B5853)&lt;=9, "Q3-"&amp;YEAR(B5853), "Q4-"&amp;YEAR(B5853))))</f>
        <v>Q2-2014</v>
      </c>
      <c r="D5853">
        <v>0.41</v>
      </c>
      <c r="E5853">
        <v>0.41732000000000002</v>
      </c>
      <c r="F5853">
        <v>-1.754</v>
      </c>
    </row>
    <row r="5854" spans="1:6" ht="20" x14ac:dyDescent="0.25">
      <c r="A5854" t="s">
        <v>419</v>
      </c>
      <c r="B5854" s="3">
        <v>41767.329861111109</v>
      </c>
      <c r="C5854" s="4" t="str">
        <f>IF(MONTH(B5854)&lt;=3, "Q1-"&amp;YEAR(B5854), IF(MONTH(B5854)&lt;=6, "Q2-"&amp;YEAR(B5854), IF(MONTH(B5854)&lt;=9, "Q3-"&amp;YEAR(B5854), "Q4-"&amp;YEAR(B5854))))</f>
        <v>Q2-2014</v>
      </c>
      <c r="D5854">
        <v>0.52</v>
      </c>
      <c r="E5854">
        <v>0.51631000000000005</v>
      </c>
      <c r="F5854">
        <v>0.71399999999999997</v>
      </c>
    </row>
    <row r="5855" spans="1:6" ht="20" x14ac:dyDescent="0.25">
      <c r="A5855" t="s">
        <v>420</v>
      </c>
      <c r="B5855" s="3">
        <v>41750.3125</v>
      </c>
      <c r="C5855" s="4" t="str">
        <f>IF(MONTH(B5855)&lt;=3, "Q1-"&amp;YEAR(B5855), IF(MONTH(B5855)&lt;=6, "Q2-"&amp;YEAR(B5855), IF(MONTH(B5855)&lt;=9, "Q3-"&amp;YEAR(B5855), "Q4-"&amp;YEAR(B5855))))</f>
        <v>Q2-2014</v>
      </c>
      <c r="D5855">
        <v>1.48</v>
      </c>
      <c r="E5855">
        <v>1.46875</v>
      </c>
      <c r="F5855">
        <v>0.76600000000000001</v>
      </c>
    </row>
    <row r="5856" spans="1:6" ht="20" x14ac:dyDescent="0.25">
      <c r="A5856" t="s">
        <v>421</v>
      </c>
      <c r="B5856" s="3">
        <v>41751.5</v>
      </c>
      <c r="C5856" s="4" t="str">
        <f>IF(MONTH(B5856)&lt;=3, "Q1-"&amp;YEAR(B5856), IF(MONTH(B5856)&lt;=6, "Q2-"&amp;YEAR(B5856), IF(MONTH(B5856)&lt;=9, "Q3-"&amp;YEAR(B5856), "Q4-"&amp;YEAR(B5856))))</f>
        <v>Q2-2014</v>
      </c>
      <c r="D5856">
        <v>0.62</v>
      </c>
      <c r="E5856">
        <v>0.59</v>
      </c>
      <c r="F5856">
        <v>5.085</v>
      </c>
    </row>
    <row r="5857" spans="1:6" ht="20" x14ac:dyDescent="0.25">
      <c r="A5857" t="s">
        <v>422</v>
      </c>
      <c r="B5857" s="3">
        <v>41761.3125</v>
      </c>
      <c r="C5857" s="4" t="str">
        <f>IF(MONTH(B5857)&lt;=3, "Q1-"&amp;YEAR(B5857), IF(MONTH(B5857)&lt;=6, "Q2-"&amp;YEAR(B5857), IF(MONTH(B5857)&lt;=9, "Q3-"&amp;YEAR(B5857), "Q4-"&amp;YEAR(B5857))))</f>
        <v>Q2-2014</v>
      </c>
      <c r="D5857">
        <v>0.64</v>
      </c>
      <c r="E5857">
        <v>0.54900000000000004</v>
      </c>
      <c r="F5857">
        <v>16.576000000000001</v>
      </c>
    </row>
    <row r="5858" spans="1:6" ht="20" x14ac:dyDescent="0.25">
      <c r="A5858" t="s">
        <v>423</v>
      </c>
      <c r="B5858" s="3">
        <v>41766.541666666657</v>
      </c>
      <c r="C5858" s="4" t="str">
        <f>IF(MONTH(B5858)&lt;=3, "Q1-"&amp;YEAR(B5858), IF(MONTH(B5858)&lt;=6, "Q2-"&amp;YEAR(B5858), IF(MONTH(B5858)&lt;=9, "Q3-"&amp;YEAR(B5858), "Q4-"&amp;YEAR(B5858))))</f>
        <v>Q2-2014</v>
      </c>
      <c r="D5858">
        <v>8.0000000000000002E-3</v>
      </c>
      <c r="E5858">
        <v>6.94E-3</v>
      </c>
      <c r="F5858">
        <v>15.196</v>
      </c>
    </row>
    <row r="5859" spans="1:6" ht="20" x14ac:dyDescent="0.25">
      <c r="A5859" t="s">
        <v>424</v>
      </c>
      <c r="B5859" s="3">
        <v>41757.666666666657</v>
      </c>
      <c r="C5859" s="4" t="str">
        <f>IF(MONTH(B5859)&lt;=3, "Q1-"&amp;YEAR(B5859), IF(MONTH(B5859)&lt;=6, "Q2-"&amp;YEAR(B5859), IF(MONTH(B5859)&lt;=9, "Q3-"&amp;YEAR(B5859), "Q4-"&amp;YEAR(B5859))))</f>
        <v>Q2-2014</v>
      </c>
      <c r="D5859">
        <v>0.32</v>
      </c>
      <c r="E5859">
        <v>0.29832999999999998</v>
      </c>
      <c r="F5859">
        <v>7.2640000000000002</v>
      </c>
    </row>
    <row r="5860" spans="1:6" ht="20" x14ac:dyDescent="0.25">
      <c r="A5860" t="s">
        <v>425</v>
      </c>
      <c r="B5860" s="3">
        <v>41758.298611111109</v>
      </c>
      <c r="C5860" s="4" t="str">
        <f>IF(MONTH(B5860)&lt;=3, "Q1-"&amp;YEAR(B5860), IF(MONTH(B5860)&lt;=6, "Q2-"&amp;YEAR(B5860), IF(MONTH(B5860)&lt;=9, "Q3-"&amp;YEAR(B5860), "Q4-"&amp;YEAR(B5860))))</f>
        <v>Q2-2014</v>
      </c>
      <c r="D5860">
        <v>0.89</v>
      </c>
      <c r="E5860">
        <v>0.87541999999999998</v>
      </c>
      <c r="F5860">
        <v>1.6659999999999999</v>
      </c>
    </row>
    <row r="5861" spans="1:6" ht="20" x14ac:dyDescent="0.25">
      <c r="A5861" t="s">
        <v>426</v>
      </c>
      <c r="B5861" s="3">
        <v>41807.677083333343</v>
      </c>
      <c r="C5861" s="4" t="str">
        <f>IF(MONTH(B5861)&lt;=3, "Q1-"&amp;YEAR(B5861), IF(MONTH(B5861)&lt;=6, "Q2-"&amp;YEAR(B5861), IF(MONTH(B5861)&lt;=9, "Q3-"&amp;YEAR(B5861), "Q4-"&amp;YEAR(B5861))))</f>
        <v>Q2-2014</v>
      </c>
      <c r="D5861">
        <v>0.37</v>
      </c>
      <c r="E5861">
        <v>0.29774</v>
      </c>
      <c r="F5861">
        <v>24.27</v>
      </c>
    </row>
    <row r="5862" spans="1:6" ht="20" x14ac:dyDescent="0.25">
      <c r="A5862" t="s">
        <v>427</v>
      </c>
      <c r="B5862" s="3">
        <v>41774.667361111111</v>
      </c>
      <c r="C5862" s="4" t="str">
        <f>IF(MONTH(B5862)&lt;=3, "Q1-"&amp;YEAR(B5862), IF(MONTH(B5862)&lt;=6, "Q2-"&amp;YEAR(B5862), IF(MONTH(B5862)&lt;=9, "Q3-"&amp;YEAR(B5862), "Q4-"&amp;YEAR(B5862))))</f>
        <v>Q2-2014</v>
      </c>
      <c r="D5862">
        <v>0.32</v>
      </c>
      <c r="E5862">
        <v>0.21406</v>
      </c>
      <c r="F5862">
        <v>49.491</v>
      </c>
    </row>
    <row r="5863" spans="1:6" ht="20" x14ac:dyDescent="0.25">
      <c r="A5863" t="s">
        <v>428</v>
      </c>
      <c r="B5863" s="3">
        <v>41757.758333333331</v>
      </c>
      <c r="C5863" s="4" t="str">
        <f>IF(MONTH(B5863)&lt;=3, "Q1-"&amp;YEAR(B5863), IF(MONTH(B5863)&lt;=6, "Q2-"&amp;YEAR(B5863), IF(MONTH(B5863)&lt;=9, "Q3-"&amp;YEAR(B5863), "Q4-"&amp;YEAR(B5863))))</f>
        <v>Q2-2014</v>
      </c>
      <c r="D5863">
        <v>1.27</v>
      </c>
      <c r="E5863">
        <v>1.50972</v>
      </c>
      <c r="F5863">
        <v>-15.878</v>
      </c>
    </row>
    <row r="5864" spans="1:6" ht="20" x14ac:dyDescent="0.25">
      <c r="A5864" t="s">
        <v>429</v>
      </c>
      <c r="B5864" s="3">
        <v>41754.25</v>
      </c>
      <c r="C5864" s="4" t="str">
        <f>IF(MONTH(B5864)&lt;=3, "Q1-"&amp;YEAR(B5864), IF(MONTH(B5864)&lt;=6, "Q2-"&amp;YEAR(B5864), IF(MONTH(B5864)&lt;=9, "Q3-"&amp;YEAR(B5864), "Q4-"&amp;YEAR(B5864))))</f>
        <v>Q2-2014</v>
      </c>
      <c r="D5864">
        <v>2.2000000000000002</v>
      </c>
      <c r="E5864">
        <v>2.32714</v>
      </c>
      <c r="F5864">
        <v>-5.4630000000000001</v>
      </c>
    </row>
    <row r="5865" spans="1:6" ht="20" x14ac:dyDescent="0.25">
      <c r="A5865" t="s">
        <v>431</v>
      </c>
      <c r="B5865" s="3">
        <v>41752.291666666657</v>
      </c>
      <c r="C5865" s="4" t="str">
        <f>IF(MONTH(B5865)&lt;=3, "Q1-"&amp;YEAR(B5865), IF(MONTH(B5865)&lt;=6, "Q2-"&amp;YEAR(B5865), IF(MONTH(B5865)&lt;=9, "Q3-"&amp;YEAR(B5865), "Q4-"&amp;YEAR(B5865))))</f>
        <v>Q2-2014</v>
      </c>
      <c r="D5865">
        <v>0.28999999999999998</v>
      </c>
      <c r="E5865">
        <v>0.25775999999999999</v>
      </c>
      <c r="F5865">
        <v>12.507999999999999</v>
      </c>
    </row>
    <row r="5866" spans="1:6" ht="20" x14ac:dyDescent="0.25">
      <c r="A5866" t="s">
        <v>432</v>
      </c>
      <c r="B5866" s="3">
        <v>41764.3125</v>
      </c>
      <c r="C5866" s="4" t="str">
        <f>IF(MONTH(B5866)&lt;=3, "Q1-"&amp;YEAR(B5866), IF(MONTH(B5866)&lt;=6, "Q2-"&amp;YEAR(B5866), IF(MONTH(B5866)&lt;=9, "Q3-"&amp;YEAR(B5866), "Q4-"&amp;YEAR(B5866))))</f>
        <v>Q2-2014</v>
      </c>
      <c r="D5866">
        <v>0.6</v>
      </c>
      <c r="E5866">
        <v>0.62680000000000002</v>
      </c>
      <c r="F5866">
        <v>-4.2759999999999998</v>
      </c>
    </row>
    <row r="5867" spans="1:6" ht="20" x14ac:dyDescent="0.25">
      <c r="A5867" t="s">
        <v>433</v>
      </c>
      <c r="B5867" s="3">
        <v>41760.673611111109</v>
      </c>
      <c r="C5867" s="4" t="str">
        <f>IF(MONTH(B5867)&lt;=3, "Q1-"&amp;YEAR(B5867), IF(MONTH(B5867)&lt;=6, "Q2-"&amp;YEAR(B5867), IF(MONTH(B5867)&lt;=9, "Q3-"&amp;YEAR(B5867), "Q4-"&amp;YEAR(B5867))))</f>
        <v>Q2-2014</v>
      </c>
      <c r="D5867">
        <v>0.57999999999999996</v>
      </c>
      <c r="E5867">
        <v>0.53380000000000005</v>
      </c>
      <c r="F5867">
        <v>8.6549999999999994</v>
      </c>
    </row>
    <row r="5868" spans="1:6" ht="20" x14ac:dyDescent="0.25">
      <c r="A5868" t="s">
        <v>434</v>
      </c>
      <c r="B5868" s="3">
        <v>41753.333333333343</v>
      </c>
      <c r="C5868" s="4" t="str">
        <f>IF(MONTH(B5868)&lt;=3, "Q1-"&amp;YEAR(B5868), IF(MONTH(B5868)&lt;=6, "Q2-"&amp;YEAR(B5868), IF(MONTH(B5868)&lt;=9, "Q3-"&amp;YEAR(B5868), "Q4-"&amp;YEAR(B5868))))</f>
        <v>Q2-2014</v>
      </c>
      <c r="D5868">
        <v>0.18</v>
      </c>
      <c r="E5868">
        <v>0.16471</v>
      </c>
      <c r="F5868">
        <v>9.2829999999999995</v>
      </c>
    </row>
    <row r="5869" spans="1:6" ht="20" x14ac:dyDescent="0.25">
      <c r="A5869" t="s">
        <v>436</v>
      </c>
      <c r="B5869" s="3">
        <v>41752.667361111111</v>
      </c>
      <c r="C5869" s="4" t="str">
        <f>IF(MONTH(B5869)&lt;=3, "Q1-"&amp;YEAR(B5869), IF(MONTH(B5869)&lt;=6, "Q2-"&amp;YEAR(B5869), IF(MONTH(B5869)&lt;=9, "Q3-"&amp;YEAR(B5869), "Q4-"&amp;YEAR(B5869))))</f>
        <v>Q2-2014</v>
      </c>
      <c r="D5869">
        <v>0.35</v>
      </c>
      <c r="E5869">
        <v>0.36796000000000001</v>
      </c>
      <c r="F5869">
        <v>-4.8810000000000002</v>
      </c>
    </row>
    <row r="5870" spans="1:6" ht="20" x14ac:dyDescent="0.25">
      <c r="A5870" t="s">
        <v>437</v>
      </c>
      <c r="B5870" s="3">
        <v>41754.31527777778</v>
      </c>
      <c r="C5870" s="4" t="str">
        <f>IF(MONTH(B5870)&lt;=3, "Q1-"&amp;YEAR(B5870), IF(MONTH(B5870)&lt;=6, "Q2-"&amp;YEAR(B5870), IF(MONTH(B5870)&lt;=9, "Q3-"&amp;YEAR(B5870), "Q4-"&amp;YEAR(B5870))))</f>
        <v>Q2-2014</v>
      </c>
      <c r="D5870">
        <v>1.28</v>
      </c>
      <c r="E5870">
        <v>1.1775899999999999</v>
      </c>
      <c r="F5870">
        <v>8.6969999999999992</v>
      </c>
    </row>
    <row r="5871" spans="1:6" ht="20" x14ac:dyDescent="0.25">
      <c r="A5871" t="s">
        <v>438</v>
      </c>
      <c r="B5871" s="3">
        <v>41753.670138888891</v>
      </c>
      <c r="C5871" s="4" t="str">
        <f>IF(MONTH(B5871)&lt;=3, "Q1-"&amp;YEAR(B5871), IF(MONTH(B5871)&lt;=6, "Q2-"&amp;YEAR(B5871), IF(MONTH(B5871)&lt;=9, "Q3-"&amp;YEAR(B5871), "Q4-"&amp;YEAR(B5871))))</f>
        <v>Q2-2014</v>
      </c>
      <c r="D5871">
        <v>1.15E-2</v>
      </c>
      <c r="E5871">
        <v>1.14E-2</v>
      </c>
      <c r="F5871">
        <v>0.85099999999999998</v>
      </c>
    </row>
    <row r="5872" spans="1:6" ht="20" x14ac:dyDescent="0.25">
      <c r="A5872" t="s">
        <v>439</v>
      </c>
      <c r="B5872" s="3">
        <v>41746.28125</v>
      </c>
      <c r="C5872" s="4" t="str">
        <f>IF(MONTH(B5872)&lt;=3, "Q1-"&amp;YEAR(B5872), IF(MONTH(B5872)&lt;=6, "Q2-"&amp;YEAR(B5872), IF(MONTH(B5872)&lt;=9, "Q3-"&amp;YEAR(B5872), "Q4-"&amp;YEAR(B5872))))</f>
        <v>Q2-2014</v>
      </c>
      <c r="D5872">
        <v>0.68</v>
      </c>
      <c r="E5872">
        <v>0.59462999999999999</v>
      </c>
      <c r="F5872">
        <v>14.356999999999999</v>
      </c>
    </row>
    <row r="5873" spans="1:6" ht="20" x14ac:dyDescent="0.25">
      <c r="A5873" t="s">
        <v>440</v>
      </c>
      <c r="B5873" s="3">
        <v>41761.708333333343</v>
      </c>
      <c r="C5873" s="4" t="str">
        <f>IF(MONTH(B5873)&lt;=3, "Q1-"&amp;YEAR(B5873), IF(MONTH(B5873)&lt;=6, "Q2-"&amp;YEAR(B5873), IF(MONTH(B5873)&lt;=9, "Q3-"&amp;YEAR(B5873), "Q4-"&amp;YEAR(B5873))))</f>
        <v>Q2-2014</v>
      </c>
      <c r="D5873">
        <v>1.43</v>
      </c>
      <c r="E5873">
        <v>1.4450000000000001</v>
      </c>
      <c r="F5873">
        <v>-1.038</v>
      </c>
    </row>
    <row r="5874" spans="1:6" ht="20" x14ac:dyDescent="0.25">
      <c r="A5874" t="s">
        <v>442</v>
      </c>
      <c r="B5874" s="3">
        <v>41809.354166666657</v>
      </c>
      <c r="C5874" s="4" t="str">
        <f>IF(MONTH(B5874)&lt;=3, "Q1-"&amp;YEAR(B5874), IF(MONTH(B5874)&lt;=6, "Q2-"&amp;YEAR(B5874), IF(MONTH(B5874)&lt;=9, "Q3-"&amp;YEAR(B5874), "Q4-"&amp;YEAR(B5874))))</f>
        <v>Q2-2014</v>
      </c>
      <c r="D5874">
        <v>0.54500000000000004</v>
      </c>
      <c r="E5874">
        <v>0.52363000000000004</v>
      </c>
      <c r="F5874">
        <v>4.0810000000000004</v>
      </c>
    </row>
    <row r="5875" spans="1:6" ht="20" x14ac:dyDescent="0.25">
      <c r="A5875" t="s">
        <v>443</v>
      </c>
      <c r="B5875" s="3">
        <v>41767.295138888891</v>
      </c>
      <c r="C5875" s="4" t="str">
        <f>IF(MONTH(B5875)&lt;=3, "Q1-"&amp;YEAR(B5875), IF(MONTH(B5875)&lt;=6, "Q2-"&amp;YEAR(B5875), IF(MONTH(B5875)&lt;=9, "Q3-"&amp;YEAR(B5875), "Q4-"&amp;YEAR(B5875))))</f>
        <v>Q2-2014</v>
      </c>
      <c r="D5875">
        <v>7.81</v>
      </c>
      <c r="E5875">
        <v>6.9178300000000004</v>
      </c>
      <c r="F5875">
        <v>12.897</v>
      </c>
    </row>
    <row r="5876" spans="1:6" ht="20" x14ac:dyDescent="0.25">
      <c r="A5876" t="s">
        <v>444</v>
      </c>
      <c r="B5876" s="3">
        <v>41738.322222222218</v>
      </c>
      <c r="C5876" s="4" t="str">
        <f>IF(MONTH(B5876)&lt;=3, "Q1-"&amp;YEAR(B5876), IF(MONTH(B5876)&lt;=6, "Q2-"&amp;YEAR(B5876), IF(MONTH(B5876)&lt;=9, "Q3-"&amp;YEAR(B5876), "Q4-"&amp;YEAR(B5876))))</f>
        <v>Q2-2014</v>
      </c>
      <c r="D5876">
        <v>0.81</v>
      </c>
      <c r="E5876">
        <v>0.76119999999999999</v>
      </c>
      <c r="F5876">
        <v>6.4109999999999996</v>
      </c>
    </row>
    <row r="5877" spans="1:6" ht="20" x14ac:dyDescent="0.25">
      <c r="A5877" t="s">
        <v>445</v>
      </c>
      <c r="B5877" s="3">
        <v>41765.294444444437</v>
      </c>
      <c r="C5877" s="4" t="str">
        <f>IF(MONTH(B5877)&lt;=3, "Q1-"&amp;YEAR(B5877), IF(MONTH(B5877)&lt;=6, "Q2-"&amp;YEAR(B5877), IF(MONTH(B5877)&lt;=9, "Q3-"&amp;YEAR(B5877), "Q4-"&amp;YEAR(B5877))))</f>
        <v>Q2-2014</v>
      </c>
      <c r="D5877">
        <v>0.375</v>
      </c>
      <c r="E5877">
        <v>0.35272999999999999</v>
      </c>
      <c r="F5877">
        <v>6.3140000000000001</v>
      </c>
    </row>
    <row r="5878" spans="1:6" ht="20" x14ac:dyDescent="0.25">
      <c r="A5878" t="s">
        <v>446</v>
      </c>
      <c r="B5878" s="3">
        <v>41754.32916666667</v>
      </c>
      <c r="C5878" s="4" t="str">
        <f>IF(MONTH(B5878)&lt;=3, "Q1-"&amp;YEAR(B5878), IF(MONTH(B5878)&lt;=6, "Q2-"&amp;YEAR(B5878), IF(MONTH(B5878)&lt;=9, "Q3-"&amp;YEAR(B5878), "Q4-"&amp;YEAR(B5878))))</f>
        <v>Q2-2014</v>
      </c>
      <c r="D5878">
        <v>0.71</v>
      </c>
      <c r="E5878">
        <v>0.68</v>
      </c>
      <c r="F5878">
        <v>4.4119999999999999</v>
      </c>
    </row>
    <row r="5879" spans="1:6" ht="20" x14ac:dyDescent="0.25">
      <c r="A5879" t="s">
        <v>447</v>
      </c>
      <c r="B5879" s="3">
        <v>41745.541666666657</v>
      </c>
      <c r="C5879" s="4" t="str">
        <f>IF(MONTH(B5879)&lt;=3, "Q1-"&amp;YEAR(B5879), IF(MONTH(B5879)&lt;=6, "Q2-"&amp;YEAR(B5879), IF(MONTH(B5879)&lt;=9, "Q3-"&amp;YEAR(B5879), "Q4-"&amp;YEAR(B5879))))</f>
        <v>Q2-2014</v>
      </c>
      <c r="D5879">
        <v>0.16</v>
      </c>
      <c r="E5879">
        <v>0.16356000000000001</v>
      </c>
      <c r="F5879">
        <v>-2.177</v>
      </c>
    </row>
    <row r="5880" spans="1:6" ht="20" x14ac:dyDescent="0.25">
      <c r="A5880" t="s">
        <v>448</v>
      </c>
      <c r="B5880" s="3">
        <v>41760.3125</v>
      </c>
      <c r="C5880" s="4" t="str">
        <f>IF(MONTH(B5880)&lt;=3, "Q1-"&amp;YEAR(B5880), IF(MONTH(B5880)&lt;=6, "Q2-"&amp;YEAR(B5880), IF(MONTH(B5880)&lt;=9, "Q3-"&amp;YEAR(B5880), "Q4-"&amp;YEAR(B5880))))</f>
        <v>Q2-2014</v>
      </c>
      <c r="D5880">
        <v>0.73</v>
      </c>
      <c r="E5880">
        <v>0.71926000000000001</v>
      </c>
      <c r="F5880">
        <v>1.4930000000000001</v>
      </c>
    </row>
    <row r="5881" spans="1:6" ht="20" x14ac:dyDescent="0.25">
      <c r="A5881" t="s">
        <v>449</v>
      </c>
      <c r="B5881" s="3">
        <v>41760.344444444447</v>
      </c>
      <c r="C5881" s="4" t="str">
        <f>IF(MONTH(B5881)&lt;=3, "Q1-"&amp;YEAR(B5881), IF(MONTH(B5881)&lt;=6, "Q2-"&amp;YEAR(B5881), IF(MONTH(B5881)&lt;=9, "Q3-"&amp;YEAR(B5881), "Q4-"&amp;YEAR(B5881))))</f>
        <v>Q2-2014</v>
      </c>
      <c r="D5881">
        <v>2.1</v>
      </c>
      <c r="E5881">
        <v>1.8795299999999999</v>
      </c>
      <c r="F5881">
        <v>11.73</v>
      </c>
    </row>
    <row r="5882" spans="1:6" ht="20" x14ac:dyDescent="0.25">
      <c r="A5882" t="s">
        <v>450</v>
      </c>
      <c r="B5882" s="3">
        <v>41753.25</v>
      </c>
      <c r="C5882" s="4" t="str">
        <f>IF(MONTH(B5882)&lt;=3, "Q1-"&amp;YEAR(B5882), IF(MONTH(B5882)&lt;=6, "Q2-"&amp;YEAR(B5882), IF(MONTH(B5882)&lt;=9, "Q3-"&amp;YEAR(B5882), "Q4-"&amp;YEAR(B5882))))</f>
        <v>Q2-2014</v>
      </c>
      <c r="D5882">
        <v>1.07</v>
      </c>
      <c r="E5882">
        <v>0.96375</v>
      </c>
      <c r="F5882">
        <v>11.025</v>
      </c>
    </row>
    <row r="5883" spans="1:6" ht="20" x14ac:dyDescent="0.25">
      <c r="A5883" t="s">
        <v>451</v>
      </c>
      <c r="B5883" s="3">
        <v>41780.270833333343</v>
      </c>
      <c r="C5883" s="4" t="str">
        <f>IF(MONTH(B5883)&lt;=3, "Q1-"&amp;YEAR(B5883), IF(MONTH(B5883)&lt;=6, "Q2-"&amp;YEAR(B5883), IF(MONTH(B5883)&lt;=9, "Q3-"&amp;YEAR(B5883), "Q4-"&amp;YEAR(B5883))))</f>
        <v>Q2-2014</v>
      </c>
      <c r="D5883">
        <v>0.26</v>
      </c>
      <c r="E5883">
        <v>0.28042</v>
      </c>
      <c r="F5883">
        <v>-7.28</v>
      </c>
    </row>
    <row r="5884" spans="1:6" ht="20" x14ac:dyDescent="0.25">
      <c r="A5884" t="s">
        <v>452</v>
      </c>
      <c r="B5884" s="3">
        <v>41744.668055555558</v>
      </c>
      <c r="C5884" s="4" t="str">
        <f>IF(MONTH(B5884)&lt;=3, "Q1-"&amp;YEAR(B5884), IF(MONTH(B5884)&lt;=6, "Q2-"&amp;YEAR(B5884), IF(MONTH(B5884)&lt;=9, "Q3-"&amp;YEAR(B5884), "Q4-"&amp;YEAR(B5884))))</f>
        <v>Q2-2014</v>
      </c>
      <c r="D5884">
        <v>0.38</v>
      </c>
      <c r="E5884">
        <v>0.36876999999999999</v>
      </c>
      <c r="F5884">
        <v>3.0459999999999998</v>
      </c>
    </row>
    <row r="5885" spans="1:6" ht="20" x14ac:dyDescent="0.25">
      <c r="A5885" t="s">
        <v>453</v>
      </c>
      <c r="B5885" s="3">
        <v>41765.670138888891</v>
      </c>
      <c r="C5885" s="4" t="str">
        <f>IF(MONTH(B5885)&lt;=3, "Q1-"&amp;YEAR(B5885), IF(MONTH(B5885)&lt;=6, "Q2-"&amp;YEAR(B5885), IF(MONTH(B5885)&lt;=9, "Q3-"&amp;YEAR(B5885), "Q4-"&amp;YEAR(B5885))))</f>
        <v>Q2-2014</v>
      </c>
      <c r="D5885">
        <v>0.39</v>
      </c>
      <c r="E5885">
        <v>0.41615000000000002</v>
      </c>
      <c r="F5885">
        <v>-6.2839999999999998</v>
      </c>
    </row>
    <row r="5886" spans="1:6" ht="20" x14ac:dyDescent="0.25">
      <c r="A5886" t="s">
        <v>454</v>
      </c>
      <c r="B5886" s="3">
        <v>41814.3125</v>
      </c>
      <c r="C5886" s="4" t="str">
        <f>IF(MONTH(B5886)&lt;=3, "Q1-"&amp;YEAR(B5886), IF(MONTH(B5886)&lt;=6, "Q2-"&amp;YEAR(B5886), IF(MONTH(B5886)&lt;=9, "Q3-"&amp;YEAR(B5886), "Q4-"&amp;YEAR(B5886))))</f>
        <v>Q2-2014</v>
      </c>
      <c r="D5886">
        <v>0.91</v>
      </c>
      <c r="E5886">
        <v>0.93518000000000001</v>
      </c>
      <c r="F5886">
        <v>-2.6930000000000001</v>
      </c>
    </row>
    <row r="5887" spans="1:6" ht="20" x14ac:dyDescent="0.25">
      <c r="A5887" t="s">
        <v>455</v>
      </c>
      <c r="B5887" s="3">
        <v>41751.291666666657</v>
      </c>
      <c r="C5887" s="4" t="str">
        <f>IF(MONTH(B5887)&lt;=3, "Q1-"&amp;YEAR(B5887), IF(MONTH(B5887)&lt;=6, "Q2-"&amp;YEAR(B5887), IF(MONTH(B5887)&lt;=9, "Q3-"&amp;YEAR(B5887), "Q4-"&amp;YEAR(B5887))))</f>
        <v>Q2-2014</v>
      </c>
      <c r="D5887">
        <v>0.8</v>
      </c>
      <c r="E5887">
        <v>0.79</v>
      </c>
      <c r="F5887">
        <v>1.266</v>
      </c>
    </row>
    <row r="5888" spans="1:6" ht="20" x14ac:dyDescent="0.25">
      <c r="A5888" t="s">
        <v>456</v>
      </c>
      <c r="B5888" s="3">
        <v>41757.302083333343</v>
      </c>
      <c r="C5888" s="4" t="str">
        <f>IF(MONTH(B5888)&lt;=3, "Q1-"&amp;YEAR(B5888), IF(MONTH(B5888)&lt;=6, "Q2-"&amp;YEAR(B5888), IF(MONTH(B5888)&lt;=9, "Q3-"&amp;YEAR(B5888), "Q4-"&amp;YEAR(B5888))))</f>
        <v>Q2-2014</v>
      </c>
      <c r="D5888">
        <v>0.31</v>
      </c>
      <c r="E5888">
        <v>0.30118</v>
      </c>
      <c r="F5888">
        <v>2.9289999999999998</v>
      </c>
    </row>
    <row r="5889" spans="1:6" ht="20" x14ac:dyDescent="0.25">
      <c r="A5889" t="s">
        <v>457</v>
      </c>
      <c r="B5889" s="3">
        <v>41779.670138888891</v>
      </c>
      <c r="C5889" s="4" t="str">
        <f>IF(MONTH(B5889)&lt;=3, "Q1-"&amp;YEAR(B5889), IF(MONTH(B5889)&lt;=6, "Q2-"&amp;YEAR(B5889), IF(MONTH(B5889)&lt;=9, "Q3-"&amp;YEAR(B5889), "Q4-"&amp;YEAR(B5889))))</f>
        <v>Q2-2014</v>
      </c>
      <c r="D5889">
        <v>0.11</v>
      </c>
      <c r="E5889">
        <v>9.7900000000000001E-2</v>
      </c>
      <c r="F5889">
        <v>12.36</v>
      </c>
    </row>
    <row r="5890" spans="1:6" ht="20" x14ac:dyDescent="0.25">
      <c r="A5890" t="s">
        <v>458</v>
      </c>
      <c r="B5890" s="3">
        <v>41753.670138888891</v>
      </c>
      <c r="C5890" s="4" t="str">
        <f>IF(MONTH(B5890)&lt;=3, "Q1-"&amp;YEAR(B5890), IF(MONTH(B5890)&lt;=6, "Q2-"&amp;YEAR(B5890), IF(MONTH(B5890)&lt;=9, "Q3-"&amp;YEAR(B5890), "Q4-"&amp;YEAR(B5890))))</f>
        <v>Q2-2014</v>
      </c>
      <c r="D5890">
        <v>0.28000000000000003</v>
      </c>
      <c r="E5890">
        <v>0.27837000000000001</v>
      </c>
      <c r="F5890">
        <v>0.58599999999999997</v>
      </c>
    </row>
    <row r="5891" spans="1:6" ht="20" x14ac:dyDescent="0.25">
      <c r="A5891" t="s">
        <v>459</v>
      </c>
      <c r="B5891" s="3">
        <v>41766.709722222222</v>
      </c>
      <c r="C5891" s="4" t="str">
        <f>IF(MONTH(B5891)&lt;=3, "Q1-"&amp;YEAR(B5891), IF(MONTH(B5891)&lt;=6, "Q2-"&amp;YEAR(B5891), IF(MONTH(B5891)&lt;=9, "Q3-"&amp;YEAR(B5891), "Q4-"&amp;YEAR(B5891))))</f>
        <v>Q2-2014</v>
      </c>
      <c r="D5891">
        <v>1.37</v>
      </c>
      <c r="E5891">
        <v>1.2457100000000001</v>
      </c>
      <c r="F5891">
        <v>9.9770000000000003</v>
      </c>
    </row>
    <row r="5892" spans="1:6" ht="20" x14ac:dyDescent="0.25">
      <c r="A5892" t="s">
        <v>460</v>
      </c>
      <c r="B5892" s="3">
        <v>41753.445833333331</v>
      </c>
      <c r="C5892" s="4" t="str">
        <f>IF(MONTH(B5892)&lt;=3, "Q1-"&amp;YEAR(B5892), IF(MONTH(B5892)&lt;=6, "Q2-"&amp;YEAR(B5892), IF(MONTH(B5892)&lt;=9, "Q3-"&amp;YEAR(B5892), "Q4-"&amp;YEAR(B5892))))</f>
        <v>Q2-2014</v>
      </c>
      <c r="D5892">
        <v>2.29</v>
      </c>
      <c r="E5892">
        <v>1.5768500000000001</v>
      </c>
      <c r="F5892">
        <v>45.225999999999999</v>
      </c>
    </row>
    <row r="5893" spans="1:6" ht="20" x14ac:dyDescent="0.25">
      <c r="A5893" t="s">
        <v>461</v>
      </c>
      <c r="B5893" s="3">
        <v>41750.291666666657</v>
      </c>
      <c r="C5893" s="4" t="str">
        <f>IF(MONTH(B5893)&lt;=3, "Q1-"&amp;YEAR(B5893), IF(MONTH(B5893)&lt;=6, "Q2-"&amp;YEAR(B5893), IF(MONTH(B5893)&lt;=9, "Q3-"&amp;YEAR(B5893), "Q4-"&amp;YEAR(B5893))))</f>
        <v>Q2-2014</v>
      </c>
      <c r="D5893">
        <v>0.73</v>
      </c>
      <c r="E5893">
        <v>0.71009</v>
      </c>
      <c r="F5893">
        <v>2.8039999999999998</v>
      </c>
    </row>
    <row r="5894" spans="1:6" ht="20" x14ac:dyDescent="0.25">
      <c r="A5894" t="s">
        <v>462</v>
      </c>
      <c r="B5894" s="3">
        <v>41746.239583333343</v>
      </c>
      <c r="C5894" s="4" t="str">
        <f>IF(MONTH(B5894)&lt;=3, "Q1-"&amp;YEAR(B5894), IF(MONTH(B5894)&lt;=6, "Q2-"&amp;YEAR(B5894), IF(MONTH(B5894)&lt;=9, "Q3-"&amp;YEAR(B5894), "Q4-"&amp;YEAR(B5894))))</f>
        <v>Q2-2014</v>
      </c>
      <c r="D5894">
        <v>0.69</v>
      </c>
      <c r="E5894">
        <v>0.69967000000000001</v>
      </c>
      <c r="F5894">
        <v>-1.3819999999999999</v>
      </c>
    </row>
    <row r="5895" spans="1:6" ht="20" x14ac:dyDescent="0.25">
      <c r="A5895" t="s">
        <v>463</v>
      </c>
      <c r="B5895" s="3">
        <v>41765.671527777777</v>
      </c>
      <c r="C5895" s="4" t="str">
        <f>IF(MONTH(B5895)&lt;=3, "Q1-"&amp;YEAR(B5895), IF(MONTH(B5895)&lt;=6, "Q2-"&amp;YEAR(B5895), IF(MONTH(B5895)&lt;=9, "Q3-"&amp;YEAR(B5895), "Q4-"&amp;YEAR(B5895))))</f>
        <v>Q2-2014</v>
      </c>
      <c r="D5895">
        <v>0.19</v>
      </c>
      <c r="E5895">
        <v>9.8220000000000002E-2</v>
      </c>
      <c r="F5895">
        <v>93.442999999999998</v>
      </c>
    </row>
    <row r="5896" spans="1:6" ht="20" x14ac:dyDescent="0.25">
      <c r="A5896" t="s">
        <v>464</v>
      </c>
      <c r="B5896" s="3">
        <v>41766.323611111111</v>
      </c>
      <c r="C5896" s="4" t="str">
        <f>IF(MONTH(B5896)&lt;=3, "Q1-"&amp;YEAR(B5896), IF(MONTH(B5896)&lt;=6, "Q2-"&amp;YEAR(B5896), IF(MONTH(B5896)&lt;=9, "Q3-"&amp;YEAR(B5896), "Q4-"&amp;YEAR(B5896))))</f>
        <v>Q2-2014</v>
      </c>
      <c r="D5896">
        <v>0.55000000000000004</v>
      </c>
      <c r="E5896">
        <v>0.35199999999999998</v>
      </c>
      <c r="F5896">
        <v>56.25</v>
      </c>
    </row>
    <row r="5897" spans="1:6" ht="20" x14ac:dyDescent="0.25">
      <c r="A5897" t="s">
        <v>465</v>
      </c>
      <c r="B5897" s="3">
        <v>41745.322916666657</v>
      </c>
      <c r="C5897" s="4" t="str">
        <f>IF(MONTH(B5897)&lt;=3, "Q1-"&amp;YEAR(B5897), IF(MONTH(B5897)&lt;=6, "Q2-"&amp;YEAR(B5897), IF(MONTH(B5897)&lt;=9, "Q3-"&amp;YEAR(B5897), "Q4-"&amp;YEAR(B5897))))</f>
        <v>Q2-2014</v>
      </c>
      <c r="D5897">
        <v>0.41</v>
      </c>
      <c r="E5897">
        <v>0.35632000000000003</v>
      </c>
      <c r="F5897">
        <v>15.065</v>
      </c>
    </row>
    <row r="5898" spans="1:6" ht="20" x14ac:dyDescent="0.25">
      <c r="A5898" t="s">
        <v>466</v>
      </c>
      <c r="B5898" s="3">
        <v>41753.670138888891</v>
      </c>
      <c r="C5898" s="4" t="str">
        <f>IF(MONTH(B5898)&lt;=3, "Q1-"&amp;YEAR(B5898), IF(MONTH(B5898)&lt;=6, "Q2-"&amp;YEAR(B5898), IF(MONTH(B5898)&lt;=9, "Q3-"&amp;YEAR(B5898), "Q4-"&amp;YEAR(B5898))))</f>
        <v>Q2-2014</v>
      </c>
      <c r="D5898">
        <v>0.54500000000000004</v>
      </c>
      <c r="E5898">
        <v>0.54530000000000001</v>
      </c>
      <c r="F5898">
        <v>-5.5E-2</v>
      </c>
    </row>
    <row r="5899" spans="1:6" ht="20" x14ac:dyDescent="0.25">
      <c r="A5899" t="s">
        <v>467</v>
      </c>
      <c r="B5899" s="3">
        <v>41751.717361111107</v>
      </c>
      <c r="C5899" s="4" t="str">
        <f>IF(MONTH(B5899)&lt;=3, "Q1-"&amp;YEAR(B5899), IF(MONTH(B5899)&lt;=6, "Q2-"&amp;YEAR(B5899), IF(MONTH(B5899)&lt;=9, "Q3-"&amp;YEAR(B5899), "Q4-"&amp;YEAR(B5899))))</f>
        <v>Q2-2014</v>
      </c>
      <c r="D5899">
        <v>0.87</v>
      </c>
      <c r="E5899">
        <v>0.85145999999999999</v>
      </c>
      <c r="F5899">
        <v>2.177</v>
      </c>
    </row>
    <row r="5900" spans="1:6" ht="20" x14ac:dyDescent="0.25">
      <c r="A5900" t="s">
        <v>468</v>
      </c>
      <c r="B5900" s="3">
        <v>41765.541666666657</v>
      </c>
      <c r="C5900" s="4" t="str">
        <f>IF(MONTH(B5900)&lt;=3, "Q1-"&amp;YEAR(B5900), IF(MONTH(B5900)&lt;=6, "Q2-"&amp;YEAR(B5900), IF(MONTH(B5900)&lt;=9, "Q3-"&amp;YEAR(B5900), "Q4-"&amp;YEAR(B5900))))</f>
        <v>Q2-2014</v>
      </c>
      <c r="D5900">
        <v>-0.16</v>
      </c>
      <c r="E5900">
        <v>-0.35099999999999998</v>
      </c>
      <c r="F5900">
        <v>54.415999999999997</v>
      </c>
    </row>
    <row r="5901" spans="1:6" ht="20" x14ac:dyDescent="0.25">
      <c r="A5901" t="s">
        <v>469</v>
      </c>
      <c r="B5901" s="3">
        <v>41751.670138888891</v>
      </c>
      <c r="C5901" s="4" t="str">
        <f>IF(MONTH(B5901)&lt;=3, "Q1-"&amp;YEAR(B5901), IF(MONTH(B5901)&lt;=6, "Q2-"&amp;YEAR(B5901), IF(MONTH(B5901)&lt;=9, "Q3-"&amp;YEAR(B5901), "Q4-"&amp;YEAR(B5901))))</f>
        <v>Q2-2014</v>
      </c>
      <c r="D5901">
        <v>0.28999999999999998</v>
      </c>
      <c r="E5901">
        <v>0.28939999999999999</v>
      </c>
      <c r="F5901">
        <v>0.20699999999999999</v>
      </c>
    </row>
    <row r="5902" spans="1:6" ht="20" x14ac:dyDescent="0.25">
      <c r="A5902" t="s">
        <v>470</v>
      </c>
      <c r="B5902" s="3">
        <v>41752.670138888891</v>
      </c>
      <c r="C5902" s="4" t="str">
        <f>IF(MONTH(B5902)&lt;=3, "Q1-"&amp;YEAR(B5902), IF(MONTH(B5902)&lt;=6, "Q2-"&amp;YEAR(B5902), IF(MONTH(B5902)&lt;=9, "Q3-"&amp;YEAR(B5902), "Q4-"&amp;YEAR(B5902))))</f>
        <v>Q2-2014</v>
      </c>
      <c r="D5902">
        <v>5.93</v>
      </c>
      <c r="E5902">
        <v>5.3293600000000003</v>
      </c>
      <c r="F5902">
        <v>11.27</v>
      </c>
    </row>
    <row r="5903" spans="1:6" ht="20" x14ac:dyDescent="0.25">
      <c r="A5903" t="s">
        <v>471</v>
      </c>
      <c r="B5903" s="3">
        <v>41752.541666666657</v>
      </c>
      <c r="C5903" s="4" t="str">
        <f>IF(MONTH(B5903)&lt;=3, "Q1-"&amp;YEAR(B5903), IF(MONTH(B5903)&lt;=6, "Q2-"&amp;YEAR(B5903), IF(MONTH(B5903)&lt;=9, "Q3-"&amp;YEAR(B5903), "Q4-"&amp;YEAR(B5903))))</f>
        <v>Q2-2014</v>
      </c>
      <c r="D5903">
        <v>2.1999999999999999E-2</v>
      </c>
      <c r="E5903">
        <v>1.6959999999999999E-2</v>
      </c>
      <c r="F5903">
        <v>29.686</v>
      </c>
    </row>
    <row r="5904" spans="1:6" ht="20" x14ac:dyDescent="0.25">
      <c r="A5904" t="s">
        <v>472</v>
      </c>
      <c r="B5904" s="3">
        <v>41754.29791666667</v>
      </c>
      <c r="C5904" s="4" t="str">
        <f>IF(MONTH(B5904)&lt;=3, "Q1-"&amp;YEAR(B5904), IF(MONTH(B5904)&lt;=6, "Q2-"&amp;YEAR(B5904), IF(MONTH(B5904)&lt;=9, "Q3-"&amp;YEAR(B5904), "Q4-"&amp;YEAR(B5904))))</f>
        <v>Q2-2014</v>
      </c>
      <c r="D5904">
        <v>1.69</v>
      </c>
      <c r="E5904">
        <v>1.47438</v>
      </c>
      <c r="F5904">
        <v>14.625</v>
      </c>
    </row>
    <row r="5905" spans="1:6" ht="20" x14ac:dyDescent="0.25">
      <c r="A5905" t="s">
        <v>473</v>
      </c>
      <c r="B5905" s="3">
        <v>41760.25</v>
      </c>
      <c r="C5905" s="4" t="str">
        <f>IF(MONTH(B5905)&lt;=3, "Q1-"&amp;YEAR(B5905), IF(MONTH(B5905)&lt;=6, "Q2-"&amp;YEAR(B5905), IF(MONTH(B5905)&lt;=9, "Q3-"&amp;YEAR(B5905), "Q4-"&amp;YEAR(B5905))))</f>
        <v>Q2-2014</v>
      </c>
      <c r="D5905">
        <v>0.1</v>
      </c>
      <c r="E5905">
        <v>0.18143000000000001</v>
      </c>
      <c r="F5905">
        <v>-44.881999999999998</v>
      </c>
    </row>
    <row r="5906" spans="1:6" ht="20" x14ac:dyDescent="0.25">
      <c r="A5906" t="s">
        <v>474</v>
      </c>
      <c r="B5906" s="3">
        <v>41760.25</v>
      </c>
      <c r="C5906" s="4" t="str">
        <f>IF(MONTH(B5906)&lt;=3, "Q1-"&amp;YEAR(B5906), IF(MONTH(B5906)&lt;=6, "Q2-"&amp;YEAR(B5906), IF(MONTH(B5906)&lt;=9, "Q3-"&amp;YEAR(B5906), "Q4-"&amp;YEAR(B5906))))</f>
        <v>Q2-2014</v>
      </c>
      <c r="D5906">
        <v>0.24024999999999999</v>
      </c>
      <c r="E5906">
        <v>0.23849999999999999</v>
      </c>
      <c r="F5906">
        <v>0.73399999999999999</v>
      </c>
    </row>
    <row r="5907" spans="1:6" ht="20" x14ac:dyDescent="0.25">
      <c r="A5907" t="s">
        <v>475</v>
      </c>
      <c r="B5907" s="3">
        <v>41765.333333333343</v>
      </c>
      <c r="C5907" s="4" t="str">
        <f>IF(MONTH(B5907)&lt;=3, "Q1-"&amp;YEAR(B5907), IF(MONTH(B5907)&lt;=6, "Q2-"&amp;YEAR(B5907), IF(MONTH(B5907)&lt;=9, "Q3-"&amp;YEAR(B5907), "Q4-"&amp;YEAR(B5907))))</f>
        <v>Q2-2014</v>
      </c>
      <c r="D5907">
        <v>0.5</v>
      </c>
      <c r="E5907">
        <v>0.50249999999999995</v>
      </c>
      <c r="F5907">
        <v>-0.498</v>
      </c>
    </row>
    <row r="5908" spans="1:6" ht="20" x14ac:dyDescent="0.25">
      <c r="A5908" t="s">
        <v>476</v>
      </c>
      <c r="B5908" s="3">
        <v>41760.291666666657</v>
      </c>
      <c r="C5908" s="4" t="str">
        <f>IF(MONTH(B5908)&lt;=3, "Q1-"&amp;YEAR(B5908), IF(MONTH(B5908)&lt;=6, "Q2-"&amp;YEAR(B5908), IF(MONTH(B5908)&lt;=9, "Q3-"&amp;YEAR(B5908), "Q4-"&amp;YEAR(B5908))))</f>
        <v>Q2-2014</v>
      </c>
      <c r="D5908">
        <v>0.68</v>
      </c>
      <c r="E5908">
        <v>0.68313000000000001</v>
      </c>
      <c r="F5908">
        <v>-0.45800000000000002</v>
      </c>
    </row>
    <row r="5909" spans="1:6" ht="20" x14ac:dyDescent="0.25">
      <c r="A5909" t="s">
        <v>477</v>
      </c>
      <c r="B5909" s="3">
        <v>41752.3125</v>
      </c>
      <c r="C5909" s="4" t="str">
        <f>IF(MONTH(B5909)&lt;=3, "Q1-"&amp;YEAR(B5909), IF(MONTH(B5909)&lt;=6, "Q2-"&amp;YEAR(B5909), IF(MONTH(B5909)&lt;=9, "Q3-"&amp;YEAR(B5909), "Q4-"&amp;YEAR(B5909))))</f>
        <v>Q2-2014</v>
      </c>
      <c r="D5909">
        <v>0.33</v>
      </c>
      <c r="E5909">
        <v>0.28666999999999998</v>
      </c>
      <c r="F5909">
        <v>15.115</v>
      </c>
    </row>
    <row r="5910" spans="1:6" ht="20" x14ac:dyDescent="0.25">
      <c r="A5910" t="s">
        <v>478</v>
      </c>
      <c r="B5910" s="3">
        <v>41758.291666666657</v>
      </c>
      <c r="C5910" s="4" t="str">
        <f>IF(MONTH(B5910)&lt;=3, "Q1-"&amp;YEAR(B5910), IF(MONTH(B5910)&lt;=6, "Q2-"&amp;YEAR(B5910), IF(MONTH(B5910)&lt;=9, "Q3-"&amp;YEAR(B5910), "Q4-"&amp;YEAR(B5910))))</f>
        <v>Q2-2014</v>
      </c>
      <c r="D5910">
        <v>1.35</v>
      </c>
      <c r="E5910">
        <v>1.4441600000000001</v>
      </c>
      <c r="F5910">
        <v>-6.52</v>
      </c>
    </row>
    <row r="5911" spans="1:6" ht="20" x14ac:dyDescent="0.25">
      <c r="A5911" t="s">
        <v>480</v>
      </c>
      <c r="B5911" s="3">
        <v>41760.281944444447</v>
      </c>
      <c r="C5911" s="4" t="str">
        <f>IF(MONTH(B5911)&lt;=3, "Q1-"&amp;YEAR(B5911), IF(MONTH(B5911)&lt;=6, "Q2-"&amp;YEAR(B5911), IF(MONTH(B5911)&lt;=9, "Q3-"&amp;YEAR(B5911), "Q4-"&amp;YEAR(B5911))))</f>
        <v>Q2-2014</v>
      </c>
      <c r="D5911">
        <v>0.8</v>
      </c>
      <c r="E5911">
        <v>0.71114999999999995</v>
      </c>
      <c r="F5911">
        <v>12.494</v>
      </c>
    </row>
    <row r="5912" spans="1:6" ht="20" x14ac:dyDescent="0.25">
      <c r="A5912" t="s">
        <v>481</v>
      </c>
      <c r="B5912" s="3">
        <v>41744.330555555563</v>
      </c>
      <c r="C5912" s="4" t="str">
        <f>IF(MONTH(B5912)&lt;=3, "Q1-"&amp;YEAR(B5912), IF(MONTH(B5912)&lt;=6, "Q2-"&amp;YEAR(B5912), IF(MONTH(B5912)&lt;=9, "Q3-"&amp;YEAR(B5912), "Q4-"&amp;YEAR(B5912))))</f>
        <v>Q2-2014</v>
      </c>
      <c r="D5912">
        <v>0.75</v>
      </c>
      <c r="E5912">
        <v>0.77529999999999999</v>
      </c>
      <c r="F5912">
        <v>-3.2629999999999999</v>
      </c>
    </row>
    <row r="5913" spans="1:6" ht="20" x14ac:dyDescent="0.25">
      <c r="A5913" t="s">
        <v>483</v>
      </c>
      <c r="B5913" s="3">
        <v>41758.270833333343</v>
      </c>
      <c r="C5913" s="4" t="str">
        <f>IF(MONTH(B5913)&lt;=3, "Q1-"&amp;YEAR(B5913), IF(MONTH(B5913)&lt;=6, "Q2-"&amp;YEAR(B5913), IF(MONTH(B5913)&lt;=9, "Q3-"&amp;YEAR(B5913), "Q4-"&amp;YEAR(B5913))))</f>
        <v>Q2-2014</v>
      </c>
      <c r="D5913">
        <v>1.01</v>
      </c>
      <c r="E5913">
        <v>1.0017</v>
      </c>
      <c r="F5913">
        <v>0.82899999999999996</v>
      </c>
    </row>
    <row r="5914" spans="1:6" ht="20" x14ac:dyDescent="0.25">
      <c r="A5914" t="s">
        <v>484</v>
      </c>
      <c r="B5914" s="3">
        <v>41761.354861111111</v>
      </c>
      <c r="C5914" s="4" t="str">
        <f>IF(MONTH(B5914)&lt;=3, "Q1-"&amp;YEAR(B5914), IF(MONTH(B5914)&lt;=6, "Q2-"&amp;YEAR(B5914), IF(MONTH(B5914)&lt;=9, "Q3-"&amp;YEAR(B5914), "Q4-"&amp;YEAR(B5914))))</f>
        <v>Q2-2014</v>
      </c>
      <c r="D5914">
        <v>2.36</v>
      </c>
      <c r="E5914">
        <v>2.5139999999999998</v>
      </c>
      <c r="F5914">
        <v>-6.1260000000000003</v>
      </c>
    </row>
    <row r="5915" spans="1:6" ht="20" x14ac:dyDescent="0.25">
      <c r="A5915" t="s">
        <v>485</v>
      </c>
      <c r="B5915" s="3">
        <v>41759.673611111109</v>
      </c>
      <c r="C5915" s="4" t="str">
        <f>IF(MONTH(B5915)&lt;=3, "Q1-"&amp;YEAR(B5915), IF(MONTH(B5915)&lt;=6, "Q2-"&amp;YEAR(B5915), IF(MONTH(B5915)&lt;=9, "Q3-"&amp;YEAR(B5915), "Q4-"&amp;YEAR(B5915))))</f>
        <v>Q2-2014</v>
      </c>
      <c r="D5915">
        <v>1.34</v>
      </c>
      <c r="E5915">
        <v>1.2944199999999999</v>
      </c>
      <c r="F5915">
        <v>3.5209999999999999</v>
      </c>
    </row>
    <row r="5916" spans="1:6" ht="20" x14ac:dyDescent="0.25">
      <c r="A5916" t="s">
        <v>486</v>
      </c>
      <c r="B5916" s="3">
        <v>41760.25</v>
      </c>
      <c r="C5916" s="4" t="str">
        <f>IF(MONTH(B5916)&lt;=3, "Q1-"&amp;YEAR(B5916), IF(MONTH(B5916)&lt;=6, "Q2-"&amp;YEAR(B5916), IF(MONTH(B5916)&lt;=9, "Q3-"&amp;YEAR(B5916), "Q4-"&amp;YEAR(B5916))))</f>
        <v>Q2-2014</v>
      </c>
      <c r="D5916">
        <v>1.83</v>
      </c>
      <c r="E5916">
        <v>1.54078</v>
      </c>
      <c r="F5916">
        <v>18.771000000000001</v>
      </c>
    </row>
    <row r="5917" spans="1:6" ht="20" x14ac:dyDescent="0.25">
      <c r="A5917" t="s">
        <v>487</v>
      </c>
      <c r="B5917" s="3">
        <v>41816.292361111111</v>
      </c>
      <c r="C5917" s="4" t="str">
        <f>IF(MONTH(B5917)&lt;=3, "Q1-"&amp;YEAR(B5917), IF(MONTH(B5917)&lt;=6, "Q2-"&amp;YEAR(B5917), IF(MONTH(B5917)&lt;=9, "Q3-"&amp;YEAR(B5917), "Q4-"&amp;YEAR(B5917))))</f>
        <v>Q2-2014</v>
      </c>
      <c r="D5917">
        <v>1.26</v>
      </c>
      <c r="E5917">
        <v>1.2070000000000001</v>
      </c>
      <c r="F5917">
        <v>4.391</v>
      </c>
    </row>
    <row r="5918" spans="1:6" ht="20" x14ac:dyDescent="0.25">
      <c r="A5918" t="s">
        <v>488</v>
      </c>
      <c r="B5918" s="3">
        <v>41758.291666666657</v>
      </c>
      <c r="C5918" s="4" t="str">
        <f>IF(MONTH(B5918)&lt;=3, "Q1-"&amp;YEAR(B5918), IF(MONTH(B5918)&lt;=6, "Q2-"&amp;YEAR(B5918), IF(MONTH(B5918)&lt;=9, "Q3-"&amp;YEAR(B5918), "Q4-"&amp;YEAR(B5918))))</f>
        <v>Q2-2014</v>
      </c>
      <c r="D5918">
        <v>0.34</v>
      </c>
      <c r="E5918">
        <v>0.32133</v>
      </c>
      <c r="F5918">
        <v>5.81</v>
      </c>
    </row>
    <row r="5919" spans="1:6" ht="20" x14ac:dyDescent="0.25">
      <c r="A5919" t="s">
        <v>489</v>
      </c>
      <c r="B5919" s="3">
        <v>41750.270833333343</v>
      </c>
      <c r="C5919" s="4" t="str">
        <f>IF(MONTH(B5919)&lt;=3, "Q1-"&amp;YEAR(B5919), IF(MONTH(B5919)&lt;=6, "Q2-"&amp;YEAR(B5919), IF(MONTH(B5919)&lt;=9, "Q3-"&amp;YEAR(B5919), "Q4-"&amp;YEAR(B5919))))</f>
        <v>Q2-2014</v>
      </c>
      <c r="D5919">
        <v>0.14000000000000001</v>
      </c>
      <c r="E5919">
        <v>9.8180000000000003E-2</v>
      </c>
      <c r="F5919">
        <v>42.594999999999999</v>
      </c>
    </row>
    <row r="5920" spans="1:6" ht="20" x14ac:dyDescent="0.25">
      <c r="A5920" t="s">
        <v>490</v>
      </c>
      <c r="B5920" s="3">
        <v>41765.541666666657</v>
      </c>
      <c r="C5920" s="4" t="str">
        <f>IF(MONTH(B5920)&lt;=3, "Q1-"&amp;YEAR(B5920), IF(MONTH(B5920)&lt;=6, "Q2-"&amp;YEAR(B5920), IF(MONTH(B5920)&lt;=9, "Q3-"&amp;YEAR(B5920), "Q4-"&amp;YEAR(B5920))))</f>
        <v>Q2-2014</v>
      </c>
      <c r="D5920">
        <v>-0.1</v>
      </c>
      <c r="E5920">
        <v>-0.13</v>
      </c>
      <c r="F5920">
        <v>23.077000000000002</v>
      </c>
    </row>
    <row r="5921" spans="1:6" ht="20" x14ac:dyDescent="0.25">
      <c r="A5921" t="s">
        <v>491</v>
      </c>
      <c r="B5921" s="3">
        <v>41759.3125</v>
      </c>
      <c r="C5921" s="4" t="str">
        <f>IF(MONTH(B5921)&lt;=3, "Q1-"&amp;YEAR(B5921), IF(MONTH(B5921)&lt;=6, "Q2-"&amp;YEAR(B5921), IF(MONTH(B5921)&lt;=9, "Q3-"&amp;YEAR(B5921), "Q4-"&amp;YEAR(B5921))))</f>
        <v>Q2-2014</v>
      </c>
      <c r="D5921">
        <v>0.66</v>
      </c>
      <c r="E5921">
        <v>0.56306999999999996</v>
      </c>
      <c r="F5921">
        <v>17.215</v>
      </c>
    </row>
    <row r="5922" spans="1:6" ht="20" x14ac:dyDescent="0.25">
      <c r="A5922" t="s">
        <v>493</v>
      </c>
      <c r="B5922" s="3">
        <v>41767.254166666673</v>
      </c>
      <c r="C5922" s="4" t="str">
        <f>IF(MONTH(B5922)&lt;=3, "Q1-"&amp;YEAR(B5922), IF(MONTH(B5922)&lt;=6, "Q2-"&amp;YEAR(B5922), IF(MONTH(B5922)&lt;=9, "Q3-"&amp;YEAR(B5922), "Q4-"&amp;YEAR(B5922))))</f>
        <v>Q2-2014</v>
      </c>
      <c r="D5922">
        <v>0.37848999999999999</v>
      </c>
      <c r="E5922">
        <v>0.43501000000000001</v>
      </c>
      <c r="F5922">
        <v>-12.994</v>
      </c>
    </row>
    <row r="5923" spans="1:6" ht="20" x14ac:dyDescent="0.25">
      <c r="A5923" t="s">
        <v>494</v>
      </c>
      <c r="B5923" s="3">
        <v>41753.291666666657</v>
      </c>
      <c r="C5923" s="4" t="str">
        <f>IF(MONTH(B5923)&lt;=3, "Q1-"&amp;YEAR(B5923), IF(MONTH(B5923)&lt;=6, "Q2-"&amp;YEAR(B5923), IF(MONTH(B5923)&lt;=9, "Q3-"&amp;YEAR(B5923), "Q4-"&amp;YEAR(B5923))))</f>
        <v>Q2-2014</v>
      </c>
      <c r="D5923">
        <v>1.35</v>
      </c>
      <c r="E5923">
        <v>0.86263000000000001</v>
      </c>
      <c r="F5923">
        <v>56.497999999999998</v>
      </c>
    </row>
    <row r="5924" spans="1:6" ht="20" x14ac:dyDescent="0.25">
      <c r="A5924" t="s">
        <v>495</v>
      </c>
      <c r="B5924" s="3">
        <v>41766.670138888891</v>
      </c>
      <c r="C5924" s="4" t="str">
        <f>IF(MONTH(B5924)&lt;=3, "Q1-"&amp;YEAR(B5924), IF(MONTH(B5924)&lt;=6, "Q2-"&amp;YEAR(B5924), IF(MONTH(B5924)&lt;=9, "Q3-"&amp;YEAR(B5924), "Q4-"&amp;YEAR(B5924))))</f>
        <v>Q2-2014</v>
      </c>
      <c r="D5924">
        <v>0.66</v>
      </c>
      <c r="E5924">
        <v>0.60614999999999997</v>
      </c>
      <c r="F5924">
        <v>8.8840000000000003</v>
      </c>
    </row>
    <row r="5925" spans="1:6" ht="20" x14ac:dyDescent="0.25">
      <c r="A5925" t="s">
        <v>497</v>
      </c>
      <c r="B5925" s="3">
        <v>41752.270833333343</v>
      </c>
      <c r="C5925" s="4" t="str">
        <f>IF(MONTH(B5925)&lt;=3, "Q1-"&amp;YEAR(B5925), IF(MONTH(B5925)&lt;=6, "Q2-"&amp;YEAR(B5925), IF(MONTH(B5925)&lt;=9, "Q3-"&amp;YEAR(B5925), "Q4-"&amp;YEAR(B5925))))</f>
        <v>Q2-2014</v>
      </c>
      <c r="D5925">
        <v>0.46</v>
      </c>
      <c r="E5925">
        <v>0.45467000000000002</v>
      </c>
      <c r="F5925">
        <v>1.1719999999999999</v>
      </c>
    </row>
    <row r="5926" spans="1:6" ht="20" x14ac:dyDescent="0.25">
      <c r="A5926" t="s">
        <v>498</v>
      </c>
      <c r="B5926" s="3">
        <v>41751.309027777781</v>
      </c>
      <c r="C5926" s="4" t="str">
        <f>IF(MONTH(B5926)&lt;=3, "Q1-"&amp;YEAR(B5926), IF(MONTH(B5926)&lt;=6, "Q2-"&amp;YEAR(B5926), IF(MONTH(B5926)&lt;=9, "Q3-"&amp;YEAR(B5926), "Q4-"&amp;YEAR(B5926))))</f>
        <v>Q2-2014</v>
      </c>
      <c r="D5926">
        <v>2.87</v>
      </c>
      <c r="E5926">
        <v>2.5333000000000001</v>
      </c>
      <c r="F5926">
        <v>13.291</v>
      </c>
    </row>
    <row r="5927" spans="1:6" ht="20" x14ac:dyDescent="0.25">
      <c r="A5927" t="s">
        <v>499</v>
      </c>
      <c r="B5927" s="3">
        <v>41765.6875</v>
      </c>
      <c r="C5927" s="4" t="str">
        <f>IF(MONTH(B5927)&lt;=3, "Q1-"&amp;YEAR(B5927), IF(MONTH(B5927)&lt;=6, "Q2-"&amp;YEAR(B5927), IF(MONTH(B5927)&lt;=9, "Q3-"&amp;YEAR(B5927), "Q4-"&amp;YEAR(B5927))))</f>
        <v>Q2-2014</v>
      </c>
      <c r="D5927">
        <v>0.26</v>
      </c>
      <c r="E5927">
        <v>0.24443999999999999</v>
      </c>
      <c r="F5927">
        <v>6.3659999999999997</v>
      </c>
    </row>
    <row r="5928" spans="1:6" ht="20" x14ac:dyDescent="0.25">
      <c r="A5928" t="s">
        <v>500</v>
      </c>
      <c r="B5928" s="3">
        <v>41759.34375</v>
      </c>
      <c r="C5928" s="4" t="str">
        <f>IF(MONTH(B5928)&lt;=3, "Q1-"&amp;YEAR(B5928), IF(MONTH(B5928)&lt;=6, "Q2-"&amp;YEAR(B5928), IF(MONTH(B5928)&lt;=9, "Q3-"&amp;YEAR(B5928), "Q4-"&amp;YEAR(B5928))))</f>
        <v>Q2-2014</v>
      </c>
      <c r="D5928">
        <v>1.47</v>
      </c>
      <c r="E5928">
        <v>1.34036</v>
      </c>
      <c r="F5928">
        <v>9.6720000000000006</v>
      </c>
    </row>
    <row r="5929" spans="1:6" ht="20" x14ac:dyDescent="0.25">
      <c r="A5929" t="s">
        <v>501</v>
      </c>
      <c r="B5929" s="3">
        <v>41744.364583333343</v>
      </c>
      <c r="C5929" s="4" t="str">
        <f>IF(MONTH(B5929)&lt;=3, "Q1-"&amp;YEAR(B5929), IF(MONTH(B5929)&lt;=6, "Q2-"&amp;YEAR(B5929), IF(MONTH(B5929)&lt;=9, "Q3-"&amp;YEAR(B5929), "Q4-"&amp;YEAR(B5929))))</f>
        <v>Q2-2014</v>
      </c>
      <c r="D5929">
        <v>0.24</v>
      </c>
      <c r="E5929">
        <v>0.21962999999999999</v>
      </c>
      <c r="F5929">
        <v>9.2750000000000004</v>
      </c>
    </row>
    <row r="5930" spans="1:6" ht="20" x14ac:dyDescent="0.25">
      <c r="A5930" t="s">
        <v>502</v>
      </c>
      <c r="B5930" s="3">
        <v>41767.681944444441</v>
      </c>
      <c r="C5930" s="4" t="str">
        <f>IF(MONTH(B5930)&lt;=3, "Q1-"&amp;YEAR(B5930), IF(MONTH(B5930)&lt;=6, "Q2-"&amp;YEAR(B5930), IF(MONTH(B5930)&lt;=9, "Q3-"&amp;YEAR(B5930), "Q4-"&amp;YEAR(B5930))))</f>
        <v>Q2-2014</v>
      </c>
      <c r="D5930">
        <v>1.0900000000000001</v>
      </c>
      <c r="E5930">
        <v>1.0361499999999999</v>
      </c>
      <c r="F5930">
        <v>5.1970000000000001</v>
      </c>
    </row>
    <row r="5931" spans="1:6" ht="20" x14ac:dyDescent="0.25">
      <c r="A5931" t="s">
        <v>503</v>
      </c>
      <c r="B5931" s="3">
        <v>41780.670138888891</v>
      </c>
      <c r="C5931" s="4" t="str">
        <f>IF(MONTH(B5931)&lt;=3, "Q1-"&amp;YEAR(B5931), IF(MONTH(B5931)&lt;=6, "Q2-"&amp;YEAR(B5931), IF(MONTH(B5931)&lt;=9, "Q3-"&amp;YEAR(B5931), "Q4-"&amp;YEAR(B5931))))</f>
        <v>Q2-2014</v>
      </c>
      <c r="D5931">
        <v>0.65</v>
      </c>
      <c r="E5931">
        <v>0.59399999999999997</v>
      </c>
      <c r="F5931">
        <v>9.4280000000000008</v>
      </c>
    </row>
    <row r="5932" spans="1:6" ht="20" x14ac:dyDescent="0.25">
      <c r="A5932" t="s">
        <v>504</v>
      </c>
      <c r="B5932" s="3">
        <v>41757.938888888893</v>
      </c>
      <c r="C5932" s="4" t="str">
        <f>IF(MONTH(B5932)&lt;=3, "Q1-"&amp;YEAR(B5932), IF(MONTH(B5932)&lt;=6, "Q2-"&amp;YEAR(B5932), IF(MONTH(B5932)&lt;=9, "Q3-"&amp;YEAR(B5932), "Q4-"&amp;YEAR(B5932))))</f>
        <v>Q2-2014</v>
      </c>
      <c r="D5932">
        <v>0.82</v>
      </c>
      <c r="E5932">
        <v>0.89263000000000003</v>
      </c>
      <c r="F5932">
        <v>-8.1370000000000005</v>
      </c>
    </row>
    <row r="5933" spans="1:6" ht="20" x14ac:dyDescent="0.25">
      <c r="A5933" t="s">
        <v>505</v>
      </c>
      <c r="B5933" s="3">
        <v>41753.697916666657</v>
      </c>
      <c r="C5933" s="4" t="str">
        <f>IF(MONTH(B5933)&lt;=3, "Q1-"&amp;YEAR(B5933), IF(MONTH(B5933)&lt;=6, "Q2-"&amp;YEAR(B5933), IF(MONTH(B5933)&lt;=9, "Q3-"&amp;YEAR(B5933), "Q4-"&amp;YEAR(B5933))))</f>
        <v>Q2-2014</v>
      </c>
      <c r="D5933">
        <v>1.95</v>
      </c>
      <c r="E5933">
        <v>1.57375</v>
      </c>
      <c r="F5933">
        <v>23.908000000000001</v>
      </c>
    </row>
    <row r="5934" spans="1:6" ht="20" x14ac:dyDescent="0.25">
      <c r="A5934" t="s">
        <v>506</v>
      </c>
      <c r="B5934" s="3">
        <v>41752.354166666657</v>
      </c>
      <c r="C5934" s="4" t="str">
        <f>IF(MONTH(B5934)&lt;=3, "Q1-"&amp;YEAR(B5934), IF(MONTH(B5934)&lt;=6, "Q2-"&amp;YEAR(B5934), IF(MONTH(B5934)&lt;=9, "Q3-"&amp;YEAR(B5934), "Q4-"&amp;YEAR(B5934))))</f>
        <v>Q2-2014</v>
      </c>
      <c r="D5934">
        <v>0.65</v>
      </c>
      <c r="E5934">
        <v>0.66129000000000004</v>
      </c>
      <c r="F5934">
        <v>-1.7070000000000001</v>
      </c>
    </row>
    <row r="5935" spans="1:6" ht="20" x14ac:dyDescent="0.25">
      <c r="A5935" t="s">
        <v>5</v>
      </c>
      <c r="B5935" s="3">
        <v>42117.291666666657</v>
      </c>
      <c r="C5935" s="4" t="str">
        <f>IF(MONTH(B5935)&lt;=3, "Q1-"&amp;YEAR(B5935), IF(MONTH(B5935)&lt;=6, "Q2-"&amp;YEAR(B5935), IF(MONTH(B5935)&lt;=9, "Q3-"&amp;YEAR(B5935), "Q4-"&amp;YEAR(B5935))))</f>
        <v>Q2-2015</v>
      </c>
      <c r="D5935">
        <v>0.19</v>
      </c>
      <c r="E5935">
        <v>0.14222000000000001</v>
      </c>
      <c r="F5935">
        <v>33.595999999999997</v>
      </c>
    </row>
    <row r="5936" spans="1:6" ht="20" x14ac:dyDescent="0.25">
      <c r="A5936" t="s">
        <v>6</v>
      </c>
      <c r="B5936" s="3">
        <v>42121.677083333343</v>
      </c>
      <c r="C5936" s="4" t="str">
        <f>IF(MONTH(B5936)&lt;=3, "Q1-"&amp;YEAR(B5936), IF(MONTH(B5936)&lt;=6, "Q2-"&amp;YEAR(B5936), IF(MONTH(B5936)&lt;=9, "Q3-"&amp;YEAR(B5936), "Q4-"&amp;YEAR(B5936))))</f>
        <v>Q2-2015</v>
      </c>
      <c r="D5936">
        <v>0.73</v>
      </c>
      <c r="E5936">
        <v>0.73573</v>
      </c>
      <c r="F5936">
        <v>-0.77900000000000003</v>
      </c>
    </row>
    <row r="5937" spans="1:6" ht="20" x14ac:dyDescent="0.25">
      <c r="A5937" t="s">
        <v>7</v>
      </c>
      <c r="B5937" s="3">
        <v>42118.289583333331</v>
      </c>
      <c r="C5937" s="4" t="str">
        <f>IF(MONTH(B5937)&lt;=3, "Q1-"&amp;YEAR(B5937), IF(MONTH(B5937)&lt;=6, "Q2-"&amp;YEAR(B5937), IF(MONTH(B5937)&lt;=9, "Q3-"&amp;YEAR(B5937), "Q4-"&amp;YEAR(B5937))))</f>
        <v>Q2-2015</v>
      </c>
      <c r="D5937">
        <v>0.27</v>
      </c>
      <c r="E5937">
        <v>0.25283</v>
      </c>
      <c r="F5937">
        <v>6.7910000000000004</v>
      </c>
    </row>
    <row r="5938" spans="1:6" ht="20" x14ac:dyDescent="0.25">
      <c r="A5938" t="s">
        <v>8</v>
      </c>
      <c r="B5938" s="3">
        <v>42135.34375</v>
      </c>
      <c r="C5938" s="4" t="str">
        <f>IF(MONTH(B5938)&lt;=3, "Q1-"&amp;YEAR(B5938), IF(MONTH(B5938)&lt;=6, "Q2-"&amp;YEAR(B5938), IF(MONTH(B5938)&lt;=9, "Q3-"&amp;YEAR(B5938), "Q4-"&amp;YEAR(B5938))))</f>
        <v>Q2-2015</v>
      </c>
      <c r="D5938">
        <v>0.3</v>
      </c>
      <c r="E5938">
        <v>0.32679000000000002</v>
      </c>
      <c r="F5938">
        <v>-8.1980000000000004</v>
      </c>
    </row>
    <row r="5939" spans="1:6" ht="20" x14ac:dyDescent="0.25">
      <c r="A5939" t="s">
        <v>10</v>
      </c>
      <c r="B5939" s="3">
        <v>42123.3125</v>
      </c>
      <c r="C5939" s="4" t="str">
        <f>IF(MONTH(B5939)&lt;=3, "Q1-"&amp;YEAR(B5939), IF(MONTH(B5939)&lt;=6, "Q2-"&amp;YEAR(B5939), IF(MONTH(B5939)&lt;=9, "Q3-"&amp;YEAR(B5939), "Q4-"&amp;YEAR(B5939))))</f>
        <v>Q2-2015</v>
      </c>
      <c r="D5939">
        <v>0.49</v>
      </c>
      <c r="E5939">
        <v>0.47728999999999999</v>
      </c>
      <c r="F5939">
        <v>2.6640000000000001</v>
      </c>
    </row>
    <row r="5940" spans="1:6" ht="20" x14ac:dyDescent="0.25">
      <c r="A5940" t="s">
        <v>11</v>
      </c>
      <c r="B5940" s="3">
        <v>42116.3125</v>
      </c>
      <c r="C5940" s="4" t="str">
        <f>IF(MONTH(B5940)&lt;=3, "Q1-"&amp;YEAR(B5940), IF(MONTH(B5940)&lt;=6, "Q2-"&amp;YEAR(B5940), IF(MONTH(B5940)&lt;=9, "Q3-"&amp;YEAR(B5940), "Q4-"&amp;YEAR(B5940))))</f>
        <v>Q2-2015</v>
      </c>
      <c r="D5940">
        <v>1.97</v>
      </c>
      <c r="E5940">
        <v>1.8064100000000001</v>
      </c>
      <c r="F5940">
        <v>9.0559999999999992</v>
      </c>
    </row>
    <row r="5941" spans="1:6" ht="20" x14ac:dyDescent="0.25">
      <c r="A5941" t="s">
        <v>13</v>
      </c>
      <c r="B5941" s="3">
        <v>42123.25</v>
      </c>
      <c r="C5941" s="4" t="str">
        <f>IF(MONTH(B5941)&lt;=3, "Q1-"&amp;YEAR(B5941), IF(MONTH(B5941)&lt;=6, "Q2-"&amp;YEAR(B5941), IF(MONTH(B5941)&lt;=9, "Q3-"&amp;YEAR(B5941), "Q4-"&amp;YEAR(B5941))))</f>
        <v>Q2-2015</v>
      </c>
      <c r="D5941">
        <v>1.43</v>
      </c>
      <c r="E5941">
        <v>1.4365000000000001</v>
      </c>
      <c r="F5941">
        <v>-0.45300000000000001</v>
      </c>
    </row>
    <row r="5942" spans="1:6" ht="20" x14ac:dyDescent="0.25">
      <c r="A5942" t="s">
        <v>14</v>
      </c>
      <c r="B5942" s="3">
        <v>42125.128472222219</v>
      </c>
      <c r="C5942" s="4" t="str">
        <f>IF(MONTH(B5942)&lt;=3, "Q1-"&amp;YEAR(B5942), IF(MONTH(B5942)&lt;=6, "Q2-"&amp;YEAR(B5942), IF(MONTH(B5942)&lt;=9, "Q3-"&amp;YEAR(B5942), "Q4-"&amp;YEAR(B5942))))</f>
        <v>Q2-2015</v>
      </c>
      <c r="D5942">
        <v>0.19</v>
      </c>
      <c r="E5942">
        <v>0.251</v>
      </c>
      <c r="F5942">
        <v>-24.303000000000001</v>
      </c>
    </row>
    <row r="5943" spans="1:6" ht="20" x14ac:dyDescent="0.25">
      <c r="A5943" t="s">
        <v>15</v>
      </c>
      <c r="B5943" s="3">
        <v>42116.331944444442</v>
      </c>
      <c r="C5943" s="4" t="str">
        <f>IF(MONTH(B5943)&lt;=3, "Q1-"&amp;YEAR(B5943), IF(MONTH(B5943)&lt;=6, "Q2-"&amp;YEAR(B5943), IF(MONTH(B5943)&lt;=9, "Q3-"&amp;YEAR(B5943), "Q4-"&amp;YEAR(B5943))))</f>
        <v>Q2-2015</v>
      </c>
      <c r="D5943">
        <v>1.01</v>
      </c>
      <c r="E5943">
        <v>1.05775</v>
      </c>
      <c r="F5943">
        <v>-4.5140000000000002</v>
      </c>
    </row>
    <row r="5944" spans="1:6" ht="20" x14ac:dyDescent="0.25">
      <c r="A5944" t="s">
        <v>16</v>
      </c>
      <c r="B5944" s="3">
        <v>42143.25</v>
      </c>
      <c r="C5944" s="4" t="str">
        <f>IF(MONTH(B5944)&lt;=3, "Q1-"&amp;YEAR(B5944), IF(MONTH(B5944)&lt;=6, "Q2-"&amp;YEAR(B5944), IF(MONTH(B5944)&lt;=9, "Q3-"&amp;YEAR(B5944), "Q4-"&amp;YEAR(B5944))))</f>
        <v>Q2-2015</v>
      </c>
      <c r="D5944">
        <v>1.1599999999999999</v>
      </c>
      <c r="E5944">
        <v>1.14937</v>
      </c>
      <c r="F5944">
        <v>0.92500000000000004</v>
      </c>
    </row>
    <row r="5945" spans="1:6" ht="20" x14ac:dyDescent="0.25">
      <c r="A5945" t="s">
        <v>17</v>
      </c>
      <c r="B5945" s="3">
        <v>42118.291666666657</v>
      </c>
      <c r="C5945" s="4" t="str">
        <f>IF(MONTH(B5945)&lt;=3, "Q1-"&amp;YEAR(B5945), IF(MONTH(B5945)&lt;=6, "Q2-"&amp;YEAR(B5945), IF(MONTH(B5945)&lt;=9, "Q3-"&amp;YEAR(B5945), "Q4-"&amp;YEAR(B5945))))</f>
        <v>Q2-2015</v>
      </c>
      <c r="D5945">
        <v>1.1599999999999999</v>
      </c>
      <c r="E5945">
        <v>1.05738</v>
      </c>
      <c r="F5945">
        <v>9.7059999999999995</v>
      </c>
    </row>
    <row r="5946" spans="1:6" ht="20" x14ac:dyDescent="0.25">
      <c r="A5946" t="s">
        <v>18</v>
      </c>
      <c r="B5946" s="3">
        <v>42116.288194444453</v>
      </c>
      <c r="C5946" s="4" t="str">
        <f>IF(MONTH(B5946)&lt;=3, "Q1-"&amp;YEAR(B5946), IF(MONTH(B5946)&lt;=6, "Q2-"&amp;YEAR(B5946), IF(MONTH(B5946)&lt;=9, "Q3-"&amp;YEAR(B5946), "Q4-"&amp;YEAR(B5946))))</f>
        <v>Q2-2015</v>
      </c>
      <c r="D5946">
        <v>0.19</v>
      </c>
      <c r="E5946">
        <v>0.19023000000000001</v>
      </c>
      <c r="F5946">
        <v>-0.121</v>
      </c>
    </row>
    <row r="5947" spans="1:6" ht="20" x14ac:dyDescent="0.25">
      <c r="A5947" t="s">
        <v>19</v>
      </c>
      <c r="B5947" s="3">
        <v>42130.666666666657</v>
      </c>
      <c r="C5947" s="4" t="str">
        <f>IF(MONTH(B5947)&lt;=3, "Q1-"&amp;YEAR(B5947), IF(MONTH(B5947)&lt;=6, "Q2-"&amp;YEAR(B5947), IF(MONTH(B5947)&lt;=9, "Q3-"&amp;YEAR(B5947), "Q4-"&amp;YEAR(B5947))))</f>
        <v>Q2-2015</v>
      </c>
      <c r="D5947">
        <v>1.1100000000000001</v>
      </c>
      <c r="E5947">
        <v>0.86624999999999996</v>
      </c>
      <c r="F5947">
        <v>28.138999999999999</v>
      </c>
    </row>
    <row r="5948" spans="1:6" ht="20" x14ac:dyDescent="0.25">
      <c r="A5948" t="s">
        <v>20</v>
      </c>
      <c r="B5948" s="3">
        <v>42116.669444444437</v>
      </c>
      <c r="C5948" s="4" t="str">
        <f>IF(MONTH(B5948)&lt;=3, "Q1-"&amp;YEAR(B5948), IF(MONTH(B5948)&lt;=6, "Q2-"&amp;YEAR(B5948), IF(MONTH(B5948)&lt;=9, "Q3-"&amp;YEAR(B5948), "Q4-"&amp;YEAR(B5948))))</f>
        <v>Q2-2015</v>
      </c>
      <c r="D5948">
        <v>0.66</v>
      </c>
      <c r="E5948">
        <v>0.70813000000000004</v>
      </c>
      <c r="F5948">
        <v>-6.7960000000000003</v>
      </c>
    </row>
    <row r="5949" spans="1:6" ht="20" x14ac:dyDescent="0.25">
      <c r="A5949" t="s">
        <v>22</v>
      </c>
      <c r="B5949" s="3">
        <v>42127.625</v>
      </c>
      <c r="C5949" s="4" t="str">
        <f>IF(MONTH(B5949)&lt;=3, "Q1-"&amp;YEAR(B5949), IF(MONTH(B5949)&lt;=6, "Q2-"&amp;YEAR(B5949), IF(MONTH(B5949)&lt;=9, "Q3-"&amp;YEAR(B5949), "Q4-"&amp;YEAR(B5949))))</f>
        <v>Q2-2015</v>
      </c>
      <c r="D5949">
        <v>0.2</v>
      </c>
      <c r="E5949">
        <v>0.17752999999999999</v>
      </c>
      <c r="F5949">
        <v>12.657</v>
      </c>
    </row>
    <row r="5950" spans="1:6" ht="20" x14ac:dyDescent="0.25">
      <c r="A5950" t="s">
        <v>23</v>
      </c>
      <c r="B5950" s="3">
        <v>42124.669444444437</v>
      </c>
      <c r="C5950" s="4" t="str">
        <f>IF(MONTH(B5950)&lt;=3, "Q1-"&amp;YEAR(B5950), IF(MONTH(B5950)&lt;=6, "Q2-"&amp;YEAR(B5950), IF(MONTH(B5950)&lt;=9, "Q3-"&amp;YEAR(B5950), "Q4-"&amp;YEAR(B5950))))</f>
        <v>Q2-2015</v>
      </c>
      <c r="D5950">
        <v>1.22</v>
      </c>
      <c r="E5950">
        <v>1.1929099999999999</v>
      </c>
      <c r="F5950">
        <v>2.2709999999999999</v>
      </c>
    </row>
    <row r="5951" spans="1:6" ht="20" x14ac:dyDescent="0.25">
      <c r="A5951" t="s">
        <v>24</v>
      </c>
      <c r="B5951" s="3">
        <v>42129.670138888891</v>
      </c>
      <c r="C5951" s="4" t="str">
        <f>IF(MONTH(B5951)&lt;=3, "Q1-"&amp;YEAR(B5951), IF(MONTH(B5951)&lt;=6, "Q2-"&amp;YEAR(B5951), IF(MONTH(B5951)&lt;=9, "Q3-"&amp;YEAR(B5951), "Q4-"&amp;YEAR(B5951))))</f>
        <v>Q2-2015</v>
      </c>
      <c r="D5951">
        <v>0.63</v>
      </c>
      <c r="E5951">
        <v>0.63</v>
      </c>
      <c r="F5951">
        <v>0</v>
      </c>
    </row>
    <row r="5952" spans="1:6" ht="20" x14ac:dyDescent="0.25">
      <c r="A5952" t="s">
        <v>26</v>
      </c>
      <c r="B5952" s="3">
        <v>42129.708333333343</v>
      </c>
      <c r="C5952" s="4" t="str">
        <f>IF(MONTH(B5952)&lt;=3, "Q1-"&amp;YEAR(B5952), IF(MONTH(B5952)&lt;=6, "Q2-"&amp;YEAR(B5952), IF(MONTH(B5952)&lt;=9, "Q3-"&amp;YEAR(B5952), "Q4-"&amp;YEAR(B5952))))</f>
        <v>Q2-2015</v>
      </c>
      <c r="D5952">
        <v>0.38</v>
      </c>
      <c r="E5952">
        <v>0.43286000000000002</v>
      </c>
      <c r="F5952">
        <v>-12.212</v>
      </c>
    </row>
    <row r="5953" spans="1:6" ht="20" x14ac:dyDescent="0.25">
      <c r="A5953" t="s">
        <v>27</v>
      </c>
      <c r="B5953" s="3">
        <v>42151.875</v>
      </c>
      <c r="C5953" s="4" t="str">
        <f>IF(MONTH(B5953)&lt;=3, "Q1-"&amp;YEAR(B5953), IF(MONTH(B5953)&lt;=6, "Q2-"&amp;YEAR(B5953), IF(MONTH(B5953)&lt;=9, "Q3-"&amp;YEAR(B5953), "Q4-"&amp;YEAR(B5953))))</f>
        <v>Q2-2015</v>
      </c>
      <c r="D5953">
        <v>1.17</v>
      </c>
      <c r="E5953">
        <v>1.15476</v>
      </c>
      <c r="F5953">
        <v>1.32</v>
      </c>
    </row>
    <row r="5954" spans="1:6" ht="20" x14ac:dyDescent="0.25">
      <c r="A5954" t="s">
        <v>28</v>
      </c>
      <c r="B5954" s="3">
        <v>42125.291666666657</v>
      </c>
      <c r="C5954" s="4" t="str">
        <f>IF(MONTH(B5954)&lt;=3, "Q1-"&amp;YEAR(B5954), IF(MONTH(B5954)&lt;=6, "Q2-"&amp;YEAR(B5954), IF(MONTH(B5954)&lt;=9, "Q3-"&amp;YEAR(B5954), "Q4-"&amp;YEAR(B5954))))</f>
        <v>Q2-2015</v>
      </c>
      <c r="D5954">
        <v>1.1100000000000001</v>
      </c>
      <c r="E5954">
        <v>1.0269999999999999</v>
      </c>
      <c r="F5954">
        <v>8.0820000000000007</v>
      </c>
    </row>
    <row r="5955" spans="1:6" ht="20" x14ac:dyDescent="0.25">
      <c r="A5955" t="s">
        <v>29</v>
      </c>
      <c r="B5955" s="3">
        <v>42129.329861111109</v>
      </c>
      <c r="C5955" s="4" t="str">
        <f>IF(MONTH(B5955)&lt;=3, "Q1-"&amp;YEAR(B5955), IF(MONTH(B5955)&lt;=6, "Q2-"&amp;YEAR(B5955), IF(MONTH(B5955)&lt;=9, "Q3-"&amp;YEAR(B5955), "Q4-"&amp;YEAR(B5955))))</f>
        <v>Q2-2015</v>
      </c>
      <c r="D5955">
        <v>1.23</v>
      </c>
      <c r="E5955">
        <v>1.1053500000000001</v>
      </c>
      <c r="F5955">
        <v>11.276999999999999</v>
      </c>
    </row>
    <row r="5956" spans="1:6" ht="20" x14ac:dyDescent="0.25">
      <c r="A5956" t="s">
        <v>31</v>
      </c>
      <c r="B5956" s="3">
        <v>42110.677083333343</v>
      </c>
      <c r="C5956" s="4" t="str">
        <f>IF(MONTH(B5956)&lt;=3, "Q1-"&amp;YEAR(B5956), IF(MONTH(B5956)&lt;=6, "Q2-"&amp;YEAR(B5956), IF(MONTH(B5956)&lt;=9, "Q3-"&amp;YEAR(B5956), "Q4-"&amp;YEAR(B5956))))</f>
        <v>Q2-2015</v>
      </c>
      <c r="D5956">
        <v>-0.09</v>
      </c>
      <c r="E5956">
        <v>-5.1999999999999998E-2</v>
      </c>
      <c r="F5956">
        <v>-73.076999999999998</v>
      </c>
    </row>
    <row r="5957" spans="1:6" ht="20" x14ac:dyDescent="0.25">
      <c r="A5957" t="s">
        <v>32</v>
      </c>
      <c r="B5957" s="3">
        <v>42130.670138888891</v>
      </c>
      <c r="C5957" s="4" t="str">
        <f>IF(MONTH(B5957)&lt;=3, "Q1-"&amp;YEAR(B5957), IF(MONTH(B5957)&lt;=6, "Q2-"&amp;YEAR(B5957), IF(MONTH(B5957)&lt;=9, "Q3-"&amp;YEAR(B5957), "Q4-"&amp;YEAR(B5957))))</f>
        <v>Q2-2015</v>
      </c>
      <c r="D5957">
        <v>0.27</v>
      </c>
      <c r="E5957">
        <v>0.23885999999999999</v>
      </c>
      <c r="F5957">
        <v>13.038</v>
      </c>
    </row>
    <row r="5958" spans="1:6" ht="20" x14ac:dyDescent="0.25">
      <c r="A5958" t="s">
        <v>33</v>
      </c>
      <c r="B5958" s="3">
        <v>42116.291666666657</v>
      </c>
      <c r="C5958" s="4" t="str">
        <f>IF(MONTH(B5958)&lt;=3, "Q1-"&amp;YEAR(B5958), IF(MONTH(B5958)&lt;=6, "Q2-"&amp;YEAR(B5958), IF(MONTH(B5958)&lt;=9, "Q3-"&amp;YEAR(B5958), "Q4-"&amp;YEAR(B5958))))</f>
        <v>Q2-2015</v>
      </c>
      <c r="D5958">
        <v>0.4</v>
      </c>
      <c r="E5958">
        <v>0.3826</v>
      </c>
      <c r="F5958">
        <v>4.548</v>
      </c>
    </row>
    <row r="5959" spans="1:6" ht="20" x14ac:dyDescent="0.25">
      <c r="A5959" t="s">
        <v>34</v>
      </c>
      <c r="B5959" s="3">
        <v>42115.289583333331</v>
      </c>
      <c r="C5959" s="4" t="str">
        <f>IF(MONTH(B5959)&lt;=3, "Q1-"&amp;YEAR(B5959), IF(MONTH(B5959)&lt;=6, "Q2-"&amp;YEAR(B5959), IF(MONTH(B5959)&lt;=9, "Q3-"&amp;YEAR(B5959), "Q4-"&amp;YEAR(B5959))))</f>
        <v>Q2-2015</v>
      </c>
      <c r="D5959">
        <v>2.5299999999999998</v>
      </c>
      <c r="E5959">
        <v>2.5373999999999999</v>
      </c>
      <c r="F5959">
        <v>-0.29199999999999998</v>
      </c>
    </row>
    <row r="5960" spans="1:6" ht="20" x14ac:dyDescent="0.25">
      <c r="A5960" t="s">
        <v>35</v>
      </c>
      <c r="B5960" s="3">
        <v>42129.677083333343</v>
      </c>
      <c r="C5960" s="4" t="str">
        <f>IF(MONTH(B5960)&lt;=3, "Q1-"&amp;YEAR(B5960), IF(MONTH(B5960)&lt;=6, "Q2-"&amp;YEAR(B5960), IF(MONTH(B5960)&lt;=9, "Q3-"&amp;YEAR(B5960), "Q4-"&amp;YEAR(B5960))))</f>
        <v>Q2-2015</v>
      </c>
      <c r="D5960">
        <v>0.61</v>
      </c>
      <c r="E5960">
        <v>0.33</v>
      </c>
      <c r="F5960">
        <v>84.849000000000004</v>
      </c>
    </row>
    <row r="5961" spans="1:6" ht="20" x14ac:dyDescent="0.25">
      <c r="A5961" t="s">
        <v>36</v>
      </c>
      <c r="B5961" s="3">
        <v>42124.25</v>
      </c>
      <c r="C5961" s="4" t="str">
        <f>IF(MONTH(B5961)&lt;=3, "Q1-"&amp;YEAR(B5961), IF(MONTH(B5961)&lt;=6, "Q2-"&amp;YEAR(B5961), IF(MONTH(B5961)&lt;=9, "Q3-"&amp;YEAR(B5961), "Q4-"&amp;YEAR(B5961))))</f>
        <v>Q2-2015</v>
      </c>
      <c r="D5961">
        <v>0.7</v>
      </c>
      <c r="E5961">
        <v>0.74358000000000002</v>
      </c>
      <c r="F5961">
        <v>-5.8609999999999998</v>
      </c>
    </row>
    <row r="5962" spans="1:6" ht="20" x14ac:dyDescent="0.25">
      <c r="A5962" t="s">
        <v>37</v>
      </c>
      <c r="B5962" s="3">
        <v>42124.415972222218</v>
      </c>
      <c r="C5962" s="4" t="str">
        <f>IF(MONTH(B5962)&lt;=3, "Q1-"&amp;YEAR(B5962), IF(MONTH(B5962)&lt;=6, "Q2-"&amp;YEAR(B5962), IF(MONTH(B5962)&lt;=9, "Q3-"&amp;YEAR(B5962), "Q4-"&amp;YEAR(B5962))))</f>
        <v>Q2-2015</v>
      </c>
      <c r="D5962">
        <v>0.78</v>
      </c>
      <c r="E5962">
        <v>0.84277000000000002</v>
      </c>
      <c r="F5962">
        <v>-7.4480000000000004</v>
      </c>
    </row>
    <row r="5963" spans="1:6" ht="20" x14ac:dyDescent="0.25">
      <c r="A5963" t="s">
        <v>38</v>
      </c>
      <c r="B5963" s="3">
        <v>42122.677083333343</v>
      </c>
      <c r="C5963" s="4" t="str">
        <f>IF(MONTH(B5963)&lt;=3, "Q1-"&amp;YEAR(B5963), IF(MONTH(B5963)&lt;=6, "Q2-"&amp;YEAR(B5963), IF(MONTH(B5963)&lt;=9, "Q3-"&amp;YEAR(B5963), "Q4-"&amp;YEAR(B5963))))</f>
        <v>Q2-2015</v>
      </c>
      <c r="D5963">
        <v>1.87</v>
      </c>
      <c r="E5963">
        <v>1.89211</v>
      </c>
      <c r="F5963">
        <v>-1.1679999999999999</v>
      </c>
    </row>
    <row r="5964" spans="1:6" ht="20" x14ac:dyDescent="0.25">
      <c r="A5964" t="s">
        <v>39</v>
      </c>
      <c r="B5964" s="3">
        <v>42118.319444444453</v>
      </c>
      <c r="C5964" s="4" t="str">
        <f>IF(MONTH(B5964)&lt;=3, "Q1-"&amp;YEAR(B5964), IF(MONTH(B5964)&lt;=6, "Q2-"&amp;YEAR(B5964), IF(MONTH(B5964)&lt;=9, "Q3-"&amp;YEAR(B5964), "Q4-"&amp;YEAR(B5964))))</f>
        <v>Q2-2015</v>
      </c>
      <c r="D5964">
        <v>0.37</v>
      </c>
      <c r="E5964">
        <v>0.34</v>
      </c>
      <c r="F5964">
        <v>8.8239999999999998</v>
      </c>
    </row>
    <row r="5965" spans="1:6" ht="20" x14ac:dyDescent="0.25">
      <c r="A5965" t="s">
        <v>40</v>
      </c>
      <c r="B5965" s="3">
        <v>42124.3125</v>
      </c>
      <c r="C5965" s="4" t="str">
        <f>IF(MONTH(B5965)&lt;=3, "Q1-"&amp;YEAR(B5965), IF(MONTH(B5965)&lt;=6, "Q2-"&amp;YEAR(B5965), IF(MONTH(B5965)&lt;=9, "Q3-"&amp;YEAR(B5965), "Q4-"&amp;YEAR(B5965))))</f>
        <v>Q2-2015</v>
      </c>
      <c r="D5965">
        <v>0.63</v>
      </c>
      <c r="E5965">
        <v>0.60282000000000002</v>
      </c>
      <c r="F5965">
        <v>4.5090000000000003</v>
      </c>
    </row>
    <row r="5966" spans="1:6" ht="20" x14ac:dyDescent="0.25">
      <c r="A5966" t="s">
        <v>41</v>
      </c>
      <c r="B5966" s="3">
        <v>42137.267361111109</v>
      </c>
      <c r="C5966" s="4" t="str">
        <f>IF(MONTH(B5966)&lt;=3, "Q1-"&amp;YEAR(B5966), IF(MONTH(B5966)&lt;=6, "Q2-"&amp;YEAR(B5966), IF(MONTH(B5966)&lt;=9, "Q3-"&amp;YEAR(B5966), "Q4-"&amp;YEAR(B5966))))</f>
        <v>Q2-2015</v>
      </c>
      <c r="D5966">
        <v>1.39</v>
      </c>
      <c r="E5966">
        <v>1.1233299999999999</v>
      </c>
      <c r="F5966">
        <v>23.739000000000001</v>
      </c>
    </row>
    <row r="5967" spans="1:6" ht="20" x14ac:dyDescent="0.25">
      <c r="A5967" t="s">
        <v>42</v>
      </c>
      <c r="B5967" s="3">
        <v>42138.667361111111</v>
      </c>
      <c r="C5967" s="4" t="str">
        <f>IF(MONTH(B5967)&lt;=3, "Q1-"&amp;YEAR(B5967), IF(MONTH(B5967)&lt;=6, "Q2-"&amp;YEAR(B5967), IF(MONTH(B5967)&lt;=9, "Q3-"&amp;YEAR(B5967), "Q4-"&amp;YEAR(B5967))))</f>
        <v>Q2-2015</v>
      </c>
      <c r="D5967">
        <v>0.28999999999999998</v>
      </c>
      <c r="E5967">
        <v>0.27779999999999999</v>
      </c>
      <c r="F5967">
        <v>4.3920000000000003</v>
      </c>
    </row>
    <row r="5968" spans="1:6" ht="20" x14ac:dyDescent="0.25">
      <c r="A5968" t="s">
        <v>43</v>
      </c>
      <c r="B5968" s="3">
        <v>42111.333333333343</v>
      </c>
      <c r="C5968" s="4" t="str">
        <f>IF(MONTH(B5968)&lt;=3, "Q1-"&amp;YEAR(B5968), IF(MONTH(B5968)&lt;=6, "Q2-"&amp;YEAR(B5968), IF(MONTH(B5968)&lt;=9, "Q3-"&amp;YEAR(B5968), "Q4-"&amp;YEAR(B5968))))</f>
        <v>Q2-2015</v>
      </c>
      <c r="D5968">
        <v>1.08</v>
      </c>
      <c r="E5968">
        <v>1.0375000000000001</v>
      </c>
      <c r="F5968">
        <v>4.0960000000000001</v>
      </c>
    </row>
    <row r="5969" spans="1:6" ht="20" x14ac:dyDescent="0.25">
      <c r="A5969" t="s">
        <v>44</v>
      </c>
      <c r="B5969" s="3">
        <v>42171.291666666657</v>
      </c>
      <c r="C5969" s="4" t="str">
        <f>IF(MONTH(B5969)&lt;=3, "Q1-"&amp;YEAR(B5969), IF(MONTH(B5969)&lt;=6, "Q2-"&amp;YEAR(B5969), IF(MONTH(B5969)&lt;=9, "Q3-"&amp;YEAR(B5969), "Q4-"&amp;YEAR(B5969))))</f>
        <v>Q2-2015</v>
      </c>
      <c r="D5969">
        <v>1.42</v>
      </c>
      <c r="E5969">
        <v>1.40733</v>
      </c>
      <c r="F5969">
        <v>0.9</v>
      </c>
    </row>
    <row r="5970" spans="1:6" ht="20" x14ac:dyDescent="0.25">
      <c r="A5970" t="s">
        <v>45</v>
      </c>
      <c r="B5970" s="3">
        <v>42115.667361111111</v>
      </c>
      <c r="C5970" s="4" t="str">
        <f>IF(MONTH(B5970)&lt;=3, "Q1-"&amp;YEAR(B5970), IF(MONTH(B5970)&lt;=6, "Q2-"&amp;YEAR(B5970), IF(MONTH(B5970)&lt;=9, "Q3-"&amp;YEAR(B5970), "Q4-"&amp;YEAR(B5970))))</f>
        <v>Q2-2015</v>
      </c>
      <c r="D5970">
        <v>1.1100000000000001</v>
      </c>
      <c r="E5970">
        <v>1.0839099999999999</v>
      </c>
      <c r="F5970">
        <v>2.407</v>
      </c>
    </row>
    <row r="5971" spans="1:6" ht="20" x14ac:dyDescent="0.25">
      <c r="A5971" t="s">
        <v>46</v>
      </c>
      <c r="B5971" s="3">
        <v>42117.708333333343</v>
      </c>
      <c r="C5971" s="4" t="str">
        <f>IF(MONTH(B5971)&lt;=3, "Q1-"&amp;YEAR(B5971), IF(MONTH(B5971)&lt;=6, "Q2-"&amp;YEAR(B5971), IF(MONTH(B5971)&lt;=9, "Q3-"&amp;YEAR(B5971), "Q4-"&amp;YEAR(B5971))))</f>
        <v>Q2-2015</v>
      </c>
      <c r="D5971">
        <v>0.74</v>
      </c>
      <c r="E5971">
        <v>0.75429000000000002</v>
      </c>
      <c r="F5971">
        <v>-1.895</v>
      </c>
    </row>
    <row r="5972" spans="1:6" ht="20" x14ac:dyDescent="0.25">
      <c r="A5972" t="s">
        <v>47</v>
      </c>
      <c r="B5972" s="3">
        <v>42129.291666666657</v>
      </c>
      <c r="C5972" s="4" t="str">
        <f>IF(MONTH(B5972)&lt;=3, "Q1-"&amp;YEAR(B5972), IF(MONTH(B5972)&lt;=6, "Q2-"&amp;YEAR(B5972), IF(MONTH(B5972)&lt;=9, "Q3-"&amp;YEAR(B5972), "Q4-"&amp;YEAR(B5972))))</f>
        <v>Q2-2015</v>
      </c>
      <c r="D5972">
        <v>0.215</v>
      </c>
      <c r="E5972">
        <v>0.22542000000000001</v>
      </c>
      <c r="F5972">
        <v>-4.6210000000000004</v>
      </c>
    </row>
    <row r="5973" spans="1:6" ht="20" x14ac:dyDescent="0.25">
      <c r="A5973" t="s">
        <v>48</v>
      </c>
      <c r="B5973" s="3">
        <v>42115.375</v>
      </c>
      <c r="C5973" s="4" t="str">
        <f>IF(MONTH(B5973)&lt;=3, "Q1-"&amp;YEAR(B5973), IF(MONTH(B5973)&lt;=6, "Q2-"&amp;YEAR(B5973), IF(MONTH(B5973)&lt;=9, "Q3-"&amp;YEAR(B5973), "Q4-"&amp;YEAR(B5973))))</f>
        <v>Q2-2015</v>
      </c>
      <c r="D5973">
        <v>9.2200000000000006</v>
      </c>
      <c r="E5973">
        <v>9.8984400000000008</v>
      </c>
      <c r="F5973">
        <v>-6.8540000000000001</v>
      </c>
    </row>
    <row r="5974" spans="1:6" ht="20" x14ac:dyDescent="0.25">
      <c r="A5974" t="s">
        <v>49</v>
      </c>
      <c r="B5974" s="3">
        <v>42144.668749999997</v>
      </c>
      <c r="C5974" s="4" t="str">
        <f>IF(MONTH(B5974)&lt;=3, "Q1-"&amp;YEAR(B5974), IF(MONTH(B5974)&lt;=6, "Q2-"&amp;YEAR(B5974), IF(MONTH(B5974)&lt;=9, "Q3-"&amp;YEAR(B5974), "Q4-"&amp;YEAR(B5974))))</f>
        <v>Q2-2015</v>
      </c>
      <c r="D5974">
        <v>0.61</v>
      </c>
      <c r="E5974">
        <v>0.60014999999999996</v>
      </c>
      <c r="F5974">
        <v>1.641</v>
      </c>
    </row>
    <row r="5975" spans="1:6" ht="20" x14ac:dyDescent="0.25">
      <c r="A5975" t="s">
        <v>50</v>
      </c>
      <c r="B5975" s="3">
        <v>42144.25</v>
      </c>
      <c r="C5975" s="4" t="str">
        <f>IF(MONTH(B5975)&lt;=3, "Q1-"&amp;YEAR(B5975), IF(MONTH(B5975)&lt;=6, "Q2-"&amp;YEAR(B5975), IF(MONTH(B5975)&lt;=9, "Q3-"&amp;YEAR(B5975), "Q4-"&amp;YEAR(B5975))))</f>
        <v>Q2-2015</v>
      </c>
      <c r="D5975">
        <v>0.7</v>
      </c>
      <c r="E5975">
        <v>0.73963000000000001</v>
      </c>
      <c r="F5975">
        <v>-5.3579999999999997</v>
      </c>
    </row>
    <row r="5976" spans="1:6" ht="20" x14ac:dyDescent="0.25">
      <c r="A5976" t="s">
        <v>51</v>
      </c>
      <c r="B5976" s="3">
        <v>42122.291666666657</v>
      </c>
      <c r="C5976" s="4" t="str">
        <f>IF(MONTH(B5976)&lt;=3, "Q1-"&amp;YEAR(B5976), IF(MONTH(B5976)&lt;=6, "Q2-"&amp;YEAR(B5976), IF(MONTH(B5976)&lt;=9, "Q3-"&amp;YEAR(B5976), "Q4-"&amp;YEAR(B5976))))</f>
        <v>Q2-2015</v>
      </c>
      <c r="D5976">
        <v>0.21</v>
      </c>
      <c r="E5976">
        <v>0.20549999999999999</v>
      </c>
      <c r="F5976">
        <v>2.19</v>
      </c>
    </row>
    <row r="5977" spans="1:6" ht="20" x14ac:dyDescent="0.25">
      <c r="A5977" t="s">
        <v>52</v>
      </c>
      <c r="B5977" s="3">
        <v>42128.333333333343</v>
      </c>
      <c r="C5977" s="4" t="str">
        <f>IF(MONTH(B5977)&lt;=3, "Q1-"&amp;YEAR(B5977), IF(MONTH(B5977)&lt;=6, "Q2-"&amp;YEAR(B5977), IF(MONTH(B5977)&lt;=9, "Q3-"&amp;YEAR(B5977), "Q4-"&amp;YEAR(B5977))))</f>
        <v>Q2-2015</v>
      </c>
      <c r="D5977">
        <v>0.4</v>
      </c>
      <c r="E5977">
        <v>0.41399999999999998</v>
      </c>
      <c r="F5977">
        <v>-3.3820000000000001</v>
      </c>
    </row>
    <row r="5978" spans="1:6" ht="20" x14ac:dyDescent="0.25">
      <c r="A5978" t="s">
        <v>53</v>
      </c>
      <c r="B5978" s="3">
        <v>42117.333333333343</v>
      </c>
      <c r="C5978" s="4" t="str">
        <f>IF(MONTH(B5978)&lt;=3, "Q1-"&amp;YEAR(B5978), IF(MONTH(B5978)&lt;=6, "Q2-"&amp;YEAR(B5978), IF(MONTH(B5978)&lt;=9, "Q3-"&amp;YEAR(B5978), "Q4-"&amp;YEAR(B5978))))</f>
        <v>Q2-2015</v>
      </c>
      <c r="D5978">
        <v>-0.06</v>
      </c>
      <c r="E5978">
        <v>-6.5189999999999998E-2</v>
      </c>
      <c r="F5978">
        <v>7.9610000000000003</v>
      </c>
    </row>
    <row r="5979" spans="1:6" ht="20" x14ac:dyDescent="0.25">
      <c r="A5979" t="s">
        <v>54</v>
      </c>
      <c r="B5979" s="3">
        <v>42122.291666666657</v>
      </c>
      <c r="C5979" s="4" t="str">
        <f>IF(MONTH(B5979)&lt;=3, "Q1-"&amp;YEAR(B5979), IF(MONTH(B5979)&lt;=6, "Q2-"&amp;YEAR(B5979), IF(MONTH(B5979)&lt;=9, "Q3-"&amp;YEAR(B5979), "Q4-"&amp;YEAR(B5979))))</f>
        <v>Q2-2015</v>
      </c>
      <c r="D5979">
        <v>0.2</v>
      </c>
      <c r="E5979">
        <v>0.20244999999999999</v>
      </c>
      <c r="F5979">
        <v>-1.21</v>
      </c>
    </row>
    <row r="5980" spans="1:6" ht="20" x14ac:dyDescent="0.25">
      <c r="A5980" t="s">
        <v>55</v>
      </c>
      <c r="B5980" s="3">
        <v>42123.354166666657</v>
      </c>
      <c r="C5980" s="4" t="str">
        <f>IF(MONTH(B5980)&lt;=3, "Q1-"&amp;YEAR(B5980), IF(MONTH(B5980)&lt;=6, "Q2-"&amp;YEAR(B5980), IF(MONTH(B5980)&lt;=9, "Q3-"&amp;YEAR(B5980), "Q4-"&amp;YEAR(B5980))))</f>
        <v>Q2-2015</v>
      </c>
      <c r="D5980">
        <v>0.98</v>
      </c>
      <c r="E5980">
        <v>0.85933000000000004</v>
      </c>
      <c r="F5980">
        <v>14.042</v>
      </c>
    </row>
    <row r="5981" spans="1:6" ht="20" x14ac:dyDescent="0.25">
      <c r="A5981" t="s">
        <v>56</v>
      </c>
      <c r="B5981" s="3">
        <v>42116.667361111111</v>
      </c>
      <c r="C5981" s="4" t="str">
        <f>IF(MONTH(B5981)&lt;=3, "Q1-"&amp;YEAR(B5981), IF(MONTH(B5981)&lt;=6, "Q2-"&amp;YEAR(B5981), IF(MONTH(B5981)&lt;=9, "Q3-"&amp;YEAR(B5981), "Q4-"&amp;YEAR(B5981))))</f>
        <v>Q2-2015</v>
      </c>
      <c r="D5981">
        <v>0.42</v>
      </c>
      <c r="E5981">
        <v>0.40301999999999999</v>
      </c>
      <c r="F5981">
        <v>4.2130000000000001</v>
      </c>
    </row>
    <row r="5982" spans="1:6" ht="20" x14ac:dyDescent="0.25">
      <c r="A5982" t="s">
        <v>57</v>
      </c>
      <c r="B5982" s="3">
        <v>42130.375</v>
      </c>
      <c r="C5982" s="4" t="str">
        <f>IF(MONTH(B5982)&lt;=3, "Q1-"&amp;YEAR(B5982), IF(MONTH(B5982)&lt;=6, "Q2-"&amp;YEAR(B5982), IF(MONTH(B5982)&lt;=9, "Q3-"&amp;YEAR(B5982), "Q4-"&amp;YEAR(B5982))))</f>
        <v>Q2-2015</v>
      </c>
      <c r="D5982">
        <v>0.55000000000000004</v>
      </c>
      <c r="E5982">
        <v>0.48363</v>
      </c>
      <c r="F5982">
        <v>13.723000000000001</v>
      </c>
    </row>
    <row r="5983" spans="1:6" ht="20" x14ac:dyDescent="0.25">
      <c r="A5983" t="s">
        <v>58</v>
      </c>
      <c r="B5983" s="3">
        <v>42130.670138888891</v>
      </c>
      <c r="C5983" s="4" t="str">
        <f>IF(MONTH(B5983)&lt;=3, "Q1-"&amp;YEAR(B5983), IF(MONTH(B5983)&lt;=6, "Q2-"&amp;YEAR(B5983), IF(MONTH(B5983)&lt;=9, "Q3-"&amp;YEAR(B5983), "Q4-"&amp;YEAR(B5983))))</f>
        <v>Q2-2015</v>
      </c>
      <c r="D5983">
        <v>0.12</v>
      </c>
      <c r="E5983">
        <v>7.8630000000000005E-2</v>
      </c>
      <c r="F5983">
        <v>52.613999999999997</v>
      </c>
    </row>
    <row r="5984" spans="1:6" ht="20" x14ac:dyDescent="0.25">
      <c r="A5984" t="s">
        <v>60</v>
      </c>
      <c r="B5984" s="3">
        <v>42116.720138888893</v>
      </c>
      <c r="C5984" s="4" t="str">
        <f>IF(MONTH(B5984)&lt;=3, "Q1-"&amp;YEAR(B5984), IF(MONTH(B5984)&lt;=6, "Q2-"&amp;YEAR(B5984), IF(MONTH(B5984)&lt;=9, "Q3-"&amp;YEAR(B5984), "Q4-"&amp;YEAR(B5984))))</f>
        <v>Q2-2015</v>
      </c>
      <c r="D5984">
        <v>0.51332999999999995</v>
      </c>
      <c r="E5984">
        <v>0.54976000000000003</v>
      </c>
      <c r="F5984">
        <v>-6.6260000000000003</v>
      </c>
    </row>
    <row r="5985" spans="1:6" ht="20" x14ac:dyDescent="0.25">
      <c r="A5985" t="s">
        <v>61</v>
      </c>
      <c r="B5985" s="3">
        <v>42124.291666666657</v>
      </c>
      <c r="C5985" s="4" t="str">
        <f>IF(MONTH(B5985)&lt;=3, "Q1-"&amp;YEAR(B5985), IF(MONTH(B5985)&lt;=6, "Q2-"&amp;YEAR(B5985), IF(MONTH(B5985)&lt;=9, "Q3-"&amp;YEAR(B5985), "Q4-"&amp;YEAR(B5985))))</f>
        <v>Q2-2015</v>
      </c>
      <c r="D5985">
        <v>0.66</v>
      </c>
      <c r="E5985">
        <v>0.65832999999999997</v>
      </c>
      <c r="F5985">
        <v>0.254</v>
      </c>
    </row>
    <row r="5986" spans="1:6" ht="20" x14ac:dyDescent="0.25">
      <c r="A5986" t="s">
        <v>63</v>
      </c>
      <c r="B5986" s="3">
        <v>42110.715277777781</v>
      </c>
      <c r="C5986" s="4" t="str">
        <f>IF(MONTH(B5986)&lt;=3, "Q1-"&amp;YEAR(B5986), IF(MONTH(B5986)&lt;=6, "Q2-"&amp;YEAR(B5986), IF(MONTH(B5986)&lt;=9, "Q3-"&amp;YEAR(B5986), "Q4-"&amp;YEAR(B5986))))</f>
        <v>Q2-2015</v>
      </c>
      <c r="D5986">
        <v>1.72</v>
      </c>
      <c r="E5986">
        <v>1.3134699999999999</v>
      </c>
      <c r="F5986">
        <v>30.951000000000001</v>
      </c>
    </row>
    <row r="5987" spans="1:6" ht="20" x14ac:dyDescent="0.25">
      <c r="A5987" t="s">
        <v>64</v>
      </c>
      <c r="B5987" s="3">
        <v>42110.25</v>
      </c>
      <c r="C5987" s="4" t="str">
        <f>IF(MONTH(B5987)&lt;=3, "Q1-"&amp;YEAR(B5987), IF(MONTH(B5987)&lt;=6, "Q2-"&amp;YEAR(B5987), IF(MONTH(B5987)&lt;=9, "Q3-"&amp;YEAR(B5987), "Q4-"&amp;YEAR(B5987))))</f>
        <v>Q2-2015</v>
      </c>
      <c r="D5987">
        <v>1.46</v>
      </c>
      <c r="E5987">
        <v>1.3476399999999999</v>
      </c>
      <c r="F5987">
        <v>8.3379999999999992</v>
      </c>
    </row>
    <row r="5988" spans="1:6" ht="20" x14ac:dyDescent="0.25">
      <c r="A5988" t="s">
        <v>66</v>
      </c>
      <c r="B5988" s="3">
        <v>42138.667361111111</v>
      </c>
      <c r="C5988" s="4" t="str">
        <f>IF(MONTH(B5988)&lt;=3, "Q1-"&amp;YEAR(B5988), IF(MONTH(B5988)&lt;=6, "Q2-"&amp;YEAR(B5988), IF(MONTH(B5988)&lt;=9, "Q3-"&amp;YEAR(B5988), "Q4-"&amp;YEAR(B5988))))</f>
        <v>Q2-2015</v>
      </c>
      <c r="D5988">
        <v>0.43</v>
      </c>
      <c r="E5988">
        <v>0.43822</v>
      </c>
      <c r="F5988">
        <v>-1.8759999999999999</v>
      </c>
    </row>
    <row r="5989" spans="1:6" ht="20" x14ac:dyDescent="0.25">
      <c r="A5989" t="s">
        <v>67</v>
      </c>
      <c r="B5989" s="3">
        <v>42117.267361111109</v>
      </c>
      <c r="C5989" s="4" t="str">
        <f>IF(MONTH(B5989)&lt;=3, "Q1-"&amp;YEAR(B5989), IF(MONTH(B5989)&lt;=6, "Q2-"&amp;YEAR(B5989), IF(MONTH(B5989)&lt;=9, "Q3-"&amp;YEAR(B5989), "Q4-"&amp;YEAR(B5989))))</f>
        <v>Q2-2015</v>
      </c>
      <c r="D5989">
        <v>0.87</v>
      </c>
      <c r="E5989">
        <v>0.76637999999999995</v>
      </c>
      <c r="F5989">
        <v>13.521000000000001</v>
      </c>
    </row>
    <row r="5990" spans="1:6" ht="20" x14ac:dyDescent="0.25">
      <c r="A5990" t="s">
        <v>69</v>
      </c>
      <c r="B5990" s="3">
        <v>42123.291666666657</v>
      </c>
      <c r="C5990" s="4" t="str">
        <f>IF(MONTH(B5990)&lt;=3, "Q1-"&amp;YEAR(B5990), IF(MONTH(B5990)&lt;=6, "Q2-"&amp;YEAR(B5990), IF(MONTH(B5990)&lt;=9, "Q3-"&amp;YEAR(B5990), "Q4-"&amp;YEAR(B5990))))</f>
        <v>Q2-2015</v>
      </c>
      <c r="D5990">
        <v>0.55000000000000004</v>
      </c>
      <c r="E5990">
        <v>0.56788000000000005</v>
      </c>
      <c r="F5990">
        <v>-3.149</v>
      </c>
    </row>
    <row r="5991" spans="1:6" ht="20" x14ac:dyDescent="0.25">
      <c r="A5991" t="s">
        <v>70</v>
      </c>
      <c r="B5991" s="3">
        <v>42125.270833333343</v>
      </c>
      <c r="C5991" s="4" t="str">
        <f>IF(MONTH(B5991)&lt;=3, "Q1-"&amp;YEAR(B5991), IF(MONTH(B5991)&lt;=6, "Q2-"&amp;YEAR(B5991), IF(MONTH(B5991)&lt;=9, "Q3-"&amp;YEAR(B5991), "Q4-"&amp;YEAR(B5991))))</f>
        <v>Q2-2015</v>
      </c>
      <c r="D5991">
        <v>0.36</v>
      </c>
      <c r="E5991">
        <v>0.34143000000000001</v>
      </c>
      <c r="F5991">
        <v>5.4390000000000001</v>
      </c>
    </row>
    <row r="5992" spans="1:6" ht="20" x14ac:dyDescent="0.25">
      <c r="A5992" t="s">
        <v>71</v>
      </c>
      <c r="B5992" s="3">
        <v>42115.670138888891</v>
      </c>
      <c r="C5992" s="4" t="str">
        <f>IF(MONTH(B5992)&lt;=3, "Q1-"&amp;YEAR(B5992), IF(MONTH(B5992)&lt;=6, "Q2-"&amp;YEAR(B5992), IF(MONTH(B5992)&lt;=9, "Q3-"&amp;YEAR(B5992), "Q4-"&amp;YEAR(B5992))))</f>
        <v>Q2-2015</v>
      </c>
      <c r="D5992">
        <v>0.39667000000000002</v>
      </c>
      <c r="E5992">
        <v>0.43014999999999998</v>
      </c>
      <c r="F5992">
        <v>-7.7839999999999998</v>
      </c>
    </row>
    <row r="5993" spans="1:6" ht="20" x14ac:dyDescent="0.25">
      <c r="A5993" t="s">
        <v>72</v>
      </c>
      <c r="B5993" s="3">
        <v>42121.679166666669</v>
      </c>
      <c r="C5993" s="4" t="str">
        <f>IF(MONTH(B5993)&lt;=3, "Q1-"&amp;YEAR(B5993), IF(MONTH(B5993)&lt;=6, "Q2-"&amp;YEAR(B5993), IF(MONTH(B5993)&lt;=9, "Q3-"&amp;YEAR(B5993), "Q4-"&amp;YEAR(B5993))))</f>
        <v>Q2-2015</v>
      </c>
      <c r="D5993">
        <v>1.56</v>
      </c>
      <c r="E5993">
        <v>1.0904</v>
      </c>
      <c r="F5993">
        <v>43.067</v>
      </c>
    </row>
    <row r="5994" spans="1:6" ht="20" x14ac:dyDescent="0.25">
      <c r="A5994" t="s">
        <v>73</v>
      </c>
      <c r="B5994" s="3">
        <v>42122.295138888891</v>
      </c>
      <c r="C5994" s="4" t="str">
        <f>IF(MONTH(B5994)&lt;=3, "Q1-"&amp;YEAR(B5994), IF(MONTH(B5994)&lt;=6, "Q2-"&amp;YEAR(B5994), IF(MONTH(B5994)&lt;=9, "Q3-"&amp;YEAR(B5994), "Q4-"&amp;YEAR(B5994))))</f>
        <v>Q2-2015</v>
      </c>
      <c r="D5994">
        <v>0.36</v>
      </c>
      <c r="E5994">
        <v>0.34933999999999998</v>
      </c>
      <c r="F5994">
        <v>3.052</v>
      </c>
    </row>
    <row r="5995" spans="1:6" ht="20" x14ac:dyDescent="0.25">
      <c r="A5995" t="s">
        <v>74</v>
      </c>
      <c r="B5995" s="3">
        <v>42123.270833333343</v>
      </c>
      <c r="C5995" s="4" t="str">
        <f>IF(MONTH(B5995)&lt;=3, "Q1-"&amp;YEAR(B5995), IF(MONTH(B5995)&lt;=6, "Q2-"&amp;YEAR(B5995), IF(MONTH(B5995)&lt;=9, "Q3-"&amp;YEAR(B5995), "Q4-"&amp;YEAR(B5995))))</f>
        <v>Q2-2015</v>
      </c>
      <c r="D5995">
        <v>0.32</v>
      </c>
      <c r="E5995">
        <v>0.25833</v>
      </c>
      <c r="F5995">
        <v>23.873000000000001</v>
      </c>
    </row>
    <row r="5996" spans="1:6" ht="20" x14ac:dyDescent="0.25">
      <c r="A5996" t="s">
        <v>75</v>
      </c>
      <c r="B5996" s="3">
        <v>42122.668749999997</v>
      </c>
      <c r="C5996" s="4" t="str">
        <f>IF(MONTH(B5996)&lt;=3, "Q1-"&amp;YEAR(B5996), IF(MONTH(B5996)&lt;=6, "Q2-"&amp;YEAR(B5996), IF(MONTH(B5996)&lt;=9, "Q3-"&amp;YEAR(B5996), "Q4-"&amp;YEAR(B5996))))</f>
        <v>Q2-2015</v>
      </c>
      <c r="D5996">
        <v>0.59</v>
      </c>
      <c r="E5996">
        <v>0.70750000000000002</v>
      </c>
      <c r="F5996">
        <v>-16.608000000000001</v>
      </c>
    </row>
    <row r="5997" spans="1:6" ht="20" x14ac:dyDescent="0.25">
      <c r="A5997" t="s">
        <v>76</v>
      </c>
      <c r="B5997" s="3">
        <v>42124.291666666657</v>
      </c>
      <c r="C5997" s="4" t="str">
        <f>IF(MONTH(B5997)&lt;=3, "Q1-"&amp;YEAR(B5997), IF(MONTH(B5997)&lt;=6, "Q2-"&amp;YEAR(B5997), IF(MONTH(B5997)&lt;=9, "Q3-"&amp;YEAR(B5997), "Q4-"&amp;YEAR(B5997))))</f>
        <v>Q2-2015</v>
      </c>
      <c r="D5997">
        <v>0.54</v>
      </c>
      <c r="E5997">
        <v>0.41725000000000001</v>
      </c>
      <c r="F5997">
        <v>29.419</v>
      </c>
    </row>
    <row r="5998" spans="1:6" ht="20" x14ac:dyDescent="0.25">
      <c r="A5998" t="s">
        <v>77</v>
      </c>
      <c r="B5998" s="3">
        <v>42123.670138888891</v>
      </c>
      <c r="C5998" s="4" t="str">
        <f>IF(MONTH(B5998)&lt;=3, "Q1-"&amp;YEAR(B5998), IF(MONTH(B5998)&lt;=6, "Q2-"&amp;YEAR(B5998), IF(MONTH(B5998)&lt;=9, "Q3-"&amp;YEAR(B5998), "Q4-"&amp;YEAR(B5998))))</f>
        <v>Q2-2015</v>
      </c>
      <c r="D5998">
        <v>0.16</v>
      </c>
      <c r="E5998">
        <v>0.13492000000000001</v>
      </c>
      <c r="F5998">
        <v>18.585999999999999</v>
      </c>
    </row>
    <row r="5999" spans="1:6" ht="20" x14ac:dyDescent="0.25">
      <c r="A5999" t="s">
        <v>78</v>
      </c>
      <c r="B5999" s="3">
        <v>42129.667361111111</v>
      </c>
      <c r="C5999" s="4" t="str">
        <f>IF(MONTH(B5999)&lt;=3, "Q1-"&amp;YEAR(B5999), IF(MONTH(B5999)&lt;=6, "Q2-"&amp;YEAR(B5999), IF(MONTH(B5999)&lt;=9, "Q3-"&amp;YEAR(B5999), "Q4-"&amp;YEAR(B5999))))</f>
        <v>Q2-2015</v>
      </c>
      <c r="D5999">
        <v>0.39</v>
      </c>
      <c r="E5999">
        <v>0.25230000000000002</v>
      </c>
      <c r="F5999">
        <v>54.578000000000003</v>
      </c>
    </row>
    <row r="6000" spans="1:6" ht="20" x14ac:dyDescent="0.25">
      <c r="A6000" t="s">
        <v>79</v>
      </c>
      <c r="B6000" s="3">
        <v>42122.3125</v>
      </c>
      <c r="C6000" s="4" t="str">
        <f>IF(MONTH(B6000)&lt;=3, "Q1-"&amp;YEAR(B6000), IF(MONTH(B6000)&lt;=6, "Q2-"&amp;YEAR(B6000), IF(MONTH(B6000)&lt;=9, "Q3-"&amp;YEAR(B6000), "Q4-"&amp;YEAR(B6000))))</f>
        <v>Q2-2015</v>
      </c>
      <c r="D6000">
        <v>-0.09</v>
      </c>
      <c r="E6000">
        <v>-9.5189999999999997E-2</v>
      </c>
      <c r="F6000">
        <v>5.452</v>
      </c>
    </row>
    <row r="6001" spans="1:6" ht="20" x14ac:dyDescent="0.25">
      <c r="A6001" t="s">
        <v>80</v>
      </c>
      <c r="B6001" s="3">
        <v>42115.720833333333</v>
      </c>
      <c r="C6001" s="4" t="str">
        <f>IF(MONTH(B6001)&lt;=3, "Q1-"&amp;YEAR(B6001), IF(MONTH(B6001)&lt;=6, "Q2-"&amp;YEAR(B6001), IF(MONTH(B6001)&lt;=9, "Q3-"&amp;YEAR(B6001), "Q4-"&amp;YEAR(B6001))))</f>
        <v>Q2-2015</v>
      </c>
      <c r="D6001">
        <v>2.25</v>
      </c>
      <c r="E6001">
        <v>2.2198699999999998</v>
      </c>
      <c r="F6001">
        <v>1.357</v>
      </c>
    </row>
    <row r="6002" spans="1:6" ht="20" x14ac:dyDescent="0.25">
      <c r="A6002" t="s">
        <v>81</v>
      </c>
      <c r="B6002" s="3">
        <v>42116.6875</v>
      </c>
      <c r="C6002" s="4" t="str">
        <f>IF(MONTH(B6002)&lt;=3, "Q1-"&amp;YEAR(B6002), IF(MONTH(B6002)&lt;=6, "Q2-"&amp;YEAR(B6002), IF(MONTH(B6002)&lt;=9, "Q3-"&amp;YEAR(B6002), "Q4-"&amp;YEAR(B6002))))</f>
        <v>Q2-2015</v>
      </c>
      <c r="D6002">
        <v>0.61</v>
      </c>
      <c r="E6002">
        <v>0.62417</v>
      </c>
      <c r="F6002">
        <v>-2.27</v>
      </c>
    </row>
    <row r="6003" spans="1:6" ht="20" x14ac:dyDescent="0.25">
      <c r="A6003" t="s">
        <v>82</v>
      </c>
      <c r="B6003" s="3">
        <v>42123.333333333343</v>
      </c>
      <c r="C6003" s="4" t="str">
        <f>IF(MONTH(B6003)&lt;=3, "Q1-"&amp;YEAR(B6003), IF(MONTH(B6003)&lt;=6, "Q2-"&amp;YEAR(B6003), IF(MONTH(B6003)&lt;=9, "Q3-"&amp;YEAR(B6003), "Q4-"&amp;YEAR(B6003))))</f>
        <v>Q2-2015</v>
      </c>
      <c r="D6003">
        <v>0.41</v>
      </c>
      <c r="E6003">
        <v>0.37480999999999998</v>
      </c>
      <c r="F6003">
        <v>9.3889999999999993</v>
      </c>
    </row>
    <row r="6004" spans="1:6" ht="20" x14ac:dyDescent="0.25">
      <c r="A6004" t="s">
        <v>83</v>
      </c>
      <c r="B6004" s="3">
        <v>42114.716666666667</v>
      </c>
      <c r="C6004" s="4" t="str">
        <f>IF(MONTH(B6004)&lt;=3, "Q1-"&amp;YEAR(B6004), IF(MONTH(B6004)&lt;=6, "Q2-"&amp;YEAR(B6004), IF(MONTH(B6004)&lt;=9, "Q3-"&amp;YEAR(B6004), "Q4-"&amp;YEAR(B6004))))</f>
        <v>Q2-2015</v>
      </c>
      <c r="D6004">
        <v>0.19500000000000001</v>
      </c>
      <c r="E6004">
        <v>0.19927</v>
      </c>
      <c r="F6004">
        <v>-2.14</v>
      </c>
    </row>
    <row r="6005" spans="1:6" ht="20" x14ac:dyDescent="0.25">
      <c r="A6005" t="s">
        <v>84</v>
      </c>
      <c r="B6005" s="3">
        <v>42124.25</v>
      </c>
      <c r="C6005" s="4" t="str">
        <f>IF(MONTH(B6005)&lt;=3, "Q1-"&amp;YEAR(B6005), IF(MONTH(B6005)&lt;=6, "Q2-"&amp;YEAR(B6005), IF(MONTH(B6005)&lt;=9, "Q3-"&amp;YEAR(B6005), "Q4-"&amp;YEAR(B6005))))</f>
        <v>Q2-2015</v>
      </c>
      <c r="D6005">
        <v>0.34499999999999997</v>
      </c>
      <c r="E6005">
        <v>0.39639999999999997</v>
      </c>
      <c r="F6005">
        <v>-12.967000000000001</v>
      </c>
    </row>
    <row r="6006" spans="1:6" ht="20" x14ac:dyDescent="0.25">
      <c r="A6006" t="s">
        <v>85</v>
      </c>
      <c r="B6006" s="3">
        <v>42117.667361111111</v>
      </c>
      <c r="C6006" s="4" t="str">
        <f>IF(MONTH(B6006)&lt;=3, "Q1-"&amp;YEAR(B6006), IF(MONTH(B6006)&lt;=6, "Q2-"&amp;YEAR(B6006), IF(MONTH(B6006)&lt;=9, "Q3-"&amp;YEAR(B6006), "Q4-"&amp;YEAR(B6006))))</f>
        <v>Q2-2015</v>
      </c>
      <c r="D6006">
        <v>1.0900000000000001</v>
      </c>
      <c r="E6006">
        <v>1.04688</v>
      </c>
      <c r="F6006">
        <v>4.1189999999999998</v>
      </c>
    </row>
    <row r="6007" spans="1:6" ht="20" x14ac:dyDescent="0.25">
      <c r="A6007" t="s">
        <v>86</v>
      </c>
      <c r="B6007" s="3">
        <v>42143.670138888891</v>
      </c>
      <c r="C6007" s="4" t="str">
        <f>IF(MONTH(B6007)&lt;=3, "Q1-"&amp;YEAR(B6007), IF(MONTH(B6007)&lt;=6, "Q2-"&amp;YEAR(B6007), IF(MONTH(B6007)&lt;=9, "Q3-"&amp;YEAR(B6007), "Q4-"&amp;YEAR(B6007))))</f>
        <v>Q2-2015</v>
      </c>
      <c r="D6007">
        <v>0.7</v>
      </c>
      <c r="E6007">
        <v>0.65</v>
      </c>
      <c r="F6007">
        <v>7.6920000000000002</v>
      </c>
    </row>
    <row r="6008" spans="1:6" ht="20" x14ac:dyDescent="0.25">
      <c r="A6008" t="s">
        <v>88</v>
      </c>
      <c r="B6008" s="3">
        <v>42123.356944444437</v>
      </c>
      <c r="C6008" s="4" t="str">
        <f>IF(MONTH(B6008)&lt;=3, "Q1-"&amp;YEAR(B6008), IF(MONTH(B6008)&lt;=6, "Q2-"&amp;YEAR(B6008), IF(MONTH(B6008)&lt;=9, "Q3-"&amp;YEAR(B6008), "Q4-"&amp;YEAR(B6008))))</f>
        <v>Q2-2015</v>
      </c>
      <c r="D6008">
        <v>0.87</v>
      </c>
      <c r="E6008">
        <v>0.69982999999999995</v>
      </c>
      <c r="F6008">
        <v>24.315999999999999</v>
      </c>
    </row>
    <row r="6009" spans="1:6" ht="20" x14ac:dyDescent="0.25">
      <c r="A6009" t="s">
        <v>89</v>
      </c>
      <c r="B6009" s="3">
        <v>42137.334027777782</v>
      </c>
      <c r="C6009" s="4" t="str">
        <f>IF(MONTH(B6009)&lt;=3, "Q1-"&amp;YEAR(B6009), IF(MONTH(B6009)&lt;=6, "Q2-"&amp;YEAR(B6009), IF(MONTH(B6009)&lt;=9, "Q3-"&amp;YEAR(B6009), "Q4-"&amp;YEAR(B6009))))</f>
        <v>Q2-2015</v>
      </c>
      <c r="D6009">
        <v>1.41</v>
      </c>
      <c r="E6009">
        <v>1.31715</v>
      </c>
      <c r="F6009">
        <v>7.0490000000000004</v>
      </c>
    </row>
    <row r="6010" spans="1:6" ht="20" x14ac:dyDescent="0.25">
      <c r="A6010" t="s">
        <v>90</v>
      </c>
      <c r="B6010" s="3">
        <v>42108.290972222218</v>
      </c>
      <c r="C6010" s="4" t="str">
        <f>IF(MONTH(B6010)&lt;=3, "Q1-"&amp;YEAR(B6010), IF(MONTH(B6010)&lt;=6, "Q2-"&amp;YEAR(B6010), IF(MONTH(B6010)&lt;=9, "Q3-"&amp;YEAR(B6010), "Q4-"&amp;YEAR(B6010))))</f>
        <v>Q2-2015</v>
      </c>
      <c r="D6010">
        <v>1.45</v>
      </c>
      <c r="E6010">
        <v>1.39697</v>
      </c>
      <c r="F6010">
        <v>3.7959999999999998</v>
      </c>
    </row>
    <row r="6011" spans="1:6" ht="20" x14ac:dyDescent="0.25">
      <c r="A6011" t="s">
        <v>91</v>
      </c>
      <c r="B6011" s="3">
        <v>42142.670138888891</v>
      </c>
      <c r="C6011" s="4" t="str">
        <f>IF(MONTH(B6011)&lt;=3, "Q1-"&amp;YEAR(B6011), IF(MONTH(B6011)&lt;=6, "Q2-"&amp;YEAR(B6011), IF(MONTH(B6011)&lt;=9, "Q3-"&amp;YEAR(B6011), "Q4-"&amp;YEAR(B6011))))</f>
        <v>Q2-2015</v>
      </c>
      <c r="D6011">
        <v>0.49</v>
      </c>
      <c r="E6011">
        <v>0.27393000000000001</v>
      </c>
      <c r="F6011">
        <v>78.878</v>
      </c>
    </row>
    <row r="6012" spans="1:6" ht="20" x14ac:dyDescent="0.25">
      <c r="A6012" t="s">
        <v>92</v>
      </c>
      <c r="B6012" s="3">
        <v>42131.291666666657</v>
      </c>
      <c r="C6012" s="4" t="str">
        <f>IF(MONTH(B6012)&lt;=3, "Q1-"&amp;YEAR(B6012), IF(MONTH(B6012)&lt;=6, "Q2-"&amp;YEAR(B6012), IF(MONTH(B6012)&lt;=9, "Q3-"&amp;YEAR(B6012), "Q4-"&amp;YEAR(B6012))))</f>
        <v>Q2-2015</v>
      </c>
      <c r="D6012">
        <v>0.56000000000000005</v>
      </c>
      <c r="E6012">
        <v>0.53200000000000003</v>
      </c>
      <c r="F6012">
        <v>5.2629999999999999</v>
      </c>
    </row>
    <row r="6013" spans="1:6" ht="20" x14ac:dyDescent="0.25">
      <c r="A6013" t="s">
        <v>93</v>
      </c>
      <c r="B6013" s="3">
        <v>42117.670138888891</v>
      </c>
      <c r="C6013" s="4" t="str">
        <f>IF(MONTH(B6013)&lt;=3, "Q1-"&amp;YEAR(B6013), IF(MONTH(B6013)&lt;=6, "Q2-"&amp;YEAR(B6013), IF(MONTH(B6013)&lt;=9, "Q3-"&amp;YEAR(B6013), "Q4-"&amp;YEAR(B6013))))</f>
        <v>Q2-2015</v>
      </c>
      <c r="D6013">
        <v>0.65</v>
      </c>
      <c r="E6013">
        <v>0.65888999999999998</v>
      </c>
      <c r="F6013">
        <v>-1.349</v>
      </c>
    </row>
    <row r="6014" spans="1:6" ht="20" x14ac:dyDescent="0.25">
      <c r="A6014" t="s">
        <v>94</v>
      </c>
      <c r="B6014" s="3">
        <v>42124.75</v>
      </c>
      <c r="C6014" s="4" t="str">
        <f>IF(MONTH(B6014)&lt;=3, "Q1-"&amp;YEAR(B6014), IF(MONTH(B6014)&lt;=6, "Q2-"&amp;YEAR(B6014), IF(MONTH(B6014)&lt;=9, "Q3-"&amp;YEAR(B6014), "Q4-"&amp;YEAR(B6014))))</f>
        <v>Q2-2015</v>
      </c>
      <c r="D6014">
        <v>0.435</v>
      </c>
      <c r="E6014">
        <v>0.45585999999999999</v>
      </c>
      <c r="F6014">
        <v>-4.5750000000000002</v>
      </c>
    </row>
    <row r="6015" spans="1:6" ht="20" x14ac:dyDescent="0.25">
      <c r="A6015" t="s">
        <v>95</v>
      </c>
      <c r="B6015" s="3">
        <v>42115.667361111111</v>
      </c>
      <c r="C6015" s="4" t="str">
        <f>IF(MONTH(B6015)&lt;=3, "Q1-"&amp;YEAR(B6015), IF(MONTH(B6015)&lt;=6, "Q2-"&amp;YEAR(B6015), IF(MONTH(B6015)&lt;=9, "Q3-"&amp;YEAR(B6015), "Q4-"&amp;YEAR(B6015))))</f>
        <v>Q2-2015</v>
      </c>
      <c r="D6015">
        <v>3.88</v>
      </c>
      <c r="E6015">
        <v>3.6566900000000002</v>
      </c>
      <c r="F6015">
        <v>6.1070000000000002</v>
      </c>
    </row>
    <row r="6016" spans="1:6" ht="20" x14ac:dyDescent="0.25">
      <c r="A6016" t="s">
        <v>96</v>
      </c>
      <c r="B6016" s="3">
        <v>42115.333333333343</v>
      </c>
      <c r="C6016" s="4" t="str">
        <f>IF(MONTH(B6016)&lt;=3, "Q1-"&amp;YEAR(B6016), IF(MONTH(B6016)&lt;=6, "Q2-"&amp;YEAR(B6016), IF(MONTH(B6016)&lt;=9, "Q3-"&amp;YEAR(B6016), "Q4-"&amp;YEAR(B6016))))</f>
        <v>Q2-2015</v>
      </c>
      <c r="D6016">
        <v>0.70667000000000002</v>
      </c>
      <c r="E6016">
        <v>0.67449000000000003</v>
      </c>
      <c r="F6016">
        <v>4.7699999999999996</v>
      </c>
    </row>
    <row r="6017" spans="1:6" ht="20" x14ac:dyDescent="0.25">
      <c r="A6017" t="s">
        <v>97</v>
      </c>
      <c r="B6017" s="3">
        <v>42124.25</v>
      </c>
      <c r="C6017" s="4" t="str">
        <f>IF(MONTH(B6017)&lt;=3, "Q1-"&amp;YEAR(B6017), IF(MONTH(B6017)&lt;=6, "Q2-"&amp;YEAR(B6017), IF(MONTH(B6017)&lt;=9, "Q3-"&amp;YEAR(B6017), "Q4-"&amp;YEAR(B6017))))</f>
        <v>Q2-2015</v>
      </c>
      <c r="D6017">
        <v>0.49</v>
      </c>
      <c r="E6017">
        <v>0.63143000000000005</v>
      </c>
      <c r="F6017">
        <v>-22.398</v>
      </c>
    </row>
    <row r="6018" spans="1:6" ht="20" x14ac:dyDescent="0.25">
      <c r="A6018" t="s">
        <v>99</v>
      </c>
      <c r="B6018" s="3">
        <v>42124.254861111112</v>
      </c>
      <c r="C6018" s="4" t="str">
        <f>IF(MONTH(B6018)&lt;=3, "Q1-"&amp;YEAR(B6018), IF(MONTH(B6018)&lt;=6, "Q2-"&amp;YEAR(B6018), IF(MONTH(B6018)&lt;=9, "Q3-"&amp;YEAR(B6018), "Q4-"&amp;YEAR(B6018))))</f>
        <v>Q2-2015</v>
      </c>
      <c r="D6018">
        <v>0.31</v>
      </c>
      <c r="E6018">
        <v>0.40533000000000002</v>
      </c>
      <c r="F6018">
        <v>-23.518999999999998</v>
      </c>
    </row>
    <row r="6019" spans="1:6" ht="20" x14ac:dyDescent="0.25">
      <c r="A6019" t="s">
        <v>100</v>
      </c>
      <c r="B6019" s="3">
        <v>42178.385416666657</v>
      </c>
      <c r="C6019" s="4" t="str">
        <f>IF(MONTH(B6019)&lt;=3, "Q1-"&amp;YEAR(B6019), IF(MONTH(B6019)&lt;=6, "Q2-"&amp;YEAR(B6019), IF(MONTH(B6019)&lt;=9, "Q3-"&amp;YEAR(B6019), "Q4-"&amp;YEAR(B6019))))</f>
        <v>Q2-2015</v>
      </c>
      <c r="D6019">
        <v>0.25</v>
      </c>
      <c r="E6019">
        <v>0.16219</v>
      </c>
      <c r="F6019">
        <v>54.14</v>
      </c>
    </row>
    <row r="6020" spans="1:6" ht="20" x14ac:dyDescent="0.25">
      <c r="A6020" t="s">
        <v>101</v>
      </c>
      <c r="B6020" s="3">
        <v>42110.290972222218</v>
      </c>
      <c r="C6020" s="4" t="str">
        <f>IF(MONTH(B6020)&lt;=3, "Q1-"&amp;YEAR(B6020), IF(MONTH(B6020)&lt;=6, "Q2-"&amp;YEAR(B6020), IF(MONTH(B6020)&lt;=9, "Q3-"&amp;YEAR(B6020), "Q4-"&amp;YEAR(B6020))))</f>
        <v>Q2-2015</v>
      </c>
      <c r="D6020">
        <v>1.1599999999999999</v>
      </c>
      <c r="E6020">
        <v>1.0133000000000001</v>
      </c>
      <c r="F6020">
        <v>14.477</v>
      </c>
    </row>
    <row r="6021" spans="1:6" ht="20" x14ac:dyDescent="0.25">
      <c r="A6021" t="s">
        <v>102</v>
      </c>
      <c r="B6021" s="3">
        <v>42159.667361111111</v>
      </c>
      <c r="C6021" s="4" t="str">
        <f>IF(MONTH(B6021)&lt;=3, "Q1-"&amp;YEAR(B6021), IF(MONTH(B6021)&lt;=6, "Q2-"&amp;YEAR(B6021), IF(MONTH(B6021)&lt;=9, "Q3-"&amp;YEAR(B6021), "Q4-"&amp;YEAR(B6021))))</f>
        <v>Q2-2015</v>
      </c>
      <c r="D6021">
        <v>1.72</v>
      </c>
      <c r="E6021">
        <v>1.7561500000000001</v>
      </c>
      <c r="F6021">
        <v>-2.0590000000000002</v>
      </c>
    </row>
    <row r="6022" spans="1:6" ht="20" x14ac:dyDescent="0.25">
      <c r="A6022" t="s">
        <v>103</v>
      </c>
      <c r="B6022" s="3">
        <v>42117.291666666657</v>
      </c>
      <c r="C6022" s="4" t="str">
        <f>IF(MONTH(B6022)&lt;=3, "Q1-"&amp;YEAR(B6022), IF(MONTH(B6022)&lt;=6, "Q2-"&amp;YEAR(B6022), IF(MONTH(B6022)&lt;=9, "Q3-"&amp;YEAR(B6022), "Q4-"&amp;YEAR(B6022))))</f>
        <v>Q2-2015</v>
      </c>
      <c r="D6022">
        <v>1.87</v>
      </c>
      <c r="E6022">
        <v>1.82</v>
      </c>
      <c r="F6022">
        <v>2.7469999999999999</v>
      </c>
    </row>
    <row r="6023" spans="1:6" ht="20" x14ac:dyDescent="0.25">
      <c r="A6023" t="s">
        <v>104</v>
      </c>
      <c r="B6023" s="3">
        <v>42117.3125</v>
      </c>
      <c r="C6023" s="4" t="str">
        <f>IF(MONTH(B6023)&lt;=3, "Q1-"&amp;YEAR(B6023), IF(MONTH(B6023)&lt;=6, "Q2-"&amp;YEAR(B6023), IF(MONTH(B6023)&lt;=9, "Q3-"&amp;YEAR(B6023), "Q4-"&amp;YEAR(B6023))))</f>
        <v>Q2-2015</v>
      </c>
      <c r="D6023">
        <v>1.52</v>
      </c>
      <c r="E6023">
        <v>1.4383900000000001</v>
      </c>
      <c r="F6023">
        <v>5.6740000000000004</v>
      </c>
    </row>
    <row r="6024" spans="1:6" ht="20" x14ac:dyDescent="0.25">
      <c r="A6024" t="s">
        <v>105</v>
      </c>
      <c r="B6024" s="3">
        <v>42130.667361111111</v>
      </c>
      <c r="C6024" s="4" t="str">
        <f>IF(MONTH(B6024)&lt;=3, "Q1-"&amp;YEAR(B6024), IF(MONTH(B6024)&lt;=6, "Q2-"&amp;YEAR(B6024), IF(MONTH(B6024)&lt;=9, "Q3-"&amp;YEAR(B6024), "Q4-"&amp;YEAR(B6024))))</f>
        <v>Q2-2015</v>
      </c>
      <c r="D6024">
        <v>0.59</v>
      </c>
      <c r="E6024">
        <v>0.47055999999999998</v>
      </c>
      <c r="F6024">
        <v>25.384</v>
      </c>
    </row>
    <row r="6025" spans="1:6" ht="20" x14ac:dyDescent="0.25">
      <c r="A6025" t="s">
        <v>107</v>
      </c>
      <c r="B6025" s="3">
        <v>42108.34375</v>
      </c>
      <c r="C6025" s="4" t="str">
        <f>IF(MONTH(B6025)&lt;=3, "Q1-"&amp;YEAR(B6025), IF(MONTH(B6025)&lt;=6, "Q2-"&amp;YEAR(B6025), IF(MONTH(B6025)&lt;=9, "Q3-"&amp;YEAR(B6025), "Q4-"&amp;YEAR(B6025))))</f>
        <v>Q2-2015</v>
      </c>
      <c r="D6025">
        <v>0.78</v>
      </c>
      <c r="E6025">
        <v>0.72377000000000002</v>
      </c>
      <c r="F6025">
        <v>7.7690000000000001</v>
      </c>
    </row>
    <row r="6026" spans="1:6" ht="20" x14ac:dyDescent="0.25">
      <c r="A6026" t="s">
        <v>108</v>
      </c>
      <c r="B6026" s="3">
        <v>42122.3125</v>
      </c>
      <c r="C6026" s="4" t="str">
        <f>IF(MONTH(B6026)&lt;=3, "Q1-"&amp;YEAR(B6026), IF(MONTH(B6026)&lt;=6, "Q2-"&amp;YEAR(B6026), IF(MONTH(B6026)&lt;=9, "Q3-"&amp;YEAR(B6026), "Q4-"&amp;YEAR(B6026))))</f>
        <v>Q2-2015</v>
      </c>
      <c r="D6026">
        <v>2.14</v>
      </c>
      <c r="E6026">
        <v>2.14289</v>
      </c>
      <c r="F6026">
        <v>-0.13500000000000001</v>
      </c>
    </row>
    <row r="6027" spans="1:6" ht="20" x14ac:dyDescent="0.25">
      <c r="A6027" t="s">
        <v>109</v>
      </c>
      <c r="B6027" s="3">
        <v>42115.291666666657</v>
      </c>
      <c r="C6027" s="4" t="str">
        <f>IF(MONTH(B6027)&lt;=3, "Q1-"&amp;YEAR(B6027), IF(MONTH(B6027)&lt;=6, "Q2-"&amp;YEAR(B6027), IF(MONTH(B6027)&lt;=9, "Q3-"&amp;YEAR(B6027), "Q4-"&amp;YEAR(B6027))))</f>
        <v>Q2-2015</v>
      </c>
      <c r="D6027">
        <v>0.65</v>
      </c>
      <c r="E6027">
        <v>0.65105000000000002</v>
      </c>
      <c r="F6027">
        <v>-0.161</v>
      </c>
    </row>
    <row r="6028" spans="1:6" ht="20" x14ac:dyDescent="0.25">
      <c r="A6028" t="s">
        <v>110</v>
      </c>
      <c r="B6028" s="3">
        <v>42123.6875</v>
      </c>
      <c r="C6028" s="4" t="str">
        <f>IF(MONTH(B6028)&lt;=3, "Q1-"&amp;YEAR(B6028), IF(MONTH(B6028)&lt;=6, "Q2-"&amp;YEAR(B6028), IF(MONTH(B6028)&lt;=9, "Q3-"&amp;YEAR(B6028), "Q4-"&amp;YEAR(B6028))))</f>
        <v>Q2-2015</v>
      </c>
      <c r="D6028">
        <v>0.79</v>
      </c>
      <c r="E6028">
        <v>0.82199999999999995</v>
      </c>
      <c r="F6028">
        <v>-3.8929999999999998</v>
      </c>
    </row>
    <row r="6029" spans="1:6" ht="20" x14ac:dyDescent="0.25">
      <c r="A6029" t="s">
        <v>111</v>
      </c>
      <c r="B6029" s="3">
        <v>42117.3125</v>
      </c>
      <c r="C6029" s="4" t="str">
        <f>IF(MONTH(B6029)&lt;=3, "Q1-"&amp;YEAR(B6029), IF(MONTH(B6029)&lt;=6, "Q2-"&amp;YEAR(B6029), IF(MONTH(B6029)&lt;=9, "Q3-"&amp;YEAR(B6029), "Q4-"&amp;YEAR(B6029))))</f>
        <v>Q2-2015</v>
      </c>
      <c r="D6029">
        <v>0.81</v>
      </c>
      <c r="E6029">
        <v>0.79666999999999999</v>
      </c>
      <c r="F6029">
        <v>1.673</v>
      </c>
    </row>
    <row r="6030" spans="1:6" ht="20" x14ac:dyDescent="0.25">
      <c r="A6030" t="s">
        <v>112</v>
      </c>
      <c r="B6030" s="3">
        <v>42145.670138888891</v>
      </c>
      <c r="C6030" s="4" t="str">
        <f>IF(MONTH(B6030)&lt;=3, "Q1-"&amp;YEAR(B6030), IF(MONTH(B6030)&lt;=6, "Q2-"&amp;YEAR(B6030), IF(MONTH(B6030)&lt;=9, "Q3-"&amp;YEAR(B6030), "Q4-"&amp;YEAR(B6030))))</f>
        <v>Q2-2015</v>
      </c>
      <c r="D6030">
        <v>0.87</v>
      </c>
      <c r="E6030">
        <v>0.85492000000000001</v>
      </c>
      <c r="F6030">
        <v>1.764</v>
      </c>
    </row>
    <row r="6031" spans="1:6" ht="20" x14ac:dyDescent="0.25">
      <c r="A6031" t="s">
        <v>114</v>
      </c>
      <c r="B6031" s="3">
        <v>42144.333333333343</v>
      </c>
      <c r="C6031" s="4" t="str">
        <f>IF(MONTH(B6031)&lt;=3, "Q1-"&amp;YEAR(B6031), IF(MONTH(B6031)&lt;=6, "Q2-"&amp;YEAR(B6031), IF(MONTH(B6031)&lt;=9, "Q3-"&amp;YEAR(B6031), "Q4-"&amp;YEAR(B6031))))</f>
        <v>Q2-2015</v>
      </c>
      <c r="D6031">
        <v>1.1000000000000001</v>
      </c>
      <c r="E6031">
        <v>1.03182</v>
      </c>
      <c r="F6031">
        <v>6.6079999999999997</v>
      </c>
    </row>
    <row r="6032" spans="1:6" ht="20" x14ac:dyDescent="0.25">
      <c r="A6032" t="s">
        <v>115</v>
      </c>
      <c r="B6032" s="3">
        <v>42144.672222222223</v>
      </c>
      <c r="C6032" s="4" t="str">
        <f>IF(MONTH(B6032)&lt;=3, "Q1-"&amp;YEAR(B6032), IF(MONTH(B6032)&lt;=6, "Q2-"&amp;YEAR(B6032), IF(MONTH(B6032)&lt;=9, "Q3-"&amp;YEAR(B6032), "Q4-"&amp;YEAR(B6032))))</f>
        <v>Q2-2015</v>
      </c>
      <c r="D6032">
        <v>0.65</v>
      </c>
      <c r="E6032">
        <v>0.72216000000000002</v>
      </c>
      <c r="F6032">
        <v>-9.9920000000000009</v>
      </c>
    </row>
    <row r="6033" spans="1:6" ht="20" x14ac:dyDescent="0.25">
      <c r="A6033" t="s">
        <v>116</v>
      </c>
      <c r="B6033" s="3">
        <v>42130.291666666657</v>
      </c>
      <c r="C6033" s="4" t="str">
        <f>IF(MONTH(B6033)&lt;=3, "Q1-"&amp;YEAR(B6033), IF(MONTH(B6033)&lt;=6, "Q2-"&amp;YEAR(B6033), IF(MONTH(B6033)&lt;=9, "Q3-"&amp;YEAR(B6033), "Q4-"&amp;YEAR(B6033))))</f>
        <v>Q2-2015</v>
      </c>
      <c r="D6033">
        <v>0.04</v>
      </c>
      <c r="E6033">
        <v>3.9559999999999998E-2</v>
      </c>
      <c r="F6033">
        <v>1.1120000000000001</v>
      </c>
    </row>
    <row r="6034" spans="1:6" ht="20" x14ac:dyDescent="0.25">
      <c r="A6034" t="s">
        <v>118</v>
      </c>
      <c r="B6034" s="3">
        <v>42124.709722222222</v>
      </c>
      <c r="C6034" s="4" t="str">
        <f>IF(MONTH(B6034)&lt;=3, "Q1-"&amp;YEAR(B6034), IF(MONTH(B6034)&lt;=6, "Q2-"&amp;YEAR(B6034), IF(MONTH(B6034)&lt;=9, "Q3-"&amp;YEAR(B6034), "Q4-"&amp;YEAR(B6034))))</f>
        <v>Q2-2015</v>
      </c>
      <c r="D6034">
        <v>0.17</v>
      </c>
      <c r="E6034">
        <v>0.12246</v>
      </c>
      <c r="F6034">
        <v>38.820999999999998</v>
      </c>
    </row>
    <row r="6035" spans="1:6" ht="20" x14ac:dyDescent="0.25">
      <c r="A6035" t="s">
        <v>119</v>
      </c>
      <c r="B6035" s="3">
        <v>42116.336111111108</v>
      </c>
      <c r="C6035" s="4" t="str">
        <f>IF(MONTH(B6035)&lt;=3, "Q1-"&amp;YEAR(B6035), IF(MONTH(B6035)&lt;=6, "Q2-"&amp;YEAR(B6035), IF(MONTH(B6035)&lt;=9, "Q3-"&amp;YEAR(B6035), "Q4-"&amp;YEAR(B6035))))</f>
        <v>Q2-2015</v>
      </c>
      <c r="D6035">
        <v>0.99</v>
      </c>
      <c r="E6035">
        <v>0.94986999999999999</v>
      </c>
      <c r="F6035">
        <v>4.2249999999999996</v>
      </c>
    </row>
    <row r="6036" spans="1:6" ht="20" x14ac:dyDescent="0.25">
      <c r="A6036" t="s">
        <v>121</v>
      </c>
      <c r="B6036" s="3">
        <v>42123.333333333343</v>
      </c>
      <c r="C6036" s="4" t="str">
        <f>IF(MONTH(B6036)&lt;=3, "Q1-"&amp;YEAR(B6036), IF(MONTH(B6036)&lt;=6, "Q2-"&amp;YEAR(B6036), IF(MONTH(B6036)&lt;=9, "Q3-"&amp;YEAR(B6036), "Q4-"&amp;YEAR(B6036))))</f>
        <v>Q2-2015</v>
      </c>
      <c r="D6036">
        <v>0.71</v>
      </c>
      <c r="E6036">
        <v>0.68913999999999997</v>
      </c>
      <c r="F6036">
        <v>3.0270000000000001</v>
      </c>
    </row>
    <row r="6037" spans="1:6" ht="20" x14ac:dyDescent="0.25">
      <c r="A6037" t="s">
        <v>122</v>
      </c>
      <c r="B6037" s="3">
        <v>42132.324305555558</v>
      </c>
      <c r="C6037" s="4" t="str">
        <f>IF(MONTH(B6037)&lt;=3, "Q1-"&amp;YEAR(B6037), IF(MONTH(B6037)&lt;=6, "Q2-"&amp;YEAR(B6037), IF(MONTH(B6037)&lt;=9, "Q3-"&amp;YEAR(B6037), "Q4-"&amp;YEAR(B6037))))</f>
        <v>Q2-2015</v>
      </c>
      <c r="D6037">
        <v>0.47</v>
      </c>
      <c r="E6037">
        <v>0.51656999999999997</v>
      </c>
      <c r="F6037">
        <v>-9.0150000000000006</v>
      </c>
    </row>
    <row r="6038" spans="1:6" ht="20" x14ac:dyDescent="0.25">
      <c r="A6038" t="s">
        <v>123</v>
      </c>
      <c r="B6038" s="3">
        <v>42124.727777777778</v>
      </c>
      <c r="C6038" s="4" t="str">
        <f>IF(MONTH(B6038)&lt;=3, "Q1-"&amp;YEAR(B6038), IF(MONTH(B6038)&lt;=6, "Q2-"&amp;YEAR(B6038), IF(MONTH(B6038)&lt;=9, "Q3-"&amp;YEAR(B6038), "Q4-"&amp;YEAR(B6038))))</f>
        <v>Q2-2015</v>
      </c>
      <c r="D6038">
        <v>1.84</v>
      </c>
      <c r="E6038">
        <v>1.5953999999999999</v>
      </c>
      <c r="F6038">
        <v>15.332000000000001</v>
      </c>
    </row>
    <row r="6039" spans="1:6" ht="20" x14ac:dyDescent="0.25">
      <c r="A6039" t="s">
        <v>124</v>
      </c>
      <c r="B6039" s="3">
        <v>42150.291666666657</v>
      </c>
      <c r="C6039" s="4" t="str">
        <f>IF(MONTH(B6039)&lt;=3, "Q1-"&amp;YEAR(B6039), IF(MONTH(B6039)&lt;=6, "Q2-"&amp;YEAR(B6039), IF(MONTH(B6039)&lt;=9, "Q3-"&amp;YEAR(B6039), "Q4-"&amp;YEAR(B6039))))</f>
        <v>Q2-2015</v>
      </c>
      <c r="D6039">
        <v>9.57</v>
      </c>
      <c r="E6039">
        <v>9.5161899999999999</v>
      </c>
      <c r="F6039">
        <v>0.56599999999999995</v>
      </c>
    </row>
    <row r="6040" spans="1:6" ht="20" x14ac:dyDescent="0.25">
      <c r="A6040" t="s">
        <v>125</v>
      </c>
      <c r="B6040" s="3">
        <v>42116.25</v>
      </c>
      <c r="C6040" s="4" t="str">
        <f>IF(MONTH(B6040)&lt;=3, "Q1-"&amp;YEAR(B6040), IF(MONTH(B6040)&lt;=6, "Q2-"&amp;YEAR(B6040), IF(MONTH(B6040)&lt;=9, "Q3-"&amp;YEAR(B6040), "Q4-"&amp;YEAR(B6040))))</f>
        <v>Q2-2015</v>
      </c>
      <c r="D6040">
        <v>0.91</v>
      </c>
      <c r="E6040">
        <v>1.0028600000000001</v>
      </c>
      <c r="F6040">
        <v>-9.26</v>
      </c>
    </row>
    <row r="6041" spans="1:6" ht="20" x14ac:dyDescent="0.25">
      <c r="A6041" t="s">
        <v>126</v>
      </c>
      <c r="B6041" s="3">
        <v>42131.684027777781</v>
      </c>
      <c r="C6041" s="4" t="str">
        <f>IF(MONTH(B6041)&lt;=3, "Q1-"&amp;YEAR(B6041), IF(MONTH(B6041)&lt;=6, "Q2-"&amp;YEAR(B6041), IF(MONTH(B6041)&lt;=9, "Q3-"&amp;YEAR(B6041), "Q4-"&amp;YEAR(B6041))))</f>
        <v>Q2-2015</v>
      </c>
      <c r="D6041">
        <v>0.67</v>
      </c>
      <c r="E6041">
        <v>0.59262999999999999</v>
      </c>
      <c r="F6041">
        <v>13.055999999999999</v>
      </c>
    </row>
    <row r="6042" spans="1:6" ht="20" x14ac:dyDescent="0.25">
      <c r="A6042" t="s">
        <v>127</v>
      </c>
      <c r="B6042" s="3">
        <v>42125.291666666657</v>
      </c>
      <c r="C6042" s="4" t="str">
        <f>IF(MONTH(B6042)&lt;=3, "Q1-"&amp;YEAR(B6042), IF(MONTH(B6042)&lt;=6, "Q2-"&amp;YEAR(B6042), IF(MONTH(B6042)&lt;=9, "Q3-"&amp;YEAR(B6042), "Q4-"&amp;YEAR(B6042))))</f>
        <v>Q2-2015</v>
      </c>
      <c r="D6042">
        <v>1.24</v>
      </c>
      <c r="E6042">
        <v>1.1398999999999999</v>
      </c>
      <c r="F6042">
        <v>8.782</v>
      </c>
    </row>
    <row r="6043" spans="1:6" ht="20" x14ac:dyDescent="0.25">
      <c r="A6043" t="s">
        <v>128</v>
      </c>
      <c r="B6043" s="3">
        <v>42109.670138888891</v>
      </c>
      <c r="C6043" s="4" t="str">
        <f>IF(MONTH(B6043)&lt;=3, "Q1-"&amp;YEAR(B6043), IF(MONTH(B6043)&lt;=6, "Q2-"&amp;YEAR(B6043), IF(MONTH(B6043)&lt;=9, "Q3-"&amp;YEAR(B6043), "Q4-"&amp;YEAR(B6043))))</f>
        <v>Q2-2015</v>
      </c>
      <c r="D6043">
        <v>0.24</v>
      </c>
      <c r="E6043">
        <v>0.23013</v>
      </c>
      <c r="F6043">
        <v>4.2889999999999997</v>
      </c>
    </row>
    <row r="6044" spans="1:6" ht="20" x14ac:dyDescent="0.25">
      <c r="A6044" t="s">
        <v>129</v>
      </c>
      <c r="B6044" s="3">
        <v>42129.677083333343</v>
      </c>
      <c r="C6044" s="4" t="str">
        <f>IF(MONTH(B6044)&lt;=3, "Q1-"&amp;YEAR(B6044), IF(MONTH(B6044)&lt;=6, "Q2-"&amp;YEAR(B6044), IF(MONTH(B6044)&lt;=9, "Q3-"&amp;YEAR(B6044), "Q4-"&amp;YEAR(B6044))))</f>
        <v>Q2-2015</v>
      </c>
      <c r="D6044">
        <v>0.22</v>
      </c>
      <c r="E6044">
        <v>0.25800000000000001</v>
      </c>
      <c r="F6044">
        <v>-14.728999999999999</v>
      </c>
    </row>
    <row r="6045" spans="1:6" ht="20" x14ac:dyDescent="0.25">
      <c r="A6045" t="s">
        <v>130</v>
      </c>
      <c r="B6045" s="3">
        <v>42114.334027777782</v>
      </c>
      <c r="C6045" s="4" t="str">
        <f>IF(MONTH(B6045)&lt;=3, "Q1-"&amp;YEAR(B6045), IF(MONTH(B6045)&lt;=6, "Q2-"&amp;YEAR(B6045), IF(MONTH(B6045)&lt;=9, "Q3-"&amp;YEAR(B6045), "Q4-"&amp;YEAR(B6045))))</f>
        <v>Q2-2015</v>
      </c>
      <c r="D6045">
        <v>0.2</v>
      </c>
      <c r="E6045">
        <v>0.13482</v>
      </c>
      <c r="F6045">
        <v>48.341999999999999</v>
      </c>
    </row>
    <row r="6046" spans="1:6" ht="20" x14ac:dyDescent="0.25">
      <c r="A6046" t="s">
        <v>131</v>
      </c>
      <c r="B6046" s="3">
        <v>42129.670138888891</v>
      </c>
      <c r="C6046" s="4" t="str">
        <f>IF(MONTH(B6046)&lt;=3, "Q1-"&amp;YEAR(B6046), IF(MONTH(B6046)&lt;=6, "Q2-"&amp;YEAR(B6046), IF(MONTH(B6046)&lt;=9, "Q3-"&amp;YEAR(B6046), "Q4-"&amp;YEAR(B6046))))</f>
        <v>Q2-2015</v>
      </c>
      <c r="D6046">
        <v>0.7</v>
      </c>
      <c r="E6046">
        <v>0.69</v>
      </c>
      <c r="F6046">
        <v>1.4490000000000001</v>
      </c>
    </row>
    <row r="6047" spans="1:6" ht="20" x14ac:dyDescent="0.25">
      <c r="A6047" t="s">
        <v>132</v>
      </c>
      <c r="B6047" s="3">
        <v>42124.291666666657</v>
      </c>
      <c r="C6047" s="4" t="str">
        <f>IF(MONTH(B6047)&lt;=3, "Q1-"&amp;YEAR(B6047), IF(MONTH(B6047)&lt;=6, "Q2-"&amp;YEAR(B6047), IF(MONTH(B6047)&lt;=9, "Q3-"&amp;YEAR(B6047), "Q4-"&amp;YEAR(B6047))))</f>
        <v>Q2-2015</v>
      </c>
      <c r="D6047">
        <v>1.19</v>
      </c>
      <c r="E6047">
        <v>1.1572199999999999</v>
      </c>
      <c r="F6047">
        <v>2.8330000000000002</v>
      </c>
    </row>
    <row r="6048" spans="1:6" ht="20" x14ac:dyDescent="0.25">
      <c r="A6048" t="s">
        <v>133</v>
      </c>
      <c r="B6048" s="3">
        <v>42118.291666666657</v>
      </c>
      <c r="C6048" s="4" t="str">
        <f>IF(MONTH(B6048)&lt;=3, "Q1-"&amp;YEAR(B6048), IF(MONTH(B6048)&lt;=6, "Q2-"&amp;YEAR(B6048), IF(MONTH(B6048)&lt;=9, "Q3-"&amp;YEAR(B6048), "Q4-"&amp;YEAR(B6048))))</f>
        <v>Q2-2015</v>
      </c>
      <c r="D6048">
        <v>1.73</v>
      </c>
      <c r="E6048">
        <v>1.7140599999999999</v>
      </c>
      <c r="F6048">
        <v>0.93</v>
      </c>
    </row>
    <row r="6049" spans="1:6" ht="20" x14ac:dyDescent="0.25">
      <c r="A6049" t="s">
        <v>135</v>
      </c>
      <c r="B6049" s="3">
        <v>42114.677083333343</v>
      </c>
      <c r="C6049" s="4" t="str">
        <f>IF(MONTH(B6049)&lt;=3, "Q1-"&amp;YEAR(B6049), IF(MONTH(B6049)&lt;=6, "Q2-"&amp;YEAR(B6049), IF(MONTH(B6049)&lt;=9, "Q3-"&amp;YEAR(B6049), "Q4-"&amp;YEAR(B6049))))</f>
        <v>Q2-2015</v>
      </c>
      <c r="D6049">
        <v>0.84</v>
      </c>
      <c r="E6049">
        <v>0.82308000000000003</v>
      </c>
      <c r="F6049">
        <v>2.056</v>
      </c>
    </row>
    <row r="6050" spans="1:6" ht="20" x14ac:dyDescent="0.25">
      <c r="A6050" t="s">
        <v>136</v>
      </c>
      <c r="B6050" s="3">
        <v>42122.314583333333</v>
      </c>
      <c r="C6050" s="4" t="str">
        <f>IF(MONTH(B6050)&lt;=3, "Q1-"&amp;YEAR(B6050), IF(MONTH(B6050)&lt;=6, "Q2-"&amp;YEAR(B6050), IF(MONTH(B6050)&lt;=9, "Q3-"&amp;YEAR(B6050), "Q4-"&amp;YEAR(B6050))))</f>
        <v>Q2-2015</v>
      </c>
      <c r="D6050">
        <v>1.87</v>
      </c>
      <c r="E6050">
        <v>1.67333</v>
      </c>
      <c r="F6050">
        <v>11.753</v>
      </c>
    </row>
    <row r="6051" spans="1:6" ht="20" x14ac:dyDescent="0.25">
      <c r="A6051" t="s">
        <v>137</v>
      </c>
      <c r="B6051" s="3">
        <v>42121.28125</v>
      </c>
      <c r="C6051" s="4" t="str">
        <f>IF(MONTH(B6051)&lt;=3, "Q1-"&amp;YEAR(B6051), IF(MONTH(B6051)&lt;=6, "Q2-"&amp;YEAR(B6051), IF(MONTH(B6051)&lt;=9, "Q3-"&amp;YEAR(B6051), "Q4-"&amp;YEAR(B6051))))</f>
        <v>Q2-2015</v>
      </c>
      <c r="D6051">
        <v>1.73</v>
      </c>
      <c r="E6051">
        <v>1.62836</v>
      </c>
      <c r="F6051">
        <v>6.242</v>
      </c>
    </row>
    <row r="6052" spans="1:6" ht="20" x14ac:dyDescent="0.25">
      <c r="A6052" t="s">
        <v>138</v>
      </c>
      <c r="B6052" s="3">
        <v>42178.291666666657</v>
      </c>
      <c r="C6052" s="4" t="str">
        <f>IF(MONTH(B6052)&lt;=3, "Q1-"&amp;YEAR(B6052), IF(MONTH(B6052)&lt;=6, "Q2-"&amp;YEAR(B6052), IF(MONTH(B6052)&lt;=9, "Q3-"&amp;YEAR(B6052), "Q4-"&amp;YEAR(B6052))))</f>
        <v>Q2-2015</v>
      </c>
      <c r="D6052">
        <v>1.01</v>
      </c>
      <c r="E6052">
        <v>0.92878000000000005</v>
      </c>
      <c r="F6052">
        <v>8.7449999999999992</v>
      </c>
    </row>
    <row r="6053" spans="1:6" ht="20" x14ac:dyDescent="0.25">
      <c r="A6053" t="s">
        <v>139</v>
      </c>
      <c r="B6053" s="3">
        <v>42123.670138888891</v>
      </c>
      <c r="C6053" s="4" t="str">
        <f>IF(MONTH(B6053)&lt;=3, "Q1-"&amp;YEAR(B6053), IF(MONTH(B6053)&lt;=6, "Q2-"&amp;YEAR(B6053), IF(MONTH(B6053)&lt;=9, "Q3-"&amp;YEAR(B6053), "Q4-"&amp;YEAR(B6053))))</f>
        <v>Q2-2015</v>
      </c>
      <c r="D6053">
        <v>0.81</v>
      </c>
      <c r="E6053">
        <v>0.47599999999999998</v>
      </c>
      <c r="F6053">
        <v>70.168000000000006</v>
      </c>
    </row>
    <row r="6054" spans="1:6" ht="20" x14ac:dyDescent="0.25">
      <c r="A6054" t="s">
        <v>140</v>
      </c>
      <c r="B6054" s="3">
        <v>42108.322916666657</v>
      </c>
      <c r="C6054" s="4" t="str">
        <f>IF(MONTH(B6054)&lt;=3, "Q1-"&amp;YEAR(B6054), IF(MONTH(B6054)&lt;=6, "Q2-"&amp;YEAR(B6054), IF(MONTH(B6054)&lt;=9, "Q3-"&amp;YEAR(B6054), "Q4-"&amp;YEAR(B6054))))</f>
        <v>Q2-2015</v>
      </c>
      <c r="D6054">
        <v>1.56</v>
      </c>
      <c r="E6054">
        <v>1.54</v>
      </c>
      <c r="F6054">
        <v>1.2989999999999999</v>
      </c>
    </row>
    <row r="6055" spans="1:6" ht="20" x14ac:dyDescent="0.25">
      <c r="A6055" t="s">
        <v>141</v>
      </c>
      <c r="B6055" s="3">
        <v>42124.291666666657</v>
      </c>
      <c r="C6055" s="4" t="str">
        <f>IF(MONTH(B6055)&lt;=3, "Q1-"&amp;YEAR(B6055), IF(MONTH(B6055)&lt;=6, "Q2-"&amp;YEAR(B6055), IF(MONTH(B6055)&lt;=9, "Q3-"&amp;YEAR(B6055), "Q4-"&amp;YEAR(B6055))))</f>
        <v>Q2-2015</v>
      </c>
      <c r="D6055">
        <v>1.45</v>
      </c>
      <c r="E6055">
        <v>1.18615</v>
      </c>
      <c r="F6055">
        <v>22.244</v>
      </c>
    </row>
    <row r="6056" spans="1:6" ht="20" x14ac:dyDescent="0.25">
      <c r="A6056" t="s">
        <v>142</v>
      </c>
      <c r="B6056" s="3">
        <v>42110.291666666657</v>
      </c>
      <c r="C6056" s="4" t="str">
        <f>IF(MONTH(B6056)&lt;=3, "Q1-"&amp;YEAR(B6056), IF(MONTH(B6056)&lt;=6, "Q2-"&amp;YEAR(B6056), IF(MONTH(B6056)&lt;=9, "Q3-"&amp;YEAR(B6056), "Q4-"&amp;YEAR(B6056))))</f>
        <v>Q2-2015</v>
      </c>
      <c r="D6056">
        <v>0.46</v>
      </c>
      <c r="E6056">
        <v>0.47963</v>
      </c>
      <c r="F6056">
        <v>-4.093</v>
      </c>
    </row>
    <row r="6057" spans="1:6" ht="20" x14ac:dyDescent="0.25">
      <c r="A6057" t="s">
        <v>143</v>
      </c>
      <c r="B6057" s="3">
        <v>42123.3125</v>
      </c>
      <c r="C6057" s="4" t="str">
        <f>IF(MONTH(B6057)&lt;=3, "Q1-"&amp;YEAR(B6057), IF(MONTH(B6057)&lt;=6, "Q2-"&amp;YEAR(B6057), IF(MONTH(B6057)&lt;=9, "Q3-"&amp;YEAR(B6057), "Q4-"&amp;YEAR(B6057))))</f>
        <v>Q2-2015</v>
      </c>
      <c r="D6057">
        <v>2.14</v>
      </c>
      <c r="E6057">
        <v>1.9448799999999999</v>
      </c>
      <c r="F6057">
        <v>10.032</v>
      </c>
    </row>
    <row r="6058" spans="1:6" ht="20" x14ac:dyDescent="0.25">
      <c r="A6058" t="s">
        <v>144</v>
      </c>
      <c r="B6058" s="3">
        <v>42117.667361111111</v>
      </c>
      <c r="C6058" s="4" t="str">
        <f>IF(MONTH(B6058)&lt;=3, "Q1-"&amp;YEAR(B6058), IF(MONTH(B6058)&lt;=6, "Q2-"&amp;YEAR(B6058), IF(MONTH(B6058)&lt;=9, "Q3-"&amp;YEAR(B6058), "Q4-"&amp;YEAR(B6058))))</f>
        <v>Q2-2015</v>
      </c>
      <c r="D6058">
        <v>0.04</v>
      </c>
      <c r="E6058">
        <v>0.10788</v>
      </c>
      <c r="F6058">
        <v>-62.92</v>
      </c>
    </row>
    <row r="6059" spans="1:6" ht="20" x14ac:dyDescent="0.25">
      <c r="A6059" t="s">
        <v>145</v>
      </c>
      <c r="B6059" s="3">
        <v>42116.667361111111</v>
      </c>
      <c r="C6059" s="4" t="str">
        <f>IF(MONTH(B6059)&lt;=3, "Q1-"&amp;YEAR(B6059), IF(MONTH(B6059)&lt;=6, "Q2-"&amp;YEAR(B6059), IF(MONTH(B6059)&lt;=9, "Q3-"&amp;YEAR(B6059), "Q4-"&amp;YEAR(B6059))))</f>
        <v>Q2-2015</v>
      </c>
      <c r="D6059">
        <v>0.37</v>
      </c>
      <c r="E6059">
        <v>0.36</v>
      </c>
      <c r="F6059">
        <v>2.778</v>
      </c>
    </row>
    <row r="6060" spans="1:6" ht="20" x14ac:dyDescent="0.25">
      <c r="A6060" t="s">
        <v>146</v>
      </c>
      <c r="B6060" s="3">
        <v>42124.291666666657</v>
      </c>
      <c r="C6060" s="4" t="str">
        <f>IF(MONTH(B6060)&lt;=3, "Q1-"&amp;YEAR(B6060), IF(MONTH(B6060)&lt;=6, "Q2-"&amp;YEAR(B6060), IF(MONTH(B6060)&lt;=9, "Q3-"&amp;YEAR(B6060), "Q4-"&amp;YEAR(B6060))))</f>
        <v>Q2-2015</v>
      </c>
      <c r="D6060">
        <v>-0.18</v>
      </c>
      <c r="E6060">
        <v>-0.19136</v>
      </c>
      <c r="F6060">
        <v>5.9370000000000003</v>
      </c>
    </row>
    <row r="6061" spans="1:6" ht="20" x14ac:dyDescent="0.25">
      <c r="A6061" t="s">
        <v>147</v>
      </c>
      <c r="B6061" s="3">
        <v>42172.666666666657</v>
      </c>
      <c r="C6061" s="4" t="str">
        <f>IF(MONTH(B6061)&lt;=3, "Q1-"&amp;YEAR(B6061), IF(MONTH(B6061)&lt;=6, "Q2-"&amp;YEAR(B6061), IF(MONTH(B6061)&lt;=9, "Q3-"&amp;YEAR(B6061), "Q4-"&amp;YEAR(B6061))))</f>
        <v>Q2-2015</v>
      </c>
      <c r="D6061">
        <v>0.78</v>
      </c>
      <c r="E6061">
        <v>0.86431000000000002</v>
      </c>
      <c r="F6061">
        <v>-9.7550000000000008</v>
      </c>
    </row>
    <row r="6062" spans="1:6" ht="20" x14ac:dyDescent="0.25">
      <c r="A6062" t="s">
        <v>148</v>
      </c>
      <c r="B6062" s="3">
        <v>42116.670138888891</v>
      </c>
      <c r="C6062" s="4" t="str">
        <f>IF(MONTH(B6062)&lt;=3, "Q1-"&amp;YEAR(B6062), IF(MONTH(B6062)&lt;=6, "Q2-"&amp;YEAR(B6062), IF(MONTH(B6062)&lt;=9, "Q3-"&amp;YEAR(B6062), "Q4-"&amp;YEAR(B6062))))</f>
        <v>Q2-2015</v>
      </c>
      <c r="D6062">
        <v>2.1800000000000002</v>
      </c>
      <c r="E6062">
        <v>2.3277299999999999</v>
      </c>
      <c r="F6062">
        <v>-6.3470000000000004</v>
      </c>
    </row>
    <row r="6063" spans="1:6" ht="20" x14ac:dyDescent="0.25">
      <c r="A6063" t="s">
        <v>149</v>
      </c>
      <c r="B6063" s="3">
        <v>42123.833333333343</v>
      </c>
      <c r="C6063" s="4" t="str">
        <f>IF(MONTH(B6063)&lt;=3, "Q1-"&amp;YEAR(B6063), IF(MONTH(B6063)&lt;=6, "Q2-"&amp;YEAR(B6063), IF(MONTH(B6063)&lt;=9, "Q3-"&amp;YEAR(B6063), "Q4-"&amp;YEAR(B6063))))</f>
        <v>Q2-2015</v>
      </c>
      <c r="D6063">
        <v>1.35</v>
      </c>
      <c r="E6063">
        <v>1.30209</v>
      </c>
      <c r="F6063">
        <v>3.6789999999999998</v>
      </c>
    </row>
    <row r="6064" spans="1:6" ht="20" x14ac:dyDescent="0.25">
      <c r="A6064" t="s">
        <v>150</v>
      </c>
      <c r="B6064" s="3">
        <v>42151.770138888889</v>
      </c>
      <c r="C6064" s="4" t="str">
        <f>IF(MONTH(B6064)&lt;=3, "Q1-"&amp;YEAR(B6064), IF(MONTH(B6064)&lt;=6, "Q2-"&amp;YEAR(B6064), IF(MONTH(B6064)&lt;=9, "Q3-"&amp;YEAR(B6064), "Q4-"&amp;YEAR(B6064))))</f>
        <v>Q2-2015</v>
      </c>
      <c r="D6064">
        <v>0.11</v>
      </c>
      <c r="E6064">
        <v>0.12325</v>
      </c>
      <c r="F6064">
        <v>-10.750999999999999</v>
      </c>
    </row>
    <row r="6065" spans="1:6" ht="20" x14ac:dyDescent="0.25">
      <c r="A6065" t="s">
        <v>151</v>
      </c>
      <c r="B6065" s="3">
        <v>42122.270833333343</v>
      </c>
      <c r="C6065" s="4" t="str">
        <f>IF(MONTH(B6065)&lt;=3, "Q1-"&amp;YEAR(B6065), IF(MONTH(B6065)&lt;=6, "Q2-"&amp;YEAR(B6065), IF(MONTH(B6065)&lt;=9, "Q3-"&amp;YEAR(B6065), "Q4-"&amp;YEAR(B6065))))</f>
        <v>Q2-2015</v>
      </c>
      <c r="D6065">
        <v>0.46</v>
      </c>
      <c r="E6065">
        <v>0.47892000000000001</v>
      </c>
      <c r="F6065">
        <v>-3.9510000000000001</v>
      </c>
    </row>
    <row r="6066" spans="1:6" ht="20" x14ac:dyDescent="0.25">
      <c r="A6066" t="s">
        <v>152</v>
      </c>
      <c r="B6066" s="3">
        <v>42116.667361111111</v>
      </c>
      <c r="C6066" s="4" t="str">
        <f>IF(MONTH(B6066)&lt;=3, "Q1-"&amp;YEAR(B6066), IF(MONTH(B6066)&lt;=6, "Q2-"&amp;YEAR(B6066), IF(MONTH(B6066)&lt;=9, "Q3-"&amp;YEAR(B6066), "Q4-"&amp;YEAR(B6066))))</f>
        <v>Q2-2015</v>
      </c>
      <c r="D6066">
        <v>0.63</v>
      </c>
      <c r="E6066">
        <v>0.61667000000000005</v>
      </c>
      <c r="F6066">
        <v>2.1619999999999999</v>
      </c>
    </row>
    <row r="6067" spans="1:6" ht="20" x14ac:dyDescent="0.25">
      <c r="A6067" t="s">
        <v>154</v>
      </c>
      <c r="B6067" s="3">
        <v>42117.291666666657</v>
      </c>
      <c r="C6067" s="4" t="str">
        <f>IF(MONTH(B6067)&lt;=3, "Q1-"&amp;YEAR(B6067), IF(MONTH(B6067)&lt;=6, "Q2-"&amp;YEAR(B6067), IF(MONTH(B6067)&lt;=9, "Q3-"&amp;YEAR(B6067), "Q4-"&amp;YEAR(B6067))))</f>
        <v>Q2-2015</v>
      </c>
      <c r="D6067">
        <v>0.26667000000000002</v>
      </c>
      <c r="E6067">
        <v>0.25940000000000002</v>
      </c>
      <c r="F6067">
        <v>2.8</v>
      </c>
    </row>
    <row r="6068" spans="1:6" ht="20" x14ac:dyDescent="0.25">
      <c r="A6068" t="s">
        <v>155</v>
      </c>
      <c r="B6068" s="3">
        <v>42116.670138888891</v>
      </c>
      <c r="C6068" s="4" t="str">
        <f>IF(MONTH(B6068)&lt;=3, "Q1-"&amp;YEAR(B6068), IF(MONTH(B6068)&lt;=6, "Q2-"&amp;YEAR(B6068), IF(MONTH(B6068)&lt;=9, "Q3-"&amp;YEAR(B6068), "Q4-"&amp;YEAR(B6068))))</f>
        <v>Q2-2015</v>
      </c>
      <c r="D6068">
        <v>1.59</v>
      </c>
      <c r="E6068">
        <v>1.49942</v>
      </c>
      <c r="F6068">
        <v>6.0410000000000004</v>
      </c>
    </row>
    <row r="6069" spans="1:6" ht="20" x14ac:dyDescent="0.25">
      <c r="A6069" t="s">
        <v>156</v>
      </c>
      <c r="B6069" s="3">
        <v>42179.25</v>
      </c>
      <c r="C6069" s="4" t="str">
        <f>IF(MONTH(B6069)&lt;=3, "Q1-"&amp;YEAR(B6069), IF(MONTH(B6069)&lt;=6, "Q2-"&amp;YEAR(B6069), IF(MONTH(B6069)&lt;=9, "Q3-"&amp;YEAR(B6069), "Q4-"&amp;YEAR(B6069))))</f>
        <v>Q2-2015</v>
      </c>
      <c r="D6069">
        <v>0.79</v>
      </c>
      <c r="E6069">
        <v>0.64370000000000005</v>
      </c>
      <c r="F6069">
        <v>22.728000000000002</v>
      </c>
    </row>
    <row r="6070" spans="1:6" ht="20" x14ac:dyDescent="0.25">
      <c r="A6070" t="s">
        <v>157</v>
      </c>
      <c r="B6070" s="3">
        <v>42121.670138888891</v>
      </c>
      <c r="C6070" s="4" t="str">
        <f>IF(MONTH(B6070)&lt;=3, "Q1-"&amp;YEAR(B6070), IF(MONTH(B6070)&lt;=6, "Q2-"&amp;YEAR(B6070), IF(MONTH(B6070)&lt;=9, "Q3-"&amp;YEAR(B6070), "Q4-"&amp;YEAR(B6070))))</f>
        <v>Q2-2015</v>
      </c>
      <c r="D6070">
        <v>0.23</v>
      </c>
      <c r="E6070">
        <v>0.21090999999999999</v>
      </c>
      <c r="F6070">
        <v>9.0510000000000002</v>
      </c>
    </row>
    <row r="6071" spans="1:6" ht="20" x14ac:dyDescent="0.25">
      <c r="A6071" t="s">
        <v>158</v>
      </c>
      <c r="B6071" s="3">
        <v>42131.680555555547</v>
      </c>
      <c r="C6071" s="4" t="str">
        <f>IF(MONTH(B6071)&lt;=3, "Q1-"&amp;YEAR(B6071), IF(MONTH(B6071)&lt;=6, "Q2-"&amp;YEAR(B6071), IF(MONTH(B6071)&lt;=9, "Q3-"&amp;YEAR(B6071), "Q4-"&amp;YEAR(B6071))))</f>
        <v>Q2-2015</v>
      </c>
      <c r="D6071">
        <v>0.06</v>
      </c>
      <c r="E6071">
        <v>6.4740000000000006E-2</v>
      </c>
      <c r="F6071">
        <v>-7.3220000000000001</v>
      </c>
    </row>
    <row r="6072" spans="1:6" ht="20" x14ac:dyDescent="0.25">
      <c r="A6072" t="s">
        <v>159</v>
      </c>
      <c r="B6072" s="3">
        <v>42132.3125</v>
      </c>
      <c r="C6072" s="4" t="str">
        <f>IF(MONTH(B6072)&lt;=3, "Q1-"&amp;YEAR(B6072), IF(MONTH(B6072)&lt;=6, "Q2-"&amp;YEAR(B6072), IF(MONTH(B6072)&lt;=9, "Q3-"&amp;YEAR(B6072), "Q4-"&amp;YEAR(B6072))))</f>
        <v>Q2-2015</v>
      </c>
      <c r="D6072">
        <v>0.56999999999999995</v>
      </c>
      <c r="E6072">
        <v>0.34499999999999997</v>
      </c>
      <c r="F6072">
        <v>65.216999999999999</v>
      </c>
    </row>
    <row r="6073" spans="1:6" ht="20" x14ac:dyDescent="0.25">
      <c r="A6073" t="s">
        <v>161</v>
      </c>
      <c r="B6073" s="3">
        <v>42145.667361111111</v>
      </c>
      <c r="C6073" s="4" t="str">
        <f>IF(MONTH(B6073)&lt;=3, "Q1-"&amp;YEAR(B6073), IF(MONTH(B6073)&lt;=6, "Q2-"&amp;YEAR(B6073), IF(MONTH(B6073)&lt;=9, "Q3-"&amp;YEAR(B6073), "Q4-"&amp;YEAR(B6073))))</f>
        <v>Q2-2015</v>
      </c>
      <c r="D6073">
        <v>0.66500000000000004</v>
      </c>
      <c r="E6073">
        <v>0.63990000000000002</v>
      </c>
      <c r="F6073">
        <v>3.923</v>
      </c>
    </row>
    <row r="6074" spans="1:6" ht="20" x14ac:dyDescent="0.25">
      <c r="A6074" t="s">
        <v>162</v>
      </c>
      <c r="B6074" s="3">
        <v>42122.291666666657</v>
      </c>
      <c r="C6074" s="4" t="str">
        <f>IF(MONTH(B6074)&lt;=3, "Q1-"&amp;YEAR(B6074), IF(MONTH(B6074)&lt;=6, "Q2-"&amp;YEAR(B6074), IF(MONTH(B6074)&lt;=9, "Q3-"&amp;YEAR(B6074), "Q4-"&amp;YEAR(B6074))))</f>
        <v>Q2-2015</v>
      </c>
      <c r="D6074">
        <v>0.85</v>
      </c>
      <c r="E6074">
        <v>0.74567000000000005</v>
      </c>
      <c r="F6074">
        <v>13.991</v>
      </c>
    </row>
    <row r="6075" spans="1:6" ht="20" x14ac:dyDescent="0.25">
      <c r="A6075" t="s">
        <v>163</v>
      </c>
      <c r="B6075" s="3">
        <v>42129.291666666657</v>
      </c>
      <c r="C6075" s="4" t="str">
        <f>IF(MONTH(B6075)&lt;=3, "Q1-"&amp;YEAR(B6075), IF(MONTH(B6075)&lt;=6, "Q2-"&amp;YEAR(B6075), IF(MONTH(B6075)&lt;=9, "Q3-"&amp;YEAR(B6075), "Q4-"&amp;YEAR(B6075))))</f>
        <v>Q2-2015</v>
      </c>
      <c r="D6075">
        <v>0.86</v>
      </c>
      <c r="E6075">
        <v>0.82555999999999996</v>
      </c>
      <c r="F6075">
        <v>4.1719999999999997</v>
      </c>
    </row>
    <row r="6076" spans="1:6" ht="20" x14ac:dyDescent="0.25">
      <c r="A6076" t="s">
        <v>164</v>
      </c>
      <c r="B6076" s="3">
        <v>42124.3125</v>
      </c>
      <c r="C6076" s="4" t="str">
        <f>IF(MONTH(B6076)&lt;=3, "Q1-"&amp;YEAR(B6076), IF(MONTH(B6076)&lt;=6, "Q2-"&amp;YEAR(B6076), IF(MONTH(B6076)&lt;=9, "Q3-"&amp;YEAR(B6076), "Q4-"&amp;YEAR(B6076))))</f>
        <v>Q2-2015</v>
      </c>
      <c r="D6076">
        <v>0.5</v>
      </c>
      <c r="E6076">
        <v>0.50082000000000004</v>
      </c>
      <c r="F6076">
        <v>-0.16400000000000001</v>
      </c>
    </row>
    <row r="6077" spans="1:6" ht="20" x14ac:dyDescent="0.25">
      <c r="A6077" t="s">
        <v>165</v>
      </c>
      <c r="B6077" s="3">
        <v>42116.25</v>
      </c>
      <c r="C6077" s="4" t="str">
        <f>IF(MONTH(B6077)&lt;=3, "Q1-"&amp;YEAR(B6077), IF(MONTH(B6077)&lt;=6, "Q2-"&amp;YEAR(B6077), IF(MONTH(B6077)&lt;=9, "Q3-"&amp;YEAR(B6077), "Q4-"&amp;YEAR(B6077))))</f>
        <v>Q2-2015</v>
      </c>
      <c r="D6077">
        <v>1.63</v>
      </c>
      <c r="E6077">
        <v>1.6089500000000001</v>
      </c>
      <c r="F6077">
        <v>1.3089999999999999</v>
      </c>
    </row>
    <row r="6078" spans="1:6" ht="20" x14ac:dyDescent="0.25">
      <c r="A6078" t="s">
        <v>166</v>
      </c>
      <c r="B6078" s="3">
        <v>42122.291666666657</v>
      </c>
      <c r="C6078" s="4" t="str">
        <f>IF(MONTH(B6078)&lt;=3, "Q1-"&amp;YEAR(B6078), IF(MONTH(B6078)&lt;=6, "Q2-"&amp;YEAR(B6078), IF(MONTH(B6078)&lt;=9, "Q3-"&amp;YEAR(B6078), "Q4-"&amp;YEAR(B6078))))</f>
        <v>Q2-2015</v>
      </c>
      <c r="D6078">
        <v>0.23</v>
      </c>
      <c r="E6078">
        <v>0.26</v>
      </c>
      <c r="F6078">
        <v>-11.539</v>
      </c>
    </row>
    <row r="6079" spans="1:6" ht="20" x14ac:dyDescent="0.25">
      <c r="A6079" t="s">
        <v>167</v>
      </c>
      <c r="B6079" s="3">
        <v>42118.291666666657</v>
      </c>
      <c r="C6079" s="4" t="str">
        <f>IF(MONTH(B6079)&lt;=3, "Q1-"&amp;YEAR(B6079), IF(MONTH(B6079)&lt;=6, "Q2-"&amp;YEAR(B6079), IF(MONTH(B6079)&lt;=9, "Q3-"&amp;YEAR(B6079), "Q4-"&amp;YEAR(B6079))))</f>
        <v>Q2-2015</v>
      </c>
      <c r="D6079">
        <v>2.59</v>
      </c>
      <c r="E6079">
        <v>1.9835799999999999</v>
      </c>
      <c r="F6079">
        <v>30.571999999999999</v>
      </c>
    </row>
    <row r="6080" spans="1:6" ht="20" x14ac:dyDescent="0.25">
      <c r="A6080" t="s">
        <v>168</v>
      </c>
      <c r="B6080" s="3">
        <v>42114.670138888891</v>
      </c>
      <c r="C6080" s="4" t="str">
        <f>IF(MONTH(B6080)&lt;=3, "Q1-"&amp;YEAR(B6080), IF(MONTH(B6080)&lt;=6, "Q2-"&amp;YEAR(B6080), IF(MONTH(B6080)&lt;=9, "Q3-"&amp;YEAR(B6080), "Q4-"&amp;YEAR(B6080))))</f>
        <v>Q2-2015</v>
      </c>
      <c r="D6080">
        <v>2.91</v>
      </c>
      <c r="E6080">
        <v>2.7996699999999999</v>
      </c>
      <c r="F6080">
        <v>3.9409999999999998</v>
      </c>
    </row>
    <row r="6081" spans="1:6" ht="20" x14ac:dyDescent="0.25">
      <c r="A6081" t="s">
        <v>169</v>
      </c>
      <c r="B6081" s="3">
        <v>42123.25</v>
      </c>
      <c r="C6081" s="4" t="str">
        <f>IF(MONTH(B6081)&lt;=3, "Q1-"&amp;YEAR(B6081), IF(MONTH(B6081)&lt;=6, "Q2-"&amp;YEAR(B6081), IF(MONTH(B6081)&lt;=9, "Q3-"&amp;YEAR(B6081), "Q4-"&amp;YEAR(B6081))))</f>
        <v>Q2-2015</v>
      </c>
      <c r="D6081">
        <v>0.72</v>
      </c>
      <c r="E6081">
        <v>0.70794000000000001</v>
      </c>
      <c r="F6081">
        <v>1.704</v>
      </c>
    </row>
    <row r="6082" spans="1:6" ht="20" x14ac:dyDescent="0.25">
      <c r="A6082" t="s">
        <v>170</v>
      </c>
      <c r="B6082" s="3">
        <v>42123.667361111111</v>
      </c>
      <c r="C6082" s="4" t="str">
        <f>IF(MONTH(B6082)&lt;=3, "Q1-"&amp;YEAR(B6082), IF(MONTH(B6082)&lt;=6, "Q2-"&amp;YEAR(B6082), IF(MONTH(B6082)&lt;=9, "Q3-"&amp;YEAR(B6082), "Q4-"&amp;YEAR(B6082))))</f>
        <v>Q2-2015</v>
      </c>
      <c r="D6082">
        <v>-0.83</v>
      </c>
      <c r="E6082">
        <v>-0.74933000000000005</v>
      </c>
      <c r="F6082">
        <v>-10.766</v>
      </c>
    </row>
    <row r="6083" spans="1:6" ht="20" x14ac:dyDescent="0.25">
      <c r="A6083" t="s">
        <v>171</v>
      </c>
      <c r="B6083" s="3">
        <v>42123.667361111111</v>
      </c>
      <c r="C6083" s="4" t="str">
        <f>IF(MONTH(B6083)&lt;=3, "Q1-"&amp;YEAR(B6083), IF(MONTH(B6083)&lt;=6, "Q2-"&amp;YEAR(B6083), IF(MONTH(B6083)&lt;=9, "Q3-"&amp;YEAR(B6083), "Q4-"&amp;YEAR(B6083))))</f>
        <v>Q2-2015</v>
      </c>
      <c r="D6083">
        <v>-4.2500000000000003E-2</v>
      </c>
      <c r="E6083">
        <v>-2.6429999999999999E-2</v>
      </c>
      <c r="F6083">
        <v>-60.817</v>
      </c>
    </row>
    <row r="6084" spans="1:6" ht="20" x14ac:dyDescent="0.25">
      <c r="A6084" t="s">
        <v>172</v>
      </c>
      <c r="B6084" s="3">
        <v>42117.291666666657</v>
      </c>
      <c r="C6084" s="4" t="str">
        <f>IF(MONTH(B6084)&lt;=3, "Q1-"&amp;YEAR(B6084), IF(MONTH(B6084)&lt;=6, "Q2-"&amp;YEAR(B6084), IF(MONTH(B6084)&lt;=9, "Q3-"&amp;YEAR(B6084), "Q4-"&amp;YEAR(B6084))))</f>
        <v>Q2-2015</v>
      </c>
      <c r="D6084">
        <v>0.83</v>
      </c>
      <c r="E6084">
        <v>0.79335</v>
      </c>
      <c r="F6084">
        <v>4.62</v>
      </c>
    </row>
    <row r="6085" spans="1:6" ht="20" x14ac:dyDescent="0.25">
      <c r="A6085" t="s">
        <v>173</v>
      </c>
      <c r="B6085" s="3">
        <v>42118.291666666657</v>
      </c>
      <c r="C6085" s="4" t="str">
        <f>IF(MONTH(B6085)&lt;=3, "Q1-"&amp;YEAR(B6085), IF(MONTH(B6085)&lt;=6, "Q2-"&amp;YEAR(B6085), IF(MONTH(B6085)&lt;=9, "Q3-"&amp;YEAR(B6085), "Q4-"&amp;YEAR(B6085))))</f>
        <v>Q2-2015</v>
      </c>
      <c r="D6085">
        <v>0.32500000000000001</v>
      </c>
      <c r="E6085">
        <v>0.31125000000000003</v>
      </c>
      <c r="F6085">
        <v>4.4180000000000001</v>
      </c>
    </row>
    <row r="6086" spans="1:6" ht="20" x14ac:dyDescent="0.25">
      <c r="A6086" t="s">
        <v>174</v>
      </c>
      <c r="B6086" s="3">
        <v>42110.239583333343</v>
      </c>
      <c r="C6086" s="4" t="str">
        <f>IF(MONTH(B6086)&lt;=3, "Q1-"&amp;YEAR(B6086), IF(MONTH(B6086)&lt;=6, "Q2-"&amp;YEAR(B6086), IF(MONTH(B6086)&lt;=9, "Q3-"&amp;YEAR(B6086), "Q4-"&amp;YEAR(B6086))))</f>
        <v>Q2-2015</v>
      </c>
      <c r="D6086">
        <v>4.8899999999999997</v>
      </c>
      <c r="E6086">
        <v>4.5229400000000002</v>
      </c>
      <c r="F6086">
        <v>8.1159999999999997</v>
      </c>
    </row>
    <row r="6087" spans="1:6" ht="20" x14ac:dyDescent="0.25">
      <c r="A6087" t="s">
        <v>175</v>
      </c>
      <c r="B6087" s="3">
        <v>42131.302083333343</v>
      </c>
      <c r="C6087" s="4" t="str">
        <f>IF(MONTH(B6087)&lt;=3, "Q1-"&amp;YEAR(B6087), IF(MONTH(B6087)&lt;=6, "Q2-"&amp;YEAR(B6087), IF(MONTH(B6087)&lt;=9, "Q3-"&amp;YEAR(B6087), "Q4-"&amp;YEAR(B6087))))</f>
        <v>Q2-2015</v>
      </c>
      <c r="D6087">
        <v>1.79</v>
      </c>
      <c r="E6087">
        <v>2.0798199999999998</v>
      </c>
      <c r="F6087">
        <v>-13.935</v>
      </c>
    </row>
    <row r="6088" spans="1:6" ht="20" x14ac:dyDescent="0.25">
      <c r="A6088" t="s">
        <v>176</v>
      </c>
      <c r="B6088" s="3">
        <v>42125.291666666657</v>
      </c>
      <c r="C6088" s="4" t="str">
        <f>IF(MONTH(B6088)&lt;=3, "Q1-"&amp;YEAR(B6088), IF(MONTH(B6088)&lt;=6, "Q2-"&amp;YEAR(B6088), IF(MONTH(B6088)&lt;=9, "Q3-"&amp;YEAR(B6088), "Q4-"&amp;YEAR(B6088))))</f>
        <v>Q2-2015</v>
      </c>
      <c r="D6088">
        <v>1.1399999999999999</v>
      </c>
      <c r="E6088">
        <v>1.0775699999999999</v>
      </c>
      <c r="F6088">
        <v>5.7939999999999996</v>
      </c>
    </row>
    <row r="6089" spans="1:6" ht="20" x14ac:dyDescent="0.25">
      <c r="A6089" t="s">
        <v>177</v>
      </c>
      <c r="B6089" s="3">
        <v>42122.3125</v>
      </c>
      <c r="C6089" s="4" t="str">
        <f>IF(MONTH(B6089)&lt;=3, "Q1-"&amp;YEAR(B6089), IF(MONTH(B6089)&lt;=6, "Q2-"&amp;YEAR(B6089), IF(MONTH(B6089)&lt;=9, "Q3-"&amp;YEAR(B6089), "Q4-"&amp;YEAR(B6089))))</f>
        <v>Q2-2015</v>
      </c>
      <c r="D6089">
        <v>2.06</v>
      </c>
      <c r="E6089">
        <v>1.9901899999999999</v>
      </c>
      <c r="F6089">
        <v>3.508</v>
      </c>
    </row>
    <row r="6090" spans="1:6" ht="20" x14ac:dyDescent="0.25">
      <c r="A6090" t="s">
        <v>178</v>
      </c>
      <c r="B6090" s="3">
        <v>42123.333333333343</v>
      </c>
      <c r="C6090" s="4" t="str">
        <f>IF(MONTH(B6090)&lt;=3, "Q1-"&amp;YEAR(B6090), IF(MONTH(B6090)&lt;=6, "Q2-"&amp;YEAR(B6090), IF(MONTH(B6090)&lt;=9, "Q3-"&amp;YEAR(B6090), "Q4-"&amp;YEAR(B6090))))</f>
        <v>Q2-2015</v>
      </c>
      <c r="D6090">
        <v>1</v>
      </c>
      <c r="E6090">
        <v>1.0019499999999999</v>
      </c>
      <c r="F6090">
        <v>-0.19500000000000001</v>
      </c>
    </row>
    <row r="6091" spans="1:6" ht="20" x14ac:dyDescent="0.25">
      <c r="A6091" t="s">
        <v>179</v>
      </c>
      <c r="B6091" s="3">
        <v>42117.668055555558</v>
      </c>
      <c r="C6091" s="4" t="str">
        <f>IF(MONTH(B6091)&lt;=3, "Q1-"&amp;YEAR(B6091), IF(MONTH(B6091)&lt;=6, "Q2-"&amp;YEAR(B6091), IF(MONTH(B6091)&lt;=9, "Q3-"&amp;YEAR(B6091), "Q4-"&amp;YEAR(B6091))))</f>
        <v>Q2-2015</v>
      </c>
      <c r="D6091">
        <v>0.61</v>
      </c>
      <c r="E6091">
        <v>0.50643000000000005</v>
      </c>
      <c r="F6091">
        <v>20.451000000000001</v>
      </c>
    </row>
    <row r="6092" spans="1:6" ht="20" x14ac:dyDescent="0.25">
      <c r="A6092" t="s">
        <v>180</v>
      </c>
      <c r="B6092" s="3">
        <v>42102.668749999997</v>
      </c>
      <c r="C6092" s="4" t="str">
        <f>IF(MONTH(B6092)&lt;=3, "Q1-"&amp;YEAR(B6092), IF(MONTH(B6092)&lt;=6, "Q2-"&amp;YEAR(B6092), IF(MONTH(B6092)&lt;=9, "Q3-"&amp;YEAR(B6092), "Q4-"&amp;YEAR(B6092))))</f>
        <v>Q2-2015</v>
      </c>
      <c r="D6092">
        <v>0.84</v>
      </c>
      <c r="E6092">
        <v>0.77283000000000002</v>
      </c>
      <c r="F6092">
        <v>8.6910000000000007</v>
      </c>
    </row>
    <row r="6093" spans="1:6" ht="20" x14ac:dyDescent="0.25">
      <c r="A6093" t="s">
        <v>181</v>
      </c>
      <c r="B6093" s="3">
        <v>42117.291666666657</v>
      </c>
      <c r="C6093" s="4" t="str">
        <f>IF(MONTH(B6093)&lt;=3, "Q1-"&amp;YEAR(B6093), IF(MONTH(B6093)&lt;=6, "Q2-"&amp;YEAR(B6093), IF(MONTH(B6093)&lt;=9, "Q3-"&amp;YEAR(B6093), "Q4-"&amp;YEAR(B6093))))</f>
        <v>Q2-2015</v>
      </c>
      <c r="D6093">
        <v>1</v>
      </c>
      <c r="E6093">
        <v>0.87749999999999995</v>
      </c>
      <c r="F6093">
        <v>13.96</v>
      </c>
    </row>
    <row r="6094" spans="1:6" ht="20" x14ac:dyDescent="0.25">
      <c r="A6094" t="s">
        <v>182</v>
      </c>
      <c r="B6094" s="3">
        <v>42123.25</v>
      </c>
      <c r="C6094" s="4" t="str">
        <f>IF(MONTH(B6094)&lt;=3, "Q1-"&amp;YEAR(B6094), IF(MONTH(B6094)&lt;=6, "Q2-"&amp;YEAR(B6094), IF(MONTH(B6094)&lt;=9, "Q3-"&amp;YEAR(B6094), "Q4-"&amp;YEAR(B6094))))</f>
        <v>Q2-2015</v>
      </c>
      <c r="D6094">
        <v>2.4700000000000002</v>
      </c>
      <c r="E6094">
        <v>2.5567500000000001</v>
      </c>
      <c r="F6094">
        <v>-3.3929999999999998</v>
      </c>
    </row>
    <row r="6095" spans="1:6" ht="20" x14ac:dyDescent="0.25">
      <c r="A6095" t="s">
        <v>183</v>
      </c>
      <c r="B6095" s="3">
        <v>42124.3125</v>
      </c>
      <c r="C6095" s="4" t="str">
        <f>IF(MONTH(B6095)&lt;=3, "Q1-"&amp;YEAR(B6095), IF(MONTH(B6095)&lt;=6, "Q2-"&amp;YEAR(B6095), IF(MONTH(B6095)&lt;=9, "Q3-"&amp;YEAR(B6095), "Q4-"&amp;YEAR(B6095))))</f>
        <v>Q2-2015</v>
      </c>
      <c r="D6095">
        <v>1.58</v>
      </c>
      <c r="E6095">
        <v>1.51437</v>
      </c>
      <c r="F6095">
        <v>4.3339999999999996</v>
      </c>
    </row>
    <row r="6096" spans="1:6" ht="20" x14ac:dyDescent="0.25">
      <c r="A6096" t="s">
        <v>184</v>
      </c>
      <c r="B6096" s="3">
        <v>42124.291666666657</v>
      </c>
      <c r="C6096" s="4" t="str">
        <f>IF(MONTH(B6096)&lt;=3, "Q1-"&amp;YEAR(B6096), IF(MONTH(B6096)&lt;=6, "Q2-"&amp;YEAR(B6096), IF(MONTH(B6096)&lt;=9, "Q3-"&amp;YEAR(B6096), "Q4-"&amp;YEAR(B6096))))</f>
        <v>Q2-2015</v>
      </c>
      <c r="D6096">
        <v>1.2</v>
      </c>
      <c r="E6096">
        <v>1.1950000000000001</v>
      </c>
      <c r="F6096">
        <v>0.41799999999999998</v>
      </c>
    </row>
    <row r="6097" spans="1:6" ht="20" x14ac:dyDescent="0.25">
      <c r="A6097" t="s">
        <v>185</v>
      </c>
      <c r="B6097" s="3">
        <v>42124.667361111111</v>
      </c>
      <c r="C6097" s="4" t="str">
        <f>IF(MONTH(B6097)&lt;=3, "Q1-"&amp;YEAR(B6097), IF(MONTH(B6097)&lt;=6, "Q2-"&amp;YEAR(B6097), IF(MONTH(B6097)&lt;=9, "Q3-"&amp;YEAR(B6097), "Q4-"&amp;YEAR(B6097))))</f>
        <v>Q2-2015</v>
      </c>
      <c r="D6097">
        <v>2.94</v>
      </c>
      <c r="E6097">
        <v>2.3231899999999999</v>
      </c>
      <c r="F6097">
        <v>26.55</v>
      </c>
    </row>
    <row r="6098" spans="1:6" ht="20" x14ac:dyDescent="0.25">
      <c r="A6098" t="s">
        <v>186</v>
      </c>
      <c r="B6098" s="3">
        <v>42130.726388888892</v>
      </c>
      <c r="C6098" s="4" t="str">
        <f>IF(MONTH(B6098)&lt;=3, "Q1-"&amp;YEAR(B6098), IF(MONTH(B6098)&lt;=6, "Q2-"&amp;YEAR(B6098), IF(MONTH(B6098)&lt;=9, "Q3-"&amp;YEAR(B6098), "Q4-"&amp;YEAR(B6098))))</f>
        <v>Q2-2015</v>
      </c>
      <c r="D6098">
        <v>0.61</v>
      </c>
      <c r="E6098">
        <v>0.53888999999999998</v>
      </c>
      <c r="F6098">
        <v>13.196</v>
      </c>
    </row>
    <row r="6099" spans="1:6" ht="20" x14ac:dyDescent="0.25">
      <c r="A6099" t="s">
        <v>187</v>
      </c>
      <c r="B6099" s="3">
        <v>42111.277777777781</v>
      </c>
      <c r="C6099" s="4" t="str">
        <f>IF(MONTH(B6099)&lt;=3, "Q1-"&amp;YEAR(B6099), IF(MONTH(B6099)&lt;=6, "Q2-"&amp;YEAR(B6099), IF(MONTH(B6099)&lt;=9, "Q3-"&amp;YEAR(B6099), "Q4-"&amp;YEAR(B6099))))</f>
        <v>Q2-2015</v>
      </c>
      <c r="D6099">
        <v>0.73</v>
      </c>
      <c r="E6099">
        <v>0.72987000000000002</v>
      </c>
      <c r="F6099">
        <v>1.7999999999999999E-2</v>
      </c>
    </row>
    <row r="6100" spans="1:6" ht="20" x14ac:dyDescent="0.25">
      <c r="A6100" t="s">
        <v>188</v>
      </c>
      <c r="B6100" s="3">
        <v>42123.291666666657</v>
      </c>
      <c r="C6100" s="4" t="str">
        <f>IF(MONTH(B6100)&lt;=3, "Q1-"&amp;YEAR(B6100), IF(MONTH(B6100)&lt;=6, "Q2-"&amp;YEAR(B6100), IF(MONTH(B6100)&lt;=9, "Q3-"&amp;YEAR(B6100), "Q4-"&amp;YEAR(B6100))))</f>
        <v>Q2-2015</v>
      </c>
      <c r="D6100">
        <v>2.41</v>
      </c>
      <c r="E6100">
        <v>2.2692100000000002</v>
      </c>
      <c r="F6100">
        <v>6.2039999999999997</v>
      </c>
    </row>
    <row r="6101" spans="1:6" ht="20" x14ac:dyDescent="0.25">
      <c r="A6101" t="s">
        <v>189</v>
      </c>
      <c r="B6101" s="3">
        <v>42125.354166666657</v>
      </c>
      <c r="C6101" s="4" t="str">
        <f>IF(MONTH(B6101)&lt;=3, "Q1-"&amp;YEAR(B6101), IF(MONTH(B6101)&lt;=6, "Q2-"&amp;YEAR(B6101), IF(MONTH(B6101)&lt;=9, "Q3-"&amp;YEAR(B6101), "Q4-"&amp;YEAR(B6101))))</f>
        <v>Q2-2015</v>
      </c>
      <c r="D6101">
        <v>0.14000000000000001</v>
      </c>
      <c r="E6101">
        <v>0.17949999999999999</v>
      </c>
      <c r="F6101">
        <v>-22.006</v>
      </c>
    </row>
    <row r="6102" spans="1:6" ht="20" x14ac:dyDescent="0.25">
      <c r="A6102" t="s">
        <v>190</v>
      </c>
      <c r="B6102" s="3">
        <v>42158.3125</v>
      </c>
      <c r="C6102" s="4" t="str">
        <f>IF(MONTH(B6102)&lt;=3, "Q1-"&amp;YEAR(B6102), IF(MONTH(B6102)&lt;=6, "Q2-"&amp;YEAR(B6102), IF(MONTH(B6102)&lt;=9, "Q3-"&amp;YEAR(B6102), "Q4-"&amp;YEAR(B6102))))</f>
        <v>Q2-2015</v>
      </c>
      <c r="D6102">
        <v>0.26400000000000001</v>
      </c>
      <c r="E6102">
        <v>0.26400000000000001</v>
      </c>
      <c r="F6102">
        <v>0</v>
      </c>
    </row>
    <row r="6103" spans="1:6" ht="20" x14ac:dyDescent="0.25">
      <c r="A6103" t="s">
        <v>191</v>
      </c>
      <c r="B6103" s="3">
        <v>42146.297222222223</v>
      </c>
      <c r="C6103" s="4" t="str">
        <f>IF(MONTH(B6103)&lt;=3, "Q1-"&amp;YEAR(B6103), IF(MONTH(B6103)&lt;=6, "Q2-"&amp;YEAR(B6103), IF(MONTH(B6103)&lt;=9, "Q3-"&amp;YEAR(B6103), "Q4-"&amp;YEAR(B6103))))</f>
        <v>Q2-2015</v>
      </c>
      <c r="D6103">
        <v>2.0299999999999998</v>
      </c>
      <c r="E6103">
        <v>1.54958</v>
      </c>
      <c r="F6103">
        <v>31.003</v>
      </c>
    </row>
    <row r="6104" spans="1:6" ht="20" x14ac:dyDescent="0.25">
      <c r="A6104" t="s">
        <v>192</v>
      </c>
      <c r="B6104" s="3">
        <v>42117.302083333343</v>
      </c>
      <c r="C6104" s="4" t="str">
        <f>IF(MONTH(B6104)&lt;=3, "Q1-"&amp;YEAR(B6104), IF(MONTH(B6104)&lt;=6, "Q2-"&amp;YEAR(B6104), IF(MONTH(B6104)&lt;=9, "Q3-"&amp;YEAR(B6104), "Q4-"&amp;YEAR(B6104))))</f>
        <v>Q2-2015</v>
      </c>
      <c r="D6104">
        <v>1.0900000000000001</v>
      </c>
      <c r="E6104">
        <v>1.1561399999999999</v>
      </c>
      <c r="F6104">
        <v>-5.7210000000000001</v>
      </c>
    </row>
    <row r="6105" spans="1:6" ht="20" x14ac:dyDescent="0.25">
      <c r="A6105" t="s">
        <v>193</v>
      </c>
      <c r="B6105" s="3">
        <v>42116.667361111111</v>
      </c>
      <c r="C6105" s="4" t="str">
        <f>IF(MONTH(B6105)&lt;=3, "Q1-"&amp;YEAR(B6105), IF(MONTH(B6105)&lt;=6, "Q2-"&amp;YEAR(B6105), IF(MONTH(B6105)&lt;=9, "Q3-"&amp;YEAR(B6105), "Q4-"&amp;YEAR(B6105))))</f>
        <v>Q2-2015</v>
      </c>
      <c r="D6105">
        <v>1.04</v>
      </c>
      <c r="E6105">
        <v>1.0449999999999999</v>
      </c>
      <c r="F6105">
        <v>-0.47899999999999998</v>
      </c>
    </row>
    <row r="6106" spans="1:6" ht="20" x14ac:dyDescent="0.25">
      <c r="A6106" t="s">
        <v>194</v>
      </c>
      <c r="B6106" s="3">
        <v>42110.670138888891</v>
      </c>
      <c r="C6106" s="4" t="str">
        <f>IF(MONTH(B6106)&lt;=3, "Q1-"&amp;YEAR(B6106), IF(MONTH(B6106)&lt;=6, "Q2-"&amp;YEAR(B6106), IF(MONTH(B6106)&lt;=9, "Q3-"&amp;YEAR(B6106), "Q4-"&amp;YEAR(B6106))))</f>
        <v>Q2-2015</v>
      </c>
      <c r="D6106">
        <v>1.06</v>
      </c>
      <c r="E6106">
        <v>0.88990999999999998</v>
      </c>
      <c r="F6106">
        <v>19.113</v>
      </c>
    </row>
    <row r="6107" spans="1:6" ht="20" x14ac:dyDescent="0.25">
      <c r="A6107" t="s">
        <v>195</v>
      </c>
      <c r="B6107" s="3">
        <v>42130.708333333343</v>
      </c>
      <c r="C6107" s="4" t="str">
        <f>IF(MONTH(B6107)&lt;=3, "Q1-"&amp;YEAR(B6107), IF(MONTH(B6107)&lt;=6, "Q2-"&amp;YEAR(B6107), IF(MONTH(B6107)&lt;=9, "Q3-"&amp;YEAR(B6107), "Q4-"&amp;YEAR(B6107))))</f>
        <v>Q2-2015</v>
      </c>
      <c r="D6107">
        <v>0.44</v>
      </c>
      <c r="E6107">
        <v>0.40769</v>
      </c>
      <c r="F6107">
        <v>7.9249999999999998</v>
      </c>
    </row>
    <row r="6108" spans="1:6" ht="20" x14ac:dyDescent="0.25">
      <c r="A6108" t="s">
        <v>196</v>
      </c>
      <c r="B6108" s="3">
        <v>42114.708333333343</v>
      </c>
      <c r="C6108" s="4" t="str">
        <f>IF(MONTH(B6108)&lt;=3, "Q1-"&amp;YEAR(B6108), IF(MONTH(B6108)&lt;=6, "Q2-"&amp;YEAR(B6108), IF(MONTH(B6108)&lt;=9, "Q3-"&amp;YEAR(B6108), "Q4-"&amp;YEAR(B6108))))</f>
        <v>Q2-2015</v>
      </c>
      <c r="D6108">
        <v>1.01</v>
      </c>
      <c r="E6108">
        <v>1.0833600000000001</v>
      </c>
      <c r="F6108">
        <v>-6.7720000000000002</v>
      </c>
    </row>
    <row r="6109" spans="1:6" ht="20" x14ac:dyDescent="0.25">
      <c r="A6109" t="s">
        <v>197</v>
      </c>
      <c r="B6109" s="3">
        <v>42124.667361111111</v>
      </c>
      <c r="C6109" s="4" t="str">
        <f>IF(MONTH(B6109)&lt;=3, "Q1-"&amp;YEAR(B6109), IF(MONTH(B6109)&lt;=6, "Q2-"&amp;YEAR(B6109), IF(MONTH(B6109)&lt;=9, "Q3-"&amp;YEAR(B6109), "Q4-"&amp;YEAR(B6109))))</f>
        <v>Q2-2015</v>
      </c>
      <c r="D6109">
        <v>1.45</v>
      </c>
      <c r="E6109">
        <v>1.4</v>
      </c>
      <c r="F6109">
        <v>3.5710000000000002</v>
      </c>
    </row>
    <row r="6110" spans="1:6" ht="20" x14ac:dyDescent="0.25">
      <c r="A6110" t="s">
        <v>198</v>
      </c>
      <c r="B6110" s="3">
        <v>42143.666666666657</v>
      </c>
      <c r="C6110" s="4" t="str">
        <f>IF(MONTH(B6110)&lt;=3, "Q1-"&amp;YEAR(B6110), IF(MONTH(B6110)&lt;=6, "Q2-"&amp;YEAR(B6110), IF(MONTH(B6110)&lt;=9, "Q3-"&amp;YEAR(B6110), "Q4-"&amp;YEAR(B6110))))</f>
        <v>Q2-2015</v>
      </c>
      <c r="D6110">
        <v>0.73</v>
      </c>
      <c r="E6110">
        <v>0.71836</v>
      </c>
      <c r="F6110">
        <v>1.62</v>
      </c>
    </row>
    <row r="6111" spans="1:6" ht="20" x14ac:dyDescent="0.25">
      <c r="A6111" t="s">
        <v>199</v>
      </c>
      <c r="B6111" s="3">
        <v>42124.291666666657</v>
      </c>
      <c r="C6111" s="4" t="str">
        <f>IF(MONTH(B6111)&lt;=3, "Q1-"&amp;YEAR(B6111), IF(MONTH(B6111)&lt;=6, "Q2-"&amp;YEAR(B6111), IF(MONTH(B6111)&lt;=9, "Q3-"&amp;YEAR(B6111), "Q4-"&amp;YEAR(B6111))))</f>
        <v>Q2-2015</v>
      </c>
      <c r="D6111">
        <v>0.91</v>
      </c>
      <c r="E6111">
        <v>0.85812999999999995</v>
      </c>
      <c r="F6111">
        <v>6.0449999999999999</v>
      </c>
    </row>
    <row r="6112" spans="1:6" ht="20" x14ac:dyDescent="0.25">
      <c r="A6112" t="s">
        <v>200</v>
      </c>
      <c r="B6112" s="3">
        <v>42131.25</v>
      </c>
      <c r="C6112" s="4" t="str">
        <f>IF(MONTH(B6112)&lt;=3, "Q1-"&amp;YEAR(B6112), IF(MONTH(B6112)&lt;=6, "Q2-"&amp;YEAR(B6112), IF(MONTH(B6112)&lt;=9, "Q3-"&amp;YEAR(B6112), "Q4-"&amp;YEAR(B6112))))</f>
        <v>Q2-2015</v>
      </c>
      <c r="D6112">
        <v>0.37</v>
      </c>
      <c r="E6112">
        <v>0.37092000000000003</v>
      </c>
      <c r="F6112">
        <v>-0.248</v>
      </c>
    </row>
    <row r="6113" spans="1:6" ht="20" x14ac:dyDescent="0.25">
      <c r="A6113" t="s">
        <v>201</v>
      </c>
      <c r="B6113" s="3">
        <v>42122.372916666667</v>
      </c>
      <c r="C6113" s="4" t="str">
        <f>IF(MONTH(B6113)&lt;=3, "Q1-"&amp;YEAR(B6113), IF(MONTH(B6113)&lt;=6, "Q2-"&amp;YEAR(B6113), IF(MONTH(B6113)&lt;=9, "Q3-"&amp;YEAR(B6113), "Q4-"&amp;YEAR(B6113))))</f>
        <v>Q2-2015</v>
      </c>
      <c r="D6113">
        <v>0.8</v>
      </c>
      <c r="E6113">
        <v>0.81018000000000001</v>
      </c>
      <c r="F6113">
        <v>-1.256</v>
      </c>
    </row>
    <row r="6114" spans="1:6" ht="20" x14ac:dyDescent="0.25">
      <c r="A6114" t="s">
        <v>202</v>
      </c>
      <c r="B6114" s="3">
        <v>42121.742361111108</v>
      </c>
      <c r="C6114" s="4" t="str">
        <f>IF(MONTH(B6114)&lt;=3, "Q1-"&amp;YEAR(B6114), IF(MONTH(B6114)&lt;=6, "Q2-"&amp;YEAR(B6114), IF(MONTH(B6114)&lt;=9, "Q3-"&amp;YEAR(B6114), "Q4-"&amp;YEAR(B6114))))</f>
        <v>Q2-2015</v>
      </c>
      <c r="D6114">
        <v>0.49</v>
      </c>
      <c r="E6114">
        <v>0.38733000000000001</v>
      </c>
      <c r="F6114">
        <v>26.506</v>
      </c>
    </row>
    <row r="6115" spans="1:6" ht="20" x14ac:dyDescent="0.25">
      <c r="A6115" t="s">
        <v>203</v>
      </c>
      <c r="B6115" s="3">
        <v>42111.274305555547</v>
      </c>
      <c r="C6115" s="4" t="str">
        <f>IF(MONTH(B6115)&lt;=3, "Q1-"&amp;YEAR(B6115), IF(MONTH(B6115)&lt;=6, "Q2-"&amp;YEAR(B6115), IF(MONTH(B6115)&lt;=9, "Q3-"&amp;YEAR(B6115), "Q4-"&amp;YEAR(B6115))))</f>
        <v>Q2-2015</v>
      </c>
      <c r="D6115">
        <v>2.48</v>
      </c>
      <c r="E6115">
        <v>2.4</v>
      </c>
      <c r="F6115">
        <v>3.3330000000000002</v>
      </c>
    </row>
    <row r="6116" spans="1:6" ht="20" x14ac:dyDescent="0.25">
      <c r="A6116" t="s">
        <v>204</v>
      </c>
      <c r="B6116" s="3">
        <v>42131.743750000001</v>
      </c>
      <c r="C6116" s="4" t="str">
        <f>IF(MONTH(B6116)&lt;=3, "Q1-"&amp;YEAR(B6116), IF(MONTH(B6116)&lt;=6, "Q2-"&amp;YEAR(B6116), IF(MONTH(B6116)&lt;=9, "Q3-"&amp;YEAR(B6116), "Q4-"&amp;YEAR(B6116))))</f>
        <v>Q2-2015</v>
      </c>
      <c r="D6116">
        <v>1.25</v>
      </c>
      <c r="E6116">
        <v>1.1795</v>
      </c>
      <c r="F6116">
        <v>5.9770000000000003</v>
      </c>
    </row>
    <row r="6117" spans="1:6" ht="20" x14ac:dyDescent="0.25">
      <c r="A6117" t="s">
        <v>205</v>
      </c>
      <c r="B6117" s="3">
        <v>42124.260416666657</v>
      </c>
      <c r="C6117" s="4" t="str">
        <f>IF(MONTH(B6117)&lt;=3, "Q1-"&amp;YEAR(B6117), IF(MONTH(B6117)&lt;=6, "Q2-"&amp;YEAR(B6117), IF(MONTH(B6117)&lt;=9, "Q3-"&amp;YEAR(B6117), "Q4-"&amp;YEAR(B6117))))</f>
        <v>Q2-2015</v>
      </c>
      <c r="D6117">
        <v>0.51</v>
      </c>
      <c r="E6117">
        <v>0.46812999999999999</v>
      </c>
      <c r="F6117">
        <v>8.9440000000000008</v>
      </c>
    </row>
    <row r="6118" spans="1:6" ht="20" x14ac:dyDescent="0.25">
      <c r="A6118" t="s">
        <v>207</v>
      </c>
      <c r="B6118" s="3">
        <v>42108.333333333343</v>
      </c>
      <c r="C6118" s="4" t="str">
        <f>IF(MONTH(B6118)&lt;=3, "Q1-"&amp;YEAR(B6118), IF(MONTH(B6118)&lt;=6, "Q2-"&amp;YEAR(B6118), IF(MONTH(B6118)&lt;=9, "Q3-"&amp;YEAR(B6118), "Q4-"&amp;YEAR(B6118))))</f>
        <v>Q2-2015</v>
      </c>
      <c r="D6118">
        <v>1.04</v>
      </c>
      <c r="E6118">
        <v>0.97611000000000003</v>
      </c>
      <c r="F6118">
        <v>6.5449999999999999</v>
      </c>
    </row>
    <row r="6119" spans="1:6" ht="20" x14ac:dyDescent="0.25">
      <c r="A6119" t="s">
        <v>210</v>
      </c>
      <c r="B6119" s="3">
        <v>42131.332638888889</v>
      </c>
      <c r="C6119" s="4" t="str">
        <f>IF(MONTH(B6119)&lt;=3, "Q1-"&amp;YEAR(B6119), IF(MONTH(B6119)&lt;=6, "Q2-"&amp;YEAR(B6119), IF(MONTH(B6119)&lt;=9, "Q3-"&amp;YEAR(B6119), "Q4-"&amp;YEAR(B6119))))</f>
        <v>Q2-2015</v>
      </c>
      <c r="D6119">
        <v>0.45</v>
      </c>
      <c r="E6119">
        <v>0.38124999999999998</v>
      </c>
      <c r="F6119">
        <v>18.033000000000001</v>
      </c>
    </row>
    <row r="6120" spans="1:6" ht="20" x14ac:dyDescent="0.25">
      <c r="A6120" t="s">
        <v>211</v>
      </c>
      <c r="B6120" s="3">
        <v>42130.671527777777</v>
      </c>
      <c r="C6120" s="4" t="str">
        <f>IF(MONTH(B6120)&lt;=3, "Q1-"&amp;YEAR(B6120), IF(MONTH(B6120)&lt;=6, "Q2-"&amp;YEAR(B6120), IF(MONTH(B6120)&lt;=9, "Q3-"&amp;YEAR(B6120), "Q4-"&amp;YEAR(B6120))))</f>
        <v>Q2-2015</v>
      </c>
      <c r="D6120">
        <v>2.79</v>
      </c>
      <c r="E6120">
        <v>2.3756699999999999</v>
      </c>
      <c r="F6120">
        <v>17.440999999999999</v>
      </c>
    </row>
    <row r="6121" spans="1:6" ht="20" x14ac:dyDescent="0.25">
      <c r="A6121" t="s">
        <v>212</v>
      </c>
      <c r="B6121" s="3">
        <v>42145.318055555559</v>
      </c>
      <c r="C6121" s="4" t="str">
        <f>IF(MONTH(B6121)&lt;=3, "Q1-"&amp;YEAR(B6121), IF(MONTH(B6121)&lt;=6, "Q2-"&amp;YEAR(B6121), IF(MONTH(B6121)&lt;=9, "Q3-"&amp;YEAR(B6121), "Q4-"&amp;YEAR(B6121))))</f>
        <v>Q2-2015</v>
      </c>
      <c r="D6121">
        <v>0.71</v>
      </c>
      <c r="E6121">
        <v>0.74507999999999996</v>
      </c>
      <c r="F6121">
        <v>-4.7080000000000002</v>
      </c>
    </row>
    <row r="6122" spans="1:6" ht="20" x14ac:dyDescent="0.25">
      <c r="A6122" t="s">
        <v>213</v>
      </c>
      <c r="B6122" s="3">
        <v>42130.72152777778</v>
      </c>
      <c r="C6122" s="4" t="str">
        <f>IF(MONTH(B6122)&lt;=3, "Q1-"&amp;YEAR(B6122), IF(MONTH(B6122)&lt;=6, "Q2-"&amp;YEAR(B6122), IF(MONTH(B6122)&lt;=9, "Q3-"&amp;YEAR(B6122), "Q4-"&amp;YEAR(B6122))))</f>
        <v>Q2-2015</v>
      </c>
      <c r="D6122">
        <v>0.96599999999999997</v>
      </c>
      <c r="E6122">
        <v>0.92286000000000001</v>
      </c>
      <c r="F6122">
        <v>4.6740000000000004</v>
      </c>
    </row>
    <row r="6123" spans="1:6" ht="20" x14ac:dyDescent="0.25">
      <c r="A6123" t="s">
        <v>214</v>
      </c>
      <c r="B6123" s="3">
        <v>42123.3125</v>
      </c>
      <c r="C6123" s="4" t="str">
        <f>IF(MONTH(B6123)&lt;=3, "Q1-"&amp;YEAR(B6123), IF(MONTH(B6123)&lt;=6, "Q2-"&amp;YEAR(B6123), IF(MONTH(B6123)&lt;=9, "Q3-"&amp;YEAR(B6123), "Q4-"&amp;YEAR(B6123))))</f>
        <v>Q2-2015</v>
      </c>
      <c r="D6123">
        <v>0.35249999999999998</v>
      </c>
      <c r="E6123">
        <v>0.31635000000000002</v>
      </c>
      <c r="F6123">
        <v>11.428000000000001</v>
      </c>
    </row>
    <row r="6124" spans="1:6" ht="20" x14ac:dyDescent="0.25">
      <c r="A6124" t="s">
        <v>215</v>
      </c>
      <c r="B6124" s="3">
        <v>42135.291666666657</v>
      </c>
      <c r="C6124" s="4" t="str">
        <f>IF(MONTH(B6124)&lt;=3, "Q1-"&amp;YEAR(B6124), IF(MONTH(B6124)&lt;=6, "Q2-"&amp;YEAR(B6124), IF(MONTH(B6124)&lt;=9, "Q3-"&amp;YEAR(B6124), "Q4-"&amp;YEAR(B6124))))</f>
        <v>Q2-2015</v>
      </c>
      <c r="D6124">
        <v>0.62</v>
      </c>
      <c r="E6124">
        <v>0.69491999999999998</v>
      </c>
      <c r="F6124">
        <v>-10.782</v>
      </c>
    </row>
    <row r="6125" spans="1:6" ht="20" x14ac:dyDescent="0.25">
      <c r="A6125" t="s">
        <v>216</v>
      </c>
      <c r="B6125" s="3">
        <v>42115.670138888891</v>
      </c>
      <c r="C6125" s="4" t="str">
        <f>IF(MONTH(B6125)&lt;=3, "Q1-"&amp;YEAR(B6125), IF(MONTH(B6125)&lt;=6, "Q2-"&amp;YEAR(B6125), IF(MONTH(B6125)&lt;=9, "Q3-"&amp;YEAR(B6125), "Q4-"&amp;YEAR(B6125))))</f>
        <v>Q2-2015</v>
      </c>
      <c r="D6125">
        <v>0.91</v>
      </c>
      <c r="E6125">
        <v>0.71958</v>
      </c>
      <c r="F6125">
        <v>26.463000000000001</v>
      </c>
    </row>
    <row r="6126" spans="1:6" ht="20" x14ac:dyDescent="0.25">
      <c r="A6126" t="s">
        <v>217</v>
      </c>
      <c r="B6126" s="3">
        <v>42117.677083333343</v>
      </c>
      <c r="C6126" s="4" t="str">
        <f>IF(MONTH(B6126)&lt;=3, "Q1-"&amp;YEAR(B6126), IF(MONTH(B6126)&lt;=6, "Q2-"&amp;YEAR(B6126), IF(MONTH(B6126)&lt;=9, "Q3-"&amp;YEAR(B6126), "Q4-"&amp;YEAR(B6126))))</f>
        <v>Q2-2015</v>
      </c>
      <c r="D6126">
        <v>0.84</v>
      </c>
      <c r="E6126">
        <v>0.75482000000000005</v>
      </c>
      <c r="F6126">
        <v>11.285</v>
      </c>
    </row>
    <row r="6127" spans="1:6" ht="20" x14ac:dyDescent="0.25">
      <c r="A6127" t="s">
        <v>218</v>
      </c>
      <c r="B6127" s="3">
        <v>42123.291666666657</v>
      </c>
      <c r="C6127" s="4" t="str">
        <f>IF(MONTH(B6127)&lt;=3, "Q1-"&amp;YEAR(B6127), IF(MONTH(B6127)&lt;=6, "Q2-"&amp;YEAR(B6127), IF(MONTH(B6127)&lt;=9, "Q3-"&amp;YEAR(B6127), "Q4-"&amp;YEAR(B6127))))</f>
        <v>Q2-2015</v>
      </c>
      <c r="D6127">
        <v>0.63</v>
      </c>
      <c r="E6127">
        <v>0.62666999999999995</v>
      </c>
      <c r="F6127">
        <v>0.53100000000000003</v>
      </c>
    </row>
    <row r="6128" spans="1:6" ht="20" x14ac:dyDescent="0.25">
      <c r="A6128" t="s">
        <v>219</v>
      </c>
      <c r="B6128" s="3">
        <v>42117.375</v>
      </c>
      <c r="C6128" s="4" t="str">
        <f>IF(MONTH(B6128)&lt;=3, "Q1-"&amp;YEAR(B6128), IF(MONTH(B6128)&lt;=6, "Q2-"&amp;YEAR(B6128), IF(MONTH(B6128)&lt;=9, "Q3-"&amp;YEAR(B6128), "Q4-"&amp;YEAR(B6128))))</f>
        <v>Q2-2015</v>
      </c>
      <c r="D6128">
        <v>0.21</v>
      </c>
      <c r="E6128">
        <v>0.14843999999999999</v>
      </c>
      <c r="F6128">
        <v>41.473999999999997</v>
      </c>
    </row>
    <row r="6129" spans="1:6" ht="20" x14ac:dyDescent="0.25">
      <c r="A6129" t="s">
        <v>220</v>
      </c>
      <c r="B6129" s="3">
        <v>42128.3125</v>
      </c>
      <c r="C6129" s="4" t="str">
        <f>IF(MONTH(B6129)&lt;=3, "Q1-"&amp;YEAR(B6129), IF(MONTH(B6129)&lt;=6, "Q2-"&amp;YEAR(B6129), IF(MONTH(B6129)&lt;=9, "Q3-"&amp;YEAR(B6129), "Q4-"&amp;YEAR(B6129))))</f>
        <v>Q2-2015</v>
      </c>
      <c r="D6129">
        <v>0.99</v>
      </c>
      <c r="E6129">
        <v>0.96408000000000005</v>
      </c>
      <c r="F6129">
        <v>2.6890000000000001</v>
      </c>
    </row>
    <row r="6130" spans="1:6" ht="20" x14ac:dyDescent="0.25">
      <c r="A6130" t="s">
        <v>221</v>
      </c>
      <c r="B6130" s="3">
        <v>42159.291666666657</v>
      </c>
      <c r="C6130" s="4" t="str">
        <f>IF(MONTH(B6130)&lt;=3, "Q1-"&amp;YEAR(B6130), IF(MONTH(B6130)&lt;=6, "Q2-"&amp;YEAR(B6130), IF(MONTH(B6130)&lt;=9, "Q3-"&amp;YEAR(B6130), "Q4-"&amp;YEAR(B6130))))</f>
        <v>Q2-2015</v>
      </c>
      <c r="D6130">
        <v>0.98</v>
      </c>
      <c r="E6130">
        <v>0.98733000000000004</v>
      </c>
      <c r="F6130">
        <v>-0.74199999999999999</v>
      </c>
    </row>
    <row r="6131" spans="1:6" ht="20" x14ac:dyDescent="0.25">
      <c r="A6131" t="s">
        <v>222</v>
      </c>
      <c r="B6131" s="3">
        <v>42129.290972222218</v>
      </c>
      <c r="C6131" s="4" t="str">
        <f>IF(MONTH(B6131)&lt;=3, "Q1-"&amp;YEAR(B6131), IF(MONTH(B6131)&lt;=6, "Q2-"&amp;YEAR(B6131), IF(MONTH(B6131)&lt;=9, "Q3-"&amp;YEAR(B6131), "Q4-"&amp;YEAR(B6131))))</f>
        <v>Q2-2015</v>
      </c>
      <c r="D6131">
        <v>1.42</v>
      </c>
      <c r="E6131">
        <v>0.76183000000000001</v>
      </c>
      <c r="F6131">
        <v>86.393000000000001</v>
      </c>
    </row>
    <row r="6132" spans="1:6" ht="20" x14ac:dyDescent="0.25">
      <c r="A6132" t="s">
        <v>223</v>
      </c>
      <c r="B6132" s="3">
        <v>42128.709027777782</v>
      </c>
      <c r="C6132" s="4" t="str">
        <f>IF(MONTH(B6132)&lt;=3, "Q1-"&amp;YEAR(B6132), IF(MONTH(B6132)&lt;=6, "Q2-"&amp;YEAR(B6132), IF(MONTH(B6132)&lt;=9, "Q3-"&amp;YEAR(B6132), "Q4-"&amp;YEAR(B6132))))</f>
        <v>Q2-2015</v>
      </c>
      <c r="D6132">
        <v>0.86</v>
      </c>
      <c r="E6132">
        <v>0.86385000000000001</v>
      </c>
      <c r="F6132">
        <v>-0.44500000000000001</v>
      </c>
    </row>
    <row r="6133" spans="1:6" ht="20" x14ac:dyDescent="0.25">
      <c r="A6133" t="s">
        <v>224</v>
      </c>
      <c r="B6133" s="3">
        <v>42117.304166666669</v>
      </c>
      <c r="C6133" s="4" t="str">
        <f>IF(MONTH(B6133)&lt;=3, "Q1-"&amp;YEAR(B6133), IF(MONTH(B6133)&lt;=6, "Q2-"&amp;YEAR(B6133), IF(MONTH(B6133)&lt;=9, "Q3-"&amp;YEAR(B6133), "Q4-"&amp;YEAR(B6133))))</f>
        <v>Q2-2015</v>
      </c>
      <c r="D6133">
        <v>0.73</v>
      </c>
      <c r="E6133">
        <v>0.68279999999999996</v>
      </c>
      <c r="F6133">
        <v>6.9130000000000003</v>
      </c>
    </row>
    <row r="6134" spans="1:6" ht="20" x14ac:dyDescent="0.25">
      <c r="A6134" t="s">
        <v>226</v>
      </c>
      <c r="B6134" s="3">
        <v>42117.668055555558</v>
      </c>
      <c r="C6134" s="4" t="str">
        <f>IF(MONTH(B6134)&lt;=3, "Q1-"&amp;YEAR(B6134), IF(MONTH(B6134)&lt;=6, "Q2-"&amp;YEAR(B6134), IF(MONTH(B6134)&lt;=9, "Q3-"&amp;YEAR(B6134), "Q4-"&amp;YEAR(B6134))))</f>
        <v>Q2-2015</v>
      </c>
      <c r="D6134">
        <v>0.57999999999999996</v>
      </c>
      <c r="E6134">
        <v>0.56306999999999996</v>
      </c>
      <c r="F6134">
        <v>3.0070000000000001</v>
      </c>
    </row>
    <row r="6135" spans="1:6" ht="20" x14ac:dyDescent="0.25">
      <c r="A6135" t="s">
        <v>227</v>
      </c>
      <c r="B6135" s="3">
        <v>42131.25</v>
      </c>
      <c r="C6135" s="4" t="str">
        <f>IF(MONTH(B6135)&lt;=3, "Q1-"&amp;YEAR(B6135), IF(MONTH(B6135)&lt;=6, "Q2-"&amp;YEAR(B6135), IF(MONTH(B6135)&lt;=9, "Q3-"&amp;YEAR(B6135), "Q4-"&amp;YEAR(B6135))))</f>
        <v>Q2-2015</v>
      </c>
      <c r="D6135">
        <v>1.61</v>
      </c>
      <c r="E6135">
        <v>1.5325</v>
      </c>
      <c r="F6135">
        <v>5.0570000000000004</v>
      </c>
    </row>
    <row r="6136" spans="1:6" ht="20" x14ac:dyDescent="0.25">
      <c r="A6136" t="s">
        <v>228</v>
      </c>
      <c r="B6136" s="3">
        <v>42145.354166666657</v>
      </c>
      <c r="C6136" s="4" t="str">
        <f>IF(MONTH(B6136)&lt;=3, "Q1-"&amp;YEAR(B6136), IF(MONTH(B6136)&lt;=6, "Q2-"&amp;YEAR(B6136), IF(MONTH(B6136)&lt;=9, "Q3-"&amp;YEAR(B6136), "Q4-"&amp;YEAR(B6136))))</f>
        <v>Q2-2015</v>
      </c>
      <c r="D6136">
        <v>2.39</v>
      </c>
      <c r="E6136">
        <v>2.4840900000000001</v>
      </c>
      <c r="F6136">
        <v>-3.7879999999999998</v>
      </c>
    </row>
    <row r="6137" spans="1:6" ht="20" x14ac:dyDescent="0.25">
      <c r="A6137" t="s">
        <v>230</v>
      </c>
      <c r="B6137" s="3">
        <v>42117.666666666657</v>
      </c>
      <c r="C6137" s="4" t="str">
        <f>IF(MONTH(B6137)&lt;=3, "Q1-"&amp;YEAR(B6137), IF(MONTH(B6137)&lt;=6, "Q2-"&amp;YEAR(B6137), IF(MONTH(B6137)&lt;=9, "Q3-"&amp;YEAR(B6137), "Q4-"&amp;YEAR(B6137))))</f>
        <v>Q2-2015</v>
      </c>
      <c r="D6137">
        <v>0.38</v>
      </c>
      <c r="E6137">
        <v>0.31426999999999999</v>
      </c>
      <c r="F6137">
        <v>20.914999999999999</v>
      </c>
    </row>
    <row r="6138" spans="1:6" ht="20" x14ac:dyDescent="0.25">
      <c r="A6138" t="s">
        <v>231</v>
      </c>
      <c r="B6138" s="3">
        <v>42129.375</v>
      </c>
      <c r="C6138" s="4" t="str">
        <f>IF(MONTH(B6138)&lt;=3, "Q1-"&amp;YEAR(B6138), IF(MONTH(B6138)&lt;=6, "Q2-"&amp;YEAR(B6138), IF(MONTH(B6138)&lt;=9, "Q3-"&amp;YEAR(B6138), "Q4-"&amp;YEAR(B6138))))</f>
        <v>Q2-2015</v>
      </c>
      <c r="D6138">
        <v>1.71</v>
      </c>
      <c r="E6138">
        <v>1.3790899999999999</v>
      </c>
      <c r="F6138">
        <v>23.995000000000001</v>
      </c>
    </row>
    <row r="6139" spans="1:6" ht="20" x14ac:dyDescent="0.25">
      <c r="A6139" t="s">
        <v>232</v>
      </c>
      <c r="B6139" s="3">
        <v>42131.270833333343</v>
      </c>
      <c r="C6139" s="4" t="str">
        <f>IF(MONTH(B6139)&lt;=3, "Q1-"&amp;YEAR(B6139), IF(MONTH(B6139)&lt;=6, "Q2-"&amp;YEAR(B6139), IF(MONTH(B6139)&lt;=9, "Q3-"&amp;YEAR(B6139), "Q4-"&amp;YEAR(B6139))))</f>
        <v>Q2-2015</v>
      </c>
      <c r="D6139">
        <v>2.88</v>
      </c>
      <c r="E6139">
        <v>2.6825000000000001</v>
      </c>
      <c r="F6139">
        <v>7.3630000000000004</v>
      </c>
    </row>
    <row r="6140" spans="1:6" ht="20" x14ac:dyDescent="0.25">
      <c r="A6140" t="s">
        <v>233</v>
      </c>
      <c r="B6140" s="3">
        <v>42116.670138888891</v>
      </c>
      <c r="C6140" s="4" t="str">
        <f>IF(MONTH(B6140)&lt;=3, "Q1-"&amp;YEAR(B6140), IF(MONTH(B6140)&lt;=6, "Q2-"&amp;YEAR(B6140), IF(MONTH(B6140)&lt;=9, "Q3-"&amp;YEAR(B6140), "Q4-"&amp;YEAR(B6140))))</f>
        <v>Q2-2015</v>
      </c>
      <c r="D6140">
        <v>1.07</v>
      </c>
      <c r="E6140">
        <v>1.02</v>
      </c>
      <c r="F6140">
        <v>4.9020000000000001</v>
      </c>
    </row>
    <row r="6141" spans="1:6" ht="20" x14ac:dyDescent="0.25">
      <c r="A6141" t="s">
        <v>234</v>
      </c>
      <c r="B6141" s="3">
        <v>42109.302083333343</v>
      </c>
      <c r="C6141" s="4" t="str">
        <f>IF(MONTH(B6141)&lt;=3, "Q1-"&amp;YEAR(B6141), IF(MONTH(B6141)&lt;=6, "Q2-"&amp;YEAR(B6141), IF(MONTH(B6141)&lt;=9, "Q3-"&amp;YEAR(B6141), "Q4-"&amp;YEAR(B6141))))</f>
        <v>Q2-2015</v>
      </c>
      <c r="D6141">
        <v>0.76</v>
      </c>
      <c r="E6141">
        <v>0.76107000000000002</v>
      </c>
      <c r="F6141">
        <v>-0.14099999999999999</v>
      </c>
    </row>
    <row r="6142" spans="1:6" ht="20" x14ac:dyDescent="0.25">
      <c r="A6142" t="s">
        <v>235</v>
      </c>
      <c r="B6142" s="3">
        <v>42123.677083333343</v>
      </c>
      <c r="C6142" s="4" t="str">
        <f>IF(MONTH(B6142)&lt;=3, "Q1-"&amp;YEAR(B6142), IF(MONTH(B6142)&lt;=6, "Q2-"&amp;YEAR(B6142), IF(MONTH(B6142)&lt;=9, "Q3-"&amp;YEAR(B6142), "Q4-"&amp;YEAR(B6142))))</f>
        <v>Q2-2015</v>
      </c>
      <c r="D6142">
        <v>3.4000000000000002E-2</v>
      </c>
      <c r="E6142">
        <v>2.0910000000000002E-2</v>
      </c>
      <c r="F6142">
        <v>62.609000000000002</v>
      </c>
    </row>
    <row r="6143" spans="1:6" ht="20" x14ac:dyDescent="0.25">
      <c r="A6143" t="s">
        <v>236</v>
      </c>
      <c r="B6143" s="3">
        <v>42129.354166666657</v>
      </c>
      <c r="C6143" s="4" t="str">
        <f>IF(MONTH(B6143)&lt;=3, "Q1-"&amp;YEAR(B6143), IF(MONTH(B6143)&lt;=6, "Q2-"&amp;YEAR(B6143), IF(MONTH(B6143)&lt;=9, "Q3-"&amp;YEAR(B6143), "Q4-"&amp;YEAR(B6143))))</f>
        <v>Q2-2015</v>
      </c>
      <c r="D6143">
        <v>1.35</v>
      </c>
      <c r="E6143">
        <v>1.19529</v>
      </c>
      <c r="F6143">
        <v>12.944000000000001</v>
      </c>
    </row>
    <row r="6144" spans="1:6" ht="20" x14ac:dyDescent="0.25">
      <c r="A6144" t="s">
        <v>237</v>
      </c>
      <c r="B6144" s="3">
        <v>42152.267361111109</v>
      </c>
      <c r="C6144" s="4" t="str">
        <f>IF(MONTH(B6144)&lt;=3, "Q1-"&amp;YEAR(B6144), IF(MONTH(B6144)&lt;=6, "Q2-"&amp;YEAR(B6144), IF(MONTH(B6144)&lt;=9, "Q3-"&amp;YEAR(B6144), "Q4-"&amp;YEAR(B6144))))</f>
        <v>Q2-2015</v>
      </c>
      <c r="D6144">
        <v>2.13</v>
      </c>
      <c r="E6144">
        <v>2.0110000000000001</v>
      </c>
      <c r="F6144">
        <v>5.9180000000000001</v>
      </c>
    </row>
    <row r="6145" spans="1:6" ht="20" x14ac:dyDescent="0.25">
      <c r="A6145" t="s">
        <v>238</v>
      </c>
      <c r="B6145" s="3">
        <v>42117.25</v>
      </c>
      <c r="C6145" s="4" t="str">
        <f>IF(MONTH(B6145)&lt;=3, "Q1-"&amp;YEAR(B6145), IF(MONTH(B6145)&lt;=6, "Q2-"&amp;YEAR(B6145), IF(MONTH(B6145)&lt;=9, "Q3-"&amp;YEAR(B6145), "Q4-"&amp;YEAR(B6145))))</f>
        <v>Q2-2015</v>
      </c>
      <c r="D6145">
        <v>0.93</v>
      </c>
      <c r="E6145">
        <v>0.93081000000000003</v>
      </c>
      <c r="F6145">
        <v>-8.6999999999999994E-2</v>
      </c>
    </row>
    <row r="6146" spans="1:6" ht="20" x14ac:dyDescent="0.25">
      <c r="A6146" t="s">
        <v>239</v>
      </c>
      <c r="B6146" s="3">
        <v>42129.673611111109</v>
      </c>
      <c r="C6146" s="4" t="str">
        <f>IF(MONTH(B6146)&lt;=3, "Q1-"&amp;YEAR(B6146), IF(MONTH(B6146)&lt;=6, "Q2-"&amp;YEAR(B6146), IF(MONTH(B6146)&lt;=9, "Q3-"&amp;YEAR(B6146), "Q4-"&amp;YEAR(B6146))))</f>
        <v>Q2-2015</v>
      </c>
      <c r="D6146">
        <v>0.05</v>
      </c>
      <c r="E6146">
        <v>6.4670000000000005E-2</v>
      </c>
      <c r="F6146">
        <v>-22.68</v>
      </c>
    </row>
    <row r="6147" spans="1:6" ht="20" x14ac:dyDescent="0.25">
      <c r="A6147" t="s">
        <v>240</v>
      </c>
      <c r="B6147" s="3">
        <v>42115.290972222218</v>
      </c>
      <c r="C6147" s="4" t="str">
        <f>IF(MONTH(B6147)&lt;=3, "Q1-"&amp;YEAR(B6147), IF(MONTH(B6147)&lt;=6, "Q2-"&amp;YEAR(B6147), IF(MONTH(B6147)&lt;=9, "Q3-"&amp;YEAR(B6147), "Q4-"&amp;YEAR(B6147))))</f>
        <v>Q2-2015</v>
      </c>
      <c r="D6147">
        <v>1.58</v>
      </c>
      <c r="E6147">
        <v>1.4476500000000001</v>
      </c>
      <c r="F6147">
        <v>9.1430000000000007</v>
      </c>
    </row>
    <row r="6148" spans="1:6" ht="20" x14ac:dyDescent="0.25">
      <c r="A6148" t="s">
        <v>241</v>
      </c>
      <c r="B6148" s="3">
        <v>42121.6875</v>
      </c>
      <c r="C6148" s="4" t="str">
        <f>IF(MONTH(B6148)&lt;=3, "Q1-"&amp;YEAR(B6148), IF(MONTH(B6148)&lt;=6, "Q2-"&amp;YEAR(B6148), IF(MONTH(B6148)&lt;=9, "Q3-"&amp;YEAR(B6148), "Q4-"&amp;YEAR(B6148))))</f>
        <v>Q2-2015</v>
      </c>
      <c r="D6148">
        <v>0.58250000000000002</v>
      </c>
      <c r="E6148">
        <v>0.53968000000000005</v>
      </c>
      <c r="F6148">
        <v>7.9349999999999996</v>
      </c>
    </row>
    <row r="6149" spans="1:6" ht="20" x14ac:dyDescent="0.25">
      <c r="A6149" t="s">
        <v>242</v>
      </c>
      <c r="B6149" s="3">
        <v>42124.291666666657</v>
      </c>
      <c r="C6149" s="4" t="str">
        <f>IF(MONTH(B6149)&lt;=3, "Q1-"&amp;YEAR(B6149), IF(MONTH(B6149)&lt;=6, "Q2-"&amp;YEAR(B6149), IF(MONTH(B6149)&lt;=9, "Q3-"&amp;YEAR(B6149), "Q4-"&amp;YEAR(B6149))))</f>
        <v>Q2-2015</v>
      </c>
      <c r="D6149">
        <v>0.98</v>
      </c>
      <c r="E6149">
        <v>0.9476</v>
      </c>
      <c r="F6149">
        <v>3.419</v>
      </c>
    </row>
    <row r="6150" spans="1:6" ht="20" x14ac:dyDescent="0.25">
      <c r="A6150" t="s">
        <v>243</v>
      </c>
      <c r="B6150" s="3">
        <v>42130.709722222222</v>
      </c>
      <c r="C6150" s="4" t="str">
        <f>IF(MONTH(B6150)&lt;=3, "Q1-"&amp;YEAR(B6150), IF(MONTH(B6150)&lt;=6, "Q2-"&amp;YEAR(B6150), IF(MONTH(B6150)&lt;=9, "Q3-"&amp;YEAR(B6150), "Q4-"&amp;YEAR(B6150))))</f>
        <v>Q2-2015</v>
      </c>
      <c r="D6150">
        <v>-0.37</v>
      </c>
      <c r="E6150">
        <v>-0.45012999999999997</v>
      </c>
      <c r="F6150">
        <v>17.802</v>
      </c>
    </row>
    <row r="6151" spans="1:6" ht="20" x14ac:dyDescent="0.25">
      <c r="A6151" t="s">
        <v>244</v>
      </c>
      <c r="B6151" s="3">
        <v>42129.291666666657</v>
      </c>
      <c r="C6151" s="4" t="str">
        <f>IF(MONTH(B6151)&lt;=3, "Q1-"&amp;YEAR(B6151), IF(MONTH(B6151)&lt;=6, "Q2-"&amp;YEAR(B6151), IF(MONTH(B6151)&lt;=9, "Q3-"&amp;YEAR(B6151), "Q4-"&amp;YEAR(B6151))))</f>
        <v>Q2-2015</v>
      </c>
      <c r="D6151">
        <v>0.77</v>
      </c>
      <c r="E6151">
        <v>0.71331</v>
      </c>
      <c r="F6151">
        <v>7.9480000000000004</v>
      </c>
    </row>
    <row r="6152" spans="1:6" ht="20" x14ac:dyDescent="0.25">
      <c r="A6152" t="s">
        <v>245</v>
      </c>
      <c r="B6152" s="3">
        <v>42124.25</v>
      </c>
      <c r="C6152" s="4" t="str">
        <f>IF(MONTH(B6152)&lt;=3, "Q1-"&amp;YEAR(B6152), IF(MONTH(B6152)&lt;=6, "Q2-"&amp;YEAR(B6152), IF(MONTH(B6152)&lt;=9, "Q3-"&amp;YEAR(B6152), "Q4-"&amp;YEAR(B6152))))</f>
        <v>Q2-2015</v>
      </c>
      <c r="D6152">
        <v>1.55</v>
      </c>
      <c r="E6152">
        <v>1.5454699999999999</v>
      </c>
      <c r="F6152">
        <v>0.29299999999999998</v>
      </c>
    </row>
    <row r="6153" spans="1:6" ht="20" x14ac:dyDescent="0.25">
      <c r="A6153" t="s">
        <v>247</v>
      </c>
      <c r="B6153" s="3">
        <v>42121.667361111111</v>
      </c>
      <c r="C6153" s="4" t="str">
        <f>IF(MONTH(B6153)&lt;=3, "Q1-"&amp;YEAR(B6153), IF(MONTH(B6153)&lt;=6, "Q2-"&amp;YEAR(B6153), IF(MONTH(B6153)&lt;=9, "Q3-"&amp;YEAR(B6153), "Q4-"&amp;YEAR(B6153))))</f>
        <v>Q2-2015</v>
      </c>
      <c r="D6153">
        <v>0.35555999999999999</v>
      </c>
      <c r="E6153">
        <v>0.32615</v>
      </c>
      <c r="F6153">
        <v>9.0169999999999995</v>
      </c>
    </row>
    <row r="6154" spans="1:6" ht="20" x14ac:dyDescent="0.25">
      <c r="A6154" t="s">
        <v>248</v>
      </c>
      <c r="B6154" s="3">
        <v>42110.668055555558</v>
      </c>
      <c r="C6154" s="4" t="str">
        <f>IF(MONTH(B6154)&lt;=3, "Q1-"&amp;YEAR(B6154), IF(MONTH(B6154)&lt;=6, "Q2-"&amp;YEAR(B6154), IF(MONTH(B6154)&lt;=9, "Q3-"&amp;YEAR(B6154), "Q4-"&amp;YEAR(B6154))))</f>
        <v>Q2-2015</v>
      </c>
      <c r="D6154">
        <v>1.48</v>
      </c>
      <c r="E6154">
        <v>1.3653900000000001</v>
      </c>
      <c r="F6154">
        <v>8.3940000000000001</v>
      </c>
    </row>
    <row r="6155" spans="1:6" ht="20" x14ac:dyDescent="0.25">
      <c r="A6155" t="s">
        <v>249</v>
      </c>
      <c r="B6155" s="3">
        <v>42125.354166666657</v>
      </c>
      <c r="C6155" s="4" t="str">
        <f>IF(MONTH(B6155)&lt;=3, "Q1-"&amp;YEAR(B6155), IF(MONTH(B6155)&lt;=6, "Q2-"&amp;YEAR(B6155), IF(MONTH(B6155)&lt;=9, "Q3-"&amp;YEAR(B6155), "Q4-"&amp;YEAR(B6155))))</f>
        <v>Q2-2015</v>
      </c>
      <c r="D6155">
        <v>1.08</v>
      </c>
      <c r="E6155">
        <v>1.09693</v>
      </c>
      <c r="F6155">
        <v>-1.544</v>
      </c>
    </row>
    <row r="6156" spans="1:6" ht="20" x14ac:dyDescent="0.25">
      <c r="A6156" t="s">
        <v>250</v>
      </c>
      <c r="B6156" s="3">
        <v>42115.291666666657</v>
      </c>
      <c r="C6156" s="4" t="str">
        <f>IF(MONTH(B6156)&lt;=3, "Q1-"&amp;YEAR(B6156), IF(MONTH(B6156)&lt;=6, "Q2-"&amp;YEAR(B6156), IF(MONTH(B6156)&lt;=9, "Q3-"&amp;YEAR(B6156), "Q4-"&amp;YEAR(B6156))))</f>
        <v>Q2-2015</v>
      </c>
      <c r="D6156">
        <v>0.72</v>
      </c>
      <c r="E6156">
        <v>0.70677000000000001</v>
      </c>
      <c r="F6156">
        <v>1.8720000000000001</v>
      </c>
    </row>
    <row r="6157" spans="1:6" ht="20" x14ac:dyDescent="0.25">
      <c r="A6157" t="s">
        <v>252</v>
      </c>
      <c r="B6157" s="3">
        <v>42114.331250000003</v>
      </c>
      <c r="C6157" s="4" t="str">
        <f>IF(MONTH(B6157)&lt;=3, "Q1-"&amp;YEAR(B6157), IF(MONTH(B6157)&lt;=6, "Q2-"&amp;YEAR(B6157), IF(MONTH(B6157)&lt;=9, "Q3-"&amp;YEAR(B6157), "Q4-"&amp;YEAR(B6157))))</f>
        <v>Q2-2015</v>
      </c>
      <c r="D6157">
        <v>1.65</v>
      </c>
      <c r="E6157">
        <v>1.7598800000000001</v>
      </c>
      <c r="F6157">
        <v>-6.2439999999999998</v>
      </c>
    </row>
    <row r="6158" spans="1:6" ht="20" x14ac:dyDescent="0.25">
      <c r="A6158" t="s">
        <v>253</v>
      </c>
      <c r="B6158" s="3">
        <v>42172.3125</v>
      </c>
      <c r="C6158" s="4" t="str">
        <f>IF(MONTH(B6158)&lt;=3, "Q1-"&amp;YEAR(B6158), IF(MONTH(B6158)&lt;=6, "Q2-"&amp;YEAR(B6158), IF(MONTH(B6158)&lt;=9, "Q3-"&amp;YEAR(B6158), "Q4-"&amp;YEAR(B6158))))</f>
        <v>Q2-2015</v>
      </c>
      <c r="D6158">
        <v>2.66</v>
      </c>
      <c r="E6158">
        <v>2.6756700000000002</v>
      </c>
      <c r="F6158">
        <v>-0.58599999999999997</v>
      </c>
    </row>
    <row r="6159" spans="1:6" ht="20" x14ac:dyDescent="0.25">
      <c r="A6159" t="s">
        <v>254</v>
      </c>
      <c r="B6159" s="3">
        <v>42116.313194444447</v>
      </c>
      <c r="C6159" s="4" t="str">
        <f>IF(MONTH(B6159)&lt;=3, "Q1-"&amp;YEAR(B6159), IF(MONTH(B6159)&lt;=6, "Q2-"&amp;YEAR(B6159), IF(MONTH(B6159)&lt;=9, "Q3-"&amp;YEAR(B6159), "Q4-"&amp;YEAR(B6159))))</f>
        <v>Q2-2015</v>
      </c>
      <c r="D6159">
        <v>1.1299999999999999</v>
      </c>
      <c r="E6159">
        <v>1.1348199999999999</v>
      </c>
      <c r="F6159">
        <v>-0.42499999999999999</v>
      </c>
    </row>
    <row r="6160" spans="1:6" ht="20" x14ac:dyDescent="0.25">
      <c r="A6160" t="s">
        <v>255</v>
      </c>
      <c r="B6160" s="3">
        <v>42130.712500000001</v>
      </c>
      <c r="C6160" s="4" t="str">
        <f>IF(MONTH(B6160)&lt;=3, "Q1-"&amp;YEAR(B6160), IF(MONTH(B6160)&lt;=6, "Q2-"&amp;YEAR(B6160), IF(MONTH(B6160)&lt;=9, "Q3-"&amp;YEAR(B6160), "Q4-"&amp;YEAR(B6160))))</f>
        <v>Q2-2015</v>
      </c>
      <c r="D6160">
        <v>0.63</v>
      </c>
      <c r="E6160">
        <v>0.62</v>
      </c>
      <c r="F6160">
        <v>1.613</v>
      </c>
    </row>
    <row r="6161" spans="1:6" ht="20" x14ac:dyDescent="0.25">
      <c r="A6161" t="s">
        <v>256</v>
      </c>
      <c r="B6161" s="3">
        <v>42123.671527777777</v>
      </c>
      <c r="C6161" s="4" t="str">
        <f>IF(MONTH(B6161)&lt;=3, "Q1-"&amp;YEAR(B6161), IF(MONTH(B6161)&lt;=6, "Q2-"&amp;YEAR(B6161), IF(MONTH(B6161)&lt;=9, "Q3-"&amp;YEAR(B6161), "Q4-"&amp;YEAR(B6161))))</f>
        <v>Q2-2015</v>
      </c>
      <c r="D6161">
        <v>0.27</v>
      </c>
      <c r="E6161">
        <v>0.23499999999999999</v>
      </c>
      <c r="F6161">
        <v>14.894</v>
      </c>
    </row>
    <row r="6162" spans="1:6" ht="20" x14ac:dyDescent="0.25">
      <c r="A6162" t="s">
        <v>257</v>
      </c>
      <c r="B6162" s="3">
        <v>42124.34375</v>
      </c>
      <c r="C6162" s="4" t="str">
        <f>IF(MONTH(B6162)&lt;=3, "Q1-"&amp;YEAR(B6162), IF(MONTH(B6162)&lt;=6, "Q2-"&amp;YEAR(B6162), IF(MONTH(B6162)&lt;=9, "Q3-"&amp;YEAR(B6162), "Q4-"&amp;YEAR(B6162))))</f>
        <v>Q2-2015</v>
      </c>
      <c r="D6162">
        <v>0.09</v>
      </c>
      <c r="E6162">
        <v>0.11214</v>
      </c>
      <c r="F6162">
        <v>-19.745000000000001</v>
      </c>
    </row>
    <row r="6163" spans="1:6" ht="20" x14ac:dyDescent="0.25">
      <c r="A6163" t="s">
        <v>258</v>
      </c>
      <c r="B6163" s="3">
        <v>42124.670138888891</v>
      </c>
      <c r="C6163" s="4" t="str">
        <f>IF(MONTH(B6163)&lt;=3, "Q1-"&amp;YEAR(B6163), IF(MONTH(B6163)&lt;=6, "Q2-"&amp;YEAR(B6163), IF(MONTH(B6163)&lt;=9, "Q3-"&amp;YEAR(B6163), "Q4-"&amp;YEAR(B6163))))</f>
        <v>Q2-2015</v>
      </c>
      <c r="D6163">
        <v>0.5</v>
      </c>
      <c r="E6163">
        <v>0.46167000000000002</v>
      </c>
      <c r="F6163">
        <v>8.3030000000000008</v>
      </c>
    </row>
    <row r="6164" spans="1:6" ht="20" x14ac:dyDescent="0.25">
      <c r="A6164" t="s">
        <v>259</v>
      </c>
      <c r="B6164" s="3">
        <v>42128.25</v>
      </c>
      <c r="C6164" s="4" t="str">
        <f>IF(MONTH(B6164)&lt;=3, "Q1-"&amp;YEAR(B6164), IF(MONTH(B6164)&lt;=6, "Q2-"&amp;YEAR(B6164), IF(MONTH(B6164)&lt;=9, "Q3-"&amp;YEAR(B6164), "Q4-"&amp;YEAR(B6164))))</f>
        <v>Q2-2015</v>
      </c>
      <c r="D6164">
        <v>0.69</v>
      </c>
      <c r="E6164">
        <v>0.75</v>
      </c>
      <c r="F6164">
        <v>-8</v>
      </c>
    </row>
    <row r="6165" spans="1:6" ht="20" x14ac:dyDescent="0.25">
      <c r="A6165" t="s">
        <v>260</v>
      </c>
      <c r="B6165" s="3">
        <v>42116.667361111111</v>
      </c>
      <c r="C6165" s="4" t="str">
        <f>IF(MONTH(B6165)&lt;=3, "Q1-"&amp;YEAR(B6165), IF(MONTH(B6165)&lt;=6, "Q2-"&amp;YEAR(B6165), IF(MONTH(B6165)&lt;=9, "Q3-"&amp;YEAR(B6165), "Q4-"&amp;YEAR(B6165))))</f>
        <v>Q2-2015</v>
      </c>
      <c r="D6165">
        <v>1.4</v>
      </c>
      <c r="E6165">
        <v>1.32948</v>
      </c>
      <c r="F6165">
        <v>5.3040000000000003</v>
      </c>
    </row>
    <row r="6166" spans="1:6" ht="20" x14ac:dyDescent="0.25">
      <c r="A6166" t="s">
        <v>262</v>
      </c>
      <c r="B6166" s="3">
        <v>42117.270833333343</v>
      </c>
      <c r="C6166" s="4" t="str">
        <f>IF(MONTH(B6166)&lt;=3, "Q1-"&amp;YEAR(B6166), IF(MONTH(B6166)&lt;=6, "Q2-"&amp;YEAR(B6166), IF(MONTH(B6166)&lt;=9, "Q3-"&amp;YEAR(B6166), "Q4-"&amp;YEAR(B6166))))</f>
        <v>Q2-2015</v>
      </c>
      <c r="D6166">
        <v>0.15</v>
      </c>
      <c r="E6166">
        <v>0.20144999999999999</v>
      </c>
      <c r="F6166">
        <v>-25.54</v>
      </c>
    </row>
    <row r="6167" spans="1:6" ht="20" x14ac:dyDescent="0.25">
      <c r="A6167" t="s">
        <v>263</v>
      </c>
      <c r="B6167" s="3">
        <v>42130.29791666667</v>
      </c>
      <c r="C6167" s="4" t="str">
        <f>IF(MONTH(B6167)&lt;=3, "Q1-"&amp;YEAR(B6167), IF(MONTH(B6167)&lt;=6, "Q2-"&amp;YEAR(B6167), IF(MONTH(B6167)&lt;=9, "Q3-"&amp;YEAR(B6167), "Q4-"&amp;YEAR(B6167))))</f>
        <v>Q2-2015</v>
      </c>
      <c r="D6167">
        <v>0.77</v>
      </c>
      <c r="E6167">
        <v>0.76727000000000001</v>
      </c>
      <c r="F6167">
        <v>0.35599999999999998</v>
      </c>
    </row>
    <row r="6168" spans="1:6" ht="20" x14ac:dyDescent="0.25">
      <c r="A6168" t="s">
        <v>264</v>
      </c>
      <c r="B6168" s="3">
        <v>42152.668749999997</v>
      </c>
      <c r="C6168" s="4" t="str">
        <f>IF(MONTH(B6168)&lt;=3, "Q1-"&amp;YEAR(B6168), IF(MONTH(B6168)&lt;=6, "Q2-"&amp;YEAR(B6168), IF(MONTH(B6168)&lt;=9, "Q3-"&amp;YEAR(B6168), "Q4-"&amp;YEAR(B6168))))</f>
        <v>Q2-2015</v>
      </c>
      <c r="D6168">
        <v>1.04</v>
      </c>
      <c r="E6168">
        <v>0.93420999999999998</v>
      </c>
      <c r="F6168">
        <v>11.324</v>
      </c>
    </row>
    <row r="6169" spans="1:6" ht="20" x14ac:dyDescent="0.25">
      <c r="A6169" t="s">
        <v>265</v>
      </c>
      <c r="B6169" s="3">
        <v>42116.3125</v>
      </c>
      <c r="C6169" s="4" t="str">
        <f>IF(MONTH(B6169)&lt;=3, "Q1-"&amp;YEAR(B6169), IF(MONTH(B6169)&lt;=6, "Q2-"&amp;YEAR(B6169), IF(MONTH(B6169)&lt;=9, "Q3-"&amp;YEAR(B6169), "Q4-"&amp;YEAR(B6169))))</f>
        <v>Q2-2015</v>
      </c>
      <c r="D6169">
        <v>0.48</v>
      </c>
      <c r="E6169">
        <v>0.4239</v>
      </c>
      <c r="F6169">
        <v>13.234</v>
      </c>
    </row>
    <row r="6170" spans="1:6" ht="20" x14ac:dyDescent="0.25">
      <c r="A6170" t="s">
        <v>266</v>
      </c>
      <c r="B6170" s="3">
        <v>42129.667361111111</v>
      </c>
      <c r="C6170" s="4" t="str">
        <f>IF(MONTH(B6170)&lt;=3, "Q1-"&amp;YEAR(B6170), IF(MONTH(B6170)&lt;=6, "Q2-"&amp;YEAR(B6170), IF(MONTH(B6170)&lt;=9, "Q3-"&amp;YEAR(B6170), "Q4-"&amp;YEAR(B6170))))</f>
        <v>Q2-2015</v>
      </c>
      <c r="D6170">
        <v>0.44500000000000001</v>
      </c>
      <c r="E6170">
        <v>0.43210999999999999</v>
      </c>
      <c r="F6170">
        <v>2.984</v>
      </c>
    </row>
    <row r="6171" spans="1:6" ht="20" x14ac:dyDescent="0.25">
      <c r="A6171" t="s">
        <v>267</v>
      </c>
      <c r="B6171" s="3">
        <v>42137.670138888891</v>
      </c>
      <c r="C6171" s="4" t="str">
        <f>IF(MONTH(B6171)&lt;=3, "Q1-"&amp;YEAR(B6171), IF(MONTH(B6171)&lt;=6, "Q2-"&amp;YEAR(B6171), IF(MONTH(B6171)&lt;=9, "Q3-"&amp;YEAR(B6171), "Q4-"&amp;YEAR(B6171))))</f>
        <v>Q2-2015</v>
      </c>
      <c r="D6171">
        <v>0.54</v>
      </c>
      <c r="E6171">
        <v>0.52668000000000004</v>
      </c>
      <c r="F6171">
        <v>2.5299999999999998</v>
      </c>
    </row>
    <row r="6172" spans="1:6" ht="20" x14ac:dyDescent="0.25">
      <c r="A6172" t="s">
        <v>268</v>
      </c>
      <c r="B6172" s="3">
        <v>42122.677083333343</v>
      </c>
      <c r="C6172" s="4" t="str">
        <f>IF(MONTH(B6172)&lt;=3, "Q1-"&amp;YEAR(B6172), IF(MONTH(B6172)&lt;=6, "Q2-"&amp;YEAR(B6172), IF(MONTH(B6172)&lt;=9, "Q3-"&amp;YEAR(B6172), "Q4-"&amp;YEAR(B6172))))</f>
        <v>Q2-2015</v>
      </c>
      <c r="D6172">
        <v>3.339</v>
      </c>
      <c r="E6172">
        <v>1.38988</v>
      </c>
      <c r="F6172">
        <v>-9.3450000000000006</v>
      </c>
    </row>
    <row r="6173" spans="1:6" ht="20" x14ac:dyDescent="0.25">
      <c r="A6173" t="s">
        <v>269</v>
      </c>
      <c r="B6173" s="3">
        <v>42138.670138888891</v>
      </c>
      <c r="C6173" s="4" t="str">
        <f>IF(MONTH(B6173)&lt;=3, "Q1-"&amp;YEAR(B6173), IF(MONTH(B6173)&lt;=6, "Q2-"&amp;YEAR(B6173), IF(MONTH(B6173)&lt;=9, "Q3-"&amp;YEAR(B6173), "Q4-"&amp;YEAR(B6173))))</f>
        <v>Q2-2015</v>
      </c>
      <c r="D6173">
        <v>0.125</v>
      </c>
      <c r="E6173">
        <v>9.3200000000000005E-2</v>
      </c>
      <c r="F6173">
        <v>34.124000000000002</v>
      </c>
    </row>
    <row r="6174" spans="1:6" ht="20" x14ac:dyDescent="0.25">
      <c r="A6174" t="s">
        <v>270</v>
      </c>
      <c r="B6174" s="3">
        <v>42123.677083333343</v>
      </c>
      <c r="C6174" s="4" t="str">
        <f>IF(MONTH(B6174)&lt;=3, "Q1-"&amp;YEAR(B6174), IF(MONTH(B6174)&lt;=6, "Q2-"&amp;YEAR(B6174), IF(MONTH(B6174)&lt;=9, "Q3-"&amp;YEAR(B6174), "Q4-"&amp;YEAR(B6174))))</f>
        <v>Q2-2015</v>
      </c>
      <c r="D6174">
        <v>0.81</v>
      </c>
      <c r="E6174">
        <v>0.80164000000000002</v>
      </c>
      <c r="F6174">
        <v>1.0429999999999999</v>
      </c>
    </row>
    <row r="6175" spans="1:6" ht="20" x14ac:dyDescent="0.25">
      <c r="A6175" t="s">
        <v>273</v>
      </c>
      <c r="B6175" s="3">
        <v>42117.670138888891</v>
      </c>
      <c r="C6175" s="4" t="str">
        <f>IF(MONTH(B6175)&lt;=3, "Q1-"&amp;YEAR(B6175), IF(MONTH(B6175)&lt;=6, "Q2-"&amp;YEAR(B6175), IF(MONTH(B6175)&lt;=9, "Q3-"&amp;YEAR(B6175), "Q4-"&amp;YEAR(B6175))))</f>
        <v>Q2-2015</v>
      </c>
      <c r="D6175">
        <v>0.49</v>
      </c>
      <c r="E6175">
        <v>0.43448999999999999</v>
      </c>
      <c r="F6175">
        <v>12.776</v>
      </c>
    </row>
    <row r="6176" spans="1:6" ht="20" x14ac:dyDescent="0.25">
      <c r="A6176" t="s">
        <v>274</v>
      </c>
      <c r="B6176" s="3">
        <v>42136.673611111109</v>
      </c>
      <c r="C6176" s="4" t="str">
        <f>IF(MONTH(B6176)&lt;=3, "Q1-"&amp;YEAR(B6176), IF(MONTH(B6176)&lt;=6, "Q2-"&amp;YEAR(B6176), IF(MONTH(B6176)&lt;=9, "Q3-"&amp;YEAR(B6176), "Q4-"&amp;YEAR(B6176))))</f>
        <v>Q2-2015</v>
      </c>
      <c r="D6176">
        <v>2.94</v>
      </c>
      <c r="E6176">
        <v>2.7474099999999999</v>
      </c>
      <c r="F6176">
        <v>7.01</v>
      </c>
    </row>
    <row r="6177" spans="1:6" ht="20" x14ac:dyDescent="0.25">
      <c r="A6177" t="s">
        <v>275</v>
      </c>
      <c r="B6177" s="3">
        <v>42123.25</v>
      </c>
      <c r="C6177" s="4" t="str">
        <f>IF(MONTH(B6177)&lt;=3, "Q1-"&amp;YEAR(B6177), IF(MONTH(B6177)&lt;=6, "Q2-"&amp;YEAR(B6177), IF(MONTH(B6177)&lt;=9, "Q3-"&amp;YEAR(B6177), "Q4-"&amp;YEAR(B6177))))</f>
        <v>Q2-2015</v>
      </c>
      <c r="D6177">
        <v>0.36</v>
      </c>
      <c r="E6177">
        <v>0.36764999999999998</v>
      </c>
      <c r="F6177">
        <v>-2.081</v>
      </c>
    </row>
    <row r="6178" spans="1:6" ht="20" x14ac:dyDescent="0.25">
      <c r="A6178" t="s">
        <v>276</v>
      </c>
      <c r="B6178" s="3">
        <v>42109.667361111111</v>
      </c>
      <c r="C6178" s="4" t="str">
        <f>IF(MONTH(B6178)&lt;=3, "Q1-"&amp;YEAR(B6178), IF(MONTH(B6178)&lt;=6, "Q2-"&amp;YEAR(B6178), IF(MONTH(B6178)&lt;=9, "Q3-"&amp;YEAR(B6178), "Q4-"&amp;YEAR(B6178))))</f>
        <v>Q2-2015</v>
      </c>
      <c r="D6178">
        <v>0.11</v>
      </c>
      <c r="E6178">
        <v>9.8650000000000002E-2</v>
      </c>
      <c r="F6178">
        <v>11.505000000000001</v>
      </c>
    </row>
    <row r="6179" spans="1:6" ht="20" x14ac:dyDescent="0.25">
      <c r="A6179" t="s">
        <v>277</v>
      </c>
      <c r="B6179" s="3">
        <v>42115.25</v>
      </c>
      <c r="C6179" s="4" t="str">
        <f>IF(MONTH(B6179)&lt;=3, "Q1-"&amp;YEAR(B6179), IF(MONTH(B6179)&lt;=6, "Q2-"&amp;YEAR(B6179), IF(MONTH(B6179)&lt;=9, "Q3-"&amp;YEAR(B6179), "Q4-"&amp;YEAR(B6179))))</f>
        <v>Q2-2015</v>
      </c>
      <c r="D6179">
        <v>0.18</v>
      </c>
      <c r="E6179">
        <v>0.17977000000000001</v>
      </c>
      <c r="F6179">
        <v>0.128</v>
      </c>
    </row>
    <row r="6180" spans="1:6" ht="20" x14ac:dyDescent="0.25">
      <c r="A6180" t="s">
        <v>278</v>
      </c>
      <c r="B6180" s="3">
        <v>42143.293055555558</v>
      </c>
      <c r="C6180" s="4" t="str">
        <f>IF(MONTH(B6180)&lt;=3, "Q1-"&amp;YEAR(B6180), IF(MONTH(B6180)&lt;=6, "Q2-"&amp;YEAR(B6180), IF(MONTH(B6180)&lt;=9, "Q3-"&amp;YEAR(B6180), "Q4-"&amp;YEAR(B6180))))</f>
        <v>Q2-2015</v>
      </c>
      <c r="D6180">
        <v>1.03</v>
      </c>
      <c r="E6180">
        <v>1.0429600000000001</v>
      </c>
      <c r="F6180">
        <v>-1.2430000000000001</v>
      </c>
    </row>
    <row r="6181" spans="1:6" ht="20" x14ac:dyDescent="0.25">
      <c r="A6181" t="s">
        <v>279</v>
      </c>
      <c r="B6181" s="3">
        <v>42115.667361111111</v>
      </c>
      <c r="C6181" s="4" t="str">
        <f>IF(MONTH(B6181)&lt;=3, "Q1-"&amp;YEAR(B6181), IF(MONTH(B6181)&lt;=6, "Q2-"&amp;YEAR(B6181), IF(MONTH(B6181)&lt;=9, "Q3-"&amp;YEAR(B6181), "Q4-"&amp;YEAR(B6181))))</f>
        <v>Q2-2015</v>
      </c>
      <c r="D6181">
        <v>2.48</v>
      </c>
      <c r="E6181">
        <v>2.0978400000000001</v>
      </c>
      <c r="F6181">
        <v>18.216999999999999</v>
      </c>
    </row>
    <row r="6182" spans="1:6" ht="20" x14ac:dyDescent="0.25">
      <c r="A6182" t="s">
        <v>282</v>
      </c>
      <c r="B6182" s="3">
        <v>42157.298611111109</v>
      </c>
      <c r="C6182" s="4" t="str">
        <f>IF(MONTH(B6182)&lt;=3, "Q1-"&amp;YEAR(B6182), IF(MONTH(B6182)&lt;=6, "Q2-"&amp;YEAR(B6182), IF(MONTH(B6182)&lt;=9, "Q3-"&amp;YEAR(B6182), "Q4-"&amp;YEAR(B6182))))</f>
        <v>Q2-2015</v>
      </c>
      <c r="D6182">
        <v>0.84</v>
      </c>
      <c r="E6182">
        <v>0.81335999999999997</v>
      </c>
      <c r="F6182">
        <v>3.2749999999999999</v>
      </c>
    </row>
    <row r="6183" spans="1:6" ht="20" x14ac:dyDescent="0.25">
      <c r="A6183" t="s">
        <v>283</v>
      </c>
      <c r="B6183" s="3">
        <v>42130.292361111111</v>
      </c>
      <c r="C6183" s="4" t="str">
        <f>IF(MONTH(B6183)&lt;=3, "Q1-"&amp;YEAR(B6183), IF(MONTH(B6183)&lt;=6, "Q2-"&amp;YEAR(B6183), IF(MONTH(B6183)&lt;=9, "Q3-"&amp;YEAR(B6183), "Q4-"&amp;YEAR(B6183))))</f>
        <v>Q2-2015</v>
      </c>
      <c r="D6183">
        <v>0.59</v>
      </c>
      <c r="E6183">
        <v>0.57233000000000001</v>
      </c>
      <c r="F6183">
        <v>3.0870000000000002</v>
      </c>
    </row>
    <row r="6184" spans="1:6" ht="20" x14ac:dyDescent="0.25">
      <c r="A6184" t="s">
        <v>284</v>
      </c>
      <c r="B6184" s="3">
        <v>42122.673611111109</v>
      </c>
      <c r="C6184" s="4" t="str">
        <f>IF(MONTH(B6184)&lt;=3, "Q1-"&amp;YEAR(B6184), IF(MONTH(B6184)&lt;=6, "Q2-"&amp;YEAR(B6184), IF(MONTH(B6184)&lt;=9, "Q3-"&amp;YEAR(B6184), "Q4-"&amp;YEAR(B6184))))</f>
        <v>Q2-2015</v>
      </c>
      <c r="D6184">
        <v>0.49</v>
      </c>
      <c r="E6184">
        <v>0.41520000000000001</v>
      </c>
      <c r="F6184">
        <v>18.015000000000001</v>
      </c>
    </row>
    <row r="6185" spans="1:6" ht="20" x14ac:dyDescent="0.25">
      <c r="A6185" t="s">
        <v>285</v>
      </c>
      <c r="B6185" s="3">
        <v>42115.673611111109</v>
      </c>
      <c r="C6185" s="4" t="str">
        <f>IF(MONTH(B6185)&lt;=3, "Q1-"&amp;YEAR(B6185), IF(MONTH(B6185)&lt;=6, "Q2-"&amp;YEAR(B6185), IF(MONTH(B6185)&lt;=9, "Q3-"&amp;YEAR(B6185), "Q4-"&amp;YEAR(B6185))))</f>
        <v>Q2-2015</v>
      </c>
      <c r="D6185">
        <v>1.34</v>
      </c>
      <c r="E6185">
        <v>1.127</v>
      </c>
      <c r="F6185">
        <v>18.899999999999999</v>
      </c>
    </row>
    <row r="6186" spans="1:6" ht="20" x14ac:dyDescent="0.25">
      <c r="A6186" t="s">
        <v>286</v>
      </c>
      <c r="B6186" s="3">
        <v>42129.302083333343</v>
      </c>
      <c r="C6186" s="4" t="str">
        <f>IF(MONTH(B6186)&lt;=3, "Q1-"&amp;YEAR(B6186), IF(MONTH(B6186)&lt;=6, "Q2-"&amp;YEAR(B6186), IF(MONTH(B6186)&lt;=9, "Q3-"&amp;YEAR(B6186), "Q4-"&amp;YEAR(B6186))))</f>
        <v>Q2-2015</v>
      </c>
      <c r="D6186">
        <v>2.11</v>
      </c>
      <c r="E6186">
        <v>2.0166400000000002</v>
      </c>
      <c r="F6186">
        <v>4.63</v>
      </c>
    </row>
    <row r="6187" spans="1:6" ht="20" x14ac:dyDescent="0.25">
      <c r="A6187" t="s">
        <v>287</v>
      </c>
      <c r="B6187" s="3">
        <v>42122.25</v>
      </c>
      <c r="C6187" s="4" t="str">
        <f>IF(MONTH(B6187)&lt;=3, "Q1-"&amp;YEAR(B6187), IF(MONTH(B6187)&lt;=6, "Q2-"&amp;YEAR(B6187), IF(MONTH(B6187)&lt;=9, "Q3-"&amp;YEAR(B6187), "Q4-"&amp;YEAR(B6187))))</f>
        <v>Q2-2015</v>
      </c>
      <c r="D6187">
        <v>0.26</v>
      </c>
      <c r="E6187">
        <v>0.23752999999999999</v>
      </c>
      <c r="F6187">
        <v>9.4619999999999997</v>
      </c>
    </row>
    <row r="6188" spans="1:6" ht="20" x14ac:dyDescent="0.25">
      <c r="A6188" t="s">
        <v>288</v>
      </c>
      <c r="B6188" s="3">
        <v>42180.677083333343</v>
      </c>
      <c r="C6188" s="4" t="str">
        <f>IF(MONTH(B6188)&lt;=3, "Q1-"&amp;YEAR(B6188), IF(MONTH(B6188)&lt;=6, "Q2-"&amp;YEAR(B6188), IF(MONTH(B6188)&lt;=9, "Q3-"&amp;YEAR(B6188), "Q4-"&amp;YEAR(B6188))))</f>
        <v>Q2-2015</v>
      </c>
      <c r="D6188">
        <v>0.49</v>
      </c>
      <c r="E6188">
        <v>0.41641</v>
      </c>
      <c r="F6188">
        <v>17.673999999999999</v>
      </c>
    </row>
    <row r="6189" spans="1:6" ht="20" x14ac:dyDescent="0.25">
      <c r="A6189" t="s">
        <v>289</v>
      </c>
      <c r="B6189" s="3">
        <v>42135.25</v>
      </c>
      <c r="C6189" s="4" t="str">
        <f>IF(MONTH(B6189)&lt;=3, "Q1-"&amp;YEAR(B6189), IF(MONTH(B6189)&lt;=6, "Q2-"&amp;YEAR(B6189), IF(MONTH(B6189)&lt;=9, "Q3-"&amp;YEAR(B6189), "Q4-"&amp;YEAR(B6189))))</f>
        <v>Q2-2015</v>
      </c>
      <c r="D6189">
        <v>0.25</v>
      </c>
      <c r="E6189">
        <v>0.247</v>
      </c>
      <c r="F6189">
        <v>1.2150000000000001</v>
      </c>
    </row>
    <row r="6190" spans="1:6" ht="20" x14ac:dyDescent="0.25">
      <c r="A6190" t="s">
        <v>290</v>
      </c>
      <c r="B6190" s="3">
        <v>42123.250694444447</v>
      </c>
      <c r="C6190" s="4" t="str">
        <f>IF(MONTH(B6190)&lt;=3, "Q1-"&amp;YEAR(B6190), IF(MONTH(B6190)&lt;=6, "Q2-"&amp;YEAR(B6190), IF(MONTH(B6190)&lt;=9, "Q3-"&amp;YEAR(B6190), "Q4-"&amp;YEAR(B6190))))</f>
        <v>Q2-2015</v>
      </c>
      <c r="D6190">
        <v>3.14</v>
      </c>
      <c r="E6190">
        <v>2.6705800000000002</v>
      </c>
      <c r="F6190">
        <v>17.577999999999999</v>
      </c>
    </row>
    <row r="6191" spans="1:6" ht="20" x14ac:dyDescent="0.25">
      <c r="A6191" t="s">
        <v>291</v>
      </c>
      <c r="B6191" s="3">
        <v>42110.3125</v>
      </c>
      <c r="C6191" s="4" t="str">
        <f>IF(MONTH(B6191)&lt;=3, "Q1-"&amp;YEAR(B6191), IF(MONTH(B6191)&lt;=6, "Q2-"&amp;YEAR(B6191), IF(MONTH(B6191)&lt;=9, "Q3-"&amp;YEAR(B6191), "Q4-"&amp;YEAR(B6191))))</f>
        <v>Q2-2015</v>
      </c>
      <c r="D6191">
        <v>3.1</v>
      </c>
      <c r="E6191">
        <v>3.11328</v>
      </c>
      <c r="F6191">
        <v>-0.42699999999999999</v>
      </c>
    </row>
    <row r="6192" spans="1:6" ht="20" x14ac:dyDescent="0.25">
      <c r="A6192" t="s">
        <v>292</v>
      </c>
      <c r="B6192" s="3">
        <v>42129.333333333343</v>
      </c>
      <c r="C6192" s="4" t="str">
        <f>IF(MONTH(B6192)&lt;=3, "Q1-"&amp;YEAR(B6192), IF(MONTH(B6192)&lt;=6, "Q2-"&amp;YEAR(B6192), IF(MONTH(B6192)&lt;=9, "Q3-"&amp;YEAR(B6192), "Q4-"&amp;YEAR(B6192))))</f>
        <v>Q2-2015</v>
      </c>
      <c r="D6192">
        <v>0.98</v>
      </c>
      <c r="E6192">
        <v>0.91463000000000005</v>
      </c>
      <c r="F6192">
        <v>7.1470000000000002</v>
      </c>
    </row>
    <row r="6193" spans="1:6" ht="20" x14ac:dyDescent="0.25">
      <c r="A6193" t="s">
        <v>293</v>
      </c>
      <c r="B6193" s="3">
        <v>42117.666666666657</v>
      </c>
      <c r="C6193" s="4" t="str">
        <f>IF(MONTH(B6193)&lt;=3, "Q1-"&amp;YEAR(B6193), IF(MONTH(B6193)&lt;=6, "Q2-"&amp;YEAR(B6193), IF(MONTH(B6193)&lt;=9, "Q3-"&amp;YEAR(B6193), "Q4-"&amp;YEAR(B6193))))</f>
        <v>Q2-2015</v>
      </c>
      <c r="D6193">
        <v>0.32850000000000001</v>
      </c>
      <c r="E6193">
        <v>0.32983000000000001</v>
      </c>
      <c r="F6193">
        <v>-0.40200000000000002</v>
      </c>
    </row>
    <row r="6194" spans="1:6" ht="20" x14ac:dyDescent="0.25">
      <c r="A6194" t="s">
        <v>294</v>
      </c>
      <c r="B6194" s="3">
        <v>42117.291666666657</v>
      </c>
      <c r="C6194" s="4" t="str">
        <f>IF(MONTH(B6194)&lt;=3, "Q1-"&amp;YEAR(B6194), IF(MONTH(B6194)&lt;=6, "Q2-"&amp;YEAR(B6194), IF(MONTH(B6194)&lt;=9, "Q3-"&amp;YEAR(B6194), "Q4-"&amp;YEAR(B6194))))</f>
        <v>Q2-2015</v>
      </c>
      <c r="D6194">
        <v>0.86</v>
      </c>
      <c r="E6194">
        <v>0.96599999999999997</v>
      </c>
      <c r="F6194">
        <v>-10.973000000000001</v>
      </c>
    </row>
    <row r="6195" spans="1:6" ht="20" x14ac:dyDescent="0.25">
      <c r="A6195" t="s">
        <v>295</v>
      </c>
      <c r="B6195" s="3">
        <v>42116.668055555558</v>
      </c>
      <c r="C6195" s="4" t="str">
        <f>IF(MONTH(B6195)&lt;=3, "Q1-"&amp;YEAR(B6195), IF(MONTH(B6195)&lt;=6, "Q2-"&amp;YEAR(B6195), IF(MONTH(B6195)&lt;=9, "Q3-"&amp;YEAR(B6195), "Q4-"&amp;YEAR(B6195))))</f>
        <v>Q2-2015</v>
      </c>
      <c r="D6195">
        <v>0.34</v>
      </c>
      <c r="E6195">
        <v>0.35537999999999997</v>
      </c>
      <c r="F6195">
        <v>-4.3280000000000003</v>
      </c>
    </row>
    <row r="6196" spans="1:6" ht="20" x14ac:dyDescent="0.25">
      <c r="A6196" t="s">
        <v>296</v>
      </c>
      <c r="B6196" s="3">
        <v>42117.670138888891</v>
      </c>
      <c r="C6196" s="4" t="str">
        <f>IF(MONTH(B6196)&lt;=3, "Q1-"&amp;YEAR(B6196), IF(MONTH(B6196)&lt;=6, "Q2-"&amp;YEAR(B6196), IF(MONTH(B6196)&lt;=9, "Q3-"&amp;YEAR(B6196), "Q4-"&amp;YEAR(B6196))))</f>
        <v>Q2-2015</v>
      </c>
      <c r="D6196">
        <v>2</v>
      </c>
      <c r="E6196">
        <v>1.87642</v>
      </c>
      <c r="F6196">
        <v>6.5860000000000003</v>
      </c>
    </row>
    <row r="6197" spans="1:6" ht="20" x14ac:dyDescent="0.25">
      <c r="A6197" t="s">
        <v>297</v>
      </c>
      <c r="B6197" s="3">
        <v>42121.291666666657</v>
      </c>
      <c r="C6197" s="4" t="str">
        <f>IF(MONTH(B6197)&lt;=3, "Q1-"&amp;YEAR(B6197), IF(MONTH(B6197)&lt;=6, "Q2-"&amp;YEAR(B6197), IF(MONTH(B6197)&lt;=9, "Q3-"&amp;YEAR(B6197), "Q4-"&amp;YEAR(B6197))))</f>
        <v>Q2-2015</v>
      </c>
      <c r="D6197">
        <v>1.55</v>
      </c>
      <c r="E6197">
        <v>1.52</v>
      </c>
      <c r="F6197">
        <v>1.974</v>
      </c>
    </row>
    <row r="6198" spans="1:6" ht="20" x14ac:dyDescent="0.25">
      <c r="A6198" t="s">
        <v>298</v>
      </c>
      <c r="B6198" s="3">
        <v>42110.332638888889</v>
      </c>
      <c r="C6198" s="4" t="str">
        <f>IF(MONTH(B6198)&lt;=3, "Q1-"&amp;YEAR(B6198), IF(MONTH(B6198)&lt;=6, "Q2-"&amp;YEAR(B6198), IF(MONTH(B6198)&lt;=9, "Q3-"&amp;YEAR(B6198), "Q4-"&amp;YEAR(B6198))))</f>
        <v>Q2-2015</v>
      </c>
      <c r="D6198">
        <v>1.52</v>
      </c>
      <c r="E6198">
        <v>1.3918299999999999</v>
      </c>
      <c r="F6198">
        <v>9.2089999999999996</v>
      </c>
    </row>
    <row r="6199" spans="1:6" ht="20" x14ac:dyDescent="0.25">
      <c r="A6199" t="s">
        <v>299</v>
      </c>
      <c r="B6199" s="3">
        <v>42124.291666666657</v>
      </c>
      <c r="C6199" s="4" t="str">
        <f>IF(MONTH(B6199)&lt;=3, "Q1-"&amp;YEAR(B6199), IF(MONTH(B6199)&lt;=6, "Q2-"&amp;YEAR(B6199), IF(MONTH(B6199)&lt;=9, "Q3-"&amp;YEAR(B6199), "Q4-"&amp;YEAR(B6199))))</f>
        <v>Q2-2015</v>
      </c>
      <c r="D6199">
        <v>0.48666999999999999</v>
      </c>
      <c r="E6199">
        <v>0.47309000000000001</v>
      </c>
      <c r="F6199">
        <v>2.871</v>
      </c>
    </row>
    <row r="6200" spans="1:6" ht="20" x14ac:dyDescent="0.25">
      <c r="A6200" t="s">
        <v>300</v>
      </c>
      <c r="B6200" s="3">
        <v>42142.670138888891</v>
      </c>
      <c r="C6200" s="4" t="str">
        <f>IF(MONTH(B6200)&lt;=3, "Q1-"&amp;YEAR(B6200), IF(MONTH(B6200)&lt;=6, "Q2-"&amp;YEAR(B6200), IF(MONTH(B6200)&lt;=9, "Q3-"&amp;YEAR(B6200), "Q4-"&amp;YEAR(B6200))))</f>
        <v>Q2-2015</v>
      </c>
      <c r="D6200">
        <v>0.38</v>
      </c>
      <c r="E6200">
        <v>0.38562999999999997</v>
      </c>
      <c r="F6200">
        <v>-1.46</v>
      </c>
    </row>
    <row r="6201" spans="1:6" ht="20" x14ac:dyDescent="0.25">
      <c r="A6201" t="s">
        <v>301</v>
      </c>
      <c r="B6201" s="3">
        <v>42131.673611111109</v>
      </c>
      <c r="C6201" s="4" t="str">
        <f>IF(MONTH(B6201)&lt;=3, "Q1-"&amp;YEAR(B6201), IF(MONTH(B6201)&lt;=6, "Q2-"&amp;YEAR(B6201), IF(MONTH(B6201)&lt;=9, "Q3-"&amp;YEAR(B6201), "Q4-"&amp;YEAR(B6201))))</f>
        <v>Q2-2015</v>
      </c>
      <c r="D6201">
        <v>0.56000000000000005</v>
      </c>
      <c r="E6201">
        <v>0.48566999999999999</v>
      </c>
      <c r="F6201">
        <v>15.305</v>
      </c>
    </row>
    <row r="6202" spans="1:6" ht="20" x14ac:dyDescent="0.25">
      <c r="A6202" t="s">
        <v>302</v>
      </c>
      <c r="B6202" s="3">
        <v>42110.315972222219</v>
      </c>
      <c r="C6202" s="4" t="str">
        <f>IF(MONTH(B6202)&lt;=3, "Q1-"&amp;YEAR(B6202), IF(MONTH(B6202)&lt;=6, "Q2-"&amp;YEAR(B6202), IF(MONTH(B6202)&lt;=9, "Q3-"&amp;YEAR(B6202), "Q4-"&amp;YEAR(B6202))))</f>
        <v>Q2-2015</v>
      </c>
      <c r="D6202">
        <v>5.94</v>
      </c>
      <c r="E6202">
        <v>4.25814</v>
      </c>
      <c r="F6202">
        <v>39.497999999999998</v>
      </c>
    </row>
    <row r="6203" spans="1:6" ht="20" x14ac:dyDescent="0.25">
      <c r="A6203" t="s">
        <v>303</v>
      </c>
      <c r="B6203" s="3">
        <v>42130.670138888891</v>
      </c>
      <c r="C6203" s="4" t="str">
        <f>IF(MONTH(B6203)&lt;=3, "Q1-"&amp;YEAR(B6203), IF(MONTH(B6203)&lt;=6, "Q2-"&amp;YEAR(B6203), IF(MONTH(B6203)&lt;=9, "Q3-"&amp;YEAR(B6203), "Q4-"&amp;YEAR(B6203))))</f>
        <v>Q2-2015</v>
      </c>
      <c r="D6203">
        <v>1.44</v>
      </c>
      <c r="E6203">
        <v>1.4108799999999999</v>
      </c>
      <c r="F6203">
        <v>2.0640000000000001</v>
      </c>
    </row>
    <row r="6204" spans="1:6" ht="20" x14ac:dyDescent="0.25">
      <c r="A6204" t="s">
        <v>304</v>
      </c>
      <c r="B6204" s="3">
        <v>42122.670138888891</v>
      </c>
      <c r="C6204" s="4" t="str">
        <f>IF(MONTH(B6204)&lt;=3, "Q1-"&amp;YEAR(B6204), IF(MONTH(B6204)&lt;=6, "Q2-"&amp;YEAR(B6204), IF(MONTH(B6204)&lt;=9, "Q3-"&amp;YEAR(B6204), "Q4-"&amp;YEAR(B6204))))</f>
        <v>Q2-2015</v>
      </c>
      <c r="D6204">
        <v>0.7</v>
      </c>
      <c r="E6204">
        <v>1.30853</v>
      </c>
      <c r="F6204">
        <v>-46.505000000000003</v>
      </c>
    </row>
    <row r="6205" spans="1:6" ht="20" x14ac:dyDescent="0.25">
      <c r="A6205" t="s">
        <v>305</v>
      </c>
      <c r="B6205" s="3">
        <v>42124.731944444437</v>
      </c>
      <c r="C6205" s="4" t="str">
        <f>IF(MONTH(B6205)&lt;=3, "Q1-"&amp;YEAR(B6205), IF(MONTH(B6205)&lt;=6, "Q2-"&amp;YEAR(B6205), IF(MONTH(B6205)&lt;=9, "Q3-"&amp;YEAR(B6205), "Q4-"&amp;YEAR(B6205))))</f>
        <v>Q2-2015</v>
      </c>
      <c r="D6205">
        <v>1.23</v>
      </c>
      <c r="E6205">
        <v>1.19167</v>
      </c>
      <c r="F6205">
        <v>3.2170000000000001</v>
      </c>
    </row>
    <row r="6206" spans="1:6" ht="20" x14ac:dyDescent="0.25">
      <c r="A6206" t="s">
        <v>306</v>
      </c>
      <c r="B6206" s="3">
        <v>42124.686805555553</v>
      </c>
      <c r="C6206" s="4" t="str">
        <f>IF(MONTH(B6206)&lt;=3, "Q1-"&amp;YEAR(B6206), IF(MONTH(B6206)&lt;=6, "Q2-"&amp;YEAR(B6206), IF(MONTH(B6206)&lt;=9, "Q3-"&amp;YEAR(B6206), "Q4-"&amp;YEAR(B6206))))</f>
        <v>Q2-2015</v>
      </c>
      <c r="D6206">
        <v>0.38</v>
      </c>
      <c r="E6206">
        <v>0.4718</v>
      </c>
      <c r="F6206">
        <v>-19.457000000000001</v>
      </c>
    </row>
    <row r="6207" spans="1:6" ht="20" x14ac:dyDescent="0.25">
      <c r="A6207" t="s">
        <v>309</v>
      </c>
      <c r="B6207" s="3">
        <v>42116.271527777782</v>
      </c>
      <c r="C6207" s="4" t="str">
        <f>IF(MONTH(B6207)&lt;=3, "Q1-"&amp;YEAR(B6207), IF(MONTH(B6207)&lt;=6, "Q2-"&amp;YEAR(B6207), IF(MONTH(B6207)&lt;=9, "Q3-"&amp;YEAR(B6207), "Q4-"&amp;YEAR(B6207))))</f>
        <v>Q2-2015</v>
      </c>
      <c r="D6207">
        <v>0.67</v>
      </c>
      <c r="E6207">
        <v>0.59321000000000002</v>
      </c>
      <c r="F6207">
        <v>12.945</v>
      </c>
    </row>
    <row r="6208" spans="1:6" ht="20" x14ac:dyDescent="0.25">
      <c r="A6208" t="s">
        <v>310</v>
      </c>
      <c r="B6208" s="3">
        <v>42108.284722222219</v>
      </c>
      <c r="C6208" s="4" t="str">
        <f>IF(MONTH(B6208)&lt;=3, "Q1-"&amp;YEAR(B6208), IF(MONTH(B6208)&lt;=6, "Q2-"&amp;YEAR(B6208), IF(MONTH(B6208)&lt;=9, "Q3-"&amp;YEAR(B6208), "Q4-"&amp;YEAR(B6208))))</f>
        <v>Q2-2015</v>
      </c>
      <c r="D6208">
        <v>0.215</v>
      </c>
      <c r="E6208">
        <v>0.20721000000000001</v>
      </c>
      <c r="F6208">
        <v>3.76</v>
      </c>
    </row>
    <row r="6209" spans="1:6" ht="20" x14ac:dyDescent="0.25">
      <c r="A6209" t="s">
        <v>311</v>
      </c>
      <c r="B6209" s="3">
        <v>42136.25</v>
      </c>
      <c r="C6209" s="4" t="str">
        <f>IF(MONTH(B6209)&lt;=3, "Q1-"&amp;YEAR(B6209), IF(MONTH(B6209)&lt;=6, "Q2-"&amp;YEAR(B6209), IF(MONTH(B6209)&lt;=9, "Q3-"&amp;YEAR(B6209), "Q4-"&amp;YEAR(B6209))))</f>
        <v>Q2-2015</v>
      </c>
      <c r="D6209">
        <v>0.65</v>
      </c>
      <c r="E6209">
        <v>0.59214</v>
      </c>
      <c r="F6209">
        <v>9.7710000000000008</v>
      </c>
    </row>
    <row r="6210" spans="1:6" ht="20" x14ac:dyDescent="0.25">
      <c r="A6210" t="s">
        <v>312</v>
      </c>
      <c r="B6210" s="3">
        <v>42116.6875</v>
      </c>
      <c r="C6210" s="4" t="str">
        <f>IF(MONTH(B6210)&lt;=3, "Q1-"&amp;YEAR(B6210), IF(MONTH(B6210)&lt;=6, "Q2-"&amp;YEAR(B6210), IF(MONTH(B6210)&lt;=9, "Q3-"&amp;YEAR(B6210), "Q4-"&amp;YEAR(B6210))))</f>
        <v>Q2-2015</v>
      </c>
      <c r="D6210">
        <v>2.06</v>
      </c>
      <c r="E6210">
        <v>1.93648</v>
      </c>
      <c r="F6210">
        <v>6.3789999999999996</v>
      </c>
    </row>
    <row r="6211" spans="1:6" ht="20" x14ac:dyDescent="0.25">
      <c r="A6211" t="s">
        <v>313</v>
      </c>
      <c r="B6211" s="3">
        <v>42108.668055555558</v>
      </c>
      <c r="C6211" s="4" t="str">
        <f>IF(MONTH(B6211)&lt;=3, "Q1-"&amp;YEAR(B6211), IF(MONTH(B6211)&lt;=6, "Q2-"&amp;YEAR(B6211), IF(MONTH(B6211)&lt;=9, "Q3-"&amp;YEAR(B6211), "Q4-"&amp;YEAR(B6211))))</f>
        <v>Q2-2015</v>
      </c>
      <c r="D6211">
        <v>0.15</v>
      </c>
      <c r="E6211">
        <v>0.14549000000000001</v>
      </c>
      <c r="F6211">
        <v>3.1019999999999999</v>
      </c>
    </row>
    <row r="6212" spans="1:6" ht="20" x14ac:dyDescent="0.25">
      <c r="A6212" t="s">
        <v>314</v>
      </c>
      <c r="B6212" s="3">
        <v>42116.291666666657</v>
      </c>
      <c r="C6212" s="4" t="str">
        <f>IF(MONTH(B6212)&lt;=3, "Q1-"&amp;YEAR(B6212), IF(MONTH(B6212)&lt;=6, "Q2-"&amp;YEAR(B6212), IF(MONTH(B6212)&lt;=9, "Q3-"&amp;YEAR(B6212), "Q4-"&amp;YEAR(B6212))))</f>
        <v>Q2-2015</v>
      </c>
      <c r="D6212">
        <v>0.38</v>
      </c>
      <c r="E6212">
        <v>0.33837</v>
      </c>
      <c r="F6212">
        <v>12.303000000000001</v>
      </c>
    </row>
    <row r="6213" spans="1:6" ht="20" x14ac:dyDescent="0.25">
      <c r="A6213" t="s">
        <v>315</v>
      </c>
      <c r="B6213" s="3">
        <v>42124.270833333343</v>
      </c>
      <c r="C6213" s="4" t="str">
        <f>IF(MONTH(B6213)&lt;=3, "Q1-"&amp;YEAR(B6213), IF(MONTH(B6213)&lt;=6, "Q2-"&amp;YEAR(B6213), IF(MONTH(B6213)&lt;=9, "Q3-"&amp;YEAR(B6213), "Q4-"&amp;YEAR(B6213))))</f>
        <v>Q2-2015</v>
      </c>
      <c r="D6213">
        <v>0.85</v>
      </c>
      <c r="E6213">
        <v>0.81899999999999995</v>
      </c>
      <c r="F6213">
        <v>3.7850000000000001</v>
      </c>
    </row>
    <row r="6214" spans="1:6" ht="20" x14ac:dyDescent="0.25">
      <c r="A6214" t="s">
        <v>316</v>
      </c>
      <c r="B6214" s="3">
        <v>42117.291666666657</v>
      </c>
      <c r="C6214" s="4" t="str">
        <f>IF(MONTH(B6214)&lt;=3, "Q1-"&amp;YEAR(B6214), IF(MONTH(B6214)&lt;=6, "Q2-"&amp;YEAR(B6214), IF(MONTH(B6214)&lt;=9, "Q3-"&amp;YEAR(B6214), "Q4-"&amp;YEAR(B6214))))</f>
        <v>Q2-2015</v>
      </c>
      <c r="D6214">
        <v>0.63</v>
      </c>
      <c r="E6214">
        <v>0.62278</v>
      </c>
      <c r="F6214">
        <v>1.159</v>
      </c>
    </row>
    <row r="6215" spans="1:6" ht="20" x14ac:dyDescent="0.25">
      <c r="A6215" t="s">
        <v>318</v>
      </c>
      <c r="B6215" s="3">
        <v>42117.289583333331</v>
      </c>
      <c r="C6215" s="4" t="str">
        <f>IF(MONTH(B6215)&lt;=3, "Q1-"&amp;YEAR(B6215), IF(MONTH(B6215)&lt;=6, "Q2-"&amp;YEAR(B6215), IF(MONTH(B6215)&lt;=9, "Q3-"&amp;YEAR(B6215), "Q4-"&amp;YEAR(B6215))))</f>
        <v>Q2-2015</v>
      </c>
      <c r="D6215">
        <v>1.28</v>
      </c>
      <c r="E6215">
        <v>1.0983099999999999</v>
      </c>
      <c r="F6215">
        <v>16.542999999999999</v>
      </c>
    </row>
    <row r="6216" spans="1:6" ht="20" x14ac:dyDescent="0.25">
      <c r="A6216" t="s">
        <v>319</v>
      </c>
      <c r="B6216" s="3">
        <v>42123.667361111111</v>
      </c>
      <c r="C6216" s="4" t="str">
        <f>IF(MONTH(B6216)&lt;=3, "Q1-"&amp;YEAR(B6216), IF(MONTH(B6216)&lt;=6, "Q2-"&amp;YEAR(B6216), IF(MONTH(B6216)&lt;=9, "Q3-"&amp;YEAR(B6216), "Q4-"&amp;YEAR(B6216))))</f>
        <v>Q2-2015</v>
      </c>
      <c r="D6216">
        <v>0.41</v>
      </c>
      <c r="E6216">
        <v>0.38940999999999998</v>
      </c>
      <c r="F6216">
        <v>5.2880000000000003</v>
      </c>
    </row>
    <row r="6217" spans="1:6" ht="20" x14ac:dyDescent="0.25">
      <c r="A6217" t="s">
        <v>320</v>
      </c>
      <c r="B6217" s="3">
        <v>42145.291666666657</v>
      </c>
      <c r="C6217" s="4" t="str">
        <f>IF(MONTH(B6217)&lt;=3, "Q1-"&amp;YEAR(B6217), IF(MONTH(B6217)&lt;=6, "Q2-"&amp;YEAR(B6217), IF(MONTH(B6217)&lt;=9, "Q3-"&amp;YEAR(B6217), "Q4-"&amp;YEAR(B6217))))</f>
        <v>Q2-2015</v>
      </c>
      <c r="D6217">
        <v>0.37</v>
      </c>
      <c r="E6217">
        <v>0.28948000000000002</v>
      </c>
      <c r="F6217">
        <v>27.815000000000001</v>
      </c>
    </row>
    <row r="6218" spans="1:6" ht="20" x14ac:dyDescent="0.25">
      <c r="A6218" t="s">
        <v>322</v>
      </c>
      <c r="B6218" s="3">
        <v>42131.338888888888</v>
      </c>
      <c r="C6218" s="4" t="str">
        <f>IF(MONTH(B6218)&lt;=3, "Q1-"&amp;YEAR(B6218), IF(MONTH(B6218)&lt;=6, "Q2-"&amp;YEAR(B6218), IF(MONTH(B6218)&lt;=9, "Q3-"&amp;YEAR(B6218), "Q4-"&amp;YEAR(B6218))))</f>
        <v>Q2-2015</v>
      </c>
      <c r="D6218">
        <v>-0.37</v>
      </c>
      <c r="E6218">
        <v>-0.57333000000000001</v>
      </c>
      <c r="F6218">
        <v>35.465000000000003</v>
      </c>
    </row>
    <row r="6219" spans="1:6" ht="20" x14ac:dyDescent="0.25">
      <c r="A6219" t="s">
        <v>323</v>
      </c>
      <c r="B6219" s="3">
        <v>42136.291666666657</v>
      </c>
      <c r="C6219" s="4" t="str">
        <f>IF(MONTH(B6219)&lt;=3, "Q1-"&amp;YEAR(B6219), IF(MONTH(B6219)&lt;=6, "Q2-"&amp;YEAR(B6219), IF(MONTH(B6219)&lt;=9, "Q3-"&amp;YEAR(B6219), "Q4-"&amp;YEAR(B6219))))</f>
        <v>Q2-2015</v>
      </c>
      <c r="D6219">
        <v>1.45</v>
      </c>
      <c r="E6219">
        <v>1.4271400000000001</v>
      </c>
      <c r="F6219">
        <v>1.6020000000000001</v>
      </c>
    </row>
    <row r="6220" spans="1:6" ht="20" x14ac:dyDescent="0.25">
      <c r="A6220" t="s">
        <v>325</v>
      </c>
      <c r="B6220" s="3">
        <v>42118.261805555558</v>
      </c>
      <c r="C6220" s="4" t="str">
        <f>IF(MONTH(B6220)&lt;=3, "Q1-"&amp;YEAR(B6220), IF(MONTH(B6220)&lt;=6, "Q2-"&amp;YEAR(B6220), IF(MONTH(B6220)&lt;=9, "Q3-"&amp;YEAR(B6220), "Q4-"&amp;YEAR(B6220))))</f>
        <v>Q2-2015</v>
      </c>
      <c r="D6220">
        <v>1.17</v>
      </c>
      <c r="E6220">
        <v>1.05006</v>
      </c>
      <c r="F6220">
        <v>11.422000000000001</v>
      </c>
    </row>
    <row r="6221" spans="1:6" ht="20" x14ac:dyDescent="0.25">
      <c r="A6221" t="s">
        <v>326</v>
      </c>
      <c r="B6221" s="3">
        <v>42118.25</v>
      </c>
      <c r="C6221" s="4" t="str">
        <f>IF(MONTH(B6221)&lt;=3, "Q1-"&amp;YEAR(B6221), IF(MONTH(B6221)&lt;=6, "Q2-"&amp;YEAR(B6221), IF(MONTH(B6221)&lt;=9, "Q3-"&amp;YEAR(B6221), "Q4-"&amp;YEAR(B6221))))</f>
        <v>Q2-2015</v>
      </c>
      <c r="D6221">
        <v>0.57591999999999999</v>
      </c>
      <c r="E6221">
        <v>0.51637</v>
      </c>
      <c r="F6221">
        <v>11.532</v>
      </c>
    </row>
    <row r="6222" spans="1:6" ht="20" x14ac:dyDescent="0.25">
      <c r="A6222" t="s">
        <v>327</v>
      </c>
      <c r="B6222" s="3">
        <v>42125.291666666657</v>
      </c>
      <c r="C6222" s="4" t="str">
        <f>IF(MONTH(B6222)&lt;=3, "Q1-"&amp;YEAR(B6222), IF(MONTH(B6222)&lt;=6, "Q2-"&amp;YEAR(B6222), IF(MONTH(B6222)&lt;=9, "Q3-"&amp;YEAR(B6222), "Q4-"&amp;YEAR(B6222))))</f>
        <v>Q2-2015</v>
      </c>
      <c r="D6222">
        <v>0.62</v>
      </c>
      <c r="E6222">
        <v>0.52</v>
      </c>
      <c r="F6222">
        <v>19.231000000000002</v>
      </c>
    </row>
    <row r="6223" spans="1:6" ht="20" x14ac:dyDescent="0.25">
      <c r="A6223" t="s">
        <v>328</v>
      </c>
      <c r="B6223" s="3">
        <v>42109.272222222222</v>
      </c>
      <c r="C6223" s="4" t="str">
        <f>IF(MONTH(B6223)&lt;=3, "Q1-"&amp;YEAR(B6223), IF(MONTH(B6223)&lt;=6, "Q2-"&amp;YEAR(B6223), IF(MONTH(B6223)&lt;=9, "Q3-"&amp;YEAR(B6223), "Q4-"&amp;YEAR(B6223))))</f>
        <v>Q2-2015</v>
      </c>
      <c r="D6223">
        <v>1.75</v>
      </c>
      <c r="E6223">
        <v>1.7201</v>
      </c>
      <c r="F6223">
        <v>1.738</v>
      </c>
    </row>
    <row r="6224" spans="1:6" ht="20" x14ac:dyDescent="0.25">
      <c r="A6224" t="s">
        <v>329</v>
      </c>
      <c r="B6224" s="3">
        <v>42115.313888888893</v>
      </c>
      <c r="C6224" s="4" t="str">
        <f>IF(MONTH(B6224)&lt;=3, "Q1-"&amp;YEAR(B6224), IF(MONTH(B6224)&lt;=6, "Q2-"&amp;YEAR(B6224), IF(MONTH(B6224)&lt;=9, "Q3-"&amp;YEAR(B6224), "Q4-"&amp;YEAR(B6224))))</f>
        <v>Q2-2015</v>
      </c>
      <c r="D6224">
        <v>1.02</v>
      </c>
      <c r="E6224">
        <v>0.94884000000000002</v>
      </c>
      <c r="F6224">
        <v>7.5</v>
      </c>
    </row>
    <row r="6225" spans="1:6" ht="20" x14ac:dyDescent="0.25">
      <c r="A6225" t="s">
        <v>331</v>
      </c>
      <c r="B6225" s="3">
        <v>42123.3125</v>
      </c>
      <c r="C6225" s="4" t="str">
        <f>IF(MONTH(B6225)&lt;=3, "Q1-"&amp;YEAR(B6225), IF(MONTH(B6225)&lt;=6, "Q2-"&amp;YEAR(B6225), IF(MONTH(B6225)&lt;=9, "Q3-"&amp;YEAR(B6225), "Q4-"&amp;YEAR(B6225))))</f>
        <v>Q2-2015</v>
      </c>
      <c r="D6225">
        <v>6.2219999999999998E-2</v>
      </c>
      <c r="E6225">
        <v>5.9929999999999997E-2</v>
      </c>
      <c r="F6225">
        <v>3.835</v>
      </c>
    </row>
    <row r="6226" spans="1:6" ht="20" x14ac:dyDescent="0.25">
      <c r="A6226" t="s">
        <v>332</v>
      </c>
      <c r="B6226" s="3">
        <v>42110.270833333343</v>
      </c>
      <c r="C6226" s="4" t="str">
        <f>IF(MONTH(B6226)&lt;=3, "Q1-"&amp;YEAR(B6226), IF(MONTH(B6226)&lt;=6, "Q2-"&amp;YEAR(B6226), IF(MONTH(B6226)&lt;=9, "Q3-"&amp;YEAR(B6226), "Q4-"&amp;YEAR(B6226))))</f>
        <v>Q2-2015</v>
      </c>
      <c r="D6226">
        <v>0.26</v>
      </c>
      <c r="E6226">
        <v>0.26323000000000002</v>
      </c>
      <c r="F6226">
        <v>-1.2270000000000001</v>
      </c>
    </row>
    <row r="6227" spans="1:6" ht="20" x14ac:dyDescent="0.25">
      <c r="A6227" t="s">
        <v>334</v>
      </c>
      <c r="B6227" s="3">
        <v>42128.25</v>
      </c>
      <c r="C6227" s="4" t="str">
        <f>IF(MONTH(B6227)&lt;=3, "Q1-"&amp;YEAR(B6227), IF(MONTH(B6227)&lt;=6, "Q2-"&amp;YEAR(B6227), IF(MONTH(B6227)&lt;=9, "Q3-"&amp;YEAR(B6227), "Q4-"&amp;YEAR(B6227))))</f>
        <v>Q2-2015</v>
      </c>
      <c r="D6227">
        <v>0.40500000000000003</v>
      </c>
      <c r="E6227">
        <v>0.36928</v>
      </c>
      <c r="F6227">
        <v>9.673</v>
      </c>
    </row>
    <row r="6228" spans="1:6" ht="20" x14ac:dyDescent="0.25">
      <c r="A6228" t="s">
        <v>335</v>
      </c>
      <c r="B6228" s="3">
        <v>42122.291666666657</v>
      </c>
      <c r="C6228" s="4" t="str">
        <f>IF(MONTH(B6228)&lt;=3, "Q1-"&amp;YEAR(B6228), IF(MONTH(B6228)&lt;=6, "Q2-"&amp;YEAR(B6228), IF(MONTH(B6228)&lt;=9, "Q3-"&amp;YEAR(B6228), "Q4-"&amp;YEAR(B6228))))</f>
        <v>Q2-2015</v>
      </c>
      <c r="D6228">
        <v>0.51</v>
      </c>
      <c r="E6228">
        <v>0.49349999999999999</v>
      </c>
      <c r="F6228">
        <v>3.3439999999999999</v>
      </c>
    </row>
    <row r="6229" spans="1:6" ht="20" x14ac:dyDescent="0.25">
      <c r="A6229" t="s">
        <v>336</v>
      </c>
      <c r="B6229" s="3">
        <v>42122.667361111111</v>
      </c>
      <c r="C6229" s="4" t="str">
        <f>IF(MONTH(B6229)&lt;=3, "Q1-"&amp;YEAR(B6229), IF(MONTH(B6229)&lt;=6, "Q2-"&amp;YEAR(B6229), IF(MONTH(B6229)&lt;=9, "Q3-"&amp;YEAR(B6229), "Q4-"&amp;YEAR(B6229))))</f>
        <v>Q2-2015</v>
      </c>
      <c r="D6229">
        <v>0.9</v>
      </c>
      <c r="E6229">
        <v>0.78600000000000003</v>
      </c>
      <c r="F6229">
        <v>14.504</v>
      </c>
    </row>
    <row r="6230" spans="1:6" ht="20" x14ac:dyDescent="0.25">
      <c r="A6230" t="s">
        <v>337</v>
      </c>
      <c r="B6230" s="3">
        <v>42129.673611111109</v>
      </c>
      <c r="C6230" s="4" t="str">
        <f>IF(MONTH(B6230)&lt;=3, "Q1-"&amp;YEAR(B6230), IF(MONTH(B6230)&lt;=6, "Q2-"&amp;YEAR(B6230), IF(MONTH(B6230)&lt;=9, "Q3-"&amp;YEAR(B6230), "Q4-"&amp;YEAR(B6230))))</f>
        <v>Q2-2015</v>
      </c>
      <c r="D6230">
        <v>0.05</v>
      </c>
      <c r="E6230">
        <v>6.4670000000000005E-2</v>
      </c>
      <c r="F6230">
        <v>-22.68</v>
      </c>
    </row>
    <row r="6231" spans="1:6" ht="20" x14ac:dyDescent="0.25">
      <c r="A6231" t="s">
        <v>338</v>
      </c>
      <c r="B6231" s="3">
        <v>42180.668749999997</v>
      </c>
      <c r="C6231" s="4" t="str">
        <f>IF(MONTH(B6231)&lt;=3, "Q1-"&amp;YEAR(B6231), IF(MONTH(B6231)&lt;=6, "Q2-"&amp;YEAR(B6231), IF(MONTH(B6231)&lt;=9, "Q3-"&amp;YEAR(B6231), "Q4-"&amp;YEAR(B6231))))</f>
        <v>Q2-2015</v>
      </c>
      <c r="D6231">
        <v>0.54</v>
      </c>
      <c r="E6231">
        <v>0.56252000000000002</v>
      </c>
      <c r="F6231">
        <v>-4.0030000000000001</v>
      </c>
    </row>
    <row r="6232" spans="1:6" ht="20" x14ac:dyDescent="0.25">
      <c r="A6232" t="s">
        <v>338</v>
      </c>
      <c r="B6232" s="3">
        <v>42095.668055555558</v>
      </c>
      <c r="C6232" s="4" t="str">
        <f>IF(MONTH(B6232)&lt;=3, "Q1-"&amp;YEAR(B6232), IF(MONTH(B6232)&lt;=6, "Q2-"&amp;YEAR(B6232), IF(MONTH(B6232)&lt;=9, "Q3-"&amp;YEAR(B6232), "Q4-"&amp;YEAR(B6232))))</f>
        <v>Q2-2015</v>
      </c>
      <c r="D6232">
        <v>0.81</v>
      </c>
      <c r="E6232">
        <v>0.72589000000000004</v>
      </c>
      <c r="F6232">
        <v>11.587999999999999</v>
      </c>
    </row>
    <row r="6233" spans="1:6" ht="20" x14ac:dyDescent="0.25">
      <c r="A6233" t="s">
        <v>339</v>
      </c>
      <c r="B6233" s="3">
        <v>42122.315972222219</v>
      </c>
      <c r="C6233" s="4" t="str">
        <f>IF(MONTH(B6233)&lt;=3, "Q1-"&amp;YEAR(B6233), IF(MONTH(B6233)&lt;=6, "Q2-"&amp;YEAR(B6233), IF(MONTH(B6233)&lt;=9, "Q3-"&amp;YEAR(B6233), "Q4-"&amp;YEAR(B6233))))</f>
        <v>Q2-2015</v>
      </c>
      <c r="D6233">
        <v>1.1200000000000001</v>
      </c>
      <c r="E6233">
        <v>1.0860799999999999</v>
      </c>
      <c r="F6233">
        <v>3.1230000000000002</v>
      </c>
    </row>
    <row r="6234" spans="1:6" ht="20" x14ac:dyDescent="0.25">
      <c r="A6234" t="s">
        <v>340</v>
      </c>
      <c r="B6234" s="3">
        <v>42116.671527777777</v>
      </c>
      <c r="C6234" s="4" t="str">
        <f>IF(MONTH(B6234)&lt;=3, "Q1-"&amp;YEAR(B6234), IF(MONTH(B6234)&lt;=6, "Q2-"&amp;YEAR(B6234), IF(MONTH(B6234)&lt;=9, "Q3-"&amp;YEAR(B6234), "Q4-"&amp;YEAR(B6234))))</f>
        <v>Q2-2015</v>
      </c>
      <c r="D6234">
        <v>0.59</v>
      </c>
      <c r="E6234">
        <v>0.55374999999999996</v>
      </c>
      <c r="F6234">
        <v>6.5460000000000003</v>
      </c>
    </row>
    <row r="6235" spans="1:6" ht="20" x14ac:dyDescent="0.25">
      <c r="A6235" t="s">
        <v>341</v>
      </c>
      <c r="B6235" s="3">
        <v>42117.333333333343</v>
      </c>
      <c r="C6235" s="4" t="str">
        <f>IF(MONTH(B6235)&lt;=3, "Q1-"&amp;YEAR(B6235), IF(MONTH(B6235)&lt;=6, "Q2-"&amp;YEAR(B6235), IF(MONTH(B6235)&lt;=9, "Q3-"&amp;YEAR(B6235), "Q4-"&amp;YEAR(B6235))))</f>
        <v>Q2-2015</v>
      </c>
      <c r="D6235">
        <v>1.3</v>
      </c>
      <c r="E6235">
        <v>1.37242</v>
      </c>
      <c r="F6235">
        <v>-5.2770000000000001</v>
      </c>
    </row>
    <row r="6236" spans="1:6" ht="20" x14ac:dyDescent="0.25">
      <c r="A6236" t="s">
        <v>342</v>
      </c>
      <c r="B6236" s="3">
        <v>42109.291666666657</v>
      </c>
      <c r="C6236" s="4" t="str">
        <f>IF(MONTH(B6236)&lt;=3, "Q1-"&amp;YEAR(B6236), IF(MONTH(B6236)&lt;=6, "Q2-"&amp;YEAR(B6236), IF(MONTH(B6236)&lt;=9, "Q3-"&amp;YEAR(B6236), "Q4-"&amp;YEAR(B6236))))</f>
        <v>Q2-2015</v>
      </c>
      <c r="D6236">
        <v>0.3</v>
      </c>
      <c r="E6236">
        <v>0.29117999999999999</v>
      </c>
      <c r="F6236">
        <v>3.03</v>
      </c>
    </row>
    <row r="6237" spans="1:6" ht="20" x14ac:dyDescent="0.25">
      <c r="A6237" t="s">
        <v>343</v>
      </c>
      <c r="B6237" s="3">
        <v>42174.315972222219</v>
      </c>
      <c r="C6237" s="4" t="str">
        <f>IF(MONTH(B6237)&lt;=3, "Q1-"&amp;YEAR(B6237), IF(MONTH(B6237)&lt;=6, "Q2-"&amp;YEAR(B6237), IF(MONTH(B6237)&lt;=9, "Q3-"&amp;YEAR(B6237), "Q4-"&amp;YEAR(B6237))))</f>
        <v>Q2-2015</v>
      </c>
      <c r="D6237">
        <v>0.86</v>
      </c>
      <c r="E6237">
        <v>0.85528999999999999</v>
      </c>
      <c r="F6237">
        <v>0.55100000000000005</v>
      </c>
    </row>
    <row r="6238" spans="1:6" ht="20" x14ac:dyDescent="0.25">
      <c r="A6238" t="s">
        <v>343</v>
      </c>
      <c r="B6238" s="3">
        <v>42096.306944444441</v>
      </c>
      <c r="C6238" s="4" t="str">
        <f>IF(MONTH(B6238)&lt;=3, "Q1-"&amp;YEAR(B6238), IF(MONTH(B6238)&lt;=6, "Q2-"&amp;YEAR(B6238), IF(MONTH(B6238)&lt;=9, "Q3-"&amp;YEAR(B6238), "Q4-"&amp;YEAR(B6238))))</f>
        <v>Q2-2015</v>
      </c>
      <c r="D6238">
        <v>0.67</v>
      </c>
      <c r="E6238">
        <v>0.60206000000000004</v>
      </c>
      <c r="F6238">
        <v>11.285</v>
      </c>
    </row>
    <row r="6239" spans="1:6" ht="20" x14ac:dyDescent="0.25">
      <c r="A6239" t="s">
        <v>344</v>
      </c>
      <c r="B6239" s="3">
        <v>42131.667361111111</v>
      </c>
      <c r="C6239" s="4" t="str">
        <f>IF(MONTH(B6239)&lt;=3, "Q1-"&amp;YEAR(B6239), IF(MONTH(B6239)&lt;=6, "Q2-"&amp;YEAR(B6239), IF(MONTH(B6239)&lt;=9, "Q3-"&amp;YEAR(B6239), "Q4-"&amp;YEAR(B6239))))</f>
        <v>Q2-2015</v>
      </c>
      <c r="D6239">
        <v>0.78</v>
      </c>
      <c r="E6239">
        <v>0.75095999999999996</v>
      </c>
      <c r="F6239">
        <v>3.8660000000000001</v>
      </c>
    </row>
    <row r="6240" spans="1:6" ht="20" x14ac:dyDescent="0.25">
      <c r="A6240" t="s">
        <v>345</v>
      </c>
      <c r="B6240" s="3">
        <v>42123.291666666657</v>
      </c>
      <c r="C6240" s="4" t="str">
        <f>IF(MONTH(B6240)&lt;=3, "Q1-"&amp;YEAR(B6240), IF(MONTH(B6240)&lt;=6, "Q2-"&amp;YEAR(B6240), IF(MONTH(B6240)&lt;=9, "Q3-"&amp;YEAR(B6240), "Q4-"&amp;YEAR(B6240))))</f>
        <v>Q2-2015</v>
      </c>
      <c r="D6240">
        <v>0.84</v>
      </c>
      <c r="E6240">
        <v>0.80095000000000005</v>
      </c>
      <c r="F6240">
        <v>4.8760000000000003</v>
      </c>
    </row>
    <row r="6241" spans="1:6" ht="20" x14ac:dyDescent="0.25">
      <c r="A6241" t="s">
        <v>346</v>
      </c>
      <c r="B6241" s="3">
        <v>42157.302083333343</v>
      </c>
      <c r="C6241" s="4" t="str">
        <f>IF(MONTH(B6241)&lt;=3, "Q1-"&amp;YEAR(B6241), IF(MONTH(B6241)&lt;=6, "Q2-"&amp;YEAR(B6241), IF(MONTH(B6241)&lt;=9, "Q3-"&amp;YEAR(B6241), "Q4-"&amp;YEAR(B6241))))</f>
        <v>Q2-2015</v>
      </c>
      <c r="D6241">
        <v>1.1599999999999999</v>
      </c>
      <c r="E6241">
        <v>1.10832</v>
      </c>
      <c r="F6241">
        <v>4.6630000000000003</v>
      </c>
    </row>
    <row r="6242" spans="1:6" ht="20" x14ac:dyDescent="0.25">
      <c r="A6242" t="s">
        <v>347</v>
      </c>
      <c r="B6242" s="3">
        <v>42117.3125</v>
      </c>
      <c r="C6242" s="4" t="str">
        <f>IF(MONTH(B6242)&lt;=3, "Q1-"&amp;YEAR(B6242), IF(MONTH(B6242)&lt;=6, "Q2-"&amp;YEAR(B6242), IF(MONTH(B6242)&lt;=9, "Q3-"&amp;YEAR(B6242), "Q4-"&amp;YEAR(B6242))))</f>
        <v>Q2-2015</v>
      </c>
      <c r="D6242">
        <v>1.95</v>
      </c>
      <c r="E6242">
        <v>1.92493</v>
      </c>
      <c r="F6242">
        <v>1.302</v>
      </c>
    </row>
    <row r="6243" spans="1:6" ht="20" x14ac:dyDescent="0.25">
      <c r="A6243" t="s">
        <v>348</v>
      </c>
      <c r="B6243" s="3">
        <v>42135.666666666657</v>
      </c>
      <c r="C6243" s="4" t="str">
        <f>IF(MONTH(B6243)&lt;=3, "Q1-"&amp;YEAR(B6243), IF(MONTH(B6243)&lt;=6, "Q2-"&amp;YEAR(B6243), IF(MONTH(B6243)&lt;=9, "Q3-"&amp;YEAR(B6243), "Q4-"&amp;YEAR(B6243))))</f>
        <v>Q2-2015</v>
      </c>
      <c r="D6243">
        <v>-0.13</v>
      </c>
      <c r="E6243">
        <v>-0.125</v>
      </c>
      <c r="F6243">
        <v>-4</v>
      </c>
    </row>
    <row r="6244" spans="1:6" ht="20" x14ac:dyDescent="0.25">
      <c r="A6244" t="s">
        <v>349</v>
      </c>
      <c r="B6244" s="3">
        <v>42145.666666666657</v>
      </c>
      <c r="C6244" s="4" t="str">
        <f>IF(MONTH(B6244)&lt;=3, "Q1-"&amp;YEAR(B6244), IF(MONTH(B6244)&lt;=6, "Q2-"&amp;YEAR(B6244), IF(MONTH(B6244)&lt;=9, "Q3-"&amp;YEAR(B6244), "Q4-"&amp;YEAR(B6244))))</f>
        <v>Q2-2015</v>
      </c>
      <c r="D6244">
        <v>2.85</v>
      </c>
      <c r="E6244">
        <v>2.73529</v>
      </c>
      <c r="F6244">
        <v>4.194</v>
      </c>
    </row>
    <row r="6245" spans="1:6" ht="20" x14ac:dyDescent="0.25">
      <c r="A6245" t="s">
        <v>350</v>
      </c>
      <c r="B6245" s="3">
        <v>42129.670138888891</v>
      </c>
      <c r="C6245" s="4" t="str">
        <f>IF(MONTH(B6245)&lt;=3, "Q1-"&amp;YEAR(B6245), IF(MONTH(B6245)&lt;=6, "Q2-"&amp;YEAR(B6245), IF(MONTH(B6245)&lt;=9, "Q3-"&amp;YEAR(B6245), "Q4-"&amp;YEAR(B6245))))</f>
        <v>Q2-2015</v>
      </c>
      <c r="D6245">
        <v>0.28999999999999998</v>
      </c>
      <c r="E6245">
        <v>0.36166999999999999</v>
      </c>
      <c r="F6245">
        <v>-19.815999999999999</v>
      </c>
    </row>
    <row r="6246" spans="1:6" ht="20" x14ac:dyDescent="0.25">
      <c r="A6246" t="s">
        <v>351</v>
      </c>
      <c r="B6246" s="3">
        <v>42124.456250000003</v>
      </c>
      <c r="C6246" s="4" t="str">
        <f>IF(MONTH(B6246)&lt;=3, "Q1-"&amp;YEAR(B6246), IF(MONTH(B6246)&lt;=6, "Q2-"&amp;YEAR(B6246), IF(MONTH(B6246)&lt;=9, "Q3-"&amp;YEAR(B6246), "Q4-"&amp;YEAR(B6246))))</f>
        <v>Q2-2015</v>
      </c>
      <c r="D6246">
        <v>1.04</v>
      </c>
      <c r="E6246">
        <v>1.0185500000000001</v>
      </c>
      <c r="F6246">
        <v>2.1059999999999999</v>
      </c>
    </row>
    <row r="6247" spans="1:6" ht="20" x14ac:dyDescent="0.25">
      <c r="A6247" t="s">
        <v>352</v>
      </c>
      <c r="B6247" s="3">
        <v>42123.667361111111</v>
      </c>
      <c r="C6247" s="4" t="str">
        <f>IF(MONTH(B6247)&lt;=3, "Q1-"&amp;YEAR(B6247), IF(MONTH(B6247)&lt;=6, "Q2-"&amp;YEAR(B6247), IF(MONTH(B6247)&lt;=9, "Q3-"&amp;YEAR(B6247), "Q4-"&amp;YEAR(B6247))))</f>
        <v>Q2-2015</v>
      </c>
      <c r="D6247">
        <v>1.2998400000000001</v>
      </c>
      <c r="E6247">
        <v>0.80511999999999995</v>
      </c>
      <c r="F6247">
        <v>61.445999999999998</v>
      </c>
    </row>
    <row r="6248" spans="1:6" ht="20" x14ac:dyDescent="0.25">
      <c r="A6248" t="s">
        <v>353</v>
      </c>
      <c r="B6248" s="3">
        <v>42131.313194444447</v>
      </c>
      <c r="C6248" s="4" t="str">
        <f>IF(MONTH(B6248)&lt;=3, "Q1-"&amp;YEAR(B6248), IF(MONTH(B6248)&lt;=6, "Q2-"&amp;YEAR(B6248), IF(MONTH(B6248)&lt;=9, "Q3-"&amp;YEAR(B6248), "Q4-"&amp;YEAR(B6248))))</f>
        <v>Q2-2015</v>
      </c>
      <c r="D6248">
        <v>0.4</v>
      </c>
      <c r="E6248">
        <v>0.39277000000000001</v>
      </c>
      <c r="F6248">
        <v>1.8420000000000001</v>
      </c>
    </row>
    <row r="6249" spans="1:6" ht="20" x14ac:dyDescent="0.25">
      <c r="A6249" t="s">
        <v>354</v>
      </c>
      <c r="B6249" s="3">
        <v>42131.667361111111</v>
      </c>
      <c r="C6249" s="4" t="str">
        <f>IF(MONTH(B6249)&lt;=3, "Q1-"&amp;YEAR(B6249), IF(MONTH(B6249)&lt;=6, "Q2-"&amp;YEAR(B6249), IF(MONTH(B6249)&lt;=9, "Q3-"&amp;YEAR(B6249), "Q4-"&amp;YEAR(B6249))))</f>
        <v>Q2-2015</v>
      </c>
      <c r="D6249">
        <v>2.25</v>
      </c>
      <c r="E6249">
        <v>2.1658300000000001</v>
      </c>
      <c r="F6249">
        <v>3.8860000000000001</v>
      </c>
    </row>
    <row r="6250" spans="1:6" ht="20" x14ac:dyDescent="0.25">
      <c r="A6250" t="s">
        <v>355</v>
      </c>
      <c r="B6250" s="3">
        <v>42117.333333333343</v>
      </c>
      <c r="C6250" s="4" t="str">
        <f>IF(MONTH(B6250)&lt;=3, "Q1-"&amp;YEAR(B6250), IF(MONTH(B6250)&lt;=6, "Q2-"&amp;YEAR(B6250), IF(MONTH(B6250)&lt;=9, "Q3-"&amp;YEAR(B6250), "Q4-"&amp;YEAR(B6250))))</f>
        <v>Q2-2015</v>
      </c>
      <c r="D6250">
        <v>0.81</v>
      </c>
      <c r="E6250">
        <v>0.76014999999999999</v>
      </c>
      <c r="F6250">
        <v>6.5579999999999998</v>
      </c>
    </row>
    <row r="6251" spans="1:6" ht="20" x14ac:dyDescent="0.25">
      <c r="A6251" t="s">
        <v>356</v>
      </c>
      <c r="B6251" s="3">
        <v>42116.677083333343</v>
      </c>
      <c r="C6251" s="4" t="str">
        <f>IF(MONTH(B6251)&lt;=3, "Q1-"&amp;YEAR(B6251), IF(MONTH(B6251)&lt;=6, "Q2-"&amp;YEAR(B6251), IF(MONTH(B6251)&lt;=9, "Q3-"&amp;YEAR(B6251), "Q4-"&amp;YEAR(B6251))))</f>
        <v>Q2-2015</v>
      </c>
      <c r="D6251">
        <v>0.77</v>
      </c>
      <c r="E6251">
        <v>0.69994999999999996</v>
      </c>
      <c r="F6251">
        <v>10.007999999999999</v>
      </c>
    </row>
    <row r="6252" spans="1:6" ht="20" x14ac:dyDescent="0.25">
      <c r="A6252" t="s">
        <v>357</v>
      </c>
      <c r="B6252" s="3">
        <v>42125.3125</v>
      </c>
      <c r="C6252" s="4" t="str">
        <f>IF(MONTH(B6252)&lt;=3, "Q1-"&amp;YEAR(B6252), IF(MONTH(B6252)&lt;=6, "Q2-"&amp;YEAR(B6252), IF(MONTH(B6252)&lt;=9, "Q3-"&amp;YEAR(B6252), "Q4-"&amp;YEAR(B6252))))</f>
        <v>Q2-2015</v>
      </c>
      <c r="D6252">
        <v>1.04</v>
      </c>
      <c r="E6252">
        <v>0.95177</v>
      </c>
      <c r="F6252">
        <v>9.27</v>
      </c>
    </row>
    <row r="6253" spans="1:6" ht="20" x14ac:dyDescent="0.25">
      <c r="A6253" t="s">
        <v>358</v>
      </c>
      <c r="B6253" s="3">
        <v>42118.291666666657</v>
      </c>
      <c r="C6253" s="4" t="str">
        <f>IF(MONTH(B6253)&lt;=3, "Q1-"&amp;YEAR(B6253), IF(MONTH(B6253)&lt;=6, "Q2-"&amp;YEAR(B6253), IF(MONTH(B6253)&lt;=9, "Q3-"&amp;YEAR(B6253), "Q4-"&amp;YEAR(B6253))))</f>
        <v>Q2-2015</v>
      </c>
      <c r="D6253">
        <v>3.82</v>
      </c>
      <c r="E6253">
        <v>3.9140000000000001</v>
      </c>
      <c r="F6253">
        <v>-2.4020000000000001</v>
      </c>
    </row>
    <row r="6254" spans="1:6" ht="20" x14ac:dyDescent="0.25">
      <c r="A6254" t="s">
        <v>359</v>
      </c>
      <c r="B6254" s="3">
        <v>42128.25</v>
      </c>
      <c r="C6254" s="4" t="str">
        <f>IF(MONTH(B6254)&lt;=3, "Q1-"&amp;YEAR(B6254), IF(MONTH(B6254)&lt;=6, "Q2-"&amp;YEAR(B6254), IF(MONTH(B6254)&lt;=9, "Q3-"&amp;YEAR(B6254), "Q4-"&amp;YEAR(B6254))))</f>
        <v>Q2-2015</v>
      </c>
      <c r="D6254">
        <v>0.71</v>
      </c>
      <c r="E6254">
        <v>0.69528999999999996</v>
      </c>
      <c r="F6254">
        <v>2.1160000000000001</v>
      </c>
    </row>
    <row r="6255" spans="1:6" ht="20" x14ac:dyDescent="0.25">
      <c r="A6255" t="s">
        <v>360</v>
      </c>
      <c r="B6255" s="3">
        <v>42130.756249999999</v>
      </c>
      <c r="C6255" s="4" t="str">
        <f>IF(MONTH(B6255)&lt;=3, "Q1-"&amp;YEAR(B6255), IF(MONTH(B6255)&lt;=6, "Q2-"&amp;YEAR(B6255), IF(MONTH(B6255)&lt;=9, "Q3-"&amp;YEAR(B6255), "Q4-"&amp;YEAR(B6255))))</f>
        <v>Q2-2015</v>
      </c>
      <c r="D6255">
        <v>1.17</v>
      </c>
      <c r="E6255">
        <v>0.71411999999999998</v>
      </c>
      <c r="F6255">
        <v>63.838000000000001</v>
      </c>
    </row>
    <row r="6256" spans="1:6" ht="20" x14ac:dyDescent="0.25">
      <c r="A6256" t="s">
        <v>361</v>
      </c>
      <c r="B6256" s="3">
        <v>42129.291666666657</v>
      </c>
      <c r="C6256" s="4" t="str">
        <f>IF(MONTH(B6256)&lt;=3, "Q1-"&amp;YEAR(B6256), IF(MONTH(B6256)&lt;=6, "Q2-"&amp;YEAR(B6256), IF(MONTH(B6256)&lt;=9, "Q3-"&amp;YEAR(B6256), "Q4-"&amp;YEAR(B6256))))</f>
        <v>Q2-2015</v>
      </c>
      <c r="D6256">
        <v>0.57999999999999996</v>
      </c>
      <c r="E6256">
        <v>0.66666999999999998</v>
      </c>
      <c r="F6256">
        <v>-13</v>
      </c>
    </row>
    <row r="6257" spans="1:6" ht="20" x14ac:dyDescent="0.25">
      <c r="A6257" t="s">
        <v>362</v>
      </c>
      <c r="B6257" s="3">
        <v>42131.291666666657</v>
      </c>
      <c r="C6257" s="4" t="str">
        <f>IF(MONTH(B6257)&lt;=3, "Q1-"&amp;YEAR(B6257), IF(MONTH(B6257)&lt;=6, "Q2-"&amp;YEAR(B6257), IF(MONTH(B6257)&lt;=9, "Q3-"&amp;YEAR(B6257), "Q4-"&amp;YEAR(B6257))))</f>
        <v>Q2-2015</v>
      </c>
      <c r="D6257">
        <v>0.27</v>
      </c>
      <c r="E6257">
        <v>0.22758</v>
      </c>
      <c r="F6257">
        <v>18.64</v>
      </c>
    </row>
    <row r="6258" spans="1:6" ht="20" x14ac:dyDescent="0.25">
      <c r="A6258" t="s">
        <v>364</v>
      </c>
      <c r="B6258" s="3">
        <v>42117.291666666657</v>
      </c>
      <c r="C6258" s="4" t="str">
        <f>IF(MONTH(B6258)&lt;=3, "Q1-"&amp;YEAR(B6258), IF(MONTH(B6258)&lt;=6, "Q2-"&amp;YEAR(B6258), IF(MONTH(B6258)&lt;=9, "Q3-"&amp;YEAR(B6258), "Q4-"&amp;YEAR(B6258))))</f>
        <v>Q2-2015</v>
      </c>
      <c r="D6258">
        <v>1.05</v>
      </c>
      <c r="E6258">
        <v>1.03668</v>
      </c>
      <c r="F6258">
        <v>1.2849999999999999</v>
      </c>
    </row>
    <row r="6259" spans="1:6" ht="20" x14ac:dyDescent="0.25">
      <c r="A6259" t="s">
        <v>365</v>
      </c>
      <c r="B6259" s="3">
        <v>42125.3125</v>
      </c>
      <c r="C6259" s="4" t="str">
        <f>IF(MONTH(B6259)&lt;=3, "Q1-"&amp;YEAR(B6259), IF(MONTH(B6259)&lt;=6, "Q2-"&amp;YEAR(B6259), IF(MONTH(B6259)&lt;=9, "Q3-"&amp;YEAR(B6259), "Q4-"&amp;YEAR(B6259))))</f>
        <v>Q2-2015</v>
      </c>
      <c r="D6259">
        <v>0.5</v>
      </c>
      <c r="E6259">
        <v>0.47493000000000002</v>
      </c>
      <c r="F6259">
        <v>5.2789999999999999</v>
      </c>
    </row>
    <row r="6260" spans="1:6" ht="20" x14ac:dyDescent="0.25">
      <c r="A6260" t="s">
        <v>367</v>
      </c>
      <c r="B6260" s="3">
        <v>42121.677083333343</v>
      </c>
      <c r="C6260" s="4" t="str">
        <f>IF(MONTH(B6260)&lt;=3, "Q1-"&amp;YEAR(B6260), IF(MONTH(B6260)&lt;=6, "Q2-"&amp;YEAR(B6260), IF(MONTH(B6260)&lt;=9, "Q3-"&amp;YEAR(B6260), "Q4-"&amp;YEAR(B6260))))</f>
        <v>Q2-2015</v>
      </c>
      <c r="D6260">
        <v>1.04</v>
      </c>
      <c r="E6260">
        <v>0.96662999999999999</v>
      </c>
      <c r="F6260">
        <v>7.59</v>
      </c>
    </row>
    <row r="6261" spans="1:6" ht="20" x14ac:dyDescent="0.25">
      <c r="A6261" t="s">
        <v>368</v>
      </c>
      <c r="B6261" s="3">
        <v>42122.674305555563</v>
      </c>
      <c r="C6261" s="4" t="str">
        <f>IF(MONTH(B6261)&lt;=3, "Q1-"&amp;YEAR(B6261), IF(MONTH(B6261)&lt;=6, "Q2-"&amp;YEAR(B6261), IF(MONTH(B6261)&lt;=9, "Q3-"&amp;YEAR(B6261), "Q4-"&amp;YEAR(B6261))))</f>
        <v>Q2-2015</v>
      </c>
      <c r="D6261">
        <v>0.39</v>
      </c>
      <c r="E6261">
        <v>0.36105999999999999</v>
      </c>
      <c r="F6261">
        <v>8.016</v>
      </c>
    </row>
    <row r="6262" spans="1:6" ht="20" x14ac:dyDescent="0.25">
      <c r="A6262" t="s">
        <v>369</v>
      </c>
      <c r="B6262" s="3">
        <v>42143.6875</v>
      </c>
      <c r="C6262" s="4" t="str">
        <f>IF(MONTH(B6262)&lt;=3, "Q1-"&amp;YEAR(B6262), IF(MONTH(B6262)&lt;=6, "Q2-"&amp;YEAR(B6262), IF(MONTH(B6262)&lt;=9, "Q3-"&amp;YEAR(B6262), "Q4-"&amp;YEAR(B6262))))</f>
        <v>Q2-2015</v>
      </c>
      <c r="D6262">
        <v>0.8</v>
      </c>
      <c r="E6262">
        <v>0.86</v>
      </c>
      <c r="F6262">
        <v>-6.9770000000000003</v>
      </c>
    </row>
    <row r="6263" spans="1:6" ht="20" x14ac:dyDescent="0.25">
      <c r="A6263" t="s">
        <v>370</v>
      </c>
      <c r="B6263" s="3">
        <v>42122.674305555563</v>
      </c>
      <c r="C6263" s="4" t="str">
        <f>IF(MONTH(B6263)&lt;=3, "Q1-"&amp;YEAR(B6263), IF(MONTH(B6263)&lt;=6, "Q2-"&amp;YEAR(B6263), IF(MONTH(B6263)&lt;=9, "Q3-"&amp;YEAR(B6263), "Q4-"&amp;YEAR(B6263))))</f>
        <v>Q2-2015</v>
      </c>
      <c r="D6263">
        <v>0.67</v>
      </c>
      <c r="E6263">
        <v>0.60946999999999996</v>
      </c>
      <c r="F6263">
        <v>9.9320000000000004</v>
      </c>
    </row>
    <row r="6264" spans="1:6" ht="20" x14ac:dyDescent="0.25">
      <c r="A6264" t="s">
        <v>371</v>
      </c>
      <c r="B6264" s="3">
        <v>42124.291666666657</v>
      </c>
      <c r="C6264" s="4" t="str">
        <f>IF(MONTH(B6264)&lt;=3, "Q1-"&amp;YEAR(B6264), IF(MONTH(B6264)&lt;=6, "Q2-"&amp;YEAR(B6264), IF(MONTH(B6264)&lt;=9, "Q3-"&amp;YEAR(B6264), "Q4-"&amp;YEAR(B6264))))</f>
        <v>Q2-2015</v>
      </c>
      <c r="D6264">
        <v>0.45</v>
      </c>
      <c r="E6264">
        <v>0.53278999999999999</v>
      </c>
      <c r="F6264">
        <v>-15.539</v>
      </c>
    </row>
    <row r="6265" spans="1:6" ht="20" x14ac:dyDescent="0.25">
      <c r="A6265" t="s">
        <v>373</v>
      </c>
      <c r="B6265" s="3">
        <v>42185.3125</v>
      </c>
      <c r="C6265" s="4" t="str">
        <f>IF(MONTH(B6265)&lt;=3, "Q1-"&amp;YEAR(B6265), IF(MONTH(B6265)&lt;=6, "Q2-"&amp;YEAR(B6265), IF(MONTH(B6265)&lt;=9, "Q3-"&amp;YEAR(B6265), "Q4-"&amp;YEAR(B6265))))</f>
        <v>Q2-2015</v>
      </c>
      <c r="D6265">
        <v>0.59</v>
      </c>
      <c r="E6265">
        <v>0.58962000000000003</v>
      </c>
      <c r="F6265">
        <v>6.4000000000000001E-2</v>
      </c>
    </row>
    <row r="6266" spans="1:6" ht="20" x14ac:dyDescent="0.25">
      <c r="A6266" t="s">
        <v>374</v>
      </c>
      <c r="B6266" s="3">
        <v>42121.709027777782</v>
      </c>
      <c r="C6266" s="4" t="str">
        <f>IF(MONTH(B6266)&lt;=3, "Q1-"&amp;YEAR(B6266), IF(MONTH(B6266)&lt;=6, "Q2-"&amp;YEAR(B6266), IF(MONTH(B6266)&lt;=9, "Q3-"&amp;YEAR(B6266), "Q4-"&amp;YEAR(B6266))))</f>
        <v>Q2-2015</v>
      </c>
      <c r="D6266">
        <v>1.78</v>
      </c>
      <c r="E6266">
        <v>1.5627500000000001</v>
      </c>
      <c r="F6266">
        <v>13.901999999999999</v>
      </c>
    </row>
    <row r="6267" spans="1:6" ht="20" x14ac:dyDescent="0.25">
      <c r="A6267" t="s">
        <v>375</v>
      </c>
      <c r="B6267" s="3">
        <v>42124.291666666657</v>
      </c>
      <c r="C6267" s="4" t="str">
        <f>IF(MONTH(B6267)&lt;=3, "Q1-"&amp;YEAR(B6267), IF(MONTH(B6267)&lt;=6, "Q2-"&amp;YEAR(B6267), IF(MONTH(B6267)&lt;=9, "Q3-"&amp;YEAR(B6267), "Q4-"&amp;YEAR(B6267))))</f>
        <v>Q2-2015</v>
      </c>
      <c r="D6267">
        <v>1.3</v>
      </c>
      <c r="E6267">
        <v>1.266</v>
      </c>
      <c r="F6267">
        <v>2.6859999999999999</v>
      </c>
    </row>
    <row r="6268" spans="1:6" ht="20" x14ac:dyDescent="0.25">
      <c r="A6268" t="s">
        <v>376</v>
      </c>
      <c r="B6268" s="3">
        <v>42111.375</v>
      </c>
      <c r="C6268" s="4" t="str">
        <f>IF(MONTH(B6268)&lt;=3, "Q1-"&amp;YEAR(B6268), IF(MONTH(B6268)&lt;=6, "Q2-"&amp;YEAR(B6268), IF(MONTH(B6268)&lt;=9, "Q3-"&amp;YEAR(B6268), "Q4-"&amp;YEAR(B6268))))</f>
        <v>Q2-2015</v>
      </c>
      <c r="D6268">
        <v>0.66</v>
      </c>
      <c r="E6268">
        <v>0.63600000000000001</v>
      </c>
      <c r="F6268">
        <v>3.774</v>
      </c>
    </row>
    <row r="6269" spans="1:6" ht="20" x14ac:dyDescent="0.25">
      <c r="A6269" t="s">
        <v>377</v>
      </c>
      <c r="B6269" s="3">
        <v>42122.291666666657</v>
      </c>
      <c r="C6269" s="4" t="str">
        <f>IF(MONTH(B6269)&lt;=3, "Q1-"&amp;YEAR(B6269), IF(MONTH(B6269)&lt;=6, "Q2-"&amp;YEAR(B6269), IF(MONTH(B6269)&lt;=9, "Q3-"&amp;YEAR(B6269), "Q4-"&amp;YEAR(B6269))))</f>
        <v>Q2-2015</v>
      </c>
      <c r="D6269">
        <v>1.21</v>
      </c>
      <c r="E6269">
        <v>1.01579</v>
      </c>
      <c r="F6269">
        <v>19.119</v>
      </c>
    </row>
    <row r="6270" spans="1:6" ht="20" x14ac:dyDescent="0.25">
      <c r="A6270" t="s">
        <v>378</v>
      </c>
      <c r="B6270" s="3">
        <v>42124.291666666657</v>
      </c>
      <c r="C6270" s="4" t="str">
        <f>IF(MONTH(B6270)&lt;=3, "Q1-"&amp;YEAR(B6270), IF(MONTH(B6270)&lt;=6, "Q2-"&amp;YEAR(B6270), IF(MONTH(B6270)&lt;=9, "Q3-"&amp;YEAR(B6270), "Q4-"&amp;YEAR(B6270))))</f>
        <v>Q2-2015</v>
      </c>
      <c r="D6270">
        <v>-0.11</v>
      </c>
      <c r="E6270">
        <v>-9.9229999999999999E-2</v>
      </c>
      <c r="F6270">
        <v>-10.853999999999999</v>
      </c>
    </row>
    <row r="6271" spans="1:6" ht="20" x14ac:dyDescent="0.25">
      <c r="A6271" t="s">
        <v>379</v>
      </c>
      <c r="B6271" s="3">
        <v>42114.670138888891</v>
      </c>
      <c r="C6271" s="4" t="str">
        <f>IF(MONTH(B6271)&lt;=3, "Q1-"&amp;YEAR(B6271), IF(MONTH(B6271)&lt;=6, "Q2-"&amp;YEAR(B6271), IF(MONTH(B6271)&lt;=9, "Q3-"&amp;YEAR(B6271), "Q4-"&amp;YEAR(B6271))))</f>
        <v>Q2-2015</v>
      </c>
      <c r="D6271">
        <v>1.4</v>
      </c>
      <c r="E6271">
        <v>1.2992600000000001</v>
      </c>
      <c r="F6271">
        <v>7.7539999999999996</v>
      </c>
    </row>
    <row r="6272" spans="1:6" ht="20" x14ac:dyDescent="0.25">
      <c r="A6272" t="s">
        <v>380</v>
      </c>
      <c r="B6272" s="3">
        <v>42122.291666666657</v>
      </c>
      <c r="C6272" s="4" t="str">
        <f>IF(MONTH(B6272)&lt;=3, "Q1-"&amp;YEAR(B6272), IF(MONTH(B6272)&lt;=6, "Q2-"&amp;YEAR(B6272), IF(MONTH(B6272)&lt;=9, "Q3-"&amp;YEAR(B6272), "Q4-"&amp;YEAR(B6272))))</f>
        <v>Q2-2015</v>
      </c>
      <c r="D6272">
        <v>0.49</v>
      </c>
      <c r="E6272">
        <v>0.48875000000000002</v>
      </c>
      <c r="F6272">
        <v>0.25600000000000001</v>
      </c>
    </row>
    <row r="6273" spans="1:6" ht="20" x14ac:dyDescent="0.25">
      <c r="A6273" t="s">
        <v>381</v>
      </c>
      <c r="B6273" s="3">
        <v>42110.34097222222</v>
      </c>
      <c r="C6273" s="4" t="str">
        <f>IF(MONTH(B6273)&lt;=3, "Q1-"&amp;YEAR(B6273), IF(MONTH(B6273)&lt;=6, "Q2-"&amp;YEAR(B6273), IF(MONTH(B6273)&lt;=9, "Q3-"&amp;YEAR(B6273), "Q4-"&amp;YEAR(B6273))))</f>
        <v>Q2-2015</v>
      </c>
      <c r="D6273">
        <v>1.1850000000000001</v>
      </c>
      <c r="E6273">
        <v>1.1693899999999999</v>
      </c>
      <c r="F6273">
        <v>1.335</v>
      </c>
    </row>
    <row r="6274" spans="1:6" ht="20" x14ac:dyDescent="0.25">
      <c r="A6274" t="s">
        <v>382</v>
      </c>
      <c r="B6274" s="3">
        <v>42124.561111111107</v>
      </c>
      <c r="C6274" s="4" t="str">
        <f>IF(MONTH(B6274)&lt;=3, "Q1-"&amp;YEAR(B6274), IF(MONTH(B6274)&lt;=6, "Q2-"&amp;YEAR(B6274), IF(MONTH(B6274)&lt;=9, "Q3-"&amp;YEAR(B6274), "Q4-"&amp;YEAR(B6274))))</f>
        <v>Q2-2015</v>
      </c>
      <c r="D6274">
        <v>0.36</v>
      </c>
      <c r="E6274">
        <v>0.3175</v>
      </c>
      <c r="F6274">
        <v>13.385999999999999</v>
      </c>
    </row>
    <row r="6275" spans="1:6" ht="20" x14ac:dyDescent="0.25">
      <c r="A6275" t="s">
        <v>383</v>
      </c>
      <c r="B6275" s="3">
        <v>42123.313888888893</v>
      </c>
      <c r="C6275" s="4" t="str">
        <f>IF(MONTH(B6275)&lt;=3, "Q1-"&amp;YEAR(B6275), IF(MONTH(B6275)&lt;=6, "Q2-"&amp;YEAR(B6275), IF(MONTH(B6275)&lt;=9, "Q3-"&amp;YEAR(B6275), "Q4-"&amp;YEAR(B6275))))</f>
        <v>Q2-2015</v>
      </c>
      <c r="D6275">
        <v>-0.98</v>
      </c>
      <c r="E6275">
        <v>-1.0624100000000001</v>
      </c>
      <c r="F6275">
        <v>7.7569999999999997</v>
      </c>
    </row>
    <row r="6276" spans="1:6" ht="20" x14ac:dyDescent="0.25">
      <c r="A6276" t="s">
        <v>385</v>
      </c>
      <c r="B6276" s="3">
        <v>42123.6875</v>
      </c>
      <c r="C6276" s="4" t="str">
        <f>IF(MONTH(B6276)&lt;=3, "Q1-"&amp;YEAR(B6276), IF(MONTH(B6276)&lt;=6, "Q2-"&amp;YEAR(B6276), IF(MONTH(B6276)&lt;=9, "Q3-"&amp;YEAR(B6276), "Q4-"&amp;YEAR(B6276))))</f>
        <v>Q2-2015</v>
      </c>
      <c r="D6276">
        <v>0.73</v>
      </c>
      <c r="E6276">
        <v>0.69767999999999997</v>
      </c>
      <c r="F6276">
        <v>4.633</v>
      </c>
    </row>
    <row r="6277" spans="1:6" ht="20" x14ac:dyDescent="0.25">
      <c r="A6277" t="s">
        <v>386</v>
      </c>
      <c r="B6277" s="3">
        <v>42143.355555555558</v>
      </c>
      <c r="C6277" s="4" t="str">
        <f>IF(MONTH(B6277)&lt;=3, "Q1-"&amp;YEAR(B6277), IF(MONTH(B6277)&lt;=6, "Q2-"&amp;YEAR(B6277), IF(MONTH(B6277)&lt;=9, "Q3-"&amp;YEAR(B6277), "Q4-"&amp;YEAR(B6277))))</f>
        <v>Q2-2015</v>
      </c>
      <c r="D6277">
        <v>0.34499999999999997</v>
      </c>
      <c r="E6277">
        <v>0.33230999999999999</v>
      </c>
      <c r="F6277">
        <v>3.819</v>
      </c>
    </row>
    <row r="6278" spans="1:6" ht="20" x14ac:dyDescent="0.25">
      <c r="A6278" t="s">
        <v>387</v>
      </c>
      <c r="B6278" s="3">
        <v>42131.681250000001</v>
      </c>
      <c r="C6278" s="4" t="str">
        <f>IF(MONTH(B6278)&lt;=3, "Q1-"&amp;YEAR(B6278), IF(MONTH(B6278)&lt;=6, "Q2-"&amp;YEAR(B6278), IF(MONTH(B6278)&lt;=9, "Q3-"&amp;YEAR(B6278), "Q4-"&amp;YEAR(B6278))))</f>
        <v>Q2-2015</v>
      </c>
      <c r="D6278">
        <v>0.20666999999999999</v>
      </c>
      <c r="E6278">
        <v>0.22785</v>
      </c>
      <c r="F6278">
        <v>-9.298</v>
      </c>
    </row>
    <row r="6279" spans="1:6" ht="20" x14ac:dyDescent="0.25">
      <c r="A6279" t="s">
        <v>388</v>
      </c>
      <c r="B6279" s="3">
        <v>42128.791666666657</v>
      </c>
      <c r="C6279" s="4" t="str">
        <f>IF(MONTH(B6279)&lt;=3, "Q1-"&amp;YEAR(B6279), IF(MONTH(B6279)&lt;=6, "Q2-"&amp;YEAR(B6279), IF(MONTH(B6279)&lt;=9, "Q3-"&amp;YEAR(B6279), "Q4-"&amp;YEAR(B6279))))</f>
        <v>Q2-2015</v>
      </c>
      <c r="D6279">
        <v>-0.16</v>
      </c>
      <c r="E6279">
        <v>-0.15933</v>
      </c>
      <c r="F6279">
        <v>-0.42099999999999999</v>
      </c>
    </row>
    <row r="6280" spans="1:6" ht="20" x14ac:dyDescent="0.25">
      <c r="A6280" t="s">
        <v>389</v>
      </c>
      <c r="B6280" s="3">
        <v>42117.667361111111</v>
      </c>
      <c r="C6280" s="4" t="str">
        <f>IF(MONTH(B6280)&lt;=3, "Q1-"&amp;YEAR(B6280), IF(MONTH(B6280)&lt;=6, "Q2-"&amp;YEAR(B6280), IF(MONTH(B6280)&lt;=9, "Q3-"&amp;YEAR(B6280), "Q4-"&amp;YEAR(B6280))))</f>
        <v>Q2-2015</v>
      </c>
      <c r="D6280">
        <v>0.18667</v>
      </c>
      <c r="E6280">
        <v>0.17388999999999999</v>
      </c>
      <c r="F6280">
        <v>7.3490000000000002</v>
      </c>
    </row>
    <row r="6281" spans="1:6" ht="20" x14ac:dyDescent="0.25">
      <c r="A6281" t="s">
        <v>390</v>
      </c>
      <c r="B6281" s="3">
        <v>42115.208333333343</v>
      </c>
      <c r="C6281" s="4" t="str">
        <f>IF(MONTH(B6281)&lt;=3, "Q1-"&amp;YEAR(B6281), IF(MONTH(B6281)&lt;=6, "Q2-"&amp;YEAR(B6281), IF(MONTH(B6281)&lt;=9, "Q3-"&amp;YEAR(B6281), "Q4-"&amp;YEAR(B6281))))</f>
        <v>Q2-2015</v>
      </c>
      <c r="D6281">
        <v>1.64</v>
      </c>
      <c r="E6281">
        <v>1.5858099999999999</v>
      </c>
      <c r="F6281">
        <v>3.4169999999999998</v>
      </c>
    </row>
    <row r="6282" spans="1:6" ht="20" x14ac:dyDescent="0.25">
      <c r="A6282" t="s">
        <v>391</v>
      </c>
      <c r="B6282" s="3">
        <v>42110.333333333343</v>
      </c>
      <c r="C6282" s="4" t="str">
        <f>IF(MONTH(B6282)&lt;=3, "Q1-"&amp;YEAR(B6282), IF(MONTH(B6282)&lt;=6, "Q2-"&amp;YEAR(B6282), IF(MONTH(B6282)&lt;=9, "Q3-"&amp;YEAR(B6282), "Q4-"&amp;YEAR(B6282))))</f>
        <v>Q2-2015</v>
      </c>
      <c r="D6282">
        <v>0.71</v>
      </c>
      <c r="E6282">
        <v>0.68525999999999998</v>
      </c>
      <c r="F6282">
        <v>3.61</v>
      </c>
    </row>
    <row r="6283" spans="1:6" ht="20" x14ac:dyDescent="0.25">
      <c r="A6283" t="s">
        <v>392</v>
      </c>
      <c r="B6283" s="3">
        <v>42129.670138888891</v>
      </c>
      <c r="C6283" s="4" t="str">
        <f>IF(MONTH(B6283)&lt;=3, "Q1-"&amp;YEAR(B6283), IF(MONTH(B6283)&lt;=6, "Q2-"&amp;YEAR(B6283), IF(MONTH(B6283)&lt;=9, "Q3-"&amp;YEAR(B6283), "Q4-"&amp;YEAR(B6283))))</f>
        <v>Q2-2015</v>
      </c>
      <c r="D6283">
        <v>1.46</v>
      </c>
      <c r="E6283">
        <v>1.4418299999999999</v>
      </c>
      <c r="F6283">
        <v>1.26</v>
      </c>
    </row>
    <row r="6284" spans="1:6" ht="20" x14ac:dyDescent="0.25">
      <c r="A6284" t="s">
        <v>393</v>
      </c>
      <c r="B6284" s="3">
        <v>42122.3125</v>
      </c>
      <c r="C6284" s="4" t="str">
        <f>IF(MONTH(B6284)&lt;=3, "Q1-"&amp;YEAR(B6284), IF(MONTH(B6284)&lt;=6, "Q2-"&amp;YEAR(B6284), IF(MONTH(B6284)&lt;=9, "Q3-"&amp;YEAR(B6284), "Q4-"&amp;YEAR(B6284))))</f>
        <v>Q2-2015</v>
      </c>
      <c r="D6284">
        <v>0.71</v>
      </c>
      <c r="E6284">
        <v>0.50644</v>
      </c>
      <c r="F6284">
        <v>40.194000000000003</v>
      </c>
    </row>
    <row r="6285" spans="1:6" ht="20" x14ac:dyDescent="0.25">
      <c r="A6285" t="s">
        <v>394</v>
      </c>
      <c r="B6285" s="3">
        <v>42116.333333333343</v>
      </c>
      <c r="C6285" s="4" t="str">
        <f>IF(MONTH(B6285)&lt;=3, "Q1-"&amp;YEAR(B6285), IF(MONTH(B6285)&lt;=6, "Q2-"&amp;YEAR(B6285), IF(MONTH(B6285)&lt;=9, "Q3-"&amp;YEAR(B6285), "Q4-"&amp;YEAR(B6285))))</f>
        <v>Q2-2015</v>
      </c>
      <c r="D6285">
        <v>0.28499999999999998</v>
      </c>
      <c r="E6285">
        <v>0.28217999999999999</v>
      </c>
      <c r="F6285">
        <v>0.999</v>
      </c>
    </row>
    <row r="6286" spans="1:6" ht="20" x14ac:dyDescent="0.25">
      <c r="A6286" t="s">
        <v>395</v>
      </c>
      <c r="B6286" s="3">
        <v>42111.291666666657</v>
      </c>
      <c r="C6286" s="4" t="str">
        <f>IF(MONTH(B6286)&lt;=3, "Q1-"&amp;YEAR(B6286), IF(MONTH(B6286)&lt;=6, "Q2-"&amp;YEAR(B6286), IF(MONTH(B6286)&lt;=9, "Q3-"&amp;YEAR(B6286), "Q4-"&amp;YEAR(B6286))))</f>
        <v>Q2-2015</v>
      </c>
      <c r="D6286">
        <v>1.41</v>
      </c>
      <c r="E6286">
        <v>1.39347</v>
      </c>
      <c r="F6286">
        <v>1.1859999999999999</v>
      </c>
    </row>
    <row r="6287" spans="1:6" ht="20" x14ac:dyDescent="0.25">
      <c r="A6287" t="s">
        <v>396</v>
      </c>
      <c r="B6287" s="3">
        <v>42115.365972222222</v>
      </c>
      <c r="C6287" s="4" t="str">
        <f>IF(MONTH(B6287)&lt;=3, "Q1-"&amp;YEAR(B6287), IF(MONTH(B6287)&lt;=6, "Q2-"&amp;YEAR(B6287), IF(MONTH(B6287)&lt;=9, "Q3-"&amp;YEAR(B6287), "Q4-"&amp;YEAR(B6287))))</f>
        <v>Q2-2015</v>
      </c>
      <c r="D6287">
        <v>1.05</v>
      </c>
      <c r="E6287">
        <v>1.054</v>
      </c>
      <c r="F6287">
        <v>-0.38</v>
      </c>
    </row>
    <row r="6288" spans="1:6" ht="20" x14ac:dyDescent="0.25">
      <c r="A6288" t="s">
        <v>397</v>
      </c>
      <c r="B6288" s="3">
        <v>42131.667361111111</v>
      </c>
      <c r="C6288" s="4" t="str">
        <f>IF(MONTH(B6288)&lt;=3, "Q1-"&amp;YEAR(B6288), IF(MONTH(B6288)&lt;=6, "Q2-"&amp;YEAR(B6288), IF(MONTH(B6288)&lt;=9, "Q3-"&amp;YEAR(B6288), "Q4-"&amp;YEAR(B6288))))</f>
        <v>Q2-2015</v>
      </c>
      <c r="D6288">
        <v>1.7</v>
      </c>
      <c r="E6288">
        <v>1.6035999999999999</v>
      </c>
      <c r="F6288">
        <v>6.0119999999999996</v>
      </c>
    </row>
    <row r="6289" spans="1:6" ht="20" x14ac:dyDescent="0.25">
      <c r="A6289" t="s">
        <v>398</v>
      </c>
      <c r="B6289" s="3">
        <v>42131.670138888891</v>
      </c>
      <c r="C6289" s="4" t="str">
        <f>IF(MONTH(B6289)&lt;=3, "Q1-"&amp;YEAR(B6289), IF(MONTH(B6289)&lt;=6, "Q2-"&amp;YEAR(B6289), IF(MONTH(B6289)&lt;=9, "Q3-"&amp;YEAR(B6289), "Q4-"&amp;YEAR(B6289))))</f>
        <v>Q2-2015</v>
      </c>
      <c r="D6289">
        <v>0.34</v>
      </c>
      <c r="E6289">
        <v>0.33334000000000003</v>
      </c>
      <c r="F6289">
        <v>2</v>
      </c>
    </row>
    <row r="6290" spans="1:6" ht="20" x14ac:dyDescent="0.25">
      <c r="A6290" t="s">
        <v>399</v>
      </c>
      <c r="B6290" s="3">
        <v>42117.322222222218</v>
      </c>
      <c r="C6290" s="4" t="str">
        <f>IF(MONTH(B6290)&lt;=3, "Q1-"&amp;YEAR(B6290), IF(MONTH(B6290)&lt;=6, "Q2-"&amp;YEAR(B6290), IF(MONTH(B6290)&lt;=9, "Q3-"&amp;YEAR(B6290), "Q4-"&amp;YEAR(B6290))))</f>
        <v>Q2-2015</v>
      </c>
      <c r="D6290">
        <v>1.72</v>
      </c>
      <c r="E6290">
        <v>1.3463799999999999</v>
      </c>
      <c r="F6290">
        <v>27.75</v>
      </c>
    </row>
    <row r="6291" spans="1:6" ht="20" x14ac:dyDescent="0.25">
      <c r="A6291" t="s">
        <v>400</v>
      </c>
      <c r="B6291" s="3">
        <v>42117.288194444453</v>
      </c>
      <c r="C6291" s="4" t="str">
        <f>IF(MONTH(B6291)&lt;=3, "Q1-"&amp;YEAR(B6291), IF(MONTH(B6291)&lt;=6, "Q2-"&amp;YEAR(B6291), IF(MONTH(B6291)&lt;=9, "Q3-"&amp;YEAR(B6291), "Q4-"&amp;YEAR(B6291))))</f>
        <v>Q2-2015</v>
      </c>
      <c r="D6291">
        <v>0.92</v>
      </c>
      <c r="E6291">
        <v>0.92379</v>
      </c>
      <c r="F6291">
        <v>-0.41</v>
      </c>
    </row>
    <row r="6292" spans="1:6" ht="20" x14ac:dyDescent="0.25">
      <c r="A6292" t="s">
        <v>401</v>
      </c>
      <c r="B6292" s="3">
        <v>42129.291666666657</v>
      </c>
      <c r="C6292" s="4" t="str">
        <f>IF(MONTH(B6292)&lt;=3, "Q1-"&amp;YEAR(B6292), IF(MONTH(B6292)&lt;=6, "Q2-"&amp;YEAR(B6292), IF(MONTH(B6292)&lt;=9, "Q3-"&amp;YEAR(B6292), "Q4-"&amp;YEAR(B6292))))</f>
        <v>Q2-2015</v>
      </c>
      <c r="D6292">
        <v>0.41</v>
      </c>
      <c r="E6292">
        <v>0.36499999999999999</v>
      </c>
      <c r="F6292">
        <v>12.329000000000001</v>
      </c>
    </row>
    <row r="6293" spans="1:6" ht="20" x14ac:dyDescent="0.25">
      <c r="A6293" t="s">
        <v>402</v>
      </c>
      <c r="B6293" s="3">
        <v>42131.083333333343</v>
      </c>
      <c r="C6293" s="4" t="str">
        <f>IF(MONTH(B6293)&lt;=3, "Q1-"&amp;YEAR(B6293), IF(MONTH(B6293)&lt;=6, "Q2-"&amp;YEAR(B6293), IF(MONTH(B6293)&lt;=9, "Q3-"&amp;YEAR(B6293), "Q4-"&amp;YEAR(B6293))))</f>
        <v>Q2-2015</v>
      </c>
      <c r="D6293">
        <v>0.98</v>
      </c>
      <c r="E6293">
        <v>0.89222000000000001</v>
      </c>
      <c r="F6293">
        <v>9.8379999999999992</v>
      </c>
    </row>
    <row r="6294" spans="1:6" ht="20" x14ac:dyDescent="0.25">
      <c r="A6294" t="s">
        <v>404</v>
      </c>
      <c r="B6294" s="3">
        <v>42122.686111111107</v>
      </c>
      <c r="C6294" s="4" t="str">
        <f>IF(MONTH(B6294)&lt;=3, "Q1-"&amp;YEAR(B6294), IF(MONTH(B6294)&lt;=6, "Q2-"&amp;YEAR(B6294), IF(MONTH(B6294)&lt;=9, "Q3-"&amp;YEAR(B6294), "Q4-"&amp;YEAR(B6294))))</f>
        <v>Q2-2015</v>
      </c>
      <c r="D6294">
        <v>0.77</v>
      </c>
      <c r="E6294">
        <v>0.76997000000000004</v>
      </c>
      <c r="F6294">
        <v>4.0000000000000001E-3</v>
      </c>
    </row>
    <row r="6295" spans="1:6" ht="20" x14ac:dyDescent="0.25">
      <c r="A6295" t="s">
        <v>405</v>
      </c>
      <c r="B6295" s="3">
        <v>42146.302083333343</v>
      </c>
      <c r="C6295" s="4" t="str">
        <f>IF(MONTH(B6295)&lt;=3, "Q1-"&amp;YEAR(B6295), IF(MONTH(B6295)&lt;=6, "Q2-"&amp;YEAR(B6295), IF(MONTH(B6295)&lt;=9, "Q3-"&amp;YEAR(B6295), "Q4-"&amp;YEAR(B6295))))</f>
        <v>Q2-2015</v>
      </c>
      <c r="D6295">
        <v>0.62</v>
      </c>
      <c r="E6295">
        <v>0.52027000000000001</v>
      </c>
      <c r="F6295">
        <v>19.169</v>
      </c>
    </row>
    <row r="6296" spans="1:6" ht="20" x14ac:dyDescent="0.25">
      <c r="A6296" t="s">
        <v>406</v>
      </c>
      <c r="B6296" s="3">
        <v>42123.667361111111</v>
      </c>
      <c r="C6296" s="4" t="str">
        <f>IF(MONTH(B6296)&lt;=3, "Q1-"&amp;YEAR(B6296), IF(MONTH(B6296)&lt;=6, "Q2-"&amp;YEAR(B6296), IF(MONTH(B6296)&lt;=9, "Q3-"&amp;YEAR(B6296), "Q4-"&amp;YEAR(B6296))))</f>
        <v>Q2-2015</v>
      </c>
      <c r="D6296">
        <v>0.53</v>
      </c>
      <c r="E6296">
        <v>0.46714</v>
      </c>
      <c r="F6296">
        <v>13.456</v>
      </c>
    </row>
    <row r="6297" spans="1:6" ht="20" x14ac:dyDescent="0.25">
      <c r="A6297" t="s">
        <v>407</v>
      </c>
      <c r="B6297" s="3">
        <v>42115.270833333343</v>
      </c>
      <c r="C6297" s="4" t="str">
        <f>IF(MONTH(B6297)&lt;=3, "Q1-"&amp;YEAR(B6297), IF(MONTH(B6297)&lt;=6, "Q2-"&amp;YEAR(B6297), IF(MONTH(B6297)&lt;=9, "Q3-"&amp;YEAR(B6297), "Q4-"&amp;YEAR(B6297))))</f>
        <v>Q2-2015</v>
      </c>
      <c r="D6297">
        <v>0.44</v>
      </c>
      <c r="E6297">
        <v>0.37082999999999999</v>
      </c>
      <c r="F6297">
        <v>18.652999999999999</v>
      </c>
    </row>
    <row r="6298" spans="1:6" ht="20" x14ac:dyDescent="0.25">
      <c r="A6298" t="s">
        <v>408</v>
      </c>
      <c r="B6298" s="3">
        <v>42130.291666666657</v>
      </c>
      <c r="C6298" s="4" t="str">
        <f>IF(MONTH(B6298)&lt;=3, "Q1-"&amp;YEAR(B6298), IF(MONTH(B6298)&lt;=6, "Q2-"&amp;YEAR(B6298), IF(MONTH(B6298)&lt;=9, "Q3-"&amp;YEAR(B6298), "Q4-"&amp;YEAR(B6298))))</f>
        <v>Q2-2015</v>
      </c>
      <c r="D6298">
        <v>0.38</v>
      </c>
      <c r="E6298">
        <v>0.25091999999999998</v>
      </c>
      <c r="F6298">
        <v>51.442999999999998</v>
      </c>
    </row>
    <row r="6299" spans="1:6" ht="20" x14ac:dyDescent="0.25">
      <c r="A6299" t="s">
        <v>409</v>
      </c>
      <c r="B6299" s="3">
        <v>42124.25277777778</v>
      </c>
      <c r="C6299" s="4" t="str">
        <f>IF(MONTH(B6299)&lt;=3, "Q1-"&amp;YEAR(B6299), IF(MONTH(B6299)&lt;=6, "Q2-"&amp;YEAR(B6299), IF(MONTH(B6299)&lt;=9, "Q3-"&amp;YEAR(B6299), "Q4-"&amp;YEAR(B6299))))</f>
        <v>Q2-2015</v>
      </c>
      <c r="D6299">
        <v>0.46</v>
      </c>
      <c r="E6299">
        <v>0.49714999999999998</v>
      </c>
      <c r="F6299">
        <v>-7.4729999999999999</v>
      </c>
    </row>
    <row r="6300" spans="1:6" ht="20" x14ac:dyDescent="0.25">
      <c r="A6300" t="s">
        <v>410</v>
      </c>
      <c r="B6300" s="3">
        <v>42128.291666666657</v>
      </c>
      <c r="C6300" s="4" t="str">
        <f>IF(MONTH(B6300)&lt;=3, "Q1-"&amp;YEAR(B6300), IF(MONTH(B6300)&lt;=6, "Q2-"&amp;YEAR(B6300), IF(MONTH(B6300)&lt;=9, "Q3-"&amp;YEAR(B6300), "Q4-"&amp;YEAR(B6300))))</f>
        <v>Q2-2015</v>
      </c>
      <c r="D6300">
        <v>0.64</v>
      </c>
      <c r="E6300">
        <v>0.63239999999999996</v>
      </c>
      <c r="F6300">
        <v>1.2030000000000001</v>
      </c>
    </row>
    <row r="6301" spans="1:6" ht="20" x14ac:dyDescent="0.25">
      <c r="A6301" t="s">
        <v>411</v>
      </c>
      <c r="B6301" s="3">
        <v>42115.333333333343</v>
      </c>
      <c r="C6301" s="4" t="str">
        <f>IF(MONTH(B6301)&lt;=3, "Q1-"&amp;YEAR(B6301), IF(MONTH(B6301)&lt;=6, "Q2-"&amp;YEAR(B6301), IF(MONTH(B6301)&lt;=9, "Q3-"&amp;YEAR(B6301), "Q4-"&amp;YEAR(B6301))))</f>
        <v>Q2-2015</v>
      </c>
      <c r="D6301">
        <v>1.21</v>
      </c>
      <c r="E6301">
        <v>1.1724399999999999</v>
      </c>
      <c r="F6301">
        <v>3.2040000000000002</v>
      </c>
    </row>
    <row r="6302" spans="1:6" ht="20" x14ac:dyDescent="0.25">
      <c r="A6302" t="s">
        <v>412</v>
      </c>
      <c r="B6302" s="3">
        <v>42124.291666666657</v>
      </c>
      <c r="C6302" s="4" t="str">
        <f>IF(MONTH(B6302)&lt;=3, "Q1-"&amp;YEAR(B6302), IF(MONTH(B6302)&lt;=6, "Q2-"&amp;YEAR(B6302), IF(MONTH(B6302)&lt;=9, "Q3-"&amp;YEAR(B6302), "Q4-"&amp;YEAR(B6302))))</f>
        <v>Q2-2015</v>
      </c>
      <c r="D6302">
        <v>0.45</v>
      </c>
      <c r="E6302">
        <v>0.39667000000000002</v>
      </c>
      <c r="F6302">
        <v>13.444000000000001</v>
      </c>
    </row>
    <row r="6303" spans="1:6" ht="20" x14ac:dyDescent="0.25">
      <c r="A6303" t="s">
        <v>413</v>
      </c>
      <c r="B6303" s="3">
        <v>42117.252083333333</v>
      </c>
      <c r="C6303" s="4" t="str">
        <f>IF(MONTH(B6303)&lt;=3, "Q1-"&amp;YEAR(B6303), IF(MONTH(B6303)&lt;=6, "Q2-"&amp;YEAR(B6303), IF(MONTH(B6303)&lt;=9, "Q3-"&amp;YEAR(B6303), "Q4-"&amp;YEAR(B6303))))</f>
        <v>Q2-2015</v>
      </c>
      <c r="D6303">
        <v>1.1200000000000001</v>
      </c>
      <c r="E6303">
        <v>1.09571</v>
      </c>
      <c r="F6303">
        <v>2.2170000000000001</v>
      </c>
    </row>
    <row r="6304" spans="1:6" ht="20" x14ac:dyDescent="0.25">
      <c r="A6304" t="s">
        <v>414</v>
      </c>
      <c r="B6304" s="3">
        <v>42115.670138888891</v>
      </c>
      <c r="C6304" s="4" t="str">
        <f>IF(MONTH(B6304)&lt;=3, "Q1-"&amp;YEAR(B6304), IF(MONTH(B6304)&lt;=6, "Q2-"&amp;YEAR(B6304), IF(MONTH(B6304)&lt;=9, "Q3-"&amp;YEAR(B6304), "Q4-"&amp;YEAR(B6304))))</f>
        <v>Q2-2015</v>
      </c>
      <c r="D6304">
        <v>1.28</v>
      </c>
      <c r="E6304">
        <v>1.2706500000000001</v>
      </c>
      <c r="F6304">
        <v>0.73599999999999999</v>
      </c>
    </row>
    <row r="6305" spans="1:6" ht="20" x14ac:dyDescent="0.25">
      <c r="A6305" t="s">
        <v>415</v>
      </c>
      <c r="B6305" s="3">
        <v>42124.300694444442</v>
      </c>
      <c r="C6305" s="4" t="str">
        <f>IF(MONTH(B6305)&lt;=3, "Q1-"&amp;YEAR(B6305), IF(MONTH(B6305)&lt;=6, "Q2-"&amp;YEAR(B6305), IF(MONTH(B6305)&lt;=9, "Q3-"&amp;YEAR(B6305), "Q4-"&amp;YEAR(B6305))))</f>
        <v>Q2-2015</v>
      </c>
      <c r="D6305">
        <v>1.21</v>
      </c>
      <c r="E6305">
        <v>1.1725300000000001</v>
      </c>
      <c r="F6305">
        <v>3.1960000000000002</v>
      </c>
    </row>
    <row r="6306" spans="1:6" ht="20" x14ac:dyDescent="0.25">
      <c r="A6306" t="s">
        <v>416</v>
      </c>
      <c r="B6306" s="3">
        <v>42124.291666666657</v>
      </c>
      <c r="C6306" s="4" t="str">
        <f>IF(MONTH(B6306)&lt;=3, "Q1-"&amp;YEAR(B6306), IF(MONTH(B6306)&lt;=6, "Q2-"&amp;YEAR(B6306), IF(MONTH(B6306)&lt;=9, "Q3-"&amp;YEAR(B6306), "Q4-"&amp;YEAR(B6306))))</f>
        <v>Q2-2015</v>
      </c>
      <c r="D6306">
        <v>1.62</v>
      </c>
      <c r="E6306">
        <v>1.4358900000000001</v>
      </c>
      <c r="F6306">
        <v>12.823</v>
      </c>
    </row>
    <row r="6307" spans="1:6" ht="20" x14ac:dyDescent="0.25">
      <c r="A6307" t="s">
        <v>417</v>
      </c>
      <c r="B6307" s="3">
        <v>42109.377083333333</v>
      </c>
      <c r="C6307" s="4" t="str">
        <f>IF(MONTH(B6307)&lt;=3, "Q1-"&amp;YEAR(B6307), IF(MONTH(B6307)&lt;=6, "Q2-"&amp;YEAR(B6307), IF(MONTH(B6307)&lt;=9, "Q3-"&amp;YEAR(B6307), "Q4-"&amp;YEAR(B6307))))</f>
        <v>Q2-2015</v>
      </c>
      <c r="D6307">
        <v>0.46</v>
      </c>
      <c r="E6307">
        <v>0.43076999999999999</v>
      </c>
      <c r="F6307">
        <v>6.7850000000000001</v>
      </c>
    </row>
    <row r="6308" spans="1:6" ht="20" x14ac:dyDescent="0.25">
      <c r="A6308" t="s">
        <v>418</v>
      </c>
      <c r="B6308" s="3">
        <v>42114.673611111109</v>
      </c>
      <c r="C6308" s="4" t="str">
        <f>IF(MONTH(B6308)&lt;=3, "Q1-"&amp;YEAR(B6308), IF(MONTH(B6308)&lt;=6, "Q2-"&amp;YEAR(B6308), IF(MONTH(B6308)&lt;=9, "Q3-"&amp;YEAR(B6308), "Q4-"&amp;YEAR(B6308))))</f>
        <v>Q2-2015</v>
      </c>
      <c r="D6308">
        <v>0.37</v>
      </c>
      <c r="E6308">
        <v>0.35810999999999998</v>
      </c>
      <c r="F6308">
        <v>3.32</v>
      </c>
    </row>
    <row r="6309" spans="1:6" ht="20" x14ac:dyDescent="0.25">
      <c r="A6309" t="s">
        <v>419</v>
      </c>
      <c r="B6309" s="3">
        <v>42129.3125</v>
      </c>
      <c r="C6309" s="4" t="str">
        <f>IF(MONTH(B6309)&lt;=3, "Q1-"&amp;YEAR(B6309), IF(MONTH(B6309)&lt;=6, "Q2-"&amp;YEAR(B6309), IF(MONTH(B6309)&lt;=9, "Q3-"&amp;YEAR(B6309), "Q4-"&amp;YEAR(B6309))))</f>
        <v>Q2-2015</v>
      </c>
      <c r="D6309">
        <v>0.61199999999999999</v>
      </c>
      <c r="E6309">
        <v>0.59440999999999999</v>
      </c>
      <c r="F6309">
        <v>2.9590000000000001</v>
      </c>
    </row>
    <row r="6310" spans="1:6" ht="20" x14ac:dyDescent="0.25">
      <c r="A6310" t="s">
        <v>420</v>
      </c>
      <c r="B6310" s="3">
        <v>42115.302083333343</v>
      </c>
      <c r="C6310" s="4" t="str">
        <f>IF(MONTH(B6310)&lt;=3, "Q1-"&amp;YEAR(B6310), IF(MONTH(B6310)&lt;=6, "Q2-"&amp;YEAR(B6310), IF(MONTH(B6310)&lt;=9, "Q3-"&amp;YEAR(B6310), "Q4-"&amp;YEAR(B6310))))</f>
        <v>Q2-2015</v>
      </c>
      <c r="D6310">
        <v>1.42</v>
      </c>
      <c r="E6310">
        <v>1.3281400000000001</v>
      </c>
      <c r="F6310">
        <v>6.9160000000000004</v>
      </c>
    </row>
    <row r="6311" spans="1:6" ht="20" x14ac:dyDescent="0.25">
      <c r="A6311" t="s">
        <v>421</v>
      </c>
      <c r="B6311" s="3">
        <v>42124.677083333343</v>
      </c>
      <c r="C6311" s="4" t="str">
        <f>IF(MONTH(B6311)&lt;=3, "Q1-"&amp;YEAR(B6311), IF(MONTH(B6311)&lt;=6, "Q2-"&amp;YEAR(B6311), IF(MONTH(B6311)&lt;=9, "Q3-"&amp;YEAR(B6311), "Q4-"&amp;YEAR(B6311))))</f>
        <v>Q2-2015</v>
      </c>
      <c r="D6311">
        <v>1.1499999999999999</v>
      </c>
      <c r="E6311">
        <v>1.1268400000000001</v>
      </c>
      <c r="F6311">
        <v>2.0550000000000002</v>
      </c>
    </row>
    <row r="6312" spans="1:6" ht="20" x14ac:dyDescent="0.25">
      <c r="A6312" t="s">
        <v>422</v>
      </c>
      <c r="B6312" s="3">
        <v>42129.319444444453</v>
      </c>
      <c r="C6312" s="4" t="str">
        <f>IF(MONTH(B6312)&lt;=3, "Q1-"&amp;YEAR(B6312), IF(MONTH(B6312)&lt;=6, "Q2-"&amp;YEAR(B6312), IF(MONTH(B6312)&lt;=9, "Q3-"&amp;YEAR(B6312), "Q4-"&amp;YEAR(B6312))))</f>
        <v>Q2-2015</v>
      </c>
      <c r="D6312">
        <v>0.72</v>
      </c>
      <c r="E6312">
        <v>0.51070000000000004</v>
      </c>
      <c r="F6312">
        <v>40.982999999999997</v>
      </c>
    </row>
    <row r="6313" spans="1:6" ht="20" x14ac:dyDescent="0.25">
      <c r="A6313" t="s">
        <v>423</v>
      </c>
      <c r="B6313" s="3">
        <v>42130.68472222222</v>
      </c>
      <c r="C6313" s="4" t="str">
        <f>IF(MONTH(B6313)&lt;=3, "Q1-"&amp;YEAR(B6313), IF(MONTH(B6313)&lt;=6, "Q2-"&amp;YEAR(B6313), IF(MONTH(B6313)&lt;=9, "Q3-"&amp;YEAR(B6313), "Q4-"&amp;YEAR(B6313))))</f>
        <v>Q2-2015</v>
      </c>
      <c r="D6313">
        <v>-2.4E-2</v>
      </c>
      <c r="E6313">
        <v>-3.32E-2</v>
      </c>
      <c r="F6313">
        <v>27.710999999999999</v>
      </c>
    </row>
    <row r="6314" spans="1:6" ht="20" x14ac:dyDescent="0.25">
      <c r="A6314" t="s">
        <v>424</v>
      </c>
      <c r="B6314" s="3">
        <v>42123.671527777777</v>
      </c>
      <c r="C6314" s="4" t="str">
        <f>IF(MONTH(B6314)&lt;=3, "Q1-"&amp;YEAR(B6314), IF(MONTH(B6314)&lt;=6, "Q2-"&amp;YEAR(B6314), IF(MONTH(B6314)&lt;=9, "Q3-"&amp;YEAR(B6314), "Q4-"&amp;YEAR(B6314))))</f>
        <v>Q2-2015</v>
      </c>
      <c r="D6314">
        <v>0.46</v>
      </c>
      <c r="E6314">
        <v>0.41499999999999998</v>
      </c>
      <c r="F6314">
        <v>10.843</v>
      </c>
    </row>
    <row r="6315" spans="1:6" ht="20" x14ac:dyDescent="0.25">
      <c r="A6315" t="s">
        <v>425</v>
      </c>
      <c r="B6315" s="3">
        <v>42122.304861111108</v>
      </c>
      <c r="C6315" s="4" t="str">
        <f>IF(MONTH(B6315)&lt;=3, "Q1-"&amp;YEAR(B6315), IF(MONTH(B6315)&lt;=6, "Q2-"&amp;YEAR(B6315), IF(MONTH(B6315)&lt;=9, "Q3-"&amp;YEAR(B6315), "Q4-"&amp;YEAR(B6315))))</f>
        <v>Q2-2015</v>
      </c>
      <c r="D6315">
        <v>1.0900000000000001</v>
      </c>
      <c r="E6315">
        <v>0.99726999999999999</v>
      </c>
      <c r="F6315">
        <v>9.298</v>
      </c>
    </row>
    <row r="6316" spans="1:6" ht="20" x14ac:dyDescent="0.25">
      <c r="A6316" t="s">
        <v>426</v>
      </c>
      <c r="B6316" s="3">
        <v>42171.668749999997</v>
      </c>
      <c r="C6316" s="4" t="str">
        <f>IF(MONTH(B6316)&lt;=3, "Q1-"&amp;YEAR(B6316), IF(MONTH(B6316)&lt;=6, "Q2-"&amp;YEAR(B6316), IF(MONTH(B6316)&lt;=9, "Q3-"&amp;YEAR(B6316), "Q4-"&amp;YEAR(B6316))))</f>
        <v>Q2-2015</v>
      </c>
      <c r="D6316">
        <v>0.48</v>
      </c>
      <c r="E6316">
        <v>0.45268000000000003</v>
      </c>
      <c r="F6316">
        <v>6.0350000000000001</v>
      </c>
    </row>
    <row r="6317" spans="1:6" ht="20" x14ac:dyDescent="0.25">
      <c r="A6317" t="s">
        <v>427</v>
      </c>
      <c r="B6317" s="3">
        <v>42143.667361111111</v>
      </c>
      <c r="C6317" s="4" t="str">
        <f>IF(MONTH(B6317)&lt;=3, "Q1-"&amp;YEAR(B6317), IF(MONTH(B6317)&lt;=6, "Q2-"&amp;YEAR(B6317), IF(MONTH(B6317)&lt;=9, "Q3-"&amp;YEAR(B6317), "Q4-"&amp;YEAR(B6317))))</f>
        <v>Q2-2015</v>
      </c>
      <c r="D6317">
        <v>0.3</v>
      </c>
      <c r="E6317">
        <v>0.28140999999999999</v>
      </c>
      <c r="F6317">
        <v>6.6059999999999999</v>
      </c>
    </row>
    <row r="6318" spans="1:6" ht="20" x14ac:dyDescent="0.25">
      <c r="A6318" t="s">
        <v>428</v>
      </c>
      <c r="B6318" s="3">
        <v>42123.762499999997</v>
      </c>
      <c r="C6318" s="4" t="str">
        <f>IF(MONTH(B6318)&lt;=3, "Q1-"&amp;YEAR(B6318), IF(MONTH(B6318)&lt;=6, "Q2-"&amp;YEAR(B6318), IF(MONTH(B6318)&lt;=9, "Q3-"&amp;YEAR(B6318), "Q4-"&amp;YEAR(B6318))))</f>
        <v>Q2-2015</v>
      </c>
      <c r="D6318">
        <v>0.85</v>
      </c>
      <c r="E6318">
        <v>0.73599999999999999</v>
      </c>
      <c r="F6318">
        <v>15.489000000000001</v>
      </c>
    </row>
    <row r="6319" spans="1:6" ht="20" x14ac:dyDescent="0.25">
      <c r="A6319" t="s">
        <v>429</v>
      </c>
      <c r="B6319" s="3">
        <v>42122.25</v>
      </c>
      <c r="C6319" s="4" t="str">
        <f>IF(MONTH(B6319)&lt;=3, "Q1-"&amp;YEAR(B6319), IF(MONTH(B6319)&lt;=6, "Q2-"&amp;YEAR(B6319), IF(MONTH(B6319)&lt;=9, "Q3-"&amp;YEAR(B6319), "Q4-"&amp;YEAR(B6319))))</f>
        <v>Q2-2015</v>
      </c>
      <c r="D6319">
        <v>2.14</v>
      </c>
      <c r="E6319">
        <v>2.33833</v>
      </c>
      <c r="F6319">
        <v>-8.4819999999999993</v>
      </c>
    </row>
    <row r="6320" spans="1:6" ht="20" x14ac:dyDescent="0.25">
      <c r="A6320" t="s">
        <v>431</v>
      </c>
      <c r="B6320" s="3">
        <v>42117.291666666657</v>
      </c>
      <c r="C6320" s="4" t="str">
        <f>IF(MONTH(B6320)&lt;=3, "Q1-"&amp;YEAR(B6320), IF(MONTH(B6320)&lt;=6, "Q2-"&amp;YEAR(B6320), IF(MONTH(B6320)&lt;=9, "Q3-"&amp;YEAR(B6320), "Q4-"&amp;YEAR(B6320))))</f>
        <v>Q2-2015</v>
      </c>
      <c r="D6320">
        <v>0.38</v>
      </c>
      <c r="E6320">
        <v>0.31995000000000001</v>
      </c>
      <c r="F6320">
        <v>18.768999999999998</v>
      </c>
    </row>
    <row r="6321" spans="1:6" ht="20" x14ac:dyDescent="0.25">
      <c r="A6321" t="s">
        <v>432</v>
      </c>
      <c r="B6321" s="3">
        <v>42128.3125</v>
      </c>
      <c r="C6321" s="4" t="str">
        <f>IF(MONTH(B6321)&lt;=3, "Q1-"&amp;YEAR(B6321), IF(MONTH(B6321)&lt;=6, "Q2-"&amp;YEAR(B6321), IF(MONTH(B6321)&lt;=9, "Q3-"&amp;YEAR(B6321), "Q4-"&amp;YEAR(B6321))))</f>
        <v>Q2-2015</v>
      </c>
      <c r="D6321">
        <v>0.75</v>
      </c>
      <c r="E6321">
        <v>0.71945999999999999</v>
      </c>
      <c r="F6321">
        <v>4.2450000000000001</v>
      </c>
    </row>
    <row r="6322" spans="1:6" ht="20" x14ac:dyDescent="0.25">
      <c r="A6322" t="s">
        <v>433</v>
      </c>
      <c r="B6322" s="3">
        <v>42122.667361111111</v>
      </c>
      <c r="C6322" s="4" t="str">
        <f>IF(MONTH(B6322)&lt;=3, "Q1-"&amp;YEAR(B6322), IF(MONTH(B6322)&lt;=6, "Q2-"&amp;YEAR(B6322), IF(MONTH(B6322)&lt;=9, "Q3-"&amp;YEAR(B6322), "Q4-"&amp;YEAR(B6322))))</f>
        <v>Q2-2015</v>
      </c>
      <c r="D6322">
        <v>0.61</v>
      </c>
      <c r="E6322">
        <v>0.61226999999999998</v>
      </c>
      <c r="F6322">
        <v>-0.371</v>
      </c>
    </row>
    <row r="6323" spans="1:6" ht="20" x14ac:dyDescent="0.25">
      <c r="A6323" t="s">
        <v>434</v>
      </c>
      <c r="B6323" s="3">
        <v>42117.359722222223</v>
      </c>
      <c r="C6323" s="4" t="str">
        <f>IF(MONTH(B6323)&lt;=3, "Q1-"&amp;YEAR(B6323), IF(MONTH(B6323)&lt;=6, "Q2-"&amp;YEAR(B6323), IF(MONTH(B6323)&lt;=9, "Q3-"&amp;YEAR(B6323), "Q4-"&amp;YEAR(B6323))))</f>
        <v>Q2-2015</v>
      </c>
      <c r="D6323">
        <v>0.66</v>
      </c>
      <c r="E6323">
        <v>0.65144000000000002</v>
      </c>
      <c r="F6323">
        <v>1.3140000000000001</v>
      </c>
    </row>
    <row r="6324" spans="1:6" ht="20" x14ac:dyDescent="0.25">
      <c r="A6324" t="s">
        <v>436</v>
      </c>
      <c r="B6324" s="3">
        <v>42116.667361111111</v>
      </c>
      <c r="C6324" s="4" t="str">
        <f>IF(MONTH(B6324)&lt;=3, "Q1-"&amp;YEAR(B6324), IF(MONTH(B6324)&lt;=6, "Q2-"&amp;YEAR(B6324), IF(MONTH(B6324)&lt;=9, "Q3-"&amp;YEAR(B6324), "Q4-"&amp;YEAR(B6324))))</f>
        <v>Q2-2015</v>
      </c>
      <c r="D6324">
        <v>0.42</v>
      </c>
      <c r="E6324">
        <v>0.40672000000000003</v>
      </c>
      <c r="F6324">
        <v>3.2650000000000001</v>
      </c>
    </row>
    <row r="6325" spans="1:6" ht="20" x14ac:dyDescent="0.25">
      <c r="A6325" t="s">
        <v>437</v>
      </c>
      <c r="B6325" s="3">
        <v>42125.270833333343</v>
      </c>
      <c r="C6325" s="4" t="str">
        <f>IF(MONTH(B6325)&lt;=3, "Q1-"&amp;YEAR(B6325), IF(MONTH(B6325)&lt;=6, "Q2-"&amp;YEAR(B6325), IF(MONTH(B6325)&lt;=9, "Q3-"&amp;YEAR(B6325), "Q4-"&amp;YEAR(B6325))))</f>
        <v>Q2-2015</v>
      </c>
      <c r="D6325">
        <v>1.37</v>
      </c>
      <c r="E6325">
        <v>1.2790900000000001</v>
      </c>
      <c r="F6325">
        <v>7.1070000000000002</v>
      </c>
    </row>
    <row r="6326" spans="1:6" ht="20" x14ac:dyDescent="0.25">
      <c r="A6326" t="s">
        <v>438</v>
      </c>
      <c r="B6326" s="3">
        <v>42117.667361111111</v>
      </c>
      <c r="C6326" s="4" t="str">
        <f>IF(MONTH(B6326)&lt;=3, "Q1-"&amp;YEAR(B6326), IF(MONTH(B6326)&lt;=6, "Q2-"&amp;YEAR(B6326), IF(MONTH(B6326)&lt;=9, "Q3-"&amp;YEAR(B6326), "Q4-"&amp;YEAR(B6326))))</f>
        <v>Q2-2015</v>
      </c>
      <c r="D6326">
        <v>-6.0000000000000001E-3</v>
      </c>
      <c r="E6326">
        <v>-6.1199999999999996E-3</v>
      </c>
      <c r="F6326">
        <v>1.9690000000000001</v>
      </c>
    </row>
    <row r="6327" spans="1:6" ht="20" x14ac:dyDescent="0.25">
      <c r="A6327" t="s">
        <v>439</v>
      </c>
      <c r="B6327" s="3">
        <v>42114.302083333343</v>
      </c>
      <c r="C6327" s="4" t="str">
        <f>IF(MONTH(B6327)&lt;=3, "Q1-"&amp;YEAR(B6327), IF(MONTH(B6327)&lt;=6, "Q2-"&amp;YEAR(B6327), IF(MONTH(B6327)&lt;=9, "Q3-"&amp;YEAR(B6327), "Q4-"&amp;YEAR(B6327))))</f>
        <v>Q2-2015</v>
      </c>
      <c r="D6327">
        <v>0.85</v>
      </c>
      <c r="E6327">
        <v>0.76122000000000001</v>
      </c>
      <c r="F6327">
        <v>11.663</v>
      </c>
    </row>
    <row r="6328" spans="1:6" ht="20" x14ac:dyDescent="0.25">
      <c r="A6328" t="s">
        <v>440</v>
      </c>
      <c r="B6328" s="3">
        <v>42125.711805555547</v>
      </c>
      <c r="C6328" s="4" t="str">
        <f>IF(MONTH(B6328)&lt;=3, "Q1-"&amp;YEAR(B6328), IF(MONTH(B6328)&lt;=6, "Q2-"&amp;YEAR(B6328), IF(MONTH(B6328)&lt;=9, "Q3-"&amp;YEAR(B6328), "Q4-"&amp;YEAR(B6328))))</f>
        <v>Q2-2015</v>
      </c>
      <c r="D6328">
        <v>1.722</v>
      </c>
      <c r="E6328">
        <v>1.62</v>
      </c>
      <c r="F6328">
        <v>6.2960000000000003</v>
      </c>
    </row>
    <row r="6329" spans="1:6" ht="20" x14ac:dyDescent="0.25">
      <c r="A6329" t="s">
        <v>442</v>
      </c>
      <c r="B6329" s="3">
        <v>42173.34375</v>
      </c>
      <c r="C6329" s="4" t="str">
        <f>IF(MONTH(B6329)&lt;=3, "Q1-"&amp;YEAR(B6329), IF(MONTH(B6329)&lt;=6, "Q2-"&amp;YEAR(B6329), IF(MONTH(B6329)&lt;=9, "Q3-"&amp;YEAR(B6329), "Q4-"&amp;YEAR(B6329))))</f>
        <v>Q2-2015</v>
      </c>
      <c r="D6329">
        <v>0.625</v>
      </c>
      <c r="E6329">
        <v>0.60833000000000004</v>
      </c>
      <c r="F6329">
        <v>2.74</v>
      </c>
    </row>
    <row r="6330" spans="1:6" ht="20" x14ac:dyDescent="0.25">
      <c r="A6330" t="s">
        <v>443</v>
      </c>
      <c r="B6330" s="3">
        <v>42131.292361111111</v>
      </c>
      <c r="C6330" s="4" t="str">
        <f>IF(MONTH(B6330)&lt;=3, "Q1-"&amp;YEAR(B6330), IF(MONTH(B6330)&lt;=6, "Q2-"&amp;YEAR(B6330), IF(MONTH(B6330)&lt;=9, "Q3-"&amp;YEAR(B6330), "Q4-"&amp;YEAR(B6330))))</f>
        <v>Q2-2015</v>
      </c>
      <c r="D6330">
        <v>8.1199999999999992</v>
      </c>
      <c r="E6330">
        <v>7.7185199999999998</v>
      </c>
      <c r="F6330">
        <v>5.202</v>
      </c>
    </row>
    <row r="6331" spans="1:6" ht="20" x14ac:dyDescent="0.25">
      <c r="A6331" t="s">
        <v>444</v>
      </c>
      <c r="B6331" s="3">
        <v>42103.3125</v>
      </c>
      <c r="C6331" s="4" t="str">
        <f>IF(MONTH(B6331)&lt;=3, "Q1-"&amp;YEAR(B6331), IF(MONTH(B6331)&lt;=6, "Q2-"&amp;YEAR(B6331), IF(MONTH(B6331)&lt;=9, "Q3-"&amp;YEAR(B6331), "Q4-"&amp;YEAR(B6331))))</f>
        <v>Q2-2015</v>
      </c>
      <c r="D6331">
        <v>1.03</v>
      </c>
      <c r="E6331">
        <v>0.94084999999999996</v>
      </c>
      <c r="F6331">
        <v>9.4760000000000009</v>
      </c>
    </row>
    <row r="6332" spans="1:6" ht="20" x14ac:dyDescent="0.25">
      <c r="A6332" t="s">
        <v>445</v>
      </c>
      <c r="B6332" s="3">
        <v>42129.293055555558</v>
      </c>
      <c r="C6332" s="4" t="str">
        <f>IF(MONTH(B6332)&lt;=3, "Q1-"&amp;YEAR(B6332), IF(MONTH(B6332)&lt;=6, "Q2-"&amp;YEAR(B6332), IF(MONTH(B6332)&lt;=9, "Q3-"&amp;YEAR(B6332), "Q4-"&amp;YEAR(B6332))))</f>
        <v>Q2-2015</v>
      </c>
      <c r="D6332">
        <v>0.37</v>
      </c>
      <c r="E6332">
        <v>0.35409000000000002</v>
      </c>
      <c r="F6332">
        <v>4.4930000000000003</v>
      </c>
    </row>
    <row r="6333" spans="1:6" ht="20" x14ac:dyDescent="0.25">
      <c r="A6333" t="s">
        <v>446</v>
      </c>
      <c r="B6333" s="3">
        <v>42117.324999999997</v>
      </c>
      <c r="C6333" s="4" t="str">
        <f>IF(MONTH(B6333)&lt;=3, "Q1-"&amp;YEAR(B6333), IF(MONTH(B6333)&lt;=6, "Q2-"&amp;YEAR(B6333), IF(MONTH(B6333)&lt;=9, "Q3-"&amp;YEAR(B6333), "Q4-"&amp;YEAR(B6333))))</f>
        <v>Q2-2015</v>
      </c>
      <c r="D6333">
        <v>0.94</v>
      </c>
      <c r="E6333">
        <v>0.85292000000000001</v>
      </c>
      <c r="F6333">
        <v>10.209</v>
      </c>
    </row>
    <row r="6334" spans="1:6" ht="20" x14ac:dyDescent="0.25">
      <c r="A6334" t="s">
        <v>447</v>
      </c>
      <c r="B6334" s="3">
        <v>42114.75</v>
      </c>
      <c r="C6334" s="4" t="str">
        <f>IF(MONTH(B6334)&lt;=3, "Q1-"&amp;YEAR(B6334), IF(MONTH(B6334)&lt;=6, "Q2-"&amp;YEAR(B6334), IF(MONTH(B6334)&lt;=9, "Q3-"&amp;YEAR(B6334), "Q4-"&amp;YEAR(B6334))))</f>
        <v>Q2-2015</v>
      </c>
      <c r="D6334">
        <v>0.17</v>
      </c>
      <c r="E6334">
        <v>0.14494000000000001</v>
      </c>
      <c r="F6334">
        <v>17.29</v>
      </c>
    </row>
    <row r="6335" spans="1:6" ht="20" x14ac:dyDescent="0.25">
      <c r="A6335" t="s">
        <v>448</v>
      </c>
      <c r="B6335" s="3">
        <v>42123.333333333343</v>
      </c>
      <c r="C6335" s="4" t="str">
        <f>IF(MONTH(B6335)&lt;=3, "Q1-"&amp;YEAR(B6335), IF(MONTH(B6335)&lt;=6, "Q2-"&amp;YEAR(B6335), IF(MONTH(B6335)&lt;=9, "Q3-"&amp;YEAR(B6335), "Q4-"&amp;YEAR(B6335))))</f>
        <v>Q2-2015</v>
      </c>
      <c r="D6335">
        <v>0.91</v>
      </c>
      <c r="E6335">
        <v>0.79652999999999996</v>
      </c>
      <c r="F6335">
        <v>14.246</v>
      </c>
    </row>
    <row r="6336" spans="1:6" ht="20" x14ac:dyDescent="0.25">
      <c r="A6336" t="s">
        <v>449</v>
      </c>
      <c r="B6336" s="3">
        <v>42124.333333333343</v>
      </c>
      <c r="C6336" s="4" t="str">
        <f>IF(MONTH(B6336)&lt;=3, "Q1-"&amp;YEAR(B6336), IF(MONTH(B6336)&lt;=6, "Q2-"&amp;YEAR(B6336), IF(MONTH(B6336)&lt;=9, "Q3-"&amp;YEAR(B6336), "Q4-"&amp;YEAR(B6336))))</f>
        <v>Q2-2015</v>
      </c>
      <c r="D6336">
        <v>1.17</v>
      </c>
      <c r="E6336">
        <v>0.82891000000000004</v>
      </c>
      <c r="F6336">
        <v>41.15</v>
      </c>
    </row>
    <row r="6337" spans="1:6" ht="20" x14ac:dyDescent="0.25">
      <c r="A6337" t="s">
        <v>450</v>
      </c>
      <c r="B6337" s="3">
        <v>42117.25</v>
      </c>
      <c r="C6337" s="4" t="str">
        <f>IF(MONTH(B6337)&lt;=3, "Q1-"&amp;YEAR(B6337), IF(MONTH(B6337)&lt;=6, "Q2-"&amp;YEAR(B6337), IF(MONTH(B6337)&lt;=9, "Q3-"&amp;YEAR(B6337), "Q4-"&amp;YEAR(B6337))))</f>
        <v>Q2-2015</v>
      </c>
      <c r="D6337">
        <v>1.07</v>
      </c>
      <c r="E6337">
        <v>0.94974999999999998</v>
      </c>
      <c r="F6337">
        <v>12.661</v>
      </c>
    </row>
    <row r="6338" spans="1:6" ht="20" x14ac:dyDescent="0.25">
      <c r="A6338" t="s">
        <v>451</v>
      </c>
      <c r="B6338" s="3">
        <v>42144.270833333343</v>
      </c>
      <c r="C6338" s="4" t="str">
        <f>IF(MONTH(B6338)&lt;=3, "Q1-"&amp;YEAR(B6338), IF(MONTH(B6338)&lt;=6, "Q2-"&amp;YEAR(B6338), IF(MONTH(B6338)&lt;=9, "Q3-"&amp;YEAR(B6338), "Q4-"&amp;YEAR(B6338))))</f>
        <v>Q2-2015</v>
      </c>
      <c r="D6338">
        <v>0.33500000000000002</v>
      </c>
      <c r="E6338">
        <v>0.31244</v>
      </c>
      <c r="F6338">
        <v>7.2210000000000001</v>
      </c>
    </row>
    <row r="6339" spans="1:6" ht="20" x14ac:dyDescent="0.25">
      <c r="A6339" t="s">
        <v>452</v>
      </c>
      <c r="B6339" s="3">
        <v>42108.666666666657</v>
      </c>
      <c r="C6339" s="4" t="str">
        <f>IF(MONTH(B6339)&lt;=3, "Q1-"&amp;YEAR(B6339), IF(MONTH(B6339)&lt;=6, "Q2-"&amp;YEAR(B6339), IF(MONTH(B6339)&lt;=9, "Q3-"&amp;YEAR(B6339), "Q4-"&amp;YEAR(B6339))))</f>
        <v>Q2-2015</v>
      </c>
      <c r="D6339">
        <v>0.41</v>
      </c>
      <c r="E6339">
        <v>0.40977999999999998</v>
      </c>
      <c r="F6339">
        <v>5.3999999999999999E-2</v>
      </c>
    </row>
    <row r="6340" spans="1:6" ht="20" x14ac:dyDescent="0.25">
      <c r="A6340" t="s">
        <v>453</v>
      </c>
      <c r="B6340" s="3">
        <v>42124.670138888891</v>
      </c>
      <c r="C6340" s="4" t="str">
        <f>IF(MONTH(B6340)&lt;=3, "Q1-"&amp;YEAR(B6340), IF(MONTH(B6340)&lt;=6, "Q2-"&amp;YEAR(B6340), IF(MONTH(B6340)&lt;=9, "Q3-"&amp;YEAR(B6340), "Q4-"&amp;YEAR(B6340))))</f>
        <v>Q2-2015</v>
      </c>
      <c r="D6340">
        <v>0.28000000000000003</v>
      </c>
      <c r="E6340">
        <v>0.29582999999999998</v>
      </c>
      <c r="F6340">
        <v>-5.3520000000000003</v>
      </c>
    </row>
    <row r="6341" spans="1:6" ht="20" x14ac:dyDescent="0.25">
      <c r="A6341" t="s">
        <v>454</v>
      </c>
      <c r="B6341" s="3">
        <v>42103.291666666657</v>
      </c>
      <c r="C6341" s="4" t="str">
        <f>IF(MONTH(B6341)&lt;=3, "Q1-"&amp;YEAR(B6341), IF(MONTH(B6341)&lt;=6, "Q2-"&amp;YEAR(B6341), IF(MONTH(B6341)&lt;=9, "Q3-"&amp;YEAR(B6341), "Q4-"&amp;YEAR(B6341))))</f>
        <v>Q2-2015</v>
      </c>
      <c r="D6341">
        <v>1.18</v>
      </c>
      <c r="E6341">
        <v>0.94628999999999996</v>
      </c>
      <c r="F6341">
        <v>24.698</v>
      </c>
    </row>
    <row r="6342" spans="1:6" ht="20" x14ac:dyDescent="0.25">
      <c r="A6342" t="s">
        <v>455</v>
      </c>
      <c r="B6342" s="3">
        <v>42115.291666666657</v>
      </c>
      <c r="C6342" s="4" t="str">
        <f>IF(MONTH(B6342)&lt;=3, "Q1-"&amp;YEAR(B6342), IF(MONTH(B6342)&lt;=6, "Q2-"&amp;YEAR(B6342), IF(MONTH(B6342)&lt;=9, "Q3-"&amp;YEAR(B6342), "Q4-"&amp;YEAR(B6342))))</f>
        <v>Q2-2015</v>
      </c>
      <c r="D6342">
        <v>0.83</v>
      </c>
      <c r="E6342">
        <v>0.82242999999999999</v>
      </c>
      <c r="F6342">
        <v>0.92100000000000004</v>
      </c>
    </row>
    <row r="6343" spans="1:6" ht="20" x14ac:dyDescent="0.25">
      <c r="A6343" t="s">
        <v>456</v>
      </c>
      <c r="B6343" s="3">
        <v>42122.298611111109</v>
      </c>
      <c r="C6343" s="4" t="str">
        <f>IF(MONTH(B6343)&lt;=3, "Q1-"&amp;YEAR(B6343), IF(MONTH(B6343)&lt;=6, "Q2-"&amp;YEAR(B6343), IF(MONTH(B6343)&lt;=9, "Q3-"&amp;YEAR(B6343), "Q4-"&amp;YEAR(B6343))))</f>
        <v>Q2-2015</v>
      </c>
      <c r="D6343">
        <v>0.35</v>
      </c>
      <c r="E6343">
        <v>0.33667000000000002</v>
      </c>
      <c r="F6343">
        <v>3.9590000000000001</v>
      </c>
    </row>
    <row r="6344" spans="1:6" ht="20" x14ac:dyDescent="0.25">
      <c r="A6344" t="s">
        <v>457</v>
      </c>
      <c r="B6344" s="3">
        <v>42144.670138888891</v>
      </c>
      <c r="C6344" s="4" t="str">
        <f>IF(MONTH(B6344)&lt;=3, "Q1-"&amp;YEAR(B6344), IF(MONTH(B6344)&lt;=6, "Q2-"&amp;YEAR(B6344), IF(MONTH(B6344)&lt;=9, "Q3-"&amp;YEAR(B6344), "Q4-"&amp;YEAR(B6344))))</f>
        <v>Q2-2015</v>
      </c>
      <c r="D6344">
        <v>0.16</v>
      </c>
      <c r="E6344">
        <v>0.13824</v>
      </c>
      <c r="F6344">
        <v>15.741</v>
      </c>
    </row>
    <row r="6345" spans="1:6" ht="20" x14ac:dyDescent="0.25">
      <c r="A6345" t="s">
        <v>458</v>
      </c>
      <c r="B6345" s="3">
        <v>42117.668749999997</v>
      </c>
      <c r="C6345" s="4" t="str">
        <f>IF(MONTH(B6345)&lt;=3, "Q1-"&amp;YEAR(B6345), IF(MONTH(B6345)&lt;=6, "Q2-"&amp;YEAR(B6345), IF(MONTH(B6345)&lt;=9, "Q3-"&amp;YEAR(B6345), "Q4-"&amp;YEAR(B6345))))</f>
        <v>Q2-2015</v>
      </c>
      <c r="D6345">
        <v>0.33</v>
      </c>
      <c r="E6345">
        <v>0.32633000000000001</v>
      </c>
      <c r="F6345">
        <v>1.125</v>
      </c>
    </row>
    <row r="6346" spans="1:6" ht="20" x14ac:dyDescent="0.25">
      <c r="A6346" t="s">
        <v>459</v>
      </c>
      <c r="B6346" s="3">
        <v>42130.709027777782</v>
      </c>
      <c r="C6346" s="4" t="str">
        <f>IF(MONTH(B6346)&lt;=3, "Q1-"&amp;YEAR(B6346), IF(MONTH(B6346)&lt;=6, "Q2-"&amp;YEAR(B6346), IF(MONTH(B6346)&lt;=9, "Q3-"&amp;YEAR(B6346), "Q4-"&amp;YEAR(B6346))))</f>
        <v>Q2-2015</v>
      </c>
      <c r="D6346">
        <v>1.36</v>
      </c>
      <c r="E6346">
        <v>1.32714</v>
      </c>
      <c r="F6346">
        <v>2.476</v>
      </c>
    </row>
    <row r="6347" spans="1:6" ht="20" x14ac:dyDescent="0.25">
      <c r="A6347" t="s">
        <v>460</v>
      </c>
      <c r="B6347" s="3">
        <v>42122.279861111107</v>
      </c>
      <c r="C6347" s="4" t="str">
        <f>IF(MONTH(B6347)&lt;=3, "Q1-"&amp;YEAR(B6347), IF(MONTH(B6347)&lt;=6, "Q2-"&amp;YEAR(B6347), IF(MONTH(B6347)&lt;=9, "Q3-"&amp;YEAR(B6347), "Q4-"&amp;YEAR(B6347))))</f>
        <v>Q2-2015</v>
      </c>
      <c r="D6347">
        <v>1.68</v>
      </c>
      <c r="E6347">
        <v>1.3013999999999999</v>
      </c>
      <c r="F6347">
        <v>29.091999999999999</v>
      </c>
    </row>
    <row r="6348" spans="1:6" ht="20" x14ac:dyDescent="0.25">
      <c r="A6348" t="s">
        <v>461</v>
      </c>
      <c r="B6348" s="3">
        <v>42114.291666666657</v>
      </c>
      <c r="C6348" s="4" t="str">
        <f>IF(MONTH(B6348)&lt;=3, "Q1-"&amp;YEAR(B6348), IF(MONTH(B6348)&lt;=6, "Q2-"&amp;YEAR(B6348), IF(MONTH(B6348)&lt;=9, "Q3-"&amp;YEAR(B6348), "Q4-"&amp;YEAR(B6348))))</f>
        <v>Q2-2015</v>
      </c>
      <c r="D6348">
        <v>0.49</v>
      </c>
      <c r="E6348">
        <v>0.36773</v>
      </c>
      <c r="F6348">
        <v>33.250999999999998</v>
      </c>
    </row>
    <row r="6349" spans="1:6" ht="20" x14ac:dyDescent="0.25">
      <c r="A6349" t="s">
        <v>462</v>
      </c>
      <c r="B6349" s="3">
        <v>42117.239583333343</v>
      </c>
      <c r="C6349" s="4" t="str">
        <f>IF(MONTH(B6349)&lt;=3, "Q1-"&amp;YEAR(B6349), IF(MONTH(B6349)&lt;=6, "Q2-"&amp;YEAR(B6349), IF(MONTH(B6349)&lt;=9, "Q3-"&amp;YEAR(B6349), "Q4-"&amp;YEAR(B6349))))</f>
        <v>Q2-2015</v>
      </c>
      <c r="D6349">
        <v>0.67</v>
      </c>
      <c r="E6349">
        <v>0.69667999999999997</v>
      </c>
      <c r="F6349">
        <v>-3.8290000000000002</v>
      </c>
    </row>
    <row r="6350" spans="1:6" ht="20" x14ac:dyDescent="0.25">
      <c r="A6350" t="s">
        <v>464</v>
      </c>
      <c r="B6350" s="3">
        <v>42131.337500000001</v>
      </c>
      <c r="C6350" s="4" t="str">
        <f>IF(MONTH(B6350)&lt;=3, "Q1-"&amp;YEAR(B6350), IF(MONTH(B6350)&lt;=6, "Q2-"&amp;YEAR(B6350), IF(MONTH(B6350)&lt;=9, "Q3-"&amp;YEAR(B6350), "Q4-"&amp;YEAR(B6350))))</f>
        <v>Q2-2015</v>
      </c>
      <c r="D6350">
        <v>0.46</v>
      </c>
      <c r="E6350">
        <v>0.44850000000000001</v>
      </c>
      <c r="F6350">
        <v>2.5640000000000001</v>
      </c>
    </row>
    <row r="6351" spans="1:6" ht="20" x14ac:dyDescent="0.25">
      <c r="A6351" t="s">
        <v>465</v>
      </c>
      <c r="B6351" s="3">
        <v>42116.322916666657</v>
      </c>
      <c r="C6351" s="4" t="str">
        <f>IF(MONTH(B6351)&lt;=3, "Q1-"&amp;YEAR(B6351), IF(MONTH(B6351)&lt;=6, "Q2-"&amp;YEAR(B6351), IF(MONTH(B6351)&lt;=9, "Q3-"&amp;YEAR(B6351), "Q4-"&amp;YEAR(B6351))))</f>
        <v>Q2-2015</v>
      </c>
      <c r="D6351">
        <v>0.47</v>
      </c>
      <c r="E6351">
        <v>0.41769000000000001</v>
      </c>
      <c r="F6351">
        <v>12.523999999999999</v>
      </c>
    </row>
    <row r="6352" spans="1:6" ht="20" x14ac:dyDescent="0.25">
      <c r="A6352" t="s">
        <v>466</v>
      </c>
      <c r="B6352" s="3">
        <v>42124.670138888891</v>
      </c>
      <c r="C6352" s="4" t="str">
        <f>IF(MONTH(B6352)&lt;=3, "Q1-"&amp;YEAR(B6352), IF(MONTH(B6352)&lt;=6, "Q2-"&amp;YEAR(B6352), IF(MONTH(B6352)&lt;=9, "Q3-"&amp;YEAR(B6352), "Q4-"&amp;YEAR(B6352))))</f>
        <v>Q2-2015</v>
      </c>
      <c r="D6352">
        <v>0.63</v>
      </c>
      <c r="E6352">
        <v>0.62282999999999999</v>
      </c>
      <c r="F6352">
        <v>1.151</v>
      </c>
    </row>
    <row r="6353" spans="1:6" ht="20" x14ac:dyDescent="0.25">
      <c r="A6353" t="s">
        <v>467</v>
      </c>
      <c r="B6353" s="3">
        <v>42115.673611111109</v>
      </c>
      <c r="C6353" s="4" t="str">
        <f>IF(MONTH(B6353)&lt;=3, "Q1-"&amp;YEAR(B6353), IF(MONTH(B6353)&lt;=6, "Q2-"&amp;YEAR(B6353), IF(MONTH(B6353)&lt;=9, "Q3-"&amp;YEAR(B6353), "Q4-"&amp;YEAR(B6353))))</f>
        <v>Q2-2015</v>
      </c>
      <c r="D6353">
        <v>0.8</v>
      </c>
      <c r="E6353">
        <v>0.71657999999999999</v>
      </c>
      <c r="F6353">
        <v>11.641</v>
      </c>
    </row>
    <row r="6354" spans="1:6" ht="20" x14ac:dyDescent="0.25">
      <c r="A6354" t="s">
        <v>468</v>
      </c>
      <c r="B6354" s="3">
        <v>42124.708333333343</v>
      </c>
      <c r="C6354" s="4" t="str">
        <f>IF(MONTH(B6354)&lt;=3, "Q1-"&amp;YEAR(B6354), IF(MONTH(B6354)&lt;=6, "Q2-"&amp;YEAR(B6354), IF(MONTH(B6354)&lt;=9, "Q3-"&amp;YEAR(B6354), "Q4-"&amp;YEAR(B6354))))</f>
        <v>Q2-2015</v>
      </c>
      <c r="D6354">
        <v>-0.31</v>
      </c>
      <c r="E6354">
        <v>-0.33450000000000002</v>
      </c>
      <c r="F6354">
        <v>7.3239999999999998</v>
      </c>
    </row>
    <row r="6355" spans="1:6" ht="20" x14ac:dyDescent="0.25">
      <c r="A6355" t="s">
        <v>469</v>
      </c>
      <c r="B6355" s="3">
        <v>42117.670138888891</v>
      </c>
      <c r="C6355" s="4" t="str">
        <f>IF(MONTH(B6355)&lt;=3, "Q1-"&amp;YEAR(B6355), IF(MONTH(B6355)&lt;=6, "Q2-"&amp;YEAR(B6355), IF(MONTH(B6355)&lt;=9, "Q3-"&amp;YEAR(B6355), "Q4-"&amp;YEAR(B6355))))</f>
        <v>Q2-2015</v>
      </c>
      <c r="D6355">
        <v>0.32</v>
      </c>
      <c r="E6355">
        <v>0.30619000000000002</v>
      </c>
      <c r="F6355">
        <v>4.51</v>
      </c>
    </row>
    <row r="6356" spans="1:6" ht="20" x14ac:dyDescent="0.25">
      <c r="A6356" t="s">
        <v>470</v>
      </c>
      <c r="B6356" s="3">
        <v>42121.670138888891</v>
      </c>
      <c r="C6356" s="4" t="str">
        <f>IF(MONTH(B6356)&lt;=3, "Q1-"&amp;YEAR(B6356), IF(MONTH(B6356)&lt;=6, "Q2-"&amp;YEAR(B6356), IF(MONTH(B6356)&lt;=9, "Q3-"&amp;YEAR(B6356), "Q4-"&amp;YEAR(B6356))))</f>
        <v>Q2-2015</v>
      </c>
      <c r="D6356">
        <v>7.34</v>
      </c>
      <c r="E6356">
        <v>5.9279099999999998</v>
      </c>
      <c r="F6356">
        <v>23.821000000000002</v>
      </c>
    </row>
    <row r="6357" spans="1:6" ht="20" x14ac:dyDescent="0.25">
      <c r="A6357" t="s">
        <v>471</v>
      </c>
      <c r="B6357" s="3">
        <v>42114.680555555547</v>
      </c>
      <c r="C6357" s="4" t="str">
        <f>IF(MONTH(B6357)&lt;=3, "Q1-"&amp;YEAR(B6357), IF(MONTH(B6357)&lt;=6, "Q2-"&amp;YEAR(B6357), IF(MONTH(B6357)&lt;=9, "Q3-"&amp;YEAR(B6357), "Q4-"&amp;YEAR(B6357))))</f>
        <v>Q2-2015</v>
      </c>
      <c r="D6357">
        <v>1.6E-2</v>
      </c>
      <c r="E6357">
        <v>1.2500000000000001E-2</v>
      </c>
      <c r="F6357">
        <v>28</v>
      </c>
    </row>
    <row r="6358" spans="1:6" ht="20" x14ac:dyDescent="0.25">
      <c r="A6358" t="s">
        <v>472</v>
      </c>
      <c r="B6358" s="3">
        <v>42118.296527777777</v>
      </c>
      <c r="C6358" s="4" t="str">
        <f>IF(MONTH(B6358)&lt;=3, "Q1-"&amp;YEAR(B6358), IF(MONTH(B6358)&lt;=6, "Q2-"&amp;YEAR(B6358), IF(MONTH(B6358)&lt;=9, "Q3-"&amp;YEAR(B6358), "Q4-"&amp;YEAR(B6358))))</f>
        <v>Q2-2015</v>
      </c>
      <c r="D6358">
        <v>1.65</v>
      </c>
      <c r="E6358">
        <v>1.52467</v>
      </c>
      <c r="F6358">
        <v>8.2200000000000006</v>
      </c>
    </row>
    <row r="6359" spans="1:6" ht="20" x14ac:dyDescent="0.25">
      <c r="A6359" t="s">
        <v>473</v>
      </c>
      <c r="B6359" s="3">
        <v>42124.25</v>
      </c>
      <c r="C6359" s="4" t="str">
        <f>IF(MONTH(B6359)&lt;=3, "Q1-"&amp;YEAR(B6359), IF(MONTH(B6359)&lt;=6, "Q2-"&amp;YEAR(B6359), IF(MONTH(B6359)&lt;=9, "Q3-"&amp;YEAR(B6359), "Q4-"&amp;YEAR(B6359))))</f>
        <v>Q2-2015</v>
      </c>
      <c r="D6359">
        <v>0.13</v>
      </c>
      <c r="E6359">
        <v>0.10629</v>
      </c>
      <c r="F6359">
        <v>22.306999999999999</v>
      </c>
    </row>
    <row r="6360" spans="1:6" ht="20" x14ac:dyDescent="0.25">
      <c r="A6360" t="s">
        <v>474</v>
      </c>
      <c r="B6360" s="3">
        <v>42122.452777777777</v>
      </c>
      <c r="C6360" s="4" t="str">
        <f>IF(MONTH(B6360)&lt;=3, "Q1-"&amp;YEAR(B6360), IF(MONTH(B6360)&lt;=6, "Q2-"&amp;YEAR(B6360), IF(MONTH(B6360)&lt;=9, "Q3-"&amp;YEAR(B6360), "Q4-"&amp;YEAR(B6360))))</f>
        <v>Q2-2015</v>
      </c>
      <c r="D6360">
        <v>0.32</v>
      </c>
      <c r="E6360">
        <v>0.29121999999999998</v>
      </c>
      <c r="F6360">
        <v>9.8829999999999991</v>
      </c>
    </row>
    <row r="6361" spans="1:6" ht="20" x14ac:dyDescent="0.25">
      <c r="A6361" t="s">
        <v>475</v>
      </c>
      <c r="B6361" s="3">
        <v>42129.333333333343</v>
      </c>
      <c r="C6361" s="4" t="str">
        <f>IF(MONTH(B6361)&lt;=3, "Q1-"&amp;YEAR(B6361), IF(MONTH(B6361)&lt;=6, "Q2-"&amp;YEAR(B6361), IF(MONTH(B6361)&lt;=9, "Q3-"&amp;YEAR(B6361), "Q4-"&amp;YEAR(B6361))))</f>
        <v>Q2-2015</v>
      </c>
      <c r="D6361">
        <v>0.52</v>
      </c>
      <c r="E6361">
        <v>0.50832999999999995</v>
      </c>
      <c r="F6361">
        <v>2.2959999999999998</v>
      </c>
    </row>
    <row r="6362" spans="1:6" ht="20" x14ac:dyDescent="0.25">
      <c r="A6362" t="s">
        <v>476</v>
      </c>
      <c r="B6362" s="3">
        <v>42124.291666666657</v>
      </c>
      <c r="C6362" s="4" t="str">
        <f>IF(MONTH(B6362)&lt;=3, "Q1-"&amp;YEAR(B6362), IF(MONTH(B6362)&lt;=6, "Q2-"&amp;YEAR(B6362), IF(MONTH(B6362)&lt;=9, "Q3-"&amp;YEAR(B6362), "Q4-"&amp;YEAR(B6362))))</f>
        <v>Q2-2015</v>
      </c>
      <c r="D6362">
        <v>0.65</v>
      </c>
      <c r="E6362">
        <v>0.65917999999999999</v>
      </c>
      <c r="F6362">
        <v>-1.3919999999999999</v>
      </c>
    </row>
    <row r="6363" spans="1:6" ht="20" x14ac:dyDescent="0.25">
      <c r="A6363" t="s">
        <v>477</v>
      </c>
      <c r="B6363" s="3">
        <v>42109.3125</v>
      </c>
      <c r="C6363" s="4" t="str">
        <f>IF(MONTH(B6363)&lt;=3, "Q1-"&amp;YEAR(B6363), IF(MONTH(B6363)&lt;=6, "Q2-"&amp;YEAR(B6363), IF(MONTH(B6363)&lt;=9, "Q3-"&amp;YEAR(B6363), "Q4-"&amp;YEAR(B6363))))</f>
        <v>Q2-2015</v>
      </c>
      <c r="D6363">
        <v>0.45</v>
      </c>
      <c r="E6363">
        <v>0.44122</v>
      </c>
      <c r="F6363">
        <v>1.99</v>
      </c>
    </row>
    <row r="6364" spans="1:6" ht="20" x14ac:dyDescent="0.25">
      <c r="A6364" t="s">
        <v>478</v>
      </c>
      <c r="B6364" s="3">
        <v>42124.291666666657</v>
      </c>
      <c r="C6364" s="4" t="str">
        <f>IF(MONTH(B6364)&lt;=3, "Q1-"&amp;YEAR(B6364), IF(MONTH(B6364)&lt;=6, "Q2-"&amp;YEAR(B6364), IF(MONTH(B6364)&lt;=9, "Q3-"&amp;YEAR(B6364), "Q4-"&amp;YEAR(B6364))))</f>
        <v>Q2-2015</v>
      </c>
      <c r="D6364">
        <v>1.59</v>
      </c>
      <c r="E6364">
        <v>1.4184399999999999</v>
      </c>
      <c r="F6364">
        <v>12.095000000000001</v>
      </c>
    </row>
    <row r="6365" spans="1:6" ht="20" x14ac:dyDescent="0.25">
      <c r="A6365" t="s">
        <v>480</v>
      </c>
      <c r="B6365" s="3">
        <v>42131.451388888891</v>
      </c>
      <c r="C6365" s="4" t="str">
        <f>IF(MONTH(B6365)&lt;=3, "Q1-"&amp;YEAR(B6365), IF(MONTH(B6365)&lt;=6, "Q2-"&amp;YEAR(B6365), IF(MONTH(B6365)&lt;=9, "Q3-"&amp;YEAR(B6365), "Q4-"&amp;YEAR(B6365))))</f>
        <v>Q2-2015</v>
      </c>
      <c r="D6365">
        <v>0.77</v>
      </c>
      <c r="E6365">
        <v>0.69708000000000003</v>
      </c>
      <c r="F6365">
        <v>10.461</v>
      </c>
    </row>
    <row r="6366" spans="1:6" ht="20" x14ac:dyDescent="0.25">
      <c r="A6366" t="s">
        <v>481</v>
      </c>
      <c r="B6366" s="3">
        <v>42115.3125</v>
      </c>
      <c r="C6366" s="4" t="str">
        <f>IF(MONTH(B6366)&lt;=3, "Q1-"&amp;YEAR(B6366), IF(MONTH(B6366)&lt;=6, "Q2-"&amp;YEAR(B6366), IF(MONTH(B6366)&lt;=9, "Q3-"&amp;YEAR(B6366), "Q4-"&amp;YEAR(B6366))))</f>
        <v>Q2-2015</v>
      </c>
      <c r="D6366">
        <v>0.94</v>
      </c>
      <c r="E6366">
        <v>0.87090000000000001</v>
      </c>
      <c r="F6366">
        <v>7.9340000000000002</v>
      </c>
    </row>
    <row r="6367" spans="1:6" ht="20" x14ac:dyDescent="0.25">
      <c r="A6367" t="s">
        <v>483</v>
      </c>
      <c r="B6367" s="3">
        <v>42123.270833333343</v>
      </c>
      <c r="C6367" s="4" t="str">
        <f>IF(MONTH(B6367)&lt;=3, "Q1-"&amp;YEAR(B6367), IF(MONTH(B6367)&lt;=6, "Q2-"&amp;YEAR(B6367), IF(MONTH(B6367)&lt;=9, "Q3-"&amp;YEAR(B6367), "Q4-"&amp;YEAR(B6367))))</f>
        <v>Q2-2015</v>
      </c>
      <c r="D6367">
        <v>1.01</v>
      </c>
      <c r="E6367">
        <v>0.98404999999999998</v>
      </c>
      <c r="F6367">
        <v>2.637</v>
      </c>
    </row>
    <row r="6368" spans="1:6" ht="20" x14ac:dyDescent="0.25">
      <c r="A6368" t="s">
        <v>484</v>
      </c>
      <c r="B6368" s="3">
        <v>42125.354166666657</v>
      </c>
      <c r="C6368" s="4" t="str">
        <f>IF(MONTH(B6368)&lt;=3, "Q1-"&amp;YEAR(B6368), IF(MONTH(B6368)&lt;=6, "Q2-"&amp;YEAR(B6368), IF(MONTH(B6368)&lt;=9, "Q3-"&amp;YEAR(B6368), "Q4-"&amp;YEAR(B6368))))</f>
        <v>Q2-2015</v>
      </c>
      <c r="D6368">
        <v>0.76</v>
      </c>
      <c r="E6368">
        <v>0.78759999999999997</v>
      </c>
      <c r="F6368">
        <v>-3.504</v>
      </c>
    </row>
    <row r="6369" spans="1:6" ht="20" x14ac:dyDescent="0.25">
      <c r="A6369" t="s">
        <v>485</v>
      </c>
      <c r="B6369" s="3">
        <v>42123.673611111109</v>
      </c>
      <c r="C6369" s="4" t="str">
        <f>IF(MONTH(B6369)&lt;=3, "Q1-"&amp;YEAR(B6369), IF(MONTH(B6369)&lt;=6, "Q2-"&amp;YEAR(B6369), IF(MONTH(B6369)&lt;=9, "Q3-"&amp;YEAR(B6369), "Q4-"&amp;YEAR(B6369))))</f>
        <v>Q2-2015</v>
      </c>
      <c r="D6369">
        <v>1.35</v>
      </c>
      <c r="E6369">
        <v>1.4882899999999999</v>
      </c>
      <c r="F6369">
        <v>-9.2919999999999998</v>
      </c>
    </row>
    <row r="6370" spans="1:6" ht="20" x14ac:dyDescent="0.25">
      <c r="A6370" t="s">
        <v>486</v>
      </c>
      <c r="B6370" s="3">
        <v>42124.25</v>
      </c>
      <c r="C6370" s="4" t="str">
        <f>IF(MONTH(B6370)&lt;=3, "Q1-"&amp;YEAR(B6370), IF(MONTH(B6370)&lt;=6, "Q2-"&amp;YEAR(B6370), IF(MONTH(B6370)&lt;=9, "Q3-"&amp;YEAR(B6370), "Q4-"&amp;YEAR(B6370))))</f>
        <v>Q2-2015</v>
      </c>
      <c r="D6370">
        <v>1.96</v>
      </c>
      <c r="E6370">
        <v>1.8444700000000001</v>
      </c>
      <c r="F6370">
        <v>6.2640000000000002</v>
      </c>
    </row>
    <row r="6371" spans="1:6" ht="20" x14ac:dyDescent="0.25">
      <c r="A6371" t="s">
        <v>487</v>
      </c>
      <c r="B6371" s="3">
        <v>42180.292361111111</v>
      </c>
      <c r="C6371" s="4" t="str">
        <f>IF(MONTH(B6371)&lt;=3, "Q1-"&amp;YEAR(B6371), IF(MONTH(B6371)&lt;=6, "Q2-"&amp;YEAR(B6371), IF(MONTH(B6371)&lt;=9, "Q3-"&amp;YEAR(B6371), "Q4-"&amp;YEAR(B6371))))</f>
        <v>Q2-2015</v>
      </c>
      <c r="D6371">
        <v>1.3</v>
      </c>
      <c r="E6371">
        <v>1.2293700000000001</v>
      </c>
      <c r="F6371">
        <v>5.7450000000000001</v>
      </c>
    </row>
    <row r="6372" spans="1:6" ht="20" x14ac:dyDescent="0.25">
      <c r="A6372" t="s">
        <v>488</v>
      </c>
      <c r="B6372" s="3">
        <v>42124.292361111111</v>
      </c>
      <c r="C6372" s="4" t="str">
        <f>IF(MONTH(B6372)&lt;=3, "Q1-"&amp;YEAR(B6372), IF(MONTH(B6372)&lt;=6, "Q2-"&amp;YEAR(B6372), IF(MONTH(B6372)&lt;=9, "Q3-"&amp;YEAR(B6372), "Q4-"&amp;YEAR(B6372))))</f>
        <v>Q2-2015</v>
      </c>
      <c r="D6372">
        <v>0.33</v>
      </c>
      <c r="E6372">
        <v>0.31308000000000002</v>
      </c>
      <c r="F6372">
        <v>5.4039999999999999</v>
      </c>
    </row>
    <row r="6373" spans="1:6" ht="20" x14ac:dyDescent="0.25">
      <c r="A6373" t="s">
        <v>490</v>
      </c>
      <c r="B6373" s="3">
        <v>42129.668055555558</v>
      </c>
      <c r="C6373" s="4" t="str">
        <f>IF(MONTH(B6373)&lt;=3, "Q1-"&amp;YEAR(B6373), IF(MONTH(B6373)&lt;=6, "Q2-"&amp;YEAR(B6373), IF(MONTH(B6373)&lt;=9, "Q3-"&amp;YEAR(B6373), "Q4-"&amp;YEAR(B6373))))</f>
        <v>Q2-2015</v>
      </c>
      <c r="D6373">
        <v>-7.0000000000000007E-2</v>
      </c>
      <c r="E6373">
        <v>-8.1820000000000004E-2</v>
      </c>
      <c r="F6373">
        <v>14.446</v>
      </c>
    </row>
    <row r="6374" spans="1:6" ht="20" x14ac:dyDescent="0.25">
      <c r="A6374" t="s">
        <v>491</v>
      </c>
      <c r="B6374" s="3">
        <v>42123.3125</v>
      </c>
      <c r="C6374" s="4" t="str">
        <f>IF(MONTH(B6374)&lt;=3, "Q1-"&amp;YEAR(B6374), IF(MONTH(B6374)&lt;=6, "Q2-"&amp;YEAR(B6374), IF(MONTH(B6374)&lt;=9, "Q3-"&amp;YEAR(B6374), "Q4-"&amp;YEAR(B6374))))</f>
        <v>Q2-2015</v>
      </c>
      <c r="D6374">
        <v>0.56000000000000005</v>
      </c>
      <c r="E6374">
        <v>0.57591999999999999</v>
      </c>
      <c r="F6374">
        <v>-2.7639999999999998</v>
      </c>
    </row>
    <row r="6375" spans="1:6" ht="20" x14ac:dyDescent="0.25">
      <c r="A6375" t="s">
        <v>492</v>
      </c>
      <c r="B6375" s="3">
        <v>42129.667361111111</v>
      </c>
      <c r="C6375" s="4" t="str">
        <f>IF(MONTH(B6375)&lt;=3, "Q1-"&amp;YEAR(B6375), IF(MONTH(B6375)&lt;=6, "Q2-"&amp;YEAR(B6375), IF(MONTH(B6375)&lt;=9, "Q3-"&amp;YEAR(B6375), "Q4-"&amp;YEAR(B6375))))</f>
        <v>Q2-2015</v>
      </c>
      <c r="D6375">
        <v>0.46</v>
      </c>
      <c r="E6375">
        <v>0.43099999999999999</v>
      </c>
      <c r="F6375">
        <v>6.7290000000000001</v>
      </c>
    </row>
    <row r="6376" spans="1:6" ht="20" x14ac:dyDescent="0.25">
      <c r="A6376" t="s">
        <v>493</v>
      </c>
      <c r="B6376" s="3">
        <v>42135.254166666673</v>
      </c>
      <c r="C6376" s="4" t="str">
        <f>IF(MONTH(B6376)&lt;=3, "Q1-"&amp;YEAR(B6376), IF(MONTH(B6376)&lt;=6, "Q2-"&amp;YEAR(B6376), IF(MONTH(B6376)&lt;=9, "Q3-"&amp;YEAR(B6376), "Q4-"&amp;YEAR(B6376))))</f>
        <v>Q2-2015</v>
      </c>
      <c r="D6376">
        <v>0.75697000000000003</v>
      </c>
      <c r="E6376">
        <v>0.39750999999999997</v>
      </c>
      <c r="F6376">
        <v>90.429000000000002</v>
      </c>
    </row>
    <row r="6377" spans="1:6" ht="20" x14ac:dyDescent="0.25">
      <c r="A6377" t="s">
        <v>494</v>
      </c>
      <c r="B6377" s="3">
        <v>42117.292361111111</v>
      </c>
      <c r="C6377" s="4" t="str">
        <f>IF(MONTH(B6377)&lt;=3, "Q1-"&amp;YEAR(B6377), IF(MONTH(B6377)&lt;=6, "Q2-"&amp;YEAR(B6377), IF(MONTH(B6377)&lt;=9, "Q3-"&amp;YEAR(B6377), "Q4-"&amp;YEAR(B6377))))</f>
        <v>Q2-2015</v>
      </c>
      <c r="D6377">
        <v>1.08</v>
      </c>
      <c r="E6377">
        <v>0.61982999999999999</v>
      </c>
      <c r="F6377">
        <v>74.239999999999995</v>
      </c>
    </row>
    <row r="6378" spans="1:6" ht="20" x14ac:dyDescent="0.25">
      <c r="A6378" t="s">
        <v>495</v>
      </c>
      <c r="B6378" s="3">
        <v>42129.670138888891</v>
      </c>
      <c r="C6378" s="4" t="str">
        <f>IF(MONTH(B6378)&lt;=3, "Q1-"&amp;YEAR(B6378), IF(MONTH(B6378)&lt;=6, "Q2-"&amp;YEAR(B6378), IF(MONTH(B6378)&lt;=9, "Q3-"&amp;YEAR(B6378), "Q4-"&amp;YEAR(B6378))))</f>
        <v>Q2-2015</v>
      </c>
      <c r="D6378">
        <v>0.67</v>
      </c>
      <c r="E6378">
        <v>0.58484999999999998</v>
      </c>
      <c r="F6378">
        <v>14.558999999999999</v>
      </c>
    </row>
    <row r="6379" spans="1:6" ht="20" x14ac:dyDescent="0.25">
      <c r="A6379" t="s">
        <v>497</v>
      </c>
      <c r="B6379" s="3">
        <v>42116.270833333343</v>
      </c>
      <c r="C6379" s="4" t="str">
        <f>IF(MONTH(B6379)&lt;=3, "Q1-"&amp;YEAR(B6379), IF(MONTH(B6379)&lt;=6, "Q2-"&amp;YEAR(B6379), IF(MONTH(B6379)&lt;=9, "Q3-"&amp;YEAR(B6379), "Q4-"&amp;YEAR(B6379))))</f>
        <v>Q2-2015</v>
      </c>
      <c r="D6379">
        <v>0.65</v>
      </c>
      <c r="E6379">
        <v>0.64259999999999995</v>
      </c>
      <c r="F6379">
        <v>1.1519999999999999</v>
      </c>
    </row>
    <row r="6380" spans="1:6" ht="20" x14ac:dyDescent="0.25">
      <c r="A6380" t="s">
        <v>498</v>
      </c>
      <c r="B6380" s="3">
        <v>42115.309027777781</v>
      </c>
      <c r="C6380" s="4" t="str">
        <f>IF(MONTH(B6380)&lt;=3, "Q1-"&amp;YEAR(B6380), IF(MONTH(B6380)&lt;=6, "Q2-"&amp;YEAR(B6380), IF(MONTH(B6380)&lt;=9, "Q3-"&amp;YEAR(B6380), "Q4-"&amp;YEAR(B6380))))</f>
        <v>Q2-2015</v>
      </c>
      <c r="D6380">
        <v>2.74</v>
      </c>
      <c r="E6380">
        <v>2.5005899999999999</v>
      </c>
      <c r="F6380">
        <v>9.5739999999999998</v>
      </c>
    </row>
    <row r="6381" spans="1:6" ht="20" x14ac:dyDescent="0.25">
      <c r="A6381" t="s">
        <v>500</v>
      </c>
      <c r="B6381" s="3">
        <v>42124.333333333343</v>
      </c>
      <c r="C6381" s="4" t="str">
        <f>IF(MONTH(B6381)&lt;=3, "Q1-"&amp;YEAR(B6381), IF(MONTH(B6381)&lt;=6, "Q2-"&amp;YEAR(B6381), IF(MONTH(B6381)&lt;=9, "Q3-"&amp;YEAR(B6381), "Q4-"&amp;YEAR(B6381))))</f>
        <v>Q2-2015</v>
      </c>
      <c r="D6381">
        <v>1.51</v>
      </c>
      <c r="E6381">
        <v>1.4280600000000001</v>
      </c>
      <c r="F6381">
        <v>5.7380000000000004</v>
      </c>
    </row>
    <row r="6382" spans="1:6" ht="20" x14ac:dyDescent="0.25">
      <c r="A6382" t="s">
        <v>501</v>
      </c>
      <c r="B6382" s="3">
        <v>42109.364583333343</v>
      </c>
      <c r="C6382" s="4" t="str">
        <f>IF(MONTH(B6382)&lt;=3, "Q1-"&amp;YEAR(B6382), IF(MONTH(B6382)&lt;=6, "Q2-"&amp;YEAR(B6382), IF(MONTH(B6382)&lt;=9, "Q3-"&amp;YEAR(B6382), "Q4-"&amp;YEAR(B6382))))</f>
        <v>Q2-2015</v>
      </c>
      <c r="D6382">
        <v>0.22</v>
      </c>
      <c r="E6382">
        <v>0.23585</v>
      </c>
      <c r="F6382">
        <v>-6.72</v>
      </c>
    </row>
    <row r="6383" spans="1:6" ht="20" x14ac:dyDescent="0.25">
      <c r="A6383" t="s">
        <v>502</v>
      </c>
      <c r="B6383" s="3">
        <v>42143.677083333343</v>
      </c>
      <c r="C6383" s="4" t="str">
        <f>IF(MONTH(B6383)&lt;=3, "Q1-"&amp;YEAR(B6383), IF(MONTH(B6383)&lt;=6, "Q2-"&amp;YEAR(B6383), IF(MONTH(B6383)&lt;=9, "Q3-"&amp;YEAR(B6383), "Q4-"&amp;YEAR(B6383))))</f>
        <v>Q2-2015</v>
      </c>
      <c r="D6383">
        <v>1.26</v>
      </c>
      <c r="E6383">
        <v>1.1975</v>
      </c>
      <c r="F6383">
        <v>5.2190000000000003</v>
      </c>
    </row>
    <row r="6384" spans="1:6" ht="20" x14ac:dyDescent="0.25">
      <c r="A6384" t="s">
        <v>503</v>
      </c>
      <c r="B6384" s="3">
        <v>42144.670138888891</v>
      </c>
      <c r="C6384" s="4" t="str">
        <f>IF(MONTH(B6384)&lt;=3, "Q1-"&amp;YEAR(B6384), IF(MONTH(B6384)&lt;=6, "Q2-"&amp;YEAR(B6384), IF(MONTH(B6384)&lt;=9, "Q3-"&amp;YEAR(B6384), "Q4-"&amp;YEAR(B6384))))</f>
        <v>Q2-2015</v>
      </c>
      <c r="D6384">
        <v>0.68</v>
      </c>
      <c r="E6384">
        <v>0.63</v>
      </c>
      <c r="F6384">
        <v>7.9370000000000003</v>
      </c>
    </row>
    <row r="6385" spans="1:6" ht="20" x14ac:dyDescent="0.25">
      <c r="A6385" t="s">
        <v>504</v>
      </c>
      <c r="B6385" s="3">
        <v>42122.291666666657</v>
      </c>
      <c r="C6385" s="4" t="str">
        <f>IF(MONTH(B6385)&lt;=3, "Q1-"&amp;YEAR(B6385), IF(MONTH(B6385)&lt;=6, "Q2-"&amp;YEAR(B6385), IF(MONTH(B6385)&lt;=9, "Q3-"&amp;YEAR(B6385), "Q4-"&amp;YEAR(B6385))))</f>
        <v>Q2-2015</v>
      </c>
      <c r="D6385">
        <v>0.72</v>
      </c>
      <c r="E6385">
        <v>0.78524000000000005</v>
      </c>
      <c r="F6385">
        <v>-8.3079999999999998</v>
      </c>
    </row>
    <row r="6386" spans="1:6" ht="20" x14ac:dyDescent="0.25">
      <c r="A6386" t="s">
        <v>505</v>
      </c>
      <c r="B6386" s="3">
        <v>42117.678472222222</v>
      </c>
      <c r="C6386" s="4" t="str">
        <f>IF(MONTH(B6386)&lt;=3, "Q1-"&amp;YEAR(B6386), IF(MONTH(B6386)&lt;=6, "Q2-"&amp;YEAR(B6386), IF(MONTH(B6386)&lt;=9, "Q3-"&amp;YEAR(B6386), "Q4-"&amp;YEAR(B6386))))</f>
        <v>Q2-2015</v>
      </c>
      <c r="D6386">
        <v>1.71</v>
      </c>
      <c r="E6386">
        <v>1.3462499999999999</v>
      </c>
      <c r="F6386">
        <v>27.02</v>
      </c>
    </row>
    <row r="6387" spans="1:6" ht="20" x14ac:dyDescent="0.25">
      <c r="A6387" t="s">
        <v>506</v>
      </c>
      <c r="B6387" s="3">
        <v>42123.354166666657</v>
      </c>
      <c r="C6387" s="4" t="str">
        <f>IF(MONTH(B6387)&lt;=3, "Q1-"&amp;YEAR(B6387), IF(MONTH(B6387)&lt;=6, "Q2-"&amp;YEAR(B6387), IF(MONTH(B6387)&lt;=9, "Q3-"&amp;YEAR(B6387), "Q4-"&amp;YEAR(B6387))))</f>
        <v>Q2-2015</v>
      </c>
      <c r="D6387">
        <v>0.81</v>
      </c>
      <c r="E6387">
        <v>0.69413999999999998</v>
      </c>
      <c r="F6387">
        <v>16.690999999999999</v>
      </c>
    </row>
    <row r="6388" spans="1:6" ht="20" x14ac:dyDescent="0.25">
      <c r="A6388" t="s">
        <v>5</v>
      </c>
      <c r="B6388" s="3">
        <v>42481.291666666657</v>
      </c>
      <c r="C6388" s="4" t="str">
        <f>IF(MONTH(B6388)&lt;=3, "Q1-"&amp;YEAR(B6388), IF(MONTH(B6388)&lt;=6, "Q2-"&amp;YEAR(B6388), IF(MONTH(B6388)&lt;=9, "Q3-"&amp;YEAR(B6388), "Q4-"&amp;YEAR(B6388))))</f>
        <v>Q2-2016</v>
      </c>
      <c r="D6388">
        <v>0.38</v>
      </c>
      <c r="E6388">
        <v>0.24625</v>
      </c>
      <c r="F6388">
        <v>54.314999999999998</v>
      </c>
    </row>
    <row r="6389" spans="1:6" ht="20" x14ac:dyDescent="0.25">
      <c r="A6389" t="s">
        <v>6</v>
      </c>
      <c r="B6389" s="3">
        <v>42486.677083333343</v>
      </c>
      <c r="C6389" s="4" t="str">
        <f>IF(MONTH(B6389)&lt;=3, "Q1-"&amp;YEAR(B6389), IF(MONTH(B6389)&lt;=6, "Q2-"&amp;YEAR(B6389), IF(MONTH(B6389)&lt;=9, "Q3-"&amp;YEAR(B6389), "Q4-"&amp;YEAR(B6389))))</f>
        <v>Q2-2016</v>
      </c>
      <c r="D6389">
        <v>0.83</v>
      </c>
      <c r="E6389">
        <v>0.81871000000000005</v>
      </c>
      <c r="F6389">
        <v>1.379</v>
      </c>
    </row>
    <row r="6390" spans="1:6" ht="20" x14ac:dyDescent="0.25">
      <c r="A6390" t="s">
        <v>7</v>
      </c>
      <c r="B6390" s="3">
        <v>42488.6875</v>
      </c>
      <c r="C6390" s="4" t="str">
        <f>IF(MONTH(B6390)&lt;=3, "Q1-"&amp;YEAR(B6390), IF(MONTH(B6390)&lt;=6, "Q2-"&amp;YEAR(B6390), IF(MONTH(B6390)&lt;=9, "Q3-"&amp;YEAR(B6390), "Q4-"&amp;YEAR(B6390))))</f>
        <v>Q2-2016</v>
      </c>
      <c r="D6390">
        <v>0.34</v>
      </c>
      <c r="E6390">
        <v>0.29824000000000001</v>
      </c>
      <c r="F6390">
        <v>14.002000000000001</v>
      </c>
    </row>
    <row r="6391" spans="1:6" ht="20" x14ac:dyDescent="0.25">
      <c r="A6391" t="s">
        <v>8</v>
      </c>
      <c r="B6391" s="3">
        <v>42500.275000000001</v>
      </c>
      <c r="C6391" s="4" t="str">
        <f>IF(MONTH(B6391)&lt;=3, "Q1-"&amp;YEAR(B6391), IF(MONTH(B6391)&lt;=6, "Q2-"&amp;YEAR(B6391), IF(MONTH(B6391)&lt;=9, "Q3-"&amp;YEAR(B6391), "Q4-"&amp;YEAR(B6391))))</f>
        <v>Q2-2016</v>
      </c>
      <c r="D6391">
        <v>0.32</v>
      </c>
      <c r="E6391">
        <v>0.31064000000000003</v>
      </c>
      <c r="F6391">
        <v>3.0129999999999999</v>
      </c>
    </row>
    <row r="6392" spans="1:6" ht="20" x14ac:dyDescent="0.25">
      <c r="A6392" t="s">
        <v>10</v>
      </c>
      <c r="B6392" s="3">
        <v>42488.296527777777</v>
      </c>
      <c r="C6392" s="4" t="str">
        <f>IF(MONTH(B6392)&lt;=3, "Q1-"&amp;YEAR(B6392), IF(MONTH(B6392)&lt;=6, "Q2-"&amp;YEAR(B6392), IF(MONTH(B6392)&lt;=9, "Q3-"&amp;YEAR(B6392), "Q4-"&amp;YEAR(B6392))))</f>
        <v>Q2-2016</v>
      </c>
      <c r="D6392">
        <v>0.57999999999999996</v>
      </c>
      <c r="E6392">
        <v>0.54835999999999996</v>
      </c>
      <c r="F6392">
        <v>5.77</v>
      </c>
    </row>
    <row r="6393" spans="1:6" ht="20" x14ac:dyDescent="0.25">
      <c r="A6393" t="s">
        <v>11</v>
      </c>
      <c r="B6393" s="3">
        <v>42487.3125</v>
      </c>
      <c r="C6393" s="4" t="str">
        <f>IF(MONTH(B6393)&lt;=3, "Q1-"&amp;YEAR(B6393), IF(MONTH(B6393)&lt;=6, "Q2-"&amp;YEAR(B6393), IF(MONTH(B6393)&lt;=9, "Q3-"&amp;YEAR(B6393), "Q4-"&amp;YEAR(B6393))))</f>
        <v>Q2-2016</v>
      </c>
      <c r="D6393">
        <v>1.74</v>
      </c>
      <c r="E6393">
        <v>1.82473</v>
      </c>
      <c r="F6393">
        <v>-4.6429999999999998</v>
      </c>
    </row>
    <row r="6394" spans="1:6" ht="20" x14ac:dyDescent="0.25">
      <c r="A6394" t="s">
        <v>13</v>
      </c>
      <c r="B6394" s="3">
        <v>42489.25</v>
      </c>
      <c r="C6394" s="4" t="str">
        <f>IF(MONTH(B6394)&lt;=3, "Q1-"&amp;YEAR(B6394), IF(MONTH(B6394)&lt;=6, "Q2-"&amp;YEAR(B6394), IF(MONTH(B6394)&lt;=9, "Q3-"&amp;YEAR(B6394), "Q4-"&amp;YEAR(B6394))))</f>
        <v>Q2-2016</v>
      </c>
      <c r="D6394">
        <v>1.28</v>
      </c>
      <c r="E6394">
        <v>1.27132</v>
      </c>
      <c r="F6394">
        <v>0.68300000000000005</v>
      </c>
    </row>
    <row r="6395" spans="1:6" ht="20" x14ac:dyDescent="0.25">
      <c r="A6395" t="s">
        <v>14</v>
      </c>
      <c r="B6395" s="3">
        <v>42496.128472222219</v>
      </c>
      <c r="C6395" s="4" t="str">
        <f>IF(MONTH(B6395)&lt;=3, "Q1-"&amp;YEAR(B6395), IF(MONTH(B6395)&lt;=6, "Q2-"&amp;YEAR(B6395), IF(MONTH(B6395)&lt;=9, "Q3-"&amp;YEAR(B6395), "Q4-"&amp;YEAR(B6395))))</f>
        <v>Q2-2016</v>
      </c>
      <c r="D6395">
        <v>0.24</v>
      </c>
      <c r="E6395">
        <v>0.20555000000000001</v>
      </c>
      <c r="F6395">
        <v>16.760000000000002</v>
      </c>
    </row>
    <row r="6396" spans="1:6" ht="20" x14ac:dyDescent="0.25">
      <c r="A6396" t="s">
        <v>15</v>
      </c>
      <c r="B6396" s="3">
        <v>42482.331944444442</v>
      </c>
      <c r="C6396" s="4" t="str">
        <f>IF(MONTH(B6396)&lt;=3, "Q1-"&amp;YEAR(B6396), IF(MONTH(B6396)&lt;=6, "Q2-"&amp;YEAR(B6396), IF(MONTH(B6396)&lt;=9, "Q3-"&amp;YEAR(B6396), "Q4-"&amp;YEAR(B6396))))</f>
        <v>Q2-2016</v>
      </c>
      <c r="D6396">
        <v>1.23</v>
      </c>
      <c r="E6396">
        <v>1.16367</v>
      </c>
      <c r="F6396">
        <v>5.7</v>
      </c>
    </row>
    <row r="6397" spans="1:6" ht="20" x14ac:dyDescent="0.25">
      <c r="A6397" t="s">
        <v>16</v>
      </c>
      <c r="B6397" s="3">
        <v>42507.25</v>
      </c>
      <c r="C6397" s="4" t="str">
        <f>IF(MONTH(B6397)&lt;=3, "Q1-"&amp;YEAR(B6397), IF(MONTH(B6397)&lt;=6, "Q2-"&amp;YEAR(B6397), IF(MONTH(B6397)&lt;=9, "Q3-"&amp;YEAR(B6397), "Q4-"&amp;YEAR(B6397))))</f>
        <v>Q2-2016</v>
      </c>
      <c r="D6397">
        <v>1.44</v>
      </c>
      <c r="E6397">
        <v>1.3558399999999999</v>
      </c>
      <c r="F6397">
        <v>6.2069999999999999</v>
      </c>
    </row>
    <row r="6398" spans="1:6" ht="20" x14ac:dyDescent="0.25">
      <c r="A6398" t="s">
        <v>17</v>
      </c>
      <c r="B6398" s="3">
        <v>42486.291666666657</v>
      </c>
      <c r="C6398" s="4" t="str">
        <f>IF(MONTH(B6398)&lt;=3, "Q1-"&amp;YEAR(B6398), IF(MONTH(B6398)&lt;=6, "Q2-"&amp;YEAR(B6398), IF(MONTH(B6398)&lt;=9, "Q3-"&amp;YEAR(B6398), "Q4-"&amp;YEAR(B6398))))</f>
        <v>Q2-2016</v>
      </c>
      <c r="D6398">
        <v>1.55</v>
      </c>
      <c r="E6398">
        <v>1.2826299999999999</v>
      </c>
      <c r="F6398">
        <v>20.846</v>
      </c>
    </row>
    <row r="6399" spans="1:6" ht="20" x14ac:dyDescent="0.25">
      <c r="A6399" t="s">
        <v>18</v>
      </c>
      <c r="B6399" s="3">
        <v>42480.288194444453</v>
      </c>
      <c r="C6399" s="4" t="str">
        <f>IF(MONTH(B6399)&lt;=3, "Q1-"&amp;YEAR(B6399), IF(MONTH(B6399)&lt;=6, "Q2-"&amp;YEAR(B6399), IF(MONTH(B6399)&lt;=9, "Q3-"&amp;YEAR(B6399), "Q4-"&amp;YEAR(B6399))))</f>
        <v>Q2-2016</v>
      </c>
      <c r="D6399">
        <v>0.2</v>
      </c>
      <c r="E6399">
        <v>0.20102999999999999</v>
      </c>
      <c r="F6399">
        <v>-0.51200000000000001</v>
      </c>
    </row>
    <row r="6400" spans="1:6" ht="20" x14ac:dyDescent="0.25">
      <c r="A6400" t="s">
        <v>19</v>
      </c>
      <c r="B6400" s="3">
        <v>42494.667361111111</v>
      </c>
      <c r="C6400" s="4" t="str">
        <f>IF(MONTH(B6400)&lt;=3, "Q1-"&amp;YEAR(B6400), IF(MONTH(B6400)&lt;=6, "Q2-"&amp;YEAR(B6400), IF(MONTH(B6400)&lt;=9, "Q3-"&amp;YEAR(B6400), "Q4-"&amp;YEAR(B6400))))</f>
        <v>Q2-2016</v>
      </c>
      <c r="D6400">
        <v>1.04</v>
      </c>
      <c r="E6400">
        <v>0.92</v>
      </c>
      <c r="F6400">
        <v>13.044</v>
      </c>
    </row>
    <row r="6401" spans="1:6" ht="20" x14ac:dyDescent="0.25">
      <c r="A6401" t="s">
        <v>20</v>
      </c>
      <c r="B6401" s="3">
        <v>42480.667361111111</v>
      </c>
      <c r="C6401" s="4" t="str">
        <f>IF(MONTH(B6401)&lt;=3, "Q1-"&amp;YEAR(B6401), IF(MONTH(B6401)&lt;=6, "Q2-"&amp;YEAR(B6401), IF(MONTH(B6401)&lt;=9, "Q3-"&amp;YEAR(B6401), "Q4-"&amp;YEAR(B6401))))</f>
        <v>Q2-2016</v>
      </c>
      <c r="D6401">
        <v>0.45</v>
      </c>
      <c r="E6401">
        <v>0.62626999999999999</v>
      </c>
      <c r="F6401">
        <v>-28.146000000000001</v>
      </c>
    </row>
    <row r="6402" spans="1:6" ht="20" x14ac:dyDescent="0.25">
      <c r="A6402" t="s">
        <v>21</v>
      </c>
      <c r="B6402" s="3">
        <v>42489.270833333343</v>
      </c>
      <c r="C6402" s="4" t="str">
        <f>IF(MONTH(B6402)&lt;=3, "Q1-"&amp;YEAR(B6402), IF(MONTH(B6402)&lt;=6, "Q2-"&amp;YEAR(B6402), IF(MONTH(B6402)&lt;=9, "Q3-"&amp;YEAR(B6402), "Q4-"&amp;YEAR(B6402))))</f>
        <v>Q2-2016</v>
      </c>
      <c r="D6402">
        <v>-0.13</v>
      </c>
      <c r="E6402">
        <v>-0.13929</v>
      </c>
      <c r="F6402">
        <v>6.67</v>
      </c>
    </row>
    <row r="6403" spans="1:6" ht="20" x14ac:dyDescent="0.25">
      <c r="A6403" t="s">
        <v>22</v>
      </c>
      <c r="B6403" s="3">
        <v>42498.666666666657</v>
      </c>
      <c r="C6403" s="4" t="str">
        <f>IF(MONTH(B6403)&lt;=3, "Q1-"&amp;YEAR(B6403), IF(MONTH(B6403)&lt;=6, "Q2-"&amp;YEAR(B6403), IF(MONTH(B6403)&lt;=9, "Q3-"&amp;YEAR(B6403), "Q4-"&amp;YEAR(B6403))))</f>
        <v>Q2-2016</v>
      </c>
      <c r="D6403">
        <v>0.17</v>
      </c>
      <c r="E6403">
        <v>0.151</v>
      </c>
      <c r="F6403">
        <v>12.583</v>
      </c>
    </row>
    <row r="6404" spans="1:6" ht="20" x14ac:dyDescent="0.25">
      <c r="A6404" t="s">
        <v>23</v>
      </c>
      <c r="B6404" s="3">
        <v>42492.677777777782</v>
      </c>
      <c r="C6404" s="4" t="str">
        <f>IF(MONTH(B6404)&lt;=3, "Q1-"&amp;YEAR(B6404), IF(MONTH(B6404)&lt;=6, "Q2-"&amp;YEAR(B6404), IF(MONTH(B6404)&lt;=9, "Q3-"&amp;YEAR(B6404), "Q4-"&amp;YEAR(B6404))))</f>
        <v>Q2-2016</v>
      </c>
      <c r="D6404">
        <v>0.65</v>
      </c>
      <c r="E6404">
        <v>1.00414</v>
      </c>
      <c r="F6404">
        <v>-35.268000000000001</v>
      </c>
    </row>
    <row r="6405" spans="1:6" ht="20" x14ac:dyDescent="0.25">
      <c r="A6405" t="s">
        <v>24</v>
      </c>
      <c r="B6405" s="3">
        <v>42486.677083333343</v>
      </c>
      <c r="C6405" s="4" t="str">
        <f>IF(MONTH(B6405)&lt;=3, "Q1-"&amp;YEAR(B6405), IF(MONTH(B6405)&lt;=6, "Q2-"&amp;YEAR(B6405), IF(MONTH(B6405)&lt;=9, "Q3-"&amp;YEAR(B6405), "Q4-"&amp;YEAR(B6405))))</f>
        <v>Q2-2016</v>
      </c>
      <c r="D6405">
        <v>1.52</v>
      </c>
      <c r="E6405">
        <v>1.22888</v>
      </c>
      <c r="F6405">
        <v>23.69</v>
      </c>
    </row>
    <row r="6406" spans="1:6" ht="20" x14ac:dyDescent="0.25">
      <c r="A6406" t="s">
        <v>26</v>
      </c>
      <c r="B6406" s="3">
        <v>42493.713194444441</v>
      </c>
      <c r="C6406" s="4" t="str">
        <f>IF(MONTH(B6406)&lt;=3, "Q1-"&amp;YEAR(B6406), IF(MONTH(B6406)&lt;=6, "Q2-"&amp;YEAR(B6406), IF(MONTH(B6406)&lt;=9, "Q3-"&amp;YEAR(B6406), "Q4-"&amp;YEAR(B6406))))</f>
        <v>Q2-2016</v>
      </c>
      <c r="D6406">
        <v>0.46</v>
      </c>
      <c r="E6406">
        <v>0.45571</v>
      </c>
      <c r="F6406">
        <v>0.94099999999999995</v>
      </c>
    </row>
    <row r="6407" spans="1:6" ht="20" x14ac:dyDescent="0.25">
      <c r="A6407" t="s">
        <v>27</v>
      </c>
      <c r="B6407" s="3">
        <v>42515.875</v>
      </c>
      <c r="C6407" s="4" t="str">
        <f>IF(MONTH(B6407)&lt;=3, "Q1-"&amp;YEAR(B6407), IF(MONTH(B6407)&lt;=6, "Q2-"&amp;YEAR(B6407), IF(MONTH(B6407)&lt;=9, "Q3-"&amp;YEAR(B6407), "Q4-"&amp;YEAR(B6407))))</f>
        <v>Q2-2016</v>
      </c>
      <c r="D6407">
        <v>1.24</v>
      </c>
      <c r="E6407">
        <v>1.2188399999999999</v>
      </c>
      <c r="F6407">
        <v>1.736</v>
      </c>
    </row>
    <row r="6408" spans="1:6" ht="20" x14ac:dyDescent="0.25">
      <c r="A6408" t="s">
        <v>28</v>
      </c>
      <c r="B6408" s="3">
        <v>42489.291666666657</v>
      </c>
      <c r="C6408" s="4" t="str">
        <f>IF(MONTH(B6408)&lt;=3, "Q1-"&amp;YEAR(B6408), IF(MONTH(B6408)&lt;=6, "Q2-"&amp;YEAR(B6408), IF(MONTH(B6408)&lt;=9, "Q3-"&amp;YEAR(B6408), "Q4-"&amp;YEAR(B6408))))</f>
        <v>Q2-2016</v>
      </c>
      <c r="D6408">
        <v>0.93</v>
      </c>
      <c r="E6408">
        <v>1.0625</v>
      </c>
      <c r="F6408">
        <v>-12.471</v>
      </c>
    </row>
    <row r="6409" spans="1:6" ht="20" x14ac:dyDescent="0.25">
      <c r="A6409" t="s">
        <v>29</v>
      </c>
      <c r="B6409" s="3">
        <v>42500.677083333343</v>
      </c>
      <c r="C6409" s="4" t="str">
        <f>IF(MONTH(B6409)&lt;=3, "Q1-"&amp;YEAR(B6409), IF(MONTH(B6409)&lt;=6, "Q2-"&amp;YEAR(B6409), IF(MONTH(B6409)&lt;=9, "Q3-"&amp;YEAR(B6409), "Q4-"&amp;YEAR(B6409))))</f>
        <v>Q2-2016</v>
      </c>
      <c r="D6409">
        <v>1.36</v>
      </c>
      <c r="E6409">
        <v>1.39747</v>
      </c>
      <c r="F6409">
        <v>-2.681</v>
      </c>
    </row>
    <row r="6410" spans="1:6" ht="20" x14ac:dyDescent="0.25">
      <c r="A6410" t="s">
        <v>30</v>
      </c>
      <c r="B6410" s="3">
        <v>42551.354166666657</v>
      </c>
      <c r="C6410" s="4" t="str">
        <f>IF(MONTH(B6410)&lt;=3, "Q1-"&amp;YEAR(B6410), IF(MONTH(B6410)&lt;=6, "Q2-"&amp;YEAR(B6410), IF(MONTH(B6410)&lt;=9, "Q3-"&amp;YEAR(B6410), "Q4-"&amp;YEAR(B6410))))</f>
        <v>Q2-2016</v>
      </c>
      <c r="D6410">
        <v>0.49</v>
      </c>
      <c r="E6410">
        <v>0.49056</v>
      </c>
      <c r="F6410">
        <v>-0.114</v>
      </c>
    </row>
    <row r="6411" spans="1:6" ht="20" x14ac:dyDescent="0.25">
      <c r="A6411" t="s">
        <v>31</v>
      </c>
      <c r="B6411" s="3">
        <v>42481.677083333343</v>
      </c>
      <c r="C6411" s="4" t="str">
        <f>IF(MONTH(B6411)&lt;=3, "Q1-"&amp;YEAR(B6411), IF(MONTH(B6411)&lt;=6, "Q2-"&amp;YEAR(B6411), IF(MONTH(B6411)&lt;=9, "Q3-"&amp;YEAR(B6411), "Q4-"&amp;YEAR(B6411))))</f>
        <v>Q2-2016</v>
      </c>
      <c r="D6411">
        <v>-0.12</v>
      </c>
      <c r="E6411">
        <v>-0.12778</v>
      </c>
      <c r="F6411">
        <v>6.0890000000000004</v>
      </c>
    </row>
    <row r="6412" spans="1:6" ht="20" x14ac:dyDescent="0.25">
      <c r="A6412" t="s">
        <v>32</v>
      </c>
      <c r="B6412" s="3">
        <v>42493.677083333343</v>
      </c>
      <c r="C6412" s="4" t="str">
        <f>IF(MONTH(B6412)&lt;=3, "Q1-"&amp;YEAR(B6412), IF(MONTH(B6412)&lt;=6, "Q2-"&amp;YEAR(B6412), IF(MONTH(B6412)&lt;=9, "Q3-"&amp;YEAR(B6412), "Q4-"&amp;YEAR(B6412))))</f>
        <v>Q2-2016</v>
      </c>
      <c r="D6412">
        <v>0.49</v>
      </c>
      <c r="E6412">
        <v>0.30449999999999999</v>
      </c>
      <c r="F6412">
        <v>60.92</v>
      </c>
    </row>
    <row r="6413" spans="1:6" ht="20" x14ac:dyDescent="0.25">
      <c r="A6413" t="s">
        <v>33</v>
      </c>
      <c r="B6413" s="3">
        <v>42481.25</v>
      </c>
      <c r="C6413" s="4" t="str">
        <f>IF(MONTH(B6413)&lt;=3, "Q1-"&amp;YEAR(B6413), IF(MONTH(B6413)&lt;=6, "Q2-"&amp;YEAR(B6413), IF(MONTH(B6413)&lt;=9, "Q3-"&amp;YEAR(B6413), "Q4-"&amp;YEAR(B6413))))</f>
        <v>Q2-2016</v>
      </c>
      <c r="D6413">
        <v>0.52</v>
      </c>
      <c r="E6413">
        <v>0.46783999999999998</v>
      </c>
      <c r="F6413">
        <v>11.148999999999999</v>
      </c>
    </row>
    <row r="6414" spans="1:6" ht="20" x14ac:dyDescent="0.25">
      <c r="A6414" t="s">
        <v>34</v>
      </c>
      <c r="B6414" s="3">
        <v>42481.289583333331</v>
      </c>
      <c r="C6414" s="4" t="str">
        <f>IF(MONTH(B6414)&lt;=3, "Q1-"&amp;YEAR(B6414), IF(MONTH(B6414)&lt;=6, "Q2-"&amp;YEAR(B6414), IF(MONTH(B6414)&lt;=9, "Q3-"&amp;YEAR(B6414), "Q4-"&amp;YEAR(B6414))))</f>
        <v>Q2-2016</v>
      </c>
      <c r="D6414">
        <v>2.33</v>
      </c>
      <c r="E6414">
        <v>2.5491999999999999</v>
      </c>
      <c r="F6414">
        <v>-8.5990000000000002</v>
      </c>
    </row>
    <row r="6415" spans="1:6" ht="20" x14ac:dyDescent="0.25">
      <c r="A6415" t="s">
        <v>35</v>
      </c>
      <c r="B6415" s="3">
        <v>42495.708333333343</v>
      </c>
      <c r="C6415" s="4" t="str">
        <f>IF(MONTH(B6415)&lt;=3, "Q1-"&amp;YEAR(B6415), IF(MONTH(B6415)&lt;=6, "Q2-"&amp;YEAR(B6415), IF(MONTH(B6415)&lt;=9, "Q3-"&amp;YEAR(B6415), "Q4-"&amp;YEAR(B6415))))</f>
        <v>Q2-2016</v>
      </c>
      <c r="D6415">
        <v>0.42</v>
      </c>
      <c r="E6415">
        <v>0.6</v>
      </c>
      <c r="F6415">
        <v>-30</v>
      </c>
    </row>
    <row r="6416" spans="1:6" ht="20" x14ac:dyDescent="0.25">
      <c r="A6416" t="s">
        <v>36</v>
      </c>
      <c r="B6416" s="3">
        <v>42494.270833333343</v>
      </c>
      <c r="C6416" s="4" t="str">
        <f>IF(MONTH(B6416)&lt;=3, "Q1-"&amp;YEAR(B6416), IF(MONTH(B6416)&lt;=6, "Q2-"&amp;YEAR(B6416), IF(MONTH(B6416)&lt;=9, "Q3-"&amp;YEAR(B6416), "Q4-"&amp;YEAR(B6416))))</f>
        <v>Q2-2016</v>
      </c>
      <c r="D6416">
        <v>0.14000000000000001</v>
      </c>
      <c r="E6416">
        <v>0.13678999999999999</v>
      </c>
      <c r="F6416">
        <v>2.347</v>
      </c>
    </row>
    <row r="6417" spans="1:6" ht="20" x14ac:dyDescent="0.25">
      <c r="A6417" t="s">
        <v>37</v>
      </c>
      <c r="B6417" s="3">
        <v>42488.333333333343</v>
      </c>
      <c r="C6417" s="4" t="str">
        <f>IF(MONTH(B6417)&lt;=3, "Q1-"&amp;YEAR(B6417), IF(MONTH(B6417)&lt;=6, "Q2-"&amp;YEAR(B6417), IF(MONTH(B6417)&lt;=9, "Q3-"&amp;YEAR(B6417), "Q4-"&amp;YEAR(B6417))))</f>
        <v>Q2-2016</v>
      </c>
      <c r="D6417">
        <v>0.8</v>
      </c>
      <c r="E6417">
        <v>0.78193999999999997</v>
      </c>
      <c r="F6417">
        <v>2.31</v>
      </c>
    </row>
    <row r="6418" spans="1:6" ht="20" x14ac:dyDescent="0.25">
      <c r="A6418" t="s">
        <v>38</v>
      </c>
      <c r="B6418" s="3">
        <v>42488.677083333343</v>
      </c>
      <c r="C6418" s="4" t="str">
        <f>IF(MONTH(B6418)&lt;=3, "Q1-"&amp;YEAR(B6418), IF(MONTH(B6418)&lt;=6, "Q2-"&amp;YEAR(B6418), IF(MONTH(B6418)&lt;=9, "Q3-"&amp;YEAR(B6418), "Q4-"&amp;YEAR(B6418))))</f>
        <v>Q2-2016</v>
      </c>
      <c r="D6418">
        <v>1.21</v>
      </c>
      <c r="E6418">
        <v>1.2771399999999999</v>
      </c>
      <c r="F6418">
        <v>-5.2569999999999997</v>
      </c>
    </row>
    <row r="6419" spans="1:6" ht="20" x14ac:dyDescent="0.25">
      <c r="A6419" t="s">
        <v>39</v>
      </c>
      <c r="B6419" s="3">
        <v>42489.285416666673</v>
      </c>
      <c r="C6419" s="4" t="str">
        <f>IF(MONTH(B6419)&lt;=3, "Q1-"&amp;YEAR(B6419), IF(MONTH(B6419)&lt;=6, "Q2-"&amp;YEAR(B6419), IF(MONTH(B6419)&lt;=9, "Q3-"&amp;YEAR(B6419), "Q4-"&amp;YEAR(B6419))))</f>
        <v>Q2-2016</v>
      </c>
      <c r="D6419">
        <v>0.44</v>
      </c>
      <c r="E6419">
        <v>0.33750000000000002</v>
      </c>
      <c r="F6419">
        <v>30.37</v>
      </c>
    </row>
    <row r="6420" spans="1:6" ht="20" x14ac:dyDescent="0.25">
      <c r="A6420" t="s">
        <v>40</v>
      </c>
      <c r="B6420" s="3">
        <v>42488.288194444453</v>
      </c>
      <c r="C6420" s="4" t="str">
        <f>IF(MONTH(B6420)&lt;=3, "Q1-"&amp;YEAR(B6420), IF(MONTH(B6420)&lt;=6, "Q2-"&amp;YEAR(B6420), IF(MONTH(B6420)&lt;=9, "Q3-"&amp;YEAR(B6420), "Q4-"&amp;YEAR(B6420))))</f>
        <v>Q2-2016</v>
      </c>
      <c r="D6420">
        <v>0.49</v>
      </c>
      <c r="E6420">
        <v>0.53940999999999995</v>
      </c>
      <c r="F6420">
        <v>-9.16</v>
      </c>
    </row>
    <row r="6421" spans="1:6" ht="20" x14ac:dyDescent="0.25">
      <c r="A6421" t="s">
        <v>41</v>
      </c>
      <c r="B6421" s="3">
        <v>42500.270833333343</v>
      </c>
      <c r="C6421" s="4" t="str">
        <f>IF(MONTH(B6421)&lt;=3, "Q1-"&amp;YEAR(B6421), IF(MONTH(B6421)&lt;=6, "Q2-"&amp;YEAR(B6421), IF(MONTH(B6421)&lt;=9, "Q3-"&amp;YEAR(B6421), "Q4-"&amp;YEAR(B6421))))</f>
        <v>Q2-2016</v>
      </c>
      <c r="D6421">
        <v>1.01</v>
      </c>
      <c r="E6421">
        <v>1.22</v>
      </c>
      <c r="F6421">
        <v>-17.213000000000001</v>
      </c>
    </row>
    <row r="6422" spans="1:6" ht="20" x14ac:dyDescent="0.25">
      <c r="A6422" t="s">
        <v>42</v>
      </c>
      <c r="B6422" s="3">
        <v>42509.668055555558</v>
      </c>
      <c r="C6422" s="4" t="str">
        <f>IF(MONTH(B6422)&lt;=3, "Q1-"&amp;YEAR(B6422), IF(MONTH(B6422)&lt;=6, "Q2-"&amp;YEAR(B6422), IF(MONTH(B6422)&lt;=9, "Q3-"&amp;YEAR(B6422), "Q4-"&amp;YEAR(B6422))))</f>
        <v>Q2-2016</v>
      </c>
      <c r="D6422">
        <v>0.34</v>
      </c>
      <c r="E6422">
        <v>0.31868000000000002</v>
      </c>
      <c r="F6422">
        <v>6.69</v>
      </c>
    </row>
    <row r="6423" spans="1:6" ht="20" x14ac:dyDescent="0.25">
      <c r="A6423" t="s">
        <v>43</v>
      </c>
      <c r="B6423" s="3">
        <v>42489.334027777782</v>
      </c>
      <c r="C6423" s="4" t="str">
        <f>IF(MONTH(B6423)&lt;=3, "Q1-"&amp;YEAR(B6423), IF(MONTH(B6423)&lt;=6, "Q2-"&amp;YEAR(B6423), IF(MONTH(B6423)&lt;=9, "Q3-"&amp;YEAR(B6423), "Q4-"&amp;YEAR(B6423))))</f>
        <v>Q2-2016</v>
      </c>
      <c r="D6423">
        <v>0.22</v>
      </c>
      <c r="E6423">
        <v>0.36840000000000001</v>
      </c>
      <c r="F6423">
        <v>-40.281999999999996</v>
      </c>
    </row>
    <row r="6424" spans="1:6" ht="20" x14ac:dyDescent="0.25">
      <c r="A6424" t="s">
        <v>44</v>
      </c>
      <c r="B6424" s="3">
        <v>42549.291666666657</v>
      </c>
      <c r="C6424" s="4" t="str">
        <f>IF(MONTH(B6424)&lt;=3, "Q1-"&amp;YEAR(B6424), IF(MONTH(B6424)&lt;=6, "Q2-"&amp;YEAR(B6424), IF(MONTH(B6424)&lt;=9, "Q3-"&amp;YEAR(B6424), "Q4-"&amp;YEAR(B6424))))</f>
        <v>Q2-2016</v>
      </c>
      <c r="D6424">
        <v>1.64</v>
      </c>
      <c r="E6424">
        <v>1.61067</v>
      </c>
      <c r="F6424">
        <v>1.821</v>
      </c>
    </row>
    <row r="6425" spans="1:6" ht="20" x14ac:dyDescent="0.25">
      <c r="A6425" t="s">
        <v>45</v>
      </c>
      <c r="B6425" s="3">
        <v>42480.667361111111</v>
      </c>
      <c r="C6425" s="4" t="str">
        <f>IF(MONTH(B6425)&lt;=3, "Q1-"&amp;YEAR(B6425), IF(MONTH(B6425)&lt;=6, "Q2-"&amp;YEAR(B6425), IF(MONTH(B6425)&lt;=9, "Q3-"&amp;YEAR(B6425), "Q4-"&amp;YEAR(B6425))))</f>
        <v>Q2-2016</v>
      </c>
      <c r="D6425">
        <v>1.24</v>
      </c>
      <c r="E6425">
        <v>1.20048</v>
      </c>
      <c r="F6425">
        <v>3.2919999999999998</v>
      </c>
    </row>
    <row r="6426" spans="1:6" ht="20" x14ac:dyDescent="0.25">
      <c r="A6426" t="s">
        <v>46</v>
      </c>
      <c r="B6426" s="3">
        <v>42488.670138888891</v>
      </c>
      <c r="C6426" s="4" t="str">
        <f>IF(MONTH(B6426)&lt;=3, "Q1-"&amp;YEAR(B6426), IF(MONTH(B6426)&lt;=6, "Q2-"&amp;YEAR(B6426), IF(MONTH(B6426)&lt;=9, "Q3-"&amp;YEAR(B6426), "Q4-"&amp;YEAR(B6426))))</f>
        <v>Q2-2016</v>
      </c>
      <c r="D6426">
        <v>0.85</v>
      </c>
      <c r="E6426">
        <v>0.83086000000000004</v>
      </c>
      <c r="F6426">
        <v>2.3039999999999998</v>
      </c>
    </row>
    <row r="6427" spans="1:6" ht="20" x14ac:dyDescent="0.25">
      <c r="A6427" t="s">
        <v>47</v>
      </c>
      <c r="B6427" s="3">
        <v>42493.291666666657</v>
      </c>
      <c r="C6427" s="4" t="str">
        <f>IF(MONTH(B6427)&lt;=3, "Q1-"&amp;YEAR(B6427), IF(MONTH(B6427)&lt;=6, "Q2-"&amp;YEAR(B6427), IF(MONTH(B6427)&lt;=9, "Q3-"&amp;YEAR(B6427), "Q4-"&amp;YEAR(B6427))))</f>
        <v>Q2-2016</v>
      </c>
      <c r="D6427">
        <v>0.2525</v>
      </c>
      <c r="E6427">
        <v>0.222</v>
      </c>
      <c r="F6427">
        <v>13.739000000000001</v>
      </c>
    </row>
    <row r="6428" spans="1:6" ht="20" x14ac:dyDescent="0.25">
      <c r="A6428" t="s">
        <v>48</v>
      </c>
      <c r="B6428" s="3">
        <v>42481.375</v>
      </c>
      <c r="C6428" s="4" t="str">
        <f>IF(MONTH(B6428)&lt;=3, "Q1-"&amp;YEAR(B6428), IF(MONTH(B6428)&lt;=6, "Q2-"&amp;YEAR(B6428), IF(MONTH(B6428)&lt;=9, "Q3-"&amp;YEAR(B6428), "Q4-"&amp;YEAR(B6428))))</f>
        <v>Q2-2016</v>
      </c>
      <c r="D6428">
        <v>15.79</v>
      </c>
      <c r="E6428">
        <v>14.95575</v>
      </c>
      <c r="F6428">
        <v>5.5780000000000003</v>
      </c>
    </row>
    <row r="6429" spans="1:6" ht="20" x14ac:dyDescent="0.25">
      <c r="A6429" t="s">
        <v>49</v>
      </c>
      <c r="B6429" s="3">
        <v>42508.6875</v>
      </c>
      <c r="C6429" s="4" t="str">
        <f>IF(MONTH(B6429)&lt;=3, "Q1-"&amp;YEAR(B6429), IF(MONTH(B6429)&lt;=6, "Q2-"&amp;YEAR(B6429), IF(MONTH(B6429)&lt;=9, "Q3-"&amp;YEAR(B6429), "Q4-"&amp;YEAR(B6429))))</f>
        <v>Q2-2016</v>
      </c>
      <c r="D6429">
        <v>0.59</v>
      </c>
      <c r="E6429">
        <v>0.55420999999999998</v>
      </c>
      <c r="F6429">
        <v>6.4580000000000002</v>
      </c>
    </row>
    <row r="6430" spans="1:6" ht="20" x14ac:dyDescent="0.25">
      <c r="A6430" t="s">
        <v>50</v>
      </c>
      <c r="B6430" s="3">
        <v>42508.25</v>
      </c>
      <c r="C6430" s="4" t="str">
        <f>IF(MONTH(B6430)&lt;=3, "Q1-"&amp;YEAR(B6430), IF(MONTH(B6430)&lt;=6, "Q2-"&amp;YEAR(B6430), IF(MONTH(B6430)&lt;=9, "Q3-"&amp;YEAR(B6430), "Q4-"&amp;YEAR(B6430))))</f>
        <v>Q2-2016</v>
      </c>
      <c r="D6430">
        <v>0.87</v>
      </c>
      <c r="E6430">
        <v>0.84775</v>
      </c>
      <c r="F6430">
        <v>2.625</v>
      </c>
    </row>
    <row r="6431" spans="1:6" ht="20" x14ac:dyDescent="0.25">
      <c r="A6431" t="s">
        <v>51</v>
      </c>
      <c r="B6431" s="3">
        <v>42487.270833333343</v>
      </c>
      <c r="C6431" s="4" t="str">
        <f>IF(MONTH(B6431)&lt;=3, "Q1-"&amp;YEAR(B6431), IF(MONTH(B6431)&lt;=6, "Q2-"&amp;YEAR(B6431), IF(MONTH(B6431)&lt;=9, "Q3-"&amp;YEAR(B6431), "Q4-"&amp;YEAR(B6431))))</f>
        <v>Q2-2016</v>
      </c>
      <c r="D6431">
        <v>0.28000000000000003</v>
      </c>
      <c r="E6431">
        <v>0.24143999999999999</v>
      </c>
      <c r="F6431">
        <v>15.971</v>
      </c>
    </row>
    <row r="6432" spans="1:6" ht="20" x14ac:dyDescent="0.25">
      <c r="A6432" t="s">
        <v>52</v>
      </c>
      <c r="B6432" s="3">
        <v>42492.333333333343</v>
      </c>
      <c r="C6432" s="4" t="str">
        <f>IF(MONTH(B6432)&lt;=3, "Q1-"&amp;YEAR(B6432), IF(MONTH(B6432)&lt;=6, "Q2-"&amp;YEAR(B6432), IF(MONTH(B6432)&lt;=9, "Q3-"&amp;YEAR(B6432), "Q4-"&amp;YEAR(B6432))))</f>
        <v>Q2-2016</v>
      </c>
      <c r="D6432">
        <v>0.46</v>
      </c>
      <c r="E6432">
        <v>0.41542000000000001</v>
      </c>
      <c r="F6432">
        <v>10.731</v>
      </c>
    </row>
    <row r="6433" spans="1:6" ht="20" x14ac:dyDescent="0.25">
      <c r="A6433" t="s">
        <v>53</v>
      </c>
      <c r="B6433" s="3">
        <v>42486.333333333343</v>
      </c>
      <c r="C6433" s="4" t="str">
        <f>IF(MONTH(B6433)&lt;=3, "Q1-"&amp;YEAR(B6433), IF(MONTH(B6433)&lt;=6, "Q2-"&amp;YEAR(B6433), IF(MONTH(B6433)&lt;=9, "Q3-"&amp;YEAR(B6433), "Q4-"&amp;YEAR(B6433))))</f>
        <v>Q2-2016</v>
      </c>
      <c r="D6433">
        <v>-0.16</v>
      </c>
      <c r="E6433">
        <v>-0.18412000000000001</v>
      </c>
      <c r="F6433">
        <v>13.099</v>
      </c>
    </row>
    <row r="6434" spans="1:6" ht="20" x14ac:dyDescent="0.25">
      <c r="A6434" t="s">
        <v>54</v>
      </c>
      <c r="B6434" s="3">
        <v>42486.619444444441</v>
      </c>
      <c r="C6434" s="4" t="str">
        <f>IF(MONTH(B6434)&lt;=3, "Q1-"&amp;YEAR(B6434), IF(MONTH(B6434)&lt;=6, "Q2-"&amp;YEAR(B6434), IF(MONTH(B6434)&lt;=9, "Q3-"&amp;YEAR(B6434), "Q4-"&amp;YEAR(B6434))))</f>
        <v>Q2-2016</v>
      </c>
      <c r="D6434">
        <v>0.32</v>
      </c>
      <c r="E6434">
        <v>0.2621</v>
      </c>
      <c r="F6434">
        <v>22.091000000000001</v>
      </c>
    </row>
    <row r="6435" spans="1:6" ht="20" x14ac:dyDescent="0.25">
      <c r="A6435" t="s">
        <v>55</v>
      </c>
      <c r="B6435" s="3">
        <v>42487.354166666657</v>
      </c>
      <c r="C6435" s="4" t="str">
        <f>IF(MONTH(B6435)&lt;=3, "Q1-"&amp;YEAR(B6435), IF(MONTH(B6435)&lt;=6, "Q2-"&amp;YEAR(B6435), IF(MONTH(B6435)&lt;=9, "Q3-"&amp;YEAR(B6435), "Q4-"&amp;YEAR(B6435))))</f>
        <v>Q2-2016</v>
      </c>
      <c r="D6435">
        <v>0.61</v>
      </c>
      <c r="E6435">
        <v>0.63493999999999995</v>
      </c>
      <c r="F6435">
        <v>-3.9279999999999999</v>
      </c>
    </row>
    <row r="6436" spans="1:6" ht="20" x14ac:dyDescent="0.25">
      <c r="A6436" t="s">
        <v>56</v>
      </c>
      <c r="B6436" s="3">
        <v>42487.668055555558</v>
      </c>
      <c r="C6436" s="4" t="str">
        <f>IF(MONTH(B6436)&lt;=3, "Q1-"&amp;YEAR(B6436), IF(MONTH(B6436)&lt;=6, "Q2-"&amp;YEAR(B6436), IF(MONTH(B6436)&lt;=9, "Q3-"&amp;YEAR(B6436), "Q4-"&amp;YEAR(B6436))))</f>
        <v>Q2-2016</v>
      </c>
      <c r="D6436">
        <v>0.77</v>
      </c>
      <c r="E6436">
        <v>0.62290000000000001</v>
      </c>
      <c r="F6436">
        <v>23.614999999999998</v>
      </c>
    </row>
    <row r="6437" spans="1:6" ht="20" x14ac:dyDescent="0.25">
      <c r="A6437" t="s">
        <v>57</v>
      </c>
      <c r="B6437" s="3">
        <v>42493.375</v>
      </c>
      <c r="C6437" s="4" t="str">
        <f>IF(MONTH(B6437)&lt;=3, "Q1-"&amp;YEAR(B6437), IF(MONTH(B6437)&lt;=6, "Q2-"&amp;YEAR(B6437), IF(MONTH(B6437)&lt;=9, "Q3-"&amp;YEAR(B6437), "Q4-"&amp;YEAR(B6437))))</f>
        <v>Q2-2016</v>
      </c>
      <c r="D6437">
        <v>0.53</v>
      </c>
      <c r="E6437">
        <v>0.54088999999999998</v>
      </c>
      <c r="F6437">
        <v>-2.0129999999999999</v>
      </c>
    </row>
    <row r="6438" spans="1:6" ht="20" x14ac:dyDescent="0.25">
      <c r="A6438" t="s">
        <v>58</v>
      </c>
      <c r="B6438" s="3">
        <v>42493.677083333343</v>
      </c>
      <c r="C6438" s="4" t="str">
        <f>IF(MONTH(B6438)&lt;=3, "Q1-"&amp;YEAR(B6438), IF(MONTH(B6438)&lt;=6, "Q2-"&amp;YEAR(B6438), IF(MONTH(B6438)&lt;=9, "Q3-"&amp;YEAR(B6438), "Q4-"&amp;YEAR(B6438))))</f>
        <v>Q2-2016</v>
      </c>
      <c r="D6438">
        <v>0.33</v>
      </c>
      <c r="E6438">
        <v>0.19882</v>
      </c>
      <c r="F6438">
        <v>65.978999999999999</v>
      </c>
    </row>
    <row r="6439" spans="1:6" ht="20" x14ac:dyDescent="0.25">
      <c r="A6439" t="s">
        <v>60</v>
      </c>
      <c r="B6439" s="3">
        <v>42480.677777777782</v>
      </c>
      <c r="C6439" s="4" t="str">
        <f>IF(MONTH(B6439)&lt;=3, "Q1-"&amp;YEAR(B6439), IF(MONTH(B6439)&lt;=6, "Q2-"&amp;YEAR(B6439), IF(MONTH(B6439)&lt;=9, "Q3-"&amp;YEAR(B6439), "Q4-"&amp;YEAR(B6439))))</f>
        <v>Q2-2016</v>
      </c>
      <c r="D6439">
        <v>0.6</v>
      </c>
      <c r="E6439">
        <v>0.50229000000000001</v>
      </c>
      <c r="F6439">
        <v>19.452000000000002</v>
      </c>
    </row>
    <row r="6440" spans="1:6" ht="20" x14ac:dyDescent="0.25">
      <c r="A6440" t="s">
        <v>61</v>
      </c>
      <c r="B6440" s="3">
        <v>42488.288194444453</v>
      </c>
      <c r="C6440" s="4" t="str">
        <f>IF(MONTH(B6440)&lt;=3, "Q1-"&amp;YEAR(B6440), IF(MONTH(B6440)&lt;=6, "Q2-"&amp;YEAR(B6440), IF(MONTH(B6440)&lt;=9, "Q3-"&amp;YEAR(B6440), "Q4-"&amp;YEAR(B6440))))</f>
        <v>Q2-2016</v>
      </c>
      <c r="D6440">
        <v>0.63</v>
      </c>
      <c r="E6440">
        <v>0.63058000000000003</v>
      </c>
      <c r="F6440">
        <v>-9.1999999999999998E-2</v>
      </c>
    </row>
    <row r="6441" spans="1:6" ht="20" x14ac:dyDescent="0.25">
      <c r="A6441" t="s">
        <v>63</v>
      </c>
      <c r="B6441" s="3">
        <v>42478.708333333343</v>
      </c>
      <c r="C6441" s="4" t="str">
        <f>IF(MONTH(B6441)&lt;=3, "Q1-"&amp;YEAR(B6441), IF(MONTH(B6441)&lt;=6, "Q2-"&amp;YEAR(B6441), IF(MONTH(B6441)&lt;=9, "Q3-"&amp;YEAR(B6441), "Q4-"&amp;YEAR(B6441))))</f>
        <v>Q2-2016</v>
      </c>
      <c r="D6441">
        <v>1.83</v>
      </c>
      <c r="E6441">
        <v>1.49447</v>
      </c>
      <c r="F6441">
        <v>22.451000000000001</v>
      </c>
    </row>
    <row r="6442" spans="1:6" ht="20" x14ac:dyDescent="0.25">
      <c r="A6442" t="s">
        <v>64</v>
      </c>
      <c r="B6442" s="3">
        <v>42479.246527777781</v>
      </c>
      <c r="C6442" s="4" t="str">
        <f>IF(MONTH(B6442)&lt;=3, "Q1-"&amp;YEAR(B6442), IF(MONTH(B6442)&lt;=6, "Q2-"&amp;YEAR(B6442), IF(MONTH(B6442)&lt;=9, "Q3-"&amp;YEAR(B6442), "Q4-"&amp;YEAR(B6442))))</f>
        <v>Q2-2016</v>
      </c>
      <c r="D6442">
        <v>1.75</v>
      </c>
      <c r="E6442">
        <v>1.7220800000000001</v>
      </c>
      <c r="F6442">
        <v>1.621</v>
      </c>
    </row>
    <row r="6443" spans="1:6" ht="20" x14ac:dyDescent="0.25">
      <c r="A6443" t="s">
        <v>66</v>
      </c>
      <c r="B6443" s="3">
        <v>42502.691666666673</v>
      </c>
      <c r="C6443" s="4" t="str">
        <f>IF(MONTH(B6443)&lt;=3, "Q1-"&amp;YEAR(B6443), IF(MONTH(B6443)&lt;=6, "Q2-"&amp;YEAR(B6443), IF(MONTH(B6443)&lt;=9, "Q3-"&amp;YEAR(B6443), "Q4-"&amp;YEAR(B6443))))</f>
        <v>Q2-2016</v>
      </c>
      <c r="D6443">
        <v>0.22</v>
      </c>
      <c r="E6443">
        <v>0.22544</v>
      </c>
      <c r="F6443">
        <v>-2.4129999999999998</v>
      </c>
    </row>
    <row r="6444" spans="1:6" ht="20" x14ac:dyDescent="0.25">
      <c r="A6444" t="s">
        <v>67</v>
      </c>
      <c r="B6444" s="3">
        <v>42486.267361111109</v>
      </c>
      <c r="C6444" s="4" t="str">
        <f>IF(MONTH(B6444)&lt;=3, "Q1-"&amp;YEAR(B6444), IF(MONTH(B6444)&lt;=6, "Q2-"&amp;YEAR(B6444), IF(MONTH(B6444)&lt;=9, "Q3-"&amp;YEAR(B6444), "Q4-"&amp;YEAR(B6444))))</f>
        <v>Q2-2016</v>
      </c>
      <c r="D6444">
        <v>0.83</v>
      </c>
      <c r="E6444">
        <v>0.84753000000000001</v>
      </c>
      <c r="F6444">
        <v>-2.0680000000000001</v>
      </c>
    </row>
    <row r="6445" spans="1:6" ht="20" x14ac:dyDescent="0.25">
      <c r="A6445" t="s">
        <v>69</v>
      </c>
      <c r="B6445" s="3">
        <v>42487.29791666667</v>
      </c>
      <c r="C6445" s="4" t="str">
        <f>IF(MONTH(B6445)&lt;=3, "Q1-"&amp;YEAR(B6445), IF(MONTH(B6445)&lt;=6, "Q2-"&amp;YEAR(B6445), IF(MONTH(B6445)&lt;=9, "Q3-"&amp;YEAR(B6445), "Q4-"&amp;YEAR(B6445))))</f>
        <v>Q2-2016</v>
      </c>
      <c r="D6445">
        <v>0.49</v>
      </c>
      <c r="E6445">
        <v>0.41887000000000002</v>
      </c>
      <c r="F6445">
        <v>16.981000000000002</v>
      </c>
    </row>
    <row r="6446" spans="1:6" ht="20" x14ac:dyDescent="0.25">
      <c r="A6446" t="s">
        <v>70</v>
      </c>
      <c r="B6446" s="3">
        <v>42489.270833333343</v>
      </c>
      <c r="C6446" s="4" t="str">
        <f>IF(MONTH(B6446)&lt;=3, "Q1-"&amp;YEAR(B6446), IF(MONTH(B6446)&lt;=6, "Q2-"&amp;YEAR(B6446), IF(MONTH(B6446)&lt;=9, "Q3-"&amp;YEAR(B6446), "Q4-"&amp;YEAR(B6446))))</f>
        <v>Q2-2016</v>
      </c>
      <c r="D6446">
        <v>0.4</v>
      </c>
      <c r="E6446">
        <v>0.36357</v>
      </c>
      <c r="F6446">
        <v>10.02</v>
      </c>
    </row>
    <row r="6447" spans="1:6" ht="20" x14ac:dyDescent="0.25">
      <c r="A6447" t="s">
        <v>71</v>
      </c>
      <c r="B6447" s="3">
        <v>42479.670138888891</v>
      </c>
      <c r="C6447" s="4" t="str">
        <f>IF(MONTH(B6447)&lt;=3, "Q1-"&amp;YEAR(B6447), IF(MONTH(B6447)&lt;=6, "Q2-"&amp;YEAR(B6447), IF(MONTH(B6447)&lt;=9, "Q3-"&amp;YEAR(B6447), "Q4-"&amp;YEAR(B6447))))</f>
        <v>Q2-2016</v>
      </c>
      <c r="D6447">
        <v>0.49110999999999999</v>
      </c>
      <c r="E6447">
        <v>0.48138999999999998</v>
      </c>
      <c r="F6447">
        <v>2.02</v>
      </c>
    </row>
    <row r="6448" spans="1:6" ht="20" x14ac:dyDescent="0.25">
      <c r="A6448" t="s">
        <v>72</v>
      </c>
      <c r="B6448" s="3">
        <v>42487.679861111108</v>
      </c>
      <c r="C6448" s="4" t="str">
        <f>IF(MONTH(B6448)&lt;=3, "Q1-"&amp;YEAR(B6448), IF(MONTH(B6448)&lt;=6, "Q2-"&amp;YEAR(B6448), IF(MONTH(B6448)&lt;=9, "Q3-"&amp;YEAR(B6448), "Q4-"&amp;YEAR(B6448))))</f>
        <v>Q2-2016</v>
      </c>
      <c r="D6448">
        <v>1.73</v>
      </c>
      <c r="E6448">
        <v>1.26108</v>
      </c>
      <c r="F6448">
        <v>37.183999999999997</v>
      </c>
    </row>
    <row r="6449" spans="1:6" ht="20" x14ac:dyDescent="0.25">
      <c r="A6449" t="s">
        <v>73</v>
      </c>
      <c r="B6449" s="3">
        <v>42486.28125</v>
      </c>
      <c r="C6449" s="4" t="str">
        <f>IF(MONTH(B6449)&lt;=3, "Q1-"&amp;YEAR(B6449), IF(MONTH(B6449)&lt;=6, "Q2-"&amp;YEAR(B6449), IF(MONTH(B6449)&lt;=9, "Q3-"&amp;YEAR(B6449), "Q4-"&amp;YEAR(B6449))))</f>
        <v>Q2-2016</v>
      </c>
      <c r="D6449">
        <v>0.44</v>
      </c>
      <c r="E6449">
        <v>0.41297</v>
      </c>
      <c r="F6449">
        <v>6.5449999999999999</v>
      </c>
    </row>
    <row r="6450" spans="1:6" ht="20" x14ac:dyDescent="0.25">
      <c r="A6450" t="s">
        <v>74</v>
      </c>
      <c r="B6450" s="3">
        <v>42488.288194444453</v>
      </c>
      <c r="C6450" s="4" t="str">
        <f>IF(MONTH(B6450)&lt;=3, "Q1-"&amp;YEAR(B6450), IF(MONTH(B6450)&lt;=6, "Q2-"&amp;YEAR(B6450), IF(MONTH(B6450)&lt;=9, "Q3-"&amp;YEAR(B6450), "Q4-"&amp;YEAR(B6450))))</f>
        <v>Q2-2016</v>
      </c>
      <c r="D6450">
        <v>0.36</v>
      </c>
      <c r="E6450">
        <v>0.35</v>
      </c>
      <c r="F6450">
        <v>2.8570000000000002</v>
      </c>
    </row>
    <row r="6451" spans="1:6" ht="20" x14ac:dyDescent="0.25">
      <c r="A6451" t="s">
        <v>75</v>
      </c>
      <c r="B6451" s="3">
        <v>42486.697916666657</v>
      </c>
      <c r="C6451" s="4" t="str">
        <f>IF(MONTH(B6451)&lt;=3, "Q1-"&amp;YEAR(B6451), IF(MONTH(B6451)&lt;=6, "Q2-"&amp;YEAR(B6451), IF(MONTH(B6451)&lt;=9, "Q3-"&amp;YEAR(B6451), "Q4-"&amp;YEAR(B6451))))</f>
        <v>Q2-2016</v>
      </c>
      <c r="D6451">
        <v>0.89</v>
      </c>
      <c r="E6451">
        <v>0.70399999999999996</v>
      </c>
      <c r="F6451">
        <v>26.420999999999999</v>
      </c>
    </row>
    <row r="6452" spans="1:6" ht="20" x14ac:dyDescent="0.25">
      <c r="A6452" t="s">
        <v>76</v>
      </c>
      <c r="B6452" s="3">
        <v>42488.3125</v>
      </c>
      <c r="C6452" s="4" t="str">
        <f>IF(MONTH(B6452)&lt;=3, "Q1-"&amp;YEAR(B6452), IF(MONTH(B6452)&lt;=6, "Q2-"&amp;YEAR(B6452), IF(MONTH(B6452)&lt;=9, "Q3-"&amp;YEAR(B6452), "Q4-"&amp;YEAR(B6452))))</f>
        <v>Q2-2016</v>
      </c>
      <c r="D6452">
        <v>0.5</v>
      </c>
      <c r="E6452">
        <v>0.47532999999999997</v>
      </c>
      <c r="F6452">
        <v>5.19</v>
      </c>
    </row>
    <row r="6453" spans="1:6" ht="20" x14ac:dyDescent="0.25">
      <c r="A6453" t="s">
        <v>78</v>
      </c>
      <c r="B6453" s="3">
        <v>42500.667361111111</v>
      </c>
      <c r="C6453" s="4" t="str">
        <f>IF(MONTH(B6453)&lt;=3, "Q1-"&amp;YEAR(B6453), IF(MONTH(B6453)&lt;=6, "Q2-"&amp;YEAR(B6453), IF(MONTH(B6453)&lt;=9, "Q3-"&amp;YEAR(B6453), "Q4-"&amp;YEAR(B6453))))</f>
        <v>Q2-2016</v>
      </c>
      <c r="D6453">
        <v>0.5</v>
      </c>
      <c r="E6453">
        <v>0.42232999999999998</v>
      </c>
      <c r="F6453">
        <v>18.390999999999998</v>
      </c>
    </row>
    <row r="6454" spans="1:6" ht="20" x14ac:dyDescent="0.25">
      <c r="A6454" t="s">
        <v>80</v>
      </c>
      <c r="B6454" s="3">
        <v>42494.703472222223</v>
      </c>
      <c r="C6454" s="4" t="str">
        <f>IF(MONTH(B6454)&lt;=3, "Q1-"&amp;YEAR(B6454), IF(MONTH(B6454)&lt;=6, "Q2-"&amp;YEAR(B6454), IF(MONTH(B6454)&lt;=9, "Q3-"&amp;YEAR(B6454), "Q4-"&amp;YEAR(B6454))))</f>
        <v>Q2-2016</v>
      </c>
      <c r="D6454">
        <v>2.2599999999999998</v>
      </c>
      <c r="E6454">
        <v>2.1613199999999999</v>
      </c>
      <c r="F6454">
        <v>4.5659999999999998</v>
      </c>
    </row>
    <row r="6455" spans="1:6" ht="20" x14ac:dyDescent="0.25">
      <c r="A6455" t="s">
        <v>81</v>
      </c>
      <c r="B6455" s="3">
        <v>42487.6875</v>
      </c>
      <c r="C6455" s="4" t="str">
        <f>IF(MONTH(B6455)&lt;=3, "Q1-"&amp;YEAR(B6455), IF(MONTH(B6455)&lt;=6, "Q2-"&amp;YEAR(B6455), IF(MONTH(B6455)&lt;=9, "Q3-"&amp;YEAR(B6455), "Q4-"&amp;YEAR(B6455))))</f>
        <v>Q2-2016</v>
      </c>
      <c r="D6455">
        <v>0.65</v>
      </c>
      <c r="E6455">
        <v>0.62168999999999996</v>
      </c>
      <c r="F6455">
        <v>4.5540000000000003</v>
      </c>
    </row>
    <row r="6456" spans="1:6" ht="20" x14ac:dyDescent="0.25">
      <c r="A6456" t="s">
        <v>82</v>
      </c>
      <c r="B6456" s="3">
        <v>42487.333333333343</v>
      </c>
      <c r="C6456" s="4" t="str">
        <f>IF(MONTH(B6456)&lt;=3, "Q1-"&amp;YEAR(B6456), IF(MONTH(B6456)&lt;=6, "Q2-"&amp;YEAR(B6456), IF(MONTH(B6456)&lt;=9, "Q3-"&amp;YEAR(B6456), "Q4-"&amp;YEAR(B6456))))</f>
        <v>Q2-2016</v>
      </c>
      <c r="D6456">
        <v>0.48</v>
      </c>
      <c r="E6456">
        <v>0.39400000000000002</v>
      </c>
      <c r="F6456">
        <v>21.827000000000002</v>
      </c>
    </row>
    <row r="6457" spans="1:6" ht="20" x14ac:dyDescent="0.25">
      <c r="A6457" t="s">
        <v>83</v>
      </c>
      <c r="B6457" s="3">
        <v>42478.742361111108</v>
      </c>
      <c r="C6457" s="4" t="str">
        <f>IF(MONTH(B6457)&lt;=3, "Q1-"&amp;YEAR(B6457), IF(MONTH(B6457)&lt;=6, "Q2-"&amp;YEAR(B6457), IF(MONTH(B6457)&lt;=9, "Q3-"&amp;YEAR(B6457), "Q4-"&amp;YEAR(B6457))))</f>
        <v>Q2-2016</v>
      </c>
      <c r="D6457">
        <v>0.22</v>
      </c>
      <c r="E6457">
        <v>0.21065</v>
      </c>
      <c r="F6457">
        <v>4.4400000000000004</v>
      </c>
    </row>
    <row r="6458" spans="1:6" ht="20" x14ac:dyDescent="0.25">
      <c r="A6458" t="s">
        <v>84</v>
      </c>
      <c r="B6458" s="3">
        <v>42488.25</v>
      </c>
      <c r="C6458" s="4" t="str">
        <f>IF(MONTH(B6458)&lt;=3, "Q1-"&amp;YEAR(B6458), IF(MONTH(B6458)&lt;=6, "Q2-"&amp;YEAR(B6458), IF(MONTH(B6458)&lt;=9, "Q3-"&amp;YEAR(B6458), "Q4-"&amp;YEAR(B6458))))</f>
        <v>Q2-2016</v>
      </c>
      <c r="D6458">
        <v>0.28999999999999998</v>
      </c>
      <c r="E6458">
        <v>0.34082000000000001</v>
      </c>
      <c r="F6458">
        <v>-14.911</v>
      </c>
    </row>
    <row r="6459" spans="1:6" ht="20" x14ac:dyDescent="0.25">
      <c r="A6459" t="s">
        <v>85</v>
      </c>
      <c r="B6459" s="3">
        <v>42488.677083333343</v>
      </c>
      <c r="C6459" s="4" t="str">
        <f>IF(MONTH(B6459)&lt;=3, "Q1-"&amp;YEAR(B6459), IF(MONTH(B6459)&lt;=6, "Q2-"&amp;YEAR(B6459), IF(MONTH(B6459)&lt;=9, "Q3-"&amp;YEAR(B6459), "Q4-"&amp;YEAR(B6459))))</f>
        <v>Q2-2016</v>
      </c>
      <c r="D6459">
        <v>0.97</v>
      </c>
      <c r="E6459">
        <v>0.99141000000000001</v>
      </c>
      <c r="F6459">
        <v>-2.16</v>
      </c>
    </row>
    <row r="6460" spans="1:6" ht="20" x14ac:dyDescent="0.25">
      <c r="A6460" t="s">
        <v>86</v>
      </c>
      <c r="B6460" s="3">
        <v>42509.670138888891</v>
      </c>
      <c r="C6460" s="4" t="str">
        <f>IF(MONTH(B6460)&lt;=3, "Q1-"&amp;YEAR(B6460), IF(MONTH(B6460)&lt;=6, "Q2-"&amp;YEAR(B6460), IF(MONTH(B6460)&lt;=9, "Q3-"&amp;YEAR(B6460), "Q4-"&amp;YEAR(B6460))))</f>
        <v>Q2-2016</v>
      </c>
      <c r="D6460">
        <v>0.61</v>
      </c>
      <c r="E6460">
        <v>0.56399999999999995</v>
      </c>
      <c r="F6460">
        <v>8.1560000000000006</v>
      </c>
    </row>
    <row r="6461" spans="1:6" ht="20" x14ac:dyDescent="0.25">
      <c r="A6461" t="s">
        <v>88</v>
      </c>
      <c r="B6461" s="3">
        <v>42494.37777777778</v>
      </c>
      <c r="C6461" s="4" t="str">
        <f>IF(MONTH(B6461)&lt;=3, "Q1-"&amp;YEAR(B6461), IF(MONTH(B6461)&lt;=6, "Q2-"&amp;YEAR(B6461), IF(MONTH(B6461)&lt;=9, "Q3-"&amp;YEAR(B6461), "Q4-"&amp;YEAR(B6461))))</f>
        <v>Q2-2016</v>
      </c>
      <c r="D6461">
        <v>0.82</v>
      </c>
      <c r="E6461">
        <v>0.72838999999999998</v>
      </c>
      <c r="F6461">
        <v>12.577</v>
      </c>
    </row>
    <row r="6462" spans="1:6" ht="20" x14ac:dyDescent="0.25">
      <c r="A6462" t="s">
        <v>89</v>
      </c>
      <c r="B6462" s="3">
        <v>42502.334027777782</v>
      </c>
      <c r="C6462" s="4" t="str">
        <f>IF(MONTH(B6462)&lt;=3, "Q1-"&amp;YEAR(B6462), IF(MONTH(B6462)&lt;=6, "Q2-"&amp;YEAR(B6462), IF(MONTH(B6462)&lt;=9, "Q3-"&amp;YEAR(B6462), "Q4-"&amp;YEAR(B6462))))</f>
        <v>Q2-2016</v>
      </c>
      <c r="D6462">
        <v>0.88</v>
      </c>
      <c r="E6462">
        <v>0.83250000000000002</v>
      </c>
      <c r="F6462">
        <v>5.7060000000000004</v>
      </c>
    </row>
    <row r="6463" spans="1:6" ht="20" x14ac:dyDescent="0.25">
      <c r="A6463" t="s">
        <v>90</v>
      </c>
      <c r="B6463" s="3">
        <v>42473.276388888888</v>
      </c>
      <c r="C6463" s="4" t="str">
        <f>IF(MONTH(B6463)&lt;=3, "Q1-"&amp;YEAR(B6463), IF(MONTH(B6463)&lt;=6, "Q2-"&amp;YEAR(B6463), IF(MONTH(B6463)&lt;=9, "Q3-"&amp;YEAR(B6463), "Q4-"&amp;YEAR(B6463))))</f>
        <v>Q2-2016</v>
      </c>
      <c r="D6463">
        <v>1.35</v>
      </c>
      <c r="E6463">
        <v>1.25661</v>
      </c>
      <c r="F6463">
        <v>7.4320000000000004</v>
      </c>
    </row>
    <row r="6464" spans="1:6" ht="20" x14ac:dyDescent="0.25">
      <c r="A6464" t="s">
        <v>91</v>
      </c>
      <c r="B6464" s="3">
        <v>42508.670138888891</v>
      </c>
      <c r="C6464" s="4" t="str">
        <f>IF(MONTH(B6464)&lt;=3, "Q1-"&amp;YEAR(B6464), IF(MONTH(B6464)&lt;=6, "Q2-"&amp;YEAR(B6464), IF(MONTH(B6464)&lt;=9, "Q3-"&amp;YEAR(B6464), "Q4-"&amp;YEAR(B6464))))</f>
        <v>Q2-2016</v>
      </c>
      <c r="D6464">
        <v>0.46</v>
      </c>
      <c r="E6464">
        <v>0.26188</v>
      </c>
      <c r="F6464">
        <v>75.653000000000006</v>
      </c>
    </row>
    <row r="6465" spans="1:6" ht="20" x14ac:dyDescent="0.25">
      <c r="A6465" t="s">
        <v>92</v>
      </c>
      <c r="B6465" s="3">
        <v>42494.291666666657</v>
      </c>
      <c r="C6465" s="4" t="str">
        <f>IF(MONTH(B6465)&lt;=3, "Q1-"&amp;YEAR(B6465), IF(MONTH(B6465)&lt;=6, "Q2-"&amp;YEAR(B6465), IF(MONTH(B6465)&lt;=9, "Q3-"&amp;YEAR(B6465), "Q4-"&amp;YEAR(B6465))))</f>
        <v>Q2-2016</v>
      </c>
      <c r="D6465">
        <v>0.67</v>
      </c>
      <c r="E6465">
        <v>0.65249999999999997</v>
      </c>
      <c r="F6465">
        <v>2.6819999999999999</v>
      </c>
    </row>
    <row r="6466" spans="1:6" ht="20" x14ac:dyDescent="0.25">
      <c r="A6466" t="s">
        <v>93</v>
      </c>
      <c r="B6466" s="3">
        <v>42486.670138888891</v>
      </c>
      <c r="C6466" s="4" t="str">
        <f>IF(MONTH(B6466)&lt;=3, "Q1-"&amp;YEAR(B6466), IF(MONTH(B6466)&lt;=6, "Q2-"&amp;YEAR(B6466), IF(MONTH(B6466)&lt;=9, "Q3-"&amp;YEAR(B6466), "Q4-"&amp;YEAR(B6466))))</f>
        <v>Q2-2016</v>
      </c>
      <c r="D6466">
        <v>0.68</v>
      </c>
      <c r="E6466">
        <v>0.68272999999999995</v>
      </c>
      <c r="F6466">
        <v>-0.4</v>
      </c>
    </row>
    <row r="6467" spans="1:6" ht="20" x14ac:dyDescent="0.25">
      <c r="A6467" t="s">
        <v>94</v>
      </c>
      <c r="B6467" s="3">
        <v>42494.752083333333</v>
      </c>
      <c r="C6467" s="4" t="str">
        <f>IF(MONTH(B6467)&lt;=3, "Q1-"&amp;YEAR(B6467), IF(MONTH(B6467)&lt;=6, "Q2-"&amp;YEAR(B6467), IF(MONTH(B6467)&lt;=9, "Q3-"&amp;YEAR(B6467), "Q4-"&amp;YEAR(B6467))))</f>
        <v>Q2-2016</v>
      </c>
      <c r="D6467">
        <v>0.43</v>
      </c>
      <c r="E6467">
        <v>0.42399999999999999</v>
      </c>
      <c r="F6467">
        <v>1.415</v>
      </c>
    </row>
    <row r="6468" spans="1:6" ht="20" x14ac:dyDescent="0.25">
      <c r="A6468" t="s">
        <v>95</v>
      </c>
      <c r="B6468" s="3">
        <v>42486.6875</v>
      </c>
      <c r="C6468" s="4" t="str">
        <f>IF(MONTH(B6468)&lt;=3, "Q1-"&amp;YEAR(B6468), IF(MONTH(B6468)&lt;=6, "Q2-"&amp;YEAR(B6468), IF(MONTH(B6468)&lt;=9, "Q3-"&amp;YEAR(B6468), "Q4-"&amp;YEAR(B6468))))</f>
        <v>Q2-2016</v>
      </c>
      <c r="D6468">
        <v>-0.88</v>
      </c>
      <c r="E6468">
        <v>-0.94732000000000005</v>
      </c>
      <c r="F6468">
        <v>7.1059999999999999</v>
      </c>
    </row>
    <row r="6469" spans="1:6" ht="20" x14ac:dyDescent="0.25">
      <c r="A6469" t="s">
        <v>96</v>
      </c>
      <c r="B6469" s="3">
        <v>42486.333333333343</v>
      </c>
      <c r="C6469" s="4" t="str">
        <f>IF(MONTH(B6469)&lt;=3, "Q1-"&amp;YEAR(B6469), IF(MONTH(B6469)&lt;=6, "Q2-"&amp;YEAR(B6469), IF(MONTH(B6469)&lt;=9, "Q3-"&amp;YEAR(B6469), "Q4-"&amp;YEAR(B6469))))</f>
        <v>Q2-2016</v>
      </c>
      <c r="D6469">
        <v>0.66</v>
      </c>
      <c r="E6469">
        <v>0.63944999999999996</v>
      </c>
      <c r="F6469">
        <v>3.2130000000000001</v>
      </c>
    </row>
    <row r="6470" spans="1:6" ht="20" x14ac:dyDescent="0.25">
      <c r="A6470" t="s">
        <v>97</v>
      </c>
      <c r="B6470" s="3">
        <v>42494.25</v>
      </c>
      <c r="C6470" s="4" t="str">
        <f>IF(MONTH(B6470)&lt;=3, "Q1-"&amp;YEAR(B6470), IF(MONTH(B6470)&lt;=6, "Q2-"&amp;YEAR(B6470), IF(MONTH(B6470)&lt;=9, "Q3-"&amp;YEAR(B6470), "Q4-"&amp;YEAR(B6470))))</f>
        <v>Q2-2016</v>
      </c>
      <c r="D6470">
        <v>0.46</v>
      </c>
      <c r="E6470">
        <v>0.41875000000000001</v>
      </c>
      <c r="F6470">
        <v>9.8510000000000009</v>
      </c>
    </row>
    <row r="6471" spans="1:6" ht="20" x14ac:dyDescent="0.25">
      <c r="A6471" t="s">
        <v>98</v>
      </c>
      <c r="B6471" s="3">
        <v>42488.333333333343</v>
      </c>
      <c r="C6471" s="4" t="str">
        <f>IF(MONTH(B6471)&lt;=3, "Q1-"&amp;YEAR(B6471), IF(MONTH(B6471)&lt;=6, "Q2-"&amp;YEAR(B6471), IF(MONTH(B6471)&lt;=9, "Q3-"&amp;YEAR(B6471), "Q4-"&amp;YEAR(B6471))))</f>
        <v>Q2-2016</v>
      </c>
      <c r="D6471">
        <v>-1.8580000000000001</v>
      </c>
      <c r="E6471">
        <v>-1.2099899999999999</v>
      </c>
      <c r="F6471">
        <v>-53.555</v>
      </c>
    </row>
    <row r="6472" spans="1:6" ht="20" x14ac:dyDescent="0.25">
      <c r="A6472" t="s">
        <v>99</v>
      </c>
      <c r="B6472" s="3">
        <v>42495.254861111112</v>
      </c>
      <c r="C6472" s="4" t="str">
        <f>IF(MONTH(B6472)&lt;=3, "Q1-"&amp;YEAR(B6472), IF(MONTH(B6472)&lt;=6, "Q2-"&amp;YEAR(B6472), IF(MONTH(B6472)&lt;=9, "Q3-"&amp;YEAR(B6472), "Q4-"&amp;YEAR(B6472))))</f>
        <v>Q2-2016</v>
      </c>
      <c r="D6472">
        <v>0.23</v>
      </c>
      <c r="E6472">
        <v>0.26289000000000001</v>
      </c>
      <c r="F6472">
        <v>-12.510999999999999</v>
      </c>
    </row>
    <row r="6473" spans="1:6" ht="20" x14ac:dyDescent="0.25">
      <c r="A6473" t="s">
        <v>100</v>
      </c>
      <c r="B6473" s="3">
        <v>42549.385416666657</v>
      </c>
      <c r="C6473" s="4" t="str">
        <f>IF(MONTH(B6473)&lt;=3, "Q1-"&amp;YEAR(B6473), IF(MONTH(B6473)&lt;=6, "Q2-"&amp;YEAR(B6473), IF(MONTH(B6473)&lt;=9, "Q3-"&amp;YEAR(B6473), "Q4-"&amp;YEAR(B6473))))</f>
        <v>Q2-2016</v>
      </c>
      <c r="D6473">
        <v>0.49</v>
      </c>
      <c r="E6473">
        <v>0.39006000000000002</v>
      </c>
      <c r="F6473">
        <v>25.622</v>
      </c>
    </row>
    <row r="6474" spans="1:6" ht="20" x14ac:dyDescent="0.25">
      <c r="A6474" t="s">
        <v>101</v>
      </c>
      <c r="B6474" s="3">
        <v>42479.286111111112</v>
      </c>
      <c r="C6474" s="4" t="str">
        <f>IF(MONTH(B6474)&lt;=3, "Q1-"&amp;YEAR(B6474), IF(MONTH(B6474)&lt;=6, "Q2-"&amp;YEAR(B6474), IF(MONTH(B6474)&lt;=9, "Q3-"&amp;YEAR(B6474), "Q4-"&amp;YEAR(B6474))))</f>
        <v>Q2-2016</v>
      </c>
      <c r="D6474">
        <v>0.98</v>
      </c>
      <c r="E6474">
        <v>1.1093599999999999</v>
      </c>
      <c r="F6474">
        <v>-11.661</v>
      </c>
    </row>
    <row r="6475" spans="1:6" ht="20" x14ac:dyDescent="0.25">
      <c r="A6475" t="s">
        <v>102</v>
      </c>
      <c r="B6475" s="3">
        <v>42523.677083333343</v>
      </c>
      <c r="C6475" s="4" t="str">
        <f>IF(MONTH(B6475)&lt;=3, "Q1-"&amp;YEAR(B6475), IF(MONTH(B6475)&lt;=6, "Q2-"&amp;YEAR(B6475), IF(MONTH(B6475)&lt;=9, "Q3-"&amp;YEAR(B6475), "Q4-"&amp;YEAR(B6475))))</f>
        <v>Q2-2016</v>
      </c>
      <c r="D6475">
        <v>2.0499999999999998</v>
      </c>
      <c r="E6475">
        <v>1.91429</v>
      </c>
      <c r="F6475">
        <v>7.0890000000000004</v>
      </c>
    </row>
    <row r="6476" spans="1:6" ht="20" x14ac:dyDescent="0.25">
      <c r="A6476" t="s">
        <v>103</v>
      </c>
      <c r="B6476" s="3">
        <v>42481.270833333343</v>
      </c>
      <c r="C6476" s="4" t="str">
        <f>IF(MONTH(B6476)&lt;=3, "Q1-"&amp;YEAR(B6476), IF(MONTH(B6476)&lt;=6, "Q2-"&amp;YEAR(B6476), IF(MONTH(B6476)&lt;=9, "Q3-"&amp;YEAR(B6476), "Q4-"&amp;YEAR(B6476))))</f>
        <v>Q2-2016</v>
      </c>
      <c r="D6476">
        <v>2.16</v>
      </c>
      <c r="E6476">
        <v>2.0920000000000001</v>
      </c>
      <c r="F6476">
        <v>3.2509999999999999</v>
      </c>
    </row>
    <row r="6477" spans="1:6" ht="20" x14ac:dyDescent="0.25">
      <c r="A6477" t="s">
        <v>104</v>
      </c>
      <c r="B6477" s="3">
        <v>42480.694444444453</v>
      </c>
      <c r="C6477" s="4" t="str">
        <f>IF(MONTH(B6477)&lt;=3, "Q1-"&amp;YEAR(B6477), IF(MONTH(B6477)&lt;=6, "Q2-"&amp;YEAR(B6477), IF(MONTH(B6477)&lt;=9, "Q3-"&amp;YEAR(B6477), "Q4-"&amp;YEAR(B6477))))</f>
        <v>Q2-2016</v>
      </c>
      <c r="D6477">
        <v>1.23</v>
      </c>
      <c r="E6477">
        <v>1.1797299999999999</v>
      </c>
      <c r="F6477">
        <v>4.2610000000000001</v>
      </c>
    </row>
    <row r="6478" spans="1:6" ht="20" x14ac:dyDescent="0.25">
      <c r="A6478" t="s">
        <v>105</v>
      </c>
      <c r="B6478" s="3">
        <v>42488.681944444441</v>
      </c>
      <c r="C6478" s="4" t="str">
        <f>IF(MONTH(B6478)&lt;=3, "Q1-"&amp;YEAR(B6478), IF(MONTH(B6478)&lt;=6, "Q2-"&amp;YEAR(B6478), IF(MONTH(B6478)&lt;=9, "Q3-"&amp;YEAR(B6478), "Q4-"&amp;YEAR(B6478))))</f>
        <v>Q2-2016</v>
      </c>
      <c r="D6478">
        <v>1.19</v>
      </c>
      <c r="E6478">
        <v>0.77869999999999995</v>
      </c>
      <c r="F6478">
        <v>52.819000000000003</v>
      </c>
    </row>
    <row r="6479" spans="1:6" ht="20" x14ac:dyDescent="0.25">
      <c r="A6479" t="s">
        <v>106</v>
      </c>
      <c r="B6479" s="3">
        <v>42494.670138888891</v>
      </c>
      <c r="C6479" s="4" t="str">
        <f>IF(MONTH(B6479)&lt;=3, "Q1-"&amp;YEAR(B6479), IF(MONTH(B6479)&lt;=6, "Q2-"&amp;YEAR(B6479), IF(MONTH(B6479)&lt;=9, "Q3-"&amp;YEAR(B6479), "Q4-"&amp;YEAR(B6479))))</f>
        <v>Q2-2016</v>
      </c>
      <c r="D6479">
        <v>0.73</v>
      </c>
      <c r="E6479">
        <v>0.61906000000000005</v>
      </c>
      <c r="F6479">
        <v>17.920999999999999</v>
      </c>
    </row>
    <row r="6480" spans="1:6" ht="20" x14ac:dyDescent="0.25">
      <c r="A6480" t="s">
        <v>107</v>
      </c>
      <c r="B6480" s="3">
        <v>42478.304166666669</v>
      </c>
      <c r="C6480" s="4" t="str">
        <f>IF(MONTH(B6480)&lt;=3, "Q1-"&amp;YEAR(B6480), IF(MONTH(B6480)&lt;=6, "Q2-"&amp;YEAR(B6480), IF(MONTH(B6480)&lt;=9, "Q3-"&amp;YEAR(B6480), "Q4-"&amp;YEAR(B6480))))</f>
        <v>Q2-2016</v>
      </c>
      <c r="D6480">
        <v>0.88</v>
      </c>
      <c r="E6480">
        <v>0.85060000000000002</v>
      </c>
      <c r="F6480">
        <v>3.456</v>
      </c>
    </row>
    <row r="6481" spans="1:6" ht="20" x14ac:dyDescent="0.25">
      <c r="A6481" t="s">
        <v>108</v>
      </c>
      <c r="B6481" s="3">
        <v>42493.3125</v>
      </c>
      <c r="C6481" s="4" t="str">
        <f>IF(MONTH(B6481)&lt;=3, "Q1-"&amp;YEAR(B6481), IF(MONTH(B6481)&lt;=6, "Q2-"&amp;YEAR(B6481), IF(MONTH(B6481)&lt;=9, "Q3-"&amp;YEAR(B6481), "Q4-"&amp;YEAR(B6481))))</f>
        <v>Q2-2016</v>
      </c>
      <c r="D6481">
        <v>1.87</v>
      </c>
      <c r="E6481">
        <v>1.7836399999999999</v>
      </c>
      <c r="F6481">
        <v>4.8419999999999996</v>
      </c>
    </row>
    <row r="6482" spans="1:6" ht="20" x14ac:dyDescent="0.25">
      <c r="A6482" t="s">
        <v>109</v>
      </c>
      <c r="B6482" s="3">
        <v>42486.29583333333</v>
      </c>
      <c r="C6482" s="4" t="str">
        <f>IF(MONTH(B6482)&lt;=3, "Q1-"&amp;YEAR(B6482), IF(MONTH(B6482)&lt;=6, "Q2-"&amp;YEAR(B6482), IF(MONTH(B6482)&lt;=9, "Q3-"&amp;YEAR(B6482), "Q4-"&amp;YEAR(B6482))))</f>
        <v>Q2-2016</v>
      </c>
      <c r="D6482">
        <v>0.76</v>
      </c>
      <c r="E6482">
        <v>0.71380999999999994</v>
      </c>
      <c r="F6482">
        <v>6.4710000000000001</v>
      </c>
    </row>
    <row r="6483" spans="1:6" ht="20" x14ac:dyDescent="0.25">
      <c r="A6483" t="s">
        <v>110</v>
      </c>
      <c r="B6483" s="3">
        <v>42494.339583333327</v>
      </c>
      <c r="C6483" s="4" t="str">
        <f>IF(MONTH(B6483)&lt;=3, "Q1-"&amp;YEAR(B6483), IF(MONTH(B6483)&lt;=6, "Q2-"&amp;YEAR(B6483), IF(MONTH(B6483)&lt;=9, "Q3-"&amp;YEAR(B6483), "Q4-"&amp;YEAR(B6483))))</f>
        <v>Q2-2016</v>
      </c>
      <c r="D6483">
        <v>0.98</v>
      </c>
      <c r="E6483">
        <v>0.90059</v>
      </c>
      <c r="F6483">
        <v>8.8179999999999996</v>
      </c>
    </row>
    <row r="6484" spans="1:6" ht="20" x14ac:dyDescent="0.25">
      <c r="A6484" t="s">
        <v>111</v>
      </c>
      <c r="B6484" s="3">
        <v>42488.3125</v>
      </c>
      <c r="C6484" s="4" t="str">
        <f>IF(MONTH(B6484)&lt;=3, "Q1-"&amp;YEAR(B6484), IF(MONTH(B6484)&lt;=6, "Q2-"&amp;YEAR(B6484), IF(MONTH(B6484)&lt;=9, "Q3-"&amp;YEAR(B6484), "Q4-"&amp;YEAR(B6484))))</f>
        <v>Q2-2016</v>
      </c>
      <c r="D6484">
        <v>0.89</v>
      </c>
      <c r="E6484">
        <v>0.97750000000000004</v>
      </c>
      <c r="F6484">
        <v>-8.9510000000000005</v>
      </c>
    </row>
    <row r="6485" spans="1:6" ht="20" x14ac:dyDescent="0.25">
      <c r="A6485" t="s">
        <v>112</v>
      </c>
      <c r="B6485" s="3">
        <v>42515.670138888891</v>
      </c>
      <c r="C6485" s="4" t="str">
        <f>IF(MONTH(B6485)&lt;=3, "Q1-"&amp;YEAR(B6485), IF(MONTH(B6485)&lt;=6, "Q2-"&amp;YEAR(B6485), IF(MONTH(B6485)&lt;=9, "Q3-"&amp;YEAR(B6485), "Q4-"&amp;YEAR(B6485))))</f>
        <v>Q2-2016</v>
      </c>
      <c r="D6485">
        <v>0.41</v>
      </c>
      <c r="E6485">
        <v>0.37825999999999999</v>
      </c>
      <c r="F6485">
        <v>8.391</v>
      </c>
    </row>
    <row r="6486" spans="1:6" ht="20" x14ac:dyDescent="0.25">
      <c r="A6486" t="s">
        <v>114</v>
      </c>
      <c r="B6486" s="3">
        <v>42508.32916666667</v>
      </c>
      <c r="C6486" s="4" t="str">
        <f>IF(MONTH(B6486)&lt;=3, "Q1-"&amp;YEAR(B6486), IF(MONTH(B6486)&lt;=6, "Q2-"&amp;YEAR(B6486), IF(MONTH(B6486)&lt;=9, "Q3-"&amp;YEAR(B6486), "Q4-"&amp;YEAR(B6486))))</f>
        <v>Q2-2016</v>
      </c>
      <c r="D6486">
        <v>1.29</v>
      </c>
      <c r="E6486">
        <v>1.19364</v>
      </c>
      <c r="F6486">
        <v>8.0730000000000004</v>
      </c>
    </row>
    <row r="6487" spans="1:6" ht="20" x14ac:dyDescent="0.25">
      <c r="A6487" t="s">
        <v>115</v>
      </c>
      <c r="B6487" s="3">
        <v>42515.67083333333</v>
      </c>
      <c r="C6487" s="4" t="str">
        <f>IF(MONTH(B6487)&lt;=3, "Q1-"&amp;YEAR(B6487), IF(MONTH(B6487)&lt;=6, "Q2-"&amp;YEAR(B6487), IF(MONTH(B6487)&lt;=9, "Q3-"&amp;YEAR(B6487), "Q4-"&amp;YEAR(B6487))))</f>
        <v>Q2-2016</v>
      </c>
      <c r="D6487">
        <v>0.55000000000000004</v>
      </c>
      <c r="E6487">
        <v>0.57718000000000003</v>
      </c>
      <c r="F6487">
        <v>-4.7089999999999996</v>
      </c>
    </row>
    <row r="6488" spans="1:6" ht="20" x14ac:dyDescent="0.25">
      <c r="A6488" t="s">
        <v>116</v>
      </c>
      <c r="B6488" s="3">
        <v>42495.290972222218</v>
      </c>
      <c r="C6488" s="4" t="str">
        <f>IF(MONTH(B6488)&lt;=3, "Q1-"&amp;YEAR(B6488), IF(MONTH(B6488)&lt;=6, "Q2-"&amp;YEAR(B6488), IF(MONTH(B6488)&lt;=9, "Q3-"&amp;YEAR(B6488), "Q4-"&amp;YEAR(B6488))))</f>
        <v>Q2-2016</v>
      </c>
      <c r="D6488">
        <v>-0.56000000000000005</v>
      </c>
      <c r="E6488">
        <v>-0.40795999999999999</v>
      </c>
      <c r="F6488">
        <v>-37.270000000000003</v>
      </c>
    </row>
    <row r="6489" spans="1:6" ht="20" x14ac:dyDescent="0.25">
      <c r="A6489" t="s">
        <v>118</v>
      </c>
      <c r="B6489" s="3">
        <v>42487.711805555547</v>
      </c>
      <c r="C6489" s="4" t="str">
        <f>IF(MONTH(B6489)&lt;=3, "Q1-"&amp;YEAR(B6489), IF(MONTH(B6489)&lt;=6, "Q2-"&amp;YEAR(B6489), IF(MONTH(B6489)&lt;=9, "Q3-"&amp;YEAR(B6489), "Q4-"&amp;YEAR(B6489))))</f>
        <v>Q2-2016</v>
      </c>
      <c r="D6489">
        <v>0.31</v>
      </c>
      <c r="E6489">
        <v>0.27</v>
      </c>
      <c r="F6489">
        <v>14.815</v>
      </c>
    </row>
    <row r="6490" spans="1:6" ht="20" x14ac:dyDescent="0.25">
      <c r="A6490" t="s">
        <v>119</v>
      </c>
      <c r="B6490" s="3">
        <v>42486.323611111111</v>
      </c>
      <c r="C6490" s="4" t="str">
        <f>IF(MONTH(B6490)&lt;=3, "Q1-"&amp;YEAR(B6490), IF(MONTH(B6490)&lt;=6, "Q2-"&amp;YEAR(B6490), IF(MONTH(B6490)&lt;=9, "Q3-"&amp;YEAR(B6490), "Q4-"&amp;YEAR(B6490))))</f>
        <v>Q2-2016</v>
      </c>
      <c r="D6490">
        <v>1.05</v>
      </c>
      <c r="E6490">
        <v>0.99614999999999998</v>
      </c>
      <c r="F6490">
        <v>5.4059999999999997</v>
      </c>
    </row>
    <row r="6491" spans="1:6" ht="20" x14ac:dyDescent="0.25">
      <c r="A6491" t="s">
        <v>120</v>
      </c>
      <c r="B6491" s="3">
        <v>42480.666666666657</v>
      </c>
      <c r="C6491" s="4" t="str">
        <f>IF(MONTH(B6491)&lt;=3, "Q1-"&amp;YEAR(B6491), IF(MONTH(B6491)&lt;=6, "Q2-"&amp;YEAR(B6491), IF(MONTH(B6491)&lt;=9, "Q3-"&amp;YEAR(B6491), "Q4-"&amp;YEAR(B6491))))</f>
        <v>Q2-2016</v>
      </c>
      <c r="D6491">
        <v>0.09</v>
      </c>
      <c r="E6491">
        <v>6.9000000000000006E-2</v>
      </c>
      <c r="F6491">
        <v>30.434999999999999</v>
      </c>
    </row>
    <row r="6492" spans="1:6" ht="20" x14ac:dyDescent="0.25">
      <c r="A6492" t="s">
        <v>121</v>
      </c>
      <c r="B6492" s="3">
        <v>42496.333333333343</v>
      </c>
      <c r="C6492" s="4" t="str">
        <f>IF(MONTH(B6492)&lt;=3, "Q1-"&amp;YEAR(B6492), IF(MONTH(B6492)&lt;=6, "Q2-"&amp;YEAR(B6492), IF(MONTH(B6492)&lt;=9, "Q3-"&amp;YEAR(B6492), "Q4-"&amp;YEAR(B6492))))</f>
        <v>Q2-2016</v>
      </c>
      <c r="D6492">
        <v>0.68</v>
      </c>
      <c r="E6492">
        <v>0.67964000000000002</v>
      </c>
      <c r="F6492">
        <v>5.2999999999999999E-2</v>
      </c>
    </row>
    <row r="6493" spans="1:6" ht="20" x14ac:dyDescent="0.25">
      <c r="A6493" t="s">
        <v>122</v>
      </c>
      <c r="B6493" s="3">
        <v>42495.291666666657</v>
      </c>
      <c r="C6493" s="4" t="str">
        <f>IF(MONTH(B6493)&lt;=3, "Q1-"&amp;YEAR(B6493), IF(MONTH(B6493)&lt;=6, "Q2-"&amp;YEAR(B6493), IF(MONTH(B6493)&lt;=9, "Q3-"&amp;YEAR(B6493), "Q4-"&amp;YEAR(B6493))))</f>
        <v>Q2-2016</v>
      </c>
      <c r="D6493">
        <v>0.57999999999999996</v>
      </c>
      <c r="E6493">
        <v>0.51166999999999996</v>
      </c>
      <c r="F6493">
        <v>13.353999999999999</v>
      </c>
    </row>
    <row r="6494" spans="1:6" ht="20" x14ac:dyDescent="0.25">
      <c r="A6494" t="s">
        <v>123</v>
      </c>
      <c r="B6494" s="3">
        <v>42488.709722222222</v>
      </c>
      <c r="C6494" s="4" t="str">
        <f>IF(MONTH(B6494)&lt;=3, "Q1-"&amp;YEAR(B6494), IF(MONTH(B6494)&lt;=6, "Q2-"&amp;YEAR(B6494), IF(MONTH(B6494)&lt;=9, "Q3-"&amp;YEAR(B6494), "Q4-"&amp;YEAR(B6494))))</f>
        <v>Q2-2016</v>
      </c>
      <c r="D6494">
        <v>1.71</v>
      </c>
      <c r="E6494">
        <v>1.53087</v>
      </c>
      <c r="F6494">
        <v>11.701000000000001</v>
      </c>
    </row>
    <row r="6495" spans="1:6" ht="20" x14ac:dyDescent="0.25">
      <c r="A6495" t="s">
        <v>124</v>
      </c>
      <c r="B6495" s="3">
        <v>42514.290972222218</v>
      </c>
      <c r="C6495" s="4" t="str">
        <f>IF(MONTH(B6495)&lt;=3, "Q1-"&amp;YEAR(B6495), IF(MONTH(B6495)&lt;=6, "Q2-"&amp;YEAR(B6495), IF(MONTH(B6495)&lt;=9, "Q3-"&amp;YEAR(B6495), "Q4-"&amp;YEAR(B6495))))</f>
        <v>Q2-2016</v>
      </c>
      <c r="D6495">
        <v>10.77</v>
      </c>
      <c r="E6495">
        <v>10.924289999999999</v>
      </c>
      <c r="F6495">
        <v>-1.4119999999999999</v>
      </c>
    </row>
    <row r="6496" spans="1:6" ht="20" x14ac:dyDescent="0.25">
      <c r="A6496" t="s">
        <v>125</v>
      </c>
      <c r="B6496" s="3">
        <v>42480.25</v>
      </c>
      <c r="C6496" s="4" t="str">
        <f>IF(MONTH(B6496)&lt;=3, "Q1-"&amp;YEAR(B6496), IF(MONTH(B6496)&lt;=6, "Q2-"&amp;YEAR(B6496), IF(MONTH(B6496)&lt;=9, "Q3-"&amp;YEAR(B6496), "Q4-"&amp;YEAR(B6496))))</f>
        <v>Q2-2016</v>
      </c>
      <c r="D6496">
        <v>0.9</v>
      </c>
      <c r="E6496">
        <v>0.89090999999999998</v>
      </c>
      <c r="F6496">
        <v>1.02</v>
      </c>
    </row>
    <row r="6497" spans="1:6" ht="20" x14ac:dyDescent="0.25">
      <c r="A6497" t="s">
        <v>126</v>
      </c>
      <c r="B6497" s="3">
        <v>42494.670138888891</v>
      </c>
      <c r="C6497" s="4" t="str">
        <f>IF(MONTH(B6497)&lt;=3, "Q1-"&amp;YEAR(B6497), IF(MONTH(B6497)&lt;=6, "Q2-"&amp;YEAR(B6497), IF(MONTH(B6497)&lt;=9, "Q3-"&amp;YEAR(B6497), "Q4-"&amp;YEAR(B6497))))</f>
        <v>Q2-2016</v>
      </c>
      <c r="D6497">
        <v>1.1000000000000001</v>
      </c>
      <c r="E6497">
        <v>0.70570999999999995</v>
      </c>
      <c r="F6497">
        <v>55.871000000000002</v>
      </c>
    </row>
    <row r="6498" spans="1:6" ht="20" x14ac:dyDescent="0.25">
      <c r="A6498" t="s">
        <v>127</v>
      </c>
      <c r="B6498" s="3">
        <v>42493.291666666657</v>
      </c>
      <c r="C6498" s="4" t="str">
        <f>IF(MONTH(B6498)&lt;=3, "Q1-"&amp;YEAR(B6498), IF(MONTH(B6498)&lt;=6, "Q2-"&amp;YEAR(B6498), IF(MONTH(B6498)&lt;=9, "Q3-"&amp;YEAR(B6498), "Q4-"&amp;YEAR(B6498))))</f>
        <v>Q2-2016</v>
      </c>
      <c r="D6498">
        <v>1.1299999999999999</v>
      </c>
      <c r="E6498">
        <v>1.1361399999999999</v>
      </c>
      <c r="F6498">
        <v>-0.54</v>
      </c>
    </row>
    <row r="6499" spans="1:6" ht="20" x14ac:dyDescent="0.25">
      <c r="A6499" t="s">
        <v>128</v>
      </c>
      <c r="B6499" s="3">
        <v>42480.670138888891</v>
      </c>
      <c r="C6499" s="4" t="str">
        <f>IF(MONTH(B6499)&lt;=3, "Q1-"&amp;YEAR(B6499), IF(MONTH(B6499)&lt;=6, "Q2-"&amp;YEAR(B6499), IF(MONTH(B6499)&lt;=9, "Q3-"&amp;YEAR(B6499), "Q4-"&amp;YEAR(B6499))))</f>
        <v>Q2-2016</v>
      </c>
      <c r="D6499">
        <v>0.18</v>
      </c>
      <c r="E6499">
        <v>0.18728</v>
      </c>
      <c r="F6499">
        <v>-3.887</v>
      </c>
    </row>
    <row r="6500" spans="1:6" ht="20" x14ac:dyDescent="0.25">
      <c r="A6500" t="s">
        <v>129</v>
      </c>
      <c r="B6500" s="3">
        <v>42493.677083333343</v>
      </c>
      <c r="C6500" s="4" t="str">
        <f>IF(MONTH(B6500)&lt;=3, "Q1-"&amp;YEAR(B6500), IF(MONTH(B6500)&lt;=6, "Q2-"&amp;YEAR(B6500), IF(MONTH(B6500)&lt;=9, "Q3-"&amp;YEAR(B6500), "Q4-"&amp;YEAR(B6500))))</f>
        <v>Q2-2016</v>
      </c>
      <c r="D6500">
        <v>-0.53</v>
      </c>
      <c r="E6500">
        <v>-0.63583000000000001</v>
      </c>
      <c r="F6500">
        <v>16.643999999999998</v>
      </c>
    </row>
    <row r="6501" spans="1:6" ht="20" x14ac:dyDescent="0.25">
      <c r="A6501" t="s">
        <v>130</v>
      </c>
      <c r="B6501" s="3">
        <v>42489.338194444441</v>
      </c>
      <c r="C6501" s="4" t="str">
        <f>IF(MONTH(B6501)&lt;=3, "Q1-"&amp;YEAR(B6501), IF(MONTH(B6501)&lt;=6, "Q2-"&amp;YEAR(B6501), IF(MONTH(B6501)&lt;=9, "Q3-"&amp;YEAR(B6501), "Q4-"&amp;YEAR(B6501))))</f>
        <v>Q2-2016</v>
      </c>
      <c r="D6501">
        <v>0.56999999999999995</v>
      </c>
      <c r="E6501">
        <v>0.311</v>
      </c>
      <c r="F6501">
        <v>83.28</v>
      </c>
    </row>
    <row r="6502" spans="1:6" ht="20" x14ac:dyDescent="0.25">
      <c r="A6502" t="s">
        <v>131</v>
      </c>
      <c r="B6502" s="3">
        <v>42493.104166666657</v>
      </c>
      <c r="C6502" s="4" t="str">
        <f>IF(MONTH(B6502)&lt;=3, "Q1-"&amp;YEAR(B6502), IF(MONTH(B6502)&lt;=6, "Q2-"&amp;YEAR(B6502), IF(MONTH(B6502)&lt;=9, "Q3-"&amp;YEAR(B6502), "Q4-"&amp;YEAR(B6502))))</f>
        <v>Q2-2016</v>
      </c>
      <c r="D6502">
        <v>0.76</v>
      </c>
      <c r="E6502">
        <v>0.74070999999999998</v>
      </c>
      <c r="F6502">
        <v>2.6040000000000001</v>
      </c>
    </row>
    <row r="6503" spans="1:6" ht="20" x14ac:dyDescent="0.25">
      <c r="A6503" t="s">
        <v>132</v>
      </c>
      <c r="B6503" s="3">
        <v>42488.291666666657</v>
      </c>
      <c r="C6503" s="4" t="str">
        <f>IF(MONTH(B6503)&lt;=3, "Q1-"&amp;YEAR(B6503), IF(MONTH(B6503)&lt;=6, "Q2-"&amp;YEAR(B6503), IF(MONTH(B6503)&lt;=9, "Q3-"&amp;YEAR(B6503), "Q4-"&amp;YEAR(B6503))))</f>
        <v>Q2-2016</v>
      </c>
      <c r="D6503">
        <v>1.43</v>
      </c>
      <c r="E6503">
        <v>1.325</v>
      </c>
      <c r="F6503">
        <v>7.9249999999999998</v>
      </c>
    </row>
    <row r="6504" spans="1:6" ht="20" x14ac:dyDescent="0.25">
      <c r="A6504" t="s">
        <v>133</v>
      </c>
      <c r="B6504" s="3">
        <v>42482.3125</v>
      </c>
      <c r="C6504" s="4" t="str">
        <f>IF(MONTH(B6504)&lt;=3, "Q1-"&amp;YEAR(B6504), IF(MONTH(B6504)&lt;=6, "Q2-"&amp;YEAR(B6504), IF(MONTH(B6504)&lt;=9, "Q3-"&amp;YEAR(B6504), "Q4-"&amp;YEAR(B6504))))</f>
        <v>Q2-2016</v>
      </c>
      <c r="D6504">
        <v>1.99</v>
      </c>
      <c r="E6504">
        <v>1.1861299999999999</v>
      </c>
      <c r="F6504">
        <v>67.772999999999996</v>
      </c>
    </row>
    <row r="6505" spans="1:6" ht="20" x14ac:dyDescent="0.25">
      <c r="A6505" t="s">
        <v>134</v>
      </c>
      <c r="B6505" s="3">
        <v>42551.270833333343</v>
      </c>
      <c r="C6505" s="4" t="str">
        <f>IF(MONTH(B6505)&lt;=3, "Q1-"&amp;YEAR(B6505), IF(MONTH(B6505)&lt;=6, "Q2-"&amp;YEAR(B6505), IF(MONTH(B6505)&lt;=9, "Q3-"&amp;YEAR(B6505), "Q4-"&amp;YEAR(B6505))))</f>
        <v>Q2-2016</v>
      </c>
      <c r="D6505">
        <v>0.375</v>
      </c>
      <c r="E6505">
        <v>0.37109999999999999</v>
      </c>
      <c r="F6505">
        <v>1.0509999999999999</v>
      </c>
    </row>
    <row r="6506" spans="1:6" ht="20" x14ac:dyDescent="0.25">
      <c r="A6506" t="s">
        <v>135</v>
      </c>
      <c r="B6506" s="3">
        <v>42478.739583333343</v>
      </c>
      <c r="C6506" s="4" t="str">
        <f>IF(MONTH(B6506)&lt;=3, "Q1-"&amp;YEAR(B6506), IF(MONTH(B6506)&lt;=6, "Q2-"&amp;YEAR(B6506), IF(MONTH(B6506)&lt;=9, "Q3-"&amp;YEAR(B6506), "Q4-"&amp;YEAR(B6506))))</f>
        <v>Q2-2016</v>
      </c>
      <c r="D6506">
        <v>0.84</v>
      </c>
      <c r="E6506">
        <v>0.81076999999999999</v>
      </c>
      <c r="F6506">
        <v>3.605</v>
      </c>
    </row>
    <row r="6507" spans="1:6" ht="20" x14ac:dyDescent="0.25">
      <c r="A6507" t="s">
        <v>136</v>
      </c>
      <c r="B6507" s="3">
        <v>42493.29583333333</v>
      </c>
      <c r="C6507" s="4" t="str">
        <f>IF(MONTH(B6507)&lt;=3, "Q1-"&amp;YEAR(B6507), IF(MONTH(B6507)&lt;=6, "Q2-"&amp;YEAR(B6507), IF(MONTH(B6507)&lt;=9, "Q3-"&amp;YEAR(B6507), "Q4-"&amp;YEAR(B6507))))</f>
        <v>Q2-2016</v>
      </c>
      <c r="D6507">
        <v>0.6</v>
      </c>
      <c r="E6507">
        <v>0.65844000000000003</v>
      </c>
      <c r="F6507">
        <v>-8.8759999999999994</v>
      </c>
    </row>
    <row r="6508" spans="1:6" ht="20" x14ac:dyDescent="0.25">
      <c r="A6508" t="s">
        <v>137</v>
      </c>
      <c r="B6508" s="3">
        <v>42485.285416666673</v>
      </c>
      <c r="C6508" s="4" t="str">
        <f>IF(MONTH(B6508)&lt;=3, "Q1-"&amp;YEAR(B6508), IF(MONTH(B6508)&lt;=6, "Q2-"&amp;YEAR(B6508), IF(MONTH(B6508)&lt;=9, "Q3-"&amp;YEAR(B6508), "Q4-"&amp;YEAR(B6508))))</f>
        <v>Q2-2016</v>
      </c>
      <c r="D6508">
        <v>2.02</v>
      </c>
      <c r="E6508">
        <v>1.95658</v>
      </c>
      <c r="F6508">
        <v>3.2410000000000001</v>
      </c>
    </row>
    <row r="6509" spans="1:6" ht="20" x14ac:dyDescent="0.25">
      <c r="A6509" t="s">
        <v>138</v>
      </c>
      <c r="B6509" s="3">
        <v>42551.3</v>
      </c>
      <c r="C6509" s="4" t="str">
        <f>IF(MONTH(B6509)&lt;=3, "Q1-"&amp;YEAR(B6509), IF(MONTH(B6509)&lt;=6, "Q2-"&amp;YEAR(B6509), IF(MONTH(B6509)&lt;=9, "Q3-"&amp;YEAR(B6509), "Q4-"&amp;YEAR(B6509))))</f>
        <v>Q2-2016</v>
      </c>
      <c r="D6509">
        <v>1.1000000000000001</v>
      </c>
      <c r="E6509">
        <v>1.08413</v>
      </c>
      <c r="F6509">
        <v>1.464</v>
      </c>
    </row>
    <row r="6510" spans="1:6" ht="20" x14ac:dyDescent="0.25">
      <c r="A6510" t="s">
        <v>138</v>
      </c>
      <c r="B6510" s="3">
        <v>42465.291666666657</v>
      </c>
      <c r="C6510" s="4" t="str">
        <f>IF(MONTH(B6510)&lt;=3, "Q1-"&amp;YEAR(B6510), IF(MONTH(B6510)&lt;=6, "Q2-"&amp;YEAR(B6510), IF(MONTH(B6510)&lt;=9, "Q3-"&amp;YEAR(B6510), "Q4-"&amp;YEAR(B6510))))</f>
        <v>Q2-2016</v>
      </c>
      <c r="D6510">
        <v>1.21</v>
      </c>
      <c r="E6510">
        <v>1.1906300000000001</v>
      </c>
      <c r="F6510">
        <v>1.627</v>
      </c>
    </row>
    <row r="6511" spans="1:6" ht="20" x14ac:dyDescent="0.25">
      <c r="A6511" t="s">
        <v>139</v>
      </c>
      <c r="B6511" s="3">
        <v>42494.680555555547</v>
      </c>
      <c r="C6511" s="4" t="str">
        <f>IF(MONTH(B6511)&lt;=3, "Q1-"&amp;YEAR(B6511), IF(MONTH(B6511)&lt;=6, "Q2-"&amp;YEAR(B6511), IF(MONTH(B6511)&lt;=9, "Q3-"&amp;YEAR(B6511), "Q4-"&amp;YEAR(B6511))))</f>
        <v>Q2-2016</v>
      </c>
      <c r="D6511">
        <v>0.57999999999999996</v>
      </c>
      <c r="E6511">
        <v>0.59199999999999997</v>
      </c>
      <c r="F6511">
        <v>-2.0270000000000001</v>
      </c>
    </row>
    <row r="6512" spans="1:6" ht="20" x14ac:dyDescent="0.25">
      <c r="A6512" t="s">
        <v>140</v>
      </c>
      <c r="B6512" s="3">
        <v>42479.277777777781</v>
      </c>
      <c r="C6512" s="4" t="str">
        <f>IF(MONTH(B6512)&lt;=3, "Q1-"&amp;YEAR(B6512), IF(MONTH(B6512)&lt;=6, "Q2-"&amp;YEAR(B6512), IF(MONTH(B6512)&lt;=9, "Q3-"&amp;YEAR(B6512), "Q4-"&amp;YEAR(B6512))))</f>
        <v>Q2-2016</v>
      </c>
      <c r="D6512">
        <v>1.68</v>
      </c>
      <c r="E6512">
        <v>1.64635</v>
      </c>
      <c r="F6512">
        <v>2.044</v>
      </c>
    </row>
    <row r="6513" spans="1:6" ht="20" x14ac:dyDescent="0.25">
      <c r="A6513" t="s">
        <v>141</v>
      </c>
      <c r="B6513" s="3">
        <v>42495.28125</v>
      </c>
      <c r="C6513" s="4" t="str">
        <f>IF(MONTH(B6513)&lt;=3, "Q1-"&amp;YEAR(B6513), IF(MONTH(B6513)&lt;=6, "Q2-"&amp;YEAR(B6513), IF(MONTH(B6513)&lt;=9, "Q3-"&amp;YEAR(B6513), "Q4-"&amp;YEAR(B6513))))</f>
        <v>Q2-2016</v>
      </c>
      <c r="D6513">
        <v>1.68</v>
      </c>
      <c r="E6513">
        <v>1.585</v>
      </c>
      <c r="F6513">
        <v>5.9939999999999998</v>
      </c>
    </row>
    <row r="6514" spans="1:6" ht="20" x14ac:dyDescent="0.25">
      <c r="A6514" t="s">
        <v>142</v>
      </c>
      <c r="B6514" s="3">
        <v>42481.291666666657</v>
      </c>
      <c r="C6514" s="4" t="str">
        <f>IF(MONTH(B6514)&lt;=3, "Q1-"&amp;YEAR(B6514), IF(MONTH(B6514)&lt;=6, "Q2-"&amp;YEAR(B6514), IF(MONTH(B6514)&lt;=9, "Q3-"&amp;YEAR(B6514), "Q4-"&amp;YEAR(B6514))))</f>
        <v>Q2-2016</v>
      </c>
      <c r="D6514">
        <v>0.60333000000000003</v>
      </c>
      <c r="E6514">
        <v>0.53885000000000005</v>
      </c>
      <c r="F6514">
        <v>11.965999999999999</v>
      </c>
    </row>
    <row r="6515" spans="1:6" ht="20" x14ac:dyDescent="0.25">
      <c r="A6515" t="s">
        <v>143</v>
      </c>
      <c r="B6515" s="3">
        <v>42487.3125</v>
      </c>
      <c r="C6515" s="4" t="str">
        <f>IF(MONTH(B6515)&lt;=3, "Q1-"&amp;YEAR(B6515), IF(MONTH(B6515)&lt;=6, "Q2-"&amp;YEAR(B6515), IF(MONTH(B6515)&lt;=9, "Q3-"&amp;YEAR(B6515), "Q4-"&amp;YEAR(B6515))))</f>
        <v>Q2-2016</v>
      </c>
      <c r="D6515">
        <v>2.34</v>
      </c>
      <c r="E6515">
        <v>2.1613199999999999</v>
      </c>
      <c r="F6515">
        <v>8.2669999999999995</v>
      </c>
    </row>
    <row r="6516" spans="1:6" ht="20" x14ac:dyDescent="0.25">
      <c r="A6516" t="s">
        <v>144</v>
      </c>
      <c r="B6516" s="3">
        <v>42492.667361111111</v>
      </c>
      <c r="C6516" s="4" t="str">
        <f>IF(MONTH(B6516)&lt;=3, "Q1-"&amp;YEAR(B6516), IF(MONTH(B6516)&lt;=6, "Q2-"&amp;YEAR(B6516), IF(MONTH(B6516)&lt;=9, "Q3-"&amp;YEAR(B6516), "Q4-"&amp;YEAR(B6516))))</f>
        <v>Q2-2016</v>
      </c>
      <c r="D6516">
        <v>7.0000000000000007E-2</v>
      </c>
      <c r="E6516">
        <v>5.0229999999999997E-2</v>
      </c>
      <c r="F6516">
        <v>39.359000000000002</v>
      </c>
    </row>
    <row r="6517" spans="1:6" ht="20" x14ac:dyDescent="0.25">
      <c r="A6517" t="s">
        <v>145</v>
      </c>
      <c r="B6517" s="3">
        <v>42492.667361111111</v>
      </c>
      <c r="C6517" s="4" t="str">
        <f>IF(MONTH(B6517)&lt;=3, "Q1-"&amp;YEAR(B6517), IF(MONTH(B6517)&lt;=6, "Q2-"&amp;YEAR(B6517), IF(MONTH(B6517)&lt;=9, "Q3-"&amp;YEAR(B6517), "Q4-"&amp;YEAR(B6517))))</f>
        <v>Q2-2016</v>
      </c>
      <c r="D6517">
        <v>0.45</v>
      </c>
      <c r="E6517">
        <v>0.44285999999999998</v>
      </c>
      <c r="F6517">
        <v>1.6120000000000001</v>
      </c>
    </row>
    <row r="6518" spans="1:6" ht="20" x14ac:dyDescent="0.25">
      <c r="A6518" t="s">
        <v>146</v>
      </c>
      <c r="B6518" s="3">
        <v>42488.291666666657</v>
      </c>
      <c r="C6518" s="4" t="str">
        <f>IF(MONTH(B6518)&lt;=3, "Q1-"&amp;YEAR(B6518), IF(MONTH(B6518)&lt;=6, "Q2-"&amp;YEAR(B6518), IF(MONTH(B6518)&lt;=9, "Q3-"&amp;YEAR(B6518), "Q4-"&amp;YEAR(B6518))))</f>
        <v>Q2-2016</v>
      </c>
      <c r="D6518">
        <v>-0.95</v>
      </c>
      <c r="E6518">
        <v>-1.0459099999999999</v>
      </c>
      <c r="F6518">
        <v>9.17</v>
      </c>
    </row>
    <row r="6519" spans="1:6" ht="20" x14ac:dyDescent="0.25">
      <c r="A6519" t="s">
        <v>147</v>
      </c>
      <c r="B6519" s="3">
        <v>42537.666666666657</v>
      </c>
      <c r="C6519" s="4" t="str">
        <f>IF(MONTH(B6519)&lt;=3, "Q1-"&amp;YEAR(B6519), IF(MONTH(B6519)&lt;=6, "Q2-"&amp;YEAR(B6519), IF(MONTH(B6519)&lt;=9, "Q3-"&amp;YEAR(B6519), "Q4-"&amp;YEAR(B6519))))</f>
        <v>Q2-2016</v>
      </c>
      <c r="D6519">
        <v>0.81</v>
      </c>
      <c r="E6519">
        <v>0.81484000000000001</v>
      </c>
      <c r="F6519">
        <v>-0.59399999999999997</v>
      </c>
    </row>
    <row r="6520" spans="1:6" ht="20" x14ac:dyDescent="0.25">
      <c r="A6520" t="s">
        <v>148</v>
      </c>
      <c r="B6520" s="3">
        <v>42487.670138888891</v>
      </c>
      <c r="C6520" s="4" t="str">
        <f>IF(MONTH(B6520)&lt;=3, "Q1-"&amp;YEAR(B6520), IF(MONTH(B6520)&lt;=6, "Q2-"&amp;YEAR(B6520), IF(MONTH(B6520)&lt;=9, "Q3-"&amp;YEAR(B6520), "Q4-"&amp;YEAR(B6520))))</f>
        <v>Q2-2016</v>
      </c>
      <c r="D6520">
        <v>2.17</v>
      </c>
      <c r="E6520">
        <v>2.1763599999999999</v>
      </c>
      <c r="F6520">
        <v>-0.29199999999999998</v>
      </c>
    </row>
    <row r="6521" spans="1:6" ht="20" x14ac:dyDescent="0.25">
      <c r="A6521" t="s">
        <v>149</v>
      </c>
      <c r="B6521" s="3">
        <v>42485.834722222222</v>
      </c>
      <c r="C6521" s="4" t="str">
        <f>IF(MONTH(B6521)&lt;=3, "Q1-"&amp;YEAR(B6521), IF(MONTH(B6521)&lt;=6, "Q2-"&amp;YEAR(B6521), IF(MONTH(B6521)&lt;=9, "Q3-"&amp;YEAR(B6521), "Q4-"&amp;YEAR(B6521))))</f>
        <v>Q2-2016</v>
      </c>
      <c r="D6521">
        <v>1.1399999999999999</v>
      </c>
      <c r="E6521">
        <v>1.09409</v>
      </c>
      <c r="F6521">
        <v>4.1959999999999997</v>
      </c>
    </row>
    <row r="6522" spans="1:6" ht="20" x14ac:dyDescent="0.25">
      <c r="A6522" t="s">
        <v>150</v>
      </c>
      <c r="B6522" s="3">
        <v>42515.751388888893</v>
      </c>
      <c r="C6522" s="4" t="str">
        <f>IF(MONTH(B6522)&lt;=3, "Q1-"&amp;YEAR(B6522), IF(MONTH(B6522)&lt;=6, "Q2-"&amp;YEAR(B6522), IF(MONTH(B6522)&lt;=9, "Q3-"&amp;YEAR(B6522), "Q4-"&amp;YEAR(B6522))))</f>
        <v>Q2-2016</v>
      </c>
      <c r="D6522">
        <v>0.16</v>
      </c>
      <c r="E6522">
        <v>0.13528000000000001</v>
      </c>
      <c r="F6522">
        <v>18.274999999999999</v>
      </c>
    </row>
    <row r="6523" spans="1:6" ht="20" x14ac:dyDescent="0.25">
      <c r="A6523" t="s">
        <v>151</v>
      </c>
      <c r="B6523" s="3">
        <v>42480.270833333343</v>
      </c>
      <c r="C6523" s="4" t="str">
        <f>IF(MONTH(B6523)&lt;=3, "Q1-"&amp;YEAR(B6523), IF(MONTH(B6523)&lt;=6, "Q2-"&amp;YEAR(B6523), IF(MONTH(B6523)&lt;=9, "Q3-"&amp;YEAR(B6523), "Q4-"&amp;YEAR(B6523))))</f>
        <v>Q2-2016</v>
      </c>
      <c r="D6523">
        <v>0.55000000000000004</v>
      </c>
      <c r="E6523">
        <v>0.52485000000000004</v>
      </c>
      <c r="F6523">
        <v>4.7919999999999998</v>
      </c>
    </row>
    <row r="6524" spans="1:6" ht="20" x14ac:dyDescent="0.25">
      <c r="A6524" t="s">
        <v>152</v>
      </c>
      <c r="B6524" s="3">
        <v>42486.667361111111</v>
      </c>
      <c r="C6524" s="4" t="str">
        <f>IF(MONTH(B6524)&lt;=3, "Q1-"&amp;YEAR(B6524), IF(MONTH(B6524)&lt;=6, "Q2-"&amp;YEAR(B6524), IF(MONTH(B6524)&lt;=9, "Q3-"&amp;YEAR(B6524), "Q4-"&amp;YEAR(B6524))))</f>
        <v>Q2-2016</v>
      </c>
      <c r="D6524">
        <v>0.72</v>
      </c>
      <c r="E6524">
        <v>0.69118999999999997</v>
      </c>
      <c r="F6524">
        <v>4.1680000000000001</v>
      </c>
    </row>
    <row r="6525" spans="1:6" ht="20" x14ac:dyDescent="0.25">
      <c r="A6525" t="s">
        <v>153</v>
      </c>
      <c r="B6525" s="3">
        <v>42493.6875</v>
      </c>
      <c r="C6525" s="4" t="str">
        <f>IF(MONTH(B6525)&lt;=3, "Q1-"&amp;YEAR(B6525), IF(MONTH(B6525)&lt;=6, "Q2-"&amp;YEAR(B6525), IF(MONTH(B6525)&lt;=9, "Q3-"&amp;YEAR(B6525), "Q4-"&amp;YEAR(B6525))))</f>
        <v>Q2-2016</v>
      </c>
      <c r="D6525">
        <v>0.11</v>
      </c>
      <c r="E6525">
        <v>0.08</v>
      </c>
      <c r="F6525">
        <v>37.5</v>
      </c>
    </row>
    <row r="6526" spans="1:6" ht="20" x14ac:dyDescent="0.25">
      <c r="A6526" t="s">
        <v>154</v>
      </c>
      <c r="B6526" s="3">
        <v>42487.291666666657</v>
      </c>
      <c r="C6526" s="4" t="str">
        <f>IF(MONTH(B6526)&lt;=3, "Q1-"&amp;YEAR(B6526), IF(MONTH(B6526)&lt;=6, "Q2-"&amp;YEAR(B6526), IF(MONTH(B6526)&lt;=9, "Q3-"&amp;YEAR(B6526), "Q4-"&amp;YEAR(B6526))))</f>
        <v>Q2-2016</v>
      </c>
      <c r="D6526">
        <v>0.30332999999999999</v>
      </c>
      <c r="E6526">
        <v>0.29672999999999999</v>
      </c>
      <c r="F6526">
        <v>2.2250000000000001</v>
      </c>
    </row>
    <row r="6527" spans="1:6" ht="20" x14ac:dyDescent="0.25">
      <c r="A6527" t="s">
        <v>155</v>
      </c>
      <c r="B6527" s="3">
        <v>42480.670138888891</v>
      </c>
      <c r="C6527" s="4" t="str">
        <f>IF(MONTH(B6527)&lt;=3, "Q1-"&amp;YEAR(B6527), IF(MONTH(B6527)&lt;=6, "Q2-"&amp;YEAR(B6527), IF(MONTH(B6527)&lt;=9, "Q3-"&amp;YEAR(B6527), "Q4-"&amp;YEAR(B6527))))</f>
        <v>Q2-2016</v>
      </c>
      <c r="D6527">
        <v>1.68</v>
      </c>
      <c r="E6527">
        <v>1.62822</v>
      </c>
      <c r="F6527">
        <v>3.18</v>
      </c>
    </row>
    <row r="6528" spans="1:6" ht="20" x14ac:dyDescent="0.25">
      <c r="A6528" t="s">
        <v>156</v>
      </c>
      <c r="B6528" s="3">
        <v>42542.25</v>
      </c>
      <c r="C6528" s="4" t="str">
        <f>IF(MONTH(B6528)&lt;=3, "Q1-"&amp;YEAR(B6528), IF(MONTH(B6528)&lt;=6, "Q2-"&amp;YEAR(B6528), IF(MONTH(B6528)&lt;=9, "Q3-"&amp;YEAR(B6528), "Q4-"&amp;YEAR(B6528))))</f>
        <v>Q2-2016</v>
      </c>
      <c r="D6528">
        <v>0.95</v>
      </c>
      <c r="E6528">
        <v>0.86299999999999999</v>
      </c>
      <c r="F6528">
        <v>10.081</v>
      </c>
    </row>
    <row r="6529" spans="1:6" ht="20" x14ac:dyDescent="0.25">
      <c r="A6529" t="s">
        <v>157</v>
      </c>
      <c r="B6529" s="3">
        <v>42485.670138888891</v>
      </c>
      <c r="C6529" s="4" t="str">
        <f>IF(MONTH(B6529)&lt;=3, "Q1-"&amp;YEAR(B6529), IF(MONTH(B6529)&lt;=6, "Q2-"&amp;YEAR(B6529), IF(MONTH(B6529)&lt;=9, "Q3-"&amp;YEAR(B6529), "Q4-"&amp;YEAR(B6529))))</f>
        <v>Q2-2016</v>
      </c>
      <c r="D6529">
        <v>0.28000000000000003</v>
      </c>
      <c r="E6529">
        <v>0.27333000000000002</v>
      </c>
      <c r="F6529">
        <v>2.44</v>
      </c>
    </row>
    <row r="6530" spans="1:6" ht="20" x14ac:dyDescent="0.25">
      <c r="A6530" t="s">
        <v>158</v>
      </c>
      <c r="B6530" s="3">
        <v>42502.680555555547</v>
      </c>
      <c r="C6530" s="4" t="str">
        <f>IF(MONTH(B6530)&lt;=3, "Q1-"&amp;YEAR(B6530), IF(MONTH(B6530)&lt;=6, "Q2-"&amp;YEAR(B6530), IF(MONTH(B6530)&lt;=9, "Q3-"&amp;YEAR(B6530), "Q4-"&amp;YEAR(B6530))))</f>
        <v>Q2-2016</v>
      </c>
      <c r="D6530">
        <v>8.2500000000000004E-2</v>
      </c>
      <c r="E6530">
        <v>7.9450000000000007E-2</v>
      </c>
      <c r="F6530">
        <v>3.8450000000000002</v>
      </c>
    </row>
    <row r="6531" spans="1:6" ht="20" x14ac:dyDescent="0.25">
      <c r="A6531" t="s">
        <v>159</v>
      </c>
      <c r="B6531" s="3">
        <v>42493.323611111111</v>
      </c>
      <c r="C6531" s="4" t="str">
        <f>IF(MONTH(B6531)&lt;=3, "Q1-"&amp;YEAR(B6531), IF(MONTH(B6531)&lt;=6, "Q2-"&amp;YEAR(B6531), IF(MONTH(B6531)&lt;=9, "Q3-"&amp;YEAR(B6531), "Q4-"&amp;YEAR(B6531))))</f>
        <v>Q2-2016</v>
      </c>
      <c r="D6531">
        <v>0.42</v>
      </c>
      <c r="E6531">
        <v>0.45222000000000001</v>
      </c>
      <c r="F6531">
        <v>-7.125</v>
      </c>
    </row>
    <row r="6532" spans="1:6" ht="20" x14ac:dyDescent="0.25">
      <c r="A6532" t="s">
        <v>161</v>
      </c>
      <c r="B6532" s="3">
        <v>42509.667361111111</v>
      </c>
      <c r="C6532" s="4" t="str">
        <f>IF(MONTH(B6532)&lt;=3, "Q1-"&amp;YEAR(B6532), IF(MONTH(B6532)&lt;=6, "Q2-"&amp;YEAR(B6532), IF(MONTH(B6532)&lt;=9, "Q3-"&amp;YEAR(B6532), "Q4-"&amp;YEAR(B6532))))</f>
        <v>Q2-2016</v>
      </c>
      <c r="D6532">
        <v>0.73</v>
      </c>
      <c r="E6532">
        <v>0.73255000000000003</v>
      </c>
      <c r="F6532">
        <v>-0.34799999999999998</v>
      </c>
    </row>
    <row r="6533" spans="1:6" ht="20" x14ac:dyDescent="0.25">
      <c r="A6533" t="s">
        <v>162</v>
      </c>
      <c r="B6533" s="3">
        <v>42495.28125</v>
      </c>
      <c r="C6533" s="4" t="str">
        <f>IF(MONTH(B6533)&lt;=3, "Q1-"&amp;YEAR(B6533), IF(MONTH(B6533)&lt;=6, "Q2-"&amp;YEAR(B6533), IF(MONTH(B6533)&lt;=9, "Q3-"&amp;YEAR(B6533), "Q4-"&amp;YEAR(B6533))))</f>
        <v>Q2-2016</v>
      </c>
      <c r="D6533">
        <v>0.89</v>
      </c>
      <c r="E6533">
        <v>0.85399999999999998</v>
      </c>
      <c r="F6533">
        <v>4.2160000000000002</v>
      </c>
    </row>
    <row r="6534" spans="1:6" ht="20" x14ac:dyDescent="0.25">
      <c r="A6534" t="s">
        <v>163</v>
      </c>
      <c r="B6534" s="3">
        <v>42493.291666666657</v>
      </c>
      <c r="C6534" s="4" t="str">
        <f>IF(MONTH(B6534)&lt;=3, "Q1-"&amp;YEAR(B6534), IF(MONTH(B6534)&lt;=6, "Q2-"&amp;YEAR(B6534), IF(MONTH(B6534)&lt;=9, "Q3-"&amp;YEAR(B6534), "Q4-"&amp;YEAR(B6534))))</f>
        <v>Q2-2016</v>
      </c>
      <c r="D6534">
        <v>1.0900000000000001</v>
      </c>
      <c r="E6534">
        <v>1.01111</v>
      </c>
      <c r="F6534">
        <v>7.8019999999999996</v>
      </c>
    </row>
    <row r="6535" spans="1:6" ht="20" x14ac:dyDescent="0.25">
      <c r="A6535" t="s">
        <v>164</v>
      </c>
      <c r="B6535" s="3">
        <v>42488.621527777781</v>
      </c>
      <c r="C6535" s="4" t="str">
        <f>IF(MONTH(B6535)&lt;=3, "Q1-"&amp;YEAR(B6535), IF(MONTH(B6535)&lt;=6, "Q2-"&amp;YEAR(B6535), IF(MONTH(B6535)&lt;=9, "Q3-"&amp;YEAR(B6535), "Q4-"&amp;YEAR(B6535))))</f>
        <v>Q2-2016</v>
      </c>
      <c r="D6535">
        <v>0.68</v>
      </c>
      <c r="E6535">
        <v>0.63056000000000001</v>
      </c>
      <c r="F6535">
        <v>7.8410000000000002</v>
      </c>
    </row>
    <row r="6536" spans="1:6" ht="20" x14ac:dyDescent="0.25">
      <c r="A6536" t="s">
        <v>165</v>
      </c>
      <c r="B6536" s="3">
        <v>42488.25</v>
      </c>
      <c r="C6536" s="4" t="str">
        <f>IF(MONTH(B6536)&lt;=3, "Q1-"&amp;YEAR(B6536), IF(MONTH(B6536)&lt;=6, "Q2-"&amp;YEAR(B6536), IF(MONTH(B6536)&lt;=9, "Q3-"&amp;YEAR(B6536), "Q4-"&amp;YEAR(B6536))))</f>
        <v>Q2-2016</v>
      </c>
      <c r="D6536">
        <v>1.8</v>
      </c>
      <c r="E6536">
        <v>1.7415799999999999</v>
      </c>
      <c r="F6536">
        <v>3.3540000000000001</v>
      </c>
    </row>
    <row r="6537" spans="1:6" ht="20" x14ac:dyDescent="0.25">
      <c r="A6537" t="s">
        <v>166</v>
      </c>
      <c r="B6537" s="3">
        <v>42488.291666666657</v>
      </c>
      <c r="C6537" s="4" t="str">
        <f>IF(MONTH(B6537)&lt;=3, "Q1-"&amp;YEAR(B6537), IF(MONTH(B6537)&lt;=6, "Q2-"&amp;YEAR(B6537), IF(MONTH(B6537)&lt;=9, "Q3-"&amp;YEAR(B6537), "Q4-"&amp;YEAR(B6537))))</f>
        <v>Q2-2016</v>
      </c>
      <c r="D6537">
        <v>0.68</v>
      </c>
      <c r="E6537">
        <v>0.47543999999999997</v>
      </c>
      <c r="F6537">
        <v>43.024999999999999</v>
      </c>
    </row>
    <row r="6538" spans="1:6" ht="20" x14ac:dyDescent="0.25">
      <c r="A6538" t="s">
        <v>167</v>
      </c>
      <c r="B6538" s="3">
        <v>42482.291666666657</v>
      </c>
      <c r="C6538" s="4" t="str">
        <f>IF(MONTH(B6538)&lt;=3, "Q1-"&amp;YEAR(B6538), IF(MONTH(B6538)&lt;=6, "Q2-"&amp;YEAR(B6538), IF(MONTH(B6538)&lt;=9, "Q3-"&amp;YEAR(B6538), "Q4-"&amp;YEAR(B6538))))</f>
        <v>Q2-2016</v>
      </c>
      <c r="D6538">
        <v>2.2999999999999998</v>
      </c>
      <c r="E6538">
        <v>2.2904200000000001</v>
      </c>
      <c r="F6538">
        <v>0.41799999999999998</v>
      </c>
    </row>
    <row r="6539" spans="1:6" ht="20" x14ac:dyDescent="0.25">
      <c r="A6539" t="s">
        <v>168</v>
      </c>
      <c r="B6539" s="3">
        <v>42478.672222222223</v>
      </c>
      <c r="C6539" s="4" t="str">
        <f>IF(MONTH(B6539)&lt;=3, "Q1-"&amp;YEAR(B6539), IF(MONTH(B6539)&lt;=6, "Q2-"&amp;YEAR(B6539), IF(MONTH(B6539)&lt;=9, "Q3-"&amp;YEAR(B6539), "Q4-"&amp;YEAR(B6539))))</f>
        <v>Q2-2016</v>
      </c>
      <c r="D6539">
        <v>2.35</v>
      </c>
      <c r="E6539">
        <v>2.0937899999999998</v>
      </c>
      <c r="F6539">
        <v>12.237</v>
      </c>
    </row>
    <row r="6540" spans="1:6" ht="20" x14ac:dyDescent="0.25">
      <c r="A6540" t="s">
        <v>169</v>
      </c>
      <c r="B6540" s="3">
        <v>42493.260416666657</v>
      </c>
      <c r="C6540" s="4" t="str">
        <f>IF(MONTH(B6540)&lt;=3, "Q1-"&amp;YEAR(B6540), IF(MONTH(B6540)&lt;=6, "Q2-"&amp;YEAR(B6540), IF(MONTH(B6540)&lt;=9, "Q3-"&amp;YEAR(B6540), "Q4-"&amp;YEAR(B6540))))</f>
        <v>Q2-2016</v>
      </c>
      <c r="D6540">
        <v>0.89</v>
      </c>
      <c r="E6540">
        <v>0.86167000000000005</v>
      </c>
      <c r="F6540">
        <v>3.2879999999999998</v>
      </c>
    </row>
    <row r="6541" spans="1:6" ht="20" x14ac:dyDescent="0.25">
      <c r="A6541" t="s">
        <v>170</v>
      </c>
      <c r="B6541" s="3">
        <v>42487.667361111111</v>
      </c>
      <c r="C6541" s="4" t="str">
        <f>IF(MONTH(B6541)&lt;=3, "Q1-"&amp;YEAR(B6541), IF(MONTH(B6541)&lt;=6, "Q2-"&amp;YEAR(B6541), IF(MONTH(B6541)&lt;=9, "Q3-"&amp;YEAR(B6541), "Q4-"&amp;YEAR(B6541))))</f>
        <v>Q2-2016</v>
      </c>
      <c r="D6541">
        <v>0.09</v>
      </c>
      <c r="E6541">
        <v>0.28632000000000002</v>
      </c>
      <c r="F6541">
        <v>-68.566999999999993</v>
      </c>
    </row>
    <row r="6542" spans="1:6" ht="20" x14ac:dyDescent="0.25">
      <c r="A6542" t="s">
        <v>171</v>
      </c>
      <c r="B6542" s="3">
        <v>42487.667361111111</v>
      </c>
      <c r="C6542" s="4" t="str">
        <f>IF(MONTH(B6542)&lt;=3, "Q1-"&amp;YEAR(B6542), IF(MONTH(B6542)&lt;=6, "Q2-"&amp;YEAR(B6542), IF(MONTH(B6542)&lt;=9, "Q3-"&amp;YEAR(B6542), "Q4-"&amp;YEAR(B6542))))</f>
        <v>Q2-2016</v>
      </c>
      <c r="D6542">
        <v>-5.7500000000000002E-2</v>
      </c>
      <c r="E6542">
        <v>-5.0700000000000002E-2</v>
      </c>
      <c r="F6542">
        <v>-13.423</v>
      </c>
    </row>
    <row r="6543" spans="1:6" ht="20" x14ac:dyDescent="0.25">
      <c r="A6543" t="s">
        <v>172</v>
      </c>
      <c r="B6543" s="3">
        <v>42478.270833333343</v>
      </c>
      <c r="C6543" s="4" t="str">
        <f>IF(MONTH(B6543)&lt;=3, "Q1-"&amp;YEAR(B6543), IF(MONTH(B6543)&lt;=6, "Q2-"&amp;YEAR(B6543), IF(MONTH(B6543)&lt;=9, "Q3-"&amp;YEAR(B6543), "Q4-"&amp;YEAR(B6543))))</f>
        <v>Q2-2016</v>
      </c>
      <c r="D6543">
        <v>0.89</v>
      </c>
      <c r="E6543">
        <v>0.8125</v>
      </c>
      <c r="F6543">
        <v>9.5389999999999997</v>
      </c>
    </row>
    <row r="6544" spans="1:6" ht="20" x14ac:dyDescent="0.25">
      <c r="A6544" t="s">
        <v>173</v>
      </c>
      <c r="B6544" s="3">
        <v>42487.284722222219</v>
      </c>
      <c r="C6544" s="4" t="str">
        <f>IF(MONTH(B6544)&lt;=3, "Q1-"&amp;YEAR(B6544), IF(MONTH(B6544)&lt;=6, "Q2-"&amp;YEAR(B6544), IF(MONTH(B6544)&lt;=9, "Q3-"&amp;YEAR(B6544), "Q4-"&amp;YEAR(B6544))))</f>
        <v>Q2-2016</v>
      </c>
      <c r="D6544">
        <v>0.41499999999999998</v>
      </c>
      <c r="E6544">
        <v>0.38188</v>
      </c>
      <c r="F6544">
        <v>8.6739999999999995</v>
      </c>
    </row>
    <row r="6545" spans="1:6" ht="20" x14ac:dyDescent="0.25">
      <c r="A6545" t="s">
        <v>174</v>
      </c>
      <c r="B6545" s="3">
        <v>42474.270833333343</v>
      </c>
      <c r="C6545" s="4" t="str">
        <f>IF(MONTH(B6545)&lt;=3, "Q1-"&amp;YEAR(B6545), IF(MONTH(B6545)&lt;=6, "Q2-"&amp;YEAR(B6545), IF(MONTH(B6545)&lt;=9, "Q3-"&amp;YEAR(B6545), "Q4-"&amp;YEAR(B6545))))</f>
        <v>Q2-2016</v>
      </c>
      <c r="D6545">
        <v>4.25</v>
      </c>
      <c r="E6545">
        <v>4.2920600000000002</v>
      </c>
      <c r="F6545">
        <v>-0.98</v>
      </c>
    </row>
    <row r="6546" spans="1:6" ht="20" x14ac:dyDescent="0.25">
      <c r="A6546" t="s">
        <v>175</v>
      </c>
      <c r="B6546" s="3">
        <v>42495.302083333343</v>
      </c>
      <c r="C6546" s="4" t="str">
        <f>IF(MONTH(B6546)&lt;=3, "Q1-"&amp;YEAR(B6546), IF(MONTH(B6546)&lt;=6, "Q2-"&amp;YEAR(B6546), IF(MONTH(B6546)&lt;=9, "Q3-"&amp;YEAR(B6546), "Q4-"&amp;YEAR(B6546))))</f>
        <v>Q2-2016</v>
      </c>
      <c r="D6546">
        <v>2.87</v>
      </c>
      <c r="E6546">
        <v>2.1307499999999999</v>
      </c>
      <c r="F6546">
        <v>34.694000000000003</v>
      </c>
    </row>
    <row r="6547" spans="1:6" ht="20" x14ac:dyDescent="0.25">
      <c r="A6547" t="s">
        <v>176</v>
      </c>
      <c r="B6547" s="3">
        <v>42493.288194444453</v>
      </c>
      <c r="C6547" s="4" t="str">
        <f>IF(MONTH(B6547)&lt;=3, "Q1-"&amp;YEAR(B6547), IF(MONTH(B6547)&lt;=6, "Q2-"&amp;YEAR(B6547), IF(MONTH(B6547)&lt;=9, "Q3-"&amp;YEAR(B6547), "Q4-"&amp;YEAR(B6547))))</f>
        <v>Q2-2016</v>
      </c>
      <c r="D6547">
        <v>1.18</v>
      </c>
      <c r="E6547">
        <v>1.1606099999999999</v>
      </c>
      <c r="F6547">
        <v>1.671</v>
      </c>
    </row>
    <row r="6548" spans="1:6" ht="20" x14ac:dyDescent="0.25">
      <c r="A6548" t="s">
        <v>177</v>
      </c>
      <c r="B6548" s="3">
        <v>42486.3125</v>
      </c>
      <c r="C6548" s="4" t="str">
        <f>IF(MONTH(B6548)&lt;=3, "Q1-"&amp;YEAR(B6548), IF(MONTH(B6548)&lt;=6, "Q2-"&amp;YEAR(B6548), IF(MONTH(B6548)&lt;=9, "Q3-"&amp;YEAR(B6548), "Q4-"&amp;YEAR(B6548))))</f>
        <v>Q2-2016</v>
      </c>
      <c r="D6548">
        <v>1.51</v>
      </c>
      <c r="E6548">
        <v>1.44442</v>
      </c>
      <c r="F6548">
        <v>4.54</v>
      </c>
    </row>
    <row r="6549" spans="1:6" ht="20" x14ac:dyDescent="0.25">
      <c r="A6549" t="s">
        <v>178</v>
      </c>
      <c r="B6549" s="3">
        <v>42481.677083333343</v>
      </c>
      <c r="C6549" s="4" t="str">
        <f>IF(MONTH(B6549)&lt;=3, "Q1-"&amp;YEAR(B6549), IF(MONTH(B6549)&lt;=6, "Q2-"&amp;YEAR(B6549), IF(MONTH(B6549)&lt;=9, "Q3-"&amp;YEAR(B6549), "Q4-"&amp;YEAR(B6549))))</f>
        <v>Q2-2016</v>
      </c>
      <c r="D6549">
        <v>1.29</v>
      </c>
      <c r="E6549">
        <v>0.97338999999999998</v>
      </c>
      <c r="F6549">
        <v>32.527000000000001</v>
      </c>
    </row>
    <row r="6550" spans="1:6" ht="20" x14ac:dyDescent="0.25">
      <c r="A6550" t="s">
        <v>179</v>
      </c>
      <c r="B6550" s="3">
        <v>42481.670138888891</v>
      </c>
      <c r="C6550" s="4" t="str">
        <f>IF(MONTH(B6550)&lt;=3, "Q1-"&amp;YEAR(B6550), IF(MONTH(B6550)&lt;=6, "Q2-"&amp;YEAR(B6550), IF(MONTH(B6550)&lt;=9, "Q3-"&amp;YEAR(B6550), "Q4-"&amp;YEAR(B6550))))</f>
        <v>Q2-2016</v>
      </c>
      <c r="D6550">
        <v>0.62</v>
      </c>
      <c r="E6550">
        <v>0.63737999999999995</v>
      </c>
      <c r="F6550">
        <v>-2.7269999999999999</v>
      </c>
    </row>
    <row r="6551" spans="1:6" ht="20" x14ac:dyDescent="0.25">
      <c r="A6551" t="s">
        <v>181</v>
      </c>
      <c r="B6551" s="3">
        <v>42486.291666666657</v>
      </c>
      <c r="C6551" s="4" t="str">
        <f>IF(MONTH(B6551)&lt;=3, "Q1-"&amp;YEAR(B6551), IF(MONTH(B6551)&lt;=6, "Q2-"&amp;YEAR(B6551), IF(MONTH(B6551)&lt;=9, "Q3-"&amp;YEAR(B6551), "Q4-"&amp;YEAR(B6551))))</f>
        <v>Q2-2016</v>
      </c>
      <c r="D6551">
        <v>0.36</v>
      </c>
      <c r="E6551">
        <v>0.29138999999999998</v>
      </c>
      <c r="F6551">
        <v>23.545999999999999</v>
      </c>
    </row>
    <row r="6552" spans="1:6" ht="20" x14ac:dyDescent="0.25">
      <c r="A6552" t="s">
        <v>182</v>
      </c>
      <c r="B6552" s="3">
        <v>42494.3125</v>
      </c>
      <c r="C6552" s="4" t="str">
        <f>IF(MONTH(B6552)&lt;=3, "Q1-"&amp;YEAR(B6552), IF(MONTH(B6552)&lt;=6, "Q2-"&amp;YEAR(B6552), IF(MONTH(B6552)&lt;=9, "Q3-"&amp;YEAR(B6552), "Q4-"&amp;YEAR(B6552))))</f>
        <v>Q2-2016</v>
      </c>
      <c r="D6552">
        <v>1.86</v>
      </c>
      <c r="E6552">
        <v>1.8135600000000001</v>
      </c>
      <c r="F6552">
        <v>2.5609999999999999</v>
      </c>
    </row>
    <row r="6553" spans="1:6" ht="20" x14ac:dyDescent="0.25">
      <c r="A6553" t="s">
        <v>183</v>
      </c>
      <c r="B6553" s="3">
        <v>42488.3125</v>
      </c>
      <c r="C6553" s="4" t="str">
        <f>IF(MONTH(B6553)&lt;=3, "Q1-"&amp;YEAR(B6553), IF(MONTH(B6553)&lt;=6, "Q2-"&amp;YEAR(B6553), IF(MONTH(B6553)&lt;=9, "Q3-"&amp;YEAR(B6553), "Q4-"&amp;YEAR(B6553))))</f>
        <v>Q2-2016</v>
      </c>
      <c r="D6553">
        <v>2</v>
      </c>
      <c r="E6553">
        <v>1.9307399999999999</v>
      </c>
      <c r="F6553">
        <v>3.5870000000000002</v>
      </c>
    </row>
    <row r="6554" spans="1:6" ht="20" x14ac:dyDescent="0.25">
      <c r="A6554" t="s">
        <v>184</v>
      </c>
      <c r="B6554" s="3">
        <v>42495.477777777778</v>
      </c>
      <c r="C6554" s="4" t="str">
        <f>IF(MONTH(B6554)&lt;=3, "Q1-"&amp;YEAR(B6554), IF(MONTH(B6554)&lt;=6, "Q2-"&amp;YEAR(B6554), IF(MONTH(B6554)&lt;=9, "Q3-"&amp;YEAR(B6554), "Q4-"&amp;YEAR(B6554))))</f>
        <v>Q2-2016</v>
      </c>
      <c r="D6554">
        <v>1.1000000000000001</v>
      </c>
      <c r="E6554">
        <v>1.075</v>
      </c>
      <c r="F6554">
        <v>2.3260000000000001</v>
      </c>
    </row>
    <row r="6555" spans="1:6" ht="20" x14ac:dyDescent="0.25">
      <c r="A6555" t="s">
        <v>185</v>
      </c>
      <c r="B6555" s="3">
        <v>42488.667361111111</v>
      </c>
      <c r="C6555" s="4" t="str">
        <f>IF(MONTH(B6555)&lt;=3, "Q1-"&amp;YEAR(B6555), IF(MONTH(B6555)&lt;=6, "Q2-"&amp;YEAR(B6555), IF(MONTH(B6555)&lt;=9, "Q3-"&amp;YEAR(B6555), "Q4-"&amp;YEAR(B6555))))</f>
        <v>Q2-2016</v>
      </c>
      <c r="D6555">
        <v>3.03</v>
      </c>
      <c r="E6555">
        <v>3.14757</v>
      </c>
      <c r="F6555">
        <v>-3.7349999999999999</v>
      </c>
    </row>
    <row r="6556" spans="1:6" ht="20" x14ac:dyDescent="0.25">
      <c r="A6556" t="s">
        <v>186</v>
      </c>
      <c r="B6556" s="3">
        <v>42495.25</v>
      </c>
      <c r="C6556" s="4" t="str">
        <f>IF(MONTH(B6556)&lt;=3, "Q1-"&amp;YEAR(B6556), IF(MONTH(B6556)&lt;=6, "Q2-"&amp;YEAR(B6556), IF(MONTH(B6556)&lt;=9, "Q3-"&amp;YEAR(B6556), "Q4-"&amp;YEAR(B6556))))</f>
        <v>Q2-2016</v>
      </c>
      <c r="D6556">
        <v>0.66</v>
      </c>
      <c r="E6556">
        <v>0.71845999999999999</v>
      </c>
      <c r="F6556">
        <v>-8.1370000000000005</v>
      </c>
    </row>
    <row r="6557" spans="1:6" ht="20" x14ac:dyDescent="0.25">
      <c r="A6557" t="s">
        <v>187</v>
      </c>
      <c r="B6557" s="3">
        <v>42479.277777777781</v>
      </c>
      <c r="C6557" s="4" t="str">
        <f>IF(MONTH(B6557)&lt;=3, "Q1-"&amp;YEAR(B6557), IF(MONTH(B6557)&lt;=6, "Q2-"&amp;YEAR(B6557), IF(MONTH(B6557)&lt;=9, "Q3-"&amp;YEAR(B6557), "Q4-"&amp;YEAR(B6557))))</f>
        <v>Q2-2016</v>
      </c>
      <c r="D6557">
        <v>0.34</v>
      </c>
      <c r="E6557">
        <v>0.44623000000000002</v>
      </c>
      <c r="F6557">
        <v>-23.806000000000001</v>
      </c>
    </row>
    <row r="6558" spans="1:6" ht="20" x14ac:dyDescent="0.25">
      <c r="A6558" t="s">
        <v>188</v>
      </c>
      <c r="B6558" s="3">
        <v>42487.260416666657</v>
      </c>
      <c r="C6558" s="4" t="str">
        <f>IF(MONTH(B6558)&lt;=3, "Q1-"&amp;YEAR(B6558), IF(MONTH(B6558)&lt;=6, "Q2-"&amp;YEAR(B6558), IF(MONTH(B6558)&lt;=9, "Q3-"&amp;YEAR(B6558), "Q4-"&amp;YEAR(B6558))))</f>
        <v>Q2-2016</v>
      </c>
      <c r="D6558">
        <v>2.59</v>
      </c>
      <c r="E6558">
        <v>2.4864999999999999</v>
      </c>
      <c r="F6558">
        <v>4.1630000000000003</v>
      </c>
    </row>
    <row r="6559" spans="1:6" ht="20" x14ac:dyDescent="0.25">
      <c r="A6559" t="s">
        <v>189</v>
      </c>
      <c r="B6559" s="3">
        <v>42489.357638888891</v>
      </c>
      <c r="C6559" s="4" t="str">
        <f>IF(MONTH(B6559)&lt;=3, "Q1-"&amp;YEAR(B6559), IF(MONTH(B6559)&lt;=6, "Q2-"&amp;YEAR(B6559), IF(MONTH(B6559)&lt;=9, "Q3-"&amp;YEAR(B6559), "Q4-"&amp;YEAR(B6559))))</f>
        <v>Q2-2016</v>
      </c>
      <c r="D6559">
        <v>0.04</v>
      </c>
      <c r="E6559">
        <v>0.12364</v>
      </c>
      <c r="F6559">
        <v>-67.647999999999996</v>
      </c>
    </row>
    <row r="6560" spans="1:6" ht="20" x14ac:dyDescent="0.25">
      <c r="A6560" t="s">
        <v>190</v>
      </c>
      <c r="B6560" s="3">
        <v>42529.322916666657</v>
      </c>
      <c r="C6560" s="4" t="str">
        <f>IF(MONTH(B6560)&lt;=3, "Q1-"&amp;YEAR(B6560), IF(MONTH(B6560)&lt;=6, "Q2-"&amp;YEAR(B6560), IF(MONTH(B6560)&lt;=9, "Q3-"&amp;YEAR(B6560), "Q4-"&amp;YEAR(B6560))))</f>
        <v>Q2-2016</v>
      </c>
      <c r="D6560">
        <v>0.33600000000000002</v>
      </c>
      <c r="E6560">
        <v>0.28770000000000001</v>
      </c>
      <c r="F6560">
        <v>16.792000000000002</v>
      </c>
    </row>
    <row r="6561" spans="1:6" ht="20" x14ac:dyDescent="0.25">
      <c r="A6561" t="s">
        <v>191</v>
      </c>
      <c r="B6561" s="3">
        <v>42510.28125</v>
      </c>
      <c r="C6561" s="4" t="str">
        <f>IF(MONTH(B6561)&lt;=3, "Q1-"&amp;YEAR(B6561), IF(MONTH(B6561)&lt;=6, "Q2-"&amp;YEAR(B6561), IF(MONTH(B6561)&lt;=9, "Q3-"&amp;YEAR(B6561), "Q4-"&amp;YEAR(B6561))))</f>
        <v>Q2-2016</v>
      </c>
      <c r="D6561">
        <v>1.56</v>
      </c>
      <c r="E6561">
        <v>1.4745299999999999</v>
      </c>
      <c r="F6561">
        <v>5.7960000000000003</v>
      </c>
    </row>
    <row r="6562" spans="1:6" ht="20" x14ac:dyDescent="0.25">
      <c r="A6562" t="s">
        <v>192</v>
      </c>
      <c r="B6562" s="3">
        <v>42486.291666666657</v>
      </c>
      <c r="C6562" s="4" t="str">
        <f>IF(MONTH(B6562)&lt;=3, "Q1-"&amp;YEAR(B6562), IF(MONTH(B6562)&lt;=6, "Q2-"&amp;YEAR(B6562), IF(MONTH(B6562)&lt;=9, "Q3-"&amp;YEAR(B6562), "Q4-"&amp;YEAR(B6562))))</f>
        <v>Q2-2016</v>
      </c>
      <c r="D6562">
        <v>1.1000000000000001</v>
      </c>
      <c r="E6562">
        <v>1.06873</v>
      </c>
      <c r="F6562">
        <v>2.9260000000000002</v>
      </c>
    </row>
    <row r="6563" spans="1:6" ht="20" x14ac:dyDescent="0.25">
      <c r="A6563" t="s">
        <v>193</v>
      </c>
      <c r="B6563" s="3">
        <v>42486.670138888891</v>
      </c>
      <c r="C6563" s="4" t="str">
        <f>IF(MONTH(B6563)&lt;=3, "Q1-"&amp;YEAR(B6563), IF(MONTH(B6563)&lt;=6, "Q2-"&amp;YEAR(B6563), IF(MONTH(B6563)&lt;=9, "Q3-"&amp;YEAR(B6563), "Q4-"&amp;YEAR(B6563))))</f>
        <v>Q2-2016</v>
      </c>
      <c r="D6563">
        <v>1.08</v>
      </c>
      <c r="E6563">
        <v>1.06267</v>
      </c>
      <c r="F6563">
        <v>1.631</v>
      </c>
    </row>
    <row r="6564" spans="1:6" ht="20" x14ac:dyDescent="0.25">
      <c r="A6564" t="s">
        <v>194</v>
      </c>
      <c r="B6564" s="3">
        <v>42481.677083333343</v>
      </c>
      <c r="C6564" s="4" t="str">
        <f>IF(MONTH(B6564)&lt;=3, "Q1-"&amp;YEAR(B6564), IF(MONTH(B6564)&lt;=6, "Q2-"&amp;YEAR(B6564), IF(MONTH(B6564)&lt;=9, "Q3-"&amp;YEAR(B6564), "Q4-"&amp;YEAR(B6564))))</f>
        <v>Q2-2016</v>
      </c>
      <c r="D6564">
        <v>0.4</v>
      </c>
      <c r="E6564">
        <v>0.38523000000000002</v>
      </c>
      <c r="F6564">
        <v>3.835</v>
      </c>
    </row>
    <row r="6565" spans="1:6" ht="20" x14ac:dyDescent="0.25">
      <c r="A6565" t="s">
        <v>195</v>
      </c>
      <c r="B6565" s="3">
        <v>42494.666666666657</v>
      </c>
      <c r="C6565" s="4" t="str">
        <f>IF(MONTH(B6565)&lt;=3, "Q1-"&amp;YEAR(B6565), IF(MONTH(B6565)&lt;=6, "Q2-"&amp;YEAR(B6565), IF(MONTH(B6565)&lt;=9, "Q3-"&amp;YEAR(B6565), "Q4-"&amp;YEAR(B6565))))</f>
        <v>Q2-2016</v>
      </c>
      <c r="D6565">
        <v>0.46</v>
      </c>
      <c r="E6565">
        <v>0.46333000000000002</v>
      </c>
      <c r="F6565">
        <v>-0.71899999999999997</v>
      </c>
    </row>
    <row r="6566" spans="1:6" ht="20" x14ac:dyDescent="0.25">
      <c r="A6566" t="s">
        <v>196</v>
      </c>
      <c r="B6566" s="3">
        <v>42480.709027777782</v>
      </c>
      <c r="C6566" s="4" t="str">
        <f>IF(MONTH(B6566)&lt;=3, "Q1-"&amp;YEAR(B6566), IF(MONTH(B6566)&lt;=6, "Q2-"&amp;YEAR(B6566), IF(MONTH(B6566)&lt;=9, "Q3-"&amp;YEAR(B6566), "Q4-"&amp;YEAR(B6566))))</f>
        <v>Q2-2016</v>
      </c>
      <c r="D6566">
        <v>1.1100000000000001</v>
      </c>
      <c r="E6566">
        <v>1.01085</v>
      </c>
      <c r="F6566">
        <v>9.8089999999999993</v>
      </c>
    </row>
    <row r="6567" spans="1:6" ht="20" x14ac:dyDescent="0.25">
      <c r="A6567" t="s">
        <v>197</v>
      </c>
      <c r="B6567" s="3">
        <v>42494.670138888891</v>
      </c>
      <c r="C6567" s="4" t="str">
        <f>IF(MONTH(B6567)&lt;=3, "Q1-"&amp;YEAR(B6567), IF(MONTH(B6567)&lt;=6, "Q2-"&amp;YEAR(B6567), IF(MONTH(B6567)&lt;=9, "Q3-"&amp;YEAR(B6567), "Q4-"&amp;YEAR(B6567))))</f>
        <v>Q2-2016</v>
      </c>
      <c r="D6567">
        <v>1.53</v>
      </c>
      <c r="E6567">
        <v>1.49814</v>
      </c>
      <c r="F6567">
        <v>2.1269999999999998</v>
      </c>
    </row>
    <row r="6568" spans="1:6" ht="20" x14ac:dyDescent="0.25">
      <c r="A6568" t="s">
        <v>198</v>
      </c>
      <c r="B6568" s="3">
        <v>42508.333333333343</v>
      </c>
      <c r="C6568" s="4" t="str">
        <f>IF(MONTH(B6568)&lt;=3, "Q1-"&amp;YEAR(B6568), IF(MONTH(B6568)&lt;=6, "Q2-"&amp;YEAR(B6568), IF(MONTH(B6568)&lt;=9, "Q3-"&amp;YEAR(B6568), "Q4-"&amp;YEAR(B6568))))</f>
        <v>Q2-2016</v>
      </c>
      <c r="D6568">
        <v>0.64</v>
      </c>
      <c r="E6568">
        <v>0.62204000000000004</v>
      </c>
      <c r="F6568">
        <v>2.887</v>
      </c>
    </row>
    <row r="6569" spans="1:6" ht="20" x14ac:dyDescent="0.25">
      <c r="A6569" t="s">
        <v>199</v>
      </c>
      <c r="B6569" s="3">
        <v>42488.291666666657</v>
      </c>
      <c r="C6569" s="4" t="str">
        <f>IF(MONTH(B6569)&lt;=3, "Q1-"&amp;YEAR(B6569), IF(MONTH(B6569)&lt;=6, "Q2-"&amp;YEAR(B6569), IF(MONTH(B6569)&lt;=9, "Q3-"&amp;YEAR(B6569), "Q4-"&amp;YEAR(B6569))))</f>
        <v>Q2-2016</v>
      </c>
      <c r="D6569">
        <v>0.92</v>
      </c>
      <c r="E6569">
        <v>0.88321000000000005</v>
      </c>
      <c r="F6569">
        <v>4.1660000000000004</v>
      </c>
    </row>
    <row r="6570" spans="1:6" ht="20" x14ac:dyDescent="0.25">
      <c r="A6570" t="s">
        <v>200</v>
      </c>
      <c r="B6570" s="3">
        <v>42495.25</v>
      </c>
      <c r="C6570" s="4" t="str">
        <f>IF(MONTH(B6570)&lt;=3, "Q1-"&amp;YEAR(B6570), IF(MONTH(B6570)&lt;=6, "Q2-"&amp;YEAR(B6570), IF(MONTH(B6570)&lt;=9, "Q3-"&amp;YEAR(B6570), "Q4-"&amp;YEAR(B6570))))</f>
        <v>Q2-2016</v>
      </c>
      <c r="D6570">
        <v>0.61</v>
      </c>
      <c r="E6570">
        <v>0.4355</v>
      </c>
      <c r="F6570">
        <v>40.069000000000003</v>
      </c>
    </row>
    <row r="6571" spans="1:6" ht="20" x14ac:dyDescent="0.25">
      <c r="A6571" t="s">
        <v>201</v>
      </c>
      <c r="B6571" s="3">
        <v>42493.354166666657</v>
      </c>
      <c r="C6571" s="4" t="str">
        <f>IF(MONTH(B6571)&lt;=3, "Q1-"&amp;YEAR(B6571), IF(MONTH(B6571)&lt;=6, "Q2-"&amp;YEAR(B6571), IF(MONTH(B6571)&lt;=9, "Q3-"&amp;YEAR(B6571), "Q4-"&amp;YEAR(B6571))))</f>
        <v>Q2-2016</v>
      </c>
      <c r="D6571">
        <v>0.77</v>
      </c>
      <c r="E6571">
        <v>0.76005999999999996</v>
      </c>
      <c r="F6571">
        <v>1.3080000000000001</v>
      </c>
    </row>
    <row r="6572" spans="1:6" ht="20" x14ac:dyDescent="0.25">
      <c r="A6572" t="s">
        <v>202</v>
      </c>
      <c r="B6572" s="3">
        <v>42486.750694444447</v>
      </c>
      <c r="C6572" s="4" t="str">
        <f>IF(MONTH(B6572)&lt;=3, "Q1-"&amp;YEAR(B6572), IF(MONTH(B6572)&lt;=6, "Q2-"&amp;YEAR(B6572), IF(MONTH(B6572)&lt;=9, "Q3-"&amp;YEAR(B6572), "Q4-"&amp;YEAR(B6572))))</f>
        <v>Q2-2016</v>
      </c>
      <c r="D6572">
        <v>1.18</v>
      </c>
      <c r="E6572">
        <v>0.73499999999999999</v>
      </c>
      <c r="F6572">
        <v>60.543999999999997</v>
      </c>
    </row>
    <row r="6573" spans="1:6" ht="20" x14ac:dyDescent="0.25">
      <c r="A6573" t="s">
        <v>203</v>
      </c>
      <c r="B6573" s="3">
        <v>42482.270833333343</v>
      </c>
      <c r="C6573" s="4" t="str">
        <f>IF(MONTH(B6573)&lt;=3, "Q1-"&amp;YEAR(B6573), IF(MONTH(B6573)&lt;=6, "Q2-"&amp;YEAR(B6573), IF(MONTH(B6573)&lt;=9, "Q3-"&amp;YEAR(B6573), "Q4-"&amp;YEAR(B6573))))</f>
        <v>Q2-2016</v>
      </c>
      <c r="D6573">
        <v>1.68</v>
      </c>
      <c r="E6573">
        <v>1.5383199999999999</v>
      </c>
      <c r="F6573">
        <v>9.2100000000000009</v>
      </c>
    </row>
    <row r="6574" spans="1:6" ht="20" x14ac:dyDescent="0.25">
      <c r="A6574" t="s">
        <v>204</v>
      </c>
      <c r="B6574" s="3">
        <v>42495.825694444437</v>
      </c>
      <c r="C6574" s="4" t="str">
        <f>IF(MONTH(B6574)&lt;=3, "Q1-"&amp;YEAR(B6574), IF(MONTH(B6574)&lt;=6, "Q2-"&amp;YEAR(B6574), IF(MONTH(B6574)&lt;=9, "Q3-"&amp;YEAR(B6574), "Q4-"&amp;YEAR(B6574))))</f>
        <v>Q2-2016</v>
      </c>
      <c r="D6574">
        <v>1.18</v>
      </c>
      <c r="E6574">
        <v>1.21333</v>
      </c>
      <c r="F6574">
        <v>-2.7469999999999999</v>
      </c>
    </row>
    <row r="6575" spans="1:6" ht="20" x14ac:dyDescent="0.25">
      <c r="A6575" t="s">
        <v>205</v>
      </c>
      <c r="B6575" s="3">
        <v>42488.260416666657</v>
      </c>
      <c r="C6575" s="4" t="str">
        <f>IF(MONTH(B6575)&lt;=3, "Q1-"&amp;YEAR(B6575), IF(MONTH(B6575)&lt;=6, "Q2-"&amp;YEAR(B6575), IF(MONTH(B6575)&lt;=9, "Q3-"&amp;YEAR(B6575), "Q4-"&amp;YEAR(B6575))))</f>
        <v>Q2-2016</v>
      </c>
      <c r="D6575">
        <v>0.61</v>
      </c>
      <c r="E6575">
        <v>0.64380000000000004</v>
      </c>
      <c r="F6575">
        <v>-5.25</v>
      </c>
    </row>
    <row r="6576" spans="1:6" ht="20" x14ac:dyDescent="0.25">
      <c r="A6576" t="s">
        <v>207</v>
      </c>
      <c r="B6576" s="3">
        <v>42474.333333333343</v>
      </c>
      <c r="C6576" s="4" t="str">
        <f>IF(MONTH(B6576)&lt;=3, "Q1-"&amp;YEAR(B6576), IF(MONTH(B6576)&lt;=6, "Q2-"&amp;YEAR(B6576), IF(MONTH(B6576)&lt;=9, "Q3-"&amp;YEAR(B6576), "Q4-"&amp;YEAR(B6576))))</f>
        <v>Q2-2016</v>
      </c>
      <c r="D6576">
        <v>0.99</v>
      </c>
      <c r="E6576">
        <v>0.97313000000000005</v>
      </c>
      <c r="F6576">
        <v>1.7330000000000001</v>
      </c>
    </row>
    <row r="6577" spans="1:6" ht="20" x14ac:dyDescent="0.25">
      <c r="A6577" t="s">
        <v>210</v>
      </c>
      <c r="B6577" s="3">
        <v>42500.677083333343</v>
      </c>
      <c r="C6577" s="4" t="str">
        <f>IF(MONTH(B6577)&lt;=3, "Q1-"&amp;YEAR(B6577), IF(MONTH(B6577)&lt;=6, "Q2-"&amp;YEAR(B6577), IF(MONTH(B6577)&lt;=9, "Q3-"&amp;YEAR(B6577), "Q4-"&amp;YEAR(B6577))))</f>
        <v>Q2-2016</v>
      </c>
      <c r="D6577">
        <v>0.43</v>
      </c>
      <c r="E6577">
        <v>0.38429000000000002</v>
      </c>
      <c r="F6577">
        <v>11.895</v>
      </c>
    </row>
    <row r="6578" spans="1:6" ht="20" x14ac:dyDescent="0.25">
      <c r="A6578" t="s">
        <v>211</v>
      </c>
      <c r="B6578" s="3">
        <v>42494.679166666669</v>
      </c>
      <c r="C6578" s="4" t="str">
        <f>IF(MONTH(B6578)&lt;=3, "Q1-"&amp;YEAR(B6578), IF(MONTH(B6578)&lt;=6, "Q2-"&amp;YEAR(B6578), IF(MONTH(B6578)&lt;=9, "Q3-"&amp;YEAR(B6578), "Q4-"&amp;YEAR(B6578))))</f>
        <v>Q2-2016</v>
      </c>
      <c r="D6578">
        <v>2.1800000000000002</v>
      </c>
      <c r="E6578">
        <v>2.3701099999999999</v>
      </c>
      <c r="F6578">
        <v>-8.0210000000000008</v>
      </c>
    </row>
    <row r="6579" spans="1:6" ht="20" x14ac:dyDescent="0.25">
      <c r="A6579" t="s">
        <v>212</v>
      </c>
      <c r="B6579" s="3">
        <v>42516.3125</v>
      </c>
      <c r="C6579" s="4" t="str">
        <f>IF(MONTH(B6579)&lt;=3, "Q1-"&amp;YEAR(B6579), IF(MONTH(B6579)&lt;=6, "Q2-"&amp;YEAR(B6579), IF(MONTH(B6579)&lt;=9, "Q3-"&amp;YEAR(B6579), "Q4-"&amp;YEAR(B6579))))</f>
        <v>Q2-2016</v>
      </c>
      <c r="D6579">
        <v>0.89</v>
      </c>
      <c r="E6579">
        <v>0.81161000000000005</v>
      </c>
      <c r="F6579">
        <v>9.6590000000000007</v>
      </c>
    </row>
    <row r="6580" spans="1:6" ht="20" x14ac:dyDescent="0.25">
      <c r="A6580" t="s">
        <v>213</v>
      </c>
      <c r="B6580" s="3">
        <v>42494.724305555559</v>
      </c>
      <c r="C6580" s="4" t="str">
        <f>IF(MONTH(B6580)&lt;=3, "Q1-"&amp;YEAR(B6580), IF(MONTH(B6580)&lt;=6, "Q2-"&amp;YEAR(B6580), IF(MONTH(B6580)&lt;=9, "Q3-"&amp;YEAR(B6580), "Q4-"&amp;YEAR(B6580))))</f>
        <v>Q2-2016</v>
      </c>
      <c r="D6580">
        <v>0.4</v>
      </c>
      <c r="E6580">
        <v>0.45435999999999999</v>
      </c>
      <c r="F6580">
        <v>-11.965</v>
      </c>
    </row>
    <row r="6581" spans="1:6" ht="20" x14ac:dyDescent="0.25">
      <c r="A6581" t="s">
        <v>214</v>
      </c>
      <c r="B6581" s="3">
        <v>42488.313888888893</v>
      </c>
      <c r="C6581" s="4" t="str">
        <f>IF(MONTH(B6581)&lt;=3, "Q1-"&amp;YEAR(B6581), IF(MONTH(B6581)&lt;=6, "Q2-"&amp;YEAR(B6581), IF(MONTH(B6581)&lt;=9, "Q3-"&amp;YEAR(B6581), "Q4-"&amp;YEAR(B6581))))</f>
        <v>Q2-2016</v>
      </c>
      <c r="D6581">
        <v>0.38750000000000001</v>
      </c>
      <c r="E6581">
        <v>0.34852</v>
      </c>
      <c r="F6581">
        <v>11.183999999999999</v>
      </c>
    </row>
    <row r="6582" spans="1:6" ht="20" x14ac:dyDescent="0.25">
      <c r="A6582" t="s">
        <v>215</v>
      </c>
      <c r="B6582" s="3">
        <v>42492.6875</v>
      </c>
      <c r="C6582" s="4" t="str">
        <f>IF(MONTH(B6582)&lt;=3, "Q1-"&amp;YEAR(B6582), IF(MONTH(B6582)&lt;=6, "Q2-"&amp;YEAR(B6582), IF(MONTH(B6582)&lt;=9, "Q3-"&amp;YEAR(B6582), "Q4-"&amp;YEAR(B6582))))</f>
        <v>Q2-2016</v>
      </c>
      <c r="D6582">
        <v>0.57999999999999996</v>
      </c>
      <c r="E6582">
        <v>0.53317999999999999</v>
      </c>
      <c r="F6582">
        <v>8.7810000000000006</v>
      </c>
    </row>
    <row r="6583" spans="1:6" ht="20" x14ac:dyDescent="0.25">
      <c r="A6583" t="s">
        <v>216</v>
      </c>
      <c r="B6583" s="3">
        <v>42493.670138888891</v>
      </c>
      <c r="C6583" s="4" t="str">
        <f>IF(MONTH(B6583)&lt;=3, "Q1-"&amp;YEAR(B6583), IF(MONTH(B6583)&lt;=6, "Q2-"&amp;YEAR(B6583), IF(MONTH(B6583)&lt;=9, "Q3-"&amp;YEAR(B6583), "Q4-"&amp;YEAR(B6583))))</f>
        <v>Q2-2016</v>
      </c>
      <c r="D6583">
        <v>0.71</v>
      </c>
      <c r="E6583">
        <v>0.74046000000000001</v>
      </c>
      <c r="F6583">
        <v>-4.1130000000000004</v>
      </c>
    </row>
    <row r="6584" spans="1:6" ht="20" x14ac:dyDescent="0.25">
      <c r="A6584" t="s">
        <v>217</v>
      </c>
      <c r="B6584" s="3">
        <v>42486.677083333343</v>
      </c>
      <c r="C6584" s="4" t="str">
        <f>IF(MONTH(B6584)&lt;=3, "Q1-"&amp;YEAR(B6584), IF(MONTH(B6584)&lt;=6, "Q2-"&amp;YEAR(B6584), IF(MONTH(B6584)&lt;=9, "Q3-"&amp;YEAR(B6584), "Q4-"&amp;YEAR(B6584))))</f>
        <v>Q2-2016</v>
      </c>
      <c r="D6584">
        <v>1.1499999999999999</v>
      </c>
      <c r="E6584">
        <v>0.97990999999999995</v>
      </c>
      <c r="F6584">
        <v>17.358000000000001</v>
      </c>
    </row>
    <row r="6585" spans="1:6" ht="20" x14ac:dyDescent="0.25">
      <c r="A6585" t="s">
        <v>218</v>
      </c>
      <c r="B6585" s="3">
        <v>42488.291666666657</v>
      </c>
      <c r="C6585" s="4" t="str">
        <f>IF(MONTH(B6585)&lt;=3, "Q1-"&amp;YEAR(B6585), IF(MONTH(B6585)&lt;=6, "Q2-"&amp;YEAR(B6585), IF(MONTH(B6585)&lt;=9, "Q3-"&amp;YEAR(B6585), "Q4-"&amp;YEAR(B6585))))</f>
        <v>Q2-2016</v>
      </c>
      <c r="D6585">
        <v>0.56999999999999995</v>
      </c>
      <c r="E6585">
        <v>0.57213999999999998</v>
      </c>
      <c r="F6585">
        <v>-0.374</v>
      </c>
    </row>
    <row r="6586" spans="1:6" ht="20" x14ac:dyDescent="0.25">
      <c r="A6586" t="s">
        <v>219</v>
      </c>
      <c r="B6586" s="3">
        <v>42481.375</v>
      </c>
      <c r="C6586" s="4" t="str">
        <f>IF(MONTH(B6586)&lt;=3, "Q1-"&amp;YEAR(B6586), IF(MONTH(B6586)&lt;=6, "Q2-"&amp;YEAR(B6586), IF(MONTH(B6586)&lt;=9, "Q3-"&amp;YEAR(B6586), "Q4-"&amp;YEAR(B6586))))</f>
        <v>Q2-2016</v>
      </c>
      <c r="D6586">
        <v>0.22</v>
      </c>
      <c r="E6586">
        <v>0.26650000000000001</v>
      </c>
      <c r="F6586">
        <v>-17.448</v>
      </c>
    </row>
    <row r="6587" spans="1:6" ht="20" x14ac:dyDescent="0.25">
      <c r="A6587" t="s">
        <v>220</v>
      </c>
      <c r="B6587" s="3">
        <v>42494.3125</v>
      </c>
      <c r="C6587" s="4" t="str">
        <f>IF(MONTH(B6587)&lt;=3, "Q1-"&amp;YEAR(B6587), IF(MONTH(B6587)&lt;=6, "Q2-"&amp;YEAR(B6587), IF(MONTH(B6587)&lt;=9, "Q3-"&amp;YEAR(B6587), "Q4-"&amp;YEAR(B6587))))</f>
        <v>Q2-2016</v>
      </c>
      <c r="D6587">
        <v>0.96</v>
      </c>
      <c r="E6587">
        <v>0.94167000000000001</v>
      </c>
      <c r="F6587">
        <v>1.9470000000000001</v>
      </c>
    </row>
    <row r="6588" spans="1:6" ht="20" x14ac:dyDescent="0.25">
      <c r="A6588" t="s">
        <v>221</v>
      </c>
      <c r="B6588" s="3">
        <v>42530.291666666657</v>
      </c>
      <c r="C6588" s="4" t="str">
        <f>IF(MONTH(B6588)&lt;=3, "Q1-"&amp;YEAR(B6588), IF(MONTH(B6588)&lt;=6, "Q2-"&amp;YEAR(B6588), IF(MONTH(B6588)&lt;=9, "Q3-"&amp;YEAR(B6588), "Q4-"&amp;YEAR(B6588))))</f>
        <v>Q2-2016</v>
      </c>
      <c r="D6588">
        <v>1.44</v>
      </c>
      <c r="E6588">
        <v>1.1986000000000001</v>
      </c>
      <c r="F6588">
        <v>20.14</v>
      </c>
    </row>
    <row r="6589" spans="1:6" ht="20" x14ac:dyDescent="0.25">
      <c r="A6589" t="s">
        <v>222</v>
      </c>
      <c r="B6589" s="3">
        <v>42493.285416666673</v>
      </c>
      <c r="C6589" s="4" t="str">
        <f>IF(MONTH(B6589)&lt;=3, "Q1-"&amp;YEAR(B6589), IF(MONTH(B6589)&lt;=6, "Q2-"&amp;YEAR(B6589), IF(MONTH(B6589)&lt;=9, "Q3-"&amp;YEAR(B6589), "Q4-"&amp;YEAR(B6589))))</f>
        <v>Q2-2016</v>
      </c>
      <c r="D6589">
        <v>0.66</v>
      </c>
      <c r="E6589">
        <v>0.63204000000000005</v>
      </c>
      <c r="F6589">
        <v>4.4240000000000004</v>
      </c>
    </row>
    <row r="6590" spans="1:6" ht="20" x14ac:dyDescent="0.25">
      <c r="A6590" t="s">
        <v>223</v>
      </c>
      <c r="B6590" s="3">
        <v>42494.667361111111</v>
      </c>
      <c r="C6590" s="4" t="str">
        <f>IF(MONTH(B6590)&lt;=3, "Q1-"&amp;YEAR(B6590), IF(MONTH(B6590)&lt;=6, "Q2-"&amp;YEAR(B6590), IF(MONTH(B6590)&lt;=9, "Q3-"&amp;YEAR(B6590), "Q4-"&amp;YEAR(B6590))))</f>
        <v>Q2-2016</v>
      </c>
      <c r="D6590">
        <v>0.92</v>
      </c>
      <c r="E6590">
        <v>0.85636000000000001</v>
      </c>
      <c r="F6590">
        <v>7.4320000000000004</v>
      </c>
    </row>
    <row r="6591" spans="1:6" ht="20" x14ac:dyDescent="0.25">
      <c r="A6591" t="s">
        <v>224</v>
      </c>
      <c r="B6591" s="3">
        <v>42488.291666666657</v>
      </c>
      <c r="C6591" s="4" t="str">
        <f>IF(MONTH(B6591)&lt;=3, "Q1-"&amp;YEAR(B6591), IF(MONTH(B6591)&lt;=6, "Q2-"&amp;YEAR(B6591), IF(MONTH(B6591)&lt;=9, "Q3-"&amp;YEAR(B6591), "Q4-"&amp;YEAR(B6591))))</f>
        <v>Q2-2016</v>
      </c>
      <c r="D6591">
        <v>0.59</v>
      </c>
      <c r="E6591">
        <v>0.58555999999999997</v>
      </c>
      <c r="F6591">
        <v>0.75800000000000001</v>
      </c>
    </row>
    <row r="6592" spans="1:6" ht="20" x14ac:dyDescent="0.25">
      <c r="A6592" t="s">
        <v>225</v>
      </c>
      <c r="B6592" s="3">
        <v>42514.67083333333</v>
      </c>
      <c r="C6592" s="4" t="str">
        <f>IF(MONTH(B6592)&lt;=3, "Q1-"&amp;YEAR(B6592), IF(MONTH(B6592)&lt;=6, "Q2-"&amp;YEAR(B6592), IF(MONTH(B6592)&lt;=9, "Q3-"&amp;YEAR(B6592), "Q4-"&amp;YEAR(B6592))))</f>
        <v>Q2-2016</v>
      </c>
      <c r="D6592">
        <v>0.42</v>
      </c>
      <c r="E6592">
        <v>0.41597000000000001</v>
      </c>
      <c r="F6592">
        <v>0.97</v>
      </c>
    </row>
    <row r="6593" spans="1:6" ht="20" x14ac:dyDescent="0.25">
      <c r="A6593" t="s">
        <v>226</v>
      </c>
      <c r="B6593" s="3">
        <v>42486.677083333343</v>
      </c>
      <c r="C6593" s="4" t="str">
        <f>IF(MONTH(B6593)&lt;=3, "Q1-"&amp;YEAR(B6593), IF(MONTH(B6593)&lt;=6, "Q2-"&amp;YEAR(B6593), IF(MONTH(B6593)&lt;=9, "Q3-"&amp;YEAR(B6593), "Q4-"&amp;YEAR(B6593))))</f>
        <v>Q2-2016</v>
      </c>
      <c r="D6593">
        <v>0.64</v>
      </c>
      <c r="E6593">
        <v>0.64263999999999999</v>
      </c>
      <c r="F6593">
        <v>-0.41099999999999998</v>
      </c>
    </row>
    <row r="6594" spans="1:6" ht="20" x14ac:dyDescent="0.25">
      <c r="A6594" t="s">
        <v>227</v>
      </c>
      <c r="B6594" s="3">
        <v>42495.25</v>
      </c>
      <c r="C6594" s="4" t="str">
        <f>IF(MONTH(B6594)&lt;=3, "Q1-"&amp;YEAR(B6594), IF(MONTH(B6594)&lt;=6, "Q2-"&amp;YEAR(B6594), IF(MONTH(B6594)&lt;=9, "Q3-"&amp;YEAR(B6594), "Q4-"&amp;YEAR(B6594))))</f>
        <v>Q2-2016</v>
      </c>
      <c r="D6594">
        <v>2.1800000000000002</v>
      </c>
      <c r="E6594">
        <v>2.0170599999999999</v>
      </c>
      <c r="F6594">
        <v>8.0779999999999994</v>
      </c>
    </row>
    <row r="6595" spans="1:6" ht="20" x14ac:dyDescent="0.25">
      <c r="A6595" t="s">
        <v>228</v>
      </c>
      <c r="B6595" s="3">
        <v>42509.270833333343</v>
      </c>
      <c r="C6595" s="4" t="str">
        <f>IF(MONTH(B6595)&lt;=3, "Q1-"&amp;YEAR(B6595), IF(MONTH(B6595)&lt;=6, "Q2-"&amp;YEAR(B6595), IF(MONTH(B6595)&lt;=9, "Q3-"&amp;YEAR(B6595), "Q4-"&amp;YEAR(B6595))))</f>
        <v>Q2-2016</v>
      </c>
      <c r="D6595">
        <v>2.5099999999999998</v>
      </c>
      <c r="E6595">
        <v>2.5964100000000001</v>
      </c>
      <c r="F6595">
        <v>-3.3279999999999998</v>
      </c>
    </row>
    <row r="6596" spans="1:6" ht="20" x14ac:dyDescent="0.25">
      <c r="A6596" t="s">
        <v>229</v>
      </c>
      <c r="B6596" s="3">
        <v>42495.402777777781</v>
      </c>
      <c r="C6596" s="4" t="str">
        <f>IF(MONTH(B6596)&lt;=3, "Q1-"&amp;YEAR(B6596), IF(MONTH(B6596)&lt;=6, "Q2-"&amp;YEAR(B6596), IF(MONTH(B6596)&lt;=9, "Q3-"&amp;YEAR(B6596), "Q4-"&amp;YEAR(B6596))))</f>
        <v>Q2-2016</v>
      </c>
      <c r="D6596">
        <v>0.12</v>
      </c>
      <c r="E6596">
        <v>0.10773000000000001</v>
      </c>
      <c r="F6596">
        <v>11.39</v>
      </c>
    </row>
    <row r="6597" spans="1:6" ht="20" x14ac:dyDescent="0.25">
      <c r="A6597" t="s">
        <v>230</v>
      </c>
      <c r="B6597" s="3">
        <v>42488.666666666657</v>
      </c>
      <c r="C6597" s="4" t="str">
        <f>IF(MONTH(B6597)&lt;=3, "Q1-"&amp;YEAR(B6597), IF(MONTH(B6597)&lt;=6, "Q2-"&amp;YEAR(B6597), IF(MONTH(B6597)&lt;=9, "Q3-"&amp;YEAR(B6597), "Q4-"&amp;YEAR(B6597))))</f>
        <v>Q2-2016</v>
      </c>
      <c r="D6597">
        <v>0.5</v>
      </c>
      <c r="E6597">
        <v>0.39455000000000001</v>
      </c>
      <c r="F6597">
        <v>26.727</v>
      </c>
    </row>
    <row r="6598" spans="1:6" ht="20" x14ac:dyDescent="0.25">
      <c r="A6598" t="s">
        <v>231</v>
      </c>
      <c r="B6598" s="3">
        <v>42494.333333333343</v>
      </c>
      <c r="C6598" s="4" t="str">
        <f>IF(MONTH(B6598)&lt;=3, "Q1-"&amp;YEAR(B6598), IF(MONTH(B6598)&lt;=6, "Q2-"&amp;YEAR(B6598), IF(MONTH(B6598)&lt;=9, "Q3-"&amp;YEAR(B6598), "Q4-"&amp;YEAR(B6598))))</f>
        <v>Q2-2016</v>
      </c>
      <c r="D6598">
        <v>1.47</v>
      </c>
      <c r="E6598">
        <v>1.6579999999999999</v>
      </c>
      <c r="F6598">
        <v>-11.339</v>
      </c>
    </row>
    <row r="6599" spans="1:6" ht="20" x14ac:dyDescent="0.25">
      <c r="A6599" t="s">
        <v>232</v>
      </c>
      <c r="B6599" s="3">
        <v>42495.270833333343</v>
      </c>
      <c r="C6599" s="4" t="str">
        <f>IF(MONTH(B6599)&lt;=3, "Q1-"&amp;YEAR(B6599), IF(MONTH(B6599)&lt;=6, "Q2-"&amp;YEAR(B6599), IF(MONTH(B6599)&lt;=9, "Q3-"&amp;YEAR(B6599), "Q4-"&amp;YEAR(B6599))))</f>
        <v>Q2-2016</v>
      </c>
      <c r="D6599">
        <v>2.57</v>
      </c>
      <c r="E6599">
        <v>2.5811000000000002</v>
      </c>
      <c r="F6599">
        <v>-0.43</v>
      </c>
    </row>
    <row r="6600" spans="1:6" ht="20" x14ac:dyDescent="0.25">
      <c r="A6600" t="s">
        <v>233</v>
      </c>
      <c r="B6600" s="3">
        <v>42487.669444444437</v>
      </c>
      <c r="C6600" s="4" t="str">
        <f>IF(MONTH(B6600)&lt;=3, "Q1-"&amp;YEAR(B6600), IF(MONTH(B6600)&lt;=6, "Q2-"&amp;YEAR(B6600), IF(MONTH(B6600)&lt;=9, "Q3-"&amp;YEAR(B6600), "Q4-"&amp;YEAR(B6600))))</f>
        <v>Q2-2016</v>
      </c>
      <c r="D6600">
        <v>1.23</v>
      </c>
      <c r="E6600">
        <v>1.15357</v>
      </c>
      <c r="F6600">
        <v>6.6260000000000003</v>
      </c>
    </row>
    <row r="6601" spans="1:6" ht="20" x14ac:dyDescent="0.25">
      <c r="A6601" t="s">
        <v>234</v>
      </c>
      <c r="B6601" s="3">
        <v>42480.288194444453</v>
      </c>
      <c r="C6601" s="4" t="str">
        <f>IF(MONTH(B6601)&lt;=3, "Q1-"&amp;YEAR(B6601), IF(MONTH(B6601)&lt;=6, "Q2-"&amp;YEAR(B6601), IF(MONTH(B6601)&lt;=9, "Q3-"&amp;YEAR(B6601), "Q4-"&amp;YEAR(B6601))))</f>
        <v>Q2-2016</v>
      </c>
      <c r="D6601">
        <v>0.76</v>
      </c>
      <c r="E6601">
        <v>0.75790000000000002</v>
      </c>
      <c r="F6601">
        <v>0.27700000000000002</v>
      </c>
    </row>
    <row r="6602" spans="1:6" ht="20" x14ac:dyDescent="0.25">
      <c r="A6602" t="s">
        <v>235</v>
      </c>
      <c r="B6602" s="3">
        <v>42487.677083333343</v>
      </c>
      <c r="C6602" s="4" t="str">
        <f>IF(MONTH(B6602)&lt;=3, "Q1-"&amp;YEAR(B6602), IF(MONTH(B6602)&lt;=6, "Q2-"&amp;YEAR(B6602), IF(MONTH(B6602)&lt;=9, "Q3-"&amp;YEAR(B6602), "Q4-"&amp;YEAR(B6602))))</f>
        <v>Q2-2016</v>
      </c>
      <c r="D6602">
        <v>9.5000000000000001E-2</v>
      </c>
      <c r="E6602">
        <v>6.8779999999999994E-2</v>
      </c>
      <c r="F6602">
        <v>38.125999999999998</v>
      </c>
    </row>
    <row r="6603" spans="1:6" ht="20" x14ac:dyDescent="0.25">
      <c r="A6603" t="s">
        <v>236</v>
      </c>
      <c r="B6603" s="3">
        <v>42493.354166666657</v>
      </c>
      <c r="C6603" s="4" t="str">
        <f>IF(MONTH(B6603)&lt;=3, "Q1-"&amp;YEAR(B6603), IF(MONTH(B6603)&lt;=6, "Q2-"&amp;YEAR(B6603), IF(MONTH(B6603)&lt;=9, "Q3-"&amp;YEAR(B6603), "Q4-"&amp;YEAR(B6603))))</f>
        <v>Q2-2016</v>
      </c>
      <c r="D6603">
        <v>1.71</v>
      </c>
      <c r="E6603">
        <v>1.4875700000000001</v>
      </c>
      <c r="F6603">
        <v>14.952999999999999</v>
      </c>
    </row>
    <row r="6604" spans="1:6" ht="20" x14ac:dyDescent="0.25">
      <c r="A6604" t="s">
        <v>237</v>
      </c>
      <c r="B6604" s="3">
        <v>42523.668055555558</v>
      </c>
      <c r="C6604" s="4" t="str">
        <f>IF(MONTH(B6604)&lt;=3, "Q1-"&amp;YEAR(B6604), IF(MONTH(B6604)&lt;=6, "Q2-"&amp;YEAR(B6604), IF(MONTH(B6604)&lt;=9, "Q3-"&amp;YEAR(B6604), "Q4-"&amp;YEAR(B6604))))</f>
        <v>Q2-2016</v>
      </c>
      <c r="D6604">
        <v>2.5299999999999998</v>
      </c>
      <c r="E6604">
        <v>2.3774999999999999</v>
      </c>
      <c r="F6604">
        <v>6.4139999999999997</v>
      </c>
    </row>
    <row r="6605" spans="1:6" ht="20" x14ac:dyDescent="0.25">
      <c r="A6605" t="s">
        <v>238</v>
      </c>
      <c r="B6605" s="3">
        <v>42481.25</v>
      </c>
      <c r="C6605" s="4" t="str">
        <f>IF(MONTH(B6605)&lt;=3, "Q1-"&amp;YEAR(B6605), IF(MONTH(B6605)&lt;=6, "Q2-"&amp;YEAR(B6605), IF(MONTH(B6605)&lt;=9, "Q3-"&amp;YEAR(B6605), "Q4-"&amp;YEAR(B6605))))</f>
        <v>Q2-2016</v>
      </c>
      <c r="D6605">
        <v>1.08</v>
      </c>
      <c r="E6605">
        <v>1.03074</v>
      </c>
      <c r="F6605">
        <v>4.7789999999999999</v>
      </c>
    </row>
    <row r="6606" spans="1:6" ht="20" x14ac:dyDescent="0.25">
      <c r="A6606" t="s">
        <v>239</v>
      </c>
      <c r="B6606" s="3">
        <v>42495.6875</v>
      </c>
      <c r="C6606" s="4" t="str">
        <f>IF(MONTH(B6606)&lt;=3, "Q1-"&amp;YEAR(B6606), IF(MONTH(B6606)&lt;=6, "Q2-"&amp;YEAR(B6606), IF(MONTH(B6606)&lt;=9, "Q3-"&amp;YEAR(B6606), "Q4-"&amp;YEAR(B6606))))</f>
        <v>Q2-2016</v>
      </c>
      <c r="D6606">
        <v>0.04</v>
      </c>
      <c r="E6606">
        <v>3.2500000000000001E-2</v>
      </c>
      <c r="F6606">
        <v>23.077000000000002</v>
      </c>
    </row>
    <row r="6607" spans="1:6" ht="20" x14ac:dyDescent="0.25">
      <c r="A6607" t="s">
        <v>240</v>
      </c>
      <c r="B6607" s="3">
        <v>42487.288888888892</v>
      </c>
      <c r="C6607" s="4" t="str">
        <f>IF(MONTH(B6607)&lt;=3, "Q1-"&amp;YEAR(B6607), IF(MONTH(B6607)&lt;=6, "Q2-"&amp;YEAR(B6607), IF(MONTH(B6607)&lt;=9, "Q3-"&amp;YEAR(B6607), "Q4-"&amp;YEAR(B6607))))</f>
        <v>Q2-2016</v>
      </c>
      <c r="D6607">
        <v>1.42</v>
      </c>
      <c r="E6607">
        <v>1.39205</v>
      </c>
      <c r="F6607">
        <v>2.008</v>
      </c>
    </row>
    <row r="6608" spans="1:6" ht="20" x14ac:dyDescent="0.25">
      <c r="A6608" t="s">
        <v>241</v>
      </c>
      <c r="B6608" s="3">
        <v>42486.6875</v>
      </c>
      <c r="C6608" s="4" t="str">
        <f>IF(MONTH(B6608)&lt;=3, "Q1-"&amp;YEAR(B6608), IF(MONTH(B6608)&lt;=6, "Q2-"&amp;YEAR(B6608), IF(MONTH(B6608)&lt;=9, "Q3-"&amp;YEAR(B6608), "Q4-"&amp;YEAR(B6608))))</f>
        <v>Q2-2016</v>
      </c>
      <c r="D6608">
        <v>0.47499999999999998</v>
      </c>
      <c r="E6608">
        <v>0.49940000000000001</v>
      </c>
      <c r="F6608">
        <v>-4.8860000000000001</v>
      </c>
    </row>
    <row r="6609" spans="1:6" ht="20" x14ac:dyDescent="0.25">
      <c r="A6609" t="s">
        <v>242</v>
      </c>
      <c r="B6609" s="3">
        <v>42488.291666666657</v>
      </c>
      <c r="C6609" s="4" t="str">
        <f>IF(MONTH(B6609)&lt;=3, "Q1-"&amp;YEAR(B6609), IF(MONTH(B6609)&lt;=6, "Q2-"&amp;YEAR(B6609), IF(MONTH(B6609)&lt;=9, "Q3-"&amp;YEAR(B6609), "Q4-"&amp;YEAR(B6609))))</f>
        <v>Q2-2016</v>
      </c>
      <c r="D6609">
        <v>1.1499999999999999</v>
      </c>
      <c r="E6609">
        <v>1.1524000000000001</v>
      </c>
      <c r="F6609">
        <v>-0.20799999999999999</v>
      </c>
    </row>
    <row r="6610" spans="1:6" ht="20" x14ac:dyDescent="0.25">
      <c r="A6610" t="s">
        <v>243</v>
      </c>
      <c r="B6610" s="3">
        <v>42494.6875</v>
      </c>
      <c r="C6610" s="4" t="str">
        <f>IF(MONTH(B6610)&lt;=3, "Q1-"&amp;YEAR(B6610), IF(MONTH(B6610)&lt;=6, "Q2-"&amp;YEAR(B6610), IF(MONTH(B6610)&lt;=9, "Q3-"&amp;YEAR(B6610), "Q4-"&amp;YEAR(B6610))))</f>
        <v>Q2-2016</v>
      </c>
      <c r="D6610">
        <v>-0.43</v>
      </c>
      <c r="E6610">
        <v>-0.45990999999999999</v>
      </c>
      <c r="F6610">
        <v>6.5030000000000001</v>
      </c>
    </row>
    <row r="6611" spans="1:6" ht="20" x14ac:dyDescent="0.25">
      <c r="A6611" t="s">
        <v>244</v>
      </c>
      <c r="B6611" s="3">
        <v>42493.291666666657</v>
      </c>
      <c r="C6611" s="4" t="str">
        <f>IF(MONTH(B6611)&lt;=3, "Q1-"&amp;YEAR(B6611), IF(MONTH(B6611)&lt;=6, "Q2-"&amp;YEAR(B6611), IF(MONTH(B6611)&lt;=9, "Q3-"&amp;YEAR(B6611), "Q4-"&amp;YEAR(B6611))))</f>
        <v>Q2-2016</v>
      </c>
      <c r="D6611">
        <v>0.42</v>
      </c>
      <c r="E6611">
        <v>0.44735999999999998</v>
      </c>
      <c r="F6611">
        <v>-6.1159999999999997</v>
      </c>
    </row>
    <row r="6612" spans="1:6" ht="20" x14ac:dyDescent="0.25">
      <c r="A6612" t="s">
        <v>245</v>
      </c>
      <c r="B6612" s="3">
        <v>42488.25</v>
      </c>
      <c r="C6612" s="4" t="str">
        <f>IF(MONTH(B6612)&lt;=3, "Q1-"&amp;YEAR(B6612), IF(MONTH(B6612)&lt;=6, "Q2-"&amp;YEAR(B6612), IF(MONTH(B6612)&lt;=9, "Q3-"&amp;YEAR(B6612), "Q4-"&amp;YEAR(B6612))))</f>
        <v>Q2-2016</v>
      </c>
      <c r="D6612">
        <v>1.82</v>
      </c>
      <c r="E6612">
        <v>1.8055600000000001</v>
      </c>
      <c r="F6612">
        <v>0.8</v>
      </c>
    </row>
    <row r="6613" spans="1:6" ht="20" x14ac:dyDescent="0.25">
      <c r="A6613" t="s">
        <v>247</v>
      </c>
      <c r="B6613" s="3">
        <v>42486.667361111111</v>
      </c>
      <c r="C6613" s="4" t="str">
        <f>IF(MONTH(B6613)&lt;=3, "Q1-"&amp;YEAR(B6613), IF(MONTH(B6613)&lt;=6, "Q2-"&amp;YEAR(B6613), IF(MONTH(B6613)&lt;=9, "Q3-"&amp;YEAR(B6613), "Q4-"&amp;YEAR(B6613))))</f>
        <v>Q2-2016</v>
      </c>
      <c r="D6613">
        <v>0.39556000000000002</v>
      </c>
      <c r="E6613">
        <v>0.37622</v>
      </c>
      <c r="F6613">
        <v>5.1390000000000002</v>
      </c>
    </row>
    <row r="6614" spans="1:6" ht="20" x14ac:dyDescent="0.25">
      <c r="A6614" t="s">
        <v>248</v>
      </c>
      <c r="B6614" s="3">
        <v>42480.67291666667</v>
      </c>
      <c r="C6614" s="4" t="str">
        <f>IF(MONTH(B6614)&lt;=3, "Q1-"&amp;YEAR(B6614), IF(MONTH(B6614)&lt;=6, "Q2-"&amp;YEAR(B6614), IF(MONTH(B6614)&lt;=9, "Q3-"&amp;YEAR(B6614), "Q4-"&amp;YEAR(B6614))))</f>
        <v>Q2-2016</v>
      </c>
      <c r="D6614">
        <v>1.43</v>
      </c>
      <c r="E6614">
        <v>1.3472999999999999</v>
      </c>
      <c r="F6614">
        <v>6.1379999999999999</v>
      </c>
    </row>
    <row r="6615" spans="1:6" ht="20" x14ac:dyDescent="0.25">
      <c r="A6615" t="s">
        <v>249</v>
      </c>
      <c r="B6615" s="3">
        <v>42493.270833333343</v>
      </c>
      <c r="C6615" s="4" t="str">
        <f>IF(MONTH(B6615)&lt;=3, "Q1-"&amp;YEAR(B6615), IF(MONTH(B6615)&lt;=6, "Q2-"&amp;YEAR(B6615), IF(MONTH(B6615)&lt;=9, "Q3-"&amp;YEAR(B6615), "Q4-"&amp;YEAR(B6615))))</f>
        <v>Q2-2016</v>
      </c>
      <c r="D6615">
        <v>1.21</v>
      </c>
      <c r="E6615">
        <v>1.105</v>
      </c>
      <c r="F6615">
        <v>9.5020000000000007</v>
      </c>
    </row>
    <row r="6616" spans="1:6" ht="20" x14ac:dyDescent="0.25">
      <c r="A6616" t="s">
        <v>250</v>
      </c>
      <c r="B6616" s="3">
        <v>42481.288194444453</v>
      </c>
      <c r="C6616" s="4" t="str">
        <f>IF(MONTH(B6616)&lt;=3, "Q1-"&amp;YEAR(B6616), IF(MONTH(B6616)&lt;=6, "Q2-"&amp;YEAR(B6616), IF(MONTH(B6616)&lt;=9, "Q3-"&amp;YEAR(B6616), "Q4-"&amp;YEAR(B6616))))</f>
        <v>Q2-2016</v>
      </c>
      <c r="D6616">
        <v>0.52</v>
      </c>
      <c r="E6616">
        <v>0.59984000000000004</v>
      </c>
      <c r="F6616">
        <v>-13.31</v>
      </c>
    </row>
    <row r="6617" spans="1:6" ht="20" x14ac:dyDescent="0.25">
      <c r="A6617" t="s">
        <v>251</v>
      </c>
      <c r="B6617" s="3">
        <v>42487.670138888891</v>
      </c>
      <c r="C6617" s="4" t="str">
        <f>IF(MONTH(B6617)&lt;=3, "Q1-"&amp;YEAR(B6617), IF(MONTH(B6617)&lt;=6, "Q2-"&amp;YEAR(B6617), IF(MONTH(B6617)&lt;=9, "Q3-"&amp;YEAR(B6617), "Q4-"&amp;YEAR(B6617))))</f>
        <v>Q2-2016</v>
      </c>
      <c r="D6617">
        <v>1.66</v>
      </c>
      <c r="E6617">
        <v>0.92544000000000004</v>
      </c>
      <c r="F6617">
        <v>79.373000000000005</v>
      </c>
    </row>
    <row r="6618" spans="1:6" ht="20" x14ac:dyDescent="0.25">
      <c r="A6618" t="s">
        <v>252</v>
      </c>
      <c r="B6618" s="3">
        <v>42478.284722222219</v>
      </c>
      <c r="C6618" s="4" t="str">
        <f>IF(MONTH(B6618)&lt;=3, "Q1-"&amp;YEAR(B6618), IF(MONTH(B6618)&lt;=6, "Q2-"&amp;YEAR(B6618), IF(MONTH(B6618)&lt;=9, "Q3-"&amp;YEAR(B6618), "Q4-"&amp;YEAR(B6618))))</f>
        <v>Q2-2016</v>
      </c>
      <c r="D6618">
        <v>1.87</v>
      </c>
      <c r="E6618">
        <v>1.8429199999999999</v>
      </c>
      <c r="F6618">
        <v>1.4690000000000001</v>
      </c>
    </row>
    <row r="6619" spans="1:6" ht="20" x14ac:dyDescent="0.25">
      <c r="A6619" t="s">
        <v>253</v>
      </c>
      <c r="B6619" s="3">
        <v>42542.677083333343</v>
      </c>
      <c r="C6619" s="4" t="str">
        <f>IF(MONTH(B6619)&lt;=3, "Q1-"&amp;YEAR(B6619), IF(MONTH(B6619)&lt;=6, "Q2-"&amp;YEAR(B6619), IF(MONTH(B6619)&lt;=9, "Q3-"&amp;YEAR(B6619), "Q4-"&amp;YEAR(B6619))))</f>
        <v>Q2-2016</v>
      </c>
      <c r="D6619">
        <v>3.3</v>
      </c>
      <c r="E6619">
        <v>3.2802899999999999</v>
      </c>
      <c r="F6619">
        <v>0.60099999999999998</v>
      </c>
    </row>
    <row r="6620" spans="1:6" ht="20" x14ac:dyDescent="0.25">
      <c r="A6620" t="s">
        <v>254</v>
      </c>
      <c r="B6620" s="3">
        <v>42486.311805555553</v>
      </c>
      <c r="C6620" s="4" t="str">
        <f>IF(MONTH(B6620)&lt;=3, "Q1-"&amp;YEAR(B6620), IF(MONTH(B6620)&lt;=6, "Q2-"&amp;YEAR(B6620), IF(MONTH(B6620)&lt;=9, "Q3-"&amp;YEAR(B6620), "Q4-"&amp;YEAR(B6620))))</f>
        <v>Q2-2016</v>
      </c>
      <c r="D6620">
        <v>1.1499999999999999</v>
      </c>
      <c r="E6620">
        <v>1.0290600000000001</v>
      </c>
      <c r="F6620">
        <v>11.753</v>
      </c>
    </row>
    <row r="6621" spans="1:6" ht="20" x14ac:dyDescent="0.25">
      <c r="A6621" t="s">
        <v>255</v>
      </c>
      <c r="B6621" s="3">
        <v>42493.677083333343</v>
      </c>
      <c r="C6621" s="4" t="str">
        <f>IF(MONTH(B6621)&lt;=3, "Q1-"&amp;YEAR(B6621), IF(MONTH(B6621)&lt;=6, "Q2-"&amp;YEAR(B6621), IF(MONTH(B6621)&lt;=9, "Q3-"&amp;YEAR(B6621), "Q4-"&amp;YEAR(B6621))))</f>
        <v>Q2-2016</v>
      </c>
      <c r="D6621">
        <v>0.68</v>
      </c>
      <c r="E6621">
        <v>0.66125</v>
      </c>
      <c r="F6621">
        <v>2.8359999999999999</v>
      </c>
    </row>
    <row r="6622" spans="1:6" ht="20" x14ac:dyDescent="0.25">
      <c r="A6622" t="s">
        <v>256</v>
      </c>
      <c r="B6622" s="3">
        <v>42486.677083333343</v>
      </c>
      <c r="C6622" s="4" t="str">
        <f>IF(MONTH(B6622)&lt;=3, "Q1-"&amp;YEAR(B6622), IF(MONTH(B6622)&lt;=6, "Q2-"&amp;YEAR(B6622), IF(MONTH(B6622)&lt;=9, "Q3-"&amp;YEAR(B6622), "Q4-"&amp;YEAR(B6622))))</f>
        <v>Q2-2016</v>
      </c>
      <c r="D6622">
        <v>0.25</v>
      </c>
      <c r="E6622">
        <v>0.27833000000000002</v>
      </c>
      <c r="F6622">
        <v>-10.179</v>
      </c>
    </row>
    <row r="6623" spans="1:6" ht="20" x14ac:dyDescent="0.25">
      <c r="A6623" t="s">
        <v>257</v>
      </c>
      <c r="B6623" s="3">
        <v>42495.333333333343</v>
      </c>
      <c r="C6623" s="4" t="str">
        <f>IF(MONTH(B6623)&lt;=3, "Q1-"&amp;YEAR(B6623), IF(MONTH(B6623)&lt;=6, "Q2-"&amp;YEAR(B6623), IF(MONTH(B6623)&lt;=9, "Q3-"&amp;YEAR(B6623), "Q4-"&amp;YEAR(B6623))))</f>
        <v>Q2-2016</v>
      </c>
      <c r="D6623">
        <v>0.69</v>
      </c>
      <c r="E6623">
        <v>0.35749999999999998</v>
      </c>
      <c r="F6623">
        <v>93.007000000000005</v>
      </c>
    </row>
    <row r="6624" spans="1:6" ht="20" x14ac:dyDescent="0.25">
      <c r="A6624" t="s">
        <v>258</v>
      </c>
      <c r="B6624" s="3">
        <v>42495.677083333343</v>
      </c>
      <c r="C6624" s="4" t="str">
        <f>IF(MONTH(B6624)&lt;=3, "Q1-"&amp;YEAR(B6624), IF(MONTH(B6624)&lt;=6, "Q2-"&amp;YEAR(B6624), IF(MONTH(B6624)&lt;=9, "Q3-"&amp;YEAR(B6624), "Q4-"&amp;YEAR(B6624))))</f>
        <v>Q2-2016</v>
      </c>
      <c r="D6624">
        <v>0.56000000000000005</v>
      </c>
      <c r="E6624">
        <v>0.50778000000000001</v>
      </c>
      <c r="F6624">
        <v>10.284000000000001</v>
      </c>
    </row>
    <row r="6625" spans="1:6" ht="20" x14ac:dyDescent="0.25">
      <c r="A6625" t="s">
        <v>259</v>
      </c>
      <c r="B6625" s="3">
        <v>42492.25</v>
      </c>
      <c r="C6625" s="4" t="str">
        <f>IF(MONTH(B6625)&lt;=3, "Q1-"&amp;YEAR(B6625), IF(MONTH(B6625)&lt;=6, "Q2-"&amp;YEAR(B6625), IF(MONTH(B6625)&lt;=9, "Q3-"&amp;YEAR(B6625), "Q4-"&amp;YEAR(B6625))))</f>
        <v>Q2-2016</v>
      </c>
      <c r="D6625">
        <v>0.56999999999999995</v>
      </c>
      <c r="E6625">
        <v>0.52</v>
      </c>
      <c r="F6625">
        <v>9.6150000000000002</v>
      </c>
    </row>
    <row r="6626" spans="1:6" ht="20" x14ac:dyDescent="0.25">
      <c r="A6626" t="s">
        <v>260</v>
      </c>
      <c r="B6626" s="3">
        <v>42480.667361111111</v>
      </c>
      <c r="C6626" s="4" t="str">
        <f>IF(MONTH(B6626)&lt;=3, "Q1-"&amp;YEAR(B6626), IF(MONTH(B6626)&lt;=6, "Q2-"&amp;YEAR(B6626), IF(MONTH(B6626)&lt;=9, "Q3-"&amp;YEAR(B6626), "Q4-"&amp;YEAR(B6626))))</f>
        <v>Q2-2016</v>
      </c>
      <c r="D6626">
        <v>1.04</v>
      </c>
      <c r="E6626">
        <v>0.96428000000000003</v>
      </c>
      <c r="F6626">
        <v>7.8529999999999998</v>
      </c>
    </row>
    <row r="6627" spans="1:6" ht="20" x14ac:dyDescent="0.25">
      <c r="A6627" t="s">
        <v>262</v>
      </c>
      <c r="B6627" s="3">
        <v>42481.270833333343</v>
      </c>
      <c r="C6627" s="4" t="str">
        <f>IF(MONTH(B6627)&lt;=3, "Q1-"&amp;YEAR(B6627), IF(MONTH(B6627)&lt;=6, "Q2-"&amp;YEAR(B6627), IF(MONTH(B6627)&lt;=9, "Q3-"&amp;YEAR(B6627), "Q4-"&amp;YEAR(B6627))))</f>
        <v>Q2-2016</v>
      </c>
      <c r="D6627">
        <v>0.24</v>
      </c>
      <c r="E6627">
        <v>0.20205000000000001</v>
      </c>
      <c r="F6627">
        <v>18.783000000000001</v>
      </c>
    </row>
    <row r="6628" spans="1:6" ht="20" x14ac:dyDescent="0.25">
      <c r="A6628" t="s">
        <v>263</v>
      </c>
      <c r="B6628" s="3">
        <v>42495.29791666667</v>
      </c>
      <c r="C6628" s="4" t="str">
        <f>IF(MONTH(B6628)&lt;=3, "Q1-"&amp;YEAR(B6628), IF(MONTH(B6628)&lt;=6, "Q2-"&amp;YEAR(B6628), IF(MONTH(B6628)&lt;=9, "Q3-"&amp;YEAR(B6628), "Q4-"&amp;YEAR(B6628))))</f>
        <v>Q2-2016</v>
      </c>
      <c r="D6628">
        <v>0.77</v>
      </c>
      <c r="E6628">
        <v>0.76332999999999995</v>
      </c>
      <c r="F6628">
        <v>0.874</v>
      </c>
    </row>
    <row r="6629" spans="1:6" ht="20" x14ac:dyDescent="0.25">
      <c r="A6629" t="s">
        <v>264</v>
      </c>
      <c r="B6629" s="3">
        <v>42516.668749999997</v>
      </c>
      <c r="C6629" s="4" t="str">
        <f>IF(MONTH(B6629)&lt;=3, "Q1-"&amp;YEAR(B6629), IF(MONTH(B6629)&lt;=6, "Q2-"&amp;YEAR(B6629), IF(MONTH(B6629)&lt;=9, "Q3-"&amp;YEAR(B6629), "Q4-"&amp;YEAR(B6629))))</f>
        <v>Q2-2016</v>
      </c>
      <c r="D6629">
        <v>1.45</v>
      </c>
      <c r="E6629">
        <v>1.2914300000000001</v>
      </c>
      <c r="F6629">
        <v>12.279</v>
      </c>
    </row>
    <row r="6630" spans="1:6" ht="20" x14ac:dyDescent="0.25">
      <c r="A6630" t="s">
        <v>265</v>
      </c>
      <c r="B6630" s="3">
        <v>42480.288194444453</v>
      </c>
      <c r="C6630" s="4" t="str">
        <f>IF(MONTH(B6630)&lt;=3, "Q1-"&amp;YEAR(B6630), IF(MONTH(B6630)&lt;=6, "Q2-"&amp;YEAR(B6630), IF(MONTH(B6630)&lt;=9, "Q3-"&amp;YEAR(B6630), "Q4-"&amp;YEAR(B6630))))</f>
        <v>Q2-2016</v>
      </c>
      <c r="D6630">
        <v>0.45</v>
      </c>
      <c r="E6630">
        <v>0.44285000000000002</v>
      </c>
      <c r="F6630">
        <v>1.615</v>
      </c>
    </row>
    <row r="6631" spans="1:6" ht="20" x14ac:dyDescent="0.25">
      <c r="A6631" t="s">
        <v>266</v>
      </c>
      <c r="B6631" s="3">
        <v>42495.667361111111</v>
      </c>
      <c r="C6631" s="4" t="str">
        <f>IF(MONTH(B6631)&lt;=3, "Q1-"&amp;YEAR(B6631), IF(MONTH(B6631)&lt;=6, "Q2-"&amp;YEAR(B6631), IF(MONTH(B6631)&lt;=9, "Q3-"&amp;YEAR(B6631), "Q4-"&amp;YEAR(B6631))))</f>
        <v>Q2-2016</v>
      </c>
      <c r="D6631">
        <v>0.53</v>
      </c>
      <c r="E6631">
        <v>0.50790000000000002</v>
      </c>
      <c r="F6631">
        <v>4.351</v>
      </c>
    </row>
    <row r="6632" spans="1:6" ht="20" x14ac:dyDescent="0.25">
      <c r="A6632" t="s">
        <v>267</v>
      </c>
      <c r="B6632" s="3">
        <v>42508.670138888891</v>
      </c>
      <c r="C6632" s="4" t="str">
        <f>IF(MONTH(B6632)&lt;=3, "Q1-"&amp;YEAR(B6632), IF(MONTH(B6632)&lt;=6, "Q2-"&amp;YEAR(B6632), IF(MONTH(B6632)&lt;=9, "Q3-"&amp;YEAR(B6632), "Q4-"&amp;YEAR(B6632))))</f>
        <v>Q2-2016</v>
      </c>
      <c r="D6632">
        <v>0.56999999999999995</v>
      </c>
      <c r="E6632">
        <v>0.55130000000000001</v>
      </c>
      <c r="F6632">
        <v>3.3919999999999999</v>
      </c>
    </row>
    <row r="6633" spans="1:6" ht="20" x14ac:dyDescent="0.25">
      <c r="A6633" t="s">
        <v>268</v>
      </c>
      <c r="B6633" s="3">
        <v>42496.25</v>
      </c>
      <c r="C6633" s="4" t="str">
        <f>IF(MONTH(B6633)&lt;=3, "Q1-"&amp;YEAR(B6633), IF(MONTH(B6633)&lt;=6, "Q2-"&amp;YEAR(B6633), IF(MONTH(B6633)&lt;=9, "Q3-"&amp;YEAR(B6633), "Q4-"&amp;YEAR(B6633))))</f>
        <v>Q2-2016</v>
      </c>
      <c r="D6633">
        <v>3.41</v>
      </c>
      <c r="E6633">
        <v>2.8512200000000001</v>
      </c>
      <c r="F6633">
        <v>19.597999999999999</v>
      </c>
    </row>
    <row r="6634" spans="1:6" ht="20" x14ac:dyDescent="0.25">
      <c r="A6634" t="s">
        <v>269</v>
      </c>
      <c r="B6634" s="3">
        <v>42495.751388888893</v>
      </c>
      <c r="C6634" s="4" t="str">
        <f>IF(MONTH(B6634)&lt;=3, "Q1-"&amp;YEAR(B6634), IF(MONTH(B6634)&lt;=6, "Q2-"&amp;YEAR(B6634), IF(MONTH(B6634)&lt;=9, "Q3-"&amp;YEAR(B6634), "Q4-"&amp;YEAR(B6634))))</f>
        <v>Q2-2016</v>
      </c>
      <c r="D6634">
        <v>0.17</v>
      </c>
      <c r="E6634">
        <v>0.15082999999999999</v>
      </c>
      <c r="F6634">
        <v>12.712999999999999</v>
      </c>
    </row>
    <row r="6635" spans="1:6" ht="20" x14ac:dyDescent="0.25">
      <c r="A6635" t="s">
        <v>270</v>
      </c>
      <c r="B6635" s="3">
        <v>42494.677083333343</v>
      </c>
      <c r="C6635" s="4" t="str">
        <f>IF(MONTH(B6635)&lt;=3, "Q1-"&amp;YEAR(B6635), IF(MONTH(B6635)&lt;=6, "Q2-"&amp;YEAR(B6635), IF(MONTH(B6635)&lt;=9, "Q3-"&amp;YEAR(B6635), "Q4-"&amp;YEAR(B6635))))</f>
        <v>Q2-2016</v>
      </c>
      <c r="D6635">
        <v>0.77</v>
      </c>
      <c r="E6635">
        <v>0.77946000000000004</v>
      </c>
      <c r="F6635">
        <v>-1.214</v>
      </c>
    </row>
    <row r="6636" spans="1:6" ht="20" x14ac:dyDescent="0.25">
      <c r="A6636" t="s">
        <v>273</v>
      </c>
      <c r="B6636" s="3">
        <v>42488.670138888891</v>
      </c>
      <c r="C6636" s="4" t="str">
        <f>IF(MONTH(B6636)&lt;=3, "Q1-"&amp;YEAR(B6636), IF(MONTH(B6636)&lt;=6, "Q2-"&amp;YEAR(B6636), IF(MONTH(B6636)&lt;=9, "Q3-"&amp;YEAR(B6636), "Q4-"&amp;YEAR(B6636))))</f>
        <v>Q2-2016</v>
      </c>
      <c r="D6636">
        <v>0.48</v>
      </c>
      <c r="E6636">
        <v>0.47266999999999998</v>
      </c>
      <c r="F6636">
        <v>1.5509999999999999</v>
      </c>
    </row>
    <row r="6637" spans="1:6" ht="20" x14ac:dyDescent="0.25">
      <c r="A6637" t="s">
        <v>274</v>
      </c>
      <c r="B6637" s="3">
        <v>42494.673611111109</v>
      </c>
      <c r="C6637" s="4" t="str">
        <f>IF(MONTH(B6637)&lt;=3, "Q1-"&amp;YEAR(B6637), IF(MONTH(B6637)&lt;=6, "Q2-"&amp;YEAR(B6637), IF(MONTH(B6637)&lt;=9, "Q3-"&amp;YEAR(B6637), "Q4-"&amp;YEAR(B6637))))</f>
        <v>Q2-2016</v>
      </c>
      <c r="D6637">
        <v>3.14</v>
      </c>
      <c r="E6637">
        <v>3.14</v>
      </c>
      <c r="F6637">
        <v>0</v>
      </c>
    </row>
    <row r="6638" spans="1:6" ht="20" x14ac:dyDescent="0.25">
      <c r="A6638" t="s">
        <v>275</v>
      </c>
      <c r="B6638" s="3">
        <v>42487.25</v>
      </c>
      <c r="C6638" s="4" t="str">
        <f>IF(MONTH(B6638)&lt;=3, "Q1-"&amp;YEAR(B6638), IF(MONTH(B6638)&lt;=6, "Q2-"&amp;YEAR(B6638), IF(MONTH(B6638)&lt;=9, "Q3-"&amp;YEAR(B6638), "Q4-"&amp;YEAR(B6638))))</f>
        <v>Q2-2016</v>
      </c>
      <c r="D6638">
        <v>0.51</v>
      </c>
      <c r="E6638">
        <v>0.47643000000000002</v>
      </c>
      <c r="F6638">
        <v>7.0460000000000003</v>
      </c>
    </row>
    <row r="6639" spans="1:6" ht="20" x14ac:dyDescent="0.25">
      <c r="A6639" t="s">
        <v>276</v>
      </c>
      <c r="B6639" s="3">
        <v>42478.670138888891</v>
      </c>
      <c r="C6639" s="4" t="str">
        <f>IF(MONTH(B6639)&lt;=3, "Q1-"&amp;YEAR(B6639), IF(MONTH(B6639)&lt;=6, "Q2-"&amp;YEAR(B6639), IF(MONTH(B6639)&lt;=9, "Q3-"&amp;YEAR(B6639), "Q4-"&amp;YEAR(B6639))))</f>
        <v>Q2-2016</v>
      </c>
      <c r="D6639">
        <v>0.06</v>
      </c>
      <c r="E6639">
        <v>3.4259999999999999E-2</v>
      </c>
      <c r="F6639">
        <v>75.131</v>
      </c>
    </row>
    <row r="6640" spans="1:6" ht="20" x14ac:dyDescent="0.25">
      <c r="A6640" t="s">
        <v>277</v>
      </c>
      <c r="B6640" s="3">
        <v>42475.25</v>
      </c>
      <c r="C6640" s="4" t="str">
        <f>IF(MONTH(B6640)&lt;=3, "Q1-"&amp;YEAR(B6640), IF(MONTH(B6640)&lt;=6, "Q2-"&amp;YEAR(B6640), IF(MONTH(B6640)&lt;=9, "Q3-"&amp;YEAR(B6640), "Q4-"&amp;YEAR(B6640))))</f>
        <v>Q2-2016</v>
      </c>
      <c r="D6640">
        <v>0.18</v>
      </c>
      <c r="E6640">
        <v>0.18509</v>
      </c>
      <c r="F6640">
        <v>-2.75</v>
      </c>
    </row>
    <row r="6641" spans="1:6" ht="20" x14ac:dyDescent="0.25">
      <c r="A6641" t="s">
        <v>278</v>
      </c>
      <c r="B6641" s="3">
        <v>42509.293055555558</v>
      </c>
      <c r="C6641" s="4" t="str">
        <f>IF(MONTH(B6641)&lt;=3, "Q1-"&amp;YEAR(B6641), IF(MONTH(B6641)&lt;=6, "Q2-"&amp;YEAR(B6641), IF(MONTH(B6641)&lt;=9, "Q3-"&amp;YEAR(B6641), "Q4-"&amp;YEAR(B6641))))</f>
        <v>Q2-2016</v>
      </c>
      <c r="D6641">
        <v>0.98</v>
      </c>
      <c r="E6641">
        <v>0.88221000000000005</v>
      </c>
      <c r="F6641">
        <v>11.085000000000001</v>
      </c>
    </row>
    <row r="6642" spans="1:6" ht="20" x14ac:dyDescent="0.25">
      <c r="A6642" t="s">
        <v>279</v>
      </c>
      <c r="B6642" s="3">
        <v>42488.667361111111</v>
      </c>
      <c r="C6642" s="4" t="str">
        <f>IF(MONTH(B6642)&lt;=3, "Q1-"&amp;YEAR(B6642), IF(MONTH(B6642)&lt;=6, "Q2-"&amp;YEAR(B6642), IF(MONTH(B6642)&lt;=9, "Q3-"&amp;YEAR(B6642), "Q4-"&amp;YEAR(B6642))))</f>
        <v>Q2-2016</v>
      </c>
      <c r="D6642">
        <v>2.9</v>
      </c>
      <c r="E6642">
        <v>2.6005500000000001</v>
      </c>
      <c r="F6642">
        <v>11.515000000000001</v>
      </c>
    </row>
    <row r="6643" spans="1:6" ht="20" x14ac:dyDescent="0.25">
      <c r="A6643" t="s">
        <v>281</v>
      </c>
      <c r="B6643" s="3">
        <v>42485.673611111109</v>
      </c>
      <c r="C6643" s="4" t="str">
        <f>IF(MONTH(B6643)&lt;=3, "Q1-"&amp;YEAR(B6643), IF(MONTH(B6643)&lt;=6, "Q2-"&amp;YEAR(B6643), IF(MONTH(B6643)&lt;=9, "Q3-"&amp;YEAR(B6643), "Q4-"&amp;YEAR(B6643))))</f>
        <v>Q2-2016</v>
      </c>
      <c r="D6643">
        <v>-0.64</v>
      </c>
      <c r="E6643">
        <v>-0.77514000000000005</v>
      </c>
      <c r="F6643">
        <v>17.434000000000001</v>
      </c>
    </row>
    <row r="6644" spans="1:6" ht="20" x14ac:dyDescent="0.25">
      <c r="A6644" t="s">
        <v>282</v>
      </c>
      <c r="B6644" s="3">
        <v>42516.288194444453</v>
      </c>
      <c r="C6644" s="4" t="str">
        <f>IF(MONTH(B6644)&lt;=3, "Q1-"&amp;YEAR(B6644), IF(MONTH(B6644)&lt;=6, "Q2-"&amp;YEAR(B6644), IF(MONTH(B6644)&lt;=9, "Q3-"&amp;YEAR(B6644), "Q4-"&amp;YEAR(B6644))))</f>
        <v>Q2-2016</v>
      </c>
      <c r="D6644">
        <v>1.03</v>
      </c>
      <c r="E6644">
        <v>0.94643999999999995</v>
      </c>
      <c r="F6644">
        <v>8.8290000000000006</v>
      </c>
    </row>
    <row r="6645" spans="1:6" ht="20" x14ac:dyDescent="0.25">
      <c r="A6645" t="s">
        <v>283</v>
      </c>
      <c r="B6645" s="3">
        <v>42496.324999999997</v>
      </c>
      <c r="C6645" s="4" t="str">
        <f>IF(MONTH(B6645)&lt;=3, "Q1-"&amp;YEAR(B6645), IF(MONTH(B6645)&lt;=6, "Q2-"&amp;YEAR(B6645), IF(MONTH(B6645)&lt;=9, "Q3-"&amp;YEAR(B6645), "Q4-"&amp;YEAR(B6645))))</f>
        <v>Q2-2016</v>
      </c>
      <c r="D6645">
        <v>0.69</v>
      </c>
      <c r="E6645">
        <v>0.63019999999999998</v>
      </c>
      <c r="F6645">
        <v>9.4890000000000008</v>
      </c>
    </row>
    <row r="6646" spans="1:6" ht="20" x14ac:dyDescent="0.25">
      <c r="A6646" t="s">
        <v>285</v>
      </c>
      <c r="B6646" s="3">
        <v>42480.673611111109</v>
      </c>
      <c r="C6646" s="4" t="str">
        <f>IF(MONTH(B6646)&lt;=3, "Q1-"&amp;YEAR(B6646), IF(MONTH(B6646)&lt;=6, "Q2-"&amp;YEAR(B6646), IF(MONTH(B6646)&lt;=9, "Q3-"&amp;YEAR(B6646), "Q4-"&amp;YEAR(B6646))))</f>
        <v>Q2-2016</v>
      </c>
      <c r="D6646">
        <v>1.4</v>
      </c>
      <c r="E6646">
        <v>1.17194</v>
      </c>
      <c r="F6646">
        <v>19.46</v>
      </c>
    </row>
    <row r="6647" spans="1:6" ht="20" x14ac:dyDescent="0.25">
      <c r="A6647" t="s">
        <v>286</v>
      </c>
      <c r="B6647" s="3">
        <v>42500.372916666667</v>
      </c>
      <c r="C6647" s="4" t="str">
        <f>IF(MONTH(B6647)&lt;=3, "Q1-"&amp;YEAR(B6647), IF(MONTH(B6647)&lt;=6, "Q2-"&amp;YEAR(B6647), IF(MONTH(B6647)&lt;=9, "Q3-"&amp;YEAR(B6647), "Q4-"&amp;YEAR(B6647))))</f>
        <v>Q2-2016</v>
      </c>
      <c r="D6647">
        <v>2.86</v>
      </c>
      <c r="E6647">
        <v>2.5808499999999999</v>
      </c>
      <c r="F6647">
        <v>10.816000000000001</v>
      </c>
    </row>
    <row r="6648" spans="1:6" ht="20" x14ac:dyDescent="0.25">
      <c r="A6648" t="s">
        <v>287</v>
      </c>
      <c r="B6648" s="3">
        <v>42486.25</v>
      </c>
      <c r="C6648" s="4" t="str">
        <f>IF(MONTH(B6648)&lt;=3, "Q1-"&amp;YEAR(B6648), IF(MONTH(B6648)&lt;=6, "Q2-"&amp;YEAR(B6648), IF(MONTH(B6648)&lt;=9, "Q3-"&amp;YEAR(B6648), "Q4-"&amp;YEAR(B6648))))</f>
        <v>Q2-2016</v>
      </c>
      <c r="D6648">
        <v>0.37</v>
      </c>
      <c r="E6648">
        <v>0.36636999999999997</v>
      </c>
      <c r="F6648">
        <v>0.99199999999999999</v>
      </c>
    </row>
    <row r="6649" spans="1:6" ht="20" x14ac:dyDescent="0.25">
      <c r="A6649" t="s">
        <v>288</v>
      </c>
      <c r="B6649" s="3">
        <v>42549.677083333343</v>
      </c>
      <c r="C6649" s="4" t="str">
        <f>IF(MONTH(B6649)&lt;=3, "Q1-"&amp;YEAR(B6649), IF(MONTH(B6649)&lt;=6, "Q2-"&amp;YEAR(B6649), IF(MONTH(B6649)&lt;=9, "Q3-"&amp;YEAR(B6649), "Q4-"&amp;YEAR(B6649))))</f>
        <v>Q2-2016</v>
      </c>
      <c r="D6649">
        <v>0.49</v>
      </c>
      <c r="E6649">
        <v>0.48007</v>
      </c>
      <c r="F6649">
        <v>2.0680000000000001</v>
      </c>
    </row>
    <row r="6650" spans="1:6" ht="20" x14ac:dyDescent="0.25">
      <c r="A6650" t="s">
        <v>289</v>
      </c>
      <c r="B6650" s="3">
        <v>42499.26458333333</v>
      </c>
      <c r="C6650" s="4" t="str">
        <f>IF(MONTH(B6650)&lt;=3, "Q1-"&amp;YEAR(B6650), IF(MONTH(B6650)&lt;=6, "Q2-"&amp;YEAR(B6650), IF(MONTH(B6650)&lt;=9, "Q3-"&amp;YEAR(B6650), "Q4-"&amp;YEAR(B6650))))</f>
        <v>Q2-2016</v>
      </c>
      <c r="D6650">
        <v>0.13</v>
      </c>
      <c r="E6650">
        <v>0.20133000000000001</v>
      </c>
      <c r="F6650">
        <v>-35.429000000000002</v>
      </c>
    </row>
    <row r="6651" spans="1:6" ht="20" x14ac:dyDescent="0.25">
      <c r="A6651" t="s">
        <v>290</v>
      </c>
      <c r="B6651" s="3">
        <v>42487.25</v>
      </c>
      <c r="C6651" s="4" t="str">
        <f>IF(MONTH(B6651)&lt;=3, "Q1-"&amp;YEAR(B6651), IF(MONTH(B6651)&lt;=6, "Q2-"&amp;YEAR(B6651), IF(MONTH(B6651)&lt;=9, "Q3-"&amp;YEAR(B6651), "Q4-"&amp;YEAR(B6651))))</f>
        <v>Q2-2016</v>
      </c>
      <c r="D6651">
        <v>3.46</v>
      </c>
      <c r="E6651">
        <v>3.3204799999999999</v>
      </c>
      <c r="F6651">
        <v>4.202</v>
      </c>
    </row>
    <row r="6652" spans="1:6" ht="20" x14ac:dyDescent="0.25">
      <c r="A6652" t="s">
        <v>291</v>
      </c>
      <c r="B6652" s="3">
        <v>42478.3125</v>
      </c>
      <c r="C6652" s="4" t="str">
        <f>IF(MONTH(B6652)&lt;=3, "Q1-"&amp;YEAR(B6652), IF(MONTH(B6652)&lt;=6, "Q2-"&amp;YEAR(B6652), IF(MONTH(B6652)&lt;=9, "Q3-"&amp;YEAR(B6652), "Q4-"&amp;YEAR(B6652))))</f>
        <v>Q2-2016</v>
      </c>
      <c r="D6652">
        <v>3.18</v>
      </c>
      <c r="E6652">
        <v>2.8562400000000001</v>
      </c>
      <c r="F6652">
        <v>11.335000000000001</v>
      </c>
    </row>
    <row r="6653" spans="1:6" ht="20" x14ac:dyDescent="0.25">
      <c r="A6653" t="s">
        <v>292</v>
      </c>
      <c r="B6653" s="3">
        <v>42495.333333333343</v>
      </c>
      <c r="C6653" s="4" t="str">
        <f>IF(MONTH(B6653)&lt;=3, "Q1-"&amp;YEAR(B6653), IF(MONTH(B6653)&lt;=6, "Q2-"&amp;YEAR(B6653), IF(MONTH(B6653)&lt;=9, "Q3-"&amp;YEAR(B6653), "Q4-"&amp;YEAR(B6653))))</f>
        <v>Q2-2016</v>
      </c>
      <c r="D6653">
        <v>0.97</v>
      </c>
      <c r="E6653">
        <v>0.94172</v>
      </c>
      <c r="F6653">
        <v>3.0030000000000001</v>
      </c>
    </row>
    <row r="6654" spans="1:6" ht="20" x14ac:dyDescent="0.25">
      <c r="A6654" t="s">
        <v>293</v>
      </c>
      <c r="B6654" s="3">
        <v>42481.668055555558</v>
      </c>
      <c r="C6654" s="4" t="str">
        <f>IF(MONTH(B6654)&lt;=3, "Q1-"&amp;YEAR(B6654), IF(MONTH(B6654)&lt;=6, "Q2-"&amp;YEAR(B6654), IF(MONTH(B6654)&lt;=9, "Q3-"&amp;YEAR(B6654), "Q4-"&amp;YEAR(B6654))))</f>
        <v>Q2-2016</v>
      </c>
      <c r="D6654">
        <v>0.375</v>
      </c>
      <c r="E6654">
        <v>0.39839999999999998</v>
      </c>
      <c r="F6654">
        <v>-5.8739999999999997</v>
      </c>
    </row>
    <row r="6655" spans="1:6" ht="20" x14ac:dyDescent="0.25">
      <c r="A6655" t="s">
        <v>294</v>
      </c>
      <c r="B6655" s="3">
        <v>42481.3125</v>
      </c>
      <c r="C6655" s="4" t="str">
        <f>IF(MONTH(B6655)&lt;=3, "Q1-"&amp;YEAR(B6655), IF(MONTH(B6655)&lt;=6, "Q2-"&amp;YEAR(B6655), IF(MONTH(B6655)&lt;=9, "Q3-"&amp;YEAR(B6655), "Q4-"&amp;YEAR(B6655))))</f>
        <v>Q2-2016</v>
      </c>
      <c r="D6655">
        <v>1.26</v>
      </c>
      <c r="E6655">
        <v>1.0029300000000001</v>
      </c>
      <c r="F6655">
        <v>25.632000000000001</v>
      </c>
    </row>
    <row r="6656" spans="1:6" ht="20" x14ac:dyDescent="0.25">
      <c r="A6656" t="s">
        <v>295</v>
      </c>
      <c r="B6656" s="3">
        <v>42481.677083333343</v>
      </c>
      <c r="C6656" s="4" t="str">
        <f>IF(MONTH(B6656)&lt;=3, "Q1-"&amp;YEAR(B6656), IF(MONTH(B6656)&lt;=6, "Q2-"&amp;YEAR(B6656), IF(MONTH(B6656)&lt;=9, "Q3-"&amp;YEAR(B6656), "Q4-"&amp;YEAR(B6656))))</f>
        <v>Q2-2016</v>
      </c>
      <c r="D6656">
        <v>0.11</v>
      </c>
      <c r="E6656">
        <v>0.22286</v>
      </c>
      <c r="F6656">
        <v>-50.640999999999998</v>
      </c>
    </row>
    <row r="6657" spans="1:6" ht="20" x14ac:dyDescent="0.25">
      <c r="A6657" t="s">
        <v>296</v>
      </c>
      <c r="B6657" s="3">
        <v>42486.670138888891</v>
      </c>
      <c r="C6657" s="4" t="str">
        <f>IF(MONTH(B6657)&lt;=3, "Q1-"&amp;YEAR(B6657), IF(MONTH(B6657)&lt;=6, "Q2-"&amp;YEAR(B6657), IF(MONTH(B6657)&lt;=9, "Q3-"&amp;YEAR(B6657), "Q4-"&amp;YEAR(B6657))))</f>
        <v>Q2-2016</v>
      </c>
      <c r="D6657">
        <v>1.84</v>
      </c>
      <c r="E6657">
        <v>1.91428</v>
      </c>
      <c r="F6657">
        <v>-3.88</v>
      </c>
    </row>
    <row r="6658" spans="1:6" ht="20" x14ac:dyDescent="0.25">
      <c r="A6658" t="s">
        <v>297</v>
      </c>
      <c r="B6658" s="3">
        <v>42485.288194444453</v>
      </c>
      <c r="C6658" s="4" t="str">
        <f>IF(MONTH(B6658)&lt;=3, "Q1-"&amp;YEAR(B6658), IF(MONTH(B6658)&lt;=6, "Q2-"&amp;YEAR(B6658), IF(MONTH(B6658)&lt;=9, "Q3-"&amp;YEAR(B6658), "Q4-"&amp;YEAR(B6658))))</f>
        <v>Q2-2016</v>
      </c>
      <c r="D6658">
        <v>1.5</v>
      </c>
      <c r="E6658">
        <v>1.46</v>
      </c>
      <c r="F6658">
        <v>2.74</v>
      </c>
    </row>
    <row r="6659" spans="1:6" ht="20" x14ac:dyDescent="0.25">
      <c r="A6659" t="s">
        <v>298</v>
      </c>
      <c r="B6659" s="3">
        <v>42475.332638888889</v>
      </c>
      <c r="C6659" s="4" t="str">
        <f>IF(MONTH(B6659)&lt;=3, "Q1-"&amp;YEAR(B6659), IF(MONTH(B6659)&lt;=6, "Q2-"&amp;YEAR(B6659), IF(MONTH(B6659)&lt;=9, "Q3-"&amp;YEAR(B6659), "Q4-"&amp;YEAR(B6659))))</f>
        <v>Q2-2016</v>
      </c>
      <c r="D6659">
        <v>1.1000000000000001</v>
      </c>
      <c r="E6659">
        <v>1.0294399999999999</v>
      </c>
      <c r="F6659">
        <v>6.8540000000000001</v>
      </c>
    </row>
    <row r="6660" spans="1:6" ht="20" x14ac:dyDescent="0.25">
      <c r="A6660" t="s">
        <v>299</v>
      </c>
      <c r="B6660" s="3">
        <v>42488.291666666657</v>
      </c>
      <c r="C6660" s="4" t="str">
        <f>IF(MONTH(B6660)&lt;=3, "Q1-"&amp;YEAR(B6660), IF(MONTH(B6660)&lt;=6, "Q2-"&amp;YEAR(B6660), IF(MONTH(B6660)&lt;=9, "Q3-"&amp;YEAR(B6660), "Q4-"&amp;YEAR(B6660))))</f>
        <v>Q2-2016</v>
      </c>
      <c r="D6660">
        <v>0.48</v>
      </c>
      <c r="E6660">
        <v>0.50792000000000004</v>
      </c>
      <c r="F6660">
        <v>-5.4969999999999999</v>
      </c>
    </row>
    <row r="6661" spans="1:6" ht="20" x14ac:dyDescent="0.25">
      <c r="A6661" t="s">
        <v>300</v>
      </c>
      <c r="B6661" s="3">
        <v>42506.670138888891</v>
      </c>
      <c r="C6661" s="4" t="str">
        <f>IF(MONTH(B6661)&lt;=3, "Q1-"&amp;YEAR(B6661), IF(MONTH(B6661)&lt;=6, "Q2-"&amp;YEAR(B6661), IF(MONTH(B6661)&lt;=9, "Q3-"&amp;YEAR(B6661), "Q4-"&amp;YEAR(B6661))))</f>
        <v>Q2-2016</v>
      </c>
      <c r="D6661">
        <v>0.44</v>
      </c>
      <c r="E6661">
        <v>0.38933000000000001</v>
      </c>
      <c r="F6661">
        <v>13.015000000000001</v>
      </c>
    </row>
    <row r="6662" spans="1:6" ht="20" x14ac:dyDescent="0.25">
      <c r="A6662" t="s">
        <v>301</v>
      </c>
      <c r="B6662" s="3">
        <v>42488.677083333343</v>
      </c>
      <c r="C6662" s="4" t="str">
        <f>IF(MONTH(B6662)&lt;=3, "Q1-"&amp;YEAR(B6662), IF(MONTH(B6662)&lt;=6, "Q2-"&amp;YEAR(B6662), IF(MONTH(B6662)&lt;=9, "Q3-"&amp;YEAR(B6662), "Q4-"&amp;YEAR(B6662))))</f>
        <v>Q2-2016</v>
      </c>
      <c r="D6662">
        <v>0.43</v>
      </c>
      <c r="E6662">
        <v>0.80832999999999999</v>
      </c>
      <c r="F6662">
        <v>-46.804000000000002</v>
      </c>
    </row>
    <row r="6663" spans="1:6" ht="20" x14ac:dyDescent="0.25">
      <c r="A6663" t="s">
        <v>302</v>
      </c>
      <c r="B6663" s="3">
        <v>42479.315972222219</v>
      </c>
      <c r="C6663" s="4" t="str">
        <f>IF(MONTH(B6663)&lt;=3, "Q1-"&amp;YEAR(B6663), IF(MONTH(B6663)&lt;=6, "Q2-"&amp;YEAR(B6663), IF(MONTH(B6663)&lt;=9, "Q3-"&amp;YEAR(B6663), "Q4-"&amp;YEAR(B6663))))</f>
        <v>Q2-2016</v>
      </c>
      <c r="D6663">
        <v>2.68</v>
      </c>
      <c r="E6663">
        <v>2.4513199999999999</v>
      </c>
      <c r="F6663">
        <v>9.3290000000000006</v>
      </c>
    </row>
    <row r="6664" spans="1:6" ht="20" x14ac:dyDescent="0.25">
      <c r="A6664" t="s">
        <v>303</v>
      </c>
      <c r="B6664" s="3">
        <v>42494.677777777782</v>
      </c>
      <c r="C6664" s="4" t="str">
        <f>IF(MONTH(B6664)&lt;=3, "Q1-"&amp;YEAR(B6664), IF(MONTH(B6664)&lt;=6, "Q2-"&amp;YEAR(B6664), IF(MONTH(B6664)&lt;=9, "Q3-"&amp;YEAR(B6664), "Q4-"&amp;YEAR(B6664))))</f>
        <v>Q2-2016</v>
      </c>
      <c r="D6664">
        <v>1.2</v>
      </c>
      <c r="E6664">
        <v>1.3767199999999999</v>
      </c>
      <c r="F6664">
        <v>-12.836</v>
      </c>
    </row>
    <row r="6665" spans="1:6" ht="20" x14ac:dyDescent="0.25">
      <c r="A6665" t="s">
        <v>304</v>
      </c>
      <c r="B6665" s="3">
        <v>42495.670138888891</v>
      </c>
      <c r="C6665" s="4" t="str">
        <f>IF(MONTH(B6665)&lt;=3, "Q1-"&amp;YEAR(B6665), IF(MONTH(B6665)&lt;=6, "Q2-"&amp;YEAR(B6665), IF(MONTH(B6665)&lt;=9, "Q3-"&amp;YEAR(B6665), "Q4-"&amp;YEAR(B6665))))</f>
        <v>Q2-2016</v>
      </c>
      <c r="D6665">
        <v>1.07</v>
      </c>
      <c r="E6665">
        <v>0.83057999999999998</v>
      </c>
      <c r="F6665">
        <v>28.826000000000001</v>
      </c>
    </row>
    <row r="6666" spans="1:6" ht="20" x14ac:dyDescent="0.25">
      <c r="A6666" t="s">
        <v>305</v>
      </c>
      <c r="B6666" s="3">
        <v>42486.730555555558</v>
      </c>
      <c r="C6666" s="4" t="str">
        <f>IF(MONTH(B6666)&lt;=3, "Q1-"&amp;YEAR(B6666), IF(MONTH(B6666)&lt;=6, "Q2-"&amp;YEAR(B6666), IF(MONTH(B6666)&lt;=9, "Q3-"&amp;YEAR(B6666), "Q4-"&amp;YEAR(B6666))))</f>
        <v>Q2-2016</v>
      </c>
      <c r="D6666">
        <v>1.39</v>
      </c>
      <c r="E6666">
        <v>1.484</v>
      </c>
      <c r="F6666">
        <v>-6.3339999999999996</v>
      </c>
    </row>
    <row r="6667" spans="1:6" ht="20" x14ac:dyDescent="0.25">
      <c r="A6667" t="s">
        <v>306</v>
      </c>
      <c r="B6667" s="3">
        <v>42488.677083333343</v>
      </c>
      <c r="C6667" s="4" t="str">
        <f>IF(MONTH(B6667)&lt;=3, "Q1-"&amp;YEAR(B6667), IF(MONTH(B6667)&lt;=6, "Q2-"&amp;YEAR(B6667), IF(MONTH(B6667)&lt;=9, "Q3-"&amp;YEAR(B6667), "Q4-"&amp;YEAR(B6667))))</f>
        <v>Q2-2016</v>
      </c>
      <c r="D6667">
        <v>0.46</v>
      </c>
      <c r="E6667">
        <v>0.4869</v>
      </c>
      <c r="F6667">
        <v>-5.5250000000000004</v>
      </c>
    </row>
    <row r="6668" spans="1:6" ht="20" x14ac:dyDescent="0.25">
      <c r="A6668" t="s">
        <v>309</v>
      </c>
      <c r="B6668" s="3">
        <v>42481.270833333343</v>
      </c>
      <c r="C6668" s="4" t="str">
        <f>IF(MONTH(B6668)&lt;=3, "Q1-"&amp;YEAR(B6668), IF(MONTH(B6668)&lt;=6, "Q2-"&amp;YEAR(B6668), IF(MONTH(B6668)&lt;=9, "Q3-"&amp;YEAR(B6668), "Q4-"&amp;YEAR(B6668))))</f>
        <v>Q2-2016</v>
      </c>
      <c r="D6668">
        <v>0.74</v>
      </c>
      <c r="E6668">
        <v>0.67567999999999995</v>
      </c>
      <c r="F6668">
        <v>9.5190000000000001</v>
      </c>
    </row>
    <row r="6669" spans="1:6" ht="20" x14ac:dyDescent="0.25">
      <c r="A6669" t="s">
        <v>310</v>
      </c>
      <c r="B6669" s="3">
        <v>42472.284722222219</v>
      </c>
      <c r="C6669" s="4" t="str">
        <f>IF(MONTH(B6669)&lt;=3, "Q1-"&amp;YEAR(B6669), IF(MONTH(B6669)&lt;=6, "Q2-"&amp;YEAR(B6669), IF(MONTH(B6669)&lt;=9, "Q3-"&amp;YEAR(B6669), "Q4-"&amp;YEAR(B6669))))</f>
        <v>Q2-2016</v>
      </c>
      <c r="D6669">
        <v>0.22</v>
      </c>
      <c r="E6669">
        <v>0.22286</v>
      </c>
      <c r="F6669">
        <v>-1.2809999999999999</v>
      </c>
    </row>
    <row r="6670" spans="1:6" ht="20" x14ac:dyDescent="0.25">
      <c r="A6670" t="s">
        <v>311</v>
      </c>
      <c r="B6670" s="3">
        <v>42487.25</v>
      </c>
      <c r="C6670" s="4" t="str">
        <f>IF(MONTH(B6670)&lt;=3, "Q1-"&amp;YEAR(B6670), IF(MONTH(B6670)&lt;=6, "Q2-"&amp;YEAR(B6670), IF(MONTH(B6670)&lt;=9, "Q3-"&amp;YEAR(B6670), "Q4-"&amp;YEAR(B6670))))</f>
        <v>Q2-2016</v>
      </c>
      <c r="D6670">
        <v>0.72</v>
      </c>
      <c r="E6670">
        <v>0.67786000000000002</v>
      </c>
      <c r="F6670">
        <v>6.2169999999999996</v>
      </c>
    </row>
    <row r="6671" spans="1:6" ht="20" x14ac:dyDescent="0.25">
      <c r="A6671" t="s">
        <v>312</v>
      </c>
      <c r="B6671" s="3">
        <v>42487.6875</v>
      </c>
      <c r="C6671" s="4" t="str">
        <f>IF(MONTH(B6671)&lt;=3, "Q1-"&amp;YEAR(B6671), IF(MONTH(B6671)&lt;=6, "Q2-"&amp;YEAR(B6671), IF(MONTH(B6671)&lt;=9, "Q3-"&amp;YEAR(B6671), "Q4-"&amp;YEAR(B6671))))</f>
        <v>Q2-2016</v>
      </c>
      <c r="D6671">
        <v>2.59</v>
      </c>
      <c r="E6671">
        <v>2.4946700000000002</v>
      </c>
      <c r="F6671">
        <v>3.8210000000000002</v>
      </c>
    </row>
    <row r="6672" spans="1:6" ht="20" x14ac:dyDescent="0.25">
      <c r="A6672" t="s">
        <v>313</v>
      </c>
      <c r="B6672" s="3">
        <v>42472.668055555558</v>
      </c>
      <c r="C6672" s="4" t="str">
        <f>IF(MONTH(B6672)&lt;=3, "Q1-"&amp;YEAR(B6672), IF(MONTH(B6672)&lt;=6, "Q2-"&amp;YEAR(B6672), IF(MONTH(B6672)&lt;=9, "Q3-"&amp;YEAR(B6672), "Q4-"&amp;YEAR(B6672))))</f>
        <v>Q2-2016</v>
      </c>
      <c r="D6672">
        <v>0.12333</v>
      </c>
      <c r="E6672">
        <v>0.12207</v>
      </c>
      <c r="F6672">
        <v>1.038</v>
      </c>
    </row>
    <row r="6673" spans="1:6" ht="20" x14ac:dyDescent="0.25">
      <c r="A6673" t="s">
        <v>314</v>
      </c>
      <c r="B6673" s="3">
        <v>42481.284722222219</v>
      </c>
      <c r="C6673" s="4" t="str">
        <f>IF(MONTH(B6673)&lt;=3, "Q1-"&amp;YEAR(B6673), IF(MONTH(B6673)&lt;=6, "Q2-"&amp;YEAR(B6673), IF(MONTH(B6673)&lt;=9, "Q3-"&amp;YEAR(B6673), "Q4-"&amp;YEAR(B6673))))</f>
        <v>Q2-2016</v>
      </c>
      <c r="D6673">
        <v>0.41</v>
      </c>
      <c r="E6673">
        <v>0.38838</v>
      </c>
      <c r="F6673">
        <v>5.5670000000000002</v>
      </c>
    </row>
    <row r="6674" spans="1:6" ht="20" x14ac:dyDescent="0.25">
      <c r="A6674" t="s">
        <v>315</v>
      </c>
      <c r="B6674" s="3">
        <v>42493.420138888891</v>
      </c>
      <c r="C6674" s="4" t="str">
        <f>IF(MONTH(B6674)&lt;=3, "Q1-"&amp;YEAR(B6674), IF(MONTH(B6674)&lt;=6, "Q2-"&amp;YEAR(B6674), IF(MONTH(B6674)&lt;=9, "Q3-"&amp;YEAR(B6674), "Q4-"&amp;YEAR(B6674))))</f>
        <v>Q2-2016</v>
      </c>
      <c r="D6674">
        <v>0.6</v>
      </c>
      <c r="E6674">
        <v>0.58714</v>
      </c>
      <c r="F6674">
        <v>2.19</v>
      </c>
    </row>
    <row r="6675" spans="1:6" ht="20" x14ac:dyDescent="0.25">
      <c r="A6675" t="s">
        <v>316</v>
      </c>
      <c r="B6675" s="3">
        <v>42488.291666666657</v>
      </c>
      <c r="C6675" s="4" t="str">
        <f>IF(MONTH(B6675)&lt;=3, "Q1-"&amp;YEAR(B6675), IF(MONTH(B6675)&lt;=6, "Q2-"&amp;YEAR(B6675), IF(MONTH(B6675)&lt;=9, "Q3-"&amp;YEAR(B6675), "Q4-"&amp;YEAR(B6675))))</f>
        <v>Q2-2016</v>
      </c>
      <c r="D6675">
        <v>0.72</v>
      </c>
      <c r="E6675">
        <v>0.6835</v>
      </c>
      <c r="F6675">
        <v>5.34</v>
      </c>
    </row>
    <row r="6676" spans="1:6" ht="20" x14ac:dyDescent="0.25">
      <c r="A6676" t="s">
        <v>318</v>
      </c>
      <c r="B6676" s="3">
        <v>42488.289583333331</v>
      </c>
      <c r="C6676" s="4" t="str">
        <f>IF(MONTH(B6676)&lt;=3, "Q1-"&amp;YEAR(B6676), IF(MONTH(B6676)&lt;=6, "Q2-"&amp;YEAR(B6676), IF(MONTH(B6676)&lt;=9, "Q3-"&amp;YEAR(B6676), "Q4-"&amp;YEAR(B6676))))</f>
        <v>Q2-2016</v>
      </c>
      <c r="D6676">
        <v>1.02</v>
      </c>
      <c r="E6676">
        <v>1.03973</v>
      </c>
      <c r="F6676">
        <v>-1.8979999999999999</v>
      </c>
    </row>
    <row r="6677" spans="1:6" ht="20" x14ac:dyDescent="0.25">
      <c r="A6677" t="s">
        <v>319</v>
      </c>
      <c r="B6677" s="3">
        <v>42487.667361111111</v>
      </c>
      <c r="C6677" s="4" t="str">
        <f>IF(MONTH(B6677)&lt;=3, "Q1-"&amp;YEAR(B6677), IF(MONTH(B6677)&lt;=6, "Q2-"&amp;YEAR(B6677), IF(MONTH(B6677)&lt;=9, "Q3-"&amp;YEAR(B6677), "Q4-"&amp;YEAR(B6677))))</f>
        <v>Q2-2016</v>
      </c>
      <c r="D6677">
        <v>0.47</v>
      </c>
      <c r="E6677">
        <v>0.45778000000000002</v>
      </c>
      <c r="F6677">
        <v>2.669</v>
      </c>
    </row>
    <row r="6678" spans="1:6" ht="20" x14ac:dyDescent="0.25">
      <c r="A6678" t="s">
        <v>320</v>
      </c>
      <c r="B6678" s="3">
        <v>42514.291666666657</v>
      </c>
      <c r="C6678" s="4" t="str">
        <f>IF(MONTH(B6678)&lt;=3, "Q1-"&amp;YEAR(B6678), IF(MONTH(B6678)&lt;=6, "Q2-"&amp;YEAR(B6678), IF(MONTH(B6678)&lt;=9, "Q3-"&amp;YEAR(B6678), "Q4-"&amp;YEAR(B6678))))</f>
        <v>Q2-2016</v>
      </c>
      <c r="D6678">
        <v>0.44</v>
      </c>
      <c r="E6678">
        <v>0.34666999999999998</v>
      </c>
      <c r="F6678">
        <v>26.922000000000001</v>
      </c>
    </row>
    <row r="6679" spans="1:6" ht="20" x14ac:dyDescent="0.25">
      <c r="A6679" t="s">
        <v>322</v>
      </c>
      <c r="B6679" s="3">
        <v>42495.351388888892</v>
      </c>
      <c r="C6679" s="4" t="str">
        <f>IF(MONTH(B6679)&lt;=3, "Q1-"&amp;YEAR(B6679), IF(MONTH(B6679)&lt;=6, "Q2-"&amp;YEAR(B6679), IF(MONTH(B6679)&lt;=9, "Q3-"&amp;YEAR(B6679), "Q4-"&amp;YEAR(B6679))))</f>
        <v>Q2-2016</v>
      </c>
      <c r="D6679">
        <v>-0.4</v>
      </c>
      <c r="E6679">
        <v>-0.89373999999999998</v>
      </c>
      <c r="F6679">
        <v>55.244</v>
      </c>
    </row>
    <row r="6680" spans="1:6" ht="20" x14ac:dyDescent="0.25">
      <c r="A6680" t="s">
        <v>323</v>
      </c>
      <c r="B6680" s="3">
        <v>42499.6875</v>
      </c>
      <c r="C6680" s="4" t="str">
        <f>IF(MONTH(B6680)&lt;=3, "Q1-"&amp;YEAR(B6680), IF(MONTH(B6680)&lt;=6, "Q2-"&amp;YEAR(B6680), IF(MONTH(B6680)&lt;=9, "Q3-"&amp;YEAR(B6680), "Q4-"&amp;YEAR(B6680))))</f>
        <v>Q2-2016</v>
      </c>
      <c r="D6680">
        <v>1.47</v>
      </c>
      <c r="E6680">
        <v>1.3985700000000001</v>
      </c>
      <c r="F6680">
        <v>5.1070000000000002</v>
      </c>
    </row>
    <row r="6681" spans="1:6" ht="20" x14ac:dyDescent="0.25">
      <c r="A6681" t="s">
        <v>325</v>
      </c>
      <c r="B6681" s="3">
        <v>42487.291666666657</v>
      </c>
      <c r="C6681" s="4" t="str">
        <f>IF(MONTH(B6681)&lt;=3, "Q1-"&amp;YEAR(B6681), IF(MONTH(B6681)&lt;=6, "Q2-"&amp;YEAR(B6681), IF(MONTH(B6681)&lt;=9, "Q3-"&amp;YEAR(B6681), "Q4-"&amp;YEAR(B6681))))</f>
        <v>Q2-2016</v>
      </c>
      <c r="D6681">
        <v>0.98</v>
      </c>
      <c r="E6681">
        <v>0.90005999999999997</v>
      </c>
      <c r="F6681">
        <v>8.8819999999999997</v>
      </c>
    </row>
    <row r="6682" spans="1:6" ht="20" x14ac:dyDescent="0.25">
      <c r="A6682" t="s">
        <v>326</v>
      </c>
      <c r="B6682" s="3">
        <v>42489.25</v>
      </c>
      <c r="C6682" s="4" t="str">
        <f>IF(MONTH(B6682)&lt;=3, "Q1-"&amp;YEAR(B6682), IF(MONTH(B6682)&lt;=6, "Q2-"&amp;YEAR(B6682), IF(MONTH(B6682)&lt;=9, "Q3-"&amp;YEAR(B6682), "Q4-"&amp;YEAR(B6682))))</f>
        <v>Q2-2016</v>
      </c>
      <c r="D6682">
        <v>0.47120000000000001</v>
      </c>
      <c r="E6682">
        <v>0.47510999999999998</v>
      </c>
      <c r="F6682">
        <v>-0.82399999999999995</v>
      </c>
    </row>
    <row r="6683" spans="1:6" ht="20" x14ac:dyDescent="0.25">
      <c r="A6683" t="s">
        <v>327</v>
      </c>
      <c r="B6683" s="3">
        <v>42486.684027777781</v>
      </c>
      <c r="C6683" s="4" t="str">
        <f>IF(MONTH(B6683)&lt;=3, "Q1-"&amp;YEAR(B6683), IF(MONTH(B6683)&lt;=6, "Q2-"&amp;YEAR(B6683), IF(MONTH(B6683)&lt;=9, "Q3-"&amp;YEAR(B6683), "Q4-"&amp;YEAR(B6683))))</f>
        <v>Q2-2016</v>
      </c>
      <c r="D6683">
        <v>0.8</v>
      </c>
      <c r="E6683">
        <v>0.75339999999999996</v>
      </c>
      <c r="F6683">
        <v>6.1849999999999996</v>
      </c>
    </row>
    <row r="6684" spans="1:6" ht="20" x14ac:dyDescent="0.25">
      <c r="A6684" t="s">
        <v>328</v>
      </c>
      <c r="B6684" s="3">
        <v>42474.276388888888</v>
      </c>
      <c r="C6684" s="4" t="str">
        <f>IF(MONTH(B6684)&lt;=3, "Q1-"&amp;YEAR(B6684), IF(MONTH(B6684)&lt;=6, "Q2-"&amp;YEAR(B6684), IF(MONTH(B6684)&lt;=9, "Q3-"&amp;YEAR(B6684), "Q4-"&amp;YEAR(B6684))))</f>
        <v>Q2-2016</v>
      </c>
      <c r="D6684">
        <v>1.68</v>
      </c>
      <c r="E6684">
        <v>1.70207</v>
      </c>
      <c r="F6684">
        <v>-1.2969999999999999</v>
      </c>
    </row>
    <row r="6685" spans="1:6" ht="20" x14ac:dyDescent="0.25">
      <c r="A6685" t="s">
        <v>329</v>
      </c>
      <c r="B6685" s="3">
        <v>42481.309027777781</v>
      </c>
      <c r="C6685" s="4" t="str">
        <f>IF(MONTH(B6685)&lt;=3, "Q1-"&amp;YEAR(B6685), IF(MONTH(B6685)&lt;=6, "Q2-"&amp;YEAR(B6685), IF(MONTH(B6685)&lt;=9, "Q3-"&amp;YEAR(B6685), "Q4-"&amp;YEAR(B6685))))</f>
        <v>Q2-2016</v>
      </c>
      <c r="D6685">
        <v>1.06</v>
      </c>
      <c r="E6685">
        <v>1.0561499999999999</v>
      </c>
      <c r="F6685">
        <v>0.36499999999999999</v>
      </c>
    </row>
    <row r="6686" spans="1:6" ht="20" x14ac:dyDescent="0.25">
      <c r="A6686" t="s">
        <v>330</v>
      </c>
      <c r="B6686" s="3">
        <v>42480.670138888891</v>
      </c>
      <c r="C6686" s="4" t="str">
        <f>IF(MONTH(B6686)&lt;=3, "Q1-"&amp;YEAR(B6686), IF(MONTH(B6686)&lt;=6, "Q2-"&amp;YEAR(B6686), IF(MONTH(B6686)&lt;=9, "Q3-"&amp;YEAR(B6686), "Q4-"&amp;YEAR(B6686))))</f>
        <v>Q2-2016</v>
      </c>
      <c r="D6686">
        <v>0.34</v>
      </c>
      <c r="E6686">
        <v>0.20230999999999999</v>
      </c>
      <c r="F6686">
        <v>68.058999999999997</v>
      </c>
    </row>
    <row r="6687" spans="1:6" ht="20" x14ac:dyDescent="0.25">
      <c r="A6687" t="s">
        <v>331</v>
      </c>
      <c r="B6687" s="3">
        <v>42487.3125</v>
      </c>
      <c r="C6687" s="4" t="str">
        <f>IF(MONTH(B6687)&lt;=3, "Q1-"&amp;YEAR(B6687), IF(MONTH(B6687)&lt;=6, "Q2-"&amp;YEAR(B6687), IF(MONTH(B6687)&lt;=9, "Q3-"&amp;YEAR(B6687), "Q4-"&amp;YEAR(B6687))))</f>
        <v>Q2-2016</v>
      </c>
      <c r="D6687">
        <v>6.6669999999999993E-2</v>
      </c>
      <c r="E6687">
        <v>6.5549999999999997E-2</v>
      </c>
      <c r="F6687">
        <v>1.6950000000000001</v>
      </c>
    </row>
    <row r="6688" spans="1:6" ht="20" x14ac:dyDescent="0.25">
      <c r="A6688" t="s">
        <v>332</v>
      </c>
      <c r="B6688" s="3">
        <v>42481.270833333343</v>
      </c>
      <c r="C6688" s="4" t="str">
        <f>IF(MONTH(B6688)&lt;=3, "Q1-"&amp;YEAR(B6688), IF(MONTH(B6688)&lt;=6, "Q2-"&amp;YEAR(B6688), IF(MONTH(B6688)&lt;=9, "Q3-"&amp;YEAR(B6688), "Q4-"&amp;YEAR(B6688))))</f>
        <v>Q2-2016</v>
      </c>
      <c r="D6688">
        <v>0.24</v>
      </c>
      <c r="E6688">
        <v>0.25216</v>
      </c>
      <c r="F6688">
        <v>-4.8220000000000001</v>
      </c>
    </row>
    <row r="6689" spans="1:6" ht="20" x14ac:dyDescent="0.25">
      <c r="A6689" t="s">
        <v>333</v>
      </c>
      <c r="B6689" s="3">
        <v>42550.326388888891</v>
      </c>
      <c r="C6689" s="4" t="str">
        <f>IF(MONTH(B6689)&lt;=3, "Q1-"&amp;YEAR(B6689), IF(MONTH(B6689)&lt;=6, "Q2-"&amp;YEAR(B6689), IF(MONTH(B6689)&lt;=9, "Q3-"&amp;YEAR(B6689), "Q4-"&amp;YEAR(B6689))))</f>
        <v>Q2-2016</v>
      </c>
      <c r="D6689">
        <v>0.66</v>
      </c>
      <c r="E6689">
        <v>0.59950000000000003</v>
      </c>
      <c r="F6689">
        <v>10.092000000000001</v>
      </c>
    </row>
    <row r="6690" spans="1:6" ht="20" x14ac:dyDescent="0.25">
      <c r="A6690" t="s">
        <v>334</v>
      </c>
      <c r="B6690" s="3">
        <v>42487.291666666657</v>
      </c>
      <c r="C6690" s="4" t="str">
        <f>IF(MONTH(B6690)&lt;=3, "Q1-"&amp;YEAR(B6690), IF(MONTH(B6690)&lt;=6, "Q2-"&amp;YEAR(B6690), IF(MONTH(B6690)&lt;=9, "Q3-"&amp;YEAR(B6690), "Q4-"&amp;YEAR(B6690))))</f>
        <v>Q2-2016</v>
      </c>
      <c r="D6690">
        <v>0.435</v>
      </c>
      <c r="E6690">
        <v>0.39589999999999997</v>
      </c>
      <c r="F6690">
        <v>9.8759999999999994</v>
      </c>
    </row>
    <row r="6691" spans="1:6" ht="20" x14ac:dyDescent="0.25">
      <c r="A6691" t="s">
        <v>335</v>
      </c>
      <c r="B6691" s="3">
        <v>42493.28125</v>
      </c>
      <c r="C6691" s="4" t="str">
        <f>IF(MONTH(B6691)&lt;=3, "Q1-"&amp;YEAR(B6691), IF(MONTH(B6691)&lt;=6, "Q2-"&amp;YEAR(B6691), IF(MONTH(B6691)&lt;=9, "Q3-"&amp;YEAR(B6691), "Q4-"&amp;YEAR(B6691))))</f>
        <v>Q2-2016</v>
      </c>
      <c r="D6691">
        <v>0.67</v>
      </c>
      <c r="E6691">
        <v>0.55181999999999998</v>
      </c>
      <c r="F6691">
        <v>21.416</v>
      </c>
    </row>
    <row r="6692" spans="1:6" ht="20" x14ac:dyDescent="0.25">
      <c r="A6692" t="s">
        <v>336</v>
      </c>
      <c r="B6692" s="3">
        <v>42492.667361111111</v>
      </c>
      <c r="C6692" s="4" t="str">
        <f>IF(MONTH(B6692)&lt;=3, "Q1-"&amp;YEAR(B6692), IF(MONTH(B6692)&lt;=6, "Q2-"&amp;YEAR(B6692), IF(MONTH(B6692)&lt;=9, "Q3-"&amp;YEAR(B6692), "Q4-"&amp;YEAR(B6692))))</f>
        <v>Q2-2016</v>
      </c>
      <c r="D6692">
        <v>0.82</v>
      </c>
      <c r="E6692">
        <v>0.87512999999999996</v>
      </c>
      <c r="F6692">
        <v>-6.3</v>
      </c>
    </row>
    <row r="6693" spans="1:6" ht="20" x14ac:dyDescent="0.25">
      <c r="A6693" t="s">
        <v>337</v>
      </c>
      <c r="B6693" s="3">
        <v>42495.6875</v>
      </c>
      <c r="C6693" s="4" t="str">
        <f>IF(MONTH(B6693)&lt;=3, "Q1-"&amp;YEAR(B6693), IF(MONTH(B6693)&lt;=6, "Q2-"&amp;YEAR(B6693), IF(MONTH(B6693)&lt;=9, "Q3-"&amp;YEAR(B6693), "Q4-"&amp;YEAR(B6693))))</f>
        <v>Q2-2016</v>
      </c>
      <c r="D6693">
        <v>0.04</v>
      </c>
      <c r="E6693">
        <v>3.2500000000000001E-2</v>
      </c>
      <c r="F6693">
        <v>23.077000000000002</v>
      </c>
    </row>
    <row r="6694" spans="1:6" ht="20" x14ac:dyDescent="0.25">
      <c r="A6694" t="s">
        <v>338</v>
      </c>
      <c r="B6694" s="3">
        <v>42551.671527777777</v>
      </c>
      <c r="C6694" s="4" t="str">
        <f>IF(MONTH(B6694)&lt;=3, "Q1-"&amp;YEAR(B6694), IF(MONTH(B6694)&lt;=6, "Q2-"&amp;YEAR(B6694), IF(MONTH(B6694)&lt;=9, "Q3-"&amp;YEAR(B6694), "Q4-"&amp;YEAR(B6694))))</f>
        <v>Q2-2016</v>
      </c>
      <c r="D6694">
        <v>-0.08</v>
      </c>
      <c r="E6694">
        <v>-9.4299999999999995E-2</v>
      </c>
      <c r="F6694">
        <v>15.164</v>
      </c>
    </row>
    <row r="6695" spans="1:6" ht="20" x14ac:dyDescent="0.25">
      <c r="A6695" t="s">
        <v>339</v>
      </c>
      <c r="B6695" s="3">
        <v>42488.322916666657</v>
      </c>
      <c r="C6695" s="4" t="str">
        <f>IF(MONTH(B6695)&lt;=3, "Q1-"&amp;YEAR(B6695), IF(MONTH(B6695)&lt;=6, "Q2-"&amp;YEAR(B6695), IF(MONTH(B6695)&lt;=9, "Q3-"&amp;YEAR(B6695), "Q4-"&amp;YEAR(B6695))))</f>
        <v>Q2-2016</v>
      </c>
      <c r="D6695">
        <v>1.27</v>
      </c>
      <c r="E6695">
        <v>1.21774</v>
      </c>
      <c r="F6695">
        <v>4.2919999999999998</v>
      </c>
    </row>
    <row r="6696" spans="1:6" ht="20" x14ac:dyDescent="0.25">
      <c r="A6696" t="s">
        <v>340</v>
      </c>
      <c r="B6696" s="3">
        <v>42487.708333333343</v>
      </c>
      <c r="C6696" s="4" t="str">
        <f>IF(MONTH(B6696)&lt;=3, "Q1-"&amp;YEAR(B6696), IF(MONTH(B6696)&lt;=6, "Q2-"&amp;YEAR(B6696), IF(MONTH(B6696)&lt;=9, "Q3-"&amp;YEAR(B6696), "Q4-"&amp;YEAR(B6696))))</f>
        <v>Q2-2016</v>
      </c>
      <c r="D6696">
        <v>0.81</v>
      </c>
      <c r="E6696">
        <v>0.76700000000000002</v>
      </c>
      <c r="F6696">
        <v>5.6059999999999999</v>
      </c>
    </row>
    <row r="6697" spans="1:6" ht="20" x14ac:dyDescent="0.25">
      <c r="A6697" t="s">
        <v>341</v>
      </c>
      <c r="B6697" s="3">
        <v>42481.333333333343</v>
      </c>
      <c r="C6697" s="4" t="str">
        <f>IF(MONTH(B6697)&lt;=3, "Q1-"&amp;YEAR(B6697), IF(MONTH(B6697)&lt;=6, "Q2-"&amp;YEAR(B6697), IF(MONTH(B6697)&lt;=9, "Q3-"&amp;YEAR(B6697), "Q4-"&amp;YEAR(B6697))))</f>
        <v>Q2-2016</v>
      </c>
      <c r="D6697">
        <v>1.1599999999999999</v>
      </c>
      <c r="E6697">
        <v>1.0966</v>
      </c>
      <c r="F6697">
        <v>5.782</v>
      </c>
    </row>
    <row r="6698" spans="1:6" ht="20" x14ac:dyDescent="0.25">
      <c r="A6698" t="s">
        <v>342</v>
      </c>
      <c r="B6698" s="3">
        <v>42474.28125</v>
      </c>
      <c r="C6698" s="4" t="str">
        <f>IF(MONTH(B6698)&lt;=3, "Q1-"&amp;YEAR(B6698), IF(MONTH(B6698)&lt;=6, "Q2-"&amp;YEAR(B6698), IF(MONTH(B6698)&lt;=9, "Q3-"&amp;YEAR(B6698), "Q4-"&amp;YEAR(B6698))))</f>
        <v>Q2-2016</v>
      </c>
      <c r="D6698">
        <v>0.2</v>
      </c>
      <c r="E6698">
        <v>0.20496</v>
      </c>
      <c r="F6698">
        <v>-2.42</v>
      </c>
    </row>
    <row r="6699" spans="1:6" ht="20" x14ac:dyDescent="0.25">
      <c r="A6699" t="s">
        <v>343</v>
      </c>
      <c r="B6699" s="3">
        <v>42542.315972222219</v>
      </c>
      <c r="C6699" s="4" t="str">
        <f>IF(MONTH(B6699)&lt;=3, "Q1-"&amp;YEAR(B6699), IF(MONTH(B6699)&lt;=6, "Q2-"&amp;YEAR(B6699), IF(MONTH(B6699)&lt;=9, "Q3-"&amp;YEAR(B6699), "Q4-"&amp;YEAR(B6699))))</f>
        <v>Q2-2016</v>
      </c>
      <c r="D6699">
        <v>0.9</v>
      </c>
      <c r="E6699">
        <v>0.92293999999999998</v>
      </c>
      <c r="F6699">
        <v>-2.4860000000000002</v>
      </c>
    </row>
    <row r="6700" spans="1:6" ht="20" x14ac:dyDescent="0.25">
      <c r="A6700" t="s">
        <v>343</v>
      </c>
      <c r="B6700" s="3">
        <v>42467.315972222219</v>
      </c>
      <c r="C6700" s="4" t="str">
        <f>IF(MONTH(B6700)&lt;=3, "Q1-"&amp;YEAR(B6700), IF(MONTH(B6700)&lt;=6, "Q2-"&amp;YEAR(B6700), IF(MONTH(B6700)&lt;=9, "Q3-"&amp;YEAR(B6700), "Q4-"&amp;YEAR(B6700))))</f>
        <v>Q2-2016</v>
      </c>
      <c r="D6700">
        <v>0.74</v>
      </c>
      <c r="E6700">
        <v>0.70721999999999996</v>
      </c>
      <c r="F6700">
        <v>4.6349999999999998</v>
      </c>
    </row>
    <row r="6701" spans="1:6" ht="20" x14ac:dyDescent="0.25">
      <c r="A6701" t="s">
        <v>344</v>
      </c>
      <c r="B6701" s="3">
        <v>42493.670138888891</v>
      </c>
      <c r="C6701" s="4" t="str">
        <f>IF(MONTH(B6701)&lt;=3, "Q1-"&amp;YEAR(B6701), IF(MONTH(B6701)&lt;=6, "Q2-"&amp;YEAR(B6701), IF(MONTH(B6701)&lt;=9, "Q3-"&amp;YEAR(B6701), "Q4-"&amp;YEAR(B6701))))</f>
        <v>Q2-2016</v>
      </c>
      <c r="D6701">
        <v>1.02</v>
      </c>
      <c r="E6701">
        <v>0.93667999999999996</v>
      </c>
      <c r="F6701">
        <v>8.8940000000000001</v>
      </c>
    </row>
    <row r="6702" spans="1:6" ht="20" x14ac:dyDescent="0.25">
      <c r="A6702" t="s">
        <v>345</v>
      </c>
      <c r="B6702" s="3">
        <v>42487.290277777778</v>
      </c>
      <c r="C6702" s="4" t="str">
        <f>IF(MONTH(B6702)&lt;=3, "Q1-"&amp;YEAR(B6702), IF(MONTH(B6702)&lt;=6, "Q2-"&amp;YEAR(B6702), IF(MONTH(B6702)&lt;=9, "Q3-"&amp;YEAR(B6702), "Q4-"&amp;YEAR(B6702))))</f>
        <v>Q2-2016</v>
      </c>
      <c r="D6702">
        <v>0.8</v>
      </c>
      <c r="E6702">
        <v>0.69213000000000002</v>
      </c>
      <c r="F6702">
        <v>15.585000000000001</v>
      </c>
    </row>
    <row r="6703" spans="1:6" ht="20" x14ac:dyDescent="0.25">
      <c r="A6703" t="s">
        <v>346</v>
      </c>
      <c r="B6703" s="3">
        <v>42521.28402777778</v>
      </c>
      <c r="C6703" s="4" t="str">
        <f>IF(MONTH(B6703)&lt;=3, "Q1-"&amp;YEAR(B6703), IF(MONTH(B6703)&lt;=6, "Q2-"&amp;YEAR(B6703), IF(MONTH(B6703)&lt;=9, "Q3-"&amp;YEAR(B6703), "Q4-"&amp;YEAR(B6703))))</f>
        <v>Q2-2016</v>
      </c>
      <c r="D6703">
        <v>1.27</v>
      </c>
      <c r="E6703">
        <v>1.26413</v>
      </c>
      <c r="F6703">
        <v>0.46400000000000002</v>
      </c>
    </row>
    <row r="6704" spans="1:6" ht="20" x14ac:dyDescent="0.25">
      <c r="A6704" t="s">
        <v>347</v>
      </c>
      <c r="B6704" s="3">
        <v>42486.3125</v>
      </c>
      <c r="C6704" s="4" t="str">
        <f>IF(MONTH(B6704)&lt;=3, "Q1-"&amp;YEAR(B6704), IF(MONTH(B6704)&lt;=6, "Q2-"&amp;YEAR(B6704), IF(MONTH(B6704)&lt;=9, "Q3-"&amp;YEAR(B6704), "Q4-"&amp;YEAR(B6704))))</f>
        <v>Q2-2016</v>
      </c>
      <c r="D6704">
        <v>2.0499999999999998</v>
      </c>
      <c r="E6704">
        <v>1.9235599999999999</v>
      </c>
      <c r="F6704">
        <v>6.5730000000000004</v>
      </c>
    </row>
    <row r="6705" spans="1:6" ht="20" x14ac:dyDescent="0.25">
      <c r="A6705" t="s">
        <v>348</v>
      </c>
      <c r="B6705" s="3">
        <v>42495.670138888891</v>
      </c>
      <c r="C6705" s="4" t="str">
        <f>IF(MONTH(B6705)&lt;=3, "Q1-"&amp;YEAR(B6705), IF(MONTH(B6705)&lt;=6, "Q2-"&amp;YEAR(B6705), IF(MONTH(B6705)&lt;=9, "Q3-"&amp;YEAR(B6705), "Q4-"&amp;YEAR(B6705))))</f>
        <v>Q2-2016</v>
      </c>
      <c r="D6705">
        <v>0.08</v>
      </c>
      <c r="E6705">
        <v>0.16400000000000001</v>
      </c>
      <c r="F6705">
        <v>-51.22</v>
      </c>
    </row>
    <row r="6706" spans="1:6" ht="20" x14ac:dyDescent="0.25">
      <c r="A6706" t="s">
        <v>349</v>
      </c>
      <c r="B6706" s="3">
        <v>42514.666666666657</v>
      </c>
      <c r="C6706" s="4" t="str">
        <f>IF(MONTH(B6706)&lt;=3, "Q1-"&amp;YEAR(B6706), IF(MONTH(B6706)&lt;=6, "Q2-"&amp;YEAR(B6706), IF(MONTH(B6706)&lt;=9, "Q3-"&amp;YEAR(B6706), "Q4-"&amp;YEAR(B6706))))</f>
        <v>Q2-2016</v>
      </c>
      <c r="D6706">
        <v>3.43</v>
      </c>
      <c r="E6706">
        <v>3.21075</v>
      </c>
      <c r="F6706">
        <v>6.8289999999999997</v>
      </c>
    </row>
    <row r="6707" spans="1:6" ht="20" x14ac:dyDescent="0.25">
      <c r="A6707" t="s">
        <v>350</v>
      </c>
      <c r="B6707" s="3">
        <v>42493.680555555547</v>
      </c>
      <c r="C6707" s="4" t="str">
        <f>IF(MONTH(B6707)&lt;=3, "Q1-"&amp;YEAR(B6707), IF(MONTH(B6707)&lt;=6, "Q2-"&amp;YEAR(B6707), IF(MONTH(B6707)&lt;=9, "Q3-"&amp;YEAR(B6707), "Q4-"&amp;YEAR(B6707))))</f>
        <v>Q2-2016</v>
      </c>
      <c r="D6707">
        <v>0.4</v>
      </c>
      <c r="E6707">
        <v>0.40858</v>
      </c>
      <c r="F6707">
        <v>-2.1</v>
      </c>
    </row>
    <row r="6708" spans="1:6" ht="20" x14ac:dyDescent="0.25">
      <c r="A6708" t="s">
        <v>351</v>
      </c>
      <c r="B6708" s="3">
        <v>42488.291666666657</v>
      </c>
      <c r="C6708" s="4" t="str">
        <f>IF(MONTH(B6708)&lt;=3, "Q1-"&amp;YEAR(B6708), IF(MONTH(B6708)&lt;=6, "Q2-"&amp;YEAR(B6708), IF(MONTH(B6708)&lt;=9, "Q3-"&amp;YEAR(B6708), "Q4-"&amp;YEAR(B6708))))</f>
        <v>Q2-2016</v>
      </c>
      <c r="D6708">
        <v>1.17</v>
      </c>
      <c r="E6708">
        <v>1.1759999999999999</v>
      </c>
      <c r="F6708">
        <v>-0.51</v>
      </c>
    </row>
    <row r="6709" spans="1:6" ht="20" x14ac:dyDescent="0.25">
      <c r="A6709" t="s">
        <v>353</v>
      </c>
      <c r="B6709" s="3">
        <v>42495.342361111107</v>
      </c>
      <c r="C6709" s="4" t="str">
        <f>IF(MONTH(B6709)&lt;=3, "Q1-"&amp;YEAR(B6709), IF(MONTH(B6709)&lt;=6, "Q2-"&amp;YEAR(B6709), IF(MONTH(B6709)&lt;=9, "Q3-"&amp;YEAR(B6709), "Q4-"&amp;YEAR(B6709))))</f>
        <v>Q2-2016</v>
      </c>
      <c r="D6709">
        <v>0.43</v>
      </c>
      <c r="E6709">
        <v>0.42426999999999998</v>
      </c>
      <c r="F6709">
        <v>1.3520000000000001</v>
      </c>
    </row>
    <row r="6710" spans="1:6" ht="20" x14ac:dyDescent="0.25">
      <c r="A6710" t="s">
        <v>354</v>
      </c>
      <c r="B6710" s="3">
        <v>42495.673611111109</v>
      </c>
      <c r="C6710" s="4" t="str">
        <f>IF(MONTH(B6710)&lt;=3, "Q1-"&amp;YEAR(B6710), IF(MONTH(B6710)&lt;=6, "Q2-"&amp;YEAR(B6710), IF(MONTH(B6710)&lt;=9, "Q3-"&amp;YEAR(B6710), "Q4-"&amp;YEAR(B6710))))</f>
        <v>Q2-2016</v>
      </c>
      <c r="D6710">
        <v>2.46</v>
      </c>
      <c r="E6710">
        <v>2.4390900000000002</v>
      </c>
      <c r="F6710">
        <v>0.85699999999999998</v>
      </c>
    </row>
    <row r="6711" spans="1:6" ht="20" x14ac:dyDescent="0.25">
      <c r="A6711" t="s">
        <v>355</v>
      </c>
      <c r="B6711" s="3">
        <v>42487.333333333343</v>
      </c>
      <c r="C6711" s="4" t="str">
        <f>IF(MONTH(B6711)&lt;=3, "Q1-"&amp;YEAR(B6711), IF(MONTH(B6711)&lt;=6, "Q2-"&amp;YEAR(B6711), IF(MONTH(B6711)&lt;=9, "Q3-"&amp;YEAR(B6711), "Q4-"&amp;YEAR(B6711))))</f>
        <v>Q2-2016</v>
      </c>
      <c r="D6711">
        <v>0.94</v>
      </c>
      <c r="E6711">
        <v>0.86321000000000003</v>
      </c>
      <c r="F6711">
        <v>8.8960000000000008</v>
      </c>
    </row>
    <row r="6712" spans="1:6" ht="20" x14ac:dyDescent="0.25">
      <c r="A6712" t="s">
        <v>356</v>
      </c>
      <c r="B6712" s="3">
        <v>42486.677083333343</v>
      </c>
      <c r="C6712" s="4" t="str">
        <f>IF(MONTH(B6712)&lt;=3, "Q1-"&amp;YEAR(B6712), IF(MONTH(B6712)&lt;=6, "Q2-"&amp;YEAR(B6712), IF(MONTH(B6712)&lt;=9, "Q3-"&amp;YEAR(B6712), "Q4-"&amp;YEAR(B6712))))</f>
        <v>Q2-2016</v>
      </c>
      <c r="D6712">
        <v>0.47</v>
      </c>
      <c r="E6712">
        <v>0.44629000000000002</v>
      </c>
      <c r="F6712">
        <v>5.3129999999999997</v>
      </c>
    </row>
    <row r="6713" spans="1:6" ht="20" x14ac:dyDescent="0.25">
      <c r="A6713" t="s">
        <v>357</v>
      </c>
      <c r="B6713" s="3">
        <v>42489.3125</v>
      </c>
      <c r="C6713" s="4" t="str">
        <f>IF(MONTH(B6713)&lt;=3, "Q1-"&amp;YEAR(B6713), IF(MONTH(B6713)&lt;=6, "Q2-"&amp;YEAR(B6713), IF(MONTH(B6713)&lt;=9, "Q3-"&amp;YEAR(B6713), "Q4-"&amp;YEAR(B6713))))</f>
        <v>Q2-2016</v>
      </c>
      <c r="D6713">
        <v>0.91</v>
      </c>
      <c r="E6713">
        <v>0.88207999999999998</v>
      </c>
      <c r="F6713">
        <v>3.165</v>
      </c>
    </row>
    <row r="6714" spans="1:6" ht="20" x14ac:dyDescent="0.25">
      <c r="A6714" t="s">
        <v>358</v>
      </c>
      <c r="B6714" s="3">
        <v>42481.302083333343</v>
      </c>
      <c r="C6714" s="4" t="str">
        <f>IF(MONTH(B6714)&lt;=3, "Q1-"&amp;YEAR(B6714), IF(MONTH(B6714)&lt;=6, "Q2-"&amp;YEAR(B6714), IF(MONTH(B6714)&lt;=9, "Q3-"&amp;YEAR(B6714), "Q4-"&amp;YEAR(B6714))))</f>
        <v>Q2-2016</v>
      </c>
      <c r="D6714">
        <v>4.79</v>
      </c>
      <c r="E6714">
        <v>4.4718</v>
      </c>
      <c r="F6714">
        <v>7.1159999999999997</v>
      </c>
    </row>
    <row r="6715" spans="1:6" ht="20" x14ac:dyDescent="0.25">
      <c r="A6715" t="s">
        <v>359</v>
      </c>
      <c r="B6715" s="3">
        <v>42496.25</v>
      </c>
      <c r="C6715" s="4" t="str">
        <f>IF(MONTH(B6715)&lt;=3, "Q1-"&amp;YEAR(B6715), IF(MONTH(B6715)&lt;=6, "Q2-"&amp;YEAR(B6715), IF(MONTH(B6715)&lt;=9, "Q3-"&amp;YEAR(B6715), "Q4-"&amp;YEAR(B6715))))</f>
        <v>Q2-2016</v>
      </c>
      <c r="D6715">
        <v>0.8</v>
      </c>
      <c r="E6715">
        <v>0.78681000000000001</v>
      </c>
      <c r="F6715">
        <v>1.6759999999999999</v>
      </c>
    </row>
    <row r="6716" spans="1:6" ht="20" x14ac:dyDescent="0.25">
      <c r="A6716" t="s">
        <v>360</v>
      </c>
      <c r="B6716" s="3">
        <v>42500.708333333343</v>
      </c>
      <c r="C6716" s="4" t="str">
        <f>IF(MONTH(B6716)&lt;=3, "Q1-"&amp;YEAR(B6716), IF(MONTH(B6716)&lt;=6, "Q2-"&amp;YEAR(B6716), IF(MONTH(B6716)&lt;=9, "Q3-"&amp;YEAR(B6716), "Q4-"&amp;YEAR(B6716))))</f>
        <v>Q2-2016</v>
      </c>
      <c r="D6716">
        <v>1.1200000000000001</v>
      </c>
      <c r="E6716">
        <v>0.85492999999999997</v>
      </c>
      <c r="F6716">
        <v>31.004000000000001</v>
      </c>
    </row>
    <row r="6717" spans="1:6" ht="20" x14ac:dyDescent="0.25">
      <c r="A6717" t="s">
        <v>361</v>
      </c>
      <c r="B6717" s="3">
        <v>42489.295138888891</v>
      </c>
      <c r="C6717" s="4" t="str">
        <f>IF(MONTH(B6717)&lt;=3, "Q1-"&amp;YEAR(B6717), IF(MONTH(B6717)&lt;=6, "Q2-"&amp;YEAR(B6717), IF(MONTH(B6717)&lt;=9, "Q3-"&amp;YEAR(B6717), "Q4-"&amp;YEAR(B6717))))</f>
        <v>Q2-2016</v>
      </c>
      <c r="D6717">
        <v>-0.02</v>
      </c>
      <c r="E6717">
        <v>-9.9250000000000005E-2</v>
      </c>
      <c r="F6717">
        <v>79.849000000000004</v>
      </c>
    </row>
    <row r="6718" spans="1:6" ht="20" x14ac:dyDescent="0.25">
      <c r="A6718" t="s">
        <v>362</v>
      </c>
      <c r="B6718" s="3">
        <v>42500.291666666657</v>
      </c>
      <c r="C6718" s="4" t="str">
        <f>IF(MONTH(B6718)&lt;=3, "Q1-"&amp;YEAR(B6718), IF(MONTH(B6718)&lt;=6, "Q2-"&amp;YEAR(B6718), IF(MONTH(B6718)&lt;=9, "Q3-"&amp;YEAR(B6718), "Q4-"&amp;YEAR(B6718))))</f>
        <v>Q2-2016</v>
      </c>
      <c r="D6718">
        <v>0.38</v>
      </c>
      <c r="E6718">
        <v>0.37770999999999999</v>
      </c>
      <c r="F6718">
        <v>0.60599999999999998</v>
      </c>
    </row>
    <row r="6719" spans="1:6" ht="20" x14ac:dyDescent="0.25">
      <c r="A6719" t="s">
        <v>363</v>
      </c>
      <c r="B6719" s="3">
        <v>42485.677777777782</v>
      </c>
      <c r="C6719" s="4" t="str">
        <f>IF(MONTH(B6719)&lt;=3, "Q1-"&amp;YEAR(B6719), IF(MONTH(B6719)&lt;=6, "Q2-"&amp;YEAR(B6719), IF(MONTH(B6719)&lt;=9, "Q3-"&amp;YEAR(B6719), "Q4-"&amp;YEAR(B6719))))</f>
        <v>Q2-2016</v>
      </c>
      <c r="D6719">
        <v>0.04</v>
      </c>
      <c r="E6719">
        <v>4.9500000000000002E-2</v>
      </c>
      <c r="F6719">
        <v>-19.192</v>
      </c>
    </row>
    <row r="6720" spans="1:6" ht="20" x14ac:dyDescent="0.25">
      <c r="A6720" t="s">
        <v>364</v>
      </c>
      <c r="B6720" s="3">
        <v>42481.28125</v>
      </c>
      <c r="C6720" s="4" t="str">
        <f>IF(MONTH(B6720)&lt;=3, "Q1-"&amp;YEAR(B6720), IF(MONTH(B6720)&lt;=6, "Q2-"&amp;YEAR(B6720), IF(MONTH(B6720)&lt;=9, "Q3-"&amp;YEAR(B6720), "Q4-"&amp;YEAR(B6720))))</f>
        <v>Q2-2016</v>
      </c>
      <c r="D6720">
        <v>1.1200000000000001</v>
      </c>
      <c r="E6720">
        <v>1.11883</v>
      </c>
      <c r="F6720">
        <v>0.105</v>
      </c>
    </row>
    <row r="6721" spans="1:6" ht="20" x14ac:dyDescent="0.25">
      <c r="A6721" t="s">
        <v>365</v>
      </c>
      <c r="B6721" s="3">
        <v>42489.3125</v>
      </c>
      <c r="C6721" s="4" t="str">
        <f>IF(MONTH(B6721)&lt;=3, "Q1-"&amp;YEAR(B6721), IF(MONTH(B6721)&lt;=6, "Q2-"&amp;YEAR(B6721), IF(MONTH(B6721)&lt;=9, "Q3-"&amp;YEAR(B6721), "Q4-"&amp;YEAR(B6721))))</f>
        <v>Q2-2016</v>
      </c>
      <c r="D6721">
        <v>0.61</v>
      </c>
      <c r="E6721">
        <v>0.61650000000000005</v>
      </c>
      <c r="F6721">
        <v>-1.054</v>
      </c>
    </row>
    <row r="6722" spans="1:6" ht="20" x14ac:dyDescent="0.25">
      <c r="A6722" t="s">
        <v>367</v>
      </c>
      <c r="B6722" s="3">
        <v>42488.681250000001</v>
      </c>
      <c r="C6722" s="4" t="str">
        <f>IF(MONTH(B6722)&lt;=3, "Q1-"&amp;YEAR(B6722), IF(MONTH(B6722)&lt;=6, "Q2-"&amp;YEAR(B6722), IF(MONTH(B6722)&lt;=9, "Q3-"&amp;YEAR(B6722), "Q4-"&amp;YEAR(B6722))))</f>
        <v>Q2-2016</v>
      </c>
      <c r="D6722">
        <v>0.95</v>
      </c>
      <c r="E6722">
        <v>1.0107699999999999</v>
      </c>
      <c r="F6722">
        <v>-6.0119999999999996</v>
      </c>
    </row>
    <row r="6723" spans="1:6" ht="20" x14ac:dyDescent="0.25">
      <c r="A6723" t="s">
        <v>368</v>
      </c>
      <c r="B6723" s="3">
        <v>42487.669444444437</v>
      </c>
      <c r="C6723" s="4" t="str">
        <f>IF(MONTH(B6723)&lt;=3, "Q1-"&amp;YEAR(B6723), IF(MONTH(B6723)&lt;=6, "Q2-"&amp;YEAR(B6723), IF(MONTH(B6723)&lt;=9, "Q3-"&amp;YEAR(B6723), "Q4-"&amp;YEAR(B6723))))</f>
        <v>Q2-2016</v>
      </c>
      <c r="D6723">
        <v>0.39</v>
      </c>
      <c r="E6723">
        <v>0.36714000000000002</v>
      </c>
      <c r="F6723">
        <v>6.2279999999999998</v>
      </c>
    </row>
    <row r="6724" spans="1:6" ht="20" x14ac:dyDescent="0.25">
      <c r="A6724" t="s">
        <v>369</v>
      </c>
      <c r="B6724" s="3">
        <v>42513.6875</v>
      </c>
      <c r="C6724" s="4" t="str">
        <f>IF(MONTH(B6724)&lt;=3, "Q1-"&amp;YEAR(B6724), IF(MONTH(B6724)&lt;=6, "Q2-"&amp;YEAR(B6724), IF(MONTH(B6724)&lt;=9, "Q3-"&amp;YEAR(B6724), "Q4-"&amp;YEAR(B6724))))</f>
        <v>Q2-2016</v>
      </c>
      <c r="D6724">
        <v>1.19</v>
      </c>
      <c r="E6724">
        <v>0.92</v>
      </c>
      <c r="F6724">
        <v>29.347999999999999</v>
      </c>
    </row>
    <row r="6725" spans="1:6" ht="20" x14ac:dyDescent="0.25">
      <c r="A6725" t="s">
        <v>370</v>
      </c>
      <c r="B6725" s="3">
        <v>42493.673611111109</v>
      </c>
      <c r="C6725" s="4" t="str">
        <f>IF(MONTH(B6725)&lt;=3, "Q1-"&amp;YEAR(B6725), IF(MONTH(B6725)&lt;=6, "Q2-"&amp;YEAR(B6725), IF(MONTH(B6725)&lt;=9, "Q3-"&amp;YEAR(B6725), "Q4-"&amp;YEAR(B6725))))</f>
        <v>Q2-2016</v>
      </c>
      <c r="D6725">
        <v>0.75</v>
      </c>
      <c r="E6725">
        <v>0.75527999999999995</v>
      </c>
      <c r="F6725">
        <v>-0.69899999999999995</v>
      </c>
    </row>
    <row r="6726" spans="1:6" ht="20" x14ac:dyDescent="0.25">
      <c r="A6726" t="s">
        <v>371</v>
      </c>
      <c r="B6726" s="3">
        <v>42489.291666666657</v>
      </c>
      <c r="C6726" s="4" t="str">
        <f>IF(MONTH(B6726)&lt;=3, "Q1-"&amp;YEAR(B6726), IF(MONTH(B6726)&lt;=6, "Q2-"&amp;YEAR(B6726), IF(MONTH(B6726)&lt;=9, "Q3-"&amp;YEAR(B6726), "Q4-"&amp;YEAR(B6726))))</f>
        <v>Q2-2016</v>
      </c>
      <c r="D6726">
        <v>0.57999999999999996</v>
      </c>
      <c r="E6726">
        <v>0.51117999999999997</v>
      </c>
      <c r="F6726">
        <v>13.462999999999999</v>
      </c>
    </row>
    <row r="6727" spans="1:6" ht="20" x14ac:dyDescent="0.25">
      <c r="A6727" t="s">
        <v>372</v>
      </c>
      <c r="B6727" s="3">
        <v>42487.679166666669</v>
      </c>
      <c r="C6727" s="4" t="str">
        <f>IF(MONTH(B6727)&lt;=3, "Q1-"&amp;YEAR(B6727), IF(MONTH(B6727)&lt;=6, "Q2-"&amp;YEAR(B6727), IF(MONTH(B6727)&lt;=9, "Q3-"&amp;YEAR(B6727), "Q4-"&amp;YEAR(B6727))))</f>
        <v>Q2-2016</v>
      </c>
      <c r="D6727">
        <v>0.37</v>
      </c>
      <c r="E6727">
        <v>0.35316999999999998</v>
      </c>
      <c r="F6727">
        <v>4.7649999999999997</v>
      </c>
    </row>
    <row r="6728" spans="1:6" ht="20" x14ac:dyDescent="0.25">
      <c r="A6728" t="s">
        <v>373</v>
      </c>
      <c r="B6728" s="3">
        <v>42551.3125</v>
      </c>
      <c r="C6728" s="4" t="str">
        <f>IF(MONTH(B6728)&lt;=3, "Q1-"&amp;YEAR(B6728), IF(MONTH(B6728)&lt;=6, "Q2-"&amp;YEAR(B6728), IF(MONTH(B6728)&lt;=9, "Q3-"&amp;YEAR(B6728), "Q4-"&amp;YEAR(B6728))))</f>
        <v>Q2-2016</v>
      </c>
      <c r="D6728">
        <v>0.52</v>
      </c>
      <c r="E6728">
        <v>0.52076999999999996</v>
      </c>
      <c r="F6728">
        <v>-0.14799999999999999</v>
      </c>
    </row>
    <row r="6729" spans="1:6" ht="20" x14ac:dyDescent="0.25">
      <c r="A6729" t="s">
        <v>373</v>
      </c>
      <c r="B6729" s="3">
        <v>42467.3125</v>
      </c>
      <c r="C6729" s="4" t="str">
        <f>IF(MONTH(B6729)&lt;=3, "Q1-"&amp;YEAR(B6729), IF(MONTH(B6729)&lt;=6, "Q2-"&amp;YEAR(B6729), IF(MONTH(B6729)&lt;=9, "Q3-"&amp;YEAR(B6729), "Q4-"&amp;YEAR(B6729))))</f>
        <v>Q2-2016</v>
      </c>
      <c r="D6729">
        <v>0.68</v>
      </c>
      <c r="E6729">
        <v>0.61685999999999996</v>
      </c>
      <c r="F6729">
        <v>10.236000000000001</v>
      </c>
    </row>
    <row r="6730" spans="1:6" ht="20" x14ac:dyDescent="0.25">
      <c r="A6730" t="s">
        <v>374</v>
      </c>
      <c r="B6730" s="3">
        <v>42487.677777777782</v>
      </c>
      <c r="C6730" s="4" t="str">
        <f>IF(MONTH(B6730)&lt;=3, "Q1-"&amp;YEAR(B6730), IF(MONTH(B6730)&lt;=6, "Q2-"&amp;YEAR(B6730), IF(MONTH(B6730)&lt;=9, "Q3-"&amp;YEAR(B6730), "Q4-"&amp;YEAR(B6730))))</f>
        <v>Q2-2016</v>
      </c>
      <c r="D6730">
        <v>1.98</v>
      </c>
      <c r="E6730">
        <v>1.86947</v>
      </c>
      <c r="F6730">
        <v>5.9130000000000003</v>
      </c>
    </row>
    <row r="6731" spans="1:6" ht="20" x14ac:dyDescent="0.25">
      <c r="A6731" t="s">
        <v>375</v>
      </c>
      <c r="B6731" s="3">
        <v>42488.270833333343</v>
      </c>
      <c r="C6731" s="4" t="str">
        <f>IF(MONTH(B6731)&lt;=3, "Q1-"&amp;YEAR(B6731), IF(MONTH(B6731)&lt;=6, "Q2-"&amp;YEAR(B6731), IF(MONTH(B6731)&lt;=9, "Q3-"&amp;YEAR(B6731), "Q4-"&amp;YEAR(B6731))))</f>
        <v>Q2-2016</v>
      </c>
      <c r="D6731">
        <v>1.52</v>
      </c>
      <c r="E6731">
        <v>1.3474999999999999</v>
      </c>
      <c r="F6731">
        <v>12.802</v>
      </c>
    </row>
    <row r="6732" spans="1:6" ht="20" x14ac:dyDescent="0.25">
      <c r="A6732" t="s">
        <v>376</v>
      </c>
      <c r="B6732" s="3">
        <v>42482.270833333343</v>
      </c>
      <c r="C6732" s="4" t="str">
        <f>IF(MONTH(B6732)&lt;=3, "Q1-"&amp;YEAR(B6732), IF(MONTH(B6732)&lt;=6, "Q2-"&amp;YEAR(B6732), IF(MONTH(B6732)&lt;=9, "Q3-"&amp;YEAR(B6732), "Q4-"&amp;YEAR(B6732))))</f>
        <v>Q2-2016</v>
      </c>
      <c r="D6732">
        <v>0.7</v>
      </c>
      <c r="E6732">
        <v>0.68620000000000003</v>
      </c>
      <c r="F6732">
        <v>2.0110000000000001</v>
      </c>
    </row>
    <row r="6733" spans="1:6" ht="20" x14ac:dyDescent="0.25">
      <c r="A6733" t="s">
        <v>377</v>
      </c>
      <c r="B6733" s="3">
        <v>42486.284722222219</v>
      </c>
      <c r="C6733" s="4" t="str">
        <f>IF(MONTH(B6733)&lt;=3, "Q1-"&amp;YEAR(B6733), IF(MONTH(B6733)&lt;=6, "Q2-"&amp;YEAR(B6733), IF(MONTH(B6733)&lt;=9, "Q3-"&amp;YEAR(B6733), "Q4-"&amp;YEAR(B6733))))</f>
        <v>Q2-2016</v>
      </c>
      <c r="D6733">
        <v>1.26</v>
      </c>
      <c r="E6733">
        <v>1.234</v>
      </c>
      <c r="F6733">
        <v>2.1070000000000002</v>
      </c>
    </row>
    <row r="6734" spans="1:6" ht="20" x14ac:dyDescent="0.25">
      <c r="A6734" t="s">
        <v>378</v>
      </c>
      <c r="B6734" s="3">
        <v>42499.291666666657</v>
      </c>
      <c r="C6734" s="4" t="str">
        <f>IF(MONTH(B6734)&lt;=3, "Q1-"&amp;YEAR(B6734), IF(MONTH(B6734)&lt;=6, "Q2-"&amp;YEAR(B6734), IF(MONTH(B6734)&lt;=9, "Q3-"&amp;YEAR(B6734), "Q4-"&amp;YEAR(B6734))))</f>
        <v>Q2-2016</v>
      </c>
      <c r="D6734">
        <v>0.12</v>
      </c>
      <c r="E6734">
        <v>0.16714000000000001</v>
      </c>
      <c r="F6734">
        <v>-28.204999999999998</v>
      </c>
    </row>
    <row r="6735" spans="1:6" ht="20" x14ac:dyDescent="0.25">
      <c r="A6735" t="s">
        <v>379</v>
      </c>
      <c r="B6735" s="3">
        <v>42480.670138888891</v>
      </c>
      <c r="C6735" s="4" t="str">
        <f>IF(MONTH(B6735)&lt;=3, "Q1-"&amp;YEAR(B6735), IF(MONTH(B6735)&lt;=6, "Q2-"&amp;YEAR(B6735), IF(MONTH(B6735)&lt;=9, "Q3-"&amp;YEAR(B6735), "Q4-"&amp;YEAR(B6735))))</f>
        <v>Q2-2016</v>
      </c>
      <c r="D6735">
        <v>1.18</v>
      </c>
      <c r="E6735">
        <v>1.1002400000000001</v>
      </c>
      <c r="F6735">
        <v>7.2489999999999997</v>
      </c>
    </row>
    <row r="6736" spans="1:6" ht="20" x14ac:dyDescent="0.25">
      <c r="A6736" t="s">
        <v>380</v>
      </c>
      <c r="B6736" s="3">
        <v>42489.291666666657</v>
      </c>
      <c r="C6736" s="4" t="str">
        <f>IF(MONTH(B6736)&lt;=3, "Q1-"&amp;YEAR(B6736), IF(MONTH(B6736)&lt;=6, "Q2-"&amp;YEAR(B6736), IF(MONTH(B6736)&lt;=9, "Q3-"&amp;YEAR(B6736), "Q4-"&amp;YEAR(B6736))))</f>
        <v>Q2-2016</v>
      </c>
      <c r="D6736">
        <v>0.51</v>
      </c>
      <c r="E6736">
        <v>0.46588000000000002</v>
      </c>
      <c r="F6736">
        <v>9.4700000000000006</v>
      </c>
    </row>
    <row r="6737" spans="1:6" ht="20" x14ac:dyDescent="0.25">
      <c r="A6737" t="s">
        <v>381</v>
      </c>
      <c r="B6737" s="3">
        <v>42481.285416666673</v>
      </c>
      <c r="C6737" s="4" t="str">
        <f>IF(MONTH(B6737)&lt;=3, "Q1-"&amp;YEAR(B6737), IF(MONTH(B6737)&lt;=6, "Q2-"&amp;YEAR(B6737), IF(MONTH(B6737)&lt;=9, "Q3-"&amp;YEAR(B6737), "Q4-"&amp;YEAR(B6737))))</f>
        <v>Q2-2016</v>
      </c>
      <c r="D6737">
        <v>1.31</v>
      </c>
      <c r="E6737">
        <v>1.3003199999999999</v>
      </c>
      <c r="F6737">
        <v>0.74399999999999999</v>
      </c>
    </row>
    <row r="6738" spans="1:6" ht="20" x14ac:dyDescent="0.25">
      <c r="A6738" t="s">
        <v>382</v>
      </c>
      <c r="B6738" s="3">
        <v>42488.291666666657</v>
      </c>
      <c r="C6738" s="4" t="str">
        <f>IF(MONTH(B6738)&lt;=3, "Q1-"&amp;YEAR(B6738), IF(MONTH(B6738)&lt;=6, "Q2-"&amp;YEAR(B6738), IF(MONTH(B6738)&lt;=9, "Q3-"&amp;YEAR(B6738), "Q4-"&amp;YEAR(B6738))))</f>
        <v>Q2-2016</v>
      </c>
      <c r="D6738">
        <v>0.42</v>
      </c>
      <c r="E6738">
        <v>0.41846</v>
      </c>
      <c r="F6738">
        <v>0.36799999999999999</v>
      </c>
    </row>
    <row r="6739" spans="1:6" ht="20" x14ac:dyDescent="0.25">
      <c r="A6739" t="s">
        <v>383</v>
      </c>
      <c r="B6739" s="3">
        <v>42487.3125</v>
      </c>
      <c r="C6739" s="4" t="str">
        <f>IF(MONTH(B6739)&lt;=3, "Q1-"&amp;YEAR(B6739), IF(MONTH(B6739)&lt;=6, "Q2-"&amp;YEAR(B6739), IF(MONTH(B6739)&lt;=9, "Q3-"&amp;YEAR(B6739), "Q4-"&amp;YEAR(B6739))))</f>
        <v>Q2-2016</v>
      </c>
      <c r="D6739">
        <v>-1.72</v>
      </c>
      <c r="E6739">
        <v>-1.82927</v>
      </c>
      <c r="F6739">
        <v>5.9729999999999999</v>
      </c>
    </row>
    <row r="6740" spans="1:6" ht="20" x14ac:dyDescent="0.25">
      <c r="A6740" t="s">
        <v>384</v>
      </c>
      <c r="B6740" s="3">
        <v>42495.699305555558</v>
      </c>
      <c r="C6740" s="4" t="str">
        <f>IF(MONTH(B6740)&lt;=3, "Q1-"&amp;YEAR(B6740), IF(MONTH(B6740)&lt;=6, "Q2-"&amp;YEAR(B6740), IF(MONTH(B6740)&lt;=9, "Q3-"&amp;YEAR(B6740), "Q4-"&amp;YEAR(B6740))))</f>
        <v>Q2-2016</v>
      </c>
      <c r="D6740">
        <v>-0.83</v>
      </c>
      <c r="E6740">
        <v>-0.84077000000000002</v>
      </c>
      <c r="F6740">
        <v>1.28</v>
      </c>
    </row>
    <row r="6741" spans="1:6" ht="20" x14ac:dyDescent="0.25">
      <c r="A6741" t="s">
        <v>385</v>
      </c>
      <c r="B6741" s="3">
        <v>42487.6875</v>
      </c>
      <c r="C6741" s="4" t="str">
        <f>IF(MONTH(B6741)&lt;=3, "Q1-"&amp;YEAR(B6741), IF(MONTH(B6741)&lt;=6, "Q2-"&amp;YEAR(B6741), IF(MONTH(B6741)&lt;=9, "Q3-"&amp;YEAR(B6741), "Q4-"&amp;YEAR(B6741))))</f>
        <v>Q2-2016</v>
      </c>
      <c r="D6741">
        <v>0.87</v>
      </c>
      <c r="E6741">
        <v>0.83531999999999995</v>
      </c>
      <c r="F6741">
        <v>4.1520000000000001</v>
      </c>
    </row>
    <row r="6742" spans="1:6" ht="20" x14ac:dyDescent="0.25">
      <c r="A6742" t="s">
        <v>386</v>
      </c>
      <c r="B6742" s="3">
        <v>42507.354861111111</v>
      </c>
      <c r="C6742" s="4" t="str">
        <f>IF(MONTH(B6742)&lt;=3, "Q1-"&amp;YEAR(B6742), IF(MONTH(B6742)&lt;=6, "Q2-"&amp;YEAR(B6742), IF(MONTH(B6742)&lt;=9, "Q3-"&amp;YEAR(B6742), "Q4-"&amp;YEAR(B6742))))</f>
        <v>Q2-2016</v>
      </c>
      <c r="D6742">
        <v>0.38</v>
      </c>
      <c r="E6742">
        <v>0.35413</v>
      </c>
      <c r="F6742">
        <v>7.3070000000000004</v>
      </c>
    </row>
    <row r="6743" spans="1:6" ht="20" x14ac:dyDescent="0.25">
      <c r="A6743" t="s">
        <v>387</v>
      </c>
      <c r="B6743" s="3">
        <v>42489.371527777781</v>
      </c>
      <c r="C6743" s="4" t="str">
        <f>IF(MONTH(B6743)&lt;=3, "Q1-"&amp;YEAR(B6743), IF(MONTH(B6743)&lt;=6, "Q2-"&amp;YEAR(B6743), IF(MONTH(B6743)&lt;=9, "Q3-"&amp;YEAR(B6743), "Q4-"&amp;YEAR(B6743))))</f>
        <v>Q2-2016</v>
      </c>
      <c r="D6743">
        <v>0.26667000000000002</v>
      </c>
      <c r="E6743">
        <v>0.24545</v>
      </c>
      <c r="F6743">
        <v>8.6440000000000001</v>
      </c>
    </row>
    <row r="6744" spans="1:6" ht="20" x14ac:dyDescent="0.25">
      <c r="A6744" t="s">
        <v>389</v>
      </c>
      <c r="B6744" s="3">
        <v>42486.677083333343</v>
      </c>
      <c r="C6744" s="4" t="str">
        <f>IF(MONTH(B6744)&lt;=3, "Q1-"&amp;YEAR(B6744), IF(MONTH(B6744)&lt;=6, "Q2-"&amp;YEAR(B6744), IF(MONTH(B6744)&lt;=9, "Q3-"&amp;YEAR(B6744), "Q4-"&amp;YEAR(B6744))))</f>
        <v>Q2-2016</v>
      </c>
      <c r="D6744">
        <v>0.23666999999999999</v>
      </c>
      <c r="E6744">
        <v>0.21873999999999999</v>
      </c>
      <c r="F6744">
        <v>8.1969999999999992</v>
      </c>
    </row>
    <row r="6745" spans="1:6" ht="20" x14ac:dyDescent="0.25">
      <c r="A6745" t="s">
        <v>390</v>
      </c>
      <c r="B6745" s="3">
        <v>42480.208333333343</v>
      </c>
      <c r="C6745" s="4" t="str">
        <f>IF(MONTH(B6745)&lt;=3, "Q1-"&amp;YEAR(B6745), IF(MONTH(B6745)&lt;=6, "Q2-"&amp;YEAR(B6745), IF(MONTH(B6745)&lt;=9, "Q3-"&amp;YEAR(B6745), "Q4-"&amp;YEAR(B6745))))</f>
        <v>Q2-2016</v>
      </c>
      <c r="D6745">
        <v>1.97</v>
      </c>
      <c r="E6745">
        <v>1.9455</v>
      </c>
      <c r="F6745">
        <v>1.2589999999999999</v>
      </c>
    </row>
    <row r="6746" spans="1:6" ht="20" x14ac:dyDescent="0.25">
      <c r="A6746" t="s">
        <v>391</v>
      </c>
      <c r="B6746" s="3">
        <v>42474.333333333343</v>
      </c>
      <c r="C6746" s="4" t="str">
        <f>IF(MONTH(B6746)&lt;=3, "Q1-"&amp;YEAR(B6746), IF(MONTH(B6746)&lt;=6, "Q2-"&amp;YEAR(B6746), IF(MONTH(B6746)&lt;=9, "Q3-"&amp;YEAR(B6746), "Q4-"&amp;YEAR(B6746))))</f>
        <v>Q2-2016</v>
      </c>
      <c r="D6746">
        <v>0.88</v>
      </c>
      <c r="E6746">
        <v>0.80142000000000002</v>
      </c>
      <c r="F6746">
        <v>9.8049999999999997</v>
      </c>
    </row>
    <row r="6747" spans="1:6" ht="20" x14ac:dyDescent="0.25">
      <c r="A6747" t="s">
        <v>392</v>
      </c>
      <c r="B6747" s="3">
        <v>42494.698611111111</v>
      </c>
      <c r="C6747" s="4" t="str">
        <f>IF(MONTH(B6747)&lt;=3, "Q1-"&amp;YEAR(B6747), IF(MONTH(B6747)&lt;=6, "Q2-"&amp;YEAR(B6747), IF(MONTH(B6747)&lt;=9, "Q3-"&amp;YEAR(B6747), "Q4-"&amp;YEAR(B6747))))</f>
        <v>Q2-2016</v>
      </c>
      <c r="D6747">
        <v>0.84</v>
      </c>
      <c r="E6747">
        <v>0.68344000000000005</v>
      </c>
      <c r="F6747">
        <v>22.908000000000001</v>
      </c>
    </row>
    <row r="6748" spans="1:6" ht="20" x14ac:dyDescent="0.25">
      <c r="A6748" t="s">
        <v>393</v>
      </c>
      <c r="B6748" s="3">
        <v>42488.290972222218</v>
      </c>
      <c r="C6748" s="4" t="str">
        <f>IF(MONTH(B6748)&lt;=3, "Q1-"&amp;YEAR(B6748), IF(MONTH(B6748)&lt;=6, "Q2-"&amp;YEAR(B6748), IF(MONTH(B6748)&lt;=9, "Q3-"&amp;YEAR(B6748), "Q4-"&amp;YEAR(B6748))))</f>
        <v>Q2-2016</v>
      </c>
      <c r="D6748">
        <v>0.74</v>
      </c>
      <c r="E6748">
        <v>0.64568000000000003</v>
      </c>
      <c r="F6748">
        <v>14.608000000000001</v>
      </c>
    </row>
    <row r="6749" spans="1:6" ht="20" x14ac:dyDescent="0.25">
      <c r="A6749" t="s">
        <v>394</v>
      </c>
      <c r="B6749" s="3">
        <v>42480.333333333343</v>
      </c>
      <c r="C6749" s="4" t="str">
        <f>IF(MONTH(B6749)&lt;=3, "Q1-"&amp;YEAR(B6749), IF(MONTH(B6749)&lt;=6, "Q2-"&amp;YEAR(B6749), IF(MONTH(B6749)&lt;=9, "Q3-"&amp;YEAR(B6749), "Q4-"&amp;YEAR(B6749))))</f>
        <v>Q2-2016</v>
      </c>
      <c r="D6749">
        <v>0.29499999999999998</v>
      </c>
      <c r="E6749">
        <v>0.28254000000000001</v>
      </c>
      <c r="F6749">
        <v>4.41</v>
      </c>
    </row>
    <row r="6750" spans="1:6" ht="20" x14ac:dyDescent="0.25">
      <c r="A6750" t="s">
        <v>395</v>
      </c>
      <c r="B6750" s="3">
        <v>42482.270833333343</v>
      </c>
      <c r="C6750" s="4" t="str">
        <f>IF(MONTH(B6750)&lt;=3, "Q1-"&amp;YEAR(B6750), IF(MONTH(B6750)&lt;=6, "Q2-"&amp;YEAR(B6750), IF(MONTH(B6750)&lt;=9, "Q3-"&amp;YEAR(B6750), "Q4-"&amp;YEAR(B6750))))</f>
        <v>Q2-2016</v>
      </c>
      <c r="D6750">
        <v>1.53</v>
      </c>
      <c r="E6750">
        <v>1.5004999999999999</v>
      </c>
      <c r="F6750">
        <v>1.966</v>
      </c>
    </row>
    <row r="6751" spans="1:6" ht="20" x14ac:dyDescent="0.25">
      <c r="A6751" t="s">
        <v>396</v>
      </c>
      <c r="B6751" s="3">
        <v>42479.364583333343</v>
      </c>
      <c r="C6751" s="4" t="str">
        <f>IF(MONTH(B6751)&lt;=3, "Q1-"&amp;YEAR(B6751), IF(MONTH(B6751)&lt;=6, "Q2-"&amp;YEAR(B6751), IF(MONTH(B6751)&lt;=9, "Q3-"&amp;YEAR(B6751), "Q4-"&amp;YEAR(B6751))))</f>
        <v>Q2-2016</v>
      </c>
      <c r="D6751">
        <v>1.05</v>
      </c>
      <c r="E6751">
        <v>1.0345500000000001</v>
      </c>
      <c r="F6751">
        <v>1.4930000000000001</v>
      </c>
    </row>
    <row r="6752" spans="1:6" ht="20" x14ac:dyDescent="0.25">
      <c r="A6752" t="s">
        <v>397</v>
      </c>
      <c r="B6752" s="3">
        <v>42495.677777777782</v>
      </c>
      <c r="C6752" s="4" t="str">
        <f>IF(MONTH(B6752)&lt;=3, "Q1-"&amp;YEAR(B6752), IF(MONTH(B6752)&lt;=6, "Q2-"&amp;YEAR(B6752), IF(MONTH(B6752)&lt;=9, "Q3-"&amp;YEAR(B6752), "Q4-"&amp;YEAR(B6752))))</f>
        <v>Q2-2016</v>
      </c>
      <c r="D6752">
        <v>2.38</v>
      </c>
      <c r="E6752">
        <v>2.3209399999999998</v>
      </c>
      <c r="F6752">
        <v>2.5449999999999999</v>
      </c>
    </row>
    <row r="6753" spans="1:6" ht="20" x14ac:dyDescent="0.25">
      <c r="A6753" t="s">
        <v>398</v>
      </c>
      <c r="B6753" s="3">
        <v>42494.677083333343</v>
      </c>
      <c r="C6753" s="4" t="str">
        <f>IF(MONTH(B6753)&lt;=3, "Q1-"&amp;YEAR(B6753), IF(MONTH(B6753)&lt;=6, "Q2-"&amp;YEAR(B6753), IF(MONTH(B6753)&lt;=9, "Q3-"&amp;YEAR(B6753), "Q4-"&amp;YEAR(B6753))))</f>
        <v>Q2-2016</v>
      </c>
      <c r="D6753">
        <v>0.35</v>
      </c>
      <c r="E6753">
        <v>0.33900000000000002</v>
      </c>
      <c r="F6753">
        <v>3.2450000000000001</v>
      </c>
    </row>
    <row r="6754" spans="1:6" ht="20" x14ac:dyDescent="0.25">
      <c r="A6754" t="s">
        <v>399</v>
      </c>
      <c r="B6754" s="3">
        <v>42482.3125</v>
      </c>
      <c r="C6754" s="4" t="str">
        <f>IF(MONTH(B6754)&lt;=3, "Q1-"&amp;YEAR(B6754), IF(MONTH(B6754)&lt;=6, "Q2-"&amp;YEAR(B6754), IF(MONTH(B6754)&lt;=9, "Q3-"&amp;YEAR(B6754), "Q4-"&amp;YEAR(B6754))))</f>
        <v>Q2-2016</v>
      </c>
      <c r="D6754">
        <v>0.67</v>
      </c>
      <c r="E6754">
        <v>0.67656000000000005</v>
      </c>
      <c r="F6754">
        <v>-0.97</v>
      </c>
    </row>
    <row r="6755" spans="1:6" ht="20" x14ac:dyDescent="0.25">
      <c r="A6755" t="s">
        <v>400</v>
      </c>
      <c r="B6755" s="3">
        <v>42486.291666666657</v>
      </c>
      <c r="C6755" s="4" t="str">
        <f>IF(MONTH(B6755)&lt;=3, "Q1-"&amp;YEAR(B6755), IF(MONTH(B6755)&lt;=6, "Q2-"&amp;YEAR(B6755), IF(MONTH(B6755)&lt;=9, "Q3-"&amp;YEAR(B6755), "Q4-"&amp;YEAR(B6755))))</f>
        <v>Q2-2016</v>
      </c>
      <c r="D6755">
        <v>0.86</v>
      </c>
      <c r="E6755">
        <v>0.81633</v>
      </c>
      <c r="F6755">
        <v>5.35</v>
      </c>
    </row>
    <row r="6756" spans="1:6" ht="20" x14ac:dyDescent="0.25">
      <c r="A6756" t="s">
        <v>401</v>
      </c>
      <c r="B6756" s="3">
        <v>42494.291666666657</v>
      </c>
      <c r="C6756" s="4" t="str">
        <f>IF(MONTH(B6756)&lt;=3, "Q1-"&amp;YEAR(B6756), IF(MONTH(B6756)&lt;=6, "Q2-"&amp;YEAR(B6756), IF(MONTH(B6756)&lt;=9, "Q3-"&amp;YEAR(B6756), "Q4-"&amp;YEAR(B6756))))</f>
        <v>Q2-2016</v>
      </c>
      <c r="D6756">
        <v>0.48</v>
      </c>
      <c r="E6756">
        <v>0.41117999999999999</v>
      </c>
      <c r="F6756">
        <v>16.736999999999998</v>
      </c>
    </row>
    <row r="6757" spans="1:6" ht="20" x14ac:dyDescent="0.25">
      <c r="A6757" t="s">
        <v>402</v>
      </c>
      <c r="B6757" s="3">
        <v>42508.261111111111</v>
      </c>
      <c r="C6757" s="4" t="str">
        <f>IF(MONTH(B6757)&lt;=3, "Q1-"&amp;YEAR(B6757), IF(MONTH(B6757)&lt;=6, "Q2-"&amp;YEAR(B6757), IF(MONTH(B6757)&lt;=9, "Q3-"&amp;YEAR(B6757), "Q4-"&amp;YEAR(B6757))))</f>
        <v>Q2-2016</v>
      </c>
      <c r="D6757">
        <v>0.9</v>
      </c>
      <c r="E6757">
        <v>1.0414300000000001</v>
      </c>
      <c r="F6757">
        <v>-13.58</v>
      </c>
    </row>
    <row r="6758" spans="1:6" ht="20" x14ac:dyDescent="0.25">
      <c r="A6758" t="s">
        <v>403</v>
      </c>
      <c r="B6758" s="3">
        <v>42487.333333333343</v>
      </c>
      <c r="C6758" s="4" t="str">
        <f>IF(MONTH(B6758)&lt;=3, "Q1-"&amp;YEAR(B6758), IF(MONTH(B6758)&lt;=6, "Q2-"&amp;YEAR(B6758), IF(MONTH(B6758)&lt;=9, "Q3-"&amp;YEAR(B6758), "Q4-"&amp;YEAR(B6758))))</f>
        <v>Q2-2016</v>
      </c>
      <c r="D6758">
        <v>-0.19</v>
      </c>
      <c r="E6758">
        <v>-0.33522000000000002</v>
      </c>
      <c r="F6758">
        <v>43.320999999999998</v>
      </c>
    </row>
    <row r="6759" spans="1:6" ht="20" x14ac:dyDescent="0.25">
      <c r="A6759" t="s">
        <v>404</v>
      </c>
      <c r="B6759" s="3">
        <v>42486.680555555547</v>
      </c>
      <c r="C6759" s="4" t="str">
        <f>IF(MONTH(B6759)&lt;=3, "Q1-"&amp;YEAR(B6759), IF(MONTH(B6759)&lt;=6, "Q2-"&amp;YEAR(B6759), IF(MONTH(B6759)&lt;=9, "Q3-"&amp;YEAR(B6759), "Q4-"&amp;YEAR(B6759))))</f>
        <v>Q2-2016</v>
      </c>
      <c r="D6759">
        <v>0.86499999999999999</v>
      </c>
      <c r="E6759">
        <v>0.81271000000000004</v>
      </c>
      <c r="F6759">
        <v>6.4340000000000002</v>
      </c>
    </row>
    <row r="6760" spans="1:6" ht="20" x14ac:dyDescent="0.25">
      <c r="A6760" t="s">
        <v>405</v>
      </c>
      <c r="B6760" s="3">
        <v>42510.302083333343</v>
      </c>
      <c r="C6760" s="4" t="str">
        <f>IF(MONTH(B6760)&lt;=3, "Q1-"&amp;YEAR(B6760), IF(MONTH(B6760)&lt;=6, "Q2-"&amp;YEAR(B6760), IF(MONTH(B6760)&lt;=9, "Q3-"&amp;YEAR(B6760), "Q4-"&amp;YEAR(B6760))))</f>
        <v>Q2-2016</v>
      </c>
      <c r="D6760">
        <v>0.65</v>
      </c>
      <c r="E6760">
        <v>0.64087000000000005</v>
      </c>
      <c r="F6760">
        <v>1.425</v>
      </c>
    </row>
    <row r="6761" spans="1:6" ht="20" x14ac:dyDescent="0.25">
      <c r="A6761" t="s">
        <v>406</v>
      </c>
      <c r="B6761" s="3">
        <v>42480.667361111111</v>
      </c>
      <c r="C6761" s="4" t="str">
        <f>IF(MONTH(B6761)&lt;=3, "Q1-"&amp;YEAR(B6761), IF(MONTH(B6761)&lt;=6, "Q2-"&amp;YEAR(B6761), IF(MONTH(B6761)&lt;=9, "Q3-"&amp;YEAR(B6761), "Q4-"&amp;YEAR(B6761))))</f>
        <v>Q2-2016</v>
      </c>
      <c r="D6761">
        <v>0.23</v>
      </c>
      <c r="E6761">
        <v>0.37</v>
      </c>
      <c r="F6761">
        <v>-37.838000000000001</v>
      </c>
    </row>
    <row r="6762" spans="1:6" ht="20" x14ac:dyDescent="0.25">
      <c r="A6762" t="s">
        <v>407</v>
      </c>
      <c r="B6762" s="3">
        <v>42481.270833333343</v>
      </c>
      <c r="C6762" s="4" t="str">
        <f>IF(MONTH(B6762)&lt;=3, "Q1-"&amp;YEAR(B6762), IF(MONTH(B6762)&lt;=6, "Q2-"&amp;YEAR(B6762), IF(MONTH(B6762)&lt;=9, "Q3-"&amp;YEAR(B6762), "Q4-"&amp;YEAR(B6762))))</f>
        <v>Q2-2016</v>
      </c>
      <c r="D6762">
        <v>0.37</v>
      </c>
      <c r="E6762">
        <v>0.34327999999999997</v>
      </c>
      <c r="F6762">
        <v>7.7839999999999998</v>
      </c>
    </row>
    <row r="6763" spans="1:6" ht="20" x14ac:dyDescent="0.25">
      <c r="A6763" t="s">
        <v>408</v>
      </c>
      <c r="B6763" s="3">
        <v>42495.673611111109</v>
      </c>
      <c r="C6763" s="4" t="str">
        <f>IF(MONTH(B6763)&lt;=3, "Q1-"&amp;YEAR(B6763), IF(MONTH(B6763)&lt;=6, "Q2-"&amp;YEAR(B6763), IF(MONTH(B6763)&lt;=9, "Q3-"&amp;YEAR(B6763), "Q4-"&amp;YEAR(B6763))))</f>
        <v>Q2-2016</v>
      </c>
      <c r="D6763">
        <v>0.52</v>
      </c>
      <c r="E6763">
        <v>0.40442</v>
      </c>
      <c r="F6763">
        <v>28.579000000000001</v>
      </c>
    </row>
    <row r="6764" spans="1:6" ht="20" x14ac:dyDescent="0.25">
      <c r="A6764" t="s">
        <v>409</v>
      </c>
      <c r="B6764" s="3">
        <v>42499.25</v>
      </c>
      <c r="C6764" s="4" t="str">
        <f>IF(MONTH(B6764)&lt;=3, "Q1-"&amp;YEAR(B6764), IF(MONTH(B6764)&lt;=6, "Q2-"&amp;YEAR(B6764), IF(MONTH(B6764)&lt;=9, "Q3-"&amp;YEAR(B6764), "Q4-"&amp;YEAR(B6764))))</f>
        <v>Q2-2016</v>
      </c>
      <c r="D6764">
        <v>0.47</v>
      </c>
      <c r="E6764">
        <v>0.46472999999999998</v>
      </c>
      <c r="F6764">
        <v>1.1339999999999999</v>
      </c>
    </row>
    <row r="6765" spans="1:6" ht="20" x14ac:dyDescent="0.25">
      <c r="A6765" t="s">
        <v>410</v>
      </c>
      <c r="B6765" s="3">
        <v>42493.291666666657</v>
      </c>
      <c r="C6765" s="4" t="str">
        <f>IF(MONTH(B6765)&lt;=3, "Q1-"&amp;YEAR(B6765), IF(MONTH(B6765)&lt;=6, "Q2-"&amp;YEAR(B6765), IF(MONTH(B6765)&lt;=9, "Q3-"&amp;YEAR(B6765), "Q4-"&amp;YEAR(B6765))))</f>
        <v>Q2-2016</v>
      </c>
      <c r="D6765">
        <v>0.70499999999999996</v>
      </c>
      <c r="E6765">
        <v>0.69296000000000002</v>
      </c>
      <c r="F6765">
        <v>1.738</v>
      </c>
    </row>
    <row r="6766" spans="1:6" ht="20" x14ac:dyDescent="0.25">
      <c r="A6766" t="s">
        <v>411</v>
      </c>
      <c r="B6766" s="3">
        <v>42480.333333333343</v>
      </c>
      <c r="C6766" s="4" t="str">
        <f>IF(MONTH(B6766)&lt;=3, "Q1-"&amp;YEAR(B6766), IF(MONTH(B6766)&lt;=6, "Q2-"&amp;YEAR(B6766), IF(MONTH(B6766)&lt;=9, "Q3-"&amp;YEAR(B6766), "Q4-"&amp;YEAR(B6766))))</f>
        <v>Q2-2016</v>
      </c>
      <c r="D6766">
        <v>1.29</v>
      </c>
      <c r="E6766">
        <v>1.26</v>
      </c>
      <c r="F6766">
        <v>2.3809999999999998</v>
      </c>
    </row>
    <row r="6767" spans="1:6" ht="20" x14ac:dyDescent="0.25">
      <c r="A6767" t="s">
        <v>412</v>
      </c>
      <c r="B6767" s="3">
        <v>42488.291666666657</v>
      </c>
      <c r="C6767" s="4" t="str">
        <f>IF(MONTH(B6767)&lt;=3, "Q1-"&amp;YEAR(B6767), IF(MONTH(B6767)&lt;=6, "Q2-"&amp;YEAR(B6767), IF(MONTH(B6767)&lt;=9, "Q3-"&amp;YEAR(B6767), "Q4-"&amp;YEAR(B6767))))</f>
        <v>Q2-2016</v>
      </c>
      <c r="D6767">
        <v>0.53</v>
      </c>
      <c r="E6767">
        <v>0.51</v>
      </c>
      <c r="F6767">
        <v>3.9220000000000002</v>
      </c>
    </row>
    <row r="6768" spans="1:6" ht="20" x14ac:dyDescent="0.25">
      <c r="A6768" t="s">
        <v>413</v>
      </c>
      <c r="B6768" s="3">
        <v>42481.252083333333</v>
      </c>
      <c r="C6768" s="4" t="str">
        <f>IF(MONTH(B6768)&lt;=3, "Q1-"&amp;YEAR(B6768), IF(MONTH(B6768)&lt;=6, "Q2-"&amp;YEAR(B6768), IF(MONTH(B6768)&lt;=9, "Q3-"&amp;YEAR(B6768), "Q4-"&amp;YEAR(B6768))))</f>
        <v>Q2-2016</v>
      </c>
      <c r="D6768">
        <v>1.45</v>
      </c>
      <c r="E6768">
        <v>1.42039</v>
      </c>
      <c r="F6768">
        <v>2.085</v>
      </c>
    </row>
    <row r="6769" spans="1:6" ht="20" x14ac:dyDescent="0.25">
      <c r="A6769" t="s">
        <v>414</v>
      </c>
      <c r="B6769" s="3">
        <v>42479.679166666669</v>
      </c>
      <c r="C6769" s="4" t="str">
        <f>IF(MONTH(B6769)&lt;=3, "Q1-"&amp;YEAR(B6769), IF(MONTH(B6769)&lt;=6, "Q2-"&amp;YEAR(B6769), IF(MONTH(B6769)&lt;=9, "Q3-"&amp;YEAR(B6769), "Q4-"&amp;YEAR(B6769))))</f>
        <v>Q2-2016</v>
      </c>
      <c r="D6769">
        <v>1.35</v>
      </c>
      <c r="E6769">
        <v>1.2917400000000001</v>
      </c>
      <c r="F6769">
        <v>4.51</v>
      </c>
    </row>
    <row r="6770" spans="1:6" ht="20" x14ac:dyDescent="0.25">
      <c r="A6770" t="s">
        <v>415</v>
      </c>
      <c r="B6770" s="3">
        <v>42494.28125</v>
      </c>
      <c r="C6770" s="4" t="str">
        <f>IF(MONTH(B6770)&lt;=3, "Q1-"&amp;YEAR(B6770), IF(MONTH(B6770)&lt;=6, "Q2-"&amp;YEAR(B6770), IF(MONTH(B6770)&lt;=9, "Q3-"&amp;YEAR(B6770), "Q4-"&amp;YEAR(B6770))))</f>
        <v>Q2-2016</v>
      </c>
      <c r="D6770">
        <v>1.36</v>
      </c>
      <c r="E6770">
        <v>1.34111</v>
      </c>
      <c r="F6770">
        <v>1.409</v>
      </c>
    </row>
    <row r="6771" spans="1:6" ht="20" x14ac:dyDescent="0.25">
      <c r="A6771" t="s">
        <v>416</v>
      </c>
      <c r="B6771" s="3">
        <v>42488.276388888888</v>
      </c>
      <c r="C6771" s="4" t="str">
        <f>IF(MONTH(B6771)&lt;=3, "Q1-"&amp;YEAR(B6771), IF(MONTH(B6771)&lt;=6, "Q2-"&amp;YEAR(B6771), IF(MONTH(B6771)&lt;=9, "Q3-"&amp;YEAR(B6771), "Q4-"&amp;YEAR(B6771))))</f>
        <v>Q2-2016</v>
      </c>
      <c r="D6771">
        <v>0.06</v>
      </c>
      <c r="E6771">
        <v>0.15046999999999999</v>
      </c>
      <c r="F6771">
        <v>-60.125</v>
      </c>
    </row>
    <row r="6772" spans="1:6" ht="20" x14ac:dyDescent="0.25">
      <c r="A6772" t="s">
        <v>417</v>
      </c>
      <c r="B6772" s="3">
        <v>42474.357638888891</v>
      </c>
      <c r="C6772" s="4" t="str">
        <f>IF(MONTH(B6772)&lt;=3, "Q1-"&amp;YEAR(B6772), IF(MONTH(B6772)&lt;=6, "Q2-"&amp;YEAR(B6772), IF(MONTH(B6772)&lt;=9, "Q3-"&amp;YEAR(B6772), "Q4-"&amp;YEAR(B6772))))</f>
        <v>Q2-2016</v>
      </c>
      <c r="D6772">
        <v>0.42</v>
      </c>
      <c r="E6772">
        <v>0.50283</v>
      </c>
      <c r="F6772">
        <v>-16.472999999999999</v>
      </c>
    </row>
    <row r="6773" spans="1:6" ht="20" x14ac:dyDescent="0.25">
      <c r="A6773" t="s">
        <v>418</v>
      </c>
      <c r="B6773" s="3">
        <v>42485.673611111109</v>
      </c>
      <c r="C6773" s="4" t="str">
        <f>IF(MONTH(B6773)&lt;=3, "Q1-"&amp;YEAR(B6773), IF(MONTH(B6773)&lt;=6, "Q2-"&amp;YEAR(B6773), IF(MONTH(B6773)&lt;=9, "Q3-"&amp;YEAR(B6773), "Q4-"&amp;YEAR(B6773))))</f>
        <v>Q2-2016</v>
      </c>
      <c r="D6773">
        <v>0.38</v>
      </c>
      <c r="E6773">
        <v>0.39145999999999997</v>
      </c>
      <c r="F6773">
        <v>-2.9279999999999999</v>
      </c>
    </row>
    <row r="6774" spans="1:6" ht="20" x14ac:dyDescent="0.25">
      <c r="A6774" t="s">
        <v>419</v>
      </c>
      <c r="B6774" s="3">
        <v>42494.3125</v>
      </c>
      <c r="C6774" s="4" t="str">
        <f>IF(MONTH(B6774)&lt;=3, "Q1-"&amp;YEAR(B6774), IF(MONTH(B6774)&lt;=6, "Q2-"&amp;YEAR(B6774), IF(MONTH(B6774)&lt;=9, "Q3-"&amp;YEAR(B6774), "Q4-"&amp;YEAR(B6774))))</f>
        <v>Q2-2016</v>
      </c>
      <c r="D6774">
        <v>0.73599999999999999</v>
      </c>
      <c r="E6774">
        <v>0.72987999999999997</v>
      </c>
      <c r="F6774">
        <v>0.83899999999999997</v>
      </c>
    </row>
    <row r="6775" spans="1:6" ht="20" x14ac:dyDescent="0.25">
      <c r="A6775" t="s">
        <v>420</v>
      </c>
      <c r="B6775" s="3">
        <v>42482.3125</v>
      </c>
      <c r="C6775" s="4" t="str">
        <f>IF(MONTH(B6775)&lt;=3, "Q1-"&amp;YEAR(B6775), IF(MONTH(B6775)&lt;=6, "Q2-"&amp;YEAR(B6775), IF(MONTH(B6775)&lt;=9, "Q3-"&amp;YEAR(B6775), "Q4-"&amp;YEAR(B6775))))</f>
        <v>Q2-2016</v>
      </c>
      <c r="D6775">
        <v>1.53</v>
      </c>
      <c r="E6775">
        <v>1.51092</v>
      </c>
      <c r="F6775">
        <v>1.2629999999999999</v>
      </c>
    </row>
    <row r="6776" spans="1:6" ht="20" x14ac:dyDescent="0.25">
      <c r="A6776" t="s">
        <v>421</v>
      </c>
      <c r="B6776" s="3">
        <v>42488.677083333343</v>
      </c>
      <c r="C6776" s="4" t="str">
        <f>IF(MONTH(B6776)&lt;=3, "Q1-"&amp;YEAR(B6776), IF(MONTH(B6776)&lt;=6, "Q2-"&amp;YEAR(B6776), IF(MONTH(B6776)&lt;=9, "Q3-"&amp;YEAR(B6776), "Q4-"&amp;YEAR(B6776))))</f>
        <v>Q2-2016</v>
      </c>
      <c r="D6776">
        <v>1.25</v>
      </c>
      <c r="E6776">
        <v>1.2439100000000001</v>
      </c>
      <c r="F6776">
        <v>0.49</v>
      </c>
    </row>
    <row r="6777" spans="1:6" ht="20" x14ac:dyDescent="0.25">
      <c r="A6777" t="s">
        <v>422</v>
      </c>
      <c r="B6777" s="3">
        <v>42493.28125</v>
      </c>
      <c r="C6777" s="4" t="str">
        <f>IF(MONTH(B6777)&lt;=3, "Q1-"&amp;YEAR(B6777), IF(MONTH(B6777)&lt;=6, "Q2-"&amp;YEAR(B6777), IF(MONTH(B6777)&lt;=9, "Q3-"&amp;YEAR(B6777), "Q4-"&amp;YEAR(B6777))))</f>
        <v>Q2-2016</v>
      </c>
      <c r="D6777">
        <v>0.73</v>
      </c>
      <c r="E6777">
        <v>0.60943000000000003</v>
      </c>
      <c r="F6777">
        <v>19.783999999999999</v>
      </c>
    </row>
    <row r="6778" spans="1:6" ht="20" x14ac:dyDescent="0.25">
      <c r="A6778" t="s">
        <v>423</v>
      </c>
      <c r="B6778" s="3">
        <v>42494.668749999997</v>
      </c>
      <c r="C6778" s="4" t="str">
        <f>IF(MONTH(B6778)&lt;=3, "Q1-"&amp;YEAR(B6778), IF(MONTH(B6778)&lt;=6, "Q2-"&amp;YEAR(B6778), IF(MONTH(B6778)&lt;=9, "Q3-"&amp;YEAR(B6778), "Q4-"&amp;YEAR(B6778))))</f>
        <v>Q2-2016</v>
      </c>
      <c r="D6778">
        <v>-3.7999999999999999E-2</v>
      </c>
      <c r="E6778">
        <v>-3.8929999999999999E-2</v>
      </c>
      <c r="F6778">
        <v>2.3769999999999998</v>
      </c>
    </row>
    <row r="6779" spans="1:6" ht="20" x14ac:dyDescent="0.25">
      <c r="A6779" t="s">
        <v>424</v>
      </c>
      <c r="B6779" s="3">
        <v>42492.667361111111</v>
      </c>
      <c r="C6779" s="4" t="str">
        <f>IF(MONTH(B6779)&lt;=3, "Q1-"&amp;YEAR(B6779), IF(MONTH(B6779)&lt;=6, "Q2-"&amp;YEAR(B6779), IF(MONTH(B6779)&lt;=9, "Q3-"&amp;YEAR(B6779), "Q4-"&amp;YEAR(B6779))))</f>
        <v>Q2-2016</v>
      </c>
      <c r="D6779">
        <v>0.66</v>
      </c>
      <c r="E6779">
        <v>0.51</v>
      </c>
      <c r="F6779">
        <v>29.411999999999999</v>
      </c>
    </row>
    <row r="6780" spans="1:6" ht="20" x14ac:dyDescent="0.25">
      <c r="A6780" t="s">
        <v>425</v>
      </c>
      <c r="B6780" s="3">
        <v>42486.298611111109</v>
      </c>
      <c r="C6780" s="4" t="str">
        <f>IF(MONTH(B6780)&lt;=3, "Q1-"&amp;YEAR(B6780), IF(MONTH(B6780)&lt;=6, "Q2-"&amp;YEAR(B6780), IF(MONTH(B6780)&lt;=9, "Q3-"&amp;YEAR(B6780), "Q4-"&amp;YEAR(B6780))))</f>
        <v>Q2-2016</v>
      </c>
      <c r="D6780">
        <v>1.2</v>
      </c>
      <c r="E6780">
        <v>1.1476900000000001</v>
      </c>
      <c r="F6780">
        <v>4.5579999999999998</v>
      </c>
    </row>
    <row r="6781" spans="1:6" ht="20" x14ac:dyDescent="0.25">
      <c r="A6781" t="s">
        <v>426</v>
      </c>
      <c r="B6781" s="3">
        <v>42542.670138888891</v>
      </c>
      <c r="C6781" s="4" t="str">
        <f>IF(MONTH(B6781)&lt;=3, "Q1-"&amp;YEAR(B6781), IF(MONTH(B6781)&lt;=6, "Q2-"&amp;YEAR(B6781), IF(MONTH(B6781)&lt;=9, "Q3-"&amp;YEAR(B6781), "Q4-"&amp;YEAR(B6781))))</f>
        <v>Q2-2016</v>
      </c>
      <c r="D6781">
        <v>0.71</v>
      </c>
      <c r="E6781">
        <v>0.67940999999999996</v>
      </c>
      <c r="F6781">
        <v>4.5019999999999998</v>
      </c>
    </row>
    <row r="6782" spans="1:6" ht="20" x14ac:dyDescent="0.25">
      <c r="A6782" t="s">
        <v>427</v>
      </c>
      <c r="B6782" s="3">
        <v>42509.667361111111</v>
      </c>
      <c r="C6782" s="4" t="str">
        <f>IF(MONTH(B6782)&lt;=3, "Q1-"&amp;YEAR(B6782), IF(MONTH(B6782)&lt;=6, "Q2-"&amp;YEAR(B6782), IF(MONTH(B6782)&lt;=9, "Q3-"&amp;YEAR(B6782), "Q4-"&amp;YEAR(B6782))))</f>
        <v>Q2-2016</v>
      </c>
      <c r="D6782">
        <v>-0.1</v>
      </c>
      <c r="E6782">
        <v>-0.13761000000000001</v>
      </c>
      <c r="F6782">
        <v>27.331</v>
      </c>
    </row>
    <row r="6783" spans="1:6" ht="20" x14ac:dyDescent="0.25">
      <c r="A6783" t="s">
        <v>428</v>
      </c>
      <c r="B6783" s="3">
        <v>42489.28125</v>
      </c>
      <c r="C6783" s="4" t="str">
        <f>IF(MONTH(B6783)&lt;=3, "Q1-"&amp;YEAR(B6783), IF(MONTH(B6783)&lt;=6, "Q2-"&amp;YEAR(B6783), IF(MONTH(B6783)&lt;=9, "Q3-"&amp;YEAR(B6783), "Q4-"&amp;YEAR(B6783))))</f>
        <v>Q2-2016</v>
      </c>
      <c r="D6783">
        <v>0.61</v>
      </c>
      <c r="E6783">
        <v>0.53256000000000003</v>
      </c>
      <c r="F6783">
        <v>14.541</v>
      </c>
    </row>
    <row r="6784" spans="1:6" ht="20" x14ac:dyDescent="0.25">
      <c r="A6784" t="s">
        <v>429</v>
      </c>
      <c r="B6784" s="3">
        <v>42486.25</v>
      </c>
      <c r="C6784" s="4" t="str">
        <f>IF(MONTH(B6784)&lt;=3, "Q1-"&amp;YEAR(B6784), IF(MONTH(B6784)&lt;=6, "Q2-"&amp;YEAR(B6784), IF(MONTH(B6784)&lt;=9, "Q3-"&amp;YEAR(B6784), "Q4-"&amp;YEAR(B6784))))</f>
        <v>Q2-2016</v>
      </c>
      <c r="D6784">
        <v>2.63</v>
      </c>
      <c r="E6784">
        <v>2.6844399999999999</v>
      </c>
      <c r="F6784">
        <v>-2.028</v>
      </c>
    </row>
    <row r="6785" spans="1:6" ht="20" x14ac:dyDescent="0.25">
      <c r="A6785" t="s">
        <v>431</v>
      </c>
      <c r="B6785" s="3">
        <v>42486.270833333343</v>
      </c>
      <c r="C6785" s="4" t="str">
        <f>IF(MONTH(B6785)&lt;=3, "Q1-"&amp;YEAR(B6785), IF(MONTH(B6785)&lt;=6, "Q2-"&amp;YEAR(B6785), IF(MONTH(B6785)&lt;=9, "Q3-"&amp;YEAR(B6785), "Q4-"&amp;YEAR(B6785))))</f>
        <v>Q2-2016</v>
      </c>
      <c r="D6785">
        <v>0.5</v>
      </c>
      <c r="E6785">
        <v>0.36904999999999999</v>
      </c>
      <c r="F6785">
        <v>35.482999999999997</v>
      </c>
    </row>
    <row r="6786" spans="1:6" ht="20" x14ac:dyDescent="0.25">
      <c r="A6786" t="s">
        <v>432</v>
      </c>
      <c r="B6786" s="3">
        <v>42499.3125</v>
      </c>
      <c r="C6786" s="4" t="str">
        <f>IF(MONTH(B6786)&lt;=3, "Q1-"&amp;YEAR(B6786), IF(MONTH(B6786)&lt;=6, "Q2-"&amp;YEAR(B6786), IF(MONTH(B6786)&lt;=9, "Q3-"&amp;YEAR(B6786), "Q4-"&amp;YEAR(B6786))))</f>
        <v>Q2-2016</v>
      </c>
      <c r="D6786">
        <v>1.07</v>
      </c>
      <c r="E6786">
        <v>0.95450000000000002</v>
      </c>
      <c r="F6786">
        <v>12.101000000000001</v>
      </c>
    </row>
    <row r="6787" spans="1:6" ht="20" x14ac:dyDescent="0.25">
      <c r="A6787" t="s">
        <v>433</v>
      </c>
      <c r="B6787" s="3">
        <v>42486.667361111111</v>
      </c>
      <c r="C6787" s="4" t="str">
        <f>IF(MONTH(B6787)&lt;=3, "Q1-"&amp;YEAR(B6787), IF(MONTH(B6787)&lt;=6, "Q2-"&amp;YEAR(B6787), IF(MONTH(B6787)&lt;=9, "Q3-"&amp;YEAR(B6787), "Q4-"&amp;YEAR(B6787))))</f>
        <v>Q2-2016</v>
      </c>
      <c r="D6787">
        <v>0.66</v>
      </c>
      <c r="E6787">
        <v>0.63026000000000004</v>
      </c>
      <c r="F6787">
        <v>4.7190000000000003</v>
      </c>
    </row>
    <row r="6788" spans="1:6" ht="20" x14ac:dyDescent="0.25">
      <c r="A6788" t="s">
        <v>434</v>
      </c>
      <c r="B6788" s="3">
        <v>42481.270833333343</v>
      </c>
      <c r="C6788" s="4" t="str">
        <f>IF(MONTH(B6788)&lt;=3, "Q1-"&amp;YEAR(B6788), IF(MONTH(B6788)&lt;=6, "Q2-"&amp;YEAR(B6788), IF(MONTH(B6788)&lt;=9, "Q3-"&amp;YEAR(B6788), "Q4-"&amp;YEAR(B6788))))</f>
        <v>Q2-2016</v>
      </c>
      <c r="D6788">
        <v>0.88</v>
      </c>
      <c r="E6788">
        <v>0.83706999999999998</v>
      </c>
      <c r="F6788">
        <v>5.1289999999999996</v>
      </c>
    </row>
    <row r="6789" spans="1:6" ht="20" x14ac:dyDescent="0.25">
      <c r="A6789" t="s">
        <v>436</v>
      </c>
      <c r="B6789" s="3">
        <v>42480.667361111111</v>
      </c>
      <c r="C6789" s="4" t="str">
        <f>IF(MONTH(B6789)&lt;=3, "Q1-"&amp;YEAR(B6789), IF(MONTH(B6789)&lt;=6, "Q2-"&amp;YEAR(B6789), IF(MONTH(B6789)&lt;=9, "Q3-"&amp;YEAR(B6789), "Q4-"&amp;YEAR(B6789))))</f>
        <v>Q2-2016</v>
      </c>
      <c r="D6789">
        <v>0.5</v>
      </c>
      <c r="E6789">
        <v>0.46357999999999999</v>
      </c>
      <c r="F6789">
        <v>7.8559999999999999</v>
      </c>
    </row>
    <row r="6790" spans="1:6" ht="20" x14ac:dyDescent="0.25">
      <c r="A6790" t="s">
        <v>437</v>
      </c>
      <c r="B6790" s="3">
        <v>42489.270833333343</v>
      </c>
      <c r="C6790" s="4" t="str">
        <f>IF(MONTH(B6790)&lt;=3, "Q1-"&amp;YEAR(B6790), IF(MONTH(B6790)&lt;=6, "Q2-"&amp;YEAR(B6790), IF(MONTH(B6790)&lt;=9, "Q3-"&amp;YEAR(B6790), "Q4-"&amp;YEAR(B6790))))</f>
        <v>Q2-2016</v>
      </c>
      <c r="D6790">
        <v>1.35</v>
      </c>
      <c r="E6790">
        <v>1.3261700000000001</v>
      </c>
      <c r="F6790">
        <v>1.7969999999999999</v>
      </c>
    </row>
    <row r="6791" spans="1:6" ht="20" x14ac:dyDescent="0.25">
      <c r="A6791" t="s">
        <v>438</v>
      </c>
      <c r="B6791" s="3">
        <v>42488.667361111111</v>
      </c>
      <c r="C6791" s="4" t="str">
        <f>IF(MONTH(B6791)&lt;=3, "Q1-"&amp;YEAR(B6791), IF(MONTH(B6791)&lt;=6, "Q2-"&amp;YEAR(B6791), IF(MONTH(B6791)&lt;=9, "Q3-"&amp;YEAR(B6791), "Q4-"&amp;YEAR(B6791))))</f>
        <v>Q2-2016</v>
      </c>
      <c r="D6791">
        <v>5.3499999999999999E-2</v>
      </c>
      <c r="E6791">
        <v>2.9489999999999999E-2</v>
      </c>
      <c r="F6791">
        <v>81.429000000000002</v>
      </c>
    </row>
    <row r="6792" spans="1:6" ht="20" x14ac:dyDescent="0.25">
      <c r="A6792" t="s">
        <v>439</v>
      </c>
      <c r="B6792" s="3">
        <v>42478.288194444453</v>
      </c>
      <c r="C6792" s="4" t="str">
        <f>IF(MONTH(B6792)&lt;=3, "Q1-"&amp;YEAR(B6792), IF(MONTH(B6792)&lt;=6, "Q2-"&amp;YEAR(B6792), IF(MONTH(B6792)&lt;=9, "Q3-"&amp;YEAR(B6792), "Q4-"&amp;YEAR(B6792))))</f>
        <v>Q2-2016</v>
      </c>
      <c r="D6792">
        <v>0.55000000000000004</v>
      </c>
      <c r="E6792">
        <v>0.45791999999999999</v>
      </c>
      <c r="F6792">
        <v>20.109000000000002</v>
      </c>
    </row>
    <row r="6793" spans="1:6" ht="20" x14ac:dyDescent="0.25">
      <c r="A6793" t="s">
        <v>440</v>
      </c>
      <c r="B6793" s="3">
        <v>42496.795138888891</v>
      </c>
      <c r="C6793" s="4" t="str">
        <f>IF(MONTH(B6793)&lt;=3, "Q1-"&amp;YEAR(B6793), IF(MONTH(B6793)&lt;=6, "Q2-"&amp;YEAR(B6793), IF(MONTH(B6793)&lt;=9, "Q3-"&amp;YEAR(B6793), "Q4-"&amp;YEAR(B6793))))</f>
        <v>Q2-2016</v>
      </c>
      <c r="D6793">
        <v>1.52</v>
      </c>
      <c r="E6793">
        <v>1.8133300000000001</v>
      </c>
      <c r="F6793">
        <v>-16.177</v>
      </c>
    </row>
    <row r="6794" spans="1:6" ht="20" x14ac:dyDescent="0.25">
      <c r="A6794" t="s">
        <v>441</v>
      </c>
      <c r="B6794" s="3">
        <v>42481.668055555558</v>
      </c>
      <c r="C6794" s="4" t="str">
        <f>IF(MONTH(B6794)&lt;=3, "Q1-"&amp;YEAR(B6794), IF(MONTH(B6794)&lt;=6, "Q2-"&amp;YEAR(B6794), IF(MONTH(B6794)&lt;=9, "Q3-"&amp;YEAR(B6794), "Q4-"&amp;YEAR(B6794))))</f>
        <v>Q2-2016</v>
      </c>
      <c r="D6794">
        <v>0.375</v>
      </c>
      <c r="E6794">
        <v>0.39777000000000001</v>
      </c>
      <c r="F6794">
        <v>-5.7240000000000002</v>
      </c>
    </row>
    <row r="6795" spans="1:6" ht="20" x14ac:dyDescent="0.25">
      <c r="A6795" t="s">
        <v>442</v>
      </c>
      <c r="B6795" s="3">
        <v>42537.364583333343</v>
      </c>
      <c r="C6795" s="4" t="str">
        <f>IF(MONTH(B6795)&lt;=3, "Q1-"&amp;YEAR(B6795), IF(MONTH(B6795)&lt;=6, "Q2-"&amp;YEAR(B6795), IF(MONTH(B6795)&lt;=9, "Q3-"&amp;YEAR(B6795), "Q4-"&amp;YEAR(B6795))))</f>
        <v>Q2-2016</v>
      </c>
      <c r="D6795">
        <v>0.7</v>
      </c>
      <c r="E6795">
        <v>0.68935999999999997</v>
      </c>
      <c r="F6795">
        <v>1.544</v>
      </c>
    </row>
    <row r="6796" spans="1:6" ht="20" x14ac:dyDescent="0.25">
      <c r="A6796" t="s">
        <v>443</v>
      </c>
      <c r="B6796" s="3">
        <v>42494.293055555558</v>
      </c>
      <c r="C6796" s="4" t="str">
        <f>IF(MONTH(B6796)&lt;=3, "Q1-"&amp;YEAR(B6796), IF(MONTH(B6796)&lt;=6, "Q2-"&amp;YEAR(B6796), IF(MONTH(B6796)&lt;=9, "Q3-"&amp;YEAR(B6796), "Q4-"&amp;YEAR(B6796))))</f>
        <v>Q2-2016</v>
      </c>
      <c r="D6796">
        <v>10.54</v>
      </c>
      <c r="E6796">
        <v>9.6549300000000002</v>
      </c>
      <c r="F6796">
        <v>9.1669999999999998</v>
      </c>
    </row>
    <row r="6797" spans="1:6" ht="20" x14ac:dyDescent="0.25">
      <c r="A6797" t="s">
        <v>444</v>
      </c>
      <c r="B6797" s="3">
        <v>42551.417361111111</v>
      </c>
      <c r="C6797" s="4" t="str">
        <f>IF(MONTH(B6797)&lt;=3, "Q1-"&amp;YEAR(B6797), IF(MONTH(B6797)&lt;=6, "Q2-"&amp;YEAR(B6797), IF(MONTH(B6797)&lt;=9, "Q3-"&amp;YEAR(B6797), "Q4-"&amp;YEAR(B6797))))</f>
        <v>Q2-2016</v>
      </c>
      <c r="D6797">
        <v>1.54</v>
      </c>
      <c r="E6797">
        <v>1.5182500000000001</v>
      </c>
      <c r="F6797">
        <v>1.4330000000000001</v>
      </c>
    </row>
    <row r="6798" spans="1:6" ht="20" x14ac:dyDescent="0.25">
      <c r="A6798" t="s">
        <v>444</v>
      </c>
      <c r="B6798" s="3">
        <v>42466.306250000001</v>
      </c>
      <c r="C6798" s="4" t="str">
        <f>IF(MONTH(B6798)&lt;=3, "Q1-"&amp;YEAR(B6798), IF(MONTH(B6798)&lt;=6, "Q2-"&amp;YEAR(B6798), IF(MONTH(B6798)&lt;=9, "Q3-"&amp;YEAR(B6798), "Q4-"&amp;YEAR(B6798))))</f>
        <v>Q2-2016</v>
      </c>
      <c r="D6798">
        <v>1.19</v>
      </c>
      <c r="E6798">
        <v>1.14435</v>
      </c>
      <c r="F6798">
        <v>3.9889999999999999</v>
      </c>
    </row>
    <row r="6799" spans="1:6" ht="20" x14ac:dyDescent="0.25">
      <c r="A6799" t="s">
        <v>445</v>
      </c>
      <c r="B6799" s="3">
        <v>42495.291666666657</v>
      </c>
      <c r="C6799" s="4" t="str">
        <f>IF(MONTH(B6799)&lt;=3, "Q1-"&amp;YEAR(B6799), IF(MONTH(B6799)&lt;=6, "Q2-"&amp;YEAR(B6799), IF(MONTH(B6799)&lt;=9, "Q3-"&amp;YEAR(B6799), "Q4-"&amp;YEAR(B6799))))</f>
        <v>Q2-2016</v>
      </c>
      <c r="D6799">
        <v>0.42</v>
      </c>
      <c r="E6799">
        <v>0.40510000000000002</v>
      </c>
      <c r="F6799">
        <v>3.6779999999999999</v>
      </c>
    </row>
    <row r="6800" spans="1:6" ht="20" x14ac:dyDescent="0.25">
      <c r="A6800" t="s">
        <v>446</v>
      </c>
      <c r="B6800" s="3">
        <v>42488.305555555547</v>
      </c>
      <c r="C6800" s="4" t="str">
        <f>IF(MONTH(B6800)&lt;=3, "Q1-"&amp;YEAR(B6800), IF(MONTH(B6800)&lt;=6, "Q2-"&amp;YEAR(B6800), IF(MONTH(B6800)&lt;=9, "Q3-"&amp;YEAR(B6800), "Q4-"&amp;YEAR(B6800))))</f>
        <v>Q2-2016</v>
      </c>
      <c r="D6800">
        <v>1.1499999999999999</v>
      </c>
      <c r="E6800">
        <v>1.1329400000000001</v>
      </c>
      <c r="F6800">
        <v>1.506</v>
      </c>
    </row>
    <row r="6801" spans="1:6" ht="20" x14ac:dyDescent="0.25">
      <c r="A6801" t="s">
        <v>447</v>
      </c>
      <c r="B6801" s="3">
        <v>42480.75</v>
      </c>
      <c r="C6801" s="4" t="str">
        <f>IF(MONTH(B6801)&lt;=3, "Q1-"&amp;YEAR(B6801), IF(MONTH(B6801)&lt;=6, "Q2-"&amp;YEAR(B6801), IF(MONTH(B6801)&lt;=9, "Q3-"&amp;YEAR(B6801), "Q4-"&amp;YEAR(B6801))))</f>
        <v>Q2-2016</v>
      </c>
      <c r="D6801">
        <v>0.26</v>
      </c>
      <c r="E6801">
        <v>0.2422</v>
      </c>
      <c r="F6801">
        <v>7.3490000000000002</v>
      </c>
    </row>
    <row r="6802" spans="1:6" ht="20" x14ac:dyDescent="0.25">
      <c r="A6802" t="s">
        <v>448</v>
      </c>
      <c r="B6802" s="3">
        <v>42488.331944444442</v>
      </c>
      <c r="C6802" s="4" t="str">
        <f>IF(MONTH(B6802)&lt;=3, "Q1-"&amp;YEAR(B6802), IF(MONTH(B6802)&lt;=6, "Q2-"&amp;YEAR(B6802), IF(MONTH(B6802)&lt;=9, "Q3-"&amp;YEAR(B6802), "Q4-"&amp;YEAR(B6802))))</f>
        <v>Q2-2016</v>
      </c>
      <c r="D6802">
        <v>0.86</v>
      </c>
      <c r="E6802">
        <v>0.84902999999999995</v>
      </c>
      <c r="F6802">
        <v>1.292</v>
      </c>
    </row>
    <row r="6803" spans="1:6" ht="20" x14ac:dyDescent="0.25">
      <c r="A6803" t="s">
        <v>449</v>
      </c>
      <c r="B6803" s="3">
        <v>42489.333333333343</v>
      </c>
      <c r="C6803" s="4" t="str">
        <f>IF(MONTH(B6803)&lt;=3, "Q1-"&amp;YEAR(B6803), IF(MONTH(B6803)&lt;=6, "Q2-"&amp;YEAR(B6803), IF(MONTH(B6803)&lt;=9, "Q3-"&amp;YEAR(B6803), "Q4-"&amp;YEAR(B6803))))</f>
        <v>Q2-2016</v>
      </c>
      <c r="D6803">
        <v>0.43</v>
      </c>
      <c r="E6803">
        <v>0.30857000000000001</v>
      </c>
      <c r="F6803">
        <v>39.353000000000002</v>
      </c>
    </row>
    <row r="6804" spans="1:6" ht="20" x14ac:dyDescent="0.25">
      <c r="A6804" t="s">
        <v>450</v>
      </c>
      <c r="B6804" s="3">
        <v>42481.25</v>
      </c>
      <c r="C6804" s="4" t="str">
        <f>IF(MONTH(B6804)&lt;=3, "Q1-"&amp;YEAR(B6804), IF(MONTH(B6804)&lt;=6, "Q2-"&amp;YEAR(B6804), IF(MONTH(B6804)&lt;=9, "Q3-"&amp;YEAR(B6804), "Q4-"&amp;YEAR(B6804))))</f>
        <v>Q2-2016</v>
      </c>
      <c r="D6804">
        <v>1.28</v>
      </c>
      <c r="E6804">
        <v>1.1425000000000001</v>
      </c>
      <c r="F6804">
        <v>12.035</v>
      </c>
    </row>
    <row r="6805" spans="1:6" ht="20" x14ac:dyDescent="0.25">
      <c r="A6805" t="s">
        <v>451</v>
      </c>
      <c r="B6805" s="3">
        <v>42508.270833333343</v>
      </c>
      <c r="C6805" s="4" t="str">
        <f>IF(MONTH(B6805)&lt;=3, "Q1-"&amp;YEAR(B6805), IF(MONTH(B6805)&lt;=6, "Q2-"&amp;YEAR(B6805), IF(MONTH(B6805)&lt;=9, "Q3-"&amp;YEAR(B6805), "Q4-"&amp;YEAR(B6805))))</f>
        <v>Q2-2016</v>
      </c>
      <c r="D6805">
        <v>0.4</v>
      </c>
      <c r="E6805">
        <v>0.38767000000000001</v>
      </c>
      <c r="F6805">
        <v>3.181</v>
      </c>
    </row>
    <row r="6806" spans="1:6" ht="20" x14ac:dyDescent="0.25">
      <c r="A6806" t="s">
        <v>452</v>
      </c>
      <c r="B6806" s="3">
        <v>42479.668749999997</v>
      </c>
      <c r="C6806" s="4" t="str">
        <f>IF(MONTH(B6806)&lt;=3, "Q1-"&amp;YEAR(B6806), IF(MONTH(B6806)&lt;=6, "Q2-"&amp;YEAR(B6806), IF(MONTH(B6806)&lt;=9, "Q3-"&amp;YEAR(B6806), "Q4-"&amp;YEAR(B6806))))</f>
        <v>Q2-2016</v>
      </c>
      <c r="D6806">
        <v>0.54</v>
      </c>
      <c r="E6806">
        <v>0.47339999999999999</v>
      </c>
      <c r="F6806">
        <v>14.068</v>
      </c>
    </row>
    <row r="6807" spans="1:6" ht="20" x14ac:dyDescent="0.25">
      <c r="A6807" t="s">
        <v>453</v>
      </c>
      <c r="B6807" s="3">
        <v>42488.670138888891</v>
      </c>
      <c r="C6807" s="4" t="str">
        <f>IF(MONTH(B6807)&lt;=3, "Q1-"&amp;YEAR(B6807), IF(MONTH(B6807)&lt;=6, "Q2-"&amp;YEAR(B6807), IF(MONTH(B6807)&lt;=9, "Q3-"&amp;YEAR(B6807), "Q4-"&amp;YEAR(B6807))))</f>
        <v>Q2-2016</v>
      </c>
      <c r="D6807">
        <v>0.25</v>
      </c>
      <c r="E6807">
        <v>0.28384999999999999</v>
      </c>
      <c r="F6807">
        <v>-11.925000000000001</v>
      </c>
    </row>
    <row r="6808" spans="1:6" ht="20" x14ac:dyDescent="0.25">
      <c r="A6808" t="s">
        <v>454</v>
      </c>
      <c r="B6808" s="3">
        <v>42465.291666666657</v>
      </c>
      <c r="C6808" s="4" t="str">
        <f>IF(MONTH(B6808)&lt;=3, "Q1-"&amp;YEAR(B6808), IF(MONTH(B6808)&lt;=6, "Q2-"&amp;YEAR(B6808), IF(MONTH(B6808)&lt;=9, "Q3-"&amp;YEAR(B6808), "Q4-"&amp;YEAR(B6808))))</f>
        <v>Q2-2016</v>
      </c>
      <c r="D6808">
        <v>1.31</v>
      </c>
      <c r="E6808">
        <v>1.27939</v>
      </c>
      <c r="F6808">
        <v>2.3929999999999998</v>
      </c>
    </row>
    <row r="6809" spans="1:6" ht="20" x14ac:dyDescent="0.25">
      <c r="A6809" t="s">
        <v>455</v>
      </c>
      <c r="B6809" s="3">
        <v>42479.28125</v>
      </c>
      <c r="C6809" s="4" t="str">
        <f>IF(MONTH(B6809)&lt;=3, "Q1-"&amp;YEAR(B6809), IF(MONTH(B6809)&lt;=6, "Q2-"&amp;YEAR(B6809), IF(MONTH(B6809)&lt;=9, "Q3-"&amp;YEAR(B6809), "Q4-"&amp;YEAR(B6809))))</f>
        <v>Q2-2016</v>
      </c>
      <c r="D6809">
        <v>0.9</v>
      </c>
      <c r="E6809">
        <v>0.86921000000000004</v>
      </c>
      <c r="F6809">
        <v>3.5419999999999998</v>
      </c>
    </row>
    <row r="6810" spans="1:6" ht="20" x14ac:dyDescent="0.25">
      <c r="A6810" t="s">
        <v>456</v>
      </c>
      <c r="B6810" s="3">
        <v>42486.285416666673</v>
      </c>
      <c r="C6810" s="4" t="str">
        <f>IF(MONTH(B6810)&lt;=3, "Q1-"&amp;YEAR(B6810), IF(MONTH(B6810)&lt;=6, "Q2-"&amp;YEAR(B6810), IF(MONTH(B6810)&lt;=9, "Q3-"&amp;YEAR(B6810), "Q4-"&amp;YEAR(B6810))))</f>
        <v>Q2-2016</v>
      </c>
      <c r="D6810">
        <v>0.28000000000000003</v>
      </c>
      <c r="E6810">
        <v>0.28000000000000003</v>
      </c>
      <c r="F6810">
        <v>0</v>
      </c>
    </row>
    <row r="6811" spans="1:6" ht="20" x14ac:dyDescent="0.25">
      <c r="A6811" t="s">
        <v>457</v>
      </c>
      <c r="B6811" s="3">
        <v>42508.670138888891</v>
      </c>
      <c r="C6811" s="4" t="str">
        <f>IF(MONTH(B6811)&lt;=3, "Q1-"&amp;YEAR(B6811), IF(MONTH(B6811)&lt;=6, "Q2-"&amp;YEAR(B6811), IF(MONTH(B6811)&lt;=9, "Q3-"&amp;YEAR(B6811), "Q4-"&amp;YEAR(B6811))))</f>
        <v>Q2-2016</v>
      </c>
      <c r="D6811">
        <v>0.24</v>
      </c>
      <c r="E6811">
        <v>0.23313</v>
      </c>
      <c r="F6811">
        <v>2.9470000000000001</v>
      </c>
    </row>
    <row r="6812" spans="1:6" ht="20" x14ac:dyDescent="0.25">
      <c r="A6812" t="s">
        <v>458</v>
      </c>
      <c r="B6812" s="3">
        <v>42481.669444444437</v>
      </c>
      <c r="C6812" s="4" t="str">
        <f>IF(MONTH(B6812)&lt;=3, "Q1-"&amp;YEAR(B6812), IF(MONTH(B6812)&lt;=6, "Q2-"&amp;YEAR(B6812), IF(MONTH(B6812)&lt;=9, "Q3-"&amp;YEAR(B6812), "Q4-"&amp;YEAR(B6812))))</f>
        <v>Q2-2016</v>
      </c>
      <c r="D6812">
        <v>0.39</v>
      </c>
      <c r="E6812">
        <v>0.38989000000000001</v>
      </c>
      <c r="F6812">
        <v>2.8000000000000001E-2</v>
      </c>
    </row>
    <row r="6813" spans="1:6" ht="20" x14ac:dyDescent="0.25">
      <c r="A6813" t="s">
        <v>459</v>
      </c>
      <c r="B6813" s="3">
        <v>42494.711111111108</v>
      </c>
      <c r="C6813" s="4" t="str">
        <f>IF(MONTH(B6813)&lt;=3, "Q1-"&amp;YEAR(B6813), IF(MONTH(B6813)&lt;=6, "Q2-"&amp;YEAR(B6813), IF(MONTH(B6813)&lt;=9, "Q3-"&amp;YEAR(B6813), "Q4-"&amp;YEAR(B6813))))</f>
        <v>Q2-2016</v>
      </c>
      <c r="D6813">
        <v>1.4</v>
      </c>
      <c r="E6813">
        <v>1.401</v>
      </c>
      <c r="F6813">
        <v>-7.0999999999999994E-2</v>
      </c>
    </row>
    <row r="6814" spans="1:6" ht="20" x14ac:dyDescent="0.25">
      <c r="A6814" t="s">
        <v>460</v>
      </c>
      <c r="B6814" s="3">
        <v>42486.390972222223</v>
      </c>
      <c r="C6814" s="4" t="str">
        <f>IF(MONTH(B6814)&lt;=3, "Q1-"&amp;YEAR(B6814), IF(MONTH(B6814)&lt;=6, "Q2-"&amp;YEAR(B6814), IF(MONTH(B6814)&lt;=9, "Q3-"&amp;YEAR(B6814), "Q4-"&amp;YEAR(B6814))))</f>
        <v>Q2-2016</v>
      </c>
      <c r="D6814">
        <v>1.35</v>
      </c>
      <c r="E6814">
        <v>1.1841999999999999</v>
      </c>
      <c r="F6814">
        <v>14.000999999999999</v>
      </c>
    </row>
    <row r="6815" spans="1:6" ht="20" x14ac:dyDescent="0.25">
      <c r="A6815" t="s">
        <v>461</v>
      </c>
      <c r="B6815" s="3">
        <v>42493.284722222219</v>
      </c>
      <c r="C6815" s="4" t="str">
        <f>IF(MONTH(B6815)&lt;=3, "Q1-"&amp;YEAR(B6815), IF(MONTH(B6815)&lt;=6, "Q2-"&amp;YEAR(B6815), IF(MONTH(B6815)&lt;=9, "Q3-"&amp;YEAR(B6815), "Q4-"&amp;YEAR(B6815))))</f>
        <v>Q2-2016</v>
      </c>
      <c r="D6815">
        <v>7.0000000000000007E-2</v>
      </c>
      <c r="E6815">
        <v>4.1410000000000002E-2</v>
      </c>
      <c r="F6815">
        <v>69.06</v>
      </c>
    </row>
    <row r="6816" spans="1:6" ht="20" x14ac:dyDescent="0.25">
      <c r="A6816" t="s">
        <v>462</v>
      </c>
      <c r="B6816" s="3">
        <v>42481.239583333343</v>
      </c>
      <c r="C6816" s="4" t="str">
        <f>IF(MONTH(B6816)&lt;=3, "Q1-"&amp;YEAR(B6816), IF(MONTH(B6816)&lt;=6, "Q2-"&amp;YEAR(B6816), IF(MONTH(B6816)&lt;=9, "Q3-"&amp;YEAR(B6816), "Q4-"&amp;YEAR(B6816))))</f>
        <v>Q2-2016</v>
      </c>
      <c r="D6816">
        <v>0.67</v>
      </c>
      <c r="E6816">
        <v>0.64181999999999995</v>
      </c>
      <c r="F6816">
        <v>4.391</v>
      </c>
    </row>
    <row r="6817" spans="1:6" ht="20" x14ac:dyDescent="0.25">
      <c r="A6817" t="s">
        <v>463</v>
      </c>
      <c r="B6817" s="3">
        <v>42495.670138888891</v>
      </c>
      <c r="C6817" s="4" t="str">
        <f>IF(MONTH(B6817)&lt;=3, "Q1-"&amp;YEAR(B6817), IF(MONTH(B6817)&lt;=6, "Q2-"&amp;YEAR(B6817), IF(MONTH(B6817)&lt;=9, "Q3-"&amp;YEAR(B6817), "Q4-"&amp;YEAR(B6817))))</f>
        <v>Q2-2016</v>
      </c>
      <c r="D6817">
        <v>0.23</v>
      </c>
      <c r="E6817">
        <v>0.11837</v>
      </c>
      <c r="F6817">
        <v>94.305999999999997</v>
      </c>
    </row>
    <row r="6818" spans="1:6" ht="20" x14ac:dyDescent="0.25">
      <c r="A6818" t="s">
        <v>464</v>
      </c>
      <c r="B6818" s="3">
        <v>42493.270833333343</v>
      </c>
      <c r="C6818" s="4" t="str">
        <f>IF(MONTH(B6818)&lt;=3, "Q1-"&amp;YEAR(B6818), IF(MONTH(B6818)&lt;=6, "Q2-"&amp;YEAR(B6818), IF(MONTH(B6818)&lt;=9, "Q3-"&amp;YEAR(B6818), "Q4-"&amp;YEAR(B6818))))</f>
        <v>Q2-2016</v>
      </c>
      <c r="D6818">
        <v>0.54</v>
      </c>
      <c r="E6818">
        <v>0.55800000000000005</v>
      </c>
      <c r="F6818">
        <v>-3.226</v>
      </c>
    </row>
    <row r="6819" spans="1:6" ht="20" x14ac:dyDescent="0.25">
      <c r="A6819" t="s">
        <v>465</v>
      </c>
      <c r="B6819" s="3">
        <v>42480.322916666657</v>
      </c>
      <c r="C6819" s="4" t="str">
        <f>IF(MONTH(B6819)&lt;=3, "Q1-"&amp;YEAR(B6819), IF(MONTH(B6819)&lt;=6, "Q2-"&amp;YEAR(B6819), IF(MONTH(B6819)&lt;=9, "Q3-"&amp;YEAR(B6819), "Q4-"&amp;YEAR(B6819))))</f>
        <v>Q2-2016</v>
      </c>
      <c r="D6819">
        <v>0.41</v>
      </c>
      <c r="E6819">
        <v>0.39184999999999998</v>
      </c>
      <c r="F6819">
        <v>4.6319999999999997</v>
      </c>
    </row>
    <row r="6820" spans="1:6" ht="20" x14ac:dyDescent="0.25">
      <c r="A6820" t="s">
        <v>466</v>
      </c>
      <c r="B6820" s="3">
        <v>42481.670138888891</v>
      </c>
      <c r="C6820" s="4" t="str">
        <f>IF(MONTH(B6820)&lt;=3, "Q1-"&amp;YEAR(B6820), IF(MONTH(B6820)&lt;=6, "Q2-"&amp;YEAR(B6820), IF(MONTH(B6820)&lt;=9, "Q3-"&amp;YEAR(B6820), "Q4-"&amp;YEAR(B6820))))</f>
        <v>Q2-2016</v>
      </c>
      <c r="D6820">
        <v>0.68</v>
      </c>
      <c r="E6820">
        <v>0.66729000000000005</v>
      </c>
      <c r="F6820">
        <v>1.905</v>
      </c>
    </row>
    <row r="6821" spans="1:6" ht="20" x14ac:dyDescent="0.25">
      <c r="A6821" t="s">
        <v>467</v>
      </c>
      <c r="B6821" s="3">
        <v>42480.677083333343</v>
      </c>
      <c r="C6821" s="4" t="str">
        <f>IF(MONTH(B6821)&lt;=3, "Q1-"&amp;YEAR(B6821), IF(MONTH(B6821)&lt;=6, "Q2-"&amp;YEAR(B6821), IF(MONTH(B6821)&lt;=9, "Q3-"&amp;YEAR(B6821), "Q4-"&amp;YEAR(B6821))))</f>
        <v>Q2-2016</v>
      </c>
      <c r="D6821">
        <v>0.95</v>
      </c>
      <c r="E6821">
        <v>0.83009999999999995</v>
      </c>
      <c r="F6821">
        <v>14.444000000000001</v>
      </c>
    </row>
    <row r="6822" spans="1:6" ht="20" x14ac:dyDescent="0.25">
      <c r="A6822" t="s">
        <v>468</v>
      </c>
      <c r="B6822" s="3">
        <v>42493.673611111109</v>
      </c>
      <c r="C6822" s="4" t="str">
        <f>IF(MONTH(B6822)&lt;=3, "Q1-"&amp;YEAR(B6822), IF(MONTH(B6822)&lt;=6, "Q2-"&amp;YEAR(B6822), IF(MONTH(B6822)&lt;=9, "Q3-"&amp;YEAR(B6822), "Q4-"&amp;YEAR(B6822))))</f>
        <v>Q2-2016</v>
      </c>
      <c r="D6822">
        <v>-0.28999999999999998</v>
      </c>
      <c r="E6822">
        <v>-0.31042999999999998</v>
      </c>
      <c r="F6822">
        <v>6.5810000000000004</v>
      </c>
    </row>
    <row r="6823" spans="1:6" ht="20" x14ac:dyDescent="0.25">
      <c r="A6823" t="s">
        <v>469</v>
      </c>
      <c r="B6823" s="3">
        <v>42488.677083333343</v>
      </c>
      <c r="C6823" s="4" t="str">
        <f>IF(MONTH(B6823)&lt;=3, "Q1-"&amp;YEAR(B6823), IF(MONTH(B6823)&lt;=6, "Q2-"&amp;YEAR(B6823), IF(MONTH(B6823)&lt;=9, "Q3-"&amp;YEAR(B6823), "Q4-"&amp;YEAR(B6823))))</f>
        <v>Q2-2016</v>
      </c>
      <c r="D6823">
        <v>0.37</v>
      </c>
      <c r="E6823">
        <v>0.38439000000000001</v>
      </c>
      <c r="F6823">
        <v>-3.7440000000000002</v>
      </c>
    </row>
    <row r="6824" spans="1:6" ht="20" x14ac:dyDescent="0.25">
      <c r="A6824" t="s">
        <v>470</v>
      </c>
      <c r="B6824" s="3">
        <v>42485.677083333343</v>
      </c>
      <c r="C6824" s="4" t="str">
        <f>IF(MONTH(B6824)&lt;=3, "Q1-"&amp;YEAR(B6824), IF(MONTH(B6824)&lt;=6, "Q2-"&amp;YEAR(B6824), IF(MONTH(B6824)&lt;=9, "Q3-"&amp;YEAR(B6824), "Q4-"&amp;YEAR(B6824))))</f>
        <v>Q2-2016</v>
      </c>
      <c r="D6824">
        <v>5.19</v>
      </c>
      <c r="E6824">
        <v>5.5735000000000001</v>
      </c>
      <c r="F6824">
        <v>-6.8810000000000002</v>
      </c>
    </row>
    <row r="6825" spans="1:6" ht="20" x14ac:dyDescent="0.25">
      <c r="A6825" t="s">
        <v>471</v>
      </c>
      <c r="B6825" s="3">
        <v>42486.677083333343</v>
      </c>
      <c r="C6825" s="4" t="str">
        <f>IF(MONTH(B6825)&lt;=3, "Q1-"&amp;YEAR(B6825), IF(MONTH(B6825)&lt;=6, "Q2-"&amp;YEAR(B6825), IF(MONTH(B6825)&lt;=9, "Q3-"&amp;YEAR(B6825), "Q4-"&amp;YEAR(B6825))))</f>
        <v>Q2-2016</v>
      </c>
      <c r="D6825">
        <v>2.4E-2</v>
      </c>
      <c r="E6825">
        <v>1.7999999999999999E-2</v>
      </c>
      <c r="F6825">
        <v>33.332999999999998</v>
      </c>
    </row>
    <row r="6826" spans="1:6" ht="20" x14ac:dyDescent="0.25">
      <c r="A6826" t="s">
        <v>472</v>
      </c>
      <c r="B6826" s="3">
        <v>42486.302083333343</v>
      </c>
      <c r="C6826" s="4" t="str">
        <f>IF(MONTH(B6826)&lt;=3, "Q1-"&amp;YEAR(B6826), IF(MONTH(B6826)&lt;=6, "Q2-"&amp;YEAR(B6826), IF(MONTH(B6826)&lt;=9, "Q3-"&amp;YEAR(B6826), "Q4-"&amp;YEAR(B6826))))</f>
        <v>Q2-2016</v>
      </c>
      <c r="D6826">
        <v>1.52</v>
      </c>
      <c r="E6826">
        <v>1.4957800000000001</v>
      </c>
      <c r="F6826">
        <v>1.619</v>
      </c>
    </row>
    <row r="6827" spans="1:6" ht="20" x14ac:dyDescent="0.25">
      <c r="A6827" t="s">
        <v>473</v>
      </c>
      <c r="B6827" s="3">
        <v>42489.25</v>
      </c>
      <c r="C6827" s="4" t="str">
        <f>IF(MONTH(B6827)&lt;=3, "Q1-"&amp;YEAR(B6827), IF(MONTH(B6827)&lt;=6, "Q2-"&amp;YEAR(B6827), IF(MONTH(B6827)&lt;=9, "Q3-"&amp;YEAR(B6827), "Q4-"&amp;YEAR(B6827))))</f>
        <v>Q2-2016</v>
      </c>
      <c r="D6827">
        <v>0.24</v>
      </c>
      <c r="E6827">
        <v>0.20300000000000001</v>
      </c>
      <c r="F6827">
        <v>18.227</v>
      </c>
    </row>
    <row r="6828" spans="1:6" ht="20" x14ac:dyDescent="0.25">
      <c r="A6828" t="s">
        <v>474</v>
      </c>
      <c r="B6828" s="3">
        <v>42488.268750000003</v>
      </c>
      <c r="C6828" s="4" t="str">
        <f>IF(MONTH(B6828)&lt;=3, "Q1-"&amp;YEAR(B6828), IF(MONTH(B6828)&lt;=6, "Q2-"&amp;YEAR(B6828), IF(MONTH(B6828)&lt;=9, "Q3-"&amp;YEAR(B6828), "Q4-"&amp;YEAR(B6828))))</f>
        <v>Q2-2016</v>
      </c>
      <c r="D6828">
        <v>0.33</v>
      </c>
      <c r="E6828">
        <v>0.24179999999999999</v>
      </c>
      <c r="F6828">
        <v>36.475999999999999</v>
      </c>
    </row>
    <row r="6829" spans="1:6" ht="20" x14ac:dyDescent="0.25">
      <c r="A6829" t="s">
        <v>475</v>
      </c>
      <c r="B6829" s="3">
        <v>42499.275694444441</v>
      </c>
      <c r="C6829" s="4" t="str">
        <f>IF(MONTH(B6829)&lt;=3, "Q1-"&amp;YEAR(B6829), IF(MONTH(B6829)&lt;=6, "Q2-"&amp;YEAR(B6829), IF(MONTH(B6829)&lt;=9, "Q3-"&amp;YEAR(B6829), "Q4-"&amp;YEAR(B6829))))</f>
        <v>Q2-2016</v>
      </c>
      <c r="D6829">
        <v>0.25</v>
      </c>
      <c r="E6829">
        <v>0.41</v>
      </c>
      <c r="F6829">
        <v>-39.024000000000001</v>
      </c>
    </row>
    <row r="6830" spans="1:6" ht="20" x14ac:dyDescent="0.25">
      <c r="A6830" t="s">
        <v>476</v>
      </c>
      <c r="B6830" s="3">
        <v>42493.291666666657</v>
      </c>
      <c r="C6830" s="4" t="str">
        <f>IF(MONTH(B6830)&lt;=3, "Q1-"&amp;YEAR(B6830), IF(MONTH(B6830)&lt;=6, "Q2-"&amp;YEAR(B6830), IF(MONTH(B6830)&lt;=9, "Q3-"&amp;YEAR(B6830), "Q4-"&amp;YEAR(B6830))))</f>
        <v>Q2-2016</v>
      </c>
      <c r="D6830">
        <v>0.79</v>
      </c>
      <c r="E6830">
        <v>0.74619000000000002</v>
      </c>
      <c r="F6830">
        <v>5.8710000000000004</v>
      </c>
    </row>
    <row r="6831" spans="1:6" ht="20" x14ac:dyDescent="0.25">
      <c r="A6831" t="s">
        <v>477</v>
      </c>
      <c r="B6831" s="3">
        <v>42474.291666666657</v>
      </c>
      <c r="C6831" s="4" t="str">
        <f>IF(MONTH(B6831)&lt;=3, "Q1-"&amp;YEAR(B6831), IF(MONTH(B6831)&lt;=6, "Q2-"&amp;YEAR(B6831), IF(MONTH(B6831)&lt;=9, "Q3-"&amp;YEAR(B6831), "Q4-"&amp;YEAR(B6831))))</f>
        <v>Q2-2016</v>
      </c>
      <c r="D6831">
        <v>1.32</v>
      </c>
      <c r="E6831">
        <v>1.29836</v>
      </c>
      <c r="F6831">
        <v>1.667</v>
      </c>
    </row>
    <row r="6832" spans="1:6" ht="20" x14ac:dyDescent="0.25">
      <c r="A6832" t="s">
        <v>478</v>
      </c>
      <c r="B6832" s="3">
        <v>42487.291666666657</v>
      </c>
      <c r="C6832" s="4" t="str">
        <f>IF(MONTH(B6832)&lt;=3, "Q1-"&amp;YEAR(B6832), IF(MONTH(B6832)&lt;=6, "Q2-"&amp;YEAR(B6832), IF(MONTH(B6832)&lt;=9, "Q3-"&amp;YEAR(B6832), "Q4-"&amp;YEAR(B6832))))</f>
        <v>Q2-2016</v>
      </c>
      <c r="D6832">
        <v>1.37</v>
      </c>
      <c r="E6832">
        <v>1.3307599999999999</v>
      </c>
      <c r="F6832">
        <v>2.9489999999999998</v>
      </c>
    </row>
    <row r="6833" spans="1:6" ht="20" x14ac:dyDescent="0.25">
      <c r="A6833" t="s">
        <v>480</v>
      </c>
      <c r="B6833" s="3">
        <v>42488.298611111109</v>
      </c>
      <c r="C6833" s="4" t="str">
        <f>IF(MONTH(B6833)&lt;=3, "Q1-"&amp;YEAR(B6833), IF(MONTH(B6833)&lt;=6, "Q2-"&amp;YEAR(B6833), IF(MONTH(B6833)&lt;=9, "Q3-"&amp;YEAR(B6833), "Q4-"&amp;YEAR(B6833))))</f>
        <v>Q2-2016</v>
      </c>
      <c r="D6833">
        <v>0.67</v>
      </c>
      <c r="E6833">
        <v>0.74436000000000002</v>
      </c>
      <c r="F6833">
        <v>-9.99</v>
      </c>
    </row>
    <row r="6834" spans="1:6" ht="20" x14ac:dyDescent="0.25">
      <c r="A6834" t="s">
        <v>481</v>
      </c>
      <c r="B6834" s="3">
        <v>42479.315972222219</v>
      </c>
      <c r="C6834" s="4" t="str">
        <f>IF(MONTH(B6834)&lt;=3, "Q1-"&amp;YEAR(B6834), IF(MONTH(B6834)&lt;=6, "Q2-"&amp;YEAR(B6834), IF(MONTH(B6834)&lt;=9, "Q3-"&amp;YEAR(B6834), "Q4-"&amp;YEAR(B6834))))</f>
        <v>Q2-2016</v>
      </c>
      <c r="D6834">
        <v>1.01</v>
      </c>
      <c r="E6834">
        <v>0.95050000000000001</v>
      </c>
      <c r="F6834">
        <v>6.26</v>
      </c>
    </row>
    <row r="6835" spans="1:6" ht="20" x14ac:dyDescent="0.25">
      <c r="A6835" t="s">
        <v>483</v>
      </c>
      <c r="B6835" s="3">
        <v>42489.270833333343</v>
      </c>
      <c r="C6835" s="4" t="str">
        <f>IF(MONTH(B6835)&lt;=3, "Q1-"&amp;YEAR(B6835), IF(MONTH(B6835)&lt;=6, "Q2-"&amp;YEAR(B6835), IF(MONTH(B6835)&lt;=9, "Q3-"&amp;YEAR(B6835), "Q4-"&amp;YEAR(B6835))))</f>
        <v>Q2-2016</v>
      </c>
      <c r="D6835">
        <v>0.88</v>
      </c>
      <c r="E6835">
        <v>0.85004000000000002</v>
      </c>
      <c r="F6835">
        <v>3.5249999999999999</v>
      </c>
    </row>
    <row r="6836" spans="1:6" ht="20" x14ac:dyDescent="0.25">
      <c r="A6836" t="s">
        <v>484</v>
      </c>
      <c r="B6836" s="3">
        <v>42489.354166666657</v>
      </c>
      <c r="C6836" s="4" t="str">
        <f>IF(MONTH(B6836)&lt;=3, "Q1-"&amp;YEAR(B6836), IF(MONTH(B6836)&lt;=6, "Q2-"&amp;YEAR(B6836), IF(MONTH(B6836)&lt;=9, "Q3-"&amp;YEAR(B6836), "Q4-"&amp;YEAR(B6836))))</f>
        <v>Q2-2016</v>
      </c>
      <c r="D6836">
        <v>-0.11</v>
      </c>
      <c r="E6836">
        <v>-0.19535</v>
      </c>
      <c r="F6836">
        <v>43.691000000000003</v>
      </c>
    </row>
    <row r="6837" spans="1:6" ht="20" x14ac:dyDescent="0.25">
      <c r="A6837" t="s">
        <v>485</v>
      </c>
      <c r="B6837" s="3">
        <v>42494.677083333343</v>
      </c>
      <c r="C6837" s="4" t="str">
        <f>IF(MONTH(B6837)&lt;=3, "Q1-"&amp;YEAR(B6837), IF(MONTH(B6837)&lt;=6, "Q2-"&amp;YEAR(B6837), IF(MONTH(B6837)&lt;=9, "Q3-"&amp;YEAR(B6837), "Q4-"&amp;YEAR(B6837))))</f>
        <v>Q2-2016</v>
      </c>
      <c r="D6837">
        <v>1.25</v>
      </c>
      <c r="E6837">
        <v>1.4869399999999999</v>
      </c>
      <c r="F6837">
        <v>-15.935</v>
      </c>
    </row>
    <row r="6838" spans="1:6" ht="20" x14ac:dyDescent="0.25">
      <c r="A6838" t="s">
        <v>486</v>
      </c>
      <c r="B6838" s="3">
        <v>42496.25</v>
      </c>
      <c r="C6838" s="4" t="str">
        <f>IF(MONTH(B6838)&lt;=3, "Q1-"&amp;YEAR(B6838), IF(MONTH(B6838)&lt;=6, "Q2-"&amp;YEAR(B6838), IF(MONTH(B6838)&lt;=9, "Q3-"&amp;YEAR(B6838), "Q4-"&amp;YEAR(B6838))))</f>
        <v>Q2-2016</v>
      </c>
      <c r="D6838">
        <v>2.3199999999999998</v>
      </c>
      <c r="E6838">
        <v>2.1518799999999998</v>
      </c>
      <c r="F6838">
        <v>7.8129999999999997</v>
      </c>
    </row>
    <row r="6839" spans="1:6" ht="20" x14ac:dyDescent="0.25">
      <c r="A6839" t="s">
        <v>487</v>
      </c>
      <c r="B6839" s="3">
        <v>42544.290972222218</v>
      </c>
      <c r="C6839" s="4" t="str">
        <f>IF(MONTH(B6839)&lt;=3, "Q1-"&amp;YEAR(B6839), IF(MONTH(B6839)&lt;=6, "Q2-"&amp;YEAR(B6839), IF(MONTH(B6839)&lt;=9, "Q3-"&amp;YEAR(B6839), "Q4-"&amp;YEAR(B6839))))</f>
        <v>Q2-2016</v>
      </c>
      <c r="D6839">
        <v>1.41</v>
      </c>
      <c r="E6839">
        <v>1.4075</v>
      </c>
      <c r="F6839">
        <v>0.17799999999999999</v>
      </c>
    </row>
    <row r="6840" spans="1:6" ht="20" x14ac:dyDescent="0.25">
      <c r="A6840" t="s">
        <v>488</v>
      </c>
      <c r="B6840" s="3">
        <v>42493.288194444453</v>
      </c>
      <c r="C6840" s="4" t="str">
        <f>IF(MONTH(B6840)&lt;=3, "Q1-"&amp;YEAR(B6840), IF(MONTH(B6840)&lt;=6, "Q2-"&amp;YEAR(B6840), IF(MONTH(B6840)&lt;=9, "Q3-"&amp;YEAR(B6840), "Q4-"&amp;YEAR(B6840))))</f>
        <v>Q2-2016</v>
      </c>
      <c r="D6840">
        <v>0.35</v>
      </c>
      <c r="E6840">
        <v>0.34312999999999999</v>
      </c>
      <c r="F6840">
        <v>2.0019999999999998</v>
      </c>
    </row>
    <row r="6841" spans="1:6" ht="20" x14ac:dyDescent="0.25">
      <c r="A6841" t="s">
        <v>489</v>
      </c>
      <c r="B6841" s="3">
        <v>42478.270833333343</v>
      </c>
      <c r="C6841" s="4" t="str">
        <f>IF(MONTH(B6841)&lt;=3, "Q1-"&amp;YEAR(B6841), IF(MONTH(B6841)&lt;=6, "Q2-"&amp;YEAR(B6841), IF(MONTH(B6841)&lt;=9, "Q3-"&amp;YEAR(B6841), "Q4-"&amp;YEAR(B6841))))</f>
        <v>Q2-2016</v>
      </c>
      <c r="D6841">
        <v>0.38</v>
      </c>
      <c r="E6841">
        <v>0.24132999999999999</v>
      </c>
      <c r="F6841">
        <v>57.460999999999999</v>
      </c>
    </row>
    <row r="6842" spans="1:6" ht="20" x14ac:dyDescent="0.25">
      <c r="A6842" t="s">
        <v>490</v>
      </c>
      <c r="B6842" s="3">
        <v>42493.670138888891</v>
      </c>
      <c r="C6842" s="4" t="str">
        <f>IF(MONTH(B6842)&lt;=3, "Q1-"&amp;YEAR(B6842), IF(MONTH(B6842)&lt;=6, "Q2-"&amp;YEAR(B6842), IF(MONTH(B6842)&lt;=9, "Q3-"&amp;YEAR(B6842), "Q4-"&amp;YEAR(B6842))))</f>
        <v>Q2-2016</v>
      </c>
      <c r="D6842">
        <v>-0.34</v>
      </c>
      <c r="E6842">
        <v>-0.31</v>
      </c>
      <c r="F6842">
        <v>-9.6769999999999996</v>
      </c>
    </row>
    <row r="6843" spans="1:6" ht="20" x14ac:dyDescent="0.25">
      <c r="A6843" t="s">
        <v>491</v>
      </c>
      <c r="B6843" s="3">
        <v>42487.3125</v>
      </c>
      <c r="C6843" s="4" t="str">
        <f>IF(MONTH(B6843)&lt;=3, "Q1-"&amp;YEAR(B6843), IF(MONTH(B6843)&lt;=6, "Q2-"&amp;YEAR(B6843), IF(MONTH(B6843)&lt;=9, "Q3-"&amp;YEAR(B6843), "Q4-"&amp;YEAR(B6843))))</f>
        <v>Q2-2016</v>
      </c>
      <c r="D6843">
        <v>0.57999999999999996</v>
      </c>
      <c r="E6843">
        <v>0.53086</v>
      </c>
      <c r="F6843">
        <v>9.2569999999999997</v>
      </c>
    </row>
    <row r="6844" spans="1:6" ht="20" x14ac:dyDescent="0.25">
      <c r="A6844" t="s">
        <v>492</v>
      </c>
      <c r="B6844" s="3">
        <v>42494.708333333343</v>
      </c>
      <c r="C6844" s="4" t="str">
        <f>IF(MONTH(B6844)&lt;=3, "Q1-"&amp;YEAR(B6844), IF(MONTH(B6844)&lt;=6, "Q2-"&amp;YEAR(B6844), IF(MONTH(B6844)&lt;=9, "Q3-"&amp;YEAR(B6844), "Q4-"&amp;YEAR(B6844))))</f>
        <v>Q2-2016</v>
      </c>
      <c r="D6844">
        <v>0.2</v>
      </c>
      <c r="E6844">
        <v>0.31</v>
      </c>
      <c r="F6844">
        <v>-35.484000000000002</v>
      </c>
    </row>
    <row r="6845" spans="1:6" ht="20" x14ac:dyDescent="0.25">
      <c r="A6845" t="s">
        <v>493</v>
      </c>
      <c r="B6845" s="3">
        <v>42480.254166666673</v>
      </c>
      <c r="C6845" s="4" t="str">
        <f>IF(MONTH(B6845)&lt;=3, "Q1-"&amp;YEAR(B6845), IF(MONTH(B6845)&lt;=6, "Q2-"&amp;YEAR(B6845), IF(MONTH(B6845)&lt;=9, "Q3-"&amp;YEAR(B6845), "Q4-"&amp;YEAR(B6845))))</f>
        <v>Q2-2016</v>
      </c>
      <c r="D6845">
        <v>0.83665999999999996</v>
      </c>
      <c r="E6845">
        <v>0.61777000000000004</v>
      </c>
      <c r="F6845">
        <v>35.430999999999997</v>
      </c>
    </row>
    <row r="6846" spans="1:6" ht="20" x14ac:dyDescent="0.25">
      <c r="A6846" t="s">
        <v>495</v>
      </c>
      <c r="B6846" s="3">
        <v>42494.679166666669</v>
      </c>
      <c r="C6846" s="4" t="str">
        <f>IF(MONTH(B6846)&lt;=3, "Q1-"&amp;YEAR(B6846), IF(MONTH(B6846)&lt;=6, "Q2-"&amp;YEAR(B6846), IF(MONTH(B6846)&lt;=9, "Q3-"&amp;YEAR(B6846), "Q4-"&amp;YEAR(B6846))))</f>
        <v>Q2-2016</v>
      </c>
      <c r="D6846">
        <v>0.71</v>
      </c>
      <c r="E6846">
        <v>0.67867</v>
      </c>
      <c r="F6846">
        <v>4.6159999999999997</v>
      </c>
    </row>
    <row r="6847" spans="1:6" ht="20" x14ac:dyDescent="0.25">
      <c r="A6847" t="s">
        <v>497</v>
      </c>
      <c r="B6847" s="3">
        <v>42487.270833333343</v>
      </c>
      <c r="C6847" s="4" t="str">
        <f>IF(MONTH(B6847)&lt;=3, "Q1-"&amp;YEAR(B6847), IF(MONTH(B6847)&lt;=6, "Q2-"&amp;YEAR(B6847), IF(MONTH(B6847)&lt;=9, "Q3-"&amp;YEAR(B6847), "Q4-"&amp;YEAR(B6847))))</f>
        <v>Q2-2016</v>
      </c>
      <c r="D6847">
        <v>0.77</v>
      </c>
      <c r="E6847">
        <v>0.78420000000000001</v>
      </c>
      <c r="F6847">
        <v>-1.8109999999999999</v>
      </c>
    </row>
    <row r="6848" spans="1:6" ht="20" x14ac:dyDescent="0.25">
      <c r="A6848" t="s">
        <v>498</v>
      </c>
      <c r="B6848" s="3">
        <v>42486.309027777781</v>
      </c>
      <c r="C6848" s="4" t="str">
        <f>IF(MONTH(B6848)&lt;=3, "Q1-"&amp;YEAR(B6848), IF(MONTH(B6848)&lt;=6, "Q2-"&amp;YEAR(B6848), IF(MONTH(B6848)&lt;=9, "Q3-"&amp;YEAR(B6848), "Q4-"&amp;YEAR(B6848))))</f>
        <v>Q2-2016</v>
      </c>
      <c r="D6848">
        <v>2.58</v>
      </c>
      <c r="E6848">
        <v>2.5907800000000001</v>
      </c>
      <c r="F6848">
        <v>-0.41599999999999998</v>
      </c>
    </row>
    <row r="6849" spans="1:6" ht="20" x14ac:dyDescent="0.25">
      <c r="A6849" t="s">
        <v>499</v>
      </c>
      <c r="B6849" s="3">
        <v>42488.670138888891</v>
      </c>
      <c r="C6849" s="4" t="str">
        <f>IF(MONTH(B6849)&lt;=3, "Q1-"&amp;YEAR(B6849), IF(MONTH(B6849)&lt;=6, "Q2-"&amp;YEAR(B6849), IF(MONTH(B6849)&lt;=9, "Q3-"&amp;YEAR(B6849), "Q4-"&amp;YEAR(B6849))))</f>
        <v>Q2-2016</v>
      </c>
      <c r="D6849">
        <v>0.27</v>
      </c>
      <c r="E6849">
        <v>0.21667</v>
      </c>
      <c r="F6849">
        <v>24.614000000000001</v>
      </c>
    </row>
    <row r="6850" spans="1:6" ht="20" x14ac:dyDescent="0.25">
      <c r="A6850" t="s">
        <v>500</v>
      </c>
      <c r="B6850" s="3">
        <v>42489.291666666657</v>
      </c>
      <c r="C6850" s="4" t="str">
        <f>IF(MONTH(B6850)&lt;=3, "Q1-"&amp;YEAR(B6850), IF(MONTH(B6850)&lt;=6, "Q2-"&amp;YEAR(B6850), IF(MONTH(B6850)&lt;=9, "Q3-"&amp;YEAR(B6850), "Q4-"&amp;YEAR(B6850))))</f>
        <v>Q2-2016</v>
      </c>
      <c r="D6850">
        <v>0.67</v>
      </c>
      <c r="E6850">
        <v>0.87175000000000002</v>
      </c>
      <c r="F6850">
        <v>-23.143000000000001</v>
      </c>
    </row>
    <row r="6851" spans="1:6" ht="20" x14ac:dyDescent="0.25">
      <c r="A6851" t="s">
        <v>501</v>
      </c>
      <c r="B6851" s="3">
        <v>42475.364583333343</v>
      </c>
      <c r="C6851" s="4" t="str">
        <f>IF(MONTH(B6851)&lt;=3, "Q1-"&amp;YEAR(B6851), IF(MONTH(B6851)&lt;=6, "Q2-"&amp;YEAR(B6851), IF(MONTH(B6851)&lt;=9, "Q3-"&amp;YEAR(B6851), "Q4-"&amp;YEAR(B6851))))</f>
        <v>Q2-2016</v>
      </c>
      <c r="D6851">
        <v>0.28999999999999998</v>
      </c>
      <c r="E6851">
        <v>0.29132000000000002</v>
      </c>
      <c r="F6851">
        <v>-0.45300000000000001</v>
      </c>
    </row>
    <row r="6852" spans="1:6" ht="20" x14ac:dyDescent="0.25">
      <c r="A6852" t="s">
        <v>502</v>
      </c>
      <c r="B6852" s="3">
        <v>42514.714583333327</v>
      </c>
      <c r="C6852" s="4" t="str">
        <f>IF(MONTH(B6852)&lt;=3, "Q1-"&amp;YEAR(B6852), IF(MONTH(B6852)&lt;=6, "Q2-"&amp;YEAR(B6852), IF(MONTH(B6852)&lt;=9, "Q3-"&amp;YEAR(B6852), "Q4-"&amp;YEAR(B6852))))</f>
        <v>Q2-2016</v>
      </c>
      <c r="D6852">
        <v>0.73</v>
      </c>
      <c r="E6852">
        <v>0.6825</v>
      </c>
      <c r="F6852">
        <v>6.96</v>
      </c>
    </row>
    <row r="6853" spans="1:6" ht="20" x14ac:dyDescent="0.25">
      <c r="A6853" t="s">
        <v>503</v>
      </c>
      <c r="B6853" s="3">
        <v>42508.670138888891</v>
      </c>
      <c r="C6853" s="4" t="str">
        <f>IF(MONTH(B6853)&lt;=3, "Q1-"&amp;YEAR(B6853), IF(MONTH(B6853)&lt;=6, "Q2-"&amp;YEAR(B6853), IF(MONTH(B6853)&lt;=9, "Q3-"&amp;YEAR(B6853), "Q4-"&amp;YEAR(B6853))))</f>
        <v>Q2-2016</v>
      </c>
      <c r="D6853">
        <v>0.81</v>
      </c>
      <c r="E6853">
        <v>0.78856999999999999</v>
      </c>
      <c r="F6853">
        <v>2.718</v>
      </c>
    </row>
    <row r="6854" spans="1:6" ht="20" x14ac:dyDescent="0.25">
      <c r="A6854" t="s">
        <v>504</v>
      </c>
      <c r="B6854" s="3">
        <v>42495.295138888891</v>
      </c>
      <c r="C6854" s="4" t="str">
        <f>IF(MONTH(B6854)&lt;=3, "Q1-"&amp;YEAR(B6854), IF(MONTH(B6854)&lt;=6, "Q2-"&amp;YEAR(B6854), IF(MONTH(B6854)&lt;=9, "Q3-"&amp;YEAR(B6854), "Q4-"&amp;YEAR(B6854))))</f>
        <v>Q2-2016</v>
      </c>
      <c r="D6854">
        <v>0.75</v>
      </c>
      <c r="E6854">
        <v>0.67600000000000005</v>
      </c>
      <c r="F6854">
        <v>10.946999999999999</v>
      </c>
    </row>
    <row r="6855" spans="1:6" ht="20" x14ac:dyDescent="0.25">
      <c r="A6855" t="s">
        <v>505</v>
      </c>
      <c r="B6855" s="3">
        <v>42481.68472222222</v>
      </c>
      <c r="C6855" s="4" t="str">
        <f>IF(MONTH(B6855)&lt;=3, "Q1-"&amp;YEAR(B6855), IF(MONTH(B6855)&lt;=6, "Q2-"&amp;YEAR(B6855), IF(MONTH(B6855)&lt;=9, "Q3-"&amp;YEAR(B6855), "Q4-"&amp;YEAR(B6855))))</f>
        <v>Q2-2016</v>
      </c>
      <c r="D6855">
        <v>1.52</v>
      </c>
      <c r="E6855">
        <v>1.6966699999999999</v>
      </c>
      <c r="F6855">
        <v>-10.413</v>
      </c>
    </row>
    <row r="6856" spans="1:6" ht="20" x14ac:dyDescent="0.25">
      <c r="A6856" t="s">
        <v>506</v>
      </c>
      <c r="B6856" s="3">
        <v>42487.28125</v>
      </c>
      <c r="C6856" s="4" t="str">
        <f>IF(MONTH(B6856)&lt;=3, "Q1-"&amp;YEAR(B6856), IF(MONTH(B6856)&lt;=6, "Q2-"&amp;YEAR(B6856), IF(MONTH(B6856)&lt;=9, "Q3-"&amp;YEAR(B6856), "Q4-"&amp;YEAR(B6856))))</f>
        <v>Q2-2016</v>
      </c>
      <c r="D6856">
        <v>0.94</v>
      </c>
      <c r="E6856">
        <v>0.86112999999999995</v>
      </c>
      <c r="F6856">
        <v>9.1590000000000007</v>
      </c>
    </row>
    <row r="6857" spans="1:6" ht="20" x14ac:dyDescent="0.25">
      <c r="A6857" t="s">
        <v>5</v>
      </c>
      <c r="B6857" s="3">
        <v>42845.303472222222</v>
      </c>
      <c r="C6857" s="4" t="str">
        <f>IF(MONTH(B6857)&lt;=3, "Q1-"&amp;YEAR(B6857), IF(MONTH(B6857)&lt;=6, "Q2-"&amp;YEAR(B6857), IF(MONTH(B6857)&lt;=9, "Q3-"&amp;YEAR(B6857), "Q4-"&amp;YEAR(B6857))))</f>
        <v>Q2-2017</v>
      </c>
      <c r="D6857">
        <v>0.4</v>
      </c>
      <c r="E6857">
        <v>0.39624999999999999</v>
      </c>
      <c r="F6857">
        <v>0.94599999999999995</v>
      </c>
    </row>
    <row r="6858" spans="1:6" ht="20" x14ac:dyDescent="0.25">
      <c r="A6858" t="s">
        <v>6</v>
      </c>
      <c r="B6858" s="3">
        <v>42850.677083333343</v>
      </c>
      <c r="C6858" s="4" t="str">
        <f>IF(MONTH(B6858)&lt;=3, "Q1-"&amp;YEAR(B6858), IF(MONTH(B6858)&lt;=6, "Q2-"&amp;YEAR(B6858), IF(MONTH(B6858)&lt;=9, "Q3-"&amp;YEAR(B6858), "Q4-"&amp;YEAR(B6858))))</f>
        <v>Q2-2017</v>
      </c>
      <c r="D6858">
        <v>0.86</v>
      </c>
      <c r="E6858">
        <v>0.80715000000000003</v>
      </c>
      <c r="F6858">
        <v>6.548</v>
      </c>
    </row>
    <row r="6859" spans="1:6" ht="20" x14ac:dyDescent="0.25">
      <c r="A6859" t="s">
        <v>7</v>
      </c>
      <c r="B6859" s="3">
        <v>42852.754861111112</v>
      </c>
      <c r="C6859" s="4" t="str">
        <f>IF(MONTH(B6859)&lt;=3, "Q1-"&amp;YEAR(B6859), IF(MONTH(B6859)&lt;=6, "Q2-"&amp;YEAR(B6859), IF(MONTH(B6859)&lt;=9, "Q3-"&amp;YEAR(B6859), "Q4-"&amp;YEAR(B6859))))</f>
        <v>Q2-2017</v>
      </c>
      <c r="D6859">
        <v>0.4</v>
      </c>
      <c r="E6859">
        <v>0.38718999999999998</v>
      </c>
      <c r="F6859">
        <v>3.3090000000000002</v>
      </c>
    </row>
    <row r="6860" spans="1:6" ht="20" x14ac:dyDescent="0.25">
      <c r="A6860" t="s">
        <v>8</v>
      </c>
      <c r="B6860" s="3">
        <v>42860.270138888889</v>
      </c>
      <c r="C6860" s="4" t="str">
        <f>IF(MONTH(B6860)&lt;=3, "Q1-"&amp;YEAR(B6860), IF(MONTH(B6860)&lt;=6, "Q2-"&amp;YEAR(B6860), IF(MONTH(B6860)&lt;=9, "Q3-"&amp;YEAR(B6860), "Q4-"&amp;YEAR(B6860))))</f>
        <v>Q2-2017</v>
      </c>
      <c r="D6860">
        <v>0.37</v>
      </c>
      <c r="E6860">
        <v>0.34438999999999997</v>
      </c>
      <c r="F6860">
        <v>7.4359999999999999</v>
      </c>
    </row>
    <row r="6861" spans="1:6" ht="20" x14ac:dyDescent="0.25">
      <c r="A6861" t="s">
        <v>10</v>
      </c>
      <c r="B6861" s="3">
        <v>42851.304861111108</v>
      </c>
      <c r="C6861" s="4" t="str">
        <f>IF(MONTH(B6861)&lt;=3, "Q1-"&amp;YEAR(B6861), IF(MONTH(B6861)&lt;=6, "Q2-"&amp;YEAR(B6861), IF(MONTH(B6861)&lt;=9, "Q3-"&amp;YEAR(B6861), "Q4-"&amp;YEAR(B6861))))</f>
        <v>Q2-2017</v>
      </c>
      <c r="D6861">
        <v>0.66</v>
      </c>
      <c r="E6861">
        <v>0.65629999999999999</v>
      </c>
      <c r="F6861">
        <v>0.56399999999999995</v>
      </c>
    </row>
    <row r="6862" spans="1:6" ht="20" x14ac:dyDescent="0.25">
      <c r="A6862" t="s">
        <v>11</v>
      </c>
      <c r="B6862" s="3">
        <v>42851.3125</v>
      </c>
      <c r="C6862" s="4" t="str">
        <f>IF(MONTH(B6862)&lt;=3, "Q1-"&amp;YEAR(B6862), IF(MONTH(B6862)&lt;=6, "Q2-"&amp;YEAR(B6862), IF(MONTH(B6862)&lt;=9, "Q3-"&amp;YEAR(B6862), "Q4-"&amp;YEAR(B6862))))</f>
        <v>Q2-2017</v>
      </c>
      <c r="D6862">
        <v>2.0099999999999998</v>
      </c>
      <c r="E6862">
        <v>1.9363900000000001</v>
      </c>
      <c r="F6862">
        <v>3.802</v>
      </c>
    </row>
    <row r="6863" spans="1:6" ht="20" x14ac:dyDescent="0.25">
      <c r="A6863" t="s">
        <v>13</v>
      </c>
      <c r="B6863" s="3">
        <v>42852.25</v>
      </c>
      <c r="C6863" s="4" t="str">
        <f>IF(MONTH(B6863)&lt;=3, "Q1-"&amp;YEAR(B6863), IF(MONTH(B6863)&lt;=6, "Q2-"&amp;YEAR(B6863), IF(MONTH(B6863)&lt;=9, "Q3-"&amp;YEAR(B6863), "Q4-"&amp;YEAR(B6863))))</f>
        <v>Q2-2017</v>
      </c>
      <c r="D6863">
        <v>1.37</v>
      </c>
      <c r="E6863">
        <v>1.3352900000000001</v>
      </c>
      <c r="F6863">
        <v>2.5990000000000002</v>
      </c>
    </row>
    <row r="6864" spans="1:6" ht="20" x14ac:dyDescent="0.25">
      <c r="A6864" t="s">
        <v>14</v>
      </c>
      <c r="B6864" s="3">
        <v>42853.128472222219</v>
      </c>
      <c r="C6864" s="4" t="str">
        <f>IF(MONTH(B6864)&lt;=3, "Q1-"&amp;YEAR(B6864), IF(MONTH(B6864)&lt;=6, "Q2-"&amp;YEAR(B6864), IF(MONTH(B6864)&lt;=9, "Q3-"&amp;YEAR(B6864), "Q4-"&amp;YEAR(B6864))))</f>
        <v>Q2-2017</v>
      </c>
      <c r="D6864">
        <v>0.22</v>
      </c>
      <c r="E6864">
        <v>0.183</v>
      </c>
      <c r="F6864">
        <v>20.219000000000001</v>
      </c>
    </row>
    <row r="6865" spans="1:6" ht="20" x14ac:dyDescent="0.25">
      <c r="A6865" t="s">
        <v>15</v>
      </c>
      <c r="B6865" s="3">
        <v>42850.331944444442</v>
      </c>
      <c r="C6865" s="4" t="str">
        <f>IF(MONTH(B6865)&lt;=3, "Q1-"&amp;YEAR(B6865), IF(MONTH(B6865)&lt;=6, "Q2-"&amp;YEAR(B6865), IF(MONTH(B6865)&lt;=9, "Q3-"&amp;YEAR(B6865), "Q4-"&amp;YEAR(B6865))))</f>
        <v>Q2-2017</v>
      </c>
      <c r="D6865">
        <v>1.47</v>
      </c>
      <c r="E6865">
        <v>1.3344400000000001</v>
      </c>
      <c r="F6865">
        <v>10.159000000000001</v>
      </c>
    </row>
    <row r="6866" spans="1:6" ht="20" x14ac:dyDescent="0.25">
      <c r="A6866" t="s">
        <v>16</v>
      </c>
      <c r="B6866" s="3">
        <v>42871.25</v>
      </c>
      <c r="C6866" s="4" t="str">
        <f>IF(MONTH(B6866)&lt;=3, "Q1-"&amp;YEAR(B6866), IF(MONTH(B6866)&lt;=6, "Q2-"&amp;YEAR(B6866), IF(MONTH(B6866)&lt;=9, "Q3-"&amp;YEAR(B6866), "Q4-"&amp;YEAR(B6866))))</f>
        <v>Q2-2017</v>
      </c>
      <c r="D6866">
        <v>1.67</v>
      </c>
      <c r="E6866">
        <v>1.6175200000000001</v>
      </c>
      <c r="F6866">
        <v>3.2450000000000001</v>
      </c>
    </row>
    <row r="6867" spans="1:6" ht="20" x14ac:dyDescent="0.25">
      <c r="A6867" t="s">
        <v>17</v>
      </c>
      <c r="B6867" s="3">
        <v>42852.354861111111</v>
      </c>
      <c r="C6867" s="4" t="str">
        <f>IF(MONTH(B6867)&lt;=3, "Q1-"&amp;YEAR(B6867), IF(MONTH(B6867)&lt;=6, "Q2-"&amp;YEAR(B6867), IF(MONTH(B6867)&lt;=9, "Q3-"&amp;YEAR(B6867), "Q4-"&amp;YEAR(B6867))))</f>
        <v>Q2-2017</v>
      </c>
      <c r="D6867">
        <v>1.53</v>
      </c>
      <c r="E6867">
        <v>1.47875</v>
      </c>
      <c r="F6867">
        <v>3.4660000000000002</v>
      </c>
    </row>
    <row r="6868" spans="1:6" ht="20" x14ac:dyDescent="0.25">
      <c r="A6868" t="s">
        <v>18</v>
      </c>
      <c r="B6868" s="3">
        <v>42844.3125</v>
      </c>
      <c r="C6868" s="4" t="str">
        <f>IF(MONTH(B6868)&lt;=3, "Q1-"&amp;YEAR(B6868), IF(MONTH(B6868)&lt;=6, "Q2-"&amp;YEAR(B6868), IF(MONTH(B6868)&lt;=9, "Q3-"&amp;YEAR(B6868), "Q4-"&amp;YEAR(B6868))))</f>
        <v>Q2-2017</v>
      </c>
      <c r="D6868">
        <v>0.17</v>
      </c>
      <c r="E6868">
        <v>0.21154000000000001</v>
      </c>
      <c r="F6868">
        <v>-19.635999999999999</v>
      </c>
    </row>
    <row r="6869" spans="1:6" ht="20" x14ac:dyDescent="0.25">
      <c r="A6869" t="s">
        <v>19</v>
      </c>
      <c r="B6869" s="3">
        <v>42858.667361111111</v>
      </c>
      <c r="C6869" s="4" t="str">
        <f>IF(MONTH(B6869)&lt;=3, "Q1-"&amp;YEAR(B6869), IF(MONTH(B6869)&lt;=6, "Q2-"&amp;YEAR(B6869), IF(MONTH(B6869)&lt;=9, "Q3-"&amp;YEAR(B6869), "Q4-"&amp;YEAR(B6869))))</f>
        <v>Q2-2017</v>
      </c>
      <c r="D6869">
        <v>0.85</v>
      </c>
      <c r="E6869">
        <v>0.80974000000000002</v>
      </c>
      <c r="F6869">
        <v>4.9720000000000004</v>
      </c>
    </row>
    <row r="6870" spans="1:6" ht="20" x14ac:dyDescent="0.25">
      <c r="A6870" t="s">
        <v>20</v>
      </c>
      <c r="B6870" s="3">
        <v>42851.667361111111</v>
      </c>
      <c r="C6870" s="4" t="str">
        <f>IF(MONTH(B6870)&lt;=3, "Q1-"&amp;YEAR(B6870), IF(MONTH(B6870)&lt;=6, "Q2-"&amp;YEAR(B6870), IF(MONTH(B6870)&lt;=9, "Q3-"&amp;YEAR(B6870), "Q4-"&amp;YEAR(B6870))))</f>
        <v>Q2-2017</v>
      </c>
      <c r="D6870">
        <v>0.66</v>
      </c>
      <c r="E6870">
        <v>0.62170999999999998</v>
      </c>
      <c r="F6870">
        <v>6.1589999999999998</v>
      </c>
    </row>
    <row r="6871" spans="1:6" ht="20" x14ac:dyDescent="0.25">
      <c r="A6871" t="s">
        <v>21</v>
      </c>
      <c r="B6871" s="3">
        <v>42853.270833333343</v>
      </c>
      <c r="C6871" s="4" t="str">
        <f>IF(MONTH(B6871)&lt;=3, "Q1-"&amp;YEAR(B6871), IF(MONTH(B6871)&lt;=6, "Q2-"&amp;YEAR(B6871), IF(MONTH(B6871)&lt;=9, "Q3-"&amp;YEAR(B6871), "Q4-"&amp;YEAR(B6871))))</f>
        <v>Q2-2017</v>
      </c>
      <c r="D6871">
        <v>0.19</v>
      </c>
      <c r="E6871">
        <v>0.16167000000000001</v>
      </c>
      <c r="F6871">
        <v>17.523</v>
      </c>
    </row>
    <row r="6872" spans="1:6" ht="20" x14ac:dyDescent="0.25">
      <c r="A6872" t="s">
        <v>22</v>
      </c>
      <c r="B6872" s="3">
        <v>42862.625</v>
      </c>
      <c r="C6872" s="4" t="str">
        <f>IF(MONTH(B6872)&lt;=3, "Q1-"&amp;YEAR(B6872), IF(MONTH(B6872)&lt;=6, "Q2-"&amp;YEAR(B6872), IF(MONTH(B6872)&lt;=9, "Q3-"&amp;YEAR(B6872), "Q4-"&amp;YEAR(B6872))))</f>
        <v>Q2-2017</v>
      </c>
      <c r="D6872">
        <v>0.23</v>
      </c>
      <c r="E6872">
        <v>0.25184000000000001</v>
      </c>
      <c r="F6872">
        <v>-8.6720000000000006</v>
      </c>
    </row>
    <row r="6873" spans="1:6" ht="20" x14ac:dyDescent="0.25">
      <c r="A6873" t="s">
        <v>23</v>
      </c>
      <c r="B6873" s="3">
        <v>42858.679166666669</v>
      </c>
      <c r="C6873" s="4" t="str">
        <f>IF(MONTH(B6873)&lt;=3, "Q1-"&amp;YEAR(B6873), IF(MONTH(B6873)&lt;=6, "Q2-"&amp;YEAR(B6873), IF(MONTH(B6873)&lt;=9, "Q3-"&amp;YEAR(B6873), "Q4-"&amp;YEAR(B6873))))</f>
        <v>Q2-2017</v>
      </c>
      <c r="D6873">
        <v>1.36</v>
      </c>
      <c r="E6873">
        <v>1.0802799999999999</v>
      </c>
      <c r="F6873">
        <v>25.893000000000001</v>
      </c>
    </row>
    <row r="6874" spans="1:6" ht="20" x14ac:dyDescent="0.25">
      <c r="A6874" t="s">
        <v>24</v>
      </c>
      <c r="B6874" s="3">
        <v>42857.677083333343</v>
      </c>
      <c r="C6874" s="4" t="str">
        <f>IF(MONTH(B6874)&lt;=3, "Q1-"&amp;YEAR(B6874), IF(MONTH(B6874)&lt;=6, "Q2-"&amp;YEAR(B6874), IF(MONTH(B6874)&lt;=9, "Q3-"&amp;YEAR(B6874), "Q4-"&amp;YEAR(B6874))))</f>
        <v>Q2-2017</v>
      </c>
      <c r="D6874">
        <v>1.87</v>
      </c>
      <c r="E6874">
        <v>1.5165999999999999</v>
      </c>
      <c r="F6874">
        <v>23.302</v>
      </c>
    </row>
    <row r="6875" spans="1:6" ht="20" x14ac:dyDescent="0.25">
      <c r="A6875" t="s">
        <v>26</v>
      </c>
      <c r="B6875" s="3">
        <v>42864.723611111112</v>
      </c>
      <c r="C6875" s="4" t="str">
        <f>IF(MONTH(B6875)&lt;=3, "Q1-"&amp;YEAR(B6875), IF(MONTH(B6875)&lt;=6, "Q2-"&amp;YEAR(B6875), IF(MONTH(B6875)&lt;=9, "Q3-"&amp;YEAR(B6875), "Q4-"&amp;YEAR(B6875))))</f>
        <v>Q2-2017</v>
      </c>
      <c r="D6875">
        <v>0.42</v>
      </c>
      <c r="E6875">
        <v>0.44833000000000001</v>
      </c>
      <c r="F6875">
        <v>-6.319</v>
      </c>
    </row>
    <row r="6876" spans="1:6" ht="20" x14ac:dyDescent="0.25">
      <c r="A6876" t="s">
        <v>27</v>
      </c>
      <c r="B6876" s="3">
        <v>42880.677083333343</v>
      </c>
      <c r="C6876" s="4" t="str">
        <f>IF(MONTH(B6876)&lt;=3, "Q1-"&amp;YEAR(B6876), IF(MONTH(B6876)&lt;=6, "Q2-"&amp;YEAR(B6876), IF(MONTH(B6876)&lt;=9, "Q3-"&amp;YEAR(B6876), "Q4-"&amp;YEAR(B6876))))</f>
        <v>Q2-2017</v>
      </c>
      <c r="D6876">
        <v>1.4</v>
      </c>
      <c r="E6876">
        <v>1.3126500000000001</v>
      </c>
      <c r="F6876">
        <v>6.6550000000000002</v>
      </c>
    </row>
    <row r="6877" spans="1:6" ht="20" x14ac:dyDescent="0.25">
      <c r="A6877" t="s">
        <v>28</v>
      </c>
      <c r="B6877" s="3">
        <v>42860.291666666657</v>
      </c>
      <c r="C6877" s="4" t="str">
        <f>IF(MONTH(B6877)&lt;=3, "Q1-"&amp;YEAR(B6877), IF(MONTH(B6877)&lt;=6, "Q2-"&amp;YEAR(B6877), IF(MONTH(B6877)&lt;=9, "Q3-"&amp;YEAR(B6877), "Q4-"&amp;YEAR(B6877))))</f>
        <v>Q2-2017</v>
      </c>
      <c r="D6877">
        <v>1.47</v>
      </c>
      <c r="E6877">
        <v>1.24</v>
      </c>
      <c r="F6877">
        <v>18.547999999999998</v>
      </c>
    </row>
    <row r="6878" spans="1:6" ht="20" x14ac:dyDescent="0.25">
      <c r="A6878" t="s">
        <v>29</v>
      </c>
      <c r="B6878" s="3">
        <v>42864.670138888891</v>
      </c>
      <c r="C6878" s="4" t="str">
        <f>IF(MONTH(B6878)&lt;=3, "Q1-"&amp;YEAR(B6878), IF(MONTH(B6878)&lt;=6, "Q2-"&amp;YEAR(B6878), IF(MONTH(B6878)&lt;=9, "Q3-"&amp;YEAR(B6878), "Q4-"&amp;YEAR(B6878))))</f>
        <v>Q2-2017</v>
      </c>
      <c r="D6878">
        <v>1.5</v>
      </c>
      <c r="E6878">
        <v>1.4117599999999999</v>
      </c>
      <c r="F6878">
        <v>6.25</v>
      </c>
    </row>
    <row r="6879" spans="1:6" ht="20" x14ac:dyDescent="0.25">
      <c r="A6879" t="s">
        <v>30</v>
      </c>
      <c r="B6879" s="3">
        <v>42914.354166666657</v>
      </c>
      <c r="C6879" s="4" t="str">
        <f>IF(MONTH(B6879)&lt;=3, "Q1-"&amp;YEAR(B6879), IF(MONTH(B6879)&lt;=6, "Q2-"&amp;YEAR(B6879), IF(MONTH(B6879)&lt;=9, "Q3-"&amp;YEAR(B6879), "Q4-"&amp;YEAR(B6879))))</f>
        <v>Q2-2017</v>
      </c>
      <c r="D6879">
        <v>0.54</v>
      </c>
      <c r="E6879">
        <v>0.52778000000000003</v>
      </c>
      <c r="F6879">
        <v>2.3149999999999999</v>
      </c>
    </row>
    <row r="6880" spans="1:6" ht="20" x14ac:dyDescent="0.25">
      <c r="A6880" t="s">
        <v>31</v>
      </c>
      <c r="B6880" s="3">
        <v>42856.677083333343</v>
      </c>
      <c r="C6880" s="4" t="str">
        <f>IF(MONTH(B6880)&lt;=3, "Q1-"&amp;YEAR(B6880), IF(MONTH(B6880)&lt;=6, "Q2-"&amp;YEAR(B6880), IF(MONTH(B6880)&lt;=9, "Q3-"&amp;YEAR(B6880), "Q4-"&amp;YEAR(B6880))))</f>
        <v>Q2-2017</v>
      </c>
      <c r="D6880">
        <v>-0.04</v>
      </c>
      <c r="E6880">
        <v>-4.1520000000000001E-2</v>
      </c>
      <c r="F6880">
        <v>3.661</v>
      </c>
    </row>
    <row r="6881" spans="1:6" ht="20" x14ac:dyDescent="0.25">
      <c r="A6881" t="s">
        <v>33</v>
      </c>
      <c r="B6881" s="3">
        <v>42845.288194444453</v>
      </c>
      <c r="C6881" s="4" t="str">
        <f>IF(MONTH(B6881)&lt;=3, "Q1-"&amp;YEAR(B6881), IF(MONTH(B6881)&lt;=6, "Q2-"&amp;YEAR(B6881), IF(MONTH(B6881)&lt;=9, "Q3-"&amp;YEAR(B6881), "Q4-"&amp;YEAR(B6881))))</f>
        <v>Q2-2017</v>
      </c>
      <c r="D6881">
        <v>0.6</v>
      </c>
      <c r="E6881">
        <v>0.59082999999999997</v>
      </c>
      <c r="F6881">
        <v>1.552</v>
      </c>
    </row>
    <row r="6882" spans="1:6" ht="20" x14ac:dyDescent="0.25">
      <c r="A6882" t="s">
        <v>34</v>
      </c>
      <c r="B6882" s="3">
        <v>42845.3</v>
      </c>
      <c r="C6882" s="4" t="str">
        <f>IF(MONTH(B6882)&lt;=3, "Q1-"&amp;YEAR(B6882), IF(MONTH(B6882)&lt;=6, "Q2-"&amp;YEAR(B6882), IF(MONTH(B6882)&lt;=9, "Q3-"&amp;YEAR(B6882), "Q4-"&amp;YEAR(B6882))))</f>
        <v>Q2-2017</v>
      </c>
      <c r="D6882">
        <v>2.95</v>
      </c>
      <c r="E6882">
        <v>2.37086</v>
      </c>
      <c r="F6882">
        <v>24.428000000000001</v>
      </c>
    </row>
    <row r="6883" spans="1:6" ht="20" x14ac:dyDescent="0.25">
      <c r="A6883" t="s">
        <v>35</v>
      </c>
      <c r="B6883" s="3">
        <v>42859.708333333343</v>
      </c>
      <c r="C6883" s="4" t="str">
        <f>IF(MONTH(B6883)&lt;=3, "Q1-"&amp;YEAR(B6883), IF(MONTH(B6883)&lt;=6, "Q2-"&amp;YEAR(B6883), IF(MONTH(B6883)&lt;=9, "Q3-"&amp;YEAR(B6883), "Q4-"&amp;YEAR(B6883))))</f>
        <v>Q2-2017</v>
      </c>
      <c r="D6883">
        <v>0.42</v>
      </c>
      <c r="E6883">
        <v>0.3</v>
      </c>
      <c r="F6883">
        <v>40</v>
      </c>
    </row>
    <row r="6884" spans="1:6" ht="20" x14ac:dyDescent="0.25">
      <c r="A6884" t="s">
        <v>37</v>
      </c>
      <c r="B6884" s="3">
        <v>42852.270833333343</v>
      </c>
      <c r="C6884" s="4" t="str">
        <f>IF(MONTH(B6884)&lt;=3, "Q1-"&amp;YEAR(B6884), IF(MONTH(B6884)&lt;=6, "Q2-"&amp;YEAR(B6884), IF(MONTH(B6884)&lt;=9, "Q3-"&amp;YEAR(B6884), "Q4-"&amp;YEAR(B6884))))</f>
        <v>Q2-2017</v>
      </c>
      <c r="D6884">
        <v>0.91</v>
      </c>
      <c r="E6884">
        <v>0.83736999999999995</v>
      </c>
      <c r="F6884">
        <v>8.6739999999999995</v>
      </c>
    </row>
    <row r="6885" spans="1:6" ht="20" x14ac:dyDescent="0.25">
      <c r="A6885" t="s">
        <v>38</v>
      </c>
      <c r="B6885" s="3">
        <v>42852.673611111109</v>
      </c>
      <c r="C6885" s="4" t="str">
        <f>IF(MONTH(B6885)&lt;=3, "Q1-"&amp;YEAR(B6885), IF(MONTH(B6885)&lt;=6, "Q2-"&amp;YEAR(B6885), IF(MONTH(B6885)&lt;=9, "Q3-"&amp;YEAR(B6885), "Q4-"&amp;YEAR(B6885))))</f>
        <v>Q2-2017</v>
      </c>
      <c r="D6885">
        <v>2.39</v>
      </c>
      <c r="E6885">
        <v>2.1384599999999998</v>
      </c>
      <c r="F6885">
        <v>11.763</v>
      </c>
    </row>
    <row r="6886" spans="1:6" ht="20" x14ac:dyDescent="0.25">
      <c r="A6886" t="s">
        <v>39</v>
      </c>
      <c r="B6886" s="3">
        <v>42853.4375</v>
      </c>
      <c r="C6886" s="4" t="str">
        <f>IF(MONTH(B6886)&lt;=3, "Q1-"&amp;YEAR(B6886), IF(MONTH(B6886)&lt;=6, "Q2-"&amp;YEAR(B6886), IF(MONTH(B6886)&lt;=9, "Q3-"&amp;YEAR(B6886), "Q4-"&amp;YEAR(B6886))))</f>
        <v>Q2-2017</v>
      </c>
      <c r="D6886">
        <v>0.55000000000000004</v>
      </c>
      <c r="E6886">
        <v>0.40400000000000003</v>
      </c>
      <c r="F6886">
        <v>36.139000000000003</v>
      </c>
    </row>
    <row r="6887" spans="1:6" ht="20" x14ac:dyDescent="0.25">
      <c r="A6887" t="s">
        <v>40</v>
      </c>
      <c r="B6887" s="3">
        <v>42852.291666666657</v>
      </c>
      <c r="C6887" s="4" t="str">
        <f>IF(MONTH(B6887)&lt;=3, "Q1-"&amp;YEAR(B6887), IF(MONTH(B6887)&lt;=6, "Q2-"&amp;YEAR(B6887), IF(MONTH(B6887)&lt;=9, "Q3-"&amp;YEAR(B6887), "Q4-"&amp;YEAR(B6887))))</f>
        <v>Q2-2017</v>
      </c>
      <c r="D6887">
        <v>0.61</v>
      </c>
      <c r="E6887">
        <v>0.55908000000000002</v>
      </c>
      <c r="F6887">
        <v>9.1080000000000005</v>
      </c>
    </row>
    <row r="6888" spans="1:6" ht="20" x14ac:dyDescent="0.25">
      <c r="A6888" t="s">
        <v>41</v>
      </c>
      <c r="B6888" s="3">
        <v>42864.270833333343</v>
      </c>
      <c r="C6888" s="4" t="str">
        <f>IF(MONTH(B6888)&lt;=3, "Q1-"&amp;YEAR(B6888), IF(MONTH(B6888)&lt;=6, "Q2-"&amp;YEAR(B6888), IF(MONTH(B6888)&lt;=9, "Q3-"&amp;YEAR(B6888), "Q4-"&amp;YEAR(B6888))))</f>
        <v>Q2-2017</v>
      </c>
      <c r="D6888">
        <v>1.37</v>
      </c>
      <c r="E6888">
        <v>1.29636</v>
      </c>
      <c r="F6888">
        <v>5.681</v>
      </c>
    </row>
    <row r="6889" spans="1:6" ht="20" x14ac:dyDescent="0.25">
      <c r="A6889" t="s">
        <v>42</v>
      </c>
      <c r="B6889" s="3">
        <v>42873.667361111111</v>
      </c>
      <c r="C6889" s="4" t="str">
        <f>IF(MONTH(B6889)&lt;=3, "Q1-"&amp;YEAR(B6889), IF(MONTH(B6889)&lt;=6, "Q2-"&amp;YEAR(B6889), IF(MONTH(B6889)&lt;=9, "Q3-"&amp;YEAR(B6889), "Q4-"&amp;YEAR(B6889))))</f>
        <v>Q2-2017</v>
      </c>
      <c r="D6889">
        <v>0.79</v>
      </c>
      <c r="E6889">
        <v>0.76290000000000002</v>
      </c>
      <c r="F6889">
        <v>3.552</v>
      </c>
    </row>
    <row r="6890" spans="1:6" ht="20" x14ac:dyDescent="0.25">
      <c r="A6890" t="s">
        <v>43</v>
      </c>
      <c r="B6890" s="3">
        <v>42851.334027777782</v>
      </c>
      <c r="C6890" s="4" t="str">
        <f>IF(MONTH(B6890)&lt;=3, "Q1-"&amp;YEAR(B6890), IF(MONTH(B6890)&lt;=6, "Q2-"&amp;YEAR(B6890), IF(MONTH(B6890)&lt;=9, "Q3-"&amp;YEAR(B6890), "Q4-"&amp;YEAR(B6890))))</f>
        <v>Q2-2017</v>
      </c>
      <c r="D6890">
        <v>1.1000000000000001</v>
      </c>
      <c r="E6890">
        <v>1.07185</v>
      </c>
      <c r="F6890">
        <v>2.6259999999999999</v>
      </c>
    </row>
    <row r="6891" spans="1:6" ht="20" x14ac:dyDescent="0.25">
      <c r="A6891" t="s">
        <v>44</v>
      </c>
      <c r="B6891" s="3">
        <v>42913.295138888891</v>
      </c>
      <c r="C6891" s="4" t="str">
        <f>IF(MONTH(B6891)&lt;=3, "Q1-"&amp;YEAR(B6891), IF(MONTH(B6891)&lt;=6, "Q2-"&amp;YEAR(B6891), IF(MONTH(B6891)&lt;=9, "Q3-"&amp;YEAR(B6891), "Q4-"&amp;YEAR(B6891))))</f>
        <v>Q2-2017</v>
      </c>
      <c r="D6891">
        <v>1.85</v>
      </c>
      <c r="E6891">
        <v>1.839</v>
      </c>
      <c r="F6891">
        <v>0.59799999999999998</v>
      </c>
    </row>
    <row r="6892" spans="1:6" ht="20" x14ac:dyDescent="0.25">
      <c r="A6892" t="s">
        <v>45</v>
      </c>
      <c r="B6892" s="3">
        <v>42850.666666666657</v>
      </c>
      <c r="C6892" s="4" t="str">
        <f>IF(MONTH(B6892)&lt;=3, "Q1-"&amp;YEAR(B6892), IF(MONTH(B6892)&lt;=6, "Q2-"&amp;YEAR(B6892), IF(MONTH(B6892)&lt;=9, "Q3-"&amp;YEAR(B6892), "Q4-"&amp;YEAR(B6892))))</f>
        <v>Q2-2017</v>
      </c>
      <c r="D6892">
        <v>1.48</v>
      </c>
      <c r="E6892">
        <v>1.4279200000000001</v>
      </c>
      <c r="F6892">
        <v>3.6469999999999998</v>
      </c>
    </row>
    <row r="6893" spans="1:6" ht="20" x14ac:dyDescent="0.25">
      <c r="A6893" t="s">
        <v>46</v>
      </c>
      <c r="B6893" s="3">
        <v>42852.708333333343</v>
      </c>
      <c r="C6893" s="4" t="str">
        <f>IF(MONTH(B6893)&lt;=3, "Q1-"&amp;YEAR(B6893), IF(MONTH(B6893)&lt;=6, "Q2-"&amp;YEAR(B6893), IF(MONTH(B6893)&lt;=9, "Q3-"&amp;YEAR(B6893), "Q4-"&amp;YEAR(B6893))))</f>
        <v>Q2-2017</v>
      </c>
      <c r="D6893">
        <v>0.96</v>
      </c>
      <c r="E6893">
        <v>0.94199999999999995</v>
      </c>
      <c r="F6893">
        <v>1.911</v>
      </c>
    </row>
    <row r="6894" spans="1:6" ht="20" x14ac:dyDescent="0.25">
      <c r="A6894" t="s">
        <v>47</v>
      </c>
      <c r="B6894" s="3">
        <v>42857.3125</v>
      </c>
      <c r="C6894" s="4" t="str">
        <f>IF(MONTH(B6894)&lt;=3, "Q1-"&amp;YEAR(B6894), IF(MONTH(B6894)&lt;=6, "Q2-"&amp;YEAR(B6894), IF(MONTH(B6894)&lt;=9, "Q3-"&amp;YEAR(B6894), "Q4-"&amp;YEAR(B6894))))</f>
        <v>Q2-2017</v>
      </c>
      <c r="D6894">
        <v>0.24249999999999999</v>
      </c>
      <c r="E6894">
        <v>0.23125000000000001</v>
      </c>
      <c r="F6894">
        <v>4.8650000000000002</v>
      </c>
    </row>
    <row r="6895" spans="1:6" ht="20" x14ac:dyDescent="0.25">
      <c r="A6895" t="s">
        <v>48</v>
      </c>
      <c r="B6895" s="3">
        <v>42845.401388888888</v>
      </c>
      <c r="C6895" s="4" t="str">
        <f>IF(MONTH(B6895)&lt;=3, "Q1-"&amp;YEAR(B6895), IF(MONTH(B6895)&lt;=6, "Q2-"&amp;YEAR(B6895), IF(MONTH(B6895)&lt;=9, "Q3-"&amp;YEAR(B6895), "Q4-"&amp;YEAR(B6895))))</f>
        <v>Q2-2017</v>
      </c>
      <c r="D6895">
        <v>25.12</v>
      </c>
      <c r="E6895">
        <v>21.033329999999999</v>
      </c>
      <c r="F6895">
        <v>19.43</v>
      </c>
    </row>
    <row r="6896" spans="1:6" ht="20" x14ac:dyDescent="0.25">
      <c r="A6896" t="s">
        <v>49</v>
      </c>
      <c r="B6896" s="3">
        <v>42872.693055555559</v>
      </c>
      <c r="C6896" s="4" t="str">
        <f>IF(MONTH(B6896)&lt;=3, "Q1-"&amp;YEAR(B6896), IF(MONTH(B6896)&lt;=6, "Q2-"&amp;YEAR(B6896), IF(MONTH(B6896)&lt;=9, "Q3-"&amp;YEAR(B6896), "Q4-"&amp;YEAR(B6896))))</f>
        <v>Q2-2017</v>
      </c>
      <c r="D6896">
        <v>0.33</v>
      </c>
      <c r="E6896">
        <v>0.29170000000000001</v>
      </c>
      <c r="F6896">
        <v>13.13</v>
      </c>
    </row>
    <row r="6897" spans="1:6" ht="20" x14ac:dyDescent="0.25">
      <c r="A6897" t="s">
        <v>50</v>
      </c>
      <c r="B6897" s="3">
        <v>42879.25</v>
      </c>
      <c r="C6897" s="4" t="str">
        <f>IF(MONTH(B6897)&lt;=3, "Q1-"&amp;YEAR(B6897), IF(MONTH(B6897)&lt;=6, "Q2-"&amp;YEAR(B6897), IF(MONTH(B6897)&lt;=9, "Q3-"&amp;YEAR(B6897), "Q4-"&amp;YEAR(B6897))))</f>
        <v>Q2-2017</v>
      </c>
      <c r="D6897">
        <v>1.03</v>
      </c>
      <c r="E6897">
        <v>1.0608599999999999</v>
      </c>
      <c r="F6897">
        <v>-2.9089999999999998</v>
      </c>
    </row>
    <row r="6898" spans="1:6" ht="20" x14ac:dyDescent="0.25">
      <c r="A6898" t="s">
        <v>51</v>
      </c>
      <c r="B6898" s="3">
        <v>42852.270833333343</v>
      </c>
      <c r="C6898" s="4" t="str">
        <f>IF(MONTH(B6898)&lt;=3, "Q1-"&amp;YEAR(B6898), IF(MONTH(B6898)&lt;=6, "Q2-"&amp;YEAR(B6898), IF(MONTH(B6898)&lt;=9, "Q3-"&amp;YEAR(B6898), "Q4-"&amp;YEAR(B6898))))</f>
        <v>Q2-2017</v>
      </c>
      <c r="D6898">
        <v>0.28999999999999998</v>
      </c>
      <c r="E6898">
        <v>0.3</v>
      </c>
      <c r="F6898">
        <v>-3.3330000000000002</v>
      </c>
    </row>
    <row r="6899" spans="1:6" ht="20" x14ac:dyDescent="0.25">
      <c r="A6899" t="s">
        <v>52</v>
      </c>
      <c r="B6899" s="3">
        <v>42863.333333333343</v>
      </c>
      <c r="C6899" s="4" t="str">
        <f>IF(MONTH(B6899)&lt;=3, "Q1-"&amp;YEAR(B6899), IF(MONTH(B6899)&lt;=6, "Q2-"&amp;YEAR(B6899), IF(MONTH(B6899)&lt;=9, "Q3-"&amp;YEAR(B6899), "Q4-"&amp;YEAR(B6899))))</f>
        <v>Q2-2017</v>
      </c>
      <c r="D6899">
        <v>0.51</v>
      </c>
      <c r="E6899">
        <v>0.51519999999999999</v>
      </c>
      <c r="F6899">
        <v>-1.0089999999999999</v>
      </c>
    </row>
    <row r="6900" spans="1:6" ht="20" x14ac:dyDescent="0.25">
      <c r="A6900" t="s">
        <v>53</v>
      </c>
      <c r="B6900" s="3">
        <v>42850.333333333343</v>
      </c>
      <c r="C6900" s="4" t="str">
        <f>IF(MONTH(B6900)&lt;=3, "Q1-"&amp;YEAR(B6900), IF(MONTH(B6900)&lt;=6, "Q2-"&amp;YEAR(B6900), IF(MONTH(B6900)&lt;=9, "Q3-"&amp;YEAR(B6900), "Q4-"&amp;YEAR(B6900))))</f>
        <v>Q2-2017</v>
      </c>
      <c r="D6900">
        <v>0.15</v>
      </c>
      <c r="E6900">
        <v>0.15533</v>
      </c>
      <c r="F6900">
        <v>-3.431</v>
      </c>
    </row>
    <row r="6901" spans="1:6" ht="20" x14ac:dyDescent="0.25">
      <c r="A6901" t="s">
        <v>54</v>
      </c>
      <c r="B6901" s="3">
        <v>42850.291666666657</v>
      </c>
      <c r="C6901" s="4" t="str">
        <f>IF(MONTH(B6901)&lt;=3, "Q1-"&amp;YEAR(B6901), IF(MONTH(B6901)&lt;=6, "Q2-"&amp;YEAR(B6901), IF(MONTH(B6901)&lt;=9, "Q3-"&amp;YEAR(B6901), "Q4-"&amp;YEAR(B6901))))</f>
        <v>Q2-2017</v>
      </c>
      <c r="D6901">
        <v>0.41</v>
      </c>
      <c r="E6901">
        <v>0.35619000000000001</v>
      </c>
      <c r="F6901">
        <v>15.106999999999999</v>
      </c>
    </row>
    <row r="6902" spans="1:6" ht="20" x14ac:dyDescent="0.25">
      <c r="A6902" t="s">
        <v>55</v>
      </c>
      <c r="B6902" s="3">
        <v>42853.354166666657</v>
      </c>
      <c r="C6902" s="4" t="str">
        <f>IF(MONTH(B6902)&lt;=3, "Q1-"&amp;YEAR(B6902), IF(MONTH(B6902)&lt;=6, "Q2-"&amp;YEAR(B6902), IF(MONTH(B6902)&lt;=9, "Q3-"&amp;YEAR(B6902), "Q4-"&amp;YEAR(B6902))))</f>
        <v>Q2-2017</v>
      </c>
      <c r="D6902">
        <v>0.74</v>
      </c>
      <c r="E6902">
        <v>0.66957999999999995</v>
      </c>
      <c r="F6902">
        <v>10.516999999999999</v>
      </c>
    </row>
    <row r="6903" spans="1:6" ht="20" x14ac:dyDescent="0.25">
      <c r="A6903" t="s">
        <v>56</v>
      </c>
      <c r="B6903" s="3">
        <v>42858.674305555563</v>
      </c>
      <c r="C6903" s="4" t="str">
        <f>IF(MONTH(B6903)&lt;=3, "Q1-"&amp;YEAR(B6903), IF(MONTH(B6903)&lt;=6, "Q2-"&amp;YEAR(B6903), IF(MONTH(B6903)&lt;=9, "Q3-"&amp;YEAR(B6903), "Q4-"&amp;YEAR(B6903))))</f>
        <v>Q2-2017</v>
      </c>
      <c r="D6903">
        <v>1.3</v>
      </c>
      <c r="E6903">
        <v>1.1203000000000001</v>
      </c>
      <c r="F6903">
        <v>16.04</v>
      </c>
    </row>
    <row r="6904" spans="1:6" ht="20" x14ac:dyDescent="0.25">
      <c r="A6904" t="s">
        <v>57</v>
      </c>
      <c r="B6904" s="3">
        <v>42857.381249999999</v>
      </c>
      <c r="C6904" s="4" t="str">
        <f>IF(MONTH(B6904)&lt;=3, "Q1-"&amp;YEAR(B6904), IF(MONTH(B6904)&lt;=6, "Q2-"&amp;YEAR(B6904), IF(MONTH(B6904)&lt;=9, "Q3-"&amp;YEAR(B6904), "Q4-"&amp;YEAR(B6904))))</f>
        <v>Q2-2017</v>
      </c>
      <c r="D6904">
        <v>0.51</v>
      </c>
      <c r="E6904">
        <v>0.56045999999999996</v>
      </c>
      <c r="F6904">
        <v>-9.0030000000000001</v>
      </c>
    </row>
    <row r="6905" spans="1:6" ht="20" x14ac:dyDescent="0.25">
      <c r="A6905" t="s">
        <v>58</v>
      </c>
      <c r="B6905" s="3">
        <v>42857.670138888891</v>
      </c>
      <c r="C6905" s="4" t="str">
        <f>IF(MONTH(B6905)&lt;=3, "Q1-"&amp;YEAR(B6905), IF(MONTH(B6905)&lt;=6, "Q2-"&amp;YEAR(B6905), IF(MONTH(B6905)&lt;=9, "Q3-"&amp;YEAR(B6905), "Q4-"&amp;YEAR(B6905))))</f>
        <v>Q2-2017</v>
      </c>
      <c r="D6905">
        <v>0.47</v>
      </c>
      <c r="E6905">
        <v>0.41385</v>
      </c>
      <c r="F6905">
        <v>13.568</v>
      </c>
    </row>
    <row r="6906" spans="1:6" ht="20" x14ac:dyDescent="0.25">
      <c r="A6906" t="s">
        <v>59</v>
      </c>
      <c r="B6906" s="3">
        <v>42852.666666666657</v>
      </c>
      <c r="C6906" s="4" t="str">
        <f>IF(MONTH(B6906)&lt;=3, "Q1-"&amp;YEAR(B6906), IF(MONTH(B6906)&lt;=6, "Q2-"&amp;YEAR(B6906), IF(MONTH(B6906)&lt;=9, "Q3-"&amp;YEAR(B6906), "Q4-"&amp;YEAR(B6906))))</f>
        <v>Q2-2017</v>
      </c>
      <c r="D6906">
        <v>0.05</v>
      </c>
      <c r="E6906">
        <v>5.663E-2</v>
      </c>
      <c r="F6906">
        <v>-11.712999999999999</v>
      </c>
    </row>
    <row r="6907" spans="1:6" ht="20" x14ac:dyDescent="0.25">
      <c r="A6907" t="s">
        <v>60</v>
      </c>
      <c r="B6907" s="3">
        <v>42851.678472222222</v>
      </c>
      <c r="C6907" s="4" t="str">
        <f>IF(MONTH(B6907)&lt;=3, "Q1-"&amp;YEAR(B6907), IF(MONTH(B6907)&lt;=6, "Q2-"&amp;YEAR(B6907), IF(MONTH(B6907)&lt;=9, "Q3-"&amp;YEAR(B6907), "Q4-"&amp;YEAR(B6907))))</f>
        <v>Q2-2017</v>
      </c>
      <c r="D6907">
        <v>0.85333000000000003</v>
      </c>
      <c r="E6907">
        <v>0.75709000000000004</v>
      </c>
      <c r="F6907">
        <v>12.712999999999999</v>
      </c>
    </row>
    <row r="6908" spans="1:6" ht="20" x14ac:dyDescent="0.25">
      <c r="A6908" t="s">
        <v>61</v>
      </c>
      <c r="B6908" s="3">
        <v>42853.288194444453</v>
      </c>
      <c r="C6908" s="4" t="str">
        <f>IF(MONTH(B6908)&lt;=3, "Q1-"&amp;YEAR(B6908), IF(MONTH(B6908)&lt;=6, "Q2-"&amp;YEAR(B6908), IF(MONTH(B6908)&lt;=9, "Q3-"&amp;YEAR(B6908), "Q4-"&amp;YEAR(B6908))))</f>
        <v>Q2-2017</v>
      </c>
      <c r="D6908">
        <v>0.67</v>
      </c>
      <c r="E6908">
        <v>0.66</v>
      </c>
      <c r="F6908">
        <v>1.5149999999999999</v>
      </c>
    </row>
    <row r="6909" spans="1:6" ht="20" x14ac:dyDescent="0.25">
      <c r="A6909" t="s">
        <v>63</v>
      </c>
      <c r="B6909" s="3">
        <v>42842.684027777781</v>
      </c>
      <c r="C6909" s="4" t="str">
        <f>IF(MONTH(B6909)&lt;=3, "Q1-"&amp;YEAR(B6909), IF(MONTH(B6909)&lt;=6, "Q2-"&amp;YEAR(B6909), IF(MONTH(B6909)&lt;=9, "Q3-"&amp;YEAR(B6909), "Q4-"&amp;YEAR(B6909))))</f>
        <v>Q2-2017</v>
      </c>
      <c r="D6909">
        <v>1.81</v>
      </c>
      <c r="E6909">
        <v>1.7209399999999999</v>
      </c>
      <c r="F6909">
        <v>5.1749999999999998</v>
      </c>
    </row>
    <row r="6910" spans="1:6" ht="20" x14ac:dyDescent="0.25">
      <c r="A6910" t="s">
        <v>64</v>
      </c>
      <c r="B6910" s="3">
        <v>42843.246527777781</v>
      </c>
      <c r="C6910" s="4" t="str">
        <f>IF(MONTH(B6910)&lt;=3, "Q1-"&amp;YEAR(B6910), IF(MONTH(B6910)&lt;=6, "Q2-"&amp;YEAR(B6910), IF(MONTH(B6910)&lt;=9, "Q3-"&amp;YEAR(B6910), "Q4-"&amp;YEAR(B6910))))</f>
        <v>Q2-2017</v>
      </c>
      <c r="D6910">
        <v>2.37</v>
      </c>
      <c r="E6910">
        <v>2.1679499999999998</v>
      </c>
      <c r="F6910">
        <v>9.32</v>
      </c>
    </row>
    <row r="6911" spans="1:6" ht="20" x14ac:dyDescent="0.25">
      <c r="A6911" t="s">
        <v>65</v>
      </c>
      <c r="B6911" s="3">
        <v>42856.695833333331</v>
      </c>
      <c r="C6911" s="4" t="str">
        <f>IF(MONTH(B6911)&lt;=3, "Q1-"&amp;YEAR(B6911), IF(MONTH(B6911)&lt;=6, "Q2-"&amp;YEAR(B6911), IF(MONTH(B6911)&lt;=9, "Q3-"&amp;YEAR(B6911), "Q4-"&amp;YEAR(B6911))))</f>
        <v>Q2-2017</v>
      </c>
      <c r="D6911">
        <v>0.28999999999999998</v>
      </c>
      <c r="E6911">
        <v>0.376</v>
      </c>
      <c r="F6911">
        <v>-22.872</v>
      </c>
    </row>
    <row r="6912" spans="1:6" ht="20" x14ac:dyDescent="0.25">
      <c r="A6912" t="s">
        <v>66</v>
      </c>
      <c r="B6912" s="3">
        <v>42865.671527777777</v>
      </c>
      <c r="C6912" s="4" t="str">
        <f>IF(MONTH(B6912)&lt;=3, "Q1-"&amp;YEAR(B6912), IF(MONTH(B6912)&lt;=6, "Q2-"&amp;YEAR(B6912), IF(MONTH(B6912)&lt;=9, "Q3-"&amp;YEAR(B6912), "Q4-"&amp;YEAR(B6912))))</f>
        <v>Q2-2017</v>
      </c>
      <c r="D6912">
        <v>0.28000000000000003</v>
      </c>
      <c r="E6912">
        <v>0.28253</v>
      </c>
      <c r="F6912">
        <v>-0.89600000000000002</v>
      </c>
    </row>
    <row r="6913" spans="1:6" ht="20" x14ac:dyDescent="0.25">
      <c r="A6913" t="s">
        <v>67</v>
      </c>
      <c r="B6913" s="3">
        <v>42850.267361111109</v>
      </c>
      <c r="C6913" s="4" t="str">
        <f>IF(MONTH(B6913)&lt;=3, "Q1-"&amp;YEAR(B6913), IF(MONTH(B6913)&lt;=6, "Q2-"&amp;YEAR(B6913), IF(MONTH(B6913)&lt;=9, "Q3-"&amp;YEAR(B6913), "Q4-"&amp;YEAR(B6913))))</f>
        <v>Q2-2017</v>
      </c>
      <c r="D6913">
        <v>0.98</v>
      </c>
      <c r="E6913">
        <v>0.96306000000000003</v>
      </c>
      <c r="F6913">
        <v>1.7589999999999999</v>
      </c>
    </row>
    <row r="6914" spans="1:6" ht="20" x14ac:dyDescent="0.25">
      <c r="A6914" t="s">
        <v>69</v>
      </c>
      <c r="B6914" s="3">
        <v>42858.291666666657</v>
      </c>
      <c r="C6914" s="4" t="str">
        <f>IF(MONTH(B6914)&lt;=3, "Q1-"&amp;YEAR(B6914), IF(MONTH(B6914)&lt;=6, "Q2-"&amp;YEAR(B6914), IF(MONTH(B6914)&lt;=9, "Q3-"&amp;YEAR(B6914), "Q4-"&amp;YEAR(B6914))))</f>
        <v>Q2-2017</v>
      </c>
      <c r="D6914">
        <v>0.52</v>
      </c>
      <c r="E6914">
        <v>0.45217000000000002</v>
      </c>
      <c r="F6914">
        <v>15.000999999999999</v>
      </c>
    </row>
    <row r="6915" spans="1:6" ht="20" x14ac:dyDescent="0.25">
      <c r="A6915" t="s">
        <v>70</v>
      </c>
      <c r="B6915" s="3">
        <v>42863.270833333343</v>
      </c>
      <c r="C6915" s="4" t="str">
        <f>IF(MONTH(B6915)&lt;=3, "Q1-"&amp;YEAR(B6915), IF(MONTH(B6915)&lt;=6, "Q2-"&amp;YEAR(B6915), IF(MONTH(B6915)&lt;=9, "Q3-"&amp;YEAR(B6915), "Q4-"&amp;YEAR(B6915))))</f>
        <v>Q2-2017</v>
      </c>
      <c r="D6915">
        <v>0.34</v>
      </c>
      <c r="E6915">
        <v>0.28932999999999998</v>
      </c>
      <c r="F6915">
        <v>17.513000000000002</v>
      </c>
    </row>
    <row r="6916" spans="1:6" ht="20" x14ac:dyDescent="0.25">
      <c r="A6916" t="s">
        <v>71</v>
      </c>
      <c r="B6916" s="3">
        <v>42843.670138888891</v>
      </c>
      <c r="C6916" s="4" t="str">
        <f>IF(MONTH(B6916)&lt;=3, "Q1-"&amp;YEAR(B6916), IF(MONTH(B6916)&lt;=6, "Q2-"&amp;YEAR(B6916), IF(MONTH(B6916)&lt;=9, "Q3-"&amp;YEAR(B6916), "Q4-"&amp;YEAR(B6916))))</f>
        <v>Q2-2017</v>
      </c>
      <c r="D6916">
        <v>0.56555</v>
      </c>
      <c r="E6916">
        <v>0.55174000000000001</v>
      </c>
      <c r="F6916">
        <v>2.5030000000000001</v>
      </c>
    </row>
    <row r="6917" spans="1:6" ht="20" x14ac:dyDescent="0.25">
      <c r="A6917" t="s">
        <v>72</v>
      </c>
      <c r="B6917" s="3">
        <v>42851.677083333343</v>
      </c>
      <c r="C6917" s="4" t="str">
        <f>IF(MONTH(B6917)&lt;=3, "Q1-"&amp;YEAR(B6917), IF(MONTH(B6917)&lt;=6, "Q2-"&amp;YEAR(B6917), IF(MONTH(B6917)&lt;=9, "Q3-"&amp;YEAR(B6917), "Q4-"&amp;YEAR(B6917))))</f>
        <v>Q2-2017</v>
      </c>
      <c r="D6917">
        <v>1.72</v>
      </c>
      <c r="E6917">
        <v>1.1441699999999999</v>
      </c>
      <c r="F6917">
        <v>50.328000000000003</v>
      </c>
    </row>
    <row r="6918" spans="1:6" ht="20" x14ac:dyDescent="0.25">
      <c r="A6918" t="s">
        <v>73</v>
      </c>
      <c r="B6918" s="3">
        <v>42857.28125</v>
      </c>
      <c r="C6918" s="4" t="str">
        <f>IF(MONTH(B6918)&lt;=3, "Q1-"&amp;YEAR(B6918), IF(MONTH(B6918)&lt;=6, "Q2-"&amp;YEAR(B6918), IF(MONTH(B6918)&lt;=9, "Q3-"&amp;YEAR(B6918), "Q4-"&amp;YEAR(B6918))))</f>
        <v>Q2-2017</v>
      </c>
      <c r="D6918">
        <v>0.46</v>
      </c>
      <c r="E6918">
        <v>0.44368000000000002</v>
      </c>
      <c r="F6918">
        <v>3.6779999999999999</v>
      </c>
    </row>
    <row r="6919" spans="1:6" ht="20" x14ac:dyDescent="0.25">
      <c r="A6919" t="s">
        <v>74</v>
      </c>
      <c r="B6919" s="3">
        <v>42852.290972222218</v>
      </c>
      <c r="C6919" s="4" t="str">
        <f>IF(MONTH(B6919)&lt;=3, "Q1-"&amp;YEAR(B6919), IF(MONTH(B6919)&lt;=6, "Q2-"&amp;YEAR(B6919), IF(MONTH(B6919)&lt;=9, "Q3-"&amp;YEAR(B6919), "Q4-"&amp;YEAR(B6919))))</f>
        <v>Q2-2017</v>
      </c>
      <c r="D6919">
        <v>0.43</v>
      </c>
      <c r="E6919">
        <v>0.33143</v>
      </c>
      <c r="F6919">
        <v>29.741</v>
      </c>
    </row>
    <row r="6920" spans="1:6" ht="20" x14ac:dyDescent="0.25">
      <c r="A6920" t="s">
        <v>75</v>
      </c>
      <c r="B6920" s="3">
        <v>42851.670138888891</v>
      </c>
      <c r="C6920" s="4" t="str">
        <f>IF(MONTH(B6920)&lt;=3, "Q1-"&amp;YEAR(B6920), IF(MONTH(B6920)&lt;=6, "Q2-"&amp;YEAR(B6920), IF(MONTH(B6920)&lt;=9, "Q3-"&amp;YEAR(B6920), "Q4-"&amp;YEAR(B6920))))</f>
        <v>Q2-2017</v>
      </c>
      <c r="D6920">
        <v>0.59</v>
      </c>
      <c r="E6920">
        <v>0.50714000000000004</v>
      </c>
      <c r="F6920">
        <v>16.338999999999999</v>
      </c>
    </row>
    <row r="6921" spans="1:6" ht="20" x14ac:dyDescent="0.25">
      <c r="A6921" t="s">
        <v>76</v>
      </c>
      <c r="B6921" s="3">
        <v>42864.291666666657</v>
      </c>
      <c r="C6921" s="4" t="str">
        <f>IF(MONTH(B6921)&lt;=3, "Q1-"&amp;YEAR(B6921), IF(MONTH(B6921)&lt;=6, "Q2-"&amp;YEAR(B6921), IF(MONTH(B6921)&lt;=9, "Q3-"&amp;YEAR(B6921), "Q4-"&amp;YEAR(B6921))))</f>
        <v>Q2-2017</v>
      </c>
      <c r="D6921">
        <v>0.49</v>
      </c>
      <c r="E6921">
        <v>0.46833000000000002</v>
      </c>
      <c r="F6921">
        <v>4.6260000000000003</v>
      </c>
    </row>
    <row r="6922" spans="1:6" ht="20" x14ac:dyDescent="0.25">
      <c r="A6922" t="s">
        <v>77</v>
      </c>
      <c r="B6922" s="3">
        <v>42858.682638888888</v>
      </c>
      <c r="C6922" s="4" t="str">
        <f>IF(MONTH(B6922)&lt;=3, "Q1-"&amp;YEAR(B6922), IF(MONTH(B6922)&lt;=6, "Q2-"&amp;YEAR(B6922), IF(MONTH(B6922)&lt;=9, "Q3-"&amp;YEAR(B6922), "Q4-"&amp;YEAR(B6922))))</f>
        <v>Q2-2017</v>
      </c>
      <c r="D6922">
        <v>0.28000000000000003</v>
      </c>
      <c r="E6922">
        <v>0.21215000000000001</v>
      </c>
      <c r="F6922">
        <v>31.981999999999999</v>
      </c>
    </row>
    <row r="6923" spans="1:6" ht="20" x14ac:dyDescent="0.25">
      <c r="A6923" t="s">
        <v>78</v>
      </c>
      <c r="B6923" s="3">
        <v>42864.667361111111</v>
      </c>
      <c r="C6923" s="4" t="str">
        <f>IF(MONTH(B6923)&lt;=3, "Q1-"&amp;YEAR(B6923), IF(MONTH(B6923)&lt;=6, "Q2-"&amp;YEAR(B6923), IF(MONTH(B6923)&lt;=9, "Q3-"&amp;YEAR(B6923), "Q4-"&amp;YEAR(B6923))))</f>
        <v>Q2-2017</v>
      </c>
      <c r="D6923">
        <v>0.85</v>
      </c>
      <c r="E6923">
        <v>0.74677000000000004</v>
      </c>
      <c r="F6923">
        <v>13.824</v>
      </c>
    </row>
    <row r="6924" spans="1:6" ht="20" x14ac:dyDescent="0.25">
      <c r="A6924" t="s">
        <v>79</v>
      </c>
      <c r="B6924" s="3">
        <v>42849.666666666657</v>
      </c>
      <c r="C6924" s="4" t="str">
        <f>IF(MONTH(B6924)&lt;=3, "Q1-"&amp;YEAR(B6924), IF(MONTH(B6924)&lt;=6, "Q2-"&amp;YEAR(B6924), IF(MONTH(B6924)&lt;=9, "Q3-"&amp;YEAR(B6924), "Q4-"&amp;YEAR(B6924))))</f>
        <v>Q2-2017</v>
      </c>
      <c r="D6924">
        <v>0.48</v>
      </c>
      <c r="E6924">
        <v>0.34615000000000001</v>
      </c>
      <c r="F6924">
        <v>38.667999999999999</v>
      </c>
    </row>
    <row r="6925" spans="1:6" ht="20" x14ac:dyDescent="0.25">
      <c r="A6925" t="s">
        <v>80</v>
      </c>
      <c r="B6925" s="3">
        <v>42850.695138888892</v>
      </c>
      <c r="C6925" s="4" t="str">
        <f>IF(MONTH(B6925)&lt;=3, "Q1-"&amp;YEAR(B6925), IF(MONTH(B6925)&lt;=6, "Q2-"&amp;YEAR(B6925), IF(MONTH(B6925)&lt;=9, "Q3-"&amp;YEAR(B6925), "Q4-"&amp;YEAR(B6925))))</f>
        <v>Q2-2017</v>
      </c>
      <c r="D6925">
        <v>2.48</v>
      </c>
      <c r="E6925">
        <v>2.4135</v>
      </c>
      <c r="F6925">
        <v>2.7549999999999999</v>
      </c>
    </row>
    <row r="6926" spans="1:6" ht="20" x14ac:dyDescent="0.25">
      <c r="A6926" t="s">
        <v>81</v>
      </c>
      <c r="B6926" s="3">
        <v>42850.6875</v>
      </c>
      <c r="C6926" s="4" t="str">
        <f>IF(MONTH(B6926)&lt;=3, "Q1-"&amp;YEAR(B6926), IF(MONTH(B6926)&lt;=6, "Q2-"&amp;YEAR(B6926), IF(MONTH(B6926)&lt;=9, "Q3-"&amp;YEAR(B6926), "Q4-"&amp;YEAR(B6926))))</f>
        <v>Q2-2017</v>
      </c>
      <c r="D6926">
        <v>0.85</v>
      </c>
      <c r="E6926">
        <v>0.82772000000000001</v>
      </c>
      <c r="F6926">
        <v>2.6920000000000002</v>
      </c>
    </row>
    <row r="6927" spans="1:6" ht="20" x14ac:dyDescent="0.25">
      <c r="A6927" t="s">
        <v>82</v>
      </c>
      <c r="B6927" s="3">
        <v>42857.666666666657</v>
      </c>
      <c r="C6927" s="4" t="str">
        <f>IF(MONTH(B6927)&lt;=3, "Q1-"&amp;YEAR(B6927), IF(MONTH(B6927)&lt;=6, "Q2-"&amp;YEAR(B6927), IF(MONTH(B6927)&lt;=9, "Q3-"&amp;YEAR(B6927), "Q4-"&amp;YEAR(B6927))))</f>
        <v>Q2-2017</v>
      </c>
      <c r="D6927">
        <v>0.53</v>
      </c>
      <c r="E6927">
        <v>0.50031000000000003</v>
      </c>
      <c r="F6927">
        <v>5.9340000000000002</v>
      </c>
    </row>
    <row r="6928" spans="1:6" ht="20" x14ac:dyDescent="0.25">
      <c r="A6928" t="s">
        <v>83</v>
      </c>
      <c r="B6928" s="3">
        <v>42842.746527777781</v>
      </c>
      <c r="C6928" s="4" t="str">
        <f>IF(MONTH(B6928)&lt;=3, "Q1-"&amp;YEAR(B6928), IF(MONTH(B6928)&lt;=6, "Q2-"&amp;YEAR(B6928), IF(MONTH(B6928)&lt;=9, "Q3-"&amp;YEAR(B6928), "Q4-"&amp;YEAR(B6928))))</f>
        <v>Q2-2017</v>
      </c>
      <c r="D6928">
        <v>0.20499999999999999</v>
      </c>
      <c r="E6928">
        <v>0.21154000000000001</v>
      </c>
      <c r="F6928">
        <v>-3.0920000000000001</v>
      </c>
    </row>
    <row r="6929" spans="1:6" ht="20" x14ac:dyDescent="0.25">
      <c r="A6929" t="s">
        <v>84</v>
      </c>
      <c r="B6929" s="3">
        <v>42859.25</v>
      </c>
      <c r="C6929" s="4" t="str">
        <f>IF(MONTH(B6929)&lt;=3, "Q1-"&amp;YEAR(B6929), IF(MONTH(B6929)&lt;=6, "Q2-"&amp;YEAR(B6929), IF(MONTH(B6929)&lt;=9, "Q3-"&amp;YEAR(B6929), "Q4-"&amp;YEAR(B6929))))</f>
        <v>Q2-2017</v>
      </c>
      <c r="D6929">
        <v>0.38</v>
      </c>
      <c r="E6929">
        <v>0.35045999999999999</v>
      </c>
      <c r="F6929">
        <v>8.4290000000000003</v>
      </c>
    </row>
    <row r="6930" spans="1:6" ht="20" x14ac:dyDescent="0.25">
      <c r="A6930" t="s">
        <v>85</v>
      </c>
      <c r="B6930" s="3">
        <v>42852.677083333343</v>
      </c>
      <c r="C6930" s="4" t="str">
        <f>IF(MONTH(B6930)&lt;=3, "Q1-"&amp;YEAR(B6930), IF(MONTH(B6930)&lt;=6, "Q2-"&amp;YEAR(B6930), IF(MONTH(B6930)&lt;=9, "Q3-"&amp;YEAR(B6930), "Q4-"&amp;YEAR(B6930))))</f>
        <v>Q2-2017</v>
      </c>
      <c r="D6930">
        <v>1.27</v>
      </c>
      <c r="E6930">
        <v>1.21743</v>
      </c>
      <c r="F6930">
        <v>4.3179999999999996</v>
      </c>
    </row>
    <row r="6931" spans="1:6" ht="20" x14ac:dyDescent="0.25">
      <c r="A6931" t="s">
        <v>86</v>
      </c>
      <c r="B6931" s="3">
        <v>42892.670138888891</v>
      </c>
      <c r="C6931" s="4" t="str">
        <f>IF(MONTH(B6931)&lt;=3, "Q1-"&amp;YEAR(B6931), IF(MONTH(B6931)&lt;=6, "Q2-"&amp;YEAR(B6931), IF(MONTH(B6931)&lt;=9, "Q3-"&amp;YEAR(B6931), "Q4-"&amp;YEAR(B6931))))</f>
        <v>Q2-2017</v>
      </c>
      <c r="D6931">
        <v>0.64</v>
      </c>
      <c r="E6931">
        <v>0.55356000000000005</v>
      </c>
      <c r="F6931">
        <v>15.615</v>
      </c>
    </row>
    <row r="6932" spans="1:6" ht="20" x14ac:dyDescent="0.25">
      <c r="A6932" t="s">
        <v>87</v>
      </c>
      <c r="B6932" s="3">
        <v>42864.670138888891</v>
      </c>
      <c r="C6932" s="4" t="str">
        <f>IF(MONTH(B6932)&lt;=3, "Q1-"&amp;YEAR(B6932), IF(MONTH(B6932)&lt;=6, "Q2-"&amp;YEAR(B6932), IF(MONTH(B6932)&lt;=9, "Q3-"&amp;YEAR(B6932), "Q4-"&amp;YEAR(B6932))))</f>
        <v>Q2-2017</v>
      </c>
      <c r="D6932">
        <v>0.36</v>
      </c>
      <c r="E6932">
        <v>0.32285999999999998</v>
      </c>
      <c r="F6932">
        <v>11.503</v>
      </c>
    </row>
    <row r="6933" spans="1:6" ht="20" x14ac:dyDescent="0.25">
      <c r="A6933" t="s">
        <v>88</v>
      </c>
      <c r="B6933" s="3">
        <v>42857.371527777781</v>
      </c>
      <c r="C6933" s="4" t="str">
        <f>IF(MONTH(B6933)&lt;=3, "Q1-"&amp;YEAR(B6933), IF(MONTH(B6933)&lt;=6, "Q2-"&amp;YEAR(B6933), IF(MONTH(B6933)&lt;=9, "Q3-"&amp;YEAR(B6933), "Q4-"&amp;YEAR(B6933))))</f>
        <v>Q2-2017</v>
      </c>
      <c r="D6933">
        <v>1.06</v>
      </c>
      <c r="E6933">
        <v>0.80691999999999997</v>
      </c>
      <c r="F6933">
        <v>31.364000000000001</v>
      </c>
    </row>
    <row r="6934" spans="1:6" ht="20" x14ac:dyDescent="0.25">
      <c r="A6934" t="s">
        <v>89</v>
      </c>
      <c r="B6934" s="3">
        <v>42873.334027777782</v>
      </c>
      <c r="C6934" s="4" t="str">
        <f>IF(MONTH(B6934)&lt;=3, "Q1-"&amp;YEAR(B6934), IF(MONTH(B6934)&lt;=6, "Q2-"&amp;YEAR(B6934), IF(MONTH(B6934)&lt;=9, "Q3-"&amp;YEAR(B6934), "Q4-"&amp;YEAR(B6934))))</f>
        <v>Q2-2017</v>
      </c>
      <c r="D6934">
        <v>0.89</v>
      </c>
      <c r="E6934">
        <v>0.77693999999999996</v>
      </c>
      <c r="F6934">
        <v>14.552</v>
      </c>
    </row>
    <row r="6935" spans="1:6" ht="20" x14ac:dyDescent="0.25">
      <c r="A6935" t="s">
        <v>90</v>
      </c>
      <c r="B6935" s="3">
        <v>42838.276388888888</v>
      </c>
      <c r="C6935" s="4" t="str">
        <f>IF(MONTH(B6935)&lt;=3, "Q1-"&amp;YEAR(B6935), IF(MONTH(B6935)&lt;=6, "Q2-"&amp;YEAR(B6935), IF(MONTH(B6935)&lt;=9, "Q3-"&amp;YEAR(B6935), "Q4-"&amp;YEAR(B6935))))</f>
        <v>Q2-2017</v>
      </c>
      <c r="D6935">
        <v>1.65</v>
      </c>
      <c r="E6935">
        <v>1.51912</v>
      </c>
      <c r="F6935">
        <v>8.6159999999999997</v>
      </c>
    </row>
    <row r="6936" spans="1:6" ht="20" x14ac:dyDescent="0.25">
      <c r="A6936" t="s">
        <v>91</v>
      </c>
      <c r="B6936" s="3">
        <v>42878.313888888893</v>
      </c>
      <c r="C6936" s="4" t="str">
        <f>IF(MONTH(B6936)&lt;=3, "Q1-"&amp;YEAR(B6936), IF(MONTH(B6936)&lt;=6, "Q2-"&amp;YEAR(B6936), IF(MONTH(B6936)&lt;=9, "Q3-"&amp;YEAR(B6936), "Q4-"&amp;YEAR(B6936))))</f>
        <v>Q2-2017</v>
      </c>
      <c r="D6936">
        <v>0.68</v>
      </c>
      <c r="E6936">
        <v>0.56911999999999996</v>
      </c>
      <c r="F6936">
        <v>19.483000000000001</v>
      </c>
    </row>
    <row r="6937" spans="1:6" ht="20" x14ac:dyDescent="0.25">
      <c r="A6937" t="s">
        <v>92</v>
      </c>
      <c r="B6937" s="3">
        <v>42858.291666666657</v>
      </c>
      <c r="C6937" s="4" t="str">
        <f>IF(MONTH(B6937)&lt;=3, "Q1-"&amp;YEAR(B6937), IF(MONTH(B6937)&lt;=6, "Q2-"&amp;YEAR(B6937), IF(MONTH(B6937)&lt;=9, "Q3-"&amp;YEAR(B6937), "Q4-"&amp;YEAR(B6937))))</f>
        <v>Q2-2017</v>
      </c>
      <c r="D6937">
        <v>0.75</v>
      </c>
      <c r="E6937">
        <v>0.74750000000000005</v>
      </c>
      <c r="F6937">
        <v>0.33400000000000002</v>
      </c>
    </row>
    <row r="6938" spans="1:6" ht="20" x14ac:dyDescent="0.25">
      <c r="A6938" t="s">
        <v>93</v>
      </c>
      <c r="B6938" s="3">
        <v>42852.670138888891</v>
      </c>
      <c r="C6938" s="4" t="str">
        <f>IF(MONTH(B6938)&lt;=3, "Q1-"&amp;YEAR(B6938), IF(MONTH(B6938)&lt;=6, "Q2-"&amp;YEAR(B6938), IF(MONTH(B6938)&lt;=9, "Q3-"&amp;YEAR(B6938), "Q4-"&amp;YEAR(B6938))))</f>
        <v>Q2-2017</v>
      </c>
      <c r="D6938">
        <v>0.71</v>
      </c>
      <c r="E6938">
        <v>0.70777999999999996</v>
      </c>
      <c r="F6938">
        <v>0.314</v>
      </c>
    </row>
    <row r="6939" spans="1:6" ht="20" x14ac:dyDescent="0.25">
      <c r="A6939" t="s">
        <v>94</v>
      </c>
      <c r="B6939" s="3">
        <v>42858.75</v>
      </c>
      <c r="C6939" s="4" t="str">
        <f>IF(MONTH(B6939)&lt;=3, "Q1-"&amp;YEAR(B6939), IF(MONTH(B6939)&lt;=6, "Q2-"&amp;YEAR(B6939), IF(MONTH(B6939)&lt;=9, "Q3-"&amp;YEAR(B6939), "Q4-"&amp;YEAR(B6939))))</f>
        <v>Q2-2017</v>
      </c>
      <c r="D6939">
        <v>0.44</v>
      </c>
      <c r="E6939">
        <v>0.43432999999999999</v>
      </c>
      <c r="F6939">
        <v>1.306</v>
      </c>
    </row>
    <row r="6940" spans="1:6" ht="20" x14ac:dyDescent="0.25">
      <c r="A6940" t="s">
        <v>95</v>
      </c>
      <c r="B6940" s="3">
        <v>42850.673611111109</v>
      </c>
      <c r="C6940" s="4" t="str">
        <f>IF(MONTH(B6940)&lt;=3, "Q1-"&amp;YEAR(B6940), IF(MONTH(B6940)&lt;=6, "Q2-"&amp;YEAR(B6940), IF(MONTH(B6940)&lt;=9, "Q3-"&amp;YEAR(B6940), "Q4-"&amp;YEAR(B6940))))</f>
        <v>Q2-2017</v>
      </c>
      <c r="D6940">
        <v>1.6</v>
      </c>
      <c r="E6940">
        <v>1.2742599999999999</v>
      </c>
      <c r="F6940">
        <v>25.562999999999999</v>
      </c>
    </row>
    <row r="6941" spans="1:6" ht="20" x14ac:dyDescent="0.25">
      <c r="A6941" t="s">
        <v>96</v>
      </c>
      <c r="B6941" s="3">
        <v>42850.333333333343</v>
      </c>
      <c r="C6941" s="4" t="str">
        <f>IF(MONTH(B6941)&lt;=3, "Q1-"&amp;YEAR(B6941), IF(MONTH(B6941)&lt;=6, "Q2-"&amp;YEAR(B6941), IF(MONTH(B6941)&lt;=9, "Q3-"&amp;YEAR(B6941), "Q4-"&amp;YEAR(B6941))))</f>
        <v>Q2-2017</v>
      </c>
      <c r="D6941">
        <v>0.58667000000000002</v>
      </c>
      <c r="E6941">
        <v>0.58296999999999999</v>
      </c>
      <c r="F6941">
        <v>0.63500000000000001</v>
      </c>
    </row>
    <row r="6942" spans="1:6" ht="20" x14ac:dyDescent="0.25">
      <c r="A6942" t="s">
        <v>97</v>
      </c>
      <c r="B6942" s="3">
        <v>42852.25</v>
      </c>
      <c r="C6942" s="4" t="str">
        <f>IF(MONTH(B6942)&lt;=3, "Q1-"&amp;YEAR(B6942), IF(MONTH(B6942)&lt;=6, "Q2-"&amp;YEAR(B6942), IF(MONTH(B6942)&lt;=9, "Q3-"&amp;YEAR(B6942), "Q4-"&amp;YEAR(B6942))))</f>
        <v>Q2-2017</v>
      </c>
      <c r="D6942">
        <v>0.41</v>
      </c>
      <c r="E6942">
        <v>0.40777999999999998</v>
      </c>
      <c r="F6942">
        <v>0.54400000000000004</v>
      </c>
    </row>
    <row r="6943" spans="1:6" ht="20" x14ac:dyDescent="0.25">
      <c r="A6943" t="s">
        <v>98</v>
      </c>
      <c r="B6943" s="3">
        <v>42857.313888888893</v>
      </c>
      <c r="C6943" s="4" t="str">
        <f>IF(MONTH(B6943)&lt;=3, "Q1-"&amp;YEAR(B6943), IF(MONTH(B6943)&lt;=6, "Q2-"&amp;YEAR(B6943), IF(MONTH(B6943)&lt;=9, "Q3-"&amp;YEAR(B6943), "Q4-"&amp;YEAR(B6943))))</f>
        <v>Q2-2017</v>
      </c>
      <c r="D6943">
        <v>0.56999999999999995</v>
      </c>
      <c r="E6943">
        <v>0.96118000000000003</v>
      </c>
      <c r="F6943">
        <v>-40.698</v>
      </c>
    </row>
    <row r="6944" spans="1:6" ht="20" x14ac:dyDescent="0.25">
      <c r="A6944" t="s">
        <v>99</v>
      </c>
      <c r="B6944" s="3">
        <v>42859.254861111112</v>
      </c>
      <c r="C6944" s="4" t="str">
        <f>IF(MONTH(B6944)&lt;=3, "Q1-"&amp;YEAR(B6944), IF(MONTH(B6944)&lt;=6, "Q2-"&amp;YEAR(B6944), IF(MONTH(B6944)&lt;=9, "Q3-"&amp;YEAR(B6944), "Q4-"&amp;YEAR(B6944))))</f>
        <v>Q2-2017</v>
      </c>
      <c r="D6944">
        <v>0.39</v>
      </c>
      <c r="E6944">
        <v>0.39824999999999999</v>
      </c>
      <c r="F6944">
        <v>-2.0720000000000001</v>
      </c>
    </row>
    <row r="6945" spans="1:6" ht="20" x14ac:dyDescent="0.25">
      <c r="A6945" t="s">
        <v>100</v>
      </c>
      <c r="B6945" s="3">
        <v>42908.413888888892</v>
      </c>
      <c r="C6945" s="4" t="str">
        <f>IF(MONTH(B6945)&lt;=3, "Q1-"&amp;YEAR(B6945), IF(MONTH(B6945)&lt;=6, "Q2-"&amp;YEAR(B6945), IF(MONTH(B6945)&lt;=9, "Q3-"&amp;YEAR(B6945), "Q4-"&amp;YEAR(B6945))))</f>
        <v>Q2-2017</v>
      </c>
      <c r="D6945">
        <v>0.52</v>
      </c>
      <c r="E6945">
        <v>0.47405999999999998</v>
      </c>
      <c r="F6945">
        <v>9.6910000000000007</v>
      </c>
    </row>
    <row r="6946" spans="1:6" ht="20" x14ac:dyDescent="0.25">
      <c r="A6946" t="s">
        <v>101</v>
      </c>
      <c r="B6946" s="3">
        <v>42845.301388888889</v>
      </c>
      <c r="C6946" s="4" t="str">
        <f>IF(MONTH(B6946)&lt;=3, "Q1-"&amp;YEAR(B6946), IF(MONTH(B6946)&lt;=6, "Q2-"&amp;YEAR(B6946), IF(MONTH(B6946)&lt;=9, "Q3-"&amp;YEAR(B6946), "Q4-"&amp;YEAR(B6946))))</f>
        <v>Q2-2017</v>
      </c>
      <c r="D6946">
        <v>0.98</v>
      </c>
      <c r="E6946">
        <v>1.0288900000000001</v>
      </c>
      <c r="F6946">
        <v>-4.7519999999999998</v>
      </c>
    </row>
    <row r="6947" spans="1:6" ht="20" x14ac:dyDescent="0.25">
      <c r="A6947" t="s">
        <v>102</v>
      </c>
      <c r="B6947" s="3">
        <v>42887.677083333343</v>
      </c>
      <c r="C6947" s="4" t="str">
        <f>IF(MONTH(B6947)&lt;=3, "Q1-"&amp;YEAR(B6947), IF(MONTH(B6947)&lt;=6, "Q2-"&amp;YEAR(B6947), IF(MONTH(B6947)&lt;=9, "Q3-"&amp;YEAR(B6947), "Q4-"&amp;YEAR(B6947))))</f>
        <v>Q2-2017</v>
      </c>
      <c r="D6947">
        <v>2.5</v>
      </c>
      <c r="E6947">
        <v>2.2446199999999998</v>
      </c>
      <c r="F6947">
        <v>11.377000000000001</v>
      </c>
    </row>
    <row r="6948" spans="1:6" ht="20" x14ac:dyDescent="0.25">
      <c r="A6948" t="s">
        <v>103</v>
      </c>
      <c r="B6948" s="3">
        <v>42845.270833333343</v>
      </c>
      <c r="C6948" s="4" t="str">
        <f>IF(MONTH(B6948)&lt;=3, "Q1-"&amp;YEAR(B6948), IF(MONTH(B6948)&lt;=6, "Q2-"&amp;YEAR(B6948), IF(MONTH(B6948)&lt;=9, "Q3-"&amp;YEAR(B6948), "Q4-"&amp;YEAR(B6948))))</f>
        <v>Q2-2017</v>
      </c>
      <c r="D6948">
        <v>2.39</v>
      </c>
      <c r="E6948">
        <v>2.3557100000000002</v>
      </c>
      <c r="F6948">
        <v>1.456</v>
      </c>
    </row>
    <row r="6949" spans="1:6" ht="20" x14ac:dyDescent="0.25">
      <c r="A6949" t="s">
        <v>104</v>
      </c>
      <c r="B6949" s="3">
        <v>42842.677083333343</v>
      </c>
      <c r="C6949" s="4" t="str">
        <f>IF(MONTH(B6949)&lt;=3, "Q1-"&amp;YEAR(B6949), IF(MONTH(B6949)&lt;=6, "Q2-"&amp;YEAR(B6949), IF(MONTH(B6949)&lt;=9, "Q3-"&amp;YEAR(B6949), "Q4-"&amp;YEAR(B6949))))</f>
        <v>Q2-2017</v>
      </c>
      <c r="D6949">
        <v>0.41</v>
      </c>
      <c r="E6949">
        <v>0.37687999999999999</v>
      </c>
      <c r="F6949">
        <v>8.7889999999999997</v>
      </c>
    </row>
    <row r="6950" spans="1:6" ht="20" x14ac:dyDescent="0.25">
      <c r="A6950" t="s">
        <v>106</v>
      </c>
      <c r="B6950" s="3">
        <v>42858.670138888891</v>
      </c>
      <c r="C6950" s="4" t="str">
        <f>IF(MONTH(B6950)&lt;=3, "Q1-"&amp;YEAR(B6950), IF(MONTH(B6950)&lt;=6, "Q2-"&amp;YEAR(B6950), IF(MONTH(B6950)&lt;=9, "Q3-"&amp;YEAR(B6950), "Q4-"&amp;YEAR(B6950))))</f>
        <v>Q2-2017</v>
      </c>
      <c r="D6950">
        <v>0.84</v>
      </c>
      <c r="E6950">
        <v>0.85592999999999997</v>
      </c>
      <c r="F6950">
        <v>-1.861</v>
      </c>
    </row>
    <row r="6951" spans="1:6" ht="20" x14ac:dyDescent="0.25">
      <c r="A6951" t="s">
        <v>107</v>
      </c>
      <c r="B6951" s="3">
        <v>42842.30972222222</v>
      </c>
      <c r="C6951" s="4" t="str">
        <f>IF(MONTH(B6951)&lt;=3, "Q1-"&amp;YEAR(B6951), IF(MONTH(B6951)&lt;=6, "Q2-"&amp;YEAR(B6951), IF(MONTH(B6951)&lt;=9, "Q3-"&amp;YEAR(B6951), "Q4-"&amp;YEAR(B6951))))</f>
        <v>Q2-2017</v>
      </c>
      <c r="D6951">
        <v>0.8</v>
      </c>
      <c r="E6951">
        <v>0.84336999999999995</v>
      </c>
      <c r="F6951">
        <v>-5.1429999999999998</v>
      </c>
    </row>
    <row r="6952" spans="1:6" ht="20" x14ac:dyDescent="0.25">
      <c r="A6952" t="s">
        <v>108</v>
      </c>
      <c r="B6952" s="3">
        <v>42857.3125</v>
      </c>
      <c r="C6952" s="4" t="str">
        <f>IF(MONTH(B6952)&lt;=3, "Q1-"&amp;YEAR(B6952), IF(MONTH(B6952)&lt;=6, "Q2-"&amp;YEAR(B6952), IF(MONTH(B6952)&lt;=9, "Q3-"&amp;YEAR(B6952), "Q4-"&amp;YEAR(B6952))))</f>
        <v>Q2-2017</v>
      </c>
      <c r="D6952">
        <v>2.36</v>
      </c>
      <c r="E6952">
        <v>1.8079499999999999</v>
      </c>
      <c r="F6952">
        <v>30.535</v>
      </c>
    </row>
    <row r="6953" spans="1:6" ht="20" x14ac:dyDescent="0.25">
      <c r="A6953" t="s">
        <v>109</v>
      </c>
      <c r="B6953" s="3">
        <v>42850.339583333327</v>
      </c>
      <c r="C6953" s="4" t="str">
        <f>IF(MONTH(B6953)&lt;=3, "Q1-"&amp;YEAR(B6953), IF(MONTH(B6953)&lt;=6, "Q2-"&amp;YEAR(B6953), IF(MONTH(B6953)&lt;=9, "Q3-"&amp;YEAR(B6953), "Q4-"&amp;YEAR(B6953))))</f>
        <v>Q2-2017</v>
      </c>
      <c r="D6953">
        <v>0.65</v>
      </c>
      <c r="E6953">
        <v>0.61185999999999996</v>
      </c>
      <c r="F6953">
        <v>6.234</v>
      </c>
    </row>
    <row r="6954" spans="1:6" ht="20" x14ac:dyDescent="0.25">
      <c r="A6954" t="s">
        <v>110</v>
      </c>
      <c r="B6954" s="3">
        <v>42865.291666666657</v>
      </c>
      <c r="C6954" s="4" t="str">
        <f>IF(MONTH(B6954)&lt;=3, "Q1-"&amp;YEAR(B6954), IF(MONTH(B6954)&lt;=6, "Q2-"&amp;YEAR(B6954), IF(MONTH(B6954)&lt;=9, "Q3-"&amp;YEAR(B6954), "Q4-"&amp;YEAR(B6954))))</f>
        <v>Q2-2017</v>
      </c>
      <c r="D6954">
        <v>1.29</v>
      </c>
      <c r="E6954">
        <v>1.1372500000000001</v>
      </c>
      <c r="F6954">
        <v>13.432</v>
      </c>
    </row>
    <row r="6955" spans="1:6" ht="20" x14ac:dyDescent="0.25">
      <c r="A6955" t="s">
        <v>111</v>
      </c>
      <c r="B6955" s="3">
        <v>42852.3125</v>
      </c>
      <c r="C6955" s="4" t="str">
        <f>IF(MONTH(B6955)&lt;=3, "Q1-"&amp;YEAR(B6955), IF(MONTH(B6955)&lt;=6, "Q2-"&amp;YEAR(B6955), IF(MONTH(B6955)&lt;=9, "Q3-"&amp;YEAR(B6955), "Q4-"&amp;YEAR(B6955))))</f>
        <v>Q2-2017</v>
      </c>
      <c r="D6955">
        <v>1.26</v>
      </c>
      <c r="E6955">
        <v>1.16167</v>
      </c>
      <c r="F6955">
        <v>8.4649999999999999</v>
      </c>
    </row>
    <row r="6956" spans="1:6" ht="20" x14ac:dyDescent="0.25">
      <c r="A6956" t="s">
        <v>112</v>
      </c>
      <c r="B6956" s="3">
        <v>42879.670138888891</v>
      </c>
      <c r="C6956" s="4" t="str">
        <f>IF(MONTH(B6956)&lt;=3, "Q1-"&amp;YEAR(B6956), IF(MONTH(B6956)&lt;=6, "Q2-"&amp;YEAR(B6956), IF(MONTH(B6956)&lt;=9, "Q3-"&amp;YEAR(B6956), "Q4-"&amp;YEAR(B6956))))</f>
        <v>Q2-2017</v>
      </c>
      <c r="D6956">
        <v>0.4</v>
      </c>
      <c r="E6956">
        <v>0.38900000000000001</v>
      </c>
      <c r="F6956">
        <v>2.8279999999999998</v>
      </c>
    </row>
    <row r="6957" spans="1:6" ht="20" x14ac:dyDescent="0.25">
      <c r="A6957" t="s">
        <v>113</v>
      </c>
      <c r="B6957" s="3">
        <v>42831.384027777778</v>
      </c>
      <c r="C6957" s="4" t="str">
        <f>IF(MONTH(B6957)&lt;=3, "Q1-"&amp;YEAR(B6957), IF(MONTH(B6957)&lt;=6, "Q2-"&amp;YEAR(B6957), IF(MONTH(B6957)&lt;=9, "Q3-"&amp;YEAR(B6957), "Q4-"&amp;YEAR(B6957))))</f>
        <v>Q2-2017</v>
      </c>
      <c r="D6957">
        <v>0.59</v>
      </c>
      <c r="E6957">
        <v>0.53332999999999997</v>
      </c>
      <c r="F6957">
        <v>10.625999999999999</v>
      </c>
    </row>
    <row r="6958" spans="1:6" ht="20" x14ac:dyDescent="0.25">
      <c r="A6958" t="s">
        <v>114</v>
      </c>
      <c r="B6958" s="3">
        <v>42872.270833333343</v>
      </c>
      <c r="C6958" s="4" t="str">
        <f>IF(MONTH(B6958)&lt;=3, "Q1-"&amp;YEAR(B6958), IF(MONTH(B6958)&lt;=6, "Q2-"&amp;YEAR(B6958), IF(MONTH(B6958)&lt;=9, "Q3-"&amp;YEAR(B6958), "Q4-"&amp;YEAR(B6958))))</f>
        <v>Q2-2017</v>
      </c>
      <c r="D6958">
        <v>1.21</v>
      </c>
      <c r="E6958">
        <v>0.91400000000000003</v>
      </c>
      <c r="F6958">
        <v>32.384999999999998</v>
      </c>
    </row>
    <row r="6959" spans="1:6" ht="20" x14ac:dyDescent="0.25">
      <c r="A6959" t="s">
        <v>115</v>
      </c>
      <c r="B6959" s="3">
        <v>42879.667361111111</v>
      </c>
      <c r="C6959" s="4" t="str">
        <f>IF(MONTH(B6959)&lt;=3, "Q1-"&amp;YEAR(B6959), IF(MONTH(B6959)&lt;=6, "Q2-"&amp;YEAR(B6959), IF(MONTH(B6959)&lt;=9, "Q3-"&amp;YEAR(B6959), "Q4-"&amp;YEAR(B6959))))</f>
        <v>Q2-2017</v>
      </c>
      <c r="D6959">
        <v>0.86</v>
      </c>
      <c r="E6959">
        <v>0.82233000000000001</v>
      </c>
      <c r="F6959">
        <v>4.5810000000000004</v>
      </c>
    </row>
    <row r="6960" spans="1:6" ht="20" x14ac:dyDescent="0.25">
      <c r="A6960" t="s">
        <v>118</v>
      </c>
      <c r="B6960" s="3">
        <v>42851.709722222222</v>
      </c>
      <c r="C6960" s="4" t="str">
        <f>IF(MONTH(B6960)&lt;=3, "Q1-"&amp;YEAR(B6960), IF(MONTH(B6960)&lt;=6, "Q2-"&amp;YEAR(B6960), IF(MONTH(B6960)&lt;=9, "Q3-"&amp;YEAR(B6960), "Q4-"&amp;YEAR(B6960))))</f>
        <v>Q2-2017</v>
      </c>
      <c r="D6960">
        <v>0.44</v>
      </c>
      <c r="E6960">
        <v>0.38144</v>
      </c>
      <c r="F6960">
        <v>15.352</v>
      </c>
    </row>
    <row r="6961" spans="1:6" ht="20" x14ac:dyDescent="0.25">
      <c r="A6961" t="s">
        <v>119</v>
      </c>
      <c r="B6961" s="3">
        <v>42850.302083333343</v>
      </c>
      <c r="C6961" s="4" t="str">
        <f>IF(MONTH(B6961)&lt;=3, "Q1-"&amp;YEAR(B6961), IF(MONTH(B6961)&lt;=6, "Q2-"&amp;YEAR(B6961), IF(MONTH(B6961)&lt;=9, "Q3-"&amp;YEAR(B6961), "Q4-"&amp;YEAR(B6961))))</f>
        <v>Q2-2017</v>
      </c>
      <c r="D6961">
        <v>0.84</v>
      </c>
      <c r="E6961">
        <v>0.81667000000000001</v>
      </c>
      <c r="F6961">
        <v>2.8570000000000002</v>
      </c>
    </row>
    <row r="6962" spans="1:6" ht="20" x14ac:dyDescent="0.25">
      <c r="A6962" t="s">
        <v>120</v>
      </c>
      <c r="B6962" s="3">
        <v>42851.667361111111</v>
      </c>
      <c r="C6962" s="4" t="str">
        <f>IF(MONTH(B6962)&lt;=3, "Q1-"&amp;YEAR(B6962), IF(MONTH(B6962)&lt;=6, "Q2-"&amp;YEAR(B6962), IF(MONTH(B6962)&lt;=9, "Q3-"&amp;YEAR(B6962), "Q4-"&amp;YEAR(B6962))))</f>
        <v>Q2-2017</v>
      </c>
      <c r="D6962">
        <v>0.24</v>
      </c>
      <c r="E6962">
        <v>0.16839999999999999</v>
      </c>
      <c r="F6962">
        <v>42.518000000000001</v>
      </c>
    </row>
    <row r="6963" spans="1:6" ht="20" x14ac:dyDescent="0.25">
      <c r="A6963" t="s">
        <v>121</v>
      </c>
      <c r="B6963" s="3">
        <v>42858.333333333343</v>
      </c>
      <c r="C6963" s="4" t="str">
        <f>IF(MONTH(B6963)&lt;=3, "Q1-"&amp;YEAR(B6963), IF(MONTH(B6963)&lt;=6, "Q2-"&amp;YEAR(B6963), IF(MONTH(B6963)&lt;=9, "Q3-"&amp;YEAR(B6963), "Q4-"&amp;YEAR(B6963))))</f>
        <v>Q2-2017</v>
      </c>
      <c r="D6963">
        <v>0.65</v>
      </c>
      <c r="E6963">
        <v>0.61453000000000002</v>
      </c>
      <c r="F6963">
        <v>5.7720000000000002</v>
      </c>
    </row>
    <row r="6964" spans="1:6" ht="20" x14ac:dyDescent="0.25">
      <c r="A6964" t="s">
        <v>122</v>
      </c>
      <c r="B6964" s="3">
        <v>42865.291666666657</v>
      </c>
      <c r="C6964" s="4" t="str">
        <f>IF(MONTH(B6964)&lt;=3, "Q1-"&amp;YEAR(B6964), IF(MONTH(B6964)&lt;=6, "Q2-"&amp;YEAR(B6964), IF(MONTH(B6964)&lt;=9, "Q3-"&amp;YEAR(B6964), "Q4-"&amp;YEAR(B6964))))</f>
        <v>Q2-2017</v>
      </c>
      <c r="D6964">
        <v>0.69</v>
      </c>
      <c r="E6964">
        <v>0.59799999999999998</v>
      </c>
      <c r="F6964">
        <v>15.385</v>
      </c>
    </row>
    <row r="6965" spans="1:6" ht="20" x14ac:dyDescent="0.25">
      <c r="A6965" t="s">
        <v>123</v>
      </c>
      <c r="B6965" s="3">
        <v>42852.693749999999</v>
      </c>
      <c r="C6965" s="4" t="str">
        <f>IF(MONTH(B6965)&lt;=3, "Q1-"&amp;YEAR(B6965), IF(MONTH(B6965)&lt;=6, "Q2-"&amp;YEAR(B6965), IF(MONTH(B6965)&lt;=9, "Q3-"&amp;YEAR(B6965), "Q4-"&amp;YEAR(B6965))))</f>
        <v>Q2-2017</v>
      </c>
      <c r="D6965">
        <v>1.83</v>
      </c>
      <c r="E6965">
        <v>1.7507699999999999</v>
      </c>
      <c r="F6965">
        <v>4.5250000000000004</v>
      </c>
    </row>
    <row r="6966" spans="1:6" ht="20" x14ac:dyDescent="0.25">
      <c r="A6966" t="s">
        <v>124</v>
      </c>
      <c r="B6966" s="3">
        <v>42878.290972222218</v>
      </c>
      <c r="C6966" s="4" t="str">
        <f>IF(MONTH(B6966)&lt;=3, "Q1-"&amp;YEAR(B6966), IF(MONTH(B6966)&lt;=6, "Q2-"&amp;YEAR(B6966), IF(MONTH(B6966)&lt;=9, "Q3-"&amp;YEAR(B6966), "Q4-"&amp;YEAR(B6966))))</f>
        <v>Q2-2017</v>
      </c>
      <c r="D6966">
        <v>11.44</v>
      </c>
      <c r="E6966">
        <v>11.99736</v>
      </c>
      <c r="F6966">
        <v>-4.6459999999999999</v>
      </c>
    </row>
    <row r="6967" spans="1:6" ht="20" x14ac:dyDescent="0.25">
      <c r="A6967" t="s">
        <v>125</v>
      </c>
      <c r="B6967" s="3">
        <v>42851.25</v>
      </c>
      <c r="C6967" s="4" t="str">
        <f>IF(MONTH(B6967)&lt;=3, "Q1-"&amp;YEAR(B6967), IF(MONTH(B6967)&lt;=6, "Q2-"&amp;YEAR(B6967), IF(MONTH(B6967)&lt;=9, "Q3-"&amp;YEAR(B6967), "Q4-"&amp;YEAR(B6967))))</f>
        <v>Q2-2017</v>
      </c>
      <c r="D6967">
        <v>1.19</v>
      </c>
      <c r="E6967">
        <v>1.07636</v>
      </c>
      <c r="F6967">
        <v>10.558</v>
      </c>
    </row>
    <row r="6968" spans="1:6" ht="20" x14ac:dyDescent="0.25">
      <c r="A6968" t="s">
        <v>126</v>
      </c>
      <c r="B6968" s="3">
        <v>42858.692361111112</v>
      </c>
      <c r="C6968" s="4" t="str">
        <f>IF(MONTH(B6968)&lt;=3, "Q1-"&amp;YEAR(B6968), IF(MONTH(B6968)&lt;=6, "Q2-"&amp;YEAR(B6968), IF(MONTH(B6968)&lt;=9, "Q3-"&amp;YEAR(B6968), "Q4-"&amp;YEAR(B6968))))</f>
        <v>Q2-2017</v>
      </c>
      <c r="D6968">
        <v>0.78</v>
      </c>
      <c r="E6968">
        <v>0.77832999999999997</v>
      </c>
      <c r="F6968">
        <v>0.215</v>
      </c>
    </row>
    <row r="6969" spans="1:6" ht="20" x14ac:dyDescent="0.25">
      <c r="A6969" t="s">
        <v>127</v>
      </c>
      <c r="B6969" s="3">
        <v>42864.291666666657</v>
      </c>
      <c r="C6969" s="4" t="str">
        <f>IF(MONTH(B6969)&lt;=3, "Q1-"&amp;YEAR(B6969), IF(MONTH(B6969)&lt;=6, "Q2-"&amp;YEAR(B6969), IF(MONTH(B6969)&lt;=9, "Q3-"&amp;YEAR(B6969), "Q4-"&amp;YEAR(B6969))))</f>
        <v>Q2-2017</v>
      </c>
      <c r="D6969">
        <v>1.04</v>
      </c>
      <c r="E6969">
        <v>1.0262100000000001</v>
      </c>
      <c r="F6969">
        <v>1.3440000000000001</v>
      </c>
    </row>
    <row r="6970" spans="1:6" ht="20" x14ac:dyDescent="0.25">
      <c r="A6970" t="s">
        <v>128</v>
      </c>
      <c r="B6970" s="3">
        <v>42844.681944444441</v>
      </c>
      <c r="C6970" s="4" t="str">
        <f>IF(MONTH(B6970)&lt;=3, "Q1-"&amp;YEAR(B6970), IF(MONTH(B6970)&lt;=6, "Q2-"&amp;YEAR(B6970), IF(MONTH(B6970)&lt;=9, "Q3-"&amp;YEAR(B6970), "Q4-"&amp;YEAR(B6970))))</f>
        <v>Q2-2017</v>
      </c>
      <c r="D6970">
        <v>0.17</v>
      </c>
      <c r="E6970">
        <v>0.17899999999999999</v>
      </c>
      <c r="F6970">
        <v>-5.0279999999999996</v>
      </c>
    </row>
    <row r="6971" spans="1:6" ht="20" x14ac:dyDescent="0.25">
      <c r="A6971" t="s">
        <v>129</v>
      </c>
      <c r="B6971" s="3">
        <v>42857.671527777777</v>
      </c>
      <c r="C6971" s="4" t="str">
        <f>IF(MONTH(B6971)&lt;=3, "Q1-"&amp;YEAR(B6971), IF(MONTH(B6971)&lt;=6, "Q2-"&amp;YEAR(B6971), IF(MONTH(B6971)&lt;=9, "Q3-"&amp;YEAR(B6971), "Q4-"&amp;YEAR(B6971))))</f>
        <v>Q2-2017</v>
      </c>
      <c r="D6971">
        <v>0.41</v>
      </c>
      <c r="E6971">
        <v>0.39556000000000002</v>
      </c>
      <c r="F6971">
        <v>3.6509999999999998</v>
      </c>
    </row>
    <row r="6972" spans="1:6" ht="20" x14ac:dyDescent="0.25">
      <c r="A6972" t="s">
        <v>130</v>
      </c>
      <c r="B6972" s="3">
        <v>42853.334027777782</v>
      </c>
      <c r="C6972" s="4" t="str">
        <f>IF(MONTH(B6972)&lt;=3, "Q1-"&amp;YEAR(B6972), IF(MONTH(B6972)&lt;=6, "Q2-"&amp;YEAR(B6972), IF(MONTH(B6972)&lt;=9, "Q3-"&amp;YEAR(B6972), "Q4-"&amp;YEAR(B6972))))</f>
        <v>Q2-2017</v>
      </c>
      <c r="D6972">
        <v>0.99</v>
      </c>
      <c r="E6972">
        <v>0.91908000000000001</v>
      </c>
      <c r="F6972">
        <v>7.7160000000000002</v>
      </c>
    </row>
    <row r="6973" spans="1:6" ht="20" x14ac:dyDescent="0.25">
      <c r="A6973" t="s">
        <v>131</v>
      </c>
      <c r="B6973" s="3">
        <v>42865.3125</v>
      </c>
      <c r="C6973" s="4" t="str">
        <f>IF(MONTH(B6973)&lt;=3, "Q1-"&amp;YEAR(B6973), IF(MONTH(B6973)&lt;=6, "Q2-"&amp;YEAR(B6973), IF(MONTH(B6973)&lt;=9, "Q3-"&amp;YEAR(B6973), "Q4-"&amp;YEAR(B6973))))</f>
        <v>Q2-2017</v>
      </c>
      <c r="D6973">
        <v>0.93</v>
      </c>
      <c r="E6973">
        <v>0.92374999999999996</v>
      </c>
      <c r="F6973">
        <v>0.67700000000000005</v>
      </c>
    </row>
    <row r="6974" spans="1:6" ht="20" x14ac:dyDescent="0.25">
      <c r="A6974" t="s">
        <v>132</v>
      </c>
      <c r="B6974" s="3">
        <v>42856.291666666657</v>
      </c>
      <c r="C6974" s="4" t="str">
        <f>IF(MONTH(B6974)&lt;=3, "Q1-"&amp;YEAR(B6974), IF(MONTH(B6974)&lt;=6, "Q2-"&amp;YEAR(B6974), IF(MONTH(B6974)&lt;=9, "Q3-"&amp;YEAR(B6974), "Q4-"&amp;YEAR(B6974))))</f>
        <v>Q2-2017</v>
      </c>
      <c r="D6974">
        <v>1.53</v>
      </c>
      <c r="E6974">
        <v>1.4574400000000001</v>
      </c>
      <c r="F6974">
        <v>4.9790000000000001</v>
      </c>
    </row>
    <row r="6975" spans="1:6" ht="20" x14ac:dyDescent="0.25">
      <c r="A6975" t="s">
        <v>133</v>
      </c>
      <c r="B6975" s="3">
        <v>42852.3125</v>
      </c>
      <c r="C6975" s="4" t="str">
        <f>IF(MONTH(B6975)&lt;=3, "Q1-"&amp;YEAR(B6975), IF(MONTH(B6975)&lt;=6, "Q2-"&amp;YEAR(B6975), IF(MONTH(B6975)&lt;=9, "Q3-"&amp;YEAR(B6975), "Q4-"&amp;YEAR(B6975))))</f>
        <v>Q2-2017</v>
      </c>
      <c r="D6975">
        <v>0.61</v>
      </c>
      <c r="E6975">
        <v>0.56867000000000001</v>
      </c>
      <c r="F6975">
        <v>7.2679999999999998</v>
      </c>
    </row>
    <row r="6976" spans="1:6" ht="20" x14ac:dyDescent="0.25">
      <c r="A6976" t="s">
        <v>134</v>
      </c>
      <c r="B6976" s="3">
        <v>42915.270833333343</v>
      </c>
      <c r="C6976" s="4" t="str">
        <f>IF(MONTH(B6976)&lt;=3, "Q1-"&amp;YEAR(B6976), IF(MONTH(B6976)&lt;=6, "Q2-"&amp;YEAR(B6976), IF(MONTH(B6976)&lt;=9, "Q3-"&amp;YEAR(B6976), "Q4-"&amp;YEAR(B6976))))</f>
        <v>Q2-2017</v>
      </c>
      <c r="D6976">
        <v>0.41</v>
      </c>
      <c r="E6976">
        <v>0.38063000000000002</v>
      </c>
      <c r="F6976">
        <v>7.718</v>
      </c>
    </row>
    <row r="6977" spans="1:6" ht="20" x14ac:dyDescent="0.25">
      <c r="A6977" t="s">
        <v>135</v>
      </c>
      <c r="B6977" s="3">
        <v>42844.6875</v>
      </c>
      <c r="C6977" s="4" t="str">
        <f>IF(MONTH(B6977)&lt;=3, "Q1-"&amp;YEAR(B6977), IF(MONTH(B6977)&lt;=6, "Q2-"&amp;YEAR(B6977), IF(MONTH(B6977)&lt;=9, "Q3-"&amp;YEAR(B6977), "Q4-"&amp;YEAR(B6977))))</f>
        <v>Q2-2017</v>
      </c>
      <c r="D6977">
        <v>1.03</v>
      </c>
      <c r="E6977">
        <v>0.93</v>
      </c>
      <c r="F6977">
        <v>10.753</v>
      </c>
    </row>
    <row r="6978" spans="1:6" ht="20" x14ac:dyDescent="0.25">
      <c r="A6978" t="s">
        <v>136</v>
      </c>
      <c r="B6978" s="3">
        <v>42850.28125</v>
      </c>
      <c r="C6978" s="4" t="str">
        <f>IF(MONTH(B6978)&lt;=3, "Q1-"&amp;YEAR(B6978), IF(MONTH(B6978)&lt;=6, "Q2-"&amp;YEAR(B6978), IF(MONTH(B6978)&lt;=9, "Q3-"&amp;YEAR(B6978), "Q4-"&amp;YEAR(B6978))))</f>
        <v>Q2-2017</v>
      </c>
      <c r="D6978">
        <v>0.68</v>
      </c>
      <c r="E6978">
        <v>0.59974000000000005</v>
      </c>
      <c r="F6978">
        <v>13.382999999999999</v>
      </c>
    </row>
    <row r="6979" spans="1:6" ht="20" x14ac:dyDescent="0.25">
      <c r="A6979" t="s">
        <v>137</v>
      </c>
      <c r="B6979" s="3">
        <v>42850.288888888892</v>
      </c>
      <c r="C6979" s="4" t="str">
        <f>IF(MONTH(B6979)&lt;=3, "Q1-"&amp;YEAR(B6979), IF(MONTH(B6979)&lt;=6, "Q2-"&amp;YEAR(B6979), IF(MONTH(B6979)&lt;=9, "Q3-"&amp;YEAR(B6979), "Q4-"&amp;YEAR(B6979))))</f>
        <v>Q2-2017</v>
      </c>
      <c r="D6979">
        <v>2.2200000000000002</v>
      </c>
      <c r="E6979">
        <v>2.1958600000000001</v>
      </c>
      <c r="F6979">
        <v>1.099</v>
      </c>
    </row>
    <row r="6980" spans="1:6" ht="20" x14ac:dyDescent="0.25">
      <c r="A6980" t="s">
        <v>138</v>
      </c>
      <c r="B6980" s="3">
        <v>42913.291666666657</v>
      </c>
      <c r="C6980" s="4" t="str">
        <f>IF(MONTH(B6980)&lt;=3, "Q1-"&amp;YEAR(B6980), IF(MONTH(B6980)&lt;=6, "Q2-"&amp;YEAR(B6980), IF(MONTH(B6980)&lt;=9, "Q3-"&amp;YEAR(B6980), "Q4-"&amp;YEAR(B6980))))</f>
        <v>Q2-2017</v>
      </c>
      <c r="D6980">
        <v>1.18</v>
      </c>
      <c r="E6980">
        <v>1.1536299999999999</v>
      </c>
      <c r="F6980">
        <v>2.286</v>
      </c>
    </row>
    <row r="6981" spans="1:6" ht="20" x14ac:dyDescent="0.25">
      <c r="A6981" t="s">
        <v>139</v>
      </c>
      <c r="B6981" s="3">
        <v>42851.680555555547</v>
      </c>
      <c r="C6981" s="4" t="str">
        <f>IF(MONTH(B6981)&lt;=3, "Q1-"&amp;YEAR(B6981), IF(MONTH(B6981)&lt;=6, "Q2-"&amp;YEAR(B6981), IF(MONTH(B6981)&lt;=9, "Q3-"&amp;YEAR(B6981), "Q4-"&amp;YEAR(B6981))))</f>
        <v>Q2-2017</v>
      </c>
      <c r="D6981">
        <v>0.36</v>
      </c>
      <c r="E6981">
        <v>0.54400000000000004</v>
      </c>
      <c r="F6981">
        <v>-33.823999999999998</v>
      </c>
    </row>
    <row r="6982" spans="1:6" ht="20" x14ac:dyDescent="0.25">
      <c r="A6982" t="s">
        <v>140</v>
      </c>
      <c r="B6982" s="3">
        <v>42843.277777777781</v>
      </c>
      <c r="C6982" s="4" t="str">
        <f>IF(MONTH(B6982)&lt;=3, "Q1-"&amp;YEAR(B6982), IF(MONTH(B6982)&lt;=6, "Q2-"&amp;YEAR(B6982), IF(MONTH(B6982)&lt;=9, "Q3-"&amp;YEAR(B6982), "Q4-"&amp;YEAR(B6982))))</f>
        <v>Q2-2017</v>
      </c>
      <c r="D6982">
        <v>1.83</v>
      </c>
      <c r="E6982">
        <v>1.7722800000000001</v>
      </c>
      <c r="F6982">
        <v>3.2570000000000001</v>
      </c>
    </row>
    <row r="6983" spans="1:6" ht="20" x14ac:dyDescent="0.25">
      <c r="A6983" t="s">
        <v>141</v>
      </c>
      <c r="B6983" s="3">
        <v>42859.270833333343</v>
      </c>
      <c r="C6983" s="4" t="str">
        <f>IF(MONTH(B6983)&lt;=3, "Q1-"&amp;YEAR(B6983), IF(MONTH(B6983)&lt;=6, "Q2-"&amp;YEAR(B6983), IF(MONTH(B6983)&lt;=9, "Q3-"&amp;YEAR(B6983), "Q4-"&amp;YEAR(B6983))))</f>
        <v>Q2-2017</v>
      </c>
      <c r="D6983">
        <v>1.77</v>
      </c>
      <c r="E6983">
        <v>1.6784699999999999</v>
      </c>
      <c r="F6983">
        <v>5.4530000000000003</v>
      </c>
    </row>
    <row r="6984" spans="1:6" ht="20" x14ac:dyDescent="0.25">
      <c r="A6984" t="s">
        <v>142</v>
      </c>
      <c r="B6984" s="3">
        <v>42845.291666666657</v>
      </c>
      <c r="C6984" s="4" t="str">
        <f>IF(MONTH(B6984)&lt;=3, "Q1-"&amp;YEAR(B6984), IF(MONTH(B6984)&lt;=6, "Q2-"&amp;YEAR(B6984), IF(MONTH(B6984)&lt;=9, "Q3-"&amp;YEAR(B6984), "Q4-"&amp;YEAR(B6984))))</f>
        <v>Q2-2017</v>
      </c>
      <c r="D6984">
        <v>0.75666999999999995</v>
      </c>
      <c r="E6984">
        <v>0.69433</v>
      </c>
      <c r="F6984">
        <v>8.9770000000000003</v>
      </c>
    </row>
    <row r="6985" spans="1:6" ht="20" x14ac:dyDescent="0.25">
      <c r="A6985" t="s">
        <v>143</v>
      </c>
      <c r="B6985" s="3">
        <v>42851.3125</v>
      </c>
      <c r="C6985" s="4" t="str">
        <f>IF(MONTH(B6985)&lt;=3, "Q1-"&amp;YEAR(B6985), IF(MONTH(B6985)&lt;=6, "Q2-"&amp;YEAR(B6985), IF(MONTH(B6985)&lt;=9, "Q3-"&amp;YEAR(B6985), "Q4-"&amp;YEAR(B6985))))</f>
        <v>Q2-2017</v>
      </c>
      <c r="D6985">
        <v>2.48</v>
      </c>
      <c r="E6985">
        <v>2.31989</v>
      </c>
      <c r="F6985">
        <v>6.9020000000000001</v>
      </c>
    </row>
    <row r="6986" spans="1:6" ht="20" x14ac:dyDescent="0.25">
      <c r="A6986" t="s">
        <v>144</v>
      </c>
      <c r="B6986" s="3">
        <v>42856.670138888891</v>
      </c>
      <c r="C6986" s="4" t="str">
        <f>IF(MONTH(B6986)&lt;=3, "Q1-"&amp;YEAR(B6986), IF(MONTH(B6986)&lt;=6, "Q2-"&amp;YEAR(B6986), IF(MONTH(B6986)&lt;=9, "Q3-"&amp;YEAR(B6986), "Q4-"&amp;YEAR(B6986))))</f>
        <v>Q2-2017</v>
      </c>
      <c r="D6986">
        <v>0.31</v>
      </c>
      <c r="E6986">
        <v>0.20166999999999999</v>
      </c>
      <c r="F6986">
        <v>53.716999999999999</v>
      </c>
    </row>
    <row r="6987" spans="1:6" ht="20" x14ac:dyDescent="0.25">
      <c r="A6987" t="s">
        <v>145</v>
      </c>
      <c r="B6987" s="3">
        <v>42851.674305555563</v>
      </c>
      <c r="C6987" s="4" t="str">
        <f>IF(MONTH(B6987)&lt;=3, "Q1-"&amp;YEAR(B6987), IF(MONTH(B6987)&lt;=6, "Q2-"&amp;YEAR(B6987), IF(MONTH(B6987)&lt;=9, "Q3-"&amp;YEAR(B6987), "Q4-"&amp;YEAR(B6987))))</f>
        <v>Q2-2017</v>
      </c>
      <c r="D6987">
        <v>0.57999999999999996</v>
      </c>
      <c r="E6987">
        <v>0.57125000000000004</v>
      </c>
      <c r="F6987">
        <v>1.532</v>
      </c>
    </row>
    <row r="6988" spans="1:6" ht="20" x14ac:dyDescent="0.25">
      <c r="A6988" t="s">
        <v>147</v>
      </c>
      <c r="B6988" s="3">
        <v>42907.666666666657</v>
      </c>
      <c r="C6988" s="4" t="str">
        <f>IF(MONTH(B6988)&lt;=3, "Q1-"&amp;YEAR(B6988), IF(MONTH(B6988)&lt;=6, "Q2-"&amp;YEAR(B6988), IF(MONTH(B6988)&lt;=9, "Q3-"&amp;YEAR(B6988), "Q4-"&amp;YEAR(B6988))))</f>
        <v>Q2-2017</v>
      </c>
      <c r="D6988">
        <v>0.89</v>
      </c>
      <c r="E6988">
        <v>0.78374999999999995</v>
      </c>
      <c r="F6988">
        <v>13.557</v>
      </c>
    </row>
    <row r="6989" spans="1:6" ht="20" x14ac:dyDescent="0.25">
      <c r="A6989" t="s">
        <v>148</v>
      </c>
      <c r="B6989" s="3">
        <v>42849.707638888889</v>
      </c>
      <c r="C6989" s="4" t="str">
        <f>IF(MONTH(B6989)&lt;=3, "Q1-"&amp;YEAR(B6989), IF(MONTH(B6989)&lt;=6, "Q2-"&amp;YEAR(B6989), IF(MONTH(B6989)&lt;=9, "Q3-"&amp;YEAR(B6989), "Q4-"&amp;YEAR(B6989))))</f>
        <v>Q2-2017</v>
      </c>
      <c r="D6989">
        <v>2.7</v>
      </c>
      <c r="E6989">
        <v>2.5224199999999999</v>
      </c>
      <c r="F6989">
        <v>7.04</v>
      </c>
    </row>
    <row r="6990" spans="1:6" ht="20" x14ac:dyDescent="0.25">
      <c r="A6990" t="s">
        <v>149</v>
      </c>
      <c r="B6990" s="3">
        <v>42858.834027777782</v>
      </c>
      <c r="C6990" s="4" t="str">
        <f>IF(MONTH(B6990)&lt;=3, "Q1-"&amp;YEAR(B6990), IF(MONTH(B6990)&lt;=6, "Q2-"&amp;YEAR(B6990), IF(MONTH(B6990)&lt;=9, "Q3-"&amp;YEAR(B6990), "Q4-"&amp;YEAR(B6990))))</f>
        <v>Q2-2017</v>
      </c>
      <c r="D6990">
        <v>1.27</v>
      </c>
      <c r="E6990">
        <v>1.3468800000000001</v>
      </c>
      <c r="F6990">
        <v>-5.7080000000000002</v>
      </c>
    </row>
    <row r="6991" spans="1:6" ht="20" x14ac:dyDescent="0.25">
      <c r="A6991" t="s">
        <v>150</v>
      </c>
      <c r="B6991" s="3">
        <v>42879.757638888892</v>
      </c>
      <c r="C6991" s="4" t="str">
        <f>IF(MONTH(B6991)&lt;=3, "Q1-"&amp;YEAR(B6991), IF(MONTH(B6991)&lt;=6, "Q2-"&amp;YEAR(B6991), IF(MONTH(B6991)&lt;=9, "Q3-"&amp;YEAR(B6991), "Q4-"&amp;YEAR(B6991))))</f>
        <v>Q2-2017</v>
      </c>
      <c r="D6991">
        <v>0.185</v>
      </c>
      <c r="E6991">
        <v>0.18074999999999999</v>
      </c>
      <c r="F6991">
        <v>2.351</v>
      </c>
    </row>
    <row r="6992" spans="1:6" ht="20" x14ac:dyDescent="0.25">
      <c r="A6992" t="s">
        <v>151</v>
      </c>
      <c r="B6992" s="3">
        <v>42844.270833333343</v>
      </c>
      <c r="C6992" s="4" t="str">
        <f>IF(MONTH(B6992)&lt;=3, "Q1-"&amp;YEAR(B6992), IF(MONTH(B6992)&lt;=6, "Q2-"&amp;YEAR(B6992), IF(MONTH(B6992)&lt;=9, "Q3-"&amp;YEAR(B6992), "Q4-"&amp;YEAR(B6992))))</f>
        <v>Q2-2017</v>
      </c>
      <c r="D6992">
        <v>0.46</v>
      </c>
      <c r="E6992">
        <v>0.44893</v>
      </c>
      <c r="F6992">
        <v>2.4660000000000002</v>
      </c>
    </row>
    <row r="6993" spans="1:6" ht="20" x14ac:dyDescent="0.25">
      <c r="A6993" t="s">
        <v>152</v>
      </c>
      <c r="B6993" s="3">
        <v>42850.667361111111</v>
      </c>
      <c r="C6993" s="4" t="str">
        <f>IF(MONTH(B6993)&lt;=3, "Q1-"&amp;YEAR(B6993), IF(MONTH(B6993)&lt;=6, "Q2-"&amp;YEAR(B6993), IF(MONTH(B6993)&lt;=9, "Q3-"&amp;YEAR(B6993), "Q4-"&amp;YEAR(B6993))))</f>
        <v>Q2-2017</v>
      </c>
      <c r="D6993">
        <v>0.74</v>
      </c>
      <c r="E6993">
        <v>0.73895999999999995</v>
      </c>
      <c r="F6993">
        <v>0.14099999999999999</v>
      </c>
    </row>
    <row r="6994" spans="1:6" ht="20" x14ac:dyDescent="0.25">
      <c r="A6994" t="s">
        <v>153</v>
      </c>
      <c r="B6994" s="3">
        <v>42857.6875</v>
      </c>
      <c r="C6994" s="4" t="str">
        <f>IF(MONTH(B6994)&lt;=3, "Q1-"&amp;YEAR(B6994), IF(MONTH(B6994)&lt;=6, "Q2-"&amp;YEAR(B6994), IF(MONTH(B6994)&lt;=9, "Q3-"&amp;YEAR(B6994), "Q4-"&amp;YEAR(B6994))))</f>
        <v>Q2-2017</v>
      </c>
      <c r="D6994">
        <v>0.12</v>
      </c>
      <c r="E6994">
        <v>0.12438</v>
      </c>
      <c r="F6994">
        <v>-3.5219999999999998</v>
      </c>
    </row>
    <row r="6995" spans="1:6" ht="20" x14ac:dyDescent="0.25">
      <c r="A6995" t="s">
        <v>154</v>
      </c>
      <c r="B6995" s="3">
        <v>42851.270833333343</v>
      </c>
      <c r="C6995" s="4" t="str">
        <f>IF(MONTH(B6995)&lt;=3, "Q1-"&amp;YEAR(B6995), IF(MONTH(B6995)&lt;=6, "Q2-"&amp;YEAR(B6995), IF(MONTH(B6995)&lt;=9, "Q3-"&amp;YEAR(B6995), "Q4-"&amp;YEAR(B6995))))</f>
        <v>Q2-2017</v>
      </c>
      <c r="D6995">
        <v>0.36667</v>
      </c>
      <c r="E6995">
        <v>0.35186000000000001</v>
      </c>
      <c r="F6995">
        <v>4.2089999999999996</v>
      </c>
    </row>
    <row r="6996" spans="1:6" ht="20" x14ac:dyDescent="0.25">
      <c r="A6996" t="s">
        <v>155</v>
      </c>
      <c r="B6996" s="3">
        <v>42851.670138888891</v>
      </c>
      <c r="C6996" s="4" t="str">
        <f>IF(MONTH(B6996)&lt;=3, "Q1-"&amp;YEAR(B6996), IF(MONTH(B6996)&lt;=6, "Q2-"&amp;YEAR(B6996), IF(MONTH(B6996)&lt;=9, "Q3-"&amp;YEAR(B6996), "Q4-"&amp;YEAR(B6996))))</f>
        <v>Q2-2017</v>
      </c>
      <c r="D6996">
        <v>1.95</v>
      </c>
      <c r="E6996">
        <v>1.9721900000000001</v>
      </c>
      <c r="F6996">
        <v>-1.125</v>
      </c>
    </row>
    <row r="6997" spans="1:6" ht="20" x14ac:dyDescent="0.25">
      <c r="A6997" t="s">
        <v>156</v>
      </c>
      <c r="B6997" s="3">
        <v>42906.25</v>
      </c>
      <c r="C6997" s="4" t="str">
        <f>IF(MONTH(B6997)&lt;=3, "Q1-"&amp;YEAR(B6997), IF(MONTH(B6997)&lt;=6, "Q2-"&amp;YEAR(B6997), IF(MONTH(B6997)&lt;=9, "Q3-"&amp;YEAR(B6997), "Q4-"&amp;YEAR(B6997))))</f>
        <v>Q2-2017</v>
      </c>
      <c r="D6997">
        <v>0.91</v>
      </c>
      <c r="E6997">
        <v>0.78390000000000004</v>
      </c>
      <c r="F6997">
        <v>16.085999999999999</v>
      </c>
    </row>
    <row r="6998" spans="1:6" ht="20" x14ac:dyDescent="0.25">
      <c r="A6998" t="s">
        <v>157</v>
      </c>
      <c r="B6998" s="3">
        <v>42849.670138888891</v>
      </c>
      <c r="C6998" s="4" t="str">
        <f>IF(MONTH(B6998)&lt;=3, "Q1-"&amp;YEAR(B6998), IF(MONTH(B6998)&lt;=6, "Q2-"&amp;YEAR(B6998), IF(MONTH(B6998)&lt;=9, "Q3-"&amp;YEAR(B6998), "Q4-"&amp;YEAR(B6998))))</f>
        <v>Q2-2017</v>
      </c>
      <c r="D6998">
        <v>0.32</v>
      </c>
      <c r="E6998">
        <v>0.31556000000000001</v>
      </c>
      <c r="F6998">
        <v>1.407</v>
      </c>
    </row>
    <row r="6999" spans="1:6" ht="20" x14ac:dyDescent="0.25">
      <c r="A6999" t="s">
        <v>158</v>
      </c>
      <c r="B6999" s="3">
        <v>42864.680555555547</v>
      </c>
      <c r="C6999" s="4" t="str">
        <f>IF(MONTH(B6999)&lt;=3, "Q1-"&amp;YEAR(B6999), IF(MONTH(B6999)&lt;=6, "Q2-"&amp;YEAR(B6999), IF(MONTH(B6999)&lt;=9, "Q3-"&amp;YEAR(B6999), "Q4-"&amp;YEAR(B6999))))</f>
        <v>Q2-2017</v>
      </c>
      <c r="D6999">
        <v>0.19750000000000001</v>
      </c>
      <c r="E6999">
        <v>0.16477</v>
      </c>
      <c r="F6999">
        <v>19.861999999999998</v>
      </c>
    </row>
    <row r="7000" spans="1:6" ht="20" x14ac:dyDescent="0.25">
      <c r="A7000" t="s">
        <v>159</v>
      </c>
      <c r="B7000" s="3">
        <v>42860.3125</v>
      </c>
      <c r="C7000" s="4" t="str">
        <f>IF(MONTH(B7000)&lt;=3, "Q1-"&amp;YEAR(B7000), IF(MONTH(B7000)&lt;=6, "Q2-"&amp;YEAR(B7000), IF(MONTH(B7000)&lt;=9, "Q3-"&amp;YEAR(B7000), "Q4-"&amp;YEAR(B7000))))</f>
        <v>Q2-2017</v>
      </c>
      <c r="D7000">
        <v>0.19</v>
      </c>
      <c r="E7000">
        <v>0.42429</v>
      </c>
      <c r="F7000">
        <v>-55.219000000000001</v>
      </c>
    </row>
    <row r="7001" spans="1:6" ht="20" x14ac:dyDescent="0.25">
      <c r="A7001" t="s">
        <v>160</v>
      </c>
      <c r="B7001" s="3">
        <v>42843.333333333343</v>
      </c>
      <c r="C7001" s="4" t="str">
        <f>IF(MONTH(B7001)&lt;=3, "Q1-"&amp;YEAR(B7001), IF(MONTH(B7001)&lt;=6, "Q2-"&amp;YEAR(B7001), IF(MONTH(B7001)&lt;=9, "Q3-"&amp;YEAR(B7001), "Q4-"&amp;YEAR(B7001))))</f>
        <v>Q2-2017</v>
      </c>
      <c r="D7001">
        <v>0.38</v>
      </c>
      <c r="E7001">
        <v>0.23832999999999999</v>
      </c>
      <c r="F7001">
        <v>59.442999999999998</v>
      </c>
    </row>
    <row r="7002" spans="1:6" ht="20" x14ac:dyDescent="0.25">
      <c r="A7002" t="s">
        <v>161</v>
      </c>
      <c r="B7002" s="3">
        <v>42873.667361111111</v>
      </c>
      <c r="C7002" s="4" t="str">
        <f>IF(MONTH(B7002)&lt;=3, "Q1-"&amp;YEAR(B7002), IF(MONTH(B7002)&lt;=6, "Q2-"&amp;YEAR(B7002), IF(MONTH(B7002)&lt;=9, "Q3-"&amp;YEAR(B7002), "Q4-"&amp;YEAR(B7002))))</f>
        <v>Q2-2017</v>
      </c>
      <c r="D7002">
        <v>0.82</v>
      </c>
      <c r="E7002">
        <v>0.79932000000000003</v>
      </c>
      <c r="F7002">
        <v>2.5870000000000002</v>
      </c>
    </row>
    <row r="7003" spans="1:6" ht="20" x14ac:dyDescent="0.25">
      <c r="A7003" t="s">
        <v>162</v>
      </c>
      <c r="B7003" s="3">
        <v>42857.28125</v>
      </c>
      <c r="C7003" s="4" t="str">
        <f>IF(MONTH(B7003)&lt;=3, "Q1-"&amp;YEAR(B7003), IF(MONTH(B7003)&lt;=6, "Q2-"&amp;YEAR(B7003), IF(MONTH(B7003)&lt;=9, "Q3-"&amp;YEAR(B7003), "Q4-"&amp;YEAR(B7003))))</f>
        <v>Q2-2017</v>
      </c>
      <c r="D7003">
        <v>0.88</v>
      </c>
      <c r="E7003">
        <v>0.83113000000000004</v>
      </c>
      <c r="F7003">
        <v>5.88</v>
      </c>
    </row>
    <row r="7004" spans="1:6" ht="20" x14ac:dyDescent="0.25">
      <c r="A7004" t="s">
        <v>163</v>
      </c>
      <c r="B7004" s="3">
        <v>42857.291666666657</v>
      </c>
      <c r="C7004" s="4" t="str">
        <f>IF(MONTH(B7004)&lt;=3, "Q1-"&amp;YEAR(B7004), IF(MONTH(B7004)&lt;=6, "Q2-"&amp;YEAR(B7004), IF(MONTH(B7004)&lt;=9, "Q3-"&amp;YEAR(B7004), "Q4-"&amp;YEAR(B7004))))</f>
        <v>Q2-2017</v>
      </c>
      <c r="D7004">
        <v>1.1200000000000001</v>
      </c>
      <c r="E7004">
        <v>1.06111</v>
      </c>
      <c r="F7004">
        <v>5.55</v>
      </c>
    </row>
    <row r="7005" spans="1:6" ht="20" x14ac:dyDescent="0.25">
      <c r="A7005" t="s">
        <v>164</v>
      </c>
      <c r="B7005" s="3">
        <v>42859.34375</v>
      </c>
      <c r="C7005" s="4" t="str">
        <f>IF(MONTH(B7005)&lt;=3, "Q1-"&amp;YEAR(B7005), IF(MONTH(B7005)&lt;=6, "Q2-"&amp;YEAR(B7005), IF(MONTH(B7005)&lt;=9, "Q3-"&amp;YEAR(B7005), "Q4-"&amp;YEAR(B7005))))</f>
        <v>Q2-2017</v>
      </c>
      <c r="D7005">
        <v>0.88</v>
      </c>
      <c r="E7005">
        <v>0.85009999999999997</v>
      </c>
      <c r="F7005">
        <v>3.5169999999999999</v>
      </c>
    </row>
    <row r="7006" spans="1:6" ht="20" x14ac:dyDescent="0.25">
      <c r="A7006" t="s">
        <v>165</v>
      </c>
      <c r="B7006" s="3">
        <v>42851.25</v>
      </c>
      <c r="C7006" s="4" t="str">
        <f>IF(MONTH(B7006)&lt;=3, "Q1-"&amp;YEAR(B7006), IF(MONTH(B7006)&lt;=6, "Q2-"&amp;YEAR(B7006), IF(MONTH(B7006)&lt;=9, "Q3-"&amp;YEAR(B7006), "Q4-"&amp;YEAR(B7006))))</f>
        <v>Q2-2017</v>
      </c>
      <c r="D7006">
        <v>2.08</v>
      </c>
      <c r="E7006">
        <v>2.0225</v>
      </c>
      <c r="F7006">
        <v>2.843</v>
      </c>
    </row>
    <row r="7007" spans="1:6" ht="20" x14ac:dyDescent="0.25">
      <c r="A7007" t="s">
        <v>166</v>
      </c>
      <c r="B7007" s="3">
        <v>42852.291666666657</v>
      </c>
      <c r="C7007" s="4" t="str">
        <f>IF(MONTH(B7007)&lt;=3, "Q1-"&amp;YEAR(B7007), IF(MONTH(B7007)&lt;=6, "Q2-"&amp;YEAR(B7007), IF(MONTH(B7007)&lt;=9, "Q3-"&amp;YEAR(B7007), "Q4-"&amp;YEAR(B7007))))</f>
        <v>Q2-2017</v>
      </c>
      <c r="D7007">
        <v>0.39</v>
      </c>
      <c r="E7007">
        <v>0.34594000000000003</v>
      </c>
      <c r="F7007">
        <v>12.736000000000001</v>
      </c>
    </row>
    <row r="7008" spans="1:6" ht="20" x14ac:dyDescent="0.25">
      <c r="A7008" t="s">
        <v>167</v>
      </c>
      <c r="B7008" s="3">
        <v>42853.28125</v>
      </c>
      <c r="C7008" s="4" t="str">
        <f>IF(MONTH(B7008)&lt;=3, "Q1-"&amp;YEAR(B7008), IF(MONTH(B7008)&lt;=6, "Q2-"&amp;YEAR(B7008), IF(MONTH(B7008)&lt;=9, "Q3-"&amp;YEAR(B7008), "Q4-"&amp;YEAR(B7008))))</f>
        <v>Q2-2017</v>
      </c>
      <c r="D7008">
        <v>2.2599999999999998</v>
      </c>
      <c r="E7008">
        <v>2.3545600000000002</v>
      </c>
      <c r="F7008">
        <v>-4.016</v>
      </c>
    </row>
    <row r="7009" spans="1:6" ht="20" x14ac:dyDescent="0.25">
      <c r="A7009" t="s">
        <v>168</v>
      </c>
      <c r="B7009" s="3">
        <v>42843.67083333333</v>
      </c>
      <c r="C7009" s="4" t="str">
        <f>IF(MONTH(B7009)&lt;=3, "Q1-"&amp;YEAR(B7009), IF(MONTH(B7009)&lt;=6, "Q2-"&amp;YEAR(B7009), IF(MONTH(B7009)&lt;=9, "Q3-"&amp;YEAR(B7009), "Q4-"&amp;YEAR(B7009))))</f>
        <v>Q2-2017</v>
      </c>
      <c r="D7009">
        <v>2.38</v>
      </c>
      <c r="E7009">
        <v>2.35</v>
      </c>
      <c r="F7009">
        <v>1.2769999999999999</v>
      </c>
    </row>
    <row r="7010" spans="1:6" ht="20" x14ac:dyDescent="0.25">
      <c r="A7010" t="s">
        <v>169</v>
      </c>
      <c r="B7010" s="3">
        <v>42858.291666666657</v>
      </c>
      <c r="C7010" s="4" t="str">
        <f>IF(MONTH(B7010)&lt;=3, "Q1-"&amp;YEAR(B7010), IF(MONTH(B7010)&lt;=6, "Q2-"&amp;YEAR(B7010), IF(MONTH(B7010)&lt;=9, "Q3-"&amp;YEAR(B7010), "Q4-"&amp;YEAR(B7010))))</f>
        <v>Q2-2017</v>
      </c>
      <c r="D7010">
        <v>1.01</v>
      </c>
      <c r="E7010">
        <v>0.95652999999999999</v>
      </c>
      <c r="F7010">
        <v>5.59</v>
      </c>
    </row>
    <row r="7011" spans="1:6" ht="20" x14ac:dyDescent="0.25">
      <c r="A7011" t="s">
        <v>170</v>
      </c>
      <c r="B7011" s="3">
        <v>42852.691666666673</v>
      </c>
      <c r="C7011" s="4" t="str">
        <f>IF(MONTH(B7011)&lt;=3, "Q1-"&amp;YEAR(B7011), IF(MONTH(B7011)&lt;=6, "Q2-"&amp;YEAR(B7011), IF(MONTH(B7011)&lt;=9, "Q3-"&amp;YEAR(B7011), "Q4-"&amp;YEAR(B7011))))</f>
        <v>Q2-2017</v>
      </c>
      <c r="D7011">
        <v>0.41</v>
      </c>
      <c r="E7011">
        <v>0.39367999999999997</v>
      </c>
      <c r="F7011">
        <v>4.1459999999999999</v>
      </c>
    </row>
    <row r="7012" spans="1:6" ht="20" x14ac:dyDescent="0.25">
      <c r="A7012" t="s">
        <v>171</v>
      </c>
      <c r="B7012" s="3">
        <v>42857.667361111111</v>
      </c>
      <c r="C7012" s="4" t="str">
        <f>IF(MONTH(B7012)&lt;=3, "Q1-"&amp;YEAR(B7012), IF(MONTH(B7012)&lt;=6, "Q2-"&amp;YEAR(B7012), IF(MONTH(B7012)&lt;=9, "Q3-"&amp;YEAR(B7012), "Q4-"&amp;YEAR(B7012))))</f>
        <v>Q2-2017</v>
      </c>
      <c r="D7012">
        <v>-0.1225</v>
      </c>
      <c r="E7012">
        <v>-0.12562999999999999</v>
      </c>
      <c r="F7012">
        <v>2.488</v>
      </c>
    </row>
    <row r="7013" spans="1:6" ht="20" x14ac:dyDescent="0.25">
      <c r="A7013" t="s">
        <v>172</v>
      </c>
      <c r="B7013" s="3">
        <v>42851.25</v>
      </c>
      <c r="C7013" s="4" t="str">
        <f>IF(MONTH(B7013)&lt;=3, "Q1-"&amp;YEAR(B7013), IF(MONTH(B7013)&lt;=6, "Q2-"&amp;YEAR(B7013), IF(MONTH(B7013)&lt;=9, "Q3-"&amp;YEAR(B7013), "Q4-"&amp;YEAR(B7013))))</f>
        <v>Q2-2017</v>
      </c>
      <c r="D7013">
        <v>0.94</v>
      </c>
      <c r="E7013">
        <v>0.91600000000000004</v>
      </c>
      <c r="F7013">
        <v>2.62</v>
      </c>
    </row>
    <row r="7014" spans="1:6" ht="20" x14ac:dyDescent="0.25">
      <c r="A7014" t="s">
        <v>173</v>
      </c>
      <c r="B7014" s="3">
        <v>42852.288194444453</v>
      </c>
      <c r="C7014" s="4" t="str">
        <f>IF(MONTH(B7014)&lt;=3, "Q1-"&amp;YEAR(B7014), IF(MONTH(B7014)&lt;=6, "Q2-"&amp;YEAR(B7014), IF(MONTH(B7014)&lt;=9, "Q3-"&amp;YEAR(B7014), "Q4-"&amp;YEAR(B7014))))</f>
        <v>Q2-2017</v>
      </c>
      <c r="D7014">
        <v>0.5</v>
      </c>
      <c r="E7014">
        <v>0.46916999999999998</v>
      </c>
      <c r="F7014">
        <v>6.5709999999999997</v>
      </c>
    </row>
    <row r="7015" spans="1:6" ht="20" x14ac:dyDescent="0.25">
      <c r="A7015" t="s">
        <v>174</v>
      </c>
      <c r="B7015" s="3">
        <v>42844.270833333343</v>
      </c>
      <c r="C7015" s="4" t="str">
        <f>IF(MONTH(B7015)&lt;=3, "Q1-"&amp;YEAR(B7015), IF(MONTH(B7015)&lt;=6, "Q2-"&amp;YEAR(B7015), IF(MONTH(B7015)&lt;=9, "Q3-"&amp;YEAR(B7015), "Q4-"&amp;YEAR(B7015))))</f>
        <v>Q2-2017</v>
      </c>
      <c r="D7015">
        <v>4.76</v>
      </c>
      <c r="E7015">
        <v>4.8940000000000001</v>
      </c>
      <c r="F7015">
        <v>-2.738</v>
      </c>
    </row>
    <row r="7016" spans="1:6" ht="20" x14ac:dyDescent="0.25">
      <c r="A7016" t="s">
        <v>175</v>
      </c>
      <c r="B7016" s="3">
        <v>42859.302083333343</v>
      </c>
      <c r="C7016" s="4" t="str">
        <f>IF(MONTH(B7016)&lt;=3, "Q1-"&amp;YEAR(B7016), IF(MONTH(B7016)&lt;=6, "Q2-"&amp;YEAR(B7016), IF(MONTH(B7016)&lt;=9, "Q3-"&amp;YEAR(B7016), "Q4-"&amp;YEAR(B7016))))</f>
        <v>Q2-2017</v>
      </c>
      <c r="D7016">
        <v>2.56</v>
      </c>
      <c r="E7016">
        <v>2.7327499999999998</v>
      </c>
      <c r="F7016">
        <v>-6.3220000000000001</v>
      </c>
    </row>
    <row r="7017" spans="1:6" ht="20" x14ac:dyDescent="0.25">
      <c r="A7017" t="s">
        <v>176</v>
      </c>
      <c r="B7017" s="3">
        <v>42857.288194444453</v>
      </c>
      <c r="C7017" s="4" t="str">
        <f>IF(MONTH(B7017)&lt;=3, "Q1-"&amp;YEAR(B7017), IF(MONTH(B7017)&lt;=6, "Q2-"&amp;YEAR(B7017), IF(MONTH(B7017)&lt;=9, "Q3-"&amp;YEAR(B7017), "Q4-"&amp;YEAR(B7017))))</f>
        <v>Q2-2017</v>
      </c>
      <c r="D7017">
        <v>1.17</v>
      </c>
      <c r="E7017">
        <v>1.1020000000000001</v>
      </c>
      <c r="F7017">
        <v>6.1710000000000003</v>
      </c>
    </row>
    <row r="7018" spans="1:6" ht="20" x14ac:dyDescent="0.25">
      <c r="A7018" t="s">
        <v>177</v>
      </c>
      <c r="B7018" s="3">
        <v>42852.3125</v>
      </c>
      <c r="C7018" s="4" t="str">
        <f>IF(MONTH(B7018)&lt;=3, "Q1-"&amp;YEAR(B7018), IF(MONTH(B7018)&lt;=6, "Q2-"&amp;YEAR(B7018), IF(MONTH(B7018)&lt;=9, "Q3-"&amp;YEAR(B7018), "Q4-"&amp;YEAR(B7018))))</f>
        <v>Q2-2017</v>
      </c>
      <c r="D7018">
        <v>2.11</v>
      </c>
      <c r="E7018">
        <v>1.85727</v>
      </c>
      <c r="F7018">
        <v>13.608000000000001</v>
      </c>
    </row>
    <row r="7019" spans="1:6" ht="20" x14ac:dyDescent="0.25">
      <c r="A7019" t="s">
        <v>178</v>
      </c>
      <c r="B7019" s="3">
        <v>42851.333333333343</v>
      </c>
      <c r="C7019" s="4" t="str">
        <f>IF(MONTH(B7019)&lt;=3, "Q1-"&amp;YEAR(B7019), IF(MONTH(B7019)&lt;=6, "Q2-"&amp;YEAR(B7019), IF(MONTH(B7019)&lt;=9, "Q3-"&amp;YEAR(B7019), "Q4-"&amp;YEAR(B7019))))</f>
        <v>Q2-2017</v>
      </c>
      <c r="D7019">
        <v>1.48</v>
      </c>
      <c r="E7019">
        <v>1.3640000000000001</v>
      </c>
      <c r="F7019">
        <v>8.5039999999999996</v>
      </c>
    </row>
    <row r="7020" spans="1:6" ht="20" x14ac:dyDescent="0.25">
      <c r="A7020" t="s">
        <v>179</v>
      </c>
      <c r="B7020" s="3">
        <v>42852.670138888891</v>
      </c>
      <c r="C7020" s="4" t="str">
        <f>IF(MONTH(B7020)&lt;=3, "Q1-"&amp;YEAR(B7020), IF(MONTH(B7020)&lt;=6, "Q2-"&amp;YEAR(B7020), IF(MONTH(B7020)&lt;=9, "Q3-"&amp;YEAR(B7020), "Q4-"&amp;YEAR(B7020))))</f>
        <v>Q2-2017</v>
      </c>
      <c r="D7020">
        <v>0.73</v>
      </c>
      <c r="E7020">
        <v>0.69747999999999999</v>
      </c>
      <c r="F7020">
        <v>4.6619999999999999</v>
      </c>
    </row>
    <row r="7021" spans="1:6" ht="20" x14ac:dyDescent="0.25">
      <c r="A7021" t="s">
        <v>180</v>
      </c>
      <c r="B7021" s="3">
        <v>42850.677083333343</v>
      </c>
      <c r="C7021" s="4" t="str">
        <f>IF(MONTH(B7021)&lt;=3, "Q1-"&amp;YEAR(B7021), IF(MONTH(B7021)&lt;=6, "Q2-"&amp;YEAR(B7021), IF(MONTH(B7021)&lt;=9, "Q3-"&amp;YEAR(B7021), "Q4-"&amp;YEAR(B7021))))</f>
        <v>Q2-2017</v>
      </c>
      <c r="D7021">
        <v>0.33</v>
      </c>
      <c r="E7021">
        <v>0.23513999999999999</v>
      </c>
      <c r="F7021">
        <v>40.341999999999999</v>
      </c>
    </row>
    <row r="7022" spans="1:6" ht="20" x14ac:dyDescent="0.25">
      <c r="A7022" t="s">
        <v>181</v>
      </c>
      <c r="B7022" s="3">
        <v>42851.302083333343</v>
      </c>
      <c r="C7022" s="4" t="str">
        <f>IF(MONTH(B7022)&lt;=3, "Q1-"&amp;YEAR(B7022), IF(MONTH(B7022)&lt;=6, "Q2-"&amp;YEAR(B7022), IF(MONTH(B7022)&lt;=9, "Q3-"&amp;YEAR(B7022), "Q4-"&amp;YEAR(B7022))))</f>
        <v>Q2-2017</v>
      </c>
      <c r="D7022">
        <v>0.57999999999999996</v>
      </c>
      <c r="E7022">
        <v>0.51539000000000001</v>
      </c>
      <c r="F7022">
        <v>12.536</v>
      </c>
    </row>
    <row r="7023" spans="1:6" ht="20" x14ac:dyDescent="0.25">
      <c r="A7023" t="s">
        <v>182</v>
      </c>
      <c r="B7023" s="3">
        <v>42858.270833333343</v>
      </c>
      <c r="C7023" s="4" t="str">
        <f>IF(MONTH(B7023)&lt;=3, "Q1-"&amp;YEAR(B7023), IF(MONTH(B7023)&lt;=6, "Q2-"&amp;YEAR(B7023), IF(MONTH(B7023)&lt;=9, "Q3-"&amp;YEAR(B7023), "Q4-"&amp;YEAR(B7023))))</f>
        <v>Q2-2017</v>
      </c>
      <c r="D7023">
        <v>2.75</v>
      </c>
      <c r="E7023">
        <v>2.5031300000000001</v>
      </c>
      <c r="F7023">
        <v>9.8629999999999995</v>
      </c>
    </row>
    <row r="7024" spans="1:6" ht="20" x14ac:dyDescent="0.25">
      <c r="A7024" t="s">
        <v>183</v>
      </c>
      <c r="B7024" s="3">
        <v>42852.3125</v>
      </c>
      <c r="C7024" s="4" t="str">
        <f>IF(MONTH(B7024)&lt;=3, "Q1-"&amp;YEAR(B7024), IF(MONTH(B7024)&lt;=6, "Q2-"&amp;YEAR(B7024), IF(MONTH(B7024)&lt;=9, "Q3-"&amp;YEAR(B7024), "Q4-"&amp;YEAR(B7024))))</f>
        <v>Q2-2017</v>
      </c>
      <c r="D7024">
        <v>2.13</v>
      </c>
      <c r="E7024">
        <v>2.1095700000000002</v>
      </c>
      <c r="F7024">
        <v>0.96899999999999997</v>
      </c>
    </row>
    <row r="7025" spans="1:6" ht="20" x14ac:dyDescent="0.25">
      <c r="A7025" t="s">
        <v>184</v>
      </c>
      <c r="B7025" s="3">
        <v>42859.288194444453</v>
      </c>
      <c r="C7025" s="4" t="str">
        <f>IF(MONTH(B7025)&lt;=3, "Q1-"&amp;YEAR(B7025), IF(MONTH(B7025)&lt;=6, "Q2-"&amp;YEAR(B7025), IF(MONTH(B7025)&lt;=9, "Q3-"&amp;YEAR(B7025), "Q4-"&amp;YEAR(B7025))))</f>
        <v>Q2-2017</v>
      </c>
      <c r="D7025">
        <v>1.26</v>
      </c>
      <c r="E7025">
        <v>1.03</v>
      </c>
      <c r="F7025">
        <v>22.33</v>
      </c>
    </row>
    <row r="7026" spans="1:6" ht="20" x14ac:dyDescent="0.25">
      <c r="A7026" t="s">
        <v>185</v>
      </c>
      <c r="B7026" s="3">
        <v>42857.667361111111</v>
      </c>
      <c r="C7026" s="4" t="str">
        <f>IF(MONTH(B7026)&lt;=3, "Q1-"&amp;YEAR(B7026), IF(MONTH(B7026)&lt;=6, "Q2-"&amp;YEAR(B7026), IF(MONTH(B7026)&lt;=9, "Q3-"&amp;YEAR(B7026), "Q4-"&amp;YEAR(B7026))))</f>
        <v>Q2-2017</v>
      </c>
      <c r="D7026">
        <v>2.23</v>
      </c>
      <c r="E7026">
        <v>2.28077</v>
      </c>
      <c r="F7026">
        <v>-2.226</v>
      </c>
    </row>
    <row r="7027" spans="1:6" ht="20" x14ac:dyDescent="0.25">
      <c r="A7027" t="s">
        <v>186</v>
      </c>
      <c r="B7027" s="3">
        <v>42859.25</v>
      </c>
      <c r="C7027" s="4" t="str">
        <f>IF(MONTH(B7027)&lt;=3, "Q1-"&amp;YEAR(B7027), IF(MONTH(B7027)&lt;=6, "Q2-"&amp;YEAR(B7027), IF(MONTH(B7027)&lt;=9, "Q3-"&amp;YEAR(B7027), "Q4-"&amp;YEAR(B7027))))</f>
        <v>Q2-2017</v>
      </c>
      <c r="D7027">
        <v>0.72</v>
      </c>
      <c r="E7027">
        <v>0.73929</v>
      </c>
      <c r="F7027">
        <v>-2.609</v>
      </c>
    </row>
    <row r="7028" spans="1:6" ht="20" x14ac:dyDescent="0.25">
      <c r="A7028" t="s">
        <v>187</v>
      </c>
      <c r="B7028" s="3">
        <v>42843.270833333343</v>
      </c>
      <c r="C7028" s="4" t="str">
        <f>IF(MONTH(B7028)&lt;=3, "Q1-"&amp;YEAR(B7028), IF(MONTH(B7028)&lt;=6, "Q2-"&amp;YEAR(B7028), IF(MONTH(B7028)&lt;=9, "Q3-"&amp;YEAR(B7028), "Q4-"&amp;YEAR(B7028))))</f>
        <v>Q2-2017</v>
      </c>
      <c r="D7028">
        <v>0.98</v>
      </c>
      <c r="E7028">
        <v>0.93335999999999997</v>
      </c>
      <c r="F7028">
        <v>4.9969999999999999</v>
      </c>
    </row>
    <row r="7029" spans="1:6" ht="20" x14ac:dyDescent="0.25">
      <c r="A7029" t="s">
        <v>188</v>
      </c>
      <c r="B7029" s="3">
        <v>42851.271527777782</v>
      </c>
      <c r="C7029" s="4" t="str">
        <f>IF(MONTH(B7029)&lt;=3, "Q1-"&amp;YEAR(B7029), IF(MONTH(B7029)&lt;=6, "Q2-"&amp;YEAR(B7029), IF(MONTH(B7029)&lt;=9, "Q3-"&amp;YEAR(B7029), "Q4-"&amp;YEAR(B7029))))</f>
        <v>Q2-2017</v>
      </c>
      <c r="D7029">
        <v>3.63</v>
      </c>
      <c r="E7029">
        <v>2.9278400000000002</v>
      </c>
      <c r="F7029">
        <v>23.981999999999999</v>
      </c>
    </row>
    <row r="7030" spans="1:6" ht="20" x14ac:dyDescent="0.25">
      <c r="A7030" t="s">
        <v>189</v>
      </c>
      <c r="B7030" s="3">
        <v>42857.380555555559</v>
      </c>
      <c r="C7030" s="4" t="str">
        <f>IF(MONTH(B7030)&lt;=3, "Q1-"&amp;YEAR(B7030), IF(MONTH(B7030)&lt;=6, "Q2-"&amp;YEAR(B7030), IF(MONTH(B7030)&lt;=9, "Q3-"&amp;YEAR(B7030), "Q4-"&amp;YEAR(B7030))))</f>
        <v>Q2-2017</v>
      </c>
      <c r="D7030">
        <v>0.21</v>
      </c>
      <c r="E7030">
        <v>0.15636</v>
      </c>
      <c r="F7030">
        <v>34.305</v>
      </c>
    </row>
    <row r="7031" spans="1:6" ht="20" x14ac:dyDescent="0.25">
      <c r="A7031" t="s">
        <v>190</v>
      </c>
      <c r="B7031" s="3">
        <v>42893.322916666657</v>
      </c>
      <c r="C7031" s="4" t="str">
        <f>IF(MONTH(B7031)&lt;=3, "Q1-"&amp;YEAR(B7031), IF(MONTH(B7031)&lt;=6, "Q2-"&amp;YEAR(B7031), IF(MONTH(B7031)&lt;=9, "Q3-"&amp;YEAR(B7031), "Q4-"&amp;YEAR(B7031))))</f>
        <v>Q2-2017</v>
      </c>
      <c r="D7031">
        <v>0.29599999999999999</v>
      </c>
      <c r="E7031">
        <v>0.32390000000000002</v>
      </c>
      <c r="F7031">
        <v>-8.6129999999999995</v>
      </c>
    </row>
    <row r="7032" spans="1:6" ht="20" x14ac:dyDescent="0.25">
      <c r="A7032" t="s">
        <v>191</v>
      </c>
      <c r="B7032" s="3">
        <v>42874.28125</v>
      </c>
      <c r="C7032" s="4" t="str">
        <f>IF(MONTH(B7032)&lt;=3, "Q1-"&amp;YEAR(B7032), IF(MONTH(B7032)&lt;=6, "Q2-"&amp;YEAR(B7032), IF(MONTH(B7032)&lt;=9, "Q3-"&amp;YEAR(B7032), "Q4-"&amp;YEAR(B7032))))</f>
        <v>Q2-2017</v>
      </c>
      <c r="D7032">
        <v>2.4900000000000002</v>
      </c>
      <c r="E7032">
        <v>1.67638</v>
      </c>
      <c r="F7032">
        <v>48.533999999999999</v>
      </c>
    </row>
    <row r="7033" spans="1:6" ht="20" x14ac:dyDescent="0.25">
      <c r="A7033" t="s">
        <v>192</v>
      </c>
      <c r="B7033" s="3">
        <v>42851.291666666657</v>
      </c>
      <c r="C7033" s="4" t="str">
        <f>IF(MONTH(B7033)&lt;=3, "Q1-"&amp;YEAR(B7033), IF(MONTH(B7033)&lt;=6, "Q2-"&amp;YEAR(B7033), IF(MONTH(B7033)&lt;=9, "Q3-"&amp;YEAR(B7033), "Q4-"&amp;YEAR(B7033))))</f>
        <v>Q2-2017</v>
      </c>
      <c r="D7033">
        <v>1.31</v>
      </c>
      <c r="E7033">
        <v>1.2458</v>
      </c>
      <c r="F7033">
        <v>5.1529999999999996</v>
      </c>
    </row>
    <row r="7034" spans="1:6" ht="20" x14ac:dyDescent="0.25">
      <c r="A7034" t="s">
        <v>193</v>
      </c>
      <c r="B7034" s="3">
        <v>42844.670138888891</v>
      </c>
      <c r="C7034" s="4" t="str">
        <f>IF(MONTH(B7034)&lt;=3, "Q1-"&amp;YEAR(B7034), IF(MONTH(B7034)&lt;=6, "Q2-"&amp;YEAR(B7034), IF(MONTH(B7034)&lt;=9, "Q3-"&amp;YEAR(B7034), "Q4-"&amp;YEAR(B7034))))</f>
        <v>Q2-2017</v>
      </c>
      <c r="D7034">
        <v>1.1499999999999999</v>
      </c>
      <c r="E7034">
        <v>1.1409100000000001</v>
      </c>
      <c r="F7034">
        <v>0.79700000000000004</v>
      </c>
    </row>
    <row r="7035" spans="1:6" ht="20" x14ac:dyDescent="0.25">
      <c r="A7035" t="s">
        <v>194</v>
      </c>
      <c r="B7035" s="3">
        <v>42846.285416666673</v>
      </c>
      <c r="C7035" s="4" t="str">
        <f>IF(MONTH(B7035)&lt;=3, "Q1-"&amp;YEAR(B7035), IF(MONTH(B7035)&lt;=6, "Q2-"&amp;YEAR(B7035), IF(MONTH(B7035)&lt;=9, "Q3-"&amp;YEAR(B7035), "Q4-"&amp;YEAR(B7035))))</f>
        <v>Q2-2017</v>
      </c>
      <c r="D7035">
        <v>0.25</v>
      </c>
      <c r="E7035">
        <v>0.24671000000000001</v>
      </c>
      <c r="F7035">
        <v>1.3340000000000001</v>
      </c>
    </row>
    <row r="7036" spans="1:6" ht="20" x14ac:dyDescent="0.25">
      <c r="A7036" t="s">
        <v>195</v>
      </c>
      <c r="B7036" s="3">
        <v>42858.666666666657</v>
      </c>
      <c r="C7036" s="4" t="str">
        <f>IF(MONTH(B7036)&lt;=3, "Q1-"&amp;YEAR(B7036), IF(MONTH(B7036)&lt;=6, "Q2-"&amp;YEAR(B7036), IF(MONTH(B7036)&lt;=9, "Q3-"&amp;YEAR(B7036), "Q4-"&amp;YEAR(B7036))))</f>
        <v>Q2-2017</v>
      </c>
      <c r="D7036">
        <v>0.52</v>
      </c>
      <c r="E7036">
        <v>0.52449999999999997</v>
      </c>
      <c r="F7036">
        <v>-0.85799999999999998</v>
      </c>
    </row>
    <row r="7037" spans="1:6" ht="20" x14ac:dyDescent="0.25">
      <c r="A7037" t="s">
        <v>196</v>
      </c>
      <c r="B7037" s="3">
        <v>42851.717361111107</v>
      </c>
      <c r="C7037" s="4" t="str">
        <f>IF(MONTH(B7037)&lt;=3, "Q1-"&amp;YEAR(B7037), IF(MONTH(B7037)&lt;=6, "Q2-"&amp;YEAR(B7037), IF(MONTH(B7037)&lt;=9, "Q3-"&amp;YEAR(B7037), "Q4-"&amp;YEAR(B7037))))</f>
        <v>Q2-2017</v>
      </c>
      <c r="D7037">
        <v>1.27</v>
      </c>
      <c r="E7037">
        <v>1.2250000000000001</v>
      </c>
      <c r="F7037">
        <v>3.6739999999999999</v>
      </c>
    </row>
    <row r="7038" spans="1:6" ht="20" x14ac:dyDescent="0.25">
      <c r="A7038" t="s">
        <v>197</v>
      </c>
      <c r="B7038" s="3">
        <v>42856.690972222219</v>
      </c>
      <c r="C7038" s="4" t="str">
        <f>IF(MONTH(B7038)&lt;=3, "Q1-"&amp;YEAR(B7038), IF(MONTH(B7038)&lt;=6, "Q2-"&amp;YEAR(B7038), IF(MONTH(B7038)&lt;=9, "Q3-"&amp;YEAR(B7038), "Q4-"&amp;YEAR(B7038))))</f>
        <v>Q2-2017</v>
      </c>
      <c r="D7038">
        <v>1.96</v>
      </c>
      <c r="E7038">
        <v>1.87059</v>
      </c>
      <c r="F7038">
        <v>4.78</v>
      </c>
    </row>
    <row r="7039" spans="1:6" ht="20" x14ac:dyDescent="0.25">
      <c r="A7039" t="s">
        <v>198</v>
      </c>
      <c r="B7039" s="3">
        <v>42886.333333333343</v>
      </c>
      <c r="C7039" s="4" t="str">
        <f>IF(MONTH(B7039)&lt;=3, "Q1-"&amp;YEAR(B7039), IF(MONTH(B7039)&lt;=6, "Q2-"&amp;YEAR(B7039), IF(MONTH(B7039)&lt;=9, "Q3-"&amp;YEAR(B7039), "Q4-"&amp;YEAR(B7039))))</f>
        <v>Q2-2017</v>
      </c>
      <c r="D7039">
        <v>1.03</v>
      </c>
      <c r="E7039">
        <v>0.83499999999999996</v>
      </c>
      <c r="F7039">
        <v>23.353000000000002</v>
      </c>
    </row>
    <row r="7040" spans="1:6" ht="20" x14ac:dyDescent="0.25">
      <c r="A7040" t="s">
        <v>199</v>
      </c>
      <c r="B7040" s="3">
        <v>42852.291666666657</v>
      </c>
      <c r="C7040" s="4" t="str">
        <f>IF(MONTH(B7040)&lt;=3, "Q1-"&amp;YEAR(B7040), IF(MONTH(B7040)&lt;=6, "Q2-"&amp;YEAR(B7040), IF(MONTH(B7040)&lt;=9, "Q3-"&amp;YEAR(B7040), "Q4-"&amp;YEAR(B7040))))</f>
        <v>Q2-2017</v>
      </c>
      <c r="D7040">
        <v>1</v>
      </c>
      <c r="E7040">
        <v>0.98246999999999995</v>
      </c>
      <c r="F7040">
        <v>1.784</v>
      </c>
    </row>
    <row r="7041" spans="1:6" ht="20" x14ac:dyDescent="0.25">
      <c r="A7041" t="s">
        <v>200</v>
      </c>
      <c r="B7041" s="3">
        <v>42859.25</v>
      </c>
      <c r="C7041" s="4" t="str">
        <f>IF(MONTH(B7041)&lt;=3, "Q1-"&amp;YEAR(B7041), IF(MONTH(B7041)&lt;=6, "Q2-"&amp;YEAR(B7041), IF(MONTH(B7041)&lt;=9, "Q3-"&amp;YEAR(B7041), "Q4-"&amp;YEAR(B7041))))</f>
        <v>Q2-2017</v>
      </c>
      <c r="D7041">
        <v>0.6</v>
      </c>
      <c r="E7041">
        <v>0.59492</v>
      </c>
      <c r="F7041">
        <v>0.85399999999999998</v>
      </c>
    </row>
    <row r="7042" spans="1:6" ht="20" x14ac:dyDescent="0.25">
      <c r="A7042" t="s">
        <v>201</v>
      </c>
      <c r="B7042" s="3">
        <v>42857.34375</v>
      </c>
      <c r="C7042" s="4" t="str">
        <f>IF(MONTH(B7042)&lt;=3, "Q1-"&amp;YEAR(B7042), IF(MONTH(B7042)&lt;=6, "Q2-"&amp;YEAR(B7042), IF(MONTH(B7042)&lt;=9, "Q3-"&amp;YEAR(B7042), "Q4-"&amp;YEAR(B7042))))</f>
        <v>Q2-2017</v>
      </c>
      <c r="D7042">
        <v>0.8</v>
      </c>
      <c r="E7042">
        <v>0.80679000000000001</v>
      </c>
      <c r="F7042">
        <v>-0.84199999999999997</v>
      </c>
    </row>
    <row r="7043" spans="1:6" ht="20" x14ac:dyDescent="0.25">
      <c r="A7043" t="s">
        <v>202</v>
      </c>
      <c r="B7043" s="3">
        <v>42850.745833333327</v>
      </c>
      <c r="C7043" s="4" t="str">
        <f>IF(MONTH(B7043)&lt;=3, "Q1-"&amp;YEAR(B7043), IF(MONTH(B7043)&lt;=6, "Q2-"&amp;YEAR(B7043), IF(MONTH(B7043)&lt;=9, "Q3-"&amp;YEAR(B7043), "Q4-"&amp;YEAR(B7043))))</f>
        <v>Q2-2017</v>
      </c>
      <c r="D7043">
        <v>0.63</v>
      </c>
      <c r="E7043">
        <v>0.55249999999999999</v>
      </c>
      <c r="F7043">
        <v>14.026999999999999</v>
      </c>
    </row>
    <row r="7044" spans="1:6" ht="20" x14ac:dyDescent="0.25">
      <c r="A7044" t="s">
        <v>203</v>
      </c>
      <c r="B7044" s="3">
        <v>42846.269444444442</v>
      </c>
      <c r="C7044" s="4" t="str">
        <f>IF(MONTH(B7044)&lt;=3, "Q1-"&amp;YEAR(B7044), IF(MONTH(B7044)&lt;=6, "Q2-"&amp;YEAR(B7044), IF(MONTH(B7044)&lt;=9, "Q3-"&amp;YEAR(B7044), "Q4-"&amp;YEAR(B7044))))</f>
        <v>Q2-2017</v>
      </c>
      <c r="D7044">
        <v>1.68</v>
      </c>
      <c r="E7044">
        <v>1.35416</v>
      </c>
      <c r="F7044">
        <v>24.062000000000001</v>
      </c>
    </row>
    <row r="7045" spans="1:6" ht="20" x14ac:dyDescent="0.25">
      <c r="A7045" t="s">
        <v>204</v>
      </c>
      <c r="B7045" s="3">
        <v>42859.666666666657</v>
      </c>
      <c r="C7045" s="4" t="str">
        <f>IF(MONTH(B7045)&lt;=3, "Q1-"&amp;YEAR(B7045), IF(MONTH(B7045)&lt;=6, "Q2-"&amp;YEAR(B7045), IF(MONTH(B7045)&lt;=9, "Q3-"&amp;YEAR(B7045), "Q4-"&amp;YEAR(B7045))))</f>
        <v>Q2-2017</v>
      </c>
      <c r="D7045">
        <v>1.27</v>
      </c>
      <c r="E7045">
        <v>1.1865000000000001</v>
      </c>
      <c r="F7045">
        <v>7.0380000000000003</v>
      </c>
    </row>
    <row r="7046" spans="1:6" ht="20" x14ac:dyDescent="0.25">
      <c r="A7046" t="s">
        <v>205</v>
      </c>
      <c r="B7046" s="3">
        <v>42852.229166666657</v>
      </c>
      <c r="C7046" s="4" t="str">
        <f>IF(MONTH(B7046)&lt;=3, "Q1-"&amp;YEAR(B7046), IF(MONTH(B7046)&lt;=6, "Q2-"&amp;YEAR(B7046), IF(MONTH(B7046)&lt;=9, "Q3-"&amp;YEAR(B7046), "Q4-"&amp;YEAR(B7046))))</f>
        <v>Q2-2017</v>
      </c>
      <c r="D7046">
        <v>0.73</v>
      </c>
      <c r="E7046">
        <v>0.69121999999999995</v>
      </c>
      <c r="F7046">
        <v>5.61</v>
      </c>
    </row>
    <row r="7047" spans="1:6" ht="20" x14ac:dyDescent="0.25">
      <c r="A7047" t="s">
        <v>207</v>
      </c>
      <c r="B7047" s="3">
        <v>42838.333333333343</v>
      </c>
      <c r="C7047" s="4" t="str">
        <f>IF(MONTH(B7047)&lt;=3, "Q1-"&amp;YEAR(B7047), IF(MONTH(B7047)&lt;=6, "Q2-"&amp;YEAR(B7047), IF(MONTH(B7047)&lt;=9, "Q3-"&amp;YEAR(B7047), "Q4-"&amp;YEAR(B7047))))</f>
        <v>Q2-2017</v>
      </c>
      <c r="D7047">
        <v>1</v>
      </c>
      <c r="E7047">
        <v>0.96567999999999998</v>
      </c>
      <c r="F7047">
        <v>3.5539999999999998</v>
      </c>
    </row>
    <row r="7048" spans="1:6" ht="20" x14ac:dyDescent="0.25">
      <c r="A7048" t="s">
        <v>209</v>
      </c>
      <c r="B7048" s="3">
        <v>42852.748611111107</v>
      </c>
      <c r="C7048" s="4" t="str">
        <f>IF(MONTH(B7048)&lt;=3, "Q1-"&amp;YEAR(B7048), IF(MONTH(B7048)&lt;=6, "Q2-"&amp;YEAR(B7048), IF(MONTH(B7048)&lt;=9, "Q3-"&amp;YEAR(B7048), "Q4-"&amp;YEAR(B7048))))</f>
        <v>Q2-2017</v>
      </c>
      <c r="D7048">
        <v>0.6</v>
      </c>
      <c r="E7048">
        <v>0.57206000000000001</v>
      </c>
      <c r="F7048">
        <v>4.8840000000000003</v>
      </c>
    </row>
    <row r="7049" spans="1:6" ht="20" x14ac:dyDescent="0.25">
      <c r="A7049" t="s">
        <v>210</v>
      </c>
      <c r="B7049" s="3">
        <v>42859.392361111109</v>
      </c>
      <c r="C7049" s="4" t="str">
        <f>IF(MONTH(B7049)&lt;=3, "Q1-"&amp;YEAR(B7049), IF(MONTH(B7049)&lt;=6, "Q2-"&amp;YEAR(B7049), IF(MONTH(B7049)&lt;=9, "Q3-"&amp;YEAR(B7049), "Q4-"&amp;YEAR(B7049))))</f>
        <v>Q2-2017</v>
      </c>
      <c r="D7049">
        <v>0.42</v>
      </c>
      <c r="E7049">
        <v>0.39167000000000002</v>
      </c>
      <c r="F7049">
        <v>7.2329999999999997</v>
      </c>
    </row>
    <row r="7050" spans="1:6" ht="20" x14ac:dyDescent="0.25">
      <c r="A7050" t="s">
        <v>211</v>
      </c>
      <c r="B7050" s="3">
        <v>42858.679166666669</v>
      </c>
      <c r="C7050" s="4" t="str">
        <f>IF(MONTH(B7050)&lt;=3, "Q1-"&amp;YEAR(B7050), IF(MONTH(B7050)&lt;=6, "Q2-"&amp;YEAR(B7050), IF(MONTH(B7050)&lt;=9, "Q3-"&amp;YEAR(B7050), "Q4-"&amp;YEAR(B7050))))</f>
        <v>Q2-2017</v>
      </c>
      <c r="D7050">
        <v>2.79</v>
      </c>
      <c r="E7050">
        <v>2.63741</v>
      </c>
      <c r="F7050">
        <v>5.7859999999999996</v>
      </c>
    </row>
    <row r="7051" spans="1:6" ht="20" x14ac:dyDescent="0.25">
      <c r="A7051" t="s">
        <v>212</v>
      </c>
      <c r="B7051" s="3">
        <v>42880.313194444447</v>
      </c>
      <c r="C7051" s="4" t="str">
        <f>IF(MONTH(B7051)&lt;=3, "Q1-"&amp;YEAR(B7051), IF(MONTH(B7051)&lt;=6, "Q2-"&amp;YEAR(B7051), IF(MONTH(B7051)&lt;=9, "Q3-"&amp;YEAR(B7051), "Q4-"&amp;YEAR(B7051))))</f>
        <v>Q2-2017</v>
      </c>
      <c r="D7051">
        <v>0.98</v>
      </c>
      <c r="E7051">
        <v>0.98433000000000004</v>
      </c>
      <c r="F7051">
        <v>-0.44</v>
      </c>
    </row>
    <row r="7052" spans="1:6" ht="20" x14ac:dyDescent="0.25">
      <c r="A7052" t="s">
        <v>214</v>
      </c>
      <c r="B7052" s="3">
        <v>42846.3125</v>
      </c>
      <c r="C7052" s="4" t="str">
        <f>IF(MONTH(B7052)&lt;=3, "Q1-"&amp;YEAR(B7052), IF(MONTH(B7052)&lt;=6, "Q2-"&amp;YEAR(B7052), IF(MONTH(B7052)&lt;=9, "Q3-"&amp;YEAR(B7052), "Q4-"&amp;YEAR(B7052))))</f>
        <v>Q2-2017</v>
      </c>
      <c r="D7052">
        <v>0.4375</v>
      </c>
      <c r="E7052">
        <v>0.39057999999999998</v>
      </c>
      <c r="F7052">
        <v>12.013999999999999</v>
      </c>
    </row>
    <row r="7053" spans="1:6" ht="20" x14ac:dyDescent="0.25">
      <c r="A7053" t="s">
        <v>215</v>
      </c>
      <c r="B7053" s="3">
        <v>42857.6875</v>
      </c>
      <c r="C7053" s="4" t="str">
        <f>IF(MONTH(B7053)&lt;=3, "Q1-"&amp;YEAR(B7053), IF(MONTH(B7053)&lt;=6, "Q2-"&amp;YEAR(B7053), IF(MONTH(B7053)&lt;=9, "Q3-"&amp;YEAR(B7053), "Q4-"&amp;YEAR(B7053))))</f>
        <v>Q2-2017</v>
      </c>
      <c r="D7053">
        <v>0.43</v>
      </c>
      <c r="E7053">
        <v>0.56516</v>
      </c>
      <c r="F7053">
        <v>-23.914999999999999</v>
      </c>
    </row>
    <row r="7054" spans="1:6" ht="20" x14ac:dyDescent="0.25">
      <c r="A7054" t="s">
        <v>216</v>
      </c>
      <c r="B7054" s="3">
        <v>42850.670138888891</v>
      </c>
      <c r="C7054" s="4" t="str">
        <f>IF(MONTH(B7054)&lt;=3, "Q1-"&amp;YEAR(B7054), IF(MONTH(B7054)&lt;=6, "Q2-"&amp;YEAR(B7054), IF(MONTH(B7054)&lt;=9, "Q3-"&amp;YEAR(B7054), "Q4-"&amp;YEAR(B7054))))</f>
        <v>Q2-2017</v>
      </c>
      <c r="D7054">
        <v>0.64</v>
      </c>
      <c r="E7054">
        <v>0.64444000000000001</v>
      </c>
      <c r="F7054">
        <v>-0.68899999999999995</v>
      </c>
    </row>
    <row r="7055" spans="1:6" ht="20" x14ac:dyDescent="0.25">
      <c r="A7055" t="s">
        <v>217</v>
      </c>
      <c r="B7055" s="3">
        <v>42852.677083333343</v>
      </c>
      <c r="C7055" s="4" t="str">
        <f>IF(MONTH(B7055)&lt;=3, "Q1-"&amp;YEAR(B7055), IF(MONTH(B7055)&lt;=6, "Q2-"&amp;YEAR(B7055), IF(MONTH(B7055)&lt;=9, "Q3-"&amp;YEAR(B7055), "Q4-"&amp;YEAR(B7055))))</f>
        <v>Q2-2017</v>
      </c>
      <c r="D7055">
        <v>1.62</v>
      </c>
      <c r="E7055">
        <v>1.5529299999999999</v>
      </c>
      <c r="F7055">
        <v>4.319</v>
      </c>
    </row>
    <row r="7056" spans="1:6" ht="20" x14ac:dyDescent="0.25">
      <c r="A7056" t="s">
        <v>218</v>
      </c>
      <c r="B7056" s="3">
        <v>42857.288194444453</v>
      </c>
      <c r="C7056" s="4" t="str">
        <f>IF(MONTH(B7056)&lt;=3, "Q1-"&amp;YEAR(B7056), IF(MONTH(B7056)&lt;=6, "Q2-"&amp;YEAR(B7056), IF(MONTH(B7056)&lt;=9, "Q3-"&amp;YEAR(B7056), "Q4-"&amp;YEAR(B7056))))</f>
        <v>Q2-2017</v>
      </c>
      <c r="D7056">
        <v>0.6</v>
      </c>
      <c r="E7056">
        <v>0.56533</v>
      </c>
      <c r="F7056">
        <v>6.133</v>
      </c>
    </row>
    <row r="7057" spans="1:6" ht="20" x14ac:dyDescent="0.25">
      <c r="A7057" t="s">
        <v>219</v>
      </c>
      <c r="B7057" s="3">
        <v>42845.375</v>
      </c>
      <c r="C7057" s="4" t="str">
        <f>IF(MONTH(B7057)&lt;=3, "Q1-"&amp;YEAR(B7057), IF(MONTH(B7057)&lt;=6, "Q2-"&amp;YEAR(B7057), IF(MONTH(B7057)&lt;=9, "Q3-"&amp;YEAR(B7057), "Q4-"&amp;YEAR(B7057))))</f>
        <v>Q2-2017</v>
      </c>
      <c r="D7057">
        <v>1.1299999999999999</v>
      </c>
      <c r="E7057">
        <v>1.13317</v>
      </c>
      <c r="F7057">
        <v>-0.28000000000000003</v>
      </c>
    </row>
    <row r="7058" spans="1:6" ht="20" x14ac:dyDescent="0.25">
      <c r="A7058" t="s">
        <v>220</v>
      </c>
      <c r="B7058" s="3">
        <v>42859.3125</v>
      </c>
      <c r="C7058" s="4" t="str">
        <f>IF(MONTH(B7058)&lt;=3, "Q1-"&amp;YEAR(B7058), IF(MONTH(B7058)&lt;=6, "Q2-"&amp;YEAR(B7058), IF(MONTH(B7058)&lt;=9, "Q3-"&amp;YEAR(B7058), "Q4-"&amp;YEAR(B7058))))</f>
        <v>Q2-2017</v>
      </c>
      <c r="D7058">
        <v>0.97</v>
      </c>
      <c r="E7058">
        <v>0.95772999999999997</v>
      </c>
      <c r="F7058">
        <v>1.2809999999999999</v>
      </c>
    </row>
    <row r="7059" spans="1:6" ht="20" x14ac:dyDescent="0.25">
      <c r="A7059" t="s">
        <v>221</v>
      </c>
      <c r="B7059" s="3">
        <v>42894.291666666657</v>
      </c>
      <c r="C7059" s="4" t="str">
        <f>IF(MONTH(B7059)&lt;=3, "Q1-"&amp;YEAR(B7059), IF(MONTH(B7059)&lt;=6, "Q2-"&amp;YEAR(B7059), IF(MONTH(B7059)&lt;=9, "Q3-"&amp;YEAR(B7059), "Q4-"&amp;YEAR(B7059))))</f>
        <v>Q2-2017</v>
      </c>
      <c r="D7059">
        <v>1.8</v>
      </c>
      <c r="E7059">
        <v>1.72244</v>
      </c>
      <c r="F7059">
        <v>4.5030000000000001</v>
      </c>
    </row>
    <row r="7060" spans="1:6" ht="20" x14ac:dyDescent="0.25">
      <c r="A7060" t="s">
        <v>222</v>
      </c>
      <c r="B7060" s="3">
        <v>42857.282638888893</v>
      </c>
      <c r="C7060" s="4" t="str">
        <f>IF(MONTH(B7060)&lt;=3, "Q1-"&amp;YEAR(B7060), IF(MONTH(B7060)&lt;=6, "Q2-"&amp;YEAR(B7060), IF(MONTH(B7060)&lt;=9, "Q3-"&amp;YEAR(B7060), "Q4-"&amp;YEAR(B7060))))</f>
        <v>Q2-2017</v>
      </c>
      <c r="D7060">
        <v>0.57999999999999996</v>
      </c>
      <c r="E7060">
        <v>0.57943999999999996</v>
      </c>
      <c r="F7060">
        <v>9.7000000000000003E-2</v>
      </c>
    </row>
    <row r="7061" spans="1:6" ht="20" x14ac:dyDescent="0.25">
      <c r="A7061" t="s">
        <v>223</v>
      </c>
      <c r="B7061" s="3">
        <v>42857.676388888889</v>
      </c>
      <c r="C7061" s="4" t="str">
        <f>IF(MONTH(B7061)&lt;=3, "Q1-"&amp;YEAR(B7061), IF(MONTH(B7061)&lt;=6, "Q2-"&amp;YEAR(B7061), IF(MONTH(B7061)&lt;=9, "Q3-"&amp;YEAR(B7061), "Q4-"&amp;YEAR(B7061))))</f>
        <v>Q2-2017</v>
      </c>
      <c r="D7061">
        <v>0.79</v>
      </c>
      <c r="E7061">
        <v>0.81455</v>
      </c>
      <c r="F7061">
        <v>-3.0139999999999998</v>
      </c>
    </row>
    <row r="7062" spans="1:6" ht="20" x14ac:dyDescent="0.25">
      <c r="A7062" t="s">
        <v>224</v>
      </c>
      <c r="B7062" s="3">
        <v>42856.3125</v>
      </c>
      <c r="C7062" s="4" t="str">
        <f>IF(MONTH(B7062)&lt;=3, "Q1-"&amp;YEAR(B7062), IF(MONTH(B7062)&lt;=6, "Q2-"&amp;YEAR(B7062), IF(MONTH(B7062)&lt;=9, "Q3-"&amp;YEAR(B7062), "Q4-"&amp;YEAR(B7062))))</f>
        <v>Q2-2017</v>
      </c>
      <c r="D7062">
        <v>0.71</v>
      </c>
      <c r="E7062">
        <v>0.67600000000000005</v>
      </c>
      <c r="F7062">
        <v>5.03</v>
      </c>
    </row>
    <row r="7063" spans="1:6" ht="20" x14ac:dyDescent="0.25">
      <c r="A7063" t="s">
        <v>225</v>
      </c>
      <c r="B7063" s="3">
        <v>42886.670138888891</v>
      </c>
      <c r="C7063" s="4" t="str">
        <f>IF(MONTH(B7063)&lt;=3, "Q1-"&amp;YEAR(B7063), IF(MONTH(B7063)&lt;=6, "Q2-"&amp;YEAR(B7063), IF(MONTH(B7063)&lt;=9, "Q3-"&amp;YEAR(B7063), "Q4-"&amp;YEAR(B7063))))</f>
        <v>Q2-2017</v>
      </c>
      <c r="D7063">
        <v>0.35</v>
      </c>
      <c r="E7063">
        <v>0.35092000000000001</v>
      </c>
      <c r="F7063">
        <v>-0.26100000000000001</v>
      </c>
    </row>
    <row r="7064" spans="1:6" ht="20" x14ac:dyDescent="0.25">
      <c r="A7064" t="s">
        <v>226</v>
      </c>
      <c r="B7064" s="3">
        <v>42845.677083333343</v>
      </c>
      <c r="C7064" s="4" t="str">
        <f>IF(MONTH(B7064)&lt;=3, "Q1-"&amp;YEAR(B7064), IF(MONTH(B7064)&lt;=6, "Q2-"&amp;YEAR(B7064), IF(MONTH(B7064)&lt;=9, "Q3-"&amp;YEAR(B7064), "Q4-"&amp;YEAR(B7064))))</f>
        <v>Q2-2017</v>
      </c>
      <c r="D7064">
        <v>0.62</v>
      </c>
      <c r="E7064">
        <v>0.58445999999999998</v>
      </c>
      <c r="F7064">
        <v>6.0810000000000004</v>
      </c>
    </row>
    <row r="7065" spans="1:6" ht="20" x14ac:dyDescent="0.25">
      <c r="A7065" t="s">
        <v>227</v>
      </c>
      <c r="B7065" s="3">
        <v>42857.25</v>
      </c>
      <c r="C7065" s="4" t="str">
        <f>IF(MONTH(B7065)&lt;=3, "Q1-"&amp;YEAR(B7065), IF(MONTH(B7065)&lt;=6, "Q2-"&amp;YEAR(B7065), IF(MONTH(B7065)&lt;=9, "Q3-"&amp;YEAR(B7065), "Q4-"&amp;YEAR(B7065))))</f>
        <v>Q2-2017</v>
      </c>
      <c r="D7065">
        <v>2.2999999999999998</v>
      </c>
      <c r="E7065">
        <v>2.2342900000000001</v>
      </c>
      <c r="F7065">
        <v>2.9409999999999998</v>
      </c>
    </row>
    <row r="7066" spans="1:6" ht="20" x14ac:dyDescent="0.25">
      <c r="A7066" t="s">
        <v>228</v>
      </c>
      <c r="B7066" s="3">
        <v>42879.270833333343</v>
      </c>
      <c r="C7066" s="4" t="str">
        <f>IF(MONTH(B7066)&lt;=3, "Q1-"&amp;YEAR(B7066), IF(MONTH(B7066)&lt;=6, "Q2-"&amp;YEAR(B7066), IF(MONTH(B7066)&lt;=9, "Q3-"&amp;YEAR(B7066), "Q4-"&amp;YEAR(B7066))))</f>
        <v>Q2-2017</v>
      </c>
      <c r="D7066">
        <v>1.6</v>
      </c>
      <c r="E7066">
        <v>2.1710400000000001</v>
      </c>
      <c r="F7066">
        <v>-26.303000000000001</v>
      </c>
    </row>
    <row r="7067" spans="1:6" ht="20" x14ac:dyDescent="0.25">
      <c r="A7067" t="s">
        <v>229</v>
      </c>
      <c r="B7067" s="3">
        <v>42852.654861111107</v>
      </c>
      <c r="C7067" s="4" t="str">
        <f>IF(MONTH(B7067)&lt;=3, "Q1-"&amp;YEAR(B7067), IF(MONTH(B7067)&lt;=6, "Q2-"&amp;YEAR(B7067), IF(MONTH(B7067)&lt;=9, "Q3-"&amp;YEAR(B7067), "Q4-"&amp;YEAR(B7067))))</f>
        <v>Q2-2017</v>
      </c>
      <c r="D7067">
        <v>0.38</v>
      </c>
      <c r="E7067">
        <v>0.29399999999999998</v>
      </c>
      <c r="F7067">
        <v>29.251999999999999</v>
      </c>
    </row>
    <row r="7068" spans="1:6" ht="20" x14ac:dyDescent="0.25">
      <c r="A7068" t="s">
        <v>230</v>
      </c>
      <c r="B7068" s="3">
        <v>42852.666666666657</v>
      </c>
      <c r="C7068" s="4" t="str">
        <f>IF(MONTH(B7068)&lt;=3, "Q1-"&amp;YEAR(B7068), IF(MONTH(B7068)&lt;=6, "Q2-"&amp;YEAR(B7068), IF(MONTH(B7068)&lt;=9, "Q3-"&amp;YEAR(B7068), "Q4-"&amp;YEAR(B7068))))</f>
        <v>Q2-2017</v>
      </c>
      <c r="D7068">
        <v>0.59</v>
      </c>
      <c r="E7068">
        <v>0.66708000000000001</v>
      </c>
      <c r="F7068">
        <v>-11.555</v>
      </c>
    </row>
    <row r="7069" spans="1:6" ht="20" x14ac:dyDescent="0.25">
      <c r="A7069" t="s">
        <v>231</v>
      </c>
      <c r="B7069" s="3">
        <v>42864.487500000003</v>
      </c>
      <c r="C7069" s="4" t="str">
        <f>IF(MONTH(B7069)&lt;=3, "Q1-"&amp;YEAR(B7069), IF(MONTH(B7069)&lt;=6, "Q2-"&amp;YEAR(B7069), IF(MONTH(B7069)&lt;=9, "Q3-"&amp;YEAR(B7069), "Q4-"&amp;YEAR(B7069))))</f>
        <v>Q2-2017</v>
      </c>
      <c r="D7069">
        <v>1.74</v>
      </c>
      <c r="E7069">
        <v>1.66818</v>
      </c>
      <c r="F7069">
        <v>4.3049999999999997</v>
      </c>
    </row>
    <row r="7070" spans="1:6" ht="20" x14ac:dyDescent="0.25">
      <c r="A7070" t="s">
        <v>232</v>
      </c>
      <c r="B7070" s="3">
        <v>42859.270833333343</v>
      </c>
      <c r="C7070" s="4" t="str">
        <f>IF(MONTH(B7070)&lt;=3, "Q1-"&amp;YEAR(B7070), IF(MONTH(B7070)&lt;=6, "Q2-"&amp;YEAR(B7070), IF(MONTH(B7070)&lt;=9, "Q3-"&amp;YEAR(B7070), "Q4-"&amp;YEAR(B7070))))</f>
        <v>Q2-2017</v>
      </c>
      <c r="D7070">
        <v>2.92</v>
      </c>
      <c r="E7070">
        <v>3.0612900000000001</v>
      </c>
      <c r="F7070">
        <v>-4.6150000000000002</v>
      </c>
    </row>
    <row r="7071" spans="1:6" ht="20" x14ac:dyDescent="0.25">
      <c r="A7071" t="s">
        <v>233</v>
      </c>
      <c r="B7071" s="3">
        <v>42851.677083333343</v>
      </c>
      <c r="C7071" s="4" t="str">
        <f>IF(MONTH(B7071)&lt;=3, "Q1-"&amp;YEAR(B7071), IF(MONTH(B7071)&lt;=6, "Q2-"&amp;YEAR(B7071), IF(MONTH(B7071)&lt;=9, "Q3-"&amp;YEAR(B7071), "Q4-"&amp;YEAR(B7071))))</f>
        <v>Q2-2017</v>
      </c>
      <c r="D7071">
        <v>1.44</v>
      </c>
      <c r="E7071">
        <v>1.4059999999999999</v>
      </c>
      <c r="F7071">
        <v>2.4180000000000001</v>
      </c>
    </row>
    <row r="7072" spans="1:6" ht="20" x14ac:dyDescent="0.25">
      <c r="A7072" t="s">
        <v>234</v>
      </c>
      <c r="B7072" s="3">
        <v>42844.28125</v>
      </c>
      <c r="C7072" s="4" t="str">
        <f>IF(MONTH(B7072)&lt;=3, "Q1-"&amp;YEAR(B7072), IF(MONTH(B7072)&lt;=6, "Q2-"&amp;YEAR(B7072), IF(MONTH(B7072)&lt;=9, "Q3-"&amp;YEAR(B7072), "Q4-"&amp;YEAR(B7072))))</f>
        <v>Q2-2017</v>
      </c>
      <c r="D7072">
        <v>0.82</v>
      </c>
      <c r="E7072">
        <v>0.79996999999999996</v>
      </c>
      <c r="F7072">
        <v>2.504</v>
      </c>
    </row>
    <row r="7073" spans="1:6" ht="20" x14ac:dyDescent="0.25">
      <c r="A7073" t="s">
        <v>235</v>
      </c>
      <c r="B7073" s="3">
        <v>42851.776388888888</v>
      </c>
      <c r="C7073" s="4" t="str">
        <f>IF(MONTH(B7073)&lt;=3, "Q1-"&amp;YEAR(B7073), IF(MONTH(B7073)&lt;=6, "Q2-"&amp;YEAR(B7073), IF(MONTH(B7073)&lt;=9, "Q3-"&amp;YEAR(B7073), "Q4-"&amp;YEAR(B7073))))</f>
        <v>Q2-2017</v>
      </c>
      <c r="D7073">
        <v>0.105</v>
      </c>
      <c r="E7073">
        <v>9.4399999999999998E-2</v>
      </c>
      <c r="F7073">
        <v>11.228999999999999</v>
      </c>
    </row>
    <row r="7074" spans="1:6" ht="20" x14ac:dyDescent="0.25">
      <c r="A7074" t="s">
        <v>236</v>
      </c>
      <c r="B7074" s="3">
        <v>42857.354166666657</v>
      </c>
      <c r="C7074" s="4" t="str">
        <f>IF(MONTH(B7074)&lt;=3, "Q1-"&amp;YEAR(B7074), IF(MONTH(B7074)&lt;=6, "Q2-"&amp;YEAR(B7074), IF(MONTH(B7074)&lt;=9, "Q3-"&amp;YEAR(B7074), "Q4-"&amp;YEAR(B7074))))</f>
        <v>Q2-2017</v>
      </c>
      <c r="D7074">
        <v>1.74</v>
      </c>
      <c r="E7074">
        <v>1.75929</v>
      </c>
      <c r="F7074">
        <v>-1.097</v>
      </c>
    </row>
    <row r="7075" spans="1:6" ht="20" x14ac:dyDescent="0.25">
      <c r="A7075" t="s">
        <v>237</v>
      </c>
      <c r="B7075" s="3">
        <v>42887.668055555558</v>
      </c>
      <c r="C7075" s="4" t="str">
        <f>IF(MONTH(B7075)&lt;=3, "Q1-"&amp;YEAR(B7075), IF(MONTH(B7075)&lt;=6, "Q2-"&amp;YEAR(B7075), IF(MONTH(B7075)&lt;=9, "Q3-"&amp;YEAR(B7075), "Q4-"&amp;YEAR(B7075))))</f>
        <v>Q2-2017</v>
      </c>
      <c r="D7075">
        <v>3.69</v>
      </c>
      <c r="E7075">
        <v>3.50135</v>
      </c>
      <c r="F7075">
        <v>5.3879999999999999</v>
      </c>
    </row>
    <row r="7076" spans="1:6" ht="20" x14ac:dyDescent="0.25">
      <c r="A7076" t="s">
        <v>238</v>
      </c>
      <c r="B7076" s="3">
        <v>42845.25</v>
      </c>
      <c r="C7076" s="4" t="str">
        <f>IF(MONTH(B7076)&lt;=3, "Q1-"&amp;YEAR(B7076), IF(MONTH(B7076)&lt;=6, "Q2-"&amp;YEAR(B7076), IF(MONTH(B7076)&lt;=9, "Q3-"&amp;YEAR(B7076), "Q4-"&amp;YEAR(B7076))))</f>
        <v>Q2-2017</v>
      </c>
      <c r="D7076">
        <v>0.85</v>
      </c>
      <c r="E7076">
        <v>0.84282000000000001</v>
      </c>
      <c r="F7076">
        <v>0.85199999999999998</v>
      </c>
    </row>
    <row r="7077" spans="1:6" ht="20" x14ac:dyDescent="0.25">
      <c r="A7077" t="s">
        <v>239</v>
      </c>
      <c r="B7077" s="3">
        <v>42864.697916666657</v>
      </c>
      <c r="C7077" s="4" t="str">
        <f>IF(MONTH(B7077)&lt;=3, "Q1-"&amp;YEAR(B7077), IF(MONTH(B7077)&lt;=6, "Q2-"&amp;YEAR(B7077), IF(MONTH(B7077)&lt;=9, "Q3-"&amp;YEAR(B7077), "Q4-"&amp;YEAR(B7077))))</f>
        <v>Q2-2017</v>
      </c>
      <c r="D7077">
        <v>7.0000000000000007E-2</v>
      </c>
      <c r="E7077">
        <v>5.0139999999999997E-2</v>
      </c>
      <c r="F7077">
        <v>39.609000000000002</v>
      </c>
    </row>
    <row r="7078" spans="1:6" ht="20" x14ac:dyDescent="0.25">
      <c r="A7078" t="s">
        <v>240</v>
      </c>
      <c r="B7078" s="3">
        <v>42851.270833333343</v>
      </c>
      <c r="C7078" s="4" t="str">
        <f>IF(MONTH(B7078)&lt;=3, "Q1-"&amp;YEAR(B7078), IF(MONTH(B7078)&lt;=6, "Q2-"&amp;YEAR(B7078), IF(MONTH(B7078)&lt;=9, "Q3-"&amp;YEAR(B7078), "Q4-"&amp;YEAR(B7078))))</f>
        <v>Q2-2017</v>
      </c>
      <c r="D7078">
        <v>1.48</v>
      </c>
      <c r="E7078">
        <v>1.38947</v>
      </c>
      <c r="F7078">
        <v>6.5149999999999997</v>
      </c>
    </row>
    <row r="7079" spans="1:6" ht="20" x14ac:dyDescent="0.25">
      <c r="A7079" t="s">
        <v>241</v>
      </c>
      <c r="B7079" s="3">
        <v>42857.6875</v>
      </c>
      <c r="C7079" s="4" t="str">
        <f>IF(MONTH(B7079)&lt;=3, "Q1-"&amp;YEAR(B7079), IF(MONTH(B7079)&lt;=6, "Q2-"&amp;YEAR(B7079), IF(MONTH(B7079)&lt;=9, "Q3-"&amp;YEAR(B7079), "Q4-"&amp;YEAR(B7079))))</f>
        <v>Q2-2017</v>
      </c>
      <c r="D7079">
        <v>0.52500000000000002</v>
      </c>
      <c r="E7079">
        <v>0.50497000000000003</v>
      </c>
      <c r="F7079">
        <v>3.9670000000000001</v>
      </c>
    </row>
    <row r="7080" spans="1:6" ht="20" x14ac:dyDescent="0.25">
      <c r="A7080" t="s">
        <v>242</v>
      </c>
      <c r="B7080" s="3">
        <v>42852.291666666657</v>
      </c>
      <c r="C7080" s="4" t="str">
        <f>IF(MONTH(B7080)&lt;=3, "Q1-"&amp;YEAR(B7080), IF(MONTH(B7080)&lt;=6, "Q2-"&amp;YEAR(B7080), IF(MONTH(B7080)&lt;=9, "Q3-"&amp;YEAR(B7080), "Q4-"&amp;YEAR(B7080))))</f>
        <v>Q2-2017</v>
      </c>
      <c r="D7080">
        <v>1.22</v>
      </c>
      <c r="E7080">
        <v>1.20214</v>
      </c>
      <c r="F7080">
        <v>1.486</v>
      </c>
    </row>
    <row r="7081" spans="1:6" ht="20" x14ac:dyDescent="0.25">
      <c r="A7081" t="s">
        <v>243</v>
      </c>
      <c r="B7081" s="3">
        <v>42859.6875</v>
      </c>
      <c r="C7081" s="4" t="str">
        <f>IF(MONTH(B7081)&lt;=3, "Q1-"&amp;YEAR(B7081), IF(MONTH(B7081)&lt;=6, "Q2-"&amp;YEAR(B7081), IF(MONTH(B7081)&lt;=9, "Q3-"&amp;YEAR(B7081), "Q4-"&amp;YEAR(B7081))))</f>
        <v>Q2-2017</v>
      </c>
      <c r="D7081">
        <v>-7.0000000000000007E-2</v>
      </c>
      <c r="E7081">
        <v>-9.6170000000000005E-2</v>
      </c>
      <c r="F7081">
        <v>27.212</v>
      </c>
    </row>
    <row r="7082" spans="1:6" ht="20" x14ac:dyDescent="0.25">
      <c r="A7082" t="s">
        <v>244</v>
      </c>
      <c r="B7082" s="3">
        <v>42857.291666666657</v>
      </c>
      <c r="C7082" s="4" t="str">
        <f>IF(MONTH(B7082)&lt;=3, "Q1-"&amp;YEAR(B7082), IF(MONTH(B7082)&lt;=6, "Q2-"&amp;YEAR(B7082), IF(MONTH(B7082)&lt;=9, "Q3-"&amp;YEAR(B7082), "Q4-"&amp;YEAR(B7082))))</f>
        <v>Q2-2017</v>
      </c>
      <c r="D7082">
        <v>0.6</v>
      </c>
      <c r="E7082">
        <v>0.61546000000000001</v>
      </c>
      <c r="F7082">
        <v>-2.512</v>
      </c>
    </row>
    <row r="7083" spans="1:6" ht="20" x14ac:dyDescent="0.25">
      <c r="A7083" t="s">
        <v>245</v>
      </c>
      <c r="B7083" s="3">
        <v>42852.25</v>
      </c>
      <c r="C7083" s="4" t="str">
        <f>IF(MONTH(B7083)&lt;=3, "Q1-"&amp;YEAR(B7083), IF(MONTH(B7083)&lt;=6, "Q2-"&amp;YEAR(B7083), IF(MONTH(B7083)&lt;=9, "Q3-"&amp;YEAR(B7083), "Q4-"&amp;YEAR(B7083))))</f>
        <v>Q2-2017</v>
      </c>
      <c r="D7083">
        <v>1.43</v>
      </c>
      <c r="E7083">
        <v>1.37717</v>
      </c>
      <c r="F7083">
        <v>3.8359999999999999</v>
      </c>
    </row>
    <row r="7084" spans="1:6" ht="20" x14ac:dyDescent="0.25">
      <c r="A7084" t="s">
        <v>246</v>
      </c>
      <c r="B7084" s="3">
        <v>42857.667361111111</v>
      </c>
      <c r="C7084" s="4" t="str">
        <f>IF(MONTH(B7084)&lt;=3, "Q1-"&amp;YEAR(B7084), IF(MONTH(B7084)&lt;=6, "Q2-"&amp;YEAR(B7084), IF(MONTH(B7084)&lt;=9, "Q3-"&amp;YEAR(B7084), "Q4-"&amp;YEAR(B7084))))</f>
        <v>Q2-2017</v>
      </c>
      <c r="D7084">
        <v>1.04</v>
      </c>
      <c r="E7084">
        <v>0.60096000000000005</v>
      </c>
      <c r="F7084">
        <v>73.055999999999997</v>
      </c>
    </row>
    <row r="7085" spans="1:6" ht="20" x14ac:dyDescent="0.25">
      <c r="A7085" t="s">
        <v>247</v>
      </c>
      <c r="B7085" s="3">
        <v>42849.667361111111</v>
      </c>
      <c r="C7085" s="4" t="str">
        <f>IF(MONTH(B7085)&lt;=3, "Q1-"&amp;YEAR(B7085), IF(MONTH(B7085)&lt;=6, "Q2-"&amp;YEAR(B7085), IF(MONTH(B7085)&lt;=9, "Q3-"&amp;YEAR(B7085), "Q4-"&amp;YEAR(B7085))))</f>
        <v>Q2-2017</v>
      </c>
      <c r="D7085">
        <v>0.31111</v>
      </c>
      <c r="E7085">
        <v>0.30941000000000002</v>
      </c>
      <c r="F7085">
        <v>0.54800000000000004</v>
      </c>
    </row>
    <row r="7086" spans="1:6" ht="20" x14ac:dyDescent="0.25">
      <c r="A7086" t="s">
        <v>248</v>
      </c>
      <c r="B7086" s="3">
        <v>42844.669444444437</v>
      </c>
      <c r="C7086" s="4" t="str">
        <f>IF(MONTH(B7086)&lt;=3, "Q1-"&amp;YEAR(B7086), IF(MONTH(B7086)&lt;=6, "Q2-"&amp;YEAR(B7086), IF(MONTH(B7086)&lt;=9, "Q3-"&amp;YEAR(B7086), "Q4-"&amp;YEAR(B7086))))</f>
        <v>Q2-2017</v>
      </c>
      <c r="D7086">
        <v>1.34</v>
      </c>
      <c r="E7086">
        <v>1.27657</v>
      </c>
      <c r="F7086">
        <v>4.9690000000000003</v>
      </c>
    </row>
    <row r="7087" spans="1:6" ht="20" x14ac:dyDescent="0.25">
      <c r="A7087" t="s">
        <v>249</v>
      </c>
      <c r="B7087" s="3">
        <v>42858.270833333343</v>
      </c>
      <c r="C7087" s="4" t="str">
        <f>IF(MONTH(B7087)&lt;=3, "Q1-"&amp;YEAR(B7087), IF(MONTH(B7087)&lt;=6, "Q2-"&amp;YEAR(B7087), IF(MONTH(B7087)&lt;=9, "Q3-"&amp;YEAR(B7087), "Q4-"&amp;YEAR(B7087))))</f>
        <v>Q2-2017</v>
      </c>
      <c r="D7087">
        <v>1.31</v>
      </c>
      <c r="E7087">
        <v>1.3031299999999999</v>
      </c>
      <c r="F7087">
        <v>0.52700000000000002</v>
      </c>
    </row>
    <row r="7088" spans="1:6" ht="20" x14ac:dyDescent="0.25">
      <c r="A7088" t="s">
        <v>250</v>
      </c>
      <c r="B7088" s="3">
        <v>42845.3</v>
      </c>
      <c r="C7088" s="4" t="str">
        <f>IF(MONTH(B7088)&lt;=3, "Q1-"&amp;YEAR(B7088), IF(MONTH(B7088)&lt;=6, "Q2-"&amp;YEAR(B7088), IF(MONTH(B7088)&lt;=9, "Q3-"&amp;YEAR(B7088), "Q4-"&amp;YEAR(B7088))))</f>
        <v>Q2-2017</v>
      </c>
      <c r="D7088">
        <v>1.0900000000000001</v>
      </c>
      <c r="E7088">
        <v>0.60746999999999995</v>
      </c>
      <c r="F7088">
        <v>79.433000000000007</v>
      </c>
    </row>
    <row r="7089" spans="1:6" ht="20" x14ac:dyDescent="0.25">
      <c r="A7089" t="s">
        <v>252</v>
      </c>
      <c r="B7089" s="3">
        <v>42842.286805555559</v>
      </c>
      <c r="C7089" s="4" t="str">
        <f>IF(MONTH(B7089)&lt;=3, "Q1-"&amp;YEAR(B7089), IF(MONTH(B7089)&lt;=6, "Q2-"&amp;YEAR(B7089), IF(MONTH(B7089)&lt;=9, "Q3-"&amp;YEAR(B7089), "Q4-"&amp;YEAR(B7089))))</f>
        <v>Q2-2017</v>
      </c>
      <c r="D7089">
        <v>2.12</v>
      </c>
      <c r="E7089">
        <v>1.93068</v>
      </c>
      <c r="F7089">
        <v>9.8059999999999992</v>
      </c>
    </row>
    <row r="7090" spans="1:6" ht="20" x14ac:dyDescent="0.25">
      <c r="A7090" t="s">
        <v>253</v>
      </c>
      <c r="B7090" s="3">
        <v>42906.677083333343</v>
      </c>
      <c r="C7090" s="4" t="str">
        <f>IF(MONTH(B7090)&lt;=3, "Q1-"&amp;YEAR(B7090), IF(MONTH(B7090)&lt;=6, "Q2-"&amp;YEAR(B7090), IF(MONTH(B7090)&lt;=9, "Q3-"&amp;YEAR(B7090), "Q4-"&amp;YEAR(B7090))))</f>
        <v>Q2-2017</v>
      </c>
      <c r="D7090">
        <v>4.25</v>
      </c>
      <c r="E7090">
        <v>3.8842599999999998</v>
      </c>
      <c r="F7090">
        <v>9.4160000000000004</v>
      </c>
    </row>
    <row r="7091" spans="1:6" ht="20" x14ac:dyDescent="0.25">
      <c r="A7091" t="s">
        <v>254</v>
      </c>
      <c r="B7091" s="3">
        <v>42850.3125</v>
      </c>
      <c r="C7091" s="4" t="str">
        <f>IF(MONTH(B7091)&lt;=3, "Q1-"&amp;YEAR(B7091), IF(MONTH(B7091)&lt;=6, "Q2-"&amp;YEAR(B7091), IF(MONTH(B7091)&lt;=9, "Q3-"&amp;YEAR(B7091), "Q4-"&amp;YEAR(B7091))))</f>
        <v>Q2-2017</v>
      </c>
      <c r="D7091">
        <v>1.42</v>
      </c>
      <c r="E7091">
        <v>1.20129</v>
      </c>
      <c r="F7091">
        <v>18.206</v>
      </c>
    </row>
    <row r="7092" spans="1:6" ht="20" x14ac:dyDescent="0.25">
      <c r="A7092" t="s">
        <v>255</v>
      </c>
      <c r="B7092" s="3">
        <v>42857.742361111108</v>
      </c>
      <c r="C7092" s="4" t="str">
        <f>IF(MONTH(B7092)&lt;=3, "Q1-"&amp;YEAR(B7092), IF(MONTH(B7092)&lt;=6, "Q2-"&amp;YEAR(B7092), IF(MONTH(B7092)&lt;=9, "Q3-"&amp;YEAR(B7092), "Q4-"&amp;YEAR(B7092))))</f>
        <v>Q2-2017</v>
      </c>
      <c r="D7092">
        <v>0.77</v>
      </c>
      <c r="E7092">
        <v>0.72167000000000003</v>
      </c>
      <c r="F7092">
        <v>6.6970000000000001</v>
      </c>
    </row>
    <row r="7093" spans="1:6" ht="20" x14ac:dyDescent="0.25">
      <c r="A7093" t="s">
        <v>256</v>
      </c>
      <c r="B7093" s="3">
        <v>42850.670138888891</v>
      </c>
      <c r="C7093" s="4" t="str">
        <f>IF(MONTH(B7093)&lt;=3, "Q1-"&amp;YEAR(B7093), IF(MONTH(B7093)&lt;=6, "Q2-"&amp;YEAR(B7093), IF(MONTH(B7093)&lt;=9, "Q3-"&amp;YEAR(B7093), "Q4-"&amp;YEAR(B7093))))</f>
        <v>Q2-2017</v>
      </c>
      <c r="D7093">
        <v>0.27</v>
      </c>
      <c r="E7093">
        <v>0.28999999999999998</v>
      </c>
      <c r="F7093">
        <v>-6.8970000000000002</v>
      </c>
    </row>
    <row r="7094" spans="1:6" ht="20" x14ac:dyDescent="0.25">
      <c r="A7094" t="s">
        <v>257</v>
      </c>
      <c r="B7094" s="3">
        <v>42857.319444444453</v>
      </c>
      <c r="C7094" s="4" t="str">
        <f>IF(MONTH(B7094)&lt;=3, "Q1-"&amp;YEAR(B7094), IF(MONTH(B7094)&lt;=6, "Q2-"&amp;YEAR(B7094), IF(MONTH(B7094)&lt;=9, "Q3-"&amp;YEAR(B7094), "Q4-"&amp;YEAR(B7094))))</f>
        <v>Q2-2017</v>
      </c>
      <c r="D7094">
        <v>0.67</v>
      </c>
      <c r="E7094">
        <v>0.39500000000000002</v>
      </c>
      <c r="F7094">
        <v>69.62</v>
      </c>
    </row>
    <row r="7095" spans="1:6" ht="20" x14ac:dyDescent="0.25">
      <c r="A7095" t="s">
        <v>258</v>
      </c>
      <c r="B7095" s="3">
        <v>42859.692361111112</v>
      </c>
      <c r="C7095" s="4" t="str">
        <f>IF(MONTH(B7095)&lt;=3, "Q1-"&amp;YEAR(B7095), IF(MONTH(B7095)&lt;=6, "Q2-"&amp;YEAR(B7095), IF(MONTH(B7095)&lt;=9, "Q3-"&amp;YEAR(B7095), "Q4-"&amp;YEAR(B7095))))</f>
        <v>Q2-2017</v>
      </c>
      <c r="D7095">
        <v>0.55000000000000004</v>
      </c>
      <c r="E7095">
        <v>0.53625</v>
      </c>
      <c r="F7095">
        <v>2.5640000000000001</v>
      </c>
    </row>
    <row r="7096" spans="1:6" ht="20" x14ac:dyDescent="0.25">
      <c r="A7096" t="s">
        <v>259</v>
      </c>
      <c r="B7096" s="3">
        <v>42856.25</v>
      </c>
      <c r="C7096" s="4" t="str">
        <f>IF(MONTH(B7096)&lt;=3, "Q1-"&amp;YEAR(B7096), IF(MONTH(B7096)&lt;=6, "Q2-"&amp;YEAR(B7096), IF(MONTH(B7096)&lt;=9, "Q3-"&amp;YEAR(B7096), "Q4-"&amp;YEAR(B7096))))</f>
        <v>Q2-2017</v>
      </c>
      <c r="D7096">
        <v>0.81</v>
      </c>
      <c r="E7096">
        <v>0.66</v>
      </c>
      <c r="F7096">
        <v>22.727</v>
      </c>
    </row>
    <row r="7097" spans="1:6" ht="20" x14ac:dyDescent="0.25">
      <c r="A7097" t="s">
        <v>260</v>
      </c>
      <c r="B7097" s="3">
        <v>42844.677083333343</v>
      </c>
      <c r="C7097" s="4" t="str">
        <f>IF(MONTH(B7097)&lt;=3, "Q1-"&amp;YEAR(B7097), IF(MONTH(B7097)&lt;=6, "Q2-"&amp;YEAR(B7097), IF(MONTH(B7097)&lt;=9, "Q3-"&amp;YEAR(B7097), "Q4-"&amp;YEAR(B7097))))</f>
        <v>Q2-2017</v>
      </c>
      <c r="D7097">
        <v>1.34</v>
      </c>
      <c r="E7097">
        <v>1.1949099999999999</v>
      </c>
      <c r="F7097">
        <v>12.141999999999999</v>
      </c>
    </row>
    <row r="7098" spans="1:6" ht="20" x14ac:dyDescent="0.25">
      <c r="A7098" t="s">
        <v>261</v>
      </c>
      <c r="B7098" s="3">
        <v>42846.292361111111</v>
      </c>
      <c r="C7098" s="4" t="str">
        <f>IF(MONTH(B7098)&lt;=3, "Q1-"&amp;YEAR(B7098), IF(MONTH(B7098)&lt;=6, "Q2-"&amp;YEAR(B7098), IF(MONTH(B7098)&lt;=9, "Q3-"&amp;YEAR(B7098), "Q4-"&amp;YEAR(B7098))))</f>
        <v>Q2-2017</v>
      </c>
      <c r="D7098">
        <v>0.05</v>
      </c>
      <c r="E7098">
        <v>2.7789999999999999E-2</v>
      </c>
      <c r="F7098">
        <v>79.921000000000006</v>
      </c>
    </row>
    <row r="7099" spans="1:6" ht="20" x14ac:dyDescent="0.25">
      <c r="A7099" t="s">
        <v>262</v>
      </c>
      <c r="B7099" s="3">
        <v>42850.270833333343</v>
      </c>
      <c r="C7099" s="4" t="str">
        <f>IF(MONTH(B7099)&lt;=3, "Q1-"&amp;YEAR(B7099), IF(MONTH(B7099)&lt;=6, "Q2-"&amp;YEAR(B7099), IF(MONTH(B7099)&lt;=9, "Q3-"&amp;YEAR(B7099), "Q4-"&amp;YEAR(B7099))))</f>
        <v>Q2-2017</v>
      </c>
      <c r="D7099">
        <v>0.31</v>
      </c>
      <c r="E7099">
        <v>0.29259000000000002</v>
      </c>
      <c r="F7099">
        <v>5.95</v>
      </c>
    </row>
    <row r="7100" spans="1:6" ht="20" x14ac:dyDescent="0.25">
      <c r="A7100" t="s">
        <v>263</v>
      </c>
      <c r="B7100" s="3">
        <v>42858.708333333343</v>
      </c>
      <c r="C7100" s="4" t="str">
        <f>IF(MONTH(B7100)&lt;=3, "Q1-"&amp;YEAR(B7100), IF(MONTH(B7100)&lt;=6, "Q2-"&amp;YEAR(B7100), IF(MONTH(B7100)&lt;=9, "Q3-"&amp;YEAR(B7100), "Q4-"&amp;YEAR(B7100))))</f>
        <v>Q2-2017</v>
      </c>
      <c r="D7100">
        <v>0.89</v>
      </c>
      <c r="E7100">
        <v>0.83499999999999996</v>
      </c>
      <c r="F7100">
        <v>6.5869999999999997</v>
      </c>
    </row>
    <row r="7101" spans="1:6" ht="20" x14ac:dyDescent="0.25">
      <c r="A7101" t="s">
        <v>264</v>
      </c>
      <c r="B7101" s="3">
        <v>42880.668749999997</v>
      </c>
      <c r="C7101" s="4" t="str">
        <f>IF(MONTH(B7101)&lt;=3, "Q1-"&amp;YEAR(B7101), IF(MONTH(B7101)&lt;=6, "Q2-"&amp;YEAR(B7101), IF(MONTH(B7101)&lt;=9, "Q3-"&amp;YEAR(B7101), "Q4-"&amp;YEAR(B7101))))</f>
        <v>Q2-2017</v>
      </c>
      <c r="D7101">
        <v>1.91</v>
      </c>
      <c r="E7101">
        <v>1.80091</v>
      </c>
      <c r="F7101">
        <v>6.0579999999999998</v>
      </c>
    </row>
    <row r="7102" spans="1:6" ht="20" x14ac:dyDescent="0.25">
      <c r="A7102" t="s">
        <v>265</v>
      </c>
      <c r="B7102" s="3">
        <v>42850.288194444453</v>
      </c>
      <c r="C7102" s="4" t="str">
        <f>IF(MONTH(B7102)&lt;=3, "Q1-"&amp;YEAR(B7102), IF(MONTH(B7102)&lt;=6, "Q2-"&amp;YEAR(B7102), IF(MONTH(B7102)&lt;=9, "Q3-"&amp;YEAR(B7102), "Q4-"&amp;YEAR(B7102))))</f>
        <v>Q2-2017</v>
      </c>
      <c r="D7102">
        <v>0.43</v>
      </c>
      <c r="E7102">
        <v>0.43654999999999999</v>
      </c>
      <c r="F7102">
        <v>-1.5</v>
      </c>
    </row>
    <row r="7103" spans="1:6" ht="20" x14ac:dyDescent="0.25">
      <c r="A7103" t="s">
        <v>266</v>
      </c>
      <c r="B7103" s="3">
        <v>42851.680555555547</v>
      </c>
      <c r="C7103" s="4" t="str">
        <f>IF(MONTH(B7103)&lt;=3, "Q1-"&amp;YEAR(B7103), IF(MONTH(B7103)&lt;=6, "Q2-"&amp;YEAR(B7103), IF(MONTH(B7103)&lt;=9, "Q3-"&amp;YEAR(B7103), "Q4-"&amp;YEAR(B7103))))</f>
        <v>Q2-2017</v>
      </c>
      <c r="D7103">
        <v>0.625</v>
      </c>
      <c r="E7103">
        <v>0.59526999999999997</v>
      </c>
      <c r="F7103">
        <v>4.9939999999999998</v>
      </c>
    </row>
    <row r="7104" spans="1:6" ht="20" x14ac:dyDescent="0.25">
      <c r="A7104" t="s">
        <v>267</v>
      </c>
      <c r="B7104" s="3">
        <v>42872.670138888891</v>
      </c>
      <c r="C7104" s="4" t="str">
        <f>IF(MONTH(B7104)&lt;=3, "Q1-"&amp;YEAR(B7104), IF(MONTH(B7104)&lt;=6, "Q2-"&amp;YEAR(B7104), IF(MONTH(B7104)&lt;=9, "Q3-"&amp;YEAR(B7104), "Q4-"&amp;YEAR(B7104))))</f>
        <v>Q2-2017</v>
      </c>
      <c r="D7104">
        <v>0.6</v>
      </c>
      <c r="E7104">
        <v>0.57806999999999997</v>
      </c>
      <c r="F7104">
        <v>3.794</v>
      </c>
    </row>
    <row r="7105" spans="1:6" ht="20" x14ac:dyDescent="0.25">
      <c r="A7105" t="s">
        <v>268</v>
      </c>
      <c r="B7105" s="3">
        <v>42859.25</v>
      </c>
      <c r="C7105" s="4" t="str">
        <f>IF(MONTH(B7105)&lt;=3, "Q1-"&amp;YEAR(B7105), IF(MONTH(B7105)&lt;=6, "Q2-"&amp;YEAR(B7105), IF(MONTH(B7105)&lt;=9, "Q3-"&amp;YEAR(B7105), "Q4-"&amp;YEAR(B7105))))</f>
        <v>Q2-2017</v>
      </c>
      <c r="D7105">
        <v>3.71</v>
      </c>
      <c r="E7105">
        <v>3.3540999999999999</v>
      </c>
      <c r="F7105">
        <v>10.611000000000001</v>
      </c>
    </row>
    <row r="7106" spans="1:6" ht="20" x14ac:dyDescent="0.25">
      <c r="A7106" t="s">
        <v>269</v>
      </c>
      <c r="B7106" s="3">
        <v>42859.692361111112</v>
      </c>
      <c r="C7106" s="4" t="str">
        <f>IF(MONTH(B7106)&lt;=3, "Q1-"&amp;YEAR(B7106), IF(MONTH(B7106)&lt;=6, "Q2-"&amp;YEAR(B7106), IF(MONTH(B7106)&lt;=9, "Q3-"&amp;YEAR(B7106), "Q4-"&amp;YEAR(B7106))))</f>
        <v>Q2-2017</v>
      </c>
      <c r="D7106">
        <v>0.23250000000000001</v>
      </c>
      <c r="E7106">
        <v>0.21434</v>
      </c>
      <c r="F7106">
        <v>8.4730000000000008</v>
      </c>
    </row>
    <row r="7107" spans="1:6" ht="20" x14ac:dyDescent="0.25">
      <c r="A7107" t="s">
        <v>270</v>
      </c>
      <c r="B7107" s="3">
        <v>42858.693749999999</v>
      </c>
      <c r="C7107" s="4" t="str">
        <f>IF(MONTH(B7107)&lt;=3, "Q1-"&amp;YEAR(B7107), IF(MONTH(B7107)&lt;=6, "Q2-"&amp;YEAR(B7107), IF(MONTH(B7107)&lt;=9, "Q3-"&amp;YEAR(B7107), "Q4-"&amp;YEAR(B7107))))</f>
        <v>Q2-2017</v>
      </c>
      <c r="D7107">
        <v>0.82</v>
      </c>
      <c r="E7107">
        <v>0.82369000000000003</v>
      </c>
      <c r="F7107">
        <v>-0.44800000000000001</v>
      </c>
    </row>
    <row r="7108" spans="1:6" ht="20" x14ac:dyDescent="0.25">
      <c r="A7108" t="s">
        <v>272</v>
      </c>
      <c r="B7108" s="3">
        <v>42859.290277777778</v>
      </c>
      <c r="C7108" s="4" t="str">
        <f>IF(MONTH(B7108)&lt;=3, "Q1-"&amp;YEAR(B7108), IF(MONTH(B7108)&lt;=6, "Q2-"&amp;YEAR(B7108), IF(MONTH(B7108)&lt;=9, "Q3-"&amp;YEAR(B7108), "Q4-"&amp;YEAR(B7108))))</f>
        <v>Q2-2017</v>
      </c>
      <c r="D7108">
        <v>0.85</v>
      </c>
      <c r="E7108">
        <v>0.79456000000000004</v>
      </c>
      <c r="F7108">
        <v>6.9770000000000003</v>
      </c>
    </row>
    <row r="7109" spans="1:6" ht="20" x14ac:dyDescent="0.25">
      <c r="A7109" t="s">
        <v>273</v>
      </c>
      <c r="B7109" s="3">
        <v>42852.670138888891</v>
      </c>
      <c r="C7109" s="4" t="str">
        <f>IF(MONTH(B7109)&lt;=3, "Q1-"&amp;YEAR(B7109), IF(MONTH(B7109)&lt;=6, "Q2-"&amp;YEAR(B7109), IF(MONTH(B7109)&lt;=9, "Q3-"&amp;YEAR(B7109), "Q4-"&amp;YEAR(B7109))))</f>
        <v>Q2-2017</v>
      </c>
      <c r="D7109">
        <v>0.55000000000000004</v>
      </c>
      <c r="E7109">
        <v>0.53027000000000002</v>
      </c>
      <c r="F7109">
        <v>3.7210000000000001</v>
      </c>
    </row>
    <row r="7110" spans="1:6" ht="20" x14ac:dyDescent="0.25">
      <c r="A7110" t="s">
        <v>274</v>
      </c>
      <c r="B7110" s="3">
        <v>42873.673611111109</v>
      </c>
      <c r="C7110" s="4" t="str">
        <f>IF(MONTH(B7110)&lt;=3, "Q1-"&amp;YEAR(B7110), IF(MONTH(B7110)&lt;=6, "Q2-"&amp;YEAR(B7110), IF(MONTH(B7110)&lt;=9, "Q3-"&amp;YEAR(B7110), "Q4-"&amp;YEAR(B7110))))</f>
        <v>Q2-2017</v>
      </c>
      <c r="D7110">
        <v>3.42</v>
      </c>
      <c r="E7110">
        <v>3.0017999999999998</v>
      </c>
      <c r="F7110">
        <v>13.932</v>
      </c>
    </row>
    <row r="7111" spans="1:6" ht="20" x14ac:dyDescent="0.25">
      <c r="A7111" t="s">
        <v>275</v>
      </c>
      <c r="B7111" s="3">
        <v>42857.25</v>
      </c>
      <c r="C7111" s="4" t="str">
        <f>IF(MONTH(B7111)&lt;=3, "Q1-"&amp;YEAR(B7111), IF(MONTH(B7111)&lt;=6, "Q2-"&amp;YEAR(B7111), IF(MONTH(B7111)&lt;=9, "Q3-"&amp;YEAR(B7111), "Q4-"&amp;YEAR(B7111))))</f>
        <v>Q2-2017</v>
      </c>
      <c r="D7111">
        <v>0.38</v>
      </c>
      <c r="E7111">
        <v>0.28083000000000002</v>
      </c>
      <c r="F7111">
        <v>35.313000000000002</v>
      </c>
    </row>
    <row r="7112" spans="1:6" ht="20" x14ac:dyDescent="0.25">
      <c r="A7112" t="s">
        <v>276</v>
      </c>
      <c r="B7112" s="3">
        <v>42842.670138888891</v>
      </c>
      <c r="C7112" s="4" t="str">
        <f>IF(MONTH(B7112)&lt;=3, "Q1-"&amp;YEAR(B7112), IF(MONTH(B7112)&lt;=6, "Q2-"&amp;YEAR(B7112), IF(MONTH(B7112)&lt;=9, "Q3-"&amp;YEAR(B7112), "Q4-"&amp;YEAR(B7112))))</f>
        <v>Q2-2017</v>
      </c>
      <c r="D7112">
        <v>0.4</v>
      </c>
      <c r="E7112">
        <v>0.37347000000000002</v>
      </c>
      <c r="F7112">
        <v>7.1040000000000001</v>
      </c>
    </row>
    <row r="7113" spans="1:6" ht="20" x14ac:dyDescent="0.25">
      <c r="A7113" t="s">
        <v>277</v>
      </c>
      <c r="B7113" s="3">
        <v>42843.25</v>
      </c>
      <c r="C7113" s="4" t="str">
        <f>IF(MONTH(B7113)&lt;=3, "Q1-"&amp;YEAR(B7113), IF(MONTH(B7113)&lt;=6, "Q2-"&amp;YEAR(B7113), IF(MONTH(B7113)&lt;=9, "Q3-"&amp;YEAR(B7113), "Q4-"&amp;YEAR(B7113))))</f>
        <v>Q2-2017</v>
      </c>
      <c r="D7113">
        <v>0.23</v>
      </c>
      <c r="E7113">
        <v>0.22439000000000001</v>
      </c>
      <c r="F7113">
        <v>2.5</v>
      </c>
    </row>
    <row r="7114" spans="1:6" ht="20" x14ac:dyDescent="0.25">
      <c r="A7114" t="s">
        <v>278</v>
      </c>
      <c r="B7114" s="3">
        <v>42873.293055555558</v>
      </c>
      <c r="C7114" s="4" t="str">
        <f>IF(MONTH(B7114)&lt;=3, "Q1-"&amp;YEAR(B7114), IF(MONTH(B7114)&lt;=6, "Q2-"&amp;YEAR(B7114), IF(MONTH(B7114)&lt;=9, "Q3-"&amp;YEAR(B7114), "Q4-"&amp;YEAR(B7114))))</f>
        <v>Q2-2017</v>
      </c>
      <c r="D7114">
        <v>1</v>
      </c>
      <c r="E7114">
        <v>0.96296999999999999</v>
      </c>
      <c r="F7114">
        <v>3.8450000000000002</v>
      </c>
    </row>
    <row r="7115" spans="1:6" ht="20" x14ac:dyDescent="0.25">
      <c r="A7115" t="s">
        <v>279</v>
      </c>
      <c r="B7115" s="3">
        <v>42851.670138888891</v>
      </c>
      <c r="C7115" s="4" t="str">
        <f>IF(MONTH(B7115)&lt;=3, "Q1-"&amp;YEAR(B7115), IF(MONTH(B7115)&lt;=6, "Q2-"&amp;YEAR(B7115), IF(MONTH(B7115)&lt;=9, "Q3-"&amp;YEAR(B7115), "Q4-"&amp;YEAR(B7115))))</f>
        <v>Q2-2017</v>
      </c>
      <c r="D7115">
        <v>3.15</v>
      </c>
      <c r="E7115">
        <v>3.0043299999999999</v>
      </c>
      <c r="F7115">
        <v>4.8490000000000002</v>
      </c>
    </row>
    <row r="7116" spans="1:6" ht="20" x14ac:dyDescent="0.25">
      <c r="A7116" t="s">
        <v>280</v>
      </c>
      <c r="B7116" s="3">
        <v>42851.667361111111</v>
      </c>
      <c r="C7116" s="4" t="str">
        <f>IF(MONTH(B7116)&lt;=3, "Q1-"&amp;YEAR(B7116), IF(MONTH(B7116)&lt;=6, "Q2-"&amp;YEAR(B7116), IF(MONTH(B7116)&lt;=9, "Q3-"&amp;YEAR(B7116), "Q4-"&amp;YEAR(B7116))))</f>
        <v>Q2-2017</v>
      </c>
      <c r="D7116">
        <v>0.15</v>
      </c>
      <c r="E7116">
        <v>0.13500000000000001</v>
      </c>
      <c r="F7116">
        <v>11.111000000000001</v>
      </c>
    </row>
    <row r="7117" spans="1:6" ht="20" x14ac:dyDescent="0.25">
      <c r="A7117" t="s">
        <v>281</v>
      </c>
      <c r="B7117" s="3">
        <v>42858.670138888891</v>
      </c>
      <c r="C7117" s="4" t="str">
        <f>IF(MONTH(B7117)&lt;=3, "Q1-"&amp;YEAR(B7117), IF(MONTH(B7117)&lt;=6, "Q2-"&amp;YEAR(B7117), IF(MONTH(B7117)&lt;=9, "Q3-"&amp;YEAR(B7117), "Q4-"&amp;YEAR(B7117))))</f>
        <v>Q2-2017</v>
      </c>
      <c r="D7117">
        <v>0.25</v>
      </c>
      <c r="E7117">
        <v>0.15762999999999999</v>
      </c>
      <c r="F7117">
        <v>58.597999999999999</v>
      </c>
    </row>
    <row r="7118" spans="1:6" ht="20" x14ac:dyDescent="0.25">
      <c r="A7118" t="s">
        <v>282</v>
      </c>
      <c r="B7118" s="3">
        <v>42887.288194444453</v>
      </c>
      <c r="C7118" s="4" t="str">
        <f>IF(MONTH(B7118)&lt;=3, "Q1-"&amp;YEAR(B7118), IF(MONTH(B7118)&lt;=6, "Q2-"&amp;YEAR(B7118), IF(MONTH(B7118)&lt;=9, "Q3-"&amp;YEAR(B7118), "Q4-"&amp;YEAR(B7118))))</f>
        <v>Q2-2017</v>
      </c>
      <c r="D7118">
        <v>1.03</v>
      </c>
      <c r="E7118">
        <v>0.99619000000000002</v>
      </c>
      <c r="F7118">
        <v>3.3940000000000001</v>
      </c>
    </row>
    <row r="7119" spans="1:6" ht="20" x14ac:dyDescent="0.25">
      <c r="A7119" t="s">
        <v>283</v>
      </c>
      <c r="B7119" s="3">
        <v>42864.299305555563</v>
      </c>
      <c r="C7119" s="4" t="str">
        <f>IF(MONTH(B7119)&lt;=3, "Q1-"&amp;YEAR(B7119), IF(MONTH(B7119)&lt;=6, "Q2-"&amp;YEAR(B7119), IF(MONTH(B7119)&lt;=9, "Q3-"&amp;YEAR(B7119), "Q4-"&amp;YEAR(B7119))))</f>
        <v>Q2-2017</v>
      </c>
      <c r="D7119">
        <v>0.49</v>
      </c>
      <c r="E7119">
        <v>0.50063999999999997</v>
      </c>
      <c r="F7119">
        <v>-2.125</v>
      </c>
    </row>
    <row r="7120" spans="1:6" ht="20" x14ac:dyDescent="0.25">
      <c r="A7120" t="s">
        <v>284</v>
      </c>
      <c r="B7120" s="3">
        <v>42850.684027777781</v>
      </c>
      <c r="C7120" s="4" t="str">
        <f>IF(MONTH(B7120)&lt;=3, "Q1-"&amp;YEAR(B7120), IF(MONTH(B7120)&lt;=6, "Q2-"&amp;YEAR(B7120), IF(MONTH(B7120)&lt;=9, "Q3-"&amp;YEAR(B7120), "Q4-"&amp;YEAR(B7120))))</f>
        <v>Q2-2017</v>
      </c>
      <c r="D7120">
        <v>0.39</v>
      </c>
      <c r="E7120">
        <v>0.29399999999999998</v>
      </c>
      <c r="F7120">
        <v>32.652999999999999</v>
      </c>
    </row>
    <row r="7121" spans="1:6" ht="20" x14ac:dyDescent="0.25">
      <c r="A7121" t="s">
        <v>285</v>
      </c>
      <c r="B7121" s="3">
        <v>42844.677083333343</v>
      </c>
      <c r="C7121" s="4" t="str">
        <f>IF(MONTH(B7121)&lt;=3, "Q1-"&amp;YEAR(B7121), IF(MONTH(B7121)&lt;=6, "Q2-"&amp;YEAR(B7121), IF(MONTH(B7121)&lt;=9, "Q3-"&amp;YEAR(B7121), "Q4-"&amp;YEAR(B7121))))</f>
        <v>Q2-2017</v>
      </c>
      <c r="D7121">
        <v>1.63</v>
      </c>
      <c r="E7121">
        <v>1.5176799999999999</v>
      </c>
      <c r="F7121">
        <v>7.4009999999999998</v>
      </c>
    </row>
    <row r="7122" spans="1:6" ht="20" x14ac:dyDescent="0.25">
      <c r="A7122" t="s">
        <v>286</v>
      </c>
      <c r="B7122" s="3">
        <v>42864.302083333343</v>
      </c>
      <c r="C7122" s="4" t="str">
        <f>IF(MONTH(B7122)&lt;=3, "Q1-"&amp;YEAR(B7122), IF(MONTH(B7122)&lt;=6, "Q2-"&amp;YEAR(B7122), IF(MONTH(B7122)&lt;=9, "Q3-"&amp;YEAR(B7122), "Q4-"&amp;YEAR(B7122))))</f>
        <v>Q2-2017</v>
      </c>
      <c r="D7122">
        <v>3.02</v>
      </c>
      <c r="E7122">
        <v>3.0125000000000002</v>
      </c>
      <c r="F7122">
        <v>0.249</v>
      </c>
    </row>
    <row r="7123" spans="1:6" ht="20" x14ac:dyDescent="0.25">
      <c r="A7123" t="s">
        <v>287</v>
      </c>
      <c r="B7123" s="3">
        <v>42850.25</v>
      </c>
      <c r="C7123" s="4" t="str">
        <f>IF(MONTH(B7123)&lt;=3, "Q1-"&amp;YEAR(B7123), IF(MONTH(B7123)&lt;=6, "Q2-"&amp;YEAR(B7123), IF(MONTH(B7123)&lt;=9, "Q3-"&amp;YEAR(B7123), "Q4-"&amp;YEAR(B7123))))</f>
        <v>Q2-2017</v>
      </c>
      <c r="D7123">
        <v>0.56000000000000005</v>
      </c>
      <c r="E7123">
        <v>0.52366999999999997</v>
      </c>
      <c r="F7123">
        <v>6.9390000000000001</v>
      </c>
    </row>
    <row r="7124" spans="1:6" ht="20" x14ac:dyDescent="0.25">
      <c r="A7124" t="s">
        <v>288</v>
      </c>
      <c r="B7124" s="3">
        <v>42915.677083333343</v>
      </c>
      <c r="C7124" s="4" t="str">
        <f>IF(MONTH(B7124)&lt;=3, "Q1-"&amp;YEAR(B7124), IF(MONTH(B7124)&lt;=6, "Q2-"&amp;YEAR(B7124), IF(MONTH(B7124)&lt;=9, "Q3-"&amp;YEAR(B7124), "Q4-"&amp;YEAR(B7124))))</f>
        <v>Q2-2017</v>
      </c>
      <c r="D7124">
        <v>0.6</v>
      </c>
      <c r="E7124">
        <v>0.50053000000000003</v>
      </c>
      <c r="F7124">
        <v>19.873000000000001</v>
      </c>
    </row>
    <row r="7125" spans="1:6" ht="20" x14ac:dyDescent="0.25">
      <c r="A7125" t="s">
        <v>289</v>
      </c>
      <c r="B7125" s="3">
        <v>42863.25</v>
      </c>
      <c r="C7125" s="4" t="str">
        <f>IF(MONTH(B7125)&lt;=3, "Q1-"&amp;YEAR(B7125), IF(MONTH(B7125)&lt;=6, "Q2-"&amp;YEAR(B7125), IF(MONTH(B7125)&lt;=9, "Q3-"&amp;YEAR(B7125), "Q4-"&amp;YEAR(B7125))))</f>
        <v>Q2-2017</v>
      </c>
      <c r="D7125">
        <v>0.17</v>
      </c>
      <c r="E7125">
        <v>0.20138</v>
      </c>
      <c r="F7125">
        <v>-15.583</v>
      </c>
    </row>
    <row r="7126" spans="1:6" ht="20" x14ac:dyDescent="0.25">
      <c r="A7126" t="s">
        <v>290</v>
      </c>
      <c r="B7126" s="3">
        <v>42851.25</v>
      </c>
      <c r="C7126" s="4" t="str">
        <f>IF(MONTH(B7126)&lt;=3, "Q1-"&amp;YEAR(B7126), IF(MONTH(B7126)&lt;=6, "Q2-"&amp;YEAR(B7126), IF(MONTH(B7126)&lt;=9, "Q3-"&amp;YEAR(B7126), "Q4-"&amp;YEAR(B7126))))</f>
        <v>Q2-2017</v>
      </c>
      <c r="D7126">
        <v>4.68</v>
      </c>
      <c r="E7126">
        <v>3.86111</v>
      </c>
      <c r="F7126">
        <v>21.209</v>
      </c>
    </row>
    <row r="7127" spans="1:6" ht="20" x14ac:dyDescent="0.25">
      <c r="A7127" t="s">
        <v>291</v>
      </c>
      <c r="B7127" s="3">
        <v>42843.333333333343</v>
      </c>
      <c r="C7127" s="4" t="str">
        <f>IF(MONTH(B7127)&lt;=3, "Q1-"&amp;YEAR(B7127), IF(MONTH(B7127)&lt;=6, "Q2-"&amp;YEAR(B7127), IF(MONTH(B7127)&lt;=9, "Q3-"&amp;YEAR(B7127), "Q4-"&amp;YEAR(B7127))))</f>
        <v>Q2-2017</v>
      </c>
      <c r="D7127">
        <v>2.88</v>
      </c>
      <c r="E7127">
        <v>2.9917899999999999</v>
      </c>
      <c r="F7127">
        <v>-3.7370000000000001</v>
      </c>
    </row>
    <row r="7128" spans="1:6" ht="20" x14ac:dyDescent="0.25">
      <c r="A7128" t="s">
        <v>292</v>
      </c>
      <c r="B7128" s="3">
        <v>42859.333333333343</v>
      </c>
      <c r="C7128" s="4" t="str">
        <f>IF(MONTH(B7128)&lt;=3, "Q1-"&amp;YEAR(B7128), IF(MONTH(B7128)&lt;=6, "Q2-"&amp;YEAR(B7128), IF(MONTH(B7128)&lt;=9, "Q3-"&amp;YEAR(B7128), "Q4-"&amp;YEAR(B7128))))</f>
        <v>Q2-2017</v>
      </c>
      <c r="D7128">
        <v>1.06</v>
      </c>
      <c r="E7128">
        <v>0.99182000000000003</v>
      </c>
      <c r="F7128">
        <v>6.8739999999999997</v>
      </c>
    </row>
    <row r="7129" spans="1:6" ht="20" x14ac:dyDescent="0.25">
      <c r="A7129" t="s">
        <v>293</v>
      </c>
      <c r="B7129" s="3">
        <v>42852.668055555558</v>
      </c>
      <c r="C7129" s="4" t="str">
        <f>IF(MONTH(B7129)&lt;=3, "Q1-"&amp;YEAR(B7129), IF(MONTH(B7129)&lt;=6, "Q2-"&amp;YEAR(B7129), IF(MONTH(B7129)&lt;=9, "Q3-"&amp;YEAR(B7129), "Q4-"&amp;YEAR(B7129))))</f>
        <v>Q2-2017</v>
      </c>
      <c r="D7129">
        <v>0.38650000000000001</v>
      </c>
      <c r="E7129">
        <v>0.36954999999999999</v>
      </c>
      <c r="F7129">
        <v>4.5869999999999997</v>
      </c>
    </row>
    <row r="7130" spans="1:6" ht="20" x14ac:dyDescent="0.25">
      <c r="A7130" t="s">
        <v>294</v>
      </c>
      <c r="B7130" s="3">
        <v>42853.3125</v>
      </c>
      <c r="C7130" s="4" t="str">
        <f>IF(MONTH(B7130)&lt;=3, "Q1-"&amp;YEAR(B7130), IF(MONTH(B7130)&lt;=6, "Q2-"&amp;YEAR(B7130), IF(MONTH(B7130)&lt;=9, "Q3-"&amp;YEAR(B7130), "Q4-"&amp;YEAR(B7130))))</f>
        <v>Q2-2017</v>
      </c>
      <c r="D7130">
        <v>1.7</v>
      </c>
      <c r="E7130">
        <v>1.4751700000000001</v>
      </c>
      <c r="F7130">
        <v>15.241</v>
      </c>
    </row>
    <row r="7131" spans="1:6" ht="20" x14ac:dyDescent="0.25">
      <c r="A7131" t="s">
        <v>295</v>
      </c>
      <c r="B7131" s="3">
        <v>42849.677083333343</v>
      </c>
      <c r="C7131" s="4" t="str">
        <f>IF(MONTH(B7131)&lt;=3, "Q1-"&amp;YEAR(B7131), IF(MONTH(B7131)&lt;=6, "Q2-"&amp;YEAR(B7131), IF(MONTH(B7131)&lt;=9, "Q3-"&amp;YEAR(B7131), "Q4-"&amp;YEAR(B7131))))</f>
        <v>Q2-2017</v>
      </c>
      <c r="D7131">
        <v>0.33</v>
      </c>
      <c r="E7131">
        <v>0.27628999999999998</v>
      </c>
      <c r="F7131">
        <v>19.437999999999999</v>
      </c>
    </row>
    <row r="7132" spans="1:6" ht="20" x14ac:dyDescent="0.25">
      <c r="A7132" t="s">
        <v>296</v>
      </c>
      <c r="B7132" s="3">
        <v>42850.670138888891</v>
      </c>
      <c r="C7132" s="4" t="str">
        <f>IF(MONTH(B7132)&lt;=3, "Q1-"&amp;YEAR(B7132), IF(MONTH(B7132)&lt;=6, "Q2-"&amp;YEAR(B7132), IF(MONTH(B7132)&lt;=9, "Q3-"&amp;YEAR(B7132), "Q4-"&amp;YEAR(B7132))))</f>
        <v>Q2-2017</v>
      </c>
      <c r="D7132">
        <v>1.54</v>
      </c>
      <c r="E7132">
        <v>1.9221699999999999</v>
      </c>
      <c r="F7132">
        <v>-19.882000000000001</v>
      </c>
    </row>
    <row r="7133" spans="1:6" ht="20" x14ac:dyDescent="0.25">
      <c r="A7133" t="s">
        <v>297</v>
      </c>
      <c r="B7133" s="3">
        <v>42853.288194444453</v>
      </c>
      <c r="C7133" s="4" t="str">
        <f>IF(MONTH(B7133)&lt;=3, "Q1-"&amp;YEAR(B7133), IF(MONTH(B7133)&lt;=6, "Q2-"&amp;YEAR(B7133), IF(MONTH(B7133)&lt;=9, "Q3-"&amp;YEAR(B7133), "Q4-"&amp;YEAR(B7133))))</f>
        <v>Q2-2017</v>
      </c>
      <c r="D7133">
        <v>2.11</v>
      </c>
      <c r="E7133">
        <v>1.99</v>
      </c>
      <c r="F7133">
        <v>6.03</v>
      </c>
    </row>
    <row r="7134" spans="1:6" ht="20" x14ac:dyDescent="0.25">
      <c r="A7134" t="s">
        <v>298</v>
      </c>
      <c r="B7134" s="3">
        <v>42838.332638888889</v>
      </c>
      <c r="C7134" s="4" t="str">
        <f>IF(MONTH(B7134)&lt;=3, "Q1-"&amp;YEAR(B7134), IF(MONTH(B7134)&lt;=6, "Q2-"&amp;YEAR(B7134), IF(MONTH(B7134)&lt;=9, "Q3-"&amp;YEAR(B7134), "Q4-"&amp;YEAR(B7134))))</f>
        <v>Q2-2017</v>
      </c>
      <c r="D7134">
        <v>1.35</v>
      </c>
      <c r="E7134">
        <v>1.23542</v>
      </c>
      <c r="F7134">
        <v>9.2750000000000004</v>
      </c>
    </row>
    <row r="7135" spans="1:6" ht="20" x14ac:dyDescent="0.25">
      <c r="A7135" t="s">
        <v>299</v>
      </c>
      <c r="B7135" s="3">
        <v>42852.291666666657</v>
      </c>
      <c r="C7135" s="4" t="str">
        <f>IF(MONTH(B7135)&lt;=3, "Q1-"&amp;YEAR(B7135), IF(MONTH(B7135)&lt;=6, "Q2-"&amp;YEAR(B7135), IF(MONTH(B7135)&lt;=9, "Q3-"&amp;YEAR(B7135), "Q4-"&amp;YEAR(B7135))))</f>
        <v>Q2-2017</v>
      </c>
      <c r="D7135">
        <v>0.53332999999999997</v>
      </c>
      <c r="E7135">
        <v>0.52429000000000003</v>
      </c>
      <c r="F7135">
        <v>1.726</v>
      </c>
    </row>
    <row r="7136" spans="1:6" ht="20" x14ac:dyDescent="0.25">
      <c r="A7136" t="s">
        <v>300</v>
      </c>
      <c r="B7136" s="3">
        <v>42877.676388888889</v>
      </c>
      <c r="C7136" s="4" t="str">
        <f>IF(MONTH(B7136)&lt;=3, "Q1-"&amp;YEAR(B7136), IF(MONTH(B7136)&lt;=6, "Q2-"&amp;YEAR(B7136), IF(MONTH(B7136)&lt;=9, "Q3-"&amp;YEAR(B7136), "Q4-"&amp;YEAR(B7136))))</f>
        <v>Q2-2017</v>
      </c>
      <c r="D7136">
        <v>0.57999999999999996</v>
      </c>
      <c r="E7136">
        <v>0.48357</v>
      </c>
      <c r="F7136">
        <v>19.940999999999999</v>
      </c>
    </row>
    <row r="7137" spans="1:6" ht="20" x14ac:dyDescent="0.25">
      <c r="A7137" t="s">
        <v>301</v>
      </c>
      <c r="B7137" s="3">
        <v>42857.737500000003</v>
      </c>
      <c r="C7137" s="4" t="str">
        <f>IF(MONTH(B7137)&lt;=3, "Q1-"&amp;YEAR(B7137), IF(MONTH(B7137)&lt;=6, "Q2-"&amp;YEAR(B7137), IF(MONTH(B7137)&lt;=9, "Q3-"&amp;YEAR(B7137), "Q4-"&amp;YEAR(B7137))))</f>
        <v>Q2-2017</v>
      </c>
      <c r="D7137">
        <v>0.63</v>
      </c>
      <c r="E7137">
        <v>0.58130999999999999</v>
      </c>
      <c r="F7137">
        <v>8.3759999999999994</v>
      </c>
    </row>
    <row r="7138" spans="1:6" ht="20" x14ac:dyDescent="0.25">
      <c r="A7138" t="s">
        <v>302</v>
      </c>
      <c r="B7138" s="3">
        <v>42843.324305555558</v>
      </c>
      <c r="C7138" s="4" t="str">
        <f>IF(MONTH(B7138)&lt;=3, "Q1-"&amp;YEAR(B7138), IF(MONTH(B7138)&lt;=6, "Q2-"&amp;YEAR(B7138), IF(MONTH(B7138)&lt;=9, "Q3-"&amp;YEAR(B7138), "Q4-"&amp;YEAR(B7138))))</f>
        <v>Q2-2017</v>
      </c>
      <c r="D7138">
        <v>5.15</v>
      </c>
      <c r="E7138">
        <v>5.3088899999999999</v>
      </c>
      <c r="F7138">
        <v>-2.9929999999999999</v>
      </c>
    </row>
    <row r="7139" spans="1:6" ht="20" x14ac:dyDescent="0.25">
      <c r="A7139" t="s">
        <v>303</v>
      </c>
      <c r="B7139" s="3">
        <v>42858.677083333343</v>
      </c>
      <c r="C7139" s="4" t="str">
        <f>IF(MONTH(B7139)&lt;=3, "Q1-"&amp;YEAR(B7139), IF(MONTH(B7139)&lt;=6, "Q2-"&amp;YEAR(B7139), IF(MONTH(B7139)&lt;=9, "Q3-"&amp;YEAR(B7139), "Q4-"&amp;YEAR(B7139))))</f>
        <v>Q2-2017</v>
      </c>
      <c r="D7139">
        <v>1.41</v>
      </c>
      <c r="E7139">
        <v>1.2738799999999999</v>
      </c>
      <c r="F7139">
        <v>10.686</v>
      </c>
    </row>
    <row r="7140" spans="1:6" ht="20" x14ac:dyDescent="0.25">
      <c r="A7140" t="s">
        <v>304</v>
      </c>
      <c r="B7140" s="3">
        <v>42850.670138888891</v>
      </c>
      <c r="C7140" s="4" t="str">
        <f>IF(MONTH(B7140)&lt;=3, "Q1-"&amp;YEAR(B7140), IF(MONTH(B7140)&lt;=6, "Q2-"&amp;YEAR(B7140), IF(MONTH(B7140)&lt;=9, "Q3-"&amp;YEAR(B7140), "Q4-"&amp;YEAR(B7140))))</f>
        <v>Q2-2017</v>
      </c>
      <c r="D7140">
        <v>1.24</v>
      </c>
      <c r="E7140">
        <v>1.006</v>
      </c>
      <c r="F7140">
        <v>23.26</v>
      </c>
    </row>
    <row r="7141" spans="1:6" ht="20" x14ac:dyDescent="0.25">
      <c r="A7141" t="s">
        <v>305</v>
      </c>
      <c r="B7141" s="3">
        <v>42851.781944444447</v>
      </c>
      <c r="C7141" s="4" t="str">
        <f>IF(MONTH(B7141)&lt;=3, "Q1-"&amp;YEAR(B7141), IF(MONTH(B7141)&lt;=6, "Q2-"&amp;YEAR(B7141), IF(MONTH(B7141)&lt;=9, "Q3-"&amp;YEAR(B7141), "Q4-"&amp;YEAR(B7141))))</f>
        <v>Q2-2017</v>
      </c>
      <c r="D7141">
        <v>1.62</v>
      </c>
      <c r="E7141">
        <v>1.6479999999999999</v>
      </c>
      <c r="F7141">
        <v>-1.6990000000000001</v>
      </c>
    </row>
    <row r="7142" spans="1:6" ht="20" x14ac:dyDescent="0.25">
      <c r="A7142" t="s">
        <v>306</v>
      </c>
      <c r="B7142" s="3">
        <v>42859.694444444453</v>
      </c>
      <c r="C7142" s="4" t="str">
        <f>IF(MONTH(B7142)&lt;=3, "Q1-"&amp;YEAR(B7142), IF(MONTH(B7142)&lt;=6, "Q2-"&amp;YEAR(B7142), IF(MONTH(B7142)&lt;=9, "Q3-"&amp;YEAR(B7142), "Q4-"&amp;YEAR(B7142))))</f>
        <v>Q2-2017</v>
      </c>
      <c r="D7142">
        <v>0.39</v>
      </c>
      <c r="E7142">
        <v>0.41249999999999998</v>
      </c>
      <c r="F7142">
        <v>-5.4550000000000001</v>
      </c>
    </row>
    <row r="7143" spans="1:6" ht="20" x14ac:dyDescent="0.25">
      <c r="A7143" t="s">
        <v>309</v>
      </c>
      <c r="B7143" s="3">
        <v>42845.267361111109</v>
      </c>
      <c r="C7143" s="4" t="str">
        <f>IF(MONTH(B7143)&lt;=3, "Q1-"&amp;YEAR(B7143), IF(MONTH(B7143)&lt;=6, "Q2-"&amp;YEAR(B7143), IF(MONTH(B7143)&lt;=9, "Q3-"&amp;YEAR(B7143), "Q4-"&amp;YEAR(B7143))))</f>
        <v>Q2-2017</v>
      </c>
      <c r="D7143">
        <v>0.81</v>
      </c>
      <c r="E7143">
        <v>0.79952999999999996</v>
      </c>
      <c r="F7143">
        <v>1.31</v>
      </c>
    </row>
    <row r="7144" spans="1:6" ht="20" x14ac:dyDescent="0.25">
      <c r="A7144" t="s">
        <v>310</v>
      </c>
      <c r="B7144" s="3">
        <v>42837.284722222219</v>
      </c>
      <c r="C7144" s="4" t="str">
        <f>IF(MONTH(B7144)&lt;=3, "Q1-"&amp;YEAR(B7144), IF(MONTH(B7144)&lt;=6, "Q2-"&amp;YEAR(B7144), IF(MONTH(B7144)&lt;=9, "Q3-"&amp;YEAR(B7144), "Q4-"&amp;YEAR(B7144))))</f>
        <v>Q2-2017</v>
      </c>
      <c r="D7144">
        <v>0.23</v>
      </c>
      <c r="E7144">
        <v>0.22997000000000001</v>
      </c>
      <c r="F7144">
        <v>1.4999999999999999E-2</v>
      </c>
    </row>
    <row r="7145" spans="1:6" ht="20" x14ac:dyDescent="0.25">
      <c r="A7145" t="s">
        <v>311</v>
      </c>
      <c r="B7145" s="3">
        <v>42859.25</v>
      </c>
      <c r="C7145" s="4" t="str">
        <f>IF(MONTH(B7145)&lt;=3, "Q1-"&amp;YEAR(B7145), IF(MONTH(B7145)&lt;=6, "Q2-"&amp;YEAR(B7145), IF(MONTH(B7145)&lt;=9, "Q3-"&amp;YEAR(B7145), "Q4-"&amp;YEAR(B7145))))</f>
        <v>Q2-2017</v>
      </c>
      <c r="D7145">
        <v>0.88</v>
      </c>
      <c r="E7145">
        <v>0.79</v>
      </c>
      <c r="F7145">
        <v>11.391999999999999</v>
      </c>
    </row>
    <row r="7146" spans="1:6" ht="20" x14ac:dyDescent="0.25">
      <c r="A7146" t="s">
        <v>312</v>
      </c>
      <c r="B7146" s="3">
        <v>42851.6875</v>
      </c>
      <c r="C7146" s="4" t="str">
        <f>IF(MONTH(B7146)&lt;=3, "Q1-"&amp;YEAR(B7146), IF(MONTH(B7146)&lt;=6, "Q2-"&amp;YEAR(B7146), IF(MONTH(B7146)&lt;=9, "Q3-"&amp;YEAR(B7146), "Q4-"&amp;YEAR(B7146))))</f>
        <v>Q2-2017</v>
      </c>
      <c r="D7146">
        <v>2.6</v>
      </c>
      <c r="E7146">
        <v>2.8826299999999998</v>
      </c>
      <c r="F7146">
        <v>-9.8049999999999997</v>
      </c>
    </row>
    <row r="7147" spans="1:6" ht="20" x14ac:dyDescent="0.25">
      <c r="A7147" t="s">
        <v>313</v>
      </c>
      <c r="B7147" s="3">
        <v>42844.673611111109</v>
      </c>
      <c r="C7147" s="4" t="str">
        <f>IF(MONTH(B7147)&lt;=3, "Q1-"&amp;YEAR(B7147), IF(MONTH(B7147)&lt;=6, "Q2-"&amp;YEAR(B7147), IF(MONTH(B7147)&lt;=9, "Q3-"&amp;YEAR(B7147), "Q4-"&amp;YEAR(B7147))))</f>
        <v>Q2-2017</v>
      </c>
      <c r="D7147">
        <v>0.17</v>
      </c>
      <c r="E7147">
        <v>0.14257</v>
      </c>
      <c r="F7147">
        <v>19.241</v>
      </c>
    </row>
    <row r="7148" spans="1:6" ht="20" x14ac:dyDescent="0.25">
      <c r="A7148" t="s">
        <v>314</v>
      </c>
      <c r="B7148" s="3">
        <v>42845.28125</v>
      </c>
      <c r="C7148" s="4" t="str">
        <f>IF(MONTH(B7148)&lt;=3, "Q1-"&amp;YEAR(B7148), IF(MONTH(B7148)&lt;=6, "Q2-"&amp;YEAR(B7148), IF(MONTH(B7148)&lt;=9, "Q3-"&amp;YEAR(B7148), "Q4-"&amp;YEAR(B7148))))</f>
        <v>Q2-2017</v>
      </c>
      <c r="D7148">
        <v>0.56999999999999995</v>
      </c>
      <c r="E7148">
        <v>0.50595999999999997</v>
      </c>
      <c r="F7148">
        <v>12.657</v>
      </c>
    </row>
    <row r="7149" spans="1:6" ht="20" x14ac:dyDescent="0.25">
      <c r="A7149" t="s">
        <v>315</v>
      </c>
      <c r="B7149" s="3">
        <v>42858.275000000001</v>
      </c>
      <c r="C7149" s="4" t="str">
        <f>IF(MONTH(B7149)&lt;=3, "Q1-"&amp;YEAR(B7149), IF(MONTH(B7149)&lt;=6, "Q2-"&amp;YEAR(B7149), IF(MONTH(B7149)&lt;=9, "Q3-"&amp;YEAR(B7149), "Q4-"&amp;YEAR(B7149))))</f>
        <v>Q2-2017</v>
      </c>
      <c r="D7149">
        <v>0.71</v>
      </c>
      <c r="E7149">
        <v>0.67035999999999996</v>
      </c>
      <c r="F7149">
        <v>5.9130000000000003</v>
      </c>
    </row>
    <row r="7150" spans="1:6" ht="20" x14ac:dyDescent="0.25">
      <c r="A7150" t="s">
        <v>316</v>
      </c>
      <c r="B7150" s="3">
        <v>42857.291666666657</v>
      </c>
      <c r="C7150" s="4" t="str">
        <f>IF(MONTH(B7150)&lt;=3, "Q1-"&amp;YEAR(B7150), IF(MONTH(B7150)&lt;=6, "Q2-"&amp;YEAR(B7150), IF(MONTH(B7150)&lt;=9, "Q3-"&amp;YEAR(B7150), "Q4-"&amp;YEAR(B7150))))</f>
        <v>Q2-2017</v>
      </c>
      <c r="D7150">
        <v>0.73</v>
      </c>
      <c r="E7150">
        <v>0.73499999999999999</v>
      </c>
      <c r="F7150">
        <v>-0.68</v>
      </c>
    </row>
    <row r="7151" spans="1:6" ht="20" x14ac:dyDescent="0.25">
      <c r="A7151" t="s">
        <v>318</v>
      </c>
      <c r="B7151" s="3">
        <v>42852.288194444453</v>
      </c>
      <c r="C7151" s="4" t="str">
        <f>IF(MONTH(B7151)&lt;=3, "Q1-"&amp;YEAR(B7151), IF(MONTH(B7151)&lt;=6, "Q2-"&amp;YEAR(B7151), IF(MONTH(B7151)&lt;=9, "Q3-"&amp;YEAR(B7151), "Q4-"&amp;YEAR(B7151))))</f>
        <v>Q2-2017</v>
      </c>
      <c r="D7151">
        <v>0.96</v>
      </c>
      <c r="E7151">
        <v>0.94593000000000005</v>
      </c>
      <c r="F7151">
        <v>1.4870000000000001</v>
      </c>
    </row>
    <row r="7152" spans="1:6" ht="20" x14ac:dyDescent="0.25">
      <c r="A7152" t="s">
        <v>319</v>
      </c>
      <c r="B7152" s="3">
        <v>42865.680555555547</v>
      </c>
      <c r="C7152" s="4" t="str">
        <f>IF(MONTH(B7152)&lt;=3, "Q1-"&amp;YEAR(B7152), IF(MONTH(B7152)&lt;=6, "Q2-"&amp;YEAR(B7152), IF(MONTH(B7152)&lt;=9, "Q3-"&amp;YEAR(B7152), "Q4-"&amp;YEAR(B7152))))</f>
        <v>Q2-2017</v>
      </c>
      <c r="D7152">
        <v>0.5</v>
      </c>
      <c r="E7152">
        <v>0.46</v>
      </c>
      <c r="F7152">
        <v>8.6959999999999997</v>
      </c>
    </row>
    <row r="7153" spans="1:6" ht="20" x14ac:dyDescent="0.25">
      <c r="A7153" t="s">
        <v>320</v>
      </c>
      <c r="B7153" s="3">
        <v>42880.291666666657</v>
      </c>
      <c r="C7153" s="4" t="str">
        <f>IF(MONTH(B7153)&lt;=3, "Q1-"&amp;YEAR(B7153), IF(MONTH(B7153)&lt;=6, "Q2-"&amp;YEAR(B7153), IF(MONTH(B7153)&lt;=9, "Q3-"&amp;YEAR(B7153), "Q4-"&amp;YEAR(B7153))))</f>
        <v>Q2-2017</v>
      </c>
      <c r="D7153">
        <v>0.56999999999999995</v>
      </c>
      <c r="E7153">
        <v>0.40367999999999998</v>
      </c>
      <c r="F7153">
        <v>41.201000000000001</v>
      </c>
    </row>
    <row r="7154" spans="1:6" ht="20" x14ac:dyDescent="0.25">
      <c r="A7154" t="s">
        <v>322</v>
      </c>
      <c r="B7154" s="3">
        <v>42859.331944444442</v>
      </c>
      <c r="C7154" s="4" t="str">
        <f>IF(MONTH(B7154)&lt;=3, "Q1-"&amp;YEAR(B7154), IF(MONTH(B7154)&lt;=6, "Q2-"&amp;YEAR(B7154), IF(MONTH(B7154)&lt;=9, "Q3-"&amp;YEAR(B7154), "Q4-"&amp;YEAR(B7154))))</f>
        <v>Q2-2017</v>
      </c>
      <c r="D7154">
        <v>0.08</v>
      </c>
      <c r="E7154">
        <v>0.12714</v>
      </c>
      <c r="F7154">
        <v>-37.076999999999998</v>
      </c>
    </row>
    <row r="7155" spans="1:6" ht="20" x14ac:dyDescent="0.25">
      <c r="A7155" t="s">
        <v>323</v>
      </c>
      <c r="B7155" s="3">
        <v>42863.708333333343</v>
      </c>
      <c r="C7155" s="4" t="str">
        <f>IF(MONTH(B7155)&lt;=3, "Q1-"&amp;YEAR(B7155), IF(MONTH(B7155)&lt;=6, "Q2-"&amp;YEAR(B7155), IF(MONTH(B7155)&lt;=9, "Q3-"&amp;YEAR(B7155), "Q4-"&amp;YEAR(B7155))))</f>
        <v>Q2-2017</v>
      </c>
      <c r="D7155">
        <v>1.52</v>
      </c>
      <c r="E7155">
        <v>1.50875</v>
      </c>
      <c r="F7155">
        <v>0.746</v>
      </c>
    </row>
    <row r="7156" spans="1:6" ht="20" x14ac:dyDescent="0.25">
      <c r="A7156" t="s">
        <v>325</v>
      </c>
      <c r="B7156" s="3">
        <v>42851.291666666657</v>
      </c>
      <c r="C7156" s="4" t="str">
        <f>IF(MONTH(B7156)&lt;=3, "Q1-"&amp;YEAR(B7156), IF(MONTH(B7156)&lt;=6, "Q2-"&amp;YEAR(B7156), IF(MONTH(B7156)&lt;=9, "Q3-"&amp;YEAR(B7156), "Q4-"&amp;YEAR(B7156))))</f>
        <v>Q2-2017</v>
      </c>
      <c r="D7156">
        <v>1.21</v>
      </c>
      <c r="E7156">
        <v>1.1031299999999999</v>
      </c>
      <c r="F7156">
        <v>9.6880000000000006</v>
      </c>
    </row>
    <row r="7157" spans="1:6" ht="20" x14ac:dyDescent="0.25">
      <c r="A7157" t="s">
        <v>326</v>
      </c>
      <c r="B7157" s="3">
        <v>42852.288194444453</v>
      </c>
      <c r="C7157" s="4" t="str">
        <f>IF(MONTH(B7157)&lt;=3, "Q1-"&amp;YEAR(B7157), IF(MONTH(B7157)&lt;=6, "Q2-"&amp;YEAR(B7157), IF(MONTH(B7157)&lt;=9, "Q3-"&amp;YEAR(B7157), "Q4-"&amp;YEAR(B7157))))</f>
        <v>Q2-2017</v>
      </c>
      <c r="D7157">
        <v>0.5</v>
      </c>
      <c r="E7157">
        <v>0.49367</v>
      </c>
      <c r="F7157">
        <v>1.282</v>
      </c>
    </row>
    <row r="7158" spans="1:6" ht="20" x14ac:dyDescent="0.25">
      <c r="A7158" t="s">
        <v>327</v>
      </c>
      <c r="B7158" s="3">
        <v>42852.708333333343</v>
      </c>
      <c r="C7158" s="4" t="str">
        <f>IF(MONTH(B7158)&lt;=3, "Q1-"&amp;YEAR(B7158), IF(MONTH(B7158)&lt;=6, "Q2-"&amp;YEAR(B7158), IF(MONTH(B7158)&lt;=9, "Q3-"&amp;YEAR(B7158), "Q4-"&amp;YEAR(B7158))))</f>
        <v>Q2-2017</v>
      </c>
      <c r="D7158">
        <v>0.78</v>
      </c>
      <c r="E7158">
        <v>0.71206999999999998</v>
      </c>
      <c r="F7158">
        <v>9.5399999999999991</v>
      </c>
    </row>
    <row r="7159" spans="1:6" ht="20" x14ac:dyDescent="0.25">
      <c r="A7159" t="s">
        <v>328</v>
      </c>
      <c r="B7159" s="3">
        <v>42838.27847222222</v>
      </c>
      <c r="C7159" s="4" t="str">
        <f>IF(MONTH(B7159)&lt;=3, "Q1-"&amp;YEAR(B7159), IF(MONTH(B7159)&lt;=6, "Q2-"&amp;YEAR(B7159), IF(MONTH(B7159)&lt;=9, "Q3-"&amp;YEAR(B7159), "Q4-"&amp;YEAR(B7159))))</f>
        <v>Q2-2017</v>
      </c>
      <c r="D7159">
        <v>1.96</v>
      </c>
      <c r="E7159">
        <v>1.83877</v>
      </c>
      <c r="F7159">
        <v>6.593</v>
      </c>
    </row>
    <row r="7160" spans="1:6" ht="20" x14ac:dyDescent="0.25">
      <c r="A7160" t="s">
        <v>329</v>
      </c>
      <c r="B7160" s="3">
        <v>42845.3125</v>
      </c>
      <c r="C7160" s="4" t="str">
        <f>IF(MONTH(B7160)&lt;=3, "Q1-"&amp;YEAR(B7160), IF(MONTH(B7160)&lt;=6, "Q2-"&amp;YEAR(B7160), IF(MONTH(B7160)&lt;=9, "Q3-"&amp;YEAR(B7160), "Q4-"&amp;YEAR(B7160))))</f>
        <v>Q2-2017</v>
      </c>
      <c r="D7160">
        <v>0.95</v>
      </c>
      <c r="E7160">
        <v>0.96082999999999996</v>
      </c>
      <c r="F7160">
        <v>-1.127</v>
      </c>
    </row>
    <row r="7161" spans="1:6" ht="20" x14ac:dyDescent="0.25">
      <c r="A7161" t="s">
        <v>330</v>
      </c>
      <c r="B7161" s="3">
        <v>42849.677083333343</v>
      </c>
      <c r="C7161" s="4" t="str">
        <f>IF(MONTH(B7161)&lt;=3, "Q1-"&amp;YEAR(B7161), IF(MONTH(B7161)&lt;=6, "Q2-"&amp;YEAR(B7161), IF(MONTH(B7161)&lt;=9, "Q3-"&amp;YEAR(B7161), "Q4-"&amp;YEAR(B7161))))</f>
        <v>Q2-2017</v>
      </c>
      <c r="D7161">
        <v>0.25</v>
      </c>
      <c r="E7161">
        <v>0.22267000000000001</v>
      </c>
      <c r="F7161">
        <v>12.275</v>
      </c>
    </row>
    <row r="7162" spans="1:6" ht="20" x14ac:dyDescent="0.25">
      <c r="A7162" t="s">
        <v>331</v>
      </c>
      <c r="B7162" s="3">
        <v>42851.3125</v>
      </c>
      <c r="C7162" s="4" t="str">
        <f>IF(MONTH(B7162)&lt;=3, "Q1-"&amp;YEAR(B7162), IF(MONTH(B7162)&lt;=6, "Q2-"&amp;YEAR(B7162), IF(MONTH(B7162)&lt;=9, "Q3-"&amp;YEAR(B7162), "Q4-"&amp;YEAR(B7162))))</f>
        <v>Q2-2017</v>
      </c>
      <c r="D7162">
        <v>7.5560000000000002E-2</v>
      </c>
      <c r="E7162">
        <v>7.4450000000000002E-2</v>
      </c>
      <c r="F7162">
        <v>1.4930000000000001</v>
      </c>
    </row>
    <row r="7163" spans="1:6" ht="20" x14ac:dyDescent="0.25">
      <c r="A7163" t="s">
        <v>332</v>
      </c>
      <c r="B7163" s="3">
        <v>42845.270833333343</v>
      </c>
      <c r="C7163" s="4" t="str">
        <f>IF(MONTH(B7163)&lt;=3, "Q1-"&amp;YEAR(B7163), IF(MONTH(B7163)&lt;=6, "Q2-"&amp;YEAR(B7163), IF(MONTH(B7163)&lt;=9, "Q3-"&amp;YEAR(B7163), "Q4-"&amp;YEAR(B7163))))</f>
        <v>Q2-2017</v>
      </c>
      <c r="D7163">
        <v>0.32</v>
      </c>
      <c r="E7163">
        <v>0.28086</v>
      </c>
      <c r="F7163">
        <v>13.935</v>
      </c>
    </row>
    <row r="7164" spans="1:6" ht="20" x14ac:dyDescent="0.25">
      <c r="A7164" t="s">
        <v>333</v>
      </c>
      <c r="B7164" s="3">
        <v>42914.290277777778</v>
      </c>
      <c r="C7164" s="4" t="str">
        <f>IF(MONTH(B7164)&lt;=3, "Q1-"&amp;YEAR(B7164), IF(MONTH(B7164)&lt;=6, "Q2-"&amp;YEAR(B7164), IF(MONTH(B7164)&lt;=9, "Q3-"&amp;YEAR(B7164), "Q4-"&amp;YEAR(B7164))))</f>
        <v>Q2-2017</v>
      </c>
      <c r="D7164">
        <v>0.73</v>
      </c>
      <c r="E7164">
        <v>0.71047000000000005</v>
      </c>
      <c r="F7164">
        <v>2.7490000000000001</v>
      </c>
    </row>
    <row r="7165" spans="1:6" ht="20" x14ac:dyDescent="0.25">
      <c r="A7165" t="s">
        <v>334</v>
      </c>
      <c r="B7165" s="3">
        <v>42852.291666666657</v>
      </c>
      <c r="C7165" s="4" t="str">
        <f>IF(MONTH(B7165)&lt;=3, "Q1-"&amp;YEAR(B7165), IF(MONTH(B7165)&lt;=6, "Q2-"&amp;YEAR(B7165), IF(MONTH(B7165)&lt;=9, "Q3-"&amp;YEAR(B7165), "Q4-"&amp;YEAR(B7165))))</f>
        <v>Q2-2017</v>
      </c>
      <c r="D7165">
        <v>0.53</v>
      </c>
      <c r="E7165">
        <v>0.44473000000000001</v>
      </c>
      <c r="F7165">
        <v>19.172999999999998</v>
      </c>
    </row>
    <row r="7166" spans="1:6" ht="20" x14ac:dyDescent="0.25">
      <c r="A7166" t="s">
        <v>335</v>
      </c>
      <c r="B7166" s="3">
        <v>42857.28125</v>
      </c>
      <c r="C7166" s="4" t="str">
        <f>IF(MONTH(B7166)&lt;=3, "Q1-"&amp;YEAR(B7166), IF(MONTH(B7166)&lt;=6, "Q2-"&amp;YEAR(B7166), IF(MONTH(B7166)&lt;=9, "Q3-"&amp;YEAR(B7166), "Q4-"&amp;YEAR(B7166))))</f>
        <v>Q2-2017</v>
      </c>
      <c r="D7166">
        <v>0.69</v>
      </c>
      <c r="E7166">
        <v>0.67166999999999999</v>
      </c>
      <c r="F7166">
        <v>2.7290000000000001</v>
      </c>
    </row>
    <row r="7167" spans="1:6" ht="20" x14ac:dyDescent="0.25">
      <c r="A7167" t="s">
        <v>336</v>
      </c>
      <c r="B7167" s="3">
        <v>42856.667361111111</v>
      </c>
      <c r="C7167" s="4" t="str">
        <f>IF(MONTH(B7167)&lt;=3, "Q1-"&amp;YEAR(B7167), IF(MONTH(B7167)&lt;=6, "Q2-"&amp;YEAR(B7167), IF(MONTH(B7167)&lt;=9, "Q3-"&amp;YEAR(B7167), "Q4-"&amp;YEAR(B7167))))</f>
        <v>Q2-2017</v>
      </c>
      <c r="D7167">
        <v>1.1000000000000001</v>
      </c>
      <c r="E7167">
        <v>0.89676999999999996</v>
      </c>
      <c r="F7167">
        <v>22.661999999999999</v>
      </c>
    </row>
    <row r="7168" spans="1:6" ht="20" x14ac:dyDescent="0.25">
      <c r="A7168" t="s">
        <v>337</v>
      </c>
      <c r="B7168" s="3">
        <v>42864.697916666657</v>
      </c>
      <c r="C7168" s="4" t="str">
        <f>IF(MONTH(B7168)&lt;=3, "Q1-"&amp;YEAR(B7168), IF(MONTH(B7168)&lt;=6, "Q2-"&amp;YEAR(B7168), IF(MONTH(B7168)&lt;=9, "Q3-"&amp;YEAR(B7168), "Q4-"&amp;YEAR(B7168))))</f>
        <v>Q2-2017</v>
      </c>
      <c r="D7168">
        <v>7.0000000000000007E-2</v>
      </c>
      <c r="E7168">
        <v>5.0139999999999997E-2</v>
      </c>
      <c r="F7168">
        <v>39.609000000000002</v>
      </c>
    </row>
    <row r="7169" spans="1:6" ht="20" x14ac:dyDescent="0.25">
      <c r="A7169" t="s">
        <v>338</v>
      </c>
      <c r="B7169" s="3">
        <v>42915.666666666657</v>
      </c>
      <c r="C7169" s="4" t="str">
        <f>IF(MONTH(B7169)&lt;=3, "Q1-"&amp;YEAR(B7169), IF(MONTH(B7169)&lt;=6, "Q2-"&amp;YEAR(B7169), IF(MONTH(B7169)&lt;=9, "Q3-"&amp;YEAR(B7169), "Q4-"&amp;YEAR(B7169))))</f>
        <v>Q2-2017</v>
      </c>
      <c r="D7169">
        <v>1.62</v>
      </c>
      <c r="E7169">
        <v>1.50675</v>
      </c>
      <c r="F7169">
        <v>7.516</v>
      </c>
    </row>
    <row r="7170" spans="1:6" ht="20" x14ac:dyDescent="0.25">
      <c r="A7170" t="s">
        <v>339</v>
      </c>
      <c r="B7170" s="3">
        <v>42852.322916666657</v>
      </c>
      <c r="C7170" s="4" t="str">
        <f>IF(MONTH(B7170)&lt;=3, "Q1-"&amp;YEAR(B7170), IF(MONTH(B7170)&lt;=6, "Q2-"&amp;YEAR(B7170), IF(MONTH(B7170)&lt;=9, "Q3-"&amp;YEAR(B7170), "Q4-"&amp;YEAR(B7170))))</f>
        <v>Q2-2017</v>
      </c>
      <c r="D7170">
        <v>1.32</v>
      </c>
      <c r="E7170">
        <v>1.28776</v>
      </c>
      <c r="F7170">
        <v>2.504</v>
      </c>
    </row>
    <row r="7171" spans="1:6" ht="20" x14ac:dyDescent="0.25">
      <c r="A7171" t="s">
        <v>340</v>
      </c>
      <c r="B7171" s="3">
        <v>42851.736111111109</v>
      </c>
      <c r="C7171" s="4" t="str">
        <f>IF(MONTH(B7171)&lt;=3, "Q1-"&amp;YEAR(B7171), IF(MONTH(B7171)&lt;=6, "Q2-"&amp;YEAR(B7171), IF(MONTH(B7171)&lt;=9, "Q3-"&amp;YEAR(B7171), "Q4-"&amp;YEAR(B7171))))</f>
        <v>Q2-2017</v>
      </c>
      <c r="D7171">
        <v>0.9</v>
      </c>
      <c r="E7171">
        <v>0.88090999999999997</v>
      </c>
      <c r="F7171">
        <v>2.1669999999999998</v>
      </c>
    </row>
    <row r="7172" spans="1:6" ht="20" x14ac:dyDescent="0.25">
      <c r="A7172" t="s">
        <v>341</v>
      </c>
      <c r="B7172" s="3">
        <v>42852.333333333343</v>
      </c>
      <c r="C7172" s="4" t="str">
        <f>IF(MONTH(B7172)&lt;=3, "Q1-"&amp;YEAR(B7172), IF(MONTH(B7172)&lt;=6, "Q2-"&amp;YEAR(B7172), IF(MONTH(B7172)&lt;=9, "Q3-"&amp;YEAR(B7172), "Q4-"&amp;YEAR(B7172))))</f>
        <v>Q2-2017</v>
      </c>
      <c r="D7172">
        <v>1.32</v>
      </c>
      <c r="E7172">
        <v>1.2318899999999999</v>
      </c>
      <c r="F7172">
        <v>7.1520000000000001</v>
      </c>
    </row>
    <row r="7173" spans="1:6" ht="20" x14ac:dyDescent="0.25">
      <c r="A7173" t="s">
        <v>342</v>
      </c>
      <c r="B7173" s="3">
        <v>42843.287499999999</v>
      </c>
      <c r="C7173" s="4" t="str">
        <f>IF(MONTH(B7173)&lt;=3, "Q1-"&amp;YEAR(B7173), IF(MONTH(B7173)&lt;=6, "Q2-"&amp;YEAR(B7173), IF(MONTH(B7173)&lt;=9, "Q3-"&amp;YEAR(B7173), "Q4-"&amp;YEAR(B7173))))</f>
        <v>Q2-2017</v>
      </c>
      <c r="D7173">
        <v>0.41</v>
      </c>
      <c r="E7173">
        <v>0.34684999999999999</v>
      </c>
      <c r="F7173">
        <v>18.207000000000001</v>
      </c>
    </row>
    <row r="7174" spans="1:6" ht="20" x14ac:dyDescent="0.25">
      <c r="A7174" t="s">
        <v>343</v>
      </c>
      <c r="B7174" s="3">
        <v>42907.336111111108</v>
      </c>
      <c r="C7174" s="4" t="str">
        <f>IF(MONTH(B7174)&lt;=3, "Q1-"&amp;YEAR(B7174), IF(MONTH(B7174)&lt;=6, "Q2-"&amp;YEAR(B7174), IF(MONTH(B7174)&lt;=9, "Q3-"&amp;YEAR(B7174), "Q4-"&amp;YEAR(B7174))))</f>
        <v>Q2-2017</v>
      </c>
      <c r="D7174">
        <v>1.1299999999999999</v>
      </c>
      <c r="E7174">
        <v>0.97538999999999998</v>
      </c>
      <c r="F7174">
        <v>15.851000000000001</v>
      </c>
    </row>
    <row r="7175" spans="1:6" ht="20" x14ac:dyDescent="0.25">
      <c r="A7175" t="s">
        <v>343</v>
      </c>
      <c r="B7175" s="3">
        <v>42831.315972222219</v>
      </c>
      <c r="C7175" s="4" t="str">
        <f>IF(MONTH(B7175)&lt;=3, "Q1-"&amp;YEAR(B7175), IF(MONTH(B7175)&lt;=6, "Q2-"&amp;YEAR(B7175), IF(MONTH(B7175)&lt;=9, "Q3-"&amp;YEAR(B7175), "Q4-"&amp;YEAR(B7175))))</f>
        <v>Q2-2017</v>
      </c>
      <c r="D7175">
        <v>0.81</v>
      </c>
      <c r="E7175">
        <v>0.78774</v>
      </c>
      <c r="F7175">
        <v>2.8260000000000001</v>
      </c>
    </row>
    <row r="7176" spans="1:6" ht="20" x14ac:dyDescent="0.25">
      <c r="A7176" t="s">
        <v>344</v>
      </c>
      <c r="B7176" s="3">
        <v>42859.670138888891</v>
      </c>
      <c r="C7176" s="4" t="str">
        <f>IF(MONTH(B7176)&lt;=3, "Q1-"&amp;YEAR(B7176), IF(MONTH(B7176)&lt;=6, "Q2-"&amp;YEAR(B7176), IF(MONTH(B7176)&lt;=9, "Q3-"&amp;YEAR(B7176), "Q4-"&amp;YEAR(B7176))))</f>
        <v>Q2-2017</v>
      </c>
      <c r="D7176">
        <v>1.06</v>
      </c>
      <c r="E7176">
        <v>0.95304</v>
      </c>
      <c r="F7176">
        <v>11.221</v>
      </c>
    </row>
    <row r="7177" spans="1:6" ht="20" x14ac:dyDescent="0.25">
      <c r="A7177" t="s">
        <v>345</v>
      </c>
      <c r="B7177" s="3">
        <v>42852.290972222218</v>
      </c>
      <c r="C7177" s="4" t="str">
        <f>IF(MONTH(B7177)&lt;=3, "Q1-"&amp;YEAR(B7177), IF(MONTH(B7177)&lt;=6, "Q2-"&amp;YEAR(B7177), IF(MONTH(B7177)&lt;=9, "Q3-"&amp;YEAR(B7177), "Q4-"&amp;YEAR(B7177))))</f>
        <v>Q2-2017</v>
      </c>
      <c r="D7177">
        <v>0.6</v>
      </c>
      <c r="E7177">
        <v>0.56164000000000003</v>
      </c>
      <c r="F7177">
        <v>6.83</v>
      </c>
    </row>
    <row r="7178" spans="1:6" ht="20" x14ac:dyDescent="0.25">
      <c r="A7178" t="s">
        <v>346</v>
      </c>
      <c r="B7178" s="3">
        <v>42880.28125</v>
      </c>
      <c r="C7178" s="4" t="str">
        <f>IF(MONTH(B7178)&lt;=3, "Q1-"&amp;YEAR(B7178), IF(MONTH(B7178)&lt;=6, "Q2-"&amp;YEAR(B7178), IF(MONTH(B7178)&lt;=9, "Q3-"&amp;YEAR(B7178), "Q4-"&amp;YEAR(B7178))))</f>
        <v>Q2-2017</v>
      </c>
      <c r="D7178">
        <v>1.33</v>
      </c>
      <c r="E7178">
        <v>1.3128599999999999</v>
      </c>
      <c r="F7178">
        <v>1.306</v>
      </c>
    </row>
    <row r="7179" spans="1:6" ht="20" x14ac:dyDescent="0.25">
      <c r="A7179" t="s">
        <v>347</v>
      </c>
      <c r="B7179" s="3">
        <v>42850.3125</v>
      </c>
      <c r="C7179" s="4" t="str">
        <f>IF(MONTH(B7179)&lt;=3, "Q1-"&amp;YEAR(B7179), IF(MONTH(B7179)&lt;=6, "Q2-"&amp;YEAR(B7179), IF(MONTH(B7179)&lt;=9, "Q3-"&amp;YEAR(B7179), "Q4-"&amp;YEAR(B7179))))</f>
        <v>Q2-2017</v>
      </c>
      <c r="D7179">
        <v>2.16</v>
      </c>
      <c r="E7179">
        <v>2.06433</v>
      </c>
      <c r="F7179">
        <v>4.6340000000000003</v>
      </c>
    </row>
    <row r="7180" spans="1:6" ht="20" x14ac:dyDescent="0.25">
      <c r="A7180" t="s">
        <v>348</v>
      </c>
      <c r="B7180" s="3">
        <v>42859.670138888891</v>
      </c>
      <c r="C7180" s="4" t="str">
        <f>IF(MONTH(B7180)&lt;=3, "Q1-"&amp;YEAR(B7180), IF(MONTH(B7180)&lt;=6, "Q2-"&amp;YEAR(B7180), IF(MONTH(B7180)&lt;=9, "Q3-"&amp;YEAR(B7180), "Q4-"&amp;YEAR(B7180))))</f>
        <v>Q2-2017</v>
      </c>
      <c r="D7180">
        <v>0.05</v>
      </c>
      <c r="E7180">
        <v>0.11466999999999999</v>
      </c>
      <c r="F7180">
        <v>-56.396999999999998</v>
      </c>
    </row>
    <row r="7181" spans="1:6" ht="20" x14ac:dyDescent="0.25">
      <c r="A7181" t="s">
        <v>349</v>
      </c>
      <c r="B7181" s="3">
        <v>42878.666666666657</v>
      </c>
      <c r="C7181" s="4" t="str">
        <f>IF(MONTH(B7181)&lt;=3, "Q1-"&amp;YEAR(B7181), IF(MONTH(B7181)&lt;=6, "Q2-"&amp;YEAR(B7181), IF(MONTH(B7181)&lt;=9, "Q3-"&amp;YEAR(B7181), "Q4-"&amp;YEAR(B7181))))</f>
        <v>Q2-2017</v>
      </c>
      <c r="D7181">
        <v>3.9</v>
      </c>
      <c r="E7181">
        <v>3.8733499999999998</v>
      </c>
      <c r="F7181">
        <v>0.68799999999999994</v>
      </c>
    </row>
    <row r="7182" spans="1:6" ht="20" x14ac:dyDescent="0.25">
      <c r="A7182" t="s">
        <v>350</v>
      </c>
      <c r="B7182" s="3">
        <v>42857.677083333343</v>
      </c>
      <c r="C7182" s="4" t="str">
        <f>IF(MONTH(B7182)&lt;=3, "Q1-"&amp;YEAR(B7182), IF(MONTH(B7182)&lt;=6, "Q2-"&amp;YEAR(B7182), IF(MONTH(B7182)&lt;=9, "Q3-"&amp;YEAR(B7182), "Q4-"&amp;YEAR(B7182))))</f>
        <v>Q2-2017</v>
      </c>
      <c r="D7182">
        <v>0.41</v>
      </c>
      <c r="E7182">
        <v>0.43440000000000001</v>
      </c>
      <c r="F7182">
        <v>-5.617</v>
      </c>
    </row>
    <row r="7183" spans="1:6" ht="20" x14ac:dyDescent="0.25">
      <c r="A7183" t="s">
        <v>351</v>
      </c>
      <c r="B7183" s="3">
        <v>42858.291666666657</v>
      </c>
      <c r="C7183" s="4" t="str">
        <f>IF(MONTH(B7183)&lt;=3, "Q1-"&amp;YEAR(B7183), IF(MONTH(B7183)&lt;=6, "Q2-"&amp;YEAR(B7183), IF(MONTH(B7183)&lt;=9, "Q3-"&amp;YEAR(B7183), "Q4-"&amp;YEAR(B7183))))</f>
        <v>Q2-2017</v>
      </c>
      <c r="D7183">
        <v>1.31</v>
      </c>
      <c r="E7183">
        <v>1.22533</v>
      </c>
      <c r="F7183">
        <v>6.91</v>
      </c>
    </row>
    <row r="7184" spans="1:6" ht="20" x14ac:dyDescent="0.25">
      <c r="A7184" t="s">
        <v>352</v>
      </c>
      <c r="B7184" s="3">
        <v>42851.688888888893</v>
      </c>
      <c r="C7184" s="4" t="str">
        <f>IF(MONTH(B7184)&lt;=3, "Q1-"&amp;YEAR(B7184), IF(MONTH(B7184)&lt;=6, "Q2-"&amp;YEAR(B7184), IF(MONTH(B7184)&lt;=9, "Q3-"&amp;YEAR(B7184), "Q4-"&amp;YEAR(B7184))))</f>
        <v>Q2-2017</v>
      </c>
      <c r="D7184">
        <v>0.56999999999999995</v>
      </c>
      <c r="E7184">
        <v>0.84040999999999999</v>
      </c>
      <c r="F7184">
        <v>-32.176000000000002</v>
      </c>
    </row>
    <row r="7185" spans="1:6" ht="20" x14ac:dyDescent="0.25">
      <c r="A7185" t="s">
        <v>353</v>
      </c>
      <c r="B7185" s="3">
        <v>42859.318055555559</v>
      </c>
      <c r="C7185" s="4" t="str">
        <f>IF(MONTH(B7185)&lt;=3, "Q1-"&amp;YEAR(B7185), IF(MONTH(B7185)&lt;=6, "Q2-"&amp;YEAR(B7185), IF(MONTH(B7185)&lt;=9, "Q3-"&amp;YEAR(B7185), "Q4-"&amp;YEAR(B7185))))</f>
        <v>Q2-2017</v>
      </c>
      <c r="D7185">
        <v>0.52</v>
      </c>
      <c r="E7185">
        <v>0.46289999999999998</v>
      </c>
      <c r="F7185">
        <v>12.335000000000001</v>
      </c>
    </row>
    <row r="7186" spans="1:6" ht="20" x14ac:dyDescent="0.25">
      <c r="A7186" t="s">
        <v>354</v>
      </c>
      <c r="B7186" s="3">
        <v>42859.674305555563</v>
      </c>
      <c r="C7186" s="4" t="str">
        <f>IF(MONTH(B7186)&lt;=3, "Q1-"&amp;YEAR(B7186), IF(MONTH(B7186)&lt;=6, "Q2-"&amp;YEAR(B7186), IF(MONTH(B7186)&lt;=9, "Q3-"&amp;YEAR(B7186), "Q4-"&amp;YEAR(B7186))))</f>
        <v>Q2-2017</v>
      </c>
      <c r="D7186">
        <v>3.34</v>
      </c>
      <c r="E7186">
        <v>3.08636</v>
      </c>
      <c r="F7186">
        <v>8.218</v>
      </c>
    </row>
    <row r="7187" spans="1:6" ht="20" x14ac:dyDescent="0.25">
      <c r="A7187" t="s">
        <v>355</v>
      </c>
      <c r="B7187" s="3">
        <v>42851.291666666657</v>
      </c>
      <c r="C7187" s="4" t="str">
        <f>IF(MONTH(B7187)&lt;=3, "Q1-"&amp;YEAR(B7187), IF(MONTH(B7187)&lt;=6, "Q2-"&amp;YEAR(B7187), IF(MONTH(B7187)&lt;=9, "Q3-"&amp;YEAR(B7187), "Q4-"&amp;YEAR(B7187))))</f>
        <v>Q2-2017</v>
      </c>
      <c r="D7187">
        <v>0.91</v>
      </c>
      <c r="E7187">
        <v>0.96794999999999998</v>
      </c>
      <c r="F7187">
        <v>-5.9870000000000001</v>
      </c>
    </row>
    <row r="7188" spans="1:6" ht="20" x14ac:dyDescent="0.25">
      <c r="A7188" t="s">
        <v>356</v>
      </c>
      <c r="B7188" s="3">
        <v>42844.677083333343</v>
      </c>
      <c r="C7188" s="4" t="str">
        <f>IF(MONTH(B7188)&lt;=3, "Q1-"&amp;YEAR(B7188), IF(MONTH(B7188)&lt;=6, "Q2-"&amp;YEAR(B7188), IF(MONTH(B7188)&lt;=9, "Q3-"&amp;YEAR(B7188), "Q4-"&amp;YEAR(B7188))))</f>
        <v>Q2-2017</v>
      </c>
      <c r="D7188">
        <v>0.49</v>
      </c>
      <c r="E7188">
        <v>0.4783</v>
      </c>
      <c r="F7188">
        <v>2.4460000000000002</v>
      </c>
    </row>
    <row r="7189" spans="1:6" ht="20" x14ac:dyDescent="0.25">
      <c r="A7189" t="s">
        <v>357</v>
      </c>
      <c r="B7189" s="3">
        <v>42853.3125</v>
      </c>
      <c r="C7189" s="4" t="str">
        <f>IF(MONTH(B7189)&lt;=3, "Q1-"&amp;YEAR(B7189), IF(MONTH(B7189)&lt;=6, "Q2-"&amp;YEAR(B7189), IF(MONTH(B7189)&lt;=9, "Q3-"&amp;YEAR(B7189), "Q4-"&amp;YEAR(B7189))))</f>
        <v>Q2-2017</v>
      </c>
      <c r="D7189">
        <v>0.92</v>
      </c>
      <c r="E7189">
        <v>0.84816999999999998</v>
      </c>
      <c r="F7189">
        <v>8.4689999999999994</v>
      </c>
    </row>
    <row r="7190" spans="1:6" ht="20" x14ac:dyDescent="0.25">
      <c r="A7190" t="s">
        <v>358</v>
      </c>
      <c r="B7190" s="3">
        <v>42850.290972222218</v>
      </c>
      <c r="C7190" s="4" t="str">
        <f>IF(MONTH(B7190)&lt;=3, "Q1-"&amp;YEAR(B7190), IF(MONTH(B7190)&lt;=6, "Q2-"&amp;YEAR(B7190), IF(MONTH(B7190)&lt;=9, "Q3-"&amp;YEAR(B7190), "Q4-"&amp;YEAR(B7190))))</f>
        <v>Q2-2017</v>
      </c>
      <c r="D7190">
        <v>5.2</v>
      </c>
      <c r="E7190">
        <v>4.9704600000000001</v>
      </c>
      <c r="F7190">
        <v>4.6180000000000003</v>
      </c>
    </row>
    <row r="7191" spans="1:6" ht="20" x14ac:dyDescent="0.25">
      <c r="A7191" t="s">
        <v>359</v>
      </c>
      <c r="B7191" s="3">
        <v>42860.25</v>
      </c>
      <c r="C7191" s="4" t="str">
        <f>IF(MONTH(B7191)&lt;=3, "Q1-"&amp;YEAR(B7191), IF(MONTH(B7191)&lt;=6, "Q2-"&amp;YEAR(B7191), IF(MONTH(B7191)&lt;=9, "Q3-"&amp;YEAR(B7191), "Q4-"&amp;YEAR(B7191))))</f>
        <v>Q2-2017</v>
      </c>
      <c r="D7191">
        <v>0.84</v>
      </c>
      <c r="E7191">
        <v>0.83384999999999998</v>
      </c>
      <c r="F7191">
        <v>0.73799999999999999</v>
      </c>
    </row>
    <row r="7192" spans="1:6" ht="20" x14ac:dyDescent="0.25">
      <c r="A7192" t="s">
        <v>360</v>
      </c>
      <c r="B7192" s="3">
        <v>42858.751388888893</v>
      </c>
      <c r="C7192" s="4" t="str">
        <f>IF(MONTH(B7192)&lt;=3, "Q1-"&amp;YEAR(B7192), IF(MONTH(B7192)&lt;=6, "Q2-"&amp;YEAR(B7192), IF(MONTH(B7192)&lt;=9, "Q3-"&amp;YEAR(B7192), "Q4-"&amp;YEAR(B7192))))</f>
        <v>Q2-2017</v>
      </c>
      <c r="D7192">
        <v>1.05</v>
      </c>
      <c r="E7192">
        <v>0.96574000000000004</v>
      </c>
      <c r="F7192">
        <v>8.7249999999999996</v>
      </c>
    </row>
    <row r="7193" spans="1:6" ht="20" x14ac:dyDescent="0.25">
      <c r="A7193" t="s">
        <v>362</v>
      </c>
      <c r="B7193" s="3">
        <v>42865.291666666657</v>
      </c>
      <c r="C7193" s="4" t="str">
        <f>IF(MONTH(B7193)&lt;=3, "Q1-"&amp;YEAR(B7193), IF(MONTH(B7193)&lt;=6, "Q2-"&amp;YEAR(B7193), IF(MONTH(B7193)&lt;=9, "Q3-"&amp;YEAR(B7193), "Q4-"&amp;YEAR(B7193))))</f>
        <v>Q2-2017</v>
      </c>
      <c r="D7193">
        <v>0.4</v>
      </c>
      <c r="E7193">
        <v>0.37187999999999999</v>
      </c>
      <c r="F7193">
        <v>7.5620000000000003</v>
      </c>
    </row>
    <row r="7194" spans="1:6" ht="20" x14ac:dyDescent="0.25">
      <c r="A7194" t="s">
        <v>363</v>
      </c>
      <c r="B7194" s="3">
        <v>42849.677777777782</v>
      </c>
      <c r="C7194" s="4" t="str">
        <f>IF(MONTH(B7194)&lt;=3, "Q1-"&amp;YEAR(B7194), IF(MONTH(B7194)&lt;=6, "Q2-"&amp;YEAR(B7194), IF(MONTH(B7194)&lt;=9, "Q3-"&amp;YEAR(B7194), "Q4-"&amp;YEAR(B7194))))</f>
        <v>Q2-2017</v>
      </c>
      <c r="D7194">
        <v>0.09</v>
      </c>
      <c r="E7194">
        <v>5.5E-2</v>
      </c>
      <c r="F7194">
        <v>63.636000000000003</v>
      </c>
    </row>
    <row r="7195" spans="1:6" ht="20" x14ac:dyDescent="0.25">
      <c r="A7195" t="s">
        <v>364</v>
      </c>
      <c r="B7195" s="3">
        <v>42845.28125</v>
      </c>
      <c r="C7195" s="4" t="str">
        <f>IF(MONTH(B7195)&lt;=3, "Q1-"&amp;YEAR(B7195), IF(MONTH(B7195)&lt;=6, "Q2-"&amp;YEAR(B7195), IF(MONTH(B7195)&lt;=9, "Q3-"&amp;YEAR(B7195), "Q4-"&amp;YEAR(B7195))))</f>
        <v>Q2-2017</v>
      </c>
      <c r="D7195">
        <v>1.33</v>
      </c>
      <c r="E7195">
        <v>1.18343</v>
      </c>
      <c r="F7195">
        <v>12.385</v>
      </c>
    </row>
    <row r="7196" spans="1:6" ht="20" x14ac:dyDescent="0.25">
      <c r="A7196" t="s">
        <v>365</v>
      </c>
      <c r="B7196" s="3">
        <v>42864.3125</v>
      </c>
      <c r="C7196" s="4" t="str">
        <f>IF(MONTH(B7196)&lt;=3, "Q1-"&amp;YEAR(B7196), IF(MONTH(B7196)&lt;=6, "Q2-"&amp;YEAR(B7196), IF(MONTH(B7196)&lt;=9, "Q3-"&amp;YEAR(B7196), "Q4-"&amp;YEAR(B7196))))</f>
        <v>Q2-2017</v>
      </c>
      <c r="D7196">
        <v>0.78</v>
      </c>
      <c r="E7196">
        <v>0.68835999999999997</v>
      </c>
      <c r="F7196">
        <v>13.313000000000001</v>
      </c>
    </row>
    <row r="7197" spans="1:6" ht="20" x14ac:dyDescent="0.25">
      <c r="A7197" t="s">
        <v>367</v>
      </c>
      <c r="B7197" s="3">
        <v>42852.677083333343</v>
      </c>
      <c r="C7197" s="4" t="str">
        <f>IF(MONTH(B7197)&lt;=3, "Q1-"&amp;YEAR(B7197), IF(MONTH(B7197)&lt;=6, "Q2-"&amp;YEAR(B7197), IF(MONTH(B7197)&lt;=9, "Q3-"&amp;YEAR(B7197), "Q4-"&amp;YEAR(B7197))))</f>
        <v>Q2-2017</v>
      </c>
      <c r="D7197">
        <v>1</v>
      </c>
      <c r="E7197">
        <v>0.99399999999999999</v>
      </c>
      <c r="F7197">
        <v>0.60399999999999998</v>
      </c>
    </row>
    <row r="7198" spans="1:6" ht="20" x14ac:dyDescent="0.25">
      <c r="A7198" t="s">
        <v>368</v>
      </c>
      <c r="B7198" s="3">
        <v>42850.672222222223</v>
      </c>
      <c r="C7198" s="4" t="str">
        <f>IF(MONTH(B7198)&lt;=3, "Q1-"&amp;YEAR(B7198), IF(MONTH(B7198)&lt;=6, "Q2-"&amp;YEAR(B7198), IF(MONTH(B7198)&lt;=9, "Q3-"&amp;YEAR(B7198), "Q4-"&amp;YEAR(B7198))))</f>
        <v>Q2-2017</v>
      </c>
      <c r="D7198">
        <v>0.47332999999999997</v>
      </c>
      <c r="E7198">
        <v>0.43836000000000003</v>
      </c>
      <c r="F7198">
        <v>7.9790000000000001</v>
      </c>
    </row>
    <row r="7199" spans="1:6" ht="20" x14ac:dyDescent="0.25">
      <c r="A7199" t="s">
        <v>369</v>
      </c>
      <c r="B7199" s="3">
        <v>42877.6875</v>
      </c>
      <c r="C7199" s="4" t="str">
        <f>IF(MONTH(B7199)&lt;=3, "Q1-"&amp;YEAR(B7199), IF(MONTH(B7199)&lt;=6, "Q2-"&amp;YEAR(B7199), IF(MONTH(B7199)&lt;=9, "Q3-"&amp;YEAR(B7199), "Q4-"&amp;YEAR(B7199))))</f>
        <v>Q2-2017</v>
      </c>
      <c r="D7199">
        <v>1.35</v>
      </c>
      <c r="E7199">
        <v>1.31</v>
      </c>
      <c r="F7199">
        <v>3.0529999999999999</v>
      </c>
    </row>
    <row r="7200" spans="1:6" ht="20" x14ac:dyDescent="0.25">
      <c r="A7200" t="s">
        <v>370</v>
      </c>
      <c r="B7200" s="3">
        <v>42857.673611111109</v>
      </c>
      <c r="C7200" s="4" t="str">
        <f>IF(MONTH(B7200)&lt;=3, "Q1-"&amp;YEAR(B7200), IF(MONTH(B7200)&lt;=6, "Q2-"&amp;YEAR(B7200), IF(MONTH(B7200)&lt;=9, "Q3-"&amp;YEAR(B7200), "Q4-"&amp;YEAR(B7200))))</f>
        <v>Q2-2017</v>
      </c>
      <c r="D7200">
        <v>0.74</v>
      </c>
      <c r="E7200">
        <v>0.78595000000000004</v>
      </c>
      <c r="F7200">
        <v>-5.8460000000000001</v>
      </c>
    </row>
    <row r="7201" spans="1:6" ht="20" x14ac:dyDescent="0.25">
      <c r="A7201" t="s">
        <v>371</v>
      </c>
      <c r="B7201" s="3">
        <v>42852.291666666657</v>
      </c>
      <c r="C7201" s="4" t="str">
        <f>IF(MONTH(B7201)&lt;=3, "Q1-"&amp;YEAR(B7201), IF(MONTH(B7201)&lt;=6, "Q2-"&amp;YEAR(B7201), IF(MONTH(B7201)&lt;=9, "Q3-"&amp;YEAR(B7201), "Q4-"&amp;YEAR(B7201))))</f>
        <v>Q2-2017</v>
      </c>
      <c r="D7201">
        <v>0.67</v>
      </c>
      <c r="E7201">
        <v>0.65647999999999995</v>
      </c>
      <c r="F7201">
        <v>2.06</v>
      </c>
    </row>
    <row r="7202" spans="1:6" ht="20" x14ac:dyDescent="0.25">
      <c r="A7202" t="s">
        <v>372</v>
      </c>
      <c r="B7202" s="3">
        <v>42851.676388888889</v>
      </c>
      <c r="C7202" s="4" t="str">
        <f>IF(MONTH(B7202)&lt;=3, "Q1-"&amp;YEAR(B7202), IF(MONTH(B7202)&lt;=6, "Q2-"&amp;YEAR(B7202), IF(MONTH(B7202)&lt;=9, "Q3-"&amp;YEAR(B7202), "Q4-"&amp;YEAR(B7202))))</f>
        <v>Q2-2017</v>
      </c>
      <c r="D7202">
        <v>0.44</v>
      </c>
      <c r="E7202">
        <v>0.41333999999999999</v>
      </c>
      <c r="F7202">
        <v>6.4489999999999998</v>
      </c>
    </row>
    <row r="7203" spans="1:6" ht="20" x14ac:dyDescent="0.25">
      <c r="A7203" t="s">
        <v>373</v>
      </c>
      <c r="B7203" s="3">
        <v>42915.311111111107</v>
      </c>
      <c r="C7203" s="4" t="str">
        <f>IF(MONTH(B7203)&lt;=3, "Q1-"&amp;YEAR(B7203), IF(MONTH(B7203)&lt;=6, "Q2-"&amp;YEAR(B7203), IF(MONTH(B7203)&lt;=9, "Q3-"&amp;YEAR(B7203), "Q4-"&amp;YEAR(B7203))))</f>
        <v>Q2-2017</v>
      </c>
      <c r="D7203">
        <v>0.37</v>
      </c>
      <c r="E7203">
        <v>0.373</v>
      </c>
      <c r="F7203">
        <v>-0.80400000000000005</v>
      </c>
    </row>
    <row r="7204" spans="1:6" ht="20" x14ac:dyDescent="0.25">
      <c r="A7204" t="s">
        <v>374</v>
      </c>
      <c r="B7204" s="3">
        <v>42850.677777777782</v>
      </c>
      <c r="C7204" s="4" t="str">
        <f>IF(MONTH(B7204)&lt;=3, "Q1-"&amp;YEAR(B7204), IF(MONTH(B7204)&lt;=6, "Q2-"&amp;YEAR(B7204), IF(MONTH(B7204)&lt;=9, "Q3-"&amp;YEAR(B7204), "Q4-"&amp;YEAR(B7204))))</f>
        <v>Q2-2017</v>
      </c>
      <c r="D7204">
        <v>2.1</v>
      </c>
      <c r="E7204">
        <v>2.05992</v>
      </c>
      <c r="F7204">
        <v>1.946</v>
      </c>
    </row>
    <row r="7205" spans="1:6" ht="20" x14ac:dyDescent="0.25">
      <c r="A7205" t="s">
        <v>375</v>
      </c>
      <c r="B7205" s="3">
        <v>42859.270833333343</v>
      </c>
      <c r="C7205" s="4" t="str">
        <f>IF(MONTH(B7205)&lt;=3, "Q1-"&amp;YEAR(B7205), IF(MONTH(B7205)&lt;=6, "Q2-"&amp;YEAR(B7205), IF(MONTH(B7205)&lt;=9, "Q3-"&amp;YEAR(B7205), "Q4-"&amp;YEAR(B7205))))</f>
        <v>Q2-2017</v>
      </c>
      <c r="D7205">
        <v>1.8</v>
      </c>
      <c r="E7205">
        <v>1.68727</v>
      </c>
      <c r="F7205">
        <v>6.681</v>
      </c>
    </row>
    <row r="7206" spans="1:6" ht="20" x14ac:dyDescent="0.25">
      <c r="A7206" t="s">
        <v>376</v>
      </c>
      <c r="B7206" s="3">
        <v>42853.270833333343</v>
      </c>
      <c r="C7206" s="4" t="str">
        <f>IF(MONTH(B7206)&lt;=3, "Q1-"&amp;YEAR(B7206), IF(MONTH(B7206)&lt;=6, "Q2-"&amp;YEAR(B7206), IF(MONTH(B7206)&lt;=9, "Q3-"&amp;YEAR(B7206), "Q4-"&amp;YEAR(B7206))))</f>
        <v>Q2-2017</v>
      </c>
      <c r="D7206">
        <v>0.61</v>
      </c>
      <c r="E7206">
        <v>0.73324999999999996</v>
      </c>
      <c r="F7206">
        <v>-16.809000000000001</v>
      </c>
    </row>
    <row r="7207" spans="1:6" ht="20" x14ac:dyDescent="0.25">
      <c r="A7207" t="s">
        <v>377</v>
      </c>
      <c r="B7207" s="3">
        <v>42850.297222222223</v>
      </c>
      <c r="C7207" s="4" t="str">
        <f>IF(MONTH(B7207)&lt;=3, "Q1-"&amp;YEAR(B7207), IF(MONTH(B7207)&lt;=6, "Q2-"&amp;YEAR(B7207), IF(MONTH(B7207)&lt;=9, "Q3-"&amp;YEAR(B7207), "Q4-"&amp;YEAR(B7207))))</f>
        <v>Q2-2017</v>
      </c>
      <c r="D7207">
        <v>1.46</v>
      </c>
      <c r="E7207">
        <v>1.33294</v>
      </c>
      <c r="F7207">
        <v>9.532</v>
      </c>
    </row>
    <row r="7208" spans="1:6" ht="20" x14ac:dyDescent="0.25">
      <c r="A7208" t="s">
        <v>378</v>
      </c>
      <c r="B7208" s="3">
        <v>42859.320138888892</v>
      </c>
      <c r="C7208" s="4" t="str">
        <f>IF(MONTH(B7208)&lt;=3, "Q1-"&amp;YEAR(B7208), IF(MONTH(B7208)&lt;=6, "Q2-"&amp;YEAR(B7208), IF(MONTH(B7208)&lt;=9, "Q3-"&amp;YEAR(B7208), "Q4-"&amp;YEAR(B7208))))</f>
        <v>Q2-2017</v>
      </c>
      <c r="D7208">
        <v>-0.68</v>
      </c>
      <c r="E7208">
        <v>-1.0006699999999999</v>
      </c>
      <c r="F7208">
        <v>32.045999999999999</v>
      </c>
    </row>
    <row r="7209" spans="1:6" ht="20" x14ac:dyDescent="0.25">
      <c r="A7209" t="s">
        <v>379</v>
      </c>
      <c r="B7209" s="3">
        <v>42843.668749999997</v>
      </c>
      <c r="C7209" s="4" t="str">
        <f>IF(MONTH(B7209)&lt;=3, "Q1-"&amp;YEAR(B7209), IF(MONTH(B7209)&lt;=6, "Q2-"&amp;YEAR(B7209), IF(MONTH(B7209)&lt;=9, "Q3-"&amp;YEAR(B7209), "Q4-"&amp;YEAR(B7209))))</f>
        <v>Q2-2017</v>
      </c>
      <c r="D7209">
        <v>2.8</v>
      </c>
      <c r="E7209">
        <v>2.5514199999999998</v>
      </c>
      <c r="F7209">
        <v>9.7430000000000003</v>
      </c>
    </row>
    <row r="7210" spans="1:6" ht="20" x14ac:dyDescent="0.25">
      <c r="A7210" t="s">
        <v>380</v>
      </c>
      <c r="B7210" s="3">
        <v>42853.291666666657</v>
      </c>
      <c r="C7210" s="4" t="str">
        <f>IF(MONTH(B7210)&lt;=3, "Q1-"&amp;YEAR(B7210), IF(MONTH(B7210)&lt;=6, "Q2-"&amp;YEAR(B7210), IF(MONTH(B7210)&lt;=9, "Q3-"&amp;YEAR(B7210), "Q4-"&amp;YEAR(B7210))))</f>
        <v>Q2-2017</v>
      </c>
      <c r="D7210">
        <v>0.77</v>
      </c>
      <c r="E7210">
        <v>0.60538000000000003</v>
      </c>
      <c r="F7210">
        <v>27.193000000000001</v>
      </c>
    </row>
    <row r="7211" spans="1:6" ht="20" x14ac:dyDescent="0.25">
      <c r="A7211" t="s">
        <v>381</v>
      </c>
      <c r="B7211" s="3">
        <v>42845.292361111111</v>
      </c>
      <c r="C7211" s="4" t="str">
        <f>IF(MONTH(B7211)&lt;=3, "Q1-"&amp;YEAR(B7211), IF(MONTH(B7211)&lt;=6, "Q2-"&amp;YEAR(B7211), IF(MONTH(B7211)&lt;=9, "Q3-"&amp;YEAR(B7211), "Q4-"&amp;YEAR(B7211))))</f>
        <v>Q2-2017</v>
      </c>
      <c r="D7211">
        <v>1.35</v>
      </c>
      <c r="E7211">
        <v>1.3154300000000001</v>
      </c>
      <c r="F7211">
        <v>2.6280000000000001</v>
      </c>
    </row>
    <row r="7212" spans="1:6" ht="20" x14ac:dyDescent="0.25">
      <c r="A7212" t="s">
        <v>382</v>
      </c>
      <c r="B7212" s="3">
        <v>42852.291666666657</v>
      </c>
      <c r="C7212" s="4" t="str">
        <f>IF(MONTH(B7212)&lt;=3, "Q1-"&amp;YEAR(B7212), IF(MONTH(B7212)&lt;=6, "Q2-"&amp;YEAR(B7212), IF(MONTH(B7212)&lt;=9, "Q3-"&amp;YEAR(B7212), "Q4-"&amp;YEAR(B7212))))</f>
        <v>Q2-2017</v>
      </c>
      <c r="D7212">
        <v>0.49</v>
      </c>
      <c r="E7212">
        <v>0.45743</v>
      </c>
      <c r="F7212">
        <v>7.12</v>
      </c>
    </row>
    <row r="7213" spans="1:6" ht="20" x14ac:dyDescent="0.25">
      <c r="A7213" t="s">
        <v>383</v>
      </c>
      <c r="B7213" s="3">
        <v>42851.3125</v>
      </c>
      <c r="C7213" s="4" t="str">
        <f>IF(MONTH(B7213)&lt;=3, "Q1-"&amp;YEAR(B7213), IF(MONTH(B7213)&lt;=6, "Q2-"&amp;YEAR(B7213), IF(MONTH(B7213)&lt;=9, "Q3-"&amp;YEAR(B7213), "Q4-"&amp;YEAR(B7213))))</f>
        <v>Q2-2017</v>
      </c>
      <c r="D7213">
        <v>-1.36</v>
      </c>
      <c r="E7213">
        <v>-1.0832599999999999</v>
      </c>
      <c r="F7213">
        <v>-25.547000000000001</v>
      </c>
    </row>
    <row r="7214" spans="1:6" ht="20" x14ac:dyDescent="0.25">
      <c r="A7214" t="s">
        <v>384</v>
      </c>
      <c r="B7214" s="3">
        <v>42863.681250000001</v>
      </c>
      <c r="C7214" s="4" t="str">
        <f>IF(MONTH(B7214)&lt;=3, "Q1-"&amp;YEAR(B7214), IF(MONTH(B7214)&lt;=6, "Q2-"&amp;YEAR(B7214), IF(MONTH(B7214)&lt;=9, "Q3-"&amp;YEAR(B7214), "Q4-"&amp;YEAR(B7214))))</f>
        <v>Q2-2017</v>
      </c>
      <c r="D7214">
        <v>0.15</v>
      </c>
      <c r="E7214">
        <v>0.14935000000000001</v>
      </c>
      <c r="F7214">
        <v>0.435</v>
      </c>
    </row>
    <row r="7215" spans="1:6" ht="20" x14ac:dyDescent="0.25">
      <c r="A7215" t="s">
        <v>385</v>
      </c>
      <c r="B7215" s="3">
        <v>42863.6875</v>
      </c>
      <c r="C7215" s="4" t="str">
        <f>IF(MONTH(B7215)&lt;=3, "Q1-"&amp;YEAR(B7215), IF(MONTH(B7215)&lt;=6, "Q2-"&amp;YEAR(B7215), IF(MONTH(B7215)&lt;=9, "Q3-"&amp;YEAR(B7215), "Q4-"&amp;YEAR(B7215))))</f>
        <v>Q2-2017</v>
      </c>
      <c r="D7215">
        <v>1.01</v>
      </c>
      <c r="E7215">
        <v>0.90732000000000002</v>
      </c>
      <c r="F7215">
        <v>11.317</v>
      </c>
    </row>
    <row r="7216" spans="1:6" ht="20" x14ac:dyDescent="0.25">
      <c r="A7216" t="s">
        <v>386</v>
      </c>
      <c r="B7216" s="3">
        <v>42871.355555555558</v>
      </c>
      <c r="C7216" s="4" t="str">
        <f>IF(MONTH(B7216)&lt;=3, "Q1-"&amp;YEAR(B7216), IF(MONTH(B7216)&lt;=6, "Q2-"&amp;YEAR(B7216), IF(MONTH(B7216)&lt;=9, "Q3-"&amp;YEAR(B7216), "Q4-"&amp;YEAR(B7216))))</f>
        <v>Q2-2017</v>
      </c>
      <c r="D7216">
        <v>0.39</v>
      </c>
      <c r="E7216">
        <v>0.39476</v>
      </c>
      <c r="F7216">
        <v>-1.206</v>
      </c>
    </row>
    <row r="7217" spans="1:6" ht="20" x14ac:dyDescent="0.25">
      <c r="A7217" t="s">
        <v>387</v>
      </c>
      <c r="B7217" s="3">
        <v>42859.693055555559</v>
      </c>
      <c r="C7217" s="4" t="str">
        <f>IF(MONTH(B7217)&lt;=3, "Q1-"&amp;YEAR(B7217), IF(MONTH(B7217)&lt;=6, "Q2-"&amp;YEAR(B7217), IF(MONTH(B7217)&lt;=9, "Q3-"&amp;YEAR(B7217), "Q4-"&amp;YEAR(B7217))))</f>
        <v>Q2-2017</v>
      </c>
      <c r="D7217">
        <v>0.32</v>
      </c>
      <c r="E7217">
        <v>0.31928000000000001</v>
      </c>
      <c r="F7217">
        <v>0.22600000000000001</v>
      </c>
    </row>
    <row r="7218" spans="1:6" ht="20" x14ac:dyDescent="0.25">
      <c r="A7218" t="s">
        <v>388</v>
      </c>
      <c r="B7218" s="3">
        <v>42865.333333333343</v>
      </c>
      <c r="C7218" s="4" t="str">
        <f>IF(MONTH(B7218)&lt;=3, "Q1-"&amp;YEAR(B7218), IF(MONTH(B7218)&lt;=6, "Q2-"&amp;YEAR(B7218), IF(MONTH(B7218)&lt;=9, "Q3-"&amp;YEAR(B7218), "Q4-"&amp;YEAR(B7218))))</f>
        <v>Q2-2017</v>
      </c>
      <c r="D7218">
        <v>0.34</v>
      </c>
      <c r="E7218">
        <v>0.19636000000000001</v>
      </c>
      <c r="F7218">
        <v>73.150999999999996</v>
      </c>
    </row>
    <row r="7219" spans="1:6" ht="20" x14ac:dyDescent="0.25">
      <c r="A7219" t="s">
        <v>389</v>
      </c>
      <c r="B7219" s="3">
        <v>42850.677083333343</v>
      </c>
      <c r="C7219" s="4" t="str">
        <f>IF(MONTH(B7219)&lt;=3, "Q1-"&amp;YEAR(B7219), IF(MONTH(B7219)&lt;=6, "Q2-"&amp;YEAR(B7219), IF(MONTH(B7219)&lt;=9, "Q3-"&amp;YEAR(B7219), "Q4-"&amp;YEAR(B7219))))</f>
        <v>Q2-2017</v>
      </c>
      <c r="D7219">
        <v>0.31333</v>
      </c>
      <c r="E7219">
        <v>0.27433000000000002</v>
      </c>
      <c r="F7219">
        <v>14.215999999999999</v>
      </c>
    </row>
    <row r="7220" spans="1:6" ht="20" x14ac:dyDescent="0.25">
      <c r="A7220" t="s">
        <v>390</v>
      </c>
      <c r="B7220" s="3">
        <v>42844.208333333343</v>
      </c>
      <c r="C7220" s="4" t="str">
        <f>IF(MONTH(B7220)&lt;=3, "Q1-"&amp;YEAR(B7220), IF(MONTH(B7220)&lt;=6, "Q2-"&amp;YEAR(B7220), IF(MONTH(B7220)&lt;=9, "Q3-"&amp;YEAR(B7220), "Q4-"&amp;YEAR(B7220))))</f>
        <v>Q2-2017</v>
      </c>
      <c r="D7220">
        <v>2.15</v>
      </c>
      <c r="E7220">
        <v>2.1027800000000001</v>
      </c>
      <c r="F7220">
        <v>2.246</v>
      </c>
    </row>
    <row r="7221" spans="1:6" ht="20" x14ac:dyDescent="0.25">
      <c r="A7221" t="s">
        <v>391</v>
      </c>
      <c r="B7221" s="3">
        <v>42838.343055555553</v>
      </c>
      <c r="C7221" s="4" t="str">
        <f>IF(MONTH(B7221)&lt;=3, "Q1-"&amp;YEAR(B7221), IF(MONTH(B7221)&lt;=6, "Q2-"&amp;YEAR(B7221), IF(MONTH(B7221)&lt;=9, "Q3-"&amp;YEAR(B7221), "Q4-"&amp;YEAR(B7221))))</f>
        <v>Q2-2017</v>
      </c>
      <c r="D7221">
        <v>1.01</v>
      </c>
      <c r="E7221">
        <v>1.0125</v>
      </c>
      <c r="F7221">
        <v>-0.247</v>
      </c>
    </row>
    <row r="7222" spans="1:6" ht="20" x14ac:dyDescent="0.25">
      <c r="A7222" t="s">
        <v>392</v>
      </c>
      <c r="B7222" s="3">
        <v>42857.680555555547</v>
      </c>
      <c r="C7222" s="4" t="str">
        <f>IF(MONTH(B7222)&lt;=3, "Q1-"&amp;YEAR(B7222), IF(MONTH(B7222)&lt;=6, "Q2-"&amp;YEAR(B7222), IF(MONTH(B7222)&lt;=9, "Q3-"&amp;YEAR(B7222), "Q4-"&amp;YEAR(B7222))))</f>
        <v>Q2-2017</v>
      </c>
      <c r="D7222">
        <v>1.64</v>
      </c>
      <c r="E7222">
        <v>1.1000000000000001</v>
      </c>
      <c r="F7222">
        <v>49.091000000000001</v>
      </c>
    </row>
    <row r="7223" spans="1:6" ht="20" x14ac:dyDescent="0.25">
      <c r="A7223" t="s">
        <v>393</v>
      </c>
      <c r="B7223" s="3">
        <v>42852.290972222218</v>
      </c>
      <c r="C7223" s="4" t="str">
        <f>IF(MONTH(B7223)&lt;=3, "Q1-"&amp;YEAR(B7223), IF(MONTH(B7223)&lt;=6, "Q2-"&amp;YEAR(B7223), IF(MONTH(B7223)&lt;=9, "Q3-"&amp;YEAR(B7223), "Q4-"&amp;YEAR(B7223))))</f>
        <v>Q2-2017</v>
      </c>
      <c r="D7223">
        <v>0.84</v>
      </c>
      <c r="E7223">
        <v>0.73931000000000002</v>
      </c>
      <c r="F7223">
        <v>13.62</v>
      </c>
    </row>
    <row r="7224" spans="1:6" ht="20" x14ac:dyDescent="0.25">
      <c r="A7224" t="s">
        <v>394</v>
      </c>
      <c r="B7224" s="3">
        <v>42851.333333333343</v>
      </c>
      <c r="C7224" s="4" t="str">
        <f>IF(MONTH(B7224)&lt;=3, "Q1-"&amp;YEAR(B7224), IF(MONTH(B7224)&lt;=6, "Q2-"&amp;YEAR(B7224), IF(MONTH(B7224)&lt;=9, "Q3-"&amp;YEAR(B7224), "Q4-"&amp;YEAR(B7224))))</f>
        <v>Q2-2017</v>
      </c>
      <c r="D7224">
        <v>0.35499999999999998</v>
      </c>
      <c r="E7224">
        <v>0.33230999999999999</v>
      </c>
      <c r="F7224">
        <v>6.8280000000000003</v>
      </c>
    </row>
    <row r="7225" spans="1:6" ht="20" x14ac:dyDescent="0.25">
      <c r="A7225" t="s">
        <v>395</v>
      </c>
      <c r="B7225" s="3">
        <v>42846.270833333343</v>
      </c>
      <c r="C7225" s="4" t="str">
        <f>IF(MONTH(B7225)&lt;=3, "Q1-"&amp;YEAR(B7225), IF(MONTH(B7225)&lt;=6, "Q2-"&amp;YEAR(B7225), IF(MONTH(B7225)&lt;=9, "Q3-"&amp;YEAR(B7225), "Q4-"&amp;YEAR(B7225))))</f>
        <v>Q2-2017</v>
      </c>
      <c r="D7225">
        <v>1.66</v>
      </c>
      <c r="E7225">
        <v>1.62317</v>
      </c>
      <c r="F7225">
        <v>2.2690000000000001</v>
      </c>
    </row>
    <row r="7226" spans="1:6" ht="20" x14ac:dyDescent="0.25">
      <c r="A7226" t="s">
        <v>396</v>
      </c>
      <c r="B7226" s="3">
        <v>42844.357638888891</v>
      </c>
      <c r="C7226" s="4" t="str">
        <f>IF(MONTH(B7226)&lt;=3, "Q1-"&amp;YEAR(B7226), IF(MONTH(B7226)&lt;=6, "Q2-"&amp;YEAR(B7226), IF(MONTH(B7226)&lt;=9, "Q3-"&amp;YEAR(B7226), "Q4-"&amp;YEAR(B7226))))</f>
        <v>Q2-2017</v>
      </c>
      <c r="D7226">
        <v>1.08</v>
      </c>
      <c r="E7226">
        <v>1.0509999999999999</v>
      </c>
      <c r="F7226">
        <v>2.7589999999999999</v>
      </c>
    </row>
    <row r="7227" spans="1:6" ht="20" x14ac:dyDescent="0.25">
      <c r="A7227" t="s">
        <v>397</v>
      </c>
      <c r="B7227" s="3">
        <v>42852.670138888891</v>
      </c>
      <c r="C7227" s="4" t="str">
        <f>IF(MONTH(B7227)&lt;=3, "Q1-"&amp;YEAR(B7227), IF(MONTH(B7227)&lt;=6, "Q2-"&amp;YEAR(B7227), IF(MONTH(B7227)&lt;=9, "Q3-"&amp;YEAR(B7227), "Q4-"&amp;YEAR(B7227))))</f>
        <v>Q2-2017</v>
      </c>
      <c r="D7227">
        <v>2.72</v>
      </c>
      <c r="E7227">
        <v>2.7170000000000001</v>
      </c>
      <c r="F7227">
        <v>0.11</v>
      </c>
    </row>
    <row r="7228" spans="1:6" ht="20" x14ac:dyDescent="0.25">
      <c r="A7228" t="s">
        <v>398</v>
      </c>
      <c r="B7228" s="3">
        <v>42864.685416666667</v>
      </c>
      <c r="C7228" s="4" t="str">
        <f>IF(MONTH(B7228)&lt;=3, "Q1-"&amp;YEAR(B7228), IF(MONTH(B7228)&lt;=6, "Q2-"&amp;YEAR(B7228), IF(MONTH(B7228)&lt;=9, "Q3-"&amp;YEAR(B7228), "Q4-"&amp;YEAR(B7228))))</f>
        <v>Q2-2017</v>
      </c>
      <c r="D7228">
        <v>0.57999999999999996</v>
      </c>
      <c r="E7228">
        <v>0.52937999999999996</v>
      </c>
      <c r="F7228">
        <v>9.5630000000000006</v>
      </c>
    </row>
    <row r="7229" spans="1:6" ht="20" x14ac:dyDescent="0.25">
      <c r="A7229" t="s">
        <v>400</v>
      </c>
      <c r="B7229" s="3">
        <v>42851.291666666657</v>
      </c>
      <c r="C7229" s="4" t="str">
        <f>IF(MONTH(B7229)&lt;=3, "Q1-"&amp;YEAR(B7229), IF(MONTH(B7229)&lt;=6, "Q2-"&amp;YEAR(B7229), IF(MONTH(B7229)&lt;=9, "Q3-"&amp;YEAR(B7229), "Q4-"&amp;YEAR(B7229))))</f>
        <v>Q2-2017</v>
      </c>
      <c r="D7229">
        <v>0.96</v>
      </c>
      <c r="E7229">
        <v>0.9395</v>
      </c>
      <c r="F7229">
        <v>2.1819999999999999</v>
      </c>
    </row>
    <row r="7230" spans="1:6" ht="20" x14ac:dyDescent="0.25">
      <c r="A7230" t="s">
        <v>401</v>
      </c>
      <c r="B7230" s="3">
        <v>42859.291666666657</v>
      </c>
      <c r="C7230" s="4" t="str">
        <f>IF(MONTH(B7230)&lt;=3, "Q1-"&amp;YEAR(B7230), IF(MONTH(B7230)&lt;=6, "Q2-"&amp;YEAR(B7230), IF(MONTH(B7230)&lt;=9, "Q3-"&amp;YEAR(B7230), "Q4-"&amp;YEAR(B7230))))</f>
        <v>Q2-2017</v>
      </c>
      <c r="D7230">
        <v>0.53</v>
      </c>
      <c r="E7230">
        <v>0.47993000000000002</v>
      </c>
      <c r="F7230">
        <v>10.433</v>
      </c>
    </row>
    <row r="7231" spans="1:6" ht="20" x14ac:dyDescent="0.25">
      <c r="A7231" t="s">
        <v>402</v>
      </c>
      <c r="B7231" s="3">
        <v>42864.273611111108</v>
      </c>
      <c r="C7231" s="4" t="str">
        <f>IF(MONTH(B7231)&lt;=3, "Q1-"&amp;YEAR(B7231), IF(MONTH(B7231)&lt;=6, "Q2-"&amp;YEAR(B7231), IF(MONTH(B7231)&lt;=9, "Q3-"&amp;YEAR(B7231), "Q4-"&amp;YEAR(B7231))))</f>
        <v>Q2-2017</v>
      </c>
      <c r="D7231">
        <v>1.1100000000000001</v>
      </c>
      <c r="E7231">
        <v>1.06125</v>
      </c>
      <c r="F7231">
        <v>4.5940000000000003</v>
      </c>
    </row>
    <row r="7232" spans="1:6" ht="20" x14ac:dyDescent="0.25">
      <c r="A7232" t="s">
        <v>403</v>
      </c>
      <c r="B7232" s="3">
        <v>42850.270833333343</v>
      </c>
      <c r="C7232" s="4" t="str">
        <f>IF(MONTH(B7232)&lt;=3, "Q1-"&amp;YEAR(B7232), IF(MONTH(B7232)&lt;=6, "Q2-"&amp;YEAR(B7232), IF(MONTH(B7232)&lt;=9, "Q3-"&amp;YEAR(B7232), "Q4-"&amp;YEAR(B7232))))</f>
        <v>Q2-2017</v>
      </c>
      <c r="D7232">
        <v>-0.24</v>
      </c>
      <c r="E7232">
        <v>-0.21312999999999999</v>
      </c>
      <c r="F7232">
        <v>-12.606999999999999</v>
      </c>
    </row>
    <row r="7233" spans="1:6" ht="20" x14ac:dyDescent="0.25">
      <c r="A7233" t="s">
        <v>404</v>
      </c>
      <c r="B7233" s="3">
        <v>42852.759722222218</v>
      </c>
      <c r="C7233" s="4" t="str">
        <f>IF(MONTH(B7233)&lt;=3, "Q1-"&amp;YEAR(B7233), IF(MONTH(B7233)&lt;=6, "Q2-"&amp;YEAR(B7233), IF(MONTH(B7233)&lt;=9, "Q3-"&amp;YEAR(B7233), "Q4-"&amp;YEAR(B7233))))</f>
        <v>Q2-2017</v>
      </c>
      <c r="D7233">
        <v>0.83499999999999996</v>
      </c>
      <c r="E7233">
        <v>0.80747000000000002</v>
      </c>
      <c r="F7233">
        <v>3.4089999999999998</v>
      </c>
    </row>
    <row r="7234" spans="1:6" ht="20" x14ac:dyDescent="0.25">
      <c r="A7234" t="s">
        <v>405</v>
      </c>
      <c r="B7234" s="3">
        <v>42874.302083333343</v>
      </c>
      <c r="C7234" s="4" t="str">
        <f>IF(MONTH(B7234)&lt;=3, "Q1-"&amp;YEAR(B7234), IF(MONTH(B7234)&lt;=6, "Q2-"&amp;YEAR(B7234), IF(MONTH(B7234)&lt;=9, "Q3-"&amp;YEAR(B7234), "Q4-"&amp;YEAR(B7234))))</f>
        <v>Q2-2017</v>
      </c>
      <c r="D7234">
        <v>0.59</v>
      </c>
      <c r="E7234">
        <v>0.63546000000000002</v>
      </c>
      <c r="F7234">
        <v>-7.1539999999999999</v>
      </c>
    </row>
    <row r="7235" spans="1:6" ht="20" x14ac:dyDescent="0.25">
      <c r="A7235" t="s">
        <v>406</v>
      </c>
      <c r="B7235" s="3">
        <v>42844.668055555558</v>
      </c>
      <c r="C7235" s="4" t="str">
        <f>IF(MONTH(B7235)&lt;=3, "Q1-"&amp;YEAR(B7235), IF(MONTH(B7235)&lt;=6, "Q2-"&amp;YEAR(B7235), IF(MONTH(B7235)&lt;=9, "Q3-"&amp;YEAR(B7235), "Q4-"&amp;YEAR(B7235))))</f>
        <v>Q2-2017</v>
      </c>
      <c r="D7235">
        <v>0.3</v>
      </c>
      <c r="E7235">
        <v>0.28272999999999998</v>
      </c>
      <c r="F7235">
        <v>6.1079999999999997</v>
      </c>
    </row>
    <row r="7236" spans="1:6" ht="20" x14ac:dyDescent="0.25">
      <c r="A7236" t="s">
        <v>407</v>
      </c>
      <c r="B7236" s="3">
        <v>42850.274305555547</v>
      </c>
      <c r="C7236" s="4" t="str">
        <f>IF(MONTH(B7236)&lt;=3, "Q1-"&amp;YEAR(B7236), IF(MONTH(B7236)&lt;=6, "Q2-"&amp;YEAR(B7236), IF(MONTH(B7236)&lt;=9, "Q3-"&amp;YEAR(B7236), "Q4-"&amp;YEAR(B7236))))</f>
        <v>Q2-2017</v>
      </c>
      <c r="D7236">
        <v>0.38</v>
      </c>
      <c r="E7236">
        <v>0.37247000000000002</v>
      </c>
      <c r="F7236">
        <v>2.0219999999999998</v>
      </c>
    </row>
    <row r="7237" spans="1:6" ht="20" x14ac:dyDescent="0.25">
      <c r="A7237" t="s">
        <v>408</v>
      </c>
      <c r="B7237" s="3">
        <v>42859.673611111109</v>
      </c>
      <c r="C7237" s="4" t="str">
        <f>IF(MONTH(B7237)&lt;=3, "Q1-"&amp;YEAR(B7237), IF(MONTH(B7237)&lt;=6, "Q2-"&amp;YEAR(B7237), IF(MONTH(B7237)&lt;=9, "Q3-"&amp;YEAR(B7237), "Q4-"&amp;YEAR(B7237))))</f>
        <v>Q2-2017</v>
      </c>
      <c r="D7237">
        <v>0.71</v>
      </c>
      <c r="E7237">
        <v>0.57082999999999995</v>
      </c>
      <c r="F7237">
        <v>24.38</v>
      </c>
    </row>
    <row r="7238" spans="1:6" ht="20" x14ac:dyDescent="0.25">
      <c r="A7238" t="s">
        <v>409</v>
      </c>
      <c r="B7238" s="3">
        <v>42852.25</v>
      </c>
      <c r="C7238" s="4" t="str">
        <f>IF(MONTH(B7238)&lt;=3, "Q1-"&amp;YEAR(B7238), IF(MONTH(B7238)&lt;=6, "Q2-"&amp;YEAR(B7238), IF(MONTH(B7238)&lt;=9, "Q3-"&amp;YEAR(B7238), "Q4-"&amp;YEAR(B7238))))</f>
        <v>Q2-2017</v>
      </c>
      <c r="D7238">
        <v>0.47</v>
      </c>
      <c r="E7238">
        <v>0.48564000000000002</v>
      </c>
      <c r="F7238">
        <v>-3.2210000000000001</v>
      </c>
    </row>
    <row r="7239" spans="1:6" ht="20" x14ac:dyDescent="0.25">
      <c r="A7239" t="s">
        <v>410</v>
      </c>
      <c r="B7239" s="3">
        <v>42864.291666666657</v>
      </c>
      <c r="C7239" s="4" t="str">
        <f>IF(MONTH(B7239)&lt;=3, "Q1-"&amp;YEAR(B7239), IF(MONTH(B7239)&lt;=6, "Q2-"&amp;YEAR(B7239), IF(MONTH(B7239)&lt;=9, "Q3-"&amp;YEAR(B7239), "Q4-"&amp;YEAR(B7239))))</f>
        <v>Q2-2017</v>
      </c>
      <c r="D7239">
        <v>0.88</v>
      </c>
      <c r="E7239">
        <v>0.82367000000000001</v>
      </c>
      <c r="F7239">
        <v>6.84</v>
      </c>
    </row>
    <row r="7240" spans="1:6" ht="20" x14ac:dyDescent="0.25">
      <c r="A7240" t="s">
        <v>411</v>
      </c>
      <c r="B7240" s="3">
        <v>42849.333333333343</v>
      </c>
      <c r="C7240" s="4" t="str">
        <f>IF(MONTH(B7240)&lt;=3, "Q1-"&amp;YEAR(B7240), IF(MONTH(B7240)&lt;=6, "Q2-"&amp;YEAR(B7240), IF(MONTH(B7240)&lt;=9, "Q3-"&amp;YEAR(B7240), "Q4-"&amp;YEAR(B7240))))</f>
        <v>Q2-2017</v>
      </c>
      <c r="D7240">
        <v>1.54</v>
      </c>
      <c r="E7240">
        <v>1.44729</v>
      </c>
      <c r="F7240">
        <v>6.4059999999999997</v>
      </c>
    </row>
    <row r="7241" spans="1:6" ht="20" x14ac:dyDescent="0.25">
      <c r="A7241" t="s">
        <v>412</v>
      </c>
      <c r="B7241" s="3">
        <v>42852.291666666657</v>
      </c>
      <c r="C7241" s="4" t="str">
        <f>IF(MONTH(B7241)&lt;=3, "Q1-"&amp;YEAR(B7241), IF(MONTH(B7241)&lt;=6, "Q2-"&amp;YEAR(B7241), IF(MONTH(B7241)&lt;=9, "Q3-"&amp;YEAR(B7241), "Q4-"&amp;YEAR(B7241))))</f>
        <v>Q2-2017</v>
      </c>
      <c r="D7241">
        <v>0.6</v>
      </c>
      <c r="E7241">
        <v>0.55332999999999999</v>
      </c>
      <c r="F7241">
        <v>8.4339999999999993</v>
      </c>
    </row>
    <row r="7242" spans="1:6" ht="20" x14ac:dyDescent="0.25">
      <c r="A7242" t="s">
        <v>413</v>
      </c>
      <c r="B7242" s="3">
        <v>42851.251388888893</v>
      </c>
      <c r="C7242" s="4" t="str">
        <f>IF(MONTH(B7242)&lt;=3, "Q1-"&amp;YEAR(B7242), IF(MONTH(B7242)&lt;=6, "Q2-"&amp;YEAR(B7242), IF(MONTH(B7242)&lt;=9, "Q3-"&amp;YEAR(B7242), "Q4-"&amp;YEAR(B7242))))</f>
        <v>Q2-2017</v>
      </c>
      <c r="D7242">
        <v>1.05</v>
      </c>
      <c r="E7242">
        <v>1.0061500000000001</v>
      </c>
      <c r="F7242">
        <v>4.3579999999999997</v>
      </c>
    </row>
    <row r="7243" spans="1:6" ht="20" x14ac:dyDescent="0.25">
      <c r="A7243" t="s">
        <v>414</v>
      </c>
      <c r="B7243" s="3">
        <v>42850.679166666669</v>
      </c>
      <c r="C7243" s="4" t="str">
        <f>IF(MONTH(B7243)&lt;=3, "Q1-"&amp;YEAR(B7243), IF(MONTH(B7243)&lt;=6, "Q2-"&amp;YEAR(B7243), IF(MONTH(B7243)&lt;=9, "Q3-"&amp;YEAR(B7243), "Q4-"&amp;YEAR(B7243))))</f>
        <v>Q2-2017</v>
      </c>
      <c r="D7243">
        <v>1.43</v>
      </c>
      <c r="E7243">
        <v>1.4348099999999999</v>
      </c>
      <c r="F7243">
        <v>-0.33500000000000002</v>
      </c>
    </row>
    <row r="7244" spans="1:6" ht="20" x14ac:dyDescent="0.25">
      <c r="A7244" t="s">
        <v>415</v>
      </c>
      <c r="B7244" s="3">
        <v>42858.28125</v>
      </c>
      <c r="C7244" s="4" t="str">
        <f>IF(MONTH(B7244)&lt;=3, "Q1-"&amp;YEAR(B7244), IF(MONTH(B7244)&lt;=6, "Q2-"&amp;YEAR(B7244), IF(MONTH(B7244)&lt;=9, "Q3-"&amp;YEAR(B7244), "Q4-"&amp;YEAR(B7244))))</f>
        <v>Q2-2017</v>
      </c>
      <c r="D7244">
        <v>1.59</v>
      </c>
      <c r="E7244">
        <v>1.4590000000000001</v>
      </c>
      <c r="F7244">
        <v>8.9789999999999992</v>
      </c>
    </row>
    <row r="7245" spans="1:6" ht="20" x14ac:dyDescent="0.25">
      <c r="A7245" t="s">
        <v>417</v>
      </c>
      <c r="B7245" s="3">
        <v>42843.354166666657</v>
      </c>
      <c r="C7245" s="4" t="str">
        <f>IF(MONTH(B7245)&lt;=3, "Q1-"&amp;YEAR(B7245), IF(MONTH(B7245)&lt;=6, "Q2-"&amp;YEAR(B7245), IF(MONTH(B7245)&lt;=9, "Q3-"&amp;YEAR(B7245), "Q4-"&amp;YEAR(B7245))))</f>
        <v>Q2-2017</v>
      </c>
      <c r="D7245">
        <v>0.67</v>
      </c>
      <c r="E7245">
        <v>0.69211</v>
      </c>
      <c r="F7245">
        <v>-3.1949999999999998</v>
      </c>
    </row>
    <row r="7246" spans="1:6" ht="20" x14ac:dyDescent="0.25">
      <c r="A7246" t="s">
        <v>418</v>
      </c>
      <c r="B7246" s="3">
        <v>42849.673611111109</v>
      </c>
      <c r="C7246" s="4" t="str">
        <f>IF(MONTH(B7246)&lt;=3, "Q1-"&amp;YEAR(B7246), IF(MONTH(B7246)&lt;=6, "Q2-"&amp;YEAR(B7246), IF(MONTH(B7246)&lt;=9, "Q3-"&amp;YEAR(B7246), "Q4-"&amp;YEAR(B7246))))</f>
        <v>Q2-2017</v>
      </c>
      <c r="D7246">
        <v>0.61</v>
      </c>
      <c r="E7246">
        <v>0.54025999999999996</v>
      </c>
      <c r="F7246">
        <v>12.909000000000001</v>
      </c>
    </row>
    <row r="7247" spans="1:6" ht="20" x14ac:dyDescent="0.25">
      <c r="A7247" t="s">
        <v>419</v>
      </c>
      <c r="B7247" s="3">
        <v>42858.353472222218</v>
      </c>
      <c r="C7247" s="4" t="str">
        <f>IF(MONTH(B7247)&lt;=3, "Q1-"&amp;YEAR(B7247), IF(MONTH(B7247)&lt;=6, "Q2-"&amp;YEAR(B7247), IF(MONTH(B7247)&lt;=9, "Q3-"&amp;YEAR(B7247), "Q4-"&amp;YEAR(B7247))))</f>
        <v>Q2-2017</v>
      </c>
      <c r="D7247">
        <v>0.74</v>
      </c>
      <c r="E7247">
        <v>0.73329</v>
      </c>
      <c r="F7247">
        <v>0.91500000000000004</v>
      </c>
    </row>
    <row r="7248" spans="1:6" ht="20" x14ac:dyDescent="0.25">
      <c r="A7248" t="s">
        <v>420</v>
      </c>
      <c r="B7248" s="3">
        <v>42849.3125</v>
      </c>
      <c r="C7248" s="4" t="str">
        <f>IF(MONTH(B7248)&lt;=3, "Q1-"&amp;YEAR(B7248), IF(MONTH(B7248)&lt;=6, "Q2-"&amp;YEAR(B7248), IF(MONTH(B7248)&lt;=9, "Q3-"&amp;YEAR(B7248), "Q4-"&amp;YEAR(B7248))))</f>
        <v>Q2-2017</v>
      </c>
      <c r="D7248">
        <v>1.57</v>
      </c>
      <c r="E7248">
        <v>1.5461499999999999</v>
      </c>
      <c r="F7248">
        <v>1.5429999999999999</v>
      </c>
    </row>
    <row r="7249" spans="1:6" ht="20" x14ac:dyDescent="0.25">
      <c r="A7249" t="s">
        <v>421</v>
      </c>
      <c r="B7249" s="3">
        <v>42852.709722222222</v>
      </c>
      <c r="C7249" s="4" t="str">
        <f>IF(MONTH(B7249)&lt;=3, "Q1-"&amp;YEAR(B7249), IF(MONTH(B7249)&lt;=6, "Q2-"&amp;YEAR(B7249), IF(MONTH(B7249)&lt;=9, "Q3-"&amp;YEAR(B7249), "Q4-"&amp;YEAR(B7249))))</f>
        <v>Q2-2017</v>
      </c>
      <c r="D7249">
        <v>1.45</v>
      </c>
      <c r="E7249">
        <v>1.40188</v>
      </c>
      <c r="F7249">
        <v>3.4329999999999998</v>
      </c>
    </row>
    <row r="7250" spans="1:6" ht="20" x14ac:dyDescent="0.25">
      <c r="A7250" t="s">
        <v>422</v>
      </c>
      <c r="B7250" s="3">
        <v>42858.28125</v>
      </c>
      <c r="C7250" s="4" t="str">
        <f>IF(MONTH(B7250)&lt;=3, "Q1-"&amp;YEAR(B7250), IF(MONTH(B7250)&lt;=6, "Q2-"&amp;YEAR(B7250), IF(MONTH(B7250)&lt;=9, "Q3-"&amp;YEAR(B7250), "Q4-"&amp;YEAR(B7250))))</f>
        <v>Q2-2017</v>
      </c>
      <c r="D7250">
        <v>0.91</v>
      </c>
      <c r="E7250">
        <v>0.72809999999999997</v>
      </c>
      <c r="F7250">
        <v>24.983000000000001</v>
      </c>
    </row>
    <row r="7251" spans="1:6" ht="20" x14ac:dyDescent="0.25">
      <c r="A7251" t="s">
        <v>423</v>
      </c>
      <c r="B7251" s="3">
        <v>42858.670138888891</v>
      </c>
      <c r="C7251" s="4" t="str">
        <f>IF(MONTH(B7251)&lt;=3, "Q1-"&amp;YEAR(B7251), IF(MONTH(B7251)&lt;=6, "Q2-"&amp;YEAR(B7251), IF(MONTH(B7251)&lt;=9, "Q3-"&amp;YEAR(B7251), "Q4-"&amp;YEAR(B7251))))</f>
        <v>Q2-2017</v>
      </c>
      <c r="D7251">
        <v>-8.8669999999999999E-2</v>
      </c>
      <c r="E7251">
        <v>-5.4129999999999998E-2</v>
      </c>
      <c r="F7251">
        <v>-63.817999999999998</v>
      </c>
    </row>
    <row r="7252" spans="1:6" ht="20" x14ac:dyDescent="0.25">
      <c r="A7252" t="s">
        <v>424</v>
      </c>
      <c r="B7252" s="3">
        <v>42851.683333333327</v>
      </c>
      <c r="C7252" s="4" t="str">
        <f>IF(MONTH(B7252)&lt;=3, "Q1-"&amp;YEAR(B7252), IF(MONTH(B7252)&lt;=6, "Q2-"&amp;YEAR(B7252), IF(MONTH(B7252)&lt;=9, "Q3-"&amp;YEAR(B7252), "Q4-"&amp;YEAR(B7252))))</f>
        <v>Q2-2017</v>
      </c>
      <c r="D7252">
        <v>0.64</v>
      </c>
      <c r="E7252">
        <v>0.57399999999999995</v>
      </c>
      <c r="F7252">
        <v>11.497999999999999</v>
      </c>
    </row>
    <row r="7253" spans="1:6" ht="20" x14ac:dyDescent="0.25">
      <c r="A7253" t="s">
        <v>425</v>
      </c>
      <c r="B7253" s="3">
        <v>42850.298611111109</v>
      </c>
      <c r="C7253" s="4" t="str">
        <f>IF(MONTH(B7253)&lt;=3, "Q1-"&amp;YEAR(B7253), IF(MONTH(B7253)&lt;=6, "Q2-"&amp;YEAR(B7253), IF(MONTH(B7253)&lt;=9, "Q3-"&amp;YEAR(B7253), "Q4-"&amp;YEAR(B7253))))</f>
        <v>Q2-2017</v>
      </c>
      <c r="D7253">
        <v>1.62</v>
      </c>
      <c r="E7253">
        <v>1.3941399999999999</v>
      </c>
      <c r="F7253">
        <v>16.201000000000001</v>
      </c>
    </row>
    <row r="7254" spans="1:6" ht="20" x14ac:dyDescent="0.25">
      <c r="A7254" t="s">
        <v>426</v>
      </c>
      <c r="B7254" s="3">
        <v>42906.670138888891</v>
      </c>
      <c r="C7254" s="4" t="str">
        <f>IF(MONTH(B7254)&lt;=3, "Q1-"&amp;YEAR(B7254), IF(MONTH(B7254)&lt;=6, "Q2-"&amp;YEAR(B7254), IF(MONTH(B7254)&lt;=9, "Q3-"&amp;YEAR(B7254), "Q4-"&amp;YEAR(B7254))))</f>
        <v>Q2-2017</v>
      </c>
      <c r="D7254">
        <v>1.02</v>
      </c>
      <c r="E7254">
        <v>0.94586000000000003</v>
      </c>
      <c r="F7254">
        <v>7.8380000000000001</v>
      </c>
    </row>
    <row r="7255" spans="1:6" ht="20" x14ac:dyDescent="0.25">
      <c r="A7255" t="s">
        <v>427</v>
      </c>
      <c r="B7255" s="3">
        <v>42873.67083333333</v>
      </c>
      <c r="C7255" s="4" t="str">
        <f>IF(MONTH(B7255)&lt;=3, "Q1-"&amp;YEAR(B7255), IF(MONTH(B7255)&lt;=6, "Q2-"&amp;YEAR(B7255), IF(MONTH(B7255)&lt;=9, "Q3-"&amp;YEAR(B7255), "Q4-"&amp;YEAR(B7255))))</f>
        <v>Q2-2017</v>
      </c>
      <c r="D7255">
        <v>-0.16</v>
      </c>
      <c r="E7255">
        <v>-0.23783000000000001</v>
      </c>
      <c r="F7255">
        <v>32.725000000000001</v>
      </c>
    </row>
    <row r="7256" spans="1:6" ht="20" x14ac:dyDescent="0.25">
      <c r="A7256" t="s">
        <v>428</v>
      </c>
      <c r="B7256" s="3">
        <v>42851.270833333343</v>
      </c>
      <c r="C7256" s="4" t="str">
        <f>IF(MONTH(B7256)&lt;=3, "Q1-"&amp;YEAR(B7256), IF(MONTH(B7256)&lt;=6, "Q2-"&amp;YEAR(B7256), IF(MONTH(B7256)&lt;=9, "Q3-"&amp;YEAR(B7256), "Q4-"&amp;YEAR(B7256))))</f>
        <v>Q2-2017</v>
      </c>
      <c r="D7256">
        <v>0.54</v>
      </c>
      <c r="E7256">
        <v>0.46100000000000002</v>
      </c>
      <c r="F7256">
        <v>17.137</v>
      </c>
    </row>
    <row r="7257" spans="1:6" ht="20" x14ac:dyDescent="0.25">
      <c r="A7257" t="s">
        <v>429</v>
      </c>
      <c r="B7257" s="3">
        <v>42849.708333333343</v>
      </c>
      <c r="C7257" s="4" t="str">
        <f>IF(MONTH(B7257)&lt;=3, "Q1-"&amp;YEAR(B7257), IF(MONTH(B7257)&lt;=6, "Q2-"&amp;YEAR(B7257), IF(MONTH(B7257)&lt;=9, "Q3-"&amp;YEAR(B7257), "Q4-"&amp;YEAR(B7257))))</f>
        <v>Q2-2017</v>
      </c>
      <c r="D7257">
        <v>2.5</v>
      </c>
      <c r="E7257">
        <v>2.6487500000000002</v>
      </c>
      <c r="F7257">
        <v>-5.6159999999999997</v>
      </c>
    </row>
    <row r="7258" spans="1:6" ht="20" x14ac:dyDescent="0.25">
      <c r="A7258" t="s">
        <v>431</v>
      </c>
      <c r="B7258" s="3">
        <v>42851.270833333343</v>
      </c>
      <c r="C7258" s="4" t="str">
        <f>IF(MONTH(B7258)&lt;=3, "Q1-"&amp;YEAR(B7258), IF(MONTH(B7258)&lt;=6, "Q2-"&amp;YEAR(B7258), IF(MONTH(B7258)&lt;=9, "Q3-"&amp;YEAR(B7258), "Q4-"&amp;YEAR(B7258))))</f>
        <v>Q2-2017</v>
      </c>
      <c r="D7258">
        <v>0.56999999999999995</v>
      </c>
      <c r="E7258">
        <v>0.52710999999999997</v>
      </c>
      <c r="F7258">
        <v>8.1370000000000005</v>
      </c>
    </row>
    <row r="7259" spans="1:6" ht="20" x14ac:dyDescent="0.25">
      <c r="A7259" t="s">
        <v>432</v>
      </c>
      <c r="B7259" s="3">
        <v>42863.3125</v>
      </c>
      <c r="C7259" s="4" t="str">
        <f>IF(MONTH(B7259)&lt;=3, "Q1-"&amp;YEAR(B7259), IF(MONTH(B7259)&lt;=6, "Q2-"&amp;YEAR(B7259), IF(MONTH(B7259)&lt;=9, "Q3-"&amp;YEAR(B7259), "Q4-"&amp;YEAR(B7259))))</f>
        <v>Q2-2017</v>
      </c>
      <c r="D7259">
        <v>1.01</v>
      </c>
      <c r="E7259">
        <v>1.01633</v>
      </c>
      <c r="F7259">
        <v>-0.623</v>
      </c>
    </row>
    <row r="7260" spans="1:6" ht="20" x14ac:dyDescent="0.25">
      <c r="A7260" t="s">
        <v>433</v>
      </c>
      <c r="B7260" s="3">
        <v>42857.667361111111</v>
      </c>
      <c r="C7260" s="4" t="str">
        <f>IF(MONTH(B7260)&lt;=3, "Q1-"&amp;YEAR(B7260), IF(MONTH(B7260)&lt;=6, "Q2-"&amp;YEAR(B7260), IF(MONTH(B7260)&lt;=9, "Q3-"&amp;YEAR(B7260), "Q4-"&amp;YEAR(B7260))))</f>
        <v>Q2-2017</v>
      </c>
      <c r="D7260">
        <v>0.69</v>
      </c>
      <c r="E7260">
        <v>0.67347999999999997</v>
      </c>
      <c r="F7260">
        <v>2.4529999999999998</v>
      </c>
    </row>
    <row r="7261" spans="1:6" ht="20" x14ac:dyDescent="0.25">
      <c r="A7261" t="s">
        <v>434</v>
      </c>
      <c r="B7261" s="3">
        <v>42852.270833333343</v>
      </c>
      <c r="C7261" s="4" t="str">
        <f>IF(MONTH(B7261)&lt;=3, "Q1-"&amp;YEAR(B7261), IF(MONTH(B7261)&lt;=6, "Q2-"&amp;YEAR(B7261), IF(MONTH(B7261)&lt;=9, "Q3-"&amp;YEAR(B7261), "Q4-"&amp;YEAR(B7261))))</f>
        <v>Q2-2017</v>
      </c>
      <c r="D7261">
        <v>0.61</v>
      </c>
      <c r="E7261">
        <v>0.62812999999999997</v>
      </c>
      <c r="F7261">
        <v>-2.8860000000000001</v>
      </c>
    </row>
    <row r="7262" spans="1:6" ht="20" x14ac:dyDescent="0.25">
      <c r="A7262" t="s">
        <v>436</v>
      </c>
      <c r="B7262" s="3">
        <v>42851.667361111111</v>
      </c>
      <c r="C7262" s="4" t="str">
        <f>IF(MONTH(B7262)&lt;=3, "Q1-"&amp;YEAR(B7262), IF(MONTH(B7262)&lt;=6, "Q2-"&amp;YEAR(B7262), IF(MONTH(B7262)&lt;=9, "Q3-"&amp;YEAR(B7262), "Q4-"&amp;YEAR(B7262))))</f>
        <v>Q2-2017</v>
      </c>
      <c r="D7262">
        <v>0.46</v>
      </c>
      <c r="E7262">
        <v>0.45817999999999998</v>
      </c>
      <c r="F7262">
        <v>0.39700000000000002</v>
      </c>
    </row>
    <row r="7263" spans="1:6" ht="20" x14ac:dyDescent="0.25">
      <c r="A7263" t="s">
        <v>437</v>
      </c>
      <c r="B7263" s="3">
        <v>42864.270833333343</v>
      </c>
      <c r="C7263" s="4" t="str">
        <f>IF(MONTH(B7263)&lt;=3, "Q1-"&amp;YEAR(B7263), IF(MONTH(B7263)&lt;=6, "Q2-"&amp;YEAR(B7263), IF(MONTH(B7263)&lt;=9, "Q3-"&amp;YEAR(B7263), "Q4-"&amp;YEAR(B7263))))</f>
        <v>Q2-2017</v>
      </c>
      <c r="D7263">
        <v>1.45</v>
      </c>
      <c r="E7263">
        <v>1.2859400000000001</v>
      </c>
      <c r="F7263">
        <v>12.757999999999999</v>
      </c>
    </row>
    <row r="7264" spans="1:6" ht="20" x14ac:dyDescent="0.25">
      <c r="A7264" t="s">
        <v>438</v>
      </c>
      <c r="B7264" s="3">
        <v>42852.667361111111</v>
      </c>
      <c r="C7264" s="4" t="str">
        <f>IF(MONTH(B7264)&lt;=3, "Q1-"&amp;YEAR(B7264), IF(MONTH(B7264)&lt;=6, "Q2-"&amp;YEAR(B7264), IF(MONTH(B7264)&lt;=9, "Q3-"&amp;YEAR(B7264), "Q4-"&amp;YEAR(B7264))))</f>
        <v>Q2-2017</v>
      </c>
      <c r="D7264">
        <v>7.3999999999999996E-2</v>
      </c>
      <c r="E7264">
        <v>5.423E-2</v>
      </c>
      <c r="F7264">
        <v>36.450000000000003</v>
      </c>
    </row>
    <row r="7265" spans="1:6" ht="20" x14ac:dyDescent="0.25">
      <c r="A7265" t="s">
        <v>439</v>
      </c>
      <c r="B7265" s="3">
        <v>42844.288194444453</v>
      </c>
      <c r="C7265" s="4" t="str">
        <f>IF(MONTH(B7265)&lt;=3, "Q1-"&amp;YEAR(B7265), IF(MONTH(B7265)&lt;=6, "Q2-"&amp;YEAR(B7265), IF(MONTH(B7265)&lt;=9, "Q3-"&amp;YEAR(B7265), "Q4-"&amp;YEAR(B7265))))</f>
        <v>Q2-2017</v>
      </c>
      <c r="D7265">
        <v>1</v>
      </c>
      <c r="E7265">
        <v>0.88285999999999998</v>
      </c>
      <c r="F7265">
        <v>13.268000000000001</v>
      </c>
    </row>
    <row r="7266" spans="1:6" ht="20" x14ac:dyDescent="0.25">
      <c r="A7266" t="s">
        <v>440</v>
      </c>
      <c r="B7266" s="3">
        <v>42860.708333333343</v>
      </c>
      <c r="C7266" s="4" t="str">
        <f>IF(MONTH(B7266)&lt;=3, "Q1-"&amp;YEAR(B7266), IF(MONTH(B7266)&lt;=6, "Q2-"&amp;YEAR(B7266), IF(MONTH(B7266)&lt;=9, "Q3-"&amp;YEAR(B7266), "Q4-"&amp;YEAR(B7266))))</f>
        <v>Q2-2017</v>
      </c>
      <c r="D7266">
        <v>1.44</v>
      </c>
      <c r="E7266">
        <v>1.7575000000000001</v>
      </c>
      <c r="F7266">
        <v>-18.065000000000001</v>
      </c>
    </row>
    <row r="7267" spans="1:6" ht="20" x14ac:dyDescent="0.25">
      <c r="A7267" t="s">
        <v>441</v>
      </c>
      <c r="B7267" s="3">
        <v>42852.668055555558</v>
      </c>
      <c r="C7267" s="4" t="str">
        <f>IF(MONTH(B7267)&lt;=3, "Q1-"&amp;YEAR(B7267), IF(MONTH(B7267)&lt;=6, "Q2-"&amp;YEAR(B7267), IF(MONTH(B7267)&lt;=9, "Q3-"&amp;YEAR(B7267), "Q4-"&amp;YEAR(B7267))))</f>
        <v>Q2-2017</v>
      </c>
      <c r="D7267">
        <v>0.38650000000000001</v>
      </c>
      <c r="E7267">
        <v>0.36945</v>
      </c>
      <c r="F7267">
        <v>4.6150000000000002</v>
      </c>
    </row>
    <row r="7268" spans="1:6" ht="20" x14ac:dyDescent="0.25">
      <c r="A7268" t="s">
        <v>442</v>
      </c>
      <c r="B7268" s="3">
        <v>42901.322916666657</v>
      </c>
      <c r="C7268" s="4" t="str">
        <f>IF(MONTH(B7268)&lt;=3, "Q1-"&amp;YEAR(B7268), IF(MONTH(B7268)&lt;=6, "Q2-"&amp;YEAR(B7268), IF(MONTH(B7268)&lt;=9, "Q3-"&amp;YEAR(B7268), "Q4-"&amp;YEAR(B7268))))</f>
        <v>Q2-2017</v>
      </c>
      <c r="D7268">
        <v>0.57999999999999996</v>
      </c>
      <c r="E7268">
        <v>0.57513000000000003</v>
      </c>
      <c r="F7268">
        <v>0.84699999999999998</v>
      </c>
    </row>
    <row r="7269" spans="1:6" ht="20" x14ac:dyDescent="0.25">
      <c r="A7269" t="s">
        <v>443</v>
      </c>
      <c r="B7269" s="3">
        <v>42864.667361111111</v>
      </c>
      <c r="C7269" s="4" t="str">
        <f>IF(MONTH(B7269)&lt;=3, "Q1-"&amp;YEAR(B7269), IF(MONTH(B7269)&lt;=6, "Q2-"&amp;YEAR(B7269), IF(MONTH(B7269)&lt;=9, "Q3-"&amp;YEAR(B7269), "Q4-"&amp;YEAR(B7269))))</f>
        <v>Q2-2017</v>
      </c>
      <c r="D7269">
        <v>9.8800000000000008</v>
      </c>
      <c r="E7269">
        <v>8.8870400000000007</v>
      </c>
      <c r="F7269">
        <v>11.173</v>
      </c>
    </row>
    <row r="7270" spans="1:6" ht="20" x14ac:dyDescent="0.25">
      <c r="A7270" t="s">
        <v>444</v>
      </c>
      <c r="B7270" s="3">
        <v>42915.3125</v>
      </c>
      <c r="C7270" s="4" t="str">
        <f>IF(MONTH(B7270)&lt;=3, "Q1-"&amp;YEAR(B7270), IF(MONTH(B7270)&lt;=6, "Q2-"&amp;YEAR(B7270), IF(MONTH(B7270)&lt;=9, "Q3-"&amp;YEAR(B7270), "Q4-"&amp;YEAR(B7270))))</f>
        <v>Q2-2017</v>
      </c>
      <c r="D7270">
        <v>2.34</v>
      </c>
      <c r="E7270">
        <v>1.9758100000000001</v>
      </c>
      <c r="F7270">
        <v>18.431999999999999</v>
      </c>
    </row>
    <row r="7271" spans="1:6" ht="20" x14ac:dyDescent="0.25">
      <c r="A7271" t="s">
        <v>444</v>
      </c>
      <c r="B7271" s="3">
        <v>42831.313194444447</v>
      </c>
      <c r="C7271" s="4" t="str">
        <f>IF(MONTH(B7271)&lt;=3, "Q1-"&amp;YEAR(B7271), IF(MONTH(B7271)&lt;=6, "Q2-"&amp;YEAR(B7271), IF(MONTH(B7271)&lt;=9, "Q3-"&amp;YEAR(B7271), "Q4-"&amp;YEAR(B7271))))</f>
        <v>Q2-2017</v>
      </c>
      <c r="D7271">
        <v>1.48</v>
      </c>
      <c r="E7271">
        <v>1.3644400000000001</v>
      </c>
      <c r="F7271">
        <v>8.4689999999999994</v>
      </c>
    </row>
    <row r="7272" spans="1:6" ht="20" x14ac:dyDescent="0.25">
      <c r="A7272" t="s">
        <v>445</v>
      </c>
      <c r="B7272" s="3">
        <v>42864.291666666657</v>
      </c>
      <c r="C7272" s="4" t="str">
        <f>IF(MONTH(B7272)&lt;=3, "Q1-"&amp;YEAR(B7272), IF(MONTH(B7272)&lt;=6, "Q2-"&amp;YEAR(B7272), IF(MONTH(B7272)&lt;=9, "Q3-"&amp;YEAR(B7272), "Q4-"&amp;YEAR(B7272))))</f>
        <v>Q2-2017</v>
      </c>
      <c r="D7272">
        <v>0.43</v>
      </c>
      <c r="E7272">
        <v>0.45</v>
      </c>
      <c r="F7272">
        <v>-4.444</v>
      </c>
    </row>
    <row r="7273" spans="1:6" ht="20" x14ac:dyDescent="0.25">
      <c r="A7273" t="s">
        <v>446</v>
      </c>
      <c r="B7273" s="3">
        <v>42852.318055555559</v>
      </c>
      <c r="C7273" s="4" t="str">
        <f>IF(MONTH(B7273)&lt;=3, "Q1-"&amp;YEAR(B7273), IF(MONTH(B7273)&lt;=6, "Q2-"&amp;YEAR(B7273), IF(MONTH(B7273)&lt;=9, "Q3-"&amp;YEAR(B7273), "Q4-"&amp;YEAR(B7273))))</f>
        <v>Q2-2017</v>
      </c>
      <c r="D7273">
        <v>1.28</v>
      </c>
      <c r="E7273">
        <v>1.2617799999999999</v>
      </c>
      <c r="F7273">
        <v>1.444</v>
      </c>
    </row>
    <row r="7274" spans="1:6" ht="20" x14ac:dyDescent="0.25">
      <c r="A7274" t="s">
        <v>447</v>
      </c>
      <c r="B7274" s="3">
        <v>42844.76458333333</v>
      </c>
      <c r="C7274" s="4" t="str">
        <f>IF(MONTH(B7274)&lt;=3, "Q1-"&amp;YEAR(B7274), IF(MONTH(B7274)&lt;=6, "Q2-"&amp;YEAR(B7274), IF(MONTH(B7274)&lt;=9, "Q3-"&amp;YEAR(B7274), "Q4-"&amp;YEAR(B7274))))</f>
        <v>Q2-2017</v>
      </c>
      <c r="D7274">
        <v>0.83</v>
      </c>
      <c r="E7274">
        <v>0.77676999999999996</v>
      </c>
      <c r="F7274">
        <v>6.8529999999999998</v>
      </c>
    </row>
    <row r="7275" spans="1:6" ht="20" x14ac:dyDescent="0.25">
      <c r="A7275" t="s">
        <v>448</v>
      </c>
      <c r="B7275" s="3">
        <v>42857.334722222222</v>
      </c>
      <c r="C7275" s="4" t="str">
        <f>IF(MONTH(B7275)&lt;=3, "Q1-"&amp;YEAR(B7275), IF(MONTH(B7275)&lt;=6, "Q2-"&amp;YEAR(B7275), IF(MONTH(B7275)&lt;=9, "Q3-"&amp;YEAR(B7275), "Q4-"&amp;YEAR(B7275))))</f>
        <v>Q2-2017</v>
      </c>
      <c r="D7275">
        <v>1.01</v>
      </c>
      <c r="E7275">
        <v>0.94647999999999999</v>
      </c>
      <c r="F7275">
        <v>6.7110000000000003</v>
      </c>
    </row>
    <row r="7276" spans="1:6" ht="20" x14ac:dyDescent="0.25">
      <c r="A7276" t="s">
        <v>449</v>
      </c>
      <c r="B7276" s="3">
        <v>42853.333333333343</v>
      </c>
      <c r="C7276" s="4" t="str">
        <f>IF(MONTH(B7276)&lt;=3, "Q1-"&amp;YEAR(B7276), IF(MONTH(B7276)&lt;=6, "Q2-"&amp;YEAR(B7276), IF(MONTH(B7276)&lt;=9, "Q3-"&amp;YEAR(B7276), "Q4-"&amp;YEAR(B7276))))</f>
        <v>Q2-2017</v>
      </c>
      <c r="D7276">
        <v>0.95</v>
      </c>
      <c r="E7276">
        <v>0.84899999999999998</v>
      </c>
      <c r="F7276">
        <v>11.896000000000001</v>
      </c>
    </row>
    <row r="7277" spans="1:6" ht="20" x14ac:dyDescent="0.25">
      <c r="A7277" t="s">
        <v>450</v>
      </c>
      <c r="B7277" s="3">
        <v>42846.25</v>
      </c>
      <c r="C7277" s="4" t="str">
        <f>IF(MONTH(B7277)&lt;=3, "Q1-"&amp;YEAR(B7277), IF(MONTH(B7277)&lt;=6, "Q2-"&amp;YEAR(B7277), IF(MONTH(B7277)&lt;=9, "Q3-"&amp;YEAR(B7277), "Q4-"&amp;YEAR(B7277))))</f>
        <v>Q2-2017</v>
      </c>
      <c r="D7277">
        <v>1.27</v>
      </c>
      <c r="E7277">
        <v>1.1870000000000001</v>
      </c>
      <c r="F7277">
        <v>6.992</v>
      </c>
    </row>
    <row r="7278" spans="1:6" ht="20" x14ac:dyDescent="0.25">
      <c r="A7278" t="s">
        <v>451</v>
      </c>
      <c r="B7278" s="3">
        <v>42880.270833333343</v>
      </c>
      <c r="C7278" s="4" t="str">
        <f>IF(MONTH(B7278)&lt;=3, "Q1-"&amp;YEAR(B7278), IF(MONTH(B7278)&lt;=6, "Q2-"&amp;YEAR(B7278), IF(MONTH(B7278)&lt;=9, "Q3-"&amp;YEAR(B7278), "Q4-"&amp;YEAR(B7278))))</f>
        <v>Q2-2017</v>
      </c>
      <c r="D7278">
        <v>0.39</v>
      </c>
      <c r="E7278">
        <v>0.39789000000000002</v>
      </c>
      <c r="F7278">
        <v>-1.9830000000000001</v>
      </c>
    </row>
    <row r="7279" spans="1:6" ht="20" x14ac:dyDescent="0.25">
      <c r="A7279" t="s">
        <v>452</v>
      </c>
      <c r="B7279" s="3">
        <v>42852.668749999997</v>
      </c>
      <c r="C7279" s="4" t="str">
        <f>IF(MONTH(B7279)&lt;=3, "Q1-"&amp;YEAR(B7279), IF(MONTH(B7279)&lt;=6, "Q2-"&amp;YEAR(B7279), IF(MONTH(B7279)&lt;=9, "Q3-"&amp;YEAR(B7279), "Q4-"&amp;YEAR(B7279))))</f>
        <v>Q2-2017</v>
      </c>
      <c r="D7279">
        <v>0.66</v>
      </c>
      <c r="E7279">
        <v>0.64856000000000003</v>
      </c>
      <c r="F7279">
        <v>1.764</v>
      </c>
    </row>
    <row r="7280" spans="1:6" ht="20" x14ac:dyDescent="0.25">
      <c r="A7280" t="s">
        <v>453</v>
      </c>
      <c r="B7280" s="3">
        <v>42852.704861111109</v>
      </c>
      <c r="C7280" s="4" t="str">
        <f>IF(MONTH(B7280)&lt;=3, "Q1-"&amp;YEAR(B7280), IF(MONTH(B7280)&lt;=6, "Q2-"&amp;YEAR(B7280), IF(MONTH(B7280)&lt;=9, "Q3-"&amp;YEAR(B7280), "Q4-"&amp;YEAR(B7280))))</f>
        <v>Q2-2017</v>
      </c>
      <c r="D7280">
        <v>0.33</v>
      </c>
      <c r="E7280">
        <v>0.3</v>
      </c>
      <c r="F7280">
        <v>10</v>
      </c>
    </row>
    <row r="7281" spans="1:6" ht="20" x14ac:dyDescent="0.25">
      <c r="A7281" t="s">
        <v>454</v>
      </c>
      <c r="B7281" s="3">
        <v>42915.291666666657</v>
      </c>
      <c r="C7281" s="4" t="str">
        <f>IF(MONTH(B7281)&lt;=3, "Q1-"&amp;YEAR(B7281), IF(MONTH(B7281)&lt;=6, "Q2-"&amp;YEAR(B7281), IF(MONTH(B7281)&lt;=9, "Q3-"&amp;YEAR(B7281), "Q4-"&amp;YEAR(B7281))))</f>
        <v>Q2-2017</v>
      </c>
      <c r="D7281">
        <v>1.33</v>
      </c>
      <c r="E7281">
        <v>1.29626</v>
      </c>
      <c r="F7281">
        <v>2.6030000000000002</v>
      </c>
    </row>
    <row r="7282" spans="1:6" ht="20" x14ac:dyDescent="0.25">
      <c r="A7282" t="s">
        <v>454</v>
      </c>
      <c r="B7282" s="3">
        <v>42830.291666666657</v>
      </c>
      <c r="C7282" s="4" t="str">
        <f>IF(MONTH(B7282)&lt;=3, "Q1-"&amp;YEAR(B7282), IF(MONTH(B7282)&lt;=6, "Q2-"&amp;YEAR(B7282), IF(MONTH(B7282)&lt;=9, "Q3-"&amp;YEAR(B7282), "Q4-"&amp;YEAR(B7282))))</f>
        <v>Q2-2017</v>
      </c>
      <c r="D7282">
        <v>1.36</v>
      </c>
      <c r="E7282">
        <v>1.3587899999999999</v>
      </c>
      <c r="F7282">
        <v>8.8999999999999996E-2</v>
      </c>
    </row>
    <row r="7283" spans="1:6" ht="20" x14ac:dyDescent="0.25">
      <c r="A7283" t="s">
        <v>455</v>
      </c>
      <c r="B7283" s="3">
        <v>42843.277777777781</v>
      </c>
      <c r="C7283" s="4" t="str">
        <f>IF(MONTH(B7283)&lt;=3, "Q1-"&amp;YEAR(B7283), IF(MONTH(B7283)&lt;=6, "Q2-"&amp;YEAR(B7283), IF(MONTH(B7283)&lt;=9, "Q3-"&amp;YEAR(B7283), "Q4-"&amp;YEAR(B7283))))</f>
        <v>Q2-2017</v>
      </c>
      <c r="D7283">
        <v>0.97</v>
      </c>
      <c r="E7283">
        <v>0.96067000000000002</v>
      </c>
      <c r="F7283">
        <v>0.97099999999999997</v>
      </c>
    </row>
    <row r="7284" spans="1:6" ht="20" x14ac:dyDescent="0.25">
      <c r="A7284" t="s">
        <v>456</v>
      </c>
      <c r="B7284" s="3">
        <v>42850.302083333343</v>
      </c>
      <c r="C7284" s="4" t="str">
        <f>IF(MONTH(B7284)&lt;=3, "Q1-"&amp;YEAR(B7284), IF(MONTH(B7284)&lt;=6, "Q2-"&amp;YEAR(B7284), IF(MONTH(B7284)&lt;=9, "Q3-"&amp;YEAR(B7284), "Q4-"&amp;YEAR(B7284))))</f>
        <v>Q2-2017</v>
      </c>
      <c r="D7284">
        <v>0.39</v>
      </c>
      <c r="E7284">
        <v>0.34688000000000002</v>
      </c>
      <c r="F7284">
        <v>12.430999999999999</v>
      </c>
    </row>
    <row r="7285" spans="1:6" ht="20" x14ac:dyDescent="0.25">
      <c r="A7285" t="s">
        <v>457</v>
      </c>
      <c r="B7285" s="3">
        <v>42873.670138888891</v>
      </c>
      <c r="C7285" s="4" t="str">
        <f>IF(MONTH(B7285)&lt;=3, "Q1-"&amp;YEAR(B7285), IF(MONTH(B7285)&lt;=6, "Q2-"&amp;YEAR(B7285), IF(MONTH(B7285)&lt;=9, "Q3-"&amp;YEAR(B7285), "Q4-"&amp;YEAR(B7285))))</f>
        <v>Q2-2017</v>
      </c>
      <c r="D7285">
        <v>0.28000000000000003</v>
      </c>
      <c r="E7285">
        <v>0.25879999999999997</v>
      </c>
      <c r="F7285">
        <v>8.1920000000000002</v>
      </c>
    </row>
    <row r="7286" spans="1:6" ht="20" x14ac:dyDescent="0.25">
      <c r="A7286" t="s">
        <v>458</v>
      </c>
      <c r="B7286" s="3">
        <v>42852.668749999997</v>
      </c>
      <c r="C7286" s="4" t="str">
        <f>IF(MONTH(B7286)&lt;=3, "Q1-"&amp;YEAR(B7286), IF(MONTH(B7286)&lt;=6, "Q2-"&amp;YEAR(B7286), IF(MONTH(B7286)&lt;=9, "Q3-"&amp;YEAR(B7286), "Q4-"&amp;YEAR(B7286))))</f>
        <v>Q2-2017</v>
      </c>
      <c r="D7286">
        <v>0.45</v>
      </c>
      <c r="E7286">
        <v>0.44862000000000002</v>
      </c>
      <c r="F7286">
        <v>0.308</v>
      </c>
    </row>
    <row r="7287" spans="1:6" ht="20" x14ac:dyDescent="0.25">
      <c r="A7287" t="s">
        <v>459</v>
      </c>
      <c r="B7287" s="3">
        <v>42858.708333333343</v>
      </c>
      <c r="C7287" s="4" t="str">
        <f>IF(MONTH(B7287)&lt;=3, "Q1-"&amp;YEAR(B7287), IF(MONTH(B7287)&lt;=6, "Q2-"&amp;YEAR(B7287), IF(MONTH(B7287)&lt;=9, "Q3-"&amp;YEAR(B7287), "Q4-"&amp;YEAR(B7287))))</f>
        <v>Q2-2017</v>
      </c>
      <c r="D7287">
        <v>1.52</v>
      </c>
      <c r="E7287">
        <v>1.423</v>
      </c>
      <c r="F7287">
        <v>6.8170000000000002</v>
      </c>
    </row>
    <row r="7288" spans="1:6" ht="20" x14ac:dyDescent="0.25">
      <c r="A7288" t="s">
        <v>460</v>
      </c>
      <c r="B7288" s="3">
        <v>42851.270833333343</v>
      </c>
      <c r="C7288" s="4" t="str">
        <f>IF(MONTH(B7288)&lt;=3, "Q1-"&amp;YEAR(B7288), IF(MONTH(B7288)&lt;=6, "Q2-"&amp;YEAR(B7288), IF(MONTH(B7288)&lt;=9, "Q3-"&amp;YEAR(B7288), "Q4-"&amp;YEAR(B7288))))</f>
        <v>Q2-2017</v>
      </c>
      <c r="D7288">
        <v>0.99</v>
      </c>
      <c r="E7288">
        <v>1.0654300000000001</v>
      </c>
      <c r="F7288">
        <v>-7.08</v>
      </c>
    </row>
    <row r="7289" spans="1:6" ht="20" x14ac:dyDescent="0.25">
      <c r="A7289" t="s">
        <v>461</v>
      </c>
      <c r="B7289" s="3">
        <v>42849.284722222219</v>
      </c>
      <c r="C7289" s="4" t="str">
        <f>IF(MONTH(B7289)&lt;=3, "Q1-"&amp;YEAR(B7289), IF(MONTH(B7289)&lt;=6, "Q2-"&amp;YEAR(B7289), IF(MONTH(B7289)&lt;=9, "Q3-"&amp;YEAR(B7289), "Q4-"&amp;YEAR(B7289))))</f>
        <v>Q2-2017</v>
      </c>
      <c r="D7289">
        <v>0.04</v>
      </c>
      <c r="E7289">
        <v>2.9000000000000001E-2</v>
      </c>
      <c r="F7289">
        <v>37.930999999999997</v>
      </c>
    </row>
    <row r="7290" spans="1:6" ht="20" x14ac:dyDescent="0.25">
      <c r="A7290" t="s">
        <v>462</v>
      </c>
      <c r="B7290" s="3">
        <v>42845.239583333343</v>
      </c>
      <c r="C7290" s="4" t="str">
        <f>IF(MONTH(B7290)&lt;=3, "Q1-"&amp;YEAR(B7290), IF(MONTH(B7290)&lt;=6, "Q2-"&amp;YEAR(B7290), IF(MONTH(B7290)&lt;=9, "Q3-"&amp;YEAR(B7290), "Q4-"&amp;YEAR(B7290))))</f>
        <v>Q2-2017</v>
      </c>
      <c r="D7290">
        <v>0.74</v>
      </c>
      <c r="E7290">
        <v>0.72928000000000004</v>
      </c>
      <c r="F7290">
        <v>1.47</v>
      </c>
    </row>
    <row r="7291" spans="1:6" ht="20" x14ac:dyDescent="0.25">
      <c r="A7291" t="s">
        <v>463</v>
      </c>
      <c r="B7291" s="3">
        <v>42859.668749999997</v>
      </c>
      <c r="C7291" s="4" t="str">
        <f>IF(MONTH(B7291)&lt;=3, "Q1-"&amp;YEAR(B7291), IF(MONTH(B7291)&lt;=6, "Q2-"&amp;YEAR(B7291), IF(MONTH(B7291)&lt;=9, "Q3-"&amp;YEAR(B7291), "Q4-"&amp;YEAR(B7291))))</f>
        <v>Q2-2017</v>
      </c>
      <c r="D7291">
        <v>0.31</v>
      </c>
      <c r="E7291">
        <v>0.21251999999999999</v>
      </c>
      <c r="F7291">
        <v>45.869</v>
      </c>
    </row>
    <row r="7292" spans="1:6" ht="20" x14ac:dyDescent="0.25">
      <c r="A7292" t="s">
        <v>464</v>
      </c>
      <c r="B7292" s="3">
        <v>42858.333333333343</v>
      </c>
      <c r="C7292" s="4" t="str">
        <f>IF(MONTH(B7292)&lt;=3, "Q1-"&amp;YEAR(B7292), IF(MONTH(B7292)&lt;=6, "Q2-"&amp;YEAR(B7292), IF(MONTH(B7292)&lt;=9, "Q3-"&amp;YEAR(B7292), "Q4-"&amp;YEAR(B7292))))</f>
        <v>Q2-2017</v>
      </c>
      <c r="D7292">
        <v>1.26</v>
      </c>
      <c r="E7292">
        <v>1.29755</v>
      </c>
      <c r="F7292">
        <v>-2.8940000000000001</v>
      </c>
    </row>
    <row r="7293" spans="1:6" ht="20" x14ac:dyDescent="0.25">
      <c r="A7293" t="s">
        <v>465</v>
      </c>
      <c r="B7293" s="3">
        <v>42844.322916666657</v>
      </c>
      <c r="C7293" s="4" t="str">
        <f>IF(MONTH(B7293)&lt;=3, "Q1-"&amp;YEAR(B7293), IF(MONTH(B7293)&lt;=6, "Q2-"&amp;YEAR(B7293), IF(MONTH(B7293)&lt;=9, "Q3-"&amp;YEAR(B7293), "Q4-"&amp;YEAR(B7293))))</f>
        <v>Q2-2017</v>
      </c>
      <c r="D7293">
        <v>0.48</v>
      </c>
      <c r="E7293">
        <v>0.43</v>
      </c>
      <c r="F7293">
        <v>11.628</v>
      </c>
    </row>
    <row r="7294" spans="1:6" ht="20" x14ac:dyDescent="0.25">
      <c r="A7294" t="s">
        <v>466</v>
      </c>
      <c r="B7294" s="3">
        <v>42845.670138888891</v>
      </c>
      <c r="C7294" s="4" t="str">
        <f>IF(MONTH(B7294)&lt;=3, "Q1-"&amp;YEAR(B7294), IF(MONTH(B7294)&lt;=6, "Q2-"&amp;YEAR(B7294), IF(MONTH(B7294)&lt;=9, "Q3-"&amp;YEAR(B7294), "Q4-"&amp;YEAR(B7294))))</f>
        <v>Q2-2017</v>
      </c>
      <c r="D7294">
        <v>0.86</v>
      </c>
      <c r="E7294">
        <v>0.79030999999999996</v>
      </c>
      <c r="F7294">
        <v>8.8179999999999996</v>
      </c>
    </row>
    <row r="7295" spans="1:6" ht="20" x14ac:dyDescent="0.25">
      <c r="A7295" t="s">
        <v>467</v>
      </c>
      <c r="B7295" s="3">
        <v>42858.293055555558</v>
      </c>
      <c r="C7295" s="4" t="str">
        <f>IF(MONTH(B7295)&lt;=3, "Q1-"&amp;YEAR(B7295), IF(MONTH(B7295)&lt;=6, "Q2-"&amp;YEAR(B7295), IF(MONTH(B7295)&lt;=9, "Q3-"&amp;YEAR(B7295), "Q4-"&amp;YEAR(B7295))))</f>
        <v>Q2-2017</v>
      </c>
      <c r="D7295">
        <v>0.65</v>
      </c>
      <c r="E7295">
        <v>0.59770999999999996</v>
      </c>
      <c r="F7295">
        <v>8.7479999999999993</v>
      </c>
    </row>
    <row r="7296" spans="1:6" ht="20" x14ac:dyDescent="0.25">
      <c r="A7296" t="s">
        <v>468</v>
      </c>
      <c r="B7296" s="3">
        <v>42859.708333333343</v>
      </c>
      <c r="C7296" s="4" t="str">
        <f>IF(MONTH(B7296)&lt;=3, "Q1-"&amp;YEAR(B7296), IF(MONTH(B7296)&lt;=6, "Q2-"&amp;YEAR(B7296), IF(MONTH(B7296)&lt;=9, "Q3-"&amp;YEAR(B7296), "Q4-"&amp;YEAR(B7296))))</f>
        <v>Q2-2017</v>
      </c>
      <c r="D7296">
        <v>-0.22</v>
      </c>
      <c r="E7296">
        <v>-0.32578000000000001</v>
      </c>
      <c r="F7296">
        <v>32.47</v>
      </c>
    </row>
    <row r="7297" spans="1:6" ht="20" x14ac:dyDescent="0.25">
      <c r="A7297" t="s">
        <v>469</v>
      </c>
      <c r="B7297" s="3">
        <v>42850.68472222222</v>
      </c>
      <c r="C7297" s="4" t="str">
        <f>IF(MONTH(B7297)&lt;=3, "Q1-"&amp;YEAR(B7297), IF(MONTH(B7297)&lt;=6, "Q2-"&amp;YEAR(B7297), IF(MONTH(B7297)&lt;=9, "Q3-"&amp;YEAR(B7297), "Q4-"&amp;YEAR(B7297))))</f>
        <v>Q2-2017</v>
      </c>
      <c r="D7297">
        <v>0.46</v>
      </c>
      <c r="E7297">
        <v>0.42215999999999998</v>
      </c>
      <c r="F7297">
        <v>8.9629999999999992</v>
      </c>
    </row>
    <row r="7298" spans="1:6" ht="20" x14ac:dyDescent="0.25">
      <c r="A7298" t="s">
        <v>470</v>
      </c>
      <c r="B7298" s="3">
        <v>42849.677083333343</v>
      </c>
      <c r="C7298" s="4" t="str">
        <f>IF(MONTH(B7298)&lt;=3, "Q1-"&amp;YEAR(B7298), IF(MONTH(B7298)&lt;=6, "Q2-"&amp;YEAR(B7298), IF(MONTH(B7298)&lt;=9, "Q3-"&amp;YEAR(B7298), "Q4-"&amp;YEAR(B7298))))</f>
        <v>Q2-2017</v>
      </c>
      <c r="D7298">
        <v>6.29</v>
      </c>
      <c r="E7298">
        <v>5.2572999999999999</v>
      </c>
      <c r="F7298">
        <v>19.643000000000001</v>
      </c>
    </row>
    <row r="7299" spans="1:6" ht="20" x14ac:dyDescent="0.25">
      <c r="A7299" t="s">
        <v>471</v>
      </c>
      <c r="B7299" s="3">
        <v>42852.737500000003</v>
      </c>
      <c r="C7299" s="4" t="str">
        <f>IF(MONTH(B7299)&lt;=3, "Q1-"&amp;YEAR(B7299), IF(MONTH(B7299)&lt;=6, "Q2-"&amp;YEAR(B7299), IF(MONTH(B7299)&lt;=9, "Q3-"&amp;YEAR(B7299), "Q4-"&amp;YEAR(B7299))))</f>
        <v>Q2-2017</v>
      </c>
      <c r="D7299">
        <v>3.4000000000000002E-2</v>
      </c>
      <c r="E7299">
        <v>3.0849999999999999E-2</v>
      </c>
      <c r="F7299">
        <v>10.225</v>
      </c>
    </row>
    <row r="7300" spans="1:6" ht="20" x14ac:dyDescent="0.25">
      <c r="A7300" t="s">
        <v>472</v>
      </c>
      <c r="B7300" s="3">
        <v>42851.283333333333</v>
      </c>
      <c r="C7300" s="4" t="str">
        <f>IF(MONTH(B7300)&lt;=3, "Q1-"&amp;YEAR(B7300), IF(MONTH(B7300)&lt;=6, "Q2-"&amp;YEAR(B7300), IF(MONTH(B7300)&lt;=9, "Q3-"&amp;YEAR(B7300), "Q4-"&amp;YEAR(B7300))))</f>
        <v>Q2-2017</v>
      </c>
      <c r="D7300">
        <v>1.79</v>
      </c>
      <c r="E7300">
        <v>1.5586</v>
      </c>
      <c r="F7300">
        <v>14.847</v>
      </c>
    </row>
    <row r="7301" spans="1:6" ht="20" x14ac:dyDescent="0.25">
      <c r="A7301" t="s">
        <v>473</v>
      </c>
      <c r="B7301" s="3">
        <v>42853.25</v>
      </c>
      <c r="C7301" s="4" t="str">
        <f>IF(MONTH(B7301)&lt;=3, "Q1-"&amp;YEAR(B7301), IF(MONTH(B7301)&lt;=6, "Q2-"&amp;YEAR(B7301), IF(MONTH(B7301)&lt;=9, "Q3-"&amp;YEAR(B7301), "Q4-"&amp;YEAR(B7301))))</f>
        <v>Q2-2017</v>
      </c>
      <c r="D7301">
        <v>0.21</v>
      </c>
      <c r="E7301">
        <v>0.15556</v>
      </c>
      <c r="F7301">
        <v>34.996000000000002</v>
      </c>
    </row>
    <row r="7302" spans="1:6" ht="20" x14ac:dyDescent="0.25">
      <c r="A7302" t="s">
        <v>474</v>
      </c>
      <c r="B7302" s="3">
        <v>42852.25</v>
      </c>
      <c r="C7302" s="4" t="str">
        <f>IF(MONTH(B7302)&lt;=3, "Q1-"&amp;YEAR(B7302), IF(MONTH(B7302)&lt;=6, "Q2-"&amp;YEAR(B7302), IF(MONTH(B7302)&lt;=9, "Q3-"&amp;YEAR(B7302), "Q4-"&amp;YEAR(B7302))))</f>
        <v>Q2-2017</v>
      </c>
      <c r="D7302">
        <v>0.24</v>
      </c>
      <c r="E7302">
        <v>0.26400000000000001</v>
      </c>
      <c r="F7302">
        <v>-9.0909999999999993</v>
      </c>
    </row>
    <row r="7303" spans="1:6" ht="20" x14ac:dyDescent="0.25">
      <c r="A7303" t="s">
        <v>475</v>
      </c>
      <c r="B7303" s="3">
        <v>42857.380555555559</v>
      </c>
      <c r="C7303" s="4" t="str">
        <f>IF(MONTH(B7303)&lt;=3, "Q1-"&amp;YEAR(B7303), IF(MONTH(B7303)&lt;=6, "Q2-"&amp;YEAR(B7303), IF(MONTH(B7303)&lt;=9, "Q3-"&amp;YEAR(B7303), "Q4-"&amp;YEAR(B7303))))</f>
        <v>Q2-2017</v>
      </c>
      <c r="D7303">
        <v>0.53</v>
      </c>
      <c r="E7303">
        <v>0.31142999999999998</v>
      </c>
      <c r="F7303">
        <v>70.183999999999997</v>
      </c>
    </row>
    <row r="7304" spans="1:6" ht="20" x14ac:dyDescent="0.25">
      <c r="A7304" t="s">
        <v>476</v>
      </c>
      <c r="B7304" s="3">
        <v>42857.291666666657</v>
      </c>
      <c r="C7304" s="4" t="str">
        <f>IF(MONTH(B7304)&lt;=3, "Q1-"&amp;YEAR(B7304), IF(MONTH(B7304)&lt;=6, "Q2-"&amp;YEAR(B7304), IF(MONTH(B7304)&lt;=9, "Q3-"&amp;YEAR(B7304), "Q4-"&amp;YEAR(B7304))))</f>
        <v>Q2-2017</v>
      </c>
      <c r="D7304">
        <v>0.86</v>
      </c>
      <c r="E7304">
        <v>0.82413000000000003</v>
      </c>
      <c r="F7304">
        <v>4.3529999999999998</v>
      </c>
    </row>
    <row r="7305" spans="1:6" ht="20" x14ac:dyDescent="0.25">
      <c r="A7305" t="s">
        <v>477</v>
      </c>
      <c r="B7305" s="3">
        <v>42837.291666666657</v>
      </c>
      <c r="C7305" s="4" t="str">
        <f>IF(MONTH(B7305)&lt;=3, "Q1-"&amp;YEAR(B7305), IF(MONTH(B7305)&lt;=6, "Q2-"&amp;YEAR(B7305), IF(MONTH(B7305)&lt;=9, "Q3-"&amp;YEAR(B7305), "Q4-"&amp;YEAR(B7305))))</f>
        <v>Q2-2017</v>
      </c>
      <c r="D7305">
        <v>0.77</v>
      </c>
      <c r="E7305">
        <v>0.74533000000000005</v>
      </c>
      <c r="F7305">
        <v>3.31</v>
      </c>
    </row>
    <row r="7306" spans="1:6" ht="20" x14ac:dyDescent="0.25">
      <c r="A7306" t="s">
        <v>478</v>
      </c>
      <c r="B7306" s="3">
        <v>42851.291666666657</v>
      </c>
      <c r="C7306" s="4" t="str">
        <f>IF(MONTH(B7306)&lt;=3, "Q1-"&amp;YEAR(B7306), IF(MONTH(B7306)&lt;=6, "Q2-"&amp;YEAR(B7306), IF(MONTH(B7306)&lt;=9, "Q3-"&amp;YEAR(B7306), "Q4-"&amp;YEAR(B7306))))</f>
        <v>Q2-2017</v>
      </c>
      <c r="D7306">
        <v>1.55</v>
      </c>
      <c r="E7306">
        <v>1.3938200000000001</v>
      </c>
      <c r="F7306">
        <v>11.205</v>
      </c>
    </row>
    <row r="7307" spans="1:6" ht="20" x14ac:dyDescent="0.25">
      <c r="A7307" t="s">
        <v>480</v>
      </c>
      <c r="B7307" s="3">
        <v>42859.302083333343</v>
      </c>
      <c r="C7307" s="4" t="str">
        <f>IF(MONTH(B7307)&lt;=3, "Q1-"&amp;YEAR(B7307), IF(MONTH(B7307)&lt;=6, "Q2-"&amp;YEAR(B7307), IF(MONTH(B7307)&lt;=9, "Q3-"&amp;YEAR(B7307), "Q4-"&amp;YEAR(B7307))))</f>
        <v>Q2-2017</v>
      </c>
      <c r="D7307">
        <v>0.62</v>
      </c>
      <c r="E7307">
        <v>0.61199999999999999</v>
      </c>
      <c r="F7307">
        <v>1.3069999999999999</v>
      </c>
    </row>
    <row r="7308" spans="1:6" ht="20" x14ac:dyDescent="0.25">
      <c r="A7308" t="s">
        <v>481</v>
      </c>
      <c r="B7308" s="3">
        <v>42850.3125</v>
      </c>
      <c r="C7308" s="4" t="str">
        <f>IF(MONTH(B7308)&lt;=3, "Q1-"&amp;YEAR(B7308), IF(MONTH(B7308)&lt;=6, "Q2-"&amp;YEAR(B7308), IF(MONTH(B7308)&lt;=9, "Q3-"&amp;YEAR(B7308), "Q4-"&amp;YEAR(B7308))))</f>
        <v>Q2-2017</v>
      </c>
      <c r="D7308">
        <v>1.0900000000000001</v>
      </c>
      <c r="E7308">
        <v>1.0670599999999999</v>
      </c>
      <c r="F7308">
        <v>2.15</v>
      </c>
    </row>
    <row r="7309" spans="1:6" ht="20" x14ac:dyDescent="0.25">
      <c r="A7309" t="s">
        <v>483</v>
      </c>
      <c r="B7309" s="3">
        <v>42857.270833333343</v>
      </c>
      <c r="C7309" s="4" t="str">
        <f>IF(MONTH(B7309)&lt;=3, "Q1-"&amp;YEAR(B7309), IF(MONTH(B7309)&lt;=6, "Q2-"&amp;YEAR(B7309), IF(MONTH(B7309)&lt;=9, "Q3-"&amp;YEAR(B7309), "Q4-"&amp;YEAR(B7309))))</f>
        <v>Q2-2017</v>
      </c>
      <c r="D7309">
        <v>0.96</v>
      </c>
      <c r="E7309">
        <v>0.87636999999999998</v>
      </c>
      <c r="F7309">
        <v>9.5429999999999993</v>
      </c>
    </row>
    <row r="7310" spans="1:6" ht="20" x14ac:dyDescent="0.25">
      <c r="A7310" t="s">
        <v>484</v>
      </c>
      <c r="B7310" s="3">
        <v>42853.354166666657</v>
      </c>
      <c r="C7310" s="4" t="str">
        <f>IF(MONTH(B7310)&lt;=3, "Q1-"&amp;YEAR(B7310), IF(MONTH(B7310)&lt;=6, "Q2-"&amp;YEAR(B7310), IF(MONTH(B7310)&lt;=9, "Q3-"&amp;YEAR(B7310), "Q4-"&amp;YEAR(B7310))))</f>
        <v>Q2-2017</v>
      </c>
      <c r="D7310">
        <v>1.23</v>
      </c>
      <c r="E7310">
        <v>0.85458999999999996</v>
      </c>
      <c r="F7310">
        <v>43.929000000000002</v>
      </c>
    </row>
    <row r="7311" spans="1:6" ht="20" x14ac:dyDescent="0.25">
      <c r="A7311" t="s">
        <v>485</v>
      </c>
      <c r="B7311" s="3">
        <v>42858.677083333343</v>
      </c>
      <c r="C7311" s="4" t="str">
        <f>IF(MONTH(B7311)&lt;=3, "Q1-"&amp;YEAR(B7311), IF(MONTH(B7311)&lt;=6, "Q2-"&amp;YEAR(B7311), IF(MONTH(B7311)&lt;=9, "Q3-"&amp;YEAR(B7311), "Q4-"&amp;YEAR(B7311))))</f>
        <v>Q2-2017</v>
      </c>
      <c r="D7311">
        <v>1.92</v>
      </c>
      <c r="E7311">
        <v>1.6132</v>
      </c>
      <c r="F7311">
        <v>19.018000000000001</v>
      </c>
    </row>
    <row r="7312" spans="1:6" ht="20" x14ac:dyDescent="0.25">
      <c r="A7312" t="s">
        <v>486</v>
      </c>
      <c r="B7312" s="3">
        <v>42860.25</v>
      </c>
      <c r="C7312" s="4" t="str">
        <f>IF(MONTH(B7312)&lt;=3, "Q1-"&amp;YEAR(B7312), IF(MONTH(B7312)&lt;=6, "Q2-"&amp;YEAR(B7312), IF(MONTH(B7312)&lt;=9, "Q3-"&amp;YEAR(B7312), "Q4-"&amp;YEAR(B7312))))</f>
        <v>Q2-2017</v>
      </c>
      <c r="D7312">
        <v>2.77</v>
      </c>
      <c r="E7312">
        <v>2.4537499999999999</v>
      </c>
      <c r="F7312">
        <v>12.888</v>
      </c>
    </row>
    <row r="7313" spans="1:6" ht="20" x14ac:dyDescent="0.25">
      <c r="A7313" t="s">
        <v>487</v>
      </c>
      <c r="B7313" s="3">
        <v>42908.290972222218</v>
      </c>
      <c r="C7313" s="4" t="str">
        <f>IF(MONTH(B7313)&lt;=3, "Q1-"&amp;YEAR(B7313), IF(MONTH(B7313)&lt;=6, "Q2-"&amp;YEAR(B7313), IF(MONTH(B7313)&lt;=9, "Q3-"&amp;YEAR(B7313), "Q4-"&amp;YEAR(B7313))))</f>
        <v>Q2-2017</v>
      </c>
      <c r="D7313">
        <v>1.52</v>
      </c>
      <c r="E7313">
        <v>1.51969</v>
      </c>
      <c r="F7313">
        <v>0.02</v>
      </c>
    </row>
    <row r="7314" spans="1:6" ht="20" x14ac:dyDescent="0.25">
      <c r="A7314" t="s">
        <v>488</v>
      </c>
      <c r="B7314" s="3">
        <v>42857.288194444453</v>
      </c>
      <c r="C7314" s="4" t="str">
        <f>IF(MONTH(B7314)&lt;=3, "Q1-"&amp;YEAR(B7314), IF(MONTH(B7314)&lt;=6, "Q2-"&amp;YEAR(B7314), IF(MONTH(B7314)&lt;=9, "Q3-"&amp;YEAR(B7314), "Q4-"&amp;YEAR(B7314))))</f>
        <v>Q2-2017</v>
      </c>
      <c r="D7314">
        <v>0.39</v>
      </c>
      <c r="E7314">
        <v>0.38</v>
      </c>
      <c r="F7314">
        <v>2.6320000000000001</v>
      </c>
    </row>
    <row r="7315" spans="1:6" ht="20" x14ac:dyDescent="0.25">
      <c r="A7315" t="s">
        <v>489</v>
      </c>
      <c r="B7315" s="3">
        <v>42849.270833333343</v>
      </c>
      <c r="C7315" s="4" t="str">
        <f>IF(MONTH(B7315)&lt;=3, "Q1-"&amp;YEAR(B7315), IF(MONTH(B7315)&lt;=6, "Q2-"&amp;YEAR(B7315), IF(MONTH(B7315)&lt;=9, "Q3-"&amp;YEAR(B7315), "Q4-"&amp;YEAR(B7315))))</f>
        <v>Q2-2017</v>
      </c>
      <c r="D7315">
        <v>0.43</v>
      </c>
      <c r="E7315">
        <v>0.37917000000000001</v>
      </c>
      <c r="F7315">
        <v>13.406000000000001</v>
      </c>
    </row>
    <row r="7316" spans="1:6" ht="20" x14ac:dyDescent="0.25">
      <c r="A7316" t="s">
        <v>490</v>
      </c>
      <c r="B7316" s="3">
        <v>42864.714583333327</v>
      </c>
      <c r="C7316" s="4" t="str">
        <f>IF(MONTH(B7316)&lt;=3, "Q1-"&amp;YEAR(B7316), IF(MONTH(B7316)&lt;=6, "Q2-"&amp;YEAR(B7316), IF(MONTH(B7316)&lt;=9, "Q3-"&amp;YEAR(B7316), "Q4-"&amp;YEAR(B7316))))</f>
        <v>Q2-2017</v>
      </c>
      <c r="D7316">
        <v>-0.18</v>
      </c>
      <c r="E7316">
        <v>-0.13600000000000001</v>
      </c>
      <c r="F7316">
        <v>-32.353000000000002</v>
      </c>
    </row>
    <row r="7317" spans="1:6" ht="20" x14ac:dyDescent="0.25">
      <c r="A7317" t="s">
        <v>491</v>
      </c>
      <c r="B7317" s="3">
        <v>42858.255555555559</v>
      </c>
      <c r="C7317" s="4" t="str">
        <f>IF(MONTH(B7317)&lt;=3, "Q1-"&amp;YEAR(B7317), IF(MONTH(B7317)&lt;=6, "Q2-"&amp;YEAR(B7317), IF(MONTH(B7317)&lt;=9, "Q3-"&amp;YEAR(B7317), "Q4-"&amp;YEAR(B7317))))</f>
        <v>Q2-2017</v>
      </c>
      <c r="D7317">
        <v>0.66</v>
      </c>
      <c r="E7317">
        <v>0.59706000000000004</v>
      </c>
      <c r="F7317">
        <v>10.542</v>
      </c>
    </row>
    <row r="7318" spans="1:6" ht="20" x14ac:dyDescent="0.25">
      <c r="A7318" t="s">
        <v>492</v>
      </c>
      <c r="B7318" s="3">
        <v>42859.708333333343</v>
      </c>
      <c r="C7318" s="4" t="str">
        <f>IF(MONTH(B7318)&lt;=3, "Q1-"&amp;YEAR(B7318), IF(MONTH(B7318)&lt;=6, "Q2-"&amp;YEAR(B7318), IF(MONTH(B7318)&lt;=9, "Q3-"&amp;YEAR(B7318), "Q4-"&amp;YEAR(B7318))))</f>
        <v>Q2-2017</v>
      </c>
      <c r="D7318">
        <v>0.38</v>
      </c>
      <c r="E7318">
        <v>0.36499999999999999</v>
      </c>
      <c r="F7318">
        <v>4.1100000000000003</v>
      </c>
    </row>
    <row r="7319" spans="1:6" ht="20" x14ac:dyDescent="0.25">
      <c r="A7319" t="s">
        <v>493</v>
      </c>
      <c r="B7319" s="3">
        <v>42856.253472222219</v>
      </c>
      <c r="C7319" s="4" t="str">
        <f>IF(MONTH(B7319)&lt;=3, "Q1-"&amp;YEAR(B7319), IF(MONTH(B7319)&lt;=6, "Q2-"&amp;YEAR(B7319), IF(MONTH(B7319)&lt;=9, "Q3-"&amp;YEAR(B7319), "Q4-"&amp;YEAR(B7319))))</f>
        <v>Q2-2017</v>
      </c>
      <c r="D7319">
        <v>0.75697000000000003</v>
      </c>
      <c r="E7319">
        <v>0.68681000000000003</v>
      </c>
      <c r="F7319">
        <v>10.215</v>
      </c>
    </row>
    <row r="7320" spans="1:6" ht="20" x14ac:dyDescent="0.25">
      <c r="A7320" t="s">
        <v>494</v>
      </c>
      <c r="B7320" s="3">
        <v>42852.267361111109</v>
      </c>
      <c r="C7320" s="4" t="str">
        <f>IF(MONTH(B7320)&lt;=3, "Q1-"&amp;YEAR(B7320), IF(MONTH(B7320)&lt;=6, "Q2-"&amp;YEAR(B7320), IF(MONTH(B7320)&lt;=9, "Q3-"&amp;YEAR(B7320), "Q4-"&amp;YEAR(B7320))))</f>
        <v>Q2-2017</v>
      </c>
      <c r="D7320">
        <v>0.43</v>
      </c>
      <c r="E7320">
        <v>0.47916999999999998</v>
      </c>
      <c r="F7320">
        <v>-10.262</v>
      </c>
    </row>
    <row r="7321" spans="1:6" ht="20" x14ac:dyDescent="0.25">
      <c r="A7321" t="s">
        <v>495</v>
      </c>
      <c r="B7321" s="3">
        <v>42858.679166666669</v>
      </c>
      <c r="C7321" s="4" t="str">
        <f>IF(MONTH(B7321)&lt;=3, "Q1-"&amp;YEAR(B7321), IF(MONTH(B7321)&lt;=6, "Q2-"&amp;YEAR(B7321), IF(MONTH(B7321)&lt;=9, "Q3-"&amp;YEAR(B7321), "Q4-"&amp;YEAR(B7321))))</f>
        <v>Q2-2017</v>
      </c>
      <c r="D7321">
        <v>0.52</v>
      </c>
      <c r="E7321">
        <v>0.53452999999999995</v>
      </c>
      <c r="F7321">
        <v>-2.718</v>
      </c>
    </row>
    <row r="7322" spans="1:6" ht="20" x14ac:dyDescent="0.25">
      <c r="A7322" t="s">
        <v>496</v>
      </c>
      <c r="B7322" s="3">
        <v>42857.282638888893</v>
      </c>
      <c r="C7322" s="4" t="str">
        <f>IF(MONTH(B7322)&lt;=3, "Q1-"&amp;YEAR(B7322), IF(MONTH(B7322)&lt;=6, "Q2-"&amp;YEAR(B7322), IF(MONTH(B7322)&lt;=9, "Q3-"&amp;YEAR(B7322), "Q4-"&amp;YEAR(B7322))))</f>
        <v>Q2-2017</v>
      </c>
      <c r="D7322">
        <v>-0.51</v>
      </c>
      <c r="E7322">
        <v>-0.28325</v>
      </c>
      <c r="F7322">
        <v>-80.052999999999997</v>
      </c>
    </row>
    <row r="7323" spans="1:6" ht="20" x14ac:dyDescent="0.25">
      <c r="A7323" t="s">
        <v>497</v>
      </c>
      <c r="B7323" s="3">
        <v>42851.270833333343</v>
      </c>
      <c r="C7323" s="4" t="str">
        <f>IF(MONTH(B7323)&lt;=3, "Q1-"&amp;YEAR(B7323), IF(MONTH(B7323)&lt;=6, "Q2-"&amp;YEAR(B7323), IF(MONTH(B7323)&lt;=9, "Q3-"&amp;YEAR(B7323), "Q4-"&amp;YEAR(B7323))))</f>
        <v>Q2-2017</v>
      </c>
      <c r="D7323">
        <v>1.1100000000000001</v>
      </c>
      <c r="E7323">
        <v>0.95799999999999996</v>
      </c>
      <c r="F7323">
        <v>15.866</v>
      </c>
    </row>
    <row r="7324" spans="1:6" ht="20" x14ac:dyDescent="0.25">
      <c r="A7324" t="s">
        <v>498</v>
      </c>
      <c r="B7324" s="3">
        <v>42850.309027777781</v>
      </c>
      <c r="C7324" s="4" t="str">
        <f>IF(MONTH(B7324)&lt;=3, "Q1-"&amp;YEAR(B7324), IF(MONTH(B7324)&lt;=6, "Q2-"&amp;YEAR(B7324), IF(MONTH(B7324)&lt;=9, "Q3-"&amp;YEAR(B7324), "Q4-"&amp;YEAR(B7324))))</f>
        <v>Q2-2017</v>
      </c>
      <c r="D7324">
        <v>3</v>
      </c>
      <c r="E7324">
        <v>2.7901600000000002</v>
      </c>
      <c r="F7324">
        <v>7.5209999999999999</v>
      </c>
    </row>
    <row r="7325" spans="1:6" ht="20" x14ac:dyDescent="0.25">
      <c r="A7325" t="s">
        <v>499</v>
      </c>
      <c r="B7325" s="3">
        <v>42852.667361111111</v>
      </c>
      <c r="C7325" s="4" t="str">
        <f>IF(MONTH(B7325)&lt;=3, "Q1-"&amp;YEAR(B7325), IF(MONTH(B7325)&lt;=6, "Q2-"&amp;YEAR(B7325), IF(MONTH(B7325)&lt;=9, "Q3-"&amp;YEAR(B7325), "Q4-"&amp;YEAR(B7325))))</f>
        <v>Q2-2017</v>
      </c>
      <c r="D7325">
        <v>0.41</v>
      </c>
      <c r="E7325">
        <v>0.38077</v>
      </c>
      <c r="F7325">
        <v>7.6769999999999996</v>
      </c>
    </row>
    <row r="7326" spans="1:6" ht="20" x14ac:dyDescent="0.25">
      <c r="A7326" t="s">
        <v>501</v>
      </c>
      <c r="B7326" s="3">
        <v>42843.364583333343</v>
      </c>
      <c r="C7326" s="4" t="str">
        <f>IF(MONTH(B7326)&lt;=3, "Q1-"&amp;YEAR(B7326), IF(MONTH(B7326)&lt;=6, "Q2-"&amp;YEAR(B7326), IF(MONTH(B7326)&lt;=9, "Q3-"&amp;YEAR(B7326), "Q4-"&amp;YEAR(B7326))))</f>
        <v>Q2-2017</v>
      </c>
      <c r="D7326">
        <v>0.39</v>
      </c>
      <c r="E7326">
        <v>0.36488999999999999</v>
      </c>
      <c r="F7326">
        <v>6.8819999999999997</v>
      </c>
    </row>
    <row r="7327" spans="1:6" ht="20" x14ac:dyDescent="0.25">
      <c r="A7327" t="s">
        <v>502</v>
      </c>
      <c r="B7327" s="3">
        <v>42880.677083333343</v>
      </c>
      <c r="C7327" s="4" t="str">
        <f>IF(MONTH(B7327)&lt;=3, "Q1-"&amp;YEAR(B7327), IF(MONTH(B7327)&lt;=6, "Q2-"&amp;YEAR(B7327), IF(MONTH(B7327)&lt;=9, "Q3-"&amp;YEAR(B7327), "Q4-"&amp;YEAR(B7327))))</f>
        <v>Q2-2017</v>
      </c>
      <c r="D7327">
        <v>1.1499999999999999</v>
      </c>
      <c r="E7327">
        <v>0.83</v>
      </c>
      <c r="F7327">
        <v>38.554000000000002</v>
      </c>
    </row>
    <row r="7328" spans="1:6" ht="20" x14ac:dyDescent="0.25">
      <c r="A7328" t="s">
        <v>503</v>
      </c>
      <c r="B7328" s="3">
        <v>42872.670138888891</v>
      </c>
      <c r="C7328" s="4" t="str">
        <f>IF(MONTH(B7328)&lt;=3, "Q1-"&amp;YEAR(B7328), IF(MONTH(B7328)&lt;=6, "Q2-"&amp;YEAR(B7328), IF(MONTH(B7328)&lt;=9, "Q3-"&amp;YEAR(B7328), "Q4-"&amp;YEAR(B7328))))</f>
        <v>Q2-2017</v>
      </c>
      <c r="D7328">
        <v>0.88</v>
      </c>
      <c r="E7328">
        <v>0.85750000000000004</v>
      </c>
      <c r="F7328">
        <v>2.6240000000000001</v>
      </c>
    </row>
    <row r="7329" spans="1:6" ht="20" x14ac:dyDescent="0.25">
      <c r="A7329" t="s">
        <v>504</v>
      </c>
      <c r="B7329" s="3">
        <v>42864.277777777781</v>
      </c>
      <c r="C7329" s="4" t="str">
        <f>IF(MONTH(B7329)&lt;=3, "Q1-"&amp;YEAR(B7329), IF(MONTH(B7329)&lt;=6, "Q2-"&amp;YEAR(B7329), IF(MONTH(B7329)&lt;=9, "Q3-"&amp;YEAR(B7329), "Q4-"&amp;YEAR(B7329))))</f>
        <v>Q2-2017</v>
      </c>
      <c r="D7329">
        <v>0.78</v>
      </c>
      <c r="E7329">
        <v>0.71657000000000004</v>
      </c>
      <c r="F7329">
        <v>8.8520000000000003</v>
      </c>
    </row>
    <row r="7330" spans="1:6" ht="20" x14ac:dyDescent="0.25">
      <c r="A7330" t="s">
        <v>505</v>
      </c>
      <c r="B7330" s="3">
        <v>42852.752083333333</v>
      </c>
      <c r="C7330" s="4" t="str">
        <f>IF(MONTH(B7330)&lt;=3, "Q1-"&amp;YEAR(B7330), IF(MONTH(B7330)&lt;=6, "Q2-"&amp;YEAR(B7330), IF(MONTH(B7330)&lt;=9, "Q3-"&amp;YEAR(B7330), "Q4-"&amp;YEAR(B7330))))</f>
        <v>Q2-2017</v>
      </c>
      <c r="D7330">
        <v>1.91</v>
      </c>
      <c r="E7330">
        <v>1.8666700000000001</v>
      </c>
      <c r="F7330">
        <v>2.3210000000000002</v>
      </c>
    </row>
    <row r="7331" spans="1:6" ht="20" x14ac:dyDescent="0.25">
      <c r="A7331" t="s">
        <v>506</v>
      </c>
      <c r="B7331" s="3">
        <v>42851.28125</v>
      </c>
      <c r="C7331" s="4" t="str">
        <f>IF(MONTH(B7331)&lt;=3, "Q1-"&amp;YEAR(B7331), IF(MONTH(B7331)&lt;=6, "Q2-"&amp;YEAR(B7331), IF(MONTH(B7331)&lt;=9, "Q3-"&amp;YEAR(B7331), "Q4-"&amp;YEAR(B7331))))</f>
        <v>Q2-2017</v>
      </c>
      <c r="D7331">
        <v>1.1100000000000001</v>
      </c>
      <c r="E7331">
        <v>1.04488</v>
      </c>
      <c r="F7331">
        <v>6.2320000000000002</v>
      </c>
    </row>
    <row r="7332" spans="1:6" ht="20" x14ac:dyDescent="0.25">
      <c r="A7332" t="s">
        <v>5</v>
      </c>
      <c r="B7332" s="3">
        <v>43209.291666666657</v>
      </c>
      <c r="C7332" s="4" t="str">
        <f>IF(MONTH(B7332)&lt;=3, "Q1-"&amp;YEAR(B7332), IF(MONTH(B7332)&lt;=6, "Q2-"&amp;YEAR(B7332), IF(MONTH(B7332)&lt;=9, "Q3-"&amp;YEAR(B7332), "Q4-"&amp;YEAR(B7332))))</f>
        <v>Q2-2018</v>
      </c>
      <c r="D7332">
        <v>0.75</v>
      </c>
      <c r="E7332">
        <v>0.70499999999999996</v>
      </c>
      <c r="F7332">
        <v>6.383</v>
      </c>
    </row>
    <row r="7333" spans="1:6" ht="20" x14ac:dyDescent="0.25">
      <c r="A7333" t="s">
        <v>6</v>
      </c>
      <c r="B7333" s="3">
        <v>43221.708333333343</v>
      </c>
      <c r="C7333" s="4" t="str">
        <f>IF(MONTH(B7333)&lt;=3, "Q1-"&amp;YEAR(B7333), IF(MONTH(B7333)&lt;=6, "Q2-"&amp;YEAR(B7333), IF(MONTH(B7333)&lt;=9, "Q3-"&amp;YEAR(B7333), "Q4-"&amp;YEAR(B7333))))</f>
        <v>Q2-2018</v>
      </c>
      <c r="D7333">
        <v>1.01</v>
      </c>
      <c r="E7333">
        <v>1.0037</v>
      </c>
      <c r="F7333">
        <v>0.628</v>
      </c>
    </row>
    <row r="7334" spans="1:6" ht="20" x14ac:dyDescent="0.25">
      <c r="A7334" t="s">
        <v>7</v>
      </c>
      <c r="B7334" s="3">
        <v>43221.677083333343</v>
      </c>
      <c r="C7334" s="4" t="str">
        <f>IF(MONTH(B7334)&lt;=3, "Q1-"&amp;YEAR(B7334), IF(MONTH(B7334)&lt;=6, "Q2-"&amp;YEAR(B7334), IF(MONTH(B7334)&lt;=9, "Q3-"&amp;YEAR(B7334), "Q4-"&amp;YEAR(B7334))))</f>
        <v>Q2-2018</v>
      </c>
      <c r="D7334">
        <v>1.52</v>
      </c>
      <c r="E7334">
        <v>1.4470799999999999</v>
      </c>
      <c r="F7334">
        <v>5.0389999999999997</v>
      </c>
    </row>
    <row r="7335" spans="1:6" ht="20" x14ac:dyDescent="0.25">
      <c r="A7335" t="s">
        <v>8</v>
      </c>
      <c r="B7335" s="3">
        <v>43224.270833333343</v>
      </c>
      <c r="C7335" s="4" t="str">
        <f>IF(MONTH(B7335)&lt;=3, "Q1-"&amp;YEAR(B7335), IF(MONTH(B7335)&lt;=6, "Q2-"&amp;YEAR(B7335), IF(MONTH(B7335)&lt;=9, "Q3-"&amp;YEAR(B7335), "Q4-"&amp;YEAR(B7335))))</f>
        <v>Q2-2018</v>
      </c>
      <c r="D7335">
        <v>0.55000000000000004</v>
      </c>
      <c r="E7335">
        <v>0.44108000000000003</v>
      </c>
      <c r="F7335">
        <v>24.693999999999999</v>
      </c>
    </row>
    <row r="7336" spans="1:6" ht="20" x14ac:dyDescent="0.25">
      <c r="A7336" t="s">
        <v>10</v>
      </c>
      <c r="B7336" s="3">
        <v>43210.339583333327</v>
      </c>
      <c r="C7336" s="4" t="str">
        <f>IF(MONTH(B7336)&lt;=3, "Q1-"&amp;YEAR(B7336), IF(MONTH(B7336)&lt;=6, "Q2-"&amp;YEAR(B7336), IF(MONTH(B7336)&lt;=9, "Q3-"&amp;YEAR(B7336), "Q4-"&amp;YEAR(B7336))))</f>
        <v>Q2-2018</v>
      </c>
      <c r="D7336">
        <v>0.91</v>
      </c>
      <c r="E7336">
        <v>0.82977999999999996</v>
      </c>
      <c r="F7336">
        <v>9.6679999999999993</v>
      </c>
    </row>
    <row r="7337" spans="1:6" ht="20" x14ac:dyDescent="0.25">
      <c r="A7337" t="s">
        <v>11</v>
      </c>
      <c r="B7337" s="3">
        <v>43215.3125</v>
      </c>
      <c r="C7337" s="4" t="str">
        <f>IF(MONTH(B7337)&lt;=3, "Q1-"&amp;YEAR(B7337), IF(MONTH(B7337)&lt;=6, "Q2-"&amp;YEAR(B7337), IF(MONTH(B7337)&lt;=9, "Q3-"&amp;YEAR(B7337), "Q4-"&amp;YEAR(B7337))))</f>
        <v>Q2-2018</v>
      </c>
      <c r="D7337">
        <v>3.64</v>
      </c>
      <c r="E7337">
        <v>2.5838399999999999</v>
      </c>
      <c r="F7337">
        <v>40.875999999999998</v>
      </c>
    </row>
    <row r="7338" spans="1:6" ht="20" x14ac:dyDescent="0.25">
      <c r="A7338" t="s">
        <v>13</v>
      </c>
      <c r="B7338" s="3">
        <v>43216.276388888888</v>
      </c>
      <c r="C7338" s="4" t="str">
        <f>IF(MONTH(B7338)&lt;=3, "Q1-"&amp;YEAR(B7338), IF(MONTH(B7338)&lt;=6, "Q2-"&amp;YEAR(B7338), IF(MONTH(B7338)&lt;=9, "Q3-"&amp;YEAR(B7338), "Q4-"&amp;YEAR(B7338))))</f>
        <v>Q2-2018</v>
      </c>
      <c r="D7338">
        <v>1.65</v>
      </c>
      <c r="E7338">
        <v>1.5567800000000001</v>
      </c>
      <c r="F7338">
        <v>5.9880000000000004</v>
      </c>
    </row>
    <row r="7339" spans="1:6" ht="20" x14ac:dyDescent="0.25">
      <c r="A7339" t="s">
        <v>14</v>
      </c>
      <c r="B7339" s="3">
        <v>43217.128472222219</v>
      </c>
      <c r="C7339" s="4" t="str">
        <f>IF(MONTH(B7339)&lt;=3, "Q1-"&amp;YEAR(B7339), IF(MONTH(B7339)&lt;=6, "Q2-"&amp;YEAR(B7339), IF(MONTH(B7339)&lt;=9, "Q3-"&amp;YEAR(B7339), "Q4-"&amp;YEAR(B7339))))</f>
        <v>Q2-2018</v>
      </c>
      <c r="D7339">
        <v>0.36</v>
      </c>
      <c r="E7339">
        <v>0.33457999999999999</v>
      </c>
      <c r="F7339">
        <v>7.5979999999999999</v>
      </c>
    </row>
    <row r="7340" spans="1:6" ht="20" x14ac:dyDescent="0.25">
      <c r="A7340" t="s">
        <v>15</v>
      </c>
      <c r="B7340" s="3">
        <v>43220.331944444442</v>
      </c>
      <c r="C7340" s="4" t="str">
        <f>IF(MONTH(B7340)&lt;=3, "Q1-"&amp;YEAR(B7340), IF(MONTH(B7340)&lt;=6, "Q2-"&amp;YEAR(B7340), IF(MONTH(B7340)&lt;=9, "Q3-"&amp;YEAR(B7340), "Q4-"&amp;YEAR(B7340))))</f>
        <v>Q2-2018</v>
      </c>
      <c r="D7340">
        <v>1.79</v>
      </c>
      <c r="E7340">
        <v>1.6711800000000001</v>
      </c>
      <c r="F7340">
        <v>7.11</v>
      </c>
    </row>
    <row r="7341" spans="1:6" ht="20" x14ac:dyDescent="0.25">
      <c r="A7341" t="s">
        <v>16</v>
      </c>
      <c r="B7341" s="3">
        <v>43235.25</v>
      </c>
      <c r="C7341" s="4" t="str">
        <f>IF(MONTH(B7341)&lt;=3, "Q1-"&amp;YEAR(B7341), IF(MONTH(B7341)&lt;=6, "Q2-"&amp;YEAR(B7341), IF(MONTH(B7341)&lt;=9, "Q3-"&amp;YEAR(B7341), "Q4-"&amp;YEAR(B7341))))</f>
        <v>Q2-2018</v>
      </c>
      <c r="D7341">
        <v>2.08</v>
      </c>
      <c r="E7341">
        <v>2.0495199999999998</v>
      </c>
      <c r="F7341">
        <v>1.4870000000000001</v>
      </c>
    </row>
    <row r="7342" spans="1:6" ht="20" x14ac:dyDescent="0.25">
      <c r="A7342" t="s">
        <v>17</v>
      </c>
      <c r="B7342" s="3">
        <v>43217.290972222218</v>
      </c>
      <c r="C7342" s="4" t="str">
        <f>IF(MONTH(B7342)&lt;=3, "Q1-"&amp;YEAR(B7342), IF(MONTH(B7342)&lt;=6, "Q2-"&amp;YEAR(B7342), IF(MONTH(B7342)&lt;=9, "Q3-"&amp;YEAR(B7342), "Q4-"&amp;YEAR(B7342))))</f>
        <v>Q2-2018</v>
      </c>
      <c r="D7342">
        <v>1.62</v>
      </c>
      <c r="E7342">
        <v>1.516</v>
      </c>
      <c r="F7342">
        <v>6.86</v>
      </c>
    </row>
    <row r="7343" spans="1:6" ht="20" x14ac:dyDescent="0.25">
      <c r="A7343" t="s">
        <v>18</v>
      </c>
      <c r="B7343" s="3">
        <v>43214.3125</v>
      </c>
      <c r="C7343" s="4" t="str">
        <f>IF(MONTH(B7343)&lt;=3, "Q1-"&amp;YEAR(B7343), IF(MONTH(B7343)&lt;=6, "Q2-"&amp;YEAR(B7343), IF(MONTH(B7343)&lt;=9, "Q3-"&amp;YEAR(B7343), "Q4-"&amp;YEAR(B7343))))</f>
        <v>Q2-2018</v>
      </c>
      <c r="D7343">
        <v>0.28000000000000003</v>
      </c>
      <c r="E7343">
        <v>0.28031</v>
      </c>
      <c r="F7343">
        <v>-0.111</v>
      </c>
    </row>
    <row r="7344" spans="1:6" ht="20" x14ac:dyDescent="0.25">
      <c r="A7344" t="s">
        <v>19</v>
      </c>
      <c r="B7344" s="3">
        <v>43222.666666666657</v>
      </c>
      <c r="C7344" s="4" t="str">
        <f>IF(MONTH(B7344)&lt;=3, "Q1-"&amp;YEAR(B7344), IF(MONTH(B7344)&lt;=6, "Q2-"&amp;YEAR(B7344), IF(MONTH(B7344)&lt;=9, "Q3-"&amp;YEAR(B7344), "Q4-"&amp;YEAR(B7344))))</f>
        <v>Q2-2018</v>
      </c>
      <c r="D7344">
        <v>1.07</v>
      </c>
      <c r="E7344">
        <v>1.0504800000000001</v>
      </c>
      <c r="F7344">
        <v>1.8580000000000001</v>
      </c>
    </row>
    <row r="7345" spans="1:6" ht="20" x14ac:dyDescent="0.25">
      <c r="A7345" t="s">
        <v>20</v>
      </c>
      <c r="B7345" s="3">
        <v>43215.667361111111</v>
      </c>
      <c r="C7345" s="4" t="str">
        <f>IF(MONTH(B7345)&lt;=3, "Q1-"&amp;YEAR(B7345), IF(MONTH(B7345)&lt;=6, "Q2-"&amp;YEAR(B7345), IF(MONTH(B7345)&lt;=9, "Q3-"&amp;YEAR(B7345), "Q4-"&amp;YEAR(B7345))))</f>
        <v>Q2-2018</v>
      </c>
      <c r="D7345">
        <v>1.04</v>
      </c>
      <c r="E7345">
        <v>0.84531000000000001</v>
      </c>
      <c r="F7345">
        <v>23.032</v>
      </c>
    </row>
    <row r="7346" spans="1:6" ht="20" x14ac:dyDescent="0.25">
      <c r="A7346" t="s">
        <v>21</v>
      </c>
      <c r="B7346" s="3">
        <v>43217.270833333343</v>
      </c>
      <c r="C7346" s="4" t="str">
        <f>IF(MONTH(B7346)&lt;=3, "Q1-"&amp;YEAR(B7346), IF(MONTH(B7346)&lt;=6, "Q2-"&amp;YEAR(B7346), IF(MONTH(B7346)&lt;=9, "Q3-"&amp;YEAR(B7346), "Q4-"&amp;YEAR(B7346))))</f>
        <v>Q2-2018</v>
      </c>
      <c r="D7346">
        <v>0.28000000000000003</v>
      </c>
      <c r="E7346">
        <v>0.27141999999999999</v>
      </c>
      <c r="F7346">
        <v>3.16</v>
      </c>
    </row>
    <row r="7347" spans="1:6" ht="20" x14ac:dyDescent="0.25">
      <c r="A7347" t="s">
        <v>22</v>
      </c>
      <c r="B7347" s="3">
        <v>43220.273611111108</v>
      </c>
      <c r="C7347" s="4" t="str">
        <f>IF(MONTH(B7347)&lt;=3, "Q1-"&amp;YEAR(B7347), IF(MONTH(B7347)&lt;=6, "Q2-"&amp;YEAR(B7347), IF(MONTH(B7347)&lt;=9, "Q3-"&amp;YEAR(B7347), "Q4-"&amp;YEAR(B7347))))</f>
        <v>Q2-2018</v>
      </c>
      <c r="D7347">
        <v>0.4</v>
      </c>
      <c r="E7347">
        <v>0.3901</v>
      </c>
      <c r="F7347">
        <v>2.5379999999999998</v>
      </c>
    </row>
    <row r="7348" spans="1:6" ht="20" x14ac:dyDescent="0.25">
      <c r="A7348" t="s">
        <v>23</v>
      </c>
      <c r="B7348" s="3">
        <v>43222.677777777782</v>
      </c>
      <c r="C7348" s="4" t="str">
        <f>IF(MONTH(B7348)&lt;=3, "Q1-"&amp;YEAR(B7348), IF(MONTH(B7348)&lt;=6, "Q2-"&amp;YEAR(B7348), IF(MONTH(B7348)&lt;=9, "Q3-"&amp;YEAR(B7348), "Q4-"&amp;YEAR(B7348))))</f>
        <v>Q2-2018</v>
      </c>
      <c r="D7348">
        <v>1.04</v>
      </c>
      <c r="E7348">
        <v>1.2716700000000001</v>
      </c>
      <c r="F7348">
        <v>-18.218</v>
      </c>
    </row>
    <row r="7349" spans="1:6" ht="20" x14ac:dyDescent="0.25">
      <c r="A7349" t="s">
        <v>24</v>
      </c>
      <c r="B7349" s="3">
        <v>43223.677083333343</v>
      </c>
      <c r="C7349" s="4" t="str">
        <f>IF(MONTH(B7349)&lt;=3, "Q1-"&amp;YEAR(B7349), IF(MONTH(B7349)&lt;=6, "Q2-"&amp;YEAR(B7349), IF(MONTH(B7349)&lt;=9, "Q3-"&amp;YEAR(B7349), "Q4-"&amp;YEAR(B7349))))</f>
        <v>Q2-2018</v>
      </c>
      <c r="D7349">
        <v>2</v>
      </c>
      <c r="E7349">
        <v>1.9275</v>
      </c>
      <c r="F7349">
        <v>3.7610000000000001</v>
      </c>
    </row>
    <row r="7350" spans="1:6" ht="20" x14ac:dyDescent="0.25">
      <c r="A7350" t="s">
        <v>26</v>
      </c>
      <c r="B7350" s="3">
        <v>43228.708333333343</v>
      </c>
      <c r="C7350" s="4" t="str">
        <f>IF(MONTH(B7350)&lt;=3, "Q1-"&amp;YEAR(B7350), IF(MONTH(B7350)&lt;=6, "Q2-"&amp;YEAR(B7350), IF(MONTH(B7350)&lt;=9, "Q3-"&amp;YEAR(B7350), "Q4-"&amp;YEAR(B7350))))</f>
        <v>Q2-2018</v>
      </c>
      <c r="D7350">
        <v>0.42</v>
      </c>
      <c r="E7350">
        <v>0.47666999999999998</v>
      </c>
      <c r="F7350">
        <v>-11.888999999999999</v>
      </c>
    </row>
    <row r="7351" spans="1:6" ht="20" x14ac:dyDescent="0.25">
      <c r="A7351" t="s">
        <v>27</v>
      </c>
      <c r="B7351" s="3">
        <v>43251.677083333343</v>
      </c>
      <c r="C7351" s="4" t="str">
        <f>IF(MONTH(B7351)&lt;=3, "Q1-"&amp;YEAR(B7351), IF(MONTH(B7351)&lt;=6, "Q2-"&amp;YEAR(B7351), IF(MONTH(B7351)&lt;=9, "Q3-"&amp;YEAR(B7351), "Q4-"&amp;YEAR(B7351))))</f>
        <v>Q2-2018</v>
      </c>
      <c r="D7351">
        <v>1.7</v>
      </c>
      <c r="E7351">
        <v>1.6864300000000001</v>
      </c>
      <c r="F7351">
        <v>0.80500000000000005</v>
      </c>
    </row>
    <row r="7352" spans="1:6" ht="20" x14ac:dyDescent="0.25">
      <c r="A7352" t="s">
        <v>28</v>
      </c>
      <c r="B7352" s="3">
        <v>43217.291666666657</v>
      </c>
      <c r="C7352" s="4" t="str">
        <f>IF(MONTH(B7352)&lt;=3, "Q1-"&amp;YEAR(B7352), IF(MONTH(B7352)&lt;=6, "Q2-"&amp;YEAR(B7352), IF(MONTH(B7352)&lt;=9, "Q3-"&amp;YEAR(B7352), "Q4-"&amp;YEAR(B7352))))</f>
        <v>Q2-2018</v>
      </c>
      <c r="D7352">
        <v>2.02</v>
      </c>
      <c r="E7352">
        <v>1.80385</v>
      </c>
      <c r="F7352">
        <v>11.983000000000001</v>
      </c>
    </row>
    <row r="7353" spans="1:6" ht="20" x14ac:dyDescent="0.25">
      <c r="A7353" t="s">
        <v>29</v>
      </c>
      <c r="B7353" s="3">
        <v>43228.670138888891</v>
      </c>
      <c r="C7353" s="4" t="str">
        <f>IF(MONTH(B7353)&lt;=3, "Q1-"&amp;YEAR(B7353), IF(MONTH(B7353)&lt;=6, "Q2-"&amp;YEAR(B7353), IF(MONTH(B7353)&lt;=9, "Q3-"&amp;YEAR(B7353), "Q4-"&amp;YEAR(B7353))))</f>
        <v>Q2-2018</v>
      </c>
      <c r="D7353">
        <v>1.84</v>
      </c>
      <c r="E7353">
        <v>1.69516</v>
      </c>
      <c r="F7353">
        <v>8.5440000000000005</v>
      </c>
    </row>
    <row r="7354" spans="1:6" ht="20" x14ac:dyDescent="0.25">
      <c r="A7354" t="s">
        <v>30</v>
      </c>
      <c r="B7354" s="3">
        <v>43278.354166666657</v>
      </c>
      <c r="C7354" s="4" t="str">
        <f>IF(MONTH(B7354)&lt;=3, "Q1-"&amp;YEAR(B7354), IF(MONTH(B7354)&lt;=6, "Q2-"&amp;YEAR(B7354), IF(MONTH(B7354)&lt;=9, "Q3-"&amp;YEAR(B7354), "Q4-"&amp;YEAR(B7354))))</f>
        <v>Q2-2018</v>
      </c>
      <c r="D7354">
        <v>0.61</v>
      </c>
      <c r="E7354">
        <v>0.61450000000000005</v>
      </c>
      <c r="F7354">
        <v>-0.73199999999999998</v>
      </c>
    </row>
    <row r="7355" spans="1:6" ht="20" x14ac:dyDescent="0.25">
      <c r="A7355" t="s">
        <v>31</v>
      </c>
      <c r="B7355" s="3">
        <v>43215.677083333343</v>
      </c>
      <c r="C7355" s="4" t="str">
        <f>IF(MONTH(B7355)&lt;=3, "Q1-"&amp;YEAR(B7355), IF(MONTH(B7355)&lt;=6, "Q2-"&amp;YEAR(B7355), IF(MONTH(B7355)&lt;=9, "Q3-"&amp;YEAR(B7355), "Q4-"&amp;YEAR(B7355))))</f>
        <v>Q2-2018</v>
      </c>
      <c r="D7355">
        <v>0.11</v>
      </c>
      <c r="E7355">
        <v>8.8749999999999996E-2</v>
      </c>
      <c r="F7355">
        <v>23.943999999999999</v>
      </c>
    </row>
    <row r="7356" spans="1:6" ht="20" x14ac:dyDescent="0.25">
      <c r="A7356" t="s">
        <v>32</v>
      </c>
      <c r="B7356" s="3">
        <v>43220.714583333327</v>
      </c>
      <c r="C7356" s="4" t="str">
        <f>IF(MONTH(B7356)&lt;=3, "Q1-"&amp;YEAR(B7356), IF(MONTH(B7356)&lt;=6, "Q2-"&amp;YEAR(B7356), IF(MONTH(B7356)&lt;=9, "Q3-"&amp;YEAR(B7356), "Q4-"&amp;YEAR(B7356))))</f>
        <v>Q2-2018</v>
      </c>
      <c r="D7356">
        <v>0.31</v>
      </c>
      <c r="E7356">
        <v>0.35714000000000001</v>
      </c>
      <c r="F7356">
        <v>-13.199</v>
      </c>
    </row>
    <row r="7357" spans="1:6" ht="20" x14ac:dyDescent="0.25">
      <c r="A7357" t="s">
        <v>33</v>
      </c>
      <c r="B7357" s="3">
        <v>43216.270833333343</v>
      </c>
      <c r="C7357" s="4" t="str">
        <f>IF(MONTH(B7357)&lt;=3, "Q1-"&amp;YEAR(B7357), IF(MONTH(B7357)&lt;=6, "Q2-"&amp;YEAR(B7357), IF(MONTH(B7357)&lt;=9, "Q3-"&amp;YEAR(B7357), "Q4-"&amp;YEAR(B7357))))</f>
        <v>Q2-2018</v>
      </c>
      <c r="D7357">
        <v>0.91</v>
      </c>
      <c r="E7357">
        <v>0.85429999999999995</v>
      </c>
      <c r="F7357">
        <v>6.52</v>
      </c>
    </row>
    <row r="7358" spans="1:6" ht="20" x14ac:dyDescent="0.25">
      <c r="A7358" t="s">
        <v>34</v>
      </c>
      <c r="B7358" s="3">
        <v>43214.302777777782</v>
      </c>
      <c r="C7358" s="4" t="str">
        <f>IF(MONTH(B7358)&lt;=3, "Q1-"&amp;YEAR(B7358), IF(MONTH(B7358)&lt;=6, "Q2-"&amp;YEAR(B7358), IF(MONTH(B7358)&lt;=9, "Q3-"&amp;YEAR(B7358), "Q4-"&amp;YEAR(B7358))))</f>
        <v>Q2-2018</v>
      </c>
      <c r="D7358">
        <v>2.46</v>
      </c>
      <c r="E7358">
        <v>2.6810499999999999</v>
      </c>
      <c r="F7358">
        <v>-8.2449999999999992</v>
      </c>
    </row>
    <row r="7359" spans="1:6" ht="20" x14ac:dyDescent="0.25">
      <c r="A7359" t="s">
        <v>35</v>
      </c>
      <c r="B7359" s="3">
        <v>43228.697222222218</v>
      </c>
      <c r="C7359" s="4" t="str">
        <f>IF(MONTH(B7359)&lt;=3, "Q1-"&amp;YEAR(B7359), IF(MONTH(B7359)&lt;=6, "Q2-"&amp;YEAR(B7359), IF(MONTH(B7359)&lt;=9, "Q3-"&amp;YEAR(B7359), "Q4-"&amp;YEAR(B7359))))</f>
        <v>Q2-2018</v>
      </c>
      <c r="D7359">
        <v>1.17</v>
      </c>
      <c r="E7359">
        <v>1.07</v>
      </c>
      <c r="F7359">
        <v>9.3460000000000001</v>
      </c>
    </row>
    <row r="7360" spans="1:6" ht="20" x14ac:dyDescent="0.25">
      <c r="A7360" t="s">
        <v>36</v>
      </c>
      <c r="B7360" s="3">
        <v>43227.6875</v>
      </c>
      <c r="C7360" s="4" t="str">
        <f>IF(MONTH(B7360)&lt;=3, "Q1-"&amp;YEAR(B7360), IF(MONTH(B7360)&lt;=6, "Q2-"&amp;YEAR(B7360), IF(MONTH(B7360)&lt;=9, "Q3-"&amp;YEAR(B7360), "Q4-"&amp;YEAR(B7360))))</f>
        <v>Q2-2018</v>
      </c>
      <c r="D7360">
        <v>0.2</v>
      </c>
      <c r="E7360">
        <v>0.27706999999999998</v>
      </c>
      <c r="F7360">
        <v>-27.815000000000001</v>
      </c>
    </row>
    <row r="7361" spans="1:6" ht="20" x14ac:dyDescent="0.25">
      <c r="A7361" t="s">
        <v>37</v>
      </c>
      <c r="B7361" s="3">
        <v>43216.270833333343</v>
      </c>
      <c r="C7361" s="4" t="str">
        <f>IF(MONTH(B7361)&lt;=3, "Q1-"&amp;YEAR(B7361), IF(MONTH(B7361)&lt;=6, "Q2-"&amp;YEAR(B7361), IF(MONTH(B7361)&lt;=9, "Q3-"&amp;YEAR(B7361), "Q4-"&amp;YEAR(B7361))))</f>
        <v>Q2-2018</v>
      </c>
      <c r="D7361">
        <v>1.1000000000000001</v>
      </c>
      <c r="E7361">
        <v>1.0342800000000001</v>
      </c>
      <c r="F7361">
        <v>6.3540000000000001</v>
      </c>
    </row>
    <row r="7362" spans="1:6" ht="20" x14ac:dyDescent="0.25">
      <c r="A7362" t="s">
        <v>38</v>
      </c>
      <c r="B7362" s="3">
        <v>43216.677083333343</v>
      </c>
      <c r="C7362" s="4" t="str">
        <f>IF(MONTH(B7362)&lt;=3, "Q1-"&amp;YEAR(B7362), IF(MONTH(B7362)&lt;=6, "Q2-"&amp;YEAR(B7362), IF(MONTH(B7362)&lt;=9, "Q3-"&amp;YEAR(B7362), "Q4-"&amp;YEAR(B7362))))</f>
        <v>Q2-2018</v>
      </c>
      <c r="D7362">
        <v>3.63</v>
      </c>
      <c r="E7362">
        <v>3.3016999999999999</v>
      </c>
      <c r="F7362">
        <v>9.9429999999999996</v>
      </c>
    </row>
    <row r="7363" spans="1:6" ht="20" x14ac:dyDescent="0.25">
      <c r="A7363" t="s">
        <v>39</v>
      </c>
      <c r="B7363" s="3">
        <v>43217.290277777778</v>
      </c>
      <c r="C7363" s="4" t="str">
        <f>IF(MONTH(B7363)&lt;=3, "Q1-"&amp;YEAR(B7363), IF(MONTH(B7363)&lt;=6, "Q2-"&amp;YEAR(B7363), IF(MONTH(B7363)&lt;=9, "Q3-"&amp;YEAR(B7363), "Q4-"&amp;YEAR(B7363))))</f>
        <v>Q2-2018</v>
      </c>
      <c r="D7363">
        <v>0.22</v>
      </c>
      <c r="E7363">
        <v>0.42599999999999999</v>
      </c>
      <c r="F7363">
        <v>-48.356999999999999</v>
      </c>
    </row>
    <row r="7364" spans="1:6" ht="20" x14ac:dyDescent="0.25">
      <c r="A7364" t="s">
        <v>40</v>
      </c>
      <c r="B7364" s="3">
        <v>43216.288194444453</v>
      </c>
      <c r="C7364" s="4" t="str">
        <f>IF(MONTH(B7364)&lt;=3, "Q1-"&amp;YEAR(B7364), IF(MONTH(B7364)&lt;=6, "Q2-"&amp;YEAR(B7364), IF(MONTH(B7364)&lt;=9, "Q3-"&amp;YEAR(B7364), "Q4-"&amp;YEAR(B7364))))</f>
        <v>Q2-2018</v>
      </c>
      <c r="D7364">
        <v>0.67</v>
      </c>
      <c r="E7364">
        <v>0.66420000000000001</v>
      </c>
      <c r="F7364">
        <v>0.873</v>
      </c>
    </row>
    <row r="7365" spans="1:6" ht="20" x14ac:dyDescent="0.25">
      <c r="A7365" t="s">
        <v>41</v>
      </c>
      <c r="B7365" s="3">
        <v>43228.270833333343</v>
      </c>
      <c r="C7365" s="4" t="str">
        <f>IF(MONTH(B7365)&lt;=3, "Q1-"&amp;YEAR(B7365), IF(MONTH(B7365)&lt;=6, "Q2-"&amp;YEAR(B7365), IF(MONTH(B7365)&lt;=9, "Q3-"&amp;YEAR(B7365), "Q4-"&amp;YEAR(B7365))))</f>
        <v>Q2-2018</v>
      </c>
      <c r="D7365">
        <v>2.56</v>
      </c>
      <c r="E7365">
        <v>2.0522200000000002</v>
      </c>
      <c r="F7365">
        <v>24.742999999999999</v>
      </c>
    </row>
    <row r="7366" spans="1:6" ht="20" x14ac:dyDescent="0.25">
      <c r="A7366" t="s">
        <v>42</v>
      </c>
      <c r="B7366" s="3">
        <v>43237.667361111111</v>
      </c>
      <c r="C7366" s="4" t="str">
        <f>IF(MONTH(B7366)&lt;=3, "Q1-"&amp;YEAR(B7366), IF(MONTH(B7366)&lt;=6, "Q2-"&amp;YEAR(B7366), IF(MONTH(B7366)&lt;=9, "Q3-"&amp;YEAR(B7366), "Q4-"&amp;YEAR(B7366))))</f>
        <v>Q2-2018</v>
      </c>
      <c r="D7366">
        <v>1.22</v>
      </c>
      <c r="E7366">
        <v>1.14045</v>
      </c>
      <c r="F7366">
        <v>6.9749999999999996</v>
      </c>
    </row>
    <row r="7367" spans="1:6" ht="20" x14ac:dyDescent="0.25">
      <c r="A7367" t="s">
        <v>43</v>
      </c>
      <c r="B7367" s="3">
        <v>43221.334027777782</v>
      </c>
      <c r="C7367" s="4" t="str">
        <f>IF(MONTH(B7367)&lt;=3, "Q1-"&amp;YEAR(B7367), IF(MONTH(B7367)&lt;=6, "Q2-"&amp;YEAR(B7367), IF(MONTH(B7367)&lt;=9, "Q3-"&amp;YEAR(B7367), "Q4-"&amp;YEAR(B7367))))</f>
        <v>Q2-2018</v>
      </c>
      <c r="D7367">
        <v>1.46</v>
      </c>
      <c r="E7367">
        <v>1.3326499999999999</v>
      </c>
      <c r="F7367">
        <v>9.5559999999999992</v>
      </c>
    </row>
    <row r="7368" spans="1:6" ht="20" x14ac:dyDescent="0.25">
      <c r="A7368" t="s">
        <v>44</v>
      </c>
      <c r="B7368" s="3">
        <v>43277.301388888889</v>
      </c>
      <c r="C7368" s="4" t="str">
        <f>IF(MONTH(B7368)&lt;=3, "Q1-"&amp;YEAR(B7368), IF(MONTH(B7368)&lt;=6, "Q2-"&amp;YEAR(B7368), IF(MONTH(B7368)&lt;=9, "Q3-"&amp;YEAR(B7368), "Q4-"&amp;YEAR(B7368))))</f>
        <v>Q2-2018</v>
      </c>
      <c r="D7368">
        <v>2.1800000000000002</v>
      </c>
      <c r="E7368">
        <v>2.1326700000000001</v>
      </c>
      <c r="F7368">
        <v>2.2189999999999999</v>
      </c>
    </row>
    <row r="7369" spans="1:6" ht="20" x14ac:dyDescent="0.25">
      <c r="A7369" t="s">
        <v>45</v>
      </c>
      <c r="B7369" s="3">
        <v>43216.670138888891</v>
      </c>
      <c r="C7369" s="4" t="str">
        <f>IF(MONTH(B7369)&lt;=3, "Q1-"&amp;YEAR(B7369), IF(MONTH(B7369)&lt;=6, "Q2-"&amp;YEAR(B7369), IF(MONTH(B7369)&lt;=9, "Q3-"&amp;YEAR(B7369), "Q4-"&amp;YEAR(B7369))))</f>
        <v>Q2-2018</v>
      </c>
      <c r="D7369">
        <v>1.68</v>
      </c>
      <c r="E7369">
        <v>1.6005</v>
      </c>
      <c r="F7369">
        <v>4.9669999999999996</v>
      </c>
    </row>
    <row r="7370" spans="1:6" ht="20" x14ac:dyDescent="0.25">
      <c r="A7370" t="s">
        <v>46</v>
      </c>
      <c r="B7370" s="3">
        <v>43216.670138888891</v>
      </c>
      <c r="C7370" s="4" t="str">
        <f>IF(MONTH(B7370)&lt;=3, "Q1-"&amp;YEAR(B7370), IF(MONTH(B7370)&lt;=6, "Q2-"&amp;YEAR(B7370), IF(MONTH(B7370)&lt;=9, "Q3-"&amp;YEAR(B7370), "Q4-"&amp;YEAR(B7370))))</f>
        <v>Q2-2018</v>
      </c>
      <c r="D7370">
        <v>1.07</v>
      </c>
      <c r="E7370">
        <v>1.0587500000000001</v>
      </c>
      <c r="F7370">
        <v>1.0629999999999999</v>
      </c>
    </row>
    <row r="7371" spans="1:6" ht="20" x14ac:dyDescent="0.25">
      <c r="A7371" t="s">
        <v>47</v>
      </c>
      <c r="B7371" s="3">
        <v>43222.291666666657</v>
      </c>
      <c r="C7371" s="4" t="str">
        <f>IF(MONTH(B7371)&lt;=3, "Q1-"&amp;YEAR(B7371), IF(MONTH(B7371)&lt;=6, "Q2-"&amp;YEAR(B7371), IF(MONTH(B7371)&lt;=9, "Q3-"&amp;YEAR(B7371), "Q4-"&amp;YEAR(B7371))))</f>
        <v>Q2-2018</v>
      </c>
      <c r="D7371">
        <v>0.30249999999999999</v>
      </c>
      <c r="E7371">
        <v>0.28510000000000002</v>
      </c>
      <c r="F7371">
        <v>6.1050000000000004</v>
      </c>
    </row>
    <row r="7372" spans="1:6" ht="20" x14ac:dyDescent="0.25">
      <c r="A7372" t="s">
        <v>48</v>
      </c>
      <c r="B7372" s="3">
        <v>43209.375</v>
      </c>
      <c r="C7372" s="4" t="str">
        <f>IF(MONTH(B7372)&lt;=3, "Q1-"&amp;YEAR(B7372), IF(MONTH(B7372)&lt;=6, "Q2-"&amp;YEAR(B7372), IF(MONTH(B7372)&lt;=9, "Q3-"&amp;YEAR(B7372), "Q4-"&amp;YEAR(B7372))))</f>
        <v>Q2-2018</v>
      </c>
      <c r="D7372">
        <v>37.880000000000003</v>
      </c>
      <c r="E7372">
        <v>31.792860000000001</v>
      </c>
      <c r="F7372">
        <v>19.146000000000001</v>
      </c>
    </row>
    <row r="7373" spans="1:6" ht="20" x14ac:dyDescent="0.25">
      <c r="A7373" t="s">
        <v>49</v>
      </c>
      <c r="B7373" s="3">
        <v>43243.677083333343</v>
      </c>
      <c r="C7373" s="4" t="str">
        <f>IF(MONTH(B7373)&lt;=3, "Q1-"&amp;YEAR(B7373), IF(MONTH(B7373)&lt;=6, "Q2-"&amp;YEAR(B7373), IF(MONTH(B7373)&lt;=9, "Q3-"&amp;YEAR(B7373), "Q4-"&amp;YEAR(B7373))))</f>
        <v>Q2-2018</v>
      </c>
      <c r="D7373">
        <v>0.17</v>
      </c>
      <c r="E7373">
        <v>0.15508</v>
      </c>
      <c r="F7373">
        <v>9.6229999999999993</v>
      </c>
    </row>
    <row r="7374" spans="1:6" ht="20" x14ac:dyDescent="0.25">
      <c r="A7374" t="s">
        <v>50</v>
      </c>
      <c r="B7374" s="3">
        <v>43243.25</v>
      </c>
      <c r="C7374" s="4" t="str">
        <f>IF(MONTH(B7374)&lt;=3, "Q1-"&amp;YEAR(B7374), IF(MONTH(B7374)&lt;=6, "Q2-"&amp;YEAR(B7374), IF(MONTH(B7374)&lt;=9, "Q3-"&amp;YEAR(B7374), "Q4-"&amp;YEAR(B7374))))</f>
        <v>Q2-2018</v>
      </c>
      <c r="D7374">
        <v>1.19</v>
      </c>
      <c r="E7374">
        <v>1.2159</v>
      </c>
      <c r="F7374">
        <v>-2.13</v>
      </c>
    </row>
    <row r="7375" spans="1:6" ht="20" x14ac:dyDescent="0.25">
      <c r="A7375" t="s">
        <v>51</v>
      </c>
      <c r="B7375" s="3">
        <v>43215.270833333343</v>
      </c>
      <c r="C7375" s="4" t="str">
        <f>IF(MONTH(B7375)&lt;=3, "Q1-"&amp;YEAR(B7375), IF(MONTH(B7375)&lt;=6, "Q2-"&amp;YEAR(B7375), IF(MONTH(B7375)&lt;=9, "Q3-"&amp;YEAR(B7375), "Q4-"&amp;YEAR(B7375))))</f>
        <v>Q2-2018</v>
      </c>
      <c r="D7375">
        <v>0.33</v>
      </c>
      <c r="E7375">
        <v>0.31535000000000002</v>
      </c>
      <c r="F7375">
        <v>4.6459999999999999</v>
      </c>
    </row>
    <row r="7376" spans="1:6" ht="20" x14ac:dyDescent="0.25">
      <c r="A7376" t="s">
        <v>52</v>
      </c>
      <c r="B7376" s="3">
        <v>43227.35833333333</v>
      </c>
      <c r="C7376" s="4" t="str">
        <f>IF(MONTH(B7376)&lt;=3, "Q1-"&amp;YEAR(B7376), IF(MONTH(B7376)&lt;=6, "Q2-"&amp;YEAR(B7376), IF(MONTH(B7376)&lt;=9, "Q3-"&amp;YEAR(B7376), "Q4-"&amp;YEAR(B7376))))</f>
        <v>Q2-2018</v>
      </c>
      <c r="D7376">
        <v>0.67</v>
      </c>
      <c r="E7376">
        <v>0.63356999999999997</v>
      </c>
      <c r="F7376">
        <v>5.75</v>
      </c>
    </row>
    <row r="7377" spans="1:6" ht="20" x14ac:dyDescent="0.25">
      <c r="A7377" t="s">
        <v>53</v>
      </c>
      <c r="B7377" s="3">
        <v>43214.333333333343</v>
      </c>
      <c r="C7377" s="4" t="str">
        <f>IF(MONTH(B7377)&lt;=3, "Q1-"&amp;YEAR(B7377), IF(MONTH(B7377)&lt;=6, "Q2-"&amp;YEAR(B7377), IF(MONTH(B7377)&lt;=9, "Q3-"&amp;YEAR(B7377), "Q4-"&amp;YEAR(B7377))))</f>
        <v>Q2-2018</v>
      </c>
      <c r="D7377">
        <v>0.46</v>
      </c>
      <c r="E7377">
        <v>0.55859000000000003</v>
      </c>
      <c r="F7377">
        <v>-17.649999999999999</v>
      </c>
    </row>
    <row r="7378" spans="1:6" ht="20" x14ac:dyDescent="0.25">
      <c r="A7378" t="s">
        <v>54</v>
      </c>
      <c r="B7378" s="3">
        <v>43214.291666666657</v>
      </c>
      <c r="C7378" s="4" t="str">
        <f>IF(MONTH(B7378)&lt;=3, "Q1-"&amp;YEAR(B7378), IF(MONTH(B7378)&lt;=6, "Q2-"&amp;YEAR(B7378), IF(MONTH(B7378)&lt;=9, "Q3-"&amp;YEAR(B7378), "Q4-"&amp;YEAR(B7378))))</f>
        <v>Q2-2018</v>
      </c>
      <c r="D7378">
        <v>0.45</v>
      </c>
      <c r="E7378">
        <v>0.49091000000000001</v>
      </c>
      <c r="F7378">
        <v>-8.3339999999999996</v>
      </c>
    </row>
    <row r="7379" spans="1:6" ht="20" x14ac:dyDescent="0.25">
      <c r="A7379" t="s">
        <v>55</v>
      </c>
      <c r="B7379" s="3">
        <v>43216.381249999999</v>
      </c>
      <c r="C7379" s="4" t="str">
        <f>IF(MONTH(B7379)&lt;=3, "Q1-"&amp;YEAR(B7379), IF(MONTH(B7379)&lt;=6, "Q2-"&amp;YEAR(B7379), IF(MONTH(B7379)&lt;=9, "Q3-"&amp;YEAR(B7379), "Q4-"&amp;YEAR(B7379))))</f>
        <v>Q2-2018</v>
      </c>
      <c r="D7379">
        <v>0.78</v>
      </c>
      <c r="E7379">
        <v>0.74553999999999998</v>
      </c>
      <c r="F7379">
        <v>4.6219999999999999</v>
      </c>
    </row>
    <row r="7380" spans="1:6" ht="20" x14ac:dyDescent="0.25">
      <c r="A7380" t="s">
        <v>56</v>
      </c>
      <c r="B7380" s="3">
        <v>43215.670138888891</v>
      </c>
      <c r="C7380" s="4" t="str">
        <f>IF(MONTH(B7380)&lt;=3, "Q1-"&amp;YEAR(B7380), IF(MONTH(B7380)&lt;=6, "Q2-"&amp;YEAR(B7380), IF(MONTH(B7380)&lt;=9, "Q3-"&amp;YEAR(B7380), "Q4-"&amp;YEAR(B7380))))</f>
        <v>Q2-2018</v>
      </c>
      <c r="D7380">
        <v>1.69</v>
      </c>
      <c r="E7380">
        <v>1.3507400000000001</v>
      </c>
      <c r="F7380">
        <v>25.117000000000001</v>
      </c>
    </row>
    <row r="7381" spans="1:6" ht="20" x14ac:dyDescent="0.25">
      <c r="A7381" t="s">
        <v>57</v>
      </c>
      <c r="B7381" s="3">
        <v>43228.369444444441</v>
      </c>
      <c r="C7381" s="4" t="str">
        <f>IF(MONTH(B7381)&lt;=3, "Q1-"&amp;YEAR(B7381), IF(MONTH(B7381)&lt;=6, "Q2-"&amp;YEAR(B7381), IF(MONTH(B7381)&lt;=9, "Q3-"&amp;YEAR(B7381), "Q4-"&amp;YEAR(B7381))))</f>
        <v>Q2-2018</v>
      </c>
      <c r="D7381">
        <v>0.76</v>
      </c>
      <c r="E7381">
        <v>0.64739000000000002</v>
      </c>
      <c r="F7381">
        <v>17.395</v>
      </c>
    </row>
    <row r="7382" spans="1:6" ht="20" x14ac:dyDescent="0.25">
      <c r="A7382" t="s">
        <v>58</v>
      </c>
      <c r="B7382" s="3">
        <v>43221.671527777777</v>
      </c>
      <c r="C7382" s="4" t="str">
        <f>IF(MONTH(B7382)&lt;=3, "Q1-"&amp;YEAR(B7382), IF(MONTH(B7382)&lt;=6, "Q2-"&amp;YEAR(B7382), IF(MONTH(B7382)&lt;=9, "Q3-"&amp;YEAR(B7382), "Q4-"&amp;YEAR(B7382))))</f>
        <v>Q2-2018</v>
      </c>
      <c r="D7382">
        <v>0.95</v>
      </c>
      <c r="E7382">
        <v>0.89749999999999996</v>
      </c>
      <c r="F7382">
        <v>5.85</v>
      </c>
    </row>
    <row r="7383" spans="1:6" ht="20" x14ac:dyDescent="0.25">
      <c r="A7383" t="s">
        <v>59</v>
      </c>
      <c r="B7383" s="3">
        <v>43216.667361111111</v>
      </c>
      <c r="C7383" s="4" t="str">
        <f>IF(MONTH(B7383)&lt;=3, "Q1-"&amp;YEAR(B7383), IF(MONTH(B7383)&lt;=6, "Q2-"&amp;YEAR(B7383), IF(MONTH(B7383)&lt;=9, "Q3-"&amp;YEAR(B7383), "Q4-"&amp;YEAR(B7383))))</f>
        <v>Q2-2018</v>
      </c>
      <c r="D7383">
        <v>-0.46</v>
      </c>
      <c r="E7383">
        <v>-0.47238999999999998</v>
      </c>
      <c r="F7383">
        <v>2.6230000000000002</v>
      </c>
    </row>
    <row r="7384" spans="1:6" ht="20" x14ac:dyDescent="0.25">
      <c r="A7384" t="s">
        <v>60</v>
      </c>
      <c r="B7384" s="3">
        <v>43215.709027777782</v>
      </c>
      <c r="C7384" s="4" t="str">
        <f>IF(MONTH(B7384)&lt;=3, "Q1-"&amp;YEAR(B7384), IF(MONTH(B7384)&lt;=6, "Q2-"&amp;YEAR(B7384), IF(MONTH(B7384)&lt;=9, "Q3-"&amp;YEAR(B7384), "Q4-"&amp;YEAR(B7384))))</f>
        <v>Q2-2018</v>
      </c>
      <c r="D7384">
        <v>1.08667</v>
      </c>
      <c r="E7384">
        <v>1.0836300000000001</v>
      </c>
      <c r="F7384">
        <v>0.28100000000000003</v>
      </c>
    </row>
    <row r="7385" spans="1:6" ht="20" x14ac:dyDescent="0.25">
      <c r="A7385" t="s">
        <v>61</v>
      </c>
      <c r="B7385" s="3">
        <v>43217.288194444453</v>
      </c>
      <c r="C7385" s="4" t="str">
        <f>IF(MONTH(B7385)&lt;=3, "Q1-"&amp;YEAR(B7385), IF(MONTH(B7385)&lt;=6, "Q2-"&amp;YEAR(B7385), IF(MONTH(B7385)&lt;=9, "Q3-"&amp;YEAR(B7385), "Q4-"&amp;YEAR(B7385))))</f>
        <v>Q2-2018</v>
      </c>
      <c r="D7385">
        <v>0.74</v>
      </c>
      <c r="E7385">
        <v>0.72450000000000003</v>
      </c>
      <c r="F7385">
        <v>2.1389999999999998</v>
      </c>
    </row>
    <row r="7386" spans="1:6" ht="20" x14ac:dyDescent="0.25">
      <c r="A7386" t="s">
        <v>62</v>
      </c>
      <c r="B7386" s="3">
        <v>43223.677083333343</v>
      </c>
      <c r="C7386" s="4" t="str">
        <f>IF(MONTH(B7386)&lt;=3, "Q1-"&amp;YEAR(B7386), IF(MONTH(B7386)&lt;=6, "Q2-"&amp;YEAR(B7386), IF(MONTH(B7386)&lt;=9, "Q3-"&amp;YEAR(B7386), "Q4-"&amp;YEAR(B7386))))</f>
        <v>Q2-2018</v>
      </c>
      <c r="D7386">
        <v>0.33</v>
      </c>
      <c r="E7386">
        <v>0.34250000000000003</v>
      </c>
      <c r="F7386">
        <v>-3.65</v>
      </c>
    </row>
    <row r="7387" spans="1:6" ht="20" x14ac:dyDescent="0.25">
      <c r="A7387" t="s">
        <v>63</v>
      </c>
      <c r="B7387" s="3">
        <v>43206.683333333327</v>
      </c>
      <c r="C7387" s="4" t="str">
        <f>IF(MONTH(B7387)&lt;=3, "Q1-"&amp;YEAR(B7387), IF(MONTH(B7387)&lt;=6, "Q2-"&amp;YEAR(B7387), IF(MONTH(B7387)&lt;=9, "Q3-"&amp;YEAR(B7387), "Q4-"&amp;YEAR(B7387))))</f>
        <v>Q2-2018</v>
      </c>
      <c r="D7387">
        <v>2.79</v>
      </c>
      <c r="E7387">
        <v>2.3160599999999998</v>
      </c>
      <c r="F7387">
        <v>20.463000000000001</v>
      </c>
    </row>
    <row r="7388" spans="1:6" ht="20" x14ac:dyDescent="0.25">
      <c r="A7388" t="s">
        <v>64</v>
      </c>
      <c r="B7388" s="3">
        <v>43207.246527777781</v>
      </c>
      <c r="C7388" s="4" t="str">
        <f>IF(MONTH(B7388)&lt;=3, "Q1-"&amp;YEAR(B7388), IF(MONTH(B7388)&lt;=6, "Q2-"&amp;YEAR(B7388), IF(MONTH(B7388)&lt;=9, "Q3-"&amp;YEAR(B7388), "Q4-"&amp;YEAR(B7388))))</f>
        <v>Q2-2018</v>
      </c>
      <c r="D7388">
        <v>3.04</v>
      </c>
      <c r="E7388">
        <v>2.8944399999999999</v>
      </c>
      <c r="F7388">
        <v>5.0289999999999999</v>
      </c>
    </row>
    <row r="7389" spans="1:6" ht="20" x14ac:dyDescent="0.25">
      <c r="A7389" t="s">
        <v>66</v>
      </c>
      <c r="B7389" s="3">
        <v>43230.666666666657</v>
      </c>
      <c r="C7389" s="4" t="str">
        <f>IF(MONTH(B7389)&lt;=3, "Q1-"&amp;YEAR(B7389), IF(MONTH(B7389)&lt;=6, "Q2-"&amp;YEAR(B7389), IF(MONTH(B7389)&lt;=9, "Q3-"&amp;YEAR(B7389), "Q4-"&amp;YEAR(B7389))))</f>
        <v>Q2-2018</v>
      </c>
      <c r="D7389">
        <v>0.46</v>
      </c>
      <c r="E7389">
        <v>0.39158999999999999</v>
      </c>
      <c r="F7389">
        <v>17.47</v>
      </c>
    </row>
    <row r="7390" spans="1:6" ht="20" x14ac:dyDescent="0.25">
      <c r="A7390" t="s">
        <v>67</v>
      </c>
      <c r="B7390" s="3">
        <v>43214.267361111109</v>
      </c>
      <c r="C7390" s="4" t="str">
        <f>IF(MONTH(B7390)&lt;=3, "Q1-"&amp;YEAR(B7390), IF(MONTH(B7390)&lt;=6, "Q2-"&amp;YEAR(B7390), IF(MONTH(B7390)&lt;=9, "Q3-"&amp;YEAR(B7390), "Q4-"&amp;YEAR(B7390))))</f>
        <v>Q2-2018</v>
      </c>
      <c r="D7390">
        <v>1.34</v>
      </c>
      <c r="E7390">
        <v>1.1328100000000001</v>
      </c>
      <c r="F7390">
        <v>18.29</v>
      </c>
    </row>
    <row r="7391" spans="1:6" ht="20" x14ac:dyDescent="0.25">
      <c r="A7391" t="s">
        <v>68</v>
      </c>
      <c r="B7391" s="3">
        <v>43242.270833333343</v>
      </c>
      <c r="C7391" s="4" t="str">
        <f>IF(MONTH(B7391)&lt;=3, "Q1-"&amp;YEAR(B7391), IF(MONTH(B7391)&lt;=6, "Q2-"&amp;YEAR(B7391), IF(MONTH(B7391)&lt;=9, "Q3-"&amp;YEAR(B7391), "Q4-"&amp;YEAR(B7391))))</f>
        <v>Q2-2018</v>
      </c>
      <c r="D7391">
        <v>0.05</v>
      </c>
      <c r="E7391">
        <v>3.8879999999999998E-2</v>
      </c>
      <c r="F7391">
        <v>28.600999999999999</v>
      </c>
    </row>
    <row r="7392" spans="1:6" ht="20" x14ac:dyDescent="0.25">
      <c r="A7392" t="s">
        <v>69</v>
      </c>
      <c r="B7392" s="3">
        <v>43222.291666666657</v>
      </c>
      <c r="C7392" s="4" t="str">
        <f>IF(MONTH(B7392)&lt;=3, "Q1-"&amp;YEAR(B7392), IF(MONTH(B7392)&lt;=6, "Q2-"&amp;YEAR(B7392), IF(MONTH(B7392)&lt;=9, "Q3-"&amp;YEAR(B7392), "Q4-"&amp;YEAR(B7392))))</f>
        <v>Q2-2018</v>
      </c>
      <c r="D7392">
        <v>0.68</v>
      </c>
      <c r="E7392">
        <v>0.56399999999999995</v>
      </c>
      <c r="F7392">
        <v>20.567</v>
      </c>
    </row>
    <row r="7393" spans="1:6" ht="20" x14ac:dyDescent="0.25">
      <c r="A7393" t="s">
        <v>70</v>
      </c>
      <c r="B7393" s="3">
        <v>43224.270833333343</v>
      </c>
      <c r="C7393" s="4" t="str">
        <f>IF(MONTH(B7393)&lt;=3, "Q1-"&amp;YEAR(B7393), IF(MONTH(B7393)&lt;=6, "Q2-"&amp;YEAR(B7393), IF(MONTH(B7393)&lt;=9, "Q3-"&amp;YEAR(B7393), "Q4-"&amp;YEAR(B7393))))</f>
        <v>Q2-2018</v>
      </c>
      <c r="D7393">
        <v>0.34</v>
      </c>
      <c r="E7393">
        <v>0.25700000000000001</v>
      </c>
      <c r="F7393">
        <v>32.295999999999999</v>
      </c>
    </row>
    <row r="7394" spans="1:6" ht="20" x14ac:dyDescent="0.25">
      <c r="A7394" t="s">
        <v>71</v>
      </c>
      <c r="B7394" s="3">
        <v>43207.670138888891</v>
      </c>
      <c r="C7394" s="4" t="str">
        <f>IF(MONTH(B7394)&lt;=3, "Q1-"&amp;YEAR(B7394), IF(MONTH(B7394)&lt;=6, "Q2-"&amp;YEAR(B7394), IF(MONTH(B7394)&lt;=9, "Q3-"&amp;YEAR(B7394), "Q4-"&amp;YEAR(B7394))))</f>
        <v>Q2-2018</v>
      </c>
      <c r="D7394">
        <v>0.81333</v>
      </c>
      <c r="E7394">
        <v>0.69047999999999998</v>
      </c>
      <c r="F7394">
        <v>17.792999999999999</v>
      </c>
    </row>
    <row r="7395" spans="1:6" ht="20" x14ac:dyDescent="0.25">
      <c r="A7395" t="s">
        <v>72</v>
      </c>
      <c r="B7395" s="3">
        <v>43215.677083333343</v>
      </c>
      <c r="C7395" s="4" t="str">
        <f>IF(MONTH(B7395)&lt;=3, "Q1-"&amp;YEAR(B7395), IF(MONTH(B7395)&lt;=6, "Q2-"&amp;YEAR(B7395), IF(MONTH(B7395)&lt;=9, "Q3-"&amp;YEAR(B7395), "Q4-"&amp;YEAR(B7395))))</f>
        <v>Q2-2018</v>
      </c>
      <c r="D7395">
        <v>1.03</v>
      </c>
      <c r="E7395">
        <v>1.0590900000000001</v>
      </c>
      <c r="F7395">
        <v>-2.7469999999999999</v>
      </c>
    </row>
    <row r="7396" spans="1:6" ht="20" x14ac:dyDescent="0.25">
      <c r="A7396" t="s">
        <v>73</v>
      </c>
      <c r="B7396" s="3">
        <v>43221.287499999999</v>
      </c>
      <c r="C7396" s="4" t="str">
        <f>IF(MONTH(B7396)&lt;=3, "Q1-"&amp;YEAR(B7396), IF(MONTH(B7396)&lt;=6, "Q2-"&amp;YEAR(B7396), IF(MONTH(B7396)&lt;=9, "Q3-"&amp;YEAR(B7396), "Q4-"&amp;YEAR(B7396))))</f>
        <v>Q2-2018</v>
      </c>
      <c r="D7396">
        <v>0.54</v>
      </c>
      <c r="E7396">
        <v>0.49935000000000002</v>
      </c>
      <c r="F7396">
        <v>8.141</v>
      </c>
    </row>
    <row r="7397" spans="1:6" ht="20" x14ac:dyDescent="0.25">
      <c r="A7397" t="s">
        <v>74</v>
      </c>
      <c r="B7397" s="3">
        <v>43222.288194444453</v>
      </c>
      <c r="C7397" s="4" t="str">
        <f>IF(MONTH(B7397)&lt;=3, "Q1-"&amp;YEAR(B7397), IF(MONTH(B7397)&lt;=6, "Q2-"&amp;YEAR(B7397), IF(MONTH(B7397)&lt;=9, "Q3-"&amp;YEAR(B7397), "Q4-"&amp;YEAR(B7397))))</f>
        <v>Q2-2018</v>
      </c>
      <c r="D7397">
        <v>0.54</v>
      </c>
      <c r="E7397">
        <v>0.49099999999999999</v>
      </c>
      <c r="F7397">
        <v>9.98</v>
      </c>
    </row>
    <row r="7398" spans="1:6" ht="20" x14ac:dyDescent="0.25">
      <c r="A7398" t="s">
        <v>75</v>
      </c>
      <c r="B7398" s="3">
        <v>43215.670138888891</v>
      </c>
      <c r="C7398" s="4" t="str">
        <f>IF(MONTH(B7398)&lt;=3, "Q1-"&amp;YEAR(B7398), IF(MONTH(B7398)&lt;=6, "Q2-"&amp;YEAR(B7398), IF(MONTH(B7398)&lt;=9, "Q3-"&amp;YEAR(B7398), "Q4-"&amp;YEAR(B7398))))</f>
        <v>Q2-2018</v>
      </c>
      <c r="D7398">
        <v>0.72</v>
      </c>
      <c r="E7398">
        <v>0.80286000000000002</v>
      </c>
      <c r="F7398">
        <v>-10.321</v>
      </c>
    </row>
    <row r="7399" spans="1:6" ht="20" x14ac:dyDescent="0.25">
      <c r="A7399" t="s">
        <v>76</v>
      </c>
      <c r="B7399" s="3">
        <v>43223.291666666657</v>
      </c>
      <c r="C7399" s="4" t="str">
        <f>IF(MONTH(B7399)&lt;=3, "Q1-"&amp;YEAR(B7399), IF(MONTH(B7399)&lt;=6, "Q2-"&amp;YEAR(B7399), IF(MONTH(B7399)&lt;=9, "Q3-"&amp;YEAR(B7399), "Q4-"&amp;YEAR(B7399))))</f>
        <v>Q2-2018</v>
      </c>
      <c r="D7399">
        <v>0.51</v>
      </c>
      <c r="E7399">
        <v>0.50468999999999997</v>
      </c>
      <c r="F7399">
        <v>1.052</v>
      </c>
    </row>
    <row r="7400" spans="1:6" ht="20" x14ac:dyDescent="0.25">
      <c r="A7400" t="s">
        <v>77</v>
      </c>
      <c r="B7400" s="3">
        <v>43222.677083333343</v>
      </c>
      <c r="C7400" s="4" t="str">
        <f>IF(MONTH(B7400)&lt;=3, "Q1-"&amp;YEAR(B7400), IF(MONTH(B7400)&lt;=6, "Q2-"&amp;YEAR(B7400), IF(MONTH(B7400)&lt;=9, "Q3-"&amp;YEAR(B7400), "Q4-"&amp;YEAR(B7400))))</f>
        <v>Q2-2018</v>
      </c>
      <c r="D7400">
        <v>0.19</v>
      </c>
      <c r="E7400">
        <v>0.21231</v>
      </c>
      <c r="F7400">
        <v>-10.507</v>
      </c>
    </row>
    <row r="7401" spans="1:6" ht="20" x14ac:dyDescent="0.25">
      <c r="A7401" t="s">
        <v>78</v>
      </c>
      <c r="B7401" s="3">
        <v>43228.688194444447</v>
      </c>
      <c r="C7401" s="4" t="str">
        <f>IF(MONTH(B7401)&lt;=3, "Q1-"&amp;YEAR(B7401), IF(MONTH(B7401)&lt;=6, "Q2-"&amp;YEAR(B7401), IF(MONTH(B7401)&lt;=9, "Q3-"&amp;YEAR(B7401), "Q4-"&amp;YEAR(B7401))))</f>
        <v>Q2-2018</v>
      </c>
      <c r="D7401">
        <v>1.31</v>
      </c>
      <c r="E7401">
        <v>1.1617</v>
      </c>
      <c r="F7401">
        <v>12.765000000000001</v>
      </c>
    </row>
    <row r="7402" spans="1:6" ht="20" x14ac:dyDescent="0.25">
      <c r="A7402" t="s">
        <v>79</v>
      </c>
      <c r="B7402" s="3">
        <v>43221.670138888891</v>
      </c>
      <c r="C7402" s="4" t="str">
        <f>IF(MONTH(B7402)&lt;=3, "Q1-"&amp;YEAR(B7402), IF(MONTH(B7402)&lt;=6, "Q2-"&amp;YEAR(B7402), IF(MONTH(B7402)&lt;=9, "Q3-"&amp;YEAR(B7402), "Q4-"&amp;YEAR(B7402))))</f>
        <v>Q2-2018</v>
      </c>
      <c r="D7402">
        <v>0.78</v>
      </c>
      <c r="E7402">
        <v>0.71267999999999998</v>
      </c>
      <c r="F7402">
        <v>9.4459999999999997</v>
      </c>
    </row>
    <row r="7403" spans="1:6" ht="20" x14ac:dyDescent="0.25">
      <c r="A7403" t="s">
        <v>80</v>
      </c>
      <c r="B7403" s="3">
        <v>43214.670138888891</v>
      </c>
      <c r="C7403" s="4" t="str">
        <f>IF(MONTH(B7403)&lt;=3, "Q1-"&amp;YEAR(B7403), IF(MONTH(B7403)&lt;=6, "Q2-"&amp;YEAR(B7403), IF(MONTH(B7403)&lt;=9, "Q3-"&amp;YEAR(B7403), "Q4-"&amp;YEAR(B7403))))</f>
        <v>Q2-2018</v>
      </c>
      <c r="D7403">
        <v>2.34</v>
      </c>
      <c r="E7403">
        <v>2.2621600000000002</v>
      </c>
      <c r="F7403">
        <v>3.4409999999999998</v>
      </c>
    </row>
    <row r="7404" spans="1:6" ht="20" x14ac:dyDescent="0.25">
      <c r="A7404" t="s">
        <v>81</v>
      </c>
      <c r="B7404" s="3">
        <v>43214.667361111111</v>
      </c>
      <c r="C7404" s="4" t="str">
        <f>IF(MONTH(B7404)&lt;=3, "Q1-"&amp;YEAR(B7404), IF(MONTH(B7404)&lt;=6, "Q2-"&amp;YEAR(B7404), IF(MONTH(B7404)&lt;=9, "Q3-"&amp;YEAR(B7404), "Q4-"&amp;YEAR(B7404))))</f>
        <v>Q2-2018</v>
      </c>
      <c r="D7404">
        <v>1.35</v>
      </c>
      <c r="E7404">
        <v>1.10707</v>
      </c>
      <c r="F7404">
        <v>21.943999999999999</v>
      </c>
    </row>
    <row r="7405" spans="1:6" ht="20" x14ac:dyDescent="0.25">
      <c r="A7405" t="s">
        <v>82</v>
      </c>
      <c r="B7405" s="3">
        <v>43221.67083333333</v>
      </c>
      <c r="C7405" s="4" t="str">
        <f>IF(MONTH(B7405)&lt;=3, "Q1-"&amp;YEAR(B7405), IF(MONTH(B7405)&lt;=6, "Q2-"&amp;YEAR(B7405), IF(MONTH(B7405)&lt;=9, "Q3-"&amp;YEAR(B7405), "Q4-"&amp;YEAR(B7405))))</f>
        <v>Q2-2018</v>
      </c>
      <c r="D7405">
        <v>0.62</v>
      </c>
      <c r="E7405">
        <v>0.60867000000000004</v>
      </c>
      <c r="F7405">
        <v>1.861</v>
      </c>
    </row>
    <row r="7406" spans="1:6" ht="20" x14ac:dyDescent="0.25">
      <c r="A7406" t="s">
        <v>83</v>
      </c>
      <c r="B7406" s="3">
        <v>43213.722916666673</v>
      </c>
      <c r="C7406" s="4" t="str">
        <f>IF(MONTH(B7406)&lt;=3, "Q1-"&amp;YEAR(B7406), IF(MONTH(B7406)&lt;=6, "Q2-"&amp;YEAR(B7406), IF(MONTH(B7406)&lt;=9, "Q3-"&amp;YEAR(B7406), "Q4-"&amp;YEAR(B7406))))</f>
        <v>Q2-2018</v>
      </c>
      <c r="D7406">
        <v>0.33</v>
      </c>
      <c r="E7406">
        <v>0.29492000000000002</v>
      </c>
      <c r="F7406">
        <v>11.894</v>
      </c>
    </row>
    <row r="7407" spans="1:6" ht="20" x14ac:dyDescent="0.25">
      <c r="A7407" t="s">
        <v>84</v>
      </c>
      <c r="B7407" s="3">
        <v>43223.25</v>
      </c>
      <c r="C7407" s="4" t="str">
        <f>IF(MONTH(B7407)&lt;=3, "Q1-"&amp;YEAR(B7407), IF(MONTH(B7407)&lt;=6, "Q2-"&amp;YEAR(B7407), IF(MONTH(B7407)&lt;=9, "Q3-"&amp;YEAR(B7407), "Q4-"&amp;YEAR(B7407))))</f>
        <v>Q2-2018</v>
      </c>
      <c r="D7407">
        <v>0.5</v>
      </c>
      <c r="E7407">
        <v>0.44946000000000003</v>
      </c>
      <c r="F7407">
        <v>11.244999999999999</v>
      </c>
    </row>
    <row r="7408" spans="1:6" ht="20" x14ac:dyDescent="0.25">
      <c r="A7408" t="s">
        <v>85</v>
      </c>
      <c r="B7408" s="3">
        <v>43216.677083333343</v>
      </c>
      <c r="C7408" s="4" t="str">
        <f>IF(MONTH(B7408)&lt;=3, "Q1-"&amp;YEAR(B7408), IF(MONTH(B7408)&lt;=6, "Q2-"&amp;YEAR(B7408), IF(MONTH(B7408)&lt;=9, "Q3-"&amp;YEAR(B7408), "Q4-"&amp;YEAR(B7408))))</f>
        <v>Q2-2018</v>
      </c>
      <c r="D7408">
        <v>1.4</v>
      </c>
      <c r="E7408">
        <v>1.3454699999999999</v>
      </c>
      <c r="F7408">
        <v>4.0529999999999999</v>
      </c>
    </row>
    <row r="7409" spans="1:6" ht="20" x14ac:dyDescent="0.25">
      <c r="A7409" t="s">
        <v>86</v>
      </c>
      <c r="B7409" s="3">
        <v>43250.670138888891</v>
      </c>
      <c r="C7409" s="4" t="str">
        <f>IF(MONTH(B7409)&lt;=3, "Q1-"&amp;YEAR(B7409), IF(MONTH(B7409)&lt;=6, "Q2-"&amp;YEAR(B7409), IF(MONTH(B7409)&lt;=9, "Q3-"&amp;YEAR(B7409), "Q4-"&amp;YEAR(B7409))))</f>
        <v>Q2-2018</v>
      </c>
      <c r="D7409">
        <v>0.83</v>
      </c>
      <c r="E7409">
        <v>0.82957000000000003</v>
      </c>
      <c r="F7409">
        <v>5.1999999999999998E-2</v>
      </c>
    </row>
    <row r="7410" spans="1:6" ht="20" x14ac:dyDescent="0.25">
      <c r="A7410" t="s">
        <v>87</v>
      </c>
      <c r="B7410" s="3">
        <v>43229.706250000003</v>
      </c>
      <c r="C7410" s="4" t="str">
        <f>IF(MONTH(B7410)&lt;=3, "Q1-"&amp;YEAR(B7410), IF(MONTH(B7410)&lt;=6, "Q2-"&amp;YEAR(B7410), IF(MONTH(B7410)&lt;=9, "Q3-"&amp;YEAR(B7410), "Q4-"&amp;YEAR(B7410))))</f>
        <v>Q2-2018</v>
      </c>
      <c r="D7410">
        <v>0.87</v>
      </c>
      <c r="E7410">
        <v>0.80374999999999996</v>
      </c>
      <c r="F7410">
        <v>8.2430000000000003</v>
      </c>
    </row>
    <row r="7411" spans="1:6" ht="20" x14ac:dyDescent="0.25">
      <c r="A7411" t="s">
        <v>88</v>
      </c>
      <c r="B7411" s="3">
        <v>43222.292361111111</v>
      </c>
      <c r="C7411" s="4" t="str">
        <f>IF(MONTH(B7411)&lt;=3, "Q1-"&amp;YEAR(B7411), IF(MONTH(B7411)&lt;=6, "Q2-"&amp;YEAR(B7411), IF(MONTH(B7411)&lt;=9, "Q3-"&amp;YEAR(B7411), "Q4-"&amp;YEAR(B7411))))</f>
        <v>Q2-2018</v>
      </c>
      <c r="D7411">
        <v>0.91</v>
      </c>
      <c r="E7411">
        <v>1.03982</v>
      </c>
      <c r="F7411">
        <v>-12.484999999999999</v>
      </c>
    </row>
    <row r="7412" spans="1:6" ht="20" x14ac:dyDescent="0.25">
      <c r="A7412" t="s">
        <v>89</v>
      </c>
      <c r="B7412" s="3">
        <v>43243.334027777782</v>
      </c>
      <c r="C7412" s="4" t="str">
        <f>IF(MONTH(B7412)&lt;=3, "Q1-"&amp;YEAR(B7412), IF(MONTH(B7412)&lt;=6, "Q2-"&amp;YEAR(B7412), IF(MONTH(B7412)&lt;=9, "Q3-"&amp;YEAR(B7412), "Q4-"&amp;YEAR(B7412))))</f>
        <v>Q2-2018</v>
      </c>
      <c r="D7412">
        <v>0.9</v>
      </c>
      <c r="E7412">
        <v>0.83359000000000005</v>
      </c>
      <c r="F7412">
        <v>7.9669999999999996</v>
      </c>
    </row>
    <row r="7413" spans="1:6" ht="20" x14ac:dyDescent="0.25">
      <c r="A7413" t="s">
        <v>90</v>
      </c>
      <c r="B7413" s="3">
        <v>43203.28402777778</v>
      </c>
      <c r="C7413" s="4" t="str">
        <f>IF(MONTH(B7413)&lt;=3, "Q1-"&amp;YEAR(B7413), IF(MONTH(B7413)&lt;=6, "Q2-"&amp;YEAR(B7413), IF(MONTH(B7413)&lt;=9, "Q3-"&amp;YEAR(B7413), "Q4-"&amp;YEAR(B7413))))</f>
        <v>Q2-2018</v>
      </c>
      <c r="D7413">
        <v>2.2599999999999998</v>
      </c>
      <c r="E7413">
        <v>2.28152</v>
      </c>
      <c r="F7413">
        <v>-0.94299999999999995</v>
      </c>
    </row>
    <row r="7414" spans="1:6" ht="20" x14ac:dyDescent="0.25">
      <c r="A7414" t="s">
        <v>91</v>
      </c>
      <c r="B7414" s="3">
        <v>43236.684027777781</v>
      </c>
      <c r="C7414" s="4" t="str">
        <f>IF(MONTH(B7414)&lt;=3, "Q1-"&amp;YEAR(B7414), IF(MONTH(B7414)&lt;=6, "Q2-"&amp;YEAR(B7414), IF(MONTH(B7414)&lt;=9, "Q3-"&amp;YEAR(B7414), "Q4-"&amp;YEAR(B7414))))</f>
        <v>Q2-2018</v>
      </c>
      <c r="D7414">
        <v>0.87</v>
      </c>
      <c r="E7414">
        <v>0.63029999999999997</v>
      </c>
      <c r="F7414">
        <v>38.03</v>
      </c>
    </row>
    <row r="7415" spans="1:6" ht="20" x14ac:dyDescent="0.25">
      <c r="A7415" t="s">
        <v>92</v>
      </c>
      <c r="B7415" s="3">
        <v>43222.291666666657</v>
      </c>
      <c r="C7415" s="4" t="str">
        <f>IF(MONTH(B7415)&lt;=3, "Q1-"&amp;YEAR(B7415), IF(MONTH(B7415)&lt;=6, "Q2-"&amp;YEAR(B7415), IF(MONTH(B7415)&lt;=9, "Q3-"&amp;YEAR(B7415), "Q4-"&amp;YEAR(B7415))))</f>
        <v>Q2-2018</v>
      </c>
      <c r="D7415">
        <v>1.05</v>
      </c>
      <c r="E7415">
        <v>0.91786000000000001</v>
      </c>
      <c r="F7415">
        <v>14.397</v>
      </c>
    </row>
    <row r="7416" spans="1:6" ht="20" x14ac:dyDescent="0.25">
      <c r="A7416" t="s">
        <v>93</v>
      </c>
      <c r="B7416" s="3">
        <v>43216.670138888891</v>
      </c>
      <c r="C7416" s="4" t="str">
        <f>IF(MONTH(B7416)&lt;=3, "Q1-"&amp;YEAR(B7416), IF(MONTH(B7416)&lt;=6, "Q2-"&amp;YEAR(B7416), IF(MONTH(B7416)&lt;=9, "Q3-"&amp;YEAR(B7416), "Q4-"&amp;YEAR(B7416))))</f>
        <v>Q2-2018</v>
      </c>
      <c r="D7416">
        <v>0.92</v>
      </c>
      <c r="E7416">
        <v>0.85428999999999999</v>
      </c>
      <c r="F7416">
        <v>7.6920000000000002</v>
      </c>
    </row>
    <row r="7417" spans="1:6" ht="20" x14ac:dyDescent="0.25">
      <c r="A7417" t="s">
        <v>94</v>
      </c>
      <c r="B7417" s="3">
        <v>43222.75</v>
      </c>
      <c r="C7417" s="4" t="str">
        <f>IF(MONTH(B7417)&lt;=3, "Q1-"&amp;YEAR(B7417), IF(MONTH(B7417)&lt;=6, "Q2-"&amp;YEAR(B7417), IF(MONTH(B7417)&lt;=9, "Q3-"&amp;YEAR(B7417), "Q4-"&amp;YEAR(B7417))))</f>
        <v>Q2-2018</v>
      </c>
      <c r="D7417">
        <v>0.52</v>
      </c>
      <c r="E7417">
        <v>0.49817</v>
      </c>
      <c r="F7417">
        <v>4.3819999999999997</v>
      </c>
    </row>
    <row r="7418" spans="1:6" ht="20" x14ac:dyDescent="0.25">
      <c r="A7418" t="s">
        <v>95</v>
      </c>
      <c r="B7418" s="3">
        <v>43215.673611111109</v>
      </c>
      <c r="C7418" s="4" t="str">
        <f>IF(MONTH(B7418)&lt;=3, "Q1-"&amp;YEAR(B7418), IF(MONTH(B7418)&lt;=6, "Q2-"&amp;YEAR(B7418), IF(MONTH(B7418)&lt;=9, "Q3-"&amp;YEAR(B7418), "Q4-"&amp;YEAR(B7418))))</f>
        <v>Q2-2018</v>
      </c>
      <c r="D7418">
        <v>2.13</v>
      </c>
      <c r="E7418">
        <v>1.5651600000000001</v>
      </c>
      <c r="F7418">
        <v>36.088000000000001</v>
      </c>
    </row>
    <row r="7419" spans="1:6" ht="20" x14ac:dyDescent="0.25">
      <c r="A7419" t="s">
        <v>96</v>
      </c>
      <c r="B7419" s="3">
        <v>43214.375694444447</v>
      </c>
      <c r="C7419" s="4" t="str">
        <f>IF(MONTH(B7419)&lt;=3, "Q1-"&amp;YEAR(B7419), IF(MONTH(B7419)&lt;=6, "Q2-"&amp;YEAR(B7419), IF(MONTH(B7419)&lt;=9, "Q3-"&amp;YEAR(B7419), "Q4-"&amp;YEAR(B7419))))</f>
        <v>Q2-2018</v>
      </c>
      <c r="D7419">
        <v>0.96667000000000003</v>
      </c>
      <c r="E7419">
        <v>0.87366999999999995</v>
      </c>
      <c r="F7419">
        <v>10.645</v>
      </c>
    </row>
    <row r="7420" spans="1:6" ht="20" x14ac:dyDescent="0.25">
      <c r="A7420" t="s">
        <v>97</v>
      </c>
      <c r="B7420" s="3">
        <v>43222.25</v>
      </c>
      <c r="C7420" s="4" t="str">
        <f>IF(MONTH(B7420)&lt;=3, "Q1-"&amp;YEAR(B7420), IF(MONTH(B7420)&lt;=6, "Q2-"&amp;YEAR(B7420), IF(MONTH(B7420)&lt;=9, "Q3-"&amp;YEAR(B7420), "Q4-"&amp;YEAR(B7420))))</f>
        <v>Q2-2018</v>
      </c>
      <c r="D7420">
        <v>0.74</v>
      </c>
      <c r="E7420">
        <v>0.63375000000000004</v>
      </c>
      <c r="F7420">
        <v>16.765000000000001</v>
      </c>
    </row>
    <row r="7421" spans="1:6" ht="20" x14ac:dyDescent="0.25">
      <c r="A7421" t="s">
        <v>98</v>
      </c>
      <c r="B7421" s="3">
        <v>43217.331944444442</v>
      </c>
      <c r="C7421" s="4" t="str">
        <f>IF(MONTH(B7421)&lt;=3, "Q1-"&amp;YEAR(B7421), IF(MONTH(B7421)&lt;=6, "Q2-"&amp;YEAR(B7421), IF(MONTH(B7421)&lt;=9, "Q3-"&amp;YEAR(B7421), "Q4-"&amp;YEAR(B7421))))</f>
        <v>Q2-2018</v>
      </c>
      <c r="D7421">
        <v>0.7</v>
      </c>
      <c r="E7421">
        <v>0.51829999999999998</v>
      </c>
      <c r="F7421">
        <v>35.057000000000002</v>
      </c>
    </row>
    <row r="7422" spans="1:6" ht="20" x14ac:dyDescent="0.25">
      <c r="A7422" t="s">
        <v>99</v>
      </c>
      <c r="B7422" s="3">
        <v>43223.282638888893</v>
      </c>
      <c r="C7422" s="4" t="str">
        <f>IF(MONTH(B7422)&lt;=3, "Q1-"&amp;YEAR(B7422), IF(MONTH(B7422)&lt;=6, "Q2-"&amp;YEAR(B7422), IF(MONTH(B7422)&lt;=9, "Q3-"&amp;YEAR(B7422), "Q4-"&amp;YEAR(B7422))))</f>
        <v>Q2-2018</v>
      </c>
      <c r="D7422">
        <v>0.4</v>
      </c>
      <c r="E7422">
        <v>0.31570999999999999</v>
      </c>
      <c r="F7422">
        <v>26.699000000000002</v>
      </c>
    </row>
    <row r="7423" spans="1:6" ht="20" x14ac:dyDescent="0.25">
      <c r="A7423" t="s">
        <v>100</v>
      </c>
      <c r="B7423" s="3">
        <v>43276.385416666657</v>
      </c>
      <c r="C7423" s="4" t="str">
        <f>IF(MONTH(B7423)&lt;=3, "Q1-"&amp;YEAR(B7423), IF(MONTH(B7423)&lt;=6, "Q2-"&amp;YEAR(B7423), IF(MONTH(B7423)&lt;=9, "Q3-"&amp;YEAR(B7423), "Q4-"&amp;YEAR(B7423))))</f>
        <v>Q2-2018</v>
      </c>
      <c r="D7423">
        <v>0.68</v>
      </c>
      <c r="E7423">
        <v>0.59618000000000004</v>
      </c>
      <c r="F7423">
        <v>14.06</v>
      </c>
    </row>
    <row r="7424" spans="1:6" ht="20" x14ac:dyDescent="0.25">
      <c r="A7424" t="s">
        <v>101</v>
      </c>
      <c r="B7424" s="3">
        <v>43209.290972222218</v>
      </c>
      <c r="C7424" s="4" t="str">
        <f>IF(MONTH(B7424)&lt;=3, "Q1-"&amp;YEAR(B7424), IF(MONTH(B7424)&lt;=6, "Q2-"&amp;YEAR(B7424), IF(MONTH(B7424)&lt;=9, "Q3-"&amp;YEAR(B7424), "Q4-"&amp;YEAR(B7424))))</f>
        <v>Q2-2018</v>
      </c>
      <c r="D7424">
        <v>1</v>
      </c>
      <c r="E7424">
        <v>0.90054999999999996</v>
      </c>
      <c r="F7424">
        <v>11.042999999999999</v>
      </c>
    </row>
    <row r="7425" spans="1:6" ht="20" x14ac:dyDescent="0.25">
      <c r="A7425" t="s">
        <v>102</v>
      </c>
      <c r="B7425" s="3">
        <v>43258.677083333343</v>
      </c>
      <c r="C7425" s="4" t="str">
        <f>IF(MONTH(B7425)&lt;=3, "Q1-"&amp;YEAR(B7425), IF(MONTH(B7425)&lt;=6, "Q2-"&amp;YEAR(B7425), IF(MONTH(B7425)&lt;=9, "Q3-"&amp;YEAR(B7425), "Q4-"&amp;YEAR(B7425))))</f>
        <v>Q2-2018</v>
      </c>
      <c r="D7425">
        <v>2.86</v>
      </c>
      <c r="E7425">
        <v>2.8371400000000002</v>
      </c>
      <c r="F7425">
        <v>0.80600000000000005</v>
      </c>
    </row>
    <row r="7426" spans="1:6" ht="20" x14ac:dyDescent="0.25">
      <c r="A7426" t="s">
        <v>103</v>
      </c>
      <c r="B7426" s="3">
        <v>43209.270833333343</v>
      </c>
      <c r="C7426" s="4" t="str">
        <f>IF(MONTH(B7426)&lt;=3, "Q1-"&amp;YEAR(B7426), IF(MONTH(B7426)&lt;=6, "Q2-"&amp;YEAR(B7426), IF(MONTH(B7426)&lt;=9, "Q3-"&amp;YEAR(B7426), "Q4-"&amp;YEAR(B7426))))</f>
        <v>Q2-2018</v>
      </c>
      <c r="D7426">
        <v>2.79</v>
      </c>
      <c r="E7426">
        <v>2.7162500000000001</v>
      </c>
      <c r="F7426">
        <v>2.7149999999999999</v>
      </c>
    </row>
    <row r="7427" spans="1:6" ht="20" x14ac:dyDescent="0.25">
      <c r="A7427" t="s">
        <v>104</v>
      </c>
      <c r="B7427" s="3">
        <v>43207.677083333343</v>
      </c>
      <c r="C7427" s="4" t="str">
        <f>IF(MONTH(B7427)&lt;=3, "Q1-"&amp;YEAR(B7427), IF(MONTH(B7427)&lt;=6, "Q2-"&amp;YEAR(B7427), IF(MONTH(B7427)&lt;=9, "Q3-"&amp;YEAR(B7427), "Q4-"&amp;YEAR(B7427))))</f>
        <v>Q2-2018</v>
      </c>
      <c r="D7427">
        <v>0.5</v>
      </c>
      <c r="E7427">
        <v>0.43480999999999997</v>
      </c>
      <c r="F7427">
        <v>14.992000000000001</v>
      </c>
    </row>
    <row r="7428" spans="1:6" ht="20" x14ac:dyDescent="0.25">
      <c r="A7428" t="s">
        <v>105</v>
      </c>
      <c r="B7428" s="3">
        <v>43222.845833333333</v>
      </c>
      <c r="C7428" s="4" t="str">
        <f>IF(MONTH(B7428)&lt;=3, "Q1-"&amp;YEAR(B7428), IF(MONTH(B7428)&lt;=6, "Q2-"&amp;YEAR(B7428), IF(MONTH(B7428)&lt;=9, "Q3-"&amp;YEAR(B7428), "Q4-"&amp;YEAR(B7428))))</f>
        <v>Q2-2018</v>
      </c>
      <c r="D7428">
        <v>1.38</v>
      </c>
      <c r="E7428">
        <v>1.09857</v>
      </c>
      <c r="F7428">
        <v>25.617999999999999</v>
      </c>
    </row>
    <row r="7429" spans="1:6" ht="20" x14ac:dyDescent="0.25">
      <c r="A7429" t="s">
        <v>106</v>
      </c>
      <c r="B7429" s="3">
        <v>43222.670138888891</v>
      </c>
      <c r="C7429" s="4" t="str">
        <f>IF(MONTH(B7429)&lt;=3, "Q1-"&amp;YEAR(B7429), IF(MONTH(B7429)&lt;=6, "Q2-"&amp;YEAR(B7429), IF(MONTH(B7429)&lt;=9, "Q3-"&amp;YEAR(B7429), "Q4-"&amp;YEAR(B7429))))</f>
        <v>Q2-2018</v>
      </c>
      <c r="D7429">
        <v>0.89</v>
      </c>
      <c r="E7429">
        <v>0.81950000000000001</v>
      </c>
      <c r="F7429">
        <v>8.6029999999999998</v>
      </c>
    </row>
    <row r="7430" spans="1:6" ht="20" x14ac:dyDescent="0.25">
      <c r="A7430" t="s">
        <v>107</v>
      </c>
      <c r="B7430" s="3">
        <v>43206.239583333343</v>
      </c>
      <c r="C7430" s="4" t="str">
        <f>IF(MONTH(B7430)&lt;=3, "Q1-"&amp;YEAR(B7430), IF(MONTH(B7430)&lt;=6, "Q2-"&amp;YEAR(B7430), IF(MONTH(B7430)&lt;=9, "Q3-"&amp;YEAR(B7430), "Q4-"&amp;YEAR(B7430))))</f>
        <v>Q2-2018</v>
      </c>
      <c r="D7430">
        <v>1.07</v>
      </c>
      <c r="E7430">
        <v>1.0651900000000001</v>
      </c>
      <c r="F7430">
        <v>0.45200000000000001</v>
      </c>
    </row>
    <row r="7431" spans="1:6" ht="20" x14ac:dyDescent="0.25">
      <c r="A7431" t="s">
        <v>108</v>
      </c>
      <c r="B7431" s="3">
        <v>43221.3125</v>
      </c>
      <c r="C7431" s="4" t="str">
        <f>IF(MONTH(B7431)&lt;=3, "Q1-"&amp;YEAR(B7431), IF(MONTH(B7431)&lt;=6, "Q2-"&amp;YEAR(B7431), IF(MONTH(B7431)&lt;=9, "Q3-"&amp;YEAR(B7431), "Q4-"&amp;YEAR(B7431))))</f>
        <v>Q2-2018</v>
      </c>
      <c r="D7431">
        <v>3.3</v>
      </c>
      <c r="E7431">
        <v>2.9286799999999999</v>
      </c>
      <c r="F7431">
        <v>12.679</v>
      </c>
    </row>
    <row r="7432" spans="1:6" ht="20" x14ac:dyDescent="0.25">
      <c r="A7432" t="s">
        <v>109</v>
      </c>
      <c r="B7432" s="3">
        <v>43209.28125</v>
      </c>
      <c r="C7432" s="4" t="str">
        <f>IF(MONTH(B7432)&lt;=3, "Q1-"&amp;YEAR(B7432), IF(MONTH(B7432)&lt;=6, "Q2-"&amp;YEAR(B7432), IF(MONTH(B7432)&lt;=9, "Q3-"&amp;YEAR(B7432), "Q4-"&amp;YEAR(B7432))))</f>
        <v>Q2-2018</v>
      </c>
      <c r="D7432">
        <v>0.88</v>
      </c>
      <c r="E7432">
        <v>0.82899999999999996</v>
      </c>
      <c r="F7432">
        <v>6.1520000000000001</v>
      </c>
    </row>
    <row r="7433" spans="1:6" ht="20" x14ac:dyDescent="0.25">
      <c r="A7433" t="s">
        <v>110</v>
      </c>
      <c r="B7433" s="3">
        <v>43230.291666666657</v>
      </c>
      <c r="C7433" s="4" t="str">
        <f>IF(MONTH(B7433)&lt;=3, "Q1-"&amp;YEAR(B7433), IF(MONTH(B7433)&lt;=6, "Q2-"&amp;YEAR(B7433), IF(MONTH(B7433)&lt;=9, "Q3-"&amp;YEAR(B7433), "Q4-"&amp;YEAR(B7433))))</f>
        <v>Q2-2018</v>
      </c>
      <c r="D7433">
        <v>1.38</v>
      </c>
      <c r="E7433">
        <v>1.2626299999999999</v>
      </c>
      <c r="F7433">
        <v>9.2959999999999994</v>
      </c>
    </row>
    <row r="7434" spans="1:6" ht="20" x14ac:dyDescent="0.25">
      <c r="A7434" t="s">
        <v>111</v>
      </c>
      <c r="B7434" s="3">
        <v>43216.3125</v>
      </c>
      <c r="C7434" s="4" t="str">
        <f>IF(MONTH(B7434)&lt;=3, "Q1-"&amp;YEAR(B7434), IF(MONTH(B7434)&lt;=6, "Q2-"&amp;YEAR(B7434), IF(MONTH(B7434)&lt;=9, "Q3-"&amp;YEAR(B7434), "Q4-"&amp;YEAR(B7434))))</f>
        <v>Q2-2018</v>
      </c>
      <c r="D7434">
        <v>2</v>
      </c>
      <c r="E7434">
        <v>1.76735</v>
      </c>
      <c r="F7434">
        <v>13.164</v>
      </c>
    </row>
    <row r="7435" spans="1:6" ht="20" x14ac:dyDescent="0.25">
      <c r="A7435" t="s">
        <v>112</v>
      </c>
      <c r="B7435" s="3">
        <v>43249.670138888891</v>
      </c>
      <c r="C7435" s="4" t="str">
        <f>IF(MONTH(B7435)&lt;=3, "Q1-"&amp;YEAR(B7435), IF(MONTH(B7435)&lt;=6, "Q2-"&amp;YEAR(B7435), IF(MONTH(B7435)&lt;=9, "Q3-"&amp;YEAR(B7435), "Q4-"&amp;YEAR(B7435))))</f>
        <v>Q2-2018</v>
      </c>
      <c r="D7435">
        <v>0.48</v>
      </c>
      <c r="E7435">
        <v>0.47666999999999998</v>
      </c>
      <c r="F7435">
        <v>0.69899999999999995</v>
      </c>
    </row>
    <row r="7436" spans="1:6" ht="20" x14ac:dyDescent="0.25">
      <c r="A7436" t="s">
        <v>113</v>
      </c>
      <c r="B7436" s="3">
        <v>43195.354166666657</v>
      </c>
      <c r="C7436" s="4" t="str">
        <f>IF(MONTH(B7436)&lt;=3, "Q1-"&amp;YEAR(B7436), IF(MONTH(B7436)&lt;=6, "Q2-"&amp;YEAR(B7436), IF(MONTH(B7436)&lt;=9, "Q3-"&amp;YEAR(B7436), "Q4-"&amp;YEAR(B7436))))</f>
        <v>Q2-2018</v>
      </c>
      <c r="D7436">
        <v>0.91</v>
      </c>
      <c r="E7436">
        <v>0.77124999999999999</v>
      </c>
      <c r="F7436">
        <v>17.989999999999998</v>
      </c>
    </row>
    <row r="7437" spans="1:6" ht="20" x14ac:dyDescent="0.25">
      <c r="A7437" t="s">
        <v>114</v>
      </c>
      <c r="B7437" s="3">
        <v>43243.270833333343</v>
      </c>
      <c r="C7437" s="4" t="str">
        <f>IF(MONTH(B7437)&lt;=3, "Q1-"&amp;YEAR(B7437), IF(MONTH(B7437)&lt;=6, "Q2-"&amp;YEAR(B7437), IF(MONTH(B7437)&lt;=9, "Q3-"&amp;YEAR(B7437), "Q4-"&amp;YEAR(B7437))))</f>
        <v>Q2-2018</v>
      </c>
      <c r="D7437">
        <v>1.32</v>
      </c>
      <c r="E7437">
        <v>1.3869100000000001</v>
      </c>
      <c r="F7437">
        <v>-4.8239999999999998</v>
      </c>
    </row>
    <row r="7438" spans="1:6" ht="20" x14ac:dyDescent="0.25">
      <c r="A7438" t="s">
        <v>115</v>
      </c>
      <c r="B7438" s="3">
        <v>43243.68472222222</v>
      </c>
      <c r="C7438" s="4" t="str">
        <f>IF(MONTH(B7438)&lt;=3, "Q1-"&amp;YEAR(B7438), IF(MONTH(B7438)&lt;=6, "Q2-"&amp;YEAR(B7438), IF(MONTH(B7438)&lt;=9, "Q3-"&amp;YEAR(B7438), "Q4-"&amp;YEAR(B7438))))</f>
        <v>Q2-2018</v>
      </c>
      <c r="D7438">
        <v>1.05</v>
      </c>
      <c r="E7438">
        <v>1.0067600000000001</v>
      </c>
      <c r="F7438">
        <v>4.2949999999999999</v>
      </c>
    </row>
    <row r="7439" spans="1:6" ht="20" x14ac:dyDescent="0.25">
      <c r="A7439" t="s">
        <v>116</v>
      </c>
      <c r="B7439" s="3">
        <v>43228.677777777782</v>
      </c>
      <c r="C7439" s="4" t="str">
        <f>IF(MONTH(B7439)&lt;=3, "Q1-"&amp;YEAR(B7439), IF(MONTH(B7439)&lt;=6, "Q2-"&amp;YEAR(B7439), IF(MONTH(B7439)&lt;=9, "Q3-"&amp;YEAR(B7439), "Q4-"&amp;YEAR(B7439))))</f>
        <v>Q2-2018</v>
      </c>
      <c r="D7439">
        <v>0.92</v>
      </c>
      <c r="E7439">
        <v>0.70477000000000001</v>
      </c>
      <c r="F7439">
        <v>30.539000000000001</v>
      </c>
    </row>
    <row r="7440" spans="1:6" ht="20" x14ac:dyDescent="0.25">
      <c r="A7440" t="s">
        <v>117</v>
      </c>
      <c r="B7440" s="3">
        <v>43216.677083333343</v>
      </c>
      <c r="C7440" s="4" t="str">
        <f>IF(MONTH(B7440)&lt;=3, "Q1-"&amp;YEAR(B7440), IF(MONTH(B7440)&lt;=6, "Q2-"&amp;YEAR(B7440), IF(MONTH(B7440)&lt;=9, "Q3-"&amp;YEAR(B7440), "Q4-"&amp;YEAR(B7440))))</f>
        <v>Q2-2018</v>
      </c>
      <c r="D7440">
        <v>0.38</v>
      </c>
      <c r="E7440">
        <v>0.29409999999999997</v>
      </c>
      <c r="F7440">
        <v>29.207999999999998</v>
      </c>
    </row>
    <row r="7441" spans="1:6" ht="20" x14ac:dyDescent="0.25">
      <c r="A7441" t="s">
        <v>118</v>
      </c>
      <c r="B7441" s="3">
        <v>43214.709722222222</v>
      </c>
      <c r="C7441" s="4" t="str">
        <f>IF(MONTH(B7441)&lt;=3, "Q1-"&amp;YEAR(B7441), IF(MONTH(B7441)&lt;=6, "Q2-"&amp;YEAR(B7441), IF(MONTH(B7441)&lt;=9, "Q3-"&amp;YEAR(B7441), "Q4-"&amp;YEAR(B7441))))</f>
        <v>Q2-2018</v>
      </c>
      <c r="D7441">
        <v>0.45</v>
      </c>
      <c r="E7441">
        <v>0.42053000000000001</v>
      </c>
      <c r="F7441">
        <v>7.008</v>
      </c>
    </row>
    <row r="7442" spans="1:6" ht="20" x14ac:dyDescent="0.25">
      <c r="A7442" t="s">
        <v>119</v>
      </c>
      <c r="B7442" s="3">
        <v>43214.334722222222</v>
      </c>
      <c r="C7442" s="4" t="str">
        <f>IF(MONTH(B7442)&lt;=3, "Q1-"&amp;YEAR(B7442), IF(MONTH(B7442)&lt;=6, "Q2-"&amp;YEAR(B7442), IF(MONTH(B7442)&lt;=9, "Q3-"&amp;YEAR(B7442), "Q4-"&amp;YEAR(B7442))))</f>
        <v>Q2-2018</v>
      </c>
      <c r="D7442">
        <v>0.99</v>
      </c>
      <c r="E7442">
        <v>0.89615</v>
      </c>
      <c r="F7442">
        <v>10.473000000000001</v>
      </c>
    </row>
    <row r="7443" spans="1:6" ht="20" x14ac:dyDescent="0.25">
      <c r="A7443" t="s">
        <v>120</v>
      </c>
      <c r="B7443" s="3">
        <v>43215.673611111109</v>
      </c>
      <c r="C7443" s="4" t="str">
        <f>IF(MONTH(B7443)&lt;=3, "Q1-"&amp;YEAR(B7443), IF(MONTH(B7443)&lt;=6, "Q2-"&amp;YEAR(B7443), IF(MONTH(B7443)&lt;=9, "Q3-"&amp;YEAR(B7443), "Q4-"&amp;YEAR(B7443))))</f>
        <v>Q2-2018</v>
      </c>
      <c r="D7443">
        <v>0.56000000000000005</v>
      </c>
      <c r="E7443">
        <v>0.36847999999999997</v>
      </c>
      <c r="F7443">
        <v>51.975999999999999</v>
      </c>
    </row>
    <row r="7444" spans="1:6" ht="20" x14ac:dyDescent="0.25">
      <c r="A7444" t="s">
        <v>121</v>
      </c>
      <c r="B7444" s="3">
        <v>43222.294444444437</v>
      </c>
      <c r="C7444" s="4" t="str">
        <f>IF(MONTH(B7444)&lt;=3, "Q1-"&amp;YEAR(B7444), IF(MONTH(B7444)&lt;=6, "Q2-"&amp;YEAR(B7444), IF(MONTH(B7444)&lt;=9, "Q3-"&amp;YEAR(B7444), "Q4-"&amp;YEAR(B7444))))</f>
        <v>Q2-2018</v>
      </c>
      <c r="D7444">
        <v>0.96</v>
      </c>
      <c r="E7444">
        <v>0.91127000000000002</v>
      </c>
      <c r="F7444">
        <v>5.3479999999999999</v>
      </c>
    </row>
    <row r="7445" spans="1:6" ht="20" x14ac:dyDescent="0.25">
      <c r="A7445" t="s">
        <v>122</v>
      </c>
      <c r="B7445" s="3">
        <v>43228.324305555558</v>
      </c>
      <c r="C7445" s="4" t="str">
        <f>IF(MONTH(B7445)&lt;=3, "Q1-"&amp;YEAR(B7445), IF(MONTH(B7445)&lt;=6, "Q2-"&amp;YEAR(B7445), IF(MONTH(B7445)&lt;=9, "Q3-"&amp;YEAR(B7445), "Q4-"&amp;YEAR(B7445))))</f>
        <v>Q2-2018</v>
      </c>
      <c r="D7445">
        <v>1</v>
      </c>
      <c r="E7445">
        <v>0.78600000000000003</v>
      </c>
      <c r="F7445">
        <v>27.227</v>
      </c>
    </row>
    <row r="7446" spans="1:6" ht="20" x14ac:dyDescent="0.25">
      <c r="A7446" t="s">
        <v>123</v>
      </c>
      <c r="B7446" s="3">
        <v>43216.705555555563</v>
      </c>
      <c r="C7446" s="4" t="str">
        <f>IF(MONTH(B7446)&lt;=3, "Q1-"&amp;YEAR(B7446), IF(MONTH(B7446)&lt;=6, "Q2-"&amp;YEAR(B7446), IF(MONTH(B7446)&lt;=9, "Q3-"&amp;YEAR(B7446), "Q4-"&amp;YEAR(B7446))))</f>
        <v>Q2-2018</v>
      </c>
      <c r="D7446">
        <v>2.23</v>
      </c>
      <c r="E7446">
        <v>2.0900599999999998</v>
      </c>
      <c r="F7446">
        <v>6.6959999999999997</v>
      </c>
    </row>
    <row r="7447" spans="1:6" ht="20" x14ac:dyDescent="0.25">
      <c r="A7447" t="s">
        <v>124</v>
      </c>
      <c r="B7447" s="3">
        <v>43242.290972222218</v>
      </c>
      <c r="C7447" s="4" t="str">
        <f>IF(MONTH(B7447)&lt;=3, "Q1-"&amp;YEAR(B7447), IF(MONTH(B7447)&lt;=6, "Q2-"&amp;YEAR(B7447), IF(MONTH(B7447)&lt;=9, "Q3-"&amp;YEAR(B7447), "Q4-"&amp;YEAR(B7447))))</f>
        <v>Q2-2018</v>
      </c>
      <c r="D7447">
        <v>13.42</v>
      </c>
      <c r="E7447">
        <v>12.943910000000001</v>
      </c>
      <c r="F7447">
        <v>3.6779999999999999</v>
      </c>
    </row>
    <row r="7448" spans="1:6" ht="20" x14ac:dyDescent="0.25">
      <c r="A7448" t="s">
        <v>125</v>
      </c>
      <c r="B7448" s="3">
        <v>43215.25</v>
      </c>
      <c r="C7448" s="4" t="str">
        <f>IF(MONTH(B7448)&lt;=3, "Q1-"&amp;YEAR(B7448), IF(MONTH(B7448)&lt;=6, "Q2-"&amp;YEAR(B7448), IF(MONTH(B7448)&lt;=9, "Q3-"&amp;YEAR(B7448), "Q4-"&amp;YEAR(B7448))))</f>
        <v>Q2-2018</v>
      </c>
      <c r="D7448">
        <v>1.42</v>
      </c>
      <c r="E7448">
        <v>1.3617999999999999</v>
      </c>
      <c r="F7448">
        <v>4.274</v>
      </c>
    </row>
    <row r="7449" spans="1:6" ht="20" x14ac:dyDescent="0.25">
      <c r="A7449" t="s">
        <v>126</v>
      </c>
      <c r="B7449" s="3">
        <v>43222.715277777781</v>
      </c>
      <c r="C7449" s="4" t="str">
        <f>IF(MONTH(B7449)&lt;=3, "Q1-"&amp;YEAR(B7449), IF(MONTH(B7449)&lt;=6, "Q2-"&amp;YEAR(B7449), IF(MONTH(B7449)&lt;=9, "Q3-"&amp;YEAR(B7449), "Q4-"&amp;YEAR(B7449))))</f>
        <v>Q2-2018</v>
      </c>
      <c r="D7449">
        <v>0.82</v>
      </c>
      <c r="E7449">
        <v>0.77666999999999997</v>
      </c>
      <c r="F7449">
        <v>5.5789999999999997</v>
      </c>
    </row>
    <row r="7450" spans="1:6" ht="20" x14ac:dyDescent="0.25">
      <c r="A7450" t="s">
        <v>127</v>
      </c>
      <c r="B7450" s="3">
        <v>43230.291666666657</v>
      </c>
      <c r="C7450" s="4" t="str">
        <f>IF(MONTH(B7450)&lt;=3, "Q1-"&amp;YEAR(B7450), IF(MONTH(B7450)&lt;=6, "Q2-"&amp;YEAR(B7450), IF(MONTH(B7450)&lt;=9, "Q3-"&amp;YEAR(B7450), "Q4-"&amp;YEAR(B7450))))</f>
        <v>Q2-2018</v>
      </c>
      <c r="D7450">
        <v>1.28</v>
      </c>
      <c r="E7450">
        <v>1.1428700000000001</v>
      </c>
      <c r="F7450">
        <v>11.999000000000001</v>
      </c>
    </row>
    <row r="7451" spans="1:6" ht="20" x14ac:dyDescent="0.25">
      <c r="A7451" t="s">
        <v>128</v>
      </c>
      <c r="B7451" s="3">
        <v>43208.685416666667</v>
      </c>
      <c r="C7451" s="4" t="str">
        <f>IF(MONTH(B7451)&lt;=3, "Q1-"&amp;YEAR(B7451), IF(MONTH(B7451)&lt;=6, "Q2-"&amp;YEAR(B7451), IF(MONTH(B7451)&lt;=9, "Q3-"&amp;YEAR(B7451), "Q4-"&amp;YEAR(B7451))))</f>
        <v>Q2-2018</v>
      </c>
      <c r="D7451">
        <v>0.22</v>
      </c>
      <c r="E7451">
        <v>0.21367</v>
      </c>
      <c r="F7451">
        <v>2.9630000000000001</v>
      </c>
    </row>
    <row r="7452" spans="1:6" ht="20" x14ac:dyDescent="0.25">
      <c r="A7452" t="s">
        <v>129</v>
      </c>
      <c r="B7452" s="3">
        <v>43221.670138888891</v>
      </c>
      <c r="C7452" s="4" t="str">
        <f>IF(MONTH(B7452)&lt;=3, "Q1-"&amp;YEAR(B7452), IF(MONTH(B7452)&lt;=6, "Q2-"&amp;YEAR(B7452), IF(MONTH(B7452)&lt;=9, "Q3-"&amp;YEAR(B7452), "Q4-"&amp;YEAR(B7452))))</f>
        <v>Q2-2018</v>
      </c>
      <c r="D7452">
        <v>0.2</v>
      </c>
      <c r="E7452">
        <v>0.19922999999999999</v>
      </c>
      <c r="F7452">
        <v>0.38700000000000001</v>
      </c>
    </row>
    <row r="7453" spans="1:6" ht="20" x14ac:dyDescent="0.25">
      <c r="A7453" t="s">
        <v>130</v>
      </c>
      <c r="B7453" s="3">
        <v>43216.341666666667</v>
      </c>
      <c r="C7453" s="4" t="str">
        <f>IF(MONTH(B7453)&lt;=3, "Q1-"&amp;YEAR(B7453), IF(MONTH(B7453)&lt;=6, "Q2-"&amp;YEAR(B7453), IF(MONTH(B7453)&lt;=9, "Q3-"&amp;YEAR(B7453), "Q4-"&amp;YEAR(B7453))))</f>
        <v>Q2-2018</v>
      </c>
      <c r="D7453">
        <v>1.0900000000000001</v>
      </c>
      <c r="E7453">
        <v>0.97028000000000003</v>
      </c>
      <c r="F7453">
        <v>12.339</v>
      </c>
    </row>
    <row r="7454" spans="1:6" ht="20" x14ac:dyDescent="0.25">
      <c r="A7454" t="s">
        <v>131</v>
      </c>
      <c r="B7454" s="3">
        <v>43229.3125</v>
      </c>
      <c r="C7454" s="4" t="str">
        <f>IF(MONTH(B7454)&lt;=3, "Q1-"&amp;YEAR(B7454), IF(MONTH(B7454)&lt;=6, "Q2-"&amp;YEAR(B7454), IF(MONTH(B7454)&lt;=9, "Q3-"&amp;YEAR(B7454), "Q4-"&amp;YEAR(B7454))))</f>
        <v>Q2-2018</v>
      </c>
      <c r="D7454">
        <v>0.96</v>
      </c>
      <c r="E7454">
        <v>0.95926</v>
      </c>
      <c r="F7454">
        <v>7.6999999999999999E-2</v>
      </c>
    </row>
    <row r="7455" spans="1:6" ht="20" x14ac:dyDescent="0.25">
      <c r="A7455" t="s">
        <v>132</v>
      </c>
      <c r="B7455" s="3">
        <v>43223.288194444453</v>
      </c>
      <c r="C7455" s="4" t="str">
        <f>IF(MONTH(B7455)&lt;=3, "Q1-"&amp;YEAR(B7455), IF(MONTH(B7455)&lt;=6, "Q2-"&amp;YEAR(B7455), IF(MONTH(B7455)&lt;=9, "Q3-"&amp;YEAR(B7455), "Q4-"&amp;YEAR(B7455))))</f>
        <v>Q2-2018</v>
      </c>
      <c r="D7455">
        <v>1.39</v>
      </c>
      <c r="E7455">
        <v>1.5114700000000001</v>
      </c>
      <c r="F7455">
        <v>-8.0370000000000008</v>
      </c>
    </row>
    <row r="7456" spans="1:6" ht="20" x14ac:dyDescent="0.25">
      <c r="A7456" t="s">
        <v>133</v>
      </c>
      <c r="B7456" s="3">
        <v>43216.3125</v>
      </c>
      <c r="C7456" s="4" t="str">
        <f>IF(MONTH(B7456)&lt;=3, "Q1-"&amp;YEAR(B7456), IF(MONTH(B7456)&lt;=6, "Q2-"&amp;YEAR(B7456), IF(MONTH(B7456)&lt;=9, "Q3-"&amp;YEAR(B7456), "Q4-"&amp;YEAR(B7456))))</f>
        <v>Q2-2018</v>
      </c>
      <c r="D7456">
        <v>0.75</v>
      </c>
      <c r="E7456">
        <v>0.71911999999999998</v>
      </c>
      <c r="F7456">
        <v>4.2939999999999996</v>
      </c>
    </row>
    <row r="7457" spans="1:6" ht="20" x14ac:dyDescent="0.25">
      <c r="A7457" t="s">
        <v>134</v>
      </c>
      <c r="B7457" s="3">
        <v>43279.270833333343</v>
      </c>
      <c r="C7457" s="4" t="str">
        <f>IF(MONTH(B7457)&lt;=3, "Q1-"&amp;YEAR(B7457), IF(MONTH(B7457)&lt;=6, "Q2-"&amp;YEAR(B7457), IF(MONTH(B7457)&lt;=9, "Q3-"&amp;YEAR(B7457), "Q4-"&amp;YEAR(B7457))))</f>
        <v>Q2-2018</v>
      </c>
      <c r="D7457">
        <v>0.51</v>
      </c>
      <c r="E7457">
        <v>0.46325</v>
      </c>
      <c r="F7457">
        <v>10.092000000000001</v>
      </c>
    </row>
    <row r="7458" spans="1:6" ht="20" x14ac:dyDescent="0.25">
      <c r="A7458" t="s">
        <v>135</v>
      </c>
      <c r="B7458" s="3">
        <v>43220.291666666657</v>
      </c>
      <c r="C7458" s="4" t="str">
        <f>IF(MONTH(B7458)&lt;=3, "Q1-"&amp;YEAR(B7458), IF(MONTH(B7458)&lt;=6, "Q2-"&amp;YEAR(B7458), IF(MONTH(B7458)&lt;=9, "Q3-"&amp;YEAR(B7458), "Q4-"&amp;YEAR(B7458))))</f>
        <v>Q2-2018</v>
      </c>
      <c r="D7458">
        <v>1.29</v>
      </c>
      <c r="E7458">
        <v>1.2384599999999999</v>
      </c>
      <c r="F7458">
        <v>4.1619999999999999</v>
      </c>
    </row>
    <row r="7459" spans="1:6" ht="20" x14ac:dyDescent="0.25">
      <c r="A7459" t="s">
        <v>136</v>
      </c>
      <c r="B7459" s="3">
        <v>43216.276388888888</v>
      </c>
      <c r="C7459" s="4" t="str">
        <f>IF(MONTH(B7459)&lt;=3, "Q1-"&amp;YEAR(B7459), IF(MONTH(B7459)&lt;=6, "Q2-"&amp;YEAR(B7459), IF(MONTH(B7459)&lt;=9, "Q3-"&amp;YEAR(B7459), "Q4-"&amp;YEAR(B7459))))</f>
        <v>Q2-2018</v>
      </c>
      <c r="D7459">
        <v>1</v>
      </c>
      <c r="E7459">
        <v>0.93610000000000004</v>
      </c>
      <c r="F7459">
        <v>6.8259999999999996</v>
      </c>
    </row>
    <row r="7460" spans="1:6" ht="20" x14ac:dyDescent="0.25">
      <c r="A7460" t="s">
        <v>137</v>
      </c>
      <c r="B7460" s="3">
        <v>43215.291666666657</v>
      </c>
      <c r="C7460" s="4" t="str">
        <f>IF(MONTH(B7460)&lt;=3, "Q1-"&amp;YEAR(B7460), IF(MONTH(B7460)&lt;=6, "Q2-"&amp;YEAR(B7460), IF(MONTH(B7460)&lt;=9, "Q3-"&amp;YEAR(B7460), "Q4-"&amp;YEAR(B7460))))</f>
        <v>Q2-2018</v>
      </c>
      <c r="D7460">
        <v>2.78</v>
      </c>
      <c r="E7460">
        <v>2.6280600000000001</v>
      </c>
      <c r="F7460">
        <v>5.782</v>
      </c>
    </row>
    <row r="7461" spans="1:6" ht="20" x14ac:dyDescent="0.25">
      <c r="A7461" t="s">
        <v>138</v>
      </c>
      <c r="B7461" s="3">
        <v>43272.291666666657</v>
      </c>
      <c r="C7461" s="4" t="str">
        <f>IF(MONTH(B7461)&lt;=3, "Q1-"&amp;YEAR(B7461), IF(MONTH(B7461)&lt;=6, "Q2-"&amp;YEAR(B7461), IF(MONTH(B7461)&lt;=9, "Q3-"&amp;YEAR(B7461), "Q4-"&amp;YEAR(B7461))))</f>
        <v>Q2-2018</v>
      </c>
      <c r="D7461">
        <v>1.39</v>
      </c>
      <c r="E7461">
        <v>1.3487</v>
      </c>
      <c r="F7461">
        <v>3.0630000000000002</v>
      </c>
    </row>
    <row r="7462" spans="1:6" ht="20" x14ac:dyDescent="0.25">
      <c r="A7462" t="s">
        <v>139</v>
      </c>
      <c r="B7462" s="3">
        <v>43222.680555555547</v>
      </c>
      <c r="C7462" s="4" t="str">
        <f>IF(MONTH(B7462)&lt;=3, "Q1-"&amp;YEAR(B7462), IF(MONTH(B7462)&lt;=6, "Q2-"&amp;YEAR(B7462), IF(MONTH(B7462)&lt;=9, "Q3-"&amp;YEAR(B7462), "Q4-"&amp;YEAR(B7462))))</f>
        <v>Q2-2018</v>
      </c>
      <c r="D7462">
        <v>0.42</v>
      </c>
      <c r="E7462">
        <v>0.45500000000000002</v>
      </c>
      <c r="F7462">
        <v>-7.6920000000000002</v>
      </c>
    </row>
    <row r="7463" spans="1:6" ht="20" x14ac:dyDescent="0.25">
      <c r="A7463" t="s">
        <v>140</v>
      </c>
      <c r="B7463" s="3">
        <v>43207.277777777781</v>
      </c>
      <c r="C7463" s="4" t="str">
        <f>IF(MONTH(B7463)&lt;=3, "Q1-"&amp;YEAR(B7463), IF(MONTH(B7463)&lt;=6, "Q2-"&amp;YEAR(B7463), IF(MONTH(B7463)&lt;=9, "Q3-"&amp;YEAR(B7463), "Q4-"&amp;YEAR(B7463))))</f>
        <v>Q2-2018</v>
      </c>
      <c r="D7463">
        <v>2.06</v>
      </c>
      <c r="E7463">
        <v>2.0182899999999999</v>
      </c>
      <c r="F7463">
        <v>2.0670000000000002</v>
      </c>
    </row>
    <row r="7464" spans="1:6" ht="20" x14ac:dyDescent="0.25">
      <c r="A7464" t="s">
        <v>141</v>
      </c>
      <c r="B7464" s="3">
        <v>43222.270833333343</v>
      </c>
      <c r="C7464" s="4" t="str">
        <f>IF(MONTH(B7464)&lt;=3, "Q1-"&amp;YEAR(B7464), IF(MONTH(B7464)&lt;=6, "Q2-"&amp;YEAR(B7464), IF(MONTH(B7464)&lt;=9, "Q3-"&amp;YEAR(B7464), "Q4-"&amp;YEAR(B7464))))</f>
        <v>Q2-2018</v>
      </c>
      <c r="D7464">
        <v>1.96</v>
      </c>
      <c r="E7464">
        <v>1.8160000000000001</v>
      </c>
      <c r="F7464">
        <v>7.93</v>
      </c>
    </row>
    <row r="7465" spans="1:6" ht="20" x14ac:dyDescent="0.25">
      <c r="A7465" t="s">
        <v>142</v>
      </c>
      <c r="B7465" s="3">
        <v>43214.353472222218</v>
      </c>
      <c r="C7465" s="4" t="str">
        <f>IF(MONTH(B7465)&lt;=3, "Q1-"&amp;YEAR(B7465), IF(MONTH(B7465)&lt;=6, "Q2-"&amp;YEAR(B7465), IF(MONTH(B7465)&lt;=9, "Q3-"&amp;YEAR(B7465), "Q4-"&amp;YEAR(B7465))))</f>
        <v>Q2-2018</v>
      </c>
      <c r="D7465">
        <v>1.19</v>
      </c>
      <c r="E7465">
        <v>1.0448200000000001</v>
      </c>
      <c r="F7465">
        <v>13.895</v>
      </c>
    </row>
    <row r="7466" spans="1:6" ht="20" x14ac:dyDescent="0.25">
      <c r="A7466" t="s">
        <v>143</v>
      </c>
      <c r="B7466" s="3">
        <v>43215.3125</v>
      </c>
      <c r="C7466" s="4" t="str">
        <f>IF(MONTH(B7466)&lt;=3, "Q1-"&amp;YEAR(B7466), IF(MONTH(B7466)&lt;=6, "Q2-"&amp;YEAR(B7466), IF(MONTH(B7466)&lt;=9, "Q3-"&amp;YEAR(B7466), "Q4-"&amp;YEAR(B7466))))</f>
        <v>Q2-2018</v>
      </c>
      <c r="D7466">
        <v>2.65</v>
      </c>
      <c r="E7466">
        <v>2.4900000000000002</v>
      </c>
      <c r="F7466">
        <v>6.4260000000000002</v>
      </c>
    </row>
    <row r="7467" spans="1:6" ht="20" x14ac:dyDescent="0.25">
      <c r="A7467" t="s">
        <v>144</v>
      </c>
      <c r="B7467" s="3">
        <v>43220.667361111111</v>
      </c>
      <c r="C7467" s="4" t="str">
        <f>IF(MONTH(B7467)&lt;=3, "Q1-"&amp;YEAR(B7467), IF(MONTH(B7467)&lt;=6, "Q2-"&amp;YEAR(B7467), IF(MONTH(B7467)&lt;=9, "Q3-"&amp;YEAR(B7467), "Q4-"&amp;YEAR(B7467))))</f>
        <v>Q2-2018</v>
      </c>
      <c r="D7467">
        <v>0.27</v>
      </c>
      <c r="E7467">
        <v>0.19893</v>
      </c>
      <c r="F7467">
        <v>35.725999999999999</v>
      </c>
    </row>
    <row r="7468" spans="1:6" ht="20" x14ac:dyDescent="0.25">
      <c r="A7468" t="s">
        <v>145</v>
      </c>
      <c r="B7468" s="3">
        <v>43220.670138888891</v>
      </c>
      <c r="C7468" s="4" t="str">
        <f>IF(MONTH(B7468)&lt;=3, "Q1-"&amp;YEAR(B7468), IF(MONTH(B7468)&lt;=6, "Q2-"&amp;YEAR(B7468), IF(MONTH(B7468)&lt;=9, "Q3-"&amp;YEAR(B7468), "Q4-"&amp;YEAR(B7468))))</f>
        <v>Q2-2018</v>
      </c>
      <c r="D7468">
        <v>0.79</v>
      </c>
      <c r="E7468">
        <v>0.76714000000000004</v>
      </c>
      <c r="F7468">
        <v>2.98</v>
      </c>
    </row>
    <row r="7469" spans="1:6" ht="20" x14ac:dyDescent="0.25">
      <c r="A7469" t="s">
        <v>146</v>
      </c>
      <c r="B7469" s="3">
        <v>43216.291666666657</v>
      </c>
      <c r="C7469" s="4" t="str">
        <f>IF(MONTH(B7469)&lt;=3, "Q1-"&amp;YEAR(B7469), IF(MONTH(B7469)&lt;=6, "Q2-"&amp;YEAR(B7469), IF(MONTH(B7469)&lt;=9, "Q3-"&amp;YEAR(B7469), "Q4-"&amp;YEAR(B7469))))</f>
        <v>Q2-2018</v>
      </c>
      <c r="D7469">
        <v>0.96</v>
      </c>
      <c r="E7469">
        <v>0.72814000000000001</v>
      </c>
      <c r="F7469">
        <v>31.843</v>
      </c>
    </row>
    <row r="7470" spans="1:6" ht="20" x14ac:dyDescent="0.25">
      <c r="A7470" t="s">
        <v>147</v>
      </c>
      <c r="B7470" s="3">
        <v>43270.668055555558</v>
      </c>
      <c r="C7470" s="4" t="str">
        <f>IF(MONTH(B7470)&lt;=3, "Q1-"&amp;YEAR(B7470), IF(MONTH(B7470)&lt;=6, "Q2-"&amp;YEAR(B7470), IF(MONTH(B7470)&lt;=9, "Q3-"&amp;YEAR(B7470), "Q4-"&amp;YEAR(B7470))))</f>
        <v>Q2-2018</v>
      </c>
      <c r="D7470">
        <v>0.99</v>
      </c>
      <c r="E7470">
        <v>0.94030999999999998</v>
      </c>
      <c r="F7470">
        <v>5.2839999999999998</v>
      </c>
    </row>
    <row r="7471" spans="1:6" ht="20" x14ac:dyDescent="0.25">
      <c r="A7471" t="s">
        <v>148</v>
      </c>
      <c r="B7471" s="3">
        <v>43213.684027777781</v>
      </c>
      <c r="C7471" s="4" t="str">
        <f>IF(MONTH(B7471)&lt;=3, "Q1-"&amp;YEAR(B7471), IF(MONTH(B7471)&lt;=6, "Q2-"&amp;YEAR(B7471), IF(MONTH(B7471)&lt;=9, "Q3-"&amp;YEAR(B7471), "Q4-"&amp;YEAR(B7471))))</f>
        <v>Q2-2018</v>
      </c>
      <c r="D7471">
        <v>3.7</v>
      </c>
      <c r="E7471">
        <v>3.4558300000000002</v>
      </c>
      <c r="F7471">
        <v>7.0659999999999998</v>
      </c>
    </row>
    <row r="7472" spans="1:6" ht="20" x14ac:dyDescent="0.25">
      <c r="A7472" t="s">
        <v>149</v>
      </c>
      <c r="B7472" s="3">
        <v>43223.272222222222</v>
      </c>
      <c r="C7472" s="4" t="str">
        <f>IF(MONTH(B7472)&lt;=3, "Q1-"&amp;YEAR(B7472), IF(MONTH(B7472)&lt;=6, "Q2-"&amp;YEAR(B7472), IF(MONTH(B7472)&lt;=9, "Q3-"&amp;YEAR(B7472), "Q4-"&amp;YEAR(B7472))))</f>
        <v>Q2-2018</v>
      </c>
      <c r="D7472">
        <v>1.55</v>
      </c>
      <c r="E7472">
        <v>1.6302000000000001</v>
      </c>
      <c r="F7472">
        <v>-4.92</v>
      </c>
    </row>
    <row r="7473" spans="1:6" ht="20" x14ac:dyDescent="0.25">
      <c r="A7473" t="s">
        <v>150</v>
      </c>
      <c r="B7473" s="3">
        <v>43243.708333333343</v>
      </c>
      <c r="C7473" s="4" t="str">
        <f>IF(MONTH(B7473)&lt;=3, "Q1-"&amp;YEAR(B7473), IF(MONTH(B7473)&lt;=6, "Q2-"&amp;YEAR(B7473), IF(MONTH(B7473)&lt;=9, "Q3-"&amp;YEAR(B7473), "Q4-"&amp;YEAR(B7473))))</f>
        <v>Q2-2018</v>
      </c>
      <c r="D7473">
        <v>0.26</v>
      </c>
      <c r="E7473">
        <v>0.24728</v>
      </c>
      <c r="F7473">
        <v>5.1459999999999999</v>
      </c>
    </row>
    <row r="7474" spans="1:6" ht="20" x14ac:dyDescent="0.25">
      <c r="A7474" t="s">
        <v>151</v>
      </c>
      <c r="B7474" s="3">
        <v>43208.279166666667</v>
      </c>
      <c r="C7474" s="4" t="str">
        <f>IF(MONTH(B7474)&lt;=3, "Q1-"&amp;YEAR(B7474), IF(MONTH(B7474)&lt;=6, "Q2-"&amp;YEAR(B7474), IF(MONTH(B7474)&lt;=9, "Q3-"&amp;YEAR(B7474), "Q4-"&amp;YEAR(B7474))))</f>
        <v>Q2-2018</v>
      </c>
      <c r="D7474">
        <v>0.72</v>
      </c>
      <c r="E7474">
        <v>0.48420999999999997</v>
      </c>
      <c r="F7474">
        <v>48.695999999999998</v>
      </c>
    </row>
    <row r="7475" spans="1:6" ht="20" x14ac:dyDescent="0.25">
      <c r="A7475" t="s">
        <v>152</v>
      </c>
      <c r="B7475" s="3">
        <v>43215.672222222223</v>
      </c>
      <c r="C7475" s="4" t="str">
        <f>IF(MONTH(B7475)&lt;=3, "Q1-"&amp;YEAR(B7475), IF(MONTH(B7475)&lt;=6, "Q2-"&amp;YEAR(B7475), IF(MONTH(B7475)&lt;=9, "Q3-"&amp;YEAR(B7475), "Q4-"&amp;YEAR(B7475))))</f>
        <v>Q2-2018</v>
      </c>
      <c r="D7475">
        <v>0.85</v>
      </c>
      <c r="E7475">
        <v>0.87129999999999996</v>
      </c>
      <c r="F7475">
        <v>-2.4449999999999998</v>
      </c>
    </row>
    <row r="7476" spans="1:6" ht="20" x14ac:dyDescent="0.25">
      <c r="A7476" t="s">
        <v>153</v>
      </c>
      <c r="B7476" s="3">
        <v>43228.6875</v>
      </c>
      <c r="C7476" s="4" t="str">
        <f>IF(MONTH(B7476)&lt;=3, "Q1-"&amp;YEAR(B7476), IF(MONTH(B7476)&lt;=6, "Q2-"&amp;YEAR(B7476), IF(MONTH(B7476)&lt;=9, "Q3-"&amp;YEAR(B7476), "Q4-"&amp;YEAR(B7476))))</f>
        <v>Q2-2018</v>
      </c>
      <c r="D7476">
        <v>0.26</v>
      </c>
      <c r="E7476">
        <v>0.23333000000000001</v>
      </c>
      <c r="F7476">
        <v>11.43</v>
      </c>
    </row>
    <row r="7477" spans="1:6" ht="20" x14ac:dyDescent="0.25">
      <c r="A7477" t="s">
        <v>154</v>
      </c>
      <c r="B7477" s="3">
        <v>43215.28125</v>
      </c>
      <c r="C7477" s="4" t="str">
        <f>IF(MONTH(B7477)&lt;=3, "Q1-"&amp;YEAR(B7477), IF(MONTH(B7477)&lt;=6, "Q2-"&amp;YEAR(B7477), IF(MONTH(B7477)&lt;=9, "Q3-"&amp;YEAR(B7477), "Q4-"&amp;YEAR(B7477))))</f>
        <v>Q2-2018</v>
      </c>
      <c r="D7477">
        <v>0.41332999999999998</v>
      </c>
      <c r="E7477">
        <v>0.39898</v>
      </c>
      <c r="F7477">
        <v>3.5979999999999999</v>
      </c>
    </row>
    <row r="7478" spans="1:6" ht="20" x14ac:dyDescent="0.25">
      <c r="A7478" t="s">
        <v>155</v>
      </c>
      <c r="B7478" s="3">
        <v>43215.670138888891</v>
      </c>
      <c r="C7478" s="4" t="str">
        <f>IF(MONTH(B7478)&lt;=3, "Q1-"&amp;YEAR(B7478), IF(MONTH(B7478)&lt;=6, "Q2-"&amp;YEAR(B7478), IF(MONTH(B7478)&lt;=9, "Q3-"&amp;YEAR(B7478), "Q4-"&amp;YEAR(B7478))))</f>
        <v>Q2-2018</v>
      </c>
      <c r="D7478">
        <v>2.31</v>
      </c>
      <c r="E7478">
        <v>2.2672400000000001</v>
      </c>
      <c r="F7478">
        <v>1.8859999999999999</v>
      </c>
    </row>
    <row r="7479" spans="1:6" ht="20" x14ac:dyDescent="0.25">
      <c r="A7479" t="s">
        <v>156</v>
      </c>
      <c r="B7479" s="3">
        <v>43194.251388888893</v>
      </c>
      <c r="C7479" s="4" t="str">
        <f>IF(MONTH(B7479)&lt;=3, "Q1-"&amp;YEAR(B7479), IF(MONTH(B7479)&lt;=6, "Q2-"&amp;YEAR(B7479), IF(MONTH(B7479)&lt;=9, "Q3-"&amp;YEAR(B7479), "Q4-"&amp;YEAR(B7479))))</f>
        <v>Q2-2018</v>
      </c>
      <c r="D7479">
        <v>0.84</v>
      </c>
      <c r="E7479">
        <v>0.77349999999999997</v>
      </c>
      <c r="F7479">
        <v>8.5969999999999995</v>
      </c>
    </row>
    <row r="7480" spans="1:6" ht="20" x14ac:dyDescent="0.25">
      <c r="A7480" t="s">
        <v>157</v>
      </c>
      <c r="B7480" s="3">
        <v>43213.670138888891</v>
      </c>
      <c r="C7480" s="4" t="str">
        <f>IF(MONTH(B7480)&lt;=3, "Q1-"&amp;YEAR(B7480), IF(MONTH(B7480)&lt;=6, "Q2-"&amp;YEAR(B7480), IF(MONTH(B7480)&lt;=9, "Q3-"&amp;YEAR(B7480), "Q4-"&amp;YEAR(B7480))))</f>
        <v>Q2-2018</v>
      </c>
      <c r="D7480">
        <v>0.4</v>
      </c>
      <c r="E7480">
        <v>0.37275000000000003</v>
      </c>
      <c r="F7480">
        <v>7.3109999999999999</v>
      </c>
    </row>
    <row r="7481" spans="1:6" ht="20" x14ac:dyDescent="0.25">
      <c r="A7481" t="s">
        <v>158</v>
      </c>
      <c r="B7481" s="3">
        <v>43230.680555555547</v>
      </c>
      <c r="C7481" s="4" t="str">
        <f>IF(MONTH(B7481)&lt;=3, "Q1-"&amp;YEAR(B7481), IF(MONTH(B7481)&lt;=6, "Q2-"&amp;YEAR(B7481), IF(MONTH(B7481)&lt;=9, "Q3-"&amp;YEAR(B7481), "Q4-"&amp;YEAR(B7481))))</f>
        <v>Q2-2018</v>
      </c>
      <c r="D7481">
        <v>0.51249999999999996</v>
      </c>
      <c r="E7481">
        <v>0.41127999999999998</v>
      </c>
      <c r="F7481">
        <v>24.61</v>
      </c>
    </row>
    <row r="7482" spans="1:6" ht="20" x14ac:dyDescent="0.25">
      <c r="A7482" t="s">
        <v>160</v>
      </c>
      <c r="B7482" s="3">
        <v>43207.333333333343</v>
      </c>
      <c r="C7482" s="4" t="str">
        <f>IF(MONTH(B7482)&lt;=3, "Q1-"&amp;YEAR(B7482), IF(MONTH(B7482)&lt;=6, "Q2-"&amp;YEAR(B7482), IF(MONTH(B7482)&lt;=9, "Q3-"&amp;YEAR(B7482), "Q4-"&amp;YEAR(B7482))))</f>
        <v>Q2-2018</v>
      </c>
      <c r="D7482">
        <v>0.68</v>
      </c>
      <c r="E7482">
        <v>0.37429000000000001</v>
      </c>
      <c r="F7482">
        <v>81.677000000000007</v>
      </c>
    </row>
    <row r="7483" spans="1:6" ht="20" x14ac:dyDescent="0.25">
      <c r="A7483" t="s">
        <v>161</v>
      </c>
      <c r="B7483" s="3">
        <v>43244.684027777781</v>
      </c>
      <c r="C7483" s="4" t="str">
        <f>IF(MONTH(B7483)&lt;=3, "Q1-"&amp;YEAR(B7483), IF(MONTH(B7483)&lt;=6, "Q2-"&amp;YEAR(B7483), IF(MONTH(B7483)&lt;=9, "Q3-"&amp;YEAR(B7483), "Q4-"&amp;YEAR(B7483))))</f>
        <v>Q2-2018</v>
      </c>
      <c r="D7483">
        <v>0.92</v>
      </c>
      <c r="E7483">
        <v>1.0676699999999999</v>
      </c>
      <c r="F7483">
        <v>-13.831</v>
      </c>
    </row>
    <row r="7484" spans="1:6" ht="20" x14ac:dyDescent="0.25">
      <c r="A7484" t="s">
        <v>162</v>
      </c>
      <c r="B7484" s="3">
        <v>43221.28125</v>
      </c>
      <c r="C7484" s="4" t="str">
        <f>IF(MONTH(B7484)&lt;=3, "Q1-"&amp;YEAR(B7484), IF(MONTH(B7484)&lt;=6, "Q2-"&amp;YEAR(B7484), IF(MONTH(B7484)&lt;=9, "Q3-"&amp;YEAR(B7484), "Q4-"&amp;YEAR(B7484))))</f>
        <v>Q2-2018</v>
      </c>
      <c r="D7484">
        <v>1.05</v>
      </c>
      <c r="E7484">
        <v>0.99938000000000005</v>
      </c>
      <c r="F7484">
        <v>5.0650000000000004</v>
      </c>
    </row>
    <row r="7485" spans="1:6" ht="20" x14ac:dyDescent="0.25">
      <c r="A7485" t="s">
        <v>163</v>
      </c>
      <c r="B7485" s="3">
        <v>43221.291666666657</v>
      </c>
      <c r="C7485" s="4" t="str">
        <f>IF(MONTH(B7485)&lt;=3, "Q1-"&amp;YEAR(B7485), IF(MONTH(B7485)&lt;=6, "Q2-"&amp;YEAR(B7485), IF(MONTH(B7485)&lt;=9, "Q3-"&amp;YEAR(B7485), "Q4-"&amp;YEAR(B7485))))</f>
        <v>Q2-2018</v>
      </c>
      <c r="D7485">
        <v>1.23</v>
      </c>
      <c r="E7485">
        <v>1.165</v>
      </c>
      <c r="F7485">
        <v>5.5789999999999997</v>
      </c>
    </row>
    <row r="7486" spans="1:6" ht="20" x14ac:dyDescent="0.25">
      <c r="A7486" t="s">
        <v>164</v>
      </c>
      <c r="B7486" s="3">
        <v>43223.325694444437</v>
      </c>
      <c r="C7486" s="4" t="str">
        <f>IF(MONTH(B7486)&lt;=3, "Q1-"&amp;YEAR(B7486), IF(MONTH(B7486)&lt;=6, "Q2-"&amp;YEAR(B7486), IF(MONTH(B7486)&lt;=9, "Q3-"&amp;YEAR(B7486), "Q4-"&amp;YEAR(B7486))))</f>
        <v>Q2-2018</v>
      </c>
      <c r="D7486">
        <v>1.31</v>
      </c>
      <c r="E7486">
        <v>1.2617799999999999</v>
      </c>
      <c r="F7486">
        <v>3.8220000000000001</v>
      </c>
    </row>
    <row r="7487" spans="1:6" ht="20" x14ac:dyDescent="0.25">
      <c r="A7487" t="s">
        <v>165</v>
      </c>
      <c r="B7487" s="3">
        <v>43215.25</v>
      </c>
      <c r="C7487" s="4" t="str">
        <f>IF(MONTH(B7487)&lt;=3, "Q1-"&amp;YEAR(B7487), IF(MONTH(B7487)&lt;=6, "Q2-"&amp;YEAR(B7487), IF(MONTH(B7487)&lt;=9, "Q3-"&amp;YEAR(B7487), "Q4-"&amp;YEAR(B7487))))</f>
        <v>Q2-2018</v>
      </c>
      <c r="D7487">
        <v>2.5</v>
      </c>
      <c r="E7487">
        <v>2.4015</v>
      </c>
      <c r="F7487">
        <v>4.1020000000000003</v>
      </c>
    </row>
    <row r="7488" spans="1:6" ht="20" x14ac:dyDescent="0.25">
      <c r="A7488" t="s">
        <v>166</v>
      </c>
      <c r="B7488" s="3">
        <v>43215.677083333343</v>
      </c>
      <c r="C7488" s="4" t="str">
        <f>IF(MONTH(B7488)&lt;=3, "Q1-"&amp;YEAR(B7488), IF(MONTH(B7488)&lt;=6, "Q2-"&amp;YEAR(B7488), IF(MONTH(B7488)&lt;=9, "Q3-"&amp;YEAR(B7488), "Q4-"&amp;YEAR(B7488))))</f>
        <v>Q2-2018</v>
      </c>
      <c r="D7488">
        <v>0.43</v>
      </c>
      <c r="E7488">
        <v>0.41037000000000001</v>
      </c>
      <c r="F7488">
        <v>4.7839999999999998</v>
      </c>
    </row>
    <row r="7489" spans="1:6" ht="20" x14ac:dyDescent="0.25">
      <c r="A7489" t="s">
        <v>167</v>
      </c>
      <c r="B7489" s="3">
        <v>43217.28125</v>
      </c>
      <c r="C7489" s="4" t="str">
        <f>IF(MONTH(B7489)&lt;=3, "Q1-"&amp;YEAR(B7489), IF(MONTH(B7489)&lt;=6, "Q2-"&amp;YEAR(B7489), IF(MONTH(B7489)&lt;=9, "Q3-"&amp;YEAR(B7489), "Q4-"&amp;YEAR(B7489))))</f>
        <v>Q2-2018</v>
      </c>
      <c r="D7489">
        <v>3.11</v>
      </c>
      <c r="E7489">
        <v>2.7538999999999998</v>
      </c>
      <c r="F7489">
        <v>12.930999999999999</v>
      </c>
    </row>
    <row r="7490" spans="1:6" ht="20" x14ac:dyDescent="0.25">
      <c r="A7490" t="s">
        <v>168</v>
      </c>
      <c r="B7490" s="3">
        <v>43207.672222222223</v>
      </c>
      <c r="C7490" s="4" t="str">
        <f>IF(MONTH(B7490)&lt;=3, "Q1-"&amp;YEAR(B7490), IF(MONTH(B7490)&lt;=6, "Q2-"&amp;YEAR(B7490), IF(MONTH(B7490)&lt;=9, "Q3-"&amp;YEAR(B7490), "Q4-"&amp;YEAR(B7490))))</f>
        <v>Q2-2018</v>
      </c>
      <c r="D7490">
        <v>2.4500000000000002</v>
      </c>
      <c r="E7490">
        <v>2.4165299999999998</v>
      </c>
      <c r="F7490">
        <v>1.385</v>
      </c>
    </row>
    <row r="7491" spans="1:6" ht="20" x14ac:dyDescent="0.25">
      <c r="A7491" t="s">
        <v>169</v>
      </c>
      <c r="B7491" s="3">
        <v>43222.426388888889</v>
      </c>
      <c r="C7491" s="4" t="str">
        <f>IF(MONTH(B7491)&lt;=3, "Q1-"&amp;YEAR(B7491), IF(MONTH(B7491)&lt;=6, "Q2-"&amp;YEAR(B7491), IF(MONTH(B7491)&lt;=9, "Q3-"&amp;YEAR(B7491), "Q4-"&amp;YEAR(B7491))))</f>
        <v>Q2-2018</v>
      </c>
      <c r="D7491">
        <v>1.34</v>
      </c>
      <c r="E7491">
        <v>1.27118</v>
      </c>
      <c r="F7491">
        <v>5.4139999999999997</v>
      </c>
    </row>
    <row r="7492" spans="1:6" ht="20" x14ac:dyDescent="0.25">
      <c r="A7492" t="s">
        <v>170</v>
      </c>
      <c r="B7492" s="3">
        <v>43216.170138888891</v>
      </c>
      <c r="C7492" s="4" t="str">
        <f>IF(MONTH(B7492)&lt;=3, "Q1-"&amp;YEAR(B7492), IF(MONTH(B7492)&lt;=6, "Q2-"&amp;YEAR(B7492), IF(MONTH(B7492)&lt;=9, "Q3-"&amp;YEAR(B7492), "Q4-"&amp;YEAR(B7492))))</f>
        <v>Q2-2018</v>
      </c>
      <c r="D7492">
        <v>0.76</v>
      </c>
      <c r="E7492">
        <v>0.62849999999999995</v>
      </c>
      <c r="F7492">
        <v>20.922999999999998</v>
      </c>
    </row>
    <row r="7493" spans="1:6" ht="20" x14ac:dyDescent="0.25">
      <c r="A7493" t="s">
        <v>171</v>
      </c>
      <c r="B7493" s="3">
        <v>43222.667361111111</v>
      </c>
      <c r="C7493" s="4" t="str">
        <f>IF(MONTH(B7493)&lt;=3, "Q1-"&amp;YEAR(B7493), IF(MONTH(B7493)&lt;=6, "Q2-"&amp;YEAR(B7493), IF(MONTH(B7493)&lt;=9, "Q3-"&amp;YEAR(B7493), "Q4-"&amp;YEAR(B7493))))</f>
        <v>Q2-2018</v>
      </c>
      <c r="D7493">
        <v>-0.08</v>
      </c>
      <c r="E7493">
        <v>-8.1809999999999994E-2</v>
      </c>
      <c r="F7493">
        <v>2.2069999999999999</v>
      </c>
    </row>
    <row r="7494" spans="1:6" ht="20" x14ac:dyDescent="0.25">
      <c r="A7494" t="s">
        <v>172</v>
      </c>
      <c r="B7494" s="3">
        <v>43216.250694444447</v>
      </c>
      <c r="C7494" s="4" t="str">
        <f>IF(MONTH(B7494)&lt;=3, "Q1-"&amp;YEAR(B7494), IF(MONTH(B7494)&lt;=6, "Q2-"&amp;YEAR(B7494), IF(MONTH(B7494)&lt;=9, "Q3-"&amp;YEAR(B7494), "Q4-"&amp;YEAR(B7494))))</f>
        <v>Q2-2018</v>
      </c>
      <c r="D7494">
        <v>0.96</v>
      </c>
      <c r="E7494">
        <v>0.92725000000000002</v>
      </c>
      <c r="F7494">
        <v>3.532</v>
      </c>
    </row>
    <row r="7495" spans="1:6" ht="20" x14ac:dyDescent="0.25">
      <c r="A7495" t="s">
        <v>173</v>
      </c>
      <c r="B7495" s="3">
        <v>43215.322222222218</v>
      </c>
      <c r="C7495" s="4" t="str">
        <f>IF(MONTH(B7495)&lt;=3, "Q1-"&amp;YEAR(B7495), IF(MONTH(B7495)&lt;=6, "Q2-"&amp;YEAR(B7495), IF(MONTH(B7495)&lt;=9, "Q3-"&amp;YEAR(B7495), "Q4-"&amp;YEAR(B7495))))</f>
        <v>Q2-2018</v>
      </c>
      <c r="D7495">
        <v>0.6</v>
      </c>
      <c r="E7495">
        <v>0.57667000000000002</v>
      </c>
      <c r="F7495">
        <v>4.0460000000000003</v>
      </c>
    </row>
    <row r="7496" spans="1:6" ht="20" x14ac:dyDescent="0.25">
      <c r="A7496" t="s">
        <v>174</v>
      </c>
      <c r="B7496" s="3">
        <v>43202.267361111109</v>
      </c>
      <c r="C7496" s="4" t="str">
        <f>IF(MONTH(B7496)&lt;=3, "Q1-"&amp;YEAR(B7496), IF(MONTH(B7496)&lt;=6, "Q2-"&amp;YEAR(B7496), IF(MONTH(B7496)&lt;=9, "Q3-"&amp;YEAR(B7496), "Q4-"&amp;YEAR(B7496))))</f>
        <v>Q2-2018</v>
      </c>
      <c r="D7496">
        <v>6.7</v>
      </c>
      <c r="E7496">
        <v>6.3866199999999997</v>
      </c>
      <c r="F7496">
        <v>4.907</v>
      </c>
    </row>
    <row r="7497" spans="1:6" ht="20" x14ac:dyDescent="0.25">
      <c r="A7497" t="s">
        <v>175</v>
      </c>
      <c r="B7497" s="3">
        <v>43223.302083333343</v>
      </c>
      <c r="C7497" s="4" t="str">
        <f>IF(MONTH(B7497)&lt;=3, "Q1-"&amp;YEAR(B7497), IF(MONTH(B7497)&lt;=6, "Q2-"&amp;YEAR(B7497), IF(MONTH(B7497)&lt;=9, "Q3-"&amp;YEAR(B7497), "Q4-"&amp;YEAR(B7497))))</f>
        <v>Q2-2018</v>
      </c>
      <c r="D7497">
        <v>3.48</v>
      </c>
      <c r="E7497">
        <v>4.0713999999999997</v>
      </c>
      <c r="F7497">
        <v>-14.526</v>
      </c>
    </row>
    <row r="7498" spans="1:6" ht="20" x14ac:dyDescent="0.25">
      <c r="A7498" t="s">
        <v>176</v>
      </c>
      <c r="B7498" s="3">
        <v>43222.288194444453</v>
      </c>
      <c r="C7498" s="4" t="str">
        <f>IF(MONTH(B7498)&lt;=3, "Q1-"&amp;YEAR(B7498), IF(MONTH(B7498)&lt;=6, "Q2-"&amp;YEAR(B7498), IF(MONTH(B7498)&lt;=9, "Q3-"&amp;YEAR(B7498), "Q4-"&amp;YEAR(B7498))))</f>
        <v>Q2-2018</v>
      </c>
      <c r="D7498">
        <v>1.48</v>
      </c>
      <c r="E7498">
        <v>1.40924</v>
      </c>
      <c r="F7498">
        <v>5.0209999999999999</v>
      </c>
    </row>
    <row r="7499" spans="1:6" ht="20" x14ac:dyDescent="0.25">
      <c r="A7499" t="s">
        <v>177</v>
      </c>
      <c r="B7499" s="3">
        <v>43216.3125</v>
      </c>
      <c r="C7499" s="4" t="str">
        <f>IF(MONTH(B7499)&lt;=3, "Q1-"&amp;YEAR(B7499), IF(MONTH(B7499)&lt;=6, "Q2-"&amp;YEAR(B7499), IF(MONTH(B7499)&lt;=9, "Q3-"&amp;YEAR(B7499), "Q4-"&amp;YEAR(B7499))))</f>
        <v>Q2-2018</v>
      </c>
      <c r="D7499">
        <v>2.8</v>
      </c>
      <c r="E7499">
        <v>2.6200700000000001</v>
      </c>
      <c r="F7499">
        <v>6.867</v>
      </c>
    </row>
    <row r="7500" spans="1:6" ht="20" x14ac:dyDescent="0.25">
      <c r="A7500" t="s">
        <v>178</v>
      </c>
      <c r="B7500" s="3">
        <v>43215.333333333343</v>
      </c>
      <c r="C7500" s="4" t="str">
        <f>IF(MONTH(B7500)&lt;=3, "Q1-"&amp;YEAR(B7500), IF(MONTH(B7500)&lt;=6, "Q2-"&amp;YEAR(B7500), IF(MONTH(B7500)&lt;=9, "Q3-"&amp;YEAR(B7500), "Q4-"&amp;YEAR(B7500))))</f>
        <v>Q2-2018</v>
      </c>
      <c r="D7500">
        <v>1.93</v>
      </c>
      <c r="E7500">
        <v>1.7706500000000001</v>
      </c>
      <c r="F7500">
        <v>9</v>
      </c>
    </row>
    <row r="7501" spans="1:6" ht="20" x14ac:dyDescent="0.25">
      <c r="A7501" t="s">
        <v>179</v>
      </c>
      <c r="B7501" s="3">
        <v>43216.669444444437</v>
      </c>
      <c r="C7501" s="4" t="str">
        <f>IF(MONTH(B7501)&lt;=3, "Q1-"&amp;YEAR(B7501), IF(MONTH(B7501)&lt;=6, "Q2-"&amp;YEAR(B7501), IF(MONTH(B7501)&lt;=9, "Q3-"&amp;YEAR(B7501), "Q4-"&amp;YEAR(B7501))))</f>
        <v>Q2-2018</v>
      </c>
      <c r="D7501">
        <v>0.95</v>
      </c>
      <c r="E7501">
        <v>0.84926999999999997</v>
      </c>
      <c r="F7501">
        <v>11.861000000000001</v>
      </c>
    </row>
    <row r="7502" spans="1:6" ht="20" x14ac:dyDescent="0.25">
      <c r="A7502" t="s">
        <v>180</v>
      </c>
      <c r="B7502" s="3">
        <v>43220.333333333343</v>
      </c>
      <c r="C7502" s="4" t="str">
        <f>IF(MONTH(B7502)&lt;=3, "Q1-"&amp;YEAR(B7502), IF(MONTH(B7502)&lt;=6, "Q2-"&amp;YEAR(B7502), IF(MONTH(B7502)&lt;=9, "Q3-"&amp;YEAR(B7502), "Q4-"&amp;YEAR(B7502))))</f>
        <v>Q2-2018</v>
      </c>
      <c r="D7502">
        <v>0.34</v>
      </c>
      <c r="E7502">
        <v>0.33079999999999998</v>
      </c>
      <c r="F7502">
        <v>2.7810000000000001</v>
      </c>
    </row>
    <row r="7503" spans="1:6" ht="20" x14ac:dyDescent="0.25">
      <c r="A7503" t="s">
        <v>181</v>
      </c>
      <c r="B7503" s="3">
        <v>43216.302083333343</v>
      </c>
      <c r="C7503" s="4" t="str">
        <f>IF(MONTH(B7503)&lt;=3, "Q1-"&amp;YEAR(B7503), IF(MONTH(B7503)&lt;=6, "Q2-"&amp;YEAR(B7503), IF(MONTH(B7503)&lt;=9, "Q3-"&amp;YEAR(B7503), "Q4-"&amp;YEAR(B7503))))</f>
        <v>Q2-2018</v>
      </c>
      <c r="D7503">
        <v>0.7</v>
      </c>
      <c r="E7503">
        <v>0.62280000000000002</v>
      </c>
      <c r="F7503">
        <v>12.396000000000001</v>
      </c>
    </row>
    <row r="7504" spans="1:6" ht="20" x14ac:dyDescent="0.25">
      <c r="A7504" t="s">
        <v>182</v>
      </c>
      <c r="B7504" s="3">
        <v>43222.270833333343</v>
      </c>
      <c r="C7504" s="4" t="str">
        <f>IF(MONTH(B7504)&lt;=3, "Q1-"&amp;YEAR(B7504), IF(MONTH(B7504)&lt;=6, "Q2-"&amp;YEAR(B7504), IF(MONTH(B7504)&lt;=9, "Q3-"&amp;YEAR(B7504), "Q4-"&amp;YEAR(B7504))))</f>
        <v>Q2-2018</v>
      </c>
      <c r="D7504">
        <v>3.36</v>
      </c>
      <c r="E7504">
        <v>3.1873499999999999</v>
      </c>
      <c r="F7504">
        <v>5.4169999999999998</v>
      </c>
    </row>
    <row r="7505" spans="1:6" ht="20" x14ac:dyDescent="0.25">
      <c r="A7505" t="s">
        <v>183</v>
      </c>
      <c r="B7505" s="3">
        <v>43216.25</v>
      </c>
      <c r="C7505" s="4" t="str">
        <f>IF(MONTH(B7505)&lt;=3, "Q1-"&amp;YEAR(B7505), IF(MONTH(B7505)&lt;=6, "Q2-"&amp;YEAR(B7505), IF(MONTH(B7505)&lt;=9, "Q3-"&amp;YEAR(B7505), "Q4-"&amp;YEAR(B7505))))</f>
        <v>Q2-2018</v>
      </c>
      <c r="D7505">
        <v>1.91</v>
      </c>
      <c r="E7505">
        <v>1.8856900000000001</v>
      </c>
      <c r="F7505">
        <v>1.2889999999999999</v>
      </c>
    </row>
    <row r="7506" spans="1:6" ht="20" x14ac:dyDescent="0.25">
      <c r="A7506" t="s">
        <v>184</v>
      </c>
      <c r="B7506" s="3">
        <v>43223.338888888888</v>
      </c>
      <c r="C7506" s="4" t="str">
        <f>IF(MONTH(B7506)&lt;=3, "Q1-"&amp;YEAR(B7506), IF(MONTH(B7506)&lt;=6, "Q2-"&amp;YEAR(B7506), IF(MONTH(B7506)&lt;=9, "Q3-"&amp;YEAR(B7506), "Q4-"&amp;YEAR(B7506))))</f>
        <v>Q2-2018</v>
      </c>
      <c r="D7506">
        <v>1.81</v>
      </c>
      <c r="E7506">
        <v>1.55</v>
      </c>
      <c r="F7506">
        <v>16.774000000000001</v>
      </c>
    </row>
    <row r="7507" spans="1:6" ht="20" x14ac:dyDescent="0.25">
      <c r="A7507" t="s">
        <v>185</v>
      </c>
      <c r="B7507" s="3">
        <v>43221.667361111111</v>
      </c>
      <c r="C7507" s="4" t="str">
        <f>IF(MONTH(B7507)&lt;=3, "Q1-"&amp;YEAR(B7507), IF(MONTH(B7507)&lt;=6, "Q2-"&amp;YEAR(B7507), IF(MONTH(B7507)&lt;=9, "Q3-"&amp;YEAR(B7507), "Q4-"&amp;YEAR(B7507))))</f>
        <v>Q2-2018</v>
      </c>
      <c r="D7507">
        <v>1.48</v>
      </c>
      <c r="E7507">
        <v>1.66805</v>
      </c>
      <c r="F7507">
        <v>-11.273999999999999</v>
      </c>
    </row>
    <row r="7508" spans="1:6" ht="20" x14ac:dyDescent="0.25">
      <c r="A7508" t="s">
        <v>186</v>
      </c>
      <c r="B7508" s="3">
        <v>43229.269444444442</v>
      </c>
      <c r="C7508" s="4" t="str">
        <f>IF(MONTH(B7508)&lt;=3, "Q1-"&amp;YEAR(B7508), IF(MONTH(B7508)&lt;=6, "Q2-"&amp;YEAR(B7508), IF(MONTH(B7508)&lt;=9, "Q3-"&amp;YEAR(B7508), "Q4-"&amp;YEAR(B7508))))</f>
        <v>Q2-2018</v>
      </c>
      <c r="D7508">
        <v>0.93</v>
      </c>
      <c r="E7508">
        <v>0.90956000000000004</v>
      </c>
      <c r="F7508">
        <v>2.2469999999999999</v>
      </c>
    </row>
    <row r="7509" spans="1:6" ht="20" x14ac:dyDescent="0.25">
      <c r="A7509" t="s">
        <v>187</v>
      </c>
      <c r="B7509" s="3">
        <v>43207.303472222222</v>
      </c>
      <c r="C7509" s="4" t="str">
        <f>IF(MONTH(B7509)&lt;=3, "Q1-"&amp;YEAR(B7509), IF(MONTH(B7509)&lt;=6, "Q2-"&amp;YEAR(B7509), IF(MONTH(B7509)&lt;=9, "Q3-"&amp;YEAR(B7509), "Q4-"&amp;YEAR(B7509))))</f>
        <v>Q2-2018</v>
      </c>
      <c r="D7509">
        <v>1.58</v>
      </c>
      <c r="E7509">
        <v>1.52826</v>
      </c>
      <c r="F7509">
        <v>3.3860000000000001</v>
      </c>
    </row>
    <row r="7510" spans="1:6" ht="20" x14ac:dyDescent="0.25">
      <c r="A7510" t="s">
        <v>188</v>
      </c>
      <c r="B7510" s="3">
        <v>43215.279166666667</v>
      </c>
      <c r="C7510" s="4" t="str">
        <f>IF(MONTH(B7510)&lt;=3, "Q1-"&amp;YEAR(B7510), IF(MONTH(B7510)&lt;=6, "Q2-"&amp;YEAR(B7510), IF(MONTH(B7510)&lt;=9, "Q3-"&amp;YEAR(B7510), "Q4-"&amp;YEAR(B7510))))</f>
        <v>Q2-2018</v>
      </c>
      <c r="D7510">
        <v>4.21</v>
      </c>
      <c r="E7510">
        <v>3.6132499999999999</v>
      </c>
      <c r="F7510">
        <v>16.515999999999998</v>
      </c>
    </row>
    <row r="7511" spans="1:6" ht="20" x14ac:dyDescent="0.25">
      <c r="A7511" t="s">
        <v>189</v>
      </c>
      <c r="B7511" s="3">
        <v>43222.396527777782</v>
      </c>
      <c r="C7511" s="4" t="str">
        <f>IF(MONTH(B7511)&lt;=3, "Q1-"&amp;YEAR(B7511), IF(MONTH(B7511)&lt;=6, "Q2-"&amp;YEAR(B7511), IF(MONTH(B7511)&lt;=9, "Q3-"&amp;YEAR(B7511), "Q4-"&amp;YEAR(B7511))))</f>
        <v>Q2-2018</v>
      </c>
      <c r="D7511">
        <v>0.03</v>
      </c>
      <c r="E7511">
        <v>7.392E-2</v>
      </c>
      <c r="F7511">
        <v>-59.414000000000001</v>
      </c>
    </row>
    <row r="7512" spans="1:6" ht="20" x14ac:dyDescent="0.25">
      <c r="A7512" t="s">
        <v>190</v>
      </c>
      <c r="B7512" s="3">
        <v>43257.3125</v>
      </c>
      <c r="C7512" s="4" t="str">
        <f>IF(MONTH(B7512)&lt;=3, "Q1-"&amp;YEAR(B7512), IF(MONTH(B7512)&lt;=6, "Q2-"&amp;YEAR(B7512), IF(MONTH(B7512)&lt;=9, "Q3-"&amp;YEAR(B7512), "Q4-"&amp;YEAR(B7512))))</f>
        <v>Q2-2018</v>
      </c>
      <c r="D7512">
        <v>0.23</v>
      </c>
      <c r="E7512">
        <v>0.21892</v>
      </c>
      <c r="F7512">
        <v>5.0609999999999999</v>
      </c>
    </row>
    <row r="7513" spans="1:6" ht="20" x14ac:dyDescent="0.25">
      <c r="A7513" t="s">
        <v>191</v>
      </c>
      <c r="B7513" s="3">
        <v>43238.270833333343</v>
      </c>
      <c r="C7513" s="4" t="str">
        <f>IF(MONTH(B7513)&lt;=3, "Q1-"&amp;YEAR(B7513), IF(MONTH(B7513)&lt;=6, "Q2-"&amp;YEAR(B7513), IF(MONTH(B7513)&lt;=9, "Q3-"&amp;YEAR(B7513), "Q4-"&amp;YEAR(B7513))))</f>
        <v>Q2-2018</v>
      </c>
      <c r="D7513">
        <v>3.14</v>
      </c>
      <c r="E7513">
        <v>3.3139500000000002</v>
      </c>
      <c r="F7513">
        <v>-5.2489999999999997</v>
      </c>
    </row>
    <row r="7514" spans="1:6" ht="20" x14ac:dyDescent="0.25">
      <c r="A7514" t="s">
        <v>192</v>
      </c>
      <c r="B7514" s="3">
        <v>43216.291666666657</v>
      </c>
      <c r="C7514" s="4" t="str">
        <f>IF(MONTH(B7514)&lt;=3, "Q1-"&amp;YEAR(B7514), IF(MONTH(B7514)&lt;=6, "Q2-"&amp;YEAR(B7514), IF(MONTH(B7514)&lt;=9, "Q3-"&amp;YEAR(B7514), "Q4-"&amp;YEAR(B7514))))</f>
        <v>Q2-2018</v>
      </c>
      <c r="D7514">
        <v>1.41</v>
      </c>
      <c r="E7514">
        <v>1.4002399999999999</v>
      </c>
      <c r="F7514">
        <v>0.69699999999999995</v>
      </c>
    </row>
    <row r="7515" spans="1:6" ht="20" x14ac:dyDescent="0.25">
      <c r="A7515" t="s">
        <v>193</v>
      </c>
      <c r="B7515" s="3">
        <v>43208.673611111109</v>
      </c>
      <c r="C7515" s="4" t="str">
        <f>IF(MONTH(B7515)&lt;=3, "Q1-"&amp;YEAR(B7515), IF(MONTH(B7515)&lt;=6, "Q2-"&amp;YEAR(B7515), IF(MONTH(B7515)&lt;=9, "Q3-"&amp;YEAR(B7515), "Q4-"&amp;YEAR(B7515))))</f>
        <v>Q2-2018</v>
      </c>
      <c r="D7515">
        <v>1.47</v>
      </c>
      <c r="E7515">
        <v>1.4492700000000001</v>
      </c>
      <c r="F7515">
        <v>1.43</v>
      </c>
    </row>
    <row r="7516" spans="1:6" ht="20" x14ac:dyDescent="0.25">
      <c r="A7516" t="s">
        <v>194</v>
      </c>
      <c r="B7516" s="3">
        <v>43210.295138888891</v>
      </c>
      <c r="C7516" s="4" t="str">
        <f>IF(MONTH(B7516)&lt;=3, "Q1-"&amp;YEAR(B7516), IF(MONTH(B7516)&lt;=6, "Q2-"&amp;YEAR(B7516), IF(MONTH(B7516)&lt;=9, "Q3-"&amp;YEAR(B7516), "Q4-"&amp;YEAR(B7516))))</f>
        <v>Q2-2018</v>
      </c>
      <c r="D7516">
        <v>0.38</v>
      </c>
      <c r="E7516">
        <v>0.36758000000000002</v>
      </c>
      <c r="F7516">
        <v>3.379</v>
      </c>
    </row>
    <row r="7517" spans="1:6" ht="20" x14ac:dyDescent="0.25">
      <c r="A7517" t="s">
        <v>195</v>
      </c>
      <c r="B7517" s="3">
        <v>43222.746527777781</v>
      </c>
      <c r="C7517" s="4" t="str">
        <f>IF(MONTH(B7517)&lt;=3, "Q1-"&amp;YEAR(B7517), IF(MONTH(B7517)&lt;=6, "Q2-"&amp;YEAR(B7517), IF(MONTH(B7517)&lt;=9, "Q3-"&amp;YEAR(B7517), "Q4-"&amp;YEAR(B7517))))</f>
        <v>Q2-2018</v>
      </c>
      <c r="D7517">
        <v>0.59</v>
      </c>
      <c r="E7517">
        <v>0.55408000000000002</v>
      </c>
      <c r="F7517">
        <v>6.4829999999999997</v>
      </c>
    </row>
    <row r="7518" spans="1:6" ht="20" x14ac:dyDescent="0.25">
      <c r="A7518" t="s">
        <v>196</v>
      </c>
      <c r="B7518" s="3">
        <v>43214.708333333343</v>
      </c>
      <c r="C7518" s="4" t="str">
        <f>IF(MONTH(B7518)&lt;=3, "Q1-"&amp;YEAR(B7518), IF(MONTH(B7518)&lt;=6, "Q2-"&amp;YEAR(B7518), IF(MONTH(B7518)&lt;=9, "Q3-"&amp;YEAR(B7518), "Q4-"&amp;YEAR(B7518))))</f>
        <v>Q2-2018</v>
      </c>
      <c r="D7518">
        <v>1.55</v>
      </c>
      <c r="E7518">
        <v>1.5301499999999999</v>
      </c>
      <c r="F7518">
        <v>1.2969999999999999</v>
      </c>
    </row>
    <row r="7519" spans="1:6" ht="20" x14ac:dyDescent="0.25">
      <c r="A7519" t="s">
        <v>197</v>
      </c>
      <c r="B7519" s="3">
        <v>43223.671527777777</v>
      </c>
      <c r="C7519" s="4" t="str">
        <f>IF(MONTH(B7519)&lt;=3, "Q1-"&amp;YEAR(B7519), IF(MONTH(B7519)&lt;=6, "Q2-"&amp;YEAR(B7519), IF(MONTH(B7519)&lt;=9, "Q3-"&amp;YEAR(B7519), "Q4-"&amp;YEAR(B7519))))</f>
        <v>Q2-2018</v>
      </c>
      <c r="D7519">
        <v>2.5</v>
      </c>
      <c r="E7519">
        <v>2.3725399999999999</v>
      </c>
      <c r="F7519">
        <v>5.3719999999999999</v>
      </c>
    </row>
    <row r="7520" spans="1:6" ht="20" x14ac:dyDescent="0.25">
      <c r="A7520" t="s">
        <v>198</v>
      </c>
      <c r="B7520" s="3">
        <v>43250.333333333343</v>
      </c>
      <c r="C7520" s="4" t="str">
        <f>IF(MONTH(B7520)&lt;=3, "Q1-"&amp;YEAR(B7520), IF(MONTH(B7520)&lt;=6, "Q2-"&amp;YEAR(B7520), IF(MONTH(B7520)&lt;=9, "Q3-"&amp;YEAR(B7520), "Q4-"&amp;YEAR(B7520))))</f>
        <v>Q2-2018</v>
      </c>
      <c r="D7520">
        <v>1.45</v>
      </c>
      <c r="E7520">
        <v>1.37513</v>
      </c>
      <c r="F7520">
        <v>5.4450000000000003</v>
      </c>
    </row>
    <row r="7521" spans="1:6" ht="20" x14ac:dyDescent="0.25">
      <c r="A7521" t="s">
        <v>199</v>
      </c>
      <c r="B7521" s="3">
        <v>43216.291666666657</v>
      </c>
      <c r="C7521" s="4" t="str">
        <f>IF(MONTH(B7521)&lt;=3, "Q1-"&amp;YEAR(B7521), IF(MONTH(B7521)&lt;=6, "Q2-"&amp;YEAR(B7521), IF(MONTH(B7521)&lt;=9, "Q3-"&amp;YEAR(B7521), "Q4-"&amp;YEAR(B7521))))</f>
        <v>Q2-2018</v>
      </c>
      <c r="D7521">
        <v>1.38</v>
      </c>
      <c r="E7521">
        <v>1.3020499999999999</v>
      </c>
      <c r="F7521">
        <v>5.9870000000000001</v>
      </c>
    </row>
    <row r="7522" spans="1:6" ht="20" x14ac:dyDescent="0.25">
      <c r="A7522" t="s">
        <v>200</v>
      </c>
      <c r="B7522" s="3">
        <v>43228.25</v>
      </c>
      <c r="C7522" s="4" t="str">
        <f>IF(MONTH(B7522)&lt;=3, "Q1-"&amp;YEAR(B7522), IF(MONTH(B7522)&lt;=6, "Q2-"&amp;YEAR(B7522), IF(MONTH(B7522)&lt;=9, "Q3-"&amp;YEAR(B7522), "Q4-"&amp;YEAR(B7522))))</f>
        <v>Q2-2018</v>
      </c>
      <c r="D7522">
        <v>0.72</v>
      </c>
      <c r="E7522">
        <v>0.57940000000000003</v>
      </c>
      <c r="F7522">
        <v>24.266999999999999</v>
      </c>
    </row>
    <row r="7523" spans="1:6" ht="20" x14ac:dyDescent="0.25">
      <c r="A7523" t="s">
        <v>201</v>
      </c>
      <c r="B7523" s="3">
        <v>43221.354166666657</v>
      </c>
      <c r="C7523" s="4" t="str">
        <f>IF(MONTH(B7523)&lt;=3, "Q1-"&amp;YEAR(B7523), IF(MONTH(B7523)&lt;=6, "Q2-"&amp;YEAR(B7523), IF(MONTH(B7523)&lt;=9, "Q3-"&amp;YEAR(B7523), "Q4-"&amp;YEAR(B7523))))</f>
        <v>Q2-2018</v>
      </c>
      <c r="D7523">
        <v>0.91</v>
      </c>
      <c r="E7523">
        <v>0.89175000000000004</v>
      </c>
      <c r="F7523">
        <v>2.0470000000000002</v>
      </c>
    </row>
    <row r="7524" spans="1:6" ht="20" x14ac:dyDescent="0.25">
      <c r="A7524" t="s">
        <v>202</v>
      </c>
      <c r="B7524" s="3">
        <v>43214.739583333343</v>
      </c>
      <c r="C7524" s="4" t="str">
        <f>IF(MONTH(B7524)&lt;=3, "Q1-"&amp;YEAR(B7524), IF(MONTH(B7524)&lt;=6, "Q2-"&amp;YEAR(B7524), IF(MONTH(B7524)&lt;=9, "Q3-"&amp;YEAR(B7524), "Q4-"&amp;YEAR(B7524))))</f>
        <v>Q2-2018</v>
      </c>
      <c r="D7524">
        <v>1.1399999999999999</v>
      </c>
      <c r="E7524">
        <v>0.63500000000000001</v>
      </c>
      <c r="F7524">
        <v>79.528000000000006</v>
      </c>
    </row>
    <row r="7525" spans="1:6" ht="20" x14ac:dyDescent="0.25">
      <c r="A7525" t="s">
        <v>203</v>
      </c>
      <c r="B7525" s="3">
        <v>43210.270833333343</v>
      </c>
      <c r="C7525" s="4" t="str">
        <f>IF(MONTH(B7525)&lt;=3, "Q1-"&amp;YEAR(B7525), IF(MONTH(B7525)&lt;=6, "Q2-"&amp;YEAR(B7525), IF(MONTH(B7525)&lt;=9, "Q3-"&amp;YEAR(B7525), "Q4-"&amp;YEAR(B7525))))</f>
        <v>Q2-2018</v>
      </c>
      <c r="D7525">
        <v>1.28</v>
      </c>
      <c r="E7525">
        <v>0.90536000000000005</v>
      </c>
      <c r="F7525">
        <v>41.38</v>
      </c>
    </row>
    <row r="7526" spans="1:6" ht="20" x14ac:dyDescent="0.25">
      <c r="A7526" t="s">
        <v>204</v>
      </c>
      <c r="B7526" s="3">
        <v>43223.763888888891</v>
      </c>
      <c r="C7526" s="4" t="str">
        <f>IF(MONTH(B7526)&lt;=3, "Q1-"&amp;YEAR(B7526), IF(MONTH(B7526)&lt;=6, "Q2-"&amp;YEAR(B7526), IF(MONTH(B7526)&lt;=9, "Q3-"&amp;YEAR(B7526), "Q4-"&amp;YEAR(B7526))))</f>
        <v>Q2-2018</v>
      </c>
      <c r="D7526">
        <v>1.38</v>
      </c>
      <c r="E7526">
        <v>1.29358</v>
      </c>
      <c r="F7526">
        <v>6.681</v>
      </c>
    </row>
    <row r="7527" spans="1:6" ht="20" x14ac:dyDescent="0.25">
      <c r="A7527" t="s">
        <v>205</v>
      </c>
      <c r="B7527" s="3">
        <v>43216.229166666657</v>
      </c>
      <c r="C7527" s="4" t="str">
        <f>IF(MONTH(B7527)&lt;=3, "Q1-"&amp;YEAR(B7527), IF(MONTH(B7527)&lt;=6, "Q2-"&amp;YEAR(B7527), IF(MONTH(B7527)&lt;=9, "Q3-"&amp;YEAR(B7527), "Q4-"&amp;YEAR(B7527))))</f>
        <v>Q2-2018</v>
      </c>
      <c r="D7527">
        <v>0.8</v>
      </c>
      <c r="E7527">
        <v>0.84875</v>
      </c>
      <c r="F7527">
        <v>-5.7439999999999998</v>
      </c>
    </row>
    <row r="7528" spans="1:6" ht="20" x14ac:dyDescent="0.25">
      <c r="A7528" t="s">
        <v>207</v>
      </c>
      <c r="B7528" s="3">
        <v>43203.333333333343</v>
      </c>
      <c r="C7528" s="4" t="str">
        <f>IF(MONTH(B7528)&lt;=3, "Q1-"&amp;YEAR(B7528), IF(MONTH(B7528)&lt;=6, "Q2-"&amp;YEAR(B7528), IF(MONTH(B7528)&lt;=9, "Q3-"&amp;YEAR(B7528), "Q4-"&amp;YEAR(B7528))))</f>
        <v>Q2-2018</v>
      </c>
      <c r="D7528">
        <v>1.1200000000000001</v>
      </c>
      <c r="E7528">
        <v>1.06481</v>
      </c>
      <c r="F7528">
        <v>5.1829999999999998</v>
      </c>
    </row>
    <row r="7529" spans="1:6" ht="20" x14ac:dyDescent="0.25">
      <c r="A7529" t="s">
        <v>209</v>
      </c>
      <c r="B7529" s="3">
        <v>43216.678472222222</v>
      </c>
      <c r="C7529" s="4" t="str">
        <f>IF(MONTH(B7529)&lt;=3, "Q1-"&amp;YEAR(B7529), IF(MONTH(B7529)&lt;=6, "Q2-"&amp;YEAR(B7529), IF(MONTH(B7529)&lt;=9, "Q3-"&amp;YEAR(B7529), "Q4-"&amp;YEAR(B7529))))</f>
        <v>Q2-2018</v>
      </c>
      <c r="D7529">
        <v>0.78</v>
      </c>
      <c r="E7529">
        <v>0.748</v>
      </c>
      <c r="F7529">
        <v>4.2779999999999996</v>
      </c>
    </row>
    <row r="7530" spans="1:6" ht="20" x14ac:dyDescent="0.25">
      <c r="A7530" t="s">
        <v>210</v>
      </c>
      <c r="B7530" s="3">
        <v>43229.347222222219</v>
      </c>
      <c r="C7530" s="4" t="str">
        <f>IF(MONTH(B7530)&lt;=3, "Q1-"&amp;YEAR(B7530), IF(MONTH(B7530)&lt;=6, "Q2-"&amp;YEAR(B7530), IF(MONTH(B7530)&lt;=9, "Q3-"&amp;YEAR(B7530), "Q4-"&amp;YEAR(B7530))))</f>
        <v>Q2-2018</v>
      </c>
      <c r="D7530">
        <v>0.62</v>
      </c>
      <c r="E7530">
        <v>0.57713999999999999</v>
      </c>
      <c r="F7530">
        <v>7.4260000000000002</v>
      </c>
    </row>
    <row r="7531" spans="1:6" ht="20" x14ac:dyDescent="0.25">
      <c r="A7531" t="s">
        <v>211</v>
      </c>
      <c r="B7531" s="3">
        <v>43222.679861111108</v>
      </c>
      <c r="C7531" s="4" t="str">
        <f>IF(MONTH(B7531)&lt;=3, "Q1-"&amp;YEAR(B7531), IF(MONTH(B7531)&lt;=6, "Q2-"&amp;YEAR(B7531), IF(MONTH(B7531)&lt;=9, "Q3-"&amp;YEAR(B7531), "Q4-"&amp;YEAR(B7531))))</f>
        <v>Q2-2018</v>
      </c>
      <c r="D7531">
        <v>3.08</v>
      </c>
      <c r="E7531">
        <v>2.9784999999999999</v>
      </c>
      <c r="F7531">
        <v>3.4079999999999999</v>
      </c>
    </row>
    <row r="7532" spans="1:6" ht="20" x14ac:dyDescent="0.25">
      <c r="A7532" t="s">
        <v>212</v>
      </c>
      <c r="B7532" s="3">
        <v>43251.3125</v>
      </c>
      <c r="C7532" s="4" t="str">
        <f>IF(MONTH(B7532)&lt;=3, "Q1-"&amp;YEAR(B7532), IF(MONTH(B7532)&lt;=6, "Q2-"&amp;YEAR(B7532), IF(MONTH(B7532)&lt;=9, "Q3-"&amp;YEAR(B7532), "Q4-"&amp;YEAR(B7532))))</f>
        <v>Q2-2018</v>
      </c>
      <c r="D7532">
        <v>1.19</v>
      </c>
      <c r="E7532">
        <v>1.23231</v>
      </c>
      <c r="F7532">
        <v>-3.4329999999999998</v>
      </c>
    </row>
    <row r="7533" spans="1:6" ht="20" x14ac:dyDescent="0.25">
      <c r="A7533" t="s">
        <v>213</v>
      </c>
      <c r="B7533" s="3">
        <v>43222.708333333343</v>
      </c>
      <c r="C7533" s="4" t="str">
        <f>IF(MONTH(B7533)&lt;=3, "Q1-"&amp;YEAR(B7533), IF(MONTH(B7533)&lt;=6, "Q2-"&amp;YEAR(B7533), IF(MONTH(B7533)&lt;=9, "Q3-"&amp;YEAR(B7533), "Q4-"&amp;YEAR(B7533))))</f>
        <v>Q2-2018</v>
      </c>
      <c r="D7533">
        <v>0.24</v>
      </c>
      <c r="E7533">
        <v>0.26140000000000002</v>
      </c>
      <c r="F7533">
        <v>-8.1869999999999994</v>
      </c>
    </row>
    <row r="7534" spans="1:6" ht="20" x14ac:dyDescent="0.25">
      <c r="A7534" t="s">
        <v>214</v>
      </c>
      <c r="B7534" s="3">
        <v>43214.3125</v>
      </c>
      <c r="C7534" s="4" t="str">
        <f>IF(MONTH(B7534)&lt;=3, "Q1-"&amp;YEAR(B7534), IF(MONTH(B7534)&lt;=6, "Q2-"&amp;YEAR(B7534), IF(MONTH(B7534)&lt;=9, "Q3-"&amp;YEAR(B7534), "Q4-"&amp;YEAR(B7534))))</f>
        <v>Q2-2018</v>
      </c>
      <c r="D7534">
        <v>0.48499999999999999</v>
      </c>
      <c r="E7534">
        <v>0.45927000000000001</v>
      </c>
      <c r="F7534">
        <v>5.6020000000000003</v>
      </c>
    </row>
    <row r="7535" spans="1:6" ht="20" x14ac:dyDescent="0.25">
      <c r="A7535" t="s">
        <v>215</v>
      </c>
      <c r="B7535" s="3">
        <v>43222.708333333343</v>
      </c>
      <c r="C7535" s="4" t="str">
        <f>IF(MONTH(B7535)&lt;=3, "Q1-"&amp;YEAR(B7535), IF(MONTH(B7535)&lt;=6, "Q2-"&amp;YEAR(B7535), IF(MONTH(B7535)&lt;=9, "Q3-"&amp;YEAR(B7535), "Q4-"&amp;YEAR(B7535))))</f>
        <v>Q2-2018</v>
      </c>
      <c r="D7535">
        <v>1.84</v>
      </c>
      <c r="E7535">
        <v>1.60463</v>
      </c>
      <c r="F7535">
        <v>14.667999999999999</v>
      </c>
    </row>
    <row r="7536" spans="1:6" ht="20" x14ac:dyDescent="0.25">
      <c r="A7536" t="s">
        <v>216</v>
      </c>
      <c r="B7536" s="3">
        <v>43214.681250000001</v>
      </c>
      <c r="C7536" s="4" t="str">
        <f>IF(MONTH(B7536)&lt;=3, "Q1-"&amp;YEAR(B7536), IF(MONTH(B7536)&lt;=6, "Q2-"&amp;YEAR(B7536), IF(MONTH(B7536)&lt;=9, "Q3-"&amp;YEAR(B7536), "Q4-"&amp;YEAR(B7536))))</f>
        <v>Q2-2018</v>
      </c>
      <c r="D7536">
        <v>1.45</v>
      </c>
      <c r="E7536">
        <v>1.0176700000000001</v>
      </c>
      <c r="F7536">
        <v>42.481999999999999</v>
      </c>
    </row>
    <row r="7537" spans="1:6" ht="20" x14ac:dyDescent="0.25">
      <c r="A7537" t="s">
        <v>217</v>
      </c>
      <c r="B7537" s="3">
        <v>43216.677083333343</v>
      </c>
      <c r="C7537" s="4" t="str">
        <f>IF(MONTH(B7537)&lt;=3, "Q1-"&amp;YEAR(B7537), IF(MONTH(B7537)&lt;=6, "Q2-"&amp;YEAR(B7537), IF(MONTH(B7537)&lt;=9, "Q3-"&amp;YEAR(B7537), "Q4-"&amp;YEAR(B7537))))</f>
        <v>Q2-2018</v>
      </c>
      <c r="D7537">
        <v>2.02</v>
      </c>
      <c r="E7537">
        <v>1.98769</v>
      </c>
      <c r="F7537">
        <v>1.6259999999999999</v>
      </c>
    </row>
    <row r="7538" spans="1:6" ht="20" x14ac:dyDescent="0.25">
      <c r="A7538" t="s">
        <v>218</v>
      </c>
      <c r="B7538" s="3">
        <v>43222.320138888892</v>
      </c>
      <c r="C7538" s="4" t="str">
        <f>IF(MONTH(B7538)&lt;=3, "Q1-"&amp;YEAR(B7538), IF(MONTH(B7538)&lt;=6, "Q2-"&amp;YEAR(B7538), IF(MONTH(B7538)&lt;=9, "Q3-"&amp;YEAR(B7538), "Q4-"&amp;YEAR(B7538))))</f>
        <v>Q2-2018</v>
      </c>
      <c r="D7538">
        <v>0.78</v>
      </c>
      <c r="E7538">
        <v>0.72153999999999996</v>
      </c>
      <c r="F7538">
        <v>8.1020000000000003</v>
      </c>
    </row>
    <row r="7539" spans="1:6" ht="20" x14ac:dyDescent="0.25">
      <c r="A7539" t="s">
        <v>219</v>
      </c>
      <c r="B7539" s="3">
        <v>43209.375</v>
      </c>
      <c r="C7539" s="4" t="str">
        <f>IF(MONTH(B7539)&lt;=3, "Q1-"&amp;YEAR(B7539), IF(MONTH(B7539)&lt;=6, "Q2-"&amp;YEAR(B7539), IF(MONTH(B7539)&lt;=9, "Q3-"&amp;YEAR(B7539), "Q4-"&amp;YEAR(B7539))))</f>
        <v>Q2-2018</v>
      </c>
      <c r="D7539">
        <v>1.17</v>
      </c>
      <c r="E7539">
        <v>1.1018699999999999</v>
      </c>
      <c r="F7539">
        <v>6.1829999999999998</v>
      </c>
    </row>
    <row r="7540" spans="1:6" ht="20" x14ac:dyDescent="0.25">
      <c r="A7540" t="s">
        <v>220</v>
      </c>
      <c r="B7540" s="3">
        <v>43217.291666666657</v>
      </c>
      <c r="C7540" s="4" t="str">
        <f>IF(MONTH(B7540)&lt;=3, "Q1-"&amp;YEAR(B7540), IF(MONTH(B7540)&lt;=6, "Q2-"&amp;YEAR(B7540), IF(MONTH(B7540)&lt;=9, "Q3-"&amp;YEAR(B7540), "Q4-"&amp;YEAR(B7540))))</f>
        <v>Q2-2018</v>
      </c>
      <c r="D7540">
        <v>1.1399999999999999</v>
      </c>
      <c r="E7540">
        <v>1.0449200000000001</v>
      </c>
      <c r="F7540">
        <v>9.0990000000000002</v>
      </c>
    </row>
    <row r="7541" spans="1:6" ht="20" x14ac:dyDescent="0.25">
      <c r="A7541" t="s">
        <v>221</v>
      </c>
      <c r="B7541" s="3">
        <v>43258.302777777782</v>
      </c>
      <c r="C7541" s="4" t="str">
        <f>IF(MONTH(B7541)&lt;=3, "Q1-"&amp;YEAR(B7541), IF(MONTH(B7541)&lt;=6, "Q2-"&amp;YEAR(B7541), IF(MONTH(B7541)&lt;=9, "Q3-"&amp;YEAR(B7541), "Q4-"&amp;YEAR(B7541))))</f>
        <v>Q2-2018</v>
      </c>
      <c r="D7541">
        <v>2.0299999999999998</v>
      </c>
      <c r="E7541">
        <v>2.1843300000000001</v>
      </c>
      <c r="F7541">
        <v>-7.0650000000000004</v>
      </c>
    </row>
    <row r="7542" spans="1:6" ht="20" x14ac:dyDescent="0.25">
      <c r="A7542" t="s">
        <v>222</v>
      </c>
      <c r="B7542" s="3">
        <v>43221.288194444453</v>
      </c>
      <c r="C7542" s="4" t="str">
        <f>IF(MONTH(B7542)&lt;=3, "Q1-"&amp;YEAR(B7542), IF(MONTH(B7542)&lt;=6, "Q2-"&amp;YEAR(B7542), IF(MONTH(B7542)&lt;=9, "Q3-"&amp;YEAR(B7542), "Q4-"&amp;YEAR(B7542))))</f>
        <v>Q2-2018</v>
      </c>
      <c r="D7542">
        <v>0.76</v>
      </c>
      <c r="E7542">
        <v>0.71806000000000003</v>
      </c>
      <c r="F7542">
        <v>5.8410000000000002</v>
      </c>
    </row>
    <row r="7543" spans="1:6" ht="20" x14ac:dyDescent="0.25">
      <c r="A7543" t="s">
        <v>223</v>
      </c>
      <c r="B7543" s="3">
        <v>43223.667361111111</v>
      </c>
      <c r="C7543" s="4" t="str">
        <f>IF(MONTH(B7543)&lt;=3, "Q1-"&amp;YEAR(B7543), IF(MONTH(B7543)&lt;=6, "Q2-"&amp;YEAR(B7543), IF(MONTH(B7543)&lt;=9, "Q3-"&amp;YEAR(B7543), "Q4-"&amp;YEAR(B7543))))</f>
        <v>Q2-2018</v>
      </c>
      <c r="D7543">
        <v>1.05</v>
      </c>
      <c r="E7543">
        <v>0.92500000000000004</v>
      </c>
      <c r="F7543">
        <v>13.513999999999999</v>
      </c>
    </row>
    <row r="7544" spans="1:6" ht="20" x14ac:dyDescent="0.25">
      <c r="A7544" t="s">
        <v>224</v>
      </c>
      <c r="B7544" s="3">
        <v>43216.291666666657</v>
      </c>
      <c r="C7544" s="4" t="str">
        <f>IF(MONTH(B7544)&lt;=3, "Q1-"&amp;YEAR(B7544), IF(MONTH(B7544)&lt;=6, "Q2-"&amp;YEAR(B7544), IF(MONTH(B7544)&lt;=9, "Q3-"&amp;YEAR(B7544), "Q4-"&amp;YEAR(B7544))))</f>
        <v>Q2-2018</v>
      </c>
      <c r="D7544">
        <v>0.86</v>
      </c>
      <c r="E7544">
        <v>0.81838999999999995</v>
      </c>
      <c r="F7544">
        <v>5.0839999999999996</v>
      </c>
    </row>
    <row r="7545" spans="1:6" ht="20" x14ac:dyDescent="0.25">
      <c r="A7545" t="s">
        <v>225</v>
      </c>
      <c r="B7545" s="3">
        <v>43242.670138888891</v>
      </c>
      <c r="C7545" s="4" t="str">
        <f>IF(MONTH(B7545)&lt;=3, "Q1-"&amp;YEAR(B7545), IF(MONTH(B7545)&lt;=6, "Q2-"&amp;YEAR(B7545), IF(MONTH(B7545)&lt;=9, "Q3-"&amp;YEAR(B7545), "Q4-"&amp;YEAR(B7545))))</f>
        <v>Q2-2018</v>
      </c>
      <c r="D7545">
        <v>0.34</v>
      </c>
      <c r="E7545">
        <v>0.30770999999999998</v>
      </c>
      <c r="F7545">
        <v>10.494</v>
      </c>
    </row>
    <row r="7546" spans="1:6" ht="20" x14ac:dyDescent="0.25">
      <c r="A7546" t="s">
        <v>226</v>
      </c>
      <c r="B7546" s="3">
        <v>43214.692361111112</v>
      </c>
      <c r="C7546" s="4" t="str">
        <f>IF(MONTH(B7546)&lt;=3, "Q1-"&amp;YEAR(B7546), IF(MONTH(B7546)&lt;=6, "Q2-"&amp;YEAR(B7546), IF(MONTH(B7546)&lt;=9, "Q3-"&amp;YEAR(B7546), "Q4-"&amp;YEAR(B7546))))</f>
        <v>Q2-2018</v>
      </c>
      <c r="D7546">
        <v>0.8</v>
      </c>
      <c r="E7546">
        <v>0.73836000000000002</v>
      </c>
      <c r="F7546">
        <v>8.3480000000000008</v>
      </c>
    </row>
    <row r="7547" spans="1:6" ht="20" x14ac:dyDescent="0.25">
      <c r="A7547" t="s">
        <v>227</v>
      </c>
      <c r="B7547" s="3">
        <v>43223.25</v>
      </c>
      <c r="C7547" s="4" t="str">
        <f>IF(MONTH(B7547)&lt;=3, "Q1-"&amp;YEAR(B7547), IF(MONTH(B7547)&lt;=6, "Q2-"&amp;YEAR(B7547), IF(MONTH(B7547)&lt;=9, "Q3-"&amp;YEAR(B7547), "Q4-"&amp;YEAR(B7547))))</f>
        <v>Q2-2018</v>
      </c>
      <c r="D7547">
        <v>2.65</v>
      </c>
      <c r="E7547">
        <v>2.63</v>
      </c>
      <c r="F7547">
        <v>0.76100000000000001</v>
      </c>
    </row>
    <row r="7548" spans="1:6" ht="20" x14ac:dyDescent="0.25">
      <c r="A7548" t="s">
        <v>228</v>
      </c>
      <c r="B7548" s="3">
        <v>43242.270833333343</v>
      </c>
      <c r="C7548" s="4" t="str">
        <f>IF(MONTH(B7548)&lt;=3, "Q1-"&amp;YEAR(B7548), IF(MONTH(B7548)&lt;=6, "Q2-"&amp;YEAR(B7548), IF(MONTH(B7548)&lt;=9, "Q3-"&amp;YEAR(B7548), "Q4-"&amp;YEAR(B7548))))</f>
        <v>Q2-2018</v>
      </c>
      <c r="D7548">
        <v>2.1</v>
      </c>
      <c r="E7548">
        <v>1.96852</v>
      </c>
      <c r="F7548">
        <v>6.6790000000000003</v>
      </c>
    </row>
    <row r="7549" spans="1:6" ht="20" x14ac:dyDescent="0.25">
      <c r="A7549" t="s">
        <v>229</v>
      </c>
      <c r="B7549" s="3">
        <v>43216.361111111109</v>
      </c>
      <c r="C7549" s="4" t="str">
        <f>IF(MONTH(B7549)&lt;=3, "Q1-"&amp;YEAR(B7549), IF(MONTH(B7549)&lt;=6, "Q2-"&amp;YEAR(B7549), IF(MONTH(B7549)&lt;=9, "Q3-"&amp;YEAR(B7549), "Q4-"&amp;YEAR(B7549))))</f>
        <v>Q2-2018</v>
      </c>
      <c r="D7549">
        <v>0.33</v>
      </c>
      <c r="E7549">
        <v>0.28772999999999999</v>
      </c>
      <c r="F7549">
        <v>14.691000000000001</v>
      </c>
    </row>
    <row r="7550" spans="1:6" ht="20" x14ac:dyDescent="0.25">
      <c r="A7550" t="s">
        <v>230</v>
      </c>
      <c r="B7550" s="3">
        <v>43215.666666666657</v>
      </c>
      <c r="C7550" s="4" t="str">
        <f>IF(MONTH(B7550)&lt;=3, "Q1-"&amp;YEAR(B7550), IF(MONTH(B7550)&lt;=6, "Q2-"&amp;YEAR(B7550), IF(MONTH(B7550)&lt;=9, "Q3-"&amp;YEAR(B7550), "Q4-"&amp;YEAR(B7550))))</f>
        <v>Q2-2018</v>
      </c>
      <c r="D7550">
        <v>1.17</v>
      </c>
      <c r="E7550">
        <v>0.97568999999999995</v>
      </c>
      <c r="F7550">
        <v>19.914999999999999</v>
      </c>
    </row>
    <row r="7551" spans="1:6" ht="20" x14ac:dyDescent="0.25">
      <c r="A7551" t="s">
        <v>231</v>
      </c>
      <c r="B7551" s="3">
        <v>43227.284722222219</v>
      </c>
      <c r="C7551" s="4" t="str">
        <f>IF(MONTH(B7551)&lt;=3, "Q1-"&amp;YEAR(B7551), IF(MONTH(B7551)&lt;=6, "Q2-"&amp;YEAR(B7551), IF(MONTH(B7551)&lt;=9, "Q3-"&amp;YEAR(B7551), "Q4-"&amp;YEAR(B7551))))</f>
        <v>Q2-2018</v>
      </c>
      <c r="D7551">
        <v>1.43</v>
      </c>
      <c r="E7551">
        <v>1.6225700000000001</v>
      </c>
      <c r="F7551">
        <v>-11.868</v>
      </c>
    </row>
    <row r="7552" spans="1:6" ht="20" x14ac:dyDescent="0.25">
      <c r="A7552" t="s">
        <v>232</v>
      </c>
      <c r="B7552" s="3">
        <v>43223.270833333343</v>
      </c>
      <c r="C7552" s="4" t="str">
        <f>IF(MONTH(B7552)&lt;=3, "Q1-"&amp;YEAR(B7552), IF(MONTH(B7552)&lt;=6, "Q2-"&amp;YEAR(B7552), IF(MONTH(B7552)&lt;=9, "Q3-"&amp;YEAR(B7552), "Q4-"&amp;YEAR(B7552))))</f>
        <v>Q2-2018</v>
      </c>
      <c r="D7552">
        <v>4.67</v>
      </c>
      <c r="E7552">
        <v>4.3527300000000002</v>
      </c>
      <c r="F7552">
        <v>7.2889999999999997</v>
      </c>
    </row>
    <row r="7553" spans="1:6" ht="20" x14ac:dyDescent="0.25">
      <c r="A7553" t="s">
        <v>233</v>
      </c>
      <c r="B7553" s="3">
        <v>43215.677083333343</v>
      </c>
      <c r="C7553" s="4" t="str">
        <f>IF(MONTH(B7553)&lt;=3, "Q1-"&amp;YEAR(B7553), IF(MONTH(B7553)&lt;=6, "Q2-"&amp;YEAR(B7553), IF(MONTH(B7553)&lt;=9, "Q3-"&amp;YEAR(B7553), "Q4-"&amp;YEAR(B7553))))</f>
        <v>Q2-2018</v>
      </c>
      <c r="D7553">
        <v>1.43</v>
      </c>
      <c r="E7553">
        <v>1.3673299999999999</v>
      </c>
      <c r="F7553">
        <v>4.5830000000000002</v>
      </c>
    </row>
    <row r="7554" spans="1:6" ht="20" x14ac:dyDescent="0.25">
      <c r="A7554" t="s">
        <v>234</v>
      </c>
      <c r="B7554" s="3">
        <v>43208.28125</v>
      </c>
      <c r="C7554" s="4" t="str">
        <f>IF(MONTH(B7554)&lt;=3, "Q1-"&amp;YEAR(B7554), IF(MONTH(B7554)&lt;=6, "Q2-"&amp;YEAR(B7554), IF(MONTH(B7554)&lt;=9, "Q3-"&amp;YEAR(B7554), "Q4-"&amp;YEAR(B7554))))</f>
        <v>Q2-2018</v>
      </c>
      <c r="D7554">
        <v>0.95</v>
      </c>
      <c r="E7554">
        <v>0.94462999999999997</v>
      </c>
      <c r="F7554">
        <v>0.56899999999999995</v>
      </c>
    </row>
    <row r="7555" spans="1:6" ht="20" x14ac:dyDescent="0.25">
      <c r="A7555" t="s">
        <v>235</v>
      </c>
      <c r="B7555" s="3">
        <v>43213.667361111111</v>
      </c>
      <c r="C7555" s="4" t="str">
        <f>IF(MONTH(B7555)&lt;=3, "Q1-"&amp;YEAR(B7555), IF(MONTH(B7555)&lt;=6, "Q2-"&amp;YEAR(B7555), IF(MONTH(B7555)&lt;=9, "Q3-"&amp;YEAR(B7555), "Q4-"&amp;YEAR(B7555))))</f>
        <v>Q2-2018</v>
      </c>
      <c r="D7555">
        <v>0.16500000000000001</v>
      </c>
      <c r="E7555">
        <v>0.13733999999999999</v>
      </c>
      <c r="F7555">
        <v>20.143000000000001</v>
      </c>
    </row>
    <row r="7556" spans="1:6" ht="20" x14ac:dyDescent="0.25">
      <c r="A7556" t="s">
        <v>236</v>
      </c>
      <c r="B7556" s="3">
        <v>43221.354166666657</v>
      </c>
      <c r="C7556" s="4" t="str">
        <f>IF(MONTH(B7556)&lt;=3, "Q1-"&amp;YEAR(B7556), IF(MONTH(B7556)&lt;=6, "Q2-"&amp;YEAR(B7556), IF(MONTH(B7556)&lt;=9, "Q3-"&amp;YEAR(B7556), "Q4-"&amp;YEAR(B7556))))</f>
        <v>Q2-2018</v>
      </c>
      <c r="D7556">
        <v>2.33</v>
      </c>
      <c r="E7556">
        <v>2.0783299999999998</v>
      </c>
      <c r="F7556">
        <v>12.109</v>
      </c>
    </row>
    <row r="7557" spans="1:6" ht="20" x14ac:dyDescent="0.25">
      <c r="A7557" t="s">
        <v>237</v>
      </c>
      <c r="B7557" s="3">
        <v>43258.668055555558</v>
      </c>
      <c r="C7557" s="4" t="str">
        <f>IF(MONTH(B7557)&lt;=3, "Q1-"&amp;YEAR(B7557), IF(MONTH(B7557)&lt;=6, "Q2-"&amp;YEAR(B7557), IF(MONTH(B7557)&lt;=9, "Q3-"&amp;YEAR(B7557), "Q4-"&amp;YEAR(B7557))))</f>
        <v>Q2-2018</v>
      </c>
      <c r="D7557">
        <v>4.88</v>
      </c>
      <c r="E7557">
        <v>4.7623800000000003</v>
      </c>
      <c r="F7557">
        <v>2.4700000000000002</v>
      </c>
    </row>
    <row r="7558" spans="1:6" ht="20" x14ac:dyDescent="0.25">
      <c r="A7558" t="s">
        <v>238</v>
      </c>
      <c r="B7558" s="3">
        <v>43209.25</v>
      </c>
      <c r="C7558" s="4" t="str">
        <f>IF(MONTH(B7558)&lt;=3, "Q1-"&amp;YEAR(B7558), IF(MONTH(B7558)&lt;=6, "Q2-"&amp;YEAR(B7558), IF(MONTH(B7558)&lt;=9, "Q3-"&amp;YEAR(B7558), "Q4-"&amp;YEAR(B7558))))</f>
        <v>Q2-2018</v>
      </c>
      <c r="D7558">
        <v>0.99</v>
      </c>
      <c r="E7558">
        <v>0.93630999999999998</v>
      </c>
      <c r="F7558">
        <v>5.734</v>
      </c>
    </row>
    <row r="7559" spans="1:6" ht="20" x14ac:dyDescent="0.25">
      <c r="A7559" t="s">
        <v>239</v>
      </c>
      <c r="B7559" s="3">
        <v>43230.677083333343</v>
      </c>
      <c r="C7559" s="4" t="str">
        <f>IF(MONTH(B7559)&lt;=3, "Q1-"&amp;YEAR(B7559), IF(MONTH(B7559)&lt;=6, "Q2-"&amp;YEAR(B7559), IF(MONTH(B7559)&lt;=9, "Q3-"&amp;YEAR(B7559), "Q4-"&amp;YEAR(B7559))))</f>
        <v>Q2-2018</v>
      </c>
      <c r="D7559">
        <v>0.06</v>
      </c>
      <c r="E7559">
        <v>5.6129999999999999E-2</v>
      </c>
      <c r="F7559">
        <v>6.8949999999999996</v>
      </c>
    </row>
    <row r="7560" spans="1:6" ht="20" x14ac:dyDescent="0.25">
      <c r="A7560" t="s">
        <v>240</v>
      </c>
      <c r="B7560" s="3">
        <v>43214.288194444453</v>
      </c>
      <c r="C7560" s="4" t="str">
        <f>IF(MONTH(B7560)&lt;=3, "Q1-"&amp;YEAR(B7560), IF(MONTH(B7560)&lt;=6, "Q2-"&amp;YEAR(B7560), IF(MONTH(B7560)&lt;=9, "Q3-"&amp;YEAR(B7560), "Q4-"&amp;YEAR(B7560))))</f>
        <v>Q2-2018</v>
      </c>
      <c r="D7560">
        <v>1.77</v>
      </c>
      <c r="E7560">
        <v>1.5149999999999999</v>
      </c>
      <c r="F7560">
        <v>16.832000000000001</v>
      </c>
    </row>
    <row r="7561" spans="1:6" ht="20" x14ac:dyDescent="0.25">
      <c r="A7561" t="s">
        <v>241</v>
      </c>
      <c r="B7561" s="3">
        <v>43221.6875</v>
      </c>
      <c r="C7561" s="4" t="str">
        <f>IF(MONTH(B7561)&lt;=3, "Q1-"&amp;YEAR(B7561), IF(MONTH(B7561)&lt;=6, "Q2-"&amp;YEAR(B7561), IF(MONTH(B7561)&lt;=9, "Q3-"&amp;YEAR(B7561), "Q4-"&amp;YEAR(B7561))))</f>
        <v>Q2-2018</v>
      </c>
      <c r="D7561">
        <v>0.6825</v>
      </c>
      <c r="E7561">
        <v>0.66820999999999997</v>
      </c>
      <c r="F7561">
        <v>2.1379999999999999</v>
      </c>
    </row>
    <row r="7562" spans="1:6" ht="20" x14ac:dyDescent="0.25">
      <c r="A7562" t="s">
        <v>242</v>
      </c>
      <c r="B7562" s="3">
        <v>43216.291666666657</v>
      </c>
      <c r="C7562" s="4" t="str">
        <f>IF(MONTH(B7562)&lt;=3, "Q1-"&amp;YEAR(B7562), IF(MONTH(B7562)&lt;=6, "Q2-"&amp;YEAR(B7562), IF(MONTH(B7562)&lt;=9, "Q3-"&amp;YEAR(B7562), "Q4-"&amp;YEAR(B7562))))</f>
        <v>Q2-2018</v>
      </c>
      <c r="D7562">
        <v>1.86</v>
      </c>
      <c r="E7562">
        <v>1.85222</v>
      </c>
      <c r="F7562">
        <v>0.42</v>
      </c>
    </row>
    <row r="7563" spans="1:6" ht="20" x14ac:dyDescent="0.25">
      <c r="A7563" t="s">
        <v>243</v>
      </c>
      <c r="B7563" s="3">
        <v>43222.708333333343</v>
      </c>
      <c r="C7563" s="4" t="str">
        <f>IF(MONTH(B7563)&lt;=3, "Q1-"&amp;YEAR(B7563), IF(MONTH(B7563)&lt;=6, "Q2-"&amp;YEAR(B7563), IF(MONTH(B7563)&lt;=9, "Q3-"&amp;YEAR(B7563), "Q4-"&amp;YEAR(B7563))))</f>
        <v>Q2-2018</v>
      </c>
      <c r="D7563">
        <v>0.18</v>
      </c>
      <c r="E7563">
        <v>0.14022000000000001</v>
      </c>
      <c r="F7563">
        <v>28.37</v>
      </c>
    </row>
    <row r="7564" spans="1:6" ht="20" x14ac:dyDescent="0.25">
      <c r="A7564" t="s">
        <v>244</v>
      </c>
      <c r="B7564" s="3">
        <v>43221.313194444447</v>
      </c>
      <c r="C7564" s="4" t="str">
        <f>IF(MONTH(B7564)&lt;=3, "Q1-"&amp;YEAR(B7564), IF(MONTH(B7564)&lt;=6, "Q2-"&amp;YEAR(B7564), IF(MONTH(B7564)&lt;=9, "Q3-"&amp;YEAR(B7564), "Q4-"&amp;YEAR(B7564))))</f>
        <v>Q2-2018</v>
      </c>
      <c r="D7564">
        <v>0.68</v>
      </c>
      <c r="E7564">
        <v>0.49523</v>
      </c>
      <c r="F7564">
        <v>37.31</v>
      </c>
    </row>
    <row r="7565" spans="1:6" ht="20" x14ac:dyDescent="0.25">
      <c r="A7565" t="s">
        <v>245</v>
      </c>
      <c r="B7565" s="3">
        <v>43216.271527777782</v>
      </c>
      <c r="C7565" s="4" t="str">
        <f>IF(MONTH(B7565)&lt;=3, "Q1-"&amp;YEAR(B7565), IF(MONTH(B7565)&lt;=6, "Q2-"&amp;YEAR(B7565), IF(MONTH(B7565)&lt;=9, "Q3-"&amp;YEAR(B7565), "Q4-"&amp;YEAR(B7565))))</f>
        <v>Q2-2018</v>
      </c>
      <c r="D7565">
        <v>1.71</v>
      </c>
      <c r="E7565">
        <v>1.68388</v>
      </c>
      <c r="F7565">
        <v>1.5509999999999999</v>
      </c>
    </row>
    <row r="7566" spans="1:6" ht="20" x14ac:dyDescent="0.25">
      <c r="A7566" t="s">
        <v>246</v>
      </c>
      <c r="B7566" s="3">
        <v>43228.666666666657</v>
      </c>
      <c r="C7566" s="4" t="str">
        <f>IF(MONTH(B7566)&lt;=3, "Q1-"&amp;YEAR(B7566), IF(MONTH(B7566)&lt;=6, "Q2-"&amp;YEAR(B7566), IF(MONTH(B7566)&lt;=9, "Q3-"&amp;YEAR(B7566), "Q4-"&amp;YEAR(B7566))))</f>
        <v>Q2-2018</v>
      </c>
      <c r="D7566">
        <v>1.64</v>
      </c>
      <c r="E7566">
        <v>1.58077</v>
      </c>
      <c r="F7566">
        <v>3.7469999999999999</v>
      </c>
    </row>
    <row r="7567" spans="1:6" ht="20" x14ac:dyDescent="0.25">
      <c r="A7567" t="s">
        <v>247</v>
      </c>
      <c r="B7567" s="3">
        <v>43214.67083333333</v>
      </c>
      <c r="C7567" s="4" t="str">
        <f>IF(MONTH(B7567)&lt;=3, "Q1-"&amp;YEAR(B7567), IF(MONTH(B7567)&lt;=6, "Q2-"&amp;YEAR(B7567), IF(MONTH(B7567)&lt;=9, "Q3-"&amp;YEAR(B7567), "Q4-"&amp;YEAR(B7567))))</f>
        <v>Q2-2018</v>
      </c>
      <c r="D7567">
        <v>0.44444</v>
      </c>
      <c r="E7567">
        <v>0.39645000000000002</v>
      </c>
      <c r="F7567">
        <v>12.108000000000001</v>
      </c>
    </row>
    <row r="7568" spans="1:6" ht="20" x14ac:dyDescent="0.25">
      <c r="A7568" t="s">
        <v>248</v>
      </c>
      <c r="B7568" s="3">
        <v>43208.670138888891</v>
      </c>
      <c r="C7568" s="4" t="str">
        <f>IF(MONTH(B7568)&lt;=3, "Q1-"&amp;YEAR(B7568), IF(MONTH(B7568)&lt;=6, "Q2-"&amp;YEAR(B7568), IF(MONTH(B7568)&lt;=9, "Q3-"&amp;YEAR(B7568), "Q4-"&amp;YEAR(B7568))))</f>
        <v>Q2-2018</v>
      </c>
      <c r="D7568">
        <v>1.86</v>
      </c>
      <c r="E7568">
        <v>1.7065399999999999</v>
      </c>
      <c r="F7568">
        <v>8.9930000000000003</v>
      </c>
    </row>
    <row r="7569" spans="1:6" ht="20" x14ac:dyDescent="0.25">
      <c r="A7569" t="s">
        <v>249</v>
      </c>
      <c r="B7569" s="3">
        <v>43222.270833333343</v>
      </c>
      <c r="C7569" s="4" t="str">
        <f>IF(MONTH(B7569)&lt;=3, "Q1-"&amp;YEAR(B7569), IF(MONTH(B7569)&lt;=6, "Q2-"&amp;YEAR(B7569), IF(MONTH(B7569)&lt;=9, "Q3-"&amp;YEAR(B7569), "Q4-"&amp;YEAR(B7569))))</f>
        <v>Q2-2018</v>
      </c>
      <c r="D7569">
        <v>1.37</v>
      </c>
      <c r="E7569">
        <v>1.30586</v>
      </c>
      <c r="F7569">
        <v>4.9119999999999999</v>
      </c>
    </row>
    <row r="7570" spans="1:6" ht="20" x14ac:dyDescent="0.25">
      <c r="A7570" t="s">
        <v>250</v>
      </c>
      <c r="B7570" s="3">
        <v>43217.284722222219</v>
      </c>
      <c r="C7570" s="4" t="str">
        <f>IF(MONTH(B7570)&lt;=3, "Q1-"&amp;YEAR(B7570), IF(MONTH(B7570)&lt;=6, "Q2-"&amp;YEAR(B7570), IF(MONTH(B7570)&lt;=9, "Q3-"&amp;YEAR(B7570), "Q4-"&amp;YEAR(B7570))))</f>
        <v>Q2-2018</v>
      </c>
      <c r="D7570">
        <v>1.1599999999999999</v>
      </c>
      <c r="E7570">
        <v>1.1160600000000001</v>
      </c>
      <c r="F7570">
        <v>3.9369999999999998</v>
      </c>
    </row>
    <row r="7571" spans="1:6" ht="20" x14ac:dyDescent="0.25">
      <c r="A7571" t="s">
        <v>252</v>
      </c>
      <c r="B7571" s="3">
        <v>43206.283333333333</v>
      </c>
      <c r="C7571" s="4" t="str">
        <f>IF(MONTH(B7571)&lt;=3, "Q1-"&amp;YEAR(B7571), IF(MONTH(B7571)&lt;=6, "Q2-"&amp;YEAR(B7571), IF(MONTH(B7571)&lt;=9, "Q3-"&amp;YEAR(B7571), "Q4-"&amp;YEAR(B7571))))</f>
        <v>Q2-2018</v>
      </c>
      <c r="D7571">
        <v>2.96</v>
      </c>
      <c r="E7571">
        <v>2.7598600000000002</v>
      </c>
      <c r="F7571">
        <v>7.2519999999999998</v>
      </c>
    </row>
    <row r="7572" spans="1:6" ht="20" x14ac:dyDescent="0.25">
      <c r="A7572" t="s">
        <v>253</v>
      </c>
      <c r="B7572" s="3">
        <v>43270.677083333343</v>
      </c>
      <c r="C7572" s="4" t="str">
        <f>IF(MONTH(B7572)&lt;=3, "Q1-"&amp;YEAR(B7572), IF(MONTH(B7572)&lt;=6, "Q2-"&amp;YEAR(B7572), IF(MONTH(B7572)&lt;=9, "Q3-"&amp;YEAR(B7572), "Q4-"&amp;YEAR(B7572))))</f>
        <v>Q2-2018</v>
      </c>
      <c r="D7572">
        <v>5.91</v>
      </c>
      <c r="E7572">
        <v>5.7055899999999999</v>
      </c>
      <c r="F7572">
        <v>3.5830000000000002</v>
      </c>
    </row>
    <row r="7573" spans="1:6" ht="20" x14ac:dyDescent="0.25">
      <c r="A7573" t="s">
        <v>254</v>
      </c>
      <c r="B7573" s="3">
        <v>43215.3125</v>
      </c>
      <c r="C7573" s="4" t="str">
        <f>IF(MONTH(B7573)&lt;=3, "Q1-"&amp;YEAR(B7573), IF(MONTH(B7573)&lt;=6, "Q2-"&amp;YEAR(B7573), IF(MONTH(B7573)&lt;=9, "Q3-"&amp;YEAR(B7573), "Q4-"&amp;YEAR(B7573))))</f>
        <v>Q2-2018</v>
      </c>
      <c r="D7573">
        <v>1.77</v>
      </c>
      <c r="E7573">
        <v>1.7244299999999999</v>
      </c>
      <c r="F7573">
        <v>2.6429999999999998</v>
      </c>
    </row>
    <row r="7574" spans="1:6" ht="20" x14ac:dyDescent="0.25">
      <c r="A7574" t="s">
        <v>255</v>
      </c>
      <c r="B7574" s="3">
        <v>43221.670138888891</v>
      </c>
      <c r="C7574" s="4" t="str">
        <f>IF(MONTH(B7574)&lt;=3, "Q1-"&amp;YEAR(B7574), IF(MONTH(B7574)&lt;=6, "Q2-"&amp;YEAR(B7574), IF(MONTH(B7574)&lt;=9, "Q3-"&amp;YEAR(B7574), "Q4-"&amp;YEAR(B7574))))</f>
        <v>Q2-2018</v>
      </c>
      <c r="D7574">
        <v>0.93</v>
      </c>
      <c r="E7574">
        <v>0.85667000000000004</v>
      </c>
      <c r="F7574">
        <v>8.56</v>
      </c>
    </row>
    <row r="7575" spans="1:6" ht="20" x14ac:dyDescent="0.25">
      <c r="A7575" t="s">
        <v>256</v>
      </c>
      <c r="B7575" s="3">
        <v>43228.692361111112</v>
      </c>
      <c r="C7575" s="4" t="str">
        <f>IF(MONTH(B7575)&lt;=3, "Q1-"&amp;YEAR(B7575), IF(MONTH(B7575)&lt;=6, "Q2-"&amp;YEAR(B7575), IF(MONTH(B7575)&lt;=9, "Q3-"&amp;YEAR(B7575), "Q4-"&amp;YEAR(B7575))))</f>
        <v>Q2-2018</v>
      </c>
      <c r="D7575">
        <v>0.28999999999999998</v>
      </c>
      <c r="E7575">
        <v>0.33</v>
      </c>
      <c r="F7575">
        <v>-12.121</v>
      </c>
    </row>
    <row r="7576" spans="1:6" ht="20" x14ac:dyDescent="0.25">
      <c r="A7576" t="s">
        <v>257</v>
      </c>
      <c r="B7576" s="3">
        <v>43228.310416666667</v>
      </c>
      <c r="C7576" s="4" t="str">
        <f>IF(MONTH(B7576)&lt;=3, "Q1-"&amp;YEAR(B7576), IF(MONTH(B7576)&lt;=6, "Q2-"&amp;YEAR(B7576), IF(MONTH(B7576)&lt;=9, "Q3-"&amp;YEAR(B7576), "Q4-"&amp;YEAR(B7576))))</f>
        <v>Q2-2018</v>
      </c>
      <c r="D7576">
        <v>0.16</v>
      </c>
      <c r="E7576">
        <v>0.21923000000000001</v>
      </c>
      <c r="F7576">
        <v>-27.016999999999999</v>
      </c>
    </row>
    <row r="7577" spans="1:6" ht="20" x14ac:dyDescent="0.25">
      <c r="A7577" t="s">
        <v>258</v>
      </c>
      <c r="B7577" s="3">
        <v>43220.708333333343</v>
      </c>
      <c r="C7577" s="4" t="str">
        <f>IF(MONTH(B7577)&lt;=3, "Q1-"&amp;YEAR(B7577), IF(MONTH(B7577)&lt;=6, "Q2-"&amp;YEAR(B7577), IF(MONTH(B7577)&lt;=9, "Q3-"&amp;YEAR(B7577), "Q4-"&amp;YEAR(B7577))))</f>
        <v>Q2-2018</v>
      </c>
      <c r="D7577">
        <v>0.63</v>
      </c>
      <c r="E7577">
        <v>0.61092000000000002</v>
      </c>
      <c r="F7577">
        <v>3.1230000000000002</v>
      </c>
    </row>
    <row r="7578" spans="1:6" ht="20" x14ac:dyDescent="0.25">
      <c r="A7578" t="s">
        <v>259</v>
      </c>
      <c r="B7578" s="3">
        <v>43220.25</v>
      </c>
      <c r="C7578" s="4" t="str">
        <f>IF(MONTH(B7578)&lt;=3, "Q1-"&amp;YEAR(B7578), IF(MONTH(B7578)&lt;=6, "Q2-"&amp;YEAR(B7578), IF(MONTH(B7578)&lt;=9, "Q3-"&amp;YEAR(B7578), "Q4-"&amp;YEAR(B7578))))</f>
        <v>Q2-2018</v>
      </c>
      <c r="D7578">
        <v>0.8</v>
      </c>
      <c r="E7578">
        <v>0.77666999999999997</v>
      </c>
      <c r="F7578">
        <v>3.004</v>
      </c>
    </row>
    <row r="7579" spans="1:6" ht="20" x14ac:dyDescent="0.25">
      <c r="A7579" t="s">
        <v>260</v>
      </c>
      <c r="B7579" s="3">
        <v>43215.667361111111</v>
      </c>
      <c r="C7579" s="4" t="str">
        <f>IF(MONTH(B7579)&lt;=3, "Q1-"&amp;YEAR(B7579), IF(MONTH(B7579)&lt;=6, "Q2-"&amp;YEAR(B7579), IF(MONTH(B7579)&lt;=9, "Q3-"&amp;YEAR(B7579), "Q4-"&amp;YEAR(B7579))))</f>
        <v>Q2-2018</v>
      </c>
      <c r="D7579">
        <v>0.8</v>
      </c>
      <c r="E7579">
        <v>0.69738999999999995</v>
      </c>
      <c r="F7579">
        <v>14.714</v>
      </c>
    </row>
    <row r="7580" spans="1:6" ht="20" x14ac:dyDescent="0.25">
      <c r="A7580" t="s">
        <v>261</v>
      </c>
      <c r="B7580" s="3">
        <v>43217.291666666657</v>
      </c>
      <c r="C7580" s="4" t="str">
        <f>IF(MONTH(B7580)&lt;=3, "Q1-"&amp;YEAR(B7580), IF(MONTH(B7580)&lt;=6, "Q2-"&amp;YEAR(B7580), IF(MONTH(B7580)&lt;=9, "Q3-"&amp;YEAR(B7580), "Q4-"&amp;YEAR(B7580))))</f>
        <v>Q2-2018</v>
      </c>
      <c r="D7580">
        <v>0.03</v>
      </c>
      <c r="E7580">
        <v>4.5499999999999999E-2</v>
      </c>
      <c r="F7580">
        <v>-34.066000000000003</v>
      </c>
    </row>
    <row r="7581" spans="1:6" ht="20" x14ac:dyDescent="0.25">
      <c r="A7581" t="s">
        <v>262</v>
      </c>
      <c r="B7581" s="3">
        <v>43214.270833333343</v>
      </c>
      <c r="C7581" s="4" t="str">
        <f>IF(MONTH(B7581)&lt;=3, "Q1-"&amp;YEAR(B7581), IF(MONTH(B7581)&lt;=6, "Q2-"&amp;YEAR(B7581), IF(MONTH(B7581)&lt;=9, "Q3-"&amp;YEAR(B7581), "Q4-"&amp;YEAR(B7581))))</f>
        <v>Q2-2018</v>
      </c>
      <c r="D7581">
        <v>0.59</v>
      </c>
      <c r="E7581">
        <v>0.44864999999999999</v>
      </c>
      <c r="F7581">
        <v>31.506</v>
      </c>
    </row>
    <row r="7582" spans="1:6" ht="20" x14ac:dyDescent="0.25">
      <c r="A7582" t="s">
        <v>263</v>
      </c>
      <c r="B7582" s="3">
        <v>43222.693749999999</v>
      </c>
      <c r="C7582" s="4" t="str">
        <f>IF(MONTH(B7582)&lt;=3, "Q1-"&amp;YEAR(B7582), IF(MONTH(B7582)&lt;=6, "Q2-"&amp;YEAR(B7582), IF(MONTH(B7582)&lt;=9, "Q3-"&amp;YEAR(B7582), "Q4-"&amp;YEAR(B7582))))</f>
        <v>Q2-2018</v>
      </c>
      <c r="D7582">
        <v>1.2</v>
      </c>
      <c r="E7582">
        <v>1.03714</v>
      </c>
      <c r="F7582">
        <v>15.702999999999999</v>
      </c>
    </row>
    <row r="7583" spans="1:6" ht="20" x14ac:dyDescent="0.25">
      <c r="A7583" t="s">
        <v>264</v>
      </c>
      <c r="B7583" s="3">
        <v>43251.668749999997</v>
      </c>
      <c r="C7583" s="4" t="str">
        <f>IF(MONTH(B7583)&lt;=3, "Q1-"&amp;YEAR(B7583), IF(MONTH(B7583)&lt;=6, "Q2-"&amp;YEAR(B7583), IF(MONTH(B7583)&lt;=9, "Q3-"&amp;YEAR(B7583), "Q4-"&amp;YEAR(B7583))))</f>
        <v>Q2-2018</v>
      </c>
      <c r="D7583">
        <v>2.7</v>
      </c>
      <c r="E7583">
        <v>2.4817900000000002</v>
      </c>
      <c r="F7583">
        <v>8.7919999999999998</v>
      </c>
    </row>
    <row r="7584" spans="1:6" ht="20" x14ac:dyDescent="0.25">
      <c r="A7584" t="s">
        <v>265</v>
      </c>
      <c r="B7584" s="3">
        <v>43214.288194444453</v>
      </c>
      <c r="C7584" s="4" t="str">
        <f>IF(MONTH(B7584)&lt;=3, "Q1-"&amp;YEAR(B7584), IF(MONTH(B7584)&lt;=6, "Q2-"&amp;YEAR(B7584), IF(MONTH(B7584)&lt;=9, "Q3-"&amp;YEAR(B7584), "Q4-"&amp;YEAR(B7584))))</f>
        <v>Q2-2018</v>
      </c>
      <c r="D7584">
        <v>0.47</v>
      </c>
      <c r="E7584">
        <v>0.45743</v>
      </c>
      <c r="F7584">
        <v>2.7480000000000002</v>
      </c>
    </row>
    <row r="7585" spans="1:6" ht="20" x14ac:dyDescent="0.25">
      <c r="A7585" t="s">
        <v>266</v>
      </c>
      <c r="B7585" s="3">
        <v>43221.667361111111</v>
      </c>
      <c r="C7585" s="4" t="str">
        <f>IF(MONTH(B7585)&lt;=3, "Q1-"&amp;YEAR(B7585), IF(MONTH(B7585)&lt;=6, "Q2-"&amp;YEAR(B7585), IF(MONTH(B7585)&lt;=9, "Q3-"&amp;YEAR(B7585), "Q4-"&amp;YEAR(B7585))))</f>
        <v>Q2-2018</v>
      </c>
      <c r="D7585">
        <v>0.76</v>
      </c>
      <c r="E7585">
        <v>0.73263</v>
      </c>
      <c r="F7585">
        <v>3.7360000000000002</v>
      </c>
    </row>
    <row r="7586" spans="1:6" ht="20" x14ac:dyDescent="0.25">
      <c r="A7586" t="s">
        <v>267</v>
      </c>
      <c r="B7586" s="3">
        <v>43236.667361111111</v>
      </c>
      <c r="C7586" s="4" t="str">
        <f>IF(MONTH(B7586)&lt;=3, "Q1-"&amp;YEAR(B7586), IF(MONTH(B7586)&lt;=6, "Q2-"&amp;YEAR(B7586), IF(MONTH(B7586)&lt;=9, "Q3-"&amp;YEAR(B7586), "Q4-"&amp;YEAR(B7586))))</f>
        <v>Q2-2018</v>
      </c>
      <c r="D7586">
        <v>0.66</v>
      </c>
      <c r="E7586">
        <v>0.65146999999999999</v>
      </c>
      <c r="F7586">
        <v>1.31</v>
      </c>
    </row>
    <row r="7587" spans="1:6" ht="20" x14ac:dyDescent="0.25">
      <c r="A7587" t="s">
        <v>268</v>
      </c>
      <c r="B7587" s="3">
        <v>43227.25</v>
      </c>
      <c r="C7587" s="4" t="str">
        <f>IF(MONTH(B7587)&lt;=3, "Q1-"&amp;YEAR(B7587), IF(MONTH(B7587)&lt;=6, "Q2-"&amp;YEAR(B7587), IF(MONTH(B7587)&lt;=9, "Q3-"&amp;YEAR(B7587), "Q4-"&amp;YEAR(B7587))))</f>
        <v>Q2-2018</v>
      </c>
      <c r="D7587">
        <v>2.71</v>
      </c>
      <c r="E7587">
        <v>2.6314199999999999</v>
      </c>
      <c r="F7587">
        <v>2.9860000000000002</v>
      </c>
    </row>
    <row r="7588" spans="1:6" ht="20" x14ac:dyDescent="0.25">
      <c r="A7588" t="s">
        <v>269</v>
      </c>
      <c r="B7588" s="3">
        <v>43223.689583333333</v>
      </c>
      <c r="C7588" s="4" t="str">
        <f>IF(MONTH(B7588)&lt;=3, "Q1-"&amp;YEAR(B7588), IF(MONTH(B7588)&lt;=6, "Q2-"&amp;YEAR(B7588), IF(MONTH(B7588)&lt;=9, "Q3-"&amp;YEAR(B7588), "Q4-"&amp;YEAR(B7588))))</f>
        <v>Q2-2018</v>
      </c>
      <c r="D7588">
        <v>0.41499999999999998</v>
      </c>
      <c r="E7588">
        <v>0.37696000000000002</v>
      </c>
      <c r="F7588">
        <v>10.092000000000001</v>
      </c>
    </row>
    <row r="7589" spans="1:6" ht="20" x14ac:dyDescent="0.25">
      <c r="A7589" t="s">
        <v>270</v>
      </c>
      <c r="B7589" s="3">
        <v>43222.70416666667</v>
      </c>
      <c r="C7589" s="4" t="str">
        <f>IF(MONTH(B7589)&lt;=3, "Q1-"&amp;YEAR(B7589), IF(MONTH(B7589)&lt;=6, "Q2-"&amp;YEAR(B7589), IF(MONTH(B7589)&lt;=9, "Q3-"&amp;YEAR(B7589), "Q4-"&amp;YEAR(B7589))))</f>
        <v>Q2-2018</v>
      </c>
      <c r="D7589">
        <v>0.85</v>
      </c>
      <c r="E7589">
        <v>0.85346</v>
      </c>
      <c r="F7589">
        <v>-0.40500000000000003</v>
      </c>
    </row>
    <row r="7590" spans="1:6" ht="20" x14ac:dyDescent="0.25">
      <c r="A7590" t="s">
        <v>272</v>
      </c>
      <c r="B7590" s="3">
        <v>43223.288194444453</v>
      </c>
      <c r="C7590" s="4" t="str">
        <f>IF(MONTH(B7590)&lt;=3, "Q1-"&amp;YEAR(B7590), IF(MONTH(B7590)&lt;=6, "Q2-"&amp;YEAR(B7590), IF(MONTH(B7590)&lt;=9, "Q3-"&amp;YEAR(B7590), "Q4-"&amp;YEAR(B7590))))</f>
        <v>Q2-2018</v>
      </c>
      <c r="D7590">
        <v>1.1299999999999999</v>
      </c>
      <c r="E7590">
        <v>1.0954999999999999</v>
      </c>
      <c r="F7590">
        <v>3.149</v>
      </c>
    </row>
    <row r="7591" spans="1:6" ht="20" x14ac:dyDescent="0.25">
      <c r="A7591" t="s">
        <v>273</v>
      </c>
      <c r="B7591" s="3">
        <v>43222.670138888891</v>
      </c>
      <c r="C7591" s="4" t="str">
        <f>IF(MONTH(B7591)&lt;=3, "Q1-"&amp;YEAR(B7591), IF(MONTH(B7591)&lt;=6, "Q2-"&amp;YEAR(B7591), IF(MONTH(B7591)&lt;=9, "Q3-"&amp;YEAR(B7591), "Q4-"&amp;YEAR(B7591))))</f>
        <v>Q2-2018</v>
      </c>
      <c r="D7591">
        <v>0.74</v>
      </c>
      <c r="E7591">
        <v>0.67725000000000002</v>
      </c>
      <c r="F7591">
        <v>9.2650000000000006</v>
      </c>
    </row>
    <row r="7592" spans="1:6" ht="20" x14ac:dyDescent="0.25">
      <c r="A7592" t="s">
        <v>274</v>
      </c>
      <c r="B7592" s="3">
        <v>43244.291666666657</v>
      </c>
      <c r="C7592" s="4" t="str">
        <f>IF(MONTH(B7592)&lt;=3, "Q1-"&amp;YEAR(B7592), IF(MONTH(B7592)&lt;=6, "Q2-"&amp;YEAR(B7592), IF(MONTH(B7592)&lt;=9, "Q3-"&amp;YEAR(B7592), "Q4-"&amp;YEAR(B7592))))</f>
        <v>Q2-2018</v>
      </c>
      <c r="D7592">
        <v>3.49</v>
      </c>
      <c r="E7592">
        <v>3.5562499999999999</v>
      </c>
      <c r="F7592">
        <v>-1.863</v>
      </c>
    </row>
    <row r="7593" spans="1:6" ht="20" x14ac:dyDescent="0.25">
      <c r="A7593" t="s">
        <v>275</v>
      </c>
      <c r="B7593" s="3">
        <v>43216.25</v>
      </c>
      <c r="C7593" s="4" t="str">
        <f>IF(MONTH(B7593)&lt;=3, "Q1-"&amp;YEAR(B7593), IF(MONTH(B7593)&lt;=6, "Q2-"&amp;YEAR(B7593), IF(MONTH(B7593)&lt;=9, "Q3-"&amp;YEAR(B7593), "Q4-"&amp;YEAR(B7593))))</f>
        <v>Q2-2018</v>
      </c>
      <c r="D7593">
        <v>0.55000000000000004</v>
      </c>
      <c r="E7593">
        <v>0.51293</v>
      </c>
      <c r="F7593">
        <v>7.2270000000000003</v>
      </c>
    </row>
    <row r="7594" spans="1:6" ht="20" x14ac:dyDescent="0.25">
      <c r="A7594" t="s">
        <v>276</v>
      </c>
      <c r="B7594" s="3">
        <v>43206.670138888891</v>
      </c>
      <c r="C7594" s="4" t="str">
        <f>IF(MONTH(B7594)&lt;=3, "Q1-"&amp;YEAR(B7594), IF(MONTH(B7594)&lt;=6, "Q2-"&amp;YEAR(B7594), IF(MONTH(B7594)&lt;=9, "Q3-"&amp;YEAR(B7594), "Q4-"&amp;YEAR(B7594))))</f>
        <v>Q2-2018</v>
      </c>
      <c r="D7594">
        <v>0.64</v>
      </c>
      <c r="E7594">
        <v>0.63561000000000001</v>
      </c>
      <c r="F7594">
        <v>0.69099999999999995</v>
      </c>
    </row>
    <row r="7595" spans="1:6" ht="20" x14ac:dyDescent="0.25">
      <c r="A7595" t="s">
        <v>277</v>
      </c>
      <c r="B7595" s="3">
        <v>43210.25</v>
      </c>
      <c r="C7595" s="4" t="str">
        <f>IF(MONTH(B7595)&lt;=3, "Q1-"&amp;YEAR(B7595), IF(MONTH(B7595)&lt;=6, "Q2-"&amp;YEAR(B7595), IF(MONTH(B7595)&lt;=9, "Q3-"&amp;YEAR(B7595), "Q4-"&amp;YEAR(B7595))))</f>
        <v>Q2-2018</v>
      </c>
      <c r="D7595">
        <v>0.35</v>
      </c>
      <c r="E7595">
        <v>0.31114999999999998</v>
      </c>
      <c r="F7595">
        <v>12.486000000000001</v>
      </c>
    </row>
    <row r="7596" spans="1:6" ht="20" x14ac:dyDescent="0.25">
      <c r="A7596" t="s">
        <v>278</v>
      </c>
      <c r="B7596" s="3">
        <v>43237.292361111111</v>
      </c>
      <c r="C7596" s="4" t="str">
        <f>IF(MONTH(B7596)&lt;=3, "Q1-"&amp;YEAR(B7596), IF(MONTH(B7596)&lt;=6, "Q2-"&amp;YEAR(B7596), IF(MONTH(B7596)&lt;=9, "Q3-"&amp;YEAR(B7596), "Q4-"&amp;YEAR(B7596))))</f>
        <v>Q2-2018</v>
      </c>
      <c r="D7596">
        <v>1.1399999999999999</v>
      </c>
      <c r="E7596">
        <v>1.1220300000000001</v>
      </c>
      <c r="F7596">
        <v>1.6020000000000001</v>
      </c>
    </row>
    <row r="7597" spans="1:6" ht="20" x14ac:dyDescent="0.25">
      <c r="A7597" t="s">
        <v>279</v>
      </c>
      <c r="B7597" s="3">
        <v>43214.667361111111</v>
      </c>
      <c r="C7597" s="4" t="str">
        <f>IF(MONTH(B7597)&lt;=3, "Q1-"&amp;YEAR(B7597), IF(MONTH(B7597)&lt;=6, "Q2-"&amp;YEAR(B7597), IF(MONTH(B7597)&lt;=9, "Q3-"&amp;YEAR(B7597), "Q4-"&amp;YEAR(B7597))))</f>
        <v>Q2-2018</v>
      </c>
      <c r="D7597">
        <v>3.47</v>
      </c>
      <c r="E7597">
        <v>3.2347199999999998</v>
      </c>
      <c r="F7597">
        <v>7.274</v>
      </c>
    </row>
    <row r="7598" spans="1:6" ht="20" x14ac:dyDescent="0.25">
      <c r="A7598" t="s">
        <v>281</v>
      </c>
      <c r="B7598" s="3">
        <v>43222.6875</v>
      </c>
      <c r="C7598" s="4" t="str">
        <f>IF(MONTH(B7598)&lt;=3, "Q1-"&amp;YEAR(B7598), IF(MONTH(B7598)&lt;=6, "Q2-"&amp;YEAR(B7598), IF(MONTH(B7598)&lt;=9, "Q3-"&amp;YEAR(B7598), "Q4-"&amp;YEAR(B7598))))</f>
        <v>Q2-2018</v>
      </c>
      <c r="D7598">
        <v>1.66</v>
      </c>
      <c r="E7598">
        <v>1.4876</v>
      </c>
      <c r="F7598">
        <v>11.59</v>
      </c>
    </row>
    <row r="7599" spans="1:6" ht="20" x14ac:dyDescent="0.25">
      <c r="A7599" t="s">
        <v>282</v>
      </c>
      <c r="B7599" s="3">
        <v>43251.288194444453</v>
      </c>
      <c r="C7599" s="4" t="str">
        <f>IF(MONTH(B7599)&lt;=3, "Q1-"&amp;YEAR(B7599), IF(MONTH(B7599)&lt;=6, "Q2-"&amp;YEAR(B7599), IF(MONTH(B7599)&lt;=9, "Q3-"&amp;YEAR(B7599), "Q4-"&amp;YEAR(B7599))))</f>
        <v>Q2-2018</v>
      </c>
      <c r="D7599">
        <v>1.36</v>
      </c>
      <c r="E7599">
        <v>1.4025399999999999</v>
      </c>
      <c r="F7599">
        <v>-3.0329999999999999</v>
      </c>
    </row>
    <row r="7600" spans="1:6" ht="20" x14ac:dyDescent="0.25">
      <c r="A7600" t="s">
        <v>283</v>
      </c>
      <c r="B7600" s="3">
        <v>43226.708333333343</v>
      </c>
      <c r="C7600" s="4" t="str">
        <f>IF(MONTH(B7600)&lt;=3, "Q1-"&amp;YEAR(B7600), IF(MONTH(B7600)&lt;=6, "Q2-"&amp;YEAR(B7600), IF(MONTH(B7600)&lt;=9, "Q3-"&amp;YEAR(B7600), "Q4-"&amp;YEAR(B7600))))</f>
        <v>Q2-2018</v>
      </c>
      <c r="D7600">
        <v>0.45</v>
      </c>
      <c r="E7600">
        <v>0.42087000000000002</v>
      </c>
      <c r="F7600">
        <v>6.9210000000000003</v>
      </c>
    </row>
    <row r="7601" spans="1:6" ht="20" x14ac:dyDescent="0.25">
      <c r="A7601" t="s">
        <v>285</v>
      </c>
      <c r="B7601" s="3">
        <v>43208.677083333343</v>
      </c>
      <c r="C7601" s="4" t="str">
        <f>IF(MONTH(B7601)&lt;=3, "Q1-"&amp;YEAR(B7601), IF(MONTH(B7601)&lt;=6, "Q2-"&amp;YEAR(B7601), IF(MONTH(B7601)&lt;=9, "Q3-"&amp;YEAR(B7601), "Q4-"&amp;YEAR(B7601))))</f>
        <v>Q2-2018</v>
      </c>
      <c r="D7601">
        <v>2.87</v>
      </c>
      <c r="E7601">
        <v>2.4489999999999998</v>
      </c>
      <c r="F7601">
        <v>17.190999999999999</v>
      </c>
    </row>
    <row r="7602" spans="1:6" ht="20" x14ac:dyDescent="0.25">
      <c r="A7602" t="s">
        <v>286</v>
      </c>
      <c r="B7602" s="3">
        <v>43221.309027777781</v>
      </c>
      <c r="C7602" s="4" t="str">
        <f>IF(MONTH(B7602)&lt;=3, "Q1-"&amp;YEAR(B7602), IF(MONTH(B7602)&lt;=6, "Q2-"&amp;YEAR(B7602), IF(MONTH(B7602)&lt;=9, "Q3-"&amp;YEAR(B7602), "Q4-"&amp;YEAR(B7602))))</f>
        <v>Q2-2018</v>
      </c>
      <c r="D7602">
        <v>3.79</v>
      </c>
      <c r="E7602">
        <v>3.65733</v>
      </c>
      <c r="F7602">
        <v>3.6280000000000001</v>
      </c>
    </row>
    <row r="7603" spans="1:6" ht="20" x14ac:dyDescent="0.25">
      <c r="A7603" t="s">
        <v>287</v>
      </c>
      <c r="B7603" s="3">
        <v>43214.25</v>
      </c>
      <c r="C7603" s="4" t="str">
        <f>IF(MONTH(B7603)&lt;=3, "Q1-"&amp;YEAR(B7603), IF(MONTH(B7603)&lt;=6, "Q2-"&amp;YEAR(B7603), IF(MONTH(B7603)&lt;=9, "Q3-"&amp;YEAR(B7603), "Q4-"&amp;YEAR(B7603))))</f>
        <v>Q2-2018</v>
      </c>
      <c r="D7603">
        <v>1.085</v>
      </c>
      <c r="E7603">
        <v>0.96325000000000005</v>
      </c>
      <c r="F7603">
        <v>12.64</v>
      </c>
    </row>
    <row r="7604" spans="1:6" ht="20" x14ac:dyDescent="0.25">
      <c r="A7604" t="s">
        <v>288</v>
      </c>
      <c r="B7604" s="3">
        <v>43279.677083333343</v>
      </c>
      <c r="C7604" s="4" t="str">
        <f>IF(MONTH(B7604)&lt;=3, "Q1-"&amp;YEAR(B7604), IF(MONTH(B7604)&lt;=6, "Q2-"&amp;YEAR(B7604), IF(MONTH(B7604)&lt;=9, "Q3-"&amp;YEAR(B7604), "Q4-"&amp;YEAR(B7604))))</f>
        <v>Q2-2018</v>
      </c>
      <c r="D7604">
        <v>0.69</v>
      </c>
      <c r="E7604">
        <v>0.64066999999999996</v>
      </c>
      <c r="F7604">
        <v>7.7</v>
      </c>
    </row>
    <row r="7605" spans="1:6" ht="20" x14ac:dyDescent="0.25">
      <c r="A7605" t="s">
        <v>289</v>
      </c>
      <c r="B7605" s="3">
        <v>43228.352777777778</v>
      </c>
      <c r="C7605" s="4" t="str">
        <f>IF(MONTH(B7605)&lt;=3, "Q1-"&amp;YEAR(B7605), IF(MONTH(B7605)&lt;=6, "Q2-"&amp;YEAR(B7605), IF(MONTH(B7605)&lt;=9, "Q3-"&amp;YEAR(B7605), "Q4-"&amp;YEAR(B7605))))</f>
        <v>Q2-2018</v>
      </c>
      <c r="D7605">
        <v>0.28000000000000003</v>
      </c>
      <c r="E7605">
        <v>0.24475</v>
      </c>
      <c r="F7605">
        <v>14.403</v>
      </c>
    </row>
    <row r="7606" spans="1:6" ht="20" x14ac:dyDescent="0.25">
      <c r="A7606" t="s">
        <v>290</v>
      </c>
      <c r="B7606" s="3">
        <v>43215.25</v>
      </c>
      <c r="C7606" s="4" t="str">
        <f>IF(MONTH(B7606)&lt;=3, "Q1-"&amp;YEAR(B7606), IF(MONTH(B7606)&lt;=6, "Q2-"&amp;YEAR(B7606), IF(MONTH(B7606)&lt;=9, "Q3-"&amp;YEAR(B7606), "Q4-"&amp;YEAR(B7606))))</f>
        <v>Q2-2018</v>
      </c>
      <c r="D7606">
        <v>5.41</v>
      </c>
      <c r="E7606">
        <v>4.8760599999999998</v>
      </c>
      <c r="F7606">
        <v>10.95</v>
      </c>
    </row>
    <row r="7607" spans="1:6" ht="20" x14ac:dyDescent="0.25">
      <c r="A7607" t="s">
        <v>291</v>
      </c>
      <c r="B7607" s="3">
        <v>43209.333333333343</v>
      </c>
      <c r="C7607" s="4" t="str">
        <f>IF(MONTH(B7607)&lt;=3, "Q1-"&amp;YEAR(B7607), IF(MONTH(B7607)&lt;=6, "Q2-"&amp;YEAR(B7607), IF(MONTH(B7607)&lt;=9, "Q3-"&amp;YEAR(B7607), "Q4-"&amp;YEAR(B7607))))</f>
        <v>Q2-2018</v>
      </c>
      <c r="D7607">
        <v>4.18</v>
      </c>
      <c r="E7607">
        <v>3.4399500000000001</v>
      </c>
      <c r="F7607">
        <v>21.513000000000002</v>
      </c>
    </row>
    <row r="7608" spans="1:6" ht="20" x14ac:dyDescent="0.25">
      <c r="A7608" t="s">
        <v>292</v>
      </c>
      <c r="B7608" s="3">
        <v>43223.333333333343</v>
      </c>
      <c r="C7608" s="4" t="str">
        <f>IF(MONTH(B7608)&lt;=3, "Q1-"&amp;YEAR(B7608), IF(MONTH(B7608)&lt;=6, "Q2-"&amp;YEAR(B7608), IF(MONTH(B7608)&lt;=9, "Q3-"&amp;YEAR(B7608), "Q4-"&amp;YEAR(B7608))))</f>
        <v>Q2-2018</v>
      </c>
      <c r="D7608">
        <v>1.23</v>
      </c>
      <c r="E7608">
        <v>1.0787899999999999</v>
      </c>
      <c r="F7608">
        <v>14.016999999999999</v>
      </c>
    </row>
    <row r="7609" spans="1:6" ht="20" x14ac:dyDescent="0.25">
      <c r="A7609" t="s">
        <v>293</v>
      </c>
      <c r="B7609" s="3">
        <v>43213.670138888891</v>
      </c>
      <c r="C7609" s="4" t="str">
        <f>IF(MONTH(B7609)&lt;=3, "Q1-"&amp;YEAR(B7609), IF(MONTH(B7609)&lt;=6, "Q2-"&amp;YEAR(B7609), IF(MONTH(B7609)&lt;=9, "Q3-"&amp;YEAR(B7609), "Q4-"&amp;YEAR(B7609))))</f>
        <v>Q2-2018</v>
      </c>
      <c r="D7609">
        <v>0.4965</v>
      </c>
      <c r="E7609">
        <v>0.46406999999999998</v>
      </c>
      <c r="F7609">
        <v>6.9889999999999999</v>
      </c>
    </row>
    <row r="7610" spans="1:6" ht="20" x14ac:dyDescent="0.25">
      <c r="A7610" t="s">
        <v>294</v>
      </c>
      <c r="B7610" s="3">
        <v>43216.291666666657</v>
      </c>
      <c r="C7610" s="4" t="str">
        <f>IF(MONTH(B7610)&lt;=3, "Q1-"&amp;YEAR(B7610), IF(MONTH(B7610)&lt;=6, "Q2-"&amp;YEAR(B7610), IF(MONTH(B7610)&lt;=9, "Q3-"&amp;YEAR(B7610), "Q4-"&amp;YEAR(B7610))))</f>
        <v>Q2-2018</v>
      </c>
      <c r="D7610">
        <v>1.43</v>
      </c>
      <c r="E7610">
        <v>1.24211</v>
      </c>
      <c r="F7610">
        <v>15.127000000000001</v>
      </c>
    </row>
    <row r="7611" spans="1:6" ht="20" x14ac:dyDescent="0.25">
      <c r="A7611" t="s">
        <v>295</v>
      </c>
      <c r="B7611" s="3">
        <v>43208.706250000003</v>
      </c>
      <c r="C7611" s="4" t="str">
        <f>IF(MONTH(B7611)&lt;=3, "Q1-"&amp;YEAR(B7611), IF(MONTH(B7611)&lt;=6, "Q2-"&amp;YEAR(B7611), IF(MONTH(B7611)&lt;=9, "Q3-"&amp;YEAR(B7611), "Q4-"&amp;YEAR(B7611))))</f>
        <v>Q2-2018</v>
      </c>
      <c r="D7611">
        <v>0.21</v>
      </c>
      <c r="E7611">
        <v>0.25868999999999998</v>
      </c>
      <c r="F7611">
        <v>-18.821999999999999</v>
      </c>
    </row>
    <row r="7612" spans="1:6" ht="20" x14ac:dyDescent="0.25">
      <c r="A7612" t="s">
        <v>296</v>
      </c>
      <c r="B7612" s="3">
        <v>43214.670138888891</v>
      </c>
      <c r="C7612" s="4" t="str">
        <f>IF(MONTH(B7612)&lt;=3, "Q1-"&amp;YEAR(B7612), IF(MONTH(B7612)&lt;=6, "Q2-"&amp;YEAR(B7612), IF(MONTH(B7612)&lt;=9, "Q3-"&amp;YEAR(B7612), "Q4-"&amp;YEAR(B7612))))</f>
        <v>Q2-2018</v>
      </c>
      <c r="D7612">
        <v>2.62</v>
      </c>
      <c r="E7612">
        <v>2.3164799999999999</v>
      </c>
      <c r="F7612">
        <v>13.103</v>
      </c>
    </row>
    <row r="7613" spans="1:6" ht="20" x14ac:dyDescent="0.25">
      <c r="A7613" t="s">
        <v>297</v>
      </c>
      <c r="B7613" s="3">
        <v>43210.25</v>
      </c>
      <c r="C7613" s="4" t="str">
        <f>IF(MONTH(B7613)&lt;=3, "Q1-"&amp;YEAR(B7613), IF(MONTH(B7613)&lt;=6, "Q2-"&amp;YEAR(B7613), IF(MONTH(B7613)&lt;=9, "Q3-"&amp;YEAR(B7613), "Q4-"&amp;YEAR(B7613))))</f>
        <v>Q2-2018</v>
      </c>
      <c r="D7613">
        <v>2.61</v>
      </c>
      <c r="E7613">
        <v>2.49444</v>
      </c>
      <c r="F7613">
        <v>4.633</v>
      </c>
    </row>
    <row r="7614" spans="1:6" ht="20" x14ac:dyDescent="0.25">
      <c r="A7614" t="s">
        <v>298</v>
      </c>
      <c r="B7614" s="3">
        <v>43203.332638888889</v>
      </c>
      <c r="C7614" s="4" t="str">
        <f>IF(MONTH(B7614)&lt;=3, "Q1-"&amp;YEAR(B7614), IF(MONTH(B7614)&lt;=6, "Q2-"&amp;YEAR(B7614), IF(MONTH(B7614)&lt;=9, "Q3-"&amp;YEAR(B7614), "Q4-"&amp;YEAR(B7614))))</f>
        <v>Q2-2018</v>
      </c>
      <c r="D7614">
        <v>1.68</v>
      </c>
      <c r="E7614">
        <v>1.6129500000000001</v>
      </c>
      <c r="F7614">
        <v>4.157</v>
      </c>
    </row>
    <row r="7615" spans="1:6" ht="20" x14ac:dyDescent="0.25">
      <c r="A7615" t="s">
        <v>299</v>
      </c>
      <c r="B7615" s="3">
        <v>43216.46597222222</v>
      </c>
      <c r="C7615" s="4" t="str">
        <f>IF(MONTH(B7615)&lt;=3, "Q1-"&amp;YEAR(B7615), IF(MONTH(B7615)&lt;=6, "Q2-"&amp;YEAR(B7615), IF(MONTH(B7615)&lt;=9, "Q3-"&amp;YEAR(B7615), "Q4-"&amp;YEAR(B7615))))</f>
        <v>Q2-2018</v>
      </c>
      <c r="D7615">
        <v>0.88666999999999996</v>
      </c>
      <c r="E7615">
        <v>0.86433000000000004</v>
      </c>
      <c r="F7615">
        <v>2.5840000000000001</v>
      </c>
    </row>
    <row r="7616" spans="1:6" ht="20" x14ac:dyDescent="0.25">
      <c r="A7616" t="s">
        <v>300</v>
      </c>
      <c r="B7616" s="3">
        <v>43234.68472222222</v>
      </c>
      <c r="C7616" s="4" t="str">
        <f>IF(MONTH(B7616)&lt;=3, "Q1-"&amp;YEAR(B7616), IF(MONTH(B7616)&lt;=6, "Q2-"&amp;YEAR(B7616), IF(MONTH(B7616)&lt;=9, "Q3-"&amp;YEAR(B7616), "Q4-"&amp;YEAR(B7616))))</f>
        <v>Q2-2018</v>
      </c>
      <c r="D7616">
        <v>0.65</v>
      </c>
      <c r="E7616">
        <v>0.64239000000000002</v>
      </c>
      <c r="F7616">
        <v>1.1850000000000001</v>
      </c>
    </row>
    <row r="7617" spans="1:6" ht="20" x14ac:dyDescent="0.25">
      <c r="A7617" t="s">
        <v>301</v>
      </c>
      <c r="B7617" s="3">
        <v>43220.306250000001</v>
      </c>
      <c r="C7617" s="4" t="str">
        <f>IF(MONTH(B7617)&lt;=3, "Q1-"&amp;YEAR(B7617), IF(MONTH(B7617)&lt;=6, "Q2-"&amp;YEAR(B7617), IF(MONTH(B7617)&lt;=9, "Q3-"&amp;YEAR(B7617), "Q4-"&amp;YEAR(B7617))))</f>
        <v>Q2-2018</v>
      </c>
      <c r="D7617">
        <v>1.33</v>
      </c>
      <c r="E7617">
        <v>0.76583000000000001</v>
      </c>
      <c r="F7617">
        <v>73.668000000000006</v>
      </c>
    </row>
    <row r="7618" spans="1:6" ht="20" x14ac:dyDescent="0.25">
      <c r="A7618" t="s">
        <v>302</v>
      </c>
      <c r="B7618" s="3">
        <v>43207.316666666673</v>
      </c>
      <c r="C7618" s="4" t="str">
        <f>IF(MONTH(B7618)&lt;=3, "Q1-"&amp;YEAR(B7618), IF(MONTH(B7618)&lt;=6, "Q2-"&amp;YEAR(B7618), IF(MONTH(B7618)&lt;=9, "Q3-"&amp;YEAR(B7618), "Q4-"&amp;YEAR(B7618))))</f>
        <v>Q2-2018</v>
      </c>
      <c r="D7618">
        <v>6.95</v>
      </c>
      <c r="E7618">
        <v>5.5842400000000003</v>
      </c>
      <c r="F7618">
        <v>24.457000000000001</v>
      </c>
    </row>
    <row r="7619" spans="1:6" ht="20" x14ac:dyDescent="0.25">
      <c r="A7619" t="s">
        <v>303</v>
      </c>
      <c r="B7619" s="3">
        <v>43222.677083333343</v>
      </c>
      <c r="C7619" s="4" t="str">
        <f>IF(MONTH(B7619)&lt;=3, "Q1-"&amp;YEAR(B7619), IF(MONTH(B7619)&lt;=6, "Q2-"&amp;YEAR(B7619), IF(MONTH(B7619)&lt;=9, "Q3-"&amp;YEAR(B7619), "Q4-"&amp;YEAR(B7619))))</f>
        <v>Q2-2018</v>
      </c>
      <c r="D7619">
        <v>1.36</v>
      </c>
      <c r="E7619">
        <v>1.1652199999999999</v>
      </c>
      <c r="F7619">
        <v>16.716000000000001</v>
      </c>
    </row>
    <row r="7620" spans="1:6" ht="20" x14ac:dyDescent="0.25">
      <c r="A7620" t="s">
        <v>304</v>
      </c>
      <c r="B7620" s="3">
        <v>43214.667361111111</v>
      </c>
      <c r="C7620" s="4" t="str">
        <f>IF(MONTH(B7620)&lt;=3, "Q1-"&amp;YEAR(B7620), IF(MONTH(B7620)&lt;=6, "Q2-"&amp;YEAR(B7620), IF(MONTH(B7620)&lt;=9, "Q3-"&amp;YEAR(B7620), "Q4-"&amp;YEAR(B7620))))</f>
        <v>Q2-2018</v>
      </c>
      <c r="D7620">
        <v>2.2999999999999998</v>
      </c>
      <c r="E7620">
        <v>1.9816</v>
      </c>
      <c r="F7620">
        <v>16.068000000000001</v>
      </c>
    </row>
    <row r="7621" spans="1:6" ht="20" x14ac:dyDescent="0.25">
      <c r="A7621" t="s">
        <v>305</v>
      </c>
      <c r="B7621" s="3">
        <v>43215.708333333343</v>
      </c>
      <c r="C7621" s="4" t="str">
        <f>IF(MONTH(B7621)&lt;=3, "Q1-"&amp;YEAR(B7621), IF(MONTH(B7621)&lt;=6, "Q2-"&amp;YEAR(B7621), IF(MONTH(B7621)&lt;=9, "Q3-"&amp;YEAR(B7621), "Q4-"&amp;YEAR(B7621))))</f>
        <v>Q2-2018</v>
      </c>
      <c r="D7621">
        <v>1.65</v>
      </c>
      <c r="E7621">
        <v>1.67</v>
      </c>
      <c r="F7621">
        <v>-1.198</v>
      </c>
    </row>
    <row r="7622" spans="1:6" ht="20" x14ac:dyDescent="0.25">
      <c r="A7622" t="s">
        <v>306</v>
      </c>
      <c r="B7622" s="3">
        <v>43223.708333333343</v>
      </c>
      <c r="C7622" s="4" t="str">
        <f>IF(MONTH(B7622)&lt;=3, "Q1-"&amp;YEAR(B7622), IF(MONTH(B7622)&lt;=6, "Q2-"&amp;YEAR(B7622), IF(MONTH(B7622)&lt;=9, "Q3-"&amp;YEAR(B7622), "Q4-"&amp;YEAR(B7622))))</f>
        <v>Q2-2018</v>
      </c>
      <c r="D7622">
        <v>0.41</v>
      </c>
      <c r="E7622">
        <v>0.45250000000000001</v>
      </c>
      <c r="F7622">
        <v>-9.3919999999999995</v>
      </c>
    </row>
    <row r="7623" spans="1:6" ht="20" x14ac:dyDescent="0.25">
      <c r="A7623" t="s">
        <v>309</v>
      </c>
      <c r="B7623" s="3">
        <v>43209.270833333343</v>
      </c>
      <c r="C7623" s="4" t="str">
        <f>IF(MONTH(B7623)&lt;=3, "Q1-"&amp;YEAR(B7623), IF(MONTH(B7623)&lt;=6, "Q2-"&amp;YEAR(B7623), IF(MONTH(B7623)&lt;=9, "Q3-"&amp;YEAR(B7623), "Q4-"&amp;YEAR(B7623))))</f>
        <v>Q2-2018</v>
      </c>
      <c r="D7623">
        <v>1.1000000000000001</v>
      </c>
      <c r="E7623">
        <v>0.96155999999999997</v>
      </c>
      <c r="F7623">
        <v>14.397</v>
      </c>
    </row>
    <row r="7624" spans="1:6" ht="20" x14ac:dyDescent="0.25">
      <c r="A7624" t="s">
        <v>310</v>
      </c>
      <c r="B7624" s="3">
        <v>43201.313194444447</v>
      </c>
      <c r="C7624" s="4" t="str">
        <f>IF(MONTH(B7624)&lt;=3, "Q1-"&amp;YEAR(B7624), IF(MONTH(B7624)&lt;=6, "Q2-"&amp;YEAR(B7624), IF(MONTH(B7624)&lt;=9, "Q3-"&amp;YEAR(B7624), "Q4-"&amp;YEAR(B7624))))</f>
        <v>Q2-2018</v>
      </c>
      <c r="D7624">
        <v>0.30499999999999999</v>
      </c>
      <c r="E7624">
        <v>0.30725000000000002</v>
      </c>
      <c r="F7624">
        <v>-0.73199999999999998</v>
      </c>
    </row>
    <row r="7625" spans="1:6" ht="20" x14ac:dyDescent="0.25">
      <c r="A7625" t="s">
        <v>311</v>
      </c>
      <c r="B7625" s="3">
        <v>43223.277777777781</v>
      </c>
      <c r="C7625" s="4" t="str">
        <f>IF(MONTH(B7625)&lt;=3, "Q1-"&amp;YEAR(B7625), IF(MONTH(B7625)&lt;=6, "Q2-"&amp;YEAR(B7625), IF(MONTH(B7625)&lt;=9, "Q3-"&amp;YEAR(B7625), "Q4-"&amp;YEAR(B7625))))</f>
        <v>Q2-2018</v>
      </c>
      <c r="D7625">
        <v>1.03</v>
      </c>
      <c r="E7625">
        <v>1.0269999999999999</v>
      </c>
      <c r="F7625">
        <v>0.29199999999999998</v>
      </c>
    </row>
    <row r="7626" spans="1:6" ht="20" x14ac:dyDescent="0.25">
      <c r="A7626" t="s">
        <v>312</v>
      </c>
      <c r="B7626" s="3">
        <v>43215.6875</v>
      </c>
      <c r="C7626" s="4" t="str">
        <f>IF(MONTH(B7626)&lt;=3, "Q1-"&amp;YEAR(B7626), IF(MONTH(B7626)&lt;=6, "Q2-"&amp;YEAR(B7626), IF(MONTH(B7626)&lt;=9, "Q3-"&amp;YEAR(B7626), "Q4-"&amp;YEAR(B7626))))</f>
        <v>Q2-2018</v>
      </c>
      <c r="D7626">
        <v>3.61</v>
      </c>
      <c r="E7626">
        <v>3.5802200000000002</v>
      </c>
      <c r="F7626">
        <v>0.83199999999999996</v>
      </c>
    </row>
    <row r="7627" spans="1:6" ht="20" x14ac:dyDescent="0.25">
      <c r="A7627" t="s">
        <v>313</v>
      </c>
      <c r="B7627" s="3">
        <v>43207.668055555558</v>
      </c>
      <c r="C7627" s="4" t="str">
        <f>IF(MONTH(B7627)&lt;=3, "Q1-"&amp;YEAR(B7627), IF(MONTH(B7627)&lt;=6, "Q2-"&amp;YEAR(B7627), IF(MONTH(B7627)&lt;=9, "Q3-"&amp;YEAR(B7627), "Q4-"&amp;YEAR(B7627))))</f>
        <v>Q2-2018</v>
      </c>
      <c r="D7627">
        <v>0.26</v>
      </c>
      <c r="E7627">
        <v>0.21867</v>
      </c>
      <c r="F7627">
        <v>18.902000000000001</v>
      </c>
    </row>
    <row r="7628" spans="1:6" ht="20" x14ac:dyDescent="0.25">
      <c r="A7628" t="s">
        <v>314</v>
      </c>
      <c r="B7628" s="3">
        <v>43210.270833333343</v>
      </c>
      <c r="C7628" s="4" t="str">
        <f>IF(MONTH(B7628)&lt;=3, "Q1-"&amp;YEAR(B7628), IF(MONTH(B7628)&lt;=6, "Q2-"&amp;YEAR(B7628), IF(MONTH(B7628)&lt;=9, "Q3-"&amp;YEAR(B7628), "Q4-"&amp;YEAR(B7628))))</f>
        <v>Q2-2018</v>
      </c>
      <c r="D7628">
        <v>0.78</v>
      </c>
      <c r="E7628">
        <v>0.75661</v>
      </c>
      <c r="F7628">
        <v>3.0910000000000002</v>
      </c>
    </row>
    <row r="7629" spans="1:6" ht="20" x14ac:dyDescent="0.25">
      <c r="A7629" t="s">
        <v>315</v>
      </c>
      <c r="B7629" s="3">
        <v>43222.31527777778</v>
      </c>
      <c r="C7629" s="4" t="str">
        <f>IF(MONTH(B7629)&lt;=3, "Q1-"&amp;YEAR(B7629), IF(MONTH(B7629)&lt;=6, "Q2-"&amp;YEAR(B7629), IF(MONTH(B7629)&lt;=9, "Q3-"&amp;YEAR(B7629), "Q4-"&amp;YEAR(B7629))))</f>
        <v>Q2-2018</v>
      </c>
      <c r="D7629">
        <v>0.77</v>
      </c>
      <c r="E7629">
        <v>0.76100000000000001</v>
      </c>
      <c r="F7629">
        <v>1.1830000000000001</v>
      </c>
    </row>
    <row r="7630" spans="1:6" ht="20" x14ac:dyDescent="0.25">
      <c r="A7630" t="s">
        <v>316</v>
      </c>
      <c r="B7630" s="3">
        <v>43216.322222222218</v>
      </c>
      <c r="C7630" s="4" t="str">
        <f>IF(MONTH(B7630)&lt;=3, "Q1-"&amp;YEAR(B7630), IF(MONTH(B7630)&lt;=6, "Q2-"&amp;YEAR(B7630), IF(MONTH(B7630)&lt;=9, "Q3-"&amp;YEAR(B7630), "Q4-"&amp;YEAR(B7630))))</f>
        <v>Q2-2018</v>
      </c>
      <c r="D7630">
        <v>0.95</v>
      </c>
      <c r="E7630">
        <v>0.92491000000000001</v>
      </c>
      <c r="F7630">
        <v>2.7130000000000001</v>
      </c>
    </row>
    <row r="7631" spans="1:6" ht="20" x14ac:dyDescent="0.25">
      <c r="A7631" t="s">
        <v>317</v>
      </c>
      <c r="B7631" s="3">
        <v>43223.25</v>
      </c>
      <c r="C7631" s="4" t="str">
        <f>IF(MONTH(B7631)&lt;=3, "Q1-"&amp;YEAR(B7631), IF(MONTH(B7631)&lt;=6, "Q2-"&amp;YEAR(B7631), IF(MONTH(B7631)&lt;=9, "Q3-"&amp;YEAR(B7631), "Q4-"&amp;YEAR(B7631))))</f>
        <v>Q2-2018</v>
      </c>
      <c r="D7631">
        <v>3.36</v>
      </c>
      <c r="E7631">
        <v>3.2874599999999998</v>
      </c>
      <c r="F7631">
        <v>2.2069999999999999</v>
      </c>
    </row>
    <row r="7632" spans="1:6" ht="20" x14ac:dyDescent="0.25">
      <c r="A7632" t="s">
        <v>318</v>
      </c>
      <c r="B7632" s="3">
        <v>43216.289583333331</v>
      </c>
      <c r="C7632" s="4" t="str">
        <f>IF(MONTH(B7632)&lt;=3, "Q1-"&amp;YEAR(B7632), IF(MONTH(B7632)&lt;=6, "Q2-"&amp;YEAR(B7632), IF(MONTH(B7632)&lt;=9, "Q3-"&amp;YEAR(B7632), "Q4-"&amp;YEAR(B7632))))</f>
        <v>Q2-2018</v>
      </c>
      <c r="D7632">
        <v>0.96</v>
      </c>
      <c r="E7632">
        <v>0.98270999999999997</v>
      </c>
      <c r="F7632">
        <v>-2.3109999999999999</v>
      </c>
    </row>
    <row r="7633" spans="1:6" ht="20" x14ac:dyDescent="0.25">
      <c r="A7633" t="s">
        <v>319</v>
      </c>
      <c r="B7633" s="3">
        <v>43222.689583333333</v>
      </c>
      <c r="C7633" s="4" t="str">
        <f>IF(MONTH(B7633)&lt;=3, "Q1-"&amp;YEAR(B7633), IF(MONTH(B7633)&lt;=6, "Q2-"&amp;YEAR(B7633), IF(MONTH(B7633)&lt;=9, "Q3-"&amp;YEAR(B7633), "Q4-"&amp;YEAR(B7633))))</f>
        <v>Q2-2018</v>
      </c>
      <c r="D7633">
        <v>0.53</v>
      </c>
      <c r="E7633">
        <v>0.53352999999999995</v>
      </c>
      <c r="F7633">
        <v>-0.66200000000000003</v>
      </c>
    </row>
    <row r="7634" spans="1:6" ht="20" x14ac:dyDescent="0.25">
      <c r="A7634" t="s">
        <v>320</v>
      </c>
      <c r="B7634" s="3">
        <v>43244.291666666657</v>
      </c>
      <c r="C7634" s="4" t="str">
        <f>IF(MONTH(B7634)&lt;=3, "Q1-"&amp;YEAR(B7634), IF(MONTH(B7634)&lt;=6, "Q2-"&amp;YEAR(B7634), IF(MONTH(B7634)&lt;=9, "Q3-"&amp;YEAR(B7634), "Q4-"&amp;YEAR(B7634))))</f>
        <v>Q2-2018</v>
      </c>
      <c r="D7634">
        <v>0.82</v>
      </c>
      <c r="E7634">
        <v>0.74409000000000003</v>
      </c>
      <c r="F7634">
        <v>10.202</v>
      </c>
    </row>
    <row r="7635" spans="1:6" ht="20" x14ac:dyDescent="0.25">
      <c r="A7635" t="s">
        <v>322</v>
      </c>
      <c r="B7635" s="3">
        <v>43222.697916666657</v>
      </c>
      <c r="C7635" s="4" t="str">
        <f>IF(MONTH(B7635)&lt;=3, "Q1-"&amp;YEAR(B7635), IF(MONTH(B7635)&lt;=6, "Q2-"&amp;YEAR(B7635), IF(MONTH(B7635)&lt;=9, "Q3-"&amp;YEAR(B7635), "Q4-"&amp;YEAR(B7635))))</f>
        <v>Q2-2018</v>
      </c>
      <c r="D7635">
        <v>0.32</v>
      </c>
      <c r="E7635">
        <v>0.29880000000000001</v>
      </c>
      <c r="F7635">
        <v>7.0949999999999998</v>
      </c>
    </row>
    <row r="7636" spans="1:6" ht="20" x14ac:dyDescent="0.25">
      <c r="A7636" t="s">
        <v>323</v>
      </c>
      <c r="B7636" s="3">
        <v>43227.079861111109</v>
      </c>
      <c r="C7636" s="4" t="str">
        <f>IF(MONTH(B7636)&lt;=3, "Q1-"&amp;YEAR(B7636), IF(MONTH(B7636)&lt;=6, "Q2-"&amp;YEAR(B7636), IF(MONTH(B7636)&lt;=9, "Q3-"&amp;YEAR(B7636), "Q4-"&amp;YEAR(B7636))))</f>
        <v>Q2-2018</v>
      </c>
      <c r="D7636">
        <v>1.69</v>
      </c>
      <c r="E7636">
        <v>1.5940000000000001</v>
      </c>
      <c r="F7636">
        <v>6.0229999999999997</v>
      </c>
    </row>
    <row r="7637" spans="1:6" ht="20" x14ac:dyDescent="0.25">
      <c r="A7637" t="s">
        <v>325</v>
      </c>
      <c r="B7637" s="3">
        <v>43210.291666666657</v>
      </c>
      <c r="C7637" s="4" t="str">
        <f>IF(MONTH(B7637)&lt;=3, "Q1-"&amp;YEAR(B7637), IF(MONTH(B7637)&lt;=6, "Q2-"&amp;YEAR(B7637), IF(MONTH(B7637)&lt;=9, "Q3-"&amp;YEAR(B7637), "Q4-"&amp;YEAR(B7637))))</f>
        <v>Q2-2018</v>
      </c>
      <c r="D7637">
        <v>1.62</v>
      </c>
      <c r="E7637">
        <v>1.59206</v>
      </c>
      <c r="F7637">
        <v>1.7549999999999999</v>
      </c>
    </row>
    <row r="7638" spans="1:6" ht="20" x14ac:dyDescent="0.25">
      <c r="A7638" t="s">
        <v>326</v>
      </c>
      <c r="B7638" s="3">
        <v>43221.288194444453</v>
      </c>
      <c r="C7638" s="4" t="str">
        <f>IF(MONTH(B7638)&lt;=3, "Q1-"&amp;YEAR(B7638), IF(MONTH(B7638)&lt;=6, "Q2-"&amp;YEAR(B7638), IF(MONTH(B7638)&lt;=9, "Q3-"&amp;YEAR(B7638), "Q4-"&amp;YEAR(B7638))))</f>
        <v>Q2-2018</v>
      </c>
      <c r="D7638">
        <v>0.53</v>
      </c>
      <c r="E7638">
        <v>0.51900000000000002</v>
      </c>
      <c r="F7638">
        <v>2.12</v>
      </c>
    </row>
    <row r="7639" spans="1:6" ht="20" x14ac:dyDescent="0.25">
      <c r="A7639" t="s">
        <v>327</v>
      </c>
      <c r="B7639" s="3">
        <v>43213.291666666657</v>
      </c>
      <c r="C7639" s="4" t="str">
        <f>IF(MONTH(B7639)&lt;=3, "Q1-"&amp;YEAR(B7639), IF(MONTH(B7639)&lt;=6, "Q2-"&amp;YEAR(B7639), IF(MONTH(B7639)&lt;=9, "Q3-"&amp;YEAR(B7639), "Q4-"&amp;YEAR(B7639))))</f>
        <v>Q2-2018</v>
      </c>
      <c r="D7639">
        <v>0.67</v>
      </c>
      <c r="E7639">
        <v>0.67220000000000002</v>
      </c>
      <c r="F7639">
        <v>-0.32700000000000001</v>
      </c>
    </row>
    <row r="7640" spans="1:6" ht="20" x14ac:dyDescent="0.25">
      <c r="A7640" t="s">
        <v>328</v>
      </c>
      <c r="B7640" s="3">
        <v>43203.293749999997</v>
      </c>
      <c r="C7640" s="4" t="str">
        <f>IF(MONTH(B7640)&lt;=3, "Q1-"&amp;YEAR(B7640), IF(MONTH(B7640)&lt;=6, "Q2-"&amp;YEAR(B7640), IF(MONTH(B7640)&lt;=9, "Q3-"&amp;YEAR(B7640), "Q4-"&amp;YEAR(B7640))))</f>
        <v>Q2-2018</v>
      </c>
      <c r="D7640">
        <v>2.4300000000000002</v>
      </c>
      <c r="E7640">
        <v>2.4319600000000001</v>
      </c>
      <c r="F7640">
        <v>-8.1000000000000003E-2</v>
      </c>
    </row>
    <row r="7641" spans="1:6" ht="20" x14ac:dyDescent="0.25">
      <c r="A7641" t="s">
        <v>329</v>
      </c>
      <c r="B7641" s="3">
        <v>43214.31527777778</v>
      </c>
      <c r="C7641" s="4" t="str">
        <f>IF(MONTH(B7641)&lt;=3, "Q1-"&amp;YEAR(B7641), IF(MONTH(B7641)&lt;=6, "Q2-"&amp;YEAR(B7641), IF(MONTH(B7641)&lt;=9, "Q3-"&amp;YEAR(B7641), "Q4-"&amp;YEAR(B7641))))</f>
        <v>Q2-2018</v>
      </c>
      <c r="D7641">
        <v>1.17</v>
      </c>
      <c r="E7641">
        <v>1.1034999999999999</v>
      </c>
      <c r="F7641">
        <v>6.0259999999999998</v>
      </c>
    </row>
    <row r="7642" spans="1:6" ht="20" x14ac:dyDescent="0.25">
      <c r="A7642" t="s">
        <v>330</v>
      </c>
      <c r="B7642" s="3">
        <v>43216.288194444453</v>
      </c>
      <c r="C7642" s="4" t="str">
        <f>IF(MONTH(B7642)&lt;=3, "Q1-"&amp;YEAR(B7642), IF(MONTH(B7642)&lt;=6, "Q2-"&amp;YEAR(B7642), IF(MONTH(B7642)&lt;=9, "Q3-"&amp;YEAR(B7642), "Q4-"&amp;YEAR(B7642))))</f>
        <v>Q2-2018</v>
      </c>
      <c r="D7642">
        <v>0.35</v>
      </c>
      <c r="E7642">
        <v>0.32527</v>
      </c>
      <c r="F7642">
        <v>7.6029999999999998</v>
      </c>
    </row>
    <row r="7643" spans="1:6" ht="20" x14ac:dyDescent="0.25">
      <c r="A7643" t="s">
        <v>331</v>
      </c>
      <c r="B7643" s="3">
        <v>43215.34375</v>
      </c>
      <c r="C7643" s="4" t="str">
        <f>IF(MONTH(B7643)&lt;=3, "Q1-"&amp;YEAR(B7643), IF(MONTH(B7643)&lt;=6, "Q2-"&amp;YEAR(B7643), IF(MONTH(B7643)&lt;=9, "Q3-"&amp;YEAR(B7643), "Q4-"&amp;YEAR(B7643))))</f>
        <v>Q2-2018</v>
      </c>
      <c r="D7643">
        <v>9.7780000000000006E-2</v>
      </c>
      <c r="E7643">
        <v>0.10222000000000001</v>
      </c>
      <c r="F7643">
        <v>-4.3479999999999999</v>
      </c>
    </row>
    <row r="7644" spans="1:6" ht="20" x14ac:dyDescent="0.25">
      <c r="A7644" t="s">
        <v>332</v>
      </c>
      <c r="B7644" s="3">
        <v>43209.270833333343</v>
      </c>
      <c r="C7644" s="4" t="str">
        <f>IF(MONTH(B7644)&lt;=3, "Q1-"&amp;YEAR(B7644), IF(MONTH(B7644)&lt;=6, "Q2-"&amp;YEAR(B7644), IF(MONTH(B7644)&lt;=9, "Q3-"&amp;YEAR(B7644), "Q4-"&amp;YEAR(B7644))))</f>
        <v>Q2-2018</v>
      </c>
      <c r="D7644">
        <v>0.38</v>
      </c>
      <c r="E7644">
        <v>0.37996000000000002</v>
      </c>
      <c r="F7644">
        <v>1.0999999999999999E-2</v>
      </c>
    </row>
    <row r="7645" spans="1:6" ht="20" x14ac:dyDescent="0.25">
      <c r="A7645" t="s">
        <v>333</v>
      </c>
      <c r="B7645" s="3">
        <v>43278.291666666657</v>
      </c>
      <c r="C7645" s="4" t="str">
        <f>IF(MONTH(B7645)&lt;=3, "Q1-"&amp;YEAR(B7645), IF(MONTH(B7645)&lt;=6, "Q2-"&amp;YEAR(B7645), IF(MONTH(B7645)&lt;=9, "Q3-"&amp;YEAR(B7645), "Q4-"&amp;YEAR(B7645))))</f>
        <v>Q2-2018</v>
      </c>
      <c r="D7645">
        <v>0.79</v>
      </c>
      <c r="E7645">
        <v>0.71755999999999998</v>
      </c>
      <c r="F7645">
        <v>10.095000000000001</v>
      </c>
    </row>
    <row r="7646" spans="1:6" ht="20" x14ac:dyDescent="0.25">
      <c r="A7646" t="s">
        <v>334</v>
      </c>
      <c r="B7646" s="3">
        <v>43215.261805555558</v>
      </c>
      <c r="C7646" s="4" t="str">
        <f>IF(MONTH(B7646)&lt;=3, "Q1-"&amp;YEAR(B7646), IF(MONTH(B7646)&lt;=6, "Q2-"&amp;YEAR(B7646), IF(MONTH(B7646)&lt;=9, "Q3-"&amp;YEAR(B7646), "Q4-"&amp;YEAR(B7646))))</f>
        <v>Q2-2018</v>
      </c>
      <c r="D7646">
        <v>0.62</v>
      </c>
      <c r="E7646">
        <v>0.58682000000000001</v>
      </c>
      <c r="F7646">
        <v>5.6539999999999999</v>
      </c>
    </row>
    <row r="7647" spans="1:6" ht="20" x14ac:dyDescent="0.25">
      <c r="A7647" t="s">
        <v>335</v>
      </c>
      <c r="B7647" s="3">
        <v>43221.28125</v>
      </c>
      <c r="C7647" s="4" t="str">
        <f>IF(MONTH(B7647)&lt;=3, "Q1-"&amp;YEAR(B7647), IF(MONTH(B7647)&lt;=6, "Q2-"&amp;YEAR(B7647), IF(MONTH(B7647)&lt;=9, "Q3-"&amp;YEAR(B7647), "Q4-"&amp;YEAR(B7647))))</f>
        <v>Q2-2018</v>
      </c>
      <c r="D7647">
        <v>0.77</v>
      </c>
      <c r="E7647">
        <v>0.74473</v>
      </c>
      <c r="F7647">
        <v>3.3929999999999998</v>
      </c>
    </row>
    <row r="7648" spans="1:6" ht="20" x14ac:dyDescent="0.25">
      <c r="A7648" t="s">
        <v>336</v>
      </c>
      <c r="B7648" s="3">
        <v>43221.670138888891</v>
      </c>
      <c r="C7648" s="4" t="str">
        <f>IF(MONTH(B7648)&lt;=3, "Q1-"&amp;YEAR(B7648), IF(MONTH(B7648)&lt;=6, "Q2-"&amp;YEAR(B7648), IF(MONTH(B7648)&lt;=9, "Q3-"&amp;YEAR(B7648), "Q4-"&amp;YEAR(B7648))))</f>
        <v>Q2-2018</v>
      </c>
      <c r="D7648">
        <v>0.95</v>
      </c>
      <c r="E7648">
        <v>0.90742</v>
      </c>
      <c r="F7648">
        <v>4.6920000000000002</v>
      </c>
    </row>
    <row r="7649" spans="1:6" ht="20" x14ac:dyDescent="0.25">
      <c r="A7649" t="s">
        <v>337</v>
      </c>
      <c r="B7649" s="3">
        <v>43230.677083333343</v>
      </c>
      <c r="C7649" s="4" t="str">
        <f>IF(MONTH(B7649)&lt;=3, "Q1-"&amp;YEAR(B7649), IF(MONTH(B7649)&lt;=6, "Q2-"&amp;YEAR(B7649), IF(MONTH(B7649)&lt;=9, "Q3-"&amp;YEAR(B7649), "Q4-"&amp;YEAR(B7649))))</f>
        <v>Q2-2018</v>
      </c>
      <c r="D7649">
        <v>0.06</v>
      </c>
      <c r="E7649">
        <v>5.6129999999999999E-2</v>
      </c>
      <c r="F7649">
        <v>6.8949999999999996</v>
      </c>
    </row>
    <row r="7650" spans="1:6" ht="20" x14ac:dyDescent="0.25">
      <c r="A7650" t="s">
        <v>338</v>
      </c>
      <c r="B7650" s="3">
        <v>43271.667361111111</v>
      </c>
      <c r="C7650" s="4" t="str">
        <f>IF(MONTH(B7650)&lt;=3, "Q1-"&amp;YEAR(B7650), IF(MONTH(B7650)&lt;=6, "Q2-"&amp;YEAR(B7650), IF(MONTH(B7650)&lt;=9, "Q3-"&amp;YEAR(B7650), "Q4-"&amp;YEAR(B7650))))</f>
        <v>Q2-2018</v>
      </c>
      <c r="D7650">
        <v>3.15</v>
      </c>
      <c r="E7650">
        <v>3.1424400000000001</v>
      </c>
      <c r="F7650">
        <v>0.24099999999999999</v>
      </c>
    </row>
    <row r="7651" spans="1:6" ht="20" x14ac:dyDescent="0.25">
      <c r="A7651" t="s">
        <v>339</v>
      </c>
      <c r="B7651" s="3">
        <v>43216.291666666657</v>
      </c>
      <c r="C7651" s="4" t="str">
        <f>IF(MONTH(B7651)&lt;=3, "Q1-"&amp;YEAR(B7651), IF(MONTH(B7651)&lt;=6, "Q2-"&amp;YEAR(B7651), IF(MONTH(B7651)&lt;=9, "Q3-"&amp;YEAR(B7651), "Q4-"&amp;YEAR(B7651))))</f>
        <v>Q2-2018</v>
      </c>
      <c r="D7651">
        <v>1.55</v>
      </c>
      <c r="E7651">
        <v>1.54233</v>
      </c>
      <c r="F7651">
        <v>0.497</v>
      </c>
    </row>
    <row r="7652" spans="1:6" ht="20" x14ac:dyDescent="0.25">
      <c r="A7652" t="s">
        <v>340</v>
      </c>
      <c r="B7652" s="3">
        <v>43222.678472222222</v>
      </c>
      <c r="C7652" s="4" t="str">
        <f>IF(MONTH(B7652)&lt;=3, "Q1-"&amp;YEAR(B7652), IF(MONTH(B7652)&lt;=6, "Q2-"&amp;YEAR(B7652), IF(MONTH(B7652)&lt;=9, "Q3-"&amp;YEAR(B7652), "Q4-"&amp;YEAR(B7652))))</f>
        <v>Q2-2018</v>
      </c>
      <c r="D7652">
        <v>1.1299999999999999</v>
      </c>
      <c r="E7652">
        <v>1.1209100000000001</v>
      </c>
      <c r="F7652">
        <v>0.81100000000000005</v>
      </c>
    </row>
    <row r="7653" spans="1:6" ht="20" x14ac:dyDescent="0.25">
      <c r="A7653" t="s">
        <v>341</v>
      </c>
      <c r="B7653" s="3">
        <v>43216.333333333343</v>
      </c>
      <c r="C7653" s="4" t="str">
        <f>IF(MONTH(B7653)&lt;=3, "Q1-"&amp;YEAR(B7653), IF(MONTH(B7653)&lt;=6, "Q2-"&amp;YEAR(B7653), IF(MONTH(B7653)&lt;=9, "Q3-"&amp;YEAR(B7653), "Q4-"&amp;YEAR(B7653))))</f>
        <v>Q2-2018</v>
      </c>
      <c r="D7653">
        <v>1.68</v>
      </c>
      <c r="E7653">
        <v>1.6579200000000001</v>
      </c>
      <c r="F7653">
        <v>1.3320000000000001</v>
      </c>
    </row>
    <row r="7654" spans="1:6" ht="20" x14ac:dyDescent="0.25">
      <c r="A7654" t="s">
        <v>342</v>
      </c>
      <c r="B7654" s="3">
        <v>43206.28125</v>
      </c>
      <c r="C7654" s="4" t="str">
        <f>IF(MONTH(B7654)&lt;=3, "Q1-"&amp;YEAR(B7654), IF(MONTH(B7654)&lt;=6, "Q2-"&amp;YEAR(B7654), IF(MONTH(B7654)&lt;=9, "Q3-"&amp;YEAR(B7654), "Q4-"&amp;YEAR(B7654))))</f>
        <v>Q2-2018</v>
      </c>
      <c r="D7654">
        <v>0.62</v>
      </c>
      <c r="E7654">
        <v>0.59233000000000002</v>
      </c>
      <c r="F7654">
        <v>4.6710000000000003</v>
      </c>
    </row>
    <row r="7655" spans="1:6" ht="20" x14ac:dyDescent="0.25">
      <c r="A7655" t="s">
        <v>343</v>
      </c>
      <c r="B7655" s="3">
        <v>43273.315972222219</v>
      </c>
      <c r="C7655" s="4" t="str">
        <f>IF(MONTH(B7655)&lt;=3, "Q1-"&amp;YEAR(B7655), IF(MONTH(B7655)&lt;=6, "Q2-"&amp;YEAR(B7655), IF(MONTH(B7655)&lt;=9, "Q3-"&amp;YEAR(B7655), "Q4-"&amp;YEAR(B7655))))</f>
        <v>Q2-2018</v>
      </c>
      <c r="D7655">
        <v>1.33</v>
      </c>
      <c r="E7655">
        <v>1.23506</v>
      </c>
      <c r="F7655">
        <v>7.6870000000000003</v>
      </c>
    </row>
    <row r="7656" spans="1:6" ht="20" x14ac:dyDescent="0.25">
      <c r="A7656" t="s">
        <v>343</v>
      </c>
      <c r="B7656" s="3">
        <v>43194.315972222219</v>
      </c>
      <c r="C7656" s="4" t="str">
        <f>IF(MONTH(B7656)&lt;=3, "Q1-"&amp;YEAR(B7656), IF(MONTH(B7656)&lt;=6, "Q2-"&amp;YEAR(B7656), IF(MONTH(B7656)&lt;=9, "Q3-"&amp;YEAR(B7656), "Q4-"&amp;YEAR(B7656))))</f>
        <v>Q2-2018</v>
      </c>
      <c r="D7656">
        <v>0.77</v>
      </c>
      <c r="E7656">
        <v>0.87063000000000001</v>
      </c>
      <c r="F7656">
        <v>-11.558</v>
      </c>
    </row>
    <row r="7657" spans="1:6" ht="20" x14ac:dyDescent="0.25">
      <c r="A7657" t="s">
        <v>344</v>
      </c>
      <c r="B7657" s="3">
        <v>43223.670138888891</v>
      </c>
      <c r="C7657" s="4" t="str">
        <f>IF(MONTH(B7657)&lt;=3, "Q1-"&amp;YEAR(B7657), IF(MONTH(B7657)&lt;=6, "Q2-"&amp;YEAR(B7657), IF(MONTH(B7657)&lt;=9, "Q3-"&amp;YEAR(B7657), "Q4-"&amp;YEAR(B7657))))</f>
        <v>Q2-2018</v>
      </c>
      <c r="D7657">
        <v>1.34</v>
      </c>
      <c r="E7657">
        <v>1.1850799999999999</v>
      </c>
      <c r="F7657">
        <v>13.073</v>
      </c>
    </row>
    <row r="7658" spans="1:6" ht="20" x14ac:dyDescent="0.25">
      <c r="A7658" t="s">
        <v>345</v>
      </c>
      <c r="B7658" s="3">
        <v>43216.290972222218</v>
      </c>
      <c r="C7658" s="4" t="str">
        <f>IF(MONTH(B7658)&lt;=3, "Q1-"&amp;YEAR(B7658), IF(MONTH(B7658)&lt;=6, "Q2-"&amp;YEAR(B7658), IF(MONTH(B7658)&lt;=9, "Q3-"&amp;YEAR(B7658), "Q4-"&amp;YEAR(B7658))))</f>
        <v>Q2-2018</v>
      </c>
      <c r="D7658">
        <v>0.94</v>
      </c>
      <c r="E7658">
        <v>0.88856999999999997</v>
      </c>
      <c r="F7658">
        <v>5.7880000000000003</v>
      </c>
    </row>
    <row r="7659" spans="1:6" ht="20" x14ac:dyDescent="0.25">
      <c r="A7659" t="s">
        <v>346</v>
      </c>
      <c r="B7659" s="3">
        <v>43244.286111111112</v>
      </c>
      <c r="C7659" s="4" t="str">
        <f>IF(MONTH(B7659)&lt;=3, "Q1-"&amp;YEAR(B7659), IF(MONTH(B7659)&lt;=6, "Q2-"&amp;YEAR(B7659), IF(MONTH(B7659)&lt;=9, "Q3-"&amp;YEAR(B7659), "Q4-"&amp;YEAR(B7659))))</f>
        <v>Q2-2018</v>
      </c>
      <c r="D7659">
        <v>1.42</v>
      </c>
      <c r="E7659">
        <v>1.3853800000000001</v>
      </c>
      <c r="F7659">
        <v>2.4990000000000001</v>
      </c>
    </row>
    <row r="7660" spans="1:6" ht="20" x14ac:dyDescent="0.25">
      <c r="A7660" t="s">
        <v>347</v>
      </c>
      <c r="B7660" s="3">
        <v>43214.3125</v>
      </c>
      <c r="C7660" s="4" t="str">
        <f>IF(MONTH(B7660)&lt;=3, "Q1-"&amp;YEAR(B7660), IF(MONTH(B7660)&lt;=6, "Q2-"&amp;YEAR(B7660), IF(MONTH(B7660)&lt;=9, "Q3-"&amp;YEAR(B7660), "Q4-"&amp;YEAR(B7660))))</f>
        <v>Q2-2018</v>
      </c>
      <c r="D7660">
        <v>2.5</v>
      </c>
      <c r="E7660">
        <v>2.5034999999999998</v>
      </c>
      <c r="F7660">
        <v>-0.14000000000000001</v>
      </c>
    </row>
    <row r="7661" spans="1:6" ht="20" x14ac:dyDescent="0.25">
      <c r="A7661" t="s">
        <v>348</v>
      </c>
      <c r="B7661" s="3">
        <v>43223.670138888891</v>
      </c>
      <c r="C7661" s="4" t="str">
        <f>IF(MONTH(B7661)&lt;=3, "Q1-"&amp;YEAR(B7661), IF(MONTH(B7661)&lt;=6, "Q2-"&amp;YEAR(B7661), IF(MONTH(B7661)&lt;=9, "Q3-"&amp;YEAR(B7661), "Q4-"&amp;YEAR(B7661))))</f>
        <v>Q2-2018</v>
      </c>
      <c r="D7661">
        <v>0.38</v>
      </c>
      <c r="E7661">
        <v>0.38174999999999998</v>
      </c>
      <c r="F7661">
        <v>-0.45800000000000002</v>
      </c>
    </row>
    <row r="7662" spans="1:6" ht="20" x14ac:dyDescent="0.25">
      <c r="A7662" t="s">
        <v>349</v>
      </c>
      <c r="B7662" s="3">
        <v>43242.666666666657</v>
      </c>
      <c r="C7662" s="4" t="str">
        <f>IF(MONTH(B7662)&lt;=3, "Q1-"&amp;YEAR(B7662), IF(MONTH(B7662)&lt;=6, "Q2-"&amp;YEAR(B7662), IF(MONTH(B7662)&lt;=9, "Q3-"&amp;YEAR(B7662), "Q4-"&amp;YEAR(B7662))))</f>
        <v>Q2-2018</v>
      </c>
      <c r="D7662">
        <v>4.82</v>
      </c>
      <c r="E7662">
        <v>4.6759500000000003</v>
      </c>
      <c r="F7662">
        <v>3.081</v>
      </c>
    </row>
    <row r="7663" spans="1:6" ht="20" x14ac:dyDescent="0.25">
      <c r="A7663" t="s">
        <v>350</v>
      </c>
      <c r="B7663" s="3">
        <v>43221.677083333343</v>
      </c>
      <c r="C7663" s="4" t="str">
        <f>IF(MONTH(B7663)&lt;=3, "Q1-"&amp;YEAR(B7663), IF(MONTH(B7663)&lt;=6, "Q2-"&amp;YEAR(B7663), IF(MONTH(B7663)&lt;=9, "Q3-"&amp;YEAR(B7663), "Q4-"&amp;YEAR(B7663))))</f>
        <v>Q2-2018</v>
      </c>
      <c r="D7663">
        <v>0.64</v>
      </c>
      <c r="E7663">
        <v>0.61192000000000002</v>
      </c>
      <c r="F7663">
        <v>4.5890000000000004</v>
      </c>
    </row>
    <row r="7664" spans="1:6" ht="20" x14ac:dyDescent="0.25">
      <c r="A7664" t="s">
        <v>351</v>
      </c>
      <c r="B7664" s="3">
        <v>43222.324305555558</v>
      </c>
      <c r="C7664" s="4" t="str">
        <f>IF(MONTH(B7664)&lt;=3, "Q1-"&amp;YEAR(B7664), IF(MONTH(B7664)&lt;=6, "Q2-"&amp;YEAR(B7664), IF(MONTH(B7664)&lt;=9, "Q3-"&amp;YEAR(B7664), "Q4-"&amp;YEAR(B7664))))</f>
        <v>Q2-2018</v>
      </c>
      <c r="D7664">
        <v>1.52</v>
      </c>
      <c r="E7664">
        <v>1.4410799999999999</v>
      </c>
      <c r="F7664">
        <v>5.476</v>
      </c>
    </row>
    <row r="7665" spans="1:6" ht="20" x14ac:dyDescent="0.25">
      <c r="A7665" t="s">
        <v>352</v>
      </c>
      <c r="B7665" s="3">
        <v>43222.708333333343</v>
      </c>
      <c r="C7665" s="4" t="str">
        <f>IF(MONTH(B7665)&lt;=3, "Q1-"&amp;YEAR(B7665), IF(MONTH(B7665)&lt;=6, "Q2-"&amp;YEAR(B7665), IF(MONTH(B7665)&lt;=9, "Q3-"&amp;YEAR(B7665), "Q4-"&amp;YEAR(B7665))))</f>
        <v>Q2-2018</v>
      </c>
      <c r="D7665">
        <v>0.79</v>
      </c>
      <c r="E7665">
        <v>1.03529</v>
      </c>
      <c r="F7665">
        <v>-23.693000000000001</v>
      </c>
    </row>
    <row r="7666" spans="1:6" ht="20" x14ac:dyDescent="0.25">
      <c r="A7666" t="s">
        <v>353</v>
      </c>
      <c r="B7666" s="3">
        <v>43223.291666666657</v>
      </c>
      <c r="C7666" s="4" t="str">
        <f>IF(MONTH(B7666)&lt;=3, "Q1-"&amp;YEAR(B7666), IF(MONTH(B7666)&lt;=6, "Q2-"&amp;YEAR(B7666), IF(MONTH(B7666)&lt;=9, "Q3-"&amp;YEAR(B7666), "Q4-"&amp;YEAR(B7666))))</f>
        <v>Q2-2018</v>
      </c>
      <c r="D7666">
        <v>0.63</v>
      </c>
      <c r="E7666">
        <v>0.61121000000000003</v>
      </c>
      <c r="F7666">
        <v>3.0739999999999998</v>
      </c>
    </row>
    <row r="7667" spans="1:6" ht="20" x14ac:dyDescent="0.25">
      <c r="A7667" t="s">
        <v>354</v>
      </c>
      <c r="B7667" s="3">
        <v>43223.677083333343</v>
      </c>
      <c r="C7667" s="4" t="str">
        <f>IF(MONTH(B7667)&lt;=3, "Q1-"&amp;YEAR(B7667), IF(MONTH(B7667)&lt;=6, "Q2-"&amp;YEAR(B7667), IF(MONTH(B7667)&lt;=9, "Q3-"&amp;YEAR(B7667), "Q4-"&amp;YEAR(B7667))))</f>
        <v>Q2-2018</v>
      </c>
      <c r="D7667">
        <v>3.74</v>
      </c>
      <c r="E7667">
        <v>3.7309999999999999</v>
      </c>
      <c r="F7667">
        <v>0.24099999999999999</v>
      </c>
    </row>
    <row r="7668" spans="1:6" ht="20" x14ac:dyDescent="0.25">
      <c r="A7668" t="s">
        <v>355</v>
      </c>
      <c r="B7668" s="3">
        <v>43215.366666666669</v>
      </c>
      <c r="C7668" s="4" t="str">
        <f>IF(MONTH(B7668)&lt;=3, "Q1-"&amp;YEAR(B7668), IF(MONTH(B7668)&lt;=6, "Q2-"&amp;YEAR(B7668), IF(MONTH(B7668)&lt;=9, "Q3-"&amp;YEAR(B7668), "Q4-"&amp;YEAR(B7668))))</f>
        <v>Q2-2018</v>
      </c>
      <c r="D7668">
        <v>0.98</v>
      </c>
      <c r="E7668">
        <v>1.04369</v>
      </c>
      <c r="F7668">
        <v>-6.1020000000000003</v>
      </c>
    </row>
    <row r="7669" spans="1:6" ht="20" x14ac:dyDescent="0.25">
      <c r="A7669" t="s">
        <v>356</v>
      </c>
      <c r="B7669" s="3">
        <v>43215.677083333343</v>
      </c>
      <c r="C7669" s="4" t="str">
        <f>IF(MONTH(B7669)&lt;=3, "Q1-"&amp;YEAR(B7669), IF(MONTH(B7669)&lt;=6, "Q2-"&amp;YEAR(B7669), IF(MONTH(B7669)&lt;=9, "Q3-"&amp;YEAR(B7669), "Q4-"&amp;YEAR(B7669))))</f>
        <v>Q2-2018</v>
      </c>
      <c r="D7669">
        <v>0.53</v>
      </c>
      <c r="E7669">
        <v>0.53342999999999996</v>
      </c>
      <c r="F7669">
        <v>-0.64300000000000002</v>
      </c>
    </row>
    <row r="7670" spans="1:6" ht="20" x14ac:dyDescent="0.25">
      <c r="A7670" t="s">
        <v>357</v>
      </c>
      <c r="B7670" s="3">
        <v>43220.3125</v>
      </c>
      <c r="C7670" s="4" t="str">
        <f>IF(MONTH(B7670)&lt;=3, "Q1-"&amp;YEAR(B7670), IF(MONTH(B7670)&lt;=6, "Q2-"&amp;YEAR(B7670), IF(MONTH(B7670)&lt;=9, "Q3-"&amp;YEAR(B7670), "Q4-"&amp;YEAR(B7670))))</f>
        <v>Q2-2018</v>
      </c>
      <c r="D7670">
        <v>0.97</v>
      </c>
      <c r="E7670">
        <v>0.9919</v>
      </c>
      <c r="F7670">
        <v>-2.2080000000000002</v>
      </c>
    </row>
    <row r="7671" spans="1:6" ht="20" x14ac:dyDescent="0.25">
      <c r="A7671" t="s">
        <v>358</v>
      </c>
      <c r="B7671" s="3">
        <v>43214.290972222218</v>
      </c>
      <c r="C7671" s="4" t="str">
        <f>IF(MONTH(B7671)&lt;=3, "Q1-"&amp;YEAR(B7671), IF(MONTH(B7671)&lt;=6, "Q2-"&amp;YEAR(B7671), IF(MONTH(B7671)&lt;=9, "Q3-"&amp;YEAR(B7671), "Q4-"&amp;YEAR(B7671))))</f>
        <v>Q2-2018</v>
      </c>
      <c r="D7671">
        <v>6.05</v>
      </c>
      <c r="E7671">
        <v>5.9367700000000001</v>
      </c>
      <c r="F7671">
        <v>1.907</v>
      </c>
    </row>
    <row r="7672" spans="1:6" ht="20" x14ac:dyDescent="0.25">
      <c r="A7672" t="s">
        <v>359</v>
      </c>
      <c r="B7672" s="3">
        <v>43227.25</v>
      </c>
      <c r="C7672" s="4" t="str">
        <f>IF(MONTH(B7672)&lt;=3, "Q1-"&amp;YEAR(B7672), IF(MONTH(B7672)&lt;=6, "Q2-"&amp;YEAR(B7672), IF(MONTH(B7672)&lt;=9, "Q3-"&amp;YEAR(B7672), "Q4-"&amp;YEAR(B7672))))</f>
        <v>Q2-2018</v>
      </c>
      <c r="D7672">
        <v>1.06</v>
      </c>
      <c r="E7672">
        <v>1.0566199999999999</v>
      </c>
      <c r="F7672">
        <v>0.32</v>
      </c>
    </row>
    <row r="7673" spans="1:6" ht="20" x14ac:dyDescent="0.25">
      <c r="A7673" t="s">
        <v>360</v>
      </c>
      <c r="B7673" s="3">
        <v>43229.697222222218</v>
      </c>
      <c r="C7673" s="4" t="str">
        <f>IF(MONTH(B7673)&lt;=3, "Q1-"&amp;YEAR(B7673), IF(MONTH(B7673)&lt;=6, "Q2-"&amp;YEAR(B7673), IF(MONTH(B7673)&lt;=9, "Q3-"&amp;YEAR(B7673), "Q4-"&amp;YEAR(B7673))))</f>
        <v>Q2-2018</v>
      </c>
      <c r="D7673">
        <v>1.3</v>
      </c>
      <c r="E7673">
        <v>1.2110000000000001</v>
      </c>
      <c r="F7673">
        <v>7.3490000000000002</v>
      </c>
    </row>
    <row r="7674" spans="1:6" ht="20" x14ac:dyDescent="0.25">
      <c r="A7674" t="s">
        <v>362</v>
      </c>
      <c r="B7674" s="3">
        <v>43222.438888888893</v>
      </c>
      <c r="C7674" s="4" t="str">
        <f>IF(MONTH(B7674)&lt;=3, "Q1-"&amp;YEAR(B7674), IF(MONTH(B7674)&lt;=6, "Q2-"&amp;YEAR(B7674), IF(MONTH(B7674)&lt;=9, "Q3-"&amp;YEAR(B7674), "Q4-"&amp;YEAR(B7674))))</f>
        <v>Q2-2018</v>
      </c>
      <c r="D7674">
        <v>0.6</v>
      </c>
      <c r="E7674">
        <v>0.54171999999999998</v>
      </c>
      <c r="F7674">
        <v>10.757999999999999</v>
      </c>
    </row>
    <row r="7675" spans="1:6" ht="20" x14ac:dyDescent="0.25">
      <c r="A7675" t="s">
        <v>364</v>
      </c>
      <c r="B7675" s="3">
        <v>43209.29583333333</v>
      </c>
      <c r="C7675" s="4" t="str">
        <f>IF(MONTH(B7675)&lt;=3, "Q1-"&amp;YEAR(B7675), IF(MONTH(B7675)&lt;=6, "Q2-"&amp;YEAR(B7675), IF(MONTH(B7675)&lt;=9, "Q3-"&amp;YEAR(B7675), "Q4-"&amp;YEAR(B7675))))</f>
        <v>Q2-2018</v>
      </c>
      <c r="D7675">
        <v>1.52</v>
      </c>
      <c r="E7675">
        <v>1.4913799999999999</v>
      </c>
      <c r="F7675">
        <v>1.919</v>
      </c>
    </row>
    <row r="7676" spans="1:6" ht="20" x14ac:dyDescent="0.25">
      <c r="A7676" t="s">
        <v>365</v>
      </c>
      <c r="B7676" s="3">
        <v>43224.3125</v>
      </c>
      <c r="C7676" s="4" t="str">
        <f>IF(MONTH(B7676)&lt;=3, "Q1-"&amp;YEAR(B7676), IF(MONTH(B7676)&lt;=6, "Q2-"&amp;YEAR(B7676), IF(MONTH(B7676)&lt;=9, "Q3-"&amp;YEAR(B7676), "Q4-"&amp;YEAR(B7676))))</f>
        <v>Q2-2018</v>
      </c>
      <c r="D7676">
        <v>1.38</v>
      </c>
      <c r="E7676">
        <v>1.2767900000000001</v>
      </c>
      <c r="F7676">
        <v>8.0839999999999996</v>
      </c>
    </row>
    <row r="7677" spans="1:6" ht="20" x14ac:dyDescent="0.25">
      <c r="A7677" t="s">
        <v>366</v>
      </c>
      <c r="B7677" s="3">
        <v>43228.700694444437</v>
      </c>
      <c r="C7677" s="4" t="str">
        <f>IF(MONTH(B7677)&lt;=3, "Q1-"&amp;YEAR(B7677), IF(MONTH(B7677)&lt;=6, "Q2-"&amp;YEAR(B7677), IF(MONTH(B7677)&lt;=9, "Q3-"&amp;YEAR(B7677), "Q4-"&amp;YEAR(B7677))))</f>
        <v>Q2-2018</v>
      </c>
      <c r="D7677">
        <v>0.1</v>
      </c>
      <c r="E7677">
        <v>0.06</v>
      </c>
      <c r="F7677">
        <v>66.667000000000002</v>
      </c>
    </row>
    <row r="7678" spans="1:6" ht="20" x14ac:dyDescent="0.25">
      <c r="A7678" t="s">
        <v>367</v>
      </c>
      <c r="B7678" s="3">
        <v>43216.677083333343</v>
      </c>
      <c r="C7678" s="4" t="str">
        <f>IF(MONTH(B7678)&lt;=3, "Q1-"&amp;YEAR(B7678), IF(MONTH(B7678)&lt;=6, "Q2-"&amp;YEAR(B7678), IF(MONTH(B7678)&lt;=9, "Q3-"&amp;YEAR(B7678), "Q4-"&amp;YEAR(B7678))))</f>
        <v>Q2-2018</v>
      </c>
      <c r="D7678">
        <v>1.27</v>
      </c>
      <c r="E7678">
        <v>1.0763799999999999</v>
      </c>
      <c r="F7678">
        <v>17.989000000000001</v>
      </c>
    </row>
    <row r="7679" spans="1:6" ht="20" x14ac:dyDescent="0.25">
      <c r="A7679" t="s">
        <v>368</v>
      </c>
      <c r="B7679" s="3">
        <v>43221.668055555558</v>
      </c>
      <c r="C7679" s="4" t="str">
        <f>IF(MONTH(B7679)&lt;=3, "Q1-"&amp;YEAR(B7679), IF(MONTH(B7679)&lt;=6, "Q2-"&amp;YEAR(B7679), IF(MONTH(B7679)&lt;=9, "Q3-"&amp;YEAR(B7679), "Q4-"&amp;YEAR(B7679))))</f>
        <v>Q2-2018</v>
      </c>
      <c r="D7679">
        <v>0.56333</v>
      </c>
      <c r="E7679">
        <v>0.51761999999999997</v>
      </c>
      <c r="F7679">
        <v>8.8309999999999995</v>
      </c>
    </row>
    <row r="7680" spans="1:6" ht="20" x14ac:dyDescent="0.25">
      <c r="A7680" t="s">
        <v>369</v>
      </c>
      <c r="B7680" s="3">
        <v>43241.6875</v>
      </c>
      <c r="C7680" s="4" t="str">
        <f>IF(MONTH(B7680)&lt;=3, "Q1-"&amp;YEAR(B7680), IF(MONTH(B7680)&lt;=6, "Q2-"&amp;YEAR(B7680), IF(MONTH(B7680)&lt;=9, "Q3-"&amp;YEAR(B7680), "Q4-"&amp;YEAR(B7680))))</f>
        <v>Q2-2018</v>
      </c>
      <c r="D7680">
        <v>1.56</v>
      </c>
      <c r="E7680">
        <v>1.4279999999999999</v>
      </c>
      <c r="F7680">
        <v>9.2439999999999998</v>
      </c>
    </row>
    <row r="7681" spans="1:6" ht="20" x14ac:dyDescent="0.25">
      <c r="A7681" t="s">
        <v>370</v>
      </c>
      <c r="B7681" s="3">
        <v>43221.673611111109</v>
      </c>
      <c r="C7681" s="4" t="str">
        <f>IF(MONTH(B7681)&lt;=3, "Q1-"&amp;YEAR(B7681), IF(MONTH(B7681)&lt;=6, "Q2-"&amp;YEAR(B7681), IF(MONTH(B7681)&lt;=9, "Q3-"&amp;YEAR(B7681), "Q4-"&amp;YEAR(B7681))))</f>
        <v>Q2-2018</v>
      </c>
      <c r="D7681">
        <v>0.94</v>
      </c>
      <c r="E7681">
        <v>0.94413000000000002</v>
      </c>
      <c r="F7681">
        <v>-0.437</v>
      </c>
    </row>
    <row r="7682" spans="1:6" ht="20" x14ac:dyDescent="0.25">
      <c r="A7682" t="s">
        <v>371</v>
      </c>
      <c r="B7682" s="3">
        <v>43221.31527777778</v>
      </c>
      <c r="C7682" s="4" t="str">
        <f>IF(MONTH(B7682)&lt;=3, "Q1-"&amp;YEAR(B7682), IF(MONTH(B7682)&lt;=6, "Q2-"&amp;YEAR(B7682), IF(MONTH(B7682)&lt;=9, "Q3-"&amp;YEAR(B7682), "Q4-"&amp;YEAR(B7682))))</f>
        <v>Q2-2018</v>
      </c>
      <c r="D7682">
        <v>0.63</v>
      </c>
      <c r="E7682">
        <v>0.75736999999999999</v>
      </c>
      <c r="F7682">
        <v>-16.817</v>
      </c>
    </row>
    <row r="7683" spans="1:6" ht="20" x14ac:dyDescent="0.25">
      <c r="A7683" t="s">
        <v>372</v>
      </c>
      <c r="B7683" s="3">
        <v>43215.677083333343</v>
      </c>
      <c r="C7683" s="4" t="str">
        <f>IF(MONTH(B7683)&lt;=3, "Q1-"&amp;YEAR(B7683), IF(MONTH(B7683)&lt;=6, "Q2-"&amp;YEAR(B7683), IF(MONTH(B7683)&lt;=9, "Q3-"&amp;YEAR(B7683), "Q4-"&amp;YEAR(B7683))))</f>
        <v>Q2-2018</v>
      </c>
      <c r="D7683">
        <v>0.56999999999999995</v>
      </c>
      <c r="E7683">
        <v>0.53964000000000001</v>
      </c>
      <c r="F7683">
        <v>5.6260000000000003</v>
      </c>
    </row>
    <row r="7684" spans="1:6" ht="20" x14ac:dyDescent="0.25">
      <c r="A7684" t="s">
        <v>373</v>
      </c>
      <c r="B7684" s="3">
        <v>43278.109027777777</v>
      </c>
      <c r="C7684" s="4" t="str">
        <f>IF(MONTH(B7684)&lt;=3, "Q1-"&amp;YEAR(B7684), IF(MONTH(B7684)&lt;=6, "Q2-"&amp;YEAR(B7684), IF(MONTH(B7684)&lt;=9, "Q3-"&amp;YEAR(B7684), "Q4-"&amp;YEAR(B7684))))</f>
        <v>Q2-2018</v>
      </c>
      <c r="D7684">
        <v>0.5</v>
      </c>
      <c r="E7684">
        <v>0.43629000000000001</v>
      </c>
      <c r="F7684">
        <v>14.603</v>
      </c>
    </row>
    <row r="7685" spans="1:6" ht="20" x14ac:dyDescent="0.25">
      <c r="A7685" t="s">
        <v>374</v>
      </c>
      <c r="B7685" s="3">
        <v>43215.677777777782</v>
      </c>
      <c r="C7685" s="4" t="str">
        <f>IF(MONTH(B7685)&lt;=3, "Q1-"&amp;YEAR(B7685), IF(MONTH(B7685)&lt;=6, "Q2-"&amp;YEAR(B7685), IF(MONTH(B7685)&lt;=9, "Q3-"&amp;YEAR(B7685), "Q4-"&amp;YEAR(B7685))))</f>
        <v>Q2-2018</v>
      </c>
      <c r="D7685">
        <v>2.4500000000000002</v>
      </c>
      <c r="E7685">
        <v>2.5855000000000001</v>
      </c>
      <c r="F7685">
        <v>-5.2409999999999997</v>
      </c>
    </row>
    <row r="7686" spans="1:6" ht="20" x14ac:dyDescent="0.25">
      <c r="A7686" t="s">
        <v>375</v>
      </c>
      <c r="B7686" s="3">
        <v>43223.31527777778</v>
      </c>
      <c r="C7686" s="4" t="str">
        <f>IF(MONTH(B7686)&lt;=3, "Q1-"&amp;YEAR(B7686), IF(MONTH(B7686)&lt;=6, "Q2-"&amp;YEAR(B7686), IF(MONTH(B7686)&lt;=9, "Q3-"&amp;YEAR(B7686), "Q4-"&amp;YEAR(B7686))))</f>
        <v>Q2-2018</v>
      </c>
      <c r="D7686">
        <v>2.15</v>
      </c>
      <c r="E7686">
        <v>1.9418200000000001</v>
      </c>
      <c r="F7686">
        <v>10.721</v>
      </c>
    </row>
    <row r="7687" spans="1:6" ht="20" x14ac:dyDescent="0.25">
      <c r="A7687" t="s">
        <v>376</v>
      </c>
      <c r="B7687" s="3">
        <v>43210.270833333343</v>
      </c>
      <c r="C7687" s="4" t="str">
        <f>IF(MONTH(B7687)&lt;=3, "Q1-"&amp;YEAR(B7687), IF(MONTH(B7687)&lt;=6, "Q2-"&amp;YEAR(B7687), IF(MONTH(B7687)&lt;=9, "Q3-"&amp;YEAR(B7687), "Q4-"&amp;YEAR(B7687))))</f>
        <v>Q2-2018</v>
      </c>
      <c r="D7687">
        <v>0.83</v>
      </c>
      <c r="E7687">
        <v>0.74592000000000003</v>
      </c>
      <c r="F7687">
        <v>11.272</v>
      </c>
    </row>
    <row r="7688" spans="1:6" ht="20" x14ac:dyDescent="0.25">
      <c r="A7688" t="s">
        <v>377</v>
      </c>
      <c r="B7688" s="3">
        <v>43214.293749999997</v>
      </c>
      <c r="C7688" s="4" t="str">
        <f>IF(MONTH(B7688)&lt;=3, "Q1-"&amp;YEAR(B7688), IF(MONTH(B7688)&lt;=6, "Q2-"&amp;YEAR(B7688), IF(MONTH(B7688)&lt;=9, "Q3-"&amp;YEAR(B7688), "Q4-"&amp;YEAR(B7688))))</f>
        <v>Q2-2018</v>
      </c>
      <c r="D7688">
        <v>1.59</v>
      </c>
      <c r="E7688">
        <v>1.5528</v>
      </c>
      <c r="F7688">
        <v>2.3959999999999999</v>
      </c>
    </row>
    <row r="7689" spans="1:6" ht="20" x14ac:dyDescent="0.25">
      <c r="A7689" t="s">
        <v>379</v>
      </c>
      <c r="B7689" s="3">
        <v>43207.6875</v>
      </c>
      <c r="C7689" s="4" t="str">
        <f>IF(MONTH(B7689)&lt;=3, "Q1-"&amp;YEAR(B7689), IF(MONTH(B7689)&lt;=6, "Q2-"&amp;YEAR(B7689), IF(MONTH(B7689)&lt;=9, "Q3-"&amp;YEAR(B7689), "Q4-"&amp;YEAR(B7689))))</f>
        <v>Q2-2018</v>
      </c>
      <c r="D7689">
        <v>4.79</v>
      </c>
      <c r="E7689">
        <v>4.3835600000000001</v>
      </c>
      <c r="F7689">
        <v>9.2720000000000002</v>
      </c>
    </row>
    <row r="7690" spans="1:6" ht="20" x14ac:dyDescent="0.25">
      <c r="A7690" t="s">
        <v>380</v>
      </c>
      <c r="B7690" s="3">
        <v>43224.293055555558</v>
      </c>
      <c r="C7690" s="4" t="str">
        <f>IF(MONTH(B7690)&lt;=3, "Q1-"&amp;YEAR(B7690), IF(MONTH(B7690)&lt;=6, "Q2-"&amp;YEAR(B7690), IF(MONTH(B7690)&lt;=9, "Q3-"&amp;YEAR(B7690), "Q4-"&amp;YEAR(B7690))))</f>
        <v>Q2-2018</v>
      </c>
      <c r="D7690">
        <v>1.01</v>
      </c>
      <c r="E7690">
        <v>0.92449999999999999</v>
      </c>
      <c r="F7690">
        <v>9.2479999999999993</v>
      </c>
    </row>
    <row r="7691" spans="1:6" ht="20" x14ac:dyDescent="0.25">
      <c r="A7691" t="s">
        <v>381</v>
      </c>
      <c r="B7691" s="3">
        <v>43209.4</v>
      </c>
      <c r="C7691" s="4" t="str">
        <f>IF(MONTH(B7691)&lt;=3, "Q1-"&amp;YEAR(B7691), IF(MONTH(B7691)&lt;=6, "Q2-"&amp;YEAR(B7691), IF(MONTH(B7691)&lt;=9, "Q3-"&amp;YEAR(B7691), "Q4-"&amp;YEAR(B7691))))</f>
        <v>Q2-2018</v>
      </c>
      <c r="D7691">
        <v>1.39</v>
      </c>
      <c r="E7691">
        <v>1.3938600000000001</v>
      </c>
      <c r="F7691">
        <v>-0.27700000000000002</v>
      </c>
    </row>
    <row r="7692" spans="1:6" ht="20" x14ac:dyDescent="0.25">
      <c r="A7692" t="s">
        <v>382</v>
      </c>
      <c r="B7692" s="3">
        <v>43216.291666666657</v>
      </c>
      <c r="C7692" s="4" t="str">
        <f>IF(MONTH(B7692)&lt;=3, "Q1-"&amp;YEAR(B7692), IF(MONTH(B7692)&lt;=6, "Q2-"&amp;YEAR(B7692), IF(MONTH(B7692)&lt;=9, "Q3-"&amp;YEAR(B7692), "Q4-"&amp;YEAR(B7692))))</f>
        <v>Q2-2018</v>
      </c>
      <c r="D7692">
        <v>0.55000000000000004</v>
      </c>
      <c r="E7692">
        <v>0.59199999999999997</v>
      </c>
      <c r="F7692">
        <v>-7.0949999999999998</v>
      </c>
    </row>
    <row r="7693" spans="1:6" ht="20" x14ac:dyDescent="0.25">
      <c r="A7693" t="s">
        <v>383</v>
      </c>
      <c r="B7693" s="3">
        <v>43215.3125</v>
      </c>
      <c r="C7693" s="4" t="str">
        <f>IF(MONTH(B7693)&lt;=3, "Q1-"&amp;YEAR(B7693), IF(MONTH(B7693)&lt;=6, "Q2-"&amp;YEAR(B7693), IF(MONTH(B7693)&lt;=9, "Q3-"&amp;YEAR(B7693), "Q4-"&amp;YEAR(B7693))))</f>
        <v>Q2-2018</v>
      </c>
      <c r="D7693">
        <v>-0.27</v>
      </c>
      <c r="E7693">
        <v>-0.49352000000000001</v>
      </c>
      <c r="F7693">
        <v>45.290999999999997</v>
      </c>
    </row>
    <row r="7694" spans="1:6" ht="20" x14ac:dyDescent="0.25">
      <c r="A7694" t="s">
        <v>384</v>
      </c>
      <c r="B7694" s="3">
        <v>43223.678472222222</v>
      </c>
      <c r="C7694" s="4" t="str">
        <f>IF(MONTH(B7694)&lt;=3, "Q1-"&amp;YEAR(B7694), IF(MONTH(B7694)&lt;=6, "Q2-"&amp;YEAR(B7694), IF(MONTH(B7694)&lt;=9, "Q3-"&amp;YEAR(B7694), "Q4-"&amp;YEAR(B7694))))</f>
        <v>Q2-2018</v>
      </c>
      <c r="D7694">
        <v>1.19</v>
      </c>
      <c r="E7694">
        <v>1.0050300000000001</v>
      </c>
      <c r="F7694">
        <v>18.404</v>
      </c>
    </row>
    <row r="7695" spans="1:6" ht="20" x14ac:dyDescent="0.25">
      <c r="A7695" t="s">
        <v>385</v>
      </c>
      <c r="B7695" s="3">
        <v>43228.6875</v>
      </c>
      <c r="C7695" s="4" t="str">
        <f>IF(MONTH(B7695)&lt;=3, "Q1-"&amp;YEAR(B7695), IF(MONTH(B7695)&lt;=6, "Q2-"&amp;YEAR(B7695), IF(MONTH(B7695)&lt;=9, "Q3-"&amp;YEAR(B7695), "Q4-"&amp;YEAR(B7695))))</f>
        <v>Q2-2018</v>
      </c>
      <c r="D7695">
        <v>1.34</v>
      </c>
      <c r="E7695">
        <v>1.2236800000000001</v>
      </c>
      <c r="F7695">
        <v>9.5060000000000002</v>
      </c>
    </row>
    <row r="7696" spans="1:6" ht="20" x14ac:dyDescent="0.25">
      <c r="A7696" t="s">
        <v>386</v>
      </c>
      <c r="B7696" s="3">
        <v>43242.357638888891</v>
      </c>
      <c r="C7696" s="4" t="str">
        <f>IF(MONTH(B7696)&lt;=3, "Q1-"&amp;YEAR(B7696), IF(MONTH(B7696)&lt;=6, "Q2-"&amp;YEAR(B7696), IF(MONTH(B7696)&lt;=9, "Q3-"&amp;YEAR(B7696), "Q4-"&amp;YEAR(B7696))))</f>
        <v>Q2-2018</v>
      </c>
      <c r="D7696">
        <v>0.48</v>
      </c>
      <c r="E7696">
        <v>0.50895999999999997</v>
      </c>
      <c r="F7696">
        <v>-5.69</v>
      </c>
    </row>
    <row r="7697" spans="1:6" ht="20" x14ac:dyDescent="0.25">
      <c r="A7697" t="s">
        <v>387</v>
      </c>
      <c r="B7697" s="3">
        <v>43228.692361111112</v>
      </c>
      <c r="C7697" s="4" t="str">
        <f>IF(MONTH(B7697)&lt;=3, "Q1-"&amp;YEAR(B7697), IF(MONTH(B7697)&lt;=6, "Q2-"&amp;YEAR(B7697), IF(MONTH(B7697)&lt;=9, "Q3-"&amp;YEAR(B7697), "Q4-"&amp;YEAR(B7697))))</f>
        <v>Q2-2018</v>
      </c>
      <c r="D7697">
        <v>0.39</v>
      </c>
      <c r="E7697">
        <v>0.39171</v>
      </c>
      <c r="F7697">
        <v>-0.437</v>
      </c>
    </row>
    <row r="7698" spans="1:6" ht="20" x14ac:dyDescent="0.25">
      <c r="A7698" t="s">
        <v>389</v>
      </c>
      <c r="B7698" s="3">
        <v>43214.677083333343</v>
      </c>
      <c r="C7698" s="4" t="str">
        <f>IF(MONTH(B7698)&lt;=3, "Q1-"&amp;YEAR(B7698), IF(MONTH(B7698)&lt;=6, "Q2-"&amp;YEAR(B7698), IF(MONTH(B7698)&lt;=9, "Q3-"&amp;YEAR(B7698), "Q4-"&amp;YEAR(B7698))))</f>
        <v>Q2-2018</v>
      </c>
      <c r="D7698">
        <v>0.40666999999999998</v>
      </c>
      <c r="E7698">
        <v>0.37147000000000002</v>
      </c>
      <c r="F7698">
        <v>9.4760000000000009</v>
      </c>
    </row>
    <row r="7699" spans="1:6" ht="20" x14ac:dyDescent="0.25">
      <c r="A7699" t="s">
        <v>390</v>
      </c>
      <c r="B7699" s="3">
        <v>43209.234722222223</v>
      </c>
      <c r="C7699" s="4" t="str">
        <f>IF(MONTH(B7699)&lt;=3, "Q1-"&amp;YEAR(B7699), IF(MONTH(B7699)&lt;=6, "Q2-"&amp;YEAR(B7699), IF(MONTH(B7699)&lt;=9, "Q3-"&amp;YEAR(B7699), "Q4-"&amp;YEAR(B7699))))</f>
        <v>Q2-2018</v>
      </c>
      <c r="D7699">
        <v>0.63</v>
      </c>
      <c r="E7699">
        <v>2.6739999999999999</v>
      </c>
      <c r="F7699">
        <v>-76.44</v>
      </c>
    </row>
    <row r="7700" spans="1:6" ht="20" x14ac:dyDescent="0.25">
      <c r="A7700" t="s">
        <v>391</v>
      </c>
      <c r="B7700" s="3">
        <v>43203.333333333343</v>
      </c>
      <c r="C7700" s="4" t="str">
        <f>IF(MONTH(B7700)&lt;=3, "Q1-"&amp;YEAR(B7700), IF(MONTH(B7700)&lt;=6, "Q2-"&amp;YEAR(B7700), IF(MONTH(B7700)&lt;=9, "Q3-"&amp;YEAR(B7700), "Q4-"&amp;YEAR(B7700))))</f>
        <v>Q2-2018</v>
      </c>
      <c r="D7700">
        <v>1.1299999999999999</v>
      </c>
      <c r="E7700">
        <v>1.0728599999999999</v>
      </c>
      <c r="F7700">
        <v>5.3259999999999996</v>
      </c>
    </row>
    <row r="7701" spans="1:6" ht="20" x14ac:dyDescent="0.25">
      <c r="A7701" t="s">
        <v>392</v>
      </c>
      <c r="B7701" s="3">
        <v>43221.725694444453</v>
      </c>
      <c r="C7701" s="4" t="str">
        <f>IF(MONTH(B7701)&lt;=3, "Q1-"&amp;YEAR(B7701), IF(MONTH(B7701)&lt;=6, "Q2-"&amp;YEAR(B7701), IF(MONTH(B7701)&lt;=9, "Q3-"&amp;YEAR(B7701), "Q4-"&amp;YEAR(B7701))))</f>
        <v>Q2-2018</v>
      </c>
      <c r="D7701">
        <v>2.96</v>
      </c>
      <c r="E7701">
        <v>2.6052599999999999</v>
      </c>
      <c r="F7701">
        <v>13.616</v>
      </c>
    </row>
    <row r="7702" spans="1:6" ht="20" x14ac:dyDescent="0.25">
      <c r="A7702" t="s">
        <v>393</v>
      </c>
      <c r="B7702" s="3">
        <v>43216.290972222218</v>
      </c>
      <c r="C7702" s="4" t="str">
        <f>IF(MONTH(B7702)&lt;=3, "Q1-"&amp;YEAR(B7702), IF(MONTH(B7702)&lt;=6, "Q2-"&amp;YEAR(B7702), IF(MONTH(B7702)&lt;=9, "Q3-"&amp;YEAR(B7702), "Q4-"&amp;YEAR(B7702))))</f>
        <v>Q2-2018</v>
      </c>
      <c r="D7702">
        <v>0.94</v>
      </c>
      <c r="E7702">
        <v>0.84870999999999996</v>
      </c>
      <c r="F7702">
        <v>10.756</v>
      </c>
    </row>
    <row r="7703" spans="1:6" ht="20" x14ac:dyDescent="0.25">
      <c r="A7703" t="s">
        <v>394</v>
      </c>
      <c r="B7703" s="3">
        <v>43215.333333333343</v>
      </c>
      <c r="C7703" s="4" t="str">
        <f>IF(MONTH(B7703)&lt;=3, "Q1-"&amp;YEAR(B7703), IF(MONTH(B7703)&lt;=6, "Q2-"&amp;YEAR(B7703), IF(MONTH(B7703)&lt;=9, "Q3-"&amp;YEAR(B7703), "Q4-"&amp;YEAR(B7703))))</f>
        <v>Q2-2018</v>
      </c>
      <c r="D7703">
        <v>0.41499999999999998</v>
      </c>
      <c r="E7703">
        <v>0.40054000000000001</v>
      </c>
      <c r="F7703">
        <v>3.61</v>
      </c>
    </row>
    <row r="7704" spans="1:6" ht="20" x14ac:dyDescent="0.25">
      <c r="A7704" t="s">
        <v>395</v>
      </c>
      <c r="B7704" s="3">
        <v>43210.270833333343</v>
      </c>
      <c r="C7704" s="4" t="str">
        <f>IF(MONTH(B7704)&lt;=3, "Q1-"&amp;YEAR(B7704), IF(MONTH(B7704)&lt;=6, "Q2-"&amp;YEAR(B7704), IF(MONTH(B7704)&lt;=9, "Q3-"&amp;YEAR(B7704), "Q4-"&amp;YEAR(B7704))))</f>
        <v>Q2-2018</v>
      </c>
      <c r="D7704">
        <v>1.95</v>
      </c>
      <c r="E7704">
        <v>1.9028</v>
      </c>
      <c r="F7704">
        <v>2.4809999999999999</v>
      </c>
    </row>
    <row r="7705" spans="1:6" ht="20" x14ac:dyDescent="0.25">
      <c r="A7705" t="s">
        <v>396</v>
      </c>
      <c r="B7705" s="3">
        <v>43209.379166666673</v>
      </c>
      <c r="C7705" s="4" t="str">
        <f>IF(MONTH(B7705)&lt;=3, "Q1-"&amp;YEAR(B7705), IF(MONTH(B7705)&lt;=6, "Q2-"&amp;YEAR(B7705), IF(MONTH(B7705)&lt;=9, "Q3-"&amp;YEAR(B7705), "Q4-"&amp;YEAR(B7705))))</f>
        <v>Q2-2018</v>
      </c>
      <c r="D7705">
        <v>1.27</v>
      </c>
      <c r="E7705">
        <v>1.3140000000000001</v>
      </c>
      <c r="F7705">
        <v>-3.3490000000000002</v>
      </c>
    </row>
    <row r="7706" spans="1:6" ht="20" x14ac:dyDescent="0.25">
      <c r="A7706" t="s">
        <v>397</v>
      </c>
      <c r="B7706" s="3">
        <v>43216.670138888891</v>
      </c>
      <c r="C7706" s="4" t="str">
        <f>IF(MONTH(B7706)&lt;=3, "Q1-"&amp;YEAR(B7706), IF(MONTH(B7706)&lt;=6, "Q2-"&amp;YEAR(B7706), IF(MONTH(B7706)&lt;=9, "Q3-"&amp;YEAR(B7706), "Q4-"&amp;YEAR(B7706))))</f>
        <v>Q2-2018</v>
      </c>
      <c r="D7706">
        <v>3.01</v>
      </c>
      <c r="E7706">
        <v>2.9977499999999999</v>
      </c>
      <c r="F7706">
        <v>0.40899999999999997</v>
      </c>
    </row>
    <row r="7707" spans="1:6" ht="20" x14ac:dyDescent="0.25">
      <c r="A7707" t="s">
        <v>398</v>
      </c>
      <c r="B7707" s="3">
        <v>43228.333333333343</v>
      </c>
      <c r="C7707" s="4" t="str">
        <f>IF(MONTH(B7707)&lt;=3, "Q1-"&amp;YEAR(B7707), IF(MONTH(B7707)&lt;=6, "Q2-"&amp;YEAR(B7707), IF(MONTH(B7707)&lt;=9, "Q3-"&amp;YEAR(B7707), "Q4-"&amp;YEAR(B7707))))</f>
        <v>Q2-2018</v>
      </c>
      <c r="D7707">
        <v>0.7</v>
      </c>
      <c r="E7707">
        <v>0.67171000000000003</v>
      </c>
      <c r="F7707">
        <v>4.2119999999999997</v>
      </c>
    </row>
    <row r="7708" spans="1:6" ht="20" x14ac:dyDescent="0.25">
      <c r="A7708" t="s">
        <v>399</v>
      </c>
      <c r="B7708" s="3">
        <v>43214.3125</v>
      </c>
      <c r="C7708" s="4" t="str">
        <f>IF(MONTH(B7708)&lt;=3, "Q1-"&amp;YEAR(B7708), IF(MONTH(B7708)&lt;=6, "Q2-"&amp;YEAR(B7708), IF(MONTH(B7708)&lt;=9, "Q3-"&amp;YEAR(B7708), "Q4-"&amp;YEAR(B7708))))</f>
        <v>Q2-2018</v>
      </c>
      <c r="D7708">
        <v>2.82</v>
      </c>
      <c r="E7708">
        <v>2.1261399999999999</v>
      </c>
      <c r="F7708">
        <v>32.634999999999998</v>
      </c>
    </row>
    <row r="7709" spans="1:6" ht="20" x14ac:dyDescent="0.25">
      <c r="A7709" t="s">
        <v>400</v>
      </c>
      <c r="B7709" s="3">
        <v>43209.292361111111</v>
      </c>
      <c r="C7709" s="4" t="str">
        <f>IF(MONTH(B7709)&lt;=3, "Q1-"&amp;YEAR(B7709), IF(MONTH(B7709)&lt;=6, "Q2-"&amp;YEAR(B7709), IF(MONTH(B7709)&lt;=9, "Q3-"&amp;YEAR(B7709), "Q4-"&amp;YEAR(B7709))))</f>
        <v>Q2-2018</v>
      </c>
      <c r="D7709">
        <v>1</v>
      </c>
      <c r="E7709">
        <v>0.98280000000000001</v>
      </c>
      <c r="F7709">
        <v>1.75</v>
      </c>
    </row>
    <row r="7710" spans="1:6" ht="20" x14ac:dyDescent="0.25">
      <c r="A7710" t="s">
        <v>401</v>
      </c>
      <c r="B7710" s="3">
        <v>43222.291666666657</v>
      </c>
      <c r="C7710" s="4" t="str">
        <f>IF(MONTH(B7710)&lt;=3, "Q1-"&amp;YEAR(B7710), IF(MONTH(B7710)&lt;=6, "Q2-"&amp;YEAR(B7710), IF(MONTH(B7710)&lt;=9, "Q3-"&amp;YEAR(B7710), "Q4-"&amp;YEAR(B7710))))</f>
        <v>Q2-2018</v>
      </c>
      <c r="D7710">
        <v>0.75</v>
      </c>
      <c r="E7710">
        <v>0.69440999999999997</v>
      </c>
      <c r="F7710">
        <v>8.0050000000000008</v>
      </c>
    </row>
    <row r="7711" spans="1:6" ht="20" x14ac:dyDescent="0.25">
      <c r="A7711" t="s">
        <v>402</v>
      </c>
      <c r="B7711" s="3">
        <v>43229.321527777778</v>
      </c>
      <c r="C7711" s="4" t="str">
        <f>IF(MONTH(B7711)&lt;=3, "Q1-"&amp;YEAR(B7711), IF(MONTH(B7711)&lt;=6, "Q2-"&amp;YEAR(B7711), IF(MONTH(B7711)&lt;=9, "Q3-"&amp;YEAR(B7711), "Q4-"&amp;YEAR(B7711))))</f>
        <v>Q2-2018</v>
      </c>
      <c r="D7711">
        <v>1.24</v>
      </c>
      <c r="E7711">
        <v>1.2175</v>
      </c>
      <c r="F7711">
        <v>1.8480000000000001</v>
      </c>
    </row>
    <row r="7712" spans="1:6" ht="20" x14ac:dyDescent="0.25">
      <c r="A7712" t="s">
        <v>403</v>
      </c>
      <c r="B7712" s="3">
        <v>43210.28125</v>
      </c>
      <c r="C7712" s="4" t="str">
        <f>IF(MONTH(B7712)&lt;=3, "Q1-"&amp;YEAR(B7712), IF(MONTH(B7712)&lt;=6, "Q2-"&amp;YEAR(B7712), IF(MONTH(B7712)&lt;=9, "Q3-"&amp;YEAR(B7712), "Q4-"&amp;YEAR(B7712))))</f>
        <v>Q2-2018</v>
      </c>
      <c r="D7712">
        <v>0.09</v>
      </c>
      <c r="E7712">
        <v>6.0999999999999999E-2</v>
      </c>
      <c r="F7712">
        <v>47.540999999999997</v>
      </c>
    </row>
    <row r="7713" spans="1:6" ht="20" x14ac:dyDescent="0.25">
      <c r="A7713" t="s">
        <v>404</v>
      </c>
      <c r="B7713" s="3">
        <v>43215.686111111107</v>
      </c>
      <c r="C7713" s="4" t="str">
        <f>IF(MONTH(B7713)&lt;=3, "Q1-"&amp;YEAR(B7713), IF(MONTH(B7713)&lt;=6, "Q2-"&amp;YEAR(B7713), IF(MONTH(B7713)&lt;=9, "Q3-"&amp;YEAR(B7713), "Q4-"&amp;YEAR(B7713))))</f>
        <v>Q2-2018</v>
      </c>
      <c r="D7713">
        <v>1.02</v>
      </c>
      <c r="E7713">
        <v>0.97260999999999997</v>
      </c>
      <c r="F7713">
        <v>4.8719999999999999</v>
      </c>
    </row>
    <row r="7714" spans="1:6" ht="20" x14ac:dyDescent="0.25">
      <c r="A7714" t="s">
        <v>405</v>
      </c>
      <c r="B7714" s="3">
        <v>43238.302083333343</v>
      </c>
      <c r="C7714" s="4" t="str">
        <f>IF(MONTH(B7714)&lt;=3, "Q1-"&amp;YEAR(B7714), IF(MONTH(B7714)&lt;=6, "Q2-"&amp;YEAR(B7714), IF(MONTH(B7714)&lt;=9, "Q3-"&amp;YEAR(B7714), "Q4-"&amp;YEAR(B7714))))</f>
        <v>Q2-2018</v>
      </c>
      <c r="D7714">
        <v>0.7</v>
      </c>
      <c r="E7714">
        <v>0.60438999999999998</v>
      </c>
      <c r="F7714">
        <v>15.819000000000001</v>
      </c>
    </row>
    <row r="7715" spans="1:6" ht="20" x14ac:dyDescent="0.25">
      <c r="A7715" t="s">
        <v>406</v>
      </c>
      <c r="B7715" s="3">
        <v>43208.667361111111</v>
      </c>
      <c r="C7715" s="4" t="str">
        <f>IF(MONTH(B7715)&lt;=3, "Q1-"&amp;YEAR(B7715), IF(MONTH(B7715)&lt;=6, "Q2-"&amp;YEAR(B7715), IF(MONTH(B7715)&lt;=9, "Q3-"&amp;YEAR(B7715), "Q4-"&amp;YEAR(B7715))))</f>
        <v>Q2-2018</v>
      </c>
      <c r="D7715">
        <v>0.34</v>
      </c>
      <c r="E7715">
        <v>0.30923</v>
      </c>
      <c r="F7715">
        <v>9.9510000000000005</v>
      </c>
    </row>
    <row r="7716" spans="1:6" ht="20" x14ac:dyDescent="0.25">
      <c r="A7716" t="s">
        <v>407</v>
      </c>
      <c r="B7716" s="3">
        <v>43214.272222222222</v>
      </c>
      <c r="C7716" s="4" t="str">
        <f>IF(MONTH(B7716)&lt;=3, "Q1-"&amp;YEAR(B7716), IF(MONTH(B7716)&lt;=6, "Q2-"&amp;YEAR(B7716), IF(MONTH(B7716)&lt;=9, "Q3-"&amp;YEAR(B7716), "Q4-"&amp;YEAR(B7716))))</f>
        <v>Q2-2018</v>
      </c>
      <c r="D7716">
        <v>0.53</v>
      </c>
      <c r="E7716">
        <v>0.48054000000000002</v>
      </c>
      <c r="F7716">
        <v>10.292999999999999</v>
      </c>
    </row>
    <row r="7717" spans="1:6" ht="20" x14ac:dyDescent="0.25">
      <c r="A7717" t="s">
        <v>408</v>
      </c>
      <c r="B7717" s="3">
        <v>43223.673611111109</v>
      </c>
      <c r="C7717" s="4" t="str">
        <f>IF(MONTH(B7717)&lt;=3, "Q1-"&amp;YEAR(B7717), IF(MONTH(B7717)&lt;=6, "Q2-"&amp;YEAR(B7717), IF(MONTH(B7717)&lt;=9, "Q3-"&amp;YEAR(B7717), "Q4-"&amp;YEAR(B7717))))</f>
        <v>Q2-2018</v>
      </c>
      <c r="D7717">
        <v>1.1000000000000001</v>
      </c>
      <c r="E7717">
        <v>0.86792999999999998</v>
      </c>
      <c r="F7717">
        <v>26.738</v>
      </c>
    </row>
    <row r="7718" spans="1:6" ht="20" x14ac:dyDescent="0.25">
      <c r="A7718" t="s">
        <v>409</v>
      </c>
      <c r="B7718" s="3">
        <v>43216.25</v>
      </c>
      <c r="C7718" s="4" t="str">
        <f>IF(MONTH(B7718)&lt;=3, "Q1-"&amp;YEAR(B7718), IF(MONTH(B7718)&lt;=6, "Q2-"&amp;YEAR(B7718), IF(MONTH(B7718)&lt;=9, "Q3-"&amp;YEAR(B7718), "Q4-"&amp;YEAR(B7718))))</f>
        <v>Q2-2018</v>
      </c>
      <c r="D7718">
        <v>0.56999999999999995</v>
      </c>
      <c r="E7718">
        <v>0.50709000000000004</v>
      </c>
      <c r="F7718">
        <v>12.406000000000001</v>
      </c>
    </row>
    <row r="7719" spans="1:6" ht="20" x14ac:dyDescent="0.25">
      <c r="A7719" t="s">
        <v>410</v>
      </c>
      <c r="B7719" s="3">
        <v>43228.318055555559</v>
      </c>
      <c r="C7719" s="4" t="str">
        <f>IF(MONTH(B7719)&lt;=3, "Q1-"&amp;YEAR(B7719), IF(MONTH(B7719)&lt;=6, "Q2-"&amp;YEAR(B7719), IF(MONTH(B7719)&lt;=9, "Q3-"&amp;YEAR(B7719), "Q4-"&amp;YEAR(B7719))))</f>
        <v>Q2-2018</v>
      </c>
      <c r="D7719">
        <v>0.95</v>
      </c>
      <c r="E7719">
        <v>0.92152999999999996</v>
      </c>
      <c r="F7719">
        <v>3.089</v>
      </c>
    </row>
    <row r="7720" spans="1:6" ht="20" x14ac:dyDescent="0.25">
      <c r="A7720" t="s">
        <v>411</v>
      </c>
      <c r="B7720" s="3">
        <v>43216.333333333343</v>
      </c>
      <c r="C7720" s="4" t="str">
        <f>IF(MONTH(B7720)&lt;=3, "Q1-"&amp;YEAR(B7720), IF(MONTH(B7720)&lt;=6, "Q2-"&amp;YEAR(B7720), IF(MONTH(B7720)&lt;=9, "Q3-"&amp;YEAR(B7720), "Q4-"&amp;YEAR(B7720))))</f>
        <v>Q2-2018</v>
      </c>
      <c r="D7720">
        <v>1.9</v>
      </c>
      <c r="E7720">
        <v>1.8588100000000001</v>
      </c>
      <c r="F7720">
        <v>2.2160000000000002</v>
      </c>
    </row>
    <row r="7721" spans="1:6" ht="20" x14ac:dyDescent="0.25">
      <c r="A7721" t="s">
        <v>412</v>
      </c>
      <c r="B7721" s="3">
        <v>43216.25</v>
      </c>
      <c r="C7721" s="4" t="str">
        <f>IF(MONTH(B7721)&lt;=3, "Q1-"&amp;YEAR(B7721), IF(MONTH(B7721)&lt;=6, "Q2-"&amp;YEAR(B7721), IF(MONTH(B7721)&lt;=9, "Q3-"&amp;YEAR(B7721), "Q4-"&amp;YEAR(B7721))))</f>
        <v>Q2-2018</v>
      </c>
      <c r="D7721">
        <v>0.62</v>
      </c>
      <c r="E7721">
        <v>0.63714000000000004</v>
      </c>
      <c r="F7721">
        <v>-2.69</v>
      </c>
    </row>
    <row r="7722" spans="1:6" ht="20" x14ac:dyDescent="0.25">
      <c r="A7722" t="s">
        <v>413</v>
      </c>
      <c r="B7722" s="3">
        <v>43213.333333333343</v>
      </c>
      <c r="C7722" s="4" t="str">
        <f>IF(MONTH(B7722)&lt;=3, "Q1-"&amp;YEAR(B7722), IF(MONTH(B7722)&lt;=6, "Q2-"&amp;YEAR(B7722), IF(MONTH(B7722)&lt;=9, "Q3-"&amp;YEAR(B7722), "Q4-"&amp;YEAR(B7722))))</f>
        <v>Q2-2018</v>
      </c>
      <c r="D7722">
        <v>0.14000000000000001</v>
      </c>
      <c r="E7722">
        <v>0.11753</v>
      </c>
      <c r="F7722">
        <v>19.119</v>
      </c>
    </row>
    <row r="7723" spans="1:6" ht="20" x14ac:dyDescent="0.25">
      <c r="A7723" t="s">
        <v>414</v>
      </c>
      <c r="B7723" s="3">
        <v>43216.679861111108</v>
      </c>
      <c r="C7723" s="4" t="str">
        <f>IF(MONTH(B7723)&lt;=3, "Q1-"&amp;YEAR(B7723), IF(MONTH(B7723)&lt;=6, "Q2-"&amp;YEAR(B7723), IF(MONTH(B7723)&lt;=9, "Q3-"&amp;YEAR(B7723), "Q4-"&amp;YEAR(B7723))))</f>
        <v>Q2-2018</v>
      </c>
      <c r="D7723">
        <v>1.82</v>
      </c>
      <c r="E7723">
        <v>1.77223</v>
      </c>
      <c r="F7723">
        <v>2.6960000000000002</v>
      </c>
    </row>
    <row r="7724" spans="1:6" ht="20" x14ac:dyDescent="0.25">
      <c r="A7724" t="s">
        <v>415</v>
      </c>
      <c r="B7724" s="3">
        <v>43222.28125</v>
      </c>
      <c r="C7724" s="4" t="str">
        <f>IF(MONTH(B7724)&lt;=3, "Q1-"&amp;YEAR(B7724), IF(MONTH(B7724)&lt;=6, "Q2-"&amp;YEAR(B7724), IF(MONTH(B7724)&lt;=9, "Q3-"&amp;YEAR(B7724), "Q4-"&amp;YEAR(B7724))))</f>
        <v>Q2-2018</v>
      </c>
      <c r="D7724">
        <v>1.29</v>
      </c>
      <c r="E7724">
        <v>1.2004999999999999</v>
      </c>
      <c r="F7724">
        <v>7.4550000000000001</v>
      </c>
    </row>
    <row r="7725" spans="1:6" ht="20" x14ac:dyDescent="0.25">
      <c r="A7725" t="s">
        <v>416</v>
      </c>
      <c r="B7725" s="3">
        <v>43220.270833333343</v>
      </c>
      <c r="C7725" s="4" t="str">
        <f>IF(MONTH(B7725)&lt;=3, "Q1-"&amp;YEAR(B7725), IF(MONTH(B7725)&lt;=6, "Q2-"&amp;YEAR(B7725), IF(MONTH(B7725)&lt;=9, "Q3-"&amp;YEAR(B7725), "Q4-"&amp;YEAR(B7725))))</f>
        <v>Q2-2018</v>
      </c>
      <c r="D7725">
        <v>0.04</v>
      </c>
      <c r="E7725">
        <v>0.15647</v>
      </c>
      <c r="F7725">
        <v>-74.436999999999998</v>
      </c>
    </row>
    <row r="7726" spans="1:6" ht="20" x14ac:dyDescent="0.25">
      <c r="A7726" t="s">
        <v>417</v>
      </c>
      <c r="B7726" s="3">
        <v>43207.365277777782</v>
      </c>
      <c r="C7726" s="4" t="str">
        <f>IF(MONTH(B7726)&lt;=3, "Q1-"&amp;YEAR(B7726), IF(MONTH(B7726)&lt;=6, "Q2-"&amp;YEAR(B7726), IF(MONTH(B7726)&lt;=9, "Q3-"&amp;YEAR(B7726), "Q4-"&amp;YEAR(B7726))))</f>
        <v>Q2-2018</v>
      </c>
      <c r="D7726">
        <v>1.29</v>
      </c>
      <c r="E7726">
        <v>1.1863300000000001</v>
      </c>
      <c r="F7726">
        <v>8.7390000000000008</v>
      </c>
    </row>
    <row r="7727" spans="1:6" ht="20" x14ac:dyDescent="0.25">
      <c r="A7727" t="s">
        <v>418</v>
      </c>
      <c r="B7727" s="3">
        <v>43213.673611111109</v>
      </c>
      <c r="C7727" s="4" t="str">
        <f>IF(MONTH(B7727)&lt;=3, "Q1-"&amp;YEAR(B7727), IF(MONTH(B7727)&lt;=6, "Q2-"&amp;YEAR(B7727), IF(MONTH(B7727)&lt;=9, "Q3-"&amp;YEAR(B7727), "Q4-"&amp;YEAR(B7727))))</f>
        <v>Q2-2018</v>
      </c>
      <c r="D7727">
        <v>1.0900000000000001</v>
      </c>
      <c r="E7727">
        <v>0.81842000000000004</v>
      </c>
      <c r="F7727">
        <v>33.183999999999997</v>
      </c>
    </row>
    <row r="7728" spans="1:6" ht="20" x14ac:dyDescent="0.25">
      <c r="A7728" t="s">
        <v>419</v>
      </c>
      <c r="B7728" s="3">
        <v>43223.3125</v>
      </c>
      <c r="C7728" s="4" t="str">
        <f>IF(MONTH(B7728)&lt;=3, "Q1-"&amp;YEAR(B7728), IF(MONTH(B7728)&lt;=6, "Q2-"&amp;YEAR(B7728), IF(MONTH(B7728)&lt;=9, "Q3-"&amp;YEAR(B7728), "Q4-"&amp;YEAR(B7728))))</f>
        <v>Q2-2018</v>
      </c>
      <c r="D7728">
        <v>0.9</v>
      </c>
      <c r="E7728">
        <v>0.87829000000000002</v>
      </c>
      <c r="F7728">
        <v>2.472</v>
      </c>
    </row>
    <row r="7729" spans="1:6" ht="20" x14ac:dyDescent="0.25">
      <c r="A7729" t="s">
        <v>420</v>
      </c>
      <c r="B7729" s="3">
        <v>43213.3125</v>
      </c>
      <c r="C7729" s="4" t="str">
        <f>IF(MONTH(B7729)&lt;=3, "Q1-"&amp;YEAR(B7729), IF(MONTH(B7729)&lt;=6, "Q2-"&amp;YEAR(B7729), IF(MONTH(B7729)&lt;=9, "Q3-"&amp;YEAR(B7729), "Q4-"&amp;YEAR(B7729))))</f>
        <v>Q2-2018</v>
      </c>
      <c r="D7729">
        <v>1.71</v>
      </c>
      <c r="E7729">
        <v>1.68608</v>
      </c>
      <c r="F7729">
        <v>1.419</v>
      </c>
    </row>
    <row r="7730" spans="1:6" ht="20" x14ac:dyDescent="0.25">
      <c r="A7730" t="s">
        <v>421</v>
      </c>
      <c r="B7730" s="3">
        <v>43223.677777777782</v>
      </c>
      <c r="C7730" s="4" t="str">
        <f>IF(MONTH(B7730)&lt;=3, "Q1-"&amp;YEAR(B7730), IF(MONTH(B7730)&lt;=6, "Q2-"&amp;YEAR(B7730), IF(MONTH(B7730)&lt;=9, "Q3-"&amp;YEAR(B7730), "Q4-"&amp;YEAR(B7730))))</f>
        <v>Q2-2018</v>
      </c>
      <c r="D7730">
        <v>1.64</v>
      </c>
      <c r="E7730">
        <v>1.6013900000000001</v>
      </c>
      <c r="F7730">
        <v>2.411</v>
      </c>
    </row>
    <row r="7731" spans="1:6" ht="20" x14ac:dyDescent="0.25">
      <c r="A7731" t="s">
        <v>422</v>
      </c>
      <c r="B7731" s="3">
        <v>43222.270833333343</v>
      </c>
      <c r="C7731" s="4" t="str">
        <f>IF(MONTH(B7731)&lt;=3, "Q1-"&amp;YEAR(B7731), IF(MONTH(B7731)&lt;=6, "Q2-"&amp;YEAR(B7731), IF(MONTH(B7731)&lt;=9, "Q3-"&amp;YEAR(B7731), "Q4-"&amp;YEAR(B7731))))</f>
        <v>Q2-2018</v>
      </c>
      <c r="D7731">
        <v>1.17</v>
      </c>
      <c r="E7731">
        <v>1.0663199999999999</v>
      </c>
      <c r="F7731">
        <v>9.7230000000000008</v>
      </c>
    </row>
    <row r="7732" spans="1:6" ht="20" x14ac:dyDescent="0.25">
      <c r="A7732" t="s">
        <v>423</v>
      </c>
      <c r="B7732" s="3">
        <v>43222.675694444442</v>
      </c>
      <c r="C7732" s="4" t="str">
        <f>IF(MONTH(B7732)&lt;=3, "Q1-"&amp;YEAR(B7732), IF(MONTH(B7732)&lt;=6, "Q2-"&amp;YEAR(B7732), IF(MONTH(B7732)&lt;=9, "Q3-"&amp;YEAR(B7732), "Q4-"&amp;YEAR(B7732))))</f>
        <v>Q2-2018</v>
      </c>
      <c r="D7732">
        <v>-0.22333</v>
      </c>
      <c r="E7732">
        <v>-0.23879</v>
      </c>
      <c r="F7732">
        <v>6.4740000000000002</v>
      </c>
    </row>
    <row r="7733" spans="1:6" ht="20" x14ac:dyDescent="0.25">
      <c r="A7733" t="s">
        <v>424</v>
      </c>
      <c r="B7733" s="3">
        <v>43221.670138888891</v>
      </c>
      <c r="C7733" s="4" t="str">
        <f>IF(MONTH(B7733)&lt;=3, "Q1-"&amp;YEAR(B7733), IF(MONTH(B7733)&lt;=6, "Q2-"&amp;YEAR(B7733), IF(MONTH(B7733)&lt;=9, "Q3-"&amp;YEAR(B7733), "Q4-"&amp;YEAR(B7733))))</f>
        <v>Q2-2018</v>
      </c>
      <c r="D7733">
        <v>0.7</v>
      </c>
      <c r="E7733">
        <v>0.65249999999999997</v>
      </c>
      <c r="F7733">
        <v>7.28</v>
      </c>
    </row>
    <row r="7734" spans="1:6" ht="20" x14ac:dyDescent="0.25">
      <c r="A7734" t="s">
        <v>425</v>
      </c>
      <c r="B7734" s="3">
        <v>43216.298611111109</v>
      </c>
      <c r="C7734" s="4" t="str">
        <f>IF(MONTH(B7734)&lt;=3, "Q1-"&amp;YEAR(B7734), IF(MONTH(B7734)&lt;=6, "Q2-"&amp;YEAR(B7734), IF(MONTH(B7734)&lt;=9, "Q3-"&amp;YEAR(B7734), "Q4-"&amp;YEAR(B7734))))</f>
        <v>Q2-2018</v>
      </c>
      <c r="D7734">
        <v>2</v>
      </c>
      <c r="E7734">
        <v>1.9654700000000001</v>
      </c>
      <c r="F7734">
        <v>1.7569999999999999</v>
      </c>
    </row>
    <row r="7735" spans="1:6" ht="20" x14ac:dyDescent="0.25">
      <c r="A7735" t="s">
        <v>426</v>
      </c>
      <c r="B7735" s="3">
        <v>43265.670138888891</v>
      </c>
      <c r="C7735" s="4" t="str">
        <f>IF(MONTH(B7735)&lt;=3, "Q1-"&amp;YEAR(B7735), IF(MONTH(B7735)&lt;=6, "Q2-"&amp;YEAR(B7735), IF(MONTH(B7735)&lt;=9, "Q3-"&amp;YEAR(B7735), "Q4-"&amp;YEAR(B7735))))</f>
        <v>Q2-2018</v>
      </c>
      <c r="D7735">
        <v>1.66</v>
      </c>
      <c r="E7735">
        <v>1.5421499999999999</v>
      </c>
      <c r="F7735">
        <v>7.6420000000000003</v>
      </c>
    </row>
    <row r="7736" spans="1:6" ht="20" x14ac:dyDescent="0.25">
      <c r="A7736" t="s">
        <v>427</v>
      </c>
      <c r="B7736" s="3">
        <v>43244.667361111111</v>
      </c>
      <c r="C7736" s="4" t="str">
        <f>IF(MONTH(B7736)&lt;=3, "Q1-"&amp;YEAR(B7736), IF(MONTH(B7736)&lt;=6, "Q2-"&amp;YEAR(B7736), IF(MONTH(B7736)&lt;=9, "Q3-"&amp;YEAR(B7736), "Q4-"&amp;YEAR(B7736))))</f>
        <v>Q2-2018</v>
      </c>
      <c r="D7736">
        <v>0.06</v>
      </c>
      <c r="E7736">
        <v>3.1669999999999997E-2</v>
      </c>
      <c r="F7736">
        <v>89.453999999999994</v>
      </c>
    </row>
    <row r="7737" spans="1:6" ht="20" x14ac:dyDescent="0.25">
      <c r="A7737" t="s">
        <v>428</v>
      </c>
      <c r="B7737" s="3">
        <v>43217.270833333343</v>
      </c>
      <c r="C7737" s="4" t="str">
        <f>IF(MONTH(B7737)&lt;=3, "Q1-"&amp;YEAR(B7737), IF(MONTH(B7737)&lt;=6, "Q2-"&amp;YEAR(B7737), IF(MONTH(B7737)&lt;=9, "Q3-"&amp;YEAR(B7737), "Q4-"&amp;YEAR(B7737))))</f>
        <v>Q2-2018</v>
      </c>
      <c r="D7737">
        <v>0.83</v>
      </c>
      <c r="E7737">
        <v>0.84028999999999998</v>
      </c>
      <c r="F7737">
        <v>-1.2250000000000001</v>
      </c>
    </row>
    <row r="7738" spans="1:6" ht="20" x14ac:dyDescent="0.25">
      <c r="A7738" t="s">
        <v>429</v>
      </c>
      <c r="B7738" s="3">
        <v>43213.6875</v>
      </c>
      <c r="C7738" s="4" t="str">
        <f>IF(MONTH(B7738)&lt;=3, "Q1-"&amp;YEAR(B7738), IF(MONTH(B7738)&lt;=6, "Q2-"&amp;YEAR(B7738), IF(MONTH(B7738)&lt;=9, "Q3-"&amp;YEAR(B7738), "Q4-"&amp;YEAR(B7738))))</f>
        <v>Q2-2018</v>
      </c>
      <c r="D7738">
        <v>2.81</v>
      </c>
      <c r="E7738">
        <v>2.9503300000000001</v>
      </c>
      <c r="F7738">
        <v>-4.7569999999999997</v>
      </c>
    </row>
    <row r="7739" spans="1:6" ht="20" x14ac:dyDescent="0.25">
      <c r="A7739" t="s">
        <v>431</v>
      </c>
      <c r="B7739" s="3">
        <v>43215.270833333343</v>
      </c>
      <c r="C7739" s="4" t="str">
        <f>IF(MONTH(B7739)&lt;=3, "Q1-"&amp;YEAR(B7739), IF(MONTH(B7739)&lt;=6, "Q2-"&amp;YEAR(B7739), IF(MONTH(B7739)&lt;=9, "Q3-"&amp;YEAR(B7739), "Q4-"&amp;YEAR(B7739))))</f>
        <v>Q2-2018</v>
      </c>
      <c r="D7739">
        <v>0.7</v>
      </c>
      <c r="E7739">
        <v>0.61765000000000003</v>
      </c>
      <c r="F7739">
        <v>13.333</v>
      </c>
    </row>
    <row r="7740" spans="1:6" ht="20" x14ac:dyDescent="0.25">
      <c r="A7740" t="s">
        <v>432</v>
      </c>
      <c r="B7740" s="3">
        <v>43227.3125</v>
      </c>
      <c r="C7740" s="4" t="str">
        <f>IF(MONTH(B7740)&lt;=3, "Q1-"&amp;YEAR(B7740), IF(MONTH(B7740)&lt;=6, "Q2-"&amp;YEAR(B7740), IF(MONTH(B7740)&lt;=9, "Q3-"&amp;YEAR(B7740), "Q4-"&amp;YEAR(B7740))))</f>
        <v>Q2-2018</v>
      </c>
      <c r="D7740">
        <v>1.27</v>
      </c>
      <c r="E7740">
        <v>1.30453</v>
      </c>
      <c r="F7740">
        <v>-2.6469999999999998</v>
      </c>
    </row>
    <row r="7741" spans="1:6" ht="20" x14ac:dyDescent="0.25">
      <c r="A7741" t="s">
        <v>433</v>
      </c>
      <c r="B7741" s="3">
        <v>43220.667361111111</v>
      </c>
      <c r="C7741" s="4" t="str">
        <f>IF(MONTH(B7741)&lt;=3, "Q1-"&amp;YEAR(B7741), IF(MONTH(B7741)&lt;=6, "Q2-"&amp;YEAR(B7741), IF(MONTH(B7741)&lt;=9, "Q3-"&amp;YEAR(B7741), "Q4-"&amp;YEAR(B7741))))</f>
        <v>Q2-2018</v>
      </c>
      <c r="D7741">
        <v>0.79</v>
      </c>
      <c r="E7741">
        <v>0.69686999999999999</v>
      </c>
      <c r="F7741">
        <v>13.364000000000001</v>
      </c>
    </row>
    <row r="7742" spans="1:6" ht="20" x14ac:dyDescent="0.25">
      <c r="A7742" t="s">
        <v>434</v>
      </c>
      <c r="B7742" s="3">
        <v>43216.270833333343</v>
      </c>
      <c r="C7742" s="4" t="str">
        <f>IF(MONTH(B7742)&lt;=3, "Q1-"&amp;YEAR(B7742), IF(MONTH(B7742)&lt;=6, "Q2-"&amp;YEAR(B7742), IF(MONTH(B7742)&lt;=9, "Q3-"&amp;YEAR(B7742), "Q4-"&amp;YEAR(B7742))))</f>
        <v>Q2-2018</v>
      </c>
      <c r="D7742">
        <v>0.75</v>
      </c>
      <c r="E7742">
        <v>0.73806000000000005</v>
      </c>
      <c r="F7742">
        <v>1.6180000000000001</v>
      </c>
    </row>
    <row r="7743" spans="1:6" ht="20" x14ac:dyDescent="0.25">
      <c r="A7743" t="s">
        <v>436</v>
      </c>
      <c r="B7743" s="3">
        <v>43216.333333333343</v>
      </c>
      <c r="C7743" s="4" t="str">
        <f>IF(MONTH(B7743)&lt;=3, "Q1-"&amp;YEAR(B7743), IF(MONTH(B7743)&lt;=6, "Q2-"&amp;YEAR(B7743), IF(MONTH(B7743)&lt;=9, "Q3-"&amp;YEAR(B7743), "Q4-"&amp;YEAR(B7743))))</f>
        <v>Q2-2018</v>
      </c>
      <c r="D7743">
        <v>0.56999999999999995</v>
      </c>
      <c r="E7743">
        <v>0.57199999999999995</v>
      </c>
      <c r="F7743">
        <v>-0.35</v>
      </c>
    </row>
    <row r="7744" spans="1:6" ht="20" x14ac:dyDescent="0.25">
      <c r="A7744" t="s">
        <v>437</v>
      </c>
      <c r="B7744" s="3">
        <v>43224.29791666667</v>
      </c>
      <c r="C7744" s="4" t="str">
        <f>IF(MONTH(B7744)&lt;=3, "Q1-"&amp;YEAR(B7744), IF(MONTH(B7744)&lt;=6, "Q2-"&amp;YEAR(B7744), IF(MONTH(B7744)&lt;=9, "Q3-"&amp;YEAR(B7744), "Q4-"&amp;YEAR(B7744))))</f>
        <v>Q2-2018</v>
      </c>
      <c r="D7744">
        <v>2.97</v>
      </c>
      <c r="E7744">
        <v>2.8128299999999999</v>
      </c>
      <c r="F7744">
        <v>5.5880000000000001</v>
      </c>
    </row>
    <row r="7745" spans="1:6" ht="20" x14ac:dyDescent="0.25">
      <c r="A7745" t="s">
        <v>439</v>
      </c>
      <c r="B7745" s="3">
        <v>43208.288194444453</v>
      </c>
      <c r="C7745" s="4" t="str">
        <f>IF(MONTH(B7745)&lt;=3, "Q1-"&amp;YEAR(B7745), IF(MONTH(B7745)&lt;=6, "Q2-"&amp;YEAR(B7745), IF(MONTH(B7745)&lt;=9, "Q3-"&amp;YEAR(B7745), "Q4-"&amp;YEAR(B7745))))</f>
        <v>Q2-2018</v>
      </c>
      <c r="D7745">
        <v>1.45</v>
      </c>
      <c r="E7745">
        <v>1.24838</v>
      </c>
      <c r="F7745">
        <v>16.151</v>
      </c>
    </row>
    <row r="7746" spans="1:6" ht="20" x14ac:dyDescent="0.25">
      <c r="A7746" t="s">
        <v>440</v>
      </c>
      <c r="B7746" s="3">
        <v>43225.338194444441</v>
      </c>
      <c r="C7746" s="4" t="str">
        <f>IF(MONTH(B7746)&lt;=3, "Q1-"&amp;YEAR(B7746), IF(MONTH(B7746)&lt;=6, "Q2-"&amp;YEAR(B7746), IF(MONTH(B7746)&lt;=9, "Q3-"&amp;YEAR(B7746), "Q4-"&amp;YEAR(B7746))))</f>
        <v>Q2-2018</v>
      </c>
      <c r="D7746">
        <v>2.14</v>
      </c>
      <c r="E7746">
        <v>2.0659999999999998</v>
      </c>
      <c r="F7746">
        <v>3.5819999999999999</v>
      </c>
    </row>
    <row r="7747" spans="1:6" ht="20" x14ac:dyDescent="0.25">
      <c r="A7747" t="s">
        <v>441</v>
      </c>
      <c r="B7747" s="3">
        <v>43213.711111111108</v>
      </c>
      <c r="C7747" s="4" t="str">
        <f>IF(MONTH(B7747)&lt;=3, "Q1-"&amp;YEAR(B7747), IF(MONTH(B7747)&lt;=6, "Q2-"&amp;YEAR(B7747), IF(MONTH(B7747)&lt;=9, "Q3-"&amp;YEAR(B7747), "Q4-"&amp;YEAR(B7747))))</f>
        <v>Q2-2018</v>
      </c>
      <c r="D7747">
        <v>0.4965</v>
      </c>
      <c r="E7747">
        <v>0.46590999999999999</v>
      </c>
      <c r="F7747">
        <v>6.5650000000000004</v>
      </c>
    </row>
    <row r="7748" spans="1:6" ht="20" x14ac:dyDescent="0.25">
      <c r="A7748" t="s">
        <v>442</v>
      </c>
      <c r="B7748" s="3">
        <v>43272.314583333333</v>
      </c>
      <c r="C7748" s="4" t="str">
        <f>IF(MONTH(B7748)&lt;=3, "Q1-"&amp;YEAR(B7748), IF(MONTH(B7748)&lt;=6, "Q2-"&amp;YEAR(B7748), IF(MONTH(B7748)&lt;=9, "Q3-"&amp;YEAR(B7748), "Q4-"&amp;YEAR(B7748))))</f>
        <v>Q2-2018</v>
      </c>
      <c r="D7748">
        <v>0.73</v>
      </c>
      <c r="E7748">
        <v>0.62853999999999999</v>
      </c>
      <c r="F7748">
        <v>16.141999999999999</v>
      </c>
    </row>
    <row r="7749" spans="1:6" ht="20" x14ac:dyDescent="0.25">
      <c r="A7749" t="s">
        <v>443</v>
      </c>
      <c r="B7749" s="3">
        <v>43229.666666666657</v>
      </c>
      <c r="C7749" s="4" t="str">
        <f>IF(MONTH(B7749)&lt;=3, "Q1-"&amp;YEAR(B7749), IF(MONTH(B7749)&lt;=6, "Q2-"&amp;YEAR(B7749), IF(MONTH(B7749)&lt;=9, "Q3-"&amp;YEAR(B7749), "Q4-"&amp;YEAR(B7749))))</f>
        <v>Q2-2018</v>
      </c>
      <c r="D7749">
        <v>12</v>
      </c>
      <c r="E7749">
        <v>10.701320000000001</v>
      </c>
      <c r="F7749">
        <v>12.135999999999999</v>
      </c>
    </row>
    <row r="7750" spans="1:6" ht="20" x14ac:dyDescent="0.25">
      <c r="A7750" t="s">
        <v>444</v>
      </c>
      <c r="B7750" s="3">
        <v>43280.3125</v>
      </c>
      <c r="C7750" s="4" t="str">
        <f>IF(MONTH(B7750)&lt;=3, "Q1-"&amp;YEAR(B7750), IF(MONTH(B7750)&lt;=6, "Q2-"&amp;YEAR(B7750), IF(MONTH(B7750)&lt;=9, "Q3-"&amp;YEAR(B7750), "Q4-"&amp;YEAR(B7750))))</f>
        <v>Q2-2018</v>
      </c>
      <c r="D7750">
        <v>2.2000000000000002</v>
      </c>
      <c r="E7750">
        <v>2.43194</v>
      </c>
      <c r="F7750">
        <v>-9.5370000000000008</v>
      </c>
    </row>
    <row r="7751" spans="1:6" ht="20" x14ac:dyDescent="0.25">
      <c r="A7751" t="s">
        <v>445</v>
      </c>
      <c r="B7751" s="3">
        <v>43228.291666666657</v>
      </c>
      <c r="C7751" s="4" t="str">
        <f>IF(MONTH(B7751)&lt;=3, "Q1-"&amp;YEAR(B7751), IF(MONTH(B7751)&lt;=6, "Q2-"&amp;YEAR(B7751), IF(MONTH(B7751)&lt;=9, "Q3-"&amp;YEAR(B7751), "Q4-"&amp;YEAR(B7751))))</f>
        <v>Q2-2018</v>
      </c>
      <c r="D7751">
        <v>0.53</v>
      </c>
      <c r="E7751">
        <v>0.42176999999999998</v>
      </c>
      <c r="F7751">
        <v>25.661000000000001</v>
      </c>
    </row>
    <row r="7752" spans="1:6" ht="20" x14ac:dyDescent="0.25">
      <c r="A7752" t="s">
        <v>446</v>
      </c>
      <c r="B7752" s="3">
        <v>43216.324305555558</v>
      </c>
      <c r="C7752" s="4" t="str">
        <f>IF(MONTH(B7752)&lt;=3, "Q1-"&amp;YEAR(B7752), IF(MONTH(B7752)&lt;=6, "Q2-"&amp;YEAR(B7752), IF(MONTH(B7752)&lt;=9, "Q3-"&amp;YEAR(B7752), "Q4-"&amp;YEAR(B7752))))</f>
        <v>Q2-2018</v>
      </c>
      <c r="D7752">
        <v>1.87</v>
      </c>
      <c r="E7752">
        <v>1.79295</v>
      </c>
      <c r="F7752">
        <v>4.2969999999999997</v>
      </c>
    </row>
    <row r="7753" spans="1:6" ht="20" x14ac:dyDescent="0.25">
      <c r="A7753" t="s">
        <v>447</v>
      </c>
      <c r="B7753" s="3">
        <v>43208.75</v>
      </c>
      <c r="C7753" s="4" t="str">
        <f>IF(MONTH(B7753)&lt;=3, "Q1-"&amp;YEAR(B7753), IF(MONTH(B7753)&lt;=6, "Q2-"&amp;YEAR(B7753), IF(MONTH(B7753)&lt;=9, "Q3-"&amp;YEAR(B7753), "Q4-"&amp;YEAR(B7753))))</f>
        <v>Q2-2018</v>
      </c>
      <c r="D7753">
        <v>0.96</v>
      </c>
      <c r="E7753">
        <v>0.90991999999999995</v>
      </c>
      <c r="F7753">
        <v>5.5030000000000001</v>
      </c>
    </row>
    <row r="7754" spans="1:6" ht="20" x14ac:dyDescent="0.25">
      <c r="A7754" t="s">
        <v>448</v>
      </c>
      <c r="B7754" s="3">
        <v>43222.337500000001</v>
      </c>
      <c r="C7754" s="4" t="str">
        <f>IF(MONTH(B7754)&lt;=3, "Q1-"&amp;YEAR(B7754), IF(MONTH(B7754)&lt;=6, "Q2-"&amp;YEAR(B7754), IF(MONTH(B7754)&lt;=9, "Q3-"&amp;YEAR(B7754), "Q4-"&amp;YEAR(B7754))))</f>
        <v>Q2-2018</v>
      </c>
      <c r="D7754">
        <v>1.5</v>
      </c>
      <c r="E7754">
        <v>1.25007</v>
      </c>
      <c r="F7754">
        <v>19.992999999999999</v>
      </c>
    </row>
    <row r="7755" spans="1:6" ht="20" x14ac:dyDescent="0.25">
      <c r="A7755" t="s">
        <v>449</v>
      </c>
      <c r="B7755" s="3">
        <v>43217.333333333343</v>
      </c>
      <c r="C7755" s="4" t="str">
        <f>IF(MONTH(B7755)&lt;=3, "Q1-"&amp;YEAR(B7755), IF(MONTH(B7755)&lt;=6, "Q2-"&amp;YEAR(B7755), IF(MONTH(B7755)&lt;=9, "Q3-"&amp;YEAR(B7755), "Q4-"&amp;YEAR(B7755))))</f>
        <v>Q2-2018</v>
      </c>
      <c r="D7755">
        <v>1.0900000000000001</v>
      </c>
      <c r="E7755">
        <v>1.1219399999999999</v>
      </c>
      <c r="F7755">
        <v>-2.847</v>
      </c>
    </row>
    <row r="7756" spans="1:6" ht="20" x14ac:dyDescent="0.25">
      <c r="A7756" t="s">
        <v>450</v>
      </c>
      <c r="B7756" s="3">
        <v>43210.25</v>
      </c>
      <c r="C7756" s="4" t="str">
        <f>IF(MONTH(B7756)&lt;=3, "Q1-"&amp;YEAR(B7756), IF(MONTH(B7756)&lt;=6, "Q2-"&amp;YEAR(B7756), IF(MONTH(B7756)&lt;=9, "Q3-"&amp;YEAR(B7756), "Q4-"&amp;YEAR(B7756))))</f>
        <v>Q2-2018</v>
      </c>
      <c r="D7756">
        <v>1.39</v>
      </c>
      <c r="E7756">
        <v>1.34989</v>
      </c>
      <c r="F7756">
        <v>2.9710000000000001</v>
      </c>
    </row>
    <row r="7757" spans="1:6" ht="20" x14ac:dyDescent="0.25">
      <c r="A7757" t="s">
        <v>451</v>
      </c>
      <c r="B7757" s="3">
        <v>43244.283333333333</v>
      </c>
      <c r="C7757" s="4" t="str">
        <f>IF(MONTH(B7757)&lt;=3, "Q1-"&amp;YEAR(B7757), IF(MONTH(B7757)&lt;=6, "Q2-"&amp;YEAR(B7757), IF(MONTH(B7757)&lt;=9, "Q3-"&amp;YEAR(B7757), "Q4-"&amp;YEAR(B7757))))</f>
        <v>Q2-2018</v>
      </c>
      <c r="D7757">
        <v>0.44</v>
      </c>
      <c r="E7757">
        <v>0.44641999999999998</v>
      </c>
      <c r="F7757">
        <v>-1.4370000000000001</v>
      </c>
    </row>
    <row r="7758" spans="1:6" ht="20" x14ac:dyDescent="0.25">
      <c r="A7758" t="s">
        <v>452</v>
      </c>
      <c r="B7758" s="3">
        <v>43216.669444444437</v>
      </c>
      <c r="C7758" s="4" t="str">
        <f>IF(MONTH(B7758)&lt;=3, "Q1-"&amp;YEAR(B7758), IF(MONTH(B7758)&lt;=6, "Q2-"&amp;YEAR(B7758), IF(MONTH(B7758)&lt;=9, "Q3-"&amp;YEAR(B7758), "Q4-"&amp;YEAR(B7758))))</f>
        <v>Q2-2018</v>
      </c>
      <c r="D7758">
        <v>0.87</v>
      </c>
      <c r="E7758">
        <v>0.71880999999999995</v>
      </c>
      <c r="F7758">
        <v>21.033000000000001</v>
      </c>
    </row>
    <row r="7759" spans="1:6" ht="20" x14ac:dyDescent="0.25">
      <c r="A7759" t="s">
        <v>453</v>
      </c>
      <c r="B7759" s="3">
        <v>43227.670138888891</v>
      </c>
      <c r="C7759" s="4" t="str">
        <f>IF(MONTH(B7759)&lt;=3, "Q1-"&amp;YEAR(B7759), IF(MONTH(B7759)&lt;=6, "Q2-"&amp;YEAR(B7759), IF(MONTH(B7759)&lt;=9, "Q3-"&amp;YEAR(B7759), "Q4-"&amp;YEAR(B7759))))</f>
        <v>Q2-2018</v>
      </c>
      <c r="D7759">
        <v>0.44</v>
      </c>
      <c r="E7759">
        <v>0.39917000000000002</v>
      </c>
      <c r="F7759">
        <v>10.228999999999999</v>
      </c>
    </row>
    <row r="7760" spans="1:6" ht="20" x14ac:dyDescent="0.25">
      <c r="A7760" t="s">
        <v>454</v>
      </c>
      <c r="B7760" s="3">
        <v>43279.292361111111</v>
      </c>
      <c r="C7760" s="4" t="str">
        <f>IF(MONTH(B7760)&lt;=3, "Q1-"&amp;YEAR(B7760), IF(MONTH(B7760)&lt;=6, "Q2-"&amp;YEAR(B7760), IF(MONTH(B7760)&lt;=9, "Q3-"&amp;YEAR(B7760), "Q4-"&amp;YEAR(B7760))))</f>
        <v>Q2-2018</v>
      </c>
      <c r="D7760">
        <v>1.53</v>
      </c>
      <c r="E7760">
        <v>1.47621</v>
      </c>
      <c r="F7760">
        <v>3.6440000000000001</v>
      </c>
    </row>
    <row r="7761" spans="1:6" ht="20" x14ac:dyDescent="0.25">
      <c r="A7761" t="s">
        <v>455</v>
      </c>
      <c r="B7761" s="3">
        <v>43207.277777777781</v>
      </c>
      <c r="C7761" s="4" t="str">
        <f>IF(MONTH(B7761)&lt;=3, "Q1-"&amp;YEAR(B7761), IF(MONTH(B7761)&lt;=6, "Q2-"&amp;YEAR(B7761), IF(MONTH(B7761)&lt;=9, "Q3-"&amp;YEAR(B7761), "Q4-"&amp;YEAR(B7761))))</f>
        <v>Q2-2018</v>
      </c>
      <c r="D7761">
        <v>1.1399999999999999</v>
      </c>
      <c r="E7761">
        <v>1.0569200000000001</v>
      </c>
      <c r="F7761">
        <v>7.8609999999999998</v>
      </c>
    </row>
    <row r="7762" spans="1:6" ht="20" x14ac:dyDescent="0.25">
      <c r="A7762" t="s">
        <v>456</v>
      </c>
      <c r="B7762" s="3">
        <v>43214.302083333343</v>
      </c>
      <c r="C7762" s="4" t="str">
        <f>IF(MONTH(B7762)&lt;=3, "Q1-"&amp;YEAR(B7762), IF(MONTH(B7762)&lt;=6, "Q2-"&amp;YEAR(B7762), IF(MONTH(B7762)&lt;=9, "Q3-"&amp;YEAR(B7762), "Q4-"&amp;YEAR(B7762))))</f>
        <v>Q2-2018</v>
      </c>
      <c r="D7762">
        <v>0.31</v>
      </c>
      <c r="E7762">
        <v>0.29982999999999999</v>
      </c>
      <c r="F7762">
        <v>3.3919999999999999</v>
      </c>
    </row>
    <row r="7763" spans="1:6" ht="20" x14ac:dyDescent="0.25">
      <c r="A7763" t="s">
        <v>457</v>
      </c>
      <c r="B7763" s="3">
        <v>43249.670138888891</v>
      </c>
      <c r="C7763" s="4" t="str">
        <f>IF(MONTH(B7763)&lt;=3, "Q1-"&amp;YEAR(B7763), IF(MONTH(B7763)&lt;=6, "Q2-"&amp;YEAR(B7763), IF(MONTH(B7763)&lt;=9, "Q3-"&amp;YEAR(B7763), "Q4-"&amp;YEAR(B7763))))</f>
        <v>Q2-2018</v>
      </c>
      <c r="D7763">
        <v>0.74</v>
      </c>
      <c r="E7763">
        <v>0.45745000000000002</v>
      </c>
      <c r="F7763">
        <v>61.765999999999998</v>
      </c>
    </row>
    <row r="7764" spans="1:6" ht="20" x14ac:dyDescent="0.25">
      <c r="A7764" t="s">
        <v>458</v>
      </c>
      <c r="B7764" s="3">
        <v>43216.67083333333</v>
      </c>
      <c r="C7764" s="4" t="str">
        <f>IF(MONTH(B7764)&lt;=3, "Q1-"&amp;YEAR(B7764), IF(MONTH(B7764)&lt;=6, "Q2-"&amp;YEAR(B7764), IF(MONTH(B7764)&lt;=9, "Q3-"&amp;YEAR(B7764), "Q4-"&amp;YEAR(B7764))))</f>
        <v>Q2-2018</v>
      </c>
      <c r="D7764">
        <v>0.53</v>
      </c>
      <c r="E7764">
        <v>0.53003999999999996</v>
      </c>
      <c r="F7764">
        <v>-8.0000000000000002E-3</v>
      </c>
    </row>
    <row r="7765" spans="1:6" ht="20" x14ac:dyDescent="0.25">
      <c r="A7765" t="s">
        <v>459</v>
      </c>
      <c r="B7765" s="3">
        <v>43222.709722222222</v>
      </c>
      <c r="C7765" s="4" t="str">
        <f>IF(MONTH(B7765)&lt;=3, "Q1-"&amp;YEAR(B7765), IF(MONTH(B7765)&lt;=6, "Q2-"&amp;YEAR(B7765), IF(MONTH(B7765)&lt;=9, "Q3-"&amp;YEAR(B7765), "Q4-"&amp;YEAR(B7765))))</f>
        <v>Q2-2018</v>
      </c>
      <c r="D7765">
        <v>1.57</v>
      </c>
      <c r="E7765">
        <v>1.54356</v>
      </c>
      <c r="F7765">
        <v>1.7130000000000001</v>
      </c>
    </row>
    <row r="7766" spans="1:6" ht="20" x14ac:dyDescent="0.25">
      <c r="A7766" t="s">
        <v>460</v>
      </c>
      <c r="B7766" s="3">
        <v>43215.295138888891</v>
      </c>
      <c r="C7766" s="4" t="str">
        <f>IF(MONTH(B7766)&lt;=3, "Q1-"&amp;YEAR(B7766), IF(MONTH(B7766)&lt;=6, "Q2-"&amp;YEAR(B7766), IF(MONTH(B7766)&lt;=9, "Q3-"&amp;YEAR(B7766), "Q4-"&amp;YEAR(B7766))))</f>
        <v>Q2-2018</v>
      </c>
      <c r="D7766">
        <v>1.1599999999999999</v>
      </c>
      <c r="E7766">
        <v>1.2756700000000001</v>
      </c>
      <c r="F7766">
        <v>-9.0670000000000002</v>
      </c>
    </row>
    <row r="7767" spans="1:6" ht="20" x14ac:dyDescent="0.25">
      <c r="A7767" t="s">
        <v>461</v>
      </c>
      <c r="B7767" s="3">
        <v>43213.28125</v>
      </c>
      <c r="C7767" s="4" t="str">
        <f>IF(MONTH(B7767)&lt;=3, "Q1-"&amp;YEAR(B7767), IF(MONTH(B7767)&lt;=6, "Q2-"&amp;YEAR(B7767), IF(MONTH(B7767)&lt;=9, "Q3-"&amp;YEAR(B7767), "Q4-"&amp;YEAR(B7767))))</f>
        <v>Q2-2018</v>
      </c>
      <c r="D7767">
        <v>0.41</v>
      </c>
      <c r="E7767">
        <v>0.40577000000000002</v>
      </c>
      <c r="F7767">
        <v>1.0429999999999999</v>
      </c>
    </row>
    <row r="7768" spans="1:6" ht="20" x14ac:dyDescent="0.25">
      <c r="A7768" t="s">
        <v>462</v>
      </c>
      <c r="B7768" s="3">
        <v>43209.239583333343</v>
      </c>
      <c r="C7768" s="4" t="str">
        <f>IF(MONTH(B7768)&lt;=3, "Q1-"&amp;YEAR(B7768), IF(MONTH(B7768)&lt;=6, "Q2-"&amp;YEAR(B7768), IF(MONTH(B7768)&lt;=9, "Q3-"&amp;YEAR(B7768), "Q4-"&amp;YEAR(B7768))))</f>
        <v>Q2-2018</v>
      </c>
      <c r="D7768">
        <v>0.94</v>
      </c>
      <c r="E7768">
        <v>0.92435</v>
      </c>
      <c r="F7768">
        <v>1.6930000000000001</v>
      </c>
    </row>
    <row r="7769" spans="1:6" ht="20" x14ac:dyDescent="0.25">
      <c r="A7769" t="s">
        <v>463</v>
      </c>
      <c r="B7769" s="3">
        <v>43223.627083333333</v>
      </c>
      <c r="C7769" s="4" t="str">
        <f>IF(MONTH(B7769)&lt;=3, "Q1-"&amp;YEAR(B7769), IF(MONTH(B7769)&lt;=6, "Q2-"&amp;YEAR(B7769), IF(MONTH(B7769)&lt;=9, "Q3-"&amp;YEAR(B7769), "Q4-"&amp;YEAR(B7769))))</f>
        <v>Q2-2018</v>
      </c>
      <c r="D7769">
        <v>0.38</v>
      </c>
      <c r="E7769">
        <v>0.34584999999999999</v>
      </c>
      <c r="F7769">
        <v>9.8740000000000006</v>
      </c>
    </row>
    <row r="7770" spans="1:6" ht="20" x14ac:dyDescent="0.25">
      <c r="A7770" t="s">
        <v>464</v>
      </c>
      <c r="B7770" s="3">
        <v>43222.367361111108</v>
      </c>
      <c r="C7770" s="4" t="str">
        <f>IF(MONTH(B7770)&lt;=3, "Q1-"&amp;YEAR(B7770), IF(MONTH(B7770)&lt;=6, "Q2-"&amp;YEAR(B7770), IF(MONTH(B7770)&lt;=9, "Q3-"&amp;YEAR(B7770), "Q4-"&amp;YEAR(B7770))))</f>
        <v>Q2-2018</v>
      </c>
      <c r="D7770">
        <v>0.48</v>
      </c>
      <c r="E7770">
        <v>0.77607999999999999</v>
      </c>
      <c r="F7770">
        <v>-38.151000000000003</v>
      </c>
    </row>
    <row r="7771" spans="1:6" ht="20" x14ac:dyDescent="0.25">
      <c r="A7771" t="s">
        <v>465</v>
      </c>
      <c r="B7771" s="3">
        <v>43208.322916666657</v>
      </c>
      <c r="C7771" s="4" t="str">
        <f>IF(MONTH(B7771)&lt;=3, "Q1-"&amp;YEAR(B7771), IF(MONTH(B7771)&lt;=6, "Q2-"&amp;YEAR(B7771), IF(MONTH(B7771)&lt;=9, "Q3-"&amp;YEAR(B7771), "Q4-"&amp;YEAR(B7771))))</f>
        <v>Q2-2018</v>
      </c>
      <c r="D7771">
        <v>0.59</v>
      </c>
      <c r="E7771">
        <v>0.58011000000000001</v>
      </c>
      <c r="F7771">
        <v>1.7050000000000001</v>
      </c>
    </row>
    <row r="7772" spans="1:6" ht="20" x14ac:dyDescent="0.25">
      <c r="A7772" t="s">
        <v>466</v>
      </c>
      <c r="B7772" s="3">
        <v>43215.670138888891</v>
      </c>
      <c r="C7772" s="4" t="str">
        <f>IF(MONTH(B7772)&lt;=3, "Q1-"&amp;YEAR(B7772), IF(MONTH(B7772)&lt;=6, "Q2-"&amp;YEAR(B7772), IF(MONTH(B7772)&lt;=9, "Q3-"&amp;YEAR(B7772), "Q4-"&amp;YEAR(B7772))))</f>
        <v>Q2-2018</v>
      </c>
      <c r="D7772">
        <v>1.1100000000000001</v>
      </c>
      <c r="E7772">
        <v>1.01732</v>
      </c>
      <c r="F7772">
        <v>9.11</v>
      </c>
    </row>
    <row r="7773" spans="1:6" ht="20" x14ac:dyDescent="0.25">
      <c r="A7773" t="s">
        <v>467</v>
      </c>
      <c r="B7773" s="3">
        <v>43222.291666666657</v>
      </c>
      <c r="C7773" s="4" t="str">
        <f>IF(MONTH(B7773)&lt;=3, "Q1-"&amp;YEAR(B7773), IF(MONTH(B7773)&lt;=6, "Q2-"&amp;YEAR(B7773), IF(MONTH(B7773)&lt;=9, "Q3-"&amp;YEAR(B7773), "Q4-"&amp;YEAR(B7773))))</f>
        <v>Q2-2018</v>
      </c>
      <c r="D7773">
        <v>0.9</v>
      </c>
      <c r="E7773">
        <v>0.68394999999999995</v>
      </c>
      <c r="F7773">
        <v>31.588999999999999</v>
      </c>
    </row>
    <row r="7774" spans="1:6" ht="20" x14ac:dyDescent="0.25">
      <c r="A7774" t="s">
        <v>468</v>
      </c>
      <c r="B7774" s="3">
        <v>43223.708333333343</v>
      </c>
      <c r="C7774" s="4" t="str">
        <f>IF(MONTH(B7774)&lt;=3, "Q1-"&amp;YEAR(B7774), IF(MONTH(B7774)&lt;=6, "Q2-"&amp;YEAR(B7774), IF(MONTH(B7774)&lt;=9, "Q3-"&amp;YEAR(B7774), "Q4-"&amp;YEAR(B7774))))</f>
        <v>Q2-2018</v>
      </c>
      <c r="D7774">
        <v>-0.24</v>
      </c>
      <c r="E7774">
        <v>-0.28910999999999998</v>
      </c>
      <c r="F7774">
        <v>16.986999999999998</v>
      </c>
    </row>
    <row r="7775" spans="1:6" ht="20" x14ac:dyDescent="0.25">
      <c r="A7775" t="s">
        <v>469</v>
      </c>
      <c r="B7775" s="3">
        <v>43221.677083333343</v>
      </c>
      <c r="C7775" s="4" t="str">
        <f>IF(MONTH(B7775)&lt;=3, "Q1-"&amp;YEAR(B7775), IF(MONTH(B7775)&lt;=6, "Q2-"&amp;YEAR(B7775), IF(MONTH(B7775)&lt;=9, "Q3-"&amp;YEAR(B7775), "Q4-"&amp;YEAR(B7775))))</f>
        <v>Q2-2018</v>
      </c>
      <c r="D7775">
        <v>0.28000000000000003</v>
      </c>
      <c r="E7775">
        <v>0.25531999999999999</v>
      </c>
      <c r="F7775">
        <v>9.6660000000000004</v>
      </c>
    </row>
    <row r="7776" spans="1:6" ht="20" x14ac:dyDescent="0.25">
      <c r="A7776" t="s">
        <v>470</v>
      </c>
      <c r="B7776" s="3">
        <v>43215.677083333343</v>
      </c>
      <c r="C7776" s="4" t="str">
        <f>IF(MONTH(B7776)&lt;=3, "Q1-"&amp;YEAR(B7776), IF(MONTH(B7776)&lt;=6, "Q2-"&amp;YEAR(B7776), IF(MONTH(B7776)&lt;=9, "Q3-"&amp;YEAR(B7776), "Q4-"&amp;YEAR(B7776))))</f>
        <v>Q2-2018</v>
      </c>
      <c r="D7776">
        <v>5.34</v>
      </c>
      <c r="E7776">
        <v>5.399</v>
      </c>
      <c r="F7776">
        <v>-1.093</v>
      </c>
    </row>
    <row r="7777" spans="1:6" ht="20" x14ac:dyDescent="0.25">
      <c r="A7777" t="s">
        <v>471</v>
      </c>
      <c r="B7777" s="3">
        <v>43223.677083333343</v>
      </c>
      <c r="C7777" s="4" t="str">
        <f>IF(MONTH(B7777)&lt;=3, "Q1-"&amp;YEAR(B7777), IF(MONTH(B7777)&lt;=6, "Q2-"&amp;YEAR(B7777), IF(MONTH(B7777)&lt;=9, "Q3-"&amp;YEAR(B7777), "Q4-"&amp;YEAR(B7777))))</f>
        <v>Q2-2018</v>
      </c>
      <c r="D7777">
        <v>6.6000000000000003E-2</v>
      </c>
      <c r="E7777">
        <v>4.8210000000000003E-2</v>
      </c>
      <c r="F7777">
        <v>36.89</v>
      </c>
    </row>
    <row r="7778" spans="1:6" ht="20" x14ac:dyDescent="0.25">
      <c r="A7778" t="s">
        <v>472</v>
      </c>
      <c r="B7778" s="3">
        <v>43215.291666666657</v>
      </c>
      <c r="C7778" s="4" t="str">
        <f>IF(MONTH(B7778)&lt;=3, "Q1-"&amp;YEAR(B7778), IF(MONTH(B7778)&lt;=6, "Q2-"&amp;YEAR(B7778), IF(MONTH(B7778)&lt;=9, "Q3-"&amp;YEAR(B7778), "Q4-"&amp;YEAR(B7778))))</f>
        <v>Q2-2018</v>
      </c>
      <c r="D7778">
        <v>1.91</v>
      </c>
      <c r="E7778">
        <v>1.8925000000000001</v>
      </c>
      <c r="F7778">
        <v>0.92500000000000004</v>
      </c>
    </row>
    <row r="7779" spans="1:6" ht="20" x14ac:dyDescent="0.25">
      <c r="A7779" t="s">
        <v>473</v>
      </c>
      <c r="B7779" s="3">
        <v>43222.708333333343</v>
      </c>
      <c r="C7779" s="4" t="str">
        <f>IF(MONTH(B7779)&lt;=3, "Q1-"&amp;YEAR(B7779), IF(MONTH(B7779)&lt;=6, "Q2-"&amp;YEAR(B7779), IF(MONTH(B7779)&lt;=9, "Q3-"&amp;YEAR(B7779), "Q4-"&amp;YEAR(B7779))))</f>
        <v>Q2-2018</v>
      </c>
      <c r="D7779">
        <v>0.34</v>
      </c>
      <c r="E7779">
        <v>0.21285999999999999</v>
      </c>
      <c r="F7779">
        <v>59.728999999999999</v>
      </c>
    </row>
    <row r="7780" spans="1:6" ht="20" x14ac:dyDescent="0.25">
      <c r="A7780" t="s">
        <v>474</v>
      </c>
      <c r="B7780" s="3">
        <v>43216.25</v>
      </c>
      <c r="C7780" s="4" t="str">
        <f>IF(MONTH(B7780)&lt;=3, "Q1-"&amp;YEAR(B7780), IF(MONTH(B7780)&lt;=6, "Q2-"&amp;YEAR(B7780), IF(MONTH(B7780)&lt;=9, "Q3-"&amp;YEAR(B7780), "Q4-"&amp;YEAR(B7780))))</f>
        <v>Q2-2018</v>
      </c>
      <c r="D7780">
        <v>0.24</v>
      </c>
      <c r="E7780">
        <v>0.23</v>
      </c>
      <c r="F7780">
        <v>4.3479999999999999</v>
      </c>
    </row>
    <row r="7781" spans="1:6" ht="20" x14ac:dyDescent="0.25">
      <c r="A7781" t="s">
        <v>475</v>
      </c>
      <c r="B7781" s="3">
        <v>43223.333333333343</v>
      </c>
      <c r="C7781" s="4" t="str">
        <f>IF(MONTH(B7781)&lt;=3, "Q1-"&amp;YEAR(B7781), IF(MONTH(B7781)&lt;=6, "Q2-"&amp;YEAR(B7781), IF(MONTH(B7781)&lt;=9, "Q3-"&amp;YEAR(B7781), "Q4-"&amp;YEAR(B7781))))</f>
        <v>Q2-2018</v>
      </c>
      <c r="D7781">
        <v>0.08</v>
      </c>
      <c r="E7781">
        <v>0.14749999999999999</v>
      </c>
      <c r="F7781">
        <v>-45.762999999999998</v>
      </c>
    </row>
    <row r="7782" spans="1:6" ht="20" x14ac:dyDescent="0.25">
      <c r="A7782" t="s">
        <v>476</v>
      </c>
      <c r="B7782" s="3">
        <v>43221.291666666657</v>
      </c>
      <c r="C7782" s="4" t="str">
        <f>IF(MONTH(B7782)&lt;=3, "Q1-"&amp;YEAR(B7782), IF(MONTH(B7782)&lt;=6, "Q2-"&amp;YEAR(B7782), IF(MONTH(B7782)&lt;=9, "Q3-"&amp;YEAR(B7782), "Q4-"&amp;YEAR(B7782))))</f>
        <v>Q2-2018</v>
      </c>
      <c r="D7782">
        <v>1.0900000000000001</v>
      </c>
      <c r="E7782">
        <v>1.0542</v>
      </c>
      <c r="F7782">
        <v>3.3959999999999999</v>
      </c>
    </row>
    <row r="7783" spans="1:6" ht="20" x14ac:dyDescent="0.25">
      <c r="A7783" t="s">
        <v>477</v>
      </c>
      <c r="B7783" s="3">
        <v>43202.321527777778</v>
      </c>
      <c r="C7783" s="4" t="str">
        <f>IF(MONTH(B7783)&lt;=3, "Q1-"&amp;YEAR(B7783), IF(MONTH(B7783)&lt;=6, "Q2-"&amp;YEAR(B7783), IF(MONTH(B7783)&lt;=9, "Q3-"&amp;YEAR(B7783), "Q4-"&amp;YEAR(B7783))))</f>
        <v>Q2-2018</v>
      </c>
      <c r="D7783">
        <v>0.74</v>
      </c>
      <c r="E7783">
        <v>0.72870999999999997</v>
      </c>
      <c r="F7783">
        <v>1.5489999999999999</v>
      </c>
    </row>
    <row r="7784" spans="1:6" ht="20" x14ac:dyDescent="0.25">
      <c r="A7784" t="s">
        <v>478</v>
      </c>
      <c r="B7784" s="3">
        <v>43215.291666666657</v>
      </c>
      <c r="C7784" s="4" t="str">
        <f>IF(MONTH(B7784)&lt;=3, "Q1-"&amp;YEAR(B7784), IF(MONTH(B7784)&lt;=6, "Q2-"&amp;YEAR(B7784), IF(MONTH(B7784)&lt;=9, "Q3-"&amp;YEAR(B7784), "Q4-"&amp;YEAR(B7784))))</f>
        <v>Q2-2018</v>
      </c>
      <c r="D7784">
        <v>1.89</v>
      </c>
      <c r="E7784">
        <v>1.8168</v>
      </c>
      <c r="F7784">
        <v>4.0289999999999999</v>
      </c>
    </row>
    <row r="7785" spans="1:6" ht="20" x14ac:dyDescent="0.25">
      <c r="A7785" t="s">
        <v>480</v>
      </c>
      <c r="B7785" s="3">
        <v>43223.333333333343</v>
      </c>
      <c r="C7785" s="4" t="str">
        <f>IF(MONTH(B7785)&lt;=3, "Q1-"&amp;YEAR(B7785), IF(MONTH(B7785)&lt;=6, "Q2-"&amp;YEAR(B7785), IF(MONTH(B7785)&lt;=9, "Q3-"&amp;YEAR(B7785), "Q4-"&amp;YEAR(B7785))))</f>
        <v>Q2-2018</v>
      </c>
      <c r="D7785">
        <v>0.74</v>
      </c>
      <c r="E7785">
        <v>0.66432999999999998</v>
      </c>
      <c r="F7785">
        <v>11.39</v>
      </c>
    </row>
    <row r="7786" spans="1:6" ht="20" x14ac:dyDescent="0.25">
      <c r="A7786" t="s">
        <v>481</v>
      </c>
      <c r="B7786" s="3">
        <v>43207.3125</v>
      </c>
      <c r="C7786" s="4" t="str">
        <f>IF(MONTH(B7786)&lt;=3, "Q1-"&amp;YEAR(B7786), IF(MONTH(B7786)&lt;=6, "Q2-"&amp;YEAR(B7786), IF(MONTH(B7786)&lt;=9, "Q3-"&amp;YEAR(B7786), "Q4-"&amp;YEAR(B7786))))</f>
        <v>Q2-2018</v>
      </c>
      <c r="D7786">
        <v>1.55</v>
      </c>
      <c r="E7786">
        <v>1.4035</v>
      </c>
      <c r="F7786">
        <v>10.438000000000001</v>
      </c>
    </row>
    <row r="7787" spans="1:6" ht="20" x14ac:dyDescent="0.25">
      <c r="A7787" t="s">
        <v>482</v>
      </c>
      <c r="B7787" s="3">
        <v>43224.288194444453</v>
      </c>
      <c r="C7787" s="4" t="str">
        <f>IF(MONTH(B7787)&lt;=3, "Q1-"&amp;YEAR(B7787), IF(MONTH(B7787)&lt;=6, "Q2-"&amp;YEAR(B7787), IF(MONTH(B7787)&lt;=9, "Q3-"&amp;YEAR(B7787), "Q4-"&amp;YEAR(B7787))))</f>
        <v>Q2-2018</v>
      </c>
      <c r="D7787">
        <v>0.67</v>
      </c>
      <c r="E7787">
        <v>0.66181000000000001</v>
      </c>
      <c r="F7787">
        <v>1.2370000000000001</v>
      </c>
    </row>
    <row r="7788" spans="1:6" ht="20" x14ac:dyDescent="0.25">
      <c r="A7788" t="s">
        <v>483</v>
      </c>
      <c r="B7788" s="3">
        <v>43221.270833333343</v>
      </c>
      <c r="C7788" s="4" t="str">
        <f>IF(MONTH(B7788)&lt;=3, "Q1-"&amp;YEAR(B7788), IF(MONTH(B7788)&lt;=6, "Q2-"&amp;YEAR(B7788), IF(MONTH(B7788)&lt;=9, "Q3-"&amp;YEAR(B7788), "Q4-"&amp;YEAR(B7788))))</f>
        <v>Q2-2018</v>
      </c>
      <c r="D7788">
        <v>1.1000000000000001</v>
      </c>
      <c r="E7788">
        <v>1.07056</v>
      </c>
      <c r="F7788">
        <v>2.75</v>
      </c>
    </row>
    <row r="7789" spans="1:6" ht="20" x14ac:dyDescent="0.25">
      <c r="A7789" t="s">
        <v>484</v>
      </c>
      <c r="B7789" s="3">
        <v>43217.354861111111</v>
      </c>
      <c r="C7789" s="4" t="str">
        <f>IF(MONTH(B7789)&lt;=3, "Q1-"&amp;YEAR(B7789), IF(MONTH(B7789)&lt;=6, "Q2-"&amp;YEAR(B7789), IF(MONTH(B7789)&lt;=9, "Q3-"&amp;YEAR(B7789), "Q4-"&amp;YEAR(B7789))))</f>
        <v>Q2-2018</v>
      </c>
      <c r="D7789">
        <v>1.9</v>
      </c>
      <c r="E7789">
        <v>1.48156</v>
      </c>
      <c r="F7789">
        <v>28.242999999999999</v>
      </c>
    </row>
    <row r="7790" spans="1:6" ht="20" x14ac:dyDescent="0.25">
      <c r="A7790" t="s">
        <v>485</v>
      </c>
      <c r="B7790" s="3">
        <v>43222.677083333343</v>
      </c>
      <c r="C7790" s="4" t="str">
        <f>IF(MONTH(B7790)&lt;=3, "Q1-"&amp;YEAR(B7790), IF(MONTH(B7790)&lt;=6, "Q2-"&amp;YEAR(B7790), IF(MONTH(B7790)&lt;=9, "Q3-"&amp;YEAR(B7790), "Q4-"&amp;YEAR(B7790))))</f>
        <v>Q2-2018</v>
      </c>
      <c r="D7790">
        <v>1.97</v>
      </c>
      <c r="E7790">
        <v>1.94113</v>
      </c>
      <c r="F7790">
        <v>1.4870000000000001</v>
      </c>
    </row>
    <row r="7791" spans="1:6" ht="20" x14ac:dyDescent="0.25">
      <c r="A7791" t="s">
        <v>486</v>
      </c>
      <c r="B7791" s="3">
        <v>43223.25</v>
      </c>
      <c r="C7791" s="4" t="str">
        <f>IF(MONTH(B7791)&lt;=3, "Q1-"&amp;YEAR(B7791), IF(MONTH(B7791)&lt;=6, "Q2-"&amp;YEAR(B7791), IF(MONTH(B7791)&lt;=9, "Q3-"&amp;YEAR(B7791), "Q4-"&amp;YEAR(B7791))))</f>
        <v>Q2-2018</v>
      </c>
      <c r="D7791">
        <v>4.1100000000000003</v>
      </c>
      <c r="E7791">
        <v>3.3882599999999998</v>
      </c>
      <c r="F7791">
        <v>21.300999999999998</v>
      </c>
    </row>
    <row r="7792" spans="1:6" ht="20" x14ac:dyDescent="0.25">
      <c r="A7792" t="s">
        <v>487</v>
      </c>
      <c r="B7792" s="3">
        <v>43279.284722222219</v>
      </c>
      <c r="C7792" s="4" t="str">
        <f>IF(MONTH(B7792)&lt;=3, "Q1-"&amp;YEAR(B7792), IF(MONTH(B7792)&lt;=6, "Q2-"&amp;YEAR(B7792), IF(MONTH(B7792)&lt;=9, "Q3-"&amp;YEAR(B7792), "Q4-"&amp;YEAR(B7792))))</f>
        <v>Q2-2018</v>
      </c>
      <c r="D7792">
        <v>1.79</v>
      </c>
      <c r="E7792">
        <v>1.7197100000000001</v>
      </c>
      <c r="F7792">
        <v>4.0869999999999997</v>
      </c>
    </row>
    <row r="7793" spans="1:6" ht="20" x14ac:dyDescent="0.25">
      <c r="A7793" t="s">
        <v>488</v>
      </c>
      <c r="B7793" s="3">
        <v>43221.319444444453</v>
      </c>
      <c r="C7793" s="4" t="str">
        <f>IF(MONTH(B7793)&lt;=3, "Q1-"&amp;YEAR(B7793), IF(MONTH(B7793)&lt;=6, "Q2-"&amp;YEAR(B7793), IF(MONTH(B7793)&lt;=9, "Q3-"&amp;YEAR(B7793), "Q4-"&amp;YEAR(B7793))))</f>
        <v>Q2-2018</v>
      </c>
      <c r="D7793">
        <v>0.51</v>
      </c>
      <c r="E7793">
        <v>0.51461999999999997</v>
      </c>
      <c r="F7793">
        <v>-0.89800000000000002</v>
      </c>
    </row>
    <row r="7794" spans="1:6" ht="20" x14ac:dyDescent="0.25">
      <c r="A7794" t="s">
        <v>489</v>
      </c>
      <c r="B7794" s="3">
        <v>43213.270833333343</v>
      </c>
      <c r="C7794" s="4" t="str">
        <f>IF(MONTH(B7794)&lt;=3, "Q1-"&amp;YEAR(B7794), IF(MONTH(B7794)&lt;=6, "Q2-"&amp;YEAR(B7794), IF(MONTH(B7794)&lt;=9, "Q3-"&amp;YEAR(B7794), "Q4-"&amp;YEAR(B7794))))</f>
        <v>Q2-2018</v>
      </c>
      <c r="D7794">
        <v>0.1</v>
      </c>
      <c r="E7794">
        <v>0.32856999999999997</v>
      </c>
      <c r="F7794">
        <v>-69.564999999999998</v>
      </c>
    </row>
    <row r="7795" spans="1:6" ht="20" x14ac:dyDescent="0.25">
      <c r="A7795" t="s">
        <v>490</v>
      </c>
      <c r="B7795" s="3">
        <v>43221.670138888891</v>
      </c>
      <c r="C7795" s="4" t="str">
        <f>IF(MONTH(B7795)&lt;=3, "Q1-"&amp;YEAR(B7795), IF(MONTH(B7795)&lt;=6, "Q2-"&amp;YEAR(B7795), IF(MONTH(B7795)&lt;=9, "Q3-"&amp;YEAR(B7795), "Q4-"&amp;YEAR(B7795))))</f>
        <v>Q2-2018</v>
      </c>
      <c r="D7795">
        <v>-0.01</v>
      </c>
      <c r="E7795">
        <v>-3.3329999999999999E-2</v>
      </c>
      <c r="F7795">
        <v>70</v>
      </c>
    </row>
    <row r="7796" spans="1:6" ht="20" x14ac:dyDescent="0.25">
      <c r="A7796" t="s">
        <v>491</v>
      </c>
      <c r="B7796" s="3">
        <v>43222.282638888893</v>
      </c>
      <c r="C7796" s="4" t="str">
        <f>IF(MONTH(B7796)&lt;=3, "Q1-"&amp;YEAR(B7796), IF(MONTH(B7796)&lt;=6, "Q2-"&amp;YEAR(B7796), IF(MONTH(B7796)&lt;=9, "Q3-"&amp;YEAR(B7796), "Q4-"&amp;YEAR(B7796))))</f>
        <v>Q2-2018</v>
      </c>
      <c r="D7796">
        <v>0.88</v>
      </c>
      <c r="E7796">
        <v>0.83179000000000003</v>
      </c>
      <c r="F7796">
        <v>5.7960000000000003</v>
      </c>
    </row>
    <row r="7797" spans="1:6" ht="20" x14ac:dyDescent="0.25">
      <c r="A7797" t="s">
        <v>492</v>
      </c>
      <c r="B7797" s="3">
        <v>43221.322916666657</v>
      </c>
      <c r="C7797" s="4" t="str">
        <f>IF(MONTH(B7797)&lt;=3, "Q1-"&amp;YEAR(B7797), IF(MONTH(B7797)&lt;=6, "Q2-"&amp;YEAR(B7797), IF(MONTH(B7797)&lt;=9, "Q3-"&amp;YEAR(B7797), "Q4-"&amp;YEAR(B7797))))</f>
        <v>Q2-2018</v>
      </c>
      <c r="D7797">
        <v>0.41</v>
      </c>
      <c r="E7797">
        <v>0.38923000000000002</v>
      </c>
      <c r="F7797">
        <v>5.3360000000000003</v>
      </c>
    </row>
    <row r="7798" spans="1:6" ht="20" x14ac:dyDescent="0.25">
      <c r="A7798" t="s">
        <v>493</v>
      </c>
      <c r="B7798" s="3">
        <v>43228.251388888893</v>
      </c>
      <c r="C7798" s="4" t="str">
        <f>IF(MONTH(B7798)&lt;=3, "Q1-"&amp;YEAR(B7798), IF(MONTH(B7798)&lt;=6, "Q2-"&amp;YEAR(B7798), IF(MONTH(B7798)&lt;=9, "Q3-"&amp;YEAR(B7798), "Q4-"&amp;YEAR(B7798))))</f>
        <v>Q2-2018</v>
      </c>
      <c r="D7798">
        <v>0.69721</v>
      </c>
      <c r="E7798">
        <v>0.69967000000000001</v>
      </c>
      <c r="F7798">
        <v>-0.35199999999999998</v>
      </c>
    </row>
    <row r="7799" spans="1:6" ht="20" x14ac:dyDescent="0.25">
      <c r="A7799" t="s">
        <v>494</v>
      </c>
      <c r="B7799" s="3">
        <v>43216.318749999999</v>
      </c>
      <c r="C7799" s="4" t="str">
        <f>IF(MONTH(B7799)&lt;=3, "Q1-"&amp;YEAR(B7799), IF(MONTH(B7799)&lt;=6, "Q2-"&amp;YEAR(B7799), IF(MONTH(B7799)&lt;=9, "Q3-"&amp;YEAR(B7799), "Q4-"&amp;YEAR(B7799))))</f>
        <v>Q2-2018</v>
      </c>
      <c r="D7799">
        <v>1.01</v>
      </c>
      <c r="E7799">
        <v>0.99031999999999998</v>
      </c>
      <c r="F7799">
        <v>1.988</v>
      </c>
    </row>
    <row r="7800" spans="1:6" ht="20" x14ac:dyDescent="0.25">
      <c r="A7800" t="s">
        <v>495</v>
      </c>
      <c r="B7800" s="3">
        <v>43229.677083333343</v>
      </c>
      <c r="C7800" s="4" t="str">
        <f>IF(MONTH(B7800)&lt;=3, "Q1-"&amp;YEAR(B7800), IF(MONTH(B7800)&lt;=6, "Q2-"&amp;YEAR(B7800), IF(MONTH(B7800)&lt;=9, "Q3-"&amp;YEAR(B7800), "Q4-"&amp;YEAR(B7800))))</f>
        <v>Q2-2018</v>
      </c>
      <c r="D7800">
        <v>0.25</v>
      </c>
      <c r="E7800">
        <v>0.185</v>
      </c>
      <c r="F7800">
        <v>35.134999999999998</v>
      </c>
    </row>
    <row r="7801" spans="1:6" ht="20" x14ac:dyDescent="0.25">
      <c r="A7801" t="s">
        <v>497</v>
      </c>
      <c r="B7801" s="3">
        <v>43215.290277777778</v>
      </c>
      <c r="C7801" s="4" t="str">
        <f>IF(MONTH(B7801)&lt;=3, "Q1-"&amp;YEAR(B7801), IF(MONTH(B7801)&lt;=6, "Q2-"&amp;YEAR(B7801), IF(MONTH(B7801)&lt;=9, "Q3-"&amp;YEAR(B7801), "Q4-"&amp;YEAR(B7801))))</f>
        <v>Q2-2018</v>
      </c>
      <c r="D7801">
        <v>1.27</v>
      </c>
      <c r="E7801">
        <v>1.22333</v>
      </c>
      <c r="F7801">
        <v>3.8149999999999999</v>
      </c>
    </row>
    <row r="7802" spans="1:6" ht="20" x14ac:dyDescent="0.25">
      <c r="A7802" t="s">
        <v>498</v>
      </c>
      <c r="B7802" s="3">
        <v>43214.3125</v>
      </c>
      <c r="C7802" s="4" t="str">
        <f>IF(MONTH(B7802)&lt;=3, "Q1-"&amp;YEAR(B7802), IF(MONTH(B7802)&lt;=6, "Q2-"&amp;YEAR(B7802), IF(MONTH(B7802)&lt;=9, "Q3-"&amp;YEAR(B7802), "Q4-"&amp;YEAR(B7802))))</f>
        <v>Q2-2018</v>
      </c>
      <c r="D7802">
        <v>4.0199999999999996</v>
      </c>
      <c r="E7802">
        <v>3.3958900000000001</v>
      </c>
      <c r="F7802">
        <v>18.378</v>
      </c>
    </row>
    <row r="7803" spans="1:6" ht="20" x14ac:dyDescent="0.25">
      <c r="A7803" t="s">
        <v>499</v>
      </c>
      <c r="B7803" s="3">
        <v>43216.684027777781</v>
      </c>
      <c r="C7803" s="4" t="str">
        <f>IF(MONTH(B7803)&lt;=3, "Q1-"&amp;YEAR(B7803), IF(MONTH(B7803)&lt;=6, "Q2-"&amp;YEAR(B7803), IF(MONTH(B7803)&lt;=9, "Q3-"&amp;YEAR(B7803), "Q4-"&amp;YEAR(B7803))))</f>
        <v>Q2-2018</v>
      </c>
      <c r="D7803">
        <v>0.42</v>
      </c>
      <c r="E7803">
        <v>0.34845999999999999</v>
      </c>
      <c r="F7803">
        <v>20.53</v>
      </c>
    </row>
    <row r="7804" spans="1:6" ht="20" x14ac:dyDescent="0.25">
      <c r="A7804" t="s">
        <v>500</v>
      </c>
      <c r="B7804" s="3">
        <v>43217.291666666657</v>
      </c>
      <c r="C7804" s="4" t="str">
        <f>IF(MONTH(B7804)&lt;=3, "Q1-"&amp;YEAR(B7804), IF(MONTH(B7804)&lt;=6, "Q2-"&amp;YEAR(B7804), IF(MONTH(B7804)&lt;=9, "Q3-"&amp;YEAR(B7804), "Q4-"&amp;YEAR(B7804))))</f>
        <v>Q2-2018</v>
      </c>
      <c r="D7804">
        <v>1.04</v>
      </c>
      <c r="E7804">
        <v>0.89093999999999995</v>
      </c>
      <c r="F7804">
        <v>16.731000000000002</v>
      </c>
    </row>
    <row r="7805" spans="1:6" ht="20" x14ac:dyDescent="0.25">
      <c r="A7805" t="s">
        <v>501</v>
      </c>
      <c r="B7805" s="3">
        <v>43206.364583333343</v>
      </c>
      <c r="C7805" s="4" t="str">
        <f>IF(MONTH(B7805)&lt;=3, "Q1-"&amp;YEAR(B7805), IF(MONTH(B7805)&lt;=6, "Q2-"&amp;YEAR(B7805), IF(MONTH(B7805)&lt;=9, "Q3-"&amp;YEAR(B7805), "Q4-"&amp;YEAR(B7805))))</f>
        <v>Q2-2018</v>
      </c>
      <c r="D7805">
        <v>0.55000000000000004</v>
      </c>
      <c r="E7805">
        <v>0.53639999999999999</v>
      </c>
      <c r="F7805">
        <v>2.5350000000000001</v>
      </c>
    </row>
    <row r="7806" spans="1:6" ht="20" x14ac:dyDescent="0.25">
      <c r="A7806" t="s">
        <v>502</v>
      </c>
      <c r="B7806" s="3">
        <v>43244.677083333343</v>
      </c>
      <c r="C7806" s="4" t="str">
        <f>IF(MONTH(B7806)&lt;=3, "Q1-"&amp;YEAR(B7806), IF(MONTH(B7806)&lt;=6, "Q2-"&amp;YEAR(B7806), IF(MONTH(B7806)&lt;=9, "Q3-"&amp;YEAR(B7806), "Q4-"&amp;YEAR(B7806))))</f>
        <v>Q2-2018</v>
      </c>
      <c r="D7806">
        <v>2.2799999999999998</v>
      </c>
      <c r="E7806">
        <v>2.2195299999999998</v>
      </c>
      <c r="F7806">
        <v>2.7250000000000001</v>
      </c>
    </row>
    <row r="7807" spans="1:6" ht="20" x14ac:dyDescent="0.25">
      <c r="A7807" t="s">
        <v>503</v>
      </c>
      <c r="B7807" s="3">
        <v>43243.670138888891</v>
      </c>
      <c r="C7807" s="4" t="str">
        <f>IF(MONTH(B7807)&lt;=3, "Q1-"&amp;YEAR(B7807), IF(MONTH(B7807)&lt;=6, "Q2-"&amp;YEAR(B7807), IF(MONTH(B7807)&lt;=9, "Q3-"&amp;YEAR(B7807), "Q4-"&amp;YEAR(B7807))))</f>
        <v>Q2-2018</v>
      </c>
      <c r="D7807">
        <v>1.08</v>
      </c>
      <c r="E7807">
        <v>1.08138</v>
      </c>
      <c r="F7807">
        <v>-0.128</v>
      </c>
    </row>
    <row r="7808" spans="1:6" ht="20" x14ac:dyDescent="0.25">
      <c r="A7808" t="s">
        <v>504</v>
      </c>
      <c r="B7808" s="3">
        <v>43228.338194444441</v>
      </c>
      <c r="C7808" s="4" t="str">
        <f>IF(MONTH(B7808)&lt;=3, "Q1-"&amp;YEAR(B7808), IF(MONTH(B7808)&lt;=6, "Q2-"&amp;YEAR(B7808), IF(MONTH(B7808)&lt;=9, "Q3-"&amp;YEAR(B7808), "Q4-"&amp;YEAR(B7808))))</f>
        <v>Q2-2018</v>
      </c>
      <c r="D7808">
        <v>1</v>
      </c>
      <c r="E7808">
        <v>0.87292000000000003</v>
      </c>
      <c r="F7808">
        <v>14.558</v>
      </c>
    </row>
    <row r="7809" spans="1:6" ht="20" x14ac:dyDescent="0.25">
      <c r="A7809" t="s">
        <v>505</v>
      </c>
      <c r="B7809" s="3">
        <v>43216.6875</v>
      </c>
      <c r="C7809" s="4" t="str">
        <f>IF(MONTH(B7809)&lt;=3, "Q1-"&amp;YEAR(B7809), IF(MONTH(B7809)&lt;=6, "Q2-"&amp;YEAR(B7809), IF(MONTH(B7809)&lt;=9, "Q3-"&amp;YEAR(B7809), "Q4-"&amp;YEAR(B7809))))</f>
        <v>Q2-2018</v>
      </c>
      <c r="D7809">
        <v>3.63</v>
      </c>
      <c r="E7809">
        <v>3.1355</v>
      </c>
      <c r="F7809">
        <v>15.771000000000001</v>
      </c>
    </row>
    <row r="7810" spans="1:6" ht="20" x14ac:dyDescent="0.25">
      <c r="A7810" t="s">
        <v>506</v>
      </c>
      <c r="B7810" s="3">
        <v>43215.28125</v>
      </c>
      <c r="C7810" s="4" t="str">
        <f>IF(MONTH(B7810)&lt;=3, "Q1-"&amp;YEAR(B7810), IF(MONTH(B7810)&lt;=6, "Q2-"&amp;YEAR(B7810), IF(MONTH(B7810)&lt;=9, "Q3-"&amp;YEAR(B7810), "Q4-"&amp;YEAR(B7810))))</f>
        <v>Q2-2018</v>
      </c>
      <c r="D7810">
        <v>1.44</v>
      </c>
      <c r="E7810">
        <v>1.3635999999999999</v>
      </c>
      <c r="F7810">
        <v>5.6029999999999998</v>
      </c>
    </row>
    <row r="7811" spans="1:6" ht="20" x14ac:dyDescent="0.25">
      <c r="A7811" t="s">
        <v>5</v>
      </c>
      <c r="B7811" s="3">
        <v>43573.292361111111</v>
      </c>
      <c r="C7811" s="4" t="str">
        <f>IF(MONTH(B7811)&lt;=3, "Q1-"&amp;YEAR(B7811), IF(MONTH(B7811)&lt;=6, "Q2-"&amp;YEAR(B7811), IF(MONTH(B7811)&lt;=9, "Q3-"&amp;YEAR(B7811), "Q4-"&amp;YEAR(B7811))))</f>
        <v>Q2-2019</v>
      </c>
      <c r="D7811">
        <v>0.8</v>
      </c>
      <c r="E7811">
        <v>0.65</v>
      </c>
      <c r="F7811">
        <v>23.077000000000002</v>
      </c>
    </row>
    <row r="7812" spans="1:6" ht="20" x14ac:dyDescent="0.25">
      <c r="A7812" t="s">
        <v>6</v>
      </c>
      <c r="B7812" s="3">
        <v>43585.677083333343</v>
      </c>
      <c r="C7812" s="4" t="str">
        <f>IF(MONTH(B7812)&lt;=3, "Q1-"&amp;YEAR(B7812), IF(MONTH(B7812)&lt;=6, "Q2-"&amp;YEAR(B7812), IF(MONTH(B7812)&lt;=9, "Q3-"&amp;YEAR(B7812), "Q4-"&amp;YEAR(B7812))))</f>
        <v>Q2-2019</v>
      </c>
      <c r="D7812">
        <v>1.1599999999999999</v>
      </c>
      <c r="E7812">
        <v>1.14232</v>
      </c>
      <c r="F7812">
        <v>1.548</v>
      </c>
    </row>
    <row r="7813" spans="1:6" ht="20" x14ac:dyDescent="0.25">
      <c r="A7813" t="s">
        <v>7</v>
      </c>
      <c r="B7813" s="3">
        <v>43580.677083333343</v>
      </c>
      <c r="C7813" s="4" t="str">
        <f>IF(MONTH(B7813)&lt;=3, "Q1-"&amp;YEAR(B7813), IF(MONTH(B7813)&lt;=6, "Q2-"&amp;YEAR(B7813), IF(MONTH(B7813)&lt;=9, "Q3-"&amp;YEAR(B7813), "Q4-"&amp;YEAR(B7813))))</f>
        <v>Q2-2019</v>
      </c>
      <c r="D7813">
        <v>1.63</v>
      </c>
      <c r="E7813">
        <v>1.6056699999999999</v>
      </c>
      <c r="F7813">
        <v>1.5149999999999999</v>
      </c>
    </row>
    <row r="7814" spans="1:6" ht="20" x14ac:dyDescent="0.25">
      <c r="A7814" t="s">
        <v>8</v>
      </c>
      <c r="B7814" s="3">
        <v>43594.270833333343</v>
      </c>
      <c r="C7814" s="4" t="str">
        <f>IF(MONTH(B7814)&lt;=3, "Q1-"&amp;YEAR(B7814), IF(MONTH(B7814)&lt;=6, "Q2-"&amp;YEAR(B7814), IF(MONTH(B7814)&lt;=9, "Q3-"&amp;YEAR(B7814), "Q4-"&amp;YEAR(B7814))))</f>
        <v>Q2-2019</v>
      </c>
      <c r="D7814">
        <v>0.46</v>
      </c>
      <c r="E7814">
        <v>0.53580000000000005</v>
      </c>
      <c r="F7814">
        <v>-14.147</v>
      </c>
    </row>
    <row r="7815" spans="1:6" ht="20" x14ac:dyDescent="0.25">
      <c r="A7815" t="s">
        <v>10</v>
      </c>
      <c r="B7815" s="3">
        <v>43580.291666666657</v>
      </c>
      <c r="C7815" s="4" t="str">
        <f>IF(MONTH(B7815)&lt;=3, "Q1-"&amp;YEAR(B7815), IF(MONTH(B7815)&lt;=6, "Q2-"&amp;YEAR(B7815), IF(MONTH(B7815)&lt;=9, "Q3-"&amp;YEAR(B7815), "Q4-"&amp;YEAR(B7815))))</f>
        <v>Q2-2019</v>
      </c>
      <c r="D7815">
        <v>0.94</v>
      </c>
      <c r="E7815">
        <v>0.92425000000000002</v>
      </c>
      <c r="F7815">
        <v>1.704</v>
      </c>
    </row>
    <row r="7816" spans="1:6" ht="20" x14ac:dyDescent="0.25">
      <c r="A7816" t="s">
        <v>11</v>
      </c>
      <c r="B7816" s="3">
        <v>43579.3125</v>
      </c>
      <c r="C7816" s="4" t="str">
        <f>IF(MONTH(B7816)&lt;=3, "Q1-"&amp;YEAR(B7816), IF(MONTH(B7816)&lt;=6, "Q2-"&amp;YEAR(B7816), IF(MONTH(B7816)&lt;=9, "Q3-"&amp;YEAR(B7816), "Q4-"&amp;YEAR(B7816))))</f>
        <v>Q2-2019</v>
      </c>
      <c r="D7816">
        <v>3.16</v>
      </c>
      <c r="E7816">
        <v>3.1611600000000002</v>
      </c>
      <c r="F7816">
        <v>-3.6999999999999998E-2</v>
      </c>
    </row>
    <row r="7817" spans="1:6" ht="20" x14ac:dyDescent="0.25">
      <c r="A7817" t="s">
        <v>12</v>
      </c>
      <c r="B7817" s="3">
        <v>43593.673611111109</v>
      </c>
      <c r="C7817" s="4" t="str">
        <f>IF(MONTH(B7817)&lt;=3, "Q1-"&amp;YEAR(B7817), IF(MONTH(B7817)&lt;=6, "Q2-"&amp;YEAR(B7817), IF(MONTH(B7817)&lt;=9, "Q3-"&amp;YEAR(B7817), "Q4-"&amp;YEAR(B7817))))</f>
        <v>Q2-2019</v>
      </c>
      <c r="D7817">
        <v>0.76</v>
      </c>
      <c r="E7817">
        <v>0.66761000000000004</v>
      </c>
      <c r="F7817">
        <v>13.839</v>
      </c>
    </row>
    <row r="7818" spans="1:6" ht="20" x14ac:dyDescent="0.25">
      <c r="A7818" t="s">
        <v>13</v>
      </c>
      <c r="B7818" s="3">
        <v>43595.25</v>
      </c>
      <c r="C7818" s="4" t="str">
        <f>IF(MONTH(B7818)&lt;=3, "Q1-"&amp;YEAR(B7818), IF(MONTH(B7818)&lt;=6, "Q2-"&amp;YEAR(B7818), IF(MONTH(B7818)&lt;=9, "Q3-"&amp;YEAR(B7818), "Q4-"&amp;YEAR(B7818))))</f>
        <v>Q2-2019</v>
      </c>
      <c r="D7818">
        <v>1.69</v>
      </c>
      <c r="E7818">
        <v>1.5925499999999999</v>
      </c>
      <c r="F7818">
        <v>6.1189999999999998</v>
      </c>
    </row>
    <row r="7819" spans="1:6" ht="20" x14ac:dyDescent="0.25">
      <c r="A7819" t="s">
        <v>14</v>
      </c>
      <c r="B7819" s="3">
        <v>43581.128472222219</v>
      </c>
      <c r="C7819" s="4" t="str">
        <f>IF(MONTH(B7819)&lt;=3, "Q1-"&amp;YEAR(B7819), IF(MONTH(B7819)&lt;=6, "Q2-"&amp;YEAR(B7819), IF(MONTH(B7819)&lt;=9, "Q3-"&amp;YEAR(B7819), "Q4-"&amp;YEAR(B7819))))</f>
        <v>Q2-2019</v>
      </c>
      <c r="D7819">
        <v>0.11</v>
      </c>
      <c r="E7819">
        <v>8.9910000000000004E-2</v>
      </c>
      <c r="F7819">
        <v>22.344999999999999</v>
      </c>
    </row>
    <row r="7820" spans="1:6" ht="20" x14ac:dyDescent="0.25">
      <c r="A7820" t="s">
        <v>15</v>
      </c>
      <c r="B7820" s="3">
        <v>43585.331944444442</v>
      </c>
      <c r="C7820" s="4" t="str">
        <f>IF(MONTH(B7820)&lt;=3, "Q1-"&amp;YEAR(B7820), IF(MONTH(B7820)&lt;=6, "Q2-"&amp;YEAR(B7820), IF(MONTH(B7820)&lt;=9, "Q3-"&amp;YEAR(B7820), "Q4-"&amp;YEAR(B7820))))</f>
        <v>Q2-2019</v>
      </c>
      <c r="D7820">
        <v>1.78</v>
      </c>
      <c r="E7820">
        <v>1.7526200000000001</v>
      </c>
      <c r="F7820">
        <v>1.5620000000000001</v>
      </c>
    </row>
    <row r="7821" spans="1:6" ht="20" x14ac:dyDescent="0.25">
      <c r="A7821" t="s">
        <v>16</v>
      </c>
      <c r="B7821" s="3">
        <v>43606.25</v>
      </c>
      <c r="C7821" s="4" t="str">
        <f>IF(MONTH(B7821)&lt;=3, "Q1-"&amp;YEAR(B7821), IF(MONTH(B7821)&lt;=6, "Q2-"&amp;YEAR(B7821), IF(MONTH(B7821)&lt;=9, "Q3-"&amp;YEAR(B7821), "Q4-"&amp;YEAR(B7821))))</f>
        <v>Q2-2019</v>
      </c>
      <c r="D7821">
        <v>2.27</v>
      </c>
      <c r="E7821">
        <v>2.1794799999999999</v>
      </c>
      <c r="F7821">
        <v>4.1529999999999996</v>
      </c>
    </row>
    <row r="7822" spans="1:6" ht="20" x14ac:dyDescent="0.25">
      <c r="A7822" t="s">
        <v>17</v>
      </c>
      <c r="B7822" s="3">
        <v>43585.290972222218</v>
      </c>
      <c r="C7822" s="4" t="str">
        <f>IF(MONTH(B7822)&lt;=3, "Q1-"&amp;YEAR(B7822), IF(MONTH(B7822)&lt;=6, "Q2-"&amp;YEAR(B7822), IF(MONTH(B7822)&lt;=9, "Q3-"&amp;YEAR(B7822), "Q4-"&amp;YEAR(B7822))))</f>
        <v>Q2-2019</v>
      </c>
      <c r="D7822">
        <v>1.78</v>
      </c>
      <c r="E7822">
        <v>1.67</v>
      </c>
      <c r="F7822">
        <v>6.5869999999999997</v>
      </c>
    </row>
    <row r="7823" spans="1:6" ht="20" x14ac:dyDescent="0.25">
      <c r="A7823" t="s">
        <v>18</v>
      </c>
      <c r="B7823" s="3">
        <v>43580.3125</v>
      </c>
      <c r="C7823" s="4" t="str">
        <f>IF(MONTH(B7823)&lt;=3, "Q1-"&amp;YEAR(B7823), IF(MONTH(B7823)&lt;=6, "Q2-"&amp;YEAR(B7823), IF(MONTH(B7823)&lt;=9, "Q3-"&amp;YEAR(B7823), "Q4-"&amp;YEAR(B7823))))</f>
        <v>Q2-2019</v>
      </c>
      <c r="D7823">
        <v>0.32</v>
      </c>
      <c r="E7823">
        <v>0.31658999999999998</v>
      </c>
      <c r="F7823">
        <v>1.077</v>
      </c>
    </row>
    <row r="7824" spans="1:6" ht="20" x14ac:dyDescent="0.25">
      <c r="A7824" t="s">
        <v>19</v>
      </c>
      <c r="B7824" s="3">
        <v>43592.666666666657</v>
      </c>
      <c r="C7824" s="4" t="str">
        <f>IF(MONTH(B7824)&lt;=3, "Q1-"&amp;YEAR(B7824), IF(MONTH(B7824)&lt;=6, "Q2-"&amp;YEAR(B7824), IF(MONTH(B7824)&lt;=9, "Q3-"&amp;YEAR(B7824), "Q4-"&amp;YEAR(B7824))))</f>
        <v>Q2-2019</v>
      </c>
      <c r="D7824">
        <v>1.22</v>
      </c>
      <c r="E7824">
        <v>1.05471</v>
      </c>
      <c r="F7824">
        <v>15.672000000000001</v>
      </c>
    </row>
    <row r="7825" spans="1:6" ht="20" x14ac:dyDescent="0.25">
      <c r="A7825" t="s">
        <v>20</v>
      </c>
      <c r="B7825" s="3">
        <v>43572.670138888891</v>
      </c>
      <c r="C7825" s="4" t="str">
        <f>IF(MONTH(B7825)&lt;=3, "Q1-"&amp;YEAR(B7825), IF(MONTH(B7825)&lt;=6, "Q2-"&amp;YEAR(B7825), IF(MONTH(B7825)&lt;=9, "Q3-"&amp;YEAR(B7825), "Q4-"&amp;YEAR(B7825))))</f>
        <v>Q2-2019</v>
      </c>
      <c r="D7825">
        <v>0.91</v>
      </c>
      <c r="E7825">
        <v>0.87275000000000003</v>
      </c>
      <c r="F7825">
        <v>4.2679999999999998</v>
      </c>
    </row>
    <row r="7826" spans="1:6" ht="20" x14ac:dyDescent="0.25">
      <c r="A7826" t="s">
        <v>21</v>
      </c>
      <c r="B7826" s="3">
        <v>43581.270833333343</v>
      </c>
      <c r="C7826" s="4" t="str">
        <f>IF(MONTH(B7826)&lt;=3, "Q1-"&amp;YEAR(B7826), IF(MONTH(B7826)&lt;=6, "Q2-"&amp;YEAR(B7826), IF(MONTH(B7826)&lt;=9, "Q3-"&amp;YEAR(B7826), "Q4-"&amp;YEAR(B7826))))</f>
        <v>Q2-2019</v>
      </c>
      <c r="D7826">
        <v>0.73</v>
      </c>
      <c r="E7826">
        <v>0.62792999999999999</v>
      </c>
      <c r="F7826">
        <v>16.254999999999999</v>
      </c>
    </row>
    <row r="7827" spans="1:6" ht="20" x14ac:dyDescent="0.25">
      <c r="A7827" t="s">
        <v>22</v>
      </c>
      <c r="B7827" s="3">
        <v>43582.354166666657</v>
      </c>
      <c r="C7827" s="4" t="str">
        <f>IF(MONTH(B7827)&lt;=3, "Q1-"&amp;YEAR(B7827), IF(MONTH(B7827)&lt;=6, "Q2-"&amp;YEAR(B7827), IF(MONTH(B7827)&lt;=9, "Q3-"&amp;YEAR(B7827), "Q4-"&amp;YEAR(B7827))))</f>
        <v>Q2-2019</v>
      </c>
      <c r="D7827">
        <v>0.43</v>
      </c>
      <c r="E7827">
        <v>0.39532</v>
      </c>
      <c r="F7827">
        <v>8.7729999999999997</v>
      </c>
    </row>
    <row r="7828" spans="1:6" ht="20" x14ac:dyDescent="0.25">
      <c r="A7828" t="s">
        <v>23</v>
      </c>
      <c r="B7828" s="3">
        <v>43591.677777777782</v>
      </c>
      <c r="C7828" s="4" t="str">
        <f>IF(MONTH(B7828)&lt;=3, "Q1-"&amp;YEAR(B7828), IF(MONTH(B7828)&lt;=6, "Q2-"&amp;YEAR(B7828), IF(MONTH(B7828)&lt;=9, "Q3-"&amp;YEAR(B7828), "Q4-"&amp;YEAR(B7828))))</f>
        <v>Q2-2019</v>
      </c>
      <c r="D7828">
        <v>1.58</v>
      </c>
      <c r="E7828">
        <v>1.05732</v>
      </c>
      <c r="F7828">
        <v>49.435000000000002</v>
      </c>
    </row>
    <row r="7829" spans="1:6" ht="20" x14ac:dyDescent="0.25">
      <c r="A7829" t="s">
        <v>24</v>
      </c>
      <c r="B7829" s="3">
        <v>43591.688888888893</v>
      </c>
      <c r="C7829" s="4" t="str">
        <f>IF(MONTH(B7829)&lt;=3, "Q1-"&amp;YEAR(B7829), IF(MONTH(B7829)&lt;=6, "Q2-"&amp;YEAR(B7829), IF(MONTH(B7829)&lt;=9, "Q3-"&amp;YEAR(B7829), "Q4-"&amp;YEAR(B7829))))</f>
        <v>Q2-2019</v>
      </c>
      <c r="D7829">
        <v>2.21</v>
      </c>
      <c r="E7829">
        <v>2.1320000000000001</v>
      </c>
      <c r="F7829">
        <v>3.6589999999999998</v>
      </c>
    </row>
    <row r="7830" spans="1:6" ht="20" x14ac:dyDescent="0.25">
      <c r="A7830" t="s">
        <v>26</v>
      </c>
      <c r="B7830" s="3">
        <v>43593.700694444437</v>
      </c>
      <c r="C7830" s="4" t="str">
        <f>IF(MONTH(B7830)&lt;=3, "Q1-"&amp;YEAR(B7830), IF(MONTH(B7830)&lt;=6, "Q2-"&amp;YEAR(B7830), IF(MONTH(B7830)&lt;=9, "Q3-"&amp;YEAR(B7830), "Q4-"&amp;YEAR(B7830))))</f>
        <v>Q2-2019</v>
      </c>
      <c r="D7830">
        <v>0.39</v>
      </c>
      <c r="E7830">
        <v>0.40356999999999998</v>
      </c>
      <c r="F7830">
        <v>-3.363</v>
      </c>
    </row>
    <row r="7831" spans="1:6" ht="20" x14ac:dyDescent="0.25">
      <c r="A7831" t="s">
        <v>27</v>
      </c>
      <c r="B7831" s="3">
        <v>43615.679861111108</v>
      </c>
      <c r="C7831" s="4" t="str">
        <f>IF(MONTH(B7831)&lt;=3, "Q1-"&amp;YEAR(B7831), IF(MONTH(B7831)&lt;=6, "Q2-"&amp;YEAR(B7831), IF(MONTH(B7831)&lt;=9, "Q3-"&amp;YEAR(B7831), "Q4-"&amp;YEAR(B7831))))</f>
        <v>Q2-2019</v>
      </c>
      <c r="D7831">
        <v>1.89</v>
      </c>
      <c r="E7831">
        <v>1.8215600000000001</v>
      </c>
      <c r="F7831">
        <v>3.7570000000000001</v>
      </c>
    </row>
    <row r="7832" spans="1:6" ht="20" x14ac:dyDescent="0.25">
      <c r="A7832" t="s">
        <v>28</v>
      </c>
      <c r="B7832" s="3">
        <v>43579.291666666657</v>
      </c>
      <c r="C7832" s="4" t="str">
        <f>IF(MONTH(B7832)&lt;=3, "Q1-"&amp;YEAR(B7832), IF(MONTH(B7832)&lt;=6, "Q2-"&amp;YEAR(B7832), IF(MONTH(B7832)&lt;=9, "Q3-"&amp;YEAR(B7832), "Q4-"&amp;YEAR(B7832))))</f>
        <v>Q2-2019</v>
      </c>
      <c r="D7832">
        <v>2.0699999999999998</v>
      </c>
      <c r="E7832">
        <v>1.93357</v>
      </c>
      <c r="F7832">
        <v>7.056</v>
      </c>
    </row>
    <row r="7833" spans="1:6" ht="20" x14ac:dyDescent="0.25">
      <c r="A7833" t="s">
        <v>29</v>
      </c>
      <c r="B7833" s="3">
        <v>43593.67083333333</v>
      </c>
      <c r="C7833" s="4" t="str">
        <f>IF(MONTH(B7833)&lt;=3, "Q1-"&amp;YEAR(B7833), IF(MONTH(B7833)&lt;=6, "Q2-"&amp;YEAR(B7833), IF(MONTH(B7833)&lt;=9, "Q3-"&amp;YEAR(B7833), "Q4-"&amp;YEAR(B7833))))</f>
        <v>Q2-2019</v>
      </c>
      <c r="D7833">
        <v>1.61</v>
      </c>
      <c r="E7833">
        <v>1.5816300000000001</v>
      </c>
      <c r="F7833">
        <v>1.794</v>
      </c>
    </row>
    <row r="7834" spans="1:6" ht="20" x14ac:dyDescent="0.25">
      <c r="A7834" t="s">
        <v>30</v>
      </c>
      <c r="B7834" s="3">
        <v>43642.368750000001</v>
      </c>
      <c r="C7834" s="4" t="str">
        <f>IF(MONTH(B7834)&lt;=3, "Q1-"&amp;YEAR(B7834), IF(MONTH(B7834)&lt;=6, "Q2-"&amp;YEAR(B7834), IF(MONTH(B7834)&lt;=9, "Q3-"&amp;YEAR(B7834), "Q4-"&amp;YEAR(B7834))))</f>
        <v>Q2-2019</v>
      </c>
      <c r="D7834">
        <v>0.63</v>
      </c>
      <c r="E7834">
        <v>0.64483999999999997</v>
      </c>
      <c r="F7834">
        <v>-2.3010000000000002</v>
      </c>
    </row>
    <row r="7835" spans="1:6" ht="20" x14ac:dyDescent="0.25">
      <c r="A7835" t="s">
        <v>31</v>
      </c>
      <c r="B7835" s="3">
        <v>43585.680555555547</v>
      </c>
      <c r="C7835" s="4" t="str">
        <f>IF(MONTH(B7835)&lt;=3, "Q1-"&amp;YEAR(B7835), IF(MONTH(B7835)&lt;=6, "Q2-"&amp;YEAR(B7835), IF(MONTH(B7835)&lt;=9, "Q3-"&amp;YEAR(B7835), "Q4-"&amp;YEAR(B7835))))</f>
        <v>Q2-2019</v>
      </c>
      <c r="D7835">
        <v>0.06</v>
      </c>
      <c r="E7835">
        <v>5.1389999999999998E-2</v>
      </c>
      <c r="F7835">
        <v>16.754000000000001</v>
      </c>
    </row>
    <row r="7836" spans="1:6" ht="20" x14ac:dyDescent="0.25">
      <c r="A7836" t="s">
        <v>32</v>
      </c>
      <c r="B7836" s="3">
        <v>43587.677083333343</v>
      </c>
      <c r="C7836" s="4" t="str">
        <f>IF(MONTH(B7836)&lt;=3, "Q1-"&amp;YEAR(B7836), IF(MONTH(B7836)&lt;=6, "Q2-"&amp;YEAR(B7836), IF(MONTH(B7836)&lt;=9, "Q3-"&amp;YEAR(B7836), "Q4-"&amp;YEAR(B7836))))</f>
        <v>Q2-2019</v>
      </c>
      <c r="D7836">
        <v>0.54</v>
      </c>
      <c r="E7836">
        <v>0.35</v>
      </c>
      <c r="F7836">
        <v>54.286000000000001</v>
      </c>
    </row>
    <row r="7837" spans="1:6" ht="20" x14ac:dyDescent="0.25">
      <c r="A7837" t="s">
        <v>33</v>
      </c>
      <c r="B7837" s="3">
        <v>43580.25</v>
      </c>
      <c r="C7837" s="4" t="str">
        <f>IF(MONTH(B7837)&lt;=3, "Q1-"&amp;YEAR(B7837), IF(MONTH(B7837)&lt;=6, "Q2-"&amp;YEAR(B7837), IF(MONTH(B7837)&lt;=9, "Q3-"&amp;YEAR(B7837), "Q4-"&amp;YEAR(B7837))))</f>
        <v>Q2-2019</v>
      </c>
      <c r="D7837">
        <v>0.87</v>
      </c>
      <c r="E7837">
        <v>0.86172000000000004</v>
      </c>
      <c r="F7837">
        <v>0.96099999999999997</v>
      </c>
    </row>
    <row r="7838" spans="1:6" ht="20" x14ac:dyDescent="0.25">
      <c r="A7838" t="s">
        <v>34</v>
      </c>
      <c r="B7838" s="3">
        <v>43573.289583333331</v>
      </c>
      <c r="C7838" s="4" t="str">
        <f>IF(MONTH(B7838)&lt;=3, "Q1-"&amp;YEAR(B7838), IF(MONTH(B7838)&lt;=6, "Q2-"&amp;YEAR(B7838), IF(MONTH(B7838)&lt;=9, "Q3-"&amp;YEAR(B7838), "Q4-"&amp;YEAR(B7838))))</f>
        <v>Q2-2019</v>
      </c>
      <c r="D7838">
        <v>2.83</v>
      </c>
      <c r="E7838">
        <v>2.7188099999999999</v>
      </c>
      <c r="F7838">
        <v>4.09</v>
      </c>
    </row>
    <row r="7839" spans="1:6" ht="20" x14ac:dyDescent="0.25">
      <c r="A7839" t="s">
        <v>35</v>
      </c>
      <c r="B7839" s="3">
        <v>43593.702777777777</v>
      </c>
      <c r="C7839" s="4" t="str">
        <f>IF(MONTH(B7839)&lt;=3, "Q1-"&amp;YEAR(B7839), IF(MONTH(B7839)&lt;=6, "Q2-"&amp;YEAR(B7839), IF(MONTH(B7839)&lt;=9, "Q3-"&amp;YEAR(B7839), "Q4-"&amp;YEAR(B7839))))</f>
        <v>Q2-2019</v>
      </c>
      <c r="D7839">
        <v>1.65</v>
      </c>
      <c r="E7839">
        <v>1.105</v>
      </c>
      <c r="F7839">
        <v>49.320999999999998</v>
      </c>
    </row>
    <row r="7840" spans="1:6" ht="20" x14ac:dyDescent="0.25">
      <c r="A7840" t="s">
        <v>36</v>
      </c>
      <c r="B7840" s="3">
        <v>43591.710416666669</v>
      </c>
      <c r="C7840" s="4" t="str">
        <f>IF(MONTH(B7840)&lt;=3, "Q1-"&amp;YEAR(B7840), IF(MONTH(B7840)&lt;=6, "Q2-"&amp;YEAR(B7840), IF(MONTH(B7840)&lt;=9, "Q3-"&amp;YEAR(B7840), "Q4-"&amp;YEAR(B7840))))</f>
        <v>Q2-2019</v>
      </c>
      <c r="D7840">
        <v>0.25</v>
      </c>
      <c r="E7840">
        <v>0.24093000000000001</v>
      </c>
      <c r="F7840">
        <v>3.7650000000000001</v>
      </c>
    </row>
    <row r="7841" spans="1:6" ht="20" x14ac:dyDescent="0.25">
      <c r="A7841" t="s">
        <v>37</v>
      </c>
      <c r="B7841" s="3">
        <v>43580.270833333343</v>
      </c>
      <c r="C7841" s="4" t="str">
        <f>IF(MONTH(B7841)&lt;=3, "Q1-"&amp;YEAR(B7841), IF(MONTH(B7841)&lt;=6, "Q2-"&amp;YEAR(B7841), IF(MONTH(B7841)&lt;=9, "Q3-"&amp;YEAR(B7841), "Q4-"&amp;YEAR(B7841))))</f>
        <v>Q2-2019</v>
      </c>
      <c r="D7841">
        <v>1</v>
      </c>
      <c r="E7841">
        <v>0.94362999999999997</v>
      </c>
      <c r="F7841">
        <v>5.9740000000000002</v>
      </c>
    </row>
    <row r="7842" spans="1:6" ht="20" x14ac:dyDescent="0.25">
      <c r="A7842" t="s">
        <v>38</v>
      </c>
      <c r="B7842" s="3">
        <v>43584.680555555547</v>
      </c>
      <c r="C7842" s="4" t="str">
        <f>IF(MONTH(B7842)&lt;=3, "Q1-"&amp;YEAR(B7842), IF(MONTH(B7842)&lt;=6, "Q2-"&amp;YEAR(B7842), IF(MONTH(B7842)&lt;=9, "Q3-"&amp;YEAR(B7842), "Q4-"&amp;YEAR(B7842))))</f>
        <v>Q2-2019</v>
      </c>
      <c r="D7842">
        <v>0.17</v>
      </c>
      <c r="E7842">
        <v>0.46337</v>
      </c>
      <c r="F7842">
        <v>-63.311999999999998</v>
      </c>
    </row>
    <row r="7843" spans="1:6" ht="20" x14ac:dyDescent="0.25">
      <c r="A7843" t="s">
        <v>39</v>
      </c>
      <c r="B7843" s="3">
        <v>43581.290972222218</v>
      </c>
      <c r="C7843" s="4" t="str">
        <f>IF(MONTH(B7843)&lt;=3, "Q1-"&amp;YEAR(B7843), IF(MONTH(B7843)&lt;=6, "Q2-"&amp;YEAR(B7843), IF(MONTH(B7843)&lt;=9, "Q3-"&amp;YEAR(B7843), "Q4-"&amp;YEAR(B7843))))</f>
        <v>Q2-2019</v>
      </c>
      <c r="D7843">
        <v>0.36</v>
      </c>
      <c r="E7843">
        <v>0.31142999999999998</v>
      </c>
      <c r="F7843">
        <v>15.596</v>
      </c>
    </row>
    <row r="7844" spans="1:6" ht="20" x14ac:dyDescent="0.25">
      <c r="A7844" t="s">
        <v>40</v>
      </c>
      <c r="B7844" s="3">
        <v>43580.288194444453</v>
      </c>
      <c r="C7844" s="4" t="str">
        <f>IF(MONTH(B7844)&lt;=3, "Q1-"&amp;YEAR(B7844), IF(MONTH(B7844)&lt;=6, "Q2-"&amp;YEAR(B7844), IF(MONTH(B7844)&lt;=9, "Q3-"&amp;YEAR(B7844), "Q4-"&amp;YEAR(B7844))))</f>
        <v>Q2-2019</v>
      </c>
      <c r="D7844">
        <v>0.56000000000000005</v>
      </c>
      <c r="E7844">
        <v>0.53100000000000003</v>
      </c>
      <c r="F7844">
        <v>5.4610000000000003</v>
      </c>
    </row>
    <row r="7845" spans="1:6" ht="20" x14ac:dyDescent="0.25">
      <c r="A7845" t="s">
        <v>41</v>
      </c>
      <c r="B7845" s="3">
        <v>43585.319444444453</v>
      </c>
      <c r="C7845" s="4" t="str">
        <f>IF(MONTH(B7845)&lt;=3, "Q1-"&amp;YEAR(B7845), IF(MONTH(B7845)&lt;=6, "Q2-"&amp;YEAR(B7845), IF(MONTH(B7845)&lt;=9, "Q3-"&amp;YEAR(B7845), "Q4-"&amp;YEAR(B7845))))</f>
        <v>Q2-2019</v>
      </c>
      <c r="D7845">
        <v>2.92</v>
      </c>
      <c r="E7845">
        <v>2.87778</v>
      </c>
      <c r="F7845">
        <v>1.4670000000000001</v>
      </c>
    </row>
    <row r="7846" spans="1:6" ht="20" x14ac:dyDescent="0.25">
      <c r="A7846" t="s">
        <v>42</v>
      </c>
      <c r="B7846" s="3">
        <v>43601.667361111111</v>
      </c>
      <c r="C7846" s="4" t="str">
        <f>IF(MONTH(B7846)&lt;=3, "Q1-"&amp;YEAR(B7846), IF(MONTH(B7846)&lt;=6, "Q2-"&amp;YEAR(B7846), IF(MONTH(B7846)&lt;=9, "Q3-"&amp;YEAR(B7846), "Q4-"&amp;YEAR(B7846))))</f>
        <v>Q2-2019</v>
      </c>
      <c r="D7846">
        <v>0.7</v>
      </c>
      <c r="E7846">
        <v>0.65905000000000002</v>
      </c>
      <c r="F7846">
        <v>6.2140000000000004</v>
      </c>
    </row>
    <row r="7847" spans="1:6" ht="20" x14ac:dyDescent="0.25">
      <c r="A7847" t="s">
        <v>43</v>
      </c>
      <c r="B7847" s="3">
        <v>43585.334027777782</v>
      </c>
      <c r="C7847" s="4" t="str">
        <f>IF(MONTH(B7847)&lt;=3, "Q1-"&amp;YEAR(B7847), IF(MONTH(B7847)&lt;=6, "Q2-"&amp;YEAR(B7847), IF(MONTH(B7847)&lt;=9, "Q3-"&amp;YEAR(B7847), "Q4-"&amp;YEAR(B7847))))</f>
        <v>Q2-2019</v>
      </c>
      <c r="D7847">
        <v>0.83</v>
      </c>
      <c r="E7847">
        <v>0.71362999999999999</v>
      </c>
      <c r="F7847">
        <v>16.306999999999999</v>
      </c>
    </row>
    <row r="7848" spans="1:6" ht="20" x14ac:dyDescent="0.25">
      <c r="A7848" t="s">
        <v>44</v>
      </c>
      <c r="B7848" s="3">
        <v>43641.292361111111</v>
      </c>
      <c r="C7848" s="4" t="str">
        <f>IF(MONTH(B7848)&lt;=3, "Q1-"&amp;YEAR(B7848), IF(MONTH(B7848)&lt;=6, "Q2-"&amp;YEAR(B7848), IF(MONTH(B7848)&lt;=9, "Q3-"&amp;YEAR(B7848), "Q4-"&amp;YEAR(B7848))))</f>
        <v>Q2-2019</v>
      </c>
      <c r="D7848">
        <v>2.62</v>
      </c>
      <c r="E7848">
        <v>2.3717100000000002</v>
      </c>
      <c r="F7848">
        <v>10.468999999999999</v>
      </c>
    </row>
    <row r="7849" spans="1:6" ht="20" x14ac:dyDescent="0.25">
      <c r="A7849" t="s">
        <v>45</v>
      </c>
      <c r="B7849" s="3">
        <v>43578.670138888891</v>
      </c>
      <c r="C7849" s="4" t="str">
        <f>IF(MONTH(B7849)&lt;=3, "Q1-"&amp;YEAR(B7849), IF(MONTH(B7849)&lt;=6, "Q2-"&amp;YEAR(B7849), IF(MONTH(B7849)&lt;=9, "Q3-"&amp;YEAR(B7849), "Q4-"&amp;YEAR(B7849))))</f>
        <v>Q2-2019</v>
      </c>
      <c r="D7849">
        <v>1.88</v>
      </c>
      <c r="E7849">
        <v>1.8385199999999999</v>
      </c>
      <c r="F7849">
        <v>2.2559999999999998</v>
      </c>
    </row>
    <row r="7850" spans="1:6" ht="20" x14ac:dyDescent="0.25">
      <c r="A7850" t="s">
        <v>46</v>
      </c>
      <c r="B7850" s="3">
        <v>43580.670138888891</v>
      </c>
      <c r="C7850" s="4" t="str">
        <f>IF(MONTH(B7850)&lt;=3, "Q1-"&amp;YEAR(B7850), IF(MONTH(B7850)&lt;=6, "Q2-"&amp;YEAR(B7850), IF(MONTH(B7850)&lt;=9, "Q3-"&amp;YEAR(B7850), "Q4-"&amp;YEAR(B7850))))</f>
        <v>Q2-2019</v>
      </c>
      <c r="D7850">
        <v>1.31</v>
      </c>
      <c r="E7850">
        <v>1.25</v>
      </c>
      <c r="F7850">
        <v>4.8</v>
      </c>
    </row>
    <row r="7851" spans="1:6" ht="20" x14ac:dyDescent="0.25">
      <c r="A7851" t="s">
        <v>47</v>
      </c>
      <c r="B7851" s="3">
        <v>43585.276388888888</v>
      </c>
      <c r="C7851" s="4" t="str">
        <f>IF(MONTH(B7851)&lt;=3, "Q1-"&amp;YEAR(B7851), IF(MONTH(B7851)&lt;=6, "Q2-"&amp;YEAR(B7851), IF(MONTH(B7851)&lt;=9, "Q3-"&amp;YEAR(B7851), "Q4-"&amp;YEAR(B7851))))</f>
        <v>Q2-2019</v>
      </c>
      <c r="D7851">
        <v>0.30249999999999999</v>
      </c>
      <c r="E7851">
        <v>0.28536</v>
      </c>
      <c r="F7851">
        <v>6.0069999999999997</v>
      </c>
    </row>
    <row r="7852" spans="1:6" ht="20" x14ac:dyDescent="0.25">
      <c r="A7852" t="s">
        <v>48</v>
      </c>
      <c r="B7852" s="3">
        <v>43577.375</v>
      </c>
      <c r="C7852" s="4" t="str">
        <f>IF(MONTH(B7852)&lt;=3, "Q1-"&amp;YEAR(B7852), IF(MONTH(B7852)&lt;=6, "Q2-"&amp;YEAR(B7852), IF(MONTH(B7852)&lt;=9, "Q3-"&amp;YEAR(B7852), "Q4-"&amp;YEAR(B7852))))</f>
        <v>Q2-2019</v>
      </c>
      <c r="D7852">
        <v>47.64</v>
      </c>
      <c r="E7852">
        <v>34.448</v>
      </c>
      <c r="F7852">
        <v>38.295000000000002</v>
      </c>
    </row>
    <row r="7853" spans="1:6" ht="20" x14ac:dyDescent="0.25">
      <c r="A7853" t="s">
        <v>50</v>
      </c>
      <c r="B7853" s="3">
        <v>43607.25</v>
      </c>
      <c r="C7853" s="4" t="str">
        <f>IF(MONTH(B7853)&lt;=3, "Q1-"&amp;YEAR(B7853), IF(MONTH(B7853)&lt;=6, "Q2-"&amp;YEAR(B7853), IF(MONTH(B7853)&lt;=9, "Q3-"&amp;YEAR(B7853), "Q4-"&amp;YEAR(B7853))))</f>
        <v>Q2-2019</v>
      </c>
      <c r="D7853">
        <v>1.22</v>
      </c>
      <c r="E7853">
        <v>1.3301499999999999</v>
      </c>
      <c r="F7853">
        <v>-8.2810000000000006</v>
      </c>
    </row>
    <row r="7854" spans="1:6" ht="20" x14ac:dyDescent="0.25">
      <c r="A7854" t="s">
        <v>51</v>
      </c>
      <c r="B7854" s="3">
        <v>43579.270833333343</v>
      </c>
      <c r="C7854" s="4" t="str">
        <f>IF(MONTH(B7854)&lt;=3, "Q1-"&amp;YEAR(B7854), IF(MONTH(B7854)&lt;=6, "Q2-"&amp;YEAR(B7854), IF(MONTH(B7854)&lt;=9, "Q3-"&amp;YEAR(B7854), "Q4-"&amp;YEAR(B7854))))</f>
        <v>Q2-2019</v>
      </c>
      <c r="D7854">
        <v>0.35</v>
      </c>
      <c r="E7854">
        <v>0.35587000000000002</v>
      </c>
      <c r="F7854">
        <v>-1.65</v>
      </c>
    </row>
    <row r="7855" spans="1:6" ht="20" x14ac:dyDescent="0.25">
      <c r="A7855" t="s">
        <v>52</v>
      </c>
      <c r="B7855" s="3">
        <v>43591.338194444441</v>
      </c>
      <c r="C7855" s="4" t="str">
        <f>IF(MONTH(B7855)&lt;=3, "Q1-"&amp;YEAR(B7855), IF(MONTH(B7855)&lt;=6, "Q2-"&amp;YEAR(B7855), IF(MONTH(B7855)&lt;=9, "Q3-"&amp;YEAR(B7855), "Q4-"&amp;YEAR(B7855))))</f>
        <v>Q2-2019</v>
      </c>
      <c r="D7855">
        <v>0.79</v>
      </c>
      <c r="E7855">
        <v>0.70062000000000002</v>
      </c>
      <c r="F7855">
        <v>12.757</v>
      </c>
    </row>
    <row r="7856" spans="1:6" ht="20" x14ac:dyDescent="0.25">
      <c r="A7856" t="s">
        <v>53</v>
      </c>
      <c r="B7856" s="3">
        <v>43580.336111111108</v>
      </c>
      <c r="C7856" s="4" t="str">
        <f>IF(MONTH(B7856)&lt;=3, "Q1-"&amp;YEAR(B7856), IF(MONTH(B7856)&lt;=6, "Q2-"&amp;YEAR(B7856), IF(MONTH(B7856)&lt;=9, "Q3-"&amp;YEAR(B7856), "Q4-"&amp;YEAR(B7856))))</f>
        <v>Q2-2019</v>
      </c>
      <c r="D7856">
        <v>0.05</v>
      </c>
      <c r="E7856">
        <v>7.3160000000000003E-2</v>
      </c>
      <c r="F7856">
        <v>-31.657</v>
      </c>
    </row>
    <row r="7857" spans="1:6" ht="20" x14ac:dyDescent="0.25">
      <c r="A7857" t="s">
        <v>54</v>
      </c>
      <c r="B7857" s="3">
        <v>43580.291666666657</v>
      </c>
      <c r="C7857" s="4" t="str">
        <f>IF(MONTH(B7857)&lt;=3, "Q1-"&amp;YEAR(B7857), IF(MONTH(B7857)&lt;=6, "Q2-"&amp;YEAR(B7857), IF(MONTH(B7857)&lt;=9, "Q3-"&amp;YEAR(B7857), "Q4-"&amp;YEAR(B7857))))</f>
        <v>Q2-2019</v>
      </c>
      <c r="D7857">
        <v>0.44</v>
      </c>
      <c r="E7857">
        <v>0.47383999999999998</v>
      </c>
      <c r="F7857">
        <v>-7.1420000000000003</v>
      </c>
    </row>
    <row r="7858" spans="1:6" ht="20" x14ac:dyDescent="0.25">
      <c r="A7858" t="s">
        <v>55</v>
      </c>
      <c r="B7858" s="3">
        <v>43581.354166666657</v>
      </c>
      <c r="C7858" s="4" t="str">
        <f>IF(MONTH(B7858)&lt;=3, "Q1-"&amp;YEAR(B7858), IF(MONTH(B7858)&lt;=6, "Q2-"&amp;YEAR(B7858), IF(MONTH(B7858)&lt;=9, "Q3-"&amp;YEAR(B7858), "Q4-"&amp;YEAR(B7858))))</f>
        <v>Q2-2019</v>
      </c>
      <c r="D7858">
        <v>0.72</v>
      </c>
      <c r="E7858">
        <v>0.62377000000000005</v>
      </c>
      <c r="F7858">
        <v>15.427</v>
      </c>
    </row>
    <row r="7859" spans="1:6" ht="20" x14ac:dyDescent="0.25">
      <c r="A7859" t="s">
        <v>56</v>
      </c>
      <c r="B7859" s="3">
        <v>43579.670138888891</v>
      </c>
      <c r="C7859" s="4" t="str">
        <f>IF(MONTH(B7859)&lt;=3, "Q1-"&amp;YEAR(B7859), IF(MONTH(B7859)&lt;=6, "Q2-"&amp;YEAR(B7859), IF(MONTH(B7859)&lt;=9, "Q3-"&amp;YEAR(B7859), "Q4-"&amp;YEAR(B7859))))</f>
        <v>Q2-2019</v>
      </c>
      <c r="D7859">
        <v>1.89</v>
      </c>
      <c r="E7859">
        <v>1.6257600000000001</v>
      </c>
      <c r="F7859">
        <v>16.253</v>
      </c>
    </row>
    <row r="7860" spans="1:6" ht="20" x14ac:dyDescent="0.25">
      <c r="A7860" t="s">
        <v>57</v>
      </c>
      <c r="B7860" s="3">
        <v>43592.354166666657</v>
      </c>
      <c r="C7860" s="4" t="str">
        <f>IF(MONTH(B7860)&lt;=3, "Q1-"&amp;YEAR(B7860), IF(MONTH(B7860)&lt;=6, "Q2-"&amp;YEAR(B7860), IF(MONTH(B7860)&lt;=9, "Q3-"&amp;YEAR(B7860), "Q4-"&amp;YEAR(B7860))))</f>
        <v>Q2-2019</v>
      </c>
      <c r="D7860">
        <v>0.8</v>
      </c>
      <c r="E7860">
        <v>0.83557999999999999</v>
      </c>
      <c r="F7860">
        <v>-4.258</v>
      </c>
    </row>
    <row r="7861" spans="1:6" ht="20" x14ac:dyDescent="0.25">
      <c r="A7861" t="s">
        <v>58</v>
      </c>
      <c r="B7861" s="3">
        <v>43585.670138888891</v>
      </c>
      <c r="C7861" s="4" t="str">
        <f>IF(MONTH(B7861)&lt;=3, "Q1-"&amp;YEAR(B7861), IF(MONTH(B7861)&lt;=6, "Q2-"&amp;YEAR(B7861), IF(MONTH(B7861)&lt;=9, "Q3-"&amp;YEAR(B7861), "Q4-"&amp;YEAR(B7861))))</f>
        <v>Q2-2019</v>
      </c>
      <c r="D7861">
        <v>1.19</v>
      </c>
      <c r="E7861">
        <v>1.1137999999999999</v>
      </c>
      <c r="F7861">
        <v>6.8410000000000002</v>
      </c>
    </row>
    <row r="7862" spans="1:6" ht="20" x14ac:dyDescent="0.25">
      <c r="A7862" t="s">
        <v>59</v>
      </c>
      <c r="B7862" s="3">
        <v>43587.667361111111</v>
      </c>
      <c r="C7862" s="4" t="str">
        <f>IF(MONTH(B7862)&lt;=3, "Q1-"&amp;YEAR(B7862), IF(MONTH(B7862)&lt;=6, "Q2-"&amp;YEAR(B7862), IF(MONTH(B7862)&lt;=9, "Q3-"&amp;YEAR(B7862), "Q4-"&amp;YEAR(B7862))))</f>
        <v>Q2-2019</v>
      </c>
      <c r="D7862">
        <v>-0.27</v>
      </c>
      <c r="E7862">
        <v>-0.38179999999999997</v>
      </c>
      <c r="F7862">
        <v>29.282</v>
      </c>
    </row>
    <row r="7863" spans="1:6" ht="20" x14ac:dyDescent="0.25">
      <c r="A7863" t="s">
        <v>60</v>
      </c>
      <c r="B7863" s="3">
        <v>43579.956250000003</v>
      </c>
      <c r="C7863" s="4" t="str">
        <f>IF(MONTH(B7863)&lt;=3, "Q1-"&amp;YEAR(B7863), IF(MONTH(B7863)&lt;=6, "Q2-"&amp;YEAR(B7863), IF(MONTH(B7863)&lt;=9, "Q3-"&amp;YEAR(B7863), "Q4-"&amp;YEAR(B7863))))</f>
        <v>Q2-2019</v>
      </c>
      <c r="D7863">
        <v>1.2066699999999999</v>
      </c>
      <c r="E7863">
        <v>1.0894999999999999</v>
      </c>
      <c r="F7863">
        <v>10.754</v>
      </c>
    </row>
    <row r="7864" spans="1:6" ht="20" x14ac:dyDescent="0.25">
      <c r="A7864" t="s">
        <v>61</v>
      </c>
      <c r="B7864" s="3">
        <v>43581.288194444453</v>
      </c>
      <c r="C7864" s="4" t="str">
        <f>IF(MONTH(B7864)&lt;=3, "Q1-"&amp;YEAR(B7864), IF(MONTH(B7864)&lt;=6, "Q2-"&amp;YEAR(B7864), IF(MONTH(B7864)&lt;=9, "Q3-"&amp;YEAR(B7864), "Q4-"&amp;YEAR(B7864))))</f>
        <v>Q2-2019</v>
      </c>
      <c r="D7864">
        <v>0.67</v>
      </c>
      <c r="E7864">
        <v>0.66210999999999998</v>
      </c>
      <c r="F7864">
        <v>1.1919999999999999</v>
      </c>
    </row>
    <row r="7865" spans="1:6" ht="20" x14ac:dyDescent="0.25">
      <c r="A7865" t="s">
        <v>62</v>
      </c>
      <c r="B7865" s="3">
        <v>43586.677083333343</v>
      </c>
      <c r="C7865" s="4" t="str">
        <f>IF(MONTH(B7865)&lt;=3, "Q1-"&amp;YEAR(B7865), IF(MONTH(B7865)&lt;=6, "Q2-"&amp;YEAR(B7865), IF(MONTH(B7865)&lt;=9, "Q3-"&amp;YEAR(B7865), "Q4-"&amp;YEAR(B7865))))</f>
        <v>Q2-2019</v>
      </c>
      <c r="D7865">
        <v>0.37</v>
      </c>
      <c r="E7865">
        <v>0.36359999999999998</v>
      </c>
      <c r="F7865">
        <v>1.76</v>
      </c>
    </row>
    <row r="7866" spans="1:6" ht="20" x14ac:dyDescent="0.25">
      <c r="A7866" t="s">
        <v>63</v>
      </c>
      <c r="B7866" s="3">
        <v>43577.705555555563</v>
      </c>
      <c r="C7866" s="4" t="str">
        <f>IF(MONTH(B7866)&lt;=3, "Q1-"&amp;YEAR(B7866), IF(MONTH(B7866)&lt;=6, "Q2-"&amp;YEAR(B7866), IF(MONTH(B7866)&lt;=9, "Q3-"&amp;YEAR(B7866), "Q4-"&amp;YEAR(B7866))))</f>
        <v>Q2-2019</v>
      </c>
      <c r="D7866">
        <v>2.62</v>
      </c>
      <c r="E7866">
        <v>2.39785</v>
      </c>
      <c r="F7866">
        <v>9.2650000000000006</v>
      </c>
    </row>
    <row r="7867" spans="1:6" ht="20" x14ac:dyDescent="0.25">
      <c r="A7867" t="s">
        <v>64</v>
      </c>
      <c r="B7867" s="3">
        <v>43571.246527777781</v>
      </c>
      <c r="C7867" s="4" t="str">
        <f>IF(MONTH(B7867)&lt;=3, "Q1-"&amp;YEAR(B7867), IF(MONTH(B7867)&lt;=6, "Q2-"&amp;YEAR(B7867), IF(MONTH(B7867)&lt;=9, "Q3-"&amp;YEAR(B7867), "Q4-"&amp;YEAR(B7867))))</f>
        <v>Q2-2019</v>
      </c>
      <c r="D7867">
        <v>3.73</v>
      </c>
      <c r="E7867">
        <v>3.5966399999999998</v>
      </c>
      <c r="F7867">
        <v>3.7080000000000002</v>
      </c>
    </row>
    <row r="7868" spans="1:6" ht="20" x14ac:dyDescent="0.25">
      <c r="A7868" t="s">
        <v>66</v>
      </c>
      <c r="B7868" s="3">
        <v>43594.675000000003</v>
      </c>
      <c r="C7868" s="4" t="str">
        <f>IF(MONTH(B7868)&lt;=3, "Q1-"&amp;YEAR(B7868), IF(MONTH(B7868)&lt;=6, "Q2-"&amp;YEAR(B7868), IF(MONTH(B7868)&lt;=9, "Q3-"&amp;YEAR(B7868), "Q4-"&amp;YEAR(B7868))))</f>
        <v>Q2-2019</v>
      </c>
      <c r="D7868">
        <v>0.39</v>
      </c>
      <c r="E7868">
        <v>0.39407999999999999</v>
      </c>
      <c r="F7868">
        <v>-1.0349999999999999</v>
      </c>
    </row>
    <row r="7869" spans="1:6" ht="20" x14ac:dyDescent="0.25">
      <c r="A7869" t="s">
        <v>67</v>
      </c>
      <c r="B7869" s="3">
        <v>43585.267361111109</v>
      </c>
      <c r="C7869" s="4" t="str">
        <f>IF(MONTH(B7869)&lt;=3, "Q1-"&amp;YEAR(B7869), IF(MONTH(B7869)&lt;=6, "Q2-"&amp;YEAR(B7869), IF(MONTH(B7869)&lt;=9, "Q3-"&amp;YEAR(B7869), "Q4-"&amp;YEAR(B7869))))</f>
        <v>Q2-2019</v>
      </c>
      <c r="D7869">
        <v>1.33</v>
      </c>
      <c r="E7869">
        <v>1.3128200000000001</v>
      </c>
      <c r="F7869">
        <v>1.3089999999999999</v>
      </c>
    </row>
    <row r="7870" spans="1:6" ht="20" x14ac:dyDescent="0.25">
      <c r="A7870" t="s">
        <v>68</v>
      </c>
      <c r="B7870" s="3">
        <v>43586.677083333343</v>
      </c>
      <c r="C7870" s="4" t="str">
        <f>IF(MONTH(B7870)&lt;=3, "Q1-"&amp;YEAR(B7870), IF(MONTH(B7870)&lt;=6, "Q2-"&amp;YEAR(B7870), IF(MONTH(B7870)&lt;=9, "Q3-"&amp;YEAR(B7870), "Q4-"&amp;YEAR(B7870))))</f>
        <v>Q2-2019</v>
      </c>
      <c r="D7870">
        <v>0.14000000000000001</v>
      </c>
      <c r="E7870">
        <v>0.12309</v>
      </c>
      <c r="F7870">
        <v>13.738</v>
      </c>
    </row>
    <row r="7871" spans="1:6" ht="20" x14ac:dyDescent="0.25">
      <c r="A7871" t="s">
        <v>69</v>
      </c>
      <c r="B7871" s="3">
        <v>43586.291666666657</v>
      </c>
      <c r="C7871" s="4" t="str">
        <f>IF(MONTH(B7871)&lt;=3, "Q1-"&amp;YEAR(B7871), IF(MONTH(B7871)&lt;=6, "Q2-"&amp;YEAR(B7871), IF(MONTH(B7871)&lt;=9, "Q3-"&amp;YEAR(B7871), "Q4-"&amp;YEAR(B7871))))</f>
        <v>Q2-2019</v>
      </c>
      <c r="D7871">
        <v>0.73</v>
      </c>
      <c r="E7871">
        <v>0.70570999999999995</v>
      </c>
      <c r="F7871">
        <v>3.4420000000000002</v>
      </c>
    </row>
    <row r="7872" spans="1:6" ht="20" x14ac:dyDescent="0.25">
      <c r="A7872" t="s">
        <v>71</v>
      </c>
      <c r="B7872" s="3">
        <v>43573.67083333333</v>
      </c>
      <c r="C7872" s="4" t="str">
        <f>IF(MONTH(B7872)&lt;=3, "Q1-"&amp;YEAR(B7872), IF(MONTH(B7872)&lt;=6, "Q2-"&amp;YEAR(B7872), IF(MONTH(B7872)&lt;=9, "Q3-"&amp;YEAR(B7872), "Q4-"&amp;YEAR(B7872))))</f>
        <v>Q2-2019</v>
      </c>
      <c r="D7872">
        <v>0.87</v>
      </c>
      <c r="E7872">
        <v>0.89988999999999997</v>
      </c>
      <c r="F7872">
        <v>-3.3220000000000001</v>
      </c>
    </row>
    <row r="7873" spans="1:6" ht="20" x14ac:dyDescent="0.25">
      <c r="A7873" t="s">
        <v>72</v>
      </c>
      <c r="B7873" s="3">
        <v>43579.677777777782</v>
      </c>
      <c r="C7873" s="4" t="str">
        <f>IF(MONTH(B7873)&lt;=3, "Q1-"&amp;YEAR(B7873), IF(MONTH(B7873)&lt;=6, "Q2-"&amp;YEAR(B7873), IF(MONTH(B7873)&lt;=9, "Q3-"&amp;YEAR(B7873), "Q4-"&amp;YEAR(B7873))))</f>
        <v>Q2-2019</v>
      </c>
      <c r="D7873">
        <v>1.23</v>
      </c>
      <c r="E7873">
        <v>1.1525000000000001</v>
      </c>
      <c r="F7873">
        <v>6.7249999999999996</v>
      </c>
    </row>
    <row r="7874" spans="1:6" ht="20" x14ac:dyDescent="0.25">
      <c r="A7874" t="s">
        <v>73</v>
      </c>
      <c r="B7874" s="3">
        <v>43594.28125</v>
      </c>
      <c r="C7874" s="4" t="str">
        <f>IF(MONTH(B7874)&lt;=3, "Q1-"&amp;YEAR(B7874), IF(MONTH(B7874)&lt;=6, "Q2-"&amp;YEAR(B7874), IF(MONTH(B7874)&lt;=9, "Q3-"&amp;YEAR(B7874), "Q4-"&amp;YEAR(B7874))))</f>
        <v>Q2-2019</v>
      </c>
      <c r="D7874">
        <v>0.42</v>
      </c>
      <c r="E7874">
        <v>0.41143999999999997</v>
      </c>
      <c r="F7874">
        <v>2.081</v>
      </c>
    </row>
    <row r="7875" spans="1:6" ht="20" x14ac:dyDescent="0.25">
      <c r="A7875" t="s">
        <v>74</v>
      </c>
      <c r="B7875" s="3">
        <v>43593.288194444453</v>
      </c>
      <c r="C7875" s="4" t="str">
        <f>IF(MONTH(B7875)&lt;=3, "Q1-"&amp;YEAR(B7875), IF(MONTH(B7875)&lt;=6, "Q2-"&amp;YEAR(B7875), IF(MONTH(B7875)&lt;=9, "Q3-"&amp;YEAR(B7875), "Q4-"&amp;YEAR(B7875))))</f>
        <v>Q2-2019</v>
      </c>
      <c r="D7875">
        <v>0.79</v>
      </c>
      <c r="E7875">
        <v>0.61667000000000005</v>
      </c>
      <c r="F7875">
        <v>28.106999999999999</v>
      </c>
    </row>
    <row r="7876" spans="1:6" ht="20" x14ac:dyDescent="0.25">
      <c r="A7876" t="s">
        <v>75</v>
      </c>
      <c r="B7876" s="3">
        <v>43579.670138888891</v>
      </c>
      <c r="C7876" s="4" t="str">
        <f>IF(MONTH(B7876)&lt;=3, "Q1-"&amp;YEAR(B7876), IF(MONTH(B7876)&lt;=6, "Q2-"&amp;YEAR(B7876), IF(MONTH(B7876)&lt;=9, "Q3-"&amp;YEAR(B7876), "Q4-"&amp;YEAR(B7876))))</f>
        <v>Q2-2019</v>
      </c>
      <c r="D7876">
        <v>1.05</v>
      </c>
      <c r="E7876">
        <v>0.87456</v>
      </c>
      <c r="F7876">
        <v>20.059999999999999</v>
      </c>
    </row>
    <row r="7877" spans="1:6" ht="20" x14ac:dyDescent="0.25">
      <c r="A7877" t="s">
        <v>76</v>
      </c>
      <c r="B7877" s="3">
        <v>43586.291666666657</v>
      </c>
      <c r="C7877" s="4" t="str">
        <f>IF(MONTH(B7877)&lt;=3, "Q1-"&amp;YEAR(B7877), IF(MONTH(B7877)&lt;=6, "Q2-"&amp;YEAR(B7877), IF(MONTH(B7877)&lt;=9, "Q3-"&amp;YEAR(B7877), "Q4-"&amp;YEAR(B7877))))</f>
        <v>Q2-2019</v>
      </c>
      <c r="D7877">
        <v>0.59</v>
      </c>
      <c r="E7877">
        <v>0.56767000000000001</v>
      </c>
      <c r="F7877">
        <v>3.9340000000000002</v>
      </c>
    </row>
    <row r="7878" spans="1:6" ht="20" x14ac:dyDescent="0.25">
      <c r="A7878" t="s">
        <v>77</v>
      </c>
      <c r="B7878" s="3">
        <v>43586.677083333343</v>
      </c>
      <c r="C7878" s="4" t="str">
        <f>IF(MONTH(B7878)&lt;=3, "Q1-"&amp;YEAR(B7878), IF(MONTH(B7878)&lt;=6, "Q2-"&amp;YEAR(B7878), IF(MONTH(B7878)&lt;=9, "Q3-"&amp;YEAR(B7878), "Q4-"&amp;YEAR(B7878))))</f>
        <v>Q2-2019</v>
      </c>
      <c r="D7878">
        <v>0.22</v>
      </c>
      <c r="E7878">
        <v>0.21833</v>
      </c>
      <c r="F7878">
        <v>0.76500000000000001</v>
      </c>
    </row>
    <row r="7879" spans="1:6" ht="20" x14ac:dyDescent="0.25">
      <c r="A7879" t="s">
        <v>78</v>
      </c>
      <c r="B7879" s="3">
        <v>43592.667361111111</v>
      </c>
      <c r="C7879" s="4" t="str">
        <f>IF(MONTH(B7879)&lt;=3, "Q1-"&amp;YEAR(B7879), IF(MONTH(B7879)&lt;=6, "Q2-"&amp;YEAR(B7879), IF(MONTH(B7879)&lt;=9, "Q3-"&amp;YEAR(B7879), "Q4-"&amp;YEAR(B7879))))</f>
        <v>Q2-2019</v>
      </c>
      <c r="D7879">
        <v>1.31</v>
      </c>
      <c r="E7879">
        <v>0.97809999999999997</v>
      </c>
      <c r="F7879">
        <v>33.933</v>
      </c>
    </row>
    <row r="7880" spans="1:6" ht="20" x14ac:dyDescent="0.25">
      <c r="A7880" t="s">
        <v>79</v>
      </c>
      <c r="B7880" s="3">
        <v>43580.668749999997</v>
      </c>
      <c r="C7880" s="4" t="str">
        <f>IF(MONTH(B7880)&lt;=3, "Q1-"&amp;YEAR(B7880), IF(MONTH(B7880)&lt;=6, "Q2-"&amp;YEAR(B7880), IF(MONTH(B7880)&lt;=9, "Q3-"&amp;YEAR(B7880), "Q4-"&amp;YEAR(B7880))))</f>
        <v>Q2-2019</v>
      </c>
      <c r="D7880">
        <v>1.06</v>
      </c>
      <c r="E7880">
        <v>0.90749999999999997</v>
      </c>
      <c r="F7880">
        <v>16.803999999999998</v>
      </c>
    </row>
    <row r="7881" spans="1:6" ht="20" x14ac:dyDescent="0.25">
      <c r="A7881" t="s">
        <v>80</v>
      </c>
      <c r="B7881" s="3">
        <v>43585.670138888891</v>
      </c>
      <c r="C7881" s="4" t="str">
        <f>IF(MONTH(B7881)&lt;=3, "Q1-"&amp;YEAR(B7881), IF(MONTH(B7881)&lt;=6, "Q2-"&amp;YEAR(B7881), IF(MONTH(B7881)&lt;=9, "Q3-"&amp;YEAR(B7881), "Q4-"&amp;YEAR(B7881))))</f>
        <v>Q2-2019</v>
      </c>
      <c r="D7881">
        <v>2.54</v>
      </c>
      <c r="E7881">
        <v>2.5561500000000001</v>
      </c>
      <c r="F7881">
        <v>-0.63200000000000001</v>
      </c>
    </row>
    <row r="7882" spans="1:6" ht="20" x14ac:dyDescent="0.25">
      <c r="A7882" t="s">
        <v>81</v>
      </c>
      <c r="B7882" s="3">
        <v>43578.667361111111</v>
      </c>
      <c r="C7882" s="4" t="str">
        <f>IF(MONTH(B7882)&lt;=3, "Q1-"&amp;YEAR(B7882), IF(MONTH(B7882)&lt;=6, "Q2-"&amp;YEAR(B7882), IF(MONTH(B7882)&lt;=9, "Q3-"&amp;YEAR(B7882), "Q4-"&amp;YEAR(B7882))))</f>
        <v>Q2-2019</v>
      </c>
      <c r="D7882">
        <v>1.22</v>
      </c>
      <c r="E7882">
        <v>1.1278900000000001</v>
      </c>
      <c r="F7882">
        <v>8.1669999999999998</v>
      </c>
    </row>
    <row r="7883" spans="1:6" ht="20" x14ac:dyDescent="0.25">
      <c r="A7883" t="s">
        <v>82</v>
      </c>
      <c r="B7883" s="3">
        <v>43585.670138888891</v>
      </c>
      <c r="C7883" s="4" t="str">
        <f>IF(MONTH(B7883)&lt;=3, "Q1-"&amp;YEAR(B7883), IF(MONTH(B7883)&lt;=6, "Q2-"&amp;YEAR(B7883), IF(MONTH(B7883)&lt;=9, "Q3-"&amp;YEAR(B7883), "Q4-"&amp;YEAR(B7883))))</f>
        <v>Q2-2019</v>
      </c>
      <c r="D7883">
        <v>0.65</v>
      </c>
      <c r="E7883">
        <v>0.61212</v>
      </c>
      <c r="F7883">
        <v>6.1879999999999997</v>
      </c>
    </row>
    <row r="7884" spans="1:6" ht="20" x14ac:dyDescent="0.25">
      <c r="A7884" t="s">
        <v>83</v>
      </c>
      <c r="B7884" s="3">
        <v>43577.71597222222</v>
      </c>
      <c r="C7884" s="4" t="str">
        <f>IF(MONTH(B7884)&lt;=3, "Q1-"&amp;YEAR(B7884), IF(MONTH(B7884)&lt;=6, "Q2-"&amp;YEAR(B7884), IF(MONTH(B7884)&lt;=9, "Q3-"&amp;YEAR(B7884), "Q4-"&amp;YEAR(B7884))))</f>
        <v>Q2-2019</v>
      </c>
      <c r="D7884">
        <v>0.41</v>
      </c>
      <c r="E7884">
        <v>0.36142000000000002</v>
      </c>
      <c r="F7884">
        <v>13.441000000000001</v>
      </c>
    </row>
    <row r="7885" spans="1:6" ht="20" x14ac:dyDescent="0.25">
      <c r="A7885" t="s">
        <v>84</v>
      </c>
      <c r="B7885" s="3">
        <v>43587.25</v>
      </c>
      <c r="C7885" s="4" t="str">
        <f>IF(MONTH(B7885)&lt;=3, "Q1-"&amp;YEAR(B7885), IF(MONTH(B7885)&lt;=6, "Q2-"&amp;YEAR(B7885), IF(MONTH(B7885)&lt;=9, "Q3-"&amp;YEAR(B7885), "Q4-"&amp;YEAR(B7885))))</f>
        <v>Q2-2019</v>
      </c>
      <c r="D7885">
        <v>0.49</v>
      </c>
      <c r="E7885">
        <v>0.51307999999999998</v>
      </c>
      <c r="F7885">
        <v>-4.4980000000000002</v>
      </c>
    </row>
    <row r="7886" spans="1:6" ht="20" x14ac:dyDescent="0.25">
      <c r="A7886" t="s">
        <v>85</v>
      </c>
      <c r="B7886" s="3">
        <v>43580.677083333343</v>
      </c>
      <c r="C7886" s="4" t="str">
        <f>IF(MONTH(B7886)&lt;=3, "Q1-"&amp;YEAR(B7886), IF(MONTH(B7886)&lt;=6, "Q2-"&amp;YEAR(B7886), IF(MONTH(B7886)&lt;=9, "Q3-"&amp;YEAR(B7886), "Q4-"&amp;YEAR(B7886))))</f>
        <v>Q2-2019</v>
      </c>
      <c r="D7886">
        <v>1.43</v>
      </c>
      <c r="E7886">
        <v>1.30657</v>
      </c>
      <c r="F7886">
        <v>9.4469999999999992</v>
      </c>
    </row>
    <row r="7887" spans="1:6" ht="20" x14ac:dyDescent="0.25">
      <c r="A7887" t="s">
        <v>86</v>
      </c>
      <c r="B7887" s="3">
        <v>43614.670138888891</v>
      </c>
      <c r="C7887" s="4" t="str">
        <f>IF(MONTH(B7887)&lt;=3, "Q1-"&amp;YEAR(B7887), IF(MONTH(B7887)&lt;=6, "Q2-"&amp;YEAR(B7887), IF(MONTH(B7887)&lt;=9, "Q3-"&amp;YEAR(B7887), "Q4-"&amp;YEAR(B7887))))</f>
        <v>Q2-2019</v>
      </c>
      <c r="D7887">
        <v>1.22</v>
      </c>
      <c r="E7887">
        <v>0.98463000000000001</v>
      </c>
      <c r="F7887">
        <v>23.904</v>
      </c>
    </row>
    <row r="7888" spans="1:6" ht="20" x14ac:dyDescent="0.25">
      <c r="A7888" t="s">
        <v>87</v>
      </c>
      <c r="B7888" s="3">
        <v>43591.67083333333</v>
      </c>
      <c r="C7888" s="4" t="str">
        <f>IF(MONTH(B7888)&lt;=3, "Q1-"&amp;YEAR(B7888), IF(MONTH(B7888)&lt;=6, "Q2-"&amp;YEAR(B7888), IF(MONTH(B7888)&lt;=9, "Q3-"&amp;YEAR(B7888), "Q4-"&amp;YEAR(B7888))))</f>
        <v>Q2-2019</v>
      </c>
      <c r="D7888">
        <v>0.64</v>
      </c>
      <c r="E7888">
        <v>0.59550000000000003</v>
      </c>
      <c r="F7888">
        <v>7.4729999999999999</v>
      </c>
    </row>
    <row r="7889" spans="1:6" ht="20" x14ac:dyDescent="0.25">
      <c r="A7889" t="s">
        <v>88</v>
      </c>
      <c r="B7889" s="3">
        <v>43587.361111111109</v>
      </c>
      <c r="C7889" s="4" t="str">
        <f>IF(MONTH(B7889)&lt;=3, "Q1-"&amp;YEAR(B7889), IF(MONTH(B7889)&lt;=6, "Q2-"&amp;YEAR(B7889), IF(MONTH(B7889)&lt;=9, "Q3-"&amp;YEAR(B7889), "Q4-"&amp;YEAR(B7889))))</f>
        <v>Q2-2019</v>
      </c>
      <c r="D7889">
        <v>1.04</v>
      </c>
      <c r="E7889">
        <v>0.89756999999999998</v>
      </c>
      <c r="F7889">
        <v>15.868</v>
      </c>
    </row>
    <row r="7890" spans="1:6" ht="20" x14ac:dyDescent="0.25">
      <c r="A7890" t="s">
        <v>89</v>
      </c>
      <c r="B7890" s="3">
        <v>43599.334027777782</v>
      </c>
      <c r="C7890" s="4" t="str">
        <f>IF(MONTH(B7890)&lt;=3, "Q1-"&amp;YEAR(B7890), IF(MONTH(B7890)&lt;=6, "Q2-"&amp;YEAR(B7890), IF(MONTH(B7890)&lt;=9, "Q3-"&amp;YEAR(B7890), "Q4-"&amp;YEAR(B7890))))</f>
        <v>Q2-2019</v>
      </c>
      <c r="D7890">
        <v>1.07</v>
      </c>
      <c r="E7890">
        <v>0.89629000000000003</v>
      </c>
      <c r="F7890">
        <v>19.381</v>
      </c>
    </row>
    <row r="7891" spans="1:6" ht="20" x14ac:dyDescent="0.25">
      <c r="A7891" t="s">
        <v>90</v>
      </c>
      <c r="B7891" s="3">
        <v>43567.286805555559</v>
      </c>
      <c r="C7891" s="4" t="str">
        <f>IF(MONTH(B7891)&lt;=3, "Q1-"&amp;YEAR(B7891), IF(MONTH(B7891)&lt;=6, "Q2-"&amp;YEAR(B7891), IF(MONTH(B7891)&lt;=9, "Q3-"&amp;YEAR(B7891), "Q4-"&amp;YEAR(B7891))))</f>
        <v>Q2-2019</v>
      </c>
      <c r="D7891">
        <v>2.65</v>
      </c>
      <c r="E7891">
        <v>2.3526500000000001</v>
      </c>
      <c r="F7891">
        <v>12.638999999999999</v>
      </c>
    </row>
    <row r="7892" spans="1:6" ht="20" x14ac:dyDescent="0.25">
      <c r="A7892" t="s">
        <v>91</v>
      </c>
      <c r="B7892" s="3">
        <v>43598.670138888891</v>
      </c>
      <c r="C7892" s="4" t="str">
        <f>IF(MONTH(B7892)&lt;=3, "Q1-"&amp;YEAR(B7892), IF(MONTH(B7892)&lt;=6, "Q2-"&amp;YEAR(B7892), IF(MONTH(B7892)&lt;=9, "Q3-"&amp;YEAR(B7892), "Q4-"&amp;YEAR(B7892))))</f>
        <v>Q2-2019</v>
      </c>
      <c r="D7892">
        <v>0.78</v>
      </c>
      <c r="E7892">
        <v>0.75044</v>
      </c>
      <c r="F7892">
        <v>3.94</v>
      </c>
    </row>
    <row r="7893" spans="1:6" ht="20" x14ac:dyDescent="0.25">
      <c r="A7893" t="s">
        <v>92</v>
      </c>
      <c r="B7893" s="3">
        <v>43586.291666666657</v>
      </c>
      <c r="C7893" s="4" t="str">
        <f>IF(MONTH(B7893)&lt;=3, "Q1-"&amp;YEAR(B7893), IF(MONTH(B7893)&lt;=6, "Q2-"&amp;YEAR(B7893), IF(MONTH(B7893)&lt;=9, "Q3-"&amp;YEAR(B7893), "Q4-"&amp;YEAR(B7893))))</f>
        <v>Q2-2019</v>
      </c>
      <c r="D7893">
        <v>1.24</v>
      </c>
      <c r="E7893">
        <v>1.1104400000000001</v>
      </c>
      <c r="F7893">
        <v>11.667</v>
      </c>
    </row>
    <row r="7894" spans="1:6" ht="20" x14ac:dyDescent="0.25">
      <c r="A7894" t="s">
        <v>93</v>
      </c>
      <c r="B7894" s="3">
        <v>43587.670138888891</v>
      </c>
      <c r="C7894" s="4" t="str">
        <f>IF(MONTH(B7894)&lt;=3, "Q1-"&amp;YEAR(B7894), IF(MONTH(B7894)&lt;=6, "Q2-"&amp;YEAR(B7894), IF(MONTH(B7894)&lt;=9, "Q3-"&amp;YEAR(B7894), "Q4-"&amp;YEAR(B7894))))</f>
        <v>Q2-2019</v>
      </c>
      <c r="D7894">
        <v>0.89</v>
      </c>
      <c r="E7894">
        <v>0.84750000000000003</v>
      </c>
      <c r="F7894">
        <v>5.0149999999999997</v>
      </c>
    </row>
    <row r="7895" spans="1:6" ht="20" x14ac:dyDescent="0.25">
      <c r="A7895" t="s">
        <v>94</v>
      </c>
      <c r="B7895" s="3">
        <v>43587.791666666657</v>
      </c>
      <c r="C7895" s="4" t="str">
        <f>IF(MONTH(B7895)&lt;=3, "Q1-"&amp;YEAR(B7895), IF(MONTH(B7895)&lt;=6, "Q2-"&amp;YEAR(B7895), IF(MONTH(B7895)&lt;=9, "Q3-"&amp;YEAR(B7895), "Q4-"&amp;YEAR(B7895))))</f>
        <v>Q2-2019</v>
      </c>
      <c r="D7895">
        <v>0.53</v>
      </c>
      <c r="E7895">
        <v>0.51100000000000001</v>
      </c>
      <c r="F7895">
        <v>3.718</v>
      </c>
    </row>
    <row r="7896" spans="1:6" ht="20" x14ac:dyDescent="0.25">
      <c r="A7896" t="s">
        <v>95</v>
      </c>
      <c r="B7896" s="3">
        <v>43579.675000000003</v>
      </c>
      <c r="C7896" s="4" t="str">
        <f>IF(MONTH(B7896)&lt;=3, "Q1-"&amp;YEAR(B7896), IF(MONTH(B7896)&lt;=6, "Q2-"&amp;YEAR(B7896), IF(MONTH(B7896)&lt;=9, "Q3-"&amp;YEAR(B7896), "Q4-"&amp;YEAR(B7896))))</f>
        <v>Q2-2019</v>
      </c>
      <c r="D7896">
        <v>3.4</v>
      </c>
      <c r="E7896">
        <v>3.0129000000000001</v>
      </c>
      <c r="F7896">
        <v>12.848000000000001</v>
      </c>
    </row>
    <row r="7897" spans="1:6" ht="20" x14ac:dyDescent="0.25">
      <c r="A7897" t="s">
        <v>96</v>
      </c>
      <c r="B7897" s="3">
        <v>43585.333333333343</v>
      </c>
      <c r="C7897" s="4" t="str">
        <f>IF(MONTH(B7897)&lt;=3, "Q1-"&amp;YEAR(B7897), IF(MONTH(B7897)&lt;=6, "Q2-"&amp;YEAR(B7897), IF(MONTH(B7897)&lt;=9, "Q3-"&amp;YEAR(B7897), "Q4-"&amp;YEAR(B7897))))</f>
        <v>Q2-2019</v>
      </c>
      <c r="D7897">
        <v>1.2066699999999999</v>
      </c>
      <c r="E7897">
        <v>1.1010500000000001</v>
      </c>
      <c r="F7897">
        <v>9.593</v>
      </c>
    </row>
    <row r="7898" spans="1:6" ht="20" x14ac:dyDescent="0.25">
      <c r="A7898" t="s">
        <v>97</v>
      </c>
      <c r="B7898" s="3">
        <v>43587.25</v>
      </c>
      <c r="C7898" s="4" t="str">
        <f>IF(MONTH(B7898)&lt;=3, "Q1-"&amp;YEAR(B7898), IF(MONTH(B7898)&lt;=6, "Q2-"&amp;YEAR(B7898), IF(MONTH(B7898)&lt;=9, "Q3-"&amp;YEAR(B7898), "Q4-"&amp;YEAR(B7898))))</f>
        <v>Q2-2019</v>
      </c>
      <c r="D7898">
        <v>0.91</v>
      </c>
      <c r="E7898">
        <v>0.77500000000000002</v>
      </c>
      <c r="F7898">
        <v>17.419</v>
      </c>
    </row>
    <row r="7899" spans="1:6" ht="20" x14ac:dyDescent="0.25">
      <c r="A7899" t="s">
        <v>98</v>
      </c>
      <c r="B7899" s="3">
        <v>43585.291666666657</v>
      </c>
      <c r="C7899" s="4" t="str">
        <f>IF(MONTH(B7899)&lt;=3, "Q1-"&amp;YEAR(B7899), IF(MONTH(B7899)&lt;=6, "Q2-"&amp;YEAR(B7899), IF(MONTH(B7899)&lt;=9, "Q3-"&amp;YEAR(B7899), "Q4-"&amp;YEAR(B7899))))</f>
        <v>Q2-2019</v>
      </c>
      <c r="D7899">
        <v>1.1100000000000001</v>
      </c>
      <c r="E7899">
        <v>1.42076</v>
      </c>
      <c r="F7899">
        <v>-21.873000000000001</v>
      </c>
    </row>
    <row r="7900" spans="1:6" ht="20" x14ac:dyDescent="0.25">
      <c r="A7900" t="s">
        <v>99</v>
      </c>
      <c r="B7900" s="3">
        <v>43587.287499999999</v>
      </c>
      <c r="C7900" s="4" t="str">
        <f>IF(MONTH(B7900)&lt;=3, "Q1-"&amp;YEAR(B7900), IF(MONTH(B7900)&lt;=6, "Q2-"&amp;YEAR(B7900), IF(MONTH(B7900)&lt;=9, "Q3-"&amp;YEAR(B7900), "Q4-"&amp;YEAR(B7900))))</f>
        <v>Q2-2019</v>
      </c>
      <c r="D7900">
        <v>0.96</v>
      </c>
      <c r="E7900">
        <v>0.83045999999999998</v>
      </c>
      <c r="F7900">
        <v>15.599</v>
      </c>
    </row>
    <row r="7901" spans="1:6" ht="20" x14ac:dyDescent="0.25">
      <c r="A7901" t="s">
        <v>100</v>
      </c>
      <c r="B7901" s="3">
        <v>43636.284722222219</v>
      </c>
      <c r="C7901" s="4" t="str">
        <f>IF(MONTH(B7901)&lt;=3, "Q1-"&amp;YEAR(B7901), IF(MONTH(B7901)&lt;=6, "Q2-"&amp;YEAR(B7901), IF(MONTH(B7901)&lt;=9, "Q3-"&amp;YEAR(B7901), "Q4-"&amp;YEAR(B7901))))</f>
        <v>Q2-2019</v>
      </c>
      <c r="D7901">
        <v>0.66</v>
      </c>
      <c r="E7901">
        <v>0.61180999999999996</v>
      </c>
      <c r="F7901">
        <v>7.8769999999999998</v>
      </c>
    </row>
    <row r="7902" spans="1:6" ht="20" x14ac:dyDescent="0.25">
      <c r="A7902" t="s">
        <v>101</v>
      </c>
      <c r="B7902" s="3">
        <v>43573.290972222218</v>
      </c>
      <c r="C7902" s="4" t="str">
        <f>IF(MONTH(B7902)&lt;=3, "Q1-"&amp;YEAR(B7902), IF(MONTH(B7902)&lt;=6, "Q2-"&amp;YEAR(B7902), IF(MONTH(B7902)&lt;=9, "Q3-"&amp;YEAR(B7902), "Q4-"&amp;YEAR(B7902))))</f>
        <v>Q2-2019</v>
      </c>
      <c r="D7902">
        <v>1.0900000000000001</v>
      </c>
      <c r="E7902">
        <v>0.97250000000000003</v>
      </c>
      <c r="F7902">
        <v>12.082000000000001</v>
      </c>
    </row>
    <row r="7903" spans="1:6" ht="20" x14ac:dyDescent="0.25">
      <c r="A7903" t="s">
        <v>102</v>
      </c>
      <c r="B7903" s="3">
        <v>43615.677083333343</v>
      </c>
      <c r="C7903" s="4" t="str">
        <f>IF(MONTH(B7903)&lt;=3, "Q1-"&amp;YEAR(B7903), IF(MONTH(B7903)&lt;=6, "Q2-"&amp;YEAR(B7903), IF(MONTH(B7903)&lt;=9, "Q3-"&amp;YEAR(B7903), "Q4-"&amp;YEAR(B7903))))</f>
        <v>Q2-2019</v>
      </c>
      <c r="D7903">
        <v>2.94</v>
      </c>
      <c r="E7903">
        <v>2.7642899999999999</v>
      </c>
      <c r="F7903">
        <v>6.3559999999999999</v>
      </c>
    </row>
    <row r="7904" spans="1:6" ht="20" x14ac:dyDescent="0.25">
      <c r="A7904" t="s">
        <v>103</v>
      </c>
      <c r="B7904" s="3">
        <v>43573.270833333343</v>
      </c>
      <c r="C7904" s="4" t="str">
        <f>IF(MONTH(B7904)&lt;=3, "Q1-"&amp;YEAR(B7904), IF(MONTH(B7904)&lt;=6, "Q2-"&amp;YEAR(B7904), IF(MONTH(B7904)&lt;=9, "Q3-"&amp;YEAR(B7904), "Q4-"&amp;YEAR(B7904))))</f>
        <v>Q2-2019</v>
      </c>
      <c r="D7904">
        <v>3.01</v>
      </c>
      <c r="E7904">
        <v>2.9015</v>
      </c>
      <c r="F7904">
        <v>3.7389999999999999</v>
      </c>
    </row>
    <row r="7905" spans="1:6" ht="20" x14ac:dyDescent="0.25">
      <c r="A7905" t="s">
        <v>104</v>
      </c>
      <c r="B7905" s="3">
        <v>43571.677083333343</v>
      </c>
      <c r="C7905" s="4" t="str">
        <f>IF(MONTH(B7905)&lt;=3, "Q1-"&amp;YEAR(B7905), IF(MONTH(B7905)&lt;=6, "Q2-"&amp;YEAR(B7905), IF(MONTH(B7905)&lt;=9, "Q3-"&amp;YEAR(B7905), "Q4-"&amp;YEAR(B7905))))</f>
        <v>Q2-2019</v>
      </c>
      <c r="D7905">
        <v>1.1499999999999999</v>
      </c>
      <c r="E7905">
        <v>0.95194999999999996</v>
      </c>
      <c r="F7905">
        <v>20.805</v>
      </c>
    </row>
    <row r="7906" spans="1:6" ht="20" x14ac:dyDescent="0.25">
      <c r="A7906" t="s">
        <v>105</v>
      </c>
      <c r="B7906" s="3">
        <v>43579.677083333343</v>
      </c>
      <c r="C7906" s="4" t="str">
        <f>IF(MONTH(B7906)&lt;=3, "Q1-"&amp;YEAR(B7906), IF(MONTH(B7906)&lt;=6, "Q2-"&amp;YEAR(B7906), IF(MONTH(B7906)&lt;=9, "Q3-"&amp;YEAR(B7906), "Q4-"&amp;YEAR(B7906))))</f>
        <v>Q2-2019</v>
      </c>
      <c r="D7906">
        <v>1.81</v>
      </c>
      <c r="E7906">
        <v>1.17167</v>
      </c>
      <c r="F7906">
        <v>54.48</v>
      </c>
    </row>
    <row r="7907" spans="1:6" ht="20" x14ac:dyDescent="0.25">
      <c r="A7907" t="s">
        <v>107</v>
      </c>
      <c r="B7907" s="3">
        <v>43570.667361111111</v>
      </c>
      <c r="C7907" s="4" t="str">
        <f>IF(MONTH(B7907)&lt;=3, "Q1-"&amp;YEAR(B7907), IF(MONTH(B7907)&lt;=6, "Q2-"&amp;YEAR(B7907), IF(MONTH(B7907)&lt;=9, "Q3-"&amp;YEAR(B7907), "Q4-"&amp;YEAR(B7907))))</f>
        <v>Q2-2019</v>
      </c>
      <c r="D7907">
        <v>1.0900000000000001</v>
      </c>
      <c r="E7907">
        <v>1.2560500000000001</v>
      </c>
      <c r="F7907">
        <v>-13.22</v>
      </c>
    </row>
    <row r="7908" spans="1:6" ht="20" x14ac:dyDescent="0.25">
      <c r="A7908" t="s">
        <v>108</v>
      </c>
      <c r="B7908" s="3">
        <v>43585.320833333331</v>
      </c>
      <c r="C7908" s="4" t="str">
        <f>IF(MONTH(B7908)&lt;=3, "Q1-"&amp;YEAR(B7908), IF(MONTH(B7908)&lt;=6, "Q2-"&amp;YEAR(B7908), IF(MONTH(B7908)&lt;=9, "Q3-"&amp;YEAR(B7908), "Q4-"&amp;YEAR(B7908))))</f>
        <v>Q2-2019</v>
      </c>
      <c r="D7908">
        <v>3.97</v>
      </c>
      <c r="E7908">
        <v>3.56629</v>
      </c>
      <c r="F7908">
        <v>11.32</v>
      </c>
    </row>
    <row r="7909" spans="1:6" ht="20" x14ac:dyDescent="0.25">
      <c r="A7909" t="s">
        <v>109</v>
      </c>
      <c r="B7909" s="3">
        <v>43572.294444444437</v>
      </c>
      <c r="C7909" s="4" t="str">
        <f>IF(MONTH(B7909)&lt;=3, "Q1-"&amp;YEAR(B7909), IF(MONTH(B7909)&lt;=6, "Q2-"&amp;YEAR(B7909), IF(MONTH(B7909)&lt;=9, "Q3-"&amp;YEAR(B7909), "Q4-"&amp;YEAR(B7909))))</f>
        <v>Q2-2019</v>
      </c>
      <c r="D7909">
        <v>0.43</v>
      </c>
      <c r="E7909">
        <v>0.43733</v>
      </c>
      <c r="F7909">
        <v>-1.6759999999999999</v>
      </c>
    </row>
    <row r="7910" spans="1:6" ht="20" x14ac:dyDescent="0.25">
      <c r="A7910" t="s">
        <v>110</v>
      </c>
      <c r="B7910" s="3">
        <v>43592.291666666657</v>
      </c>
      <c r="C7910" s="4" t="str">
        <f>IF(MONTH(B7910)&lt;=3, "Q1-"&amp;YEAR(B7910), IF(MONTH(B7910)&lt;=6, "Q2-"&amp;YEAR(B7910), IF(MONTH(B7910)&lt;=9, "Q3-"&amp;YEAR(B7910), "Q4-"&amp;YEAR(B7910))))</f>
        <v>Q2-2019</v>
      </c>
      <c r="D7910">
        <v>1.4</v>
      </c>
      <c r="E7910">
        <v>1.3816200000000001</v>
      </c>
      <c r="F7910">
        <v>1.33</v>
      </c>
    </row>
    <row r="7911" spans="1:6" ht="20" x14ac:dyDescent="0.25">
      <c r="A7911" t="s">
        <v>111</v>
      </c>
      <c r="B7911" s="3">
        <v>43579.318055555559</v>
      </c>
      <c r="C7911" s="4" t="str">
        <f>IF(MONTH(B7911)&lt;=3, "Q1-"&amp;YEAR(B7911), IF(MONTH(B7911)&lt;=6, "Q2-"&amp;YEAR(B7911), IF(MONTH(B7911)&lt;=9, "Q3-"&amp;YEAR(B7911), "Q4-"&amp;YEAR(B7911))))</f>
        <v>Q2-2019</v>
      </c>
      <c r="D7911">
        <v>2.2000000000000002</v>
      </c>
      <c r="E7911">
        <v>2.0878000000000001</v>
      </c>
      <c r="F7911">
        <v>5.3739999999999997</v>
      </c>
    </row>
    <row r="7912" spans="1:6" ht="20" x14ac:dyDescent="0.25">
      <c r="A7912" t="s">
        <v>112</v>
      </c>
      <c r="B7912" s="3">
        <v>43608.670138888891</v>
      </c>
      <c r="C7912" s="4" t="str">
        <f>IF(MONTH(B7912)&lt;=3, "Q1-"&amp;YEAR(B7912), IF(MONTH(B7912)&lt;=6, "Q2-"&amp;YEAR(B7912), IF(MONTH(B7912)&lt;=9, "Q3-"&amp;YEAR(B7912), "Q4-"&amp;YEAR(B7912))))</f>
        <v>Q2-2019</v>
      </c>
      <c r="D7912">
        <v>0.53</v>
      </c>
      <c r="E7912">
        <v>0.51314000000000004</v>
      </c>
      <c r="F7912">
        <v>3.286</v>
      </c>
    </row>
    <row r="7913" spans="1:6" ht="20" x14ac:dyDescent="0.25">
      <c r="A7913" t="s">
        <v>113</v>
      </c>
      <c r="B7913" s="3">
        <v>43557.354166666657</v>
      </c>
      <c r="C7913" s="4" t="str">
        <f>IF(MONTH(B7913)&lt;=3, "Q1-"&amp;YEAR(B7913), IF(MONTH(B7913)&lt;=6, "Q2-"&amp;YEAR(B7913), IF(MONTH(B7913)&lt;=9, "Q3-"&amp;YEAR(B7913), "Q4-"&amp;YEAR(B7913))))</f>
        <v>Q2-2019</v>
      </c>
      <c r="D7913">
        <v>0.95</v>
      </c>
      <c r="E7913">
        <v>0.82316999999999996</v>
      </c>
      <c r="F7913">
        <v>15.407999999999999</v>
      </c>
    </row>
    <row r="7914" spans="1:6" ht="20" x14ac:dyDescent="0.25">
      <c r="A7914" t="s">
        <v>114</v>
      </c>
      <c r="B7914" s="3">
        <v>43607.270833333343</v>
      </c>
      <c r="C7914" s="4" t="str">
        <f>IF(MONTH(B7914)&lt;=3, "Q1-"&amp;YEAR(B7914), IF(MONTH(B7914)&lt;=6, "Q2-"&amp;YEAR(B7914), IF(MONTH(B7914)&lt;=9, "Q3-"&amp;YEAR(B7914), "Q4-"&amp;YEAR(B7914))))</f>
        <v>Q2-2019</v>
      </c>
      <c r="D7914">
        <v>1.53</v>
      </c>
      <c r="E7914">
        <v>1.4330499999999999</v>
      </c>
      <c r="F7914">
        <v>6.7649999999999997</v>
      </c>
    </row>
    <row r="7915" spans="1:6" ht="20" x14ac:dyDescent="0.25">
      <c r="A7915" t="s">
        <v>115</v>
      </c>
      <c r="B7915" s="3">
        <v>43607.667361111111</v>
      </c>
      <c r="C7915" s="4" t="str">
        <f>IF(MONTH(B7915)&lt;=3, "Q1-"&amp;YEAR(B7915), IF(MONTH(B7915)&lt;=6, "Q2-"&amp;YEAR(B7915), IF(MONTH(B7915)&lt;=9, "Q3-"&amp;YEAR(B7915), "Q4-"&amp;YEAR(B7915))))</f>
        <v>Q2-2019</v>
      </c>
      <c r="D7915">
        <v>1.22</v>
      </c>
      <c r="E7915">
        <v>1.2553000000000001</v>
      </c>
      <c r="F7915">
        <v>-2.8119999999999998</v>
      </c>
    </row>
    <row r="7916" spans="1:6" ht="20" x14ac:dyDescent="0.25">
      <c r="A7916" t="s">
        <v>116</v>
      </c>
      <c r="B7916" s="3">
        <v>43591.712500000001</v>
      </c>
      <c r="C7916" s="4" t="str">
        <f>IF(MONTH(B7916)&lt;=3, "Q1-"&amp;YEAR(B7916), IF(MONTH(B7916)&lt;=6, "Q2-"&amp;YEAR(B7916), IF(MONTH(B7916)&lt;=9, "Q3-"&amp;YEAR(B7916), "Q4-"&amp;YEAR(B7916))))</f>
        <v>Q2-2019</v>
      </c>
      <c r="D7916">
        <v>0.84</v>
      </c>
      <c r="E7916">
        <v>0.76773999999999998</v>
      </c>
      <c r="F7916">
        <v>9.4130000000000003</v>
      </c>
    </row>
    <row r="7917" spans="1:6" ht="20" x14ac:dyDescent="0.25">
      <c r="A7917" t="s">
        <v>117</v>
      </c>
      <c r="B7917" s="3">
        <v>43585.254166666673</v>
      </c>
      <c r="C7917" s="4" t="str">
        <f>IF(MONTH(B7917)&lt;=3, "Q1-"&amp;YEAR(B7917), IF(MONTH(B7917)&lt;=6, "Q2-"&amp;YEAR(B7917), IF(MONTH(B7917)&lt;=9, "Q3-"&amp;YEAR(B7917), "Q4-"&amp;YEAR(B7917))))</f>
        <v>Q2-2019</v>
      </c>
      <c r="D7917">
        <v>0.38</v>
      </c>
      <c r="E7917">
        <v>0.3417</v>
      </c>
      <c r="F7917">
        <v>11.209</v>
      </c>
    </row>
    <row r="7918" spans="1:6" ht="20" x14ac:dyDescent="0.25">
      <c r="A7918" t="s">
        <v>118</v>
      </c>
      <c r="B7918" s="3">
        <v>43578.709722222222</v>
      </c>
      <c r="C7918" s="4" t="str">
        <f>IF(MONTH(B7918)&lt;=3, "Q1-"&amp;YEAR(B7918), IF(MONTH(B7918)&lt;=6, "Q2-"&amp;YEAR(B7918), IF(MONTH(B7918)&lt;=9, "Q3-"&amp;YEAR(B7918), "Q4-"&amp;YEAR(B7918))))</f>
        <v>Q2-2019</v>
      </c>
      <c r="D7918">
        <v>0.54</v>
      </c>
      <c r="E7918">
        <v>0.43933</v>
      </c>
      <c r="F7918">
        <v>22.914000000000001</v>
      </c>
    </row>
    <row r="7919" spans="1:6" ht="20" x14ac:dyDescent="0.25">
      <c r="A7919" t="s">
        <v>119</v>
      </c>
      <c r="B7919" s="3">
        <v>43580.3125</v>
      </c>
      <c r="C7919" s="4" t="str">
        <f>IF(MONTH(B7919)&lt;=3, "Q1-"&amp;YEAR(B7919), IF(MONTH(B7919)&lt;=6, "Q2-"&amp;YEAR(B7919), IF(MONTH(B7919)&lt;=9, "Q3-"&amp;YEAR(B7919), "Q4-"&amp;YEAR(B7919))))</f>
        <v>Q2-2019</v>
      </c>
      <c r="D7919">
        <v>1.06</v>
      </c>
      <c r="E7919">
        <v>0.8528</v>
      </c>
      <c r="F7919">
        <v>24.295999999999999</v>
      </c>
    </row>
    <row r="7920" spans="1:6" ht="20" x14ac:dyDescent="0.25">
      <c r="A7920" t="s">
        <v>120</v>
      </c>
      <c r="B7920" s="3">
        <v>43579.673611111109</v>
      </c>
      <c r="C7920" s="4" t="str">
        <f>IF(MONTH(B7920)&lt;=3, "Q1-"&amp;YEAR(B7920), IF(MONTH(B7920)&lt;=6, "Q2-"&amp;YEAR(B7920), IF(MONTH(B7920)&lt;=9, "Q3-"&amp;YEAR(B7920), "Q4-"&amp;YEAR(B7920))))</f>
        <v>Q2-2019</v>
      </c>
      <c r="D7920">
        <v>0.67</v>
      </c>
      <c r="E7920">
        <v>0.54161000000000004</v>
      </c>
      <c r="F7920">
        <v>23.704999999999998</v>
      </c>
    </row>
    <row r="7921" spans="1:6" ht="20" x14ac:dyDescent="0.25">
      <c r="A7921" t="s">
        <v>121</v>
      </c>
      <c r="B7921" s="3">
        <v>43587.28125</v>
      </c>
      <c r="C7921" s="4" t="str">
        <f>IF(MONTH(B7921)&lt;=3, "Q1-"&amp;YEAR(B7921), IF(MONTH(B7921)&lt;=6, "Q2-"&amp;YEAR(B7921), IF(MONTH(B7921)&lt;=9, "Q3-"&amp;YEAR(B7921), "Q4-"&amp;YEAR(B7921))))</f>
        <v>Q2-2019</v>
      </c>
      <c r="D7921">
        <v>0.87</v>
      </c>
      <c r="E7921">
        <v>0.87166999999999994</v>
      </c>
      <c r="F7921">
        <v>-0.192</v>
      </c>
    </row>
    <row r="7922" spans="1:6" ht="20" x14ac:dyDescent="0.25">
      <c r="A7922" t="s">
        <v>122</v>
      </c>
      <c r="B7922" s="3">
        <v>43592.291666666657</v>
      </c>
      <c r="C7922" s="4" t="str">
        <f>IF(MONTH(B7922)&lt;=3, "Q1-"&amp;YEAR(B7922), IF(MONTH(B7922)&lt;=6, "Q2-"&amp;YEAR(B7922), IF(MONTH(B7922)&lt;=9, "Q3-"&amp;YEAR(B7922), "Q4-"&amp;YEAR(B7922))))</f>
        <v>Q2-2019</v>
      </c>
      <c r="D7922">
        <v>1.59</v>
      </c>
      <c r="E7922">
        <v>1.4962500000000001</v>
      </c>
      <c r="F7922">
        <v>6.266</v>
      </c>
    </row>
    <row r="7923" spans="1:6" ht="20" x14ac:dyDescent="0.25">
      <c r="A7923" t="s">
        <v>123</v>
      </c>
      <c r="B7923" s="3">
        <v>43580.697916666657</v>
      </c>
      <c r="C7923" s="4" t="str">
        <f>IF(MONTH(B7923)&lt;=3, "Q1-"&amp;YEAR(B7923), IF(MONTH(B7923)&lt;=6, "Q2-"&amp;YEAR(B7923), IF(MONTH(B7923)&lt;=9, "Q3-"&amp;YEAR(B7923), "Q4-"&amp;YEAR(B7923))))</f>
        <v>Q2-2019</v>
      </c>
      <c r="D7923">
        <v>1.77</v>
      </c>
      <c r="E7923">
        <v>1.8667400000000001</v>
      </c>
      <c r="F7923">
        <v>-5.1820000000000004</v>
      </c>
    </row>
    <row r="7924" spans="1:6" ht="20" x14ac:dyDescent="0.25">
      <c r="A7924" t="s">
        <v>124</v>
      </c>
      <c r="B7924" s="3">
        <v>43606.319444444453</v>
      </c>
      <c r="C7924" s="4" t="str">
        <f>IF(MONTH(B7924)&lt;=3, "Q1-"&amp;YEAR(B7924), IF(MONTH(B7924)&lt;=6, "Q2-"&amp;YEAR(B7924), IF(MONTH(B7924)&lt;=9, "Q3-"&amp;YEAR(B7924), "Q4-"&amp;YEAR(B7924))))</f>
        <v>Q2-2019</v>
      </c>
      <c r="D7924">
        <v>15.99</v>
      </c>
      <c r="E7924">
        <v>15.14176</v>
      </c>
      <c r="F7924">
        <v>5.6020000000000003</v>
      </c>
    </row>
    <row r="7925" spans="1:6" ht="20" x14ac:dyDescent="0.25">
      <c r="A7925" t="s">
        <v>125</v>
      </c>
      <c r="B7925" s="3">
        <v>43579.25</v>
      </c>
      <c r="C7925" s="4" t="str">
        <f>IF(MONTH(B7925)&lt;=3, "Q1-"&amp;YEAR(B7925), IF(MONTH(B7925)&lt;=6, "Q2-"&amp;YEAR(B7925), IF(MONTH(B7925)&lt;=9, "Q3-"&amp;YEAR(B7925), "Q4-"&amp;YEAR(B7925))))</f>
        <v>Q2-2019</v>
      </c>
      <c r="D7925">
        <v>1.42</v>
      </c>
      <c r="E7925">
        <v>1.2752699999999999</v>
      </c>
      <c r="F7925">
        <v>11.349</v>
      </c>
    </row>
    <row r="7926" spans="1:6" ht="20" x14ac:dyDescent="0.25">
      <c r="A7926" t="s">
        <v>126</v>
      </c>
      <c r="B7926" s="3">
        <v>43587.670138888891</v>
      </c>
      <c r="C7926" s="4" t="str">
        <f>IF(MONTH(B7926)&lt;=3, "Q1-"&amp;YEAR(B7926), IF(MONTH(B7926)&lt;=6, "Q2-"&amp;YEAR(B7926), IF(MONTH(B7926)&lt;=9, "Q3-"&amp;YEAR(B7926), "Q4-"&amp;YEAR(B7926))))</f>
        <v>Q2-2019</v>
      </c>
      <c r="D7926">
        <v>0.78</v>
      </c>
      <c r="E7926">
        <v>0.75333000000000006</v>
      </c>
      <c r="F7926">
        <v>3.54</v>
      </c>
    </row>
    <row r="7927" spans="1:6" ht="20" x14ac:dyDescent="0.25">
      <c r="A7927" t="s">
        <v>127</v>
      </c>
      <c r="B7927" s="3">
        <v>43594.291666666657</v>
      </c>
      <c r="C7927" s="4" t="str">
        <f>IF(MONTH(B7927)&lt;=3, "Q1-"&amp;YEAR(B7927), IF(MONTH(B7927)&lt;=6, "Q2-"&amp;YEAR(B7927), IF(MONTH(B7927)&lt;=9, "Q3-"&amp;YEAR(B7927), "Q4-"&amp;YEAR(B7927))))</f>
        <v>Q2-2019</v>
      </c>
      <c r="D7927">
        <v>1.24</v>
      </c>
      <c r="E7927">
        <v>1.23021</v>
      </c>
      <c r="F7927">
        <v>0.79600000000000004</v>
      </c>
    </row>
    <row r="7928" spans="1:6" ht="20" x14ac:dyDescent="0.25">
      <c r="A7928" t="s">
        <v>128</v>
      </c>
      <c r="B7928" s="3">
        <v>43572.670138888891</v>
      </c>
      <c r="C7928" s="4" t="str">
        <f>IF(MONTH(B7928)&lt;=3, "Q1-"&amp;YEAR(B7928), IF(MONTH(B7928)&lt;=6, "Q2-"&amp;YEAR(B7928), IF(MONTH(B7928)&lt;=9, "Q3-"&amp;YEAR(B7928), "Q4-"&amp;YEAR(B7928))))</f>
        <v>Q2-2019</v>
      </c>
      <c r="D7928">
        <v>0.25</v>
      </c>
      <c r="E7928">
        <v>0.24421000000000001</v>
      </c>
      <c r="F7928">
        <v>2.3690000000000002</v>
      </c>
    </row>
    <row r="7929" spans="1:6" ht="20" x14ac:dyDescent="0.25">
      <c r="A7929" t="s">
        <v>129</v>
      </c>
      <c r="B7929" s="3">
        <v>43585.680555555547</v>
      </c>
      <c r="C7929" s="4" t="str">
        <f>IF(MONTH(B7929)&lt;=3, "Q1-"&amp;YEAR(B7929), IF(MONTH(B7929)&lt;=6, "Q2-"&amp;YEAR(B7929), IF(MONTH(B7929)&lt;=9, "Q3-"&amp;YEAR(B7929), "Q4-"&amp;YEAR(B7929))))</f>
        <v>Q2-2019</v>
      </c>
      <c r="D7929">
        <v>0.36</v>
      </c>
      <c r="E7929">
        <v>0.28021000000000001</v>
      </c>
      <c r="F7929">
        <v>28.472999999999999</v>
      </c>
    </row>
    <row r="7930" spans="1:6" ht="20" x14ac:dyDescent="0.25">
      <c r="A7930" t="s">
        <v>130</v>
      </c>
      <c r="B7930" s="3">
        <v>43586.332638888889</v>
      </c>
      <c r="C7930" s="4" t="str">
        <f>IF(MONTH(B7930)&lt;=3, "Q1-"&amp;YEAR(B7930), IF(MONTH(B7930)&lt;=6, "Q2-"&amp;YEAR(B7930), IF(MONTH(B7930)&lt;=9, "Q3-"&amp;YEAR(B7930), "Q4-"&amp;YEAR(B7930))))</f>
        <v>Q2-2019</v>
      </c>
      <c r="D7930">
        <v>1.31</v>
      </c>
      <c r="E7930">
        <v>1.1081799999999999</v>
      </c>
      <c r="F7930">
        <v>18.212</v>
      </c>
    </row>
    <row r="7931" spans="1:6" ht="20" x14ac:dyDescent="0.25">
      <c r="A7931" t="s">
        <v>131</v>
      </c>
      <c r="B7931" s="3">
        <v>43592.354166666657</v>
      </c>
      <c r="C7931" s="4" t="str">
        <f>IF(MONTH(B7931)&lt;=3, "Q1-"&amp;YEAR(B7931), IF(MONTH(B7931)&lt;=6, "Q2-"&amp;YEAR(B7931), IF(MONTH(B7931)&lt;=9, "Q3-"&amp;YEAR(B7931), "Q4-"&amp;YEAR(B7931))))</f>
        <v>Q2-2019</v>
      </c>
      <c r="D7931">
        <v>0.82</v>
      </c>
      <c r="E7931">
        <v>0.79049999999999998</v>
      </c>
      <c r="F7931">
        <v>3.7320000000000002</v>
      </c>
    </row>
    <row r="7932" spans="1:6" ht="20" x14ac:dyDescent="0.25">
      <c r="A7932" t="s">
        <v>132</v>
      </c>
      <c r="B7932" s="3">
        <v>43594.288194444453</v>
      </c>
      <c r="C7932" s="4" t="str">
        <f>IF(MONTH(B7932)&lt;=3, "Q1-"&amp;YEAR(B7932), IF(MONTH(B7932)&lt;=6, "Q2-"&amp;YEAR(B7932), IF(MONTH(B7932)&lt;=9, "Q3-"&amp;YEAR(B7932), "Q4-"&amp;YEAR(B7932))))</f>
        <v>Q2-2019</v>
      </c>
      <c r="D7932">
        <v>1.59</v>
      </c>
      <c r="E7932">
        <v>1.4268099999999999</v>
      </c>
      <c r="F7932">
        <v>11.436999999999999</v>
      </c>
    </row>
    <row r="7933" spans="1:6" ht="20" x14ac:dyDescent="0.25">
      <c r="A7933" t="s">
        <v>133</v>
      </c>
      <c r="B7933" s="3">
        <v>43581.315972222219</v>
      </c>
      <c r="C7933" s="4" t="str">
        <f>IF(MONTH(B7933)&lt;=3, "Q1-"&amp;YEAR(B7933), IF(MONTH(B7933)&lt;=6, "Q2-"&amp;YEAR(B7933), IF(MONTH(B7933)&lt;=9, "Q3-"&amp;YEAR(B7933), "Q4-"&amp;YEAR(B7933))))</f>
        <v>Q2-2019</v>
      </c>
      <c r="D7933">
        <v>0.52</v>
      </c>
      <c r="E7933">
        <v>0.50580000000000003</v>
      </c>
      <c r="F7933">
        <v>2.8069999999999999</v>
      </c>
    </row>
    <row r="7934" spans="1:6" ht="20" x14ac:dyDescent="0.25">
      <c r="A7934" t="s">
        <v>134</v>
      </c>
      <c r="B7934" s="3">
        <v>43643.270833333343</v>
      </c>
      <c r="C7934" s="4" t="str">
        <f>IF(MONTH(B7934)&lt;=3, "Q1-"&amp;YEAR(B7934), IF(MONTH(B7934)&lt;=6, "Q2-"&amp;YEAR(B7934), IF(MONTH(B7934)&lt;=9, "Q3-"&amp;YEAR(B7934), "Q4-"&amp;YEAR(B7934))))</f>
        <v>Q2-2019</v>
      </c>
      <c r="D7934">
        <v>0.57999999999999996</v>
      </c>
      <c r="E7934">
        <v>0.53900000000000003</v>
      </c>
      <c r="F7934">
        <v>7.6070000000000002</v>
      </c>
    </row>
    <row r="7935" spans="1:6" ht="20" x14ac:dyDescent="0.25">
      <c r="A7935" t="s">
        <v>135</v>
      </c>
      <c r="B7935" s="3">
        <v>43580.670138888891</v>
      </c>
      <c r="C7935" s="4" t="str">
        <f>IF(MONTH(B7935)&lt;=3, "Q1-"&amp;YEAR(B7935), IF(MONTH(B7935)&lt;=6, "Q2-"&amp;YEAR(B7935), IF(MONTH(B7935)&lt;=9, "Q3-"&amp;YEAR(B7935), "Q4-"&amp;YEAR(B7935))))</f>
        <v>Q2-2019</v>
      </c>
      <c r="D7935">
        <v>1.44</v>
      </c>
      <c r="E7935">
        <v>1.3685700000000001</v>
      </c>
      <c r="F7935">
        <v>5.2190000000000003</v>
      </c>
    </row>
    <row r="7936" spans="1:6" ht="20" x14ac:dyDescent="0.25">
      <c r="A7936" t="s">
        <v>136</v>
      </c>
      <c r="B7936" s="3">
        <v>43580.270833333343</v>
      </c>
      <c r="C7936" s="4" t="str">
        <f>IF(MONTH(B7936)&lt;=3, "Q1-"&amp;YEAR(B7936), IF(MONTH(B7936)&lt;=6, "Q2-"&amp;YEAR(B7936), IF(MONTH(B7936)&lt;=9, "Q3-"&amp;YEAR(B7936), "Q4-"&amp;YEAR(B7936))))</f>
        <v>Q2-2019</v>
      </c>
      <c r="D7936">
        <v>0.34</v>
      </c>
      <c r="E7936">
        <v>0.23072000000000001</v>
      </c>
      <c r="F7936">
        <v>47.365000000000002</v>
      </c>
    </row>
    <row r="7937" spans="1:6" ht="20" x14ac:dyDescent="0.25">
      <c r="A7937" t="s">
        <v>137</v>
      </c>
      <c r="B7937" s="3">
        <v>43585.294444444437</v>
      </c>
      <c r="C7937" s="4" t="str">
        <f>IF(MONTH(B7937)&lt;=3, "Q1-"&amp;YEAR(B7937), IF(MONTH(B7937)&lt;=6, "Q2-"&amp;YEAR(B7937), IF(MONTH(B7937)&lt;=9, "Q3-"&amp;YEAR(B7937), "Q4-"&amp;YEAR(B7937))))</f>
        <v>Q2-2019</v>
      </c>
      <c r="D7937">
        <v>2.62</v>
      </c>
      <c r="E7937">
        <v>2.5331100000000002</v>
      </c>
      <c r="F7937">
        <v>3.43</v>
      </c>
    </row>
    <row r="7938" spans="1:6" ht="20" x14ac:dyDescent="0.25">
      <c r="A7938" t="s">
        <v>138</v>
      </c>
      <c r="B7938" s="3">
        <v>43636.291666666657</v>
      </c>
      <c r="C7938" s="4" t="str">
        <f>IF(MONTH(B7938)&lt;=3, "Q1-"&amp;YEAR(B7938), IF(MONTH(B7938)&lt;=6, "Q2-"&amp;YEAR(B7938), IF(MONTH(B7938)&lt;=9, "Q3-"&amp;YEAR(B7938), "Q4-"&amp;YEAR(B7938))))</f>
        <v>Q2-2019</v>
      </c>
      <c r="D7938">
        <v>1.76</v>
      </c>
      <c r="E7938">
        <v>1.7272799999999999</v>
      </c>
      <c r="F7938">
        <v>1.8939999999999999</v>
      </c>
    </row>
    <row r="7939" spans="1:6" ht="20" x14ac:dyDescent="0.25">
      <c r="A7939" t="s">
        <v>139</v>
      </c>
      <c r="B7939" s="3">
        <v>43586.680555555547</v>
      </c>
      <c r="C7939" s="4" t="str">
        <f>IF(MONTH(B7939)&lt;=3, "Q1-"&amp;YEAR(B7939), IF(MONTH(B7939)&lt;=6, "Q2-"&amp;YEAR(B7939), IF(MONTH(B7939)&lt;=9, "Q3-"&amp;YEAR(B7939), "Q4-"&amp;YEAR(B7939))))</f>
        <v>Q2-2019</v>
      </c>
      <c r="D7939">
        <v>0.55000000000000004</v>
      </c>
      <c r="E7939">
        <v>0.48332999999999998</v>
      </c>
      <c r="F7939">
        <v>13.794</v>
      </c>
    </row>
    <row r="7940" spans="1:6" ht="20" x14ac:dyDescent="0.25">
      <c r="A7940" t="s">
        <v>140</v>
      </c>
      <c r="B7940" s="3">
        <v>43571.277777777781</v>
      </c>
      <c r="C7940" s="4" t="str">
        <f>IF(MONTH(B7940)&lt;=3, "Q1-"&amp;YEAR(B7940), IF(MONTH(B7940)&lt;=6, "Q2-"&amp;YEAR(B7940), IF(MONTH(B7940)&lt;=9, "Q3-"&amp;YEAR(B7940), "Q4-"&amp;YEAR(B7940))))</f>
        <v>Q2-2019</v>
      </c>
      <c r="D7940">
        <v>2.1</v>
      </c>
      <c r="E7940">
        <v>2.0348099999999998</v>
      </c>
      <c r="F7940">
        <v>3.2040000000000002</v>
      </c>
    </row>
    <row r="7941" spans="1:6" ht="20" x14ac:dyDescent="0.25">
      <c r="A7941" t="s">
        <v>141</v>
      </c>
      <c r="B7941" s="3">
        <v>43587.270833333343</v>
      </c>
      <c r="C7941" s="4" t="str">
        <f>IF(MONTH(B7941)&lt;=3, "Q1-"&amp;YEAR(B7941), IF(MONTH(B7941)&lt;=6, "Q2-"&amp;YEAR(B7941), IF(MONTH(B7941)&lt;=9, "Q3-"&amp;YEAR(B7941), "Q4-"&amp;YEAR(B7941))))</f>
        <v>Q2-2019</v>
      </c>
      <c r="D7941">
        <v>2.11</v>
      </c>
      <c r="E7941">
        <v>1.9546699999999999</v>
      </c>
      <c r="F7941">
        <v>7.9470000000000001</v>
      </c>
    </row>
    <row r="7942" spans="1:6" ht="20" x14ac:dyDescent="0.25">
      <c r="A7942" t="s">
        <v>142</v>
      </c>
      <c r="B7942" s="3">
        <v>43578.291666666657</v>
      </c>
      <c r="C7942" s="4" t="str">
        <f>IF(MONTH(B7942)&lt;=3, "Q1-"&amp;YEAR(B7942), IF(MONTH(B7942)&lt;=6, "Q2-"&amp;YEAR(B7942), IF(MONTH(B7942)&lt;=9, "Q3-"&amp;YEAR(B7942), "Q4-"&amp;YEAR(B7942))))</f>
        <v>Q2-2019</v>
      </c>
      <c r="D7942">
        <v>1.2</v>
      </c>
      <c r="E7942">
        <v>1.2189300000000001</v>
      </c>
      <c r="F7942">
        <v>-1.5529999999999999</v>
      </c>
    </row>
    <row r="7943" spans="1:6" ht="20" x14ac:dyDescent="0.25">
      <c r="A7943" t="s">
        <v>143</v>
      </c>
      <c r="B7943" s="3">
        <v>43579.313888888893</v>
      </c>
      <c r="C7943" s="4" t="str">
        <f>IF(MONTH(B7943)&lt;=3, "Q1-"&amp;YEAR(B7943), IF(MONTH(B7943)&lt;=6, "Q2-"&amp;YEAR(B7943), IF(MONTH(B7943)&lt;=9, "Q3-"&amp;YEAR(B7943), "Q4-"&amp;YEAR(B7943))))</f>
        <v>Q2-2019</v>
      </c>
      <c r="D7943">
        <v>2.56</v>
      </c>
      <c r="E7943">
        <v>2.4191099999999999</v>
      </c>
      <c r="F7943">
        <v>5.8239999999999998</v>
      </c>
    </row>
    <row r="7944" spans="1:6" ht="20" x14ac:dyDescent="0.25">
      <c r="A7944" t="s">
        <v>144</v>
      </c>
      <c r="B7944" s="3">
        <v>43584.667361111111</v>
      </c>
      <c r="C7944" s="4" t="str">
        <f>IF(MONTH(B7944)&lt;=3, "Q1-"&amp;YEAR(B7944), IF(MONTH(B7944)&lt;=6, "Q2-"&amp;YEAR(B7944), IF(MONTH(B7944)&lt;=9, "Q3-"&amp;YEAR(B7944), "Q4-"&amp;YEAR(B7944))))</f>
        <v>Q2-2019</v>
      </c>
      <c r="D7944">
        <v>0.23</v>
      </c>
      <c r="E7944">
        <v>0.22</v>
      </c>
      <c r="F7944">
        <v>4.5460000000000003</v>
      </c>
    </row>
    <row r="7945" spans="1:6" ht="20" x14ac:dyDescent="0.25">
      <c r="A7945" t="s">
        <v>145</v>
      </c>
      <c r="B7945" s="3">
        <v>43587.670138888891</v>
      </c>
      <c r="C7945" s="4" t="str">
        <f>IF(MONTH(B7945)&lt;=3, "Q1-"&amp;YEAR(B7945), IF(MONTH(B7945)&lt;=6, "Q2-"&amp;YEAR(B7945), IF(MONTH(B7945)&lt;=9, "Q3-"&amp;YEAR(B7945), "Q4-"&amp;YEAR(B7945))))</f>
        <v>Q2-2019</v>
      </c>
      <c r="D7945">
        <v>0.84</v>
      </c>
      <c r="E7945">
        <v>0.83967000000000003</v>
      </c>
      <c r="F7945">
        <v>3.9E-2</v>
      </c>
    </row>
    <row r="7946" spans="1:6" ht="20" x14ac:dyDescent="0.25">
      <c r="A7946" t="s">
        <v>146</v>
      </c>
      <c r="B7946" s="3">
        <v>43585.291666666657</v>
      </c>
      <c r="C7946" s="4" t="str">
        <f>IF(MONTH(B7946)&lt;=3, "Q1-"&amp;YEAR(B7946), IF(MONTH(B7946)&lt;=6, "Q2-"&amp;YEAR(B7946), IF(MONTH(B7946)&lt;=9, "Q3-"&amp;YEAR(B7946), "Q4-"&amp;YEAR(B7946))))</f>
        <v>Q2-2019</v>
      </c>
      <c r="D7946">
        <v>1</v>
      </c>
      <c r="E7946">
        <v>0.90088000000000001</v>
      </c>
      <c r="F7946">
        <v>11.003</v>
      </c>
    </row>
    <row r="7947" spans="1:6" ht="20" x14ac:dyDescent="0.25">
      <c r="A7947" t="s">
        <v>147</v>
      </c>
      <c r="B7947" s="3">
        <v>43635.668055555558</v>
      </c>
      <c r="C7947" s="4" t="str">
        <f>IF(MONTH(B7947)&lt;=3, "Q1-"&amp;YEAR(B7947), IF(MONTH(B7947)&lt;=6, "Q2-"&amp;YEAR(B7947), IF(MONTH(B7947)&lt;=9, "Q3-"&amp;YEAR(B7947), "Q4-"&amp;YEAR(B7947))))</f>
        <v>Q2-2019</v>
      </c>
      <c r="D7947">
        <v>1.1599999999999999</v>
      </c>
      <c r="E7947">
        <v>1.07335</v>
      </c>
      <c r="F7947">
        <v>8.0730000000000004</v>
      </c>
    </row>
    <row r="7948" spans="1:6" ht="20" x14ac:dyDescent="0.25">
      <c r="A7948" t="s">
        <v>148</v>
      </c>
      <c r="B7948" s="3">
        <v>43579.673611111109</v>
      </c>
      <c r="C7948" s="4" t="str">
        <f>IF(MONTH(B7948)&lt;=3, "Q1-"&amp;YEAR(B7948), IF(MONTH(B7948)&lt;=6, "Q2-"&amp;YEAR(B7948), IF(MONTH(B7948)&lt;=9, "Q3-"&amp;YEAR(B7948), "Q4-"&amp;YEAR(B7948))))</f>
        <v>Q2-2019</v>
      </c>
      <c r="D7948">
        <v>3.75</v>
      </c>
      <c r="E7948">
        <v>3.6530800000000001</v>
      </c>
      <c r="F7948">
        <v>2.653</v>
      </c>
    </row>
    <row r="7949" spans="1:6" ht="20" x14ac:dyDescent="0.25">
      <c r="A7949" t="s">
        <v>149</v>
      </c>
      <c r="B7949" s="3">
        <v>43584.833333333343</v>
      </c>
      <c r="C7949" s="4" t="str">
        <f>IF(MONTH(B7949)&lt;=3, "Q1-"&amp;YEAR(B7949), IF(MONTH(B7949)&lt;=6, "Q2-"&amp;YEAR(B7949), IF(MONTH(B7949)&lt;=9, "Q3-"&amp;YEAR(B7949), "Q4-"&amp;YEAR(B7949))))</f>
        <v>Q2-2019</v>
      </c>
      <c r="D7949">
        <v>1.66</v>
      </c>
      <c r="E7949">
        <v>1.5519000000000001</v>
      </c>
      <c r="F7949">
        <v>6.9660000000000002</v>
      </c>
    </row>
    <row r="7950" spans="1:6" ht="20" x14ac:dyDescent="0.25">
      <c r="A7950" t="s">
        <v>150</v>
      </c>
      <c r="B7950" s="3">
        <v>43607.743055555547</v>
      </c>
      <c r="C7950" s="4" t="str">
        <f>IF(MONTH(B7950)&lt;=3, "Q1-"&amp;YEAR(B7950), IF(MONTH(B7950)&lt;=6, "Q2-"&amp;YEAR(B7950), IF(MONTH(B7950)&lt;=9, "Q3-"&amp;YEAR(B7950), "Q4-"&amp;YEAR(B7950))))</f>
        <v>Q2-2019</v>
      </c>
      <c r="D7950">
        <v>0.33</v>
      </c>
      <c r="E7950">
        <v>0.31054999999999999</v>
      </c>
      <c r="F7950">
        <v>6.2649999999999997</v>
      </c>
    </row>
    <row r="7951" spans="1:6" ht="20" x14ac:dyDescent="0.25">
      <c r="A7951" t="s">
        <v>151</v>
      </c>
      <c r="B7951" s="3">
        <v>43572.270833333343</v>
      </c>
      <c r="C7951" s="4" t="str">
        <f>IF(MONTH(B7951)&lt;=3, "Q1-"&amp;YEAR(B7951), IF(MONTH(B7951)&lt;=6, "Q2-"&amp;YEAR(B7951), IF(MONTH(B7951)&lt;=9, "Q3-"&amp;YEAR(B7951), "Q4-"&amp;YEAR(B7951))))</f>
        <v>Q2-2019</v>
      </c>
      <c r="D7951">
        <v>0.76</v>
      </c>
      <c r="E7951">
        <v>0.68239000000000005</v>
      </c>
      <c r="F7951">
        <v>11.372999999999999</v>
      </c>
    </row>
    <row r="7952" spans="1:6" ht="20" x14ac:dyDescent="0.25">
      <c r="A7952" t="s">
        <v>152</v>
      </c>
      <c r="B7952" s="3">
        <v>43579.285416666673</v>
      </c>
      <c r="C7952" s="4" t="str">
        <f>IF(MONTH(B7952)&lt;=3, "Q1-"&amp;YEAR(B7952), IF(MONTH(B7952)&lt;=6, "Q2-"&amp;YEAR(B7952), IF(MONTH(B7952)&lt;=9, "Q3-"&amp;YEAR(B7952), "Q4-"&amp;YEAR(B7952))))</f>
        <v>Q2-2019</v>
      </c>
      <c r="D7952">
        <v>0.86</v>
      </c>
      <c r="E7952">
        <v>0.85812999999999995</v>
      </c>
      <c r="F7952">
        <v>0.218</v>
      </c>
    </row>
    <row r="7953" spans="1:6" ht="20" x14ac:dyDescent="0.25">
      <c r="A7953" t="s">
        <v>153</v>
      </c>
      <c r="B7953" s="3">
        <v>43592.674305555563</v>
      </c>
      <c r="C7953" s="4" t="str">
        <f>IF(MONTH(B7953)&lt;=3, "Q1-"&amp;YEAR(B7953), IF(MONTH(B7953)&lt;=6, "Q2-"&amp;YEAR(B7953), IF(MONTH(B7953)&lt;=9, "Q3-"&amp;YEAR(B7953), "Q4-"&amp;YEAR(B7953))))</f>
        <v>Q2-2019</v>
      </c>
      <c r="D7953">
        <v>0.42</v>
      </c>
      <c r="E7953">
        <v>0.31267</v>
      </c>
      <c r="F7953">
        <v>34.328000000000003</v>
      </c>
    </row>
    <row r="7954" spans="1:6" ht="20" x14ac:dyDescent="0.25">
      <c r="A7954" t="s">
        <v>154</v>
      </c>
      <c r="B7954" s="3">
        <v>43579.292361111111</v>
      </c>
      <c r="C7954" s="4" t="str">
        <f>IF(MONTH(B7954)&lt;=3, "Q1-"&amp;YEAR(B7954), IF(MONTH(B7954)&lt;=6, "Q2-"&amp;YEAR(B7954), IF(MONTH(B7954)&lt;=9, "Q3-"&amp;YEAR(B7954), "Q4-"&amp;YEAR(B7954))))</f>
        <v>Q2-2019</v>
      </c>
      <c r="D7954">
        <v>0.40666999999999998</v>
      </c>
      <c r="E7954">
        <v>0.38763999999999998</v>
      </c>
      <c r="F7954">
        <v>4.907</v>
      </c>
    </row>
    <row r="7955" spans="1:6" ht="20" x14ac:dyDescent="0.25">
      <c r="A7955" t="s">
        <v>155</v>
      </c>
      <c r="B7955" s="3">
        <v>43579.670138888891</v>
      </c>
      <c r="C7955" s="4" t="str">
        <f>IF(MONTH(B7955)&lt;=3, "Q1-"&amp;YEAR(B7955), IF(MONTH(B7955)&lt;=6, "Q2-"&amp;YEAR(B7955), IF(MONTH(B7955)&lt;=9, "Q3-"&amp;YEAR(B7955), "Q4-"&amp;YEAR(B7955))))</f>
        <v>Q2-2019</v>
      </c>
      <c r="D7955">
        <v>2.57</v>
      </c>
      <c r="E7955">
        <v>2.5448</v>
      </c>
      <c r="F7955">
        <v>0.99</v>
      </c>
    </row>
    <row r="7956" spans="1:6" ht="20" x14ac:dyDescent="0.25">
      <c r="A7956" t="s">
        <v>156</v>
      </c>
      <c r="B7956" s="3">
        <v>43641.25</v>
      </c>
      <c r="C7956" s="4" t="str">
        <f>IF(MONTH(B7956)&lt;=3, "Q1-"&amp;YEAR(B7956), IF(MONTH(B7956)&lt;=6, "Q2-"&amp;YEAR(B7956), IF(MONTH(B7956)&lt;=9, "Q3-"&amp;YEAR(B7956), "Q4-"&amp;YEAR(B7956))))</f>
        <v>Q2-2019</v>
      </c>
      <c r="D7956">
        <v>1.3</v>
      </c>
      <c r="E7956">
        <v>1.13747</v>
      </c>
      <c r="F7956">
        <v>14.289</v>
      </c>
    </row>
    <row r="7957" spans="1:6" ht="20" x14ac:dyDescent="0.25">
      <c r="A7957" t="s">
        <v>157</v>
      </c>
      <c r="B7957" s="3">
        <v>43577.670138888891</v>
      </c>
      <c r="C7957" s="4" t="str">
        <f>IF(MONTH(B7957)&lt;=3, "Q1-"&amp;YEAR(B7957), IF(MONTH(B7957)&lt;=6, "Q2-"&amp;YEAR(B7957), IF(MONTH(B7957)&lt;=9, "Q3-"&amp;YEAR(B7957), "Q4-"&amp;YEAR(B7957))))</f>
        <v>Q2-2019</v>
      </c>
      <c r="D7957">
        <v>0.54</v>
      </c>
      <c r="E7957">
        <v>0.49157000000000001</v>
      </c>
      <c r="F7957">
        <v>9.8520000000000003</v>
      </c>
    </row>
    <row r="7958" spans="1:6" ht="20" x14ac:dyDescent="0.25">
      <c r="A7958" t="s">
        <v>158</v>
      </c>
      <c r="B7958" s="3">
        <v>43601.680555555547</v>
      </c>
      <c r="C7958" s="4" t="str">
        <f>IF(MONTH(B7958)&lt;=3, "Q1-"&amp;YEAR(B7958), IF(MONTH(B7958)&lt;=6, "Q2-"&amp;YEAR(B7958), IF(MONTH(B7958)&lt;=9, "Q3-"&amp;YEAR(B7958), "Q4-"&amp;YEAR(B7958))))</f>
        <v>Q2-2019</v>
      </c>
      <c r="D7958">
        <v>0.22</v>
      </c>
      <c r="E7958">
        <v>0.20241000000000001</v>
      </c>
      <c r="F7958">
        <v>8.6880000000000006</v>
      </c>
    </row>
    <row r="7959" spans="1:6" ht="20" x14ac:dyDescent="0.25">
      <c r="A7959" t="s">
        <v>159</v>
      </c>
      <c r="B7959" s="3">
        <v>43585.277083333327</v>
      </c>
      <c r="C7959" s="4" t="str">
        <f>IF(MONTH(B7959)&lt;=3, "Q1-"&amp;YEAR(B7959), IF(MONTH(B7959)&lt;=6, "Q2-"&amp;YEAR(B7959), IF(MONTH(B7959)&lt;=9, "Q3-"&amp;YEAR(B7959), "Q4-"&amp;YEAR(B7959))))</f>
        <v>Q2-2019</v>
      </c>
      <c r="D7959">
        <v>0.41</v>
      </c>
      <c r="E7959">
        <v>0.4</v>
      </c>
      <c r="F7959">
        <v>2.5</v>
      </c>
    </row>
    <row r="7960" spans="1:6" ht="20" x14ac:dyDescent="0.25">
      <c r="A7960" t="s">
        <v>160</v>
      </c>
      <c r="B7960" s="3">
        <v>43571.333333333343</v>
      </c>
      <c r="C7960" s="4" t="str">
        <f>IF(MONTH(B7960)&lt;=3, "Q1-"&amp;YEAR(B7960), IF(MONTH(B7960)&lt;=6, "Q2-"&amp;YEAR(B7960), IF(MONTH(B7960)&lt;=9, "Q3-"&amp;YEAR(B7960), "Q4-"&amp;YEAR(B7960))))</f>
        <v>Q2-2019</v>
      </c>
      <c r="D7960">
        <v>0.55000000000000004</v>
      </c>
      <c r="E7960">
        <v>0.33</v>
      </c>
      <c r="F7960">
        <v>66.667000000000002</v>
      </c>
    </row>
    <row r="7961" spans="1:6" ht="20" x14ac:dyDescent="0.25">
      <c r="A7961" t="s">
        <v>161</v>
      </c>
      <c r="B7961" s="3">
        <v>43608.670138888891</v>
      </c>
      <c r="C7961" s="4" t="str">
        <f>IF(MONTH(B7961)&lt;=3, "Q1-"&amp;YEAR(B7961), IF(MONTH(B7961)&lt;=6, "Q2-"&amp;YEAR(B7961), IF(MONTH(B7961)&lt;=9, "Q3-"&amp;YEAR(B7961), "Q4-"&amp;YEAR(B7961))))</f>
        <v>Q2-2019</v>
      </c>
      <c r="D7961">
        <v>1.1499999999999999</v>
      </c>
      <c r="E7961">
        <v>1.1201300000000001</v>
      </c>
      <c r="F7961">
        <v>2.6669999999999998</v>
      </c>
    </row>
    <row r="7962" spans="1:6" ht="20" x14ac:dyDescent="0.25">
      <c r="A7962" t="s">
        <v>162</v>
      </c>
      <c r="B7962" s="3">
        <v>43585.28125</v>
      </c>
      <c r="C7962" s="4" t="str">
        <f>IF(MONTH(B7962)&lt;=3, "Q1-"&amp;YEAR(B7962), IF(MONTH(B7962)&lt;=6, "Q2-"&amp;YEAR(B7962), IF(MONTH(B7962)&lt;=9, "Q3-"&amp;YEAR(B7962), "Q4-"&amp;YEAR(B7962))))</f>
        <v>Q2-2019</v>
      </c>
      <c r="D7962">
        <v>1.22</v>
      </c>
      <c r="E7962">
        <v>1.05992</v>
      </c>
      <c r="F7962">
        <v>15.103</v>
      </c>
    </row>
    <row r="7963" spans="1:6" ht="20" x14ac:dyDescent="0.25">
      <c r="A7963" t="s">
        <v>163</v>
      </c>
      <c r="B7963" s="3">
        <v>43580.291666666657</v>
      </c>
      <c r="C7963" s="4" t="str">
        <f>IF(MONTH(B7963)&lt;=3, "Q1-"&amp;YEAR(B7963), IF(MONTH(B7963)&lt;=6, "Q2-"&amp;YEAR(B7963), IF(MONTH(B7963)&lt;=9, "Q3-"&amp;YEAR(B7963), "Q4-"&amp;YEAR(B7963))))</f>
        <v>Q2-2019</v>
      </c>
      <c r="D7963">
        <v>1.33</v>
      </c>
      <c r="E7963">
        <v>1.2543</v>
      </c>
      <c r="F7963">
        <v>6.0350000000000001</v>
      </c>
    </row>
    <row r="7964" spans="1:6" ht="20" x14ac:dyDescent="0.25">
      <c r="A7964" t="s">
        <v>164</v>
      </c>
      <c r="B7964" s="3">
        <v>43587.293749999997</v>
      </c>
      <c r="C7964" s="4" t="str">
        <f>IF(MONTH(B7964)&lt;=3, "Q1-"&amp;YEAR(B7964), IF(MONTH(B7964)&lt;=6, "Q2-"&amp;YEAR(B7964), IF(MONTH(B7964)&lt;=9, "Q3-"&amp;YEAR(B7964), "Q4-"&amp;YEAR(B7964))))</f>
        <v>Q2-2019</v>
      </c>
      <c r="D7964">
        <v>1.55</v>
      </c>
      <c r="E7964">
        <v>1.40567</v>
      </c>
      <c r="F7964">
        <v>10.268000000000001</v>
      </c>
    </row>
    <row r="7965" spans="1:6" ht="20" x14ac:dyDescent="0.25">
      <c r="A7965" t="s">
        <v>165</v>
      </c>
      <c r="B7965" s="3">
        <v>43579.25</v>
      </c>
      <c r="C7965" s="4" t="str">
        <f>IF(MONTH(B7965)&lt;=3, "Q1-"&amp;YEAR(B7965), IF(MONTH(B7965)&lt;=6, "Q2-"&amp;YEAR(B7965), IF(MONTH(B7965)&lt;=9, "Q3-"&amp;YEAR(B7965), "Q4-"&amp;YEAR(B7965))))</f>
        <v>Q2-2019</v>
      </c>
      <c r="D7965">
        <v>2.81</v>
      </c>
      <c r="E7965">
        <v>2.73047</v>
      </c>
      <c r="F7965">
        <v>2.9129999999999998</v>
      </c>
    </row>
    <row r="7966" spans="1:6" ht="20" x14ac:dyDescent="0.25">
      <c r="A7966" t="s">
        <v>166</v>
      </c>
      <c r="B7966" s="3">
        <v>43580.677083333343</v>
      </c>
      <c r="C7966" s="4" t="str">
        <f>IF(MONTH(B7966)&lt;=3, "Q1-"&amp;YEAR(B7966), IF(MONTH(B7966)&lt;=6, "Q2-"&amp;YEAR(B7966), IF(MONTH(B7966)&lt;=9, "Q3-"&amp;YEAR(B7966), "Q4-"&amp;YEAR(B7966))))</f>
        <v>Q2-2019</v>
      </c>
      <c r="D7966">
        <v>0.44</v>
      </c>
      <c r="E7966">
        <v>0.26558999999999999</v>
      </c>
      <c r="F7966">
        <v>65.67</v>
      </c>
    </row>
    <row r="7967" spans="1:6" ht="20" x14ac:dyDescent="0.25">
      <c r="A7967" t="s">
        <v>167</v>
      </c>
      <c r="B7967" s="3">
        <v>43581.270833333343</v>
      </c>
      <c r="C7967" s="4" t="str">
        <f>IF(MONTH(B7967)&lt;=3, "Q1-"&amp;YEAR(B7967), IF(MONTH(B7967)&lt;=6, "Q2-"&amp;YEAR(B7967), IF(MONTH(B7967)&lt;=9, "Q3-"&amp;YEAR(B7967), "Q4-"&amp;YEAR(B7967))))</f>
        <v>Q2-2019</v>
      </c>
      <c r="D7967">
        <v>2.2200000000000002</v>
      </c>
      <c r="E7967">
        <v>2.1943999999999999</v>
      </c>
      <c r="F7967">
        <v>1.167</v>
      </c>
    </row>
    <row r="7968" spans="1:6" ht="20" x14ac:dyDescent="0.25">
      <c r="A7968" t="s">
        <v>168</v>
      </c>
      <c r="B7968" s="3">
        <v>43571.670138888891</v>
      </c>
      <c r="C7968" s="4" t="str">
        <f>IF(MONTH(B7968)&lt;=3, "Q1-"&amp;YEAR(B7968), IF(MONTH(B7968)&lt;=6, "Q2-"&amp;YEAR(B7968), IF(MONTH(B7968)&lt;=9, "Q3-"&amp;YEAR(B7968), "Q4-"&amp;YEAR(B7968))))</f>
        <v>Q2-2019</v>
      </c>
      <c r="D7968">
        <v>2.25</v>
      </c>
      <c r="E7968">
        <v>2.2204100000000002</v>
      </c>
      <c r="F7968">
        <v>1.333</v>
      </c>
    </row>
    <row r="7969" spans="1:6" ht="20" x14ac:dyDescent="0.25">
      <c r="A7969" t="s">
        <v>169</v>
      </c>
      <c r="B7969" s="3">
        <v>43586.291666666657</v>
      </c>
      <c r="C7969" s="4" t="str">
        <f>IF(MONTH(B7969)&lt;=3, "Q1-"&amp;YEAR(B7969), IF(MONTH(B7969)&lt;=6, "Q2-"&amp;YEAR(B7969), IF(MONTH(B7969)&lt;=9, "Q3-"&amp;YEAR(B7969), "Q4-"&amp;YEAR(B7969))))</f>
        <v>Q2-2019</v>
      </c>
      <c r="D7969">
        <v>1.53</v>
      </c>
      <c r="E7969">
        <v>1.5071099999999999</v>
      </c>
      <c r="F7969">
        <v>1.5189999999999999</v>
      </c>
    </row>
    <row r="7970" spans="1:6" ht="20" x14ac:dyDescent="0.25">
      <c r="A7970" t="s">
        <v>170</v>
      </c>
      <c r="B7970" s="3">
        <v>43585.667361111111</v>
      </c>
      <c r="C7970" s="4" t="str">
        <f>IF(MONTH(B7970)&lt;=3, "Q1-"&amp;YEAR(B7970), IF(MONTH(B7970)&lt;=6, "Q2-"&amp;YEAR(B7970), IF(MONTH(B7970)&lt;=9, "Q3-"&amp;YEAR(B7970), "Q4-"&amp;YEAR(B7970))))</f>
        <v>Q2-2019</v>
      </c>
      <c r="D7970">
        <v>1.1399999999999999</v>
      </c>
      <c r="E7970">
        <v>0.97309999999999997</v>
      </c>
      <c r="F7970">
        <v>17.151</v>
      </c>
    </row>
    <row r="7971" spans="1:6" ht="20" x14ac:dyDescent="0.25">
      <c r="A7971" t="s">
        <v>171</v>
      </c>
      <c r="B7971" s="3">
        <v>43586.668055555558</v>
      </c>
      <c r="C7971" s="4" t="str">
        <f>IF(MONTH(B7971)&lt;=3, "Q1-"&amp;YEAR(B7971), IF(MONTH(B7971)&lt;=6, "Q2-"&amp;YEAR(B7971), IF(MONTH(B7971)&lt;=9, "Q3-"&amp;YEAR(B7971), "Q4-"&amp;YEAR(B7971))))</f>
        <v>Q2-2019</v>
      </c>
      <c r="D7971">
        <v>-1.2500000000000001E-2</v>
      </c>
      <c r="E7971">
        <v>-3.9190000000000003E-2</v>
      </c>
      <c r="F7971">
        <v>68.102000000000004</v>
      </c>
    </row>
    <row r="7972" spans="1:6" ht="20" x14ac:dyDescent="0.25">
      <c r="A7972" t="s">
        <v>172</v>
      </c>
      <c r="B7972" s="3">
        <v>43572.255555555559</v>
      </c>
      <c r="C7972" s="4" t="str">
        <f>IF(MONTH(B7972)&lt;=3, "Q1-"&amp;YEAR(B7972), IF(MONTH(B7972)&lt;=6, "Q2-"&amp;YEAR(B7972), IF(MONTH(B7972)&lt;=9, "Q3-"&amp;YEAR(B7972), "Q4-"&amp;YEAR(B7972))))</f>
        <v>Q2-2019</v>
      </c>
      <c r="D7972">
        <v>0.97</v>
      </c>
      <c r="E7972">
        <v>0.91710000000000003</v>
      </c>
      <c r="F7972">
        <v>5.7679999999999998</v>
      </c>
    </row>
    <row r="7973" spans="1:6" ht="20" x14ac:dyDescent="0.25">
      <c r="A7973" t="s">
        <v>173</v>
      </c>
      <c r="B7973" s="3">
        <v>43585.293055555558</v>
      </c>
      <c r="C7973" s="4" t="str">
        <f>IF(MONTH(B7973)&lt;=3, "Q1-"&amp;YEAR(B7973), IF(MONTH(B7973)&lt;=6, "Q2-"&amp;YEAR(B7973), IF(MONTH(B7973)&lt;=9, "Q3-"&amp;YEAR(B7973), "Q4-"&amp;YEAR(B7973))))</f>
        <v>Q2-2019</v>
      </c>
      <c r="D7973">
        <v>0.53</v>
      </c>
      <c r="E7973">
        <v>0.56999999999999995</v>
      </c>
      <c r="F7973">
        <v>-7.0179999999999998</v>
      </c>
    </row>
    <row r="7974" spans="1:6" ht="20" x14ac:dyDescent="0.25">
      <c r="A7974" t="s">
        <v>174</v>
      </c>
      <c r="B7974" s="3">
        <v>43571.260416666657</v>
      </c>
      <c r="C7974" s="4" t="str">
        <f>IF(MONTH(B7974)&lt;=3, "Q1-"&amp;YEAR(B7974), IF(MONTH(B7974)&lt;=6, "Q2-"&amp;YEAR(B7974), IF(MONTH(B7974)&lt;=9, "Q3-"&amp;YEAR(B7974), "Q4-"&amp;YEAR(B7974))))</f>
        <v>Q2-2019</v>
      </c>
      <c r="D7974">
        <v>6.61</v>
      </c>
      <c r="E7974">
        <v>6.1287700000000003</v>
      </c>
      <c r="F7974">
        <v>7.8520000000000003</v>
      </c>
    </row>
    <row r="7975" spans="1:6" ht="20" x14ac:dyDescent="0.25">
      <c r="A7975" t="s">
        <v>175</v>
      </c>
      <c r="B7975" s="3">
        <v>43587.302083333343</v>
      </c>
      <c r="C7975" s="4" t="str">
        <f>IF(MONTH(B7975)&lt;=3, "Q1-"&amp;YEAR(B7975), IF(MONTH(B7975)&lt;=6, "Q2-"&amp;YEAR(B7975), IF(MONTH(B7975)&lt;=9, "Q3-"&amp;YEAR(B7975), "Q4-"&amp;YEAR(B7975))))</f>
        <v>Q2-2019</v>
      </c>
      <c r="D7975">
        <v>2.85</v>
      </c>
      <c r="E7975">
        <v>3.2270699999999999</v>
      </c>
      <c r="F7975">
        <v>-11.685</v>
      </c>
    </row>
    <row r="7976" spans="1:6" ht="20" x14ac:dyDescent="0.25">
      <c r="A7976" t="s">
        <v>176</v>
      </c>
      <c r="B7976" s="3">
        <v>43586.288194444453</v>
      </c>
      <c r="C7976" s="4" t="str">
        <f>IF(MONTH(B7976)&lt;=3, "Q1-"&amp;YEAR(B7976), IF(MONTH(B7976)&lt;=6, "Q2-"&amp;YEAR(B7976), IF(MONTH(B7976)&lt;=9, "Q3-"&amp;YEAR(B7976), "Q4-"&amp;YEAR(B7976))))</f>
        <v>Q2-2019</v>
      </c>
      <c r="D7976">
        <v>1.62</v>
      </c>
      <c r="E7976">
        <v>1.5028699999999999</v>
      </c>
      <c r="F7976">
        <v>7.7939999999999996</v>
      </c>
    </row>
    <row r="7977" spans="1:6" ht="20" x14ac:dyDescent="0.25">
      <c r="A7977" t="s">
        <v>177</v>
      </c>
      <c r="B7977" s="3">
        <v>43587.3125</v>
      </c>
      <c r="C7977" s="4" t="str">
        <f>IF(MONTH(B7977)&lt;=3, "Q1-"&amp;YEAR(B7977), IF(MONTH(B7977)&lt;=6, "Q2-"&amp;YEAR(B7977), IF(MONTH(B7977)&lt;=9, "Q3-"&amp;YEAR(B7977), "Q4-"&amp;YEAR(B7977))))</f>
        <v>Q2-2019</v>
      </c>
      <c r="D7977">
        <v>3.17</v>
      </c>
      <c r="E7977">
        <v>3.01505</v>
      </c>
      <c r="F7977">
        <v>5.1390000000000002</v>
      </c>
    </row>
    <row r="7978" spans="1:6" ht="20" x14ac:dyDescent="0.25">
      <c r="A7978" t="s">
        <v>178</v>
      </c>
      <c r="B7978" s="3">
        <v>43579.333333333343</v>
      </c>
      <c r="C7978" s="4" t="str">
        <f>IF(MONTH(B7978)&lt;=3, "Q1-"&amp;YEAR(B7978), IF(MONTH(B7978)&lt;=6, "Q2-"&amp;YEAR(B7978), IF(MONTH(B7978)&lt;=9, "Q3-"&amp;YEAR(B7978), "Q4-"&amp;YEAR(B7978))))</f>
        <v>Q2-2019</v>
      </c>
      <c r="D7978">
        <v>2.5099999999999998</v>
      </c>
      <c r="E7978">
        <v>2.1808299999999998</v>
      </c>
      <c r="F7978">
        <v>15.093999999999999</v>
      </c>
    </row>
    <row r="7979" spans="1:6" ht="20" x14ac:dyDescent="0.25">
      <c r="A7979" t="s">
        <v>179</v>
      </c>
      <c r="B7979" s="3">
        <v>43579.671527777777</v>
      </c>
      <c r="C7979" s="4" t="str">
        <f>IF(MONTH(B7979)&lt;=3, "Q1-"&amp;YEAR(B7979), IF(MONTH(B7979)&lt;=6, "Q2-"&amp;YEAR(B7979), IF(MONTH(B7979)&lt;=9, "Q3-"&amp;YEAR(B7979), "Q4-"&amp;YEAR(B7979))))</f>
        <v>Q2-2019</v>
      </c>
      <c r="D7979">
        <v>1.1399999999999999</v>
      </c>
      <c r="E7979">
        <v>0.99865999999999999</v>
      </c>
      <c r="F7979">
        <v>14.153</v>
      </c>
    </row>
    <row r="7980" spans="1:6" ht="20" x14ac:dyDescent="0.25">
      <c r="A7980" t="s">
        <v>180</v>
      </c>
      <c r="B7980" s="3">
        <v>43585.333333333343</v>
      </c>
      <c r="C7980" s="4" t="str">
        <f>IF(MONTH(B7980)&lt;=3, "Q1-"&amp;YEAR(B7980), IF(MONTH(B7980)&lt;=6, "Q2-"&amp;YEAR(B7980), IF(MONTH(B7980)&lt;=9, "Q3-"&amp;YEAR(B7980), "Q4-"&amp;YEAR(B7980))))</f>
        <v>Q2-2019</v>
      </c>
      <c r="D7980">
        <v>0.43</v>
      </c>
      <c r="E7980">
        <v>0.38719999999999999</v>
      </c>
      <c r="F7980">
        <v>11.054</v>
      </c>
    </row>
    <row r="7981" spans="1:6" ht="20" x14ac:dyDescent="0.25">
      <c r="A7981" t="s">
        <v>181</v>
      </c>
      <c r="B7981" s="3">
        <v>43580.302083333343</v>
      </c>
      <c r="C7981" s="4" t="str">
        <f>IF(MONTH(B7981)&lt;=3, "Q1-"&amp;YEAR(B7981), IF(MONTH(B7981)&lt;=6, "Q2-"&amp;YEAR(B7981), IF(MONTH(B7981)&lt;=9, "Q3-"&amp;YEAR(B7981), "Q4-"&amp;YEAR(B7981))))</f>
        <v>Q2-2019</v>
      </c>
      <c r="D7981">
        <v>0.76</v>
      </c>
      <c r="E7981">
        <v>0.68100000000000005</v>
      </c>
      <c r="F7981">
        <v>11.601000000000001</v>
      </c>
    </row>
    <row r="7982" spans="1:6" ht="20" x14ac:dyDescent="0.25">
      <c r="A7982" t="s">
        <v>182</v>
      </c>
      <c r="B7982" s="3">
        <v>43586.272916666669</v>
      </c>
      <c r="C7982" s="4" t="str">
        <f>IF(MONTH(B7982)&lt;=3, "Q1-"&amp;YEAR(B7982), IF(MONTH(B7982)&lt;=6, "Q2-"&amp;YEAR(B7982), IF(MONTH(B7982)&lt;=9, "Q3-"&amp;YEAR(B7982), "Q4-"&amp;YEAR(B7982))))</f>
        <v>Q2-2019</v>
      </c>
      <c r="D7982">
        <v>4.4800000000000004</v>
      </c>
      <c r="E7982">
        <v>4.2957099999999997</v>
      </c>
      <c r="F7982">
        <v>4.29</v>
      </c>
    </row>
    <row r="7983" spans="1:6" ht="20" x14ac:dyDescent="0.25">
      <c r="A7983" t="s">
        <v>183</v>
      </c>
      <c r="B7983" s="3">
        <v>43581.25</v>
      </c>
      <c r="C7983" s="4" t="str">
        <f>IF(MONTH(B7983)&lt;=3, "Q1-"&amp;YEAR(B7983), IF(MONTH(B7983)&lt;=6, "Q2-"&amp;YEAR(B7983), IF(MONTH(B7983)&lt;=9, "Q3-"&amp;YEAR(B7983), "Q4-"&amp;YEAR(B7983))))</f>
        <v>Q2-2019</v>
      </c>
      <c r="D7983">
        <v>1.87</v>
      </c>
      <c r="E7983">
        <v>1.86348</v>
      </c>
      <c r="F7983">
        <v>0.35</v>
      </c>
    </row>
    <row r="7984" spans="1:6" ht="20" x14ac:dyDescent="0.25">
      <c r="A7984" t="s">
        <v>184</v>
      </c>
      <c r="B7984" s="3">
        <v>43579.288194444453</v>
      </c>
      <c r="C7984" s="4" t="str">
        <f>IF(MONTH(B7984)&lt;=3, "Q1-"&amp;YEAR(B7984), IF(MONTH(B7984)&lt;=6, "Q2-"&amp;YEAR(B7984), IF(MONTH(B7984)&lt;=9, "Q3-"&amp;YEAR(B7984), "Q4-"&amp;YEAR(B7984))))</f>
        <v>Q2-2019</v>
      </c>
      <c r="D7984">
        <v>2.0499999999999998</v>
      </c>
      <c r="E7984">
        <v>1.9166700000000001</v>
      </c>
      <c r="F7984">
        <v>6.9560000000000004</v>
      </c>
    </row>
    <row r="7985" spans="1:6" ht="20" x14ac:dyDescent="0.25">
      <c r="A7985" t="s">
        <v>185</v>
      </c>
      <c r="B7985" s="3">
        <v>43587.667361111111</v>
      </c>
      <c r="C7985" s="4" t="str">
        <f>IF(MONTH(B7985)&lt;=3, "Q1-"&amp;YEAR(B7985), IF(MONTH(B7985)&lt;=6, "Q2-"&amp;YEAR(B7985), IF(MONTH(B7985)&lt;=9, "Q3-"&amp;YEAR(B7985), "Q4-"&amp;YEAR(B7985))))</f>
        <v>Q2-2019</v>
      </c>
      <c r="D7985">
        <v>1.76</v>
      </c>
      <c r="E7985">
        <v>1.6122099999999999</v>
      </c>
      <c r="F7985">
        <v>9.1669999999999998</v>
      </c>
    </row>
    <row r="7986" spans="1:6" ht="20" x14ac:dyDescent="0.25">
      <c r="A7986" t="s">
        <v>186</v>
      </c>
      <c r="B7986" s="3">
        <v>43594.25</v>
      </c>
      <c r="C7986" s="4" t="str">
        <f>IF(MONTH(B7986)&lt;=3, "Q1-"&amp;YEAR(B7986), IF(MONTH(B7986)&lt;=6, "Q2-"&amp;YEAR(B7986), IF(MONTH(B7986)&lt;=9, "Q3-"&amp;YEAR(B7986), "Q4-"&amp;YEAR(B7986))))</f>
        <v>Q2-2019</v>
      </c>
      <c r="D7986">
        <v>1.25</v>
      </c>
      <c r="E7986">
        <v>1.16892</v>
      </c>
      <c r="F7986">
        <v>6.9359999999999999</v>
      </c>
    </row>
    <row r="7987" spans="1:6" ht="20" x14ac:dyDescent="0.25">
      <c r="A7987" t="s">
        <v>187</v>
      </c>
      <c r="B7987" s="3">
        <v>43571.276388888888</v>
      </c>
      <c r="C7987" s="4" t="str">
        <f>IF(MONTH(B7987)&lt;=3, "Q1-"&amp;YEAR(B7987), IF(MONTH(B7987)&lt;=6, "Q2-"&amp;YEAR(B7987), IF(MONTH(B7987)&lt;=9, "Q3-"&amp;YEAR(B7987), "Q4-"&amp;YEAR(B7987))))</f>
        <v>Q2-2019</v>
      </c>
      <c r="D7987">
        <v>2.11</v>
      </c>
      <c r="E7987">
        <v>1.93523</v>
      </c>
      <c r="F7987">
        <v>9.0310000000000006</v>
      </c>
    </row>
    <row r="7988" spans="1:6" ht="20" x14ac:dyDescent="0.25">
      <c r="A7988" t="s">
        <v>188</v>
      </c>
      <c r="B7988" s="3">
        <v>43579.276388888888</v>
      </c>
      <c r="C7988" s="4" t="str">
        <f>IF(MONTH(B7988)&lt;=3, "Q1-"&amp;YEAR(B7988), IF(MONTH(B7988)&lt;=6, "Q2-"&amp;YEAR(B7988), IF(MONTH(B7988)&lt;=9, "Q3-"&amp;YEAR(B7988), "Q4-"&amp;YEAR(B7988))))</f>
        <v>Q2-2019</v>
      </c>
      <c r="D7988">
        <v>5.0599999999999996</v>
      </c>
      <c r="E7988">
        <v>4.5861099999999997</v>
      </c>
      <c r="F7988">
        <v>10.333</v>
      </c>
    </row>
    <row r="7989" spans="1:6" ht="20" x14ac:dyDescent="0.25">
      <c r="A7989" t="s">
        <v>189</v>
      </c>
      <c r="B7989" s="3">
        <v>43586.355555555558</v>
      </c>
      <c r="C7989" s="4" t="str">
        <f>IF(MONTH(B7989)&lt;=3, "Q1-"&amp;YEAR(B7989), IF(MONTH(B7989)&lt;=6, "Q2-"&amp;YEAR(B7989), IF(MONTH(B7989)&lt;=9, "Q3-"&amp;YEAR(B7989), "Q4-"&amp;YEAR(B7989))))</f>
        <v>Q2-2019</v>
      </c>
      <c r="D7989">
        <v>0.16</v>
      </c>
      <c r="E7989">
        <v>0.1583</v>
      </c>
      <c r="F7989">
        <v>1.0740000000000001</v>
      </c>
    </row>
    <row r="7990" spans="1:6" ht="20" x14ac:dyDescent="0.25">
      <c r="A7990" t="s">
        <v>190</v>
      </c>
      <c r="B7990" s="3">
        <v>43621.322916666657</v>
      </c>
      <c r="C7990" s="4" t="str">
        <f>IF(MONTH(B7990)&lt;=3, "Q1-"&amp;YEAR(B7990), IF(MONTH(B7990)&lt;=6, "Q2-"&amp;YEAR(B7990), IF(MONTH(B7990)&lt;=9, "Q3-"&amp;YEAR(B7990), "Q4-"&amp;YEAR(B7990))))</f>
        <v>Q2-2019</v>
      </c>
      <c r="D7990">
        <v>0.33</v>
      </c>
      <c r="E7990">
        <v>0.30469000000000002</v>
      </c>
      <c r="F7990">
        <v>8.3070000000000004</v>
      </c>
    </row>
    <row r="7991" spans="1:6" ht="20" x14ac:dyDescent="0.25">
      <c r="A7991" t="s">
        <v>191</v>
      </c>
      <c r="B7991" s="3">
        <v>43602.256944444453</v>
      </c>
      <c r="C7991" s="4" t="str">
        <f>IF(MONTH(B7991)&lt;=3, "Q1-"&amp;YEAR(B7991), IF(MONTH(B7991)&lt;=6, "Q2-"&amp;YEAR(B7991), IF(MONTH(B7991)&lt;=9, "Q3-"&amp;YEAR(B7991), "Q4-"&amp;YEAR(B7991))))</f>
        <v>Q2-2019</v>
      </c>
      <c r="D7991">
        <v>3.52</v>
      </c>
      <c r="E7991">
        <v>3.6154999999999999</v>
      </c>
      <c r="F7991">
        <v>-2.641</v>
      </c>
    </row>
    <row r="7992" spans="1:6" ht="20" x14ac:dyDescent="0.25">
      <c r="A7992" t="s">
        <v>192</v>
      </c>
      <c r="B7992" s="3">
        <v>43580.291666666657</v>
      </c>
      <c r="C7992" s="4" t="str">
        <f>IF(MONTH(B7992)&lt;=3, "Q1-"&amp;YEAR(B7992), IF(MONTH(B7992)&lt;=6, "Q2-"&amp;YEAR(B7992), IF(MONTH(B7992)&lt;=9, "Q3-"&amp;YEAR(B7992), "Q4-"&amp;YEAR(B7992))))</f>
        <v>Q2-2019</v>
      </c>
      <c r="D7992">
        <v>1.59</v>
      </c>
      <c r="E7992">
        <v>1.4732000000000001</v>
      </c>
      <c r="F7992">
        <v>7.9279999999999999</v>
      </c>
    </row>
    <row r="7993" spans="1:6" ht="20" x14ac:dyDescent="0.25">
      <c r="A7993" t="s">
        <v>193</v>
      </c>
      <c r="B7993" s="3">
        <v>43572.673611111109</v>
      </c>
      <c r="C7993" s="4" t="str">
        <f>IF(MONTH(B7993)&lt;=3, "Q1-"&amp;YEAR(B7993), IF(MONTH(B7993)&lt;=6, "Q2-"&amp;YEAR(B7993), IF(MONTH(B7993)&lt;=9, "Q3-"&amp;YEAR(B7993), "Q4-"&amp;YEAR(B7993))))</f>
        <v>Q2-2019</v>
      </c>
      <c r="D7993">
        <v>1.64</v>
      </c>
      <c r="E7993">
        <v>1.5856699999999999</v>
      </c>
      <c r="F7993">
        <v>3.4260000000000002</v>
      </c>
    </row>
    <row r="7994" spans="1:6" ht="20" x14ac:dyDescent="0.25">
      <c r="A7994" t="s">
        <v>194</v>
      </c>
      <c r="B7994" s="3">
        <v>43573.291666666657</v>
      </c>
      <c r="C7994" s="4" t="str">
        <f>IF(MONTH(B7994)&lt;=3, "Q1-"&amp;YEAR(B7994), IF(MONTH(B7994)&lt;=6, "Q2-"&amp;YEAR(B7994), IF(MONTH(B7994)&lt;=9, "Q3-"&amp;YEAR(B7994), "Q4-"&amp;YEAR(B7994))))</f>
        <v>Q2-2019</v>
      </c>
      <c r="D7994">
        <v>0.3</v>
      </c>
      <c r="E7994">
        <v>0.30141000000000001</v>
      </c>
      <c r="F7994">
        <v>-0.46800000000000003</v>
      </c>
    </row>
    <row r="7995" spans="1:6" ht="20" x14ac:dyDescent="0.25">
      <c r="A7995" t="s">
        <v>195</v>
      </c>
      <c r="B7995" s="3">
        <v>43586.67083333333</v>
      </c>
      <c r="C7995" s="4" t="str">
        <f>IF(MONTH(B7995)&lt;=3, "Q1-"&amp;YEAR(B7995), IF(MONTH(B7995)&lt;=6, "Q2-"&amp;YEAR(B7995), IF(MONTH(B7995)&lt;=9, "Q3-"&amp;YEAR(B7995), "Q4-"&amp;YEAR(B7995))))</f>
        <v>Q2-2019</v>
      </c>
      <c r="D7995">
        <v>0.61</v>
      </c>
      <c r="E7995">
        <v>0.6341</v>
      </c>
      <c r="F7995">
        <v>-3.8010000000000002</v>
      </c>
    </row>
    <row r="7996" spans="1:6" ht="20" x14ac:dyDescent="0.25">
      <c r="A7996" t="s">
        <v>196</v>
      </c>
      <c r="B7996" s="3">
        <v>43579.728472222218</v>
      </c>
      <c r="C7996" s="4" t="str">
        <f>IF(MONTH(B7996)&lt;=3, "Q1-"&amp;YEAR(B7996), IF(MONTH(B7996)&lt;=6, "Q2-"&amp;YEAR(B7996), IF(MONTH(B7996)&lt;=9, "Q3-"&amp;YEAR(B7996), "Q4-"&amp;YEAR(B7996))))</f>
        <v>Q2-2019</v>
      </c>
      <c r="D7996">
        <v>1.98</v>
      </c>
      <c r="E7996">
        <v>1.9555800000000001</v>
      </c>
      <c r="F7996">
        <v>1.2490000000000001</v>
      </c>
    </row>
    <row r="7997" spans="1:6" ht="20" x14ac:dyDescent="0.25">
      <c r="A7997" t="s">
        <v>197</v>
      </c>
      <c r="B7997" s="3">
        <v>43592.670138888891</v>
      </c>
      <c r="C7997" s="4" t="str">
        <f>IF(MONTH(B7997)&lt;=3, "Q1-"&amp;YEAR(B7997), IF(MONTH(B7997)&lt;=6, "Q2-"&amp;YEAR(B7997), IF(MONTH(B7997)&lt;=9, "Q3-"&amp;YEAR(B7997), "Q4-"&amp;YEAR(B7997))))</f>
        <v>Q2-2019</v>
      </c>
      <c r="D7997">
        <v>2.67</v>
      </c>
      <c r="E7997">
        <v>2.63869</v>
      </c>
      <c r="F7997">
        <v>1.1870000000000001</v>
      </c>
    </row>
    <row r="7998" spans="1:6" ht="20" x14ac:dyDescent="0.25">
      <c r="A7998" t="s">
        <v>198</v>
      </c>
      <c r="B7998" s="3">
        <v>43607.313888888893</v>
      </c>
      <c r="C7998" s="4" t="str">
        <f>IF(MONTH(B7998)&lt;=3, "Q1-"&amp;YEAR(B7998), IF(MONTH(B7998)&lt;=6, "Q2-"&amp;YEAR(B7998), IF(MONTH(B7998)&lt;=9, "Q3-"&amp;YEAR(B7998), "Q4-"&amp;YEAR(B7998))))</f>
        <v>Q2-2019</v>
      </c>
      <c r="D7998">
        <v>1.36</v>
      </c>
      <c r="E7998">
        <v>1.2998099999999999</v>
      </c>
      <c r="F7998">
        <v>4.6310000000000002</v>
      </c>
    </row>
    <row r="7999" spans="1:6" ht="20" x14ac:dyDescent="0.25">
      <c r="A7999" t="s">
        <v>199</v>
      </c>
      <c r="B7999" s="3">
        <v>43580.291666666657</v>
      </c>
      <c r="C7999" s="4" t="str">
        <f>IF(MONTH(B7999)&lt;=3, "Q1-"&amp;YEAR(B7999), IF(MONTH(B7999)&lt;=6, "Q2-"&amp;YEAR(B7999), IF(MONTH(B7999)&lt;=9, "Q3-"&amp;YEAR(B7999), "Q4-"&amp;YEAR(B7999))))</f>
        <v>Q2-2019</v>
      </c>
      <c r="D7999">
        <v>1.52</v>
      </c>
      <c r="E7999">
        <v>1.4513100000000001</v>
      </c>
      <c r="F7999">
        <v>4.7329999999999997</v>
      </c>
    </row>
    <row r="8000" spans="1:6" ht="20" x14ac:dyDescent="0.25">
      <c r="A8000" t="s">
        <v>200</v>
      </c>
      <c r="B8000" s="3">
        <v>43592.25</v>
      </c>
      <c r="C8000" s="4" t="str">
        <f>IF(MONTH(B8000)&lt;=3, "Q1-"&amp;YEAR(B8000), IF(MONTH(B8000)&lt;=6, "Q2-"&amp;YEAR(B8000), IF(MONTH(B8000)&lt;=9, "Q3-"&amp;YEAR(B8000), "Q4-"&amp;YEAR(B8000))))</f>
        <v>Q2-2019</v>
      </c>
      <c r="D8000">
        <v>0.57999999999999996</v>
      </c>
      <c r="E8000">
        <v>0.52973000000000003</v>
      </c>
      <c r="F8000">
        <v>9.49</v>
      </c>
    </row>
    <row r="8001" spans="1:6" ht="20" x14ac:dyDescent="0.25">
      <c r="A8001" t="s">
        <v>201</v>
      </c>
      <c r="B8001" s="3">
        <v>43585.354166666657</v>
      </c>
      <c r="C8001" s="4" t="str">
        <f>IF(MONTH(B8001)&lt;=3, "Q1-"&amp;YEAR(B8001), IF(MONTH(B8001)&lt;=6, "Q2-"&amp;YEAR(B8001), IF(MONTH(B8001)&lt;=9, "Q3-"&amp;YEAR(B8001), "Q4-"&amp;YEAR(B8001))))</f>
        <v>Q2-2019</v>
      </c>
      <c r="D8001">
        <v>1.03</v>
      </c>
      <c r="E8001">
        <v>1.0198499999999999</v>
      </c>
      <c r="F8001">
        <v>0.995</v>
      </c>
    </row>
    <row r="8002" spans="1:6" ht="20" x14ac:dyDescent="0.25">
      <c r="A8002" t="s">
        <v>202</v>
      </c>
      <c r="B8002" s="3">
        <v>43585.71875</v>
      </c>
      <c r="C8002" s="4" t="str">
        <f>IF(MONTH(B8002)&lt;=3, "Q1-"&amp;YEAR(B8002), IF(MONTH(B8002)&lt;=6, "Q2-"&amp;YEAR(B8002), IF(MONTH(B8002)&lt;=9, "Q3-"&amp;YEAR(B8002), "Q4-"&amp;YEAR(B8002))))</f>
        <v>Q2-2019</v>
      </c>
      <c r="D8002">
        <v>0.63</v>
      </c>
      <c r="E8002">
        <v>0.65249999999999997</v>
      </c>
      <c r="F8002">
        <v>-3.448</v>
      </c>
    </row>
    <row r="8003" spans="1:6" ht="20" x14ac:dyDescent="0.25">
      <c r="A8003" t="s">
        <v>203</v>
      </c>
      <c r="B8003" s="3">
        <v>43585.277083333327</v>
      </c>
      <c r="C8003" s="4" t="str">
        <f>IF(MONTH(B8003)&lt;=3, "Q1-"&amp;YEAR(B8003), IF(MONTH(B8003)&lt;=6, "Q2-"&amp;YEAR(B8003), IF(MONTH(B8003)&lt;=9, "Q3-"&amp;YEAR(B8003), "Q4-"&amp;YEAR(B8003))))</f>
        <v>Q2-2019</v>
      </c>
      <c r="D8003">
        <v>1.1200000000000001</v>
      </c>
      <c r="E8003">
        <v>0.72152000000000005</v>
      </c>
      <c r="F8003">
        <v>55.228000000000002</v>
      </c>
    </row>
    <row r="8004" spans="1:6" ht="20" x14ac:dyDescent="0.25">
      <c r="A8004" t="s">
        <v>204</v>
      </c>
      <c r="B8004" s="3">
        <v>43587.711805555547</v>
      </c>
      <c r="C8004" s="4" t="str">
        <f>IF(MONTH(B8004)&lt;=3, "Q1-"&amp;YEAR(B8004), IF(MONTH(B8004)&lt;=6, "Q2-"&amp;YEAR(B8004), IF(MONTH(B8004)&lt;=9, "Q3-"&amp;YEAR(B8004), "Q4-"&amp;YEAR(B8004))))</f>
        <v>Q2-2019</v>
      </c>
      <c r="D8004">
        <v>1.39</v>
      </c>
      <c r="E8004">
        <v>1.3618300000000001</v>
      </c>
      <c r="F8004">
        <v>2.069</v>
      </c>
    </row>
    <row r="8005" spans="1:6" ht="20" x14ac:dyDescent="0.25">
      <c r="A8005" t="s">
        <v>205</v>
      </c>
      <c r="B8005" s="3">
        <v>43580.229166666657</v>
      </c>
      <c r="C8005" s="4" t="str">
        <f>IF(MONTH(B8005)&lt;=3, "Q1-"&amp;YEAR(B8005), IF(MONTH(B8005)&lt;=6, "Q2-"&amp;YEAR(B8005), IF(MONTH(B8005)&lt;=9, "Q3-"&amp;YEAR(B8005), "Q4-"&amp;YEAR(B8005))))</f>
        <v>Q2-2019</v>
      </c>
      <c r="D8005">
        <v>0.88</v>
      </c>
      <c r="E8005">
        <v>0.86639999999999995</v>
      </c>
      <c r="F8005">
        <v>1.57</v>
      </c>
    </row>
    <row r="8006" spans="1:6" ht="20" x14ac:dyDescent="0.25">
      <c r="A8006" t="s">
        <v>207</v>
      </c>
      <c r="B8006" s="3">
        <v>43567.335416666669</v>
      </c>
      <c r="C8006" s="4" t="str">
        <f>IF(MONTH(B8006)&lt;=3, "Q1-"&amp;YEAR(B8006), IF(MONTH(B8006)&lt;=6, "Q2-"&amp;YEAR(B8006), IF(MONTH(B8006)&lt;=9, "Q3-"&amp;YEAR(B8006), "Q4-"&amp;YEAR(B8006))))</f>
        <v>Q2-2019</v>
      </c>
      <c r="D8006">
        <v>1.03</v>
      </c>
      <c r="E8006">
        <v>1.0925800000000001</v>
      </c>
      <c r="F8006">
        <v>-5.7279999999999998</v>
      </c>
    </row>
    <row r="8007" spans="1:6" ht="20" x14ac:dyDescent="0.25">
      <c r="A8007" t="s">
        <v>209</v>
      </c>
      <c r="B8007" s="3">
        <v>43580.678472222222</v>
      </c>
      <c r="C8007" s="4" t="str">
        <f>IF(MONTH(B8007)&lt;=3, "Q1-"&amp;YEAR(B8007), IF(MONTH(B8007)&lt;=6, "Q2-"&amp;YEAR(B8007), IF(MONTH(B8007)&lt;=9, "Q3-"&amp;YEAR(B8007), "Q4-"&amp;YEAR(B8007))))</f>
        <v>Q2-2019</v>
      </c>
      <c r="D8007">
        <v>0.69</v>
      </c>
      <c r="E8007">
        <v>0.69</v>
      </c>
      <c r="F8007">
        <v>0</v>
      </c>
    </row>
    <row r="8008" spans="1:6" ht="20" x14ac:dyDescent="0.25">
      <c r="A8008" t="s">
        <v>210</v>
      </c>
      <c r="B8008" s="3">
        <v>43594.332638888889</v>
      </c>
      <c r="C8008" s="4" t="str">
        <f>IF(MONTH(B8008)&lt;=3, "Q1-"&amp;YEAR(B8008), IF(MONTH(B8008)&lt;=6, "Q2-"&amp;YEAR(B8008), IF(MONTH(B8008)&lt;=9, "Q3-"&amp;YEAR(B8008), "Q4-"&amp;YEAR(B8008))))</f>
        <v>Q2-2019</v>
      </c>
      <c r="D8008">
        <v>0.78</v>
      </c>
      <c r="E8008">
        <v>0.68286000000000002</v>
      </c>
      <c r="F8008">
        <v>14.226000000000001</v>
      </c>
    </row>
    <row r="8009" spans="1:6" ht="20" x14ac:dyDescent="0.25">
      <c r="A8009" t="s">
        <v>211</v>
      </c>
      <c r="B8009" s="3">
        <v>43586.677083333343</v>
      </c>
      <c r="C8009" s="4" t="str">
        <f>IF(MONTH(B8009)&lt;=3, "Q1-"&amp;YEAR(B8009), IF(MONTH(B8009)&lt;=6, "Q2-"&amp;YEAR(B8009), IF(MONTH(B8009)&lt;=9, "Q3-"&amp;YEAR(B8009), "Q4-"&amp;YEAR(B8009))))</f>
        <v>Q2-2019</v>
      </c>
      <c r="D8009">
        <v>3</v>
      </c>
      <c r="E8009">
        <v>3.1635599999999999</v>
      </c>
      <c r="F8009">
        <v>-5.17</v>
      </c>
    </row>
    <row r="8010" spans="1:6" ht="20" x14ac:dyDescent="0.25">
      <c r="A8010" t="s">
        <v>212</v>
      </c>
      <c r="B8010" s="3">
        <v>43615.3125</v>
      </c>
      <c r="C8010" s="4" t="str">
        <f>IF(MONTH(B8010)&lt;=3, "Q1-"&amp;YEAR(B8010), IF(MONTH(B8010)&lt;=6, "Q2-"&amp;YEAR(B8010), IF(MONTH(B8010)&lt;=9, "Q3-"&amp;YEAR(B8010), "Q4-"&amp;YEAR(B8010))))</f>
        <v>Q2-2019</v>
      </c>
      <c r="D8010">
        <v>1.1399999999999999</v>
      </c>
      <c r="E8010">
        <v>1.14025</v>
      </c>
      <c r="F8010">
        <v>-2.1999999999999999E-2</v>
      </c>
    </row>
    <row r="8011" spans="1:6" ht="20" x14ac:dyDescent="0.25">
      <c r="A8011" t="s">
        <v>213</v>
      </c>
      <c r="B8011" s="3">
        <v>43586.6875</v>
      </c>
      <c r="C8011" s="4" t="str">
        <f>IF(MONTH(B8011)&lt;=3, "Q1-"&amp;YEAR(B8011), IF(MONTH(B8011)&lt;=6, "Q2-"&amp;YEAR(B8011), IF(MONTH(B8011)&lt;=9, "Q3-"&amp;YEAR(B8011), "Q4-"&amp;YEAR(B8011))))</f>
        <v>Q2-2019</v>
      </c>
      <c r="D8011">
        <v>0.27</v>
      </c>
      <c r="E8011">
        <v>0.3478</v>
      </c>
      <c r="F8011">
        <v>-22.369</v>
      </c>
    </row>
    <row r="8012" spans="1:6" ht="20" x14ac:dyDescent="0.25">
      <c r="A8012" t="s">
        <v>214</v>
      </c>
      <c r="B8012" s="3">
        <v>43578.3125</v>
      </c>
      <c r="C8012" s="4" t="str">
        <f>IF(MONTH(B8012)&lt;=3, "Q1-"&amp;YEAR(B8012), IF(MONTH(B8012)&lt;=6, "Q2-"&amp;YEAR(B8012), IF(MONTH(B8012)&lt;=9, "Q3-"&amp;YEAR(B8012), "Q4-"&amp;YEAR(B8012))))</f>
        <v>Q2-2019</v>
      </c>
      <c r="D8012">
        <v>0.55000000000000004</v>
      </c>
      <c r="E8012">
        <v>0.51266</v>
      </c>
      <c r="F8012">
        <v>7.2850000000000001</v>
      </c>
    </row>
    <row r="8013" spans="1:6" ht="20" x14ac:dyDescent="0.25">
      <c r="A8013" t="s">
        <v>215</v>
      </c>
      <c r="B8013" s="3">
        <v>43591.6875</v>
      </c>
      <c r="C8013" s="4" t="str">
        <f>IF(MONTH(B8013)&lt;=3, "Q1-"&amp;YEAR(B8013), IF(MONTH(B8013)&lt;=6, "Q2-"&amp;YEAR(B8013), IF(MONTH(B8013)&lt;=9, "Q3-"&amp;YEAR(B8013), "Q4-"&amp;YEAR(B8013))))</f>
        <v>Q2-2019</v>
      </c>
      <c r="D8013">
        <v>1.72</v>
      </c>
      <c r="E8013">
        <v>1.6226499999999999</v>
      </c>
      <c r="F8013">
        <v>5.9989999999999997</v>
      </c>
    </row>
    <row r="8014" spans="1:6" ht="20" x14ac:dyDescent="0.25">
      <c r="A8014" t="s">
        <v>216</v>
      </c>
      <c r="B8014" s="3">
        <v>43580.670138888891</v>
      </c>
      <c r="C8014" s="4" t="str">
        <f>IF(MONTH(B8014)&lt;=3, "Q1-"&amp;YEAR(B8014), IF(MONTH(B8014)&lt;=6, "Q2-"&amp;YEAR(B8014), IF(MONTH(B8014)&lt;=9, "Q3-"&amp;YEAR(B8014), "Q4-"&amp;YEAR(B8014))))</f>
        <v>Q2-2019</v>
      </c>
      <c r="D8014">
        <v>1.6</v>
      </c>
      <c r="E8014">
        <v>1.3380000000000001</v>
      </c>
      <c r="F8014">
        <v>19.582000000000001</v>
      </c>
    </row>
    <row r="8015" spans="1:6" ht="20" x14ac:dyDescent="0.25">
      <c r="A8015" t="s">
        <v>217</v>
      </c>
      <c r="B8015" s="3">
        <v>43591.677083333343</v>
      </c>
      <c r="C8015" s="4" t="str">
        <f>IF(MONTH(B8015)&lt;=3, "Q1-"&amp;YEAR(B8015), IF(MONTH(B8015)&lt;=6, "Q2-"&amp;YEAR(B8015), IF(MONTH(B8015)&lt;=9, "Q3-"&amp;YEAR(B8015), "Q4-"&amp;YEAR(B8015))))</f>
        <v>Q2-2019</v>
      </c>
      <c r="D8015">
        <v>1.8</v>
      </c>
      <c r="E8015">
        <v>1.6667000000000001</v>
      </c>
      <c r="F8015">
        <v>7.9980000000000002</v>
      </c>
    </row>
    <row r="8016" spans="1:6" ht="20" x14ac:dyDescent="0.25">
      <c r="A8016" t="s">
        <v>218</v>
      </c>
      <c r="B8016" s="3">
        <v>43586.288194444453</v>
      </c>
      <c r="C8016" s="4" t="str">
        <f>IF(MONTH(B8016)&lt;=3, "Q1-"&amp;YEAR(B8016), IF(MONTH(B8016)&lt;=6, "Q2-"&amp;YEAR(B8016), IF(MONTH(B8016)&lt;=9, "Q3-"&amp;YEAR(B8016), "Q4-"&amp;YEAR(B8016))))</f>
        <v>Q2-2019</v>
      </c>
      <c r="D8016">
        <v>1</v>
      </c>
      <c r="E8016">
        <v>0.96950000000000003</v>
      </c>
      <c r="F8016">
        <v>3.1459999999999999</v>
      </c>
    </row>
    <row r="8017" spans="1:6" ht="20" x14ac:dyDescent="0.25">
      <c r="A8017" t="s">
        <v>219</v>
      </c>
      <c r="B8017" s="3">
        <v>43578.3125</v>
      </c>
      <c r="C8017" s="4" t="str">
        <f>IF(MONTH(B8017)&lt;=3, "Q1-"&amp;YEAR(B8017), IF(MONTH(B8017)&lt;=6, "Q2-"&amp;YEAR(B8017), IF(MONTH(B8017)&lt;=9, "Q3-"&amp;YEAR(B8017), "Q4-"&amp;YEAR(B8017))))</f>
        <v>Q2-2019</v>
      </c>
      <c r="D8017">
        <v>1.55</v>
      </c>
      <c r="E8017">
        <v>1.50108</v>
      </c>
      <c r="F8017">
        <v>3.2589999999999999</v>
      </c>
    </row>
    <row r="8018" spans="1:6" ht="20" x14ac:dyDescent="0.25">
      <c r="A8018" t="s">
        <v>220</v>
      </c>
      <c r="B8018" s="3">
        <v>43588.3125</v>
      </c>
      <c r="C8018" s="4" t="str">
        <f>IF(MONTH(B8018)&lt;=3, "Q1-"&amp;YEAR(B8018), IF(MONTH(B8018)&lt;=6, "Q2-"&amp;YEAR(B8018), IF(MONTH(B8018)&lt;=9, "Q3-"&amp;YEAR(B8018), "Q4-"&amp;YEAR(B8018))))</f>
        <v>Q2-2019</v>
      </c>
      <c r="D8018">
        <v>1.1000000000000001</v>
      </c>
      <c r="E8018">
        <v>1.1125799999999999</v>
      </c>
      <c r="F8018">
        <v>-1.131</v>
      </c>
    </row>
    <row r="8019" spans="1:6" ht="20" x14ac:dyDescent="0.25">
      <c r="A8019" t="s">
        <v>221</v>
      </c>
      <c r="B8019" s="3">
        <v>43622.291666666657</v>
      </c>
      <c r="C8019" s="4" t="str">
        <f>IF(MONTH(B8019)&lt;=3, "Q1-"&amp;YEAR(B8019), IF(MONTH(B8019)&lt;=6, "Q2-"&amp;YEAR(B8019), IF(MONTH(B8019)&lt;=9, "Q3-"&amp;YEAR(B8019), "Q4-"&amp;YEAR(B8019))))</f>
        <v>Q2-2019</v>
      </c>
      <c r="D8019">
        <v>2.08</v>
      </c>
      <c r="E8019">
        <v>1.9497100000000001</v>
      </c>
      <c r="F8019">
        <v>6.6829999999999998</v>
      </c>
    </row>
    <row r="8020" spans="1:6" ht="20" x14ac:dyDescent="0.25">
      <c r="A8020" t="s">
        <v>222</v>
      </c>
      <c r="B8020" s="3">
        <v>43592.288194444453</v>
      </c>
      <c r="C8020" s="4" t="str">
        <f>IF(MONTH(B8020)&lt;=3, "Q1-"&amp;YEAR(B8020), IF(MONTH(B8020)&lt;=6, "Q2-"&amp;YEAR(B8020), IF(MONTH(B8020)&lt;=9, "Q3-"&amp;YEAR(B8020), "Q4-"&amp;YEAR(B8020))))</f>
        <v>Q2-2019</v>
      </c>
      <c r="D8020">
        <v>0.84</v>
      </c>
      <c r="E8020">
        <v>0.84062000000000003</v>
      </c>
      <c r="F8020">
        <v>-7.3999999999999996E-2</v>
      </c>
    </row>
    <row r="8021" spans="1:6" ht="20" x14ac:dyDescent="0.25">
      <c r="A8021" t="s">
        <v>223</v>
      </c>
      <c r="B8021" s="3">
        <v>43592.667361111111</v>
      </c>
      <c r="C8021" s="4" t="str">
        <f>IF(MONTH(B8021)&lt;=3, "Q1-"&amp;YEAR(B8021), IF(MONTH(B8021)&lt;=6, "Q2-"&amp;YEAR(B8021), IF(MONTH(B8021)&lt;=9, "Q3-"&amp;YEAR(B8021), "Q4-"&amp;YEAR(B8021))))</f>
        <v>Q2-2019</v>
      </c>
      <c r="D8021">
        <v>0.91</v>
      </c>
      <c r="E8021">
        <v>0.93181999999999998</v>
      </c>
      <c r="F8021">
        <v>-2.3420000000000001</v>
      </c>
    </row>
    <row r="8022" spans="1:6" ht="20" x14ac:dyDescent="0.25">
      <c r="A8022" t="s">
        <v>224</v>
      </c>
      <c r="B8022" s="3">
        <v>43580.291666666657</v>
      </c>
      <c r="C8022" s="4" t="str">
        <f>IF(MONTH(B8022)&lt;=3, "Q1-"&amp;YEAR(B8022), IF(MONTH(B8022)&lt;=6, "Q2-"&amp;YEAR(B8022), IF(MONTH(B8022)&lt;=9, "Q3-"&amp;YEAR(B8022), "Q4-"&amp;YEAR(B8022))))</f>
        <v>Q2-2019</v>
      </c>
      <c r="D8022">
        <v>0.75</v>
      </c>
      <c r="E8022">
        <v>0.77561999999999998</v>
      </c>
      <c r="F8022">
        <v>-3.3029999999999999</v>
      </c>
    </row>
    <row r="8023" spans="1:6" ht="20" x14ac:dyDescent="0.25">
      <c r="A8023" t="s">
        <v>225</v>
      </c>
      <c r="B8023" s="3">
        <v>43608.670138888891</v>
      </c>
      <c r="C8023" s="4" t="str">
        <f>IF(MONTH(B8023)&lt;=3, "Q1-"&amp;YEAR(B8023), IF(MONTH(B8023)&lt;=6, "Q2-"&amp;YEAR(B8023), IF(MONTH(B8023)&lt;=9, "Q3-"&amp;YEAR(B8023), "Q4-"&amp;YEAR(B8023))))</f>
        <v>Q2-2019</v>
      </c>
      <c r="D8023">
        <v>0.42</v>
      </c>
      <c r="E8023">
        <v>0.36579</v>
      </c>
      <c r="F8023">
        <v>14.82</v>
      </c>
    </row>
    <row r="8024" spans="1:6" ht="20" x14ac:dyDescent="0.25">
      <c r="A8024" t="s">
        <v>226</v>
      </c>
      <c r="B8024" s="3">
        <v>43578.677083333343</v>
      </c>
      <c r="C8024" s="4" t="str">
        <f>IF(MONTH(B8024)&lt;=3, "Q1-"&amp;YEAR(B8024), IF(MONTH(B8024)&lt;=6, "Q2-"&amp;YEAR(B8024), IF(MONTH(B8024)&lt;=9, "Q3-"&amp;YEAR(B8024), "Q4-"&amp;YEAR(B8024))))</f>
        <v>Q2-2019</v>
      </c>
      <c r="D8024">
        <v>0.93</v>
      </c>
      <c r="E8024">
        <v>0.95123000000000002</v>
      </c>
      <c r="F8024">
        <v>-2.2320000000000002</v>
      </c>
    </row>
    <row r="8025" spans="1:6" ht="20" x14ac:dyDescent="0.25">
      <c r="A8025" t="s">
        <v>227</v>
      </c>
      <c r="B8025" s="3">
        <v>43594.25</v>
      </c>
      <c r="C8025" s="4" t="str">
        <f>IF(MONTH(B8025)&lt;=3, "Q1-"&amp;YEAR(B8025), IF(MONTH(B8025)&lt;=6, "Q2-"&amp;YEAR(B8025), IF(MONTH(B8025)&lt;=9, "Q3-"&amp;YEAR(B8025), "Q4-"&amp;YEAR(B8025))))</f>
        <v>Q2-2019</v>
      </c>
      <c r="D8025">
        <v>2.59</v>
      </c>
      <c r="E8025">
        <v>2.5790000000000002</v>
      </c>
      <c r="F8025">
        <v>0.42699999999999999</v>
      </c>
    </row>
    <row r="8026" spans="1:6" ht="20" x14ac:dyDescent="0.25">
      <c r="A8026" t="s">
        <v>228</v>
      </c>
      <c r="B8026" s="3">
        <v>43607.270833333343</v>
      </c>
      <c r="C8026" s="4" t="str">
        <f>IF(MONTH(B8026)&lt;=3, "Q1-"&amp;YEAR(B8026), IF(MONTH(B8026)&lt;=6, "Q2-"&amp;YEAR(B8026), IF(MONTH(B8026)&lt;=9, "Q3-"&amp;YEAR(B8026), "Q4-"&amp;YEAR(B8026))))</f>
        <v>Q2-2019</v>
      </c>
      <c r="D8026">
        <v>2.46</v>
      </c>
      <c r="E8026">
        <v>2.3495499999999998</v>
      </c>
      <c r="F8026">
        <v>4.7009999999999996</v>
      </c>
    </row>
    <row r="8027" spans="1:6" ht="20" x14ac:dyDescent="0.25">
      <c r="A8027" t="s">
        <v>229</v>
      </c>
      <c r="B8027" s="3">
        <v>43584.689583333333</v>
      </c>
      <c r="C8027" s="4" t="str">
        <f>IF(MONTH(B8027)&lt;=3, "Q1-"&amp;YEAR(B8027), IF(MONTH(B8027)&lt;=6, "Q2-"&amp;YEAR(B8027), IF(MONTH(B8027)&lt;=9, "Q3-"&amp;YEAR(B8027), "Q4-"&amp;YEAR(B8027))))</f>
        <v>Q2-2019</v>
      </c>
      <c r="D8027">
        <v>0.05</v>
      </c>
      <c r="E8027">
        <v>0.21199999999999999</v>
      </c>
      <c r="F8027">
        <v>-76.415000000000006</v>
      </c>
    </row>
    <row r="8028" spans="1:6" ht="20" x14ac:dyDescent="0.25">
      <c r="A8028" t="s">
        <v>230</v>
      </c>
      <c r="B8028" s="3">
        <v>43579.667361111111</v>
      </c>
      <c r="C8028" s="4" t="str">
        <f>IF(MONTH(B8028)&lt;=3, "Q1-"&amp;YEAR(B8028), IF(MONTH(B8028)&lt;=6, "Q2-"&amp;YEAR(B8028), IF(MONTH(B8028)&lt;=9, "Q3-"&amp;YEAR(B8028), "Q4-"&amp;YEAR(B8028))))</f>
        <v>Q2-2019</v>
      </c>
      <c r="D8028">
        <v>1.18</v>
      </c>
      <c r="E8028">
        <v>0.83492999999999995</v>
      </c>
      <c r="F8028">
        <v>41.329000000000001</v>
      </c>
    </row>
    <row r="8029" spans="1:6" ht="20" x14ac:dyDescent="0.25">
      <c r="A8029" t="s">
        <v>231</v>
      </c>
      <c r="B8029" s="3">
        <v>43592.288194444453</v>
      </c>
      <c r="C8029" s="4" t="str">
        <f>IF(MONTH(B8029)&lt;=3, "Q1-"&amp;YEAR(B8029), IF(MONTH(B8029)&lt;=6, "Q2-"&amp;YEAR(B8029), IF(MONTH(B8029)&lt;=9, "Q3-"&amp;YEAR(B8029), "Q4-"&amp;YEAR(B8029))))</f>
        <v>Q2-2019</v>
      </c>
      <c r="D8029">
        <v>1.92</v>
      </c>
      <c r="E8029">
        <v>1.68144</v>
      </c>
      <c r="F8029">
        <v>14.188000000000001</v>
      </c>
    </row>
    <row r="8030" spans="1:6" ht="20" x14ac:dyDescent="0.25">
      <c r="A8030" t="s">
        <v>232</v>
      </c>
      <c r="B8030" s="3">
        <v>43592.270833333343</v>
      </c>
      <c r="C8030" s="4" t="str">
        <f>IF(MONTH(B8030)&lt;=3, "Q1-"&amp;YEAR(B8030), IF(MONTH(B8030)&lt;=6, "Q2-"&amp;YEAR(B8030), IF(MONTH(B8030)&lt;=9, "Q3-"&amp;YEAR(B8030), "Q4-"&amp;YEAR(B8030))))</f>
        <v>Q2-2019</v>
      </c>
      <c r="D8030">
        <v>4.45</v>
      </c>
      <c r="E8030">
        <v>5.4734999999999996</v>
      </c>
      <c r="F8030">
        <v>-18.699000000000002</v>
      </c>
    </row>
    <row r="8031" spans="1:6" ht="20" x14ac:dyDescent="0.25">
      <c r="A8031" t="s">
        <v>233</v>
      </c>
      <c r="B8031" s="3">
        <v>43595.273611111108</v>
      </c>
      <c r="C8031" s="4" t="str">
        <f>IF(MONTH(B8031)&lt;=3, "Q1-"&amp;YEAR(B8031), IF(MONTH(B8031)&lt;=6, "Q2-"&amp;YEAR(B8031), IF(MONTH(B8031)&lt;=9, "Q3-"&amp;YEAR(B8031), "Q4-"&amp;YEAR(B8031))))</f>
        <v>Q2-2019</v>
      </c>
      <c r="D8031">
        <v>1.2</v>
      </c>
      <c r="E8031">
        <v>1.2252000000000001</v>
      </c>
      <c r="F8031">
        <v>-2.0569999999999999</v>
      </c>
    </row>
    <row r="8032" spans="1:6" ht="20" x14ac:dyDescent="0.25">
      <c r="A8032" t="s">
        <v>234</v>
      </c>
      <c r="B8032" s="3">
        <v>43572.28125</v>
      </c>
      <c r="C8032" s="4" t="str">
        <f>IF(MONTH(B8032)&lt;=3, "Q1-"&amp;YEAR(B8032), IF(MONTH(B8032)&lt;=6, "Q2-"&amp;YEAR(B8032), IF(MONTH(B8032)&lt;=9, "Q3-"&amp;YEAR(B8032), "Q4-"&amp;YEAR(B8032))))</f>
        <v>Q2-2019</v>
      </c>
      <c r="D8032">
        <v>1</v>
      </c>
      <c r="E8032">
        <v>1.00163</v>
      </c>
      <c r="F8032">
        <v>-0.16300000000000001</v>
      </c>
    </row>
    <row r="8033" spans="1:6" ht="20" x14ac:dyDescent="0.25">
      <c r="A8033" t="s">
        <v>235</v>
      </c>
      <c r="B8033" s="3">
        <v>43578.668055555558</v>
      </c>
      <c r="C8033" s="4" t="str">
        <f>IF(MONTH(B8033)&lt;=3, "Q1-"&amp;YEAR(B8033), IF(MONTH(B8033)&lt;=6, "Q2-"&amp;YEAR(B8033), IF(MONTH(B8033)&lt;=9, "Q3-"&amp;YEAR(B8033), "Q4-"&amp;YEAR(B8033))))</f>
        <v>Q2-2019</v>
      </c>
      <c r="D8033">
        <v>0.253</v>
      </c>
      <c r="E8033">
        <v>0.24389</v>
      </c>
      <c r="F8033">
        <v>3.7349999999999999</v>
      </c>
    </row>
    <row r="8034" spans="1:6" ht="20" x14ac:dyDescent="0.25">
      <c r="A8034" t="s">
        <v>236</v>
      </c>
      <c r="B8034" s="3">
        <v>43585.34375</v>
      </c>
      <c r="C8034" s="4" t="str">
        <f>IF(MONTH(B8034)&lt;=3, "Q1-"&amp;YEAR(B8034), IF(MONTH(B8034)&lt;=6, "Q2-"&amp;YEAR(B8034), IF(MONTH(B8034)&lt;=9, "Q3-"&amp;YEAR(B8034), "Q4-"&amp;YEAR(B8034))))</f>
        <v>Q2-2019</v>
      </c>
      <c r="D8034">
        <v>2.97</v>
      </c>
      <c r="E8034">
        <v>2.3250000000000002</v>
      </c>
      <c r="F8034">
        <v>27.742000000000001</v>
      </c>
    </row>
    <row r="8035" spans="1:6" ht="20" x14ac:dyDescent="0.25">
      <c r="A8035" t="s">
        <v>237</v>
      </c>
      <c r="B8035" s="3">
        <v>43629.677083333343</v>
      </c>
      <c r="C8035" s="4" t="str">
        <f>IF(MONTH(B8035)&lt;=3, "Q1-"&amp;YEAR(B8035), IF(MONTH(B8035)&lt;=6, "Q2-"&amp;YEAR(B8035), IF(MONTH(B8035)&lt;=9, "Q3-"&amp;YEAR(B8035), "Q4-"&amp;YEAR(B8035))))</f>
        <v>Q2-2019</v>
      </c>
      <c r="D8035">
        <v>5.21</v>
      </c>
      <c r="E8035">
        <v>5.1589700000000001</v>
      </c>
      <c r="F8035">
        <v>0.98899999999999999</v>
      </c>
    </row>
    <row r="8036" spans="1:6" ht="20" x14ac:dyDescent="0.25">
      <c r="A8036" t="s">
        <v>238</v>
      </c>
      <c r="B8036" s="3">
        <v>43573.25</v>
      </c>
      <c r="C8036" s="4" t="str">
        <f>IF(MONTH(B8036)&lt;=3, "Q1-"&amp;YEAR(B8036), IF(MONTH(B8036)&lt;=6, "Q2-"&amp;YEAR(B8036), IF(MONTH(B8036)&lt;=9, "Q3-"&amp;YEAR(B8036), "Q4-"&amp;YEAR(B8036))))</f>
        <v>Q2-2019</v>
      </c>
      <c r="D8036">
        <v>1.07</v>
      </c>
      <c r="E8036">
        <v>1.0154000000000001</v>
      </c>
      <c r="F8036">
        <v>5.3769999999999998</v>
      </c>
    </row>
    <row r="8037" spans="1:6" ht="20" x14ac:dyDescent="0.25">
      <c r="A8037" t="s">
        <v>240</v>
      </c>
      <c r="B8037" s="3">
        <v>43578.288194444453</v>
      </c>
      <c r="C8037" s="4" t="str">
        <f>IF(MONTH(B8037)&lt;=3, "Q1-"&amp;YEAR(B8037), IF(MONTH(B8037)&lt;=6, "Q2-"&amp;YEAR(B8037), IF(MONTH(B8037)&lt;=9, "Q3-"&amp;YEAR(B8037), "Q4-"&amp;YEAR(B8037))))</f>
        <v>Q2-2019</v>
      </c>
      <c r="D8037">
        <v>1.91</v>
      </c>
      <c r="E8037">
        <v>1.71333</v>
      </c>
      <c r="F8037">
        <v>11.478999999999999</v>
      </c>
    </row>
    <row r="8038" spans="1:6" ht="20" x14ac:dyDescent="0.25">
      <c r="A8038" t="s">
        <v>241</v>
      </c>
      <c r="B8038" s="3">
        <v>43585.6875</v>
      </c>
      <c r="C8038" s="4" t="str">
        <f>IF(MONTH(B8038)&lt;=3, "Q1-"&amp;YEAR(B8038), IF(MONTH(B8038)&lt;=6, "Q2-"&amp;YEAR(B8038), IF(MONTH(B8038)&lt;=9, "Q3-"&amp;YEAR(B8038), "Q4-"&amp;YEAR(B8038))))</f>
        <v>Q2-2019</v>
      </c>
      <c r="D8038">
        <v>0.61499999999999999</v>
      </c>
      <c r="E8038">
        <v>0.59035000000000004</v>
      </c>
      <c r="F8038">
        <v>4.1749999999999998</v>
      </c>
    </row>
    <row r="8039" spans="1:6" ht="20" x14ac:dyDescent="0.25">
      <c r="A8039" t="s">
        <v>242</v>
      </c>
      <c r="B8039" s="3">
        <v>43586.291666666657</v>
      </c>
      <c r="C8039" s="4" t="str">
        <f>IF(MONTH(B8039)&lt;=3, "Q1-"&amp;YEAR(B8039), IF(MONTH(B8039)&lt;=6, "Q2-"&amp;YEAR(B8039), IF(MONTH(B8039)&lt;=9, "Q3-"&amp;YEAR(B8039), "Q4-"&amp;YEAR(B8039))))</f>
        <v>Q2-2019</v>
      </c>
      <c r="D8039">
        <v>1.62</v>
      </c>
      <c r="E8039">
        <v>1.5997300000000001</v>
      </c>
      <c r="F8039">
        <v>1.2669999999999999</v>
      </c>
    </row>
    <row r="8040" spans="1:6" ht="20" x14ac:dyDescent="0.25">
      <c r="A8040" t="s">
        <v>243</v>
      </c>
      <c r="B8040" s="3">
        <v>43586.6875</v>
      </c>
      <c r="C8040" s="4" t="str">
        <f>IF(MONTH(B8040)&lt;=3, "Q1-"&amp;YEAR(B8040), IF(MONTH(B8040)&lt;=6, "Q2-"&amp;YEAR(B8040), IF(MONTH(B8040)&lt;=9, "Q3-"&amp;YEAR(B8040), "Q4-"&amp;YEAR(B8040))))</f>
        <v>Q2-2019</v>
      </c>
      <c r="D8040">
        <v>0.11</v>
      </c>
      <c r="E8040">
        <v>7.2669999999999998E-2</v>
      </c>
      <c r="F8040">
        <v>51.369</v>
      </c>
    </row>
    <row r="8041" spans="1:6" ht="20" x14ac:dyDescent="0.25">
      <c r="A8041" t="s">
        <v>244</v>
      </c>
      <c r="B8041" s="3">
        <v>43581.291666666657</v>
      </c>
      <c r="C8041" s="4" t="str">
        <f>IF(MONTH(B8041)&lt;=3, "Q1-"&amp;YEAR(B8041), IF(MONTH(B8041)&lt;=6, "Q2-"&amp;YEAR(B8041), IF(MONTH(B8041)&lt;=9, "Q3-"&amp;YEAR(B8041), "Q4-"&amp;YEAR(B8041))))</f>
        <v>Q2-2019</v>
      </c>
      <c r="D8041">
        <v>0.46</v>
      </c>
      <c r="E8041">
        <v>0.59616999999999998</v>
      </c>
      <c r="F8041">
        <v>-22.841000000000001</v>
      </c>
    </row>
    <row r="8042" spans="1:6" ht="20" x14ac:dyDescent="0.25">
      <c r="A8042" t="s">
        <v>245</v>
      </c>
      <c r="B8042" s="3">
        <v>43579.25</v>
      </c>
      <c r="C8042" s="4" t="str">
        <f>IF(MONTH(B8042)&lt;=3, "Q1-"&amp;YEAR(B8042), IF(MONTH(B8042)&lt;=6, "Q2-"&amp;YEAR(B8042), IF(MONTH(B8042)&lt;=9, "Q3-"&amp;YEAR(B8042), "Q4-"&amp;YEAR(B8042))))</f>
        <v>Q2-2019</v>
      </c>
      <c r="D8042">
        <v>1.92</v>
      </c>
      <c r="E8042">
        <v>1.8689</v>
      </c>
      <c r="F8042">
        <v>2.734</v>
      </c>
    </row>
    <row r="8043" spans="1:6" ht="20" x14ac:dyDescent="0.25">
      <c r="A8043" t="s">
        <v>246</v>
      </c>
      <c r="B8043" s="3">
        <v>43592.668055555558</v>
      </c>
      <c r="C8043" s="4" t="str">
        <f>IF(MONTH(B8043)&lt;=3, "Q1-"&amp;YEAR(B8043), IF(MONTH(B8043)&lt;=6, "Q2-"&amp;YEAR(B8043), IF(MONTH(B8043)&lt;=9, "Q3-"&amp;YEAR(B8043), "Q4-"&amp;YEAR(B8043))))</f>
        <v>Q2-2019</v>
      </c>
      <c r="D8043">
        <v>1.39</v>
      </c>
      <c r="E8043">
        <v>1.3724499999999999</v>
      </c>
      <c r="F8043">
        <v>1.2789999999999999</v>
      </c>
    </row>
    <row r="8044" spans="1:6" ht="20" x14ac:dyDescent="0.25">
      <c r="A8044" t="s">
        <v>247</v>
      </c>
      <c r="B8044" s="3">
        <v>43578.67083333333</v>
      </c>
      <c r="C8044" s="4" t="str">
        <f>IF(MONTH(B8044)&lt;=3, "Q1-"&amp;YEAR(B8044), IF(MONTH(B8044)&lt;=6, "Q2-"&amp;YEAR(B8044), IF(MONTH(B8044)&lt;=9, "Q3-"&amp;YEAR(B8044), "Q4-"&amp;YEAR(B8044))))</f>
        <v>Q2-2019</v>
      </c>
      <c r="D8044">
        <v>0.44</v>
      </c>
      <c r="E8044">
        <v>0.43819000000000002</v>
      </c>
      <c r="F8044">
        <v>0.41399999999999998</v>
      </c>
    </row>
    <row r="8045" spans="1:6" ht="20" x14ac:dyDescent="0.25">
      <c r="A8045" t="s">
        <v>248</v>
      </c>
      <c r="B8045" s="3">
        <v>43573.315972222219</v>
      </c>
      <c r="C8045" s="4" t="str">
        <f>IF(MONTH(B8045)&lt;=3, "Q1-"&amp;YEAR(B8045), IF(MONTH(B8045)&lt;=6, "Q2-"&amp;YEAR(B8045), IF(MONTH(B8045)&lt;=9, "Q3-"&amp;YEAR(B8045), "Q4-"&amp;YEAR(B8045))))</f>
        <v>Q2-2019</v>
      </c>
      <c r="D8045">
        <v>2.0099999999999998</v>
      </c>
      <c r="E8045">
        <v>1.98508</v>
      </c>
      <c r="F8045">
        <v>1.2549999999999999</v>
      </c>
    </row>
    <row r="8046" spans="1:6" ht="20" x14ac:dyDescent="0.25">
      <c r="A8046" t="s">
        <v>249</v>
      </c>
      <c r="B8046" s="3">
        <v>43586.270833333343</v>
      </c>
      <c r="C8046" s="4" t="str">
        <f>IF(MONTH(B8046)&lt;=3, "Q1-"&amp;YEAR(B8046), IF(MONTH(B8046)&lt;=6, "Q2-"&amp;YEAR(B8046), IF(MONTH(B8046)&lt;=9, "Q3-"&amp;YEAR(B8046), "Q4-"&amp;YEAR(B8046))))</f>
        <v>Q2-2019</v>
      </c>
      <c r="D8046">
        <v>1.44</v>
      </c>
      <c r="E8046">
        <v>1.4507699999999999</v>
      </c>
      <c r="F8046">
        <v>-0.74199999999999999</v>
      </c>
    </row>
    <row r="8047" spans="1:6" ht="20" x14ac:dyDescent="0.25">
      <c r="A8047" t="s">
        <v>250</v>
      </c>
      <c r="B8047" s="3">
        <v>43573.28125</v>
      </c>
      <c r="C8047" s="4" t="str">
        <f>IF(MONTH(B8047)&lt;=3, "Q1-"&amp;YEAR(B8047), IF(MONTH(B8047)&lt;=6, "Q2-"&amp;YEAR(B8047), IF(MONTH(B8047)&lt;=9, "Q3-"&amp;YEAR(B8047), "Q4-"&amp;YEAR(B8047))))</f>
        <v>Q2-2019</v>
      </c>
      <c r="D8047">
        <v>1.24</v>
      </c>
      <c r="E8047">
        <v>1.1044400000000001</v>
      </c>
      <c r="F8047">
        <v>12.273999999999999</v>
      </c>
    </row>
    <row r="8048" spans="1:6" ht="20" x14ac:dyDescent="0.25">
      <c r="A8048" t="s">
        <v>252</v>
      </c>
      <c r="B8048" s="3">
        <v>43570.275694444441</v>
      </c>
      <c r="C8048" s="4" t="str">
        <f>IF(MONTH(B8048)&lt;=3, "Q1-"&amp;YEAR(B8048), IF(MONTH(B8048)&lt;=6, "Q2-"&amp;YEAR(B8048), IF(MONTH(B8048)&lt;=9, "Q3-"&amp;YEAR(B8048), "Q4-"&amp;YEAR(B8048))))</f>
        <v>Q2-2019</v>
      </c>
      <c r="D8048">
        <v>3.35</v>
      </c>
      <c r="E8048">
        <v>3.29956</v>
      </c>
      <c r="F8048">
        <v>1.5289999999999999</v>
      </c>
    </row>
    <row r="8049" spans="1:6" ht="20" x14ac:dyDescent="0.25">
      <c r="A8049" t="s">
        <v>253</v>
      </c>
      <c r="B8049" s="3">
        <v>43641.670138888891</v>
      </c>
      <c r="C8049" s="4" t="str">
        <f>IF(MONTH(B8049)&lt;=3, "Q1-"&amp;YEAR(B8049), IF(MONTH(B8049)&lt;=6, "Q2-"&amp;YEAR(B8049), IF(MONTH(B8049)&lt;=9, "Q3-"&amp;YEAR(B8049), "Q4-"&amp;YEAR(B8049))))</f>
        <v>Q2-2019</v>
      </c>
      <c r="D8049">
        <v>5.01</v>
      </c>
      <c r="E8049">
        <v>4.8500899999999998</v>
      </c>
      <c r="F8049">
        <v>3.2970000000000002</v>
      </c>
    </row>
    <row r="8050" spans="1:6" ht="20" x14ac:dyDescent="0.25">
      <c r="A8050" t="s">
        <v>254</v>
      </c>
      <c r="B8050" s="3">
        <v>43579.3125</v>
      </c>
      <c r="C8050" s="4" t="str">
        <f>IF(MONTH(B8050)&lt;=3, "Q1-"&amp;YEAR(B8050), IF(MONTH(B8050)&lt;=6, "Q2-"&amp;YEAR(B8050), IF(MONTH(B8050)&lt;=9, "Q3-"&amp;YEAR(B8050), "Q4-"&amp;YEAR(B8050))))</f>
        <v>Q2-2019</v>
      </c>
      <c r="D8050">
        <v>2.09</v>
      </c>
      <c r="E8050">
        <v>1.6617900000000001</v>
      </c>
      <c r="F8050">
        <v>25.768000000000001</v>
      </c>
    </row>
    <row r="8051" spans="1:6" ht="20" x14ac:dyDescent="0.25">
      <c r="A8051" t="s">
        <v>255</v>
      </c>
      <c r="B8051" s="3">
        <v>43585.667361111111</v>
      </c>
      <c r="C8051" s="4" t="str">
        <f>IF(MONTH(B8051)&lt;=3, "Q1-"&amp;YEAR(B8051), IF(MONTH(B8051)&lt;=6, "Q2-"&amp;YEAR(B8051), IF(MONTH(B8051)&lt;=9, "Q3-"&amp;YEAR(B8051), "Q4-"&amp;YEAR(B8051))))</f>
        <v>Q2-2019</v>
      </c>
      <c r="D8051">
        <v>0.77</v>
      </c>
      <c r="E8051">
        <v>0.76909000000000005</v>
      </c>
      <c r="F8051">
        <v>0.11799999999999999</v>
      </c>
    </row>
    <row r="8052" spans="1:6" ht="20" x14ac:dyDescent="0.25">
      <c r="A8052" t="s">
        <v>256</v>
      </c>
      <c r="B8052" s="3">
        <v>43586.670138888891</v>
      </c>
      <c r="C8052" s="4" t="str">
        <f>IF(MONTH(B8052)&lt;=3, "Q1-"&amp;YEAR(B8052), IF(MONTH(B8052)&lt;=6, "Q2-"&amp;YEAR(B8052), IF(MONTH(B8052)&lt;=9, "Q3-"&amp;YEAR(B8052), "Q4-"&amp;YEAR(B8052))))</f>
        <v>Q2-2019</v>
      </c>
      <c r="D8052">
        <v>0.37</v>
      </c>
      <c r="E8052">
        <v>0.34250000000000003</v>
      </c>
      <c r="F8052">
        <v>8.0289999999999999</v>
      </c>
    </row>
    <row r="8053" spans="1:6" ht="20" x14ac:dyDescent="0.25">
      <c r="A8053" t="s">
        <v>257</v>
      </c>
      <c r="B8053" s="3">
        <v>43585.290277777778</v>
      </c>
      <c r="C8053" s="4" t="str">
        <f>IF(MONTH(B8053)&lt;=3, "Q1-"&amp;YEAR(B8053), IF(MONTH(B8053)&lt;=6, "Q2-"&amp;YEAR(B8053), IF(MONTH(B8053)&lt;=9, "Q3-"&amp;YEAR(B8053), "Q4-"&amp;YEAR(B8053))))</f>
        <v>Q2-2019</v>
      </c>
      <c r="D8053">
        <v>0.47</v>
      </c>
      <c r="E8053">
        <v>0.34394000000000002</v>
      </c>
      <c r="F8053">
        <v>36.652000000000001</v>
      </c>
    </row>
    <row r="8054" spans="1:6" ht="20" x14ac:dyDescent="0.25">
      <c r="A8054" t="s">
        <v>258</v>
      </c>
      <c r="B8054" s="3">
        <v>43580.677083333343</v>
      </c>
      <c r="C8054" s="4" t="str">
        <f>IF(MONTH(B8054)&lt;=3, "Q1-"&amp;YEAR(B8054), IF(MONTH(B8054)&lt;=6, "Q2-"&amp;YEAR(B8054), IF(MONTH(B8054)&lt;=9, "Q3-"&amp;YEAR(B8054), "Q4-"&amp;YEAR(B8054))))</f>
        <v>Q2-2019</v>
      </c>
      <c r="D8054">
        <v>0.69</v>
      </c>
      <c r="E8054">
        <v>0.66122999999999998</v>
      </c>
      <c r="F8054">
        <v>4.351</v>
      </c>
    </row>
    <row r="8055" spans="1:6" ht="20" x14ac:dyDescent="0.25">
      <c r="A8055" t="s">
        <v>259</v>
      </c>
      <c r="B8055" s="3">
        <v>43584.25</v>
      </c>
      <c r="C8055" s="4" t="str">
        <f>IF(MONTH(B8055)&lt;=3, "Q1-"&amp;YEAR(B8055), IF(MONTH(B8055)&lt;=6, "Q2-"&amp;YEAR(B8055), IF(MONTH(B8055)&lt;=9, "Q3-"&amp;YEAR(B8055), "Q4-"&amp;YEAR(B8055))))</f>
        <v>Q2-2019</v>
      </c>
      <c r="D8055">
        <v>1.2</v>
      </c>
      <c r="E8055">
        <v>0.95</v>
      </c>
      <c r="F8055">
        <v>26.315999999999999</v>
      </c>
    </row>
    <row r="8056" spans="1:6" ht="20" x14ac:dyDescent="0.25">
      <c r="A8056" t="s">
        <v>260</v>
      </c>
      <c r="B8056" s="3">
        <v>43586.667361111111</v>
      </c>
      <c r="C8056" s="4" t="str">
        <f>IF(MONTH(B8056)&lt;=3, "Q1-"&amp;YEAR(B8056), IF(MONTH(B8056)&lt;=6, "Q2-"&amp;YEAR(B8056), IF(MONTH(B8056)&lt;=9, "Q3-"&amp;YEAR(B8056), "Q4-"&amp;YEAR(B8056))))</f>
        <v>Q2-2019</v>
      </c>
      <c r="D8056">
        <v>0.77</v>
      </c>
      <c r="E8056">
        <v>0.71521000000000001</v>
      </c>
      <c r="F8056">
        <v>7.6609999999999996</v>
      </c>
    </row>
    <row r="8057" spans="1:6" ht="20" x14ac:dyDescent="0.25">
      <c r="A8057" t="s">
        <v>262</v>
      </c>
      <c r="B8057" s="3">
        <v>43578.270833333343</v>
      </c>
      <c r="C8057" s="4" t="str">
        <f>IF(MONTH(B8057)&lt;=3, "Q1-"&amp;YEAR(B8057), IF(MONTH(B8057)&lt;=6, "Q2-"&amp;YEAR(B8057), IF(MONTH(B8057)&lt;=9, "Q3-"&amp;YEAR(B8057), "Q4-"&amp;YEAR(B8057))))</f>
        <v>Q2-2019</v>
      </c>
      <c r="D8057">
        <v>0.59</v>
      </c>
      <c r="E8057">
        <v>0.47162999999999999</v>
      </c>
      <c r="F8057">
        <v>25.097999999999999</v>
      </c>
    </row>
    <row r="8058" spans="1:6" ht="20" x14ac:dyDescent="0.25">
      <c r="A8058" t="s">
        <v>263</v>
      </c>
      <c r="B8058" s="3">
        <v>43586.693749999999</v>
      </c>
      <c r="C8058" s="4" t="str">
        <f>IF(MONTH(B8058)&lt;=3, "Q1-"&amp;YEAR(B8058), IF(MONTH(B8058)&lt;=6, "Q2-"&amp;YEAR(B8058), IF(MONTH(B8058)&lt;=9, "Q3-"&amp;YEAR(B8058), "Q4-"&amp;YEAR(B8058))))</f>
        <v>Q2-2019</v>
      </c>
      <c r="D8058">
        <v>1.29</v>
      </c>
      <c r="E8058">
        <v>1.0962700000000001</v>
      </c>
      <c r="F8058">
        <v>17.672000000000001</v>
      </c>
    </row>
    <row r="8059" spans="1:6" ht="20" x14ac:dyDescent="0.25">
      <c r="A8059" t="s">
        <v>264</v>
      </c>
      <c r="B8059" s="3">
        <v>43615.668749999997</v>
      </c>
      <c r="C8059" s="4" t="str">
        <f>IF(MONTH(B8059)&lt;=3, "Q1-"&amp;YEAR(B8059), IF(MONTH(B8059)&lt;=6, "Q2-"&amp;YEAR(B8059), IF(MONTH(B8059)&lt;=9, "Q3-"&amp;YEAR(B8059), "Q4-"&amp;YEAR(B8059))))</f>
        <v>Q2-2019</v>
      </c>
      <c r="D8059">
        <v>3.26</v>
      </c>
      <c r="E8059">
        <v>3.0661800000000001</v>
      </c>
      <c r="F8059">
        <v>6.3209999999999997</v>
      </c>
    </row>
    <row r="8060" spans="1:6" ht="20" x14ac:dyDescent="0.25">
      <c r="A8060" t="s">
        <v>265</v>
      </c>
      <c r="B8060" s="3">
        <v>43578.288194444453</v>
      </c>
      <c r="C8060" s="4" t="str">
        <f>IF(MONTH(B8060)&lt;=3, "Q1-"&amp;YEAR(B8060), IF(MONTH(B8060)&lt;=6, "Q2-"&amp;YEAR(B8060), IF(MONTH(B8060)&lt;=9, "Q3-"&amp;YEAR(B8060), "Q4-"&amp;YEAR(B8060))))</f>
        <v>Q2-2019</v>
      </c>
      <c r="D8060">
        <v>0.48</v>
      </c>
      <c r="E8060">
        <v>0.46250000000000002</v>
      </c>
      <c r="F8060">
        <v>3.7839999999999998</v>
      </c>
    </row>
    <row r="8061" spans="1:6" ht="20" x14ac:dyDescent="0.25">
      <c r="A8061" t="s">
        <v>266</v>
      </c>
      <c r="B8061" s="3">
        <v>43585.667361111111</v>
      </c>
      <c r="C8061" s="4" t="str">
        <f>IF(MONTH(B8061)&lt;=3, "Q1-"&amp;YEAR(B8061), IF(MONTH(B8061)&lt;=6, "Q2-"&amp;YEAR(B8061), IF(MONTH(B8061)&lt;=9, "Q3-"&amp;YEAR(B8061), "Q4-"&amp;YEAR(B8061))))</f>
        <v>Q2-2019</v>
      </c>
      <c r="D8061">
        <v>0.84</v>
      </c>
      <c r="E8061">
        <v>0.82233000000000001</v>
      </c>
      <c r="F8061">
        <v>2.149</v>
      </c>
    </row>
    <row r="8062" spans="1:6" ht="20" x14ac:dyDescent="0.25">
      <c r="A8062" t="s">
        <v>267</v>
      </c>
      <c r="B8062" s="3">
        <v>43600.67083333333</v>
      </c>
      <c r="C8062" s="4" t="str">
        <f>IF(MONTH(B8062)&lt;=3, "Q1-"&amp;YEAR(B8062), IF(MONTH(B8062)&lt;=6, "Q2-"&amp;YEAR(B8062), IF(MONTH(B8062)&lt;=9, "Q3-"&amp;YEAR(B8062), "Q4-"&amp;YEAR(B8062))))</f>
        <v>Q2-2019</v>
      </c>
      <c r="D8062">
        <v>0.78</v>
      </c>
      <c r="E8062">
        <v>0.77434999999999998</v>
      </c>
      <c r="F8062">
        <v>0.73</v>
      </c>
    </row>
    <row r="8063" spans="1:6" ht="20" x14ac:dyDescent="0.25">
      <c r="A8063" t="s">
        <v>268</v>
      </c>
      <c r="B8063" s="3">
        <v>43586.25</v>
      </c>
      <c r="C8063" s="4" t="str">
        <f>IF(MONTH(B8063)&lt;=3, "Q1-"&amp;YEAR(B8063), IF(MONTH(B8063)&lt;=6, "Q2-"&amp;YEAR(B8063), IF(MONTH(B8063)&lt;=9, "Q3-"&amp;YEAR(B8063), "Q4-"&amp;YEAR(B8063))))</f>
        <v>Q2-2019</v>
      </c>
      <c r="D8063">
        <v>2.98</v>
      </c>
      <c r="E8063">
        <v>3.0155799999999999</v>
      </c>
      <c r="F8063">
        <v>-1.18</v>
      </c>
    </row>
    <row r="8064" spans="1:6" ht="20" x14ac:dyDescent="0.25">
      <c r="A8064" t="s">
        <v>269</v>
      </c>
      <c r="B8064" s="3">
        <v>43587.670138888891</v>
      </c>
      <c r="C8064" s="4" t="str">
        <f>IF(MONTH(B8064)&lt;=3, "Q1-"&amp;YEAR(B8064), IF(MONTH(B8064)&lt;=6, "Q2-"&amp;YEAR(B8064), IF(MONTH(B8064)&lt;=9, "Q3-"&amp;YEAR(B8064), "Q4-"&amp;YEAR(B8064))))</f>
        <v>Q2-2019</v>
      </c>
      <c r="D8064">
        <v>0.57750000000000001</v>
      </c>
      <c r="E8064">
        <v>0.5181</v>
      </c>
      <c r="F8064">
        <v>11.465999999999999</v>
      </c>
    </row>
    <row r="8065" spans="1:6" ht="20" x14ac:dyDescent="0.25">
      <c r="A8065" t="s">
        <v>270</v>
      </c>
      <c r="B8065" s="3">
        <v>43586.677083333343</v>
      </c>
      <c r="C8065" s="4" t="str">
        <f>IF(MONTH(B8065)&lt;=3, "Q1-"&amp;YEAR(B8065), IF(MONTH(B8065)&lt;=6, "Q2-"&amp;YEAR(B8065), IF(MONTH(B8065)&lt;=9, "Q3-"&amp;YEAR(B8065), "Q4-"&amp;YEAR(B8065))))</f>
        <v>Q2-2019</v>
      </c>
      <c r="D8065">
        <v>0.97</v>
      </c>
      <c r="E8065">
        <v>0.91408</v>
      </c>
      <c r="F8065">
        <v>6.1180000000000003</v>
      </c>
    </row>
    <row r="8066" spans="1:6" ht="20" x14ac:dyDescent="0.25">
      <c r="A8066" t="s">
        <v>272</v>
      </c>
      <c r="B8066" s="3">
        <v>43587.288194444453</v>
      </c>
      <c r="C8066" s="4" t="str">
        <f>IF(MONTH(B8066)&lt;=3, "Q1-"&amp;YEAR(B8066), IF(MONTH(B8066)&lt;=6, "Q2-"&amp;YEAR(B8066), IF(MONTH(B8066)&lt;=9, "Q3-"&amp;YEAR(B8066), "Q4-"&amp;YEAR(B8066))))</f>
        <v>Q2-2019</v>
      </c>
      <c r="D8066">
        <v>1.34</v>
      </c>
      <c r="E8066">
        <v>1.2941499999999999</v>
      </c>
      <c r="F8066">
        <v>3.5430000000000001</v>
      </c>
    </row>
    <row r="8067" spans="1:6" ht="20" x14ac:dyDescent="0.25">
      <c r="A8067" t="s">
        <v>273</v>
      </c>
      <c r="B8067" s="3">
        <v>43580.671527777777</v>
      </c>
      <c r="C8067" s="4" t="str">
        <f>IF(MONTH(B8067)&lt;=3, "Q1-"&amp;YEAR(B8067), IF(MONTH(B8067)&lt;=6, "Q2-"&amp;YEAR(B8067), IF(MONTH(B8067)&lt;=9, "Q3-"&amp;YEAR(B8067), "Q4-"&amp;YEAR(B8067))))</f>
        <v>Q2-2019</v>
      </c>
      <c r="D8067">
        <v>0.73</v>
      </c>
      <c r="E8067">
        <v>0.71660000000000001</v>
      </c>
      <c r="F8067">
        <v>1.87</v>
      </c>
    </row>
    <row r="8068" spans="1:6" ht="20" x14ac:dyDescent="0.25">
      <c r="A8068" t="s">
        <v>274</v>
      </c>
      <c r="B8068" s="3">
        <v>43593.291666666657</v>
      </c>
      <c r="C8068" s="4" t="str">
        <f>IF(MONTH(B8068)&lt;=3, "Q1-"&amp;YEAR(B8068), IF(MONTH(B8068)&lt;=6, "Q2-"&amp;YEAR(B8068), IF(MONTH(B8068)&lt;=9, "Q3-"&amp;YEAR(B8068), "Q4-"&amp;YEAR(B8068))))</f>
        <v>Q2-2019</v>
      </c>
      <c r="D8068">
        <v>3.69</v>
      </c>
      <c r="E8068">
        <v>3.6597900000000001</v>
      </c>
      <c r="F8068">
        <v>0.82599999999999996</v>
      </c>
    </row>
    <row r="8069" spans="1:6" ht="20" x14ac:dyDescent="0.25">
      <c r="A8069" t="s">
        <v>275</v>
      </c>
      <c r="B8069" s="3">
        <v>43586.25</v>
      </c>
      <c r="C8069" s="4" t="str">
        <f>IF(MONTH(B8069)&lt;=3, "Q1-"&amp;YEAR(B8069), IF(MONTH(B8069)&lt;=6, "Q2-"&amp;YEAR(B8069), IF(MONTH(B8069)&lt;=9, "Q3-"&amp;YEAR(B8069), "Q4-"&amp;YEAR(B8069))))</f>
        <v>Q2-2019</v>
      </c>
      <c r="D8069">
        <v>0.8</v>
      </c>
      <c r="E8069">
        <v>0.76039999999999996</v>
      </c>
      <c r="F8069">
        <v>5.2080000000000002</v>
      </c>
    </row>
    <row r="8070" spans="1:6" ht="20" x14ac:dyDescent="0.25">
      <c r="A8070" t="s">
        <v>276</v>
      </c>
      <c r="B8070" s="3">
        <v>43571.666666666657</v>
      </c>
      <c r="C8070" s="4" t="str">
        <f>IF(MONTH(B8070)&lt;=3, "Q1-"&amp;YEAR(B8070), IF(MONTH(B8070)&lt;=6, "Q2-"&amp;YEAR(B8070), IF(MONTH(B8070)&lt;=9, "Q3-"&amp;YEAR(B8070), "Q4-"&amp;YEAR(B8070))))</f>
        <v>Q2-2019</v>
      </c>
      <c r="D8070">
        <v>0.76</v>
      </c>
      <c r="E8070">
        <v>0.57338</v>
      </c>
      <c r="F8070">
        <v>32.548000000000002</v>
      </c>
    </row>
    <row r="8071" spans="1:6" ht="20" x14ac:dyDescent="0.25">
      <c r="A8071" t="s">
        <v>277</v>
      </c>
      <c r="B8071" s="3">
        <v>43573.25</v>
      </c>
      <c r="C8071" s="4" t="str">
        <f>IF(MONTH(B8071)&lt;=3, "Q1-"&amp;YEAR(B8071), IF(MONTH(B8071)&lt;=6, "Q2-"&amp;YEAR(B8071), IF(MONTH(B8071)&lt;=9, "Q3-"&amp;YEAR(B8071), "Q4-"&amp;YEAR(B8071))))</f>
        <v>Q2-2019</v>
      </c>
      <c r="D8071">
        <v>0.37</v>
      </c>
      <c r="E8071">
        <v>0.36869000000000002</v>
      </c>
      <c r="F8071">
        <v>0.35499999999999998</v>
      </c>
    </row>
    <row r="8072" spans="1:6" ht="20" x14ac:dyDescent="0.25">
      <c r="A8072" t="s">
        <v>278</v>
      </c>
      <c r="B8072" s="3">
        <v>43601.293055555558</v>
      </c>
      <c r="C8072" s="4" t="str">
        <f>IF(MONTH(B8072)&lt;=3, "Q1-"&amp;YEAR(B8072), IF(MONTH(B8072)&lt;=6, "Q2-"&amp;YEAR(B8072), IF(MONTH(B8072)&lt;=9, "Q3-"&amp;YEAR(B8072), "Q4-"&amp;YEAR(B8072))))</f>
        <v>Q2-2019</v>
      </c>
      <c r="D8072">
        <v>1.1299999999999999</v>
      </c>
      <c r="E8072">
        <v>1.0197000000000001</v>
      </c>
      <c r="F8072">
        <v>10.817</v>
      </c>
    </row>
    <row r="8073" spans="1:6" ht="20" x14ac:dyDescent="0.25">
      <c r="A8073" t="s">
        <v>279</v>
      </c>
      <c r="B8073" s="3">
        <v>43585.667361111111</v>
      </c>
      <c r="C8073" s="4" t="str">
        <f>IF(MONTH(B8073)&lt;=3, "Q1-"&amp;YEAR(B8073), IF(MONTH(B8073)&lt;=6, "Q2-"&amp;YEAR(B8073), IF(MONTH(B8073)&lt;=9, "Q3-"&amp;YEAR(B8073), "Q4-"&amp;YEAR(B8073))))</f>
        <v>Q2-2019</v>
      </c>
      <c r="D8073">
        <v>3.56</v>
      </c>
      <c r="E8073">
        <v>3.4766300000000001</v>
      </c>
      <c r="F8073">
        <v>2.3980000000000001</v>
      </c>
    </row>
    <row r="8074" spans="1:6" ht="20" x14ac:dyDescent="0.25">
      <c r="A8074" t="s">
        <v>280</v>
      </c>
      <c r="B8074" s="3">
        <v>43587.3125</v>
      </c>
      <c r="C8074" s="4" t="str">
        <f>IF(MONTH(B8074)&lt;=3, "Q1-"&amp;YEAR(B8074), IF(MONTH(B8074)&lt;=6, "Q2-"&amp;YEAR(B8074), IF(MONTH(B8074)&lt;=9, "Q3-"&amp;YEAR(B8074), "Q4-"&amp;YEAR(B8074))))</f>
        <v>Q2-2019</v>
      </c>
      <c r="D8074">
        <v>0.24</v>
      </c>
      <c r="E8074">
        <v>0.16</v>
      </c>
      <c r="F8074">
        <v>50</v>
      </c>
    </row>
    <row r="8075" spans="1:6" ht="20" x14ac:dyDescent="0.25">
      <c r="A8075" t="s">
        <v>281</v>
      </c>
      <c r="B8075" s="3">
        <v>43591.690972222219</v>
      </c>
      <c r="C8075" s="4" t="str">
        <f>IF(MONTH(B8075)&lt;=3, "Q1-"&amp;YEAR(B8075), IF(MONTH(B8075)&lt;=6, "Q2-"&amp;YEAR(B8075), IF(MONTH(B8075)&lt;=9, "Q3-"&amp;YEAR(B8075), "Q4-"&amp;YEAR(B8075))))</f>
        <v>Q2-2019</v>
      </c>
      <c r="D8075">
        <v>1.83</v>
      </c>
      <c r="E8075">
        <v>1.6070599999999999</v>
      </c>
      <c r="F8075">
        <v>13.872999999999999</v>
      </c>
    </row>
    <row r="8076" spans="1:6" ht="20" x14ac:dyDescent="0.25">
      <c r="A8076" t="s">
        <v>282</v>
      </c>
      <c r="B8076" s="3">
        <v>43615.288194444453</v>
      </c>
      <c r="C8076" s="4" t="str">
        <f>IF(MONTH(B8076)&lt;=3, "Q1-"&amp;YEAR(B8076), IF(MONTH(B8076)&lt;=6, "Q2-"&amp;YEAR(B8076), IF(MONTH(B8076)&lt;=9, "Q3-"&amp;YEAR(B8076), "Q4-"&amp;YEAR(B8076))))</f>
        <v>Q2-2019</v>
      </c>
      <c r="D8076">
        <v>1.48</v>
      </c>
      <c r="E8076">
        <v>1.3855599999999999</v>
      </c>
      <c r="F8076">
        <v>6.8159999999999998</v>
      </c>
    </row>
    <row r="8077" spans="1:6" ht="20" x14ac:dyDescent="0.25">
      <c r="A8077" t="s">
        <v>283</v>
      </c>
      <c r="B8077" s="3">
        <v>43588.25</v>
      </c>
      <c r="C8077" s="4" t="str">
        <f>IF(MONTH(B8077)&lt;=3, "Q1-"&amp;YEAR(B8077), IF(MONTH(B8077)&lt;=6, "Q2-"&amp;YEAR(B8077), IF(MONTH(B8077)&lt;=9, "Q3-"&amp;YEAR(B8077), "Q4-"&amp;YEAR(B8077))))</f>
        <v>Q2-2019</v>
      </c>
      <c r="D8077">
        <v>0.49</v>
      </c>
      <c r="E8077">
        <v>0.38829000000000002</v>
      </c>
      <c r="F8077">
        <v>26.193999999999999</v>
      </c>
    </row>
    <row r="8078" spans="1:6" ht="20" x14ac:dyDescent="0.25">
      <c r="A8078" t="s">
        <v>284</v>
      </c>
      <c r="B8078" s="3">
        <v>43585.6875</v>
      </c>
      <c r="C8078" s="4" t="str">
        <f>IF(MONTH(B8078)&lt;=3, "Q1-"&amp;YEAR(B8078), IF(MONTH(B8078)&lt;=6, "Q2-"&amp;YEAR(B8078), IF(MONTH(B8078)&lt;=9, "Q3-"&amp;YEAR(B8078), "Q4-"&amp;YEAR(B8078))))</f>
        <v>Q2-2019</v>
      </c>
      <c r="D8078">
        <v>0.28000000000000003</v>
      </c>
      <c r="E8078">
        <v>0.30499999999999999</v>
      </c>
      <c r="F8078">
        <v>-8.1969999999999992</v>
      </c>
    </row>
    <row r="8079" spans="1:6" ht="20" x14ac:dyDescent="0.25">
      <c r="A8079" t="s">
        <v>285</v>
      </c>
      <c r="B8079" s="3">
        <v>43572.702777777777</v>
      </c>
      <c r="C8079" s="4" t="str">
        <f>IF(MONTH(B8079)&lt;=3, "Q1-"&amp;YEAR(B8079), IF(MONTH(B8079)&lt;=6, "Q2-"&amp;YEAR(B8079), IF(MONTH(B8079)&lt;=9, "Q3-"&amp;YEAR(B8079), "Q4-"&amp;YEAR(B8079))))</f>
        <v>Q2-2019</v>
      </c>
      <c r="D8079">
        <v>3.31</v>
      </c>
      <c r="E8079">
        <v>3.0341200000000002</v>
      </c>
      <c r="F8079">
        <v>9.093</v>
      </c>
    </row>
    <row r="8080" spans="1:6" ht="20" x14ac:dyDescent="0.25">
      <c r="A8080" t="s">
        <v>286</v>
      </c>
      <c r="B8080" s="3">
        <v>43592.302083333343</v>
      </c>
      <c r="C8080" s="4" t="str">
        <f>IF(MONTH(B8080)&lt;=3, "Q1-"&amp;YEAR(B8080), IF(MONTH(B8080)&lt;=6, "Q2-"&amp;YEAR(B8080), IF(MONTH(B8080)&lt;=9, "Q3-"&amp;YEAR(B8080), "Q4-"&amp;YEAR(B8080))))</f>
        <v>Q2-2019</v>
      </c>
      <c r="D8080">
        <v>4.21</v>
      </c>
      <c r="E8080">
        <v>3.8849999999999998</v>
      </c>
      <c r="F8080">
        <v>8.3659999999999997</v>
      </c>
    </row>
    <row r="8081" spans="1:6" ht="20" x14ac:dyDescent="0.25">
      <c r="A8081" t="s">
        <v>287</v>
      </c>
      <c r="B8081" s="3">
        <v>43578.250694444447</v>
      </c>
      <c r="C8081" s="4" t="str">
        <f>IF(MONTH(B8081)&lt;=3, "Q1-"&amp;YEAR(B8081), IF(MONTH(B8081)&lt;=6, "Q2-"&amp;YEAR(B8081), IF(MONTH(B8081)&lt;=9, "Q3-"&amp;YEAR(B8081), "Q4-"&amp;YEAR(B8081))))</f>
        <v>Q2-2019</v>
      </c>
      <c r="D8081">
        <v>1.34</v>
      </c>
      <c r="E8081">
        <v>1.3366</v>
      </c>
      <c r="F8081">
        <v>0.254</v>
      </c>
    </row>
    <row r="8082" spans="1:6" ht="20" x14ac:dyDescent="0.25">
      <c r="A8082" t="s">
        <v>288</v>
      </c>
      <c r="B8082" s="3">
        <v>43643.677083333343</v>
      </c>
      <c r="C8082" s="4" t="str">
        <f>IF(MONTH(B8082)&lt;=3, "Q1-"&amp;YEAR(B8082), IF(MONTH(B8082)&lt;=6, "Q2-"&amp;YEAR(B8082), IF(MONTH(B8082)&lt;=9, "Q3-"&amp;YEAR(B8082), "Q4-"&amp;YEAR(B8082))))</f>
        <v>Q2-2019</v>
      </c>
      <c r="D8082">
        <v>0.62</v>
      </c>
      <c r="E8082">
        <v>0.65910999999999997</v>
      </c>
      <c r="F8082">
        <v>-5.9340000000000002</v>
      </c>
    </row>
    <row r="8083" spans="1:6" ht="20" x14ac:dyDescent="0.25">
      <c r="A8083" t="s">
        <v>289</v>
      </c>
      <c r="B8083" s="3">
        <v>43592.256249999999</v>
      </c>
      <c r="C8083" s="4" t="str">
        <f>IF(MONTH(B8083)&lt;=3, "Q1-"&amp;YEAR(B8083), IF(MONTH(B8083)&lt;=6, "Q2-"&amp;YEAR(B8083), IF(MONTH(B8083)&lt;=9, "Q3-"&amp;YEAR(B8083), "Q4-"&amp;YEAR(B8083))))</f>
        <v>Q2-2019</v>
      </c>
      <c r="D8083">
        <v>0.28000000000000003</v>
      </c>
      <c r="E8083">
        <v>0.29829</v>
      </c>
      <c r="F8083">
        <v>-6.1319999999999997</v>
      </c>
    </row>
    <row r="8084" spans="1:6" ht="20" x14ac:dyDescent="0.25">
      <c r="A8084" t="s">
        <v>290</v>
      </c>
      <c r="B8084" s="3">
        <v>43579.25</v>
      </c>
      <c r="C8084" s="4" t="str">
        <f>IF(MONTH(B8084)&lt;=3, "Q1-"&amp;YEAR(B8084), IF(MONTH(B8084)&lt;=6, "Q2-"&amp;YEAR(B8084), IF(MONTH(B8084)&lt;=9, "Q3-"&amp;YEAR(B8084), "Q4-"&amp;YEAR(B8084))))</f>
        <v>Q2-2019</v>
      </c>
      <c r="D8084">
        <v>6.03</v>
      </c>
      <c r="E8084">
        <v>5.8143200000000004</v>
      </c>
      <c r="F8084">
        <v>3.71</v>
      </c>
    </row>
    <row r="8085" spans="1:6" ht="20" x14ac:dyDescent="0.25">
      <c r="A8085" t="s">
        <v>291</v>
      </c>
      <c r="B8085" s="3">
        <v>43577.333333333343</v>
      </c>
      <c r="C8085" s="4" t="str">
        <f>IF(MONTH(B8085)&lt;=3, "Q1-"&amp;YEAR(B8085), IF(MONTH(B8085)&lt;=6, "Q2-"&amp;YEAR(B8085), IF(MONTH(B8085)&lt;=9, "Q3-"&amp;YEAR(B8085), "Q4-"&amp;YEAR(B8085))))</f>
        <v>Q2-2019</v>
      </c>
      <c r="D8085">
        <v>4.51</v>
      </c>
      <c r="E8085">
        <v>4.4375200000000001</v>
      </c>
      <c r="F8085">
        <v>1.633</v>
      </c>
    </row>
    <row r="8086" spans="1:6" ht="20" x14ac:dyDescent="0.25">
      <c r="A8086" t="s">
        <v>292</v>
      </c>
      <c r="B8086" s="3">
        <v>43587.333333333343</v>
      </c>
      <c r="C8086" s="4" t="str">
        <f>IF(MONTH(B8086)&lt;=3, "Q1-"&amp;YEAR(B8086), IF(MONTH(B8086)&lt;=6, "Q2-"&amp;YEAR(B8086), IF(MONTH(B8086)&lt;=9, "Q3-"&amp;YEAR(B8086), "Q4-"&amp;YEAR(B8086))))</f>
        <v>Q2-2019</v>
      </c>
      <c r="D8086">
        <v>1.01</v>
      </c>
      <c r="E8086">
        <v>0.94750000000000001</v>
      </c>
      <c r="F8086">
        <v>6.5960000000000001</v>
      </c>
    </row>
    <row r="8087" spans="1:6" ht="20" x14ac:dyDescent="0.25">
      <c r="A8087" t="s">
        <v>293</v>
      </c>
      <c r="B8087" s="3">
        <v>43584.668749999997</v>
      </c>
      <c r="C8087" s="4" t="str">
        <f>IF(MONTH(B8087)&lt;=3, "Q1-"&amp;YEAR(B8087), IF(MONTH(B8087)&lt;=6, "Q2-"&amp;YEAR(B8087), IF(MONTH(B8087)&lt;=9, "Q3-"&amp;YEAR(B8087), "Q4-"&amp;YEAR(B8087))))</f>
        <v>Q2-2019</v>
      </c>
      <c r="D8087">
        <v>0.59499999999999997</v>
      </c>
      <c r="E8087">
        <v>0.53069</v>
      </c>
      <c r="F8087">
        <v>12.119</v>
      </c>
    </row>
    <row r="8088" spans="1:6" ht="20" x14ac:dyDescent="0.25">
      <c r="A8088" t="s">
        <v>294</v>
      </c>
      <c r="B8088" s="3">
        <v>43585.333333333343</v>
      </c>
      <c r="C8088" s="4" t="str">
        <f>IF(MONTH(B8088)&lt;=3, "Q1-"&amp;YEAR(B8088), IF(MONTH(B8088)&lt;=6, "Q2-"&amp;YEAR(B8088), IF(MONTH(B8088)&lt;=9, "Q3-"&amp;YEAR(B8088), "Q4-"&amp;YEAR(B8088))))</f>
        <v>Q2-2019</v>
      </c>
      <c r="D8088">
        <v>1.41</v>
      </c>
      <c r="E8088">
        <v>1.10869</v>
      </c>
      <c r="F8088">
        <v>27.177</v>
      </c>
    </row>
    <row r="8089" spans="1:6" ht="20" x14ac:dyDescent="0.25">
      <c r="A8089" t="s">
        <v>295</v>
      </c>
      <c r="B8089" s="3">
        <v>43572.682638888888</v>
      </c>
      <c r="C8089" s="4" t="str">
        <f>IF(MONTH(B8089)&lt;=3, "Q1-"&amp;YEAR(B8089), IF(MONTH(B8089)&lt;=6, "Q2-"&amp;YEAR(B8089), IF(MONTH(B8089)&lt;=9, "Q3-"&amp;YEAR(B8089), "Q4-"&amp;YEAR(B8089))))</f>
        <v>Q2-2019</v>
      </c>
      <c r="D8089">
        <v>0.44</v>
      </c>
      <c r="E8089">
        <v>0.40407999999999999</v>
      </c>
      <c r="F8089">
        <v>8.8889999999999993</v>
      </c>
    </row>
    <row r="8090" spans="1:6" ht="20" x14ac:dyDescent="0.25">
      <c r="A8090" t="s">
        <v>296</v>
      </c>
      <c r="B8090" s="3">
        <v>43580.670138888891</v>
      </c>
      <c r="C8090" s="4" t="str">
        <f>IF(MONTH(B8090)&lt;=3, "Q1-"&amp;YEAR(B8090), IF(MONTH(B8090)&lt;=6, "Q2-"&amp;YEAR(B8090), IF(MONTH(B8090)&lt;=9, "Q3-"&amp;YEAR(B8090), "Q4-"&amp;YEAR(B8090))))</f>
        <v>Q2-2019</v>
      </c>
      <c r="D8090">
        <v>2.9</v>
      </c>
      <c r="E8090">
        <v>2.7000500000000001</v>
      </c>
      <c r="F8090">
        <v>7.4050000000000002</v>
      </c>
    </row>
    <row r="8091" spans="1:6" ht="20" x14ac:dyDescent="0.25">
      <c r="A8091" t="s">
        <v>297</v>
      </c>
      <c r="B8091" s="3">
        <v>43580.288194444453</v>
      </c>
      <c r="C8091" s="4" t="str">
        <f>IF(MONTH(B8091)&lt;=3, "Q1-"&amp;YEAR(B8091), IF(MONTH(B8091)&lt;=6, "Q2-"&amp;YEAR(B8091), IF(MONTH(B8091)&lt;=9, "Q3-"&amp;YEAR(B8091), "Q4-"&amp;YEAR(B8091))))</f>
        <v>Q2-2019</v>
      </c>
      <c r="D8091">
        <v>3.3</v>
      </c>
      <c r="E8091">
        <v>2.778</v>
      </c>
      <c r="F8091">
        <v>18.791</v>
      </c>
    </row>
    <row r="8092" spans="1:6" ht="20" x14ac:dyDescent="0.25">
      <c r="A8092" t="s">
        <v>298</v>
      </c>
      <c r="B8092" s="3">
        <v>43570.332638888889</v>
      </c>
      <c r="C8092" s="4" t="str">
        <f>IF(MONTH(B8092)&lt;=3, "Q1-"&amp;YEAR(B8092), IF(MONTH(B8092)&lt;=6, "Q2-"&amp;YEAR(B8092), IF(MONTH(B8092)&lt;=9, "Q3-"&amp;YEAR(B8092), "Q4-"&amp;YEAR(B8092))))</f>
        <v>Q2-2019</v>
      </c>
      <c r="D8092">
        <v>1.87</v>
      </c>
      <c r="E8092">
        <v>1.79695</v>
      </c>
      <c r="F8092">
        <v>4.0650000000000004</v>
      </c>
    </row>
    <row r="8093" spans="1:6" ht="20" x14ac:dyDescent="0.25">
      <c r="A8093" t="s">
        <v>299</v>
      </c>
      <c r="B8093" s="3">
        <v>43580.291666666657</v>
      </c>
      <c r="C8093" s="4" t="str">
        <f>IF(MONTH(B8093)&lt;=3, "Q1-"&amp;YEAR(B8093), IF(MONTH(B8093)&lt;=6, "Q2-"&amp;YEAR(B8093), IF(MONTH(B8093)&lt;=9, "Q3-"&amp;YEAR(B8093), "Q4-"&amp;YEAR(B8093))))</f>
        <v>Q2-2019</v>
      </c>
      <c r="D8093">
        <v>1.0933299999999999</v>
      </c>
      <c r="E8093">
        <v>1.0521499999999999</v>
      </c>
      <c r="F8093">
        <v>3.9140000000000001</v>
      </c>
    </row>
    <row r="8094" spans="1:6" ht="20" x14ac:dyDescent="0.25">
      <c r="A8094" t="s">
        <v>300</v>
      </c>
      <c r="B8094" s="3">
        <v>43599.670138888891</v>
      </c>
      <c r="C8094" s="4" t="str">
        <f>IF(MONTH(B8094)&lt;=3, "Q1-"&amp;YEAR(B8094), IF(MONTH(B8094)&lt;=6, "Q2-"&amp;YEAR(B8094), IF(MONTH(B8094)&lt;=9, "Q3-"&amp;YEAR(B8094), "Q4-"&amp;YEAR(B8094))))</f>
        <v>Q2-2019</v>
      </c>
      <c r="D8094">
        <v>0.71</v>
      </c>
      <c r="E8094">
        <v>0.71538999999999997</v>
      </c>
      <c r="F8094">
        <v>-0.753</v>
      </c>
    </row>
    <row r="8095" spans="1:6" ht="20" x14ac:dyDescent="0.25">
      <c r="A8095" t="s">
        <v>301</v>
      </c>
      <c r="B8095" s="3">
        <v>43584.683333333327</v>
      </c>
      <c r="C8095" s="4" t="str">
        <f>IF(MONTH(B8095)&lt;=3, "Q1-"&amp;YEAR(B8095), IF(MONTH(B8095)&lt;=6, "Q2-"&amp;YEAR(B8095), IF(MONTH(B8095)&lt;=9, "Q3-"&amp;YEAR(B8095), "Q4-"&amp;YEAR(B8095))))</f>
        <v>Q2-2019</v>
      </c>
      <c r="D8095">
        <v>3.04</v>
      </c>
      <c r="E8095">
        <v>2.4439299999999999</v>
      </c>
      <c r="F8095">
        <v>24.39</v>
      </c>
    </row>
    <row r="8096" spans="1:6" ht="20" x14ac:dyDescent="0.25">
      <c r="A8096" t="s">
        <v>302</v>
      </c>
      <c r="B8096" s="3">
        <v>43570.3125</v>
      </c>
      <c r="C8096" s="4" t="str">
        <f>IF(MONTH(B8096)&lt;=3, "Q1-"&amp;YEAR(B8096), IF(MONTH(B8096)&lt;=6, "Q2-"&amp;YEAR(B8096), IF(MONTH(B8096)&lt;=9, "Q3-"&amp;YEAR(B8096), "Q4-"&amp;YEAR(B8096))))</f>
        <v>Q2-2019</v>
      </c>
      <c r="D8096">
        <v>5.71</v>
      </c>
      <c r="E8096">
        <v>4.8855700000000004</v>
      </c>
      <c r="F8096">
        <v>16.875</v>
      </c>
    </row>
    <row r="8097" spans="1:6" ht="20" x14ac:dyDescent="0.25">
      <c r="A8097" t="s">
        <v>303</v>
      </c>
      <c r="B8097" s="3">
        <v>43586.677083333343</v>
      </c>
      <c r="C8097" s="4" t="str">
        <f>IF(MONTH(B8097)&lt;=3, "Q1-"&amp;YEAR(B8097), IF(MONTH(B8097)&lt;=6, "Q2-"&amp;YEAR(B8097), IF(MONTH(B8097)&lt;=9, "Q3-"&amp;YEAR(B8097), "Q4-"&amp;YEAR(B8097))))</f>
        <v>Q2-2019</v>
      </c>
      <c r="D8097">
        <v>1.48</v>
      </c>
      <c r="E8097">
        <v>1.27433</v>
      </c>
      <c r="F8097">
        <v>16.14</v>
      </c>
    </row>
    <row r="8098" spans="1:6" ht="20" x14ac:dyDescent="0.25">
      <c r="A8098" t="s">
        <v>304</v>
      </c>
      <c r="B8098" s="3">
        <v>43594.668055555558</v>
      </c>
      <c r="C8098" s="4" t="str">
        <f>IF(MONTH(B8098)&lt;=3, "Q1-"&amp;YEAR(B8098), IF(MONTH(B8098)&lt;=6, "Q2-"&amp;YEAR(B8098), IF(MONTH(B8098)&lt;=9, "Q3-"&amp;YEAR(B8098), "Q4-"&amp;YEAR(B8098))))</f>
        <v>Q2-2019</v>
      </c>
      <c r="D8098">
        <v>1.61</v>
      </c>
      <c r="E8098">
        <v>1.5997699999999999</v>
      </c>
      <c r="F8098">
        <v>0.64</v>
      </c>
    </row>
    <row r="8099" spans="1:6" ht="20" x14ac:dyDescent="0.25">
      <c r="A8099" t="s">
        <v>305</v>
      </c>
      <c r="B8099" s="3">
        <v>43586.677083333343</v>
      </c>
      <c r="C8099" s="4" t="str">
        <f>IF(MONTH(B8099)&lt;=3, "Q1-"&amp;YEAR(B8099), IF(MONTH(B8099)&lt;=6, "Q2-"&amp;YEAR(B8099), IF(MONTH(B8099)&lt;=9, "Q3-"&amp;YEAR(B8099), "Q4-"&amp;YEAR(B8099))))</f>
        <v>Q2-2019</v>
      </c>
      <c r="D8099">
        <v>1.73</v>
      </c>
      <c r="E8099">
        <v>1.7150000000000001</v>
      </c>
      <c r="F8099">
        <v>0.875</v>
      </c>
    </row>
    <row r="8100" spans="1:6" ht="20" x14ac:dyDescent="0.25">
      <c r="A8100" t="s">
        <v>306</v>
      </c>
      <c r="B8100" s="3">
        <v>43587.677083333343</v>
      </c>
      <c r="C8100" s="4" t="str">
        <f>IF(MONTH(B8100)&lt;=3, "Q1-"&amp;YEAR(B8100), IF(MONTH(B8100)&lt;=6, "Q2-"&amp;YEAR(B8100), IF(MONTH(B8100)&lt;=9, "Q3-"&amp;YEAR(B8100), "Q4-"&amp;YEAR(B8100))))</f>
        <v>Q2-2019</v>
      </c>
      <c r="D8100">
        <v>0.4</v>
      </c>
      <c r="E8100">
        <v>0.42</v>
      </c>
      <c r="F8100">
        <v>-4.7619999999999996</v>
      </c>
    </row>
    <row r="8101" spans="1:6" ht="20" x14ac:dyDescent="0.25">
      <c r="A8101" t="s">
        <v>307</v>
      </c>
      <c r="B8101" s="3">
        <v>43593.291666666657</v>
      </c>
      <c r="C8101" s="4" t="str">
        <f>IF(MONTH(B8101)&lt;=3, "Q1-"&amp;YEAR(B8101), IF(MONTH(B8101)&lt;=6, "Q2-"&amp;YEAR(B8101), IF(MONTH(B8101)&lt;=9, "Q3-"&amp;YEAR(B8101), "Q4-"&amp;YEAR(B8101))))</f>
        <v>Q2-2019</v>
      </c>
      <c r="D8101">
        <v>-0.4</v>
      </c>
      <c r="E8101">
        <v>-0.36429</v>
      </c>
      <c r="F8101">
        <v>-9.8030000000000008</v>
      </c>
    </row>
    <row r="8102" spans="1:6" ht="20" x14ac:dyDescent="0.25">
      <c r="A8102" t="s">
        <v>309</v>
      </c>
      <c r="B8102" s="3">
        <v>43572.270833333343</v>
      </c>
      <c r="C8102" s="4" t="str">
        <f>IF(MONTH(B8102)&lt;=3, "Q1-"&amp;YEAR(B8102), IF(MONTH(B8102)&lt;=6, "Q2-"&amp;YEAR(B8102), IF(MONTH(B8102)&lt;=9, "Q3-"&amp;YEAR(B8102), "Q4-"&amp;YEAR(B8102))))</f>
        <v>Q2-2019</v>
      </c>
      <c r="D8102">
        <v>0.94</v>
      </c>
      <c r="E8102">
        <v>0.95784000000000002</v>
      </c>
      <c r="F8102">
        <v>-1.863</v>
      </c>
    </row>
    <row r="8103" spans="1:6" ht="20" x14ac:dyDescent="0.25">
      <c r="A8103" t="s">
        <v>310</v>
      </c>
      <c r="B8103" s="3">
        <v>43566.284722222219</v>
      </c>
      <c r="C8103" s="4" t="str">
        <f>IF(MONTH(B8103)&lt;=3, "Q1-"&amp;YEAR(B8103), IF(MONTH(B8103)&lt;=6, "Q2-"&amp;YEAR(B8103), IF(MONTH(B8103)&lt;=9, "Q3-"&amp;YEAR(B8103), "Q4-"&amp;YEAR(B8103))))</f>
        <v>Q2-2019</v>
      </c>
      <c r="D8103">
        <v>0.34</v>
      </c>
      <c r="E8103">
        <v>0.33485999999999999</v>
      </c>
      <c r="F8103">
        <v>1.5369999999999999</v>
      </c>
    </row>
    <row r="8104" spans="1:6" ht="20" x14ac:dyDescent="0.25">
      <c r="A8104" t="s">
        <v>311</v>
      </c>
      <c r="B8104" s="3">
        <v>43585.25</v>
      </c>
      <c r="C8104" s="4" t="str">
        <f>IF(MONTH(B8104)&lt;=3, "Q1-"&amp;YEAR(B8104), IF(MONTH(B8104)&lt;=6, "Q2-"&amp;YEAR(B8104), IF(MONTH(B8104)&lt;=9, "Q3-"&amp;YEAR(B8104), "Q4-"&amp;YEAR(B8104))))</f>
        <v>Q2-2019</v>
      </c>
      <c r="D8104">
        <v>1.1299999999999999</v>
      </c>
      <c r="E8104">
        <v>1.0002200000000001</v>
      </c>
      <c r="F8104">
        <v>12.975</v>
      </c>
    </row>
    <row r="8105" spans="1:6" ht="20" x14ac:dyDescent="0.25">
      <c r="A8105" t="s">
        <v>312</v>
      </c>
      <c r="B8105" s="3">
        <v>43579.69027777778</v>
      </c>
      <c r="C8105" s="4" t="str">
        <f>IF(MONTH(B8105)&lt;=3, "Q1-"&amp;YEAR(B8105), IF(MONTH(B8105)&lt;=6, "Q2-"&amp;YEAR(B8105), IF(MONTH(B8105)&lt;=9, "Q3-"&amp;YEAR(B8105), "Q4-"&amp;YEAR(B8105))))</f>
        <v>Q2-2019</v>
      </c>
      <c r="D8105">
        <v>4.05</v>
      </c>
      <c r="E8105">
        <v>4.0479000000000003</v>
      </c>
      <c r="F8105">
        <v>5.1999999999999998E-2</v>
      </c>
    </row>
    <row r="8106" spans="1:6" ht="20" x14ac:dyDescent="0.25">
      <c r="A8106" t="s">
        <v>313</v>
      </c>
      <c r="B8106" s="3">
        <v>43571.668749999997</v>
      </c>
      <c r="C8106" s="4" t="str">
        <f>IF(MONTH(B8106)&lt;=3, "Q1-"&amp;YEAR(B8106), IF(MONTH(B8106)&lt;=6, "Q2-"&amp;YEAR(B8106), IF(MONTH(B8106)&lt;=9, "Q3-"&amp;YEAR(B8106), "Q4-"&amp;YEAR(B8106))))</f>
        <v>Q2-2019</v>
      </c>
      <c r="D8106">
        <v>0.34</v>
      </c>
      <c r="E8106">
        <v>0.30309000000000003</v>
      </c>
      <c r="F8106">
        <v>12.179</v>
      </c>
    </row>
    <row r="8107" spans="1:6" ht="20" x14ac:dyDescent="0.25">
      <c r="A8107" t="s">
        <v>314</v>
      </c>
      <c r="B8107" s="3">
        <v>43573.270833333343</v>
      </c>
      <c r="C8107" s="4" t="str">
        <f>IF(MONTH(B8107)&lt;=3, "Q1-"&amp;YEAR(B8107), IF(MONTH(B8107)&lt;=6, "Q2-"&amp;YEAR(B8107), IF(MONTH(B8107)&lt;=9, "Q3-"&amp;YEAR(B8107), "Q4-"&amp;YEAR(B8107))))</f>
        <v>Q2-2019</v>
      </c>
      <c r="D8107">
        <v>0.92</v>
      </c>
      <c r="E8107">
        <v>0.88871</v>
      </c>
      <c r="F8107">
        <v>3.5209999999999999</v>
      </c>
    </row>
    <row r="8108" spans="1:6" ht="20" x14ac:dyDescent="0.25">
      <c r="A8108" t="s">
        <v>315</v>
      </c>
      <c r="B8108" s="3">
        <v>43586.270833333343</v>
      </c>
      <c r="C8108" s="4" t="str">
        <f>IF(MONTH(B8108)&lt;=3, "Q1-"&amp;YEAR(B8108), IF(MONTH(B8108)&lt;=6, "Q2-"&amp;YEAR(B8108), IF(MONTH(B8108)&lt;=9, "Q3-"&amp;YEAR(B8108), "Q4-"&amp;YEAR(B8108))))</f>
        <v>Q2-2019</v>
      </c>
      <c r="D8108">
        <v>0.82</v>
      </c>
      <c r="E8108">
        <v>0.76849999999999996</v>
      </c>
      <c r="F8108">
        <v>6.7009999999999996</v>
      </c>
    </row>
    <row r="8109" spans="1:6" ht="20" x14ac:dyDescent="0.25">
      <c r="A8109" t="s">
        <v>316</v>
      </c>
      <c r="B8109" s="3">
        <v>43580.291666666657</v>
      </c>
      <c r="C8109" s="4" t="str">
        <f>IF(MONTH(B8109)&lt;=3, "Q1-"&amp;YEAR(B8109), IF(MONTH(B8109)&lt;=6, "Q2-"&amp;YEAR(B8109), IF(MONTH(B8109)&lt;=9, "Q3-"&amp;YEAR(B8109), "Q4-"&amp;YEAR(B8109))))</f>
        <v>Q2-2019</v>
      </c>
      <c r="D8109">
        <v>0.9</v>
      </c>
      <c r="E8109">
        <v>0.92179</v>
      </c>
      <c r="F8109">
        <v>-2.3639999999999999</v>
      </c>
    </row>
    <row r="8110" spans="1:6" ht="20" x14ac:dyDescent="0.25">
      <c r="A8110" t="s">
        <v>317</v>
      </c>
      <c r="B8110" s="3">
        <v>43587.25</v>
      </c>
      <c r="C8110" s="4" t="str">
        <f>IF(MONTH(B8110)&lt;=3, "Q1-"&amp;YEAR(B8110), IF(MONTH(B8110)&lt;=6, "Q2-"&amp;YEAR(B8110), IF(MONTH(B8110)&lt;=9, "Q3-"&amp;YEAR(B8110), "Q4-"&amp;YEAR(B8110))))</f>
        <v>Q2-2019</v>
      </c>
      <c r="D8110">
        <v>2.52</v>
      </c>
      <c r="E8110">
        <v>2.5278</v>
      </c>
      <c r="F8110">
        <v>-0.309</v>
      </c>
    </row>
    <row r="8111" spans="1:6" ht="20" x14ac:dyDescent="0.25">
      <c r="A8111" t="s">
        <v>318</v>
      </c>
      <c r="B8111" s="3">
        <v>43580.289583333331</v>
      </c>
      <c r="C8111" s="4" t="str">
        <f>IF(MONTH(B8111)&lt;=3, "Q1-"&amp;YEAR(B8111), IF(MONTH(B8111)&lt;=6, "Q2-"&amp;YEAR(B8111), IF(MONTH(B8111)&lt;=9, "Q3-"&amp;YEAR(B8111), "Q4-"&amp;YEAR(B8111))))</f>
        <v>Q2-2019</v>
      </c>
      <c r="D8111">
        <v>1.19</v>
      </c>
      <c r="E8111">
        <v>1.1148499999999999</v>
      </c>
      <c r="F8111">
        <v>6.7409999999999997</v>
      </c>
    </row>
    <row r="8112" spans="1:6" ht="20" x14ac:dyDescent="0.25">
      <c r="A8112" t="s">
        <v>319</v>
      </c>
      <c r="B8112" s="3">
        <v>43586.668055555558</v>
      </c>
      <c r="C8112" s="4" t="str">
        <f>IF(MONTH(B8112)&lt;=3, "Q1-"&amp;YEAR(B8112), IF(MONTH(B8112)&lt;=6, "Q2-"&amp;YEAR(B8112), IF(MONTH(B8112)&lt;=9, "Q3-"&amp;YEAR(B8112), "Q4-"&amp;YEAR(B8112))))</f>
        <v>Q2-2019</v>
      </c>
      <c r="D8112">
        <v>0.57999999999999996</v>
      </c>
      <c r="E8112">
        <v>0.56672</v>
      </c>
      <c r="F8112">
        <v>2.343</v>
      </c>
    </row>
    <row r="8113" spans="1:6" ht="20" x14ac:dyDescent="0.25">
      <c r="A8113" t="s">
        <v>320</v>
      </c>
      <c r="B8113" s="3">
        <v>43608.291666666657</v>
      </c>
      <c r="C8113" s="4" t="str">
        <f>IF(MONTH(B8113)&lt;=3, "Q1-"&amp;YEAR(B8113), IF(MONTH(B8113)&lt;=6, "Q2-"&amp;YEAR(B8113), IF(MONTH(B8113)&lt;=9, "Q3-"&amp;YEAR(B8113), "Q4-"&amp;YEAR(B8113))))</f>
        <v>Q2-2019</v>
      </c>
      <c r="D8113">
        <v>1.02</v>
      </c>
      <c r="E8113">
        <v>0.86490999999999996</v>
      </c>
      <c r="F8113">
        <v>17.931000000000001</v>
      </c>
    </row>
    <row r="8114" spans="1:6" ht="20" x14ac:dyDescent="0.25">
      <c r="A8114" t="s">
        <v>322</v>
      </c>
      <c r="B8114" s="3">
        <v>43586.70208333333</v>
      </c>
      <c r="C8114" s="4" t="str">
        <f>IF(MONTH(B8114)&lt;=3, "Q1-"&amp;YEAR(B8114), IF(MONTH(B8114)&lt;=6, "Q2-"&amp;YEAR(B8114), IF(MONTH(B8114)&lt;=9, "Q3-"&amp;YEAR(B8114), "Q4-"&amp;YEAR(B8114))))</f>
        <v>Q2-2019</v>
      </c>
      <c r="D8114">
        <v>0.1</v>
      </c>
      <c r="E8114">
        <v>0.11668000000000001</v>
      </c>
      <c r="F8114">
        <v>-14.295999999999999</v>
      </c>
    </row>
    <row r="8115" spans="1:6" ht="20" x14ac:dyDescent="0.25">
      <c r="A8115" t="s">
        <v>323</v>
      </c>
      <c r="B8115" s="3">
        <v>43591.678472222222</v>
      </c>
      <c r="C8115" s="4" t="str">
        <f>IF(MONTH(B8115)&lt;=3, "Q1-"&amp;YEAR(B8115), IF(MONTH(B8115)&lt;=6, "Q2-"&amp;YEAR(B8115), IF(MONTH(B8115)&lt;=9, "Q3-"&amp;YEAR(B8115), "Q4-"&amp;YEAR(B8115))))</f>
        <v>Q2-2019</v>
      </c>
      <c r="D8115">
        <v>1.57</v>
      </c>
      <c r="E8115">
        <v>1.52433</v>
      </c>
      <c r="F8115">
        <v>2.996</v>
      </c>
    </row>
    <row r="8116" spans="1:6" ht="20" x14ac:dyDescent="0.25">
      <c r="A8116" t="s">
        <v>325</v>
      </c>
      <c r="B8116" s="3">
        <v>43578.291666666657</v>
      </c>
      <c r="C8116" s="4" t="str">
        <f>IF(MONTH(B8116)&lt;=3, "Q1-"&amp;YEAR(B8116), IF(MONTH(B8116)&lt;=6, "Q2-"&amp;YEAR(B8116), IF(MONTH(B8116)&lt;=9, "Q3-"&amp;YEAR(B8116), "Q4-"&amp;YEAR(B8116))))</f>
        <v>Q2-2019</v>
      </c>
      <c r="D8116">
        <v>1.24</v>
      </c>
      <c r="E8116">
        <v>1.1972799999999999</v>
      </c>
      <c r="F8116">
        <v>3.5680000000000001</v>
      </c>
    </row>
    <row r="8117" spans="1:6" ht="20" x14ac:dyDescent="0.25">
      <c r="A8117" t="s">
        <v>326</v>
      </c>
      <c r="B8117" s="3">
        <v>43586.28125</v>
      </c>
      <c r="C8117" s="4" t="str">
        <f>IF(MONTH(B8117)&lt;=3, "Q1-"&amp;YEAR(B8117), IF(MONTH(B8117)&lt;=6, "Q2-"&amp;YEAR(B8117), IF(MONTH(B8117)&lt;=9, "Q3-"&amp;YEAR(B8117), "Q4-"&amp;YEAR(B8117))))</f>
        <v>Q2-2019</v>
      </c>
      <c r="D8117">
        <v>0.32</v>
      </c>
      <c r="E8117">
        <v>0.30069000000000001</v>
      </c>
      <c r="F8117">
        <v>6.4219999999999997</v>
      </c>
    </row>
    <row r="8118" spans="1:6" ht="20" x14ac:dyDescent="0.25">
      <c r="A8118" t="s">
        <v>327</v>
      </c>
      <c r="B8118" s="3">
        <v>43578.680555555547</v>
      </c>
      <c r="C8118" s="4" t="str">
        <f>IF(MONTH(B8118)&lt;=3, "Q1-"&amp;YEAR(B8118), IF(MONTH(B8118)&lt;=6, "Q2-"&amp;YEAR(B8118), IF(MONTH(B8118)&lt;=9, "Q3-"&amp;YEAR(B8118), "Q4-"&amp;YEAR(B8118))))</f>
        <v>Q2-2019</v>
      </c>
      <c r="D8118">
        <v>0.67</v>
      </c>
      <c r="E8118">
        <v>0.67900000000000005</v>
      </c>
      <c r="F8118">
        <v>-1.3260000000000001</v>
      </c>
    </row>
    <row r="8119" spans="1:6" ht="20" x14ac:dyDescent="0.25">
      <c r="A8119" t="s">
        <v>328</v>
      </c>
      <c r="B8119" s="3">
        <v>43567.279861111107</v>
      </c>
      <c r="C8119" s="4" t="str">
        <f>IF(MONTH(B8119)&lt;=3, "Q1-"&amp;YEAR(B8119), IF(MONTH(B8119)&lt;=6, "Q2-"&amp;YEAR(B8119), IF(MONTH(B8119)&lt;=9, "Q3-"&amp;YEAR(B8119), "Q4-"&amp;YEAR(B8119))))</f>
        <v>Q2-2019</v>
      </c>
      <c r="D8119">
        <v>2.61</v>
      </c>
      <c r="E8119">
        <v>2.6078299999999999</v>
      </c>
      <c r="F8119">
        <v>8.3000000000000004E-2</v>
      </c>
    </row>
    <row r="8120" spans="1:6" ht="20" x14ac:dyDescent="0.25">
      <c r="A8120" t="s">
        <v>329</v>
      </c>
      <c r="B8120" s="3">
        <v>43578.3125</v>
      </c>
      <c r="C8120" s="4" t="str">
        <f>IF(MONTH(B8120)&lt;=3, "Q1-"&amp;YEAR(B8120), IF(MONTH(B8120)&lt;=6, "Q2-"&amp;YEAR(B8120), IF(MONTH(B8120)&lt;=9, "Q3-"&amp;YEAR(B8120), "Q4-"&amp;YEAR(B8120))))</f>
        <v>Q2-2019</v>
      </c>
      <c r="D8120">
        <v>1.2</v>
      </c>
      <c r="E8120">
        <v>1.1670400000000001</v>
      </c>
      <c r="F8120">
        <v>2.8239999999999998</v>
      </c>
    </row>
    <row r="8121" spans="1:6" ht="20" x14ac:dyDescent="0.25">
      <c r="A8121" t="s">
        <v>330</v>
      </c>
      <c r="B8121" s="3">
        <v>43580.288194444453</v>
      </c>
      <c r="C8121" s="4" t="str">
        <f>IF(MONTH(B8121)&lt;=3, "Q1-"&amp;YEAR(B8121), IF(MONTH(B8121)&lt;=6, "Q2-"&amp;YEAR(B8121), IF(MONTH(B8121)&lt;=9, "Q3-"&amp;YEAR(B8121), "Q4-"&amp;YEAR(B8121))))</f>
        <v>Q2-2019</v>
      </c>
      <c r="D8121">
        <v>0.33</v>
      </c>
      <c r="E8121">
        <v>0.27439000000000002</v>
      </c>
      <c r="F8121">
        <v>20.266999999999999</v>
      </c>
    </row>
    <row r="8122" spans="1:6" ht="20" x14ac:dyDescent="0.25">
      <c r="A8122" t="s">
        <v>331</v>
      </c>
      <c r="B8122" s="3">
        <v>43579.3125</v>
      </c>
      <c r="C8122" s="4" t="str">
        <f>IF(MONTH(B8122)&lt;=3, "Q1-"&amp;YEAR(B8122), IF(MONTH(B8122)&lt;=6, "Q2-"&amp;YEAR(B8122), IF(MONTH(B8122)&lt;=9, "Q3-"&amp;YEAR(B8122), "Q4-"&amp;YEAR(B8122))))</f>
        <v>Q2-2019</v>
      </c>
      <c r="D8122">
        <v>9.3329999999999996E-2</v>
      </c>
      <c r="E8122">
        <v>0.10133</v>
      </c>
      <c r="F8122">
        <v>-7.8949999999999996</v>
      </c>
    </row>
    <row r="8123" spans="1:6" ht="20" x14ac:dyDescent="0.25">
      <c r="A8123" t="s">
        <v>332</v>
      </c>
      <c r="B8123" s="3">
        <v>43573.270833333343</v>
      </c>
      <c r="C8123" s="4" t="str">
        <f>IF(MONTH(B8123)&lt;=3, "Q1-"&amp;YEAR(B8123), IF(MONTH(B8123)&lt;=6, "Q2-"&amp;YEAR(B8123), IF(MONTH(B8123)&lt;=9, "Q3-"&amp;YEAR(B8123), "Q4-"&amp;YEAR(B8123))))</f>
        <v>Q2-2019</v>
      </c>
      <c r="D8123">
        <v>0.4</v>
      </c>
      <c r="E8123">
        <v>0.41192000000000001</v>
      </c>
      <c r="F8123">
        <v>-2.8929999999999998</v>
      </c>
    </row>
    <row r="8124" spans="1:6" ht="20" x14ac:dyDescent="0.25">
      <c r="A8124" t="s">
        <v>333</v>
      </c>
      <c r="B8124" s="3">
        <v>43642.291666666657</v>
      </c>
      <c r="C8124" s="4" t="str">
        <f>IF(MONTH(B8124)&lt;=3, "Q1-"&amp;YEAR(B8124), IF(MONTH(B8124)&lt;=6, "Q2-"&amp;YEAR(B8124), IF(MONTH(B8124)&lt;=9, "Q3-"&amp;YEAR(B8124), "Q4-"&amp;YEAR(B8124))))</f>
        <v>Q2-2019</v>
      </c>
      <c r="D8124">
        <v>0.83</v>
      </c>
      <c r="E8124">
        <v>0.76565000000000005</v>
      </c>
      <c r="F8124">
        <v>8.4049999999999994</v>
      </c>
    </row>
    <row r="8125" spans="1:6" ht="20" x14ac:dyDescent="0.25">
      <c r="A8125" t="s">
        <v>334</v>
      </c>
      <c r="B8125" s="3">
        <v>43580.291666666657</v>
      </c>
      <c r="C8125" s="4" t="str">
        <f>IF(MONTH(B8125)&lt;=3, "Q1-"&amp;YEAR(B8125), IF(MONTH(B8125)&lt;=6, "Q2-"&amp;YEAR(B8125), IF(MONTH(B8125)&lt;=9, "Q3-"&amp;YEAR(B8125), "Q4-"&amp;YEAR(B8125))))</f>
        <v>Q2-2019</v>
      </c>
      <c r="D8125">
        <v>0.76</v>
      </c>
      <c r="E8125">
        <v>0.68025999999999998</v>
      </c>
      <c r="F8125">
        <v>11.722</v>
      </c>
    </row>
    <row r="8126" spans="1:6" ht="20" x14ac:dyDescent="0.25">
      <c r="A8126" t="s">
        <v>335</v>
      </c>
      <c r="B8126" s="3">
        <v>43585.28125</v>
      </c>
      <c r="C8126" s="4" t="str">
        <f>IF(MONTH(B8126)&lt;=3, "Q1-"&amp;YEAR(B8126), IF(MONTH(B8126)&lt;=6, "Q2-"&amp;YEAR(B8126), IF(MONTH(B8126)&lt;=9, "Q3-"&amp;YEAR(B8126), "Q4-"&amp;YEAR(B8126))))</f>
        <v>Q2-2019</v>
      </c>
      <c r="D8126">
        <v>0.85</v>
      </c>
      <c r="E8126">
        <v>0.75126999999999999</v>
      </c>
      <c r="F8126">
        <v>13.141999999999999</v>
      </c>
    </row>
    <row r="8127" spans="1:6" ht="20" x14ac:dyDescent="0.25">
      <c r="A8127" t="s">
        <v>336</v>
      </c>
      <c r="B8127" s="3">
        <v>43585.67291666667</v>
      </c>
      <c r="C8127" s="4" t="str">
        <f>IF(MONTH(B8127)&lt;=3, "Q1-"&amp;YEAR(B8127), IF(MONTH(B8127)&lt;=6, "Q2-"&amp;YEAR(B8127), IF(MONTH(B8127)&lt;=9, "Q3-"&amp;YEAR(B8127), "Q4-"&amp;YEAR(B8127))))</f>
        <v>Q2-2019</v>
      </c>
      <c r="D8127">
        <v>0.63</v>
      </c>
      <c r="E8127">
        <v>0.86782000000000004</v>
      </c>
      <c r="F8127">
        <v>-27.404</v>
      </c>
    </row>
    <row r="8128" spans="1:6" ht="20" x14ac:dyDescent="0.25">
      <c r="A8128" t="s">
        <v>338</v>
      </c>
      <c r="B8128" s="3">
        <v>43641.670138888891</v>
      </c>
      <c r="C8128" s="4" t="str">
        <f>IF(MONTH(B8128)&lt;=3, "Q1-"&amp;YEAR(B8128), IF(MONTH(B8128)&lt;=6, "Q2-"&amp;YEAR(B8128), IF(MONTH(B8128)&lt;=9, "Q3-"&amp;YEAR(B8128), "Q4-"&amp;YEAR(B8128))))</f>
        <v>Q2-2019</v>
      </c>
      <c r="D8128">
        <v>1.05</v>
      </c>
      <c r="E8128">
        <v>0.78869</v>
      </c>
      <c r="F8128">
        <v>33.131999999999998</v>
      </c>
    </row>
    <row r="8129" spans="1:6" ht="20" x14ac:dyDescent="0.25">
      <c r="A8129" t="s">
        <v>339</v>
      </c>
      <c r="B8129" s="3">
        <v>43580.292361111111</v>
      </c>
      <c r="C8129" s="4" t="str">
        <f>IF(MONTH(B8129)&lt;=3, "Q1-"&amp;YEAR(B8129), IF(MONTH(B8129)&lt;=6, "Q2-"&amp;YEAR(B8129), IF(MONTH(B8129)&lt;=9, "Q3-"&amp;YEAR(B8129), "Q4-"&amp;YEAR(B8129))))</f>
        <v>Q2-2019</v>
      </c>
      <c r="D8129">
        <v>1.39</v>
      </c>
      <c r="E8129">
        <v>1.4145000000000001</v>
      </c>
      <c r="F8129">
        <v>-1.732</v>
      </c>
    </row>
    <row r="8130" spans="1:6" ht="20" x14ac:dyDescent="0.25">
      <c r="A8130" t="s">
        <v>340</v>
      </c>
      <c r="B8130" s="3">
        <v>43586.678472222222</v>
      </c>
      <c r="C8130" s="4" t="str">
        <f>IF(MONTH(B8130)&lt;=3, "Q1-"&amp;YEAR(B8130), IF(MONTH(B8130)&lt;=6, "Q2-"&amp;YEAR(B8130), IF(MONTH(B8130)&lt;=9, "Q3-"&amp;YEAR(B8130), "Q4-"&amp;YEAR(B8130))))</f>
        <v>Q2-2019</v>
      </c>
      <c r="D8130">
        <v>1.22</v>
      </c>
      <c r="E8130">
        <v>1.2224999999999999</v>
      </c>
      <c r="F8130">
        <v>-0.20499999999999999</v>
      </c>
    </row>
    <row r="8131" spans="1:6" ht="20" x14ac:dyDescent="0.25">
      <c r="A8131" t="s">
        <v>341</v>
      </c>
      <c r="B8131" s="3">
        <v>43573.333333333343</v>
      </c>
      <c r="C8131" s="4" t="str">
        <f>IF(MONTH(B8131)&lt;=3, "Q1-"&amp;YEAR(B8131), IF(MONTH(B8131)&lt;=6, "Q2-"&amp;YEAR(B8131), IF(MONTH(B8131)&lt;=9, "Q3-"&amp;YEAR(B8131), "Q4-"&amp;YEAR(B8131))))</f>
        <v>Q2-2019</v>
      </c>
      <c r="D8131">
        <v>1.93</v>
      </c>
      <c r="E8131">
        <v>1.8858299999999999</v>
      </c>
      <c r="F8131">
        <v>2.3420000000000001</v>
      </c>
    </row>
    <row r="8132" spans="1:6" ht="20" x14ac:dyDescent="0.25">
      <c r="A8132" t="s">
        <v>342</v>
      </c>
      <c r="B8132" s="3">
        <v>43571.28125</v>
      </c>
      <c r="C8132" s="4" t="str">
        <f>IF(MONTH(B8132)&lt;=3, "Q1-"&amp;YEAR(B8132), IF(MONTH(B8132)&lt;=6, "Q2-"&amp;YEAR(B8132), IF(MONTH(B8132)&lt;=9, "Q3-"&amp;YEAR(B8132), "Q4-"&amp;YEAR(B8132))))</f>
        <v>Q2-2019</v>
      </c>
      <c r="D8132">
        <v>0.71</v>
      </c>
      <c r="E8132">
        <v>0.65534999999999999</v>
      </c>
      <c r="F8132">
        <v>8.3390000000000004</v>
      </c>
    </row>
    <row r="8133" spans="1:6" ht="20" x14ac:dyDescent="0.25">
      <c r="A8133" t="s">
        <v>343</v>
      </c>
      <c r="B8133" s="3">
        <v>43637.315972222219</v>
      </c>
      <c r="C8133" s="4" t="str">
        <f>IF(MONTH(B8133)&lt;=3, "Q1-"&amp;YEAR(B8133), IF(MONTH(B8133)&lt;=6, "Q2-"&amp;YEAR(B8133), IF(MONTH(B8133)&lt;=9, "Q3-"&amp;YEAR(B8133), "Q4-"&amp;YEAR(B8133))))</f>
        <v>Q2-2019</v>
      </c>
      <c r="D8133">
        <v>1.59</v>
      </c>
      <c r="E8133">
        <v>1.48786</v>
      </c>
      <c r="F8133">
        <v>6.8650000000000002</v>
      </c>
    </row>
    <row r="8134" spans="1:6" ht="20" x14ac:dyDescent="0.25">
      <c r="A8134" t="s">
        <v>344</v>
      </c>
      <c r="B8134" s="3">
        <v>43587.670138888891</v>
      </c>
      <c r="C8134" s="4" t="str">
        <f>IF(MONTH(B8134)&lt;=3, "Q1-"&amp;YEAR(B8134), IF(MONTH(B8134)&lt;=6, "Q2-"&amp;YEAR(B8134), IF(MONTH(B8134)&lt;=9, "Q3-"&amp;YEAR(B8134), "Q4-"&amp;YEAR(B8134))))</f>
        <v>Q2-2019</v>
      </c>
      <c r="D8134">
        <v>1.37</v>
      </c>
      <c r="E8134">
        <v>1.3620399999999999</v>
      </c>
      <c r="F8134">
        <v>0.58399999999999996</v>
      </c>
    </row>
    <row r="8135" spans="1:6" ht="20" x14ac:dyDescent="0.25">
      <c r="A8135" t="s">
        <v>345</v>
      </c>
      <c r="B8135" s="3">
        <v>43580.291666666657</v>
      </c>
      <c r="C8135" s="4" t="str">
        <f>IF(MONTH(B8135)&lt;=3, "Q1-"&amp;YEAR(B8135), IF(MONTH(B8135)&lt;=6, "Q2-"&amp;YEAR(B8135), IF(MONTH(B8135)&lt;=9, "Q3-"&amp;YEAR(B8135), "Q4-"&amp;YEAR(B8135))))</f>
        <v>Q2-2019</v>
      </c>
      <c r="D8135">
        <v>1.1100000000000001</v>
      </c>
      <c r="E8135">
        <v>0.90671000000000002</v>
      </c>
      <c r="F8135">
        <v>22.420999999999999</v>
      </c>
    </row>
    <row r="8136" spans="1:6" ht="20" x14ac:dyDescent="0.25">
      <c r="A8136" t="s">
        <v>346</v>
      </c>
      <c r="B8136" s="3">
        <v>43608.281944444447</v>
      </c>
      <c r="C8136" s="4" t="str">
        <f>IF(MONTH(B8136)&lt;=3, "Q1-"&amp;YEAR(B8136), IF(MONTH(B8136)&lt;=6, "Q2-"&amp;YEAR(B8136), IF(MONTH(B8136)&lt;=9, "Q3-"&amp;YEAR(B8136), "Q4-"&amp;YEAR(B8136))))</f>
        <v>Q2-2019</v>
      </c>
      <c r="D8136">
        <v>1.54</v>
      </c>
      <c r="E8136">
        <v>1.46454</v>
      </c>
      <c r="F8136">
        <v>5.1529999999999996</v>
      </c>
    </row>
    <row r="8137" spans="1:6" ht="20" x14ac:dyDescent="0.25">
      <c r="A8137" t="s">
        <v>347</v>
      </c>
      <c r="B8137" s="3">
        <v>43580.270833333343</v>
      </c>
      <c r="C8137" s="4" t="str">
        <f>IF(MONTH(B8137)&lt;=3, "Q1-"&amp;YEAR(B8137), IF(MONTH(B8137)&lt;=6, "Q2-"&amp;YEAR(B8137), IF(MONTH(B8137)&lt;=9, "Q3-"&amp;YEAR(B8137), "Q4-"&amp;YEAR(B8137))))</f>
        <v>Q2-2019</v>
      </c>
      <c r="D8137">
        <v>2.23</v>
      </c>
      <c r="E8137">
        <v>2.4892500000000002</v>
      </c>
      <c r="F8137">
        <v>-10.414999999999999</v>
      </c>
    </row>
    <row r="8138" spans="1:6" ht="20" x14ac:dyDescent="0.25">
      <c r="A8138" t="s">
        <v>348</v>
      </c>
      <c r="B8138" s="3">
        <v>43587.670138888891</v>
      </c>
      <c r="C8138" s="4" t="str">
        <f>IF(MONTH(B8138)&lt;=3, "Q1-"&amp;YEAR(B8138), IF(MONTH(B8138)&lt;=6, "Q2-"&amp;YEAR(B8138), IF(MONTH(B8138)&lt;=9, "Q3-"&amp;YEAR(B8138), "Q4-"&amp;YEAR(B8138))))</f>
        <v>Q2-2019</v>
      </c>
      <c r="D8138">
        <v>0.49</v>
      </c>
      <c r="E8138">
        <v>0.39756000000000002</v>
      </c>
      <c r="F8138">
        <v>23.251999999999999</v>
      </c>
    </row>
    <row r="8139" spans="1:6" ht="20" x14ac:dyDescent="0.25">
      <c r="A8139" t="s">
        <v>349</v>
      </c>
      <c r="B8139" s="3">
        <v>43608.666666666657</v>
      </c>
      <c r="C8139" s="4" t="str">
        <f>IF(MONTH(B8139)&lt;=3, "Q1-"&amp;YEAR(B8139), IF(MONTH(B8139)&lt;=6, "Q2-"&amp;YEAR(B8139), IF(MONTH(B8139)&lt;=9, "Q3-"&amp;YEAR(B8139), "Q4-"&amp;YEAR(B8139))))</f>
        <v>Q2-2019</v>
      </c>
      <c r="D8139">
        <v>5.55</v>
      </c>
      <c r="E8139">
        <v>5.4017499999999998</v>
      </c>
      <c r="F8139">
        <v>2.7450000000000001</v>
      </c>
    </row>
    <row r="8140" spans="1:6" ht="20" x14ac:dyDescent="0.25">
      <c r="A8140" t="s">
        <v>350</v>
      </c>
      <c r="B8140" s="3">
        <v>43585.677083333343</v>
      </c>
      <c r="C8140" s="4" t="str">
        <f>IF(MONTH(B8140)&lt;=3, "Q1-"&amp;YEAR(B8140), IF(MONTH(B8140)&lt;=6, "Q2-"&amp;YEAR(B8140), IF(MONTH(B8140)&lt;=9, "Q3-"&amp;YEAR(B8140), "Q4-"&amp;YEAR(B8140))))</f>
        <v>Q2-2019</v>
      </c>
      <c r="D8140">
        <v>0.81</v>
      </c>
      <c r="E8140">
        <v>0.73</v>
      </c>
      <c r="F8140">
        <v>10.959</v>
      </c>
    </row>
    <row r="8141" spans="1:6" ht="20" x14ac:dyDescent="0.25">
      <c r="A8141" t="s">
        <v>351</v>
      </c>
      <c r="B8141" s="3">
        <v>43586.288888888892</v>
      </c>
      <c r="C8141" s="4" t="str">
        <f>IF(MONTH(B8141)&lt;=3, "Q1-"&amp;YEAR(B8141), IF(MONTH(B8141)&lt;=6, "Q2-"&amp;YEAR(B8141), IF(MONTH(B8141)&lt;=9, "Q3-"&amp;YEAR(B8141), "Q4-"&amp;YEAR(B8141))))</f>
        <v>Q2-2019</v>
      </c>
      <c r="D8141">
        <v>1.77</v>
      </c>
      <c r="E8141">
        <v>1.68537</v>
      </c>
      <c r="F8141">
        <v>5.0209999999999999</v>
      </c>
    </row>
    <row r="8142" spans="1:6" ht="20" x14ac:dyDescent="0.25">
      <c r="A8142" t="s">
        <v>352</v>
      </c>
      <c r="B8142" s="3">
        <v>43586.670138888891</v>
      </c>
      <c r="C8142" s="4" t="str">
        <f>IF(MONTH(B8142)&lt;=3, "Q1-"&amp;YEAR(B8142), IF(MONTH(B8142)&lt;=6, "Q2-"&amp;YEAR(B8142), IF(MONTH(B8142)&lt;=9, "Q3-"&amp;YEAR(B8142), "Q4-"&amp;YEAR(B8142))))</f>
        <v>Q2-2019</v>
      </c>
      <c r="D8142">
        <v>1.57</v>
      </c>
      <c r="E8142">
        <v>1.44</v>
      </c>
      <c r="F8142">
        <v>9.0280000000000005</v>
      </c>
    </row>
    <row r="8143" spans="1:6" ht="20" x14ac:dyDescent="0.25">
      <c r="A8143" t="s">
        <v>353</v>
      </c>
      <c r="B8143" s="3">
        <v>43587.306944444441</v>
      </c>
      <c r="C8143" s="4" t="str">
        <f>IF(MONTH(B8143)&lt;=3, "Q1-"&amp;YEAR(B8143), IF(MONTH(B8143)&lt;=6, "Q2-"&amp;YEAR(B8143), IF(MONTH(B8143)&lt;=9, "Q3-"&amp;YEAR(B8143), "Q4-"&amp;YEAR(B8143))))</f>
        <v>Q2-2019</v>
      </c>
      <c r="D8143">
        <v>0.7</v>
      </c>
      <c r="E8143">
        <v>0.66056999999999999</v>
      </c>
      <c r="F8143">
        <v>5.9690000000000003</v>
      </c>
    </row>
    <row r="8144" spans="1:6" ht="20" x14ac:dyDescent="0.25">
      <c r="A8144" t="s">
        <v>354</v>
      </c>
      <c r="B8144" s="3">
        <v>43594.673611111109</v>
      </c>
      <c r="C8144" s="4" t="str">
        <f>IF(MONTH(B8144)&lt;=3, "Q1-"&amp;YEAR(B8144), IF(MONTH(B8144)&lt;=6, "Q2-"&amp;YEAR(B8144), IF(MONTH(B8144)&lt;=9, "Q3-"&amp;YEAR(B8144), "Q4-"&amp;YEAR(B8144))))</f>
        <v>Q2-2019</v>
      </c>
      <c r="D8144">
        <v>4.0999999999999996</v>
      </c>
      <c r="E8144">
        <v>4.05091</v>
      </c>
      <c r="F8144">
        <v>1.212</v>
      </c>
    </row>
    <row r="8145" spans="1:6" ht="20" x14ac:dyDescent="0.25">
      <c r="A8145" t="s">
        <v>355</v>
      </c>
      <c r="B8145" s="3">
        <v>43594.342361111107</v>
      </c>
      <c r="C8145" s="4" t="str">
        <f>IF(MONTH(B8145)&lt;=3, "Q1-"&amp;YEAR(B8145), IF(MONTH(B8145)&lt;=6, "Q2-"&amp;YEAR(B8145), IF(MONTH(B8145)&lt;=9, "Q3-"&amp;YEAR(B8145), "Q4-"&amp;YEAR(B8145))))</f>
        <v>Q2-2019</v>
      </c>
      <c r="D8145">
        <v>0.25</v>
      </c>
      <c r="E8145">
        <v>0.23433000000000001</v>
      </c>
      <c r="F8145">
        <v>6.6870000000000003</v>
      </c>
    </row>
    <row r="8146" spans="1:6" ht="20" x14ac:dyDescent="0.25">
      <c r="A8146" t="s">
        <v>356</v>
      </c>
      <c r="B8146" s="3">
        <v>43578.677083333343</v>
      </c>
      <c r="C8146" s="4" t="str">
        <f>IF(MONTH(B8146)&lt;=3, "Q1-"&amp;YEAR(B8146), IF(MONTH(B8146)&lt;=6, "Q2-"&amp;YEAR(B8146), IF(MONTH(B8146)&lt;=9, "Q3-"&amp;YEAR(B8146), "Q4-"&amp;YEAR(B8146))))</f>
        <v>Q2-2019</v>
      </c>
      <c r="D8146">
        <v>0.67</v>
      </c>
      <c r="E8146">
        <v>0.62639</v>
      </c>
      <c r="F8146">
        <v>6.9619999999999997</v>
      </c>
    </row>
    <row r="8147" spans="1:6" ht="20" x14ac:dyDescent="0.25">
      <c r="A8147" t="s">
        <v>357</v>
      </c>
      <c r="B8147" s="3">
        <v>43587.3125</v>
      </c>
      <c r="C8147" s="4" t="str">
        <f>IF(MONTH(B8147)&lt;=3, "Q1-"&amp;YEAR(B8147), IF(MONTH(B8147)&lt;=6, "Q2-"&amp;YEAR(B8147), IF(MONTH(B8147)&lt;=9, "Q3-"&amp;YEAR(B8147), "Q4-"&amp;YEAR(B8147))))</f>
        <v>Q2-2019</v>
      </c>
      <c r="D8147">
        <v>1.08</v>
      </c>
      <c r="E8147">
        <v>0.99736000000000002</v>
      </c>
      <c r="F8147">
        <v>8.2859999999999996</v>
      </c>
    </row>
    <row r="8148" spans="1:6" ht="20" x14ac:dyDescent="0.25">
      <c r="A8148" t="s">
        <v>358</v>
      </c>
      <c r="B8148" s="3">
        <v>43579.279861111107</v>
      </c>
      <c r="C8148" s="4" t="str">
        <f>IF(MONTH(B8148)&lt;=3, "Q1-"&amp;YEAR(B8148), IF(MONTH(B8148)&lt;=6, "Q2-"&amp;YEAR(B8148), IF(MONTH(B8148)&lt;=9, "Q3-"&amp;YEAR(B8148), "Q4-"&amp;YEAR(B8148))))</f>
        <v>Q2-2019</v>
      </c>
      <c r="D8148">
        <v>6.98</v>
      </c>
      <c r="E8148">
        <v>6.8660800000000002</v>
      </c>
      <c r="F8148">
        <v>1.659</v>
      </c>
    </row>
    <row r="8149" spans="1:6" ht="20" x14ac:dyDescent="0.25">
      <c r="A8149" t="s">
        <v>359</v>
      </c>
      <c r="B8149" s="3">
        <v>43587.667361111111</v>
      </c>
      <c r="C8149" s="4" t="str">
        <f>IF(MONTH(B8149)&lt;=3, "Q1-"&amp;YEAR(B8149), IF(MONTH(B8149)&lt;=6, "Q2-"&amp;YEAR(B8149), IF(MONTH(B8149)&lt;=9, "Q3-"&amp;YEAR(B8149), "Q4-"&amp;YEAR(B8149))))</f>
        <v>Q2-2019</v>
      </c>
      <c r="D8149">
        <v>0.91</v>
      </c>
      <c r="E8149">
        <v>1.0403</v>
      </c>
      <c r="F8149">
        <v>-12.526</v>
      </c>
    </row>
    <row r="8150" spans="1:6" ht="20" x14ac:dyDescent="0.25">
      <c r="A8150" t="s">
        <v>360</v>
      </c>
      <c r="B8150" s="3">
        <v>43593.679861111108</v>
      </c>
      <c r="C8150" s="4" t="str">
        <f>IF(MONTH(B8150)&lt;=3, "Q1-"&amp;YEAR(B8150), IF(MONTH(B8150)&lt;=6, "Q2-"&amp;YEAR(B8150), IF(MONTH(B8150)&lt;=9, "Q3-"&amp;YEAR(B8150), "Q4-"&amp;YEAR(B8150))))</f>
        <v>Q2-2019</v>
      </c>
      <c r="D8150">
        <v>1.23</v>
      </c>
      <c r="E8150">
        <v>1.22</v>
      </c>
      <c r="F8150">
        <v>0.82</v>
      </c>
    </row>
    <row r="8151" spans="1:6" ht="20" x14ac:dyDescent="0.25">
      <c r="A8151" t="s">
        <v>362</v>
      </c>
      <c r="B8151" s="3">
        <v>43594.292361111111</v>
      </c>
      <c r="C8151" s="4" t="str">
        <f>IF(MONTH(B8151)&lt;=3, "Q1-"&amp;YEAR(B8151), IF(MONTH(B8151)&lt;=6, "Q2-"&amp;YEAR(B8151), IF(MONTH(B8151)&lt;=9, "Q3-"&amp;YEAR(B8151), "Q4-"&amp;YEAR(B8151))))</f>
        <v>Q2-2019</v>
      </c>
      <c r="D8151">
        <v>0.83</v>
      </c>
      <c r="E8151">
        <v>0.70518000000000003</v>
      </c>
      <c r="F8151">
        <v>17.7</v>
      </c>
    </row>
    <row r="8152" spans="1:6" ht="20" x14ac:dyDescent="0.25">
      <c r="A8152" t="s">
        <v>363</v>
      </c>
      <c r="B8152" s="3">
        <v>43585.677777777782</v>
      </c>
      <c r="C8152" s="4" t="str">
        <f>IF(MONTH(B8152)&lt;=3, "Q1-"&amp;YEAR(B8152), IF(MONTH(B8152)&lt;=6, "Q2-"&amp;YEAR(B8152), IF(MONTH(B8152)&lt;=9, "Q3-"&amp;YEAR(B8152), "Q4-"&amp;YEAR(B8152))))</f>
        <v>Q2-2019</v>
      </c>
      <c r="D8152">
        <v>0.08</v>
      </c>
      <c r="E8152">
        <v>9.5710000000000003E-2</v>
      </c>
      <c r="F8152">
        <v>-16.417999999999999</v>
      </c>
    </row>
    <row r="8153" spans="1:6" ht="20" x14ac:dyDescent="0.25">
      <c r="A8153" t="s">
        <v>364</v>
      </c>
      <c r="B8153" s="3">
        <v>43578.28125</v>
      </c>
      <c r="C8153" s="4" t="str">
        <f>IF(MONTH(B8153)&lt;=3, "Q1-"&amp;YEAR(B8153), IF(MONTH(B8153)&lt;=6, "Q2-"&amp;YEAR(B8153), IF(MONTH(B8153)&lt;=9, "Q3-"&amp;YEAR(B8153), "Q4-"&amp;YEAR(B8153))))</f>
        <v>Q2-2019</v>
      </c>
      <c r="D8153">
        <v>1.4</v>
      </c>
      <c r="E8153">
        <v>1.3630599999999999</v>
      </c>
      <c r="F8153">
        <v>2.71</v>
      </c>
    </row>
    <row r="8154" spans="1:6" ht="20" x14ac:dyDescent="0.25">
      <c r="A8154" t="s">
        <v>365</v>
      </c>
      <c r="B8154" s="3">
        <v>43588.3125</v>
      </c>
      <c r="C8154" s="4" t="str">
        <f>IF(MONTH(B8154)&lt;=3, "Q1-"&amp;YEAR(B8154), IF(MONTH(B8154)&lt;=6, "Q2-"&amp;YEAR(B8154), IF(MONTH(B8154)&lt;=9, "Q3-"&amp;YEAR(B8154), "Q4-"&amp;YEAR(B8154))))</f>
        <v>Q2-2019</v>
      </c>
      <c r="D8154">
        <v>1.1100000000000001</v>
      </c>
      <c r="E8154">
        <v>0.99629000000000001</v>
      </c>
      <c r="F8154">
        <v>11.413</v>
      </c>
    </row>
    <row r="8155" spans="1:6" ht="20" x14ac:dyDescent="0.25">
      <c r="A8155" t="s">
        <v>366</v>
      </c>
      <c r="B8155" s="3">
        <v>43593.670138888891</v>
      </c>
      <c r="C8155" s="4" t="str">
        <f>IF(MONTH(B8155)&lt;=3, "Q1-"&amp;YEAR(B8155), IF(MONTH(B8155)&lt;=6, "Q2-"&amp;YEAR(B8155), IF(MONTH(B8155)&lt;=9, "Q3-"&amp;YEAR(B8155), "Q4-"&amp;YEAR(B8155))))</f>
        <v>Q2-2019</v>
      </c>
      <c r="D8155">
        <v>0.24</v>
      </c>
      <c r="E8155">
        <v>0.14083000000000001</v>
      </c>
      <c r="F8155">
        <v>70.418000000000006</v>
      </c>
    </row>
    <row r="8156" spans="1:6" ht="20" x14ac:dyDescent="0.25">
      <c r="A8156" t="s">
        <v>367</v>
      </c>
      <c r="B8156" s="3">
        <v>43586.676388888889</v>
      </c>
      <c r="C8156" s="4" t="str">
        <f>IF(MONTH(B8156)&lt;=3, "Q1-"&amp;YEAR(B8156), IF(MONTH(B8156)&lt;=6, "Q2-"&amp;YEAR(B8156), IF(MONTH(B8156)&lt;=9, "Q3-"&amp;YEAR(B8156), "Q4-"&amp;YEAR(B8156))))</f>
        <v>Q2-2019</v>
      </c>
      <c r="D8156">
        <v>1.39</v>
      </c>
      <c r="E8156">
        <v>1.2366299999999999</v>
      </c>
      <c r="F8156">
        <v>12.401999999999999</v>
      </c>
    </row>
    <row r="8157" spans="1:6" ht="20" x14ac:dyDescent="0.25">
      <c r="A8157" t="s">
        <v>368</v>
      </c>
      <c r="B8157" s="3">
        <v>43585.697916666657</v>
      </c>
      <c r="C8157" s="4" t="str">
        <f>IF(MONTH(B8157)&lt;=3, "Q1-"&amp;YEAR(B8157), IF(MONTH(B8157)&lt;=6, "Q2-"&amp;YEAR(B8157), IF(MONTH(B8157)&lt;=9, "Q3-"&amp;YEAR(B8157), "Q4-"&amp;YEAR(B8157))))</f>
        <v>Q2-2019</v>
      </c>
      <c r="D8157">
        <v>0.67</v>
      </c>
      <c r="E8157">
        <v>0.61619999999999997</v>
      </c>
      <c r="F8157">
        <v>8.7309999999999999</v>
      </c>
    </row>
    <row r="8158" spans="1:6" ht="20" x14ac:dyDescent="0.25">
      <c r="A8158" t="s">
        <v>369</v>
      </c>
      <c r="B8158" s="3">
        <v>43605.688194444447</v>
      </c>
      <c r="C8158" s="4" t="str">
        <f>IF(MONTH(B8158)&lt;=3, "Q1-"&amp;YEAR(B8158), IF(MONTH(B8158)&lt;=6, "Q2-"&amp;YEAR(B8158), IF(MONTH(B8158)&lt;=9, "Q3-"&amp;YEAR(B8158), "Q4-"&amp;YEAR(B8158))))</f>
        <v>Q2-2019</v>
      </c>
      <c r="D8158">
        <v>1.54</v>
      </c>
      <c r="E8158">
        <v>1.6</v>
      </c>
      <c r="F8158">
        <v>-3.75</v>
      </c>
    </row>
    <row r="8159" spans="1:6" ht="20" x14ac:dyDescent="0.25">
      <c r="A8159" t="s">
        <v>370</v>
      </c>
      <c r="B8159" s="3">
        <v>43585.674305555563</v>
      </c>
      <c r="C8159" s="4" t="str">
        <f>IF(MONTH(B8159)&lt;=3, "Q1-"&amp;YEAR(B8159), IF(MONTH(B8159)&lt;=6, "Q2-"&amp;YEAR(B8159), IF(MONTH(B8159)&lt;=9, "Q3-"&amp;YEAR(B8159), "Q4-"&amp;YEAR(B8159))))</f>
        <v>Q2-2019</v>
      </c>
      <c r="D8159">
        <v>1.03</v>
      </c>
      <c r="E8159">
        <v>1.03365</v>
      </c>
      <c r="F8159">
        <v>-0.35299999999999998</v>
      </c>
    </row>
    <row r="8160" spans="1:6" ht="20" x14ac:dyDescent="0.25">
      <c r="A8160" t="s">
        <v>371</v>
      </c>
      <c r="B8160" s="3">
        <v>43588.291666666657</v>
      </c>
      <c r="C8160" s="4" t="str">
        <f>IF(MONTH(B8160)&lt;=3, "Q1-"&amp;YEAR(B8160), IF(MONTH(B8160)&lt;=6, "Q2-"&amp;YEAR(B8160), IF(MONTH(B8160)&lt;=9, "Q3-"&amp;YEAR(B8160), "Q4-"&amp;YEAR(B8160))))</f>
        <v>Q2-2019</v>
      </c>
      <c r="D8160">
        <v>0.89</v>
      </c>
      <c r="E8160">
        <v>0.85063999999999995</v>
      </c>
      <c r="F8160">
        <v>4.6269999999999998</v>
      </c>
    </row>
    <row r="8161" spans="1:6" ht="20" x14ac:dyDescent="0.25">
      <c r="A8161" t="s">
        <v>372</v>
      </c>
      <c r="B8161" s="3">
        <v>43579.677083333343</v>
      </c>
      <c r="C8161" s="4" t="str">
        <f>IF(MONTH(B8161)&lt;=3, "Q1-"&amp;YEAR(B8161), IF(MONTH(B8161)&lt;=6, "Q2-"&amp;YEAR(B8161), IF(MONTH(B8161)&lt;=9, "Q3-"&amp;YEAR(B8161), "Q4-"&amp;YEAR(B8161))))</f>
        <v>Q2-2019</v>
      </c>
      <c r="D8161">
        <v>0.78</v>
      </c>
      <c r="E8161">
        <v>0.67659000000000002</v>
      </c>
      <c r="F8161">
        <v>15.284000000000001</v>
      </c>
    </row>
    <row r="8162" spans="1:6" ht="20" x14ac:dyDescent="0.25">
      <c r="A8162" t="s">
        <v>373</v>
      </c>
      <c r="B8162" s="3">
        <v>43643.311111111107</v>
      </c>
      <c r="C8162" s="4" t="str">
        <f>IF(MONTH(B8162)&lt;=3, "Q1-"&amp;YEAR(B8162), IF(MONTH(B8162)&lt;=6, "Q2-"&amp;YEAR(B8162), IF(MONTH(B8162)&lt;=9, "Q3-"&amp;YEAR(B8162), "Q4-"&amp;YEAR(B8162))))</f>
        <v>Q2-2019</v>
      </c>
      <c r="D8162">
        <v>0.36</v>
      </c>
      <c r="E8162">
        <v>0.41214000000000001</v>
      </c>
      <c r="F8162">
        <v>-12.651</v>
      </c>
    </row>
    <row r="8163" spans="1:6" ht="20" x14ac:dyDescent="0.25">
      <c r="A8163" t="s">
        <v>374</v>
      </c>
      <c r="B8163" s="3">
        <v>43580.677777777782</v>
      </c>
      <c r="C8163" s="4" t="str">
        <f>IF(MONTH(B8163)&lt;=3, "Q1-"&amp;YEAR(B8163), IF(MONTH(B8163)&lt;=6, "Q2-"&amp;YEAR(B8163), IF(MONTH(B8163)&lt;=9, "Q3-"&amp;YEAR(B8163), "Q4-"&amp;YEAR(B8163))))</f>
        <v>Q2-2019</v>
      </c>
      <c r="D8163">
        <v>2.4500000000000002</v>
      </c>
      <c r="E8163">
        <v>2.6186099999999999</v>
      </c>
      <c r="F8163">
        <v>-6.4390000000000001</v>
      </c>
    </row>
    <row r="8164" spans="1:6" ht="20" x14ac:dyDescent="0.25">
      <c r="A8164" t="s">
        <v>375</v>
      </c>
      <c r="B8164" s="3">
        <v>43587.270833333343</v>
      </c>
      <c r="C8164" s="4" t="str">
        <f>IF(MONTH(B8164)&lt;=3, "Q1-"&amp;YEAR(B8164), IF(MONTH(B8164)&lt;=6, "Q2-"&amp;YEAR(B8164), IF(MONTH(B8164)&lt;=9, "Q3-"&amp;YEAR(B8164), "Q4-"&amp;YEAR(B8164))))</f>
        <v>Q2-2019</v>
      </c>
      <c r="D8164">
        <v>2.2400000000000002</v>
      </c>
      <c r="E8164">
        <v>2.1683300000000001</v>
      </c>
      <c r="F8164">
        <v>3.3050000000000002</v>
      </c>
    </row>
    <row r="8165" spans="1:6" ht="20" x14ac:dyDescent="0.25">
      <c r="A8165" t="s">
        <v>376</v>
      </c>
      <c r="B8165" s="3">
        <v>43573.272222222222</v>
      </c>
      <c r="C8165" s="4" t="str">
        <f>IF(MONTH(B8165)&lt;=3, "Q1-"&amp;YEAR(B8165), IF(MONTH(B8165)&lt;=6, "Q2-"&amp;YEAR(B8165), IF(MONTH(B8165)&lt;=9, "Q3-"&amp;YEAR(B8165), "Q4-"&amp;YEAR(B8165))))</f>
        <v>Q2-2019</v>
      </c>
      <c r="D8165">
        <v>1</v>
      </c>
      <c r="E8165">
        <v>0.93154000000000003</v>
      </c>
      <c r="F8165">
        <v>7.3490000000000002</v>
      </c>
    </row>
    <row r="8166" spans="1:6" ht="20" x14ac:dyDescent="0.25">
      <c r="A8166" t="s">
        <v>377</v>
      </c>
      <c r="B8166" s="3">
        <v>43578.284722222219</v>
      </c>
      <c r="C8166" s="4" t="str">
        <f>IF(MONTH(B8166)&lt;=3, "Q1-"&amp;YEAR(B8166), IF(MONTH(B8166)&lt;=6, "Q2-"&amp;YEAR(B8166), IF(MONTH(B8166)&lt;=9, "Q3-"&amp;YEAR(B8166), "Q4-"&amp;YEAR(B8166))))</f>
        <v>Q2-2019</v>
      </c>
      <c r="D8166">
        <v>1.6</v>
      </c>
      <c r="E8166">
        <v>1.72133</v>
      </c>
      <c r="F8166">
        <v>-7.0490000000000004</v>
      </c>
    </row>
    <row r="8167" spans="1:6" ht="20" x14ac:dyDescent="0.25">
      <c r="A8167" t="s">
        <v>378</v>
      </c>
      <c r="B8167" s="3">
        <v>43585.309027777781</v>
      </c>
      <c r="C8167" s="4" t="str">
        <f>IF(MONTH(B8167)&lt;=3, "Q1-"&amp;YEAR(B8167), IF(MONTH(B8167)&lt;=6, "Q2-"&amp;YEAR(B8167), IF(MONTH(B8167)&lt;=9, "Q3-"&amp;YEAR(B8167), "Q4-"&amp;YEAR(B8167))))</f>
        <v>Q2-2019</v>
      </c>
      <c r="D8167">
        <v>0.62</v>
      </c>
      <c r="E8167">
        <v>0.40307999999999999</v>
      </c>
      <c r="F8167">
        <v>53.816000000000003</v>
      </c>
    </row>
    <row r="8168" spans="1:6" ht="20" x14ac:dyDescent="0.25">
      <c r="A8168" t="s">
        <v>379</v>
      </c>
      <c r="B8168" s="3">
        <v>43579.670138888891</v>
      </c>
      <c r="C8168" s="4" t="str">
        <f>IF(MONTH(B8168)&lt;=3, "Q1-"&amp;YEAR(B8168), IF(MONTH(B8168)&lt;=6, "Q2-"&amp;YEAR(B8168), IF(MONTH(B8168)&lt;=9, "Q3-"&amp;YEAR(B8168), "Q4-"&amp;YEAR(B8168))))</f>
        <v>Q2-2019</v>
      </c>
      <c r="D8168">
        <v>3.7</v>
      </c>
      <c r="E8168">
        <v>3.37967</v>
      </c>
      <c r="F8168">
        <v>9.4779999999999998</v>
      </c>
    </row>
    <row r="8169" spans="1:6" ht="20" x14ac:dyDescent="0.25">
      <c r="A8169" t="s">
        <v>380</v>
      </c>
      <c r="B8169" s="3">
        <v>43586.270833333343</v>
      </c>
      <c r="C8169" s="4" t="str">
        <f>IF(MONTH(B8169)&lt;=3, "Q1-"&amp;YEAR(B8169), IF(MONTH(B8169)&lt;=6, "Q2-"&amp;YEAR(B8169), IF(MONTH(B8169)&lt;=9, "Q3-"&amp;YEAR(B8169), "Q4-"&amp;YEAR(B8169))))</f>
        <v>Q2-2019</v>
      </c>
      <c r="D8169">
        <v>1.17</v>
      </c>
      <c r="E8169">
        <v>1.0515000000000001</v>
      </c>
      <c r="F8169">
        <v>11.27</v>
      </c>
    </row>
    <row r="8170" spans="1:6" ht="20" x14ac:dyDescent="0.25">
      <c r="A8170" t="s">
        <v>381</v>
      </c>
      <c r="B8170" s="3">
        <v>43573.285416666673</v>
      </c>
      <c r="C8170" s="4" t="str">
        <f>IF(MONTH(B8170)&lt;=3, "Q1-"&amp;YEAR(B8170), IF(MONTH(B8170)&lt;=6, "Q2-"&amp;YEAR(B8170), IF(MONTH(B8170)&lt;=9, "Q3-"&amp;YEAR(B8170), "Q4-"&amp;YEAR(B8170))))</f>
        <v>Q2-2019</v>
      </c>
      <c r="D8170">
        <v>1.38</v>
      </c>
      <c r="E8170">
        <v>1.21</v>
      </c>
      <c r="F8170">
        <v>14.05</v>
      </c>
    </row>
    <row r="8171" spans="1:6" ht="20" x14ac:dyDescent="0.25">
      <c r="A8171" t="s">
        <v>382</v>
      </c>
      <c r="B8171" s="3">
        <v>43580.25</v>
      </c>
      <c r="C8171" s="4" t="str">
        <f>IF(MONTH(B8171)&lt;=3, "Q1-"&amp;YEAR(B8171), IF(MONTH(B8171)&lt;=6, "Q2-"&amp;YEAR(B8171), IF(MONTH(B8171)&lt;=9, "Q3-"&amp;YEAR(B8171), "Q4-"&amp;YEAR(B8171))))</f>
        <v>Q2-2019</v>
      </c>
      <c r="D8171">
        <v>0.56000000000000005</v>
      </c>
      <c r="E8171">
        <v>0.55954000000000004</v>
      </c>
      <c r="F8171">
        <v>8.2000000000000003E-2</v>
      </c>
    </row>
    <row r="8172" spans="1:6" ht="20" x14ac:dyDescent="0.25">
      <c r="A8172" t="s">
        <v>384</v>
      </c>
      <c r="B8172" s="3">
        <v>43587.695138888892</v>
      </c>
      <c r="C8172" s="4" t="str">
        <f>IF(MONTH(B8172)&lt;=3, "Q1-"&amp;YEAR(B8172), IF(MONTH(B8172)&lt;=6, "Q2-"&amp;YEAR(B8172), IF(MONTH(B8172)&lt;=9, "Q3-"&amp;YEAR(B8172), "Q4-"&amp;YEAR(B8172))))</f>
        <v>Q2-2019</v>
      </c>
      <c r="D8172">
        <v>1.19</v>
      </c>
      <c r="E8172">
        <v>1.0211300000000001</v>
      </c>
      <c r="F8172">
        <v>16.538</v>
      </c>
    </row>
    <row r="8173" spans="1:6" ht="20" x14ac:dyDescent="0.25">
      <c r="A8173" t="s">
        <v>385</v>
      </c>
      <c r="B8173" s="3">
        <v>43595.260416666657</v>
      </c>
      <c r="C8173" s="4" t="str">
        <f>IF(MONTH(B8173)&lt;=3, "Q1-"&amp;YEAR(B8173), IF(MONTH(B8173)&lt;=6, "Q2-"&amp;YEAR(B8173), IF(MONTH(B8173)&lt;=9, "Q3-"&amp;YEAR(B8173), "Q4-"&amp;YEAR(B8173))))</f>
        <v>Q2-2019</v>
      </c>
      <c r="D8173">
        <v>1.41</v>
      </c>
      <c r="E8173">
        <v>1.3391500000000001</v>
      </c>
      <c r="F8173">
        <v>5.2910000000000004</v>
      </c>
    </row>
    <row r="8174" spans="1:6" ht="20" x14ac:dyDescent="0.25">
      <c r="A8174" t="s">
        <v>386</v>
      </c>
      <c r="B8174" s="3">
        <v>43606.34375</v>
      </c>
      <c r="C8174" s="4" t="str">
        <f>IF(MONTH(B8174)&lt;=3, "Q1-"&amp;YEAR(B8174), IF(MONTH(B8174)&lt;=6, "Q2-"&amp;YEAR(B8174), IF(MONTH(B8174)&lt;=9, "Q3-"&amp;YEAR(B8174), "Q4-"&amp;YEAR(B8174))))</f>
        <v>Q2-2019</v>
      </c>
      <c r="D8174">
        <v>0.56999999999999995</v>
      </c>
      <c r="E8174">
        <v>0.54642000000000002</v>
      </c>
      <c r="F8174">
        <v>4.3150000000000004</v>
      </c>
    </row>
    <row r="8175" spans="1:6" ht="20" x14ac:dyDescent="0.25">
      <c r="A8175" t="s">
        <v>387</v>
      </c>
      <c r="B8175" s="3">
        <v>43587.670138888891</v>
      </c>
      <c r="C8175" s="4" t="str">
        <f>IF(MONTH(B8175)&lt;=3, "Q1-"&amp;YEAR(B8175), IF(MONTH(B8175)&lt;=6, "Q2-"&amp;YEAR(B8175), IF(MONTH(B8175)&lt;=9, "Q3-"&amp;YEAR(B8175), "Q4-"&amp;YEAR(B8175))))</f>
        <v>Q2-2019</v>
      </c>
      <c r="D8175">
        <v>0.5</v>
      </c>
      <c r="E8175">
        <v>0.42410999999999999</v>
      </c>
      <c r="F8175">
        <v>17.893999999999998</v>
      </c>
    </row>
    <row r="8176" spans="1:6" ht="20" x14ac:dyDescent="0.25">
      <c r="A8176" t="s">
        <v>388</v>
      </c>
      <c r="B8176" s="3">
        <v>43587.381944444453</v>
      </c>
      <c r="C8176" s="4" t="str">
        <f>IF(MONTH(B8176)&lt;=3, "Q1-"&amp;YEAR(B8176), IF(MONTH(B8176)&lt;=6, "Q2-"&amp;YEAR(B8176), IF(MONTH(B8176)&lt;=9, "Q3-"&amp;YEAR(B8176), "Q4-"&amp;YEAR(B8176))))</f>
        <v>Q2-2019</v>
      </c>
      <c r="D8176">
        <v>0.46</v>
      </c>
      <c r="E8176">
        <v>0.35619000000000001</v>
      </c>
      <c r="F8176">
        <v>29.145</v>
      </c>
    </row>
    <row r="8177" spans="1:6" ht="20" x14ac:dyDescent="0.25">
      <c r="A8177" t="s">
        <v>389</v>
      </c>
      <c r="B8177" s="3">
        <v>43578.677083333343</v>
      </c>
      <c r="C8177" s="4" t="str">
        <f>IF(MONTH(B8177)&lt;=3, "Q1-"&amp;YEAR(B8177), IF(MONTH(B8177)&lt;=6, "Q2-"&amp;YEAR(B8177), IF(MONTH(B8177)&lt;=9, "Q3-"&amp;YEAR(B8177), "Q4-"&amp;YEAR(B8177))))</f>
        <v>Q2-2019</v>
      </c>
      <c r="D8177">
        <v>0.44</v>
      </c>
      <c r="E8177">
        <v>0.40808</v>
      </c>
      <c r="F8177">
        <v>7.8230000000000004</v>
      </c>
    </row>
    <row r="8178" spans="1:6" ht="20" x14ac:dyDescent="0.25">
      <c r="A8178" t="s">
        <v>390</v>
      </c>
      <c r="B8178" s="3">
        <v>43572.208333333343</v>
      </c>
      <c r="C8178" s="4" t="str">
        <f>IF(MONTH(B8178)&lt;=3, "Q1-"&amp;YEAR(B8178), IF(MONTH(B8178)&lt;=6, "Q2-"&amp;YEAR(B8178), IF(MONTH(B8178)&lt;=9, "Q3-"&amp;YEAR(B8178), "Q4-"&amp;YEAR(B8178))))</f>
        <v>Q2-2019</v>
      </c>
      <c r="D8178">
        <v>2.65</v>
      </c>
      <c r="E8178">
        <v>2.7669999999999999</v>
      </c>
      <c r="F8178">
        <v>-4.2279999999999998</v>
      </c>
    </row>
    <row r="8179" spans="1:6" ht="20" x14ac:dyDescent="0.25">
      <c r="A8179" t="s">
        <v>391</v>
      </c>
      <c r="B8179" s="3">
        <v>43567.333333333343</v>
      </c>
      <c r="C8179" s="4" t="str">
        <f>IF(MONTH(B8179)&lt;=3, "Q1-"&amp;YEAR(B8179), IF(MONTH(B8179)&lt;=6, "Q2-"&amp;YEAR(B8179), IF(MONTH(B8179)&lt;=9, "Q3-"&amp;YEAR(B8179), "Q4-"&amp;YEAR(B8179))))</f>
        <v>Q2-2019</v>
      </c>
      <c r="D8179">
        <v>1.26</v>
      </c>
      <c r="E8179">
        <v>1.2240899999999999</v>
      </c>
      <c r="F8179">
        <v>2.9340000000000002</v>
      </c>
    </row>
    <row r="8180" spans="1:6" ht="20" x14ac:dyDescent="0.25">
      <c r="A8180" t="s">
        <v>392</v>
      </c>
      <c r="B8180" s="3">
        <v>43586.685416666667</v>
      </c>
      <c r="C8180" s="4" t="str">
        <f>IF(MONTH(B8180)&lt;=3, "Q1-"&amp;YEAR(B8180), IF(MONTH(B8180)&lt;=6, "Q2-"&amp;YEAR(B8180), IF(MONTH(B8180)&lt;=9, "Q3-"&amp;YEAR(B8180), "Q4-"&amp;YEAR(B8180))))</f>
        <v>Q2-2019</v>
      </c>
      <c r="D8180">
        <v>2.2999999999999998</v>
      </c>
      <c r="E8180">
        <v>2.27956</v>
      </c>
      <c r="F8180">
        <v>0.89700000000000002</v>
      </c>
    </row>
    <row r="8181" spans="1:6" ht="20" x14ac:dyDescent="0.25">
      <c r="A8181" t="s">
        <v>393</v>
      </c>
      <c r="B8181" s="3">
        <v>43580.290972222218</v>
      </c>
      <c r="C8181" s="4" t="str">
        <f>IF(MONTH(B8181)&lt;=3, "Q1-"&amp;YEAR(B8181), IF(MONTH(B8181)&lt;=6, "Q2-"&amp;YEAR(B8181), IF(MONTH(B8181)&lt;=9, "Q3-"&amp;YEAR(B8181), "Q4-"&amp;YEAR(B8181))))</f>
        <v>Q2-2019</v>
      </c>
      <c r="D8181">
        <v>1.1000000000000001</v>
      </c>
      <c r="E8181">
        <v>1.08727</v>
      </c>
      <c r="F8181">
        <v>1.171</v>
      </c>
    </row>
    <row r="8182" spans="1:6" ht="20" x14ac:dyDescent="0.25">
      <c r="A8182" t="s">
        <v>394</v>
      </c>
      <c r="B8182" s="3">
        <v>43579.333333333343</v>
      </c>
      <c r="C8182" s="4" t="str">
        <f>IF(MONTH(B8182)&lt;=3, "Q1-"&amp;YEAR(B8182), IF(MONTH(B8182)&lt;=6, "Q2-"&amp;YEAR(B8182), IF(MONTH(B8182)&lt;=9, "Q3-"&amp;YEAR(B8182), "Q4-"&amp;YEAR(B8182))))</f>
        <v>Q2-2019</v>
      </c>
      <c r="D8182">
        <v>0.44500000000000001</v>
      </c>
      <c r="E8182">
        <v>0.44046000000000002</v>
      </c>
      <c r="F8182">
        <v>1.032</v>
      </c>
    </row>
    <row r="8183" spans="1:6" ht="20" x14ac:dyDescent="0.25">
      <c r="A8183" t="s">
        <v>395</v>
      </c>
      <c r="B8183" s="3">
        <v>43573.271527777782</v>
      </c>
      <c r="C8183" s="4" t="str">
        <f>IF(MONTH(B8183)&lt;=3, "Q1-"&amp;YEAR(B8183), IF(MONTH(B8183)&lt;=6, "Q2-"&amp;YEAR(B8183), IF(MONTH(B8183)&lt;=9, "Q3-"&amp;YEAR(B8183), "Q4-"&amp;YEAR(B8183))))</f>
        <v>Q2-2019</v>
      </c>
      <c r="D8183">
        <v>1.92</v>
      </c>
      <c r="E8183">
        <v>1.8340000000000001</v>
      </c>
      <c r="F8183">
        <v>4.6890000000000001</v>
      </c>
    </row>
    <row r="8184" spans="1:6" ht="20" x14ac:dyDescent="0.25">
      <c r="A8184" t="s">
        <v>396</v>
      </c>
      <c r="B8184" s="3">
        <v>43573.355555555558</v>
      </c>
      <c r="C8184" s="4" t="str">
        <f>IF(MONTH(B8184)&lt;=3, "Q1-"&amp;YEAR(B8184), IF(MONTH(B8184)&lt;=6, "Q2-"&amp;YEAR(B8184), IF(MONTH(B8184)&lt;=9, "Q3-"&amp;YEAR(B8184), "Q4-"&amp;YEAR(B8184))))</f>
        <v>Q2-2019</v>
      </c>
      <c r="D8184">
        <v>1.28</v>
      </c>
      <c r="E8184">
        <v>1.30325</v>
      </c>
      <c r="F8184">
        <v>-1.784</v>
      </c>
    </row>
    <row r="8185" spans="1:6" ht="20" x14ac:dyDescent="0.25">
      <c r="A8185" t="s">
        <v>397</v>
      </c>
      <c r="B8185" s="3">
        <v>43580.677083333343</v>
      </c>
      <c r="C8185" s="4" t="str">
        <f>IF(MONTH(B8185)&lt;=3, "Q1-"&amp;YEAR(B8185), IF(MONTH(B8185)&lt;=6, "Q2-"&amp;YEAR(B8185), IF(MONTH(B8185)&lt;=9, "Q3-"&amp;YEAR(B8185), "Q4-"&amp;YEAR(B8185))))</f>
        <v>Q2-2019</v>
      </c>
      <c r="D8185">
        <v>2.13</v>
      </c>
      <c r="E8185">
        <v>2.0771500000000001</v>
      </c>
      <c r="F8185">
        <v>2.544</v>
      </c>
    </row>
    <row r="8186" spans="1:6" ht="20" x14ac:dyDescent="0.25">
      <c r="A8186" t="s">
        <v>398</v>
      </c>
      <c r="B8186" s="3">
        <v>43592.864583333343</v>
      </c>
      <c r="C8186" s="4" t="str">
        <f>IF(MONTH(B8186)&lt;=3, "Q1-"&amp;YEAR(B8186), IF(MONTH(B8186)&lt;=6, "Q2-"&amp;YEAR(B8186), IF(MONTH(B8186)&lt;=9, "Q3-"&amp;YEAR(B8186), "Q4-"&amp;YEAR(B8186))))</f>
        <v>Q2-2019</v>
      </c>
      <c r="D8186">
        <v>0.74</v>
      </c>
      <c r="E8186">
        <v>0.69833999999999996</v>
      </c>
      <c r="F8186">
        <v>5.9660000000000002</v>
      </c>
    </row>
    <row r="8187" spans="1:6" ht="20" x14ac:dyDescent="0.25">
      <c r="A8187" t="s">
        <v>399</v>
      </c>
      <c r="B8187" s="3">
        <v>43579.3125</v>
      </c>
      <c r="C8187" s="4" t="str">
        <f>IF(MONTH(B8187)&lt;=3, "Q1-"&amp;YEAR(B8187), IF(MONTH(B8187)&lt;=6, "Q2-"&amp;YEAR(B8187), IF(MONTH(B8187)&lt;=9, "Q3-"&amp;YEAR(B8187), "Q4-"&amp;YEAR(B8187))))</f>
        <v>Q2-2019</v>
      </c>
      <c r="D8187">
        <v>2.94</v>
      </c>
      <c r="E8187">
        <v>2.8541400000000001</v>
      </c>
      <c r="F8187">
        <v>3.008</v>
      </c>
    </row>
    <row r="8188" spans="1:6" ht="20" x14ac:dyDescent="0.25">
      <c r="A8188" t="s">
        <v>400</v>
      </c>
      <c r="B8188" s="3">
        <v>43578.291666666657</v>
      </c>
      <c r="C8188" s="4" t="str">
        <f>IF(MONTH(B8188)&lt;=3, "Q1-"&amp;YEAR(B8188), IF(MONTH(B8188)&lt;=6, "Q2-"&amp;YEAR(B8188), IF(MONTH(B8188)&lt;=9, "Q3-"&amp;YEAR(B8188), "Q4-"&amp;YEAR(B8188))))</f>
        <v>Q2-2019</v>
      </c>
      <c r="D8188">
        <v>1.06</v>
      </c>
      <c r="E8188">
        <v>1.0330999999999999</v>
      </c>
      <c r="F8188">
        <v>2.6040000000000001</v>
      </c>
    </row>
    <row r="8189" spans="1:6" ht="20" x14ac:dyDescent="0.25">
      <c r="A8189" t="s">
        <v>401</v>
      </c>
      <c r="B8189" s="3">
        <v>43587.291666666657</v>
      </c>
      <c r="C8189" s="4" t="str">
        <f>IF(MONTH(B8189)&lt;=3, "Q1-"&amp;YEAR(B8189), IF(MONTH(B8189)&lt;=6, "Q2-"&amp;YEAR(B8189), IF(MONTH(B8189)&lt;=9, "Q3-"&amp;YEAR(B8189), "Q4-"&amp;YEAR(B8189))))</f>
        <v>Q2-2019</v>
      </c>
      <c r="D8189">
        <v>0.88</v>
      </c>
      <c r="E8189">
        <v>0.78676999999999997</v>
      </c>
      <c r="F8189">
        <v>11.85</v>
      </c>
    </row>
    <row r="8190" spans="1:6" ht="20" x14ac:dyDescent="0.25">
      <c r="A8190" t="s">
        <v>402</v>
      </c>
      <c r="B8190" s="3">
        <v>43598.71597222222</v>
      </c>
      <c r="C8190" s="4" t="str">
        <f>IF(MONTH(B8190)&lt;=3, "Q1-"&amp;YEAR(B8190), IF(MONTH(B8190)&lt;=6, "Q2-"&amp;YEAR(B8190), IF(MONTH(B8190)&lt;=9, "Q3-"&amp;YEAR(B8190), "Q4-"&amp;YEAR(B8190))))</f>
        <v>Q2-2019</v>
      </c>
      <c r="D8190">
        <v>1.53</v>
      </c>
      <c r="E8190">
        <v>1.4271400000000001</v>
      </c>
      <c r="F8190">
        <v>7.2069999999999999</v>
      </c>
    </row>
    <row r="8191" spans="1:6" ht="20" x14ac:dyDescent="0.25">
      <c r="A8191" t="s">
        <v>403</v>
      </c>
      <c r="B8191" s="3">
        <v>43585.28125</v>
      </c>
      <c r="C8191" s="4" t="str">
        <f>IF(MONTH(B8191)&lt;=3, "Q1-"&amp;YEAR(B8191), IF(MONTH(B8191)&lt;=6, "Q2-"&amp;YEAR(B8191), IF(MONTH(B8191)&lt;=9, "Q3-"&amp;YEAR(B8191), "Q4-"&amp;YEAR(B8191))))</f>
        <v>Q2-2019</v>
      </c>
      <c r="D8191">
        <v>0.15</v>
      </c>
      <c r="E8191">
        <v>0.13333</v>
      </c>
      <c r="F8191">
        <v>12.503</v>
      </c>
    </row>
    <row r="8192" spans="1:6" ht="20" x14ac:dyDescent="0.25">
      <c r="A8192" t="s">
        <v>404</v>
      </c>
      <c r="B8192" s="3">
        <v>43580.679861111108</v>
      </c>
      <c r="C8192" s="4" t="str">
        <f>IF(MONTH(B8192)&lt;=3, "Q1-"&amp;YEAR(B8192), IF(MONTH(B8192)&lt;=6, "Q2-"&amp;YEAR(B8192), IF(MONTH(B8192)&lt;=9, "Q3-"&amp;YEAR(B8192), "Q4-"&amp;YEAR(B8192))))</f>
        <v>Q2-2019</v>
      </c>
      <c r="D8192">
        <v>1.1200000000000001</v>
      </c>
      <c r="E8192">
        <v>1.05931</v>
      </c>
      <c r="F8192">
        <v>5.7290000000000001</v>
      </c>
    </row>
    <row r="8193" spans="1:6" ht="20" x14ac:dyDescent="0.25">
      <c r="A8193" t="s">
        <v>405</v>
      </c>
      <c r="B8193" s="3">
        <v>43621.3125</v>
      </c>
      <c r="C8193" s="4" t="str">
        <f>IF(MONTH(B8193)&lt;=3, "Q1-"&amp;YEAR(B8193), IF(MONTH(B8193)&lt;=6, "Q2-"&amp;YEAR(B8193), IF(MONTH(B8193)&lt;=9, "Q3-"&amp;YEAR(B8193), "Q4-"&amp;YEAR(B8193))))</f>
        <v>Q2-2019</v>
      </c>
      <c r="D8193">
        <v>0.56000000000000005</v>
      </c>
      <c r="E8193">
        <v>0.47056999999999999</v>
      </c>
      <c r="F8193">
        <v>19.004999999999999</v>
      </c>
    </row>
    <row r="8194" spans="1:6" ht="20" x14ac:dyDescent="0.25">
      <c r="A8194" t="s">
        <v>406</v>
      </c>
      <c r="B8194" s="3">
        <v>43579.6875</v>
      </c>
      <c r="C8194" s="4" t="str">
        <f>IF(MONTH(B8194)&lt;=3, "Q1-"&amp;YEAR(B8194), IF(MONTH(B8194)&lt;=6, "Q2-"&amp;YEAR(B8194), IF(MONTH(B8194)&lt;=9, "Q3-"&amp;YEAR(B8194), "Q4-"&amp;YEAR(B8194))))</f>
        <v>Q2-2019</v>
      </c>
      <c r="D8194">
        <v>0.38</v>
      </c>
      <c r="E8194">
        <v>0.34938000000000002</v>
      </c>
      <c r="F8194">
        <v>8.7639999999999993</v>
      </c>
    </row>
    <row r="8195" spans="1:6" ht="20" x14ac:dyDescent="0.25">
      <c r="A8195" t="s">
        <v>407</v>
      </c>
      <c r="B8195" s="3">
        <v>43578.270833333343</v>
      </c>
      <c r="C8195" s="4" t="str">
        <f>IF(MONTH(B8195)&lt;=3, "Q1-"&amp;YEAR(B8195), IF(MONTH(B8195)&lt;=6, "Q2-"&amp;YEAR(B8195), IF(MONTH(B8195)&lt;=9, "Q3-"&amp;YEAR(B8195), "Q4-"&amp;YEAR(B8195))))</f>
        <v>Q2-2019</v>
      </c>
      <c r="D8195">
        <v>0.63</v>
      </c>
      <c r="E8195">
        <v>0.62043999999999999</v>
      </c>
      <c r="F8195">
        <v>1.542</v>
      </c>
    </row>
    <row r="8196" spans="1:6" ht="20" x14ac:dyDescent="0.25">
      <c r="A8196" t="s">
        <v>408</v>
      </c>
      <c r="B8196" s="3">
        <v>43587.673611111109</v>
      </c>
      <c r="C8196" s="4" t="str">
        <f>IF(MONTH(B8196)&lt;=3, "Q1-"&amp;YEAR(B8196), IF(MONTH(B8196)&lt;=6, "Q2-"&amp;YEAR(B8196), IF(MONTH(B8196)&lt;=9, "Q3-"&amp;YEAR(B8196), "Q4-"&amp;YEAR(B8196))))</f>
        <v>Q2-2019</v>
      </c>
      <c r="D8196">
        <v>1.28</v>
      </c>
      <c r="E8196">
        <v>1.14446</v>
      </c>
      <c r="F8196">
        <v>11.843</v>
      </c>
    </row>
    <row r="8197" spans="1:6" ht="20" x14ac:dyDescent="0.25">
      <c r="A8197" t="s">
        <v>409</v>
      </c>
      <c r="B8197" s="3">
        <v>43580.25</v>
      </c>
      <c r="C8197" s="4" t="str">
        <f>IF(MONTH(B8197)&lt;=3, "Q1-"&amp;YEAR(B8197), IF(MONTH(B8197)&lt;=6, "Q2-"&amp;YEAR(B8197), IF(MONTH(B8197)&lt;=9, "Q3-"&amp;YEAR(B8197), "Q4-"&amp;YEAR(B8197))))</f>
        <v>Q2-2019</v>
      </c>
      <c r="D8197">
        <v>0.61</v>
      </c>
      <c r="E8197">
        <v>0.61699999999999999</v>
      </c>
      <c r="F8197">
        <v>-1.135</v>
      </c>
    </row>
    <row r="8198" spans="1:6" ht="20" x14ac:dyDescent="0.25">
      <c r="A8198" t="s">
        <v>410</v>
      </c>
      <c r="B8198" s="3">
        <v>43592.270833333343</v>
      </c>
      <c r="C8198" s="4" t="str">
        <f>IF(MONTH(B8198)&lt;=3, "Q1-"&amp;YEAR(B8198), IF(MONTH(B8198)&lt;=6, "Q2-"&amp;YEAR(B8198), IF(MONTH(B8198)&lt;=9, "Q3-"&amp;YEAR(B8198), "Q4-"&amp;YEAR(B8198))))</f>
        <v>Q2-2019</v>
      </c>
      <c r="D8198">
        <v>0.8</v>
      </c>
      <c r="E8198">
        <v>0.75719999999999998</v>
      </c>
      <c r="F8198">
        <v>5.6520000000000001</v>
      </c>
    </row>
    <row r="8199" spans="1:6" ht="20" x14ac:dyDescent="0.25">
      <c r="A8199" t="s">
        <v>411</v>
      </c>
      <c r="B8199" s="3">
        <v>43580.393055555563</v>
      </c>
      <c r="C8199" s="4" t="str">
        <f>IF(MONTH(B8199)&lt;=3, "Q1-"&amp;YEAR(B8199), IF(MONTH(B8199)&lt;=6, "Q2-"&amp;YEAR(B8199), IF(MONTH(B8199)&lt;=9, "Q3-"&amp;YEAR(B8199), "Q4-"&amp;YEAR(B8199))))</f>
        <v>Q2-2019</v>
      </c>
      <c r="D8199">
        <v>1.81</v>
      </c>
      <c r="E8199">
        <v>1.80342</v>
      </c>
      <c r="F8199">
        <v>0.36499999999999999</v>
      </c>
    </row>
    <row r="8200" spans="1:6" ht="20" x14ac:dyDescent="0.25">
      <c r="A8200" t="s">
        <v>412</v>
      </c>
      <c r="B8200" s="3">
        <v>43580.25</v>
      </c>
      <c r="C8200" s="4" t="str">
        <f>IF(MONTH(B8200)&lt;=3, "Q1-"&amp;YEAR(B8200), IF(MONTH(B8200)&lt;=6, "Q2-"&amp;YEAR(B8200), IF(MONTH(B8200)&lt;=9, "Q3-"&amp;YEAR(B8200), "Q4-"&amp;YEAR(B8200))))</f>
        <v>Q2-2019</v>
      </c>
      <c r="D8200">
        <v>0.74</v>
      </c>
      <c r="E8200">
        <v>0.65666999999999998</v>
      </c>
      <c r="F8200">
        <v>12.69</v>
      </c>
    </row>
    <row r="8201" spans="1:6" ht="20" x14ac:dyDescent="0.25">
      <c r="A8201" t="s">
        <v>413</v>
      </c>
      <c r="B8201" s="3">
        <v>43580.667361111111</v>
      </c>
      <c r="C8201" s="4" t="str">
        <f>IF(MONTH(B8201)&lt;=3, "Q1-"&amp;YEAR(B8201), IF(MONTH(B8201)&lt;=6, "Q2-"&amp;YEAR(B8201), IF(MONTH(B8201)&lt;=9, "Q3-"&amp;YEAR(B8201), "Q4-"&amp;YEAR(B8201))))</f>
        <v>Q2-2019</v>
      </c>
      <c r="D8201">
        <v>0.17</v>
      </c>
      <c r="E8201">
        <v>0.12429</v>
      </c>
      <c r="F8201">
        <v>36.777000000000001</v>
      </c>
    </row>
    <row r="8202" spans="1:6" ht="20" x14ac:dyDescent="0.25">
      <c r="A8202" t="s">
        <v>414</v>
      </c>
      <c r="B8202" s="3">
        <v>43580.681250000001</v>
      </c>
      <c r="C8202" s="4" t="str">
        <f>IF(MONTH(B8202)&lt;=3, "Q1-"&amp;YEAR(B8202), IF(MONTH(B8202)&lt;=6, "Q2-"&amp;YEAR(B8202), IF(MONTH(B8202)&lt;=9, "Q3-"&amp;YEAR(B8202), "Q4-"&amp;YEAR(B8202))))</f>
        <v>Q2-2019</v>
      </c>
      <c r="D8202">
        <v>2.15</v>
      </c>
      <c r="E8202">
        <v>2.0196000000000001</v>
      </c>
      <c r="F8202">
        <v>6.4569999999999999</v>
      </c>
    </row>
    <row r="8203" spans="1:6" ht="20" x14ac:dyDescent="0.25">
      <c r="A8203" t="s">
        <v>415</v>
      </c>
      <c r="B8203" s="3">
        <v>43587.28125</v>
      </c>
      <c r="C8203" s="4" t="str">
        <f>IF(MONTH(B8203)&lt;=3, "Q1-"&amp;YEAR(B8203), IF(MONTH(B8203)&lt;=6, "Q2-"&amp;YEAR(B8203), IF(MONTH(B8203)&lt;=9, "Q3-"&amp;YEAR(B8203), "Q4-"&amp;YEAR(B8203))))</f>
        <v>Q2-2019</v>
      </c>
      <c r="D8203">
        <v>1.05</v>
      </c>
      <c r="E8203">
        <v>1.00715</v>
      </c>
      <c r="F8203">
        <v>4.2549999999999999</v>
      </c>
    </row>
    <row r="8204" spans="1:6" ht="20" x14ac:dyDescent="0.25">
      <c r="A8204" t="s">
        <v>417</v>
      </c>
      <c r="B8204" s="3">
        <v>43571.347916666673</v>
      </c>
      <c r="C8204" s="4" t="str">
        <f>IF(MONTH(B8204)&lt;=3, "Q1-"&amp;YEAR(B8204), IF(MONTH(B8204)&lt;=6, "Q2-"&amp;YEAR(B8204), IF(MONTH(B8204)&lt;=9, "Q3-"&amp;YEAR(B8204), "Q4-"&amp;YEAR(B8204))))</f>
        <v>Q2-2019</v>
      </c>
      <c r="D8204">
        <v>1.33</v>
      </c>
      <c r="E8204">
        <v>1.3676699999999999</v>
      </c>
      <c r="F8204">
        <v>-2.754</v>
      </c>
    </row>
    <row r="8205" spans="1:6" ht="20" x14ac:dyDescent="0.25">
      <c r="A8205" t="s">
        <v>418</v>
      </c>
      <c r="B8205" s="3">
        <v>43577.673611111109</v>
      </c>
      <c r="C8205" s="4" t="str">
        <f>IF(MONTH(B8205)&lt;=3, "Q1-"&amp;YEAR(B8205), IF(MONTH(B8205)&lt;=6, "Q2-"&amp;YEAR(B8205), IF(MONTH(B8205)&lt;=9, "Q3-"&amp;YEAR(B8205), "Q4-"&amp;YEAR(B8205))))</f>
        <v>Q2-2019</v>
      </c>
      <c r="D8205">
        <v>1.04</v>
      </c>
      <c r="E8205">
        <v>1.04972</v>
      </c>
      <c r="F8205">
        <v>-0.92600000000000005</v>
      </c>
    </row>
    <row r="8206" spans="1:6" ht="20" x14ac:dyDescent="0.25">
      <c r="A8206" t="s">
        <v>419</v>
      </c>
      <c r="B8206" s="3">
        <v>43587.3125</v>
      </c>
      <c r="C8206" s="4" t="str">
        <f>IF(MONTH(B8206)&lt;=3, "Q1-"&amp;YEAR(B8206), IF(MONTH(B8206)&lt;=6, "Q2-"&amp;YEAR(B8206), IF(MONTH(B8206)&lt;=9, "Q3-"&amp;YEAR(B8206), "Q4-"&amp;YEAR(B8206))))</f>
        <v>Q2-2019</v>
      </c>
      <c r="D8206">
        <v>0.92</v>
      </c>
      <c r="E8206">
        <v>0.89653000000000005</v>
      </c>
      <c r="F8206">
        <v>2.6179999999999999</v>
      </c>
    </row>
    <row r="8207" spans="1:6" ht="20" x14ac:dyDescent="0.25">
      <c r="A8207" t="s">
        <v>420</v>
      </c>
      <c r="B8207" s="3">
        <v>43577.3125</v>
      </c>
      <c r="C8207" s="4" t="str">
        <f>IF(MONTH(B8207)&lt;=3, "Q1-"&amp;YEAR(B8207), IF(MONTH(B8207)&lt;=6, "Q2-"&amp;YEAR(B8207), IF(MONTH(B8207)&lt;=9, "Q3-"&amp;YEAR(B8207), "Q4-"&amp;YEAR(B8207))))</f>
        <v>Q2-2019</v>
      </c>
      <c r="D8207">
        <v>1.66</v>
      </c>
      <c r="E8207">
        <v>1.5396000000000001</v>
      </c>
      <c r="F8207">
        <v>7.82</v>
      </c>
    </row>
    <row r="8208" spans="1:6" ht="20" x14ac:dyDescent="0.25">
      <c r="A8208" t="s">
        <v>421</v>
      </c>
      <c r="B8208" s="3">
        <v>43587.677083333343</v>
      </c>
      <c r="C8208" s="4" t="str">
        <f>IF(MONTH(B8208)&lt;=3, "Q1-"&amp;YEAR(B8208), IF(MONTH(B8208)&lt;=6, "Q2-"&amp;YEAR(B8208), IF(MONTH(B8208)&lt;=9, "Q3-"&amp;YEAR(B8208), "Q4-"&amp;YEAR(B8208))))</f>
        <v>Q2-2019</v>
      </c>
      <c r="D8208">
        <v>1.47</v>
      </c>
      <c r="E8208">
        <v>1.4301200000000001</v>
      </c>
      <c r="F8208">
        <v>2.7890000000000001</v>
      </c>
    </row>
    <row r="8209" spans="1:6" ht="20" x14ac:dyDescent="0.25">
      <c r="A8209" t="s">
        <v>422</v>
      </c>
      <c r="B8209" s="3">
        <v>43586.28125</v>
      </c>
      <c r="C8209" s="4" t="str">
        <f>IF(MONTH(B8209)&lt;=3, "Q1-"&amp;YEAR(B8209), IF(MONTH(B8209)&lt;=6, "Q2-"&amp;YEAR(B8209), IF(MONTH(B8209)&lt;=9, "Q3-"&amp;YEAR(B8209), "Q4-"&amp;YEAR(B8209))))</f>
        <v>Q2-2019</v>
      </c>
      <c r="D8209">
        <v>1.55</v>
      </c>
      <c r="E8209">
        <v>1.2969999999999999</v>
      </c>
      <c r="F8209">
        <v>19.507000000000001</v>
      </c>
    </row>
    <row r="8210" spans="1:6" ht="20" x14ac:dyDescent="0.25">
      <c r="A8210" t="s">
        <v>424</v>
      </c>
      <c r="B8210" s="3">
        <v>43585.670138888891</v>
      </c>
      <c r="C8210" s="4" t="str">
        <f>IF(MONTH(B8210)&lt;=3, "Q1-"&amp;YEAR(B8210), IF(MONTH(B8210)&lt;=6, "Q2-"&amp;YEAR(B8210), IF(MONTH(B8210)&lt;=9, "Q3-"&amp;YEAR(B8210), "Q4-"&amp;YEAR(B8210))))</f>
        <v>Q2-2019</v>
      </c>
      <c r="D8210">
        <v>0.74</v>
      </c>
      <c r="E8210">
        <v>0.69</v>
      </c>
      <c r="F8210">
        <v>7.2460000000000004</v>
      </c>
    </row>
    <row r="8211" spans="1:6" ht="20" x14ac:dyDescent="0.25">
      <c r="A8211" t="s">
        <v>425</v>
      </c>
      <c r="B8211" s="3">
        <v>43587.298611111109</v>
      </c>
      <c r="C8211" s="4" t="str">
        <f>IF(MONTH(B8211)&lt;=3, "Q1-"&amp;YEAR(B8211), IF(MONTH(B8211)&lt;=6, "Q2-"&amp;YEAR(B8211), IF(MONTH(B8211)&lt;=9, "Q3-"&amp;YEAR(B8211), "Q4-"&amp;YEAR(B8211))))</f>
        <v>Q2-2019</v>
      </c>
      <c r="D8211">
        <v>2.11</v>
      </c>
      <c r="E8211">
        <v>2.13</v>
      </c>
      <c r="F8211">
        <v>-0.93899999999999995</v>
      </c>
    </row>
    <row r="8212" spans="1:6" ht="20" x14ac:dyDescent="0.25">
      <c r="A8212" t="s">
        <v>426</v>
      </c>
      <c r="B8212" s="3">
        <v>43634.670138888891</v>
      </c>
      <c r="C8212" s="4" t="str">
        <f>IF(MONTH(B8212)&lt;=3, "Q1-"&amp;YEAR(B8212), IF(MONTH(B8212)&lt;=6, "Q2-"&amp;YEAR(B8212), IF(MONTH(B8212)&lt;=9, "Q3-"&amp;YEAR(B8212), "Q4-"&amp;YEAR(B8212))))</f>
        <v>Q2-2019</v>
      </c>
      <c r="D8212">
        <v>1.83</v>
      </c>
      <c r="E8212">
        <v>1.78196</v>
      </c>
      <c r="F8212">
        <v>2.6960000000000002</v>
      </c>
    </row>
    <row r="8213" spans="1:6" ht="20" x14ac:dyDescent="0.25">
      <c r="A8213" t="s">
        <v>427</v>
      </c>
      <c r="B8213" s="3">
        <v>43608.668749999997</v>
      </c>
      <c r="C8213" s="4" t="str">
        <f>IF(MONTH(B8213)&lt;=3, "Q1-"&amp;YEAR(B8213), IF(MONTH(B8213)&lt;=6, "Q2-"&amp;YEAR(B8213), IF(MONTH(B8213)&lt;=9, "Q3-"&amp;YEAR(B8213), "Q4-"&amp;YEAR(B8213))))</f>
        <v>Q2-2019</v>
      </c>
      <c r="D8213">
        <v>0.45</v>
      </c>
      <c r="E8213">
        <v>0.46694999999999998</v>
      </c>
      <c r="F8213">
        <v>-3.63</v>
      </c>
    </row>
    <row r="8214" spans="1:6" ht="20" x14ac:dyDescent="0.25">
      <c r="A8214" t="s">
        <v>428</v>
      </c>
      <c r="B8214" s="3">
        <v>43585.270833333343</v>
      </c>
      <c r="C8214" s="4" t="str">
        <f>IF(MONTH(B8214)&lt;=3, "Q1-"&amp;YEAR(B8214), IF(MONTH(B8214)&lt;=6, "Q2-"&amp;YEAR(B8214), IF(MONTH(B8214)&lt;=9, "Q3-"&amp;YEAR(B8214), "Q4-"&amp;YEAR(B8214))))</f>
        <v>Q2-2019</v>
      </c>
      <c r="D8214">
        <v>0.8</v>
      </c>
      <c r="E8214">
        <v>0.60623000000000005</v>
      </c>
      <c r="F8214">
        <v>31.963000000000001</v>
      </c>
    </row>
    <row r="8215" spans="1:6" ht="20" x14ac:dyDescent="0.25">
      <c r="A8215" t="s">
        <v>429</v>
      </c>
      <c r="B8215" s="3">
        <v>43577.673611111109</v>
      </c>
      <c r="C8215" s="4" t="str">
        <f>IF(MONTH(B8215)&lt;=3, "Q1-"&amp;YEAR(B8215), IF(MONTH(B8215)&lt;=6, "Q2-"&amp;YEAR(B8215), IF(MONTH(B8215)&lt;=9, "Q3-"&amp;YEAR(B8215), "Q4-"&amp;YEAR(B8215))))</f>
        <v>Q2-2019</v>
      </c>
      <c r="D8215">
        <v>3.11</v>
      </c>
      <c r="E8215">
        <v>2.8641299999999998</v>
      </c>
      <c r="F8215">
        <v>8.5850000000000009</v>
      </c>
    </row>
    <row r="8216" spans="1:6" ht="20" x14ac:dyDescent="0.25">
      <c r="A8216" t="s">
        <v>430</v>
      </c>
      <c r="B8216" s="3">
        <v>43593.673611111109</v>
      </c>
      <c r="C8216" s="4" t="str">
        <f>IF(MONTH(B8216)&lt;=3, "Q1-"&amp;YEAR(B8216), IF(MONTH(B8216)&lt;=6, "Q2-"&amp;YEAR(B8216), IF(MONTH(B8216)&lt;=9, "Q3-"&amp;YEAR(B8216), "Q4-"&amp;YEAR(B8216))))</f>
        <v>Q2-2019</v>
      </c>
      <c r="D8216">
        <v>0.76</v>
      </c>
      <c r="E8216">
        <v>0.66761000000000004</v>
      </c>
      <c r="F8216">
        <v>13.839</v>
      </c>
    </row>
    <row r="8217" spans="1:6" ht="20" x14ac:dyDescent="0.25">
      <c r="A8217" t="s">
        <v>431</v>
      </c>
      <c r="B8217" s="3">
        <v>43585.260416666657</v>
      </c>
      <c r="C8217" s="4" t="str">
        <f>IF(MONTH(B8217)&lt;=3, "Q1-"&amp;YEAR(B8217), IF(MONTH(B8217)&lt;=6, "Q2-"&amp;YEAR(B8217), IF(MONTH(B8217)&lt;=9, "Q3-"&amp;YEAR(B8217), "Q4-"&amp;YEAR(B8217))))</f>
        <v>Q2-2019</v>
      </c>
      <c r="D8217">
        <v>0.89</v>
      </c>
      <c r="E8217">
        <v>0.79937999999999998</v>
      </c>
      <c r="F8217">
        <v>11.336</v>
      </c>
    </row>
    <row r="8218" spans="1:6" ht="20" x14ac:dyDescent="0.25">
      <c r="A8218" t="s">
        <v>432</v>
      </c>
      <c r="B8218" s="3">
        <v>43591.3125</v>
      </c>
      <c r="C8218" s="4" t="str">
        <f>IF(MONTH(B8218)&lt;=3, "Q1-"&amp;YEAR(B8218), IF(MONTH(B8218)&lt;=6, "Q2-"&amp;YEAR(B8218), IF(MONTH(B8218)&lt;=9, "Q3-"&amp;YEAR(B8218), "Q4-"&amp;YEAR(B8218))))</f>
        <v>Q2-2019</v>
      </c>
      <c r="D8218">
        <v>1.2</v>
      </c>
      <c r="E8218">
        <v>1.137</v>
      </c>
      <c r="F8218">
        <v>5.5410000000000004</v>
      </c>
    </row>
    <row r="8219" spans="1:6" ht="20" x14ac:dyDescent="0.25">
      <c r="A8219" t="s">
        <v>433</v>
      </c>
      <c r="B8219" s="3">
        <v>43585.668749999997</v>
      </c>
      <c r="C8219" s="4" t="str">
        <f>IF(MONTH(B8219)&lt;=3, "Q1-"&amp;YEAR(B8219), IF(MONTH(B8219)&lt;=6, "Q2-"&amp;YEAR(B8219), IF(MONTH(B8219)&lt;=9, "Q3-"&amp;YEAR(B8219), "Q4-"&amp;YEAR(B8219))))</f>
        <v>Q2-2019</v>
      </c>
      <c r="D8219">
        <v>1.1000000000000001</v>
      </c>
      <c r="E8219">
        <v>1.0191399999999999</v>
      </c>
      <c r="F8219">
        <v>7.9340000000000002</v>
      </c>
    </row>
    <row r="8220" spans="1:6" ht="20" x14ac:dyDescent="0.25">
      <c r="A8220" t="s">
        <v>434</v>
      </c>
      <c r="B8220" s="3">
        <v>43580.270833333343</v>
      </c>
      <c r="C8220" s="4" t="str">
        <f>IF(MONTH(B8220)&lt;=3, "Q1-"&amp;YEAR(B8220), IF(MONTH(B8220)&lt;=6, "Q2-"&amp;YEAR(B8220), IF(MONTH(B8220)&lt;=9, "Q3-"&amp;YEAR(B8220), "Q4-"&amp;YEAR(B8220))))</f>
        <v>Q2-2019</v>
      </c>
      <c r="D8220">
        <v>0.7</v>
      </c>
      <c r="E8220">
        <v>0.60785</v>
      </c>
      <c r="F8220">
        <v>15.16</v>
      </c>
    </row>
    <row r="8221" spans="1:6" ht="20" x14ac:dyDescent="0.25">
      <c r="A8221" t="s">
        <v>436</v>
      </c>
      <c r="B8221" s="3">
        <v>43580.333333333343</v>
      </c>
      <c r="C8221" s="4" t="str">
        <f>IF(MONTH(B8221)&lt;=3, "Q1-"&amp;YEAR(B8221), IF(MONTH(B8221)&lt;=6, "Q2-"&amp;YEAR(B8221), IF(MONTH(B8221)&lt;=9, "Q3-"&amp;YEAR(B8221), "Q4-"&amp;YEAR(B8221))))</f>
        <v>Q2-2019</v>
      </c>
      <c r="D8221">
        <v>0.63</v>
      </c>
      <c r="E8221">
        <v>0.55325999999999997</v>
      </c>
      <c r="F8221">
        <v>13.871</v>
      </c>
    </row>
    <row r="8222" spans="1:6" ht="20" x14ac:dyDescent="0.25">
      <c r="A8222" t="s">
        <v>437</v>
      </c>
      <c r="B8222" s="3">
        <v>43581.25</v>
      </c>
      <c r="C8222" s="4" t="str">
        <f>IF(MONTH(B8222)&lt;=3, "Q1-"&amp;YEAR(B8222), IF(MONTH(B8222)&lt;=6, "Q2-"&amp;YEAR(B8222), IF(MONTH(B8222)&lt;=9, "Q3-"&amp;YEAR(B8222), "Q4-"&amp;YEAR(B8222))))</f>
        <v>Q2-2019</v>
      </c>
      <c r="D8222">
        <v>3.31</v>
      </c>
      <c r="E8222">
        <v>3.3057500000000002</v>
      </c>
      <c r="F8222">
        <v>0.129</v>
      </c>
    </row>
    <row r="8223" spans="1:6" ht="20" x14ac:dyDescent="0.25">
      <c r="A8223" t="s">
        <v>438</v>
      </c>
      <c r="B8223" s="3">
        <v>43580.667361111111</v>
      </c>
      <c r="C8223" s="4" t="str">
        <f>IF(MONTH(B8223)&lt;=3, "Q1-"&amp;YEAR(B8223), IF(MONTH(B8223)&lt;=6, "Q2-"&amp;YEAR(B8223), IF(MONTH(B8223)&lt;=9, "Q3-"&amp;YEAR(B8223), "Q4-"&amp;YEAR(B8223))))</f>
        <v>Q2-2019</v>
      </c>
      <c r="D8223">
        <v>0.35449999999999998</v>
      </c>
      <c r="E8223">
        <v>0.23616000000000001</v>
      </c>
      <c r="F8223">
        <v>50.113</v>
      </c>
    </row>
    <row r="8224" spans="1:6" ht="20" x14ac:dyDescent="0.25">
      <c r="A8224" t="s">
        <v>439</v>
      </c>
      <c r="B8224" s="3">
        <v>43572.291666666657</v>
      </c>
      <c r="C8224" s="4" t="str">
        <f>IF(MONTH(B8224)&lt;=3, "Q1-"&amp;YEAR(B8224), IF(MONTH(B8224)&lt;=6, "Q2-"&amp;YEAR(B8224), IF(MONTH(B8224)&lt;=9, "Q3-"&amp;YEAR(B8224), "Q4-"&amp;YEAR(B8224))))</f>
        <v>Q2-2019</v>
      </c>
      <c r="D8224">
        <v>1.39</v>
      </c>
      <c r="E8224">
        <v>1.1653500000000001</v>
      </c>
      <c r="F8224">
        <v>19.277999999999999</v>
      </c>
    </row>
    <row r="8225" spans="1:6" ht="20" x14ac:dyDescent="0.25">
      <c r="A8225" t="s">
        <v>440</v>
      </c>
      <c r="B8225" s="3">
        <v>43589.347222222219</v>
      </c>
      <c r="C8225" s="4" t="str">
        <f>IF(MONTH(B8225)&lt;=3, "Q1-"&amp;YEAR(B8225), IF(MONTH(B8225)&lt;=6, "Q2-"&amp;YEAR(B8225), IF(MONTH(B8225)&lt;=9, "Q3-"&amp;YEAR(B8225), "Q4-"&amp;YEAR(B8225))))</f>
        <v>Q2-2019</v>
      </c>
      <c r="D8225">
        <v>2.2599999999999998</v>
      </c>
      <c r="E8225">
        <v>2.29</v>
      </c>
      <c r="F8225">
        <v>-1.31</v>
      </c>
    </row>
    <row r="8226" spans="1:6" ht="20" x14ac:dyDescent="0.25">
      <c r="A8226" t="s">
        <v>441</v>
      </c>
      <c r="B8226" s="3">
        <v>43584.668749999997</v>
      </c>
      <c r="C8226" s="4" t="str">
        <f>IF(MONTH(B8226)&lt;=3, "Q1-"&amp;YEAR(B8226), IF(MONTH(B8226)&lt;=6, "Q2-"&amp;YEAR(B8226), IF(MONTH(B8226)&lt;=9, "Q3-"&amp;YEAR(B8226), "Q4-"&amp;YEAR(B8226))))</f>
        <v>Q2-2019</v>
      </c>
      <c r="D8226">
        <v>0.59499999999999997</v>
      </c>
      <c r="E8226">
        <v>0.53149999999999997</v>
      </c>
      <c r="F8226">
        <v>11.948</v>
      </c>
    </row>
    <row r="8227" spans="1:6" ht="20" x14ac:dyDescent="0.25">
      <c r="A8227" t="s">
        <v>442</v>
      </c>
      <c r="B8227" s="3">
        <v>43636.333333333343</v>
      </c>
      <c r="C8227" s="4" t="str">
        <f>IF(MONTH(B8227)&lt;=3, "Q1-"&amp;YEAR(B8227), IF(MONTH(B8227)&lt;=6, "Q2-"&amp;YEAR(B8227), IF(MONTH(B8227)&lt;=9, "Q3-"&amp;YEAR(B8227), "Q4-"&amp;YEAR(B8227))))</f>
        <v>Q2-2019</v>
      </c>
      <c r="D8227">
        <v>0.72</v>
      </c>
      <c r="E8227">
        <v>0.71274000000000004</v>
      </c>
      <c r="F8227">
        <v>1.0189999999999999</v>
      </c>
    </row>
    <row r="8228" spans="1:6" ht="20" x14ac:dyDescent="0.25">
      <c r="A8228" t="s">
        <v>443</v>
      </c>
      <c r="B8228" s="3">
        <v>43594.673611111109</v>
      </c>
      <c r="C8228" s="4" t="str">
        <f>IF(MONTH(B8228)&lt;=3, "Q1-"&amp;YEAR(B8228), IF(MONTH(B8228)&lt;=6, "Q2-"&amp;YEAR(B8228), IF(MONTH(B8228)&lt;=9, "Q3-"&amp;YEAR(B8228), "Q4-"&amp;YEAR(B8228))))</f>
        <v>Q2-2019</v>
      </c>
      <c r="D8228">
        <v>11.17</v>
      </c>
      <c r="E8228">
        <v>11.265000000000001</v>
      </c>
      <c r="F8228">
        <v>-0.84299999999999997</v>
      </c>
    </row>
    <row r="8229" spans="1:6" ht="20" x14ac:dyDescent="0.25">
      <c r="A8229" t="s">
        <v>444</v>
      </c>
      <c r="B8229" s="3">
        <v>43644.3125</v>
      </c>
      <c r="C8229" s="4" t="str">
        <f>IF(MONTH(B8229)&lt;=3, "Q1-"&amp;YEAR(B8229), IF(MONTH(B8229)&lt;=6, "Q2-"&amp;YEAR(B8229), IF(MONTH(B8229)&lt;=9, "Q3-"&amp;YEAR(B8229), "Q4-"&amp;YEAR(B8229))))</f>
        <v>Q2-2019</v>
      </c>
      <c r="D8229">
        <v>2.21</v>
      </c>
      <c r="E8229">
        <v>2.0477500000000002</v>
      </c>
      <c r="F8229">
        <v>7.923</v>
      </c>
    </row>
    <row r="8230" spans="1:6" ht="20" x14ac:dyDescent="0.25">
      <c r="A8230" t="s">
        <v>444</v>
      </c>
      <c r="B8230" s="3">
        <v>43559.3125</v>
      </c>
      <c r="C8230" s="4" t="str">
        <f>IF(MONTH(B8230)&lt;=3, "Q1-"&amp;YEAR(B8230), IF(MONTH(B8230)&lt;=6, "Q2-"&amp;YEAR(B8230), IF(MONTH(B8230)&lt;=9, "Q3-"&amp;YEAR(B8230), "Q4-"&amp;YEAR(B8230))))</f>
        <v>Q2-2019</v>
      </c>
      <c r="D8230">
        <v>1.84</v>
      </c>
      <c r="E8230">
        <v>1.7132499999999999</v>
      </c>
      <c r="F8230">
        <v>7.3979999999999997</v>
      </c>
    </row>
    <row r="8231" spans="1:6" ht="20" x14ac:dyDescent="0.25">
      <c r="A8231" t="s">
        <v>445</v>
      </c>
      <c r="B8231" s="3">
        <v>43587.293055555558</v>
      </c>
      <c r="C8231" s="4" t="str">
        <f>IF(MONTH(B8231)&lt;=3, "Q1-"&amp;YEAR(B8231), IF(MONTH(B8231)&lt;=6, "Q2-"&amp;YEAR(B8231), IF(MONTH(B8231)&lt;=9, "Q3-"&amp;YEAR(B8231), "Q4-"&amp;YEAR(B8231))))</f>
        <v>Q2-2019</v>
      </c>
      <c r="D8231">
        <v>0.87</v>
      </c>
      <c r="E8231">
        <v>0.79315999999999998</v>
      </c>
      <c r="F8231">
        <v>9.6880000000000006</v>
      </c>
    </row>
    <row r="8232" spans="1:6" ht="20" x14ac:dyDescent="0.25">
      <c r="A8232" t="s">
        <v>446</v>
      </c>
      <c r="B8232" s="3">
        <v>43580.323611111111</v>
      </c>
      <c r="C8232" s="4" t="str">
        <f>IF(MONTH(B8232)&lt;=3, "Q1-"&amp;YEAR(B8232), IF(MONTH(B8232)&lt;=6, "Q2-"&amp;YEAR(B8232), IF(MONTH(B8232)&lt;=9, "Q3-"&amp;YEAR(B8232), "Q4-"&amp;YEAR(B8232))))</f>
        <v>Q2-2019</v>
      </c>
      <c r="D8232">
        <v>2.14</v>
      </c>
      <c r="E8232">
        <v>2.0541299999999998</v>
      </c>
      <c r="F8232">
        <v>4.18</v>
      </c>
    </row>
    <row r="8233" spans="1:6" ht="20" x14ac:dyDescent="0.25">
      <c r="A8233" t="s">
        <v>447</v>
      </c>
      <c r="B8233" s="3">
        <v>43577.291666666657</v>
      </c>
      <c r="C8233" s="4" t="str">
        <f>IF(MONTH(B8233)&lt;=3, "Q1-"&amp;YEAR(B8233), IF(MONTH(B8233)&lt;=6, "Q2-"&amp;YEAR(B8233), IF(MONTH(B8233)&lt;=9, "Q3-"&amp;YEAR(B8233), "Q4-"&amp;YEAR(B8233))))</f>
        <v>Q2-2019</v>
      </c>
      <c r="D8233">
        <v>0.91</v>
      </c>
      <c r="E8233">
        <v>0.97336</v>
      </c>
      <c r="F8233">
        <v>-6.5090000000000003</v>
      </c>
    </row>
    <row r="8234" spans="1:6" ht="20" x14ac:dyDescent="0.25">
      <c r="A8234" t="s">
        <v>448</v>
      </c>
      <c r="B8234" s="3">
        <v>43585.335416666669</v>
      </c>
      <c r="C8234" s="4" t="str">
        <f>IF(MONTH(B8234)&lt;=3, "Q1-"&amp;YEAR(B8234), IF(MONTH(B8234)&lt;=6, "Q2-"&amp;YEAR(B8234), IF(MONTH(B8234)&lt;=9, "Q3-"&amp;YEAR(B8234), "Q4-"&amp;YEAR(B8234))))</f>
        <v>Q2-2019</v>
      </c>
      <c r="D8234">
        <v>1.78</v>
      </c>
      <c r="E8234">
        <v>1.6588099999999999</v>
      </c>
      <c r="F8234">
        <v>7.306</v>
      </c>
    </row>
    <row r="8235" spans="1:6" ht="20" x14ac:dyDescent="0.25">
      <c r="A8235" t="s">
        <v>449</v>
      </c>
      <c r="B8235" s="3">
        <v>43581.333333333343</v>
      </c>
      <c r="C8235" s="4" t="str">
        <f>IF(MONTH(B8235)&lt;=3, "Q1-"&amp;YEAR(B8235), IF(MONTH(B8235)&lt;=6, "Q2-"&amp;YEAR(B8235), IF(MONTH(B8235)&lt;=9, "Q3-"&amp;YEAR(B8235), "Q4-"&amp;YEAR(B8235))))</f>
        <v>Q2-2019</v>
      </c>
      <c r="D8235">
        <v>0.55000000000000004</v>
      </c>
      <c r="E8235">
        <v>0.70052999999999999</v>
      </c>
      <c r="F8235">
        <v>-21.488</v>
      </c>
    </row>
    <row r="8236" spans="1:6" ht="20" x14ac:dyDescent="0.25">
      <c r="A8236" t="s">
        <v>450</v>
      </c>
      <c r="B8236" s="3">
        <v>43579.25</v>
      </c>
      <c r="C8236" s="4" t="str">
        <f>IF(MONTH(B8236)&lt;=3, "Q1-"&amp;YEAR(B8236), IF(MONTH(B8236)&lt;=6, "Q2-"&amp;YEAR(B8236), IF(MONTH(B8236)&lt;=9, "Q3-"&amp;YEAR(B8236), "Q4-"&amp;YEAR(B8236))))</f>
        <v>Q2-2019</v>
      </c>
      <c r="D8236">
        <v>1.42</v>
      </c>
      <c r="E8236">
        <v>1.10561</v>
      </c>
      <c r="F8236">
        <v>28.436</v>
      </c>
    </row>
    <row r="8237" spans="1:6" ht="20" x14ac:dyDescent="0.25">
      <c r="A8237" t="s">
        <v>451</v>
      </c>
      <c r="B8237" s="3">
        <v>43608.270833333343</v>
      </c>
      <c r="C8237" s="4" t="str">
        <f>IF(MONTH(B8237)&lt;=3, "Q1-"&amp;YEAR(B8237), IF(MONTH(B8237)&lt;=6, "Q2-"&amp;YEAR(B8237), IF(MONTH(B8237)&lt;=9, "Q3-"&amp;YEAR(B8237), "Q4-"&amp;YEAR(B8237))))</f>
        <v>Q2-2019</v>
      </c>
      <c r="D8237">
        <v>0.46</v>
      </c>
      <c r="E8237">
        <v>0.44757999999999998</v>
      </c>
      <c r="F8237">
        <v>2.7749999999999999</v>
      </c>
    </row>
    <row r="8238" spans="1:6" ht="20" x14ac:dyDescent="0.25">
      <c r="A8238" t="s">
        <v>452</v>
      </c>
      <c r="B8238" s="3">
        <v>43580.667361111111</v>
      </c>
      <c r="C8238" s="4" t="str">
        <f>IF(MONTH(B8238)&lt;=3, "Q1-"&amp;YEAR(B8238), IF(MONTH(B8238)&lt;=6, "Q2-"&amp;YEAR(B8238), IF(MONTH(B8238)&lt;=9, "Q3-"&amp;YEAR(B8238), "Q4-"&amp;YEAR(B8238))))</f>
        <v>Q2-2019</v>
      </c>
      <c r="D8238">
        <v>0.89</v>
      </c>
      <c r="E8238">
        <v>0.86858999999999997</v>
      </c>
      <c r="F8238">
        <v>2.4649999999999999</v>
      </c>
    </row>
    <row r="8239" spans="1:6" ht="20" x14ac:dyDescent="0.25">
      <c r="A8239" t="s">
        <v>453</v>
      </c>
      <c r="B8239" s="3">
        <v>43586.670138888891</v>
      </c>
      <c r="C8239" s="4" t="str">
        <f>IF(MONTH(B8239)&lt;=3, "Q1-"&amp;YEAR(B8239), IF(MONTH(B8239)&lt;=6, "Q2-"&amp;YEAR(B8239), IF(MONTH(B8239)&lt;=9, "Q3-"&amp;YEAR(B8239), "Q4-"&amp;YEAR(B8239))))</f>
        <v>Q2-2019</v>
      </c>
      <c r="D8239">
        <v>0.45</v>
      </c>
      <c r="E8239">
        <v>0.45750000000000002</v>
      </c>
      <c r="F8239">
        <v>-1.639</v>
      </c>
    </row>
    <row r="8240" spans="1:6" ht="20" x14ac:dyDescent="0.25">
      <c r="A8240" t="s">
        <v>454</v>
      </c>
      <c r="B8240" s="3">
        <v>43643.291666666657</v>
      </c>
      <c r="C8240" s="4" t="str">
        <f>IF(MONTH(B8240)&lt;=3, "Q1-"&amp;YEAR(B8240), IF(MONTH(B8240)&lt;=6, "Q2-"&amp;YEAR(B8240), IF(MONTH(B8240)&lt;=9, "Q3-"&amp;YEAR(B8240), "Q4-"&amp;YEAR(B8240))))</f>
        <v>Q2-2019</v>
      </c>
      <c r="D8240">
        <v>1.47</v>
      </c>
      <c r="E8240">
        <v>1.43414</v>
      </c>
      <c r="F8240">
        <v>2.5009999999999999</v>
      </c>
    </row>
    <row r="8241" spans="1:6" ht="20" x14ac:dyDescent="0.25">
      <c r="A8241" t="s">
        <v>454</v>
      </c>
      <c r="B8241" s="3">
        <v>43557.291666666657</v>
      </c>
      <c r="C8241" s="4" t="str">
        <f>IF(MONTH(B8241)&lt;=3, "Q1-"&amp;YEAR(B8241), IF(MONTH(B8241)&lt;=6, "Q2-"&amp;YEAR(B8241), IF(MONTH(B8241)&lt;=9, "Q3-"&amp;YEAR(B8241), "Q4-"&amp;YEAR(B8241))))</f>
        <v>Q2-2019</v>
      </c>
      <c r="D8241">
        <v>1.64</v>
      </c>
      <c r="E8241">
        <v>1.7211799999999999</v>
      </c>
      <c r="F8241">
        <v>-4.7169999999999996</v>
      </c>
    </row>
    <row r="8242" spans="1:6" ht="20" x14ac:dyDescent="0.25">
      <c r="A8242" t="s">
        <v>455</v>
      </c>
      <c r="B8242" s="3">
        <v>43571.28125</v>
      </c>
      <c r="C8242" s="4" t="str">
        <f>IF(MONTH(B8242)&lt;=3, "Q1-"&amp;YEAR(B8242), IF(MONTH(B8242)&lt;=6, "Q2-"&amp;YEAR(B8242), IF(MONTH(B8242)&lt;=9, "Q3-"&amp;YEAR(B8242), "Q4-"&amp;YEAR(B8242))))</f>
        <v>Q2-2019</v>
      </c>
      <c r="D8242">
        <v>1.17</v>
      </c>
      <c r="E8242">
        <v>1.0883</v>
      </c>
      <c r="F8242">
        <v>7.5069999999999997</v>
      </c>
    </row>
    <row r="8243" spans="1:6" ht="20" x14ac:dyDescent="0.25">
      <c r="A8243" t="s">
        <v>456</v>
      </c>
      <c r="B8243" s="3">
        <v>43585.302777777782</v>
      </c>
      <c r="C8243" s="4" t="str">
        <f>IF(MONTH(B8243)&lt;=3, "Q1-"&amp;YEAR(B8243), IF(MONTH(B8243)&lt;=6, "Q2-"&amp;YEAR(B8243), IF(MONTH(B8243)&lt;=9, "Q3-"&amp;YEAR(B8243), "Q4-"&amp;YEAR(B8243))))</f>
        <v>Q2-2019</v>
      </c>
      <c r="D8243">
        <v>0.4</v>
      </c>
      <c r="E8243">
        <v>0.40150000000000002</v>
      </c>
      <c r="F8243">
        <v>-0.374</v>
      </c>
    </row>
    <row r="8244" spans="1:6" ht="20" x14ac:dyDescent="0.25">
      <c r="A8244" t="s">
        <v>457</v>
      </c>
      <c r="B8244" s="3">
        <v>43620.673611111109</v>
      </c>
      <c r="C8244" s="4" t="str">
        <f>IF(MONTH(B8244)&lt;=3, "Q1-"&amp;YEAR(B8244), IF(MONTH(B8244)&lt;=6, "Q2-"&amp;YEAR(B8244), IF(MONTH(B8244)&lt;=9, "Q3-"&amp;YEAR(B8244), "Q4-"&amp;YEAR(B8244))))</f>
        <v>Q2-2019</v>
      </c>
      <c r="D8244">
        <v>0.93</v>
      </c>
      <c r="E8244">
        <v>0.60894999999999999</v>
      </c>
      <c r="F8244">
        <v>52.722000000000001</v>
      </c>
    </row>
    <row r="8245" spans="1:6" ht="20" x14ac:dyDescent="0.25">
      <c r="A8245" t="s">
        <v>458</v>
      </c>
      <c r="B8245" s="3">
        <v>43580.670138888891</v>
      </c>
      <c r="C8245" s="4" t="str">
        <f>IF(MONTH(B8245)&lt;=3, "Q1-"&amp;YEAR(B8245), IF(MONTH(B8245)&lt;=6, "Q2-"&amp;YEAR(B8245), IF(MONTH(B8245)&lt;=9, "Q3-"&amp;YEAR(B8245), "Q4-"&amp;YEAR(B8245))))</f>
        <v>Q2-2019</v>
      </c>
      <c r="D8245">
        <v>0.6</v>
      </c>
      <c r="E8245">
        <v>0.56313000000000002</v>
      </c>
      <c r="F8245">
        <v>6.548</v>
      </c>
    </row>
    <row r="8246" spans="1:6" ht="20" x14ac:dyDescent="0.25">
      <c r="A8246" t="s">
        <v>459</v>
      </c>
      <c r="B8246" s="3">
        <v>43592.717361111107</v>
      </c>
      <c r="C8246" s="4" t="str">
        <f>IF(MONTH(B8246)&lt;=3, "Q1-"&amp;YEAR(B8246), IF(MONTH(B8246)&lt;=6, "Q2-"&amp;YEAR(B8246), IF(MONTH(B8246)&lt;=9, "Q3-"&amp;YEAR(B8246), "Q4-"&amp;YEAR(B8246))))</f>
        <v>Q2-2019</v>
      </c>
      <c r="D8246">
        <v>1.82</v>
      </c>
      <c r="E8246">
        <v>1.6859999999999999</v>
      </c>
      <c r="F8246">
        <v>7.9480000000000004</v>
      </c>
    </row>
    <row r="8247" spans="1:6" ht="20" x14ac:dyDescent="0.25">
      <c r="A8247" t="s">
        <v>460</v>
      </c>
      <c r="B8247" s="3">
        <v>43586.270833333343</v>
      </c>
      <c r="C8247" s="4" t="str">
        <f>IF(MONTH(B8247)&lt;=3, "Q1-"&amp;YEAR(B8247), IF(MONTH(B8247)&lt;=6, "Q2-"&amp;YEAR(B8247), IF(MONTH(B8247)&lt;=9, "Q3-"&amp;YEAR(B8247), "Q4-"&amp;YEAR(B8247))))</f>
        <v>Q2-2019</v>
      </c>
      <c r="D8247">
        <v>0.82</v>
      </c>
      <c r="E8247">
        <v>0.87549999999999994</v>
      </c>
      <c r="F8247">
        <v>-6.3390000000000004</v>
      </c>
    </row>
    <row r="8248" spans="1:6" ht="20" x14ac:dyDescent="0.25">
      <c r="A8248" t="s">
        <v>461</v>
      </c>
      <c r="B8248" s="3">
        <v>43577.28125</v>
      </c>
      <c r="C8248" s="4" t="str">
        <f>IF(MONTH(B8248)&lt;=3, "Q1-"&amp;YEAR(B8248), IF(MONTH(B8248)&lt;=6, "Q2-"&amp;YEAR(B8248), IF(MONTH(B8248)&lt;=9, "Q3-"&amp;YEAR(B8248), "Q4-"&amp;YEAR(B8248))))</f>
        <v>Q2-2019</v>
      </c>
      <c r="D8248">
        <v>0.23</v>
      </c>
      <c r="E8248">
        <v>0.22492999999999999</v>
      </c>
      <c r="F8248">
        <v>2.254</v>
      </c>
    </row>
    <row r="8249" spans="1:6" ht="20" x14ac:dyDescent="0.25">
      <c r="A8249" t="s">
        <v>462</v>
      </c>
      <c r="B8249" s="3">
        <v>43573.239583333343</v>
      </c>
      <c r="C8249" s="4" t="str">
        <f>IF(MONTH(B8249)&lt;=3, "Q1-"&amp;YEAR(B8249), IF(MONTH(B8249)&lt;=6, "Q2-"&amp;YEAR(B8249), IF(MONTH(B8249)&lt;=9, "Q3-"&amp;YEAR(B8249), "Q4-"&amp;YEAR(B8249))))</f>
        <v>Q2-2019</v>
      </c>
      <c r="D8249">
        <v>0.97</v>
      </c>
      <c r="E8249">
        <v>1.0284800000000001</v>
      </c>
      <c r="F8249">
        <v>-5.6859999999999999</v>
      </c>
    </row>
    <row r="8250" spans="1:6" ht="20" x14ac:dyDescent="0.25">
      <c r="A8250" t="s">
        <v>463</v>
      </c>
      <c r="B8250" s="3">
        <v>43587.673611111109</v>
      </c>
      <c r="C8250" s="4" t="str">
        <f>IF(MONTH(B8250)&lt;=3, "Q1-"&amp;YEAR(B8250), IF(MONTH(B8250)&lt;=6, "Q2-"&amp;YEAR(B8250), IF(MONTH(B8250)&lt;=9, "Q3-"&amp;YEAR(B8250), "Q4-"&amp;YEAR(B8250))))</f>
        <v>Q2-2019</v>
      </c>
      <c r="D8250">
        <v>0.31</v>
      </c>
      <c r="E8250">
        <v>0.24829000000000001</v>
      </c>
      <c r="F8250">
        <v>24.856000000000002</v>
      </c>
    </row>
    <row r="8251" spans="1:6" ht="20" x14ac:dyDescent="0.25">
      <c r="A8251" t="s">
        <v>464</v>
      </c>
      <c r="B8251" s="3">
        <v>43586.291666666657</v>
      </c>
      <c r="C8251" s="4" t="str">
        <f>IF(MONTH(B8251)&lt;=3, "Q1-"&amp;YEAR(B8251), IF(MONTH(B8251)&lt;=6, "Q2-"&amp;YEAR(B8251), IF(MONTH(B8251)&lt;=9, "Q3-"&amp;YEAR(B8251), "Q4-"&amp;YEAR(B8251))))</f>
        <v>Q2-2019</v>
      </c>
      <c r="D8251">
        <v>0.52</v>
      </c>
      <c r="E8251">
        <v>0.57743</v>
      </c>
      <c r="F8251">
        <v>-9.9459999999999997</v>
      </c>
    </row>
    <row r="8252" spans="1:6" ht="20" x14ac:dyDescent="0.25">
      <c r="A8252" t="s">
        <v>465</v>
      </c>
      <c r="B8252" s="3">
        <v>43572.322916666657</v>
      </c>
      <c r="C8252" s="4" t="str">
        <f>IF(MONTH(B8252)&lt;=3, "Q1-"&amp;YEAR(B8252), IF(MONTH(B8252)&lt;=6, "Q2-"&amp;YEAR(B8252), IF(MONTH(B8252)&lt;=9, "Q3-"&amp;YEAR(B8252), "Q4-"&amp;YEAR(B8252))))</f>
        <v>Q2-2019</v>
      </c>
      <c r="D8252">
        <v>0.63</v>
      </c>
      <c r="E8252">
        <v>0.61270000000000002</v>
      </c>
      <c r="F8252">
        <v>2.8239999999999998</v>
      </c>
    </row>
    <row r="8253" spans="1:6" ht="20" x14ac:dyDescent="0.25">
      <c r="A8253" t="s">
        <v>466</v>
      </c>
      <c r="B8253" s="3">
        <v>43579.67083333333</v>
      </c>
      <c r="C8253" s="4" t="str">
        <f>IF(MONTH(B8253)&lt;=3, "Q1-"&amp;YEAR(B8253), IF(MONTH(B8253)&lt;=6, "Q2-"&amp;YEAR(B8253), IF(MONTH(B8253)&lt;=9, "Q3-"&amp;YEAR(B8253), "Q4-"&amp;YEAR(B8253))))</f>
        <v>Q2-2019</v>
      </c>
      <c r="D8253">
        <v>1.31</v>
      </c>
      <c r="E8253">
        <v>1.2388600000000001</v>
      </c>
      <c r="F8253">
        <v>5.7430000000000003</v>
      </c>
    </row>
    <row r="8254" spans="1:6" ht="20" x14ac:dyDescent="0.25">
      <c r="A8254" t="s">
        <v>467</v>
      </c>
      <c r="B8254" s="3">
        <v>43586.291666666657</v>
      </c>
      <c r="C8254" s="4" t="str">
        <f>IF(MONTH(B8254)&lt;=3, "Q1-"&amp;YEAR(B8254), IF(MONTH(B8254)&lt;=6, "Q2-"&amp;YEAR(B8254), IF(MONTH(B8254)&lt;=9, "Q3-"&amp;YEAR(B8254), "Q4-"&amp;YEAR(B8254))))</f>
        <v>Q2-2019</v>
      </c>
      <c r="D8254">
        <v>0.82</v>
      </c>
      <c r="E8254">
        <v>0.80605000000000004</v>
      </c>
      <c r="F8254">
        <v>1.7310000000000001</v>
      </c>
    </row>
    <row r="8255" spans="1:6" ht="20" x14ac:dyDescent="0.25">
      <c r="A8255" t="s">
        <v>468</v>
      </c>
      <c r="B8255" s="3">
        <v>43587.667361111111</v>
      </c>
      <c r="C8255" s="4" t="str">
        <f>IF(MONTH(B8255)&lt;=3, "Q1-"&amp;YEAR(B8255), IF(MONTH(B8255)&lt;=6, "Q2-"&amp;YEAR(B8255), IF(MONTH(B8255)&lt;=9, "Q3-"&amp;YEAR(B8255), "Q4-"&amp;YEAR(B8255))))</f>
        <v>Q2-2019</v>
      </c>
      <c r="D8255">
        <v>-0.31</v>
      </c>
      <c r="E8255">
        <v>-0.34044000000000002</v>
      </c>
      <c r="F8255">
        <v>8.9410000000000007</v>
      </c>
    </row>
    <row r="8256" spans="1:6" ht="20" x14ac:dyDescent="0.25">
      <c r="A8256" t="s">
        <v>469</v>
      </c>
      <c r="B8256" s="3">
        <v>43580.677083333343</v>
      </c>
      <c r="C8256" s="4" t="str">
        <f>IF(MONTH(B8256)&lt;=3, "Q1-"&amp;YEAR(B8256), IF(MONTH(B8256)&lt;=6, "Q2-"&amp;YEAR(B8256), IF(MONTH(B8256)&lt;=9, "Q3-"&amp;YEAR(B8256), "Q4-"&amp;YEAR(B8256))))</f>
        <v>Q2-2019</v>
      </c>
      <c r="D8256">
        <v>0.26</v>
      </c>
      <c r="E8256">
        <v>0.21223</v>
      </c>
      <c r="F8256">
        <v>22.509</v>
      </c>
    </row>
    <row r="8257" spans="1:6" ht="20" x14ac:dyDescent="0.25">
      <c r="A8257" t="s">
        <v>470</v>
      </c>
      <c r="B8257" s="3">
        <v>43591.677083333343</v>
      </c>
      <c r="C8257" s="4" t="str">
        <f>IF(MONTH(B8257)&lt;=3, "Q1-"&amp;YEAR(B8257), IF(MONTH(B8257)&lt;=6, "Q2-"&amp;YEAR(B8257), IF(MONTH(B8257)&lt;=9, "Q3-"&amp;YEAR(B8257), "Q4-"&amp;YEAR(B8257))))</f>
        <v>Q2-2019</v>
      </c>
      <c r="D8257">
        <v>6.91</v>
      </c>
      <c r="E8257">
        <v>5.91</v>
      </c>
      <c r="F8257">
        <v>16.920999999999999</v>
      </c>
    </row>
    <row r="8258" spans="1:6" ht="20" x14ac:dyDescent="0.25">
      <c r="A8258" t="s">
        <v>471</v>
      </c>
      <c r="B8258" s="3">
        <v>43587.677083333343</v>
      </c>
      <c r="C8258" s="4" t="str">
        <f>IF(MONTH(B8258)&lt;=3, "Q1-"&amp;YEAR(B8258), IF(MONTH(B8258)&lt;=6, "Q2-"&amp;YEAR(B8258), IF(MONTH(B8258)&lt;=9, "Q3-"&amp;YEAR(B8258), "Q4-"&amp;YEAR(B8258))))</f>
        <v>Q2-2019</v>
      </c>
      <c r="D8258">
        <v>9.1999999999999998E-2</v>
      </c>
      <c r="E8258">
        <v>7.7299999999999994E-2</v>
      </c>
      <c r="F8258">
        <v>19.010999999999999</v>
      </c>
    </row>
    <row r="8259" spans="1:6" ht="20" x14ac:dyDescent="0.25">
      <c r="A8259" t="s">
        <v>472</v>
      </c>
      <c r="B8259" s="3">
        <v>43579.291666666657</v>
      </c>
      <c r="C8259" s="4" t="str">
        <f>IF(MONTH(B8259)&lt;=3, "Q1-"&amp;YEAR(B8259), IF(MONTH(B8259)&lt;=6, "Q2-"&amp;YEAR(B8259), IF(MONTH(B8259)&lt;=9, "Q3-"&amp;YEAR(B8259), "Q4-"&amp;YEAR(B8259))))</f>
        <v>Q2-2019</v>
      </c>
      <c r="D8259">
        <v>2.0499999999999998</v>
      </c>
      <c r="E8259">
        <v>1.9511799999999999</v>
      </c>
      <c r="F8259">
        <v>5.0650000000000004</v>
      </c>
    </row>
    <row r="8260" spans="1:6" ht="20" x14ac:dyDescent="0.25">
      <c r="A8260" t="s">
        <v>473</v>
      </c>
      <c r="B8260" s="3">
        <v>43586.6875</v>
      </c>
      <c r="C8260" s="4" t="str">
        <f>IF(MONTH(B8260)&lt;=3, "Q1-"&amp;YEAR(B8260), IF(MONTH(B8260)&lt;=6, "Q2-"&amp;YEAR(B8260), IF(MONTH(B8260)&lt;=9, "Q3-"&amp;YEAR(B8260), "Q4-"&amp;YEAR(B8260))))</f>
        <v>Q2-2019</v>
      </c>
      <c r="D8260">
        <v>0.25</v>
      </c>
      <c r="E8260">
        <v>0.20810999999999999</v>
      </c>
      <c r="F8260">
        <v>20.129000000000001</v>
      </c>
    </row>
    <row r="8261" spans="1:6" ht="20" x14ac:dyDescent="0.25">
      <c r="A8261" t="s">
        <v>474</v>
      </c>
      <c r="B8261" s="3">
        <v>43580.25</v>
      </c>
      <c r="C8261" s="4" t="str">
        <f>IF(MONTH(B8261)&lt;=3, "Q1-"&amp;YEAR(B8261), IF(MONTH(B8261)&lt;=6, "Q2-"&amp;YEAR(B8261), IF(MONTH(B8261)&lt;=9, "Q3-"&amp;YEAR(B8261), "Q4-"&amp;YEAR(B8261))))</f>
        <v>Q2-2019</v>
      </c>
      <c r="D8261">
        <v>0.17</v>
      </c>
      <c r="E8261">
        <v>0.23871000000000001</v>
      </c>
      <c r="F8261">
        <v>-28.783999999999999</v>
      </c>
    </row>
    <row r="8262" spans="1:6" ht="20" x14ac:dyDescent="0.25">
      <c r="A8262" t="s">
        <v>475</v>
      </c>
      <c r="B8262" s="3">
        <v>43586.677083333343</v>
      </c>
      <c r="C8262" s="4" t="str">
        <f>IF(MONTH(B8262)&lt;=3, "Q1-"&amp;YEAR(B8262), IF(MONTH(B8262)&lt;=6, "Q2-"&amp;YEAR(B8262), IF(MONTH(B8262)&lt;=9, "Q3-"&amp;YEAR(B8262), "Q4-"&amp;YEAR(B8262))))</f>
        <v>Q2-2019</v>
      </c>
      <c r="D8262">
        <v>0.13</v>
      </c>
      <c r="E8262">
        <v>0.126</v>
      </c>
      <c r="F8262">
        <v>3.1749999999999998</v>
      </c>
    </row>
    <row r="8263" spans="1:6" ht="20" x14ac:dyDescent="0.25">
      <c r="A8263" t="s">
        <v>476</v>
      </c>
      <c r="B8263" s="3">
        <v>43585.297222222223</v>
      </c>
      <c r="C8263" s="4" t="str">
        <f>IF(MONTH(B8263)&lt;=3, "Q1-"&amp;YEAR(B8263), IF(MONTH(B8263)&lt;=6, "Q2-"&amp;YEAR(B8263), IF(MONTH(B8263)&lt;=9, "Q3-"&amp;YEAR(B8263), "Q4-"&amp;YEAR(B8263))))</f>
        <v>Q2-2019</v>
      </c>
      <c r="D8263">
        <v>1.64</v>
      </c>
      <c r="E8263">
        <v>1.5436799999999999</v>
      </c>
      <c r="F8263">
        <v>6.2389999999999999</v>
      </c>
    </row>
    <row r="8264" spans="1:6" ht="20" x14ac:dyDescent="0.25">
      <c r="A8264" t="s">
        <v>477</v>
      </c>
      <c r="B8264" s="3">
        <v>43565.291666666657</v>
      </c>
      <c r="C8264" s="4" t="str">
        <f>IF(MONTH(B8264)&lt;=3, "Q1-"&amp;YEAR(B8264), IF(MONTH(B8264)&lt;=6, "Q2-"&amp;YEAR(B8264), IF(MONTH(B8264)&lt;=9, "Q3-"&amp;YEAR(B8264), "Q4-"&amp;YEAR(B8264))))</f>
        <v>Q2-2019</v>
      </c>
      <c r="D8264">
        <v>0.96</v>
      </c>
      <c r="E8264">
        <v>0.90280000000000005</v>
      </c>
      <c r="F8264">
        <v>6.3360000000000003</v>
      </c>
    </row>
    <row r="8265" spans="1:6" ht="20" x14ac:dyDescent="0.25">
      <c r="A8265" t="s">
        <v>478</v>
      </c>
      <c r="B8265" s="3">
        <v>43580.293749999997</v>
      </c>
      <c r="C8265" s="4" t="str">
        <f>IF(MONTH(B8265)&lt;=3, "Q1-"&amp;YEAR(B8265), IF(MONTH(B8265)&lt;=6, "Q2-"&amp;YEAR(B8265), IF(MONTH(B8265)&lt;=9, "Q3-"&amp;YEAR(B8265), "Q4-"&amp;YEAR(B8265))))</f>
        <v>Q2-2019</v>
      </c>
      <c r="D8265">
        <v>2.04</v>
      </c>
      <c r="E8265">
        <v>2.0854300000000001</v>
      </c>
      <c r="F8265">
        <v>-2.1779999999999999</v>
      </c>
    </row>
    <row r="8266" spans="1:6" ht="20" x14ac:dyDescent="0.25">
      <c r="A8266" t="s">
        <v>479</v>
      </c>
      <c r="B8266" s="3">
        <v>43587.251388888893</v>
      </c>
      <c r="C8266" s="4" t="str">
        <f>IF(MONTH(B8266)&lt;=3, "Q1-"&amp;YEAR(B8266), IF(MONTH(B8266)&lt;=6, "Q2-"&amp;YEAR(B8266), IF(MONTH(B8266)&lt;=9, "Q3-"&amp;YEAR(B8266), "Q4-"&amp;YEAR(B8266))))</f>
        <v>Q2-2019</v>
      </c>
      <c r="D8266">
        <v>0.72</v>
      </c>
      <c r="E8266">
        <v>0.91478000000000004</v>
      </c>
      <c r="F8266">
        <v>-21.292999999999999</v>
      </c>
    </row>
    <row r="8267" spans="1:6" ht="20" x14ac:dyDescent="0.25">
      <c r="A8267" t="s">
        <v>480</v>
      </c>
      <c r="B8267" s="3">
        <v>43587.333333333343</v>
      </c>
      <c r="C8267" s="4" t="str">
        <f>IF(MONTH(B8267)&lt;=3, "Q1-"&amp;YEAR(B8267), IF(MONTH(B8267)&lt;=6, "Q2-"&amp;YEAR(B8267), IF(MONTH(B8267)&lt;=9, "Q3-"&amp;YEAR(B8267), "Q4-"&amp;YEAR(B8267))))</f>
        <v>Q2-2019</v>
      </c>
      <c r="D8267">
        <v>0.7</v>
      </c>
      <c r="E8267">
        <v>0.72470000000000001</v>
      </c>
      <c r="F8267">
        <v>-3.4079999999999999</v>
      </c>
    </row>
    <row r="8268" spans="1:6" ht="20" x14ac:dyDescent="0.25">
      <c r="A8268" t="s">
        <v>481</v>
      </c>
      <c r="B8268" s="3">
        <v>43578.314583333333</v>
      </c>
      <c r="C8268" s="4" t="str">
        <f>IF(MONTH(B8268)&lt;=3, "Q1-"&amp;YEAR(B8268), IF(MONTH(B8268)&lt;=6, "Q2-"&amp;YEAR(B8268), IF(MONTH(B8268)&lt;=9, "Q3-"&amp;YEAR(B8268), "Q4-"&amp;YEAR(B8268))))</f>
        <v>Q2-2019</v>
      </c>
      <c r="D8268">
        <v>1.48</v>
      </c>
      <c r="E8268">
        <v>1.4656100000000001</v>
      </c>
      <c r="F8268">
        <v>0.98199999999999998</v>
      </c>
    </row>
    <row r="8269" spans="1:6" ht="20" x14ac:dyDescent="0.25">
      <c r="A8269" t="s">
        <v>482</v>
      </c>
      <c r="B8269" s="3">
        <v>43607.288194444453</v>
      </c>
      <c r="C8269" s="4" t="str">
        <f>IF(MONTH(B8269)&lt;=3, "Q1-"&amp;YEAR(B8269), IF(MONTH(B8269)&lt;=6, "Q2-"&amp;YEAR(B8269), IF(MONTH(B8269)&lt;=9, "Q3-"&amp;YEAR(B8269), "Q4-"&amp;YEAR(B8269))))</f>
        <v>Q2-2019</v>
      </c>
      <c r="D8269">
        <v>0.6</v>
      </c>
      <c r="E8269">
        <v>0.58386000000000005</v>
      </c>
      <c r="F8269">
        <v>2.7639999999999998</v>
      </c>
    </row>
    <row r="8270" spans="1:6" ht="20" x14ac:dyDescent="0.25">
      <c r="A8270" t="s">
        <v>483</v>
      </c>
      <c r="B8270" s="3">
        <v>43585.296527777777</v>
      </c>
      <c r="C8270" s="4" t="str">
        <f>IF(MONTH(B8270)&lt;=3, "Q1-"&amp;YEAR(B8270), IF(MONTH(B8270)&lt;=6, "Q2-"&amp;YEAR(B8270), IF(MONTH(B8270)&lt;=9, "Q3-"&amp;YEAR(B8270), "Q4-"&amp;YEAR(B8270))))</f>
        <v>Q2-2019</v>
      </c>
      <c r="D8270">
        <v>1.26</v>
      </c>
      <c r="E8270">
        <v>1.24224</v>
      </c>
      <c r="F8270">
        <v>1.43</v>
      </c>
    </row>
    <row r="8271" spans="1:6" ht="20" x14ac:dyDescent="0.25">
      <c r="A8271" t="s">
        <v>484</v>
      </c>
      <c r="B8271" s="3">
        <v>43581.357638888891</v>
      </c>
      <c r="C8271" s="4" t="str">
        <f>IF(MONTH(B8271)&lt;=3, "Q1-"&amp;YEAR(B8271), IF(MONTH(B8271)&lt;=6, "Q2-"&amp;YEAR(B8271), IF(MONTH(B8271)&lt;=9, "Q3-"&amp;YEAR(B8271), "Q4-"&amp;YEAR(B8271))))</f>
        <v>Q2-2019</v>
      </c>
      <c r="D8271">
        <v>1.39</v>
      </c>
      <c r="E8271">
        <v>1.304</v>
      </c>
      <c r="F8271">
        <v>6.5949999999999998</v>
      </c>
    </row>
    <row r="8272" spans="1:6" ht="20" x14ac:dyDescent="0.25">
      <c r="A8272" t="s">
        <v>485</v>
      </c>
      <c r="B8272" s="3">
        <v>43586.677083333343</v>
      </c>
      <c r="C8272" s="4" t="str">
        <f>IF(MONTH(B8272)&lt;=3, "Q1-"&amp;YEAR(B8272), IF(MONTH(B8272)&lt;=6, "Q2-"&amp;YEAR(B8272), IF(MONTH(B8272)&lt;=9, "Q3-"&amp;YEAR(B8272), "Q4-"&amp;YEAR(B8272))))</f>
        <v>Q2-2019</v>
      </c>
      <c r="D8272">
        <v>2.14</v>
      </c>
      <c r="E8272">
        <v>2.036</v>
      </c>
      <c r="F8272">
        <v>5.1079999999999997</v>
      </c>
    </row>
    <row r="8273" spans="1:6" ht="20" x14ac:dyDescent="0.25">
      <c r="A8273" t="s">
        <v>486</v>
      </c>
      <c r="B8273" s="3">
        <v>43587.251388888893</v>
      </c>
      <c r="C8273" s="4" t="str">
        <f>IF(MONTH(B8273)&lt;=3, "Q1-"&amp;YEAR(B8273), IF(MONTH(B8273)&lt;=6, "Q2-"&amp;YEAR(B8273), IF(MONTH(B8273)&lt;=9, "Q3-"&amp;YEAR(B8273), "Q4-"&amp;YEAR(B8273))))</f>
        <v>Q2-2019</v>
      </c>
      <c r="D8273">
        <v>3.9</v>
      </c>
      <c r="E8273">
        <v>3.7251300000000001</v>
      </c>
      <c r="F8273">
        <v>4.694</v>
      </c>
    </row>
    <row r="8274" spans="1:6" ht="20" x14ac:dyDescent="0.25">
      <c r="A8274" t="s">
        <v>487</v>
      </c>
      <c r="B8274" s="3">
        <v>43643.287499999999</v>
      </c>
      <c r="C8274" s="4" t="str">
        <f>IF(MONTH(B8274)&lt;=3, "Q1-"&amp;YEAR(B8274), IF(MONTH(B8274)&lt;=6, "Q2-"&amp;YEAR(B8274), IF(MONTH(B8274)&lt;=9, "Q3-"&amp;YEAR(B8274), "Q4-"&amp;YEAR(B8274))))</f>
        <v>Q2-2019</v>
      </c>
      <c r="D8274">
        <v>1.93</v>
      </c>
      <c r="E8274">
        <v>1.89178</v>
      </c>
      <c r="F8274">
        <v>2.02</v>
      </c>
    </row>
    <row r="8275" spans="1:6" ht="20" x14ac:dyDescent="0.25">
      <c r="A8275" t="s">
        <v>488</v>
      </c>
      <c r="B8275" s="3">
        <v>43587.288194444453</v>
      </c>
      <c r="C8275" s="4" t="str">
        <f>IF(MONTH(B8275)&lt;=3, "Q1-"&amp;YEAR(B8275), IF(MONTH(B8275)&lt;=6, "Q2-"&amp;YEAR(B8275), IF(MONTH(B8275)&lt;=9, "Q3-"&amp;YEAR(B8275), "Q4-"&amp;YEAR(B8275))))</f>
        <v>Q2-2019</v>
      </c>
      <c r="D8275">
        <v>0.52</v>
      </c>
      <c r="E8275">
        <v>0.56344000000000005</v>
      </c>
      <c r="F8275">
        <v>-7.71</v>
      </c>
    </row>
    <row r="8276" spans="1:6" ht="20" x14ac:dyDescent="0.25">
      <c r="A8276" t="s">
        <v>490</v>
      </c>
      <c r="B8276" s="3">
        <v>43585.670138888891</v>
      </c>
      <c r="C8276" s="4" t="str">
        <f>IF(MONTH(B8276)&lt;=3, "Q1-"&amp;YEAR(B8276), IF(MONTH(B8276)&lt;=6, "Q2-"&amp;YEAR(B8276), IF(MONTH(B8276)&lt;=9, "Q3-"&amp;YEAR(B8276), "Q4-"&amp;YEAR(B8276))))</f>
        <v>Q2-2019</v>
      </c>
      <c r="D8276">
        <v>0.08</v>
      </c>
      <c r="E8276">
        <v>5.0999999999999997E-2</v>
      </c>
      <c r="F8276">
        <v>56.863</v>
      </c>
    </row>
    <row r="8277" spans="1:6" ht="20" x14ac:dyDescent="0.25">
      <c r="A8277" t="s">
        <v>491</v>
      </c>
      <c r="B8277" s="3">
        <v>43586.262499999997</v>
      </c>
      <c r="C8277" s="4" t="str">
        <f>IF(MONTH(B8277)&lt;=3, "Q1-"&amp;YEAR(B8277), IF(MONTH(B8277)&lt;=6, "Q2-"&amp;YEAR(B8277), IF(MONTH(B8277)&lt;=9, "Q3-"&amp;YEAR(B8277), "Q4-"&amp;YEAR(B8277))))</f>
        <v>Q2-2019</v>
      </c>
      <c r="D8277">
        <v>0.7</v>
      </c>
      <c r="E8277">
        <v>0.71684999999999999</v>
      </c>
      <c r="F8277">
        <v>-2.351</v>
      </c>
    </row>
    <row r="8278" spans="1:6" ht="20" x14ac:dyDescent="0.25">
      <c r="A8278" t="s">
        <v>492</v>
      </c>
      <c r="B8278" s="3">
        <v>43592.3125</v>
      </c>
      <c r="C8278" s="4" t="str">
        <f>IF(MONTH(B8278)&lt;=3, "Q1-"&amp;YEAR(B8278), IF(MONTH(B8278)&lt;=6, "Q2-"&amp;YEAR(B8278), IF(MONTH(B8278)&lt;=9, "Q3-"&amp;YEAR(B8278), "Q4-"&amp;YEAR(B8278))))</f>
        <v>Q2-2019</v>
      </c>
      <c r="D8278">
        <v>0.49</v>
      </c>
      <c r="E8278">
        <v>0.45773000000000003</v>
      </c>
      <c r="F8278">
        <v>7.05</v>
      </c>
    </row>
    <row r="8279" spans="1:6" ht="20" x14ac:dyDescent="0.25">
      <c r="A8279" t="s">
        <v>493</v>
      </c>
      <c r="B8279" s="3">
        <v>43588.251388888893</v>
      </c>
      <c r="C8279" s="4" t="str">
        <f>IF(MONTH(B8279)&lt;=3, "Q1-"&amp;YEAR(B8279), IF(MONTH(B8279)&lt;=6, "Q2-"&amp;YEAR(B8279), IF(MONTH(B8279)&lt;=9, "Q3-"&amp;YEAR(B8279), "Q4-"&amp;YEAR(B8279))))</f>
        <v>Q2-2019</v>
      </c>
      <c r="D8279">
        <v>0.64741000000000004</v>
      </c>
      <c r="E8279">
        <v>0.65391999999999995</v>
      </c>
      <c r="F8279">
        <v>-0.995</v>
      </c>
    </row>
    <row r="8280" spans="1:6" ht="20" x14ac:dyDescent="0.25">
      <c r="A8280" t="s">
        <v>494</v>
      </c>
      <c r="B8280" s="3">
        <v>43580.271527777782</v>
      </c>
      <c r="C8280" s="4" t="str">
        <f>IF(MONTH(B8280)&lt;=3, "Q1-"&amp;YEAR(B8280), IF(MONTH(B8280)&lt;=6, "Q2-"&amp;YEAR(B8280), IF(MONTH(B8280)&lt;=9, "Q3-"&amp;YEAR(B8280), "Q4-"&amp;YEAR(B8280))))</f>
        <v>Q2-2019</v>
      </c>
      <c r="D8280">
        <v>0.83</v>
      </c>
      <c r="E8280">
        <v>0.78847</v>
      </c>
      <c r="F8280">
        <v>5.2679999999999998</v>
      </c>
    </row>
    <row r="8281" spans="1:6" ht="20" x14ac:dyDescent="0.25">
      <c r="A8281" t="s">
        <v>495</v>
      </c>
      <c r="B8281" s="3">
        <v>43593.729166666657</v>
      </c>
      <c r="C8281" s="4" t="str">
        <f>IF(MONTH(B8281)&lt;=3, "Q1-"&amp;YEAR(B8281), IF(MONTH(B8281)&lt;=6, "Q2-"&amp;YEAR(B8281), IF(MONTH(B8281)&lt;=9, "Q3-"&amp;YEAR(B8281), "Q4-"&amp;YEAR(B8281))))</f>
        <v>Q2-2019</v>
      </c>
      <c r="D8281">
        <v>0.34</v>
      </c>
      <c r="E8281">
        <v>0.26717000000000002</v>
      </c>
      <c r="F8281">
        <v>27.26</v>
      </c>
    </row>
    <row r="8282" spans="1:6" ht="20" x14ac:dyDescent="0.25">
      <c r="A8282" t="s">
        <v>496</v>
      </c>
      <c r="B8282" s="3">
        <v>43587.285416666673</v>
      </c>
      <c r="C8282" s="4" t="str">
        <f>IF(MONTH(B8282)&lt;=3, "Q1-"&amp;YEAR(B8282), IF(MONTH(B8282)&lt;=6, "Q2-"&amp;YEAR(B8282), IF(MONTH(B8282)&lt;=9, "Q3-"&amp;YEAR(B8282), "Q4-"&amp;YEAR(B8282))))</f>
        <v>Q2-2019</v>
      </c>
      <c r="D8282">
        <v>0.34</v>
      </c>
      <c r="E8282">
        <v>0.41116999999999998</v>
      </c>
      <c r="F8282">
        <v>-17.309000000000001</v>
      </c>
    </row>
    <row r="8283" spans="1:6" ht="20" x14ac:dyDescent="0.25">
      <c r="A8283" t="s">
        <v>497</v>
      </c>
      <c r="B8283" s="3">
        <v>43579.270833333343</v>
      </c>
      <c r="C8283" s="4" t="str">
        <f>IF(MONTH(B8283)&lt;=3, "Q1-"&amp;YEAR(B8283), IF(MONTH(B8283)&lt;=6, "Q2-"&amp;YEAR(B8283), IF(MONTH(B8283)&lt;=9, "Q3-"&amp;YEAR(B8283), "Q4-"&amp;YEAR(B8283))))</f>
        <v>Q2-2019</v>
      </c>
      <c r="D8283">
        <v>1.39</v>
      </c>
      <c r="E8283">
        <v>1.375</v>
      </c>
      <c r="F8283">
        <v>1.091</v>
      </c>
    </row>
    <row r="8284" spans="1:6" ht="20" x14ac:dyDescent="0.25">
      <c r="A8284" t="s">
        <v>498</v>
      </c>
      <c r="B8284" s="3">
        <v>43578.3125</v>
      </c>
      <c r="C8284" s="4" t="str">
        <f>IF(MONTH(B8284)&lt;=3, "Q1-"&amp;YEAR(B8284), IF(MONTH(B8284)&lt;=6, "Q2-"&amp;YEAR(B8284), IF(MONTH(B8284)&lt;=9, "Q3-"&amp;YEAR(B8284), "Q4-"&amp;YEAR(B8284))))</f>
        <v>Q2-2019</v>
      </c>
      <c r="D8284">
        <v>5.73</v>
      </c>
      <c r="E8284">
        <v>4.34253</v>
      </c>
      <c r="F8284">
        <v>31.951000000000001</v>
      </c>
    </row>
    <row r="8285" spans="1:6" ht="20" x14ac:dyDescent="0.25">
      <c r="A8285" t="s">
        <v>499</v>
      </c>
      <c r="B8285" s="3">
        <v>43580.670138888891</v>
      </c>
      <c r="C8285" s="4" t="str">
        <f>IF(MONTH(B8285)&lt;=3, "Q1-"&amp;YEAR(B8285), IF(MONTH(B8285)&lt;=6, "Q2-"&amp;YEAR(B8285), IF(MONTH(B8285)&lt;=9, "Q3-"&amp;YEAR(B8285), "Q4-"&amp;YEAR(B8285))))</f>
        <v>Q2-2019</v>
      </c>
      <c r="D8285">
        <v>0.46</v>
      </c>
      <c r="E8285">
        <v>0.27</v>
      </c>
      <c r="F8285">
        <v>70.37</v>
      </c>
    </row>
    <row r="8286" spans="1:6" ht="20" x14ac:dyDescent="0.25">
      <c r="A8286" t="s">
        <v>500</v>
      </c>
      <c r="B8286" s="3">
        <v>43585.293055555558</v>
      </c>
      <c r="C8286" s="4" t="str">
        <f>IF(MONTH(B8286)&lt;=3, "Q1-"&amp;YEAR(B8286), IF(MONTH(B8286)&lt;=6, "Q2-"&amp;YEAR(B8286), IF(MONTH(B8286)&lt;=9, "Q3-"&amp;YEAR(B8286), "Q4-"&amp;YEAR(B8286))))</f>
        <v>Q2-2019</v>
      </c>
      <c r="D8286">
        <v>0.4</v>
      </c>
      <c r="E8286">
        <v>0.33940999999999999</v>
      </c>
      <c r="F8286">
        <v>17.852</v>
      </c>
    </row>
    <row r="8287" spans="1:6" ht="20" x14ac:dyDescent="0.25">
      <c r="A8287" t="s">
        <v>501</v>
      </c>
      <c r="B8287" s="3">
        <v>43570.364583333343</v>
      </c>
      <c r="C8287" s="4" t="str">
        <f>IF(MONTH(B8287)&lt;=3, "Q1-"&amp;YEAR(B8287), IF(MONTH(B8287)&lt;=6, "Q2-"&amp;YEAR(B8287), IF(MONTH(B8287)&lt;=9, "Q3-"&amp;YEAR(B8287), "Q4-"&amp;YEAR(B8287))))</f>
        <v>Q2-2019</v>
      </c>
      <c r="D8287">
        <v>0.69</v>
      </c>
      <c r="E8287">
        <v>0.65644000000000002</v>
      </c>
      <c r="F8287">
        <v>5.1120000000000001</v>
      </c>
    </row>
    <row r="8288" spans="1:6" ht="20" x14ac:dyDescent="0.25">
      <c r="A8288" t="s">
        <v>502</v>
      </c>
      <c r="B8288" s="3">
        <v>43608.677083333343</v>
      </c>
      <c r="C8288" s="4" t="str">
        <f>IF(MONTH(B8288)&lt;=3, "Q1-"&amp;YEAR(B8288), IF(MONTH(B8288)&lt;=6, "Q2-"&amp;YEAR(B8288), IF(MONTH(B8288)&lt;=9, "Q3-"&amp;YEAR(B8288), "Q4-"&amp;YEAR(B8288))))</f>
        <v>Q2-2019</v>
      </c>
      <c r="D8288">
        <v>2.19</v>
      </c>
      <c r="E8288">
        <v>2.08771</v>
      </c>
      <c r="F8288">
        <v>4.9000000000000004</v>
      </c>
    </row>
    <row r="8289" spans="1:6" ht="20" x14ac:dyDescent="0.25">
      <c r="A8289" t="s">
        <v>503</v>
      </c>
      <c r="B8289" s="3">
        <v>43607.688888888893</v>
      </c>
      <c r="C8289" s="4" t="str">
        <f>IF(MONTH(B8289)&lt;=3, "Q1-"&amp;YEAR(B8289), IF(MONTH(B8289)&lt;=6, "Q2-"&amp;YEAR(B8289), IF(MONTH(B8289)&lt;=9, "Q3-"&amp;YEAR(B8289), "Q4-"&amp;YEAR(B8289))))</f>
        <v>Q2-2019</v>
      </c>
      <c r="D8289">
        <v>1.1599999999999999</v>
      </c>
      <c r="E8289">
        <v>1.0945</v>
      </c>
      <c r="F8289">
        <v>5.9850000000000003</v>
      </c>
    </row>
    <row r="8290" spans="1:6" ht="20" x14ac:dyDescent="0.25">
      <c r="A8290" t="s">
        <v>504</v>
      </c>
      <c r="B8290" s="3">
        <v>43592.260416666657</v>
      </c>
      <c r="C8290" s="4" t="str">
        <f>IF(MONTH(B8290)&lt;=3, "Q1-"&amp;YEAR(B8290), IF(MONTH(B8290)&lt;=6, "Q2-"&amp;YEAR(B8290), IF(MONTH(B8290)&lt;=9, "Q3-"&amp;YEAR(B8290), "Q4-"&amp;YEAR(B8290))))</f>
        <v>Q2-2019</v>
      </c>
      <c r="D8290">
        <v>1.19</v>
      </c>
      <c r="E8290">
        <v>1.0825</v>
      </c>
      <c r="F8290">
        <v>9.9309999999999992</v>
      </c>
    </row>
    <row r="8291" spans="1:6" ht="20" x14ac:dyDescent="0.25">
      <c r="A8291" t="s">
        <v>505</v>
      </c>
      <c r="B8291" s="3">
        <v>43580.7</v>
      </c>
      <c r="C8291" s="4" t="str">
        <f>IF(MONTH(B8291)&lt;=3, "Q1-"&amp;YEAR(B8291), IF(MONTH(B8291)&lt;=6, "Q2-"&amp;YEAR(B8291), IF(MONTH(B8291)&lt;=9, "Q3-"&amp;YEAR(B8291), "Q4-"&amp;YEAR(B8291))))</f>
        <v>Q2-2019</v>
      </c>
      <c r="D8291">
        <v>5.44</v>
      </c>
      <c r="E8291">
        <v>4.7664499999999999</v>
      </c>
      <c r="F8291">
        <v>14.131</v>
      </c>
    </row>
    <row r="8292" spans="1:6" ht="20" x14ac:dyDescent="0.25">
      <c r="A8292" t="s">
        <v>506</v>
      </c>
      <c r="B8292" s="3">
        <v>43579.282638888893</v>
      </c>
      <c r="C8292" s="4" t="str">
        <f>IF(MONTH(B8292)&lt;=3, "Q1-"&amp;YEAR(B8292), IF(MONTH(B8292)&lt;=6, "Q2-"&amp;YEAR(B8292), IF(MONTH(B8292)&lt;=9, "Q3-"&amp;YEAR(B8292), "Q4-"&amp;YEAR(B8292))))</f>
        <v>Q2-2019</v>
      </c>
      <c r="D8292">
        <v>1.48</v>
      </c>
      <c r="E8292">
        <v>1.4550000000000001</v>
      </c>
      <c r="F8292">
        <v>1.718</v>
      </c>
    </row>
    <row r="8293" spans="1:6" ht="20" x14ac:dyDescent="0.25">
      <c r="A8293" t="s">
        <v>5</v>
      </c>
      <c r="B8293" s="3">
        <v>43944.293749999997</v>
      </c>
      <c r="C8293" s="4" t="str">
        <f>IF(MONTH(B8293)&lt;=3, "Q1-"&amp;YEAR(B8293), IF(MONTH(B8293)&lt;=6, "Q2-"&amp;YEAR(B8293), IF(MONTH(B8293)&lt;=9, "Q3-"&amp;YEAR(B8293), "Q4-"&amp;YEAR(B8293))))</f>
        <v>Q2-2020</v>
      </c>
      <c r="D8293">
        <v>0.9</v>
      </c>
      <c r="E8293">
        <v>0.64888999999999997</v>
      </c>
      <c r="F8293">
        <v>38.698</v>
      </c>
    </row>
    <row r="8294" spans="1:6" ht="20" x14ac:dyDescent="0.25">
      <c r="A8294" t="s">
        <v>6</v>
      </c>
      <c r="B8294" s="3">
        <v>43949.677083333343</v>
      </c>
      <c r="C8294" s="4" t="str">
        <f>IF(MONTH(B8294)&lt;=3, "Q1-"&amp;YEAR(B8294), IF(MONTH(B8294)&lt;=6, "Q2-"&amp;YEAR(B8294), IF(MONTH(B8294)&lt;=9, "Q3-"&amp;YEAR(B8294), "Q4-"&amp;YEAR(B8294))))</f>
        <v>Q2-2020</v>
      </c>
      <c r="D8294">
        <v>0.56999999999999995</v>
      </c>
      <c r="E8294">
        <v>0.67928999999999995</v>
      </c>
      <c r="F8294">
        <v>-16.088999999999999</v>
      </c>
    </row>
    <row r="8295" spans="1:6" ht="20" x14ac:dyDescent="0.25">
      <c r="A8295" t="s">
        <v>7</v>
      </c>
      <c r="B8295" s="3">
        <v>43951.677083333343</v>
      </c>
      <c r="C8295" s="4" t="str">
        <f>IF(MONTH(B8295)&lt;=3, "Q1-"&amp;YEAR(B8295), IF(MONTH(B8295)&lt;=6, "Q2-"&amp;YEAR(B8295), IF(MONTH(B8295)&lt;=9, "Q3-"&amp;YEAR(B8295), "Q4-"&amp;YEAR(B8295))))</f>
        <v>Q2-2020</v>
      </c>
      <c r="D8295">
        <v>1.83</v>
      </c>
      <c r="E8295">
        <v>1.73139</v>
      </c>
      <c r="F8295">
        <v>5.6950000000000003</v>
      </c>
    </row>
    <row r="8296" spans="1:6" ht="20" x14ac:dyDescent="0.25">
      <c r="A8296" t="s">
        <v>8</v>
      </c>
      <c r="B8296" s="3">
        <v>43958.28125</v>
      </c>
      <c r="C8296" s="4" t="str">
        <f>IF(MONTH(B8296)&lt;=3, "Q1-"&amp;YEAR(B8296), IF(MONTH(B8296)&lt;=6, "Q2-"&amp;YEAR(B8296), IF(MONTH(B8296)&lt;=9, "Q3-"&amp;YEAR(B8296), "Q4-"&amp;YEAR(B8296))))</f>
        <v>Q2-2020</v>
      </c>
      <c r="D8296">
        <v>0.65</v>
      </c>
      <c r="E8296">
        <v>0.43623000000000001</v>
      </c>
      <c r="F8296">
        <v>49.003999999999998</v>
      </c>
    </row>
    <row r="8297" spans="1:6" ht="20" x14ac:dyDescent="0.25">
      <c r="A8297" t="s">
        <v>9</v>
      </c>
      <c r="B8297" s="3">
        <v>43962.768750000003</v>
      </c>
      <c r="C8297" s="4" t="str">
        <f>IF(MONTH(B8297)&lt;=3, "Q1-"&amp;YEAR(B8297), IF(MONTH(B8297)&lt;=6, "Q2-"&amp;YEAR(B8297), IF(MONTH(B8297)&lt;=9, "Q3-"&amp;YEAR(B8297), "Q4-"&amp;YEAR(B8297))))</f>
        <v>Q2-2020</v>
      </c>
      <c r="D8297">
        <v>0.15</v>
      </c>
      <c r="E8297">
        <v>0.15859999999999999</v>
      </c>
      <c r="F8297">
        <v>-5.4219999999999997</v>
      </c>
    </row>
    <row r="8298" spans="1:6" ht="20" x14ac:dyDescent="0.25">
      <c r="A8298" t="s">
        <v>10</v>
      </c>
      <c r="B8298" s="3">
        <v>43957.302083333343</v>
      </c>
      <c r="C8298" s="4" t="str">
        <f>IF(MONTH(B8298)&lt;=3, "Q1-"&amp;YEAR(B8298), IF(MONTH(B8298)&lt;=6, "Q2-"&amp;YEAR(B8298), IF(MONTH(B8298)&lt;=9, "Q3-"&amp;YEAR(B8298), "Q4-"&amp;YEAR(B8298))))</f>
        <v>Q2-2020</v>
      </c>
      <c r="D8298">
        <v>0.93</v>
      </c>
      <c r="E8298">
        <v>0.91630999999999996</v>
      </c>
      <c r="F8298">
        <v>1.494</v>
      </c>
    </row>
    <row r="8299" spans="1:6" ht="20" x14ac:dyDescent="0.25">
      <c r="A8299" t="s">
        <v>11</v>
      </c>
      <c r="B8299" s="3">
        <v>43950.3125</v>
      </c>
      <c r="C8299" s="4" t="str">
        <f>IF(MONTH(B8299)&lt;=3, "Q1-"&amp;YEAR(B8299), IF(MONTH(B8299)&lt;=6, "Q2-"&amp;YEAR(B8299), IF(MONTH(B8299)&lt;=9, "Q3-"&amp;YEAR(B8299), "Q4-"&amp;YEAR(B8299))))</f>
        <v>Q2-2020</v>
      </c>
      <c r="D8299">
        <v>-1.7</v>
      </c>
      <c r="E8299">
        <v>-1.5270600000000001</v>
      </c>
      <c r="F8299">
        <v>-11.324999999999999</v>
      </c>
    </row>
    <row r="8300" spans="1:6" ht="20" x14ac:dyDescent="0.25">
      <c r="A8300" t="s">
        <v>12</v>
      </c>
      <c r="B8300" s="3">
        <v>43957.670138888891</v>
      </c>
      <c r="C8300" s="4" t="str">
        <f>IF(MONTH(B8300)&lt;=3, "Q1-"&amp;YEAR(B8300), IF(MONTH(B8300)&lt;=6, "Q2-"&amp;YEAR(B8300), IF(MONTH(B8300)&lt;=9, "Q3-"&amp;YEAR(B8300), "Q4-"&amp;YEAR(B8300))))</f>
        <v>Q2-2020</v>
      </c>
      <c r="D8300">
        <v>0.93</v>
      </c>
      <c r="E8300">
        <v>0.70245999999999997</v>
      </c>
      <c r="F8300">
        <v>32.393000000000001</v>
      </c>
    </row>
    <row r="8301" spans="1:6" ht="20" x14ac:dyDescent="0.25">
      <c r="A8301" t="s">
        <v>13</v>
      </c>
      <c r="B8301" s="3">
        <v>43958.249305555553</v>
      </c>
      <c r="C8301" s="4" t="str">
        <f>IF(MONTH(B8301)&lt;=3, "Q1-"&amp;YEAR(B8301), IF(MONTH(B8301)&lt;=6, "Q2-"&amp;YEAR(B8301), IF(MONTH(B8301)&lt;=9, "Q3-"&amp;YEAR(B8301), "Q4-"&amp;YEAR(B8301))))</f>
        <v>Q2-2020</v>
      </c>
      <c r="D8301">
        <v>1.89</v>
      </c>
      <c r="E8301">
        <v>1.8371299999999999</v>
      </c>
      <c r="F8301">
        <v>2.8780000000000001</v>
      </c>
    </row>
    <row r="8302" spans="1:6" ht="20" x14ac:dyDescent="0.25">
      <c r="A8302" t="s">
        <v>14</v>
      </c>
      <c r="B8302" s="3">
        <v>43952.128472222219</v>
      </c>
      <c r="C8302" s="4" t="str">
        <f>IF(MONTH(B8302)&lt;=3, "Q1-"&amp;YEAR(B8302), IF(MONTH(B8302)&lt;=6, "Q2-"&amp;YEAR(B8302), IF(MONTH(B8302)&lt;=9, "Q3-"&amp;YEAR(B8302), "Q4-"&amp;YEAR(B8302))))</f>
        <v>Q2-2020</v>
      </c>
      <c r="D8302">
        <v>0.18</v>
      </c>
      <c r="E8302">
        <v>0.13289999999999999</v>
      </c>
      <c r="F8302">
        <v>35.44</v>
      </c>
    </row>
    <row r="8303" spans="1:6" ht="20" x14ac:dyDescent="0.25">
      <c r="A8303" t="s">
        <v>15</v>
      </c>
      <c r="B8303" s="3">
        <v>43951.290277777778</v>
      </c>
      <c r="C8303" s="4" t="str">
        <f>IF(MONTH(B8303)&lt;=3, "Q1-"&amp;YEAR(B8303), IF(MONTH(B8303)&lt;=6, "Q2-"&amp;YEAR(B8303), IF(MONTH(B8303)&lt;=9, "Q3-"&amp;YEAR(B8303), "Q4-"&amp;YEAR(B8303))))</f>
        <v>Q2-2020</v>
      </c>
      <c r="D8303">
        <v>1.47</v>
      </c>
      <c r="E8303">
        <v>1.5657399999999999</v>
      </c>
      <c r="F8303">
        <v>-6.1150000000000002</v>
      </c>
    </row>
    <row r="8304" spans="1:6" ht="20" x14ac:dyDescent="0.25">
      <c r="A8304" t="s">
        <v>16</v>
      </c>
      <c r="B8304" s="3">
        <v>43970.25</v>
      </c>
      <c r="C8304" s="4" t="str">
        <f>IF(MONTH(B8304)&lt;=3, "Q1-"&amp;YEAR(B8304), IF(MONTH(B8304)&lt;=6, "Q2-"&amp;YEAR(B8304), IF(MONTH(B8304)&lt;=9, "Q3-"&amp;YEAR(B8304), "Q4-"&amp;YEAR(B8304))))</f>
        <v>Q2-2020</v>
      </c>
      <c r="D8304">
        <v>2.08</v>
      </c>
      <c r="E8304">
        <v>2.26614</v>
      </c>
      <c r="F8304">
        <v>-8.2140000000000004</v>
      </c>
    </row>
    <row r="8305" spans="1:6" ht="20" x14ac:dyDescent="0.25">
      <c r="A8305" t="s">
        <v>17</v>
      </c>
      <c r="B8305" s="3">
        <v>43962.682638888888</v>
      </c>
      <c r="C8305" s="4" t="str">
        <f>IF(MONTH(B8305)&lt;=3, "Q1-"&amp;YEAR(B8305), IF(MONTH(B8305)&lt;=6, "Q2-"&amp;YEAR(B8305), IF(MONTH(B8305)&lt;=9, "Q3-"&amp;YEAR(B8305), "Q4-"&amp;YEAR(B8305))))</f>
        <v>Q2-2020</v>
      </c>
      <c r="D8305">
        <v>1.43</v>
      </c>
      <c r="E8305">
        <v>1.6459999999999999</v>
      </c>
      <c r="F8305">
        <v>-13.122999999999999</v>
      </c>
    </row>
    <row r="8306" spans="1:6" ht="20" x14ac:dyDescent="0.25">
      <c r="A8306" t="s">
        <v>19</v>
      </c>
      <c r="B8306" s="3">
        <v>43958.668749999997</v>
      </c>
      <c r="C8306" s="4" t="str">
        <f>IF(MONTH(B8306)&lt;=3, "Q1-"&amp;YEAR(B8306), IF(MONTH(B8306)&lt;=6, "Q2-"&amp;YEAR(B8306), IF(MONTH(B8306)&lt;=9, "Q3-"&amp;YEAR(B8306), "Q4-"&amp;YEAR(B8306))))</f>
        <v>Q2-2020</v>
      </c>
      <c r="D8306">
        <v>1.57</v>
      </c>
      <c r="E8306">
        <v>1.33178</v>
      </c>
      <c r="F8306">
        <v>17.887</v>
      </c>
    </row>
    <row r="8307" spans="1:6" ht="20" x14ac:dyDescent="0.25">
      <c r="A8307" t="s">
        <v>21</v>
      </c>
      <c r="B8307" s="3">
        <v>43951.673611111109</v>
      </c>
      <c r="C8307" s="4" t="str">
        <f>IF(MONTH(B8307)&lt;=3, "Q1-"&amp;YEAR(B8307), IF(MONTH(B8307)&lt;=6, "Q2-"&amp;YEAR(B8307), IF(MONTH(B8307)&lt;=9, "Q3-"&amp;YEAR(B8307), "Q4-"&amp;YEAR(B8307))))</f>
        <v>Q2-2020</v>
      </c>
      <c r="D8307">
        <v>0.14000000000000001</v>
      </c>
      <c r="E8307">
        <v>0.13247999999999999</v>
      </c>
      <c r="F8307">
        <v>5.6790000000000003</v>
      </c>
    </row>
    <row r="8308" spans="1:6" ht="20" x14ac:dyDescent="0.25">
      <c r="A8308" t="s">
        <v>22</v>
      </c>
      <c r="B8308" s="3">
        <v>43960.458333333343</v>
      </c>
      <c r="C8308" s="4" t="str">
        <f>IF(MONTH(B8308)&lt;=3, "Q1-"&amp;YEAR(B8308), IF(MONTH(B8308)&lt;=6, "Q2-"&amp;YEAR(B8308), IF(MONTH(B8308)&lt;=9, "Q3-"&amp;YEAR(B8308), "Q4-"&amp;YEAR(B8308))))</f>
        <v>Q2-2020</v>
      </c>
      <c r="D8308">
        <v>0.1</v>
      </c>
      <c r="E8308">
        <v>0.15318000000000001</v>
      </c>
      <c r="F8308">
        <v>-34.718000000000004</v>
      </c>
    </row>
    <row r="8309" spans="1:6" ht="20" x14ac:dyDescent="0.25">
      <c r="A8309" t="s">
        <v>24</v>
      </c>
      <c r="B8309" s="3">
        <v>43956.68472222222</v>
      </c>
      <c r="C8309" s="4" t="str">
        <f>IF(MONTH(B8309)&lt;=3, "Q1-"&amp;YEAR(B8309), IF(MONTH(B8309)&lt;=6, "Q2-"&amp;YEAR(B8309), IF(MONTH(B8309)&lt;=9, "Q3-"&amp;YEAR(B8309), "Q4-"&amp;YEAR(B8309))))</f>
        <v>Q2-2020</v>
      </c>
      <c r="D8309">
        <v>2.64</v>
      </c>
      <c r="E8309">
        <v>2.4249999999999998</v>
      </c>
      <c r="F8309">
        <v>8.8659999999999997</v>
      </c>
    </row>
    <row r="8310" spans="1:6" ht="20" x14ac:dyDescent="0.25">
      <c r="A8310" t="s">
        <v>25</v>
      </c>
      <c r="B8310" s="3">
        <v>43959.270833333343</v>
      </c>
      <c r="C8310" s="4" t="str">
        <f>IF(MONTH(B8310)&lt;=3, "Q1-"&amp;YEAR(B8310), IF(MONTH(B8310)&lt;=6, "Q2-"&amp;YEAR(B8310), IF(MONTH(B8310)&lt;=9, "Q3-"&amp;YEAR(B8310), "Q4-"&amp;YEAR(B8310))))</f>
        <v>Q2-2020</v>
      </c>
      <c r="D8310">
        <v>0.35</v>
      </c>
      <c r="E8310">
        <v>0.32740000000000002</v>
      </c>
      <c r="F8310">
        <v>6.9029999999999996</v>
      </c>
    </row>
    <row r="8311" spans="1:6" ht="20" x14ac:dyDescent="0.25">
      <c r="A8311" t="s">
        <v>26</v>
      </c>
      <c r="B8311" s="3">
        <v>43957.708333333343</v>
      </c>
      <c r="C8311" s="4" t="str">
        <f>IF(MONTH(B8311)&lt;=3, "Q1-"&amp;YEAR(B8311), IF(MONTH(B8311)&lt;=6, "Q2-"&amp;YEAR(B8311), IF(MONTH(B8311)&lt;=9, "Q3-"&amp;YEAR(B8311), "Q4-"&amp;YEAR(B8311))))</f>
        <v>Q2-2020</v>
      </c>
      <c r="D8311">
        <v>0.41</v>
      </c>
      <c r="E8311">
        <v>0.42382999999999998</v>
      </c>
      <c r="F8311">
        <v>-3.2629999999999999</v>
      </c>
    </row>
    <row r="8312" spans="1:6" ht="20" x14ac:dyDescent="0.25">
      <c r="A8312" t="s">
        <v>27</v>
      </c>
      <c r="B8312" s="3">
        <v>43979.680555555547</v>
      </c>
      <c r="C8312" s="4" t="str">
        <f>IF(MONTH(B8312)&lt;=3, "Q1-"&amp;YEAR(B8312), IF(MONTH(B8312)&lt;=6, "Q2-"&amp;YEAR(B8312), IF(MONTH(B8312)&lt;=9, "Q3-"&amp;YEAR(B8312), "Q4-"&amp;YEAR(B8312))))</f>
        <v>Q2-2020</v>
      </c>
      <c r="D8312">
        <v>1.89</v>
      </c>
      <c r="E8312">
        <v>1.9490700000000001</v>
      </c>
      <c r="F8312">
        <v>-3.0310000000000001</v>
      </c>
    </row>
    <row r="8313" spans="1:6" ht="20" x14ac:dyDescent="0.25">
      <c r="A8313" t="s">
        <v>28</v>
      </c>
      <c r="B8313" s="3">
        <v>43951.291666666657</v>
      </c>
      <c r="C8313" s="4" t="str">
        <f>IF(MONTH(B8313)&lt;=3, "Q1-"&amp;YEAR(B8313), IF(MONTH(B8313)&lt;=6, "Q2-"&amp;YEAR(B8313), IF(MONTH(B8313)&lt;=9, "Q3-"&amp;YEAR(B8313), "Q4-"&amp;YEAR(B8313))))</f>
        <v>Q2-2020</v>
      </c>
      <c r="D8313">
        <v>2.73</v>
      </c>
      <c r="E8313">
        <v>2.2208299999999999</v>
      </c>
      <c r="F8313">
        <v>22.927</v>
      </c>
    </row>
    <row r="8314" spans="1:6" ht="20" x14ac:dyDescent="0.25">
      <c r="A8314" t="s">
        <v>29</v>
      </c>
      <c r="B8314" s="3">
        <v>43956.670138888891</v>
      </c>
      <c r="C8314" s="4" t="str">
        <f>IF(MONTH(B8314)&lt;=3, "Q1-"&amp;YEAR(B8314), IF(MONTH(B8314)&lt;=6, "Q2-"&amp;YEAR(B8314), IF(MONTH(B8314)&lt;=9, "Q3-"&amp;YEAR(B8314), "Q4-"&amp;YEAR(B8314))))</f>
        <v>Q2-2020</v>
      </c>
      <c r="D8314">
        <v>0.6</v>
      </c>
      <c r="E8314">
        <v>0.8851</v>
      </c>
      <c r="F8314">
        <v>-32.210999999999999</v>
      </c>
    </row>
    <row r="8315" spans="1:6" ht="20" x14ac:dyDescent="0.25">
      <c r="A8315" t="s">
        <v>31</v>
      </c>
      <c r="B8315" s="3">
        <v>43949.684027777781</v>
      </c>
      <c r="C8315" s="4" t="str">
        <f>IF(MONTH(B8315)&lt;=3, "Q1-"&amp;YEAR(B8315), IF(MONTH(B8315)&lt;=6, "Q2-"&amp;YEAR(B8315), IF(MONTH(B8315)&lt;=9, "Q3-"&amp;YEAR(B8315), "Q4-"&amp;YEAR(B8315))))</f>
        <v>Q2-2020</v>
      </c>
      <c r="D8315">
        <v>0.18</v>
      </c>
      <c r="E8315">
        <v>0.17984</v>
      </c>
      <c r="F8315">
        <v>8.8999999999999996E-2</v>
      </c>
    </row>
    <row r="8316" spans="1:6" ht="20" x14ac:dyDescent="0.25">
      <c r="A8316" t="s">
        <v>33</v>
      </c>
      <c r="B8316" s="3">
        <v>43949.270833333343</v>
      </c>
      <c r="C8316" s="4" t="str">
        <f>IF(MONTH(B8316)&lt;=3, "Q1-"&amp;YEAR(B8316), IF(MONTH(B8316)&lt;=6, "Q2-"&amp;YEAR(B8316), IF(MONTH(B8316)&lt;=9, "Q3-"&amp;YEAR(B8316), "Q4-"&amp;YEAR(B8316))))</f>
        <v>Q2-2020</v>
      </c>
      <c r="D8316">
        <v>1.3</v>
      </c>
      <c r="E8316">
        <v>1.1210800000000001</v>
      </c>
      <c r="F8316">
        <v>15.96</v>
      </c>
    </row>
    <row r="8317" spans="1:6" ht="20" x14ac:dyDescent="0.25">
      <c r="A8317" t="s">
        <v>34</v>
      </c>
      <c r="B8317" s="3">
        <v>43942.289583333331</v>
      </c>
      <c r="C8317" s="4" t="str">
        <f>IF(MONTH(B8317)&lt;=3, "Q1-"&amp;YEAR(B8317), IF(MONTH(B8317)&lt;=6, "Q2-"&amp;YEAR(B8317), IF(MONTH(B8317)&lt;=9, "Q3-"&amp;YEAR(B8317), "Q4-"&amp;YEAR(B8317))))</f>
        <v>Q2-2020</v>
      </c>
      <c r="D8317">
        <v>2.62</v>
      </c>
      <c r="E8317">
        <v>2.8491</v>
      </c>
      <c r="F8317">
        <v>-8.0410000000000004</v>
      </c>
    </row>
    <row r="8318" spans="1:6" ht="20" x14ac:dyDescent="0.25">
      <c r="A8318" t="s">
        <v>35</v>
      </c>
      <c r="B8318" s="3">
        <v>43957.7</v>
      </c>
      <c r="C8318" s="4" t="str">
        <f>IF(MONTH(B8318)&lt;=3, "Q1-"&amp;YEAR(B8318), IF(MONTH(B8318)&lt;=6, "Q2-"&amp;YEAR(B8318), IF(MONTH(B8318)&lt;=9, "Q3-"&amp;YEAR(B8318), "Q4-"&amp;YEAR(B8318))))</f>
        <v>Q2-2020</v>
      </c>
      <c r="D8318">
        <v>1.91</v>
      </c>
      <c r="E8318">
        <v>1.5649999999999999</v>
      </c>
      <c r="F8318">
        <v>22.045000000000002</v>
      </c>
    </row>
    <row r="8319" spans="1:6" ht="20" x14ac:dyDescent="0.25">
      <c r="A8319" t="s">
        <v>36</v>
      </c>
      <c r="B8319" s="3">
        <v>43955.771527777782</v>
      </c>
      <c r="C8319" s="4" t="str">
        <f>IF(MONTH(B8319)&lt;=3, "Q1-"&amp;YEAR(B8319), IF(MONTH(B8319)&lt;=6, "Q2-"&amp;YEAR(B8319), IF(MONTH(B8319)&lt;=9, "Q3-"&amp;YEAR(B8319), "Q4-"&amp;YEAR(B8319))))</f>
        <v>Q2-2020</v>
      </c>
      <c r="D8319">
        <v>-0.06</v>
      </c>
      <c r="E8319">
        <v>-7.6249999999999998E-2</v>
      </c>
      <c r="F8319">
        <v>21.312000000000001</v>
      </c>
    </row>
    <row r="8320" spans="1:6" ht="20" x14ac:dyDescent="0.25">
      <c r="A8320" t="s">
        <v>37</v>
      </c>
      <c r="B8320" s="3">
        <v>43957.270833333343</v>
      </c>
      <c r="C8320" s="4" t="str">
        <f>IF(MONTH(B8320)&lt;=3, "Q1-"&amp;YEAR(B8320), IF(MONTH(B8320)&lt;=6, "Q2-"&amp;YEAR(B8320), IF(MONTH(B8320)&lt;=9, "Q3-"&amp;YEAR(B8320), "Q4-"&amp;YEAR(B8320))))</f>
        <v>Q2-2020</v>
      </c>
      <c r="D8320">
        <v>0.77</v>
      </c>
      <c r="E8320">
        <v>0.49664999999999998</v>
      </c>
      <c r="F8320">
        <v>55.039000000000001</v>
      </c>
    </row>
    <row r="8321" spans="1:6" ht="20" x14ac:dyDescent="0.25">
      <c r="A8321" t="s">
        <v>38</v>
      </c>
      <c r="B8321" s="3">
        <v>43951.667361111111</v>
      </c>
      <c r="C8321" s="4" t="str">
        <f>IF(MONTH(B8321)&lt;=3, "Q1-"&amp;YEAR(B8321), IF(MONTH(B8321)&lt;=6, "Q2-"&amp;YEAR(B8321), IF(MONTH(B8321)&lt;=9, "Q3-"&amp;YEAR(B8321), "Q4-"&amp;YEAR(B8321))))</f>
        <v>Q2-2020</v>
      </c>
      <c r="D8321">
        <v>0.85</v>
      </c>
      <c r="E8321">
        <v>0.92681999999999998</v>
      </c>
      <c r="F8321">
        <v>-8.2889999999999997</v>
      </c>
    </row>
    <row r="8322" spans="1:6" ht="20" x14ac:dyDescent="0.25">
      <c r="A8322" t="s">
        <v>40</v>
      </c>
      <c r="B8322" s="3">
        <v>43944.288194444453</v>
      </c>
      <c r="C8322" s="4" t="str">
        <f>IF(MONTH(B8322)&lt;=3, "Q1-"&amp;YEAR(B8322), IF(MONTH(B8322)&lt;=6, "Q2-"&amp;YEAR(B8322), IF(MONTH(B8322)&lt;=9, "Q3-"&amp;YEAR(B8322), "Q4-"&amp;YEAR(B8322))))</f>
        <v>Q2-2020</v>
      </c>
      <c r="D8322">
        <v>0.34</v>
      </c>
      <c r="E8322">
        <v>0.52056000000000002</v>
      </c>
      <c r="F8322">
        <v>-34.686</v>
      </c>
    </row>
    <row r="8323" spans="1:6" ht="20" x14ac:dyDescent="0.25">
      <c r="A8323" t="s">
        <v>41</v>
      </c>
      <c r="B8323" s="3">
        <v>43949.270833333343</v>
      </c>
      <c r="C8323" s="4" t="str">
        <f>IF(MONTH(B8323)&lt;=3, "Q1-"&amp;YEAR(B8323), IF(MONTH(B8323)&lt;=6, "Q2-"&amp;YEAR(B8323), IF(MONTH(B8323)&lt;=9, "Q3-"&amp;YEAR(B8323), "Q4-"&amp;YEAR(B8323))))</f>
        <v>Q2-2020</v>
      </c>
      <c r="D8323">
        <v>2.67</v>
      </c>
      <c r="E8323">
        <v>2.6433300000000002</v>
      </c>
      <c r="F8323">
        <v>1.0089999999999999</v>
      </c>
    </row>
    <row r="8324" spans="1:6" ht="20" x14ac:dyDescent="0.25">
      <c r="A8324" t="s">
        <v>42</v>
      </c>
      <c r="B8324" s="3">
        <v>43965.667361111111</v>
      </c>
      <c r="C8324" s="4" t="str">
        <f>IF(MONTH(B8324)&lt;=3, "Q1-"&amp;YEAR(B8324), IF(MONTH(B8324)&lt;=6, "Q2-"&amp;YEAR(B8324), IF(MONTH(B8324)&lt;=9, "Q3-"&amp;YEAR(B8324), "Q4-"&amp;YEAR(B8324))))</f>
        <v>Q2-2020</v>
      </c>
      <c r="D8324">
        <v>0.89</v>
      </c>
      <c r="E8324">
        <v>0.93759999999999999</v>
      </c>
      <c r="F8324">
        <v>-5.077</v>
      </c>
    </row>
    <row r="8325" spans="1:6" ht="20" x14ac:dyDescent="0.25">
      <c r="A8325" t="s">
        <v>43</v>
      </c>
      <c r="B8325" s="3">
        <v>43943.670138888891</v>
      </c>
      <c r="C8325" s="4" t="str">
        <f>IF(MONTH(B8325)&lt;=3, "Q1-"&amp;YEAR(B8325), IF(MONTH(B8325)&lt;=6, "Q2-"&amp;YEAR(B8325), IF(MONTH(B8325)&lt;=9, "Q3-"&amp;YEAR(B8325), "Q4-"&amp;YEAR(B8325))))</f>
        <v>Q2-2020</v>
      </c>
      <c r="D8325">
        <v>1.38</v>
      </c>
      <c r="E8325">
        <v>1.3020799999999999</v>
      </c>
      <c r="F8325">
        <v>5.984</v>
      </c>
    </row>
    <row r="8326" spans="1:6" ht="20" x14ac:dyDescent="0.25">
      <c r="A8326" t="s">
        <v>44</v>
      </c>
      <c r="B8326" s="3">
        <v>44007.291666666657</v>
      </c>
      <c r="C8326" s="4" t="str">
        <f>IF(MONTH(B8326)&lt;=3, "Q1-"&amp;YEAR(B8326), IF(MONTH(B8326)&lt;=6, "Q2-"&amp;YEAR(B8326), IF(MONTH(B8326)&lt;=9, "Q3-"&amp;YEAR(B8326), "Q4-"&amp;YEAR(B8326))))</f>
        <v>Q2-2020</v>
      </c>
      <c r="D8326">
        <v>2.86</v>
      </c>
      <c r="E8326">
        <v>2.4328699999999999</v>
      </c>
      <c r="F8326">
        <v>17.556999999999999</v>
      </c>
    </row>
    <row r="8327" spans="1:6" ht="20" x14ac:dyDescent="0.25">
      <c r="A8327" t="s">
        <v>45</v>
      </c>
      <c r="B8327" s="3">
        <v>43951.670138888891</v>
      </c>
      <c r="C8327" s="4" t="str">
        <f>IF(MONTH(B8327)&lt;=3, "Q1-"&amp;YEAR(B8327), IF(MONTH(B8327)&lt;=6, "Q2-"&amp;YEAR(B8327), IF(MONTH(B8327)&lt;=9, "Q3-"&amp;YEAR(B8327), "Q4-"&amp;YEAR(B8327))))</f>
        <v>Q2-2020</v>
      </c>
      <c r="D8327">
        <v>1.84</v>
      </c>
      <c r="E8327">
        <v>1.6888000000000001</v>
      </c>
      <c r="F8327">
        <v>8.9529999999999994</v>
      </c>
    </row>
    <row r="8328" spans="1:6" ht="20" x14ac:dyDescent="0.25">
      <c r="A8328" t="s">
        <v>46</v>
      </c>
      <c r="B8328" s="3">
        <v>43944.673611111109</v>
      </c>
      <c r="C8328" s="4" t="str">
        <f>IF(MONTH(B8328)&lt;=3, "Q1-"&amp;YEAR(B8328), IF(MONTH(B8328)&lt;=6, "Q2-"&amp;YEAR(B8328), IF(MONTH(B8328)&lt;=9, "Q3-"&amp;YEAR(B8328), "Q4-"&amp;YEAR(B8328))))</f>
        <v>Q2-2020</v>
      </c>
      <c r="D8328">
        <v>1.51</v>
      </c>
      <c r="E8328">
        <v>1.2769999999999999</v>
      </c>
      <c r="F8328">
        <v>18.245999999999999</v>
      </c>
    </row>
    <row r="8329" spans="1:6" ht="20" x14ac:dyDescent="0.25">
      <c r="A8329" t="s">
        <v>47</v>
      </c>
      <c r="B8329" s="3">
        <v>43951.270833333343</v>
      </c>
      <c r="C8329" s="4" t="str">
        <f>IF(MONTH(B8329)&lt;=3, "Q1-"&amp;YEAR(B8329), IF(MONTH(B8329)&lt;=6, "Q2-"&amp;YEAR(B8329), IF(MONTH(B8329)&lt;=9, "Q3-"&amp;YEAR(B8329), "Q4-"&amp;YEAR(B8329))))</f>
        <v>Q2-2020</v>
      </c>
      <c r="D8329">
        <v>0.34749999999999998</v>
      </c>
      <c r="E8329">
        <v>0.28747</v>
      </c>
      <c r="F8329">
        <v>20.882000000000001</v>
      </c>
    </row>
    <row r="8330" spans="1:6" ht="20" x14ac:dyDescent="0.25">
      <c r="A8330" t="s">
        <v>48</v>
      </c>
      <c r="B8330" s="3">
        <v>43944.375</v>
      </c>
      <c r="C8330" s="4" t="str">
        <f>IF(MONTH(B8330)&lt;=3, "Q1-"&amp;YEAR(B8330), IF(MONTH(B8330)&lt;=6, "Q2-"&amp;YEAR(B8330), IF(MONTH(B8330)&lt;=9, "Q3-"&amp;YEAR(B8330), "Q4-"&amp;YEAR(B8330))))</f>
        <v>Q2-2020</v>
      </c>
      <c r="D8330">
        <v>44.96</v>
      </c>
      <c r="E8330">
        <v>45.607999999999997</v>
      </c>
      <c r="F8330">
        <v>-1.421</v>
      </c>
    </row>
    <row r="8331" spans="1:6" ht="20" x14ac:dyDescent="0.25">
      <c r="A8331" t="s">
        <v>49</v>
      </c>
      <c r="B8331" s="3">
        <v>43971.677083333343</v>
      </c>
      <c r="C8331" s="4" t="str">
        <f>IF(MONTH(B8331)&lt;=3, "Q1-"&amp;YEAR(B8331), IF(MONTH(B8331)&lt;=6, "Q2-"&amp;YEAR(B8331), IF(MONTH(B8331)&lt;=9, "Q3-"&amp;YEAR(B8331), "Q4-"&amp;YEAR(B8331))))</f>
        <v>Q2-2020</v>
      </c>
      <c r="D8331">
        <v>-0.99</v>
      </c>
      <c r="E8331">
        <v>-0.71586000000000005</v>
      </c>
      <c r="F8331">
        <v>-38.295999999999999</v>
      </c>
    </row>
    <row r="8332" spans="1:6" ht="20" x14ac:dyDescent="0.25">
      <c r="A8332" t="s">
        <v>50</v>
      </c>
      <c r="B8332" s="3">
        <v>43971.25</v>
      </c>
      <c r="C8332" s="4" t="str">
        <f>IF(MONTH(B8332)&lt;=3, "Q1-"&amp;YEAR(B8332), IF(MONTH(B8332)&lt;=6, "Q2-"&amp;YEAR(B8332), IF(MONTH(B8332)&lt;=9, "Q3-"&amp;YEAR(B8332), "Q4-"&amp;YEAR(B8332))))</f>
        <v>Q2-2020</v>
      </c>
      <c r="D8332">
        <v>1.77</v>
      </c>
      <c r="E8332">
        <v>1.3162799999999999</v>
      </c>
      <c r="F8332">
        <v>34.47</v>
      </c>
    </row>
    <row r="8333" spans="1:6" ht="20" x14ac:dyDescent="0.25">
      <c r="A8333" t="s">
        <v>51</v>
      </c>
      <c r="B8333" s="3">
        <v>43950.270833333343</v>
      </c>
      <c r="C8333" s="4" t="str">
        <f>IF(MONTH(B8333)&lt;=3, "Q1-"&amp;YEAR(B8333), IF(MONTH(B8333)&lt;=6, "Q2-"&amp;YEAR(B8333), IF(MONTH(B8333)&lt;=9, "Q3-"&amp;YEAR(B8333), "Q4-"&amp;YEAR(B8333))))</f>
        <v>Q2-2020</v>
      </c>
      <c r="D8333">
        <v>0.28000000000000003</v>
      </c>
      <c r="E8333">
        <v>0.31407000000000002</v>
      </c>
      <c r="F8333">
        <v>-10.848000000000001</v>
      </c>
    </row>
    <row r="8334" spans="1:6" ht="20" x14ac:dyDescent="0.25">
      <c r="A8334" t="s">
        <v>52</v>
      </c>
      <c r="B8334" s="3">
        <v>43956.344444444447</v>
      </c>
      <c r="C8334" s="4" t="str">
        <f>IF(MONTH(B8334)&lt;=3, "Q1-"&amp;YEAR(B8334), IF(MONTH(B8334)&lt;=6, "Q2-"&amp;YEAR(B8334), IF(MONTH(B8334)&lt;=9, "Q3-"&amp;YEAR(B8334), "Q4-"&amp;YEAR(B8334))))</f>
        <v>Q2-2020</v>
      </c>
      <c r="D8334">
        <v>0.45</v>
      </c>
      <c r="E8334">
        <v>0.58433000000000002</v>
      </c>
      <c r="F8334">
        <v>-22.989000000000001</v>
      </c>
    </row>
    <row r="8335" spans="1:6" ht="20" x14ac:dyDescent="0.25">
      <c r="A8335" t="s">
        <v>53</v>
      </c>
      <c r="B8335" s="3">
        <v>43945.3125</v>
      </c>
      <c r="C8335" s="4" t="str">
        <f>IF(MONTH(B8335)&lt;=3, "Q1-"&amp;YEAR(B8335), IF(MONTH(B8335)&lt;=6, "Q2-"&amp;YEAR(B8335), IF(MONTH(B8335)&lt;=9, "Q3-"&amp;YEAR(B8335), "Q4-"&amp;YEAR(B8335))))</f>
        <v>Q2-2020</v>
      </c>
      <c r="D8335">
        <v>-0.17</v>
      </c>
      <c r="E8335">
        <v>-0.18167</v>
      </c>
      <c r="F8335">
        <v>6.4240000000000004</v>
      </c>
    </row>
    <row r="8336" spans="1:6" ht="20" x14ac:dyDescent="0.25">
      <c r="A8336" t="s">
        <v>54</v>
      </c>
      <c r="B8336" s="3">
        <v>43950.296527777777</v>
      </c>
      <c r="C8336" s="4" t="str">
        <f>IF(MONTH(B8336)&lt;=3, "Q1-"&amp;YEAR(B8336), IF(MONTH(B8336)&lt;=6, "Q2-"&amp;YEAR(B8336), IF(MONTH(B8336)&lt;=9, "Q3-"&amp;YEAR(B8336), "Q4-"&amp;YEAR(B8336))))</f>
        <v>Q2-2020</v>
      </c>
      <c r="D8336">
        <v>0.46</v>
      </c>
      <c r="E8336">
        <v>0.35966999999999999</v>
      </c>
      <c r="F8336">
        <v>27.895</v>
      </c>
    </row>
    <row r="8337" spans="1:6" ht="20" x14ac:dyDescent="0.25">
      <c r="A8337" t="s">
        <v>55</v>
      </c>
      <c r="B8337" s="3">
        <v>43951.361111111109</v>
      </c>
      <c r="C8337" s="4" t="str">
        <f>IF(MONTH(B8337)&lt;=3, "Q1-"&amp;YEAR(B8337), IF(MONTH(B8337)&lt;=6, "Q2-"&amp;YEAR(B8337), IF(MONTH(B8337)&lt;=9, "Q3-"&amp;YEAR(B8337), "Q4-"&amp;YEAR(B8337))))</f>
        <v>Q2-2020</v>
      </c>
      <c r="D8337">
        <v>0.16</v>
      </c>
      <c r="E8337">
        <v>0.41816999999999999</v>
      </c>
      <c r="F8337">
        <v>-61.738</v>
      </c>
    </row>
    <row r="8338" spans="1:6" ht="20" x14ac:dyDescent="0.25">
      <c r="A8338" t="s">
        <v>56</v>
      </c>
      <c r="B8338" s="3">
        <v>43950.670138888891</v>
      </c>
      <c r="C8338" s="4" t="str">
        <f>IF(MONTH(B8338)&lt;=3, "Q1-"&amp;YEAR(B8338), IF(MONTH(B8338)&lt;=6, "Q2-"&amp;YEAR(B8338), IF(MONTH(B8338)&lt;=9, "Q3-"&amp;YEAR(B8338), "Q4-"&amp;YEAR(B8338))))</f>
        <v>Q2-2020</v>
      </c>
      <c r="D8338">
        <v>1.71</v>
      </c>
      <c r="E8338">
        <v>1.75485</v>
      </c>
      <c r="F8338">
        <v>-2.556</v>
      </c>
    </row>
    <row r="8339" spans="1:6" ht="20" x14ac:dyDescent="0.25">
      <c r="A8339" t="s">
        <v>57</v>
      </c>
      <c r="B8339" s="3">
        <v>43956.354166666657</v>
      </c>
      <c r="C8339" s="4" t="str">
        <f>IF(MONTH(B8339)&lt;=3, "Q1-"&amp;YEAR(B8339), IF(MONTH(B8339)&lt;=6, "Q2-"&amp;YEAR(B8339), IF(MONTH(B8339)&lt;=9, "Q3-"&amp;YEAR(B8339), "Q4-"&amp;YEAR(B8339))))</f>
        <v>Q2-2020</v>
      </c>
      <c r="D8339">
        <v>0.71</v>
      </c>
      <c r="E8339">
        <v>0.63700000000000001</v>
      </c>
      <c r="F8339">
        <v>11.46</v>
      </c>
    </row>
    <row r="8340" spans="1:6" ht="20" x14ac:dyDescent="0.25">
      <c r="A8340" t="s">
        <v>58</v>
      </c>
      <c r="B8340" s="3">
        <v>43949.677777777782</v>
      </c>
      <c r="C8340" s="4" t="str">
        <f>IF(MONTH(B8340)&lt;=3, "Q1-"&amp;YEAR(B8340), IF(MONTH(B8340)&lt;=6, "Q2-"&amp;YEAR(B8340), IF(MONTH(B8340)&lt;=9, "Q3-"&amp;YEAR(B8340), "Q4-"&amp;YEAR(B8340))))</f>
        <v>Q2-2020</v>
      </c>
      <c r="D8340">
        <v>1.33</v>
      </c>
      <c r="E8340">
        <v>1.26492</v>
      </c>
      <c r="F8340">
        <v>5.1449999999999996</v>
      </c>
    </row>
    <row r="8341" spans="1:6" ht="20" x14ac:dyDescent="0.25">
      <c r="A8341" t="s">
        <v>59</v>
      </c>
      <c r="B8341" s="3">
        <v>43971.67083333333</v>
      </c>
      <c r="C8341" s="4" t="str">
        <f>IF(MONTH(B8341)&lt;=3, "Q1-"&amp;YEAR(B8341), IF(MONTH(B8341)&lt;=6, "Q2-"&amp;YEAR(B8341), IF(MONTH(B8341)&lt;=9, "Q3-"&amp;YEAR(B8341), "Q4-"&amp;YEAR(B8341))))</f>
        <v>Q2-2020</v>
      </c>
      <c r="D8341">
        <v>-1.83</v>
      </c>
      <c r="E8341">
        <v>-1.22719</v>
      </c>
      <c r="F8341">
        <v>-49.121000000000002</v>
      </c>
    </row>
    <row r="8342" spans="1:6" ht="20" x14ac:dyDescent="0.25">
      <c r="A8342" t="s">
        <v>60</v>
      </c>
      <c r="B8342" s="3">
        <v>43950.693055555559</v>
      </c>
      <c r="C8342" s="4" t="str">
        <f>IF(MONTH(B8342)&lt;=3, "Q1-"&amp;YEAR(B8342), IF(MONTH(B8342)&lt;=6, "Q2-"&amp;YEAR(B8342), IF(MONTH(B8342)&lt;=9, "Q3-"&amp;YEAR(B8342), "Q4-"&amp;YEAR(B8342))))</f>
        <v>Q2-2020</v>
      </c>
      <c r="D8342">
        <v>0.8</v>
      </c>
      <c r="E8342">
        <v>0.97209000000000001</v>
      </c>
      <c r="F8342">
        <v>-17.702999999999999</v>
      </c>
    </row>
    <row r="8343" spans="1:6" ht="20" x14ac:dyDescent="0.25">
      <c r="A8343" t="s">
        <v>61</v>
      </c>
      <c r="B8343" s="3">
        <v>43952.288194444453</v>
      </c>
      <c r="C8343" s="4" t="str">
        <f>IF(MONTH(B8343)&lt;=3, "Q1-"&amp;YEAR(B8343), IF(MONTH(B8343)&lt;=6, "Q2-"&amp;YEAR(B8343), IF(MONTH(B8343)&lt;=9, "Q3-"&amp;YEAR(B8343), "Q4-"&amp;YEAR(B8343))))</f>
        <v>Q2-2020</v>
      </c>
      <c r="D8343">
        <v>0.75</v>
      </c>
      <c r="E8343">
        <v>0.73633000000000004</v>
      </c>
      <c r="F8343">
        <v>1.857</v>
      </c>
    </row>
    <row r="8344" spans="1:6" ht="20" x14ac:dyDescent="0.25">
      <c r="A8344" t="s">
        <v>63</v>
      </c>
      <c r="B8344" s="3">
        <v>43948.677083333343</v>
      </c>
      <c r="C8344" s="4" t="str">
        <f>IF(MONTH(B8344)&lt;=3, "Q1-"&amp;YEAR(B8344), IF(MONTH(B8344)&lt;=6, "Q2-"&amp;YEAR(B8344), IF(MONTH(B8344)&lt;=9, "Q3-"&amp;YEAR(B8344), "Q4-"&amp;YEAR(B8344))))</f>
        <v>Q2-2020</v>
      </c>
      <c r="D8344">
        <v>2.29</v>
      </c>
      <c r="E8344">
        <v>2.2408899999999998</v>
      </c>
      <c r="F8344">
        <v>2.1920000000000002</v>
      </c>
    </row>
    <row r="8345" spans="1:6" ht="20" x14ac:dyDescent="0.25">
      <c r="A8345" t="s">
        <v>64</v>
      </c>
      <c r="B8345" s="3">
        <v>43936.246527777781</v>
      </c>
      <c r="C8345" s="4" t="str">
        <f>IF(MONTH(B8345)&lt;=3, "Q1-"&amp;YEAR(B8345), IF(MONTH(B8345)&lt;=6, "Q2-"&amp;YEAR(B8345), IF(MONTH(B8345)&lt;=9, "Q3-"&amp;YEAR(B8345), "Q4-"&amp;YEAR(B8345))))</f>
        <v>Q2-2020</v>
      </c>
      <c r="D8345">
        <v>3.72</v>
      </c>
      <c r="E8345">
        <v>3.6258300000000001</v>
      </c>
      <c r="F8345">
        <v>2.597</v>
      </c>
    </row>
    <row r="8346" spans="1:6" ht="20" x14ac:dyDescent="0.25">
      <c r="A8346" t="s">
        <v>65</v>
      </c>
      <c r="B8346" s="3">
        <v>43948.679861111108</v>
      </c>
      <c r="C8346" s="4" t="str">
        <f>IF(MONTH(B8346)&lt;=3, "Q1-"&amp;YEAR(B8346), IF(MONTH(B8346)&lt;=6, "Q2-"&amp;YEAR(B8346), IF(MONTH(B8346)&lt;=9, "Q3-"&amp;YEAR(B8346), "Q4-"&amp;YEAR(B8346))))</f>
        <v>Q2-2020</v>
      </c>
      <c r="D8346">
        <v>0.2</v>
      </c>
      <c r="E8346">
        <v>0.66249999999999998</v>
      </c>
      <c r="F8346">
        <v>-69.811000000000007</v>
      </c>
    </row>
    <row r="8347" spans="1:6" ht="20" x14ac:dyDescent="0.25">
      <c r="A8347" t="s">
        <v>66</v>
      </c>
      <c r="B8347" s="3">
        <v>43965.677083333343</v>
      </c>
      <c r="C8347" s="4" t="str">
        <f>IF(MONTH(B8347)&lt;=3, "Q1-"&amp;YEAR(B8347), IF(MONTH(B8347)&lt;=6, "Q2-"&amp;YEAR(B8347), IF(MONTH(B8347)&lt;=9, "Q3-"&amp;YEAR(B8347), "Q4-"&amp;YEAR(B8347))))</f>
        <v>Q2-2020</v>
      </c>
      <c r="D8347">
        <v>0.26</v>
      </c>
      <c r="E8347">
        <v>0.18693000000000001</v>
      </c>
      <c r="F8347">
        <v>39.090000000000003</v>
      </c>
    </row>
    <row r="8348" spans="1:6" ht="20" x14ac:dyDescent="0.25">
      <c r="A8348" t="s">
        <v>67</v>
      </c>
      <c r="B8348" s="3">
        <v>43944.267361111109</v>
      </c>
      <c r="C8348" s="4" t="str">
        <f>IF(MONTH(B8348)&lt;=3, "Q1-"&amp;YEAR(B8348), IF(MONTH(B8348)&lt;=6, "Q2-"&amp;YEAR(B8348), IF(MONTH(B8348)&lt;=9, "Q3-"&amp;YEAR(B8348), "Q4-"&amp;YEAR(B8348))))</f>
        <v>Q2-2020</v>
      </c>
      <c r="D8348">
        <v>1.75</v>
      </c>
      <c r="E8348">
        <v>1.48</v>
      </c>
      <c r="F8348">
        <v>18.242999999999999</v>
      </c>
    </row>
    <row r="8349" spans="1:6" ht="20" x14ac:dyDescent="0.25">
      <c r="A8349" t="s">
        <v>68</v>
      </c>
      <c r="B8349" s="3">
        <v>43957.677083333343</v>
      </c>
      <c r="C8349" s="4" t="str">
        <f>IF(MONTH(B8349)&lt;=3, "Q1-"&amp;YEAR(B8349), IF(MONTH(B8349)&lt;=6, "Q2-"&amp;YEAR(B8349), IF(MONTH(B8349)&lt;=9, "Q3-"&amp;YEAR(B8349), "Q4-"&amp;YEAR(B8349))))</f>
        <v>Q2-2020</v>
      </c>
      <c r="D8349">
        <v>0.15</v>
      </c>
      <c r="E8349">
        <v>0.1125</v>
      </c>
      <c r="F8349">
        <v>33.332999999999998</v>
      </c>
    </row>
    <row r="8350" spans="1:6" ht="20" x14ac:dyDescent="0.25">
      <c r="A8350" t="s">
        <v>69</v>
      </c>
      <c r="B8350" s="3">
        <v>43950.291666666657</v>
      </c>
      <c r="C8350" s="4" t="str">
        <f>IF(MONTH(B8350)&lt;=3, "Q1-"&amp;YEAR(B8350), IF(MONTH(B8350)&lt;=6, "Q2-"&amp;YEAR(B8350), IF(MONTH(B8350)&lt;=9, "Q3-"&amp;YEAR(B8350), "Q4-"&amp;YEAR(B8350))))</f>
        <v>Q2-2020</v>
      </c>
      <c r="D8350">
        <v>0.91</v>
      </c>
      <c r="E8350">
        <v>0.83970999999999996</v>
      </c>
      <c r="F8350">
        <v>8.3710000000000004</v>
      </c>
    </row>
    <row r="8351" spans="1:6" ht="20" x14ac:dyDescent="0.25">
      <c r="A8351" t="s">
        <v>70</v>
      </c>
      <c r="B8351" s="3">
        <v>43952.3125</v>
      </c>
      <c r="C8351" s="4" t="str">
        <f>IF(MONTH(B8351)&lt;=3, "Q1-"&amp;YEAR(B8351), IF(MONTH(B8351)&lt;=6, "Q2-"&amp;YEAR(B8351), IF(MONTH(B8351)&lt;=9, "Q3-"&amp;YEAR(B8351), "Q4-"&amp;YEAR(B8351))))</f>
        <v>Q2-2020</v>
      </c>
      <c r="D8351">
        <v>0.09</v>
      </c>
      <c r="E8351">
        <v>5.5169999999999997E-2</v>
      </c>
      <c r="F8351">
        <v>63.131999999999998</v>
      </c>
    </row>
    <row r="8352" spans="1:6" ht="20" x14ac:dyDescent="0.25">
      <c r="A8352" t="s">
        <v>71</v>
      </c>
      <c r="B8352" s="3">
        <v>43937.670138888891</v>
      </c>
      <c r="C8352" s="4" t="str">
        <f>IF(MONTH(B8352)&lt;=3, "Q1-"&amp;YEAR(B8352), IF(MONTH(B8352)&lt;=6, "Q2-"&amp;YEAR(B8352), IF(MONTH(B8352)&lt;=9, "Q3-"&amp;YEAR(B8352), "Q4-"&amp;YEAR(B8352))))</f>
        <v>Q2-2020</v>
      </c>
      <c r="D8352">
        <v>0.89666999999999997</v>
      </c>
      <c r="E8352">
        <v>0.84814999999999996</v>
      </c>
      <c r="F8352">
        <v>5.7210000000000001</v>
      </c>
    </row>
    <row r="8353" spans="1:6" ht="20" x14ac:dyDescent="0.25">
      <c r="A8353" t="s">
        <v>72</v>
      </c>
      <c r="B8353" s="3">
        <v>43957.673611111109</v>
      </c>
      <c r="C8353" s="4" t="str">
        <f>IF(MONTH(B8353)&lt;=3, "Q1-"&amp;YEAR(B8353), IF(MONTH(B8353)&lt;=6, "Q2-"&amp;YEAR(B8353), IF(MONTH(B8353)&lt;=9, "Q3-"&amp;YEAR(B8353), "Q4-"&amp;YEAR(B8353))))</f>
        <v>Q2-2020</v>
      </c>
      <c r="D8353">
        <v>1.19</v>
      </c>
      <c r="E8353">
        <v>1.19</v>
      </c>
      <c r="F8353">
        <v>0</v>
      </c>
    </row>
    <row r="8354" spans="1:6" ht="20" x14ac:dyDescent="0.25">
      <c r="A8354" t="s">
        <v>74</v>
      </c>
      <c r="B8354" s="3">
        <v>43958.288194444453</v>
      </c>
      <c r="C8354" s="4" t="str">
        <f>IF(MONTH(B8354)&lt;=3, "Q1-"&amp;YEAR(B8354), IF(MONTH(B8354)&lt;=6, "Q2-"&amp;YEAR(B8354), IF(MONTH(B8354)&lt;=9, "Q3-"&amp;YEAR(B8354), "Q4-"&amp;YEAR(B8354))))</f>
        <v>Q2-2020</v>
      </c>
      <c r="D8354">
        <v>0.75</v>
      </c>
      <c r="E8354">
        <v>0.71857000000000004</v>
      </c>
      <c r="F8354">
        <v>4.3739999999999997</v>
      </c>
    </row>
    <row r="8355" spans="1:6" ht="20" x14ac:dyDescent="0.25">
      <c r="A8355" t="s">
        <v>75</v>
      </c>
      <c r="B8355" s="3">
        <v>43948.670138888891</v>
      </c>
      <c r="C8355" s="4" t="str">
        <f>IF(MONTH(B8355)&lt;=3, "Q1-"&amp;YEAR(B8355), IF(MONTH(B8355)&lt;=6, "Q2-"&amp;YEAR(B8355), IF(MONTH(B8355)&lt;=9, "Q3-"&amp;YEAR(B8355), "Q4-"&amp;YEAR(B8355))))</f>
        <v>Q2-2020</v>
      </c>
      <c r="D8355">
        <v>0.84</v>
      </c>
      <c r="E8355">
        <v>1.04488</v>
      </c>
      <c r="F8355">
        <v>-19.608000000000001</v>
      </c>
    </row>
    <row r="8356" spans="1:6" ht="20" x14ac:dyDescent="0.25">
      <c r="A8356" t="s">
        <v>76</v>
      </c>
      <c r="B8356" s="3">
        <v>43956.299305555563</v>
      </c>
      <c r="C8356" s="4" t="str">
        <f>IF(MONTH(B8356)&lt;=3, "Q1-"&amp;YEAR(B8356), IF(MONTH(B8356)&lt;=6, "Q2-"&amp;YEAR(B8356), IF(MONTH(B8356)&lt;=9, "Q3-"&amp;YEAR(B8356), "Q4-"&amp;YEAR(B8356))))</f>
        <v>Q2-2020</v>
      </c>
      <c r="D8356">
        <v>0.73</v>
      </c>
      <c r="E8356">
        <v>0.58491000000000004</v>
      </c>
      <c r="F8356">
        <v>24.806000000000001</v>
      </c>
    </row>
    <row r="8357" spans="1:6" ht="20" x14ac:dyDescent="0.25">
      <c r="A8357" t="s">
        <v>77</v>
      </c>
      <c r="B8357" s="3">
        <v>43955.6875</v>
      </c>
      <c r="C8357" s="4" t="str">
        <f>IF(MONTH(B8357)&lt;=3, "Q1-"&amp;YEAR(B8357), IF(MONTH(B8357)&lt;=6, "Q2-"&amp;YEAR(B8357), IF(MONTH(B8357)&lt;=9, "Q3-"&amp;YEAR(B8357), "Q4-"&amp;YEAR(B8357))))</f>
        <v>Q2-2020</v>
      </c>
      <c r="D8357">
        <v>0.26</v>
      </c>
      <c r="E8357">
        <v>0.26300000000000001</v>
      </c>
      <c r="F8357">
        <v>-1.141</v>
      </c>
    </row>
    <row r="8358" spans="1:6" ht="20" x14ac:dyDescent="0.25">
      <c r="A8358" t="s">
        <v>78</v>
      </c>
      <c r="B8358" s="3">
        <v>43956.667361111111</v>
      </c>
      <c r="C8358" s="4" t="str">
        <f>IF(MONTH(B8358)&lt;=3, "Q1-"&amp;YEAR(B8358), IF(MONTH(B8358)&lt;=6, "Q2-"&amp;YEAR(B8358), IF(MONTH(B8358)&lt;=9, "Q3-"&amp;YEAR(B8358), "Q4-"&amp;YEAR(B8358))))</f>
        <v>Q2-2020</v>
      </c>
      <c r="D8358">
        <v>1.08</v>
      </c>
      <c r="E8358">
        <v>0.98033000000000003</v>
      </c>
      <c r="F8358">
        <v>10.167</v>
      </c>
    </row>
    <row r="8359" spans="1:6" ht="20" x14ac:dyDescent="0.25">
      <c r="A8359" t="s">
        <v>79</v>
      </c>
      <c r="B8359" s="3">
        <v>43957.667361111111</v>
      </c>
      <c r="C8359" s="4" t="str">
        <f>IF(MONTH(B8359)&lt;=3, "Q1-"&amp;YEAR(B8359), IF(MONTH(B8359)&lt;=6, "Q2-"&amp;YEAR(B8359), IF(MONTH(B8359)&lt;=9, "Q3-"&amp;YEAR(B8359), "Q4-"&amp;YEAR(B8359))))</f>
        <v>Q2-2020</v>
      </c>
      <c r="D8359">
        <v>1.1000000000000001</v>
      </c>
      <c r="E8359">
        <v>1.01756</v>
      </c>
      <c r="F8359">
        <v>8.1020000000000003</v>
      </c>
    </row>
    <row r="8360" spans="1:6" ht="20" x14ac:dyDescent="0.25">
      <c r="A8360" t="s">
        <v>80</v>
      </c>
      <c r="B8360" s="3">
        <v>43942.670138888891</v>
      </c>
      <c r="C8360" s="4" t="str">
        <f>IF(MONTH(B8360)&lt;=3, "Q1-"&amp;YEAR(B8360), IF(MONTH(B8360)&lt;=6, "Q2-"&amp;YEAR(B8360), IF(MONTH(B8360)&lt;=9, "Q3-"&amp;YEAR(B8360), "Q4-"&amp;YEAR(B8360))))</f>
        <v>Q2-2020</v>
      </c>
      <c r="D8360">
        <v>2.68</v>
      </c>
      <c r="E8360">
        <v>2.5669</v>
      </c>
      <c r="F8360">
        <v>4.4059999999999997</v>
      </c>
    </row>
    <row r="8361" spans="1:6" ht="20" x14ac:dyDescent="0.25">
      <c r="A8361" t="s">
        <v>81</v>
      </c>
      <c r="B8361" s="3">
        <v>43942.667361111111</v>
      </c>
      <c r="C8361" s="4" t="str">
        <f>IF(MONTH(B8361)&lt;=3, "Q1-"&amp;YEAR(B8361), IF(MONTH(B8361)&lt;=6, "Q2-"&amp;YEAR(B8361), IF(MONTH(B8361)&lt;=9, "Q3-"&amp;YEAR(B8361), "Q4-"&amp;YEAR(B8361))))</f>
        <v>Q2-2020</v>
      </c>
      <c r="D8361">
        <v>1.24</v>
      </c>
      <c r="E8361">
        <v>1.0016499999999999</v>
      </c>
      <c r="F8361">
        <v>23.795000000000002</v>
      </c>
    </row>
    <row r="8362" spans="1:6" ht="20" x14ac:dyDescent="0.25">
      <c r="A8362" t="s">
        <v>82</v>
      </c>
      <c r="B8362" s="3">
        <v>43949.670138888891</v>
      </c>
      <c r="C8362" s="4" t="str">
        <f>IF(MONTH(B8362)&lt;=3, "Q1-"&amp;YEAR(B8362), IF(MONTH(B8362)&lt;=6, "Q2-"&amp;YEAR(B8362), IF(MONTH(B8362)&lt;=9, "Q3-"&amp;YEAR(B8362), "Q4-"&amp;YEAR(B8362))))</f>
        <v>Q2-2020</v>
      </c>
      <c r="D8362">
        <v>0.69</v>
      </c>
      <c r="E8362">
        <v>0.66139000000000003</v>
      </c>
      <c r="F8362">
        <v>4.3259999999999996</v>
      </c>
    </row>
    <row r="8363" spans="1:6" ht="20" x14ac:dyDescent="0.25">
      <c r="A8363" t="s">
        <v>83</v>
      </c>
      <c r="B8363" s="3">
        <v>43948.711111111108</v>
      </c>
      <c r="C8363" s="4" t="str">
        <f>IF(MONTH(B8363)&lt;=3, "Q1-"&amp;YEAR(B8363), IF(MONTH(B8363)&lt;=6, "Q2-"&amp;YEAR(B8363), IF(MONTH(B8363)&lt;=9, "Q3-"&amp;YEAR(B8363), "Q4-"&amp;YEAR(B8363))))</f>
        <v>Q2-2020</v>
      </c>
      <c r="D8363">
        <v>0.51</v>
      </c>
      <c r="E8363">
        <v>0.46100000000000002</v>
      </c>
      <c r="F8363">
        <v>10.629</v>
      </c>
    </row>
    <row r="8364" spans="1:6" ht="20" x14ac:dyDescent="0.25">
      <c r="A8364" t="s">
        <v>84</v>
      </c>
      <c r="B8364" s="3">
        <v>43958.25</v>
      </c>
      <c r="C8364" s="4" t="str">
        <f>IF(MONTH(B8364)&lt;=3, "Q1-"&amp;YEAR(B8364), IF(MONTH(B8364)&lt;=6, "Q2-"&amp;YEAR(B8364), IF(MONTH(B8364)&lt;=9, "Q3-"&amp;YEAR(B8364), "Q4-"&amp;YEAR(B8364))))</f>
        <v>Q2-2020</v>
      </c>
      <c r="D8364">
        <v>0.61</v>
      </c>
      <c r="E8364">
        <v>0.59592000000000001</v>
      </c>
      <c r="F8364">
        <v>2.363</v>
      </c>
    </row>
    <row r="8365" spans="1:6" ht="20" x14ac:dyDescent="0.25">
      <c r="A8365" t="s">
        <v>85</v>
      </c>
      <c r="B8365" s="3">
        <v>43948.677083333343</v>
      </c>
      <c r="C8365" s="4" t="str">
        <f>IF(MONTH(B8365)&lt;=3, "Q1-"&amp;YEAR(B8365), IF(MONTH(B8365)&lt;=6, "Q2-"&amp;YEAR(B8365), IF(MONTH(B8365)&lt;=9, "Q3-"&amp;YEAR(B8365), "Q4-"&amp;YEAR(B8365))))</f>
        <v>Q2-2020</v>
      </c>
      <c r="D8365">
        <v>1.1499999999999999</v>
      </c>
      <c r="E8365">
        <v>1.13608</v>
      </c>
      <c r="F8365">
        <v>1.2250000000000001</v>
      </c>
    </row>
    <row r="8366" spans="1:6" ht="20" x14ac:dyDescent="0.25">
      <c r="A8366" t="s">
        <v>86</v>
      </c>
      <c r="B8366" s="3">
        <v>43977.670138888891</v>
      </c>
      <c r="C8366" s="4" t="str">
        <f>IF(MONTH(B8366)&lt;=3, "Q1-"&amp;YEAR(B8366), IF(MONTH(B8366)&lt;=6, "Q2-"&amp;YEAR(B8366), IF(MONTH(B8366)&lt;=9, "Q3-"&amp;YEAR(B8366), "Q4-"&amp;YEAR(B8366))))</f>
        <v>Q2-2020</v>
      </c>
      <c r="D8366">
        <v>0.78</v>
      </c>
      <c r="E8366">
        <v>1.1559999999999999</v>
      </c>
      <c r="F8366">
        <v>-32.526000000000003</v>
      </c>
    </row>
    <row r="8367" spans="1:6" ht="20" x14ac:dyDescent="0.25">
      <c r="A8367" t="s">
        <v>87</v>
      </c>
      <c r="B8367" s="3">
        <v>43957.673611111109</v>
      </c>
      <c r="C8367" s="4" t="str">
        <f>IF(MONTH(B8367)&lt;=3, "Q1-"&amp;YEAR(B8367), IF(MONTH(B8367)&lt;=6, "Q2-"&amp;YEAR(B8367), IF(MONTH(B8367)&lt;=9, "Q3-"&amp;YEAR(B8367), "Q4-"&amp;YEAR(B8367))))</f>
        <v>Q2-2020</v>
      </c>
      <c r="D8367">
        <v>0.95</v>
      </c>
      <c r="E8367">
        <v>1.2518</v>
      </c>
      <c r="F8367">
        <v>-24.109000000000002</v>
      </c>
    </row>
    <row r="8368" spans="1:6" ht="20" x14ac:dyDescent="0.25">
      <c r="A8368" t="s">
        <v>88</v>
      </c>
      <c r="B8368" s="3">
        <v>43952.347916666673</v>
      </c>
      <c r="C8368" s="4" t="str">
        <f>IF(MONTH(B8368)&lt;=3, "Q1-"&amp;YEAR(B8368), IF(MONTH(B8368)&lt;=6, "Q2-"&amp;YEAR(B8368), IF(MONTH(B8368)&lt;=9, "Q3-"&amp;YEAR(B8368), "Q4-"&amp;YEAR(B8368))))</f>
        <v>Q2-2020</v>
      </c>
      <c r="D8368">
        <v>0.89</v>
      </c>
      <c r="E8368">
        <v>1.0224</v>
      </c>
      <c r="F8368">
        <v>-12.95</v>
      </c>
    </row>
    <row r="8369" spans="1:6" ht="20" x14ac:dyDescent="0.25">
      <c r="A8369" t="s">
        <v>89</v>
      </c>
      <c r="B8369" s="3">
        <v>43978.334027777782</v>
      </c>
      <c r="C8369" s="4" t="str">
        <f>IF(MONTH(B8369)&lt;=3, "Q1-"&amp;YEAR(B8369), IF(MONTH(B8369)&lt;=6, "Q2-"&amp;YEAR(B8369), IF(MONTH(B8369)&lt;=9, "Q3-"&amp;YEAR(B8369), "Q4-"&amp;YEAR(B8369))))</f>
        <v>Q2-2020</v>
      </c>
      <c r="D8369">
        <v>-0.68</v>
      </c>
      <c r="E8369">
        <v>-0.40193000000000001</v>
      </c>
      <c r="F8369">
        <v>-69.183999999999997</v>
      </c>
    </row>
    <row r="8370" spans="1:6" ht="20" x14ac:dyDescent="0.25">
      <c r="A8370" t="s">
        <v>90</v>
      </c>
      <c r="B8370" s="3">
        <v>43935.289583333331</v>
      </c>
      <c r="C8370" s="4" t="str">
        <f>IF(MONTH(B8370)&lt;=3, "Q1-"&amp;YEAR(B8370), IF(MONTH(B8370)&lt;=6, "Q2-"&amp;YEAR(B8370), IF(MONTH(B8370)&lt;=9, "Q3-"&amp;YEAR(B8370), "Q4-"&amp;YEAR(B8370))))</f>
        <v>Q2-2020</v>
      </c>
      <c r="D8370">
        <v>0.78</v>
      </c>
      <c r="E8370">
        <v>1.84175</v>
      </c>
      <c r="F8370">
        <v>-57.649000000000001</v>
      </c>
    </row>
    <row r="8371" spans="1:6" ht="20" x14ac:dyDescent="0.25">
      <c r="A8371" t="s">
        <v>91</v>
      </c>
      <c r="B8371" s="3">
        <v>43971.670138888891</v>
      </c>
      <c r="C8371" s="4" t="str">
        <f>IF(MONTH(B8371)&lt;=3, "Q1-"&amp;YEAR(B8371), IF(MONTH(B8371)&lt;=6, "Q2-"&amp;YEAR(B8371), IF(MONTH(B8371)&lt;=9, "Q3-"&amp;YEAR(B8371), "Q4-"&amp;YEAR(B8371))))</f>
        <v>Q2-2020</v>
      </c>
      <c r="D8371">
        <v>1.5</v>
      </c>
      <c r="E8371">
        <v>0.89471999999999996</v>
      </c>
      <c r="F8371">
        <v>67.650000000000006</v>
      </c>
    </row>
    <row r="8372" spans="1:6" ht="20" x14ac:dyDescent="0.25">
      <c r="A8372" t="s">
        <v>92</v>
      </c>
      <c r="B8372" s="3">
        <v>43957.291666666657</v>
      </c>
      <c r="C8372" s="4" t="str">
        <f>IF(MONTH(B8372)&lt;=3, "Q1-"&amp;YEAR(B8372), IF(MONTH(B8372)&lt;=6, "Q2-"&amp;YEAR(B8372), IF(MONTH(B8372)&lt;=9, "Q3-"&amp;YEAR(B8372), "Q4-"&amp;YEAR(B8372))))</f>
        <v>Q2-2020</v>
      </c>
      <c r="D8372">
        <v>1.38</v>
      </c>
      <c r="E8372">
        <v>1.3436999999999999</v>
      </c>
      <c r="F8372">
        <v>2.702</v>
      </c>
    </row>
    <row r="8373" spans="1:6" ht="20" x14ac:dyDescent="0.25">
      <c r="A8373" t="s">
        <v>93</v>
      </c>
      <c r="B8373" s="3">
        <v>43951.670138888891</v>
      </c>
      <c r="C8373" s="4" t="str">
        <f>IF(MONTH(B8373)&lt;=3, "Q1-"&amp;YEAR(B8373), IF(MONTH(B8373)&lt;=6, "Q2-"&amp;YEAR(B8373), IF(MONTH(B8373)&lt;=9, "Q3-"&amp;YEAR(B8373), "Q4-"&amp;YEAR(B8373))))</f>
        <v>Q2-2020</v>
      </c>
      <c r="D8373">
        <v>1.29</v>
      </c>
      <c r="E8373">
        <v>1.0449999999999999</v>
      </c>
      <c r="F8373">
        <v>23.445</v>
      </c>
    </row>
    <row r="8374" spans="1:6" ht="20" x14ac:dyDescent="0.25">
      <c r="A8374" t="s">
        <v>94</v>
      </c>
      <c r="B8374" s="3">
        <v>43958.75</v>
      </c>
      <c r="C8374" s="4" t="str">
        <f>IF(MONTH(B8374)&lt;=3, "Q1-"&amp;YEAR(B8374), IF(MONTH(B8374)&lt;=6, "Q2-"&amp;YEAR(B8374), IF(MONTH(B8374)&lt;=9, "Q3-"&amp;YEAR(B8374), "Q4-"&amp;YEAR(B8374))))</f>
        <v>Q2-2020</v>
      </c>
      <c r="D8374">
        <v>0.7</v>
      </c>
      <c r="E8374">
        <v>0.53856999999999999</v>
      </c>
      <c r="F8374">
        <v>29.974</v>
      </c>
    </row>
    <row r="8375" spans="1:6" ht="20" x14ac:dyDescent="0.25">
      <c r="A8375" t="s">
        <v>95</v>
      </c>
      <c r="B8375" s="3">
        <v>43942.673611111109</v>
      </c>
      <c r="C8375" s="4" t="str">
        <f>IF(MONTH(B8375)&lt;=3, "Q1-"&amp;YEAR(B8375), IF(MONTH(B8375)&lt;=6, "Q2-"&amp;YEAR(B8375), IF(MONTH(B8375)&lt;=9, "Q3-"&amp;YEAR(B8375), "Q4-"&amp;YEAR(B8375))))</f>
        <v>Q2-2020</v>
      </c>
      <c r="D8375">
        <v>3.08</v>
      </c>
      <c r="E8375">
        <v>2.9098000000000002</v>
      </c>
      <c r="F8375">
        <v>5.8490000000000002</v>
      </c>
    </row>
    <row r="8376" spans="1:6" ht="20" x14ac:dyDescent="0.25">
      <c r="A8376" t="s">
        <v>96</v>
      </c>
      <c r="B8376" s="3">
        <v>43942.357638888891</v>
      </c>
      <c r="C8376" s="4" t="str">
        <f>IF(MONTH(B8376)&lt;=3, "Q1-"&amp;YEAR(B8376), IF(MONTH(B8376)&lt;=6, "Q2-"&amp;YEAR(B8376), IF(MONTH(B8376)&lt;=9, "Q3-"&amp;YEAR(B8376), "Q4-"&amp;YEAR(B8376))))</f>
        <v>Q2-2020</v>
      </c>
      <c r="D8376">
        <v>0.68667</v>
      </c>
      <c r="E8376">
        <v>0.79915999999999998</v>
      </c>
      <c r="F8376">
        <v>-14.076000000000001</v>
      </c>
    </row>
    <row r="8377" spans="1:6" ht="20" x14ac:dyDescent="0.25">
      <c r="A8377" t="s">
        <v>97</v>
      </c>
      <c r="B8377" s="3">
        <v>43951.25</v>
      </c>
      <c r="C8377" s="4" t="str">
        <f>IF(MONTH(B8377)&lt;=3, "Q1-"&amp;YEAR(B8377), IF(MONTH(B8377)&lt;=6, "Q2-"&amp;YEAR(B8377), IF(MONTH(B8377)&lt;=9, "Q3-"&amp;YEAR(B8377), "Q4-"&amp;YEAR(B8377))))</f>
        <v>Q2-2020</v>
      </c>
      <c r="D8377">
        <v>0.87</v>
      </c>
      <c r="E8377">
        <v>0.79556000000000004</v>
      </c>
      <c r="F8377">
        <v>9.3569999999999993</v>
      </c>
    </row>
    <row r="8378" spans="1:6" ht="20" x14ac:dyDescent="0.25">
      <c r="A8378" t="s">
        <v>98</v>
      </c>
      <c r="B8378" s="3">
        <v>43952.291666666657</v>
      </c>
      <c r="C8378" s="4" t="str">
        <f>IF(MONTH(B8378)&lt;=3, "Q1-"&amp;YEAR(B8378), IF(MONTH(B8378)&lt;=6, "Q2-"&amp;YEAR(B8378), IF(MONTH(B8378)&lt;=9, "Q3-"&amp;YEAR(B8378), "Q4-"&amp;YEAR(B8378))))</f>
        <v>Q2-2020</v>
      </c>
      <c r="D8378">
        <v>1.86</v>
      </c>
      <c r="E8378">
        <v>2.7283499999999998</v>
      </c>
      <c r="F8378">
        <v>-31.827000000000002</v>
      </c>
    </row>
    <row r="8379" spans="1:6" ht="20" x14ac:dyDescent="0.25">
      <c r="A8379" t="s">
        <v>99</v>
      </c>
      <c r="B8379" s="3">
        <v>43958.290277777778</v>
      </c>
      <c r="C8379" s="4" t="str">
        <f>IF(MONTH(B8379)&lt;=3, "Q1-"&amp;YEAR(B8379), IF(MONTH(B8379)&lt;=6, "Q2-"&amp;YEAR(B8379), IF(MONTH(B8379)&lt;=9, "Q3-"&amp;YEAR(B8379), "Q4-"&amp;YEAR(B8379))))</f>
        <v>Q2-2020</v>
      </c>
      <c r="D8379">
        <v>0.47</v>
      </c>
      <c r="E8379">
        <v>0.46027000000000001</v>
      </c>
      <c r="F8379">
        <v>2.1139999999999999</v>
      </c>
    </row>
    <row r="8380" spans="1:6" ht="20" x14ac:dyDescent="0.25">
      <c r="A8380" t="s">
        <v>101</v>
      </c>
      <c r="B8380" s="3">
        <v>43942.292361111111</v>
      </c>
      <c r="C8380" s="4" t="str">
        <f>IF(MONTH(B8380)&lt;=3, "Q1-"&amp;YEAR(B8380), IF(MONTH(B8380)&lt;=6, "Q2-"&amp;YEAR(B8380), IF(MONTH(B8380)&lt;=9, "Q3-"&amp;YEAR(B8380), "Q4-"&amp;YEAR(B8380))))</f>
        <v>Q2-2020</v>
      </c>
      <c r="D8380">
        <v>1.21</v>
      </c>
      <c r="E8380">
        <v>1.13042</v>
      </c>
      <c r="F8380">
        <v>7.04</v>
      </c>
    </row>
    <row r="8381" spans="1:6" ht="20" x14ac:dyDescent="0.25">
      <c r="A8381" t="s">
        <v>102</v>
      </c>
      <c r="B8381" s="3">
        <v>43986.677083333343</v>
      </c>
      <c r="C8381" s="4" t="str">
        <f>IF(MONTH(B8381)&lt;=3, "Q1-"&amp;YEAR(B8381), IF(MONTH(B8381)&lt;=6, "Q2-"&amp;YEAR(B8381), IF(MONTH(B8381)&lt;=9, "Q3-"&amp;YEAR(B8381), "Q4-"&amp;YEAR(B8381))))</f>
        <v>Q2-2020</v>
      </c>
      <c r="D8381">
        <v>1.51</v>
      </c>
      <c r="E8381">
        <v>2.35527</v>
      </c>
      <c r="F8381">
        <v>-35.889000000000003</v>
      </c>
    </row>
    <row r="8382" spans="1:6" ht="20" x14ac:dyDescent="0.25">
      <c r="A8382" t="s">
        <v>103</v>
      </c>
      <c r="B8382" s="3">
        <v>43942.270833333343</v>
      </c>
      <c r="C8382" s="4" t="str">
        <f>IF(MONTH(B8382)&lt;=3, "Q1-"&amp;YEAR(B8382), IF(MONTH(B8382)&lt;=6, "Q2-"&amp;YEAR(B8382), IF(MONTH(B8382)&lt;=9, "Q3-"&amp;YEAR(B8382), "Q4-"&amp;YEAR(B8382))))</f>
        <v>Q2-2020</v>
      </c>
      <c r="D8382">
        <v>2.6</v>
      </c>
      <c r="E8382">
        <v>2.6967500000000002</v>
      </c>
      <c r="F8382">
        <v>-3.5880000000000001</v>
      </c>
    </row>
    <row r="8383" spans="1:6" ht="20" x14ac:dyDescent="0.25">
      <c r="A8383" t="s">
        <v>104</v>
      </c>
      <c r="B8383" s="3">
        <v>43951.6875</v>
      </c>
      <c r="C8383" s="4" t="str">
        <f>IF(MONTH(B8383)&lt;=3, "Q1-"&amp;YEAR(B8383), IF(MONTH(B8383)&lt;=6, "Q2-"&amp;YEAR(B8383), IF(MONTH(B8383)&lt;=9, "Q3-"&amp;YEAR(B8383), "Q4-"&amp;YEAR(B8383))))</f>
        <v>Q2-2020</v>
      </c>
      <c r="D8383">
        <v>-2.57</v>
      </c>
      <c r="E8383">
        <v>-3.4689999999999999</v>
      </c>
      <c r="F8383">
        <v>25.914999999999999</v>
      </c>
    </row>
    <row r="8384" spans="1:6" ht="20" x14ac:dyDescent="0.25">
      <c r="A8384" t="s">
        <v>105</v>
      </c>
      <c r="B8384" s="3">
        <v>43957.69027777778</v>
      </c>
      <c r="C8384" s="4" t="str">
        <f>IF(MONTH(B8384)&lt;=3, "Q1-"&amp;YEAR(B8384), IF(MONTH(B8384)&lt;=6, "Q2-"&amp;YEAR(B8384), IF(MONTH(B8384)&lt;=9, "Q3-"&amp;YEAR(B8384), "Q4-"&amp;YEAR(B8384))))</f>
        <v>Q2-2020</v>
      </c>
      <c r="D8384">
        <v>1.96</v>
      </c>
      <c r="E8384">
        <v>1.51</v>
      </c>
      <c r="F8384">
        <v>29.800999999999998</v>
      </c>
    </row>
    <row r="8385" spans="1:6" ht="20" x14ac:dyDescent="0.25">
      <c r="A8385" t="s">
        <v>106</v>
      </c>
      <c r="B8385" s="3">
        <v>43951.295138888891</v>
      </c>
      <c r="C8385" s="4" t="str">
        <f>IF(MONTH(B8385)&lt;=3, "Q1-"&amp;YEAR(B8385), IF(MONTH(B8385)&lt;=6, "Q2-"&amp;YEAR(B8385), IF(MONTH(B8385)&lt;=9, "Q3-"&amp;YEAR(B8385), "Q4-"&amp;YEAR(B8385))))</f>
        <v>Q2-2020</v>
      </c>
      <c r="D8385">
        <v>0.57999999999999996</v>
      </c>
      <c r="E8385">
        <v>0.54613</v>
      </c>
      <c r="F8385">
        <v>6.202</v>
      </c>
    </row>
    <row r="8386" spans="1:6" ht="20" x14ac:dyDescent="0.25">
      <c r="A8386" t="s">
        <v>107</v>
      </c>
      <c r="B8386" s="3">
        <v>43935.670138888891</v>
      </c>
      <c r="C8386" s="4" t="str">
        <f>IF(MONTH(B8386)&lt;=3, "Q1-"&amp;YEAR(B8386), IF(MONTH(B8386)&lt;=6, "Q2-"&amp;YEAR(B8386), IF(MONTH(B8386)&lt;=9, "Q3-"&amp;YEAR(B8386), "Q4-"&amp;YEAR(B8386))))</f>
        <v>Q2-2020</v>
      </c>
      <c r="D8386">
        <v>0.98</v>
      </c>
      <c r="E8386">
        <v>0.97940000000000005</v>
      </c>
      <c r="F8386">
        <v>6.0999999999999999E-2</v>
      </c>
    </row>
    <row r="8387" spans="1:6" ht="20" x14ac:dyDescent="0.25">
      <c r="A8387" t="s">
        <v>108</v>
      </c>
      <c r="B8387" s="3">
        <v>43949.3125</v>
      </c>
      <c r="C8387" s="4" t="str">
        <f>IF(MONTH(B8387)&lt;=3, "Q1-"&amp;YEAR(B8387), IF(MONTH(B8387)&lt;=6, "Q2-"&amp;YEAR(B8387), IF(MONTH(B8387)&lt;=9, "Q3-"&amp;YEAR(B8387), "Q4-"&amp;YEAR(B8387))))</f>
        <v>Q2-2020</v>
      </c>
      <c r="D8387">
        <v>3.18</v>
      </c>
      <c r="E8387">
        <v>2.1651099999999999</v>
      </c>
      <c r="F8387">
        <v>46.875</v>
      </c>
    </row>
    <row r="8388" spans="1:6" ht="20" x14ac:dyDescent="0.25">
      <c r="A8388" t="s">
        <v>109</v>
      </c>
      <c r="B8388" s="3">
        <v>43951.290972222218</v>
      </c>
      <c r="C8388" s="4" t="str">
        <f>IF(MONTH(B8388)&lt;=3, "Q1-"&amp;YEAR(B8388), IF(MONTH(B8388)&lt;=6, "Q2-"&amp;YEAR(B8388), IF(MONTH(B8388)&lt;=9, "Q3-"&amp;YEAR(B8388), "Q4-"&amp;YEAR(B8388))))</f>
        <v>Q2-2020</v>
      </c>
      <c r="D8388">
        <v>0.52</v>
      </c>
      <c r="E8388">
        <v>0.44494</v>
      </c>
      <c r="F8388">
        <v>16.87</v>
      </c>
    </row>
    <row r="8389" spans="1:6" ht="20" x14ac:dyDescent="0.25">
      <c r="A8389" t="s">
        <v>110</v>
      </c>
      <c r="B8389" s="3">
        <v>43958.291666666657</v>
      </c>
      <c r="C8389" s="4" t="str">
        <f>IF(MONTH(B8389)&lt;=3, "Q1-"&amp;YEAR(B8389), IF(MONTH(B8389)&lt;=6, "Q2-"&amp;YEAR(B8389), IF(MONTH(B8389)&lt;=9, "Q3-"&amp;YEAR(B8389), "Q4-"&amp;YEAR(B8389))))</f>
        <v>Q2-2020</v>
      </c>
      <c r="D8389">
        <v>1.84</v>
      </c>
      <c r="E8389">
        <v>1.4824600000000001</v>
      </c>
      <c r="F8389">
        <v>24.117999999999999</v>
      </c>
    </row>
    <row r="8390" spans="1:6" ht="20" x14ac:dyDescent="0.25">
      <c r="A8390" t="s">
        <v>111</v>
      </c>
      <c r="B8390" s="3">
        <v>43944.31527777778</v>
      </c>
      <c r="C8390" s="4" t="str">
        <f>IF(MONTH(B8390)&lt;=3, "Q1-"&amp;YEAR(B8390), IF(MONTH(B8390)&lt;=6, "Q2-"&amp;YEAR(B8390), IF(MONTH(B8390)&lt;=9, "Q3-"&amp;YEAR(B8390), "Q4-"&amp;YEAR(B8390))))</f>
        <v>Q2-2020</v>
      </c>
      <c r="D8390">
        <v>3.07</v>
      </c>
      <c r="E8390">
        <v>2.3205</v>
      </c>
      <c r="F8390">
        <v>32.298999999999999</v>
      </c>
    </row>
    <row r="8391" spans="1:6" ht="20" x14ac:dyDescent="0.25">
      <c r="A8391" t="s">
        <v>112</v>
      </c>
      <c r="B8391" s="3">
        <v>43978.670138888891</v>
      </c>
      <c r="C8391" s="4" t="str">
        <f>IF(MONTH(B8391)&lt;=3, "Q1-"&amp;YEAR(B8391), IF(MONTH(B8391)&lt;=6, "Q2-"&amp;YEAR(B8391), IF(MONTH(B8391)&lt;=9, "Q3-"&amp;YEAR(B8391), "Q4-"&amp;YEAR(B8391))))</f>
        <v>Q2-2020</v>
      </c>
      <c r="D8391">
        <v>0.51</v>
      </c>
      <c r="E8391">
        <v>0.44207000000000002</v>
      </c>
      <c r="F8391">
        <v>15.366</v>
      </c>
    </row>
    <row r="8392" spans="1:6" ht="20" x14ac:dyDescent="0.25">
      <c r="A8392" t="s">
        <v>113</v>
      </c>
      <c r="B8392" s="3">
        <v>43922.354166666657</v>
      </c>
      <c r="C8392" s="4" t="str">
        <f>IF(MONTH(B8392)&lt;=3, "Q1-"&amp;YEAR(B8392), IF(MONTH(B8392)&lt;=6, "Q2-"&amp;YEAR(B8392), IF(MONTH(B8392)&lt;=9, "Q3-"&amp;YEAR(B8392), "Q4-"&amp;YEAR(B8392))))</f>
        <v>Q2-2020</v>
      </c>
      <c r="D8392">
        <v>0.77</v>
      </c>
      <c r="E8392">
        <v>0.92666999999999999</v>
      </c>
      <c r="F8392">
        <v>-16.907</v>
      </c>
    </row>
    <row r="8393" spans="1:6" ht="20" x14ac:dyDescent="0.25">
      <c r="A8393" t="s">
        <v>114</v>
      </c>
      <c r="B8393" s="3">
        <v>43971.270833333343</v>
      </c>
      <c r="C8393" s="4" t="str">
        <f>IF(MONTH(B8393)&lt;=3, "Q1-"&amp;YEAR(B8393), IF(MONTH(B8393)&lt;=6, "Q2-"&amp;YEAR(B8393), IF(MONTH(B8393)&lt;=9, "Q3-"&amp;YEAR(B8393), "Q4-"&amp;YEAR(B8393))))</f>
        <v>Q2-2020</v>
      </c>
      <c r="D8393">
        <v>0.59</v>
      </c>
      <c r="E8393">
        <v>0.39685999999999999</v>
      </c>
      <c r="F8393">
        <v>48.667000000000002</v>
      </c>
    </row>
    <row r="8394" spans="1:6" ht="20" x14ac:dyDescent="0.25">
      <c r="A8394" t="s">
        <v>115</v>
      </c>
      <c r="B8394" s="3">
        <v>43978.667361111111</v>
      </c>
      <c r="C8394" s="4" t="str">
        <f>IF(MONTH(B8394)&lt;=3, "Q1-"&amp;YEAR(B8394), IF(MONTH(B8394)&lt;=6, "Q2-"&amp;YEAR(B8394), IF(MONTH(B8394)&lt;=9, "Q3-"&amp;YEAR(B8394), "Q4-"&amp;YEAR(B8394))))</f>
        <v>Q2-2020</v>
      </c>
      <c r="D8394">
        <v>1.19</v>
      </c>
      <c r="E8394">
        <v>1.0368299999999999</v>
      </c>
      <c r="F8394">
        <v>14.773</v>
      </c>
    </row>
    <row r="8395" spans="1:6" ht="20" x14ac:dyDescent="0.25">
      <c r="A8395" t="s">
        <v>116</v>
      </c>
      <c r="B8395" s="3">
        <v>43956.677083333343</v>
      </c>
      <c r="C8395" s="4" t="str">
        <f>IF(MONTH(B8395)&lt;=3, "Q1-"&amp;YEAR(B8395), IF(MONTH(B8395)&lt;=6, "Q2-"&amp;YEAR(B8395), IF(MONTH(B8395)&lt;=9, "Q3-"&amp;YEAR(B8395), "Q4-"&amp;YEAR(B8395))))</f>
        <v>Q2-2020</v>
      </c>
      <c r="D8395">
        <v>-0.52</v>
      </c>
      <c r="E8395">
        <v>-0.63454999999999995</v>
      </c>
      <c r="F8395">
        <v>18.052</v>
      </c>
    </row>
    <row r="8396" spans="1:6" ht="20" x14ac:dyDescent="0.25">
      <c r="A8396" t="s">
        <v>117</v>
      </c>
      <c r="B8396" s="3">
        <v>43963.270833333343</v>
      </c>
      <c r="C8396" s="4" t="str">
        <f>IF(MONTH(B8396)&lt;=3, "Q1-"&amp;YEAR(B8396), IF(MONTH(B8396)&lt;=6, "Q2-"&amp;YEAR(B8396), IF(MONTH(B8396)&lt;=9, "Q3-"&amp;YEAR(B8396), "Q4-"&amp;YEAR(B8396))))</f>
        <v>Q2-2020</v>
      </c>
      <c r="D8396">
        <v>0.27</v>
      </c>
      <c r="E8396">
        <v>0.27678000000000003</v>
      </c>
      <c r="F8396">
        <v>-2.4500000000000002</v>
      </c>
    </row>
    <row r="8397" spans="1:6" ht="20" x14ac:dyDescent="0.25">
      <c r="A8397" t="s">
        <v>118</v>
      </c>
      <c r="B8397" s="3">
        <v>43942.709722222222</v>
      </c>
      <c r="C8397" s="4" t="str">
        <f>IF(MONTH(B8397)&lt;=3, "Q1-"&amp;YEAR(B8397), IF(MONTH(B8397)&lt;=6, "Q2-"&amp;YEAR(B8397), IF(MONTH(B8397)&lt;=9, "Q3-"&amp;YEAR(B8397), "Q4-"&amp;YEAR(B8397))))</f>
        <v>Q2-2020</v>
      </c>
      <c r="D8397">
        <v>1</v>
      </c>
      <c r="E8397">
        <v>0.87692999999999999</v>
      </c>
      <c r="F8397">
        <v>14.034000000000001</v>
      </c>
    </row>
    <row r="8398" spans="1:6" ht="20" x14ac:dyDescent="0.25">
      <c r="A8398" t="s">
        <v>119</v>
      </c>
      <c r="B8398" s="3">
        <v>43955.288194444453</v>
      </c>
      <c r="C8398" s="4" t="str">
        <f>IF(MONTH(B8398)&lt;=3, "Q1-"&amp;YEAR(B8398), IF(MONTH(B8398)&lt;=6, "Q2-"&amp;YEAR(B8398), IF(MONTH(B8398)&lt;=9, "Q3-"&amp;YEAR(B8398), "Q4-"&amp;YEAR(B8398))))</f>
        <v>Q2-2020</v>
      </c>
      <c r="D8398">
        <v>0.97</v>
      </c>
      <c r="E8398">
        <v>0.97175</v>
      </c>
      <c r="F8398">
        <v>-0.18</v>
      </c>
    </row>
    <row r="8399" spans="1:6" ht="20" x14ac:dyDescent="0.25">
      <c r="A8399" t="s">
        <v>120</v>
      </c>
      <c r="B8399" s="3">
        <v>43950.673611111109</v>
      </c>
      <c r="C8399" s="4" t="str">
        <f>IF(MONTH(B8399)&lt;=3, "Q1-"&amp;YEAR(B8399), IF(MONTH(B8399)&lt;=6, "Q2-"&amp;YEAR(B8399), IF(MONTH(B8399)&lt;=9, "Q3-"&amp;YEAR(B8399), "Q4-"&amp;YEAR(B8399))))</f>
        <v>Q2-2020</v>
      </c>
      <c r="D8399">
        <v>1.05</v>
      </c>
      <c r="E8399">
        <v>0.95372999999999997</v>
      </c>
      <c r="F8399">
        <v>10.093999999999999</v>
      </c>
    </row>
    <row r="8400" spans="1:6" ht="20" x14ac:dyDescent="0.25">
      <c r="A8400" t="s">
        <v>121</v>
      </c>
      <c r="B8400" s="3">
        <v>43959.291666666657</v>
      </c>
      <c r="C8400" s="4" t="str">
        <f>IF(MONTH(B8400)&lt;=3, "Q1-"&amp;YEAR(B8400), IF(MONTH(B8400)&lt;=6, "Q2-"&amp;YEAR(B8400), IF(MONTH(B8400)&lt;=9, "Q3-"&amp;YEAR(B8400), "Q4-"&amp;YEAR(B8400))))</f>
        <v>Q2-2020</v>
      </c>
      <c r="D8400">
        <v>0.87</v>
      </c>
      <c r="E8400">
        <v>0.84557000000000004</v>
      </c>
      <c r="F8400">
        <v>2.8889999999999998</v>
      </c>
    </row>
    <row r="8401" spans="1:6" ht="20" x14ac:dyDescent="0.25">
      <c r="A8401" t="s">
        <v>122</v>
      </c>
      <c r="B8401" s="3">
        <v>43959.291666666657</v>
      </c>
      <c r="C8401" s="4" t="str">
        <f>IF(MONTH(B8401)&lt;=3, "Q1-"&amp;YEAR(B8401), IF(MONTH(B8401)&lt;=6, "Q2-"&amp;YEAR(B8401), IF(MONTH(B8401)&lt;=9, "Q3-"&amp;YEAR(B8401), "Q4-"&amp;YEAR(B8401))))</f>
        <v>Q2-2020</v>
      </c>
      <c r="D8401">
        <v>1.67</v>
      </c>
      <c r="E8401">
        <v>1.7224999999999999</v>
      </c>
      <c r="F8401">
        <v>-3.048</v>
      </c>
    </row>
    <row r="8402" spans="1:6" ht="20" x14ac:dyDescent="0.25">
      <c r="A8402" t="s">
        <v>123</v>
      </c>
      <c r="B8402" s="3">
        <v>43951.704861111109</v>
      </c>
      <c r="C8402" s="4" t="str">
        <f>IF(MONTH(B8402)&lt;=3, "Q1-"&amp;YEAR(B8402), IF(MONTH(B8402)&lt;=6, "Q2-"&amp;YEAR(B8402), IF(MONTH(B8402)&lt;=9, "Q3-"&amp;YEAR(B8402), "Q4-"&amp;YEAR(B8402))))</f>
        <v>Q2-2020</v>
      </c>
      <c r="D8402">
        <v>2.0299999999999998</v>
      </c>
      <c r="E8402">
        <v>1.7141200000000001</v>
      </c>
      <c r="F8402">
        <v>18.428000000000001</v>
      </c>
    </row>
    <row r="8403" spans="1:6" ht="20" x14ac:dyDescent="0.25">
      <c r="A8403" t="s">
        <v>124</v>
      </c>
      <c r="B8403" s="3">
        <v>43977.288194444453</v>
      </c>
      <c r="C8403" s="4" t="str">
        <f>IF(MONTH(B8403)&lt;=3, "Q1-"&amp;YEAR(B8403), IF(MONTH(B8403)&lt;=6, "Q2-"&amp;YEAR(B8403), IF(MONTH(B8403)&lt;=9, "Q3-"&amp;YEAR(B8403), "Q4-"&amp;YEAR(B8403))))</f>
        <v>Q2-2020</v>
      </c>
      <c r="D8403">
        <v>14.39</v>
      </c>
      <c r="E8403">
        <v>13.799799999999999</v>
      </c>
      <c r="F8403">
        <v>4.2770000000000001</v>
      </c>
    </row>
    <row r="8404" spans="1:6" ht="20" x14ac:dyDescent="0.25">
      <c r="A8404" t="s">
        <v>125</v>
      </c>
      <c r="B8404" s="3">
        <v>43949.25</v>
      </c>
      <c r="C8404" s="4" t="str">
        <f>IF(MONTH(B8404)&lt;=3, "Q1-"&amp;YEAR(B8404), IF(MONTH(B8404)&lt;=6, "Q2-"&amp;YEAR(B8404), IF(MONTH(B8404)&lt;=9, "Q3-"&amp;YEAR(B8404), "Q4-"&amp;YEAR(B8404))))</f>
        <v>Q2-2020</v>
      </c>
      <c r="D8404">
        <v>1.29</v>
      </c>
      <c r="E8404">
        <v>0.99146999999999996</v>
      </c>
      <c r="F8404">
        <v>30.11</v>
      </c>
    </row>
    <row r="8405" spans="1:6" ht="20" x14ac:dyDescent="0.25">
      <c r="A8405" t="s">
        <v>126</v>
      </c>
      <c r="B8405" s="3">
        <v>43957.685416666667</v>
      </c>
      <c r="C8405" s="4" t="str">
        <f>IF(MONTH(B8405)&lt;=3, "Q1-"&amp;YEAR(B8405), IF(MONTH(B8405)&lt;=6, "Q2-"&amp;YEAR(B8405), IF(MONTH(B8405)&lt;=9, "Q3-"&amp;YEAR(B8405), "Q4-"&amp;YEAR(B8405))))</f>
        <v>Q2-2020</v>
      </c>
      <c r="D8405">
        <v>0.7</v>
      </c>
      <c r="E8405">
        <v>0.72167000000000003</v>
      </c>
      <c r="F8405">
        <v>-3.0030000000000001</v>
      </c>
    </row>
    <row r="8406" spans="1:6" ht="20" x14ac:dyDescent="0.25">
      <c r="A8406" t="s">
        <v>127</v>
      </c>
      <c r="B8406" s="3">
        <v>43963.261805555558</v>
      </c>
      <c r="C8406" s="4" t="str">
        <f>IF(MONTH(B8406)&lt;=3, "Q1-"&amp;YEAR(B8406), IF(MONTH(B8406)&lt;=6, "Q2-"&amp;YEAR(B8406), IF(MONTH(B8406)&lt;=9, "Q3-"&amp;YEAR(B8406), "Q4-"&amp;YEAR(B8406))))</f>
        <v>Q2-2020</v>
      </c>
      <c r="D8406">
        <v>1.1399999999999999</v>
      </c>
      <c r="E8406">
        <v>1.19079</v>
      </c>
      <c r="F8406">
        <v>-4.2649999999999997</v>
      </c>
    </row>
    <row r="8407" spans="1:6" ht="20" x14ac:dyDescent="0.25">
      <c r="A8407" t="s">
        <v>128</v>
      </c>
      <c r="B8407" s="3">
        <v>43943.670138888891</v>
      </c>
      <c r="C8407" s="4" t="str">
        <f>IF(MONTH(B8407)&lt;=3, "Q1-"&amp;YEAR(B8407), IF(MONTH(B8407)&lt;=6, "Q2-"&amp;YEAR(B8407), IF(MONTH(B8407)&lt;=9, "Q3-"&amp;YEAR(B8407), "Q4-"&amp;YEAR(B8407))))</f>
        <v>Q2-2020</v>
      </c>
      <c r="D8407">
        <v>0.24</v>
      </c>
      <c r="E8407">
        <v>0.27282000000000001</v>
      </c>
      <c r="F8407">
        <v>-12.03</v>
      </c>
    </row>
    <row r="8408" spans="1:6" ht="20" x14ac:dyDescent="0.25">
      <c r="A8408" t="s">
        <v>131</v>
      </c>
      <c r="B8408" s="3">
        <v>43962.34375</v>
      </c>
      <c r="C8408" s="4" t="str">
        <f>IF(MONTH(B8408)&lt;=3, "Q1-"&amp;YEAR(B8408), IF(MONTH(B8408)&lt;=6, "Q2-"&amp;YEAR(B8408), IF(MONTH(B8408)&lt;=9, "Q3-"&amp;YEAR(B8408), "Q4-"&amp;YEAR(B8408))))</f>
        <v>Q2-2020</v>
      </c>
      <c r="D8408">
        <v>0.9</v>
      </c>
      <c r="E8408">
        <v>0.86307999999999996</v>
      </c>
      <c r="F8408">
        <v>4.2779999999999996</v>
      </c>
    </row>
    <row r="8409" spans="1:6" ht="20" x14ac:dyDescent="0.25">
      <c r="A8409" t="s">
        <v>132</v>
      </c>
      <c r="B8409" s="3">
        <v>43962.288194444453</v>
      </c>
      <c r="C8409" s="4" t="str">
        <f>IF(MONTH(B8409)&lt;=3, "Q1-"&amp;YEAR(B8409), IF(MONTH(B8409)&lt;=6, "Q2-"&amp;YEAR(B8409), IF(MONTH(B8409)&lt;=9, "Q3-"&amp;YEAR(B8409), "Q4-"&amp;YEAR(B8409))))</f>
        <v>Q2-2020</v>
      </c>
      <c r="D8409">
        <v>1.62</v>
      </c>
      <c r="E8409">
        <v>1.43286</v>
      </c>
      <c r="F8409">
        <v>13.061</v>
      </c>
    </row>
    <row r="8410" spans="1:6" ht="20" x14ac:dyDescent="0.25">
      <c r="A8410" t="s">
        <v>133</v>
      </c>
      <c r="B8410" s="3">
        <v>43951.3125</v>
      </c>
      <c r="C8410" s="4" t="str">
        <f>IF(MONTH(B8410)&lt;=3, "Q1-"&amp;YEAR(B8410), IF(MONTH(B8410)&lt;=6, "Q2-"&amp;YEAR(B8410), IF(MONTH(B8410)&lt;=9, "Q3-"&amp;YEAR(B8410), "Q4-"&amp;YEAR(B8410))))</f>
        <v>Q2-2020</v>
      </c>
      <c r="D8410">
        <v>-2.65</v>
      </c>
      <c r="E8410">
        <v>-2.32823</v>
      </c>
      <c r="F8410">
        <v>-13.82</v>
      </c>
    </row>
    <row r="8411" spans="1:6" ht="20" x14ac:dyDescent="0.25">
      <c r="A8411" t="s">
        <v>134</v>
      </c>
      <c r="B8411" s="3">
        <v>44007.270833333343</v>
      </c>
      <c r="C8411" s="4" t="str">
        <f>IF(MONTH(B8411)&lt;=3, "Q1-"&amp;YEAR(B8411), IF(MONTH(B8411)&lt;=6, "Q2-"&amp;YEAR(B8411), IF(MONTH(B8411)&lt;=9, "Q3-"&amp;YEAR(B8411), "Q4-"&amp;YEAR(B8411))))</f>
        <v>Q2-2020</v>
      </c>
      <c r="D8411">
        <v>0.73499999999999999</v>
      </c>
      <c r="E8411">
        <v>0.57767999999999997</v>
      </c>
      <c r="F8411">
        <v>27.233000000000001</v>
      </c>
    </row>
    <row r="8412" spans="1:6" ht="20" x14ac:dyDescent="0.25">
      <c r="A8412" t="s">
        <v>135</v>
      </c>
      <c r="B8412" s="3">
        <v>43944.668055555558</v>
      </c>
      <c r="C8412" s="4" t="str">
        <f>IF(MONTH(B8412)&lt;=3, "Q1-"&amp;YEAR(B8412), IF(MONTH(B8412)&lt;=6, "Q2-"&amp;YEAR(B8412), IF(MONTH(B8412)&lt;=9, "Q3-"&amp;YEAR(B8412), "Q4-"&amp;YEAR(B8412))))</f>
        <v>Q2-2020</v>
      </c>
      <c r="D8412">
        <v>1.33</v>
      </c>
      <c r="E8412">
        <v>1.2980799999999999</v>
      </c>
      <c r="F8412">
        <v>2.4590000000000001</v>
      </c>
    </row>
    <row r="8413" spans="1:6" ht="20" x14ac:dyDescent="0.25">
      <c r="A8413" t="s">
        <v>137</v>
      </c>
      <c r="B8413" s="3">
        <v>43950.286805555559</v>
      </c>
      <c r="C8413" s="4" t="str">
        <f>IF(MONTH(B8413)&lt;=3, "Q1-"&amp;YEAR(B8413), IF(MONTH(B8413)&lt;=6, "Q2-"&amp;YEAR(B8413), IF(MONTH(B8413)&lt;=9, "Q3-"&amp;YEAR(B8413), "Q4-"&amp;YEAR(B8413))))</f>
        <v>Q2-2020</v>
      </c>
      <c r="D8413">
        <v>2.37</v>
      </c>
      <c r="E8413">
        <v>1.9534</v>
      </c>
      <c r="F8413">
        <v>21.327000000000002</v>
      </c>
    </row>
    <row r="8414" spans="1:6" ht="20" x14ac:dyDescent="0.25">
      <c r="A8414" t="s">
        <v>138</v>
      </c>
      <c r="B8414" s="3">
        <v>44007.291666666657</v>
      </c>
      <c r="C8414" s="4" t="str">
        <f>IF(MONTH(B8414)&lt;=3, "Q1-"&amp;YEAR(B8414), IF(MONTH(B8414)&lt;=6, "Q2-"&amp;YEAR(B8414), IF(MONTH(B8414)&lt;=9, "Q3-"&amp;YEAR(B8414), "Q4-"&amp;YEAR(B8414))))</f>
        <v>Q2-2020</v>
      </c>
      <c r="D8414">
        <v>-1.24</v>
      </c>
      <c r="E8414">
        <v>-1.6453899999999999</v>
      </c>
      <c r="F8414">
        <v>24.638000000000002</v>
      </c>
    </row>
    <row r="8415" spans="1:6" ht="20" x14ac:dyDescent="0.25">
      <c r="A8415" t="s">
        <v>139</v>
      </c>
      <c r="B8415" s="3">
        <v>43957.68472222222</v>
      </c>
      <c r="C8415" s="4" t="str">
        <f>IF(MONTH(B8415)&lt;=3, "Q1-"&amp;YEAR(B8415), IF(MONTH(B8415)&lt;=6, "Q2-"&amp;YEAR(B8415), IF(MONTH(B8415)&lt;=9, "Q3-"&amp;YEAR(B8415), "Q4-"&amp;YEAR(B8415))))</f>
        <v>Q2-2020</v>
      </c>
      <c r="D8415">
        <v>0.31</v>
      </c>
      <c r="E8415">
        <v>0.59</v>
      </c>
      <c r="F8415">
        <v>-47.457999999999998</v>
      </c>
    </row>
    <row r="8416" spans="1:6" ht="20" x14ac:dyDescent="0.25">
      <c r="A8416" t="s">
        <v>140</v>
      </c>
      <c r="B8416" s="3">
        <v>43935.271527777782</v>
      </c>
      <c r="C8416" s="4" t="str">
        <f>IF(MONTH(B8416)&lt;=3, "Q1-"&amp;YEAR(B8416), IF(MONTH(B8416)&lt;=6, "Q2-"&amp;YEAR(B8416), IF(MONTH(B8416)&lt;=9, "Q3-"&amp;YEAR(B8416), "Q4-"&amp;YEAR(B8416))))</f>
        <v>Q2-2020</v>
      </c>
      <c r="D8416">
        <v>2.2999999999999998</v>
      </c>
      <c r="E8416">
        <v>1.99546</v>
      </c>
      <c r="F8416">
        <v>15.262</v>
      </c>
    </row>
    <row r="8417" spans="1:6" ht="20" x14ac:dyDescent="0.25">
      <c r="A8417" t="s">
        <v>141</v>
      </c>
      <c r="B8417" s="3">
        <v>43958.270833333343</v>
      </c>
      <c r="C8417" s="4" t="str">
        <f>IF(MONTH(B8417)&lt;=3, "Q1-"&amp;YEAR(B8417), IF(MONTH(B8417)&lt;=6, "Q2-"&amp;YEAR(B8417), IF(MONTH(B8417)&lt;=9, "Q3-"&amp;YEAR(B8417), "Q4-"&amp;YEAR(B8417))))</f>
        <v>Q2-2020</v>
      </c>
      <c r="D8417">
        <v>2.4</v>
      </c>
      <c r="E8417">
        <v>2.26579</v>
      </c>
      <c r="F8417">
        <v>5.923</v>
      </c>
    </row>
    <row r="8418" spans="1:6" ht="20" x14ac:dyDescent="0.25">
      <c r="A8418" t="s">
        <v>142</v>
      </c>
      <c r="B8418" s="3">
        <v>43950.291666666657</v>
      </c>
      <c r="C8418" s="4" t="str">
        <f>IF(MONTH(B8418)&lt;=3, "Q1-"&amp;YEAR(B8418), IF(MONTH(B8418)&lt;=6, "Q2-"&amp;YEAR(B8418), IF(MONTH(B8418)&lt;=9, "Q3-"&amp;YEAR(B8418), "Q4-"&amp;YEAR(B8418))))</f>
        <v>Q2-2020</v>
      </c>
      <c r="D8418">
        <v>1.36</v>
      </c>
      <c r="E8418">
        <v>1.3142100000000001</v>
      </c>
      <c r="F8418">
        <v>3.484</v>
      </c>
    </row>
    <row r="8419" spans="1:6" ht="20" x14ac:dyDescent="0.25">
      <c r="A8419" t="s">
        <v>143</v>
      </c>
      <c r="B8419" s="3">
        <v>43950.291666666657</v>
      </c>
      <c r="C8419" s="4" t="str">
        <f>IF(MONTH(B8419)&lt;=3, "Q1-"&amp;YEAR(B8419), IF(MONTH(B8419)&lt;=6, "Q2-"&amp;YEAR(B8419), IF(MONTH(B8419)&lt;=9, "Q3-"&amp;YEAR(B8419), "Q4-"&amp;YEAR(B8419))))</f>
        <v>Q2-2020</v>
      </c>
      <c r="D8419">
        <v>2.4300000000000002</v>
      </c>
      <c r="E8419">
        <v>2.5689299999999999</v>
      </c>
      <c r="F8419">
        <v>-5.4080000000000004</v>
      </c>
    </row>
    <row r="8420" spans="1:6" ht="20" x14ac:dyDescent="0.25">
      <c r="A8420" t="s">
        <v>144</v>
      </c>
      <c r="B8420" s="3">
        <v>43956.667361111111</v>
      </c>
      <c r="C8420" s="4" t="str">
        <f>IF(MONTH(B8420)&lt;=3, "Q1-"&amp;YEAR(B8420), IF(MONTH(B8420)&lt;=6, "Q2-"&amp;YEAR(B8420), IF(MONTH(B8420)&lt;=9, "Q3-"&amp;YEAR(B8420), "Q4-"&amp;YEAR(B8420))))</f>
        <v>Q2-2020</v>
      </c>
      <c r="D8420">
        <v>0.23</v>
      </c>
      <c r="E8420">
        <v>0.40167000000000003</v>
      </c>
      <c r="F8420">
        <v>-42.738999999999997</v>
      </c>
    </row>
    <row r="8421" spans="1:6" ht="20" x14ac:dyDescent="0.25">
      <c r="A8421" t="s">
        <v>145</v>
      </c>
      <c r="B8421" s="3">
        <v>43949.675694444442</v>
      </c>
      <c r="C8421" s="4" t="str">
        <f>IF(MONTH(B8421)&lt;=3, "Q1-"&amp;YEAR(B8421), IF(MONTH(B8421)&lt;=6, "Q2-"&amp;YEAR(B8421), IF(MONTH(B8421)&lt;=9, "Q3-"&amp;YEAR(B8421), "Q4-"&amp;YEAR(B8421))))</f>
        <v>Q2-2020</v>
      </c>
      <c r="D8421">
        <v>0.95</v>
      </c>
      <c r="E8421">
        <v>0.94245999999999996</v>
      </c>
      <c r="F8421">
        <v>0.8</v>
      </c>
    </row>
    <row r="8422" spans="1:6" ht="20" x14ac:dyDescent="0.25">
      <c r="A8422" t="s">
        <v>147</v>
      </c>
      <c r="B8422" s="3">
        <v>43998.668055555558</v>
      </c>
      <c r="C8422" s="4" t="str">
        <f>IF(MONTH(B8422)&lt;=3, "Q1-"&amp;YEAR(B8422), IF(MONTH(B8422)&lt;=6, "Q2-"&amp;YEAR(B8422), IF(MONTH(B8422)&lt;=9, "Q3-"&amp;YEAR(B8422), "Q4-"&amp;YEAR(B8422))))</f>
        <v>Q2-2020</v>
      </c>
      <c r="D8422">
        <v>1.2</v>
      </c>
      <c r="E8422">
        <v>1.15073</v>
      </c>
      <c r="F8422">
        <v>4.282</v>
      </c>
    </row>
    <row r="8423" spans="1:6" ht="20" x14ac:dyDescent="0.25">
      <c r="A8423" t="s">
        <v>148</v>
      </c>
      <c r="B8423" s="3">
        <v>43957.671527777777</v>
      </c>
      <c r="C8423" s="4" t="str">
        <f>IF(MONTH(B8423)&lt;=3, "Q1-"&amp;YEAR(B8423), IF(MONTH(B8423)&lt;=6, "Q2-"&amp;YEAR(B8423), IF(MONTH(B8423)&lt;=9, "Q3-"&amp;YEAR(B8423), "Q4-"&amp;YEAR(B8423))))</f>
        <v>Q2-2020</v>
      </c>
      <c r="D8423">
        <v>5.41</v>
      </c>
      <c r="E8423">
        <v>3.9429099999999999</v>
      </c>
      <c r="F8423">
        <v>37.207999999999998</v>
      </c>
    </row>
    <row r="8424" spans="1:6" ht="20" x14ac:dyDescent="0.25">
      <c r="A8424" t="s">
        <v>149</v>
      </c>
      <c r="B8424" s="3">
        <v>43948.708333333343</v>
      </c>
      <c r="C8424" s="4" t="str">
        <f>IF(MONTH(B8424)&lt;=3, "Q1-"&amp;YEAR(B8424), IF(MONTH(B8424)&lt;=6, "Q2-"&amp;YEAR(B8424), IF(MONTH(B8424)&lt;=9, "Q3-"&amp;YEAR(B8424), "Q4-"&amp;YEAR(B8424))))</f>
        <v>Q2-2020</v>
      </c>
      <c r="D8424">
        <v>1.38</v>
      </c>
      <c r="E8424">
        <v>1.3749100000000001</v>
      </c>
      <c r="F8424">
        <v>0.37</v>
      </c>
    </row>
    <row r="8425" spans="1:6" ht="20" x14ac:dyDescent="0.25">
      <c r="A8425" t="s">
        <v>150</v>
      </c>
      <c r="B8425" s="3">
        <v>43971.746527777781</v>
      </c>
      <c r="C8425" s="4" t="str">
        <f>IF(MONTH(B8425)&lt;=3, "Q1-"&amp;YEAR(B8425), IF(MONTH(B8425)&lt;=6, "Q2-"&amp;YEAR(B8425), IF(MONTH(B8425)&lt;=9, "Q3-"&amp;YEAR(B8425), "Q4-"&amp;YEAR(B8425))))</f>
        <v>Q2-2020</v>
      </c>
      <c r="D8425">
        <v>0.28999999999999998</v>
      </c>
      <c r="E8425">
        <v>0.31889000000000001</v>
      </c>
      <c r="F8425">
        <v>-9.0589999999999993</v>
      </c>
    </row>
    <row r="8426" spans="1:6" ht="20" x14ac:dyDescent="0.25">
      <c r="A8426" t="s">
        <v>151</v>
      </c>
      <c r="B8426" s="3">
        <v>43951.270833333343</v>
      </c>
      <c r="C8426" s="4" t="str">
        <f>IF(MONTH(B8426)&lt;=3, "Q1-"&amp;YEAR(B8426), IF(MONTH(B8426)&lt;=6, "Q2-"&amp;YEAR(B8426), IF(MONTH(B8426)&lt;=9, "Q3-"&amp;YEAR(B8426), "Q4-"&amp;YEAR(B8426))))</f>
        <v>Q2-2020</v>
      </c>
      <c r="D8426">
        <v>0.35</v>
      </c>
      <c r="E8426">
        <v>0.47060000000000002</v>
      </c>
      <c r="F8426">
        <v>-25.626999999999999</v>
      </c>
    </row>
    <row r="8427" spans="1:6" ht="20" x14ac:dyDescent="0.25">
      <c r="A8427" t="s">
        <v>152</v>
      </c>
      <c r="B8427" s="3">
        <v>43943.287499999999</v>
      </c>
      <c r="C8427" s="4" t="str">
        <f>IF(MONTH(B8427)&lt;=3, "Q1-"&amp;YEAR(B8427), IF(MONTH(B8427)&lt;=6, "Q2-"&amp;YEAR(B8427), IF(MONTH(B8427)&lt;=9, "Q3-"&amp;YEAR(B8427), "Q4-"&amp;YEAR(B8427))))</f>
        <v>Q2-2020</v>
      </c>
      <c r="D8427">
        <v>0.84</v>
      </c>
      <c r="E8427">
        <v>0.84318000000000004</v>
      </c>
      <c r="F8427">
        <v>-0.377</v>
      </c>
    </row>
    <row r="8428" spans="1:6" ht="20" x14ac:dyDescent="0.25">
      <c r="A8428" t="s">
        <v>153</v>
      </c>
      <c r="B8428" s="3">
        <v>43956.674305555563</v>
      </c>
      <c r="C8428" s="4" t="str">
        <f>IF(MONTH(B8428)&lt;=3, "Q1-"&amp;YEAR(B8428), IF(MONTH(B8428)&lt;=6, "Q2-"&amp;YEAR(B8428), IF(MONTH(B8428)&lt;=9, "Q3-"&amp;YEAR(B8428), "Q4-"&amp;YEAR(B8428))))</f>
        <v>Q2-2020</v>
      </c>
      <c r="D8428">
        <v>0.55000000000000004</v>
      </c>
      <c r="E8428">
        <v>0.34517999999999999</v>
      </c>
      <c r="F8428">
        <v>59.337000000000003</v>
      </c>
    </row>
    <row r="8429" spans="1:6" ht="20" x14ac:dyDescent="0.25">
      <c r="A8429" t="s">
        <v>154</v>
      </c>
      <c r="B8429" s="3">
        <v>43943.291666666657</v>
      </c>
      <c r="C8429" s="4" t="str">
        <f>IF(MONTH(B8429)&lt;=3, "Q1-"&amp;YEAR(B8429), IF(MONTH(B8429)&lt;=6, "Q2-"&amp;YEAR(B8429), IF(MONTH(B8429)&lt;=9, "Q3-"&amp;YEAR(B8429), "Q4-"&amp;YEAR(B8429))))</f>
        <v>Q2-2020</v>
      </c>
      <c r="D8429">
        <v>0.5</v>
      </c>
      <c r="E8429">
        <v>0.48673</v>
      </c>
      <c r="F8429">
        <v>2.7269999999999999</v>
      </c>
    </row>
    <row r="8430" spans="1:6" ht="20" x14ac:dyDescent="0.25">
      <c r="A8430" t="s">
        <v>155</v>
      </c>
      <c r="B8430" s="3">
        <v>43948.670138888891</v>
      </c>
      <c r="C8430" s="4" t="str">
        <f>IF(MONTH(B8430)&lt;=3, "Q1-"&amp;YEAR(B8430), IF(MONTH(B8430)&lt;=6, "Q2-"&amp;YEAR(B8430), IF(MONTH(B8430)&lt;=9, "Q3-"&amp;YEAR(B8430), "Q4-"&amp;YEAR(B8430))))</f>
        <v>Q2-2020</v>
      </c>
      <c r="D8430">
        <v>2.23</v>
      </c>
      <c r="E8430">
        <v>1.96035</v>
      </c>
      <c r="F8430">
        <v>13.755000000000001</v>
      </c>
    </row>
    <row r="8431" spans="1:6" ht="20" x14ac:dyDescent="0.25">
      <c r="A8431" t="s">
        <v>156</v>
      </c>
      <c r="B8431" s="3">
        <v>43997.690972222219</v>
      </c>
      <c r="C8431" s="4" t="str">
        <f>IF(MONTH(B8431)&lt;=3, "Q1-"&amp;YEAR(B8431), IF(MONTH(B8431)&lt;=6, "Q2-"&amp;YEAR(B8431), IF(MONTH(B8431)&lt;=9, "Q3-"&amp;YEAR(B8431), "Q4-"&amp;YEAR(B8431))))</f>
        <v>Q2-2020</v>
      </c>
      <c r="D8431">
        <v>1.65</v>
      </c>
      <c r="E8431">
        <v>1.1770700000000001</v>
      </c>
      <c r="F8431">
        <v>40.179000000000002</v>
      </c>
    </row>
    <row r="8432" spans="1:6" ht="20" x14ac:dyDescent="0.25">
      <c r="A8432" t="s">
        <v>157</v>
      </c>
      <c r="B8432" s="3">
        <v>43941.670138888891</v>
      </c>
      <c r="C8432" s="4" t="str">
        <f>IF(MONTH(B8432)&lt;=3, "Q1-"&amp;YEAR(B8432), IF(MONTH(B8432)&lt;=6, "Q2-"&amp;YEAR(B8432), IF(MONTH(B8432)&lt;=9, "Q3-"&amp;YEAR(B8432), "Q4-"&amp;YEAR(B8432))))</f>
        <v>Q2-2020</v>
      </c>
      <c r="D8432">
        <v>0.6</v>
      </c>
      <c r="E8432">
        <v>0.54222999999999999</v>
      </c>
      <c r="F8432">
        <v>10.654</v>
      </c>
    </row>
    <row r="8433" spans="1:6" ht="20" x14ac:dyDescent="0.25">
      <c r="A8433" t="s">
        <v>158</v>
      </c>
      <c r="B8433" s="3">
        <v>43972.680555555547</v>
      </c>
      <c r="C8433" s="4" t="str">
        <f>IF(MONTH(B8433)&lt;=3, "Q1-"&amp;YEAR(B8433), IF(MONTH(B8433)&lt;=6, "Q2-"&amp;YEAR(B8433), IF(MONTH(B8433)&lt;=9, "Q3-"&amp;YEAR(B8433), "Q4-"&amp;YEAR(B8433))))</f>
        <v>Q2-2020</v>
      </c>
      <c r="D8433">
        <v>0.45</v>
      </c>
      <c r="E8433">
        <v>0.42153000000000002</v>
      </c>
      <c r="F8433">
        <v>6.7530000000000001</v>
      </c>
    </row>
    <row r="8434" spans="1:6" ht="20" x14ac:dyDescent="0.25">
      <c r="A8434" t="s">
        <v>162</v>
      </c>
      <c r="B8434" s="3">
        <v>43949.28125</v>
      </c>
      <c r="C8434" s="4" t="str">
        <f>IF(MONTH(B8434)&lt;=3, "Q1-"&amp;YEAR(B8434), IF(MONTH(B8434)&lt;=6, "Q2-"&amp;YEAR(B8434), IF(MONTH(B8434)&lt;=9, "Q3-"&amp;YEAR(B8434), "Q4-"&amp;YEAR(B8434))))</f>
        <v>Q2-2020</v>
      </c>
      <c r="D8434">
        <v>1.5</v>
      </c>
      <c r="E8434">
        <v>1.3418600000000001</v>
      </c>
      <c r="F8434">
        <v>11.785</v>
      </c>
    </row>
    <row r="8435" spans="1:6" ht="20" x14ac:dyDescent="0.25">
      <c r="A8435" t="s">
        <v>163</v>
      </c>
      <c r="B8435" s="3">
        <v>43955.291666666657</v>
      </c>
      <c r="C8435" s="4" t="str">
        <f>IF(MONTH(B8435)&lt;=3, "Q1-"&amp;YEAR(B8435), IF(MONTH(B8435)&lt;=6, "Q2-"&amp;YEAR(B8435), IF(MONTH(B8435)&lt;=9, "Q3-"&amp;YEAR(B8435), "Q4-"&amp;YEAR(B8435))))</f>
        <v>Q2-2020</v>
      </c>
      <c r="D8435">
        <v>1.43</v>
      </c>
      <c r="E8435">
        <v>1.31836</v>
      </c>
      <c r="F8435">
        <v>8.468</v>
      </c>
    </row>
    <row r="8436" spans="1:6" ht="20" x14ac:dyDescent="0.25">
      <c r="A8436" t="s">
        <v>164</v>
      </c>
      <c r="B8436" s="3">
        <v>43949.291666666657</v>
      </c>
      <c r="C8436" s="4" t="str">
        <f>IF(MONTH(B8436)&lt;=3, "Q1-"&amp;YEAR(B8436), IF(MONTH(B8436)&lt;=6, "Q2-"&amp;YEAR(B8436), IF(MONTH(B8436)&lt;=9, "Q3-"&amp;YEAR(B8436), "Q4-"&amp;YEAR(B8436))))</f>
        <v>Q2-2020</v>
      </c>
      <c r="D8436">
        <v>1.9</v>
      </c>
      <c r="E8436">
        <v>1.6819999999999999</v>
      </c>
      <c r="F8436">
        <v>12.961</v>
      </c>
    </row>
    <row r="8437" spans="1:6" ht="20" x14ac:dyDescent="0.25">
      <c r="A8437" t="s">
        <v>165</v>
      </c>
      <c r="B8437" s="3">
        <v>43943.25</v>
      </c>
      <c r="C8437" s="4" t="str">
        <f>IF(MONTH(B8437)&lt;=3, "Q1-"&amp;YEAR(B8437), IF(MONTH(B8437)&lt;=6, "Q2-"&amp;YEAR(B8437), IF(MONTH(B8437)&lt;=9, "Q3-"&amp;YEAR(B8437), "Q4-"&amp;YEAR(B8437))))</f>
        <v>Q2-2020</v>
      </c>
      <c r="D8437">
        <v>2.94</v>
      </c>
      <c r="E8437">
        <v>2.7948</v>
      </c>
      <c r="F8437">
        <v>5.1950000000000003</v>
      </c>
    </row>
    <row r="8438" spans="1:6" ht="20" x14ac:dyDescent="0.25">
      <c r="A8438" t="s">
        <v>167</v>
      </c>
      <c r="B8438" s="3">
        <v>43952.270833333343</v>
      </c>
      <c r="C8438" s="4" t="str">
        <f>IF(MONTH(B8438)&lt;=3, "Q1-"&amp;YEAR(B8438), IF(MONTH(B8438)&lt;=6, "Q2-"&amp;YEAR(B8438), IF(MONTH(B8438)&lt;=9, "Q3-"&amp;YEAR(B8438), "Q4-"&amp;YEAR(B8438))))</f>
        <v>Q2-2020</v>
      </c>
      <c r="D8438">
        <v>1.51</v>
      </c>
      <c r="E8438">
        <v>1.55755</v>
      </c>
      <c r="F8438">
        <v>-3.0529999999999999</v>
      </c>
    </row>
    <row r="8439" spans="1:6" ht="20" x14ac:dyDescent="0.25">
      <c r="A8439" t="s">
        <v>168</v>
      </c>
      <c r="B8439" s="3">
        <v>43941.672222222223</v>
      </c>
      <c r="C8439" s="4" t="str">
        <f>IF(MONTH(B8439)&lt;=3, "Q1-"&amp;YEAR(B8439), IF(MONTH(B8439)&lt;=6, "Q2-"&amp;YEAR(B8439), IF(MONTH(B8439)&lt;=9, "Q3-"&amp;YEAR(B8439), "Q4-"&amp;YEAR(B8439))))</f>
        <v>Q2-2020</v>
      </c>
      <c r="D8439">
        <v>1.84</v>
      </c>
      <c r="E8439">
        <v>1.79518</v>
      </c>
      <c r="F8439">
        <v>2.4969999999999999</v>
      </c>
    </row>
    <row r="8440" spans="1:6" ht="20" x14ac:dyDescent="0.25">
      <c r="A8440" t="s">
        <v>169</v>
      </c>
      <c r="B8440" s="3">
        <v>43949.291666666657</v>
      </c>
      <c r="C8440" s="4" t="str">
        <f>IF(MONTH(B8440)&lt;=3, "Q1-"&amp;YEAR(B8440), IF(MONTH(B8440)&lt;=6, "Q2-"&amp;YEAR(B8440), IF(MONTH(B8440)&lt;=9, "Q3-"&amp;YEAR(B8440), "Q4-"&amp;YEAR(B8440))))</f>
        <v>Q2-2020</v>
      </c>
      <c r="D8440">
        <v>1.5</v>
      </c>
      <c r="E8440">
        <v>1.4814400000000001</v>
      </c>
      <c r="F8440">
        <v>1.2529999999999999</v>
      </c>
    </row>
    <row r="8441" spans="1:6" ht="20" x14ac:dyDescent="0.25">
      <c r="A8441" t="s">
        <v>170</v>
      </c>
      <c r="B8441" s="3">
        <v>43950.667361111111</v>
      </c>
      <c r="C8441" s="4" t="str">
        <f>IF(MONTH(B8441)&lt;=3, "Q1-"&amp;YEAR(B8441), IF(MONTH(B8441)&lt;=6, "Q2-"&amp;YEAR(B8441), IF(MONTH(B8441)&lt;=9, "Q3-"&amp;YEAR(B8441), "Q4-"&amp;YEAR(B8441))))</f>
        <v>Q2-2020</v>
      </c>
      <c r="D8441">
        <v>2.56</v>
      </c>
      <c r="E8441">
        <v>1.845</v>
      </c>
      <c r="F8441">
        <v>38.753</v>
      </c>
    </row>
    <row r="8442" spans="1:6" ht="20" x14ac:dyDescent="0.25">
      <c r="A8442" t="s">
        <v>172</v>
      </c>
      <c r="B8442" s="3">
        <v>43949.252083333333</v>
      </c>
      <c r="C8442" s="4" t="str">
        <f>IF(MONTH(B8442)&lt;=3, "Q1-"&amp;YEAR(B8442), IF(MONTH(B8442)&lt;=6, "Q2-"&amp;YEAR(B8442), IF(MONTH(B8442)&lt;=9, "Q3-"&amp;YEAR(B8442), "Q4-"&amp;YEAR(B8442))))</f>
        <v>Q2-2020</v>
      </c>
      <c r="D8442">
        <v>1.07</v>
      </c>
      <c r="E8442">
        <v>1.02935</v>
      </c>
      <c r="F8442">
        <v>3.9489999999999998</v>
      </c>
    </row>
    <row r="8443" spans="1:6" ht="20" x14ac:dyDescent="0.25">
      <c r="A8443" t="s">
        <v>173</v>
      </c>
      <c r="B8443" s="3">
        <v>43956.288194444453</v>
      </c>
      <c r="C8443" s="4" t="str">
        <f>IF(MONTH(B8443)&lt;=3, "Q1-"&amp;YEAR(B8443), IF(MONTH(B8443)&lt;=6, "Q2-"&amp;YEAR(B8443), IF(MONTH(B8443)&lt;=9, "Q3-"&amp;YEAR(B8443), "Q4-"&amp;YEAR(B8443))))</f>
        <v>Q2-2020</v>
      </c>
      <c r="D8443">
        <v>0.32</v>
      </c>
      <c r="E8443">
        <v>0.33983000000000002</v>
      </c>
      <c r="F8443">
        <v>-5.835</v>
      </c>
    </row>
    <row r="8444" spans="1:6" ht="20" x14ac:dyDescent="0.25">
      <c r="A8444" t="s">
        <v>174</v>
      </c>
      <c r="B8444" s="3">
        <v>43937.251388888893</v>
      </c>
      <c r="C8444" s="4" t="str">
        <f>IF(MONTH(B8444)&lt;=3, "Q1-"&amp;YEAR(B8444), IF(MONTH(B8444)&lt;=6, "Q2-"&amp;YEAR(B8444), IF(MONTH(B8444)&lt;=9, "Q3-"&amp;YEAR(B8444), "Q4-"&amp;YEAR(B8444))))</f>
        <v>Q2-2020</v>
      </c>
      <c r="D8444">
        <v>6.6</v>
      </c>
      <c r="E8444">
        <v>6.3609299999999998</v>
      </c>
      <c r="F8444">
        <v>3.758</v>
      </c>
    </row>
    <row r="8445" spans="1:6" ht="20" x14ac:dyDescent="0.25">
      <c r="A8445" t="s">
        <v>175</v>
      </c>
      <c r="B8445" s="3">
        <v>43958.302083333343</v>
      </c>
      <c r="C8445" s="4" t="str">
        <f>IF(MONTH(B8445)&lt;=3, "Q1-"&amp;YEAR(B8445), IF(MONTH(B8445)&lt;=6, "Q2-"&amp;YEAR(B8445), IF(MONTH(B8445)&lt;=9, "Q3-"&amp;YEAR(B8445), "Q4-"&amp;YEAR(B8445))))</f>
        <v>Q2-2020</v>
      </c>
      <c r="D8445">
        <v>2.4300000000000002</v>
      </c>
      <c r="E8445">
        <v>4.5204599999999999</v>
      </c>
      <c r="F8445">
        <v>-46.244</v>
      </c>
    </row>
    <row r="8446" spans="1:6" ht="20" x14ac:dyDescent="0.25">
      <c r="A8446" t="s">
        <v>176</v>
      </c>
      <c r="B8446" s="3">
        <v>43957.270833333343</v>
      </c>
      <c r="C8446" s="4" t="str">
        <f>IF(MONTH(B8446)&lt;=3, "Q1-"&amp;YEAR(B8446), IF(MONTH(B8446)&lt;=6, "Q2-"&amp;YEAR(B8446), IF(MONTH(B8446)&lt;=9, "Q3-"&amp;YEAR(B8446), "Q4-"&amp;YEAR(B8446))))</f>
        <v>Q2-2020</v>
      </c>
      <c r="D8446">
        <v>1.91</v>
      </c>
      <c r="E8446">
        <v>1.6269100000000001</v>
      </c>
      <c r="F8446">
        <v>17.401</v>
      </c>
    </row>
    <row r="8447" spans="1:6" ht="20" x14ac:dyDescent="0.25">
      <c r="A8447" t="s">
        <v>177</v>
      </c>
      <c r="B8447" s="3">
        <v>43951.3125</v>
      </c>
      <c r="C8447" s="4" t="str">
        <f>IF(MONTH(B8447)&lt;=3, "Q1-"&amp;YEAR(B8447), IF(MONTH(B8447)&lt;=6, "Q2-"&amp;YEAR(B8447), IF(MONTH(B8447)&lt;=9, "Q3-"&amp;YEAR(B8447), "Q4-"&amp;YEAR(B8447))))</f>
        <v>Q2-2020</v>
      </c>
      <c r="D8447">
        <v>2.92</v>
      </c>
      <c r="E8447">
        <v>2.2662</v>
      </c>
      <c r="F8447">
        <v>28.85</v>
      </c>
    </row>
    <row r="8448" spans="1:6" ht="20" x14ac:dyDescent="0.25">
      <c r="A8448" t="s">
        <v>178</v>
      </c>
      <c r="B8448" s="3">
        <v>43950.333333333343</v>
      </c>
      <c r="C8448" s="4" t="str">
        <f>IF(MONTH(B8448)&lt;=3, "Q1-"&amp;YEAR(B8448), IF(MONTH(B8448)&lt;=6, "Q2-"&amp;YEAR(B8448), IF(MONTH(B8448)&lt;=9, "Q3-"&amp;YEAR(B8448), "Q4-"&amp;YEAR(B8448))))</f>
        <v>Q2-2020</v>
      </c>
      <c r="D8448">
        <v>2.58</v>
      </c>
      <c r="E8448">
        <v>2.24844</v>
      </c>
      <c r="F8448">
        <v>14.746</v>
      </c>
    </row>
    <row r="8449" spans="1:6" ht="20" x14ac:dyDescent="0.25">
      <c r="A8449" t="s">
        <v>179</v>
      </c>
      <c r="B8449" s="3">
        <v>43950.668749999997</v>
      </c>
      <c r="C8449" s="4" t="str">
        <f>IF(MONTH(B8449)&lt;=3, "Q1-"&amp;YEAR(B8449), IF(MONTH(B8449)&lt;=6, "Q2-"&amp;YEAR(B8449), IF(MONTH(B8449)&lt;=9, "Q3-"&amp;YEAR(B8449), "Q4-"&amp;YEAR(B8449))))</f>
        <v>Q2-2020</v>
      </c>
      <c r="D8449">
        <v>1.4</v>
      </c>
      <c r="E8449">
        <v>1.2646500000000001</v>
      </c>
      <c r="F8449">
        <v>10.702999999999999</v>
      </c>
    </row>
    <row r="8450" spans="1:6" ht="20" x14ac:dyDescent="0.25">
      <c r="A8450" t="s">
        <v>180</v>
      </c>
      <c r="B8450" s="3">
        <v>43956.284722222219</v>
      </c>
      <c r="C8450" s="4" t="str">
        <f>IF(MONTH(B8450)&lt;=3, "Q1-"&amp;YEAR(B8450), IF(MONTH(B8450)&lt;=6, "Q2-"&amp;YEAR(B8450), IF(MONTH(B8450)&lt;=9, "Q3-"&amp;YEAR(B8450), "Q4-"&amp;YEAR(B8450))))</f>
        <v>Q2-2020</v>
      </c>
      <c r="D8450">
        <v>0.62</v>
      </c>
      <c r="E8450">
        <v>0.43983</v>
      </c>
      <c r="F8450">
        <v>40.963000000000001</v>
      </c>
    </row>
    <row r="8451" spans="1:6" ht="20" x14ac:dyDescent="0.25">
      <c r="A8451" t="s">
        <v>181</v>
      </c>
      <c r="B8451" s="3">
        <v>43951.309027777781</v>
      </c>
      <c r="C8451" s="4" t="str">
        <f>IF(MONTH(B8451)&lt;=3, "Q1-"&amp;YEAR(B8451), IF(MONTH(B8451)&lt;=6, "Q2-"&amp;YEAR(B8451), IF(MONTH(B8451)&lt;=9, "Q3-"&amp;YEAR(B8451), "Q4-"&amp;YEAR(B8451))))</f>
        <v>Q2-2020</v>
      </c>
      <c r="D8451">
        <v>0.82</v>
      </c>
      <c r="E8451">
        <v>0.72385999999999995</v>
      </c>
      <c r="F8451">
        <v>13.282</v>
      </c>
    </row>
    <row r="8452" spans="1:6" ht="20" x14ac:dyDescent="0.25">
      <c r="A8452" t="s">
        <v>182</v>
      </c>
      <c r="B8452" s="3">
        <v>43950.270833333343</v>
      </c>
      <c r="C8452" s="4" t="str">
        <f>IF(MONTH(B8452)&lt;=3, "Q1-"&amp;YEAR(B8452), IF(MONTH(B8452)&lt;=6, "Q2-"&amp;YEAR(B8452), IF(MONTH(B8452)&lt;=9, "Q3-"&amp;YEAR(B8452), "Q4-"&amp;YEAR(B8452))))</f>
        <v>Q2-2020</v>
      </c>
      <c r="D8452">
        <v>5.4</v>
      </c>
      <c r="E8452">
        <v>4.6826499999999998</v>
      </c>
      <c r="F8452">
        <v>15.319000000000001</v>
      </c>
    </row>
    <row r="8453" spans="1:6" ht="20" x14ac:dyDescent="0.25">
      <c r="A8453" t="s">
        <v>183</v>
      </c>
      <c r="B8453" s="3">
        <v>43962.25</v>
      </c>
      <c r="C8453" s="4" t="str">
        <f>IF(MONTH(B8453)&lt;=3, "Q1-"&amp;YEAR(B8453), IF(MONTH(B8453)&lt;=6, "Q2-"&amp;YEAR(B8453), IF(MONTH(B8453)&lt;=9, "Q3-"&amp;YEAR(B8453), "Q4-"&amp;YEAR(B8453))))</f>
        <v>Q2-2020</v>
      </c>
      <c r="D8453">
        <v>1.7</v>
      </c>
      <c r="E8453">
        <v>1.3825499999999999</v>
      </c>
      <c r="F8453">
        <v>22.960999999999999</v>
      </c>
    </row>
    <row r="8454" spans="1:6" ht="20" x14ac:dyDescent="0.25">
      <c r="A8454" t="s">
        <v>184</v>
      </c>
      <c r="B8454" s="3">
        <v>43943.288194444453</v>
      </c>
      <c r="C8454" s="4" t="str">
        <f>IF(MONTH(B8454)&lt;=3, "Q1-"&amp;YEAR(B8454), IF(MONTH(B8454)&lt;=6, "Q2-"&amp;YEAR(B8454), IF(MONTH(B8454)&lt;=9, "Q3-"&amp;YEAR(B8454), "Q4-"&amp;YEAR(B8454))))</f>
        <v>Q2-2020</v>
      </c>
      <c r="D8454">
        <v>2.17</v>
      </c>
      <c r="E8454">
        <v>2.1909999999999998</v>
      </c>
      <c r="F8454">
        <v>-0.95899999999999996</v>
      </c>
    </row>
    <row r="8455" spans="1:6" ht="20" x14ac:dyDescent="0.25">
      <c r="A8455" t="s">
        <v>185</v>
      </c>
      <c r="B8455" s="3">
        <v>43951.667361111111</v>
      </c>
      <c r="C8455" s="4" t="str">
        <f>IF(MONTH(B8455)&lt;=3, "Q1-"&amp;YEAR(B8455), IF(MONTH(B8455)&lt;=6, "Q2-"&amp;YEAR(B8455), IF(MONTH(B8455)&lt;=9, "Q3-"&amp;YEAR(B8455), "Q4-"&amp;YEAR(B8455))))</f>
        <v>Q2-2020</v>
      </c>
      <c r="D8455">
        <v>1.68</v>
      </c>
      <c r="E8455">
        <v>1.5748800000000001</v>
      </c>
      <c r="F8455">
        <v>6.6749999999999998</v>
      </c>
    </row>
    <row r="8456" spans="1:6" ht="20" x14ac:dyDescent="0.25">
      <c r="A8456" t="s">
        <v>186</v>
      </c>
      <c r="B8456" s="3">
        <v>43958.25</v>
      </c>
      <c r="C8456" s="4" t="str">
        <f>IF(MONTH(B8456)&lt;=3, "Q1-"&amp;YEAR(B8456), IF(MONTH(B8456)&lt;=6, "Q2-"&amp;YEAR(B8456), IF(MONTH(B8456)&lt;=9, "Q3-"&amp;YEAR(B8456), "Q4-"&amp;YEAR(B8456))))</f>
        <v>Q2-2020</v>
      </c>
      <c r="D8456">
        <v>1.43</v>
      </c>
      <c r="E8456">
        <v>1.3959299999999999</v>
      </c>
      <c r="F8456">
        <v>2.4409999999999998</v>
      </c>
    </row>
    <row r="8457" spans="1:6" ht="20" x14ac:dyDescent="0.25">
      <c r="A8457" t="s">
        <v>188</v>
      </c>
      <c r="B8457" s="3">
        <v>43950.272916666669</v>
      </c>
      <c r="C8457" s="4" t="str">
        <f>IF(MONTH(B8457)&lt;=3, "Q1-"&amp;YEAR(B8457), IF(MONTH(B8457)&lt;=6, "Q2-"&amp;YEAR(B8457), IF(MONTH(B8457)&lt;=9, "Q3-"&amp;YEAR(B8457), "Q4-"&amp;YEAR(B8457))))</f>
        <v>Q2-2020</v>
      </c>
      <c r="D8457">
        <v>5.48</v>
      </c>
      <c r="E8457">
        <v>5.5075599999999998</v>
      </c>
      <c r="F8457">
        <v>-0.5</v>
      </c>
    </row>
    <row r="8458" spans="1:6" ht="20" x14ac:dyDescent="0.25">
      <c r="A8458" t="s">
        <v>189</v>
      </c>
      <c r="B8458" s="3">
        <v>43959.356249999997</v>
      </c>
      <c r="C8458" s="4" t="str">
        <f>IF(MONTH(B8458)&lt;=3, "Q1-"&amp;YEAR(B8458), IF(MONTH(B8458)&lt;=6, "Q2-"&amp;YEAR(B8458), IF(MONTH(B8458)&lt;=9, "Q3-"&amp;YEAR(B8458), "Q4-"&amp;YEAR(B8458))))</f>
        <v>Q2-2020</v>
      </c>
      <c r="D8458">
        <v>0.27</v>
      </c>
      <c r="E8458">
        <v>0.15459999999999999</v>
      </c>
      <c r="F8458">
        <v>74.644000000000005</v>
      </c>
    </row>
    <row r="8459" spans="1:6" ht="20" x14ac:dyDescent="0.25">
      <c r="A8459" t="s">
        <v>190</v>
      </c>
      <c r="B8459" s="3">
        <v>43991.333333333343</v>
      </c>
      <c r="C8459" s="4" t="str">
        <f>IF(MONTH(B8459)&lt;=3, "Q1-"&amp;YEAR(B8459), IF(MONTH(B8459)&lt;=6, "Q2-"&amp;YEAR(B8459), IF(MONTH(B8459)&lt;=9, "Q3-"&amp;YEAR(B8459), "Q4-"&amp;YEAR(B8459))))</f>
        <v>Q2-2020</v>
      </c>
      <c r="D8459">
        <v>0.27</v>
      </c>
      <c r="E8459">
        <v>0.28139999999999998</v>
      </c>
      <c r="F8459">
        <v>-4.0510000000000002</v>
      </c>
    </row>
    <row r="8460" spans="1:6" ht="20" x14ac:dyDescent="0.25">
      <c r="A8460" t="s">
        <v>191</v>
      </c>
      <c r="B8460" s="3">
        <v>43973.261805555558</v>
      </c>
      <c r="C8460" s="4" t="str">
        <f>IF(MONTH(B8460)&lt;=3, "Q1-"&amp;YEAR(B8460), IF(MONTH(B8460)&lt;=6, "Q2-"&amp;YEAR(B8460), IF(MONTH(B8460)&lt;=9, "Q3-"&amp;YEAR(B8460), "Q4-"&amp;YEAR(B8460))))</f>
        <v>Q2-2020</v>
      </c>
      <c r="D8460">
        <v>2.11</v>
      </c>
      <c r="E8460">
        <v>1.6202399999999999</v>
      </c>
      <c r="F8460">
        <v>30.228000000000002</v>
      </c>
    </row>
    <row r="8461" spans="1:6" ht="20" x14ac:dyDescent="0.25">
      <c r="A8461" t="s">
        <v>192</v>
      </c>
      <c r="B8461" s="3">
        <v>43944.291666666657</v>
      </c>
      <c r="C8461" s="4" t="str">
        <f>IF(MONTH(B8461)&lt;=3, "Q1-"&amp;YEAR(B8461), IF(MONTH(B8461)&lt;=6, "Q2-"&amp;YEAR(B8461), IF(MONTH(B8461)&lt;=9, "Q3-"&amp;YEAR(B8461), "Q4-"&amp;YEAR(B8461))))</f>
        <v>Q2-2020</v>
      </c>
      <c r="D8461">
        <v>1.63</v>
      </c>
      <c r="E8461">
        <v>1.71438</v>
      </c>
      <c r="F8461">
        <v>-4.9219999999999997</v>
      </c>
    </row>
    <row r="8462" spans="1:6" ht="20" x14ac:dyDescent="0.25">
      <c r="A8462" t="s">
        <v>193</v>
      </c>
      <c r="B8462" s="3">
        <v>43943.673611111109</v>
      </c>
      <c r="C8462" s="4" t="str">
        <f>IF(MONTH(B8462)&lt;=3, "Q1-"&amp;YEAR(B8462), IF(MONTH(B8462)&lt;=6, "Q2-"&amp;YEAR(B8462), IF(MONTH(B8462)&lt;=9, "Q3-"&amp;YEAR(B8462), "Q4-"&amp;YEAR(B8462))))</f>
        <v>Q2-2020</v>
      </c>
      <c r="D8462">
        <v>1.73</v>
      </c>
      <c r="E8462">
        <v>1.7122900000000001</v>
      </c>
      <c r="F8462">
        <v>1.0349999999999999</v>
      </c>
    </row>
    <row r="8463" spans="1:6" ht="20" x14ac:dyDescent="0.25">
      <c r="A8463" t="s">
        <v>194</v>
      </c>
      <c r="B8463" s="3">
        <v>43938.284722222219</v>
      </c>
      <c r="C8463" s="4" t="str">
        <f>IF(MONTH(B8463)&lt;=3, "Q1-"&amp;YEAR(B8463), IF(MONTH(B8463)&lt;=6, "Q2-"&amp;YEAR(B8463), IF(MONTH(B8463)&lt;=9, "Q3-"&amp;YEAR(B8463), "Q4-"&amp;YEAR(B8463))))</f>
        <v>Q2-2020</v>
      </c>
      <c r="D8463">
        <v>0.25</v>
      </c>
      <c r="E8463">
        <v>0.24446000000000001</v>
      </c>
      <c r="F8463">
        <v>2.266</v>
      </c>
    </row>
    <row r="8464" spans="1:6" ht="20" x14ac:dyDescent="0.25">
      <c r="A8464" t="s">
        <v>195</v>
      </c>
      <c r="B8464" s="3">
        <v>43957.691666666673</v>
      </c>
      <c r="C8464" s="4" t="str">
        <f>IF(MONTH(B8464)&lt;=3, "Q1-"&amp;YEAR(B8464), IF(MONTH(B8464)&lt;=6, "Q2-"&amp;YEAR(B8464), IF(MONTH(B8464)&lt;=9, "Q3-"&amp;YEAR(B8464), "Q4-"&amp;YEAR(B8464))))</f>
        <v>Q2-2020</v>
      </c>
      <c r="D8464">
        <v>0.67</v>
      </c>
      <c r="E8464">
        <v>0.65212999999999999</v>
      </c>
      <c r="F8464">
        <v>2.74</v>
      </c>
    </row>
    <row r="8465" spans="1:6" ht="20" x14ac:dyDescent="0.25">
      <c r="A8465" t="s">
        <v>196</v>
      </c>
      <c r="B8465" s="3">
        <v>43948.708333333343</v>
      </c>
      <c r="C8465" s="4" t="str">
        <f>IF(MONTH(B8465)&lt;=3, "Q1-"&amp;YEAR(B8465), IF(MONTH(B8465)&lt;=6, "Q2-"&amp;YEAR(B8465), IF(MONTH(B8465)&lt;=9, "Q3-"&amp;YEAR(B8465), "Q4-"&amp;YEAR(B8465))))</f>
        <v>Q2-2020</v>
      </c>
      <c r="D8465">
        <v>1.5</v>
      </c>
      <c r="E8465">
        <v>1.2244999999999999</v>
      </c>
      <c r="F8465">
        <v>22.498999999999999</v>
      </c>
    </row>
    <row r="8466" spans="1:6" ht="20" x14ac:dyDescent="0.25">
      <c r="A8466" t="s">
        <v>197</v>
      </c>
      <c r="B8466" s="3">
        <v>43958.673611111109</v>
      </c>
      <c r="C8466" s="4" t="str">
        <f>IF(MONTH(B8466)&lt;=3, "Q1-"&amp;YEAR(B8466), IF(MONTH(B8466)&lt;=6, "Q2-"&amp;YEAR(B8466), IF(MONTH(B8466)&lt;=9, "Q3-"&amp;YEAR(B8466), "Q4-"&amp;YEAR(B8466))))</f>
        <v>Q2-2020</v>
      </c>
      <c r="D8466">
        <v>3</v>
      </c>
      <c r="E8466">
        <v>2.8290500000000001</v>
      </c>
      <c r="F8466">
        <v>6.0430000000000001</v>
      </c>
    </row>
    <row r="8467" spans="1:6" ht="20" x14ac:dyDescent="0.25">
      <c r="A8467" t="s">
        <v>198</v>
      </c>
      <c r="B8467" s="3">
        <v>43971.3125</v>
      </c>
      <c r="C8467" s="4" t="str">
        <f>IF(MONTH(B8467)&lt;=3, "Q1-"&amp;YEAR(B8467), IF(MONTH(B8467)&lt;=6, "Q2-"&amp;YEAR(B8467), IF(MONTH(B8467)&lt;=9, "Q3-"&amp;YEAR(B8467), "Q4-"&amp;YEAR(B8467))))</f>
        <v>Q2-2020</v>
      </c>
      <c r="D8467">
        <v>1.08</v>
      </c>
      <c r="E8467">
        <v>1.0283500000000001</v>
      </c>
      <c r="F8467">
        <v>5.0229999999999997</v>
      </c>
    </row>
    <row r="8468" spans="1:6" ht="20" x14ac:dyDescent="0.25">
      <c r="A8468" t="s">
        <v>199</v>
      </c>
      <c r="B8468" s="3">
        <v>43951.291666666657</v>
      </c>
      <c r="C8468" s="4" t="str">
        <f>IF(MONTH(B8468)&lt;=3, "Q1-"&amp;YEAR(B8468), IF(MONTH(B8468)&lt;=6, "Q2-"&amp;YEAR(B8468), IF(MONTH(B8468)&lt;=9, "Q3-"&amp;YEAR(B8468), "Q4-"&amp;YEAR(B8468))))</f>
        <v>Q2-2020</v>
      </c>
      <c r="D8468">
        <v>1.64</v>
      </c>
      <c r="E8468">
        <v>1.56684</v>
      </c>
      <c r="F8468">
        <v>4.6689999999999996</v>
      </c>
    </row>
    <row r="8469" spans="1:6" ht="20" x14ac:dyDescent="0.25">
      <c r="A8469" t="s">
        <v>201</v>
      </c>
      <c r="B8469" s="3">
        <v>43949.354166666657</v>
      </c>
      <c r="C8469" s="4" t="str">
        <f>IF(MONTH(B8469)&lt;=3, "Q1-"&amp;YEAR(B8469), IF(MONTH(B8469)&lt;=6, "Q2-"&amp;YEAR(B8469), IF(MONTH(B8469)&lt;=9, "Q3-"&amp;YEAR(B8469), "Q4-"&amp;YEAR(B8469))))</f>
        <v>Q2-2020</v>
      </c>
      <c r="D8469">
        <v>1.1299999999999999</v>
      </c>
      <c r="E8469">
        <v>1.0635300000000001</v>
      </c>
      <c r="F8469">
        <v>6.25</v>
      </c>
    </row>
    <row r="8470" spans="1:6" ht="20" x14ac:dyDescent="0.25">
      <c r="A8470" t="s">
        <v>203</v>
      </c>
      <c r="B8470" s="3">
        <v>43950.270138888889</v>
      </c>
      <c r="C8470" s="4" t="str">
        <f>IF(MONTH(B8470)&lt;=3, "Q1-"&amp;YEAR(B8470), IF(MONTH(B8470)&lt;=6, "Q2-"&amp;YEAR(B8470), IF(MONTH(B8470)&lt;=9, "Q3-"&amp;YEAR(B8470), "Q4-"&amp;YEAR(B8470))))</f>
        <v>Q2-2020</v>
      </c>
      <c r="D8470">
        <v>0.4</v>
      </c>
      <c r="E8470">
        <v>0.62912000000000001</v>
      </c>
      <c r="F8470">
        <v>-36.418999999999997</v>
      </c>
    </row>
    <row r="8471" spans="1:6" ht="20" x14ac:dyDescent="0.25">
      <c r="A8471" t="s">
        <v>204</v>
      </c>
      <c r="B8471" s="3">
        <v>43958.727083333331</v>
      </c>
      <c r="C8471" s="4" t="str">
        <f>IF(MONTH(B8471)&lt;=3, "Q1-"&amp;YEAR(B8471), IF(MONTH(B8471)&lt;=6, "Q2-"&amp;YEAR(B8471), IF(MONTH(B8471)&lt;=9, "Q3-"&amp;YEAR(B8471), "Q4-"&amp;YEAR(B8471))))</f>
        <v>Q2-2020</v>
      </c>
      <c r="D8471">
        <v>1.35</v>
      </c>
      <c r="E8471">
        <v>1.40421</v>
      </c>
      <c r="F8471">
        <v>-3.8610000000000002</v>
      </c>
    </row>
    <row r="8472" spans="1:6" ht="20" x14ac:dyDescent="0.25">
      <c r="A8472" t="s">
        <v>205</v>
      </c>
      <c r="B8472" s="3">
        <v>43944.229166666657</v>
      </c>
      <c r="C8472" s="4" t="str">
        <f>IF(MONTH(B8472)&lt;=3, "Q1-"&amp;YEAR(B8472), IF(MONTH(B8472)&lt;=6, "Q2-"&amp;YEAR(B8472), IF(MONTH(B8472)&lt;=9, "Q3-"&amp;YEAR(B8472), "Q4-"&amp;YEAR(B8472))))</f>
        <v>Q2-2020</v>
      </c>
      <c r="D8472">
        <v>1.04</v>
      </c>
      <c r="E8472">
        <v>0.88870000000000005</v>
      </c>
      <c r="F8472">
        <v>17.024999999999999</v>
      </c>
    </row>
    <row r="8473" spans="1:6" ht="20" x14ac:dyDescent="0.25">
      <c r="A8473" t="s">
        <v>206</v>
      </c>
      <c r="B8473" s="3">
        <v>43957.840277777781</v>
      </c>
      <c r="C8473" s="4" t="str">
        <f>IF(MONTH(B8473)&lt;=3, "Q1-"&amp;YEAR(B8473), IF(MONTH(B8473)&lt;=6, "Q2-"&amp;YEAR(B8473), IF(MONTH(B8473)&lt;=9, "Q3-"&amp;YEAR(B8473), "Q4-"&amp;YEAR(B8473))))</f>
        <v>Q2-2020</v>
      </c>
      <c r="D8473">
        <v>0.6</v>
      </c>
      <c r="E8473">
        <v>0.46</v>
      </c>
      <c r="F8473">
        <v>30.434999999999999</v>
      </c>
    </row>
    <row r="8474" spans="1:6" ht="20" x14ac:dyDescent="0.25">
      <c r="A8474" t="s">
        <v>208</v>
      </c>
      <c r="B8474" s="3">
        <v>43957.708333333343</v>
      </c>
      <c r="C8474" s="4" t="str">
        <f>IF(MONTH(B8474)&lt;=3, "Q1-"&amp;YEAR(B8474), IF(MONTH(B8474)&lt;=6, "Q2-"&amp;YEAR(B8474), IF(MONTH(B8474)&lt;=9, "Q3-"&amp;YEAR(B8474), "Q4-"&amp;YEAR(B8474))))</f>
        <v>Q2-2020</v>
      </c>
      <c r="D8474">
        <v>0.59</v>
      </c>
      <c r="E8474">
        <v>0.39910000000000001</v>
      </c>
      <c r="F8474">
        <v>47.832999999999998</v>
      </c>
    </row>
    <row r="8475" spans="1:6" ht="20" x14ac:dyDescent="0.25">
      <c r="A8475" t="s">
        <v>209</v>
      </c>
      <c r="B8475" s="3">
        <v>43951.677083333343</v>
      </c>
      <c r="C8475" s="4" t="str">
        <f>IF(MONTH(B8475)&lt;=3, "Q1-"&amp;YEAR(B8475), IF(MONTH(B8475)&lt;=6, "Q2-"&amp;YEAR(B8475), IF(MONTH(B8475)&lt;=9, "Q3-"&amp;YEAR(B8475), "Q4-"&amp;YEAR(B8475))))</f>
        <v>Q2-2020</v>
      </c>
      <c r="D8475">
        <v>0.74</v>
      </c>
      <c r="E8475">
        <v>0.70647000000000004</v>
      </c>
      <c r="F8475">
        <v>4.7460000000000004</v>
      </c>
    </row>
    <row r="8476" spans="1:6" ht="20" x14ac:dyDescent="0.25">
      <c r="A8476" t="s">
        <v>210</v>
      </c>
      <c r="B8476" s="3">
        <v>43962.677083333343</v>
      </c>
      <c r="C8476" s="4" t="str">
        <f>IF(MONTH(B8476)&lt;=3, "Q1-"&amp;YEAR(B8476), IF(MONTH(B8476)&lt;=6, "Q2-"&amp;YEAR(B8476), IF(MONTH(B8476)&lt;=9, "Q3-"&amp;YEAR(B8476), "Q4-"&amp;YEAR(B8476))))</f>
        <v>Q2-2020</v>
      </c>
      <c r="D8476">
        <v>0.59</v>
      </c>
      <c r="E8476">
        <v>0.70399999999999996</v>
      </c>
      <c r="F8476">
        <v>-16.193000000000001</v>
      </c>
    </row>
    <row r="8477" spans="1:6" ht="20" x14ac:dyDescent="0.25">
      <c r="A8477" t="s">
        <v>211</v>
      </c>
      <c r="B8477" s="3">
        <v>43956.679166666669</v>
      </c>
      <c r="C8477" s="4" t="str">
        <f>IF(MONTH(B8477)&lt;=3, "Q1-"&amp;YEAR(B8477), IF(MONTH(B8477)&lt;=6, "Q2-"&amp;YEAR(B8477), IF(MONTH(B8477)&lt;=9, "Q3-"&amp;YEAR(B8477), "Q4-"&amp;YEAR(B8477))))</f>
        <v>Q2-2020</v>
      </c>
      <c r="D8477">
        <v>2.3199999999999998</v>
      </c>
      <c r="E8477">
        <v>2.7707999999999999</v>
      </c>
      <c r="F8477">
        <v>-16.27</v>
      </c>
    </row>
    <row r="8478" spans="1:6" ht="20" x14ac:dyDescent="0.25">
      <c r="A8478" t="s">
        <v>212</v>
      </c>
      <c r="B8478" s="3">
        <v>43979.291666666657</v>
      </c>
      <c r="C8478" s="4" t="str">
        <f>IF(MONTH(B8478)&lt;=3, "Q1-"&amp;YEAR(B8478), IF(MONTH(B8478)&lt;=6, "Q2-"&amp;YEAR(B8478), IF(MONTH(B8478)&lt;=9, "Q3-"&amp;YEAR(B8478), "Q4-"&amp;YEAR(B8478))))</f>
        <v>Q2-2020</v>
      </c>
      <c r="D8478">
        <v>1.04</v>
      </c>
      <c r="E8478">
        <v>0.84658</v>
      </c>
      <c r="F8478">
        <v>22.847000000000001</v>
      </c>
    </row>
    <row r="8479" spans="1:6" ht="20" x14ac:dyDescent="0.25">
      <c r="A8479" t="s">
        <v>213</v>
      </c>
      <c r="B8479" s="3">
        <v>43957.6875</v>
      </c>
      <c r="C8479" s="4" t="str">
        <f>IF(MONTH(B8479)&lt;=3, "Q1-"&amp;YEAR(B8479), IF(MONTH(B8479)&lt;=6, "Q2-"&amp;YEAR(B8479), IF(MONTH(B8479)&lt;=9, "Q3-"&amp;YEAR(B8479), "Q4-"&amp;YEAR(B8479))))</f>
        <v>Q2-2020</v>
      </c>
      <c r="D8479">
        <v>0.31</v>
      </c>
      <c r="E8479">
        <v>0.24843999999999999</v>
      </c>
      <c r="F8479">
        <v>24.779</v>
      </c>
    </row>
    <row r="8480" spans="1:6" ht="20" x14ac:dyDescent="0.25">
      <c r="A8480" t="s">
        <v>214</v>
      </c>
      <c r="B8480" s="3">
        <v>43943.338194444441</v>
      </c>
      <c r="C8480" s="4" t="str">
        <f>IF(MONTH(B8480)&lt;=3, "Q1-"&amp;YEAR(B8480), IF(MONTH(B8480)&lt;=6, "Q2-"&amp;YEAR(B8480), IF(MONTH(B8480)&lt;=9, "Q3-"&amp;YEAR(B8480), "Q4-"&amp;YEAR(B8480))))</f>
        <v>Q2-2020</v>
      </c>
      <c r="D8480">
        <v>0.59499999999999997</v>
      </c>
      <c r="E8480">
        <v>0.56498000000000004</v>
      </c>
      <c r="F8480">
        <v>5.3129999999999997</v>
      </c>
    </row>
    <row r="8481" spans="1:6" ht="20" x14ac:dyDescent="0.25">
      <c r="A8481" t="s">
        <v>215</v>
      </c>
      <c r="B8481" s="3">
        <v>43956.6875</v>
      </c>
      <c r="C8481" s="4" t="str">
        <f>IF(MONTH(B8481)&lt;=3, "Q1-"&amp;YEAR(B8481), IF(MONTH(B8481)&lt;=6, "Q2-"&amp;YEAR(B8481), IF(MONTH(B8481)&lt;=9, "Q3-"&amp;YEAR(B8481), "Q4-"&amp;YEAR(B8481))))</f>
        <v>Q2-2020</v>
      </c>
      <c r="D8481">
        <v>1.84</v>
      </c>
      <c r="E8481">
        <v>1.7792600000000001</v>
      </c>
      <c r="F8481">
        <v>3.4140000000000001</v>
      </c>
    </row>
    <row r="8482" spans="1:6" ht="20" x14ac:dyDescent="0.25">
      <c r="A8482" t="s">
        <v>216</v>
      </c>
      <c r="B8482" s="3">
        <v>43951.670138888891</v>
      </c>
      <c r="C8482" s="4" t="str">
        <f>IF(MONTH(B8482)&lt;=3, "Q1-"&amp;YEAR(B8482), IF(MONTH(B8482)&lt;=6, "Q2-"&amp;YEAR(B8482), IF(MONTH(B8482)&lt;=9, "Q3-"&amp;YEAR(B8482), "Q4-"&amp;YEAR(B8482))))</f>
        <v>Q2-2020</v>
      </c>
      <c r="D8482">
        <v>1.64</v>
      </c>
      <c r="E8482">
        <v>1.24888</v>
      </c>
      <c r="F8482">
        <v>31.318000000000001</v>
      </c>
    </row>
    <row r="8483" spans="1:6" ht="20" x14ac:dyDescent="0.25">
      <c r="A8483" t="s">
        <v>217</v>
      </c>
      <c r="B8483" s="3">
        <v>43956.670138888891</v>
      </c>
      <c r="C8483" s="4" t="str">
        <f>IF(MONTH(B8483)&lt;=3, "Q1-"&amp;YEAR(B8483), IF(MONTH(B8483)&lt;=6, "Q2-"&amp;YEAR(B8483), IF(MONTH(B8483)&lt;=9, "Q3-"&amp;YEAR(B8483), "Q4-"&amp;YEAR(B8483))))</f>
        <v>Q2-2020</v>
      </c>
      <c r="D8483">
        <v>2.4700000000000002</v>
      </c>
      <c r="E8483">
        <v>2.2812899999999998</v>
      </c>
      <c r="F8483">
        <v>8.2720000000000002</v>
      </c>
    </row>
    <row r="8484" spans="1:6" ht="20" x14ac:dyDescent="0.25">
      <c r="A8484" t="s">
        <v>218</v>
      </c>
      <c r="B8484" s="3">
        <v>43956.288194444453</v>
      </c>
      <c r="C8484" s="4" t="str">
        <f>IF(MONTH(B8484)&lt;=3, "Q1-"&amp;YEAR(B8484), IF(MONTH(B8484)&lt;=6, "Q2-"&amp;YEAR(B8484), IF(MONTH(B8484)&lt;=9, "Q3-"&amp;YEAR(B8484), "Q4-"&amp;YEAR(B8484))))</f>
        <v>Q2-2020</v>
      </c>
      <c r="D8484">
        <v>1.02</v>
      </c>
      <c r="E8484">
        <v>0.96467000000000003</v>
      </c>
      <c r="F8484">
        <v>5.7359999999999998</v>
      </c>
    </row>
    <row r="8485" spans="1:6" ht="20" x14ac:dyDescent="0.25">
      <c r="A8485" t="s">
        <v>219</v>
      </c>
      <c r="B8485" s="3">
        <v>43949.333333333343</v>
      </c>
      <c r="C8485" s="4" t="str">
        <f>IF(MONTH(B8485)&lt;=3, "Q1-"&amp;YEAR(B8485), IF(MONTH(B8485)&lt;=6, "Q2-"&amp;YEAR(B8485), IF(MONTH(B8485)&lt;=9, "Q3-"&amp;YEAR(B8485), "Q4-"&amp;YEAR(B8485))))</f>
        <v>Q2-2020</v>
      </c>
      <c r="D8485">
        <v>0.99</v>
      </c>
      <c r="E8485">
        <v>0.95150000000000001</v>
      </c>
      <c r="F8485">
        <v>4.0460000000000003</v>
      </c>
    </row>
    <row r="8486" spans="1:6" ht="20" x14ac:dyDescent="0.25">
      <c r="A8486" t="s">
        <v>220</v>
      </c>
      <c r="B8486" s="3">
        <v>43956.284722222219</v>
      </c>
      <c r="C8486" s="4" t="str">
        <f>IF(MONTH(B8486)&lt;=3, "Q1-"&amp;YEAR(B8486), IF(MONTH(B8486)&lt;=6, "Q2-"&amp;YEAR(B8486), IF(MONTH(B8486)&lt;=9, "Q3-"&amp;YEAR(B8486), "Q4-"&amp;YEAR(B8486))))</f>
        <v>Q2-2020</v>
      </c>
      <c r="D8486">
        <v>1.0900000000000001</v>
      </c>
      <c r="E8486">
        <v>1.0936399999999999</v>
      </c>
      <c r="F8486">
        <v>-0.33300000000000002</v>
      </c>
    </row>
    <row r="8487" spans="1:6" ht="20" x14ac:dyDescent="0.25">
      <c r="A8487" t="s">
        <v>221</v>
      </c>
      <c r="B8487" s="3">
        <v>43986.291666666657</v>
      </c>
      <c r="C8487" s="4" t="str">
        <f>IF(MONTH(B8487)&lt;=3, "Q1-"&amp;YEAR(B8487), IF(MONTH(B8487)&lt;=6, "Q2-"&amp;YEAR(B8487), IF(MONTH(B8487)&lt;=9, "Q3-"&amp;YEAR(B8487), "Q4-"&amp;YEAR(B8487))))</f>
        <v>Q2-2020</v>
      </c>
      <c r="D8487">
        <v>2.57</v>
      </c>
      <c r="E8487">
        <v>2.2878500000000002</v>
      </c>
      <c r="F8487">
        <v>12.333</v>
      </c>
    </row>
    <row r="8488" spans="1:6" ht="20" x14ac:dyDescent="0.25">
      <c r="A8488" t="s">
        <v>222</v>
      </c>
      <c r="B8488" s="3">
        <v>43942.288194444453</v>
      </c>
      <c r="C8488" s="4" t="str">
        <f>IF(MONTH(B8488)&lt;=3, "Q1-"&amp;YEAR(B8488), IF(MONTH(B8488)&lt;=6, "Q2-"&amp;YEAR(B8488), IF(MONTH(B8488)&lt;=9, "Q3-"&amp;YEAR(B8488), "Q4-"&amp;YEAR(B8488))))</f>
        <v>Q2-2020</v>
      </c>
      <c r="D8488">
        <v>0.89</v>
      </c>
      <c r="E8488">
        <v>0.73831999999999998</v>
      </c>
      <c r="F8488">
        <v>20.545000000000002</v>
      </c>
    </row>
    <row r="8489" spans="1:6" ht="20" x14ac:dyDescent="0.25">
      <c r="A8489" t="s">
        <v>223</v>
      </c>
      <c r="B8489" s="3">
        <v>43956.667361111111</v>
      </c>
      <c r="C8489" s="4" t="str">
        <f>IF(MONTH(B8489)&lt;=3, "Q1-"&amp;YEAR(B8489), IF(MONTH(B8489)&lt;=6, "Q2-"&amp;YEAR(B8489), IF(MONTH(B8489)&lt;=9, "Q3-"&amp;YEAR(B8489), "Q4-"&amp;YEAR(B8489))))</f>
        <v>Q2-2020</v>
      </c>
      <c r="D8489">
        <v>1.83</v>
      </c>
      <c r="E8489">
        <v>1.474</v>
      </c>
      <c r="F8489">
        <v>24.152000000000001</v>
      </c>
    </row>
    <row r="8490" spans="1:6" ht="20" x14ac:dyDescent="0.25">
      <c r="A8490" t="s">
        <v>224</v>
      </c>
      <c r="B8490" s="3">
        <v>43948.3125</v>
      </c>
      <c r="C8490" s="4" t="str">
        <f>IF(MONTH(B8490)&lt;=3, "Q1-"&amp;YEAR(B8490), IF(MONTH(B8490)&lt;=6, "Q2-"&amp;YEAR(B8490), IF(MONTH(B8490)&lt;=9, "Q3-"&amp;YEAR(B8490), "Q4-"&amp;YEAR(B8490))))</f>
        <v>Q2-2020</v>
      </c>
      <c r="D8490">
        <v>0.86</v>
      </c>
      <c r="E8490">
        <v>0.79207000000000005</v>
      </c>
      <c r="F8490">
        <v>8.5760000000000005</v>
      </c>
    </row>
    <row r="8491" spans="1:6" ht="20" x14ac:dyDescent="0.25">
      <c r="A8491" t="s">
        <v>225</v>
      </c>
      <c r="B8491" s="3">
        <v>43972.670138888891</v>
      </c>
      <c r="C8491" s="4" t="str">
        <f>IF(MONTH(B8491)&lt;=3, "Q1-"&amp;YEAR(B8491), IF(MONTH(B8491)&lt;=6, "Q2-"&amp;YEAR(B8491), IF(MONTH(B8491)&lt;=9, "Q3-"&amp;YEAR(B8491), "Q4-"&amp;YEAR(B8491))))</f>
        <v>Q2-2020</v>
      </c>
      <c r="D8491">
        <v>0.22</v>
      </c>
      <c r="E8491">
        <v>0.29067999999999999</v>
      </c>
      <c r="F8491">
        <v>-24.315000000000001</v>
      </c>
    </row>
    <row r="8492" spans="1:6" ht="20" x14ac:dyDescent="0.25">
      <c r="A8492" t="s">
        <v>226</v>
      </c>
      <c r="B8492" s="3">
        <v>43944.677083333343</v>
      </c>
      <c r="C8492" s="4" t="str">
        <f>IF(MONTH(B8492)&lt;=3, "Q1-"&amp;YEAR(B8492), IF(MONTH(B8492)&lt;=6, "Q2-"&amp;YEAR(B8492), IF(MONTH(B8492)&lt;=9, "Q3-"&amp;YEAR(B8492), "Q4-"&amp;YEAR(B8492))))</f>
        <v>Q2-2020</v>
      </c>
      <c r="D8492">
        <v>0.79</v>
      </c>
      <c r="E8492">
        <v>0.76907999999999999</v>
      </c>
      <c r="F8492">
        <v>2.72</v>
      </c>
    </row>
    <row r="8493" spans="1:6" ht="20" x14ac:dyDescent="0.25">
      <c r="A8493" t="s">
        <v>227</v>
      </c>
      <c r="B8493" s="3">
        <v>43958.25</v>
      </c>
      <c r="C8493" s="4" t="str">
        <f>IF(MONTH(B8493)&lt;=3, "Q1-"&amp;YEAR(B8493), IF(MONTH(B8493)&lt;=6, "Q2-"&amp;YEAR(B8493), IF(MONTH(B8493)&lt;=9, "Q3-"&amp;YEAR(B8493), "Q4-"&amp;YEAR(B8493))))</f>
        <v>Q2-2020</v>
      </c>
      <c r="D8493">
        <v>2.5499999999999998</v>
      </c>
      <c r="E8493">
        <v>2.3214199999999998</v>
      </c>
      <c r="F8493">
        <v>9.8469999999999995</v>
      </c>
    </row>
    <row r="8494" spans="1:6" ht="20" x14ac:dyDescent="0.25">
      <c r="A8494" t="s">
        <v>228</v>
      </c>
      <c r="B8494" s="3">
        <v>43970.270833333343</v>
      </c>
      <c r="C8494" s="4" t="str">
        <f>IF(MONTH(B8494)&lt;=3, "Q1-"&amp;YEAR(B8494), IF(MONTH(B8494)&lt;=6, "Q2-"&amp;YEAR(B8494), IF(MONTH(B8494)&lt;=9, "Q3-"&amp;YEAR(B8494), "Q4-"&amp;YEAR(B8494))))</f>
        <v>Q2-2020</v>
      </c>
      <c r="D8494">
        <v>0.91</v>
      </c>
      <c r="E8494">
        <v>1.7312000000000001</v>
      </c>
      <c r="F8494">
        <v>-47.435000000000002</v>
      </c>
    </row>
    <row r="8495" spans="1:6" ht="20" x14ac:dyDescent="0.25">
      <c r="A8495" t="s">
        <v>229</v>
      </c>
      <c r="B8495" s="3">
        <v>43951.686111111107</v>
      </c>
      <c r="C8495" s="4" t="str">
        <f>IF(MONTH(B8495)&lt;=3, "Q1-"&amp;YEAR(B8495), IF(MONTH(B8495)&lt;=6, "Q2-"&amp;YEAR(B8495), IF(MONTH(B8495)&lt;=9, "Q3-"&amp;YEAR(B8495), "Q4-"&amp;YEAR(B8495))))</f>
        <v>Q2-2020</v>
      </c>
      <c r="D8495">
        <v>-0.47</v>
      </c>
      <c r="E8495">
        <v>-0.35410000000000003</v>
      </c>
      <c r="F8495">
        <v>-32.731000000000002</v>
      </c>
    </row>
    <row r="8496" spans="1:6" ht="20" x14ac:dyDescent="0.25">
      <c r="A8496" t="s">
        <v>230</v>
      </c>
      <c r="B8496" s="3">
        <v>43950.666666666657</v>
      </c>
      <c r="C8496" s="4" t="str">
        <f>IF(MONTH(B8496)&lt;=3, "Q1-"&amp;YEAR(B8496), IF(MONTH(B8496)&lt;=6, "Q2-"&amp;YEAR(B8496), IF(MONTH(B8496)&lt;=9, "Q3-"&amp;YEAR(B8496), "Q4-"&amp;YEAR(B8496))))</f>
        <v>Q2-2020</v>
      </c>
      <c r="D8496">
        <v>0.73</v>
      </c>
      <c r="E8496">
        <v>1.7934000000000001</v>
      </c>
      <c r="F8496">
        <v>-59.295000000000002</v>
      </c>
    </row>
    <row r="8497" spans="1:6" ht="20" x14ac:dyDescent="0.25">
      <c r="A8497" t="s">
        <v>231</v>
      </c>
      <c r="B8497" s="3">
        <v>43955.288194444453</v>
      </c>
      <c r="C8497" s="4" t="str">
        <f>IF(MONTH(B8497)&lt;=3, "Q1-"&amp;YEAR(B8497), IF(MONTH(B8497)&lt;=6, "Q2-"&amp;YEAR(B8497), IF(MONTH(B8497)&lt;=9, "Q3-"&amp;YEAR(B8497), "Q4-"&amp;YEAR(B8497))))</f>
        <v>Q2-2020</v>
      </c>
      <c r="D8497">
        <v>3.08</v>
      </c>
      <c r="E8497">
        <v>2.25664</v>
      </c>
      <c r="F8497">
        <v>36.485999999999997</v>
      </c>
    </row>
    <row r="8498" spans="1:6" ht="20" x14ac:dyDescent="0.25">
      <c r="A8498" t="s">
        <v>232</v>
      </c>
      <c r="B8498" s="3">
        <v>43956.270833333343</v>
      </c>
      <c r="C8498" s="4" t="str">
        <f>IF(MONTH(B8498)&lt;=3, "Q1-"&amp;YEAR(B8498), IF(MONTH(B8498)&lt;=6, "Q2-"&amp;YEAR(B8498), IF(MONTH(B8498)&lt;=9, "Q3-"&amp;YEAR(B8498), "Q4-"&amp;YEAR(B8498))))</f>
        <v>Q2-2020</v>
      </c>
      <c r="D8498">
        <v>6.6</v>
      </c>
      <c r="E8498">
        <v>6.1317500000000003</v>
      </c>
      <c r="F8498">
        <v>7.6369999999999996</v>
      </c>
    </row>
    <row r="8499" spans="1:6" ht="20" x14ac:dyDescent="0.25">
      <c r="A8499" t="s">
        <v>233</v>
      </c>
      <c r="B8499" s="3">
        <v>43941.724999999999</v>
      </c>
      <c r="C8499" s="4" t="str">
        <f>IF(MONTH(B8499)&lt;=3, "Q1-"&amp;YEAR(B8499), IF(MONTH(B8499)&lt;=6, "Q2-"&amp;YEAR(B8499), IF(MONTH(B8499)&lt;=9, "Q3-"&amp;YEAR(B8499), "Q4-"&amp;YEAR(B8499))))</f>
        <v>Q2-2020</v>
      </c>
      <c r="D8499">
        <v>1.4</v>
      </c>
      <c r="E8499">
        <v>1.28731</v>
      </c>
      <c r="F8499">
        <v>8.7539999999999996</v>
      </c>
    </row>
    <row r="8500" spans="1:6" ht="20" x14ac:dyDescent="0.25">
      <c r="A8500" t="s">
        <v>234</v>
      </c>
      <c r="B8500" s="3">
        <v>43936.28125</v>
      </c>
      <c r="C8500" s="4" t="str">
        <f>IF(MONTH(B8500)&lt;=3, "Q1-"&amp;YEAR(B8500), IF(MONTH(B8500)&lt;=6, "Q2-"&amp;YEAR(B8500), IF(MONTH(B8500)&lt;=9, "Q3-"&amp;YEAR(B8500), "Q4-"&amp;YEAR(B8500))))</f>
        <v>Q2-2020</v>
      </c>
      <c r="D8500">
        <v>0.72</v>
      </c>
      <c r="E8500">
        <v>0.58345000000000002</v>
      </c>
      <c r="F8500">
        <v>23.404</v>
      </c>
    </row>
    <row r="8501" spans="1:6" ht="20" x14ac:dyDescent="0.25">
      <c r="A8501" t="s">
        <v>235</v>
      </c>
      <c r="B8501" s="3">
        <v>43949.674305555563</v>
      </c>
      <c r="C8501" s="4" t="str">
        <f>IF(MONTH(B8501)&lt;=3, "Q1-"&amp;YEAR(B8501), IF(MONTH(B8501)&lt;=6, "Q2-"&amp;YEAR(B8501), IF(MONTH(B8501)&lt;=9, "Q3-"&amp;YEAR(B8501), "Q4-"&amp;YEAR(B8501))))</f>
        <v>Q2-2020</v>
      </c>
      <c r="D8501">
        <v>0.24399999999999999</v>
      </c>
      <c r="E8501">
        <v>0.22683</v>
      </c>
      <c r="F8501">
        <v>7.5679999999999996</v>
      </c>
    </row>
    <row r="8502" spans="1:6" ht="20" x14ac:dyDescent="0.25">
      <c r="A8502" t="s">
        <v>236</v>
      </c>
      <c r="B8502" s="3">
        <v>43942.354166666657</v>
      </c>
      <c r="C8502" s="4" t="str">
        <f>IF(MONTH(B8502)&lt;=3, "Q1-"&amp;YEAR(B8502), IF(MONTH(B8502)&lt;=6, "Q2-"&amp;YEAR(B8502), IF(MONTH(B8502)&lt;=9, "Q3-"&amp;YEAR(B8502), "Q4-"&amp;YEAR(B8502))))</f>
        <v>Q2-2020</v>
      </c>
      <c r="D8502">
        <v>2.33</v>
      </c>
      <c r="E8502">
        <v>2.6378499999999998</v>
      </c>
      <c r="F8502">
        <v>-11.670999999999999</v>
      </c>
    </row>
    <row r="8503" spans="1:6" ht="20" x14ac:dyDescent="0.25">
      <c r="A8503" t="s">
        <v>237</v>
      </c>
      <c r="B8503" s="3">
        <v>43986.677083333343</v>
      </c>
      <c r="C8503" s="4" t="str">
        <f>IF(MONTH(B8503)&lt;=3, "Q1-"&amp;YEAR(B8503), IF(MONTH(B8503)&lt;=6, "Q2-"&amp;YEAR(B8503), IF(MONTH(B8503)&lt;=9, "Q3-"&amp;YEAR(B8503), "Q4-"&amp;YEAR(B8503))))</f>
        <v>Q2-2020</v>
      </c>
      <c r="D8503">
        <v>5.14</v>
      </c>
      <c r="E8503">
        <v>5.1414999999999997</v>
      </c>
      <c r="F8503">
        <v>-2.9000000000000001E-2</v>
      </c>
    </row>
    <row r="8504" spans="1:6" ht="20" x14ac:dyDescent="0.25">
      <c r="A8504" t="s">
        <v>238</v>
      </c>
      <c r="B8504" s="3">
        <v>43957.673611111109</v>
      </c>
      <c r="C8504" s="4" t="str">
        <f>IF(MONTH(B8504)&lt;=3, "Q1-"&amp;YEAR(B8504), IF(MONTH(B8504)&lt;=6, "Q2-"&amp;YEAR(B8504), IF(MONTH(B8504)&lt;=9, "Q3-"&amp;YEAR(B8504), "Q4-"&amp;YEAR(B8504))))</f>
        <v>Q2-2020</v>
      </c>
      <c r="D8504">
        <v>1.05</v>
      </c>
      <c r="E8504">
        <v>1.0204599999999999</v>
      </c>
      <c r="F8504">
        <v>2.895</v>
      </c>
    </row>
    <row r="8505" spans="1:6" ht="20" x14ac:dyDescent="0.25">
      <c r="A8505" t="s">
        <v>240</v>
      </c>
      <c r="B8505" s="3">
        <v>43958.288194444453</v>
      </c>
      <c r="C8505" s="4" t="str">
        <f>IF(MONTH(B8505)&lt;=3, "Q1-"&amp;YEAR(B8505), IF(MONTH(B8505)&lt;=6, "Q2-"&amp;YEAR(B8505), IF(MONTH(B8505)&lt;=9, "Q3-"&amp;YEAR(B8505), "Q4-"&amp;YEAR(B8505))))</f>
        <v>Q2-2020</v>
      </c>
      <c r="D8505">
        <v>1.78</v>
      </c>
      <c r="E8505">
        <v>1.2248699999999999</v>
      </c>
      <c r="F8505">
        <v>45.322000000000003</v>
      </c>
    </row>
    <row r="8506" spans="1:6" ht="20" x14ac:dyDescent="0.25">
      <c r="A8506" t="s">
        <v>241</v>
      </c>
      <c r="B8506" s="3">
        <v>43951.6875</v>
      </c>
      <c r="C8506" s="4" t="str">
        <f>IF(MONTH(B8506)&lt;=3, "Q1-"&amp;YEAR(B8506), IF(MONTH(B8506)&lt;=6, "Q2-"&amp;YEAR(B8506), IF(MONTH(B8506)&lt;=9, "Q3-"&amp;YEAR(B8506), "Q4-"&amp;YEAR(B8506))))</f>
        <v>Q2-2020</v>
      </c>
      <c r="D8506">
        <v>0.63749999999999996</v>
      </c>
      <c r="E8506">
        <v>0.56528</v>
      </c>
      <c r="F8506">
        <v>12.776999999999999</v>
      </c>
    </row>
    <row r="8507" spans="1:6" ht="20" x14ac:dyDescent="0.25">
      <c r="A8507" t="s">
        <v>242</v>
      </c>
      <c r="B8507" s="3">
        <v>43950.291666666657</v>
      </c>
      <c r="C8507" s="4" t="str">
        <f>IF(MONTH(B8507)&lt;=3, "Q1-"&amp;YEAR(B8507), IF(MONTH(B8507)&lt;=6, "Q2-"&amp;YEAR(B8507), IF(MONTH(B8507)&lt;=9, "Q3-"&amp;YEAR(B8507), "Q4-"&amp;YEAR(B8507))))</f>
        <v>Q2-2020</v>
      </c>
      <c r="D8507">
        <v>2.33</v>
      </c>
      <c r="E8507">
        <v>2.23265</v>
      </c>
      <c r="F8507">
        <v>4.3600000000000003</v>
      </c>
    </row>
    <row r="8508" spans="1:6" ht="20" x14ac:dyDescent="0.25">
      <c r="A8508" t="s">
        <v>243</v>
      </c>
      <c r="B8508" s="3">
        <v>43957.711805555547</v>
      </c>
      <c r="C8508" s="4" t="str">
        <f>IF(MONTH(B8508)&lt;=3, "Q1-"&amp;YEAR(B8508), IF(MONTH(B8508)&lt;=6, "Q2-"&amp;YEAR(B8508), IF(MONTH(B8508)&lt;=9, "Q3-"&amp;YEAR(B8508), "Q4-"&amp;YEAR(B8508))))</f>
        <v>Q2-2020</v>
      </c>
      <c r="D8508">
        <v>-0.16</v>
      </c>
      <c r="E8508">
        <v>-0.14346</v>
      </c>
      <c r="F8508">
        <v>-11.531000000000001</v>
      </c>
    </row>
    <row r="8509" spans="1:6" ht="20" x14ac:dyDescent="0.25">
      <c r="A8509" t="s">
        <v>244</v>
      </c>
      <c r="B8509" s="3">
        <v>43950.670138888891</v>
      </c>
      <c r="C8509" s="4" t="str">
        <f>IF(MONTH(B8509)&lt;=3, "Q1-"&amp;YEAR(B8509), IF(MONTH(B8509)&lt;=6, "Q2-"&amp;YEAR(B8509), IF(MONTH(B8509)&lt;=9, "Q3-"&amp;YEAR(B8509), "Q4-"&amp;YEAR(B8509))))</f>
        <v>Q2-2020</v>
      </c>
      <c r="D8509">
        <v>0.64</v>
      </c>
      <c r="E8509">
        <v>0.54900000000000004</v>
      </c>
      <c r="F8509">
        <v>16.576000000000001</v>
      </c>
    </row>
    <row r="8510" spans="1:6" ht="20" x14ac:dyDescent="0.25">
      <c r="A8510" t="s">
        <v>245</v>
      </c>
      <c r="B8510" s="3">
        <v>43944.25</v>
      </c>
      <c r="C8510" s="4" t="str">
        <f>IF(MONTH(B8510)&lt;=3, "Q1-"&amp;YEAR(B8510), IF(MONTH(B8510)&lt;=6, "Q2-"&amp;YEAR(B8510), IF(MONTH(B8510)&lt;=9, "Q3-"&amp;YEAR(B8510), "Q4-"&amp;YEAR(B8510))))</f>
        <v>Q2-2020</v>
      </c>
      <c r="D8510">
        <v>2.21</v>
      </c>
      <c r="E8510">
        <v>2.0621100000000001</v>
      </c>
      <c r="F8510">
        <v>7.1719999999999997</v>
      </c>
    </row>
    <row r="8511" spans="1:6" ht="20" x14ac:dyDescent="0.25">
      <c r="A8511" t="s">
        <v>246</v>
      </c>
      <c r="B8511" s="3">
        <v>43955.667361111111</v>
      </c>
      <c r="C8511" s="4" t="str">
        <f>IF(MONTH(B8511)&lt;=3, "Q1-"&amp;YEAR(B8511), IF(MONTH(B8511)&lt;=6, "Q2-"&amp;YEAR(B8511), IF(MONTH(B8511)&lt;=9, "Q3-"&amp;YEAR(B8511), "Q4-"&amp;YEAR(B8511))))</f>
        <v>Q2-2020</v>
      </c>
      <c r="D8511">
        <v>1.45</v>
      </c>
      <c r="E8511">
        <v>1.2927599999999999</v>
      </c>
      <c r="F8511">
        <v>12.163</v>
      </c>
    </row>
    <row r="8512" spans="1:6" ht="20" x14ac:dyDescent="0.25">
      <c r="A8512" t="s">
        <v>247</v>
      </c>
      <c r="B8512" s="3">
        <v>43942.673611111109</v>
      </c>
      <c r="C8512" s="4" t="str">
        <f>IF(MONTH(B8512)&lt;=3, "Q1-"&amp;YEAR(B8512), IF(MONTH(B8512)&lt;=6, "Q2-"&amp;YEAR(B8512), IF(MONTH(B8512)&lt;=9, "Q3-"&amp;YEAR(B8512), "Q4-"&amp;YEAR(B8512))))</f>
        <v>Q2-2020</v>
      </c>
      <c r="D8512">
        <v>0.60667000000000004</v>
      </c>
      <c r="E8512">
        <v>0.48970999999999998</v>
      </c>
      <c r="F8512">
        <v>23.884</v>
      </c>
    </row>
    <row r="8513" spans="1:6" ht="20" x14ac:dyDescent="0.25">
      <c r="A8513" t="s">
        <v>248</v>
      </c>
      <c r="B8513" s="3">
        <v>43945.291666666657</v>
      </c>
      <c r="C8513" s="4" t="str">
        <f>IF(MONTH(B8513)&lt;=3, "Q1-"&amp;YEAR(B8513), IF(MONTH(B8513)&lt;=6, "Q2-"&amp;YEAR(B8513), IF(MONTH(B8513)&lt;=9, "Q3-"&amp;YEAR(B8513), "Q4-"&amp;YEAR(B8513))))</f>
        <v>Q2-2020</v>
      </c>
      <c r="D8513">
        <v>0.41</v>
      </c>
      <c r="E8513">
        <v>1.4255800000000001</v>
      </c>
      <c r="F8513">
        <v>-71.239999999999995</v>
      </c>
    </row>
    <row r="8514" spans="1:6" ht="20" x14ac:dyDescent="0.25">
      <c r="A8514" t="s">
        <v>249</v>
      </c>
      <c r="B8514" s="3">
        <v>43952.270833333343</v>
      </c>
      <c r="C8514" s="4" t="str">
        <f>IF(MONTH(B8514)&lt;=3, "Q1-"&amp;YEAR(B8514), IF(MONTH(B8514)&lt;=6, "Q2-"&amp;YEAR(B8514), IF(MONTH(B8514)&lt;=9, "Q3-"&amp;YEAR(B8514), "Q4-"&amp;YEAR(B8514))))</f>
        <v>Q2-2020</v>
      </c>
      <c r="D8514">
        <v>1.89</v>
      </c>
      <c r="E8514">
        <v>1.66723</v>
      </c>
      <c r="F8514">
        <v>13.362</v>
      </c>
    </row>
    <row r="8515" spans="1:6" ht="20" x14ac:dyDescent="0.25">
      <c r="A8515" t="s">
        <v>250</v>
      </c>
      <c r="B8515" s="3">
        <v>43942.280555555553</v>
      </c>
      <c r="C8515" s="4" t="str">
        <f>IF(MONTH(B8515)&lt;=3, "Q1-"&amp;YEAR(B8515), IF(MONTH(B8515)&lt;=6, "Q2-"&amp;YEAR(B8515), IF(MONTH(B8515)&lt;=9, "Q3-"&amp;YEAR(B8515), "Q4-"&amp;YEAR(B8515))))</f>
        <v>Q2-2020</v>
      </c>
      <c r="D8515">
        <v>1.39</v>
      </c>
      <c r="E8515">
        <v>1.21286</v>
      </c>
      <c r="F8515">
        <v>14.605</v>
      </c>
    </row>
    <row r="8516" spans="1:6" ht="20" x14ac:dyDescent="0.25">
      <c r="A8516" t="s">
        <v>252</v>
      </c>
      <c r="B8516" s="3">
        <v>43941.275694444441</v>
      </c>
      <c r="C8516" s="4" t="str">
        <f>IF(MONTH(B8516)&lt;=3, "Q1-"&amp;YEAR(B8516), IF(MONTH(B8516)&lt;=6, "Q2-"&amp;YEAR(B8516), IF(MONTH(B8516)&lt;=9, "Q3-"&amp;YEAR(B8516), "Q4-"&amp;YEAR(B8516))))</f>
        <v>Q2-2020</v>
      </c>
      <c r="D8516">
        <v>1.93</v>
      </c>
      <c r="E8516">
        <v>2.4694099999999999</v>
      </c>
      <c r="F8516">
        <v>-21.844000000000001</v>
      </c>
    </row>
    <row r="8517" spans="1:6" ht="20" x14ac:dyDescent="0.25">
      <c r="A8517" t="s">
        <v>253</v>
      </c>
      <c r="B8517" s="3">
        <v>44012.668749999997</v>
      </c>
      <c r="C8517" s="4" t="str">
        <f>IF(MONTH(B8517)&lt;=3, "Q1-"&amp;YEAR(B8517), IF(MONTH(B8517)&lt;=6, "Q2-"&amp;YEAR(B8517), IF(MONTH(B8517)&lt;=9, "Q3-"&amp;YEAR(B8517), "Q4-"&amp;YEAR(B8517))))</f>
        <v>Q2-2020</v>
      </c>
      <c r="D8517">
        <v>2.5299999999999998</v>
      </c>
      <c r="E8517">
        <v>1.51667</v>
      </c>
      <c r="F8517">
        <v>66.813000000000002</v>
      </c>
    </row>
    <row r="8518" spans="1:6" ht="20" x14ac:dyDescent="0.25">
      <c r="A8518" t="s">
        <v>254</v>
      </c>
      <c r="B8518" s="3">
        <v>43949.3125</v>
      </c>
      <c r="C8518" s="4" t="str">
        <f>IF(MONTH(B8518)&lt;=3, "Q1-"&amp;YEAR(B8518), IF(MONTH(B8518)&lt;=6, "Q2-"&amp;YEAR(B8518), IF(MONTH(B8518)&lt;=9, "Q3-"&amp;YEAR(B8518), "Q4-"&amp;YEAR(B8518))))</f>
        <v>Q2-2020</v>
      </c>
      <c r="D8518">
        <v>1.87</v>
      </c>
      <c r="E8518">
        <v>1.79036</v>
      </c>
      <c r="F8518">
        <v>4.4480000000000004</v>
      </c>
    </row>
    <row r="8519" spans="1:6" ht="20" x14ac:dyDescent="0.25">
      <c r="A8519" t="s">
        <v>255</v>
      </c>
      <c r="B8519" s="3">
        <v>43955.732638888891</v>
      </c>
      <c r="C8519" s="4" t="str">
        <f>IF(MONTH(B8519)&lt;=3, "Q1-"&amp;YEAR(B8519), IF(MONTH(B8519)&lt;=6, "Q2-"&amp;YEAR(B8519), IF(MONTH(B8519)&lt;=9, "Q3-"&amp;YEAR(B8519), "Q4-"&amp;YEAR(B8519))))</f>
        <v>Q2-2020</v>
      </c>
      <c r="D8519">
        <v>0.96</v>
      </c>
      <c r="E8519">
        <v>0.80364000000000002</v>
      </c>
      <c r="F8519">
        <v>19.457000000000001</v>
      </c>
    </row>
    <row r="8520" spans="1:6" ht="20" x14ac:dyDescent="0.25">
      <c r="A8520" t="s">
        <v>256</v>
      </c>
      <c r="B8520" s="3">
        <v>43955.670138888891</v>
      </c>
      <c r="C8520" s="4" t="str">
        <f>IF(MONTH(B8520)&lt;=3, "Q1-"&amp;YEAR(B8520), IF(MONTH(B8520)&lt;=6, "Q2-"&amp;YEAR(B8520), IF(MONTH(B8520)&lt;=9, "Q3-"&amp;YEAR(B8520), "Q4-"&amp;YEAR(B8520))))</f>
        <v>Q2-2020</v>
      </c>
      <c r="D8520">
        <v>0.46</v>
      </c>
      <c r="E8520">
        <v>0.45143</v>
      </c>
      <c r="F8520">
        <v>1.8979999999999999</v>
      </c>
    </row>
    <row r="8521" spans="1:6" ht="20" x14ac:dyDescent="0.25">
      <c r="A8521" t="s">
        <v>257</v>
      </c>
      <c r="B8521" s="3">
        <v>43956.287499999999</v>
      </c>
      <c r="C8521" s="4" t="str">
        <f>IF(MONTH(B8521)&lt;=3, "Q1-"&amp;YEAR(B8521), IF(MONTH(B8521)&lt;=6, "Q2-"&amp;YEAR(B8521), IF(MONTH(B8521)&lt;=9, "Q3-"&amp;YEAR(B8521), "Q4-"&amp;YEAR(B8521))))</f>
        <v>Q2-2020</v>
      </c>
      <c r="D8521">
        <v>0.41</v>
      </c>
      <c r="E8521">
        <v>0.48929</v>
      </c>
      <c r="F8521">
        <v>-16.204999999999998</v>
      </c>
    </row>
    <row r="8522" spans="1:6" ht="20" x14ac:dyDescent="0.25">
      <c r="A8522" t="s">
        <v>258</v>
      </c>
      <c r="B8522" s="3">
        <v>43956.677083333343</v>
      </c>
      <c r="C8522" s="4" t="str">
        <f>IF(MONTH(B8522)&lt;=3, "Q1-"&amp;YEAR(B8522), IF(MONTH(B8522)&lt;=6, "Q2-"&amp;YEAR(B8522), IF(MONTH(B8522)&lt;=9, "Q3-"&amp;YEAR(B8522), "Q4-"&amp;YEAR(B8522))))</f>
        <v>Q2-2020</v>
      </c>
      <c r="D8522">
        <v>0.67</v>
      </c>
      <c r="E8522">
        <v>0.54383000000000004</v>
      </c>
      <c r="F8522">
        <v>23.2</v>
      </c>
    </row>
    <row r="8523" spans="1:6" ht="20" x14ac:dyDescent="0.25">
      <c r="A8523" t="s">
        <v>260</v>
      </c>
      <c r="B8523" s="3">
        <v>43950.667361111111</v>
      </c>
      <c r="C8523" s="4" t="str">
        <f>IF(MONTH(B8523)&lt;=3, "Q1-"&amp;YEAR(B8523), IF(MONTH(B8523)&lt;=6, "Q2-"&amp;YEAR(B8523), IF(MONTH(B8523)&lt;=9, "Q3-"&amp;YEAR(B8523), "Q4-"&amp;YEAR(B8523))))</f>
        <v>Q2-2020</v>
      </c>
      <c r="D8523">
        <v>0.88</v>
      </c>
      <c r="E8523">
        <v>0.78405000000000002</v>
      </c>
      <c r="F8523">
        <v>12.238</v>
      </c>
    </row>
    <row r="8524" spans="1:6" ht="20" x14ac:dyDescent="0.25">
      <c r="A8524" t="s">
        <v>261</v>
      </c>
      <c r="B8524" s="3">
        <v>43943.291666666657</v>
      </c>
      <c r="C8524" s="4" t="str">
        <f>IF(MONTH(B8524)&lt;=3, "Q1-"&amp;YEAR(B8524), IF(MONTH(B8524)&lt;=6, "Q2-"&amp;YEAR(B8524), IF(MONTH(B8524)&lt;=9, "Q3-"&amp;YEAR(B8524), "Q4-"&amp;YEAR(B8524))))</f>
        <v>Q2-2020</v>
      </c>
      <c r="D8524">
        <v>0.11</v>
      </c>
      <c r="E8524">
        <v>9.1889999999999999E-2</v>
      </c>
      <c r="F8524">
        <v>19.707999999999998</v>
      </c>
    </row>
    <row r="8525" spans="1:6" ht="20" x14ac:dyDescent="0.25">
      <c r="A8525" t="s">
        <v>262</v>
      </c>
      <c r="B8525" s="3">
        <v>43944.270833333343</v>
      </c>
      <c r="C8525" s="4" t="str">
        <f>IF(MONTH(B8525)&lt;=3, "Q1-"&amp;YEAR(B8525), IF(MONTH(B8525)&lt;=6, "Q2-"&amp;YEAR(B8525), IF(MONTH(B8525)&lt;=9, "Q3-"&amp;YEAR(B8525), "Q4-"&amp;YEAR(B8525))))</f>
        <v>Q2-2020</v>
      </c>
      <c r="D8525">
        <v>0.74</v>
      </c>
      <c r="E8525">
        <v>0.70399999999999996</v>
      </c>
      <c r="F8525">
        <v>5.1139999999999999</v>
      </c>
    </row>
    <row r="8526" spans="1:6" ht="20" x14ac:dyDescent="0.25">
      <c r="A8526" t="s">
        <v>263</v>
      </c>
      <c r="B8526" s="3">
        <v>43957.693749999999</v>
      </c>
      <c r="C8526" s="4" t="str">
        <f>IF(MONTH(B8526)&lt;=3, "Q1-"&amp;YEAR(B8526), IF(MONTH(B8526)&lt;=6, "Q2-"&amp;YEAR(B8526), IF(MONTH(B8526)&lt;=9, "Q3-"&amp;YEAR(B8526), "Q4-"&amp;YEAR(B8526))))</f>
        <v>Q2-2020</v>
      </c>
      <c r="D8526">
        <v>0.83</v>
      </c>
      <c r="E8526">
        <v>0.79776999999999998</v>
      </c>
      <c r="F8526">
        <v>4.04</v>
      </c>
    </row>
    <row r="8527" spans="1:6" ht="20" x14ac:dyDescent="0.25">
      <c r="A8527" t="s">
        <v>265</v>
      </c>
      <c r="B8527" s="3">
        <v>43942.246527777781</v>
      </c>
      <c r="C8527" s="4" t="str">
        <f>IF(MONTH(B8527)&lt;=3, "Q1-"&amp;YEAR(B8527), IF(MONTH(B8527)&lt;=6, "Q2-"&amp;YEAR(B8527), IF(MONTH(B8527)&lt;=9, "Q3-"&amp;YEAR(B8527), "Q4-"&amp;YEAR(B8527))))</f>
        <v>Q2-2020</v>
      </c>
      <c r="D8527">
        <v>0.51</v>
      </c>
      <c r="E8527">
        <v>0.44377</v>
      </c>
      <c r="F8527">
        <v>14.923999999999999</v>
      </c>
    </row>
    <row r="8528" spans="1:6" ht="20" x14ac:dyDescent="0.25">
      <c r="A8528" t="s">
        <v>266</v>
      </c>
      <c r="B8528" s="3">
        <v>43958.669444444437</v>
      </c>
      <c r="C8528" s="4" t="str">
        <f>IF(MONTH(B8528)&lt;=3, "Q1-"&amp;YEAR(B8528), IF(MONTH(B8528)&lt;=6, "Q2-"&amp;YEAR(B8528), IF(MONTH(B8528)&lt;=9, "Q3-"&amp;YEAR(B8528), "Q4-"&amp;YEAR(B8528))))</f>
        <v>Q2-2020</v>
      </c>
      <c r="D8528">
        <v>0.99</v>
      </c>
      <c r="E8528">
        <v>0.98836000000000002</v>
      </c>
      <c r="F8528">
        <v>0.16600000000000001</v>
      </c>
    </row>
    <row r="8529" spans="1:6" ht="20" x14ac:dyDescent="0.25">
      <c r="A8529" t="s">
        <v>267</v>
      </c>
      <c r="B8529" s="3">
        <v>43964.670138888891</v>
      </c>
      <c r="C8529" s="4" t="str">
        <f>IF(MONTH(B8529)&lt;=3, "Q1-"&amp;YEAR(B8529), IF(MONTH(B8529)&lt;=6, "Q2-"&amp;YEAR(B8529), IF(MONTH(B8529)&lt;=9, "Q3-"&amp;YEAR(B8529), "Q4-"&amp;YEAR(B8529))))</f>
        <v>Q2-2020</v>
      </c>
      <c r="D8529">
        <v>0.79</v>
      </c>
      <c r="E8529">
        <v>0.69159999999999999</v>
      </c>
      <c r="F8529">
        <v>14.228</v>
      </c>
    </row>
    <row r="8530" spans="1:6" ht="20" x14ac:dyDescent="0.25">
      <c r="A8530" t="s">
        <v>268</v>
      </c>
      <c r="B8530" s="3">
        <v>43951.263888888891</v>
      </c>
      <c r="C8530" s="4" t="str">
        <f>IF(MONTH(B8530)&lt;=3, "Q1-"&amp;YEAR(B8530), IF(MONTH(B8530)&lt;=6, "Q2-"&amp;YEAR(B8530), IF(MONTH(B8530)&lt;=9, "Q3-"&amp;YEAR(B8530), "Q4-"&amp;YEAR(B8530))))</f>
        <v>Q2-2020</v>
      </c>
      <c r="D8530">
        <v>3.34</v>
      </c>
      <c r="E8530">
        <v>3.1304699999999999</v>
      </c>
      <c r="F8530">
        <v>6.6929999999999996</v>
      </c>
    </row>
    <row r="8531" spans="1:6" ht="20" x14ac:dyDescent="0.25">
      <c r="A8531" t="s">
        <v>269</v>
      </c>
      <c r="B8531" s="3">
        <v>43956.670138888891</v>
      </c>
      <c r="C8531" s="4" t="str">
        <f>IF(MONTH(B8531)&lt;=3, "Q1-"&amp;YEAR(B8531), IF(MONTH(B8531)&lt;=6, "Q2-"&amp;YEAR(B8531), IF(MONTH(B8531)&lt;=9, "Q3-"&amp;YEAR(B8531), "Q4-"&amp;YEAR(B8531))))</f>
        <v>Q2-2020</v>
      </c>
      <c r="D8531">
        <v>0.505</v>
      </c>
      <c r="E8531">
        <v>0.45246999999999998</v>
      </c>
      <c r="F8531">
        <v>11.61</v>
      </c>
    </row>
    <row r="8532" spans="1:6" ht="20" x14ac:dyDescent="0.25">
      <c r="A8532" t="s">
        <v>270</v>
      </c>
      <c r="B8532" s="3">
        <v>43957.673611111109</v>
      </c>
      <c r="C8532" s="4" t="str">
        <f>IF(MONTH(B8532)&lt;=3, "Q1-"&amp;YEAR(B8532), IF(MONTH(B8532)&lt;=6, "Q2-"&amp;YEAR(B8532), IF(MONTH(B8532)&lt;=9, "Q3-"&amp;YEAR(B8532), "Q4-"&amp;YEAR(B8532))))</f>
        <v>Q2-2020</v>
      </c>
      <c r="D8532">
        <v>1.02</v>
      </c>
      <c r="E8532">
        <v>1.0082100000000001</v>
      </c>
      <c r="F8532">
        <v>1.169</v>
      </c>
    </row>
    <row r="8533" spans="1:6" ht="20" x14ac:dyDescent="0.25">
      <c r="A8533" t="s">
        <v>272</v>
      </c>
      <c r="B8533" s="3">
        <v>43957.288194444453</v>
      </c>
      <c r="C8533" s="4" t="str">
        <f>IF(MONTH(B8533)&lt;=3, "Q1-"&amp;YEAR(B8533), IF(MONTH(B8533)&lt;=6, "Q2-"&amp;YEAR(B8533), IF(MONTH(B8533)&lt;=9, "Q3-"&amp;YEAR(B8533), "Q4-"&amp;YEAR(B8533))))</f>
        <v>Q2-2020</v>
      </c>
      <c r="D8533">
        <v>1.58</v>
      </c>
      <c r="E8533">
        <v>1.5308600000000001</v>
      </c>
      <c r="F8533">
        <v>3.21</v>
      </c>
    </row>
    <row r="8534" spans="1:6" ht="20" x14ac:dyDescent="0.25">
      <c r="A8534" t="s">
        <v>273</v>
      </c>
      <c r="B8534" s="3">
        <v>43956.673611111109</v>
      </c>
      <c r="C8534" s="4" t="str">
        <f>IF(MONTH(B8534)&lt;=3, "Q1-"&amp;YEAR(B8534), IF(MONTH(B8534)&lt;=6, "Q2-"&amp;YEAR(B8534), IF(MONTH(B8534)&lt;=9, "Q3-"&amp;YEAR(B8534), "Q4-"&amp;YEAR(B8534))))</f>
        <v>Q2-2020</v>
      </c>
      <c r="D8534">
        <v>0.77</v>
      </c>
      <c r="E8534">
        <v>0.75724999999999998</v>
      </c>
      <c r="F8534">
        <v>1.6839999999999999</v>
      </c>
    </row>
    <row r="8535" spans="1:6" ht="20" x14ac:dyDescent="0.25">
      <c r="A8535" t="s">
        <v>274</v>
      </c>
      <c r="B8535" s="3">
        <v>43971.291666666657</v>
      </c>
      <c r="C8535" s="4" t="str">
        <f>IF(MONTH(B8535)&lt;=3, "Q1-"&amp;YEAR(B8535), IF(MONTH(B8535)&lt;=6, "Q2-"&amp;YEAR(B8535), IF(MONTH(B8535)&lt;=9, "Q3-"&amp;YEAR(B8535), "Q4-"&amp;YEAR(B8535))))</f>
        <v>Q2-2020</v>
      </c>
      <c r="D8535">
        <v>4.2699999999999996</v>
      </c>
      <c r="E8535">
        <v>4.1005399999999996</v>
      </c>
      <c r="F8535">
        <v>4.133</v>
      </c>
    </row>
    <row r="8536" spans="1:6" ht="20" x14ac:dyDescent="0.25">
      <c r="A8536" t="s">
        <v>275</v>
      </c>
      <c r="B8536" s="3">
        <v>43958.25</v>
      </c>
      <c r="C8536" s="4" t="str">
        <f>IF(MONTH(B8536)&lt;=3, "Q1-"&amp;YEAR(B8536), IF(MONTH(B8536)&lt;=6, "Q2-"&amp;YEAR(B8536), IF(MONTH(B8536)&lt;=9, "Q3-"&amp;YEAR(B8536), "Q4-"&amp;YEAR(B8536))))</f>
        <v>Q2-2020</v>
      </c>
      <c r="D8536">
        <v>0.74</v>
      </c>
      <c r="E8536">
        <v>0.55279999999999996</v>
      </c>
      <c r="F8536">
        <v>33.863999999999997</v>
      </c>
    </row>
    <row r="8537" spans="1:6" ht="20" x14ac:dyDescent="0.25">
      <c r="A8537" t="s">
        <v>276</v>
      </c>
      <c r="B8537" s="3">
        <v>43942.666666666657</v>
      </c>
      <c r="C8537" s="4" t="str">
        <f>IF(MONTH(B8537)&lt;=3, "Q1-"&amp;YEAR(B8537), IF(MONTH(B8537)&lt;=6, "Q2-"&amp;YEAR(B8537), IF(MONTH(B8537)&lt;=9, "Q3-"&amp;YEAR(B8537), "Q4-"&amp;YEAR(B8537))))</f>
        <v>Q2-2020</v>
      </c>
      <c r="D8537">
        <v>1.57</v>
      </c>
      <c r="E8537">
        <v>1.6516500000000001</v>
      </c>
      <c r="F8537">
        <v>-4.944</v>
      </c>
    </row>
    <row r="8538" spans="1:6" ht="20" x14ac:dyDescent="0.25">
      <c r="A8538" t="s">
        <v>277</v>
      </c>
      <c r="B8538" s="3">
        <v>43938.25</v>
      </c>
      <c r="C8538" s="4" t="str">
        <f>IF(MONTH(B8538)&lt;=3, "Q1-"&amp;YEAR(B8538), IF(MONTH(B8538)&lt;=6, "Q2-"&amp;YEAR(B8538), IF(MONTH(B8538)&lt;=9, "Q3-"&amp;YEAR(B8538), "Q4-"&amp;YEAR(B8538))))</f>
        <v>Q2-2020</v>
      </c>
      <c r="D8538">
        <v>0.14000000000000001</v>
      </c>
      <c r="E8538">
        <v>0.22361</v>
      </c>
      <c r="F8538">
        <v>-37.390999999999998</v>
      </c>
    </row>
    <row r="8539" spans="1:6" ht="20" x14ac:dyDescent="0.25">
      <c r="A8539" t="s">
        <v>278</v>
      </c>
      <c r="B8539" s="3">
        <v>43970.290972222218</v>
      </c>
      <c r="C8539" s="4" t="str">
        <f>IF(MONTH(B8539)&lt;=3, "Q1-"&amp;YEAR(B8539), IF(MONTH(B8539)&lt;=6, "Q2-"&amp;YEAR(B8539), IF(MONTH(B8539)&lt;=9, "Q3-"&amp;YEAR(B8539), "Q4-"&amp;YEAR(B8539))))</f>
        <v>Q2-2020</v>
      </c>
      <c r="D8539">
        <v>1.18</v>
      </c>
      <c r="E8539">
        <v>1.11879</v>
      </c>
      <c r="F8539">
        <v>5.4720000000000004</v>
      </c>
    </row>
    <row r="8540" spans="1:6" ht="20" x14ac:dyDescent="0.25">
      <c r="A8540" t="s">
        <v>279</v>
      </c>
      <c r="B8540" s="3">
        <v>43951.667361111111</v>
      </c>
      <c r="C8540" s="4" t="str">
        <f>IF(MONTH(B8540)&lt;=3, "Q1-"&amp;YEAR(B8540), IF(MONTH(B8540)&lt;=6, "Q2-"&amp;YEAR(B8540), IF(MONTH(B8540)&lt;=9, "Q3-"&amp;YEAR(B8540), "Q4-"&amp;YEAR(B8540))))</f>
        <v>Q2-2020</v>
      </c>
      <c r="D8540">
        <v>4.17</v>
      </c>
      <c r="E8540">
        <v>3.7625199999999999</v>
      </c>
      <c r="F8540">
        <v>10.83</v>
      </c>
    </row>
    <row r="8541" spans="1:6" ht="20" x14ac:dyDescent="0.25">
      <c r="A8541" t="s">
        <v>280</v>
      </c>
      <c r="B8541" s="3">
        <v>43959.291666666657</v>
      </c>
      <c r="C8541" s="4" t="str">
        <f>IF(MONTH(B8541)&lt;=3, "Q1-"&amp;YEAR(B8541), IF(MONTH(B8541)&lt;=6, "Q2-"&amp;YEAR(B8541), IF(MONTH(B8541)&lt;=9, "Q3-"&amp;YEAR(B8541), "Q4-"&amp;YEAR(B8541))))</f>
        <v>Q2-2020</v>
      </c>
      <c r="D8541">
        <v>0.19</v>
      </c>
      <c r="E8541">
        <v>0.17624999999999999</v>
      </c>
      <c r="F8541">
        <v>7.8010000000000002</v>
      </c>
    </row>
    <row r="8542" spans="1:6" ht="20" x14ac:dyDescent="0.25">
      <c r="A8542" t="s">
        <v>281</v>
      </c>
      <c r="B8542" s="3">
        <v>43957.670138888891</v>
      </c>
      <c r="C8542" s="4" t="str">
        <f>IF(MONTH(B8542)&lt;=3, "Q1-"&amp;YEAR(B8542), IF(MONTH(B8542)&lt;=6, "Q2-"&amp;YEAR(B8542), IF(MONTH(B8542)&lt;=9, "Q3-"&amp;YEAR(B8542), "Q4-"&amp;YEAR(B8542))))</f>
        <v>Q2-2020</v>
      </c>
      <c r="D8542">
        <v>1.1499999999999999</v>
      </c>
      <c r="E8542">
        <v>1.1134500000000001</v>
      </c>
      <c r="F8542">
        <v>3.2829999999999999</v>
      </c>
    </row>
    <row r="8543" spans="1:6" ht="20" x14ac:dyDescent="0.25">
      <c r="A8543" t="s">
        <v>282</v>
      </c>
      <c r="B8543" s="3">
        <v>43979.288194444453</v>
      </c>
      <c r="C8543" s="4" t="str">
        <f>IF(MONTH(B8543)&lt;=3, "Q1-"&amp;YEAR(B8543), IF(MONTH(B8543)&lt;=6, "Q2-"&amp;YEAR(B8543), IF(MONTH(B8543)&lt;=9, "Q3-"&amp;YEAR(B8543), "Q4-"&amp;YEAR(B8543))))</f>
        <v>Q2-2020</v>
      </c>
      <c r="D8543">
        <v>2.56</v>
      </c>
      <c r="E8543">
        <v>1.7433799999999999</v>
      </c>
      <c r="F8543">
        <v>46.841000000000001</v>
      </c>
    </row>
    <row r="8544" spans="1:6" ht="20" x14ac:dyDescent="0.25">
      <c r="A8544" t="s">
        <v>283</v>
      </c>
      <c r="B8544" s="3">
        <v>43959.25</v>
      </c>
      <c r="C8544" s="4" t="str">
        <f>IF(MONTH(B8544)&lt;=3, "Q1-"&amp;YEAR(B8544), IF(MONTH(B8544)&lt;=6, "Q2-"&amp;YEAR(B8544), IF(MONTH(B8544)&lt;=9, "Q3-"&amp;YEAR(B8544), "Q4-"&amp;YEAR(B8544))))</f>
        <v>Q2-2020</v>
      </c>
      <c r="D8544">
        <v>0.43</v>
      </c>
      <c r="E8544">
        <v>0.38529000000000002</v>
      </c>
      <c r="F8544">
        <v>11.603999999999999</v>
      </c>
    </row>
    <row r="8545" spans="1:6" ht="20" x14ac:dyDescent="0.25">
      <c r="A8545" t="s">
        <v>285</v>
      </c>
      <c r="B8545" s="3">
        <v>43950.729861111111</v>
      </c>
      <c r="C8545" s="4" t="str">
        <f>IF(MONTH(B8545)&lt;=3, "Q1-"&amp;YEAR(B8545), IF(MONTH(B8545)&lt;=6, "Q2-"&amp;YEAR(B8545), IF(MONTH(B8545)&lt;=9, "Q3-"&amp;YEAR(B8545), "Q4-"&amp;YEAR(B8545))))</f>
        <v>Q2-2020</v>
      </c>
      <c r="D8545">
        <v>3.35</v>
      </c>
      <c r="E8545">
        <v>2.6917</v>
      </c>
      <c r="F8545">
        <v>24.457000000000001</v>
      </c>
    </row>
    <row r="8546" spans="1:6" ht="20" x14ac:dyDescent="0.25">
      <c r="A8546" t="s">
        <v>286</v>
      </c>
      <c r="B8546" s="3">
        <v>43956.302083333343</v>
      </c>
      <c r="C8546" s="4" t="str">
        <f>IF(MONTH(B8546)&lt;=3, "Q1-"&amp;YEAR(B8546), IF(MONTH(B8546)&lt;=6, "Q2-"&amp;YEAR(B8546), IF(MONTH(B8546)&lt;=9, "Q3-"&amp;YEAR(B8546), "Q4-"&amp;YEAR(B8546))))</f>
        <v>Q2-2020</v>
      </c>
      <c r="D8546">
        <v>5.0999999999999996</v>
      </c>
      <c r="E8546">
        <v>4.3563599999999996</v>
      </c>
      <c r="F8546">
        <v>17.07</v>
      </c>
    </row>
    <row r="8547" spans="1:6" ht="20" x14ac:dyDescent="0.25">
      <c r="A8547" t="s">
        <v>287</v>
      </c>
      <c r="B8547" s="3">
        <v>43949.25</v>
      </c>
      <c r="C8547" s="4" t="str">
        <f>IF(MONTH(B8547)&lt;=3, "Q1-"&amp;YEAR(B8547), IF(MONTH(B8547)&lt;=6, "Q2-"&amp;YEAR(B8547), IF(MONTH(B8547)&lt;=9, "Q3-"&amp;YEAR(B8547), "Q4-"&amp;YEAR(B8547))))</f>
        <v>Q2-2020</v>
      </c>
      <c r="D8547">
        <v>0.86</v>
      </c>
      <c r="E8547">
        <v>0.98706000000000005</v>
      </c>
      <c r="F8547">
        <v>-12.872999999999999</v>
      </c>
    </row>
    <row r="8548" spans="1:6" ht="20" x14ac:dyDescent="0.25">
      <c r="A8548" t="s">
        <v>289</v>
      </c>
      <c r="B8548" s="3">
        <v>43958.254861111112</v>
      </c>
      <c r="C8548" s="4" t="str">
        <f>IF(MONTH(B8548)&lt;=3, "Q1-"&amp;YEAR(B8548), IF(MONTH(B8548)&lt;=6, "Q2-"&amp;YEAR(B8548), IF(MONTH(B8548)&lt;=9, "Q3-"&amp;YEAR(B8548), "Q4-"&amp;YEAR(B8548))))</f>
        <v>Q2-2020</v>
      </c>
      <c r="D8548">
        <v>0.28999999999999998</v>
      </c>
      <c r="E8548">
        <v>0.29249999999999998</v>
      </c>
      <c r="F8548">
        <v>-0.85499999999999998</v>
      </c>
    </row>
    <row r="8549" spans="1:6" ht="20" x14ac:dyDescent="0.25">
      <c r="A8549" t="s">
        <v>290</v>
      </c>
      <c r="B8549" s="3">
        <v>43950.253472222219</v>
      </c>
      <c r="C8549" s="4" t="str">
        <f>IF(MONTH(B8549)&lt;=3, "Q1-"&amp;YEAR(B8549), IF(MONTH(B8549)&lt;=6, "Q2-"&amp;YEAR(B8549), IF(MONTH(B8549)&lt;=9, "Q3-"&amp;YEAR(B8549), "Q4-"&amp;YEAR(B8549))))</f>
        <v>Q2-2020</v>
      </c>
      <c r="D8549">
        <v>6.48</v>
      </c>
      <c r="E8549">
        <v>6.4768299999999996</v>
      </c>
      <c r="F8549">
        <v>4.9000000000000002E-2</v>
      </c>
    </row>
    <row r="8550" spans="1:6" ht="20" x14ac:dyDescent="0.25">
      <c r="A8550" t="s">
        <v>291</v>
      </c>
      <c r="B8550" s="3">
        <v>43944.343055555553</v>
      </c>
      <c r="C8550" s="4" t="str">
        <f>IF(MONTH(B8550)&lt;=3, "Q1-"&amp;YEAR(B8550), IF(MONTH(B8550)&lt;=6, "Q2-"&amp;YEAR(B8550), IF(MONTH(B8550)&lt;=9, "Q3-"&amp;YEAR(B8550), "Q4-"&amp;YEAR(B8550))))</f>
        <v>Q2-2020</v>
      </c>
      <c r="D8550">
        <v>4.24</v>
      </c>
      <c r="E8550">
        <v>4.4353300000000004</v>
      </c>
      <c r="F8550">
        <v>-4.4039999999999999</v>
      </c>
    </row>
    <row r="8551" spans="1:6" ht="20" x14ac:dyDescent="0.25">
      <c r="A8551" t="s">
        <v>292</v>
      </c>
      <c r="B8551" s="3">
        <v>43951.338194444441</v>
      </c>
      <c r="C8551" s="4" t="str">
        <f>IF(MONTH(B8551)&lt;=3, "Q1-"&amp;YEAR(B8551), IF(MONTH(B8551)&lt;=6, "Q2-"&amp;YEAR(B8551), IF(MONTH(B8551)&lt;=9, "Q3-"&amp;YEAR(B8551), "Q4-"&amp;YEAR(B8551))))</f>
        <v>Q2-2020</v>
      </c>
      <c r="D8551">
        <v>0.99</v>
      </c>
      <c r="E8551">
        <v>0.95481000000000005</v>
      </c>
      <c r="F8551">
        <v>3.6859999999999999</v>
      </c>
    </row>
    <row r="8552" spans="1:6" ht="20" x14ac:dyDescent="0.25">
      <c r="A8552" t="s">
        <v>293</v>
      </c>
      <c r="B8552" s="3">
        <v>43949.67083333333</v>
      </c>
      <c r="C8552" s="4" t="str">
        <f>IF(MONTH(B8552)&lt;=3, "Q1-"&amp;YEAR(B8552), IF(MONTH(B8552)&lt;=6, "Q2-"&amp;YEAR(B8552), IF(MONTH(B8552)&lt;=9, "Q3-"&amp;YEAR(B8552), "Q4-"&amp;YEAR(B8552))))</f>
        <v>Q2-2020</v>
      </c>
      <c r="D8552">
        <v>0.49349999999999999</v>
      </c>
      <c r="E8552">
        <v>0.51626000000000005</v>
      </c>
      <c r="F8552">
        <v>-4.4080000000000004</v>
      </c>
    </row>
    <row r="8553" spans="1:6" ht="20" x14ac:dyDescent="0.25">
      <c r="A8553" t="s">
        <v>295</v>
      </c>
      <c r="B8553" s="3">
        <v>43950.677083333343</v>
      </c>
      <c r="C8553" s="4" t="str">
        <f>IF(MONTH(B8553)&lt;=3, "Q1-"&amp;YEAR(B8553), IF(MONTH(B8553)&lt;=6, "Q2-"&amp;YEAR(B8553), IF(MONTH(B8553)&lt;=9, "Q3-"&amp;YEAR(B8553), "Q4-"&amp;YEAR(B8553))))</f>
        <v>Q2-2020</v>
      </c>
      <c r="D8553">
        <v>0.38</v>
      </c>
      <c r="E8553">
        <v>0.48832999999999999</v>
      </c>
      <c r="F8553">
        <v>-22.184000000000001</v>
      </c>
    </row>
    <row r="8554" spans="1:6" ht="20" x14ac:dyDescent="0.25">
      <c r="A8554" t="s">
        <v>297</v>
      </c>
      <c r="B8554" s="3">
        <v>43949.288194444453</v>
      </c>
      <c r="C8554" s="4" t="str">
        <f>IF(MONTH(B8554)&lt;=3, "Q1-"&amp;YEAR(B8554), IF(MONTH(B8554)&lt;=6, "Q2-"&amp;YEAR(B8554), IF(MONTH(B8554)&lt;=9, "Q3-"&amp;YEAR(B8554), "Q4-"&amp;YEAR(B8554))))</f>
        <v>Q2-2020</v>
      </c>
      <c r="D8554">
        <v>3.05</v>
      </c>
      <c r="E8554">
        <v>2.9066700000000001</v>
      </c>
      <c r="F8554">
        <v>4.931</v>
      </c>
    </row>
    <row r="8555" spans="1:6" ht="20" x14ac:dyDescent="0.25">
      <c r="A8555" t="s">
        <v>298</v>
      </c>
      <c r="B8555" s="3">
        <v>43936.332638888889</v>
      </c>
      <c r="C8555" s="4" t="str">
        <f>IF(MONTH(B8555)&lt;=3, "Q1-"&amp;YEAR(B8555), IF(MONTH(B8555)&lt;=6, "Q2-"&amp;YEAR(B8555), IF(MONTH(B8555)&lt;=9, "Q3-"&amp;YEAR(B8555), "Q4-"&amp;YEAR(B8555))))</f>
        <v>Q2-2020</v>
      </c>
      <c r="D8555">
        <v>1.05</v>
      </c>
      <c r="E8555">
        <v>1.0435300000000001</v>
      </c>
      <c r="F8555">
        <v>0.62</v>
      </c>
    </row>
    <row r="8556" spans="1:6" ht="20" x14ac:dyDescent="0.25">
      <c r="A8556" t="s">
        <v>299</v>
      </c>
      <c r="B8556" s="3">
        <v>43944.291666666657</v>
      </c>
      <c r="C8556" s="4" t="str">
        <f>IF(MONTH(B8556)&lt;=3, "Q1-"&amp;YEAR(B8556), IF(MONTH(B8556)&lt;=6, "Q2-"&amp;YEAR(B8556), IF(MONTH(B8556)&lt;=9, "Q3-"&amp;YEAR(B8556), "Q4-"&amp;YEAR(B8556))))</f>
        <v>Q2-2020</v>
      </c>
      <c r="D8556">
        <v>1.17</v>
      </c>
      <c r="E8556">
        <v>1.1207199999999999</v>
      </c>
      <c r="F8556">
        <v>4.3970000000000002</v>
      </c>
    </row>
    <row r="8557" spans="1:6" ht="20" x14ac:dyDescent="0.25">
      <c r="A8557" t="s">
        <v>300</v>
      </c>
      <c r="B8557" s="3">
        <v>43972.672222222223</v>
      </c>
      <c r="C8557" s="4" t="str">
        <f>IF(MONTH(B8557)&lt;=3, "Q1-"&amp;YEAR(B8557), IF(MONTH(B8557)&lt;=6, "Q2-"&amp;YEAR(B8557), IF(MONTH(B8557)&lt;=9, "Q3-"&amp;YEAR(B8557), "Q4-"&amp;YEAR(B8557))))</f>
        <v>Q2-2020</v>
      </c>
      <c r="D8557">
        <v>0.71</v>
      </c>
      <c r="E8557">
        <v>0.60599999999999998</v>
      </c>
      <c r="F8557">
        <v>17.161999999999999</v>
      </c>
    </row>
    <row r="8558" spans="1:6" ht="20" x14ac:dyDescent="0.25">
      <c r="A8558" t="s">
        <v>301</v>
      </c>
      <c r="B8558" s="3">
        <v>43951.677777777782</v>
      </c>
      <c r="C8558" s="4" t="str">
        <f>IF(MONTH(B8558)&lt;=3, "Q1-"&amp;YEAR(B8558), IF(MONTH(B8558)&lt;=6, "Q2-"&amp;YEAR(B8558), IF(MONTH(B8558)&lt;=9, "Q3-"&amp;YEAR(B8558), "Q4-"&amp;YEAR(B8558))))</f>
        <v>Q2-2020</v>
      </c>
      <c r="D8558">
        <v>3.02</v>
      </c>
      <c r="E8558">
        <v>2.9449999999999998</v>
      </c>
      <c r="F8558">
        <v>2.5470000000000002</v>
      </c>
    </row>
    <row r="8559" spans="1:6" ht="20" x14ac:dyDescent="0.25">
      <c r="A8559" t="s">
        <v>302</v>
      </c>
      <c r="B8559" s="3">
        <v>43936.309027777781</v>
      </c>
      <c r="C8559" s="4" t="str">
        <f>IF(MONTH(B8559)&lt;=3, "Q1-"&amp;YEAR(B8559), IF(MONTH(B8559)&lt;=6, "Q2-"&amp;YEAR(B8559), IF(MONTH(B8559)&lt;=9, "Q3-"&amp;YEAR(B8559), "Q4-"&amp;YEAR(B8559))))</f>
        <v>Q2-2020</v>
      </c>
      <c r="D8559">
        <v>3.11</v>
      </c>
      <c r="E8559">
        <v>3.3541099999999999</v>
      </c>
      <c r="F8559">
        <v>-7.2779999999999996</v>
      </c>
    </row>
    <row r="8560" spans="1:6" ht="20" x14ac:dyDescent="0.25">
      <c r="A8560" t="s">
        <v>303</v>
      </c>
      <c r="B8560" s="3">
        <v>43957.677083333343</v>
      </c>
      <c r="C8560" s="4" t="str">
        <f>IF(MONTH(B8560)&lt;=3, "Q1-"&amp;YEAR(B8560), IF(MONTH(B8560)&lt;=6, "Q2-"&amp;YEAR(B8560), IF(MONTH(B8560)&lt;=9, "Q3-"&amp;YEAR(B8560), "Q4-"&amp;YEAR(B8560))))</f>
        <v>Q2-2020</v>
      </c>
      <c r="D8560">
        <v>1.58</v>
      </c>
      <c r="E8560">
        <v>1.43764</v>
      </c>
      <c r="F8560">
        <v>9.9019999999999992</v>
      </c>
    </row>
    <row r="8561" spans="1:6" ht="20" x14ac:dyDescent="0.25">
      <c r="A8561" t="s">
        <v>305</v>
      </c>
      <c r="B8561" s="3">
        <v>43951.666666666657</v>
      </c>
      <c r="C8561" s="4" t="str">
        <f>IF(MONTH(B8561)&lt;=3, "Q1-"&amp;YEAR(B8561), IF(MONTH(B8561)&lt;=6, "Q2-"&amp;YEAR(B8561), IF(MONTH(B8561)&lt;=9, "Q3-"&amp;YEAR(B8561), "Q4-"&amp;YEAR(B8561))))</f>
        <v>Q2-2020</v>
      </c>
      <c r="D8561">
        <v>1.79</v>
      </c>
      <c r="E8561">
        <v>1.708</v>
      </c>
      <c r="F8561">
        <v>4.8010000000000002</v>
      </c>
    </row>
    <row r="8562" spans="1:6" ht="20" x14ac:dyDescent="0.25">
      <c r="A8562" t="s">
        <v>306</v>
      </c>
      <c r="B8562" s="3">
        <v>43958.6875</v>
      </c>
      <c r="C8562" s="4" t="str">
        <f>IF(MONTH(B8562)&lt;=3, "Q1-"&amp;YEAR(B8562), IF(MONTH(B8562)&lt;=6, "Q2-"&amp;YEAR(B8562), IF(MONTH(B8562)&lt;=9, "Q3-"&amp;YEAR(B8562), "Q4-"&amp;YEAR(B8562))))</f>
        <v>Q2-2020</v>
      </c>
      <c r="D8562">
        <v>0.43</v>
      </c>
      <c r="E8562">
        <v>0.45667000000000002</v>
      </c>
      <c r="F8562">
        <v>-5.84</v>
      </c>
    </row>
    <row r="8563" spans="1:6" ht="20" x14ac:dyDescent="0.25">
      <c r="A8563" t="s">
        <v>307</v>
      </c>
      <c r="B8563" s="3">
        <v>43958.291666666657</v>
      </c>
      <c r="C8563" s="4" t="str">
        <f>IF(MONTH(B8563)&lt;=3, "Q1-"&amp;YEAR(B8563), IF(MONTH(B8563)&lt;=6, "Q2-"&amp;YEAR(B8563), IF(MONTH(B8563)&lt;=9, "Q3-"&amp;YEAR(B8563), "Q4-"&amp;YEAR(B8563))))</f>
        <v>Q2-2020</v>
      </c>
      <c r="D8563">
        <v>-0.35</v>
      </c>
      <c r="E8563">
        <v>-0.35299999999999998</v>
      </c>
      <c r="F8563">
        <v>0.85</v>
      </c>
    </row>
    <row r="8564" spans="1:6" ht="20" x14ac:dyDescent="0.25">
      <c r="A8564" t="s">
        <v>309</v>
      </c>
      <c r="B8564" s="3">
        <v>43937.270833333343</v>
      </c>
      <c r="C8564" s="4" t="str">
        <f>IF(MONTH(B8564)&lt;=3, "Q1-"&amp;YEAR(B8564), IF(MONTH(B8564)&lt;=6, "Q2-"&amp;YEAR(B8564), IF(MONTH(B8564)&lt;=9, "Q3-"&amp;YEAR(B8564), "Q4-"&amp;YEAR(B8564))))</f>
        <v>Q2-2020</v>
      </c>
      <c r="D8564">
        <v>1.05</v>
      </c>
      <c r="E8564">
        <v>0.90400000000000003</v>
      </c>
      <c r="F8564">
        <v>16.149999999999999</v>
      </c>
    </row>
    <row r="8565" spans="1:6" ht="20" x14ac:dyDescent="0.25">
      <c r="A8565" t="s">
        <v>310</v>
      </c>
      <c r="B8565" s="3">
        <v>43935.284722222219</v>
      </c>
      <c r="C8565" s="4" t="str">
        <f>IF(MONTH(B8565)&lt;=3, "Q1-"&amp;YEAR(B8565), IF(MONTH(B8565)&lt;=6, "Q2-"&amp;YEAR(B8565), IF(MONTH(B8565)&lt;=9, "Q3-"&amp;YEAR(B8565), "Q4-"&amp;YEAR(B8565))))</f>
        <v>Q2-2020</v>
      </c>
      <c r="D8565">
        <v>0.35</v>
      </c>
      <c r="E8565">
        <v>0.34322999999999998</v>
      </c>
      <c r="F8565">
        <v>1.972</v>
      </c>
    </row>
    <row r="8566" spans="1:6" ht="20" x14ac:dyDescent="0.25">
      <c r="A8566" t="s">
        <v>311</v>
      </c>
      <c r="B8566" s="3">
        <v>43956.25</v>
      </c>
      <c r="C8566" s="4" t="str">
        <f>IF(MONTH(B8566)&lt;=3, "Q1-"&amp;YEAR(B8566), IF(MONTH(B8566)&lt;=6, "Q2-"&amp;YEAR(B8566), IF(MONTH(B8566)&lt;=9, "Q3-"&amp;YEAR(B8566), "Q4-"&amp;YEAR(B8566))))</f>
        <v>Q2-2020</v>
      </c>
      <c r="D8566">
        <v>1.19</v>
      </c>
      <c r="E8566">
        <v>1.2262500000000001</v>
      </c>
      <c r="F8566">
        <v>-2.956</v>
      </c>
    </row>
    <row r="8567" spans="1:6" ht="20" x14ac:dyDescent="0.25">
      <c r="A8567" t="s">
        <v>312</v>
      </c>
      <c r="B8567" s="3">
        <v>43943.6875</v>
      </c>
      <c r="C8567" s="4" t="str">
        <f>IF(MONTH(B8567)&lt;=3, "Q1-"&amp;YEAR(B8567), IF(MONTH(B8567)&lt;=6, "Q2-"&amp;YEAR(B8567), IF(MONTH(B8567)&lt;=9, "Q3-"&amp;YEAR(B8567), "Q4-"&amp;YEAR(B8567))))</f>
        <v>Q2-2020</v>
      </c>
      <c r="D8567">
        <v>3.97</v>
      </c>
      <c r="E8567">
        <v>3.93811</v>
      </c>
      <c r="F8567">
        <v>0.81</v>
      </c>
    </row>
    <row r="8568" spans="1:6" ht="20" x14ac:dyDescent="0.25">
      <c r="A8568" t="s">
        <v>313</v>
      </c>
      <c r="B8568" s="3">
        <v>43943.677083333343</v>
      </c>
      <c r="C8568" s="4" t="str">
        <f>IF(MONTH(B8568)&lt;=3, "Q1-"&amp;YEAR(B8568), IF(MONTH(B8568)&lt;=6, "Q2-"&amp;YEAR(B8568), IF(MONTH(B8568)&lt;=9, "Q3-"&amp;YEAR(B8568), "Q4-"&amp;YEAR(B8568))))</f>
        <v>Q2-2020</v>
      </c>
      <c r="D8568">
        <v>0.33333000000000002</v>
      </c>
      <c r="E8568">
        <v>0.31324000000000002</v>
      </c>
      <c r="F8568">
        <v>6.415</v>
      </c>
    </row>
    <row r="8569" spans="1:6" ht="20" x14ac:dyDescent="0.25">
      <c r="A8569" t="s">
        <v>315</v>
      </c>
      <c r="B8569" s="3">
        <v>43957.286111111112</v>
      </c>
      <c r="C8569" s="4" t="str">
        <f>IF(MONTH(B8569)&lt;=3, "Q1-"&amp;YEAR(B8569), IF(MONTH(B8569)&lt;=6, "Q2-"&amp;YEAR(B8569), IF(MONTH(B8569)&lt;=9, "Q3-"&amp;YEAR(B8569), "Q4-"&amp;YEAR(B8569))))</f>
        <v>Q2-2020</v>
      </c>
      <c r="D8569">
        <v>0.76</v>
      </c>
      <c r="E8569">
        <v>0.80157999999999996</v>
      </c>
      <c r="F8569">
        <v>-5.1870000000000003</v>
      </c>
    </row>
    <row r="8570" spans="1:6" ht="20" x14ac:dyDescent="0.25">
      <c r="A8570" t="s">
        <v>316</v>
      </c>
      <c r="B8570" s="3">
        <v>43951.291666666657</v>
      </c>
      <c r="C8570" s="4" t="str">
        <f>IF(MONTH(B8570)&lt;=3, "Q1-"&amp;YEAR(B8570), IF(MONTH(B8570)&lt;=6, "Q2-"&amp;YEAR(B8570), IF(MONTH(B8570)&lt;=9, "Q3-"&amp;YEAR(B8570), "Q4-"&amp;YEAR(B8570))))</f>
        <v>Q2-2020</v>
      </c>
      <c r="D8570">
        <v>1.0900000000000001</v>
      </c>
      <c r="E8570">
        <v>0.98150000000000004</v>
      </c>
      <c r="F8570">
        <v>11.055</v>
      </c>
    </row>
    <row r="8571" spans="1:6" ht="20" x14ac:dyDescent="0.25">
      <c r="A8571" t="s">
        <v>317</v>
      </c>
      <c r="B8571" s="3">
        <v>43956.25</v>
      </c>
      <c r="C8571" s="4" t="str">
        <f>IF(MONTH(B8571)&lt;=3, "Q1-"&amp;YEAR(B8571), IF(MONTH(B8571)&lt;=6, "Q2-"&amp;YEAR(B8571), IF(MONTH(B8571)&lt;=9, "Q3-"&amp;YEAR(B8571), "Q4-"&amp;YEAR(B8571))))</f>
        <v>Q2-2020</v>
      </c>
      <c r="D8571">
        <v>0.84</v>
      </c>
      <c r="E8571">
        <v>0.74567000000000005</v>
      </c>
      <c r="F8571">
        <v>12.65</v>
      </c>
    </row>
    <row r="8572" spans="1:6" ht="20" x14ac:dyDescent="0.25">
      <c r="A8572" t="s">
        <v>318</v>
      </c>
      <c r="B8572" s="3">
        <v>43957.289583333331</v>
      </c>
      <c r="C8572" s="4" t="str">
        <f>IF(MONTH(B8572)&lt;=3, "Q1-"&amp;YEAR(B8572), IF(MONTH(B8572)&lt;=6, "Q2-"&amp;YEAR(B8572), IF(MONTH(B8572)&lt;=9, "Q3-"&amp;YEAR(B8572), "Q4-"&amp;YEAR(B8572))))</f>
        <v>Q2-2020</v>
      </c>
      <c r="D8572">
        <v>1.02</v>
      </c>
      <c r="E8572">
        <v>1.0953299999999999</v>
      </c>
      <c r="F8572">
        <v>-6.8769999999999998</v>
      </c>
    </row>
    <row r="8573" spans="1:6" ht="20" x14ac:dyDescent="0.25">
      <c r="A8573" t="s">
        <v>319</v>
      </c>
      <c r="B8573" s="3">
        <v>43950.667361111111</v>
      </c>
      <c r="C8573" s="4" t="str">
        <f>IF(MONTH(B8573)&lt;=3, "Q1-"&amp;YEAR(B8573), IF(MONTH(B8573)&lt;=6, "Q2-"&amp;YEAR(B8573), IF(MONTH(B8573)&lt;=9, "Q3-"&amp;YEAR(B8573), "Q4-"&amp;YEAR(B8573))))</f>
        <v>Q2-2020</v>
      </c>
      <c r="D8573">
        <v>0.56999999999999995</v>
      </c>
      <c r="E8573">
        <v>0.56947000000000003</v>
      </c>
      <c r="F8573">
        <v>9.2999999999999999E-2</v>
      </c>
    </row>
    <row r="8574" spans="1:6" ht="20" x14ac:dyDescent="0.25">
      <c r="A8574" t="s">
        <v>320</v>
      </c>
      <c r="B8574" s="3">
        <v>43972.292361111111</v>
      </c>
      <c r="C8574" s="4" t="str">
        <f>IF(MONTH(B8574)&lt;=3, "Q1-"&amp;YEAR(B8574), IF(MONTH(B8574)&lt;=6, "Q2-"&amp;YEAR(B8574), IF(MONTH(B8574)&lt;=9, "Q3-"&amp;YEAR(B8574), "Q4-"&amp;YEAR(B8574))))</f>
        <v>Q2-2020</v>
      </c>
      <c r="D8574">
        <v>0.67</v>
      </c>
      <c r="E8574">
        <v>0.49768000000000001</v>
      </c>
      <c r="F8574">
        <v>34.624000000000002</v>
      </c>
    </row>
    <row r="8575" spans="1:6" ht="20" x14ac:dyDescent="0.25">
      <c r="A8575" t="s">
        <v>321</v>
      </c>
      <c r="B8575" s="3">
        <v>43956.270833333343</v>
      </c>
      <c r="C8575" s="4" t="str">
        <f>IF(MONTH(B8575)&lt;=3, "Q1-"&amp;YEAR(B8575), IF(MONTH(B8575)&lt;=6, "Q2-"&amp;YEAR(B8575), IF(MONTH(B8575)&lt;=9, "Q3-"&amp;YEAR(B8575), "Q4-"&amp;YEAR(B8575))))</f>
        <v>Q2-2020</v>
      </c>
      <c r="D8575">
        <v>2.8</v>
      </c>
      <c r="E8575">
        <v>2.6198000000000001</v>
      </c>
      <c r="F8575">
        <v>6.8780000000000001</v>
      </c>
    </row>
    <row r="8576" spans="1:6" ht="20" x14ac:dyDescent="0.25">
      <c r="A8576" t="s">
        <v>322</v>
      </c>
      <c r="B8576" s="3">
        <v>43957.690972222219</v>
      </c>
      <c r="C8576" s="4" t="str">
        <f>IF(MONTH(B8576)&lt;=3, "Q1-"&amp;YEAR(B8576), IF(MONTH(B8576)&lt;=6, "Q2-"&amp;YEAR(B8576), IF(MONTH(B8576)&lt;=9, "Q3-"&amp;YEAR(B8576), "Q4-"&amp;YEAR(B8576))))</f>
        <v>Q2-2020</v>
      </c>
      <c r="D8576">
        <v>-0.13</v>
      </c>
      <c r="E8576">
        <v>-0.33433000000000002</v>
      </c>
      <c r="F8576">
        <v>61.116</v>
      </c>
    </row>
    <row r="8577" spans="1:6" ht="20" x14ac:dyDescent="0.25">
      <c r="A8577" t="s">
        <v>323</v>
      </c>
      <c r="B8577" s="3">
        <v>43962.677083333343</v>
      </c>
      <c r="C8577" s="4" t="str">
        <f>IF(MONTH(B8577)&lt;=3, "Q1-"&amp;YEAR(B8577), IF(MONTH(B8577)&lt;=6, "Q2-"&amp;YEAR(B8577), IF(MONTH(B8577)&lt;=9, "Q3-"&amp;YEAR(B8577), "Q4-"&amp;YEAR(B8577))))</f>
        <v>Q2-2020</v>
      </c>
      <c r="D8577">
        <v>1.62</v>
      </c>
      <c r="E8577">
        <v>1.58714</v>
      </c>
      <c r="F8577">
        <v>2.0699999999999998</v>
      </c>
    </row>
    <row r="8578" spans="1:6" ht="20" x14ac:dyDescent="0.25">
      <c r="A8578" t="s">
        <v>325</v>
      </c>
      <c r="B8578" s="3">
        <v>43938.326388888891</v>
      </c>
      <c r="C8578" s="4" t="str">
        <f>IF(MONTH(B8578)&lt;=3, "Q1-"&amp;YEAR(B8578), IF(MONTH(B8578)&lt;=6, "Q2-"&amp;YEAR(B8578), IF(MONTH(B8578)&lt;=9, "Q3-"&amp;YEAR(B8578), "Q4-"&amp;YEAR(B8578))))</f>
        <v>Q2-2020</v>
      </c>
      <c r="D8578">
        <v>1.67</v>
      </c>
      <c r="E8578">
        <v>1.3473999999999999</v>
      </c>
      <c r="F8578">
        <v>23.942</v>
      </c>
    </row>
    <row r="8579" spans="1:6" ht="20" x14ac:dyDescent="0.25">
      <c r="A8579" t="s">
        <v>326</v>
      </c>
      <c r="B8579" s="3">
        <v>43952.25</v>
      </c>
      <c r="C8579" s="4" t="str">
        <f>IF(MONTH(B8579)&lt;=3, "Q1-"&amp;YEAR(B8579), IF(MONTH(B8579)&lt;=6, "Q2-"&amp;YEAR(B8579), IF(MONTH(B8579)&lt;=9, "Q3-"&amp;YEAR(B8579), "Q4-"&amp;YEAR(B8579))))</f>
        <v>Q2-2020</v>
      </c>
      <c r="D8579">
        <v>0.42</v>
      </c>
      <c r="E8579">
        <v>0.35969000000000001</v>
      </c>
      <c r="F8579">
        <v>16.766999999999999</v>
      </c>
    </row>
    <row r="8580" spans="1:6" ht="20" x14ac:dyDescent="0.25">
      <c r="A8580" t="s">
        <v>327</v>
      </c>
      <c r="B8580" s="3">
        <v>43944.680555555547</v>
      </c>
      <c r="C8580" s="4" t="str">
        <f>IF(MONTH(B8580)&lt;=3, "Q1-"&amp;YEAR(B8580), IF(MONTH(B8580)&lt;=6, "Q2-"&amp;YEAR(B8580), IF(MONTH(B8580)&lt;=9, "Q3-"&amp;YEAR(B8580), "Q4-"&amp;YEAR(B8580))))</f>
        <v>Q2-2020</v>
      </c>
      <c r="D8580">
        <v>0.66</v>
      </c>
      <c r="E8580">
        <v>0.63049999999999995</v>
      </c>
      <c r="F8580">
        <v>4.6790000000000003</v>
      </c>
    </row>
    <row r="8581" spans="1:6" ht="20" x14ac:dyDescent="0.25">
      <c r="A8581" t="s">
        <v>328</v>
      </c>
      <c r="B8581" s="3">
        <v>43936.27847222222</v>
      </c>
      <c r="C8581" s="4" t="str">
        <f>IF(MONTH(B8581)&lt;=3, "Q1-"&amp;YEAR(B8581), IF(MONTH(B8581)&lt;=6, "Q2-"&amp;YEAR(B8581), IF(MONTH(B8581)&lt;=9, "Q3-"&amp;YEAR(B8581), "Q4-"&amp;YEAR(B8581))))</f>
        <v>Q2-2020</v>
      </c>
      <c r="D8581">
        <v>1.95</v>
      </c>
      <c r="E8581">
        <v>1.7124299999999999</v>
      </c>
      <c r="F8581">
        <v>13.872999999999999</v>
      </c>
    </row>
    <row r="8582" spans="1:6" ht="20" x14ac:dyDescent="0.25">
      <c r="A8582" t="s">
        <v>329</v>
      </c>
      <c r="B8582" s="3">
        <v>43945.3125</v>
      </c>
      <c r="C8582" s="4" t="str">
        <f>IF(MONTH(B8582)&lt;=3, "Q1-"&amp;YEAR(B8582), IF(MONTH(B8582)&lt;=6, "Q2-"&amp;YEAR(B8582), IF(MONTH(B8582)&lt;=9, "Q3-"&amp;YEAR(B8582), "Q4-"&amp;YEAR(B8582))))</f>
        <v>Q2-2020</v>
      </c>
      <c r="D8582">
        <v>1.26</v>
      </c>
      <c r="E8582">
        <v>1.22333</v>
      </c>
      <c r="F8582">
        <v>2.9980000000000002</v>
      </c>
    </row>
    <row r="8583" spans="1:6" ht="20" x14ac:dyDescent="0.25">
      <c r="A8583" t="s">
        <v>330</v>
      </c>
      <c r="B8583" s="3">
        <v>43956.270833333343</v>
      </c>
      <c r="C8583" s="4" t="str">
        <f>IF(MONTH(B8583)&lt;=3, "Q1-"&amp;YEAR(B8583), IF(MONTH(B8583)&lt;=6, "Q2-"&amp;YEAR(B8583), IF(MONTH(B8583)&lt;=9, "Q3-"&amp;YEAR(B8583), "Q4-"&amp;YEAR(B8583))))</f>
        <v>Q2-2020</v>
      </c>
      <c r="D8583">
        <v>0.4</v>
      </c>
      <c r="E8583">
        <v>0.41924</v>
      </c>
      <c r="F8583">
        <v>-4.5890000000000004</v>
      </c>
    </row>
    <row r="8584" spans="1:6" ht="20" x14ac:dyDescent="0.25">
      <c r="A8584" t="s">
        <v>331</v>
      </c>
      <c r="B8584" s="3">
        <v>43950.3125</v>
      </c>
      <c r="C8584" s="4" t="str">
        <f>IF(MONTH(B8584)&lt;=3, "Q1-"&amp;YEAR(B8584), IF(MONTH(B8584)&lt;=6, "Q2-"&amp;YEAR(B8584), IF(MONTH(B8584)&lt;=9, "Q3-"&amp;YEAR(B8584), "Q4-"&amp;YEAR(B8584))))</f>
        <v>Q2-2020</v>
      </c>
      <c r="D8584">
        <v>8.6669999999999997E-2</v>
      </c>
      <c r="E8584">
        <v>8.8669999999999999E-2</v>
      </c>
      <c r="F8584">
        <v>-2.2559999999999998</v>
      </c>
    </row>
    <row r="8585" spans="1:6" ht="20" x14ac:dyDescent="0.25">
      <c r="A8585" t="s">
        <v>332</v>
      </c>
      <c r="B8585" s="3">
        <v>43937.270833333343</v>
      </c>
      <c r="C8585" s="4" t="str">
        <f>IF(MONTH(B8585)&lt;=3, "Q1-"&amp;YEAR(B8585), IF(MONTH(B8585)&lt;=6, "Q2-"&amp;YEAR(B8585), IF(MONTH(B8585)&lt;=9, "Q3-"&amp;YEAR(B8585), "Q4-"&amp;YEAR(B8585))))</f>
        <v>Q2-2020</v>
      </c>
      <c r="D8585">
        <v>0.12</v>
      </c>
      <c r="E8585">
        <v>0.16847000000000001</v>
      </c>
      <c r="F8585">
        <v>-28.771999999999998</v>
      </c>
    </row>
    <row r="8586" spans="1:6" ht="20" x14ac:dyDescent="0.25">
      <c r="A8586" t="s">
        <v>334</v>
      </c>
      <c r="B8586" s="3">
        <v>43951.293055555558</v>
      </c>
      <c r="C8586" s="4" t="str">
        <f>IF(MONTH(B8586)&lt;=3, "Q1-"&amp;YEAR(B8586), IF(MONTH(B8586)&lt;=6, "Q2-"&amp;YEAR(B8586), IF(MONTH(B8586)&lt;=9, "Q3-"&amp;YEAR(B8586), "Q4-"&amp;YEAR(B8586))))</f>
        <v>Q2-2020</v>
      </c>
      <c r="D8586">
        <v>0.71</v>
      </c>
      <c r="E8586">
        <v>0.67732999999999999</v>
      </c>
      <c r="F8586">
        <v>4.8230000000000004</v>
      </c>
    </row>
    <row r="8587" spans="1:6" ht="20" x14ac:dyDescent="0.25">
      <c r="A8587" t="s">
        <v>335</v>
      </c>
      <c r="B8587" s="3">
        <v>43949.28125</v>
      </c>
      <c r="C8587" s="4" t="str">
        <f>IF(MONTH(B8587)&lt;=3, "Q1-"&amp;YEAR(B8587), IF(MONTH(B8587)&lt;=6, "Q2-"&amp;YEAR(B8587), IF(MONTH(B8587)&lt;=9, "Q3-"&amp;YEAR(B8587), "Q4-"&amp;YEAR(B8587))))</f>
        <v>Q2-2020</v>
      </c>
      <c r="D8587">
        <v>0.8</v>
      </c>
      <c r="E8587">
        <v>0.73440000000000005</v>
      </c>
      <c r="F8587">
        <v>8.9329999999999998</v>
      </c>
    </row>
    <row r="8588" spans="1:6" ht="20" x14ac:dyDescent="0.25">
      <c r="A8588" t="s">
        <v>336</v>
      </c>
      <c r="B8588" s="3">
        <v>43951.670138888891</v>
      </c>
      <c r="C8588" s="4" t="str">
        <f>IF(MONTH(B8588)&lt;=3, "Q1-"&amp;YEAR(B8588), IF(MONTH(B8588)&lt;=6, "Q2-"&amp;YEAR(B8588), IF(MONTH(B8588)&lt;=9, "Q3-"&amp;YEAR(B8588), "Q4-"&amp;YEAR(B8588))))</f>
        <v>Q2-2020</v>
      </c>
      <c r="D8588">
        <v>0.63</v>
      </c>
      <c r="E8588">
        <v>0.79017999999999999</v>
      </c>
      <c r="F8588">
        <v>-20.271000000000001</v>
      </c>
    </row>
    <row r="8589" spans="1:6" ht="20" x14ac:dyDescent="0.25">
      <c r="A8589" t="s">
        <v>338</v>
      </c>
      <c r="B8589" s="3">
        <v>44011.667361111111</v>
      </c>
      <c r="C8589" s="4" t="str">
        <f>IF(MONTH(B8589)&lt;=3, "Q1-"&amp;YEAR(B8589), IF(MONTH(B8589)&lt;=6, "Q2-"&amp;YEAR(B8589), IF(MONTH(B8589)&lt;=9, "Q3-"&amp;YEAR(B8589), "Q4-"&amp;YEAR(B8589))))</f>
        <v>Q2-2020</v>
      </c>
      <c r="D8589">
        <v>0.82</v>
      </c>
      <c r="E8589">
        <v>0.77486999999999995</v>
      </c>
      <c r="F8589">
        <v>5.8239999999999998</v>
      </c>
    </row>
    <row r="8590" spans="1:6" ht="20" x14ac:dyDescent="0.25">
      <c r="A8590" t="s">
        <v>339</v>
      </c>
      <c r="B8590" s="3">
        <v>43949.291666666657</v>
      </c>
      <c r="C8590" s="4" t="str">
        <f>IF(MONTH(B8590)&lt;=3, "Q1-"&amp;YEAR(B8590), IF(MONTH(B8590)&lt;=6, "Q2-"&amp;YEAR(B8590), IF(MONTH(B8590)&lt;=9, "Q3-"&amp;YEAR(B8590), "Q4-"&amp;YEAR(B8590))))</f>
        <v>Q2-2020</v>
      </c>
      <c r="D8590">
        <v>1.1499999999999999</v>
      </c>
      <c r="E8590">
        <v>1.23024</v>
      </c>
      <c r="F8590">
        <v>-6.5220000000000002</v>
      </c>
    </row>
    <row r="8591" spans="1:6" ht="20" x14ac:dyDescent="0.25">
      <c r="A8591" t="s">
        <v>340</v>
      </c>
      <c r="B8591" s="3">
        <v>43950.678472222222</v>
      </c>
      <c r="C8591" s="4" t="str">
        <f>IF(MONTH(B8591)&lt;=3, "Q1-"&amp;YEAR(B8591), IF(MONTH(B8591)&lt;=6, "Q2-"&amp;YEAR(B8591), IF(MONTH(B8591)&lt;=9, "Q3-"&amp;YEAR(B8591), "Q4-"&amp;YEAR(B8591))))</f>
        <v>Q2-2020</v>
      </c>
      <c r="D8591">
        <v>1.25</v>
      </c>
      <c r="E8591">
        <v>1.2543299999999999</v>
      </c>
      <c r="F8591">
        <v>-0.34499999999999997</v>
      </c>
    </row>
    <row r="8592" spans="1:6" ht="20" x14ac:dyDescent="0.25">
      <c r="A8592" t="s">
        <v>341</v>
      </c>
      <c r="B8592" s="3">
        <v>43944.333333333343</v>
      </c>
      <c r="C8592" s="4" t="str">
        <f>IF(MONTH(B8592)&lt;=3, "Q1-"&amp;YEAR(B8592), IF(MONTH(B8592)&lt;=6, "Q2-"&amp;YEAR(B8592), IF(MONTH(B8592)&lt;=9, "Q3-"&amp;YEAR(B8592), "Q4-"&amp;YEAR(B8592))))</f>
        <v>Q2-2020</v>
      </c>
      <c r="D8592">
        <v>2.15</v>
      </c>
      <c r="E8592">
        <v>1.8975</v>
      </c>
      <c r="F8592">
        <v>13.307</v>
      </c>
    </row>
    <row r="8593" spans="1:6" ht="20" x14ac:dyDescent="0.25">
      <c r="A8593" t="s">
        <v>342</v>
      </c>
      <c r="B8593" s="3">
        <v>43936.28402777778</v>
      </c>
      <c r="C8593" s="4" t="str">
        <f>IF(MONTH(B8593)&lt;=3, "Q1-"&amp;YEAR(B8593), IF(MONTH(B8593)&lt;=6, "Q2-"&amp;YEAR(B8593), IF(MONTH(B8593)&lt;=9, "Q3-"&amp;YEAR(B8593), "Q4-"&amp;YEAR(B8593))))</f>
        <v>Q2-2020</v>
      </c>
      <c r="D8593">
        <v>0.37</v>
      </c>
      <c r="E8593">
        <v>0.46095000000000003</v>
      </c>
      <c r="F8593">
        <v>-19.731000000000002</v>
      </c>
    </row>
    <row r="8594" spans="1:6" ht="20" x14ac:dyDescent="0.25">
      <c r="A8594" t="s">
        <v>343</v>
      </c>
      <c r="B8594" s="3">
        <v>43923.284722222219</v>
      </c>
      <c r="C8594" s="4" t="str">
        <f>IF(MONTH(B8594)&lt;=3, "Q1-"&amp;YEAR(B8594), IF(MONTH(B8594)&lt;=6, "Q2-"&amp;YEAR(B8594), IF(MONTH(B8594)&lt;=9, "Q3-"&amp;YEAR(B8594), "Q4-"&amp;YEAR(B8594))))</f>
        <v>Q2-2020</v>
      </c>
      <c r="D8594">
        <v>1.3</v>
      </c>
      <c r="E8594">
        <v>1.1306400000000001</v>
      </c>
      <c r="F8594">
        <v>14.978999999999999</v>
      </c>
    </row>
    <row r="8595" spans="1:6" ht="20" x14ac:dyDescent="0.25">
      <c r="A8595" t="s">
        <v>344</v>
      </c>
      <c r="B8595" s="3">
        <v>43958.294444444437</v>
      </c>
      <c r="C8595" s="4" t="str">
        <f>IF(MONTH(B8595)&lt;=3, "Q1-"&amp;YEAR(B8595), IF(MONTH(B8595)&lt;=6, "Q2-"&amp;YEAR(B8595), IF(MONTH(B8595)&lt;=9, "Q3-"&amp;YEAR(B8595), "Q4-"&amp;YEAR(B8595))))</f>
        <v>Q2-2020</v>
      </c>
      <c r="D8595">
        <v>1.1299999999999999</v>
      </c>
      <c r="E8595">
        <v>0.95950000000000002</v>
      </c>
      <c r="F8595">
        <v>17.77</v>
      </c>
    </row>
    <row r="8596" spans="1:6" ht="20" x14ac:dyDescent="0.25">
      <c r="A8596" t="s">
        <v>345</v>
      </c>
      <c r="B8596" s="3">
        <v>43951.291666666657</v>
      </c>
      <c r="C8596" s="4" t="str">
        <f>IF(MONTH(B8596)&lt;=3, "Q1-"&amp;YEAR(B8596), IF(MONTH(B8596)&lt;=6, "Q2-"&amp;YEAR(B8596), IF(MONTH(B8596)&lt;=9, "Q3-"&amp;YEAR(B8596), "Q4-"&amp;YEAR(B8596))))</f>
        <v>Q2-2020</v>
      </c>
      <c r="D8596">
        <v>0.56999999999999995</v>
      </c>
      <c r="E8596">
        <v>0.4254</v>
      </c>
      <c r="F8596">
        <v>33.991999999999997</v>
      </c>
    </row>
    <row r="8597" spans="1:6" ht="20" x14ac:dyDescent="0.25">
      <c r="A8597" t="s">
        <v>346</v>
      </c>
      <c r="B8597" s="3">
        <v>43972.281944444447</v>
      </c>
      <c r="C8597" s="4" t="str">
        <f>IF(MONTH(B8597)&lt;=3, "Q1-"&amp;YEAR(B8597), IF(MONTH(B8597)&lt;=6, "Q2-"&amp;YEAR(B8597), IF(MONTH(B8597)&lt;=9, "Q3-"&amp;YEAR(B8597), "Q4-"&amp;YEAR(B8597))))</f>
        <v>Q2-2020</v>
      </c>
      <c r="D8597">
        <v>0.57999999999999996</v>
      </c>
      <c r="E8597">
        <v>0.67718</v>
      </c>
      <c r="F8597">
        <v>-14.351000000000001</v>
      </c>
    </row>
    <row r="8598" spans="1:6" ht="20" x14ac:dyDescent="0.25">
      <c r="A8598" t="s">
        <v>347</v>
      </c>
      <c r="B8598" s="3">
        <v>43949.270833333343</v>
      </c>
      <c r="C8598" s="4" t="str">
        <f>IF(MONTH(B8598)&lt;=3, "Q1-"&amp;YEAR(B8598), IF(MONTH(B8598)&lt;=6, "Q2-"&amp;YEAR(B8598), IF(MONTH(B8598)&lt;=9, "Q3-"&amp;YEAR(B8598), "Q4-"&amp;YEAR(B8598))))</f>
        <v>Q2-2020</v>
      </c>
      <c r="D8598">
        <v>2.16</v>
      </c>
      <c r="E8598">
        <v>2.0318200000000002</v>
      </c>
      <c r="F8598">
        <v>6.3090000000000002</v>
      </c>
    </row>
    <row r="8599" spans="1:6" ht="20" x14ac:dyDescent="0.25">
      <c r="A8599" t="s">
        <v>349</v>
      </c>
      <c r="B8599" s="3">
        <v>43972.666666666657</v>
      </c>
      <c r="C8599" s="4" t="str">
        <f>IF(MONTH(B8599)&lt;=3, "Q1-"&amp;YEAR(B8599), IF(MONTH(B8599)&lt;=6, "Q2-"&amp;YEAR(B8599), IF(MONTH(B8599)&lt;=9, "Q3-"&amp;YEAR(B8599), "Q4-"&amp;YEAR(B8599))))</f>
        <v>Q2-2020</v>
      </c>
      <c r="D8599">
        <v>4.49</v>
      </c>
      <c r="E8599">
        <v>4.5995299999999997</v>
      </c>
      <c r="F8599">
        <v>-2.3809999999999998</v>
      </c>
    </row>
    <row r="8600" spans="1:6" ht="20" x14ac:dyDescent="0.25">
      <c r="A8600" t="s">
        <v>350</v>
      </c>
      <c r="B8600" s="3">
        <v>43949.692361111112</v>
      </c>
      <c r="C8600" s="4" t="str">
        <f>IF(MONTH(B8600)&lt;=3, "Q1-"&amp;YEAR(B8600), IF(MONTH(B8600)&lt;=6, "Q2-"&amp;YEAR(B8600), IF(MONTH(B8600)&lt;=9, "Q3-"&amp;YEAR(B8600), "Q4-"&amp;YEAR(B8600))))</f>
        <v>Q2-2020</v>
      </c>
      <c r="D8600">
        <v>0.83</v>
      </c>
      <c r="E8600">
        <v>0.79988999999999999</v>
      </c>
      <c r="F8600">
        <v>3.7639999999999998</v>
      </c>
    </row>
    <row r="8601" spans="1:6" ht="20" x14ac:dyDescent="0.25">
      <c r="A8601" t="s">
        <v>351</v>
      </c>
      <c r="B8601" s="3">
        <v>43950.291666666657</v>
      </c>
      <c r="C8601" s="4" t="str">
        <f>IF(MONTH(B8601)&lt;=3, "Q1-"&amp;YEAR(B8601), IF(MONTH(B8601)&lt;=6, "Q2-"&amp;YEAR(B8601), IF(MONTH(B8601)&lt;=9, "Q3-"&amp;YEAR(B8601), "Q4-"&amp;YEAR(B8601))))</f>
        <v>Q2-2020</v>
      </c>
      <c r="D8601">
        <v>1.92</v>
      </c>
      <c r="E8601">
        <v>1.8930899999999999</v>
      </c>
      <c r="F8601">
        <v>1.4219999999999999</v>
      </c>
    </row>
    <row r="8602" spans="1:6" ht="20" x14ac:dyDescent="0.25">
      <c r="A8602" t="s">
        <v>352</v>
      </c>
      <c r="B8602" s="3">
        <v>43957.672222222223</v>
      </c>
      <c r="C8602" s="4" t="str">
        <f>IF(MONTH(B8602)&lt;=3, "Q1-"&amp;YEAR(B8602), IF(MONTH(B8602)&lt;=6, "Q2-"&amp;YEAR(B8602), IF(MONTH(B8602)&lt;=9, "Q3-"&amp;YEAR(B8602), "Q4-"&amp;YEAR(B8602))))</f>
        <v>Q2-2020</v>
      </c>
      <c r="D8602">
        <v>1.38</v>
      </c>
      <c r="E8602">
        <v>1.8113300000000001</v>
      </c>
      <c r="F8602">
        <v>-23.812999999999999</v>
      </c>
    </row>
    <row r="8603" spans="1:6" ht="20" x14ac:dyDescent="0.25">
      <c r="A8603" t="s">
        <v>353</v>
      </c>
      <c r="B8603" s="3">
        <v>43951.288194444453</v>
      </c>
      <c r="C8603" s="4" t="str">
        <f>IF(MONTH(B8603)&lt;=3, "Q1-"&amp;YEAR(B8603), IF(MONTH(B8603)&lt;=6, "Q2-"&amp;YEAR(B8603), IF(MONTH(B8603)&lt;=9, "Q3-"&amp;YEAR(B8603), "Q4-"&amp;YEAR(B8603))))</f>
        <v>Q2-2020</v>
      </c>
      <c r="D8603">
        <v>0.83</v>
      </c>
      <c r="E8603">
        <v>0.77349999999999997</v>
      </c>
      <c r="F8603">
        <v>7.3049999999999997</v>
      </c>
    </row>
    <row r="8604" spans="1:6" ht="20" x14ac:dyDescent="0.25">
      <c r="A8604" t="s">
        <v>354</v>
      </c>
      <c r="B8604" s="3">
        <v>43958.755555555559</v>
      </c>
      <c r="C8604" s="4" t="str">
        <f>IF(MONTH(B8604)&lt;=3, "Q1-"&amp;YEAR(B8604), IF(MONTH(B8604)&lt;=6, "Q2-"&amp;YEAR(B8604), IF(MONTH(B8604)&lt;=9, "Q3-"&amp;YEAR(B8604), "Q4-"&amp;YEAR(B8604))))</f>
        <v>Q2-2020</v>
      </c>
      <c r="D8604">
        <v>4</v>
      </c>
      <c r="E8604">
        <v>3.8914599999999999</v>
      </c>
      <c r="F8604">
        <v>2.7890000000000001</v>
      </c>
    </row>
    <row r="8605" spans="1:6" ht="20" x14ac:dyDescent="0.25">
      <c r="A8605" t="s">
        <v>355</v>
      </c>
      <c r="B8605" s="3">
        <v>43948.675000000003</v>
      </c>
      <c r="C8605" s="4" t="str">
        <f>IF(MONTH(B8605)&lt;=3, "Q1-"&amp;YEAR(B8605), IF(MONTH(B8605)&lt;=6, "Q2-"&amp;YEAR(B8605), IF(MONTH(B8605)&lt;=9, "Q3-"&amp;YEAR(B8605), "Q4-"&amp;YEAR(B8605))))</f>
        <v>Q2-2020</v>
      </c>
      <c r="D8605">
        <v>0.28999999999999998</v>
      </c>
      <c r="E8605">
        <v>0.27324999999999999</v>
      </c>
      <c r="F8605">
        <v>6.13</v>
      </c>
    </row>
    <row r="8606" spans="1:6" ht="20" x14ac:dyDescent="0.25">
      <c r="A8606" t="s">
        <v>356</v>
      </c>
      <c r="B8606" s="3">
        <v>43950.677083333343</v>
      </c>
      <c r="C8606" s="4" t="str">
        <f>IF(MONTH(B8606)&lt;=3, "Q1-"&amp;YEAR(B8606), IF(MONTH(B8606)&lt;=6, "Q2-"&amp;YEAR(B8606), IF(MONTH(B8606)&lt;=9, "Q3-"&amp;YEAR(B8606), "Q4-"&amp;YEAR(B8606))))</f>
        <v>Q2-2020</v>
      </c>
      <c r="D8606">
        <v>0.77</v>
      </c>
      <c r="E8606">
        <v>0.72404999999999997</v>
      </c>
      <c r="F8606">
        <v>6.3460000000000001</v>
      </c>
    </row>
    <row r="8607" spans="1:6" ht="20" x14ac:dyDescent="0.25">
      <c r="A8607" t="s">
        <v>357</v>
      </c>
      <c r="B8607" s="3">
        <v>43955.3125</v>
      </c>
      <c r="C8607" s="4" t="str">
        <f>IF(MONTH(B8607)&lt;=3, "Q1-"&amp;YEAR(B8607), IF(MONTH(B8607)&lt;=6, "Q2-"&amp;YEAR(B8607), IF(MONTH(B8607)&lt;=9, "Q3-"&amp;YEAR(B8607), "Q4-"&amp;YEAR(B8607))))</f>
        <v>Q2-2020</v>
      </c>
      <c r="D8607">
        <v>1.03</v>
      </c>
      <c r="E8607">
        <v>1.01454</v>
      </c>
      <c r="F8607">
        <v>1.524</v>
      </c>
    </row>
    <row r="8608" spans="1:6" ht="20" x14ac:dyDescent="0.25">
      <c r="A8608" t="s">
        <v>358</v>
      </c>
      <c r="B8608" s="3">
        <v>43943.300694444442</v>
      </c>
      <c r="C8608" s="4" t="str">
        <f>IF(MONTH(B8608)&lt;=3, "Q1-"&amp;YEAR(B8608), IF(MONTH(B8608)&lt;=6, "Q2-"&amp;YEAR(B8608), IF(MONTH(B8608)&lt;=9, "Q3-"&amp;YEAR(B8608), "Q4-"&amp;YEAR(B8608))))</f>
        <v>Q2-2020</v>
      </c>
      <c r="D8608">
        <v>9.14</v>
      </c>
      <c r="E8608">
        <v>7.7325400000000002</v>
      </c>
      <c r="F8608">
        <v>18.202000000000002</v>
      </c>
    </row>
    <row r="8609" spans="1:6" ht="20" x14ac:dyDescent="0.25">
      <c r="A8609" t="s">
        <v>359</v>
      </c>
      <c r="B8609" s="3">
        <v>43958.667361111111</v>
      </c>
      <c r="C8609" s="4" t="str">
        <f>IF(MONTH(B8609)&lt;=3, "Q1-"&amp;YEAR(B8609), IF(MONTH(B8609)&lt;=6, "Q2-"&amp;YEAR(B8609), IF(MONTH(B8609)&lt;=9, "Q3-"&amp;YEAR(B8609), "Q4-"&amp;YEAR(B8609))))</f>
        <v>Q2-2020</v>
      </c>
      <c r="D8609">
        <v>0.96</v>
      </c>
      <c r="E8609">
        <v>0.92437999999999998</v>
      </c>
      <c r="F8609">
        <v>3.8530000000000002</v>
      </c>
    </row>
    <row r="8610" spans="1:6" ht="20" x14ac:dyDescent="0.25">
      <c r="A8610" t="s">
        <v>360</v>
      </c>
      <c r="B8610" s="3">
        <v>43957.677083333343</v>
      </c>
      <c r="C8610" s="4" t="str">
        <f>IF(MONTH(B8610)&lt;=3, "Q1-"&amp;YEAR(B8610), IF(MONTH(B8610)&lt;=6, "Q2-"&amp;YEAR(B8610), IF(MONTH(B8610)&lt;=9, "Q3-"&amp;YEAR(B8610), "Q4-"&amp;YEAR(B8610))))</f>
        <v>Q2-2020</v>
      </c>
      <c r="D8610">
        <v>1</v>
      </c>
      <c r="E8610">
        <v>0.82789999999999997</v>
      </c>
      <c r="F8610">
        <v>20.788</v>
      </c>
    </row>
    <row r="8611" spans="1:6" ht="20" x14ac:dyDescent="0.25">
      <c r="A8611" t="s">
        <v>363</v>
      </c>
      <c r="B8611" s="3">
        <v>43957.677777777782</v>
      </c>
      <c r="C8611" s="4" t="str">
        <f>IF(MONTH(B8611)&lt;=3, "Q1-"&amp;YEAR(B8611), IF(MONTH(B8611)&lt;=6, "Q2-"&amp;YEAR(B8611), IF(MONTH(B8611)&lt;=9, "Q3-"&amp;YEAR(B8611), "Q4-"&amp;YEAR(B8611))))</f>
        <v>Q2-2020</v>
      </c>
      <c r="D8611">
        <v>0.01</v>
      </c>
      <c r="E8611">
        <v>3.143E-2</v>
      </c>
      <c r="F8611">
        <v>-68.183000000000007</v>
      </c>
    </row>
    <row r="8612" spans="1:6" ht="20" x14ac:dyDescent="0.25">
      <c r="A8612" t="s">
        <v>364</v>
      </c>
      <c r="B8612" s="3">
        <v>43943.28125</v>
      </c>
      <c r="C8612" s="4" t="str">
        <f>IF(MONTH(B8612)&lt;=3, "Q1-"&amp;YEAR(B8612), IF(MONTH(B8612)&lt;=6, "Q2-"&amp;YEAR(B8612), IF(MONTH(B8612)&lt;=9, "Q3-"&amp;YEAR(B8612), "Q4-"&amp;YEAR(B8612))))</f>
        <v>Q2-2020</v>
      </c>
      <c r="D8612">
        <v>0.94</v>
      </c>
      <c r="E8612">
        <v>0.89270000000000005</v>
      </c>
      <c r="F8612">
        <v>5.2990000000000004</v>
      </c>
    </row>
    <row r="8613" spans="1:6" ht="20" x14ac:dyDescent="0.25">
      <c r="A8613" t="s">
        <v>365</v>
      </c>
      <c r="B8613" s="3">
        <v>43952.3125</v>
      </c>
      <c r="C8613" s="4" t="str">
        <f>IF(MONTH(B8613)&lt;=3, "Q1-"&amp;YEAR(B8613), IF(MONTH(B8613)&lt;=6, "Q2-"&amp;YEAR(B8613), IF(MONTH(B8613)&lt;=9, "Q3-"&amp;YEAR(B8613), "Q4-"&amp;YEAR(B8613))))</f>
        <v>Q2-2020</v>
      </c>
      <c r="D8613">
        <v>1.65</v>
      </c>
      <c r="E8613">
        <v>1.5445</v>
      </c>
      <c r="F8613">
        <v>6.8310000000000004</v>
      </c>
    </row>
    <row r="8614" spans="1:6" ht="20" x14ac:dyDescent="0.25">
      <c r="A8614" t="s">
        <v>366</v>
      </c>
      <c r="B8614" s="3">
        <v>43957.670138888891</v>
      </c>
      <c r="C8614" s="4" t="str">
        <f>IF(MONTH(B8614)&lt;=3, "Q1-"&amp;YEAR(B8614), IF(MONTH(B8614)&lt;=6, "Q2-"&amp;YEAR(B8614), IF(MONTH(B8614)&lt;=9, "Q3-"&amp;YEAR(B8614), "Q4-"&amp;YEAR(B8614))))</f>
        <v>Q2-2020</v>
      </c>
      <c r="D8614">
        <v>0.1</v>
      </c>
      <c r="E8614">
        <v>0.19</v>
      </c>
      <c r="F8614">
        <v>-47.368000000000002</v>
      </c>
    </row>
    <row r="8615" spans="1:6" ht="20" x14ac:dyDescent="0.25">
      <c r="A8615" t="s">
        <v>367</v>
      </c>
      <c r="B8615" s="3">
        <v>43950.677083333343</v>
      </c>
      <c r="C8615" s="4" t="str">
        <f>IF(MONTH(B8615)&lt;=3, "Q1-"&amp;YEAR(B8615), IF(MONTH(B8615)&lt;=6, "Q2-"&amp;YEAR(B8615), IF(MONTH(B8615)&lt;=9, "Q3-"&amp;YEAR(B8615), "Q4-"&amp;YEAR(B8615))))</f>
        <v>Q2-2020</v>
      </c>
      <c r="D8615">
        <v>1.34</v>
      </c>
      <c r="E8615">
        <v>1.3508</v>
      </c>
      <c r="F8615">
        <v>-0.8</v>
      </c>
    </row>
    <row r="8616" spans="1:6" ht="20" x14ac:dyDescent="0.25">
      <c r="A8616" t="s">
        <v>368</v>
      </c>
      <c r="B8616" s="3">
        <v>43955.674305555563</v>
      </c>
      <c r="C8616" s="4" t="str">
        <f>IF(MONTH(B8616)&lt;=3, "Q1-"&amp;YEAR(B8616), IF(MONTH(B8616)&lt;=6, "Q2-"&amp;YEAR(B8616), IF(MONTH(B8616)&lt;=9, "Q3-"&amp;YEAR(B8616), "Q4-"&amp;YEAR(B8616))))</f>
        <v>Q2-2020</v>
      </c>
      <c r="D8616">
        <v>0.46</v>
      </c>
      <c r="E8616">
        <v>0.43725000000000003</v>
      </c>
      <c r="F8616">
        <v>5.2030000000000003</v>
      </c>
    </row>
    <row r="8617" spans="1:6" ht="20" x14ac:dyDescent="0.25">
      <c r="A8617" t="s">
        <v>369</v>
      </c>
      <c r="B8617" s="3">
        <v>43971.6875</v>
      </c>
      <c r="C8617" s="4" t="str">
        <f>IF(MONTH(B8617)&lt;=3, "Q1-"&amp;YEAR(B8617), IF(MONTH(B8617)&lt;=6, "Q2-"&amp;YEAR(B8617), IF(MONTH(B8617)&lt;=9, "Q3-"&amp;YEAR(B8617), "Q4-"&amp;YEAR(B8617))))</f>
        <v>Q2-2020</v>
      </c>
      <c r="D8617">
        <v>1.58</v>
      </c>
      <c r="E8617">
        <v>1.2626299999999999</v>
      </c>
      <c r="F8617">
        <v>25.135999999999999</v>
      </c>
    </row>
    <row r="8618" spans="1:6" ht="20" x14ac:dyDescent="0.25">
      <c r="A8618" t="s">
        <v>370</v>
      </c>
      <c r="B8618" s="3">
        <v>43956.673611111109</v>
      </c>
      <c r="C8618" s="4" t="str">
        <f>IF(MONTH(B8618)&lt;=3, "Q1-"&amp;YEAR(B8618), IF(MONTH(B8618)&lt;=6, "Q2-"&amp;YEAR(B8618), IF(MONTH(B8618)&lt;=9, "Q3-"&amp;YEAR(B8618), "Q4-"&amp;YEAR(B8618))))</f>
        <v>Q2-2020</v>
      </c>
      <c r="D8618">
        <v>1.17</v>
      </c>
      <c r="E8618">
        <v>1.1313800000000001</v>
      </c>
      <c r="F8618">
        <v>3.4140000000000001</v>
      </c>
    </row>
    <row r="8619" spans="1:6" ht="20" x14ac:dyDescent="0.25">
      <c r="A8619" t="s">
        <v>371</v>
      </c>
      <c r="B8619" s="3">
        <v>43950.291666666657</v>
      </c>
      <c r="C8619" s="4" t="str">
        <f>IF(MONTH(B8619)&lt;=3, "Q1-"&amp;YEAR(B8619), IF(MONTH(B8619)&lt;=6, "Q2-"&amp;YEAR(B8619), IF(MONTH(B8619)&lt;=9, "Q3-"&amp;YEAR(B8619), "Q4-"&amp;YEAR(B8619))))</f>
        <v>Q2-2020</v>
      </c>
      <c r="D8619">
        <v>0.93</v>
      </c>
      <c r="E8619">
        <v>1.04714</v>
      </c>
      <c r="F8619">
        <v>-11.186999999999999</v>
      </c>
    </row>
    <row r="8620" spans="1:6" ht="20" x14ac:dyDescent="0.25">
      <c r="A8620" t="s">
        <v>372</v>
      </c>
      <c r="B8620" s="3">
        <v>43957.676388888889</v>
      </c>
      <c r="C8620" s="4" t="str">
        <f>IF(MONTH(B8620)&lt;=3, "Q1-"&amp;YEAR(B8620), IF(MONTH(B8620)&lt;=6, "Q2-"&amp;YEAR(B8620), IF(MONTH(B8620)&lt;=9, "Q3-"&amp;YEAR(B8620), "Q4-"&amp;YEAR(B8620))))</f>
        <v>Q2-2020</v>
      </c>
      <c r="D8620">
        <v>0.83</v>
      </c>
      <c r="E8620">
        <v>0.75095000000000001</v>
      </c>
      <c r="F8620">
        <v>10.526999999999999</v>
      </c>
    </row>
    <row r="8621" spans="1:6" ht="20" x14ac:dyDescent="0.25">
      <c r="A8621" t="s">
        <v>373</v>
      </c>
      <c r="B8621" s="3">
        <v>44012.311111111107</v>
      </c>
      <c r="C8621" s="4" t="str">
        <f>IF(MONTH(B8621)&lt;=3, "Q1-"&amp;YEAR(B8621), IF(MONTH(B8621)&lt;=6, "Q2-"&amp;YEAR(B8621), IF(MONTH(B8621)&lt;=9, "Q3-"&amp;YEAR(B8621), "Q4-"&amp;YEAR(B8621))))</f>
        <v>Q2-2020</v>
      </c>
      <c r="D8621">
        <v>0.75</v>
      </c>
      <c r="E8621">
        <v>0.65549999999999997</v>
      </c>
      <c r="F8621">
        <v>14.417</v>
      </c>
    </row>
    <row r="8622" spans="1:6" ht="20" x14ac:dyDescent="0.25">
      <c r="A8622" t="s">
        <v>374</v>
      </c>
      <c r="B8622" s="3">
        <v>43948.678472222222</v>
      </c>
      <c r="C8622" s="4" t="str">
        <f>IF(MONTH(B8622)&lt;=3, "Q1-"&amp;YEAR(B8622), IF(MONTH(B8622)&lt;=6, "Q2-"&amp;YEAR(B8622), IF(MONTH(B8622)&lt;=9, "Q3-"&amp;YEAR(B8622), "Q4-"&amp;YEAR(B8622))))</f>
        <v>Q2-2020</v>
      </c>
      <c r="D8622">
        <v>1.73</v>
      </c>
      <c r="E8622">
        <v>2.5509300000000001</v>
      </c>
      <c r="F8622">
        <v>-32.182000000000002</v>
      </c>
    </row>
    <row r="8623" spans="1:6" ht="20" x14ac:dyDescent="0.25">
      <c r="A8623" t="s">
        <v>375</v>
      </c>
      <c r="B8623" s="3">
        <v>43951.293055555558</v>
      </c>
      <c r="C8623" s="4" t="str">
        <f>IF(MONTH(B8623)&lt;=3, "Q1-"&amp;YEAR(B8623), IF(MONTH(B8623)&lt;=6, "Q2-"&amp;YEAR(B8623), IF(MONTH(B8623)&lt;=9, "Q3-"&amp;YEAR(B8623), "Q4-"&amp;YEAR(B8623))))</f>
        <v>Q2-2020</v>
      </c>
      <c r="D8623">
        <v>2.72</v>
      </c>
      <c r="E8623">
        <v>2.3505799999999999</v>
      </c>
      <c r="F8623">
        <v>15.715999999999999</v>
      </c>
    </row>
    <row r="8624" spans="1:6" ht="20" x14ac:dyDescent="0.25">
      <c r="A8624" t="s">
        <v>377</v>
      </c>
      <c r="B8624" s="3">
        <v>43949.284722222219</v>
      </c>
      <c r="C8624" s="4" t="str">
        <f>IF(MONTH(B8624)&lt;=3, "Q1-"&amp;YEAR(B8624), IF(MONTH(B8624)&lt;=6, "Q2-"&amp;YEAR(B8624), IF(MONTH(B8624)&lt;=9, "Q3-"&amp;YEAR(B8624), "Q4-"&amp;YEAR(B8624))))</f>
        <v>Q2-2020</v>
      </c>
      <c r="D8624">
        <v>1.1499999999999999</v>
      </c>
      <c r="E8624">
        <v>1.46553</v>
      </c>
      <c r="F8624">
        <v>-21.53</v>
      </c>
    </row>
    <row r="8625" spans="1:6" ht="20" x14ac:dyDescent="0.25">
      <c r="A8625" t="s">
        <v>379</v>
      </c>
      <c r="B8625" s="3">
        <v>43943.675000000003</v>
      </c>
      <c r="C8625" s="4" t="str">
        <f>IF(MONTH(B8625)&lt;=3, "Q1-"&amp;YEAR(B8625), IF(MONTH(B8625)&lt;=6, "Q2-"&amp;YEAR(B8625), IF(MONTH(B8625)&lt;=9, "Q3-"&amp;YEAR(B8625), "Q4-"&amp;YEAR(B8625))))</f>
        <v>Q2-2020</v>
      </c>
      <c r="D8625">
        <v>3.98</v>
      </c>
      <c r="E8625">
        <v>3.9803000000000002</v>
      </c>
      <c r="F8625">
        <v>-8.0000000000000002E-3</v>
      </c>
    </row>
    <row r="8626" spans="1:6" ht="20" x14ac:dyDescent="0.25">
      <c r="A8626" t="s">
        <v>380</v>
      </c>
      <c r="B8626" s="3">
        <v>43951.270833333343</v>
      </c>
      <c r="C8626" s="4" t="str">
        <f>IF(MONTH(B8626)&lt;=3, "Q1-"&amp;YEAR(B8626), IF(MONTH(B8626)&lt;=6, "Q2-"&amp;YEAR(B8626), IF(MONTH(B8626)&lt;=9, "Q3-"&amp;YEAR(B8626), "Q4-"&amp;YEAR(B8626))))</f>
        <v>Q2-2020</v>
      </c>
      <c r="D8626">
        <v>1.29</v>
      </c>
      <c r="E8626">
        <v>1.19943</v>
      </c>
      <c r="F8626">
        <v>7.5510000000000002</v>
      </c>
    </row>
    <row r="8627" spans="1:6" ht="20" x14ac:dyDescent="0.25">
      <c r="A8627" t="s">
        <v>381</v>
      </c>
      <c r="B8627" s="3">
        <v>43948.680555555547</v>
      </c>
      <c r="C8627" s="4" t="str">
        <f>IF(MONTH(B8627)&lt;=3, "Q1-"&amp;YEAR(B8627), IF(MONTH(B8627)&lt;=6, "Q2-"&amp;YEAR(B8627), IF(MONTH(B8627)&lt;=9, "Q3-"&amp;YEAR(B8627), "Q4-"&amp;YEAR(B8627))))</f>
        <v>Q2-2020</v>
      </c>
      <c r="D8627">
        <v>1.19</v>
      </c>
      <c r="E8627">
        <v>1.1779999999999999</v>
      </c>
      <c r="F8627">
        <v>1.0189999999999999</v>
      </c>
    </row>
    <row r="8628" spans="1:6" ht="20" x14ac:dyDescent="0.25">
      <c r="A8628" t="s">
        <v>382</v>
      </c>
      <c r="B8628" s="3">
        <v>43951.25</v>
      </c>
      <c r="C8628" s="4" t="str">
        <f>IF(MONTH(B8628)&lt;=3, "Q1-"&amp;YEAR(B8628), IF(MONTH(B8628)&lt;=6, "Q2-"&amp;YEAR(B8628), IF(MONTH(B8628)&lt;=9, "Q3-"&amp;YEAR(B8628), "Q4-"&amp;YEAR(B8628))))</f>
        <v>Q2-2020</v>
      </c>
      <c r="D8628">
        <v>0.56999999999999995</v>
      </c>
      <c r="E8628">
        <v>0.48981999999999998</v>
      </c>
      <c r="F8628">
        <v>16.369</v>
      </c>
    </row>
    <row r="8629" spans="1:6" ht="20" x14ac:dyDescent="0.25">
      <c r="A8629" t="s">
        <v>383</v>
      </c>
      <c r="B8629" s="3">
        <v>43958.303472222222</v>
      </c>
      <c r="C8629" s="4" t="str">
        <f>IF(MONTH(B8629)&lt;=3, "Q1-"&amp;YEAR(B8629), IF(MONTH(B8629)&lt;=6, "Q2-"&amp;YEAR(B8629), IF(MONTH(B8629)&lt;=9, "Q3-"&amp;YEAR(B8629), "Q4-"&amp;YEAR(B8629))))</f>
        <v>Q2-2020</v>
      </c>
      <c r="D8629">
        <v>-0.6</v>
      </c>
      <c r="E8629">
        <v>-0.64956999999999998</v>
      </c>
      <c r="F8629">
        <v>7.6310000000000002</v>
      </c>
    </row>
    <row r="8630" spans="1:6" ht="20" x14ac:dyDescent="0.25">
      <c r="A8630" t="s">
        <v>384</v>
      </c>
      <c r="B8630" s="3">
        <v>43958.677083333343</v>
      </c>
      <c r="C8630" s="4" t="str">
        <f>IF(MONTH(B8630)&lt;=3, "Q1-"&amp;YEAR(B8630), IF(MONTH(B8630)&lt;=6, "Q2-"&amp;YEAR(B8630), IF(MONTH(B8630)&lt;=9, "Q3-"&amp;YEAR(B8630), "Q4-"&amp;YEAR(B8630))))</f>
        <v>Q2-2020</v>
      </c>
      <c r="D8630">
        <v>0.55000000000000004</v>
      </c>
      <c r="E8630">
        <v>0.65785000000000005</v>
      </c>
      <c r="F8630">
        <v>-16.393999999999998</v>
      </c>
    </row>
    <row r="8631" spans="1:6" ht="20" x14ac:dyDescent="0.25">
      <c r="A8631" t="s">
        <v>385</v>
      </c>
      <c r="B8631" s="3">
        <v>43962.291666666657</v>
      </c>
      <c r="C8631" s="4" t="str">
        <f>IF(MONTH(B8631)&lt;=3, "Q1-"&amp;YEAR(B8631), IF(MONTH(B8631)&lt;=6, "Q2-"&amp;YEAR(B8631), IF(MONTH(B8631)&lt;=9, "Q3-"&amp;YEAR(B8631), "Q4-"&amp;YEAR(B8631))))</f>
        <v>Q2-2020</v>
      </c>
      <c r="D8631">
        <v>0.26</v>
      </c>
      <c r="E8631">
        <v>0.79583999999999999</v>
      </c>
      <c r="F8631">
        <v>-67.33</v>
      </c>
    </row>
    <row r="8632" spans="1:6" ht="20" x14ac:dyDescent="0.25">
      <c r="A8632" t="s">
        <v>387</v>
      </c>
      <c r="B8632" s="3">
        <v>43958.677083333343</v>
      </c>
      <c r="C8632" s="4" t="str">
        <f>IF(MONTH(B8632)&lt;=3, "Q1-"&amp;YEAR(B8632), IF(MONTH(B8632)&lt;=6, "Q2-"&amp;YEAR(B8632), IF(MONTH(B8632)&lt;=9, "Q3-"&amp;YEAR(B8632), "Q4-"&amp;YEAR(B8632))))</f>
        <v>Q2-2020</v>
      </c>
      <c r="D8632">
        <v>0.56000000000000005</v>
      </c>
      <c r="E8632">
        <v>0.48013</v>
      </c>
      <c r="F8632">
        <v>16.635000000000002</v>
      </c>
    </row>
    <row r="8633" spans="1:6" ht="20" x14ac:dyDescent="0.25">
      <c r="A8633" t="s">
        <v>388</v>
      </c>
      <c r="B8633" s="3">
        <v>43957.3125</v>
      </c>
      <c r="C8633" s="4" t="str">
        <f>IF(MONTH(B8633)&lt;=3, "Q1-"&amp;YEAR(B8633), IF(MONTH(B8633)&lt;=6, "Q2-"&amp;YEAR(B8633), IF(MONTH(B8633)&lt;=9, "Q3-"&amp;YEAR(B8633), "Q4-"&amp;YEAR(B8633))))</f>
        <v>Q2-2020</v>
      </c>
      <c r="D8633">
        <v>0.47</v>
      </c>
      <c r="E8633">
        <v>0.43131000000000003</v>
      </c>
      <c r="F8633">
        <v>8.9700000000000006</v>
      </c>
    </row>
    <row r="8634" spans="1:6" ht="20" x14ac:dyDescent="0.25">
      <c r="A8634" t="s">
        <v>389</v>
      </c>
      <c r="B8634" s="3">
        <v>43944.677083333343</v>
      </c>
      <c r="C8634" s="4" t="str">
        <f>IF(MONTH(B8634)&lt;=3, "Q1-"&amp;YEAR(B8634), IF(MONTH(B8634)&lt;=6, "Q2-"&amp;YEAR(B8634), IF(MONTH(B8634)&lt;=9, "Q3-"&amp;YEAR(B8634), "Q4-"&amp;YEAR(B8634))))</f>
        <v>Q2-2020</v>
      </c>
      <c r="D8634">
        <v>0.50333000000000006</v>
      </c>
      <c r="E8634">
        <v>0.44633</v>
      </c>
      <c r="F8634">
        <v>12.77</v>
      </c>
    </row>
    <row r="8635" spans="1:6" ht="20" x14ac:dyDescent="0.25">
      <c r="A8635" t="s">
        <v>390</v>
      </c>
      <c r="B8635" s="3">
        <v>43944.208333333343</v>
      </c>
      <c r="C8635" s="4" t="str">
        <f>IF(MONTH(B8635)&lt;=3, "Q1-"&amp;YEAR(B8635), IF(MONTH(B8635)&lt;=6, "Q2-"&amp;YEAR(B8635), IF(MONTH(B8635)&lt;=9, "Q3-"&amp;YEAR(B8635), "Q4-"&amp;YEAR(B8635))))</f>
        <v>Q2-2020</v>
      </c>
      <c r="D8635">
        <v>1.88</v>
      </c>
      <c r="E8635">
        <v>2.1786300000000001</v>
      </c>
      <c r="F8635">
        <v>-13.707000000000001</v>
      </c>
    </row>
    <row r="8636" spans="1:6" ht="20" x14ac:dyDescent="0.25">
      <c r="A8636" t="s">
        <v>391</v>
      </c>
      <c r="B8636" s="3">
        <v>43935.284722222219</v>
      </c>
      <c r="C8636" s="4" t="str">
        <f>IF(MONTH(B8636)&lt;=3, "Q1-"&amp;YEAR(B8636), IF(MONTH(B8636)&lt;=6, "Q2-"&amp;YEAR(B8636), IF(MONTH(B8636)&lt;=9, "Q3-"&amp;YEAR(B8636), "Q4-"&amp;YEAR(B8636))))</f>
        <v>Q2-2020</v>
      </c>
      <c r="D8636">
        <v>1.2</v>
      </c>
      <c r="E8636">
        <v>1.0173000000000001</v>
      </c>
      <c r="F8636">
        <v>17.959</v>
      </c>
    </row>
    <row r="8637" spans="1:6" ht="20" x14ac:dyDescent="0.25">
      <c r="A8637" t="s">
        <v>392</v>
      </c>
      <c r="B8637" s="3">
        <v>43956.680555555547</v>
      </c>
      <c r="C8637" s="4" t="str">
        <f>IF(MONTH(B8637)&lt;=3, "Q1-"&amp;YEAR(B8637), IF(MONTH(B8637)&lt;=6, "Q2-"&amp;YEAR(B8637), IF(MONTH(B8637)&lt;=9, "Q3-"&amp;YEAR(B8637), "Q4-"&amp;YEAR(B8637))))</f>
        <v>Q2-2020</v>
      </c>
      <c r="D8637">
        <v>3.54</v>
      </c>
      <c r="E8637">
        <v>3.4957699999999998</v>
      </c>
      <c r="F8637">
        <v>1.2649999999999999</v>
      </c>
    </row>
    <row r="8638" spans="1:6" ht="20" x14ac:dyDescent="0.25">
      <c r="A8638" t="s">
        <v>393</v>
      </c>
      <c r="B8638" s="3">
        <v>43958.290972222218</v>
      </c>
      <c r="C8638" s="4" t="str">
        <f>IF(MONTH(B8638)&lt;=3, "Q1-"&amp;YEAR(B8638), IF(MONTH(B8638)&lt;=6, "Q2-"&amp;YEAR(B8638), IF(MONTH(B8638)&lt;=9, "Q3-"&amp;YEAR(B8638), "Q4-"&amp;YEAR(B8638))))</f>
        <v>Q2-2020</v>
      </c>
      <c r="D8638">
        <v>1.72</v>
      </c>
      <c r="E8638">
        <v>1.4863599999999999</v>
      </c>
      <c r="F8638">
        <v>15.718999999999999</v>
      </c>
    </row>
    <row r="8639" spans="1:6" ht="20" x14ac:dyDescent="0.25">
      <c r="A8639" t="s">
        <v>394</v>
      </c>
      <c r="B8639" s="3">
        <v>43943.333333333343</v>
      </c>
      <c r="C8639" s="4" t="str">
        <f>IF(MONTH(B8639)&lt;=3, "Q1-"&amp;YEAR(B8639), IF(MONTH(B8639)&lt;=6, "Q2-"&amp;YEAR(B8639), IF(MONTH(B8639)&lt;=9, "Q3-"&amp;YEAR(B8639), "Q4-"&amp;YEAR(B8639))))</f>
        <v>Q2-2020</v>
      </c>
      <c r="D8639">
        <v>0.35499999999999998</v>
      </c>
      <c r="E8639">
        <v>0.36531999999999998</v>
      </c>
      <c r="F8639">
        <v>-2.8250000000000002</v>
      </c>
    </row>
    <row r="8640" spans="1:6" ht="20" x14ac:dyDescent="0.25">
      <c r="A8640" t="s">
        <v>395</v>
      </c>
      <c r="B8640" s="3">
        <v>43952.270833333343</v>
      </c>
      <c r="C8640" s="4" t="str">
        <f>IF(MONTH(B8640)&lt;=3, "Q1-"&amp;YEAR(B8640), IF(MONTH(B8640)&lt;=6, "Q2-"&amp;YEAR(B8640), IF(MONTH(B8640)&lt;=9, "Q3-"&amp;YEAR(B8640), "Q4-"&amp;YEAR(B8640))))</f>
        <v>Q2-2020</v>
      </c>
      <c r="D8640">
        <v>2.21</v>
      </c>
      <c r="E8640">
        <v>1.9545300000000001</v>
      </c>
      <c r="F8640">
        <v>13.071</v>
      </c>
    </row>
    <row r="8641" spans="1:6" ht="20" x14ac:dyDescent="0.25">
      <c r="A8641" t="s">
        <v>396</v>
      </c>
      <c r="B8641" s="3">
        <v>43957.354166666657</v>
      </c>
      <c r="C8641" s="4" t="str">
        <f>IF(MONTH(B8641)&lt;=3, "Q1-"&amp;YEAR(B8641), IF(MONTH(B8641)&lt;=6, "Q2-"&amp;YEAR(B8641), IF(MONTH(B8641)&lt;=9, "Q3-"&amp;YEAR(B8641), "Q4-"&amp;YEAR(B8641))))</f>
        <v>Q2-2020</v>
      </c>
      <c r="D8641">
        <v>0.92</v>
      </c>
      <c r="E8641">
        <v>1.0736699999999999</v>
      </c>
      <c r="F8641">
        <v>-14.313000000000001</v>
      </c>
    </row>
    <row r="8642" spans="1:6" ht="20" x14ac:dyDescent="0.25">
      <c r="A8642" t="s">
        <v>397</v>
      </c>
      <c r="B8642" s="3">
        <v>43955.677083333343</v>
      </c>
      <c r="C8642" s="4" t="str">
        <f>IF(MONTH(B8642)&lt;=3, "Q1-"&amp;YEAR(B8642), IF(MONTH(B8642)&lt;=6, "Q2-"&amp;YEAR(B8642), IF(MONTH(B8642)&lt;=9, "Q3-"&amp;YEAR(B8642), "Q4-"&amp;YEAR(B8642))))</f>
        <v>Q2-2020</v>
      </c>
      <c r="D8642">
        <v>1.66</v>
      </c>
      <c r="E8642">
        <v>1.6584700000000001</v>
      </c>
      <c r="F8642">
        <v>9.1999999999999998E-2</v>
      </c>
    </row>
    <row r="8643" spans="1:6" ht="20" x14ac:dyDescent="0.25">
      <c r="A8643" t="s">
        <v>398</v>
      </c>
      <c r="B8643" s="3">
        <v>43958.676388888889</v>
      </c>
      <c r="C8643" s="4" t="str">
        <f>IF(MONTH(B8643)&lt;=3, "Q1-"&amp;YEAR(B8643), IF(MONTH(B8643)&lt;=6, "Q2-"&amp;YEAR(B8643), IF(MONTH(B8643)&lt;=9, "Q3-"&amp;YEAR(B8643), "Q4-"&amp;YEAR(B8643))))</f>
        <v>Q2-2020</v>
      </c>
      <c r="D8643">
        <v>0.73</v>
      </c>
      <c r="E8643">
        <v>0.67666000000000004</v>
      </c>
      <c r="F8643">
        <v>7.883</v>
      </c>
    </row>
    <row r="8644" spans="1:6" ht="20" x14ac:dyDescent="0.25">
      <c r="A8644" t="s">
        <v>399</v>
      </c>
      <c r="B8644" s="3">
        <v>43949.270833333343</v>
      </c>
      <c r="C8644" s="4" t="str">
        <f>IF(MONTH(B8644)&lt;=3, "Q1-"&amp;YEAR(B8644), IF(MONTH(B8644)&lt;=6, "Q2-"&amp;YEAR(B8644), IF(MONTH(B8644)&lt;=9, "Q3-"&amp;YEAR(B8644), "Q4-"&amp;YEAR(B8644))))</f>
        <v>Q2-2020</v>
      </c>
      <c r="D8644">
        <v>1.6</v>
      </c>
      <c r="E8644">
        <v>1.6914</v>
      </c>
      <c r="F8644">
        <v>-5.4039999999999999</v>
      </c>
    </row>
    <row r="8645" spans="1:6" ht="20" x14ac:dyDescent="0.25">
      <c r="A8645" t="s">
        <v>400</v>
      </c>
      <c r="B8645" s="3">
        <v>43938.291666666657</v>
      </c>
      <c r="C8645" s="4" t="str">
        <f>IF(MONTH(B8645)&lt;=3, "Q1-"&amp;YEAR(B8645), IF(MONTH(B8645)&lt;=6, "Q2-"&amp;YEAR(B8645), IF(MONTH(B8645)&lt;=9, "Q3-"&amp;YEAR(B8645), "Q4-"&amp;YEAR(B8645))))</f>
        <v>Q2-2020</v>
      </c>
      <c r="D8645">
        <v>1.17</v>
      </c>
      <c r="E8645">
        <v>1.13306</v>
      </c>
      <c r="F8645">
        <v>3.26</v>
      </c>
    </row>
    <row r="8646" spans="1:6" ht="20" x14ac:dyDescent="0.25">
      <c r="A8646" t="s">
        <v>401</v>
      </c>
      <c r="B8646" s="3">
        <v>43957.291666666657</v>
      </c>
      <c r="C8646" s="4" t="str">
        <f>IF(MONTH(B8646)&lt;=3, "Q1-"&amp;YEAR(B8646), IF(MONTH(B8646)&lt;=6, "Q2-"&amp;YEAR(B8646), IF(MONTH(B8646)&lt;=9, "Q3-"&amp;YEAR(B8646), "Q4-"&amp;YEAR(B8646))))</f>
        <v>Q2-2020</v>
      </c>
      <c r="D8646">
        <v>0.95</v>
      </c>
      <c r="E8646">
        <v>0.86219999999999997</v>
      </c>
      <c r="F8646">
        <v>10.183</v>
      </c>
    </row>
    <row r="8647" spans="1:6" ht="20" x14ac:dyDescent="0.25">
      <c r="A8647" t="s">
        <v>402</v>
      </c>
      <c r="B8647" s="3">
        <v>43964.6875</v>
      </c>
      <c r="C8647" s="4" t="str">
        <f>IF(MONTH(B8647)&lt;=3, "Q1-"&amp;YEAR(B8647), IF(MONTH(B8647)&lt;=6, "Q2-"&amp;YEAR(B8647), IF(MONTH(B8647)&lt;=9, "Q3-"&amp;YEAR(B8647), "Q4-"&amp;YEAR(B8647))))</f>
        <v>Q2-2020</v>
      </c>
      <c r="D8647">
        <v>1.64</v>
      </c>
      <c r="E8647">
        <v>1.575</v>
      </c>
      <c r="F8647">
        <v>4.1269999999999998</v>
      </c>
    </row>
    <row r="8648" spans="1:6" ht="20" x14ac:dyDescent="0.25">
      <c r="A8648" t="s">
        <v>403</v>
      </c>
      <c r="B8648" s="3">
        <v>43943.291666666657</v>
      </c>
      <c r="C8648" s="4" t="str">
        <f>IF(MONTH(B8648)&lt;=3, "Q1-"&amp;YEAR(B8648), IF(MONTH(B8648)&lt;=6, "Q2-"&amp;YEAR(B8648), IF(MONTH(B8648)&lt;=9, "Q3-"&amp;YEAR(B8648), "Q4-"&amp;YEAR(B8648))))</f>
        <v>Q2-2020</v>
      </c>
      <c r="D8648">
        <v>0.11</v>
      </c>
      <c r="E8648">
        <v>0.11242000000000001</v>
      </c>
      <c r="F8648">
        <v>-2.153</v>
      </c>
    </row>
    <row r="8649" spans="1:6" ht="20" x14ac:dyDescent="0.25">
      <c r="A8649" t="s">
        <v>404</v>
      </c>
      <c r="B8649" s="3">
        <v>43950.677083333343</v>
      </c>
      <c r="C8649" s="4" t="str">
        <f>IF(MONTH(B8649)&lt;=3, "Q1-"&amp;YEAR(B8649), IF(MONTH(B8649)&lt;=6, "Q2-"&amp;YEAR(B8649), IF(MONTH(B8649)&lt;=9, "Q3-"&amp;YEAR(B8649), "Q4-"&amp;YEAR(B8649))))</f>
        <v>Q2-2020</v>
      </c>
      <c r="D8649">
        <v>1.21</v>
      </c>
      <c r="E8649">
        <v>1.10321</v>
      </c>
      <c r="F8649">
        <v>9.68</v>
      </c>
    </row>
    <row r="8650" spans="1:6" ht="20" x14ac:dyDescent="0.25">
      <c r="A8650" t="s">
        <v>405</v>
      </c>
      <c r="B8650" s="3">
        <v>43985.291666666657</v>
      </c>
      <c r="C8650" s="4" t="str">
        <f>IF(MONTH(B8650)&lt;=3, "Q1-"&amp;YEAR(B8650), IF(MONTH(B8650)&lt;=6, "Q2-"&amp;YEAR(B8650), IF(MONTH(B8650)&lt;=9, "Q3-"&amp;YEAR(B8650), "Q4-"&amp;YEAR(B8650))))</f>
        <v>Q2-2020</v>
      </c>
      <c r="D8650">
        <v>0.83</v>
      </c>
      <c r="E8650">
        <v>0.75441000000000003</v>
      </c>
      <c r="F8650">
        <v>10.02</v>
      </c>
    </row>
    <row r="8651" spans="1:6" ht="20" x14ac:dyDescent="0.25">
      <c r="A8651" t="s">
        <v>406</v>
      </c>
      <c r="B8651" s="3">
        <v>43950.667361111111</v>
      </c>
      <c r="C8651" s="4" t="str">
        <f>IF(MONTH(B8651)&lt;=3, "Q1-"&amp;YEAR(B8651), IF(MONTH(B8651)&lt;=6, "Q2-"&amp;YEAR(B8651), IF(MONTH(B8651)&lt;=9, "Q3-"&amp;YEAR(B8651), "Q4-"&amp;YEAR(B8651))))</f>
        <v>Q2-2020</v>
      </c>
      <c r="D8651">
        <v>0.59</v>
      </c>
      <c r="E8651">
        <v>0.44124999999999998</v>
      </c>
      <c r="F8651">
        <v>33.710999999999999</v>
      </c>
    </row>
    <row r="8652" spans="1:6" ht="20" x14ac:dyDescent="0.25">
      <c r="A8652" t="s">
        <v>407</v>
      </c>
      <c r="B8652" s="3">
        <v>43942.270833333343</v>
      </c>
      <c r="C8652" s="4" t="str">
        <f>IF(MONTH(B8652)&lt;=3, "Q1-"&amp;YEAR(B8652), IF(MONTH(B8652)&lt;=6, "Q2-"&amp;YEAR(B8652), IF(MONTH(B8652)&lt;=9, "Q3-"&amp;YEAR(B8652), "Q4-"&amp;YEAR(B8652))))</f>
        <v>Q2-2020</v>
      </c>
      <c r="D8652">
        <v>0.13</v>
      </c>
      <c r="E8652">
        <v>0.32680999999999999</v>
      </c>
      <c r="F8652">
        <v>-60.222000000000001</v>
      </c>
    </row>
    <row r="8653" spans="1:6" ht="20" x14ac:dyDescent="0.25">
      <c r="A8653" t="s">
        <v>408</v>
      </c>
      <c r="B8653" s="3">
        <v>43958.673611111109</v>
      </c>
      <c r="C8653" s="4" t="str">
        <f>IF(MONTH(B8653)&lt;=3, "Q1-"&amp;YEAR(B8653), IF(MONTH(B8653)&lt;=6, "Q2-"&amp;YEAR(B8653), IF(MONTH(B8653)&lt;=9, "Q3-"&amp;YEAR(B8653), "Q4-"&amp;YEAR(B8653))))</f>
        <v>Q2-2020</v>
      </c>
      <c r="D8653">
        <v>1.49</v>
      </c>
      <c r="E8653">
        <v>1.28091</v>
      </c>
      <c r="F8653">
        <v>16.324000000000002</v>
      </c>
    </row>
    <row r="8654" spans="1:6" ht="20" x14ac:dyDescent="0.25">
      <c r="A8654" t="s">
        <v>409</v>
      </c>
      <c r="B8654" s="3">
        <v>43958.25</v>
      </c>
      <c r="C8654" s="4" t="str">
        <f>IF(MONTH(B8654)&lt;=3, "Q1-"&amp;YEAR(B8654), IF(MONTH(B8654)&lt;=6, "Q2-"&amp;YEAR(B8654), IF(MONTH(B8654)&lt;=9, "Q3-"&amp;YEAR(B8654), "Q4-"&amp;YEAR(B8654))))</f>
        <v>Q2-2020</v>
      </c>
      <c r="D8654">
        <v>0.56000000000000005</v>
      </c>
      <c r="E8654">
        <v>0.59636</v>
      </c>
      <c r="F8654">
        <v>-6.0970000000000004</v>
      </c>
    </row>
    <row r="8655" spans="1:6" ht="20" x14ac:dyDescent="0.25">
      <c r="A8655" t="s">
        <v>410</v>
      </c>
      <c r="B8655" s="3">
        <v>43956.302777777782</v>
      </c>
      <c r="C8655" s="4" t="str">
        <f>IF(MONTH(B8655)&lt;=3, "Q1-"&amp;YEAR(B8655), IF(MONTH(B8655)&lt;=6, "Q2-"&amp;YEAR(B8655), IF(MONTH(B8655)&lt;=9, "Q3-"&amp;YEAR(B8655), "Q4-"&amp;YEAR(B8655))))</f>
        <v>Q2-2020</v>
      </c>
      <c r="D8655">
        <v>0.94</v>
      </c>
      <c r="E8655">
        <v>0.73536000000000001</v>
      </c>
      <c r="F8655">
        <v>27.829000000000001</v>
      </c>
    </row>
    <row r="8656" spans="1:6" ht="20" x14ac:dyDescent="0.25">
      <c r="A8656" t="s">
        <v>411</v>
      </c>
      <c r="B8656" s="3">
        <v>43956.333333333343</v>
      </c>
      <c r="C8656" s="4" t="str">
        <f>IF(MONTH(B8656)&lt;=3, "Q1-"&amp;YEAR(B8656), IF(MONTH(B8656)&lt;=6, "Q2-"&amp;YEAR(B8656), IF(MONTH(B8656)&lt;=9, "Q3-"&amp;YEAR(B8656), "Q4-"&amp;YEAR(B8656))))</f>
        <v>Q2-2020</v>
      </c>
      <c r="D8656">
        <v>1.77</v>
      </c>
      <c r="E8656">
        <v>1.7092099999999999</v>
      </c>
      <c r="F8656">
        <v>3.5569999999999999</v>
      </c>
    </row>
    <row r="8657" spans="1:6" ht="20" x14ac:dyDescent="0.25">
      <c r="A8657" t="s">
        <v>412</v>
      </c>
      <c r="B8657" s="3">
        <v>43944.25</v>
      </c>
      <c r="C8657" s="4" t="str">
        <f>IF(MONTH(B8657)&lt;=3, "Q1-"&amp;YEAR(B8657), IF(MONTH(B8657)&lt;=6, "Q2-"&amp;YEAR(B8657), IF(MONTH(B8657)&lt;=9, "Q3-"&amp;YEAR(B8657), "Q4-"&amp;YEAR(B8657))))</f>
        <v>Q2-2020</v>
      </c>
      <c r="D8657">
        <v>1.01</v>
      </c>
      <c r="E8657">
        <v>0.82199999999999995</v>
      </c>
      <c r="F8657">
        <v>22.870999999999999</v>
      </c>
    </row>
    <row r="8658" spans="1:6" ht="20" x14ac:dyDescent="0.25">
      <c r="A8658" t="s">
        <v>413</v>
      </c>
      <c r="B8658" s="3">
        <v>43956.259722222218</v>
      </c>
      <c r="C8658" s="4" t="str">
        <f>IF(MONTH(B8658)&lt;=3, "Q1-"&amp;YEAR(B8658), IF(MONTH(B8658)&lt;=6, "Q2-"&amp;YEAR(B8658), IF(MONTH(B8658)&lt;=9, "Q3-"&amp;YEAR(B8658), "Q4-"&amp;YEAR(B8658))))</f>
        <v>Q2-2020</v>
      </c>
      <c r="D8658">
        <v>-0.82</v>
      </c>
      <c r="E8658">
        <v>-1.1333299999999999</v>
      </c>
      <c r="F8658">
        <v>27.646999999999998</v>
      </c>
    </row>
    <row r="8659" spans="1:6" ht="20" x14ac:dyDescent="0.25">
      <c r="A8659" t="s">
        <v>416</v>
      </c>
      <c r="B8659" s="3">
        <v>43956.279166666667</v>
      </c>
      <c r="C8659" s="4" t="str">
        <f>IF(MONTH(B8659)&lt;=3, "Q1-"&amp;YEAR(B8659), IF(MONTH(B8659)&lt;=6, "Q2-"&amp;YEAR(B8659), IF(MONTH(B8659)&lt;=9, "Q3-"&amp;YEAR(B8659), "Q4-"&amp;YEAR(B8659))))</f>
        <v>Q2-2020</v>
      </c>
      <c r="D8659">
        <v>-0.16</v>
      </c>
      <c r="E8659">
        <v>-0.30963000000000002</v>
      </c>
      <c r="F8659">
        <v>48.325000000000003</v>
      </c>
    </row>
    <row r="8660" spans="1:6" ht="20" x14ac:dyDescent="0.25">
      <c r="A8660" t="s">
        <v>417</v>
      </c>
      <c r="B8660" s="3">
        <v>43936.356944444437</v>
      </c>
      <c r="C8660" s="4" t="str">
        <f>IF(MONTH(B8660)&lt;=3, "Q1-"&amp;YEAR(B8660), IF(MONTH(B8660)&lt;=6, "Q2-"&amp;YEAR(B8660), IF(MONTH(B8660)&lt;=9, "Q3-"&amp;YEAR(B8660), "Q4-"&amp;YEAR(B8660))))</f>
        <v>Q2-2020</v>
      </c>
      <c r="D8660">
        <v>1.91</v>
      </c>
      <c r="E8660">
        <v>1.5199400000000001</v>
      </c>
      <c r="F8660">
        <v>25.663</v>
      </c>
    </row>
    <row r="8661" spans="1:6" ht="20" x14ac:dyDescent="0.25">
      <c r="A8661" t="s">
        <v>419</v>
      </c>
      <c r="B8661" s="3">
        <v>43951.3125</v>
      </c>
      <c r="C8661" s="4" t="str">
        <f>IF(MONTH(B8661)&lt;=3, "Q1-"&amp;YEAR(B8661), IF(MONTH(B8661)&lt;=6, "Q2-"&amp;YEAR(B8661), IF(MONTH(B8661)&lt;=9, "Q3-"&amp;YEAR(B8661), "Q4-"&amp;YEAR(B8661))))</f>
        <v>Q2-2020</v>
      </c>
      <c r="D8661">
        <v>1.28</v>
      </c>
      <c r="E8661">
        <v>1.23647</v>
      </c>
      <c r="F8661">
        <v>3.5209999999999999</v>
      </c>
    </row>
    <row r="8662" spans="1:6" ht="20" x14ac:dyDescent="0.25">
      <c r="A8662" t="s">
        <v>420</v>
      </c>
      <c r="B8662" s="3">
        <v>43943.3125</v>
      </c>
      <c r="C8662" s="4" t="str">
        <f>IF(MONTH(B8662)&lt;=3, "Q1-"&amp;YEAR(B8662), IF(MONTH(B8662)&lt;=6, "Q2-"&amp;YEAR(B8662), IF(MONTH(B8662)&lt;=9, "Q3-"&amp;YEAR(B8662), "Q4-"&amp;YEAR(B8662))))</f>
        <v>Q2-2020</v>
      </c>
      <c r="D8662">
        <v>2.13</v>
      </c>
      <c r="E8662">
        <v>1.9783299999999999</v>
      </c>
      <c r="F8662">
        <v>7.6669999999999998</v>
      </c>
    </row>
    <row r="8663" spans="1:6" ht="20" x14ac:dyDescent="0.25">
      <c r="A8663" t="s">
        <v>421</v>
      </c>
      <c r="B8663" s="3">
        <v>43955.669444444437</v>
      </c>
      <c r="C8663" s="4" t="str">
        <f>IF(MONTH(B8663)&lt;=3, "Q1-"&amp;YEAR(B8663), IF(MONTH(B8663)&lt;=6, "Q2-"&amp;YEAR(B8663), IF(MONTH(B8663)&lt;=9, "Q3-"&amp;YEAR(B8663), "Q4-"&amp;YEAR(B8663))))</f>
        <v>Q2-2020</v>
      </c>
      <c r="D8663">
        <v>1.34</v>
      </c>
      <c r="E8663">
        <v>1.33185</v>
      </c>
      <c r="F8663">
        <v>0.61199999999999999</v>
      </c>
    </row>
    <row r="8664" spans="1:6" ht="20" x14ac:dyDescent="0.25">
      <c r="A8664" t="s">
        <v>422</v>
      </c>
      <c r="B8664" s="3">
        <v>43952.28125</v>
      </c>
      <c r="C8664" s="4" t="str">
        <f>IF(MONTH(B8664)&lt;=3, "Q1-"&amp;YEAR(B8664), IF(MONTH(B8664)&lt;=6, "Q2-"&amp;YEAR(B8664), IF(MONTH(B8664)&lt;=9, "Q3-"&amp;YEAR(B8664), "Q4-"&amp;YEAR(B8664))))</f>
        <v>Q2-2020</v>
      </c>
      <c r="D8664">
        <v>0.85</v>
      </c>
      <c r="E8664">
        <v>0.72614999999999996</v>
      </c>
      <c r="F8664">
        <v>17.056000000000001</v>
      </c>
    </row>
    <row r="8665" spans="1:6" ht="20" x14ac:dyDescent="0.25">
      <c r="A8665" t="s">
        <v>424</v>
      </c>
      <c r="B8665" s="3">
        <v>43957.670138888891</v>
      </c>
      <c r="C8665" s="4" t="str">
        <f>IF(MONTH(B8665)&lt;=3, "Q1-"&amp;YEAR(B8665), IF(MONTH(B8665)&lt;=6, "Q2-"&amp;YEAR(B8665), IF(MONTH(B8665)&lt;=9, "Q3-"&amp;YEAR(B8665), "Q4-"&amp;YEAR(B8665))))</f>
        <v>Q2-2020</v>
      </c>
      <c r="D8665">
        <v>0.83</v>
      </c>
      <c r="E8665">
        <v>0.75749999999999995</v>
      </c>
      <c r="F8665">
        <v>9.5709999999999997</v>
      </c>
    </row>
    <row r="8666" spans="1:6" ht="20" x14ac:dyDescent="0.25">
      <c r="A8666" t="s">
        <v>425</v>
      </c>
      <c r="B8666" s="3">
        <v>43949.298611111109</v>
      </c>
      <c r="C8666" s="4" t="str">
        <f>IF(MONTH(B8666)&lt;=3, "Q1-"&amp;YEAR(B8666), IF(MONTH(B8666)&lt;=6, "Q2-"&amp;YEAR(B8666), IF(MONTH(B8666)&lt;=9, "Q3-"&amp;YEAR(B8666), "Q4-"&amp;YEAR(B8666))))</f>
        <v>Q2-2020</v>
      </c>
      <c r="D8666">
        <v>2.73</v>
      </c>
      <c r="E8666">
        <v>2.3014199999999998</v>
      </c>
      <c r="F8666">
        <v>18.622</v>
      </c>
    </row>
    <row r="8667" spans="1:6" ht="20" x14ac:dyDescent="0.25">
      <c r="A8667" t="s">
        <v>426</v>
      </c>
      <c r="B8667" s="3">
        <v>43993.670138888891</v>
      </c>
      <c r="C8667" s="4" t="str">
        <f>IF(MONTH(B8667)&lt;=3, "Q1-"&amp;YEAR(B8667), IF(MONTH(B8667)&lt;=6, "Q2-"&amp;YEAR(B8667), IF(MONTH(B8667)&lt;=9, "Q3-"&amp;YEAR(B8667), "Q4-"&amp;YEAR(B8667))))</f>
        <v>Q2-2020</v>
      </c>
      <c r="D8667">
        <v>2.4500000000000002</v>
      </c>
      <c r="E8667">
        <v>2.3303500000000001</v>
      </c>
      <c r="F8667">
        <v>5.1349999999999998</v>
      </c>
    </row>
    <row r="8668" spans="1:6" ht="20" x14ac:dyDescent="0.25">
      <c r="A8668" t="s">
        <v>427</v>
      </c>
      <c r="B8668" s="3">
        <v>43978.667361111111</v>
      </c>
      <c r="C8668" s="4" t="str">
        <f>IF(MONTH(B8668)&lt;=3, "Q1-"&amp;YEAR(B8668), IF(MONTH(B8668)&lt;=6, "Q2-"&amp;YEAR(B8668), IF(MONTH(B8668)&lt;=9, "Q3-"&amp;YEAR(B8668), "Q4-"&amp;YEAR(B8668))))</f>
        <v>Q2-2020</v>
      </c>
      <c r="D8668">
        <v>0.85</v>
      </c>
      <c r="E8668">
        <v>0.80086000000000002</v>
      </c>
      <c r="F8668">
        <v>6.1360000000000001</v>
      </c>
    </row>
    <row r="8669" spans="1:6" ht="20" x14ac:dyDescent="0.25">
      <c r="A8669" t="s">
        <v>428</v>
      </c>
      <c r="B8669" s="3">
        <v>43956.270833333343</v>
      </c>
      <c r="C8669" s="4" t="str">
        <f>IF(MONTH(B8669)&lt;=3, "Q1-"&amp;YEAR(B8669), IF(MONTH(B8669)&lt;=6, "Q2-"&amp;YEAR(B8669), IF(MONTH(B8669)&lt;=9, "Q3-"&amp;YEAR(B8669), "Q4-"&amp;YEAR(B8669))))</f>
        <v>Q2-2020</v>
      </c>
      <c r="D8669">
        <v>0.67</v>
      </c>
      <c r="E8669">
        <v>0.60833000000000004</v>
      </c>
      <c r="F8669">
        <v>10.138</v>
      </c>
    </row>
    <row r="8670" spans="1:6" ht="20" x14ac:dyDescent="0.25">
      <c r="A8670" t="s">
        <v>429</v>
      </c>
      <c r="B8670" s="3">
        <v>43951.673611111109</v>
      </c>
      <c r="C8670" s="4" t="str">
        <f>IF(MONTH(B8670)&lt;=3, "Q1-"&amp;YEAR(B8670), IF(MONTH(B8670)&lt;=6, "Q2-"&amp;YEAR(B8670), IF(MONTH(B8670)&lt;=9, "Q3-"&amp;YEAR(B8670), "Q4-"&amp;YEAR(B8670))))</f>
        <v>Q2-2020</v>
      </c>
      <c r="D8670">
        <v>2.82</v>
      </c>
      <c r="E8670">
        <v>2.4824999999999999</v>
      </c>
      <c r="F8670">
        <v>13.595000000000001</v>
      </c>
    </row>
    <row r="8671" spans="1:6" ht="20" x14ac:dyDescent="0.25">
      <c r="A8671" t="s">
        <v>430</v>
      </c>
      <c r="B8671" s="3">
        <v>43957.670138888891</v>
      </c>
      <c r="C8671" s="4" t="str">
        <f>IF(MONTH(B8671)&lt;=3, "Q1-"&amp;YEAR(B8671), IF(MONTH(B8671)&lt;=6, "Q2-"&amp;YEAR(B8671), IF(MONTH(B8671)&lt;=9, "Q3-"&amp;YEAR(B8671), "Q4-"&amp;YEAR(B8671))))</f>
        <v>Q2-2020</v>
      </c>
      <c r="D8671">
        <v>0.93</v>
      </c>
      <c r="E8671">
        <v>0.70245999999999997</v>
      </c>
      <c r="F8671">
        <v>32.393000000000001</v>
      </c>
    </row>
    <row r="8672" spans="1:6" ht="20" x14ac:dyDescent="0.25">
      <c r="A8672" t="s">
        <v>431</v>
      </c>
      <c r="B8672" s="3">
        <v>43956.270833333343</v>
      </c>
      <c r="C8672" s="4" t="str">
        <f>IF(MONTH(B8672)&lt;=3, "Q1-"&amp;YEAR(B8672), IF(MONTH(B8672)&lt;=6, "Q2-"&amp;YEAR(B8672), IF(MONTH(B8672)&lt;=9, "Q3-"&amp;YEAR(B8672), "Q4-"&amp;YEAR(B8672))))</f>
        <v>Q2-2020</v>
      </c>
      <c r="D8672">
        <v>0.43</v>
      </c>
      <c r="E8672">
        <v>0.51753000000000005</v>
      </c>
      <c r="F8672">
        <v>-16.913</v>
      </c>
    </row>
    <row r="8673" spans="1:6" ht="20" x14ac:dyDescent="0.25">
      <c r="A8673" t="s">
        <v>432</v>
      </c>
      <c r="B8673" s="3">
        <v>43955.316666666673</v>
      </c>
      <c r="C8673" s="4" t="str">
        <f>IF(MONTH(B8673)&lt;=3, "Q1-"&amp;YEAR(B8673), IF(MONTH(B8673)&lt;=6, "Q2-"&amp;YEAR(B8673), IF(MONTH(B8673)&lt;=9, "Q3-"&amp;YEAR(B8673), "Q4-"&amp;YEAR(B8673))))</f>
        <v>Q2-2020</v>
      </c>
      <c r="D8673">
        <v>0.77</v>
      </c>
      <c r="E8673">
        <v>1.0432699999999999</v>
      </c>
      <c r="F8673">
        <v>-26.193999999999999</v>
      </c>
    </row>
    <row r="8674" spans="1:6" ht="20" x14ac:dyDescent="0.25">
      <c r="A8674" t="s">
        <v>433</v>
      </c>
      <c r="B8674" s="3">
        <v>43949.667361111111</v>
      </c>
      <c r="C8674" s="4" t="str">
        <f>IF(MONTH(B8674)&lt;=3, "Q1-"&amp;YEAR(B8674), IF(MONTH(B8674)&lt;=6, "Q2-"&amp;YEAR(B8674), IF(MONTH(B8674)&lt;=9, "Q3-"&amp;YEAR(B8674), "Q4-"&amp;YEAR(B8674))))</f>
        <v>Q2-2020</v>
      </c>
      <c r="D8674">
        <v>1.2</v>
      </c>
      <c r="E8674">
        <v>1.1572</v>
      </c>
      <c r="F8674">
        <v>3.6989999999999998</v>
      </c>
    </row>
    <row r="8675" spans="1:6" ht="20" x14ac:dyDescent="0.25">
      <c r="A8675" t="s">
        <v>434</v>
      </c>
      <c r="B8675" s="3">
        <v>43949.260416666657</v>
      </c>
      <c r="C8675" s="4" t="str">
        <f>IF(MONTH(B8675)&lt;=3, "Q1-"&amp;YEAR(B8675), IF(MONTH(B8675)&lt;=6, "Q2-"&amp;YEAR(B8675), IF(MONTH(B8675)&lt;=9, "Q3-"&amp;YEAR(B8675), "Q4-"&amp;YEAR(B8675))))</f>
        <v>Q2-2020</v>
      </c>
      <c r="D8675">
        <v>-0.15</v>
      </c>
      <c r="E8675">
        <v>-0.40808</v>
      </c>
      <c r="F8675">
        <v>63.243000000000002</v>
      </c>
    </row>
    <row r="8676" spans="1:6" ht="20" x14ac:dyDescent="0.25">
      <c r="A8676" t="s">
        <v>435</v>
      </c>
      <c r="B8676" s="3">
        <v>43957.681250000001</v>
      </c>
      <c r="C8676" s="4" t="str">
        <f>IF(MONTH(B8676)&lt;=3, "Q1-"&amp;YEAR(B8676), IF(MONTH(B8676)&lt;=6, "Q2-"&amp;YEAR(B8676), IF(MONTH(B8676)&lt;=9, "Q3-"&amp;YEAR(B8676), "Q4-"&amp;YEAR(B8676))))</f>
        <v>Q2-2020</v>
      </c>
      <c r="D8676">
        <v>0.09</v>
      </c>
      <c r="E8676">
        <v>5.3999999999999999E-2</v>
      </c>
      <c r="F8676">
        <v>66.667000000000002</v>
      </c>
    </row>
    <row r="8677" spans="1:6" ht="20" x14ac:dyDescent="0.25">
      <c r="A8677" t="s">
        <v>436</v>
      </c>
      <c r="B8677" s="3">
        <v>43944.306250000001</v>
      </c>
      <c r="C8677" s="4" t="str">
        <f>IF(MONTH(B8677)&lt;=3, "Q1-"&amp;YEAR(B8677), IF(MONTH(B8677)&lt;=6, "Q2-"&amp;YEAR(B8677), IF(MONTH(B8677)&lt;=9, "Q3-"&amp;YEAR(B8677), "Q4-"&amp;YEAR(B8677))))</f>
        <v>Q2-2020</v>
      </c>
      <c r="D8677">
        <v>0.71</v>
      </c>
      <c r="E8677">
        <v>0.69633</v>
      </c>
      <c r="F8677">
        <v>1.9630000000000001</v>
      </c>
    </row>
    <row r="8678" spans="1:6" ht="20" x14ac:dyDescent="0.25">
      <c r="A8678" t="s">
        <v>437</v>
      </c>
      <c r="B8678" s="3">
        <v>43952.25</v>
      </c>
      <c r="C8678" s="4" t="str">
        <f>IF(MONTH(B8678)&lt;=3, "Q1-"&amp;YEAR(B8678), IF(MONTH(B8678)&lt;=6, "Q2-"&amp;YEAR(B8678), IF(MONTH(B8678)&lt;=9, "Q3-"&amp;YEAR(B8678), "Q4-"&amp;YEAR(B8678))))</f>
        <v>Q2-2020</v>
      </c>
      <c r="D8678">
        <v>3.68</v>
      </c>
      <c r="E8678">
        <v>3.6612499999999999</v>
      </c>
      <c r="F8678">
        <v>0.51200000000000001</v>
      </c>
    </row>
    <row r="8679" spans="1:6" ht="20" x14ac:dyDescent="0.25">
      <c r="A8679" t="s">
        <v>438</v>
      </c>
      <c r="B8679" s="3">
        <v>43951.667361111111</v>
      </c>
      <c r="C8679" s="4" t="str">
        <f>IF(MONTH(B8679)&lt;=3, "Q1-"&amp;YEAR(B8679), IF(MONTH(B8679)&lt;=6, "Q2-"&amp;YEAR(B8679), IF(MONTH(B8679)&lt;=9, "Q3-"&amp;YEAR(B8679), "Q4-"&amp;YEAR(B8679))))</f>
        <v>Q2-2020</v>
      </c>
      <c r="D8679">
        <v>0.2505</v>
      </c>
      <c r="E8679">
        <v>0.31246000000000002</v>
      </c>
      <c r="F8679">
        <v>-19.829999999999998</v>
      </c>
    </row>
    <row r="8680" spans="1:6" ht="20" x14ac:dyDescent="0.25">
      <c r="A8680" t="s">
        <v>439</v>
      </c>
      <c r="B8680" s="3">
        <v>43937.302083333343</v>
      </c>
      <c r="C8680" s="4" t="str">
        <f>IF(MONTH(B8680)&lt;=3, "Q1-"&amp;YEAR(B8680), IF(MONTH(B8680)&lt;=6, "Q2-"&amp;YEAR(B8680), IF(MONTH(B8680)&lt;=9, "Q3-"&amp;YEAR(B8680), "Q4-"&amp;YEAR(B8680))))</f>
        <v>Q2-2020</v>
      </c>
      <c r="D8680">
        <v>1.01</v>
      </c>
      <c r="E8680">
        <v>1.1383300000000001</v>
      </c>
      <c r="F8680">
        <v>-11.273999999999999</v>
      </c>
    </row>
    <row r="8681" spans="1:6" ht="20" x14ac:dyDescent="0.25">
      <c r="A8681" t="s">
        <v>440</v>
      </c>
      <c r="B8681" s="3">
        <v>43953.339583333327</v>
      </c>
      <c r="C8681" s="4" t="str">
        <f>IF(MONTH(B8681)&lt;=3, "Q1-"&amp;YEAR(B8681), IF(MONTH(B8681)&lt;=6, "Q2-"&amp;YEAR(B8681), IF(MONTH(B8681)&lt;=9, "Q3-"&amp;YEAR(B8681), "Q4-"&amp;YEAR(B8681))))</f>
        <v>Q2-2020</v>
      </c>
      <c r="D8681">
        <v>2.41</v>
      </c>
      <c r="E8681">
        <v>2.5099999999999998</v>
      </c>
      <c r="F8681">
        <v>-3.984</v>
      </c>
    </row>
    <row r="8682" spans="1:6" ht="20" x14ac:dyDescent="0.25">
      <c r="A8682" t="s">
        <v>441</v>
      </c>
      <c r="B8682" s="3">
        <v>43949.67083333333</v>
      </c>
      <c r="C8682" s="4" t="str">
        <f>IF(MONTH(B8682)&lt;=3, "Q1-"&amp;YEAR(B8682), IF(MONTH(B8682)&lt;=6, "Q2-"&amp;YEAR(B8682), IF(MONTH(B8682)&lt;=9, "Q3-"&amp;YEAR(B8682), "Q4-"&amp;YEAR(B8682))))</f>
        <v>Q2-2020</v>
      </c>
      <c r="D8682">
        <v>0.49349999999999999</v>
      </c>
      <c r="E8682">
        <v>0.51902000000000004</v>
      </c>
      <c r="F8682">
        <v>-4.9169999999999998</v>
      </c>
    </row>
    <row r="8683" spans="1:6" ht="20" x14ac:dyDescent="0.25">
      <c r="A8683" t="s">
        <v>442</v>
      </c>
      <c r="B8683" s="3">
        <v>44000.3125</v>
      </c>
      <c r="C8683" s="4" t="str">
        <f>IF(MONTH(B8683)&lt;=3, "Q1-"&amp;YEAR(B8683), IF(MONTH(B8683)&lt;=6, "Q2-"&amp;YEAR(B8683), IF(MONTH(B8683)&lt;=9, "Q3-"&amp;YEAR(B8683), "Q4-"&amp;YEAR(B8683))))</f>
        <v>Q2-2020</v>
      </c>
      <c r="D8683">
        <v>1.22</v>
      </c>
      <c r="E8683">
        <v>1.08711</v>
      </c>
      <c r="F8683">
        <v>12.224</v>
      </c>
    </row>
    <row r="8684" spans="1:6" ht="20" x14ac:dyDescent="0.25">
      <c r="A8684" t="s">
        <v>443</v>
      </c>
      <c r="B8684" s="3">
        <v>43958.697916666657</v>
      </c>
      <c r="C8684" s="4" t="str">
        <f>IF(MONTH(B8684)&lt;=3, "Q1-"&amp;YEAR(B8684), IF(MONTH(B8684)&lt;=6, "Q2-"&amp;YEAR(B8684), IF(MONTH(B8684)&lt;=9, "Q3-"&amp;YEAR(B8684), "Q4-"&amp;YEAR(B8684))))</f>
        <v>Q2-2020</v>
      </c>
      <c r="D8684">
        <v>3.77</v>
      </c>
      <c r="E8684">
        <v>5.6354800000000003</v>
      </c>
      <c r="F8684">
        <v>-33.101999999999997</v>
      </c>
    </row>
    <row r="8685" spans="1:6" ht="20" x14ac:dyDescent="0.25">
      <c r="A8685" t="s">
        <v>444</v>
      </c>
      <c r="B8685" s="3">
        <v>43924.3125</v>
      </c>
      <c r="C8685" s="4" t="str">
        <f>IF(MONTH(B8685)&lt;=3, "Q1-"&amp;YEAR(B8685), IF(MONTH(B8685)&lt;=6, "Q2-"&amp;YEAR(B8685), IF(MONTH(B8685)&lt;=9, "Q3-"&amp;YEAR(B8685), "Q4-"&amp;YEAR(B8685))))</f>
        <v>Q2-2020</v>
      </c>
      <c r="D8685">
        <v>2.06</v>
      </c>
      <c r="E8685">
        <v>1.6466499999999999</v>
      </c>
      <c r="F8685">
        <v>25.103000000000002</v>
      </c>
    </row>
    <row r="8686" spans="1:6" ht="20" x14ac:dyDescent="0.25">
      <c r="A8686" t="s">
        <v>445</v>
      </c>
      <c r="B8686" s="3">
        <v>43957.291666666657</v>
      </c>
      <c r="C8686" s="4" t="str">
        <f>IF(MONTH(B8686)&lt;=3, "Q1-"&amp;YEAR(B8686), IF(MONTH(B8686)&lt;=6, "Q2-"&amp;YEAR(B8686), IF(MONTH(B8686)&lt;=9, "Q3-"&amp;YEAR(B8686), "Q4-"&amp;YEAR(B8686))))</f>
        <v>Q2-2020</v>
      </c>
      <c r="D8686">
        <v>0.87</v>
      </c>
      <c r="E8686">
        <v>0.84089999999999998</v>
      </c>
      <c r="F8686">
        <v>3.4609999999999999</v>
      </c>
    </row>
    <row r="8687" spans="1:6" ht="20" x14ac:dyDescent="0.25">
      <c r="A8687" t="s">
        <v>446</v>
      </c>
      <c r="B8687" s="3">
        <v>43952.322916666657</v>
      </c>
      <c r="C8687" s="4" t="str">
        <f>IF(MONTH(B8687)&lt;=3, "Q1-"&amp;YEAR(B8687), IF(MONTH(B8687)&lt;=6, "Q2-"&amp;YEAR(B8687), IF(MONTH(B8687)&lt;=9, "Q3-"&amp;YEAR(B8687), "Q4-"&amp;YEAR(B8687))))</f>
        <v>Q2-2020</v>
      </c>
      <c r="D8687">
        <v>2.42</v>
      </c>
      <c r="E8687">
        <v>2.2460900000000001</v>
      </c>
      <c r="F8687">
        <v>7.7430000000000003</v>
      </c>
    </row>
    <row r="8688" spans="1:6" ht="20" x14ac:dyDescent="0.25">
      <c r="A8688" t="s">
        <v>447</v>
      </c>
      <c r="B8688" s="3">
        <v>43941.75</v>
      </c>
      <c r="C8688" s="4" t="str">
        <f>IF(MONTH(B8688)&lt;=3, "Q1-"&amp;YEAR(B8688), IF(MONTH(B8688)&lt;=6, "Q2-"&amp;YEAR(B8688), IF(MONTH(B8688)&lt;=9, "Q3-"&amp;YEAR(B8688), "Q4-"&amp;YEAR(B8688))))</f>
        <v>Q2-2020</v>
      </c>
      <c r="D8688">
        <v>0.88</v>
      </c>
      <c r="E8688">
        <v>0.79</v>
      </c>
      <c r="F8688">
        <v>11.391999999999999</v>
      </c>
    </row>
    <row r="8689" spans="1:6" ht="20" x14ac:dyDescent="0.25">
      <c r="A8689" t="s">
        <v>448</v>
      </c>
      <c r="B8689" s="3">
        <v>43950.334722222222</v>
      </c>
      <c r="C8689" s="4" t="str">
        <f>IF(MONTH(B8689)&lt;=3, "Q1-"&amp;YEAR(B8689), IF(MONTH(B8689)&lt;=6, "Q2-"&amp;YEAR(B8689), IF(MONTH(B8689)&lt;=9, "Q3-"&amp;YEAR(B8689), "Q4-"&amp;YEAR(B8689))))</f>
        <v>Q2-2020</v>
      </c>
      <c r="D8689">
        <v>1.83</v>
      </c>
      <c r="E8689">
        <v>1.72766</v>
      </c>
      <c r="F8689">
        <v>5.9240000000000004</v>
      </c>
    </row>
    <row r="8690" spans="1:6" ht="20" x14ac:dyDescent="0.25">
      <c r="A8690" t="s">
        <v>450</v>
      </c>
      <c r="B8690" s="3">
        <v>43951.25</v>
      </c>
      <c r="C8690" s="4" t="str">
        <f>IF(MONTH(B8690)&lt;=3, "Q1-"&amp;YEAR(B8690), IF(MONTH(B8690)&lt;=6, "Q2-"&amp;YEAR(B8690), IF(MONTH(B8690)&lt;=9, "Q3-"&amp;YEAR(B8690), "Q4-"&amp;YEAR(B8690))))</f>
        <v>Q2-2020</v>
      </c>
      <c r="D8690">
        <v>1.2</v>
      </c>
      <c r="E8690">
        <v>1.0976900000000001</v>
      </c>
      <c r="F8690">
        <v>9.3209999999999997</v>
      </c>
    </row>
    <row r="8691" spans="1:6" ht="20" x14ac:dyDescent="0.25">
      <c r="A8691" t="s">
        <v>451</v>
      </c>
      <c r="B8691" s="3">
        <v>43972.270833333343</v>
      </c>
      <c r="C8691" s="4" t="str">
        <f>IF(MONTH(B8691)&lt;=3, "Q1-"&amp;YEAR(B8691), IF(MONTH(B8691)&lt;=6, "Q2-"&amp;YEAR(B8691), IF(MONTH(B8691)&lt;=9, "Q3-"&amp;YEAR(B8691), "Q4-"&amp;YEAR(B8691))))</f>
        <v>Q2-2020</v>
      </c>
      <c r="D8691">
        <v>0.42</v>
      </c>
      <c r="E8691">
        <v>0.42873</v>
      </c>
      <c r="F8691">
        <v>-2.036</v>
      </c>
    </row>
    <row r="8692" spans="1:6" ht="20" x14ac:dyDescent="0.25">
      <c r="A8692" t="s">
        <v>452</v>
      </c>
      <c r="B8692" s="3">
        <v>43944.671527777777</v>
      </c>
      <c r="C8692" s="4" t="str">
        <f>IF(MONTH(B8692)&lt;=3, "Q1-"&amp;YEAR(B8692), IF(MONTH(B8692)&lt;=6, "Q2-"&amp;YEAR(B8692), IF(MONTH(B8692)&lt;=9, "Q3-"&amp;YEAR(B8692), "Q4-"&amp;YEAR(B8692))))</f>
        <v>Q2-2020</v>
      </c>
      <c r="D8692">
        <v>1.45</v>
      </c>
      <c r="E8692">
        <v>1.2782100000000001</v>
      </c>
      <c r="F8692">
        <v>13.44</v>
      </c>
    </row>
    <row r="8693" spans="1:6" ht="20" x14ac:dyDescent="0.25">
      <c r="A8693" t="s">
        <v>453</v>
      </c>
      <c r="B8693" s="3">
        <v>43957.670138888891</v>
      </c>
      <c r="C8693" s="4" t="str">
        <f>IF(MONTH(B8693)&lt;=3, "Q1-"&amp;YEAR(B8693), IF(MONTH(B8693)&lt;=6, "Q2-"&amp;YEAR(B8693), IF(MONTH(B8693)&lt;=9, "Q3-"&amp;YEAR(B8693), "Q4-"&amp;YEAR(B8693))))</f>
        <v>Q2-2020</v>
      </c>
      <c r="D8693">
        <v>0.49</v>
      </c>
      <c r="E8693">
        <v>0.40749999999999997</v>
      </c>
      <c r="F8693">
        <v>20.245000000000001</v>
      </c>
    </row>
    <row r="8694" spans="1:6" ht="20" x14ac:dyDescent="0.25">
      <c r="A8694" t="s">
        <v>454</v>
      </c>
      <c r="B8694" s="3">
        <v>43923.291666666657</v>
      </c>
      <c r="C8694" s="4" t="str">
        <f>IF(MONTH(B8694)&lt;=3, "Q1-"&amp;YEAR(B8694), IF(MONTH(B8694)&lt;=6, "Q2-"&amp;YEAR(B8694), IF(MONTH(B8694)&lt;=9, "Q3-"&amp;YEAR(B8694), "Q4-"&amp;YEAR(B8694))))</f>
        <v>Q2-2020</v>
      </c>
      <c r="D8694">
        <v>1.52</v>
      </c>
      <c r="E8694">
        <v>1.4583200000000001</v>
      </c>
      <c r="F8694">
        <v>4.2300000000000004</v>
      </c>
    </row>
    <row r="8695" spans="1:6" ht="20" x14ac:dyDescent="0.25">
      <c r="A8695" t="s">
        <v>455</v>
      </c>
      <c r="B8695" s="3">
        <v>43949.267361111109</v>
      </c>
      <c r="C8695" s="4" t="str">
        <f>IF(MONTH(B8695)&lt;=3, "Q1-"&amp;YEAR(B8695), IF(MONTH(B8695)&lt;=6, "Q2-"&amp;YEAR(B8695), IF(MONTH(B8695)&lt;=9, "Q3-"&amp;YEAR(B8695), "Q4-"&amp;YEAR(B8695))))</f>
        <v>Q2-2020</v>
      </c>
      <c r="D8695">
        <v>1.2</v>
      </c>
      <c r="E8695">
        <v>1.1414</v>
      </c>
      <c r="F8695">
        <v>5.1340000000000003</v>
      </c>
    </row>
    <row r="8696" spans="1:6" ht="20" x14ac:dyDescent="0.25">
      <c r="A8696" t="s">
        <v>456</v>
      </c>
      <c r="B8696" s="3">
        <v>43949.302083333343</v>
      </c>
      <c r="C8696" s="4" t="str">
        <f>IF(MONTH(B8696)&lt;=3, "Q1-"&amp;YEAR(B8696), IF(MONTH(B8696)&lt;=6, "Q2-"&amp;YEAR(B8696), IF(MONTH(B8696)&lt;=9, "Q3-"&amp;YEAR(B8696), "Q4-"&amp;YEAR(B8696))))</f>
        <v>Q2-2020</v>
      </c>
      <c r="D8696">
        <v>0.2</v>
      </c>
      <c r="E8696">
        <v>0.16900000000000001</v>
      </c>
      <c r="F8696">
        <v>18.343</v>
      </c>
    </row>
    <row r="8697" spans="1:6" ht="20" x14ac:dyDescent="0.25">
      <c r="A8697" t="s">
        <v>457</v>
      </c>
      <c r="B8697" s="3">
        <v>43979.670138888891</v>
      </c>
      <c r="C8697" s="4" t="str">
        <f>IF(MONTH(B8697)&lt;=3, "Q1-"&amp;YEAR(B8697), IF(MONTH(B8697)&lt;=6, "Q2-"&amp;YEAR(B8697), IF(MONTH(B8697)&lt;=9, "Q3-"&amp;YEAR(B8697), "Q4-"&amp;YEAR(B8697))))</f>
        <v>Q2-2020</v>
      </c>
      <c r="D8697">
        <v>0.7</v>
      </c>
      <c r="E8697">
        <v>0.69310000000000005</v>
      </c>
      <c r="F8697">
        <v>0.996</v>
      </c>
    </row>
    <row r="8698" spans="1:6" ht="20" x14ac:dyDescent="0.25">
      <c r="A8698" t="s">
        <v>458</v>
      </c>
      <c r="B8698" s="3">
        <v>43949.670138888891</v>
      </c>
      <c r="C8698" s="4" t="str">
        <f>IF(MONTH(B8698)&lt;=3, "Q1-"&amp;YEAR(B8698), IF(MONTH(B8698)&lt;=6, "Q2-"&amp;YEAR(B8698), IF(MONTH(B8698)&lt;=9, "Q3-"&amp;YEAR(B8698), "Q4-"&amp;YEAR(B8698))))</f>
        <v>Q2-2020</v>
      </c>
      <c r="D8698">
        <v>0.32</v>
      </c>
      <c r="E8698">
        <v>0.34211000000000003</v>
      </c>
      <c r="F8698">
        <v>-6.4630000000000001</v>
      </c>
    </row>
    <row r="8699" spans="1:6" ht="20" x14ac:dyDescent="0.25">
      <c r="A8699" t="s">
        <v>459</v>
      </c>
      <c r="B8699" s="3">
        <v>43957.691666666673</v>
      </c>
      <c r="C8699" s="4" t="str">
        <f>IF(MONTH(B8699)&lt;=3, "Q1-"&amp;YEAR(B8699), IF(MONTH(B8699)&lt;=6, "Q2-"&amp;YEAR(B8699), IF(MONTH(B8699)&lt;=9, "Q3-"&amp;YEAR(B8699), "Q4-"&amp;YEAR(B8699))))</f>
        <v>Q2-2020</v>
      </c>
      <c r="D8699">
        <v>1.95</v>
      </c>
      <c r="E8699">
        <v>1.91856</v>
      </c>
      <c r="F8699">
        <v>1.639</v>
      </c>
    </row>
    <row r="8700" spans="1:6" ht="20" x14ac:dyDescent="0.25">
      <c r="A8700" t="s">
        <v>460</v>
      </c>
      <c r="B8700" s="3">
        <v>43962.270833333343</v>
      </c>
      <c r="C8700" s="4" t="str">
        <f>IF(MONTH(B8700)&lt;=3, "Q1-"&amp;YEAR(B8700), IF(MONTH(B8700)&lt;=6, "Q2-"&amp;YEAR(B8700), IF(MONTH(B8700)&lt;=9, "Q3-"&amp;YEAR(B8700), "Q4-"&amp;YEAR(B8700))))</f>
        <v>Q2-2020</v>
      </c>
      <c r="D8700">
        <v>1.1399999999999999</v>
      </c>
      <c r="E8700">
        <v>0.92532999999999999</v>
      </c>
      <c r="F8700">
        <v>23.199000000000002</v>
      </c>
    </row>
    <row r="8701" spans="1:6" ht="20" x14ac:dyDescent="0.25">
      <c r="A8701" t="s">
        <v>461</v>
      </c>
      <c r="B8701" s="3">
        <v>43941.28125</v>
      </c>
      <c r="C8701" s="4" t="str">
        <f>IF(MONTH(B8701)&lt;=3, "Q1-"&amp;YEAR(B8701), IF(MONTH(B8701)&lt;=6, "Q2-"&amp;YEAR(B8701), IF(MONTH(B8701)&lt;=9, "Q3-"&amp;YEAR(B8701), "Q4-"&amp;YEAR(B8701))))</f>
        <v>Q2-2020</v>
      </c>
      <c r="D8701">
        <v>0.31</v>
      </c>
      <c r="E8701">
        <v>0.24342</v>
      </c>
      <c r="F8701">
        <v>27.35</v>
      </c>
    </row>
    <row r="8702" spans="1:6" ht="20" x14ac:dyDescent="0.25">
      <c r="A8702" t="s">
        <v>462</v>
      </c>
      <c r="B8702" s="3">
        <v>43941.239583333343</v>
      </c>
      <c r="C8702" s="4" t="str">
        <f>IF(MONTH(B8702)&lt;=3, "Q1-"&amp;YEAR(B8702), IF(MONTH(B8702)&lt;=6, "Q2-"&amp;YEAR(B8702), IF(MONTH(B8702)&lt;=9, "Q3-"&amp;YEAR(B8702), "Q4-"&amp;YEAR(B8702))))</f>
        <v>Q2-2020</v>
      </c>
      <c r="D8702">
        <v>0.83</v>
      </c>
      <c r="E8702">
        <v>0.67174</v>
      </c>
      <c r="F8702">
        <v>23.56</v>
      </c>
    </row>
    <row r="8703" spans="1:6" ht="20" x14ac:dyDescent="0.25">
      <c r="A8703" t="s">
        <v>463</v>
      </c>
      <c r="B8703" s="3">
        <v>43956.670138888891</v>
      </c>
      <c r="C8703" s="4" t="str">
        <f>IF(MONTH(B8703)&lt;=3, "Q1-"&amp;YEAR(B8703), IF(MONTH(B8703)&lt;=6, "Q2-"&amp;YEAR(B8703), IF(MONTH(B8703)&lt;=9, "Q3-"&amp;YEAR(B8703), "Q4-"&amp;YEAR(B8703))))</f>
        <v>Q2-2020</v>
      </c>
      <c r="D8703">
        <v>0.57999999999999996</v>
      </c>
      <c r="E8703">
        <v>0.37758999999999998</v>
      </c>
      <c r="F8703">
        <v>53.606000000000002</v>
      </c>
    </row>
    <row r="8704" spans="1:6" ht="20" x14ac:dyDescent="0.25">
      <c r="A8704" t="s">
        <v>464</v>
      </c>
      <c r="B8704" s="3">
        <v>43951.291666666657</v>
      </c>
      <c r="C8704" s="4" t="str">
        <f>IF(MONTH(B8704)&lt;=3, "Q1-"&amp;YEAR(B8704), IF(MONTH(B8704)&lt;=6, "Q2-"&amp;YEAR(B8704), IF(MONTH(B8704)&lt;=9, "Q3-"&amp;YEAR(B8704), "Q4-"&amp;YEAR(B8704))))</f>
        <v>Q2-2020</v>
      </c>
      <c r="D8704">
        <v>0.35</v>
      </c>
      <c r="E8704">
        <v>0.32913999999999999</v>
      </c>
      <c r="F8704">
        <v>6.3380000000000001</v>
      </c>
    </row>
    <row r="8705" spans="1:6" ht="20" x14ac:dyDescent="0.25">
      <c r="A8705" t="s">
        <v>465</v>
      </c>
      <c r="B8705" s="3">
        <v>43937.3125</v>
      </c>
      <c r="C8705" s="4" t="str">
        <f>IF(MONTH(B8705)&lt;=3, "Q1-"&amp;YEAR(B8705), IF(MONTH(B8705)&lt;=6, "Q2-"&amp;YEAR(B8705), IF(MONTH(B8705)&lt;=9, "Q3-"&amp;YEAR(B8705), "Q4-"&amp;YEAR(B8705))))</f>
        <v>Q2-2020</v>
      </c>
      <c r="D8705">
        <v>0.65</v>
      </c>
      <c r="E8705">
        <v>0.58206999999999998</v>
      </c>
      <c r="F8705">
        <v>11.67</v>
      </c>
    </row>
    <row r="8706" spans="1:6" ht="20" x14ac:dyDescent="0.25">
      <c r="A8706" t="s">
        <v>466</v>
      </c>
      <c r="B8706" s="3">
        <v>43951.669444444437</v>
      </c>
      <c r="C8706" s="4" t="str">
        <f>IF(MONTH(B8706)&lt;=3, "Q1-"&amp;YEAR(B8706), IF(MONTH(B8706)&lt;=6, "Q2-"&amp;YEAR(B8706), IF(MONTH(B8706)&lt;=9, "Q3-"&amp;YEAR(B8706), "Q4-"&amp;YEAR(B8706))))</f>
        <v>Q2-2020</v>
      </c>
      <c r="D8706">
        <v>1.38</v>
      </c>
      <c r="E8706">
        <v>1.3464700000000001</v>
      </c>
      <c r="F8706">
        <v>2.4900000000000002</v>
      </c>
    </row>
    <row r="8707" spans="1:6" ht="20" x14ac:dyDescent="0.25">
      <c r="A8707" t="s">
        <v>467</v>
      </c>
      <c r="B8707" s="3">
        <v>43950.291666666657</v>
      </c>
      <c r="C8707" s="4" t="str">
        <f>IF(MONTH(B8707)&lt;=3, "Q1-"&amp;YEAR(B8707), IF(MONTH(B8707)&lt;=6, "Q2-"&amp;YEAR(B8707), IF(MONTH(B8707)&lt;=9, "Q3-"&amp;YEAR(B8707), "Q4-"&amp;YEAR(B8707))))</f>
        <v>Q2-2020</v>
      </c>
      <c r="D8707">
        <v>0.64</v>
      </c>
      <c r="E8707">
        <v>0.65847999999999995</v>
      </c>
      <c r="F8707">
        <v>-2.806</v>
      </c>
    </row>
    <row r="8708" spans="1:6" ht="20" x14ac:dyDescent="0.25">
      <c r="A8708" t="s">
        <v>468</v>
      </c>
      <c r="B8708" s="3">
        <v>43958.670138888891</v>
      </c>
      <c r="C8708" s="4" t="str">
        <f>IF(MONTH(B8708)&lt;=3, "Q1-"&amp;YEAR(B8708), IF(MONTH(B8708)&lt;=6, "Q2-"&amp;YEAR(B8708), IF(MONTH(B8708)&lt;=9, "Q3-"&amp;YEAR(B8708), "Q4-"&amp;YEAR(B8708))))</f>
        <v>Q2-2020</v>
      </c>
      <c r="D8708">
        <v>-0.94</v>
      </c>
      <c r="E8708">
        <v>-0.97240000000000004</v>
      </c>
      <c r="F8708">
        <v>3.3319999999999999</v>
      </c>
    </row>
    <row r="8709" spans="1:6" ht="20" x14ac:dyDescent="0.25">
      <c r="A8709" t="s">
        <v>469</v>
      </c>
      <c r="B8709" s="3">
        <v>43949.681944444441</v>
      </c>
      <c r="C8709" s="4" t="str">
        <f>IF(MONTH(B8709)&lt;=3, "Q1-"&amp;YEAR(B8709), IF(MONTH(B8709)&lt;=6, "Q2-"&amp;YEAR(B8709), IF(MONTH(B8709)&lt;=9, "Q3-"&amp;YEAR(B8709), "Q4-"&amp;YEAR(B8709))))</f>
        <v>Q2-2020</v>
      </c>
      <c r="D8709">
        <v>0.23</v>
      </c>
      <c r="E8709">
        <v>0.25137999999999999</v>
      </c>
      <c r="F8709">
        <v>-8.5050000000000008</v>
      </c>
    </row>
    <row r="8710" spans="1:6" ht="20" x14ac:dyDescent="0.25">
      <c r="A8710" t="s">
        <v>470</v>
      </c>
      <c r="B8710" s="3">
        <v>43957.684027777781</v>
      </c>
      <c r="C8710" s="4" t="str">
        <f>IF(MONTH(B8710)&lt;=3, "Q1-"&amp;YEAR(B8710), IF(MONTH(B8710)&lt;=6, "Q2-"&amp;YEAR(B8710), IF(MONTH(B8710)&lt;=9, "Q3-"&amp;YEAR(B8710), "Q4-"&amp;YEAR(B8710))))</f>
        <v>Q2-2020</v>
      </c>
      <c r="D8710">
        <v>4.03</v>
      </c>
      <c r="E8710">
        <v>3.6145</v>
      </c>
      <c r="F8710">
        <v>11.494999999999999</v>
      </c>
    </row>
    <row r="8711" spans="1:6" ht="20" x14ac:dyDescent="0.25">
      <c r="A8711" t="s">
        <v>471</v>
      </c>
      <c r="B8711" s="3">
        <v>43957.670138888891</v>
      </c>
      <c r="C8711" s="4" t="str">
        <f>IF(MONTH(B8711)&lt;=3, "Q1-"&amp;YEAR(B8711), IF(MONTH(B8711)&lt;=6, "Q2-"&amp;YEAR(B8711), IF(MONTH(B8711)&lt;=9, "Q3-"&amp;YEAR(B8711), "Q4-"&amp;YEAR(B8711))))</f>
        <v>Q2-2020</v>
      </c>
      <c r="D8711">
        <v>0.12</v>
      </c>
      <c r="E8711">
        <v>0.10177</v>
      </c>
      <c r="F8711">
        <v>17.914999999999999</v>
      </c>
    </row>
    <row r="8712" spans="1:6" ht="20" x14ac:dyDescent="0.25">
      <c r="A8712" t="s">
        <v>472</v>
      </c>
      <c r="B8712" s="3">
        <v>43949.291666666657</v>
      </c>
      <c r="C8712" s="4" t="str">
        <f>IF(MONTH(B8712)&lt;=3, "Q1-"&amp;YEAR(B8712), IF(MONTH(B8712)&lt;=6, "Q2-"&amp;YEAR(B8712), IF(MONTH(B8712)&lt;=9, "Q3-"&amp;YEAR(B8712), "Q4-"&amp;YEAR(B8712))))</f>
        <v>Q2-2020</v>
      </c>
      <c r="D8712">
        <v>1.66</v>
      </c>
      <c r="E8712">
        <v>1.7370000000000001</v>
      </c>
      <c r="F8712">
        <v>-4.4329999999999998</v>
      </c>
    </row>
    <row r="8713" spans="1:6" ht="20" x14ac:dyDescent="0.25">
      <c r="A8713" t="s">
        <v>474</v>
      </c>
      <c r="B8713" s="3">
        <v>43958.25</v>
      </c>
      <c r="C8713" s="4" t="str">
        <f>IF(MONTH(B8713)&lt;=3, "Q1-"&amp;YEAR(B8713), IF(MONTH(B8713)&lt;=6, "Q2-"&amp;YEAR(B8713), IF(MONTH(B8713)&lt;=9, "Q3-"&amp;YEAR(B8713), "Q4-"&amp;YEAR(B8713))))</f>
        <v>Q2-2020</v>
      </c>
      <c r="D8713">
        <v>0.27</v>
      </c>
      <c r="E8713">
        <v>0.17899999999999999</v>
      </c>
      <c r="F8713">
        <v>50.838000000000001</v>
      </c>
    </row>
    <row r="8714" spans="1:6" ht="20" x14ac:dyDescent="0.25">
      <c r="A8714" t="s">
        <v>476</v>
      </c>
      <c r="B8714" s="3">
        <v>43958.291666666657</v>
      </c>
      <c r="C8714" s="4" t="str">
        <f>IF(MONTH(B8714)&lt;=3, "Q1-"&amp;YEAR(B8714), IF(MONTH(B8714)&lt;=6, "Q2-"&amp;YEAR(B8714), IF(MONTH(B8714)&lt;=9, "Q3-"&amp;YEAR(B8714), "Q4-"&amp;YEAR(B8714))))</f>
        <v>Q2-2020</v>
      </c>
      <c r="D8714">
        <v>1.28</v>
      </c>
      <c r="E8714">
        <v>1.2777499999999999</v>
      </c>
      <c r="F8714">
        <v>0.17599999999999999</v>
      </c>
    </row>
    <row r="8715" spans="1:6" ht="20" x14ac:dyDescent="0.25">
      <c r="A8715" t="s">
        <v>477</v>
      </c>
      <c r="B8715" s="3">
        <v>43943.291666666657</v>
      </c>
      <c r="C8715" s="4" t="str">
        <f>IF(MONTH(B8715)&lt;=3, "Q1-"&amp;YEAR(B8715), IF(MONTH(B8715)&lt;=6, "Q2-"&amp;YEAR(B8715), IF(MONTH(B8715)&lt;=9, "Q3-"&amp;YEAR(B8715), "Q4-"&amp;YEAR(B8715))))</f>
        <v>Q2-2020</v>
      </c>
      <c r="D8715">
        <v>-0.51</v>
      </c>
      <c r="E8715">
        <v>-0.69642000000000004</v>
      </c>
      <c r="F8715">
        <v>26.768000000000001</v>
      </c>
    </row>
    <row r="8716" spans="1:6" ht="20" x14ac:dyDescent="0.25">
      <c r="A8716" t="s">
        <v>478</v>
      </c>
      <c r="B8716" s="3">
        <v>43949.304861111108</v>
      </c>
      <c r="C8716" s="4" t="str">
        <f>IF(MONTH(B8716)&lt;=3, "Q1-"&amp;YEAR(B8716), IF(MONTH(B8716)&lt;=6, "Q2-"&amp;YEAR(B8716), IF(MONTH(B8716)&lt;=9, "Q3-"&amp;YEAR(B8716), "Q4-"&amp;YEAR(B8716))))</f>
        <v>Q2-2020</v>
      </c>
      <c r="D8716">
        <v>2.4300000000000002</v>
      </c>
      <c r="E8716">
        <v>1.81836</v>
      </c>
      <c r="F8716">
        <v>33.637</v>
      </c>
    </row>
    <row r="8717" spans="1:6" ht="20" x14ac:dyDescent="0.25">
      <c r="A8717" t="s">
        <v>479</v>
      </c>
      <c r="B8717" s="3">
        <v>43951.250694444447</v>
      </c>
      <c r="C8717" s="4" t="str">
        <f>IF(MONTH(B8717)&lt;=3, "Q1-"&amp;YEAR(B8717), IF(MONTH(B8717)&lt;=6, "Q2-"&amp;YEAR(B8717), IF(MONTH(B8717)&lt;=9, "Q3-"&amp;YEAR(B8717), "Q4-"&amp;YEAR(B8717))))</f>
        <v>Q2-2020</v>
      </c>
      <c r="D8717">
        <v>0.59</v>
      </c>
      <c r="E8717">
        <v>0.58967000000000003</v>
      </c>
      <c r="F8717">
        <v>5.7000000000000002E-2</v>
      </c>
    </row>
    <row r="8718" spans="1:6" ht="20" x14ac:dyDescent="0.25">
      <c r="A8718" t="s">
        <v>480</v>
      </c>
      <c r="B8718" s="3">
        <v>43959.333333333343</v>
      </c>
      <c r="C8718" s="4" t="str">
        <f>IF(MONTH(B8718)&lt;=3, "Q1-"&amp;YEAR(B8718), IF(MONTH(B8718)&lt;=6, "Q2-"&amp;YEAR(B8718), IF(MONTH(B8718)&lt;=9, "Q3-"&amp;YEAR(B8718), "Q4-"&amp;YEAR(B8718))))</f>
        <v>Q2-2020</v>
      </c>
      <c r="D8718">
        <v>0.67</v>
      </c>
      <c r="E8718">
        <v>0.71375</v>
      </c>
      <c r="F8718">
        <v>-6.13</v>
      </c>
    </row>
    <row r="8719" spans="1:6" ht="20" x14ac:dyDescent="0.25">
      <c r="A8719" t="s">
        <v>481</v>
      </c>
      <c r="B8719" s="3">
        <v>43942.311805555553</v>
      </c>
      <c r="C8719" s="4" t="str">
        <f>IF(MONTH(B8719)&lt;=3, "Q1-"&amp;YEAR(B8719), IF(MONTH(B8719)&lt;=6, "Q2-"&amp;YEAR(B8719), IF(MONTH(B8719)&lt;=9, "Q3-"&amp;YEAR(B8719), "Q4-"&amp;YEAR(B8719))))</f>
        <v>Q2-2020</v>
      </c>
      <c r="D8719">
        <v>1.55</v>
      </c>
      <c r="E8719">
        <v>1.4540599999999999</v>
      </c>
      <c r="F8719">
        <v>6.5979999999999999</v>
      </c>
    </row>
    <row r="8720" spans="1:6" ht="20" x14ac:dyDescent="0.25">
      <c r="A8720" t="s">
        <v>482</v>
      </c>
      <c r="B8720" s="3">
        <v>43966.288194444453</v>
      </c>
      <c r="C8720" s="4" t="str">
        <f>IF(MONTH(B8720)&lt;=3, "Q1-"&amp;YEAR(B8720), IF(MONTH(B8720)&lt;=6, "Q2-"&amp;YEAR(B8720), IF(MONTH(B8720)&lt;=9, "Q3-"&amp;YEAR(B8720), "Q4-"&amp;YEAR(B8720))))</f>
        <v>Q2-2020</v>
      </c>
      <c r="D8720">
        <v>0.1</v>
      </c>
      <c r="E8720">
        <v>0.13686000000000001</v>
      </c>
      <c r="F8720">
        <v>-26.933</v>
      </c>
    </row>
    <row r="8721" spans="1:6" ht="20" x14ac:dyDescent="0.25">
      <c r="A8721" t="s">
        <v>483</v>
      </c>
      <c r="B8721" s="3">
        <v>43951.286805555559</v>
      </c>
      <c r="C8721" s="4" t="str">
        <f>IF(MONTH(B8721)&lt;=3, "Q1-"&amp;YEAR(B8721), IF(MONTH(B8721)&lt;=6, "Q2-"&amp;YEAR(B8721), IF(MONTH(B8721)&lt;=9, "Q3-"&amp;YEAR(B8721), "Q4-"&amp;YEAR(B8721))))</f>
        <v>Q2-2020</v>
      </c>
      <c r="D8721">
        <v>1.0900000000000001</v>
      </c>
      <c r="E8721">
        <v>1.0694300000000001</v>
      </c>
      <c r="F8721">
        <v>1.9239999999999999</v>
      </c>
    </row>
    <row r="8722" spans="1:6" ht="20" x14ac:dyDescent="0.25">
      <c r="A8722" t="s">
        <v>484</v>
      </c>
      <c r="B8722" s="3">
        <v>43952.28125</v>
      </c>
      <c r="C8722" s="4" t="str">
        <f>IF(MONTH(B8722)&lt;=3, "Q1-"&amp;YEAR(B8722), IF(MONTH(B8722)&lt;=6, "Q2-"&amp;YEAR(B8722), IF(MONTH(B8722)&lt;=9, "Q3-"&amp;YEAR(B8722), "Q4-"&amp;YEAR(B8722))))</f>
        <v>Q2-2020</v>
      </c>
      <c r="D8722">
        <v>1.29</v>
      </c>
      <c r="E8722">
        <v>0.68167999999999995</v>
      </c>
      <c r="F8722">
        <v>89.238</v>
      </c>
    </row>
    <row r="8723" spans="1:6" ht="20" x14ac:dyDescent="0.25">
      <c r="A8723" t="s">
        <v>485</v>
      </c>
      <c r="B8723" s="3">
        <v>43958.473611111112</v>
      </c>
      <c r="C8723" s="4" t="str">
        <f>IF(MONTH(B8723)&lt;=3, "Q1-"&amp;YEAR(B8723), IF(MONTH(B8723)&lt;=6, "Q2-"&amp;YEAR(B8723), IF(MONTH(B8723)&lt;=9, "Q3-"&amp;YEAR(B8723), "Q4-"&amp;YEAR(B8723))))</f>
        <v>Q2-2020</v>
      </c>
      <c r="D8723">
        <v>2.2400000000000002</v>
      </c>
      <c r="E8723">
        <v>2.2090000000000001</v>
      </c>
      <c r="F8723">
        <v>1.403</v>
      </c>
    </row>
    <row r="8724" spans="1:6" ht="20" x14ac:dyDescent="0.25">
      <c r="A8724" t="s">
        <v>486</v>
      </c>
      <c r="B8724" s="3">
        <v>43951.25</v>
      </c>
      <c r="C8724" s="4" t="str">
        <f>IF(MONTH(B8724)&lt;=3, "Q1-"&amp;YEAR(B8724), IF(MONTH(B8724)&lt;=6, "Q2-"&amp;YEAR(B8724), IF(MONTH(B8724)&lt;=9, "Q3-"&amp;YEAR(B8724), "Q4-"&amp;YEAR(B8724))))</f>
        <v>Q2-2020</v>
      </c>
      <c r="D8724">
        <v>4.6900000000000004</v>
      </c>
      <c r="E8724">
        <v>4.3499999999999996</v>
      </c>
      <c r="F8724">
        <v>7.8159999999999998</v>
      </c>
    </row>
    <row r="8725" spans="1:6" ht="20" x14ac:dyDescent="0.25">
      <c r="A8725" t="s">
        <v>487</v>
      </c>
      <c r="B8725" s="3">
        <v>44007.280555555553</v>
      </c>
      <c r="C8725" s="4" t="str">
        <f>IF(MONTH(B8725)&lt;=3, "Q1-"&amp;YEAR(B8725), IF(MONTH(B8725)&lt;=6, "Q2-"&amp;YEAR(B8725), IF(MONTH(B8725)&lt;=9, "Q3-"&amp;YEAR(B8725), "Q4-"&amp;YEAR(B8725))))</f>
        <v>Q2-2020</v>
      </c>
      <c r="D8725">
        <v>1.9</v>
      </c>
      <c r="E8725">
        <v>1.84613</v>
      </c>
      <c r="F8725">
        <v>2.9180000000000001</v>
      </c>
    </row>
    <row r="8726" spans="1:6" ht="20" x14ac:dyDescent="0.25">
      <c r="A8726" t="s">
        <v>488</v>
      </c>
      <c r="B8726" s="3">
        <v>43956.288194444453</v>
      </c>
      <c r="C8726" s="4" t="str">
        <f>IF(MONTH(B8726)&lt;=3, "Q1-"&amp;YEAR(B8726), IF(MONTH(B8726)&lt;=6, "Q2-"&amp;YEAR(B8726), IF(MONTH(B8726)&lt;=9, "Q3-"&amp;YEAR(B8726), "Q4-"&amp;YEAR(B8726))))</f>
        <v>Q2-2020</v>
      </c>
      <c r="D8726">
        <v>0.23</v>
      </c>
      <c r="E8726">
        <v>0.36613000000000001</v>
      </c>
      <c r="F8726">
        <v>-37.180999999999997</v>
      </c>
    </row>
    <row r="8727" spans="1:6" ht="20" x14ac:dyDescent="0.25">
      <c r="A8727" t="s">
        <v>489</v>
      </c>
      <c r="B8727" s="3">
        <v>43950.25</v>
      </c>
      <c r="C8727" s="4" t="str">
        <f>IF(MONTH(B8727)&lt;=3, "Q1-"&amp;YEAR(B8727), IF(MONTH(B8727)&lt;=6, "Q2-"&amp;YEAR(B8727), IF(MONTH(B8727)&lt;=9, "Q3-"&amp;YEAR(B8727), "Q4-"&amp;YEAR(B8727))))</f>
        <v>Q2-2020</v>
      </c>
      <c r="D8727">
        <v>0.56999999999999995</v>
      </c>
      <c r="E8727">
        <v>0.65571000000000002</v>
      </c>
      <c r="F8727">
        <v>-13.071999999999999</v>
      </c>
    </row>
    <row r="8728" spans="1:6" ht="20" x14ac:dyDescent="0.25">
      <c r="A8728" t="s">
        <v>490</v>
      </c>
      <c r="B8728" s="3">
        <v>43956.670138888891</v>
      </c>
      <c r="C8728" s="4" t="str">
        <f>IF(MONTH(B8728)&lt;=3, "Q1-"&amp;YEAR(B8728), IF(MONTH(B8728)&lt;=6, "Q2-"&amp;YEAR(B8728), IF(MONTH(B8728)&lt;=9, "Q3-"&amp;YEAR(B8728), "Q4-"&amp;YEAR(B8728))))</f>
        <v>Q2-2020</v>
      </c>
      <c r="D8728">
        <v>0.38</v>
      </c>
      <c r="E8728">
        <v>0.31635999999999997</v>
      </c>
      <c r="F8728">
        <v>20.114999999999998</v>
      </c>
    </row>
    <row r="8729" spans="1:6" ht="20" x14ac:dyDescent="0.25">
      <c r="A8729" t="s">
        <v>491</v>
      </c>
      <c r="B8729" s="3">
        <v>43951.274305555547</v>
      </c>
      <c r="C8729" s="4" t="str">
        <f>IF(MONTH(B8729)&lt;=3, "Q1-"&amp;YEAR(B8729), IF(MONTH(B8729)&lt;=6, "Q2-"&amp;YEAR(B8729), IF(MONTH(B8729)&lt;=9, "Q3-"&amp;YEAR(B8729), "Q4-"&amp;YEAR(B8729))))</f>
        <v>Q2-2020</v>
      </c>
      <c r="D8729">
        <v>0.78</v>
      </c>
      <c r="E8729">
        <v>0.71038999999999997</v>
      </c>
      <c r="F8729">
        <v>9.7989999999999995</v>
      </c>
    </row>
    <row r="8730" spans="1:6" ht="20" x14ac:dyDescent="0.25">
      <c r="A8730" t="s">
        <v>492</v>
      </c>
      <c r="B8730" s="3">
        <v>43956.311111111107</v>
      </c>
      <c r="C8730" s="4" t="str">
        <f>IF(MONTH(B8730)&lt;=3, "Q1-"&amp;YEAR(B8730), IF(MONTH(B8730)&lt;=6, "Q2-"&amp;YEAR(B8730), IF(MONTH(B8730)&lt;=9, "Q3-"&amp;YEAR(B8730), "Q4-"&amp;YEAR(B8730))))</f>
        <v>Q2-2020</v>
      </c>
      <c r="D8730">
        <v>0.5</v>
      </c>
      <c r="E8730">
        <v>0.48299999999999998</v>
      </c>
      <c r="F8730">
        <v>3.52</v>
      </c>
    </row>
    <row r="8731" spans="1:6" ht="20" x14ac:dyDescent="0.25">
      <c r="A8731" t="s">
        <v>493</v>
      </c>
      <c r="B8731" s="3">
        <v>43958.253472222219</v>
      </c>
      <c r="C8731" s="4" t="str">
        <f>IF(MONTH(B8731)&lt;=3, "Q1-"&amp;YEAR(B8731), IF(MONTH(B8731)&lt;=6, "Q2-"&amp;YEAR(B8731), IF(MONTH(B8731)&lt;=9, "Q3-"&amp;YEAR(B8731), "Q4-"&amp;YEAR(B8731))))</f>
        <v>Q2-2020</v>
      </c>
      <c r="D8731">
        <v>0.55000000000000004</v>
      </c>
      <c r="E8731">
        <v>0.57506999999999997</v>
      </c>
      <c r="F8731">
        <v>-4.3600000000000003</v>
      </c>
    </row>
    <row r="8732" spans="1:6" ht="20" x14ac:dyDescent="0.25">
      <c r="A8732" t="s">
        <v>495</v>
      </c>
      <c r="B8732" s="3">
        <v>43957.677083333343</v>
      </c>
      <c r="C8732" s="4" t="str">
        <f>IF(MONTH(B8732)&lt;=3, "Q1-"&amp;YEAR(B8732), IF(MONTH(B8732)&lt;=6, "Q2-"&amp;YEAR(B8732), IF(MONTH(B8732)&lt;=9, "Q3-"&amp;YEAR(B8732), "Q4-"&amp;YEAR(B8732))))</f>
        <v>Q2-2020</v>
      </c>
      <c r="D8732">
        <v>0.37</v>
      </c>
      <c r="E8732">
        <v>0.34522999999999998</v>
      </c>
      <c r="F8732">
        <v>7.1749999999999998</v>
      </c>
    </row>
    <row r="8733" spans="1:6" ht="20" x14ac:dyDescent="0.25">
      <c r="A8733" t="s">
        <v>496</v>
      </c>
      <c r="B8733" s="3">
        <v>43958.3125</v>
      </c>
      <c r="C8733" s="4" t="str">
        <f>IF(MONTH(B8733)&lt;=3, "Q1-"&amp;YEAR(B8733), IF(MONTH(B8733)&lt;=6, "Q2-"&amp;YEAR(B8733), IF(MONTH(B8733)&lt;=9, "Q3-"&amp;YEAR(B8733), "Q4-"&amp;YEAR(B8733))))</f>
        <v>Q2-2020</v>
      </c>
      <c r="D8733">
        <v>0.53</v>
      </c>
      <c r="E8733">
        <v>0.48616999999999999</v>
      </c>
      <c r="F8733">
        <v>9.0150000000000006</v>
      </c>
    </row>
    <row r="8734" spans="1:6" ht="20" x14ac:dyDescent="0.25">
      <c r="A8734" t="s">
        <v>497</v>
      </c>
      <c r="B8734" s="3">
        <v>43950.270833333343</v>
      </c>
      <c r="C8734" s="4" t="str">
        <f>IF(MONTH(B8734)&lt;=3, "Q1-"&amp;YEAR(B8734), IF(MONTH(B8734)&lt;=6, "Q2-"&amp;YEAR(B8734), IF(MONTH(B8734)&lt;=9, "Q3-"&amp;YEAR(B8734), "Q4-"&amp;YEAR(B8734))))</f>
        <v>Q2-2020</v>
      </c>
      <c r="D8734">
        <v>1.96</v>
      </c>
      <c r="E8734">
        <v>1.9023600000000001</v>
      </c>
      <c r="F8734">
        <v>3.03</v>
      </c>
    </row>
    <row r="8735" spans="1:6" ht="20" x14ac:dyDescent="0.25">
      <c r="A8735" t="s">
        <v>498</v>
      </c>
      <c r="B8735" s="3">
        <v>43942.3125</v>
      </c>
      <c r="C8735" s="4" t="str">
        <f>IF(MONTH(B8735)&lt;=3, "Q1-"&amp;YEAR(B8735), IF(MONTH(B8735)&lt;=6, "Q2-"&amp;YEAR(B8735), IF(MONTH(B8735)&lt;=9, "Q3-"&amp;YEAR(B8735), "Q4-"&amp;YEAR(B8735))))</f>
        <v>Q2-2020</v>
      </c>
      <c r="D8735">
        <v>6.08</v>
      </c>
      <c r="E8735">
        <v>5.7996699999999999</v>
      </c>
      <c r="F8735">
        <v>4.8339999999999996</v>
      </c>
    </row>
    <row r="8736" spans="1:6" ht="20" x14ac:dyDescent="0.25">
      <c r="A8736" t="s">
        <v>499</v>
      </c>
      <c r="B8736" s="3">
        <v>43958.670138888891</v>
      </c>
      <c r="C8736" s="4" t="str">
        <f>IF(MONTH(B8736)&lt;=3, "Q1-"&amp;YEAR(B8736), IF(MONTH(B8736)&lt;=6, "Q2-"&amp;YEAR(B8736), IF(MONTH(B8736)&lt;=9, "Q3-"&amp;YEAR(B8736), "Q4-"&amp;YEAR(B8736))))</f>
        <v>Q2-2020</v>
      </c>
      <c r="D8736">
        <v>0.9</v>
      </c>
      <c r="E8736">
        <v>0.46272999999999997</v>
      </c>
      <c r="F8736">
        <v>94.498999999999995</v>
      </c>
    </row>
    <row r="8737" spans="1:6" ht="20" x14ac:dyDescent="0.25">
      <c r="A8737" t="s">
        <v>500</v>
      </c>
      <c r="B8737" s="3">
        <v>43952.291666666657</v>
      </c>
      <c r="C8737" s="4" t="str">
        <f>IF(MONTH(B8737)&lt;=3, "Q1-"&amp;YEAR(B8737), IF(MONTH(B8737)&lt;=6, "Q2-"&amp;YEAR(B8737), IF(MONTH(B8737)&lt;=9, "Q3-"&amp;YEAR(B8737), "Q4-"&amp;YEAR(B8737))))</f>
        <v>Q2-2020</v>
      </c>
      <c r="D8737">
        <v>1.02</v>
      </c>
      <c r="E8737">
        <v>0.63305999999999996</v>
      </c>
      <c r="F8737">
        <v>61.122999999999998</v>
      </c>
    </row>
    <row r="8738" spans="1:6" ht="20" x14ac:dyDescent="0.25">
      <c r="A8738" t="s">
        <v>501</v>
      </c>
      <c r="B8738" s="3">
        <v>43936.364583333343</v>
      </c>
      <c r="C8738" s="4" t="str">
        <f>IF(MONTH(B8738)&lt;=3, "Q1-"&amp;YEAR(B8738), IF(MONTH(B8738)&lt;=6, "Q2-"&amp;YEAR(B8738), IF(MONTH(B8738)&lt;=9, "Q3-"&amp;YEAR(B8738), "Q4-"&amp;YEAR(B8738))))</f>
        <v>Q2-2020</v>
      </c>
      <c r="D8738">
        <v>0.57999999999999996</v>
      </c>
      <c r="E8738">
        <v>0.625</v>
      </c>
      <c r="F8738">
        <v>-7.2</v>
      </c>
    </row>
    <row r="8739" spans="1:6" ht="20" x14ac:dyDescent="0.25">
      <c r="A8739" t="s">
        <v>502</v>
      </c>
      <c r="B8739" s="3">
        <v>43979.677083333343</v>
      </c>
      <c r="C8739" s="4" t="str">
        <f>IF(MONTH(B8739)&lt;=3, "Q1-"&amp;YEAR(B8739), IF(MONTH(B8739)&lt;=6, "Q2-"&amp;YEAR(B8739), IF(MONTH(B8739)&lt;=9, "Q3-"&amp;YEAR(B8739), "Q4-"&amp;YEAR(B8739))))</f>
        <v>Q2-2020</v>
      </c>
      <c r="D8739">
        <v>1.2</v>
      </c>
      <c r="E8739">
        <v>0.96899999999999997</v>
      </c>
      <c r="F8739">
        <v>23.838999999999999</v>
      </c>
    </row>
    <row r="8740" spans="1:6" ht="20" x14ac:dyDescent="0.25">
      <c r="A8740" t="s">
        <v>503</v>
      </c>
      <c r="B8740" s="3">
        <v>43971.670138888891</v>
      </c>
      <c r="C8740" s="4" t="str">
        <f>IF(MONTH(B8740)&lt;=3, "Q1-"&amp;YEAR(B8740), IF(MONTH(B8740)&lt;=6, "Q2-"&amp;YEAR(B8740), IF(MONTH(B8740)&lt;=9, "Q3-"&amp;YEAR(B8740), "Q4-"&amp;YEAR(B8740))))</f>
        <v>Q2-2020</v>
      </c>
      <c r="D8740">
        <v>1.22</v>
      </c>
      <c r="E8740">
        <v>0.98658000000000001</v>
      </c>
      <c r="F8740">
        <v>23.66</v>
      </c>
    </row>
    <row r="8741" spans="1:6" ht="20" x14ac:dyDescent="0.25">
      <c r="A8741" t="s">
        <v>504</v>
      </c>
      <c r="B8741" s="3">
        <v>43957.688194444447</v>
      </c>
      <c r="C8741" s="4" t="str">
        <f>IF(MONTH(B8741)&lt;=3, "Q1-"&amp;YEAR(B8741), IF(MONTH(B8741)&lt;=6, "Q2-"&amp;YEAR(B8741), IF(MONTH(B8741)&lt;=9, "Q3-"&amp;YEAR(B8741), "Q4-"&amp;YEAR(B8741))))</f>
        <v>Q2-2020</v>
      </c>
      <c r="D8741">
        <v>1.39</v>
      </c>
      <c r="E8741">
        <v>1.3029200000000001</v>
      </c>
      <c r="F8741">
        <v>6.6829999999999998</v>
      </c>
    </row>
    <row r="8742" spans="1:6" ht="20" x14ac:dyDescent="0.25">
      <c r="A8742" t="s">
        <v>505</v>
      </c>
      <c r="B8742" s="3">
        <v>43944.73333333333</v>
      </c>
      <c r="C8742" s="4" t="str">
        <f>IF(MONTH(B8742)&lt;=3, "Q1-"&amp;YEAR(B8742), IF(MONTH(B8742)&lt;=6, "Q2-"&amp;YEAR(B8742), IF(MONTH(B8742)&lt;=9, "Q3-"&amp;YEAR(B8742), "Q4-"&amp;YEAR(B8742))))</f>
        <v>Q2-2020</v>
      </c>
      <c r="D8742">
        <v>2.5499999999999998</v>
      </c>
      <c r="E8742">
        <v>3.5634100000000002</v>
      </c>
      <c r="F8742">
        <v>-28.439</v>
      </c>
    </row>
    <row r="8743" spans="1:6" ht="20" x14ac:dyDescent="0.25">
      <c r="A8743" t="s">
        <v>506</v>
      </c>
      <c r="B8743" s="3">
        <v>43950.28125</v>
      </c>
      <c r="C8743" s="4" t="str">
        <f>IF(MONTH(B8743)&lt;=3, "Q1-"&amp;YEAR(B8743), IF(MONTH(B8743)&lt;=6, "Q2-"&amp;YEAR(B8743), IF(MONTH(B8743)&lt;=9, "Q3-"&amp;YEAR(B8743), "Q4-"&amp;YEAR(B8743))))</f>
        <v>Q2-2020</v>
      </c>
      <c r="D8743">
        <v>1.66</v>
      </c>
      <c r="E8743">
        <v>1.4991000000000001</v>
      </c>
      <c r="F8743">
        <v>10.733000000000001</v>
      </c>
    </row>
    <row r="8744" spans="1:6" ht="20" x14ac:dyDescent="0.25">
      <c r="A8744" t="s">
        <v>6</v>
      </c>
      <c r="B8744" s="3">
        <v>44313.670138888891</v>
      </c>
      <c r="C8744" s="4" t="str">
        <f>IF(MONTH(B8744)&lt;=3, "Q1-"&amp;YEAR(B8744), IF(MONTH(B8744)&lt;=6, "Q2-"&amp;YEAR(B8744), IF(MONTH(B8744)&lt;=9, "Q3-"&amp;YEAR(B8744), "Q4-"&amp;YEAR(B8744))))</f>
        <v>Q2-2021</v>
      </c>
      <c r="D8744">
        <v>1.28</v>
      </c>
      <c r="E8744">
        <v>0.98248000000000002</v>
      </c>
      <c r="F8744">
        <v>30.283000000000001</v>
      </c>
    </row>
    <row r="8745" spans="1:6" ht="20" x14ac:dyDescent="0.25">
      <c r="A8745" t="s">
        <v>7</v>
      </c>
      <c r="B8745" s="3">
        <v>44315.677083333343</v>
      </c>
      <c r="C8745" s="4" t="str">
        <f>IF(MONTH(B8745)&lt;=3, "Q1-"&amp;YEAR(B8745), IF(MONTH(B8745)&lt;=6, "Q2-"&amp;YEAR(B8745), IF(MONTH(B8745)&lt;=9, "Q3-"&amp;YEAR(B8745), "Q4-"&amp;YEAR(B8745))))</f>
        <v>Q2-2021</v>
      </c>
      <c r="D8745">
        <v>2.02</v>
      </c>
      <c r="E8745">
        <v>1.8392299999999999</v>
      </c>
      <c r="F8745">
        <v>9.8290000000000006</v>
      </c>
    </row>
    <row r="8746" spans="1:6" ht="20" x14ac:dyDescent="0.25">
      <c r="A8746" t="s">
        <v>8</v>
      </c>
      <c r="B8746" s="3">
        <v>44322.268055555563</v>
      </c>
      <c r="C8746" s="4" t="str">
        <f>IF(MONTH(B8746)&lt;=3, "Q1-"&amp;YEAR(B8746), IF(MONTH(B8746)&lt;=6, "Q2-"&amp;YEAR(B8746), IF(MONTH(B8746)&lt;=9, "Q3-"&amp;YEAR(B8746), "Q4-"&amp;YEAR(B8746))))</f>
        <v>Q2-2021</v>
      </c>
      <c r="D8746">
        <v>0.59</v>
      </c>
      <c r="E8746">
        <v>0.53264</v>
      </c>
      <c r="F8746">
        <v>10.769</v>
      </c>
    </row>
    <row r="8747" spans="1:6" ht="20" x14ac:dyDescent="0.25">
      <c r="A8747" t="s">
        <v>9</v>
      </c>
      <c r="B8747" s="3">
        <v>44320.675694444442</v>
      </c>
      <c r="C8747" s="4" t="str">
        <f>IF(MONTH(B8747)&lt;=3, "Q1-"&amp;YEAR(B8747), IF(MONTH(B8747)&lt;=6, "Q2-"&amp;YEAR(B8747), IF(MONTH(B8747)&lt;=9, "Q3-"&amp;YEAR(B8747), "Q4-"&amp;YEAR(B8747))))</f>
        <v>Q2-2021</v>
      </c>
      <c r="D8747">
        <v>0.182</v>
      </c>
      <c r="E8747">
        <v>0.17455999999999999</v>
      </c>
      <c r="F8747">
        <v>4.2619999999999996</v>
      </c>
    </row>
    <row r="8748" spans="1:6" ht="20" x14ac:dyDescent="0.25">
      <c r="A8748" t="s">
        <v>10</v>
      </c>
      <c r="B8748" s="3">
        <v>44313.306250000001</v>
      </c>
      <c r="C8748" s="4" t="str">
        <f>IF(MONTH(B8748)&lt;=3, "Q1-"&amp;YEAR(B8748), IF(MONTH(B8748)&lt;=6, "Q2-"&amp;YEAR(B8748), IF(MONTH(B8748)&lt;=9, "Q3-"&amp;YEAR(B8748), "Q4-"&amp;YEAR(B8748))))</f>
        <v>Q2-2021</v>
      </c>
      <c r="D8748">
        <v>1.06</v>
      </c>
      <c r="E8748">
        <v>1.01044</v>
      </c>
      <c r="F8748">
        <v>4.9050000000000002</v>
      </c>
    </row>
    <row r="8749" spans="1:6" ht="20" x14ac:dyDescent="0.25">
      <c r="A8749" t="s">
        <v>11</v>
      </c>
      <c r="B8749" s="3">
        <v>44314.3125</v>
      </c>
      <c r="C8749" s="4" t="str">
        <f>IF(MONTH(B8749)&lt;=3, "Q1-"&amp;YEAR(B8749), IF(MONTH(B8749)&lt;=6, "Q2-"&amp;YEAR(B8749), IF(MONTH(B8749)&lt;=9, "Q3-"&amp;YEAR(B8749), "Q4-"&amp;YEAR(B8749))))</f>
        <v>Q2-2021</v>
      </c>
      <c r="D8749">
        <v>-1.53</v>
      </c>
      <c r="E8749">
        <v>-1.1607499999999999</v>
      </c>
      <c r="F8749">
        <v>-31.811</v>
      </c>
    </row>
    <row r="8750" spans="1:6" ht="20" x14ac:dyDescent="0.25">
      <c r="A8750" t="s">
        <v>12</v>
      </c>
      <c r="B8750" s="3">
        <v>44321.667361111111</v>
      </c>
      <c r="C8750" s="4" t="str">
        <f>IF(MONTH(B8750)&lt;=3, "Q1-"&amp;YEAR(B8750), IF(MONTH(B8750)&lt;=6, "Q2-"&amp;YEAR(B8750), IF(MONTH(B8750)&lt;=9, "Q3-"&amp;YEAR(B8750), "Q4-"&amp;YEAR(B8750))))</f>
        <v>Q2-2021</v>
      </c>
      <c r="D8750">
        <v>0.88</v>
      </c>
      <c r="E8750">
        <v>0.58279000000000003</v>
      </c>
      <c r="F8750">
        <v>50.997</v>
      </c>
    </row>
    <row r="8751" spans="1:6" ht="20" x14ac:dyDescent="0.25">
      <c r="A8751" t="s">
        <v>13</v>
      </c>
      <c r="B8751" s="3">
        <v>44322.249305555553</v>
      </c>
      <c r="C8751" s="4" t="str">
        <f>IF(MONTH(B8751)&lt;=3, "Q1-"&amp;YEAR(B8751), IF(MONTH(B8751)&lt;=6, "Q2-"&amp;YEAR(B8751), IF(MONTH(B8751)&lt;=9, "Q3-"&amp;YEAR(B8751), "Q4-"&amp;YEAR(B8751))))</f>
        <v>Q2-2021</v>
      </c>
      <c r="D8751">
        <v>2.4900000000000002</v>
      </c>
      <c r="E8751">
        <v>2.2551299999999999</v>
      </c>
      <c r="F8751">
        <v>10.414999999999999</v>
      </c>
    </row>
    <row r="8752" spans="1:6" ht="20" x14ac:dyDescent="0.25">
      <c r="A8752" t="s">
        <v>14</v>
      </c>
      <c r="B8752" s="3">
        <v>44316.133333333331</v>
      </c>
      <c r="C8752" s="4" t="str">
        <f>IF(MONTH(B8752)&lt;=3, "Q1-"&amp;YEAR(B8752), IF(MONTH(B8752)&lt;=6, "Q2-"&amp;YEAR(B8752), IF(MONTH(B8752)&lt;=9, "Q3-"&amp;YEAR(B8752), "Q4-"&amp;YEAR(B8752))))</f>
        <v>Q2-2021</v>
      </c>
      <c r="D8752">
        <v>0.91</v>
      </c>
      <c r="E8752">
        <v>0.91010999999999997</v>
      </c>
      <c r="F8752">
        <v>-1.2E-2</v>
      </c>
    </row>
    <row r="8753" spans="1:6" ht="20" x14ac:dyDescent="0.25">
      <c r="A8753" t="s">
        <v>15</v>
      </c>
      <c r="B8753" s="3">
        <v>44315.291666666657</v>
      </c>
      <c r="C8753" s="4" t="str">
        <f>IF(MONTH(B8753)&lt;=3, "Q1-"&amp;YEAR(B8753), IF(MONTH(B8753)&lt;=6, "Q2-"&amp;YEAR(B8753), IF(MONTH(B8753)&lt;=9, "Q3-"&amp;YEAR(B8753), "Q4-"&amp;YEAR(B8753))))</f>
        <v>Q2-2021</v>
      </c>
      <c r="D8753">
        <v>1.92</v>
      </c>
      <c r="E8753">
        <v>1.81213</v>
      </c>
      <c r="F8753">
        <v>5.9530000000000003</v>
      </c>
    </row>
    <row r="8754" spans="1:6" ht="20" x14ac:dyDescent="0.25">
      <c r="A8754" t="s">
        <v>16</v>
      </c>
      <c r="B8754" s="3">
        <v>44334.25</v>
      </c>
      <c r="C8754" s="4" t="str">
        <f>IF(MONTH(B8754)&lt;=3, "Q1-"&amp;YEAR(B8754), IF(MONTH(B8754)&lt;=6, "Q2-"&amp;YEAR(B8754), IF(MONTH(B8754)&lt;=9, "Q3-"&amp;YEAR(B8754), "Q4-"&amp;YEAR(B8754))))</f>
        <v>Q2-2021</v>
      </c>
      <c r="D8754">
        <v>3.86</v>
      </c>
      <c r="E8754">
        <v>3.07856</v>
      </c>
      <c r="F8754">
        <v>25.382999999999999</v>
      </c>
    </row>
    <row r="8755" spans="1:6" ht="20" x14ac:dyDescent="0.25">
      <c r="A8755" t="s">
        <v>17</v>
      </c>
      <c r="B8755" s="3">
        <v>44326.675694444442</v>
      </c>
      <c r="C8755" s="4" t="str">
        <f>IF(MONTH(B8755)&lt;=3, "Q1-"&amp;YEAR(B8755), IF(MONTH(B8755)&lt;=6, "Q2-"&amp;YEAR(B8755), IF(MONTH(B8755)&lt;=9, "Q3-"&amp;YEAR(B8755), "Q4-"&amp;YEAR(B8755))))</f>
        <v>Q2-2021</v>
      </c>
      <c r="D8755">
        <v>1.36</v>
      </c>
      <c r="E8755">
        <v>0.96399999999999997</v>
      </c>
      <c r="F8755">
        <v>41.079000000000001</v>
      </c>
    </row>
    <row r="8756" spans="1:6" ht="20" x14ac:dyDescent="0.25">
      <c r="A8756" t="s">
        <v>18</v>
      </c>
      <c r="B8756" s="3">
        <v>44308.291666666657</v>
      </c>
      <c r="C8756" s="4" t="str">
        <f>IF(MONTH(B8756)&lt;=3, "Q1-"&amp;YEAR(B8756), IF(MONTH(B8756)&lt;=6, "Q2-"&amp;YEAR(B8756), IF(MONTH(B8756)&lt;=9, "Q3-"&amp;YEAR(B8756), "Q4-"&amp;YEAR(B8756))))</f>
        <v>Q2-2021</v>
      </c>
      <c r="D8756">
        <v>0.48</v>
      </c>
      <c r="E8756">
        <v>0.34671999999999997</v>
      </c>
      <c r="F8756">
        <v>38.44</v>
      </c>
    </row>
    <row r="8757" spans="1:6" ht="20" x14ac:dyDescent="0.25">
      <c r="A8757" t="s">
        <v>19</v>
      </c>
      <c r="B8757" s="3">
        <v>44321.666666666657</v>
      </c>
      <c r="C8757" s="4" t="str">
        <f>IF(MONTH(B8757)&lt;=3, "Q1-"&amp;YEAR(B8757), IF(MONTH(B8757)&lt;=6, "Q2-"&amp;YEAR(B8757), IF(MONTH(B8757)&lt;=9, "Q3-"&amp;YEAR(B8757), "Q4-"&amp;YEAR(B8757))))</f>
        <v>Q2-2021</v>
      </c>
      <c r="D8757">
        <v>2.74</v>
      </c>
      <c r="E8757">
        <v>2.4315699999999998</v>
      </c>
      <c r="F8757">
        <v>12.683999999999999</v>
      </c>
    </row>
    <row r="8758" spans="1:6" ht="20" x14ac:dyDescent="0.25">
      <c r="A8758" t="s">
        <v>20</v>
      </c>
      <c r="B8758" s="3">
        <v>44307.670138888891</v>
      </c>
      <c r="C8758" s="4" t="str">
        <f>IF(MONTH(B8758)&lt;=3, "Q1-"&amp;YEAR(B8758), IF(MONTH(B8758)&lt;=6, "Q2-"&amp;YEAR(B8758), IF(MONTH(B8758)&lt;=9, "Q3-"&amp;YEAR(B8758), "Q4-"&amp;YEAR(B8758))))</f>
        <v>Q2-2021</v>
      </c>
      <c r="D8758">
        <v>-0.25</v>
      </c>
      <c r="E8758">
        <v>-0.25657999999999997</v>
      </c>
      <c r="F8758">
        <v>2.5649999999999999</v>
      </c>
    </row>
    <row r="8759" spans="1:6" ht="20" x14ac:dyDescent="0.25">
      <c r="A8759" t="s">
        <v>21</v>
      </c>
      <c r="B8759" s="3">
        <v>44315.682638888888</v>
      </c>
      <c r="C8759" s="4" t="str">
        <f>IF(MONTH(B8759)&lt;=3, "Q1-"&amp;YEAR(B8759), IF(MONTH(B8759)&lt;=6, "Q2-"&amp;YEAR(B8759), IF(MONTH(B8759)&lt;=9, "Q3-"&amp;YEAR(B8759), "Q4-"&amp;YEAR(B8759))))</f>
        <v>Q2-2021</v>
      </c>
      <c r="D8759">
        <v>0.38</v>
      </c>
      <c r="E8759">
        <v>0.35514000000000001</v>
      </c>
      <c r="F8759">
        <v>7</v>
      </c>
    </row>
    <row r="8760" spans="1:6" ht="20" x14ac:dyDescent="0.25">
      <c r="A8760" t="s">
        <v>22</v>
      </c>
      <c r="B8760" s="3">
        <v>44319.333333333343</v>
      </c>
      <c r="C8760" s="4" t="str">
        <f>IF(MONTH(B8760)&lt;=3, "Q1-"&amp;YEAR(B8760), IF(MONTH(B8760)&lt;=6, "Q2-"&amp;YEAR(B8760), IF(MONTH(B8760)&lt;=9, "Q3-"&amp;YEAR(B8760), "Q4-"&amp;YEAR(B8760))))</f>
        <v>Q2-2021</v>
      </c>
      <c r="D8760">
        <v>0.35</v>
      </c>
      <c r="E8760">
        <v>0.33511999999999997</v>
      </c>
      <c r="F8760">
        <v>4.4400000000000004</v>
      </c>
    </row>
    <row r="8761" spans="1:6" ht="20" x14ac:dyDescent="0.25">
      <c r="A8761" t="s">
        <v>23</v>
      </c>
      <c r="B8761" s="3">
        <v>44322.677777777782</v>
      </c>
      <c r="C8761" s="4" t="str">
        <f>IF(MONTH(B8761)&lt;=3, "Q1-"&amp;YEAR(B8761), IF(MONTH(B8761)&lt;=6, "Q2-"&amp;YEAR(B8761), IF(MONTH(B8761)&lt;=9, "Q3-"&amp;YEAR(B8761), "Q4-"&amp;YEAR(B8761))))</f>
        <v>Q2-2021</v>
      </c>
      <c r="D8761">
        <v>1.05</v>
      </c>
      <c r="E8761">
        <v>0.96570999999999996</v>
      </c>
      <c r="F8761">
        <v>8.7279999999999998</v>
      </c>
    </row>
    <row r="8762" spans="1:6" ht="20" x14ac:dyDescent="0.25">
      <c r="A8762" t="s">
        <v>24</v>
      </c>
      <c r="B8762" s="3">
        <v>44320.677083333343</v>
      </c>
      <c r="C8762" s="4" t="str">
        <f>IF(MONTH(B8762)&lt;=3, "Q1-"&amp;YEAR(B8762), IF(MONTH(B8762)&lt;=6, "Q2-"&amp;YEAR(B8762), IF(MONTH(B8762)&lt;=9, "Q3-"&amp;YEAR(B8762), "Q4-"&amp;YEAR(B8762))))</f>
        <v>Q2-2021</v>
      </c>
      <c r="D8762">
        <v>3.03</v>
      </c>
      <c r="E8762">
        <v>1.956</v>
      </c>
      <c r="F8762">
        <v>54.908000000000001</v>
      </c>
    </row>
    <row r="8763" spans="1:6" ht="20" x14ac:dyDescent="0.25">
      <c r="A8763" t="s">
        <v>25</v>
      </c>
      <c r="B8763" s="3">
        <v>44315.270833333343</v>
      </c>
      <c r="C8763" s="4" t="str">
        <f>IF(MONTH(B8763)&lt;=3, "Q1-"&amp;YEAR(B8763), IF(MONTH(B8763)&lt;=6, "Q2-"&amp;YEAR(B8763), IF(MONTH(B8763)&lt;=9, "Q3-"&amp;YEAR(B8763), "Q4-"&amp;YEAR(B8763))))</f>
        <v>Q2-2021</v>
      </c>
      <c r="D8763">
        <v>0.48</v>
      </c>
      <c r="E8763">
        <v>0.37112000000000001</v>
      </c>
      <c r="F8763">
        <v>29.338000000000001</v>
      </c>
    </row>
    <row r="8764" spans="1:6" ht="20" x14ac:dyDescent="0.25">
      <c r="A8764" t="s">
        <v>26</v>
      </c>
      <c r="B8764" s="3">
        <v>44322.291666666657</v>
      </c>
      <c r="C8764" s="4" t="str">
        <f>IF(MONTH(B8764)&lt;=3, "Q1-"&amp;YEAR(B8764), IF(MONTH(B8764)&lt;=6, "Q2-"&amp;YEAR(B8764), IF(MONTH(B8764)&lt;=9, "Q3-"&amp;YEAR(B8764), "Q4-"&amp;YEAR(B8764))))</f>
        <v>Q2-2021</v>
      </c>
      <c r="D8764">
        <v>0.55000000000000004</v>
      </c>
      <c r="E8764">
        <v>0.48143000000000002</v>
      </c>
      <c r="F8764">
        <v>14.243</v>
      </c>
    </row>
    <row r="8765" spans="1:6" ht="20" x14ac:dyDescent="0.25">
      <c r="A8765" t="s">
        <v>27</v>
      </c>
      <c r="B8765" s="3">
        <v>44343.686111111107</v>
      </c>
      <c r="C8765" s="4" t="str">
        <f>IF(MONTH(B8765)&lt;=3, "Q1-"&amp;YEAR(B8765), IF(MONTH(B8765)&lt;=6, "Q2-"&amp;YEAR(B8765), IF(MONTH(B8765)&lt;=9, "Q3-"&amp;YEAR(B8765), "Q4-"&amp;YEAR(B8765))))</f>
        <v>Q2-2021</v>
      </c>
      <c r="D8765">
        <v>2.75</v>
      </c>
      <c r="E8765">
        <v>2.3360699999999999</v>
      </c>
      <c r="F8765">
        <v>17.719000000000001</v>
      </c>
    </row>
    <row r="8766" spans="1:6" ht="20" x14ac:dyDescent="0.25">
      <c r="A8766" t="s">
        <v>28</v>
      </c>
      <c r="B8766" s="3">
        <v>44314.291666666657</v>
      </c>
      <c r="C8766" s="4" t="str">
        <f>IF(MONTH(B8766)&lt;=3, "Q1-"&amp;YEAR(B8766), IF(MONTH(B8766)&lt;=6, "Q2-"&amp;YEAR(B8766), IF(MONTH(B8766)&lt;=9, "Q3-"&amp;YEAR(B8766), "Q4-"&amp;YEAR(B8766))))</f>
        <v>Q2-2021</v>
      </c>
      <c r="D8766">
        <v>4.0599999999999996</v>
      </c>
      <c r="E8766">
        <v>2.8227099999999998</v>
      </c>
      <c r="F8766">
        <v>43.832999999999998</v>
      </c>
    </row>
    <row r="8767" spans="1:6" ht="20" x14ac:dyDescent="0.25">
      <c r="A8767" t="s">
        <v>30</v>
      </c>
      <c r="B8767" s="3">
        <v>44372.354166666657</v>
      </c>
      <c r="C8767" s="4" t="str">
        <f>IF(MONTH(B8767)&lt;=3, "Q1-"&amp;YEAR(B8767), IF(MONTH(B8767)&lt;=6, "Q2-"&amp;YEAR(B8767), IF(MONTH(B8767)&lt;=9, "Q3-"&amp;YEAR(B8767), "Q4-"&amp;YEAR(B8767))))</f>
        <v>Q2-2021</v>
      </c>
      <c r="D8767">
        <v>0.72</v>
      </c>
      <c r="E8767">
        <v>0.66949999999999998</v>
      </c>
      <c r="F8767">
        <v>7.5430000000000001</v>
      </c>
    </row>
    <row r="8768" spans="1:6" ht="20" x14ac:dyDescent="0.25">
      <c r="A8768" t="s">
        <v>30</v>
      </c>
      <c r="B8768" s="3">
        <v>44292.354166666657</v>
      </c>
      <c r="C8768" s="4" t="str">
        <f>IF(MONTH(B8768)&lt;=3, "Q1-"&amp;YEAR(B8768), IF(MONTH(B8768)&lt;=6, "Q2-"&amp;YEAR(B8768), IF(MONTH(B8768)&lt;=9, "Q3-"&amp;YEAR(B8768), "Q4-"&amp;YEAR(B8768))))</f>
        <v>Q2-2021</v>
      </c>
      <c r="D8768">
        <v>0.96</v>
      </c>
      <c r="E8768">
        <v>0.92400000000000004</v>
      </c>
      <c r="F8768">
        <v>3.8959999999999999</v>
      </c>
    </row>
    <row r="8769" spans="1:6" ht="20" x14ac:dyDescent="0.25">
      <c r="A8769" t="s">
        <v>31</v>
      </c>
      <c r="B8769" s="3">
        <v>44313.675000000003</v>
      </c>
      <c r="C8769" s="4" t="str">
        <f>IF(MONTH(B8769)&lt;=3, "Q1-"&amp;YEAR(B8769), IF(MONTH(B8769)&lt;=6, "Q2-"&amp;YEAR(B8769), IF(MONTH(B8769)&lt;=9, "Q3-"&amp;YEAR(B8769), "Q4-"&amp;YEAR(B8769))))</f>
        <v>Q2-2021</v>
      </c>
      <c r="D8769">
        <v>0.52</v>
      </c>
      <c r="E8769">
        <v>0.44009999999999999</v>
      </c>
      <c r="F8769">
        <v>18.155000000000001</v>
      </c>
    </row>
    <row r="8770" spans="1:6" ht="20" x14ac:dyDescent="0.25">
      <c r="A8770" t="s">
        <v>33</v>
      </c>
      <c r="B8770" s="3">
        <v>44308.270833333343</v>
      </c>
      <c r="C8770" s="4" t="str">
        <f>IF(MONTH(B8770)&lt;=3, "Q1-"&amp;YEAR(B8770), IF(MONTH(B8770)&lt;=6, "Q2-"&amp;YEAR(B8770), IF(MONTH(B8770)&lt;=9, "Q3-"&amp;YEAR(B8770), "Q4-"&amp;YEAR(B8770))))</f>
        <v>Q2-2021</v>
      </c>
      <c r="D8770">
        <v>2.5299999999999998</v>
      </c>
      <c r="E8770">
        <v>2.1549399999999999</v>
      </c>
      <c r="F8770">
        <v>17.405000000000001</v>
      </c>
    </row>
    <row r="8771" spans="1:6" ht="20" x14ac:dyDescent="0.25">
      <c r="A8771" t="s">
        <v>34</v>
      </c>
      <c r="B8771" s="3">
        <v>44306.289583333331</v>
      </c>
      <c r="C8771" s="4" t="str">
        <f>IF(MONTH(B8771)&lt;=3, "Q1-"&amp;YEAR(B8771), IF(MONTH(B8771)&lt;=6, "Q2-"&amp;YEAR(B8771), IF(MONTH(B8771)&lt;=9, "Q3-"&amp;YEAR(B8771), "Q4-"&amp;YEAR(B8771))))</f>
        <v>Q2-2021</v>
      </c>
      <c r="D8771">
        <v>2.73</v>
      </c>
      <c r="E8771">
        <v>2.3672499999999999</v>
      </c>
      <c r="F8771">
        <v>15.324</v>
      </c>
    </row>
    <row r="8772" spans="1:6" ht="20" x14ac:dyDescent="0.25">
      <c r="A8772" t="s">
        <v>35</v>
      </c>
      <c r="B8772" s="3">
        <v>44315.681250000001</v>
      </c>
      <c r="C8772" s="4" t="str">
        <f>IF(MONTH(B8772)&lt;=3, "Q1-"&amp;YEAR(B8772), IF(MONTH(B8772)&lt;=6, "Q2-"&amp;YEAR(B8772), IF(MONTH(B8772)&lt;=9, "Q3-"&amp;YEAR(B8772), "Q4-"&amp;YEAR(B8772))))</f>
        <v>Q2-2021</v>
      </c>
      <c r="D8772">
        <v>5.21</v>
      </c>
      <c r="E8772">
        <v>2.9969999999999999</v>
      </c>
      <c r="F8772">
        <v>73.840999999999994</v>
      </c>
    </row>
    <row r="8773" spans="1:6" ht="20" x14ac:dyDescent="0.25">
      <c r="A8773" t="s">
        <v>36</v>
      </c>
      <c r="B8773" s="3">
        <v>44319.675000000003</v>
      </c>
      <c r="C8773" s="4" t="str">
        <f>IF(MONTH(B8773)&lt;=3, "Q1-"&amp;YEAR(B8773), IF(MONTH(B8773)&lt;=6, "Q2-"&amp;YEAR(B8773), IF(MONTH(B8773)&lt;=9, "Q3-"&amp;YEAR(B8773), "Q4-"&amp;YEAR(B8773))))</f>
        <v>Q2-2021</v>
      </c>
      <c r="D8773">
        <v>0.56999999999999995</v>
      </c>
      <c r="E8773">
        <v>0.52486999999999995</v>
      </c>
      <c r="F8773">
        <v>8.5980000000000008</v>
      </c>
    </row>
    <row r="8774" spans="1:6" ht="20" x14ac:dyDescent="0.25">
      <c r="A8774" t="s">
        <v>37</v>
      </c>
      <c r="B8774" s="3">
        <v>44321.277777777781</v>
      </c>
      <c r="C8774" s="4" t="str">
        <f>IF(MONTH(B8774)&lt;=3, "Q1-"&amp;YEAR(B8774), IF(MONTH(B8774)&lt;=6, "Q2-"&amp;YEAR(B8774), IF(MONTH(B8774)&lt;=9, "Q3-"&amp;YEAR(B8774), "Q4-"&amp;YEAR(B8774))))</f>
        <v>Q2-2021</v>
      </c>
      <c r="D8774">
        <v>1.21</v>
      </c>
      <c r="E8774">
        <v>0.92295000000000005</v>
      </c>
      <c r="F8774">
        <v>31.100999999999999</v>
      </c>
    </row>
    <row r="8775" spans="1:6" ht="20" x14ac:dyDescent="0.25">
      <c r="A8775" t="s">
        <v>38</v>
      </c>
      <c r="B8775" s="3">
        <v>44315.667361111111</v>
      </c>
      <c r="C8775" s="4" t="str">
        <f>IF(MONTH(B8775)&lt;=3, "Q1-"&amp;YEAR(B8775), IF(MONTH(B8775)&lt;=6, "Q2-"&amp;YEAR(B8775), IF(MONTH(B8775)&lt;=9, "Q3-"&amp;YEAR(B8775), "Q4-"&amp;YEAR(B8775))))</f>
        <v>Q2-2021</v>
      </c>
      <c r="D8775">
        <v>1.02</v>
      </c>
      <c r="E8775">
        <v>0.68308000000000002</v>
      </c>
      <c r="F8775">
        <v>49.323999999999998</v>
      </c>
    </row>
    <row r="8776" spans="1:6" ht="20" x14ac:dyDescent="0.25">
      <c r="A8776" t="s">
        <v>40</v>
      </c>
      <c r="B8776" s="3">
        <v>44313.288194444453</v>
      </c>
      <c r="C8776" s="4" t="str">
        <f>IF(MONTH(B8776)&lt;=3, "Q1-"&amp;YEAR(B8776), IF(MONTH(B8776)&lt;=6, "Q2-"&amp;YEAR(B8776), IF(MONTH(B8776)&lt;=9, "Q3-"&amp;YEAR(B8776), "Q4-"&amp;YEAR(B8776))))</f>
        <v>Q2-2021</v>
      </c>
      <c r="D8776">
        <v>0.68</v>
      </c>
      <c r="E8776">
        <v>0.61692999999999998</v>
      </c>
      <c r="F8776">
        <v>10.223000000000001</v>
      </c>
    </row>
    <row r="8777" spans="1:6" ht="20" x14ac:dyDescent="0.25">
      <c r="A8777" t="s">
        <v>41</v>
      </c>
      <c r="B8777" s="3">
        <v>44320.270833333343</v>
      </c>
      <c r="C8777" s="4" t="str">
        <f>IF(MONTH(B8777)&lt;=3, "Q1-"&amp;YEAR(B8777), IF(MONTH(B8777)&lt;=6, "Q2-"&amp;YEAR(B8777), IF(MONTH(B8777)&lt;=9, "Q3-"&amp;YEAR(B8777), "Q4-"&amp;YEAR(B8777))))</f>
        <v>Q2-2021</v>
      </c>
      <c r="D8777">
        <v>4.79</v>
      </c>
      <c r="E8777">
        <v>4.34091</v>
      </c>
      <c r="F8777">
        <v>10.346</v>
      </c>
    </row>
    <row r="8778" spans="1:6" ht="20" x14ac:dyDescent="0.25">
      <c r="A8778" t="s">
        <v>42</v>
      </c>
      <c r="B8778" s="3">
        <v>44336.668055555558</v>
      </c>
      <c r="C8778" s="4" t="str">
        <f>IF(MONTH(B8778)&lt;=3, "Q1-"&amp;YEAR(B8778), IF(MONTH(B8778)&lt;=6, "Q2-"&amp;YEAR(B8778), IF(MONTH(B8778)&lt;=9, "Q3-"&amp;YEAR(B8778), "Q4-"&amp;YEAR(B8778))))</f>
        <v>Q2-2021</v>
      </c>
      <c r="D8778">
        <v>1.63</v>
      </c>
      <c r="E8778">
        <v>1.5104500000000001</v>
      </c>
      <c r="F8778">
        <v>7.915</v>
      </c>
    </row>
    <row r="8779" spans="1:6" ht="20" x14ac:dyDescent="0.25">
      <c r="A8779" t="s">
        <v>43</v>
      </c>
      <c r="B8779" s="3">
        <v>44308.680555555547</v>
      </c>
      <c r="C8779" s="4" t="str">
        <f>IF(MONTH(B8779)&lt;=3, "Q1-"&amp;YEAR(B8779), IF(MONTH(B8779)&lt;=6, "Q2-"&amp;YEAR(B8779), IF(MONTH(B8779)&lt;=9, "Q3-"&amp;YEAR(B8779), "Q4-"&amp;YEAR(B8779))))</f>
        <v>Q2-2021</v>
      </c>
      <c r="D8779">
        <v>1.48</v>
      </c>
      <c r="E8779">
        <v>1.3244400000000001</v>
      </c>
      <c r="F8779">
        <v>11.744999999999999</v>
      </c>
    </row>
    <row r="8780" spans="1:6" ht="20" x14ac:dyDescent="0.25">
      <c r="A8780" t="s">
        <v>44</v>
      </c>
      <c r="B8780" s="3">
        <v>44376.291666666657</v>
      </c>
      <c r="C8780" s="4" t="str">
        <f>IF(MONTH(B8780)&lt;=3, "Q1-"&amp;YEAR(B8780), IF(MONTH(B8780)&lt;=6, "Q2-"&amp;YEAR(B8780), IF(MONTH(B8780)&lt;=9, "Q3-"&amp;YEAR(B8780), "Q4-"&amp;YEAR(B8780))))</f>
        <v>Q2-2021</v>
      </c>
      <c r="D8780">
        <v>2.72</v>
      </c>
      <c r="E8780">
        <v>2.7450000000000001</v>
      </c>
      <c r="F8780">
        <v>-0.91100000000000003</v>
      </c>
    </row>
    <row r="8781" spans="1:6" ht="20" x14ac:dyDescent="0.25">
      <c r="A8781" t="s">
        <v>45</v>
      </c>
      <c r="B8781" s="3">
        <v>44313.67083333333</v>
      </c>
      <c r="C8781" s="4" t="str">
        <f>IF(MONTH(B8781)&lt;=3, "Q1-"&amp;YEAR(B8781), IF(MONTH(B8781)&lt;=6, "Q2-"&amp;YEAR(B8781), IF(MONTH(B8781)&lt;=9, "Q3-"&amp;YEAR(B8781), "Q4-"&amp;YEAR(B8781))))</f>
        <v>Q2-2021</v>
      </c>
      <c r="D8781">
        <v>1.93</v>
      </c>
      <c r="E8781">
        <v>1.9910699999999999</v>
      </c>
      <c r="F8781">
        <v>-3.0670000000000002</v>
      </c>
    </row>
    <row r="8782" spans="1:6" ht="20" x14ac:dyDescent="0.25">
      <c r="A8782" t="s">
        <v>46</v>
      </c>
      <c r="B8782" s="3">
        <v>44308.670138888891</v>
      </c>
      <c r="C8782" s="4" t="str">
        <f>IF(MONTH(B8782)&lt;=3, "Q1-"&amp;YEAR(B8782), IF(MONTH(B8782)&lt;=6, "Q2-"&amp;YEAR(B8782), IF(MONTH(B8782)&lt;=9, "Q3-"&amp;YEAR(B8782), "Q4-"&amp;YEAR(B8782))))</f>
        <v>Q2-2021</v>
      </c>
      <c r="D8782">
        <v>1.33</v>
      </c>
      <c r="E8782">
        <v>1.3</v>
      </c>
      <c r="F8782">
        <v>2.3079999999999998</v>
      </c>
    </row>
    <row r="8783" spans="1:6" ht="20" x14ac:dyDescent="0.25">
      <c r="A8783" t="s">
        <v>47</v>
      </c>
      <c r="B8783" s="3">
        <v>44322.270833333343</v>
      </c>
      <c r="C8783" s="4" t="str">
        <f>IF(MONTH(B8783)&lt;=3, "Q1-"&amp;YEAR(B8783), IF(MONTH(B8783)&lt;=6, "Q2-"&amp;YEAR(B8783), IF(MONTH(B8783)&lt;=9, "Q3-"&amp;YEAR(B8783), "Q4-"&amp;YEAR(B8783))))</f>
        <v>Q2-2021</v>
      </c>
      <c r="D8783">
        <v>0.44750000000000001</v>
      </c>
      <c r="E8783">
        <v>0.38823000000000002</v>
      </c>
      <c r="F8783">
        <v>15.268000000000001</v>
      </c>
    </row>
    <row r="8784" spans="1:6" ht="20" x14ac:dyDescent="0.25">
      <c r="A8784" t="s">
        <v>48</v>
      </c>
      <c r="B8784" s="3">
        <v>44307.375</v>
      </c>
      <c r="C8784" s="4" t="str">
        <f>IF(MONTH(B8784)&lt;=3, "Q1-"&amp;YEAR(B8784), IF(MONTH(B8784)&lt;=6, "Q2-"&amp;YEAR(B8784), IF(MONTH(B8784)&lt;=9, "Q3-"&amp;YEAR(B8784), "Q4-"&amp;YEAR(B8784))))</f>
        <v>Q2-2021</v>
      </c>
      <c r="D8784">
        <v>63.21</v>
      </c>
      <c r="E8784">
        <v>63.01</v>
      </c>
      <c r="F8784">
        <v>0.317</v>
      </c>
    </row>
    <row r="8785" spans="1:6" ht="20" x14ac:dyDescent="0.25">
      <c r="A8785" t="s">
        <v>49</v>
      </c>
      <c r="B8785" s="3">
        <v>44335.677083333343</v>
      </c>
      <c r="C8785" s="4" t="str">
        <f>IF(MONTH(B8785)&lt;=3, "Q1-"&amp;YEAR(B8785), IF(MONTH(B8785)&lt;=6, "Q2-"&amp;YEAR(B8785), IF(MONTH(B8785)&lt;=9, "Q3-"&amp;YEAR(B8785), "Q4-"&amp;YEAR(B8785))))</f>
        <v>Q2-2021</v>
      </c>
      <c r="D8785">
        <v>1.25</v>
      </c>
      <c r="E8785">
        <v>1.2134</v>
      </c>
      <c r="F8785">
        <v>3.016</v>
      </c>
    </row>
    <row r="8786" spans="1:6" ht="20" x14ac:dyDescent="0.25">
      <c r="A8786" t="s">
        <v>50</v>
      </c>
      <c r="B8786" s="3">
        <v>44335.25</v>
      </c>
      <c r="C8786" s="4" t="str">
        <f>IF(MONTH(B8786)&lt;=3, "Q1-"&amp;YEAR(B8786), IF(MONTH(B8786)&lt;=6, "Q2-"&amp;YEAR(B8786), IF(MONTH(B8786)&lt;=9, "Q3-"&amp;YEAR(B8786), "Q4-"&amp;YEAR(B8786))))</f>
        <v>Q2-2021</v>
      </c>
      <c r="D8786">
        <v>3.21</v>
      </c>
      <c r="E8786">
        <v>2.61856</v>
      </c>
      <c r="F8786">
        <v>22.587</v>
      </c>
    </row>
    <row r="8787" spans="1:6" ht="20" x14ac:dyDescent="0.25">
      <c r="A8787" t="s">
        <v>51</v>
      </c>
      <c r="B8787" s="3">
        <v>44314.270833333343</v>
      </c>
      <c r="C8787" s="4" t="str">
        <f>IF(MONTH(B8787)&lt;=3, "Q1-"&amp;YEAR(B8787), IF(MONTH(B8787)&lt;=6, "Q2-"&amp;YEAR(B8787), IF(MONTH(B8787)&lt;=9, "Q3-"&amp;YEAR(B8787), "Q4-"&amp;YEAR(B8787))))</f>
        <v>Q2-2021</v>
      </c>
      <c r="D8787">
        <v>0.37</v>
      </c>
      <c r="E8787">
        <v>0.30553999999999998</v>
      </c>
      <c r="F8787">
        <v>21.097000000000001</v>
      </c>
    </row>
    <row r="8788" spans="1:6" ht="20" x14ac:dyDescent="0.25">
      <c r="A8788" t="s">
        <v>52</v>
      </c>
      <c r="B8788" s="3">
        <v>44320.333333333343</v>
      </c>
      <c r="C8788" s="4" t="str">
        <f>IF(MONTH(B8788)&lt;=3, "Q1-"&amp;YEAR(B8788), IF(MONTH(B8788)&lt;=6, "Q2-"&amp;YEAR(B8788), IF(MONTH(B8788)&lt;=9, "Q3-"&amp;YEAR(B8788), "Q4-"&amp;YEAR(B8788))))</f>
        <v>Q2-2021</v>
      </c>
      <c r="D8788">
        <v>0.22</v>
      </c>
      <c r="E8788">
        <v>0.19556000000000001</v>
      </c>
      <c r="F8788">
        <v>12.497</v>
      </c>
    </row>
    <row r="8789" spans="1:6" ht="20" x14ac:dyDescent="0.25">
      <c r="A8789" t="s">
        <v>53</v>
      </c>
      <c r="B8789" s="3">
        <v>44308.333333333343</v>
      </c>
      <c r="C8789" s="4" t="str">
        <f>IF(MONTH(B8789)&lt;=3, "Q1-"&amp;YEAR(B8789), IF(MONTH(B8789)&lt;=6, "Q2-"&amp;YEAR(B8789), IF(MONTH(B8789)&lt;=9, "Q3-"&amp;YEAR(B8789), "Q4-"&amp;YEAR(B8789))))</f>
        <v>Q2-2021</v>
      </c>
      <c r="D8789">
        <v>0.51</v>
      </c>
      <c r="E8789">
        <v>0.50587000000000004</v>
      </c>
      <c r="F8789">
        <v>0.81599999999999995</v>
      </c>
    </row>
    <row r="8790" spans="1:6" ht="20" x14ac:dyDescent="0.25">
      <c r="A8790" t="s">
        <v>54</v>
      </c>
      <c r="B8790" s="3">
        <v>44314.291666666657</v>
      </c>
      <c r="C8790" s="4" t="str">
        <f>IF(MONTH(B8790)&lt;=3, "Q1-"&amp;YEAR(B8790), IF(MONTH(B8790)&lt;=6, "Q2-"&amp;YEAR(B8790), IF(MONTH(B8790)&lt;=9, "Q3-"&amp;YEAR(B8790), "Q4-"&amp;YEAR(B8790))))</f>
        <v>Q2-2021</v>
      </c>
      <c r="D8790">
        <v>0.89</v>
      </c>
      <c r="E8790">
        <v>0.66625000000000001</v>
      </c>
      <c r="F8790">
        <v>33.584000000000003</v>
      </c>
    </row>
    <row r="8791" spans="1:6" ht="20" x14ac:dyDescent="0.25">
      <c r="A8791" t="s">
        <v>55</v>
      </c>
      <c r="B8791" s="3">
        <v>44320.354166666657</v>
      </c>
      <c r="C8791" s="4" t="str">
        <f>IF(MONTH(B8791)&lt;=3, "Q1-"&amp;YEAR(B8791), IF(MONTH(B8791)&lt;=6, "Q2-"&amp;YEAR(B8791), IF(MONTH(B8791)&lt;=9, "Q3-"&amp;YEAR(B8791), "Q4-"&amp;YEAR(B8791))))</f>
        <v>Q2-2021</v>
      </c>
      <c r="D8791">
        <v>0.79</v>
      </c>
      <c r="E8791">
        <v>0.74439</v>
      </c>
      <c r="F8791">
        <v>6.1269999999999998</v>
      </c>
    </row>
    <row r="8792" spans="1:6" ht="20" x14ac:dyDescent="0.25">
      <c r="A8792" t="s">
        <v>56</v>
      </c>
      <c r="B8792" s="3">
        <v>44314.670138888891</v>
      </c>
      <c r="C8792" s="4" t="str">
        <f>IF(MONTH(B8792)&lt;=3, "Q1-"&amp;YEAR(B8792), IF(MONTH(B8792)&lt;=6, "Q2-"&amp;YEAR(B8792), IF(MONTH(B8792)&lt;=9, "Q3-"&amp;YEAR(B8792), "Q4-"&amp;YEAR(B8792))))</f>
        <v>Q2-2021</v>
      </c>
      <c r="D8792">
        <v>3.3</v>
      </c>
      <c r="E8792">
        <v>2.3671099999999998</v>
      </c>
      <c r="F8792">
        <v>39.411000000000001</v>
      </c>
    </row>
    <row r="8793" spans="1:6" ht="20" x14ac:dyDescent="0.25">
      <c r="A8793" t="s">
        <v>57</v>
      </c>
      <c r="B8793" s="3">
        <v>44320.354166666657</v>
      </c>
      <c r="C8793" s="4" t="str">
        <f>IF(MONTH(B8793)&lt;=3, "Q1-"&amp;YEAR(B8793), IF(MONTH(B8793)&lt;=6, "Q2-"&amp;YEAR(B8793), IF(MONTH(B8793)&lt;=9, "Q3-"&amp;YEAR(B8793), "Q4-"&amp;YEAR(B8793))))</f>
        <v>Q2-2021</v>
      </c>
      <c r="D8793">
        <v>1.67</v>
      </c>
      <c r="E8793">
        <v>1.0396399999999999</v>
      </c>
      <c r="F8793">
        <v>60.633000000000003</v>
      </c>
    </row>
    <row r="8794" spans="1:6" ht="20" x14ac:dyDescent="0.25">
      <c r="A8794" t="s">
        <v>58</v>
      </c>
      <c r="B8794" s="3">
        <v>44320.670138888891</v>
      </c>
      <c r="C8794" s="4" t="str">
        <f>IF(MONTH(B8794)&lt;=3, "Q1-"&amp;YEAR(B8794), IF(MONTH(B8794)&lt;=6, "Q2-"&amp;YEAR(B8794), IF(MONTH(B8794)&lt;=9, "Q3-"&amp;YEAR(B8794), "Q4-"&amp;YEAR(B8794))))</f>
        <v>Q2-2021</v>
      </c>
      <c r="D8794">
        <v>1.47</v>
      </c>
      <c r="E8794">
        <v>1.41564</v>
      </c>
      <c r="F8794">
        <v>3.84</v>
      </c>
    </row>
    <row r="8795" spans="1:6" ht="20" x14ac:dyDescent="0.25">
      <c r="A8795" t="s">
        <v>59</v>
      </c>
      <c r="B8795" s="3">
        <v>44322.667361111111</v>
      </c>
      <c r="C8795" s="4" t="str">
        <f>IF(MONTH(B8795)&lt;=3, "Q1-"&amp;YEAR(B8795), IF(MONTH(B8795)&lt;=6, "Q2-"&amp;YEAR(B8795), IF(MONTH(B8795)&lt;=9, "Q3-"&amp;YEAR(B8795), "Q4-"&amp;YEAR(B8795))))</f>
        <v>Q2-2021</v>
      </c>
      <c r="D8795">
        <v>-2.02</v>
      </c>
      <c r="E8795">
        <v>-2.3099599999999998</v>
      </c>
      <c r="F8795">
        <v>12.553000000000001</v>
      </c>
    </row>
    <row r="8796" spans="1:6" ht="20" x14ac:dyDescent="0.25">
      <c r="A8796" t="s">
        <v>60</v>
      </c>
      <c r="B8796" s="3">
        <v>44314.719444444447</v>
      </c>
      <c r="C8796" s="4" t="str">
        <f>IF(MONTH(B8796)&lt;=3, "Q1-"&amp;YEAR(B8796), IF(MONTH(B8796)&lt;=6, "Q2-"&amp;YEAR(B8796), IF(MONTH(B8796)&lt;=9, "Q3-"&amp;YEAR(B8796), "Q4-"&amp;YEAR(B8796))))</f>
        <v>Q2-2021</v>
      </c>
      <c r="D8796">
        <v>1.67333</v>
      </c>
      <c r="E8796">
        <v>1.4548700000000001</v>
      </c>
      <c r="F8796">
        <v>15.016</v>
      </c>
    </row>
    <row r="8797" spans="1:6" ht="20" x14ac:dyDescent="0.25">
      <c r="A8797" t="s">
        <v>61</v>
      </c>
      <c r="B8797" s="3">
        <v>44316.288194444453</v>
      </c>
      <c r="C8797" s="4" t="str">
        <f>IF(MONTH(B8797)&lt;=3, "Q1-"&amp;YEAR(B8797), IF(MONTH(B8797)&lt;=6, "Q2-"&amp;YEAR(B8797), IF(MONTH(B8797)&lt;=9, "Q3-"&amp;YEAR(B8797), "Q4-"&amp;YEAR(B8797))))</f>
        <v>Q2-2021</v>
      </c>
      <c r="D8797">
        <v>0.8</v>
      </c>
      <c r="E8797">
        <v>0.79076999999999997</v>
      </c>
      <c r="F8797">
        <v>1.167</v>
      </c>
    </row>
    <row r="8798" spans="1:6" ht="20" x14ac:dyDescent="0.25">
      <c r="A8798" t="s">
        <v>62</v>
      </c>
      <c r="B8798" s="3">
        <v>44315.677083333343</v>
      </c>
      <c r="C8798" s="4" t="str">
        <f>IF(MONTH(B8798)&lt;=3, "Q1-"&amp;YEAR(B8798), IF(MONTH(B8798)&lt;=6, "Q2-"&amp;YEAR(B8798), IF(MONTH(B8798)&lt;=9, "Q3-"&amp;YEAR(B8798), "Q4-"&amp;YEAR(B8798))))</f>
        <v>Q2-2021</v>
      </c>
      <c r="D8798">
        <v>0.5</v>
      </c>
      <c r="E8798">
        <v>0.49292000000000002</v>
      </c>
      <c r="F8798">
        <v>1.4359999999999999</v>
      </c>
    </row>
    <row r="8799" spans="1:6" ht="20" x14ac:dyDescent="0.25">
      <c r="A8799" t="s">
        <v>63</v>
      </c>
      <c r="B8799" s="3">
        <v>44308.684027777781</v>
      </c>
      <c r="C8799" s="4" t="str">
        <f>IF(MONTH(B8799)&lt;=3, "Q1-"&amp;YEAR(B8799), IF(MONTH(B8799)&lt;=6, "Q2-"&amp;YEAR(B8799), IF(MONTH(B8799)&lt;=9, "Q3-"&amp;YEAR(B8799), "Q4-"&amp;YEAR(B8799))))</f>
        <v>Q2-2021</v>
      </c>
      <c r="D8799">
        <v>3.46</v>
      </c>
      <c r="E8799">
        <v>2.9632999999999998</v>
      </c>
      <c r="F8799">
        <v>16.762</v>
      </c>
    </row>
    <row r="8800" spans="1:6" ht="20" x14ac:dyDescent="0.25">
      <c r="A8800" t="s">
        <v>64</v>
      </c>
      <c r="B8800" s="3">
        <v>44301.246527777781</v>
      </c>
      <c r="C8800" s="4" t="str">
        <f>IF(MONTH(B8800)&lt;=3, "Q1-"&amp;YEAR(B8800), IF(MONTH(B8800)&lt;=6, "Q2-"&amp;YEAR(B8800), IF(MONTH(B8800)&lt;=9, "Q3-"&amp;YEAR(B8800), "Q4-"&amp;YEAR(B8800))))</f>
        <v>Q2-2021</v>
      </c>
      <c r="D8800">
        <v>5.31</v>
      </c>
      <c r="E8800">
        <v>4.3829000000000002</v>
      </c>
      <c r="F8800">
        <v>21.152999999999999</v>
      </c>
    </row>
    <row r="8801" spans="1:6" ht="20" x14ac:dyDescent="0.25">
      <c r="A8801" t="s">
        <v>66</v>
      </c>
      <c r="B8801" s="3">
        <v>44326.6875</v>
      </c>
      <c r="C8801" s="4" t="str">
        <f>IF(MONTH(B8801)&lt;=3, "Q1-"&amp;YEAR(B8801), IF(MONTH(B8801)&lt;=6, "Q2-"&amp;YEAR(B8801), IF(MONTH(B8801)&lt;=9, "Q3-"&amp;YEAR(B8801), "Q4-"&amp;YEAR(B8801))))</f>
        <v>Q2-2021</v>
      </c>
      <c r="D8801">
        <v>0.4</v>
      </c>
      <c r="E8801">
        <v>0.38</v>
      </c>
      <c r="F8801">
        <v>5.2629999999999999</v>
      </c>
    </row>
    <row r="8802" spans="1:6" ht="20" x14ac:dyDescent="0.25">
      <c r="A8802" t="s">
        <v>67</v>
      </c>
      <c r="B8802" s="3">
        <v>44313.268055555563</v>
      </c>
      <c r="C8802" s="4" t="str">
        <f>IF(MONTH(B8802)&lt;=3, "Q1-"&amp;YEAR(B8802), IF(MONTH(B8802)&lt;=6, "Q2-"&amp;YEAR(B8802), IF(MONTH(B8802)&lt;=9, "Q3-"&amp;YEAR(B8802), "Q4-"&amp;YEAR(B8802))))</f>
        <v>Q2-2021</v>
      </c>
      <c r="D8802">
        <v>1.87</v>
      </c>
      <c r="E8802">
        <v>2.1254599999999999</v>
      </c>
      <c r="F8802">
        <v>-12.019</v>
      </c>
    </row>
    <row r="8803" spans="1:6" ht="20" x14ac:dyDescent="0.25">
      <c r="A8803" t="s">
        <v>68</v>
      </c>
      <c r="B8803" s="3">
        <v>44321.683333333327</v>
      </c>
      <c r="C8803" s="4" t="str">
        <f>IF(MONTH(B8803)&lt;=3, "Q1-"&amp;YEAR(B8803), IF(MONTH(B8803)&lt;=6, "Q2-"&amp;YEAR(B8803), IF(MONTH(B8803)&lt;=9, "Q3-"&amp;YEAR(B8803), "Q4-"&amp;YEAR(B8803))))</f>
        <v>Q2-2021</v>
      </c>
      <c r="D8803">
        <v>0.09</v>
      </c>
      <c r="E8803">
        <v>8.8150000000000006E-2</v>
      </c>
      <c r="F8803">
        <v>2.0990000000000002</v>
      </c>
    </row>
    <row r="8804" spans="1:6" ht="20" x14ac:dyDescent="0.25">
      <c r="A8804" t="s">
        <v>69</v>
      </c>
      <c r="B8804" s="3">
        <v>44314.291666666657</v>
      </c>
      <c r="C8804" s="4" t="str">
        <f>IF(MONTH(B8804)&lt;=3, "Q1-"&amp;YEAR(B8804), IF(MONTH(B8804)&lt;=6, "Q2-"&amp;YEAR(B8804), IF(MONTH(B8804)&lt;=9, "Q3-"&amp;YEAR(B8804), "Q4-"&amp;YEAR(B8804))))</f>
        <v>Q2-2021</v>
      </c>
      <c r="D8804">
        <v>1.18</v>
      </c>
      <c r="E8804">
        <v>0.89314000000000004</v>
      </c>
      <c r="F8804">
        <v>32.118000000000002</v>
      </c>
    </row>
    <row r="8805" spans="1:6" ht="20" x14ac:dyDescent="0.25">
      <c r="A8805" t="s">
        <v>71</v>
      </c>
      <c r="B8805" s="3">
        <v>44306.671527777777</v>
      </c>
      <c r="C8805" s="4" t="str">
        <f>IF(MONTH(B8805)&lt;=3, "Q1-"&amp;YEAR(B8805), IF(MONTH(B8805)&lt;=6, "Q2-"&amp;YEAR(B8805), IF(MONTH(B8805)&lt;=9, "Q3-"&amp;YEAR(B8805), "Q4-"&amp;YEAR(B8805))))</f>
        <v>Q2-2021</v>
      </c>
      <c r="D8805">
        <v>1.17333</v>
      </c>
      <c r="E8805">
        <v>0.87766999999999995</v>
      </c>
      <c r="F8805">
        <v>33.688000000000002</v>
      </c>
    </row>
    <row r="8806" spans="1:6" ht="20" x14ac:dyDescent="0.25">
      <c r="A8806" t="s">
        <v>72</v>
      </c>
      <c r="B8806" s="3">
        <v>44314.677083333343</v>
      </c>
      <c r="C8806" s="4" t="str">
        <f>IF(MONTH(B8806)&lt;=3, "Q1-"&amp;YEAR(B8806), IF(MONTH(B8806)&lt;=6, "Q2-"&amp;YEAR(B8806), IF(MONTH(B8806)&lt;=9, "Q3-"&amp;YEAR(B8806), "Q4-"&amp;YEAR(B8806))))</f>
        <v>Q2-2021</v>
      </c>
      <c r="D8806">
        <v>1.02</v>
      </c>
      <c r="E8806">
        <v>0.73443999999999998</v>
      </c>
      <c r="F8806">
        <v>38.881</v>
      </c>
    </row>
    <row r="8807" spans="1:6" ht="20" x14ac:dyDescent="0.25">
      <c r="A8807" t="s">
        <v>73</v>
      </c>
      <c r="B8807" s="3">
        <v>44322.282638888893</v>
      </c>
      <c r="C8807" s="4" t="str">
        <f>IF(MONTH(B8807)&lt;=3, "Q1-"&amp;YEAR(B8807), IF(MONTH(B8807)&lt;=6, "Q2-"&amp;YEAR(B8807), IF(MONTH(B8807)&lt;=9, "Q3-"&amp;YEAR(B8807), "Q4-"&amp;YEAR(B8807))))</f>
        <v>Q2-2021</v>
      </c>
      <c r="D8807">
        <v>0.51</v>
      </c>
      <c r="E8807">
        <v>0.31358999999999998</v>
      </c>
      <c r="F8807">
        <v>62.633000000000003</v>
      </c>
    </row>
    <row r="8808" spans="1:6" ht="20" x14ac:dyDescent="0.25">
      <c r="A8808" t="s">
        <v>74</v>
      </c>
      <c r="B8808" s="3">
        <v>44315.288194444453</v>
      </c>
      <c r="C8808" s="4" t="str">
        <f>IF(MONTH(B8808)&lt;=3, "Q1-"&amp;YEAR(B8808), IF(MONTH(B8808)&lt;=6, "Q2-"&amp;YEAR(B8808), IF(MONTH(B8808)&lt;=9, "Q3-"&amp;YEAR(B8808), "Q4-"&amp;YEAR(B8808))))</f>
        <v>Q2-2021</v>
      </c>
      <c r="D8808">
        <v>0.86</v>
      </c>
      <c r="E8808">
        <v>0.67374999999999996</v>
      </c>
      <c r="F8808">
        <v>27.643999999999998</v>
      </c>
    </row>
    <row r="8809" spans="1:6" ht="20" x14ac:dyDescent="0.25">
      <c r="A8809" t="s">
        <v>75</v>
      </c>
      <c r="B8809" s="3">
        <v>44314.670138888891</v>
      </c>
      <c r="C8809" s="4" t="str">
        <f>IF(MONTH(B8809)&lt;=3, "Q1-"&amp;YEAR(B8809), IF(MONTH(B8809)&lt;=6, "Q2-"&amp;YEAR(B8809), IF(MONTH(B8809)&lt;=9, "Q3-"&amp;YEAR(B8809), "Q4-"&amp;YEAR(B8809))))</f>
        <v>Q2-2021</v>
      </c>
      <c r="D8809">
        <v>1.37</v>
      </c>
      <c r="E8809">
        <v>1.05</v>
      </c>
      <c r="F8809">
        <v>30.475999999999999</v>
      </c>
    </row>
    <row r="8810" spans="1:6" ht="20" x14ac:dyDescent="0.25">
      <c r="A8810" t="s">
        <v>76</v>
      </c>
      <c r="B8810" s="3">
        <v>44320.291666666657</v>
      </c>
      <c r="C8810" s="4" t="str">
        <f>IF(MONTH(B8810)&lt;=3, "Q1-"&amp;YEAR(B8810), IF(MONTH(B8810)&lt;=6, "Q2-"&amp;YEAR(B8810), IF(MONTH(B8810)&lt;=9, "Q3-"&amp;YEAR(B8810), "Q4-"&amp;YEAR(B8810))))</f>
        <v>Q2-2021</v>
      </c>
      <c r="D8810">
        <v>0.78</v>
      </c>
      <c r="E8810">
        <v>0.70277000000000001</v>
      </c>
      <c r="F8810">
        <v>10.989000000000001</v>
      </c>
    </row>
    <row r="8811" spans="1:6" ht="20" x14ac:dyDescent="0.25">
      <c r="A8811" t="s">
        <v>77</v>
      </c>
      <c r="B8811" s="3">
        <v>44319.677083333343</v>
      </c>
      <c r="C8811" s="4" t="str">
        <f>IF(MONTH(B8811)&lt;=3, "Q1-"&amp;YEAR(B8811), IF(MONTH(B8811)&lt;=6, "Q2-"&amp;YEAR(B8811), IF(MONTH(B8811)&lt;=9, "Q3-"&amp;YEAR(B8811), "Q4-"&amp;YEAR(B8811))))</f>
        <v>Q2-2021</v>
      </c>
      <c r="D8811">
        <v>0.35</v>
      </c>
      <c r="E8811">
        <v>0.29189999999999999</v>
      </c>
      <c r="F8811">
        <v>19.904</v>
      </c>
    </row>
    <row r="8812" spans="1:6" ht="20" x14ac:dyDescent="0.25">
      <c r="A8812" t="s">
        <v>78</v>
      </c>
      <c r="B8812" s="3">
        <v>44327.668055555558</v>
      </c>
      <c r="C8812" s="4" t="str">
        <f>IF(MONTH(B8812)&lt;=3, "Q1-"&amp;YEAR(B8812), IF(MONTH(B8812)&lt;=6, "Q2-"&amp;YEAR(B8812), IF(MONTH(B8812)&lt;=9, "Q3-"&amp;YEAR(B8812), "Q4-"&amp;YEAR(B8812))))</f>
        <v>Q2-2021</v>
      </c>
      <c r="D8812">
        <v>1.23</v>
      </c>
      <c r="E8812">
        <v>1.05219</v>
      </c>
      <c r="F8812">
        <v>16.899000000000001</v>
      </c>
    </row>
    <row r="8813" spans="1:6" ht="20" x14ac:dyDescent="0.25">
      <c r="A8813" t="s">
        <v>79</v>
      </c>
      <c r="B8813" s="3">
        <v>44320.67083333333</v>
      </c>
      <c r="C8813" s="4" t="str">
        <f>IF(MONTH(B8813)&lt;=3, "Q1-"&amp;YEAR(B8813), IF(MONTH(B8813)&lt;=6, "Q2-"&amp;YEAR(B8813), IF(MONTH(B8813)&lt;=9, "Q3-"&amp;YEAR(B8813), "Q4-"&amp;YEAR(B8813))))</f>
        <v>Q2-2021</v>
      </c>
      <c r="D8813">
        <v>0.74</v>
      </c>
      <c r="E8813">
        <v>0.57245000000000001</v>
      </c>
      <c r="F8813">
        <v>29.268999999999998</v>
      </c>
    </row>
    <row r="8814" spans="1:6" ht="20" x14ac:dyDescent="0.25">
      <c r="A8814" t="s">
        <v>80</v>
      </c>
      <c r="B8814" s="3">
        <v>44313.674305555563</v>
      </c>
      <c r="C8814" s="4" t="str">
        <f>IF(MONTH(B8814)&lt;=3, "Q1-"&amp;YEAR(B8814), IF(MONTH(B8814)&lt;=6, "Q2-"&amp;YEAR(B8814), IF(MONTH(B8814)&lt;=9, "Q3-"&amp;YEAR(B8814), "Q4-"&amp;YEAR(B8814))))</f>
        <v>Q2-2021</v>
      </c>
      <c r="D8814">
        <v>2.52</v>
      </c>
      <c r="E8814">
        <v>2.4855299999999998</v>
      </c>
      <c r="F8814">
        <v>1.387</v>
      </c>
    </row>
    <row r="8815" spans="1:6" ht="20" x14ac:dyDescent="0.25">
      <c r="A8815" t="s">
        <v>81</v>
      </c>
      <c r="B8815" s="3">
        <v>44313.667361111111</v>
      </c>
      <c r="C8815" s="4" t="str">
        <f>IF(MONTH(B8815)&lt;=3, "Q1-"&amp;YEAR(B8815), IF(MONTH(B8815)&lt;=6, "Q2-"&amp;YEAR(B8815), IF(MONTH(B8815)&lt;=9, "Q3-"&amp;YEAR(B8815), "Q4-"&amp;YEAR(B8815))))</f>
        <v>Q2-2021</v>
      </c>
      <c r="D8815">
        <v>1.85</v>
      </c>
      <c r="E8815">
        <v>1.5791200000000001</v>
      </c>
      <c r="F8815">
        <v>17.154</v>
      </c>
    </row>
    <row r="8816" spans="1:6" ht="20" x14ac:dyDescent="0.25">
      <c r="A8816" t="s">
        <v>82</v>
      </c>
      <c r="B8816" s="3">
        <v>44313.673611111109</v>
      </c>
      <c r="C8816" s="4" t="str">
        <f>IF(MONTH(B8816)&lt;=3, "Q1-"&amp;YEAR(B8816), IF(MONTH(B8816)&lt;=6, "Q2-"&amp;YEAR(B8816), IF(MONTH(B8816)&lt;=9, "Q3-"&amp;YEAR(B8816), "Q4-"&amp;YEAR(B8816))))</f>
        <v>Q2-2021</v>
      </c>
      <c r="D8816">
        <v>0.77</v>
      </c>
      <c r="E8816">
        <v>0.68915999999999999</v>
      </c>
      <c r="F8816">
        <v>11.73</v>
      </c>
    </row>
    <row r="8817" spans="1:6" ht="20" x14ac:dyDescent="0.25">
      <c r="A8817" t="s">
        <v>83</v>
      </c>
      <c r="B8817" s="3">
        <v>44312.708333333343</v>
      </c>
      <c r="C8817" s="4" t="str">
        <f>IF(MONTH(B8817)&lt;=3, "Q1-"&amp;YEAR(B8817), IF(MONTH(B8817)&lt;=6, "Q2-"&amp;YEAR(B8817), IF(MONTH(B8817)&lt;=9, "Q3-"&amp;YEAR(B8817), "Q4-"&amp;YEAR(B8817))))</f>
        <v>Q2-2021</v>
      </c>
      <c r="D8817">
        <v>0.7</v>
      </c>
      <c r="E8817">
        <v>0.57589000000000001</v>
      </c>
      <c r="F8817">
        <v>21.550999999999998</v>
      </c>
    </row>
    <row r="8818" spans="1:6" ht="20" x14ac:dyDescent="0.25">
      <c r="A8818" t="s">
        <v>84</v>
      </c>
      <c r="B8818" s="3">
        <v>44322.25</v>
      </c>
      <c r="C8818" s="4" t="str">
        <f>IF(MONTH(B8818)&lt;=3, "Q1-"&amp;YEAR(B8818), IF(MONTH(B8818)&lt;=6, "Q2-"&amp;YEAR(B8818), IF(MONTH(B8818)&lt;=9, "Q3-"&amp;YEAR(B8818), "Q4-"&amp;YEAR(B8818))))</f>
        <v>Q2-2021</v>
      </c>
      <c r="D8818">
        <v>0.72</v>
      </c>
      <c r="E8818">
        <v>0.67300000000000004</v>
      </c>
      <c r="F8818">
        <v>6.984</v>
      </c>
    </row>
    <row r="8819" spans="1:6" ht="20" x14ac:dyDescent="0.25">
      <c r="A8819" t="s">
        <v>85</v>
      </c>
      <c r="B8819" s="3">
        <v>44313.676388888889</v>
      </c>
      <c r="C8819" s="4" t="str">
        <f>IF(MONTH(B8819)&lt;=3, "Q1-"&amp;YEAR(B8819), IF(MONTH(B8819)&lt;=6, "Q2-"&amp;YEAR(B8819), IF(MONTH(B8819)&lt;=9, "Q3-"&amp;YEAR(B8819), "Q4-"&amp;YEAR(B8819))))</f>
        <v>Q2-2021</v>
      </c>
      <c r="D8819">
        <v>1.53</v>
      </c>
      <c r="E8819">
        <v>1.3402499999999999</v>
      </c>
      <c r="F8819">
        <v>14.157999999999999</v>
      </c>
    </row>
    <row r="8820" spans="1:6" ht="20" x14ac:dyDescent="0.25">
      <c r="A8820" t="s">
        <v>86</v>
      </c>
      <c r="B8820" s="3">
        <v>44335.670138888891</v>
      </c>
      <c r="C8820" s="4" t="str">
        <f>IF(MONTH(B8820)&lt;=3, "Q1-"&amp;YEAR(B8820), IF(MONTH(B8820)&lt;=6, "Q2-"&amp;YEAR(B8820), IF(MONTH(B8820)&lt;=9, "Q3-"&amp;YEAR(B8820), "Q4-"&amp;YEAR(B8820))))</f>
        <v>Q2-2021</v>
      </c>
      <c r="D8820">
        <v>1.44</v>
      </c>
      <c r="E8820">
        <v>1.3383100000000001</v>
      </c>
      <c r="F8820">
        <v>7.5979999999999999</v>
      </c>
    </row>
    <row r="8821" spans="1:6" ht="20" x14ac:dyDescent="0.25">
      <c r="A8821" t="s">
        <v>87</v>
      </c>
      <c r="B8821" s="3">
        <v>44319.670138888891</v>
      </c>
      <c r="C8821" s="4" t="str">
        <f>IF(MONTH(B8821)&lt;=3, "Q1-"&amp;YEAR(B8821), IF(MONTH(B8821)&lt;=6, "Q2-"&amp;YEAR(B8821), IF(MONTH(B8821)&lt;=9, "Q3-"&amp;YEAR(B8821), "Q4-"&amp;YEAR(B8821))))</f>
        <v>Q2-2021</v>
      </c>
      <c r="D8821">
        <v>0.98</v>
      </c>
      <c r="E8821">
        <v>0.99117</v>
      </c>
      <c r="F8821">
        <v>-1.127</v>
      </c>
    </row>
    <row r="8822" spans="1:6" ht="20" x14ac:dyDescent="0.25">
      <c r="A8822" t="s">
        <v>88</v>
      </c>
      <c r="B8822" s="3">
        <v>44315.345833333333</v>
      </c>
      <c r="C8822" s="4" t="str">
        <f>IF(MONTH(B8822)&lt;=3, "Q1-"&amp;YEAR(B8822), IF(MONTH(B8822)&lt;=6, "Q2-"&amp;YEAR(B8822), IF(MONTH(B8822)&lt;=9, "Q3-"&amp;YEAR(B8822), "Q4-"&amp;YEAR(B8822))))</f>
        <v>Q2-2021</v>
      </c>
      <c r="D8822">
        <v>0.23</v>
      </c>
      <c r="E8822">
        <v>0.26</v>
      </c>
      <c r="F8822">
        <v>-11.539</v>
      </c>
    </row>
    <row r="8823" spans="1:6" ht="20" x14ac:dyDescent="0.25">
      <c r="A8823" t="s">
        <v>90</v>
      </c>
      <c r="B8823" s="3">
        <v>44300.282638888893</v>
      </c>
      <c r="C8823" s="4" t="str">
        <f>IF(MONTH(B8823)&lt;=3, "Q1-"&amp;YEAR(B8823), IF(MONTH(B8823)&lt;=6, "Q2-"&amp;YEAR(B8823), IF(MONTH(B8823)&lt;=9, "Q3-"&amp;YEAR(B8823), "Q4-"&amp;YEAR(B8823))))</f>
        <v>Q2-2021</v>
      </c>
      <c r="D8823">
        <v>4.59</v>
      </c>
      <c r="E8823">
        <v>3.0968100000000001</v>
      </c>
      <c r="F8823">
        <v>48.216999999999999</v>
      </c>
    </row>
    <row r="8824" spans="1:6" ht="20" x14ac:dyDescent="0.25">
      <c r="A8824" t="s">
        <v>91</v>
      </c>
      <c r="B8824" s="3">
        <v>44334.670138888891</v>
      </c>
      <c r="C8824" s="4" t="str">
        <f>IF(MONTH(B8824)&lt;=3, "Q1-"&amp;YEAR(B8824), IF(MONTH(B8824)&lt;=6, "Q2-"&amp;YEAR(B8824), IF(MONTH(B8824)&lt;=9, "Q3-"&amp;YEAR(B8824), "Q4-"&amp;YEAR(B8824))))</f>
        <v>Q2-2021</v>
      </c>
      <c r="D8824">
        <v>0.94</v>
      </c>
      <c r="E8824">
        <v>0.66652</v>
      </c>
      <c r="F8824">
        <v>41.030999999999999</v>
      </c>
    </row>
    <row r="8825" spans="1:6" ht="20" x14ac:dyDescent="0.25">
      <c r="A8825" t="s">
        <v>92</v>
      </c>
      <c r="B8825" s="3">
        <v>44321.291666666657</v>
      </c>
      <c r="C8825" s="4" t="str">
        <f>IF(MONTH(B8825)&lt;=3, "Q1-"&amp;YEAR(B8825), IF(MONTH(B8825)&lt;=6, "Q2-"&amp;YEAR(B8825), IF(MONTH(B8825)&lt;=9, "Q3-"&amp;YEAR(B8825), "Q4-"&amp;YEAR(B8825))))</f>
        <v>Q2-2021</v>
      </c>
      <c r="D8825">
        <v>1.74</v>
      </c>
      <c r="E8825">
        <v>1.5259100000000001</v>
      </c>
      <c r="F8825">
        <v>14.03</v>
      </c>
    </row>
    <row r="8826" spans="1:6" ht="20" x14ac:dyDescent="0.25">
      <c r="A8826" t="s">
        <v>93</v>
      </c>
      <c r="B8826" s="3">
        <v>44315.670138888891</v>
      </c>
      <c r="C8826" s="4" t="str">
        <f>IF(MONTH(B8826)&lt;=3, "Q1-"&amp;YEAR(B8826), IF(MONTH(B8826)&lt;=6, "Q2-"&amp;YEAR(B8826), IF(MONTH(B8826)&lt;=9, "Q3-"&amp;YEAR(B8826), "Q4-"&amp;YEAR(B8826))))</f>
        <v>Q2-2021</v>
      </c>
      <c r="D8826">
        <v>1.3</v>
      </c>
      <c r="E8826">
        <v>1.26875</v>
      </c>
      <c r="F8826">
        <v>2.4630000000000001</v>
      </c>
    </row>
    <row r="8827" spans="1:6" ht="20" x14ac:dyDescent="0.25">
      <c r="A8827" t="s">
        <v>94</v>
      </c>
      <c r="B8827" s="3">
        <v>44322.75</v>
      </c>
      <c r="C8827" s="4" t="str">
        <f>IF(MONTH(B8827)&lt;=3, "Q1-"&amp;YEAR(B8827), IF(MONTH(B8827)&lt;=6, "Q2-"&amp;YEAR(B8827), IF(MONTH(B8827)&lt;=9, "Q3-"&amp;YEAR(B8827), "Q4-"&amp;YEAR(B8827))))</f>
        <v>Q2-2021</v>
      </c>
      <c r="D8827">
        <v>0.68</v>
      </c>
      <c r="E8827">
        <v>0.68</v>
      </c>
      <c r="F8827">
        <v>0</v>
      </c>
    </row>
    <row r="8828" spans="1:6" ht="20" x14ac:dyDescent="0.25">
      <c r="A8828" t="s">
        <v>95</v>
      </c>
      <c r="B8828" s="3">
        <v>44307.675000000003</v>
      </c>
      <c r="C8828" s="4" t="str">
        <f>IF(MONTH(B8828)&lt;=3, "Q1-"&amp;YEAR(B8828), IF(MONTH(B8828)&lt;=6, "Q2-"&amp;YEAR(B8828), IF(MONTH(B8828)&lt;=9, "Q3-"&amp;YEAR(B8828), "Q4-"&amp;YEAR(B8828))))</f>
        <v>Q2-2021</v>
      </c>
      <c r="D8828">
        <v>5.36</v>
      </c>
      <c r="E8828">
        <v>4.8894099999999998</v>
      </c>
      <c r="F8828">
        <v>9.625</v>
      </c>
    </row>
    <row r="8829" spans="1:6" ht="20" x14ac:dyDescent="0.25">
      <c r="A8829" t="s">
        <v>96</v>
      </c>
      <c r="B8829" s="3">
        <v>44313.336805555547</v>
      </c>
      <c r="C8829" s="4" t="str">
        <f>IF(MONTH(B8829)&lt;=3, "Q1-"&amp;YEAR(B8829), IF(MONTH(B8829)&lt;=6, "Q2-"&amp;YEAR(B8829), IF(MONTH(B8829)&lt;=9, "Q3-"&amp;YEAR(B8829), "Q4-"&amp;YEAR(B8829))))</f>
        <v>Q2-2021</v>
      </c>
      <c r="D8829">
        <v>0.9</v>
      </c>
      <c r="E8829">
        <v>0.84938000000000002</v>
      </c>
      <c r="F8829">
        <v>5.96</v>
      </c>
    </row>
    <row r="8830" spans="1:6" ht="20" x14ac:dyDescent="0.25">
      <c r="A8830" t="s">
        <v>97</v>
      </c>
      <c r="B8830" s="3">
        <v>44315.25</v>
      </c>
      <c r="C8830" s="4" t="str">
        <f>IF(MONTH(B8830)&lt;=3, "Q1-"&amp;YEAR(B8830), IF(MONTH(B8830)&lt;=6, "Q2-"&amp;YEAR(B8830), IF(MONTH(B8830)&lt;=9, "Q3-"&amp;YEAR(B8830), "Q4-"&amp;YEAR(B8830))))</f>
        <v>Q2-2021</v>
      </c>
      <c r="D8830">
        <v>2.38</v>
      </c>
      <c r="E8830">
        <v>1.86714</v>
      </c>
      <c r="F8830">
        <v>27.468</v>
      </c>
    </row>
    <row r="8831" spans="1:6" ht="20" x14ac:dyDescent="0.25">
      <c r="A8831" t="s">
        <v>98</v>
      </c>
      <c r="B8831" s="3">
        <v>44316.291666666657</v>
      </c>
      <c r="C8831" s="4" t="str">
        <f>IF(MONTH(B8831)&lt;=3, "Q1-"&amp;YEAR(B8831), IF(MONTH(B8831)&lt;=6, "Q2-"&amp;YEAR(B8831), IF(MONTH(B8831)&lt;=9, "Q3-"&amp;YEAR(B8831), "Q4-"&amp;YEAR(B8831))))</f>
        <v>Q2-2021</v>
      </c>
      <c r="D8831">
        <v>4.1100000000000003</v>
      </c>
      <c r="E8831">
        <v>4.2566699999999997</v>
      </c>
      <c r="F8831">
        <v>-3.4460000000000002</v>
      </c>
    </row>
    <row r="8832" spans="1:6" ht="20" x14ac:dyDescent="0.25">
      <c r="A8832" t="s">
        <v>99</v>
      </c>
      <c r="B8832" s="3">
        <v>44322.288194444453</v>
      </c>
      <c r="C8832" s="4" t="str">
        <f>IF(MONTH(B8832)&lt;=3, "Q1-"&amp;YEAR(B8832), IF(MONTH(B8832)&lt;=6, "Q2-"&amp;YEAR(B8832), IF(MONTH(B8832)&lt;=9, "Q3-"&amp;YEAR(B8832), "Q4-"&amp;YEAR(B8832))))</f>
        <v>Q2-2021</v>
      </c>
      <c r="D8832">
        <v>0.83</v>
      </c>
      <c r="E8832">
        <v>0.73375000000000001</v>
      </c>
      <c r="F8832">
        <v>13.118</v>
      </c>
    </row>
    <row r="8833" spans="1:6" ht="20" x14ac:dyDescent="0.25">
      <c r="A8833" t="s">
        <v>100</v>
      </c>
      <c r="B8833" s="3">
        <v>44371.386111111111</v>
      </c>
      <c r="C8833" s="4" t="str">
        <f>IF(MONTH(B8833)&lt;=3, "Q1-"&amp;YEAR(B8833), IF(MONTH(B8833)&lt;=6, "Q2-"&amp;YEAR(B8833), IF(MONTH(B8833)&lt;=9, "Q3-"&amp;YEAR(B8833), "Q4-"&amp;YEAR(B8833))))</f>
        <v>Q2-2021</v>
      </c>
      <c r="D8833">
        <v>-1.8</v>
      </c>
      <c r="E8833">
        <v>-1.6028199999999999</v>
      </c>
      <c r="F8833">
        <v>-12.302</v>
      </c>
    </row>
    <row r="8834" spans="1:6" ht="20" x14ac:dyDescent="0.25">
      <c r="A8834" t="s">
        <v>100</v>
      </c>
      <c r="B8834" s="3">
        <v>44293.386805555558</v>
      </c>
      <c r="C8834" s="4" t="str">
        <f>IF(MONTH(B8834)&lt;=3, "Q1-"&amp;YEAR(B8834), IF(MONTH(B8834)&lt;=6, "Q2-"&amp;YEAR(B8834), IF(MONTH(B8834)&lt;=9, "Q3-"&amp;YEAR(B8834), "Q4-"&amp;YEAR(B8834))))</f>
        <v>Q2-2021</v>
      </c>
      <c r="D8834">
        <v>-1.79</v>
      </c>
      <c r="E8834">
        <v>-1.5392699999999999</v>
      </c>
      <c r="F8834">
        <v>-16.289000000000001</v>
      </c>
    </row>
    <row r="8835" spans="1:6" ht="20" x14ac:dyDescent="0.25">
      <c r="A8835" t="s">
        <v>101</v>
      </c>
      <c r="B8835" s="3">
        <v>44306.290972222218</v>
      </c>
      <c r="C8835" s="4" t="str">
        <f>IF(MONTH(B8835)&lt;=3, "Q1-"&amp;YEAR(B8835), IF(MONTH(B8835)&lt;=6, "Q2-"&amp;YEAR(B8835), IF(MONTH(B8835)&lt;=9, "Q3-"&amp;YEAR(B8835), "Q4-"&amp;YEAR(B8835))))</f>
        <v>Q2-2021</v>
      </c>
      <c r="D8835">
        <v>1.57</v>
      </c>
      <c r="E8835">
        <v>1.3982300000000001</v>
      </c>
      <c r="F8835">
        <v>12.285</v>
      </c>
    </row>
    <row r="8836" spans="1:6" ht="20" x14ac:dyDescent="0.25">
      <c r="A8836" t="s">
        <v>102</v>
      </c>
      <c r="B8836" s="3">
        <v>44350.677083333343</v>
      </c>
      <c r="C8836" s="4" t="str">
        <f>IF(MONTH(B8836)&lt;=3, "Q1-"&amp;YEAR(B8836), IF(MONTH(B8836)&lt;=6, "Q2-"&amp;YEAR(B8836), IF(MONTH(B8836)&lt;=9, "Q3-"&amp;YEAR(B8836), "Q4-"&amp;YEAR(B8836))))</f>
        <v>Q2-2021</v>
      </c>
      <c r="D8836">
        <v>3.38</v>
      </c>
      <c r="E8836">
        <v>3.0860799999999999</v>
      </c>
      <c r="F8836">
        <v>9.5239999999999991</v>
      </c>
    </row>
    <row r="8837" spans="1:6" ht="20" x14ac:dyDescent="0.25">
      <c r="A8837" t="s">
        <v>103</v>
      </c>
      <c r="B8837" s="3">
        <v>44308.270833333343</v>
      </c>
      <c r="C8837" s="4" t="str">
        <f>IF(MONTH(B8837)&lt;=3, "Q1-"&amp;YEAR(B8837), IF(MONTH(B8837)&lt;=6, "Q2-"&amp;YEAR(B8837), IF(MONTH(B8837)&lt;=9, "Q3-"&amp;YEAR(B8837), "Q4-"&amp;YEAR(B8837))))</f>
        <v>Q2-2021</v>
      </c>
      <c r="D8837">
        <v>3.5</v>
      </c>
      <c r="E8837">
        <v>3.0557799999999999</v>
      </c>
      <c r="F8837">
        <v>14.537000000000001</v>
      </c>
    </row>
    <row r="8838" spans="1:6" ht="20" x14ac:dyDescent="0.25">
      <c r="A8838" t="s">
        <v>104</v>
      </c>
      <c r="B8838" s="3">
        <v>44305.690972222219</v>
      </c>
      <c r="C8838" s="4" t="str">
        <f>IF(MONTH(B8838)&lt;=3, "Q1-"&amp;YEAR(B8838), IF(MONTH(B8838)&lt;=6, "Q2-"&amp;YEAR(B8838), IF(MONTH(B8838)&lt;=9, "Q3-"&amp;YEAR(B8838), "Q4-"&amp;YEAR(B8838))))</f>
        <v>Q2-2021</v>
      </c>
      <c r="D8838">
        <v>-7.5</v>
      </c>
      <c r="E8838">
        <v>-7.0835299999999997</v>
      </c>
      <c r="F8838">
        <v>-5.8789999999999996</v>
      </c>
    </row>
    <row r="8839" spans="1:6" ht="20" x14ac:dyDescent="0.25">
      <c r="A8839" t="s">
        <v>106</v>
      </c>
      <c r="B8839" s="3">
        <v>44315.291666666657</v>
      </c>
      <c r="C8839" s="4" t="str">
        <f>IF(MONTH(B8839)&lt;=3, "Q1-"&amp;YEAR(B8839), IF(MONTH(B8839)&lt;=6, "Q2-"&amp;YEAR(B8839), IF(MONTH(B8839)&lt;=9, "Q3-"&amp;YEAR(B8839), "Q4-"&amp;YEAR(B8839))))</f>
        <v>Q2-2021</v>
      </c>
      <c r="D8839">
        <v>0.72</v>
      </c>
      <c r="E8839">
        <v>0.59424999999999994</v>
      </c>
      <c r="F8839">
        <v>21.161000000000001</v>
      </c>
    </row>
    <row r="8840" spans="1:6" ht="20" x14ac:dyDescent="0.25">
      <c r="A8840" t="s">
        <v>107</v>
      </c>
      <c r="B8840" s="3">
        <v>44301.670138888891</v>
      </c>
      <c r="C8840" s="4" t="str">
        <f>IF(MONTH(B8840)&lt;=3, "Q1-"&amp;YEAR(B8840), IF(MONTH(B8840)&lt;=6, "Q2-"&amp;YEAR(B8840), IF(MONTH(B8840)&lt;=9, "Q3-"&amp;YEAR(B8840), "Q4-"&amp;YEAR(B8840))))</f>
        <v>Q2-2021</v>
      </c>
      <c r="D8840">
        <v>1.37</v>
      </c>
      <c r="E8840">
        <v>1.1651800000000001</v>
      </c>
      <c r="F8840">
        <v>17.577999999999999</v>
      </c>
    </row>
    <row r="8841" spans="1:6" ht="20" x14ac:dyDescent="0.25">
      <c r="A8841" t="s">
        <v>108</v>
      </c>
      <c r="B8841" s="3">
        <v>44320.323611111111</v>
      </c>
      <c r="C8841" s="4" t="str">
        <f>IF(MONTH(B8841)&lt;=3, "Q1-"&amp;YEAR(B8841), IF(MONTH(B8841)&lt;=6, "Q2-"&amp;YEAR(B8841), IF(MONTH(B8841)&lt;=9, "Q3-"&amp;YEAR(B8841), "Q4-"&amp;YEAR(B8841))))</f>
        <v>Q2-2021</v>
      </c>
      <c r="D8841">
        <v>4.04</v>
      </c>
      <c r="E8841">
        <v>3.4698899999999999</v>
      </c>
      <c r="F8841">
        <v>16.43</v>
      </c>
    </row>
    <row r="8842" spans="1:6" ht="20" x14ac:dyDescent="0.25">
      <c r="A8842" t="s">
        <v>109</v>
      </c>
      <c r="B8842" s="3">
        <v>44308.246527777781</v>
      </c>
      <c r="C8842" s="4" t="str">
        <f>IF(MONTH(B8842)&lt;=3, "Q1-"&amp;YEAR(B8842), IF(MONTH(B8842)&lt;=6, "Q2-"&amp;YEAR(B8842), IF(MONTH(B8842)&lt;=9, "Q3-"&amp;YEAR(B8842), "Q4-"&amp;YEAR(B8842))))</f>
        <v>Q2-2021</v>
      </c>
      <c r="D8842">
        <v>0.81</v>
      </c>
      <c r="E8842">
        <v>0.61753000000000002</v>
      </c>
      <c r="F8842">
        <v>31.167999999999999</v>
      </c>
    </row>
    <row r="8843" spans="1:6" ht="20" x14ac:dyDescent="0.25">
      <c r="A8843" t="s">
        <v>110</v>
      </c>
      <c r="B8843" s="3">
        <v>44320.291666666657</v>
      </c>
      <c r="C8843" s="4" t="str">
        <f>IF(MONTH(B8843)&lt;=3, "Q1-"&amp;YEAR(B8843), IF(MONTH(B8843)&lt;=6, "Q2-"&amp;YEAR(B8843), IF(MONTH(B8843)&lt;=9, "Q3-"&amp;YEAR(B8843), "Q4-"&amp;YEAR(B8843))))</f>
        <v>Q2-2021</v>
      </c>
      <c r="D8843">
        <v>2.5299999999999998</v>
      </c>
      <c r="E8843">
        <v>2.1922100000000002</v>
      </c>
      <c r="F8843">
        <v>15.409000000000001</v>
      </c>
    </row>
    <row r="8844" spans="1:6" ht="20" x14ac:dyDescent="0.25">
      <c r="A8844" t="s">
        <v>111</v>
      </c>
      <c r="B8844" s="3">
        <v>44315.31527777778</v>
      </c>
      <c r="C8844" s="4" t="str">
        <f>IF(MONTH(B8844)&lt;=3, "Q1-"&amp;YEAR(B8844), IF(MONTH(B8844)&lt;=6, "Q2-"&amp;YEAR(B8844), IF(MONTH(B8844)&lt;=9, "Q3-"&amp;YEAR(B8844), "Q4-"&amp;YEAR(B8844))))</f>
        <v>Q2-2021</v>
      </c>
      <c r="D8844">
        <v>3</v>
      </c>
      <c r="E8844">
        <v>2.9386199999999998</v>
      </c>
      <c r="F8844">
        <v>2.089</v>
      </c>
    </row>
    <row r="8845" spans="1:6" ht="20" x14ac:dyDescent="0.25">
      <c r="A8845" t="s">
        <v>112</v>
      </c>
      <c r="B8845" s="3">
        <v>44343.671527777777</v>
      </c>
      <c r="C8845" s="4" t="str">
        <f>IF(MONTH(B8845)&lt;=3, "Q1-"&amp;YEAR(B8845), IF(MONTH(B8845)&lt;=6, "Q2-"&amp;YEAR(B8845), IF(MONTH(B8845)&lt;=9, "Q3-"&amp;YEAR(B8845), "Q4-"&amp;YEAR(B8845))))</f>
        <v>Q2-2021</v>
      </c>
      <c r="D8845">
        <v>0.93</v>
      </c>
      <c r="E8845">
        <v>0.88959999999999995</v>
      </c>
      <c r="F8845">
        <v>4.5410000000000004</v>
      </c>
    </row>
    <row r="8846" spans="1:6" ht="20" x14ac:dyDescent="0.25">
      <c r="A8846" t="s">
        <v>113</v>
      </c>
      <c r="B8846" s="3">
        <v>44293.366666666669</v>
      </c>
      <c r="C8846" s="4" t="str">
        <f>IF(MONTH(B8846)&lt;=3, "Q1-"&amp;YEAR(B8846), IF(MONTH(B8846)&lt;=6, "Q2-"&amp;YEAR(B8846), IF(MONTH(B8846)&lt;=9, "Q3-"&amp;YEAR(B8846), "Q4-"&amp;YEAR(B8846))))</f>
        <v>Q2-2021</v>
      </c>
      <c r="D8846">
        <v>0.45</v>
      </c>
      <c r="E8846">
        <v>0.51</v>
      </c>
      <c r="F8846">
        <v>-11.765000000000001</v>
      </c>
    </row>
    <row r="8847" spans="1:6" ht="20" x14ac:dyDescent="0.25">
      <c r="A8847" t="s">
        <v>114</v>
      </c>
      <c r="B8847" s="3">
        <v>44335.270833333343</v>
      </c>
      <c r="C8847" s="4" t="str">
        <f>IF(MONTH(B8847)&lt;=3, "Q1-"&amp;YEAR(B8847), IF(MONTH(B8847)&lt;=6, "Q2-"&amp;YEAR(B8847), IF(MONTH(B8847)&lt;=9, "Q3-"&amp;YEAR(B8847), "Q4-"&amp;YEAR(B8847))))</f>
        <v>Q2-2021</v>
      </c>
      <c r="D8847">
        <v>3.69</v>
      </c>
      <c r="E8847">
        <v>2.2503000000000002</v>
      </c>
      <c r="F8847">
        <v>63.978000000000002</v>
      </c>
    </row>
    <row r="8848" spans="1:6" ht="20" x14ac:dyDescent="0.25">
      <c r="A8848" t="s">
        <v>115</v>
      </c>
      <c r="B8848" s="3">
        <v>44349.667361111111</v>
      </c>
      <c r="C8848" s="4" t="str">
        <f>IF(MONTH(B8848)&lt;=3, "Q1-"&amp;YEAR(B8848), IF(MONTH(B8848)&lt;=6, "Q2-"&amp;YEAR(B8848), IF(MONTH(B8848)&lt;=9, "Q3-"&amp;YEAR(B8848), "Q4-"&amp;YEAR(B8848))))</f>
        <v>Q2-2021</v>
      </c>
      <c r="D8848">
        <v>1.17</v>
      </c>
      <c r="E8848">
        <v>1.1197299999999999</v>
      </c>
      <c r="F8848">
        <v>4.49</v>
      </c>
    </row>
    <row r="8849" spans="1:6" ht="20" x14ac:dyDescent="0.25">
      <c r="A8849" t="s">
        <v>116</v>
      </c>
      <c r="B8849" s="3">
        <v>44326.684027777781</v>
      </c>
      <c r="C8849" s="4" t="str">
        <f>IF(MONTH(B8849)&lt;=3, "Q1-"&amp;YEAR(B8849), IF(MONTH(B8849)&lt;=6, "Q2-"&amp;YEAR(B8849), IF(MONTH(B8849)&lt;=9, "Q3-"&amp;YEAR(B8849), "Q4-"&amp;YEAR(B8849))))</f>
        <v>Q2-2021</v>
      </c>
      <c r="D8849">
        <v>-0.15</v>
      </c>
      <c r="E8849">
        <v>-0.32985999999999999</v>
      </c>
      <c r="F8849">
        <v>54.526000000000003</v>
      </c>
    </row>
    <row r="8850" spans="1:6" ht="20" x14ac:dyDescent="0.25">
      <c r="A8850" t="s">
        <v>117</v>
      </c>
      <c r="B8850" s="3">
        <v>44314.69027777778</v>
      </c>
      <c r="C8850" s="4" t="str">
        <f>IF(MONTH(B8850)&lt;=3, "Q1-"&amp;YEAR(B8850), IF(MONTH(B8850)&lt;=6, "Q2-"&amp;YEAR(B8850), IF(MONTH(B8850)&lt;=9, "Q3-"&amp;YEAR(B8850), "Q4-"&amp;YEAR(B8850))))</f>
        <v>Q2-2021</v>
      </c>
      <c r="D8850">
        <v>0.45</v>
      </c>
      <c r="E8850">
        <v>0.34731000000000001</v>
      </c>
      <c r="F8850">
        <v>29.567</v>
      </c>
    </row>
    <row r="8851" spans="1:6" ht="20" x14ac:dyDescent="0.25">
      <c r="A8851" t="s">
        <v>118</v>
      </c>
      <c r="B8851" s="3">
        <v>44313.710416666669</v>
      </c>
      <c r="C8851" s="4" t="str">
        <f>IF(MONTH(B8851)&lt;=3, "Q1-"&amp;YEAR(B8851), IF(MONTH(B8851)&lt;=6, "Q2-"&amp;YEAR(B8851), IF(MONTH(B8851)&lt;=9, "Q3-"&amp;YEAR(B8851), "Q4-"&amp;YEAR(B8851))))</f>
        <v>Q2-2021</v>
      </c>
      <c r="D8851">
        <v>1.1100000000000001</v>
      </c>
      <c r="E8851">
        <v>1.0459400000000001</v>
      </c>
      <c r="F8851">
        <v>6.125</v>
      </c>
    </row>
    <row r="8852" spans="1:6" ht="20" x14ac:dyDescent="0.25">
      <c r="A8852" t="s">
        <v>119</v>
      </c>
      <c r="B8852" s="3">
        <v>44315.279166666667</v>
      </c>
      <c r="C8852" s="4" t="str">
        <f>IF(MONTH(B8852)&lt;=3, "Q1-"&amp;YEAR(B8852), IF(MONTH(B8852)&lt;=6, "Q2-"&amp;YEAR(B8852), IF(MONTH(B8852)&lt;=9, "Q3-"&amp;YEAR(B8852), "Q4-"&amp;YEAR(B8852))))</f>
        <v>Q2-2021</v>
      </c>
      <c r="D8852">
        <v>0.89</v>
      </c>
      <c r="E8852">
        <v>0.85967000000000005</v>
      </c>
      <c r="F8852">
        <v>3.528</v>
      </c>
    </row>
    <row r="8853" spans="1:6" ht="20" x14ac:dyDescent="0.25">
      <c r="A8853" t="s">
        <v>120</v>
      </c>
      <c r="B8853" s="3">
        <v>44314.676388888889</v>
      </c>
      <c r="C8853" s="4" t="str">
        <f>IF(MONTH(B8853)&lt;=3, "Q1-"&amp;YEAR(B8853), IF(MONTH(B8853)&lt;=6, "Q2-"&amp;YEAR(B8853), IF(MONTH(B8853)&lt;=9, "Q3-"&amp;YEAR(B8853), "Q4-"&amp;YEAR(B8853))))</f>
        <v>Q2-2021</v>
      </c>
      <c r="D8853">
        <v>1.52</v>
      </c>
      <c r="E8853">
        <v>1.3442400000000001</v>
      </c>
      <c r="F8853">
        <v>13.074999999999999</v>
      </c>
    </row>
    <row r="8854" spans="1:6" ht="20" x14ac:dyDescent="0.25">
      <c r="A8854" t="s">
        <v>122</v>
      </c>
      <c r="B8854" s="3">
        <v>44320.291666666657</v>
      </c>
      <c r="C8854" s="4" t="str">
        <f>IF(MONTH(B8854)&lt;=3, "Q1-"&amp;YEAR(B8854), IF(MONTH(B8854)&lt;=6, "Q2-"&amp;YEAR(B8854), IF(MONTH(B8854)&lt;=9, "Q3-"&amp;YEAR(B8854), "Q4-"&amp;YEAR(B8854))))</f>
        <v>Q2-2021</v>
      </c>
      <c r="D8854">
        <v>1.76</v>
      </c>
      <c r="E8854">
        <v>1.6785699999999999</v>
      </c>
      <c r="F8854">
        <v>4.851</v>
      </c>
    </row>
    <row r="8855" spans="1:6" ht="20" x14ac:dyDescent="0.25">
      <c r="A8855" t="s">
        <v>123</v>
      </c>
      <c r="B8855" s="3">
        <v>44315.714583333327</v>
      </c>
      <c r="C8855" s="4" t="str">
        <f>IF(MONTH(B8855)&lt;=3, "Q1-"&amp;YEAR(B8855), IF(MONTH(B8855)&lt;=6, "Q2-"&amp;YEAR(B8855), IF(MONTH(B8855)&lt;=9, "Q3-"&amp;YEAR(B8855), "Q4-"&amp;YEAR(B8855))))</f>
        <v>Q2-2021</v>
      </c>
      <c r="D8855">
        <v>2.13</v>
      </c>
      <c r="E8855">
        <v>2.0394999999999999</v>
      </c>
      <c r="F8855">
        <v>4.4370000000000003</v>
      </c>
    </row>
    <row r="8856" spans="1:6" ht="20" x14ac:dyDescent="0.25">
      <c r="A8856" t="s">
        <v>124</v>
      </c>
      <c r="B8856" s="3">
        <v>44341.309027777781</v>
      </c>
      <c r="C8856" s="4" t="str">
        <f>IF(MONTH(B8856)&lt;=3, "Q1-"&amp;YEAR(B8856), IF(MONTH(B8856)&lt;=6, "Q2-"&amp;YEAR(B8856), IF(MONTH(B8856)&lt;=9, "Q3-"&amp;YEAR(B8856), "Q4-"&amp;YEAR(B8856))))</f>
        <v>Q2-2021</v>
      </c>
      <c r="D8856">
        <v>26.48</v>
      </c>
      <c r="E8856">
        <v>20.14264</v>
      </c>
      <c r="F8856">
        <v>31.462</v>
      </c>
    </row>
    <row r="8857" spans="1:6" ht="20" x14ac:dyDescent="0.25">
      <c r="A8857" t="s">
        <v>125</v>
      </c>
      <c r="B8857" s="3">
        <v>44307.25</v>
      </c>
      <c r="C8857" s="4" t="str">
        <f>IF(MONTH(B8857)&lt;=3, "Q1-"&amp;YEAR(B8857), IF(MONTH(B8857)&lt;=6, "Q2-"&amp;YEAR(B8857), IF(MONTH(B8857)&lt;=9, "Q3-"&amp;YEAR(B8857), "Q4-"&amp;YEAR(B8857))))</f>
        <v>Q2-2021</v>
      </c>
      <c r="D8857">
        <v>1.57</v>
      </c>
      <c r="E8857">
        <v>1.4817199999999999</v>
      </c>
      <c r="F8857">
        <v>5.9580000000000002</v>
      </c>
    </row>
    <row r="8858" spans="1:6" ht="20" x14ac:dyDescent="0.25">
      <c r="A8858" t="s">
        <v>127</v>
      </c>
      <c r="B8858" s="3">
        <v>44326.291666666657</v>
      </c>
      <c r="C8858" s="4" t="str">
        <f>IF(MONTH(B8858)&lt;=3, "Q1-"&amp;YEAR(B8858), IF(MONTH(B8858)&lt;=6, "Q2-"&amp;YEAR(B8858), IF(MONTH(B8858)&lt;=9, "Q3-"&amp;YEAR(B8858), "Q4-"&amp;YEAR(B8858))))</f>
        <v>Q2-2021</v>
      </c>
      <c r="D8858">
        <v>1.26</v>
      </c>
      <c r="E8858">
        <v>1.20347</v>
      </c>
      <c r="F8858">
        <v>4.6970000000000001</v>
      </c>
    </row>
    <row r="8859" spans="1:6" ht="20" x14ac:dyDescent="0.25">
      <c r="A8859" t="s">
        <v>129</v>
      </c>
      <c r="B8859" s="3">
        <v>44320.668749999997</v>
      </c>
      <c r="C8859" s="4" t="str">
        <f>IF(MONTH(B8859)&lt;=3, "Q1-"&amp;YEAR(B8859), IF(MONTH(B8859)&lt;=6, "Q2-"&amp;YEAR(B8859), IF(MONTH(B8859)&lt;=9, "Q3-"&amp;YEAR(B8859), "Q4-"&amp;YEAR(B8859))))</f>
        <v>Q2-2021</v>
      </c>
      <c r="D8859">
        <v>0.45</v>
      </c>
      <c r="E8859">
        <v>0.33076</v>
      </c>
      <c r="F8859">
        <v>36.049999999999997</v>
      </c>
    </row>
    <row r="8860" spans="1:6" ht="20" x14ac:dyDescent="0.25">
      <c r="A8860" t="s">
        <v>130</v>
      </c>
      <c r="B8860" s="3">
        <v>44315.333333333343</v>
      </c>
      <c r="C8860" s="4" t="str">
        <f>IF(MONTH(B8860)&lt;=3, "Q1-"&amp;YEAR(B8860), IF(MONTH(B8860)&lt;=6, "Q2-"&amp;YEAR(B8860), IF(MONTH(B8860)&lt;=9, "Q3-"&amp;YEAR(B8860), "Q4-"&amp;YEAR(B8860))))</f>
        <v>Q2-2021</v>
      </c>
      <c r="D8860">
        <v>-4.4400000000000004</v>
      </c>
      <c r="E8860">
        <v>-4.6226000000000003</v>
      </c>
      <c r="F8860">
        <v>3.95</v>
      </c>
    </row>
    <row r="8861" spans="1:6" ht="20" x14ac:dyDescent="0.25">
      <c r="A8861" t="s">
        <v>131</v>
      </c>
      <c r="B8861" s="3">
        <v>44326.290972222218</v>
      </c>
      <c r="C8861" s="4" t="str">
        <f>IF(MONTH(B8861)&lt;=3, "Q1-"&amp;YEAR(B8861), IF(MONTH(B8861)&lt;=6, "Q2-"&amp;YEAR(B8861), IF(MONTH(B8861)&lt;=9, "Q3-"&amp;YEAR(B8861), "Q4-"&amp;YEAR(B8861))))</f>
        <v>Q2-2021</v>
      </c>
      <c r="D8861">
        <v>0.92</v>
      </c>
      <c r="E8861">
        <v>0.79917000000000005</v>
      </c>
      <c r="F8861">
        <v>15.119</v>
      </c>
    </row>
    <row r="8862" spans="1:6" ht="20" x14ac:dyDescent="0.25">
      <c r="A8862" t="s">
        <v>132</v>
      </c>
      <c r="B8862" s="3">
        <v>44322.288194444453</v>
      </c>
      <c r="C8862" s="4" t="str">
        <f>IF(MONTH(B8862)&lt;=3, "Q1-"&amp;YEAR(B8862), IF(MONTH(B8862)&lt;=6, "Q2-"&amp;YEAR(B8862), IF(MONTH(B8862)&lt;=9, "Q3-"&amp;YEAR(B8862), "Q4-"&amp;YEAR(B8862))))</f>
        <v>Q2-2021</v>
      </c>
      <c r="D8862">
        <v>1.53</v>
      </c>
      <c r="E8862">
        <v>1.55186</v>
      </c>
      <c r="F8862">
        <v>-1.409</v>
      </c>
    </row>
    <row r="8863" spans="1:6" ht="20" x14ac:dyDescent="0.25">
      <c r="A8863" t="s">
        <v>133</v>
      </c>
      <c r="B8863" s="3">
        <v>44308.291666666657</v>
      </c>
      <c r="C8863" s="4" t="str">
        <f>IF(MONTH(B8863)&lt;=3, "Q1-"&amp;YEAR(B8863), IF(MONTH(B8863)&lt;=6, "Q2-"&amp;YEAR(B8863), IF(MONTH(B8863)&lt;=9, "Q3-"&amp;YEAR(B8863), "Q4-"&amp;YEAR(B8863))))</f>
        <v>Q2-2021</v>
      </c>
      <c r="D8863">
        <v>-4.32</v>
      </c>
      <c r="E8863">
        <v>-4.3050600000000001</v>
      </c>
      <c r="F8863">
        <v>-0.34699999999999998</v>
      </c>
    </row>
    <row r="8864" spans="1:6" ht="20" x14ac:dyDescent="0.25">
      <c r="A8864" t="s">
        <v>135</v>
      </c>
      <c r="B8864" s="3">
        <v>44313.690972222219</v>
      </c>
      <c r="C8864" s="4" t="str">
        <f>IF(MONTH(B8864)&lt;=3, "Q1-"&amp;YEAR(B8864), IF(MONTH(B8864)&lt;=6, "Q2-"&amp;YEAR(B8864), IF(MONTH(B8864)&lt;=9, "Q3-"&amp;YEAR(B8864), "Q4-"&amp;YEAR(B8864))))</f>
        <v>Q2-2021</v>
      </c>
      <c r="D8864">
        <v>1.51</v>
      </c>
      <c r="E8864">
        <v>1.4145000000000001</v>
      </c>
      <c r="F8864">
        <v>6.7519999999999998</v>
      </c>
    </row>
    <row r="8865" spans="1:6" ht="20" x14ac:dyDescent="0.25">
      <c r="A8865" t="s">
        <v>136</v>
      </c>
      <c r="B8865" s="3">
        <v>44308.271527777782</v>
      </c>
      <c r="C8865" s="4" t="str">
        <f>IF(MONTH(B8865)&lt;=3, "Q1-"&amp;YEAR(B8865), IF(MONTH(B8865)&lt;=6, "Q2-"&amp;YEAR(B8865), IF(MONTH(B8865)&lt;=9, "Q3-"&amp;YEAR(B8865), "Q4-"&amp;YEAR(B8865))))</f>
        <v>Q2-2021</v>
      </c>
      <c r="D8865">
        <v>-1.73</v>
      </c>
      <c r="E8865">
        <v>-1.89306</v>
      </c>
      <c r="F8865">
        <v>8.6140000000000008</v>
      </c>
    </row>
    <row r="8866" spans="1:6" ht="20" x14ac:dyDescent="0.25">
      <c r="A8866" t="s">
        <v>137</v>
      </c>
      <c r="B8866" s="3">
        <v>44315.288888888892</v>
      </c>
      <c r="C8866" s="4" t="str">
        <f>IF(MONTH(B8866)&lt;=3, "Q1-"&amp;YEAR(B8866), IF(MONTH(B8866)&lt;=6, "Q2-"&amp;YEAR(B8866), IF(MONTH(B8866)&lt;=9, "Q3-"&amp;YEAR(B8866), "Q4-"&amp;YEAR(B8866))))</f>
        <v>Q2-2021</v>
      </c>
      <c r="D8866">
        <v>8.7899999999999991</v>
      </c>
      <c r="E8866">
        <v>7.4314999999999998</v>
      </c>
      <c r="F8866">
        <v>18.28</v>
      </c>
    </row>
    <row r="8867" spans="1:6" ht="20" x14ac:dyDescent="0.25">
      <c r="A8867" t="s">
        <v>138</v>
      </c>
      <c r="B8867" s="3">
        <v>44371.291666666657</v>
      </c>
      <c r="C8867" s="4" t="str">
        <f>IF(MONTH(B8867)&lt;=3, "Q1-"&amp;YEAR(B8867), IF(MONTH(B8867)&lt;=6, "Q2-"&amp;YEAR(B8867), IF(MONTH(B8867)&lt;=9, "Q3-"&amp;YEAR(B8867), "Q4-"&amp;YEAR(B8867))))</f>
        <v>Q2-2021</v>
      </c>
      <c r="D8867">
        <v>2.0299999999999998</v>
      </c>
      <c r="E8867">
        <v>1.7948299999999999</v>
      </c>
      <c r="F8867">
        <v>13.103</v>
      </c>
    </row>
    <row r="8868" spans="1:6" ht="20" x14ac:dyDescent="0.25">
      <c r="A8868" t="s">
        <v>139</v>
      </c>
      <c r="B8868" s="3">
        <v>44314.679166666669</v>
      </c>
      <c r="C8868" s="4" t="str">
        <f>IF(MONTH(B8868)&lt;=3, "Q1-"&amp;YEAR(B8868), IF(MONTH(B8868)&lt;=6, "Q2-"&amp;YEAR(B8868), IF(MONTH(B8868)&lt;=9, "Q3-"&amp;YEAR(B8868), "Q4-"&amp;YEAR(B8868))))</f>
        <v>Q2-2021</v>
      </c>
      <c r="D8868">
        <v>0.4</v>
      </c>
      <c r="E8868">
        <v>0.59570999999999996</v>
      </c>
      <c r="F8868">
        <v>-32.853000000000002</v>
      </c>
    </row>
    <row r="8869" spans="1:6" ht="20" x14ac:dyDescent="0.25">
      <c r="A8869" t="s">
        <v>140</v>
      </c>
      <c r="B8869" s="3">
        <v>44306.277083333327</v>
      </c>
      <c r="C8869" s="4" t="str">
        <f>IF(MONTH(B8869)&lt;=3, "Q1-"&amp;YEAR(B8869), IF(MONTH(B8869)&lt;=6, "Q2-"&amp;YEAR(B8869), IF(MONTH(B8869)&lt;=9, "Q3-"&amp;YEAR(B8869), "Q4-"&amp;YEAR(B8869))))</f>
        <v>Q2-2021</v>
      </c>
      <c r="D8869">
        <v>2.59</v>
      </c>
      <c r="E8869">
        <v>2.3370700000000002</v>
      </c>
      <c r="F8869">
        <v>10.823</v>
      </c>
    </row>
    <row r="8870" spans="1:6" ht="20" x14ac:dyDescent="0.25">
      <c r="A8870" t="s">
        <v>141</v>
      </c>
      <c r="B8870" s="3">
        <v>44321.270833333343</v>
      </c>
      <c r="C8870" s="4" t="str">
        <f>IF(MONTH(B8870)&lt;=3, "Q1-"&amp;YEAR(B8870), IF(MONTH(B8870)&lt;=6, "Q2-"&amp;YEAR(B8870), IF(MONTH(B8870)&lt;=9, "Q3-"&amp;YEAR(B8870), "Q4-"&amp;YEAR(B8870))))</f>
        <v>Q2-2021</v>
      </c>
      <c r="D8870">
        <v>2.5299999999999998</v>
      </c>
      <c r="E8870">
        <v>2.47864</v>
      </c>
      <c r="F8870">
        <v>2.0720000000000001</v>
      </c>
    </row>
    <row r="8871" spans="1:6" ht="20" x14ac:dyDescent="0.25">
      <c r="A8871" t="s">
        <v>142</v>
      </c>
      <c r="B8871" s="3">
        <v>44313.291666666657</v>
      </c>
      <c r="C8871" s="4" t="str">
        <f>IF(MONTH(B8871)&lt;=3, "Q1-"&amp;YEAR(B8871), IF(MONTH(B8871)&lt;=6, "Q2-"&amp;YEAR(B8871), IF(MONTH(B8871)&lt;=9, "Q3-"&amp;YEAR(B8871), "Q4-"&amp;YEAR(B8871))))</f>
        <v>Q2-2021</v>
      </c>
      <c r="D8871">
        <v>2.06</v>
      </c>
      <c r="E8871">
        <v>1.6448100000000001</v>
      </c>
      <c r="F8871">
        <v>25.242000000000001</v>
      </c>
    </row>
    <row r="8872" spans="1:6" ht="20" x14ac:dyDescent="0.25">
      <c r="A8872" t="s">
        <v>143</v>
      </c>
      <c r="B8872" s="3">
        <v>44314.291666666657</v>
      </c>
      <c r="C8872" s="4" t="str">
        <f>IF(MONTH(B8872)&lt;=3, "Q1-"&amp;YEAR(B8872), IF(MONTH(B8872)&lt;=6, "Q2-"&amp;YEAR(B8872), IF(MONTH(B8872)&lt;=9, "Q3-"&amp;YEAR(B8872), "Q4-"&amp;YEAR(B8872))))</f>
        <v>Q2-2021</v>
      </c>
      <c r="D8872">
        <v>2.48</v>
      </c>
      <c r="E8872">
        <v>2.3005599999999999</v>
      </c>
      <c r="F8872">
        <v>7.8</v>
      </c>
    </row>
    <row r="8873" spans="1:6" ht="20" x14ac:dyDescent="0.25">
      <c r="A8873" t="s">
        <v>145</v>
      </c>
      <c r="B8873" s="3">
        <v>44320.667361111111</v>
      </c>
      <c r="C8873" s="4" t="str">
        <f>IF(MONTH(B8873)&lt;=3, "Q1-"&amp;YEAR(B8873), IF(MONTH(B8873)&lt;=6, "Q2-"&amp;YEAR(B8873), IF(MONTH(B8873)&lt;=9, "Q3-"&amp;YEAR(B8873), "Q4-"&amp;YEAR(B8873))))</f>
        <v>Q2-2021</v>
      </c>
      <c r="D8873">
        <v>1.46</v>
      </c>
      <c r="E8873">
        <v>1.3405800000000001</v>
      </c>
      <c r="F8873">
        <v>8.9079999999999995</v>
      </c>
    </row>
    <row r="8874" spans="1:6" ht="20" x14ac:dyDescent="0.25">
      <c r="A8874" t="s">
        <v>146</v>
      </c>
      <c r="B8874" s="3">
        <v>44320.291666666657</v>
      </c>
      <c r="C8874" s="4" t="str">
        <f>IF(MONTH(B8874)&lt;=3, "Q1-"&amp;YEAR(B8874), IF(MONTH(B8874)&lt;=6, "Q2-"&amp;YEAR(B8874), IF(MONTH(B8874)&lt;=9, "Q3-"&amp;YEAR(B8874), "Q4-"&amp;YEAR(B8874))))</f>
        <v>Q2-2021</v>
      </c>
      <c r="D8874">
        <v>0.69</v>
      </c>
      <c r="E8874">
        <v>0.51266999999999996</v>
      </c>
      <c r="F8874">
        <v>34.590000000000003</v>
      </c>
    </row>
    <row r="8875" spans="1:6" ht="20" x14ac:dyDescent="0.25">
      <c r="A8875" t="s">
        <v>147</v>
      </c>
      <c r="B8875" s="3">
        <v>44362.67083333333</v>
      </c>
      <c r="C8875" s="4" t="str">
        <f>IF(MONTH(B8875)&lt;=3, "Q1-"&amp;YEAR(B8875), IF(MONTH(B8875)&lt;=6, "Q2-"&amp;YEAR(B8875), IF(MONTH(B8875)&lt;=9, "Q3-"&amp;YEAR(B8875), "Q4-"&amp;YEAR(B8875))))</f>
        <v>Q2-2021</v>
      </c>
      <c r="D8875">
        <v>1.54</v>
      </c>
      <c r="E8875">
        <v>1.31138</v>
      </c>
      <c r="F8875">
        <v>17.434000000000001</v>
      </c>
    </row>
    <row r="8876" spans="1:6" ht="20" x14ac:dyDescent="0.25">
      <c r="A8876" t="s">
        <v>148</v>
      </c>
      <c r="B8876" s="3">
        <v>44312.672222222223</v>
      </c>
      <c r="C8876" s="4" t="str">
        <f>IF(MONTH(B8876)&lt;=3, "Q1-"&amp;YEAR(B8876), IF(MONTH(B8876)&lt;=6, "Q2-"&amp;YEAR(B8876), IF(MONTH(B8876)&lt;=9, "Q3-"&amp;YEAR(B8876), "Q4-"&amp;YEAR(B8876))))</f>
        <v>Q2-2021</v>
      </c>
      <c r="D8876">
        <v>5.43</v>
      </c>
      <c r="E8876">
        <v>4.6945800000000002</v>
      </c>
      <c r="F8876">
        <v>15.664999999999999</v>
      </c>
    </row>
    <row r="8877" spans="1:6" ht="20" x14ac:dyDescent="0.25">
      <c r="A8877" t="s">
        <v>149</v>
      </c>
      <c r="B8877" s="3">
        <v>44312.750694444447</v>
      </c>
      <c r="C8877" s="4" t="str">
        <f>IF(MONTH(B8877)&lt;=3, "Q1-"&amp;YEAR(B8877), IF(MONTH(B8877)&lt;=6, "Q2-"&amp;YEAR(B8877), IF(MONTH(B8877)&lt;=9, "Q3-"&amp;YEAR(B8877), "Q4-"&amp;YEAR(B8877))))</f>
        <v>Q2-2021</v>
      </c>
      <c r="D8877">
        <v>2.2000000000000002</v>
      </c>
      <c r="E8877">
        <v>2.2098300000000002</v>
      </c>
      <c r="F8877">
        <v>-0.44500000000000001</v>
      </c>
    </row>
    <row r="8878" spans="1:6" ht="20" x14ac:dyDescent="0.25">
      <c r="A8878" t="s">
        <v>150</v>
      </c>
      <c r="B8878" s="3">
        <v>44335.688194444447</v>
      </c>
      <c r="C8878" s="4" t="str">
        <f>IF(MONTH(B8878)&lt;=3, "Q1-"&amp;YEAR(B8878), IF(MONTH(B8878)&lt;=6, "Q2-"&amp;YEAR(B8878), IF(MONTH(B8878)&lt;=9, "Q3-"&amp;YEAR(B8878), "Q4-"&amp;YEAR(B8878))))</f>
        <v>Q2-2021</v>
      </c>
      <c r="D8878">
        <v>0.54500000000000004</v>
      </c>
      <c r="E8878">
        <v>0.39989000000000002</v>
      </c>
      <c r="F8878">
        <v>36.287999999999997</v>
      </c>
    </row>
    <row r="8879" spans="1:6" ht="20" x14ac:dyDescent="0.25">
      <c r="A8879" t="s">
        <v>151</v>
      </c>
      <c r="B8879" s="3">
        <v>44315.275694444441</v>
      </c>
      <c r="C8879" s="4" t="str">
        <f>IF(MONTH(B8879)&lt;=3, "Q1-"&amp;YEAR(B8879), IF(MONTH(B8879)&lt;=6, "Q2-"&amp;YEAR(B8879), IF(MONTH(B8879)&lt;=9, "Q3-"&amp;YEAR(B8879), "Q4-"&amp;YEAR(B8879))))</f>
        <v>Q2-2021</v>
      </c>
      <c r="D8879">
        <v>0.7</v>
      </c>
      <c r="E8879">
        <v>0.46800000000000003</v>
      </c>
      <c r="F8879">
        <v>49.573</v>
      </c>
    </row>
    <row r="8880" spans="1:6" ht="20" x14ac:dyDescent="0.25">
      <c r="A8880" t="s">
        <v>152</v>
      </c>
      <c r="B8880" s="3">
        <v>44308.275694444441</v>
      </c>
      <c r="C8880" s="4" t="str">
        <f>IF(MONTH(B8880)&lt;=3, "Q1-"&amp;YEAR(B8880), IF(MONTH(B8880)&lt;=6, "Q2-"&amp;YEAR(B8880), IF(MONTH(B8880)&lt;=9, "Q3-"&amp;YEAR(B8880), "Q4-"&amp;YEAR(B8880))))</f>
        <v>Q2-2021</v>
      </c>
      <c r="D8880">
        <v>0.86</v>
      </c>
      <c r="E8880">
        <v>0.77605000000000002</v>
      </c>
      <c r="F8880">
        <v>10.818</v>
      </c>
    </row>
    <row r="8881" spans="1:6" ht="20" x14ac:dyDescent="0.25">
      <c r="A8881" t="s">
        <v>153</v>
      </c>
      <c r="B8881" s="3">
        <v>44320.674305555563</v>
      </c>
      <c r="C8881" s="4" t="str">
        <f>IF(MONTH(B8881)&lt;=3, "Q1-"&amp;YEAR(B8881), IF(MONTH(B8881)&lt;=6, "Q2-"&amp;YEAR(B8881), IF(MONTH(B8881)&lt;=9, "Q3-"&amp;YEAR(B8881), "Q4-"&amp;YEAR(B8881))))</f>
        <v>Q2-2021</v>
      </c>
      <c r="D8881">
        <v>0.56999999999999995</v>
      </c>
      <c r="E8881">
        <v>0.40012999999999999</v>
      </c>
      <c r="F8881">
        <v>42.454000000000001</v>
      </c>
    </row>
    <row r="8882" spans="1:6" ht="20" x14ac:dyDescent="0.25">
      <c r="A8882" t="s">
        <v>154</v>
      </c>
      <c r="B8882" s="3">
        <v>44307.291666666657</v>
      </c>
      <c r="C8882" s="4" t="str">
        <f>IF(MONTH(B8882)&lt;=3, "Q1-"&amp;YEAR(B8882), IF(MONTH(B8882)&lt;=6, "Q2-"&amp;YEAR(B8882), IF(MONTH(B8882)&lt;=9, "Q3-"&amp;YEAR(B8882), "Q4-"&amp;YEAR(B8882))))</f>
        <v>Q2-2021</v>
      </c>
      <c r="D8882">
        <v>0.65332999999999997</v>
      </c>
      <c r="E8882">
        <v>0.58120000000000005</v>
      </c>
      <c r="F8882">
        <v>12.412000000000001</v>
      </c>
    </row>
    <row r="8883" spans="1:6" ht="20" x14ac:dyDescent="0.25">
      <c r="A8883" t="s">
        <v>155</v>
      </c>
      <c r="B8883" s="3">
        <v>44313.670138888891</v>
      </c>
      <c r="C8883" s="4" t="str">
        <f>IF(MONTH(B8883)&lt;=3, "Q1-"&amp;YEAR(B8883), IF(MONTH(B8883)&lt;=6, "Q2-"&amp;YEAR(B8883), IF(MONTH(B8883)&lt;=9, "Q3-"&amp;YEAR(B8883), "Q4-"&amp;YEAR(B8883))))</f>
        <v>Q2-2021</v>
      </c>
      <c r="D8883">
        <v>2.5</v>
      </c>
      <c r="E8883">
        <v>2.395</v>
      </c>
      <c r="F8883">
        <v>4.3840000000000003</v>
      </c>
    </row>
    <row r="8884" spans="1:6" ht="20" x14ac:dyDescent="0.25">
      <c r="A8884" t="s">
        <v>156</v>
      </c>
      <c r="B8884" s="3">
        <v>44363.689583333333</v>
      </c>
      <c r="C8884" s="4" t="str">
        <f>IF(MONTH(B8884)&lt;=3, "Q1-"&amp;YEAR(B8884), IF(MONTH(B8884)&lt;=6, "Q2-"&amp;YEAR(B8884), IF(MONTH(B8884)&lt;=9, "Q3-"&amp;YEAR(B8884), "Q4-"&amp;YEAR(B8884))))</f>
        <v>Q2-2021</v>
      </c>
      <c r="D8884">
        <v>2.4</v>
      </c>
      <c r="E8884">
        <v>2.3481800000000002</v>
      </c>
      <c r="F8884">
        <v>2.2069999999999999</v>
      </c>
    </row>
    <row r="8885" spans="1:6" ht="20" x14ac:dyDescent="0.25">
      <c r="A8885" t="s">
        <v>157</v>
      </c>
      <c r="B8885" s="3">
        <v>44312.670138888891</v>
      </c>
      <c r="C8885" s="4" t="str">
        <f>IF(MONTH(B8885)&lt;=3, "Q1-"&amp;YEAR(B8885), IF(MONTH(B8885)&lt;=6, "Q2-"&amp;YEAR(B8885), IF(MONTH(B8885)&lt;=9, "Q3-"&amp;YEAR(B8885), "Q4-"&amp;YEAR(B8885))))</f>
        <v>Q2-2021</v>
      </c>
      <c r="D8885">
        <v>0.83</v>
      </c>
      <c r="E8885">
        <v>0.74922999999999995</v>
      </c>
      <c r="F8885">
        <v>10.78</v>
      </c>
    </row>
    <row r="8886" spans="1:6" ht="20" x14ac:dyDescent="0.25">
      <c r="A8886" t="s">
        <v>158</v>
      </c>
      <c r="B8886" s="3">
        <v>44342.680555555547</v>
      </c>
      <c r="C8886" s="4" t="str">
        <f>IF(MONTH(B8886)&lt;=3, "Q1-"&amp;YEAR(B8886), IF(MONTH(B8886)&lt;=6, "Q2-"&amp;YEAR(B8886), IF(MONTH(B8886)&lt;=9, "Q3-"&amp;YEAR(B8886), "Q4-"&amp;YEAR(B8886))))</f>
        <v>Q2-2021</v>
      </c>
      <c r="D8886">
        <v>0.91500000000000004</v>
      </c>
      <c r="E8886">
        <v>0.82089000000000001</v>
      </c>
      <c r="F8886">
        <v>11.464</v>
      </c>
    </row>
    <row r="8887" spans="1:6" ht="20" x14ac:dyDescent="0.25">
      <c r="A8887" t="s">
        <v>159</v>
      </c>
      <c r="B8887" s="3">
        <v>44314.682638888888</v>
      </c>
      <c r="C8887" s="4" t="str">
        <f>IF(MONTH(B8887)&lt;=3, "Q1-"&amp;YEAR(B8887), IF(MONTH(B8887)&lt;=6, "Q2-"&amp;YEAR(B8887), IF(MONTH(B8887)&lt;=9, "Q3-"&amp;YEAR(B8887), "Q4-"&amp;YEAR(B8887))))</f>
        <v>Q2-2021</v>
      </c>
      <c r="D8887">
        <v>0.17</v>
      </c>
      <c r="E8887">
        <v>0.22800000000000001</v>
      </c>
      <c r="F8887">
        <v>-25.439</v>
      </c>
    </row>
    <row r="8888" spans="1:6" ht="20" x14ac:dyDescent="0.25">
      <c r="A8888" t="s">
        <v>160</v>
      </c>
      <c r="B8888" s="3">
        <v>44305.336805555547</v>
      </c>
      <c r="C8888" s="4" t="str">
        <f>IF(MONTH(B8888)&lt;=3, "Q1-"&amp;YEAR(B8888), IF(MONTH(B8888)&lt;=6, "Q2-"&amp;YEAR(B8888), IF(MONTH(B8888)&lt;=9, "Q3-"&amp;YEAR(B8888), "Q4-"&amp;YEAR(B8888))))</f>
        <v>Q2-2021</v>
      </c>
      <c r="D8888">
        <v>0.49</v>
      </c>
      <c r="E8888">
        <v>0.41</v>
      </c>
      <c r="F8888">
        <v>19.512</v>
      </c>
    </row>
    <row r="8889" spans="1:6" ht="20" x14ac:dyDescent="0.25">
      <c r="A8889" t="s">
        <v>161</v>
      </c>
      <c r="B8889" s="3">
        <v>44336.667361111111</v>
      </c>
      <c r="C8889" s="4" t="str">
        <f>IF(MONTH(B8889)&lt;=3, "Q1-"&amp;YEAR(B8889), IF(MONTH(B8889)&lt;=6, "Q2-"&amp;YEAR(B8889), IF(MONTH(B8889)&lt;=9, "Q3-"&amp;YEAR(B8889), "Q4-"&amp;YEAR(B8889))))</f>
        <v>Q2-2021</v>
      </c>
      <c r="D8889">
        <v>1.34</v>
      </c>
      <c r="E8889">
        <v>0.88376999999999994</v>
      </c>
      <c r="F8889">
        <v>51.622999999999998</v>
      </c>
    </row>
    <row r="8890" spans="1:6" ht="20" x14ac:dyDescent="0.25">
      <c r="A8890" t="s">
        <v>162</v>
      </c>
      <c r="B8890" s="3">
        <v>44315.272916666669</v>
      </c>
      <c r="C8890" s="4" t="str">
        <f>IF(MONTH(B8890)&lt;=3, "Q1-"&amp;YEAR(B8890), IF(MONTH(B8890)&lt;=6, "Q2-"&amp;YEAR(B8890), IF(MONTH(B8890)&lt;=9, "Q3-"&amp;YEAR(B8890), "Q4-"&amp;YEAR(B8890))))</f>
        <v>Q2-2021</v>
      </c>
      <c r="D8890">
        <v>1.4</v>
      </c>
      <c r="E8890">
        <v>1.6256699999999999</v>
      </c>
      <c r="F8890">
        <v>-13.882</v>
      </c>
    </row>
    <row r="8891" spans="1:6" ht="20" x14ac:dyDescent="0.25">
      <c r="A8891" t="s">
        <v>163</v>
      </c>
      <c r="B8891" s="3">
        <v>44319.291666666657</v>
      </c>
      <c r="C8891" s="4" t="str">
        <f>IF(MONTH(B8891)&lt;=3, "Q1-"&amp;YEAR(B8891), IF(MONTH(B8891)&lt;=6, "Q2-"&amp;YEAR(B8891), IF(MONTH(B8891)&lt;=9, "Q3-"&amp;YEAR(B8891), "Q4-"&amp;YEAR(B8891))))</f>
        <v>Q2-2021</v>
      </c>
      <c r="D8891">
        <v>1.61</v>
      </c>
      <c r="E8891">
        <v>1.47285</v>
      </c>
      <c r="F8891">
        <v>9.3119999999999994</v>
      </c>
    </row>
    <row r="8892" spans="1:6" ht="20" x14ac:dyDescent="0.25">
      <c r="A8892" t="s">
        <v>164</v>
      </c>
      <c r="B8892" s="3">
        <v>44313.28125</v>
      </c>
      <c r="C8892" s="4" t="str">
        <f>IF(MONTH(B8892)&lt;=3, "Q1-"&amp;YEAR(B8892), IF(MONTH(B8892)&lt;=6, "Q2-"&amp;YEAR(B8892), IF(MONTH(B8892)&lt;=9, "Q3-"&amp;YEAR(B8892), "Q4-"&amp;YEAR(B8892))))</f>
        <v>Q2-2021</v>
      </c>
      <c r="D8892">
        <v>2.46</v>
      </c>
      <c r="E8892">
        <v>2.2588900000000001</v>
      </c>
      <c r="F8892">
        <v>8.9030000000000005</v>
      </c>
    </row>
    <row r="8893" spans="1:6" ht="20" x14ac:dyDescent="0.25">
      <c r="A8893" t="s">
        <v>165</v>
      </c>
      <c r="B8893" s="3">
        <v>44315.25</v>
      </c>
      <c r="C8893" s="4" t="str">
        <f>IF(MONTH(B8893)&lt;=3, "Q1-"&amp;YEAR(B8893), IF(MONTH(B8893)&lt;=6, "Q2-"&amp;YEAR(B8893), IF(MONTH(B8893)&lt;=9, "Q3-"&amp;YEAR(B8893), "Q4-"&amp;YEAR(B8893))))</f>
        <v>Q2-2021</v>
      </c>
      <c r="D8893">
        <v>7.21</v>
      </c>
      <c r="E8893">
        <v>6.6461600000000001</v>
      </c>
      <c r="F8893">
        <v>8.484</v>
      </c>
    </row>
    <row r="8894" spans="1:6" ht="20" x14ac:dyDescent="0.25">
      <c r="A8894" t="s">
        <v>167</v>
      </c>
      <c r="B8894" s="3">
        <v>44316.270833333343</v>
      </c>
      <c r="C8894" s="4" t="str">
        <f>IF(MONTH(B8894)&lt;=3, "Q1-"&amp;YEAR(B8894), IF(MONTH(B8894)&lt;=6, "Q2-"&amp;YEAR(B8894), IF(MONTH(B8894)&lt;=9, "Q3-"&amp;YEAR(B8894), "Q4-"&amp;YEAR(B8894))))</f>
        <v>Q2-2021</v>
      </c>
      <c r="D8894">
        <v>3.18</v>
      </c>
      <c r="E8894">
        <v>2.5905800000000001</v>
      </c>
      <c r="F8894">
        <v>22.751999999999999</v>
      </c>
    </row>
    <row r="8895" spans="1:6" ht="20" x14ac:dyDescent="0.25">
      <c r="A8895" t="s">
        <v>168</v>
      </c>
      <c r="B8895" s="3">
        <v>44305.672222222223</v>
      </c>
      <c r="C8895" s="4" t="str">
        <f>IF(MONTH(B8895)&lt;=3, "Q1-"&amp;YEAR(B8895), IF(MONTH(B8895)&lt;=6, "Q2-"&amp;YEAR(B8895), IF(MONTH(B8895)&lt;=9, "Q3-"&amp;YEAR(B8895), "Q4-"&amp;YEAR(B8895))))</f>
        <v>Q2-2021</v>
      </c>
      <c r="D8895">
        <v>1.77</v>
      </c>
      <c r="E8895">
        <v>1.63175</v>
      </c>
      <c r="F8895">
        <v>8.4730000000000008</v>
      </c>
    </row>
    <row r="8896" spans="1:6" ht="20" x14ac:dyDescent="0.25">
      <c r="A8896" t="s">
        <v>169</v>
      </c>
      <c r="B8896" s="3">
        <v>44308.380555555559</v>
      </c>
      <c r="C8896" s="4" t="str">
        <f>IF(MONTH(B8896)&lt;=3, "Q1-"&amp;YEAR(B8896), IF(MONTH(B8896)&lt;=6, "Q2-"&amp;YEAR(B8896), IF(MONTH(B8896)&lt;=9, "Q3-"&amp;YEAR(B8896), "Q4-"&amp;YEAR(B8896))))</f>
        <v>Q2-2021</v>
      </c>
      <c r="D8896">
        <v>2.1800000000000002</v>
      </c>
      <c r="E8896">
        <v>1.85422</v>
      </c>
      <c r="F8896">
        <v>17.57</v>
      </c>
    </row>
    <row r="8897" spans="1:6" ht="20" x14ac:dyDescent="0.25">
      <c r="A8897" t="s">
        <v>170</v>
      </c>
      <c r="B8897" s="3">
        <v>44315.667361111111</v>
      </c>
      <c r="C8897" s="4" t="str">
        <f>IF(MONTH(B8897)&lt;=3, "Q1-"&amp;YEAR(B8897), IF(MONTH(B8897)&lt;=6, "Q2-"&amp;YEAR(B8897), IF(MONTH(B8897)&lt;=9, "Q3-"&amp;YEAR(B8897), "Q4-"&amp;YEAR(B8897))))</f>
        <v>Q2-2021</v>
      </c>
      <c r="D8897">
        <v>2.98</v>
      </c>
      <c r="E8897">
        <v>2.6888399999999999</v>
      </c>
      <c r="F8897">
        <v>10.829000000000001</v>
      </c>
    </row>
    <row r="8898" spans="1:6" ht="20" x14ac:dyDescent="0.25">
      <c r="A8898" t="s">
        <v>171</v>
      </c>
      <c r="B8898" s="3">
        <v>44315.668055555558</v>
      </c>
      <c r="C8898" s="4" t="str">
        <f>IF(MONTH(B8898)&lt;=3, "Q1-"&amp;YEAR(B8898), IF(MONTH(B8898)&lt;=6, "Q2-"&amp;YEAR(B8898), IF(MONTH(B8898)&lt;=9, "Q3-"&amp;YEAR(B8898), "Q4-"&amp;YEAR(B8898))))</f>
        <v>Q2-2021</v>
      </c>
      <c r="D8898">
        <v>8.2500000000000004E-2</v>
      </c>
      <c r="E8898">
        <v>7.4399999999999994E-2</v>
      </c>
      <c r="F8898">
        <v>10.895</v>
      </c>
    </row>
    <row r="8899" spans="1:6" ht="20" x14ac:dyDescent="0.25">
      <c r="A8899" t="s">
        <v>172</v>
      </c>
      <c r="B8899" s="3">
        <v>44301.251388888893</v>
      </c>
      <c r="C8899" s="4" t="str">
        <f>IF(MONTH(B8899)&lt;=3, "Q1-"&amp;YEAR(B8899), IF(MONTH(B8899)&lt;=6, "Q2-"&amp;YEAR(B8899), IF(MONTH(B8899)&lt;=9, "Q3-"&amp;YEAR(B8899), "Q4-"&amp;YEAR(B8899))))</f>
        <v>Q2-2021</v>
      </c>
      <c r="D8899">
        <v>1.21</v>
      </c>
      <c r="E8899">
        <v>1.1203700000000001</v>
      </c>
      <c r="F8899">
        <v>8</v>
      </c>
    </row>
    <row r="8900" spans="1:6" ht="20" x14ac:dyDescent="0.25">
      <c r="A8900" t="s">
        <v>173</v>
      </c>
      <c r="B8900" s="3">
        <v>44315.288194444453</v>
      </c>
      <c r="C8900" s="4" t="str">
        <f>IF(MONTH(B8900)&lt;=3, "Q1-"&amp;YEAR(B8900), IF(MONTH(B8900)&lt;=6, "Q2-"&amp;YEAR(B8900), IF(MONTH(B8900)&lt;=9, "Q3-"&amp;YEAR(B8900), "Q4-"&amp;YEAR(B8900))))</f>
        <v>Q2-2021</v>
      </c>
      <c r="D8900">
        <v>0.6</v>
      </c>
      <c r="E8900">
        <v>0.56977</v>
      </c>
      <c r="F8900">
        <v>5.306</v>
      </c>
    </row>
    <row r="8901" spans="1:6" ht="20" x14ac:dyDescent="0.25">
      <c r="A8901" t="s">
        <v>174</v>
      </c>
      <c r="B8901" s="3">
        <v>44301.261111111111</v>
      </c>
      <c r="C8901" s="4" t="str">
        <f>IF(MONTH(B8901)&lt;=3, "Q1-"&amp;YEAR(B8901), IF(MONTH(B8901)&lt;=6, "Q2-"&amp;YEAR(B8901), IF(MONTH(B8901)&lt;=9, "Q3-"&amp;YEAR(B8901), "Q4-"&amp;YEAR(B8901))))</f>
        <v>Q2-2021</v>
      </c>
      <c r="D8901">
        <v>7.77</v>
      </c>
      <c r="E8901">
        <v>7.64079</v>
      </c>
      <c r="F8901">
        <v>1.6910000000000001</v>
      </c>
    </row>
    <row r="8902" spans="1:6" ht="20" x14ac:dyDescent="0.25">
      <c r="A8902" t="s">
        <v>175</v>
      </c>
      <c r="B8902" s="3">
        <v>44322.302083333343</v>
      </c>
      <c r="C8902" s="4" t="str">
        <f>IF(MONTH(B8902)&lt;=3, "Q1-"&amp;YEAR(B8902), IF(MONTH(B8902)&lt;=6, "Q2-"&amp;YEAR(B8902), IF(MONTH(B8902)&lt;=9, "Q3-"&amp;YEAR(B8902), "Q4-"&amp;YEAR(B8902))))</f>
        <v>Q2-2021</v>
      </c>
      <c r="D8902">
        <v>3.68</v>
      </c>
      <c r="E8902">
        <v>2.6267499999999999</v>
      </c>
      <c r="F8902">
        <v>40.097000000000001</v>
      </c>
    </row>
    <row r="8903" spans="1:6" ht="20" x14ac:dyDescent="0.25">
      <c r="A8903" t="s">
        <v>176</v>
      </c>
      <c r="B8903" s="3">
        <v>44320.270833333343</v>
      </c>
      <c r="C8903" s="4" t="str">
        <f>IF(MONTH(B8903)&lt;=3, "Q1-"&amp;YEAR(B8903), IF(MONTH(B8903)&lt;=6, "Q2-"&amp;YEAR(B8903), IF(MONTH(B8903)&lt;=9, "Q3-"&amp;YEAR(B8903), "Q4-"&amp;YEAR(B8903))))</f>
        <v>Q2-2021</v>
      </c>
      <c r="D8903">
        <v>2.04</v>
      </c>
      <c r="E8903">
        <v>1.7150000000000001</v>
      </c>
      <c r="F8903">
        <v>18.95</v>
      </c>
    </row>
    <row r="8904" spans="1:6" ht="20" x14ac:dyDescent="0.25">
      <c r="A8904" t="s">
        <v>177</v>
      </c>
      <c r="B8904" s="3">
        <v>44315.356944444437</v>
      </c>
      <c r="C8904" s="4" t="str">
        <f>IF(MONTH(B8904)&lt;=3, "Q1-"&amp;YEAR(B8904), IF(MONTH(B8904)&lt;=6, "Q2-"&amp;YEAR(B8904), IF(MONTH(B8904)&lt;=9, "Q3-"&amp;YEAR(B8904), "Q4-"&amp;YEAR(B8904))))</f>
        <v>Q2-2021</v>
      </c>
      <c r="D8904">
        <v>4.1100000000000003</v>
      </c>
      <c r="E8904">
        <v>3.7835299999999998</v>
      </c>
      <c r="F8904">
        <v>8.6289999999999996</v>
      </c>
    </row>
    <row r="8905" spans="1:6" ht="20" x14ac:dyDescent="0.25">
      <c r="A8905" t="s">
        <v>178</v>
      </c>
      <c r="B8905" s="3">
        <v>44314.333333333343</v>
      </c>
      <c r="C8905" s="4" t="str">
        <f>IF(MONTH(B8905)&lt;=3, "Q1-"&amp;YEAR(B8905), IF(MONTH(B8905)&lt;=6, "Q2-"&amp;YEAR(B8905), IF(MONTH(B8905)&lt;=9, "Q3-"&amp;YEAR(B8905), "Q4-"&amp;YEAR(B8905))))</f>
        <v>Q2-2021</v>
      </c>
      <c r="D8905">
        <v>2.66</v>
      </c>
      <c r="E8905">
        <v>2.5403899999999999</v>
      </c>
      <c r="F8905">
        <v>4.7080000000000002</v>
      </c>
    </row>
    <row r="8906" spans="1:6" ht="20" x14ac:dyDescent="0.25">
      <c r="A8906" t="s">
        <v>179</v>
      </c>
      <c r="B8906" s="3">
        <v>44313.668749999997</v>
      </c>
      <c r="C8906" s="4" t="str">
        <f>IF(MONTH(B8906)&lt;=3, "Q1-"&amp;YEAR(B8906), IF(MONTH(B8906)&lt;=6, "Q2-"&amp;YEAR(B8906), IF(MONTH(B8906)&lt;=9, "Q3-"&amp;YEAR(B8906), "Q4-"&amp;YEAR(B8906))))</f>
        <v>Q2-2021</v>
      </c>
      <c r="D8906">
        <v>1.95</v>
      </c>
      <c r="E8906">
        <v>1.7786299999999999</v>
      </c>
      <c r="F8906">
        <v>9.6349999999999998</v>
      </c>
    </row>
    <row r="8907" spans="1:6" ht="20" x14ac:dyDescent="0.25">
      <c r="A8907" t="s">
        <v>180</v>
      </c>
      <c r="B8907" s="3">
        <v>44322.291666666657</v>
      </c>
      <c r="C8907" s="4" t="str">
        <f>IF(MONTH(B8907)&lt;=3, "Q1-"&amp;YEAR(B8907), IF(MONTH(B8907)&lt;=6, "Q2-"&amp;YEAR(B8907), IF(MONTH(B8907)&lt;=9, "Q3-"&amp;YEAR(B8907), "Q4-"&amp;YEAR(B8907))))</f>
        <v>Q2-2021</v>
      </c>
      <c r="D8907">
        <v>0.22</v>
      </c>
      <c r="E8907">
        <v>0.19133</v>
      </c>
      <c r="F8907">
        <v>14.984999999999999</v>
      </c>
    </row>
    <row r="8908" spans="1:6" ht="20" x14ac:dyDescent="0.25">
      <c r="A8908" t="s">
        <v>181</v>
      </c>
      <c r="B8908" s="3">
        <v>44315.302083333343</v>
      </c>
      <c r="C8908" s="4" t="str">
        <f>IF(MONTH(B8908)&lt;=3, "Q1-"&amp;YEAR(B8908), IF(MONTH(B8908)&lt;=6, "Q2-"&amp;YEAR(B8908), IF(MONTH(B8908)&lt;=9, "Q3-"&amp;YEAR(B8908), "Q4-"&amp;YEAR(B8908))))</f>
        <v>Q2-2021</v>
      </c>
      <c r="D8908">
        <v>0.76</v>
      </c>
      <c r="E8908">
        <v>0.64556000000000002</v>
      </c>
      <c r="F8908">
        <v>17.727</v>
      </c>
    </row>
    <row r="8909" spans="1:6" ht="20" x14ac:dyDescent="0.25">
      <c r="A8909" t="s">
        <v>182</v>
      </c>
      <c r="B8909" s="3">
        <v>44314.270833333343</v>
      </c>
      <c r="C8909" s="4" t="str">
        <f>IF(MONTH(B8909)&lt;=3, "Q1-"&amp;YEAR(B8909), IF(MONTH(B8909)&lt;=6, "Q2-"&amp;YEAR(B8909), IF(MONTH(B8909)&lt;=9, "Q3-"&amp;YEAR(B8909), "Q4-"&amp;YEAR(B8909))))</f>
        <v>Q2-2021</v>
      </c>
      <c r="D8909">
        <v>7.67</v>
      </c>
      <c r="E8909">
        <v>7.0630499999999996</v>
      </c>
      <c r="F8909">
        <v>8.593</v>
      </c>
    </row>
    <row r="8910" spans="1:6" ht="20" x14ac:dyDescent="0.25">
      <c r="A8910" t="s">
        <v>183</v>
      </c>
      <c r="B8910" s="3">
        <v>44320.270833333343</v>
      </c>
      <c r="C8910" s="4" t="str">
        <f>IF(MONTH(B8910)&lt;=3, "Q1-"&amp;YEAR(B8910), IF(MONTH(B8910)&lt;=6, "Q2-"&amp;YEAR(B8910), IF(MONTH(B8910)&lt;=9, "Q3-"&amp;YEAR(B8910), "Q4-"&amp;YEAR(B8910))))</f>
        <v>Q2-2021</v>
      </c>
      <c r="D8910">
        <v>1.71</v>
      </c>
      <c r="E8910">
        <v>1.5307900000000001</v>
      </c>
      <c r="F8910">
        <v>11.707000000000001</v>
      </c>
    </row>
    <row r="8911" spans="1:6" ht="20" x14ac:dyDescent="0.25">
      <c r="A8911" t="s">
        <v>184</v>
      </c>
      <c r="B8911" s="3">
        <v>44314.288194444453</v>
      </c>
      <c r="C8911" s="4" t="str">
        <f>IF(MONTH(B8911)&lt;=3, "Q1-"&amp;YEAR(B8911), IF(MONTH(B8911)&lt;=6, "Q2-"&amp;YEAR(B8911), IF(MONTH(B8911)&lt;=9, "Q3-"&amp;YEAR(B8911), "Q4-"&amp;YEAR(B8911))))</f>
        <v>Q2-2021</v>
      </c>
      <c r="D8911">
        <v>3.02</v>
      </c>
      <c r="E8911">
        <v>2.5920000000000001</v>
      </c>
      <c r="F8911">
        <v>16.512</v>
      </c>
    </row>
    <row r="8912" spans="1:6" ht="20" x14ac:dyDescent="0.25">
      <c r="A8912" t="s">
        <v>185</v>
      </c>
      <c r="B8912" s="3">
        <v>44315.667361111111</v>
      </c>
      <c r="C8912" s="4" t="str">
        <f>IF(MONTH(B8912)&lt;=3, "Q1-"&amp;YEAR(B8912), IF(MONTH(B8912)&lt;=6, "Q2-"&amp;YEAR(B8912), IF(MONTH(B8912)&lt;=9, "Q3-"&amp;YEAR(B8912), "Q4-"&amp;YEAR(B8912))))</f>
        <v>Q2-2021</v>
      </c>
      <c r="D8912">
        <v>2.08</v>
      </c>
      <c r="E8912">
        <v>2.0891000000000002</v>
      </c>
      <c r="F8912">
        <v>-0.436</v>
      </c>
    </row>
    <row r="8913" spans="1:6" ht="20" x14ac:dyDescent="0.25">
      <c r="A8913" t="s">
        <v>186</v>
      </c>
      <c r="B8913" s="3">
        <v>44322.251388888893</v>
      </c>
      <c r="C8913" s="4" t="str">
        <f>IF(MONTH(B8913)&lt;=3, "Q1-"&amp;YEAR(B8913), IF(MONTH(B8913)&lt;=6, "Q2-"&amp;YEAR(B8913), IF(MONTH(B8913)&lt;=9, "Q3-"&amp;YEAR(B8913), "Q4-"&amp;YEAR(B8913))))</f>
        <v>Q2-2021</v>
      </c>
      <c r="D8913">
        <v>1.81</v>
      </c>
      <c r="E8913">
        <v>1.6841999999999999</v>
      </c>
      <c r="F8913">
        <v>7.4690000000000003</v>
      </c>
    </row>
    <row r="8914" spans="1:6" ht="20" x14ac:dyDescent="0.25">
      <c r="A8914" t="s">
        <v>187</v>
      </c>
      <c r="B8914" s="3">
        <v>44306.275694444441</v>
      </c>
      <c r="C8914" s="4" t="str">
        <f>IF(MONTH(B8914)&lt;=3, "Q1-"&amp;YEAR(B8914), IF(MONTH(B8914)&lt;=6, "Q2-"&amp;YEAR(B8914), IF(MONTH(B8914)&lt;=9, "Q3-"&amp;YEAR(B8914), "Q4-"&amp;YEAR(B8914))))</f>
        <v>Q2-2021</v>
      </c>
      <c r="D8914">
        <v>2.4300000000000002</v>
      </c>
      <c r="E8914">
        <v>1.3697299999999999</v>
      </c>
      <c r="F8914">
        <v>77.406999999999996</v>
      </c>
    </row>
    <row r="8915" spans="1:6" ht="20" x14ac:dyDescent="0.25">
      <c r="A8915" t="s">
        <v>188</v>
      </c>
      <c r="B8915" s="3">
        <v>44315.275000000001</v>
      </c>
      <c r="C8915" s="4" t="str">
        <f>IF(MONTH(B8915)&lt;=3, "Q1-"&amp;YEAR(B8915), IF(MONTH(B8915)&lt;=6, "Q2-"&amp;YEAR(B8915), IF(MONTH(B8915)&lt;=9, "Q3-"&amp;YEAR(B8915), "Q4-"&amp;YEAR(B8915))))</f>
        <v>Q2-2021</v>
      </c>
      <c r="D8915">
        <v>6.57</v>
      </c>
      <c r="E8915">
        <v>5.4833299999999996</v>
      </c>
      <c r="F8915">
        <v>19.818000000000001</v>
      </c>
    </row>
    <row r="8916" spans="1:6" ht="20" x14ac:dyDescent="0.25">
      <c r="A8916" t="s">
        <v>189</v>
      </c>
      <c r="B8916" s="3">
        <v>44321.35833333333</v>
      </c>
      <c r="C8916" s="4" t="str">
        <f>IF(MONTH(B8916)&lt;=3, "Q1-"&amp;YEAR(B8916), IF(MONTH(B8916)&lt;=6, "Q2-"&amp;YEAR(B8916), IF(MONTH(B8916)&lt;=9, "Q3-"&amp;YEAR(B8916), "Q4-"&amp;YEAR(B8916))))</f>
        <v>Q2-2021</v>
      </c>
      <c r="D8916">
        <v>0.32</v>
      </c>
      <c r="E8916">
        <v>0.25446000000000002</v>
      </c>
      <c r="F8916">
        <v>25.757000000000001</v>
      </c>
    </row>
    <row r="8917" spans="1:6" ht="20" x14ac:dyDescent="0.25">
      <c r="A8917" t="s">
        <v>190</v>
      </c>
      <c r="B8917" s="3">
        <v>44356.322916666657</v>
      </c>
      <c r="C8917" s="4" t="str">
        <f>IF(MONTH(B8917)&lt;=3, "Q1-"&amp;YEAR(B8917), IF(MONTH(B8917)&lt;=6, "Q2-"&amp;YEAR(B8917), IF(MONTH(B8917)&lt;=9, "Q3-"&amp;YEAR(B8917), "Q4-"&amp;YEAR(B8917))))</f>
        <v>Q2-2021</v>
      </c>
      <c r="D8917">
        <v>0.25</v>
      </c>
      <c r="E8917">
        <v>0.33121</v>
      </c>
      <c r="F8917">
        <v>-24.518999999999998</v>
      </c>
    </row>
    <row r="8918" spans="1:6" ht="20" x14ac:dyDescent="0.25">
      <c r="A8918" t="s">
        <v>191</v>
      </c>
      <c r="B8918" s="3">
        <v>44337.265277777777</v>
      </c>
      <c r="C8918" s="4" t="str">
        <f>IF(MONTH(B8918)&lt;=3, "Q1-"&amp;YEAR(B8918), IF(MONTH(B8918)&lt;=6, "Q2-"&amp;YEAR(B8918), IF(MONTH(B8918)&lt;=9, "Q3-"&amp;YEAR(B8918), "Q4-"&amp;YEAR(B8918))))</f>
        <v>Q2-2021</v>
      </c>
      <c r="D8918">
        <v>5.68</v>
      </c>
      <c r="E8918">
        <v>4.5183299999999997</v>
      </c>
      <c r="F8918">
        <v>25.71</v>
      </c>
    </row>
    <row r="8919" spans="1:6" ht="20" x14ac:dyDescent="0.25">
      <c r="A8919" t="s">
        <v>192</v>
      </c>
      <c r="B8919" s="3">
        <v>44315.28125</v>
      </c>
      <c r="C8919" s="4" t="str">
        <f>IF(MONTH(B8919)&lt;=3, "Q1-"&amp;YEAR(B8919), IF(MONTH(B8919)&lt;=6, "Q2-"&amp;YEAR(B8919), IF(MONTH(B8919)&lt;=9, "Q3-"&amp;YEAR(B8919), "Q4-"&amp;YEAR(B8919))))</f>
        <v>Q2-2021</v>
      </c>
      <c r="D8919">
        <v>1.92</v>
      </c>
      <c r="E8919">
        <v>1.7991999999999999</v>
      </c>
      <c r="F8919">
        <v>6.7140000000000004</v>
      </c>
    </row>
    <row r="8920" spans="1:6" ht="20" x14ac:dyDescent="0.25">
      <c r="A8920" t="s">
        <v>193</v>
      </c>
      <c r="B8920" s="3">
        <v>44307.677083333343</v>
      </c>
      <c r="C8920" s="4" t="str">
        <f>IF(MONTH(B8920)&lt;=3, "Q1-"&amp;YEAR(B8920), IF(MONTH(B8920)&lt;=6, "Q2-"&amp;YEAR(B8920), IF(MONTH(B8920)&lt;=9, "Q3-"&amp;YEAR(B8920), "Q4-"&amp;YEAR(B8920))))</f>
        <v>Q2-2021</v>
      </c>
      <c r="D8920">
        <v>1.53</v>
      </c>
      <c r="E8920">
        <v>1.6112899999999999</v>
      </c>
      <c r="F8920">
        <v>-5.0449999999999999</v>
      </c>
    </row>
    <row r="8921" spans="1:6" ht="20" x14ac:dyDescent="0.25">
      <c r="A8921" t="s">
        <v>194</v>
      </c>
      <c r="B8921" s="3">
        <v>44309.284722222219</v>
      </c>
      <c r="C8921" s="4" t="str">
        <f>IF(MONTH(B8921)&lt;=3, "Q1-"&amp;YEAR(B8921), IF(MONTH(B8921)&lt;=6, "Q2-"&amp;YEAR(B8921), IF(MONTH(B8921)&lt;=9, "Q3-"&amp;YEAR(B8921), "Q4-"&amp;YEAR(B8921))))</f>
        <v>Q2-2021</v>
      </c>
      <c r="D8921">
        <v>0.21</v>
      </c>
      <c r="E8921">
        <v>0.18612999999999999</v>
      </c>
      <c r="F8921">
        <v>12.824</v>
      </c>
    </row>
    <row r="8922" spans="1:6" ht="20" x14ac:dyDescent="0.25">
      <c r="A8922" t="s">
        <v>195</v>
      </c>
      <c r="B8922" s="3">
        <v>44319.669444444437</v>
      </c>
      <c r="C8922" s="4" t="str">
        <f>IF(MONTH(B8922)&lt;=3, "Q1-"&amp;YEAR(B8922), IF(MONTH(B8922)&lt;=6, "Q2-"&amp;YEAR(B8922), IF(MONTH(B8922)&lt;=9, "Q3-"&amp;YEAR(B8922), "Q4-"&amp;YEAR(B8922))))</f>
        <v>Q2-2021</v>
      </c>
      <c r="D8922">
        <v>0.73</v>
      </c>
      <c r="E8922">
        <v>0.73307999999999995</v>
      </c>
      <c r="F8922">
        <v>-0.42</v>
      </c>
    </row>
    <row r="8923" spans="1:6" ht="20" x14ac:dyDescent="0.25">
      <c r="A8923" t="s">
        <v>196</v>
      </c>
      <c r="B8923" s="3">
        <v>44312.743055555547</v>
      </c>
      <c r="C8923" s="4" t="str">
        <f>IF(MONTH(B8923)&lt;=3, "Q1-"&amp;YEAR(B8923), IF(MONTH(B8923)&lt;=6, "Q2-"&amp;YEAR(B8923), IF(MONTH(B8923)&lt;=9, "Q3-"&amp;YEAR(B8923), "Q4-"&amp;YEAR(B8923))))</f>
        <v>Q2-2021</v>
      </c>
      <c r="D8923">
        <v>1.77</v>
      </c>
      <c r="E8923">
        <v>1.45678</v>
      </c>
      <c r="F8923">
        <v>21.501000000000001</v>
      </c>
    </row>
    <row r="8924" spans="1:6" ht="20" x14ac:dyDescent="0.25">
      <c r="A8924" t="s">
        <v>197</v>
      </c>
      <c r="B8924" s="3">
        <v>44321.670138888891</v>
      </c>
      <c r="C8924" s="4" t="str">
        <f>IF(MONTH(B8924)&lt;=3, "Q1-"&amp;YEAR(B8924), IF(MONTH(B8924)&lt;=6, "Q2-"&amp;YEAR(B8924), IF(MONTH(B8924)&lt;=9, "Q3-"&amp;YEAR(B8924), "Q4-"&amp;YEAR(B8924))))</f>
        <v>Q2-2021</v>
      </c>
      <c r="D8924">
        <v>2.82</v>
      </c>
      <c r="E8924">
        <v>2.7257899999999999</v>
      </c>
      <c r="F8924">
        <v>3.456</v>
      </c>
    </row>
    <row r="8925" spans="1:6" ht="20" x14ac:dyDescent="0.25">
      <c r="A8925" t="s">
        <v>198</v>
      </c>
      <c r="B8925" s="3">
        <v>44335.291666666657</v>
      </c>
      <c r="C8925" s="4" t="str">
        <f>IF(MONTH(B8925)&lt;=3, "Q1-"&amp;YEAR(B8925), IF(MONTH(B8925)&lt;=6, "Q2-"&amp;YEAR(B8925), IF(MONTH(B8925)&lt;=9, "Q3-"&amp;YEAR(B8925), "Q4-"&amp;YEAR(B8925))))</f>
        <v>Q2-2021</v>
      </c>
      <c r="D8925">
        <v>1.54</v>
      </c>
      <c r="E8925">
        <v>1.45245</v>
      </c>
      <c r="F8925">
        <v>6.0279999999999996</v>
      </c>
    </row>
    <row r="8926" spans="1:6" ht="20" x14ac:dyDescent="0.25">
      <c r="A8926" t="s">
        <v>199</v>
      </c>
      <c r="B8926" s="3">
        <v>44313.291666666657</v>
      </c>
      <c r="C8926" s="4" t="str">
        <f>IF(MONTH(B8926)&lt;=3, "Q1-"&amp;YEAR(B8926), IF(MONTH(B8926)&lt;=6, "Q2-"&amp;YEAR(B8926), IF(MONTH(B8926)&lt;=9, "Q3-"&amp;YEAR(B8926), "Q4-"&amp;YEAR(B8926))))</f>
        <v>Q2-2021</v>
      </c>
      <c r="D8926">
        <v>1.99</v>
      </c>
      <c r="E8926">
        <v>1.7133700000000001</v>
      </c>
      <c r="F8926">
        <v>16.145</v>
      </c>
    </row>
    <row r="8927" spans="1:6" ht="20" x14ac:dyDescent="0.25">
      <c r="A8927" t="s">
        <v>200</v>
      </c>
      <c r="B8927" s="3">
        <v>44320.25</v>
      </c>
      <c r="C8927" s="4" t="str">
        <f>IF(MONTH(B8927)&lt;=3, "Q1-"&amp;YEAR(B8927), IF(MONTH(B8927)&lt;=6, "Q2-"&amp;YEAR(B8927), IF(MONTH(B8927)&lt;=9, "Q3-"&amp;YEAR(B8927), "Q4-"&amp;YEAR(B8927))))</f>
        <v>Q2-2021</v>
      </c>
      <c r="D8927">
        <v>2</v>
      </c>
      <c r="E8927">
        <v>1.0542499999999999</v>
      </c>
      <c r="F8927">
        <v>89.707999999999998</v>
      </c>
    </row>
    <row r="8928" spans="1:6" ht="20" x14ac:dyDescent="0.25">
      <c r="A8928" t="s">
        <v>201</v>
      </c>
      <c r="B8928" s="3">
        <v>44313.354166666657</v>
      </c>
      <c r="C8928" s="4" t="str">
        <f>IF(MONTH(B8928)&lt;=3, "Q1-"&amp;YEAR(B8928), IF(MONTH(B8928)&lt;=6, "Q2-"&amp;YEAR(B8928), IF(MONTH(B8928)&lt;=9, "Q3-"&amp;YEAR(B8928), "Q4-"&amp;YEAR(B8928))))</f>
        <v>Q2-2021</v>
      </c>
      <c r="D8928">
        <v>0.91</v>
      </c>
      <c r="E8928">
        <v>0.81306</v>
      </c>
      <c r="F8928">
        <v>11.923</v>
      </c>
    </row>
    <row r="8929" spans="1:6" ht="20" x14ac:dyDescent="0.25">
      <c r="A8929" t="s">
        <v>202</v>
      </c>
      <c r="B8929" s="3">
        <v>44313.702777777777</v>
      </c>
      <c r="C8929" s="4" t="str">
        <f>IF(MONTH(B8929)&lt;=3, "Q1-"&amp;YEAR(B8929), IF(MONTH(B8929)&lt;=6, "Q2-"&amp;YEAR(B8929), IF(MONTH(B8929)&lt;=9, "Q3-"&amp;YEAR(B8929), "Q4-"&amp;YEAR(B8929))))</f>
        <v>Q2-2021</v>
      </c>
      <c r="D8929">
        <v>0.59</v>
      </c>
      <c r="E8929">
        <v>0.56555999999999995</v>
      </c>
      <c r="F8929">
        <v>4.3209999999999997</v>
      </c>
    </row>
    <row r="8930" spans="1:6" ht="20" x14ac:dyDescent="0.25">
      <c r="A8930" t="s">
        <v>204</v>
      </c>
      <c r="B8930" s="3">
        <v>44322.706250000003</v>
      </c>
      <c r="C8930" s="4" t="str">
        <f>IF(MONTH(B8930)&lt;=3, "Q1-"&amp;YEAR(B8930), IF(MONTH(B8930)&lt;=6, "Q2-"&amp;YEAR(B8930), IF(MONTH(B8930)&lt;=9, "Q3-"&amp;YEAR(B8930), "Q4-"&amp;YEAR(B8930))))</f>
        <v>Q2-2021</v>
      </c>
      <c r="D8930">
        <v>1.44</v>
      </c>
      <c r="E8930">
        <v>1.36121</v>
      </c>
      <c r="F8930">
        <v>5.7880000000000003</v>
      </c>
    </row>
    <row r="8931" spans="1:6" ht="20" x14ac:dyDescent="0.25">
      <c r="A8931" t="s">
        <v>205</v>
      </c>
      <c r="B8931" s="3">
        <v>44308.260416666657</v>
      </c>
      <c r="C8931" s="4" t="str">
        <f>IF(MONTH(B8931)&lt;=3, "Q1-"&amp;YEAR(B8931), IF(MONTH(B8931)&lt;=6, "Q2-"&amp;YEAR(B8931), IF(MONTH(B8931)&lt;=9, "Q3-"&amp;YEAR(B8931), "Q4-"&amp;YEAR(B8931))))</f>
        <v>Q2-2021</v>
      </c>
      <c r="D8931">
        <v>1.2</v>
      </c>
      <c r="E8931">
        <v>1.0203599999999999</v>
      </c>
      <c r="F8931">
        <v>17.606000000000002</v>
      </c>
    </row>
    <row r="8932" spans="1:6" ht="20" x14ac:dyDescent="0.25">
      <c r="A8932" t="s">
        <v>206</v>
      </c>
      <c r="B8932" s="3">
        <v>44312.260416666657</v>
      </c>
      <c r="C8932" s="4" t="str">
        <f>IF(MONTH(B8932)&lt;=3, "Q1-"&amp;YEAR(B8932), IF(MONTH(B8932)&lt;=6, "Q2-"&amp;YEAR(B8932), IF(MONTH(B8932)&lt;=9, "Q3-"&amp;YEAR(B8932), "Q4-"&amp;YEAR(B8932))))</f>
        <v>Q2-2021</v>
      </c>
      <c r="D8932">
        <v>0.72</v>
      </c>
      <c r="E8932">
        <v>0.62738000000000005</v>
      </c>
      <c r="F8932">
        <v>14.763</v>
      </c>
    </row>
    <row r="8933" spans="1:6" ht="20" x14ac:dyDescent="0.25">
      <c r="A8933" t="s">
        <v>207</v>
      </c>
      <c r="B8933" s="3">
        <v>44300.331250000003</v>
      </c>
      <c r="C8933" s="4" t="str">
        <f>IF(MONTH(B8933)&lt;=3, "Q1-"&amp;YEAR(B8933), IF(MONTH(B8933)&lt;=6, "Q2-"&amp;YEAR(B8933), IF(MONTH(B8933)&lt;=9, "Q3-"&amp;YEAR(B8933), "Q4-"&amp;YEAR(B8933))))</f>
        <v>Q2-2021</v>
      </c>
      <c r="D8933">
        <v>1.05</v>
      </c>
      <c r="E8933">
        <v>0.69696000000000002</v>
      </c>
      <c r="F8933">
        <v>50.654000000000003</v>
      </c>
    </row>
    <row r="8934" spans="1:6" ht="20" x14ac:dyDescent="0.25">
      <c r="A8934" t="s">
        <v>208</v>
      </c>
      <c r="B8934" s="3">
        <v>44320.71597222222</v>
      </c>
      <c r="C8934" s="4" t="str">
        <f>IF(MONTH(B8934)&lt;=3, "Q1-"&amp;YEAR(B8934), IF(MONTH(B8934)&lt;=6, "Q2-"&amp;YEAR(B8934), IF(MONTH(B8934)&lt;=9, "Q3-"&amp;YEAR(B8934), "Q4-"&amp;YEAR(B8934))))</f>
        <v>Q2-2021</v>
      </c>
      <c r="D8934">
        <v>0.79</v>
      </c>
      <c r="E8934">
        <v>0.64771999999999996</v>
      </c>
      <c r="F8934">
        <v>21.966000000000001</v>
      </c>
    </row>
    <row r="8935" spans="1:6" ht="20" x14ac:dyDescent="0.25">
      <c r="A8935" t="s">
        <v>209</v>
      </c>
      <c r="B8935" s="3">
        <v>44315.677083333343</v>
      </c>
      <c r="C8935" s="4" t="str">
        <f>IF(MONTH(B8935)&lt;=3, "Q1-"&amp;YEAR(B8935), IF(MONTH(B8935)&lt;=6, "Q2-"&amp;YEAR(B8935), IF(MONTH(B8935)&lt;=9, "Q3-"&amp;YEAR(B8935), "Q4-"&amp;YEAR(B8935))))</f>
        <v>Q2-2021</v>
      </c>
      <c r="D8935">
        <v>0.63</v>
      </c>
      <c r="E8935">
        <v>0.59633000000000003</v>
      </c>
      <c r="F8935">
        <v>5.6459999999999999</v>
      </c>
    </row>
    <row r="8936" spans="1:6" ht="20" x14ac:dyDescent="0.25">
      <c r="A8936" t="s">
        <v>210</v>
      </c>
      <c r="B8936" s="3">
        <v>44326.691666666673</v>
      </c>
      <c r="C8936" s="4" t="str">
        <f>IF(MONTH(B8936)&lt;=3, "Q1-"&amp;YEAR(B8936), IF(MONTH(B8936)&lt;=6, "Q2-"&amp;YEAR(B8936), IF(MONTH(B8936)&lt;=9, "Q3-"&amp;YEAR(B8936), "Q4-"&amp;YEAR(B8936))))</f>
        <v>Q2-2021</v>
      </c>
      <c r="D8936">
        <v>0.91</v>
      </c>
      <c r="E8936">
        <v>0.74133000000000004</v>
      </c>
      <c r="F8936">
        <v>22.751999999999999</v>
      </c>
    </row>
    <row r="8937" spans="1:6" ht="20" x14ac:dyDescent="0.25">
      <c r="A8937" t="s">
        <v>211</v>
      </c>
      <c r="B8937" s="3">
        <v>44320.679166666669</v>
      </c>
      <c r="C8937" s="4" t="str">
        <f>IF(MONTH(B8937)&lt;=3, "Q1-"&amp;YEAR(B8937), IF(MONTH(B8937)&lt;=6, "Q2-"&amp;YEAR(B8937), IF(MONTH(B8937)&lt;=9, "Q3-"&amp;YEAR(B8937), "Q4-"&amp;YEAR(B8937))))</f>
        <v>Q2-2021</v>
      </c>
      <c r="D8937">
        <v>4.1100000000000003</v>
      </c>
      <c r="E8937">
        <v>2.7625000000000002</v>
      </c>
      <c r="F8937">
        <v>48.777999999999999</v>
      </c>
    </row>
    <row r="8938" spans="1:6" ht="20" x14ac:dyDescent="0.25">
      <c r="A8938" t="s">
        <v>212</v>
      </c>
      <c r="B8938" s="3">
        <v>44343.3125</v>
      </c>
      <c r="C8938" s="4" t="str">
        <f>IF(MONTH(B8938)&lt;=3, "Q1-"&amp;YEAR(B8938), IF(MONTH(B8938)&lt;=6, "Q2-"&amp;YEAR(B8938), IF(MONTH(B8938)&lt;=9, "Q3-"&amp;YEAR(B8938), "Q4-"&amp;YEAR(B8938))))</f>
        <v>Q2-2021</v>
      </c>
      <c r="D8938">
        <v>1.6</v>
      </c>
      <c r="E8938">
        <v>1.3996999999999999</v>
      </c>
      <c r="F8938">
        <v>14.31</v>
      </c>
    </row>
    <row r="8939" spans="1:6" ht="20" x14ac:dyDescent="0.25">
      <c r="A8939" t="s">
        <v>213</v>
      </c>
      <c r="B8939" s="3">
        <v>44321.697916666657</v>
      </c>
      <c r="C8939" s="4" t="str">
        <f>IF(MONTH(B8939)&lt;=3, "Q1-"&amp;YEAR(B8939), IF(MONTH(B8939)&lt;=6, "Q2-"&amp;YEAR(B8939), IF(MONTH(B8939)&lt;=9, "Q3-"&amp;YEAR(B8939), "Q4-"&amp;YEAR(B8939))))</f>
        <v>Q2-2021</v>
      </c>
      <c r="D8939">
        <v>0.73</v>
      </c>
      <c r="E8939">
        <v>0.59899999999999998</v>
      </c>
      <c r="F8939">
        <v>21.87</v>
      </c>
    </row>
    <row r="8940" spans="1:6" ht="20" x14ac:dyDescent="0.25">
      <c r="A8940" t="s">
        <v>214</v>
      </c>
      <c r="B8940" s="3">
        <v>44307.3125</v>
      </c>
      <c r="C8940" s="4" t="str">
        <f>IF(MONTH(B8940)&lt;=3, "Q1-"&amp;YEAR(B8940), IF(MONTH(B8940)&lt;=6, "Q2-"&amp;YEAR(B8940), IF(MONTH(B8940)&lt;=9, "Q3-"&amp;YEAR(B8940), "Q4-"&amp;YEAR(B8940))))</f>
        <v>Q2-2021</v>
      </c>
      <c r="D8940">
        <v>0.67</v>
      </c>
      <c r="E8940">
        <v>0.59240999999999999</v>
      </c>
      <c r="F8940">
        <v>13.097</v>
      </c>
    </row>
    <row r="8941" spans="1:6" ht="20" x14ac:dyDescent="0.25">
      <c r="A8941" t="s">
        <v>215</v>
      </c>
      <c r="B8941" s="3">
        <v>44321.6875</v>
      </c>
      <c r="C8941" s="4" t="str">
        <f>IF(MONTH(B8941)&lt;=3, "Q1-"&amp;YEAR(B8941), IF(MONTH(B8941)&lt;=6, "Q2-"&amp;YEAR(B8941), IF(MONTH(B8941)&lt;=9, "Q3-"&amp;YEAR(B8941), "Q4-"&amp;YEAR(B8941))))</f>
        <v>Q2-2021</v>
      </c>
      <c r="D8941">
        <v>1.53</v>
      </c>
      <c r="E8941">
        <v>1.51031</v>
      </c>
      <c r="F8941">
        <v>1.304</v>
      </c>
    </row>
    <row r="8942" spans="1:6" ht="20" x14ac:dyDescent="0.25">
      <c r="A8942" t="s">
        <v>216</v>
      </c>
      <c r="B8942" s="3">
        <v>44313.670138888891</v>
      </c>
      <c r="C8942" s="4" t="str">
        <f>IF(MONTH(B8942)&lt;=3, "Q1-"&amp;YEAR(B8942), IF(MONTH(B8942)&lt;=6, "Q2-"&amp;YEAR(B8942), IF(MONTH(B8942)&lt;=9, "Q3-"&amp;YEAR(B8942), "Q4-"&amp;YEAR(B8942))))</f>
        <v>Q2-2021</v>
      </c>
      <c r="D8942">
        <v>1.89</v>
      </c>
      <c r="E8942">
        <v>1.38459</v>
      </c>
      <c r="F8942">
        <v>36.503</v>
      </c>
    </row>
    <row r="8943" spans="1:6" ht="20" x14ac:dyDescent="0.25">
      <c r="A8943" t="s">
        <v>217</v>
      </c>
      <c r="B8943" s="3">
        <v>44315.670138888891</v>
      </c>
      <c r="C8943" s="4" t="str">
        <f>IF(MONTH(B8943)&lt;=3, "Q1-"&amp;YEAR(B8943), IF(MONTH(B8943)&lt;=6, "Q2-"&amp;YEAR(B8943), IF(MONTH(B8943)&lt;=9, "Q3-"&amp;YEAR(B8943), "Q4-"&amp;YEAR(B8943))))</f>
        <v>Q2-2021</v>
      </c>
      <c r="D8943">
        <v>3.85</v>
      </c>
      <c r="E8943">
        <v>3.6158000000000001</v>
      </c>
      <c r="F8943">
        <v>6.4770000000000003</v>
      </c>
    </row>
    <row r="8944" spans="1:6" ht="20" x14ac:dyDescent="0.25">
      <c r="A8944" t="s">
        <v>218</v>
      </c>
      <c r="B8944" s="3">
        <v>44320.288194444453</v>
      </c>
      <c r="C8944" s="4" t="str">
        <f>IF(MONTH(B8944)&lt;=3, "Q1-"&amp;YEAR(B8944), IF(MONTH(B8944)&lt;=6, "Q2-"&amp;YEAR(B8944), IF(MONTH(B8944)&lt;=9, "Q3-"&amp;YEAR(B8944), "Q4-"&amp;YEAR(B8944))))</f>
        <v>Q2-2021</v>
      </c>
      <c r="D8944">
        <v>1.07</v>
      </c>
      <c r="E8944">
        <v>1.0134300000000001</v>
      </c>
      <c r="F8944">
        <v>5.5819999999999999</v>
      </c>
    </row>
    <row r="8945" spans="1:6" ht="20" x14ac:dyDescent="0.25">
      <c r="A8945" t="s">
        <v>219</v>
      </c>
      <c r="B8945" s="3">
        <v>44308.333333333343</v>
      </c>
      <c r="C8945" s="4" t="str">
        <f>IF(MONTH(B8945)&lt;=3, "Q1-"&amp;YEAR(B8945), IF(MONTH(B8945)&lt;=6, "Q2-"&amp;YEAR(B8945), IF(MONTH(B8945)&lt;=9, "Q3-"&amp;YEAR(B8945), "Q4-"&amp;YEAR(B8945))))</f>
        <v>Q2-2021</v>
      </c>
      <c r="D8945">
        <v>3.12</v>
      </c>
      <c r="E8945">
        <v>3.0893299999999999</v>
      </c>
      <c r="F8945">
        <v>0.99299999999999999</v>
      </c>
    </row>
    <row r="8946" spans="1:6" ht="20" x14ac:dyDescent="0.25">
      <c r="A8946" t="s">
        <v>220</v>
      </c>
      <c r="B8946" s="3">
        <v>44320.3125</v>
      </c>
      <c r="C8946" s="4" t="str">
        <f>IF(MONTH(B8946)&lt;=3, "Q1-"&amp;YEAR(B8946), IF(MONTH(B8946)&lt;=6, "Q2-"&amp;YEAR(B8946), IF(MONTH(B8946)&lt;=9, "Q3-"&amp;YEAR(B8946), "Q4-"&amp;YEAR(B8946))))</f>
        <v>Q2-2021</v>
      </c>
      <c r="D8946">
        <v>1.0900000000000001</v>
      </c>
      <c r="E8946">
        <v>1.075</v>
      </c>
      <c r="F8946">
        <v>1.395</v>
      </c>
    </row>
    <row r="8947" spans="1:6" ht="20" x14ac:dyDescent="0.25">
      <c r="A8947" t="s">
        <v>221</v>
      </c>
      <c r="B8947" s="3">
        <v>44350.291666666657</v>
      </c>
      <c r="C8947" s="4" t="str">
        <f>IF(MONTH(B8947)&lt;=3, "Q1-"&amp;YEAR(B8947), IF(MONTH(B8947)&lt;=6, "Q2-"&amp;YEAR(B8947), IF(MONTH(B8947)&lt;=9, "Q3-"&amp;YEAR(B8947), "Q4-"&amp;YEAR(B8947))))</f>
        <v>Q2-2021</v>
      </c>
      <c r="D8947">
        <v>1.89</v>
      </c>
      <c r="E8947">
        <v>1.6686399999999999</v>
      </c>
      <c r="F8947">
        <v>13.266</v>
      </c>
    </row>
    <row r="8948" spans="1:6" ht="20" x14ac:dyDescent="0.25">
      <c r="A8948" t="s">
        <v>222</v>
      </c>
      <c r="B8948" s="3">
        <v>44321.288194444453</v>
      </c>
      <c r="C8948" s="4" t="str">
        <f>IF(MONTH(B8948)&lt;=3, "Q1-"&amp;YEAR(B8948), IF(MONTH(B8948)&lt;=6, "Q2-"&amp;YEAR(B8948), IF(MONTH(B8948)&lt;=9, "Q3-"&amp;YEAR(B8948), "Q4-"&amp;YEAR(B8948))))</f>
        <v>Q2-2021</v>
      </c>
      <c r="D8948">
        <v>0.97</v>
      </c>
      <c r="E8948">
        <v>0.89719000000000004</v>
      </c>
      <c r="F8948">
        <v>8.1150000000000002</v>
      </c>
    </row>
    <row r="8949" spans="1:6" ht="20" x14ac:dyDescent="0.25">
      <c r="A8949" t="s">
        <v>223</v>
      </c>
      <c r="B8949" s="3">
        <v>44315.670138888891</v>
      </c>
      <c r="C8949" s="4" t="str">
        <f>IF(MONTH(B8949)&lt;=3, "Q1-"&amp;YEAR(B8949), IF(MONTH(B8949)&lt;=6, "Q2-"&amp;YEAR(B8949), IF(MONTH(B8949)&lt;=9, "Q3-"&amp;YEAR(B8949), "Q4-"&amp;YEAR(B8949))))</f>
        <v>Q2-2021</v>
      </c>
      <c r="D8949">
        <v>2.09</v>
      </c>
      <c r="E8949">
        <v>1.8149999999999999</v>
      </c>
      <c r="F8949">
        <v>15.151999999999999</v>
      </c>
    </row>
    <row r="8950" spans="1:6" ht="20" x14ac:dyDescent="0.25">
      <c r="A8950" t="s">
        <v>224</v>
      </c>
      <c r="B8950" s="3">
        <v>44315.374305555553</v>
      </c>
      <c r="C8950" s="4" t="str">
        <f>IF(MONTH(B8950)&lt;=3, "Q1-"&amp;YEAR(B8950), IF(MONTH(B8950)&lt;=6, "Q2-"&amp;YEAR(B8950), IF(MONTH(B8950)&lt;=9, "Q3-"&amp;YEAR(B8950), "Q4-"&amp;YEAR(B8950))))</f>
        <v>Q2-2021</v>
      </c>
      <c r="D8950">
        <v>1.21</v>
      </c>
      <c r="E8950">
        <v>1.1382399999999999</v>
      </c>
      <c r="F8950">
        <v>6.3049999999999997</v>
      </c>
    </row>
    <row r="8951" spans="1:6" ht="20" x14ac:dyDescent="0.25">
      <c r="A8951" t="s">
        <v>225</v>
      </c>
      <c r="B8951" s="3">
        <v>44348.670138888891</v>
      </c>
      <c r="C8951" s="4" t="str">
        <f>IF(MONTH(B8951)&lt;=3, "Q1-"&amp;YEAR(B8951), IF(MONTH(B8951)&lt;=6, "Q2-"&amp;YEAR(B8951), IF(MONTH(B8951)&lt;=9, "Q3-"&amp;YEAR(B8951), "Q4-"&amp;YEAR(B8951))))</f>
        <v>Q2-2021</v>
      </c>
      <c r="D8951">
        <v>0.46</v>
      </c>
      <c r="E8951">
        <v>0.42035</v>
      </c>
      <c r="F8951">
        <v>9.4329999999999998</v>
      </c>
    </row>
    <row r="8952" spans="1:6" ht="20" x14ac:dyDescent="0.25">
      <c r="A8952" t="s">
        <v>226</v>
      </c>
      <c r="B8952" s="3">
        <v>44307.677083333343</v>
      </c>
      <c r="C8952" s="4" t="str">
        <f>IF(MONTH(B8952)&lt;=3, "Q1-"&amp;YEAR(B8952), IF(MONTH(B8952)&lt;=6, "Q2-"&amp;YEAR(B8952), IF(MONTH(B8952)&lt;=9, "Q3-"&amp;YEAR(B8952), "Q4-"&amp;YEAR(B8952))))</f>
        <v>Q2-2021</v>
      </c>
      <c r="D8952">
        <v>0.98</v>
      </c>
      <c r="E8952">
        <v>0.78808</v>
      </c>
      <c r="F8952">
        <v>24.353000000000002</v>
      </c>
    </row>
    <row r="8953" spans="1:6" ht="20" x14ac:dyDescent="0.25">
      <c r="A8953" t="s">
        <v>227</v>
      </c>
      <c r="B8953" s="3">
        <v>44322.25</v>
      </c>
      <c r="C8953" s="4" t="str">
        <f>IF(MONTH(B8953)&lt;=3, "Q1-"&amp;YEAR(B8953), IF(MONTH(B8953)&lt;=6, "Q2-"&amp;YEAR(B8953), IF(MONTH(B8953)&lt;=9, "Q3-"&amp;YEAR(B8953), "Q4-"&amp;YEAR(B8953))))</f>
        <v>Q2-2021</v>
      </c>
      <c r="D8953">
        <v>3.19</v>
      </c>
      <c r="E8953">
        <v>3.0394399999999999</v>
      </c>
      <c r="F8953">
        <v>4.9539999999999997</v>
      </c>
    </row>
    <row r="8954" spans="1:6" ht="20" x14ac:dyDescent="0.25">
      <c r="A8954" t="s">
        <v>228</v>
      </c>
      <c r="B8954" s="3">
        <v>44349.270833333343</v>
      </c>
      <c r="C8954" s="4" t="str">
        <f>IF(MONTH(B8954)&lt;=3, "Q1-"&amp;YEAR(B8954), IF(MONTH(B8954)&lt;=6, "Q2-"&amp;YEAR(B8954), IF(MONTH(B8954)&lt;=9, "Q3-"&amp;YEAR(B8954), "Q4-"&amp;YEAR(B8954))))</f>
        <v>Q2-2021</v>
      </c>
      <c r="D8954">
        <v>3.34</v>
      </c>
      <c r="E8954">
        <v>3.0843799999999999</v>
      </c>
      <c r="F8954">
        <v>8.2880000000000003</v>
      </c>
    </row>
    <row r="8955" spans="1:6" ht="20" x14ac:dyDescent="0.25">
      <c r="A8955" t="s">
        <v>229</v>
      </c>
      <c r="B8955" s="3">
        <v>44314.677083333343</v>
      </c>
      <c r="C8955" s="4" t="str">
        <f>IF(MONTH(B8955)&lt;=3, "Q1-"&amp;YEAR(B8955), IF(MONTH(B8955)&lt;=6, "Q2-"&amp;YEAR(B8955), IF(MONTH(B8955)&lt;=9, "Q3-"&amp;YEAR(B8955), "Q4-"&amp;YEAR(B8955))))</f>
        <v>Q2-2021</v>
      </c>
      <c r="D8955">
        <v>-0.69</v>
      </c>
      <c r="E8955">
        <v>-0.85182999999999998</v>
      </c>
      <c r="F8955">
        <v>18.998000000000001</v>
      </c>
    </row>
    <row r="8956" spans="1:6" ht="20" x14ac:dyDescent="0.25">
      <c r="A8956" t="s">
        <v>230</v>
      </c>
      <c r="B8956" s="3">
        <v>44314.666666666657</v>
      </c>
      <c r="C8956" s="4" t="str">
        <f>IF(MONTH(B8956)&lt;=3, "Q1-"&amp;YEAR(B8956), IF(MONTH(B8956)&lt;=6, "Q2-"&amp;YEAR(B8956), IF(MONTH(B8956)&lt;=9, "Q3-"&amp;YEAR(B8956), "Q4-"&amp;YEAR(B8956))))</f>
        <v>Q2-2021</v>
      </c>
      <c r="D8956">
        <v>2.4900000000000002</v>
      </c>
      <c r="E8956">
        <v>2.0190000000000001</v>
      </c>
      <c r="F8956">
        <v>23.327999999999999</v>
      </c>
    </row>
    <row r="8957" spans="1:6" ht="20" x14ac:dyDescent="0.25">
      <c r="A8957" t="s">
        <v>231</v>
      </c>
      <c r="B8957" s="3">
        <v>44321.288194444453</v>
      </c>
      <c r="C8957" s="4" t="str">
        <f>IF(MONTH(B8957)&lt;=3, "Q1-"&amp;YEAR(B8957), IF(MONTH(B8957)&lt;=6, "Q2-"&amp;YEAR(B8957), IF(MONTH(B8957)&lt;=9, "Q3-"&amp;YEAR(B8957), "Q4-"&amp;YEAR(B8957))))</f>
        <v>Q2-2021</v>
      </c>
      <c r="D8957">
        <v>2.95</v>
      </c>
      <c r="E8957">
        <v>2.7070699999999999</v>
      </c>
      <c r="F8957">
        <v>8.9740000000000002</v>
      </c>
    </row>
    <row r="8958" spans="1:6" ht="20" x14ac:dyDescent="0.25">
      <c r="A8958" t="s">
        <v>232</v>
      </c>
      <c r="B8958" s="3">
        <v>44322.270833333343</v>
      </c>
      <c r="C8958" s="4" t="str">
        <f>IF(MONTH(B8958)&lt;=3, "Q1-"&amp;YEAR(B8958), IF(MONTH(B8958)&lt;=6, "Q2-"&amp;YEAR(B8958), IF(MONTH(B8958)&lt;=9, "Q3-"&amp;YEAR(B8958), "Q4-"&amp;YEAR(B8958))))</f>
        <v>Q2-2021</v>
      </c>
      <c r="D8958">
        <v>9.89</v>
      </c>
      <c r="E8958">
        <v>9.0012600000000003</v>
      </c>
      <c r="F8958">
        <v>9.8740000000000006</v>
      </c>
    </row>
    <row r="8959" spans="1:6" ht="20" x14ac:dyDescent="0.25">
      <c r="A8959" t="s">
        <v>233</v>
      </c>
      <c r="B8959" s="3">
        <v>44307.6875</v>
      </c>
      <c r="C8959" s="4" t="str">
        <f>IF(MONTH(B8959)&lt;=3, "Q1-"&amp;YEAR(B8959), IF(MONTH(B8959)&lt;=6, "Q2-"&amp;YEAR(B8959), IF(MONTH(B8959)&lt;=9, "Q3-"&amp;YEAR(B8959), "Q4-"&amp;YEAR(B8959))))</f>
        <v>Q2-2021</v>
      </c>
      <c r="D8959">
        <v>1.97</v>
      </c>
      <c r="E8959">
        <v>1.5494699999999999</v>
      </c>
      <c r="F8959">
        <v>27.14</v>
      </c>
    </row>
    <row r="8960" spans="1:6" ht="20" x14ac:dyDescent="0.25">
      <c r="A8960" t="s">
        <v>234</v>
      </c>
      <c r="B8960" s="3">
        <v>44301.28125</v>
      </c>
      <c r="C8960" s="4" t="str">
        <f>IF(MONTH(B8960)&lt;=3, "Q1-"&amp;YEAR(B8960), IF(MONTH(B8960)&lt;=6, "Q2-"&amp;YEAR(B8960), IF(MONTH(B8960)&lt;=9, "Q3-"&amp;YEAR(B8960), "Q4-"&amp;YEAR(B8960))))</f>
        <v>Q2-2021</v>
      </c>
      <c r="D8960">
        <v>1.45</v>
      </c>
      <c r="E8960">
        <v>0.95664000000000005</v>
      </c>
      <c r="F8960">
        <v>51.572000000000003</v>
      </c>
    </row>
    <row r="8961" spans="1:6" ht="20" x14ac:dyDescent="0.25">
      <c r="A8961" t="s">
        <v>235</v>
      </c>
      <c r="B8961" s="3">
        <v>44313.677083333343</v>
      </c>
      <c r="C8961" s="4" t="str">
        <f>IF(MONTH(B8961)&lt;=3, "Q1-"&amp;YEAR(B8961), IF(MONTH(B8961)&lt;=6, "Q2-"&amp;YEAR(B8961), IF(MONTH(B8961)&lt;=9, "Q3-"&amp;YEAR(B8961), "Q4-"&amp;YEAR(B8961))))</f>
        <v>Q2-2021</v>
      </c>
      <c r="D8961">
        <v>0.27500000000000002</v>
      </c>
      <c r="E8961">
        <v>0.23984</v>
      </c>
      <c r="F8961">
        <v>14.659000000000001</v>
      </c>
    </row>
    <row r="8962" spans="1:6" ht="20" x14ac:dyDescent="0.25">
      <c r="A8962" t="s">
        <v>236</v>
      </c>
      <c r="B8962" s="3">
        <v>44308.380555555559</v>
      </c>
      <c r="C8962" s="4" t="str">
        <f>IF(MONTH(B8962)&lt;=3, "Q1-"&amp;YEAR(B8962), IF(MONTH(B8962)&lt;=6, "Q2-"&amp;YEAR(B8962), IF(MONTH(B8962)&lt;=9, "Q3-"&amp;YEAR(B8962), "Q4-"&amp;YEAR(B8962))))</f>
        <v>Q2-2021</v>
      </c>
      <c r="D8962">
        <v>4.1399999999999997</v>
      </c>
      <c r="E8962">
        <v>3.3245300000000002</v>
      </c>
      <c r="F8962">
        <v>24.529</v>
      </c>
    </row>
    <row r="8963" spans="1:6" ht="20" x14ac:dyDescent="0.25">
      <c r="A8963" t="s">
        <v>237</v>
      </c>
      <c r="B8963" s="3">
        <v>44350.678472222222</v>
      </c>
      <c r="C8963" s="4" t="str">
        <f>IF(MONTH(B8963)&lt;=3, "Q1-"&amp;YEAR(B8963), IF(MONTH(B8963)&lt;=6, "Q2-"&amp;YEAR(B8963), IF(MONTH(B8963)&lt;=9, "Q3-"&amp;YEAR(B8963), "Q4-"&amp;YEAR(B8963))))</f>
        <v>Q2-2021</v>
      </c>
      <c r="D8963">
        <v>6.62</v>
      </c>
      <c r="E8963">
        <v>6.4253900000000002</v>
      </c>
      <c r="F8963">
        <v>3.0289999999999999</v>
      </c>
    </row>
    <row r="8964" spans="1:6" ht="20" x14ac:dyDescent="0.25">
      <c r="A8964" t="s">
        <v>238</v>
      </c>
      <c r="B8964" s="3">
        <v>44308.25</v>
      </c>
      <c r="C8964" s="4" t="str">
        <f>IF(MONTH(B8964)&lt;=3, "Q1-"&amp;YEAR(B8964), IF(MONTH(B8964)&lt;=6, "Q2-"&amp;YEAR(B8964), IF(MONTH(B8964)&lt;=9, "Q3-"&amp;YEAR(B8964), "Q4-"&amp;YEAR(B8964))))</f>
        <v>Q2-2021</v>
      </c>
      <c r="D8964">
        <v>2.52</v>
      </c>
      <c r="E8964">
        <v>1.7464999999999999</v>
      </c>
      <c r="F8964">
        <v>44.289000000000001</v>
      </c>
    </row>
    <row r="8965" spans="1:6" ht="20" x14ac:dyDescent="0.25">
      <c r="A8965" t="s">
        <v>239</v>
      </c>
      <c r="B8965" s="3">
        <v>44322.677083333343</v>
      </c>
      <c r="C8965" s="4" t="str">
        <f>IF(MONTH(B8965)&lt;=3, "Q1-"&amp;YEAR(B8965), IF(MONTH(B8965)&lt;=6, "Q2-"&amp;YEAR(B8965), IF(MONTH(B8965)&lt;=9, "Q3-"&amp;YEAR(B8965), "Q4-"&amp;YEAR(B8965))))</f>
        <v>Q2-2021</v>
      </c>
      <c r="D8965">
        <v>0.09</v>
      </c>
      <c r="E8965">
        <v>5.0999999999999997E-2</v>
      </c>
      <c r="F8965">
        <v>76.471000000000004</v>
      </c>
    </row>
    <row r="8966" spans="1:6" ht="20" x14ac:dyDescent="0.25">
      <c r="A8966" t="s">
        <v>240</v>
      </c>
      <c r="B8966" s="3">
        <v>44313.288194444453</v>
      </c>
      <c r="C8966" s="4" t="str">
        <f>IF(MONTH(B8966)&lt;=3, "Q1-"&amp;YEAR(B8966), IF(MONTH(B8966)&lt;=6, "Q2-"&amp;YEAR(B8966), IF(MONTH(B8966)&lt;=9, "Q3-"&amp;YEAR(B8966), "Q4-"&amp;YEAR(B8966))))</f>
        <v>Q2-2021</v>
      </c>
      <c r="D8966">
        <v>0.9</v>
      </c>
      <c r="E8966">
        <v>0.86650000000000005</v>
      </c>
      <c r="F8966">
        <v>3.8660000000000001</v>
      </c>
    </row>
    <row r="8967" spans="1:6" ht="20" x14ac:dyDescent="0.25">
      <c r="A8967" t="s">
        <v>241</v>
      </c>
      <c r="B8967" s="3">
        <v>44314.6875</v>
      </c>
      <c r="C8967" s="4" t="str">
        <f>IF(MONTH(B8967)&lt;=3, "Q1-"&amp;YEAR(B8967), IF(MONTH(B8967)&lt;=6, "Q2-"&amp;YEAR(B8967), IF(MONTH(B8967)&lt;=9, "Q3-"&amp;YEAR(B8967), "Q4-"&amp;YEAR(B8967))))</f>
        <v>Q2-2021</v>
      </c>
      <c r="D8967">
        <v>1.4</v>
      </c>
      <c r="E8967">
        <v>0.98668999999999996</v>
      </c>
      <c r="F8967">
        <v>41.889000000000003</v>
      </c>
    </row>
    <row r="8968" spans="1:6" ht="20" x14ac:dyDescent="0.25">
      <c r="A8968" t="s">
        <v>242</v>
      </c>
      <c r="B8968" s="3">
        <v>44314.291666666657</v>
      </c>
      <c r="C8968" s="4" t="str">
        <f>IF(MONTH(B8968)&lt;=3, "Q1-"&amp;YEAR(B8968), IF(MONTH(B8968)&lt;=6, "Q2-"&amp;YEAR(B8968), IF(MONTH(B8968)&lt;=9, "Q3-"&amp;YEAR(B8968), "Q4-"&amp;YEAR(B8968))))</f>
        <v>Q2-2021</v>
      </c>
      <c r="D8968">
        <v>1.79</v>
      </c>
      <c r="E8968">
        <v>1.7456700000000001</v>
      </c>
      <c r="F8968">
        <v>2.5390000000000001</v>
      </c>
    </row>
    <row r="8969" spans="1:6" ht="20" x14ac:dyDescent="0.25">
      <c r="A8969" t="s">
        <v>244</v>
      </c>
      <c r="B8969" s="3">
        <v>44313.291666666657</v>
      </c>
      <c r="C8969" s="4" t="str">
        <f>IF(MONTH(B8969)&lt;=3, "Q1-"&amp;YEAR(B8969), IF(MONTH(B8969)&lt;=6, "Q2-"&amp;YEAR(B8969), IF(MONTH(B8969)&lt;=9, "Q3-"&amp;YEAR(B8969), "Q4-"&amp;YEAR(B8969))))</f>
        <v>Q2-2021</v>
      </c>
      <c r="D8969">
        <v>1.39</v>
      </c>
      <c r="E8969">
        <v>1.0445500000000001</v>
      </c>
      <c r="F8969">
        <v>33.072000000000003</v>
      </c>
    </row>
    <row r="8970" spans="1:6" ht="20" x14ac:dyDescent="0.25">
      <c r="A8970" t="s">
        <v>245</v>
      </c>
      <c r="B8970" s="3">
        <v>44326.25</v>
      </c>
      <c r="C8970" s="4" t="str">
        <f>IF(MONTH(B8970)&lt;=3, "Q1-"&amp;YEAR(B8970), IF(MONTH(B8970)&lt;=6, "Q2-"&amp;YEAR(B8970), IF(MONTH(B8970)&lt;=9, "Q3-"&amp;YEAR(B8970), "Q4-"&amp;YEAR(B8970))))</f>
        <v>Q2-2021</v>
      </c>
      <c r="D8970">
        <v>2.08</v>
      </c>
      <c r="E8970">
        <v>2.1160600000000001</v>
      </c>
      <c r="F8970">
        <v>-1.704</v>
      </c>
    </row>
    <row r="8971" spans="1:6" ht="20" x14ac:dyDescent="0.25">
      <c r="A8971" t="s">
        <v>246</v>
      </c>
      <c r="B8971" s="3">
        <v>44319.742361111108</v>
      </c>
      <c r="C8971" s="4" t="str">
        <f>IF(MONTH(B8971)&lt;=3, "Q1-"&amp;YEAR(B8971), IF(MONTH(B8971)&lt;=6, "Q2-"&amp;YEAR(B8971), IF(MONTH(B8971)&lt;=9, "Q3-"&amp;YEAR(B8971), "Q4-"&amp;YEAR(B8971))))</f>
        <v>Q2-2021</v>
      </c>
      <c r="D8971">
        <v>2.2999999999999998</v>
      </c>
      <c r="E8971">
        <v>1.7953600000000001</v>
      </c>
      <c r="F8971">
        <v>28.108000000000001</v>
      </c>
    </row>
    <row r="8972" spans="1:6" ht="20" x14ac:dyDescent="0.25">
      <c r="A8972" t="s">
        <v>247</v>
      </c>
      <c r="B8972" s="3">
        <v>44306.673611111109</v>
      </c>
      <c r="C8972" s="4" t="str">
        <f>IF(MONTH(B8972)&lt;=3, "Q1-"&amp;YEAR(B8972), IF(MONTH(B8972)&lt;=6, "Q2-"&amp;YEAR(B8972), IF(MONTH(B8972)&lt;=9, "Q3-"&amp;YEAR(B8972), "Q4-"&amp;YEAR(B8972))))</f>
        <v>Q2-2021</v>
      </c>
      <c r="D8972">
        <v>0.72</v>
      </c>
      <c r="E8972">
        <v>0.54100000000000004</v>
      </c>
      <c r="F8972">
        <v>33.087000000000003</v>
      </c>
    </row>
    <row r="8973" spans="1:6" ht="20" x14ac:dyDescent="0.25">
      <c r="A8973" t="s">
        <v>248</v>
      </c>
      <c r="B8973" s="3">
        <v>44309.291666666657</v>
      </c>
      <c r="C8973" s="4" t="str">
        <f>IF(MONTH(B8973)&lt;=3, "Q1-"&amp;YEAR(B8973), IF(MONTH(B8973)&lt;=6, "Q2-"&amp;YEAR(B8973), IF(MONTH(B8973)&lt;=9, "Q3-"&amp;YEAR(B8973), "Q4-"&amp;YEAR(B8973))))</f>
        <v>Q2-2021</v>
      </c>
      <c r="D8973">
        <v>2.74</v>
      </c>
      <c r="E8973">
        <v>1.6108</v>
      </c>
      <c r="F8973">
        <v>70.102000000000004</v>
      </c>
    </row>
    <row r="8974" spans="1:6" ht="20" x14ac:dyDescent="0.25">
      <c r="A8974" t="s">
        <v>249</v>
      </c>
      <c r="B8974" s="3">
        <v>44316.275000000001</v>
      </c>
      <c r="C8974" s="4" t="str">
        <f>IF(MONTH(B8974)&lt;=3, "Q1-"&amp;YEAR(B8974), IF(MONTH(B8974)&lt;=6, "Q2-"&amp;YEAR(B8974), IF(MONTH(B8974)&lt;=9, "Q3-"&amp;YEAR(B8974), "Q4-"&amp;YEAR(B8974))))</f>
        <v>Q2-2021</v>
      </c>
      <c r="D8974">
        <v>1.62</v>
      </c>
      <c r="E8974">
        <v>1.4782900000000001</v>
      </c>
      <c r="F8974">
        <v>9.5860000000000003</v>
      </c>
    </row>
    <row r="8975" spans="1:6" ht="20" x14ac:dyDescent="0.25">
      <c r="A8975" t="s">
        <v>250</v>
      </c>
      <c r="B8975" s="3">
        <v>44306.275694444441</v>
      </c>
      <c r="C8975" s="4" t="str">
        <f>IF(MONTH(B8975)&lt;=3, "Q1-"&amp;YEAR(B8975), IF(MONTH(B8975)&lt;=6, "Q2-"&amp;YEAR(B8975), IF(MONTH(B8975)&lt;=9, "Q3-"&amp;YEAR(B8975), "Q4-"&amp;YEAR(B8975))))</f>
        <v>Q2-2021</v>
      </c>
      <c r="D8975">
        <v>1.81</v>
      </c>
      <c r="E8975">
        <v>1.4524999999999999</v>
      </c>
      <c r="F8975">
        <v>24.613</v>
      </c>
    </row>
    <row r="8976" spans="1:6" ht="20" x14ac:dyDescent="0.25">
      <c r="A8976" t="s">
        <v>251</v>
      </c>
      <c r="B8976" s="3">
        <v>44315.670138888891</v>
      </c>
      <c r="C8976" s="4" t="str">
        <f>IF(MONTH(B8976)&lt;=3, "Q1-"&amp;YEAR(B8976), IF(MONTH(B8976)&lt;=6, "Q2-"&amp;YEAR(B8976), IF(MONTH(B8976)&lt;=9, "Q3-"&amp;YEAR(B8976), "Q4-"&amp;YEAR(B8976))))</f>
        <v>Q2-2021</v>
      </c>
      <c r="D8976">
        <v>0.8</v>
      </c>
      <c r="E8976">
        <v>0.97828999999999999</v>
      </c>
      <c r="F8976">
        <v>-18.225000000000001</v>
      </c>
    </row>
    <row r="8977" spans="1:6" ht="20" x14ac:dyDescent="0.25">
      <c r="A8977" t="s">
        <v>252</v>
      </c>
      <c r="B8977" s="3">
        <v>44305.275694444441</v>
      </c>
      <c r="C8977" s="4" t="str">
        <f>IF(MONTH(B8977)&lt;=3, "Q1-"&amp;YEAR(B8977), IF(MONTH(B8977)&lt;=6, "Q2-"&amp;YEAR(B8977), IF(MONTH(B8977)&lt;=9, "Q3-"&amp;YEAR(B8977), "Q4-"&amp;YEAR(B8977))))</f>
        <v>Q2-2021</v>
      </c>
      <c r="D8977">
        <v>3.39</v>
      </c>
      <c r="E8977">
        <v>2.9983300000000002</v>
      </c>
      <c r="F8977">
        <v>13.063000000000001</v>
      </c>
    </row>
    <row r="8978" spans="1:6" ht="20" x14ac:dyDescent="0.25">
      <c r="A8978" t="s">
        <v>253</v>
      </c>
      <c r="B8978" s="3">
        <v>44371.669444444437</v>
      </c>
      <c r="C8978" s="4" t="str">
        <f>IF(MONTH(B8978)&lt;=3, "Q1-"&amp;YEAR(B8978), IF(MONTH(B8978)&lt;=6, "Q2-"&amp;YEAR(B8978), IF(MONTH(B8978)&lt;=9, "Q3-"&amp;YEAR(B8978), "Q4-"&amp;YEAR(B8978))))</f>
        <v>Q2-2021</v>
      </c>
      <c r="D8978">
        <v>5.01</v>
      </c>
      <c r="E8978">
        <v>4.9936499999999997</v>
      </c>
      <c r="F8978">
        <v>0.32700000000000001</v>
      </c>
    </row>
    <row r="8979" spans="1:6" ht="20" x14ac:dyDescent="0.25">
      <c r="A8979" t="s">
        <v>254</v>
      </c>
      <c r="B8979" s="3">
        <v>44315.291666666657</v>
      </c>
      <c r="C8979" s="4" t="str">
        <f>IF(MONTH(B8979)&lt;=3, "Q1-"&amp;YEAR(B8979), IF(MONTH(B8979)&lt;=6, "Q2-"&amp;YEAR(B8979), IF(MONTH(B8979)&lt;=9, "Q3-"&amp;YEAR(B8979), "Q4-"&amp;YEAR(B8979))))</f>
        <v>Q2-2021</v>
      </c>
      <c r="D8979">
        <v>3.01</v>
      </c>
      <c r="E8979">
        <v>2.94075</v>
      </c>
      <c r="F8979">
        <v>2.355</v>
      </c>
    </row>
    <row r="8980" spans="1:6" ht="20" x14ac:dyDescent="0.25">
      <c r="A8980" t="s">
        <v>255</v>
      </c>
      <c r="B8980" s="3">
        <v>44319.727777777778</v>
      </c>
      <c r="C8980" s="4" t="str">
        <f>IF(MONTH(B8980)&lt;=3, "Q1-"&amp;YEAR(B8980), IF(MONTH(B8980)&lt;=6, "Q2-"&amp;YEAR(B8980), IF(MONTH(B8980)&lt;=9, "Q3-"&amp;YEAR(B8980), "Q4-"&amp;YEAR(B8980))))</f>
        <v>Q2-2021</v>
      </c>
      <c r="D8980">
        <v>0.95</v>
      </c>
      <c r="E8980">
        <v>0.86216999999999999</v>
      </c>
      <c r="F8980">
        <v>10.186999999999999</v>
      </c>
    </row>
    <row r="8981" spans="1:6" ht="20" x14ac:dyDescent="0.25">
      <c r="A8981" t="s">
        <v>256</v>
      </c>
      <c r="B8981" s="3">
        <v>44319.670138888891</v>
      </c>
      <c r="C8981" s="4" t="str">
        <f>IF(MONTH(B8981)&lt;=3, "Q1-"&amp;YEAR(B8981), IF(MONTH(B8981)&lt;=6, "Q2-"&amp;YEAR(B8981), IF(MONTH(B8981)&lt;=9, "Q3-"&amp;YEAR(B8981), "Q4-"&amp;YEAR(B8981))))</f>
        <v>Q2-2021</v>
      </c>
      <c r="D8981">
        <v>0.26</v>
      </c>
      <c r="E8981">
        <v>0.29599999999999999</v>
      </c>
      <c r="F8981">
        <v>-12.162000000000001</v>
      </c>
    </row>
    <row r="8982" spans="1:6" ht="20" x14ac:dyDescent="0.25">
      <c r="A8982" t="s">
        <v>258</v>
      </c>
      <c r="B8982" s="3">
        <v>44320.670138888891</v>
      </c>
      <c r="C8982" s="4" t="str">
        <f>IF(MONTH(B8982)&lt;=3, "Q1-"&amp;YEAR(B8982), IF(MONTH(B8982)&lt;=6, "Q2-"&amp;YEAR(B8982), IF(MONTH(B8982)&lt;=9, "Q3-"&amp;YEAR(B8982), "Q4-"&amp;YEAR(B8982))))</f>
        <v>Q2-2021</v>
      </c>
      <c r="D8982">
        <v>3.72</v>
      </c>
      <c r="E8982">
        <v>3.0740699999999999</v>
      </c>
      <c r="F8982">
        <v>21.012</v>
      </c>
    </row>
    <row r="8983" spans="1:6" ht="20" x14ac:dyDescent="0.25">
      <c r="A8983" t="s">
        <v>260</v>
      </c>
      <c r="B8983" s="3">
        <v>44314.668055555558</v>
      </c>
      <c r="C8983" s="4" t="str">
        <f>IF(MONTH(B8983)&lt;=3, "Q1-"&amp;YEAR(B8983), IF(MONTH(B8983)&lt;=6, "Q2-"&amp;YEAR(B8983), IF(MONTH(B8983)&lt;=9, "Q3-"&amp;YEAR(B8983), "Q4-"&amp;YEAR(B8983))))</f>
        <v>Q2-2021</v>
      </c>
      <c r="D8983">
        <v>1.9</v>
      </c>
      <c r="E8983">
        <v>1.6668700000000001</v>
      </c>
      <c r="F8983">
        <v>13.986000000000001</v>
      </c>
    </row>
    <row r="8984" spans="1:6" ht="20" x14ac:dyDescent="0.25">
      <c r="A8984" t="s">
        <v>262</v>
      </c>
      <c r="B8984" s="3">
        <v>44313.279166666667</v>
      </c>
      <c r="C8984" s="4" t="str">
        <f>IF(MONTH(B8984)&lt;=3, "Q1-"&amp;YEAR(B8984), IF(MONTH(B8984)&lt;=6, "Q2-"&amp;YEAR(B8984), IF(MONTH(B8984)&lt;=9, "Q3-"&amp;YEAR(B8984), "Q4-"&amp;YEAR(B8984))))</f>
        <v>Q2-2021</v>
      </c>
      <c r="D8984">
        <v>1.28</v>
      </c>
      <c r="E8984">
        <v>1.2</v>
      </c>
      <c r="F8984">
        <v>6.6669999999999998</v>
      </c>
    </row>
    <row r="8985" spans="1:6" ht="20" x14ac:dyDescent="0.25">
      <c r="A8985" t="s">
        <v>263</v>
      </c>
      <c r="B8985" s="3">
        <v>44321.6875</v>
      </c>
      <c r="C8985" s="4" t="str">
        <f>IF(MONTH(B8985)&lt;=3, "Q1-"&amp;YEAR(B8985), IF(MONTH(B8985)&lt;=6, "Q2-"&amp;YEAR(B8985), IF(MONTH(B8985)&lt;=9, "Q3-"&amp;YEAR(B8985), "Q4-"&amp;YEAR(B8985))))</f>
        <v>Q2-2021</v>
      </c>
      <c r="D8985">
        <v>1.1200000000000001</v>
      </c>
      <c r="E8985">
        <v>0.84106999999999998</v>
      </c>
      <c r="F8985">
        <v>33.164000000000001</v>
      </c>
    </row>
    <row r="8986" spans="1:6" ht="20" x14ac:dyDescent="0.25">
      <c r="A8986" t="s">
        <v>265</v>
      </c>
      <c r="B8986" s="3">
        <v>44305.288194444453</v>
      </c>
      <c r="C8986" s="4" t="str">
        <f>IF(MONTH(B8986)&lt;=3, "Q1-"&amp;YEAR(B8986), IF(MONTH(B8986)&lt;=6, "Q2-"&amp;YEAR(B8986), IF(MONTH(B8986)&lt;=9, "Q3-"&amp;YEAR(B8986), "Q4-"&amp;YEAR(B8986))))</f>
        <v>Q2-2021</v>
      </c>
      <c r="D8986">
        <v>0.55000000000000004</v>
      </c>
      <c r="E8986">
        <v>0.50410999999999995</v>
      </c>
      <c r="F8986">
        <v>9.1029999999999998</v>
      </c>
    </row>
    <row r="8987" spans="1:6" ht="20" x14ac:dyDescent="0.25">
      <c r="A8987" t="s">
        <v>266</v>
      </c>
      <c r="B8987" s="3">
        <v>44313.292361111111</v>
      </c>
      <c r="C8987" s="4" t="str">
        <f>IF(MONTH(B8987)&lt;=3, "Q1-"&amp;YEAR(B8987), IF(MONTH(B8987)&lt;=6, "Q2-"&amp;YEAR(B8987), IF(MONTH(B8987)&lt;=9, "Q3-"&amp;YEAR(B8987), "Q4-"&amp;YEAR(B8987))))</f>
        <v>Q2-2021</v>
      </c>
      <c r="D8987">
        <v>1.17</v>
      </c>
      <c r="E8987">
        <v>1.1281300000000001</v>
      </c>
      <c r="F8987">
        <v>3.7120000000000002</v>
      </c>
    </row>
    <row r="8988" spans="1:6" ht="20" x14ac:dyDescent="0.25">
      <c r="A8988" t="s">
        <v>267</v>
      </c>
      <c r="B8988" s="3">
        <v>44335.67083333333</v>
      </c>
      <c r="C8988" s="4" t="str">
        <f>IF(MONTH(B8988)&lt;=3, "Q1-"&amp;YEAR(B8988), IF(MONTH(B8988)&lt;=6, "Q2-"&amp;YEAR(B8988), IF(MONTH(B8988)&lt;=9, "Q3-"&amp;YEAR(B8988), "Q4-"&amp;YEAR(B8988))))</f>
        <v>Q2-2021</v>
      </c>
      <c r="D8988">
        <v>0.83</v>
      </c>
      <c r="E8988">
        <v>0.82</v>
      </c>
      <c r="F8988">
        <v>1.22</v>
      </c>
    </row>
    <row r="8989" spans="1:6" ht="20" x14ac:dyDescent="0.25">
      <c r="A8989" t="s">
        <v>268</v>
      </c>
      <c r="B8989" s="3">
        <v>44315.25</v>
      </c>
      <c r="C8989" s="4" t="str">
        <f>IF(MONTH(B8989)&lt;=3, "Q1-"&amp;YEAR(B8989), IF(MONTH(B8989)&lt;=6, "Q2-"&amp;YEAR(B8989), IF(MONTH(B8989)&lt;=9, "Q3-"&amp;YEAR(B8989), "Q4-"&amp;YEAR(B8989))))</f>
        <v>Q2-2021</v>
      </c>
      <c r="D8989">
        <v>3.64</v>
      </c>
      <c r="E8989">
        <v>3.2804700000000002</v>
      </c>
      <c r="F8989">
        <v>10.96</v>
      </c>
    </row>
    <row r="8990" spans="1:6" ht="20" x14ac:dyDescent="0.25">
      <c r="A8990" t="s">
        <v>269</v>
      </c>
      <c r="B8990" s="3">
        <v>44320.670138888891</v>
      </c>
      <c r="C8990" s="4" t="str">
        <f>IF(MONTH(B8990)&lt;=3, "Q1-"&amp;YEAR(B8990), IF(MONTH(B8990)&lt;=6, "Q2-"&amp;YEAR(B8990), IF(MONTH(B8990)&lt;=9, "Q3-"&amp;YEAR(B8990), "Q4-"&amp;YEAR(B8990))))</f>
        <v>Q2-2021</v>
      </c>
      <c r="D8990">
        <v>0.625</v>
      </c>
      <c r="E8990">
        <v>0.59536</v>
      </c>
      <c r="F8990">
        <v>4.9790000000000001</v>
      </c>
    </row>
    <row r="8991" spans="1:6" ht="20" x14ac:dyDescent="0.25">
      <c r="A8991" t="s">
        <v>270</v>
      </c>
      <c r="B8991" s="3">
        <v>44326.270833333343</v>
      </c>
      <c r="C8991" s="4" t="str">
        <f>IF(MONTH(B8991)&lt;=3, "Q1-"&amp;YEAR(B8991), IF(MONTH(B8991)&lt;=6, "Q2-"&amp;YEAR(B8991), IF(MONTH(B8991)&lt;=9, "Q3-"&amp;YEAR(B8991), "Q4-"&amp;YEAR(B8991))))</f>
        <v>Q2-2021</v>
      </c>
      <c r="D8991">
        <v>1.08</v>
      </c>
      <c r="E8991">
        <v>1.0939399999999999</v>
      </c>
      <c r="F8991">
        <v>-1.274</v>
      </c>
    </row>
    <row r="8992" spans="1:6" ht="20" x14ac:dyDescent="0.25">
      <c r="A8992" t="s">
        <v>272</v>
      </c>
      <c r="B8992" s="3">
        <v>44320.288194444453</v>
      </c>
      <c r="C8992" s="4" t="str">
        <f>IF(MONTH(B8992)&lt;=3, "Q1-"&amp;YEAR(B8992), IF(MONTH(B8992)&lt;=6, "Q2-"&amp;YEAR(B8992), IF(MONTH(B8992)&lt;=9, "Q3-"&amp;YEAR(B8992), "Q4-"&amp;YEAR(B8992))))</f>
        <v>Q2-2021</v>
      </c>
      <c r="D8992">
        <v>1.82</v>
      </c>
      <c r="E8992">
        <v>1.7766900000000001</v>
      </c>
      <c r="F8992">
        <v>2.4380000000000002</v>
      </c>
    </row>
    <row r="8993" spans="1:6" ht="20" x14ac:dyDescent="0.25">
      <c r="A8993" t="s">
        <v>273</v>
      </c>
      <c r="B8993" s="3">
        <v>44321.673611111109</v>
      </c>
      <c r="C8993" s="4" t="str">
        <f>IF(MONTH(B8993)&lt;=3, "Q1-"&amp;YEAR(B8993), IF(MONTH(B8993)&lt;=6, "Q2-"&amp;YEAR(B8993), IF(MONTH(B8993)&lt;=9, "Q3-"&amp;YEAR(B8993), "Q4-"&amp;YEAR(B8993))))</f>
        <v>Q2-2021</v>
      </c>
      <c r="D8993">
        <v>0.93</v>
      </c>
      <c r="E8993">
        <v>0.85526999999999997</v>
      </c>
      <c r="F8993">
        <v>8.7379999999999995</v>
      </c>
    </row>
    <row r="8994" spans="1:6" ht="20" x14ac:dyDescent="0.25">
      <c r="A8994" t="s">
        <v>274</v>
      </c>
      <c r="B8994" s="3">
        <v>44322.670138888891</v>
      </c>
      <c r="C8994" s="4" t="str">
        <f>IF(MONTH(B8994)&lt;=3, "Q1-"&amp;YEAR(B8994), IF(MONTH(B8994)&lt;=6, "Q2-"&amp;YEAR(B8994), IF(MONTH(B8994)&lt;=9, "Q3-"&amp;YEAR(B8994), "Q4-"&amp;YEAR(B8994))))</f>
        <v>Q2-2021</v>
      </c>
      <c r="D8994">
        <v>5.05</v>
      </c>
      <c r="E8994">
        <v>5.0367899999999999</v>
      </c>
      <c r="F8994">
        <v>0.26200000000000001</v>
      </c>
    </row>
    <row r="8995" spans="1:6" ht="20" x14ac:dyDescent="0.25">
      <c r="A8995" t="s">
        <v>275</v>
      </c>
      <c r="B8995" s="3">
        <v>44321.259027777778</v>
      </c>
      <c r="C8995" s="4" t="str">
        <f>IF(MONTH(B8995)&lt;=3, "Q1-"&amp;YEAR(B8995), IF(MONTH(B8995)&lt;=6, "Q2-"&amp;YEAR(B8995), IF(MONTH(B8995)&lt;=9, "Q3-"&amp;YEAR(B8995), "Q4-"&amp;YEAR(B8995))))</f>
        <v>Q2-2021</v>
      </c>
      <c r="D8995">
        <v>0.02</v>
      </c>
      <c r="E8995">
        <v>7.6280000000000001E-2</v>
      </c>
      <c r="F8995">
        <v>-73.781000000000006</v>
      </c>
    </row>
    <row r="8996" spans="1:6" ht="20" x14ac:dyDescent="0.25">
      <c r="A8996" t="s">
        <v>276</v>
      </c>
      <c r="B8996" s="3">
        <v>44306.670138888891</v>
      </c>
      <c r="C8996" s="4" t="str">
        <f>IF(MONTH(B8996)&lt;=3, "Q1-"&amp;YEAR(B8996), IF(MONTH(B8996)&lt;=6, "Q2-"&amp;YEAR(B8996), IF(MONTH(B8996)&lt;=9, "Q3-"&amp;YEAR(B8996), "Q4-"&amp;YEAR(B8996))))</f>
        <v>Q2-2021</v>
      </c>
      <c r="D8996">
        <v>3.75</v>
      </c>
      <c r="E8996">
        <v>2.9675400000000001</v>
      </c>
      <c r="F8996">
        <v>26.367000000000001</v>
      </c>
    </row>
    <row r="8997" spans="1:6" ht="20" x14ac:dyDescent="0.25">
      <c r="A8997" t="s">
        <v>277</v>
      </c>
      <c r="B8997" s="3">
        <v>44309.25</v>
      </c>
      <c r="C8997" s="4" t="str">
        <f>IF(MONTH(B8997)&lt;=3, "Q1-"&amp;YEAR(B8997), IF(MONTH(B8997)&lt;=6, "Q2-"&amp;YEAR(B8997), IF(MONTH(B8997)&lt;=9, "Q3-"&amp;YEAR(B8997), "Q4-"&amp;YEAR(B8997))))</f>
        <v>Q2-2021</v>
      </c>
      <c r="D8997">
        <v>0.63</v>
      </c>
      <c r="E8997">
        <v>0.4743</v>
      </c>
      <c r="F8997">
        <v>32.826999999999998</v>
      </c>
    </row>
    <row r="8998" spans="1:6" ht="20" x14ac:dyDescent="0.25">
      <c r="A8998" t="s">
        <v>278</v>
      </c>
      <c r="B8998" s="3">
        <v>44334.290972222218</v>
      </c>
      <c r="C8998" s="4" t="str">
        <f>IF(MONTH(B8998)&lt;=3, "Q1-"&amp;YEAR(B8998), IF(MONTH(B8998)&lt;=6, "Q2-"&amp;YEAR(B8998), IF(MONTH(B8998)&lt;=9, "Q3-"&amp;YEAR(B8998), "Q4-"&amp;YEAR(B8998))))</f>
        <v>Q2-2021</v>
      </c>
      <c r="D8998">
        <v>1.69</v>
      </c>
      <c r="E8998">
        <v>1.2135</v>
      </c>
      <c r="F8998">
        <v>39.267000000000003</v>
      </c>
    </row>
    <row r="8999" spans="1:6" ht="20" x14ac:dyDescent="0.25">
      <c r="A8999" t="s">
        <v>279</v>
      </c>
      <c r="B8999" s="3">
        <v>44313.667361111111</v>
      </c>
      <c r="C8999" s="4" t="str">
        <f>IF(MONTH(B8999)&lt;=3, "Q1-"&amp;YEAR(B8999), IF(MONTH(B8999)&lt;=6, "Q2-"&amp;YEAR(B8999), IF(MONTH(B8999)&lt;=9, "Q3-"&amp;YEAR(B8999), "Q4-"&amp;YEAR(B8999))))</f>
        <v>Q2-2021</v>
      </c>
      <c r="D8999">
        <v>3.7</v>
      </c>
      <c r="E8999">
        <v>4.0461</v>
      </c>
      <c r="F8999">
        <v>-8.5540000000000003</v>
      </c>
    </row>
    <row r="9000" spans="1:6" ht="20" x14ac:dyDescent="0.25">
      <c r="A9000" t="s">
        <v>281</v>
      </c>
      <c r="B9000" s="3">
        <v>44320.677777777782</v>
      </c>
      <c r="C9000" s="4" t="str">
        <f>IF(MONTH(B9000)&lt;=3, "Q1-"&amp;YEAR(B9000), IF(MONTH(B9000)&lt;=6, "Q2-"&amp;YEAR(B9000), IF(MONTH(B9000)&lt;=9, "Q3-"&amp;YEAR(B9000), "Q4-"&amp;YEAR(B9000))))</f>
        <v>Q2-2021</v>
      </c>
      <c r="D9000">
        <v>1.77</v>
      </c>
      <c r="E9000">
        <v>1.4587699999999999</v>
      </c>
      <c r="F9000">
        <v>21.335000000000001</v>
      </c>
    </row>
    <row r="9001" spans="1:6" ht="20" x14ac:dyDescent="0.25">
      <c r="A9001" t="s">
        <v>282</v>
      </c>
      <c r="B9001" s="3">
        <v>44343.289583333331</v>
      </c>
      <c r="C9001" s="4" t="str">
        <f>IF(MONTH(B9001)&lt;=3, "Q1-"&amp;YEAR(B9001), IF(MONTH(B9001)&lt;=6, "Q2-"&amp;YEAR(B9001), IF(MONTH(B9001)&lt;=9, "Q3-"&amp;YEAR(B9001), "Q4-"&amp;YEAR(B9001))))</f>
        <v>Q2-2021</v>
      </c>
      <c r="D9001">
        <v>2.82</v>
      </c>
      <c r="E9001">
        <v>2.1912500000000001</v>
      </c>
      <c r="F9001">
        <v>28.693999999999999</v>
      </c>
    </row>
    <row r="9002" spans="1:6" ht="20" x14ac:dyDescent="0.25">
      <c r="A9002" t="s">
        <v>283</v>
      </c>
      <c r="B9002" s="3">
        <v>44322.256249999999</v>
      </c>
      <c r="C9002" s="4" t="str">
        <f>IF(MONTH(B9002)&lt;=3, "Q1-"&amp;YEAR(B9002), IF(MONTH(B9002)&lt;=6, "Q2-"&amp;YEAR(B9002), IF(MONTH(B9002)&lt;=9, "Q3-"&amp;YEAR(B9002), "Q4-"&amp;YEAR(B9002))))</f>
        <v>Q2-2021</v>
      </c>
      <c r="D9002">
        <v>0.72</v>
      </c>
      <c r="E9002">
        <v>0.56157000000000001</v>
      </c>
      <c r="F9002">
        <v>28.212</v>
      </c>
    </row>
    <row r="9003" spans="1:6" ht="20" x14ac:dyDescent="0.25">
      <c r="A9003" t="s">
        <v>284</v>
      </c>
      <c r="B9003" s="3">
        <v>44313.677083333343</v>
      </c>
      <c r="C9003" s="4" t="str">
        <f>IF(MONTH(B9003)&lt;=3, "Q1-"&amp;YEAR(B9003), IF(MONTH(B9003)&lt;=6, "Q2-"&amp;YEAR(B9003), IF(MONTH(B9003)&lt;=9, "Q3-"&amp;YEAR(B9003), "Q4-"&amp;YEAR(B9003))))</f>
        <v>Q2-2021</v>
      </c>
      <c r="D9003">
        <v>0.15</v>
      </c>
      <c r="E9003">
        <v>0.24399999999999999</v>
      </c>
      <c r="F9003">
        <v>-38.524999999999999</v>
      </c>
    </row>
    <row r="9004" spans="1:6" ht="20" x14ac:dyDescent="0.25">
      <c r="A9004" t="s">
        <v>285</v>
      </c>
      <c r="B9004" s="3">
        <v>44314.677083333343</v>
      </c>
      <c r="C9004" s="4" t="str">
        <f>IF(MONTH(B9004)&lt;=3, "Q1-"&amp;YEAR(B9004), IF(MONTH(B9004)&lt;=6, "Q2-"&amp;YEAR(B9004), IF(MONTH(B9004)&lt;=9, "Q3-"&amp;YEAR(B9004), "Q4-"&amp;YEAR(B9004))))</f>
        <v>Q2-2021</v>
      </c>
      <c r="D9004">
        <v>3.45</v>
      </c>
      <c r="E9004">
        <v>3.0678000000000001</v>
      </c>
      <c r="F9004">
        <v>12.458</v>
      </c>
    </row>
    <row r="9005" spans="1:6" ht="20" x14ac:dyDescent="0.25">
      <c r="A9005" t="s">
        <v>286</v>
      </c>
      <c r="B9005" s="3">
        <v>44327.302083333343</v>
      </c>
      <c r="C9005" s="4" t="str">
        <f>IF(MONTH(B9005)&lt;=3, "Q1-"&amp;YEAR(B9005), IF(MONTH(B9005)&lt;=6, "Q2-"&amp;YEAR(B9005), IF(MONTH(B9005)&lt;=9, "Q3-"&amp;YEAR(B9005), "Q4-"&amp;YEAR(B9005))))</f>
        <v>Q2-2021</v>
      </c>
      <c r="D9005">
        <v>2.58</v>
      </c>
      <c r="E9005">
        <v>2.5142699999999998</v>
      </c>
      <c r="F9005">
        <v>2.6139999999999999</v>
      </c>
    </row>
    <row r="9006" spans="1:6" ht="20" x14ac:dyDescent="0.25">
      <c r="A9006" t="s">
        <v>287</v>
      </c>
      <c r="B9006" s="3">
        <v>44313.25</v>
      </c>
      <c r="C9006" s="4" t="str">
        <f>IF(MONTH(B9006)&lt;=3, "Q1-"&amp;YEAR(B9006), IF(MONTH(B9006)&lt;=6, "Q2-"&amp;YEAR(B9006), IF(MONTH(B9006)&lt;=9, "Q3-"&amp;YEAR(B9006), "Q4-"&amp;YEAR(B9006))))</f>
        <v>Q2-2021</v>
      </c>
      <c r="D9006">
        <v>1.63</v>
      </c>
      <c r="E9006">
        <v>1.5901400000000001</v>
      </c>
      <c r="F9006">
        <v>2.5070000000000001</v>
      </c>
    </row>
    <row r="9007" spans="1:6" ht="20" x14ac:dyDescent="0.25">
      <c r="A9007" t="s">
        <v>288</v>
      </c>
      <c r="B9007" s="3">
        <v>44371.680555555547</v>
      </c>
      <c r="C9007" s="4" t="str">
        <f>IF(MONTH(B9007)&lt;=3, "Q1-"&amp;YEAR(B9007), IF(MONTH(B9007)&lt;=6, "Q2-"&amp;YEAR(B9007), IF(MONTH(B9007)&lt;=9, "Q3-"&amp;YEAR(B9007), "Q4-"&amp;YEAR(B9007))))</f>
        <v>Q2-2021</v>
      </c>
      <c r="D9007">
        <v>0.93</v>
      </c>
      <c r="E9007">
        <v>0.50907999999999998</v>
      </c>
      <c r="F9007">
        <v>82.683000000000007</v>
      </c>
    </row>
    <row r="9008" spans="1:6" ht="20" x14ac:dyDescent="0.25">
      <c r="A9008" t="s">
        <v>289</v>
      </c>
      <c r="B9008" s="3">
        <v>44322.254166666673</v>
      </c>
      <c r="C9008" s="4" t="str">
        <f>IF(MONTH(B9008)&lt;=3, "Q1-"&amp;YEAR(B9008), IF(MONTH(B9008)&lt;=6, "Q2-"&amp;YEAR(B9008), IF(MONTH(B9008)&lt;=9, "Q3-"&amp;YEAR(B9008), "Q4-"&amp;YEAR(B9008))))</f>
        <v>Q2-2021</v>
      </c>
      <c r="D9008">
        <v>0.28000000000000003</v>
      </c>
      <c r="E9008">
        <v>0.29857</v>
      </c>
      <c r="F9008">
        <v>-6.22</v>
      </c>
    </row>
    <row r="9009" spans="1:6" ht="20" x14ac:dyDescent="0.25">
      <c r="A9009" t="s">
        <v>290</v>
      </c>
      <c r="B9009" s="3">
        <v>44307.25</v>
      </c>
      <c r="C9009" s="4" t="str">
        <f>IF(MONTH(B9009)&lt;=3, "Q1-"&amp;YEAR(B9009), IF(MONTH(B9009)&lt;=6, "Q2-"&amp;YEAR(B9009), IF(MONTH(B9009)&lt;=9, "Q3-"&amp;YEAR(B9009), "Q4-"&amp;YEAR(B9009))))</f>
        <v>Q2-2021</v>
      </c>
      <c r="D9009">
        <v>7.01</v>
      </c>
      <c r="E9009">
        <v>6.5127800000000002</v>
      </c>
      <c r="F9009">
        <v>7.6349999999999998</v>
      </c>
    </row>
    <row r="9010" spans="1:6" ht="20" x14ac:dyDescent="0.25">
      <c r="A9010" t="s">
        <v>291</v>
      </c>
      <c r="B9010" s="3">
        <v>44316.333333333343</v>
      </c>
      <c r="C9010" s="4" t="str">
        <f>IF(MONTH(B9010)&lt;=3, "Q1-"&amp;YEAR(B9010), IF(MONTH(B9010)&lt;=6, "Q2-"&amp;YEAR(B9010), IF(MONTH(B9010)&lt;=9, "Q3-"&amp;YEAR(B9010), "Q4-"&amp;YEAR(B9010))))</f>
        <v>Q2-2021</v>
      </c>
      <c r="D9010">
        <v>4.4800000000000004</v>
      </c>
      <c r="E9010">
        <v>4.3039399999999999</v>
      </c>
      <c r="F9010">
        <v>4.0910000000000002</v>
      </c>
    </row>
    <row r="9011" spans="1:6" ht="20" x14ac:dyDescent="0.25">
      <c r="A9011" t="s">
        <v>292</v>
      </c>
      <c r="B9011" s="3">
        <v>44322.333333333343</v>
      </c>
      <c r="C9011" s="4" t="str">
        <f>IF(MONTH(B9011)&lt;=3, "Q1-"&amp;YEAR(B9011), IF(MONTH(B9011)&lt;=6, "Q2-"&amp;YEAR(B9011), IF(MONTH(B9011)&lt;=9, "Q3-"&amp;YEAR(B9011), "Q4-"&amp;YEAR(B9011))))</f>
        <v>Q2-2021</v>
      </c>
      <c r="D9011">
        <v>1.1100000000000001</v>
      </c>
      <c r="E9011">
        <v>0.95928999999999998</v>
      </c>
      <c r="F9011">
        <v>15.711</v>
      </c>
    </row>
    <row r="9012" spans="1:6" ht="20" x14ac:dyDescent="0.25">
      <c r="A9012" t="s">
        <v>293</v>
      </c>
      <c r="B9012" s="3">
        <v>44313.668055555558</v>
      </c>
      <c r="C9012" s="4" t="str">
        <f>IF(MONTH(B9012)&lt;=3, "Q1-"&amp;YEAR(B9012), IF(MONTH(B9012)&lt;=6, "Q2-"&amp;YEAR(B9012), IF(MONTH(B9012)&lt;=9, "Q3-"&amp;YEAR(B9012), "Q4-"&amp;YEAR(B9012))))</f>
        <v>Q2-2021</v>
      </c>
      <c r="D9012">
        <v>1.3145</v>
      </c>
      <c r="E9012">
        <v>0.79100000000000004</v>
      </c>
      <c r="F9012">
        <v>66.183000000000007</v>
      </c>
    </row>
    <row r="9013" spans="1:6" ht="20" x14ac:dyDescent="0.25">
      <c r="A9013" t="s">
        <v>295</v>
      </c>
      <c r="B9013" s="3">
        <v>44307.677083333343</v>
      </c>
      <c r="C9013" s="4" t="str">
        <f>IF(MONTH(B9013)&lt;=3, "Q1-"&amp;YEAR(B9013), IF(MONTH(B9013)&lt;=6, "Q2-"&amp;YEAR(B9013), IF(MONTH(B9013)&lt;=9, "Q3-"&amp;YEAR(B9013), "Q4-"&amp;YEAR(B9013))))</f>
        <v>Q2-2021</v>
      </c>
      <c r="D9013">
        <v>0.28000000000000003</v>
      </c>
      <c r="E9013">
        <v>0.53356999999999999</v>
      </c>
      <c r="F9013">
        <v>-47.523000000000003</v>
      </c>
    </row>
    <row r="9014" spans="1:6" ht="20" x14ac:dyDescent="0.25">
      <c r="A9014" t="s">
        <v>296</v>
      </c>
      <c r="B9014" s="3">
        <v>44313.670138888891</v>
      </c>
      <c r="C9014" s="4" t="str">
        <f>IF(MONTH(B9014)&lt;=3, "Q1-"&amp;YEAR(B9014), IF(MONTH(B9014)&lt;=6, "Q2-"&amp;YEAR(B9014), IF(MONTH(B9014)&lt;=9, "Q3-"&amp;YEAR(B9014), "Q4-"&amp;YEAR(B9014))))</f>
        <v>Q2-2021</v>
      </c>
      <c r="D9014">
        <v>7.03</v>
      </c>
      <c r="E9014">
        <v>4.1700999999999997</v>
      </c>
      <c r="F9014">
        <v>68.581000000000003</v>
      </c>
    </row>
    <row r="9015" spans="1:6" ht="20" x14ac:dyDescent="0.25">
      <c r="A9015" t="s">
        <v>297</v>
      </c>
      <c r="B9015" s="3">
        <v>44313.25277777778</v>
      </c>
      <c r="C9015" s="4" t="str">
        <f>IF(MONTH(B9015)&lt;=3, "Q1-"&amp;YEAR(B9015), IF(MONTH(B9015)&lt;=6, "Q2-"&amp;YEAR(B9015), IF(MONTH(B9015)&lt;=9, "Q3-"&amp;YEAR(B9015), "Q4-"&amp;YEAR(B9015))))</f>
        <v>Q2-2021</v>
      </c>
      <c r="D9015">
        <v>3.6</v>
      </c>
      <c r="E9015">
        <v>3.3156400000000001</v>
      </c>
      <c r="F9015">
        <v>8.5760000000000005</v>
      </c>
    </row>
    <row r="9016" spans="1:6" ht="20" x14ac:dyDescent="0.25">
      <c r="A9016" t="s">
        <v>298</v>
      </c>
      <c r="B9016" s="3">
        <v>44301.331944444442</v>
      </c>
      <c r="C9016" s="4" t="str">
        <f>IF(MONTH(B9016)&lt;=3, "Q1-"&amp;YEAR(B9016), IF(MONTH(B9016)&lt;=6, "Q2-"&amp;YEAR(B9016), IF(MONTH(B9016)&lt;=9, "Q3-"&amp;YEAR(B9016), "Q4-"&amp;YEAR(B9016))))</f>
        <v>Q2-2021</v>
      </c>
      <c r="D9016">
        <v>3.62</v>
      </c>
      <c r="E9016">
        <v>2.5972</v>
      </c>
      <c r="F9016">
        <v>39.381</v>
      </c>
    </row>
    <row r="9017" spans="1:6" ht="20" x14ac:dyDescent="0.25">
      <c r="A9017" t="s">
        <v>299</v>
      </c>
      <c r="B9017" s="3">
        <v>44308.291666666657</v>
      </c>
      <c r="C9017" s="4" t="str">
        <f>IF(MONTH(B9017)&lt;=3, "Q1-"&amp;YEAR(B9017), IF(MONTH(B9017)&lt;=6, "Q2-"&amp;YEAR(B9017), IF(MONTH(B9017)&lt;=9, "Q3-"&amp;YEAR(B9017), "Q4-"&amp;YEAR(B9017))))</f>
        <v>Q2-2021</v>
      </c>
      <c r="D9017">
        <v>1.7</v>
      </c>
      <c r="E9017">
        <v>1.5759399999999999</v>
      </c>
      <c r="F9017">
        <v>7.8719999999999999</v>
      </c>
    </row>
    <row r="9018" spans="1:6" ht="20" x14ac:dyDescent="0.25">
      <c r="A9018" t="s">
        <v>300</v>
      </c>
      <c r="B9018" s="3">
        <v>44341.670138888891</v>
      </c>
      <c r="C9018" s="4" t="str">
        <f>IF(MONTH(B9018)&lt;=3, "Q1-"&amp;YEAR(B9018), IF(MONTH(B9018)&lt;=6, "Q2-"&amp;YEAR(B9018), IF(MONTH(B9018)&lt;=9, "Q3-"&amp;YEAR(B9018), "Q4-"&amp;YEAR(B9018))))</f>
        <v>Q2-2021</v>
      </c>
      <c r="D9018">
        <v>0.97</v>
      </c>
      <c r="E9018">
        <v>0.82662999999999998</v>
      </c>
      <c r="F9018">
        <v>17.344000000000001</v>
      </c>
    </row>
    <row r="9019" spans="1:6" ht="20" x14ac:dyDescent="0.25">
      <c r="A9019" t="s">
        <v>301</v>
      </c>
      <c r="B9019" s="3">
        <v>44314.677083333343</v>
      </c>
      <c r="C9019" s="4" t="str">
        <f>IF(MONTH(B9019)&lt;=3, "Q1-"&amp;YEAR(B9019), IF(MONTH(B9019)&lt;=6, "Q2-"&amp;YEAR(B9019), IF(MONTH(B9019)&lt;=9, "Q3-"&amp;YEAR(B9019), "Q4-"&amp;YEAR(B9019))))</f>
        <v>Q2-2021</v>
      </c>
      <c r="D9019">
        <v>4.4400000000000004</v>
      </c>
      <c r="E9019">
        <v>3.6800799999999998</v>
      </c>
      <c r="F9019">
        <v>20.65</v>
      </c>
    </row>
    <row r="9020" spans="1:6" ht="20" x14ac:dyDescent="0.25">
      <c r="A9020" t="s">
        <v>302</v>
      </c>
      <c r="B9020" s="3">
        <v>44300.309027777781</v>
      </c>
      <c r="C9020" s="4" t="str">
        <f>IF(MONTH(B9020)&lt;=3, "Q1-"&amp;YEAR(B9020), IF(MONTH(B9020)&lt;=6, "Q2-"&amp;YEAR(B9020), IF(MONTH(B9020)&lt;=9, "Q3-"&amp;YEAR(B9020), "Q4-"&amp;YEAR(B9020))))</f>
        <v>Q2-2021</v>
      </c>
      <c r="D9020">
        <v>18.600000000000001</v>
      </c>
      <c r="E9020">
        <v>10.22274</v>
      </c>
      <c r="F9020">
        <v>81.947000000000003</v>
      </c>
    </row>
    <row r="9021" spans="1:6" ht="20" x14ac:dyDescent="0.25">
      <c r="A9021" t="s">
        <v>303</v>
      </c>
      <c r="B9021" s="3">
        <v>44321.677083333343</v>
      </c>
      <c r="C9021" s="4" t="str">
        <f>IF(MONTH(B9021)&lt;=3, "Q1-"&amp;YEAR(B9021), IF(MONTH(B9021)&lt;=6, "Q2-"&amp;YEAR(B9021), IF(MONTH(B9021)&lt;=9, "Q3-"&amp;YEAR(B9021), "Q4-"&amp;YEAR(B9021))))</f>
        <v>Q2-2021</v>
      </c>
      <c r="D9021">
        <v>2.2000000000000002</v>
      </c>
      <c r="E9021">
        <v>1.53129</v>
      </c>
      <c r="F9021">
        <v>43.67</v>
      </c>
    </row>
    <row r="9022" spans="1:6" ht="20" x14ac:dyDescent="0.25">
      <c r="A9022" t="s">
        <v>304</v>
      </c>
      <c r="B9022" s="3">
        <v>44326.668055555558</v>
      </c>
      <c r="C9022" s="4" t="str">
        <f>IF(MONTH(B9022)&lt;=3, "Q1-"&amp;YEAR(B9022), IF(MONTH(B9022)&lt;=6, "Q2-"&amp;YEAR(B9022), IF(MONTH(B9022)&lt;=9, "Q3-"&amp;YEAR(B9022), "Q4-"&amp;YEAR(B9022))))</f>
        <v>Q2-2021</v>
      </c>
      <c r="D9022">
        <v>-2.41</v>
      </c>
      <c r="E9022">
        <v>-1.9822299999999999</v>
      </c>
      <c r="F9022">
        <v>-21.58</v>
      </c>
    </row>
    <row r="9023" spans="1:6" ht="20" x14ac:dyDescent="0.25">
      <c r="A9023" t="s">
        <v>305</v>
      </c>
      <c r="B9023" s="3">
        <v>44314.666666666657</v>
      </c>
      <c r="C9023" s="4" t="str">
        <f>IF(MONTH(B9023)&lt;=3, "Q1-"&amp;YEAR(B9023), IF(MONTH(B9023)&lt;=6, "Q2-"&amp;YEAR(B9023), IF(MONTH(B9023)&lt;=9, "Q3-"&amp;YEAR(B9023), "Q4-"&amp;YEAR(B9023))))</f>
        <v>Q2-2021</v>
      </c>
      <c r="D9023">
        <v>2.21</v>
      </c>
      <c r="E9023">
        <v>1.7671399999999999</v>
      </c>
      <c r="F9023">
        <v>25.061</v>
      </c>
    </row>
    <row r="9024" spans="1:6" ht="20" x14ac:dyDescent="0.25">
      <c r="A9024" t="s">
        <v>306</v>
      </c>
      <c r="B9024" s="3">
        <v>44315.677083333343</v>
      </c>
      <c r="C9024" s="4" t="str">
        <f>IF(MONTH(B9024)&lt;=3, "Q1-"&amp;YEAR(B9024), IF(MONTH(B9024)&lt;=6, "Q2-"&amp;YEAR(B9024), IF(MONTH(B9024)&lt;=9, "Q3-"&amp;YEAR(B9024), "Q4-"&amp;YEAR(B9024))))</f>
        <v>Q2-2021</v>
      </c>
      <c r="D9024">
        <v>0.31</v>
      </c>
      <c r="E9024">
        <v>0.32</v>
      </c>
      <c r="F9024">
        <v>-3.125</v>
      </c>
    </row>
    <row r="9025" spans="1:6" ht="20" x14ac:dyDescent="0.25">
      <c r="A9025" t="s">
        <v>307</v>
      </c>
      <c r="B9025" s="3">
        <v>44322.293749999997</v>
      </c>
      <c r="C9025" s="4" t="str">
        <f>IF(MONTH(B9025)&lt;=3, "Q1-"&amp;YEAR(B9025), IF(MONTH(B9025)&lt;=6, "Q2-"&amp;YEAR(B9025), IF(MONTH(B9025)&lt;=9, "Q3-"&amp;YEAR(B9025), "Q4-"&amp;YEAR(B9025))))</f>
        <v>Q2-2021</v>
      </c>
      <c r="D9025">
        <v>2.84</v>
      </c>
      <c r="E9025">
        <v>2.3866700000000001</v>
      </c>
      <c r="F9025">
        <v>18.994</v>
      </c>
    </row>
    <row r="9026" spans="1:6" ht="20" x14ac:dyDescent="0.25">
      <c r="A9026" t="s">
        <v>308</v>
      </c>
      <c r="B9026" s="3">
        <v>44368.345833333333</v>
      </c>
      <c r="C9026" s="4" t="str">
        <f>IF(MONTH(B9026)&lt;=3, "Q1-"&amp;YEAR(B9026), IF(MONTH(B9026)&lt;=6, "Q2-"&amp;YEAR(B9026), IF(MONTH(B9026)&lt;=9, "Q3-"&amp;YEAR(B9026), "Q4-"&amp;YEAR(B9026))))</f>
        <v>Q2-2021</v>
      </c>
      <c r="D9026">
        <v>1.58</v>
      </c>
      <c r="E9026">
        <v>1.5149999999999999</v>
      </c>
      <c r="F9026">
        <v>4.29</v>
      </c>
    </row>
    <row r="9027" spans="1:6" ht="20" x14ac:dyDescent="0.25">
      <c r="A9027" t="s">
        <v>309</v>
      </c>
      <c r="B9027" s="3">
        <v>44302.270833333343</v>
      </c>
      <c r="C9027" s="4" t="str">
        <f>IF(MONTH(B9027)&lt;=3, "Q1-"&amp;YEAR(B9027), IF(MONTH(B9027)&lt;=6, "Q2-"&amp;YEAR(B9027), IF(MONTH(B9027)&lt;=9, "Q3-"&amp;YEAR(B9027), "Q4-"&amp;YEAR(B9027))))</f>
        <v>Q2-2021</v>
      </c>
      <c r="D9027">
        <v>0.97</v>
      </c>
      <c r="E9027">
        <v>0.87341000000000002</v>
      </c>
      <c r="F9027">
        <v>11.058999999999999</v>
      </c>
    </row>
    <row r="9028" spans="1:6" ht="20" x14ac:dyDescent="0.25">
      <c r="A9028" t="s">
        <v>310</v>
      </c>
      <c r="B9028" s="3">
        <v>44299.284722222219</v>
      </c>
      <c r="C9028" s="4" t="str">
        <f>IF(MONTH(B9028)&lt;=3, "Q1-"&amp;YEAR(B9028), IF(MONTH(B9028)&lt;=6, "Q2-"&amp;YEAR(B9028), IF(MONTH(B9028)&lt;=9, "Q3-"&amp;YEAR(B9028), "Q4-"&amp;YEAR(B9028))))</f>
        <v>Q2-2021</v>
      </c>
      <c r="D9028">
        <v>0.37</v>
      </c>
      <c r="E9028">
        <v>0.36454999999999999</v>
      </c>
      <c r="F9028">
        <v>1.4950000000000001</v>
      </c>
    </row>
    <row r="9029" spans="1:6" ht="20" x14ac:dyDescent="0.25">
      <c r="A9029" t="s">
        <v>311</v>
      </c>
      <c r="B9029" s="3">
        <v>44320.25</v>
      </c>
      <c r="C9029" s="4" t="str">
        <f>IF(MONTH(B9029)&lt;=3, "Q1-"&amp;YEAR(B9029), IF(MONTH(B9029)&lt;=6, "Q2-"&amp;YEAR(B9029), IF(MONTH(B9029)&lt;=9, "Q3-"&amp;YEAR(B9029), "Q4-"&amp;YEAR(B9029))))</f>
        <v>Q2-2021</v>
      </c>
      <c r="D9029">
        <v>1.73</v>
      </c>
      <c r="E9029">
        <v>1.4811799999999999</v>
      </c>
      <c r="F9029">
        <v>16.798999999999999</v>
      </c>
    </row>
    <row r="9030" spans="1:6" ht="20" x14ac:dyDescent="0.25">
      <c r="A9030" t="s">
        <v>312</v>
      </c>
      <c r="B9030" s="3">
        <v>44314.6875</v>
      </c>
      <c r="C9030" s="4" t="str">
        <f>IF(MONTH(B9030)&lt;=3, "Q1-"&amp;YEAR(B9030), IF(MONTH(B9030)&lt;=6, "Q2-"&amp;YEAR(B9030), IF(MONTH(B9030)&lt;=9, "Q3-"&amp;YEAR(B9030), "Q4-"&amp;YEAR(B9030))))</f>
        <v>Q2-2021</v>
      </c>
      <c r="D9030">
        <v>7.06</v>
      </c>
      <c r="E9030">
        <v>5.4714700000000001</v>
      </c>
      <c r="F9030">
        <v>29.033000000000001</v>
      </c>
    </row>
    <row r="9031" spans="1:6" ht="20" x14ac:dyDescent="0.25">
      <c r="A9031" t="s">
        <v>313</v>
      </c>
      <c r="B9031" s="3">
        <v>44306.669444444437</v>
      </c>
      <c r="C9031" s="4" t="str">
        <f>IF(MONTH(B9031)&lt;=3, "Q1-"&amp;YEAR(B9031), IF(MONTH(B9031)&lt;=6, "Q2-"&amp;YEAR(B9031), IF(MONTH(B9031)&lt;=9, "Q3-"&amp;YEAR(B9031), "Q4-"&amp;YEAR(B9031))))</f>
        <v>Q2-2021</v>
      </c>
      <c r="D9031">
        <v>0.31</v>
      </c>
      <c r="E9031">
        <v>0.31624000000000002</v>
      </c>
      <c r="F9031">
        <v>-1.972</v>
      </c>
    </row>
    <row r="9032" spans="1:6" ht="20" x14ac:dyDescent="0.25">
      <c r="A9032" t="s">
        <v>314</v>
      </c>
      <c r="B9032" s="3">
        <v>44302.263888888891</v>
      </c>
      <c r="C9032" s="4" t="str">
        <f>IF(MONTH(B9032)&lt;=3, "Q1-"&amp;YEAR(B9032), IF(MONTH(B9032)&lt;=6, "Q2-"&amp;YEAR(B9032), IF(MONTH(B9032)&lt;=9, "Q3-"&amp;YEAR(B9032), "Q4-"&amp;YEAR(B9032))))</f>
        <v>Q2-2021</v>
      </c>
      <c r="D9032">
        <v>1.37</v>
      </c>
      <c r="E9032">
        <v>0.96779999999999999</v>
      </c>
      <c r="F9032">
        <v>41.558</v>
      </c>
    </row>
    <row r="9033" spans="1:6" ht="20" x14ac:dyDescent="0.25">
      <c r="A9033" t="s">
        <v>315</v>
      </c>
      <c r="B9033" s="3">
        <v>44321.270833333343</v>
      </c>
      <c r="C9033" s="4" t="str">
        <f>IF(MONTH(B9033)&lt;=3, "Q1-"&amp;YEAR(B9033), IF(MONTH(B9033)&lt;=6, "Q2-"&amp;YEAR(B9033), IF(MONTH(B9033)&lt;=9, "Q3-"&amp;YEAR(B9033), "Q4-"&amp;YEAR(B9033))))</f>
        <v>Q2-2021</v>
      </c>
      <c r="D9033">
        <v>0.77</v>
      </c>
      <c r="E9033">
        <v>0.77154999999999996</v>
      </c>
      <c r="F9033">
        <v>-0.20100000000000001</v>
      </c>
    </row>
    <row r="9034" spans="1:6" ht="20" x14ac:dyDescent="0.25">
      <c r="A9034" t="s">
        <v>316</v>
      </c>
      <c r="B9034" s="3">
        <v>44315.307638888888</v>
      </c>
      <c r="C9034" s="4" t="str">
        <f>IF(MONTH(B9034)&lt;=3, "Q1-"&amp;YEAR(B9034), IF(MONTH(B9034)&lt;=6, "Q2-"&amp;YEAR(B9034), IF(MONTH(B9034)&lt;=9, "Q3-"&amp;YEAR(B9034), "Q4-"&amp;YEAR(B9034))))</f>
        <v>Q2-2021</v>
      </c>
      <c r="D9034">
        <v>1.07</v>
      </c>
      <c r="E9034">
        <v>1.048</v>
      </c>
      <c r="F9034">
        <v>2.0990000000000002</v>
      </c>
    </row>
    <row r="9035" spans="1:6" ht="20" x14ac:dyDescent="0.25">
      <c r="A9035" t="s">
        <v>317</v>
      </c>
      <c r="B9035" s="3">
        <v>44320.25</v>
      </c>
      <c r="C9035" s="4" t="str">
        <f>IF(MONTH(B9035)&lt;=3, "Q1-"&amp;YEAR(B9035), IF(MONTH(B9035)&lt;=6, "Q2-"&amp;YEAR(B9035), IF(MONTH(B9035)&lt;=9, "Q3-"&amp;YEAR(B9035), "Q4-"&amp;YEAR(B9035))))</f>
        <v>Q2-2021</v>
      </c>
      <c r="D9035">
        <v>0.91</v>
      </c>
      <c r="E9035">
        <v>0.76183000000000001</v>
      </c>
      <c r="F9035">
        <v>19.449000000000002</v>
      </c>
    </row>
    <row r="9036" spans="1:6" ht="20" x14ac:dyDescent="0.25">
      <c r="A9036" t="s">
        <v>318</v>
      </c>
      <c r="B9036" s="3">
        <v>44308.289583333331</v>
      </c>
      <c r="C9036" s="4" t="str">
        <f>IF(MONTH(B9036)&lt;=3, "Q1-"&amp;YEAR(B9036), IF(MONTH(B9036)&lt;=6, "Q2-"&amp;YEAR(B9036), IF(MONTH(B9036)&lt;=9, "Q3-"&amp;YEAR(B9036), "Q4-"&amp;YEAR(B9036))))</f>
        <v>Q2-2021</v>
      </c>
      <c r="D9036">
        <v>1.1499999999999999</v>
      </c>
      <c r="E9036">
        <v>1.1679999999999999</v>
      </c>
      <c r="F9036">
        <v>-1.5409999999999999</v>
      </c>
    </row>
    <row r="9037" spans="1:6" ht="20" x14ac:dyDescent="0.25">
      <c r="A9037" t="s">
        <v>319</v>
      </c>
      <c r="B9037" s="3">
        <v>44314.667361111111</v>
      </c>
      <c r="C9037" s="4" t="str">
        <f>IF(MONTH(B9037)&lt;=3, "Q1-"&amp;YEAR(B9037), IF(MONTH(B9037)&lt;=6, "Q2-"&amp;YEAR(B9037), IF(MONTH(B9037)&lt;=9, "Q3-"&amp;YEAR(B9037), "Q4-"&amp;YEAR(B9037))))</f>
        <v>Q2-2021</v>
      </c>
      <c r="D9037">
        <v>2.59</v>
      </c>
      <c r="E9037">
        <v>2.6183299999999998</v>
      </c>
      <c r="F9037">
        <v>-1.0820000000000001</v>
      </c>
    </row>
    <row r="9038" spans="1:6" ht="20" x14ac:dyDescent="0.25">
      <c r="A9038" t="s">
        <v>320</v>
      </c>
      <c r="B9038" s="3">
        <v>44343.291666666657</v>
      </c>
      <c r="C9038" s="4" t="str">
        <f>IF(MONTH(B9038)&lt;=3, "Q1-"&amp;YEAR(B9038), IF(MONTH(B9038)&lt;=6, "Q2-"&amp;YEAR(B9038), IF(MONTH(B9038)&lt;=9, "Q3-"&amp;YEAR(B9038), "Q4-"&amp;YEAR(B9038))))</f>
        <v>Q2-2021</v>
      </c>
      <c r="D9038">
        <v>2.23</v>
      </c>
      <c r="E9038">
        <v>1.3896999999999999</v>
      </c>
      <c r="F9038">
        <v>60.466000000000001</v>
      </c>
    </row>
    <row r="9039" spans="1:6" ht="20" x14ac:dyDescent="0.25">
      <c r="A9039" t="s">
        <v>321</v>
      </c>
      <c r="B9039" s="3">
        <v>44316.270833333343</v>
      </c>
      <c r="C9039" s="4" t="str">
        <f>IF(MONTH(B9039)&lt;=3, "Q1-"&amp;YEAR(B9039), IF(MONTH(B9039)&lt;=6, "Q2-"&amp;YEAR(B9039), IF(MONTH(B9039)&lt;=9, "Q3-"&amp;YEAR(B9039), "Q4-"&amp;YEAR(B9039))))</f>
        <v>Q2-2021</v>
      </c>
      <c r="D9039">
        <v>3.18</v>
      </c>
      <c r="E9039">
        <v>2.93879</v>
      </c>
      <c r="F9039">
        <v>8.2080000000000002</v>
      </c>
    </row>
    <row r="9040" spans="1:6" ht="20" x14ac:dyDescent="0.25">
      <c r="A9040" t="s">
        <v>322</v>
      </c>
      <c r="B9040" s="3">
        <v>44321.685416666667</v>
      </c>
      <c r="C9040" s="4" t="str">
        <f>IF(MONTH(B9040)&lt;=3, "Q1-"&amp;YEAR(B9040), IF(MONTH(B9040)&lt;=6, "Q2-"&amp;YEAR(B9040), IF(MONTH(B9040)&lt;=9, "Q3-"&amp;YEAR(B9040), "Q4-"&amp;YEAR(B9040))))</f>
        <v>Q2-2021</v>
      </c>
      <c r="D9040">
        <v>0.91</v>
      </c>
      <c r="E9040">
        <v>0.66064999999999996</v>
      </c>
      <c r="F9040">
        <v>37.743000000000002</v>
      </c>
    </row>
    <row r="9041" spans="1:6" ht="20" x14ac:dyDescent="0.25">
      <c r="A9041" t="s">
        <v>323</v>
      </c>
      <c r="B9041" s="3">
        <v>44326.700694444437</v>
      </c>
      <c r="C9041" s="4" t="str">
        <f>IF(MONTH(B9041)&lt;=3, "Q1-"&amp;YEAR(B9041), IF(MONTH(B9041)&lt;=6, "Q2-"&amp;YEAR(B9041), IF(MONTH(B9041)&lt;=9, "Q3-"&amp;YEAR(B9041), "Q4-"&amp;YEAR(B9041))))</f>
        <v>Q2-2021</v>
      </c>
      <c r="D9041">
        <v>1.6</v>
      </c>
      <c r="E9041">
        <v>1.5309999999999999</v>
      </c>
      <c r="F9041">
        <v>4.5069999999999997</v>
      </c>
    </row>
    <row r="9042" spans="1:6" ht="20" x14ac:dyDescent="0.25">
      <c r="A9042" t="s">
        <v>325</v>
      </c>
      <c r="B9042" s="3">
        <v>44302.31527777778</v>
      </c>
      <c r="C9042" s="4" t="str">
        <f>IF(MONTH(B9042)&lt;=3, "Q1-"&amp;YEAR(B9042), IF(MONTH(B9042)&lt;=6, "Q2-"&amp;YEAR(B9042), IF(MONTH(B9042)&lt;=9, "Q3-"&amp;YEAR(B9042), "Q4-"&amp;YEAR(B9042))))</f>
        <v>Q2-2021</v>
      </c>
      <c r="D9042">
        <v>1.47</v>
      </c>
      <c r="E9042">
        <v>1.35425</v>
      </c>
      <c r="F9042">
        <v>8.5470000000000006</v>
      </c>
    </row>
    <row r="9043" spans="1:6" ht="20" x14ac:dyDescent="0.25">
      <c r="A9043" t="s">
        <v>326</v>
      </c>
      <c r="B9043" s="3">
        <v>44316.288194444453</v>
      </c>
      <c r="C9043" s="4" t="str">
        <f>IF(MONTH(B9043)&lt;=3, "Q1-"&amp;YEAR(B9043), IF(MONTH(B9043)&lt;=6, "Q2-"&amp;YEAR(B9043), IF(MONTH(B9043)&lt;=9, "Q3-"&amp;YEAR(B9043), "Q4-"&amp;YEAR(B9043))))</f>
        <v>Q2-2021</v>
      </c>
      <c r="D9043">
        <v>0.52</v>
      </c>
      <c r="E9043">
        <v>0.48835000000000001</v>
      </c>
      <c r="F9043">
        <v>6.4809999999999999</v>
      </c>
    </row>
    <row r="9044" spans="1:6" ht="20" x14ac:dyDescent="0.25">
      <c r="A9044" t="s">
        <v>327</v>
      </c>
      <c r="B9044" s="3">
        <v>44308.686805555553</v>
      </c>
      <c r="C9044" s="4" t="str">
        <f>IF(MONTH(B9044)&lt;=3, "Q1-"&amp;YEAR(B9044), IF(MONTH(B9044)&lt;=6, "Q2-"&amp;YEAR(B9044), IF(MONTH(B9044)&lt;=9, "Q3-"&amp;YEAR(B9044), "Q4-"&amp;YEAR(B9044))))</f>
        <v>Q2-2021</v>
      </c>
      <c r="D9044">
        <v>0.69</v>
      </c>
      <c r="E9044">
        <v>0.67583000000000004</v>
      </c>
      <c r="F9044">
        <v>2.097</v>
      </c>
    </row>
    <row r="9045" spans="1:6" ht="20" x14ac:dyDescent="0.25">
      <c r="A9045" t="s">
        <v>328</v>
      </c>
      <c r="B9045" s="3">
        <v>44302.28402777778</v>
      </c>
      <c r="C9045" s="4" t="str">
        <f>IF(MONTH(B9045)&lt;=3, "Q1-"&amp;YEAR(B9045), IF(MONTH(B9045)&lt;=6, "Q2-"&amp;YEAR(B9045), IF(MONTH(B9045)&lt;=9, "Q3-"&amp;YEAR(B9045), "Q4-"&amp;YEAR(B9045))))</f>
        <v>Q2-2021</v>
      </c>
      <c r="D9045">
        <v>4.0999999999999996</v>
      </c>
      <c r="E9045">
        <v>2.7477399999999998</v>
      </c>
      <c r="F9045">
        <v>49.213999999999999</v>
      </c>
    </row>
    <row r="9046" spans="1:6" ht="20" x14ac:dyDescent="0.25">
      <c r="A9046" t="s">
        <v>329</v>
      </c>
      <c r="B9046" s="3">
        <v>44307.3125</v>
      </c>
      <c r="C9046" s="4" t="str">
        <f>IF(MONTH(B9046)&lt;=3, "Q1-"&amp;YEAR(B9046), IF(MONTH(B9046)&lt;=6, "Q2-"&amp;YEAR(B9046), IF(MONTH(B9046)&lt;=9, "Q3-"&amp;YEAR(B9046), "Q4-"&amp;YEAR(B9046))))</f>
        <v>Q2-2021</v>
      </c>
      <c r="D9046">
        <v>1.31</v>
      </c>
      <c r="E9046">
        <v>1.28973</v>
      </c>
      <c r="F9046">
        <v>1.5720000000000001</v>
      </c>
    </row>
    <row r="9047" spans="1:6" ht="20" x14ac:dyDescent="0.25">
      <c r="A9047" t="s">
        <v>330</v>
      </c>
      <c r="B9047" s="3">
        <v>44315.291666666657</v>
      </c>
      <c r="C9047" s="4" t="str">
        <f>IF(MONTH(B9047)&lt;=3, "Q1-"&amp;YEAR(B9047), IF(MONTH(B9047)&lt;=6, "Q2-"&amp;YEAR(B9047), IF(MONTH(B9047)&lt;=9, "Q3-"&amp;YEAR(B9047), "Q4-"&amp;YEAR(B9047))))</f>
        <v>Q2-2021</v>
      </c>
      <c r="D9047">
        <v>0.74</v>
      </c>
      <c r="E9047">
        <v>0.77437999999999996</v>
      </c>
      <c r="F9047">
        <v>-4.4400000000000004</v>
      </c>
    </row>
    <row r="9048" spans="1:6" ht="20" x14ac:dyDescent="0.25">
      <c r="A9048" t="s">
        <v>331</v>
      </c>
      <c r="B9048" s="3">
        <v>44314.3125</v>
      </c>
      <c r="C9048" s="4" t="str">
        <f>IF(MONTH(B9048)&lt;=3, "Q1-"&amp;YEAR(B9048), IF(MONTH(B9048)&lt;=6, "Q2-"&amp;YEAR(B9048), IF(MONTH(B9048)&lt;=9, "Q3-"&amp;YEAR(B9048), "Q4-"&amp;YEAR(B9048))))</f>
        <v>Q2-2021</v>
      </c>
      <c r="D9048">
        <v>0.14000000000000001</v>
      </c>
      <c r="E9048">
        <v>0.11233</v>
      </c>
      <c r="F9048">
        <v>24.632999999999999</v>
      </c>
    </row>
    <row r="9049" spans="1:6" ht="20" x14ac:dyDescent="0.25">
      <c r="A9049" t="s">
        <v>332</v>
      </c>
      <c r="B9049" s="3">
        <v>44306.270833333343</v>
      </c>
      <c r="C9049" s="4" t="str">
        <f>IF(MONTH(B9049)&lt;=3, "Q1-"&amp;YEAR(B9049), IF(MONTH(B9049)&lt;=6, "Q2-"&amp;YEAR(B9049), IF(MONTH(B9049)&lt;=9, "Q3-"&amp;YEAR(B9049), "Q4-"&amp;YEAR(B9049))))</f>
        <v>Q2-2021</v>
      </c>
      <c r="D9049">
        <v>0.61</v>
      </c>
      <c r="E9049">
        <v>0.47883999999999999</v>
      </c>
      <c r="F9049">
        <v>27.390999999999998</v>
      </c>
    </row>
    <row r="9050" spans="1:6" ht="20" x14ac:dyDescent="0.25">
      <c r="A9050" t="s">
        <v>333</v>
      </c>
      <c r="B9050" s="3">
        <v>44377.291666666657</v>
      </c>
      <c r="C9050" s="4" t="str">
        <f>IF(MONTH(B9050)&lt;=3, "Q1-"&amp;YEAR(B9050), IF(MONTH(B9050)&lt;=6, "Q2-"&amp;YEAR(B9050), IF(MONTH(B9050)&lt;=9, "Q3-"&amp;YEAR(B9050), "Q4-"&amp;YEAR(B9050))))</f>
        <v>Q2-2021</v>
      </c>
      <c r="D9050">
        <v>0.91</v>
      </c>
      <c r="E9050">
        <v>0.84587999999999997</v>
      </c>
      <c r="F9050">
        <v>7.58</v>
      </c>
    </row>
    <row r="9051" spans="1:6" ht="20" x14ac:dyDescent="0.25">
      <c r="A9051" t="s">
        <v>334</v>
      </c>
      <c r="B9051" s="3">
        <v>44315.291666666657</v>
      </c>
      <c r="C9051" s="4" t="str">
        <f>IF(MONTH(B9051)&lt;=3, "Q1-"&amp;YEAR(B9051), IF(MONTH(B9051)&lt;=6, "Q2-"&amp;YEAR(B9051), IF(MONTH(B9051)&lt;=9, "Q3-"&amp;YEAR(B9051), "Q4-"&amp;YEAR(B9051))))</f>
        <v>Q2-2021</v>
      </c>
      <c r="D9051">
        <v>0.76</v>
      </c>
      <c r="E9051">
        <v>0.58635000000000004</v>
      </c>
      <c r="F9051">
        <v>29.614999999999998</v>
      </c>
    </row>
    <row r="9052" spans="1:6" ht="20" x14ac:dyDescent="0.25">
      <c r="A9052" t="s">
        <v>335</v>
      </c>
      <c r="B9052" s="3">
        <v>44320.28125</v>
      </c>
      <c r="C9052" s="4" t="str">
        <f>IF(MONTH(B9052)&lt;=3, "Q1-"&amp;YEAR(B9052), IF(MONTH(B9052)&lt;=6, "Q2-"&amp;YEAR(B9052), IF(MONTH(B9052)&lt;=9, "Q3-"&amp;YEAR(B9052), "Q4-"&amp;YEAR(B9052))))</f>
        <v>Q2-2021</v>
      </c>
      <c r="D9052">
        <v>0.93</v>
      </c>
      <c r="E9052">
        <v>0.77307000000000003</v>
      </c>
      <c r="F9052">
        <v>20.3</v>
      </c>
    </row>
    <row r="9053" spans="1:6" ht="20" x14ac:dyDescent="0.25">
      <c r="A9053" t="s">
        <v>336</v>
      </c>
      <c r="B9053" s="3">
        <v>44313.670138888891</v>
      </c>
      <c r="C9053" s="4" t="str">
        <f>IF(MONTH(B9053)&lt;=3, "Q1-"&amp;YEAR(B9053), IF(MONTH(B9053)&lt;=6, "Q2-"&amp;YEAR(B9053), IF(MONTH(B9053)&lt;=9, "Q3-"&amp;YEAR(B9053), "Q4-"&amp;YEAR(B9053))))</f>
        <v>Q2-2021</v>
      </c>
      <c r="D9053">
        <v>0.79</v>
      </c>
      <c r="E9053">
        <v>0.71599999999999997</v>
      </c>
      <c r="F9053">
        <v>10.335000000000001</v>
      </c>
    </row>
    <row r="9054" spans="1:6" ht="20" x14ac:dyDescent="0.25">
      <c r="A9054" t="s">
        <v>337</v>
      </c>
      <c r="B9054" s="3">
        <v>44322.677083333343</v>
      </c>
      <c r="C9054" s="4" t="str">
        <f>IF(MONTH(B9054)&lt;=3, "Q1-"&amp;YEAR(B9054), IF(MONTH(B9054)&lt;=6, "Q2-"&amp;YEAR(B9054), IF(MONTH(B9054)&lt;=9, "Q3-"&amp;YEAR(B9054), "Q4-"&amp;YEAR(B9054))))</f>
        <v>Q2-2021</v>
      </c>
      <c r="D9054">
        <v>0.09</v>
      </c>
      <c r="E9054">
        <v>5.0999999999999997E-2</v>
      </c>
      <c r="F9054">
        <v>76.471000000000004</v>
      </c>
    </row>
    <row r="9055" spans="1:6" ht="20" x14ac:dyDescent="0.25">
      <c r="A9055" t="s">
        <v>338</v>
      </c>
      <c r="B9055" s="3">
        <v>44377.672222222223</v>
      </c>
      <c r="C9055" s="4" t="str">
        <f>IF(MONTH(B9055)&lt;=3, "Q1-"&amp;YEAR(B9055), IF(MONTH(B9055)&lt;=6, "Q2-"&amp;YEAR(B9055), IF(MONTH(B9055)&lt;=9, "Q3-"&amp;YEAR(B9055), "Q4-"&amp;YEAR(B9055))))</f>
        <v>Q2-2021</v>
      </c>
      <c r="D9055">
        <v>1.88</v>
      </c>
      <c r="E9055">
        <v>1.71967</v>
      </c>
      <c r="F9055">
        <v>9.3230000000000004</v>
      </c>
    </row>
    <row r="9056" spans="1:6" ht="20" x14ac:dyDescent="0.25">
      <c r="A9056" t="s">
        <v>339</v>
      </c>
      <c r="B9056" s="3">
        <v>44313.25</v>
      </c>
      <c r="C9056" s="4" t="str">
        <f>IF(MONTH(B9056)&lt;=3, "Q1-"&amp;YEAR(B9056), IF(MONTH(B9056)&lt;=6, "Q2-"&amp;YEAR(B9056), IF(MONTH(B9056)&lt;=9, "Q3-"&amp;YEAR(B9056), "Q4-"&amp;YEAR(B9056))))</f>
        <v>Q2-2021</v>
      </c>
      <c r="D9056">
        <v>2.77</v>
      </c>
      <c r="E9056">
        <v>1.7217</v>
      </c>
      <c r="F9056">
        <v>60.887999999999998</v>
      </c>
    </row>
    <row r="9057" spans="1:6" ht="20" x14ac:dyDescent="0.25">
      <c r="A9057" t="s">
        <v>340</v>
      </c>
      <c r="B9057" s="3">
        <v>44314.678472222222</v>
      </c>
      <c r="C9057" s="4" t="str">
        <f>IF(MONTH(B9057)&lt;=3, "Q1-"&amp;YEAR(B9057), IF(MONTH(B9057)&lt;=6, "Q2-"&amp;YEAR(B9057), IF(MONTH(B9057)&lt;=9, "Q3-"&amp;YEAR(B9057), "Q4-"&amp;YEAR(B9057))))</f>
        <v>Q2-2021</v>
      </c>
      <c r="D9057">
        <v>1.43</v>
      </c>
      <c r="E9057">
        <v>1.32308</v>
      </c>
      <c r="F9057">
        <v>8.0809999999999995</v>
      </c>
    </row>
    <row r="9058" spans="1:6" ht="20" x14ac:dyDescent="0.25">
      <c r="A9058" t="s">
        <v>341</v>
      </c>
      <c r="B9058" s="3">
        <v>44308.338888888888</v>
      </c>
      <c r="C9058" s="4" t="str">
        <f>IF(MONTH(B9058)&lt;=3, "Q1-"&amp;YEAR(B9058), IF(MONTH(B9058)&lt;=6, "Q2-"&amp;YEAR(B9058), IF(MONTH(B9058)&lt;=9, "Q3-"&amp;YEAR(B9058), "Q4-"&amp;YEAR(B9058))))</f>
        <v>Q2-2021</v>
      </c>
      <c r="D9058">
        <v>2</v>
      </c>
      <c r="E9058">
        <v>2.05796</v>
      </c>
      <c r="F9058">
        <v>-2.8159999999999998</v>
      </c>
    </row>
    <row r="9059" spans="1:6" ht="20" x14ac:dyDescent="0.25">
      <c r="A9059" t="s">
        <v>342</v>
      </c>
      <c r="B9059" s="3">
        <v>44301.25277777778</v>
      </c>
      <c r="C9059" s="4" t="str">
        <f>IF(MONTH(B9059)&lt;=3, "Q1-"&amp;YEAR(B9059), IF(MONTH(B9059)&lt;=6, "Q2-"&amp;YEAR(B9059), IF(MONTH(B9059)&lt;=9, "Q3-"&amp;YEAR(B9059), "Q4-"&amp;YEAR(B9059))))</f>
        <v>Q2-2021</v>
      </c>
      <c r="D9059">
        <v>0.86</v>
      </c>
      <c r="E9059">
        <v>0.65829000000000004</v>
      </c>
      <c r="F9059">
        <v>30.641999999999999</v>
      </c>
    </row>
    <row r="9060" spans="1:6" ht="20" x14ac:dyDescent="0.25">
      <c r="A9060" t="s">
        <v>343</v>
      </c>
      <c r="B9060" s="3">
        <v>44372.284722222219</v>
      </c>
      <c r="C9060" s="4" t="str">
        <f>IF(MONTH(B9060)&lt;=3, "Q1-"&amp;YEAR(B9060), IF(MONTH(B9060)&lt;=6, "Q2-"&amp;YEAR(B9060), IF(MONTH(B9060)&lt;=9, "Q3-"&amp;YEAR(B9060), "Q4-"&amp;YEAR(B9060))))</f>
        <v>Q2-2021</v>
      </c>
      <c r="D9060">
        <v>2.63</v>
      </c>
      <c r="E9060">
        <v>1.6341699999999999</v>
      </c>
      <c r="F9060">
        <v>60.938000000000002</v>
      </c>
    </row>
    <row r="9061" spans="1:6" ht="20" x14ac:dyDescent="0.25">
      <c r="A9061" t="s">
        <v>343</v>
      </c>
      <c r="B9061" s="3">
        <v>44287.284722222219</v>
      </c>
      <c r="C9061" s="4" t="str">
        <f>IF(MONTH(B9061)&lt;=3, "Q1-"&amp;YEAR(B9061), IF(MONTH(B9061)&lt;=6, "Q2-"&amp;YEAR(B9061), IF(MONTH(B9061)&lt;=9, "Q3-"&amp;YEAR(B9061), "Q4-"&amp;YEAR(B9061))))</f>
        <v>Q2-2021</v>
      </c>
      <c r="D9061">
        <v>1.27</v>
      </c>
      <c r="E9061">
        <v>1.2555000000000001</v>
      </c>
      <c r="F9061">
        <v>1.155</v>
      </c>
    </row>
    <row r="9062" spans="1:6" ht="20" x14ac:dyDescent="0.25">
      <c r="A9062" t="s">
        <v>344</v>
      </c>
      <c r="B9062" s="3">
        <v>44322.291666666657</v>
      </c>
      <c r="C9062" s="4" t="str">
        <f>IF(MONTH(B9062)&lt;=3, "Q1-"&amp;YEAR(B9062), IF(MONTH(B9062)&lt;=6, "Q2-"&amp;YEAR(B9062), IF(MONTH(B9062)&lt;=9, "Q3-"&amp;YEAR(B9062), "Q4-"&amp;YEAR(B9062))))</f>
        <v>Q2-2021</v>
      </c>
      <c r="D9062">
        <v>1.52</v>
      </c>
      <c r="E9062">
        <v>1.2227600000000001</v>
      </c>
      <c r="F9062">
        <v>24.309000000000001</v>
      </c>
    </row>
    <row r="9063" spans="1:6" ht="20" x14ac:dyDescent="0.25">
      <c r="A9063" t="s">
        <v>345</v>
      </c>
      <c r="B9063" s="3">
        <v>44315.291666666657</v>
      </c>
      <c r="C9063" s="4" t="str">
        <f>IF(MONTH(B9063)&lt;=3, "Q1-"&amp;YEAR(B9063), IF(MONTH(B9063)&lt;=6, "Q2-"&amp;YEAR(B9063), IF(MONTH(B9063)&lt;=9, "Q3-"&amp;YEAR(B9063), "Q4-"&amp;YEAR(B9063))))</f>
        <v>Q2-2021</v>
      </c>
      <c r="D9063">
        <v>0.76</v>
      </c>
      <c r="E9063">
        <v>0.61792000000000002</v>
      </c>
      <c r="F9063">
        <v>22.992999999999999</v>
      </c>
    </row>
    <row r="9064" spans="1:6" ht="20" x14ac:dyDescent="0.25">
      <c r="A9064" t="s">
        <v>346</v>
      </c>
      <c r="B9064" s="3">
        <v>44343.28125</v>
      </c>
      <c r="C9064" s="4" t="str">
        <f>IF(MONTH(B9064)&lt;=3, "Q1-"&amp;YEAR(B9064), IF(MONTH(B9064)&lt;=6, "Q2-"&amp;YEAR(B9064), IF(MONTH(B9064)&lt;=9, "Q3-"&amp;YEAR(B9064), "Q4-"&amp;YEAR(B9064))))</f>
        <v>Q2-2021</v>
      </c>
      <c r="D9064">
        <v>1.5</v>
      </c>
      <c r="E9064">
        <v>1.42415</v>
      </c>
      <c r="F9064">
        <v>5.3259999999999996</v>
      </c>
    </row>
    <row r="9065" spans="1:6" ht="20" x14ac:dyDescent="0.25">
      <c r="A9065" t="s">
        <v>347</v>
      </c>
      <c r="B9065" s="3">
        <v>44313.275000000001</v>
      </c>
      <c r="C9065" s="4" t="str">
        <f>IF(MONTH(B9065)&lt;=3, "Q1-"&amp;YEAR(B9065), IF(MONTH(B9065)&lt;=6, "Q2-"&amp;YEAR(B9065), IF(MONTH(B9065)&lt;=9, "Q3-"&amp;YEAR(B9065), "Q4-"&amp;YEAR(B9065))))</f>
        <v>Q2-2021</v>
      </c>
      <c r="D9065">
        <v>2.77</v>
      </c>
      <c r="E9065">
        <v>2.2934700000000001</v>
      </c>
      <c r="F9065">
        <v>20.777999999999999</v>
      </c>
    </row>
    <row r="9066" spans="1:6" ht="20" x14ac:dyDescent="0.25">
      <c r="A9066" t="s">
        <v>348</v>
      </c>
      <c r="B9066" s="3">
        <v>44320.667361111111</v>
      </c>
      <c r="C9066" s="4" t="str">
        <f>IF(MONTH(B9066)&lt;=3, "Q1-"&amp;YEAR(B9066), IF(MONTH(B9066)&lt;=6, "Q2-"&amp;YEAR(B9066), IF(MONTH(B9066)&lt;=9, "Q3-"&amp;YEAR(B9066), "Q4-"&amp;YEAR(B9066))))</f>
        <v>Q2-2021</v>
      </c>
      <c r="D9066">
        <v>-2.0299999999999998</v>
      </c>
      <c r="E9066">
        <v>-1.8031999999999999</v>
      </c>
      <c r="F9066">
        <v>-12.577999999999999</v>
      </c>
    </row>
    <row r="9067" spans="1:6" ht="20" x14ac:dyDescent="0.25">
      <c r="A9067" t="s">
        <v>349</v>
      </c>
      <c r="B9067" s="3">
        <v>44341.666666666657</v>
      </c>
      <c r="C9067" s="4" t="str">
        <f>IF(MONTH(B9067)&lt;=3, "Q1-"&amp;YEAR(B9067), IF(MONTH(B9067)&lt;=6, "Q2-"&amp;YEAR(B9067), IF(MONTH(B9067)&lt;=9, "Q3-"&amp;YEAR(B9067), "Q4-"&amp;YEAR(B9067))))</f>
        <v>Q2-2021</v>
      </c>
      <c r="D9067">
        <v>6.07</v>
      </c>
      <c r="E9067">
        <v>6.4727600000000001</v>
      </c>
      <c r="F9067">
        <v>-6.2220000000000004</v>
      </c>
    </row>
    <row r="9068" spans="1:6" ht="20" x14ac:dyDescent="0.25">
      <c r="A9068" t="s">
        <v>350</v>
      </c>
      <c r="B9068" s="3">
        <v>44313.677083333343</v>
      </c>
      <c r="C9068" s="4" t="str">
        <f>IF(MONTH(B9068)&lt;=3, "Q1-"&amp;YEAR(B9068), IF(MONTH(B9068)&lt;=6, "Q2-"&amp;YEAR(B9068), IF(MONTH(B9068)&lt;=9, "Q3-"&amp;YEAR(B9068), "Q4-"&amp;YEAR(B9068))))</f>
        <v>Q2-2021</v>
      </c>
      <c r="D9068">
        <v>0.86</v>
      </c>
      <c r="E9068">
        <v>0.77063000000000004</v>
      </c>
      <c r="F9068">
        <v>11.597</v>
      </c>
    </row>
    <row r="9069" spans="1:6" ht="20" x14ac:dyDescent="0.25">
      <c r="A9069" t="s">
        <v>351</v>
      </c>
      <c r="B9069" s="3">
        <v>44314.288888888892</v>
      </c>
      <c r="C9069" s="4" t="str">
        <f>IF(MONTH(B9069)&lt;=3, "Q1-"&amp;YEAR(B9069), IF(MONTH(B9069)&lt;=6, "Q2-"&amp;YEAR(B9069), IF(MONTH(B9069)&lt;=9, "Q3-"&amp;YEAR(B9069), "Q4-"&amp;YEAR(B9069))))</f>
        <v>Q2-2021</v>
      </c>
      <c r="D9069">
        <v>1.89</v>
      </c>
      <c r="E9069">
        <v>1.8185</v>
      </c>
      <c r="F9069">
        <v>3.9319999999999999</v>
      </c>
    </row>
    <row r="9070" spans="1:6" ht="20" x14ac:dyDescent="0.25">
      <c r="A9070" t="s">
        <v>352</v>
      </c>
      <c r="B9070" s="3">
        <v>44314.670138888891</v>
      </c>
      <c r="C9070" s="4" t="str">
        <f>IF(MONTH(B9070)&lt;=3, "Q1-"&amp;YEAR(B9070), IF(MONTH(B9070)&lt;=6, "Q2-"&amp;YEAR(B9070), IF(MONTH(B9070)&lt;=9, "Q3-"&amp;YEAR(B9070), "Q4-"&amp;YEAR(B9070))))</f>
        <v>Q2-2021</v>
      </c>
      <c r="D9070">
        <v>1.74</v>
      </c>
      <c r="E9070">
        <v>1.7094400000000001</v>
      </c>
      <c r="F9070">
        <v>1.788</v>
      </c>
    </row>
    <row r="9071" spans="1:6" ht="20" x14ac:dyDescent="0.25">
      <c r="A9071" t="s">
        <v>353</v>
      </c>
      <c r="B9071" s="3">
        <v>44315.301388888889</v>
      </c>
      <c r="C9071" s="4" t="str">
        <f>IF(MONTH(B9071)&lt;=3, "Q1-"&amp;YEAR(B9071), IF(MONTH(B9071)&lt;=6, "Q2-"&amp;YEAR(B9071), IF(MONTH(B9071)&lt;=9, "Q3-"&amp;YEAR(B9071), "Q4-"&amp;YEAR(B9071))))</f>
        <v>Q2-2021</v>
      </c>
      <c r="D9071">
        <v>0.83</v>
      </c>
      <c r="E9071">
        <v>0.81233</v>
      </c>
      <c r="F9071">
        <v>2.1749999999999998</v>
      </c>
    </row>
    <row r="9072" spans="1:6" ht="20" x14ac:dyDescent="0.25">
      <c r="A9072" t="s">
        <v>354</v>
      </c>
      <c r="B9072" s="3">
        <v>44322.676388888889</v>
      </c>
      <c r="C9072" s="4" t="str">
        <f>IF(MONTH(B9072)&lt;=3, "Q1-"&amp;YEAR(B9072), IF(MONTH(B9072)&lt;=6, "Q2-"&amp;YEAR(B9072), IF(MONTH(B9072)&lt;=9, "Q3-"&amp;YEAR(B9072), "Q4-"&amp;YEAR(B9072))))</f>
        <v>Q2-2021</v>
      </c>
      <c r="D9072">
        <v>6.56</v>
      </c>
      <c r="E9072">
        <v>5.60717</v>
      </c>
      <c r="F9072">
        <v>16.992999999999999</v>
      </c>
    </row>
    <row r="9073" spans="1:6" ht="20" x14ac:dyDescent="0.25">
      <c r="A9073" t="s">
        <v>355</v>
      </c>
      <c r="B9073" s="3">
        <v>44315.273611111108</v>
      </c>
      <c r="C9073" s="4" t="str">
        <f>IF(MONTH(B9073)&lt;=3, "Q1-"&amp;YEAR(B9073), IF(MONTH(B9073)&lt;=6, "Q2-"&amp;YEAR(B9073), IF(MONTH(B9073)&lt;=9, "Q3-"&amp;YEAR(B9073), "Q4-"&amp;YEAR(B9073))))</f>
        <v>Q2-2021</v>
      </c>
      <c r="D9073">
        <v>0.33</v>
      </c>
      <c r="E9073">
        <v>0.31639</v>
      </c>
      <c r="F9073">
        <v>4.3019999999999996</v>
      </c>
    </row>
    <row r="9074" spans="1:6" ht="20" x14ac:dyDescent="0.25">
      <c r="A9074" t="s">
        <v>356</v>
      </c>
      <c r="B9074" s="3">
        <v>44314.672222222223</v>
      </c>
      <c r="C9074" s="4" t="str">
        <f>IF(MONTH(B9074)&lt;=3, "Q1-"&amp;YEAR(B9074), IF(MONTH(B9074)&lt;=6, "Q2-"&amp;YEAR(B9074), IF(MONTH(B9074)&lt;=9, "Q3-"&amp;YEAR(B9074), "Q4-"&amp;YEAR(B9074))))</f>
        <v>Q2-2021</v>
      </c>
      <c r="D9074">
        <v>1.0900000000000001</v>
      </c>
      <c r="E9074">
        <v>1.06863</v>
      </c>
      <c r="F9074">
        <v>2</v>
      </c>
    </row>
    <row r="9075" spans="1:6" ht="20" x14ac:dyDescent="0.25">
      <c r="A9075" t="s">
        <v>357</v>
      </c>
      <c r="B9075" s="3">
        <v>44321.3125</v>
      </c>
      <c r="C9075" s="4" t="str">
        <f>IF(MONTH(B9075)&lt;=3, "Q1-"&amp;YEAR(B9075), IF(MONTH(B9075)&lt;=6, "Q2-"&amp;YEAR(B9075), IF(MONTH(B9075)&lt;=9, "Q3-"&amp;YEAR(B9075), "Q4-"&amp;YEAR(B9075))))</f>
        <v>Q2-2021</v>
      </c>
      <c r="D9075">
        <v>1.28</v>
      </c>
      <c r="E9075">
        <v>1.1183799999999999</v>
      </c>
      <c r="F9075">
        <v>14.451000000000001</v>
      </c>
    </row>
    <row r="9076" spans="1:6" ht="20" x14ac:dyDescent="0.25">
      <c r="A9076" t="s">
        <v>358</v>
      </c>
      <c r="B9076" s="3">
        <v>44308.294444444437</v>
      </c>
      <c r="C9076" s="4" t="str">
        <f>IF(MONTH(B9076)&lt;=3, "Q1-"&amp;YEAR(B9076), IF(MONTH(B9076)&lt;=6, "Q2-"&amp;YEAR(B9076), IF(MONTH(B9076)&lt;=9, "Q3-"&amp;YEAR(B9076), "Q4-"&amp;YEAR(B9076))))</f>
        <v>Q2-2021</v>
      </c>
      <c r="D9076">
        <v>5.34</v>
      </c>
      <c r="E9076">
        <v>5.0432399999999999</v>
      </c>
      <c r="F9076">
        <v>5.8840000000000003</v>
      </c>
    </row>
    <row r="9077" spans="1:6" ht="20" x14ac:dyDescent="0.25">
      <c r="A9077" t="s">
        <v>359</v>
      </c>
      <c r="B9077" s="3">
        <v>44321.667361111111</v>
      </c>
      <c r="C9077" s="4" t="str">
        <f>IF(MONTH(B9077)&lt;=3, "Q1-"&amp;YEAR(B9077), IF(MONTH(B9077)&lt;=6, "Q2-"&amp;YEAR(B9077), IF(MONTH(B9077)&lt;=9, "Q3-"&amp;YEAR(B9077), "Q4-"&amp;YEAR(B9077))))</f>
        <v>Q2-2021</v>
      </c>
      <c r="D9077">
        <v>0.97</v>
      </c>
      <c r="E9077">
        <v>0.93845999999999996</v>
      </c>
      <c r="F9077">
        <v>3.3610000000000002</v>
      </c>
    </row>
    <row r="9078" spans="1:6" ht="20" x14ac:dyDescent="0.25">
      <c r="A9078" t="s">
        <v>360</v>
      </c>
      <c r="B9078" s="3">
        <v>44321.681944444441</v>
      </c>
      <c r="C9078" s="4" t="str">
        <f>IF(MONTH(B9078)&lt;=3, "Q1-"&amp;YEAR(B9078), IF(MONTH(B9078)&lt;=6, "Q2-"&amp;YEAR(B9078), IF(MONTH(B9078)&lt;=9, "Q3-"&amp;YEAR(B9078), "Q4-"&amp;YEAR(B9078))))</f>
        <v>Q2-2021</v>
      </c>
      <c r="D9078">
        <v>1.1000000000000001</v>
      </c>
      <c r="E9078">
        <v>0.79574999999999996</v>
      </c>
      <c r="F9078">
        <v>38.234000000000002</v>
      </c>
    </row>
    <row r="9079" spans="1:6" ht="20" x14ac:dyDescent="0.25">
      <c r="A9079" t="s">
        <v>362</v>
      </c>
      <c r="B9079" s="3">
        <v>44322.3</v>
      </c>
      <c r="C9079" s="4" t="str">
        <f>IF(MONTH(B9079)&lt;=3, "Q1-"&amp;YEAR(B9079), IF(MONTH(B9079)&lt;=6, "Q2-"&amp;YEAR(B9079), IF(MONTH(B9079)&lt;=9, "Q3-"&amp;YEAR(B9079), "Q4-"&amp;YEAR(B9079))))</f>
        <v>Q2-2021</v>
      </c>
      <c r="D9079">
        <v>-2.0299999999999998</v>
      </c>
      <c r="E9079">
        <v>-2.0526</v>
      </c>
      <c r="F9079">
        <v>1.101</v>
      </c>
    </row>
    <row r="9080" spans="1:6" ht="20" x14ac:dyDescent="0.25">
      <c r="A9080" t="s">
        <v>364</v>
      </c>
      <c r="B9080" s="3">
        <v>44308.284722222219</v>
      </c>
      <c r="C9080" s="4" t="str">
        <f>IF(MONTH(B9080)&lt;=3, "Q1-"&amp;YEAR(B9080), IF(MONTH(B9080)&lt;=6, "Q2-"&amp;YEAR(B9080), IF(MONTH(B9080)&lt;=9, "Q3-"&amp;YEAR(B9080), "Q4-"&amp;YEAR(B9080))))</f>
        <v>Q2-2021</v>
      </c>
      <c r="D9080">
        <v>3.76</v>
      </c>
      <c r="E9080">
        <v>3.7109999999999999</v>
      </c>
      <c r="F9080">
        <v>1.32</v>
      </c>
    </row>
    <row r="9081" spans="1:6" ht="20" x14ac:dyDescent="0.25">
      <c r="A9081" t="s">
        <v>365</v>
      </c>
      <c r="B9081" s="3">
        <v>44316.3125</v>
      </c>
      <c r="C9081" s="4" t="str">
        <f>IF(MONTH(B9081)&lt;=3, "Q1-"&amp;YEAR(B9081), IF(MONTH(B9081)&lt;=6, "Q2-"&amp;YEAR(B9081), IF(MONTH(B9081)&lt;=9, "Q3-"&amp;YEAR(B9081), "Q4-"&amp;YEAR(B9081))))</f>
        <v>Q2-2021</v>
      </c>
      <c r="D9081">
        <v>1.53</v>
      </c>
      <c r="E9081">
        <v>1.40313</v>
      </c>
      <c r="F9081">
        <v>9.0419999999999998</v>
      </c>
    </row>
    <row r="9082" spans="1:6" ht="20" x14ac:dyDescent="0.25">
      <c r="A9082" t="s">
        <v>366</v>
      </c>
      <c r="B9082" s="3">
        <v>44321.670138888891</v>
      </c>
      <c r="C9082" s="4" t="str">
        <f>IF(MONTH(B9082)&lt;=3, "Q1-"&amp;YEAR(B9082), IF(MONTH(B9082)&lt;=6, "Q2-"&amp;YEAR(B9082), IF(MONTH(B9082)&lt;=9, "Q3-"&amp;YEAR(B9082), "Q4-"&amp;YEAR(B9082))))</f>
        <v>Q2-2021</v>
      </c>
      <c r="D9082">
        <v>1</v>
      </c>
      <c r="E9082">
        <v>0.88368999999999998</v>
      </c>
      <c r="F9082">
        <v>13.162000000000001</v>
      </c>
    </row>
    <row r="9083" spans="1:6" ht="20" x14ac:dyDescent="0.25">
      <c r="A9083" t="s">
        <v>367</v>
      </c>
      <c r="B9083" s="3">
        <v>44308.290277777778</v>
      </c>
      <c r="C9083" s="4" t="str">
        <f>IF(MONTH(B9083)&lt;=3, "Q1-"&amp;YEAR(B9083), IF(MONTH(B9083)&lt;=6, "Q2-"&amp;YEAR(B9083), IF(MONTH(B9083)&lt;=9, "Q3-"&amp;YEAR(B9083), "Q4-"&amp;YEAR(B9083))))</f>
        <v>Q2-2021</v>
      </c>
      <c r="D9083">
        <v>0.56000000000000005</v>
      </c>
      <c r="E9083">
        <v>0.62312000000000001</v>
      </c>
      <c r="F9083">
        <v>-10.130000000000001</v>
      </c>
    </row>
    <row r="9084" spans="1:6" ht="20" x14ac:dyDescent="0.25">
      <c r="A9084" t="s">
        <v>368</v>
      </c>
      <c r="B9084" s="3">
        <v>44313.709722222222</v>
      </c>
      <c r="C9084" s="4" t="str">
        <f>IF(MONTH(B9084)&lt;=3, "Q1-"&amp;YEAR(B9084), IF(MONTH(B9084)&lt;=6, "Q2-"&amp;YEAR(B9084), IF(MONTH(B9084)&lt;=9, "Q3-"&amp;YEAR(B9084), "Q4-"&amp;YEAR(B9084))))</f>
        <v>Q2-2021</v>
      </c>
      <c r="D9084">
        <v>0.59</v>
      </c>
      <c r="E9084">
        <v>0.45267000000000002</v>
      </c>
      <c r="F9084">
        <v>30.338000000000001</v>
      </c>
    </row>
    <row r="9085" spans="1:6" ht="20" x14ac:dyDescent="0.25">
      <c r="A9085" t="s">
        <v>369</v>
      </c>
      <c r="B9085" s="3">
        <v>44340.6875</v>
      </c>
      <c r="C9085" s="4" t="str">
        <f>IF(MONTH(B9085)&lt;=3, "Q1-"&amp;YEAR(B9085), IF(MONTH(B9085)&lt;=6, "Q2-"&amp;YEAR(B9085), IF(MONTH(B9085)&lt;=9, "Q3-"&amp;YEAR(B9085), "Q4-"&amp;YEAR(B9085))))</f>
        <v>Q2-2021</v>
      </c>
      <c r="D9085">
        <v>2.12</v>
      </c>
      <c r="E9085">
        <v>1.643</v>
      </c>
      <c r="F9085">
        <v>29.032</v>
      </c>
    </row>
    <row r="9086" spans="1:6" ht="20" x14ac:dyDescent="0.25">
      <c r="A9086" t="s">
        <v>370</v>
      </c>
      <c r="B9086" s="3">
        <v>44320.677083333343</v>
      </c>
      <c r="C9086" s="4" t="str">
        <f>IF(MONTH(B9086)&lt;=3, "Q1-"&amp;YEAR(B9086), IF(MONTH(B9086)&lt;=6, "Q2-"&amp;YEAR(B9086), IF(MONTH(B9086)&lt;=9, "Q3-"&amp;YEAR(B9086), "Q4-"&amp;YEAR(B9086))))</f>
        <v>Q2-2021</v>
      </c>
      <c r="D9086">
        <v>1.23</v>
      </c>
      <c r="E9086">
        <v>1.25179</v>
      </c>
      <c r="F9086">
        <v>-1.7410000000000001</v>
      </c>
    </row>
    <row r="9087" spans="1:6" ht="20" x14ac:dyDescent="0.25">
      <c r="A9087" t="s">
        <v>371</v>
      </c>
      <c r="B9087" s="3">
        <v>44315.291666666657</v>
      </c>
      <c r="C9087" s="4" t="str">
        <f>IF(MONTH(B9087)&lt;=3, "Q1-"&amp;YEAR(B9087), IF(MONTH(B9087)&lt;=6, "Q2-"&amp;YEAR(B9087), IF(MONTH(B9087)&lt;=9, "Q3-"&amp;YEAR(B9087), "Q4-"&amp;YEAR(B9087))))</f>
        <v>Q2-2021</v>
      </c>
      <c r="D9087">
        <v>1.45</v>
      </c>
      <c r="E9087">
        <v>1.26688</v>
      </c>
      <c r="F9087">
        <v>14.454000000000001</v>
      </c>
    </row>
    <row r="9088" spans="1:6" ht="20" x14ac:dyDescent="0.25">
      <c r="A9088" t="s">
        <v>372</v>
      </c>
      <c r="B9088" s="3">
        <v>44321.69027777778</v>
      </c>
      <c r="C9088" s="4" t="str">
        <f>IF(MONTH(B9088)&lt;=3, "Q1-"&amp;YEAR(B9088), IF(MONTH(B9088)&lt;=6, "Q2-"&amp;YEAR(B9088), IF(MONTH(B9088)&lt;=9, "Q3-"&amp;YEAR(B9088), "Q4-"&amp;YEAR(B9088))))</f>
        <v>Q2-2021</v>
      </c>
      <c r="D9088">
        <v>1.22</v>
      </c>
      <c r="E9088">
        <v>1.01397</v>
      </c>
      <c r="F9088">
        <v>20.318999999999999</v>
      </c>
    </row>
    <row r="9089" spans="1:6" ht="20" x14ac:dyDescent="0.25">
      <c r="A9089" t="s">
        <v>373</v>
      </c>
      <c r="B9089" s="3">
        <v>44294.3125</v>
      </c>
      <c r="C9089" s="4" t="str">
        <f>IF(MONTH(B9089)&lt;=3, "Q1-"&amp;YEAR(B9089), IF(MONTH(B9089)&lt;=6, "Q2-"&amp;YEAR(B9089), IF(MONTH(B9089)&lt;=9, "Q3-"&amp;YEAR(B9089), "Q4-"&amp;YEAR(B9089))))</f>
        <v>Q2-2021</v>
      </c>
      <c r="D9089">
        <v>0.59</v>
      </c>
      <c r="E9089">
        <v>0.58367000000000002</v>
      </c>
      <c r="F9089">
        <v>1.085</v>
      </c>
    </row>
    <row r="9090" spans="1:6" ht="20" x14ac:dyDescent="0.25">
      <c r="A9090" t="s">
        <v>374</v>
      </c>
      <c r="B9090" s="3">
        <v>44312.677777777782</v>
      </c>
      <c r="C9090" s="4" t="str">
        <f>IF(MONTH(B9090)&lt;=3, "Q1-"&amp;YEAR(B9090), IF(MONTH(B9090)&lt;=6, "Q2-"&amp;YEAR(B9090), IF(MONTH(B9090)&lt;=9, "Q3-"&amp;YEAR(B9090), "Q4-"&amp;YEAR(B9090))))</f>
        <v>Q2-2021</v>
      </c>
      <c r="D9090">
        <v>2.44</v>
      </c>
      <c r="E9090">
        <v>2.2679100000000001</v>
      </c>
      <c r="F9090">
        <v>7.5880000000000001</v>
      </c>
    </row>
    <row r="9091" spans="1:6" ht="20" x14ac:dyDescent="0.25">
      <c r="A9091" t="s">
        <v>375</v>
      </c>
      <c r="B9091" s="3">
        <v>44315.272222222222</v>
      </c>
      <c r="C9091" s="4" t="str">
        <f>IF(MONTH(B9091)&lt;=3, "Q1-"&amp;YEAR(B9091), IF(MONTH(B9091)&lt;=6, "Q2-"&amp;YEAR(B9091), IF(MONTH(B9091)&lt;=9, "Q3-"&amp;YEAR(B9091), "Q4-"&amp;YEAR(B9091))))</f>
        <v>Q2-2021</v>
      </c>
      <c r="D9091">
        <v>2.87</v>
      </c>
      <c r="E9091">
        <v>2.4215499999999999</v>
      </c>
      <c r="F9091">
        <v>18.518999999999998</v>
      </c>
    </row>
    <row r="9092" spans="1:6" ht="20" x14ac:dyDescent="0.25">
      <c r="A9092" t="s">
        <v>376</v>
      </c>
      <c r="B9092" s="3">
        <v>44313.279166666667</v>
      </c>
      <c r="C9092" s="4" t="str">
        <f>IF(MONTH(B9092)&lt;=3, "Q1-"&amp;YEAR(B9092), IF(MONTH(B9092)&lt;=6, "Q2-"&amp;YEAR(B9092), IF(MONTH(B9092)&lt;=9, "Q3-"&amp;YEAR(B9092), "Q4-"&amp;YEAR(B9092))))</f>
        <v>Q2-2021</v>
      </c>
      <c r="D9092">
        <v>1.73</v>
      </c>
      <c r="E9092">
        <v>1.3807400000000001</v>
      </c>
      <c r="F9092">
        <v>25.295000000000002</v>
      </c>
    </row>
    <row r="9093" spans="1:6" ht="20" x14ac:dyDescent="0.25">
      <c r="A9093" t="s">
        <v>377</v>
      </c>
      <c r="B9093" s="3">
        <v>44321.284722222219</v>
      </c>
      <c r="C9093" s="4" t="str">
        <f>IF(MONTH(B9093)&lt;=3, "Q1-"&amp;YEAR(B9093), IF(MONTH(B9093)&lt;=6, "Q2-"&amp;YEAR(B9093), IF(MONTH(B9093)&lt;=9, "Q3-"&amp;YEAR(B9093), "Q4-"&amp;YEAR(B9093))))</f>
        <v>Q2-2021</v>
      </c>
      <c r="D9093">
        <v>2.29</v>
      </c>
      <c r="E9093">
        <v>1.5673999999999999</v>
      </c>
      <c r="F9093">
        <v>46.101999999999997</v>
      </c>
    </row>
    <row r="9094" spans="1:6" ht="20" x14ac:dyDescent="0.25">
      <c r="A9094" t="s">
        <v>378</v>
      </c>
      <c r="B9094" s="3">
        <v>44320.291666666657</v>
      </c>
      <c r="C9094" s="4" t="str">
        <f>IF(MONTH(B9094)&lt;=3, "Q1-"&amp;YEAR(B9094), IF(MONTH(B9094)&lt;=6, "Q2-"&amp;YEAR(B9094), IF(MONTH(B9094)&lt;=9, "Q3-"&amp;YEAR(B9094), "Q4-"&amp;YEAR(B9094))))</f>
        <v>Q2-2021</v>
      </c>
      <c r="D9094">
        <v>0.67</v>
      </c>
      <c r="E9094">
        <v>0.64400000000000002</v>
      </c>
      <c r="F9094">
        <v>4.0369999999999999</v>
      </c>
    </row>
    <row r="9095" spans="1:6" ht="20" x14ac:dyDescent="0.25">
      <c r="A9095" t="s">
        <v>379</v>
      </c>
      <c r="B9095" s="3">
        <v>44307.670138888891</v>
      </c>
      <c r="C9095" s="4" t="str">
        <f>IF(MONTH(B9095)&lt;=3, "Q1-"&amp;YEAR(B9095), IF(MONTH(B9095)&lt;=6, "Q2-"&amp;YEAR(B9095), IF(MONTH(B9095)&lt;=9, "Q3-"&amp;YEAR(B9095), "Q4-"&amp;YEAR(B9095))))</f>
        <v>Q2-2021</v>
      </c>
      <c r="D9095">
        <v>7.49</v>
      </c>
      <c r="E9095">
        <v>6.61815</v>
      </c>
      <c r="F9095">
        <v>13.173999999999999</v>
      </c>
    </row>
    <row r="9096" spans="1:6" ht="20" x14ac:dyDescent="0.25">
      <c r="A9096" t="s">
        <v>380</v>
      </c>
      <c r="B9096" s="3">
        <v>44320.270833333343</v>
      </c>
      <c r="C9096" s="4" t="str">
        <f>IF(MONTH(B9096)&lt;=3, "Q1-"&amp;YEAR(B9096), IF(MONTH(B9096)&lt;=6, "Q2-"&amp;YEAR(B9096), IF(MONTH(B9096)&lt;=9, "Q3-"&amp;YEAR(B9096), "Q4-"&amp;YEAR(B9096))))</f>
        <v>Q2-2021</v>
      </c>
      <c r="D9096">
        <v>2.35</v>
      </c>
      <c r="E9096">
        <v>1.71556</v>
      </c>
      <c r="F9096">
        <v>36.981999999999999</v>
      </c>
    </row>
    <row r="9097" spans="1:6" ht="20" x14ac:dyDescent="0.25">
      <c r="A9097" t="s">
        <v>381</v>
      </c>
      <c r="B9097" s="3">
        <v>44301.678472222222</v>
      </c>
      <c r="C9097" s="4" t="str">
        <f>IF(MONTH(B9097)&lt;=3, "Q1-"&amp;YEAR(B9097), IF(MONTH(B9097)&lt;=6, "Q2-"&amp;YEAR(B9097), IF(MONTH(B9097)&lt;=9, "Q3-"&amp;YEAR(B9097), "Q4-"&amp;YEAR(B9097))))</f>
        <v>Q2-2021</v>
      </c>
      <c r="D9097">
        <v>1.88</v>
      </c>
      <c r="E9097">
        <v>1.5648299999999999</v>
      </c>
      <c r="F9097">
        <v>20.140999999999998</v>
      </c>
    </row>
    <row r="9098" spans="1:6" ht="20" x14ac:dyDescent="0.25">
      <c r="A9098" t="s">
        <v>382</v>
      </c>
      <c r="B9098" s="3">
        <v>44315.25</v>
      </c>
      <c r="C9098" s="4" t="str">
        <f>IF(MONTH(B9098)&lt;=3, "Q1-"&amp;YEAR(B9098), IF(MONTH(B9098)&lt;=6, "Q2-"&amp;YEAR(B9098), IF(MONTH(B9098)&lt;=9, "Q3-"&amp;YEAR(B9098), "Q4-"&amp;YEAR(B9098))))</f>
        <v>Q2-2021</v>
      </c>
      <c r="D9098">
        <v>0.94</v>
      </c>
      <c r="E9098">
        <v>0.63236000000000003</v>
      </c>
      <c r="F9098">
        <v>48.65</v>
      </c>
    </row>
    <row r="9099" spans="1:6" ht="20" x14ac:dyDescent="0.25">
      <c r="A9099" t="s">
        <v>384</v>
      </c>
      <c r="B9099" s="3">
        <v>44322.684027777781</v>
      </c>
      <c r="C9099" s="4" t="str">
        <f>IF(MONTH(B9099)&lt;=3, "Q1-"&amp;YEAR(B9099), IF(MONTH(B9099)&lt;=6, "Q2-"&amp;YEAR(B9099), IF(MONTH(B9099)&lt;=9, "Q3-"&amp;YEAR(B9099), "Q4-"&amp;YEAR(B9099))))</f>
        <v>Q2-2021</v>
      </c>
      <c r="D9099">
        <v>1.62</v>
      </c>
      <c r="E9099">
        <v>1.4778800000000001</v>
      </c>
      <c r="F9099">
        <v>9.6170000000000009</v>
      </c>
    </row>
    <row r="9100" spans="1:6" ht="20" x14ac:dyDescent="0.25">
      <c r="A9100" t="s">
        <v>386</v>
      </c>
      <c r="B9100" s="3">
        <v>44335.340277777781</v>
      </c>
      <c r="C9100" s="4" t="str">
        <f>IF(MONTH(B9100)&lt;=3, "Q1-"&amp;YEAR(B9100), IF(MONTH(B9100)&lt;=6, "Q2-"&amp;YEAR(B9100), IF(MONTH(B9100)&lt;=9, "Q3-"&amp;YEAR(B9100), "Q4-"&amp;YEAR(B9100))))</f>
        <v>Q2-2021</v>
      </c>
      <c r="D9100">
        <v>0.44</v>
      </c>
      <c r="E9100">
        <v>0.30675999999999998</v>
      </c>
      <c r="F9100">
        <v>43.435000000000002</v>
      </c>
    </row>
    <row r="9101" spans="1:6" ht="20" x14ac:dyDescent="0.25">
      <c r="A9101" t="s">
        <v>387</v>
      </c>
      <c r="B9101" s="3">
        <v>44322.675694444442</v>
      </c>
      <c r="C9101" s="4" t="str">
        <f>IF(MONTH(B9101)&lt;=3, "Q1-"&amp;YEAR(B9101), IF(MONTH(B9101)&lt;=6, "Q2-"&amp;YEAR(B9101), IF(MONTH(B9101)&lt;=9, "Q3-"&amp;YEAR(B9101), "Q4-"&amp;YEAR(B9101))))</f>
        <v>Q2-2021</v>
      </c>
      <c r="D9101">
        <v>0.59</v>
      </c>
      <c r="E9101">
        <v>0.61406000000000005</v>
      </c>
      <c r="F9101">
        <v>-3.9180000000000001</v>
      </c>
    </row>
    <row r="9102" spans="1:6" ht="20" x14ac:dyDescent="0.25">
      <c r="A9102" t="s">
        <v>388</v>
      </c>
      <c r="B9102" s="3">
        <v>44320.296527777777</v>
      </c>
      <c r="C9102" s="4" t="str">
        <f>IF(MONTH(B9102)&lt;=3, "Q1-"&amp;YEAR(B9102), IF(MONTH(B9102)&lt;=6, "Q2-"&amp;YEAR(B9102), IF(MONTH(B9102)&lt;=9, "Q3-"&amp;YEAR(B9102), "Q4-"&amp;YEAR(B9102))))</f>
        <v>Q2-2021</v>
      </c>
      <c r="D9102">
        <v>0.69</v>
      </c>
      <c r="E9102">
        <v>0.45383000000000001</v>
      </c>
      <c r="F9102">
        <v>52.039000000000001</v>
      </c>
    </row>
    <row r="9103" spans="1:6" ht="20" x14ac:dyDescent="0.25">
      <c r="A9103" t="s">
        <v>389</v>
      </c>
      <c r="B9103" s="3">
        <v>44306.677083333343</v>
      </c>
      <c r="C9103" s="4" t="str">
        <f>IF(MONTH(B9103)&lt;=3, "Q1-"&amp;YEAR(B9103), IF(MONTH(B9103)&lt;=6, "Q2-"&amp;YEAR(B9103), IF(MONTH(B9103)&lt;=9, "Q3-"&amp;YEAR(B9103), "Q4-"&amp;YEAR(B9103))))</f>
        <v>Q2-2021</v>
      </c>
      <c r="D9103">
        <v>0.54</v>
      </c>
      <c r="E9103">
        <v>0.47413</v>
      </c>
      <c r="F9103">
        <v>13.893000000000001</v>
      </c>
    </row>
    <row r="9104" spans="1:6" ht="20" x14ac:dyDescent="0.25">
      <c r="A9104" t="s">
        <v>390</v>
      </c>
      <c r="B9104" s="3">
        <v>44307.208333333343</v>
      </c>
      <c r="C9104" s="4" t="str">
        <f>IF(MONTH(B9104)&lt;=3, "Q1-"&amp;YEAR(B9104), IF(MONTH(B9104)&lt;=6, "Q2-"&amp;YEAR(B9104), IF(MONTH(B9104)&lt;=9, "Q3-"&amp;YEAR(B9104), "Q4-"&amp;YEAR(B9104))))</f>
        <v>Q2-2021</v>
      </c>
      <c r="D9104">
        <v>3.24</v>
      </c>
      <c r="E9104">
        <v>2.8521899999999998</v>
      </c>
      <c r="F9104">
        <v>13.597</v>
      </c>
    </row>
    <row r="9105" spans="1:6" ht="20" x14ac:dyDescent="0.25">
      <c r="A9105" t="s">
        <v>391</v>
      </c>
      <c r="B9105" s="3">
        <v>44300.291666666657</v>
      </c>
      <c r="C9105" s="4" t="str">
        <f>IF(MONTH(B9105)&lt;=3, "Q1-"&amp;YEAR(B9105), IF(MONTH(B9105)&lt;=6, "Q2-"&amp;YEAR(B9105), IF(MONTH(B9105)&lt;=9, "Q3-"&amp;YEAR(B9105), "Q4-"&amp;YEAR(B9105))))</f>
        <v>Q2-2021</v>
      </c>
      <c r="D9105">
        <v>1.79</v>
      </c>
      <c r="E9105">
        <v>1.5463199999999999</v>
      </c>
      <c r="F9105">
        <v>15.759</v>
      </c>
    </row>
    <row r="9106" spans="1:6" ht="20" x14ac:dyDescent="0.25">
      <c r="A9106" t="s">
        <v>392</v>
      </c>
      <c r="B9106" s="3">
        <v>44321.685416666667</v>
      </c>
      <c r="C9106" s="4" t="str">
        <f>IF(MONTH(B9106)&lt;=3, "Q1-"&amp;YEAR(B9106), IF(MONTH(B9106)&lt;=6, "Q2-"&amp;YEAR(B9106), IF(MONTH(B9106)&lt;=9, "Q3-"&amp;YEAR(B9106), "Q4-"&amp;YEAR(B9106))))</f>
        <v>Q2-2021</v>
      </c>
      <c r="D9106">
        <v>6.11</v>
      </c>
      <c r="E9106">
        <v>3.8753099999999998</v>
      </c>
      <c r="F9106">
        <v>57.664999999999999</v>
      </c>
    </row>
    <row r="9107" spans="1:6" ht="20" x14ac:dyDescent="0.25">
      <c r="A9107" t="s">
        <v>393</v>
      </c>
      <c r="B9107" s="3">
        <v>44315.290972222218</v>
      </c>
      <c r="C9107" s="4" t="str">
        <f>IF(MONTH(B9107)&lt;=3, "Q1-"&amp;YEAR(B9107), IF(MONTH(B9107)&lt;=6, "Q2-"&amp;YEAR(B9107), IF(MONTH(B9107)&lt;=9, "Q3-"&amp;YEAR(B9107), "Q4-"&amp;YEAR(B9107))))</f>
        <v>Q2-2021</v>
      </c>
      <c r="D9107">
        <v>1.74</v>
      </c>
      <c r="E9107">
        <v>1.8174600000000001</v>
      </c>
      <c r="F9107">
        <v>-4.2619999999999996</v>
      </c>
    </row>
    <row r="9108" spans="1:6" ht="20" x14ac:dyDescent="0.25">
      <c r="A9108" t="s">
        <v>394</v>
      </c>
      <c r="B9108" s="3">
        <v>44314.333333333343</v>
      </c>
      <c r="C9108" s="4" t="str">
        <f>IF(MONTH(B9108)&lt;=3, "Q1-"&amp;YEAR(B9108), IF(MONTH(B9108)&lt;=6, "Q2-"&amp;YEAR(B9108), IF(MONTH(B9108)&lt;=9, "Q3-"&amp;YEAR(B9108), "Q4-"&amp;YEAR(B9108))))</f>
        <v>Q2-2021</v>
      </c>
      <c r="D9108">
        <v>0.52</v>
      </c>
      <c r="E9108">
        <v>0.47119</v>
      </c>
      <c r="F9108">
        <v>10.359</v>
      </c>
    </row>
    <row r="9109" spans="1:6" ht="20" x14ac:dyDescent="0.25">
      <c r="A9109" t="s">
        <v>395</v>
      </c>
      <c r="B9109" s="3">
        <v>44309.284722222219</v>
      </c>
      <c r="C9109" s="4" t="str">
        <f>IF(MONTH(B9109)&lt;=3, "Q1-"&amp;YEAR(B9109), IF(MONTH(B9109)&lt;=6, "Q2-"&amp;YEAR(B9109), IF(MONTH(B9109)&lt;=9, "Q3-"&amp;YEAR(B9109), "Q4-"&amp;YEAR(B9109))))</f>
        <v>Q2-2021</v>
      </c>
      <c r="D9109">
        <v>1.92</v>
      </c>
      <c r="E9109">
        <v>1.79725</v>
      </c>
      <c r="F9109">
        <v>6.83</v>
      </c>
    </row>
    <row r="9110" spans="1:6" ht="20" x14ac:dyDescent="0.25">
      <c r="A9110" t="s">
        <v>396</v>
      </c>
      <c r="B9110" s="3">
        <v>44308.347222222219</v>
      </c>
      <c r="C9110" s="4" t="str">
        <f>IF(MONTH(B9110)&lt;=3, "Q1-"&amp;YEAR(B9110), IF(MONTH(B9110)&lt;=6, "Q2-"&amp;YEAR(B9110), IF(MONTH(B9110)&lt;=9, "Q3-"&amp;YEAR(B9110), "Q4-"&amp;YEAR(B9110))))</f>
        <v>Q2-2021</v>
      </c>
      <c r="D9110">
        <v>1.5</v>
      </c>
      <c r="E9110">
        <v>1.145</v>
      </c>
      <c r="F9110">
        <v>31.004000000000001</v>
      </c>
    </row>
    <row r="9111" spans="1:6" ht="20" x14ac:dyDescent="0.25">
      <c r="A9111" t="s">
        <v>397</v>
      </c>
      <c r="B9111" s="3">
        <v>44315.673611111109</v>
      </c>
      <c r="C9111" s="4" t="str">
        <f>IF(MONTH(B9111)&lt;=3, "Q1-"&amp;YEAR(B9111), IF(MONTH(B9111)&lt;=6, "Q2-"&amp;YEAR(B9111), IF(MONTH(B9111)&lt;=9, "Q3-"&amp;YEAR(B9111), "Q4-"&amp;YEAR(B9111))))</f>
        <v>Q2-2021</v>
      </c>
      <c r="D9111">
        <v>3.49</v>
      </c>
      <c r="E9111">
        <v>2.8106</v>
      </c>
      <c r="F9111">
        <v>24.172999999999998</v>
      </c>
    </row>
    <row r="9112" spans="1:6" ht="20" x14ac:dyDescent="0.25">
      <c r="A9112" t="s">
        <v>398</v>
      </c>
      <c r="B9112" s="3">
        <v>44322.677083333343</v>
      </c>
      <c r="C9112" s="4" t="str">
        <f>IF(MONTH(B9112)&lt;=3, "Q1-"&amp;YEAR(B9112), IF(MONTH(B9112)&lt;=6, "Q2-"&amp;YEAR(B9112), IF(MONTH(B9112)&lt;=9, "Q3-"&amp;YEAR(B9112), "Q4-"&amp;YEAR(B9112))))</f>
        <v>Q2-2021</v>
      </c>
      <c r="D9112">
        <v>0.92500000000000004</v>
      </c>
      <c r="E9112">
        <v>0.87044999999999995</v>
      </c>
      <c r="F9112">
        <v>6.2670000000000003</v>
      </c>
    </row>
    <row r="9113" spans="1:6" ht="20" x14ac:dyDescent="0.25">
      <c r="A9113" t="s">
        <v>399</v>
      </c>
      <c r="B9113" s="3">
        <v>44315.270833333343</v>
      </c>
      <c r="C9113" s="4" t="str">
        <f>IF(MONTH(B9113)&lt;=3, "Q1-"&amp;YEAR(B9113), IF(MONTH(B9113)&lt;=6, "Q2-"&amp;YEAR(B9113), IF(MONTH(B9113)&lt;=9, "Q3-"&amp;YEAR(B9113), "Q4-"&amp;YEAR(B9113))))</f>
        <v>Q2-2021</v>
      </c>
      <c r="D9113">
        <v>2.87</v>
      </c>
      <c r="E9113">
        <v>1.9360599999999999</v>
      </c>
      <c r="F9113">
        <v>48.238999999999997</v>
      </c>
    </row>
    <row r="9114" spans="1:6" ht="20" x14ac:dyDescent="0.25">
      <c r="A9114" t="s">
        <v>400</v>
      </c>
      <c r="B9114" s="3">
        <v>44306.293749999997</v>
      </c>
      <c r="C9114" s="4" t="str">
        <f>IF(MONTH(B9114)&lt;=3, "Q1-"&amp;YEAR(B9114), IF(MONTH(B9114)&lt;=6, "Q2-"&amp;YEAR(B9114), IF(MONTH(B9114)&lt;=9, "Q3-"&amp;YEAR(B9114), "Q4-"&amp;YEAR(B9114))))</f>
        <v>Q2-2021</v>
      </c>
      <c r="D9114">
        <v>1.26</v>
      </c>
      <c r="E9114">
        <v>1.1874100000000001</v>
      </c>
      <c r="F9114">
        <v>6.1130000000000004</v>
      </c>
    </row>
    <row r="9115" spans="1:6" ht="20" x14ac:dyDescent="0.25">
      <c r="A9115" t="s">
        <v>401</v>
      </c>
      <c r="B9115" s="3">
        <v>44322.291666666657</v>
      </c>
      <c r="C9115" s="4" t="str">
        <f>IF(MONTH(B9115)&lt;=3, "Q1-"&amp;YEAR(B9115), IF(MONTH(B9115)&lt;=6, "Q2-"&amp;YEAR(B9115), IF(MONTH(B9115)&lt;=9, "Q3-"&amp;YEAR(B9115), "Q4-"&amp;YEAR(B9115))))</f>
        <v>Q2-2021</v>
      </c>
      <c r="D9115">
        <v>1.26</v>
      </c>
      <c r="E9115">
        <v>1.03047</v>
      </c>
      <c r="F9115">
        <v>22.274000000000001</v>
      </c>
    </row>
    <row r="9116" spans="1:6" ht="20" x14ac:dyDescent="0.25">
      <c r="A9116" t="s">
        <v>402</v>
      </c>
      <c r="B9116" s="3">
        <v>44334.6875</v>
      </c>
      <c r="C9116" s="4" t="str">
        <f>IF(MONTH(B9116)&lt;=3, "Q1-"&amp;YEAR(B9116), IF(MONTH(B9116)&lt;=6, "Q2-"&amp;YEAR(B9116), IF(MONTH(B9116)&lt;=9, "Q3-"&amp;YEAR(B9116), "Q4-"&amp;YEAR(B9116))))</f>
        <v>Q2-2021</v>
      </c>
      <c r="D9116">
        <v>1.63</v>
      </c>
      <c r="E9116">
        <v>1.7749999999999999</v>
      </c>
      <c r="F9116">
        <v>-8.1690000000000005</v>
      </c>
    </row>
    <row r="9117" spans="1:6" ht="20" x14ac:dyDescent="0.25">
      <c r="A9117" t="s">
        <v>403</v>
      </c>
      <c r="B9117" s="3">
        <v>44307.270833333343</v>
      </c>
      <c r="C9117" s="4" t="str">
        <f>IF(MONTH(B9117)&lt;=3, "Q1-"&amp;YEAR(B9117), IF(MONTH(B9117)&lt;=6, "Q2-"&amp;YEAR(B9117), IF(MONTH(B9117)&lt;=9, "Q3-"&amp;YEAR(B9117), "Q4-"&amp;YEAR(B9117))))</f>
        <v>Q2-2021</v>
      </c>
      <c r="D9117">
        <v>0.12</v>
      </c>
      <c r="E9117">
        <v>0.11154</v>
      </c>
      <c r="F9117">
        <v>7.585</v>
      </c>
    </row>
    <row r="9118" spans="1:6" ht="20" x14ac:dyDescent="0.25">
      <c r="A9118" t="s">
        <v>404</v>
      </c>
      <c r="B9118" s="3">
        <v>44314.670138888891</v>
      </c>
      <c r="C9118" s="4" t="str">
        <f>IF(MONTH(B9118)&lt;=3, "Q1-"&amp;YEAR(B9118), IF(MONTH(B9118)&lt;=6, "Q2-"&amp;YEAR(B9118), IF(MONTH(B9118)&lt;=9, "Q3-"&amp;YEAR(B9118), "Q4-"&amp;YEAR(B9118))))</f>
        <v>Q2-2021</v>
      </c>
      <c r="D9118">
        <v>1.53</v>
      </c>
      <c r="E9118">
        <v>1.21377</v>
      </c>
      <c r="F9118">
        <v>26.053999999999998</v>
      </c>
    </row>
    <row r="9119" spans="1:6" ht="20" x14ac:dyDescent="0.25">
      <c r="A9119" t="s">
        <v>405</v>
      </c>
      <c r="B9119" s="3">
        <v>44356.302083333343</v>
      </c>
      <c r="C9119" s="4" t="str">
        <f>IF(MONTH(B9119)&lt;=3, "Q1-"&amp;YEAR(B9119), IF(MONTH(B9119)&lt;=6, "Q2-"&amp;YEAR(B9119), IF(MONTH(B9119)&lt;=9, "Q3-"&amp;YEAR(B9119), "Q4-"&amp;YEAR(B9119))))</f>
        <v>Q2-2021</v>
      </c>
      <c r="D9119">
        <v>0.56999999999999995</v>
      </c>
      <c r="E9119">
        <v>0.65730999999999995</v>
      </c>
      <c r="F9119">
        <v>-13.282999999999999</v>
      </c>
    </row>
    <row r="9120" spans="1:6" ht="20" x14ac:dyDescent="0.25">
      <c r="A9120" t="s">
        <v>406</v>
      </c>
      <c r="B9120" s="3">
        <v>44314.669444444437</v>
      </c>
      <c r="C9120" s="4" t="str">
        <f>IF(MONTH(B9120)&lt;=3, "Q1-"&amp;YEAR(B9120), IF(MONTH(B9120)&lt;=6, "Q2-"&amp;YEAR(B9120), IF(MONTH(B9120)&lt;=9, "Q3-"&amp;YEAR(B9120), "Q4-"&amp;YEAR(B9120))))</f>
        <v>Q2-2021</v>
      </c>
      <c r="D9120">
        <v>1.08</v>
      </c>
      <c r="E9120">
        <v>0.70020000000000004</v>
      </c>
      <c r="F9120">
        <v>54.241999999999997</v>
      </c>
    </row>
    <row r="9121" spans="1:6" ht="20" x14ac:dyDescent="0.25">
      <c r="A9121" t="s">
        <v>407</v>
      </c>
      <c r="B9121" s="3">
        <v>44306.270833333343</v>
      </c>
      <c r="C9121" s="4" t="str">
        <f>IF(MONTH(B9121)&lt;=3, "Q1-"&amp;YEAR(B9121), IF(MONTH(B9121)&lt;=6, "Q2-"&amp;YEAR(B9121), IF(MONTH(B9121)&lt;=9, "Q3-"&amp;YEAR(B9121), "Q4-"&amp;YEAR(B9121))))</f>
        <v>Q2-2021</v>
      </c>
      <c r="D9121">
        <v>0.93</v>
      </c>
      <c r="E9121">
        <v>0.68889999999999996</v>
      </c>
      <c r="F9121">
        <v>34.997999999999998</v>
      </c>
    </row>
    <row r="9122" spans="1:6" ht="20" x14ac:dyDescent="0.25">
      <c r="A9122" t="s">
        <v>408</v>
      </c>
      <c r="B9122" s="3">
        <v>44322.720138888893</v>
      </c>
      <c r="C9122" s="4" t="str">
        <f>IF(MONTH(B9122)&lt;=3, "Q1-"&amp;YEAR(B9122), IF(MONTH(B9122)&lt;=6, "Q2-"&amp;YEAR(B9122), IF(MONTH(B9122)&lt;=9, "Q3-"&amp;YEAR(B9122), "Q4-"&amp;YEAR(B9122))))</f>
        <v>Q2-2021</v>
      </c>
      <c r="D9122">
        <v>1.87</v>
      </c>
      <c r="E9122">
        <v>1.6231800000000001</v>
      </c>
      <c r="F9122">
        <v>15.206</v>
      </c>
    </row>
    <row r="9123" spans="1:6" ht="20" x14ac:dyDescent="0.25">
      <c r="A9123" t="s">
        <v>409</v>
      </c>
      <c r="B9123" s="3">
        <v>44315.25</v>
      </c>
      <c r="C9123" s="4" t="str">
        <f>IF(MONTH(B9123)&lt;=3, "Q1-"&amp;YEAR(B9123), IF(MONTH(B9123)&lt;=6, "Q2-"&amp;YEAR(B9123), IF(MONTH(B9123)&lt;=9, "Q3-"&amp;YEAR(B9123), "Q4-"&amp;YEAR(B9123))))</f>
        <v>Q2-2021</v>
      </c>
      <c r="D9123">
        <v>0.67</v>
      </c>
      <c r="E9123">
        <v>0.60575000000000001</v>
      </c>
      <c r="F9123">
        <v>10.606999999999999</v>
      </c>
    </row>
    <row r="9124" spans="1:6" ht="20" x14ac:dyDescent="0.25">
      <c r="A9124" t="s">
        <v>410</v>
      </c>
      <c r="B9124" s="3">
        <v>44320.270833333343</v>
      </c>
      <c r="C9124" s="4" t="str">
        <f>IF(MONTH(B9124)&lt;=3, "Q1-"&amp;YEAR(B9124), IF(MONTH(B9124)&lt;=6, "Q2-"&amp;YEAR(B9124), IF(MONTH(B9124)&lt;=9, "Q3-"&amp;YEAR(B9124), "Q4-"&amp;YEAR(B9124))))</f>
        <v>Q2-2021</v>
      </c>
      <c r="D9124">
        <v>1.24</v>
      </c>
      <c r="E9124">
        <v>0.84143000000000001</v>
      </c>
      <c r="F9124">
        <v>47.368000000000002</v>
      </c>
    </row>
    <row r="9125" spans="1:6" ht="20" x14ac:dyDescent="0.25">
      <c r="A9125" t="s">
        <v>411</v>
      </c>
      <c r="B9125" s="3">
        <v>44316.333333333343</v>
      </c>
      <c r="C9125" s="4" t="str">
        <f>IF(MONTH(B9125)&lt;=3, "Q1-"&amp;YEAR(B9125), IF(MONTH(B9125)&lt;=6, "Q2-"&amp;YEAR(B9125), IF(MONTH(B9125)&lt;=9, "Q3-"&amp;YEAR(B9125), "Q4-"&amp;YEAR(B9125))))</f>
        <v>Q2-2021</v>
      </c>
      <c r="D9125">
        <v>2.11</v>
      </c>
      <c r="E9125">
        <v>1.8973</v>
      </c>
      <c r="F9125">
        <v>11.211</v>
      </c>
    </row>
    <row r="9126" spans="1:6" ht="20" x14ac:dyDescent="0.25">
      <c r="A9126" t="s">
        <v>412</v>
      </c>
      <c r="B9126" s="3">
        <v>44315.25</v>
      </c>
      <c r="C9126" s="4" t="str">
        <f>IF(MONTH(B9126)&lt;=3, "Q1-"&amp;YEAR(B9126), IF(MONTH(B9126)&lt;=6, "Q2-"&amp;YEAR(B9126), IF(MONTH(B9126)&lt;=9, "Q3-"&amp;YEAR(B9126), "Q4-"&amp;YEAR(B9126))))</f>
        <v>Q2-2021</v>
      </c>
      <c r="D9126">
        <v>2.0499999999999998</v>
      </c>
      <c r="E9126">
        <v>1.43167</v>
      </c>
      <c r="F9126">
        <v>43.189</v>
      </c>
    </row>
    <row r="9127" spans="1:6" ht="20" x14ac:dyDescent="0.25">
      <c r="A9127" t="s">
        <v>413</v>
      </c>
      <c r="B9127" s="3">
        <v>44308.258333333331</v>
      </c>
      <c r="C9127" s="4" t="str">
        <f>IF(MONTH(B9127)&lt;=3, "Q1-"&amp;YEAR(B9127), IF(MONTH(B9127)&lt;=6, "Q2-"&amp;YEAR(B9127), IF(MONTH(B9127)&lt;=9, "Q3-"&amp;YEAR(B9127), "Q4-"&amp;YEAR(B9127))))</f>
        <v>Q2-2021</v>
      </c>
      <c r="D9127">
        <v>-3.51</v>
      </c>
      <c r="E9127">
        <v>-3.6307100000000001</v>
      </c>
      <c r="F9127">
        <v>3.3250000000000002</v>
      </c>
    </row>
    <row r="9128" spans="1:6" ht="20" x14ac:dyDescent="0.25">
      <c r="A9128" t="s">
        <v>414</v>
      </c>
      <c r="B9128" s="3">
        <v>44307.682638888888</v>
      </c>
      <c r="C9128" s="4" t="str">
        <f>IF(MONTH(B9128)&lt;=3, "Q1-"&amp;YEAR(B9128), IF(MONTH(B9128)&lt;=6, "Q2-"&amp;YEAR(B9128), IF(MONTH(B9128)&lt;=9, "Q3-"&amp;YEAR(B9128), "Q4-"&amp;YEAR(B9128))))</f>
        <v>Q2-2021</v>
      </c>
      <c r="D9128">
        <v>5.04</v>
      </c>
      <c r="E9128">
        <v>2.82</v>
      </c>
      <c r="F9128">
        <v>78.722999999999999</v>
      </c>
    </row>
    <row r="9129" spans="1:6" ht="20" x14ac:dyDescent="0.25">
      <c r="A9129" t="s">
        <v>415</v>
      </c>
      <c r="B9129" s="3">
        <v>44322.287499999999</v>
      </c>
      <c r="C9129" s="4" t="str">
        <f>IF(MONTH(B9129)&lt;=3, "Q1-"&amp;YEAR(B9129), IF(MONTH(B9129)&lt;=6, "Q2-"&amp;YEAR(B9129), IF(MONTH(B9129)&lt;=9, "Q3-"&amp;YEAR(B9129), "Q4-"&amp;YEAR(B9129))))</f>
        <v>Q2-2021</v>
      </c>
      <c r="D9129">
        <v>1.06</v>
      </c>
      <c r="E9129">
        <v>0.78476999999999997</v>
      </c>
      <c r="F9129">
        <v>35.070999999999998</v>
      </c>
    </row>
    <row r="9130" spans="1:6" ht="20" x14ac:dyDescent="0.25">
      <c r="A9130" t="s">
        <v>416</v>
      </c>
      <c r="B9130" s="3">
        <v>44320.277777777781</v>
      </c>
      <c r="C9130" s="4" t="str">
        <f>IF(MONTH(B9130)&lt;=3, "Q1-"&amp;YEAR(B9130), IF(MONTH(B9130)&lt;=6, "Q2-"&amp;YEAR(B9130), IF(MONTH(B9130)&lt;=9, "Q3-"&amp;YEAR(B9130), "Q4-"&amp;YEAR(B9130))))</f>
        <v>Q2-2021</v>
      </c>
      <c r="D9130">
        <v>-0.2</v>
      </c>
      <c r="E9130">
        <v>-0.71243000000000001</v>
      </c>
      <c r="F9130">
        <v>71.927000000000007</v>
      </c>
    </row>
    <row r="9131" spans="1:6" ht="20" x14ac:dyDescent="0.25">
      <c r="A9131" t="s">
        <v>417</v>
      </c>
      <c r="B9131" s="3">
        <v>44301.344444444447</v>
      </c>
      <c r="C9131" s="4" t="str">
        <f>IF(MONTH(B9131)&lt;=3, "Q1-"&amp;YEAR(B9131), IF(MONTH(B9131)&lt;=6, "Q2-"&amp;YEAR(B9131), IF(MONTH(B9131)&lt;=9, "Q3-"&amp;YEAR(B9131), "Q4-"&amp;YEAR(B9131))))</f>
        <v>Q2-2021</v>
      </c>
      <c r="D9131">
        <v>1.72</v>
      </c>
      <c r="E9131">
        <v>1.7237199999999999</v>
      </c>
      <c r="F9131">
        <v>-0.216</v>
      </c>
    </row>
    <row r="9132" spans="1:6" ht="20" x14ac:dyDescent="0.25">
      <c r="A9132" t="s">
        <v>418</v>
      </c>
      <c r="B9132" s="3">
        <v>44305.673611111109</v>
      </c>
      <c r="C9132" s="4" t="str">
        <f>IF(MONTH(B9132)&lt;=3, "Q1-"&amp;YEAR(B9132), IF(MONTH(B9132)&lt;=6, "Q2-"&amp;YEAR(B9132), IF(MONTH(B9132)&lt;=9, "Q3-"&amp;YEAR(B9132), "Q4-"&amp;YEAR(B9132))))</f>
        <v>Q2-2021</v>
      </c>
      <c r="D9132">
        <v>1.9</v>
      </c>
      <c r="E9132">
        <v>1.1595500000000001</v>
      </c>
      <c r="F9132">
        <v>63.856999999999999</v>
      </c>
    </row>
    <row r="9133" spans="1:6" ht="20" x14ac:dyDescent="0.25">
      <c r="A9133" t="s">
        <v>419</v>
      </c>
      <c r="B9133" s="3">
        <v>44315.3125</v>
      </c>
      <c r="C9133" s="4" t="str">
        <f>IF(MONTH(B9133)&lt;=3, "Q1-"&amp;YEAR(B9133), IF(MONTH(B9133)&lt;=6, "Q2-"&amp;YEAR(B9133), IF(MONTH(B9133)&lt;=9, "Q3-"&amp;YEAR(B9133), "Q4-"&amp;YEAR(B9133))))</f>
        <v>Q2-2021</v>
      </c>
      <c r="D9133">
        <v>1.34</v>
      </c>
      <c r="E9133">
        <v>1.3022400000000001</v>
      </c>
      <c r="F9133">
        <v>2.9</v>
      </c>
    </row>
    <row r="9134" spans="1:6" ht="20" x14ac:dyDescent="0.25">
      <c r="A9134" t="s">
        <v>420</v>
      </c>
      <c r="B9134" s="3">
        <v>44309.3125</v>
      </c>
      <c r="C9134" s="4" t="str">
        <f>IF(MONTH(B9134)&lt;=3, "Q1-"&amp;YEAR(B9134), IF(MONTH(B9134)&lt;=6, "Q2-"&amp;YEAR(B9134), IF(MONTH(B9134)&lt;=9, "Q3-"&amp;YEAR(B9134), "Q4-"&amp;YEAR(B9134))))</f>
        <v>Q2-2021</v>
      </c>
      <c r="D9134">
        <v>1.8</v>
      </c>
      <c r="E9134">
        <v>1.9258299999999999</v>
      </c>
      <c r="F9134">
        <v>-6.5339999999999998</v>
      </c>
    </row>
    <row r="9135" spans="1:6" ht="20" x14ac:dyDescent="0.25">
      <c r="A9135" t="s">
        <v>421</v>
      </c>
      <c r="B9135" s="3">
        <v>44315.667361111111</v>
      </c>
      <c r="C9135" s="4" t="str">
        <f>IF(MONTH(B9135)&lt;=3, "Q1-"&amp;YEAR(B9135), IF(MONTH(B9135)&lt;=6, "Q2-"&amp;YEAR(B9135), IF(MONTH(B9135)&lt;=9, "Q3-"&amp;YEAR(B9135), "Q4-"&amp;YEAR(B9135))))</f>
        <v>Q2-2021</v>
      </c>
      <c r="D9135">
        <v>2.37</v>
      </c>
      <c r="E9135">
        <v>2.34985</v>
      </c>
      <c r="F9135">
        <v>0.85799999999999998</v>
      </c>
    </row>
    <row r="9136" spans="1:6" ht="20" x14ac:dyDescent="0.25">
      <c r="A9136" t="s">
        <v>422</v>
      </c>
      <c r="B9136" s="3">
        <v>44319.28125</v>
      </c>
      <c r="C9136" s="4" t="str">
        <f>IF(MONTH(B9136)&lt;=3, "Q1-"&amp;YEAR(B9136), IF(MONTH(B9136)&lt;=6, "Q2-"&amp;YEAR(B9136), IF(MONTH(B9136)&lt;=9, "Q3-"&amp;YEAR(B9136), "Q4-"&amp;YEAR(B9136))))</f>
        <v>Q2-2021</v>
      </c>
      <c r="D9136">
        <v>1.62</v>
      </c>
      <c r="E9136">
        <v>1.3225</v>
      </c>
      <c r="F9136">
        <v>22.495000000000001</v>
      </c>
    </row>
    <row r="9137" spans="1:6" ht="20" x14ac:dyDescent="0.25">
      <c r="A9137" t="s">
        <v>423</v>
      </c>
      <c r="B9137" s="3">
        <v>44312.666666666657</v>
      </c>
      <c r="C9137" s="4" t="str">
        <f>IF(MONTH(B9137)&lt;=3, "Q1-"&amp;YEAR(B9137), IF(MONTH(B9137)&lt;=6, "Q2-"&amp;YEAR(B9137), IF(MONTH(B9137)&lt;=9, "Q3-"&amp;YEAR(B9137), "Q4-"&amp;YEAR(B9137))))</f>
        <v>Q2-2021</v>
      </c>
      <c r="D9137">
        <v>0.31</v>
      </c>
      <c r="E9137">
        <v>0.26322000000000001</v>
      </c>
      <c r="F9137">
        <v>17.771000000000001</v>
      </c>
    </row>
    <row r="9138" spans="1:6" ht="20" x14ac:dyDescent="0.25">
      <c r="A9138" t="s">
        <v>424</v>
      </c>
      <c r="B9138" s="3">
        <v>44314.677083333343</v>
      </c>
      <c r="C9138" s="4" t="str">
        <f>IF(MONTH(B9138)&lt;=3, "Q1-"&amp;YEAR(B9138), IF(MONTH(B9138)&lt;=6, "Q2-"&amp;YEAR(B9138), IF(MONTH(B9138)&lt;=9, "Q3-"&amp;YEAR(B9138), "Q4-"&amp;YEAR(B9138))))</f>
        <v>Q2-2021</v>
      </c>
      <c r="D9138">
        <v>1.53</v>
      </c>
      <c r="E9138">
        <v>0.99167000000000005</v>
      </c>
      <c r="F9138">
        <v>54.284999999999997</v>
      </c>
    </row>
    <row r="9139" spans="1:6" ht="20" x14ac:dyDescent="0.25">
      <c r="A9139" t="s">
        <v>425</v>
      </c>
      <c r="B9139" s="3">
        <v>44315.298611111109</v>
      </c>
      <c r="C9139" s="4" t="str">
        <f>IF(MONTH(B9139)&lt;=3, "Q1-"&amp;YEAR(B9139), IF(MONTH(B9139)&lt;=6, "Q2-"&amp;YEAR(B9139), IF(MONTH(B9139)&lt;=9, "Q3-"&amp;YEAR(B9139), "Q4-"&amp;YEAR(B9139))))</f>
        <v>Q2-2021</v>
      </c>
      <c r="D9139">
        <v>3.39</v>
      </c>
      <c r="E9139">
        <v>3.07531</v>
      </c>
      <c r="F9139">
        <v>10.233000000000001</v>
      </c>
    </row>
    <row r="9140" spans="1:6" ht="20" x14ac:dyDescent="0.25">
      <c r="A9140" t="s">
        <v>426</v>
      </c>
      <c r="B9140" s="3">
        <v>44364.670138888891</v>
      </c>
      <c r="C9140" s="4" t="str">
        <f>IF(MONTH(B9140)&lt;=3, "Q1-"&amp;YEAR(B9140), IF(MONTH(B9140)&lt;=6, "Q2-"&amp;YEAR(B9140), IF(MONTH(B9140)&lt;=9, "Q3-"&amp;YEAR(B9140), "Q4-"&amp;YEAR(B9140))))</f>
        <v>Q2-2021</v>
      </c>
      <c r="D9140">
        <v>3.03</v>
      </c>
      <c r="E9140">
        <v>2.8124799999999999</v>
      </c>
      <c r="F9140">
        <v>7.734</v>
      </c>
    </row>
    <row r="9141" spans="1:6" ht="20" x14ac:dyDescent="0.25">
      <c r="A9141" t="s">
        <v>427</v>
      </c>
      <c r="B9141" s="3">
        <v>44343.670138888891</v>
      </c>
      <c r="C9141" s="4" t="str">
        <f>IF(MONTH(B9141)&lt;=3, "Q1-"&amp;YEAR(B9141), IF(MONTH(B9141)&lt;=6, "Q2-"&amp;YEAR(B9141), IF(MONTH(B9141)&lt;=9, "Q3-"&amp;YEAR(B9141), "Q4-"&amp;YEAR(B9141))))</f>
        <v>Q2-2021</v>
      </c>
      <c r="D9141">
        <v>1.03</v>
      </c>
      <c r="E9141">
        <v>0.94118000000000002</v>
      </c>
      <c r="F9141">
        <v>9.4369999999999994</v>
      </c>
    </row>
    <row r="9142" spans="1:6" ht="20" x14ac:dyDescent="0.25">
      <c r="A9142" t="s">
        <v>428</v>
      </c>
      <c r="B9142" s="3">
        <v>44321.270833333343</v>
      </c>
      <c r="C9142" s="4" t="str">
        <f>IF(MONTH(B9142)&lt;=3, "Q1-"&amp;YEAR(B9142), IF(MONTH(B9142)&lt;=6, "Q2-"&amp;YEAR(B9142), IF(MONTH(B9142)&lt;=9, "Q3-"&amp;YEAR(B9142), "Q4-"&amp;YEAR(B9142))))</f>
        <v>Q2-2021</v>
      </c>
      <c r="D9142">
        <v>0.54</v>
      </c>
      <c r="E9142">
        <v>0.61267000000000005</v>
      </c>
      <c r="F9142">
        <v>-11.861000000000001</v>
      </c>
    </row>
    <row r="9143" spans="1:6" ht="20" x14ac:dyDescent="0.25">
      <c r="A9143" t="s">
        <v>429</v>
      </c>
      <c r="B9143" s="3">
        <v>44307.670138888891</v>
      </c>
      <c r="C9143" s="4" t="str">
        <f>IF(MONTH(B9143)&lt;=3, "Q1-"&amp;YEAR(B9143), IF(MONTH(B9143)&lt;=6, "Q2-"&amp;YEAR(B9143), IF(MONTH(B9143)&lt;=9, "Q3-"&amp;YEAR(B9143), "Q4-"&amp;YEAR(B9143))))</f>
        <v>Q2-2021</v>
      </c>
      <c r="D9143">
        <v>7.2</v>
      </c>
      <c r="E9143">
        <v>5.4071400000000001</v>
      </c>
      <c r="F9143">
        <v>33.156999999999996</v>
      </c>
    </row>
    <row r="9144" spans="1:6" ht="20" x14ac:dyDescent="0.25">
      <c r="A9144" t="s">
        <v>430</v>
      </c>
      <c r="B9144" s="3">
        <v>44321.667361111111</v>
      </c>
      <c r="C9144" s="4" t="str">
        <f>IF(MONTH(B9144)&lt;=3, "Q1-"&amp;YEAR(B9144), IF(MONTH(B9144)&lt;=6, "Q2-"&amp;YEAR(B9144), IF(MONTH(B9144)&lt;=9, "Q3-"&amp;YEAR(B9144), "Q4-"&amp;YEAR(B9144))))</f>
        <v>Q2-2021</v>
      </c>
      <c r="D9144">
        <v>0.88</v>
      </c>
      <c r="E9144">
        <v>0.58279000000000003</v>
      </c>
      <c r="F9144">
        <v>50.997</v>
      </c>
    </row>
    <row r="9145" spans="1:6" ht="20" x14ac:dyDescent="0.25">
      <c r="A9145" t="s">
        <v>431</v>
      </c>
      <c r="B9145" s="3">
        <v>44321.270833333343</v>
      </c>
      <c r="C9145" s="4" t="str">
        <f>IF(MONTH(B9145)&lt;=3, "Q1-"&amp;YEAR(B9145), IF(MONTH(B9145)&lt;=6, "Q2-"&amp;YEAR(B9145), IF(MONTH(B9145)&lt;=9, "Q3-"&amp;YEAR(B9145), "Q4-"&amp;YEAR(B9145))))</f>
        <v>Q2-2021</v>
      </c>
      <c r="D9145">
        <v>1.01</v>
      </c>
      <c r="E9145">
        <v>0.61851999999999996</v>
      </c>
      <c r="F9145">
        <v>63.292999999999999</v>
      </c>
    </row>
    <row r="9146" spans="1:6" ht="20" x14ac:dyDescent="0.25">
      <c r="A9146" t="s">
        <v>432</v>
      </c>
      <c r="B9146" s="3">
        <v>44326.317361111112</v>
      </c>
      <c r="C9146" s="4" t="str">
        <f>IF(MONTH(B9146)&lt;=3, "Q1-"&amp;YEAR(B9146), IF(MONTH(B9146)&lt;=6, "Q2-"&amp;YEAR(B9146), IF(MONTH(B9146)&lt;=9, "Q3-"&amp;YEAR(B9146), "Q4-"&amp;YEAR(B9146))))</f>
        <v>Q2-2021</v>
      </c>
      <c r="D9146">
        <v>1.34</v>
      </c>
      <c r="E9146">
        <v>1.1156999999999999</v>
      </c>
      <c r="F9146">
        <v>20.103999999999999</v>
      </c>
    </row>
    <row r="9147" spans="1:6" ht="20" x14ac:dyDescent="0.25">
      <c r="A9147" t="s">
        <v>433</v>
      </c>
      <c r="B9147" s="3">
        <v>44320.671527777777</v>
      </c>
      <c r="C9147" s="4" t="str">
        <f>IF(MONTH(B9147)&lt;=3, "Q1-"&amp;YEAR(B9147), IF(MONTH(B9147)&lt;=6, "Q2-"&amp;YEAR(B9147), IF(MONTH(B9147)&lt;=9, "Q3-"&amp;YEAR(B9147), "Q4-"&amp;YEAR(B9147))))</f>
        <v>Q2-2021</v>
      </c>
      <c r="D9147">
        <v>1.38</v>
      </c>
      <c r="E9147">
        <v>1.3031299999999999</v>
      </c>
      <c r="F9147">
        <v>5.899</v>
      </c>
    </row>
    <row r="9148" spans="1:6" ht="20" x14ac:dyDescent="0.25">
      <c r="A9148" t="s">
        <v>434</v>
      </c>
      <c r="B9148" s="3">
        <v>44308.28125</v>
      </c>
      <c r="C9148" s="4" t="str">
        <f>IF(MONTH(B9148)&lt;=3, "Q1-"&amp;YEAR(B9148), IF(MONTH(B9148)&lt;=6, "Q2-"&amp;YEAR(B9148), IF(MONTH(B9148)&lt;=9, "Q3-"&amp;YEAR(B9148), "Q4-"&amp;YEAR(B9148))))</f>
        <v>Q2-2021</v>
      </c>
      <c r="D9148">
        <v>-1.72</v>
      </c>
      <c r="E9148">
        <v>-1.85318</v>
      </c>
      <c r="F9148">
        <v>7.1870000000000003</v>
      </c>
    </row>
    <row r="9149" spans="1:6" ht="20" x14ac:dyDescent="0.25">
      <c r="A9149" t="s">
        <v>435</v>
      </c>
      <c r="B9149" s="3">
        <v>44314.677083333343</v>
      </c>
      <c r="C9149" s="4" t="str">
        <f>IF(MONTH(B9149)&lt;=3, "Q1-"&amp;YEAR(B9149), IF(MONTH(B9149)&lt;=6, "Q2-"&amp;YEAR(B9149), IF(MONTH(B9149)&lt;=9, "Q3-"&amp;YEAR(B9149), "Q4-"&amp;YEAR(B9149))))</f>
        <v>Q2-2021</v>
      </c>
      <c r="D9149">
        <v>0.1</v>
      </c>
      <c r="E9149">
        <v>6.6250000000000003E-2</v>
      </c>
      <c r="F9149">
        <v>50.942999999999998</v>
      </c>
    </row>
    <row r="9150" spans="1:6" ht="20" x14ac:dyDescent="0.25">
      <c r="A9150" t="s">
        <v>436</v>
      </c>
      <c r="B9150" s="3">
        <v>44308.28125</v>
      </c>
      <c r="C9150" s="4" t="str">
        <f>IF(MONTH(B9150)&lt;=3, "Q1-"&amp;YEAR(B9150), IF(MONTH(B9150)&lt;=6, "Q2-"&amp;YEAR(B9150), IF(MONTH(B9150)&lt;=9, "Q3-"&amp;YEAR(B9150), "Q4-"&amp;YEAR(B9150))))</f>
        <v>Q2-2021</v>
      </c>
      <c r="D9150">
        <v>1.55</v>
      </c>
      <c r="E9150">
        <v>0.96536</v>
      </c>
      <c r="F9150">
        <v>60.561999999999998</v>
      </c>
    </row>
    <row r="9151" spans="1:6" ht="20" x14ac:dyDescent="0.25">
      <c r="A9151" t="s">
        <v>437</v>
      </c>
      <c r="B9151" s="3">
        <v>44316.25</v>
      </c>
      <c r="C9151" s="4" t="str">
        <f>IF(MONTH(B9151)&lt;=3, "Q1-"&amp;YEAR(B9151), IF(MONTH(B9151)&lt;=6, "Q2-"&amp;YEAR(B9151), IF(MONTH(B9151)&lt;=9, "Q3-"&amp;YEAR(B9151), "Q4-"&amp;YEAR(B9151))))</f>
        <v>Q2-2021</v>
      </c>
      <c r="D9151">
        <v>4.28</v>
      </c>
      <c r="E9151">
        <v>4.04847</v>
      </c>
      <c r="F9151">
        <v>5.7190000000000003</v>
      </c>
    </row>
    <row r="9152" spans="1:6" ht="20" x14ac:dyDescent="0.25">
      <c r="A9152" t="s">
        <v>438</v>
      </c>
      <c r="B9152" s="3">
        <v>44315.674305555563</v>
      </c>
      <c r="C9152" s="4" t="str">
        <f>IF(MONTH(B9152)&lt;=3, "Q1-"&amp;YEAR(B9152), IF(MONTH(B9152)&lt;=6, "Q2-"&amp;YEAR(B9152), IF(MONTH(B9152)&lt;=9, "Q3-"&amp;YEAR(B9152), "Q4-"&amp;YEAR(B9152))))</f>
        <v>Q2-2021</v>
      </c>
      <c r="D9152">
        <v>0.78949999999999998</v>
      </c>
      <c r="E9152">
        <v>0.47709000000000001</v>
      </c>
      <c r="F9152">
        <v>65.483000000000004</v>
      </c>
    </row>
    <row r="9153" spans="1:6" ht="20" x14ac:dyDescent="0.25">
      <c r="A9153" t="s">
        <v>439</v>
      </c>
      <c r="B9153" s="3">
        <v>44302.316666666673</v>
      </c>
      <c r="C9153" s="4" t="str">
        <f>IF(MONTH(B9153)&lt;=3, "Q1-"&amp;YEAR(B9153), IF(MONTH(B9153)&lt;=6, "Q2-"&amp;YEAR(B9153), IF(MONTH(B9153)&lt;=9, "Q3-"&amp;YEAR(B9153), "Q4-"&amp;YEAR(B9153))))</f>
        <v>Q2-2021</v>
      </c>
      <c r="D9153">
        <v>2.19</v>
      </c>
      <c r="E9153">
        <v>1.69879</v>
      </c>
      <c r="F9153">
        <v>28.914999999999999</v>
      </c>
    </row>
    <row r="9154" spans="1:6" ht="20" x14ac:dyDescent="0.25">
      <c r="A9154" t="s">
        <v>440</v>
      </c>
      <c r="B9154" s="3">
        <v>44317.336805555547</v>
      </c>
      <c r="C9154" s="4" t="str">
        <f>IF(MONTH(B9154)&lt;=3, "Q1-"&amp;YEAR(B9154), IF(MONTH(B9154)&lt;=6, "Q2-"&amp;YEAR(B9154), IF(MONTH(B9154)&lt;=9, "Q3-"&amp;YEAR(B9154), "Q4-"&amp;YEAR(B9154))))</f>
        <v>Q2-2021</v>
      </c>
      <c r="D9154">
        <v>3.05</v>
      </c>
      <c r="E9154">
        <v>2.5333299999999999</v>
      </c>
      <c r="F9154">
        <v>20.395</v>
      </c>
    </row>
    <row r="9155" spans="1:6" ht="20" x14ac:dyDescent="0.25">
      <c r="A9155" t="s">
        <v>441</v>
      </c>
      <c r="B9155" s="3">
        <v>44313.668055555558</v>
      </c>
      <c r="C9155" s="4" t="str">
        <f>IF(MONTH(B9155)&lt;=3, "Q1-"&amp;YEAR(B9155), IF(MONTH(B9155)&lt;=6, "Q2-"&amp;YEAR(B9155), IF(MONTH(B9155)&lt;=9, "Q3-"&amp;YEAR(B9155), "Q4-"&amp;YEAR(B9155))))</f>
        <v>Q2-2021</v>
      </c>
      <c r="D9155">
        <v>1.3145</v>
      </c>
      <c r="E9155">
        <v>0.79381999999999997</v>
      </c>
      <c r="F9155">
        <v>65.590999999999994</v>
      </c>
    </row>
    <row r="9156" spans="1:6" ht="20" x14ac:dyDescent="0.25">
      <c r="A9156" t="s">
        <v>442</v>
      </c>
      <c r="B9156" s="3">
        <v>44364.337500000001</v>
      </c>
      <c r="C9156" s="4" t="str">
        <f>IF(MONTH(B9156)&lt;=3, "Q1-"&amp;YEAR(B9156), IF(MONTH(B9156)&lt;=6, "Q2-"&amp;YEAR(B9156), IF(MONTH(B9156)&lt;=9, "Q3-"&amp;YEAR(B9156), "Q4-"&amp;YEAR(B9156))))</f>
        <v>Q2-2021</v>
      </c>
      <c r="D9156">
        <v>1.19</v>
      </c>
      <c r="E9156">
        <v>1.0094399999999999</v>
      </c>
      <c r="F9156">
        <v>17.887</v>
      </c>
    </row>
    <row r="9157" spans="1:6" ht="20" x14ac:dyDescent="0.25">
      <c r="A9157" t="s">
        <v>443</v>
      </c>
      <c r="B9157" s="3">
        <v>44321.671527777777</v>
      </c>
      <c r="C9157" s="4" t="str">
        <f>IF(MONTH(B9157)&lt;=3, "Q1-"&amp;YEAR(B9157), IF(MONTH(B9157)&lt;=6, "Q2-"&amp;YEAR(B9157), IF(MONTH(B9157)&lt;=9, "Q3-"&amp;YEAR(B9157), "Q4-"&amp;YEAR(B9157))))</f>
        <v>Q2-2021</v>
      </c>
      <c r="D9157">
        <v>-5.26</v>
      </c>
      <c r="E9157">
        <v>-5.8718899999999996</v>
      </c>
      <c r="F9157">
        <v>10.420999999999999</v>
      </c>
    </row>
    <row r="9158" spans="1:6" ht="20" x14ac:dyDescent="0.25">
      <c r="A9158" t="s">
        <v>444</v>
      </c>
      <c r="B9158" s="3">
        <v>44377.668749999997</v>
      </c>
      <c r="C9158" s="4" t="str">
        <f>IF(MONTH(B9158)&lt;=3, "Q1-"&amp;YEAR(B9158), IF(MONTH(B9158)&lt;=6, "Q2-"&amp;YEAR(B9158), IF(MONTH(B9158)&lt;=9, "Q3-"&amp;YEAR(B9158), "Q4-"&amp;YEAR(B9158))))</f>
        <v>Q2-2021</v>
      </c>
      <c r="D9158">
        <v>2.33</v>
      </c>
      <c r="E9158">
        <v>2.3366899999999999</v>
      </c>
      <c r="F9158">
        <v>-0.28599999999999998</v>
      </c>
    </row>
    <row r="9159" spans="1:6" ht="20" x14ac:dyDescent="0.25">
      <c r="A9159" t="s">
        <v>444</v>
      </c>
      <c r="B9159" s="3">
        <v>44294.3125</v>
      </c>
      <c r="C9159" s="4" t="str">
        <f>IF(MONTH(B9159)&lt;=3, "Q1-"&amp;YEAR(B9159), IF(MONTH(B9159)&lt;=6, "Q2-"&amp;YEAR(B9159), IF(MONTH(B9159)&lt;=9, "Q3-"&amp;YEAR(B9159), "Q4-"&amp;YEAR(B9159))))</f>
        <v>Q2-2021</v>
      </c>
      <c r="D9159">
        <v>1.82</v>
      </c>
      <c r="E9159">
        <v>1.5522400000000001</v>
      </c>
      <c r="F9159">
        <v>17.25</v>
      </c>
    </row>
    <row r="9160" spans="1:6" ht="20" x14ac:dyDescent="0.25">
      <c r="A9160" t="s">
        <v>445</v>
      </c>
      <c r="B9160" s="3">
        <v>44314.291666666657</v>
      </c>
      <c r="C9160" s="4" t="str">
        <f>IF(MONTH(B9160)&lt;=3, "Q1-"&amp;YEAR(B9160), IF(MONTH(B9160)&lt;=6, "Q2-"&amp;YEAR(B9160), IF(MONTH(B9160)&lt;=9, "Q3-"&amp;YEAR(B9160), "Q4-"&amp;YEAR(B9160))))</f>
        <v>Q2-2021</v>
      </c>
      <c r="D9160">
        <v>0.53</v>
      </c>
      <c r="E9160">
        <v>0.64903999999999995</v>
      </c>
      <c r="F9160">
        <v>-18.341000000000001</v>
      </c>
    </row>
    <row r="9161" spans="1:6" ht="20" x14ac:dyDescent="0.25">
      <c r="A9161" t="s">
        <v>446</v>
      </c>
      <c r="B9161" s="3">
        <v>44316.321527777778</v>
      </c>
      <c r="C9161" s="4" t="str">
        <f>IF(MONTH(B9161)&lt;=3, "Q1-"&amp;YEAR(B9161), IF(MONTH(B9161)&lt;=6, "Q2-"&amp;YEAR(B9161), IF(MONTH(B9161)&lt;=9, "Q3-"&amp;YEAR(B9161), "Q4-"&amp;YEAR(B9161))))</f>
        <v>Q2-2021</v>
      </c>
      <c r="D9161">
        <v>2.95</v>
      </c>
      <c r="E9161">
        <v>2.82863</v>
      </c>
      <c r="F9161">
        <v>4.2910000000000004</v>
      </c>
    </row>
    <row r="9162" spans="1:6" ht="20" x14ac:dyDescent="0.25">
      <c r="A9162" t="s">
        <v>447</v>
      </c>
      <c r="B9162" s="3">
        <v>44305.6875</v>
      </c>
      <c r="C9162" s="4" t="str">
        <f>IF(MONTH(B9162)&lt;=3, "Q1-"&amp;YEAR(B9162), IF(MONTH(B9162)&lt;=6, "Q2-"&amp;YEAR(B9162), IF(MONTH(B9162)&lt;=9, "Q3-"&amp;YEAR(B9162), "Q4-"&amp;YEAR(B9162))))</f>
        <v>Q2-2021</v>
      </c>
      <c r="D9162">
        <v>2.1</v>
      </c>
      <c r="E9162">
        <v>1.9112</v>
      </c>
      <c r="F9162">
        <v>9.8789999999999996</v>
      </c>
    </row>
    <row r="9163" spans="1:6" ht="20" x14ac:dyDescent="0.25">
      <c r="A9163" t="s">
        <v>448</v>
      </c>
      <c r="B9163" s="3">
        <v>44315.334027777782</v>
      </c>
      <c r="C9163" s="4" t="str">
        <f>IF(MONTH(B9163)&lt;=3, "Q1-"&amp;YEAR(B9163), IF(MONTH(B9163)&lt;=6, "Q2-"&amp;YEAR(B9163), IF(MONTH(B9163)&lt;=9, "Q3-"&amp;YEAR(B9163), "Q4-"&amp;YEAR(B9163))))</f>
        <v>Q2-2021</v>
      </c>
      <c r="D9163">
        <v>1.74</v>
      </c>
      <c r="E9163">
        <v>1.5706100000000001</v>
      </c>
      <c r="F9163">
        <v>10.785</v>
      </c>
    </row>
    <row r="9164" spans="1:6" ht="20" x14ac:dyDescent="0.25">
      <c r="A9164" t="s">
        <v>449</v>
      </c>
      <c r="B9164" s="3">
        <v>44316.311805555553</v>
      </c>
      <c r="C9164" s="4" t="str">
        <f>IF(MONTH(B9164)&lt;=3, "Q1-"&amp;YEAR(B9164), IF(MONTH(B9164)&lt;=6, "Q2-"&amp;YEAR(B9164), IF(MONTH(B9164)&lt;=9, "Q3-"&amp;YEAR(B9164), "Q4-"&amp;YEAR(B9164))))</f>
        <v>Q2-2021</v>
      </c>
      <c r="D9164">
        <v>0.65</v>
      </c>
      <c r="E9164">
        <v>0.58616000000000001</v>
      </c>
      <c r="F9164">
        <v>10.891</v>
      </c>
    </row>
    <row r="9165" spans="1:6" ht="20" x14ac:dyDescent="0.25">
      <c r="A9165" t="s">
        <v>450</v>
      </c>
      <c r="B9165" s="3">
        <v>44314.254166666673</v>
      </c>
      <c r="C9165" s="4" t="str">
        <f>IF(MONTH(B9165)&lt;=3, "Q1-"&amp;YEAR(B9165), IF(MONTH(B9165)&lt;=6, "Q2-"&amp;YEAR(B9165), IF(MONTH(B9165)&lt;=9, "Q3-"&amp;YEAR(B9165), "Q4-"&amp;YEAR(B9165))))</f>
        <v>Q2-2021</v>
      </c>
      <c r="D9165">
        <v>3.13</v>
      </c>
      <c r="E9165">
        <v>2.5640000000000001</v>
      </c>
      <c r="F9165">
        <v>22.074999999999999</v>
      </c>
    </row>
    <row r="9166" spans="1:6" ht="20" x14ac:dyDescent="0.25">
      <c r="A9166" t="s">
        <v>451</v>
      </c>
      <c r="B9166" s="3">
        <v>44336.270833333343</v>
      </c>
      <c r="C9166" s="4" t="str">
        <f>IF(MONTH(B9166)&lt;=3, "Q1-"&amp;YEAR(B9166), IF(MONTH(B9166)&lt;=6, "Q2-"&amp;YEAR(B9166), IF(MONTH(B9166)&lt;=9, "Q3-"&amp;YEAR(B9166), "Q4-"&amp;YEAR(B9166))))</f>
        <v>Q2-2021</v>
      </c>
      <c r="D9166">
        <v>0.42</v>
      </c>
      <c r="E9166">
        <v>0.41017999999999999</v>
      </c>
      <c r="F9166">
        <v>2.3940000000000001</v>
      </c>
    </row>
    <row r="9167" spans="1:6" ht="20" x14ac:dyDescent="0.25">
      <c r="A9167" t="s">
        <v>452</v>
      </c>
      <c r="B9167" s="3">
        <v>44308.668055555558</v>
      </c>
      <c r="C9167" s="4" t="str">
        <f>IF(MONTH(B9167)&lt;=3, "Q1-"&amp;YEAR(B9167), IF(MONTH(B9167)&lt;=6, "Q2-"&amp;YEAR(B9167), IF(MONTH(B9167)&lt;=9, "Q3-"&amp;YEAR(B9167), "Q4-"&amp;YEAR(B9167))))</f>
        <v>Q2-2021</v>
      </c>
      <c r="D9167">
        <v>1.39</v>
      </c>
      <c r="E9167">
        <v>1.15228</v>
      </c>
      <c r="F9167">
        <v>20.63</v>
      </c>
    </row>
    <row r="9168" spans="1:6" ht="20" x14ac:dyDescent="0.25">
      <c r="A9168" t="s">
        <v>453</v>
      </c>
      <c r="B9168" s="3">
        <v>44321.672222222223</v>
      </c>
      <c r="C9168" s="4" t="str">
        <f>IF(MONTH(B9168)&lt;=3, "Q1-"&amp;YEAR(B9168), IF(MONTH(B9168)&lt;=6, "Q2-"&amp;YEAR(B9168), IF(MONTH(B9168)&lt;=9, "Q3-"&amp;YEAR(B9168), "Q4-"&amp;YEAR(B9168))))</f>
        <v>Q2-2021</v>
      </c>
      <c r="D9168">
        <v>0.66</v>
      </c>
      <c r="E9168">
        <v>0.54342000000000001</v>
      </c>
      <c r="F9168">
        <v>21.452999999999999</v>
      </c>
    </row>
    <row r="9169" spans="1:6" ht="20" x14ac:dyDescent="0.25">
      <c r="A9169" t="s">
        <v>455</v>
      </c>
      <c r="B9169" s="3">
        <v>44306.277777777781</v>
      </c>
      <c r="C9169" s="4" t="str">
        <f>IF(MONTH(B9169)&lt;=3, "Q1-"&amp;YEAR(B9169), IF(MONTH(B9169)&lt;=6, "Q2-"&amp;YEAR(B9169), IF(MONTH(B9169)&lt;=9, "Q3-"&amp;YEAR(B9169), "Q4-"&amp;YEAR(B9169))))</f>
        <v>Q2-2021</v>
      </c>
      <c r="D9169">
        <v>1.33</v>
      </c>
      <c r="E9169">
        <v>1.13246</v>
      </c>
      <c r="F9169">
        <v>17.443000000000001</v>
      </c>
    </row>
    <row r="9170" spans="1:6" ht="20" x14ac:dyDescent="0.25">
      <c r="A9170" t="s">
        <v>456</v>
      </c>
      <c r="B9170" s="3">
        <v>44313.302083333343</v>
      </c>
      <c r="C9170" s="4" t="str">
        <f>IF(MONTH(B9170)&lt;=3, "Q1-"&amp;YEAR(B9170), IF(MONTH(B9170)&lt;=6, "Q2-"&amp;YEAR(B9170), IF(MONTH(B9170)&lt;=9, "Q3-"&amp;YEAR(B9170), "Q4-"&amp;YEAR(B9170))))</f>
        <v>Q2-2021</v>
      </c>
      <c r="D9170">
        <v>0.45</v>
      </c>
      <c r="E9170">
        <v>0.42817</v>
      </c>
      <c r="F9170">
        <v>5.0979999999999999</v>
      </c>
    </row>
    <row r="9171" spans="1:6" ht="20" x14ac:dyDescent="0.25">
      <c r="A9171" t="s">
        <v>457</v>
      </c>
      <c r="B9171" s="3">
        <v>44343.670138888891</v>
      </c>
      <c r="C9171" s="4" t="str">
        <f>IF(MONTH(B9171)&lt;=3, "Q1-"&amp;YEAR(B9171), IF(MONTH(B9171)&lt;=6, "Q2-"&amp;YEAR(B9171), IF(MONTH(B9171)&lt;=9, "Q3-"&amp;YEAR(B9171), "Q4-"&amp;YEAR(B9171))))</f>
        <v>Q2-2021</v>
      </c>
      <c r="D9171">
        <v>1.21</v>
      </c>
      <c r="E9171">
        <v>0.88490999999999997</v>
      </c>
      <c r="F9171">
        <v>36.737000000000002</v>
      </c>
    </row>
    <row r="9172" spans="1:6" ht="20" x14ac:dyDescent="0.25">
      <c r="A9172" t="s">
        <v>458</v>
      </c>
      <c r="B9172" s="3">
        <v>44313.670138888891</v>
      </c>
      <c r="C9172" s="4" t="str">
        <f>IF(MONTH(B9172)&lt;=3, "Q1-"&amp;YEAR(B9172), IF(MONTH(B9172)&lt;=6, "Q2-"&amp;YEAR(B9172), IF(MONTH(B9172)&lt;=9, "Q3-"&amp;YEAR(B9172), "Q4-"&amp;YEAR(B9172))))</f>
        <v>Q2-2021</v>
      </c>
      <c r="D9172">
        <v>0.62</v>
      </c>
      <c r="E9172">
        <v>0.52929000000000004</v>
      </c>
      <c r="F9172">
        <v>17.138000000000002</v>
      </c>
    </row>
    <row r="9173" spans="1:6" ht="20" x14ac:dyDescent="0.25">
      <c r="A9173" t="s">
        <v>459</v>
      </c>
      <c r="B9173" s="3">
        <v>44321.691666666673</v>
      </c>
      <c r="C9173" s="4" t="str">
        <f>IF(MONTH(B9173)&lt;=3, "Q1-"&amp;YEAR(B9173), IF(MONTH(B9173)&lt;=6, "Q2-"&amp;YEAR(B9173), IF(MONTH(B9173)&lt;=9, "Q3-"&amp;YEAR(B9173), "Q4-"&amp;YEAR(B9173))))</f>
        <v>Q2-2021</v>
      </c>
      <c r="D9173">
        <v>2.2999999999999998</v>
      </c>
      <c r="E9173">
        <v>2.0461</v>
      </c>
      <c r="F9173">
        <v>12.409000000000001</v>
      </c>
    </row>
    <row r="9174" spans="1:6" ht="20" x14ac:dyDescent="0.25">
      <c r="A9174" t="s">
        <v>460</v>
      </c>
      <c r="B9174" s="3">
        <v>44314.270833333343</v>
      </c>
      <c r="C9174" s="4" t="str">
        <f>IF(MONTH(B9174)&lt;=3, "Q1-"&amp;YEAR(B9174), IF(MONTH(B9174)&lt;=6, "Q2-"&amp;YEAR(B9174), IF(MONTH(B9174)&lt;=9, "Q3-"&amp;YEAR(B9174), "Q4-"&amp;YEAR(B9174))))</f>
        <v>Q2-2021</v>
      </c>
      <c r="D9174">
        <v>1.47</v>
      </c>
      <c r="E9174">
        <v>1.1686399999999999</v>
      </c>
      <c r="F9174">
        <v>25.786999999999999</v>
      </c>
    </row>
    <row r="9175" spans="1:6" ht="20" x14ac:dyDescent="0.25">
      <c r="A9175" t="s">
        <v>461</v>
      </c>
      <c r="B9175" s="3">
        <v>44307.28125</v>
      </c>
      <c r="C9175" s="4" t="str">
        <f>IF(MONTH(B9175)&lt;=3, "Q1-"&amp;YEAR(B9175), IF(MONTH(B9175)&lt;=6, "Q2-"&amp;YEAR(B9175), IF(MONTH(B9175)&lt;=9, "Q3-"&amp;YEAR(B9175), "Q4-"&amp;YEAR(B9175))))</f>
        <v>Q2-2021</v>
      </c>
      <c r="D9175">
        <v>0.19</v>
      </c>
      <c r="E9175">
        <v>0.16703999999999999</v>
      </c>
      <c r="F9175">
        <v>13.744999999999999</v>
      </c>
    </row>
    <row r="9176" spans="1:6" ht="20" x14ac:dyDescent="0.25">
      <c r="A9176" t="s">
        <v>462</v>
      </c>
      <c r="B9176" s="3">
        <v>44301.239583333343</v>
      </c>
      <c r="C9176" s="4" t="str">
        <f>IF(MONTH(B9176)&lt;=3, "Q1-"&amp;YEAR(B9176), IF(MONTH(B9176)&lt;=6, "Q2-"&amp;YEAR(B9176), IF(MONTH(B9176)&lt;=9, "Q3-"&amp;YEAR(B9176), "Q4-"&amp;YEAR(B9176))))</f>
        <v>Q2-2021</v>
      </c>
      <c r="D9176">
        <v>1.18</v>
      </c>
      <c r="E9176">
        <v>1.1135699999999999</v>
      </c>
      <c r="F9176">
        <v>5.9660000000000002</v>
      </c>
    </row>
    <row r="9177" spans="1:6" ht="20" x14ac:dyDescent="0.25">
      <c r="A9177" t="s">
        <v>463</v>
      </c>
      <c r="B9177" s="3">
        <v>44320.670138888891</v>
      </c>
      <c r="C9177" s="4" t="str">
        <f>IF(MONTH(B9177)&lt;=3, "Q1-"&amp;YEAR(B9177), IF(MONTH(B9177)&lt;=6, "Q2-"&amp;YEAR(B9177), IF(MONTH(B9177)&lt;=9, "Q3-"&amp;YEAR(B9177), "Q4-"&amp;YEAR(B9177))))</f>
        <v>Q2-2021</v>
      </c>
      <c r="D9177">
        <v>0.84</v>
      </c>
      <c r="E9177">
        <v>0.69826999999999995</v>
      </c>
      <c r="F9177">
        <v>20.297000000000001</v>
      </c>
    </row>
    <row r="9178" spans="1:6" ht="20" x14ac:dyDescent="0.25">
      <c r="A9178" t="s">
        <v>465</v>
      </c>
      <c r="B9178" s="3">
        <v>44306.3125</v>
      </c>
      <c r="C9178" s="4" t="str">
        <f>IF(MONTH(B9178)&lt;=3, "Q1-"&amp;YEAR(B9178), IF(MONTH(B9178)&lt;=6, "Q2-"&amp;YEAR(B9178), IF(MONTH(B9178)&lt;=9, "Q3-"&amp;YEAR(B9178), "Q4-"&amp;YEAR(B9178))))</f>
        <v>Q2-2021</v>
      </c>
      <c r="D9178">
        <v>1.32</v>
      </c>
      <c r="E9178">
        <v>1.2739</v>
      </c>
      <c r="F9178">
        <v>3.6190000000000002</v>
      </c>
    </row>
    <row r="9179" spans="1:6" ht="20" x14ac:dyDescent="0.25">
      <c r="A9179" t="s">
        <v>466</v>
      </c>
      <c r="B9179" s="3">
        <v>44313.672222222223</v>
      </c>
      <c r="C9179" s="4" t="str">
        <f>IF(MONTH(B9179)&lt;=3, "Q1-"&amp;YEAR(B9179), IF(MONTH(B9179)&lt;=6, "Q2-"&amp;YEAR(B9179), IF(MONTH(B9179)&lt;=9, "Q3-"&amp;YEAR(B9179), "Q4-"&amp;YEAR(B9179))))</f>
        <v>Q2-2021</v>
      </c>
      <c r="D9179">
        <v>1.38</v>
      </c>
      <c r="E9179">
        <v>1.27</v>
      </c>
      <c r="F9179">
        <v>8.6609999999999996</v>
      </c>
    </row>
    <row r="9180" spans="1:6" ht="20" x14ac:dyDescent="0.25">
      <c r="A9180" t="s">
        <v>467</v>
      </c>
      <c r="B9180" s="3">
        <v>44314.291666666657</v>
      </c>
      <c r="C9180" s="4" t="str">
        <f>IF(MONTH(B9180)&lt;=3, "Q1-"&amp;YEAR(B9180), IF(MONTH(B9180)&lt;=6, "Q2-"&amp;YEAR(B9180), IF(MONTH(B9180)&lt;=9, "Q3-"&amp;YEAR(B9180), "Q4-"&amp;YEAR(B9180))))</f>
        <v>Q2-2021</v>
      </c>
      <c r="D9180">
        <v>1.07</v>
      </c>
      <c r="E9180">
        <v>0.86733000000000005</v>
      </c>
      <c r="F9180">
        <v>23.367000000000001</v>
      </c>
    </row>
    <row r="9181" spans="1:6" ht="20" x14ac:dyDescent="0.25">
      <c r="A9181" t="s">
        <v>468</v>
      </c>
      <c r="B9181" s="3">
        <v>44322.670138888891</v>
      </c>
      <c r="C9181" s="4" t="str">
        <f>IF(MONTH(B9181)&lt;=3, "Q1-"&amp;YEAR(B9181), IF(MONTH(B9181)&lt;=6, "Q2-"&amp;YEAR(B9181), IF(MONTH(B9181)&lt;=9, "Q3-"&amp;YEAR(B9181), "Q4-"&amp;YEAR(B9181))))</f>
        <v>Q2-2021</v>
      </c>
      <c r="D9181">
        <v>-1.44</v>
      </c>
      <c r="E9181">
        <v>-1.5502</v>
      </c>
      <c r="F9181">
        <v>7.109</v>
      </c>
    </row>
    <row r="9182" spans="1:6" ht="20" x14ac:dyDescent="0.25">
      <c r="A9182" t="s">
        <v>469</v>
      </c>
      <c r="B9182" s="3">
        <v>44313.673611111109</v>
      </c>
      <c r="C9182" s="4" t="str">
        <f>IF(MONTH(B9182)&lt;=3, "Q1-"&amp;YEAR(B9182), IF(MONTH(B9182)&lt;=6, "Q2-"&amp;YEAR(B9182), IF(MONTH(B9182)&lt;=9, "Q3-"&amp;YEAR(B9182), "Q4-"&amp;YEAR(B9182))))</f>
        <v>Q2-2021</v>
      </c>
      <c r="D9182">
        <v>0.3</v>
      </c>
      <c r="E9182">
        <v>0.25294</v>
      </c>
      <c r="F9182">
        <v>18.605</v>
      </c>
    </row>
    <row r="9183" spans="1:6" ht="20" x14ac:dyDescent="0.25">
      <c r="A9183" t="s">
        <v>470</v>
      </c>
      <c r="B9183" s="3">
        <v>44314.678472222222</v>
      </c>
      <c r="C9183" s="4" t="str">
        <f>IF(MONTH(B9183)&lt;=3, "Q1-"&amp;YEAR(B9183), IF(MONTH(B9183)&lt;=6, "Q2-"&amp;YEAR(B9183), IF(MONTH(B9183)&lt;=9, "Q3-"&amp;YEAR(B9183), "Q4-"&amp;YEAR(B9183))))</f>
        <v>Q2-2021</v>
      </c>
      <c r="D9183">
        <v>6.49</v>
      </c>
      <c r="E9183">
        <v>4.60778</v>
      </c>
      <c r="F9183">
        <v>40.848999999999997</v>
      </c>
    </row>
    <row r="9184" spans="1:6" ht="20" x14ac:dyDescent="0.25">
      <c r="A9184" t="s">
        <v>471</v>
      </c>
      <c r="B9184" s="3">
        <v>44315.670138888891</v>
      </c>
      <c r="C9184" s="4" t="str">
        <f>IF(MONTH(B9184)&lt;=3, "Q1-"&amp;YEAR(B9184), IF(MONTH(B9184)&lt;=6, "Q2-"&amp;YEAR(B9184), IF(MONTH(B9184)&lt;=9, "Q3-"&amp;YEAR(B9184), "Q4-"&amp;YEAR(B9184))))</f>
        <v>Q2-2021</v>
      </c>
      <c r="D9184">
        <v>0.16200000000000001</v>
      </c>
      <c r="E9184">
        <v>0.14810999999999999</v>
      </c>
      <c r="F9184">
        <v>9.3770000000000007</v>
      </c>
    </row>
    <row r="9185" spans="1:6" ht="20" x14ac:dyDescent="0.25">
      <c r="A9185" t="s">
        <v>472</v>
      </c>
      <c r="B9185" s="3">
        <v>44313.295138888891</v>
      </c>
      <c r="C9185" s="4" t="str">
        <f>IF(MONTH(B9185)&lt;=3, "Q1-"&amp;YEAR(B9185), IF(MONTH(B9185)&lt;=6, "Q2-"&amp;YEAR(B9185), IF(MONTH(B9185)&lt;=9, "Q3-"&amp;YEAR(B9185), "Q4-"&amp;YEAR(B9185))))</f>
        <v>Q2-2021</v>
      </c>
      <c r="D9185">
        <v>2.44</v>
      </c>
      <c r="E9185">
        <v>2.1749299999999998</v>
      </c>
      <c r="F9185">
        <v>12.188000000000001</v>
      </c>
    </row>
    <row r="9186" spans="1:6" ht="20" x14ac:dyDescent="0.25">
      <c r="A9186" t="s">
        <v>473</v>
      </c>
      <c r="B9186" s="3">
        <v>44320.689583333333</v>
      </c>
      <c r="C9186" s="4" t="str">
        <f>IF(MONTH(B9186)&lt;=3, "Q1-"&amp;YEAR(B9186), IF(MONTH(B9186)&lt;=6, "Q2-"&amp;YEAR(B9186), IF(MONTH(B9186)&lt;=9, "Q3-"&amp;YEAR(B9186), "Q4-"&amp;YEAR(B9186))))</f>
        <v>Q2-2021</v>
      </c>
      <c r="D9186">
        <v>-0.22</v>
      </c>
      <c r="E9186">
        <v>-0.40085999999999999</v>
      </c>
      <c r="F9186">
        <v>45.118000000000002</v>
      </c>
    </row>
    <row r="9187" spans="1:6" ht="20" x14ac:dyDescent="0.25">
      <c r="A9187" t="s">
        <v>474</v>
      </c>
      <c r="B9187" s="3">
        <v>44322.25</v>
      </c>
      <c r="C9187" s="4" t="str">
        <f>IF(MONTH(B9187)&lt;=3, "Q1-"&amp;YEAR(B9187), IF(MONTH(B9187)&lt;=6, "Q2-"&amp;YEAR(B9187), IF(MONTH(B9187)&lt;=9, "Q3-"&amp;YEAR(B9187), "Q4-"&amp;YEAR(B9187))))</f>
        <v>Q2-2021</v>
      </c>
      <c r="D9187">
        <v>0.32</v>
      </c>
      <c r="E9187">
        <v>0.25440000000000002</v>
      </c>
      <c r="F9187">
        <v>25.786000000000001</v>
      </c>
    </row>
    <row r="9188" spans="1:6" ht="20" x14ac:dyDescent="0.25">
      <c r="A9188" t="s">
        <v>476</v>
      </c>
      <c r="B9188" s="3">
        <v>44322.291666666657</v>
      </c>
      <c r="C9188" s="4" t="str">
        <f>IF(MONTH(B9188)&lt;=3, "Q1-"&amp;YEAR(B9188), IF(MONTH(B9188)&lt;=6, "Q2-"&amp;YEAR(B9188), IF(MONTH(B9188)&lt;=9, "Q3-"&amp;YEAR(B9188), "Q4-"&amp;YEAR(B9188))))</f>
        <v>Q2-2021</v>
      </c>
      <c r="D9188">
        <v>1.3</v>
      </c>
      <c r="E9188">
        <v>1.2453799999999999</v>
      </c>
      <c r="F9188">
        <v>4.3860000000000001</v>
      </c>
    </row>
    <row r="9189" spans="1:6" ht="20" x14ac:dyDescent="0.25">
      <c r="A9189" t="s">
        <v>477</v>
      </c>
      <c r="B9189" s="3">
        <v>44301.364583333343</v>
      </c>
      <c r="C9189" s="4" t="str">
        <f>IF(MONTH(B9189)&lt;=3, "Q1-"&amp;YEAR(B9189), IF(MONTH(B9189)&lt;=6, "Q2-"&amp;YEAR(B9189), IF(MONTH(B9189)&lt;=9, "Q3-"&amp;YEAR(B9189), "Q4-"&amp;YEAR(B9189))))</f>
        <v>Q2-2021</v>
      </c>
      <c r="D9189">
        <v>-3.55</v>
      </c>
      <c r="E9189">
        <v>-3.1739999999999999</v>
      </c>
      <c r="F9189">
        <v>-11.846</v>
      </c>
    </row>
    <row r="9190" spans="1:6" ht="20" x14ac:dyDescent="0.25">
      <c r="A9190" t="s">
        <v>478</v>
      </c>
      <c r="B9190" s="3">
        <v>44314.291666666657</v>
      </c>
      <c r="C9190" s="4" t="str">
        <f>IF(MONTH(B9190)&lt;=3, "Q1-"&amp;YEAR(B9190), IF(MONTH(B9190)&lt;=6, "Q2-"&amp;YEAR(B9190), IF(MONTH(B9190)&lt;=9, "Q3-"&amp;YEAR(B9190), "Q4-"&amp;YEAR(B9190))))</f>
        <v>Q2-2021</v>
      </c>
      <c r="D9190">
        <v>2.41</v>
      </c>
      <c r="E9190">
        <v>2.1555499999999999</v>
      </c>
      <c r="F9190">
        <v>11.804</v>
      </c>
    </row>
    <row r="9191" spans="1:6" ht="20" x14ac:dyDescent="0.25">
      <c r="A9191" t="s">
        <v>479</v>
      </c>
      <c r="B9191" s="3">
        <v>44308.262499999997</v>
      </c>
      <c r="C9191" s="4" t="str">
        <f>IF(MONTH(B9191)&lt;=3, "Q1-"&amp;YEAR(B9191), IF(MONTH(B9191)&lt;=6, "Q2-"&amp;YEAR(B9191), IF(MONTH(B9191)&lt;=9, "Q3-"&amp;YEAR(B9191), "Q4-"&amp;YEAR(B9191))))</f>
        <v>Q2-2021</v>
      </c>
      <c r="D9191">
        <v>1.36</v>
      </c>
      <c r="E9191">
        <v>1.1715</v>
      </c>
      <c r="F9191">
        <v>16.091000000000001</v>
      </c>
    </row>
    <row r="9192" spans="1:6" ht="20" x14ac:dyDescent="0.25">
      <c r="A9192" t="s">
        <v>480</v>
      </c>
      <c r="B9192" s="3">
        <v>44322.463888888888</v>
      </c>
      <c r="C9192" s="4" t="str">
        <f>IF(MONTH(B9192)&lt;=3, "Q1-"&amp;YEAR(B9192), IF(MONTH(B9192)&lt;=6, "Q2-"&amp;YEAR(B9192), IF(MONTH(B9192)&lt;=9, "Q3-"&amp;YEAR(B9192), "Q4-"&amp;YEAR(B9192))))</f>
        <v>Q2-2021</v>
      </c>
      <c r="D9192">
        <v>0.28000000000000003</v>
      </c>
      <c r="E9192">
        <v>0.63683000000000001</v>
      </c>
      <c r="F9192">
        <v>-56.031999999999996</v>
      </c>
    </row>
    <row r="9193" spans="1:6" ht="20" x14ac:dyDescent="0.25">
      <c r="A9193" t="s">
        <v>481</v>
      </c>
      <c r="B9193" s="3">
        <v>44306.30972222222</v>
      </c>
      <c r="C9193" s="4" t="str">
        <f>IF(MONTH(B9193)&lt;=3, "Q1-"&amp;YEAR(B9193), IF(MONTH(B9193)&lt;=6, "Q2-"&amp;YEAR(B9193), IF(MONTH(B9193)&lt;=9, "Q3-"&amp;YEAR(B9193), "Q4-"&amp;YEAR(B9193))))</f>
        <v>Q2-2021</v>
      </c>
      <c r="D9193">
        <v>1.7</v>
      </c>
      <c r="E9193">
        <v>1.4854700000000001</v>
      </c>
      <c r="F9193">
        <v>14.442</v>
      </c>
    </row>
    <row r="9194" spans="1:6" ht="20" x14ac:dyDescent="0.25">
      <c r="A9194" t="s">
        <v>482</v>
      </c>
      <c r="B9194" s="3">
        <v>44337.288194444453</v>
      </c>
      <c r="C9194" s="4" t="str">
        <f>IF(MONTH(B9194)&lt;=3, "Q1-"&amp;YEAR(B9194), IF(MONTH(B9194)&lt;=6, "Q2-"&amp;YEAR(B9194), IF(MONTH(B9194)&lt;=9, "Q3-"&amp;YEAR(B9194), "Q4-"&amp;YEAR(B9194))))</f>
        <v>Q2-2021</v>
      </c>
      <c r="D9194">
        <v>0.27</v>
      </c>
      <c r="E9194">
        <v>0.28849999999999998</v>
      </c>
      <c r="F9194">
        <v>-6.4130000000000003</v>
      </c>
    </row>
    <row r="9195" spans="1:6" ht="20" x14ac:dyDescent="0.25">
      <c r="A9195" t="s">
        <v>483</v>
      </c>
      <c r="B9195" s="3">
        <v>44320.270833333343</v>
      </c>
      <c r="C9195" s="4" t="str">
        <f>IF(MONTH(B9195)&lt;=3, "Q1-"&amp;YEAR(B9195), IF(MONTH(B9195)&lt;=6, "Q2-"&amp;YEAR(B9195), IF(MONTH(B9195)&lt;=9, "Q3-"&amp;YEAR(B9195), "Q4-"&amp;YEAR(B9195))))</f>
        <v>Q2-2021</v>
      </c>
      <c r="D9195">
        <v>1.44</v>
      </c>
      <c r="E9195">
        <v>1.2342500000000001</v>
      </c>
      <c r="F9195">
        <v>16.670000000000002</v>
      </c>
    </row>
    <row r="9196" spans="1:6" ht="20" x14ac:dyDescent="0.25">
      <c r="A9196" t="s">
        <v>484</v>
      </c>
      <c r="B9196" s="3">
        <v>44316.270833333343</v>
      </c>
      <c r="C9196" s="4" t="str">
        <f>IF(MONTH(B9196)&lt;=3, "Q1-"&amp;YEAR(B9196), IF(MONTH(B9196)&lt;=6, "Q2-"&amp;YEAR(B9196), IF(MONTH(B9196)&lt;=9, "Q3-"&amp;YEAR(B9196), "Q4-"&amp;YEAR(B9196))))</f>
        <v>Q2-2021</v>
      </c>
      <c r="D9196">
        <v>0.9</v>
      </c>
      <c r="E9196">
        <v>0.90124000000000004</v>
      </c>
      <c r="F9196">
        <v>-0.13800000000000001</v>
      </c>
    </row>
    <row r="9197" spans="1:6" ht="20" x14ac:dyDescent="0.25">
      <c r="A9197" t="s">
        <v>485</v>
      </c>
      <c r="B9197" s="3">
        <v>44321.745833333327</v>
      </c>
      <c r="C9197" s="4" t="str">
        <f>IF(MONTH(B9197)&lt;=3, "Q1-"&amp;YEAR(B9197), IF(MONTH(B9197)&lt;=6, "Q2-"&amp;YEAR(B9197), IF(MONTH(B9197)&lt;=9, "Q3-"&amp;YEAR(B9197), "Q4-"&amp;YEAR(B9197))))</f>
        <v>Q2-2021</v>
      </c>
      <c r="D9197">
        <v>1.82</v>
      </c>
      <c r="E9197">
        <v>1.4888699999999999</v>
      </c>
      <c r="F9197">
        <v>22.24</v>
      </c>
    </row>
    <row r="9198" spans="1:6" ht="20" x14ac:dyDescent="0.25">
      <c r="A9198" t="s">
        <v>486</v>
      </c>
      <c r="B9198" s="3">
        <v>44323.254166666673</v>
      </c>
      <c r="C9198" s="4" t="str">
        <f>IF(MONTH(B9198)&lt;=3, "Q1-"&amp;YEAR(B9198), IF(MONTH(B9198)&lt;=6, "Q2-"&amp;YEAR(B9198), IF(MONTH(B9198)&lt;=9, "Q3-"&amp;YEAR(B9198), "Q4-"&amp;YEAR(B9198))))</f>
        <v>Q2-2021</v>
      </c>
      <c r="D9198">
        <v>4.7300000000000004</v>
      </c>
      <c r="E9198">
        <v>4.3818000000000001</v>
      </c>
      <c r="F9198">
        <v>7.9470000000000001</v>
      </c>
    </row>
    <row r="9199" spans="1:6" ht="20" x14ac:dyDescent="0.25">
      <c r="A9199" t="s">
        <v>487</v>
      </c>
      <c r="B9199" s="3">
        <v>44371.280555555553</v>
      </c>
      <c r="C9199" s="4" t="str">
        <f>IF(MONTH(B9199)&lt;=3, "Q1-"&amp;YEAR(B9199), IF(MONTH(B9199)&lt;=6, "Q2-"&amp;YEAR(B9199), IF(MONTH(B9199)&lt;=9, "Q3-"&amp;YEAR(B9199), "Q4-"&amp;YEAR(B9199))))</f>
        <v>Q2-2021</v>
      </c>
      <c r="D9199">
        <v>2.4</v>
      </c>
      <c r="E9199">
        <v>2.23291</v>
      </c>
      <c r="F9199">
        <v>7.4829999999999997</v>
      </c>
    </row>
    <row r="9200" spans="1:6" ht="20" x14ac:dyDescent="0.25">
      <c r="A9200" t="s">
        <v>488</v>
      </c>
      <c r="B9200" s="3">
        <v>44320.288194444453</v>
      </c>
      <c r="C9200" s="4" t="str">
        <f>IF(MONTH(B9200)&lt;=3, "Q1-"&amp;YEAR(B9200), IF(MONTH(B9200)&lt;=6, "Q2-"&amp;YEAR(B9200), IF(MONTH(B9200)&lt;=9, "Q3-"&amp;YEAR(B9200), "Q4-"&amp;YEAR(B9200))))</f>
        <v>Q2-2021</v>
      </c>
      <c r="D9200">
        <v>0.56000000000000005</v>
      </c>
      <c r="E9200">
        <v>0.37576999999999999</v>
      </c>
      <c r="F9200">
        <v>49.027000000000001</v>
      </c>
    </row>
    <row r="9201" spans="1:6" ht="20" x14ac:dyDescent="0.25">
      <c r="A9201" t="s">
        <v>489</v>
      </c>
      <c r="B9201" s="3">
        <v>44313.270833333343</v>
      </c>
      <c r="C9201" s="4" t="str">
        <f>IF(MONTH(B9201)&lt;=3, "Q1-"&amp;YEAR(B9201), IF(MONTH(B9201)&lt;=6, "Q2-"&amp;YEAR(B9201), IF(MONTH(B9201)&lt;=9, "Q3-"&amp;YEAR(B9201), "Q4-"&amp;YEAR(B9201))))</f>
        <v>Q2-2021</v>
      </c>
      <c r="D9201">
        <v>1</v>
      </c>
      <c r="E9201">
        <v>0.64966999999999997</v>
      </c>
      <c r="F9201">
        <v>53.923999999999999</v>
      </c>
    </row>
    <row r="9202" spans="1:6" ht="20" x14ac:dyDescent="0.25">
      <c r="A9202" t="s">
        <v>490</v>
      </c>
      <c r="B9202" s="3">
        <v>44313.670138888891</v>
      </c>
      <c r="C9202" s="4" t="str">
        <f>IF(MONTH(B9202)&lt;=3, "Q1-"&amp;YEAR(B9202), IF(MONTH(B9202)&lt;=6, "Q2-"&amp;YEAR(B9202), IF(MONTH(B9202)&lt;=9, "Q3-"&amp;YEAR(B9202), "Q4-"&amp;YEAR(B9202))))</f>
        <v>Q2-2021</v>
      </c>
      <c r="D9202">
        <v>0.56000000000000005</v>
      </c>
      <c r="E9202">
        <v>0.44725999999999999</v>
      </c>
      <c r="F9202">
        <v>25.207000000000001</v>
      </c>
    </row>
    <row r="9203" spans="1:6" ht="20" x14ac:dyDescent="0.25">
      <c r="A9203" t="s">
        <v>491</v>
      </c>
      <c r="B9203" s="3">
        <v>44315.270833333343</v>
      </c>
      <c r="C9203" s="4" t="str">
        <f>IF(MONTH(B9203)&lt;=3, "Q1-"&amp;YEAR(B9203), IF(MONTH(B9203)&lt;=6, "Q2-"&amp;YEAR(B9203), IF(MONTH(B9203)&lt;=9, "Q3-"&amp;YEAR(B9203), "Q4-"&amp;YEAR(B9203))))</f>
        <v>Q2-2021</v>
      </c>
      <c r="D9203">
        <v>0.98</v>
      </c>
      <c r="E9203">
        <v>0.83338000000000001</v>
      </c>
      <c r="F9203">
        <v>17.593</v>
      </c>
    </row>
    <row r="9204" spans="1:6" ht="20" x14ac:dyDescent="0.25">
      <c r="A9204" t="s">
        <v>492</v>
      </c>
      <c r="B9204" s="3">
        <v>44320.290972222218</v>
      </c>
      <c r="C9204" s="4" t="str">
        <f>IF(MONTH(B9204)&lt;=3, "Q1-"&amp;YEAR(B9204), IF(MONTH(B9204)&lt;=6, "Q2-"&amp;YEAR(B9204), IF(MONTH(B9204)&lt;=9, "Q3-"&amp;YEAR(B9204), "Q4-"&amp;YEAR(B9204))))</f>
        <v>Q2-2021</v>
      </c>
      <c r="D9204">
        <v>0.82</v>
      </c>
      <c r="E9204">
        <v>0.74</v>
      </c>
      <c r="F9204">
        <v>10.811</v>
      </c>
    </row>
    <row r="9205" spans="1:6" ht="20" x14ac:dyDescent="0.25">
      <c r="A9205" t="s">
        <v>493</v>
      </c>
      <c r="B9205" s="3">
        <v>44315.253472222219</v>
      </c>
      <c r="C9205" s="4" t="str">
        <f>IF(MONTH(B9205)&lt;=3, "Q1-"&amp;YEAR(B9205), IF(MONTH(B9205)&lt;=6, "Q2-"&amp;YEAR(B9205), IF(MONTH(B9205)&lt;=9, "Q3-"&amp;YEAR(B9205), "Q4-"&amp;YEAR(B9205))))</f>
        <v>Q2-2021</v>
      </c>
      <c r="D9205">
        <v>0.99</v>
      </c>
      <c r="E9205">
        <v>0.81079999999999997</v>
      </c>
      <c r="F9205">
        <v>22.102</v>
      </c>
    </row>
    <row r="9206" spans="1:6" ht="20" x14ac:dyDescent="0.25">
      <c r="A9206" t="s">
        <v>494</v>
      </c>
      <c r="B9206" s="3">
        <v>44321.708333333343</v>
      </c>
      <c r="C9206" s="4" t="str">
        <f>IF(MONTH(B9206)&lt;=3, "Q1-"&amp;YEAR(B9206), IF(MONTH(B9206)&lt;=6, "Q2-"&amp;YEAR(B9206), IF(MONTH(B9206)&lt;=9, "Q3-"&amp;YEAR(B9206), "Q4-"&amp;YEAR(B9206))))</f>
        <v>Q2-2021</v>
      </c>
      <c r="D9206">
        <v>0.3</v>
      </c>
      <c r="E9206">
        <v>0.25818000000000002</v>
      </c>
      <c r="F9206">
        <v>16.198</v>
      </c>
    </row>
    <row r="9207" spans="1:6" ht="20" x14ac:dyDescent="0.25">
      <c r="A9207" t="s">
        <v>495</v>
      </c>
      <c r="B9207" s="3">
        <v>44321.677083333343</v>
      </c>
      <c r="C9207" s="4" t="str">
        <f>IF(MONTH(B9207)&lt;=3, "Q1-"&amp;YEAR(B9207), IF(MONTH(B9207)&lt;=6, "Q2-"&amp;YEAR(B9207), IF(MONTH(B9207)&lt;=9, "Q3-"&amp;YEAR(B9207), "Q4-"&amp;YEAR(B9207))))</f>
        <v>Q2-2021</v>
      </c>
      <c r="D9207">
        <v>0.44</v>
      </c>
      <c r="E9207">
        <v>0.40645999999999999</v>
      </c>
      <c r="F9207">
        <v>8.2509999999999994</v>
      </c>
    </row>
    <row r="9208" spans="1:6" ht="20" x14ac:dyDescent="0.25">
      <c r="A9208" t="s">
        <v>497</v>
      </c>
      <c r="B9208" s="3">
        <v>44308.270833333343</v>
      </c>
      <c r="C9208" s="4" t="str">
        <f>IF(MONTH(B9208)&lt;=3, "Q1-"&amp;YEAR(B9208), IF(MONTH(B9208)&lt;=6, "Q2-"&amp;YEAR(B9208), IF(MONTH(B9208)&lt;=9, "Q3-"&amp;YEAR(B9208), "Q4-"&amp;YEAR(B9208))))</f>
        <v>Q2-2021</v>
      </c>
      <c r="D9208">
        <v>2.11</v>
      </c>
      <c r="E9208">
        <v>2.12642</v>
      </c>
      <c r="F9208">
        <v>-0.77200000000000002</v>
      </c>
    </row>
    <row r="9209" spans="1:6" ht="20" x14ac:dyDescent="0.25">
      <c r="A9209" t="s">
        <v>498</v>
      </c>
      <c r="B9209" s="3">
        <v>44306.311805555553</v>
      </c>
      <c r="C9209" s="4" t="str">
        <f>IF(MONTH(B9209)&lt;=3, "Q1-"&amp;YEAR(B9209), IF(MONTH(B9209)&lt;=6, "Q2-"&amp;YEAR(B9209), IF(MONTH(B9209)&lt;=9, "Q3-"&amp;YEAR(B9209), "Q4-"&amp;YEAR(B9209))))</f>
        <v>Q2-2021</v>
      </c>
      <c r="D9209">
        <v>6.48</v>
      </c>
      <c r="E9209">
        <v>6.30511</v>
      </c>
      <c r="F9209">
        <v>2.774</v>
      </c>
    </row>
    <row r="9210" spans="1:6" ht="20" x14ac:dyDescent="0.25">
      <c r="A9210" t="s">
        <v>500</v>
      </c>
      <c r="B9210" s="3">
        <v>44316.298611111109</v>
      </c>
      <c r="C9210" s="4" t="str">
        <f>IF(MONTH(B9210)&lt;=3, "Q1-"&amp;YEAR(B9210), IF(MONTH(B9210)&lt;=6, "Q2-"&amp;YEAR(B9210), IF(MONTH(B9210)&lt;=9, "Q3-"&amp;YEAR(B9210), "Q4-"&amp;YEAR(B9210))))</f>
        <v>Q2-2021</v>
      </c>
      <c r="D9210">
        <v>-1.1599999999999999</v>
      </c>
      <c r="E9210">
        <v>-1.3991899999999999</v>
      </c>
      <c r="F9210">
        <v>17.094999999999999</v>
      </c>
    </row>
    <row r="9211" spans="1:6" ht="20" x14ac:dyDescent="0.25">
      <c r="A9211" t="s">
        <v>501</v>
      </c>
      <c r="B9211" s="3">
        <v>44301.364583333343</v>
      </c>
      <c r="C9211" s="4" t="str">
        <f>IF(MONTH(B9211)&lt;=3, "Q1-"&amp;YEAR(B9211), IF(MONTH(B9211)&lt;=6, "Q2-"&amp;YEAR(B9211), IF(MONTH(B9211)&lt;=9, "Q3-"&amp;YEAR(B9211), "Q4-"&amp;YEAR(B9211))))</f>
        <v>Q2-2021</v>
      </c>
      <c r="D9211">
        <v>0.84</v>
      </c>
      <c r="E9211">
        <v>0.82335000000000003</v>
      </c>
      <c r="F9211">
        <v>2.0219999999999998</v>
      </c>
    </row>
    <row r="9212" spans="1:6" ht="20" x14ac:dyDescent="0.25">
      <c r="A9212" t="s">
        <v>502</v>
      </c>
      <c r="B9212" s="3">
        <v>44342.677083333343</v>
      </c>
      <c r="C9212" s="4" t="str">
        <f>IF(MONTH(B9212)&lt;=3, "Q1-"&amp;YEAR(B9212), IF(MONTH(B9212)&lt;=6, "Q2-"&amp;YEAR(B9212), IF(MONTH(B9212)&lt;=9, "Q3-"&amp;YEAR(B9212), "Q4-"&amp;YEAR(B9212))))</f>
        <v>Q2-2021</v>
      </c>
      <c r="D9212">
        <v>0.74</v>
      </c>
      <c r="E9212">
        <v>0.70386000000000004</v>
      </c>
      <c r="F9212">
        <v>5.1349999999999998</v>
      </c>
    </row>
    <row r="9213" spans="1:6" ht="20" x14ac:dyDescent="0.25">
      <c r="A9213" t="s">
        <v>503</v>
      </c>
      <c r="B9213" s="3">
        <v>44335.670138888891</v>
      </c>
      <c r="C9213" s="4" t="str">
        <f>IF(MONTH(B9213)&lt;=3, "Q1-"&amp;YEAR(B9213), IF(MONTH(B9213)&lt;=6, "Q2-"&amp;YEAR(B9213), IF(MONTH(B9213)&lt;=9, "Q3-"&amp;YEAR(B9213), "Q4-"&amp;YEAR(B9213))))</f>
        <v>Q2-2021</v>
      </c>
      <c r="D9213">
        <v>1.7</v>
      </c>
      <c r="E9213">
        <v>1.5248299999999999</v>
      </c>
      <c r="F9213">
        <v>11.488</v>
      </c>
    </row>
    <row r="9214" spans="1:6" ht="20" x14ac:dyDescent="0.25">
      <c r="A9214" t="s">
        <v>504</v>
      </c>
      <c r="B9214" s="3">
        <v>44326.277777777781</v>
      </c>
      <c r="C9214" s="4" t="str">
        <f>IF(MONTH(B9214)&lt;=3, "Q1-"&amp;YEAR(B9214), IF(MONTH(B9214)&lt;=6, "Q2-"&amp;YEAR(B9214), IF(MONTH(B9214)&lt;=9, "Q3-"&amp;YEAR(B9214), "Q4-"&amp;YEAR(B9214))))</f>
        <v>Q2-2021</v>
      </c>
      <c r="D9214">
        <v>1.66</v>
      </c>
      <c r="E9214">
        <v>1.37714</v>
      </c>
      <c r="F9214">
        <v>20.54</v>
      </c>
    </row>
    <row r="9215" spans="1:6" ht="20" x14ac:dyDescent="0.25">
      <c r="A9215" t="s">
        <v>505</v>
      </c>
      <c r="B9215" s="3">
        <v>44308.680555555547</v>
      </c>
      <c r="C9215" s="4" t="str">
        <f>IF(MONTH(B9215)&lt;=3, "Q1-"&amp;YEAR(B9215), IF(MONTH(B9215)&lt;=6, "Q2-"&amp;YEAR(B9215), IF(MONTH(B9215)&lt;=9, "Q3-"&amp;YEAR(B9215), "Q4-"&amp;YEAR(B9215))))</f>
        <v>Q2-2021</v>
      </c>
      <c r="D9215">
        <v>10.029999999999999</v>
      </c>
      <c r="E9215">
        <v>6.4734999999999996</v>
      </c>
      <c r="F9215">
        <v>54.939</v>
      </c>
    </row>
    <row r="9216" spans="1:6" ht="20" x14ac:dyDescent="0.25">
      <c r="A9216" t="s">
        <v>506</v>
      </c>
      <c r="B9216" s="3">
        <v>44314.28125</v>
      </c>
      <c r="C9216" s="4" t="str">
        <f>IF(MONTH(B9216)&lt;=3, "Q1-"&amp;YEAR(B9216), IF(MONTH(B9216)&lt;=6, "Q2-"&amp;YEAR(B9216), IF(MONTH(B9216)&lt;=9, "Q3-"&amp;YEAR(B9216), "Q4-"&amp;YEAR(B9216))))</f>
        <v>Q2-2021</v>
      </c>
      <c r="D9216">
        <v>2.4</v>
      </c>
      <c r="E9216">
        <v>2.0287999999999999</v>
      </c>
      <c r="F9216">
        <v>18.297000000000001</v>
      </c>
    </row>
    <row r="9217" spans="1:6" ht="20" x14ac:dyDescent="0.25">
      <c r="A9217" t="s">
        <v>5</v>
      </c>
      <c r="B9217" s="3">
        <v>44672.291666666657</v>
      </c>
      <c r="C9217" s="4" t="str">
        <f>IF(MONTH(B9217)&lt;=3, "Q1-"&amp;YEAR(B9217), IF(MONTH(B9217)&lt;=6, "Q2-"&amp;YEAR(B9217), IF(MONTH(B9217)&lt;=9, "Q3-"&amp;YEAR(B9217), "Q4-"&amp;YEAR(B9217))))</f>
        <v>Q2-2022</v>
      </c>
      <c r="D9217">
        <v>4.2300000000000004</v>
      </c>
      <c r="E9217">
        <v>3.1486700000000001</v>
      </c>
      <c r="F9217">
        <v>34.341999999999999</v>
      </c>
    </row>
    <row r="9218" spans="1:6" ht="20" x14ac:dyDescent="0.25">
      <c r="A9218" t="s">
        <v>6</v>
      </c>
      <c r="B9218" s="3">
        <v>44678.670138888891</v>
      </c>
      <c r="C9218" s="4" t="str">
        <f>IF(MONTH(B9218)&lt;=3, "Q1-"&amp;YEAR(B9218), IF(MONTH(B9218)&lt;=6, "Q2-"&amp;YEAR(B9218), IF(MONTH(B9218)&lt;=9, "Q3-"&amp;YEAR(B9218), "Q4-"&amp;YEAR(B9218))))</f>
        <v>Q2-2022</v>
      </c>
      <c r="D9218">
        <v>2.0499999999999998</v>
      </c>
      <c r="E9218">
        <v>1.5444100000000001</v>
      </c>
      <c r="F9218">
        <v>32.737000000000002</v>
      </c>
    </row>
    <row r="9219" spans="1:6" ht="20" x14ac:dyDescent="0.25">
      <c r="A9219" t="s">
        <v>7</v>
      </c>
      <c r="B9219" s="3">
        <v>44679.677083333343</v>
      </c>
      <c r="C9219" s="4" t="str">
        <f>IF(MONTH(B9219)&lt;=3, "Q1-"&amp;YEAR(B9219), IF(MONTH(B9219)&lt;=6, "Q2-"&amp;YEAR(B9219), IF(MONTH(B9219)&lt;=9, "Q3-"&amp;YEAR(B9219), "Q4-"&amp;YEAR(B9219))))</f>
        <v>Q2-2022</v>
      </c>
      <c r="D9219">
        <v>2.81</v>
      </c>
      <c r="E9219">
        <v>2.7356699999999998</v>
      </c>
      <c r="F9219">
        <v>2.7170000000000001</v>
      </c>
    </row>
    <row r="9220" spans="1:6" ht="20" x14ac:dyDescent="0.25">
      <c r="A9220" t="s">
        <v>8</v>
      </c>
      <c r="B9220" s="3">
        <v>44684.270833333343</v>
      </c>
      <c r="C9220" s="4" t="str">
        <f>IF(MONTH(B9220)&lt;=3, "Q1-"&amp;YEAR(B9220), IF(MONTH(B9220)&lt;=6, "Q2-"&amp;YEAR(B9220), IF(MONTH(B9220)&lt;=9, "Q3-"&amp;YEAR(B9220), "Q4-"&amp;YEAR(B9220))))</f>
        <v>Q2-2022</v>
      </c>
      <c r="D9220">
        <v>0.47</v>
      </c>
      <c r="E9220">
        <v>0.47943999999999998</v>
      </c>
      <c r="F9220">
        <v>-1.9690000000000001</v>
      </c>
    </row>
    <row r="9221" spans="1:6" ht="20" x14ac:dyDescent="0.25">
      <c r="A9221" t="s">
        <v>9</v>
      </c>
      <c r="B9221" s="3">
        <v>44684.683333333327</v>
      </c>
      <c r="C9221" s="4" t="str">
        <f>IF(MONTH(B9221)&lt;=3, "Q1-"&amp;YEAR(B9221), IF(MONTH(B9221)&lt;=6, "Q2-"&amp;YEAR(B9221), IF(MONTH(B9221)&lt;=9, "Q3-"&amp;YEAR(B9221), "Q4-"&amp;YEAR(B9221))))</f>
        <v>Q2-2022</v>
      </c>
      <c r="D9221">
        <v>0.20399999999999999</v>
      </c>
      <c r="E9221">
        <v>0.19786000000000001</v>
      </c>
      <c r="F9221">
        <v>3.1030000000000002</v>
      </c>
    </row>
    <row r="9222" spans="1:6" ht="20" x14ac:dyDescent="0.25">
      <c r="A9222" t="s">
        <v>10</v>
      </c>
      <c r="B9222" s="3">
        <v>44677.296527777777</v>
      </c>
      <c r="C9222" s="4" t="str">
        <f>IF(MONTH(B9222)&lt;=3, "Q1-"&amp;YEAR(B9222), IF(MONTH(B9222)&lt;=6, "Q2-"&amp;YEAR(B9222), IF(MONTH(B9222)&lt;=9, "Q3-"&amp;YEAR(B9222), "Q4-"&amp;YEAR(B9222))))</f>
        <v>Q2-2022</v>
      </c>
      <c r="D9222">
        <v>1.29</v>
      </c>
      <c r="E9222">
        <v>1.1392500000000001</v>
      </c>
      <c r="F9222">
        <v>13.231999999999999</v>
      </c>
    </row>
    <row r="9223" spans="1:6" ht="20" x14ac:dyDescent="0.25">
      <c r="A9223" t="s">
        <v>12</v>
      </c>
      <c r="B9223" s="3">
        <v>44691.333333333343</v>
      </c>
      <c r="C9223" s="4" t="str">
        <f>IF(MONTH(B9223)&lt;=3, "Q1-"&amp;YEAR(B9223), IF(MONTH(B9223)&lt;=6, "Q2-"&amp;YEAR(B9223), IF(MONTH(B9223)&lt;=9, "Q3-"&amp;YEAR(B9223), "Q4-"&amp;YEAR(B9223))))</f>
        <v>Q2-2022</v>
      </c>
      <c r="D9223">
        <v>0.81</v>
      </c>
      <c r="E9223">
        <v>0.87790999999999997</v>
      </c>
      <c r="F9223">
        <v>-7.7350000000000003</v>
      </c>
    </row>
    <row r="9224" spans="1:6" ht="20" x14ac:dyDescent="0.25">
      <c r="A9224" t="s">
        <v>13</v>
      </c>
      <c r="B9224" s="3">
        <v>44679.306944444441</v>
      </c>
      <c r="C9224" s="4" t="str">
        <f>IF(MONTH(B9224)&lt;=3, "Q1-"&amp;YEAR(B9224), IF(MONTH(B9224)&lt;=6, "Q2-"&amp;YEAR(B9224), IF(MONTH(B9224)&lt;=9, "Q3-"&amp;YEAR(B9224), "Q4-"&amp;YEAR(B9224))))</f>
        <v>Q2-2022</v>
      </c>
      <c r="D9224">
        <v>2.93</v>
      </c>
      <c r="E9224">
        <v>2.7759399999999999</v>
      </c>
      <c r="F9224">
        <v>5.55</v>
      </c>
    </row>
    <row r="9225" spans="1:6" ht="20" x14ac:dyDescent="0.25">
      <c r="A9225" t="s">
        <v>14</v>
      </c>
      <c r="B9225" s="3">
        <v>44680.128472222219</v>
      </c>
      <c r="C9225" s="4" t="str">
        <f>IF(MONTH(B9225)&lt;=3, "Q1-"&amp;YEAR(B9225), IF(MONTH(B9225)&lt;=6, "Q2-"&amp;YEAR(B9225), IF(MONTH(B9225)&lt;=9, "Q3-"&amp;YEAR(B9225), "Q4-"&amp;YEAR(B9225))))</f>
        <v>Q2-2022</v>
      </c>
      <c r="D9225">
        <v>1.31</v>
      </c>
      <c r="E9225">
        <v>1.18967</v>
      </c>
      <c r="F9225">
        <v>10.115</v>
      </c>
    </row>
    <row r="9226" spans="1:6" ht="20" x14ac:dyDescent="0.25">
      <c r="A9226" t="s">
        <v>15</v>
      </c>
      <c r="B9226" s="3">
        <v>44679.291666666657</v>
      </c>
      <c r="C9226" s="4" t="str">
        <f>IF(MONTH(B9226)&lt;=3, "Q1-"&amp;YEAR(B9226), IF(MONTH(B9226)&lt;=6, "Q2-"&amp;YEAR(B9226), IF(MONTH(B9226)&lt;=9, "Q3-"&amp;YEAR(B9226), "Q4-"&amp;YEAR(B9226))))</f>
        <v>Q2-2022</v>
      </c>
      <c r="D9226">
        <v>2.2799999999999998</v>
      </c>
      <c r="E9226">
        <v>2.1684800000000002</v>
      </c>
      <c r="F9226">
        <v>5.1429999999999998</v>
      </c>
    </row>
    <row r="9227" spans="1:6" ht="20" x14ac:dyDescent="0.25">
      <c r="A9227" t="s">
        <v>16</v>
      </c>
      <c r="B9227" s="3">
        <v>44698.25</v>
      </c>
      <c r="C9227" s="4" t="str">
        <f>IF(MONTH(B9227)&lt;=3, "Q1-"&amp;YEAR(B9227), IF(MONTH(B9227)&lt;=6, "Q2-"&amp;YEAR(B9227), IF(MONTH(B9227)&lt;=9, "Q3-"&amp;YEAR(B9227), "Q4-"&amp;YEAR(B9227))))</f>
        <v>Q2-2022</v>
      </c>
      <c r="D9227">
        <v>4.09</v>
      </c>
      <c r="E9227">
        <v>3.6763499999999998</v>
      </c>
      <c r="F9227">
        <v>11.252000000000001</v>
      </c>
    </row>
    <row r="9228" spans="1:6" ht="20" x14ac:dyDescent="0.25">
      <c r="A9228" t="s">
        <v>17</v>
      </c>
      <c r="B9228" s="3">
        <v>44690.670138888891</v>
      </c>
      <c r="C9228" s="4" t="str">
        <f>IF(MONTH(B9228)&lt;=3, "Q1-"&amp;YEAR(B9228), IF(MONTH(B9228)&lt;=6, "Q2-"&amp;YEAR(B9228), IF(MONTH(B9228)&lt;=9, "Q3-"&amp;YEAR(B9228), "Q4-"&amp;YEAR(B9228))))</f>
        <v>Q2-2022</v>
      </c>
      <c r="D9228">
        <v>1.3</v>
      </c>
      <c r="E9228">
        <v>1.2933300000000001</v>
      </c>
      <c r="F9228">
        <v>0.51600000000000001</v>
      </c>
    </row>
    <row r="9229" spans="1:6" ht="20" x14ac:dyDescent="0.25">
      <c r="A9229" t="s">
        <v>18</v>
      </c>
      <c r="B9229" s="3">
        <v>44672.291666666657</v>
      </c>
      <c r="C9229" s="4" t="str">
        <f>IF(MONTH(B9229)&lt;=3, "Q1-"&amp;YEAR(B9229), IF(MONTH(B9229)&lt;=6, "Q2-"&amp;YEAR(B9229), IF(MONTH(B9229)&lt;=9, "Q3-"&amp;YEAR(B9229), "Q4-"&amp;YEAR(B9229))))</f>
        <v>Q2-2022</v>
      </c>
      <c r="D9229">
        <v>0.28999999999999998</v>
      </c>
      <c r="E9229">
        <v>0.30435000000000001</v>
      </c>
      <c r="F9229">
        <v>-4.7149999999999999</v>
      </c>
    </row>
    <row r="9230" spans="1:6" ht="20" x14ac:dyDescent="0.25">
      <c r="A9230" t="s">
        <v>19</v>
      </c>
      <c r="B9230" s="3">
        <v>44685.666666666657</v>
      </c>
      <c r="C9230" s="4" t="str">
        <f>IF(MONTH(B9230)&lt;=3, "Q1-"&amp;YEAR(B9230), IF(MONTH(B9230)&lt;=6, "Q2-"&amp;YEAR(B9230), IF(MONTH(B9230)&lt;=9, "Q3-"&amp;YEAR(B9230), "Q4-"&amp;YEAR(B9230))))</f>
        <v>Q2-2022</v>
      </c>
      <c r="D9230">
        <v>3.12</v>
      </c>
      <c r="E9230">
        <v>2.9249999999999998</v>
      </c>
      <c r="F9230">
        <v>6.6669999999999998</v>
      </c>
    </row>
    <row r="9231" spans="1:6" ht="20" x14ac:dyDescent="0.25">
      <c r="A9231" t="s">
        <v>20</v>
      </c>
      <c r="B9231" s="3">
        <v>44678.679166666669</v>
      </c>
      <c r="C9231" s="4" t="str">
        <f>IF(MONTH(B9231)&lt;=3, "Q1-"&amp;YEAR(B9231), IF(MONTH(B9231)&lt;=6, "Q2-"&amp;YEAR(B9231), IF(MONTH(B9231)&lt;=9, "Q3-"&amp;YEAR(B9231), "Q4-"&amp;YEAR(B9231))))</f>
        <v>Q2-2022</v>
      </c>
      <c r="D9231">
        <v>-0.4</v>
      </c>
      <c r="E9231">
        <v>-0.23438999999999999</v>
      </c>
      <c r="F9231">
        <v>-70.66</v>
      </c>
    </row>
    <row r="9232" spans="1:6" ht="20" x14ac:dyDescent="0.25">
      <c r="A9232" t="s">
        <v>21</v>
      </c>
      <c r="B9232" s="3">
        <v>44683.685416666667</v>
      </c>
      <c r="C9232" s="4" t="str">
        <f>IF(MONTH(B9232)&lt;=3, "Q1-"&amp;YEAR(B9232), IF(MONTH(B9232)&lt;=6, "Q2-"&amp;YEAR(B9232), IF(MONTH(B9232)&lt;=9, "Q3-"&amp;YEAR(B9232), "Q4-"&amp;YEAR(B9232))))</f>
        <v>Q2-2022</v>
      </c>
      <c r="D9232">
        <v>1.01</v>
      </c>
      <c r="E9232">
        <v>0.82970999999999995</v>
      </c>
      <c r="F9232">
        <v>21.728999999999999</v>
      </c>
    </row>
    <row r="9233" spans="1:6" ht="20" x14ac:dyDescent="0.25">
      <c r="A9233" t="s">
        <v>22</v>
      </c>
      <c r="B9233" s="3">
        <v>44683.333333333343</v>
      </c>
      <c r="C9233" s="4" t="str">
        <f>IF(MONTH(B9233)&lt;=3, "Q1-"&amp;YEAR(B9233), IF(MONTH(B9233)&lt;=6, "Q2-"&amp;YEAR(B9233), IF(MONTH(B9233)&lt;=9, "Q3-"&amp;YEAR(B9233), "Q4-"&amp;YEAR(B9233))))</f>
        <v>Q2-2022</v>
      </c>
      <c r="D9233">
        <v>1.22</v>
      </c>
      <c r="E9233">
        <v>1.0482199999999999</v>
      </c>
      <c r="F9233">
        <v>16.388000000000002</v>
      </c>
    </row>
    <row r="9234" spans="1:6" ht="20" x14ac:dyDescent="0.25">
      <c r="A9234" t="s">
        <v>23</v>
      </c>
      <c r="B9234" s="3">
        <v>44684.677777777782</v>
      </c>
      <c r="C9234" s="4" t="str">
        <f>IF(MONTH(B9234)&lt;=3, "Q1-"&amp;YEAR(B9234), IF(MONTH(B9234)&lt;=6, "Q2-"&amp;YEAR(B9234), IF(MONTH(B9234)&lt;=9, "Q3-"&amp;YEAR(B9234), "Q4-"&amp;YEAR(B9234))))</f>
        <v>Q2-2022</v>
      </c>
      <c r="D9234">
        <v>1.3</v>
      </c>
      <c r="E9234">
        <v>1.1814</v>
      </c>
      <c r="F9234">
        <v>10.039</v>
      </c>
    </row>
    <row r="9235" spans="1:6" ht="20" x14ac:dyDescent="0.25">
      <c r="A9235" t="s">
        <v>24</v>
      </c>
      <c r="B9235" s="3">
        <v>44684.683333333327</v>
      </c>
      <c r="C9235" s="4" t="str">
        <f>IF(MONTH(B9235)&lt;=3, "Q1-"&amp;YEAR(B9235), IF(MONTH(B9235)&lt;=6, "Q2-"&amp;YEAR(B9235), IF(MONTH(B9235)&lt;=9, "Q3-"&amp;YEAR(B9235), "Q4-"&amp;YEAR(B9235))))</f>
        <v>Q2-2022</v>
      </c>
      <c r="D9235">
        <v>3.75</v>
      </c>
      <c r="E9235">
        <v>2.87</v>
      </c>
      <c r="F9235">
        <v>30.661999999999999</v>
      </c>
    </row>
    <row r="9236" spans="1:6" ht="20" x14ac:dyDescent="0.25">
      <c r="A9236" t="s">
        <v>25</v>
      </c>
      <c r="B9236" s="3">
        <v>44679.32916666667</v>
      </c>
      <c r="C9236" s="4" t="str">
        <f>IF(MONTH(B9236)&lt;=3, "Q1-"&amp;YEAR(B9236), IF(MONTH(B9236)&lt;=6, "Q2-"&amp;YEAR(B9236), IF(MONTH(B9236)&lt;=9, "Q3-"&amp;YEAR(B9236), "Q4-"&amp;YEAR(B9236))))</f>
        <v>Q2-2022</v>
      </c>
      <c r="D9236">
        <v>0.54</v>
      </c>
      <c r="E9236">
        <v>0.46786</v>
      </c>
      <c r="F9236">
        <v>15.419</v>
      </c>
    </row>
    <row r="9237" spans="1:6" ht="20" x14ac:dyDescent="0.25">
      <c r="A9237" t="s">
        <v>26</v>
      </c>
      <c r="B9237" s="3">
        <v>44686.291666666657</v>
      </c>
      <c r="C9237" s="4" t="str">
        <f>IF(MONTH(B9237)&lt;=3, "Q1-"&amp;YEAR(B9237), IF(MONTH(B9237)&lt;=6, "Q2-"&amp;YEAR(B9237), IF(MONTH(B9237)&lt;=9, "Q3-"&amp;YEAR(B9237), "Q4-"&amp;YEAR(B9237))))</f>
        <v>Q2-2022</v>
      </c>
      <c r="D9237">
        <v>0.57999999999999996</v>
      </c>
      <c r="E9237">
        <v>0.55300000000000005</v>
      </c>
      <c r="F9237">
        <v>4.883</v>
      </c>
    </row>
    <row r="9238" spans="1:6" ht="20" x14ac:dyDescent="0.25">
      <c r="A9238" t="s">
        <v>27</v>
      </c>
      <c r="B9238" s="3">
        <v>44707.677083333343</v>
      </c>
      <c r="C9238" s="4" t="str">
        <f>IF(MONTH(B9238)&lt;=3, "Q1-"&amp;YEAR(B9238), IF(MONTH(B9238)&lt;=6, "Q2-"&amp;YEAR(B9238), IF(MONTH(B9238)&lt;=9, "Q3-"&amp;YEAR(B9238), "Q4-"&amp;YEAR(B9238))))</f>
        <v>Q2-2022</v>
      </c>
      <c r="D9238">
        <v>3.17</v>
      </c>
      <c r="E9238">
        <v>3.0337299999999998</v>
      </c>
      <c r="F9238">
        <v>4.492</v>
      </c>
    </row>
    <row r="9239" spans="1:6" ht="20" x14ac:dyDescent="0.25">
      <c r="A9239" t="s">
        <v>28</v>
      </c>
      <c r="B9239" s="3">
        <v>44683.291666666657</v>
      </c>
      <c r="C9239" s="4" t="str">
        <f>IF(MONTH(B9239)&lt;=3, "Q1-"&amp;YEAR(B9239), IF(MONTH(B9239)&lt;=6, "Q2-"&amp;YEAR(B9239), IF(MONTH(B9239)&lt;=9, "Q3-"&amp;YEAR(B9239), "Q4-"&amp;YEAR(B9239))))</f>
        <v>Q2-2022</v>
      </c>
      <c r="D9239">
        <v>2.89</v>
      </c>
      <c r="E9239">
        <v>2.9024999999999999</v>
      </c>
      <c r="F9239">
        <v>-0.43099999999999999</v>
      </c>
    </row>
    <row r="9240" spans="1:6" ht="20" x14ac:dyDescent="0.25">
      <c r="A9240" t="s">
        <v>29</v>
      </c>
      <c r="B9240" s="3">
        <v>44692.670138888891</v>
      </c>
      <c r="C9240" s="4" t="str">
        <f>IF(MONTH(B9240)&lt;=3, "Q1-"&amp;YEAR(B9240), IF(MONTH(B9240)&lt;=6, "Q2-"&amp;YEAR(B9240), IF(MONTH(B9240)&lt;=9, "Q3-"&amp;YEAR(B9240), "Q4-"&amp;YEAR(B9240))))</f>
        <v>Q2-2022</v>
      </c>
      <c r="D9240">
        <v>1.08</v>
      </c>
      <c r="E9240">
        <v>1.1865000000000001</v>
      </c>
      <c r="F9240">
        <v>-8.9760000000000009</v>
      </c>
    </row>
    <row r="9241" spans="1:6" ht="20" x14ac:dyDescent="0.25">
      <c r="A9241" t="s">
        <v>30</v>
      </c>
      <c r="B9241" s="3">
        <v>44741.354166666657</v>
      </c>
      <c r="C9241" s="4" t="str">
        <f>IF(MONTH(B9241)&lt;=3, "Q1-"&amp;YEAR(B9241), IF(MONTH(B9241)&lt;=6, "Q2-"&amp;YEAR(B9241), IF(MONTH(B9241)&lt;=9, "Q3-"&amp;YEAR(B9241), "Q4-"&amp;YEAR(B9241))))</f>
        <v>Q2-2022</v>
      </c>
      <c r="D9241">
        <v>0.81</v>
      </c>
      <c r="E9241">
        <v>0.79476999999999998</v>
      </c>
      <c r="F9241">
        <v>1.9159999999999999</v>
      </c>
    </row>
    <row r="9242" spans="1:6" ht="20" x14ac:dyDescent="0.25">
      <c r="A9242" t="s">
        <v>31</v>
      </c>
      <c r="B9242" s="3">
        <v>44684.673611111109</v>
      </c>
      <c r="C9242" s="4" t="str">
        <f>IF(MONTH(B9242)&lt;=3, "Q1-"&amp;YEAR(B9242), IF(MONTH(B9242)&lt;=6, "Q2-"&amp;YEAR(B9242), IF(MONTH(B9242)&lt;=9, "Q3-"&amp;YEAR(B9242), "Q4-"&amp;YEAR(B9242))))</f>
        <v>Q2-2022</v>
      </c>
      <c r="D9242">
        <v>1.1299999999999999</v>
      </c>
      <c r="E9242">
        <v>0.91</v>
      </c>
      <c r="F9242">
        <v>24.175999999999998</v>
      </c>
    </row>
    <row r="9243" spans="1:6" ht="20" x14ac:dyDescent="0.25">
      <c r="A9243" t="s">
        <v>33</v>
      </c>
      <c r="B9243" s="3">
        <v>44677.270833333343</v>
      </c>
      <c r="C9243" s="4" t="str">
        <f>IF(MONTH(B9243)&lt;=3, "Q1-"&amp;YEAR(B9243), IF(MONTH(B9243)&lt;=6, "Q2-"&amp;YEAR(B9243), IF(MONTH(B9243)&lt;=9, "Q3-"&amp;YEAR(B9243), "Q4-"&amp;YEAR(B9243))))</f>
        <v>Q2-2022</v>
      </c>
      <c r="D9243">
        <v>4.03</v>
      </c>
      <c r="E9243">
        <v>3.36972</v>
      </c>
      <c r="F9243">
        <v>19.594999999999999</v>
      </c>
    </row>
    <row r="9244" spans="1:6" ht="20" x14ac:dyDescent="0.25">
      <c r="A9244" t="s">
        <v>34</v>
      </c>
      <c r="B9244" s="3">
        <v>44670.289583333331</v>
      </c>
      <c r="C9244" s="4" t="str">
        <f>IF(MONTH(B9244)&lt;=3, "Q1-"&amp;YEAR(B9244), IF(MONTH(B9244)&lt;=6, "Q2-"&amp;YEAR(B9244), IF(MONTH(B9244)&lt;=9, "Q3-"&amp;YEAR(B9244), "Q4-"&amp;YEAR(B9244))))</f>
        <v>Q2-2022</v>
      </c>
      <c r="D9244">
        <v>4.22</v>
      </c>
      <c r="E9244">
        <v>3.6050499999999999</v>
      </c>
      <c r="F9244">
        <v>17.058</v>
      </c>
    </row>
    <row r="9245" spans="1:6" ht="20" x14ac:dyDescent="0.25">
      <c r="A9245" t="s">
        <v>35</v>
      </c>
      <c r="B9245" s="3">
        <v>44679.677083333343</v>
      </c>
      <c r="C9245" s="4" t="str">
        <f>IF(MONTH(B9245)&lt;=3, "Q1-"&amp;YEAR(B9245), IF(MONTH(B9245)&lt;=6, "Q2-"&amp;YEAR(B9245), IF(MONTH(B9245)&lt;=9, "Q3-"&amp;YEAR(B9245), "Q4-"&amp;YEAR(B9245))))</f>
        <v>Q2-2022</v>
      </c>
      <c r="D9245">
        <v>4.9400000000000004</v>
      </c>
      <c r="E9245">
        <v>3.4023300000000001</v>
      </c>
      <c r="F9245">
        <v>45.195</v>
      </c>
    </row>
    <row r="9246" spans="1:6" ht="20" x14ac:dyDescent="0.25">
      <c r="A9246" t="s">
        <v>36</v>
      </c>
      <c r="B9246" s="3">
        <v>44683.673611111109</v>
      </c>
      <c r="C9246" s="4" t="str">
        <f>IF(MONTH(B9246)&lt;=3, "Q1-"&amp;YEAR(B9246), IF(MONTH(B9246)&lt;=6, "Q2-"&amp;YEAR(B9246), IF(MONTH(B9246)&lt;=9, "Q3-"&amp;YEAR(B9246), "Q4-"&amp;YEAR(B9246))))</f>
        <v>Q2-2022</v>
      </c>
      <c r="D9246">
        <v>2.41</v>
      </c>
      <c r="E9246">
        <v>2.39846</v>
      </c>
      <c r="F9246">
        <v>0.48099999999999998</v>
      </c>
    </row>
    <row r="9247" spans="1:6" ht="20" x14ac:dyDescent="0.25">
      <c r="A9247" t="s">
        <v>37</v>
      </c>
      <c r="B9247" s="3">
        <v>44685.270833333343</v>
      </c>
      <c r="C9247" s="4" t="str">
        <f>IF(MONTH(B9247)&lt;=3, "Q1-"&amp;YEAR(B9247), IF(MONTH(B9247)&lt;=6, "Q2-"&amp;YEAR(B9247), IF(MONTH(B9247)&lt;=9, "Q3-"&amp;YEAR(B9247), "Q4-"&amp;YEAR(B9247))))</f>
        <v>Q2-2022</v>
      </c>
      <c r="D9247">
        <v>1.05</v>
      </c>
      <c r="E9247">
        <v>0.86878</v>
      </c>
      <c r="F9247">
        <v>20.859000000000002</v>
      </c>
    </row>
    <row r="9248" spans="1:6" ht="20" x14ac:dyDescent="0.25">
      <c r="A9248" t="s">
        <v>38</v>
      </c>
      <c r="B9248" s="3">
        <v>44679.670138888891</v>
      </c>
      <c r="C9248" s="4" t="str">
        <f>IF(MONTH(B9248)&lt;=3, "Q1-"&amp;YEAR(B9248), IF(MONTH(B9248)&lt;=6, "Q2-"&amp;YEAR(B9248), IF(MONTH(B9248)&lt;=9, "Q3-"&amp;YEAR(B9248), "Q4-"&amp;YEAR(B9248))))</f>
        <v>Q2-2022</v>
      </c>
      <c r="D9248">
        <v>1.65</v>
      </c>
      <c r="E9248">
        <v>1.4765200000000001</v>
      </c>
      <c r="F9248">
        <v>11.749000000000001</v>
      </c>
    </row>
    <row r="9249" spans="1:6" ht="20" x14ac:dyDescent="0.25">
      <c r="A9249" t="s">
        <v>40</v>
      </c>
      <c r="B9249" s="3">
        <v>44677.288194444453</v>
      </c>
      <c r="C9249" s="4" t="str">
        <f>IF(MONTH(B9249)&lt;=3, "Q1-"&amp;YEAR(B9249), IF(MONTH(B9249)&lt;=6, "Q2-"&amp;YEAR(B9249), IF(MONTH(B9249)&lt;=9, "Q3-"&amp;YEAR(B9249), "Q4-"&amp;YEAR(B9249))))</f>
        <v>Q2-2022</v>
      </c>
      <c r="D9249">
        <v>0.56000000000000005</v>
      </c>
      <c r="E9249">
        <v>0.62266999999999995</v>
      </c>
      <c r="F9249">
        <v>-10.065</v>
      </c>
    </row>
    <row r="9250" spans="1:6" ht="20" x14ac:dyDescent="0.25">
      <c r="A9250" t="s">
        <v>41</v>
      </c>
      <c r="B9250" s="3">
        <v>44684.270833333343</v>
      </c>
      <c r="C9250" s="4" t="str">
        <f>IF(MONTH(B9250)&lt;=3, "Q1-"&amp;YEAR(B9250), IF(MONTH(B9250)&lt;=6, "Q2-"&amp;YEAR(B9250), IF(MONTH(B9250)&lt;=9, "Q3-"&amp;YEAR(B9250), "Q4-"&amp;YEAR(B9250))))</f>
        <v>Q2-2022</v>
      </c>
      <c r="D9250">
        <v>4.01</v>
      </c>
      <c r="E9250">
        <v>3.8660000000000001</v>
      </c>
      <c r="F9250">
        <v>3.7250000000000001</v>
      </c>
    </row>
    <row r="9251" spans="1:6" ht="20" x14ac:dyDescent="0.25">
      <c r="A9251" t="s">
        <v>42</v>
      </c>
      <c r="B9251" s="3">
        <v>44700.68472222222</v>
      </c>
      <c r="C9251" s="4" t="str">
        <f>IF(MONTH(B9251)&lt;=3, "Q1-"&amp;YEAR(B9251), IF(MONTH(B9251)&lt;=6, "Q2-"&amp;YEAR(B9251), IF(MONTH(B9251)&lt;=9, "Q3-"&amp;YEAR(B9251), "Q4-"&amp;YEAR(B9251))))</f>
        <v>Q2-2022</v>
      </c>
      <c r="D9251">
        <v>1.85</v>
      </c>
      <c r="E9251">
        <v>1.90065</v>
      </c>
      <c r="F9251">
        <v>-2.665</v>
      </c>
    </row>
    <row r="9252" spans="1:6" ht="20" x14ac:dyDescent="0.25">
      <c r="A9252" t="s">
        <v>43</v>
      </c>
      <c r="B9252" s="3">
        <v>44678.336805555547</v>
      </c>
      <c r="C9252" s="4" t="str">
        <f>IF(MONTH(B9252)&lt;=3, "Q1-"&amp;YEAR(B9252), IF(MONTH(B9252)&lt;=6, "Q2-"&amp;YEAR(B9252), IF(MONTH(B9252)&lt;=9, "Q3-"&amp;YEAR(B9252), "Q4-"&amp;YEAR(B9252))))</f>
        <v>Q2-2022</v>
      </c>
      <c r="D9252">
        <v>1.81</v>
      </c>
      <c r="E9252">
        <v>1.8390500000000001</v>
      </c>
      <c r="F9252">
        <v>-1.58</v>
      </c>
    </row>
    <row r="9253" spans="1:6" ht="20" x14ac:dyDescent="0.25">
      <c r="A9253" t="s">
        <v>44</v>
      </c>
      <c r="B9253" s="3">
        <v>44735.291666666657</v>
      </c>
      <c r="C9253" s="4" t="str">
        <f>IF(MONTH(B9253)&lt;=3, "Q1-"&amp;YEAR(B9253), IF(MONTH(B9253)&lt;=6, "Q2-"&amp;YEAR(B9253), IF(MONTH(B9253)&lt;=9, "Q3-"&amp;YEAR(B9253), "Q4-"&amp;YEAR(B9253))))</f>
        <v>Q2-2022</v>
      </c>
      <c r="D9253">
        <v>3.76</v>
      </c>
      <c r="E9253">
        <v>3.23115</v>
      </c>
      <c r="F9253">
        <v>16.367000000000001</v>
      </c>
    </row>
    <row r="9254" spans="1:6" ht="20" x14ac:dyDescent="0.25">
      <c r="A9254" t="s">
        <v>45</v>
      </c>
      <c r="B9254" s="3">
        <v>44679.670138888891</v>
      </c>
      <c r="C9254" s="4" t="str">
        <f>IF(MONTH(B9254)&lt;=3, "Q1-"&amp;YEAR(B9254), IF(MONTH(B9254)&lt;=6, "Q2-"&amp;YEAR(B9254), IF(MONTH(B9254)&lt;=9, "Q3-"&amp;YEAR(B9254), "Q4-"&amp;YEAR(B9254))))</f>
        <v>Q2-2022</v>
      </c>
      <c r="D9254">
        <v>1.97</v>
      </c>
      <c r="E9254">
        <v>1.9455199999999999</v>
      </c>
      <c r="F9254">
        <v>1.258</v>
      </c>
    </row>
    <row r="9255" spans="1:6" ht="20" x14ac:dyDescent="0.25">
      <c r="A9255" t="s">
        <v>46</v>
      </c>
      <c r="B9255" s="3">
        <v>44679.670138888891</v>
      </c>
      <c r="C9255" s="4" t="str">
        <f>IF(MONTH(B9255)&lt;=3, "Q1-"&amp;YEAR(B9255), IF(MONTH(B9255)&lt;=6, "Q2-"&amp;YEAR(B9255), IF(MONTH(B9255)&lt;=9, "Q3-"&amp;YEAR(B9255), "Q4-"&amp;YEAR(B9255))))</f>
        <v>Q2-2022</v>
      </c>
      <c r="D9255">
        <v>1.43</v>
      </c>
      <c r="E9255">
        <v>1.45</v>
      </c>
      <c r="F9255">
        <v>-1.379</v>
      </c>
    </row>
    <row r="9256" spans="1:6" ht="20" x14ac:dyDescent="0.25">
      <c r="A9256" t="s">
        <v>47</v>
      </c>
      <c r="B9256" s="3">
        <v>44685.270833333343</v>
      </c>
      <c r="C9256" s="4" t="str">
        <f>IF(MONTH(B9256)&lt;=3, "Q1-"&amp;YEAR(B9256), IF(MONTH(B9256)&lt;=6, "Q2-"&amp;YEAR(B9256), IF(MONTH(B9256)&lt;=9, "Q3-"&amp;YEAR(B9256), "Q4-"&amp;YEAR(B9256))))</f>
        <v>Q2-2022</v>
      </c>
      <c r="D9256">
        <v>0.53500000000000003</v>
      </c>
      <c r="E9256">
        <v>0.49933</v>
      </c>
      <c r="F9256">
        <v>7.1449999999999996</v>
      </c>
    </row>
    <row r="9257" spans="1:6" ht="20" x14ac:dyDescent="0.25">
      <c r="A9257" t="s">
        <v>48</v>
      </c>
      <c r="B9257" s="3">
        <v>44677.375</v>
      </c>
      <c r="C9257" s="4" t="str">
        <f>IF(MONTH(B9257)&lt;=3, "Q1-"&amp;YEAR(B9257), IF(MONTH(B9257)&lt;=6, "Q2-"&amp;YEAR(B9257), IF(MONTH(B9257)&lt;=9, "Q3-"&amp;YEAR(B9257), "Q4-"&amp;YEAR(B9257))))</f>
        <v>Q2-2022</v>
      </c>
      <c r="D9257">
        <v>116.56</v>
      </c>
      <c r="E9257">
        <v>96.977140000000006</v>
      </c>
      <c r="F9257">
        <v>20.193000000000001</v>
      </c>
    </row>
    <row r="9258" spans="1:6" ht="20" x14ac:dyDescent="0.25">
      <c r="A9258" t="s">
        <v>49</v>
      </c>
      <c r="B9258" s="3">
        <v>44699.677083333343</v>
      </c>
      <c r="C9258" s="4" t="str">
        <f>IF(MONTH(B9258)&lt;=3, "Q1-"&amp;YEAR(B9258), IF(MONTH(B9258)&lt;=6, "Q2-"&amp;YEAR(B9258), IF(MONTH(B9258)&lt;=9, "Q3-"&amp;YEAR(B9258), "Q4-"&amp;YEAR(B9258))))</f>
        <v>Q2-2022</v>
      </c>
      <c r="D9258">
        <v>0.64</v>
      </c>
      <c r="E9258">
        <v>0.52664999999999995</v>
      </c>
      <c r="F9258">
        <v>21.523</v>
      </c>
    </row>
    <row r="9259" spans="1:6" ht="20" x14ac:dyDescent="0.25">
      <c r="A9259" t="s">
        <v>50</v>
      </c>
      <c r="B9259" s="3">
        <v>44699.251388888893</v>
      </c>
      <c r="C9259" s="4" t="str">
        <f>IF(MONTH(B9259)&lt;=3, "Q1-"&amp;YEAR(B9259), IF(MONTH(B9259)&lt;=6, "Q2-"&amp;YEAR(B9259), IF(MONTH(B9259)&lt;=9, "Q3-"&amp;YEAR(B9259), "Q4-"&amp;YEAR(B9259))))</f>
        <v>Q2-2022</v>
      </c>
      <c r="D9259">
        <v>3.51</v>
      </c>
      <c r="E9259">
        <v>3.2242099999999998</v>
      </c>
      <c r="F9259">
        <v>8.8640000000000008</v>
      </c>
    </row>
    <row r="9260" spans="1:6" ht="20" x14ac:dyDescent="0.25">
      <c r="A9260" t="s">
        <v>51</v>
      </c>
      <c r="B9260" s="3">
        <v>44678.270833333343</v>
      </c>
      <c r="C9260" s="4" t="str">
        <f>IF(MONTH(B9260)&lt;=3, "Q1-"&amp;YEAR(B9260), IF(MONTH(B9260)&lt;=6, "Q2-"&amp;YEAR(B9260), IF(MONTH(B9260)&lt;=9, "Q3-"&amp;YEAR(B9260), "Q4-"&amp;YEAR(B9260))))</f>
        <v>Q2-2022</v>
      </c>
      <c r="D9260">
        <v>0.39</v>
      </c>
      <c r="E9260">
        <v>0.38557999999999998</v>
      </c>
      <c r="F9260">
        <v>1.1459999999999999</v>
      </c>
    </row>
    <row r="9261" spans="1:6" ht="20" x14ac:dyDescent="0.25">
      <c r="A9261" t="s">
        <v>52</v>
      </c>
      <c r="B9261" s="3">
        <v>44691.333333333343</v>
      </c>
      <c r="C9261" s="4" t="str">
        <f>IF(MONTH(B9261)&lt;=3, "Q1-"&amp;YEAR(B9261), IF(MONTH(B9261)&lt;=6, "Q2-"&amp;YEAR(B9261), IF(MONTH(B9261)&lt;=9, "Q3-"&amp;YEAR(B9261), "Q4-"&amp;YEAR(B9261))))</f>
        <v>Q2-2022</v>
      </c>
      <c r="D9261">
        <v>0.71</v>
      </c>
      <c r="E9261">
        <v>0.55179</v>
      </c>
      <c r="F9261">
        <v>28.672000000000001</v>
      </c>
    </row>
    <row r="9262" spans="1:6" ht="20" x14ac:dyDescent="0.25">
      <c r="A9262" t="s">
        <v>53</v>
      </c>
      <c r="B9262" s="3">
        <v>44672.333333333343</v>
      </c>
      <c r="C9262" s="4" t="str">
        <f>IF(MONTH(B9262)&lt;=3, "Q1-"&amp;YEAR(B9262), IF(MONTH(B9262)&lt;=6, "Q2-"&amp;YEAR(B9262), IF(MONTH(B9262)&lt;=9, "Q3-"&amp;YEAR(B9262), "Q4-"&amp;YEAR(B9262))))</f>
        <v>Q2-2022</v>
      </c>
      <c r="D9262">
        <v>1.07</v>
      </c>
      <c r="E9262">
        <v>0.93830999999999998</v>
      </c>
      <c r="F9262">
        <v>14.035</v>
      </c>
    </row>
    <row r="9263" spans="1:6" ht="20" x14ac:dyDescent="0.25">
      <c r="A9263" t="s">
        <v>54</v>
      </c>
      <c r="B9263" s="3">
        <v>44678.291666666657</v>
      </c>
      <c r="C9263" s="4" t="str">
        <f>IF(MONTH(B9263)&lt;=3, "Q1-"&amp;YEAR(B9263), IF(MONTH(B9263)&lt;=6, "Q2-"&amp;YEAR(B9263), IF(MONTH(B9263)&lt;=9, "Q3-"&amp;YEAR(B9263), "Q4-"&amp;YEAR(B9263))))</f>
        <v>Q2-2022</v>
      </c>
      <c r="D9263">
        <v>0.95</v>
      </c>
      <c r="E9263">
        <v>0.84684000000000004</v>
      </c>
      <c r="F9263">
        <v>12.182</v>
      </c>
    </row>
    <row r="9264" spans="1:6" ht="20" x14ac:dyDescent="0.25">
      <c r="A9264" t="s">
        <v>55</v>
      </c>
      <c r="B9264" s="3">
        <v>44684.354166666657</v>
      </c>
      <c r="C9264" s="4" t="str">
        <f>IF(MONTH(B9264)&lt;=3, "Q1-"&amp;YEAR(B9264), IF(MONTH(B9264)&lt;=6, "Q2-"&amp;YEAR(B9264), IF(MONTH(B9264)&lt;=9, "Q3-"&amp;YEAR(B9264), "Q4-"&amp;YEAR(B9264))))</f>
        <v>Q2-2022</v>
      </c>
      <c r="D9264">
        <v>0.96</v>
      </c>
      <c r="E9264">
        <v>0.81730000000000003</v>
      </c>
      <c r="F9264">
        <v>17.46</v>
      </c>
    </row>
    <row r="9265" spans="1:6" ht="20" x14ac:dyDescent="0.25">
      <c r="A9265" t="s">
        <v>56</v>
      </c>
      <c r="B9265" s="3">
        <v>44678.670138888891</v>
      </c>
      <c r="C9265" s="4" t="str">
        <f>IF(MONTH(B9265)&lt;=3, "Q1-"&amp;YEAR(B9265), IF(MONTH(B9265)&lt;=6, "Q2-"&amp;YEAR(B9265), IF(MONTH(B9265)&lt;=9, "Q3-"&amp;YEAR(B9265), "Q4-"&amp;YEAR(B9265))))</f>
        <v>Q2-2022</v>
      </c>
      <c r="D9265">
        <v>2.72</v>
      </c>
      <c r="E9265">
        <v>2.5575299999999999</v>
      </c>
      <c r="F9265">
        <v>6.3529999999999998</v>
      </c>
    </row>
    <row r="9266" spans="1:6" ht="20" x14ac:dyDescent="0.25">
      <c r="A9266" t="s">
        <v>57</v>
      </c>
      <c r="B9266" s="3">
        <v>44684.354166666657</v>
      </c>
      <c r="C9266" s="4" t="str">
        <f>IF(MONTH(B9266)&lt;=3, "Q1-"&amp;YEAR(B9266), IF(MONTH(B9266)&lt;=6, "Q2-"&amp;YEAR(B9266), IF(MONTH(B9266)&lt;=9, "Q3-"&amp;YEAR(B9266), "Q4-"&amp;YEAR(B9266))))</f>
        <v>Q2-2022</v>
      </c>
      <c r="D9266">
        <v>2.0499999999999998</v>
      </c>
      <c r="E9266">
        <v>1.7436199999999999</v>
      </c>
      <c r="F9266">
        <v>17.571999999999999</v>
      </c>
    </row>
    <row r="9267" spans="1:6" ht="20" x14ac:dyDescent="0.25">
      <c r="A9267" t="s">
        <v>58</v>
      </c>
      <c r="B9267" s="3">
        <v>44684.672222222223</v>
      </c>
      <c r="C9267" s="4" t="str">
        <f>IF(MONTH(B9267)&lt;=3, "Q1-"&amp;YEAR(B9267), IF(MONTH(B9267)&lt;=6, "Q2-"&amp;YEAR(B9267), IF(MONTH(B9267)&lt;=9, "Q3-"&amp;YEAR(B9267), "Q4-"&amp;YEAR(B9267))))</f>
        <v>Q2-2022</v>
      </c>
      <c r="D9267">
        <v>1.9</v>
      </c>
      <c r="E9267">
        <v>1.7491399999999999</v>
      </c>
      <c r="F9267">
        <v>8.625</v>
      </c>
    </row>
    <row r="9268" spans="1:6" ht="20" x14ac:dyDescent="0.25">
      <c r="A9268" t="s">
        <v>59</v>
      </c>
      <c r="B9268" s="3">
        <v>44683.667361111111</v>
      </c>
      <c r="C9268" s="4" t="str">
        <f>IF(MONTH(B9268)&lt;=3, "Q1-"&amp;YEAR(B9268), IF(MONTH(B9268)&lt;=6, "Q2-"&amp;YEAR(B9268), IF(MONTH(B9268)&lt;=9, "Q3-"&amp;YEAR(B9268), "Q4-"&amp;YEAR(B9268))))</f>
        <v>Q2-2022</v>
      </c>
      <c r="D9268">
        <v>-0.47</v>
      </c>
      <c r="E9268">
        <v>-0.62370000000000003</v>
      </c>
      <c r="F9268">
        <v>24.643000000000001</v>
      </c>
    </row>
    <row r="9269" spans="1:6" ht="20" x14ac:dyDescent="0.25">
      <c r="A9269" t="s">
        <v>60</v>
      </c>
      <c r="B9269" s="3">
        <v>44678.681250000001</v>
      </c>
      <c r="C9269" s="4" t="str">
        <f>IF(MONTH(B9269)&lt;=3, "Q1-"&amp;YEAR(B9269), IF(MONTH(B9269)&lt;=6, "Q2-"&amp;YEAR(B9269), IF(MONTH(B9269)&lt;=9, "Q3-"&amp;YEAR(B9269), "Q4-"&amp;YEAR(B9269))))</f>
        <v>Q2-2022</v>
      </c>
      <c r="D9269">
        <v>1.55</v>
      </c>
      <c r="E9269">
        <v>1.63811</v>
      </c>
      <c r="F9269">
        <v>-5.3789999999999996</v>
      </c>
    </row>
    <row r="9270" spans="1:6" ht="20" x14ac:dyDescent="0.25">
      <c r="A9270" t="s">
        <v>61</v>
      </c>
      <c r="B9270" s="3">
        <v>44680.288194444453</v>
      </c>
      <c r="C9270" s="4" t="str">
        <f>IF(MONTH(B9270)&lt;=3, "Q1-"&amp;YEAR(B9270), IF(MONTH(B9270)&lt;=6, "Q2-"&amp;YEAR(B9270), IF(MONTH(B9270)&lt;=9, "Q3-"&amp;YEAR(B9270), "Q4-"&amp;YEAR(B9270))))</f>
        <v>Q2-2022</v>
      </c>
      <c r="D9270">
        <v>0.74</v>
      </c>
      <c r="E9270">
        <v>0.74443999999999999</v>
      </c>
      <c r="F9270">
        <v>-0.59599999999999997</v>
      </c>
    </row>
    <row r="9271" spans="1:6" ht="20" x14ac:dyDescent="0.25">
      <c r="A9271" t="s">
        <v>62</v>
      </c>
      <c r="B9271" s="3">
        <v>44685.677083333343</v>
      </c>
      <c r="C9271" s="4" t="str">
        <f>IF(MONTH(B9271)&lt;=3, "Q1-"&amp;YEAR(B9271), IF(MONTH(B9271)&lt;=6, "Q2-"&amp;YEAR(B9271), IF(MONTH(B9271)&lt;=9, "Q3-"&amp;YEAR(B9271), "Q4-"&amp;YEAR(B9271))))</f>
        <v>Q2-2022</v>
      </c>
      <c r="D9271">
        <v>0.35</v>
      </c>
      <c r="E9271">
        <v>0.41921999999999998</v>
      </c>
      <c r="F9271">
        <v>-16.512</v>
      </c>
    </row>
    <row r="9272" spans="1:6" ht="20" x14ac:dyDescent="0.25">
      <c r="A9272" t="s">
        <v>63</v>
      </c>
      <c r="B9272" s="3">
        <v>44679.995833333327</v>
      </c>
      <c r="C9272" s="4" t="str">
        <f>IF(MONTH(B9272)&lt;=3, "Q1-"&amp;YEAR(B9272), IF(MONTH(B9272)&lt;=6, "Q2-"&amp;YEAR(B9272), IF(MONTH(B9272)&lt;=9, "Q3-"&amp;YEAR(B9272), "Q4-"&amp;YEAR(B9272))))</f>
        <v>Q2-2022</v>
      </c>
      <c r="D9272">
        <v>5.54</v>
      </c>
      <c r="E9272">
        <v>4.5173800000000002</v>
      </c>
      <c r="F9272">
        <v>22.638000000000002</v>
      </c>
    </row>
    <row r="9273" spans="1:6" ht="20" x14ac:dyDescent="0.25">
      <c r="A9273" t="s">
        <v>64</v>
      </c>
      <c r="B9273" s="3">
        <v>44665.246527777781</v>
      </c>
      <c r="C9273" s="4" t="str">
        <f>IF(MONTH(B9273)&lt;=3, "Q1-"&amp;YEAR(B9273), IF(MONTH(B9273)&lt;=6, "Q2-"&amp;YEAR(B9273), IF(MONTH(B9273)&lt;=9, "Q3-"&amp;YEAR(B9273), "Q4-"&amp;YEAR(B9273))))</f>
        <v>Q2-2022</v>
      </c>
      <c r="D9273">
        <v>5.49</v>
      </c>
      <c r="E9273">
        <v>5.3765000000000001</v>
      </c>
      <c r="F9273">
        <v>2.1110000000000002</v>
      </c>
    </row>
    <row r="9274" spans="1:6" ht="20" x14ac:dyDescent="0.25">
      <c r="A9274" t="s">
        <v>66</v>
      </c>
      <c r="B9274" s="3">
        <v>44686.70208333333</v>
      </c>
      <c r="C9274" s="4" t="str">
        <f>IF(MONTH(B9274)&lt;=3, "Q1-"&amp;YEAR(B9274), IF(MONTH(B9274)&lt;=6, "Q2-"&amp;YEAR(B9274), IF(MONTH(B9274)&lt;=9, "Q3-"&amp;YEAR(B9274), "Q4-"&amp;YEAR(B9274))))</f>
        <v>Q2-2022</v>
      </c>
      <c r="D9274">
        <v>0.46</v>
      </c>
      <c r="E9274">
        <v>0.44750000000000001</v>
      </c>
      <c r="F9274">
        <v>2.7930000000000001</v>
      </c>
    </row>
    <row r="9275" spans="1:6" ht="20" x14ac:dyDescent="0.25">
      <c r="A9275" t="s">
        <v>67</v>
      </c>
      <c r="B9275" s="3">
        <v>44679.267361111109</v>
      </c>
      <c r="C9275" s="4" t="str">
        <f>IF(MONTH(B9275)&lt;=3, "Q1-"&amp;YEAR(B9275), IF(MONTH(B9275)&lt;=6, "Q2-"&amp;YEAR(B9275), IF(MONTH(B9275)&lt;=9, "Q3-"&amp;YEAR(B9275), "Q4-"&amp;YEAR(B9275))))</f>
        <v>Q2-2022</v>
      </c>
      <c r="D9275">
        <v>2.77</v>
      </c>
      <c r="E9275">
        <v>2.3229299999999999</v>
      </c>
      <c r="F9275">
        <v>19.245999999999999</v>
      </c>
    </row>
    <row r="9276" spans="1:6" ht="20" x14ac:dyDescent="0.25">
      <c r="A9276" t="s">
        <v>68</v>
      </c>
      <c r="B9276" s="3">
        <v>44685.686111111107</v>
      </c>
      <c r="C9276" s="4" t="str">
        <f>IF(MONTH(B9276)&lt;=3, "Q1-"&amp;YEAR(B9276), IF(MONTH(B9276)&lt;=6, "Q2-"&amp;YEAR(B9276), IF(MONTH(B9276)&lt;=9, "Q3-"&amp;YEAR(B9276), "Q4-"&amp;YEAR(B9276))))</f>
        <v>Q2-2022</v>
      </c>
      <c r="D9276">
        <v>0.13</v>
      </c>
      <c r="E9276">
        <v>8.0640000000000003E-2</v>
      </c>
      <c r="F9276">
        <v>61.21</v>
      </c>
    </row>
    <row r="9277" spans="1:6" ht="20" x14ac:dyDescent="0.25">
      <c r="A9277" t="s">
        <v>69</v>
      </c>
      <c r="B9277" s="3">
        <v>44678.293055555558</v>
      </c>
      <c r="C9277" s="4" t="str">
        <f>IF(MONTH(B9277)&lt;=3, "Q1-"&amp;YEAR(B9277), IF(MONTH(B9277)&lt;=6, "Q2-"&amp;YEAR(B9277), IF(MONTH(B9277)&lt;=9, "Q3-"&amp;YEAR(B9277), "Q4-"&amp;YEAR(B9277))))</f>
        <v>Q2-2022</v>
      </c>
      <c r="D9277">
        <v>1.1100000000000001</v>
      </c>
      <c r="E9277">
        <v>1.1266700000000001</v>
      </c>
      <c r="F9277">
        <v>-1.48</v>
      </c>
    </row>
    <row r="9278" spans="1:6" ht="20" x14ac:dyDescent="0.25">
      <c r="A9278" t="s">
        <v>70</v>
      </c>
      <c r="B9278" s="3">
        <v>44680.3125</v>
      </c>
      <c r="C9278" s="4" t="str">
        <f>IF(MONTH(B9278)&lt;=3, "Q1-"&amp;YEAR(B9278), IF(MONTH(B9278)&lt;=6, "Q2-"&amp;YEAR(B9278), IF(MONTH(B9278)&lt;=9, "Q3-"&amp;YEAR(B9278), "Q4-"&amp;YEAR(B9278))))</f>
        <v>Q2-2022</v>
      </c>
      <c r="D9278">
        <v>0.36</v>
      </c>
      <c r="E9278">
        <v>0.27057999999999999</v>
      </c>
      <c r="F9278">
        <v>33.048000000000002</v>
      </c>
    </row>
    <row r="9279" spans="1:6" ht="20" x14ac:dyDescent="0.25">
      <c r="A9279" t="s">
        <v>71</v>
      </c>
      <c r="B9279" s="3">
        <v>44672.670138888891</v>
      </c>
      <c r="C9279" s="4" t="str">
        <f>IF(MONTH(B9279)&lt;=3, "Q1-"&amp;YEAR(B9279), IF(MONTH(B9279)&lt;=6, "Q2-"&amp;YEAR(B9279), IF(MONTH(B9279)&lt;=9, "Q3-"&amp;YEAR(B9279), "Q4-"&amp;YEAR(B9279))))</f>
        <v>Q2-2022</v>
      </c>
      <c r="D9279">
        <v>1.1299999999999999</v>
      </c>
      <c r="E9279">
        <v>1.0785899999999999</v>
      </c>
      <c r="F9279">
        <v>4.766</v>
      </c>
    </row>
    <row r="9280" spans="1:6" ht="20" x14ac:dyDescent="0.25">
      <c r="A9280" t="s">
        <v>72</v>
      </c>
      <c r="B9280" s="3">
        <v>44678.677083333343</v>
      </c>
      <c r="C9280" s="4" t="str">
        <f>IF(MONTH(B9280)&lt;=3, "Q1-"&amp;YEAR(B9280), IF(MONTH(B9280)&lt;=6, "Q2-"&amp;YEAR(B9280), IF(MONTH(B9280)&lt;=9, "Q3-"&amp;YEAR(B9280), "Q4-"&amp;YEAR(B9280))))</f>
        <v>Q2-2022</v>
      </c>
      <c r="D9280">
        <v>0.82</v>
      </c>
      <c r="E9280">
        <v>0.87333000000000005</v>
      </c>
      <c r="F9280">
        <v>-6.1070000000000002</v>
      </c>
    </row>
    <row r="9281" spans="1:6" ht="20" x14ac:dyDescent="0.25">
      <c r="A9281" t="s">
        <v>73</v>
      </c>
      <c r="B9281" s="3">
        <v>44693.281944444447</v>
      </c>
      <c r="C9281" s="4" t="str">
        <f>IF(MONTH(B9281)&lt;=3, "Q1-"&amp;YEAR(B9281), IF(MONTH(B9281)&lt;=6, "Q2-"&amp;YEAR(B9281), IF(MONTH(B9281)&lt;=9, "Q3-"&amp;YEAR(B9281), "Q4-"&amp;YEAR(B9281))))</f>
        <v>Q2-2022</v>
      </c>
      <c r="D9281">
        <v>0.51</v>
      </c>
      <c r="E9281">
        <v>0.41247</v>
      </c>
      <c r="F9281">
        <v>23.645</v>
      </c>
    </row>
    <row r="9282" spans="1:6" ht="20" x14ac:dyDescent="0.25">
      <c r="A9282" t="s">
        <v>74</v>
      </c>
      <c r="B9282" s="3">
        <v>44686.288194444453</v>
      </c>
      <c r="C9282" s="4" t="str">
        <f>IF(MONTH(B9282)&lt;=3, "Q1-"&amp;YEAR(B9282), IF(MONTH(B9282)&lt;=6, "Q2-"&amp;YEAR(B9282), IF(MONTH(B9282)&lt;=9, "Q3-"&amp;YEAR(B9282), "Q4-"&amp;YEAR(B9282))))</f>
        <v>Q2-2022</v>
      </c>
      <c r="D9282">
        <v>1.39</v>
      </c>
      <c r="E9282">
        <v>1.0762499999999999</v>
      </c>
      <c r="F9282">
        <v>29.152000000000001</v>
      </c>
    </row>
    <row r="9283" spans="1:6" ht="20" x14ac:dyDescent="0.25">
      <c r="A9283" t="s">
        <v>75</v>
      </c>
      <c r="B9283" s="3">
        <v>44679.670138888891</v>
      </c>
      <c r="C9283" s="4" t="str">
        <f>IF(MONTH(B9283)&lt;=3, "Q1-"&amp;YEAR(B9283), IF(MONTH(B9283)&lt;=6, "Q2-"&amp;YEAR(B9283), IF(MONTH(B9283)&lt;=9, "Q3-"&amp;YEAR(B9283), "Q4-"&amp;YEAR(B9283))))</f>
        <v>Q2-2022</v>
      </c>
      <c r="D9283">
        <v>1.58</v>
      </c>
      <c r="E9283">
        <v>1.47167</v>
      </c>
      <c r="F9283">
        <v>7.3609999999999998</v>
      </c>
    </row>
    <row r="9284" spans="1:6" ht="20" x14ac:dyDescent="0.25">
      <c r="A9284" t="s">
        <v>76</v>
      </c>
      <c r="B9284" s="3">
        <v>44684.291666666657</v>
      </c>
      <c r="C9284" s="4" t="str">
        <f>IF(MONTH(B9284)&lt;=3, "Q1-"&amp;YEAR(B9284), IF(MONTH(B9284)&lt;=6, "Q2-"&amp;YEAR(B9284), IF(MONTH(B9284)&lt;=9, "Q3-"&amp;YEAR(B9284), "Q4-"&amp;YEAR(B9284))))</f>
        <v>Q2-2022</v>
      </c>
      <c r="D9284">
        <v>1.1200000000000001</v>
      </c>
      <c r="E9284">
        <v>0.92981999999999998</v>
      </c>
      <c r="F9284">
        <v>20.452999999999999</v>
      </c>
    </row>
    <row r="9285" spans="1:6" ht="20" x14ac:dyDescent="0.25">
      <c r="A9285" t="s">
        <v>77</v>
      </c>
      <c r="B9285" s="3">
        <v>44683.677083333343</v>
      </c>
      <c r="C9285" s="4" t="str">
        <f>IF(MONTH(B9285)&lt;=3, "Q1-"&amp;YEAR(B9285), IF(MONTH(B9285)&lt;=6, "Q2-"&amp;YEAR(B9285), IF(MONTH(B9285)&lt;=9, "Q3-"&amp;YEAR(B9285), "Q4-"&amp;YEAR(B9285))))</f>
        <v>Q2-2022</v>
      </c>
      <c r="D9285">
        <v>0.41</v>
      </c>
      <c r="E9285">
        <v>0.35346</v>
      </c>
      <c r="F9285">
        <v>15.997999999999999</v>
      </c>
    </row>
    <row r="9286" spans="1:6" ht="20" x14ac:dyDescent="0.25">
      <c r="A9286" t="s">
        <v>78</v>
      </c>
      <c r="B9286" s="3">
        <v>44691.667361111111</v>
      </c>
      <c r="C9286" s="4" t="str">
        <f>IF(MONTH(B9286)&lt;=3, "Q1-"&amp;YEAR(B9286), IF(MONTH(B9286)&lt;=6, "Q2-"&amp;YEAR(B9286), IF(MONTH(B9286)&lt;=9, "Q3-"&amp;YEAR(B9286), "Q4-"&amp;YEAR(B9286))))</f>
        <v>Q2-2022</v>
      </c>
      <c r="D9286">
        <v>1.46</v>
      </c>
      <c r="E9286">
        <v>1.43065</v>
      </c>
      <c r="F9286">
        <v>2.052</v>
      </c>
    </row>
    <row r="9287" spans="1:6" ht="20" x14ac:dyDescent="0.25">
      <c r="A9287" t="s">
        <v>79</v>
      </c>
      <c r="B9287" s="3">
        <v>44678.288194444453</v>
      </c>
      <c r="C9287" s="4" t="str">
        <f>IF(MONTH(B9287)&lt;=3, "Q1-"&amp;YEAR(B9287), IF(MONTH(B9287)&lt;=6, "Q2-"&amp;YEAR(B9287), IF(MONTH(B9287)&lt;=9, "Q3-"&amp;YEAR(B9287), "Q4-"&amp;YEAR(B9287))))</f>
        <v>Q2-2022</v>
      </c>
      <c r="D9287">
        <v>0.56999999999999995</v>
      </c>
      <c r="E9287">
        <v>0.32517000000000001</v>
      </c>
      <c r="F9287">
        <v>75.293000000000006</v>
      </c>
    </row>
    <row r="9288" spans="1:6" ht="20" x14ac:dyDescent="0.25">
      <c r="A9288" t="s">
        <v>80</v>
      </c>
      <c r="B9288" s="3">
        <v>44677.670138888891</v>
      </c>
      <c r="C9288" s="4" t="str">
        <f>IF(MONTH(B9288)&lt;=3, "Q1-"&amp;YEAR(B9288), IF(MONTH(B9288)&lt;=6, "Q2-"&amp;YEAR(B9288), IF(MONTH(B9288)&lt;=9, "Q3-"&amp;YEAR(B9288), "Q4-"&amp;YEAR(B9288))))</f>
        <v>Q2-2022</v>
      </c>
      <c r="D9288">
        <v>3.82</v>
      </c>
      <c r="E9288">
        <v>3.47845</v>
      </c>
      <c r="F9288">
        <v>9.8190000000000008</v>
      </c>
    </row>
    <row r="9289" spans="1:6" ht="20" x14ac:dyDescent="0.25">
      <c r="A9289" t="s">
        <v>81</v>
      </c>
      <c r="B9289" s="3">
        <v>44677.667361111111</v>
      </c>
      <c r="C9289" s="4" t="str">
        <f>IF(MONTH(B9289)&lt;=3, "Q1-"&amp;YEAR(B9289), IF(MONTH(B9289)&lt;=6, "Q2-"&amp;YEAR(B9289), IF(MONTH(B9289)&lt;=9, "Q3-"&amp;YEAR(B9289), "Q4-"&amp;YEAR(B9289))))</f>
        <v>Q2-2022</v>
      </c>
      <c r="D9289">
        <v>2.35</v>
      </c>
      <c r="E9289">
        <v>2.1766200000000002</v>
      </c>
      <c r="F9289">
        <v>7.9660000000000002</v>
      </c>
    </row>
    <row r="9290" spans="1:6" ht="20" x14ac:dyDescent="0.25">
      <c r="A9290" t="s">
        <v>82</v>
      </c>
      <c r="B9290" s="3">
        <v>44677.670138888891</v>
      </c>
      <c r="C9290" s="4" t="str">
        <f>IF(MONTH(B9290)&lt;=3, "Q1-"&amp;YEAR(B9290), IF(MONTH(B9290)&lt;=6, "Q2-"&amp;YEAR(B9290), IF(MONTH(B9290)&lt;=9, "Q3-"&amp;YEAR(B9290), "Q4-"&amp;YEAR(B9290))))</f>
        <v>Q2-2022</v>
      </c>
      <c r="D9290">
        <v>0.84</v>
      </c>
      <c r="E9290">
        <v>0.74314999999999998</v>
      </c>
      <c r="F9290">
        <v>13.032</v>
      </c>
    </row>
    <row r="9291" spans="1:6" ht="20" x14ac:dyDescent="0.25">
      <c r="A9291" t="s">
        <v>83</v>
      </c>
      <c r="B9291" s="3">
        <v>44676.736111111109</v>
      </c>
      <c r="C9291" s="4" t="str">
        <f>IF(MONTH(B9291)&lt;=3, "Q1-"&amp;YEAR(B9291), IF(MONTH(B9291)&lt;=6, "Q2-"&amp;YEAR(B9291), IF(MONTH(B9291)&lt;=9, "Q3-"&amp;YEAR(B9291), "Q4-"&amp;YEAR(B9291))))</f>
        <v>Q2-2022</v>
      </c>
      <c r="D9291">
        <v>0.78</v>
      </c>
      <c r="E9291">
        <v>0.75480000000000003</v>
      </c>
      <c r="F9291">
        <v>3.339</v>
      </c>
    </row>
    <row r="9292" spans="1:6" ht="20" x14ac:dyDescent="0.25">
      <c r="A9292" t="s">
        <v>84</v>
      </c>
      <c r="B9292" s="3">
        <v>44686.229166666657</v>
      </c>
      <c r="C9292" s="4" t="str">
        <f>IF(MONTH(B9292)&lt;=3, "Q1-"&amp;YEAR(B9292), IF(MONTH(B9292)&lt;=6, "Q2-"&amp;YEAR(B9292), IF(MONTH(B9292)&lt;=9, "Q3-"&amp;YEAR(B9292), "Q4-"&amp;YEAR(B9292))))</f>
        <v>Q2-2022</v>
      </c>
      <c r="D9292">
        <v>0.77</v>
      </c>
      <c r="E9292">
        <v>0.82865</v>
      </c>
      <c r="F9292">
        <v>-7.0780000000000003</v>
      </c>
    </row>
    <row r="9293" spans="1:6" ht="20" x14ac:dyDescent="0.25">
      <c r="A9293" t="s">
        <v>85</v>
      </c>
      <c r="B9293" s="3">
        <v>44679.677083333343</v>
      </c>
      <c r="C9293" s="4" t="str">
        <f>IF(MONTH(B9293)&lt;=3, "Q1-"&amp;YEAR(B9293), IF(MONTH(B9293)&lt;=6, "Q2-"&amp;YEAR(B9293), IF(MONTH(B9293)&lt;=9, "Q3-"&amp;YEAR(B9293), "Q4-"&amp;YEAR(B9293))))</f>
        <v>Q2-2022</v>
      </c>
      <c r="D9293">
        <v>1.63</v>
      </c>
      <c r="E9293">
        <v>1.5611699999999999</v>
      </c>
      <c r="F9293">
        <v>4.4089999999999998</v>
      </c>
    </row>
    <row r="9294" spans="1:6" ht="20" x14ac:dyDescent="0.25">
      <c r="A9294" t="s">
        <v>86</v>
      </c>
      <c r="B9294" s="3">
        <v>44698.670138888891</v>
      </c>
      <c r="C9294" s="4" t="str">
        <f>IF(MONTH(B9294)&lt;=3, "Q1-"&amp;YEAR(B9294), IF(MONTH(B9294)&lt;=6, "Q2-"&amp;YEAR(B9294), IF(MONTH(B9294)&lt;=9, "Q3-"&amp;YEAR(B9294), "Q4-"&amp;YEAR(B9294))))</f>
        <v>Q2-2022</v>
      </c>
      <c r="D9294">
        <v>1.83</v>
      </c>
      <c r="E9294">
        <v>1.67475</v>
      </c>
      <c r="F9294">
        <v>9.27</v>
      </c>
    </row>
    <row r="9295" spans="1:6" ht="20" x14ac:dyDescent="0.25">
      <c r="A9295" t="s">
        <v>87</v>
      </c>
      <c r="B9295" s="3">
        <v>44683.670138888891</v>
      </c>
      <c r="C9295" s="4" t="str">
        <f>IF(MONTH(B9295)&lt;=3, "Q1-"&amp;YEAR(B9295), IF(MONTH(B9295)&lt;=6, "Q2-"&amp;YEAR(B9295), IF(MONTH(B9295)&lt;=9, "Q3-"&amp;YEAR(B9295), "Q4-"&amp;YEAR(B9295))))</f>
        <v>Q2-2022</v>
      </c>
      <c r="D9295">
        <v>1.2</v>
      </c>
      <c r="E9295">
        <v>1.2674300000000001</v>
      </c>
      <c r="F9295">
        <v>-5.32</v>
      </c>
    </row>
    <row r="9296" spans="1:6" ht="20" x14ac:dyDescent="0.25">
      <c r="A9296" t="s">
        <v>88</v>
      </c>
      <c r="B9296" s="3">
        <v>44679.338888888888</v>
      </c>
      <c r="C9296" s="4" t="str">
        <f>IF(MONTH(B9296)&lt;=3, "Q1-"&amp;YEAR(B9296), IF(MONTH(B9296)&lt;=6, "Q2-"&amp;YEAR(B9296), IF(MONTH(B9296)&lt;=9, "Q3-"&amp;YEAR(B9296), "Q4-"&amp;YEAR(B9296))))</f>
        <v>Q2-2022</v>
      </c>
      <c r="D9296">
        <v>0.3</v>
      </c>
      <c r="E9296">
        <v>0.25389</v>
      </c>
      <c r="F9296">
        <v>18.161000000000001</v>
      </c>
    </row>
    <row r="9297" spans="1:6" ht="20" x14ac:dyDescent="0.25">
      <c r="A9297" t="s">
        <v>89</v>
      </c>
      <c r="B9297" s="3">
        <v>44705.334027777782</v>
      </c>
      <c r="C9297" s="4" t="str">
        <f>IF(MONTH(B9297)&lt;=3, "Q1-"&amp;YEAR(B9297), IF(MONTH(B9297)&lt;=6, "Q2-"&amp;YEAR(B9297), IF(MONTH(B9297)&lt;=9, "Q3-"&amp;YEAR(B9297), "Q4-"&amp;YEAR(B9297))))</f>
        <v>Q2-2022</v>
      </c>
      <c r="D9297">
        <v>0.49</v>
      </c>
      <c r="E9297">
        <v>0.36037999999999998</v>
      </c>
      <c r="F9297">
        <v>35.97</v>
      </c>
    </row>
    <row r="9298" spans="1:6" ht="20" x14ac:dyDescent="0.25">
      <c r="A9298" t="s">
        <v>90</v>
      </c>
      <c r="B9298" s="3">
        <v>44664.283333333333</v>
      </c>
      <c r="C9298" s="4" t="str">
        <f>IF(MONTH(B9298)&lt;=3, "Q1-"&amp;YEAR(B9298), IF(MONTH(B9298)&lt;=6, "Q2-"&amp;YEAR(B9298), IF(MONTH(B9298)&lt;=9, "Q3-"&amp;YEAR(B9298), "Q4-"&amp;YEAR(B9298))))</f>
        <v>Q2-2022</v>
      </c>
      <c r="D9298">
        <v>2.76</v>
      </c>
      <c r="E9298">
        <v>2.6882000000000001</v>
      </c>
      <c r="F9298">
        <v>2.6709999999999998</v>
      </c>
    </row>
    <row r="9299" spans="1:6" ht="20" x14ac:dyDescent="0.25">
      <c r="A9299" t="s">
        <v>91</v>
      </c>
      <c r="B9299" s="3">
        <v>44697.670138888891</v>
      </c>
      <c r="C9299" s="4" t="str">
        <f>IF(MONTH(B9299)&lt;=3, "Q1-"&amp;YEAR(B9299), IF(MONTH(B9299)&lt;=6, "Q2-"&amp;YEAR(B9299), IF(MONTH(B9299)&lt;=9, "Q3-"&amp;YEAR(B9299), "Q4-"&amp;YEAR(B9299))))</f>
        <v>Q2-2022</v>
      </c>
      <c r="D9299">
        <v>1.0900000000000001</v>
      </c>
      <c r="E9299">
        <v>1.0399099999999999</v>
      </c>
      <c r="F9299">
        <v>4.8170000000000002</v>
      </c>
    </row>
    <row r="9300" spans="1:6" ht="20" x14ac:dyDescent="0.25">
      <c r="A9300" t="s">
        <v>92</v>
      </c>
      <c r="B9300" s="3">
        <v>44685.302083333343</v>
      </c>
      <c r="C9300" s="4" t="str">
        <f>IF(MONTH(B9300)&lt;=3, "Q1-"&amp;YEAR(B9300), IF(MONTH(B9300)&lt;=6, "Q2-"&amp;YEAR(B9300), IF(MONTH(B9300)&lt;=9, "Q3-"&amp;YEAR(B9300), "Q4-"&amp;YEAR(B9300))))</f>
        <v>Q2-2022</v>
      </c>
      <c r="D9300">
        <v>2.2000000000000002</v>
      </c>
      <c r="E9300">
        <v>2.01267</v>
      </c>
      <c r="F9300">
        <v>9.3079999999999998</v>
      </c>
    </row>
    <row r="9301" spans="1:6" ht="20" x14ac:dyDescent="0.25">
      <c r="A9301" t="s">
        <v>93</v>
      </c>
      <c r="B9301" s="3">
        <v>44679.670138888891</v>
      </c>
      <c r="C9301" s="4" t="str">
        <f>IF(MONTH(B9301)&lt;=3, "Q1-"&amp;YEAR(B9301), IF(MONTH(B9301)&lt;=6, "Q2-"&amp;YEAR(B9301), IF(MONTH(B9301)&lt;=9, "Q3-"&amp;YEAR(B9301), "Q4-"&amp;YEAR(B9301))))</f>
        <v>Q2-2022</v>
      </c>
      <c r="D9301">
        <v>1.32</v>
      </c>
      <c r="E9301">
        <v>1.42167</v>
      </c>
      <c r="F9301">
        <v>-7.1509999999999998</v>
      </c>
    </row>
    <row r="9302" spans="1:6" ht="20" x14ac:dyDescent="0.25">
      <c r="A9302" t="s">
        <v>94</v>
      </c>
      <c r="B9302" s="3">
        <v>44679.75</v>
      </c>
      <c r="C9302" s="4" t="str">
        <f>IF(MONTH(B9302)&lt;=3, "Q1-"&amp;YEAR(B9302), IF(MONTH(B9302)&lt;=6, "Q2-"&amp;YEAR(B9302), IF(MONTH(B9302)&lt;=9, "Q3-"&amp;YEAR(B9302), "Q4-"&amp;YEAR(B9302))))</f>
        <v>Q2-2022</v>
      </c>
      <c r="D9302">
        <v>0.77</v>
      </c>
      <c r="E9302">
        <v>0.71950000000000003</v>
      </c>
      <c r="F9302">
        <v>7.0190000000000001</v>
      </c>
    </row>
    <row r="9303" spans="1:6" ht="20" x14ac:dyDescent="0.25">
      <c r="A9303" t="s">
        <v>95</v>
      </c>
      <c r="B9303" s="3">
        <v>44677.675000000003</v>
      </c>
      <c r="C9303" s="4" t="str">
        <f>IF(MONTH(B9303)&lt;=3, "Q1-"&amp;YEAR(B9303), IF(MONTH(B9303)&lt;=6, "Q2-"&amp;YEAR(B9303), IF(MONTH(B9303)&lt;=9, "Q3-"&amp;YEAR(B9303), "Q4-"&amp;YEAR(B9303))))</f>
        <v>Q2-2022</v>
      </c>
      <c r="D9303">
        <v>5.7</v>
      </c>
      <c r="E9303">
        <v>5.6381300000000003</v>
      </c>
      <c r="F9303">
        <v>1.097</v>
      </c>
    </row>
    <row r="9304" spans="1:6" ht="20" x14ac:dyDescent="0.25">
      <c r="A9304" t="s">
        <v>96</v>
      </c>
      <c r="B9304" s="3">
        <v>44677.333333333343</v>
      </c>
      <c r="C9304" s="4" t="str">
        <f>IF(MONTH(B9304)&lt;=3, "Q1-"&amp;YEAR(B9304), IF(MONTH(B9304)&lt;=6, "Q2-"&amp;YEAR(B9304), IF(MONTH(B9304)&lt;=9, "Q3-"&amp;YEAR(B9304), "Q4-"&amp;YEAR(B9304))))</f>
        <v>Q2-2022</v>
      </c>
      <c r="D9304">
        <v>1.1466700000000001</v>
      </c>
      <c r="E9304">
        <v>1.0269999999999999</v>
      </c>
      <c r="F9304">
        <v>11.651999999999999</v>
      </c>
    </row>
    <row r="9305" spans="1:6" ht="20" x14ac:dyDescent="0.25">
      <c r="A9305" t="s">
        <v>97</v>
      </c>
      <c r="B9305" s="3">
        <v>44685.25</v>
      </c>
      <c r="C9305" s="4" t="str">
        <f>IF(MONTH(B9305)&lt;=3, "Q1-"&amp;YEAR(B9305), IF(MONTH(B9305)&lt;=6, "Q2-"&amp;YEAR(B9305), IF(MONTH(B9305)&lt;=9, "Q3-"&amp;YEAR(B9305), "Q4-"&amp;YEAR(B9305))))</f>
        <v>Q2-2022</v>
      </c>
      <c r="D9305">
        <v>2.09</v>
      </c>
      <c r="E9305">
        <v>1.964</v>
      </c>
      <c r="F9305">
        <v>6.4160000000000004</v>
      </c>
    </row>
    <row r="9306" spans="1:6" ht="20" x14ac:dyDescent="0.25">
      <c r="A9306" t="s">
        <v>98</v>
      </c>
      <c r="B9306" s="3">
        <v>44680.291666666657</v>
      </c>
      <c r="C9306" s="4" t="str">
        <f>IF(MONTH(B9306)&lt;=3, "Q1-"&amp;YEAR(B9306), IF(MONTH(B9306)&lt;=6, "Q2-"&amp;YEAR(B9306), IF(MONTH(B9306)&lt;=9, "Q3-"&amp;YEAR(B9306), "Q4-"&amp;YEAR(B9306))))</f>
        <v>Q2-2022</v>
      </c>
      <c r="D9306">
        <v>6.9</v>
      </c>
      <c r="E9306">
        <v>6.4682599999999999</v>
      </c>
      <c r="F9306">
        <v>6.6749999999999998</v>
      </c>
    </row>
    <row r="9307" spans="1:6" ht="20" x14ac:dyDescent="0.25">
      <c r="A9307" t="s">
        <v>99</v>
      </c>
      <c r="B9307" s="3">
        <v>44686.288194444453</v>
      </c>
      <c r="C9307" s="4" t="str">
        <f>IF(MONTH(B9307)&lt;=3, "Q1-"&amp;YEAR(B9307), IF(MONTH(B9307)&lt;=6, "Q2-"&amp;YEAR(B9307), IF(MONTH(B9307)&lt;=9, "Q3-"&amp;YEAR(B9307), "Q4-"&amp;YEAR(B9307))))</f>
        <v>Q2-2022</v>
      </c>
      <c r="D9307">
        <v>1.37</v>
      </c>
      <c r="E9307">
        <v>1.21756</v>
      </c>
      <c r="F9307">
        <v>12.52</v>
      </c>
    </row>
    <row r="9308" spans="1:6" ht="20" x14ac:dyDescent="0.25">
      <c r="A9308" t="s">
        <v>100</v>
      </c>
      <c r="B9308" s="3">
        <v>44736.388194444437</v>
      </c>
      <c r="C9308" s="4" t="str">
        <f>IF(MONTH(B9308)&lt;=3, "Q1-"&amp;YEAR(B9308), IF(MONTH(B9308)&lt;=6, "Q2-"&amp;YEAR(B9308), IF(MONTH(B9308)&lt;=9, "Q3-"&amp;YEAR(B9308), "Q4-"&amp;YEAR(B9308))))</f>
        <v>Q2-2022</v>
      </c>
      <c r="D9308">
        <v>-1.64</v>
      </c>
      <c r="E9308">
        <v>-1.1705399999999999</v>
      </c>
      <c r="F9308">
        <v>-40.106000000000002</v>
      </c>
    </row>
    <row r="9309" spans="1:6" ht="20" x14ac:dyDescent="0.25">
      <c r="A9309" t="s">
        <v>101</v>
      </c>
      <c r="B9309" s="3">
        <v>44672.290972222218</v>
      </c>
      <c r="C9309" s="4" t="str">
        <f>IF(MONTH(B9309)&lt;=3, "Q1-"&amp;YEAR(B9309), IF(MONTH(B9309)&lt;=6, "Q2-"&amp;YEAR(B9309), IF(MONTH(B9309)&lt;=9, "Q3-"&amp;YEAR(B9309), "Q4-"&amp;YEAR(B9309))))</f>
        <v>Q2-2022</v>
      </c>
      <c r="D9309">
        <v>1.56</v>
      </c>
      <c r="E9309">
        <v>1.4915400000000001</v>
      </c>
      <c r="F9309">
        <v>4.59</v>
      </c>
    </row>
    <row r="9310" spans="1:6" ht="20" x14ac:dyDescent="0.25">
      <c r="A9310" t="s">
        <v>102</v>
      </c>
      <c r="B9310" s="3">
        <v>44714.677083333343</v>
      </c>
      <c r="C9310" s="4" t="str">
        <f>IF(MONTH(B9310)&lt;=3, "Q1-"&amp;YEAR(B9310), IF(MONTH(B9310)&lt;=6, "Q2-"&amp;YEAR(B9310), IF(MONTH(B9310)&lt;=9, "Q3-"&amp;YEAR(B9310), "Q4-"&amp;YEAR(B9310))))</f>
        <v>Q2-2022</v>
      </c>
      <c r="D9310">
        <v>3.24</v>
      </c>
      <c r="E9310">
        <v>3.4307500000000002</v>
      </c>
      <c r="F9310">
        <v>-5.56</v>
      </c>
    </row>
    <row r="9311" spans="1:6" ht="20" x14ac:dyDescent="0.25">
      <c r="A9311" t="s">
        <v>103</v>
      </c>
      <c r="B9311" s="3">
        <v>44672.270833333343</v>
      </c>
      <c r="C9311" s="4" t="str">
        <f>IF(MONTH(B9311)&lt;=3, "Q1-"&amp;YEAR(B9311), IF(MONTH(B9311)&lt;=6, "Q2-"&amp;YEAR(B9311), IF(MONTH(B9311)&lt;=9, "Q3-"&amp;YEAR(B9311), "Q4-"&amp;YEAR(B9311))))</f>
        <v>Q2-2022</v>
      </c>
      <c r="D9311">
        <v>4</v>
      </c>
      <c r="E9311">
        <v>3.6636299999999999</v>
      </c>
      <c r="F9311">
        <v>9.1809999999999992</v>
      </c>
    </row>
    <row r="9312" spans="1:6" ht="20" x14ac:dyDescent="0.25">
      <c r="A9312" t="s">
        <v>104</v>
      </c>
      <c r="B9312" s="3">
        <v>44671.6875</v>
      </c>
      <c r="C9312" s="4" t="str">
        <f>IF(MONTH(B9312)&lt;=3, "Q1-"&amp;YEAR(B9312), IF(MONTH(B9312)&lt;=6, "Q2-"&amp;YEAR(B9312), IF(MONTH(B9312)&lt;=9, "Q3-"&amp;YEAR(B9312), "Q4-"&amp;YEAR(B9312))))</f>
        <v>Q2-2022</v>
      </c>
      <c r="D9312">
        <v>-4.24</v>
      </c>
      <c r="E9312">
        <v>-4.2154699999999998</v>
      </c>
      <c r="F9312">
        <v>-0.58199999999999996</v>
      </c>
    </row>
    <row r="9313" spans="1:6" ht="20" x14ac:dyDescent="0.25">
      <c r="A9313" t="s">
        <v>105</v>
      </c>
      <c r="B9313" s="3">
        <v>44677.677083333343</v>
      </c>
      <c r="C9313" s="4" t="str">
        <f>IF(MONTH(B9313)&lt;=3, "Q1-"&amp;YEAR(B9313), IF(MONTH(B9313)&lt;=6, "Q2-"&amp;YEAR(B9313), IF(MONTH(B9313)&lt;=9, "Q3-"&amp;YEAR(B9313), "Q4-"&amp;YEAR(B9313))))</f>
        <v>Q2-2022</v>
      </c>
      <c r="D9313">
        <v>1.1200000000000001</v>
      </c>
      <c r="E9313">
        <v>1.2071400000000001</v>
      </c>
      <c r="F9313">
        <v>-7.2190000000000003</v>
      </c>
    </row>
    <row r="9314" spans="1:6" ht="20" x14ac:dyDescent="0.25">
      <c r="A9314" t="s">
        <v>106</v>
      </c>
      <c r="B9314" s="3">
        <v>44678.292361111111</v>
      </c>
      <c r="C9314" s="4" t="str">
        <f>IF(MONTH(B9314)&lt;=3, "Q1-"&amp;YEAR(B9314), IF(MONTH(B9314)&lt;=6, "Q2-"&amp;YEAR(B9314), IF(MONTH(B9314)&lt;=9, "Q3-"&amp;YEAR(B9314), "Q4-"&amp;YEAR(B9314))))</f>
        <v>Q2-2022</v>
      </c>
      <c r="D9314">
        <v>0.6</v>
      </c>
      <c r="E9314">
        <v>0.53217999999999999</v>
      </c>
      <c r="F9314">
        <v>12.744</v>
      </c>
    </row>
    <row r="9315" spans="1:6" ht="20" x14ac:dyDescent="0.25">
      <c r="A9315" t="s">
        <v>107</v>
      </c>
      <c r="B9315" s="3">
        <v>44669.670138888891</v>
      </c>
      <c r="C9315" s="4" t="str">
        <f>IF(MONTH(B9315)&lt;=3, "Q1-"&amp;YEAR(B9315), IF(MONTH(B9315)&lt;=6, "Q2-"&amp;YEAR(B9315), IF(MONTH(B9315)&lt;=9, "Q3-"&amp;YEAR(B9315), "Q4-"&amp;YEAR(B9315))))</f>
        <v>Q2-2022</v>
      </c>
      <c r="D9315">
        <v>2.29</v>
      </c>
      <c r="E9315">
        <v>1.9424999999999999</v>
      </c>
      <c r="F9315">
        <v>17.888999999999999</v>
      </c>
    </row>
    <row r="9316" spans="1:6" ht="20" x14ac:dyDescent="0.25">
      <c r="A9316" t="s">
        <v>108</v>
      </c>
      <c r="B9316" s="3">
        <v>44684.3125</v>
      </c>
      <c r="C9316" s="4" t="str">
        <f>IF(MONTH(B9316)&lt;=3, "Q1-"&amp;YEAR(B9316), IF(MONTH(B9316)&lt;=6, "Q2-"&amp;YEAR(B9316), IF(MONTH(B9316)&lt;=9, "Q3-"&amp;YEAR(B9316), "Q4-"&amp;YEAR(B9316))))</f>
        <v>Q2-2022</v>
      </c>
      <c r="D9316">
        <v>4.04</v>
      </c>
      <c r="E9316">
        <v>3.5557099999999999</v>
      </c>
      <c r="F9316">
        <v>13.62</v>
      </c>
    </row>
    <row r="9317" spans="1:6" ht="20" x14ac:dyDescent="0.25">
      <c r="A9317" t="s">
        <v>109</v>
      </c>
      <c r="B9317" s="3">
        <v>44672.292361111111</v>
      </c>
      <c r="C9317" s="4" t="str">
        <f>IF(MONTH(B9317)&lt;=3, "Q1-"&amp;YEAR(B9317), IF(MONTH(B9317)&lt;=6, "Q2-"&amp;YEAR(B9317), IF(MONTH(B9317)&lt;=9, "Q3-"&amp;YEAR(B9317), "Q4-"&amp;YEAR(B9317))))</f>
        <v>Q2-2022</v>
      </c>
      <c r="D9317">
        <v>0.85</v>
      </c>
      <c r="E9317">
        <v>0.80800000000000005</v>
      </c>
      <c r="F9317">
        <v>5.1980000000000004</v>
      </c>
    </row>
    <row r="9318" spans="1:6" ht="20" x14ac:dyDescent="0.25">
      <c r="A9318" t="s">
        <v>110</v>
      </c>
      <c r="B9318" s="3">
        <v>44685.291666666657</v>
      </c>
      <c r="C9318" s="4" t="str">
        <f>IF(MONTH(B9318)&lt;=3, "Q1-"&amp;YEAR(B9318), IF(MONTH(B9318)&lt;=6, "Q2-"&amp;YEAR(B9318), IF(MONTH(B9318)&lt;=9, "Q3-"&amp;YEAR(B9318), "Q4-"&amp;YEAR(B9318))))</f>
        <v>Q2-2022</v>
      </c>
      <c r="D9318">
        <v>2.75</v>
      </c>
      <c r="E9318">
        <v>2.7157499999999999</v>
      </c>
      <c r="F9318">
        <v>1.2609999999999999</v>
      </c>
    </row>
    <row r="9319" spans="1:6" ht="20" x14ac:dyDescent="0.25">
      <c r="A9319" t="s">
        <v>111</v>
      </c>
      <c r="B9319" s="3">
        <v>44679.318749999999</v>
      </c>
      <c r="C9319" s="4" t="str">
        <f>IF(MONTH(B9319)&lt;=3, "Q1-"&amp;YEAR(B9319), IF(MONTH(B9319)&lt;=6, "Q2-"&amp;YEAR(B9319), IF(MONTH(B9319)&lt;=9, "Q3-"&amp;YEAR(B9319), "Q4-"&amp;YEAR(B9319))))</f>
        <v>Q2-2022</v>
      </c>
      <c r="D9319">
        <v>2.5</v>
      </c>
      <c r="E9319">
        <v>3.05532</v>
      </c>
      <c r="F9319">
        <v>-18.175999999999998</v>
      </c>
    </row>
    <row r="9320" spans="1:6" ht="20" x14ac:dyDescent="0.25">
      <c r="A9320" t="s">
        <v>112</v>
      </c>
      <c r="B9320" s="3">
        <v>44712.677083333343</v>
      </c>
      <c r="C9320" s="4" t="str">
        <f>IF(MONTH(B9320)&lt;=3, "Q1-"&amp;YEAR(B9320), IF(MONTH(B9320)&lt;=6, "Q2-"&amp;YEAR(B9320), IF(MONTH(B9320)&lt;=9, "Q3-"&amp;YEAR(B9320), "Q4-"&amp;YEAR(B9320))))</f>
        <v>Q2-2022</v>
      </c>
      <c r="D9320">
        <v>1.08</v>
      </c>
      <c r="E9320">
        <v>1.0521400000000001</v>
      </c>
      <c r="F9320">
        <v>2.6480000000000001</v>
      </c>
    </row>
    <row r="9321" spans="1:6" ht="20" x14ac:dyDescent="0.25">
      <c r="A9321" t="s">
        <v>113</v>
      </c>
      <c r="B9321" s="3">
        <v>44658.354166666657</v>
      </c>
      <c r="C9321" s="4" t="str">
        <f>IF(MONTH(B9321)&lt;=3, "Q1-"&amp;YEAR(B9321), IF(MONTH(B9321)&lt;=6, "Q2-"&amp;YEAR(B9321), IF(MONTH(B9321)&lt;=9, "Q3-"&amp;YEAR(B9321), "Q4-"&amp;YEAR(B9321))))</f>
        <v>Q2-2022</v>
      </c>
      <c r="D9321">
        <v>0.73</v>
      </c>
      <c r="E9321">
        <v>0.43857000000000002</v>
      </c>
      <c r="F9321">
        <v>66.45</v>
      </c>
    </row>
    <row r="9322" spans="1:6" ht="20" x14ac:dyDescent="0.25">
      <c r="A9322" t="s">
        <v>114</v>
      </c>
      <c r="B9322" s="3">
        <v>44699.270833333343</v>
      </c>
      <c r="C9322" s="4" t="str">
        <f>IF(MONTH(B9322)&lt;=3, "Q1-"&amp;YEAR(B9322), IF(MONTH(B9322)&lt;=6, "Q2-"&amp;YEAR(B9322), IF(MONTH(B9322)&lt;=9, "Q3-"&amp;YEAR(B9322), "Q4-"&amp;YEAR(B9322))))</f>
        <v>Q2-2022</v>
      </c>
      <c r="D9322">
        <v>2.19</v>
      </c>
      <c r="E9322">
        <v>3.06521</v>
      </c>
      <c r="F9322">
        <v>-28.553000000000001</v>
      </c>
    </row>
    <row r="9323" spans="1:6" ht="20" x14ac:dyDescent="0.25">
      <c r="A9323" t="s">
        <v>115</v>
      </c>
      <c r="B9323" s="3">
        <v>44713.667361111111</v>
      </c>
      <c r="C9323" s="4" t="str">
        <f>IF(MONTH(B9323)&lt;=3, "Q1-"&amp;YEAR(B9323), IF(MONTH(B9323)&lt;=6, "Q2-"&amp;YEAR(B9323), IF(MONTH(B9323)&lt;=9, "Q3-"&amp;YEAR(B9323), "Q4-"&amp;YEAR(B9323))))</f>
        <v>Q2-2022</v>
      </c>
      <c r="D9323">
        <v>1.42</v>
      </c>
      <c r="E9323">
        <v>1.2761899999999999</v>
      </c>
      <c r="F9323">
        <v>11.269</v>
      </c>
    </row>
    <row r="9324" spans="1:6" ht="20" x14ac:dyDescent="0.25">
      <c r="A9324" t="s">
        <v>116</v>
      </c>
      <c r="B9324" s="3">
        <v>44691.679166666669</v>
      </c>
      <c r="C9324" s="4" t="str">
        <f>IF(MONTH(B9324)&lt;=3, "Q1-"&amp;YEAR(B9324), IF(MONTH(B9324)&lt;=6, "Q2-"&amp;YEAR(B9324), IF(MONTH(B9324)&lt;=9, "Q3-"&amp;YEAR(B9324), "Q4-"&amp;YEAR(B9324))))</f>
        <v>Q2-2022</v>
      </c>
      <c r="D9324">
        <v>2.12</v>
      </c>
      <c r="E9324">
        <v>2.02826</v>
      </c>
      <c r="F9324">
        <v>4.5229999999999997</v>
      </c>
    </row>
    <row r="9325" spans="1:6" ht="20" x14ac:dyDescent="0.25">
      <c r="A9325" t="s">
        <v>117</v>
      </c>
      <c r="B9325" s="3">
        <v>44685.696527777778</v>
      </c>
      <c r="C9325" s="4" t="str">
        <f>IF(MONTH(B9325)&lt;=3, "Q1-"&amp;YEAR(B9325), IF(MONTH(B9325)&lt;=6, "Q2-"&amp;YEAR(B9325), IF(MONTH(B9325)&lt;=9, "Q3-"&amp;YEAR(B9325), "Q4-"&amp;YEAR(B9325))))</f>
        <v>Q2-2022</v>
      </c>
      <c r="D9325">
        <v>0.49</v>
      </c>
      <c r="E9325">
        <v>0.44979000000000002</v>
      </c>
      <c r="F9325">
        <v>8.94</v>
      </c>
    </row>
    <row r="9326" spans="1:6" ht="20" x14ac:dyDescent="0.25">
      <c r="A9326" t="s">
        <v>118</v>
      </c>
      <c r="B9326" s="3">
        <v>44677.709027777782</v>
      </c>
      <c r="C9326" s="4" t="str">
        <f>IF(MONTH(B9326)&lt;=3, "Q1-"&amp;YEAR(B9326), IF(MONTH(B9326)&lt;=6, "Q2-"&amp;YEAR(B9326), IF(MONTH(B9326)&lt;=9, "Q3-"&amp;YEAR(B9326), "Q4-"&amp;YEAR(B9326))))</f>
        <v>Q2-2022</v>
      </c>
      <c r="D9326">
        <v>0.98</v>
      </c>
      <c r="E9326">
        <v>0.88353000000000004</v>
      </c>
      <c r="F9326">
        <v>10.919</v>
      </c>
    </row>
    <row r="9327" spans="1:6" ht="20" x14ac:dyDescent="0.25">
      <c r="A9327" t="s">
        <v>119</v>
      </c>
      <c r="B9327" s="3">
        <v>44678.270833333343</v>
      </c>
      <c r="C9327" s="4" t="str">
        <f>IF(MONTH(B9327)&lt;=3, "Q1-"&amp;YEAR(B9327), IF(MONTH(B9327)&lt;=6, "Q2-"&amp;YEAR(B9327), IF(MONTH(B9327)&lt;=9, "Q3-"&amp;YEAR(B9327), "Q4-"&amp;YEAR(B9327))))</f>
        <v>Q2-2022</v>
      </c>
      <c r="D9327">
        <v>1.1299999999999999</v>
      </c>
      <c r="E9327">
        <v>1.1220000000000001</v>
      </c>
      <c r="F9327">
        <v>0.71299999999999997</v>
      </c>
    </row>
    <row r="9328" spans="1:6" ht="20" x14ac:dyDescent="0.25">
      <c r="A9328" t="s">
        <v>120</v>
      </c>
      <c r="B9328" s="3">
        <v>44678.673611111109</v>
      </c>
      <c r="C9328" s="4" t="str">
        <f>IF(MONTH(B9328)&lt;=3, "Q1-"&amp;YEAR(B9328), IF(MONTH(B9328)&lt;=6, "Q2-"&amp;YEAR(B9328), IF(MONTH(B9328)&lt;=9, "Q3-"&amp;YEAR(B9328), "Q4-"&amp;YEAR(B9328))))</f>
        <v>Q2-2022</v>
      </c>
      <c r="D9328">
        <v>1.73</v>
      </c>
      <c r="E9328">
        <v>1.6997899999999999</v>
      </c>
      <c r="F9328">
        <v>1.7769999999999999</v>
      </c>
    </row>
    <row r="9329" spans="1:6" ht="20" x14ac:dyDescent="0.25">
      <c r="A9329" t="s">
        <v>121</v>
      </c>
      <c r="B9329" s="3">
        <v>44690.354166666657</v>
      </c>
      <c r="C9329" s="4" t="str">
        <f>IF(MONTH(B9329)&lt;=3, "Q1-"&amp;YEAR(B9329), IF(MONTH(B9329)&lt;=6, "Q2-"&amp;YEAR(B9329), IF(MONTH(B9329)&lt;=9, "Q3-"&amp;YEAR(B9329), "Q4-"&amp;YEAR(B9329))))</f>
        <v>Q2-2022</v>
      </c>
      <c r="D9329">
        <v>0.64</v>
      </c>
      <c r="E9329">
        <v>0.65286999999999995</v>
      </c>
      <c r="F9329">
        <v>-1.9710000000000001</v>
      </c>
    </row>
    <row r="9330" spans="1:6" ht="20" x14ac:dyDescent="0.25">
      <c r="A9330" t="s">
        <v>122</v>
      </c>
      <c r="B9330" s="3">
        <v>44684.291666666657</v>
      </c>
      <c r="C9330" s="4" t="str">
        <f>IF(MONTH(B9330)&lt;=3, "Q1-"&amp;YEAR(B9330), IF(MONTH(B9330)&lt;=6, "Q2-"&amp;YEAR(B9330), IF(MONTH(B9330)&lt;=9, "Q3-"&amp;YEAR(B9330), "Q4-"&amp;YEAR(B9330))))</f>
        <v>Q2-2022</v>
      </c>
      <c r="D9330">
        <v>1.93</v>
      </c>
      <c r="E9330">
        <v>1.7828599999999999</v>
      </c>
      <c r="F9330">
        <v>8.2530000000000001</v>
      </c>
    </row>
    <row r="9331" spans="1:6" ht="20" x14ac:dyDescent="0.25">
      <c r="A9331" t="s">
        <v>123</v>
      </c>
      <c r="B9331" s="3">
        <v>44679.698611111111</v>
      </c>
      <c r="C9331" s="4" t="str">
        <f>IF(MONTH(B9331)&lt;=3, "Q1-"&amp;YEAR(B9331), IF(MONTH(B9331)&lt;=6, "Q2-"&amp;YEAR(B9331), IF(MONTH(B9331)&lt;=9, "Q3-"&amp;YEAR(B9331), "Q4-"&amp;YEAR(B9331))))</f>
        <v>Q2-2022</v>
      </c>
      <c r="D9331">
        <v>2.06</v>
      </c>
      <c r="E9331">
        <v>2.1147399999999998</v>
      </c>
      <c r="F9331">
        <v>-2.589</v>
      </c>
    </row>
    <row r="9332" spans="1:6" ht="20" x14ac:dyDescent="0.25">
      <c r="A9332" t="s">
        <v>124</v>
      </c>
      <c r="B9332" s="3">
        <v>44705.582638888889</v>
      </c>
      <c r="C9332" s="4" t="str">
        <f>IF(MONTH(B9332)&lt;=3, "Q1-"&amp;YEAR(B9332), IF(MONTH(B9332)&lt;=6, "Q2-"&amp;YEAR(B9332), IF(MONTH(B9332)&lt;=9, "Q3-"&amp;YEAR(B9332), "Q4-"&amp;YEAR(B9332))))</f>
        <v>Q2-2022</v>
      </c>
      <c r="D9332">
        <v>29.03</v>
      </c>
      <c r="E9332">
        <v>26.05463</v>
      </c>
      <c r="F9332">
        <v>11.42</v>
      </c>
    </row>
    <row r="9333" spans="1:6" ht="20" x14ac:dyDescent="0.25">
      <c r="A9333" t="s">
        <v>125</v>
      </c>
      <c r="B9333" s="3">
        <v>44678.25</v>
      </c>
      <c r="C9333" s="4" t="str">
        <f>IF(MONTH(B9333)&lt;=3, "Q1-"&amp;YEAR(B9333), IF(MONTH(B9333)&lt;=6, "Q2-"&amp;YEAR(B9333), IF(MONTH(B9333)&lt;=9, "Q3-"&amp;YEAR(B9333), "Q4-"&amp;YEAR(B9333))))</f>
        <v>Q2-2022</v>
      </c>
      <c r="D9333">
        <v>1.81</v>
      </c>
      <c r="E9333">
        <v>1.6995</v>
      </c>
      <c r="F9333">
        <v>6.5019999999999998</v>
      </c>
    </row>
    <row r="9334" spans="1:6" ht="20" x14ac:dyDescent="0.25">
      <c r="A9334" t="s">
        <v>126</v>
      </c>
      <c r="B9334" s="3">
        <v>44686.3125</v>
      </c>
      <c r="C9334" s="4" t="str">
        <f>IF(MONTH(B9334)&lt;=3, "Q1-"&amp;YEAR(B9334), IF(MONTH(B9334)&lt;=6, "Q2-"&amp;YEAR(B9334), IF(MONTH(B9334)&lt;=9, "Q3-"&amp;YEAR(B9334), "Q4-"&amp;YEAR(B9334))))</f>
        <v>Q2-2022</v>
      </c>
      <c r="D9334">
        <v>0.63</v>
      </c>
      <c r="E9334">
        <v>0.47666999999999998</v>
      </c>
      <c r="F9334">
        <v>32.167000000000002</v>
      </c>
    </row>
    <row r="9335" spans="1:6" ht="20" x14ac:dyDescent="0.25">
      <c r="A9335" t="s">
        <v>127</v>
      </c>
      <c r="B9335" s="3">
        <v>44690.291666666657</v>
      </c>
      <c r="C9335" s="4" t="str">
        <f>IF(MONTH(B9335)&lt;=3, "Q1-"&amp;YEAR(B9335), IF(MONTH(B9335)&lt;=6, "Q2-"&amp;YEAR(B9335), IF(MONTH(B9335)&lt;=9, "Q3-"&amp;YEAR(B9335), "Q4-"&amp;YEAR(B9335))))</f>
        <v>Q2-2022</v>
      </c>
      <c r="D9335">
        <v>1.3</v>
      </c>
      <c r="E9335">
        <v>1.3258099999999999</v>
      </c>
      <c r="F9335">
        <v>-1.9470000000000001</v>
      </c>
    </row>
    <row r="9336" spans="1:6" ht="20" x14ac:dyDescent="0.25">
      <c r="A9336" t="s">
        <v>128</v>
      </c>
      <c r="B9336" s="3">
        <v>44671.670138888891</v>
      </c>
      <c r="C9336" s="4" t="str">
        <f>IF(MONTH(B9336)&lt;=3, "Q1-"&amp;YEAR(B9336), IF(MONTH(B9336)&lt;=6, "Q2-"&amp;YEAR(B9336), IF(MONTH(B9336)&lt;=9, "Q3-"&amp;YEAR(B9336), "Q4-"&amp;YEAR(B9336))))</f>
        <v>Q2-2022</v>
      </c>
      <c r="D9336">
        <v>0.32</v>
      </c>
      <c r="E9336">
        <v>0.28666999999999998</v>
      </c>
      <c r="F9336">
        <v>11.628</v>
      </c>
    </row>
    <row r="9337" spans="1:6" ht="20" x14ac:dyDescent="0.25">
      <c r="A9337" t="s">
        <v>129</v>
      </c>
      <c r="B9337" s="3">
        <v>44683.670138888891</v>
      </c>
      <c r="C9337" s="4" t="str">
        <f>IF(MONTH(B9337)&lt;=3, "Q1-"&amp;YEAR(B9337), IF(MONTH(B9337)&lt;=6, "Q2-"&amp;YEAR(B9337), IF(MONTH(B9337)&lt;=9, "Q3-"&amp;YEAR(B9337), "Q4-"&amp;YEAR(B9337))))</f>
        <v>Q2-2022</v>
      </c>
      <c r="D9337">
        <v>1.88</v>
      </c>
      <c r="E9337">
        <v>1.74692</v>
      </c>
      <c r="F9337">
        <v>7.6180000000000003</v>
      </c>
    </row>
    <row r="9338" spans="1:6" ht="20" x14ac:dyDescent="0.25">
      <c r="A9338" t="s">
        <v>130</v>
      </c>
      <c r="B9338" s="3">
        <v>44686.338194444441</v>
      </c>
      <c r="C9338" s="4" t="str">
        <f>IF(MONTH(B9338)&lt;=3, "Q1-"&amp;YEAR(B9338), IF(MONTH(B9338)&lt;=6, "Q2-"&amp;YEAR(B9338), IF(MONTH(B9338)&lt;=9, "Q3-"&amp;YEAR(B9338), "Q4-"&amp;YEAR(B9338))))</f>
        <v>Q2-2022</v>
      </c>
      <c r="D9338">
        <v>-4.57</v>
      </c>
      <c r="E9338">
        <v>-4.4689100000000002</v>
      </c>
      <c r="F9338">
        <v>-2.262</v>
      </c>
    </row>
    <row r="9339" spans="1:6" ht="20" x14ac:dyDescent="0.25">
      <c r="A9339" t="s">
        <v>131</v>
      </c>
      <c r="B9339" s="3">
        <v>44690.290972222218</v>
      </c>
      <c r="C9339" s="4" t="str">
        <f>IF(MONTH(B9339)&lt;=3, "Q1-"&amp;YEAR(B9339), IF(MONTH(B9339)&lt;=6, "Q2-"&amp;YEAR(B9339), IF(MONTH(B9339)&lt;=9, "Q3-"&amp;YEAR(B9339), "Q4-"&amp;YEAR(B9339))))</f>
        <v>Q2-2022</v>
      </c>
      <c r="D9339">
        <v>0.93</v>
      </c>
      <c r="E9339">
        <v>0.82569999999999999</v>
      </c>
      <c r="F9339">
        <v>12.632</v>
      </c>
    </row>
    <row r="9340" spans="1:6" ht="20" x14ac:dyDescent="0.25">
      <c r="A9340" t="s">
        <v>132</v>
      </c>
      <c r="B9340" s="3">
        <v>44686.288194444453</v>
      </c>
      <c r="C9340" s="4" t="str">
        <f>IF(MONTH(B9340)&lt;=3, "Q1-"&amp;YEAR(B9340), IF(MONTH(B9340)&lt;=6, "Q2-"&amp;YEAR(B9340), IF(MONTH(B9340)&lt;=9, "Q3-"&amp;YEAR(B9340), "Q4-"&amp;YEAR(B9340))))</f>
        <v>Q2-2022</v>
      </c>
      <c r="D9340">
        <v>1.45</v>
      </c>
      <c r="E9340">
        <v>1.5251699999999999</v>
      </c>
      <c r="F9340">
        <v>-4.9290000000000003</v>
      </c>
    </row>
    <row r="9341" spans="1:6" ht="20" x14ac:dyDescent="0.25">
      <c r="A9341" t="s">
        <v>133</v>
      </c>
      <c r="B9341" s="3">
        <v>44672.291666666657</v>
      </c>
      <c r="C9341" s="4" t="str">
        <f>IF(MONTH(B9341)&lt;=3, "Q1-"&amp;YEAR(B9341), IF(MONTH(B9341)&lt;=6, "Q2-"&amp;YEAR(B9341), IF(MONTH(B9341)&lt;=9, "Q3-"&amp;YEAR(B9341), "Q4-"&amp;YEAR(B9341))))</f>
        <v>Q2-2022</v>
      </c>
      <c r="D9341">
        <v>-2.3199999999999998</v>
      </c>
      <c r="E9341">
        <v>-2.4031199999999999</v>
      </c>
      <c r="F9341">
        <v>3.4590000000000001</v>
      </c>
    </row>
    <row r="9342" spans="1:6" ht="20" x14ac:dyDescent="0.25">
      <c r="A9342" t="s">
        <v>134</v>
      </c>
      <c r="B9342" s="3">
        <v>44741.270833333343</v>
      </c>
      <c r="C9342" s="4" t="str">
        <f>IF(MONTH(B9342)&lt;=3, "Q1-"&amp;YEAR(B9342), IF(MONTH(B9342)&lt;=6, "Q2-"&amp;YEAR(B9342), IF(MONTH(B9342)&lt;=9, "Q3-"&amp;YEAR(B9342), "Q4-"&amp;YEAR(B9342))))</f>
        <v>Q2-2022</v>
      </c>
      <c r="D9342">
        <v>0.48</v>
      </c>
      <c r="E9342">
        <v>0.64770000000000005</v>
      </c>
      <c r="F9342">
        <v>-25.891999999999999</v>
      </c>
    </row>
    <row r="9343" spans="1:6" ht="20" x14ac:dyDescent="0.25">
      <c r="A9343" t="s">
        <v>135</v>
      </c>
      <c r="B9343" s="3">
        <v>44677.690972222219</v>
      </c>
      <c r="C9343" s="4" t="str">
        <f>IF(MONTH(B9343)&lt;=3, "Q1-"&amp;YEAR(B9343), IF(MONTH(B9343)&lt;=6, "Q2-"&amp;YEAR(B9343), IF(MONTH(B9343)&lt;=9, "Q3-"&amp;YEAR(B9343), "Q4-"&amp;YEAR(B9343))))</f>
        <v>Q2-2022</v>
      </c>
      <c r="D9343">
        <v>1.96</v>
      </c>
      <c r="E9343">
        <v>1.7435700000000001</v>
      </c>
      <c r="F9343">
        <v>12.413</v>
      </c>
    </row>
    <row r="9344" spans="1:6" ht="20" x14ac:dyDescent="0.25">
      <c r="A9344" t="s">
        <v>136</v>
      </c>
      <c r="B9344" s="3">
        <v>44677.279861111107</v>
      </c>
      <c r="C9344" s="4" t="str">
        <f>IF(MONTH(B9344)&lt;=3, "Q1-"&amp;YEAR(B9344), IF(MONTH(B9344)&lt;=6, "Q2-"&amp;YEAR(B9344), IF(MONTH(B9344)&lt;=9, "Q3-"&amp;YEAR(B9344), "Q4-"&amp;YEAR(B9344))))</f>
        <v>Q2-2022</v>
      </c>
      <c r="D9344">
        <v>2.31</v>
      </c>
      <c r="E9344">
        <v>1.6559299999999999</v>
      </c>
      <c r="F9344">
        <v>39.499000000000002</v>
      </c>
    </row>
    <row r="9345" spans="1:6" ht="20" x14ac:dyDescent="0.25">
      <c r="A9345" t="s">
        <v>137</v>
      </c>
      <c r="B9345" s="3">
        <v>44679.286805555559</v>
      </c>
      <c r="C9345" s="4" t="str">
        <f>IF(MONTH(B9345)&lt;=3, "Q1-"&amp;YEAR(B9345), IF(MONTH(B9345)&lt;=6, "Q2-"&amp;YEAR(B9345), IF(MONTH(B9345)&lt;=9, "Q3-"&amp;YEAR(B9345), "Q4-"&amp;YEAR(B9345))))</f>
        <v>Q2-2022</v>
      </c>
      <c r="D9345">
        <v>6.11</v>
      </c>
      <c r="E9345">
        <v>5.9764299999999997</v>
      </c>
      <c r="F9345">
        <v>2.2349999999999999</v>
      </c>
    </row>
    <row r="9346" spans="1:6" ht="20" x14ac:dyDescent="0.25">
      <c r="A9346" t="s">
        <v>138</v>
      </c>
      <c r="B9346" s="3">
        <v>44735.291666666657</v>
      </c>
      <c r="C9346" s="4" t="str">
        <f>IF(MONTH(B9346)&lt;=3, "Q1-"&amp;YEAR(B9346), IF(MONTH(B9346)&lt;=6, "Q2-"&amp;YEAR(B9346), IF(MONTH(B9346)&lt;=9, "Q3-"&amp;YEAR(B9346), "Q4-"&amp;YEAR(B9346))))</f>
        <v>Q2-2022</v>
      </c>
      <c r="D9346">
        <v>2.27</v>
      </c>
      <c r="E9346">
        <v>2.2099199999999999</v>
      </c>
      <c r="F9346">
        <v>2.7189999999999999</v>
      </c>
    </row>
    <row r="9347" spans="1:6" ht="20" x14ac:dyDescent="0.25">
      <c r="A9347" t="s">
        <v>139</v>
      </c>
      <c r="B9347" s="3">
        <v>44678.677083333343</v>
      </c>
      <c r="C9347" s="4" t="str">
        <f>IF(MONTH(B9347)&lt;=3, "Q1-"&amp;YEAR(B9347), IF(MONTH(B9347)&lt;=6, "Q2-"&amp;YEAR(B9347), IF(MONTH(B9347)&lt;=9, "Q3-"&amp;YEAR(B9347), "Q4-"&amp;YEAR(B9347))))</f>
        <v>Q2-2022</v>
      </c>
      <c r="D9347">
        <v>0.95</v>
      </c>
      <c r="E9347">
        <v>0.81799999999999995</v>
      </c>
      <c r="F9347">
        <v>16.137</v>
      </c>
    </row>
    <row r="9348" spans="1:6" ht="20" x14ac:dyDescent="0.25">
      <c r="A9348" t="s">
        <v>140</v>
      </c>
      <c r="B9348" s="3">
        <v>44670.267361111109</v>
      </c>
      <c r="C9348" s="4" t="str">
        <f>IF(MONTH(B9348)&lt;=3, "Q1-"&amp;YEAR(B9348), IF(MONTH(B9348)&lt;=6, "Q2-"&amp;YEAR(B9348), IF(MONTH(B9348)&lt;=9, "Q3-"&amp;YEAR(B9348), "Q4-"&amp;YEAR(B9348))))</f>
        <v>Q2-2022</v>
      </c>
      <c r="D9348">
        <v>2.67</v>
      </c>
      <c r="E9348">
        <v>2.56413</v>
      </c>
      <c r="F9348">
        <v>4.1289999999999996</v>
      </c>
    </row>
    <row r="9349" spans="1:6" ht="20" x14ac:dyDescent="0.25">
      <c r="A9349" t="s">
        <v>141</v>
      </c>
      <c r="B9349" s="3">
        <v>44685.270833333343</v>
      </c>
      <c r="C9349" s="4" t="str">
        <f>IF(MONTH(B9349)&lt;=3, "Q1-"&amp;YEAR(B9349), IF(MONTH(B9349)&lt;=6, "Q2-"&amp;YEAR(B9349), IF(MONTH(B9349)&lt;=9, "Q3-"&amp;YEAR(B9349), "Q4-"&amp;YEAR(B9349))))</f>
        <v>Q2-2022</v>
      </c>
      <c r="D9349">
        <v>3.22</v>
      </c>
      <c r="E9349">
        <v>2.9266700000000001</v>
      </c>
      <c r="F9349">
        <v>10.023</v>
      </c>
    </row>
    <row r="9350" spans="1:6" ht="20" x14ac:dyDescent="0.25">
      <c r="A9350" t="s">
        <v>142</v>
      </c>
      <c r="B9350" s="3">
        <v>44677.291666666657</v>
      </c>
      <c r="C9350" s="4" t="str">
        <f>IF(MONTH(B9350)&lt;=3, "Q1-"&amp;YEAR(B9350), IF(MONTH(B9350)&lt;=6, "Q2-"&amp;YEAR(B9350), IF(MONTH(B9350)&lt;=9, "Q3-"&amp;YEAR(B9350), "Q4-"&amp;YEAR(B9350))))</f>
        <v>Q2-2022</v>
      </c>
      <c r="D9350">
        <v>1.61</v>
      </c>
      <c r="E9350">
        <v>1.5445</v>
      </c>
      <c r="F9350">
        <v>4.2409999999999997</v>
      </c>
    </row>
    <row r="9351" spans="1:6" ht="20" x14ac:dyDescent="0.25">
      <c r="A9351" t="s">
        <v>143</v>
      </c>
      <c r="B9351" s="3">
        <v>44678.291666666657</v>
      </c>
      <c r="C9351" s="4" t="str">
        <f>IF(MONTH(B9351)&lt;=3, "Q1-"&amp;YEAR(B9351), IF(MONTH(B9351)&lt;=6, "Q2-"&amp;YEAR(B9351), IF(MONTH(B9351)&lt;=9, "Q3-"&amp;YEAR(B9351), "Q4-"&amp;YEAR(B9351))))</f>
        <v>Q2-2022</v>
      </c>
      <c r="D9351">
        <v>2.61</v>
      </c>
      <c r="E9351">
        <v>2.5058799999999999</v>
      </c>
      <c r="F9351">
        <v>4.1550000000000002</v>
      </c>
    </row>
    <row r="9352" spans="1:6" ht="20" x14ac:dyDescent="0.25">
      <c r="A9352" t="s">
        <v>144</v>
      </c>
      <c r="B9352" s="3">
        <v>44676.667361111111</v>
      </c>
      <c r="C9352" s="4" t="str">
        <f>IF(MONTH(B9352)&lt;=3, "Q1-"&amp;YEAR(B9352), IF(MONTH(B9352)&lt;=6, "Q2-"&amp;YEAR(B9352), IF(MONTH(B9352)&lt;=9, "Q3-"&amp;YEAR(B9352), "Q4-"&amp;YEAR(B9352))))</f>
        <v>Q2-2022</v>
      </c>
      <c r="D9352">
        <v>1.72</v>
      </c>
      <c r="E9352">
        <v>0.99612999999999996</v>
      </c>
      <c r="F9352">
        <v>72.668000000000006</v>
      </c>
    </row>
    <row r="9353" spans="1:6" ht="20" x14ac:dyDescent="0.25">
      <c r="A9353" t="s">
        <v>145</v>
      </c>
      <c r="B9353" s="3">
        <v>44683.670138888891</v>
      </c>
      <c r="C9353" s="4" t="str">
        <f>IF(MONTH(B9353)&lt;=3, "Q1-"&amp;YEAR(B9353), IF(MONTH(B9353)&lt;=6, "Q2-"&amp;YEAR(B9353), IF(MONTH(B9353)&lt;=9, "Q3-"&amp;YEAR(B9353), "Q4-"&amp;YEAR(B9353))))</f>
        <v>Q2-2022</v>
      </c>
      <c r="D9353">
        <v>2.4500000000000002</v>
      </c>
      <c r="E9353">
        <v>2.25827</v>
      </c>
      <c r="F9353">
        <v>8.49</v>
      </c>
    </row>
    <row r="9354" spans="1:6" ht="20" x14ac:dyDescent="0.25">
      <c r="A9354" t="s">
        <v>146</v>
      </c>
      <c r="B9354" s="3">
        <v>44686.29791666667</v>
      </c>
      <c r="C9354" s="4" t="str">
        <f>IF(MONTH(B9354)&lt;=3, "Q1-"&amp;YEAR(B9354), IF(MONTH(B9354)&lt;=6, "Q2-"&amp;YEAR(B9354), IF(MONTH(B9354)&lt;=9, "Q3-"&amp;YEAR(B9354), "Q4-"&amp;YEAR(B9354))))</f>
        <v>Q2-2022</v>
      </c>
      <c r="D9354">
        <v>3.27</v>
      </c>
      <c r="E9354">
        <v>3.0291100000000002</v>
      </c>
      <c r="F9354">
        <v>7.9530000000000003</v>
      </c>
    </row>
    <row r="9355" spans="1:6" ht="20" x14ac:dyDescent="0.25">
      <c r="A9355" t="s">
        <v>147</v>
      </c>
      <c r="B9355" s="3">
        <v>44725.670138888891</v>
      </c>
      <c r="C9355" s="4" t="str">
        <f>IF(MONTH(B9355)&lt;=3, "Q1-"&amp;YEAR(B9355), IF(MONTH(B9355)&lt;=6, "Q2-"&amp;YEAR(B9355), IF(MONTH(B9355)&lt;=9, "Q3-"&amp;YEAR(B9355), "Q4-"&amp;YEAR(B9355))))</f>
        <v>Q2-2022</v>
      </c>
      <c r="D9355">
        <v>1.54</v>
      </c>
      <c r="E9355">
        <v>1.3708100000000001</v>
      </c>
      <c r="F9355">
        <v>12.342000000000001</v>
      </c>
    </row>
    <row r="9356" spans="1:6" ht="20" x14ac:dyDescent="0.25">
      <c r="A9356" t="s">
        <v>148</v>
      </c>
      <c r="B9356" s="3">
        <v>44676.73333333333</v>
      </c>
      <c r="C9356" s="4" t="str">
        <f>IF(MONTH(B9356)&lt;=3, "Q1-"&amp;YEAR(B9356), IF(MONTH(B9356)&lt;=6, "Q2-"&amp;YEAR(B9356), IF(MONTH(B9356)&lt;=9, "Q3-"&amp;YEAR(B9356), "Q4-"&amp;YEAR(B9356))))</f>
        <v>Q2-2022</v>
      </c>
      <c r="D9356">
        <v>5.98</v>
      </c>
      <c r="E9356">
        <v>5.8629100000000003</v>
      </c>
      <c r="F9356">
        <v>1.9970000000000001</v>
      </c>
    </row>
    <row r="9357" spans="1:6" ht="20" x14ac:dyDescent="0.25">
      <c r="A9357" t="s">
        <v>149</v>
      </c>
      <c r="B9357" s="3">
        <v>44683.673611111109</v>
      </c>
      <c r="C9357" s="4" t="str">
        <f>IF(MONTH(B9357)&lt;=3, "Q1-"&amp;YEAR(B9357), IF(MONTH(B9357)&lt;=6, "Q2-"&amp;YEAR(B9357), IF(MONTH(B9357)&lt;=9, "Q3-"&amp;YEAR(B9357), "Q4-"&amp;YEAR(B9357))))</f>
        <v>Q2-2022</v>
      </c>
      <c r="D9357">
        <v>3.34</v>
      </c>
      <c r="E9357">
        <v>3.1661700000000002</v>
      </c>
      <c r="F9357">
        <v>5.49</v>
      </c>
    </row>
    <row r="9358" spans="1:6" ht="20" x14ac:dyDescent="0.25">
      <c r="A9358" t="s">
        <v>150</v>
      </c>
      <c r="B9358" s="3">
        <v>44699.760416666657</v>
      </c>
      <c r="C9358" s="4" t="str">
        <f>IF(MONTH(B9358)&lt;=3, "Q1-"&amp;YEAR(B9358), IF(MONTH(B9358)&lt;=6, "Q2-"&amp;YEAR(B9358), IF(MONTH(B9358)&lt;=9, "Q3-"&amp;YEAR(B9358), "Q4-"&amp;YEAR(B9358))))</f>
        <v>Q2-2022</v>
      </c>
      <c r="D9358">
        <v>0.58499999999999996</v>
      </c>
      <c r="E9358">
        <v>0.57062999999999997</v>
      </c>
      <c r="F9358">
        <v>2.5190000000000001</v>
      </c>
    </row>
    <row r="9359" spans="1:6" ht="20" x14ac:dyDescent="0.25">
      <c r="A9359" t="s">
        <v>151</v>
      </c>
      <c r="B9359" s="3">
        <v>44679.270833333343</v>
      </c>
      <c r="C9359" s="4" t="str">
        <f>IF(MONTH(B9359)&lt;=3, "Q1-"&amp;YEAR(B9359), IF(MONTH(B9359)&lt;=6, "Q2-"&amp;YEAR(B9359), IF(MONTH(B9359)&lt;=9, "Q3-"&amp;YEAR(B9359), "Q4-"&amp;YEAR(B9359))))</f>
        <v>Q2-2022</v>
      </c>
      <c r="D9359">
        <v>0.88</v>
      </c>
      <c r="E9359">
        <v>0.73167000000000004</v>
      </c>
      <c r="F9359">
        <v>20.273</v>
      </c>
    </row>
    <row r="9360" spans="1:6" ht="20" x14ac:dyDescent="0.25">
      <c r="A9360" t="s">
        <v>152</v>
      </c>
      <c r="B9360" s="3">
        <v>44672.272916666669</v>
      </c>
      <c r="C9360" s="4" t="str">
        <f>IF(MONTH(B9360)&lt;=3, "Q1-"&amp;YEAR(B9360), IF(MONTH(B9360)&lt;=6, "Q2-"&amp;YEAR(B9360), IF(MONTH(B9360)&lt;=9, "Q3-"&amp;YEAR(B9360), "Q4-"&amp;YEAR(B9360))))</f>
        <v>Q2-2022</v>
      </c>
      <c r="D9360">
        <v>0.77</v>
      </c>
      <c r="E9360">
        <v>0.78505999999999998</v>
      </c>
      <c r="F9360">
        <v>-1.919</v>
      </c>
    </row>
    <row r="9361" spans="1:6" ht="20" x14ac:dyDescent="0.25">
      <c r="A9361" t="s">
        <v>153</v>
      </c>
      <c r="B9361" s="3">
        <v>44684.678472222222</v>
      </c>
      <c r="C9361" s="4" t="str">
        <f>IF(MONTH(B9361)&lt;=3, "Q1-"&amp;YEAR(B9361), IF(MONTH(B9361)&lt;=6, "Q2-"&amp;YEAR(B9361), IF(MONTH(B9361)&lt;=9, "Q3-"&amp;YEAR(B9361), "Q4-"&amp;YEAR(B9361))))</f>
        <v>Q2-2022</v>
      </c>
      <c r="D9361">
        <v>0.6</v>
      </c>
      <c r="E9361">
        <v>0.52944000000000002</v>
      </c>
      <c r="F9361">
        <v>13.326000000000001</v>
      </c>
    </row>
    <row r="9362" spans="1:6" ht="20" x14ac:dyDescent="0.25">
      <c r="A9362" t="s">
        <v>154</v>
      </c>
      <c r="B9362" s="3">
        <v>44671.291666666657</v>
      </c>
      <c r="C9362" s="4" t="str">
        <f>IF(MONTH(B9362)&lt;=3, "Q1-"&amp;YEAR(B9362), IF(MONTH(B9362)&lt;=6, "Q2-"&amp;YEAR(B9362), IF(MONTH(B9362)&lt;=9, "Q3-"&amp;YEAR(B9362), "Q4-"&amp;YEAR(B9362))))</f>
        <v>Q2-2022</v>
      </c>
      <c r="D9362">
        <v>0.65666999999999998</v>
      </c>
      <c r="E9362">
        <v>0.64859999999999995</v>
      </c>
      <c r="F9362">
        <v>1.244</v>
      </c>
    </row>
    <row r="9363" spans="1:6" ht="20" x14ac:dyDescent="0.25">
      <c r="A9363" t="s">
        <v>155</v>
      </c>
      <c r="B9363" s="3">
        <v>44677.670138888891</v>
      </c>
      <c r="C9363" s="4" t="str">
        <f>IF(MONTH(B9363)&lt;=3, "Q1-"&amp;YEAR(B9363), IF(MONTH(B9363)&lt;=6, "Q2-"&amp;YEAR(B9363), IF(MONTH(B9363)&lt;=9, "Q3-"&amp;YEAR(B9363), "Q4-"&amp;YEAR(B9363))))</f>
        <v>Q2-2022</v>
      </c>
      <c r="D9363">
        <v>2.13</v>
      </c>
      <c r="E9363">
        <v>2.0145300000000002</v>
      </c>
      <c r="F9363">
        <v>5.7320000000000002</v>
      </c>
    </row>
    <row r="9364" spans="1:6" ht="20" x14ac:dyDescent="0.25">
      <c r="A9364" t="s">
        <v>156</v>
      </c>
      <c r="B9364" s="3">
        <v>44733.25</v>
      </c>
      <c r="C9364" s="4" t="str">
        <f>IF(MONTH(B9364)&lt;=3, "Q1-"&amp;YEAR(B9364), IF(MONTH(B9364)&lt;=6, "Q2-"&amp;YEAR(B9364), IF(MONTH(B9364)&lt;=9, "Q3-"&amp;YEAR(B9364), "Q4-"&amp;YEAR(B9364))))</f>
        <v>Q2-2022</v>
      </c>
      <c r="D9364">
        <v>4.49</v>
      </c>
      <c r="E9364">
        <v>3.9580000000000002</v>
      </c>
      <c r="F9364">
        <v>13.441000000000001</v>
      </c>
    </row>
    <row r="9365" spans="1:6" ht="20" x14ac:dyDescent="0.25">
      <c r="A9365" t="s">
        <v>157</v>
      </c>
      <c r="B9365" s="3">
        <v>44676.670138888891</v>
      </c>
      <c r="C9365" s="4" t="str">
        <f>IF(MONTH(B9365)&lt;=3, "Q1-"&amp;YEAR(B9365), IF(MONTH(B9365)&lt;=6, "Q2-"&amp;YEAR(B9365), IF(MONTH(B9365)&lt;=9, "Q3-"&amp;YEAR(B9365), "Q4-"&amp;YEAR(B9365))))</f>
        <v>Q2-2022</v>
      </c>
      <c r="D9365">
        <v>1.17</v>
      </c>
      <c r="E9365">
        <v>1.01593</v>
      </c>
      <c r="F9365">
        <v>15.164999999999999</v>
      </c>
    </row>
    <row r="9366" spans="1:6" ht="20" x14ac:dyDescent="0.25">
      <c r="A9366" t="s">
        <v>158</v>
      </c>
      <c r="B9366" s="3">
        <v>44706.680555555547</v>
      </c>
      <c r="C9366" s="4" t="str">
        <f>IF(MONTH(B9366)&lt;=3, "Q1-"&amp;YEAR(B9366), IF(MONTH(B9366)&lt;=6, "Q2-"&amp;YEAR(B9366), IF(MONTH(B9366)&lt;=9, "Q3-"&amp;YEAR(B9366), "Q4-"&amp;YEAR(B9366))))</f>
        <v>Q2-2022</v>
      </c>
      <c r="D9366">
        <v>1.36</v>
      </c>
      <c r="E9366">
        <v>1.2933600000000001</v>
      </c>
      <c r="F9366">
        <v>5.1529999999999996</v>
      </c>
    </row>
    <row r="9367" spans="1:6" ht="20" x14ac:dyDescent="0.25">
      <c r="A9367" t="s">
        <v>159</v>
      </c>
      <c r="B9367" s="3">
        <v>44691.6875</v>
      </c>
      <c r="C9367" s="4" t="str">
        <f>IF(MONTH(B9367)&lt;=3, "Q1-"&amp;YEAR(B9367), IF(MONTH(B9367)&lt;=6, "Q2-"&amp;YEAR(B9367), IF(MONTH(B9367)&lt;=9, "Q3-"&amp;YEAR(B9367), "Q4-"&amp;YEAR(B9367))))</f>
        <v>Q2-2022</v>
      </c>
      <c r="D9367">
        <v>0.14000000000000001</v>
      </c>
      <c r="E9367">
        <v>0.17699999999999999</v>
      </c>
      <c r="F9367">
        <v>-20.904</v>
      </c>
    </row>
    <row r="9368" spans="1:6" ht="20" x14ac:dyDescent="0.25">
      <c r="A9368" t="s">
        <v>161</v>
      </c>
      <c r="B9368" s="3">
        <v>44700.667361111111</v>
      </c>
      <c r="C9368" s="4" t="str">
        <f>IF(MONTH(B9368)&lt;=3, "Q1-"&amp;YEAR(B9368), IF(MONTH(B9368)&lt;=6, "Q2-"&amp;YEAR(B9368), IF(MONTH(B9368)&lt;=9, "Q3-"&amp;YEAR(B9368), "Q4-"&amp;YEAR(B9368))))</f>
        <v>Q2-2022</v>
      </c>
      <c r="D9368">
        <v>0.91</v>
      </c>
      <c r="E9368">
        <v>0.99821000000000004</v>
      </c>
      <c r="F9368">
        <v>-8.8369999999999997</v>
      </c>
    </row>
    <row r="9369" spans="1:6" ht="20" x14ac:dyDescent="0.25">
      <c r="A9369" t="s">
        <v>162</v>
      </c>
      <c r="B9369" s="3">
        <v>44679.274305555547</v>
      </c>
      <c r="C9369" s="4" t="str">
        <f>IF(MONTH(B9369)&lt;=3, "Q1-"&amp;YEAR(B9369), IF(MONTH(B9369)&lt;=6, "Q2-"&amp;YEAR(B9369), IF(MONTH(B9369)&lt;=9, "Q3-"&amp;YEAR(B9369), "Q4-"&amp;YEAR(B9369))))</f>
        <v>Q2-2022</v>
      </c>
      <c r="D9369">
        <v>2.14</v>
      </c>
      <c r="E9369">
        <v>1.8328800000000001</v>
      </c>
      <c r="F9369">
        <v>16.756</v>
      </c>
    </row>
    <row r="9370" spans="1:6" ht="20" x14ac:dyDescent="0.25">
      <c r="A9370" t="s">
        <v>163</v>
      </c>
      <c r="B9370" s="3">
        <v>44683.291666666657</v>
      </c>
      <c r="C9370" s="4" t="str">
        <f>IF(MONTH(B9370)&lt;=3, "Q1-"&amp;YEAR(B9370), IF(MONTH(B9370)&lt;=6, "Q2-"&amp;YEAR(B9370), IF(MONTH(B9370)&lt;=9, "Q3-"&amp;YEAR(B9370), "Q4-"&amp;YEAR(B9370))))</f>
        <v>Q2-2022</v>
      </c>
      <c r="D9370">
        <v>1.79</v>
      </c>
      <c r="E9370">
        <v>1.6684600000000001</v>
      </c>
      <c r="F9370">
        <v>7.2850000000000001</v>
      </c>
    </row>
    <row r="9371" spans="1:6" ht="20" x14ac:dyDescent="0.25">
      <c r="A9371" t="s">
        <v>164</v>
      </c>
      <c r="B9371" s="3">
        <v>44677.28125</v>
      </c>
      <c r="C9371" s="4" t="str">
        <f>IF(MONTH(B9371)&lt;=3, "Q1-"&amp;YEAR(B9371), IF(MONTH(B9371)&lt;=6, "Q2-"&amp;YEAR(B9371), IF(MONTH(B9371)&lt;=9, "Q3-"&amp;YEAR(B9371), "Q4-"&amp;YEAR(B9371))))</f>
        <v>Q2-2022</v>
      </c>
      <c r="D9371">
        <v>2.98</v>
      </c>
      <c r="E9371">
        <v>2.7972700000000001</v>
      </c>
      <c r="F9371">
        <v>6.532</v>
      </c>
    </row>
    <row r="9372" spans="1:6" ht="20" x14ac:dyDescent="0.25">
      <c r="A9372" t="s">
        <v>165</v>
      </c>
      <c r="B9372" s="3">
        <v>44679.25</v>
      </c>
      <c r="C9372" s="4" t="str">
        <f>IF(MONTH(B9372)&lt;=3, "Q1-"&amp;YEAR(B9372), IF(MONTH(B9372)&lt;=6, "Q2-"&amp;YEAR(B9372), IF(MONTH(B9372)&lt;=9, "Q3-"&amp;YEAR(B9372), "Q4-"&amp;YEAR(B9372))))</f>
        <v>Q2-2022</v>
      </c>
      <c r="D9372">
        <v>7.25</v>
      </c>
      <c r="E9372">
        <v>6.1807400000000001</v>
      </c>
      <c r="F9372">
        <v>17.3</v>
      </c>
    </row>
    <row r="9373" spans="1:6" ht="20" x14ac:dyDescent="0.25">
      <c r="A9373" t="s">
        <v>166</v>
      </c>
      <c r="B9373" s="3">
        <v>44678.670138888891</v>
      </c>
      <c r="C9373" s="4" t="str">
        <f>IF(MONTH(B9373)&lt;=3, "Q1-"&amp;YEAR(B9373), IF(MONTH(B9373)&lt;=6, "Q2-"&amp;YEAR(B9373), IF(MONTH(B9373)&lt;=9, "Q3-"&amp;YEAR(B9373), "Q4-"&amp;YEAR(B9373))))</f>
        <v>Q2-2022</v>
      </c>
      <c r="D9373">
        <v>0.38</v>
      </c>
      <c r="E9373">
        <v>0.37018000000000001</v>
      </c>
      <c r="F9373">
        <v>2.653</v>
      </c>
    </row>
    <row r="9374" spans="1:6" ht="20" x14ac:dyDescent="0.25">
      <c r="A9374" t="s">
        <v>167</v>
      </c>
      <c r="B9374" s="3">
        <v>44680.270833333343</v>
      </c>
      <c r="C9374" s="4" t="str">
        <f>IF(MONTH(B9374)&lt;=3, "Q1-"&amp;YEAR(B9374), IF(MONTH(B9374)&lt;=6, "Q2-"&amp;YEAR(B9374), IF(MONTH(B9374)&lt;=9, "Q3-"&amp;YEAR(B9374), "Q4-"&amp;YEAR(B9374))))</f>
        <v>Q2-2022</v>
      </c>
      <c r="D9374">
        <v>4</v>
      </c>
      <c r="E9374">
        <v>3.5251999999999999</v>
      </c>
      <c r="F9374">
        <v>13.468999999999999</v>
      </c>
    </row>
    <row r="9375" spans="1:6" ht="20" x14ac:dyDescent="0.25">
      <c r="A9375" t="s">
        <v>168</v>
      </c>
      <c r="B9375" s="3">
        <v>44670.672222222223</v>
      </c>
      <c r="C9375" s="4" t="str">
        <f>IF(MONTH(B9375)&lt;=3, "Q1-"&amp;YEAR(B9375), IF(MONTH(B9375)&lt;=6, "Q2-"&amp;YEAR(B9375), IF(MONTH(B9375)&lt;=9, "Q3-"&amp;YEAR(B9375), "Q4-"&amp;YEAR(B9375))))</f>
        <v>Q2-2022</v>
      </c>
      <c r="D9375">
        <v>1.4</v>
      </c>
      <c r="E9375">
        <v>1.38236</v>
      </c>
      <c r="F9375">
        <v>1.276</v>
      </c>
    </row>
    <row r="9376" spans="1:6" ht="20" x14ac:dyDescent="0.25">
      <c r="A9376" t="s">
        <v>169</v>
      </c>
      <c r="B9376" s="3">
        <v>44678.291666666657</v>
      </c>
      <c r="C9376" s="4" t="str">
        <f>IF(MONTH(B9376)&lt;=3, "Q1-"&amp;YEAR(B9376), IF(MONTH(B9376)&lt;=6, "Q2-"&amp;YEAR(B9376), IF(MONTH(B9376)&lt;=9, "Q3-"&amp;YEAR(B9376), "Q4-"&amp;YEAR(B9376))))</f>
        <v>Q2-2022</v>
      </c>
      <c r="D9376">
        <v>2.4700000000000002</v>
      </c>
      <c r="E9376">
        <v>2.4192399999999998</v>
      </c>
      <c r="F9376">
        <v>2.0979999999999999</v>
      </c>
    </row>
    <row r="9377" spans="1:6" ht="20" x14ac:dyDescent="0.25">
      <c r="A9377" t="s">
        <v>170</v>
      </c>
      <c r="B9377" s="3">
        <v>44686.667361111111</v>
      </c>
      <c r="C9377" s="4" t="str">
        <f>IF(MONTH(B9377)&lt;=3, "Q1-"&amp;YEAR(B9377), IF(MONTH(B9377)&lt;=6, "Q2-"&amp;YEAR(B9377), IF(MONTH(B9377)&lt;=9, "Q3-"&amp;YEAR(B9377), "Q4-"&amp;YEAR(B9377))))</f>
        <v>Q2-2022</v>
      </c>
      <c r="D9377">
        <v>3.52</v>
      </c>
      <c r="E9377">
        <v>3.4921099999999998</v>
      </c>
      <c r="F9377">
        <v>0.79900000000000004</v>
      </c>
    </row>
    <row r="9378" spans="1:6" ht="20" x14ac:dyDescent="0.25">
      <c r="A9378" t="s">
        <v>171</v>
      </c>
      <c r="B9378" s="3">
        <v>44679.668749999997</v>
      </c>
      <c r="C9378" s="4" t="str">
        <f>IF(MONTH(B9378)&lt;=3, "Q1-"&amp;YEAR(B9378), IF(MONTH(B9378)&lt;=6, "Q2-"&amp;YEAR(B9378), IF(MONTH(B9378)&lt;=9, "Q3-"&amp;YEAR(B9378), "Q4-"&amp;YEAR(B9378))))</f>
        <v>Q2-2022</v>
      </c>
      <c r="D9378">
        <v>0.08</v>
      </c>
      <c r="E9378">
        <v>0.13031000000000001</v>
      </c>
      <c r="F9378">
        <v>-38.607999999999997</v>
      </c>
    </row>
    <row r="9379" spans="1:6" ht="20" x14ac:dyDescent="0.25">
      <c r="A9379" t="s">
        <v>172</v>
      </c>
      <c r="B9379" s="3">
        <v>44677.265972222223</v>
      </c>
      <c r="C9379" s="4" t="str">
        <f>IF(MONTH(B9379)&lt;=3, "Q1-"&amp;YEAR(B9379), IF(MONTH(B9379)&lt;=6, "Q2-"&amp;YEAR(B9379), IF(MONTH(B9379)&lt;=9, "Q3-"&amp;YEAR(B9379), "Q4-"&amp;YEAR(B9379))))</f>
        <v>Q2-2022</v>
      </c>
      <c r="D9379">
        <v>1.29</v>
      </c>
      <c r="E9379">
        <v>1.2332799999999999</v>
      </c>
      <c r="F9379">
        <v>4.5990000000000002</v>
      </c>
    </row>
    <row r="9380" spans="1:6" ht="20" x14ac:dyDescent="0.25">
      <c r="A9380" t="s">
        <v>173</v>
      </c>
      <c r="B9380" s="3">
        <v>44679.288194444453</v>
      </c>
      <c r="C9380" s="4" t="str">
        <f>IF(MONTH(B9380)&lt;=3, "Q1-"&amp;YEAR(B9380), IF(MONTH(B9380)&lt;=6, "Q2-"&amp;YEAR(B9380), IF(MONTH(B9380)&lt;=9, "Q3-"&amp;YEAR(B9380), "Q4-"&amp;YEAR(B9380))))</f>
        <v>Q2-2022</v>
      </c>
      <c r="D9380">
        <v>0.77</v>
      </c>
      <c r="E9380">
        <v>0.74677000000000004</v>
      </c>
      <c r="F9380">
        <v>3.1110000000000002</v>
      </c>
    </row>
    <row r="9381" spans="1:6" ht="20" x14ac:dyDescent="0.25">
      <c r="A9381" t="s">
        <v>174</v>
      </c>
      <c r="B9381" s="3">
        <v>44664.261111111111</v>
      </c>
      <c r="C9381" s="4" t="str">
        <f>IF(MONTH(B9381)&lt;=3, "Q1-"&amp;YEAR(B9381), IF(MONTH(B9381)&lt;=6, "Q2-"&amp;YEAR(B9381), IF(MONTH(B9381)&lt;=9, "Q3-"&amp;YEAR(B9381), "Q4-"&amp;YEAR(B9381))))</f>
        <v>Q2-2022</v>
      </c>
      <c r="D9381">
        <v>9.52</v>
      </c>
      <c r="E9381">
        <v>8.7488200000000003</v>
      </c>
      <c r="F9381">
        <v>8.8149999999999995</v>
      </c>
    </row>
    <row r="9382" spans="1:6" ht="20" x14ac:dyDescent="0.25">
      <c r="A9382" t="s">
        <v>175</v>
      </c>
      <c r="B9382" s="3">
        <v>44686.31527777778</v>
      </c>
      <c r="C9382" s="4" t="str">
        <f>IF(MONTH(B9382)&lt;=3, "Q1-"&amp;YEAR(B9382), IF(MONTH(B9382)&lt;=6, "Q2-"&amp;YEAR(B9382), IF(MONTH(B9382)&lt;=9, "Q3-"&amp;YEAR(B9382), "Q4-"&amp;YEAR(B9382))))</f>
        <v>Q2-2022</v>
      </c>
      <c r="D9382">
        <v>3.5</v>
      </c>
      <c r="E9382">
        <v>3.19</v>
      </c>
      <c r="F9382">
        <v>9.718</v>
      </c>
    </row>
    <row r="9383" spans="1:6" ht="20" x14ac:dyDescent="0.25">
      <c r="A9383" t="s">
        <v>176</v>
      </c>
      <c r="B9383" s="3">
        <v>44685.272222222222</v>
      </c>
      <c r="C9383" s="4" t="str">
        <f>IF(MONTH(B9383)&lt;=3, "Q1-"&amp;YEAR(B9383), IF(MONTH(B9383)&lt;=6, "Q2-"&amp;YEAR(B9383), IF(MONTH(B9383)&lt;=9, "Q3-"&amp;YEAR(B9383), "Q4-"&amp;YEAR(B9383))))</f>
        <v>Q2-2022</v>
      </c>
      <c r="D9383">
        <v>2.2200000000000002</v>
      </c>
      <c r="E9383">
        <v>2.1539000000000001</v>
      </c>
      <c r="F9383">
        <v>3.069</v>
      </c>
    </row>
    <row r="9384" spans="1:6" ht="20" x14ac:dyDescent="0.25">
      <c r="A9384" t="s">
        <v>177</v>
      </c>
      <c r="B9384" s="3">
        <v>44686.3125</v>
      </c>
      <c r="C9384" s="4" t="str">
        <f>IF(MONTH(B9384)&lt;=3, "Q1-"&amp;YEAR(B9384), IF(MONTH(B9384)&lt;=6, "Q2-"&amp;YEAR(B9384), IF(MONTH(B9384)&lt;=9, "Q3-"&amp;YEAR(B9384), "Q4-"&amp;YEAR(B9384))))</f>
        <v>Q2-2022</v>
      </c>
      <c r="D9384">
        <v>4.83</v>
      </c>
      <c r="E9384">
        <v>4.6494400000000002</v>
      </c>
      <c r="F9384">
        <v>3.8839999999999999</v>
      </c>
    </row>
    <row r="9385" spans="1:6" ht="20" x14ac:dyDescent="0.25">
      <c r="A9385" t="s">
        <v>178</v>
      </c>
      <c r="B9385" s="3">
        <v>44678.333333333343</v>
      </c>
      <c r="C9385" s="4" t="str">
        <f>IF(MONTH(B9385)&lt;=3, "Q1-"&amp;YEAR(B9385), IF(MONTH(B9385)&lt;=6, "Q2-"&amp;YEAR(B9385), IF(MONTH(B9385)&lt;=9, "Q3-"&amp;YEAR(B9385), "Q4-"&amp;YEAR(B9385))))</f>
        <v>Q2-2022</v>
      </c>
      <c r="D9385">
        <v>2.93</v>
      </c>
      <c r="E9385">
        <v>2.9184000000000001</v>
      </c>
      <c r="F9385">
        <v>0.39800000000000002</v>
      </c>
    </row>
    <row r="9386" spans="1:6" ht="20" x14ac:dyDescent="0.25">
      <c r="A9386" t="s">
        <v>179</v>
      </c>
      <c r="B9386" s="3">
        <v>44677.669444444437</v>
      </c>
      <c r="C9386" s="4" t="str">
        <f>IF(MONTH(B9386)&lt;=3, "Q1-"&amp;YEAR(B9386), IF(MONTH(B9386)&lt;=6, "Q2-"&amp;YEAR(B9386), IF(MONTH(B9386)&lt;=9, "Q3-"&amp;YEAR(B9386), "Q4-"&amp;YEAR(B9386))))</f>
        <v>Q2-2022</v>
      </c>
      <c r="D9386">
        <v>2.2200000000000002</v>
      </c>
      <c r="E9386">
        <v>2.1851400000000001</v>
      </c>
      <c r="F9386">
        <v>1.595</v>
      </c>
    </row>
    <row r="9387" spans="1:6" ht="20" x14ac:dyDescent="0.25">
      <c r="A9387" t="s">
        <v>180</v>
      </c>
      <c r="B9387" s="3">
        <v>44684.291666666657</v>
      </c>
      <c r="C9387" s="4" t="str">
        <f>IF(MONTH(B9387)&lt;=3, "Q1-"&amp;YEAR(B9387), IF(MONTH(B9387)&lt;=6, "Q2-"&amp;YEAR(B9387), IF(MONTH(B9387)&lt;=9, "Q3-"&amp;YEAR(B9387), "Q4-"&amp;YEAR(B9387))))</f>
        <v>Q2-2022</v>
      </c>
      <c r="D9387">
        <v>0.31</v>
      </c>
      <c r="E9387">
        <v>0.29308000000000001</v>
      </c>
      <c r="F9387">
        <v>5.7729999999999997</v>
      </c>
    </row>
    <row r="9388" spans="1:6" ht="20" x14ac:dyDescent="0.25">
      <c r="A9388" t="s">
        <v>181</v>
      </c>
      <c r="B9388" s="3">
        <v>44679.302083333343</v>
      </c>
      <c r="C9388" s="4" t="str">
        <f>IF(MONTH(B9388)&lt;=3, "Q1-"&amp;YEAR(B9388), IF(MONTH(B9388)&lt;=6, "Q2-"&amp;YEAR(B9388), IF(MONTH(B9388)&lt;=9, "Q3-"&amp;YEAR(B9388), "Q4-"&amp;YEAR(B9388))))</f>
        <v>Q2-2022</v>
      </c>
      <c r="D9388">
        <v>0.93</v>
      </c>
      <c r="E9388">
        <v>0.80145999999999995</v>
      </c>
      <c r="F9388">
        <v>16.038</v>
      </c>
    </row>
    <row r="9389" spans="1:6" ht="20" x14ac:dyDescent="0.25">
      <c r="A9389" t="s">
        <v>182</v>
      </c>
      <c r="B9389" s="3">
        <v>44678.270833333343</v>
      </c>
      <c r="C9389" s="4" t="str">
        <f>IF(MONTH(B9389)&lt;=3, "Q1-"&amp;YEAR(B9389), IF(MONTH(B9389)&lt;=6, "Q2-"&amp;YEAR(B9389), IF(MONTH(B9389)&lt;=9, "Q3-"&amp;YEAR(B9389), "Q4-"&amp;YEAR(B9389))))</f>
        <v>Q2-2022</v>
      </c>
      <c r="D9389">
        <v>8.0399999999999991</v>
      </c>
      <c r="E9389">
        <v>6.7833500000000004</v>
      </c>
      <c r="F9389">
        <v>18.526</v>
      </c>
    </row>
    <row r="9390" spans="1:6" ht="20" x14ac:dyDescent="0.25">
      <c r="A9390" t="s">
        <v>183</v>
      </c>
      <c r="B9390" s="3">
        <v>44684.272222222222</v>
      </c>
      <c r="C9390" s="4" t="str">
        <f>IF(MONTH(B9390)&lt;=3, "Q1-"&amp;YEAR(B9390), IF(MONTH(B9390)&lt;=6, "Q2-"&amp;YEAR(B9390), IF(MONTH(B9390)&lt;=9, "Q3-"&amp;YEAR(B9390), "Q4-"&amp;YEAR(B9390))))</f>
        <v>Q2-2022</v>
      </c>
      <c r="D9390">
        <v>1.61</v>
      </c>
      <c r="E9390">
        <v>1.40835</v>
      </c>
      <c r="F9390">
        <v>14.318</v>
      </c>
    </row>
    <row r="9391" spans="1:6" ht="20" x14ac:dyDescent="0.25">
      <c r="A9391" t="s">
        <v>184</v>
      </c>
      <c r="B9391" s="3">
        <v>44678.327777777777</v>
      </c>
      <c r="C9391" s="4" t="str">
        <f>IF(MONTH(B9391)&lt;=3, "Q1-"&amp;YEAR(B9391), IF(MONTH(B9391)&lt;=6, "Q2-"&amp;YEAR(B9391), IF(MONTH(B9391)&lt;=9, "Q3-"&amp;YEAR(B9391), "Q4-"&amp;YEAR(B9391))))</f>
        <v>Q2-2022</v>
      </c>
      <c r="D9391">
        <v>4.2699999999999996</v>
      </c>
      <c r="E9391">
        <v>3.9674999999999998</v>
      </c>
      <c r="F9391">
        <v>7.6239999999999997</v>
      </c>
    </row>
    <row r="9392" spans="1:6" ht="20" x14ac:dyDescent="0.25">
      <c r="A9392" t="s">
        <v>185</v>
      </c>
      <c r="B9392" s="3">
        <v>44679.668055555558</v>
      </c>
      <c r="C9392" s="4" t="str">
        <f>IF(MONTH(B9392)&lt;=3, "Q1-"&amp;YEAR(B9392), IF(MONTH(B9392)&lt;=6, "Q2-"&amp;YEAR(B9392), IF(MONTH(B9392)&lt;=9, "Q3-"&amp;YEAR(B9392), "Q4-"&amp;YEAR(B9392))))</f>
        <v>Q2-2022</v>
      </c>
      <c r="D9392">
        <v>2.12</v>
      </c>
      <c r="E9392">
        <v>1.8072900000000001</v>
      </c>
      <c r="F9392">
        <v>17.303000000000001</v>
      </c>
    </row>
    <row r="9393" spans="1:6" ht="20" x14ac:dyDescent="0.25">
      <c r="A9393" t="s">
        <v>186</v>
      </c>
      <c r="B9393" s="3">
        <v>44686.251388888893</v>
      </c>
      <c r="C9393" s="4" t="str">
        <f>IF(MONTH(B9393)&lt;=3, "Q1-"&amp;YEAR(B9393), IF(MONTH(B9393)&lt;=6, "Q2-"&amp;YEAR(B9393), IF(MONTH(B9393)&lt;=9, "Q3-"&amp;YEAR(B9393), "Q4-"&amp;YEAR(B9393))))</f>
        <v>Q2-2022</v>
      </c>
      <c r="D9393">
        <v>2.4900000000000002</v>
      </c>
      <c r="E9393">
        <v>1.7682899999999999</v>
      </c>
      <c r="F9393">
        <v>40.814</v>
      </c>
    </row>
    <row r="9394" spans="1:6" ht="20" x14ac:dyDescent="0.25">
      <c r="A9394" t="s">
        <v>187</v>
      </c>
      <c r="B9394" s="3">
        <v>44671.277777777781</v>
      </c>
      <c r="C9394" s="4" t="str">
        <f>IF(MONTH(B9394)&lt;=3, "Q1-"&amp;YEAR(B9394), IF(MONTH(B9394)&lt;=6, "Q2-"&amp;YEAR(B9394), IF(MONTH(B9394)&lt;=9, "Q3-"&amp;YEAR(B9394), "Q4-"&amp;YEAR(B9394))))</f>
        <v>Q2-2022</v>
      </c>
      <c r="D9394">
        <v>1.37</v>
      </c>
      <c r="E9394">
        <v>1.37819</v>
      </c>
      <c r="F9394">
        <v>-0.59399999999999997</v>
      </c>
    </row>
    <row r="9395" spans="1:6" ht="20" x14ac:dyDescent="0.25">
      <c r="A9395" t="s">
        <v>188</v>
      </c>
      <c r="B9395" s="3">
        <v>44679.277083333327</v>
      </c>
      <c r="C9395" s="4" t="str">
        <f>IF(MONTH(B9395)&lt;=3, "Q1-"&amp;YEAR(B9395), IF(MONTH(B9395)&lt;=6, "Q2-"&amp;YEAR(B9395), IF(MONTH(B9395)&lt;=9, "Q3-"&amp;YEAR(B9395), "Q4-"&amp;YEAR(B9395))))</f>
        <v>Q2-2022</v>
      </c>
      <c r="D9395">
        <v>6.1</v>
      </c>
      <c r="E9395">
        <v>5.9617699999999996</v>
      </c>
      <c r="F9395">
        <v>2.319</v>
      </c>
    </row>
    <row r="9396" spans="1:6" ht="20" x14ac:dyDescent="0.25">
      <c r="A9396" t="s">
        <v>190</v>
      </c>
      <c r="B9396" s="3">
        <v>44720.333333333343</v>
      </c>
      <c r="C9396" s="4" t="str">
        <f>IF(MONTH(B9396)&lt;=3, "Q1-"&amp;YEAR(B9396), IF(MONTH(B9396)&lt;=6, "Q2-"&amp;YEAR(B9396), IF(MONTH(B9396)&lt;=9, "Q3-"&amp;YEAR(B9396), "Q4-"&amp;YEAR(B9396))))</f>
        <v>Q2-2022</v>
      </c>
      <c r="D9396">
        <v>0.31</v>
      </c>
      <c r="E9396">
        <v>0.26821</v>
      </c>
      <c r="F9396">
        <v>15.581</v>
      </c>
    </row>
    <row r="9397" spans="1:6" ht="20" x14ac:dyDescent="0.25">
      <c r="A9397" t="s">
        <v>191</v>
      </c>
      <c r="B9397" s="3">
        <v>44701.28125</v>
      </c>
      <c r="C9397" s="4" t="str">
        <f>IF(MONTH(B9397)&lt;=3, "Q1-"&amp;YEAR(B9397), IF(MONTH(B9397)&lt;=6, "Q2-"&amp;YEAR(B9397), IF(MONTH(B9397)&lt;=9, "Q3-"&amp;YEAR(B9397), "Q4-"&amp;YEAR(B9397))))</f>
        <v>Q2-2022</v>
      </c>
      <c r="D9397">
        <v>6.81</v>
      </c>
      <c r="E9397">
        <v>6.7065000000000001</v>
      </c>
      <c r="F9397">
        <v>1.5429999999999999</v>
      </c>
    </row>
    <row r="9398" spans="1:6" ht="20" x14ac:dyDescent="0.25">
      <c r="A9398" t="s">
        <v>192</v>
      </c>
      <c r="B9398" s="3">
        <v>44679.290972222218</v>
      </c>
      <c r="C9398" s="4" t="str">
        <f>IF(MONTH(B9398)&lt;=3, "Q1-"&amp;YEAR(B9398), IF(MONTH(B9398)&lt;=6, "Q2-"&amp;YEAR(B9398), IF(MONTH(B9398)&lt;=9, "Q3-"&amp;YEAR(B9398), "Q4-"&amp;YEAR(B9398))))</f>
        <v>Q2-2022</v>
      </c>
      <c r="D9398">
        <v>2.5299999999999998</v>
      </c>
      <c r="E9398">
        <v>2.0983299999999998</v>
      </c>
      <c r="F9398">
        <v>20.571999999999999</v>
      </c>
    </row>
    <row r="9399" spans="1:6" ht="20" x14ac:dyDescent="0.25">
      <c r="A9399" t="s">
        <v>193</v>
      </c>
      <c r="B9399" s="3">
        <v>44671.685416666667</v>
      </c>
      <c r="C9399" s="4" t="str">
        <f>IF(MONTH(B9399)&lt;=3, "Q1-"&amp;YEAR(B9399), IF(MONTH(B9399)&lt;=6, "Q2-"&amp;YEAR(B9399), IF(MONTH(B9399)&lt;=9, "Q3-"&amp;YEAR(B9399), "Q4-"&amp;YEAR(B9399))))</f>
        <v>Q2-2022</v>
      </c>
      <c r="D9399">
        <v>1.7</v>
      </c>
      <c r="E9399">
        <v>1.7210000000000001</v>
      </c>
      <c r="F9399">
        <v>-1.22</v>
      </c>
    </row>
    <row r="9400" spans="1:6" ht="20" x14ac:dyDescent="0.25">
      <c r="A9400" t="s">
        <v>194</v>
      </c>
      <c r="B9400" s="3">
        <v>44673.284722222219</v>
      </c>
      <c r="C9400" s="4" t="str">
        <f>IF(MONTH(B9400)&lt;=3, "Q1-"&amp;YEAR(B9400), IF(MONTH(B9400)&lt;=6, "Q2-"&amp;YEAR(B9400), IF(MONTH(B9400)&lt;=9, "Q3-"&amp;YEAR(B9400), "Q4-"&amp;YEAR(B9400))))</f>
        <v>Q2-2022</v>
      </c>
      <c r="D9400">
        <v>0.34</v>
      </c>
      <c r="E9400">
        <v>0.32523000000000002</v>
      </c>
      <c r="F9400">
        <v>4.5410000000000004</v>
      </c>
    </row>
    <row r="9401" spans="1:6" ht="20" x14ac:dyDescent="0.25">
      <c r="A9401" t="s">
        <v>195</v>
      </c>
      <c r="B9401" s="3">
        <v>44678.691666666673</v>
      </c>
      <c r="C9401" s="4" t="str">
        <f>IF(MONTH(B9401)&lt;=3, "Q1-"&amp;YEAR(B9401), IF(MONTH(B9401)&lt;=6, "Q2-"&amp;YEAR(B9401), IF(MONTH(B9401)&lt;=9, "Q3-"&amp;YEAR(B9401), "Q4-"&amp;YEAR(B9401))))</f>
        <v>Q2-2022</v>
      </c>
      <c r="D9401">
        <v>0.87</v>
      </c>
      <c r="E9401">
        <v>0.76759999999999995</v>
      </c>
      <c r="F9401">
        <v>13.34</v>
      </c>
    </row>
    <row r="9402" spans="1:6" ht="20" x14ac:dyDescent="0.25">
      <c r="A9402" t="s">
        <v>196</v>
      </c>
      <c r="B9402" s="3">
        <v>44676.679166666669</v>
      </c>
      <c r="C9402" s="4" t="str">
        <f>IF(MONTH(B9402)&lt;=3, "Q1-"&amp;YEAR(B9402), IF(MONTH(B9402)&lt;=6, "Q2-"&amp;YEAR(B9402), IF(MONTH(B9402)&lt;=9, "Q3-"&amp;YEAR(B9402), "Q4-"&amp;YEAR(B9402))))</f>
        <v>Q2-2022</v>
      </c>
      <c r="D9402">
        <v>2.72</v>
      </c>
      <c r="E9402">
        <v>2.5150000000000001</v>
      </c>
      <c r="F9402">
        <v>8.1509999999999998</v>
      </c>
    </row>
    <row r="9403" spans="1:6" ht="20" x14ac:dyDescent="0.25">
      <c r="A9403" t="s">
        <v>197</v>
      </c>
      <c r="B9403" s="3">
        <v>44686.67083333333</v>
      </c>
      <c r="C9403" s="4" t="str">
        <f>IF(MONTH(B9403)&lt;=3, "Q1-"&amp;YEAR(B9403), IF(MONTH(B9403)&lt;=6, "Q2-"&amp;YEAR(B9403), IF(MONTH(B9403)&lt;=9, "Q3-"&amp;YEAR(B9403), "Q4-"&amp;YEAR(B9403))))</f>
        <v>Q2-2022</v>
      </c>
      <c r="D9403">
        <v>3.65</v>
      </c>
      <c r="E9403">
        <v>3.5312899999999998</v>
      </c>
      <c r="F9403">
        <v>3.3620000000000001</v>
      </c>
    </row>
    <row r="9404" spans="1:6" ht="20" x14ac:dyDescent="0.25">
      <c r="A9404" t="s">
        <v>198</v>
      </c>
      <c r="B9404" s="3">
        <v>44699.291666666657</v>
      </c>
      <c r="C9404" s="4" t="str">
        <f>IF(MONTH(B9404)&lt;=3, "Q1-"&amp;YEAR(B9404), IF(MONTH(B9404)&lt;=6, "Q2-"&amp;YEAR(B9404), IF(MONTH(B9404)&lt;=9, "Q3-"&amp;YEAR(B9404), "Q4-"&amp;YEAR(B9404))))</f>
        <v>Q2-2022</v>
      </c>
      <c r="D9404">
        <v>2.4</v>
      </c>
      <c r="E9404">
        <v>2.1061800000000002</v>
      </c>
      <c r="F9404">
        <v>13.95</v>
      </c>
    </row>
    <row r="9405" spans="1:6" ht="20" x14ac:dyDescent="0.25">
      <c r="A9405" t="s">
        <v>199</v>
      </c>
      <c r="B9405" s="3">
        <v>44672.304166666669</v>
      </c>
      <c r="C9405" s="4" t="str">
        <f>IF(MONTH(B9405)&lt;=3, "Q1-"&amp;YEAR(B9405), IF(MONTH(B9405)&lt;=6, "Q2-"&amp;YEAR(B9405), IF(MONTH(B9405)&lt;=9, "Q3-"&amp;YEAR(B9405), "Q4-"&amp;YEAR(B9405))))</f>
        <v>Q2-2022</v>
      </c>
      <c r="D9405">
        <v>2.2999999999999998</v>
      </c>
      <c r="E9405">
        <v>2.1440000000000001</v>
      </c>
      <c r="F9405">
        <v>7.2759999999999998</v>
      </c>
    </row>
    <row r="9406" spans="1:6" ht="20" x14ac:dyDescent="0.25">
      <c r="A9406" t="s">
        <v>200</v>
      </c>
      <c r="B9406" s="3">
        <v>44684.25</v>
      </c>
      <c r="C9406" s="4" t="str">
        <f>IF(MONTH(B9406)&lt;=3, "Q1-"&amp;YEAR(B9406), IF(MONTH(B9406)&lt;=6, "Q2-"&amp;YEAR(B9406), IF(MONTH(B9406)&lt;=9, "Q3-"&amp;YEAR(B9406), "Q4-"&amp;YEAR(B9406))))</f>
        <v>Q2-2022</v>
      </c>
      <c r="D9406">
        <v>2.33</v>
      </c>
      <c r="E9406">
        <v>1.7473799999999999</v>
      </c>
      <c r="F9406">
        <v>33.343000000000004</v>
      </c>
    </row>
    <row r="9407" spans="1:6" ht="20" x14ac:dyDescent="0.25">
      <c r="A9407" t="s">
        <v>201</v>
      </c>
      <c r="B9407" s="3">
        <v>44677.354166666657</v>
      </c>
      <c r="C9407" s="4" t="str">
        <f>IF(MONTH(B9407)&lt;=3, "Q1-"&amp;YEAR(B9407), IF(MONTH(B9407)&lt;=6, "Q2-"&amp;YEAR(B9407), IF(MONTH(B9407)&lt;=9, "Q3-"&amp;YEAR(B9407), "Q4-"&amp;YEAR(B9407))))</f>
        <v>Q2-2022</v>
      </c>
      <c r="D9407">
        <v>0.82</v>
      </c>
      <c r="E9407">
        <v>0.82047000000000003</v>
      </c>
      <c r="F9407">
        <v>-5.7000000000000002E-2</v>
      </c>
    </row>
    <row r="9408" spans="1:6" ht="20" x14ac:dyDescent="0.25">
      <c r="A9408" t="s">
        <v>202</v>
      </c>
      <c r="B9408" s="3">
        <v>44683.709722222222</v>
      </c>
      <c r="C9408" s="4" t="str">
        <f>IF(MONTH(B9408)&lt;=3, "Q1-"&amp;YEAR(B9408), IF(MONTH(B9408)&lt;=6, "Q2-"&amp;YEAR(B9408), IF(MONTH(B9408)&lt;=9, "Q3-"&amp;YEAR(B9408), "Q4-"&amp;YEAR(B9408))))</f>
        <v>Q2-2022</v>
      </c>
      <c r="D9408">
        <v>0.91</v>
      </c>
      <c r="E9408">
        <v>0.67166999999999999</v>
      </c>
      <c r="F9408">
        <v>35.482999999999997</v>
      </c>
    </row>
    <row r="9409" spans="1:6" ht="20" x14ac:dyDescent="0.25">
      <c r="A9409" t="s">
        <v>203</v>
      </c>
      <c r="B9409" s="3">
        <v>44677.265277777777</v>
      </c>
      <c r="C9409" s="4" t="str">
        <f>IF(MONTH(B9409)&lt;=3, "Q1-"&amp;YEAR(B9409), IF(MONTH(B9409)&lt;=6, "Q2-"&amp;YEAR(B9409), IF(MONTH(B9409)&lt;=9, "Q3-"&amp;YEAR(B9409), "Q4-"&amp;YEAR(B9409))))</f>
        <v>Q2-2022</v>
      </c>
      <c r="D9409">
        <v>0.24</v>
      </c>
      <c r="E9409">
        <v>0.18842</v>
      </c>
      <c r="F9409">
        <v>27.375</v>
      </c>
    </row>
    <row r="9410" spans="1:6" ht="20" x14ac:dyDescent="0.25">
      <c r="A9410" t="s">
        <v>204</v>
      </c>
      <c r="B9410" s="3">
        <v>44686.852777777778</v>
      </c>
      <c r="C9410" s="4" t="str">
        <f>IF(MONTH(B9410)&lt;=3, "Q1-"&amp;YEAR(B9410), IF(MONTH(B9410)&lt;=6, "Q2-"&amp;YEAR(B9410), IF(MONTH(B9410)&lt;=9, "Q3-"&amp;YEAR(B9410), "Q4-"&amp;YEAR(B9410))))</f>
        <v>Q2-2022</v>
      </c>
      <c r="D9410">
        <v>1.47</v>
      </c>
      <c r="E9410">
        <v>1.48207</v>
      </c>
      <c r="F9410">
        <v>-0.81399999999999995</v>
      </c>
    </row>
    <row r="9411" spans="1:6" ht="20" x14ac:dyDescent="0.25">
      <c r="A9411" t="s">
        <v>205</v>
      </c>
      <c r="B9411" s="3">
        <v>44677.280555555553</v>
      </c>
      <c r="C9411" s="4" t="str">
        <f>IF(MONTH(B9411)&lt;=3, "Q1-"&amp;YEAR(B9411), IF(MONTH(B9411)&lt;=6, "Q2-"&amp;YEAR(B9411), IF(MONTH(B9411)&lt;=9, "Q3-"&amp;YEAR(B9411), "Q4-"&amp;YEAR(B9411))))</f>
        <v>Q2-2022</v>
      </c>
      <c r="D9411">
        <v>1.07</v>
      </c>
      <c r="E9411">
        <v>0.97563999999999995</v>
      </c>
      <c r="F9411">
        <v>9.6720000000000006</v>
      </c>
    </row>
    <row r="9412" spans="1:6" ht="20" x14ac:dyDescent="0.25">
      <c r="A9412" t="s">
        <v>206</v>
      </c>
      <c r="B9412" s="3">
        <v>44676.259027777778</v>
      </c>
      <c r="C9412" s="4" t="str">
        <f>IF(MONTH(B9412)&lt;=3, "Q1-"&amp;YEAR(B9412), IF(MONTH(B9412)&lt;=6, "Q2-"&amp;YEAR(B9412), IF(MONTH(B9412)&lt;=9, "Q3-"&amp;YEAR(B9412), "Q4-"&amp;YEAR(B9412))))</f>
        <v>Q2-2022</v>
      </c>
      <c r="D9412">
        <v>0.77</v>
      </c>
      <c r="E9412">
        <v>0.73575000000000002</v>
      </c>
      <c r="F9412">
        <v>4.6550000000000002</v>
      </c>
    </row>
    <row r="9413" spans="1:6" ht="20" x14ac:dyDescent="0.25">
      <c r="A9413" t="s">
        <v>207</v>
      </c>
      <c r="B9413" s="3">
        <v>44665.290277777778</v>
      </c>
      <c r="C9413" s="4" t="str">
        <f>IF(MONTH(B9413)&lt;=3, "Q1-"&amp;YEAR(B9413), IF(MONTH(B9413)&lt;=6, "Q2-"&amp;YEAR(B9413), IF(MONTH(B9413)&lt;=9, "Q3-"&amp;YEAR(B9413), "Q4-"&amp;YEAR(B9413))))</f>
        <v>Q2-2022</v>
      </c>
      <c r="D9413">
        <v>0.88</v>
      </c>
      <c r="E9413">
        <v>0.80245999999999995</v>
      </c>
      <c r="F9413">
        <v>9.6630000000000003</v>
      </c>
    </row>
    <row r="9414" spans="1:6" ht="20" x14ac:dyDescent="0.25">
      <c r="A9414" t="s">
        <v>208</v>
      </c>
      <c r="B9414" s="3">
        <v>44685.720138888893</v>
      </c>
      <c r="C9414" s="4" t="str">
        <f>IF(MONTH(B9414)&lt;=3, "Q1-"&amp;YEAR(B9414), IF(MONTH(B9414)&lt;=6, "Q2-"&amp;YEAR(B9414), IF(MONTH(B9414)&lt;=9, "Q3-"&amp;YEAR(B9414), "Q4-"&amp;YEAR(B9414))))</f>
        <v>Q2-2022</v>
      </c>
      <c r="D9414">
        <v>0.97</v>
      </c>
      <c r="E9414">
        <v>0.81755999999999995</v>
      </c>
      <c r="F9414">
        <v>18.646000000000001</v>
      </c>
    </row>
    <row r="9415" spans="1:6" ht="20" x14ac:dyDescent="0.25">
      <c r="A9415" t="s">
        <v>209</v>
      </c>
      <c r="B9415" s="3">
        <v>44679.3125</v>
      </c>
      <c r="C9415" s="4" t="str">
        <f>IF(MONTH(B9415)&lt;=3, "Q1-"&amp;YEAR(B9415), IF(MONTH(B9415)&lt;=6, "Q2-"&amp;YEAR(B9415), IF(MONTH(B9415)&lt;=9, "Q3-"&amp;YEAR(B9415), "Q4-"&amp;YEAR(B9415))))</f>
        <v>Q2-2022</v>
      </c>
      <c r="D9415">
        <v>0.7</v>
      </c>
      <c r="E9415">
        <v>0.67925999999999997</v>
      </c>
      <c r="F9415">
        <v>3.0529999999999999</v>
      </c>
    </row>
    <row r="9416" spans="1:6" ht="20" x14ac:dyDescent="0.25">
      <c r="A9416" t="s">
        <v>210</v>
      </c>
      <c r="B9416" s="3">
        <v>44686.708333333343</v>
      </c>
      <c r="C9416" s="4" t="str">
        <f>IF(MONTH(B9416)&lt;=3, "Q1-"&amp;YEAR(B9416), IF(MONTH(B9416)&lt;=6, "Q2-"&amp;YEAR(B9416), IF(MONTH(B9416)&lt;=9, "Q3-"&amp;YEAR(B9416), "Q4-"&amp;YEAR(B9416))))</f>
        <v>Q2-2022</v>
      </c>
      <c r="D9416">
        <v>0.97</v>
      </c>
      <c r="E9416">
        <v>0.97653999999999996</v>
      </c>
      <c r="F9416">
        <v>-0.67</v>
      </c>
    </row>
    <row r="9417" spans="1:6" ht="20" x14ac:dyDescent="0.25">
      <c r="A9417" t="s">
        <v>211</v>
      </c>
      <c r="B9417" s="3">
        <v>44684.679166666669</v>
      </c>
      <c r="C9417" s="4" t="str">
        <f>IF(MONTH(B9417)&lt;=3, "Q1-"&amp;YEAR(B9417), IF(MONTH(B9417)&lt;=6, "Q2-"&amp;YEAR(B9417), IF(MONTH(B9417)&lt;=9, "Q3-"&amp;YEAR(B9417), "Q4-"&amp;YEAR(B9417))))</f>
        <v>Q2-2022</v>
      </c>
      <c r="D9417">
        <v>3.17</v>
      </c>
      <c r="E9417">
        <v>2.7000700000000002</v>
      </c>
      <c r="F9417">
        <v>17.404</v>
      </c>
    </row>
    <row r="9418" spans="1:6" ht="20" x14ac:dyDescent="0.25">
      <c r="A9418" t="s">
        <v>212</v>
      </c>
      <c r="B9418" s="3">
        <v>44707.3125</v>
      </c>
      <c r="C9418" s="4" t="str">
        <f>IF(MONTH(B9418)&lt;=3, "Q1-"&amp;YEAR(B9418), IF(MONTH(B9418)&lt;=6, "Q2-"&amp;YEAR(B9418), IF(MONTH(B9418)&lt;=9, "Q3-"&amp;YEAR(B9418), "Q4-"&amp;YEAR(B9418))))</f>
        <v>Q2-2022</v>
      </c>
      <c r="D9418">
        <v>2.37</v>
      </c>
      <c r="E9418">
        <v>2.0031300000000001</v>
      </c>
      <c r="F9418">
        <v>18.315000000000001</v>
      </c>
    </row>
    <row r="9419" spans="1:6" ht="20" x14ac:dyDescent="0.25">
      <c r="A9419" t="s">
        <v>213</v>
      </c>
      <c r="B9419" s="3">
        <v>44685.707638888889</v>
      </c>
      <c r="C9419" s="4" t="str">
        <f>IF(MONTH(B9419)&lt;=3, "Q1-"&amp;YEAR(B9419), IF(MONTH(B9419)&lt;=6, "Q2-"&amp;YEAR(B9419), IF(MONTH(B9419)&lt;=9, "Q3-"&amp;YEAR(B9419), "Q4-"&amp;YEAR(B9419))))</f>
        <v>Q2-2022</v>
      </c>
      <c r="D9419">
        <v>4.21</v>
      </c>
      <c r="E9419">
        <v>4.3527300000000002</v>
      </c>
      <c r="F9419">
        <v>-3.2789999999999999</v>
      </c>
    </row>
    <row r="9420" spans="1:6" ht="20" x14ac:dyDescent="0.25">
      <c r="A9420" t="s">
        <v>214</v>
      </c>
      <c r="B9420" s="3">
        <v>44672.318055555559</v>
      </c>
      <c r="C9420" s="4" t="str">
        <f>IF(MONTH(B9420)&lt;=3, "Q1-"&amp;YEAR(B9420), IF(MONTH(B9420)&lt;=6, "Q2-"&amp;YEAR(B9420), IF(MONTH(B9420)&lt;=9, "Q3-"&amp;YEAR(B9420), "Q4-"&amp;YEAR(B9420))))</f>
        <v>Q2-2022</v>
      </c>
      <c r="D9420">
        <v>0.74</v>
      </c>
      <c r="E9420">
        <v>0.71050000000000002</v>
      </c>
      <c r="F9420">
        <v>4.1520000000000001</v>
      </c>
    </row>
    <row r="9421" spans="1:6" ht="20" x14ac:dyDescent="0.25">
      <c r="A9421" t="s">
        <v>215</v>
      </c>
      <c r="B9421" s="3">
        <v>44683.688888888893</v>
      </c>
      <c r="C9421" s="4" t="str">
        <f>IF(MONTH(B9421)&lt;=3, "Q1-"&amp;YEAR(B9421), IF(MONTH(B9421)&lt;=6, "Q2-"&amp;YEAR(B9421), IF(MONTH(B9421)&lt;=9, "Q3-"&amp;YEAR(B9421), "Q4-"&amp;YEAR(B9421))))</f>
        <v>Q2-2022</v>
      </c>
      <c r="D9421">
        <v>1.88</v>
      </c>
      <c r="E9421">
        <v>1.7070000000000001</v>
      </c>
      <c r="F9421">
        <v>10.135</v>
      </c>
    </row>
    <row r="9422" spans="1:6" ht="20" x14ac:dyDescent="0.25">
      <c r="A9422" t="s">
        <v>216</v>
      </c>
      <c r="B9422" s="3">
        <v>44686.670138888891</v>
      </c>
      <c r="C9422" s="4" t="str">
        <f>IF(MONTH(B9422)&lt;=3, "Q1-"&amp;YEAR(B9422), IF(MONTH(B9422)&lt;=6, "Q2-"&amp;YEAR(B9422), IF(MONTH(B9422)&lt;=9, "Q3-"&amp;YEAR(B9422), "Q4-"&amp;YEAR(B9422))))</f>
        <v>Q2-2022</v>
      </c>
      <c r="D9422">
        <v>1.07</v>
      </c>
      <c r="E9422">
        <v>0.89661999999999997</v>
      </c>
      <c r="F9422">
        <v>19.337</v>
      </c>
    </row>
    <row r="9423" spans="1:6" ht="20" x14ac:dyDescent="0.25">
      <c r="A9423" t="s">
        <v>217</v>
      </c>
      <c r="B9423" s="3">
        <v>44679.670138888891</v>
      </c>
      <c r="C9423" s="4" t="str">
        <f>IF(MONTH(B9423)&lt;=3, "Q1-"&amp;YEAR(B9423), IF(MONTH(B9423)&lt;=6, "Q2-"&amp;YEAR(B9423), IF(MONTH(B9423)&lt;=9, "Q3-"&amp;YEAR(B9423), "Q4-"&amp;YEAR(B9423))))</f>
        <v>Q2-2022</v>
      </c>
      <c r="D9423">
        <v>5.13</v>
      </c>
      <c r="E9423">
        <v>4.8244100000000003</v>
      </c>
      <c r="F9423">
        <v>6.3339999999999996</v>
      </c>
    </row>
    <row r="9424" spans="1:6" ht="20" x14ac:dyDescent="0.25">
      <c r="A9424" t="s">
        <v>218</v>
      </c>
      <c r="B9424" s="3">
        <v>44684.288194444453</v>
      </c>
      <c r="C9424" s="4" t="str">
        <f>IF(MONTH(B9424)&lt;=3, "Q1-"&amp;YEAR(B9424), IF(MONTH(B9424)&lt;=6, "Q2-"&amp;YEAR(B9424), IF(MONTH(B9424)&lt;=9, "Q3-"&amp;YEAR(B9424), "Q4-"&amp;YEAR(B9424))))</f>
        <v>Q2-2022</v>
      </c>
      <c r="D9424">
        <v>1.33</v>
      </c>
      <c r="E9424">
        <v>1.2743100000000001</v>
      </c>
      <c r="F9424">
        <v>4.37</v>
      </c>
    </row>
    <row r="9425" spans="1:6" ht="20" x14ac:dyDescent="0.25">
      <c r="A9425" t="s">
        <v>219</v>
      </c>
      <c r="B9425" s="3">
        <v>44672.333333333343</v>
      </c>
      <c r="C9425" s="4" t="str">
        <f>IF(MONTH(B9425)&lt;=3, "Q1-"&amp;YEAR(B9425), IF(MONTH(B9425)&lt;=6, "Q2-"&amp;YEAR(B9425), IF(MONTH(B9425)&lt;=9, "Q3-"&amp;YEAR(B9425), "Q4-"&amp;YEAR(B9425))))</f>
        <v>Q2-2022</v>
      </c>
      <c r="D9425">
        <v>7.67</v>
      </c>
      <c r="E9425">
        <v>7.2872000000000003</v>
      </c>
      <c r="F9425">
        <v>5.2530000000000001</v>
      </c>
    </row>
    <row r="9426" spans="1:6" ht="20" x14ac:dyDescent="0.25">
      <c r="A9426" t="s">
        <v>220</v>
      </c>
      <c r="B9426" s="3">
        <v>44686.3125</v>
      </c>
      <c r="C9426" s="4" t="str">
        <f>IF(MONTH(B9426)&lt;=3, "Q1-"&amp;YEAR(B9426), IF(MONTH(B9426)&lt;=6, "Q2-"&amp;YEAR(B9426), IF(MONTH(B9426)&lt;=9, "Q3-"&amp;YEAR(B9426), "Q4-"&amp;YEAR(B9426))))</f>
        <v>Q2-2022</v>
      </c>
      <c r="D9426">
        <v>1.18</v>
      </c>
      <c r="E9426">
        <v>1.1736</v>
      </c>
      <c r="F9426">
        <v>0.54500000000000004</v>
      </c>
    </row>
    <row r="9427" spans="1:6" ht="20" x14ac:dyDescent="0.25">
      <c r="A9427" t="s">
        <v>221</v>
      </c>
      <c r="B9427" s="3">
        <v>44719.291666666657</v>
      </c>
      <c r="C9427" s="4" t="str">
        <f>IF(MONTH(B9427)&lt;=3, "Q1-"&amp;YEAR(B9427), IF(MONTH(B9427)&lt;=6, "Q2-"&amp;YEAR(B9427), IF(MONTH(B9427)&lt;=9, "Q3-"&amp;YEAR(B9427), "Q4-"&amp;YEAR(B9427))))</f>
        <v>Q2-2022</v>
      </c>
      <c r="D9427">
        <v>2.23</v>
      </c>
      <c r="E9427">
        <v>1.87957</v>
      </c>
      <c r="F9427">
        <v>18.643999999999998</v>
      </c>
    </row>
    <row r="9428" spans="1:6" ht="20" x14ac:dyDescent="0.25">
      <c r="A9428" t="s">
        <v>222</v>
      </c>
      <c r="B9428" s="3">
        <v>44685.288194444453</v>
      </c>
      <c r="C9428" s="4" t="str">
        <f>IF(MONTH(B9428)&lt;=3, "Q1-"&amp;YEAR(B9428), IF(MONTH(B9428)&lt;=6, "Q2-"&amp;YEAR(B9428), IF(MONTH(B9428)&lt;=9, "Q3-"&amp;YEAR(B9428), "Q4-"&amp;YEAR(B9428))))</f>
        <v>Q2-2022</v>
      </c>
      <c r="D9428">
        <v>1.29</v>
      </c>
      <c r="E9428">
        <v>1.1809099999999999</v>
      </c>
      <c r="F9428">
        <v>9.2379999999999995</v>
      </c>
    </row>
    <row r="9429" spans="1:6" ht="20" x14ac:dyDescent="0.25">
      <c r="A9429" t="s">
        <v>223</v>
      </c>
      <c r="B9429" s="3">
        <v>44686.670138888891</v>
      </c>
      <c r="C9429" s="4" t="str">
        <f>IF(MONTH(B9429)&lt;=3, "Q1-"&amp;YEAR(B9429), IF(MONTH(B9429)&lt;=6, "Q2-"&amp;YEAR(B9429), IF(MONTH(B9429)&lt;=9, "Q3-"&amp;YEAR(B9429), "Q4-"&amp;YEAR(B9429))))</f>
        <v>Q2-2022</v>
      </c>
      <c r="D9429">
        <v>1.61</v>
      </c>
      <c r="E9429">
        <v>1.867</v>
      </c>
      <c r="F9429">
        <v>-13.765000000000001</v>
      </c>
    </row>
    <row r="9430" spans="1:6" ht="20" x14ac:dyDescent="0.25">
      <c r="A9430" t="s">
        <v>224</v>
      </c>
      <c r="B9430" s="3">
        <v>44684.3125</v>
      </c>
      <c r="C9430" s="4" t="str">
        <f>IF(MONTH(B9430)&lt;=3, "Q1-"&amp;YEAR(B9430), IF(MONTH(B9430)&lt;=6, "Q2-"&amp;YEAR(B9430), IF(MONTH(B9430)&lt;=9, "Q3-"&amp;YEAR(B9430), "Q4-"&amp;YEAR(B9430))))</f>
        <v>Q2-2022</v>
      </c>
      <c r="D9430">
        <v>1.2</v>
      </c>
      <c r="E9430">
        <v>1.1155299999999999</v>
      </c>
      <c r="F9430">
        <v>7.5720000000000001</v>
      </c>
    </row>
    <row r="9431" spans="1:6" ht="20" x14ac:dyDescent="0.25">
      <c r="A9431" t="s">
        <v>225</v>
      </c>
      <c r="B9431" s="3">
        <v>44713.670138888891</v>
      </c>
      <c r="C9431" s="4" t="str">
        <f>IF(MONTH(B9431)&lt;=3, "Q1-"&amp;YEAR(B9431), IF(MONTH(B9431)&lt;=6, "Q2-"&amp;YEAR(B9431), IF(MONTH(B9431)&lt;=9, "Q3-"&amp;YEAR(B9431), "Q4-"&amp;YEAR(B9431))))</f>
        <v>Q2-2022</v>
      </c>
      <c r="D9431">
        <v>0.44</v>
      </c>
      <c r="E9431">
        <v>0.45218999999999998</v>
      </c>
      <c r="F9431">
        <v>-2.6960000000000002</v>
      </c>
    </row>
    <row r="9432" spans="1:6" ht="20" x14ac:dyDescent="0.25">
      <c r="A9432" t="s">
        <v>226</v>
      </c>
      <c r="B9432" s="3">
        <v>44677.670138888891</v>
      </c>
      <c r="C9432" s="4" t="str">
        <f>IF(MONTH(B9432)&lt;=3, "Q1-"&amp;YEAR(B9432), IF(MONTH(B9432)&lt;=6, "Q2-"&amp;YEAR(B9432), IF(MONTH(B9432)&lt;=9, "Q3-"&amp;YEAR(B9432), "Q4-"&amp;YEAR(B9432))))</f>
        <v>Q2-2022</v>
      </c>
      <c r="D9432">
        <v>1.52</v>
      </c>
      <c r="E9432">
        <v>1.45983</v>
      </c>
      <c r="F9432">
        <v>4.1219999999999999</v>
      </c>
    </row>
    <row r="9433" spans="1:6" ht="20" x14ac:dyDescent="0.25">
      <c r="A9433" t="s">
        <v>227</v>
      </c>
      <c r="B9433" s="3">
        <v>44686.270833333343</v>
      </c>
      <c r="C9433" s="4" t="str">
        <f>IF(MONTH(B9433)&lt;=3, "Q1-"&amp;YEAR(B9433), IF(MONTH(B9433)&lt;=6, "Q2-"&amp;YEAR(B9433), IF(MONTH(B9433)&lt;=9, "Q3-"&amp;YEAR(B9433), "Q4-"&amp;YEAR(B9433))))</f>
        <v>Q2-2022</v>
      </c>
      <c r="D9433">
        <v>3.18</v>
      </c>
      <c r="E9433">
        <v>2.9891399999999999</v>
      </c>
      <c r="F9433">
        <v>6.3849999999999998</v>
      </c>
    </row>
    <row r="9434" spans="1:6" ht="20" x14ac:dyDescent="0.25">
      <c r="A9434" t="s">
        <v>228</v>
      </c>
      <c r="B9434" s="3">
        <v>44704.333333333343</v>
      </c>
      <c r="C9434" s="4" t="str">
        <f>IF(MONTH(B9434)&lt;=3, "Q1-"&amp;YEAR(B9434), IF(MONTH(B9434)&lt;=6, "Q2-"&amp;YEAR(B9434), IF(MONTH(B9434)&lt;=9, "Q3-"&amp;YEAR(B9434), "Q4-"&amp;YEAR(B9434))))</f>
        <v>Q2-2022</v>
      </c>
      <c r="D9434">
        <v>3.57</v>
      </c>
      <c r="E9434">
        <v>3.5912999999999999</v>
      </c>
      <c r="F9434">
        <v>-0.59299999999999997</v>
      </c>
    </row>
    <row r="9435" spans="1:6" ht="20" x14ac:dyDescent="0.25">
      <c r="A9435" t="s">
        <v>230</v>
      </c>
      <c r="B9435" s="3">
        <v>44678.666666666657</v>
      </c>
      <c r="C9435" s="4" t="str">
        <f>IF(MONTH(B9435)&lt;=3, "Q1-"&amp;YEAR(B9435), IF(MONTH(B9435)&lt;=6, "Q2-"&amp;YEAR(B9435), IF(MONTH(B9435)&lt;=9, "Q3-"&amp;YEAR(B9435), "Q4-"&amp;YEAR(B9435))))</f>
        <v>Q2-2022</v>
      </c>
      <c r="D9435">
        <v>2.13</v>
      </c>
      <c r="E9435">
        <v>2.2232699999999999</v>
      </c>
      <c r="F9435">
        <v>-4.1950000000000003</v>
      </c>
    </row>
    <row r="9436" spans="1:6" ht="20" x14ac:dyDescent="0.25">
      <c r="A9436" t="s">
        <v>231</v>
      </c>
      <c r="B9436" s="3">
        <v>44686.288194444453</v>
      </c>
      <c r="C9436" s="4" t="str">
        <f>IF(MONTH(B9436)&lt;=3, "Q1-"&amp;YEAR(B9436), IF(MONTH(B9436)&lt;=6, "Q2-"&amp;YEAR(B9436), IF(MONTH(B9436)&lt;=9, "Q3-"&amp;YEAR(B9436), "Q4-"&amp;YEAR(B9436))))</f>
        <v>Q2-2022</v>
      </c>
      <c r="D9436">
        <v>2.91</v>
      </c>
      <c r="E9436">
        <v>2.7672500000000002</v>
      </c>
      <c r="F9436">
        <v>5.1589999999999998</v>
      </c>
    </row>
    <row r="9437" spans="1:6" ht="20" x14ac:dyDescent="0.25">
      <c r="A9437" t="s">
        <v>232</v>
      </c>
      <c r="B9437" s="3">
        <v>44685.270833333343</v>
      </c>
      <c r="C9437" s="4" t="str">
        <f>IF(MONTH(B9437)&lt;=3, "Q1-"&amp;YEAR(B9437), IF(MONTH(B9437)&lt;=6, "Q2-"&amp;YEAR(B9437), IF(MONTH(B9437)&lt;=9, "Q3-"&amp;YEAR(B9437), "Q4-"&amp;YEAR(B9437))))</f>
        <v>Q2-2022</v>
      </c>
      <c r="D9437">
        <v>8.93</v>
      </c>
      <c r="E9437">
        <v>9.7375000000000007</v>
      </c>
      <c r="F9437">
        <v>-8.2929999999999993</v>
      </c>
    </row>
    <row r="9438" spans="1:6" ht="20" x14ac:dyDescent="0.25">
      <c r="A9438" t="s">
        <v>233</v>
      </c>
      <c r="B9438" s="3">
        <v>44671.680555555547</v>
      </c>
      <c r="C9438" s="4" t="str">
        <f>IF(MONTH(B9438)&lt;=3, "Q1-"&amp;YEAR(B9438), IF(MONTH(B9438)&lt;=6, "Q2-"&amp;YEAR(B9438), IF(MONTH(B9438)&lt;=9, "Q3-"&amp;YEAR(B9438), "Q4-"&amp;YEAR(B9438))))</f>
        <v>Q2-2022</v>
      </c>
      <c r="D9438">
        <v>2.2200000000000002</v>
      </c>
      <c r="E9438">
        <v>2.14053</v>
      </c>
      <c r="F9438">
        <v>3.7130000000000001</v>
      </c>
    </row>
    <row r="9439" spans="1:6" ht="20" x14ac:dyDescent="0.25">
      <c r="A9439" t="s">
        <v>234</v>
      </c>
      <c r="B9439" s="3">
        <v>44665.28125</v>
      </c>
      <c r="C9439" s="4" t="str">
        <f>IF(MONTH(B9439)&lt;=3, "Q1-"&amp;YEAR(B9439), IF(MONTH(B9439)&lt;=6, "Q2-"&amp;YEAR(B9439), IF(MONTH(B9439)&lt;=9, "Q3-"&amp;YEAR(B9439), "Q4-"&amp;YEAR(B9439))))</f>
        <v>Q2-2022</v>
      </c>
      <c r="D9439">
        <v>0.99</v>
      </c>
      <c r="E9439">
        <v>0.94167000000000001</v>
      </c>
      <c r="F9439">
        <v>5.1319999999999997</v>
      </c>
    </row>
    <row r="9440" spans="1:6" ht="20" x14ac:dyDescent="0.25">
      <c r="A9440" t="s">
        <v>235</v>
      </c>
      <c r="B9440" s="3">
        <v>44677.675694444442</v>
      </c>
      <c r="C9440" s="4" t="str">
        <f>IF(MONTH(B9440)&lt;=3, "Q1-"&amp;YEAR(B9440), IF(MONTH(B9440)&lt;=6, "Q2-"&amp;YEAR(B9440), IF(MONTH(B9440)&lt;=9, "Q3-"&amp;YEAR(B9440), "Q4-"&amp;YEAR(B9440))))</f>
        <v>Q2-2022</v>
      </c>
      <c r="D9440">
        <v>0.31</v>
      </c>
      <c r="E9440">
        <v>0.27192</v>
      </c>
      <c r="F9440">
        <v>14.004</v>
      </c>
    </row>
    <row r="9441" spans="1:6" ht="20" x14ac:dyDescent="0.25">
      <c r="A9441" t="s">
        <v>236</v>
      </c>
      <c r="B9441" s="3">
        <v>44673.3125</v>
      </c>
      <c r="C9441" s="4" t="str">
        <f>IF(MONTH(B9441)&lt;=3, "Q1-"&amp;YEAR(B9441), IF(MONTH(B9441)&lt;=6, "Q2-"&amp;YEAR(B9441), IF(MONTH(B9441)&lt;=9, "Q3-"&amp;YEAR(B9441), "Q4-"&amp;YEAR(B9441))))</f>
        <v>Q2-2022</v>
      </c>
      <c r="D9441">
        <v>4.12</v>
      </c>
      <c r="E9441">
        <v>4.2486499999999996</v>
      </c>
      <c r="F9441">
        <v>-3.028</v>
      </c>
    </row>
    <row r="9442" spans="1:6" ht="20" x14ac:dyDescent="0.25">
      <c r="A9442" t="s">
        <v>237</v>
      </c>
      <c r="B9442" s="3">
        <v>44707.292361111111</v>
      </c>
      <c r="C9442" s="4" t="str">
        <f>IF(MONTH(B9442)&lt;=3, "Q1-"&amp;YEAR(B9442), IF(MONTH(B9442)&lt;=6, "Q2-"&amp;YEAR(B9442), IF(MONTH(B9442)&lt;=9, "Q3-"&amp;YEAR(B9442), "Q4-"&amp;YEAR(B9442))))</f>
        <v>Q2-2022</v>
      </c>
      <c r="D9442">
        <v>9.07</v>
      </c>
      <c r="E9442">
        <v>8.7051300000000005</v>
      </c>
      <c r="F9442">
        <v>4.1909999999999998</v>
      </c>
    </row>
    <row r="9443" spans="1:6" ht="20" x14ac:dyDescent="0.25">
      <c r="A9443" t="s">
        <v>238</v>
      </c>
      <c r="B9443" s="3">
        <v>44672.25</v>
      </c>
      <c r="C9443" s="4" t="str">
        <f>IF(MONTH(B9443)&lt;=3, "Q1-"&amp;YEAR(B9443), IF(MONTH(B9443)&lt;=6, "Q2-"&amp;YEAR(B9443), IF(MONTH(B9443)&lt;=9, "Q3-"&amp;YEAR(B9443), "Q4-"&amp;YEAR(B9443))))</f>
        <v>Q2-2022</v>
      </c>
      <c r="D9443">
        <v>2.76</v>
      </c>
      <c r="E9443">
        <v>2.6623299999999999</v>
      </c>
      <c r="F9443">
        <v>3.669</v>
      </c>
    </row>
    <row r="9444" spans="1:6" ht="20" x14ac:dyDescent="0.25">
      <c r="A9444" t="s">
        <v>239</v>
      </c>
      <c r="B9444" s="3">
        <v>44686.686805555553</v>
      </c>
      <c r="C9444" s="4" t="str">
        <f>IF(MONTH(B9444)&lt;=3, "Q1-"&amp;YEAR(B9444), IF(MONTH(B9444)&lt;=6, "Q2-"&amp;YEAR(B9444), IF(MONTH(B9444)&lt;=9, "Q3-"&amp;YEAR(B9444), "Q4-"&amp;YEAR(B9444))))</f>
        <v>Q2-2022</v>
      </c>
      <c r="D9444">
        <v>0.16</v>
      </c>
      <c r="E9444">
        <v>0.14499999999999999</v>
      </c>
      <c r="F9444">
        <v>10.345000000000001</v>
      </c>
    </row>
    <row r="9445" spans="1:6" ht="20" x14ac:dyDescent="0.25">
      <c r="A9445" t="s">
        <v>240</v>
      </c>
      <c r="B9445" s="3">
        <v>44677.292361111111</v>
      </c>
      <c r="C9445" s="4" t="str">
        <f>IF(MONTH(B9445)&lt;=3, "Q1-"&amp;YEAR(B9445), IF(MONTH(B9445)&lt;=6, "Q2-"&amp;YEAR(B9445), IF(MONTH(B9445)&lt;=9, "Q3-"&amp;YEAR(B9445), "Q4-"&amp;YEAR(B9445))))</f>
        <v>Q2-2022</v>
      </c>
      <c r="D9445">
        <v>1.1499999999999999</v>
      </c>
      <c r="E9445">
        <v>1.0152600000000001</v>
      </c>
      <c r="F9445">
        <v>13.272</v>
      </c>
    </row>
    <row r="9446" spans="1:6" ht="20" x14ac:dyDescent="0.25">
      <c r="A9446" t="s">
        <v>241</v>
      </c>
      <c r="B9446" s="3">
        <v>44679.6875</v>
      </c>
      <c r="C9446" s="4" t="str">
        <f>IF(MONTH(B9446)&lt;=3, "Q1-"&amp;YEAR(B9446), IF(MONTH(B9446)&lt;=6, "Q2-"&amp;YEAR(B9446), IF(MONTH(B9446)&lt;=9, "Q3-"&amp;YEAR(B9446), "Q4-"&amp;YEAR(B9446))))</f>
        <v>Q2-2022</v>
      </c>
      <c r="D9446">
        <v>1.52</v>
      </c>
      <c r="E9446">
        <v>1.4280299999999999</v>
      </c>
      <c r="F9446">
        <v>6.44</v>
      </c>
    </row>
    <row r="9447" spans="1:6" ht="20" x14ac:dyDescent="0.25">
      <c r="A9447" t="s">
        <v>242</v>
      </c>
      <c r="B9447" s="3">
        <v>44678.291666666657</v>
      </c>
      <c r="C9447" s="4" t="str">
        <f>IF(MONTH(B9447)&lt;=3, "Q1-"&amp;YEAR(B9447), IF(MONTH(B9447)&lt;=6, "Q2-"&amp;YEAR(B9447), IF(MONTH(B9447)&lt;=9, "Q3-"&amp;YEAR(B9447), "Q4-"&amp;YEAR(B9447))))</f>
        <v>Q2-2022</v>
      </c>
      <c r="D9447">
        <v>2.11</v>
      </c>
      <c r="E9447">
        <v>2.0010599999999998</v>
      </c>
      <c r="F9447">
        <v>5.444</v>
      </c>
    </row>
    <row r="9448" spans="1:6" ht="20" x14ac:dyDescent="0.25">
      <c r="A9448" t="s">
        <v>243</v>
      </c>
      <c r="B9448" s="3">
        <v>44685.6875</v>
      </c>
      <c r="C9448" s="4" t="str">
        <f>IF(MONTH(B9448)&lt;=3, "Q1-"&amp;YEAR(B9448), IF(MONTH(B9448)&lt;=6, "Q2-"&amp;YEAR(B9448), IF(MONTH(B9448)&lt;=9, "Q3-"&amp;YEAR(B9448), "Q4-"&amp;YEAR(B9448))))</f>
        <v>Q2-2022</v>
      </c>
      <c r="D9448">
        <v>1.02</v>
      </c>
      <c r="E9448">
        <v>0.91771000000000003</v>
      </c>
      <c r="F9448">
        <v>11.146000000000001</v>
      </c>
    </row>
    <row r="9449" spans="1:6" ht="20" x14ac:dyDescent="0.25">
      <c r="A9449" t="s">
        <v>244</v>
      </c>
      <c r="B9449" s="3">
        <v>44677.291666666657</v>
      </c>
      <c r="C9449" s="4" t="str">
        <f>IF(MONTH(B9449)&lt;=3, "Q1-"&amp;YEAR(B9449), IF(MONTH(B9449)&lt;=6, "Q2-"&amp;YEAR(B9449), IF(MONTH(B9449)&lt;=9, "Q3-"&amp;YEAR(B9449), "Q4-"&amp;YEAR(B9449))))</f>
        <v>Q2-2022</v>
      </c>
      <c r="D9449">
        <v>1.9</v>
      </c>
      <c r="E9449">
        <v>1.40639</v>
      </c>
      <c r="F9449">
        <v>35.097999999999999</v>
      </c>
    </row>
    <row r="9450" spans="1:6" ht="20" x14ac:dyDescent="0.25">
      <c r="A9450" t="s">
        <v>245</v>
      </c>
      <c r="B9450" s="3">
        <v>44686.25</v>
      </c>
      <c r="C9450" s="4" t="str">
        <f>IF(MONTH(B9450)&lt;=3, "Q1-"&amp;YEAR(B9450), IF(MONTH(B9450)&lt;=6, "Q2-"&amp;YEAR(B9450), IF(MONTH(B9450)&lt;=9, "Q3-"&amp;YEAR(B9450), "Q4-"&amp;YEAR(B9450))))</f>
        <v>Q2-2022</v>
      </c>
      <c r="D9450">
        <v>2.38</v>
      </c>
      <c r="E9450">
        <v>2.351</v>
      </c>
      <c r="F9450">
        <v>1.234</v>
      </c>
    </row>
    <row r="9451" spans="1:6" ht="20" x14ac:dyDescent="0.25">
      <c r="A9451" t="s">
        <v>246</v>
      </c>
      <c r="B9451" s="3">
        <v>44683.667361111111</v>
      </c>
      <c r="C9451" s="4" t="str">
        <f>IF(MONTH(B9451)&lt;=3, "Q1-"&amp;YEAR(B9451), IF(MONTH(B9451)&lt;=6, "Q2-"&amp;YEAR(B9451), IF(MONTH(B9451)&lt;=9, "Q3-"&amp;YEAR(B9451), "Q4-"&amp;YEAR(B9451))))</f>
        <v>Q2-2022</v>
      </c>
      <c r="D9451">
        <v>5.2</v>
      </c>
      <c r="E9451">
        <v>4.5229600000000003</v>
      </c>
      <c r="F9451">
        <v>14.968999999999999</v>
      </c>
    </row>
    <row r="9452" spans="1:6" ht="20" x14ac:dyDescent="0.25">
      <c r="A9452" t="s">
        <v>247</v>
      </c>
      <c r="B9452" s="3">
        <v>44676.673611111109</v>
      </c>
      <c r="C9452" s="4" t="str">
        <f>IF(MONTH(B9452)&lt;=3, "Q1-"&amp;YEAR(B9452), IF(MONTH(B9452)&lt;=6, "Q2-"&amp;YEAR(B9452), IF(MONTH(B9452)&lt;=9, "Q3-"&amp;YEAR(B9452), "Q4-"&amp;YEAR(B9452))))</f>
        <v>Q2-2022</v>
      </c>
      <c r="D9452">
        <v>1.1000000000000001</v>
      </c>
      <c r="E9452">
        <v>0.94560999999999995</v>
      </c>
      <c r="F9452">
        <v>16.327000000000002</v>
      </c>
    </row>
    <row r="9453" spans="1:6" ht="20" x14ac:dyDescent="0.25">
      <c r="A9453" t="s">
        <v>248</v>
      </c>
      <c r="B9453" s="3">
        <v>44673.310416666667</v>
      </c>
      <c r="C9453" s="4" t="str">
        <f>IF(MONTH(B9453)&lt;=3, "Q1-"&amp;YEAR(B9453), IF(MONTH(B9453)&lt;=6, "Q2-"&amp;YEAR(B9453), IF(MONTH(B9453)&lt;=9, "Q3-"&amp;YEAR(B9453), "Q4-"&amp;YEAR(B9453))))</f>
        <v>Q2-2022</v>
      </c>
      <c r="D9453">
        <v>2.73</v>
      </c>
      <c r="E9453">
        <v>2.4382999999999999</v>
      </c>
      <c r="F9453">
        <v>11.962999999999999</v>
      </c>
    </row>
    <row r="9454" spans="1:6" ht="20" x14ac:dyDescent="0.25">
      <c r="A9454" t="s">
        <v>249</v>
      </c>
      <c r="B9454" s="3">
        <v>44683.673611111109</v>
      </c>
      <c r="C9454" s="4" t="str">
        <f>IF(MONTH(B9454)&lt;=3, "Q1-"&amp;YEAR(B9454), IF(MONTH(B9454)&lt;=6, "Q2-"&amp;YEAR(B9454), IF(MONTH(B9454)&lt;=9, "Q3-"&amp;YEAR(B9454), "Q4-"&amp;YEAR(B9454))))</f>
        <v>Q2-2022</v>
      </c>
      <c r="D9454">
        <v>1.31</v>
      </c>
      <c r="E9454">
        <v>0.97338999999999998</v>
      </c>
      <c r="F9454">
        <v>34.581000000000003</v>
      </c>
    </row>
    <row r="9455" spans="1:6" ht="20" x14ac:dyDescent="0.25">
      <c r="A9455" t="s">
        <v>250</v>
      </c>
      <c r="B9455" s="3">
        <v>44672.270833333343</v>
      </c>
      <c r="C9455" s="4" t="str">
        <f>IF(MONTH(B9455)&lt;=3, "Q1-"&amp;YEAR(B9455), IF(MONTH(B9455)&lt;=6, "Q2-"&amp;YEAR(B9455), IF(MONTH(B9455)&lt;=9, "Q3-"&amp;YEAR(B9455), "Q4-"&amp;YEAR(B9455))))</f>
        <v>Q2-2022</v>
      </c>
      <c r="D9455">
        <v>1.9</v>
      </c>
      <c r="E9455">
        <v>1.8267100000000001</v>
      </c>
      <c r="F9455">
        <v>4.0119999999999996</v>
      </c>
    </row>
    <row r="9456" spans="1:6" ht="20" x14ac:dyDescent="0.25">
      <c r="A9456" t="s">
        <v>251</v>
      </c>
      <c r="B9456" s="3">
        <v>44679.670138888891</v>
      </c>
      <c r="C9456" s="4" t="str">
        <f>IF(MONTH(B9456)&lt;=3, "Q1-"&amp;YEAR(B9456), IF(MONTH(B9456)&lt;=6, "Q2-"&amp;YEAR(B9456), IF(MONTH(B9456)&lt;=9, "Q3-"&amp;YEAR(B9456), "Q4-"&amp;YEAR(B9456))))</f>
        <v>Q2-2022</v>
      </c>
      <c r="D9456">
        <v>-0.41</v>
      </c>
      <c r="E9456">
        <v>-0.41994999999999999</v>
      </c>
      <c r="F9456">
        <v>2.3690000000000002</v>
      </c>
    </row>
    <row r="9457" spans="1:6" ht="20" x14ac:dyDescent="0.25">
      <c r="A9457" t="s">
        <v>252</v>
      </c>
      <c r="B9457" s="3">
        <v>44671.263194444437</v>
      </c>
      <c r="C9457" s="4" t="str">
        <f>IF(MONTH(B9457)&lt;=3, "Q1-"&amp;YEAR(B9457), IF(MONTH(B9457)&lt;=6, "Q2-"&amp;YEAR(B9457), IF(MONTH(B9457)&lt;=9, "Q3-"&amp;YEAR(B9457), "Q4-"&amp;YEAR(B9457))))</f>
        <v>Q2-2022</v>
      </c>
      <c r="D9457">
        <v>2.62</v>
      </c>
      <c r="E9457">
        <v>2.194</v>
      </c>
      <c r="F9457">
        <v>19.417000000000002</v>
      </c>
    </row>
    <row r="9458" spans="1:6" ht="20" x14ac:dyDescent="0.25">
      <c r="A9458" t="s">
        <v>253</v>
      </c>
      <c r="B9458" s="3">
        <v>44735.668055555558</v>
      </c>
      <c r="C9458" s="4" t="str">
        <f>IF(MONTH(B9458)&lt;=3, "Q1-"&amp;YEAR(B9458), IF(MONTH(B9458)&lt;=6, "Q2-"&amp;YEAR(B9458), IF(MONTH(B9458)&lt;=9, "Q3-"&amp;YEAR(B9458), "Q4-"&amp;YEAR(B9458))))</f>
        <v>Q2-2022</v>
      </c>
      <c r="D9458">
        <v>6.87</v>
      </c>
      <c r="E9458">
        <v>6.8615199999999996</v>
      </c>
      <c r="F9458">
        <v>0.124</v>
      </c>
    </row>
    <row r="9459" spans="1:6" ht="20" x14ac:dyDescent="0.25">
      <c r="A9459" t="s">
        <v>254</v>
      </c>
      <c r="B9459" s="3">
        <v>44679.291666666657</v>
      </c>
      <c r="C9459" s="4" t="str">
        <f>IF(MONTH(B9459)&lt;=3, "Q1-"&amp;YEAR(B9459), IF(MONTH(B9459)&lt;=6, "Q2-"&amp;YEAR(B9459), IF(MONTH(B9459)&lt;=9, "Q3-"&amp;YEAR(B9459), "Q4-"&amp;YEAR(B9459))))</f>
        <v>Q2-2022</v>
      </c>
      <c r="D9459">
        <v>2.62</v>
      </c>
      <c r="E9459">
        <v>2.7502</v>
      </c>
      <c r="F9459">
        <v>-4.734</v>
      </c>
    </row>
    <row r="9460" spans="1:6" ht="20" x14ac:dyDescent="0.25">
      <c r="A9460" t="s">
        <v>255</v>
      </c>
      <c r="B9460" s="3">
        <v>44684.690972222219</v>
      </c>
      <c r="C9460" s="4" t="str">
        <f>IF(MONTH(B9460)&lt;=3, "Q1-"&amp;YEAR(B9460), IF(MONTH(B9460)&lt;=6, "Q2-"&amp;YEAR(B9460), IF(MONTH(B9460)&lt;=9, "Q3-"&amp;YEAR(B9460), "Q4-"&amp;YEAR(B9460))))</f>
        <v>Q2-2022</v>
      </c>
      <c r="D9460">
        <v>1.1599999999999999</v>
      </c>
      <c r="E9460">
        <v>1.0617300000000001</v>
      </c>
      <c r="F9460">
        <v>9.2560000000000002</v>
      </c>
    </row>
    <row r="9461" spans="1:6" ht="20" x14ac:dyDescent="0.25">
      <c r="A9461" t="s">
        <v>256</v>
      </c>
      <c r="B9461" s="3">
        <v>44685.706250000003</v>
      </c>
      <c r="C9461" s="4" t="str">
        <f>IF(MONTH(B9461)&lt;=3, "Q1-"&amp;YEAR(B9461), IF(MONTH(B9461)&lt;=6, "Q2-"&amp;YEAR(B9461), IF(MONTH(B9461)&lt;=9, "Q3-"&amp;YEAR(B9461), "Q4-"&amp;YEAR(B9461))))</f>
        <v>Q2-2022</v>
      </c>
      <c r="D9461">
        <v>0.34</v>
      </c>
      <c r="E9461">
        <v>0.42286000000000001</v>
      </c>
      <c r="F9461">
        <v>-19.594999999999999</v>
      </c>
    </row>
    <row r="9462" spans="1:6" ht="20" x14ac:dyDescent="0.25">
      <c r="A9462" t="s">
        <v>257</v>
      </c>
      <c r="B9462" s="3">
        <v>44684.290277777778</v>
      </c>
      <c r="C9462" s="4" t="str">
        <f>IF(MONTH(B9462)&lt;=3, "Q1-"&amp;YEAR(B9462), IF(MONTH(B9462)&lt;=6, "Q2-"&amp;YEAR(B9462), IF(MONTH(B9462)&lt;=9, "Q3-"&amp;YEAR(B9462), "Q4-"&amp;YEAR(B9462))))</f>
        <v>Q2-2022</v>
      </c>
      <c r="D9462">
        <v>0.41</v>
      </c>
      <c r="E9462">
        <v>0.67400000000000004</v>
      </c>
      <c r="F9462">
        <v>-39.168999999999997</v>
      </c>
    </row>
    <row r="9463" spans="1:6" ht="20" x14ac:dyDescent="0.25">
      <c r="A9463" t="s">
        <v>258</v>
      </c>
      <c r="B9463" s="3">
        <v>44684.670138888891</v>
      </c>
      <c r="C9463" s="4" t="str">
        <f>IF(MONTH(B9463)&lt;=3, "Q1-"&amp;YEAR(B9463), IF(MONTH(B9463)&lt;=6, "Q2-"&amp;YEAR(B9463), IF(MONTH(B9463)&lt;=9, "Q3-"&amp;YEAR(B9463), "Q4-"&amp;YEAR(B9463))))</f>
        <v>Q2-2022</v>
      </c>
      <c r="D9463">
        <v>2.41</v>
      </c>
      <c r="E9463">
        <v>2.0840000000000001</v>
      </c>
      <c r="F9463">
        <v>15.643000000000001</v>
      </c>
    </row>
    <row r="9464" spans="1:6" ht="20" x14ac:dyDescent="0.25">
      <c r="A9464" t="s">
        <v>260</v>
      </c>
      <c r="B9464" s="3">
        <v>44678.667361111111</v>
      </c>
      <c r="C9464" s="4" t="str">
        <f>IF(MONTH(B9464)&lt;=3, "Q1-"&amp;YEAR(B9464), IF(MONTH(B9464)&lt;=6, "Q2-"&amp;YEAR(B9464), IF(MONTH(B9464)&lt;=9, "Q3-"&amp;YEAR(B9464), "Q4-"&amp;YEAR(B9464))))</f>
        <v>Q2-2022</v>
      </c>
      <c r="D9464">
        <v>3.21</v>
      </c>
      <c r="E9464">
        <v>2.9121700000000001</v>
      </c>
      <c r="F9464">
        <v>10.227</v>
      </c>
    </row>
    <row r="9465" spans="1:6" ht="20" x14ac:dyDescent="0.25">
      <c r="A9465" t="s">
        <v>261</v>
      </c>
      <c r="B9465" s="3">
        <v>44679.291666666657</v>
      </c>
      <c r="C9465" s="4" t="str">
        <f>IF(MONTH(B9465)&lt;=3, "Q1-"&amp;YEAR(B9465), IF(MONTH(B9465)&lt;=6, "Q2-"&amp;YEAR(B9465), IF(MONTH(B9465)&lt;=9, "Q3-"&amp;YEAR(B9465), "Q4-"&amp;YEAR(B9465))))</f>
        <v>Q2-2022</v>
      </c>
      <c r="D9465">
        <v>0.47</v>
      </c>
      <c r="E9465">
        <v>0.39789000000000002</v>
      </c>
      <c r="F9465">
        <v>18.123000000000001</v>
      </c>
    </row>
    <row r="9466" spans="1:6" ht="20" x14ac:dyDescent="0.25">
      <c r="A9466" t="s">
        <v>262</v>
      </c>
      <c r="B9466" s="3">
        <v>44679.270833333343</v>
      </c>
      <c r="C9466" s="4" t="str">
        <f>IF(MONTH(B9466)&lt;=3, "Q1-"&amp;YEAR(B9466), IF(MONTH(B9466)&lt;=6, "Q2-"&amp;YEAR(B9466), IF(MONTH(B9466)&lt;=9, "Q3-"&amp;YEAR(B9466), "Q4-"&amp;YEAR(B9466))))</f>
        <v>Q2-2022</v>
      </c>
      <c r="D9466">
        <v>1.83</v>
      </c>
      <c r="E9466">
        <v>1.71156</v>
      </c>
      <c r="F9466">
        <v>6.92</v>
      </c>
    </row>
    <row r="9467" spans="1:6" ht="20" x14ac:dyDescent="0.25">
      <c r="A9467" t="s">
        <v>263</v>
      </c>
      <c r="B9467" s="3">
        <v>44685.6875</v>
      </c>
      <c r="C9467" s="4" t="str">
        <f>IF(MONTH(B9467)&lt;=3, "Q1-"&amp;YEAR(B9467), IF(MONTH(B9467)&lt;=6, "Q2-"&amp;YEAR(B9467), IF(MONTH(B9467)&lt;=9, "Q3-"&amp;YEAR(B9467), "Q4-"&amp;YEAR(B9467))))</f>
        <v>Q2-2022</v>
      </c>
      <c r="D9467">
        <v>1.36</v>
      </c>
      <c r="E9467">
        <v>1.14086</v>
      </c>
      <c r="F9467">
        <v>19.207999999999998</v>
      </c>
    </row>
    <row r="9468" spans="1:6" ht="20" x14ac:dyDescent="0.25">
      <c r="A9468" t="s">
        <v>264</v>
      </c>
      <c r="B9468" s="3">
        <v>44707.670138888891</v>
      </c>
      <c r="C9468" s="4" t="str">
        <f>IF(MONTH(B9468)&lt;=3, "Q1-"&amp;YEAR(B9468), IF(MONTH(B9468)&lt;=6, "Q2-"&amp;YEAR(B9468), IF(MONTH(B9468)&lt;=9, "Q3-"&amp;YEAR(B9468), "Q4-"&amp;YEAR(B9468))))</f>
        <v>Q2-2022</v>
      </c>
      <c r="D9468">
        <v>6.3</v>
      </c>
      <c r="E9468">
        <v>4.4636500000000003</v>
      </c>
      <c r="F9468">
        <v>41.14</v>
      </c>
    </row>
    <row r="9469" spans="1:6" ht="20" x14ac:dyDescent="0.25">
      <c r="A9469" t="s">
        <v>265</v>
      </c>
      <c r="B9469" s="3">
        <v>44676.289583333331</v>
      </c>
      <c r="C9469" s="4" t="str">
        <f>IF(MONTH(B9469)&lt;=3, "Q1-"&amp;YEAR(B9469), IF(MONTH(B9469)&lt;=6, "Q2-"&amp;YEAR(B9469), IF(MONTH(B9469)&lt;=9, "Q3-"&amp;YEAR(B9469), "Q4-"&amp;YEAR(B9469))))</f>
        <v>Q2-2022</v>
      </c>
      <c r="D9469">
        <v>0.64</v>
      </c>
      <c r="E9469">
        <v>0.57979000000000003</v>
      </c>
      <c r="F9469">
        <v>10.385</v>
      </c>
    </row>
    <row r="9470" spans="1:6" ht="20" x14ac:dyDescent="0.25">
      <c r="A9470" t="s">
        <v>266</v>
      </c>
      <c r="B9470" s="3">
        <v>44678.292361111111</v>
      </c>
      <c r="C9470" s="4" t="str">
        <f>IF(MONTH(B9470)&lt;=3, "Q1-"&amp;YEAR(B9470), IF(MONTH(B9470)&lt;=6, "Q2-"&amp;YEAR(B9470), IF(MONTH(B9470)&lt;=9, "Q3-"&amp;YEAR(B9470), "Q4-"&amp;YEAR(B9470))))</f>
        <v>Q2-2022</v>
      </c>
      <c r="D9470">
        <v>1.4</v>
      </c>
      <c r="E9470">
        <v>1.35182</v>
      </c>
      <c r="F9470">
        <v>3.5640000000000001</v>
      </c>
    </row>
    <row r="9471" spans="1:6" ht="20" x14ac:dyDescent="0.25">
      <c r="A9471" t="s">
        <v>267</v>
      </c>
      <c r="B9471" s="3">
        <v>44699.670138888891</v>
      </c>
      <c r="C9471" s="4" t="str">
        <f>IF(MONTH(B9471)&lt;=3, "Q1-"&amp;YEAR(B9471), IF(MONTH(B9471)&lt;=6, "Q2-"&amp;YEAR(B9471), IF(MONTH(B9471)&lt;=9, "Q3-"&amp;YEAR(B9471), "Q4-"&amp;YEAR(B9471))))</f>
        <v>Q2-2022</v>
      </c>
      <c r="D9471">
        <v>0.87</v>
      </c>
      <c r="E9471">
        <v>0.86256999999999995</v>
      </c>
      <c r="F9471">
        <v>0.86099999999999999</v>
      </c>
    </row>
    <row r="9472" spans="1:6" ht="20" x14ac:dyDescent="0.25">
      <c r="A9472" t="s">
        <v>268</v>
      </c>
      <c r="B9472" s="3">
        <v>44679.265972222223</v>
      </c>
      <c r="C9472" s="4" t="str">
        <f>IF(MONTH(B9472)&lt;=3, "Q1-"&amp;YEAR(B9472), IF(MONTH(B9472)&lt;=6, "Q2-"&amp;YEAR(B9472), IF(MONTH(B9472)&lt;=9, "Q3-"&amp;YEAR(B9472), "Q4-"&amp;YEAR(B9472))))</f>
        <v>Q2-2022</v>
      </c>
      <c r="D9472">
        <v>2.66</v>
      </c>
      <c r="E9472">
        <v>2.46706</v>
      </c>
      <c r="F9472">
        <v>7.8209999999999997</v>
      </c>
    </row>
    <row r="9473" spans="1:6" ht="20" x14ac:dyDescent="0.25">
      <c r="A9473" t="s">
        <v>269</v>
      </c>
      <c r="B9473" s="3">
        <v>44683.670138888891</v>
      </c>
      <c r="C9473" s="4" t="str">
        <f>IF(MONTH(B9473)&lt;=3, "Q1-"&amp;YEAR(B9473), IF(MONTH(B9473)&lt;=6, "Q2-"&amp;YEAR(B9473), IF(MONTH(B9473)&lt;=9, "Q3-"&amp;YEAR(B9473), "Q4-"&amp;YEAR(B9473))))</f>
        <v>Q2-2022</v>
      </c>
      <c r="D9473">
        <v>0.84</v>
      </c>
      <c r="E9473">
        <v>0.80928999999999995</v>
      </c>
      <c r="F9473">
        <v>3.7949999999999999</v>
      </c>
    </row>
    <row r="9474" spans="1:6" ht="20" x14ac:dyDescent="0.25">
      <c r="A9474" t="s">
        <v>270</v>
      </c>
      <c r="B9474" s="3">
        <v>44685.677083333343</v>
      </c>
      <c r="C9474" s="4" t="str">
        <f>IF(MONTH(B9474)&lt;=3, "Q1-"&amp;YEAR(B9474), IF(MONTH(B9474)&lt;=6, "Q2-"&amp;YEAR(B9474), IF(MONTH(B9474)&lt;=9, "Q3-"&amp;YEAR(B9474), "Q4-"&amp;YEAR(B9474))))</f>
        <v>Q2-2022</v>
      </c>
      <c r="D9474">
        <v>1.3</v>
      </c>
      <c r="E9474">
        <v>1.196</v>
      </c>
      <c r="F9474">
        <v>8.6959999999999997</v>
      </c>
    </row>
    <row r="9475" spans="1:6" ht="20" x14ac:dyDescent="0.25">
      <c r="A9475" t="s">
        <v>272</v>
      </c>
      <c r="B9475" s="3">
        <v>44683.288194444453</v>
      </c>
      <c r="C9475" s="4" t="str">
        <f>IF(MONTH(B9475)&lt;=3, "Q1-"&amp;YEAR(B9475), IF(MONTH(B9475)&lt;=6, "Q2-"&amp;YEAR(B9475), IF(MONTH(B9475)&lt;=9, "Q3-"&amp;YEAR(B9475), "Q4-"&amp;YEAR(B9475))))</f>
        <v>Q2-2022</v>
      </c>
      <c r="D9475">
        <v>2.0699999999999998</v>
      </c>
      <c r="E9475">
        <v>2.04352</v>
      </c>
      <c r="F9475">
        <v>1.296</v>
      </c>
    </row>
    <row r="9476" spans="1:6" ht="20" x14ac:dyDescent="0.25">
      <c r="A9476" t="s">
        <v>273</v>
      </c>
      <c r="B9476" s="3">
        <v>44686.673611111109</v>
      </c>
      <c r="C9476" s="4" t="str">
        <f>IF(MONTH(B9476)&lt;=3, "Q1-"&amp;YEAR(B9476), IF(MONTH(B9476)&lt;=6, "Q2-"&amp;YEAR(B9476), IF(MONTH(B9476)&lt;=9, "Q3-"&amp;YEAR(B9476), "Q4-"&amp;YEAR(B9476))))</f>
        <v>Q2-2022</v>
      </c>
      <c r="D9476">
        <v>1.1399999999999999</v>
      </c>
      <c r="E9476">
        <v>1.04786</v>
      </c>
      <c r="F9476">
        <v>8.7940000000000005</v>
      </c>
    </row>
    <row r="9477" spans="1:6" ht="20" x14ac:dyDescent="0.25">
      <c r="A9477" t="s">
        <v>274</v>
      </c>
      <c r="B9477" s="3">
        <v>44686.673611111109</v>
      </c>
      <c r="C9477" s="4" t="str">
        <f>IF(MONTH(B9477)&lt;=3, "Q1-"&amp;YEAR(B9477), IF(MONTH(B9477)&lt;=6, "Q2-"&amp;YEAR(B9477), IF(MONTH(B9477)&lt;=9, "Q3-"&amp;YEAR(B9477), "Q4-"&amp;YEAR(B9477))))</f>
        <v>Q2-2022</v>
      </c>
      <c r="D9477">
        <v>5.83</v>
      </c>
      <c r="E9477">
        <v>6.0370799999999996</v>
      </c>
      <c r="F9477">
        <v>-3.43</v>
      </c>
    </row>
    <row r="9478" spans="1:6" ht="20" x14ac:dyDescent="0.25">
      <c r="A9478" t="s">
        <v>275</v>
      </c>
      <c r="B9478" s="3">
        <v>44684.256249999999</v>
      </c>
      <c r="C9478" s="4" t="str">
        <f>IF(MONTH(B9478)&lt;=3, "Q1-"&amp;YEAR(B9478), IF(MONTH(B9478)&lt;=6, "Q2-"&amp;YEAR(B9478), IF(MONTH(B9478)&lt;=9, "Q3-"&amp;YEAR(B9478), "Q4-"&amp;YEAR(B9478))))</f>
        <v>Q2-2022</v>
      </c>
      <c r="D9478">
        <v>0.71</v>
      </c>
      <c r="E9478">
        <v>0.64807000000000003</v>
      </c>
      <c r="F9478">
        <v>9.5559999999999992</v>
      </c>
    </row>
    <row r="9479" spans="1:6" ht="20" x14ac:dyDescent="0.25">
      <c r="A9479" t="s">
        <v>276</v>
      </c>
      <c r="B9479" s="3">
        <v>44670.666666666657</v>
      </c>
      <c r="C9479" s="4" t="str">
        <f>IF(MONTH(B9479)&lt;=3, "Q1-"&amp;YEAR(B9479), IF(MONTH(B9479)&lt;=6, "Q2-"&amp;YEAR(B9479), IF(MONTH(B9479)&lt;=9, "Q3-"&amp;YEAR(B9479), "Q4-"&amp;YEAR(B9479))))</f>
        <v>Q2-2022</v>
      </c>
      <c r="D9479">
        <v>3.53</v>
      </c>
      <c r="E9479">
        <v>2.8936099999999998</v>
      </c>
      <c r="F9479">
        <v>21.992999999999999</v>
      </c>
    </row>
    <row r="9480" spans="1:6" ht="20" x14ac:dyDescent="0.25">
      <c r="A9480" t="s">
        <v>277</v>
      </c>
      <c r="B9480" s="3">
        <v>44673.25</v>
      </c>
      <c r="C9480" s="4" t="str">
        <f>IF(MONTH(B9480)&lt;=3, "Q1-"&amp;YEAR(B9480), IF(MONTH(B9480)&lt;=6, "Q2-"&amp;YEAR(B9480), IF(MONTH(B9480)&lt;=9, "Q3-"&amp;YEAR(B9480), "Q4-"&amp;YEAR(B9480))))</f>
        <v>Q2-2022</v>
      </c>
      <c r="D9480">
        <v>0.55000000000000004</v>
      </c>
      <c r="E9480">
        <v>0.47356999999999999</v>
      </c>
      <c r="F9480">
        <v>16.14</v>
      </c>
    </row>
    <row r="9481" spans="1:6" ht="20" x14ac:dyDescent="0.25">
      <c r="A9481" t="s">
        <v>278</v>
      </c>
      <c r="B9481" s="3">
        <v>44698.293055555558</v>
      </c>
      <c r="C9481" s="4" t="str">
        <f>IF(MONTH(B9481)&lt;=3, "Q1-"&amp;YEAR(B9481), IF(MONTH(B9481)&lt;=6, "Q2-"&amp;YEAR(B9481), IF(MONTH(B9481)&lt;=9, "Q3-"&amp;YEAR(B9481), "Q4-"&amp;YEAR(B9481))))</f>
        <v>Q2-2022</v>
      </c>
      <c r="D9481">
        <v>1.3</v>
      </c>
      <c r="E9481">
        <v>1.48197</v>
      </c>
      <c r="F9481">
        <v>-12.279</v>
      </c>
    </row>
    <row r="9482" spans="1:6" ht="20" x14ac:dyDescent="0.25">
      <c r="A9482" t="s">
        <v>279</v>
      </c>
      <c r="B9482" s="3">
        <v>44678.667361111111</v>
      </c>
      <c r="C9482" s="4" t="str">
        <f>IF(MONTH(B9482)&lt;=3, "Q1-"&amp;YEAR(B9482), IF(MONTH(B9482)&lt;=6, "Q2-"&amp;YEAR(B9482), IF(MONTH(B9482)&lt;=9, "Q3-"&amp;YEAR(B9482), "Q4-"&amp;YEAR(B9482))))</f>
        <v>Q2-2022</v>
      </c>
      <c r="D9482">
        <v>4.25</v>
      </c>
      <c r="E9482">
        <v>4.0947399999999998</v>
      </c>
      <c r="F9482">
        <v>3.7919999999999998</v>
      </c>
    </row>
    <row r="9483" spans="1:6" ht="20" x14ac:dyDescent="0.25">
      <c r="A9483" t="s">
        <v>281</v>
      </c>
      <c r="B9483" s="3">
        <v>44685.679166666669</v>
      </c>
      <c r="C9483" s="4" t="str">
        <f>IF(MONTH(B9483)&lt;=3, "Q1-"&amp;YEAR(B9483), IF(MONTH(B9483)&lt;=6, "Q2-"&amp;YEAR(B9483), IF(MONTH(B9483)&lt;=9, "Q3-"&amp;YEAR(B9483), "Q4-"&amp;YEAR(B9483))))</f>
        <v>Q2-2022</v>
      </c>
      <c r="D9483">
        <v>7.74</v>
      </c>
      <c r="E9483">
        <v>6.9981299999999997</v>
      </c>
      <c r="F9483">
        <v>10.601000000000001</v>
      </c>
    </row>
    <row r="9484" spans="1:6" ht="20" x14ac:dyDescent="0.25">
      <c r="A9484" t="s">
        <v>282</v>
      </c>
      <c r="B9484" s="3">
        <v>44707.288194444453</v>
      </c>
      <c r="C9484" s="4" t="str">
        <f>IF(MONTH(B9484)&lt;=3, "Q1-"&amp;YEAR(B9484), IF(MONTH(B9484)&lt;=6, "Q2-"&amp;YEAR(B9484), IF(MONTH(B9484)&lt;=9, "Q3-"&amp;YEAR(B9484), "Q4-"&amp;YEAR(B9484))))</f>
        <v>Q2-2022</v>
      </c>
      <c r="D9484">
        <v>2.41</v>
      </c>
      <c r="E9484">
        <v>2.3119100000000001</v>
      </c>
      <c r="F9484">
        <v>4.2430000000000003</v>
      </c>
    </row>
    <row r="9485" spans="1:6" ht="20" x14ac:dyDescent="0.25">
      <c r="A9485" t="s">
        <v>283</v>
      </c>
      <c r="B9485" s="3">
        <v>44691.295138888891</v>
      </c>
      <c r="C9485" s="4" t="str">
        <f>IF(MONTH(B9485)&lt;=3, "Q1-"&amp;YEAR(B9485), IF(MONTH(B9485)&lt;=6, "Q2-"&amp;YEAR(B9485), IF(MONTH(B9485)&lt;=9, "Q3-"&amp;YEAR(B9485), "Q4-"&amp;YEAR(B9485))))</f>
        <v>Q2-2022</v>
      </c>
      <c r="D9485">
        <v>0.52</v>
      </c>
      <c r="E9485">
        <v>0.55632999999999999</v>
      </c>
      <c r="F9485">
        <v>-6.53</v>
      </c>
    </row>
    <row r="9486" spans="1:6" ht="20" x14ac:dyDescent="0.25">
      <c r="A9486" t="s">
        <v>284</v>
      </c>
      <c r="B9486" s="3">
        <v>44677.673611111109</v>
      </c>
      <c r="C9486" s="4" t="str">
        <f>IF(MONTH(B9486)&lt;=3, "Q1-"&amp;YEAR(B9486), IF(MONTH(B9486)&lt;=6, "Q2-"&amp;YEAR(B9486), IF(MONTH(B9486)&lt;=9, "Q3-"&amp;YEAR(B9486), "Q4-"&amp;YEAR(B9486))))</f>
        <v>Q2-2022</v>
      </c>
      <c r="D9486">
        <v>0.19</v>
      </c>
      <c r="E9486">
        <v>0.24429000000000001</v>
      </c>
      <c r="F9486">
        <v>-22.224</v>
      </c>
    </row>
    <row r="9487" spans="1:6" ht="20" x14ac:dyDescent="0.25">
      <c r="A9487" t="s">
        <v>285</v>
      </c>
      <c r="B9487" s="3">
        <v>44678.688194444447</v>
      </c>
      <c r="C9487" s="4" t="str">
        <f>IF(MONTH(B9487)&lt;=3, "Q1-"&amp;YEAR(B9487), IF(MONTH(B9487)&lt;=6, "Q2-"&amp;YEAR(B9487), IF(MONTH(B9487)&lt;=9, "Q3-"&amp;YEAR(B9487), "Q4-"&amp;YEAR(B9487))))</f>
        <v>Q2-2022</v>
      </c>
      <c r="D9487">
        <v>5.73</v>
      </c>
      <c r="E9487">
        <v>4.9950000000000001</v>
      </c>
      <c r="F9487">
        <v>14.715</v>
      </c>
    </row>
    <row r="9488" spans="1:6" ht="20" x14ac:dyDescent="0.25">
      <c r="A9488" t="s">
        <v>286</v>
      </c>
      <c r="B9488" s="3">
        <v>44691.675694444442</v>
      </c>
      <c r="C9488" s="4" t="str">
        <f>IF(MONTH(B9488)&lt;=3, "Q1-"&amp;YEAR(B9488), IF(MONTH(B9488)&lt;=6, "Q2-"&amp;YEAR(B9488), IF(MONTH(B9488)&lt;=9, "Q3-"&amp;YEAR(B9488), "Q4-"&amp;YEAR(B9488))))</f>
        <v>Q2-2022</v>
      </c>
      <c r="D9488">
        <v>3.86</v>
      </c>
      <c r="E9488">
        <v>3.6976499999999999</v>
      </c>
      <c r="F9488">
        <v>4.391</v>
      </c>
    </row>
    <row r="9489" spans="1:6" ht="20" x14ac:dyDescent="0.25">
      <c r="A9489" t="s">
        <v>287</v>
      </c>
      <c r="B9489" s="3">
        <v>44677.25</v>
      </c>
      <c r="C9489" s="4" t="str">
        <f>IF(MONTH(B9489)&lt;=3, "Q1-"&amp;YEAR(B9489), IF(MONTH(B9489)&lt;=6, "Q2-"&amp;YEAR(B9489), IF(MONTH(B9489)&lt;=9, "Q3-"&amp;YEAR(B9489), "Q4-"&amp;YEAR(B9489))))</f>
        <v>Q2-2022</v>
      </c>
      <c r="D9489">
        <v>1.83</v>
      </c>
      <c r="E9489">
        <v>1.6844699999999999</v>
      </c>
      <c r="F9489">
        <v>8.64</v>
      </c>
    </row>
    <row r="9490" spans="1:6" ht="20" x14ac:dyDescent="0.25">
      <c r="A9490" t="s">
        <v>288</v>
      </c>
      <c r="B9490" s="3">
        <v>44739.677083333343</v>
      </c>
      <c r="C9490" s="4" t="str">
        <f>IF(MONTH(B9490)&lt;=3, "Q1-"&amp;YEAR(B9490), IF(MONTH(B9490)&lt;=6, "Q2-"&amp;YEAR(B9490), IF(MONTH(B9490)&lt;=9, "Q3-"&amp;YEAR(B9490), "Q4-"&amp;YEAR(B9490))))</f>
        <v>Q2-2022</v>
      </c>
      <c r="D9490">
        <v>0.9</v>
      </c>
      <c r="E9490">
        <v>0.80508000000000002</v>
      </c>
      <c r="F9490">
        <v>11.79</v>
      </c>
    </row>
    <row r="9491" spans="1:6" ht="20" x14ac:dyDescent="0.25">
      <c r="A9491" t="s">
        <v>289</v>
      </c>
      <c r="B9491" s="3">
        <v>44686.744444444441</v>
      </c>
      <c r="C9491" s="4" t="str">
        <f>IF(MONTH(B9491)&lt;=3, "Q1-"&amp;YEAR(B9491), IF(MONTH(B9491)&lt;=6, "Q2-"&amp;YEAR(B9491), IF(MONTH(B9491)&lt;=9, "Q3-"&amp;YEAR(B9491), "Q4-"&amp;YEAR(B9491))))</f>
        <v>Q2-2022</v>
      </c>
      <c r="D9491">
        <v>0.21</v>
      </c>
      <c r="E9491">
        <v>0.27557999999999999</v>
      </c>
      <c r="F9491">
        <v>-23.797000000000001</v>
      </c>
    </row>
    <row r="9492" spans="1:6" ht="20" x14ac:dyDescent="0.25">
      <c r="A9492" t="s">
        <v>290</v>
      </c>
      <c r="B9492" s="3">
        <v>44671.25</v>
      </c>
      <c r="C9492" s="4" t="str">
        <f>IF(MONTH(B9492)&lt;=3, "Q1-"&amp;YEAR(B9492), IF(MONTH(B9492)&lt;=6, "Q2-"&amp;YEAR(B9492), IF(MONTH(B9492)&lt;=9, "Q3-"&amp;YEAR(B9492), "Q4-"&amp;YEAR(B9492))))</f>
        <v>Q2-2022</v>
      </c>
      <c r="D9492">
        <v>8.25</v>
      </c>
      <c r="E9492">
        <v>7.81332</v>
      </c>
      <c r="F9492">
        <v>5.5890000000000004</v>
      </c>
    </row>
    <row r="9493" spans="1:6" ht="20" x14ac:dyDescent="0.25">
      <c r="A9493" t="s">
        <v>291</v>
      </c>
      <c r="B9493" s="3">
        <v>44679.333333333343</v>
      </c>
      <c r="C9493" s="4" t="str">
        <f>IF(MONTH(B9493)&lt;=3, "Q1-"&amp;YEAR(B9493), IF(MONTH(B9493)&lt;=6, "Q2-"&amp;YEAR(B9493), IF(MONTH(B9493)&lt;=9, "Q3-"&amp;YEAR(B9493), "Q4-"&amp;YEAR(B9493))))</f>
        <v>Q2-2022</v>
      </c>
      <c r="D9493">
        <v>7.07</v>
      </c>
      <c r="E9493">
        <v>6.1174999999999997</v>
      </c>
      <c r="F9493">
        <v>15.57</v>
      </c>
    </row>
    <row r="9494" spans="1:6" ht="20" x14ac:dyDescent="0.25">
      <c r="A9494" t="s">
        <v>292</v>
      </c>
      <c r="B9494" s="3">
        <v>44686.347916666673</v>
      </c>
      <c r="C9494" s="4" t="str">
        <f>IF(MONTH(B9494)&lt;=3, "Q1-"&amp;YEAR(B9494), IF(MONTH(B9494)&lt;=6, "Q2-"&amp;YEAR(B9494), IF(MONTH(B9494)&lt;=9, "Q3-"&amp;YEAR(B9494), "Q4-"&amp;YEAR(B9494))))</f>
        <v>Q2-2022</v>
      </c>
      <c r="D9494">
        <v>1.1000000000000001</v>
      </c>
      <c r="E9494">
        <v>0.92979000000000001</v>
      </c>
      <c r="F9494">
        <v>18.306000000000001</v>
      </c>
    </row>
    <row r="9495" spans="1:6" ht="20" x14ac:dyDescent="0.25">
      <c r="A9495" t="s">
        <v>293</v>
      </c>
      <c r="B9495" s="3">
        <v>44677.67291666667</v>
      </c>
      <c r="C9495" s="4" t="str">
        <f>IF(MONTH(B9495)&lt;=3, "Q1-"&amp;YEAR(B9495), IF(MONTH(B9495)&lt;=6, "Q2-"&amp;YEAR(B9495), IF(MONTH(B9495)&lt;=9, "Q3-"&amp;YEAR(B9495), "Q4-"&amp;YEAR(B9495))))</f>
        <v>Q2-2022</v>
      </c>
      <c r="D9495">
        <v>1.2310000000000001</v>
      </c>
      <c r="E9495">
        <v>1.2864</v>
      </c>
      <c r="F9495">
        <v>-4.3070000000000004</v>
      </c>
    </row>
    <row r="9496" spans="1:6" ht="20" x14ac:dyDescent="0.25">
      <c r="A9496" t="s">
        <v>294</v>
      </c>
      <c r="B9496" s="3">
        <v>44677.681250000001</v>
      </c>
      <c r="C9496" s="4" t="str">
        <f>IF(MONTH(B9496)&lt;=3, "Q1-"&amp;YEAR(B9496), IF(MONTH(B9496)&lt;=6, "Q2-"&amp;YEAR(B9496), IF(MONTH(B9496)&lt;=9, "Q3-"&amp;YEAR(B9496), "Q4-"&amp;YEAR(B9496))))</f>
        <v>Q2-2022</v>
      </c>
      <c r="D9496">
        <v>2.09</v>
      </c>
      <c r="E9496">
        <v>1.6702399999999999</v>
      </c>
      <c r="F9496">
        <v>25.132000000000001</v>
      </c>
    </row>
    <row r="9497" spans="1:6" ht="20" x14ac:dyDescent="0.25">
      <c r="A9497" t="s">
        <v>295</v>
      </c>
      <c r="B9497" s="3">
        <v>44671.677083333343</v>
      </c>
      <c r="C9497" s="4" t="str">
        <f>IF(MONTH(B9497)&lt;=3, "Q1-"&amp;YEAR(B9497), IF(MONTH(B9497)&lt;=6, "Q2-"&amp;YEAR(B9497), IF(MONTH(B9497)&lt;=9, "Q3-"&amp;YEAR(B9497), "Q4-"&amp;YEAR(B9497))))</f>
        <v>Q2-2022</v>
      </c>
      <c r="D9497">
        <v>0.97</v>
      </c>
      <c r="E9497">
        <v>0.94469000000000003</v>
      </c>
      <c r="F9497">
        <v>2.6789999999999998</v>
      </c>
    </row>
    <row r="9498" spans="1:6" ht="20" x14ac:dyDescent="0.25">
      <c r="A9498" t="s">
        <v>296</v>
      </c>
      <c r="B9498" s="3">
        <v>44677.670138888891</v>
      </c>
      <c r="C9498" s="4" t="str">
        <f>IF(MONTH(B9498)&lt;=3, "Q1-"&amp;YEAR(B9498), IF(MONTH(B9498)&lt;=6, "Q2-"&amp;YEAR(B9498), IF(MONTH(B9498)&lt;=9, "Q3-"&amp;YEAR(B9498), "Q4-"&amp;YEAR(B9498))))</f>
        <v>Q2-2022</v>
      </c>
      <c r="D9498">
        <v>5.62</v>
      </c>
      <c r="E9498">
        <v>5.4405700000000001</v>
      </c>
      <c r="F9498">
        <v>3.298</v>
      </c>
    </row>
    <row r="9499" spans="1:6" ht="20" x14ac:dyDescent="0.25">
      <c r="A9499" t="s">
        <v>297</v>
      </c>
      <c r="B9499" s="3">
        <v>44677.288194444453</v>
      </c>
      <c r="C9499" s="4" t="str">
        <f>IF(MONTH(B9499)&lt;=3, "Q1-"&amp;YEAR(B9499), IF(MONTH(B9499)&lt;=6, "Q2-"&amp;YEAR(B9499), IF(MONTH(B9499)&lt;=9, "Q3-"&amp;YEAR(B9499), "Q4-"&amp;YEAR(B9499))))</f>
        <v>Q2-2022</v>
      </c>
      <c r="D9499">
        <v>3.77</v>
      </c>
      <c r="E9499">
        <v>3.68757</v>
      </c>
      <c r="F9499">
        <v>2.2349999999999999</v>
      </c>
    </row>
    <row r="9500" spans="1:6" ht="20" x14ac:dyDescent="0.25">
      <c r="A9500" t="s">
        <v>298</v>
      </c>
      <c r="B9500" s="3">
        <v>44665.333333333343</v>
      </c>
      <c r="C9500" s="4" t="str">
        <f>IF(MONTH(B9500)&lt;=3, "Q1-"&amp;YEAR(B9500), IF(MONTH(B9500)&lt;=6, "Q2-"&amp;YEAR(B9500), IF(MONTH(B9500)&lt;=9, "Q3-"&amp;YEAR(B9500), "Q4-"&amp;YEAR(B9500))))</f>
        <v>Q2-2022</v>
      </c>
      <c r="D9500">
        <v>2.31</v>
      </c>
      <c r="E9500">
        <v>1.5466500000000001</v>
      </c>
      <c r="F9500">
        <v>49.354999999999997</v>
      </c>
    </row>
    <row r="9501" spans="1:6" ht="20" x14ac:dyDescent="0.25">
      <c r="A9501" t="s">
        <v>299</v>
      </c>
      <c r="B9501" s="3">
        <v>44678.293055555558</v>
      </c>
      <c r="C9501" s="4" t="str">
        <f>IF(MONTH(B9501)&lt;=3, "Q1-"&amp;YEAR(B9501), IF(MONTH(B9501)&lt;=6, "Q2-"&amp;YEAR(B9501), IF(MONTH(B9501)&lt;=9, "Q3-"&amp;YEAR(B9501), "Q4-"&amp;YEAR(B9501))))</f>
        <v>Q2-2022</v>
      </c>
      <c r="D9501">
        <v>2.6</v>
      </c>
      <c r="E9501">
        <v>2.3921100000000002</v>
      </c>
      <c r="F9501">
        <v>8.6910000000000007</v>
      </c>
    </row>
    <row r="9502" spans="1:6" ht="20" x14ac:dyDescent="0.25">
      <c r="A9502" t="s">
        <v>300</v>
      </c>
      <c r="B9502" s="3">
        <v>44705.670138888891</v>
      </c>
      <c r="C9502" s="4" t="str">
        <f>IF(MONTH(B9502)&lt;=3, "Q1-"&amp;YEAR(B9502), IF(MONTH(B9502)&lt;=6, "Q2-"&amp;YEAR(B9502), IF(MONTH(B9502)&lt;=9, "Q3-"&amp;YEAR(B9502), "Q4-"&amp;YEAR(B9502))))</f>
        <v>Q2-2022</v>
      </c>
      <c r="D9502">
        <v>1.1299999999999999</v>
      </c>
      <c r="E9502">
        <v>1.1202099999999999</v>
      </c>
      <c r="F9502">
        <v>0.874</v>
      </c>
    </row>
    <row r="9503" spans="1:6" ht="20" x14ac:dyDescent="0.25">
      <c r="A9503" t="s">
        <v>301</v>
      </c>
      <c r="B9503" s="3">
        <v>44678.677083333343</v>
      </c>
      <c r="C9503" s="4" t="str">
        <f>IF(MONTH(B9503)&lt;=3, "Q1-"&amp;YEAR(B9503), IF(MONTH(B9503)&lt;=6, "Q2-"&amp;YEAR(B9503), IF(MONTH(B9503)&lt;=9, "Q3-"&amp;YEAR(B9503), "Q4-"&amp;YEAR(B9503))))</f>
        <v>Q2-2022</v>
      </c>
      <c r="D9503">
        <v>4.9000000000000004</v>
      </c>
      <c r="E9503">
        <v>4.6584300000000001</v>
      </c>
      <c r="F9503">
        <v>5.1859999999999999</v>
      </c>
    </row>
    <row r="9504" spans="1:6" ht="20" x14ac:dyDescent="0.25">
      <c r="A9504" t="s">
        <v>302</v>
      </c>
      <c r="B9504" s="3">
        <v>44665.318749999999</v>
      </c>
      <c r="C9504" s="4" t="str">
        <f>IF(MONTH(B9504)&lt;=3, "Q1-"&amp;YEAR(B9504), IF(MONTH(B9504)&lt;=6, "Q2-"&amp;YEAR(B9504), IF(MONTH(B9504)&lt;=9, "Q3-"&amp;YEAR(B9504), "Q4-"&amp;YEAR(B9504))))</f>
        <v>Q2-2022</v>
      </c>
      <c r="D9504">
        <v>10.76</v>
      </c>
      <c r="E9504">
        <v>8.8894000000000002</v>
      </c>
      <c r="F9504">
        <v>21.042999999999999</v>
      </c>
    </row>
    <row r="9505" spans="1:6" ht="20" x14ac:dyDescent="0.25">
      <c r="A9505" t="s">
        <v>303</v>
      </c>
      <c r="B9505" s="3">
        <v>44685.677083333343</v>
      </c>
      <c r="C9505" s="4" t="str">
        <f>IF(MONTH(B9505)&lt;=3, "Q1-"&amp;YEAR(B9505), IF(MONTH(B9505)&lt;=6, "Q2-"&amp;YEAR(B9505), IF(MONTH(B9505)&lt;=9, "Q3-"&amp;YEAR(B9505), "Q4-"&amp;YEAR(B9505))))</f>
        <v>Q2-2022</v>
      </c>
      <c r="D9505">
        <v>2.08</v>
      </c>
      <c r="E9505">
        <v>1.64964</v>
      </c>
      <c r="F9505">
        <v>26.088000000000001</v>
      </c>
    </row>
    <row r="9506" spans="1:6" ht="20" x14ac:dyDescent="0.25">
      <c r="A9506" t="s">
        <v>304</v>
      </c>
      <c r="B9506" s="3">
        <v>44691.668055555558</v>
      </c>
      <c r="C9506" s="4" t="str">
        <f>IF(MONTH(B9506)&lt;=3, "Q1-"&amp;YEAR(B9506), IF(MONTH(B9506)&lt;=6, "Q2-"&amp;YEAR(B9506), IF(MONTH(B9506)&lt;=9, "Q3-"&amp;YEAR(B9506), "Q4-"&amp;YEAR(B9506))))</f>
        <v>Q2-2022</v>
      </c>
      <c r="D9506">
        <v>-1.21</v>
      </c>
      <c r="E9506">
        <v>-1.1522699999999999</v>
      </c>
      <c r="F9506">
        <v>-5.01</v>
      </c>
    </row>
    <row r="9507" spans="1:6" ht="20" x14ac:dyDescent="0.25">
      <c r="A9507" t="s">
        <v>305</v>
      </c>
      <c r="B9507" s="3">
        <v>44684.670138888891</v>
      </c>
      <c r="C9507" s="4" t="str">
        <f>IF(MONTH(B9507)&lt;=3, "Q1-"&amp;YEAR(B9507), IF(MONTH(B9507)&lt;=6, "Q2-"&amp;YEAR(B9507), IF(MONTH(B9507)&lt;=9, "Q3-"&amp;YEAR(B9507), "Q4-"&amp;YEAR(B9507))))</f>
        <v>Q2-2022</v>
      </c>
      <c r="D9507">
        <v>2.63</v>
      </c>
      <c r="E9507">
        <v>2.3185699999999998</v>
      </c>
      <c r="F9507">
        <v>13.432</v>
      </c>
    </row>
    <row r="9508" spans="1:6" ht="20" x14ac:dyDescent="0.25">
      <c r="A9508" t="s">
        <v>306</v>
      </c>
      <c r="B9508" s="3">
        <v>44679.677083333343</v>
      </c>
      <c r="C9508" s="4" t="str">
        <f>IF(MONTH(B9508)&lt;=3, "Q1-"&amp;YEAR(B9508), IF(MONTH(B9508)&lt;=6, "Q2-"&amp;YEAR(B9508), IF(MONTH(B9508)&lt;=9, "Q3-"&amp;YEAR(B9508), "Q4-"&amp;YEAR(B9508))))</f>
        <v>Q2-2022</v>
      </c>
      <c r="D9508">
        <v>0.42</v>
      </c>
      <c r="E9508">
        <v>0.42499999999999999</v>
      </c>
      <c r="F9508">
        <v>-1.177</v>
      </c>
    </row>
    <row r="9509" spans="1:6" ht="20" x14ac:dyDescent="0.25">
      <c r="A9509" t="s">
        <v>307</v>
      </c>
      <c r="B9509" s="3">
        <v>44685.288194444453</v>
      </c>
      <c r="C9509" s="4" t="str">
        <f>IF(MONTH(B9509)&lt;=3, "Q1-"&amp;YEAR(B9509), IF(MONTH(B9509)&lt;=6, "Q2-"&amp;YEAR(B9509), IF(MONTH(B9509)&lt;=9, "Q3-"&amp;YEAR(B9509), "Q4-"&amp;YEAR(B9509))))</f>
        <v>Q2-2022</v>
      </c>
      <c r="D9509">
        <v>8.58</v>
      </c>
      <c r="E9509">
        <v>5.2108299999999996</v>
      </c>
      <c r="F9509">
        <v>64.656999999999996</v>
      </c>
    </row>
    <row r="9510" spans="1:6" ht="20" x14ac:dyDescent="0.25">
      <c r="A9510" t="s">
        <v>308</v>
      </c>
      <c r="B9510" s="3">
        <v>44686.3125</v>
      </c>
      <c r="C9510" s="4" t="str">
        <f>IF(MONTH(B9510)&lt;=3, "Q1-"&amp;YEAR(B9510), IF(MONTH(B9510)&lt;=6, "Q2-"&amp;YEAR(B9510), IF(MONTH(B9510)&lt;=9, "Q3-"&amp;YEAR(B9510), "Q4-"&amp;YEAR(B9510))))</f>
        <v>Q2-2022</v>
      </c>
      <c r="D9510">
        <v>1.65</v>
      </c>
      <c r="E9510">
        <v>1.29833</v>
      </c>
      <c r="F9510">
        <v>27.085999999999999</v>
      </c>
    </row>
    <row r="9511" spans="1:6" ht="20" x14ac:dyDescent="0.25">
      <c r="A9511" t="s">
        <v>309</v>
      </c>
      <c r="B9511" s="3">
        <v>44669.274305555547</v>
      </c>
      <c r="C9511" s="4" t="str">
        <f>IF(MONTH(B9511)&lt;=3, "Q1-"&amp;YEAR(B9511), IF(MONTH(B9511)&lt;=6, "Q2-"&amp;YEAR(B9511), IF(MONTH(B9511)&lt;=9, "Q3-"&amp;YEAR(B9511), "Q4-"&amp;YEAR(B9511))))</f>
        <v>Q2-2022</v>
      </c>
      <c r="D9511">
        <v>0.94</v>
      </c>
      <c r="E9511">
        <v>0.85199999999999998</v>
      </c>
      <c r="F9511">
        <v>10.329000000000001</v>
      </c>
    </row>
    <row r="9512" spans="1:6" ht="20" x14ac:dyDescent="0.25">
      <c r="A9512" t="s">
        <v>310</v>
      </c>
      <c r="B9512" s="3">
        <v>44664.284722222219</v>
      </c>
      <c r="C9512" s="4" t="str">
        <f>IF(MONTH(B9512)&lt;=3, "Q1-"&amp;YEAR(B9512), IF(MONTH(B9512)&lt;=6, "Q2-"&amp;YEAR(B9512), IF(MONTH(B9512)&lt;=9, "Q3-"&amp;YEAR(B9512), "Q4-"&amp;YEAR(B9512))))</f>
        <v>Q2-2022</v>
      </c>
      <c r="D9512">
        <v>0.47</v>
      </c>
      <c r="E9512">
        <v>0.44623000000000002</v>
      </c>
      <c r="F9512">
        <v>5.327</v>
      </c>
    </row>
    <row r="9513" spans="1:6" ht="20" x14ac:dyDescent="0.25">
      <c r="A9513" t="s">
        <v>311</v>
      </c>
      <c r="B9513" s="3">
        <v>44684.25</v>
      </c>
      <c r="C9513" s="4" t="str">
        <f>IF(MONTH(B9513)&lt;=3, "Q1-"&amp;YEAR(B9513), IF(MONTH(B9513)&lt;=6, "Q2-"&amp;YEAR(B9513), IF(MONTH(B9513)&lt;=9, "Q3-"&amp;YEAR(B9513), "Q4-"&amp;YEAR(B9513))))</f>
        <v>Q2-2022</v>
      </c>
      <c r="D9513">
        <v>1.58</v>
      </c>
      <c r="E9513">
        <v>1.5029999999999999</v>
      </c>
      <c r="F9513">
        <v>5.1230000000000002</v>
      </c>
    </row>
    <row r="9514" spans="1:6" ht="20" x14ac:dyDescent="0.25">
      <c r="A9514" t="s">
        <v>312</v>
      </c>
      <c r="B9514" s="3">
        <v>44678.6875</v>
      </c>
      <c r="C9514" s="4" t="str">
        <f>IF(MONTH(B9514)&lt;=3, "Q1-"&amp;YEAR(B9514), IF(MONTH(B9514)&lt;=6, "Q2-"&amp;YEAR(B9514), IF(MONTH(B9514)&lt;=9, "Q3-"&amp;YEAR(B9514), "Q4-"&amp;YEAR(B9514))))</f>
        <v>Q2-2022</v>
      </c>
      <c r="D9514">
        <v>7.17</v>
      </c>
      <c r="E9514">
        <v>7.4771099999999997</v>
      </c>
      <c r="F9514">
        <v>-4.1070000000000002</v>
      </c>
    </row>
    <row r="9515" spans="1:6" ht="20" x14ac:dyDescent="0.25">
      <c r="A9515" t="s">
        <v>313</v>
      </c>
      <c r="B9515" s="3">
        <v>44671.667361111111</v>
      </c>
      <c r="C9515" s="4" t="str">
        <f>IF(MONTH(B9515)&lt;=3, "Q1-"&amp;YEAR(B9515), IF(MONTH(B9515)&lt;=6, "Q2-"&amp;YEAR(B9515), IF(MONTH(B9515)&lt;=9, "Q3-"&amp;YEAR(B9515), "Q4-"&amp;YEAR(B9515))))</f>
        <v>Q2-2022</v>
      </c>
      <c r="D9515">
        <v>0.39</v>
      </c>
      <c r="E9515">
        <v>0.37341999999999997</v>
      </c>
      <c r="F9515">
        <v>4.4400000000000004</v>
      </c>
    </row>
    <row r="9516" spans="1:6" ht="20" x14ac:dyDescent="0.25">
      <c r="A9516" t="s">
        <v>314</v>
      </c>
      <c r="B9516" s="3">
        <v>44670.263888888891</v>
      </c>
      <c r="C9516" s="4" t="str">
        <f>IF(MONTH(B9516)&lt;=3, "Q1-"&amp;YEAR(B9516), IF(MONTH(B9516)&lt;=6, "Q2-"&amp;YEAR(B9516), IF(MONTH(B9516)&lt;=9, "Q3-"&amp;YEAR(B9516), "Q4-"&amp;YEAR(B9516))))</f>
        <v>Q2-2022</v>
      </c>
      <c r="D9516">
        <v>0.93</v>
      </c>
      <c r="E9516">
        <v>0.91842000000000001</v>
      </c>
      <c r="F9516">
        <v>1.2609999999999999</v>
      </c>
    </row>
    <row r="9517" spans="1:6" ht="20" x14ac:dyDescent="0.25">
      <c r="A9517" t="s">
        <v>315</v>
      </c>
      <c r="B9517" s="3">
        <v>44685.270833333343</v>
      </c>
      <c r="C9517" s="4" t="str">
        <f>IF(MONTH(B9517)&lt;=3, "Q1-"&amp;YEAR(B9517), IF(MONTH(B9517)&lt;=6, "Q2-"&amp;YEAR(B9517), IF(MONTH(B9517)&lt;=9, "Q3-"&amp;YEAR(B9517), "Q4-"&amp;YEAR(B9517))))</f>
        <v>Q2-2022</v>
      </c>
      <c r="D9517">
        <v>0.75</v>
      </c>
      <c r="E9517">
        <v>0.77542</v>
      </c>
      <c r="F9517">
        <v>-3.278</v>
      </c>
    </row>
    <row r="9518" spans="1:6" ht="20" x14ac:dyDescent="0.25">
      <c r="A9518" t="s">
        <v>316</v>
      </c>
      <c r="B9518" s="3">
        <v>44679.291666666657</v>
      </c>
      <c r="C9518" s="4" t="str">
        <f>IF(MONTH(B9518)&lt;=3, "Q1-"&amp;YEAR(B9518), IF(MONTH(B9518)&lt;=6, "Q2-"&amp;YEAR(B9518), IF(MONTH(B9518)&lt;=9, "Q3-"&amp;YEAR(B9518), "Q4-"&amp;YEAR(B9518))))</f>
        <v>Q2-2022</v>
      </c>
      <c r="D9518">
        <v>1.1200000000000001</v>
      </c>
      <c r="E9518">
        <v>1.0929199999999999</v>
      </c>
      <c r="F9518">
        <v>2.4780000000000002</v>
      </c>
    </row>
    <row r="9519" spans="1:6" ht="20" x14ac:dyDescent="0.25">
      <c r="A9519" t="s">
        <v>317</v>
      </c>
      <c r="B9519" s="3">
        <v>44684.256944444453</v>
      </c>
      <c r="C9519" s="4" t="str">
        <f>IF(MONTH(B9519)&lt;=3, "Q1-"&amp;YEAR(B9519), IF(MONTH(B9519)&lt;=6, "Q2-"&amp;YEAR(B9519), IF(MONTH(B9519)&lt;=9, "Q3-"&amp;YEAR(B9519), "Q4-"&amp;YEAR(B9519))))</f>
        <v>Q2-2022</v>
      </c>
      <c r="D9519">
        <v>0.82</v>
      </c>
      <c r="E9519">
        <v>0.66700000000000004</v>
      </c>
      <c r="F9519">
        <v>22.939</v>
      </c>
    </row>
    <row r="9520" spans="1:6" ht="20" x14ac:dyDescent="0.25">
      <c r="A9520" t="s">
        <v>318</v>
      </c>
      <c r="B9520" s="3">
        <v>44679.289583333331</v>
      </c>
      <c r="C9520" s="4" t="str">
        <f>IF(MONTH(B9520)&lt;=3, "Q1-"&amp;YEAR(B9520), IF(MONTH(B9520)&lt;=6, "Q2-"&amp;YEAR(B9520), IF(MONTH(B9520)&lt;=9, "Q3-"&amp;YEAR(B9520), "Q4-"&amp;YEAR(B9520))))</f>
        <v>Q2-2022</v>
      </c>
      <c r="D9520">
        <v>1.22</v>
      </c>
      <c r="E9520">
        <v>1.1956</v>
      </c>
      <c r="F9520">
        <v>2.0409999999999999</v>
      </c>
    </row>
    <row r="9521" spans="1:6" ht="20" x14ac:dyDescent="0.25">
      <c r="A9521" t="s">
        <v>319</v>
      </c>
      <c r="B9521" s="3">
        <v>44678.667361111111</v>
      </c>
      <c r="C9521" s="4" t="str">
        <f>IF(MONTH(B9521)&lt;=3, "Q1-"&amp;YEAR(B9521), IF(MONTH(B9521)&lt;=6, "Q2-"&amp;YEAR(B9521), IF(MONTH(B9521)&lt;=9, "Q3-"&amp;YEAR(B9521), "Q4-"&amp;YEAR(B9521))))</f>
        <v>Q2-2022</v>
      </c>
      <c r="D9521">
        <v>2.0699999999999998</v>
      </c>
      <c r="E9521">
        <v>1.59633</v>
      </c>
      <c r="F9521">
        <v>29.672000000000001</v>
      </c>
    </row>
    <row r="9522" spans="1:6" ht="20" x14ac:dyDescent="0.25">
      <c r="A9522" t="s">
        <v>320</v>
      </c>
      <c r="B9522" s="3">
        <v>44705.291666666657</v>
      </c>
      <c r="C9522" s="4" t="str">
        <f>IF(MONTH(B9522)&lt;=3, "Q1-"&amp;YEAR(B9522), IF(MONTH(B9522)&lt;=6, "Q2-"&amp;YEAR(B9522), IF(MONTH(B9522)&lt;=9, "Q3-"&amp;YEAR(B9522), "Q4-"&amp;YEAR(B9522))))</f>
        <v>Q2-2022</v>
      </c>
      <c r="D9522">
        <v>1.57</v>
      </c>
      <c r="E9522">
        <v>1.60805</v>
      </c>
      <c r="F9522">
        <v>-2.3660000000000001</v>
      </c>
    </row>
    <row r="9523" spans="1:6" ht="20" x14ac:dyDescent="0.25">
      <c r="A9523" t="s">
        <v>321</v>
      </c>
      <c r="B9523" s="3">
        <v>44679.69027777778</v>
      </c>
      <c r="C9523" s="4" t="str">
        <f>IF(MONTH(B9523)&lt;=3, "Q1-"&amp;YEAR(B9523), IF(MONTH(B9523)&lt;=6, "Q2-"&amp;YEAR(B9523), IF(MONTH(B9523)&lt;=9, "Q3-"&amp;YEAR(B9523), "Q4-"&amp;YEAR(B9523))))</f>
        <v>Q2-2022</v>
      </c>
      <c r="D9523">
        <v>3.12</v>
      </c>
      <c r="E9523">
        <v>3.0478999999999998</v>
      </c>
      <c r="F9523">
        <v>2.3660000000000001</v>
      </c>
    </row>
    <row r="9524" spans="1:6" ht="20" x14ac:dyDescent="0.25">
      <c r="A9524" t="s">
        <v>322</v>
      </c>
      <c r="B9524" s="3">
        <v>44685.709027777782</v>
      </c>
      <c r="C9524" s="4" t="str">
        <f>IF(MONTH(B9524)&lt;=3, "Q1-"&amp;YEAR(B9524), IF(MONTH(B9524)&lt;=6, "Q2-"&amp;YEAR(B9524), IF(MONTH(B9524)&lt;=9, "Q3-"&amp;YEAR(B9524), "Q4-"&amp;YEAR(B9524))))</f>
        <v>Q2-2022</v>
      </c>
      <c r="D9524">
        <v>1.92</v>
      </c>
      <c r="E9524">
        <v>2.1334200000000001</v>
      </c>
      <c r="F9524">
        <v>-10.004</v>
      </c>
    </row>
    <row r="9525" spans="1:6" ht="20" x14ac:dyDescent="0.25">
      <c r="A9525" t="s">
        <v>323</v>
      </c>
      <c r="B9525" s="3">
        <v>44690.677083333343</v>
      </c>
      <c r="C9525" s="4" t="str">
        <f>IF(MONTH(B9525)&lt;=3, "Q1-"&amp;YEAR(B9525), IF(MONTH(B9525)&lt;=6, "Q2-"&amp;YEAR(B9525), IF(MONTH(B9525)&lt;=9, "Q3-"&amp;YEAR(B9525), "Q4-"&amp;YEAR(B9525))))</f>
        <v>Q2-2022</v>
      </c>
      <c r="D9525">
        <v>1.69</v>
      </c>
      <c r="E9525">
        <v>1.3535699999999999</v>
      </c>
      <c r="F9525">
        <v>24.855</v>
      </c>
    </row>
    <row r="9526" spans="1:6" ht="20" x14ac:dyDescent="0.25">
      <c r="A9526" t="s">
        <v>324</v>
      </c>
      <c r="B9526" s="3">
        <v>44693.284722222219</v>
      </c>
      <c r="C9526" s="4" t="str">
        <f>IF(MONTH(B9526)&lt;=3, "Q1-"&amp;YEAR(B9526), IF(MONTH(B9526)&lt;=6, "Q2-"&amp;YEAR(B9526), IF(MONTH(B9526)&lt;=9, "Q3-"&amp;YEAR(B9526), "Q4-"&amp;YEAR(B9526))))</f>
        <v>Q2-2022</v>
      </c>
      <c r="D9526">
        <v>0.32</v>
      </c>
      <c r="E9526">
        <v>0.69799999999999995</v>
      </c>
      <c r="F9526">
        <v>-54.155000000000001</v>
      </c>
    </row>
    <row r="9527" spans="1:6" ht="20" x14ac:dyDescent="0.25">
      <c r="A9527" t="s">
        <v>325</v>
      </c>
      <c r="B9527" s="3">
        <v>44665.314583333333</v>
      </c>
      <c r="C9527" s="4" t="str">
        <f>IF(MONTH(B9527)&lt;=3, "Q1-"&amp;YEAR(B9527), IF(MONTH(B9527)&lt;=6, "Q2-"&amp;YEAR(B9527), IF(MONTH(B9527)&lt;=9, "Q3-"&amp;YEAR(B9527), "Q4-"&amp;YEAR(B9527))))</f>
        <v>Q2-2022</v>
      </c>
      <c r="D9527">
        <v>1.59</v>
      </c>
      <c r="E9527">
        <v>1.49088</v>
      </c>
      <c r="F9527">
        <v>6.649</v>
      </c>
    </row>
    <row r="9528" spans="1:6" ht="20" x14ac:dyDescent="0.25">
      <c r="A9528" t="s">
        <v>326</v>
      </c>
      <c r="B9528" s="3">
        <v>44685.288194444453</v>
      </c>
      <c r="C9528" s="4" t="str">
        <f>IF(MONTH(B9528)&lt;=3, "Q1-"&amp;YEAR(B9528), IF(MONTH(B9528)&lt;=6, "Q2-"&amp;YEAR(B9528), IF(MONTH(B9528)&lt;=9, "Q3-"&amp;YEAR(B9528), "Q4-"&amp;YEAR(B9528))))</f>
        <v>Q2-2022</v>
      </c>
      <c r="D9528">
        <v>0.63</v>
      </c>
      <c r="E9528">
        <v>0.63048000000000004</v>
      </c>
      <c r="F9528">
        <v>-7.5999999999999998E-2</v>
      </c>
    </row>
    <row r="9529" spans="1:6" ht="20" x14ac:dyDescent="0.25">
      <c r="A9529" t="s">
        <v>327</v>
      </c>
      <c r="B9529" s="3">
        <v>44672.680555555547</v>
      </c>
      <c r="C9529" s="4" t="str">
        <f>IF(MONTH(B9529)&lt;=3, "Q1-"&amp;YEAR(B9529), IF(MONTH(B9529)&lt;=6, "Q2-"&amp;YEAR(B9529), IF(MONTH(B9529)&lt;=9, "Q3-"&amp;YEAR(B9529), "Q4-"&amp;YEAR(B9529))))</f>
        <v>Q2-2022</v>
      </c>
      <c r="D9529">
        <v>0.6</v>
      </c>
      <c r="E9529">
        <v>0.61455000000000004</v>
      </c>
      <c r="F9529">
        <v>-2.367</v>
      </c>
    </row>
    <row r="9530" spans="1:6" ht="20" x14ac:dyDescent="0.25">
      <c r="A9530" t="s">
        <v>328</v>
      </c>
      <c r="B9530" s="3">
        <v>44665.284722222219</v>
      </c>
      <c r="C9530" s="4" t="str">
        <f>IF(MONTH(B9530)&lt;=3, "Q1-"&amp;YEAR(B9530), IF(MONTH(B9530)&lt;=6, "Q2-"&amp;YEAR(B9530), IF(MONTH(B9530)&lt;=9, "Q3-"&amp;YEAR(B9530), "Q4-"&amp;YEAR(B9530))))</f>
        <v>Q2-2022</v>
      </c>
      <c r="D9530">
        <v>3.23</v>
      </c>
      <c r="E9530">
        <v>2.7292900000000002</v>
      </c>
      <c r="F9530">
        <v>18.346</v>
      </c>
    </row>
    <row r="9531" spans="1:6" ht="20" x14ac:dyDescent="0.25">
      <c r="A9531" t="s">
        <v>329</v>
      </c>
      <c r="B9531" s="3">
        <v>44673.3125</v>
      </c>
      <c r="C9531" s="4" t="str">
        <f>IF(MONTH(B9531)&lt;=3, "Q1-"&amp;YEAR(B9531), IF(MONTH(B9531)&lt;=6, "Q2-"&amp;YEAR(B9531), IF(MONTH(B9531)&lt;=9, "Q3-"&amp;YEAR(B9531), "Q4-"&amp;YEAR(B9531))))</f>
        <v>Q2-2022</v>
      </c>
      <c r="D9531">
        <v>1.35</v>
      </c>
      <c r="E9531">
        <v>1.34544</v>
      </c>
      <c r="F9531">
        <v>0.33900000000000002</v>
      </c>
    </row>
    <row r="9532" spans="1:6" ht="20" x14ac:dyDescent="0.25">
      <c r="A9532" t="s">
        <v>330</v>
      </c>
      <c r="B9532" s="3">
        <v>44673.293749999997</v>
      </c>
      <c r="C9532" s="4" t="str">
        <f>IF(MONTH(B9532)&lt;=3, "Q1-"&amp;YEAR(B9532), IF(MONTH(B9532)&lt;=6, "Q2-"&amp;YEAR(B9532), IF(MONTH(B9532)&lt;=9, "Q3-"&amp;YEAR(B9532), "Q4-"&amp;YEAR(B9532))))</f>
        <v>Q2-2022</v>
      </c>
      <c r="D9532">
        <v>0.69</v>
      </c>
      <c r="E9532">
        <v>0.71187999999999996</v>
      </c>
      <c r="F9532">
        <v>-3.0739999999999998</v>
      </c>
    </row>
    <row r="9533" spans="1:6" ht="20" x14ac:dyDescent="0.25">
      <c r="A9533" t="s">
        <v>331</v>
      </c>
      <c r="B9533" s="3">
        <v>44678.3125</v>
      </c>
      <c r="C9533" s="4" t="str">
        <f>IF(MONTH(B9533)&lt;=3, "Q1-"&amp;YEAR(B9533), IF(MONTH(B9533)&lt;=6, "Q2-"&amp;YEAR(B9533), IF(MONTH(B9533)&lt;=9, "Q3-"&amp;YEAR(B9533), "Q4-"&amp;YEAR(B9533))))</f>
        <v>Q2-2022</v>
      </c>
      <c r="D9533">
        <v>0.15</v>
      </c>
      <c r="E9533">
        <v>0.14249999999999999</v>
      </c>
      <c r="F9533">
        <v>5.2629999999999999</v>
      </c>
    </row>
    <row r="9534" spans="1:6" ht="20" x14ac:dyDescent="0.25">
      <c r="A9534" t="s">
        <v>332</v>
      </c>
      <c r="B9534" s="3">
        <v>44672.270833333343</v>
      </c>
      <c r="C9534" s="4" t="str">
        <f>IF(MONTH(B9534)&lt;=3, "Q1-"&amp;YEAR(B9534), IF(MONTH(B9534)&lt;=6, "Q2-"&amp;YEAR(B9534), IF(MONTH(B9534)&lt;=9, "Q3-"&amp;YEAR(B9534), "Q4-"&amp;YEAR(B9534))))</f>
        <v>Q2-2022</v>
      </c>
      <c r="D9534">
        <v>0.45</v>
      </c>
      <c r="E9534">
        <v>0.48905999999999999</v>
      </c>
      <c r="F9534">
        <v>-7.9870000000000001</v>
      </c>
    </row>
    <row r="9535" spans="1:6" ht="20" x14ac:dyDescent="0.25">
      <c r="A9535" t="s">
        <v>333</v>
      </c>
      <c r="B9535" s="3">
        <v>44741.294444444437</v>
      </c>
      <c r="C9535" s="4" t="str">
        <f>IF(MONTH(B9535)&lt;=3, "Q1-"&amp;YEAR(B9535), IF(MONTH(B9535)&lt;=6, "Q2-"&amp;YEAR(B9535), IF(MONTH(B9535)&lt;=9, "Q3-"&amp;YEAR(B9535), "Q4-"&amp;YEAR(B9535))))</f>
        <v>Q2-2022</v>
      </c>
      <c r="D9535">
        <v>1.1200000000000001</v>
      </c>
      <c r="E9535">
        <v>1.01017</v>
      </c>
      <c r="F9535">
        <v>10.872</v>
      </c>
    </row>
    <row r="9536" spans="1:6" ht="20" x14ac:dyDescent="0.25">
      <c r="A9536" t="s">
        <v>334</v>
      </c>
      <c r="B9536" s="3">
        <v>44679.291666666657</v>
      </c>
      <c r="C9536" s="4" t="str">
        <f>IF(MONTH(B9536)&lt;=3, "Q1-"&amp;YEAR(B9536), IF(MONTH(B9536)&lt;=6, "Q2-"&amp;YEAR(B9536), IF(MONTH(B9536)&lt;=9, "Q3-"&amp;YEAR(B9536), "Q4-"&amp;YEAR(B9536))))</f>
        <v>Q2-2022</v>
      </c>
      <c r="D9536">
        <v>0.86</v>
      </c>
      <c r="E9536">
        <v>0.80423</v>
      </c>
      <c r="F9536">
        <v>6.9349999999999996</v>
      </c>
    </row>
    <row r="9537" spans="1:6" ht="20" x14ac:dyDescent="0.25">
      <c r="A9537" t="s">
        <v>335</v>
      </c>
      <c r="B9537" s="3">
        <v>44684.231249999997</v>
      </c>
      <c r="C9537" s="4" t="str">
        <f>IF(MONTH(B9537)&lt;=3, "Q1-"&amp;YEAR(B9537), IF(MONTH(B9537)&lt;=6, "Q2-"&amp;YEAR(B9537), IF(MONTH(B9537)&lt;=9, "Q3-"&amp;YEAR(B9537), "Q4-"&amp;YEAR(B9537))))</f>
        <v>Q2-2022</v>
      </c>
      <c r="D9537">
        <v>1.67</v>
      </c>
      <c r="E9537">
        <v>1.47353</v>
      </c>
      <c r="F9537">
        <v>13.333</v>
      </c>
    </row>
    <row r="9538" spans="1:6" ht="20" x14ac:dyDescent="0.25">
      <c r="A9538" t="s">
        <v>336</v>
      </c>
      <c r="B9538" s="3">
        <v>44684.670138888891</v>
      </c>
      <c r="C9538" s="4" t="str">
        <f>IF(MONTH(B9538)&lt;=3, "Q1-"&amp;YEAR(B9538), IF(MONTH(B9538)&lt;=6, "Q2-"&amp;YEAR(B9538), IF(MONTH(B9538)&lt;=9, "Q3-"&amp;YEAR(B9538), "Q4-"&amp;YEAR(B9538))))</f>
        <v>Q2-2022</v>
      </c>
      <c r="D9538">
        <v>1.07</v>
      </c>
      <c r="E9538">
        <v>0.79176999999999997</v>
      </c>
      <c r="F9538">
        <v>35.14</v>
      </c>
    </row>
    <row r="9539" spans="1:6" ht="20" x14ac:dyDescent="0.25">
      <c r="A9539" t="s">
        <v>337</v>
      </c>
      <c r="B9539" s="3">
        <v>44686.686805555553</v>
      </c>
      <c r="C9539" s="4" t="str">
        <f>IF(MONTH(B9539)&lt;=3, "Q1-"&amp;YEAR(B9539), IF(MONTH(B9539)&lt;=6, "Q2-"&amp;YEAR(B9539), IF(MONTH(B9539)&lt;=9, "Q3-"&amp;YEAR(B9539), "Q4-"&amp;YEAR(B9539))))</f>
        <v>Q2-2022</v>
      </c>
      <c r="D9539">
        <v>0.16</v>
      </c>
      <c r="E9539">
        <v>0.14499999999999999</v>
      </c>
      <c r="F9539">
        <v>10.345000000000001</v>
      </c>
    </row>
    <row r="9540" spans="1:6" ht="20" x14ac:dyDescent="0.25">
      <c r="A9540" t="s">
        <v>338</v>
      </c>
      <c r="B9540" s="3">
        <v>44742.667361111111</v>
      </c>
      <c r="C9540" s="4" t="str">
        <f>IF(MONTH(B9540)&lt;=3, "Q1-"&amp;YEAR(B9540), IF(MONTH(B9540)&lt;=6, "Q2-"&amp;YEAR(B9540), IF(MONTH(B9540)&lt;=9, "Q3-"&amp;YEAR(B9540), "Q4-"&amp;YEAR(B9540))))</f>
        <v>Q2-2022</v>
      </c>
      <c r="D9540">
        <v>2.59</v>
      </c>
      <c r="E9540">
        <v>2.4330400000000001</v>
      </c>
      <c r="F9540">
        <v>6.4509999999999996</v>
      </c>
    </row>
    <row r="9541" spans="1:6" ht="20" x14ac:dyDescent="0.25">
      <c r="A9541" t="s">
        <v>339</v>
      </c>
      <c r="B9541" s="3">
        <v>44677.25</v>
      </c>
      <c r="C9541" s="4" t="str">
        <f>IF(MONTH(B9541)&lt;=3, "Q1-"&amp;YEAR(B9541), IF(MONTH(B9541)&lt;=6, "Q2-"&amp;YEAR(B9541), IF(MONTH(B9541)&lt;=9, "Q3-"&amp;YEAR(B9541), "Q4-"&amp;YEAR(B9541))))</f>
        <v>Q2-2022</v>
      </c>
      <c r="D9541">
        <v>3.05</v>
      </c>
      <c r="E9541">
        <v>2.8835199999999999</v>
      </c>
      <c r="F9541">
        <v>5.774</v>
      </c>
    </row>
    <row r="9542" spans="1:6" ht="20" x14ac:dyDescent="0.25">
      <c r="A9542" t="s">
        <v>340</v>
      </c>
      <c r="B9542" s="3">
        <v>44678.678472222222</v>
      </c>
      <c r="C9542" s="4" t="str">
        <f>IF(MONTH(B9542)&lt;=3, "Q1-"&amp;YEAR(B9542), IF(MONTH(B9542)&lt;=6, "Q2-"&amp;YEAR(B9542), IF(MONTH(B9542)&lt;=9, "Q3-"&amp;YEAR(B9542), "Q4-"&amp;YEAR(B9542))))</f>
        <v>Q2-2022</v>
      </c>
      <c r="D9542">
        <v>1.9</v>
      </c>
      <c r="E9542">
        <v>1.70587</v>
      </c>
      <c r="F9542">
        <v>11.38</v>
      </c>
    </row>
    <row r="9543" spans="1:6" ht="20" x14ac:dyDescent="0.25">
      <c r="A9543" t="s">
        <v>341</v>
      </c>
      <c r="B9543" s="3">
        <v>44672.323611111111</v>
      </c>
      <c r="C9543" s="4" t="str">
        <f>IF(MONTH(B9543)&lt;=3, "Q1-"&amp;YEAR(B9543), IF(MONTH(B9543)&lt;=6, "Q2-"&amp;YEAR(B9543), IF(MONTH(B9543)&lt;=9, "Q3-"&amp;YEAR(B9543), "Q4-"&amp;YEAR(B9543))))</f>
        <v>Q2-2022</v>
      </c>
      <c r="D9543">
        <v>2.57</v>
      </c>
      <c r="E9543">
        <v>2.5564800000000001</v>
      </c>
      <c r="F9543">
        <v>0.52900000000000003</v>
      </c>
    </row>
    <row r="9544" spans="1:6" ht="20" x14ac:dyDescent="0.25">
      <c r="A9544" t="s">
        <v>342</v>
      </c>
      <c r="B9544" s="3">
        <v>44669.280555555553</v>
      </c>
      <c r="C9544" s="4" t="str">
        <f>IF(MONTH(B9544)&lt;=3, "Q1-"&amp;YEAR(B9544), IF(MONTH(B9544)&lt;=6, "Q2-"&amp;YEAR(B9544), IF(MONTH(B9544)&lt;=9, "Q3-"&amp;YEAR(B9544), "Q4-"&amp;YEAR(B9544))))</f>
        <v>Q2-2022</v>
      </c>
      <c r="D9544">
        <v>0.8</v>
      </c>
      <c r="E9544">
        <v>0.74851999999999996</v>
      </c>
      <c r="F9544">
        <v>6.8780000000000001</v>
      </c>
    </row>
    <row r="9545" spans="1:6" ht="20" x14ac:dyDescent="0.25">
      <c r="A9545" t="s">
        <v>343</v>
      </c>
      <c r="B9545" s="3">
        <v>44736.284722222219</v>
      </c>
      <c r="C9545" s="4" t="str">
        <f>IF(MONTH(B9545)&lt;=3, "Q1-"&amp;YEAR(B9545), IF(MONTH(B9545)&lt;=6, "Q2-"&amp;YEAR(B9545), IF(MONTH(B9545)&lt;=9, "Q3-"&amp;YEAR(B9545), "Q4-"&amp;YEAR(B9545))))</f>
        <v>Q2-2022</v>
      </c>
      <c r="D9545">
        <v>1.56</v>
      </c>
      <c r="E9545">
        <v>1.4908300000000001</v>
      </c>
      <c r="F9545">
        <v>4.6399999999999997</v>
      </c>
    </row>
    <row r="9546" spans="1:6" ht="20" x14ac:dyDescent="0.25">
      <c r="A9546" t="s">
        <v>343</v>
      </c>
      <c r="B9546" s="3">
        <v>44663.284722222219</v>
      </c>
      <c r="C9546" s="4" t="str">
        <f>IF(MONTH(B9546)&lt;=3, "Q1-"&amp;YEAR(B9546), IF(MONTH(B9546)&lt;=6, "Q2-"&amp;YEAR(B9546), IF(MONTH(B9546)&lt;=9, "Q3-"&amp;YEAR(B9546), "Q4-"&amp;YEAR(B9546))))</f>
        <v>Q2-2022</v>
      </c>
      <c r="D9546">
        <v>0.98</v>
      </c>
      <c r="E9546">
        <v>1.2507699999999999</v>
      </c>
      <c r="F9546">
        <v>-21.648</v>
      </c>
    </row>
    <row r="9547" spans="1:6" ht="20" x14ac:dyDescent="0.25">
      <c r="A9547" t="s">
        <v>344</v>
      </c>
      <c r="B9547" s="3">
        <v>44684.291666666657</v>
      </c>
      <c r="C9547" s="4" t="str">
        <f>IF(MONTH(B9547)&lt;=3, "Q1-"&amp;YEAR(B9547), IF(MONTH(B9547)&lt;=6, "Q2-"&amp;YEAR(B9547), IF(MONTH(B9547)&lt;=9, "Q3-"&amp;YEAR(B9547), "Q4-"&amp;YEAR(B9547))))</f>
        <v>Q2-2022</v>
      </c>
      <c r="D9547">
        <v>0.6</v>
      </c>
      <c r="E9547">
        <v>0.51400000000000001</v>
      </c>
      <c r="F9547">
        <v>16.731999999999999</v>
      </c>
    </row>
    <row r="9548" spans="1:6" ht="20" x14ac:dyDescent="0.25">
      <c r="A9548" t="s">
        <v>345</v>
      </c>
      <c r="B9548" s="3">
        <v>44679.306944444441</v>
      </c>
      <c r="C9548" s="4" t="str">
        <f>IF(MONTH(B9548)&lt;=3, "Q1-"&amp;YEAR(B9548), IF(MONTH(B9548)&lt;=6, "Q2-"&amp;YEAR(B9548), IF(MONTH(B9548)&lt;=9, "Q3-"&amp;YEAR(B9548), "Q4-"&amp;YEAR(B9548))))</f>
        <v>Q2-2022</v>
      </c>
      <c r="D9548">
        <v>0.76</v>
      </c>
      <c r="E9548">
        <v>0.51500000000000001</v>
      </c>
      <c r="F9548">
        <v>47.573</v>
      </c>
    </row>
    <row r="9549" spans="1:6" ht="20" x14ac:dyDescent="0.25">
      <c r="A9549" t="s">
        <v>346</v>
      </c>
      <c r="B9549" s="3">
        <v>44707.284722222219</v>
      </c>
      <c r="C9549" s="4" t="str">
        <f>IF(MONTH(B9549)&lt;=3, "Q1-"&amp;YEAR(B9549), IF(MONTH(B9549)&lt;=6, "Q2-"&amp;YEAR(B9549), IF(MONTH(B9549)&lt;=9, "Q3-"&amp;YEAR(B9549), "Q4-"&amp;YEAR(B9549))))</f>
        <v>Q2-2022</v>
      </c>
      <c r="D9549">
        <v>1.52</v>
      </c>
      <c r="E9549">
        <v>1.5643</v>
      </c>
      <c r="F9549">
        <v>-2.8319999999999999</v>
      </c>
    </row>
    <row r="9550" spans="1:6" ht="20" x14ac:dyDescent="0.25">
      <c r="A9550" t="s">
        <v>347</v>
      </c>
      <c r="B9550" s="3">
        <v>44677.275000000001</v>
      </c>
      <c r="C9550" s="4" t="str">
        <f>IF(MONTH(B9550)&lt;=3, "Q1-"&amp;YEAR(B9550), IF(MONTH(B9550)&lt;=6, "Q2-"&amp;YEAR(B9550), IF(MONTH(B9550)&lt;=9, "Q3-"&amp;YEAR(B9550), "Q4-"&amp;YEAR(B9550))))</f>
        <v>Q2-2022</v>
      </c>
      <c r="D9550">
        <v>2.65</v>
      </c>
      <c r="E9550">
        <v>2.3102800000000001</v>
      </c>
      <c r="F9550">
        <v>14.705</v>
      </c>
    </row>
    <row r="9551" spans="1:6" ht="20" x14ac:dyDescent="0.25">
      <c r="A9551" t="s">
        <v>348</v>
      </c>
      <c r="B9551" s="3">
        <v>44684.667361111111</v>
      </c>
      <c r="C9551" s="4" t="str">
        <f>IF(MONTH(B9551)&lt;=3, "Q1-"&amp;YEAR(B9551), IF(MONTH(B9551)&lt;=6, "Q2-"&amp;YEAR(B9551), IF(MONTH(B9551)&lt;=9, "Q3-"&amp;YEAR(B9551), "Q4-"&amp;YEAR(B9551))))</f>
        <v>Q2-2022</v>
      </c>
      <c r="D9551">
        <v>-3.18</v>
      </c>
      <c r="E9551">
        <v>-2.2113</v>
      </c>
      <c r="F9551">
        <v>-43.807000000000002</v>
      </c>
    </row>
    <row r="9552" spans="1:6" ht="20" x14ac:dyDescent="0.25">
      <c r="A9552" t="s">
        <v>349</v>
      </c>
      <c r="B9552" s="3">
        <v>44705.666666666657</v>
      </c>
      <c r="C9552" s="4" t="str">
        <f>IF(MONTH(B9552)&lt;=3, "Q1-"&amp;YEAR(B9552), IF(MONTH(B9552)&lt;=6, "Q2-"&amp;YEAR(B9552), IF(MONTH(B9552)&lt;=9, "Q3-"&amp;YEAR(B9552), "Q4-"&amp;YEAR(B9552))))</f>
        <v>Q2-2022</v>
      </c>
      <c r="D9552">
        <v>7.65</v>
      </c>
      <c r="E9552">
        <v>7.5782400000000001</v>
      </c>
      <c r="F9552">
        <v>0.94699999999999995</v>
      </c>
    </row>
    <row r="9553" spans="1:6" ht="20" x14ac:dyDescent="0.25">
      <c r="A9553" t="s">
        <v>350</v>
      </c>
      <c r="B9553" s="3">
        <v>44684.677083333343</v>
      </c>
      <c r="C9553" s="4" t="str">
        <f>IF(MONTH(B9553)&lt;=3, "Q1-"&amp;YEAR(B9553), IF(MONTH(B9553)&lt;=6, "Q2-"&amp;YEAR(B9553), IF(MONTH(B9553)&lt;=9, "Q3-"&amp;YEAR(B9553), "Q4-"&amp;YEAR(B9553))))</f>
        <v>Q2-2022</v>
      </c>
      <c r="D9553">
        <v>0.87</v>
      </c>
      <c r="E9553">
        <v>0.88856999999999997</v>
      </c>
      <c r="F9553">
        <v>-2.09</v>
      </c>
    </row>
    <row r="9554" spans="1:6" ht="20" x14ac:dyDescent="0.25">
      <c r="A9554" t="s">
        <v>351</v>
      </c>
      <c r="B9554" s="3">
        <v>44678.293055555558</v>
      </c>
      <c r="C9554" s="4" t="str">
        <f>IF(MONTH(B9554)&lt;=3, "Q1-"&amp;YEAR(B9554), IF(MONTH(B9554)&lt;=6, "Q2-"&amp;YEAR(B9554), IF(MONTH(B9554)&lt;=9, "Q3-"&amp;YEAR(B9554), "Q4-"&amp;YEAR(B9554))))</f>
        <v>Q2-2022</v>
      </c>
      <c r="D9554">
        <v>2.21</v>
      </c>
      <c r="E9554">
        <v>2.0807699999999998</v>
      </c>
      <c r="F9554">
        <v>6.2110000000000003</v>
      </c>
    </row>
    <row r="9555" spans="1:6" ht="20" x14ac:dyDescent="0.25">
      <c r="A9555" t="s">
        <v>352</v>
      </c>
      <c r="B9555" s="3">
        <v>44678.670138888891</v>
      </c>
      <c r="C9555" s="4" t="str">
        <f>IF(MONTH(B9555)&lt;=3, "Q1-"&amp;YEAR(B9555), IF(MONTH(B9555)&lt;=6, "Q2-"&amp;YEAR(B9555), IF(MONTH(B9555)&lt;=9, "Q3-"&amp;YEAR(B9555), "Q4-"&amp;YEAR(B9555))))</f>
        <v>Q2-2022</v>
      </c>
      <c r="D9555">
        <v>1.62</v>
      </c>
      <c r="E9555">
        <v>1.65106</v>
      </c>
      <c r="F9555">
        <v>-1.881</v>
      </c>
    </row>
    <row r="9556" spans="1:6" ht="20" x14ac:dyDescent="0.25">
      <c r="A9556" t="s">
        <v>353</v>
      </c>
      <c r="B9556" s="3">
        <v>44679.288194444453</v>
      </c>
      <c r="C9556" s="4" t="str">
        <f>IF(MONTH(B9556)&lt;=3, "Q1-"&amp;YEAR(B9556), IF(MONTH(B9556)&lt;=6, "Q2-"&amp;YEAR(B9556), IF(MONTH(B9556)&lt;=9, "Q3-"&amp;YEAR(B9556), "Q4-"&amp;YEAR(B9556))))</f>
        <v>Q2-2022</v>
      </c>
      <c r="D9556">
        <v>0.83</v>
      </c>
      <c r="E9556">
        <v>0.76778000000000002</v>
      </c>
      <c r="F9556">
        <v>8.1039999999999992</v>
      </c>
    </row>
    <row r="9557" spans="1:6" ht="20" x14ac:dyDescent="0.25">
      <c r="A9557" t="s">
        <v>354</v>
      </c>
      <c r="B9557" s="3">
        <v>44686.673611111109</v>
      </c>
      <c r="C9557" s="4" t="str">
        <f>IF(MONTH(B9557)&lt;=3, "Q1-"&amp;YEAR(B9557), IF(MONTH(B9557)&lt;=6, "Q2-"&amp;YEAR(B9557), IF(MONTH(B9557)&lt;=9, "Q3-"&amp;YEAR(B9557), "Q4-"&amp;YEAR(B9557))))</f>
        <v>Q2-2022</v>
      </c>
      <c r="D9557">
        <v>7.87</v>
      </c>
      <c r="E9557">
        <v>7.2450000000000001</v>
      </c>
      <c r="F9557">
        <v>8.6270000000000007</v>
      </c>
    </row>
    <row r="9558" spans="1:6" ht="20" x14ac:dyDescent="0.25">
      <c r="A9558" t="s">
        <v>355</v>
      </c>
      <c r="B9558" s="3">
        <v>44679.291666666657</v>
      </c>
      <c r="C9558" s="4" t="str">
        <f>IF(MONTH(B9558)&lt;=3, "Q1-"&amp;YEAR(B9558), IF(MONTH(B9558)&lt;=6, "Q2-"&amp;YEAR(B9558), IF(MONTH(B9558)&lt;=9, "Q3-"&amp;YEAR(B9558), "Q4-"&amp;YEAR(B9558))))</f>
        <v>Q2-2022</v>
      </c>
      <c r="D9558">
        <v>0.33</v>
      </c>
      <c r="E9558">
        <v>0.32833000000000001</v>
      </c>
      <c r="F9558">
        <v>0.50900000000000001</v>
      </c>
    </row>
    <row r="9559" spans="1:6" ht="20" x14ac:dyDescent="0.25">
      <c r="A9559" t="s">
        <v>356</v>
      </c>
      <c r="B9559" s="3">
        <v>44685.670138888891</v>
      </c>
      <c r="C9559" s="4" t="str">
        <f>IF(MONTH(B9559)&lt;=3, "Q1-"&amp;YEAR(B9559), IF(MONTH(B9559)&lt;=6, "Q2-"&amp;YEAR(B9559), IF(MONTH(B9559)&lt;=9, "Q3-"&amp;YEAR(B9559), "Q4-"&amp;YEAR(B9559))))</f>
        <v>Q2-2022</v>
      </c>
      <c r="D9559">
        <v>1.05</v>
      </c>
      <c r="E9559">
        <v>1.03196</v>
      </c>
      <c r="F9559">
        <v>1.748</v>
      </c>
    </row>
    <row r="9560" spans="1:6" ht="20" x14ac:dyDescent="0.25">
      <c r="A9560" t="s">
        <v>357</v>
      </c>
      <c r="B9560" s="3">
        <v>44684.3125</v>
      </c>
      <c r="C9560" s="4" t="str">
        <f>IF(MONTH(B9560)&lt;=3, "Q1-"&amp;YEAR(B9560), IF(MONTH(B9560)&lt;=6, "Q2-"&amp;YEAR(B9560), IF(MONTH(B9560)&lt;=9, "Q3-"&amp;YEAR(B9560), "Q4-"&amp;YEAR(B9560))))</f>
        <v>Q2-2022</v>
      </c>
      <c r="D9560">
        <v>1.33</v>
      </c>
      <c r="E9560">
        <v>1.1201300000000001</v>
      </c>
      <c r="F9560">
        <v>18.736000000000001</v>
      </c>
    </row>
    <row r="9561" spans="1:6" ht="20" x14ac:dyDescent="0.25">
      <c r="A9561" t="s">
        <v>358</v>
      </c>
      <c r="B9561" s="3">
        <v>44684.301388888889</v>
      </c>
      <c r="C9561" s="4" t="str">
        <f>IF(MONTH(B9561)&lt;=3, "Q1-"&amp;YEAR(B9561), IF(MONTH(B9561)&lt;=6, "Q2-"&amp;YEAR(B9561), IF(MONTH(B9561)&lt;=9, "Q3-"&amp;YEAR(B9561), "Q4-"&amp;YEAR(B9561))))</f>
        <v>Q2-2022</v>
      </c>
      <c r="D9561">
        <v>4.38</v>
      </c>
      <c r="E9561">
        <v>4.3787599999999998</v>
      </c>
      <c r="F9561">
        <v>2.8000000000000001E-2</v>
      </c>
    </row>
    <row r="9562" spans="1:6" ht="20" x14ac:dyDescent="0.25">
      <c r="A9562" t="s">
        <v>359</v>
      </c>
      <c r="B9562" s="3">
        <v>44685.667361111111</v>
      </c>
      <c r="C9562" s="4" t="str">
        <f>IF(MONTH(B9562)&lt;=3, "Q1-"&amp;YEAR(B9562), IF(MONTH(B9562)&lt;=6, "Q2-"&amp;YEAR(B9562), IF(MONTH(B9562)&lt;=9, "Q3-"&amp;YEAR(B9562), "Q4-"&amp;YEAR(B9562))))</f>
        <v>Q2-2022</v>
      </c>
      <c r="D9562">
        <v>1.08</v>
      </c>
      <c r="E9562">
        <v>1.0382100000000001</v>
      </c>
      <c r="F9562">
        <v>4.0250000000000004</v>
      </c>
    </row>
    <row r="9563" spans="1:6" ht="20" x14ac:dyDescent="0.25">
      <c r="A9563" t="s">
        <v>360</v>
      </c>
      <c r="B9563" s="3">
        <v>44685.684027777781</v>
      </c>
      <c r="C9563" s="4" t="str">
        <f>IF(MONTH(B9563)&lt;=3, "Q1-"&amp;YEAR(B9563), IF(MONTH(B9563)&lt;=6, "Q2-"&amp;YEAR(B9563), IF(MONTH(B9563)&lt;=9, "Q3-"&amp;YEAR(B9563), "Q4-"&amp;YEAR(B9563))))</f>
        <v>Q2-2022</v>
      </c>
      <c r="D9563">
        <v>2.38</v>
      </c>
      <c r="E9563">
        <v>1.6335599999999999</v>
      </c>
      <c r="F9563">
        <v>45.694000000000003</v>
      </c>
    </row>
    <row r="9564" spans="1:6" ht="20" x14ac:dyDescent="0.25">
      <c r="A9564" t="s">
        <v>362</v>
      </c>
      <c r="B9564" s="3">
        <v>44691.294444444437</v>
      </c>
      <c r="C9564" s="4" t="str">
        <f>IF(MONTH(B9564)&lt;=3, "Q1-"&amp;YEAR(B9564), IF(MONTH(B9564)&lt;=6, "Q2-"&amp;YEAR(B9564), IF(MONTH(B9564)&lt;=9, "Q3-"&amp;YEAR(B9564), "Q4-"&amp;YEAR(B9564))))</f>
        <v>Q2-2022</v>
      </c>
      <c r="D9564">
        <v>-1.82</v>
      </c>
      <c r="E9564">
        <v>-1.53</v>
      </c>
      <c r="F9564">
        <v>-18.954000000000001</v>
      </c>
    </row>
    <row r="9565" spans="1:6" ht="20" x14ac:dyDescent="0.25">
      <c r="A9565" t="s">
        <v>363</v>
      </c>
      <c r="B9565" s="3">
        <v>44677.677777777782</v>
      </c>
      <c r="C9565" s="4" t="str">
        <f>IF(MONTH(B9565)&lt;=3, "Q1-"&amp;YEAR(B9565), IF(MONTH(B9565)&lt;=6, "Q2-"&amp;YEAR(B9565), IF(MONTH(B9565)&lt;=9, "Q3-"&amp;YEAR(B9565), "Q4-"&amp;YEAR(B9565))))</f>
        <v>Q2-2022</v>
      </c>
      <c r="D9565">
        <v>0.04</v>
      </c>
      <c r="E9565">
        <v>3.2500000000000001E-2</v>
      </c>
      <c r="F9565">
        <v>23.077000000000002</v>
      </c>
    </row>
    <row r="9566" spans="1:6" ht="20" x14ac:dyDescent="0.25">
      <c r="A9566" t="s">
        <v>364</v>
      </c>
      <c r="B9566" s="3">
        <v>44672.28125</v>
      </c>
      <c r="C9566" s="4" t="str">
        <f>IF(MONTH(B9566)&lt;=3, "Q1-"&amp;YEAR(B9566), IF(MONTH(B9566)&lt;=6, "Q2-"&amp;YEAR(B9566), IF(MONTH(B9566)&lt;=9, "Q3-"&amp;YEAR(B9566), "Q4-"&amp;YEAR(B9566))))</f>
        <v>Q2-2022</v>
      </c>
      <c r="D9566">
        <v>3.22</v>
      </c>
      <c r="E9566">
        <v>2.9749300000000001</v>
      </c>
      <c r="F9566">
        <v>8.2379999999999995</v>
      </c>
    </row>
    <row r="9567" spans="1:6" ht="20" x14ac:dyDescent="0.25">
      <c r="A9567" t="s">
        <v>365</v>
      </c>
      <c r="B9567" s="3">
        <v>44680.3125</v>
      </c>
      <c r="C9567" s="4" t="str">
        <f>IF(MONTH(B9567)&lt;=3, "Q1-"&amp;YEAR(B9567), IF(MONTH(B9567)&lt;=6, "Q2-"&amp;YEAR(B9567), IF(MONTH(B9567)&lt;=9, "Q3-"&amp;YEAR(B9567), "Q4-"&amp;YEAR(B9567))))</f>
        <v>Q2-2022</v>
      </c>
      <c r="D9567">
        <v>1.73</v>
      </c>
      <c r="E9567">
        <v>1.677</v>
      </c>
      <c r="F9567">
        <v>3.16</v>
      </c>
    </row>
    <row r="9568" spans="1:6" ht="20" x14ac:dyDescent="0.25">
      <c r="A9568" t="s">
        <v>366</v>
      </c>
      <c r="B9568" s="3">
        <v>44685.678472222222</v>
      </c>
      <c r="C9568" s="4" t="str">
        <f>IF(MONTH(B9568)&lt;=3, "Q1-"&amp;YEAR(B9568), IF(MONTH(B9568)&lt;=6, "Q2-"&amp;YEAR(B9568), IF(MONTH(B9568)&lt;=9, "Q3-"&amp;YEAR(B9568), "Q4-"&amp;YEAR(B9568))))</f>
        <v>Q2-2022</v>
      </c>
      <c r="D9568">
        <v>0.6</v>
      </c>
      <c r="E9568">
        <v>0.59570999999999996</v>
      </c>
      <c r="F9568">
        <v>0.72</v>
      </c>
    </row>
    <row r="9569" spans="1:6" ht="20" x14ac:dyDescent="0.25">
      <c r="A9569" t="s">
        <v>367</v>
      </c>
      <c r="B9569" s="3">
        <v>44679.677083333343</v>
      </c>
      <c r="C9569" s="4" t="str">
        <f>IF(MONTH(B9569)&lt;=3, "Q1-"&amp;YEAR(B9569), IF(MONTH(B9569)&lt;=6, "Q2-"&amp;YEAR(B9569), IF(MONTH(B9569)&lt;=9, "Q3-"&amp;YEAR(B9569), "Q4-"&amp;YEAR(B9569))))</f>
        <v>Q2-2022</v>
      </c>
      <c r="D9569">
        <v>1.66</v>
      </c>
      <c r="E9569">
        <v>1.5436700000000001</v>
      </c>
      <c r="F9569">
        <v>7.5359999999999996</v>
      </c>
    </row>
    <row r="9570" spans="1:6" ht="20" x14ac:dyDescent="0.25">
      <c r="A9570" t="s">
        <v>368</v>
      </c>
      <c r="B9570" s="3">
        <v>44678.674305555563</v>
      </c>
      <c r="C9570" s="4" t="str">
        <f>IF(MONTH(B9570)&lt;=3, "Q1-"&amp;YEAR(B9570), IF(MONTH(B9570)&lt;=6, "Q2-"&amp;YEAR(B9570), IF(MONTH(B9570)&lt;=9, "Q3-"&amp;YEAR(B9570), "Q4-"&amp;YEAR(B9570))))</f>
        <v>Q2-2022</v>
      </c>
      <c r="D9570">
        <v>1.1000000000000001</v>
      </c>
      <c r="E9570">
        <v>1.05992</v>
      </c>
      <c r="F9570">
        <v>3.7810000000000001</v>
      </c>
    </row>
    <row r="9571" spans="1:6" ht="20" x14ac:dyDescent="0.25">
      <c r="A9571" t="s">
        <v>369</v>
      </c>
      <c r="B9571" s="3">
        <v>44704.6875</v>
      </c>
      <c r="C9571" s="4" t="str">
        <f>IF(MONTH(B9571)&lt;=3, "Q1-"&amp;YEAR(B9571), IF(MONTH(B9571)&lt;=6, "Q2-"&amp;YEAR(B9571), IF(MONTH(B9571)&lt;=9, "Q3-"&amp;YEAR(B9571), "Q4-"&amp;YEAR(B9571))))</f>
        <v>Q2-2022</v>
      </c>
      <c r="D9571">
        <v>2.4300000000000002</v>
      </c>
      <c r="E9571">
        <v>2.2886000000000002</v>
      </c>
      <c r="F9571">
        <v>6.1779999999999999</v>
      </c>
    </row>
    <row r="9572" spans="1:6" ht="20" x14ac:dyDescent="0.25">
      <c r="A9572" t="s">
        <v>370</v>
      </c>
      <c r="B9572" s="3">
        <v>44684.673611111109</v>
      </c>
      <c r="C9572" s="4" t="str">
        <f>IF(MONTH(B9572)&lt;=3, "Q1-"&amp;YEAR(B9572), IF(MONTH(B9572)&lt;=6, "Q2-"&amp;YEAR(B9572), IF(MONTH(B9572)&lt;=9, "Q3-"&amp;YEAR(B9572), "Q4-"&amp;YEAR(B9572))))</f>
        <v>Q2-2022</v>
      </c>
      <c r="D9572">
        <v>1.34</v>
      </c>
      <c r="E9572">
        <v>1.3903799999999999</v>
      </c>
      <c r="F9572">
        <v>-3.6240000000000001</v>
      </c>
    </row>
    <row r="9573" spans="1:6" ht="20" x14ac:dyDescent="0.25">
      <c r="A9573" t="s">
        <v>371</v>
      </c>
      <c r="B9573" s="3">
        <v>44678.291666666657</v>
      </c>
      <c r="C9573" s="4" t="str">
        <f>IF(MONTH(B9573)&lt;=3, "Q1-"&amp;YEAR(B9573), IF(MONTH(B9573)&lt;=6, "Q2-"&amp;YEAR(B9573), IF(MONTH(B9573)&lt;=9, "Q3-"&amp;YEAR(B9573), "Q4-"&amp;YEAR(B9573))))</f>
        <v>Q2-2022</v>
      </c>
      <c r="D9573">
        <v>1.56</v>
      </c>
      <c r="E9573">
        <v>1.11893</v>
      </c>
      <c r="F9573">
        <v>39.418999999999997</v>
      </c>
    </row>
    <row r="9574" spans="1:6" ht="20" x14ac:dyDescent="0.25">
      <c r="A9574" t="s">
        <v>372</v>
      </c>
      <c r="B9574" s="3">
        <v>44678.677777777782</v>
      </c>
      <c r="C9574" s="4" t="str">
        <f>IF(MONTH(B9574)&lt;=3, "Q1-"&amp;YEAR(B9574), IF(MONTH(B9574)&lt;=6, "Q2-"&amp;YEAR(B9574), IF(MONTH(B9574)&lt;=9, "Q3-"&amp;YEAR(B9574), "Q4-"&amp;YEAR(B9574))))</f>
        <v>Q2-2022</v>
      </c>
      <c r="D9574">
        <v>0.88</v>
      </c>
      <c r="E9574">
        <v>0.87722999999999995</v>
      </c>
      <c r="F9574">
        <v>0.316</v>
      </c>
    </row>
    <row r="9575" spans="1:6" ht="20" x14ac:dyDescent="0.25">
      <c r="A9575" t="s">
        <v>373</v>
      </c>
      <c r="B9575" s="3">
        <v>44658.3125</v>
      </c>
      <c r="C9575" s="4" t="str">
        <f>IF(MONTH(B9575)&lt;=3, "Q1-"&amp;YEAR(B9575), IF(MONTH(B9575)&lt;=6, "Q2-"&amp;YEAR(B9575), IF(MONTH(B9575)&lt;=9, "Q3-"&amp;YEAR(B9575), "Q4-"&amp;YEAR(B9575))))</f>
        <v>Q2-2022</v>
      </c>
      <c r="D9575">
        <v>0.57999999999999996</v>
      </c>
      <c r="E9575">
        <v>0.57713000000000003</v>
      </c>
      <c r="F9575">
        <v>0.497</v>
      </c>
    </row>
    <row r="9576" spans="1:6" ht="20" x14ac:dyDescent="0.25">
      <c r="A9576" t="s">
        <v>374</v>
      </c>
      <c r="B9576" s="3">
        <v>44676.679861111108</v>
      </c>
      <c r="C9576" s="4" t="str">
        <f>IF(MONTH(B9576)&lt;=3, "Q1-"&amp;YEAR(B9576), IF(MONTH(B9576)&lt;=6, "Q2-"&amp;YEAR(B9576), IF(MONTH(B9576)&lt;=9, "Q3-"&amp;YEAR(B9576), "Q4-"&amp;YEAR(B9576))))</f>
        <v>Q2-2022</v>
      </c>
      <c r="D9576">
        <v>2.15</v>
      </c>
      <c r="E9576">
        <v>2.4571999999999998</v>
      </c>
      <c r="F9576">
        <v>-12.502000000000001</v>
      </c>
    </row>
    <row r="9577" spans="1:6" ht="20" x14ac:dyDescent="0.25">
      <c r="A9577" t="s">
        <v>375</v>
      </c>
      <c r="B9577" s="3">
        <v>44679.295138888891</v>
      </c>
      <c r="C9577" s="4" t="str">
        <f>IF(MONTH(B9577)&lt;=3, "Q1-"&amp;YEAR(B9577), IF(MONTH(B9577)&lt;=6, "Q2-"&amp;YEAR(B9577), IF(MONTH(B9577)&lt;=9, "Q3-"&amp;YEAR(B9577), "Q4-"&amp;YEAR(B9577))))</f>
        <v>Q2-2022</v>
      </c>
      <c r="D9577">
        <v>2.88</v>
      </c>
      <c r="E9577">
        <v>2.7467999999999999</v>
      </c>
      <c r="F9577">
        <v>4.8490000000000002</v>
      </c>
    </row>
    <row r="9578" spans="1:6" ht="20" x14ac:dyDescent="0.25">
      <c r="A9578" t="s">
        <v>376</v>
      </c>
      <c r="B9578" s="3">
        <v>44669.25</v>
      </c>
      <c r="C9578" s="4" t="str">
        <f>IF(MONTH(B9578)&lt;=3, "Q1-"&amp;YEAR(B9578), IF(MONTH(B9578)&lt;=6, "Q2-"&amp;YEAR(B9578), IF(MONTH(B9578)&lt;=9, "Q3-"&amp;YEAR(B9578), "Q4-"&amp;YEAR(B9578))))</f>
        <v>Q2-2022</v>
      </c>
      <c r="D9578">
        <v>1.77</v>
      </c>
      <c r="E9578">
        <v>1.5380499999999999</v>
      </c>
      <c r="F9578">
        <v>15.081</v>
      </c>
    </row>
    <row r="9579" spans="1:6" ht="20" x14ac:dyDescent="0.25">
      <c r="A9579" t="s">
        <v>377</v>
      </c>
      <c r="B9579" s="3">
        <v>44684.284722222219</v>
      </c>
      <c r="C9579" s="4" t="str">
        <f>IF(MONTH(B9579)&lt;=3, "Q1-"&amp;YEAR(B9579), IF(MONTH(B9579)&lt;=6, "Q2-"&amp;YEAR(B9579), IF(MONTH(B9579)&lt;=9, "Q3-"&amp;YEAR(B9579), "Q4-"&amp;YEAR(B9579))))</f>
        <v>Q2-2022</v>
      </c>
      <c r="D9579">
        <v>2.8</v>
      </c>
      <c r="E9579">
        <v>2.3246699999999998</v>
      </c>
      <c r="F9579">
        <v>20.446999999999999</v>
      </c>
    </row>
    <row r="9580" spans="1:6" ht="20" x14ac:dyDescent="0.25">
      <c r="A9580" t="s">
        <v>378</v>
      </c>
      <c r="B9580" s="3">
        <v>44684.291666666657</v>
      </c>
      <c r="C9580" s="4" t="str">
        <f>IF(MONTH(B9580)&lt;=3, "Q1-"&amp;YEAR(B9580), IF(MONTH(B9580)&lt;=6, "Q2-"&amp;YEAR(B9580), IF(MONTH(B9580)&lt;=9, "Q3-"&amp;YEAR(B9580), "Q4-"&amp;YEAR(B9580))))</f>
        <v>Q2-2022</v>
      </c>
      <c r="D9580">
        <v>0.55000000000000004</v>
      </c>
      <c r="E9580">
        <v>0.67444000000000004</v>
      </c>
      <c r="F9580">
        <v>-18.451000000000001</v>
      </c>
    </row>
    <row r="9581" spans="1:6" ht="20" x14ac:dyDescent="0.25">
      <c r="A9581" t="s">
        <v>379</v>
      </c>
      <c r="B9581" s="3">
        <v>44671.670138888891</v>
      </c>
      <c r="C9581" s="4" t="str">
        <f>IF(MONTH(B9581)&lt;=3, "Q1-"&amp;YEAR(B9581), IF(MONTH(B9581)&lt;=6, "Q2-"&amp;YEAR(B9581), IF(MONTH(B9581)&lt;=9, "Q3-"&amp;YEAR(B9581), "Q4-"&amp;YEAR(B9581))))</f>
        <v>Q2-2022</v>
      </c>
      <c r="D9581">
        <v>7.4</v>
      </c>
      <c r="E9581">
        <v>7.5136399999999997</v>
      </c>
      <c r="F9581">
        <v>-1.512</v>
      </c>
    </row>
    <row r="9582" spans="1:6" ht="20" x14ac:dyDescent="0.25">
      <c r="A9582" t="s">
        <v>380</v>
      </c>
      <c r="B9582" s="3">
        <v>44685.270833333343</v>
      </c>
      <c r="C9582" s="4" t="str">
        <f>IF(MONTH(B9582)&lt;=3, "Q1-"&amp;YEAR(B9582), IF(MONTH(B9582)&lt;=6, "Q2-"&amp;YEAR(B9582), IF(MONTH(B9582)&lt;=9, "Q3-"&amp;YEAR(B9582), "Q4-"&amp;YEAR(B9582))))</f>
        <v>Q2-2022</v>
      </c>
      <c r="D9582">
        <v>2.27</v>
      </c>
      <c r="E9582">
        <v>2.2566700000000002</v>
      </c>
      <c r="F9582">
        <v>0.59099999999999997</v>
      </c>
    </row>
    <row r="9583" spans="1:6" ht="20" x14ac:dyDescent="0.25">
      <c r="A9583" t="s">
        <v>381</v>
      </c>
      <c r="B9583" s="3">
        <v>44672.673611111109</v>
      </c>
      <c r="C9583" s="4" t="str">
        <f>IF(MONTH(B9583)&lt;=3, "Q1-"&amp;YEAR(B9583), IF(MONTH(B9583)&lt;=6, "Q2-"&amp;YEAR(B9583), IF(MONTH(B9583)&lt;=9, "Q3-"&amp;YEAR(B9583), "Q4-"&amp;YEAR(B9583))))</f>
        <v>Q2-2022</v>
      </c>
      <c r="D9583">
        <v>1.37</v>
      </c>
      <c r="E9583">
        <v>1.1146100000000001</v>
      </c>
      <c r="F9583">
        <v>22.913</v>
      </c>
    </row>
    <row r="9584" spans="1:6" ht="20" x14ac:dyDescent="0.25">
      <c r="A9584" t="s">
        <v>382</v>
      </c>
      <c r="B9584" s="3">
        <v>44679.25</v>
      </c>
      <c r="C9584" s="4" t="str">
        <f>IF(MONTH(B9584)&lt;=3, "Q1-"&amp;YEAR(B9584), IF(MONTH(B9584)&lt;=6, "Q2-"&amp;YEAR(B9584), IF(MONTH(B9584)&lt;=9, "Q3-"&amp;YEAR(B9584), "Q4-"&amp;YEAR(B9584))))</f>
        <v>Q2-2022</v>
      </c>
      <c r="D9584">
        <v>1</v>
      </c>
      <c r="E9584">
        <v>0.92344000000000004</v>
      </c>
      <c r="F9584">
        <v>8.2910000000000004</v>
      </c>
    </row>
    <row r="9585" spans="1:6" ht="20" x14ac:dyDescent="0.25">
      <c r="A9585" t="s">
        <v>383</v>
      </c>
      <c r="B9585" s="3">
        <v>44678.3125</v>
      </c>
      <c r="C9585" s="4" t="str">
        <f>IF(MONTH(B9585)&lt;=3, "Q1-"&amp;YEAR(B9585), IF(MONTH(B9585)&lt;=6, "Q2-"&amp;YEAR(B9585), IF(MONTH(B9585)&lt;=9, "Q3-"&amp;YEAR(B9585), "Q4-"&amp;YEAR(B9585))))</f>
        <v>Q2-2022</v>
      </c>
      <c r="D9585">
        <v>1.3</v>
      </c>
      <c r="E9585">
        <v>1.13174</v>
      </c>
      <c r="F9585">
        <v>14.867000000000001</v>
      </c>
    </row>
    <row r="9586" spans="1:6" ht="20" x14ac:dyDescent="0.25">
      <c r="A9586" t="s">
        <v>384</v>
      </c>
      <c r="B9586" s="3">
        <v>44686.677083333343</v>
      </c>
      <c r="C9586" s="4" t="str">
        <f>IF(MONTH(B9586)&lt;=3, "Q1-"&amp;YEAR(B9586), IF(MONTH(B9586)&lt;=6, "Q2-"&amp;YEAR(B9586), IF(MONTH(B9586)&lt;=9, "Q3-"&amp;YEAR(B9586), "Q4-"&amp;YEAR(B9586))))</f>
        <v>Q2-2022</v>
      </c>
      <c r="D9586">
        <v>4</v>
      </c>
      <c r="E9586">
        <v>3.7174800000000001</v>
      </c>
      <c r="F9586">
        <v>7.6</v>
      </c>
    </row>
    <row r="9587" spans="1:6" ht="20" x14ac:dyDescent="0.25">
      <c r="A9587" t="s">
        <v>385</v>
      </c>
      <c r="B9587" s="3">
        <v>44685.291666666657</v>
      </c>
      <c r="C9587" s="4" t="str">
        <f>IF(MONTH(B9587)&lt;=3, "Q1-"&amp;YEAR(B9587), IF(MONTH(B9587)&lt;=6, "Q2-"&amp;YEAR(B9587), IF(MONTH(B9587)&lt;=9, "Q3-"&amp;YEAR(B9587), "Q4-"&amp;YEAR(B9587))))</f>
        <v>Q2-2022</v>
      </c>
      <c r="D9587">
        <v>1.25</v>
      </c>
      <c r="E9587">
        <v>0.89653000000000005</v>
      </c>
      <c r="F9587">
        <v>39.427</v>
      </c>
    </row>
    <row r="9588" spans="1:6" ht="20" x14ac:dyDescent="0.25">
      <c r="A9588" t="s">
        <v>386</v>
      </c>
      <c r="B9588" s="3">
        <v>44699.316666666673</v>
      </c>
      <c r="C9588" s="4" t="str">
        <f>IF(MONTH(B9588)&lt;=3, "Q1-"&amp;YEAR(B9588), IF(MONTH(B9588)&lt;=6, "Q2-"&amp;YEAR(B9588), IF(MONTH(B9588)&lt;=9, "Q3-"&amp;YEAR(B9588), "Q4-"&amp;YEAR(B9588))))</f>
        <v>Q2-2022</v>
      </c>
      <c r="D9588">
        <v>0.68</v>
      </c>
      <c r="E9588">
        <v>0.60079000000000005</v>
      </c>
      <c r="F9588">
        <v>13.183999999999999</v>
      </c>
    </row>
    <row r="9589" spans="1:6" ht="20" x14ac:dyDescent="0.25">
      <c r="A9589" t="s">
        <v>387</v>
      </c>
      <c r="B9589" s="3">
        <v>44686.670138888891</v>
      </c>
      <c r="C9589" s="4" t="str">
        <f>IF(MONTH(B9589)&lt;=3, "Q1-"&amp;YEAR(B9589), IF(MONTH(B9589)&lt;=6, "Q2-"&amp;YEAR(B9589), IF(MONTH(B9589)&lt;=9, "Q3-"&amp;YEAR(B9589), "Q4-"&amp;YEAR(B9589))))</f>
        <v>Q2-2022</v>
      </c>
      <c r="D9589">
        <v>0.55000000000000004</v>
      </c>
      <c r="E9589">
        <v>0.60711000000000004</v>
      </c>
      <c r="F9589">
        <v>-9.407</v>
      </c>
    </row>
    <row r="9590" spans="1:6" ht="20" x14ac:dyDescent="0.25">
      <c r="A9590" t="s">
        <v>388</v>
      </c>
      <c r="B9590" s="3">
        <v>44685.3125</v>
      </c>
      <c r="C9590" s="4" t="str">
        <f>IF(MONTH(B9590)&lt;=3, "Q1-"&amp;YEAR(B9590), IF(MONTH(B9590)&lt;=6, "Q2-"&amp;YEAR(B9590), IF(MONTH(B9590)&lt;=9, "Q3-"&amp;YEAR(B9590), "Q4-"&amp;YEAR(B9590))))</f>
        <v>Q2-2022</v>
      </c>
      <c r="D9590">
        <v>0.73</v>
      </c>
      <c r="E9590">
        <v>0.62133000000000005</v>
      </c>
      <c r="F9590">
        <v>17.489999999999998</v>
      </c>
    </row>
    <row r="9591" spans="1:6" ht="20" x14ac:dyDescent="0.25">
      <c r="A9591" t="s">
        <v>389</v>
      </c>
      <c r="B9591" s="3">
        <v>44677.677083333343</v>
      </c>
      <c r="C9591" s="4" t="str">
        <f>IF(MONTH(B9591)&lt;=3, "Q1-"&amp;YEAR(B9591), IF(MONTH(B9591)&lt;=6, "Q2-"&amp;YEAR(B9591), IF(MONTH(B9591)&lt;=9, "Q3-"&amp;YEAR(B9591), "Q4-"&amp;YEAR(B9591))))</f>
        <v>Q2-2022</v>
      </c>
      <c r="D9591">
        <v>0.6</v>
      </c>
      <c r="E9591">
        <v>0.57352000000000003</v>
      </c>
      <c r="F9591">
        <v>4.617</v>
      </c>
    </row>
    <row r="9592" spans="1:6" ht="20" x14ac:dyDescent="0.25">
      <c r="A9592" t="s">
        <v>390</v>
      </c>
      <c r="B9592" s="3">
        <v>44670.208333333343</v>
      </c>
      <c r="C9592" s="4" t="str">
        <f>IF(MONTH(B9592)&lt;=3, "Q1-"&amp;YEAR(B9592), IF(MONTH(B9592)&lt;=6, "Q2-"&amp;YEAR(B9592), IF(MONTH(B9592)&lt;=9, "Q3-"&amp;YEAR(B9592), "Q4-"&amp;YEAR(B9592))))</f>
        <v>Q2-2022</v>
      </c>
      <c r="D9592">
        <v>4.63</v>
      </c>
      <c r="E9592">
        <v>4.3213800000000004</v>
      </c>
      <c r="F9592">
        <v>7.1420000000000003</v>
      </c>
    </row>
    <row r="9593" spans="1:6" ht="20" x14ac:dyDescent="0.25">
      <c r="A9593" t="s">
        <v>391</v>
      </c>
      <c r="B9593" s="3">
        <v>44664.293055555558</v>
      </c>
      <c r="C9593" s="4" t="str">
        <f>IF(MONTH(B9593)&lt;=3, "Q1-"&amp;YEAR(B9593), IF(MONTH(B9593)&lt;=6, "Q2-"&amp;YEAR(B9593), IF(MONTH(B9593)&lt;=9, "Q3-"&amp;YEAR(B9593), "Q4-"&amp;YEAR(B9593))))</f>
        <v>Q2-2022</v>
      </c>
      <c r="D9593">
        <v>2</v>
      </c>
      <c r="E9593">
        <v>1.89696</v>
      </c>
      <c r="F9593">
        <v>5.4320000000000004</v>
      </c>
    </row>
    <row r="9594" spans="1:6" ht="20" x14ac:dyDescent="0.25">
      <c r="A9594" t="s">
        <v>392</v>
      </c>
      <c r="B9594" s="3">
        <v>44685.68472222222</v>
      </c>
      <c r="C9594" s="4" t="str">
        <f>IF(MONTH(B9594)&lt;=3, "Q1-"&amp;YEAR(B9594), IF(MONTH(B9594)&lt;=6, "Q2-"&amp;YEAR(B9594), IF(MONTH(B9594)&lt;=9, "Q3-"&amp;YEAR(B9594), "Q4-"&amp;YEAR(B9594))))</f>
        <v>Q2-2022</v>
      </c>
      <c r="D9594">
        <v>2.58</v>
      </c>
      <c r="E9594">
        <v>2.8976099999999998</v>
      </c>
      <c r="F9594">
        <v>-10.961</v>
      </c>
    </row>
    <row r="9595" spans="1:6" ht="20" x14ac:dyDescent="0.25">
      <c r="A9595" t="s">
        <v>393</v>
      </c>
      <c r="B9595" s="3">
        <v>44680.290972222218</v>
      </c>
      <c r="C9595" s="4" t="str">
        <f>IF(MONTH(B9595)&lt;=3, "Q1-"&amp;YEAR(B9595), IF(MONTH(B9595)&lt;=6, "Q2-"&amp;YEAR(B9595), IF(MONTH(B9595)&lt;=9, "Q3-"&amp;YEAR(B9595), "Q4-"&amp;YEAR(B9595))))</f>
        <v>Q2-2022</v>
      </c>
      <c r="D9595">
        <v>2.0609999999999999</v>
      </c>
      <c r="E9595">
        <v>1.9119999999999999</v>
      </c>
      <c r="F9595">
        <v>7.7930000000000001</v>
      </c>
    </row>
    <row r="9596" spans="1:6" ht="20" x14ac:dyDescent="0.25">
      <c r="A9596" t="s">
        <v>394</v>
      </c>
      <c r="B9596" s="3">
        <v>44678.333333333343</v>
      </c>
      <c r="C9596" s="4" t="str">
        <f>IF(MONTH(B9596)&lt;=3, "Q1-"&amp;YEAR(B9596), IF(MONTH(B9596)&lt;=6, "Q2-"&amp;YEAR(B9596), IF(MONTH(B9596)&lt;=9, "Q3-"&amp;YEAR(B9596), "Q4-"&amp;YEAR(B9596))))</f>
        <v>Q2-2022</v>
      </c>
      <c r="D9596">
        <v>0.67</v>
      </c>
      <c r="E9596">
        <v>0.61287999999999998</v>
      </c>
      <c r="F9596">
        <v>9.32</v>
      </c>
    </row>
    <row r="9597" spans="1:6" ht="20" x14ac:dyDescent="0.25">
      <c r="A9597" t="s">
        <v>395</v>
      </c>
      <c r="B9597" s="3">
        <v>44680.211111111108</v>
      </c>
      <c r="C9597" s="4" t="str">
        <f>IF(MONTH(B9597)&lt;=3, "Q1-"&amp;YEAR(B9597), IF(MONTH(B9597)&lt;=6, "Q2-"&amp;YEAR(B9597), IF(MONTH(B9597)&lt;=9, "Q3-"&amp;YEAR(B9597), "Q4-"&amp;YEAR(B9597))))</f>
        <v>Q2-2022</v>
      </c>
      <c r="D9597">
        <v>1.91</v>
      </c>
      <c r="E9597">
        <v>1.8605</v>
      </c>
      <c r="F9597">
        <v>2.661</v>
      </c>
    </row>
    <row r="9598" spans="1:6" ht="20" x14ac:dyDescent="0.25">
      <c r="A9598" t="s">
        <v>396</v>
      </c>
      <c r="B9598" s="3">
        <v>44672.354166666657</v>
      </c>
      <c r="C9598" s="4" t="str">
        <f>IF(MONTH(B9598)&lt;=3, "Q1-"&amp;YEAR(B9598), IF(MONTH(B9598)&lt;=6, "Q2-"&amp;YEAR(B9598), IF(MONTH(B9598)&lt;=9, "Q3-"&amp;YEAR(B9598), "Q4-"&amp;YEAR(B9598))))</f>
        <v>Q2-2022</v>
      </c>
      <c r="D9598">
        <v>1.86</v>
      </c>
      <c r="E9598">
        <v>1.6745000000000001</v>
      </c>
      <c r="F9598">
        <v>11.077999999999999</v>
      </c>
    </row>
    <row r="9599" spans="1:6" ht="20" x14ac:dyDescent="0.25">
      <c r="A9599" t="s">
        <v>397</v>
      </c>
      <c r="B9599" s="3">
        <v>44679.673611111109</v>
      </c>
      <c r="C9599" s="4" t="str">
        <f>IF(MONTH(B9599)&lt;=3, "Q1-"&amp;YEAR(B9599), IF(MONTH(B9599)&lt;=6, "Q2-"&amp;YEAR(B9599), IF(MONTH(B9599)&lt;=9, "Q3-"&amp;YEAR(B9599), "Q4-"&amp;YEAR(B9599))))</f>
        <v>Q2-2022</v>
      </c>
      <c r="D9599">
        <v>3.78</v>
      </c>
      <c r="E9599">
        <v>2.9041800000000002</v>
      </c>
      <c r="F9599">
        <v>30.157</v>
      </c>
    </row>
    <row r="9600" spans="1:6" ht="20" x14ac:dyDescent="0.25">
      <c r="A9600" t="s">
        <v>398</v>
      </c>
      <c r="B9600" s="3">
        <v>44690.677083333343</v>
      </c>
      <c r="C9600" s="4" t="str">
        <f>IF(MONTH(B9600)&lt;=3, "Q1-"&amp;YEAR(B9600), IF(MONTH(B9600)&lt;=6, "Q2-"&amp;YEAR(B9600), IF(MONTH(B9600)&lt;=9, "Q3-"&amp;YEAR(B9600), "Q4-"&amp;YEAR(B9600))))</f>
        <v>Q2-2022</v>
      </c>
      <c r="D9600">
        <v>1.35</v>
      </c>
      <c r="E9600">
        <v>1.2537</v>
      </c>
      <c r="F9600">
        <v>7.681</v>
      </c>
    </row>
    <row r="9601" spans="1:6" ht="20" x14ac:dyDescent="0.25">
      <c r="A9601" t="s">
        <v>399</v>
      </c>
      <c r="B9601" s="3">
        <v>44679.277083333327</v>
      </c>
      <c r="C9601" s="4" t="str">
        <f>IF(MONTH(B9601)&lt;=3, "Q1-"&amp;YEAR(B9601), IF(MONTH(B9601)&lt;=6, "Q2-"&amp;YEAR(B9601), IF(MONTH(B9601)&lt;=9, "Q3-"&amp;YEAR(B9601), "Q4-"&amp;YEAR(B9601))))</f>
        <v>Q2-2022</v>
      </c>
      <c r="D9601">
        <v>2.88</v>
      </c>
      <c r="E9601">
        <v>2.5998199999999998</v>
      </c>
      <c r="F9601">
        <v>10.776999999999999</v>
      </c>
    </row>
    <row r="9602" spans="1:6" ht="20" x14ac:dyDescent="0.25">
      <c r="A9602" t="s">
        <v>400</v>
      </c>
      <c r="B9602" s="3">
        <v>44671.290277777778</v>
      </c>
      <c r="C9602" s="4" t="str">
        <f>IF(MONTH(B9602)&lt;=3, "Q1-"&amp;YEAR(B9602), IF(MONTH(B9602)&lt;=6, "Q2-"&amp;YEAR(B9602), IF(MONTH(B9602)&lt;=9, "Q3-"&amp;YEAR(B9602), "Q4-"&amp;YEAR(B9602))))</f>
        <v>Q2-2022</v>
      </c>
      <c r="D9602">
        <v>1.33</v>
      </c>
      <c r="E9602">
        <v>1.2939000000000001</v>
      </c>
      <c r="F9602">
        <v>2.79</v>
      </c>
    </row>
    <row r="9603" spans="1:6" ht="20" x14ac:dyDescent="0.25">
      <c r="A9603" t="s">
        <v>401</v>
      </c>
      <c r="B9603" s="3">
        <v>44686.291666666657</v>
      </c>
      <c r="C9603" s="4" t="str">
        <f>IF(MONTH(B9603)&lt;=3, "Q1-"&amp;YEAR(B9603), IF(MONTH(B9603)&lt;=6, "Q2-"&amp;YEAR(B9603), IF(MONTH(B9603)&lt;=9, "Q3-"&amp;YEAR(B9603), "Q4-"&amp;YEAR(B9603))))</f>
        <v>Q2-2022</v>
      </c>
      <c r="D9603">
        <v>1.32</v>
      </c>
      <c r="E9603">
        <v>1.2327300000000001</v>
      </c>
      <c r="F9603">
        <v>7.08</v>
      </c>
    </row>
    <row r="9604" spans="1:6" ht="20" x14ac:dyDescent="0.25">
      <c r="A9604" t="s">
        <v>402</v>
      </c>
      <c r="B9604" s="3">
        <v>44693.254861111112</v>
      </c>
      <c r="C9604" s="4" t="str">
        <f>IF(MONTH(B9604)&lt;=3, "Q1-"&amp;YEAR(B9604), IF(MONTH(B9604)&lt;=6, "Q2-"&amp;YEAR(B9604), IF(MONTH(B9604)&lt;=9, "Q3-"&amp;YEAR(B9604), "Q4-"&amp;YEAR(B9604))))</f>
        <v>Q2-2022</v>
      </c>
      <c r="D9604">
        <v>2.04</v>
      </c>
      <c r="E9604">
        <v>2.0222000000000002</v>
      </c>
      <c r="F9604">
        <v>0.88</v>
      </c>
    </row>
    <row r="9605" spans="1:6" ht="20" x14ac:dyDescent="0.25">
      <c r="A9605" t="s">
        <v>403</v>
      </c>
      <c r="B9605" s="3">
        <v>44671.291666666657</v>
      </c>
      <c r="C9605" s="4" t="str">
        <f>IF(MONTH(B9605)&lt;=3, "Q1-"&amp;YEAR(B9605), IF(MONTH(B9605)&lt;=6, "Q2-"&amp;YEAR(B9605), IF(MONTH(B9605)&lt;=9, "Q3-"&amp;YEAR(B9605), "Q4-"&amp;YEAR(B9605))))</f>
        <v>Q2-2022</v>
      </c>
      <c r="D9605">
        <v>0.15</v>
      </c>
      <c r="E9605">
        <v>0.19542999999999999</v>
      </c>
      <c r="F9605">
        <v>-23.245999999999999</v>
      </c>
    </row>
    <row r="9606" spans="1:6" ht="20" x14ac:dyDescent="0.25">
      <c r="A9606" t="s">
        <v>404</v>
      </c>
      <c r="B9606" s="3">
        <v>44678.672222222223</v>
      </c>
      <c r="C9606" s="4" t="str">
        <f>IF(MONTH(B9606)&lt;=3, "Q1-"&amp;YEAR(B9606), IF(MONTH(B9606)&lt;=6, "Q2-"&amp;YEAR(B9606), IF(MONTH(B9606)&lt;=9, "Q3-"&amp;YEAR(B9606), "Q4-"&amp;YEAR(B9606))))</f>
        <v>Q2-2022</v>
      </c>
      <c r="D9606">
        <v>1.42</v>
      </c>
      <c r="E9606">
        <v>1.36792</v>
      </c>
      <c r="F9606">
        <v>3.8069999999999999</v>
      </c>
    </row>
    <row r="9607" spans="1:6" ht="20" x14ac:dyDescent="0.25">
      <c r="A9607" t="s">
        <v>405</v>
      </c>
      <c r="B9607" s="3">
        <v>44720.307638888888</v>
      </c>
      <c r="C9607" s="4" t="str">
        <f>IF(MONTH(B9607)&lt;=3, "Q1-"&amp;YEAR(B9607), IF(MONTH(B9607)&lt;=6, "Q2-"&amp;YEAR(B9607), IF(MONTH(B9607)&lt;=9, "Q3-"&amp;YEAR(B9607), "Q4-"&amp;YEAR(B9607))))</f>
        <v>Q2-2022</v>
      </c>
      <c r="D9607">
        <v>0.7</v>
      </c>
      <c r="E9607">
        <v>0.61368999999999996</v>
      </c>
      <c r="F9607">
        <v>14.064</v>
      </c>
    </row>
    <row r="9608" spans="1:6" ht="20" x14ac:dyDescent="0.25">
      <c r="A9608" t="s">
        <v>406</v>
      </c>
      <c r="B9608" s="3">
        <v>44678.667361111111</v>
      </c>
      <c r="C9608" s="4" t="str">
        <f>IF(MONTH(B9608)&lt;=3, "Q1-"&amp;YEAR(B9608), IF(MONTH(B9608)&lt;=6, "Q2-"&amp;YEAR(B9608), IF(MONTH(B9608)&lt;=9, "Q3-"&amp;YEAR(B9608), "Q4-"&amp;YEAR(B9608))))</f>
        <v>Q2-2022</v>
      </c>
      <c r="D9608">
        <v>1.39</v>
      </c>
      <c r="E9608">
        <v>1.13764</v>
      </c>
      <c r="F9608">
        <v>22.183</v>
      </c>
    </row>
    <row r="9609" spans="1:6" ht="20" x14ac:dyDescent="0.25">
      <c r="A9609" t="s">
        <v>407</v>
      </c>
      <c r="B9609" s="3">
        <v>44670.270833333343</v>
      </c>
      <c r="C9609" s="4" t="str">
        <f>IF(MONTH(B9609)&lt;=3, "Q1-"&amp;YEAR(B9609), IF(MONTH(B9609)&lt;=6, "Q2-"&amp;YEAR(B9609), IF(MONTH(B9609)&lt;=9, "Q3-"&amp;YEAR(B9609), "Q4-"&amp;YEAR(B9609))))</f>
        <v>Q2-2022</v>
      </c>
      <c r="D9609">
        <v>0.68</v>
      </c>
      <c r="E9609">
        <v>0.69342000000000004</v>
      </c>
      <c r="F9609">
        <v>-1.9350000000000001</v>
      </c>
    </row>
    <row r="9610" spans="1:6" ht="20" x14ac:dyDescent="0.25">
      <c r="A9610" t="s">
        <v>408</v>
      </c>
      <c r="B9610" s="3">
        <v>44693.673611111109</v>
      </c>
      <c r="C9610" s="4" t="str">
        <f>IF(MONTH(B9610)&lt;=3, "Q1-"&amp;YEAR(B9610), IF(MONTH(B9610)&lt;=6, "Q2-"&amp;YEAR(B9610), IF(MONTH(B9610)&lt;=9, "Q3-"&amp;YEAR(B9610), "Q4-"&amp;YEAR(B9610))))</f>
        <v>Q2-2022</v>
      </c>
      <c r="D9610">
        <v>1.7</v>
      </c>
      <c r="E9610">
        <v>1.60727</v>
      </c>
      <c r="F9610">
        <v>5.7690000000000001</v>
      </c>
    </row>
    <row r="9611" spans="1:6" ht="20" x14ac:dyDescent="0.25">
      <c r="A9611" t="s">
        <v>409</v>
      </c>
      <c r="B9611" s="3">
        <v>44679.253472222219</v>
      </c>
      <c r="C9611" s="4" t="str">
        <f>IF(MONTH(B9611)&lt;=3, "Q1-"&amp;YEAR(B9611), IF(MONTH(B9611)&lt;=6, "Q2-"&amp;YEAR(B9611), IF(MONTH(B9611)&lt;=9, "Q3-"&amp;YEAR(B9611), "Q4-"&amp;YEAR(B9611))))</f>
        <v>Q2-2022</v>
      </c>
      <c r="D9611">
        <v>0.7</v>
      </c>
      <c r="E9611">
        <v>0.67945999999999995</v>
      </c>
      <c r="F9611">
        <v>3.0230000000000001</v>
      </c>
    </row>
    <row r="9612" spans="1:6" ht="20" x14ac:dyDescent="0.25">
      <c r="A9612" t="s">
        <v>410</v>
      </c>
      <c r="B9612" s="3">
        <v>44684.270833333343</v>
      </c>
      <c r="C9612" s="4" t="str">
        <f>IF(MONTH(B9612)&lt;=3, "Q1-"&amp;YEAR(B9612), IF(MONTH(B9612)&lt;=6, "Q2-"&amp;YEAR(B9612), IF(MONTH(B9612)&lt;=9, "Q3-"&amp;YEAR(B9612), "Q4-"&amp;YEAR(B9612))))</f>
        <v>Q2-2022</v>
      </c>
      <c r="D9612">
        <v>1.3</v>
      </c>
      <c r="E9612">
        <v>1.18808</v>
      </c>
      <c r="F9612">
        <v>9.42</v>
      </c>
    </row>
    <row r="9613" spans="1:6" ht="20" x14ac:dyDescent="0.25">
      <c r="A9613" t="s">
        <v>411</v>
      </c>
      <c r="B9613" s="3">
        <v>44684.333333333343</v>
      </c>
      <c r="C9613" s="4" t="str">
        <f>IF(MONTH(B9613)&lt;=3, "Q1-"&amp;YEAR(B9613), IF(MONTH(B9613)&lt;=6, "Q2-"&amp;YEAR(B9613), IF(MONTH(B9613)&lt;=9, "Q3-"&amp;YEAR(B9613), "Q4-"&amp;YEAR(B9613))))</f>
        <v>Q2-2022</v>
      </c>
      <c r="D9613">
        <v>2.11</v>
      </c>
      <c r="E9613">
        <v>2.0651600000000001</v>
      </c>
      <c r="F9613">
        <v>2.1709999999999998</v>
      </c>
    </row>
    <row r="9614" spans="1:6" ht="20" x14ac:dyDescent="0.25">
      <c r="A9614" t="s">
        <v>412</v>
      </c>
      <c r="B9614" s="3">
        <v>44679.329861111109</v>
      </c>
      <c r="C9614" s="4" t="str">
        <f>IF(MONTH(B9614)&lt;=3, "Q1-"&amp;YEAR(B9614), IF(MONTH(B9614)&lt;=6, "Q2-"&amp;YEAR(B9614), IF(MONTH(B9614)&lt;=9, "Q3-"&amp;YEAR(B9614), "Q4-"&amp;YEAR(B9614))))</f>
        <v>Q2-2022</v>
      </c>
      <c r="D9614">
        <v>2.2999999999999998</v>
      </c>
      <c r="E9614">
        <v>2.1233300000000002</v>
      </c>
      <c r="F9614">
        <v>8.32</v>
      </c>
    </row>
    <row r="9615" spans="1:6" ht="20" x14ac:dyDescent="0.25">
      <c r="A9615" t="s">
        <v>413</v>
      </c>
      <c r="B9615" s="3">
        <v>44672.25</v>
      </c>
      <c r="C9615" s="4" t="str">
        <f>IF(MONTH(B9615)&lt;=3, "Q1-"&amp;YEAR(B9615), IF(MONTH(B9615)&lt;=6, "Q2-"&amp;YEAR(B9615), IF(MONTH(B9615)&lt;=9, "Q3-"&amp;YEAR(B9615), "Q4-"&amp;YEAR(B9615))))</f>
        <v>Q2-2022</v>
      </c>
      <c r="D9615">
        <v>-1.33</v>
      </c>
      <c r="E9615">
        <v>-1.50421</v>
      </c>
      <c r="F9615">
        <v>11.582000000000001</v>
      </c>
    </row>
    <row r="9616" spans="1:6" ht="20" x14ac:dyDescent="0.25">
      <c r="A9616" t="s">
        <v>414</v>
      </c>
      <c r="B9616" s="3">
        <v>44678.679861111108</v>
      </c>
      <c r="C9616" s="4" t="str">
        <f>IF(MONTH(B9616)&lt;=3, "Q1-"&amp;YEAR(B9616), IF(MONTH(B9616)&lt;=6, "Q2-"&amp;YEAR(B9616), IF(MONTH(B9616)&lt;=9, "Q3-"&amp;YEAR(B9616), "Q4-"&amp;YEAR(B9616))))</f>
        <v>Q2-2022</v>
      </c>
      <c r="D9616">
        <v>4.22</v>
      </c>
      <c r="E9616">
        <v>3.6174499999999998</v>
      </c>
      <c r="F9616">
        <v>16.657</v>
      </c>
    </row>
    <row r="9617" spans="1:6" ht="20" x14ac:dyDescent="0.25">
      <c r="A9617" t="s">
        <v>415</v>
      </c>
      <c r="B9617" s="3">
        <v>44686.297222222223</v>
      </c>
      <c r="C9617" s="4" t="str">
        <f>IF(MONTH(B9617)&lt;=3, "Q1-"&amp;YEAR(B9617), IF(MONTH(B9617)&lt;=6, "Q2-"&amp;YEAR(B9617), IF(MONTH(B9617)&lt;=9, "Q3-"&amp;YEAR(B9617), "Q4-"&amp;YEAR(B9617))))</f>
        <v>Q2-2022</v>
      </c>
      <c r="D9617">
        <v>0.63</v>
      </c>
      <c r="E9617">
        <v>0.60980000000000001</v>
      </c>
      <c r="F9617">
        <v>3.3130000000000002</v>
      </c>
    </row>
    <row r="9618" spans="1:6" ht="20" x14ac:dyDescent="0.25">
      <c r="A9618" t="s">
        <v>416</v>
      </c>
      <c r="B9618" s="3">
        <v>44684.277777777781</v>
      </c>
      <c r="C9618" s="4" t="str">
        <f>IF(MONTH(B9618)&lt;=3, "Q1-"&amp;YEAR(B9618), IF(MONTH(B9618)&lt;=6, "Q2-"&amp;YEAR(B9618), IF(MONTH(B9618)&lt;=9, "Q3-"&amp;YEAR(B9618), "Q4-"&amp;YEAR(B9618))))</f>
        <v>Q2-2022</v>
      </c>
      <c r="D9618">
        <v>1.49</v>
      </c>
      <c r="E9618">
        <v>1.1055999999999999</v>
      </c>
      <c r="F9618">
        <v>34.768999999999998</v>
      </c>
    </row>
    <row r="9619" spans="1:6" ht="20" x14ac:dyDescent="0.25">
      <c r="A9619" t="s">
        <v>417</v>
      </c>
      <c r="B9619" s="3">
        <v>44683.427777777782</v>
      </c>
      <c r="C9619" s="4" t="str">
        <f>IF(MONTH(B9619)&lt;=3, "Q1-"&amp;YEAR(B9619), IF(MONTH(B9619)&lt;=6, "Q2-"&amp;YEAR(B9619), IF(MONTH(B9619)&lt;=9, "Q3-"&amp;YEAR(B9619), "Q4-"&amp;YEAR(B9619))))</f>
        <v>Q2-2022</v>
      </c>
      <c r="D9619">
        <v>1.1000000000000001</v>
      </c>
      <c r="E9619">
        <v>1.1535599999999999</v>
      </c>
      <c r="F9619">
        <v>-4.6429999999999998</v>
      </c>
    </row>
    <row r="9620" spans="1:6" ht="20" x14ac:dyDescent="0.25">
      <c r="A9620" t="s">
        <v>418</v>
      </c>
      <c r="B9620" s="3">
        <v>44676.673611111109</v>
      </c>
      <c r="C9620" s="4" t="str">
        <f>IF(MONTH(B9620)&lt;=3, "Q1-"&amp;YEAR(B9620), IF(MONTH(B9620)&lt;=6, "Q2-"&amp;YEAR(B9620), IF(MONTH(B9620)&lt;=9, "Q3-"&amp;YEAR(B9620), "Q4-"&amp;YEAR(B9620))))</f>
        <v>Q2-2022</v>
      </c>
      <c r="D9620">
        <v>1.27</v>
      </c>
      <c r="E9620">
        <v>1.1528099999999999</v>
      </c>
      <c r="F9620">
        <v>10.166</v>
      </c>
    </row>
    <row r="9621" spans="1:6" ht="20" x14ac:dyDescent="0.25">
      <c r="A9621" t="s">
        <v>419</v>
      </c>
      <c r="B9621" s="3">
        <v>44686.315972222219</v>
      </c>
      <c r="C9621" s="4" t="str">
        <f>IF(MONTH(B9621)&lt;=3, "Q1-"&amp;YEAR(B9621), IF(MONTH(B9621)&lt;=6, "Q2-"&amp;YEAR(B9621), IF(MONTH(B9621)&lt;=9, "Q3-"&amp;YEAR(B9621), "Q4-"&amp;YEAR(B9621))))</f>
        <v>Q2-2022</v>
      </c>
      <c r="D9621">
        <v>1.43</v>
      </c>
      <c r="E9621">
        <v>1.4206700000000001</v>
      </c>
      <c r="F9621">
        <v>0.65700000000000003</v>
      </c>
    </row>
    <row r="9622" spans="1:6" ht="20" x14ac:dyDescent="0.25">
      <c r="A9622" t="s">
        <v>420</v>
      </c>
      <c r="B9622" s="3">
        <v>44673.3125</v>
      </c>
      <c r="C9622" s="4" t="str">
        <f>IF(MONTH(B9622)&lt;=3, "Q1-"&amp;YEAR(B9622), IF(MONTH(B9622)&lt;=6, "Q2-"&amp;YEAR(B9622), IF(MONTH(B9622)&lt;=9, "Q3-"&amp;YEAR(B9622), "Q4-"&amp;YEAR(B9622))))</f>
        <v>Q2-2022</v>
      </c>
      <c r="D9622">
        <v>1.35</v>
      </c>
      <c r="E9622">
        <v>1.2263900000000001</v>
      </c>
      <c r="F9622">
        <v>10.079000000000001</v>
      </c>
    </row>
    <row r="9623" spans="1:6" ht="20" x14ac:dyDescent="0.25">
      <c r="A9623" t="s">
        <v>421</v>
      </c>
      <c r="B9623" s="3">
        <v>44684.668055555558</v>
      </c>
      <c r="C9623" s="4" t="str">
        <f>IF(MONTH(B9623)&lt;=3, "Q1-"&amp;YEAR(B9623), IF(MONTH(B9623)&lt;=6, "Q2-"&amp;YEAR(B9623), IF(MONTH(B9623)&lt;=9, "Q3-"&amp;YEAR(B9623), "Q4-"&amp;YEAR(B9623))))</f>
        <v>Q2-2022</v>
      </c>
      <c r="D9623">
        <v>2.63</v>
      </c>
      <c r="E9623">
        <v>2.62974</v>
      </c>
      <c r="F9623">
        <v>0.01</v>
      </c>
    </row>
    <row r="9624" spans="1:6" ht="20" x14ac:dyDescent="0.25">
      <c r="A9624" t="s">
        <v>422</v>
      </c>
      <c r="B9624" s="3">
        <v>44684.270833333343</v>
      </c>
      <c r="C9624" s="4" t="str">
        <f>IF(MONTH(B9624)&lt;=3, "Q1-"&amp;YEAR(B9624), IF(MONTH(B9624)&lt;=6, "Q2-"&amp;YEAR(B9624), IF(MONTH(B9624)&lt;=9, "Q3-"&amp;YEAR(B9624), "Q4-"&amp;YEAR(B9624))))</f>
        <v>Q2-2022</v>
      </c>
      <c r="D9624">
        <v>1.9</v>
      </c>
      <c r="E9624">
        <v>1.67336</v>
      </c>
      <c r="F9624">
        <v>13.544</v>
      </c>
    </row>
    <row r="9625" spans="1:6" ht="20" x14ac:dyDescent="0.25">
      <c r="A9625" t="s">
        <v>423</v>
      </c>
      <c r="B9625" s="3">
        <v>44671.67291666667</v>
      </c>
      <c r="C9625" s="4" t="str">
        <f>IF(MONTH(B9625)&lt;=3, "Q1-"&amp;YEAR(B9625), IF(MONTH(B9625)&lt;=6, "Q2-"&amp;YEAR(B9625), IF(MONTH(B9625)&lt;=9, "Q3-"&amp;YEAR(B9625), "Q4-"&amp;YEAR(B9625))))</f>
        <v>Q2-2022</v>
      </c>
      <c r="D9625">
        <v>1.0733299999999999</v>
      </c>
      <c r="E9625">
        <v>0.75288999999999995</v>
      </c>
      <c r="F9625">
        <v>42.561</v>
      </c>
    </row>
    <row r="9626" spans="1:6" ht="20" x14ac:dyDescent="0.25">
      <c r="A9626" t="s">
        <v>424</v>
      </c>
      <c r="B9626" s="3">
        <v>44684.673611111109</v>
      </c>
      <c r="C9626" s="4" t="str">
        <f>IF(MONTH(B9626)&lt;=3, "Q1-"&amp;YEAR(B9626), IF(MONTH(B9626)&lt;=6, "Q2-"&amp;YEAR(B9626), IF(MONTH(B9626)&lt;=9, "Q3-"&amp;YEAR(B9626), "Q4-"&amp;YEAR(B9626))))</f>
        <v>Q2-2022</v>
      </c>
      <c r="D9626">
        <v>1.51</v>
      </c>
      <c r="E9626">
        <v>1.3525</v>
      </c>
      <c r="F9626">
        <v>11.645</v>
      </c>
    </row>
    <row r="9627" spans="1:6" ht="20" x14ac:dyDescent="0.25">
      <c r="A9627" t="s">
        <v>425</v>
      </c>
      <c r="B9627" s="3">
        <v>44684.298611111109</v>
      </c>
      <c r="C9627" s="4" t="str">
        <f>IF(MONTH(B9627)&lt;=3, "Q1-"&amp;YEAR(B9627), IF(MONTH(B9627)&lt;=6, "Q2-"&amp;YEAR(B9627), IF(MONTH(B9627)&lt;=9, "Q3-"&amp;YEAR(B9627), "Q4-"&amp;YEAR(B9627))))</f>
        <v>Q2-2022</v>
      </c>
      <c r="D9627">
        <v>2.89</v>
      </c>
      <c r="E9627">
        <v>2.9841899999999999</v>
      </c>
      <c r="F9627">
        <v>-3.1560000000000001</v>
      </c>
    </row>
    <row r="9628" spans="1:6" ht="20" x14ac:dyDescent="0.25">
      <c r="A9628" t="s">
        <v>426</v>
      </c>
      <c r="B9628" s="3">
        <v>44728.670138888891</v>
      </c>
      <c r="C9628" s="4" t="str">
        <f>IF(MONTH(B9628)&lt;=3, "Q1-"&amp;YEAR(B9628), IF(MONTH(B9628)&lt;=6, "Q2-"&amp;YEAR(B9628), IF(MONTH(B9628)&lt;=9, "Q3-"&amp;YEAR(B9628), "Q4-"&amp;YEAR(B9628))))</f>
        <v>Q2-2022</v>
      </c>
      <c r="D9628">
        <v>3.35</v>
      </c>
      <c r="E9628">
        <v>3.30925</v>
      </c>
      <c r="F9628">
        <v>1.2310000000000001</v>
      </c>
    </row>
    <row r="9629" spans="1:6" ht="20" x14ac:dyDescent="0.25">
      <c r="A9629" t="s">
        <v>427</v>
      </c>
      <c r="B9629" s="3">
        <v>44707.667361111111</v>
      </c>
      <c r="C9629" s="4" t="str">
        <f>IF(MONTH(B9629)&lt;=3, "Q1-"&amp;YEAR(B9629), IF(MONTH(B9629)&lt;=6, "Q2-"&amp;YEAR(B9629), IF(MONTH(B9629)&lt;=9, "Q3-"&amp;YEAR(B9629), "Q4-"&amp;YEAR(B9629))))</f>
        <v>Q2-2022</v>
      </c>
      <c r="D9629">
        <v>1.43</v>
      </c>
      <c r="E9629">
        <v>1.3413299999999999</v>
      </c>
      <c r="F9629">
        <v>6.6109999999999998</v>
      </c>
    </row>
    <row r="9630" spans="1:6" ht="20" x14ac:dyDescent="0.25">
      <c r="A9630" t="s">
        <v>428</v>
      </c>
      <c r="B9630" s="3">
        <v>44686.275000000001</v>
      </c>
      <c r="C9630" s="4" t="str">
        <f>IF(MONTH(B9630)&lt;=3, "Q1-"&amp;YEAR(B9630), IF(MONTH(B9630)&lt;=6, "Q2-"&amp;YEAR(B9630), IF(MONTH(B9630)&lt;=9, "Q3-"&amp;YEAR(B9630), "Q4-"&amp;YEAR(B9630))))</f>
        <v>Q2-2022</v>
      </c>
      <c r="D9630">
        <v>1.17</v>
      </c>
      <c r="E9630">
        <v>1.01536</v>
      </c>
      <c r="F9630">
        <v>15.23</v>
      </c>
    </row>
    <row r="9631" spans="1:6" ht="20" x14ac:dyDescent="0.25">
      <c r="A9631" t="s">
        <v>429</v>
      </c>
      <c r="B9631" s="3">
        <v>44676.670138888891</v>
      </c>
      <c r="C9631" s="4" t="str">
        <f>IF(MONTH(B9631)&lt;=3, "Q1-"&amp;YEAR(B9631), IF(MONTH(B9631)&lt;=6, "Q2-"&amp;YEAR(B9631), IF(MONTH(B9631)&lt;=9, "Q3-"&amp;YEAR(B9631), "Q4-"&amp;YEAR(B9631))))</f>
        <v>Q2-2022</v>
      </c>
      <c r="D9631">
        <v>5.31</v>
      </c>
      <c r="E9631">
        <v>5.3614300000000004</v>
      </c>
      <c r="F9631">
        <v>-0.95899999999999996</v>
      </c>
    </row>
    <row r="9632" spans="1:6" ht="20" x14ac:dyDescent="0.25">
      <c r="A9632" t="s">
        <v>430</v>
      </c>
      <c r="B9632" s="3">
        <v>44691.333333333343</v>
      </c>
      <c r="C9632" s="4" t="str">
        <f>IF(MONTH(B9632)&lt;=3, "Q1-"&amp;YEAR(B9632), IF(MONTH(B9632)&lt;=6, "Q2-"&amp;YEAR(B9632), IF(MONTH(B9632)&lt;=9, "Q3-"&amp;YEAR(B9632), "Q4-"&amp;YEAR(B9632))))</f>
        <v>Q2-2022</v>
      </c>
      <c r="D9632">
        <v>0.81</v>
      </c>
      <c r="E9632">
        <v>0.87790999999999997</v>
      </c>
      <c r="F9632">
        <v>-7.7350000000000003</v>
      </c>
    </row>
    <row r="9633" spans="1:6" ht="20" x14ac:dyDescent="0.25">
      <c r="A9633" t="s">
        <v>431</v>
      </c>
      <c r="B9633" s="3">
        <v>44685.40347222222</v>
      </c>
      <c r="C9633" s="4" t="str">
        <f>IF(MONTH(B9633)&lt;=3, "Q1-"&amp;YEAR(B9633), IF(MONTH(B9633)&lt;=6, "Q2-"&amp;YEAR(B9633), IF(MONTH(B9633)&lt;=9, "Q3-"&amp;YEAR(B9633), "Q4-"&amp;YEAR(B9633))))</f>
        <v>Q2-2022</v>
      </c>
      <c r="D9633">
        <v>1.1200000000000001</v>
      </c>
      <c r="E9633">
        <v>0.98804999999999998</v>
      </c>
      <c r="F9633">
        <v>13.355</v>
      </c>
    </row>
    <row r="9634" spans="1:6" ht="20" x14ac:dyDescent="0.25">
      <c r="A9634" t="s">
        <v>432</v>
      </c>
      <c r="B9634" s="3">
        <v>44690.3125</v>
      </c>
      <c r="C9634" s="4" t="str">
        <f>IF(MONTH(B9634)&lt;=3, "Q1-"&amp;YEAR(B9634), IF(MONTH(B9634)&lt;=6, "Q2-"&amp;YEAR(B9634), IF(MONTH(B9634)&lt;=9, "Q3-"&amp;YEAR(B9634), "Q4-"&amp;YEAR(B9634))))</f>
        <v>Q2-2022</v>
      </c>
      <c r="D9634">
        <v>2.29</v>
      </c>
      <c r="E9634">
        <v>1.90818</v>
      </c>
      <c r="F9634">
        <v>20.010000000000002</v>
      </c>
    </row>
    <row r="9635" spans="1:6" ht="20" x14ac:dyDescent="0.25">
      <c r="A9635" t="s">
        <v>433</v>
      </c>
      <c r="B9635" s="3">
        <v>44684.667361111111</v>
      </c>
      <c r="C9635" s="4" t="str">
        <f>IF(MONTH(B9635)&lt;=3, "Q1-"&amp;YEAR(B9635), IF(MONTH(B9635)&lt;=6, "Q2-"&amp;YEAR(B9635), IF(MONTH(B9635)&lt;=9, "Q3-"&amp;YEAR(B9635), "Q4-"&amp;YEAR(B9635))))</f>
        <v>Q2-2022</v>
      </c>
      <c r="D9635">
        <v>1.39</v>
      </c>
      <c r="E9635">
        <v>1.42012</v>
      </c>
      <c r="F9635">
        <v>-2.121</v>
      </c>
    </row>
    <row r="9636" spans="1:6" ht="20" x14ac:dyDescent="0.25">
      <c r="A9636" t="s">
        <v>434</v>
      </c>
      <c r="B9636" s="3">
        <v>44679.28125</v>
      </c>
      <c r="C9636" s="4" t="str">
        <f>IF(MONTH(B9636)&lt;=3, "Q1-"&amp;YEAR(B9636), IF(MONTH(B9636)&lt;=6, "Q2-"&amp;YEAR(B9636), IF(MONTH(B9636)&lt;=9, "Q3-"&amp;YEAR(B9636), "Q4-"&amp;YEAR(B9636))))</f>
        <v>Q2-2022</v>
      </c>
      <c r="D9636">
        <v>-0.32</v>
      </c>
      <c r="E9636">
        <v>-0.30441000000000001</v>
      </c>
      <c r="F9636">
        <v>-5.1210000000000004</v>
      </c>
    </row>
    <row r="9637" spans="1:6" ht="20" x14ac:dyDescent="0.25">
      <c r="A9637" t="s">
        <v>435</v>
      </c>
      <c r="B9637" s="3">
        <v>44678.677083333343</v>
      </c>
      <c r="C9637" s="4" t="str">
        <f>IF(MONTH(B9637)&lt;=3, "Q1-"&amp;YEAR(B9637), IF(MONTH(B9637)&lt;=6, "Q2-"&amp;YEAR(B9637), IF(MONTH(B9637)&lt;=9, "Q3-"&amp;YEAR(B9637), "Q4-"&amp;YEAR(B9637))))</f>
        <v>Q2-2022</v>
      </c>
      <c r="D9637">
        <v>0.15</v>
      </c>
      <c r="E9637">
        <v>0.14249999999999999</v>
      </c>
      <c r="F9637">
        <v>5.2629999999999999</v>
      </c>
    </row>
    <row r="9638" spans="1:6" ht="20" x14ac:dyDescent="0.25">
      <c r="A9638" t="s">
        <v>436</v>
      </c>
      <c r="B9638" s="3">
        <v>44672.288194444453</v>
      </c>
      <c r="C9638" s="4" t="str">
        <f>IF(MONTH(B9638)&lt;=3, "Q1-"&amp;YEAR(B9638), IF(MONTH(B9638)&lt;=6, "Q2-"&amp;YEAR(B9638), IF(MONTH(B9638)&lt;=9, "Q3-"&amp;YEAR(B9638), "Q4-"&amp;YEAR(B9638))))</f>
        <v>Q2-2022</v>
      </c>
      <c r="D9638">
        <v>1.65</v>
      </c>
      <c r="E9638">
        <v>1.41527</v>
      </c>
      <c r="F9638">
        <v>16.585999999999999</v>
      </c>
    </row>
    <row r="9639" spans="1:6" ht="20" x14ac:dyDescent="0.25">
      <c r="A9639" t="s">
        <v>437</v>
      </c>
      <c r="B9639" s="3">
        <v>44680.25</v>
      </c>
      <c r="C9639" s="4" t="str">
        <f>IF(MONTH(B9639)&lt;=3, "Q1-"&amp;YEAR(B9639), IF(MONTH(B9639)&lt;=6, "Q2-"&amp;YEAR(B9639), IF(MONTH(B9639)&lt;=9, "Q3-"&amp;YEAR(B9639), "Q4-"&amp;YEAR(B9639))))</f>
        <v>Q2-2022</v>
      </c>
      <c r="D9639">
        <v>4.83</v>
      </c>
      <c r="E9639">
        <v>4.8116700000000003</v>
      </c>
      <c r="F9639">
        <v>0.38100000000000001</v>
      </c>
    </row>
    <row r="9640" spans="1:6" ht="20" x14ac:dyDescent="0.25">
      <c r="A9640" t="s">
        <v>438</v>
      </c>
      <c r="B9640" s="3">
        <v>44679.667361111111</v>
      </c>
      <c r="C9640" s="4" t="str">
        <f>IF(MONTH(B9640)&lt;=3, "Q1-"&amp;YEAR(B9640), IF(MONTH(B9640)&lt;=6, "Q2-"&amp;YEAR(B9640), IF(MONTH(B9640)&lt;=9, "Q3-"&amp;YEAR(B9640), "Q4-"&amp;YEAR(B9640))))</f>
        <v>Q2-2022</v>
      </c>
      <c r="D9640">
        <v>0.36899999999999999</v>
      </c>
      <c r="E9640">
        <v>0.41787999999999997</v>
      </c>
      <c r="F9640">
        <v>-11.698</v>
      </c>
    </row>
    <row r="9641" spans="1:6" ht="20" x14ac:dyDescent="0.25">
      <c r="A9641" t="s">
        <v>439</v>
      </c>
      <c r="B9641" s="3">
        <v>44665.3125</v>
      </c>
      <c r="C9641" s="4" t="str">
        <f>IF(MONTH(B9641)&lt;=3, "Q1-"&amp;YEAR(B9641), IF(MONTH(B9641)&lt;=6, "Q2-"&amp;YEAR(B9641), IF(MONTH(B9641)&lt;=9, "Q3-"&amp;YEAR(B9641), "Q4-"&amp;YEAR(B9641))))</f>
        <v>Q2-2022</v>
      </c>
      <c r="D9641">
        <v>2.02</v>
      </c>
      <c r="E9641">
        <v>1.68479</v>
      </c>
      <c r="F9641">
        <v>19.896000000000001</v>
      </c>
    </row>
    <row r="9642" spans="1:6" ht="20" x14ac:dyDescent="0.25">
      <c r="A9642" t="s">
        <v>440</v>
      </c>
      <c r="B9642" s="3">
        <v>44681.333333333343</v>
      </c>
      <c r="C9642" s="4" t="str">
        <f>IF(MONTH(B9642)&lt;=3, "Q1-"&amp;YEAR(B9642), IF(MONTH(B9642)&lt;=6, "Q2-"&amp;YEAR(B9642), IF(MONTH(B9642)&lt;=9, "Q3-"&amp;YEAR(B9642), "Q4-"&amp;YEAR(B9642))))</f>
        <v>Q2-2022</v>
      </c>
      <c r="D9642">
        <v>3.18</v>
      </c>
      <c r="E9642">
        <v>2.8</v>
      </c>
      <c r="F9642">
        <v>13.571</v>
      </c>
    </row>
    <row r="9643" spans="1:6" ht="20" x14ac:dyDescent="0.25">
      <c r="A9643" t="s">
        <v>441</v>
      </c>
      <c r="B9643" s="3">
        <v>44677.67291666667</v>
      </c>
      <c r="C9643" s="4" t="str">
        <f>IF(MONTH(B9643)&lt;=3, "Q1-"&amp;YEAR(B9643), IF(MONTH(B9643)&lt;=6, "Q2-"&amp;YEAR(B9643), IF(MONTH(B9643)&lt;=9, "Q3-"&amp;YEAR(B9643), "Q4-"&amp;YEAR(B9643))))</f>
        <v>Q2-2022</v>
      </c>
      <c r="D9643">
        <v>1.2310000000000001</v>
      </c>
      <c r="E9643">
        <v>1.2936099999999999</v>
      </c>
      <c r="F9643">
        <v>-4.84</v>
      </c>
    </row>
    <row r="9644" spans="1:6" ht="20" x14ac:dyDescent="0.25">
      <c r="A9644" t="s">
        <v>442</v>
      </c>
      <c r="B9644" s="3">
        <v>44728.339583333327</v>
      </c>
      <c r="C9644" s="4" t="str">
        <f>IF(MONTH(B9644)&lt;=3, "Q1-"&amp;YEAR(B9644), IF(MONTH(B9644)&lt;=6, "Q2-"&amp;YEAR(B9644), IF(MONTH(B9644)&lt;=9, "Q3-"&amp;YEAR(B9644), "Q4-"&amp;YEAR(B9644))))</f>
        <v>Q2-2022</v>
      </c>
      <c r="D9644">
        <v>1.45</v>
      </c>
      <c r="E9644">
        <v>1.2974399999999999</v>
      </c>
      <c r="F9644">
        <v>11.759</v>
      </c>
    </row>
    <row r="9645" spans="1:6" ht="20" x14ac:dyDescent="0.25">
      <c r="A9645" t="s">
        <v>444</v>
      </c>
      <c r="B9645" s="3">
        <v>44742.291666666657</v>
      </c>
      <c r="C9645" s="4" t="str">
        <f>IF(MONTH(B9645)&lt;=3, "Q1-"&amp;YEAR(B9645), IF(MONTH(B9645)&lt;=6, "Q2-"&amp;YEAR(B9645), IF(MONTH(B9645)&lt;=9, "Q3-"&amp;YEAR(B9645), "Q4-"&amp;YEAR(B9645))))</f>
        <v>Q2-2022</v>
      </c>
      <c r="D9645">
        <v>2.66</v>
      </c>
      <c r="E9645">
        <v>2.512</v>
      </c>
      <c r="F9645">
        <v>5.8920000000000003</v>
      </c>
    </row>
    <row r="9646" spans="1:6" ht="20" x14ac:dyDescent="0.25">
      <c r="A9646" t="s">
        <v>444</v>
      </c>
      <c r="B9646" s="3">
        <v>44658.3125</v>
      </c>
      <c r="C9646" s="4" t="str">
        <f>IF(MONTH(B9646)&lt;=3, "Q1-"&amp;YEAR(B9646), IF(MONTH(B9646)&lt;=6, "Q2-"&amp;YEAR(B9646), IF(MONTH(B9646)&lt;=9, "Q3-"&amp;YEAR(B9646), "Q4-"&amp;YEAR(B9646))))</f>
        <v>Q2-2022</v>
      </c>
      <c r="D9646">
        <v>2.37</v>
      </c>
      <c r="E9646">
        <v>2.10419</v>
      </c>
      <c r="F9646">
        <v>12.632</v>
      </c>
    </row>
    <row r="9647" spans="1:6" ht="20" x14ac:dyDescent="0.25">
      <c r="A9647" t="s">
        <v>446</v>
      </c>
      <c r="B9647" s="3">
        <v>44680.327777777777</v>
      </c>
      <c r="C9647" s="4" t="str">
        <f>IF(MONTH(B9647)&lt;=3, "Q1-"&amp;YEAR(B9647), IF(MONTH(B9647)&lt;=6, "Q2-"&amp;YEAR(B9647), IF(MONTH(B9647)&lt;=9, "Q3-"&amp;YEAR(B9647), "Q4-"&amp;YEAR(B9647))))</f>
        <v>Q2-2022</v>
      </c>
      <c r="D9647">
        <v>3.24</v>
      </c>
      <c r="E9647">
        <v>3.1416300000000001</v>
      </c>
      <c r="F9647">
        <v>3.1309999999999998</v>
      </c>
    </row>
    <row r="9648" spans="1:6" ht="20" x14ac:dyDescent="0.25">
      <c r="A9648" t="s">
        <v>447</v>
      </c>
      <c r="B9648" s="3">
        <v>44671.6875</v>
      </c>
      <c r="C9648" s="4" t="str">
        <f>IF(MONTH(B9648)&lt;=3, "Q1-"&amp;YEAR(B9648), IF(MONTH(B9648)&lt;=6, "Q2-"&amp;YEAR(B9648), IF(MONTH(B9648)&lt;=9, "Q3-"&amp;YEAR(B9648), "Q4-"&amp;YEAR(B9648))))</f>
        <v>Q2-2022</v>
      </c>
      <c r="D9648">
        <v>6.02</v>
      </c>
      <c r="E9648">
        <v>5.66113</v>
      </c>
      <c r="F9648">
        <v>6.3390000000000004</v>
      </c>
    </row>
    <row r="9649" spans="1:6" ht="20" x14ac:dyDescent="0.25">
      <c r="A9649" t="s">
        <v>448</v>
      </c>
      <c r="B9649" s="3">
        <v>44679.333333333343</v>
      </c>
      <c r="C9649" s="4" t="str">
        <f>IF(MONTH(B9649)&lt;=3, "Q1-"&amp;YEAR(B9649), IF(MONTH(B9649)&lt;=6, "Q2-"&amp;YEAR(B9649), IF(MONTH(B9649)&lt;=9, "Q3-"&amp;YEAR(B9649), "Q4-"&amp;YEAR(B9649))))</f>
        <v>Q2-2022</v>
      </c>
      <c r="D9649">
        <v>2.76</v>
      </c>
      <c r="E9649">
        <v>2.1673</v>
      </c>
      <c r="F9649">
        <v>27.347000000000001</v>
      </c>
    </row>
    <row r="9650" spans="1:6" ht="20" x14ac:dyDescent="0.25">
      <c r="A9650" t="s">
        <v>449</v>
      </c>
      <c r="B9650" s="3">
        <v>44680.270833333343</v>
      </c>
      <c r="C9650" s="4" t="str">
        <f>IF(MONTH(B9650)&lt;=3, "Q1-"&amp;YEAR(B9650), IF(MONTH(B9650)&lt;=6, "Q2-"&amp;YEAR(B9650), IF(MONTH(B9650)&lt;=9, "Q3-"&amp;YEAR(B9650), "Q4-"&amp;YEAR(B9650))))</f>
        <v>Q2-2022</v>
      </c>
      <c r="D9650">
        <v>2.0699999999999998</v>
      </c>
      <c r="E9650">
        <v>2.12235</v>
      </c>
      <c r="F9650">
        <v>-2.4670000000000001</v>
      </c>
    </row>
    <row r="9651" spans="1:6" ht="20" x14ac:dyDescent="0.25">
      <c r="A9651" t="s">
        <v>450</v>
      </c>
      <c r="B9651" s="3">
        <v>44679.25</v>
      </c>
      <c r="C9651" s="4" t="str">
        <f>IF(MONTH(B9651)&lt;=3, "Q1-"&amp;YEAR(B9651), IF(MONTH(B9651)&lt;=6, "Q2-"&amp;YEAR(B9651), IF(MONTH(B9651)&lt;=9, "Q3-"&amp;YEAR(B9651), "Q4-"&amp;YEAR(B9651))))</f>
        <v>Q2-2022</v>
      </c>
      <c r="D9651">
        <v>2.1</v>
      </c>
      <c r="E9651">
        <v>1.6985699999999999</v>
      </c>
      <c r="F9651">
        <v>23.632999999999999</v>
      </c>
    </row>
    <row r="9652" spans="1:6" ht="20" x14ac:dyDescent="0.25">
      <c r="A9652" t="s">
        <v>451</v>
      </c>
      <c r="B9652" s="3">
        <v>44714.270833333343</v>
      </c>
      <c r="C9652" s="4" t="str">
        <f>IF(MONTH(B9652)&lt;=3, "Q1-"&amp;YEAR(B9652), IF(MONTH(B9652)&lt;=6, "Q2-"&amp;YEAR(B9652), IF(MONTH(B9652)&lt;=9, "Q3-"&amp;YEAR(B9652), "Q4-"&amp;YEAR(B9652))))</f>
        <v>Q2-2022</v>
      </c>
      <c r="D9652">
        <v>0.48</v>
      </c>
      <c r="E9652">
        <v>0.46899999999999997</v>
      </c>
      <c r="F9652">
        <v>2.3450000000000002</v>
      </c>
    </row>
    <row r="9653" spans="1:6" ht="20" x14ac:dyDescent="0.25">
      <c r="A9653" t="s">
        <v>452</v>
      </c>
      <c r="B9653" s="3">
        <v>44679.666666666657</v>
      </c>
      <c r="C9653" s="4" t="str">
        <f>IF(MONTH(B9653)&lt;=3, "Q1-"&amp;YEAR(B9653), IF(MONTH(B9653)&lt;=6, "Q2-"&amp;YEAR(B9653), IF(MONTH(B9653)&lt;=9, "Q3-"&amp;YEAR(B9653), "Q4-"&amp;YEAR(B9653))))</f>
        <v>Q2-2022</v>
      </c>
      <c r="D9653">
        <v>0.87</v>
      </c>
      <c r="E9653">
        <v>0.80545999999999995</v>
      </c>
      <c r="F9653">
        <v>8.0129999999999999</v>
      </c>
    </row>
    <row r="9654" spans="1:6" ht="20" x14ac:dyDescent="0.25">
      <c r="A9654" t="s">
        <v>453</v>
      </c>
      <c r="B9654" s="3">
        <v>44686.288194444453</v>
      </c>
      <c r="C9654" s="4" t="str">
        <f>IF(MONTH(B9654)&lt;=3, "Q1-"&amp;YEAR(B9654), IF(MONTH(B9654)&lt;=6, "Q2-"&amp;YEAR(B9654), IF(MONTH(B9654)&lt;=9, "Q3-"&amp;YEAR(B9654), "Q4-"&amp;YEAR(B9654))))</f>
        <v>Q2-2022</v>
      </c>
      <c r="D9654">
        <v>0.73</v>
      </c>
      <c r="E9654">
        <v>0.67500000000000004</v>
      </c>
      <c r="F9654">
        <v>8.1479999999999997</v>
      </c>
    </row>
    <row r="9655" spans="1:6" ht="20" x14ac:dyDescent="0.25">
      <c r="A9655" t="s">
        <v>454</v>
      </c>
      <c r="B9655" s="3">
        <v>44742.291666666657</v>
      </c>
      <c r="C9655" s="4" t="str">
        <f>IF(MONTH(B9655)&lt;=3, "Q1-"&amp;YEAR(B9655), IF(MONTH(B9655)&lt;=6, "Q2-"&amp;YEAR(B9655), IF(MONTH(B9655)&lt;=9, "Q3-"&amp;YEAR(B9655), "Q4-"&amp;YEAR(B9655))))</f>
        <v>Q2-2022</v>
      </c>
      <c r="D9655">
        <v>0.96</v>
      </c>
      <c r="E9655">
        <v>0.92273000000000005</v>
      </c>
      <c r="F9655">
        <v>4.0389999999999997</v>
      </c>
    </row>
    <row r="9656" spans="1:6" ht="20" x14ac:dyDescent="0.25">
      <c r="A9656" t="s">
        <v>455</v>
      </c>
      <c r="B9656" s="3">
        <v>44670.670138888891</v>
      </c>
      <c r="C9656" s="4" t="str">
        <f>IF(MONTH(B9656)&lt;=3, "Q1-"&amp;YEAR(B9656), IF(MONTH(B9656)&lt;=6, "Q2-"&amp;YEAR(B9656), IF(MONTH(B9656)&lt;=9, "Q3-"&amp;YEAR(B9656), "Q4-"&amp;YEAR(B9656))))</f>
        <v>Q2-2022</v>
      </c>
      <c r="D9656">
        <v>1.39</v>
      </c>
      <c r="E9656">
        <v>1.30829</v>
      </c>
      <c r="F9656">
        <v>6.2460000000000004</v>
      </c>
    </row>
    <row r="9657" spans="1:6" ht="20" x14ac:dyDescent="0.25">
      <c r="A9657" t="s">
        <v>456</v>
      </c>
      <c r="B9657" s="3">
        <v>44677.30972222222</v>
      </c>
      <c r="C9657" s="4" t="str">
        <f>IF(MONTH(B9657)&lt;=3, "Q1-"&amp;YEAR(B9657), IF(MONTH(B9657)&lt;=6, "Q2-"&amp;YEAR(B9657), IF(MONTH(B9657)&lt;=9, "Q3-"&amp;YEAR(B9657), "Q4-"&amp;YEAR(B9657))))</f>
        <v>Q2-2022</v>
      </c>
      <c r="D9657">
        <v>0.54</v>
      </c>
      <c r="E9657">
        <v>0.49641999999999997</v>
      </c>
      <c r="F9657">
        <v>8.7789999999999999</v>
      </c>
    </row>
    <row r="9658" spans="1:6" ht="20" x14ac:dyDescent="0.25">
      <c r="A9658" t="s">
        <v>457</v>
      </c>
      <c r="B9658" s="3">
        <v>44712.670138888891</v>
      </c>
      <c r="C9658" s="4" t="str">
        <f>IF(MONTH(B9658)&lt;=3, "Q1-"&amp;YEAR(B9658), IF(MONTH(B9658)&lt;=6, "Q2-"&amp;YEAR(B9658), IF(MONTH(B9658)&lt;=9, "Q3-"&amp;YEAR(B9658), "Q4-"&amp;YEAR(B9658))))</f>
        <v>Q2-2022</v>
      </c>
      <c r="D9658">
        <v>0.98</v>
      </c>
      <c r="E9658">
        <v>0.93630999999999998</v>
      </c>
      <c r="F9658">
        <v>4.6660000000000004</v>
      </c>
    </row>
    <row r="9659" spans="1:6" ht="20" x14ac:dyDescent="0.25">
      <c r="A9659" t="s">
        <v>458</v>
      </c>
      <c r="B9659" s="3">
        <v>44684.67291666667</v>
      </c>
      <c r="C9659" s="4" t="str">
        <f>IF(MONTH(B9659)&lt;=3, "Q1-"&amp;YEAR(B9659), IF(MONTH(B9659)&lt;=6, "Q2-"&amp;YEAR(B9659), IF(MONTH(B9659)&lt;=9, "Q3-"&amp;YEAR(B9659), "Q4-"&amp;YEAR(B9659))))</f>
        <v>Q2-2022</v>
      </c>
      <c r="D9659">
        <v>0.59</v>
      </c>
      <c r="E9659">
        <v>0.59323999999999999</v>
      </c>
      <c r="F9659">
        <v>-0.54600000000000004</v>
      </c>
    </row>
    <row r="9660" spans="1:6" ht="20" x14ac:dyDescent="0.25">
      <c r="A9660" t="s">
        <v>459</v>
      </c>
      <c r="B9660" s="3">
        <v>44685.691666666673</v>
      </c>
      <c r="C9660" s="4" t="str">
        <f>IF(MONTH(B9660)&lt;=3, "Q1-"&amp;YEAR(B9660), IF(MONTH(B9660)&lt;=6, "Q2-"&amp;YEAR(B9660), IF(MONTH(B9660)&lt;=9, "Q3-"&amp;YEAR(B9660), "Q4-"&amp;YEAR(B9660))))</f>
        <v>Q2-2022</v>
      </c>
      <c r="D9660">
        <v>2.37</v>
      </c>
      <c r="E9660">
        <v>2.3517000000000001</v>
      </c>
      <c r="F9660">
        <v>0.77800000000000002</v>
      </c>
    </row>
    <row r="9661" spans="1:6" ht="20" x14ac:dyDescent="0.25">
      <c r="A9661" t="s">
        <v>460</v>
      </c>
      <c r="B9661" s="3">
        <v>44678.270833333343</v>
      </c>
      <c r="C9661" s="4" t="str">
        <f>IF(MONTH(B9661)&lt;=3, "Q1-"&amp;YEAR(B9661), IF(MONTH(B9661)&lt;=6, "Q2-"&amp;YEAR(B9661), IF(MONTH(B9661)&lt;=9, "Q3-"&amp;YEAR(B9661), "Q4-"&amp;YEAR(B9661))))</f>
        <v>Q2-2022</v>
      </c>
      <c r="D9661">
        <v>1.32</v>
      </c>
      <c r="E9661">
        <v>1.3412299999999999</v>
      </c>
      <c r="F9661">
        <v>-1.583</v>
      </c>
    </row>
    <row r="9662" spans="1:6" ht="20" x14ac:dyDescent="0.25">
      <c r="A9662" t="s">
        <v>461</v>
      </c>
      <c r="B9662" s="3">
        <v>44670.28125</v>
      </c>
      <c r="C9662" s="4" t="str">
        <f>IF(MONTH(B9662)&lt;=3, "Q1-"&amp;YEAR(B9662), IF(MONTH(B9662)&lt;=6, "Q2-"&amp;YEAR(B9662), IF(MONTH(B9662)&lt;=9, "Q3-"&amp;YEAR(B9662), "Q4-"&amp;YEAR(B9662))))</f>
        <v>Q2-2022</v>
      </c>
      <c r="D9662">
        <v>0.35</v>
      </c>
      <c r="E9662">
        <v>0.34364</v>
      </c>
      <c r="F9662">
        <v>1.851</v>
      </c>
    </row>
    <row r="9663" spans="1:6" ht="20" x14ac:dyDescent="0.25">
      <c r="A9663" t="s">
        <v>462</v>
      </c>
      <c r="B9663" s="3">
        <v>44670.239583333343</v>
      </c>
      <c r="C9663" s="4" t="str">
        <f>IF(MONTH(B9663)&lt;=3, "Q1-"&amp;YEAR(B9663), IF(MONTH(B9663)&lt;=6, "Q2-"&amp;YEAR(B9663), IF(MONTH(B9663)&lt;=9, "Q3-"&amp;YEAR(B9663), "Q4-"&amp;YEAR(B9663))))</f>
        <v>Q2-2022</v>
      </c>
      <c r="D9663">
        <v>1.23</v>
      </c>
      <c r="E9663">
        <v>1.1018300000000001</v>
      </c>
      <c r="F9663">
        <v>11.632999999999999</v>
      </c>
    </row>
    <row r="9664" spans="1:6" ht="20" x14ac:dyDescent="0.25">
      <c r="A9664" t="s">
        <v>463</v>
      </c>
      <c r="B9664" s="3">
        <v>44676.313194444447</v>
      </c>
      <c r="C9664" s="4" t="str">
        <f>IF(MONTH(B9664)&lt;=3, "Q1-"&amp;YEAR(B9664), IF(MONTH(B9664)&lt;=6, "Q2-"&amp;YEAR(B9664), IF(MONTH(B9664)&lt;=9, "Q3-"&amp;YEAR(B9664), "Q4-"&amp;YEAR(B9664))))</f>
        <v>Q2-2022</v>
      </c>
      <c r="D9664">
        <v>0.38</v>
      </c>
      <c r="E9664">
        <v>0.70545000000000002</v>
      </c>
      <c r="F9664">
        <v>-46.134</v>
      </c>
    </row>
    <row r="9665" spans="1:6" ht="20" x14ac:dyDescent="0.25">
      <c r="A9665" t="s">
        <v>464</v>
      </c>
      <c r="B9665" s="3">
        <v>44684.291666666657</v>
      </c>
      <c r="C9665" s="4" t="str">
        <f>IF(MONTH(B9665)&lt;=3, "Q1-"&amp;YEAR(B9665), IF(MONTH(B9665)&lt;=6, "Q2-"&amp;YEAR(B9665), IF(MONTH(B9665)&lt;=9, "Q3-"&amp;YEAR(B9665), "Q4-"&amp;YEAR(B9665))))</f>
        <v>Q2-2022</v>
      </c>
      <c r="D9665">
        <v>0.28999999999999998</v>
      </c>
      <c r="E9665">
        <v>0.19238</v>
      </c>
      <c r="F9665">
        <v>50.743000000000002</v>
      </c>
    </row>
    <row r="9666" spans="1:6" ht="20" x14ac:dyDescent="0.25">
      <c r="A9666" t="s">
        <v>465</v>
      </c>
      <c r="B9666" s="3">
        <v>44671.3125</v>
      </c>
      <c r="C9666" s="4" t="str">
        <f>IF(MONTH(B9666)&lt;=3, "Q1-"&amp;YEAR(B9666), IF(MONTH(B9666)&lt;=6, "Q2-"&amp;YEAR(B9666), IF(MONTH(B9666)&lt;=9, "Q3-"&amp;YEAR(B9666), "Q4-"&amp;YEAR(B9666))))</f>
        <v>Q2-2022</v>
      </c>
      <c r="D9666">
        <v>1.73</v>
      </c>
      <c r="E9666">
        <v>1.46505</v>
      </c>
      <c r="F9666">
        <v>18.085000000000001</v>
      </c>
    </row>
    <row r="9667" spans="1:6" ht="20" x14ac:dyDescent="0.25">
      <c r="A9667" t="s">
        <v>466</v>
      </c>
      <c r="B9667" s="3">
        <v>44677.670138888891</v>
      </c>
      <c r="C9667" s="4" t="str">
        <f>IF(MONTH(B9667)&lt;=3, "Q1-"&amp;YEAR(B9667), IF(MONTH(B9667)&lt;=6, "Q2-"&amp;YEAR(B9667), IF(MONTH(B9667)&lt;=9, "Q3-"&amp;YEAR(B9667), "Q4-"&amp;YEAR(B9667))))</f>
        <v>Q2-2022</v>
      </c>
      <c r="D9667">
        <v>1.79</v>
      </c>
      <c r="E9667">
        <v>1.6453899999999999</v>
      </c>
      <c r="F9667">
        <v>8.7889999999999997</v>
      </c>
    </row>
    <row r="9668" spans="1:6" ht="20" x14ac:dyDescent="0.25">
      <c r="A9668" t="s">
        <v>467</v>
      </c>
      <c r="B9668" s="3">
        <v>44685.291666666657</v>
      </c>
      <c r="C9668" s="4" t="str">
        <f>IF(MONTH(B9668)&lt;=3, "Q1-"&amp;YEAR(B9668), IF(MONTH(B9668)&lt;=6, "Q2-"&amp;YEAR(B9668), IF(MONTH(B9668)&lt;=9, "Q3-"&amp;YEAR(B9668), "Q4-"&amp;YEAR(B9668))))</f>
        <v>Q2-2022</v>
      </c>
      <c r="D9668">
        <v>1.05</v>
      </c>
      <c r="E9668">
        <v>1.07108</v>
      </c>
      <c r="F9668">
        <v>-1.968</v>
      </c>
    </row>
    <row r="9669" spans="1:6" ht="20" x14ac:dyDescent="0.25">
      <c r="A9669" t="s">
        <v>468</v>
      </c>
      <c r="B9669" s="3">
        <v>44686.670138888891</v>
      </c>
      <c r="C9669" s="4" t="str">
        <f>IF(MONTH(B9669)&lt;=3, "Q1-"&amp;YEAR(B9669), IF(MONTH(B9669)&lt;=6, "Q2-"&amp;YEAR(B9669), IF(MONTH(B9669)&lt;=9, "Q3-"&amp;YEAR(B9669), "Q4-"&amp;YEAR(B9669))))</f>
        <v>Q2-2022</v>
      </c>
      <c r="D9669">
        <v>-0.39</v>
      </c>
      <c r="E9669">
        <v>-0.79064000000000001</v>
      </c>
      <c r="F9669">
        <v>50.673000000000002</v>
      </c>
    </row>
    <row r="9670" spans="1:6" ht="20" x14ac:dyDescent="0.25">
      <c r="A9670" t="s">
        <v>469</v>
      </c>
      <c r="B9670" s="3">
        <v>44677.677083333343</v>
      </c>
      <c r="C9670" s="4" t="str">
        <f>IF(MONTH(B9670)&lt;=3, "Q1-"&amp;YEAR(B9670), IF(MONTH(B9670)&lt;=6, "Q2-"&amp;YEAR(B9670), IF(MONTH(B9670)&lt;=9, "Q3-"&amp;YEAR(B9670), "Q4-"&amp;YEAR(B9670))))</f>
        <v>Q2-2022</v>
      </c>
      <c r="D9670">
        <v>0.31</v>
      </c>
      <c r="E9670">
        <v>0.31641000000000002</v>
      </c>
      <c r="F9670">
        <v>-2.0259999999999998</v>
      </c>
    </row>
    <row r="9671" spans="1:6" ht="20" x14ac:dyDescent="0.25">
      <c r="A9671" t="s">
        <v>470</v>
      </c>
      <c r="B9671" s="3">
        <v>44678.677083333343</v>
      </c>
      <c r="C9671" s="4" t="str">
        <f>IF(MONTH(B9671)&lt;=3, "Q1-"&amp;YEAR(B9671), IF(MONTH(B9671)&lt;=6, "Q2-"&amp;YEAR(B9671), IF(MONTH(B9671)&lt;=9, "Q3-"&amp;YEAR(B9671), "Q4-"&amp;YEAR(B9671))))</f>
        <v>Q2-2022</v>
      </c>
      <c r="D9671">
        <v>10.31</v>
      </c>
      <c r="E9671">
        <v>9.4172499999999992</v>
      </c>
      <c r="F9671">
        <v>9.48</v>
      </c>
    </row>
    <row r="9672" spans="1:6" ht="20" x14ac:dyDescent="0.25">
      <c r="A9672" t="s">
        <v>471</v>
      </c>
      <c r="B9672" s="3">
        <v>44685.670138888891</v>
      </c>
      <c r="C9672" s="4" t="str">
        <f>IF(MONTH(B9672)&lt;=3, "Q1-"&amp;YEAR(B9672), IF(MONTH(B9672)&lt;=6, "Q2-"&amp;YEAR(B9672), IF(MONTH(B9672)&lt;=9, "Q3-"&amp;YEAR(B9672), "Q4-"&amp;YEAR(B9672))))</f>
        <v>Q2-2022</v>
      </c>
      <c r="D9672">
        <v>0.188</v>
      </c>
      <c r="E9672">
        <v>0.15895000000000001</v>
      </c>
      <c r="F9672">
        <v>18.279</v>
      </c>
    </row>
    <row r="9673" spans="1:6" ht="20" x14ac:dyDescent="0.25">
      <c r="A9673" t="s">
        <v>472</v>
      </c>
      <c r="B9673" s="3">
        <v>44679.3</v>
      </c>
      <c r="C9673" s="4" t="str">
        <f>IF(MONTH(B9673)&lt;=3, "Q1-"&amp;YEAR(B9673), IF(MONTH(B9673)&lt;=6, "Q2-"&amp;YEAR(B9673), IF(MONTH(B9673)&lt;=9, "Q3-"&amp;YEAR(B9673), "Q4-"&amp;YEAR(B9673))))</f>
        <v>Q2-2022</v>
      </c>
      <c r="D9673">
        <v>2.31</v>
      </c>
      <c r="E9673">
        <v>2.05078</v>
      </c>
      <c r="F9673">
        <v>12.64</v>
      </c>
    </row>
    <row r="9674" spans="1:6" ht="20" x14ac:dyDescent="0.25">
      <c r="A9674" t="s">
        <v>474</v>
      </c>
      <c r="B9674" s="3">
        <v>44679.28125</v>
      </c>
      <c r="C9674" s="4" t="str">
        <f>IF(MONTH(B9674)&lt;=3, "Q1-"&amp;YEAR(B9674), IF(MONTH(B9674)&lt;=6, "Q2-"&amp;YEAR(B9674), IF(MONTH(B9674)&lt;=9, "Q3-"&amp;YEAR(B9674), "Q4-"&amp;YEAR(B9674))))</f>
        <v>Q2-2022</v>
      </c>
      <c r="D9674">
        <v>0.38</v>
      </c>
      <c r="E9674">
        <v>0.3735</v>
      </c>
      <c r="F9674">
        <v>1.74</v>
      </c>
    </row>
    <row r="9675" spans="1:6" ht="20" x14ac:dyDescent="0.25">
      <c r="A9675" t="s">
        <v>475</v>
      </c>
      <c r="B9675" s="3">
        <v>44684.677083333343</v>
      </c>
      <c r="C9675" s="4" t="str">
        <f>IF(MONTH(B9675)&lt;=3, "Q1-"&amp;YEAR(B9675), IF(MONTH(B9675)&lt;=6, "Q2-"&amp;YEAR(B9675), IF(MONTH(B9675)&lt;=9, "Q3-"&amp;YEAR(B9675), "Q4-"&amp;YEAR(B9675))))</f>
        <v>Q2-2022</v>
      </c>
      <c r="D9675">
        <v>0.13</v>
      </c>
      <c r="E9675">
        <v>0.1</v>
      </c>
      <c r="F9675">
        <v>30</v>
      </c>
    </row>
    <row r="9676" spans="1:6" ht="20" x14ac:dyDescent="0.25">
      <c r="A9676" t="s">
        <v>476</v>
      </c>
      <c r="B9676" s="3">
        <v>44684.291666666657</v>
      </c>
      <c r="C9676" s="4" t="str">
        <f>IF(MONTH(B9676)&lt;=3, "Q1-"&amp;YEAR(B9676), IF(MONTH(B9676)&lt;=6, "Q2-"&amp;YEAR(B9676), IF(MONTH(B9676)&lt;=9, "Q3-"&amp;YEAR(B9676), "Q4-"&amp;YEAR(B9676))))</f>
        <v>Q2-2022</v>
      </c>
      <c r="D9676">
        <v>1.47</v>
      </c>
      <c r="E9676">
        <v>1.4542999999999999</v>
      </c>
      <c r="F9676">
        <v>1.08</v>
      </c>
    </row>
    <row r="9677" spans="1:6" ht="20" x14ac:dyDescent="0.25">
      <c r="A9677" t="s">
        <v>477</v>
      </c>
      <c r="B9677" s="3">
        <v>44664.270833333343</v>
      </c>
      <c r="C9677" s="4" t="str">
        <f>IF(MONTH(B9677)&lt;=3, "Q1-"&amp;YEAR(B9677), IF(MONTH(B9677)&lt;=6, "Q2-"&amp;YEAR(B9677), IF(MONTH(B9677)&lt;=9, "Q3-"&amp;YEAR(B9677), "Q4-"&amp;YEAR(B9677))))</f>
        <v>Q2-2022</v>
      </c>
      <c r="D9677">
        <v>-1.23</v>
      </c>
      <c r="E9677">
        <v>-1.26912</v>
      </c>
      <c r="F9677">
        <v>3.0830000000000002</v>
      </c>
    </row>
    <row r="9678" spans="1:6" ht="20" x14ac:dyDescent="0.25">
      <c r="A9678" t="s">
        <v>478</v>
      </c>
      <c r="B9678" s="3">
        <v>44684.291666666657</v>
      </c>
      <c r="C9678" s="4" t="str">
        <f>IF(MONTH(B9678)&lt;=3, "Q1-"&amp;YEAR(B9678), IF(MONTH(B9678)&lt;=6, "Q2-"&amp;YEAR(B9678), IF(MONTH(B9678)&lt;=9, "Q3-"&amp;YEAR(B9678), "Q4-"&amp;YEAR(B9678))))</f>
        <v>Q2-2022</v>
      </c>
      <c r="D9678">
        <v>1.66</v>
      </c>
      <c r="E9678">
        <v>2.2572399999999999</v>
      </c>
      <c r="F9678">
        <v>-26.459</v>
      </c>
    </row>
    <row r="9679" spans="1:6" ht="20" x14ac:dyDescent="0.25">
      <c r="A9679" t="s">
        <v>479</v>
      </c>
      <c r="B9679" s="3">
        <v>44672.253472222219</v>
      </c>
      <c r="C9679" s="4" t="str">
        <f>IF(MONTH(B9679)&lt;=3, "Q1-"&amp;YEAR(B9679), IF(MONTH(B9679)&lt;=6, "Q2-"&amp;YEAR(B9679), IF(MONTH(B9679)&lt;=9, "Q3-"&amp;YEAR(B9679), "Q4-"&amp;YEAR(B9679))))</f>
        <v>Q2-2022</v>
      </c>
      <c r="D9679">
        <v>2.34</v>
      </c>
      <c r="E9679">
        <v>2.0550000000000002</v>
      </c>
      <c r="F9679">
        <v>13.869</v>
      </c>
    </row>
    <row r="9680" spans="1:6" ht="20" x14ac:dyDescent="0.25">
      <c r="A9680" t="s">
        <v>480</v>
      </c>
      <c r="B9680" s="3">
        <v>44686.333333333343</v>
      </c>
      <c r="C9680" s="4" t="str">
        <f>IF(MONTH(B9680)&lt;=3, "Q1-"&amp;YEAR(B9680), IF(MONTH(B9680)&lt;=6, "Q2-"&amp;YEAR(B9680), IF(MONTH(B9680)&lt;=9, "Q3-"&amp;YEAR(B9680), "Q4-"&amp;YEAR(B9680))))</f>
        <v>Q2-2022</v>
      </c>
      <c r="D9680">
        <v>0.41</v>
      </c>
      <c r="E9680">
        <v>0.39122000000000001</v>
      </c>
      <c r="F9680">
        <v>4.8</v>
      </c>
    </row>
    <row r="9681" spans="1:6" ht="20" x14ac:dyDescent="0.25">
      <c r="A9681" t="s">
        <v>481</v>
      </c>
      <c r="B9681" s="3">
        <v>44677.322222222218</v>
      </c>
      <c r="C9681" s="4" t="str">
        <f>IF(MONTH(B9681)&lt;=3, "Q1-"&amp;YEAR(B9681), IF(MONTH(B9681)&lt;=6, "Q2-"&amp;YEAR(B9681), IF(MONTH(B9681)&lt;=9, "Q3-"&amp;YEAR(B9681), "Q4-"&amp;YEAR(B9681))))</f>
        <v>Q2-2022</v>
      </c>
      <c r="D9681">
        <v>1.77</v>
      </c>
      <c r="E9681">
        <v>1.6428799999999999</v>
      </c>
      <c r="F9681">
        <v>7.7380000000000004</v>
      </c>
    </row>
    <row r="9682" spans="1:6" ht="20" x14ac:dyDescent="0.25">
      <c r="A9682" t="s">
        <v>482</v>
      </c>
      <c r="B9682" s="3">
        <v>44700.670138888891</v>
      </c>
      <c r="C9682" s="4" t="str">
        <f>IF(MONTH(B9682)&lt;=3, "Q1-"&amp;YEAR(B9682), IF(MONTH(B9682)&lt;=6, "Q2-"&amp;YEAR(B9682), IF(MONTH(B9682)&lt;=9, "Q3-"&amp;YEAR(B9682), "Q4-"&amp;YEAR(B9682))))</f>
        <v>Q2-2022</v>
      </c>
      <c r="D9682">
        <v>0.45</v>
      </c>
      <c r="E9682">
        <v>0.45667000000000002</v>
      </c>
      <c r="F9682">
        <v>-1.4610000000000001</v>
      </c>
    </row>
    <row r="9683" spans="1:6" ht="20" x14ac:dyDescent="0.25">
      <c r="A9683" t="s">
        <v>483</v>
      </c>
      <c r="B9683" s="3">
        <v>44684.295138888891</v>
      </c>
      <c r="C9683" s="4" t="str">
        <f>IF(MONTH(B9683)&lt;=3, "Q1-"&amp;YEAR(B9683), IF(MONTH(B9683)&lt;=6, "Q2-"&amp;YEAR(B9683), IF(MONTH(B9683)&lt;=9, "Q3-"&amp;YEAR(B9683), "Q4-"&amp;YEAR(B9683))))</f>
        <v>Q2-2022</v>
      </c>
      <c r="D9683">
        <v>1.62</v>
      </c>
      <c r="E9683">
        <v>1.5973299999999999</v>
      </c>
      <c r="F9683">
        <v>1.419</v>
      </c>
    </row>
    <row r="9684" spans="1:6" ht="20" x14ac:dyDescent="0.25">
      <c r="A9684" t="s">
        <v>484</v>
      </c>
      <c r="B9684" s="3">
        <v>44680.260416666657</v>
      </c>
      <c r="C9684" s="4" t="str">
        <f>IF(MONTH(B9684)&lt;=3, "Q1-"&amp;YEAR(B9684), IF(MONTH(B9684)&lt;=6, "Q2-"&amp;YEAR(B9684), IF(MONTH(B9684)&lt;=9, "Q3-"&amp;YEAR(B9684), "Q4-"&amp;YEAR(B9684))))</f>
        <v>Q2-2022</v>
      </c>
      <c r="D9684">
        <v>3.36</v>
      </c>
      <c r="E9684">
        <v>3.2733300000000001</v>
      </c>
      <c r="F9684">
        <v>2.6480000000000001</v>
      </c>
    </row>
    <row r="9685" spans="1:6" ht="20" x14ac:dyDescent="0.25">
      <c r="A9685" t="s">
        <v>485</v>
      </c>
      <c r="B9685" s="3">
        <v>44685.685416666667</v>
      </c>
      <c r="C9685" s="4" t="str">
        <f>IF(MONTH(B9685)&lt;=3, "Q1-"&amp;YEAR(B9685), IF(MONTH(B9685)&lt;=6, "Q2-"&amp;YEAR(B9685), IF(MONTH(B9685)&lt;=9, "Q3-"&amp;YEAR(B9685), "Q4-"&amp;YEAR(B9685))))</f>
        <v>Q2-2022</v>
      </c>
      <c r="D9685">
        <v>1.66</v>
      </c>
      <c r="E9685">
        <v>1.81521</v>
      </c>
      <c r="F9685">
        <v>-8.5510000000000002</v>
      </c>
    </row>
    <row r="9686" spans="1:6" ht="20" x14ac:dyDescent="0.25">
      <c r="A9686" t="s">
        <v>486</v>
      </c>
      <c r="B9686" s="3">
        <v>44687.25</v>
      </c>
      <c r="C9686" s="4" t="str">
        <f>IF(MONTH(B9686)&lt;=3, "Q1-"&amp;YEAR(B9686), IF(MONTH(B9686)&lt;=6, "Q2-"&amp;YEAR(B9686), IF(MONTH(B9686)&lt;=9, "Q3-"&amp;YEAR(B9686), "Q4-"&amp;YEAR(B9686))))</f>
        <v>Q2-2022</v>
      </c>
      <c r="D9686">
        <v>6.01</v>
      </c>
      <c r="E9686">
        <v>5.1807400000000001</v>
      </c>
      <c r="F9686">
        <v>16.007000000000001</v>
      </c>
    </row>
    <row r="9687" spans="1:6" ht="20" x14ac:dyDescent="0.25">
      <c r="A9687" t="s">
        <v>487</v>
      </c>
      <c r="B9687" s="3">
        <v>44735.294444444437</v>
      </c>
      <c r="C9687" s="4" t="str">
        <f>IF(MONTH(B9687)&lt;=3, "Q1-"&amp;YEAR(B9687), IF(MONTH(B9687)&lt;=6, "Q2-"&amp;YEAR(B9687), IF(MONTH(B9687)&lt;=9, "Q3-"&amp;YEAR(B9687), "Q4-"&amp;YEAR(B9687))))</f>
        <v>Q2-2022</v>
      </c>
      <c r="D9687">
        <v>2.94</v>
      </c>
      <c r="E9687">
        <v>2.8492899999999999</v>
      </c>
      <c r="F9687">
        <v>3.1840000000000002</v>
      </c>
    </row>
    <row r="9688" spans="1:6" ht="20" x14ac:dyDescent="0.25">
      <c r="A9688" t="s">
        <v>488</v>
      </c>
      <c r="B9688" s="3">
        <v>44685.288194444453</v>
      </c>
      <c r="C9688" s="4" t="str">
        <f>IF(MONTH(B9688)&lt;=3, "Q1-"&amp;YEAR(B9688), IF(MONTH(B9688)&lt;=6, "Q2-"&amp;YEAR(B9688), IF(MONTH(B9688)&lt;=9, "Q3-"&amp;YEAR(B9688), "Q4-"&amp;YEAR(B9688))))</f>
        <v>Q2-2022</v>
      </c>
      <c r="D9688">
        <v>0.47</v>
      </c>
      <c r="E9688">
        <v>0.41131000000000001</v>
      </c>
      <c r="F9688">
        <v>14.269</v>
      </c>
    </row>
    <row r="9689" spans="1:6" ht="20" x14ac:dyDescent="0.25">
      <c r="A9689" t="s">
        <v>489</v>
      </c>
      <c r="B9689" s="3">
        <v>44670.270833333343</v>
      </c>
      <c r="C9689" s="4" t="str">
        <f>IF(MONTH(B9689)&lt;=3, "Q1-"&amp;YEAR(B9689), IF(MONTH(B9689)&lt;=6, "Q2-"&amp;YEAR(B9689), IF(MONTH(B9689)&lt;=9, "Q3-"&amp;YEAR(B9689), "Q4-"&amp;YEAR(B9689))))</f>
        <v>Q2-2022</v>
      </c>
      <c r="D9689">
        <v>0.56999999999999995</v>
      </c>
      <c r="E9689">
        <v>0.61224999999999996</v>
      </c>
      <c r="F9689">
        <v>-6.9009999999999998</v>
      </c>
    </row>
    <row r="9690" spans="1:6" ht="20" x14ac:dyDescent="0.25">
      <c r="A9690" t="s">
        <v>490</v>
      </c>
      <c r="B9690" s="3">
        <v>44677.670138888891</v>
      </c>
      <c r="C9690" s="4" t="str">
        <f>IF(MONTH(B9690)&lt;=3, "Q1-"&amp;YEAR(B9690), IF(MONTH(B9690)&lt;=6, "Q2-"&amp;YEAR(B9690), IF(MONTH(B9690)&lt;=9, "Q3-"&amp;YEAR(B9690), "Q4-"&amp;YEAR(B9690))))</f>
        <v>Q2-2022</v>
      </c>
      <c r="D9690">
        <v>0.79</v>
      </c>
      <c r="E9690">
        <v>0.66632999999999998</v>
      </c>
      <c r="F9690">
        <v>18.559000000000001</v>
      </c>
    </row>
    <row r="9691" spans="1:6" ht="20" x14ac:dyDescent="0.25">
      <c r="A9691" t="s">
        <v>491</v>
      </c>
      <c r="B9691" s="3">
        <v>44679.270833333343</v>
      </c>
      <c r="C9691" s="4" t="str">
        <f>IF(MONTH(B9691)&lt;=3, "Q1-"&amp;YEAR(B9691), IF(MONTH(B9691)&lt;=6, "Q2-"&amp;YEAR(B9691), IF(MONTH(B9691)&lt;=9, "Q3-"&amp;YEAR(B9691), "Q4-"&amp;YEAR(B9691))))</f>
        <v>Q2-2022</v>
      </c>
      <c r="D9691">
        <v>0.97</v>
      </c>
      <c r="E9691">
        <v>0.90320999999999996</v>
      </c>
      <c r="F9691">
        <v>7.3949999999999996</v>
      </c>
    </row>
    <row r="9692" spans="1:6" ht="20" x14ac:dyDescent="0.25">
      <c r="A9692" t="s">
        <v>492</v>
      </c>
      <c r="B9692" s="3">
        <v>44684.290972222218</v>
      </c>
      <c r="C9692" s="4" t="str">
        <f>IF(MONTH(B9692)&lt;=3, "Q1-"&amp;YEAR(B9692), IF(MONTH(B9692)&lt;=6, "Q2-"&amp;YEAR(B9692), IF(MONTH(B9692)&lt;=9, "Q3-"&amp;YEAR(B9692), "Q4-"&amp;YEAR(B9692))))</f>
        <v>Q2-2022</v>
      </c>
      <c r="D9692">
        <v>1.04</v>
      </c>
      <c r="E9692">
        <v>0.93554000000000004</v>
      </c>
      <c r="F9692">
        <v>11.166</v>
      </c>
    </row>
    <row r="9693" spans="1:6" ht="20" x14ac:dyDescent="0.25">
      <c r="A9693" t="s">
        <v>493</v>
      </c>
      <c r="B9693" s="3">
        <v>44687.265972222223</v>
      </c>
      <c r="C9693" s="4" t="str">
        <f>IF(MONTH(B9693)&lt;=3, "Q1-"&amp;YEAR(B9693), IF(MONTH(B9693)&lt;=6, "Q2-"&amp;YEAR(B9693), IF(MONTH(B9693)&lt;=9, "Q3-"&amp;YEAR(B9693), "Q4-"&amp;YEAR(B9693))))</f>
        <v>Q2-2022</v>
      </c>
      <c r="D9693">
        <v>0.68</v>
      </c>
      <c r="E9693">
        <v>0.74753999999999998</v>
      </c>
      <c r="F9693">
        <v>-9.0350000000000001</v>
      </c>
    </row>
    <row r="9694" spans="1:6" ht="20" x14ac:dyDescent="0.25">
      <c r="A9694" t="s">
        <v>494</v>
      </c>
      <c r="B9694" s="3">
        <v>44678.6875</v>
      </c>
      <c r="C9694" s="4" t="str">
        <f>IF(MONTH(B9694)&lt;=3, "Q1-"&amp;YEAR(B9694), IF(MONTH(B9694)&lt;=6, "Q2-"&amp;YEAR(B9694), IF(MONTH(B9694)&lt;=9, "Q3-"&amp;YEAR(B9694), "Q4-"&amp;YEAR(B9694))))</f>
        <v>Q2-2022</v>
      </c>
      <c r="D9694">
        <v>0.81</v>
      </c>
      <c r="E9694">
        <v>0.95133000000000001</v>
      </c>
      <c r="F9694">
        <v>-14.856</v>
      </c>
    </row>
    <row r="9695" spans="1:6" ht="20" x14ac:dyDescent="0.25">
      <c r="A9695" t="s">
        <v>495</v>
      </c>
      <c r="B9695" s="3">
        <v>44685.677083333343</v>
      </c>
      <c r="C9695" s="4" t="str">
        <f>IF(MONTH(B9695)&lt;=3, "Q1-"&amp;YEAR(B9695), IF(MONTH(B9695)&lt;=6, "Q2-"&amp;YEAR(B9695), IF(MONTH(B9695)&lt;=9, "Q3-"&amp;YEAR(B9695), "Q4-"&amp;YEAR(B9695))))</f>
        <v>Q2-2022</v>
      </c>
      <c r="D9695">
        <v>0.63</v>
      </c>
      <c r="E9695">
        <v>0.44614999999999999</v>
      </c>
      <c r="F9695">
        <v>41.207999999999998</v>
      </c>
    </row>
    <row r="9696" spans="1:6" ht="20" x14ac:dyDescent="0.25">
      <c r="A9696" t="s">
        <v>497</v>
      </c>
      <c r="B9696" s="3">
        <v>44671.270833333343</v>
      </c>
      <c r="C9696" s="4" t="str">
        <f>IF(MONTH(B9696)&lt;=3, "Q1-"&amp;YEAR(B9696), IF(MONTH(B9696)&lt;=6, "Q2-"&amp;YEAR(B9696), IF(MONTH(B9696)&lt;=9, "Q3-"&amp;YEAR(B9696), "Q4-"&amp;YEAR(B9696))))</f>
        <v>Q2-2022</v>
      </c>
      <c r="D9696">
        <v>1.71</v>
      </c>
      <c r="E9696">
        <v>1.6870000000000001</v>
      </c>
      <c r="F9696">
        <v>1.363</v>
      </c>
    </row>
    <row r="9697" spans="1:6" ht="20" x14ac:dyDescent="0.25">
      <c r="A9697" t="s">
        <v>498</v>
      </c>
      <c r="B9697" s="3">
        <v>44670.311805555553</v>
      </c>
      <c r="C9697" s="4" t="str">
        <f>IF(MONTH(B9697)&lt;=3, "Q1-"&amp;YEAR(B9697), IF(MONTH(B9697)&lt;=6, "Q2-"&amp;YEAR(B9697), IF(MONTH(B9697)&lt;=9, "Q3-"&amp;YEAR(B9697), "Q4-"&amp;YEAR(B9697))))</f>
        <v>Q2-2022</v>
      </c>
      <c r="D9697">
        <v>6.44</v>
      </c>
      <c r="E9697">
        <v>6.2070600000000002</v>
      </c>
      <c r="F9697">
        <v>3.7530000000000001</v>
      </c>
    </row>
    <row r="9698" spans="1:6" ht="20" x14ac:dyDescent="0.25">
      <c r="A9698" t="s">
        <v>499</v>
      </c>
      <c r="B9698" s="3">
        <v>44679.670138888891</v>
      </c>
      <c r="C9698" s="4" t="str">
        <f>IF(MONTH(B9698)&lt;=3, "Q1-"&amp;YEAR(B9698), IF(MONTH(B9698)&lt;=6, "Q2-"&amp;YEAR(B9698), IF(MONTH(B9698)&lt;=9, "Q3-"&amp;YEAR(B9698), "Q4-"&amp;YEAR(B9698))))</f>
        <v>Q2-2022</v>
      </c>
      <c r="D9698">
        <v>0.22</v>
      </c>
      <c r="E9698">
        <v>0.27562999999999999</v>
      </c>
      <c r="F9698">
        <v>-20.183</v>
      </c>
    </row>
    <row r="9699" spans="1:6" ht="20" x14ac:dyDescent="0.25">
      <c r="A9699" t="s">
        <v>500</v>
      </c>
      <c r="B9699" s="3">
        <v>44680.291666666657</v>
      </c>
      <c r="C9699" s="4" t="str">
        <f>IF(MONTH(B9699)&lt;=3, "Q1-"&amp;YEAR(B9699), IF(MONTH(B9699)&lt;=6, "Q2-"&amp;YEAR(B9699), IF(MONTH(B9699)&lt;=9, "Q3-"&amp;YEAR(B9699), "Q4-"&amp;YEAR(B9699))))</f>
        <v>Q2-2022</v>
      </c>
      <c r="D9699">
        <v>1.32</v>
      </c>
      <c r="E9699">
        <v>1.2758100000000001</v>
      </c>
      <c r="F9699">
        <v>3.464</v>
      </c>
    </row>
    <row r="9700" spans="1:6" ht="20" x14ac:dyDescent="0.25">
      <c r="A9700" t="s">
        <v>501</v>
      </c>
      <c r="B9700" s="3">
        <v>44669.364583333343</v>
      </c>
      <c r="C9700" s="4" t="str">
        <f>IF(MONTH(B9700)&lt;=3, "Q1-"&amp;YEAR(B9700), IF(MONTH(B9700)&lt;=6, "Q2-"&amp;YEAR(B9700), IF(MONTH(B9700)&lt;=9, "Q3-"&amp;YEAR(B9700), "Q4-"&amp;YEAR(B9700))))</f>
        <v>Q2-2022</v>
      </c>
      <c r="D9700">
        <v>0.77</v>
      </c>
      <c r="E9700">
        <v>0.84087000000000001</v>
      </c>
      <c r="F9700">
        <v>-8.4280000000000008</v>
      </c>
    </row>
    <row r="9701" spans="1:6" ht="20" x14ac:dyDescent="0.25">
      <c r="A9701" t="s">
        <v>502</v>
      </c>
      <c r="B9701" s="3">
        <v>44706.688888888893</v>
      </c>
      <c r="C9701" s="4" t="str">
        <f>IF(MONTH(B9701)&lt;=3, "Q1-"&amp;YEAR(B9701), IF(MONTH(B9701)&lt;=6, "Q2-"&amp;YEAR(B9701), IF(MONTH(B9701)&lt;=9, "Q3-"&amp;YEAR(B9701), "Q4-"&amp;YEAR(B9701))))</f>
        <v>Q2-2022</v>
      </c>
      <c r="D9701">
        <v>0.84</v>
      </c>
      <c r="E9701">
        <v>0.99158000000000002</v>
      </c>
      <c r="F9701">
        <v>-15.287000000000001</v>
      </c>
    </row>
    <row r="9702" spans="1:6" ht="20" x14ac:dyDescent="0.25">
      <c r="A9702" t="s">
        <v>503</v>
      </c>
      <c r="B9702" s="3">
        <v>44699.670138888891</v>
      </c>
      <c r="C9702" s="4" t="str">
        <f>IF(MONTH(B9702)&lt;=3, "Q1-"&amp;YEAR(B9702), IF(MONTH(B9702)&lt;=6, "Q2-"&amp;YEAR(B9702), IF(MONTH(B9702)&lt;=9, "Q3-"&amp;YEAR(B9702), "Q4-"&amp;YEAR(B9702))))</f>
        <v>Q2-2022</v>
      </c>
      <c r="D9702">
        <v>2.5</v>
      </c>
      <c r="E9702">
        <v>2.3696000000000002</v>
      </c>
      <c r="F9702">
        <v>5.5030000000000001</v>
      </c>
    </row>
    <row r="9703" spans="1:6" ht="20" x14ac:dyDescent="0.25">
      <c r="A9703" t="s">
        <v>504</v>
      </c>
      <c r="B9703" s="3">
        <v>44684.277777777781</v>
      </c>
      <c r="C9703" s="4" t="str">
        <f>IF(MONTH(B9703)&lt;=3, "Q1-"&amp;YEAR(B9703), IF(MONTH(B9703)&lt;=6, "Q2-"&amp;YEAR(B9703), IF(MONTH(B9703)&lt;=9, "Q3-"&amp;YEAR(B9703), "Q4-"&amp;YEAR(B9703))))</f>
        <v>Q2-2022</v>
      </c>
      <c r="D9703">
        <v>1.72</v>
      </c>
      <c r="E9703">
        <v>1.68127</v>
      </c>
      <c r="F9703">
        <v>2.3039999999999998</v>
      </c>
    </row>
    <row r="9704" spans="1:6" ht="20" x14ac:dyDescent="0.25">
      <c r="A9704" t="s">
        <v>505</v>
      </c>
      <c r="B9704" s="3">
        <v>44672.69027777778</v>
      </c>
      <c r="C9704" s="4" t="str">
        <f>IF(MONTH(B9704)&lt;=3, "Q1-"&amp;YEAR(B9704), IF(MONTH(B9704)&lt;=6, "Q2-"&amp;YEAR(B9704), IF(MONTH(B9704)&lt;=9, "Q3-"&amp;YEAR(B9704), "Q4-"&amp;YEAR(B9704))))</f>
        <v>Q2-2022</v>
      </c>
      <c r="D9704">
        <v>7.92</v>
      </c>
      <c r="E9704">
        <v>5.6629100000000001</v>
      </c>
      <c r="F9704">
        <v>39.856999999999999</v>
      </c>
    </row>
    <row r="9705" spans="1:6" ht="20" x14ac:dyDescent="0.25">
      <c r="A9705" t="s">
        <v>506</v>
      </c>
      <c r="B9705" s="3">
        <v>44677.28125</v>
      </c>
      <c r="C9705" s="4" t="str">
        <f>IF(MONTH(B9705)&lt;=3, "Q1-"&amp;YEAR(B9705), IF(MONTH(B9705)&lt;=6, "Q2-"&amp;YEAR(B9705), IF(MONTH(B9705)&lt;=9, "Q3-"&amp;YEAR(B9705), "Q4-"&amp;YEAR(B9705))))</f>
        <v>Q2-2022</v>
      </c>
      <c r="D9705">
        <v>2.4</v>
      </c>
      <c r="E9705">
        <v>2.17008</v>
      </c>
      <c r="F9705">
        <v>10.595000000000001</v>
      </c>
    </row>
    <row r="9706" spans="1:6" ht="20" x14ac:dyDescent="0.25">
      <c r="A9706" t="s">
        <v>5</v>
      </c>
      <c r="B9706" s="3">
        <v>41473.291666666657</v>
      </c>
      <c r="C9706" s="4" t="str">
        <f>IF(MONTH(B9706)&lt;=3, "Q1-"&amp;YEAR(B9706), IF(MONTH(B9706)&lt;=6, "Q2-"&amp;YEAR(B9706), IF(MONTH(B9706)&lt;=9, "Q3-"&amp;YEAR(B9706), "Q4-"&amp;YEAR(B9706))))</f>
        <v>Q3-2013</v>
      </c>
      <c r="D9706">
        <v>1.39</v>
      </c>
      <c r="E9706">
        <v>1.4</v>
      </c>
      <c r="F9706">
        <v>-0.71399999999999997</v>
      </c>
    </row>
    <row r="9707" spans="1:6" ht="20" x14ac:dyDescent="0.25">
      <c r="A9707" t="s">
        <v>6</v>
      </c>
      <c r="B9707" s="3">
        <v>41492.677083333343</v>
      </c>
      <c r="C9707" s="4" t="str">
        <f>IF(MONTH(B9707)&lt;=3, "Q1-"&amp;YEAR(B9707), IF(MONTH(B9707)&lt;=6, "Q2-"&amp;YEAR(B9707), IF(MONTH(B9707)&lt;=9, "Q3-"&amp;YEAR(B9707), "Q4-"&amp;YEAR(B9707))))</f>
        <v>Q3-2013</v>
      </c>
      <c r="D9707">
        <v>0.72</v>
      </c>
      <c r="E9707">
        <v>0.73560999999999999</v>
      </c>
      <c r="F9707">
        <v>-2.1219999999999999</v>
      </c>
    </row>
    <row r="9708" spans="1:6" ht="20" x14ac:dyDescent="0.25">
      <c r="A9708" t="s">
        <v>7</v>
      </c>
      <c r="B9708" s="3">
        <v>41485.674305555563</v>
      </c>
      <c r="C9708" s="4" t="str">
        <f>IF(MONTH(B9708)&lt;=3, "Q1-"&amp;YEAR(B9708), IF(MONTH(B9708)&lt;=6, "Q2-"&amp;YEAR(B9708), IF(MONTH(B9708)&lt;=9, "Q3-"&amp;YEAR(B9708), "Q4-"&amp;YEAR(B9708))))</f>
        <v>Q3-2013</v>
      </c>
      <c r="D9708">
        <v>0.72</v>
      </c>
      <c r="E9708">
        <v>0.69926999999999995</v>
      </c>
      <c r="F9708">
        <v>2.9649999999999999</v>
      </c>
    </row>
    <row r="9709" spans="1:6" ht="20" x14ac:dyDescent="0.25">
      <c r="A9709" t="s">
        <v>8</v>
      </c>
      <c r="B9709" s="3">
        <v>41487.34375</v>
      </c>
      <c r="C9709" s="4" t="str">
        <f>IF(MONTH(B9709)&lt;=3, "Q1-"&amp;YEAR(B9709), IF(MONTH(B9709)&lt;=6, "Q2-"&amp;YEAR(B9709), IF(MONTH(B9709)&lt;=9, "Q3-"&amp;YEAR(B9709), "Q4-"&amp;YEAR(B9709))))</f>
        <v>Q3-2013</v>
      </c>
      <c r="D9709">
        <v>0.28999999999999998</v>
      </c>
      <c r="E9709">
        <v>0.26362999999999998</v>
      </c>
      <c r="F9709">
        <v>10.003</v>
      </c>
    </row>
    <row r="9710" spans="1:6" ht="20" x14ac:dyDescent="0.25">
      <c r="A9710" t="s">
        <v>10</v>
      </c>
      <c r="B9710" s="3">
        <v>41485.3125</v>
      </c>
      <c r="C9710" s="4" t="str">
        <f>IF(MONTH(B9710)&lt;=3, "Q1-"&amp;YEAR(B9710), IF(MONTH(B9710)&lt;=6, "Q2-"&amp;YEAR(B9710), IF(MONTH(B9710)&lt;=9, "Q3-"&amp;YEAR(B9710), "Q4-"&amp;YEAR(B9710))))</f>
        <v>Q3-2013</v>
      </c>
      <c r="D9710">
        <v>0.54</v>
      </c>
      <c r="E9710">
        <v>0.55100000000000005</v>
      </c>
      <c r="F9710">
        <v>-1.996</v>
      </c>
    </row>
    <row r="9711" spans="1:6" ht="20" x14ac:dyDescent="0.25">
      <c r="A9711" t="s">
        <v>11</v>
      </c>
      <c r="B9711" s="3">
        <v>41479.3125</v>
      </c>
      <c r="C9711" s="4" t="str">
        <f>IF(MONTH(B9711)&lt;=3, "Q1-"&amp;YEAR(B9711), IF(MONTH(B9711)&lt;=6, "Q2-"&amp;YEAR(B9711), IF(MONTH(B9711)&lt;=9, "Q3-"&amp;YEAR(B9711), "Q4-"&amp;YEAR(B9711))))</f>
        <v>Q3-2013</v>
      </c>
      <c r="D9711">
        <v>1.67</v>
      </c>
      <c r="E9711">
        <v>1.5760000000000001</v>
      </c>
      <c r="F9711">
        <v>5.9649999999999999</v>
      </c>
    </row>
    <row r="9712" spans="1:6" ht="20" x14ac:dyDescent="0.25">
      <c r="A9712" t="s">
        <v>13</v>
      </c>
      <c r="B9712" s="3">
        <v>41479.253472222219</v>
      </c>
      <c r="C9712" s="4" t="str">
        <f>IF(MONTH(B9712)&lt;=3, "Q1-"&amp;YEAR(B9712), IF(MONTH(B9712)&lt;=6, "Q2-"&amp;YEAR(B9712), IF(MONTH(B9712)&lt;=9, "Q3-"&amp;YEAR(B9712), "Q4-"&amp;YEAR(B9712))))</f>
        <v>Q3-2013</v>
      </c>
      <c r="D9712">
        <v>1.49</v>
      </c>
      <c r="E9712">
        <v>1.4838899999999999</v>
      </c>
      <c r="F9712">
        <v>0.41199999999999998</v>
      </c>
    </row>
    <row r="9713" spans="1:6" ht="20" x14ac:dyDescent="0.25">
      <c r="A9713" t="s">
        <v>14</v>
      </c>
      <c r="B9713" s="3">
        <v>41481.128472222219</v>
      </c>
      <c r="C9713" s="4" t="str">
        <f>IF(MONTH(B9713)&lt;=3, "Q1-"&amp;YEAR(B9713), IF(MONTH(B9713)&lt;=6, "Q2-"&amp;YEAR(B9713), IF(MONTH(B9713)&lt;=9, "Q3-"&amp;YEAR(B9713), "Q4-"&amp;YEAR(B9713))))</f>
        <v>Q3-2013</v>
      </c>
      <c r="D9713">
        <v>0.35</v>
      </c>
      <c r="E9713">
        <v>0.29493000000000003</v>
      </c>
      <c r="F9713">
        <v>18.672000000000001</v>
      </c>
    </row>
    <row r="9714" spans="1:6" ht="20" x14ac:dyDescent="0.25">
      <c r="A9714" t="s">
        <v>15</v>
      </c>
      <c r="B9714" s="3">
        <v>41477.331944444442</v>
      </c>
      <c r="C9714" s="4" t="str">
        <f>IF(MONTH(B9714)&lt;=3, "Q1-"&amp;YEAR(B9714), IF(MONTH(B9714)&lt;=6, "Q2-"&amp;YEAR(B9714), IF(MONTH(B9714)&lt;=9, "Q3-"&amp;YEAR(B9714), "Q4-"&amp;YEAR(B9714))))</f>
        <v>Q3-2013</v>
      </c>
      <c r="D9714">
        <v>1.38</v>
      </c>
      <c r="E9714">
        <v>1.40307</v>
      </c>
      <c r="F9714">
        <v>-1.6439999999999999</v>
      </c>
    </row>
    <row r="9715" spans="1:6" ht="20" x14ac:dyDescent="0.25">
      <c r="A9715" t="s">
        <v>16</v>
      </c>
      <c r="B9715" s="3">
        <v>41506.25</v>
      </c>
      <c r="C9715" s="4" t="str">
        <f>IF(MONTH(B9715)&lt;=3, "Q1-"&amp;YEAR(B9715), IF(MONTH(B9715)&lt;=6, "Q2-"&amp;YEAR(B9715), IF(MONTH(B9715)&lt;=9, "Q3-"&amp;YEAR(B9715), "Q4-"&amp;YEAR(B9715))))</f>
        <v>Q3-2013</v>
      </c>
      <c r="D9715">
        <v>1.24</v>
      </c>
      <c r="E9715">
        <v>1.20912</v>
      </c>
      <c r="F9715">
        <v>2.5539999999999998</v>
      </c>
    </row>
    <row r="9716" spans="1:6" ht="20" x14ac:dyDescent="0.25">
      <c r="A9716" t="s">
        <v>17</v>
      </c>
      <c r="B9716" s="3">
        <v>41484.291666666657</v>
      </c>
      <c r="C9716" s="4" t="str">
        <f>IF(MONTH(B9716)&lt;=3, "Q1-"&amp;YEAR(B9716), IF(MONTH(B9716)&lt;=6, "Q2-"&amp;YEAR(B9716), IF(MONTH(B9716)&lt;=9, "Q3-"&amp;YEAR(B9716), "Q4-"&amp;YEAR(B9716))))</f>
        <v>Q3-2013</v>
      </c>
      <c r="D9716">
        <v>1.1000000000000001</v>
      </c>
      <c r="E9716">
        <v>0.88375000000000004</v>
      </c>
      <c r="F9716">
        <v>24.47</v>
      </c>
    </row>
    <row r="9717" spans="1:6" ht="20" x14ac:dyDescent="0.25">
      <c r="A9717" t="s">
        <v>18</v>
      </c>
      <c r="B9717" s="3">
        <v>41473.246527777781</v>
      </c>
      <c r="C9717" s="4" t="str">
        <f>IF(MONTH(B9717)&lt;=3, "Q1-"&amp;YEAR(B9717), IF(MONTH(B9717)&lt;=6, "Q2-"&amp;YEAR(B9717), IF(MONTH(B9717)&lt;=9, "Q3-"&amp;YEAR(B9717), "Q4-"&amp;YEAR(B9717))))</f>
        <v>Q3-2013</v>
      </c>
      <c r="D9717">
        <v>0.17</v>
      </c>
      <c r="E9717">
        <v>0.16158</v>
      </c>
      <c r="F9717">
        <v>5.2110000000000003</v>
      </c>
    </row>
    <row r="9718" spans="1:6" ht="20" x14ac:dyDescent="0.25">
      <c r="A9718" t="s">
        <v>20</v>
      </c>
      <c r="B9718" s="3">
        <v>41479.667361111111</v>
      </c>
      <c r="C9718" s="4" t="str">
        <f>IF(MONTH(B9718)&lt;=3, "Q1-"&amp;YEAR(B9718), IF(MONTH(B9718)&lt;=6, "Q2-"&amp;YEAR(B9718), IF(MONTH(B9718)&lt;=9, "Q3-"&amp;YEAR(B9718), "Q4-"&amp;YEAR(B9718))))</f>
        <v>Q3-2013</v>
      </c>
      <c r="D9718">
        <v>0.65</v>
      </c>
      <c r="E9718">
        <v>0.67786000000000002</v>
      </c>
      <c r="F9718">
        <v>-4.1100000000000003</v>
      </c>
    </row>
    <row r="9719" spans="1:6" ht="20" x14ac:dyDescent="0.25">
      <c r="A9719" t="s">
        <v>21</v>
      </c>
      <c r="B9719" s="3">
        <v>41479.751388888893</v>
      </c>
      <c r="C9719" s="4" t="str">
        <f>IF(MONTH(B9719)&lt;=3, "Q1-"&amp;YEAR(B9719), IF(MONTH(B9719)&lt;=6, "Q2-"&amp;YEAR(B9719), IF(MONTH(B9719)&lt;=9, "Q3-"&amp;YEAR(B9719), "Q4-"&amp;YEAR(B9719))))</f>
        <v>Q3-2013</v>
      </c>
      <c r="D9719">
        <v>0.22500000000000001</v>
      </c>
      <c r="E9719">
        <v>0.18859999999999999</v>
      </c>
      <c r="F9719">
        <v>19.3</v>
      </c>
    </row>
    <row r="9720" spans="1:6" ht="20" x14ac:dyDescent="0.25">
      <c r="A9720" t="s">
        <v>22</v>
      </c>
      <c r="B9720" s="3">
        <v>41487.675000000003</v>
      </c>
      <c r="C9720" s="4" t="str">
        <f>IF(MONTH(B9720)&lt;=3, "Q1-"&amp;YEAR(B9720), IF(MONTH(B9720)&lt;=6, "Q2-"&amp;YEAR(B9720), IF(MONTH(B9720)&lt;=9, "Q3-"&amp;YEAR(B9720), "Q4-"&amp;YEAR(B9720))))</f>
        <v>Q3-2013</v>
      </c>
      <c r="D9720">
        <v>0.13</v>
      </c>
      <c r="E9720">
        <v>0.129</v>
      </c>
      <c r="F9720">
        <v>0.77500000000000002</v>
      </c>
    </row>
    <row r="9721" spans="1:6" ht="20" x14ac:dyDescent="0.25">
      <c r="A9721" t="s">
        <v>23</v>
      </c>
      <c r="B9721" s="3">
        <v>41487.678472222222</v>
      </c>
      <c r="C9721" s="4" t="str">
        <f>IF(MONTH(B9721)&lt;=3, "Q1-"&amp;YEAR(B9721), IF(MONTH(B9721)&lt;=6, "Q2-"&amp;YEAR(B9721), IF(MONTH(B9721)&lt;=9, "Q3-"&amp;YEAR(B9721), "Q4-"&amp;YEAR(B9721))))</f>
        <v>Q3-2013</v>
      </c>
      <c r="D9721">
        <v>1.1200000000000001</v>
      </c>
      <c r="E9721">
        <v>0.85390999999999995</v>
      </c>
      <c r="F9721">
        <v>31.161000000000001</v>
      </c>
    </row>
    <row r="9722" spans="1:6" ht="20" x14ac:dyDescent="0.25">
      <c r="A9722" t="s">
        <v>24</v>
      </c>
      <c r="B9722" s="3">
        <v>41479.670138888891</v>
      </c>
      <c r="C9722" s="4" t="str">
        <f>IF(MONTH(B9722)&lt;=3, "Q1-"&amp;YEAR(B9722), IF(MONTH(B9722)&lt;=6, "Q2-"&amp;YEAR(B9722), IF(MONTH(B9722)&lt;=9, "Q3-"&amp;YEAR(B9722), "Q4-"&amp;YEAR(B9722))))</f>
        <v>Q3-2013</v>
      </c>
      <c r="D9722">
        <v>1.53</v>
      </c>
      <c r="E9722">
        <v>1.4474199999999999</v>
      </c>
      <c r="F9722">
        <v>5.7050000000000001</v>
      </c>
    </row>
    <row r="9723" spans="1:6" ht="20" x14ac:dyDescent="0.25">
      <c r="A9723" t="s">
        <v>26</v>
      </c>
      <c r="B9723" s="3">
        <v>41493.708333333343</v>
      </c>
      <c r="C9723" s="4" t="str">
        <f>IF(MONTH(B9723)&lt;=3, "Q1-"&amp;YEAR(B9723), IF(MONTH(B9723)&lt;=6, "Q2-"&amp;YEAR(B9723), IF(MONTH(B9723)&lt;=9, "Q3-"&amp;YEAR(B9723), "Q4-"&amp;YEAR(B9723))))</f>
        <v>Q3-2013</v>
      </c>
      <c r="D9723">
        <v>0.52</v>
      </c>
      <c r="E9723">
        <v>0.44778000000000001</v>
      </c>
      <c r="F9723">
        <v>16.129000000000001</v>
      </c>
    </row>
    <row r="9724" spans="1:6" ht="20" x14ac:dyDescent="0.25">
      <c r="A9724" t="s">
        <v>28</v>
      </c>
      <c r="B9724" s="3">
        <v>41479.291666666657</v>
      </c>
      <c r="C9724" s="4" t="str">
        <f>IF(MONTH(B9724)&lt;=3, "Q1-"&amp;YEAR(B9724), IF(MONTH(B9724)&lt;=6, "Q2-"&amp;YEAR(B9724), IF(MONTH(B9724)&lt;=9, "Q3-"&amp;YEAR(B9724), "Q4-"&amp;YEAR(B9724))))</f>
        <v>Q3-2013</v>
      </c>
      <c r="D9724">
        <v>1</v>
      </c>
      <c r="E9724">
        <v>0.91</v>
      </c>
      <c r="F9724">
        <v>9.89</v>
      </c>
    </row>
    <row r="9725" spans="1:6" ht="20" x14ac:dyDescent="0.25">
      <c r="A9725" t="s">
        <v>29</v>
      </c>
      <c r="B9725" s="3">
        <v>41492.677083333343</v>
      </c>
      <c r="C9725" s="4" t="str">
        <f>IF(MONTH(B9725)&lt;=3, "Q1-"&amp;YEAR(B9725), IF(MONTH(B9725)&lt;=6, "Q2-"&amp;YEAR(B9725), IF(MONTH(B9725)&lt;=9, "Q3-"&amp;YEAR(B9725), "Q4-"&amp;YEAR(B9725))))</f>
        <v>Q3-2013</v>
      </c>
      <c r="D9725">
        <v>1.03</v>
      </c>
      <c r="E9725">
        <v>1.01197</v>
      </c>
      <c r="F9725">
        <v>1.782</v>
      </c>
    </row>
    <row r="9726" spans="1:6" ht="20" x14ac:dyDescent="0.25">
      <c r="A9726" t="s">
        <v>30</v>
      </c>
      <c r="B9726" s="3">
        <v>41547.667361111111</v>
      </c>
      <c r="C9726" s="4" t="str">
        <f>IF(MONTH(B9726)&lt;=3, "Q1-"&amp;YEAR(B9726), IF(MONTH(B9726)&lt;=6, "Q2-"&amp;YEAR(B9726), IF(MONTH(B9726)&lt;=9, "Q3-"&amp;YEAR(B9726), "Q4-"&amp;YEAR(B9726))))</f>
        <v>Q3-2013</v>
      </c>
      <c r="D9726">
        <v>0.44</v>
      </c>
      <c r="E9726">
        <v>0.43125000000000002</v>
      </c>
      <c r="F9726">
        <v>2.0289999999999999</v>
      </c>
    </row>
    <row r="9727" spans="1:6" ht="20" x14ac:dyDescent="0.25">
      <c r="A9727" t="s">
        <v>31</v>
      </c>
      <c r="B9727" s="3">
        <v>41473.677083333343</v>
      </c>
      <c r="C9727" s="4" t="str">
        <f>IF(MONTH(B9727)&lt;=3, "Q1-"&amp;YEAR(B9727), IF(MONTH(B9727)&lt;=6, "Q2-"&amp;YEAR(B9727), IF(MONTH(B9727)&lt;=9, "Q3-"&amp;YEAR(B9727), "Q4-"&amp;YEAR(B9727))))</f>
        <v>Q3-2013</v>
      </c>
      <c r="D9727">
        <v>-0.09</v>
      </c>
      <c r="E9727">
        <v>-0.12465</v>
      </c>
      <c r="F9727">
        <v>27.797999999999998</v>
      </c>
    </row>
    <row r="9728" spans="1:6" ht="20" x14ac:dyDescent="0.25">
      <c r="A9728" t="s">
        <v>32</v>
      </c>
      <c r="B9728" s="3">
        <v>41486.690972222219</v>
      </c>
      <c r="C9728" s="4" t="str">
        <f>IF(MONTH(B9728)&lt;=3, "Q1-"&amp;YEAR(B9728), IF(MONTH(B9728)&lt;=6, "Q2-"&amp;YEAR(B9728), IF(MONTH(B9728)&lt;=9, "Q3-"&amp;YEAR(B9728), "Q4-"&amp;YEAR(B9728))))</f>
        <v>Q3-2013</v>
      </c>
      <c r="D9728">
        <v>0.22</v>
      </c>
      <c r="E9728">
        <v>0.17832999999999999</v>
      </c>
      <c r="F9728">
        <v>23.367000000000001</v>
      </c>
    </row>
    <row r="9729" spans="1:6" ht="20" x14ac:dyDescent="0.25">
      <c r="A9729" t="s">
        <v>33</v>
      </c>
      <c r="B9729" s="3">
        <v>41480.25</v>
      </c>
      <c r="C9729" s="4" t="str">
        <f>IF(MONTH(B9729)&lt;=3, "Q1-"&amp;YEAR(B9729), IF(MONTH(B9729)&lt;=6, "Q2-"&amp;YEAR(B9729), IF(MONTH(B9729)&lt;=9, "Q3-"&amp;YEAR(B9729), "Q4-"&amp;YEAR(B9729))))</f>
        <v>Q3-2013</v>
      </c>
      <c r="D9729">
        <v>0.42</v>
      </c>
      <c r="E9729">
        <v>0.33817999999999998</v>
      </c>
      <c r="F9729">
        <v>24.193999999999999</v>
      </c>
    </row>
    <row r="9730" spans="1:6" ht="20" x14ac:dyDescent="0.25">
      <c r="A9730" t="s">
        <v>34</v>
      </c>
      <c r="B9730" s="3">
        <v>41478.289583333331</v>
      </c>
      <c r="C9730" s="4" t="str">
        <f>IF(MONTH(B9730)&lt;=3, "Q1-"&amp;YEAR(B9730), IF(MONTH(B9730)&lt;=6, "Q2-"&amp;YEAR(B9730), IF(MONTH(B9730)&lt;=9, "Q3-"&amp;YEAR(B9730), "Q4-"&amp;YEAR(B9730))))</f>
        <v>Q3-2013</v>
      </c>
      <c r="D9730">
        <v>2.13</v>
      </c>
      <c r="E9730">
        <v>1.6024799999999999</v>
      </c>
      <c r="F9730">
        <v>32.918999999999997</v>
      </c>
    </row>
    <row r="9731" spans="1:6" ht="20" x14ac:dyDescent="0.25">
      <c r="A9731" t="s">
        <v>35</v>
      </c>
      <c r="B9731" s="3">
        <v>41492.68472222222</v>
      </c>
      <c r="C9731" s="4" t="str">
        <f>IF(MONTH(B9731)&lt;=3, "Q1-"&amp;YEAR(B9731), IF(MONTH(B9731)&lt;=6, "Q2-"&amp;YEAR(B9731), IF(MONTH(B9731)&lt;=9, "Q3-"&amp;YEAR(B9731), "Q4-"&amp;YEAR(B9731))))</f>
        <v>Q3-2013</v>
      </c>
      <c r="D9731">
        <v>1.2</v>
      </c>
      <c r="E9731">
        <v>1.2466699999999999</v>
      </c>
      <c r="F9731">
        <v>-3.7440000000000002</v>
      </c>
    </row>
    <row r="9732" spans="1:6" ht="20" x14ac:dyDescent="0.25">
      <c r="A9732" t="s">
        <v>37</v>
      </c>
      <c r="B9732" s="3">
        <v>41480.333333333343</v>
      </c>
      <c r="C9732" s="4" t="str">
        <f>IF(MONTH(B9732)&lt;=3, "Q1-"&amp;YEAR(B9732), IF(MONTH(B9732)&lt;=6, "Q2-"&amp;YEAR(B9732), IF(MONTH(B9732)&lt;=9, "Q3-"&amp;YEAR(B9732), "Q4-"&amp;YEAR(B9732))))</f>
        <v>Q3-2013</v>
      </c>
      <c r="D9732">
        <v>0.75</v>
      </c>
      <c r="E9732">
        <v>0.70243</v>
      </c>
      <c r="F9732">
        <v>6.7720000000000002</v>
      </c>
    </row>
    <row r="9733" spans="1:6" ht="20" x14ac:dyDescent="0.25">
      <c r="A9733" t="s">
        <v>38</v>
      </c>
      <c r="B9733" s="3">
        <v>41479.677083333343</v>
      </c>
      <c r="C9733" s="4" t="str">
        <f>IF(MONTH(B9733)&lt;=3, "Q1-"&amp;YEAR(B9733), IF(MONTH(B9733)&lt;=6, "Q2-"&amp;YEAR(B9733), IF(MONTH(B9733)&lt;=9, "Q3-"&amp;YEAR(B9733), "Q4-"&amp;YEAR(B9733))))</f>
        <v>Q3-2013</v>
      </c>
      <c r="D9733">
        <v>1.96</v>
      </c>
      <c r="E9733">
        <v>1.8054600000000001</v>
      </c>
      <c r="F9733">
        <v>8.56</v>
      </c>
    </row>
    <row r="9734" spans="1:6" ht="20" x14ac:dyDescent="0.25">
      <c r="A9734" t="s">
        <v>39</v>
      </c>
      <c r="B9734" s="3">
        <v>41481.298611111109</v>
      </c>
      <c r="C9734" s="4" t="str">
        <f>IF(MONTH(B9734)&lt;=3, "Q1-"&amp;YEAR(B9734), IF(MONTH(B9734)&lt;=6, "Q2-"&amp;YEAR(B9734), IF(MONTH(B9734)&lt;=9, "Q3-"&amp;YEAR(B9734), "Q4-"&amp;YEAR(B9734))))</f>
        <v>Q3-2013</v>
      </c>
      <c r="D9734">
        <v>0.39</v>
      </c>
      <c r="E9734">
        <v>0.36332999999999999</v>
      </c>
      <c r="F9734">
        <v>7.34</v>
      </c>
    </row>
    <row r="9735" spans="1:6" ht="20" x14ac:dyDescent="0.25">
      <c r="A9735" t="s">
        <v>40</v>
      </c>
      <c r="B9735" s="3">
        <v>41486.3125</v>
      </c>
      <c r="C9735" s="4" t="str">
        <f>IF(MONTH(B9735)&lt;=3, "Q1-"&amp;YEAR(B9735), IF(MONTH(B9735)&lt;=6, "Q2-"&amp;YEAR(B9735), IF(MONTH(B9735)&lt;=9, "Q3-"&amp;YEAR(B9735), "Q4-"&amp;YEAR(B9735))))</f>
        <v>Q3-2013</v>
      </c>
      <c r="D9735">
        <v>0.5</v>
      </c>
      <c r="E9735">
        <v>0.51400000000000001</v>
      </c>
      <c r="F9735">
        <v>-2.7240000000000002</v>
      </c>
    </row>
    <row r="9736" spans="1:6" ht="20" x14ac:dyDescent="0.25">
      <c r="A9736" t="s">
        <v>41</v>
      </c>
      <c r="B9736" s="3">
        <v>41492.125</v>
      </c>
      <c r="C9736" s="4" t="str">
        <f>IF(MONTH(B9736)&lt;=3, "Q1-"&amp;YEAR(B9736), IF(MONTH(B9736)&lt;=6, "Q2-"&amp;YEAR(B9736), IF(MONTH(B9736)&lt;=9, "Q3-"&amp;YEAR(B9736), "Q4-"&amp;YEAR(B9736))))</f>
        <v>Q3-2013</v>
      </c>
      <c r="D9736">
        <v>0.6</v>
      </c>
      <c r="E9736">
        <v>0.63500000000000001</v>
      </c>
      <c r="F9736">
        <v>-5.5119999999999996</v>
      </c>
    </row>
    <row r="9737" spans="1:6" ht="20" x14ac:dyDescent="0.25">
      <c r="A9737" t="s">
        <v>42</v>
      </c>
      <c r="B9737" s="3">
        <v>41501.669444444437</v>
      </c>
      <c r="C9737" s="4" t="str">
        <f>IF(MONTH(B9737)&lt;=3, "Q1-"&amp;YEAR(B9737), IF(MONTH(B9737)&lt;=6, "Q2-"&amp;YEAR(B9737), IF(MONTH(B9737)&lt;=9, "Q3-"&amp;YEAR(B9737), "Q4-"&amp;YEAR(B9737))))</f>
        <v>Q3-2013</v>
      </c>
      <c r="D9737">
        <v>0.18</v>
      </c>
      <c r="E9737">
        <v>0.19267000000000001</v>
      </c>
      <c r="F9737">
        <v>-6.5759999999999996</v>
      </c>
    </row>
    <row r="9738" spans="1:6" ht="20" x14ac:dyDescent="0.25">
      <c r="A9738" t="s">
        <v>43</v>
      </c>
      <c r="B9738" s="3">
        <v>41479.302083333343</v>
      </c>
      <c r="C9738" s="4" t="str">
        <f>IF(MONTH(B9738)&lt;=3, "Q1-"&amp;YEAR(B9738), IF(MONTH(B9738)&lt;=6, "Q2-"&amp;YEAR(B9738), IF(MONTH(B9738)&lt;=9, "Q3-"&amp;YEAR(B9738), "Q4-"&amp;YEAR(B9738))))</f>
        <v>Q3-2013</v>
      </c>
      <c r="D9738">
        <v>1.2</v>
      </c>
      <c r="E9738">
        <v>1.1908300000000001</v>
      </c>
      <c r="F9738">
        <v>0.77</v>
      </c>
    </row>
    <row r="9739" spans="1:6" ht="20" x14ac:dyDescent="0.25">
      <c r="A9739" t="s">
        <v>44</v>
      </c>
      <c r="B9739" s="3">
        <v>41534.291666666657</v>
      </c>
      <c r="C9739" s="4" t="str">
        <f>IF(MONTH(B9739)&lt;=3, "Q1-"&amp;YEAR(B9739), IF(MONTH(B9739)&lt;=6, "Q2-"&amp;YEAR(B9739), IF(MONTH(B9739)&lt;=9, "Q3-"&amp;YEAR(B9739), "Q4-"&amp;YEAR(B9739))))</f>
        <v>Q3-2013</v>
      </c>
      <c r="D9739">
        <v>1.2</v>
      </c>
      <c r="E9739">
        <v>1.2050000000000001</v>
      </c>
      <c r="F9739">
        <v>-0.41499999999999998</v>
      </c>
    </row>
    <row r="9740" spans="1:6" ht="20" x14ac:dyDescent="0.25">
      <c r="A9740" t="s">
        <v>45</v>
      </c>
      <c r="B9740" s="3">
        <v>41473.669444444437</v>
      </c>
      <c r="C9740" s="4" t="str">
        <f>IF(MONTH(B9740)&lt;=3, "Q1-"&amp;YEAR(B9740), IF(MONTH(B9740)&lt;=6, "Q2-"&amp;YEAR(B9740), IF(MONTH(B9740)&lt;=9, "Q3-"&amp;YEAR(B9740), "Q4-"&amp;YEAR(B9740))))</f>
        <v>Q3-2013</v>
      </c>
      <c r="D9740">
        <v>1</v>
      </c>
      <c r="E9740">
        <v>1.0274000000000001</v>
      </c>
      <c r="F9740">
        <v>-2.6669999999999998</v>
      </c>
    </row>
    <row r="9741" spans="1:6" ht="20" x14ac:dyDescent="0.25">
      <c r="A9741" t="s">
        <v>46</v>
      </c>
      <c r="B9741" s="3">
        <v>41480.670138888891</v>
      </c>
      <c r="C9741" s="4" t="str">
        <f>IF(MONTH(B9741)&lt;=3, "Q1-"&amp;YEAR(B9741), IF(MONTH(B9741)&lt;=6, "Q2-"&amp;YEAR(B9741), IF(MONTH(B9741)&lt;=9, "Q3-"&amp;YEAR(B9741), "Q4-"&amp;YEAR(B9741))))</f>
        <v>Q3-2013</v>
      </c>
      <c r="D9741">
        <v>0.57999999999999996</v>
      </c>
      <c r="E9741">
        <v>0.54769000000000001</v>
      </c>
      <c r="F9741">
        <v>5.899</v>
      </c>
    </row>
    <row r="9742" spans="1:6" ht="20" x14ac:dyDescent="0.25">
      <c r="A9742" t="s">
        <v>47</v>
      </c>
      <c r="B9742" s="3">
        <v>41492.291666666657</v>
      </c>
      <c r="C9742" s="4" t="str">
        <f>IF(MONTH(B9742)&lt;=3, "Q1-"&amp;YEAR(B9742), IF(MONTH(B9742)&lt;=6, "Q2-"&amp;YEAR(B9742), IF(MONTH(B9742)&lt;=9, "Q3-"&amp;YEAR(B9742), "Q4-"&amp;YEAR(B9742))))</f>
        <v>Q3-2013</v>
      </c>
      <c r="D9742">
        <v>0.20499999999999999</v>
      </c>
      <c r="E9742">
        <v>0.20749999999999999</v>
      </c>
      <c r="F9742">
        <v>-1.2050000000000001</v>
      </c>
    </row>
    <row r="9743" spans="1:6" ht="20" x14ac:dyDescent="0.25">
      <c r="A9743" t="s">
        <v>48</v>
      </c>
      <c r="B9743" s="3">
        <v>41477.368055555547</v>
      </c>
      <c r="C9743" s="4" t="str">
        <f>IF(MONTH(B9743)&lt;=3, "Q1-"&amp;YEAR(B9743), IF(MONTH(B9743)&lt;=6, "Q2-"&amp;YEAR(B9743), IF(MONTH(B9743)&lt;=9, "Q3-"&amp;YEAR(B9743), "Q4-"&amp;YEAR(B9743))))</f>
        <v>Q3-2013</v>
      </c>
      <c r="D9743">
        <v>10.11</v>
      </c>
      <c r="E9743">
        <v>12.01</v>
      </c>
      <c r="F9743">
        <v>-15.82</v>
      </c>
    </row>
    <row r="9744" spans="1:6" ht="20" x14ac:dyDescent="0.25">
      <c r="A9744" t="s">
        <v>49</v>
      </c>
      <c r="B9744" s="3">
        <v>41507.666666666657</v>
      </c>
      <c r="C9744" s="4" t="str">
        <f>IF(MONTH(B9744)&lt;=3, "Q1-"&amp;YEAR(B9744), IF(MONTH(B9744)&lt;=6, "Q2-"&amp;YEAR(B9744), IF(MONTH(B9744)&lt;=9, "Q3-"&amp;YEAR(B9744), "Q4-"&amp;YEAR(B9744))))</f>
        <v>Q3-2013</v>
      </c>
      <c r="D9744">
        <v>0.61</v>
      </c>
      <c r="E9744">
        <v>0.59753999999999996</v>
      </c>
      <c r="F9744">
        <v>2.085</v>
      </c>
    </row>
    <row r="9745" spans="1:6" ht="20" x14ac:dyDescent="0.25">
      <c r="A9745" t="s">
        <v>50</v>
      </c>
      <c r="B9745" s="3">
        <v>41507.25</v>
      </c>
      <c r="C9745" s="4" t="str">
        <f>IF(MONTH(B9745)&lt;=3, "Q1-"&amp;YEAR(B9745), IF(MONTH(B9745)&lt;=6, "Q2-"&amp;YEAR(B9745), IF(MONTH(B9745)&lt;=9, "Q3-"&amp;YEAR(B9745), "Q4-"&amp;YEAR(B9745))))</f>
        <v>Q3-2013</v>
      </c>
      <c r="D9745">
        <v>0.88</v>
      </c>
      <c r="E9745">
        <v>0.78961999999999999</v>
      </c>
      <c r="F9745">
        <v>11.446</v>
      </c>
    </row>
    <row r="9746" spans="1:6" ht="20" x14ac:dyDescent="0.25">
      <c r="A9746" t="s">
        <v>51</v>
      </c>
      <c r="B9746" s="3">
        <v>41480.291666666657</v>
      </c>
      <c r="C9746" s="4" t="str">
        <f>IF(MONTH(B9746)&lt;=3, "Q1-"&amp;YEAR(B9746), IF(MONTH(B9746)&lt;=6, "Q2-"&amp;YEAR(B9746), IF(MONTH(B9746)&lt;=9, "Q3-"&amp;YEAR(B9746), "Q4-"&amp;YEAR(B9746))))</f>
        <v>Q3-2013</v>
      </c>
      <c r="D9746">
        <v>0.12</v>
      </c>
      <c r="E9746">
        <v>9.4210000000000002E-2</v>
      </c>
      <c r="F9746">
        <v>27.375</v>
      </c>
    </row>
    <row r="9747" spans="1:6" ht="20" x14ac:dyDescent="0.25">
      <c r="A9747" t="s">
        <v>52</v>
      </c>
      <c r="B9747" s="3">
        <v>41498.333333333343</v>
      </c>
      <c r="C9747" s="4" t="str">
        <f>IF(MONTH(B9747)&lt;=3, "Q1-"&amp;YEAR(B9747), IF(MONTH(B9747)&lt;=6, "Q2-"&amp;YEAR(B9747), IF(MONTH(B9747)&lt;=9, "Q3-"&amp;YEAR(B9747), "Q4-"&amp;YEAR(B9747))))</f>
        <v>Q3-2013</v>
      </c>
      <c r="D9747">
        <v>0.47</v>
      </c>
      <c r="E9747">
        <v>0.54444000000000004</v>
      </c>
      <c r="F9747">
        <v>-13.673</v>
      </c>
    </row>
    <row r="9748" spans="1:6" ht="20" x14ac:dyDescent="0.25">
      <c r="A9748" t="s">
        <v>53</v>
      </c>
      <c r="B9748" s="3">
        <v>41478.333333333343</v>
      </c>
      <c r="C9748" s="4" t="str">
        <f>IF(MONTH(B9748)&lt;=3, "Q1-"&amp;YEAR(B9748), IF(MONTH(B9748)&lt;=6, "Q2-"&amp;YEAR(B9748), IF(MONTH(B9748)&lt;=9, "Q3-"&amp;YEAR(B9748), "Q4-"&amp;YEAR(B9748))))</f>
        <v>Q3-2013</v>
      </c>
      <c r="D9748">
        <v>0.22</v>
      </c>
      <c r="E9748">
        <v>0.41349999999999998</v>
      </c>
      <c r="F9748">
        <v>-46.795999999999999</v>
      </c>
    </row>
    <row r="9749" spans="1:6" ht="20" x14ac:dyDescent="0.25">
      <c r="A9749" t="s">
        <v>54</v>
      </c>
      <c r="B9749" s="3">
        <v>41484.709027777782</v>
      </c>
      <c r="C9749" s="4" t="str">
        <f>IF(MONTH(B9749)&lt;=3, "Q1-"&amp;YEAR(B9749), IF(MONTH(B9749)&lt;=6, "Q2-"&amp;YEAR(B9749), IF(MONTH(B9749)&lt;=9, "Q3-"&amp;YEAR(B9749), "Q4-"&amp;YEAR(B9749))))</f>
        <v>Q3-2013</v>
      </c>
      <c r="D9749">
        <v>0.23</v>
      </c>
      <c r="E9749">
        <v>0.19989999999999999</v>
      </c>
      <c r="F9749">
        <v>15.058</v>
      </c>
    </row>
    <row r="9750" spans="1:6" ht="20" x14ac:dyDescent="0.25">
      <c r="A9750" t="s">
        <v>55</v>
      </c>
      <c r="B9750" s="3">
        <v>41484.354166666657</v>
      </c>
      <c r="C9750" s="4" t="str">
        <f>IF(MONTH(B9750)&lt;=3, "Q1-"&amp;YEAR(B9750), IF(MONTH(B9750)&lt;=6, "Q2-"&amp;YEAR(B9750), IF(MONTH(B9750)&lt;=9, "Q3-"&amp;YEAR(B9750), "Q4-"&amp;YEAR(B9750))))</f>
        <v>Q3-2013</v>
      </c>
      <c r="D9750">
        <v>0.86</v>
      </c>
      <c r="E9750">
        <v>0.84462999999999999</v>
      </c>
      <c r="F9750">
        <v>1.82</v>
      </c>
    </row>
    <row r="9751" spans="1:6" ht="20" x14ac:dyDescent="0.25">
      <c r="A9751" t="s">
        <v>56</v>
      </c>
      <c r="B9751" s="3">
        <v>41479.674305555563</v>
      </c>
      <c r="C9751" s="4" t="str">
        <f>IF(MONTH(B9751)&lt;=3, "Q1-"&amp;YEAR(B9751), IF(MONTH(B9751)&lt;=6, "Q2-"&amp;YEAR(B9751), IF(MONTH(B9751)&lt;=9, "Q3-"&amp;YEAR(B9751), "Q4-"&amp;YEAR(B9751))))</f>
        <v>Q3-2013</v>
      </c>
      <c r="D9751">
        <v>0.19</v>
      </c>
      <c r="E9751">
        <v>0.13641</v>
      </c>
      <c r="F9751">
        <v>39.286000000000001</v>
      </c>
    </row>
    <row r="9752" spans="1:6" ht="20" x14ac:dyDescent="0.25">
      <c r="A9752" t="s">
        <v>57</v>
      </c>
      <c r="B9752" s="3">
        <v>41492.375</v>
      </c>
      <c r="C9752" s="4" t="str">
        <f>IF(MONTH(B9752)&lt;=3, "Q1-"&amp;YEAR(B9752), IF(MONTH(B9752)&lt;=6, "Q2-"&amp;YEAR(B9752), IF(MONTH(B9752)&lt;=9, "Q3-"&amp;YEAR(B9752), "Q4-"&amp;YEAR(B9752))))</f>
        <v>Q3-2013</v>
      </c>
      <c r="D9752">
        <v>0.45</v>
      </c>
      <c r="E9752">
        <v>0.42845</v>
      </c>
      <c r="F9752">
        <v>5.03</v>
      </c>
    </row>
    <row r="9753" spans="1:6" ht="20" x14ac:dyDescent="0.25">
      <c r="A9753" t="s">
        <v>59</v>
      </c>
      <c r="B9753" s="3">
        <v>41480.667361111111</v>
      </c>
      <c r="C9753" s="4" t="str">
        <f>IF(MONTH(B9753)&lt;=3, "Q1-"&amp;YEAR(B9753), IF(MONTH(B9753)&lt;=6, "Q2-"&amp;YEAR(B9753), IF(MONTH(B9753)&lt;=9, "Q3-"&amp;YEAR(B9753), "Q4-"&amp;YEAR(B9753))))</f>
        <v>Q3-2013</v>
      </c>
      <c r="D9753">
        <v>0.64</v>
      </c>
      <c r="E9753">
        <v>0.80808000000000002</v>
      </c>
      <c r="F9753">
        <v>-20.8</v>
      </c>
    </row>
    <row r="9754" spans="1:6" ht="20" x14ac:dyDescent="0.25">
      <c r="A9754" t="s">
        <v>60</v>
      </c>
      <c r="B9754" s="3">
        <v>41479.67291666667</v>
      </c>
      <c r="C9754" s="4" t="str">
        <f>IF(MONTH(B9754)&lt;=3, "Q1-"&amp;YEAR(B9754), IF(MONTH(B9754)&lt;=6, "Q2-"&amp;YEAR(B9754), IF(MONTH(B9754)&lt;=9, "Q3-"&amp;YEAR(B9754), "Q4-"&amp;YEAR(B9754))))</f>
        <v>Q3-2013</v>
      </c>
      <c r="D9754">
        <v>0.43332999999999999</v>
      </c>
      <c r="E9754">
        <v>0.43713999999999997</v>
      </c>
      <c r="F9754">
        <v>-0.871</v>
      </c>
    </row>
    <row r="9755" spans="1:6" ht="20" x14ac:dyDescent="0.25">
      <c r="A9755" t="s">
        <v>61</v>
      </c>
      <c r="B9755" s="3">
        <v>41480.291666666657</v>
      </c>
      <c r="C9755" s="4" t="str">
        <f>IF(MONTH(B9755)&lt;=3, "Q1-"&amp;YEAR(B9755), IF(MONTH(B9755)&lt;=6, "Q2-"&amp;YEAR(B9755), IF(MONTH(B9755)&lt;=9, "Q3-"&amp;YEAR(B9755), "Q4-"&amp;YEAR(B9755))))</f>
        <v>Q3-2013</v>
      </c>
      <c r="D9755">
        <v>0.7</v>
      </c>
      <c r="E9755">
        <v>0.70140000000000002</v>
      </c>
      <c r="F9755">
        <v>-0.2</v>
      </c>
    </row>
    <row r="9756" spans="1:6" ht="20" x14ac:dyDescent="0.25">
      <c r="A9756" t="s">
        <v>63</v>
      </c>
      <c r="B9756" s="3">
        <v>41473.708333333343</v>
      </c>
      <c r="C9756" s="4" t="str">
        <f>IF(MONTH(B9756)&lt;=3, "Q1-"&amp;YEAR(B9756), IF(MONTH(B9756)&lt;=6, "Q2-"&amp;YEAR(B9756), IF(MONTH(B9756)&lt;=9, "Q3-"&amp;YEAR(B9756), "Q4-"&amp;YEAR(B9756))))</f>
        <v>Q3-2013</v>
      </c>
      <c r="D9756">
        <v>1.1200000000000001</v>
      </c>
      <c r="E9756">
        <v>1.16083</v>
      </c>
      <c r="F9756">
        <v>-3.5169999999999999</v>
      </c>
    </row>
    <row r="9757" spans="1:6" ht="20" x14ac:dyDescent="0.25">
      <c r="A9757" t="s">
        <v>64</v>
      </c>
      <c r="B9757" s="3">
        <v>41473.25</v>
      </c>
      <c r="C9757" s="4" t="str">
        <f>IF(MONTH(B9757)&lt;=3, "Q1-"&amp;YEAR(B9757), IF(MONTH(B9757)&lt;=6, "Q2-"&amp;YEAR(B9757), IF(MONTH(B9757)&lt;=9, "Q3-"&amp;YEAR(B9757), "Q4-"&amp;YEAR(B9757))))</f>
        <v>Q3-2013</v>
      </c>
      <c r="D9757">
        <v>1.4</v>
      </c>
      <c r="E9757">
        <v>1.2527299999999999</v>
      </c>
      <c r="F9757">
        <v>11.756</v>
      </c>
    </row>
    <row r="9758" spans="1:6" ht="20" x14ac:dyDescent="0.25">
      <c r="A9758" t="s">
        <v>65</v>
      </c>
      <c r="B9758" s="3">
        <v>41484.670138888891</v>
      </c>
      <c r="C9758" s="4" t="str">
        <f>IF(MONTH(B9758)&lt;=3, "Q1-"&amp;YEAR(B9758), IF(MONTH(B9758)&lt;=6, "Q2-"&amp;YEAR(B9758), IF(MONTH(B9758)&lt;=9, "Q3-"&amp;YEAR(B9758), "Q4-"&amp;YEAR(B9758))))</f>
        <v>Q3-2013</v>
      </c>
      <c r="D9758">
        <v>0.38</v>
      </c>
      <c r="E9758">
        <v>0.35499999999999998</v>
      </c>
      <c r="F9758">
        <v>7.0419999999999998</v>
      </c>
    </row>
    <row r="9759" spans="1:6" ht="20" x14ac:dyDescent="0.25">
      <c r="A9759" t="s">
        <v>66</v>
      </c>
      <c r="B9759" s="3">
        <v>41485.667361111111</v>
      </c>
      <c r="C9759" s="4" t="str">
        <f>IF(MONTH(B9759)&lt;=3, "Q1-"&amp;YEAR(B9759), IF(MONTH(B9759)&lt;=6, "Q2-"&amp;YEAR(B9759), IF(MONTH(B9759)&lt;=9, "Q3-"&amp;YEAR(B9759), "Q4-"&amp;YEAR(B9759))))</f>
        <v>Q3-2013</v>
      </c>
      <c r="D9759">
        <v>0.44</v>
      </c>
      <c r="E9759">
        <v>0.35986000000000001</v>
      </c>
      <c r="F9759">
        <v>22.27</v>
      </c>
    </row>
    <row r="9760" spans="1:6" ht="20" x14ac:dyDescent="0.25">
      <c r="A9760" t="s">
        <v>67</v>
      </c>
      <c r="B9760" s="3">
        <v>41479.270833333343</v>
      </c>
      <c r="C9760" s="4" t="str">
        <f>IF(MONTH(B9760)&lt;=3, "Q1-"&amp;YEAR(B9760), IF(MONTH(B9760)&lt;=6, "Q2-"&amp;YEAR(B9760), IF(MONTH(B9760)&lt;=9, "Q3-"&amp;YEAR(B9760), "Q4-"&amp;YEAR(B9760))))</f>
        <v>Q3-2013</v>
      </c>
      <c r="D9760">
        <v>1.1599999999999999</v>
      </c>
      <c r="E9760">
        <v>1.0043800000000001</v>
      </c>
      <c r="F9760">
        <v>15.494</v>
      </c>
    </row>
    <row r="9761" spans="1:6" ht="20" x14ac:dyDescent="0.25">
      <c r="A9761" t="s">
        <v>69</v>
      </c>
      <c r="B9761" s="3">
        <v>41486.291666666657</v>
      </c>
      <c r="C9761" s="4" t="str">
        <f>IF(MONTH(B9761)&lt;=3, "Q1-"&amp;YEAR(B9761), IF(MONTH(B9761)&lt;=6, "Q2-"&amp;YEAR(B9761), IF(MONTH(B9761)&lt;=9, "Q3-"&amp;YEAR(B9761), "Q4-"&amp;YEAR(B9761))))</f>
        <v>Q3-2013</v>
      </c>
      <c r="D9761">
        <v>0.76</v>
      </c>
      <c r="E9761">
        <v>0.65429000000000004</v>
      </c>
      <c r="F9761">
        <v>16.155999999999999</v>
      </c>
    </row>
    <row r="9762" spans="1:6" ht="20" x14ac:dyDescent="0.25">
      <c r="A9762" t="s">
        <v>70</v>
      </c>
      <c r="B9762" s="3">
        <v>41481.270833333343</v>
      </c>
      <c r="C9762" s="4" t="str">
        <f>IF(MONTH(B9762)&lt;=3, "Q1-"&amp;YEAR(B9762), IF(MONTH(B9762)&lt;=6, "Q2-"&amp;YEAR(B9762), IF(MONTH(B9762)&lt;=9, "Q3-"&amp;YEAR(B9762), "Q4-"&amp;YEAR(B9762))))</f>
        <v>Q3-2013</v>
      </c>
      <c r="D9762">
        <v>0.5</v>
      </c>
      <c r="E9762">
        <v>0.48786000000000002</v>
      </c>
      <c r="F9762">
        <v>2.488</v>
      </c>
    </row>
    <row r="9763" spans="1:6" ht="20" x14ac:dyDescent="0.25">
      <c r="A9763" t="s">
        <v>71</v>
      </c>
      <c r="B9763" s="3">
        <v>41473.670138888891</v>
      </c>
      <c r="C9763" s="4" t="str">
        <f>IF(MONTH(B9763)&lt;=3, "Q1-"&amp;YEAR(B9763), IF(MONTH(B9763)&lt;=6, "Q2-"&amp;YEAR(B9763), IF(MONTH(B9763)&lt;=9, "Q3-"&amp;YEAR(B9763), "Q4-"&amp;YEAR(B9763))))</f>
        <v>Q3-2013</v>
      </c>
      <c r="D9763">
        <v>0.43332999999999999</v>
      </c>
      <c r="E9763">
        <v>0.44923999999999997</v>
      </c>
      <c r="F9763">
        <v>-3.5409999999999999</v>
      </c>
    </row>
    <row r="9764" spans="1:6" ht="20" x14ac:dyDescent="0.25">
      <c r="A9764" t="s">
        <v>72</v>
      </c>
      <c r="B9764" s="3">
        <v>41479.742361111108</v>
      </c>
      <c r="C9764" s="4" t="str">
        <f>IF(MONTH(B9764)&lt;=3, "Q1-"&amp;YEAR(B9764), IF(MONTH(B9764)&lt;=6, "Q2-"&amp;YEAR(B9764), IF(MONTH(B9764)&lt;=9, "Q3-"&amp;YEAR(B9764), "Q4-"&amp;YEAR(B9764))))</f>
        <v>Q3-2013</v>
      </c>
      <c r="D9764">
        <v>0.28000000000000003</v>
      </c>
      <c r="E9764">
        <v>0.94199999999999995</v>
      </c>
      <c r="F9764">
        <v>-70.275999999999996</v>
      </c>
    </row>
    <row r="9765" spans="1:6" ht="20" x14ac:dyDescent="0.25">
      <c r="A9765" t="s">
        <v>73</v>
      </c>
      <c r="B9765" s="3">
        <v>41485.291666666657</v>
      </c>
      <c r="C9765" s="4" t="str">
        <f>IF(MONTH(B9765)&lt;=3, "Q1-"&amp;YEAR(B9765), IF(MONTH(B9765)&lt;=6, "Q2-"&amp;YEAR(B9765), IF(MONTH(B9765)&lt;=9, "Q3-"&amp;YEAR(B9765), "Q4-"&amp;YEAR(B9765))))</f>
        <v>Q3-2013</v>
      </c>
      <c r="D9765">
        <v>0.89</v>
      </c>
      <c r="E9765">
        <v>0.89017999999999997</v>
      </c>
      <c r="F9765">
        <v>-0.02</v>
      </c>
    </row>
    <row r="9766" spans="1:6" ht="20" x14ac:dyDescent="0.25">
      <c r="A9766" t="s">
        <v>74</v>
      </c>
      <c r="B9766" s="3">
        <v>41480.670138888891</v>
      </c>
      <c r="C9766" s="4" t="str">
        <f>IF(MONTH(B9766)&lt;=3, "Q1-"&amp;YEAR(B9766), IF(MONTH(B9766)&lt;=6, "Q2-"&amp;YEAR(B9766), IF(MONTH(B9766)&lt;=9, "Q3-"&amp;YEAR(B9766), "Q4-"&amp;YEAR(B9766))))</f>
        <v>Q3-2013</v>
      </c>
      <c r="D9766">
        <v>0.31</v>
      </c>
      <c r="E9766">
        <v>0.34</v>
      </c>
      <c r="F9766">
        <v>-8.8239999999999998</v>
      </c>
    </row>
    <row r="9767" spans="1:6" ht="20" x14ac:dyDescent="0.25">
      <c r="A9767" t="s">
        <v>75</v>
      </c>
      <c r="B9767" s="3">
        <v>41480.670138888891</v>
      </c>
      <c r="C9767" s="4" t="str">
        <f>IF(MONTH(B9767)&lt;=3, "Q1-"&amp;YEAR(B9767), IF(MONTH(B9767)&lt;=6, "Q2-"&amp;YEAR(B9767), IF(MONTH(B9767)&lt;=9, "Q3-"&amp;YEAR(B9767), "Q4-"&amp;YEAR(B9767))))</f>
        <v>Q3-2013</v>
      </c>
      <c r="D9767">
        <v>0.61</v>
      </c>
      <c r="E9767">
        <v>0.41286</v>
      </c>
      <c r="F9767">
        <v>47.75</v>
      </c>
    </row>
    <row r="9768" spans="1:6" ht="20" x14ac:dyDescent="0.25">
      <c r="A9768" t="s">
        <v>76</v>
      </c>
      <c r="B9768" s="3">
        <v>41488.3125</v>
      </c>
      <c r="C9768" s="4" t="str">
        <f>IF(MONTH(B9768)&lt;=3, "Q1-"&amp;YEAR(B9768), IF(MONTH(B9768)&lt;=6, "Q2-"&amp;YEAR(B9768), IF(MONTH(B9768)&lt;=9, "Q3-"&amp;YEAR(B9768), "Q4-"&amp;YEAR(B9768))))</f>
        <v>Q3-2013</v>
      </c>
      <c r="D9768">
        <v>0.35</v>
      </c>
      <c r="E9768">
        <v>0.25291999999999998</v>
      </c>
      <c r="F9768">
        <v>38.384</v>
      </c>
    </row>
    <row r="9769" spans="1:6" ht="20" x14ac:dyDescent="0.25">
      <c r="A9769" t="s">
        <v>77</v>
      </c>
      <c r="B9769" s="3">
        <v>41486.670138888891</v>
      </c>
      <c r="C9769" s="4" t="str">
        <f>IF(MONTH(B9769)&lt;=3, "Q1-"&amp;YEAR(B9769), IF(MONTH(B9769)&lt;=6, "Q2-"&amp;YEAR(B9769), IF(MONTH(B9769)&lt;=9, "Q3-"&amp;YEAR(B9769), "Q4-"&amp;YEAR(B9769))))</f>
        <v>Q3-2013</v>
      </c>
      <c r="D9769">
        <v>0.19</v>
      </c>
      <c r="E9769">
        <v>0.15125</v>
      </c>
      <c r="F9769">
        <v>25.62</v>
      </c>
    </row>
    <row r="9770" spans="1:6" ht="20" x14ac:dyDescent="0.25">
      <c r="A9770" t="s">
        <v>78</v>
      </c>
      <c r="B9770" s="3">
        <v>41478.668749999997</v>
      </c>
      <c r="C9770" s="4" t="str">
        <f>IF(MONTH(B9770)&lt;=3, "Q1-"&amp;YEAR(B9770), IF(MONTH(B9770)&lt;=6, "Q2-"&amp;YEAR(B9770), IF(MONTH(B9770)&lt;=9, "Q3-"&amp;YEAR(B9770), "Q4-"&amp;YEAR(B9770))))</f>
        <v>Q3-2013</v>
      </c>
      <c r="D9770">
        <v>-0.4</v>
      </c>
      <c r="E9770">
        <v>-0.59731999999999996</v>
      </c>
      <c r="F9770">
        <v>33.033999999999999</v>
      </c>
    </row>
    <row r="9771" spans="1:6" ht="20" x14ac:dyDescent="0.25">
      <c r="A9771" t="s">
        <v>79</v>
      </c>
      <c r="B9771" s="3">
        <v>41494.444444444453</v>
      </c>
      <c r="C9771" s="4" t="str">
        <f>IF(MONTH(B9771)&lt;=3, "Q1-"&amp;YEAR(B9771), IF(MONTH(B9771)&lt;=6, "Q2-"&amp;YEAR(B9771), IF(MONTH(B9771)&lt;=9, "Q3-"&amp;YEAR(B9771), "Q4-"&amp;YEAR(B9771))))</f>
        <v>Q3-2013</v>
      </c>
      <c r="D9771">
        <v>0.05</v>
      </c>
      <c r="E9771">
        <v>6.9000000000000006E-2</v>
      </c>
      <c r="F9771">
        <v>-27.536000000000001</v>
      </c>
    </row>
    <row r="9772" spans="1:6" ht="20" x14ac:dyDescent="0.25">
      <c r="A9772" t="s">
        <v>80</v>
      </c>
      <c r="B9772" s="3">
        <v>41478.67291666667</v>
      </c>
      <c r="C9772" s="4" t="str">
        <f>IF(MONTH(B9772)&lt;=3, "Q1-"&amp;YEAR(B9772), IF(MONTH(B9772)&lt;=6, "Q2-"&amp;YEAR(B9772), IF(MONTH(B9772)&lt;=9, "Q3-"&amp;YEAR(B9772), "Q4-"&amp;YEAR(B9772))))</f>
        <v>Q3-2013</v>
      </c>
      <c r="D9772">
        <v>2.29</v>
      </c>
      <c r="E9772">
        <v>1.9418299999999999</v>
      </c>
      <c r="F9772">
        <v>17.93</v>
      </c>
    </row>
    <row r="9773" spans="1:6" ht="20" x14ac:dyDescent="0.25">
      <c r="A9773" t="s">
        <v>81</v>
      </c>
      <c r="B9773" s="3">
        <v>41477.6875</v>
      </c>
      <c r="C9773" s="4" t="str">
        <f>IF(MONTH(B9773)&lt;=3, "Q1-"&amp;YEAR(B9773), IF(MONTH(B9773)&lt;=6, "Q2-"&amp;YEAR(B9773), IF(MONTH(B9773)&lt;=9, "Q3-"&amp;YEAR(B9773), "Q4-"&amp;YEAR(B9773))))</f>
        <v>Q3-2013</v>
      </c>
      <c r="D9773">
        <v>0.57999999999999996</v>
      </c>
      <c r="E9773">
        <v>0.41138000000000002</v>
      </c>
      <c r="F9773">
        <v>40.988999999999997</v>
      </c>
    </row>
    <row r="9774" spans="1:6" ht="20" x14ac:dyDescent="0.25">
      <c r="A9774" t="s">
        <v>82</v>
      </c>
      <c r="B9774" s="3">
        <v>41493.668055555558</v>
      </c>
      <c r="C9774" s="4" t="str">
        <f>IF(MONTH(B9774)&lt;=3, "Q1-"&amp;YEAR(B9774), IF(MONTH(B9774)&lt;=6, "Q2-"&amp;YEAR(B9774), IF(MONTH(B9774)&lt;=9, "Q3-"&amp;YEAR(B9774), "Q4-"&amp;YEAR(B9774))))</f>
        <v>Q3-2013</v>
      </c>
      <c r="D9774">
        <v>0.37</v>
      </c>
      <c r="E9774">
        <v>0.34140999999999999</v>
      </c>
      <c r="F9774">
        <v>8.3740000000000006</v>
      </c>
    </row>
    <row r="9775" spans="1:6" ht="20" x14ac:dyDescent="0.25">
      <c r="A9775" t="s">
        <v>83</v>
      </c>
      <c r="B9775" s="3">
        <v>41470.6875</v>
      </c>
      <c r="C9775" s="4" t="str">
        <f>IF(MONTH(B9775)&lt;=3, "Q1-"&amp;YEAR(B9775), IF(MONTH(B9775)&lt;=6, "Q2-"&amp;YEAR(B9775), IF(MONTH(B9775)&lt;=9, "Q3-"&amp;YEAR(B9775), "Q4-"&amp;YEAR(B9775))))</f>
        <v>Q3-2013</v>
      </c>
      <c r="D9775">
        <v>0.18</v>
      </c>
      <c r="E9775">
        <v>0.17465</v>
      </c>
      <c r="F9775">
        <v>3.0659999999999998</v>
      </c>
    </row>
    <row r="9776" spans="1:6" ht="20" x14ac:dyDescent="0.25">
      <c r="A9776" t="s">
        <v>84</v>
      </c>
      <c r="B9776" s="3">
        <v>41480.25</v>
      </c>
      <c r="C9776" s="4" t="str">
        <f>IF(MONTH(B9776)&lt;=3, "Q1-"&amp;YEAR(B9776), IF(MONTH(B9776)&lt;=6, "Q2-"&amp;YEAR(B9776), IF(MONTH(B9776)&lt;=9, "Q3-"&amp;YEAR(B9776), "Q4-"&amp;YEAR(B9776))))</f>
        <v>Q3-2013</v>
      </c>
      <c r="D9776">
        <v>0.42499999999999999</v>
      </c>
      <c r="E9776">
        <v>0.42549999999999999</v>
      </c>
      <c r="F9776">
        <v>-0.11799999999999999</v>
      </c>
    </row>
    <row r="9777" spans="1:6" ht="20" x14ac:dyDescent="0.25">
      <c r="A9777" t="s">
        <v>85</v>
      </c>
      <c r="B9777" s="3">
        <v>41480.666666666657</v>
      </c>
      <c r="C9777" s="4" t="str">
        <f>IF(MONTH(B9777)&lt;=3, "Q1-"&amp;YEAR(B9777), IF(MONTH(B9777)&lt;=6, "Q2-"&amp;YEAR(B9777), IF(MONTH(B9777)&lt;=9, "Q3-"&amp;YEAR(B9777), "Q4-"&amp;YEAR(B9777))))</f>
        <v>Q3-2013</v>
      </c>
      <c r="D9777">
        <v>0.91</v>
      </c>
      <c r="E9777">
        <v>0.81925000000000003</v>
      </c>
      <c r="F9777">
        <v>11.077</v>
      </c>
    </row>
    <row r="9778" spans="1:6" ht="20" x14ac:dyDescent="0.25">
      <c r="A9778" t="s">
        <v>88</v>
      </c>
      <c r="B9778" s="3">
        <v>41486.382638888892</v>
      </c>
      <c r="C9778" s="4" t="str">
        <f>IF(MONTH(B9778)&lt;=3, "Q1-"&amp;YEAR(B9778), IF(MONTH(B9778)&lt;=6, "Q2-"&amp;YEAR(B9778), IF(MONTH(B9778)&lt;=9, "Q3-"&amp;YEAR(B9778), "Q4-"&amp;YEAR(B9778))))</f>
        <v>Q3-2013</v>
      </c>
      <c r="D9778">
        <v>0.79</v>
      </c>
      <c r="E9778">
        <v>0.71438999999999997</v>
      </c>
      <c r="F9778">
        <v>10.584</v>
      </c>
    </row>
    <row r="9779" spans="1:6" ht="20" x14ac:dyDescent="0.25">
      <c r="A9779" t="s">
        <v>89</v>
      </c>
      <c r="B9779" s="3">
        <v>41493.334027777782</v>
      </c>
      <c r="C9779" s="4" t="str">
        <f>IF(MONTH(B9779)&lt;=3, "Q1-"&amp;YEAR(B9779), IF(MONTH(B9779)&lt;=6, "Q2-"&amp;YEAR(B9779), IF(MONTH(B9779)&lt;=9, "Q3-"&amp;YEAR(B9779), "Q4-"&amp;YEAR(B9779))))</f>
        <v>Q3-2013</v>
      </c>
      <c r="D9779">
        <v>1.94</v>
      </c>
      <c r="E9779">
        <v>1.9443299999999999</v>
      </c>
      <c r="F9779">
        <v>-0.223</v>
      </c>
    </row>
    <row r="9780" spans="1:6" ht="20" x14ac:dyDescent="0.25">
      <c r="A9780" t="s">
        <v>90</v>
      </c>
      <c r="B9780" s="3">
        <v>41467.288888888892</v>
      </c>
      <c r="C9780" s="4" t="str">
        <f>IF(MONTH(B9780)&lt;=3, "Q1-"&amp;YEAR(B9780), IF(MONTH(B9780)&lt;=6, "Q2-"&amp;YEAR(B9780), IF(MONTH(B9780)&lt;=9, "Q3-"&amp;YEAR(B9780), "Q4-"&amp;YEAR(B9780))))</f>
        <v>Q3-2013</v>
      </c>
      <c r="D9780">
        <v>1.6</v>
      </c>
      <c r="E9780">
        <v>1.4378899999999999</v>
      </c>
      <c r="F9780">
        <v>11.273999999999999</v>
      </c>
    </row>
    <row r="9781" spans="1:6" ht="20" x14ac:dyDescent="0.25">
      <c r="A9781" t="s">
        <v>91</v>
      </c>
      <c r="B9781" s="3">
        <v>41485.670138888891</v>
      </c>
      <c r="C9781" s="4" t="str">
        <f>IF(MONTH(B9781)&lt;=3, "Q1-"&amp;YEAR(B9781), IF(MONTH(B9781)&lt;=6, "Q2-"&amp;YEAR(B9781), IF(MONTH(B9781)&lt;=9, "Q3-"&amp;YEAR(B9781), "Q4-"&amp;YEAR(B9781))))</f>
        <v>Q3-2013</v>
      </c>
      <c r="D9781">
        <v>-0.54</v>
      </c>
      <c r="E9781">
        <v>-0.56794999999999995</v>
      </c>
      <c r="F9781">
        <v>4.9210000000000003</v>
      </c>
    </row>
    <row r="9782" spans="1:6" ht="20" x14ac:dyDescent="0.25">
      <c r="A9782" t="s">
        <v>93</v>
      </c>
      <c r="B9782" s="3">
        <v>41487.670138888891</v>
      </c>
      <c r="C9782" s="4" t="str">
        <f>IF(MONTH(B9782)&lt;=3, "Q1-"&amp;YEAR(B9782), IF(MONTH(B9782)&lt;=6, "Q2-"&amp;YEAR(B9782), IF(MONTH(B9782)&lt;=9, "Q3-"&amp;YEAR(B9782), "Q4-"&amp;YEAR(B9782))))</f>
        <v>Q3-2013</v>
      </c>
      <c r="D9782">
        <v>0.63</v>
      </c>
      <c r="E9782">
        <v>0.61221999999999999</v>
      </c>
      <c r="F9782">
        <v>2.9039999999999999</v>
      </c>
    </row>
    <row r="9783" spans="1:6" ht="20" x14ac:dyDescent="0.25">
      <c r="A9783" t="s">
        <v>94</v>
      </c>
      <c r="B9783" s="3">
        <v>41488.25</v>
      </c>
      <c r="C9783" s="4" t="str">
        <f>IF(MONTH(B9783)&lt;=3, "Q1-"&amp;YEAR(B9783), IF(MONTH(B9783)&lt;=6, "Q2-"&amp;YEAR(B9783), IF(MONTH(B9783)&lt;=9, "Q3-"&amp;YEAR(B9783), "Q4-"&amp;YEAR(B9783))))</f>
        <v>Q3-2013</v>
      </c>
      <c r="D9783">
        <v>0.29499999999999998</v>
      </c>
      <c r="E9783">
        <v>0.27638000000000001</v>
      </c>
      <c r="F9783">
        <v>6.7389999999999999</v>
      </c>
    </row>
    <row r="9784" spans="1:6" ht="20" x14ac:dyDescent="0.25">
      <c r="A9784" t="s">
        <v>95</v>
      </c>
      <c r="B9784" s="3">
        <v>41473.669444444437</v>
      </c>
      <c r="C9784" s="4" t="str">
        <f>IF(MONTH(B9784)&lt;=3, "Q1-"&amp;YEAR(B9784), IF(MONTH(B9784)&lt;=6, "Q2-"&amp;YEAR(B9784), IF(MONTH(B9784)&lt;=9, "Q3-"&amp;YEAR(B9784), "Q4-"&amp;YEAR(B9784))))</f>
        <v>Q3-2013</v>
      </c>
      <c r="D9784">
        <v>2.82</v>
      </c>
      <c r="E9784">
        <v>2.8119200000000002</v>
      </c>
      <c r="F9784">
        <v>0.28599999999999998</v>
      </c>
    </row>
    <row r="9785" spans="1:6" ht="20" x14ac:dyDescent="0.25">
      <c r="A9785" t="s">
        <v>96</v>
      </c>
      <c r="B9785" s="3">
        <v>41478.333333333343</v>
      </c>
      <c r="C9785" s="4" t="str">
        <f>IF(MONTH(B9785)&lt;=3, "Q1-"&amp;YEAR(B9785), IF(MONTH(B9785)&lt;=6, "Q2-"&amp;YEAR(B9785), IF(MONTH(B9785)&lt;=9, "Q3-"&amp;YEAR(B9785), "Q4-"&amp;YEAR(B9785))))</f>
        <v>Q3-2013</v>
      </c>
      <c r="D9785">
        <v>0.54666999999999999</v>
      </c>
      <c r="E9785">
        <v>0.49684</v>
      </c>
      <c r="F9785">
        <v>10.029</v>
      </c>
    </row>
    <row r="9786" spans="1:6" ht="20" x14ac:dyDescent="0.25">
      <c r="A9786" t="s">
        <v>97</v>
      </c>
      <c r="B9786" s="3">
        <v>41485.25</v>
      </c>
      <c r="C9786" s="4" t="str">
        <f>IF(MONTH(B9786)&lt;=3, "Q1-"&amp;YEAR(B9786), IF(MONTH(B9786)&lt;=6, "Q2-"&amp;YEAR(B9786), IF(MONTH(B9786)&lt;=9, "Q3-"&amp;YEAR(B9786), "Q4-"&amp;YEAR(B9786))))</f>
        <v>Q3-2013</v>
      </c>
      <c r="D9786">
        <v>0.95</v>
      </c>
      <c r="E9786">
        <v>0.76332999999999995</v>
      </c>
      <c r="F9786">
        <v>24.454999999999998</v>
      </c>
    </row>
    <row r="9787" spans="1:6" ht="20" x14ac:dyDescent="0.25">
      <c r="A9787" t="s">
        <v>99</v>
      </c>
      <c r="B9787" s="3">
        <v>41487.254861111112</v>
      </c>
      <c r="C9787" s="4" t="str">
        <f>IF(MONTH(B9787)&lt;=3, "Q1-"&amp;YEAR(B9787), IF(MONTH(B9787)&lt;=6, "Q2-"&amp;YEAR(B9787), IF(MONTH(B9787)&lt;=9, "Q3-"&amp;YEAR(B9787), "Q4-"&amp;YEAR(B9787))))</f>
        <v>Q3-2013</v>
      </c>
      <c r="D9787">
        <v>0.33</v>
      </c>
      <c r="E9787">
        <v>0.33117999999999997</v>
      </c>
      <c r="F9787">
        <v>-0.35599999999999998</v>
      </c>
    </row>
    <row r="9788" spans="1:6" ht="20" x14ac:dyDescent="0.25">
      <c r="A9788" t="s">
        <v>100</v>
      </c>
      <c r="B9788" s="3">
        <v>41541.385416666657</v>
      </c>
      <c r="C9788" s="4" t="str">
        <f>IF(MONTH(B9788)&lt;=3, "Q1-"&amp;YEAR(B9788), IF(MONTH(B9788)&lt;=6, "Q2-"&amp;YEAR(B9788), IF(MONTH(B9788)&lt;=9, "Q3-"&amp;YEAR(B9788), "Q4-"&amp;YEAR(B9788))))</f>
        <v>Q3-2013</v>
      </c>
      <c r="D9788">
        <v>1.38</v>
      </c>
      <c r="E9788">
        <v>1.3024</v>
      </c>
      <c r="F9788">
        <v>5.9580000000000002</v>
      </c>
    </row>
    <row r="9789" spans="1:6" ht="20" x14ac:dyDescent="0.25">
      <c r="A9789" t="s">
        <v>101</v>
      </c>
      <c r="B9789" s="3">
        <v>41473.290972222218</v>
      </c>
      <c r="C9789" s="4" t="str">
        <f>IF(MONTH(B9789)&lt;=3, "Q1-"&amp;YEAR(B9789), IF(MONTH(B9789)&lt;=6, "Q2-"&amp;YEAR(B9789), IF(MONTH(B9789)&lt;=9, "Q3-"&amp;YEAR(B9789), "Q4-"&amp;YEAR(B9789))))</f>
        <v>Q3-2013</v>
      </c>
      <c r="D9789">
        <v>1.3</v>
      </c>
      <c r="E9789">
        <v>1.4059999999999999</v>
      </c>
      <c r="F9789">
        <v>-7.5389999999999997</v>
      </c>
    </row>
    <row r="9790" spans="1:6" ht="20" x14ac:dyDescent="0.25">
      <c r="A9790" t="s">
        <v>102</v>
      </c>
      <c r="B9790" s="3">
        <v>41522.667361111111</v>
      </c>
      <c r="C9790" s="4" t="str">
        <f>IF(MONTH(B9790)&lt;=3, "Q1-"&amp;YEAR(B9790), IF(MONTH(B9790)&lt;=6, "Q2-"&amp;YEAR(B9790), IF(MONTH(B9790)&lt;=9, "Q3-"&amp;YEAR(B9790), "Q4-"&amp;YEAR(B9790))))</f>
        <v>Q3-2013</v>
      </c>
      <c r="D9790">
        <v>1.74</v>
      </c>
      <c r="E9790">
        <v>1.71455</v>
      </c>
      <c r="F9790">
        <v>1.484</v>
      </c>
    </row>
    <row r="9791" spans="1:6" ht="20" x14ac:dyDescent="0.25">
      <c r="A9791" t="s">
        <v>103</v>
      </c>
      <c r="B9791" s="3">
        <v>41473.291666666657</v>
      </c>
      <c r="C9791" s="4" t="str">
        <f>IF(MONTH(B9791)&lt;=3, "Q1-"&amp;YEAR(B9791), IF(MONTH(B9791)&lt;=6, "Q2-"&amp;YEAR(B9791), IF(MONTH(B9791)&lt;=9, "Q3-"&amp;YEAR(B9791), "Q4-"&amp;YEAR(B9791))))</f>
        <v>Q3-2013</v>
      </c>
      <c r="D9791">
        <v>1.5</v>
      </c>
      <c r="E9791">
        <v>1.456</v>
      </c>
      <c r="F9791">
        <v>3.0219999999999998</v>
      </c>
    </row>
    <row r="9792" spans="1:6" ht="20" x14ac:dyDescent="0.25">
      <c r="A9792" t="s">
        <v>104</v>
      </c>
      <c r="B9792" s="3">
        <v>41480.3125</v>
      </c>
      <c r="C9792" s="4" t="str">
        <f>IF(MONTH(B9792)&lt;=3, "Q1-"&amp;YEAR(B9792), IF(MONTH(B9792)&lt;=6, "Q2-"&amp;YEAR(B9792), IF(MONTH(B9792)&lt;=9, "Q3-"&amp;YEAR(B9792), "Q4-"&amp;YEAR(B9792))))</f>
        <v>Q3-2013</v>
      </c>
      <c r="D9792">
        <v>1.35</v>
      </c>
      <c r="E9792">
        <v>1.2914300000000001</v>
      </c>
      <c r="F9792">
        <v>4.5350000000000001</v>
      </c>
    </row>
    <row r="9793" spans="1:6" ht="20" x14ac:dyDescent="0.25">
      <c r="A9793" t="s">
        <v>105</v>
      </c>
      <c r="B9793" s="3">
        <v>41486.672222222223</v>
      </c>
      <c r="C9793" s="4" t="str">
        <f>IF(MONTH(B9793)&lt;=3, "Q1-"&amp;YEAR(B9793), IF(MONTH(B9793)&lt;=6, "Q2-"&amp;YEAR(B9793), IF(MONTH(B9793)&lt;=9, "Q3-"&amp;YEAR(B9793), "Q4-"&amp;YEAR(B9793))))</f>
        <v>Q3-2013</v>
      </c>
      <c r="D9793">
        <v>0.67</v>
      </c>
      <c r="E9793">
        <v>0.58040000000000003</v>
      </c>
      <c r="F9793">
        <v>15.438000000000001</v>
      </c>
    </row>
    <row r="9794" spans="1:6" ht="20" x14ac:dyDescent="0.25">
      <c r="A9794" t="s">
        <v>107</v>
      </c>
      <c r="B9794" s="3">
        <v>41470.354166666657</v>
      </c>
      <c r="C9794" s="4" t="str">
        <f>IF(MONTH(B9794)&lt;=3, "Q1-"&amp;YEAR(B9794), IF(MONTH(B9794)&lt;=6, "Q2-"&amp;YEAR(B9794), IF(MONTH(B9794)&lt;=9, "Q3-"&amp;YEAR(B9794), "Q4-"&amp;YEAR(B9794))))</f>
        <v>Q3-2013</v>
      </c>
      <c r="D9794">
        <v>0.73</v>
      </c>
      <c r="E9794">
        <v>0.74356999999999995</v>
      </c>
      <c r="F9794">
        <v>-1.825</v>
      </c>
    </row>
    <row r="9795" spans="1:6" ht="20" x14ac:dyDescent="0.25">
      <c r="A9795" t="s">
        <v>108</v>
      </c>
      <c r="B9795" s="3">
        <v>41485.3125</v>
      </c>
      <c r="C9795" s="4" t="str">
        <f>IF(MONTH(B9795)&lt;=3, "Q1-"&amp;YEAR(B9795), IF(MONTH(B9795)&lt;=6, "Q2-"&amp;YEAR(B9795), IF(MONTH(B9795)&lt;=9, "Q3-"&amp;YEAR(B9795), "Q4-"&amp;YEAR(B9795))))</f>
        <v>Q3-2013</v>
      </c>
      <c r="D9795">
        <v>2.2000000000000002</v>
      </c>
      <c r="E9795">
        <v>1.9904999999999999</v>
      </c>
      <c r="F9795">
        <v>10.525</v>
      </c>
    </row>
    <row r="9796" spans="1:6" ht="20" x14ac:dyDescent="0.25">
      <c r="A9796" t="s">
        <v>109</v>
      </c>
      <c r="B9796" s="3">
        <v>41478.447916666657</v>
      </c>
      <c r="C9796" s="4" t="str">
        <f>IF(MONTH(B9796)&lt;=3, "Q1-"&amp;YEAR(B9796), IF(MONTH(B9796)&lt;=6, "Q2-"&amp;YEAR(B9796), IF(MONTH(B9796)&lt;=9, "Q3-"&amp;YEAR(B9796), "Q4-"&amp;YEAR(B9796))))</f>
        <v>Q3-2013</v>
      </c>
      <c r="D9796">
        <v>0.92</v>
      </c>
      <c r="E9796">
        <v>0.90083000000000002</v>
      </c>
      <c r="F9796">
        <v>2.1280000000000001</v>
      </c>
    </row>
    <row r="9797" spans="1:6" ht="20" x14ac:dyDescent="0.25">
      <c r="A9797" t="s">
        <v>110</v>
      </c>
      <c r="B9797" s="3">
        <v>41486.684027777781</v>
      </c>
      <c r="C9797" s="4" t="str">
        <f>IF(MONTH(B9797)&lt;=3, "Q1-"&amp;YEAR(B9797), IF(MONTH(B9797)&lt;=6, "Q2-"&amp;YEAR(B9797), IF(MONTH(B9797)&lt;=9, "Q3-"&amp;YEAR(B9797), "Q4-"&amp;YEAR(B9797))))</f>
        <v>Q3-2013</v>
      </c>
      <c r="D9797">
        <v>0.73</v>
      </c>
      <c r="E9797">
        <v>0.71399999999999997</v>
      </c>
      <c r="F9797">
        <v>2.2410000000000001</v>
      </c>
    </row>
    <row r="9798" spans="1:6" ht="20" x14ac:dyDescent="0.25">
      <c r="A9798" t="s">
        <v>111</v>
      </c>
      <c r="B9798" s="3">
        <v>41478.3125</v>
      </c>
      <c r="C9798" s="4" t="str">
        <f>IF(MONTH(B9798)&lt;=3, "Q1-"&amp;YEAR(B9798), IF(MONTH(B9798)&lt;=6, "Q2-"&amp;YEAR(B9798), IF(MONTH(B9798)&lt;=9, "Q3-"&amp;YEAR(B9798), "Q4-"&amp;YEAR(B9798))))</f>
        <v>Q3-2013</v>
      </c>
      <c r="D9798">
        <v>0.56999999999999995</v>
      </c>
      <c r="E9798">
        <v>0.56000000000000005</v>
      </c>
      <c r="F9798">
        <v>1.786</v>
      </c>
    </row>
    <row r="9799" spans="1:6" ht="20" x14ac:dyDescent="0.25">
      <c r="A9799" t="s">
        <v>112</v>
      </c>
      <c r="B9799" s="3">
        <v>41507.670138888891</v>
      </c>
      <c r="C9799" s="4" t="str">
        <f>IF(MONTH(B9799)&lt;=3, "Q1-"&amp;YEAR(B9799), IF(MONTH(B9799)&lt;=6, "Q2-"&amp;YEAR(B9799), IF(MONTH(B9799)&lt;=9, "Q3-"&amp;YEAR(B9799), "Q4-"&amp;YEAR(B9799))))</f>
        <v>Q3-2013</v>
      </c>
      <c r="D9799">
        <v>0.86</v>
      </c>
      <c r="E9799">
        <v>0.86370000000000002</v>
      </c>
      <c r="F9799">
        <v>-0.43</v>
      </c>
    </row>
    <row r="9800" spans="1:6" ht="20" x14ac:dyDescent="0.25">
      <c r="A9800" t="s">
        <v>114</v>
      </c>
      <c r="B9800" s="3">
        <v>41507.3125</v>
      </c>
      <c r="C9800" s="4" t="str">
        <f>IF(MONTH(B9800)&lt;=3, "Q1-"&amp;YEAR(B9800), IF(MONTH(B9800)&lt;=6, "Q2-"&amp;YEAR(B9800), IF(MONTH(B9800)&lt;=9, "Q3-"&amp;YEAR(B9800), "Q4-"&amp;YEAR(B9800))))</f>
        <v>Q3-2013</v>
      </c>
      <c r="D9800">
        <v>0.97</v>
      </c>
      <c r="E9800">
        <v>0.95777999999999996</v>
      </c>
      <c r="F9800">
        <v>1.276</v>
      </c>
    </row>
    <row r="9801" spans="1:6" ht="20" x14ac:dyDescent="0.25">
      <c r="A9801" t="s">
        <v>115</v>
      </c>
      <c r="B9801" s="3">
        <v>41500.667361111111</v>
      </c>
      <c r="C9801" s="4" t="str">
        <f>IF(MONTH(B9801)&lt;=3, "Q1-"&amp;YEAR(B9801), IF(MONTH(B9801)&lt;=6, "Q2-"&amp;YEAR(B9801), IF(MONTH(B9801)&lt;=9, "Q3-"&amp;YEAR(B9801), "Q4-"&amp;YEAR(B9801))))</f>
        <v>Q3-2013</v>
      </c>
      <c r="D9801">
        <v>0.53</v>
      </c>
      <c r="E9801">
        <v>0.49</v>
      </c>
      <c r="F9801">
        <v>8.1630000000000003</v>
      </c>
    </row>
    <row r="9802" spans="1:6" ht="20" x14ac:dyDescent="0.25">
      <c r="A9802" t="s">
        <v>116</v>
      </c>
      <c r="B9802" s="3">
        <v>41485.291666666657</v>
      </c>
      <c r="C9802" s="4" t="str">
        <f>IF(MONTH(B9802)&lt;=3, "Q1-"&amp;YEAR(B9802), IF(MONTH(B9802)&lt;=6, "Q2-"&amp;YEAR(B9802), IF(MONTH(B9802)&lt;=9, "Q3-"&amp;YEAR(B9802), "Q4-"&amp;YEAR(B9802))))</f>
        <v>Q3-2013</v>
      </c>
      <c r="D9802">
        <v>1.58</v>
      </c>
      <c r="E9802">
        <v>1.603</v>
      </c>
      <c r="F9802">
        <v>-1.4350000000000001</v>
      </c>
    </row>
    <row r="9803" spans="1:6" ht="20" x14ac:dyDescent="0.25">
      <c r="A9803" t="s">
        <v>118</v>
      </c>
      <c r="B9803" s="3">
        <v>41479.750694444447</v>
      </c>
      <c r="C9803" s="4" t="str">
        <f>IF(MONTH(B9803)&lt;=3, "Q1-"&amp;YEAR(B9803), IF(MONTH(B9803)&lt;=6, "Q2-"&amp;YEAR(B9803), IF(MONTH(B9803)&lt;=9, "Q3-"&amp;YEAR(B9803), "Q4-"&amp;YEAR(B9803))))</f>
        <v>Q3-2013</v>
      </c>
      <c r="D9803">
        <v>0.43</v>
      </c>
      <c r="E9803">
        <v>0.32133</v>
      </c>
      <c r="F9803">
        <v>33.819000000000003</v>
      </c>
    </row>
    <row r="9804" spans="1:6" ht="20" x14ac:dyDescent="0.25">
      <c r="A9804" t="s">
        <v>119</v>
      </c>
      <c r="B9804" s="3">
        <v>41480.340277777781</v>
      </c>
      <c r="C9804" s="4" t="str">
        <f>IF(MONTH(B9804)&lt;=3, "Q1-"&amp;YEAR(B9804), IF(MONTH(B9804)&lt;=6, "Q2-"&amp;YEAR(B9804), IF(MONTH(B9804)&lt;=9, "Q3-"&amp;YEAR(B9804), "Q4-"&amp;YEAR(B9804))))</f>
        <v>Q3-2013</v>
      </c>
      <c r="D9804">
        <v>0.77</v>
      </c>
      <c r="E9804">
        <v>0.73375000000000001</v>
      </c>
      <c r="F9804">
        <v>4.9400000000000004</v>
      </c>
    </row>
    <row r="9805" spans="1:6" ht="20" x14ac:dyDescent="0.25">
      <c r="A9805" t="s">
        <v>120</v>
      </c>
      <c r="B9805" s="3">
        <v>41486.703472222223</v>
      </c>
      <c r="C9805" s="4" t="str">
        <f>IF(MONTH(B9805)&lt;=3, "Q1-"&amp;YEAR(B9805), IF(MONTH(B9805)&lt;=6, "Q2-"&amp;YEAR(B9805), IF(MONTH(B9805)&lt;=9, "Q3-"&amp;YEAR(B9805), "Q4-"&amp;YEAR(B9805))))</f>
        <v>Q3-2013</v>
      </c>
      <c r="D9805">
        <v>-0.06</v>
      </c>
      <c r="E9805">
        <v>-4.6879999999999998E-2</v>
      </c>
      <c r="F9805">
        <v>-27.986000000000001</v>
      </c>
    </row>
    <row r="9806" spans="1:6" ht="20" x14ac:dyDescent="0.25">
      <c r="A9806" t="s">
        <v>121</v>
      </c>
      <c r="B9806" s="3">
        <v>41486.333333333343</v>
      </c>
      <c r="C9806" s="4" t="str">
        <f>IF(MONTH(B9806)&lt;=3, "Q1-"&amp;YEAR(B9806), IF(MONTH(B9806)&lt;=6, "Q2-"&amp;YEAR(B9806), IF(MONTH(B9806)&lt;=9, "Q3-"&amp;YEAR(B9806), "Q4-"&amp;YEAR(B9806))))</f>
        <v>Q3-2013</v>
      </c>
      <c r="D9806">
        <v>0.53</v>
      </c>
      <c r="E9806">
        <v>0.54332000000000003</v>
      </c>
      <c r="F9806">
        <v>-2.452</v>
      </c>
    </row>
    <row r="9807" spans="1:6" ht="20" x14ac:dyDescent="0.25">
      <c r="A9807" t="s">
        <v>122</v>
      </c>
      <c r="B9807" s="3">
        <v>41494.291666666657</v>
      </c>
      <c r="C9807" s="4" t="str">
        <f>IF(MONTH(B9807)&lt;=3, "Q1-"&amp;YEAR(B9807), IF(MONTH(B9807)&lt;=6, "Q2-"&amp;YEAR(B9807), IF(MONTH(B9807)&lt;=9, "Q3-"&amp;YEAR(B9807), "Q4-"&amp;YEAR(B9807))))</f>
        <v>Q3-2013</v>
      </c>
      <c r="D9807">
        <v>1.1499999999999999</v>
      </c>
      <c r="E9807">
        <v>1.0740000000000001</v>
      </c>
      <c r="F9807">
        <v>7.0759999999999996</v>
      </c>
    </row>
    <row r="9808" spans="1:6" ht="20" x14ac:dyDescent="0.25">
      <c r="A9808" t="s">
        <v>123</v>
      </c>
      <c r="B9808" s="3">
        <v>41484.692361111112</v>
      </c>
      <c r="C9808" s="4" t="str">
        <f>IF(MONTH(B9808)&lt;=3, "Q1-"&amp;YEAR(B9808), IF(MONTH(B9808)&lt;=6, "Q2-"&amp;YEAR(B9808), IF(MONTH(B9808)&lt;=9, "Q3-"&amp;YEAR(B9808), "Q4-"&amp;YEAR(B9808))))</f>
        <v>Q3-2013</v>
      </c>
      <c r="D9808">
        <v>1.8</v>
      </c>
      <c r="E9808">
        <v>1.6357299999999999</v>
      </c>
      <c r="F9808">
        <v>10.042999999999999</v>
      </c>
    </row>
    <row r="9809" spans="1:6" ht="20" x14ac:dyDescent="0.25">
      <c r="A9809" t="s">
        <v>124</v>
      </c>
      <c r="B9809" s="3">
        <v>41542.291666666657</v>
      </c>
      <c r="C9809" s="4" t="str">
        <f>IF(MONTH(B9809)&lt;=3, "Q1-"&amp;YEAR(B9809), IF(MONTH(B9809)&lt;=6, "Q2-"&amp;YEAR(B9809), IF(MONTH(B9809)&lt;=9, "Q3-"&amp;YEAR(B9809), "Q4-"&amp;YEAR(B9809))))</f>
        <v>Q3-2013</v>
      </c>
      <c r="D9809">
        <v>10.42</v>
      </c>
      <c r="E9809">
        <v>10.34347</v>
      </c>
      <c r="F9809">
        <v>0.73499999999999999</v>
      </c>
    </row>
    <row r="9810" spans="1:6" ht="20" x14ac:dyDescent="0.25">
      <c r="A9810" t="s">
        <v>125</v>
      </c>
      <c r="B9810" s="3">
        <v>41479.25</v>
      </c>
      <c r="C9810" s="4" t="str">
        <f>IF(MONTH(B9810)&lt;=3, "Q1-"&amp;YEAR(B9810), IF(MONTH(B9810)&lt;=6, "Q2-"&amp;YEAR(B9810), IF(MONTH(B9810)&lt;=9, "Q3-"&amp;YEAR(B9810), "Q4-"&amp;YEAR(B9810))))</f>
        <v>Q3-2013</v>
      </c>
      <c r="D9810">
        <v>0.88</v>
      </c>
      <c r="E9810">
        <v>0.83250000000000002</v>
      </c>
      <c r="F9810">
        <v>5.7060000000000004</v>
      </c>
    </row>
    <row r="9811" spans="1:6" ht="20" x14ac:dyDescent="0.25">
      <c r="A9811" t="s">
        <v>126</v>
      </c>
      <c r="B9811" s="3">
        <v>41487.6875</v>
      </c>
      <c r="C9811" s="4" t="str">
        <f>IF(MONTH(B9811)&lt;=3, "Q1-"&amp;YEAR(B9811), IF(MONTH(B9811)&lt;=6, "Q2-"&amp;YEAR(B9811), IF(MONTH(B9811)&lt;=9, "Q3-"&amp;YEAR(B9811), "Q4-"&amp;YEAR(B9811))))</f>
        <v>Q3-2013</v>
      </c>
      <c r="D9811">
        <v>0.55000000000000004</v>
      </c>
      <c r="E9811">
        <v>0.51749999999999996</v>
      </c>
      <c r="F9811">
        <v>6.28</v>
      </c>
    </row>
    <row r="9812" spans="1:6" ht="20" x14ac:dyDescent="0.25">
      <c r="A9812" t="s">
        <v>127</v>
      </c>
      <c r="B9812" s="3">
        <v>41493.291666666657</v>
      </c>
      <c r="C9812" s="4" t="str">
        <f>IF(MONTH(B9812)&lt;=3, "Q1-"&amp;YEAR(B9812), IF(MONTH(B9812)&lt;=6, "Q2-"&amp;YEAR(B9812), IF(MONTH(B9812)&lt;=9, "Q3-"&amp;YEAR(B9812), "Q4-"&amp;YEAR(B9812))))</f>
        <v>Q3-2013</v>
      </c>
      <c r="D9812">
        <v>0.87</v>
      </c>
      <c r="E9812">
        <v>0.94164000000000003</v>
      </c>
      <c r="F9812">
        <v>-7.6079999999999997</v>
      </c>
    </row>
    <row r="9813" spans="1:6" ht="20" x14ac:dyDescent="0.25">
      <c r="A9813" t="s">
        <v>129</v>
      </c>
      <c r="B9813" s="3">
        <v>41493.291666666657</v>
      </c>
      <c r="C9813" s="4" t="str">
        <f>IF(MONTH(B9813)&lt;=3, "Q1-"&amp;YEAR(B9813), IF(MONTH(B9813)&lt;=6, "Q2-"&amp;YEAR(B9813), IF(MONTH(B9813)&lt;=9, "Q3-"&amp;YEAR(B9813), "Q4-"&amp;YEAR(B9813))))</f>
        <v>Q3-2013</v>
      </c>
      <c r="D9813">
        <v>1.21</v>
      </c>
      <c r="E9813">
        <v>0.94930000000000003</v>
      </c>
      <c r="F9813">
        <v>27.462</v>
      </c>
    </row>
    <row r="9814" spans="1:6" ht="20" x14ac:dyDescent="0.25">
      <c r="A9814" t="s">
        <v>131</v>
      </c>
      <c r="B9814" s="3">
        <v>41487.3125</v>
      </c>
      <c r="C9814" s="4" t="str">
        <f>IF(MONTH(B9814)&lt;=3, "Q1-"&amp;YEAR(B9814), IF(MONTH(B9814)&lt;=6, "Q2-"&amp;YEAR(B9814), IF(MONTH(B9814)&lt;=9, "Q3-"&amp;YEAR(B9814), "Q4-"&amp;YEAR(B9814))))</f>
        <v>Q3-2013</v>
      </c>
      <c r="D9814">
        <v>0.68</v>
      </c>
      <c r="E9814">
        <v>0.67444000000000004</v>
      </c>
      <c r="F9814">
        <v>0.82399999999999995</v>
      </c>
    </row>
    <row r="9815" spans="1:6" ht="20" x14ac:dyDescent="0.25">
      <c r="A9815" t="s">
        <v>132</v>
      </c>
      <c r="B9815" s="3">
        <v>41487.291666666657</v>
      </c>
      <c r="C9815" s="4" t="str">
        <f>IF(MONTH(B9815)&lt;=3, "Q1-"&amp;YEAR(B9815), IF(MONTH(B9815)&lt;=6, "Q2-"&amp;YEAR(B9815), IF(MONTH(B9815)&lt;=9, "Q3-"&amp;YEAR(B9815), "Q4-"&amp;YEAR(B9815))))</f>
        <v>Q3-2013</v>
      </c>
      <c r="D9815">
        <v>0.79</v>
      </c>
      <c r="E9815">
        <v>0.77</v>
      </c>
      <c r="F9815">
        <v>2.597</v>
      </c>
    </row>
    <row r="9816" spans="1:6" ht="20" x14ac:dyDescent="0.25">
      <c r="A9816" t="s">
        <v>133</v>
      </c>
      <c r="B9816" s="3">
        <v>41473.333333333343</v>
      </c>
      <c r="C9816" s="4" t="str">
        <f>IF(MONTH(B9816)&lt;=3, "Q1-"&amp;YEAR(B9816), IF(MONTH(B9816)&lt;=6, "Q2-"&amp;YEAR(B9816), IF(MONTH(B9816)&lt;=9, "Q3-"&amp;YEAR(B9816), "Q4-"&amp;YEAR(B9816))))</f>
        <v>Q3-2013</v>
      </c>
      <c r="D9816">
        <v>0.92</v>
      </c>
      <c r="E9816">
        <v>0.8</v>
      </c>
      <c r="F9816">
        <v>15</v>
      </c>
    </row>
    <row r="9817" spans="1:6" ht="20" x14ac:dyDescent="0.25">
      <c r="A9817" t="s">
        <v>134</v>
      </c>
      <c r="B9817" s="3">
        <v>41543.270833333343</v>
      </c>
      <c r="C9817" s="4" t="str">
        <f>IF(MONTH(B9817)&lt;=3, "Q1-"&amp;YEAR(B9817), IF(MONTH(B9817)&lt;=6, "Q2-"&amp;YEAR(B9817), IF(MONTH(B9817)&lt;=9, "Q3-"&amp;YEAR(B9817), "Q4-"&amp;YEAR(B9817))))</f>
        <v>Q3-2013</v>
      </c>
      <c r="D9817">
        <v>0.39</v>
      </c>
      <c r="E9817">
        <v>0.39206999999999997</v>
      </c>
      <c r="F9817">
        <v>-0.53100000000000003</v>
      </c>
    </row>
    <row r="9818" spans="1:6" ht="20" x14ac:dyDescent="0.25">
      <c r="A9818" t="s">
        <v>135</v>
      </c>
      <c r="B9818" s="3">
        <v>41477.697916666657</v>
      </c>
      <c r="C9818" s="4" t="str">
        <f>IF(MONTH(B9818)&lt;=3, "Q1-"&amp;YEAR(B9818), IF(MONTH(B9818)&lt;=6, "Q2-"&amp;YEAR(B9818), IF(MONTH(B9818)&lt;=9, "Q3-"&amp;YEAR(B9818), "Q4-"&amp;YEAR(B9818))))</f>
        <v>Q3-2013</v>
      </c>
      <c r="D9818">
        <v>0.76</v>
      </c>
      <c r="E9818">
        <v>0.74214000000000002</v>
      </c>
      <c r="F9818">
        <v>2.407</v>
      </c>
    </row>
    <row r="9819" spans="1:6" ht="20" x14ac:dyDescent="0.25">
      <c r="A9819" t="s">
        <v>136</v>
      </c>
      <c r="B9819" s="3">
        <v>41478.324999999997</v>
      </c>
      <c r="C9819" s="4" t="str">
        <f>IF(MONTH(B9819)&lt;=3, "Q1-"&amp;YEAR(B9819), IF(MONTH(B9819)&lt;=6, "Q2-"&amp;YEAR(B9819), IF(MONTH(B9819)&lt;=9, "Q3-"&amp;YEAR(B9819), "Q4-"&amp;YEAR(B9819))))</f>
        <v>Q3-2013</v>
      </c>
      <c r="D9819">
        <v>0.85</v>
      </c>
      <c r="E9819">
        <v>0.92637999999999998</v>
      </c>
      <c r="F9819">
        <v>-8.2449999999999992</v>
      </c>
    </row>
    <row r="9820" spans="1:6" ht="20" x14ac:dyDescent="0.25">
      <c r="A9820" t="s">
        <v>137</v>
      </c>
      <c r="B9820" s="3">
        <v>41474.288194444453</v>
      </c>
      <c r="C9820" s="4" t="str">
        <f>IF(MONTH(B9820)&lt;=3, "Q1-"&amp;YEAR(B9820), IF(MONTH(B9820)&lt;=6, "Q2-"&amp;YEAR(B9820), IF(MONTH(B9820)&lt;=9, "Q3-"&amp;YEAR(B9820), "Q4-"&amp;YEAR(B9820))))</f>
        <v>Q3-2013</v>
      </c>
      <c r="D9820">
        <v>1.8</v>
      </c>
      <c r="E9820">
        <v>1.79718</v>
      </c>
      <c r="F9820">
        <v>0.157</v>
      </c>
    </row>
    <row r="9821" spans="1:6" ht="20" x14ac:dyDescent="0.25">
      <c r="A9821" t="s">
        <v>138</v>
      </c>
      <c r="B9821" s="3">
        <v>41537.3125</v>
      </c>
      <c r="C9821" s="4" t="str">
        <f>IF(MONTH(B9821)&lt;=3, "Q1-"&amp;YEAR(B9821), IF(MONTH(B9821)&lt;=6, "Q2-"&amp;YEAR(B9821), IF(MONTH(B9821)&lt;=9, "Q3-"&amp;YEAR(B9821), "Q4-"&amp;YEAR(B9821))))</f>
        <v>Q3-2013</v>
      </c>
      <c r="D9821">
        <v>0.53</v>
      </c>
      <c r="E9821">
        <v>0.69737000000000005</v>
      </c>
      <c r="F9821">
        <v>-24</v>
      </c>
    </row>
    <row r="9822" spans="1:6" ht="20" x14ac:dyDescent="0.25">
      <c r="A9822" t="s">
        <v>140</v>
      </c>
      <c r="B9822" s="3">
        <v>41471.328472222223</v>
      </c>
      <c r="C9822" s="4" t="str">
        <f>IF(MONTH(B9822)&lt;=3, "Q1-"&amp;YEAR(B9822), IF(MONTH(B9822)&lt;=6, "Q2-"&amp;YEAR(B9822), IF(MONTH(B9822)&lt;=9, "Q3-"&amp;YEAR(B9822), "Q4-"&amp;YEAR(B9822))))</f>
        <v>Q3-2013</v>
      </c>
      <c r="D9822">
        <v>1.48</v>
      </c>
      <c r="E9822">
        <v>1.3919999999999999</v>
      </c>
      <c r="F9822">
        <v>6.3220000000000001</v>
      </c>
    </row>
    <row r="9823" spans="1:6" ht="20" x14ac:dyDescent="0.25">
      <c r="A9823" t="s">
        <v>141</v>
      </c>
      <c r="B9823" s="3">
        <v>41479.291666666657</v>
      </c>
      <c r="C9823" s="4" t="str">
        <f>IF(MONTH(B9823)&lt;=3, "Q1-"&amp;YEAR(B9823), IF(MONTH(B9823)&lt;=6, "Q2-"&amp;YEAR(B9823), IF(MONTH(B9823)&lt;=9, "Q3-"&amp;YEAR(B9823), "Q4-"&amp;YEAR(B9823))))</f>
        <v>Q3-2013</v>
      </c>
      <c r="D9823">
        <v>0.73</v>
      </c>
      <c r="E9823">
        <v>0.74370999999999998</v>
      </c>
      <c r="F9823">
        <v>-1.8440000000000001</v>
      </c>
    </row>
    <row r="9824" spans="1:6" ht="20" x14ac:dyDescent="0.25">
      <c r="A9824" t="s">
        <v>142</v>
      </c>
      <c r="B9824" s="3">
        <v>41473.338888888888</v>
      </c>
      <c r="C9824" s="4" t="str">
        <f>IF(MONTH(B9824)&lt;=3, "Q1-"&amp;YEAR(B9824), IF(MONTH(B9824)&lt;=6, "Q2-"&amp;YEAR(B9824), IF(MONTH(B9824)&lt;=9, "Q3-"&amp;YEAR(B9824), "Q4-"&amp;YEAR(B9824))))</f>
        <v>Q3-2013</v>
      </c>
      <c r="D9824">
        <v>0.84667000000000003</v>
      </c>
      <c r="E9824">
        <v>0.86162000000000005</v>
      </c>
      <c r="F9824">
        <v>-1.7350000000000001</v>
      </c>
    </row>
    <row r="9825" spans="1:6" ht="20" x14ac:dyDescent="0.25">
      <c r="A9825" t="s">
        <v>143</v>
      </c>
      <c r="B9825" s="3">
        <v>41479.291666666657</v>
      </c>
      <c r="C9825" s="4" t="str">
        <f>IF(MONTH(B9825)&lt;=3, "Q1-"&amp;YEAR(B9825), IF(MONTH(B9825)&lt;=6, "Q2-"&amp;YEAR(B9825), IF(MONTH(B9825)&lt;=9, "Q3-"&amp;YEAR(B9825), "Q4-"&amp;YEAR(B9825))))</f>
        <v>Q3-2013</v>
      </c>
      <c r="D9825">
        <v>1.81</v>
      </c>
      <c r="E9825">
        <v>1.6238900000000001</v>
      </c>
      <c r="F9825">
        <v>11.461</v>
      </c>
    </row>
    <row r="9826" spans="1:6" ht="20" x14ac:dyDescent="0.25">
      <c r="A9826" t="s">
        <v>145</v>
      </c>
      <c r="B9826" s="3">
        <v>41492.670138888891</v>
      </c>
      <c r="C9826" s="4" t="str">
        <f>IF(MONTH(B9826)&lt;=3, "Q1-"&amp;YEAR(B9826), IF(MONTH(B9826)&lt;=6, "Q2-"&amp;YEAR(B9826), IF(MONTH(B9826)&lt;=9, "Q3-"&amp;YEAR(B9826), "Q4-"&amp;YEAR(B9826))))</f>
        <v>Q3-2013</v>
      </c>
      <c r="D9826">
        <v>0.24</v>
      </c>
      <c r="E9826">
        <v>0.23100000000000001</v>
      </c>
      <c r="F9826">
        <v>3.8959999999999999</v>
      </c>
    </row>
    <row r="9827" spans="1:6" ht="20" x14ac:dyDescent="0.25">
      <c r="A9827" t="s">
        <v>146</v>
      </c>
      <c r="B9827" s="3">
        <v>41487.291666666657</v>
      </c>
      <c r="C9827" s="4" t="str">
        <f>IF(MONTH(B9827)&lt;=3, "Q1-"&amp;YEAR(B9827), IF(MONTH(B9827)&lt;=6, "Q2-"&amp;YEAR(B9827), IF(MONTH(B9827)&lt;=9, "Q3-"&amp;YEAR(B9827), "Q4-"&amp;YEAR(B9827))))</f>
        <v>Q3-2013</v>
      </c>
      <c r="D9827">
        <v>1.41</v>
      </c>
      <c r="E9827">
        <v>1.2902400000000001</v>
      </c>
      <c r="F9827">
        <v>9.282</v>
      </c>
    </row>
    <row r="9828" spans="1:6" ht="20" x14ac:dyDescent="0.25">
      <c r="A9828" t="s">
        <v>147</v>
      </c>
      <c r="B9828" s="3">
        <v>41535.667361111111</v>
      </c>
      <c r="C9828" s="4" t="str">
        <f>IF(MONTH(B9828)&lt;=3, "Q1-"&amp;YEAR(B9828), IF(MONTH(B9828)&lt;=6, "Q2-"&amp;YEAR(B9828), IF(MONTH(B9828)&lt;=9, "Q3-"&amp;YEAR(B9828), "Q4-"&amp;YEAR(B9828))))</f>
        <v>Q3-2013</v>
      </c>
      <c r="D9828">
        <v>0.59</v>
      </c>
      <c r="E9828">
        <v>0.56091000000000002</v>
      </c>
      <c r="F9828">
        <v>5.1859999999999999</v>
      </c>
    </row>
    <row r="9829" spans="1:6" ht="20" x14ac:dyDescent="0.25">
      <c r="A9829" t="s">
        <v>148</v>
      </c>
      <c r="B9829" s="3">
        <v>41479.670138888891</v>
      </c>
      <c r="C9829" s="4" t="str">
        <f>IF(MONTH(B9829)&lt;=3, "Q1-"&amp;YEAR(B9829), IF(MONTH(B9829)&lt;=6, "Q2-"&amp;YEAR(B9829), IF(MONTH(B9829)&lt;=9, "Q3-"&amp;YEAR(B9829), "Q4-"&amp;YEAR(B9829))))</f>
        <v>Q3-2013</v>
      </c>
      <c r="D9829">
        <v>1.69</v>
      </c>
      <c r="E9829">
        <v>1.6189199999999999</v>
      </c>
      <c r="F9829">
        <v>4.391</v>
      </c>
    </row>
    <row r="9830" spans="1:6" ht="20" x14ac:dyDescent="0.25">
      <c r="A9830" t="s">
        <v>149</v>
      </c>
      <c r="B9830" s="3">
        <v>41486.840277777781</v>
      </c>
      <c r="C9830" s="4" t="str">
        <f>IF(MONTH(B9830)&lt;=3, "Q1-"&amp;YEAR(B9830), IF(MONTH(B9830)&lt;=6, "Q2-"&amp;YEAR(B9830), IF(MONTH(B9830)&lt;=9, "Q3-"&amp;YEAR(B9830), "Q4-"&amp;YEAR(B9830))))</f>
        <v>Q3-2013</v>
      </c>
      <c r="D9830">
        <v>0.71</v>
      </c>
      <c r="E9830">
        <v>0.65666999999999998</v>
      </c>
      <c r="F9830">
        <v>8.1210000000000004</v>
      </c>
    </row>
    <row r="9831" spans="1:6" ht="20" x14ac:dyDescent="0.25">
      <c r="A9831" t="s">
        <v>150</v>
      </c>
      <c r="B9831" s="3">
        <v>41541.737500000003</v>
      </c>
      <c r="C9831" s="4" t="str">
        <f>IF(MONTH(B9831)&lt;=3, "Q1-"&amp;YEAR(B9831), IF(MONTH(B9831)&lt;=6, "Q2-"&amp;YEAR(B9831), IF(MONTH(B9831)&lt;=9, "Q3-"&amp;YEAR(B9831), "Q4-"&amp;YEAR(B9831))))</f>
        <v>Q3-2013</v>
      </c>
      <c r="D9831">
        <v>0.08</v>
      </c>
      <c r="E9831">
        <v>9.9169999999999994E-2</v>
      </c>
      <c r="F9831">
        <v>-19.327999999999999</v>
      </c>
    </row>
    <row r="9832" spans="1:6" ht="20" x14ac:dyDescent="0.25">
      <c r="A9832" t="s">
        <v>151</v>
      </c>
      <c r="B9832" s="3">
        <v>41472.270833333343</v>
      </c>
      <c r="C9832" s="4" t="str">
        <f>IF(MONTH(B9832)&lt;=3, "Q1-"&amp;YEAR(B9832), IF(MONTH(B9832)&lt;=6, "Q2-"&amp;YEAR(B9832), IF(MONTH(B9832)&lt;=9, "Q3-"&amp;YEAR(B9832), "Q4-"&amp;YEAR(B9832))))</f>
        <v>Q3-2013</v>
      </c>
      <c r="D9832">
        <v>0.4</v>
      </c>
      <c r="E9832">
        <v>0.37539</v>
      </c>
      <c r="F9832">
        <v>6.556</v>
      </c>
    </row>
    <row r="9833" spans="1:6" ht="20" x14ac:dyDescent="0.25">
      <c r="A9833" t="s">
        <v>152</v>
      </c>
      <c r="B9833" s="3">
        <v>41478.667361111111</v>
      </c>
      <c r="C9833" s="4" t="str">
        <f>IF(MONTH(B9833)&lt;=3, "Q1-"&amp;YEAR(B9833), IF(MONTH(B9833)&lt;=6, "Q2-"&amp;YEAR(B9833), IF(MONTH(B9833)&lt;=9, "Q3-"&amp;YEAR(B9833), "Q4-"&amp;YEAR(B9833))))</f>
        <v>Q3-2013</v>
      </c>
      <c r="D9833">
        <v>0.67</v>
      </c>
      <c r="E9833">
        <v>0.68274000000000001</v>
      </c>
      <c r="F9833">
        <v>-1.8660000000000001</v>
      </c>
    </row>
    <row r="9834" spans="1:6" ht="20" x14ac:dyDescent="0.25">
      <c r="A9834" t="s">
        <v>154</v>
      </c>
      <c r="B9834" s="3">
        <v>41479.32708333333</v>
      </c>
      <c r="C9834" s="4" t="str">
        <f>IF(MONTH(B9834)&lt;=3, "Q1-"&amp;YEAR(B9834), IF(MONTH(B9834)&lt;=6, "Q2-"&amp;YEAR(B9834), IF(MONTH(B9834)&lt;=9, "Q3-"&amp;YEAR(B9834), "Q4-"&amp;YEAR(B9834))))</f>
        <v>Q3-2013</v>
      </c>
      <c r="D9834">
        <v>0.20666999999999999</v>
      </c>
      <c r="E9834">
        <v>0.21071999999999999</v>
      </c>
      <c r="F9834">
        <v>-1.9219999999999999</v>
      </c>
    </row>
    <row r="9835" spans="1:6" ht="20" x14ac:dyDescent="0.25">
      <c r="A9835" t="s">
        <v>155</v>
      </c>
      <c r="B9835" s="3">
        <v>41479.670138888891</v>
      </c>
      <c r="C9835" s="4" t="str">
        <f>IF(MONTH(B9835)&lt;=3, "Q1-"&amp;YEAR(B9835), IF(MONTH(B9835)&lt;=6, "Q2-"&amp;YEAR(B9835), IF(MONTH(B9835)&lt;=9, "Q3-"&amp;YEAR(B9835), "Q4-"&amp;YEAR(B9835))))</f>
        <v>Q3-2013</v>
      </c>
      <c r="D9835">
        <v>1.1200000000000001</v>
      </c>
      <c r="E9835">
        <v>1.08083</v>
      </c>
      <c r="F9835">
        <v>3.6240000000000001</v>
      </c>
    </row>
    <row r="9836" spans="1:6" ht="20" x14ac:dyDescent="0.25">
      <c r="A9836" t="s">
        <v>156</v>
      </c>
      <c r="B9836" s="3">
        <v>41541.25</v>
      </c>
      <c r="C9836" s="4" t="str">
        <f>IF(MONTH(B9836)&lt;=3, "Q1-"&amp;YEAR(B9836), IF(MONTH(B9836)&lt;=6, "Q2-"&amp;YEAR(B9836), IF(MONTH(B9836)&lt;=9, "Q3-"&amp;YEAR(B9836), "Q4-"&amp;YEAR(B9836))))</f>
        <v>Q3-2013</v>
      </c>
      <c r="D9836">
        <v>0.54</v>
      </c>
      <c r="E9836">
        <v>0.45227000000000001</v>
      </c>
      <c r="F9836">
        <v>19.398</v>
      </c>
    </row>
    <row r="9837" spans="1:6" ht="20" x14ac:dyDescent="0.25">
      <c r="A9837" t="s">
        <v>157</v>
      </c>
      <c r="B9837" s="3">
        <v>41479.670138888891</v>
      </c>
      <c r="C9837" s="4" t="str">
        <f>IF(MONTH(B9837)&lt;=3, "Q1-"&amp;YEAR(B9837), IF(MONTH(B9837)&lt;=6, "Q2-"&amp;YEAR(B9837), IF(MONTH(B9837)&lt;=9, "Q3-"&amp;YEAR(B9837), "Q4-"&amp;YEAR(B9837))))</f>
        <v>Q3-2013</v>
      </c>
      <c r="D9837">
        <v>0.21</v>
      </c>
      <c r="E9837">
        <v>0.20333000000000001</v>
      </c>
      <c r="F9837">
        <v>3.28</v>
      </c>
    </row>
    <row r="9838" spans="1:6" ht="20" x14ac:dyDescent="0.25">
      <c r="A9838" t="s">
        <v>158</v>
      </c>
      <c r="B9838" s="3">
        <v>41494.680555555547</v>
      </c>
      <c r="C9838" s="4" t="str">
        <f>IF(MONTH(B9838)&lt;=3, "Q1-"&amp;YEAR(B9838), IF(MONTH(B9838)&lt;=6, "Q2-"&amp;YEAR(B9838), IF(MONTH(B9838)&lt;=9, "Q3-"&amp;YEAR(B9838), "Q4-"&amp;YEAR(B9838))))</f>
        <v>Q3-2013</v>
      </c>
      <c r="D9838">
        <v>0.04</v>
      </c>
      <c r="E9838">
        <v>3.2160000000000001E-2</v>
      </c>
      <c r="F9838">
        <v>24.396999999999998</v>
      </c>
    </row>
    <row r="9839" spans="1:6" ht="20" x14ac:dyDescent="0.25">
      <c r="A9839" t="s">
        <v>161</v>
      </c>
      <c r="B9839" s="3">
        <v>41508.666666666657</v>
      </c>
      <c r="C9839" s="4" t="str">
        <f>IF(MONTH(B9839)&lt;=3, "Q1-"&amp;YEAR(B9839), IF(MONTH(B9839)&lt;=6, "Q2-"&amp;YEAR(B9839), IF(MONTH(B9839)&lt;=9, "Q3-"&amp;YEAR(B9839), "Q4-"&amp;YEAR(B9839))))</f>
        <v>Q3-2013</v>
      </c>
      <c r="D9839">
        <v>0.49</v>
      </c>
      <c r="E9839">
        <v>0.46594000000000002</v>
      </c>
      <c r="F9839">
        <v>5.1639999999999997</v>
      </c>
    </row>
    <row r="9840" spans="1:6" ht="20" x14ac:dyDescent="0.25">
      <c r="A9840" t="s">
        <v>162</v>
      </c>
      <c r="B9840" s="3">
        <v>41485.291666666657</v>
      </c>
      <c r="C9840" s="4" t="str">
        <f>IF(MONTH(B9840)&lt;=3, "Q1-"&amp;YEAR(B9840), IF(MONTH(B9840)&lt;=6, "Q2-"&amp;YEAR(B9840), IF(MONTH(B9840)&lt;=9, "Q3-"&amp;YEAR(B9840), "Q4-"&amp;YEAR(B9840))))</f>
        <v>Q3-2013</v>
      </c>
      <c r="D9840">
        <v>0.84</v>
      </c>
      <c r="E9840">
        <v>0.82625000000000004</v>
      </c>
      <c r="F9840">
        <v>1.6639999999999999</v>
      </c>
    </row>
    <row r="9841" spans="1:6" ht="20" x14ac:dyDescent="0.25">
      <c r="A9841" t="s">
        <v>163</v>
      </c>
      <c r="B9841" s="3">
        <v>41486.291666666657</v>
      </c>
      <c r="C9841" s="4" t="str">
        <f>IF(MONTH(B9841)&lt;=3, "Q1-"&amp;YEAR(B9841), IF(MONTH(B9841)&lt;=6, "Q2-"&amp;YEAR(B9841), IF(MONTH(B9841)&lt;=9, "Q3-"&amp;YEAR(B9841), "Q4-"&amp;YEAR(B9841))))</f>
        <v>Q3-2013</v>
      </c>
      <c r="D9841">
        <v>0.52</v>
      </c>
      <c r="E9841">
        <v>0.46154000000000001</v>
      </c>
      <c r="F9841">
        <v>12.666</v>
      </c>
    </row>
    <row r="9842" spans="1:6" ht="20" x14ac:dyDescent="0.25">
      <c r="A9842" t="s">
        <v>164</v>
      </c>
      <c r="B9842" s="3">
        <v>41487.3125</v>
      </c>
      <c r="C9842" s="4" t="str">
        <f>IF(MONTH(B9842)&lt;=3, "Q1-"&amp;YEAR(B9842), IF(MONTH(B9842)&lt;=6, "Q2-"&amp;YEAR(B9842), IF(MONTH(B9842)&lt;=9, "Q3-"&amp;YEAR(B9842), "Q4-"&amp;YEAR(B9842))))</f>
        <v>Q3-2013</v>
      </c>
      <c r="D9842">
        <v>0.57999999999999996</v>
      </c>
      <c r="E9842">
        <v>0.52442999999999995</v>
      </c>
      <c r="F9842">
        <v>10.596</v>
      </c>
    </row>
    <row r="9843" spans="1:6" ht="20" x14ac:dyDescent="0.25">
      <c r="A9843" t="s">
        <v>165</v>
      </c>
      <c r="B9843" s="3">
        <v>41479.25</v>
      </c>
      <c r="C9843" s="4" t="str">
        <f>IF(MONTH(B9843)&lt;=3, "Q1-"&amp;YEAR(B9843), IF(MONTH(B9843)&lt;=6, "Q2-"&amp;YEAR(B9843), IF(MONTH(B9843)&lt;=9, "Q3-"&amp;YEAR(B9843), "Q4-"&amp;YEAR(B9843))))</f>
        <v>Q3-2013</v>
      </c>
      <c r="D9843">
        <v>1.32</v>
      </c>
      <c r="E9843">
        <v>1.3015300000000001</v>
      </c>
      <c r="F9843">
        <v>1.419</v>
      </c>
    </row>
    <row r="9844" spans="1:6" ht="20" x14ac:dyDescent="0.25">
      <c r="A9844" t="s">
        <v>166</v>
      </c>
      <c r="B9844" s="3">
        <v>41479.311805555553</v>
      </c>
      <c r="C9844" s="4" t="str">
        <f>IF(MONTH(B9844)&lt;=3, "Q1-"&amp;YEAR(B9844), IF(MONTH(B9844)&lt;=6, "Q2-"&amp;YEAR(B9844), IF(MONTH(B9844)&lt;=9, "Q3-"&amp;YEAR(B9844), "Q4-"&amp;YEAR(B9844))))</f>
        <v>Q3-2013</v>
      </c>
      <c r="D9844">
        <v>0.45</v>
      </c>
      <c r="E9844">
        <v>0.36738999999999999</v>
      </c>
      <c r="F9844">
        <v>22.486000000000001</v>
      </c>
    </row>
    <row r="9845" spans="1:6" ht="20" x14ac:dyDescent="0.25">
      <c r="A9845" t="s">
        <v>167</v>
      </c>
      <c r="B9845" s="3">
        <v>41481.291666666657</v>
      </c>
      <c r="C9845" s="4" t="str">
        <f>IF(MONTH(B9845)&lt;=3, "Q1-"&amp;YEAR(B9845), IF(MONTH(B9845)&lt;=6, "Q2-"&amp;YEAR(B9845), IF(MONTH(B9845)&lt;=9, "Q3-"&amp;YEAR(B9845), "Q4-"&amp;YEAR(B9845))))</f>
        <v>Q3-2013</v>
      </c>
      <c r="D9845">
        <v>1.6</v>
      </c>
      <c r="E9845">
        <v>1.61941</v>
      </c>
      <c r="F9845">
        <v>-1.1990000000000001</v>
      </c>
    </row>
    <row r="9846" spans="1:6" ht="20" x14ac:dyDescent="0.25">
      <c r="A9846" t="s">
        <v>168</v>
      </c>
      <c r="B9846" s="3">
        <v>41472.671527777777</v>
      </c>
      <c r="C9846" s="4" t="str">
        <f>IF(MONTH(B9846)&lt;=3, "Q1-"&amp;YEAR(B9846), IF(MONTH(B9846)&lt;=6, "Q2-"&amp;YEAR(B9846), IF(MONTH(B9846)&lt;=9, "Q3-"&amp;YEAR(B9846), "Q4-"&amp;YEAR(B9846))))</f>
        <v>Q3-2013</v>
      </c>
      <c r="D9846">
        <v>3.91</v>
      </c>
      <c r="E9846">
        <v>3.7673299999999998</v>
      </c>
      <c r="F9846">
        <v>3.7869999999999999</v>
      </c>
    </row>
    <row r="9847" spans="1:6" ht="20" x14ac:dyDescent="0.25">
      <c r="A9847" t="s">
        <v>169</v>
      </c>
      <c r="B9847" s="3">
        <v>41487.25</v>
      </c>
      <c r="C9847" s="4" t="str">
        <f>IF(MONTH(B9847)&lt;=3, "Q1-"&amp;YEAR(B9847), IF(MONTH(B9847)&lt;=6, "Q2-"&amp;YEAR(B9847), IF(MONTH(B9847)&lt;=9, "Q3-"&amp;YEAR(B9847), "Q4-"&amp;YEAR(B9847))))</f>
        <v>Q3-2013</v>
      </c>
      <c r="D9847">
        <v>0.5</v>
      </c>
      <c r="E9847">
        <v>0.47071000000000002</v>
      </c>
      <c r="F9847">
        <v>6.2229999999999999</v>
      </c>
    </row>
    <row r="9848" spans="1:6" ht="20" x14ac:dyDescent="0.25">
      <c r="A9848" t="s">
        <v>170</v>
      </c>
      <c r="B9848" s="3">
        <v>41484.666666666657</v>
      </c>
      <c r="C9848" s="4" t="str">
        <f>IF(MONTH(B9848)&lt;=3, "Q1-"&amp;YEAR(B9848), IF(MONTH(B9848)&lt;=6, "Q2-"&amp;YEAR(B9848), IF(MONTH(B9848)&lt;=9, "Q3-"&amp;YEAR(B9848), "Q4-"&amp;YEAR(B9848))))</f>
        <v>Q3-2013</v>
      </c>
      <c r="D9848">
        <v>-0.26</v>
      </c>
      <c r="E9848">
        <v>-0.19</v>
      </c>
      <c r="F9848">
        <v>-36.841999999999999</v>
      </c>
    </row>
    <row r="9849" spans="1:6" ht="20" x14ac:dyDescent="0.25">
      <c r="A9849" t="s">
        <v>171</v>
      </c>
      <c r="B9849" s="3">
        <v>41493.667361111111</v>
      </c>
      <c r="C9849" s="4" t="str">
        <f>IF(MONTH(B9849)&lt;=3, "Q1-"&amp;YEAR(B9849), IF(MONTH(B9849)&lt;=6, "Q2-"&amp;YEAR(B9849), IF(MONTH(B9849)&lt;=9, "Q3-"&amp;YEAR(B9849), "Q4-"&amp;YEAR(B9849))))</f>
        <v>Q3-2013</v>
      </c>
      <c r="D9849">
        <v>-3.5000000000000003E-2</v>
      </c>
      <c r="E9849">
        <v>-3.8850000000000003E-2</v>
      </c>
      <c r="F9849">
        <v>9.9039999999999999</v>
      </c>
    </row>
    <row r="9850" spans="1:6" ht="20" x14ac:dyDescent="0.25">
      <c r="A9850" t="s">
        <v>172</v>
      </c>
      <c r="B9850" s="3">
        <v>41479.291666666657</v>
      </c>
      <c r="C9850" s="4" t="str">
        <f>IF(MONTH(B9850)&lt;=3, "Q1-"&amp;YEAR(B9850), IF(MONTH(B9850)&lt;=6, "Q2-"&amp;YEAR(B9850), IF(MONTH(B9850)&lt;=9, "Q3-"&amp;YEAR(B9850), "Q4-"&amp;YEAR(B9850))))</f>
        <v>Q3-2013</v>
      </c>
      <c r="D9850">
        <v>1.31</v>
      </c>
      <c r="E9850">
        <v>1.1880599999999999</v>
      </c>
      <c r="F9850">
        <v>10.263999999999999</v>
      </c>
    </row>
    <row r="9851" spans="1:6" ht="20" x14ac:dyDescent="0.25">
      <c r="A9851" t="s">
        <v>173</v>
      </c>
      <c r="B9851" s="3">
        <v>41479.291666666657</v>
      </c>
      <c r="C9851" s="4" t="str">
        <f>IF(MONTH(B9851)&lt;=3, "Q1-"&amp;YEAR(B9851), IF(MONTH(B9851)&lt;=6, "Q2-"&amp;YEAR(B9851), IF(MONTH(B9851)&lt;=9, "Q3-"&amp;YEAR(B9851), "Q4-"&amp;YEAR(B9851))))</f>
        <v>Q3-2013</v>
      </c>
      <c r="D9851">
        <v>0.26</v>
      </c>
      <c r="E9851">
        <v>0.21462000000000001</v>
      </c>
      <c r="F9851">
        <v>21.146999999999998</v>
      </c>
    </row>
    <row r="9852" spans="1:6" ht="20" x14ac:dyDescent="0.25">
      <c r="A9852" t="s">
        <v>174</v>
      </c>
      <c r="B9852" s="3">
        <v>41473.270833333343</v>
      </c>
      <c r="C9852" s="4" t="str">
        <f>IF(MONTH(B9852)&lt;=3, "Q1-"&amp;YEAR(B9852), IF(MONTH(B9852)&lt;=6, "Q2-"&amp;YEAR(B9852), IF(MONTH(B9852)&lt;=9, "Q3-"&amp;YEAR(B9852), "Q4-"&amp;YEAR(B9852))))</f>
        <v>Q3-2013</v>
      </c>
      <c r="D9852">
        <v>4.1500000000000004</v>
      </c>
      <c r="E9852">
        <v>3.8189600000000001</v>
      </c>
      <c r="F9852">
        <v>8.6679999999999993</v>
      </c>
    </row>
    <row r="9853" spans="1:6" ht="20" x14ac:dyDescent="0.25">
      <c r="A9853" t="s">
        <v>175</v>
      </c>
      <c r="B9853" s="3">
        <v>41493.302083333343</v>
      </c>
      <c r="C9853" s="4" t="str">
        <f>IF(MONTH(B9853)&lt;=3, "Q1-"&amp;YEAR(B9853), IF(MONTH(B9853)&lt;=6, "Q2-"&amp;YEAR(B9853), IF(MONTH(B9853)&lt;=9, "Q3-"&amp;YEAR(B9853), "Q4-"&amp;YEAR(B9853))))</f>
        <v>Q3-2013</v>
      </c>
      <c r="D9853">
        <v>1.1200000000000001</v>
      </c>
      <c r="E9853">
        <v>0.92923</v>
      </c>
      <c r="F9853">
        <v>20.53</v>
      </c>
    </row>
    <row r="9854" spans="1:6" ht="20" x14ac:dyDescent="0.25">
      <c r="A9854" t="s">
        <v>176</v>
      </c>
      <c r="B9854" s="3">
        <v>41492.291666666657</v>
      </c>
      <c r="C9854" s="4" t="str">
        <f>IF(MONTH(B9854)&lt;=3, "Q1-"&amp;YEAR(B9854), IF(MONTH(B9854)&lt;=6, "Q2-"&amp;YEAR(B9854), IF(MONTH(B9854)&lt;=9, "Q3-"&amp;YEAR(B9854), "Q4-"&amp;YEAR(B9854))))</f>
        <v>Q3-2013</v>
      </c>
      <c r="D9854">
        <v>0.97</v>
      </c>
      <c r="E9854">
        <v>0.95955000000000001</v>
      </c>
      <c r="F9854">
        <v>1.089</v>
      </c>
    </row>
    <row r="9855" spans="1:6" ht="20" x14ac:dyDescent="0.25">
      <c r="A9855" t="s">
        <v>177</v>
      </c>
      <c r="B9855" s="3">
        <v>41492.3125</v>
      </c>
      <c r="C9855" s="4" t="str">
        <f>IF(MONTH(B9855)&lt;=3, "Q1-"&amp;YEAR(B9855), IF(MONTH(B9855)&lt;=6, "Q2-"&amp;YEAR(B9855), IF(MONTH(B9855)&lt;=9, "Q3-"&amp;YEAR(B9855), "Q4-"&amp;YEAR(B9855))))</f>
        <v>Q3-2013</v>
      </c>
      <c r="D9855">
        <v>1.78</v>
      </c>
      <c r="E9855">
        <v>1.968</v>
      </c>
      <c r="F9855">
        <v>-9.5530000000000008</v>
      </c>
    </row>
    <row r="9856" spans="1:6" ht="20" x14ac:dyDescent="0.25">
      <c r="A9856" t="s">
        <v>178</v>
      </c>
      <c r="B9856" s="3">
        <v>41478.670138888891</v>
      </c>
      <c r="C9856" s="4" t="str">
        <f>IF(MONTH(B9856)&lt;=3, "Q1-"&amp;YEAR(B9856), IF(MONTH(B9856)&lt;=6, "Q2-"&amp;YEAR(B9856), IF(MONTH(B9856)&lt;=9, "Q3-"&amp;YEAR(B9856), "Q4-"&amp;YEAR(B9856))))</f>
        <v>Q3-2013</v>
      </c>
      <c r="D9856">
        <v>1.46</v>
      </c>
      <c r="E9856">
        <v>1.4938499999999999</v>
      </c>
      <c r="F9856">
        <v>-2.266</v>
      </c>
    </row>
    <row r="9857" spans="1:6" ht="20" x14ac:dyDescent="0.25">
      <c r="A9857" t="s">
        <v>179</v>
      </c>
      <c r="B9857" s="3">
        <v>41473.668055555558</v>
      </c>
      <c r="C9857" s="4" t="str">
        <f>IF(MONTH(B9857)&lt;=3, "Q1-"&amp;YEAR(B9857), IF(MONTH(B9857)&lt;=6, "Q2-"&amp;YEAR(B9857), IF(MONTH(B9857)&lt;=9, "Q3-"&amp;YEAR(B9857), "Q4-"&amp;YEAR(B9857))))</f>
        <v>Q3-2013</v>
      </c>
      <c r="D9857">
        <v>0.66</v>
      </c>
      <c r="E9857">
        <v>0.74965999999999999</v>
      </c>
      <c r="F9857">
        <v>-11.96</v>
      </c>
    </row>
    <row r="9858" spans="1:6" ht="20" x14ac:dyDescent="0.25">
      <c r="A9858" t="s">
        <v>180</v>
      </c>
      <c r="B9858" s="3">
        <v>41463.668749999997</v>
      </c>
      <c r="C9858" s="4" t="str">
        <f>IF(MONTH(B9858)&lt;=3, "Q1-"&amp;YEAR(B9858), IF(MONTH(B9858)&lt;=6, "Q2-"&amp;YEAR(B9858), IF(MONTH(B9858)&lt;=9, "Q3-"&amp;YEAR(B9858), "Q4-"&amp;YEAR(B9858))))</f>
        <v>Q3-2013</v>
      </c>
      <c r="D9858">
        <v>0.21</v>
      </c>
      <c r="E9858">
        <v>0.18812999999999999</v>
      </c>
      <c r="F9858">
        <v>11.625</v>
      </c>
    </row>
    <row r="9859" spans="1:6" ht="20" x14ac:dyDescent="0.25">
      <c r="A9859" t="s">
        <v>181</v>
      </c>
      <c r="B9859" s="3">
        <v>41473.291666666657</v>
      </c>
      <c r="C9859" s="4" t="str">
        <f>IF(MONTH(B9859)&lt;=3, "Q1-"&amp;YEAR(B9859), IF(MONTH(B9859)&lt;=6, "Q2-"&amp;YEAR(B9859), IF(MONTH(B9859)&lt;=9, "Q3-"&amp;YEAR(B9859), "Q4-"&amp;YEAR(B9859))))</f>
        <v>Q3-2013</v>
      </c>
      <c r="D9859">
        <v>1.1599999999999999</v>
      </c>
      <c r="E9859">
        <v>1.1314500000000001</v>
      </c>
      <c r="F9859">
        <v>2.5230000000000001</v>
      </c>
    </row>
    <row r="9860" spans="1:6" ht="20" x14ac:dyDescent="0.25">
      <c r="A9860" t="s">
        <v>182</v>
      </c>
      <c r="B9860" s="3">
        <v>41486.25</v>
      </c>
      <c r="C9860" s="4" t="str">
        <f>IF(MONTH(B9860)&lt;=3, "Q1-"&amp;YEAR(B9860), IF(MONTH(B9860)&lt;=6, "Q2-"&amp;YEAR(B9860), IF(MONTH(B9860)&lt;=9, "Q3-"&amp;YEAR(B9860), "Q4-"&amp;YEAR(B9860))))</f>
        <v>Q3-2013</v>
      </c>
      <c r="D9860">
        <v>2.75</v>
      </c>
      <c r="E9860">
        <v>2.4742899999999999</v>
      </c>
      <c r="F9860">
        <v>11.143000000000001</v>
      </c>
    </row>
    <row r="9861" spans="1:6" ht="20" x14ac:dyDescent="0.25">
      <c r="A9861" t="s">
        <v>183</v>
      </c>
      <c r="B9861" s="3">
        <v>41480.291666666657</v>
      </c>
      <c r="C9861" s="4" t="str">
        <f>IF(MONTH(B9861)&lt;=3, "Q1-"&amp;YEAR(B9861), IF(MONTH(B9861)&lt;=6, "Q2-"&amp;YEAR(B9861), IF(MONTH(B9861)&lt;=9, "Q3-"&amp;YEAR(B9861), "Q4-"&amp;YEAR(B9861))))</f>
        <v>Q3-2013</v>
      </c>
      <c r="D9861">
        <v>1.43</v>
      </c>
      <c r="E9861">
        <v>1.4425399999999999</v>
      </c>
      <c r="F9861">
        <v>-0.86899999999999999</v>
      </c>
    </row>
    <row r="9862" spans="1:6" ht="20" x14ac:dyDescent="0.25">
      <c r="A9862" t="s">
        <v>184</v>
      </c>
      <c r="B9862" s="3">
        <v>41480.291666666657</v>
      </c>
      <c r="C9862" s="4" t="str">
        <f>IF(MONTH(B9862)&lt;=3, "Q1-"&amp;YEAR(B9862), IF(MONTH(B9862)&lt;=6, "Q2-"&amp;YEAR(B9862), IF(MONTH(B9862)&lt;=9, "Q3-"&amp;YEAR(B9862), "Q4-"&amp;YEAR(B9862))))</f>
        <v>Q3-2013</v>
      </c>
      <c r="D9862">
        <v>1.1299999999999999</v>
      </c>
      <c r="E9862">
        <v>1.06125</v>
      </c>
      <c r="F9862">
        <v>6.4779999999999998</v>
      </c>
    </row>
    <row r="9863" spans="1:6" ht="20" x14ac:dyDescent="0.25">
      <c r="A9863" t="s">
        <v>185</v>
      </c>
      <c r="B9863" s="3">
        <v>41480.670138888891</v>
      </c>
      <c r="C9863" s="4" t="str">
        <f>IF(MONTH(B9863)&lt;=3, "Q1-"&amp;YEAR(B9863), IF(MONTH(B9863)&lt;=6, "Q2-"&amp;YEAR(B9863), IF(MONTH(B9863)&lt;=9, "Q3-"&amp;YEAR(B9863), "Q4-"&amp;YEAR(B9863))))</f>
        <v>Q3-2013</v>
      </c>
      <c r="D9863">
        <v>0.5</v>
      </c>
      <c r="E9863">
        <v>0.49959999999999999</v>
      </c>
      <c r="F9863">
        <v>0.08</v>
      </c>
    </row>
    <row r="9864" spans="1:6" ht="20" x14ac:dyDescent="0.25">
      <c r="A9864" t="s">
        <v>186</v>
      </c>
      <c r="B9864" s="3">
        <v>41494.517361111109</v>
      </c>
      <c r="C9864" s="4" t="str">
        <f>IF(MONTH(B9864)&lt;=3, "Q1-"&amp;YEAR(B9864), IF(MONTH(B9864)&lt;=6, "Q2-"&amp;YEAR(B9864), IF(MONTH(B9864)&lt;=9, "Q3-"&amp;YEAR(B9864), "Q4-"&amp;YEAR(B9864))))</f>
        <v>Q3-2013</v>
      </c>
      <c r="D9864">
        <v>0.4</v>
      </c>
      <c r="E9864">
        <v>0.39667000000000002</v>
      </c>
      <c r="F9864">
        <v>0.84</v>
      </c>
    </row>
    <row r="9865" spans="1:6" ht="20" x14ac:dyDescent="0.25">
      <c r="A9865" t="s">
        <v>187</v>
      </c>
      <c r="B9865" s="3">
        <v>41471.277777777781</v>
      </c>
      <c r="C9865" s="4" t="str">
        <f>IF(MONTH(B9865)&lt;=3, "Q1-"&amp;YEAR(B9865), IF(MONTH(B9865)&lt;=6, "Q2-"&amp;YEAR(B9865), IF(MONTH(B9865)&lt;=9, "Q3-"&amp;YEAR(B9865), "Q4-"&amp;YEAR(B9865))))</f>
        <v>Q3-2013</v>
      </c>
      <c r="D9865">
        <v>0.76</v>
      </c>
      <c r="E9865">
        <v>0.70150000000000001</v>
      </c>
      <c r="F9865">
        <v>8.3390000000000004</v>
      </c>
    </row>
    <row r="9866" spans="1:6" ht="20" x14ac:dyDescent="0.25">
      <c r="A9866" t="s">
        <v>188</v>
      </c>
      <c r="B9866" s="3">
        <v>41479.291666666657</v>
      </c>
      <c r="C9866" s="4" t="str">
        <f>IF(MONTH(B9866)&lt;=3, "Q1-"&amp;YEAR(B9866), IF(MONTH(B9866)&lt;=6, "Q2-"&amp;YEAR(B9866), IF(MONTH(B9866)&lt;=9, "Q3-"&amp;YEAR(B9866), "Q4-"&amp;YEAR(B9866))))</f>
        <v>Q3-2013</v>
      </c>
      <c r="D9866">
        <v>2.13</v>
      </c>
      <c r="E9866">
        <v>1.70895</v>
      </c>
      <c r="F9866">
        <v>24.638000000000002</v>
      </c>
    </row>
    <row r="9867" spans="1:6" ht="20" x14ac:dyDescent="0.25">
      <c r="A9867" t="s">
        <v>189</v>
      </c>
      <c r="B9867" s="3">
        <v>41488.354166666657</v>
      </c>
      <c r="C9867" s="4" t="str">
        <f>IF(MONTH(B9867)&lt;=3, "Q1-"&amp;YEAR(B9867), IF(MONTH(B9867)&lt;=6, "Q2-"&amp;YEAR(B9867), IF(MONTH(B9867)&lt;=9, "Q3-"&amp;YEAR(B9867), "Q4-"&amp;YEAR(B9867))))</f>
        <v>Q3-2013</v>
      </c>
      <c r="D9867">
        <v>1.18</v>
      </c>
      <c r="E9867">
        <v>1.1453100000000001</v>
      </c>
      <c r="F9867">
        <v>3.0289999999999999</v>
      </c>
    </row>
    <row r="9868" spans="1:6" ht="20" x14ac:dyDescent="0.25">
      <c r="A9868" t="s">
        <v>190</v>
      </c>
      <c r="B9868" s="3">
        <v>41514.341666666667</v>
      </c>
      <c r="C9868" s="4" t="str">
        <f>IF(MONTH(B9868)&lt;=3, "Q1-"&amp;YEAR(B9868), IF(MONTH(B9868)&lt;=6, "Q2-"&amp;YEAR(B9868), IF(MONTH(B9868)&lt;=9, "Q3-"&amp;YEAR(B9868), "Q4-"&amp;YEAR(B9868))))</f>
        <v>Q3-2013</v>
      </c>
      <c r="D9868">
        <v>0.26400000000000001</v>
      </c>
      <c r="E9868">
        <v>0.28355999999999998</v>
      </c>
      <c r="F9868">
        <v>-6.8970000000000002</v>
      </c>
    </row>
    <row r="9869" spans="1:6" ht="20" x14ac:dyDescent="0.25">
      <c r="A9869" t="s">
        <v>191</v>
      </c>
      <c r="B9869" s="3">
        <v>41500.291666666657</v>
      </c>
      <c r="C9869" s="4" t="str">
        <f>IF(MONTH(B9869)&lt;=3, "Q1-"&amp;YEAR(B9869), IF(MONTH(B9869)&lt;=6, "Q2-"&amp;YEAR(B9869), IF(MONTH(B9869)&lt;=9, "Q3-"&amp;YEAR(B9869), "Q4-"&amp;YEAR(B9869))))</f>
        <v>Q3-2013</v>
      </c>
      <c r="D9869">
        <v>2.56</v>
      </c>
      <c r="E9869">
        <v>2.1684399999999999</v>
      </c>
      <c r="F9869">
        <v>18.056999999999999</v>
      </c>
    </row>
    <row r="9870" spans="1:6" ht="20" x14ac:dyDescent="0.25">
      <c r="A9870" t="s">
        <v>192</v>
      </c>
      <c r="B9870" s="3">
        <v>41480.291666666657</v>
      </c>
      <c r="C9870" s="4" t="str">
        <f>IF(MONTH(B9870)&lt;=3, "Q1-"&amp;YEAR(B9870), IF(MONTH(B9870)&lt;=6, "Q2-"&amp;YEAR(B9870), IF(MONTH(B9870)&lt;=9, "Q3-"&amp;YEAR(B9870), "Q4-"&amp;YEAR(B9870))))</f>
        <v>Q3-2013</v>
      </c>
      <c r="D9870">
        <v>0.72</v>
      </c>
      <c r="E9870">
        <v>0.70933000000000002</v>
      </c>
      <c r="F9870">
        <v>1.504</v>
      </c>
    </row>
    <row r="9871" spans="1:6" ht="20" x14ac:dyDescent="0.25">
      <c r="A9871" t="s">
        <v>193</v>
      </c>
      <c r="B9871" s="3">
        <v>41479.666666666657</v>
      </c>
      <c r="C9871" s="4" t="str">
        <f>IF(MONTH(B9871)&lt;=3, "Q1-"&amp;YEAR(B9871), IF(MONTH(B9871)&lt;=6, "Q2-"&amp;YEAR(B9871), IF(MONTH(B9871)&lt;=9, "Q3-"&amp;YEAR(B9871), "Q4-"&amp;YEAR(B9871))))</f>
        <v>Q3-2013</v>
      </c>
      <c r="D9871">
        <v>0.94667000000000001</v>
      </c>
      <c r="E9871">
        <v>0.93240999999999996</v>
      </c>
      <c r="F9871">
        <v>1.5289999999999999</v>
      </c>
    </row>
    <row r="9872" spans="1:6" ht="20" x14ac:dyDescent="0.25">
      <c r="A9872" t="s">
        <v>194</v>
      </c>
      <c r="B9872" s="3">
        <v>41474.25</v>
      </c>
      <c r="C9872" s="4" t="str">
        <f>IF(MONTH(B9872)&lt;=3, "Q1-"&amp;YEAR(B9872), IF(MONTH(B9872)&lt;=6, "Q2-"&amp;YEAR(B9872), IF(MONTH(B9872)&lt;=9, "Q3-"&amp;YEAR(B9872), "Q4-"&amp;YEAR(B9872))))</f>
        <v>Q3-2013</v>
      </c>
      <c r="D9872">
        <v>1.1499999999999999</v>
      </c>
      <c r="E9872">
        <v>1.1025199999999999</v>
      </c>
      <c r="F9872">
        <v>4.3070000000000004</v>
      </c>
    </row>
    <row r="9873" spans="1:6" ht="20" x14ac:dyDescent="0.25">
      <c r="A9873" t="s">
        <v>195</v>
      </c>
      <c r="B9873" s="3">
        <v>41493.670138888891</v>
      </c>
      <c r="C9873" s="4" t="str">
        <f>IF(MONTH(B9873)&lt;=3, "Q1-"&amp;YEAR(B9873), IF(MONTH(B9873)&lt;=6, "Q2-"&amp;YEAR(B9873), IF(MONTH(B9873)&lt;=9, "Q3-"&amp;YEAR(B9873), "Q4-"&amp;YEAR(B9873))))</f>
        <v>Q3-2013</v>
      </c>
      <c r="D9873">
        <v>0.56999999999999995</v>
      </c>
      <c r="E9873">
        <v>0.60677000000000003</v>
      </c>
      <c r="F9873">
        <v>-6.06</v>
      </c>
    </row>
    <row r="9874" spans="1:6" ht="20" x14ac:dyDescent="0.25">
      <c r="A9874" t="s">
        <v>196</v>
      </c>
      <c r="B9874" s="3">
        <v>41471.708333333343</v>
      </c>
      <c r="C9874" s="4" t="str">
        <f>IF(MONTH(B9874)&lt;=3, "Q1-"&amp;YEAR(B9874), IF(MONTH(B9874)&lt;=6, "Q2-"&amp;YEAR(B9874), IF(MONTH(B9874)&lt;=9, "Q3-"&amp;YEAR(B9874), "Q4-"&amp;YEAR(B9874))))</f>
        <v>Q3-2013</v>
      </c>
      <c r="D9874">
        <v>0.71</v>
      </c>
      <c r="E9874">
        <v>0.63053999999999999</v>
      </c>
      <c r="F9874">
        <v>12.602</v>
      </c>
    </row>
    <row r="9875" spans="1:6" ht="20" x14ac:dyDescent="0.25">
      <c r="A9875" t="s">
        <v>197</v>
      </c>
      <c r="B9875" s="3">
        <v>41487.667361111111</v>
      </c>
      <c r="C9875" s="4" t="str">
        <f>IF(MONTH(B9875)&lt;=3, "Q1-"&amp;YEAR(B9875), IF(MONTH(B9875)&lt;=6, "Q2-"&amp;YEAR(B9875), IF(MONTH(B9875)&lt;=9, "Q3-"&amp;YEAR(B9875), "Q4-"&amp;YEAR(B9875))))</f>
        <v>Q3-2013</v>
      </c>
      <c r="D9875">
        <v>1</v>
      </c>
      <c r="E9875">
        <v>0.95</v>
      </c>
      <c r="F9875">
        <v>5.2629999999999999</v>
      </c>
    </row>
    <row r="9876" spans="1:6" ht="20" x14ac:dyDescent="0.25">
      <c r="A9876" t="s">
        <v>198</v>
      </c>
      <c r="B9876" s="3">
        <v>41506.671527777777</v>
      </c>
      <c r="C9876" s="4" t="str">
        <f>IF(MONTH(B9876)&lt;=3, "Q1-"&amp;YEAR(B9876), IF(MONTH(B9876)&lt;=6, "Q2-"&amp;YEAR(B9876), IF(MONTH(B9876)&lt;=9, "Q3-"&amp;YEAR(B9876), "Q4-"&amp;YEAR(B9876))))</f>
        <v>Q3-2013</v>
      </c>
      <c r="D9876">
        <v>0.56999999999999995</v>
      </c>
      <c r="E9876">
        <v>0.54262999999999995</v>
      </c>
      <c r="F9876">
        <v>5.0439999999999996</v>
      </c>
    </row>
    <row r="9877" spans="1:6" ht="20" x14ac:dyDescent="0.25">
      <c r="A9877" t="s">
        <v>199</v>
      </c>
      <c r="B9877" s="3">
        <v>41493.291666666657</v>
      </c>
      <c r="C9877" s="4" t="str">
        <f>IF(MONTH(B9877)&lt;=3, "Q1-"&amp;YEAR(B9877), IF(MONTH(B9877)&lt;=6, "Q2-"&amp;YEAR(B9877), IF(MONTH(B9877)&lt;=9, "Q3-"&amp;YEAR(B9877), "Q4-"&amp;YEAR(B9877))))</f>
        <v>Q3-2013</v>
      </c>
      <c r="D9877">
        <v>0.72</v>
      </c>
      <c r="E9877">
        <v>0.67252000000000001</v>
      </c>
      <c r="F9877">
        <v>7.06</v>
      </c>
    </row>
    <row r="9878" spans="1:6" ht="20" x14ac:dyDescent="0.25">
      <c r="A9878" t="s">
        <v>200</v>
      </c>
      <c r="B9878" s="3">
        <v>41488.291666666657</v>
      </c>
      <c r="C9878" s="4" t="str">
        <f>IF(MONTH(B9878)&lt;=3, "Q1-"&amp;YEAR(B9878), IF(MONTH(B9878)&lt;=6, "Q2-"&amp;YEAR(B9878), IF(MONTH(B9878)&lt;=9, "Q3-"&amp;YEAR(B9878), "Q4-"&amp;YEAR(B9878))))</f>
        <v>Q3-2013</v>
      </c>
      <c r="D9878">
        <v>0.49</v>
      </c>
      <c r="E9878">
        <v>0.51500000000000001</v>
      </c>
      <c r="F9878">
        <v>-4.8540000000000001</v>
      </c>
    </row>
    <row r="9879" spans="1:6" ht="20" x14ac:dyDescent="0.25">
      <c r="A9879" t="s">
        <v>201</v>
      </c>
      <c r="B9879" s="3">
        <v>41485.354166666657</v>
      </c>
      <c r="C9879" s="4" t="str">
        <f>IF(MONTH(B9879)&lt;=3, "Q1-"&amp;YEAR(B9879), IF(MONTH(B9879)&lt;=6, "Q2-"&amp;YEAR(B9879), IF(MONTH(B9879)&lt;=9, "Q3-"&amp;YEAR(B9879), "Q4-"&amp;YEAR(B9879))))</f>
        <v>Q3-2013</v>
      </c>
      <c r="D9879">
        <v>0.86</v>
      </c>
      <c r="E9879">
        <v>0.84277999999999997</v>
      </c>
      <c r="F9879">
        <v>2.0430000000000001</v>
      </c>
    </row>
    <row r="9880" spans="1:6" ht="20" x14ac:dyDescent="0.25">
      <c r="A9880" t="s">
        <v>202</v>
      </c>
      <c r="B9880" s="3">
        <v>41485.811805555553</v>
      </c>
      <c r="C9880" s="4" t="str">
        <f>IF(MONTH(B9880)&lt;=3, "Q1-"&amp;YEAR(B9880), IF(MONTH(B9880)&lt;=6, "Q2-"&amp;YEAR(B9880), IF(MONTH(B9880)&lt;=9, "Q3-"&amp;YEAR(B9880), "Q4-"&amp;YEAR(B9880))))</f>
        <v>Q3-2013</v>
      </c>
      <c r="D9880">
        <v>0.42</v>
      </c>
      <c r="E9880">
        <v>0.39283000000000001</v>
      </c>
      <c r="F9880">
        <v>6.9169999999999998</v>
      </c>
    </row>
    <row r="9881" spans="1:6" ht="20" x14ac:dyDescent="0.25">
      <c r="A9881" t="s">
        <v>203</v>
      </c>
      <c r="B9881" s="3">
        <v>41474.270833333343</v>
      </c>
      <c r="C9881" s="4" t="str">
        <f>IF(MONTH(B9881)&lt;=3, "Q1-"&amp;YEAR(B9881), IF(MONTH(B9881)&lt;=6, "Q2-"&amp;YEAR(B9881), IF(MONTH(B9881)&lt;=9, "Q3-"&amp;YEAR(B9881), "Q4-"&amp;YEAR(B9881))))</f>
        <v>Q3-2013</v>
      </c>
      <c r="D9881">
        <v>2.88</v>
      </c>
      <c r="E9881">
        <v>2.8308</v>
      </c>
      <c r="F9881">
        <v>1.738</v>
      </c>
    </row>
    <row r="9882" spans="1:6" ht="20" x14ac:dyDescent="0.25">
      <c r="A9882" t="s">
        <v>204</v>
      </c>
      <c r="B9882" s="3">
        <v>41487.785416666673</v>
      </c>
      <c r="C9882" s="4" t="str">
        <f>IF(MONTH(B9882)&lt;=3, "Q1-"&amp;YEAR(B9882), IF(MONTH(B9882)&lt;=6, "Q2-"&amp;YEAR(B9882), IF(MONTH(B9882)&lt;=9, "Q3-"&amp;YEAR(B9882), "Q4-"&amp;YEAR(B9882))))</f>
        <v>Q3-2013</v>
      </c>
      <c r="D9882">
        <v>0.55000000000000004</v>
      </c>
      <c r="E9882">
        <v>0.56930999999999998</v>
      </c>
      <c r="F9882">
        <v>-3.3919999999999999</v>
      </c>
    </row>
    <row r="9883" spans="1:6" ht="20" x14ac:dyDescent="0.25">
      <c r="A9883" t="s">
        <v>207</v>
      </c>
      <c r="B9883" s="3">
        <v>41467.333333333343</v>
      </c>
      <c r="C9883" s="4" t="str">
        <f>IF(MONTH(B9883)&lt;=3, "Q1-"&amp;YEAR(B9883), IF(MONTH(B9883)&lt;=6, "Q2-"&amp;YEAR(B9883), IF(MONTH(B9883)&lt;=9, "Q3-"&amp;YEAR(B9883), "Q4-"&amp;YEAR(B9883))))</f>
        <v>Q3-2013</v>
      </c>
      <c r="D9883">
        <v>0.98</v>
      </c>
      <c r="E9883">
        <v>0.92806</v>
      </c>
      <c r="F9883">
        <v>5.5970000000000004</v>
      </c>
    </row>
    <row r="9884" spans="1:6" ht="20" x14ac:dyDescent="0.25">
      <c r="A9884" t="s">
        <v>210</v>
      </c>
      <c r="B9884" s="3">
        <v>41487.344444444447</v>
      </c>
      <c r="C9884" s="4" t="str">
        <f>IF(MONTH(B9884)&lt;=3, "Q1-"&amp;YEAR(B9884), IF(MONTH(B9884)&lt;=6, "Q2-"&amp;YEAR(B9884), IF(MONTH(B9884)&lt;=9, "Q3-"&amp;YEAR(B9884), "Q4-"&amp;YEAR(B9884))))</f>
        <v>Q3-2013</v>
      </c>
      <c r="D9884">
        <v>0.44</v>
      </c>
      <c r="E9884">
        <v>0.48666999999999999</v>
      </c>
      <c r="F9884">
        <v>-9.59</v>
      </c>
    </row>
    <row r="9885" spans="1:6" ht="20" x14ac:dyDescent="0.25">
      <c r="A9885" t="s">
        <v>211</v>
      </c>
      <c r="B9885" s="3">
        <v>41493.671527777777</v>
      </c>
      <c r="C9885" s="4" t="str">
        <f>IF(MONTH(B9885)&lt;=3, "Q1-"&amp;YEAR(B9885), IF(MONTH(B9885)&lt;=6, "Q2-"&amp;YEAR(B9885), IF(MONTH(B9885)&lt;=9, "Q3-"&amp;YEAR(B9885), "Q4-"&amp;YEAR(B9885))))</f>
        <v>Q3-2013</v>
      </c>
      <c r="D9885">
        <v>2.2999999999999998</v>
      </c>
      <c r="E9885">
        <v>1.9921</v>
      </c>
      <c r="F9885">
        <v>15.456</v>
      </c>
    </row>
    <row r="9886" spans="1:6" ht="20" x14ac:dyDescent="0.25">
      <c r="A9886" t="s">
        <v>212</v>
      </c>
      <c r="B9886" s="3">
        <v>41508.314583333333</v>
      </c>
      <c r="C9886" s="4" t="str">
        <f>IF(MONTH(B9886)&lt;=3, "Q1-"&amp;YEAR(B9886), IF(MONTH(B9886)&lt;=6, "Q2-"&amp;YEAR(B9886), IF(MONTH(B9886)&lt;=9, "Q3-"&amp;YEAR(B9886), "Q4-"&amp;YEAR(B9886))))</f>
        <v>Q3-2013</v>
      </c>
      <c r="D9886">
        <v>0.56000000000000005</v>
      </c>
      <c r="E9886">
        <v>0.57264999999999999</v>
      </c>
      <c r="F9886">
        <v>-2.2090000000000001</v>
      </c>
    </row>
    <row r="9887" spans="1:6" ht="20" x14ac:dyDescent="0.25">
      <c r="A9887" t="s">
        <v>213</v>
      </c>
      <c r="B9887" s="3">
        <v>41492.670138888891</v>
      </c>
      <c r="C9887" s="4" t="str">
        <f>IF(MONTH(B9887)&lt;=3, "Q1-"&amp;YEAR(B9887), IF(MONTH(B9887)&lt;=6, "Q2-"&amp;YEAR(B9887), IF(MONTH(B9887)&lt;=9, "Q3-"&amp;YEAR(B9887), "Q4-"&amp;YEAR(B9887))))</f>
        <v>Q3-2013</v>
      </c>
      <c r="D9887">
        <v>1.706</v>
      </c>
      <c r="E9887">
        <v>1.52336</v>
      </c>
      <c r="F9887">
        <v>11.99</v>
      </c>
    </row>
    <row r="9888" spans="1:6" ht="20" x14ac:dyDescent="0.25">
      <c r="A9888" t="s">
        <v>214</v>
      </c>
      <c r="B9888" s="3">
        <v>41485.3125</v>
      </c>
      <c r="C9888" s="4" t="str">
        <f>IF(MONTH(B9888)&lt;=3, "Q1-"&amp;YEAR(B9888), IF(MONTH(B9888)&lt;=6, "Q2-"&amp;YEAR(B9888), IF(MONTH(B9888)&lt;=9, "Q3-"&amp;YEAR(B9888), "Q4-"&amp;YEAR(B9888))))</f>
        <v>Q3-2013</v>
      </c>
      <c r="D9888">
        <v>0.36499999999999999</v>
      </c>
      <c r="E9888">
        <v>0.32099</v>
      </c>
      <c r="F9888">
        <v>13.712999999999999</v>
      </c>
    </row>
    <row r="9889" spans="1:6" ht="20" x14ac:dyDescent="0.25">
      <c r="A9889" t="s">
        <v>215</v>
      </c>
      <c r="B9889" s="3">
        <v>41484.688888888893</v>
      </c>
      <c r="C9889" s="4" t="str">
        <f>IF(MONTH(B9889)&lt;=3, "Q1-"&amp;YEAR(B9889), IF(MONTH(B9889)&lt;=6, "Q2-"&amp;YEAR(B9889), IF(MONTH(B9889)&lt;=9, "Q3-"&amp;YEAR(B9889), "Q4-"&amp;YEAR(B9889))))</f>
        <v>Q3-2013</v>
      </c>
      <c r="D9889">
        <v>0.94</v>
      </c>
      <c r="E9889">
        <v>0.94020000000000004</v>
      </c>
      <c r="F9889">
        <v>-2.1000000000000001E-2</v>
      </c>
    </row>
    <row r="9890" spans="1:6" ht="20" x14ac:dyDescent="0.25">
      <c r="A9890" t="s">
        <v>216</v>
      </c>
      <c r="B9890" s="3">
        <v>41478.670138888891</v>
      </c>
      <c r="C9890" s="4" t="str">
        <f>IF(MONTH(B9890)&lt;=3, "Q1-"&amp;YEAR(B9890), IF(MONTH(B9890)&lt;=6, "Q2-"&amp;YEAR(B9890), IF(MONTH(B9890)&lt;=9, "Q3-"&amp;YEAR(B9890), "Q4-"&amp;YEAR(B9890))))</f>
        <v>Q3-2013</v>
      </c>
      <c r="D9890">
        <v>0.43</v>
      </c>
      <c r="E9890">
        <v>0.39467000000000002</v>
      </c>
      <c r="F9890">
        <v>8.952</v>
      </c>
    </row>
    <row r="9891" spans="1:6" ht="20" x14ac:dyDescent="0.25">
      <c r="A9891" t="s">
        <v>217</v>
      </c>
      <c r="B9891" s="3">
        <v>41480.677083333343</v>
      </c>
      <c r="C9891" s="4" t="str">
        <f>IF(MONTH(B9891)&lt;=3, "Q1-"&amp;YEAR(B9891), IF(MONTH(B9891)&lt;=6, "Q2-"&amp;YEAR(B9891), IF(MONTH(B9891)&lt;=9, "Q3-"&amp;YEAR(B9891), "Q4-"&amp;YEAR(B9891))))</f>
        <v>Q3-2013</v>
      </c>
      <c r="D9891">
        <v>0.82</v>
      </c>
      <c r="E9891">
        <v>0.78571000000000002</v>
      </c>
      <c r="F9891">
        <v>4.3639999999999999</v>
      </c>
    </row>
    <row r="9892" spans="1:6" ht="20" x14ac:dyDescent="0.25">
      <c r="A9892" t="s">
        <v>218</v>
      </c>
      <c r="B9892" s="3">
        <v>41493.291666666657</v>
      </c>
      <c r="C9892" s="4" t="str">
        <f>IF(MONTH(B9892)&lt;=3, "Q1-"&amp;YEAR(B9892), IF(MONTH(B9892)&lt;=6, "Q2-"&amp;YEAR(B9892), IF(MONTH(B9892)&lt;=9, "Q3-"&amp;YEAR(B9892), "Q4-"&amp;YEAR(B9892))))</f>
        <v>Q3-2013</v>
      </c>
      <c r="D9892">
        <v>0.52</v>
      </c>
      <c r="E9892">
        <v>0.51817999999999997</v>
      </c>
      <c r="F9892">
        <v>0.35</v>
      </c>
    </row>
    <row r="9893" spans="1:6" ht="20" x14ac:dyDescent="0.25">
      <c r="A9893" t="s">
        <v>219</v>
      </c>
      <c r="B9893" s="3">
        <v>41473.375</v>
      </c>
      <c r="C9893" s="4" t="str">
        <f>IF(MONTH(B9893)&lt;=3, "Q1-"&amp;YEAR(B9893), IF(MONTH(B9893)&lt;=6, "Q2-"&amp;YEAR(B9893), IF(MONTH(B9893)&lt;=9, "Q3-"&amp;YEAR(B9893), "Q4-"&amp;YEAR(B9893))))</f>
        <v>Q3-2013</v>
      </c>
      <c r="D9893">
        <v>0.27</v>
      </c>
      <c r="E9893">
        <v>0.29893999999999998</v>
      </c>
      <c r="F9893">
        <v>-9.6809999999999992</v>
      </c>
    </row>
    <row r="9894" spans="1:6" ht="20" x14ac:dyDescent="0.25">
      <c r="A9894" t="s">
        <v>220</v>
      </c>
      <c r="B9894" s="3">
        <v>41492.3125</v>
      </c>
      <c r="C9894" s="4" t="str">
        <f>IF(MONTH(B9894)&lt;=3, "Q1-"&amp;YEAR(B9894), IF(MONTH(B9894)&lt;=6, "Q2-"&amp;YEAR(B9894), IF(MONTH(B9894)&lt;=9, "Q3-"&amp;YEAR(B9894), "Q4-"&amp;YEAR(B9894))))</f>
        <v>Q3-2013</v>
      </c>
      <c r="D9894">
        <v>0.62</v>
      </c>
      <c r="E9894">
        <v>0.64907000000000004</v>
      </c>
      <c r="F9894">
        <v>-4.4790000000000001</v>
      </c>
    </row>
    <row r="9895" spans="1:6" ht="20" x14ac:dyDescent="0.25">
      <c r="A9895" t="s">
        <v>221</v>
      </c>
      <c r="B9895" s="3">
        <v>41507.291666666657</v>
      </c>
      <c r="C9895" s="4" t="str">
        <f>IF(MONTH(B9895)&lt;=3, "Q1-"&amp;YEAR(B9895), IF(MONTH(B9895)&lt;=6, "Q2-"&amp;YEAR(B9895), IF(MONTH(B9895)&lt;=9, "Q3-"&amp;YEAR(B9895), "Q4-"&amp;YEAR(B9895))))</f>
        <v>Q3-2013</v>
      </c>
      <c r="D9895">
        <v>1.24</v>
      </c>
      <c r="E9895">
        <v>1.20143</v>
      </c>
      <c r="F9895">
        <v>3.21</v>
      </c>
    </row>
    <row r="9896" spans="1:6" ht="20" x14ac:dyDescent="0.25">
      <c r="A9896" t="s">
        <v>222</v>
      </c>
      <c r="B9896" s="3">
        <v>41492.26666666667</v>
      </c>
      <c r="C9896" s="4" t="str">
        <f>IF(MONTH(B9896)&lt;=3, "Q1-"&amp;YEAR(B9896), IF(MONTH(B9896)&lt;=6, "Q2-"&amp;YEAR(B9896), IF(MONTH(B9896)&lt;=9, "Q3-"&amp;YEAR(B9896), "Q4-"&amp;YEAR(B9896))))</f>
        <v>Q3-2013</v>
      </c>
      <c r="D9896">
        <v>0.97</v>
      </c>
      <c r="E9896">
        <v>0.98292000000000002</v>
      </c>
      <c r="F9896">
        <v>-1.3149999999999999</v>
      </c>
    </row>
    <row r="9897" spans="1:6" ht="20" x14ac:dyDescent="0.25">
      <c r="A9897" t="s">
        <v>223</v>
      </c>
      <c r="B9897" s="3">
        <v>41492.689583333333</v>
      </c>
      <c r="C9897" s="4" t="str">
        <f>IF(MONTH(B9897)&lt;=3, "Q1-"&amp;YEAR(B9897), IF(MONTH(B9897)&lt;=6, "Q2-"&amp;YEAR(B9897), IF(MONTH(B9897)&lt;=9, "Q3-"&amp;YEAR(B9897), "Q4-"&amp;YEAR(B9897))))</f>
        <v>Q3-2013</v>
      </c>
      <c r="D9897">
        <v>0.92</v>
      </c>
      <c r="E9897">
        <v>0.92</v>
      </c>
      <c r="F9897">
        <v>0</v>
      </c>
    </row>
    <row r="9898" spans="1:6" ht="20" x14ac:dyDescent="0.25">
      <c r="A9898" t="s">
        <v>224</v>
      </c>
      <c r="B9898" s="3">
        <v>41480.3125</v>
      </c>
      <c r="C9898" s="4" t="str">
        <f>IF(MONTH(B9898)&lt;=3, "Q1-"&amp;YEAR(B9898), IF(MONTH(B9898)&lt;=6, "Q2-"&amp;YEAR(B9898), IF(MONTH(B9898)&lt;=9, "Q3-"&amp;YEAR(B9898), "Q4-"&amp;YEAR(B9898))))</f>
        <v>Q3-2013</v>
      </c>
      <c r="D9898">
        <v>0.28999999999999998</v>
      </c>
      <c r="E9898">
        <v>0.30399999999999999</v>
      </c>
      <c r="F9898">
        <v>-4.6050000000000004</v>
      </c>
    </row>
    <row r="9899" spans="1:6" ht="20" x14ac:dyDescent="0.25">
      <c r="A9899" t="s">
        <v>226</v>
      </c>
      <c r="B9899" s="3">
        <v>41478.668749999997</v>
      </c>
      <c r="C9899" s="4" t="str">
        <f>IF(MONTH(B9899)&lt;=3, "Q1-"&amp;YEAR(B9899), IF(MONTH(B9899)&lt;=6, "Q2-"&amp;YEAR(B9899), IF(MONTH(B9899)&lt;=9, "Q3-"&amp;YEAR(B9899), "Q4-"&amp;YEAR(B9899))))</f>
        <v>Q3-2013</v>
      </c>
      <c r="D9899">
        <v>0.46</v>
      </c>
      <c r="E9899">
        <v>0.4335</v>
      </c>
      <c r="F9899">
        <v>6.1130000000000004</v>
      </c>
    </row>
    <row r="9900" spans="1:6" ht="20" x14ac:dyDescent="0.25">
      <c r="A9900" t="s">
        <v>227</v>
      </c>
      <c r="B9900" s="3">
        <v>41487.25</v>
      </c>
      <c r="C9900" s="4" t="str">
        <f>IF(MONTH(B9900)&lt;=3, "Q1-"&amp;YEAR(B9900), IF(MONTH(B9900)&lt;=6, "Q2-"&amp;YEAR(B9900), IF(MONTH(B9900)&lt;=9, "Q3-"&amp;YEAR(B9900), "Q4-"&amp;YEAR(B9900))))</f>
        <v>Q3-2013</v>
      </c>
      <c r="D9900">
        <v>1.54</v>
      </c>
      <c r="E9900">
        <v>1.4796199999999999</v>
      </c>
      <c r="F9900">
        <v>4.0810000000000004</v>
      </c>
    </row>
    <row r="9901" spans="1:6" ht="20" x14ac:dyDescent="0.25">
      <c r="A9901" t="s">
        <v>228</v>
      </c>
      <c r="B9901" s="3">
        <v>41494.354166666657</v>
      </c>
      <c r="C9901" s="4" t="str">
        <f>IF(MONTH(B9901)&lt;=3, "Q1-"&amp;YEAR(B9901), IF(MONTH(B9901)&lt;=6, "Q2-"&amp;YEAR(B9901), IF(MONTH(B9901)&lt;=9, "Q3-"&amp;YEAR(B9901), "Q4-"&amp;YEAR(B9901))))</f>
        <v>Q3-2013</v>
      </c>
      <c r="D9901">
        <v>1.59</v>
      </c>
      <c r="E9901">
        <v>1.4826299999999999</v>
      </c>
      <c r="F9901">
        <v>7.242</v>
      </c>
    </row>
    <row r="9902" spans="1:6" ht="20" x14ac:dyDescent="0.25">
      <c r="A9902" t="s">
        <v>230</v>
      </c>
      <c r="B9902" s="3">
        <v>41473.666666666657</v>
      </c>
      <c r="C9902" s="4" t="str">
        <f>IF(MONTH(B9902)&lt;=3, "Q1-"&amp;YEAR(B9902), IF(MONTH(B9902)&lt;=6, "Q2-"&amp;YEAR(B9902), IF(MONTH(B9902)&lt;=9, "Q3-"&amp;YEAR(B9902), "Q4-"&amp;YEAR(B9902))))</f>
        <v>Q3-2013</v>
      </c>
      <c r="D9902">
        <v>0.36</v>
      </c>
      <c r="E9902">
        <v>0.27928999999999998</v>
      </c>
      <c r="F9902">
        <v>28.898</v>
      </c>
    </row>
    <row r="9903" spans="1:6" ht="20" x14ac:dyDescent="0.25">
      <c r="A9903" t="s">
        <v>231</v>
      </c>
      <c r="B9903" s="3">
        <v>41492.375</v>
      </c>
      <c r="C9903" s="4" t="str">
        <f>IF(MONTH(B9903)&lt;=3, "Q1-"&amp;YEAR(B9903), IF(MONTH(B9903)&lt;=6, "Q2-"&amp;YEAR(B9903), IF(MONTH(B9903)&lt;=9, "Q3-"&amp;YEAR(B9903), "Q4-"&amp;YEAR(B9903))))</f>
        <v>Q3-2013</v>
      </c>
      <c r="D9903">
        <v>1.04</v>
      </c>
      <c r="E9903">
        <v>1.3087500000000001</v>
      </c>
      <c r="F9903">
        <v>-20.535</v>
      </c>
    </row>
    <row r="9904" spans="1:6" ht="20" x14ac:dyDescent="0.25">
      <c r="A9904" t="s">
        <v>232</v>
      </c>
      <c r="B9904" s="3">
        <v>41492.105555555558</v>
      </c>
      <c r="C9904" s="4" t="str">
        <f>IF(MONTH(B9904)&lt;=3, "Q1-"&amp;YEAR(B9904), IF(MONTH(B9904)&lt;=6, "Q2-"&amp;YEAR(B9904), IF(MONTH(B9904)&lt;=9, "Q3-"&amp;YEAR(B9904), "Q4-"&amp;YEAR(B9904))))</f>
        <v>Q3-2013</v>
      </c>
      <c r="D9904">
        <v>0.79</v>
      </c>
      <c r="E9904">
        <v>0.87722999999999995</v>
      </c>
      <c r="F9904">
        <v>-9.9440000000000008</v>
      </c>
    </row>
    <row r="9905" spans="1:6" ht="20" x14ac:dyDescent="0.25">
      <c r="A9905" t="s">
        <v>233</v>
      </c>
      <c r="B9905" s="3">
        <v>41479.677777777782</v>
      </c>
      <c r="C9905" s="4" t="str">
        <f>IF(MONTH(B9905)&lt;=3, "Q1-"&amp;YEAR(B9905), IF(MONTH(B9905)&lt;=6, "Q2-"&amp;YEAR(B9905), IF(MONTH(B9905)&lt;=9, "Q3-"&amp;YEAR(B9905), "Q4-"&amp;YEAR(B9905))))</f>
        <v>Q3-2013</v>
      </c>
      <c r="D9905">
        <v>0.92</v>
      </c>
      <c r="E9905">
        <v>0.89846000000000004</v>
      </c>
      <c r="F9905">
        <v>2.3969999999999998</v>
      </c>
    </row>
    <row r="9906" spans="1:6" ht="20" x14ac:dyDescent="0.25">
      <c r="A9906" t="s">
        <v>234</v>
      </c>
      <c r="B9906" s="3">
        <v>41472.291666666657</v>
      </c>
      <c r="C9906" s="4" t="str">
        <f>IF(MONTH(B9906)&lt;=3, "Q1-"&amp;YEAR(B9906), IF(MONTH(B9906)&lt;=6, "Q2-"&amp;YEAR(B9906), IF(MONTH(B9906)&lt;=9, "Q3-"&amp;YEAR(B9906), "Q4-"&amp;YEAR(B9906))))</f>
        <v>Q3-2013</v>
      </c>
      <c r="D9906">
        <v>0.76</v>
      </c>
      <c r="E9906">
        <v>0.76221000000000005</v>
      </c>
      <c r="F9906">
        <v>-0.28999999999999998</v>
      </c>
    </row>
    <row r="9907" spans="1:6" ht="20" x14ac:dyDescent="0.25">
      <c r="A9907" t="s">
        <v>235</v>
      </c>
      <c r="B9907" s="3">
        <v>41479.677083333343</v>
      </c>
      <c r="C9907" s="4" t="str">
        <f>IF(MONTH(B9907)&lt;=3, "Q1-"&amp;YEAR(B9907), IF(MONTH(B9907)&lt;=6, "Q2-"&amp;YEAR(B9907), IF(MONTH(B9907)&lt;=9, "Q3-"&amp;YEAR(B9907), "Q4-"&amp;YEAR(B9907))))</f>
        <v>Q3-2013</v>
      </c>
      <c r="D9907">
        <v>6.0999999999999999E-2</v>
      </c>
      <c r="E9907">
        <v>5.2220000000000003E-2</v>
      </c>
      <c r="F9907">
        <v>16.809000000000001</v>
      </c>
    </row>
    <row r="9908" spans="1:6" ht="20" x14ac:dyDescent="0.25">
      <c r="A9908" t="s">
        <v>236</v>
      </c>
      <c r="B9908" s="3">
        <v>41487.345138888893</v>
      </c>
      <c r="C9908" s="4" t="str">
        <f>IF(MONTH(B9908)&lt;=3, "Q1-"&amp;YEAR(B9908), IF(MONTH(B9908)&lt;=6, "Q2-"&amp;YEAR(B9908), IF(MONTH(B9908)&lt;=9, "Q3-"&amp;YEAR(B9908), "Q4-"&amp;YEAR(B9908))))</f>
        <v>Q3-2013</v>
      </c>
      <c r="D9908">
        <v>0.91</v>
      </c>
      <c r="E9908">
        <v>0.8276</v>
      </c>
      <c r="F9908">
        <v>9.9570000000000007</v>
      </c>
    </row>
    <row r="9909" spans="1:6" ht="20" x14ac:dyDescent="0.25">
      <c r="A9909" t="s">
        <v>237</v>
      </c>
      <c r="B9909" s="3">
        <v>41513.670138888891</v>
      </c>
      <c r="C9909" s="4" t="str">
        <f>IF(MONTH(B9909)&lt;=3, "Q1-"&amp;YEAR(B9909), IF(MONTH(B9909)&lt;=6, "Q2-"&amp;YEAR(B9909), IF(MONTH(B9909)&lt;=9, "Q3-"&amp;YEAR(B9909), "Q4-"&amp;YEAR(B9909))))</f>
        <v>Q3-2013</v>
      </c>
      <c r="D9909">
        <v>0.67</v>
      </c>
      <c r="E9909">
        <v>0.63285999999999998</v>
      </c>
      <c r="F9909">
        <v>5.8689999999999998</v>
      </c>
    </row>
    <row r="9910" spans="1:6" ht="20" x14ac:dyDescent="0.25">
      <c r="A9910" t="s">
        <v>238</v>
      </c>
      <c r="B9910" s="3">
        <v>41473.25</v>
      </c>
      <c r="C9910" s="4" t="str">
        <f>IF(MONTH(B9910)&lt;=3, "Q1-"&amp;YEAR(B9910), IF(MONTH(B9910)&lt;=6, "Q2-"&amp;YEAR(B9910), IF(MONTH(B9910)&lt;=9, "Q3-"&amp;YEAR(B9910), "Q4-"&amp;YEAR(B9910))))</f>
        <v>Q3-2013</v>
      </c>
      <c r="D9910">
        <v>0.87</v>
      </c>
      <c r="E9910">
        <v>0.85409000000000002</v>
      </c>
      <c r="F9910">
        <v>1.863</v>
      </c>
    </row>
    <row r="9911" spans="1:6" ht="20" x14ac:dyDescent="0.25">
      <c r="A9911" t="s">
        <v>240</v>
      </c>
      <c r="B9911" s="3">
        <v>41478.290972222218</v>
      </c>
      <c r="C9911" s="4" t="str">
        <f>IF(MONTH(B9911)&lt;=3, "Q1-"&amp;YEAR(B9911), IF(MONTH(B9911)&lt;=6, "Q2-"&amp;YEAR(B9911), IF(MONTH(B9911)&lt;=9, "Q3-"&amp;YEAR(B9911), "Q4-"&amp;YEAR(B9911))))</f>
        <v>Q3-2013</v>
      </c>
      <c r="D9911">
        <v>1.7</v>
      </c>
      <c r="E9911">
        <v>1.5729599999999999</v>
      </c>
      <c r="F9911">
        <v>8.077</v>
      </c>
    </row>
    <row r="9912" spans="1:6" ht="20" x14ac:dyDescent="0.25">
      <c r="A9912" t="s">
        <v>241</v>
      </c>
      <c r="B9912" s="3">
        <v>41478.6875</v>
      </c>
      <c r="C9912" s="4" t="str">
        <f>IF(MONTH(B9912)&lt;=3, "Q1-"&amp;YEAR(B9912), IF(MONTH(B9912)&lt;=6, "Q2-"&amp;YEAR(B9912), IF(MONTH(B9912)&lt;=9, "Q3-"&amp;YEAR(B9912), "Q4-"&amp;YEAR(B9912))))</f>
        <v>Q3-2013</v>
      </c>
      <c r="D9912">
        <v>0.26679000000000003</v>
      </c>
      <c r="E9912">
        <v>0.26143</v>
      </c>
      <c r="F9912">
        <v>2.0489999999999999</v>
      </c>
    </row>
    <row r="9913" spans="1:6" ht="20" x14ac:dyDescent="0.25">
      <c r="A9913" t="s">
        <v>242</v>
      </c>
      <c r="B9913" s="3">
        <v>41487.291666666657</v>
      </c>
      <c r="C9913" s="4" t="str">
        <f>IF(MONTH(B9913)&lt;=3, "Q1-"&amp;YEAR(B9913), IF(MONTH(B9913)&lt;=6, "Q2-"&amp;YEAR(B9913), IF(MONTH(B9913)&lt;=9, "Q3-"&amp;YEAR(B9913), "Q4-"&amp;YEAR(B9913))))</f>
        <v>Q3-2013</v>
      </c>
      <c r="D9913">
        <v>0.93</v>
      </c>
      <c r="E9913">
        <v>0.89305000000000001</v>
      </c>
      <c r="F9913">
        <v>4.1379999999999999</v>
      </c>
    </row>
    <row r="9914" spans="1:6" ht="20" x14ac:dyDescent="0.25">
      <c r="A9914" t="s">
        <v>243</v>
      </c>
      <c r="B9914" s="3">
        <v>41492.734027777777</v>
      </c>
      <c r="C9914" s="4" t="str">
        <f>IF(MONTH(B9914)&lt;=3, "Q1-"&amp;YEAR(B9914), IF(MONTH(B9914)&lt;=6, "Q2-"&amp;YEAR(B9914), IF(MONTH(B9914)&lt;=9, "Q3-"&amp;YEAR(B9914), "Q4-"&amp;YEAR(B9914))))</f>
        <v>Q3-2013</v>
      </c>
      <c r="D9914">
        <v>0.67</v>
      </c>
      <c r="E9914">
        <v>0.70604</v>
      </c>
      <c r="F9914">
        <v>-5.1050000000000004</v>
      </c>
    </row>
    <row r="9915" spans="1:6" ht="20" x14ac:dyDescent="0.25">
      <c r="A9915" t="s">
        <v>244</v>
      </c>
      <c r="B9915" s="3">
        <v>41492.291666666657</v>
      </c>
      <c r="C9915" s="4" t="str">
        <f>IF(MONTH(B9915)&lt;=3, "Q1-"&amp;YEAR(B9915), IF(MONTH(B9915)&lt;=6, "Q2-"&amp;YEAR(B9915), IF(MONTH(B9915)&lt;=9, "Q3-"&amp;YEAR(B9915), "Q4-"&amp;YEAR(B9915))))</f>
        <v>Q3-2013</v>
      </c>
      <c r="D9915">
        <v>0.46</v>
      </c>
      <c r="E9915">
        <v>0.43990000000000001</v>
      </c>
      <c r="F9915">
        <v>4.569</v>
      </c>
    </row>
    <row r="9916" spans="1:6" ht="20" x14ac:dyDescent="0.25">
      <c r="A9916" t="s">
        <v>245</v>
      </c>
      <c r="B9916" s="3">
        <v>41478.25</v>
      </c>
      <c r="C9916" s="4" t="str">
        <f>IF(MONTH(B9916)&lt;=3, "Q1-"&amp;YEAR(B9916), IF(MONTH(B9916)&lt;=6, "Q2-"&amp;YEAR(B9916), IF(MONTH(B9916)&lt;=9, "Q3-"&amp;YEAR(B9916), "Q4-"&amp;YEAR(B9916))))</f>
        <v>Q3-2013</v>
      </c>
      <c r="D9916">
        <v>1.36</v>
      </c>
      <c r="E9916">
        <v>1.35524</v>
      </c>
      <c r="F9916">
        <v>0.35099999999999998</v>
      </c>
    </row>
    <row r="9917" spans="1:6" ht="20" x14ac:dyDescent="0.25">
      <c r="A9917" t="s">
        <v>246</v>
      </c>
      <c r="B9917" s="3">
        <v>41492.667361111111</v>
      </c>
      <c r="C9917" s="4" t="str">
        <f>IF(MONTH(B9917)&lt;=3, "Q1-"&amp;YEAR(B9917), IF(MONTH(B9917)&lt;=6, "Q2-"&amp;YEAR(B9917), IF(MONTH(B9917)&lt;=9, "Q3-"&amp;YEAR(B9917), "Q4-"&amp;YEAR(B9917))))</f>
        <v>Q3-2013</v>
      </c>
      <c r="D9917">
        <v>0.3</v>
      </c>
      <c r="E9917">
        <v>0.25913999999999998</v>
      </c>
      <c r="F9917">
        <v>15.768000000000001</v>
      </c>
    </row>
    <row r="9918" spans="1:6" ht="20" x14ac:dyDescent="0.25">
      <c r="A9918" t="s">
        <v>247</v>
      </c>
      <c r="B9918" s="3">
        <v>41477.667361111111</v>
      </c>
      <c r="C9918" s="4" t="str">
        <f>IF(MONTH(B9918)&lt;=3, "Q1-"&amp;YEAR(B9918), IF(MONTH(B9918)&lt;=6, "Q2-"&amp;YEAR(B9918), IF(MONTH(B9918)&lt;=9, "Q3-"&amp;YEAR(B9918), "Q4-"&amp;YEAR(B9918))))</f>
        <v>Q3-2013</v>
      </c>
      <c r="D9918">
        <v>0.31111</v>
      </c>
      <c r="E9918">
        <v>0.30066999999999999</v>
      </c>
      <c r="F9918">
        <v>3.4740000000000002</v>
      </c>
    </row>
    <row r="9919" spans="1:6" ht="20" x14ac:dyDescent="0.25">
      <c r="A9919" t="s">
        <v>248</v>
      </c>
      <c r="B9919" s="3">
        <v>41472.670138888891</v>
      </c>
      <c r="C9919" s="4" t="str">
        <f>IF(MONTH(B9919)&lt;=3, "Q1-"&amp;YEAR(B9919), IF(MONTH(B9919)&lt;=6, "Q2-"&amp;YEAR(B9919), IF(MONTH(B9919)&lt;=9, "Q3-"&amp;YEAR(B9919), "Q4-"&amp;YEAR(B9919))))</f>
        <v>Q3-2013</v>
      </c>
      <c r="D9919">
        <v>1.27</v>
      </c>
      <c r="E9919">
        <v>1.2190399999999999</v>
      </c>
      <c r="F9919">
        <v>4.18</v>
      </c>
    </row>
    <row r="9920" spans="1:6" ht="20" x14ac:dyDescent="0.25">
      <c r="A9920" t="s">
        <v>249</v>
      </c>
      <c r="B9920" s="3">
        <v>41487.354166666657</v>
      </c>
      <c r="C9920" s="4" t="str">
        <f>IF(MONTH(B9920)&lt;=3, "Q1-"&amp;YEAR(B9920), IF(MONTH(B9920)&lt;=6, "Q2-"&amp;YEAR(B9920), IF(MONTH(B9920)&lt;=9, "Q3-"&amp;YEAR(B9920), "Q4-"&amp;YEAR(B9920))))</f>
        <v>Q3-2013</v>
      </c>
      <c r="D9920">
        <v>1.38</v>
      </c>
      <c r="E9920">
        <v>1.34256</v>
      </c>
      <c r="F9920">
        <v>2.7890000000000001</v>
      </c>
    </row>
    <row r="9921" spans="1:6" ht="20" x14ac:dyDescent="0.25">
      <c r="A9921" t="s">
        <v>250</v>
      </c>
      <c r="B9921" s="3">
        <v>41473.291666666657</v>
      </c>
      <c r="C9921" s="4" t="str">
        <f>IF(MONTH(B9921)&lt;=3, "Q1-"&amp;YEAR(B9921), IF(MONTH(B9921)&lt;=6, "Q2-"&amp;YEAR(B9921), IF(MONTH(B9921)&lt;=9, "Q3-"&amp;YEAR(B9921), "Q4-"&amp;YEAR(B9921))))</f>
        <v>Q3-2013</v>
      </c>
      <c r="D9921">
        <v>1.36</v>
      </c>
      <c r="E9921">
        <v>1.2855000000000001</v>
      </c>
      <c r="F9921">
        <v>5.7949999999999999</v>
      </c>
    </row>
    <row r="9922" spans="1:6" ht="20" x14ac:dyDescent="0.25">
      <c r="A9922" t="s">
        <v>251</v>
      </c>
      <c r="B9922" s="3">
        <v>41492.669444444437</v>
      </c>
      <c r="C9922" s="4" t="str">
        <f>IF(MONTH(B9922)&lt;=3, "Q1-"&amp;YEAR(B9922), IF(MONTH(B9922)&lt;=6, "Q2-"&amp;YEAR(B9922), IF(MONTH(B9922)&lt;=9, "Q3-"&amp;YEAR(B9922), "Q4-"&amp;YEAR(B9922))))</f>
        <v>Q3-2013</v>
      </c>
      <c r="D9922">
        <v>0.39</v>
      </c>
      <c r="E9922">
        <v>0.52280000000000004</v>
      </c>
      <c r="F9922">
        <v>-25.402000000000001</v>
      </c>
    </row>
    <row r="9923" spans="1:6" ht="20" x14ac:dyDescent="0.25">
      <c r="A9923" t="s">
        <v>252</v>
      </c>
      <c r="B9923" s="3">
        <v>41472.34375</v>
      </c>
      <c r="C9923" s="4" t="str">
        <f>IF(MONTH(B9923)&lt;=3, "Q1-"&amp;YEAR(B9923), IF(MONTH(B9923)&lt;=6, "Q2-"&amp;YEAR(B9923), IF(MONTH(B9923)&lt;=9, "Q3-"&amp;YEAR(B9923), "Q4-"&amp;YEAR(B9923))))</f>
        <v>Q3-2013</v>
      </c>
      <c r="D9923">
        <v>2.12</v>
      </c>
      <c r="E9923">
        <v>2.0977999999999999</v>
      </c>
      <c r="F9923">
        <v>1.0580000000000001</v>
      </c>
    </row>
    <row r="9924" spans="1:6" ht="20" x14ac:dyDescent="0.25">
      <c r="A9924" t="s">
        <v>253</v>
      </c>
      <c r="B9924" s="3">
        <v>41535.3125</v>
      </c>
      <c r="C9924" s="4" t="str">
        <f>IF(MONTH(B9924)&lt;=3, "Q1-"&amp;YEAR(B9924), IF(MONTH(B9924)&lt;=6, "Q2-"&amp;YEAR(B9924), IF(MONTH(B9924)&lt;=9, "Q3-"&amp;YEAR(B9924), "Q4-"&amp;YEAR(B9924))))</f>
        <v>Q3-2013</v>
      </c>
      <c r="D9924">
        <v>1.53</v>
      </c>
      <c r="E9924">
        <v>1.50404</v>
      </c>
      <c r="F9924">
        <v>1.726</v>
      </c>
    </row>
    <row r="9925" spans="1:6" ht="20" x14ac:dyDescent="0.25">
      <c r="A9925" t="s">
        <v>254</v>
      </c>
      <c r="B9925" s="3">
        <v>41479.311805555553</v>
      </c>
      <c r="C9925" s="4" t="str">
        <f>IF(MONTH(B9925)&lt;=3, "Q1-"&amp;YEAR(B9925), IF(MONTH(B9925)&lt;=6, "Q2-"&amp;YEAR(B9925), IF(MONTH(B9925)&lt;=9, "Q3-"&amp;YEAR(B9925), "Q4-"&amp;YEAR(B9925))))</f>
        <v>Q3-2013</v>
      </c>
      <c r="D9925">
        <v>0.92</v>
      </c>
      <c r="E9925">
        <v>0.95299999999999996</v>
      </c>
      <c r="F9925">
        <v>-3.4630000000000001</v>
      </c>
    </row>
    <row r="9926" spans="1:6" ht="20" x14ac:dyDescent="0.25">
      <c r="A9926" t="s">
        <v>255</v>
      </c>
      <c r="B9926" s="3">
        <v>41499.67291666667</v>
      </c>
      <c r="C9926" s="4" t="str">
        <f>IF(MONTH(B9926)&lt;=3, "Q1-"&amp;YEAR(B9926), IF(MONTH(B9926)&lt;=6, "Q2-"&amp;YEAR(B9926), IF(MONTH(B9926)&lt;=9, "Q3-"&amp;YEAR(B9926), "Q4-"&amp;YEAR(B9926))))</f>
        <v>Q3-2013</v>
      </c>
      <c r="D9926">
        <v>0.55000000000000004</v>
      </c>
      <c r="E9926">
        <v>0.51143000000000005</v>
      </c>
      <c r="F9926">
        <v>7.5419999999999998</v>
      </c>
    </row>
    <row r="9927" spans="1:6" ht="20" x14ac:dyDescent="0.25">
      <c r="A9927" t="s">
        <v>256</v>
      </c>
      <c r="B9927" s="3">
        <v>41480.385416666657</v>
      </c>
      <c r="C9927" s="4" t="str">
        <f>IF(MONTH(B9927)&lt;=3, "Q1-"&amp;YEAR(B9927), IF(MONTH(B9927)&lt;=6, "Q2-"&amp;YEAR(B9927), IF(MONTH(B9927)&lt;=9, "Q3-"&amp;YEAR(B9927), "Q4-"&amp;YEAR(B9927))))</f>
        <v>Q3-2013</v>
      </c>
      <c r="D9927">
        <v>0.23</v>
      </c>
      <c r="E9927">
        <v>0.20499999999999999</v>
      </c>
      <c r="F9927">
        <v>12.195</v>
      </c>
    </row>
    <row r="9928" spans="1:6" ht="20" x14ac:dyDescent="0.25">
      <c r="A9928" t="s">
        <v>257</v>
      </c>
      <c r="B9928" s="3">
        <v>41485.347222222219</v>
      </c>
      <c r="C9928" s="4" t="str">
        <f>IF(MONTH(B9928)&lt;=3, "Q1-"&amp;YEAR(B9928), IF(MONTH(B9928)&lt;=6, "Q2-"&amp;YEAR(B9928), IF(MONTH(B9928)&lt;=9, "Q3-"&amp;YEAR(B9928), "Q4-"&amp;YEAR(B9928))))</f>
        <v>Q3-2013</v>
      </c>
      <c r="D9928">
        <v>0.88</v>
      </c>
      <c r="E9928">
        <v>1.1299999999999999</v>
      </c>
      <c r="F9928">
        <v>-22.123999999999999</v>
      </c>
    </row>
    <row r="9929" spans="1:6" ht="20" x14ac:dyDescent="0.25">
      <c r="A9929" t="s">
        <v>258</v>
      </c>
      <c r="B9929" s="3">
        <v>41487.670138888891</v>
      </c>
      <c r="C9929" s="4" t="str">
        <f>IF(MONTH(B9929)&lt;=3, "Q1-"&amp;YEAR(B9929), IF(MONTH(B9929)&lt;=6, "Q2-"&amp;YEAR(B9929), IF(MONTH(B9929)&lt;=9, "Q3-"&amp;YEAR(B9929), "Q4-"&amp;YEAR(B9929))))</f>
        <v>Q3-2013</v>
      </c>
      <c r="D9929">
        <v>0.51</v>
      </c>
      <c r="E9929">
        <v>0.47521000000000002</v>
      </c>
      <c r="F9929">
        <v>7.3209999999999997</v>
      </c>
    </row>
    <row r="9930" spans="1:6" ht="20" x14ac:dyDescent="0.25">
      <c r="A9930" t="s">
        <v>259</v>
      </c>
      <c r="B9930" s="3">
        <v>41484.25</v>
      </c>
      <c r="C9930" s="4" t="str">
        <f>IF(MONTH(B9930)&lt;=3, "Q1-"&amp;YEAR(B9930), IF(MONTH(B9930)&lt;=6, "Q2-"&amp;YEAR(B9930), IF(MONTH(B9930)&lt;=9, "Q3-"&amp;YEAR(B9930), "Q4-"&amp;YEAR(B9930))))</f>
        <v>Q3-2013</v>
      </c>
      <c r="D9930">
        <v>0.71</v>
      </c>
      <c r="E9930">
        <v>0.79</v>
      </c>
      <c r="F9930">
        <v>-10.127000000000001</v>
      </c>
    </row>
    <row r="9931" spans="1:6" ht="20" x14ac:dyDescent="0.25">
      <c r="A9931" t="s">
        <v>260</v>
      </c>
      <c r="B9931" s="3">
        <v>41479.666666666657</v>
      </c>
      <c r="C9931" s="4" t="str">
        <f>IF(MONTH(B9931)&lt;=3, "Q1-"&amp;YEAR(B9931), IF(MONTH(B9931)&lt;=6, "Q2-"&amp;YEAR(B9931), IF(MONTH(B9931)&lt;=9, "Q3-"&amp;YEAR(B9931), "Q4-"&amp;YEAR(B9931))))</f>
        <v>Q3-2013</v>
      </c>
      <c r="D9931">
        <v>1.03</v>
      </c>
      <c r="E9931">
        <v>1.0307900000000001</v>
      </c>
      <c r="F9931">
        <v>-7.6999999999999999E-2</v>
      </c>
    </row>
    <row r="9932" spans="1:6" ht="20" x14ac:dyDescent="0.25">
      <c r="A9932" t="s">
        <v>261</v>
      </c>
      <c r="B9932" s="3">
        <v>41474.297222222223</v>
      </c>
      <c r="C9932" s="4" t="str">
        <f>IF(MONTH(B9932)&lt;=3, "Q1-"&amp;YEAR(B9932), IF(MONTH(B9932)&lt;=6, "Q2-"&amp;YEAR(B9932), IF(MONTH(B9932)&lt;=9, "Q3-"&amp;YEAR(B9932), "Q4-"&amp;YEAR(B9932))))</f>
        <v>Q3-2013</v>
      </c>
      <c r="D9932">
        <v>0.18</v>
      </c>
      <c r="E9932">
        <v>0.21565000000000001</v>
      </c>
      <c r="F9932">
        <v>-16.530999999999999</v>
      </c>
    </row>
    <row r="9933" spans="1:6" ht="20" x14ac:dyDescent="0.25">
      <c r="A9933" t="s">
        <v>262</v>
      </c>
      <c r="B9933" s="3">
        <v>41480.270833333343</v>
      </c>
      <c r="C9933" s="4" t="str">
        <f>IF(MONTH(B9933)&lt;=3, "Q1-"&amp;YEAR(B9933), IF(MONTH(B9933)&lt;=6, "Q2-"&amp;YEAR(B9933), IF(MONTH(B9933)&lt;=9, "Q3-"&amp;YEAR(B9933), "Q4-"&amp;YEAR(B9933))))</f>
        <v>Q3-2013</v>
      </c>
      <c r="D9933">
        <v>0.26</v>
      </c>
      <c r="E9933">
        <v>0.29818</v>
      </c>
      <c r="F9933">
        <v>-12.804</v>
      </c>
    </row>
    <row r="9934" spans="1:6" ht="20" x14ac:dyDescent="0.25">
      <c r="A9934" t="s">
        <v>263</v>
      </c>
      <c r="B9934" s="3">
        <v>41487.29791666667</v>
      </c>
      <c r="C9934" s="4" t="str">
        <f>IF(MONTH(B9934)&lt;=3, "Q1-"&amp;YEAR(B9934), IF(MONTH(B9934)&lt;=6, "Q2-"&amp;YEAR(B9934), IF(MONTH(B9934)&lt;=9, "Q3-"&amp;YEAR(B9934), "Q4-"&amp;YEAR(B9934))))</f>
        <v>Q3-2013</v>
      </c>
      <c r="D9934">
        <v>0.77</v>
      </c>
      <c r="E9934">
        <v>0.71384999999999998</v>
      </c>
      <c r="F9934">
        <v>7.8659999999999997</v>
      </c>
    </row>
    <row r="9935" spans="1:6" ht="20" x14ac:dyDescent="0.25">
      <c r="A9935" t="s">
        <v>264</v>
      </c>
      <c r="B9935" s="3">
        <v>41529.666666666657</v>
      </c>
      <c r="C9935" s="4" t="str">
        <f>IF(MONTH(B9935)&lt;=3, "Q1-"&amp;YEAR(B9935), IF(MONTH(B9935)&lt;=6, "Q2-"&amp;YEAR(B9935), IF(MONTH(B9935)&lt;=9, "Q3-"&amp;YEAR(B9935), "Q4-"&amp;YEAR(B9935))))</f>
        <v>Q3-2013</v>
      </c>
      <c r="D9935">
        <v>0.7</v>
      </c>
      <c r="E9935">
        <v>0.66608000000000001</v>
      </c>
      <c r="F9935">
        <v>5.093</v>
      </c>
    </row>
    <row r="9936" spans="1:6" ht="20" x14ac:dyDescent="0.25">
      <c r="A9936" t="s">
        <v>265</v>
      </c>
      <c r="B9936" s="3">
        <v>41471.3125</v>
      </c>
      <c r="C9936" s="4" t="str">
        <f>IF(MONTH(B9936)&lt;=3, "Q1-"&amp;YEAR(B9936), IF(MONTH(B9936)&lt;=6, "Q2-"&amp;YEAR(B9936), IF(MONTH(B9936)&lt;=9, "Q3-"&amp;YEAR(B9936), "Q4-"&amp;YEAR(B9936))))</f>
        <v>Q3-2013</v>
      </c>
      <c r="D9936">
        <v>0.63</v>
      </c>
      <c r="E9936">
        <v>0.63038000000000005</v>
      </c>
      <c r="F9936">
        <v>-0.06</v>
      </c>
    </row>
    <row r="9937" spans="1:6" ht="20" x14ac:dyDescent="0.25">
      <c r="A9937" t="s">
        <v>266</v>
      </c>
      <c r="B9937" s="3">
        <v>41485.667361111111</v>
      </c>
      <c r="C9937" s="4" t="str">
        <f>IF(MONTH(B9937)&lt;=3, "Q1-"&amp;YEAR(B9937), IF(MONTH(B9937)&lt;=6, "Q2-"&amp;YEAR(B9937), IF(MONTH(B9937)&lt;=9, "Q3-"&amp;YEAR(B9937), "Q4-"&amp;YEAR(B9937))))</f>
        <v>Q3-2013</v>
      </c>
      <c r="D9937">
        <v>0.375</v>
      </c>
      <c r="E9937">
        <v>0.36025000000000001</v>
      </c>
      <c r="F9937">
        <v>4.0940000000000003</v>
      </c>
    </row>
    <row r="9938" spans="1:6" ht="20" x14ac:dyDescent="0.25">
      <c r="A9938" t="s">
        <v>267</v>
      </c>
      <c r="B9938" s="3">
        <v>41500.670138888891</v>
      </c>
      <c r="C9938" s="4" t="str">
        <f>IF(MONTH(B9938)&lt;=3, "Q1-"&amp;YEAR(B9938), IF(MONTH(B9938)&lt;=6, "Q2-"&amp;YEAR(B9938), IF(MONTH(B9938)&lt;=9, "Q3-"&amp;YEAR(B9938), "Q4-"&amp;YEAR(B9938))))</f>
        <v>Q3-2013</v>
      </c>
      <c r="D9938">
        <v>0.52</v>
      </c>
      <c r="E9938">
        <v>0.51234999999999997</v>
      </c>
      <c r="F9938">
        <v>1.4930000000000001</v>
      </c>
    </row>
    <row r="9939" spans="1:6" ht="20" x14ac:dyDescent="0.25">
      <c r="A9939" t="s">
        <v>268</v>
      </c>
      <c r="B9939" s="3">
        <v>41479.6875</v>
      </c>
      <c r="C9939" s="4" t="str">
        <f>IF(MONTH(B9939)&lt;=3, "Q1-"&amp;YEAR(B9939), IF(MONTH(B9939)&lt;=6, "Q2-"&amp;YEAR(B9939), IF(MONTH(B9939)&lt;=9, "Q3-"&amp;YEAR(B9939), "Q4-"&amp;YEAR(B9939))))</f>
        <v>Q3-2013</v>
      </c>
      <c r="D9939">
        <v>1.5634999999999999</v>
      </c>
      <c r="E9939">
        <v>0.57571000000000006</v>
      </c>
      <c r="F9939">
        <v>2.4820000000000002</v>
      </c>
    </row>
    <row r="9940" spans="1:6" ht="20" x14ac:dyDescent="0.25">
      <c r="A9940" t="s">
        <v>270</v>
      </c>
      <c r="B9940" s="3">
        <v>41484.688194444447</v>
      </c>
      <c r="C9940" s="4" t="str">
        <f>IF(MONTH(B9940)&lt;=3, "Q1-"&amp;YEAR(B9940), IF(MONTH(B9940)&lt;=6, "Q2-"&amp;YEAR(B9940), IF(MONTH(B9940)&lt;=9, "Q3-"&amp;YEAR(B9940), "Q4-"&amp;YEAR(B9940))))</f>
        <v>Q3-2013</v>
      </c>
      <c r="D9940">
        <v>0.54</v>
      </c>
      <c r="E9940">
        <v>0.50346000000000002</v>
      </c>
      <c r="F9940">
        <v>7.258</v>
      </c>
    </row>
    <row r="9941" spans="1:6" ht="20" x14ac:dyDescent="0.25">
      <c r="A9941" t="s">
        <v>271</v>
      </c>
      <c r="B9941" s="3">
        <v>41536.677777777782</v>
      </c>
      <c r="C9941" s="4" t="str">
        <f>IF(MONTH(B9941)&lt;=3, "Q1-"&amp;YEAR(B9941), IF(MONTH(B9941)&lt;=6, "Q2-"&amp;YEAR(B9941), IF(MONTH(B9941)&lt;=9, "Q3-"&amp;YEAR(B9941), "Q4-"&amp;YEAR(B9941))))</f>
        <v>Q3-2013</v>
      </c>
      <c r="D9941">
        <v>0.63</v>
      </c>
      <c r="E9941">
        <v>0.63083</v>
      </c>
      <c r="F9941">
        <v>-0.13200000000000001</v>
      </c>
    </row>
    <row r="9942" spans="1:6" ht="20" x14ac:dyDescent="0.25">
      <c r="A9942" t="s">
        <v>271</v>
      </c>
      <c r="B9942" s="3">
        <v>41470.677083333343</v>
      </c>
      <c r="C9942" s="4" t="str">
        <f>IF(MONTH(B9942)&lt;=3, "Q1-"&amp;YEAR(B9942), IF(MONTH(B9942)&lt;=6, "Q2-"&amp;YEAR(B9942), IF(MONTH(B9942)&lt;=9, "Q3-"&amp;YEAR(B9942), "Q4-"&amp;YEAR(B9942))))</f>
        <v>Q3-2013</v>
      </c>
      <c r="D9942">
        <v>0.69</v>
      </c>
      <c r="E9942">
        <v>0.69928999999999997</v>
      </c>
      <c r="F9942">
        <v>-1.329</v>
      </c>
    </row>
    <row r="9943" spans="1:6" ht="20" x14ac:dyDescent="0.25">
      <c r="A9943" t="s">
        <v>273</v>
      </c>
      <c r="B9943" s="3">
        <v>41480.677083333343</v>
      </c>
      <c r="C9943" s="4" t="str">
        <f>IF(MONTH(B9943)&lt;=3, "Q1-"&amp;YEAR(B9943), IF(MONTH(B9943)&lt;=6, "Q2-"&amp;YEAR(B9943), IF(MONTH(B9943)&lt;=9, "Q3-"&amp;YEAR(B9943), "Q4-"&amp;YEAR(B9943))))</f>
        <v>Q3-2013</v>
      </c>
      <c r="D9943">
        <v>0.43</v>
      </c>
      <c r="E9943">
        <v>0.49556</v>
      </c>
      <c r="F9943">
        <v>-13.23</v>
      </c>
    </row>
    <row r="9944" spans="1:6" ht="20" x14ac:dyDescent="0.25">
      <c r="A9944" t="s">
        <v>274</v>
      </c>
      <c r="B9944" s="3">
        <v>41480.673611111109</v>
      </c>
      <c r="C9944" s="4" t="str">
        <f>IF(MONTH(B9944)&lt;=3, "Q1-"&amp;YEAR(B9944), IF(MONTH(B9944)&lt;=6, "Q2-"&amp;YEAR(B9944), IF(MONTH(B9944)&lt;=9, "Q3-"&amp;YEAR(B9944), "Q4-"&amp;YEAR(B9944))))</f>
        <v>Q3-2013</v>
      </c>
      <c r="D9944">
        <v>2.0699999999999998</v>
      </c>
      <c r="E9944">
        <v>1.7138500000000001</v>
      </c>
      <c r="F9944">
        <v>20.780999999999999</v>
      </c>
    </row>
    <row r="9945" spans="1:6" ht="20" x14ac:dyDescent="0.25">
      <c r="A9945" t="s">
        <v>276</v>
      </c>
      <c r="B9945" s="3">
        <v>41477.666666666657</v>
      </c>
      <c r="C9945" s="4" t="str">
        <f>IF(MONTH(B9945)&lt;=3, "Q1-"&amp;YEAR(B9945), IF(MONTH(B9945)&lt;=6, "Q2-"&amp;YEAR(B9945), IF(MONTH(B9945)&lt;=9, "Q3-"&amp;YEAR(B9945), "Q4-"&amp;YEAR(B9945))))</f>
        <v>Q3-2013</v>
      </c>
      <c r="D9945">
        <v>7.0000000000000007E-2</v>
      </c>
      <c r="E9945">
        <v>5.7320000000000003E-2</v>
      </c>
      <c r="F9945">
        <v>22.120999999999999</v>
      </c>
    </row>
    <row r="9946" spans="1:6" ht="20" x14ac:dyDescent="0.25">
      <c r="A9946" t="s">
        <v>277</v>
      </c>
      <c r="B9946" s="3">
        <v>41478.291666666657</v>
      </c>
      <c r="C9946" s="4" t="str">
        <f>IF(MONTH(B9946)&lt;=3, "Q1-"&amp;YEAR(B9946), IF(MONTH(B9946)&lt;=6, "Q2-"&amp;YEAR(B9946), IF(MONTH(B9946)&lt;=9, "Q3-"&amp;YEAR(B9946), "Q4-"&amp;YEAR(B9946))))</f>
        <v>Q3-2013</v>
      </c>
      <c r="D9946">
        <v>0.18</v>
      </c>
      <c r="E9946">
        <v>0.21065</v>
      </c>
      <c r="F9946">
        <v>-14.55</v>
      </c>
    </row>
    <row r="9947" spans="1:6" ht="20" x14ac:dyDescent="0.25">
      <c r="A9947" t="s">
        <v>278</v>
      </c>
      <c r="B9947" s="3">
        <v>41501.291666666657</v>
      </c>
      <c r="C9947" s="4" t="str">
        <f>IF(MONTH(B9947)&lt;=3, "Q1-"&amp;YEAR(B9947), IF(MONTH(B9947)&lt;=6, "Q2-"&amp;YEAR(B9947), IF(MONTH(B9947)&lt;=9, "Q3-"&amp;YEAR(B9947), "Q4-"&amp;YEAR(B9947))))</f>
        <v>Q3-2013</v>
      </c>
      <c r="D9947">
        <v>1.25</v>
      </c>
      <c r="E9947">
        <v>1.252</v>
      </c>
      <c r="F9947">
        <v>-0.16</v>
      </c>
    </row>
    <row r="9948" spans="1:6" ht="20" x14ac:dyDescent="0.25">
      <c r="A9948" t="s">
        <v>279</v>
      </c>
      <c r="B9948" s="3">
        <v>41485.668055555558</v>
      </c>
      <c r="C9948" s="4" t="str">
        <f>IF(MONTH(B9948)&lt;=3, "Q1-"&amp;YEAR(B9948), IF(MONTH(B9948)&lt;=6, "Q2-"&amp;YEAR(B9948), IF(MONTH(B9948)&lt;=9, "Q3-"&amp;YEAR(B9948), "Q4-"&amp;YEAR(B9948))))</f>
        <v>Q3-2013</v>
      </c>
      <c r="D9948">
        <v>1.89</v>
      </c>
      <c r="E9948">
        <v>1.74125</v>
      </c>
      <c r="F9948">
        <v>8.5429999999999993</v>
      </c>
    </row>
    <row r="9949" spans="1:6" ht="20" x14ac:dyDescent="0.25">
      <c r="A9949" t="s">
        <v>280</v>
      </c>
      <c r="B9949" s="3">
        <v>41485.667361111111</v>
      </c>
      <c r="C9949" s="4" t="str">
        <f>IF(MONTH(B9949)&lt;=3, "Q1-"&amp;YEAR(B9949), IF(MONTH(B9949)&lt;=6, "Q2-"&amp;YEAR(B9949), IF(MONTH(B9949)&lt;=9, "Q3-"&amp;YEAR(B9949), "Q4-"&amp;YEAR(B9949))))</f>
        <v>Q3-2013</v>
      </c>
      <c r="D9949">
        <v>0.09</v>
      </c>
      <c r="E9949">
        <v>0.1225</v>
      </c>
      <c r="F9949">
        <v>-26.530999999999999</v>
      </c>
    </row>
    <row r="9950" spans="1:6" ht="20" x14ac:dyDescent="0.25">
      <c r="A9950" t="s">
        <v>281</v>
      </c>
      <c r="B9950" s="3">
        <v>41486.679166666669</v>
      </c>
      <c r="C9950" s="4" t="str">
        <f>IF(MONTH(B9950)&lt;=3, "Q1-"&amp;YEAR(B9950), IF(MONTH(B9950)&lt;=6, "Q2-"&amp;YEAR(B9950), IF(MONTH(B9950)&lt;=9, "Q3-"&amp;YEAR(B9950), "Q4-"&amp;YEAR(B9950))))</f>
        <v>Q3-2013</v>
      </c>
      <c r="D9950">
        <v>1.1000000000000001</v>
      </c>
      <c r="E9950">
        <v>1.1055699999999999</v>
      </c>
      <c r="F9950">
        <v>-0.504</v>
      </c>
    </row>
    <row r="9951" spans="1:6" ht="20" x14ac:dyDescent="0.25">
      <c r="A9951" t="s">
        <v>282</v>
      </c>
      <c r="B9951" s="3">
        <v>41521.291666666657</v>
      </c>
      <c r="C9951" s="4" t="str">
        <f>IF(MONTH(B9951)&lt;=3, "Q1-"&amp;YEAR(B9951), IF(MONTH(B9951)&lt;=6, "Q2-"&amp;YEAR(B9951), IF(MONTH(B9951)&lt;=9, "Q3-"&amp;YEAR(B9951), "Q4-"&amp;YEAR(B9951))))</f>
        <v>Q3-2013</v>
      </c>
      <c r="D9951">
        <v>0.77</v>
      </c>
      <c r="E9951">
        <v>0.74078999999999995</v>
      </c>
      <c r="F9951">
        <v>3.9430000000000001</v>
      </c>
    </row>
    <row r="9952" spans="1:6" ht="20" x14ac:dyDescent="0.25">
      <c r="A9952" t="s">
        <v>283</v>
      </c>
      <c r="B9952" s="3">
        <v>41487.271527777782</v>
      </c>
      <c r="C9952" s="4" t="str">
        <f>IF(MONTH(B9952)&lt;=3, "Q1-"&amp;YEAR(B9952), IF(MONTH(B9952)&lt;=6, "Q2-"&amp;YEAR(B9952), IF(MONTH(B9952)&lt;=9, "Q3-"&amp;YEAR(B9952), "Q4-"&amp;YEAR(B9952))))</f>
        <v>Q3-2013</v>
      </c>
      <c r="D9952">
        <v>0.66</v>
      </c>
      <c r="E9952">
        <v>0.64807000000000003</v>
      </c>
      <c r="F9952">
        <v>1.841</v>
      </c>
    </row>
    <row r="9953" spans="1:6" ht="20" x14ac:dyDescent="0.25">
      <c r="A9953" t="s">
        <v>285</v>
      </c>
      <c r="B9953" s="3">
        <v>41471.680555555547</v>
      </c>
      <c r="C9953" s="4" t="str">
        <f>IF(MONTH(B9953)&lt;=3, "Q1-"&amp;YEAR(B9953), IF(MONTH(B9953)&lt;=6, "Q2-"&amp;YEAR(B9953), IF(MONTH(B9953)&lt;=9, "Q3-"&amp;YEAR(B9953), "Q4-"&amp;YEAR(B9953))))</f>
        <v>Q3-2013</v>
      </c>
      <c r="D9953">
        <v>1.1200000000000001</v>
      </c>
      <c r="E9953">
        <v>1.0325500000000001</v>
      </c>
      <c r="F9953">
        <v>8.4700000000000006</v>
      </c>
    </row>
    <row r="9954" spans="1:6" ht="20" x14ac:dyDescent="0.25">
      <c r="A9954" t="s">
        <v>286</v>
      </c>
      <c r="B9954" s="3">
        <v>41492.291666666657</v>
      </c>
      <c r="C9954" s="4" t="str">
        <f>IF(MONTH(B9954)&lt;=3, "Q1-"&amp;YEAR(B9954), IF(MONTH(B9954)&lt;=6, "Q2-"&amp;YEAR(B9954), IF(MONTH(B9954)&lt;=9, "Q3-"&amp;YEAR(B9954), "Q4-"&amp;YEAR(B9954))))</f>
        <v>Q3-2013</v>
      </c>
      <c r="D9954">
        <v>1.89</v>
      </c>
      <c r="E9954">
        <v>1.8398099999999999</v>
      </c>
      <c r="F9954">
        <v>2.7280000000000002</v>
      </c>
    </row>
    <row r="9955" spans="1:6" ht="20" x14ac:dyDescent="0.25">
      <c r="A9955" t="s">
        <v>287</v>
      </c>
      <c r="B9955" s="3">
        <v>41478.25</v>
      </c>
      <c r="C9955" s="4" t="str">
        <f>IF(MONTH(B9955)&lt;=3, "Q1-"&amp;YEAR(B9955), IF(MONTH(B9955)&lt;=6, "Q2-"&amp;YEAR(B9955), IF(MONTH(B9955)&lt;=9, "Q3-"&amp;YEAR(B9955), "Q4-"&amp;YEAR(B9955))))</f>
        <v>Q3-2013</v>
      </c>
      <c r="D9955">
        <v>0.17499999999999999</v>
      </c>
      <c r="E9955">
        <v>0.16264000000000001</v>
      </c>
      <c r="F9955">
        <v>7.6029999999999998</v>
      </c>
    </row>
    <row r="9956" spans="1:6" ht="20" x14ac:dyDescent="0.25">
      <c r="A9956" t="s">
        <v>288</v>
      </c>
      <c r="B9956" s="3">
        <v>41543.677083333343</v>
      </c>
      <c r="C9956" s="4" t="str">
        <f>IF(MONTH(B9956)&lt;=3, "Q1-"&amp;YEAR(B9956), IF(MONTH(B9956)&lt;=6, "Q2-"&amp;YEAR(B9956), IF(MONTH(B9956)&lt;=9, "Q3-"&amp;YEAR(B9956), "Q4-"&amp;YEAR(B9956))))</f>
        <v>Q3-2013</v>
      </c>
      <c r="D9956">
        <v>0.43</v>
      </c>
      <c r="E9956">
        <v>0.38974999999999999</v>
      </c>
      <c r="F9956">
        <v>10.327</v>
      </c>
    </row>
    <row r="9957" spans="1:6" ht="20" x14ac:dyDescent="0.25">
      <c r="A9957" t="s">
        <v>289</v>
      </c>
      <c r="B9957" s="3">
        <v>41494.25</v>
      </c>
      <c r="C9957" s="4" t="str">
        <f>IF(MONTH(B9957)&lt;=3, "Q1-"&amp;YEAR(B9957), IF(MONTH(B9957)&lt;=6, "Q2-"&amp;YEAR(B9957), IF(MONTH(B9957)&lt;=9, "Q3-"&amp;YEAR(B9957), "Q4-"&amp;YEAR(B9957))))</f>
        <v>Q3-2013</v>
      </c>
      <c r="D9957">
        <v>0.32</v>
      </c>
      <c r="E9957">
        <v>0.25983000000000001</v>
      </c>
      <c r="F9957">
        <v>23.157</v>
      </c>
    </row>
    <row r="9958" spans="1:6" ht="20" x14ac:dyDescent="0.25">
      <c r="A9958" t="s">
        <v>290</v>
      </c>
      <c r="B9958" s="3">
        <v>41479.25</v>
      </c>
      <c r="C9958" s="4" t="str">
        <f>IF(MONTH(B9958)&lt;=3, "Q1-"&amp;YEAR(B9958), IF(MONTH(B9958)&lt;=6, "Q2-"&amp;YEAR(B9958), IF(MONTH(B9958)&lt;=9, "Q3-"&amp;YEAR(B9958), "Q4-"&amp;YEAR(B9958))))</f>
        <v>Q3-2013</v>
      </c>
      <c r="D9958">
        <v>2.6</v>
      </c>
      <c r="E9958">
        <v>2.1074999999999999</v>
      </c>
      <c r="F9958">
        <v>23.369</v>
      </c>
    </row>
    <row r="9959" spans="1:6" ht="20" x14ac:dyDescent="0.25">
      <c r="A9959" t="s">
        <v>291</v>
      </c>
      <c r="B9959" s="3">
        <v>41472.333333333343</v>
      </c>
      <c r="C9959" s="4" t="str">
        <f>IF(MONTH(B9959)&lt;=3, "Q1-"&amp;YEAR(B9959), IF(MONTH(B9959)&lt;=6, "Q2-"&amp;YEAR(B9959), IF(MONTH(B9959)&lt;=9, "Q3-"&amp;YEAR(B9959), "Q4-"&amp;YEAR(B9959))))</f>
        <v>Q3-2013</v>
      </c>
      <c r="D9959">
        <v>3.03</v>
      </c>
      <c r="E9959">
        <v>2.96184</v>
      </c>
      <c r="F9959">
        <v>2.3010000000000002</v>
      </c>
    </row>
    <row r="9960" spans="1:6" ht="20" x14ac:dyDescent="0.25">
      <c r="A9960" t="s">
        <v>292</v>
      </c>
      <c r="B9960" s="3">
        <v>41487.333333333343</v>
      </c>
      <c r="C9960" s="4" t="str">
        <f>IF(MONTH(B9960)&lt;=3, "Q1-"&amp;YEAR(B9960), IF(MONTH(B9960)&lt;=6, "Q2-"&amp;YEAR(B9960), IF(MONTH(B9960)&lt;=9, "Q3-"&amp;YEAR(B9960), "Q4-"&amp;YEAR(B9960))))</f>
        <v>Q3-2013</v>
      </c>
      <c r="D9960">
        <v>1</v>
      </c>
      <c r="E9960">
        <v>0.97484000000000004</v>
      </c>
      <c r="F9960">
        <v>2.581</v>
      </c>
    </row>
    <row r="9961" spans="1:6" ht="20" x14ac:dyDescent="0.25">
      <c r="A9961" t="s">
        <v>293</v>
      </c>
      <c r="B9961" s="3">
        <v>41473.667361111111</v>
      </c>
      <c r="C9961" s="4" t="str">
        <f>IF(MONTH(B9961)&lt;=3, "Q1-"&amp;YEAR(B9961), IF(MONTH(B9961)&lt;=6, "Q2-"&amp;YEAR(B9961), IF(MONTH(B9961)&lt;=9, "Q3-"&amp;YEAR(B9961), "Q4-"&amp;YEAR(B9961))))</f>
        <v>Q3-2013</v>
      </c>
      <c r="D9961">
        <v>0.23899999999999999</v>
      </c>
      <c r="E9961">
        <v>0.26939000000000002</v>
      </c>
      <c r="F9961">
        <v>-11.282</v>
      </c>
    </row>
    <row r="9962" spans="1:6" ht="20" x14ac:dyDescent="0.25">
      <c r="A9962" t="s">
        <v>294</v>
      </c>
      <c r="B9962" s="3">
        <v>41480.3125</v>
      </c>
      <c r="C9962" s="4" t="str">
        <f>IF(MONTH(B9962)&lt;=3, "Q1-"&amp;YEAR(B9962), IF(MONTH(B9962)&lt;=6, "Q2-"&amp;YEAR(B9962), IF(MONTH(B9962)&lt;=9, "Q3-"&amp;YEAR(B9962), "Q4-"&amp;YEAR(B9962))))</f>
        <v>Q3-2013</v>
      </c>
      <c r="D9962">
        <v>0.84</v>
      </c>
      <c r="E9962">
        <v>0.74750000000000005</v>
      </c>
      <c r="F9962">
        <v>12.375</v>
      </c>
    </row>
    <row r="9963" spans="1:6" ht="20" x14ac:dyDescent="0.25">
      <c r="A9963" t="s">
        <v>295</v>
      </c>
      <c r="B9963" s="3">
        <v>41479.667361111111</v>
      </c>
      <c r="C9963" s="4" t="str">
        <f>IF(MONTH(B9963)&lt;=3, "Q1-"&amp;YEAR(B9963), IF(MONTH(B9963)&lt;=6, "Q2-"&amp;YEAR(B9963), IF(MONTH(B9963)&lt;=9, "Q3-"&amp;YEAR(B9963), "Q4-"&amp;YEAR(B9963))))</f>
        <v>Q3-2013</v>
      </c>
      <c r="D9963">
        <v>0.18</v>
      </c>
      <c r="E9963">
        <v>0.15476000000000001</v>
      </c>
      <c r="F9963">
        <v>16.309000000000001</v>
      </c>
    </row>
    <row r="9964" spans="1:6" ht="20" x14ac:dyDescent="0.25">
      <c r="A9964" t="s">
        <v>296</v>
      </c>
      <c r="B9964" s="3">
        <v>41473.677777777782</v>
      </c>
      <c r="C9964" s="4" t="str">
        <f>IF(MONTH(B9964)&lt;=3, "Q1-"&amp;YEAR(B9964), IF(MONTH(B9964)&lt;=6, "Q2-"&amp;YEAR(B9964), IF(MONTH(B9964)&lt;=9, "Q3-"&amp;YEAR(B9964), "Q4-"&amp;YEAR(B9964))))</f>
        <v>Q3-2013</v>
      </c>
      <c r="D9964">
        <v>1.87</v>
      </c>
      <c r="E9964">
        <v>1.72126</v>
      </c>
      <c r="F9964">
        <v>8.641</v>
      </c>
    </row>
    <row r="9965" spans="1:6" ht="20" x14ac:dyDescent="0.25">
      <c r="A9965" t="s">
        <v>297</v>
      </c>
      <c r="B9965" s="3">
        <v>41484.291666666657</v>
      </c>
      <c r="C9965" s="4" t="str">
        <f>IF(MONTH(B9965)&lt;=3, "Q1-"&amp;YEAR(B9965), IF(MONTH(B9965)&lt;=6, "Q2-"&amp;YEAR(B9965), IF(MONTH(B9965)&lt;=9, "Q3-"&amp;YEAR(B9965), "Q4-"&amp;YEAR(B9965))))</f>
        <v>Q3-2013</v>
      </c>
      <c r="D9965">
        <v>1.31</v>
      </c>
      <c r="E9965">
        <v>1.2954600000000001</v>
      </c>
      <c r="F9965">
        <v>1.1220000000000001</v>
      </c>
    </row>
    <row r="9966" spans="1:6" ht="20" x14ac:dyDescent="0.25">
      <c r="A9966" t="s">
        <v>298</v>
      </c>
      <c r="B9966" s="3">
        <v>41470.332638888889</v>
      </c>
      <c r="C9966" s="4" t="str">
        <f>IF(MONTH(B9966)&lt;=3, "Q1-"&amp;YEAR(B9966), IF(MONTH(B9966)&lt;=6, "Q2-"&amp;YEAR(B9966), IF(MONTH(B9966)&lt;=9, "Q3-"&amp;YEAR(B9966), "Q4-"&amp;YEAR(B9966))))</f>
        <v>Q3-2013</v>
      </c>
      <c r="D9966">
        <v>1.25</v>
      </c>
      <c r="E9966">
        <v>1.17459</v>
      </c>
      <c r="F9966">
        <v>6.42</v>
      </c>
    </row>
    <row r="9967" spans="1:6" ht="20" x14ac:dyDescent="0.25">
      <c r="A9967" t="s">
        <v>299</v>
      </c>
      <c r="B9967" s="3">
        <v>41480.291666666657</v>
      </c>
      <c r="C9967" s="4" t="str">
        <f>IF(MONTH(B9967)&lt;=3, "Q1-"&amp;YEAR(B9967), IF(MONTH(B9967)&lt;=6, "Q2-"&amp;YEAR(B9967), IF(MONTH(B9967)&lt;=9, "Q3-"&amp;YEAR(B9967), "Q4-"&amp;YEAR(B9967))))</f>
        <v>Q3-2013</v>
      </c>
      <c r="D9967">
        <v>0.45333000000000001</v>
      </c>
      <c r="E9967">
        <v>0.42771999999999999</v>
      </c>
      <c r="F9967">
        <v>5.9880000000000004</v>
      </c>
    </row>
    <row r="9968" spans="1:6" ht="20" x14ac:dyDescent="0.25">
      <c r="A9968" t="s">
        <v>300</v>
      </c>
      <c r="B9968" s="3">
        <v>41500.670138888891</v>
      </c>
      <c r="C9968" s="4" t="str">
        <f>IF(MONTH(B9968)&lt;=3, "Q1-"&amp;YEAR(B9968), IF(MONTH(B9968)&lt;=6, "Q2-"&amp;YEAR(B9968), IF(MONTH(B9968)&lt;=9, "Q3-"&amp;YEAR(B9968), "Q4-"&amp;YEAR(B9968))))</f>
        <v>Q3-2013</v>
      </c>
      <c r="D9968">
        <v>0.68</v>
      </c>
      <c r="E9968">
        <v>0.62094000000000005</v>
      </c>
      <c r="F9968">
        <v>9.5109999999999992</v>
      </c>
    </row>
    <row r="9969" spans="1:6" ht="20" x14ac:dyDescent="0.25">
      <c r="A9969" t="s">
        <v>301</v>
      </c>
      <c r="B9969" s="3">
        <v>41480.667361111111</v>
      </c>
      <c r="C9969" s="4" t="str">
        <f>IF(MONTH(B9969)&lt;=3, "Q1-"&amp;YEAR(B9969), IF(MONTH(B9969)&lt;=6, "Q2-"&amp;YEAR(B9969), IF(MONTH(B9969)&lt;=9, "Q3-"&amp;YEAR(B9969), "Q4-"&amp;YEAR(B9969))))</f>
        <v>Q3-2013</v>
      </c>
      <c r="D9969">
        <v>0.56999999999999995</v>
      </c>
      <c r="E9969">
        <v>0.31313000000000002</v>
      </c>
      <c r="F9969">
        <v>82.033000000000001</v>
      </c>
    </row>
    <row r="9970" spans="1:6" ht="20" x14ac:dyDescent="0.25">
      <c r="A9970" t="s">
        <v>302</v>
      </c>
      <c r="B9970" s="3">
        <v>41471.324305555558</v>
      </c>
      <c r="C9970" s="4" t="str">
        <f>IF(MONTH(B9970)&lt;=3, "Q1-"&amp;YEAR(B9970), IF(MONTH(B9970)&lt;=6, "Q2-"&amp;YEAR(B9970), IF(MONTH(B9970)&lt;=9, "Q3-"&amp;YEAR(B9970), "Q4-"&amp;YEAR(B9970))))</f>
        <v>Q3-2013</v>
      </c>
      <c r="D9970">
        <v>3.7</v>
      </c>
      <c r="E9970">
        <v>2.8209200000000001</v>
      </c>
      <c r="F9970">
        <v>31.163</v>
      </c>
    </row>
    <row r="9971" spans="1:6" ht="20" x14ac:dyDescent="0.25">
      <c r="A9971" t="s">
        <v>303</v>
      </c>
      <c r="B9971" s="3">
        <v>41486.670138888891</v>
      </c>
      <c r="C9971" s="4" t="str">
        <f>IF(MONTH(B9971)&lt;=3, "Q1-"&amp;YEAR(B9971), IF(MONTH(B9971)&lt;=6, "Q2-"&amp;YEAR(B9971), IF(MONTH(B9971)&lt;=9, "Q3-"&amp;YEAR(B9971), "Q4-"&amp;YEAR(B9971))))</f>
        <v>Q3-2013</v>
      </c>
      <c r="D9971">
        <v>1.44</v>
      </c>
      <c r="E9971">
        <v>1.3259300000000001</v>
      </c>
      <c r="F9971">
        <v>8.6029999999999998</v>
      </c>
    </row>
    <row r="9972" spans="1:6" ht="20" x14ac:dyDescent="0.25">
      <c r="A9972" t="s">
        <v>304</v>
      </c>
      <c r="B9972" s="3">
        <v>41484.3125</v>
      </c>
      <c r="C9972" s="4" t="str">
        <f>IF(MONTH(B9972)&lt;=3, "Q1-"&amp;YEAR(B9972), IF(MONTH(B9972)&lt;=6, "Q2-"&amp;YEAR(B9972), IF(MONTH(B9972)&lt;=9, "Q3-"&amp;YEAR(B9972), "Q4-"&amp;YEAR(B9972))))</f>
        <v>Q3-2013</v>
      </c>
      <c r="D9972">
        <v>1.51</v>
      </c>
      <c r="E9972">
        <v>1.56796</v>
      </c>
      <c r="F9972">
        <v>-3.6970000000000001</v>
      </c>
    </row>
    <row r="9973" spans="1:6" ht="20" x14ac:dyDescent="0.25">
      <c r="A9973" t="s">
        <v>305</v>
      </c>
      <c r="B9973" s="3">
        <v>41487.711805555547</v>
      </c>
      <c r="C9973" s="4" t="str">
        <f>IF(MONTH(B9973)&lt;=3, "Q1-"&amp;YEAR(B9973), IF(MONTH(B9973)&lt;=6, "Q2-"&amp;YEAR(B9973), IF(MONTH(B9973)&lt;=9, "Q3-"&amp;YEAR(B9973), "Q4-"&amp;YEAR(B9973))))</f>
        <v>Q3-2013</v>
      </c>
      <c r="D9973">
        <v>1.2</v>
      </c>
      <c r="E9973">
        <v>1.1299999999999999</v>
      </c>
      <c r="F9973">
        <v>6.1950000000000003</v>
      </c>
    </row>
    <row r="9974" spans="1:6" ht="20" x14ac:dyDescent="0.25">
      <c r="A9974" t="s">
        <v>306</v>
      </c>
      <c r="B9974" s="3">
        <v>41480.69027777778</v>
      </c>
      <c r="C9974" s="4" t="str">
        <f>IF(MONTH(B9974)&lt;=3, "Q1-"&amp;YEAR(B9974), IF(MONTH(B9974)&lt;=6, "Q2-"&amp;YEAR(B9974), IF(MONTH(B9974)&lt;=9, "Q3-"&amp;YEAR(B9974), "Q4-"&amp;YEAR(B9974))))</f>
        <v>Q3-2013</v>
      </c>
      <c r="D9974">
        <v>0.81</v>
      </c>
      <c r="E9974">
        <v>0.435</v>
      </c>
      <c r="F9974">
        <v>86.206999999999994</v>
      </c>
    </row>
    <row r="9975" spans="1:6" ht="20" x14ac:dyDescent="0.25">
      <c r="A9975" t="s">
        <v>309</v>
      </c>
      <c r="B9975" s="3">
        <v>41472.270833333343</v>
      </c>
      <c r="C9975" s="4" t="str">
        <f>IF(MONTH(B9975)&lt;=3, "Q1-"&amp;YEAR(B9975), IF(MONTH(B9975)&lt;=6, "Q2-"&amp;YEAR(B9975), IF(MONTH(B9975)&lt;=9, "Q3-"&amp;YEAR(B9975), "Q4-"&amp;YEAR(B9975))))</f>
        <v>Q3-2013</v>
      </c>
      <c r="D9975">
        <v>0.62</v>
      </c>
      <c r="E9975">
        <v>0.57140999999999997</v>
      </c>
      <c r="F9975">
        <v>8.5039999999999996</v>
      </c>
    </row>
    <row r="9976" spans="1:6" ht="20" x14ac:dyDescent="0.25">
      <c r="A9976" t="s">
        <v>310</v>
      </c>
      <c r="B9976" s="3">
        <v>41465.284722222219</v>
      </c>
      <c r="C9976" s="4" t="str">
        <f>IF(MONTH(B9976)&lt;=3, "Q1-"&amp;YEAR(B9976), IF(MONTH(B9976)&lt;=6, "Q2-"&amp;YEAR(B9976), IF(MONTH(B9976)&lt;=9, "Q3-"&amp;YEAR(B9976), "Q4-"&amp;YEAR(B9976))))</f>
        <v>Q3-2013</v>
      </c>
      <c r="D9976">
        <v>0.20499999999999999</v>
      </c>
      <c r="E9976">
        <v>0.20499999999999999</v>
      </c>
      <c r="F9976">
        <v>0</v>
      </c>
    </row>
    <row r="9977" spans="1:6" ht="20" x14ac:dyDescent="0.25">
      <c r="A9977" t="s">
        <v>312</v>
      </c>
      <c r="B9977" s="3">
        <v>41479.770833333343</v>
      </c>
      <c r="C9977" s="4" t="str">
        <f>IF(MONTH(B9977)&lt;=3, "Q1-"&amp;YEAR(B9977), IF(MONTH(B9977)&lt;=6, "Q2-"&amp;YEAR(B9977), IF(MONTH(B9977)&lt;=9, "Q3-"&amp;YEAR(B9977), "Q4-"&amp;YEAR(B9977))))</f>
        <v>Q3-2013</v>
      </c>
      <c r="D9977">
        <v>1.58</v>
      </c>
      <c r="E9977">
        <v>1.49546</v>
      </c>
      <c r="F9977">
        <v>5.6529999999999996</v>
      </c>
    </row>
    <row r="9978" spans="1:6" ht="20" x14ac:dyDescent="0.25">
      <c r="A9978" t="s">
        <v>313</v>
      </c>
      <c r="B9978" s="3">
        <v>41471.668055555558</v>
      </c>
      <c r="C9978" s="4" t="str">
        <f>IF(MONTH(B9978)&lt;=3, "Q1-"&amp;YEAR(B9978), IF(MONTH(B9978)&lt;=6, "Q2-"&amp;YEAR(B9978), IF(MONTH(B9978)&lt;=9, "Q3-"&amp;YEAR(B9978), "Q4-"&amp;YEAR(B9978))))</f>
        <v>Q3-2013</v>
      </c>
      <c r="D9978">
        <v>0.17333000000000001</v>
      </c>
      <c r="E9978">
        <v>0.15778</v>
      </c>
      <c r="F9978">
        <v>9.86</v>
      </c>
    </row>
    <row r="9979" spans="1:6" ht="20" x14ac:dyDescent="0.25">
      <c r="A9979" t="s">
        <v>315</v>
      </c>
      <c r="B9979" s="3">
        <v>41486.270833333343</v>
      </c>
      <c r="C9979" s="4" t="str">
        <f>IF(MONTH(B9979)&lt;=3, "Q1-"&amp;YEAR(B9979), IF(MONTH(B9979)&lt;=6, "Q2-"&amp;YEAR(B9979), IF(MONTH(B9979)&lt;=9, "Q3-"&amp;YEAR(B9979), "Q4-"&amp;YEAR(B9979))))</f>
        <v>Q3-2013</v>
      </c>
      <c r="D9979">
        <v>0.23</v>
      </c>
      <c r="E9979">
        <v>0.22900000000000001</v>
      </c>
      <c r="F9979">
        <v>0.437</v>
      </c>
    </row>
    <row r="9980" spans="1:6" ht="20" x14ac:dyDescent="0.25">
      <c r="A9980" t="s">
        <v>316</v>
      </c>
      <c r="B9980" s="3">
        <v>41478.291666666657</v>
      </c>
      <c r="C9980" s="4" t="str">
        <f>IF(MONTH(B9980)&lt;=3, "Q1-"&amp;YEAR(B9980), IF(MONTH(B9980)&lt;=6, "Q2-"&amp;YEAR(B9980), IF(MONTH(B9980)&lt;=9, "Q3-"&amp;YEAR(B9980), "Q4-"&amp;YEAR(B9980))))</f>
        <v>Q3-2013</v>
      </c>
      <c r="D9980">
        <v>0.62</v>
      </c>
      <c r="E9980">
        <v>0.63036000000000003</v>
      </c>
      <c r="F9980">
        <v>-1.6439999999999999</v>
      </c>
    </row>
    <row r="9981" spans="1:6" ht="20" x14ac:dyDescent="0.25">
      <c r="A9981" t="s">
        <v>318</v>
      </c>
      <c r="B9981" s="3">
        <v>41480.289583333331</v>
      </c>
      <c r="C9981" s="4" t="str">
        <f>IF(MONTH(B9981)&lt;=3, "Q1-"&amp;YEAR(B9981), IF(MONTH(B9981)&lt;=6, "Q2-"&amp;YEAR(B9981), IF(MONTH(B9981)&lt;=9, "Q3-"&amp;YEAR(B9981), "Q4-"&amp;YEAR(B9981))))</f>
        <v>Q3-2013</v>
      </c>
      <c r="D9981">
        <v>0.73</v>
      </c>
      <c r="E9981">
        <v>0.74163000000000001</v>
      </c>
      <c r="F9981">
        <v>-1.5680000000000001</v>
      </c>
    </row>
    <row r="9982" spans="1:6" ht="20" x14ac:dyDescent="0.25">
      <c r="A9982" t="s">
        <v>319</v>
      </c>
      <c r="B9982" s="3">
        <v>41491.667361111111</v>
      </c>
      <c r="C9982" s="4" t="str">
        <f>IF(MONTH(B9982)&lt;=3, "Q1-"&amp;YEAR(B9982), IF(MONTH(B9982)&lt;=6, "Q2-"&amp;YEAR(B9982), IF(MONTH(B9982)&lt;=9, "Q3-"&amp;YEAR(B9982), "Q4-"&amp;YEAR(B9982))))</f>
        <v>Q3-2013</v>
      </c>
      <c r="D9982">
        <v>0.38</v>
      </c>
      <c r="E9982">
        <v>0.36899999999999999</v>
      </c>
      <c r="F9982">
        <v>2.9809999999999999</v>
      </c>
    </row>
    <row r="9983" spans="1:6" ht="20" x14ac:dyDescent="0.25">
      <c r="A9983" t="s">
        <v>322</v>
      </c>
      <c r="B9983" s="3">
        <v>41487.340277777781</v>
      </c>
      <c r="C9983" s="4" t="str">
        <f>IF(MONTH(B9983)&lt;=3, "Q1-"&amp;YEAR(B9983), IF(MONTH(B9983)&lt;=6, "Q2-"&amp;YEAR(B9983), IF(MONTH(B9983)&lt;=9, "Q3-"&amp;YEAR(B9983), "Q4-"&amp;YEAR(B9983))))</f>
        <v>Q3-2013</v>
      </c>
      <c r="D9983">
        <v>2.0099999999999998</v>
      </c>
      <c r="E9983">
        <v>2.0097399999999999</v>
      </c>
      <c r="F9983">
        <v>1.2999999999999999E-2</v>
      </c>
    </row>
    <row r="9984" spans="1:6" ht="20" x14ac:dyDescent="0.25">
      <c r="A9984" t="s">
        <v>323</v>
      </c>
      <c r="B9984" s="3">
        <v>41492.291666666657</v>
      </c>
      <c r="C9984" s="4" t="str">
        <f>IF(MONTH(B9984)&lt;=3, "Q1-"&amp;YEAR(B9984), IF(MONTH(B9984)&lt;=6, "Q2-"&amp;YEAR(B9984), IF(MONTH(B9984)&lt;=9, "Q3-"&amp;YEAR(B9984), "Q4-"&amp;YEAR(B9984))))</f>
        <v>Q3-2013</v>
      </c>
      <c r="D9984">
        <v>1.1399999999999999</v>
      </c>
      <c r="E9984">
        <v>1.1839999999999999</v>
      </c>
      <c r="F9984">
        <v>-3.7160000000000002</v>
      </c>
    </row>
    <row r="9985" spans="1:6" ht="20" x14ac:dyDescent="0.25">
      <c r="A9985" t="s">
        <v>325</v>
      </c>
      <c r="B9985" s="3">
        <v>41474.303472222222</v>
      </c>
      <c r="C9985" s="4" t="str">
        <f>IF(MONTH(B9985)&lt;=3, "Q1-"&amp;YEAR(B9985), IF(MONTH(B9985)&lt;=6, "Q2-"&amp;YEAR(B9985), IF(MONTH(B9985)&lt;=9, "Q3-"&amp;YEAR(B9985), "Q4-"&amp;YEAR(B9985))))</f>
        <v>Q3-2013</v>
      </c>
      <c r="D9985">
        <v>1.24</v>
      </c>
      <c r="E9985">
        <v>1.1869499999999999</v>
      </c>
      <c r="F9985">
        <v>4.4690000000000003</v>
      </c>
    </row>
    <row r="9986" spans="1:6" ht="20" x14ac:dyDescent="0.25">
      <c r="A9986" t="s">
        <v>326</v>
      </c>
      <c r="B9986" s="3">
        <v>41481.25</v>
      </c>
      <c r="C9986" s="4" t="str">
        <f>IF(MONTH(B9986)&lt;=3, "Q1-"&amp;YEAR(B9986), IF(MONTH(B9986)&lt;=6, "Q2-"&amp;YEAR(B9986), IF(MONTH(B9986)&lt;=9, "Q3-"&amp;YEAR(B9986), "Q4-"&amp;YEAR(B9986))))</f>
        <v>Q3-2013</v>
      </c>
      <c r="D9986">
        <v>0.52356000000000003</v>
      </c>
      <c r="E9986">
        <v>0.50197000000000003</v>
      </c>
      <c r="F9986">
        <v>4.3010000000000002</v>
      </c>
    </row>
    <row r="9987" spans="1:6" ht="20" x14ac:dyDescent="0.25">
      <c r="A9987" t="s">
        <v>327</v>
      </c>
      <c r="B9987" s="3">
        <v>41492.354166666657</v>
      </c>
      <c r="C9987" s="4" t="str">
        <f>IF(MONTH(B9987)&lt;=3, "Q1-"&amp;YEAR(B9987), IF(MONTH(B9987)&lt;=6, "Q2-"&amp;YEAR(B9987), IF(MONTH(B9987)&lt;=9, "Q3-"&amp;YEAR(B9987), "Q4-"&amp;YEAR(B9987))))</f>
        <v>Q3-2013</v>
      </c>
      <c r="D9987">
        <v>0.59</v>
      </c>
      <c r="E9987">
        <v>0.54049999999999998</v>
      </c>
      <c r="F9987">
        <v>9.1579999999999995</v>
      </c>
    </row>
    <row r="9988" spans="1:6" ht="20" x14ac:dyDescent="0.25">
      <c r="A9988" t="s">
        <v>328</v>
      </c>
      <c r="B9988" s="3">
        <v>41472.279166666667</v>
      </c>
      <c r="C9988" s="4" t="str">
        <f>IF(MONTH(B9988)&lt;=3, "Q1-"&amp;YEAR(B9988), IF(MONTH(B9988)&lt;=6, "Q2-"&amp;YEAR(B9988), IF(MONTH(B9988)&lt;=9, "Q3-"&amp;YEAR(B9988), "Q4-"&amp;YEAR(B9988))))</f>
        <v>Q3-2013</v>
      </c>
      <c r="D9988">
        <v>1.71</v>
      </c>
      <c r="E9988">
        <v>1.63266</v>
      </c>
      <c r="F9988">
        <v>4.7370000000000001</v>
      </c>
    </row>
    <row r="9989" spans="1:6" ht="20" x14ac:dyDescent="0.25">
      <c r="A9989" t="s">
        <v>329</v>
      </c>
      <c r="B9989" s="3">
        <v>41473.3125</v>
      </c>
      <c r="C9989" s="4" t="str">
        <f>IF(MONTH(B9989)&lt;=3, "Q1-"&amp;YEAR(B9989), IF(MONTH(B9989)&lt;=6, "Q2-"&amp;YEAR(B9989), IF(MONTH(B9989)&lt;=9, "Q3-"&amp;YEAR(B9989), "Q4-"&amp;YEAR(B9989))))</f>
        <v>Q3-2013</v>
      </c>
      <c r="D9989">
        <v>0.73</v>
      </c>
      <c r="E9989">
        <v>0.72375</v>
      </c>
      <c r="F9989">
        <v>0.86399999999999999</v>
      </c>
    </row>
    <row r="9990" spans="1:6" ht="20" x14ac:dyDescent="0.25">
      <c r="A9990" t="s">
        <v>330</v>
      </c>
      <c r="B9990" s="3">
        <v>41481.053472222222</v>
      </c>
      <c r="C9990" s="4" t="str">
        <f>IF(MONTH(B9990)&lt;=3, "Q1-"&amp;YEAR(B9990), IF(MONTH(B9990)&lt;=6, "Q2-"&amp;YEAR(B9990), IF(MONTH(B9990)&lt;=9, "Q3-"&amp;YEAR(B9990), "Q4-"&amp;YEAR(B9990))))</f>
        <v>Q3-2013</v>
      </c>
      <c r="D9990">
        <v>0.45</v>
      </c>
      <c r="E9990">
        <v>0.41527999999999998</v>
      </c>
      <c r="F9990">
        <v>8.3610000000000007</v>
      </c>
    </row>
    <row r="9991" spans="1:6" ht="20" x14ac:dyDescent="0.25">
      <c r="A9991" t="s">
        <v>331</v>
      </c>
      <c r="B9991" s="3">
        <v>41479.3125</v>
      </c>
      <c r="C9991" s="4" t="str">
        <f>IF(MONTH(B9991)&lt;=3, "Q1-"&amp;YEAR(B9991), IF(MONTH(B9991)&lt;=6, "Q2-"&amp;YEAR(B9991), IF(MONTH(B9991)&lt;=9, "Q3-"&amp;YEAR(B9991), "Q4-"&amp;YEAR(B9991))))</f>
        <v>Q3-2013</v>
      </c>
      <c r="D9991">
        <v>7.4069999999999997E-2</v>
      </c>
      <c r="E9991">
        <v>7.4069999999999997E-2</v>
      </c>
      <c r="F9991">
        <v>0</v>
      </c>
    </row>
    <row r="9992" spans="1:6" ht="20" x14ac:dyDescent="0.25">
      <c r="A9992" t="s">
        <v>332</v>
      </c>
      <c r="B9992" s="3">
        <v>41473.259722222218</v>
      </c>
      <c r="C9992" s="4" t="str">
        <f>IF(MONTH(B9992)&lt;=3, "Q1-"&amp;YEAR(B9992), IF(MONTH(B9992)&lt;=6, "Q2-"&amp;YEAR(B9992), IF(MONTH(B9992)&lt;=9, "Q3-"&amp;YEAR(B9992), "Q4-"&amp;YEAR(B9992))))</f>
        <v>Q3-2013</v>
      </c>
      <c r="D9992">
        <v>0.22</v>
      </c>
      <c r="E9992">
        <v>0.19703999999999999</v>
      </c>
      <c r="F9992">
        <v>11.653</v>
      </c>
    </row>
    <row r="9993" spans="1:6" ht="20" x14ac:dyDescent="0.25">
      <c r="A9993" t="s">
        <v>333</v>
      </c>
      <c r="B9993" s="3">
        <v>41535.294444444437</v>
      </c>
      <c r="C9993" s="4" t="str">
        <f>IF(MONTH(B9993)&lt;=3, "Q1-"&amp;YEAR(B9993), IF(MONTH(B9993)&lt;=6, "Q2-"&amp;YEAR(B9993), IF(MONTH(B9993)&lt;=9, "Q3-"&amp;YEAR(B9993), "Q4-"&amp;YEAR(B9993))))</f>
        <v>Q3-2013</v>
      </c>
      <c r="D9993">
        <v>0.7</v>
      </c>
      <c r="E9993">
        <v>0.70052999999999999</v>
      </c>
      <c r="F9993">
        <v>-7.5999999999999998E-2</v>
      </c>
    </row>
    <row r="9994" spans="1:6" ht="20" x14ac:dyDescent="0.25">
      <c r="A9994" t="s">
        <v>334</v>
      </c>
      <c r="B9994" s="3">
        <v>41486.291666666657</v>
      </c>
      <c r="C9994" s="4" t="str">
        <f>IF(MONTH(B9994)&lt;=3, "Q1-"&amp;YEAR(B9994), IF(MONTH(B9994)&lt;=6, "Q2-"&amp;YEAR(B9994), IF(MONTH(B9994)&lt;=9, "Q3-"&amp;YEAR(B9994), "Q4-"&amp;YEAR(B9994))))</f>
        <v>Q3-2013</v>
      </c>
      <c r="D9994">
        <v>0.32500000000000001</v>
      </c>
      <c r="E9994">
        <v>0.31656000000000001</v>
      </c>
      <c r="F9994">
        <v>2.6680000000000001</v>
      </c>
    </row>
    <row r="9995" spans="1:6" ht="20" x14ac:dyDescent="0.25">
      <c r="A9995" t="s">
        <v>335</v>
      </c>
      <c r="B9995" s="3">
        <v>41485.15902777778</v>
      </c>
      <c r="C9995" s="4" t="str">
        <f>IF(MONTH(B9995)&lt;=3, "Q1-"&amp;YEAR(B9995), IF(MONTH(B9995)&lt;=6, "Q2-"&amp;YEAR(B9995), IF(MONTH(B9995)&lt;=9, "Q3-"&amp;YEAR(B9995), "Q4-"&amp;YEAR(B9995))))</f>
        <v>Q3-2013</v>
      </c>
      <c r="D9995">
        <v>0.56000000000000005</v>
      </c>
      <c r="E9995">
        <v>0.55066999999999999</v>
      </c>
      <c r="F9995">
        <v>1.694</v>
      </c>
    </row>
    <row r="9996" spans="1:6" ht="20" x14ac:dyDescent="0.25">
      <c r="A9996" t="s">
        <v>336</v>
      </c>
      <c r="B9996" s="3">
        <v>41487.666666666657</v>
      </c>
      <c r="C9996" s="4" t="str">
        <f>IF(MONTH(B9996)&lt;=3, "Q1-"&amp;YEAR(B9996), IF(MONTH(B9996)&lt;=6, "Q2-"&amp;YEAR(B9996), IF(MONTH(B9996)&lt;=9, "Q3-"&amp;YEAR(B9996), "Q4-"&amp;YEAR(B9996))))</f>
        <v>Q3-2013</v>
      </c>
      <c r="D9996">
        <v>0.79</v>
      </c>
      <c r="E9996">
        <v>0.66979999999999995</v>
      </c>
      <c r="F9996">
        <v>17.946000000000002</v>
      </c>
    </row>
    <row r="9997" spans="1:6" ht="20" x14ac:dyDescent="0.25">
      <c r="A9997" t="s">
        <v>339</v>
      </c>
      <c r="B9997" s="3">
        <v>41478.322916666657</v>
      </c>
      <c r="C9997" s="4" t="str">
        <f>IF(MONTH(B9997)&lt;=3, "Q1-"&amp;YEAR(B9997), IF(MONTH(B9997)&lt;=6, "Q2-"&amp;YEAR(B9997), IF(MONTH(B9997)&lt;=9, "Q3-"&amp;YEAR(B9997), "Q4-"&amp;YEAR(B9997))))</f>
        <v>Q3-2013</v>
      </c>
      <c r="D9997">
        <v>1.1299999999999999</v>
      </c>
      <c r="E9997">
        <v>1.1296299999999999</v>
      </c>
      <c r="F9997">
        <v>3.3000000000000002E-2</v>
      </c>
    </row>
    <row r="9998" spans="1:6" ht="20" x14ac:dyDescent="0.25">
      <c r="A9998" t="s">
        <v>340</v>
      </c>
      <c r="B9998" s="3">
        <v>41479.671527777777</v>
      </c>
      <c r="C9998" s="4" t="str">
        <f>IF(MONTH(B9998)&lt;=3, "Q1-"&amp;YEAR(B9998), IF(MONTH(B9998)&lt;=6, "Q2-"&amp;YEAR(B9998), IF(MONTH(B9998)&lt;=9, "Q3-"&amp;YEAR(B9998), "Q4-"&amp;YEAR(B9998))))</f>
        <v>Q3-2013</v>
      </c>
      <c r="D9998">
        <v>0.36</v>
      </c>
      <c r="E9998">
        <v>0.35499999999999998</v>
      </c>
      <c r="F9998">
        <v>1.409</v>
      </c>
    </row>
    <row r="9999" spans="1:6" ht="20" x14ac:dyDescent="0.25">
      <c r="A9999" t="s">
        <v>341</v>
      </c>
      <c r="B9999" s="3">
        <v>41473.333333333343</v>
      </c>
      <c r="C9999" s="4" t="str">
        <f>IF(MONTH(B9999)&lt;=3, "Q1-"&amp;YEAR(B9999), IF(MONTH(B9999)&lt;=6, "Q2-"&amp;YEAR(B9999), IF(MONTH(B9999)&lt;=9, "Q3-"&amp;YEAR(B9999), "Q4-"&amp;YEAR(B9999))))</f>
        <v>Q3-2013</v>
      </c>
      <c r="D9999">
        <v>1.1850000000000001</v>
      </c>
      <c r="E9999">
        <v>1.17693</v>
      </c>
      <c r="F9999">
        <v>0.68600000000000005</v>
      </c>
    </row>
    <row r="10000" spans="1:6" ht="20" x14ac:dyDescent="0.25">
      <c r="A10000" t="s">
        <v>343</v>
      </c>
      <c r="B10000" s="3">
        <v>41541.315972222219</v>
      </c>
      <c r="C10000" s="4" t="str">
        <f>IF(MONTH(B10000)&lt;=3, "Q1-"&amp;YEAR(B10000), IF(MONTH(B10000)&lt;=6, "Q2-"&amp;YEAR(B10000), IF(MONTH(B10000)&lt;=9, "Q3-"&amp;YEAR(B10000), "Q4-"&amp;YEAR(B10000))))</f>
        <v>Q3-2013</v>
      </c>
      <c r="D10000">
        <v>0.62</v>
      </c>
      <c r="E10000">
        <v>0.56786000000000003</v>
      </c>
      <c r="F10000">
        <v>9.1820000000000004</v>
      </c>
    </row>
    <row r="10001" spans="1:6" ht="20" x14ac:dyDescent="0.25">
      <c r="A10001" t="s">
        <v>344</v>
      </c>
      <c r="B10001" s="3">
        <v>41486.667361111111</v>
      </c>
      <c r="C10001" s="4" t="str">
        <f>IF(MONTH(B10001)&lt;=3, "Q1-"&amp;YEAR(B10001), IF(MONTH(B10001)&lt;=6, "Q2-"&amp;YEAR(B10001), IF(MONTH(B10001)&lt;=9, "Q3-"&amp;YEAR(B10001), "Q4-"&amp;YEAR(B10001))))</f>
        <v>Q3-2013</v>
      </c>
      <c r="D10001">
        <v>0.76</v>
      </c>
      <c r="E10001">
        <v>0.72084999999999999</v>
      </c>
      <c r="F10001">
        <v>5.43</v>
      </c>
    </row>
    <row r="10002" spans="1:6" ht="20" x14ac:dyDescent="0.25">
      <c r="A10002" t="s">
        <v>345</v>
      </c>
      <c r="B10002" s="3">
        <v>41480.291666666657</v>
      </c>
      <c r="C10002" s="4" t="str">
        <f>IF(MONTH(B10002)&lt;=3, "Q1-"&amp;YEAR(B10002), IF(MONTH(B10002)&lt;=6, "Q2-"&amp;YEAR(B10002), IF(MONTH(B10002)&lt;=9, "Q3-"&amp;YEAR(B10002), "Q4-"&amp;YEAR(B10002))))</f>
        <v>Q3-2013</v>
      </c>
      <c r="D10002">
        <v>0.64</v>
      </c>
      <c r="E10002">
        <v>0.55940999999999996</v>
      </c>
      <c r="F10002">
        <v>14.406000000000001</v>
      </c>
    </row>
    <row r="10003" spans="1:6" ht="20" x14ac:dyDescent="0.25">
      <c r="A10003" t="s">
        <v>346</v>
      </c>
      <c r="B10003" s="3">
        <v>41506.302083333343</v>
      </c>
      <c r="C10003" s="4" t="str">
        <f>IF(MONTH(B10003)&lt;=3, "Q1-"&amp;YEAR(B10003), IF(MONTH(B10003)&lt;=6, "Q2-"&amp;YEAR(B10003), IF(MONTH(B10003)&lt;=9, "Q3-"&amp;YEAR(B10003), "Q4-"&amp;YEAR(B10003))))</f>
        <v>Q3-2013</v>
      </c>
      <c r="D10003">
        <v>0.88</v>
      </c>
      <c r="E10003">
        <v>0.88070000000000004</v>
      </c>
      <c r="F10003">
        <v>-0.08</v>
      </c>
    </row>
    <row r="10004" spans="1:6" ht="20" x14ac:dyDescent="0.25">
      <c r="A10004" t="s">
        <v>347</v>
      </c>
      <c r="B10004" s="3">
        <v>41480.3125</v>
      </c>
      <c r="C10004" s="4" t="str">
        <f>IF(MONTH(B10004)&lt;=3, "Q1-"&amp;YEAR(B10004), IF(MONTH(B10004)&lt;=6, "Q2-"&amp;YEAR(B10004), IF(MONTH(B10004)&lt;=9, "Q3-"&amp;YEAR(B10004), "Q4-"&amp;YEAR(B10004))))</f>
        <v>Q3-2013</v>
      </c>
      <c r="D10004">
        <v>1.71</v>
      </c>
      <c r="E10004">
        <v>1.7046699999999999</v>
      </c>
      <c r="F10004">
        <v>0.313</v>
      </c>
    </row>
    <row r="10005" spans="1:6" ht="20" x14ac:dyDescent="0.25">
      <c r="A10005" t="s">
        <v>350</v>
      </c>
      <c r="B10005" s="3">
        <v>41485.673611111109</v>
      </c>
      <c r="C10005" s="4" t="str">
        <f>IF(MONTH(B10005)&lt;=3, "Q1-"&amp;YEAR(B10005), IF(MONTH(B10005)&lt;=6, "Q2-"&amp;YEAR(B10005), IF(MONTH(B10005)&lt;=9, "Q3-"&amp;YEAR(B10005), "Q4-"&amp;YEAR(B10005))))</f>
        <v>Q3-2013</v>
      </c>
      <c r="D10005">
        <v>0.34</v>
      </c>
      <c r="E10005">
        <v>0.28899999999999998</v>
      </c>
      <c r="F10005">
        <v>17.646999999999998</v>
      </c>
    </row>
    <row r="10006" spans="1:6" ht="20" x14ac:dyDescent="0.25">
      <c r="A10006" t="s">
        <v>351</v>
      </c>
      <c r="B10006" s="3">
        <v>41487.3125</v>
      </c>
      <c r="C10006" s="4" t="str">
        <f>IF(MONTH(B10006)&lt;=3, "Q1-"&amp;YEAR(B10006), IF(MONTH(B10006)&lt;=6, "Q2-"&amp;YEAR(B10006), IF(MONTH(B10006)&lt;=9, "Q3-"&amp;YEAR(B10006), "Q4-"&amp;YEAR(B10006))))</f>
        <v>Q3-2013</v>
      </c>
      <c r="D10006">
        <v>0.55000000000000004</v>
      </c>
      <c r="E10006">
        <v>0.57303999999999999</v>
      </c>
      <c r="F10006">
        <v>-4.0209999999999999</v>
      </c>
    </row>
    <row r="10007" spans="1:6" ht="20" x14ac:dyDescent="0.25">
      <c r="A10007" t="s">
        <v>352</v>
      </c>
      <c r="B10007" s="3">
        <v>41479.671527777777</v>
      </c>
      <c r="C10007" s="4" t="str">
        <f>IF(MONTH(B10007)&lt;=3, "Q1-"&amp;YEAR(B10007), IF(MONTH(B10007)&lt;=6, "Q2-"&amp;YEAR(B10007), IF(MONTH(B10007)&lt;=9, "Q3-"&amp;YEAR(B10007), "Q4-"&amp;YEAR(B10007))))</f>
        <v>Q3-2013</v>
      </c>
      <c r="D10007">
        <v>0.47252</v>
      </c>
      <c r="E10007">
        <v>0.67315999999999998</v>
      </c>
      <c r="F10007">
        <v>-29.806000000000001</v>
      </c>
    </row>
    <row r="10008" spans="1:6" ht="20" x14ac:dyDescent="0.25">
      <c r="A10008" t="s">
        <v>353</v>
      </c>
      <c r="B10008" s="3">
        <v>41488.291666666657</v>
      </c>
      <c r="C10008" s="4" t="str">
        <f>IF(MONTH(B10008)&lt;=3, "Q1-"&amp;YEAR(B10008), IF(MONTH(B10008)&lt;=6, "Q2-"&amp;YEAR(B10008), IF(MONTH(B10008)&lt;=9, "Q3-"&amp;YEAR(B10008), "Q4-"&amp;YEAR(B10008))))</f>
        <v>Q3-2013</v>
      </c>
      <c r="D10008">
        <v>0.30499999999999999</v>
      </c>
      <c r="E10008">
        <v>0.29774</v>
      </c>
      <c r="F10008">
        <v>2.44</v>
      </c>
    </row>
    <row r="10009" spans="1:6" ht="20" x14ac:dyDescent="0.25">
      <c r="A10009" t="s">
        <v>354</v>
      </c>
      <c r="B10009" s="3">
        <v>41480.667361111111</v>
      </c>
      <c r="C10009" s="4" t="str">
        <f>IF(MONTH(B10009)&lt;=3, "Q1-"&amp;YEAR(B10009), IF(MONTH(B10009)&lt;=6, "Q2-"&amp;YEAR(B10009), IF(MONTH(B10009)&lt;=9, "Q3-"&amp;YEAR(B10009), "Q4-"&amp;YEAR(B10009))))</f>
        <v>Q3-2013</v>
      </c>
      <c r="D10009">
        <v>2.35</v>
      </c>
      <c r="E10009">
        <v>2.339</v>
      </c>
      <c r="F10009">
        <v>0.46800000000000003</v>
      </c>
    </row>
    <row r="10010" spans="1:6" ht="20" x14ac:dyDescent="0.25">
      <c r="A10010" t="s">
        <v>355</v>
      </c>
      <c r="B10010" s="3">
        <v>41479.291666666657</v>
      </c>
      <c r="C10010" s="4" t="str">
        <f>IF(MONTH(B10010)&lt;=3, "Q1-"&amp;YEAR(B10010), IF(MONTH(B10010)&lt;=6, "Q2-"&amp;YEAR(B10010), IF(MONTH(B10010)&lt;=9, "Q3-"&amp;YEAR(B10010), "Q4-"&amp;YEAR(B10010))))</f>
        <v>Q3-2013</v>
      </c>
      <c r="D10010">
        <v>0.84</v>
      </c>
      <c r="E10010">
        <v>0.84450000000000003</v>
      </c>
      <c r="F10010">
        <v>-0.53300000000000003</v>
      </c>
    </row>
    <row r="10011" spans="1:6" ht="20" x14ac:dyDescent="0.25">
      <c r="A10011" t="s">
        <v>356</v>
      </c>
      <c r="B10011" s="3">
        <v>41472.677083333343</v>
      </c>
      <c r="C10011" s="4" t="str">
        <f>IF(MONTH(B10011)&lt;=3, "Q1-"&amp;YEAR(B10011), IF(MONTH(B10011)&lt;=6, "Q2-"&amp;YEAR(B10011), IF(MONTH(B10011)&lt;=9, "Q3-"&amp;YEAR(B10011), "Q4-"&amp;YEAR(B10011))))</f>
        <v>Q3-2013</v>
      </c>
      <c r="D10011">
        <v>0.63</v>
      </c>
      <c r="E10011">
        <v>0.63492000000000004</v>
      </c>
      <c r="F10011">
        <v>-0.77500000000000002</v>
      </c>
    </row>
    <row r="10012" spans="1:6" ht="20" x14ac:dyDescent="0.25">
      <c r="A10012" t="s">
        <v>357</v>
      </c>
      <c r="B10012" s="3">
        <v>41485.3125</v>
      </c>
      <c r="C10012" s="4" t="str">
        <f>IF(MONTH(B10012)&lt;=3, "Q1-"&amp;YEAR(B10012), IF(MONTH(B10012)&lt;=6, "Q2-"&amp;YEAR(B10012), IF(MONTH(B10012)&lt;=9, "Q3-"&amp;YEAR(B10012), "Q4-"&amp;YEAR(B10012))))</f>
        <v>Q3-2013</v>
      </c>
      <c r="D10012">
        <v>0.48</v>
      </c>
      <c r="E10012">
        <v>0.45321</v>
      </c>
      <c r="F10012">
        <v>5.9109999999999996</v>
      </c>
    </row>
    <row r="10013" spans="1:6" ht="20" x14ac:dyDescent="0.25">
      <c r="A10013" t="s">
        <v>358</v>
      </c>
      <c r="B10013" s="3">
        <v>41480.291666666657</v>
      </c>
      <c r="C10013" s="4" t="str">
        <f>IF(MONTH(B10013)&lt;=3, "Q1-"&amp;YEAR(B10013), IF(MONTH(B10013)&lt;=6, "Q2-"&amp;YEAR(B10013), IF(MONTH(B10013)&lt;=9, "Q3-"&amp;YEAR(B10013), "Q4-"&amp;YEAR(B10013))))</f>
        <v>Q3-2013</v>
      </c>
      <c r="D10013">
        <v>2.2999999999999998</v>
      </c>
      <c r="E10013">
        <v>1.93143</v>
      </c>
      <c r="F10013">
        <v>19.082999999999998</v>
      </c>
    </row>
    <row r="10014" spans="1:6" ht="20" x14ac:dyDescent="0.25">
      <c r="A10014" t="s">
        <v>359</v>
      </c>
      <c r="B10014" s="3">
        <v>41492.25</v>
      </c>
      <c r="C10014" s="4" t="str">
        <f>IF(MONTH(B10014)&lt;=3, "Q1-"&amp;YEAR(B10014), IF(MONTH(B10014)&lt;=6, "Q2-"&amp;YEAR(B10014), IF(MONTH(B10014)&lt;=9, "Q3-"&amp;YEAR(B10014), "Q4-"&amp;YEAR(B10014))))</f>
        <v>Q3-2013</v>
      </c>
      <c r="D10014">
        <v>0.495</v>
      </c>
      <c r="E10014">
        <v>0.48652000000000001</v>
      </c>
      <c r="F10014">
        <v>1.7430000000000001</v>
      </c>
    </row>
    <row r="10015" spans="1:6" ht="20" x14ac:dyDescent="0.25">
      <c r="A10015" t="s">
        <v>360</v>
      </c>
      <c r="B10015" s="3">
        <v>41472.693055555559</v>
      </c>
      <c r="C10015" s="4" t="str">
        <f>IF(MONTH(B10015)&lt;=3, "Q1-"&amp;YEAR(B10015), IF(MONTH(B10015)&lt;=6, "Q2-"&amp;YEAR(B10015), IF(MONTH(B10015)&lt;=9, "Q3-"&amp;YEAR(B10015), "Q4-"&amp;YEAR(B10015))))</f>
        <v>Q3-2013</v>
      </c>
      <c r="D10015">
        <v>0.97</v>
      </c>
      <c r="E10015">
        <v>0.98960999999999999</v>
      </c>
      <c r="F10015">
        <v>-1.982</v>
      </c>
    </row>
    <row r="10016" spans="1:6" ht="20" x14ac:dyDescent="0.25">
      <c r="A10016" t="s">
        <v>361</v>
      </c>
      <c r="B10016" s="3">
        <v>41487.729166666657</v>
      </c>
      <c r="C10016" s="4" t="str">
        <f>IF(MONTH(B10016)&lt;=3, "Q1-"&amp;YEAR(B10016), IF(MONTH(B10016)&lt;=6, "Q2-"&amp;YEAR(B10016), IF(MONTH(B10016)&lt;=9, "Q3-"&amp;YEAR(B10016), "Q4-"&amp;YEAR(B10016))))</f>
        <v>Q3-2013</v>
      </c>
      <c r="D10016">
        <v>0.49</v>
      </c>
      <c r="E10016">
        <v>0.27</v>
      </c>
      <c r="F10016">
        <v>81.481999999999999</v>
      </c>
    </row>
    <row r="10017" spans="1:6" ht="20" x14ac:dyDescent="0.25">
      <c r="A10017" t="s">
        <v>362</v>
      </c>
      <c r="B10017" s="3">
        <v>41484.25</v>
      </c>
      <c r="C10017" s="4" t="str">
        <f>IF(MONTH(B10017)&lt;=3, "Q1-"&amp;YEAR(B10017), IF(MONTH(B10017)&lt;=6, "Q2-"&amp;YEAR(B10017), IF(MONTH(B10017)&lt;=9, "Q3-"&amp;YEAR(B10017), "Q4-"&amp;YEAR(B10017))))</f>
        <v>Q3-2013</v>
      </c>
      <c r="D10017">
        <v>0.28999999999999998</v>
      </c>
      <c r="E10017">
        <v>0.27124999999999999</v>
      </c>
      <c r="F10017">
        <v>6.9119999999999999</v>
      </c>
    </row>
    <row r="10018" spans="1:6" ht="20" x14ac:dyDescent="0.25">
      <c r="A10018" t="s">
        <v>364</v>
      </c>
      <c r="B10018" s="3">
        <v>41473.291666666657</v>
      </c>
      <c r="C10018" s="4" t="str">
        <f>IF(MONTH(B10018)&lt;=3, "Q1-"&amp;YEAR(B10018), IF(MONTH(B10018)&lt;=6, "Q2-"&amp;YEAR(B10018), IF(MONTH(B10018)&lt;=9, "Q3-"&amp;YEAR(B10018), "Q4-"&amp;YEAR(B10018))))</f>
        <v>Q3-2013</v>
      </c>
      <c r="D10018">
        <v>1.06</v>
      </c>
      <c r="E10018">
        <v>1.0908599999999999</v>
      </c>
      <c r="F10018">
        <v>-2.8290000000000002</v>
      </c>
    </row>
    <row r="10019" spans="1:6" ht="20" x14ac:dyDescent="0.25">
      <c r="A10019" t="s">
        <v>365</v>
      </c>
      <c r="B10019" s="3">
        <v>41488.3125</v>
      </c>
      <c r="C10019" s="4" t="str">
        <f>IF(MONTH(B10019)&lt;=3, "Q1-"&amp;YEAR(B10019), IF(MONTH(B10019)&lt;=6, "Q2-"&amp;YEAR(B10019), IF(MONTH(B10019)&lt;=9, "Q3-"&amp;YEAR(B10019), "Q4-"&amp;YEAR(B10019))))</f>
        <v>Q3-2013</v>
      </c>
      <c r="D10019">
        <v>0.53</v>
      </c>
      <c r="E10019">
        <v>0.50888</v>
      </c>
      <c r="F10019">
        <v>4.1500000000000004</v>
      </c>
    </row>
    <row r="10020" spans="1:6" ht="20" x14ac:dyDescent="0.25">
      <c r="A10020" t="s">
        <v>367</v>
      </c>
      <c r="B10020" s="3">
        <v>41484.677083333343</v>
      </c>
      <c r="C10020" s="4" t="str">
        <f>IF(MONTH(B10020)&lt;=3, "Q1-"&amp;YEAR(B10020), IF(MONTH(B10020)&lt;=6, "Q2-"&amp;YEAR(B10020), IF(MONTH(B10020)&lt;=9, "Q3-"&amp;YEAR(B10020), "Q4-"&amp;YEAR(B10020))))</f>
        <v>Q3-2013</v>
      </c>
      <c r="D10020">
        <v>0.66</v>
      </c>
      <c r="E10020">
        <v>0.70667000000000002</v>
      </c>
      <c r="F10020">
        <v>-6.6040000000000001</v>
      </c>
    </row>
    <row r="10021" spans="1:6" ht="20" x14ac:dyDescent="0.25">
      <c r="A10021" t="s">
        <v>368</v>
      </c>
      <c r="B10021" s="3">
        <v>41480.667361111111</v>
      </c>
      <c r="C10021" s="4" t="str">
        <f>IF(MONTH(B10021)&lt;=3, "Q1-"&amp;YEAR(B10021), IF(MONTH(B10021)&lt;=6, "Q2-"&amp;YEAR(B10021), IF(MONTH(B10021)&lt;=9, "Q3-"&amp;YEAR(B10021), "Q4-"&amp;YEAR(B10021))))</f>
        <v>Q3-2013</v>
      </c>
      <c r="D10021">
        <v>0.33</v>
      </c>
      <c r="E10021">
        <v>0.27668999999999999</v>
      </c>
      <c r="F10021">
        <v>19.268999999999998</v>
      </c>
    </row>
    <row r="10022" spans="1:6" ht="20" x14ac:dyDescent="0.25">
      <c r="A10022" t="s">
        <v>369</v>
      </c>
      <c r="B10022" s="3">
        <v>41508.6875</v>
      </c>
      <c r="C10022" s="4" t="str">
        <f>IF(MONTH(B10022)&lt;=3, "Q1-"&amp;YEAR(B10022), IF(MONTH(B10022)&lt;=6, "Q2-"&amp;YEAR(B10022), IF(MONTH(B10022)&lt;=9, "Q3-"&amp;YEAR(B10022), "Q4-"&amp;YEAR(B10022))))</f>
        <v>Q3-2013</v>
      </c>
      <c r="D10022">
        <v>0.99</v>
      </c>
      <c r="E10022">
        <v>1.0454600000000001</v>
      </c>
      <c r="F10022">
        <v>-5.3049999999999997</v>
      </c>
    </row>
    <row r="10023" spans="1:6" ht="20" x14ac:dyDescent="0.25">
      <c r="A10023" t="s">
        <v>370</v>
      </c>
      <c r="B10023" s="3">
        <v>41485.677083333343</v>
      </c>
      <c r="C10023" s="4" t="str">
        <f>IF(MONTH(B10023)&lt;=3, "Q1-"&amp;YEAR(B10023), IF(MONTH(B10023)&lt;=6, "Q2-"&amp;YEAR(B10023), IF(MONTH(B10023)&lt;=9, "Q3-"&amp;YEAR(B10023), "Q4-"&amp;YEAR(B10023))))</f>
        <v>Q3-2013</v>
      </c>
      <c r="D10023">
        <v>0.55000000000000004</v>
      </c>
      <c r="E10023">
        <v>0.52964</v>
      </c>
      <c r="F10023">
        <v>3.8439999999999999</v>
      </c>
    </row>
    <row r="10024" spans="1:6" ht="20" x14ac:dyDescent="0.25">
      <c r="A10024" t="s">
        <v>371</v>
      </c>
      <c r="B10024" s="3">
        <v>41486.291666666657</v>
      </c>
      <c r="C10024" s="4" t="str">
        <f>IF(MONTH(B10024)&lt;=3, "Q1-"&amp;YEAR(B10024), IF(MONTH(B10024)&lt;=6, "Q2-"&amp;YEAR(B10024), IF(MONTH(B10024)&lt;=9, "Q3-"&amp;YEAR(B10024), "Q4-"&amp;YEAR(B10024))))</f>
        <v>Q3-2013</v>
      </c>
      <c r="D10024">
        <v>0.25</v>
      </c>
      <c r="E10024">
        <v>0.51948000000000005</v>
      </c>
      <c r="F10024">
        <v>-51.875</v>
      </c>
    </row>
    <row r="10025" spans="1:6" ht="20" x14ac:dyDescent="0.25">
      <c r="A10025" t="s">
        <v>373</v>
      </c>
      <c r="B10025" s="3">
        <v>41536.3125</v>
      </c>
      <c r="C10025" s="4" t="str">
        <f>IF(MONTH(B10025)&lt;=3, "Q1-"&amp;YEAR(B10025), IF(MONTH(B10025)&lt;=6, "Q2-"&amp;YEAR(B10025), IF(MONTH(B10025)&lt;=9, "Q3-"&amp;YEAR(B10025), "Q4-"&amp;YEAR(B10025))))</f>
        <v>Q3-2013</v>
      </c>
      <c r="D10025">
        <v>0.37</v>
      </c>
      <c r="E10025">
        <v>0.39139000000000002</v>
      </c>
      <c r="F10025">
        <v>-5.4649999999999999</v>
      </c>
    </row>
    <row r="10026" spans="1:6" ht="20" x14ac:dyDescent="0.25">
      <c r="A10026" t="s">
        <v>374</v>
      </c>
      <c r="B10026" s="3">
        <v>41480.709027777782</v>
      </c>
      <c r="C10026" s="4" t="str">
        <f>IF(MONTH(B10026)&lt;=3, "Q1-"&amp;YEAR(B10026), IF(MONTH(B10026)&lt;=6, "Q2-"&amp;YEAR(B10026), IF(MONTH(B10026)&lt;=9, "Q3-"&amp;YEAR(B10026), "Q4-"&amp;YEAR(B10026))))</f>
        <v>Q3-2013</v>
      </c>
      <c r="D10026">
        <v>1.2</v>
      </c>
      <c r="E10026">
        <v>1.1556299999999999</v>
      </c>
      <c r="F10026">
        <v>3.84</v>
      </c>
    </row>
    <row r="10027" spans="1:6" ht="20" x14ac:dyDescent="0.25">
      <c r="A10027" t="s">
        <v>375</v>
      </c>
      <c r="B10027" s="3">
        <v>41486.291666666657</v>
      </c>
      <c r="C10027" s="4" t="str">
        <f>IF(MONTH(B10027)&lt;=3, "Q1-"&amp;YEAR(B10027), IF(MONTH(B10027)&lt;=6, "Q2-"&amp;YEAR(B10027), IF(MONTH(B10027)&lt;=9, "Q3-"&amp;YEAR(B10027), "Q4-"&amp;YEAR(B10027))))</f>
        <v>Q3-2013</v>
      </c>
      <c r="D10027">
        <v>1.27</v>
      </c>
      <c r="E10027">
        <v>1.1637500000000001</v>
      </c>
      <c r="F10027">
        <v>9.1300000000000008</v>
      </c>
    </row>
    <row r="10028" spans="1:6" ht="20" x14ac:dyDescent="0.25">
      <c r="A10028" t="s">
        <v>377</v>
      </c>
      <c r="B10028" s="3">
        <v>41478.291666666657</v>
      </c>
      <c r="C10028" s="4" t="str">
        <f>IF(MONTH(B10028)&lt;=3, "Q1-"&amp;YEAR(B10028), IF(MONTH(B10028)&lt;=6, "Q2-"&amp;YEAR(B10028), IF(MONTH(B10028)&lt;=9, "Q3-"&amp;YEAR(B10028), "Q4-"&amp;YEAR(B10028))))</f>
        <v>Q3-2013</v>
      </c>
      <c r="D10028">
        <v>1.08</v>
      </c>
      <c r="E10028">
        <v>1.21424</v>
      </c>
      <c r="F10028">
        <v>-11.055999999999999</v>
      </c>
    </row>
    <row r="10029" spans="1:6" ht="20" x14ac:dyDescent="0.25">
      <c r="A10029" t="s">
        <v>378</v>
      </c>
      <c r="B10029" s="3">
        <v>41487.291666666657</v>
      </c>
      <c r="C10029" s="4" t="str">
        <f>IF(MONTH(B10029)&lt;=3, "Q1-"&amp;YEAR(B10029), IF(MONTH(B10029)&lt;=6, "Q2-"&amp;YEAR(B10029), IF(MONTH(B10029)&lt;=9, "Q3-"&amp;YEAR(B10029), "Q4-"&amp;YEAR(B10029))))</f>
        <v>Q3-2013</v>
      </c>
      <c r="D10029">
        <v>0.05</v>
      </c>
      <c r="E10029">
        <v>8.2309999999999994E-2</v>
      </c>
      <c r="F10029">
        <v>-39.253999999999998</v>
      </c>
    </row>
    <row r="10030" spans="1:6" ht="20" x14ac:dyDescent="0.25">
      <c r="A10030" t="s">
        <v>379</v>
      </c>
      <c r="B10030" s="3">
        <v>41486.670138888891</v>
      </c>
      <c r="C10030" s="4" t="str">
        <f>IF(MONTH(B10030)&lt;=3, "Q1-"&amp;YEAR(B10030), IF(MONTH(B10030)&lt;=6, "Q2-"&amp;YEAR(B10030), IF(MONTH(B10030)&lt;=9, "Q3-"&amp;YEAR(B10030), "Q4-"&amp;YEAR(B10030))))</f>
        <v>Q3-2013</v>
      </c>
      <c r="D10030">
        <v>0.8</v>
      </c>
      <c r="E10030">
        <v>0.71467000000000003</v>
      </c>
      <c r="F10030">
        <v>11.94</v>
      </c>
    </row>
    <row r="10031" spans="1:6" ht="20" x14ac:dyDescent="0.25">
      <c r="A10031" t="s">
        <v>380</v>
      </c>
      <c r="B10031" s="3">
        <v>41478.291666666657</v>
      </c>
      <c r="C10031" s="4" t="str">
        <f>IF(MONTH(B10031)&lt;=3, "Q1-"&amp;YEAR(B10031), IF(MONTH(B10031)&lt;=6, "Q2-"&amp;YEAR(B10031), IF(MONTH(B10031)&lt;=9, "Q3-"&amp;YEAR(B10031), "Q4-"&amp;YEAR(B10031))))</f>
        <v>Q3-2013</v>
      </c>
      <c r="D10031">
        <v>0.495</v>
      </c>
      <c r="E10031">
        <v>0.48313</v>
      </c>
      <c r="F10031">
        <v>2.4569999999999999</v>
      </c>
    </row>
    <row r="10032" spans="1:6" ht="20" x14ac:dyDescent="0.25">
      <c r="A10032" t="s">
        <v>381</v>
      </c>
      <c r="B10032" s="3">
        <v>41473.34097222222</v>
      </c>
      <c r="C10032" s="4" t="str">
        <f>IF(MONTH(B10032)&lt;=3, "Q1-"&amp;YEAR(B10032), IF(MONTH(B10032)&lt;=6, "Q2-"&amp;YEAR(B10032), IF(MONTH(B10032)&lt;=9, "Q3-"&amp;YEAR(B10032), "Q4-"&amp;YEAR(B10032))))</f>
        <v>Q3-2013</v>
      </c>
      <c r="D10032">
        <v>1.2250000000000001</v>
      </c>
      <c r="E10032">
        <v>1.1726300000000001</v>
      </c>
      <c r="F10032">
        <v>4.4660000000000002</v>
      </c>
    </row>
    <row r="10033" spans="1:6" ht="20" x14ac:dyDescent="0.25">
      <c r="A10033" t="s">
        <v>382</v>
      </c>
      <c r="B10033" s="3">
        <v>41487.292361111111</v>
      </c>
      <c r="C10033" s="4" t="str">
        <f>IF(MONTH(B10033)&lt;=3, "Q1-"&amp;YEAR(B10033), IF(MONTH(B10033)&lt;=6, "Q2-"&amp;YEAR(B10033), IF(MONTH(B10033)&lt;=9, "Q3-"&amp;YEAR(B10033), "Q4-"&amp;YEAR(B10033))))</f>
        <v>Q3-2013</v>
      </c>
      <c r="D10033">
        <v>0.26</v>
      </c>
      <c r="E10033">
        <v>0.2525</v>
      </c>
      <c r="F10033">
        <v>2.97</v>
      </c>
    </row>
    <row r="10034" spans="1:6" ht="20" x14ac:dyDescent="0.25">
      <c r="A10034" t="s">
        <v>383</v>
      </c>
      <c r="B10034" s="3">
        <v>41486.3125</v>
      </c>
      <c r="C10034" s="4" t="str">
        <f>IF(MONTH(B10034)&lt;=3, "Q1-"&amp;YEAR(B10034), IF(MONTH(B10034)&lt;=6, "Q2-"&amp;YEAR(B10034), IF(MONTH(B10034)&lt;=9, "Q3-"&amp;YEAR(B10034), "Q4-"&amp;YEAR(B10034))))</f>
        <v>Q3-2013</v>
      </c>
      <c r="D10034">
        <v>1.51</v>
      </c>
      <c r="E10034">
        <v>1.41215</v>
      </c>
      <c r="F10034">
        <v>6.9290000000000003</v>
      </c>
    </row>
    <row r="10035" spans="1:6" ht="20" x14ac:dyDescent="0.25">
      <c r="A10035" t="s">
        <v>384</v>
      </c>
      <c r="B10035" s="3">
        <v>41492.716666666667</v>
      </c>
      <c r="C10035" s="4" t="str">
        <f>IF(MONTH(B10035)&lt;=3, "Q1-"&amp;YEAR(B10035), IF(MONTH(B10035)&lt;=6, "Q2-"&amp;YEAR(B10035), IF(MONTH(B10035)&lt;=9, "Q3-"&amp;YEAR(B10035), "Q4-"&amp;YEAR(B10035))))</f>
        <v>Q3-2013</v>
      </c>
      <c r="D10035">
        <v>1.05</v>
      </c>
      <c r="E10035">
        <v>0.87004999999999999</v>
      </c>
      <c r="F10035">
        <v>20.683</v>
      </c>
    </row>
    <row r="10036" spans="1:6" ht="20" x14ac:dyDescent="0.25">
      <c r="A10036" t="s">
        <v>385</v>
      </c>
      <c r="B10036" s="3">
        <v>41486.6875</v>
      </c>
      <c r="C10036" s="4" t="str">
        <f>IF(MONTH(B10036)&lt;=3, "Q1-"&amp;YEAR(B10036), IF(MONTH(B10036)&lt;=6, "Q2-"&amp;YEAR(B10036), IF(MONTH(B10036)&lt;=9, "Q3-"&amp;YEAR(B10036), "Q4-"&amp;YEAR(B10036))))</f>
        <v>Q3-2013</v>
      </c>
      <c r="D10036">
        <v>0.56999999999999995</v>
      </c>
      <c r="E10036">
        <v>0.56950000000000001</v>
      </c>
      <c r="F10036">
        <v>8.7999999999999995E-2</v>
      </c>
    </row>
    <row r="10037" spans="1:6" ht="20" x14ac:dyDescent="0.25">
      <c r="A10037" t="s">
        <v>386</v>
      </c>
      <c r="B10037" s="3">
        <v>41506.35</v>
      </c>
      <c r="C10037" s="4" t="str">
        <f>IF(MONTH(B10037)&lt;=3, "Q1-"&amp;YEAR(B10037), IF(MONTH(B10037)&lt;=6, "Q2-"&amp;YEAR(B10037), IF(MONTH(B10037)&lt;=9, "Q3-"&amp;YEAR(B10037), "Q4-"&amp;YEAR(B10037))))</f>
        <v>Q3-2013</v>
      </c>
      <c r="D10037">
        <v>0.33</v>
      </c>
      <c r="E10037">
        <v>0.31602000000000002</v>
      </c>
      <c r="F10037">
        <v>4.4249999999999998</v>
      </c>
    </row>
    <row r="10038" spans="1:6" ht="20" x14ac:dyDescent="0.25">
      <c r="A10038" t="s">
        <v>387</v>
      </c>
      <c r="B10038" s="3">
        <v>41494.673611111109</v>
      </c>
      <c r="C10038" s="4" t="str">
        <f>IF(MONTH(B10038)&lt;=3, "Q1-"&amp;YEAR(B10038), IF(MONTH(B10038)&lt;=6, "Q2-"&amp;YEAR(B10038), IF(MONTH(B10038)&lt;=9, "Q3-"&amp;YEAR(B10038), "Q4-"&amp;YEAR(B10038))))</f>
        <v>Q3-2013</v>
      </c>
      <c r="D10038">
        <v>0.21667</v>
      </c>
      <c r="E10038">
        <v>0.21289</v>
      </c>
      <c r="F10038">
        <v>1.774</v>
      </c>
    </row>
    <row r="10039" spans="1:6" ht="20" x14ac:dyDescent="0.25">
      <c r="A10039" t="s">
        <v>388</v>
      </c>
      <c r="B10039" s="3">
        <v>41487.333333333343</v>
      </c>
      <c r="C10039" s="4" t="str">
        <f>IF(MONTH(B10039)&lt;=3, "Q1-"&amp;YEAR(B10039), IF(MONTH(B10039)&lt;=6, "Q2-"&amp;YEAR(B10039), IF(MONTH(B10039)&lt;=9, "Q3-"&amp;YEAR(B10039), "Q4-"&amp;YEAR(B10039))))</f>
        <v>Q3-2013</v>
      </c>
      <c r="D10039">
        <v>0.23</v>
      </c>
      <c r="E10039">
        <v>0.13929</v>
      </c>
      <c r="F10039">
        <v>65.123000000000005</v>
      </c>
    </row>
    <row r="10040" spans="1:6" ht="20" x14ac:dyDescent="0.25">
      <c r="A10040" t="s">
        <v>389</v>
      </c>
      <c r="B10040" s="3">
        <v>41480.667361111111</v>
      </c>
      <c r="C10040" s="4" t="str">
        <f>IF(MONTH(B10040)&lt;=3, "Q1-"&amp;YEAR(B10040), IF(MONTH(B10040)&lt;=6, "Q2-"&amp;YEAR(B10040), IF(MONTH(B10040)&lt;=9, "Q3-"&amp;YEAR(B10040), "Q4-"&amp;YEAR(B10040))))</f>
        <v>Q3-2013</v>
      </c>
      <c r="D10040">
        <v>0.13667000000000001</v>
      </c>
      <c r="E10040">
        <v>0.12703999999999999</v>
      </c>
      <c r="F10040">
        <v>7.5819999999999999</v>
      </c>
    </row>
    <row r="10041" spans="1:6" ht="20" x14ac:dyDescent="0.25">
      <c r="A10041" t="s">
        <v>390</v>
      </c>
      <c r="B10041" s="3">
        <v>41478.208333333343</v>
      </c>
      <c r="C10041" s="4" t="str">
        <f>IF(MONTH(B10041)&lt;=3, "Q1-"&amp;YEAR(B10041), IF(MONTH(B10041)&lt;=6, "Q2-"&amp;YEAR(B10041), IF(MONTH(B10041)&lt;=9, "Q3-"&amp;YEAR(B10041), "Q4-"&amp;YEAR(B10041))))</f>
        <v>Q3-2013</v>
      </c>
      <c r="D10041">
        <v>1.1200000000000001</v>
      </c>
      <c r="E10041">
        <v>1.0813299999999999</v>
      </c>
      <c r="F10041">
        <v>3.5760000000000001</v>
      </c>
    </row>
    <row r="10042" spans="1:6" ht="20" x14ac:dyDescent="0.25">
      <c r="A10042" t="s">
        <v>391</v>
      </c>
      <c r="B10042" s="3">
        <v>41472.711805555547</v>
      </c>
      <c r="C10042" s="4" t="str">
        <f>IF(MONTH(B10042)&lt;=3, "Q1-"&amp;YEAR(B10042), IF(MONTH(B10042)&lt;=6, "Q2-"&amp;YEAR(B10042), IF(MONTH(B10042)&lt;=9, "Q3-"&amp;YEAR(B10042), "Q4-"&amp;YEAR(B10042))))</f>
        <v>Q3-2013</v>
      </c>
      <c r="D10042">
        <v>0.77</v>
      </c>
      <c r="E10042">
        <v>0.73606000000000005</v>
      </c>
      <c r="F10042">
        <v>4.6109999999999998</v>
      </c>
    </row>
    <row r="10043" spans="1:6" ht="20" x14ac:dyDescent="0.25">
      <c r="A10043" t="s">
        <v>392</v>
      </c>
      <c r="B10043" s="3">
        <v>41486.670138888891</v>
      </c>
      <c r="C10043" s="4" t="str">
        <f>IF(MONTH(B10043)&lt;=3, "Q1-"&amp;YEAR(B10043), IF(MONTH(B10043)&lt;=6, "Q2-"&amp;YEAR(B10043), IF(MONTH(B10043)&lt;=9, "Q3-"&amp;YEAR(B10043), "Q4-"&amp;YEAR(B10043))))</f>
        <v>Q3-2013</v>
      </c>
      <c r="D10043">
        <v>1.1200000000000001</v>
      </c>
      <c r="E10043">
        <v>0.97645999999999999</v>
      </c>
      <c r="F10043">
        <v>14.7</v>
      </c>
    </row>
    <row r="10044" spans="1:6" ht="20" x14ac:dyDescent="0.25">
      <c r="A10044" t="s">
        <v>393</v>
      </c>
      <c r="B10044" s="3">
        <v>41480.3125</v>
      </c>
      <c r="C10044" s="4" t="str">
        <f>IF(MONTH(B10044)&lt;=3, "Q1-"&amp;YEAR(B10044), IF(MONTH(B10044)&lt;=6, "Q2-"&amp;YEAR(B10044), IF(MONTH(B10044)&lt;=9, "Q3-"&amp;YEAR(B10044), "Q4-"&amp;YEAR(B10044))))</f>
        <v>Q3-2013</v>
      </c>
      <c r="D10044">
        <v>0.44</v>
      </c>
      <c r="E10044">
        <v>0.44222</v>
      </c>
      <c r="F10044">
        <v>-0.502</v>
      </c>
    </row>
    <row r="10045" spans="1:6" ht="20" x14ac:dyDescent="0.25">
      <c r="A10045" t="s">
        <v>394</v>
      </c>
      <c r="B10045" s="3">
        <v>41473.333333333343</v>
      </c>
      <c r="C10045" s="4" t="str">
        <f>IF(MONTH(B10045)&lt;=3, "Q1-"&amp;YEAR(B10045), IF(MONTH(B10045)&lt;=6, "Q2-"&amp;YEAR(B10045), IF(MONTH(B10045)&lt;=9, "Q3-"&amp;YEAR(B10045), "Q4-"&amp;YEAR(B10045))))</f>
        <v>Q3-2013</v>
      </c>
      <c r="D10045">
        <v>0.23749999999999999</v>
      </c>
      <c r="E10045">
        <v>0.23547000000000001</v>
      </c>
      <c r="F10045">
        <v>0.86399999999999999</v>
      </c>
    </row>
    <row r="10046" spans="1:6" ht="20" x14ac:dyDescent="0.25">
      <c r="A10046" t="s">
        <v>395</v>
      </c>
      <c r="B10046" s="3">
        <v>41474.291666666657</v>
      </c>
      <c r="C10046" s="4" t="str">
        <f>IF(MONTH(B10046)&lt;=3, "Q1-"&amp;YEAR(B10046), IF(MONTH(B10046)&lt;=6, "Q2-"&amp;YEAR(B10046), IF(MONTH(B10046)&lt;=9, "Q3-"&amp;YEAR(B10046), "Q4-"&amp;YEAR(B10046))))</f>
        <v>Q3-2013</v>
      </c>
      <c r="D10046">
        <v>1.28</v>
      </c>
      <c r="E10046">
        <v>1.21435</v>
      </c>
      <c r="F10046">
        <v>5.4059999999999997</v>
      </c>
    </row>
    <row r="10047" spans="1:6" ht="20" x14ac:dyDescent="0.25">
      <c r="A10047" t="s">
        <v>396</v>
      </c>
      <c r="B10047" s="3">
        <v>41473.375694444447</v>
      </c>
      <c r="C10047" s="4" t="str">
        <f>IF(MONTH(B10047)&lt;=3, "Q1-"&amp;YEAR(B10047), IF(MONTH(B10047)&lt;=6, "Q2-"&amp;YEAR(B10047), IF(MONTH(B10047)&lt;=9, "Q3-"&amp;YEAR(B10047), "Q4-"&amp;YEAR(B10047))))</f>
        <v>Q3-2013</v>
      </c>
      <c r="D10047">
        <v>1.17</v>
      </c>
      <c r="E10047">
        <v>1.2111099999999999</v>
      </c>
      <c r="F10047">
        <v>-3.3940000000000001</v>
      </c>
    </row>
    <row r="10048" spans="1:6" ht="20" x14ac:dyDescent="0.25">
      <c r="A10048" t="s">
        <v>397</v>
      </c>
      <c r="B10048" s="3">
        <v>41487.668055555558</v>
      </c>
      <c r="C10048" s="4" t="str">
        <f>IF(MONTH(B10048)&lt;=3, "Q1-"&amp;YEAR(B10048), IF(MONTH(B10048)&lt;=6, "Q2-"&amp;YEAR(B10048), IF(MONTH(B10048)&lt;=9, "Q3-"&amp;YEAR(B10048), "Q4-"&amp;YEAR(B10048))))</f>
        <v>Q3-2013</v>
      </c>
      <c r="D10048">
        <v>1.84</v>
      </c>
      <c r="E10048">
        <v>1.65846</v>
      </c>
      <c r="F10048">
        <v>10.946</v>
      </c>
    </row>
    <row r="10049" spans="1:6" ht="20" x14ac:dyDescent="0.25">
      <c r="A10049" t="s">
        <v>398</v>
      </c>
      <c r="B10049" s="3">
        <v>41486.677083333343</v>
      </c>
      <c r="C10049" s="4" t="str">
        <f>IF(MONTH(B10049)&lt;=3, "Q1-"&amp;YEAR(B10049), IF(MONTH(B10049)&lt;=6, "Q2-"&amp;YEAR(B10049), IF(MONTH(B10049)&lt;=9, "Q3-"&amp;YEAR(B10049), "Q4-"&amp;YEAR(B10049))))</f>
        <v>Q3-2013</v>
      </c>
      <c r="D10049">
        <v>0.28499999999999998</v>
      </c>
      <c r="E10049">
        <v>0.26915</v>
      </c>
      <c r="F10049">
        <v>5.891</v>
      </c>
    </row>
    <row r="10050" spans="1:6" ht="20" x14ac:dyDescent="0.25">
      <c r="A10050" t="s">
        <v>399</v>
      </c>
      <c r="B10050" s="3">
        <v>41479.3125</v>
      </c>
      <c r="C10050" s="4" t="str">
        <f>IF(MONTH(B10050)&lt;=3, "Q1-"&amp;YEAR(B10050), IF(MONTH(B10050)&lt;=6, "Q2-"&amp;YEAR(B10050), IF(MONTH(B10050)&lt;=9, "Q3-"&amp;YEAR(B10050), "Q4-"&amp;YEAR(B10050))))</f>
        <v>Q3-2013</v>
      </c>
      <c r="D10050">
        <v>1.45</v>
      </c>
      <c r="E10050">
        <v>1.6972100000000001</v>
      </c>
      <c r="F10050">
        <v>-14.566000000000001</v>
      </c>
    </row>
    <row r="10051" spans="1:6" ht="20" x14ac:dyDescent="0.25">
      <c r="A10051" t="s">
        <v>400</v>
      </c>
      <c r="B10051" s="3">
        <v>41487.291666666657</v>
      </c>
      <c r="C10051" s="4" t="str">
        <f>IF(MONTH(B10051)&lt;=3, "Q1-"&amp;YEAR(B10051), IF(MONTH(B10051)&lt;=6, "Q2-"&amp;YEAR(B10051), IF(MONTH(B10051)&lt;=9, "Q3-"&amp;YEAR(B10051), "Q4-"&amp;YEAR(B10051))))</f>
        <v>Q3-2013</v>
      </c>
      <c r="D10051">
        <v>0.79</v>
      </c>
      <c r="E10051">
        <v>0.77</v>
      </c>
      <c r="F10051">
        <v>2.597</v>
      </c>
    </row>
    <row r="10052" spans="1:6" ht="20" x14ac:dyDescent="0.25">
      <c r="A10052" t="s">
        <v>401</v>
      </c>
      <c r="B10052" s="3">
        <v>41492.291666666657</v>
      </c>
      <c r="C10052" s="4" t="str">
        <f>IF(MONTH(B10052)&lt;=3, "Q1-"&amp;YEAR(B10052), IF(MONTH(B10052)&lt;=6, "Q2-"&amp;YEAR(B10052), IF(MONTH(B10052)&lt;=9, "Q3-"&amp;YEAR(B10052), "Q4-"&amp;YEAR(B10052))))</f>
        <v>Q3-2013</v>
      </c>
      <c r="D10052">
        <v>0.36</v>
      </c>
      <c r="E10052">
        <v>0.35582999999999998</v>
      </c>
      <c r="F10052">
        <v>1.1719999999999999</v>
      </c>
    </row>
    <row r="10053" spans="1:6" ht="20" x14ac:dyDescent="0.25">
      <c r="A10053" t="s">
        <v>402</v>
      </c>
      <c r="B10053" s="3">
        <v>41493.291666666657</v>
      </c>
      <c r="C10053" s="4" t="str">
        <f>IF(MONTH(B10053)&lt;=3, "Q1-"&amp;YEAR(B10053), IF(MONTH(B10053)&lt;=6, "Q2-"&amp;YEAR(B10053), IF(MONTH(B10053)&lt;=9, "Q3-"&amp;YEAR(B10053), "Q4-"&amp;YEAR(B10053))))</f>
        <v>Q3-2013</v>
      </c>
      <c r="D10053">
        <v>0.44</v>
      </c>
      <c r="E10053">
        <v>0.5575</v>
      </c>
      <c r="F10053">
        <v>-21.076000000000001</v>
      </c>
    </row>
    <row r="10054" spans="1:6" ht="20" x14ac:dyDescent="0.25">
      <c r="A10054" t="s">
        <v>403</v>
      </c>
      <c r="B10054" s="3">
        <v>41474.25</v>
      </c>
      <c r="C10054" s="4" t="str">
        <f>IF(MONTH(B10054)&lt;=3, "Q1-"&amp;YEAR(B10054), IF(MONTH(B10054)&lt;=6, "Q2-"&amp;YEAR(B10054), IF(MONTH(B10054)&lt;=9, "Q3-"&amp;YEAR(B10054), "Q4-"&amp;YEAR(B10054))))</f>
        <v>Q3-2013</v>
      </c>
      <c r="D10054">
        <v>0.61</v>
      </c>
      <c r="E10054">
        <v>0.65397000000000005</v>
      </c>
      <c r="F10054">
        <v>-6.7240000000000002</v>
      </c>
    </row>
    <row r="10055" spans="1:6" ht="20" x14ac:dyDescent="0.25">
      <c r="A10055" t="s">
        <v>404</v>
      </c>
      <c r="B10055" s="3">
        <v>41485.675000000003</v>
      </c>
      <c r="C10055" s="4" t="str">
        <f>IF(MONTH(B10055)&lt;=3, "Q1-"&amp;YEAR(B10055), IF(MONTH(B10055)&lt;=6, "Q2-"&amp;YEAR(B10055), IF(MONTH(B10055)&lt;=9, "Q3-"&amp;YEAR(B10055), "Q4-"&amp;YEAR(B10055))))</f>
        <v>Q3-2013</v>
      </c>
      <c r="D10055">
        <v>0.81</v>
      </c>
      <c r="E10055">
        <v>0.75558999999999998</v>
      </c>
      <c r="F10055">
        <v>7.2009999999999996</v>
      </c>
    </row>
    <row r="10056" spans="1:6" ht="20" x14ac:dyDescent="0.25">
      <c r="A10056" t="s">
        <v>405</v>
      </c>
      <c r="B10056" s="3">
        <v>41515.291666666657</v>
      </c>
      <c r="C10056" s="4" t="str">
        <f>IF(MONTH(B10056)&lt;=3, "Q1-"&amp;YEAR(B10056), IF(MONTH(B10056)&lt;=6, "Q2-"&amp;YEAR(B10056), IF(MONTH(B10056)&lt;=9, "Q3-"&amp;YEAR(B10056), "Q4-"&amp;YEAR(B10056))))</f>
        <v>Q3-2013</v>
      </c>
      <c r="D10056">
        <v>0.45</v>
      </c>
      <c r="E10056">
        <v>0.41826999999999998</v>
      </c>
      <c r="F10056">
        <v>7.5860000000000003</v>
      </c>
    </row>
    <row r="10057" spans="1:6" ht="20" x14ac:dyDescent="0.25">
      <c r="A10057" t="s">
        <v>406</v>
      </c>
      <c r="B10057" s="3">
        <v>41479.407638888893</v>
      </c>
      <c r="C10057" s="4" t="str">
        <f>IF(MONTH(B10057)&lt;=3, "Q1-"&amp;YEAR(B10057), IF(MONTH(B10057)&lt;=6, "Q2-"&amp;YEAR(B10057), IF(MONTH(B10057)&lt;=9, "Q3-"&amp;YEAR(B10057), "Q4-"&amp;YEAR(B10057))))</f>
        <v>Q3-2013</v>
      </c>
      <c r="D10057">
        <v>0.45</v>
      </c>
      <c r="E10057">
        <v>0.42799999999999999</v>
      </c>
      <c r="F10057">
        <v>5.14</v>
      </c>
    </row>
    <row r="10058" spans="1:6" ht="20" x14ac:dyDescent="0.25">
      <c r="A10058" t="s">
        <v>407</v>
      </c>
      <c r="B10058" s="3">
        <v>41473.270833333343</v>
      </c>
      <c r="C10058" s="4" t="str">
        <f>IF(MONTH(B10058)&lt;=3, "Q1-"&amp;YEAR(B10058), IF(MONTH(B10058)&lt;=6, "Q2-"&amp;YEAR(B10058), IF(MONTH(B10058)&lt;=9, "Q3-"&amp;YEAR(B10058), "Q4-"&amp;YEAR(B10058))))</f>
        <v>Q3-2013</v>
      </c>
      <c r="D10058">
        <v>0.65</v>
      </c>
      <c r="E10058">
        <v>0.41886000000000001</v>
      </c>
      <c r="F10058">
        <v>55.183</v>
      </c>
    </row>
    <row r="10059" spans="1:6" ht="20" x14ac:dyDescent="0.25">
      <c r="A10059" t="s">
        <v>408</v>
      </c>
      <c r="B10059" s="3">
        <v>41479.293055555558</v>
      </c>
      <c r="C10059" s="4" t="str">
        <f>IF(MONTH(B10059)&lt;=3, "Q1-"&amp;YEAR(B10059), IF(MONTH(B10059)&lt;=6, "Q2-"&amp;YEAR(B10059), IF(MONTH(B10059)&lt;=9, "Q3-"&amp;YEAR(B10059), "Q4-"&amp;YEAR(B10059))))</f>
        <v>Q3-2013</v>
      </c>
      <c r="D10059">
        <v>1.1200000000000001</v>
      </c>
      <c r="E10059">
        <v>1.03843</v>
      </c>
      <c r="F10059">
        <v>7.8550000000000004</v>
      </c>
    </row>
    <row r="10060" spans="1:6" ht="20" x14ac:dyDescent="0.25">
      <c r="A10060" t="s">
        <v>409</v>
      </c>
      <c r="B10060" s="3">
        <v>41487.291666666657</v>
      </c>
      <c r="C10060" s="4" t="str">
        <f>IF(MONTH(B10060)&lt;=3, "Q1-"&amp;YEAR(B10060), IF(MONTH(B10060)&lt;=6, "Q2-"&amp;YEAR(B10060), IF(MONTH(B10060)&lt;=9, "Q3-"&amp;YEAR(B10060), "Q4-"&amp;YEAR(B10060))))</f>
        <v>Q3-2013</v>
      </c>
      <c r="D10060">
        <v>0.4</v>
      </c>
      <c r="E10060">
        <v>0.38646000000000003</v>
      </c>
      <c r="F10060">
        <v>3.504</v>
      </c>
    </row>
    <row r="10061" spans="1:6" ht="20" x14ac:dyDescent="0.25">
      <c r="A10061" t="s">
        <v>410</v>
      </c>
      <c r="B10061" s="3">
        <v>41492.291666666657</v>
      </c>
      <c r="C10061" s="4" t="str">
        <f>IF(MONTH(B10061)&lt;=3, "Q1-"&amp;YEAR(B10061), IF(MONTH(B10061)&lt;=6, "Q2-"&amp;YEAR(B10061), IF(MONTH(B10061)&lt;=9, "Q3-"&amp;YEAR(B10061), "Q4-"&amp;YEAR(B10061))))</f>
        <v>Q3-2013</v>
      </c>
      <c r="D10061">
        <v>0.61499999999999999</v>
      </c>
      <c r="E10061">
        <v>0.61434</v>
      </c>
      <c r="F10061">
        <v>0.108</v>
      </c>
    </row>
    <row r="10062" spans="1:6" ht="20" x14ac:dyDescent="0.25">
      <c r="A10062" t="s">
        <v>411</v>
      </c>
      <c r="B10062" s="3">
        <v>41478.333333333343</v>
      </c>
      <c r="C10062" s="4" t="str">
        <f>IF(MONTH(B10062)&lt;=3, "Q1-"&amp;YEAR(B10062), IF(MONTH(B10062)&lt;=6, "Q2-"&amp;YEAR(B10062), IF(MONTH(B10062)&lt;=9, "Q3-"&amp;YEAR(B10062), "Q4-"&amp;YEAR(B10062))))</f>
        <v>Q3-2013</v>
      </c>
      <c r="D10062">
        <v>1.08</v>
      </c>
      <c r="E10062">
        <v>1.0952599999999999</v>
      </c>
      <c r="F10062">
        <v>-1.393</v>
      </c>
    </row>
    <row r="10063" spans="1:6" ht="20" x14ac:dyDescent="0.25">
      <c r="A10063" t="s">
        <v>412</v>
      </c>
      <c r="B10063" s="3">
        <v>41487.397916666669</v>
      </c>
      <c r="C10063" s="4" t="str">
        <f>IF(MONTH(B10063)&lt;=3, "Q1-"&amp;YEAR(B10063), IF(MONTH(B10063)&lt;=6, "Q2-"&amp;YEAR(B10063), IF(MONTH(B10063)&lt;=9, "Q3-"&amp;YEAR(B10063), "Q4-"&amp;YEAR(B10063))))</f>
        <v>Q3-2013</v>
      </c>
      <c r="D10063">
        <v>0.43</v>
      </c>
      <c r="E10063">
        <v>0.41166999999999998</v>
      </c>
      <c r="F10063">
        <v>4.4530000000000003</v>
      </c>
    </row>
    <row r="10064" spans="1:6" ht="20" x14ac:dyDescent="0.25">
      <c r="A10064" t="s">
        <v>413</v>
      </c>
      <c r="B10064" s="3">
        <v>41480.268055555563</v>
      </c>
      <c r="C10064" s="4" t="str">
        <f>IF(MONTH(B10064)&lt;=3, "Q1-"&amp;YEAR(B10064), IF(MONTH(B10064)&lt;=6, "Q2-"&amp;YEAR(B10064), IF(MONTH(B10064)&lt;=9, "Q3-"&amp;YEAR(B10064), "Q4-"&amp;YEAR(B10064))))</f>
        <v>Q3-2013</v>
      </c>
      <c r="D10064">
        <v>0.73499999999999999</v>
      </c>
      <c r="E10064">
        <v>0.755</v>
      </c>
      <c r="F10064">
        <v>-2.649</v>
      </c>
    </row>
    <row r="10065" spans="1:6" ht="20" x14ac:dyDescent="0.25">
      <c r="A10065" t="s">
        <v>414</v>
      </c>
      <c r="B10065" s="3">
        <v>41478.670138888891</v>
      </c>
      <c r="C10065" s="4" t="str">
        <f>IF(MONTH(B10065)&lt;=3, "Q1-"&amp;YEAR(B10065), IF(MONTH(B10065)&lt;=6, "Q2-"&amp;YEAR(B10065), IF(MONTH(B10065)&lt;=9, "Q3-"&amp;YEAR(B10065), "Q4-"&amp;YEAR(B10065))))</f>
        <v>Q3-2013</v>
      </c>
      <c r="D10065">
        <v>1.2</v>
      </c>
      <c r="E10065">
        <v>1.1532500000000001</v>
      </c>
      <c r="F10065">
        <v>4.0540000000000003</v>
      </c>
    </row>
    <row r="10066" spans="1:6" ht="20" x14ac:dyDescent="0.25">
      <c r="A10066" t="s">
        <v>415</v>
      </c>
      <c r="B10066" s="3">
        <v>41486.291666666657</v>
      </c>
      <c r="C10066" s="4" t="str">
        <f>IF(MONTH(B10066)&lt;=3, "Q1-"&amp;YEAR(B10066), IF(MONTH(B10066)&lt;=6, "Q2-"&amp;YEAR(B10066), IF(MONTH(B10066)&lt;=9, "Q3-"&amp;YEAR(B10066), "Q4-"&amp;YEAR(B10066))))</f>
        <v>Q3-2013</v>
      </c>
      <c r="D10066">
        <v>1.24</v>
      </c>
      <c r="E10066">
        <v>1.1388</v>
      </c>
      <c r="F10066">
        <v>8.8870000000000005</v>
      </c>
    </row>
    <row r="10067" spans="1:6" ht="20" x14ac:dyDescent="0.25">
      <c r="A10067" t="s">
        <v>416</v>
      </c>
      <c r="B10067" s="3">
        <v>41487.302083333343</v>
      </c>
      <c r="C10067" s="4" t="str">
        <f>IF(MONTH(B10067)&lt;=3, "Q1-"&amp;YEAR(B10067), IF(MONTH(B10067)&lt;=6, "Q2-"&amp;YEAR(B10067), IF(MONTH(B10067)&lt;=9, "Q3-"&amp;YEAR(B10067), "Q4-"&amp;YEAR(B10067))))</f>
        <v>Q3-2013</v>
      </c>
      <c r="D10067">
        <v>0.97499999999999998</v>
      </c>
      <c r="E10067">
        <v>0.96325000000000005</v>
      </c>
      <c r="F10067">
        <v>1.22</v>
      </c>
    </row>
    <row r="10068" spans="1:6" ht="20" x14ac:dyDescent="0.25">
      <c r="A10068" t="s">
        <v>417</v>
      </c>
      <c r="B10068" s="3">
        <v>41466.361805555563</v>
      </c>
      <c r="C10068" s="4" t="str">
        <f>IF(MONTH(B10068)&lt;=3, "Q1-"&amp;YEAR(B10068), IF(MONTH(B10068)&lt;=6, "Q2-"&amp;YEAR(B10068), IF(MONTH(B10068)&lt;=9, "Q3-"&amp;YEAR(B10068), "Q4-"&amp;YEAR(B10068))))</f>
        <v>Q3-2013</v>
      </c>
      <c r="D10068">
        <v>0.39</v>
      </c>
      <c r="E10068">
        <v>0.41025</v>
      </c>
      <c r="F10068">
        <v>-4.9359999999999999</v>
      </c>
    </row>
    <row r="10069" spans="1:6" ht="20" x14ac:dyDescent="0.25">
      <c r="A10069" t="s">
        <v>418</v>
      </c>
      <c r="B10069" s="3">
        <v>41477.673611111109</v>
      </c>
      <c r="C10069" s="4" t="str">
        <f>IF(MONTH(B10069)&lt;=3, "Q1-"&amp;YEAR(B10069), IF(MONTH(B10069)&lt;=6, "Q2-"&amp;YEAR(B10069), IF(MONTH(B10069)&lt;=9, "Q3-"&amp;YEAR(B10069), "Q4-"&amp;YEAR(B10069))))</f>
        <v>Q3-2013</v>
      </c>
      <c r="D10069">
        <v>0.44</v>
      </c>
      <c r="E10069">
        <v>0.4158</v>
      </c>
      <c r="F10069">
        <v>5.82</v>
      </c>
    </row>
    <row r="10070" spans="1:6" ht="20" x14ac:dyDescent="0.25">
      <c r="A10070" t="s">
        <v>419</v>
      </c>
      <c r="B10070" s="3">
        <v>41492.3125</v>
      </c>
      <c r="C10070" s="4" t="str">
        <f>IF(MONTH(B10070)&lt;=3, "Q1-"&amp;YEAR(B10070), IF(MONTH(B10070)&lt;=6, "Q2-"&amp;YEAR(B10070), IF(MONTH(B10070)&lt;=9, "Q3-"&amp;YEAR(B10070), "Q4-"&amp;YEAR(B10070))))</f>
        <v>Q3-2013</v>
      </c>
      <c r="D10070">
        <v>0.438</v>
      </c>
      <c r="E10070">
        <v>0.42981999999999998</v>
      </c>
      <c r="F10070">
        <v>1.9039999999999999</v>
      </c>
    </row>
    <row r="10071" spans="1:6" ht="20" x14ac:dyDescent="0.25">
      <c r="A10071" t="s">
        <v>420</v>
      </c>
      <c r="B10071" s="3">
        <v>41477.3125</v>
      </c>
      <c r="C10071" s="4" t="str">
        <f>IF(MONTH(B10071)&lt;=3, "Q1-"&amp;YEAR(B10071), IF(MONTH(B10071)&lt;=6, "Q2-"&amp;YEAR(B10071), IF(MONTH(B10071)&lt;=9, "Q3-"&amp;YEAR(B10071), "Q4-"&amp;YEAR(B10071))))</f>
        <v>Q3-2013</v>
      </c>
      <c r="D10071">
        <v>1.41</v>
      </c>
      <c r="E10071">
        <v>1.3883799999999999</v>
      </c>
      <c r="F10071">
        <v>1.5569999999999999</v>
      </c>
    </row>
    <row r="10072" spans="1:6" ht="20" x14ac:dyDescent="0.25">
      <c r="A10072" t="s">
        <v>421</v>
      </c>
      <c r="B10072" s="3">
        <v>41473.6875</v>
      </c>
      <c r="C10072" s="4" t="str">
        <f>IF(MONTH(B10072)&lt;=3, "Q1-"&amp;YEAR(B10072), IF(MONTH(B10072)&lt;=6, "Q2-"&amp;YEAR(B10072), IF(MONTH(B10072)&lt;=9, "Q3-"&amp;YEAR(B10072), "Q4-"&amp;YEAR(B10072))))</f>
        <v>Q3-2013</v>
      </c>
      <c r="D10072">
        <v>0.54</v>
      </c>
      <c r="E10072">
        <v>0.53263000000000005</v>
      </c>
      <c r="F10072">
        <v>1.3839999999999999</v>
      </c>
    </row>
    <row r="10073" spans="1:6" ht="20" x14ac:dyDescent="0.25">
      <c r="A10073" t="s">
        <v>422</v>
      </c>
      <c r="B10073" s="3">
        <v>41501.3125</v>
      </c>
      <c r="C10073" s="4" t="str">
        <f>IF(MONTH(B10073)&lt;=3, "Q1-"&amp;YEAR(B10073), IF(MONTH(B10073)&lt;=6, "Q2-"&amp;YEAR(B10073), IF(MONTH(B10073)&lt;=9, "Q3-"&amp;YEAR(B10073), "Q4-"&amp;YEAR(B10073))))</f>
        <v>Q3-2013</v>
      </c>
      <c r="D10073">
        <v>0.28000000000000003</v>
      </c>
      <c r="E10073">
        <v>0.21256</v>
      </c>
      <c r="F10073">
        <v>31.728000000000002</v>
      </c>
    </row>
    <row r="10074" spans="1:6" ht="20" x14ac:dyDescent="0.25">
      <c r="A10074" t="s">
        <v>424</v>
      </c>
      <c r="B10074" s="3">
        <v>41487.666666666657</v>
      </c>
      <c r="C10074" s="4" t="str">
        <f>IF(MONTH(B10074)&lt;=3, "Q1-"&amp;YEAR(B10074), IF(MONTH(B10074)&lt;=6, "Q2-"&amp;YEAR(B10074), IF(MONTH(B10074)&lt;=9, "Q3-"&amp;YEAR(B10074), "Q4-"&amp;YEAR(B10074))))</f>
        <v>Q3-2013</v>
      </c>
      <c r="D10074">
        <v>0.31</v>
      </c>
      <c r="E10074">
        <v>0.27833000000000002</v>
      </c>
      <c r="F10074">
        <v>11.379</v>
      </c>
    </row>
    <row r="10075" spans="1:6" ht="20" x14ac:dyDescent="0.25">
      <c r="A10075" t="s">
        <v>425</v>
      </c>
      <c r="B10075" s="3">
        <v>41480.298611111109</v>
      </c>
      <c r="C10075" s="4" t="str">
        <f>IF(MONTH(B10075)&lt;=3, "Q1-"&amp;YEAR(B10075), IF(MONTH(B10075)&lt;=6, "Q2-"&amp;YEAR(B10075), IF(MONTH(B10075)&lt;=9, "Q3-"&amp;YEAR(B10075), "Q4-"&amp;YEAR(B10075))))</f>
        <v>Q3-2013</v>
      </c>
      <c r="D10075">
        <v>0.92</v>
      </c>
      <c r="E10075">
        <v>0.81571000000000005</v>
      </c>
      <c r="F10075">
        <v>12.785</v>
      </c>
    </row>
    <row r="10076" spans="1:6" ht="20" x14ac:dyDescent="0.25">
      <c r="A10076" t="s">
        <v>426</v>
      </c>
      <c r="B10076" s="3">
        <v>41534.670138888891</v>
      </c>
      <c r="C10076" s="4" t="str">
        <f>IF(MONTH(B10076)&lt;=3, "Q1-"&amp;YEAR(B10076), IF(MONTH(B10076)&lt;=6, "Q2-"&amp;YEAR(B10076), IF(MONTH(B10076)&lt;=9, "Q3-"&amp;YEAR(B10076), "Q4-"&amp;YEAR(B10076))))</f>
        <v>Q3-2013</v>
      </c>
      <c r="D10076">
        <v>0.32</v>
      </c>
      <c r="E10076">
        <v>0.33804000000000001</v>
      </c>
      <c r="F10076">
        <v>-5.3369999999999997</v>
      </c>
    </row>
    <row r="10077" spans="1:6" ht="20" x14ac:dyDescent="0.25">
      <c r="A10077" t="s">
        <v>427</v>
      </c>
      <c r="B10077" s="3">
        <v>41508.667361111111</v>
      </c>
      <c r="C10077" s="4" t="str">
        <f>IF(MONTH(B10077)&lt;=3, "Q1-"&amp;YEAR(B10077), IF(MONTH(B10077)&lt;=6, "Q2-"&amp;YEAR(B10077), IF(MONTH(B10077)&lt;=9, "Q3-"&amp;YEAR(B10077), "Q4-"&amp;YEAR(B10077))))</f>
        <v>Q3-2013</v>
      </c>
      <c r="D10077">
        <v>0.45</v>
      </c>
      <c r="E10077">
        <v>0.41975000000000001</v>
      </c>
      <c r="F10077">
        <v>7.2069999999999999</v>
      </c>
    </row>
    <row r="10078" spans="1:6" ht="20" x14ac:dyDescent="0.25">
      <c r="A10078" t="s">
        <v>428</v>
      </c>
      <c r="B10078" s="3">
        <v>41478.713888888888</v>
      </c>
      <c r="C10078" s="4" t="str">
        <f>IF(MONTH(B10078)&lt;=3, "Q1-"&amp;YEAR(B10078), IF(MONTH(B10078)&lt;=6, "Q2-"&amp;YEAR(B10078), IF(MONTH(B10078)&lt;=9, "Q3-"&amp;YEAR(B10078), "Q4-"&amp;YEAR(B10078))))</f>
        <v>Q3-2013</v>
      </c>
      <c r="D10078">
        <v>2.16</v>
      </c>
      <c r="E10078">
        <v>1.66248</v>
      </c>
      <c r="F10078">
        <v>29.925999999999998</v>
      </c>
    </row>
    <row r="10079" spans="1:6" ht="20" x14ac:dyDescent="0.25">
      <c r="A10079" t="s">
        <v>429</v>
      </c>
      <c r="B10079" s="3">
        <v>41474.25</v>
      </c>
      <c r="C10079" s="4" t="str">
        <f>IF(MONTH(B10079)&lt;=3, "Q1-"&amp;YEAR(B10079), IF(MONTH(B10079)&lt;=6, "Q2-"&amp;YEAR(B10079), IF(MONTH(B10079)&lt;=9, "Q3-"&amp;YEAR(B10079), "Q4-"&amp;YEAR(B10079))))</f>
        <v>Q3-2013</v>
      </c>
      <c r="D10079">
        <v>2.37</v>
      </c>
      <c r="E10079">
        <v>2.4220000000000002</v>
      </c>
      <c r="F10079">
        <v>-2.1469999999999998</v>
      </c>
    </row>
    <row r="10080" spans="1:6" ht="20" x14ac:dyDescent="0.25">
      <c r="A10080" t="s">
        <v>431</v>
      </c>
      <c r="B10080" s="3">
        <v>41474.291666666657</v>
      </c>
      <c r="C10080" s="4" t="str">
        <f>IF(MONTH(B10080)&lt;=3, "Q1-"&amp;YEAR(B10080), IF(MONTH(B10080)&lt;=6, "Q2-"&amp;YEAR(B10080), IF(MONTH(B10080)&lt;=9, "Q3-"&amp;YEAR(B10080), "Q4-"&amp;YEAR(B10080))))</f>
        <v>Q3-2013</v>
      </c>
      <c r="D10080">
        <v>1.1399999999999999</v>
      </c>
      <c r="E10080">
        <v>1.0801499999999999</v>
      </c>
      <c r="F10080">
        <v>5.5410000000000004</v>
      </c>
    </row>
    <row r="10081" spans="1:6" ht="20" x14ac:dyDescent="0.25">
      <c r="A10081" t="s">
        <v>432</v>
      </c>
      <c r="B10081" s="3">
        <v>41491.3125</v>
      </c>
      <c r="C10081" s="4" t="str">
        <f>IF(MONTH(B10081)&lt;=3, "Q1-"&amp;YEAR(B10081), IF(MONTH(B10081)&lt;=6, "Q2-"&amp;YEAR(B10081), IF(MONTH(B10081)&lt;=9, "Q3-"&amp;YEAR(B10081), "Q4-"&amp;YEAR(B10081))))</f>
        <v>Q3-2013</v>
      </c>
      <c r="D10081">
        <v>0.69</v>
      </c>
      <c r="E10081">
        <v>0.59855000000000003</v>
      </c>
      <c r="F10081">
        <v>15.279</v>
      </c>
    </row>
    <row r="10082" spans="1:6" ht="20" x14ac:dyDescent="0.25">
      <c r="A10082" t="s">
        <v>433</v>
      </c>
      <c r="B10082" s="3">
        <v>41479.667361111111</v>
      </c>
      <c r="C10082" s="4" t="str">
        <f>IF(MONTH(B10082)&lt;=3, "Q1-"&amp;YEAR(B10082), IF(MONTH(B10082)&lt;=6, "Q2-"&amp;YEAR(B10082), IF(MONTH(B10082)&lt;=9, "Q3-"&amp;YEAR(B10082), "Q4-"&amp;YEAR(B10082))))</f>
        <v>Q3-2013</v>
      </c>
      <c r="D10082">
        <v>0.46</v>
      </c>
      <c r="E10082">
        <v>0.45476</v>
      </c>
      <c r="F10082">
        <v>1.1519999999999999</v>
      </c>
    </row>
    <row r="10083" spans="1:6" ht="20" x14ac:dyDescent="0.25">
      <c r="A10083" t="s">
        <v>434</v>
      </c>
      <c r="B10083" s="3">
        <v>41480.274305555547</v>
      </c>
      <c r="C10083" s="4" t="str">
        <f>IF(MONTH(B10083)&lt;=3, "Q1-"&amp;YEAR(B10083), IF(MONTH(B10083)&lt;=6, "Q2-"&amp;YEAR(B10083), IF(MONTH(B10083)&lt;=9, "Q3-"&amp;YEAR(B10083), "Q4-"&amp;YEAR(B10083))))</f>
        <v>Q3-2013</v>
      </c>
      <c r="D10083">
        <v>0.38</v>
      </c>
      <c r="E10083">
        <v>0.37857000000000002</v>
      </c>
      <c r="F10083">
        <v>0.378</v>
      </c>
    </row>
    <row r="10084" spans="1:6" ht="20" x14ac:dyDescent="0.25">
      <c r="A10084" t="s">
        <v>436</v>
      </c>
      <c r="B10084" s="3">
        <v>41479.667361111111</v>
      </c>
      <c r="C10084" s="4" t="str">
        <f>IF(MONTH(B10084)&lt;=3, "Q1-"&amp;YEAR(B10084), IF(MONTH(B10084)&lt;=6, "Q2-"&amp;YEAR(B10084), IF(MONTH(B10084)&lt;=9, "Q3-"&amp;YEAR(B10084), "Q4-"&amp;YEAR(B10084))))</f>
        <v>Q3-2013</v>
      </c>
      <c r="D10084">
        <v>0.875</v>
      </c>
      <c r="E10084">
        <v>0.85711999999999999</v>
      </c>
      <c r="F10084">
        <v>2.0859999999999999</v>
      </c>
    </row>
    <row r="10085" spans="1:6" ht="20" x14ac:dyDescent="0.25">
      <c r="A10085" t="s">
        <v>437</v>
      </c>
      <c r="B10085" s="3">
        <v>41481.711805555547</v>
      </c>
      <c r="C10085" s="4" t="str">
        <f>IF(MONTH(B10085)&lt;=3, "Q1-"&amp;YEAR(B10085), IF(MONTH(B10085)&lt;=6, "Q2-"&amp;YEAR(B10085), IF(MONTH(B10085)&lt;=9, "Q3-"&amp;YEAR(B10085), "Q4-"&amp;YEAR(B10085))))</f>
        <v>Q3-2013</v>
      </c>
      <c r="D10085">
        <v>1.1100000000000001</v>
      </c>
      <c r="E10085">
        <v>1.1053299999999999</v>
      </c>
      <c r="F10085">
        <v>0.42299999999999999</v>
      </c>
    </row>
    <row r="10086" spans="1:6" ht="20" x14ac:dyDescent="0.25">
      <c r="A10086" t="s">
        <v>439</v>
      </c>
      <c r="B10086" s="3">
        <v>41473.302083333343</v>
      </c>
      <c r="C10086" s="4" t="str">
        <f>IF(MONTH(B10086)&lt;=3, "Q1-"&amp;YEAR(B10086), IF(MONTH(B10086)&lt;=6, "Q2-"&amp;YEAR(B10086), IF(MONTH(B10086)&lt;=9, "Q3-"&amp;YEAR(B10086), "Q4-"&amp;YEAR(B10086))))</f>
        <v>Q3-2013</v>
      </c>
      <c r="D10086">
        <v>0.45</v>
      </c>
      <c r="E10086">
        <v>0.42923</v>
      </c>
      <c r="F10086">
        <v>4.8390000000000004</v>
      </c>
    </row>
    <row r="10087" spans="1:6" ht="20" x14ac:dyDescent="0.25">
      <c r="A10087" t="s">
        <v>440</v>
      </c>
      <c r="B10087" s="3">
        <v>41488.50277777778</v>
      </c>
      <c r="C10087" s="4" t="str">
        <f>IF(MONTH(B10087)&lt;=3, "Q1-"&amp;YEAR(B10087), IF(MONTH(B10087)&lt;=6, "Q2-"&amp;YEAR(B10087), IF(MONTH(B10087)&lt;=9, "Q3-"&amp;YEAR(B10087), "Q4-"&amp;YEAR(B10087))))</f>
        <v>Q3-2013</v>
      </c>
      <c r="D10087">
        <v>1.59</v>
      </c>
      <c r="E10087">
        <v>1.415</v>
      </c>
      <c r="F10087">
        <v>12.368</v>
      </c>
    </row>
    <row r="10088" spans="1:6" ht="20" x14ac:dyDescent="0.25">
      <c r="A10088" t="s">
        <v>442</v>
      </c>
      <c r="B10088" s="3">
        <v>41529.364583333343</v>
      </c>
      <c r="C10088" s="4" t="str">
        <f>IF(MONTH(B10088)&lt;=3, "Q1-"&amp;YEAR(B10088), IF(MONTH(B10088)&lt;=6, "Q2-"&amp;YEAR(B10088), IF(MONTH(B10088)&lt;=9, "Q3-"&amp;YEAR(B10088), "Q4-"&amp;YEAR(B10088))))</f>
        <v>Q3-2013</v>
      </c>
      <c r="D10088">
        <v>0.3</v>
      </c>
      <c r="E10088">
        <v>0.29797000000000001</v>
      </c>
      <c r="F10088">
        <v>0.68100000000000005</v>
      </c>
    </row>
    <row r="10089" spans="1:6" ht="20" x14ac:dyDescent="0.25">
      <c r="A10089" t="s">
        <v>443</v>
      </c>
      <c r="B10089" s="3">
        <v>41494.668749999997</v>
      </c>
      <c r="C10089" s="4" t="str">
        <f>IF(MONTH(B10089)&lt;=3, "Q1-"&amp;YEAR(B10089), IF(MONTH(B10089)&lt;=6, "Q2-"&amp;YEAR(B10089), IF(MONTH(B10089)&lt;=9, "Q3-"&amp;YEAR(B10089), "Q4-"&amp;YEAR(B10089))))</f>
        <v>Q3-2013</v>
      </c>
      <c r="D10089">
        <v>9.6999999999999993</v>
      </c>
      <c r="E10089">
        <v>9.3641100000000002</v>
      </c>
      <c r="F10089">
        <v>3.5870000000000002</v>
      </c>
    </row>
    <row r="10090" spans="1:6" ht="20" x14ac:dyDescent="0.25">
      <c r="A10090" t="s">
        <v>444</v>
      </c>
      <c r="B10090" s="3">
        <v>41457.320138888892</v>
      </c>
      <c r="C10090" s="4" t="str">
        <f>IF(MONTH(B10090)&lt;=3, "Q1-"&amp;YEAR(B10090), IF(MONTH(B10090)&lt;=6, "Q2-"&amp;YEAR(B10090), IF(MONTH(B10090)&lt;=9, "Q3-"&amp;YEAR(B10090), "Q4-"&amp;YEAR(B10090))))</f>
        <v>Q3-2013</v>
      </c>
      <c r="D10090">
        <v>0.38</v>
      </c>
      <c r="E10090">
        <v>0.40272999999999998</v>
      </c>
      <c r="F10090">
        <v>-5.6440000000000001</v>
      </c>
    </row>
    <row r="10091" spans="1:6" ht="20" x14ac:dyDescent="0.25">
      <c r="A10091" t="s">
        <v>445</v>
      </c>
      <c r="B10091" s="3">
        <v>41485.291666666657</v>
      </c>
      <c r="C10091" s="4" t="str">
        <f>IF(MONTH(B10091)&lt;=3, "Q1-"&amp;YEAR(B10091), IF(MONTH(B10091)&lt;=6, "Q2-"&amp;YEAR(B10091), IF(MONTH(B10091)&lt;=9, "Q3-"&amp;YEAR(B10091), "Q4-"&amp;YEAR(B10091))))</f>
        <v>Q3-2013</v>
      </c>
      <c r="D10091">
        <v>0.41</v>
      </c>
      <c r="E10091">
        <v>0.44986999999999999</v>
      </c>
      <c r="F10091">
        <v>-8.8629999999999995</v>
      </c>
    </row>
    <row r="10092" spans="1:6" ht="20" x14ac:dyDescent="0.25">
      <c r="A10092" t="s">
        <v>446</v>
      </c>
      <c r="B10092" s="3">
        <v>41481.328472222223</v>
      </c>
      <c r="C10092" s="4" t="str">
        <f>IF(MONTH(B10092)&lt;=3, "Q1-"&amp;YEAR(B10092), IF(MONTH(B10092)&lt;=6, "Q2-"&amp;YEAR(B10092), IF(MONTH(B10092)&lt;=9, "Q3-"&amp;YEAR(B10092), "Q4-"&amp;YEAR(B10092))))</f>
        <v>Q3-2013</v>
      </c>
      <c r="D10092">
        <v>0.82</v>
      </c>
      <c r="E10092">
        <v>0.78727000000000003</v>
      </c>
      <c r="F10092">
        <v>4.157</v>
      </c>
    </row>
    <row r="10093" spans="1:6" ht="20" x14ac:dyDescent="0.25">
      <c r="A10093" t="s">
        <v>447</v>
      </c>
      <c r="B10093" s="3">
        <v>41472.770833333343</v>
      </c>
      <c r="C10093" s="4" t="str">
        <f>IF(MONTH(B10093)&lt;=3, "Q1-"&amp;YEAR(B10093), IF(MONTH(B10093)&lt;=6, "Q2-"&amp;YEAR(B10093), IF(MONTH(B10093)&lt;=9, "Q3-"&amp;YEAR(B10093), "Q4-"&amp;YEAR(B10093))))</f>
        <v>Q3-2013</v>
      </c>
      <c r="D10093">
        <v>0.13</v>
      </c>
      <c r="E10093">
        <v>0.13306999999999999</v>
      </c>
      <c r="F10093">
        <v>-2.3069999999999999</v>
      </c>
    </row>
    <row r="10094" spans="1:6" ht="20" x14ac:dyDescent="0.25">
      <c r="A10094" t="s">
        <v>448</v>
      </c>
      <c r="B10094" s="3">
        <v>41486.333333333343</v>
      </c>
      <c r="C10094" s="4" t="str">
        <f>IF(MONTH(B10094)&lt;=3, "Q1-"&amp;YEAR(B10094), IF(MONTH(B10094)&lt;=6, "Q2-"&amp;YEAR(B10094), IF(MONTH(B10094)&lt;=9, "Q3-"&amp;YEAR(B10094), "Q4-"&amp;YEAR(B10094))))</f>
        <v>Q3-2013</v>
      </c>
      <c r="D10094">
        <v>0.69599999999999995</v>
      </c>
      <c r="E10094">
        <v>0.63044</v>
      </c>
      <c r="F10094">
        <v>10.398999999999999</v>
      </c>
    </row>
    <row r="10095" spans="1:6" ht="20" x14ac:dyDescent="0.25">
      <c r="A10095" t="s">
        <v>449</v>
      </c>
      <c r="B10095" s="3">
        <v>41487.338888888888</v>
      </c>
      <c r="C10095" s="4" t="str">
        <f>IF(MONTH(B10095)&lt;=3, "Q1-"&amp;YEAR(B10095), IF(MONTH(B10095)&lt;=6, "Q2-"&amp;YEAR(B10095), IF(MONTH(B10095)&lt;=9, "Q3-"&amp;YEAR(B10095), "Q4-"&amp;YEAR(B10095))))</f>
        <v>Q3-2013</v>
      </c>
      <c r="D10095">
        <v>1.55</v>
      </c>
      <c r="E10095">
        <v>1.8991899999999999</v>
      </c>
      <c r="F10095">
        <v>-18.385999999999999</v>
      </c>
    </row>
    <row r="10096" spans="1:6" ht="20" x14ac:dyDescent="0.25">
      <c r="A10096" t="s">
        <v>450</v>
      </c>
      <c r="B10096" s="3">
        <v>41481.25</v>
      </c>
      <c r="C10096" s="4" t="str">
        <f>IF(MONTH(B10096)&lt;=3, "Q1-"&amp;YEAR(B10096), IF(MONTH(B10096)&lt;=6, "Q2-"&amp;YEAR(B10096), IF(MONTH(B10096)&lt;=9, "Q3-"&amp;YEAR(B10096), "Q4-"&amp;YEAR(B10096))))</f>
        <v>Q3-2013</v>
      </c>
      <c r="D10096">
        <v>1.21</v>
      </c>
      <c r="E10096">
        <v>1.19421</v>
      </c>
      <c r="F10096">
        <v>1.3220000000000001</v>
      </c>
    </row>
    <row r="10097" spans="1:6" ht="20" x14ac:dyDescent="0.25">
      <c r="A10097" t="s">
        <v>451</v>
      </c>
      <c r="B10097" s="3">
        <v>41508.270833333343</v>
      </c>
      <c r="C10097" s="4" t="str">
        <f>IF(MONTH(B10097)&lt;=3, "Q1-"&amp;YEAR(B10097), IF(MONTH(B10097)&lt;=6, "Q2-"&amp;YEAR(B10097), IF(MONTH(B10097)&lt;=9, "Q3-"&amp;YEAR(B10097), "Q4-"&amp;YEAR(B10097))))</f>
        <v>Q3-2013</v>
      </c>
      <c r="D10097">
        <v>0.21</v>
      </c>
      <c r="E10097">
        <v>0.22388</v>
      </c>
      <c r="F10097">
        <v>-6.1980000000000004</v>
      </c>
    </row>
    <row r="10098" spans="1:6" ht="20" x14ac:dyDescent="0.25">
      <c r="A10098" t="s">
        <v>452</v>
      </c>
      <c r="B10098" s="3">
        <v>41472.667361111111</v>
      </c>
      <c r="C10098" s="4" t="str">
        <f>IF(MONTH(B10098)&lt;=3, "Q1-"&amp;YEAR(B10098), IF(MONTH(B10098)&lt;=6, "Q2-"&amp;YEAR(B10098), IF(MONTH(B10098)&lt;=9, "Q3-"&amp;YEAR(B10098), "Q4-"&amp;YEAR(B10098))))</f>
        <v>Q3-2013</v>
      </c>
      <c r="D10098">
        <v>0.39</v>
      </c>
      <c r="E10098">
        <v>0.39476</v>
      </c>
      <c r="F10098">
        <v>-1.206</v>
      </c>
    </row>
    <row r="10099" spans="1:6" ht="20" x14ac:dyDescent="0.25">
      <c r="A10099" t="s">
        <v>453</v>
      </c>
      <c r="B10099" s="3">
        <v>41485.670138888891</v>
      </c>
      <c r="C10099" s="4" t="str">
        <f>IF(MONTH(B10099)&lt;=3, "Q1-"&amp;YEAR(B10099), IF(MONTH(B10099)&lt;=6, "Q2-"&amp;YEAR(B10099), IF(MONTH(B10099)&lt;=9, "Q3-"&amp;YEAR(B10099), "Q4-"&amp;YEAR(B10099))))</f>
        <v>Q3-2013</v>
      </c>
      <c r="D10099">
        <v>0.38</v>
      </c>
      <c r="E10099">
        <v>0.36692000000000002</v>
      </c>
      <c r="F10099">
        <v>3.5649999999999999</v>
      </c>
    </row>
    <row r="10100" spans="1:6" ht="20" x14ac:dyDescent="0.25">
      <c r="A10100" t="s">
        <v>455</v>
      </c>
      <c r="B10100" s="3">
        <v>41473.291666666657</v>
      </c>
      <c r="C10100" s="4" t="str">
        <f>IF(MONTH(B10100)&lt;=3, "Q1-"&amp;YEAR(B10100), IF(MONTH(B10100)&lt;=6, "Q2-"&amp;YEAR(B10100), IF(MONTH(B10100)&lt;=9, "Q3-"&amp;YEAR(B10100), "Q4-"&amp;YEAR(B10100))))</f>
        <v>Q3-2013</v>
      </c>
      <c r="D10100">
        <v>1.0900000000000001</v>
      </c>
      <c r="E10100">
        <v>1.07988</v>
      </c>
      <c r="F10100">
        <v>0.93700000000000006</v>
      </c>
    </row>
    <row r="10101" spans="1:6" ht="20" x14ac:dyDescent="0.25">
      <c r="A10101" t="s">
        <v>456</v>
      </c>
      <c r="B10101" s="3">
        <v>41485.298611111109</v>
      </c>
      <c r="C10101" s="4" t="str">
        <f>IF(MONTH(B10101)&lt;=3, "Q1-"&amp;YEAR(B10101), IF(MONTH(B10101)&lt;=6, "Q2-"&amp;YEAR(B10101), IF(MONTH(B10101)&lt;=9, "Q3-"&amp;YEAR(B10101), "Q4-"&amp;YEAR(B10101))))</f>
        <v>Q3-2013</v>
      </c>
      <c r="D10101">
        <v>0.32</v>
      </c>
      <c r="E10101">
        <v>0.30826999999999999</v>
      </c>
      <c r="F10101">
        <v>3.8050000000000002</v>
      </c>
    </row>
    <row r="10102" spans="1:6" ht="20" x14ac:dyDescent="0.25">
      <c r="A10102" t="s">
        <v>457</v>
      </c>
      <c r="B10102" s="3">
        <v>41515.670138888891</v>
      </c>
      <c r="C10102" s="4" t="str">
        <f>IF(MONTH(B10102)&lt;=3, "Q1-"&amp;YEAR(B10102), IF(MONTH(B10102)&lt;=6, "Q2-"&amp;YEAR(B10102), IF(MONTH(B10102)&lt;=9, "Q3-"&amp;YEAR(B10102), "Q4-"&amp;YEAR(B10102))))</f>
        <v>Q3-2013</v>
      </c>
      <c r="D10102">
        <v>0.09</v>
      </c>
      <c r="E10102">
        <v>6.8650000000000003E-2</v>
      </c>
      <c r="F10102">
        <v>31.1</v>
      </c>
    </row>
    <row r="10103" spans="1:6" ht="20" x14ac:dyDescent="0.25">
      <c r="A10103" t="s">
        <v>458</v>
      </c>
      <c r="B10103" s="3">
        <v>41480.670138888891</v>
      </c>
      <c r="C10103" s="4" t="str">
        <f>IF(MONTH(B10103)&lt;=3, "Q1-"&amp;YEAR(B10103), IF(MONTH(B10103)&lt;=6, "Q2-"&amp;YEAR(B10103), IF(MONTH(B10103)&lt;=9, "Q3-"&amp;YEAR(B10103), "Q4-"&amp;YEAR(B10103))))</f>
        <v>Q3-2013</v>
      </c>
      <c r="D10103">
        <v>0.27500000000000002</v>
      </c>
      <c r="E10103">
        <v>0.26573999999999998</v>
      </c>
      <c r="F10103">
        <v>3.4849999999999999</v>
      </c>
    </row>
    <row r="10104" spans="1:6" ht="20" x14ac:dyDescent="0.25">
      <c r="A10104" t="s">
        <v>459</v>
      </c>
      <c r="B10104" s="3">
        <v>41492.709027777782</v>
      </c>
      <c r="C10104" s="4" t="str">
        <f>IF(MONTH(B10104)&lt;=3, "Q1-"&amp;YEAR(B10104), IF(MONTH(B10104)&lt;=6, "Q2-"&amp;YEAR(B10104), IF(MONTH(B10104)&lt;=9, "Q3-"&amp;YEAR(B10104), "Q4-"&amp;YEAR(B10104))))</f>
        <v>Q3-2013</v>
      </c>
      <c r="D10104">
        <v>0.42</v>
      </c>
      <c r="E10104">
        <v>0.36570999999999998</v>
      </c>
      <c r="F10104">
        <v>14.845000000000001</v>
      </c>
    </row>
    <row r="10105" spans="1:6" ht="20" x14ac:dyDescent="0.25">
      <c r="A10105" t="s">
        <v>460</v>
      </c>
      <c r="B10105" s="3">
        <v>41485.291666666657</v>
      </c>
      <c r="C10105" s="4" t="str">
        <f>IF(MONTH(B10105)&lt;=3, "Q1-"&amp;YEAR(B10105), IF(MONTH(B10105)&lt;=6, "Q2-"&amp;YEAR(B10105), IF(MONTH(B10105)&lt;=9, "Q3-"&amp;YEAR(B10105), "Q4-"&amp;YEAR(B10105))))</f>
        <v>Q3-2013</v>
      </c>
      <c r="D10105">
        <v>1.01</v>
      </c>
      <c r="E10105">
        <v>1.14893</v>
      </c>
      <c r="F10105">
        <v>-12.092000000000001</v>
      </c>
    </row>
    <row r="10106" spans="1:6" ht="20" x14ac:dyDescent="0.25">
      <c r="A10106" t="s">
        <v>461</v>
      </c>
      <c r="B10106" s="3">
        <v>41477.294444444437</v>
      </c>
      <c r="C10106" s="4" t="str">
        <f>IF(MONTH(B10106)&lt;=3, "Q1-"&amp;YEAR(B10106), IF(MONTH(B10106)&lt;=6, "Q2-"&amp;YEAR(B10106), IF(MONTH(B10106)&lt;=9, "Q3-"&amp;YEAR(B10106), "Q4-"&amp;YEAR(B10106))))</f>
        <v>Q3-2013</v>
      </c>
      <c r="D10106">
        <v>0.73</v>
      </c>
      <c r="E10106">
        <v>0.72055999999999998</v>
      </c>
      <c r="F10106">
        <v>1.31</v>
      </c>
    </row>
    <row r="10107" spans="1:6" ht="20" x14ac:dyDescent="0.25">
      <c r="A10107" t="s">
        <v>462</v>
      </c>
      <c r="B10107" s="3">
        <v>41473.239583333343</v>
      </c>
      <c r="C10107" s="4" t="str">
        <f>IF(MONTH(B10107)&lt;=3, "Q1-"&amp;YEAR(B10107), IF(MONTH(B10107)&lt;=6, "Q2-"&amp;YEAR(B10107), IF(MONTH(B10107)&lt;=9, "Q3-"&amp;YEAR(B10107), "Q4-"&amp;YEAR(B10107))))</f>
        <v>Q3-2013</v>
      </c>
      <c r="D10107">
        <v>0.77</v>
      </c>
      <c r="E10107">
        <v>0.73887999999999998</v>
      </c>
      <c r="F10107">
        <v>4.2119999999999997</v>
      </c>
    </row>
    <row r="10108" spans="1:6" ht="20" x14ac:dyDescent="0.25">
      <c r="A10108" t="s">
        <v>463</v>
      </c>
      <c r="B10108" s="3">
        <v>41487.670138888891</v>
      </c>
      <c r="C10108" s="4" t="str">
        <f>IF(MONTH(B10108)&lt;=3, "Q1-"&amp;YEAR(B10108), IF(MONTH(B10108)&lt;=6, "Q2-"&amp;YEAR(B10108), IF(MONTH(B10108)&lt;=9, "Q3-"&amp;YEAR(B10108), "Q4-"&amp;YEAR(B10108))))</f>
        <v>Q3-2013</v>
      </c>
      <c r="D10108">
        <v>0.08</v>
      </c>
      <c r="E10108">
        <v>6.6820000000000004E-2</v>
      </c>
      <c r="F10108">
        <v>19.725000000000001</v>
      </c>
    </row>
    <row r="10109" spans="1:6" ht="20" x14ac:dyDescent="0.25">
      <c r="A10109" t="s">
        <v>464</v>
      </c>
      <c r="B10109" s="3">
        <v>41492.3125</v>
      </c>
      <c r="C10109" s="4" t="str">
        <f>IF(MONTH(B10109)&lt;=3, "Q1-"&amp;YEAR(B10109), IF(MONTH(B10109)&lt;=6, "Q2-"&amp;YEAR(B10109), IF(MONTH(B10109)&lt;=9, "Q3-"&amp;YEAR(B10109), "Q4-"&amp;YEAR(B10109))))</f>
        <v>Q3-2013</v>
      </c>
      <c r="D10109">
        <v>1.51</v>
      </c>
      <c r="E10109">
        <v>1.375</v>
      </c>
      <c r="F10109">
        <v>9.8179999999999996</v>
      </c>
    </row>
    <row r="10110" spans="1:6" ht="20" x14ac:dyDescent="0.25">
      <c r="A10110" t="s">
        <v>465</v>
      </c>
      <c r="B10110" s="3">
        <v>41472.322222222218</v>
      </c>
      <c r="C10110" s="4" t="str">
        <f>IF(MONTH(B10110)&lt;=3, "Q1-"&amp;YEAR(B10110), IF(MONTH(B10110)&lt;=6, "Q2-"&amp;YEAR(B10110), IF(MONTH(B10110)&lt;=9, "Q3-"&amp;YEAR(B10110), "Q4-"&amp;YEAR(B10110))))</f>
        <v>Q3-2013</v>
      </c>
      <c r="D10110">
        <v>0.46</v>
      </c>
      <c r="E10110">
        <v>0.44135999999999997</v>
      </c>
      <c r="F10110">
        <v>4.2229999999999999</v>
      </c>
    </row>
    <row r="10111" spans="1:6" ht="20" x14ac:dyDescent="0.25">
      <c r="A10111" t="s">
        <v>466</v>
      </c>
      <c r="B10111" s="3">
        <v>41479.670138888891</v>
      </c>
      <c r="C10111" s="4" t="str">
        <f>IF(MONTH(B10111)&lt;=3, "Q1-"&amp;YEAR(B10111), IF(MONTH(B10111)&lt;=6, "Q2-"&amp;YEAR(B10111), IF(MONTH(B10111)&lt;=9, "Q3-"&amp;YEAR(B10111), "Q4-"&amp;YEAR(B10111))))</f>
        <v>Q3-2013</v>
      </c>
      <c r="D10111">
        <v>0.47</v>
      </c>
      <c r="E10111">
        <v>0.44868999999999998</v>
      </c>
      <c r="F10111">
        <v>4.7489999999999997</v>
      </c>
    </row>
    <row r="10112" spans="1:6" ht="20" x14ac:dyDescent="0.25">
      <c r="A10112" t="s">
        <v>467</v>
      </c>
      <c r="B10112" s="3">
        <v>41465.677083333343</v>
      </c>
      <c r="C10112" s="4" t="str">
        <f>IF(MONTH(B10112)&lt;=3, "Q1-"&amp;YEAR(B10112), IF(MONTH(B10112)&lt;=6, "Q2-"&amp;YEAR(B10112), IF(MONTH(B10112)&lt;=9, "Q3-"&amp;YEAR(B10112), "Q4-"&amp;YEAR(B10112))))</f>
        <v>Q3-2013</v>
      </c>
      <c r="D10112">
        <v>0.56000000000000005</v>
      </c>
      <c r="E10112">
        <v>0.54295000000000004</v>
      </c>
      <c r="F10112">
        <v>3.14</v>
      </c>
    </row>
    <row r="10113" spans="1:6" ht="20" x14ac:dyDescent="0.25">
      <c r="A10113" t="s">
        <v>469</v>
      </c>
      <c r="B10113" s="3">
        <v>41478.670138888891</v>
      </c>
      <c r="C10113" s="4" t="str">
        <f>IF(MONTH(B10113)&lt;=3, "Q1-"&amp;YEAR(B10113), IF(MONTH(B10113)&lt;=6, "Q2-"&amp;YEAR(B10113), IF(MONTH(B10113)&lt;=9, "Q3-"&amp;YEAR(B10113), "Q4-"&amp;YEAR(B10113))))</f>
        <v>Q3-2013</v>
      </c>
      <c r="D10113">
        <v>0.28999999999999998</v>
      </c>
      <c r="E10113">
        <v>0.25061</v>
      </c>
      <c r="F10113">
        <v>15.718</v>
      </c>
    </row>
    <row r="10114" spans="1:6" ht="20" x14ac:dyDescent="0.25">
      <c r="A10114" t="s">
        <v>470</v>
      </c>
      <c r="B10114" s="3">
        <v>41478.670138888891</v>
      </c>
      <c r="C10114" s="4" t="str">
        <f>IF(MONTH(B10114)&lt;=3, "Q1-"&amp;YEAR(B10114), IF(MONTH(B10114)&lt;=6, "Q2-"&amp;YEAR(B10114), IF(MONTH(B10114)&lt;=9, "Q3-"&amp;YEAR(B10114), "Q4-"&amp;YEAR(B10114))))</f>
        <v>Q3-2013</v>
      </c>
      <c r="D10114">
        <v>5.0999999999999996</v>
      </c>
      <c r="E10114">
        <v>4.2535999999999996</v>
      </c>
      <c r="F10114">
        <v>19.898</v>
      </c>
    </row>
    <row r="10115" spans="1:6" ht="20" x14ac:dyDescent="0.25">
      <c r="A10115" t="s">
        <v>471</v>
      </c>
      <c r="B10115" s="3">
        <v>41485.677083333343</v>
      </c>
      <c r="C10115" s="4" t="str">
        <f>IF(MONTH(B10115)&lt;=3, "Q1-"&amp;YEAR(B10115), IF(MONTH(B10115)&lt;=6, "Q2-"&amp;YEAR(B10115), IF(MONTH(B10115)&lt;=9, "Q3-"&amp;YEAR(B10115), "Q4-"&amp;YEAR(B10115))))</f>
        <v>Q3-2013</v>
      </c>
      <c r="D10115">
        <v>0.02</v>
      </c>
      <c r="E10115">
        <v>1.9120000000000002E-2</v>
      </c>
      <c r="F10115">
        <v>4.6029999999999998</v>
      </c>
    </row>
    <row r="10116" spans="1:6" ht="20" x14ac:dyDescent="0.25">
      <c r="A10116" t="s">
        <v>472</v>
      </c>
      <c r="B10116" s="3">
        <v>41481.298611111109</v>
      </c>
      <c r="C10116" s="4" t="str">
        <f>IF(MONTH(B10116)&lt;=3, "Q1-"&amp;YEAR(B10116), IF(MONTH(B10116)&lt;=6, "Q2-"&amp;YEAR(B10116), IF(MONTH(B10116)&lt;=9, "Q3-"&amp;YEAR(B10116), "Q4-"&amp;YEAR(B10116))))</f>
        <v>Q3-2013</v>
      </c>
      <c r="D10116">
        <v>0.62</v>
      </c>
      <c r="E10116">
        <v>0.76639999999999997</v>
      </c>
      <c r="F10116">
        <v>-19.102</v>
      </c>
    </row>
    <row r="10117" spans="1:6" ht="20" x14ac:dyDescent="0.25">
      <c r="A10117" t="s">
        <v>473</v>
      </c>
      <c r="B10117" s="3">
        <v>41488.25</v>
      </c>
      <c r="C10117" s="4" t="str">
        <f>IF(MONTH(B10117)&lt;=3, "Q1-"&amp;YEAR(B10117), IF(MONTH(B10117)&lt;=6, "Q2-"&amp;YEAR(B10117), IF(MONTH(B10117)&lt;=9, "Q3-"&amp;YEAR(B10117), "Q4-"&amp;YEAR(B10117))))</f>
        <v>Q3-2013</v>
      </c>
      <c r="D10117">
        <v>0.16</v>
      </c>
      <c r="E10117">
        <v>0.16375000000000001</v>
      </c>
      <c r="F10117">
        <v>-2.29</v>
      </c>
    </row>
    <row r="10118" spans="1:6" ht="20" x14ac:dyDescent="0.25">
      <c r="A10118" t="s">
        <v>474</v>
      </c>
      <c r="B10118" s="3">
        <v>41487.25</v>
      </c>
      <c r="C10118" s="4" t="str">
        <f>IF(MONTH(B10118)&lt;=3, "Q1-"&amp;YEAR(B10118), IF(MONTH(B10118)&lt;=6, "Q2-"&amp;YEAR(B10118), IF(MONTH(B10118)&lt;=9, "Q3-"&amp;YEAR(B10118), "Q4-"&amp;YEAR(B10118))))</f>
        <v>Q3-2013</v>
      </c>
      <c r="D10118">
        <v>0.26798</v>
      </c>
      <c r="E10118">
        <v>0.28625</v>
      </c>
      <c r="F10118">
        <v>-6.383</v>
      </c>
    </row>
    <row r="10119" spans="1:6" ht="20" x14ac:dyDescent="0.25">
      <c r="A10119" t="s">
        <v>475</v>
      </c>
      <c r="B10119" s="3">
        <v>41485.333333333343</v>
      </c>
      <c r="C10119" s="4" t="str">
        <f>IF(MONTH(B10119)&lt;=3, "Q1-"&amp;YEAR(B10119), IF(MONTH(B10119)&lt;=6, "Q2-"&amp;YEAR(B10119), IF(MONTH(B10119)&lt;=9, "Q3-"&amp;YEAR(B10119), "Q4-"&amp;YEAR(B10119))))</f>
        <v>Q3-2013</v>
      </c>
      <c r="D10119">
        <v>0.49</v>
      </c>
      <c r="E10119">
        <v>0.47599999999999998</v>
      </c>
      <c r="F10119">
        <v>2.9409999999999998</v>
      </c>
    </row>
    <row r="10120" spans="1:6" ht="20" x14ac:dyDescent="0.25">
      <c r="A10120" t="s">
        <v>476</v>
      </c>
      <c r="B10120" s="3">
        <v>41485.291666666657</v>
      </c>
      <c r="C10120" s="4" t="str">
        <f>IF(MONTH(B10120)&lt;=3, "Q1-"&amp;YEAR(B10120), IF(MONTH(B10120)&lt;=6, "Q2-"&amp;YEAR(B10120), IF(MONTH(B10120)&lt;=9, "Q3-"&amp;YEAR(B10120), "Q4-"&amp;YEAR(B10120))))</f>
        <v>Q3-2013</v>
      </c>
      <c r="D10120">
        <v>0.71</v>
      </c>
      <c r="E10120">
        <v>0.70150000000000001</v>
      </c>
      <c r="F10120">
        <v>1.212</v>
      </c>
    </row>
    <row r="10121" spans="1:6" ht="20" x14ac:dyDescent="0.25">
      <c r="A10121" t="s">
        <v>477</v>
      </c>
      <c r="B10121" s="3">
        <v>41479.3125</v>
      </c>
      <c r="C10121" s="4" t="str">
        <f>IF(MONTH(B10121)&lt;=3, "Q1-"&amp;YEAR(B10121), IF(MONTH(B10121)&lt;=6, "Q2-"&amp;YEAR(B10121), IF(MONTH(B10121)&lt;=9, "Q3-"&amp;YEAR(B10121), "Q4-"&amp;YEAR(B10121))))</f>
        <v>Q3-2013</v>
      </c>
      <c r="D10121">
        <v>0.98</v>
      </c>
      <c r="E10121">
        <v>0.94667000000000001</v>
      </c>
      <c r="F10121">
        <v>3.5209999999999999</v>
      </c>
    </row>
    <row r="10122" spans="1:6" ht="20" x14ac:dyDescent="0.25">
      <c r="A10122" t="s">
        <v>478</v>
      </c>
      <c r="B10122" s="3">
        <v>41485.291666666657</v>
      </c>
      <c r="C10122" s="4" t="str">
        <f>IF(MONTH(B10122)&lt;=3, "Q1-"&amp;YEAR(B10122), IF(MONTH(B10122)&lt;=6, "Q2-"&amp;YEAR(B10122), IF(MONTH(B10122)&lt;=9, "Q3-"&amp;YEAR(B10122), "Q4-"&amp;YEAR(B10122))))</f>
        <v>Q3-2013</v>
      </c>
      <c r="D10122">
        <v>1.54</v>
      </c>
      <c r="E10122">
        <v>1.38863</v>
      </c>
      <c r="F10122">
        <v>10.901</v>
      </c>
    </row>
    <row r="10123" spans="1:6" ht="20" x14ac:dyDescent="0.25">
      <c r="A10123" t="s">
        <v>480</v>
      </c>
      <c r="B10123" s="3">
        <v>41487.289583333331</v>
      </c>
      <c r="C10123" s="4" t="str">
        <f>IF(MONTH(B10123)&lt;=3, "Q1-"&amp;YEAR(B10123), IF(MONTH(B10123)&lt;=6, "Q2-"&amp;YEAR(B10123), IF(MONTH(B10123)&lt;=9, "Q3-"&amp;YEAR(B10123), "Q4-"&amp;YEAR(B10123))))</f>
        <v>Q3-2013</v>
      </c>
      <c r="D10123">
        <v>0.49</v>
      </c>
      <c r="E10123">
        <v>0.46</v>
      </c>
      <c r="F10123">
        <v>6.5220000000000002</v>
      </c>
    </row>
    <row r="10124" spans="1:6" ht="20" x14ac:dyDescent="0.25">
      <c r="A10124" t="s">
        <v>481</v>
      </c>
      <c r="B10124" s="3">
        <v>41472.31527777778</v>
      </c>
      <c r="C10124" s="4" t="str">
        <f>IF(MONTH(B10124)&lt;=3, "Q1-"&amp;YEAR(B10124), IF(MONTH(B10124)&lt;=6, "Q2-"&amp;YEAR(B10124), IF(MONTH(B10124)&lt;=9, "Q3-"&amp;YEAR(B10124), "Q4-"&amp;YEAR(B10124))))</f>
        <v>Q3-2013</v>
      </c>
      <c r="D10124">
        <v>0.78</v>
      </c>
      <c r="E10124">
        <v>0.82725000000000004</v>
      </c>
      <c r="F10124">
        <v>-5.7119999999999997</v>
      </c>
    </row>
    <row r="10125" spans="1:6" ht="20" x14ac:dyDescent="0.25">
      <c r="A10125" t="s">
        <v>483</v>
      </c>
      <c r="B10125" s="3">
        <v>41488.270833333343</v>
      </c>
      <c r="C10125" s="4" t="str">
        <f>IF(MONTH(B10125)&lt;=3, "Q1-"&amp;YEAR(B10125), IF(MONTH(B10125)&lt;=6, "Q2-"&amp;YEAR(B10125), IF(MONTH(B10125)&lt;=9, "Q3-"&amp;YEAR(B10125), "Q4-"&amp;YEAR(B10125))))</f>
        <v>Q3-2013</v>
      </c>
      <c r="D10125">
        <v>1.0900000000000001</v>
      </c>
      <c r="E10125">
        <v>1.10826</v>
      </c>
      <c r="F10125">
        <v>-1.6479999999999999</v>
      </c>
    </row>
    <row r="10126" spans="1:6" ht="20" x14ac:dyDescent="0.25">
      <c r="A10126" t="s">
        <v>484</v>
      </c>
      <c r="B10126" s="3">
        <v>41488.354166666657</v>
      </c>
      <c r="C10126" s="4" t="str">
        <f>IF(MONTH(B10126)&lt;=3, "Q1-"&amp;YEAR(B10126), IF(MONTH(B10126)&lt;=6, "Q2-"&amp;YEAR(B10126), IF(MONTH(B10126)&lt;=9, "Q3-"&amp;YEAR(B10126), "Q4-"&amp;YEAR(B10126))))</f>
        <v>Q3-2013</v>
      </c>
      <c r="D10126">
        <v>2.77</v>
      </c>
      <c r="E10126">
        <v>2.95641</v>
      </c>
      <c r="F10126">
        <v>-6.3049999999999997</v>
      </c>
    </row>
    <row r="10127" spans="1:6" ht="20" x14ac:dyDescent="0.25">
      <c r="A10127" t="s">
        <v>485</v>
      </c>
      <c r="B10127" s="3">
        <v>41486.673611111109</v>
      </c>
      <c r="C10127" s="4" t="str">
        <f>IF(MONTH(B10127)&lt;=3, "Q1-"&amp;YEAR(B10127), IF(MONTH(B10127)&lt;=6, "Q2-"&amp;YEAR(B10127), IF(MONTH(B10127)&lt;=9, "Q3-"&amp;YEAR(B10127), "Q4-"&amp;YEAR(B10127))))</f>
        <v>Q3-2013</v>
      </c>
      <c r="D10127">
        <v>1.27</v>
      </c>
      <c r="E10127">
        <v>1.1470499999999999</v>
      </c>
      <c r="F10127">
        <v>10.718999999999999</v>
      </c>
    </row>
    <row r="10128" spans="1:6" ht="20" x14ac:dyDescent="0.25">
      <c r="A10128" t="s">
        <v>486</v>
      </c>
      <c r="B10128" s="3">
        <v>41487.25</v>
      </c>
      <c r="C10128" s="4" t="str">
        <f>IF(MONTH(B10128)&lt;=3, "Q1-"&amp;YEAR(B10128), IF(MONTH(B10128)&lt;=6, "Q2-"&amp;YEAR(B10128), IF(MONTH(B10128)&lt;=9, "Q3-"&amp;YEAR(B10128), "Q4-"&amp;YEAR(B10128))))</f>
        <v>Q3-2013</v>
      </c>
      <c r="D10128">
        <v>1.78</v>
      </c>
      <c r="E10128">
        <v>1.60368</v>
      </c>
      <c r="F10128">
        <v>10.994999999999999</v>
      </c>
    </row>
    <row r="10129" spans="1:6" ht="20" x14ac:dyDescent="0.25">
      <c r="A10129" t="s">
        <v>487</v>
      </c>
      <c r="B10129" s="3">
        <v>41543.667361111111</v>
      </c>
      <c r="C10129" s="4" t="str">
        <f>IF(MONTH(B10129)&lt;=3, "Q1-"&amp;YEAR(B10129), IF(MONTH(B10129)&lt;=6, "Q2-"&amp;YEAR(B10129), IF(MONTH(B10129)&lt;=9, "Q3-"&amp;YEAR(B10129), "Q4-"&amp;YEAR(B10129))))</f>
        <v>Q3-2013</v>
      </c>
      <c r="D10129">
        <v>1.01</v>
      </c>
      <c r="E10129">
        <v>1.0060500000000001</v>
      </c>
      <c r="F10129">
        <v>0.39100000000000001</v>
      </c>
    </row>
    <row r="10130" spans="1:6" ht="20" x14ac:dyDescent="0.25">
      <c r="A10130" t="s">
        <v>488</v>
      </c>
      <c r="B10130" s="3">
        <v>41485.291666666657</v>
      </c>
      <c r="C10130" s="4" t="str">
        <f>IF(MONTH(B10130)&lt;=3, "Q1-"&amp;YEAR(B10130), IF(MONTH(B10130)&lt;=6, "Q2-"&amp;YEAR(B10130), IF(MONTH(B10130)&lt;=9, "Q3-"&amp;YEAR(B10130), "Q4-"&amp;YEAR(B10130))))</f>
        <v>Q3-2013</v>
      </c>
      <c r="D10130">
        <v>0.36</v>
      </c>
      <c r="E10130">
        <v>0.44614999999999999</v>
      </c>
      <c r="F10130">
        <v>-19.309999999999999</v>
      </c>
    </row>
    <row r="10131" spans="1:6" ht="20" x14ac:dyDescent="0.25">
      <c r="A10131" t="s">
        <v>489</v>
      </c>
      <c r="B10131" s="3">
        <v>41477.270833333343</v>
      </c>
      <c r="C10131" s="4" t="str">
        <f>IF(MONTH(B10131)&lt;=3, "Q1-"&amp;YEAR(B10131), IF(MONTH(B10131)&lt;=6, "Q2-"&amp;YEAR(B10131), IF(MONTH(B10131)&lt;=9, "Q3-"&amp;YEAR(B10131), "Q4-"&amp;YEAR(B10131))))</f>
        <v>Q3-2013</v>
      </c>
      <c r="D10131">
        <v>0.28999999999999998</v>
      </c>
      <c r="E10131">
        <v>0.34154000000000001</v>
      </c>
      <c r="F10131">
        <v>-15.090999999999999</v>
      </c>
    </row>
    <row r="10132" spans="1:6" ht="20" x14ac:dyDescent="0.25">
      <c r="A10132" t="s">
        <v>490</v>
      </c>
      <c r="B10132" s="3">
        <v>41492.670138888891</v>
      </c>
      <c r="C10132" s="4" t="str">
        <f>IF(MONTH(B10132)&lt;=3, "Q1-"&amp;YEAR(B10132), IF(MONTH(B10132)&lt;=6, "Q2-"&amp;YEAR(B10132), IF(MONTH(B10132)&lt;=9, "Q3-"&amp;YEAR(B10132), "Q4-"&amp;YEAR(B10132))))</f>
        <v>Q3-2013</v>
      </c>
      <c r="D10132">
        <v>-0.12</v>
      </c>
      <c r="E10132">
        <v>-0.13167000000000001</v>
      </c>
      <c r="F10132">
        <v>8.8629999999999995</v>
      </c>
    </row>
    <row r="10133" spans="1:6" ht="20" x14ac:dyDescent="0.25">
      <c r="A10133" t="s">
        <v>491</v>
      </c>
      <c r="B10133" s="3">
        <v>41486.3125</v>
      </c>
      <c r="C10133" s="4" t="str">
        <f>IF(MONTH(B10133)&lt;=3, "Q1-"&amp;YEAR(B10133), IF(MONTH(B10133)&lt;=6, "Q2-"&amp;YEAR(B10133), IF(MONTH(B10133)&lt;=9, "Q3-"&amp;YEAR(B10133), "Q4-"&amp;YEAR(B10133))))</f>
        <v>Q3-2013</v>
      </c>
      <c r="D10133">
        <v>0.66</v>
      </c>
      <c r="E10133">
        <v>0.67628999999999995</v>
      </c>
      <c r="F10133">
        <v>-2.4089999999999998</v>
      </c>
    </row>
    <row r="10134" spans="1:6" ht="20" x14ac:dyDescent="0.25">
      <c r="A10134" t="s">
        <v>493</v>
      </c>
      <c r="B10134" s="3">
        <v>41492.250694444447</v>
      </c>
      <c r="C10134" s="4" t="str">
        <f>IF(MONTH(B10134)&lt;=3, "Q1-"&amp;YEAR(B10134), IF(MONTH(B10134)&lt;=6, "Q2-"&amp;YEAR(B10134), IF(MONTH(B10134)&lt;=9, "Q3-"&amp;YEAR(B10134), "Q4-"&amp;YEAR(B10134))))</f>
        <v>Q3-2013</v>
      </c>
      <c r="D10134">
        <v>0.53785000000000005</v>
      </c>
      <c r="E10134">
        <v>0.53637999999999997</v>
      </c>
      <c r="F10134">
        <v>0.27300000000000002</v>
      </c>
    </row>
    <row r="10135" spans="1:6" ht="20" x14ac:dyDescent="0.25">
      <c r="A10135" t="s">
        <v>494</v>
      </c>
      <c r="B10135" s="3">
        <v>41480.291666666657</v>
      </c>
      <c r="C10135" s="4" t="str">
        <f>IF(MONTH(B10135)&lt;=3, "Q1-"&amp;YEAR(B10135), IF(MONTH(B10135)&lt;=6, "Q2-"&amp;YEAR(B10135), IF(MONTH(B10135)&lt;=9, "Q3-"&amp;YEAR(B10135), "Q4-"&amp;YEAR(B10135))))</f>
        <v>Q3-2013</v>
      </c>
      <c r="D10135">
        <v>0.56999999999999995</v>
      </c>
      <c r="E10135">
        <v>0.55528999999999995</v>
      </c>
      <c r="F10135">
        <v>2.649</v>
      </c>
    </row>
    <row r="10136" spans="1:6" ht="20" x14ac:dyDescent="0.25">
      <c r="A10136" t="s">
        <v>495</v>
      </c>
      <c r="B10136" s="3">
        <v>41493.670138888891</v>
      </c>
      <c r="C10136" s="4" t="str">
        <f>IF(MONTH(B10136)&lt;=3, "Q1-"&amp;YEAR(B10136), IF(MONTH(B10136)&lt;=6, "Q2-"&amp;YEAR(B10136), IF(MONTH(B10136)&lt;=9, "Q3-"&amp;YEAR(B10136), "Q4-"&amp;YEAR(B10136))))</f>
        <v>Q3-2013</v>
      </c>
      <c r="D10136">
        <v>0.69</v>
      </c>
      <c r="E10136">
        <v>0.66647000000000001</v>
      </c>
      <c r="F10136">
        <v>3.5310000000000001</v>
      </c>
    </row>
    <row r="10137" spans="1:6" ht="20" x14ac:dyDescent="0.25">
      <c r="A10137" t="s">
        <v>497</v>
      </c>
      <c r="B10137" s="3">
        <v>41479.270833333343</v>
      </c>
      <c r="C10137" s="4" t="str">
        <f>IF(MONTH(B10137)&lt;=3, "Q1-"&amp;YEAR(B10137), IF(MONTH(B10137)&lt;=6, "Q2-"&amp;YEAR(B10137), IF(MONTH(B10137)&lt;=9, "Q3-"&amp;YEAR(B10137), "Q4-"&amp;YEAR(B10137))))</f>
        <v>Q3-2013</v>
      </c>
      <c r="D10137">
        <v>0.51</v>
      </c>
      <c r="E10137">
        <v>0.45467000000000002</v>
      </c>
      <c r="F10137">
        <v>12.169</v>
      </c>
    </row>
    <row r="10138" spans="1:6" ht="20" x14ac:dyDescent="0.25">
      <c r="A10138" t="s">
        <v>498</v>
      </c>
      <c r="B10138" s="3">
        <v>41478.309027777781</v>
      </c>
      <c r="C10138" s="4" t="str">
        <f>IF(MONTH(B10138)&lt;=3, "Q1-"&amp;YEAR(B10138), IF(MONTH(B10138)&lt;=6, "Q2-"&amp;YEAR(B10138), IF(MONTH(B10138)&lt;=9, "Q3-"&amp;YEAR(B10138), "Q4-"&amp;YEAR(B10138))))</f>
        <v>Q3-2013</v>
      </c>
      <c r="D10138">
        <v>2.64</v>
      </c>
      <c r="E10138">
        <v>2.2025999999999999</v>
      </c>
      <c r="F10138">
        <v>19.858000000000001</v>
      </c>
    </row>
    <row r="10139" spans="1:6" ht="20" x14ac:dyDescent="0.25">
      <c r="A10139" t="s">
        <v>499</v>
      </c>
      <c r="B10139" s="3">
        <v>41481.291666666657</v>
      </c>
      <c r="C10139" s="4" t="str">
        <f>IF(MONTH(B10139)&lt;=3, "Q1-"&amp;YEAR(B10139), IF(MONTH(B10139)&lt;=6, "Q2-"&amp;YEAR(B10139), IF(MONTH(B10139)&lt;=9, "Q3-"&amp;YEAR(B10139), "Q4-"&amp;YEAR(B10139))))</f>
        <v>Q3-2013</v>
      </c>
      <c r="D10139">
        <v>0.33</v>
      </c>
      <c r="E10139">
        <v>0.34760000000000002</v>
      </c>
      <c r="F10139">
        <v>-5.0629999999999997</v>
      </c>
    </row>
    <row r="10140" spans="1:6" ht="20" x14ac:dyDescent="0.25">
      <c r="A10140" t="s">
        <v>500</v>
      </c>
      <c r="B10140" s="3">
        <v>41486.333333333343</v>
      </c>
      <c r="C10140" s="4" t="str">
        <f>IF(MONTH(B10140)&lt;=3, "Q1-"&amp;YEAR(B10140), IF(MONTH(B10140)&lt;=6, "Q2-"&amp;YEAR(B10140), IF(MONTH(B10140)&lt;=9, "Q3-"&amp;YEAR(B10140), "Q4-"&amp;YEAR(B10140))))</f>
        <v>Q3-2013</v>
      </c>
      <c r="D10140">
        <v>1.5</v>
      </c>
      <c r="E10140">
        <v>1.83188</v>
      </c>
      <c r="F10140">
        <v>-18.117000000000001</v>
      </c>
    </row>
    <row r="10141" spans="1:6" ht="20" x14ac:dyDescent="0.25">
      <c r="A10141" t="s">
        <v>501</v>
      </c>
      <c r="B10141" s="3">
        <v>41471.364583333343</v>
      </c>
      <c r="C10141" s="4" t="str">
        <f>IF(MONTH(B10141)&lt;=3, "Q1-"&amp;YEAR(B10141), IF(MONTH(B10141)&lt;=6, "Q2-"&amp;YEAR(B10141), IF(MONTH(B10141)&lt;=9, "Q3-"&amp;YEAR(B10141), "Q4-"&amp;YEAR(B10141))))</f>
        <v>Q3-2013</v>
      </c>
      <c r="D10141">
        <v>0.18</v>
      </c>
      <c r="E10141">
        <v>0.18654999999999999</v>
      </c>
      <c r="F10141">
        <v>-3.5110000000000001</v>
      </c>
    </row>
    <row r="10142" spans="1:6" ht="20" x14ac:dyDescent="0.25">
      <c r="A10142" t="s">
        <v>502</v>
      </c>
      <c r="B10142" s="3">
        <v>41492.677083333343</v>
      </c>
      <c r="C10142" s="4" t="str">
        <f>IF(MONTH(B10142)&lt;=3, "Q1-"&amp;YEAR(B10142), IF(MONTH(B10142)&lt;=6, "Q2-"&amp;YEAR(B10142), IF(MONTH(B10142)&lt;=9, "Q3-"&amp;YEAR(B10142), "Q4-"&amp;YEAR(B10142))))</f>
        <v>Q3-2013</v>
      </c>
      <c r="D10142">
        <v>0.91</v>
      </c>
      <c r="E10142">
        <v>0.66273000000000004</v>
      </c>
      <c r="F10142">
        <v>37.311</v>
      </c>
    </row>
    <row r="10143" spans="1:6" ht="20" x14ac:dyDescent="0.25">
      <c r="A10143" t="s">
        <v>503</v>
      </c>
      <c r="B10143" s="3">
        <v>41507.670138888891</v>
      </c>
      <c r="C10143" s="4" t="str">
        <f>IF(MONTH(B10143)&lt;=3, "Q1-"&amp;YEAR(B10143), IF(MONTH(B10143)&lt;=6, "Q2-"&amp;YEAR(B10143), IF(MONTH(B10143)&lt;=9, "Q3-"&amp;YEAR(B10143), "Q4-"&amp;YEAR(B10143))))</f>
        <v>Q3-2013</v>
      </c>
      <c r="D10143">
        <v>0.55000000000000004</v>
      </c>
      <c r="E10143">
        <v>0.54</v>
      </c>
      <c r="F10143">
        <v>1.8520000000000001</v>
      </c>
    </row>
    <row r="10144" spans="1:6" ht="20" x14ac:dyDescent="0.25">
      <c r="A10144" t="s">
        <v>504</v>
      </c>
      <c r="B10144" s="3">
        <v>41484.871527777781</v>
      </c>
      <c r="C10144" s="4" t="str">
        <f>IF(MONTH(B10144)&lt;=3, "Q1-"&amp;YEAR(B10144), IF(MONTH(B10144)&lt;=6, "Q2-"&amp;YEAR(B10144), IF(MONTH(B10144)&lt;=9, "Q3-"&amp;YEAR(B10144), "Q4-"&amp;YEAR(B10144))))</f>
        <v>Q3-2013</v>
      </c>
      <c r="D10144">
        <v>0.83</v>
      </c>
      <c r="E10144">
        <v>0.84711000000000003</v>
      </c>
      <c r="F10144">
        <v>-2.02</v>
      </c>
    </row>
    <row r="10145" spans="1:6" ht="20" x14ac:dyDescent="0.25">
      <c r="A10145" t="s">
        <v>505</v>
      </c>
      <c r="B10145" s="3">
        <v>41480.680555555547</v>
      </c>
      <c r="C10145" s="4" t="str">
        <f>IF(MONTH(B10145)&lt;=3, "Q1-"&amp;YEAR(B10145), IF(MONTH(B10145)&lt;=6, "Q2-"&amp;YEAR(B10145), IF(MONTH(B10145)&lt;=9, "Q3-"&amp;YEAR(B10145), "Q4-"&amp;YEAR(B10145))))</f>
        <v>Q3-2013</v>
      </c>
      <c r="D10145">
        <v>1.06</v>
      </c>
      <c r="E10145">
        <v>0.93562999999999996</v>
      </c>
      <c r="F10145">
        <v>13.292999999999999</v>
      </c>
    </row>
    <row r="10146" spans="1:6" ht="20" x14ac:dyDescent="0.25">
      <c r="A10146" t="s">
        <v>506</v>
      </c>
      <c r="B10146" s="3">
        <v>41478.354166666657</v>
      </c>
      <c r="C10146" s="4" t="str">
        <f>IF(MONTH(B10146)&lt;=3, "Q1-"&amp;YEAR(B10146), IF(MONTH(B10146)&lt;=6, "Q2-"&amp;YEAR(B10146), IF(MONTH(B10146)&lt;=9, "Q3-"&amp;YEAR(B10146), "Q4-"&amp;YEAR(B10146))))</f>
        <v>Q3-2013</v>
      </c>
      <c r="D10146">
        <v>0.71</v>
      </c>
      <c r="E10146">
        <v>0.70250000000000001</v>
      </c>
      <c r="F10146">
        <v>1.0680000000000001</v>
      </c>
    </row>
    <row r="10147" spans="1:6" ht="20" x14ac:dyDescent="0.25">
      <c r="A10147" t="s">
        <v>5</v>
      </c>
      <c r="B10147" s="3">
        <v>41837.291666666657</v>
      </c>
      <c r="C10147" s="4" t="str">
        <f>IF(MONTH(B10147)&lt;=3, "Q1-"&amp;YEAR(B10147), IF(MONTH(B10147)&lt;=6, "Q2-"&amp;YEAR(B10147), IF(MONTH(B10147)&lt;=9, "Q3-"&amp;YEAR(B10147), "Q4-"&amp;YEAR(B10147))))</f>
        <v>Q3-2014</v>
      </c>
      <c r="D10147">
        <v>1.61</v>
      </c>
      <c r="E10147">
        <v>1.6088899999999999</v>
      </c>
      <c r="F10147">
        <v>6.9000000000000006E-2</v>
      </c>
    </row>
    <row r="10148" spans="1:6" ht="20" x14ac:dyDescent="0.25">
      <c r="A10148" t="s">
        <v>6</v>
      </c>
      <c r="B10148" s="3">
        <v>41849.677083333343</v>
      </c>
      <c r="C10148" s="4" t="str">
        <f>IF(MONTH(B10148)&lt;=3, "Q1-"&amp;YEAR(B10148), IF(MONTH(B10148)&lt;=6, "Q2-"&amp;YEAR(B10148), IF(MONTH(B10148)&lt;=9, "Q3-"&amp;YEAR(B10148), "Q4-"&amp;YEAR(B10148))))</f>
        <v>Q3-2014</v>
      </c>
      <c r="D10148">
        <v>0.8</v>
      </c>
      <c r="E10148">
        <v>0.76432</v>
      </c>
      <c r="F10148">
        <v>4.6680000000000001</v>
      </c>
    </row>
    <row r="10149" spans="1:6" ht="20" x14ac:dyDescent="0.25">
      <c r="A10149" t="s">
        <v>7</v>
      </c>
      <c r="B10149" s="3">
        <v>41849.5</v>
      </c>
      <c r="C10149" s="4" t="str">
        <f>IF(MONTH(B10149)&lt;=3, "Q1-"&amp;YEAR(B10149), IF(MONTH(B10149)&lt;=6, "Q2-"&amp;YEAR(B10149), IF(MONTH(B10149)&lt;=9, "Q3-"&amp;YEAR(B10149), "Q4-"&amp;YEAR(B10149))))</f>
        <v>Q3-2014</v>
      </c>
      <c r="D10149">
        <v>0.8</v>
      </c>
      <c r="E10149">
        <v>0.72377000000000002</v>
      </c>
      <c r="F10149">
        <v>10.532</v>
      </c>
    </row>
    <row r="10150" spans="1:6" ht="20" x14ac:dyDescent="0.25">
      <c r="A10150" t="s">
        <v>8</v>
      </c>
      <c r="B10150" s="3">
        <v>41857.34375</v>
      </c>
      <c r="C10150" s="4" t="str">
        <f>IF(MONTH(B10150)&lt;=3, "Q1-"&amp;YEAR(B10150), IF(MONTH(B10150)&lt;=6, "Q2-"&amp;YEAR(B10150), IF(MONTH(B10150)&lt;=9, "Q3-"&amp;YEAR(B10150), "Q4-"&amp;YEAR(B10150))))</f>
        <v>Q3-2014</v>
      </c>
      <c r="D10150">
        <v>0.21</v>
      </c>
      <c r="E10150">
        <v>0.23425000000000001</v>
      </c>
      <c r="F10150">
        <v>-10.352</v>
      </c>
    </row>
    <row r="10151" spans="1:6" ht="20" x14ac:dyDescent="0.25">
      <c r="A10151" t="s">
        <v>10</v>
      </c>
      <c r="B10151" s="3">
        <v>41849.3125</v>
      </c>
      <c r="C10151" s="4" t="str">
        <f>IF(MONTH(B10151)&lt;=3, "Q1-"&amp;YEAR(B10151), IF(MONTH(B10151)&lt;=6, "Q2-"&amp;YEAR(B10151), IF(MONTH(B10151)&lt;=9, "Q3-"&amp;YEAR(B10151), "Q4-"&amp;YEAR(B10151))))</f>
        <v>Q3-2014</v>
      </c>
      <c r="D10151">
        <v>0.6</v>
      </c>
      <c r="E10151">
        <v>0.59291000000000005</v>
      </c>
      <c r="F10151">
        <v>1.196</v>
      </c>
    </row>
    <row r="10152" spans="1:6" ht="20" x14ac:dyDescent="0.25">
      <c r="A10152" t="s">
        <v>11</v>
      </c>
      <c r="B10152" s="3">
        <v>41843.3125</v>
      </c>
      <c r="C10152" s="4" t="str">
        <f>IF(MONTH(B10152)&lt;=3, "Q1-"&amp;YEAR(B10152), IF(MONTH(B10152)&lt;=6, "Q2-"&amp;YEAR(B10152), IF(MONTH(B10152)&lt;=9, "Q3-"&amp;YEAR(B10152), "Q4-"&amp;YEAR(B10152))))</f>
        <v>Q3-2014</v>
      </c>
      <c r="D10152">
        <v>2.2400000000000002</v>
      </c>
      <c r="E10152">
        <v>2.0065200000000001</v>
      </c>
      <c r="F10152">
        <v>11.635999999999999</v>
      </c>
    </row>
    <row r="10153" spans="1:6" ht="20" x14ac:dyDescent="0.25">
      <c r="A10153" t="s">
        <v>13</v>
      </c>
      <c r="B10153" s="3">
        <v>41843.268750000003</v>
      </c>
      <c r="C10153" s="4" t="str">
        <f>IF(MONTH(B10153)&lt;=3, "Q1-"&amp;YEAR(B10153), IF(MONTH(B10153)&lt;=6, "Q2-"&amp;YEAR(B10153), IF(MONTH(B10153)&lt;=9, "Q3-"&amp;YEAR(B10153), "Q4-"&amp;YEAR(B10153))))</f>
        <v>Q3-2014</v>
      </c>
      <c r="D10153">
        <v>1.58</v>
      </c>
      <c r="E10153">
        <v>1.58677</v>
      </c>
      <c r="F10153">
        <v>-0.42699999999999999</v>
      </c>
    </row>
    <row r="10154" spans="1:6" ht="20" x14ac:dyDescent="0.25">
      <c r="A10154" t="s">
        <v>14</v>
      </c>
      <c r="B10154" s="3">
        <v>41852.236805555563</v>
      </c>
      <c r="C10154" s="4" t="str">
        <f>IF(MONTH(B10154)&lt;=3, "Q1-"&amp;YEAR(B10154), IF(MONTH(B10154)&lt;=6, "Q2-"&amp;YEAR(B10154), IF(MONTH(B10154)&lt;=9, "Q3-"&amp;YEAR(B10154), "Q4-"&amp;YEAR(B10154))))</f>
        <v>Q3-2014</v>
      </c>
      <c r="D10154">
        <v>0.4</v>
      </c>
      <c r="E10154">
        <v>0.34508</v>
      </c>
      <c r="F10154">
        <v>15.914999999999999</v>
      </c>
    </row>
    <row r="10155" spans="1:6" ht="20" x14ac:dyDescent="0.25">
      <c r="A10155" t="s">
        <v>15</v>
      </c>
      <c r="B10155" s="3">
        <v>41842.331944444442</v>
      </c>
      <c r="C10155" s="4" t="str">
        <f>IF(MONTH(B10155)&lt;=3, "Q1-"&amp;YEAR(B10155), IF(MONTH(B10155)&lt;=6, "Q2-"&amp;YEAR(B10155), IF(MONTH(B10155)&lt;=9, "Q3-"&amp;YEAR(B10155), "Q4-"&amp;YEAR(B10155))))</f>
        <v>Q3-2014</v>
      </c>
      <c r="D10155">
        <v>1.4</v>
      </c>
      <c r="E10155">
        <v>1.4377200000000001</v>
      </c>
      <c r="F10155">
        <v>-2.6240000000000001</v>
      </c>
    </row>
    <row r="10156" spans="1:6" ht="20" x14ac:dyDescent="0.25">
      <c r="A10156" t="s">
        <v>16</v>
      </c>
      <c r="B10156" s="3">
        <v>41870.25</v>
      </c>
      <c r="C10156" s="4" t="str">
        <f>IF(MONTH(B10156)&lt;=3, "Q1-"&amp;YEAR(B10156), IF(MONTH(B10156)&lt;=6, "Q2-"&amp;YEAR(B10156), IF(MONTH(B10156)&lt;=9, "Q3-"&amp;YEAR(B10156), "Q4-"&amp;YEAR(B10156))))</f>
        <v>Q3-2014</v>
      </c>
      <c r="D10156">
        <v>1.52</v>
      </c>
      <c r="E10156">
        <v>1.4478200000000001</v>
      </c>
      <c r="F10156">
        <v>4.9850000000000003</v>
      </c>
    </row>
    <row r="10157" spans="1:6" ht="20" x14ac:dyDescent="0.25">
      <c r="A10157" t="s">
        <v>17</v>
      </c>
      <c r="B10157" s="3">
        <v>41843.291666666657</v>
      </c>
      <c r="C10157" s="4" t="str">
        <f>IF(MONTH(B10157)&lt;=3, "Q1-"&amp;YEAR(B10157), IF(MONTH(B10157)&lt;=6, "Q2-"&amp;YEAR(B10157), IF(MONTH(B10157)&lt;=9, "Q3-"&amp;YEAR(B10157), "Q4-"&amp;YEAR(B10157))))</f>
        <v>Q3-2014</v>
      </c>
      <c r="D10157">
        <v>1.43</v>
      </c>
      <c r="E10157">
        <v>0.96013999999999999</v>
      </c>
      <c r="F10157">
        <v>48.936999999999998</v>
      </c>
    </row>
    <row r="10158" spans="1:6" ht="20" x14ac:dyDescent="0.25">
      <c r="A10158" t="s">
        <v>18</v>
      </c>
      <c r="B10158" s="3">
        <v>41838.246527777781</v>
      </c>
      <c r="C10158" s="4" t="str">
        <f>IF(MONTH(B10158)&lt;=3, "Q1-"&amp;YEAR(B10158), IF(MONTH(B10158)&lt;=6, "Q2-"&amp;YEAR(B10158), IF(MONTH(B10158)&lt;=9, "Q3-"&amp;YEAR(B10158), "Q4-"&amp;YEAR(B10158))))</f>
        <v>Q3-2014</v>
      </c>
      <c r="D10158">
        <v>0.19</v>
      </c>
      <c r="E10158">
        <v>0.17817</v>
      </c>
      <c r="F10158">
        <v>6.64</v>
      </c>
    </row>
    <row r="10159" spans="1:6" ht="20" x14ac:dyDescent="0.25">
      <c r="A10159" t="s">
        <v>20</v>
      </c>
      <c r="B10159" s="3">
        <v>41836.667361111111</v>
      </c>
      <c r="C10159" s="4" t="str">
        <f>IF(MONTH(B10159)&lt;=3, "Q1-"&amp;YEAR(B10159), IF(MONTH(B10159)&lt;=6, "Q2-"&amp;YEAR(B10159), IF(MONTH(B10159)&lt;=9, "Q3-"&amp;YEAR(B10159), "Q4-"&amp;YEAR(B10159))))</f>
        <v>Q3-2014</v>
      </c>
      <c r="D10159">
        <v>0.85</v>
      </c>
      <c r="E10159">
        <v>0.89600000000000002</v>
      </c>
      <c r="F10159">
        <v>-5.1340000000000003</v>
      </c>
    </row>
    <row r="10160" spans="1:6" ht="20" x14ac:dyDescent="0.25">
      <c r="A10160" t="s">
        <v>21</v>
      </c>
      <c r="B10160" s="3">
        <v>41844.3125</v>
      </c>
      <c r="C10160" s="4" t="str">
        <f>IF(MONTH(B10160)&lt;=3, "Q1-"&amp;YEAR(B10160), IF(MONTH(B10160)&lt;=6, "Q2-"&amp;YEAR(B10160), IF(MONTH(B10160)&lt;=9, "Q3-"&amp;YEAR(B10160), "Q4-"&amp;YEAR(B10160))))</f>
        <v>Q3-2014</v>
      </c>
      <c r="D10160">
        <v>0.28000000000000003</v>
      </c>
      <c r="E10160">
        <v>0.24997</v>
      </c>
      <c r="F10160">
        <v>12.013</v>
      </c>
    </row>
    <row r="10161" spans="1:6" ht="20" x14ac:dyDescent="0.25">
      <c r="A10161" t="s">
        <v>22</v>
      </c>
      <c r="B10161" s="3">
        <v>41851.670138888891</v>
      </c>
      <c r="C10161" s="4" t="str">
        <f>IF(MONTH(B10161)&lt;=3, "Q1-"&amp;YEAR(B10161), IF(MONTH(B10161)&lt;=6, "Q2-"&amp;YEAR(B10161), IF(MONTH(B10161)&lt;=9, "Q3-"&amp;YEAR(B10161), "Q4-"&amp;YEAR(B10161))))</f>
        <v>Q3-2014</v>
      </c>
      <c r="D10161">
        <v>0.2</v>
      </c>
      <c r="E10161">
        <v>0.19</v>
      </c>
      <c r="F10161">
        <v>5.2629999999999999</v>
      </c>
    </row>
    <row r="10162" spans="1:6" ht="20" x14ac:dyDescent="0.25">
      <c r="A10162" t="s">
        <v>23</v>
      </c>
      <c r="B10162" s="3">
        <v>41855.669444444437</v>
      </c>
      <c r="C10162" s="4" t="str">
        <f>IF(MONTH(B10162)&lt;=3, "Q1-"&amp;YEAR(B10162), IF(MONTH(B10162)&lt;=6, "Q2-"&amp;YEAR(B10162), IF(MONTH(B10162)&lt;=9, "Q3-"&amp;YEAR(B10162), "Q4-"&amp;YEAR(B10162))))</f>
        <v>Q3-2014</v>
      </c>
      <c r="D10162">
        <v>1.25</v>
      </c>
      <c r="E10162">
        <v>1.05246</v>
      </c>
      <c r="F10162">
        <v>18.768999999999998</v>
      </c>
    </row>
    <row r="10163" spans="1:6" ht="20" x14ac:dyDescent="0.25">
      <c r="A10163" t="s">
        <v>24</v>
      </c>
      <c r="B10163" s="3">
        <v>41843.67083333333</v>
      </c>
      <c r="C10163" s="4" t="str">
        <f>IF(MONTH(B10163)&lt;=3, "Q1-"&amp;YEAR(B10163), IF(MONTH(B10163)&lt;=6, "Q2-"&amp;YEAR(B10163), IF(MONTH(B10163)&lt;=9, "Q3-"&amp;YEAR(B10163), "Q4-"&amp;YEAR(B10163))))</f>
        <v>Q3-2014</v>
      </c>
      <c r="D10163">
        <v>1.62</v>
      </c>
      <c r="E10163">
        <v>1.54956</v>
      </c>
      <c r="F10163">
        <v>4.5460000000000003</v>
      </c>
    </row>
    <row r="10164" spans="1:6" ht="20" x14ac:dyDescent="0.25">
      <c r="A10164" t="s">
        <v>26</v>
      </c>
      <c r="B10164" s="3">
        <v>41857.713194444441</v>
      </c>
      <c r="C10164" s="4" t="str">
        <f>IF(MONTH(B10164)&lt;=3, "Q1-"&amp;YEAR(B10164), IF(MONTH(B10164)&lt;=6, "Q2-"&amp;YEAR(B10164), IF(MONTH(B10164)&lt;=9, "Q3-"&amp;YEAR(B10164), "Q4-"&amp;YEAR(B10164))))</f>
        <v>Q3-2014</v>
      </c>
      <c r="D10164">
        <v>0.4</v>
      </c>
      <c r="E10164">
        <v>0.51332999999999995</v>
      </c>
      <c r="F10164">
        <v>-22.077000000000002</v>
      </c>
    </row>
    <row r="10165" spans="1:6" ht="20" x14ac:dyDescent="0.25">
      <c r="A10165" t="s">
        <v>28</v>
      </c>
      <c r="B10165" s="3">
        <v>41845.291666666657</v>
      </c>
      <c r="C10165" s="4" t="str">
        <f>IF(MONTH(B10165)&lt;=3, "Q1-"&amp;YEAR(B10165), IF(MONTH(B10165)&lt;=6, "Q2-"&amp;YEAR(B10165), IF(MONTH(B10165)&lt;=9, "Q3-"&amp;YEAR(B10165), "Q4-"&amp;YEAR(B10165))))</f>
        <v>Q3-2014</v>
      </c>
      <c r="D10165">
        <v>1.1200000000000001</v>
      </c>
      <c r="E10165">
        <v>1.0149999999999999</v>
      </c>
      <c r="F10165">
        <v>10.345000000000001</v>
      </c>
    </row>
    <row r="10166" spans="1:6" ht="20" x14ac:dyDescent="0.25">
      <c r="A10166" t="s">
        <v>29</v>
      </c>
      <c r="B10166" s="3">
        <v>41856.677083333343</v>
      </c>
      <c r="C10166" s="4" t="str">
        <f>IF(MONTH(B10166)&lt;=3, "Q1-"&amp;YEAR(B10166), IF(MONTH(B10166)&lt;=6, "Q2-"&amp;YEAR(B10166), IF(MONTH(B10166)&lt;=9, "Q3-"&amp;YEAR(B10166), "Q4-"&amp;YEAR(B10166))))</f>
        <v>Q3-2014</v>
      </c>
      <c r="D10166">
        <v>1.28</v>
      </c>
      <c r="E10166">
        <v>1.16693</v>
      </c>
      <c r="F10166">
        <v>9.6890000000000001</v>
      </c>
    </row>
    <row r="10167" spans="1:6" ht="20" x14ac:dyDescent="0.25">
      <c r="A10167" t="s">
        <v>30</v>
      </c>
      <c r="B10167" s="3">
        <v>41906.354166666657</v>
      </c>
      <c r="C10167" s="4" t="str">
        <f>IF(MONTH(B10167)&lt;=3, "Q1-"&amp;YEAR(B10167), IF(MONTH(B10167)&lt;=6, "Q2-"&amp;YEAR(B10167), IF(MONTH(B10167)&lt;=9, "Q3-"&amp;YEAR(B10167), "Q4-"&amp;YEAR(B10167))))</f>
        <v>Q3-2014</v>
      </c>
      <c r="D10167">
        <v>0.47</v>
      </c>
      <c r="E10167">
        <v>0.46190999999999999</v>
      </c>
      <c r="F10167">
        <v>1.7509999999999999</v>
      </c>
    </row>
    <row r="10168" spans="1:6" ht="20" x14ac:dyDescent="0.25">
      <c r="A10168" t="s">
        <v>30</v>
      </c>
      <c r="B10168" s="3">
        <v>41821.541666666657</v>
      </c>
      <c r="C10168" s="4" t="str">
        <f>IF(MONTH(B10168)&lt;=3, "Q1-"&amp;YEAR(B10168), IF(MONTH(B10168)&lt;=6, "Q2-"&amp;YEAR(B10168), IF(MONTH(B10168)&lt;=9, "Q3-"&amp;YEAR(B10168), "Q4-"&amp;YEAR(B10168))))</f>
        <v>Q3-2014</v>
      </c>
      <c r="D10168">
        <v>0.4</v>
      </c>
      <c r="E10168">
        <v>0.39595000000000002</v>
      </c>
      <c r="F10168">
        <v>1.0229999999999999</v>
      </c>
    </row>
    <row r="10169" spans="1:6" ht="20" x14ac:dyDescent="0.25">
      <c r="A10169" t="s">
        <v>31</v>
      </c>
      <c r="B10169" s="3">
        <v>41837.677083333343</v>
      </c>
      <c r="C10169" s="4" t="str">
        <f>IF(MONTH(B10169)&lt;=3, "Q1-"&amp;YEAR(B10169), IF(MONTH(B10169)&lt;=6, "Q2-"&amp;YEAR(B10169), IF(MONTH(B10169)&lt;=9, "Q3-"&amp;YEAR(B10169), "Q4-"&amp;YEAR(B10169))))</f>
        <v>Q3-2014</v>
      </c>
      <c r="D10169">
        <v>0.02</v>
      </c>
      <c r="E10169">
        <v>2.5250000000000002E-2</v>
      </c>
      <c r="F10169">
        <v>-20.792000000000002</v>
      </c>
    </row>
    <row r="10170" spans="1:6" ht="20" x14ac:dyDescent="0.25">
      <c r="A10170" t="s">
        <v>32</v>
      </c>
      <c r="B10170" s="3">
        <v>41857.686805555553</v>
      </c>
      <c r="C10170" s="4" t="str">
        <f>IF(MONTH(B10170)&lt;=3, "Q1-"&amp;YEAR(B10170), IF(MONTH(B10170)&lt;=6, "Q2-"&amp;YEAR(B10170), IF(MONTH(B10170)&lt;=9, "Q3-"&amp;YEAR(B10170), "Q4-"&amp;YEAR(B10170))))</f>
        <v>Q3-2014</v>
      </c>
      <c r="D10170">
        <v>0.28000000000000003</v>
      </c>
      <c r="E10170">
        <v>0.1575</v>
      </c>
      <c r="F10170">
        <v>77.778000000000006</v>
      </c>
    </row>
    <row r="10171" spans="1:6" ht="20" x14ac:dyDescent="0.25">
      <c r="A10171" t="s">
        <v>33</v>
      </c>
      <c r="B10171" s="3">
        <v>41844.291666666657</v>
      </c>
      <c r="C10171" s="4" t="str">
        <f>IF(MONTH(B10171)&lt;=3, "Q1-"&amp;YEAR(B10171), IF(MONTH(B10171)&lt;=6, "Q2-"&amp;YEAR(B10171), IF(MONTH(B10171)&lt;=9, "Q3-"&amp;YEAR(B10171), "Q4-"&amp;YEAR(B10171))))</f>
        <v>Q3-2014</v>
      </c>
      <c r="D10171">
        <v>0.32</v>
      </c>
      <c r="E10171">
        <v>0.48995</v>
      </c>
      <c r="F10171">
        <v>-34.686999999999998</v>
      </c>
    </row>
    <row r="10172" spans="1:6" ht="20" x14ac:dyDescent="0.25">
      <c r="A10172" t="s">
        <v>34</v>
      </c>
      <c r="B10172" s="3">
        <v>41842.289583333331</v>
      </c>
      <c r="C10172" s="4" t="str">
        <f>IF(MONTH(B10172)&lt;=3, "Q1-"&amp;YEAR(B10172), IF(MONTH(B10172)&lt;=6, "Q2-"&amp;YEAR(B10172), IF(MONTH(B10172)&lt;=9, "Q3-"&amp;YEAR(B10172), "Q4-"&amp;YEAR(B10172))))</f>
        <v>Q3-2014</v>
      </c>
      <c r="D10172">
        <v>1.93</v>
      </c>
      <c r="E10172">
        <v>2.0733000000000001</v>
      </c>
      <c r="F10172">
        <v>-6.9119999999999999</v>
      </c>
    </row>
    <row r="10173" spans="1:6" ht="20" x14ac:dyDescent="0.25">
      <c r="A10173" t="s">
        <v>35</v>
      </c>
      <c r="B10173" s="3">
        <v>41856.677083333343</v>
      </c>
      <c r="C10173" s="4" t="str">
        <f>IF(MONTH(B10173)&lt;=3, "Q1-"&amp;YEAR(B10173), IF(MONTH(B10173)&lt;=6, "Q2-"&amp;YEAR(B10173), IF(MONTH(B10173)&lt;=9, "Q3-"&amp;YEAR(B10173), "Q4-"&amp;YEAR(B10173))))</f>
        <v>Q3-2014</v>
      </c>
      <c r="D10173">
        <v>1.0900000000000001</v>
      </c>
      <c r="E10173">
        <v>0.95</v>
      </c>
      <c r="F10173">
        <v>14.737</v>
      </c>
    </row>
    <row r="10174" spans="1:6" ht="20" x14ac:dyDescent="0.25">
      <c r="A10174" t="s">
        <v>36</v>
      </c>
      <c r="B10174" s="3">
        <v>41851.314583333333</v>
      </c>
      <c r="C10174" s="4" t="str">
        <f>IF(MONTH(B10174)&lt;=3, "Q1-"&amp;YEAR(B10174), IF(MONTH(B10174)&lt;=6, "Q2-"&amp;YEAR(B10174), IF(MONTH(B10174)&lt;=9, "Q3-"&amp;YEAR(B10174), "Q4-"&amp;YEAR(B10174))))</f>
        <v>Q3-2014</v>
      </c>
      <c r="D10174">
        <v>0.7</v>
      </c>
      <c r="E10174">
        <v>0.74334999999999996</v>
      </c>
      <c r="F10174">
        <v>-5.8319999999999999</v>
      </c>
    </row>
    <row r="10175" spans="1:6" ht="20" x14ac:dyDescent="0.25">
      <c r="A10175" t="s">
        <v>37</v>
      </c>
      <c r="B10175" s="3">
        <v>41851.384722222218</v>
      </c>
      <c r="C10175" s="4" t="str">
        <f>IF(MONTH(B10175)&lt;=3, "Q1-"&amp;YEAR(B10175), IF(MONTH(B10175)&lt;=6, "Q2-"&amp;YEAR(B10175), IF(MONTH(B10175)&lt;=9, "Q3-"&amp;YEAR(B10175), "Q4-"&amp;YEAR(B10175))))</f>
        <v>Q3-2014</v>
      </c>
      <c r="D10175">
        <v>0.89</v>
      </c>
      <c r="E10175">
        <v>0.87092999999999998</v>
      </c>
      <c r="F10175">
        <v>2.19</v>
      </c>
    </row>
    <row r="10176" spans="1:6" ht="20" x14ac:dyDescent="0.25">
      <c r="A10176" t="s">
        <v>38</v>
      </c>
      <c r="B10176" s="3">
        <v>41850.677083333343</v>
      </c>
      <c r="C10176" s="4" t="str">
        <f>IF(MONTH(B10176)&lt;=3, "Q1-"&amp;YEAR(B10176), IF(MONTH(B10176)&lt;=6, "Q2-"&amp;YEAR(B10176), IF(MONTH(B10176)&lt;=9, "Q3-"&amp;YEAR(B10176), "Q4-"&amp;YEAR(B10176))))</f>
        <v>Q3-2014</v>
      </c>
      <c r="D10176">
        <v>1.85</v>
      </c>
      <c r="E10176">
        <v>1.73542</v>
      </c>
      <c r="F10176">
        <v>6.6020000000000003</v>
      </c>
    </row>
    <row r="10177" spans="1:6" ht="20" x14ac:dyDescent="0.25">
      <c r="A10177" t="s">
        <v>39</v>
      </c>
      <c r="B10177" s="3">
        <v>41862.670138888891</v>
      </c>
      <c r="C10177" s="4" t="str">
        <f>IF(MONTH(B10177)&lt;=3, "Q1-"&amp;YEAR(B10177), IF(MONTH(B10177)&lt;=6, "Q2-"&amp;YEAR(B10177), IF(MONTH(B10177)&lt;=9, "Q3-"&amp;YEAR(B10177), "Q4-"&amp;YEAR(B10177))))</f>
        <v>Q3-2014</v>
      </c>
      <c r="D10177">
        <v>0.47</v>
      </c>
      <c r="E10177">
        <v>0.44333</v>
      </c>
      <c r="F10177">
        <v>6.016</v>
      </c>
    </row>
    <row r="10178" spans="1:6" ht="20" x14ac:dyDescent="0.25">
      <c r="A10178" t="s">
        <v>40</v>
      </c>
      <c r="B10178" s="3">
        <v>41851.3125</v>
      </c>
      <c r="C10178" s="4" t="str">
        <f>IF(MONTH(B10178)&lt;=3, "Q1-"&amp;YEAR(B10178), IF(MONTH(B10178)&lt;=6, "Q2-"&amp;YEAR(B10178), IF(MONTH(B10178)&lt;=9, "Q3-"&amp;YEAR(B10178), "Q4-"&amp;YEAR(B10178))))</f>
        <v>Q3-2014</v>
      </c>
      <c r="D10178">
        <v>0.65</v>
      </c>
      <c r="E10178">
        <v>0.58574999999999999</v>
      </c>
      <c r="F10178">
        <v>10.968999999999999</v>
      </c>
    </row>
    <row r="10179" spans="1:6" ht="20" x14ac:dyDescent="0.25">
      <c r="A10179" t="s">
        <v>41</v>
      </c>
      <c r="B10179" s="3">
        <v>41856.125</v>
      </c>
      <c r="C10179" s="4" t="str">
        <f>IF(MONTH(B10179)&lt;=3, "Q1-"&amp;YEAR(B10179), IF(MONTH(B10179)&lt;=6, "Q2-"&amp;YEAR(B10179), IF(MONTH(B10179)&lt;=9, "Q3-"&amp;YEAR(B10179), "Q4-"&amp;YEAR(B10179))))</f>
        <v>Q3-2014</v>
      </c>
      <c r="D10179">
        <v>0.84</v>
      </c>
      <c r="E10179">
        <v>0.82428999999999997</v>
      </c>
      <c r="F10179">
        <v>1.9059999999999999</v>
      </c>
    </row>
    <row r="10180" spans="1:6" ht="20" x14ac:dyDescent="0.25">
      <c r="A10180" t="s">
        <v>42</v>
      </c>
      <c r="B10180" s="3">
        <v>41865.668055555558</v>
      </c>
      <c r="C10180" s="4" t="str">
        <f>IF(MONTH(B10180)&lt;=3, "Q1-"&amp;YEAR(B10180), IF(MONTH(B10180)&lt;=6, "Q2-"&amp;YEAR(B10180), IF(MONTH(B10180)&lt;=9, "Q3-"&amp;YEAR(B10180), "Q4-"&amp;YEAR(B10180))))</f>
        <v>Q3-2014</v>
      </c>
      <c r="D10180">
        <v>0.28000000000000003</v>
      </c>
      <c r="E10180">
        <v>0.26967999999999998</v>
      </c>
      <c r="F10180">
        <v>3.827</v>
      </c>
    </row>
    <row r="10181" spans="1:6" ht="20" x14ac:dyDescent="0.25">
      <c r="A10181" t="s">
        <v>43</v>
      </c>
      <c r="B10181" s="3">
        <v>41837.667361111111</v>
      </c>
      <c r="C10181" s="4" t="str">
        <f>IF(MONTH(B10181)&lt;=3, "Q1-"&amp;YEAR(B10181), IF(MONTH(B10181)&lt;=6, "Q2-"&amp;YEAR(B10181), IF(MONTH(B10181)&lt;=9, "Q3-"&amp;YEAR(B10181), "Q4-"&amp;YEAR(B10181))))</f>
        <v>Q3-2014</v>
      </c>
      <c r="D10181">
        <v>1.1000000000000001</v>
      </c>
      <c r="E10181">
        <v>1.0972</v>
      </c>
      <c r="F10181">
        <v>0.255</v>
      </c>
    </row>
    <row r="10182" spans="1:6" ht="20" x14ac:dyDescent="0.25">
      <c r="A10182" t="s">
        <v>44</v>
      </c>
      <c r="B10182" s="3">
        <v>41898.291666666657</v>
      </c>
      <c r="C10182" s="4" t="str">
        <f>IF(MONTH(B10182)&lt;=3, "Q1-"&amp;YEAR(B10182), IF(MONTH(B10182)&lt;=6, "Q2-"&amp;YEAR(B10182), IF(MONTH(B10182)&lt;=9, "Q3-"&amp;YEAR(B10182), "Q4-"&amp;YEAR(B10182))))</f>
        <v>Q3-2014</v>
      </c>
      <c r="D10182">
        <v>1.31</v>
      </c>
      <c r="E10182">
        <v>1.3013300000000001</v>
      </c>
      <c r="F10182">
        <v>0.66600000000000004</v>
      </c>
    </row>
    <row r="10183" spans="1:6" ht="20" x14ac:dyDescent="0.25">
      <c r="A10183" t="s">
        <v>45</v>
      </c>
      <c r="B10183" s="3">
        <v>41837.667361111111</v>
      </c>
      <c r="C10183" s="4" t="str">
        <f>IF(MONTH(B10183)&lt;=3, "Q1-"&amp;YEAR(B10183), IF(MONTH(B10183)&lt;=6, "Q2-"&amp;YEAR(B10183), IF(MONTH(B10183)&lt;=9, "Q3-"&amp;YEAR(B10183), "Q4-"&amp;YEAR(B10183))))</f>
        <v>Q3-2014</v>
      </c>
      <c r="D10183">
        <v>1.08</v>
      </c>
      <c r="E10183">
        <v>1.08152</v>
      </c>
      <c r="F10183">
        <v>-0.14099999999999999</v>
      </c>
    </row>
    <row r="10184" spans="1:6" ht="20" x14ac:dyDescent="0.25">
      <c r="A10184" t="s">
        <v>46</v>
      </c>
      <c r="B10184" s="3">
        <v>41844.670138888891</v>
      </c>
      <c r="C10184" s="4" t="str">
        <f>IF(MONTH(B10184)&lt;=3, "Q1-"&amp;YEAR(B10184), IF(MONTH(B10184)&lt;=6, "Q2-"&amp;YEAR(B10184), IF(MONTH(B10184)&lt;=9, "Q3-"&amp;YEAR(B10184), "Q4-"&amp;YEAR(B10184))))</f>
        <v>Q3-2014</v>
      </c>
      <c r="D10184">
        <v>0.68</v>
      </c>
      <c r="E10184">
        <v>0.64075000000000004</v>
      </c>
      <c r="F10184">
        <v>6.1260000000000003</v>
      </c>
    </row>
    <row r="10185" spans="1:6" ht="20" x14ac:dyDescent="0.25">
      <c r="A10185" t="s">
        <v>47</v>
      </c>
      <c r="B10185" s="3">
        <v>41862.291666666657</v>
      </c>
      <c r="C10185" s="4" t="str">
        <f>IF(MONTH(B10185)&lt;=3, "Q1-"&amp;YEAR(B10185), IF(MONTH(B10185)&lt;=6, "Q2-"&amp;YEAR(B10185), IF(MONTH(B10185)&lt;=9, "Q3-"&amp;YEAR(B10185), "Q4-"&amp;YEAR(B10185))))</f>
        <v>Q3-2014</v>
      </c>
      <c r="D10185">
        <v>0.22</v>
      </c>
      <c r="E10185">
        <v>0.2135</v>
      </c>
      <c r="F10185">
        <v>3.0449999999999999</v>
      </c>
    </row>
    <row r="10186" spans="1:6" ht="20" x14ac:dyDescent="0.25">
      <c r="A10186" t="s">
        <v>48</v>
      </c>
      <c r="B10186" s="3">
        <v>41841.375</v>
      </c>
      <c r="C10186" s="4" t="str">
        <f>IF(MONTH(B10186)&lt;=3, "Q1-"&amp;YEAR(B10186), IF(MONTH(B10186)&lt;=6, "Q2-"&amp;YEAR(B10186), IF(MONTH(B10186)&lt;=9, "Q3-"&amp;YEAR(B10186), "Q4-"&amp;YEAR(B10186))))</f>
        <v>Q3-2014</v>
      </c>
      <c r="D10186">
        <v>15.17</v>
      </c>
      <c r="E10186">
        <v>14.879099999999999</v>
      </c>
      <c r="F10186">
        <v>1.9550000000000001</v>
      </c>
    </row>
    <row r="10187" spans="1:6" ht="20" x14ac:dyDescent="0.25">
      <c r="A10187" t="s">
        <v>49</v>
      </c>
      <c r="B10187" s="3">
        <v>41871.6875</v>
      </c>
      <c r="C10187" s="4" t="str">
        <f>IF(MONTH(B10187)&lt;=3, "Q1-"&amp;YEAR(B10187), IF(MONTH(B10187)&lt;=6, "Q2-"&amp;YEAR(B10187), IF(MONTH(B10187)&lt;=9, "Q3-"&amp;YEAR(B10187), "Q4-"&amp;YEAR(B10187))))</f>
        <v>Q3-2014</v>
      </c>
      <c r="D10187">
        <v>0.63</v>
      </c>
      <c r="E10187">
        <v>0.62289000000000005</v>
      </c>
      <c r="F10187">
        <v>1.1419999999999999</v>
      </c>
    </row>
    <row r="10188" spans="1:6" ht="20" x14ac:dyDescent="0.25">
      <c r="A10188" t="s">
        <v>50</v>
      </c>
      <c r="B10188" s="3">
        <v>41871.25</v>
      </c>
      <c r="C10188" s="4" t="str">
        <f>IF(MONTH(B10188)&lt;=3, "Q1-"&amp;YEAR(B10188), IF(MONTH(B10188)&lt;=6, "Q2-"&amp;YEAR(B10188), IF(MONTH(B10188)&lt;=9, "Q3-"&amp;YEAR(B10188), "Q4-"&amp;YEAR(B10188))))</f>
        <v>Q3-2014</v>
      </c>
      <c r="D10188">
        <v>1.04</v>
      </c>
      <c r="E10188">
        <v>1.02329</v>
      </c>
      <c r="F10188">
        <v>1.633</v>
      </c>
    </row>
    <row r="10189" spans="1:6" ht="20" x14ac:dyDescent="0.25">
      <c r="A10189" t="s">
        <v>51</v>
      </c>
      <c r="B10189" s="3">
        <v>41844.291666666657</v>
      </c>
      <c r="C10189" s="4" t="str">
        <f>IF(MONTH(B10189)&lt;=3, "Q1-"&amp;YEAR(B10189), IF(MONTH(B10189)&lt;=6, "Q2-"&amp;YEAR(B10189), IF(MONTH(B10189)&lt;=9, "Q3-"&amp;YEAR(B10189), "Q4-"&amp;YEAR(B10189))))</f>
        <v>Q3-2014</v>
      </c>
      <c r="D10189">
        <v>0.21</v>
      </c>
      <c r="E10189">
        <v>0.19338</v>
      </c>
      <c r="F10189">
        <v>8.5950000000000006</v>
      </c>
    </row>
    <row r="10190" spans="1:6" ht="20" x14ac:dyDescent="0.25">
      <c r="A10190" t="s">
        <v>52</v>
      </c>
      <c r="B10190" s="3">
        <v>41862.333333333343</v>
      </c>
      <c r="C10190" s="4" t="str">
        <f>IF(MONTH(B10190)&lt;=3, "Q1-"&amp;YEAR(B10190), IF(MONTH(B10190)&lt;=6, "Q2-"&amp;YEAR(B10190), IF(MONTH(B10190)&lt;=9, "Q3-"&amp;YEAR(B10190), "Q4-"&amp;YEAR(B10190))))</f>
        <v>Q3-2014</v>
      </c>
      <c r="D10190">
        <v>0.5</v>
      </c>
      <c r="E10190">
        <v>0.50158000000000003</v>
      </c>
      <c r="F10190">
        <v>-0.315</v>
      </c>
    </row>
    <row r="10191" spans="1:6" ht="20" x14ac:dyDescent="0.25">
      <c r="A10191" t="s">
        <v>53</v>
      </c>
      <c r="B10191" s="3">
        <v>41843.333333333343</v>
      </c>
      <c r="C10191" s="4" t="str">
        <f>IF(MONTH(B10191)&lt;=3, "Q1-"&amp;YEAR(B10191), IF(MONTH(B10191)&lt;=6, "Q2-"&amp;YEAR(B10191), IF(MONTH(B10191)&lt;=9, "Q3-"&amp;YEAR(B10191), "Q4-"&amp;YEAR(B10191))))</f>
        <v>Q3-2014</v>
      </c>
      <c r="D10191">
        <v>0.52</v>
      </c>
      <c r="E10191">
        <v>0.51180999999999999</v>
      </c>
      <c r="F10191">
        <v>1.6</v>
      </c>
    </row>
    <row r="10192" spans="1:6" ht="20" x14ac:dyDescent="0.25">
      <c r="A10192" t="s">
        <v>54</v>
      </c>
      <c r="B10192" s="3">
        <v>41848.714583333327</v>
      </c>
      <c r="C10192" s="4" t="str">
        <f>IF(MONTH(B10192)&lt;=3, "Q1-"&amp;YEAR(B10192), IF(MONTH(B10192)&lt;=6, "Q2-"&amp;YEAR(B10192), IF(MONTH(B10192)&lt;=9, "Q3-"&amp;YEAR(B10192), "Q4-"&amp;YEAR(B10192))))</f>
        <v>Q3-2014</v>
      </c>
      <c r="D10192">
        <v>0.32</v>
      </c>
      <c r="E10192">
        <v>0.28216999999999998</v>
      </c>
      <c r="F10192">
        <v>13.407</v>
      </c>
    </row>
    <row r="10193" spans="1:6" ht="20" x14ac:dyDescent="0.25">
      <c r="A10193" t="s">
        <v>55</v>
      </c>
      <c r="B10193" s="3">
        <v>41850.354166666657</v>
      </c>
      <c r="C10193" s="4" t="str">
        <f>IF(MONTH(B10193)&lt;=3, "Q1-"&amp;YEAR(B10193), IF(MONTH(B10193)&lt;=6, "Q2-"&amp;YEAR(B10193), IF(MONTH(B10193)&lt;=9, "Q3-"&amp;YEAR(B10193), "Q4-"&amp;YEAR(B10193))))</f>
        <v>Q3-2014</v>
      </c>
      <c r="D10193">
        <v>0.92</v>
      </c>
      <c r="E10193">
        <v>0.95132000000000005</v>
      </c>
      <c r="F10193">
        <v>-3.2919999999999998</v>
      </c>
    </row>
    <row r="10194" spans="1:6" ht="20" x14ac:dyDescent="0.25">
      <c r="A10194" t="s">
        <v>56</v>
      </c>
      <c r="B10194" s="3">
        <v>41843.67083333333</v>
      </c>
      <c r="C10194" s="4" t="str">
        <f>IF(MONTH(B10194)&lt;=3, "Q1-"&amp;YEAR(B10194), IF(MONTH(B10194)&lt;=6, "Q2-"&amp;YEAR(B10194), IF(MONTH(B10194)&lt;=9, "Q3-"&amp;YEAR(B10194), "Q4-"&amp;YEAR(B10194))))</f>
        <v>Q3-2014</v>
      </c>
      <c r="D10194">
        <v>0.42</v>
      </c>
      <c r="E10194">
        <v>0.32172000000000001</v>
      </c>
      <c r="F10194">
        <v>30.547999999999998</v>
      </c>
    </row>
    <row r="10195" spans="1:6" ht="20" x14ac:dyDescent="0.25">
      <c r="A10195" t="s">
        <v>57</v>
      </c>
      <c r="B10195" s="3">
        <v>41856.375</v>
      </c>
      <c r="C10195" s="4" t="str">
        <f>IF(MONTH(B10195)&lt;=3, "Q1-"&amp;YEAR(B10195), IF(MONTH(B10195)&lt;=6, "Q2-"&amp;YEAR(B10195), IF(MONTH(B10195)&lt;=9, "Q3-"&amp;YEAR(B10195), "Q4-"&amp;YEAR(B10195))))</f>
        <v>Q3-2014</v>
      </c>
      <c r="D10195">
        <v>0.46</v>
      </c>
      <c r="E10195">
        <v>0.47227999999999998</v>
      </c>
      <c r="F10195">
        <v>-2.6</v>
      </c>
    </row>
    <row r="10196" spans="1:6" ht="20" x14ac:dyDescent="0.25">
      <c r="A10196" t="s">
        <v>58</v>
      </c>
      <c r="B10196" s="3">
        <v>41856.670138888891</v>
      </c>
      <c r="C10196" s="4" t="str">
        <f>IF(MONTH(B10196)&lt;=3, "Q1-"&amp;YEAR(B10196), IF(MONTH(B10196)&lt;=6, "Q2-"&amp;YEAR(B10196), IF(MONTH(B10196)&lt;=9, "Q3-"&amp;YEAR(B10196), "Q4-"&amp;YEAR(B10196))))</f>
        <v>Q3-2014</v>
      </c>
      <c r="D10196">
        <v>0.04</v>
      </c>
      <c r="E10196">
        <v>3.4000000000000002E-2</v>
      </c>
      <c r="F10196">
        <v>17.646999999999998</v>
      </c>
    </row>
    <row r="10197" spans="1:6" ht="20" x14ac:dyDescent="0.25">
      <c r="A10197" t="s">
        <v>59</v>
      </c>
      <c r="B10197" s="3">
        <v>41851.666666666657</v>
      </c>
      <c r="C10197" s="4" t="str">
        <f>IF(MONTH(B10197)&lt;=3, "Q1-"&amp;YEAR(B10197), IF(MONTH(B10197)&lt;=6, "Q2-"&amp;YEAR(B10197), IF(MONTH(B10197)&lt;=9, "Q3-"&amp;YEAR(B10197), "Q4-"&amp;YEAR(B10197))))</f>
        <v>Q3-2014</v>
      </c>
      <c r="D10197">
        <v>1.03</v>
      </c>
      <c r="E10197">
        <v>0.76271</v>
      </c>
      <c r="F10197">
        <v>35.045000000000002</v>
      </c>
    </row>
    <row r="10198" spans="1:6" ht="20" x14ac:dyDescent="0.25">
      <c r="A10198" t="s">
        <v>60</v>
      </c>
      <c r="B10198" s="3">
        <v>41843.673611111109</v>
      </c>
      <c r="C10198" s="4" t="str">
        <f>IF(MONTH(B10198)&lt;=3, "Q1-"&amp;YEAR(B10198), IF(MONTH(B10198)&lt;=6, "Q2-"&amp;YEAR(B10198), IF(MONTH(B10198)&lt;=9, "Q3-"&amp;YEAR(B10198), "Q4-"&amp;YEAR(B10198))))</f>
        <v>Q3-2014</v>
      </c>
      <c r="D10198">
        <v>0.56667000000000001</v>
      </c>
      <c r="E10198">
        <v>0.50787000000000004</v>
      </c>
      <c r="F10198">
        <v>11.577999999999999</v>
      </c>
    </row>
    <row r="10199" spans="1:6" ht="20" x14ac:dyDescent="0.25">
      <c r="A10199" t="s">
        <v>61</v>
      </c>
      <c r="B10199" s="3">
        <v>41851.291666666657</v>
      </c>
      <c r="C10199" s="4" t="str">
        <f>IF(MONTH(B10199)&lt;=3, "Q1-"&amp;YEAR(B10199), IF(MONTH(B10199)&lt;=6, "Q2-"&amp;YEAR(B10199), IF(MONTH(B10199)&lt;=9, "Q3-"&amp;YEAR(B10199), "Q4-"&amp;YEAR(B10199))))</f>
        <v>Q3-2014</v>
      </c>
      <c r="D10199">
        <v>0.73</v>
      </c>
      <c r="E10199">
        <v>0.73434999999999995</v>
      </c>
      <c r="F10199">
        <v>-0.59199999999999997</v>
      </c>
    </row>
    <row r="10200" spans="1:6" ht="20" x14ac:dyDescent="0.25">
      <c r="A10200" t="s">
        <v>63</v>
      </c>
      <c r="B10200" s="3">
        <v>41837.708333333343</v>
      </c>
      <c r="C10200" s="4" t="str">
        <f>IF(MONTH(B10200)&lt;=3, "Q1-"&amp;YEAR(B10200), IF(MONTH(B10200)&lt;=6, "Q2-"&amp;YEAR(B10200), IF(MONTH(B10200)&lt;=9, "Q3-"&amp;YEAR(B10200), "Q4-"&amp;YEAR(B10200))))</f>
        <v>Q3-2014</v>
      </c>
      <c r="D10200">
        <v>1.47</v>
      </c>
      <c r="E10200">
        <v>1.24394</v>
      </c>
      <c r="F10200">
        <v>18.172999999999998</v>
      </c>
    </row>
    <row r="10201" spans="1:6" ht="20" x14ac:dyDescent="0.25">
      <c r="A10201" t="s">
        <v>64</v>
      </c>
      <c r="B10201" s="3">
        <v>41837.25</v>
      </c>
      <c r="C10201" s="4" t="str">
        <f>IF(MONTH(B10201)&lt;=3, "Q1-"&amp;YEAR(B10201), IF(MONTH(B10201)&lt;=6, "Q2-"&amp;YEAR(B10201), IF(MONTH(B10201)&lt;=9, "Q3-"&amp;YEAR(B10201), "Q4-"&amp;YEAR(B10201))))</f>
        <v>Q3-2014</v>
      </c>
      <c r="D10201">
        <v>1.42</v>
      </c>
      <c r="E10201">
        <v>1.2564599999999999</v>
      </c>
      <c r="F10201">
        <v>13.016</v>
      </c>
    </row>
    <row r="10202" spans="1:6" ht="20" x14ac:dyDescent="0.25">
      <c r="A10202" t="s">
        <v>65</v>
      </c>
      <c r="B10202" s="3">
        <v>41848.670138888891</v>
      </c>
      <c r="C10202" s="4" t="str">
        <f>IF(MONTH(B10202)&lt;=3, "Q1-"&amp;YEAR(B10202), IF(MONTH(B10202)&lt;=6, "Q2-"&amp;YEAR(B10202), IF(MONTH(B10202)&lt;=9, "Q3-"&amp;YEAR(B10202), "Q4-"&amp;YEAR(B10202))))</f>
        <v>Q3-2014</v>
      </c>
      <c r="D10202">
        <v>0.39</v>
      </c>
      <c r="E10202">
        <v>0.46666999999999997</v>
      </c>
      <c r="F10202">
        <v>-16.428999999999998</v>
      </c>
    </row>
    <row r="10203" spans="1:6" ht="20" x14ac:dyDescent="0.25">
      <c r="A10203" t="s">
        <v>66</v>
      </c>
      <c r="B10203" s="3">
        <v>41857.667361111111</v>
      </c>
      <c r="C10203" s="4" t="str">
        <f>IF(MONTH(B10203)&lt;=3, "Q1-"&amp;YEAR(B10203), IF(MONTH(B10203)&lt;=6, "Q2-"&amp;YEAR(B10203), IF(MONTH(B10203)&lt;=9, "Q3-"&amp;YEAR(B10203), "Q4-"&amp;YEAR(B10203))))</f>
        <v>Q3-2014</v>
      </c>
      <c r="D10203">
        <v>0.45</v>
      </c>
      <c r="E10203">
        <v>0.42216999999999999</v>
      </c>
      <c r="F10203">
        <v>6.5919999999999996</v>
      </c>
    </row>
    <row r="10204" spans="1:6" ht="20" x14ac:dyDescent="0.25">
      <c r="A10204" t="s">
        <v>67</v>
      </c>
      <c r="B10204" s="3">
        <v>41844.270833333343</v>
      </c>
      <c r="C10204" s="4" t="str">
        <f>IF(MONTH(B10204)&lt;=3, "Q1-"&amp;YEAR(B10204), IF(MONTH(B10204)&lt;=6, "Q2-"&amp;YEAR(B10204), IF(MONTH(B10204)&lt;=9, "Q3-"&amp;YEAR(B10204), "Q4-"&amp;YEAR(B10204))))</f>
        <v>Q3-2014</v>
      </c>
      <c r="D10204">
        <v>0.68</v>
      </c>
      <c r="E10204">
        <v>0.6522</v>
      </c>
      <c r="F10204">
        <v>4.2629999999999999</v>
      </c>
    </row>
    <row r="10205" spans="1:6" ht="20" x14ac:dyDescent="0.25">
      <c r="A10205" t="s">
        <v>69</v>
      </c>
      <c r="B10205" s="3">
        <v>41850.291666666657</v>
      </c>
      <c r="C10205" s="4" t="str">
        <f>IF(MONTH(B10205)&lt;=3, "Q1-"&amp;YEAR(B10205), IF(MONTH(B10205)&lt;=6, "Q2-"&amp;YEAR(B10205), IF(MONTH(B10205)&lt;=9, "Q3-"&amp;YEAR(B10205), "Q4-"&amp;YEAR(B10205))))</f>
        <v>Q3-2014</v>
      </c>
      <c r="D10205">
        <v>1.02</v>
      </c>
      <c r="E10205">
        <v>0.75824000000000003</v>
      </c>
      <c r="F10205">
        <v>34.521999999999998</v>
      </c>
    </row>
    <row r="10206" spans="1:6" ht="20" x14ac:dyDescent="0.25">
      <c r="A10206" t="s">
        <v>70</v>
      </c>
      <c r="B10206" s="3">
        <v>41851.270138888889</v>
      </c>
      <c r="C10206" s="4" t="str">
        <f>IF(MONTH(B10206)&lt;=3, "Q1-"&amp;YEAR(B10206), IF(MONTH(B10206)&lt;=6, "Q2-"&amp;YEAR(B10206), IF(MONTH(B10206)&lt;=9, "Q3-"&amp;YEAR(B10206), "Q4-"&amp;YEAR(B10206))))</f>
        <v>Q3-2014</v>
      </c>
      <c r="D10206">
        <v>0.59</v>
      </c>
      <c r="E10206">
        <v>0.54562999999999995</v>
      </c>
      <c r="F10206">
        <v>8.1319999999999997</v>
      </c>
    </row>
    <row r="10207" spans="1:6" ht="20" x14ac:dyDescent="0.25">
      <c r="A10207" t="s">
        <v>71</v>
      </c>
      <c r="B10207" s="3">
        <v>41842.670138888891</v>
      </c>
      <c r="C10207" s="4" t="str">
        <f>IF(MONTH(B10207)&lt;=3, "Q1-"&amp;YEAR(B10207), IF(MONTH(B10207)&lt;=6, "Q2-"&amp;YEAR(B10207), IF(MONTH(B10207)&lt;=9, "Q3-"&amp;YEAR(B10207), "Q4-"&amp;YEAR(B10207))))</f>
        <v>Q3-2014</v>
      </c>
      <c r="D10207">
        <v>0.33333000000000002</v>
      </c>
      <c r="E10207">
        <v>0.31333</v>
      </c>
      <c r="F10207">
        <v>6.383</v>
      </c>
    </row>
    <row r="10208" spans="1:6" ht="20" x14ac:dyDescent="0.25">
      <c r="A10208" t="s">
        <v>72</v>
      </c>
      <c r="B10208" s="3">
        <v>41843.67083333333</v>
      </c>
      <c r="C10208" s="4" t="str">
        <f>IF(MONTH(B10208)&lt;=3, "Q1-"&amp;YEAR(B10208), IF(MONTH(B10208)&lt;=6, "Q2-"&amp;YEAR(B10208), IF(MONTH(B10208)&lt;=9, "Q3-"&amp;YEAR(B10208), "Q4-"&amp;YEAR(B10208))))</f>
        <v>Q3-2014</v>
      </c>
      <c r="D10208">
        <v>1.21</v>
      </c>
      <c r="E10208">
        <v>1.036</v>
      </c>
      <c r="F10208">
        <v>16.795000000000002</v>
      </c>
    </row>
    <row r="10209" spans="1:6" ht="20" x14ac:dyDescent="0.25">
      <c r="A10209" t="s">
        <v>73</v>
      </c>
      <c r="B10209" s="3">
        <v>41856.291666666657</v>
      </c>
      <c r="C10209" s="4" t="str">
        <f>IF(MONTH(B10209)&lt;=3, "Q1-"&amp;YEAR(B10209), IF(MONTH(B10209)&lt;=6, "Q2-"&amp;YEAR(B10209), IF(MONTH(B10209)&lt;=9, "Q3-"&amp;YEAR(B10209), "Q4-"&amp;YEAR(B10209))))</f>
        <v>Q3-2014</v>
      </c>
      <c r="D10209">
        <v>0.59</v>
      </c>
      <c r="E10209">
        <v>0.52897000000000005</v>
      </c>
      <c r="F10209">
        <v>11.538</v>
      </c>
    </row>
    <row r="10210" spans="1:6" ht="20" x14ac:dyDescent="0.25">
      <c r="A10210" t="s">
        <v>74</v>
      </c>
      <c r="B10210" s="3">
        <v>41849.670138888891</v>
      </c>
      <c r="C10210" s="4" t="str">
        <f>IF(MONTH(B10210)&lt;=3, "Q1-"&amp;YEAR(B10210), IF(MONTH(B10210)&lt;=6, "Q2-"&amp;YEAR(B10210), IF(MONTH(B10210)&lt;=9, "Q3-"&amp;YEAR(B10210), "Q4-"&amp;YEAR(B10210))))</f>
        <v>Q3-2014</v>
      </c>
      <c r="D10210">
        <v>0.36</v>
      </c>
      <c r="E10210">
        <v>0.36599999999999999</v>
      </c>
      <c r="F10210">
        <v>-1.639</v>
      </c>
    </row>
    <row r="10211" spans="1:6" ht="20" x14ac:dyDescent="0.25">
      <c r="A10211" t="s">
        <v>75</v>
      </c>
      <c r="B10211" s="3">
        <v>41849.668055555558</v>
      </c>
      <c r="C10211" s="4" t="str">
        <f>IF(MONTH(B10211)&lt;=3, "Q1-"&amp;YEAR(B10211), IF(MONTH(B10211)&lt;=6, "Q2-"&amp;YEAR(B10211), IF(MONTH(B10211)&lt;=9, "Q3-"&amp;YEAR(B10211), "Q4-"&amp;YEAR(B10211))))</f>
        <v>Q3-2014</v>
      </c>
      <c r="D10211">
        <v>0.46</v>
      </c>
      <c r="E10211">
        <v>0.48</v>
      </c>
      <c r="F10211">
        <v>-4.1669999999999998</v>
      </c>
    </row>
    <row r="10212" spans="1:6" ht="20" x14ac:dyDescent="0.25">
      <c r="A10212" t="s">
        <v>76</v>
      </c>
      <c r="B10212" s="3">
        <v>41850.291666666657</v>
      </c>
      <c r="C10212" s="4" t="str">
        <f>IF(MONTH(B10212)&lt;=3, "Q1-"&amp;YEAR(B10212), IF(MONTH(B10212)&lt;=6, "Q2-"&amp;YEAR(B10212), IF(MONTH(B10212)&lt;=9, "Q3-"&amp;YEAR(B10212), "Q4-"&amp;YEAR(B10212))))</f>
        <v>Q3-2014</v>
      </c>
      <c r="D10212">
        <v>0.42</v>
      </c>
      <c r="E10212">
        <v>0.38582</v>
      </c>
      <c r="F10212">
        <v>8.859</v>
      </c>
    </row>
    <row r="10213" spans="1:6" ht="20" x14ac:dyDescent="0.25">
      <c r="A10213" t="s">
        <v>77</v>
      </c>
      <c r="B10213" s="3">
        <v>41850.677083333343</v>
      </c>
      <c r="C10213" s="4" t="str">
        <f>IF(MONTH(B10213)&lt;=3, "Q1-"&amp;YEAR(B10213), IF(MONTH(B10213)&lt;=6, "Q2-"&amp;YEAR(B10213), IF(MONTH(B10213)&lt;=9, "Q3-"&amp;YEAR(B10213), "Q4-"&amp;YEAR(B10213))))</f>
        <v>Q3-2014</v>
      </c>
      <c r="D10213">
        <v>0.23</v>
      </c>
      <c r="E10213">
        <v>0.23271</v>
      </c>
      <c r="F10213">
        <v>-1.165</v>
      </c>
    </row>
    <row r="10214" spans="1:6" ht="20" x14ac:dyDescent="0.25">
      <c r="A10214" t="s">
        <v>80</v>
      </c>
      <c r="B10214" s="3">
        <v>41842.670138888891</v>
      </c>
      <c r="C10214" s="4" t="str">
        <f>IF(MONTH(B10214)&lt;=3, "Q1-"&amp;YEAR(B10214), IF(MONTH(B10214)&lt;=6, "Q2-"&amp;YEAR(B10214), IF(MONTH(B10214)&lt;=9, "Q3-"&amp;YEAR(B10214), "Q4-"&amp;YEAR(B10214))))</f>
        <v>Q3-2014</v>
      </c>
      <c r="D10214">
        <v>2.42</v>
      </c>
      <c r="E10214">
        <v>2.2335199999999999</v>
      </c>
      <c r="F10214">
        <v>8.3490000000000002</v>
      </c>
    </row>
    <row r="10215" spans="1:6" ht="20" x14ac:dyDescent="0.25">
      <c r="A10215" t="s">
        <v>81</v>
      </c>
      <c r="B10215" s="3">
        <v>41841.6875</v>
      </c>
      <c r="C10215" s="4" t="str">
        <f>IF(MONTH(B10215)&lt;=3, "Q1-"&amp;YEAR(B10215), IF(MONTH(B10215)&lt;=6, "Q2-"&amp;YEAR(B10215), IF(MONTH(B10215)&lt;=9, "Q3-"&amp;YEAR(B10215), "Q4-"&amp;YEAR(B10215))))</f>
        <v>Q3-2014</v>
      </c>
      <c r="D10215">
        <v>0.62</v>
      </c>
      <c r="E10215">
        <v>0.5877</v>
      </c>
      <c r="F10215">
        <v>5.4960000000000004</v>
      </c>
    </row>
    <row r="10216" spans="1:6" ht="20" x14ac:dyDescent="0.25">
      <c r="A10216" t="s">
        <v>82</v>
      </c>
      <c r="B10216" s="3">
        <v>41857.333333333343</v>
      </c>
      <c r="C10216" s="4" t="str">
        <f>IF(MONTH(B10216)&lt;=3, "Q1-"&amp;YEAR(B10216), IF(MONTH(B10216)&lt;=6, "Q2-"&amp;YEAR(B10216), IF(MONTH(B10216)&lt;=9, "Q3-"&amp;YEAR(B10216), "Q4-"&amp;YEAR(B10216))))</f>
        <v>Q3-2014</v>
      </c>
      <c r="D10216">
        <v>0.4</v>
      </c>
      <c r="E10216">
        <v>0.38812999999999998</v>
      </c>
      <c r="F10216">
        <v>3.0579999999999998</v>
      </c>
    </row>
    <row r="10217" spans="1:6" ht="20" x14ac:dyDescent="0.25">
      <c r="A10217" t="s">
        <v>83</v>
      </c>
      <c r="B10217" s="3">
        <v>41841.81527777778</v>
      </c>
      <c r="C10217" s="4" t="str">
        <f>IF(MONTH(B10217)&lt;=3, "Q1-"&amp;YEAR(B10217), IF(MONTH(B10217)&lt;=6, "Q2-"&amp;YEAR(B10217), IF(MONTH(B10217)&lt;=9, "Q3-"&amp;YEAR(B10217), "Q4-"&amp;YEAR(B10217))))</f>
        <v>Q3-2014</v>
      </c>
      <c r="D10217">
        <v>0.21</v>
      </c>
      <c r="E10217">
        <v>0.20730000000000001</v>
      </c>
      <c r="F10217">
        <v>1.3049999999999999</v>
      </c>
    </row>
    <row r="10218" spans="1:6" ht="20" x14ac:dyDescent="0.25">
      <c r="A10218" t="s">
        <v>84</v>
      </c>
      <c r="B10218" s="3">
        <v>41851.25</v>
      </c>
      <c r="C10218" s="4" t="str">
        <f>IF(MONTH(B10218)&lt;=3, "Q1-"&amp;YEAR(B10218), IF(MONTH(B10218)&lt;=6, "Q2-"&amp;YEAR(B10218), IF(MONTH(B10218)&lt;=9, "Q3-"&amp;YEAR(B10218), "Q4-"&amp;YEAR(B10218))))</f>
        <v>Q3-2014</v>
      </c>
      <c r="D10218">
        <v>0.56499999999999995</v>
      </c>
      <c r="E10218">
        <v>0.51285999999999998</v>
      </c>
      <c r="F10218">
        <v>10.167999999999999</v>
      </c>
    </row>
    <row r="10219" spans="1:6" ht="20" x14ac:dyDescent="0.25">
      <c r="A10219" t="s">
        <v>85</v>
      </c>
      <c r="B10219" s="3">
        <v>41844.666666666657</v>
      </c>
      <c r="C10219" s="4" t="str">
        <f>IF(MONTH(B10219)&lt;=3, "Q1-"&amp;YEAR(B10219), IF(MONTH(B10219)&lt;=6, "Q2-"&amp;YEAR(B10219), IF(MONTH(B10219)&lt;=9, "Q3-"&amp;YEAR(B10219), "Q4-"&amp;YEAR(B10219))))</f>
        <v>Q3-2014</v>
      </c>
      <c r="D10219">
        <v>1.08</v>
      </c>
      <c r="E10219">
        <v>1.01065</v>
      </c>
      <c r="F10219">
        <v>6.8620000000000001</v>
      </c>
    </row>
    <row r="10220" spans="1:6" ht="20" x14ac:dyDescent="0.25">
      <c r="A10220" t="s">
        <v>88</v>
      </c>
      <c r="B10220" s="3">
        <v>41851.379166666673</v>
      </c>
      <c r="C10220" s="4" t="str">
        <f>IF(MONTH(B10220)&lt;=3, "Q1-"&amp;YEAR(B10220), IF(MONTH(B10220)&lt;=6, "Q2-"&amp;YEAR(B10220), IF(MONTH(B10220)&lt;=9, "Q3-"&amp;YEAR(B10220), "Q4-"&amp;YEAR(B10220))))</f>
        <v>Q3-2014</v>
      </c>
      <c r="D10220">
        <v>0.69</v>
      </c>
      <c r="E10220">
        <v>0.73707</v>
      </c>
      <c r="F10220">
        <v>-6.3860000000000001</v>
      </c>
    </row>
    <row r="10221" spans="1:6" ht="20" x14ac:dyDescent="0.25">
      <c r="A10221" t="s">
        <v>89</v>
      </c>
      <c r="B10221" s="3">
        <v>41857.334027777782</v>
      </c>
      <c r="C10221" s="4" t="str">
        <f>IF(MONTH(B10221)&lt;=3, "Q1-"&amp;YEAR(B10221), IF(MONTH(B10221)&lt;=6, "Q2-"&amp;YEAR(B10221), IF(MONTH(B10221)&lt;=9, "Q3-"&amp;YEAR(B10221), "Q4-"&amp;YEAR(B10221))))</f>
        <v>Q3-2014</v>
      </c>
      <c r="D10221">
        <v>1.83</v>
      </c>
      <c r="E10221">
        <v>1.75667</v>
      </c>
      <c r="F10221">
        <v>4.1740000000000004</v>
      </c>
    </row>
    <row r="10222" spans="1:6" ht="20" x14ac:dyDescent="0.25">
      <c r="A10222" t="s">
        <v>90</v>
      </c>
      <c r="B10222" s="3">
        <v>41835.290972222218</v>
      </c>
      <c r="C10222" s="4" t="str">
        <f>IF(MONTH(B10222)&lt;=3, "Q1-"&amp;YEAR(B10222), IF(MONTH(B10222)&lt;=6, "Q2-"&amp;YEAR(B10222), IF(MONTH(B10222)&lt;=9, "Q3-"&amp;YEAR(B10222), "Q4-"&amp;YEAR(B10222))))</f>
        <v>Q3-2014</v>
      </c>
      <c r="D10222">
        <v>1.46</v>
      </c>
      <c r="E10222">
        <v>1.294</v>
      </c>
      <c r="F10222">
        <v>12.827999999999999</v>
      </c>
    </row>
    <row r="10223" spans="1:6" ht="20" x14ac:dyDescent="0.25">
      <c r="A10223" t="s">
        <v>91</v>
      </c>
      <c r="B10223" s="3">
        <v>41856.541666666657</v>
      </c>
      <c r="C10223" s="4" t="str">
        <f>IF(MONTH(B10223)&lt;=3, "Q1-"&amp;YEAR(B10223), IF(MONTH(B10223)&lt;=6, "Q2-"&amp;YEAR(B10223), IF(MONTH(B10223)&lt;=9, "Q3-"&amp;YEAR(B10223), "Q4-"&amp;YEAR(B10223))))</f>
        <v>Q3-2014</v>
      </c>
      <c r="D10223">
        <v>-0.14000000000000001</v>
      </c>
      <c r="E10223">
        <v>-0.26244000000000001</v>
      </c>
      <c r="F10223">
        <v>46.655000000000001</v>
      </c>
    </row>
    <row r="10224" spans="1:6" ht="20" x14ac:dyDescent="0.25">
      <c r="A10224" t="s">
        <v>92</v>
      </c>
      <c r="B10224" s="3">
        <v>41851.347222222219</v>
      </c>
      <c r="C10224" s="4" t="str">
        <f>IF(MONTH(B10224)&lt;=3, "Q1-"&amp;YEAR(B10224), IF(MONTH(B10224)&lt;=6, "Q2-"&amp;YEAR(B10224), IF(MONTH(B10224)&lt;=9, "Q3-"&amp;YEAR(B10224), "Q4-"&amp;YEAR(B10224))))</f>
        <v>Q3-2014</v>
      </c>
      <c r="D10224">
        <v>0.67</v>
      </c>
      <c r="E10224">
        <v>0.57499999999999996</v>
      </c>
      <c r="F10224">
        <v>16.521999999999998</v>
      </c>
    </row>
    <row r="10225" spans="1:6" ht="20" x14ac:dyDescent="0.25">
      <c r="A10225" t="s">
        <v>93</v>
      </c>
      <c r="B10225" s="3">
        <v>41851.541666666657</v>
      </c>
      <c r="C10225" s="4" t="str">
        <f>IF(MONTH(B10225)&lt;=3, "Q1-"&amp;YEAR(B10225), IF(MONTH(B10225)&lt;=6, "Q2-"&amp;YEAR(B10225), IF(MONTH(B10225)&lt;=9, "Q3-"&amp;YEAR(B10225), "Q4-"&amp;YEAR(B10225))))</f>
        <v>Q3-2014</v>
      </c>
      <c r="D10225">
        <v>0.65</v>
      </c>
      <c r="E10225">
        <v>0.66556000000000004</v>
      </c>
      <c r="F10225">
        <v>-2.3380000000000001</v>
      </c>
    </row>
    <row r="10226" spans="1:6" ht="20" x14ac:dyDescent="0.25">
      <c r="A10226" t="s">
        <v>94</v>
      </c>
      <c r="B10226" s="3">
        <v>41857.75</v>
      </c>
      <c r="C10226" s="4" t="str">
        <f>IF(MONTH(B10226)&lt;=3, "Q1-"&amp;YEAR(B10226), IF(MONTH(B10226)&lt;=6, "Q2-"&amp;YEAR(B10226), IF(MONTH(B10226)&lt;=9, "Q3-"&amp;YEAR(B10226), "Q4-"&amp;YEAR(B10226))))</f>
        <v>Q3-2014</v>
      </c>
      <c r="D10226">
        <v>0.28000000000000003</v>
      </c>
      <c r="E10226">
        <v>0.30225000000000002</v>
      </c>
      <c r="F10226">
        <v>-7.3620000000000001</v>
      </c>
    </row>
    <row r="10227" spans="1:6" ht="20" x14ac:dyDescent="0.25">
      <c r="A10227" t="s">
        <v>95</v>
      </c>
      <c r="B10227" s="3">
        <v>41841.668055555558</v>
      </c>
      <c r="C10227" s="4" t="str">
        <f>IF(MONTH(B10227)&lt;=3, "Q1-"&amp;YEAR(B10227), IF(MONTH(B10227)&lt;=6, "Q2-"&amp;YEAR(B10227), IF(MONTH(B10227)&lt;=9, "Q3-"&amp;YEAR(B10227), "Q4-"&amp;YEAR(B10227))))</f>
        <v>Q3-2014</v>
      </c>
      <c r="D10227">
        <v>3.5</v>
      </c>
      <c r="E10227">
        <v>3.08839</v>
      </c>
      <c r="F10227">
        <v>13.327999999999999</v>
      </c>
    </row>
    <row r="10228" spans="1:6" ht="20" x14ac:dyDescent="0.25">
      <c r="A10228" t="s">
        <v>96</v>
      </c>
      <c r="B10228" s="3">
        <v>41849.365277777782</v>
      </c>
      <c r="C10228" s="4" t="str">
        <f>IF(MONTH(B10228)&lt;=3, "Q1-"&amp;YEAR(B10228), IF(MONTH(B10228)&lt;=6, "Q2-"&amp;YEAR(B10228), IF(MONTH(B10228)&lt;=9, "Q3-"&amp;YEAR(B10228), "Q4-"&amp;YEAR(B10228))))</f>
        <v>Q3-2014</v>
      </c>
      <c r="D10228">
        <v>0.6</v>
      </c>
      <c r="E10228">
        <v>0.59394999999999998</v>
      </c>
      <c r="F10228">
        <v>1.0189999999999999</v>
      </c>
    </row>
    <row r="10229" spans="1:6" ht="20" x14ac:dyDescent="0.25">
      <c r="A10229" t="s">
        <v>97</v>
      </c>
      <c r="B10229" s="3">
        <v>41851.259027777778</v>
      </c>
      <c r="C10229" s="4" t="str">
        <f>IF(MONTH(B10229)&lt;=3, "Q1-"&amp;YEAR(B10229), IF(MONTH(B10229)&lt;=6, "Q2-"&amp;YEAR(B10229), IF(MONTH(B10229)&lt;=9, "Q3-"&amp;YEAR(B10229), "Q4-"&amp;YEAR(B10229))))</f>
        <v>Q3-2014</v>
      </c>
      <c r="D10229">
        <v>0.82</v>
      </c>
      <c r="E10229">
        <v>0.78571000000000002</v>
      </c>
      <c r="F10229">
        <v>4.3639999999999999</v>
      </c>
    </row>
    <row r="10230" spans="1:6" ht="20" x14ac:dyDescent="0.25">
      <c r="A10230" t="s">
        <v>99</v>
      </c>
      <c r="B10230" s="3">
        <v>41851.254861111112</v>
      </c>
      <c r="C10230" s="4" t="str">
        <f>IF(MONTH(B10230)&lt;=3, "Q1-"&amp;YEAR(B10230), IF(MONTH(B10230)&lt;=6, "Q2-"&amp;YEAR(B10230), IF(MONTH(B10230)&lt;=9, "Q3-"&amp;YEAR(B10230), "Q4-"&amp;YEAR(B10230))))</f>
        <v>Q3-2014</v>
      </c>
      <c r="D10230">
        <v>0.43</v>
      </c>
      <c r="E10230">
        <v>0.41566999999999998</v>
      </c>
      <c r="F10230">
        <v>3.448</v>
      </c>
    </row>
    <row r="10231" spans="1:6" ht="20" x14ac:dyDescent="0.25">
      <c r="A10231" t="s">
        <v>100</v>
      </c>
      <c r="B10231" s="3">
        <v>41905.385416666657</v>
      </c>
      <c r="C10231" s="4" t="str">
        <f>IF(MONTH(B10231)&lt;=3, "Q1-"&amp;YEAR(B10231), IF(MONTH(B10231)&lt;=6, "Q2-"&amp;YEAR(B10231), IF(MONTH(B10231)&lt;=9, "Q3-"&amp;YEAR(B10231), "Q4-"&amp;YEAR(B10231))))</f>
        <v>Q3-2014</v>
      </c>
      <c r="D10231">
        <v>1.58</v>
      </c>
      <c r="E10231">
        <v>1.4390000000000001</v>
      </c>
      <c r="F10231">
        <v>9.7989999999999995</v>
      </c>
    </row>
    <row r="10232" spans="1:6" ht="20" x14ac:dyDescent="0.25">
      <c r="A10232" t="s">
        <v>101</v>
      </c>
      <c r="B10232" s="3">
        <v>41837.290972222218</v>
      </c>
      <c r="C10232" s="4" t="str">
        <f>IF(MONTH(B10232)&lt;=3, "Q1-"&amp;YEAR(B10232), IF(MONTH(B10232)&lt;=6, "Q2-"&amp;YEAR(B10232), IF(MONTH(B10232)&lt;=9, "Q3-"&amp;YEAR(B10232), "Q4-"&amp;YEAR(B10232))))</f>
        <v>Q3-2014</v>
      </c>
      <c r="D10232">
        <v>1.41</v>
      </c>
      <c r="E10232">
        <v>1.23882</v>
      </c>
      <c r="F10232">
        <v>13.818</v>
      </c>
    </row>
    <row r="10233" spans="1:6" ht="20" x14ac:dyDescent="0.25">
      <c r="A10233" t="s">
        <v>102</v>
      </c>
      <c r="B10233" s="3">
        <v>41886.667361111111</v>
      </c>
      <c r="C10233" s="4" t="str">
        <f>IF(MONTH(B10233)&lt;=3, "Q1-"&amp;YEAR(B10233), IF(MONTH(B10233)&lt;=6, "Q2-"&amp;YEAR(B10233), IF(MONTH(B10233)&lt;=9, "Q3-"&amp;YEAR(B10233), "Q4-"&amp;YEAR(B10233))))</f>
        <v>Q3-2014</v>
      </c>
      <c r="D10233">
        <v>1.9</v>
      </c>
      <c r="E10233">
        <v>1.89727</v>
      </c>
      <c r="F10233">
        <v>0.14399999999999999</v>
      </c>
    </row>
    <row r="10234" spans="1:6" ht="20" x14ac:dyDescent="0.25">
      <c r="A10234" t="s">
        <v>103</v>
      </c>
      <c r="B10234" s="3">
        <v>41837.291666666657</v>
      </c>
      <c r="C10234" s="4" t="str">
        <f>IF(MONTH(B10234)&lt;=3, "Q1-"&amp;YEAR(B10234), IF(MONTH(B10234)&lt;=6, "Q2-"&amp;YEAR(B10234), IF(MONTH(B10234)&lt;=9, "Q3-"&amp;YEAR(B10234), "Q4-"&amp;YEAR(B10234))))</f>
        <v>Q3-2014</v>
      </c>
      <c r="D10234">
        <v>1.8</v>
      </c>
      <c r="E10234">
        <v>1.6825000000000001</v>
      </c>
      <c r="F10234">
        <v>6.984</v>
      </c>
    </row>
    <row r="10235" spans="1:6" ht="20" x14ac:dyDescent="0.25">
      <c r="A10235" t="s">
        <v>104</v>
      </c>
      <c r="B10235" s="3">
        <v>41844.316666666673</v>
      </c>
      <c r="C10235" s="4" t="str">
        <f>IF(MONTH(B10235)&lt;=3, "Q1-"&amp;YEAR(B10235), IF(MONTH(B10235)&lt;=6, "Q2-"&amp;YEAR(B10235), IF(MONTH(B10235)&lt;=9, "Q3-"&amp;YEAR(B10235), "Q4-"&amp;YEAR(B10235))))</f>
        <v>Q3-2014</v>
      </c>
      <c r="D10235">
        <v>2.34</v>
      </c>
      <c r="E10235">
        <v>2.1870599999999998</v>
      </c>
      <c r="F10235">
        <v>6.9930000000000003</v>
      </c>
    </row>
    <row r="10236" spans="1:6" ht="20" x14ac:dyDescent="0.25">
      <c r="A10236" t="s">
        <v>107</v>
      </c>
      <c r="B10236" s="3">
        <v>41835.354166666657</v>
      </c>
      <c r="C10236" s="4" t="str">
        <f>IF(MONTH(B10236)&lt;=3, "Q1-"&amp;YEAR(B10236), IF(MONTH(B10236)&lt;=6, "Q2-"&amp;YEAR(B10236), IF(MONTH(B10236)&lt;=9, "Q3-"&amp;YEAR(B10236), "Q4-"&amp;YEAR(B10236))))</f>
        <v>Q3-2014</v>
      </c>
      <c r="D10236">
        <v>0.79</v>
      </c>
      <c r="E10236">
        <v>0.78685000000000005</v>
      </c>
      <c r="F10236">
        <v>0.4</v>
      </c>
    </row>
    <row r="10237" spans="1:6" ht="20" x14ac:dyDescent="0.25">
      <c r="A10237" t="s">
        <v>108</v>
      </c>
      <c r="B10237" s="3">
        <v>41848.3125</v>
      </c>
      <c r="C10237" s="4" t="str">
        <f>IF(MONTH(B10237)&lt;=3, "Q1-"&amp;YEAR(B10237), IF(MONTH(B10237)&lt;=6, "Q2-"&amp;YEAR(B10237), IF(MONTH(B10237)&lt;=9, "Q3-"&amp;YEAR(B10237), "Q4-"&amp;YEAR(B10237))))</f>
        <v>Q3-2014</v>
      </c>
      <c r="D10237">
        <v>2.4300000000000002</v>
      </c>
      <c r="E10237">
        <v>2.3838400000000002</v>
      </c>
      <c r="F10237">
        <v>1.9359999999999999</v>
      </c>
    </row>
    <row r="10238" spans="1:6" ht="20" x14ac:dyDescent="0.25">
      <c r="A10238" t="s">
        <v>109</v>
      </c>
      <c r="B10238" s="3">
        <v>41851.292361111111</v>
      </c>
      <c r="C10238" s="4" t="str">
        <f>IF(MONTH(B10238)&lt;=3, "Q1-"&amp;YEAR(B10238), IF(MONTH(B10238)&lt;=6, "Q2-"&amp;YEAR(B10238), IF(MONTH(B10238)&lt;=9, "Q3-"&amp;YEAR(B10238), "Q4-"&amp;YEAR(B10238))))</f>
        <v>Q3-2014</v>
      </c>
      <c r="D10238">
        <v>1.04</v>
      </c>
      <c r="E10238">
        <v>1.03372</v>
      </c>
      <c r="F10238">
        <v>0.60799999999999998</v>
      </c>
    </row>
    <row r="10239" spans="1:6" ht="20" x14ac:dyDescent="0.25">
      <c r="A10239" t="s">
        <v>110</v>
      </c>
      <c r="B10239" s="3">
        <v>41857.694444444453</v>
      </c>
      <c r="C10239" s="4" t="str">
        <f>IF(MONTH(B10239)&lt;=3, "Q1-"&amp;YEAR(B10239), IF(MONTH(B10239)&lt;=6, "Q2-"&amp;YEAR(B10239), IF(MONTH(B10239)&lt;=9, "Q3-"&amp;YEAR(B10239), "Q4-"&amp;YEAR(B10239))))</f>
        <v>Q3-2014</v>
      </c>
      <c r="D10239">
        <v>0.97</v>
      </c>
      <c r="E10239">
        <v>0.81694999999999995</v>
      </c>
      <c r="F10239">
        <v>18.734000000000002</v>
      </c>
    </row>
    <row r="10240" spans="1:6" ht="20" x14ac:dyDescent="0.25">
      <c r="A10240" t="s">
        <v>111</v>
      </c>
      <c r="B10240" s="3">
        <v>41842.3125</v>
      </c>
      <c r="C10240" s="4" t="str">
        <f>IF(MONTH(B10240)&lt;=3, "Q1-"&amp;YEAR(B10240), IF(MONTH(B10240)&lt;=6, "Q2-"&amp;YEAR(B10240), IF(MONTH(B10240)&lt;=9, "Q3-"&amp;YEAR(B10240), "Q4-"&amp;YEAR(B10240))))</f>
        <v>Q3-2014</v>
      </c>
      <c r="D10240">
        <v>0.67</v>
      </c>
      <c r="E10240">
        <v>0.65500000000000003</v>
      </c>
      <c r="F10240">
        <v>2.29</v>
      </c>
    </row>
    <row r="10241" spans="1:6" ht="20" x14ac:dyDescent="0.25">
      <c r="A10241" t="s">
        <v>112</v>
      </c>
      <c r="B10241" s="3">
        <v>41871.669444444437</v>
      </c>
      <c r="C10241" s="4" t="str">
        <f>IF(MONTH(B10241)&lt;=3, "Q1-"&amp;YEAR(B10241), IF(MONTH(B10241)&lt;=6, "Q2-"&amp;YEAR(B10241), IF(MONTH(B10241)&lt;=9, "Q3-"&amp;YEAR(B10241), "Q4-"&amp;YEAR(B10241))))</f>
        <v>Q3-2014</v>
      </c>
      <c r="D10241">
        <v>0.89</v>
      </c>
      <c r="E10241">
        <v>0.88541000000000003</v>
      </c>
      <c r="F10241">
        <v>0.51800000000000002</v>
      </c>
    </row>
    <row r="10242" spans="1:6" ht="20" x14ac:dyDescent="0.25">
      <c r="A10242" t="s">
        <v>114</v>
      </c>
      <c r="B10242" s="3">
        <v>41871.333333333343</v>
      </c>
      <c r="C10242" s="4" t="str">
        <f>IF(MONTH(B10242)&lt;=3, "Q1-"&amp;YEAR(B10242), IF(MONTH(B10242)&lt;=6, "Q2-"&amp;YEAR(B10242), IF(MONTH(B10242)&lt;=9, "Q3-"&amp;YEAR(B10242), "Q4-"&amp;YEAR(B10242))))</f>
        <v>Q3-2014</v>
      </c>
      <c r="D10242">
        <v>0.78</v>
      </c>
      <c r="E10242">
        <v>0.79435999999999996</v>
      </c>
      <c r="F10242">
        <v>-1.8080000000000001</v>
      </c>
    </row>
    <row r="10243" spans="1:6" ht="20" x14ac:dyDescent="0.25">
      <c r="A10243" t="s">
        <v>115</v>
      </c>
      <c r="B10243" s="3">
        <v>41864.667361111111</v>
      </c>
      <c r="C10243" s="4" t="str">
        <f>IF(MONTH(B10243)&lt;=3, "Q1-"&amp;YEAR(B10243), IF(MONTH(B10243)&lt;=6, "Q2-"&amp;YEAR(B10243), IF(MONTH(B10243)&lt;=9, "Q3-"&amp;YEAR(B10243), "Q4-"&amp;YEAR(B10243))))</f>
        <v>Q3-2014</v>
      </c>
      <c r="D10243">
        <v>0.6</v>
      </c>
      <c r="E10243">
        <v>0.56830999999999998</v>
      </c>
      <c r="F10243">
        <v>5.5759999999999996</v>
      </c>
    </row>
    <row r="10244" spans="1:6" ht="20" x14ac:dyDescent="0.25">
      <c r="A10244" t="s">
        <v>116</v>
      </c>
      <c r="B10244" s="3">
        <v>41851.291666666657</v>
      </c>
      <c r="C10244" s="4" t="str">
        <f>IF(MONTH(B10244)&lt;=3, "Q1-"&amp;YEAR(B10244), IF(MONTH(B10244)&lt;=6, "Q2-"&amp;YEAR(B10244), IF(MONTH(B10244)&lt;=9, "Q3-"&amp;YEAR(B10244), "Q4-"&amp;YEAR(B10244))))</f>
        <v>Q3-2014</v>
      </c>
      <c r="D10244">
        <v>1.79</v>
      </c>
      <c r="E10244">
        <v>1.7532399999999999</v>
      </c>
      <c r="F10244">
        <v>2.097</v>
      </c>
    </row>
    <row r="10245" spans="1:6" ht="20" x14ac:dyDescent="0.25">
      <c r="A10245" t="s">
        <v>118</v>
      </c>
      <c r="B10245" s="3">
        <v>41843.709722222222</v>
      </c>
      <c r="C10245" s="4" t="str">
        <f>IF(MONTH(B10245)&lt;=3, "Q1-"&amp;YEAR(B10245), IF(MONTH(B10245)&lt;=6, "Q2-"&amp;YEAR(B10245), IF(MONTH(B10245)&lt;=9, "Q3-"&amp;YEAR(B10245), "Q4-"&amp;YEAR(B10245))))</f>
        <v>Q3-2014</v>
      </c>
      <c r="D10245">
        <v>0.54</v>
      </c>
      <c r="E10245">
        <v>0.42320000000000002</v>
      </c>
      <c r="F10245">
        <v>27.599</v>
      </c>
    </row>
    <row r="10246" spans="1:6" ht="20" x14ac:dyDescent="0.25">
      <c r="A10246" t="s">
        <v>119</v>
      </c>
      <c r="B10246" s="3">
        <v>41844.330555555563</v>
      </c>
      <c r="C10246" s="4" t="str">
        <f>IF(MONTH(B10246)&lt;=3, "Q1-"&amp;YEAR(B10246), IF(MONTH(B10246)&lt;=6, "Q2-"&amp;YEAR(B10246), IF(MONTH(B10246)&lt;=9, "Q3-"&amp;YEAR(B10246), "Q4-"&amp;YEAR(B10246))))</f>
        <v>Q3-2014</v>
      </c>
      <c r="D10246">
        <v>0.91</v>
      </c>
      <c r="E10246">
        <v>0.87143000000000004</v>
      </c>
      <c r="F10246">
        <v>4.4260000000000002</v>
      </c>
    </row>
    <row r="10247" spans="1:6" ht="20" x14ac:dyDescent="0.25">
      <c r="A10247" t="s">
        <v>120</v>
      </c>
      <c r="B10247" s="3">
        <v>41850.672222222223</v>
      </c>
      <c r="C10247" s="4" t="str">
        <f>IF(MONTH(B10247)&lt;=3, "Q1-"&amp;YEAR(B10247), IF(MONTH(B10247)&lt;=6, "Q2-"&amp;YEAR(B10247), IF(MONTH(B10247)&lt;=9, "Q3-"&amp;YEAR(B10247), "Q4-"&amp;YEAR(B10247))))</f>
        <v>Q3-2014</v>
      </c>
      <c r="D10247">
        <v>-7.0000000000000007E-2</v>
      </c>
      <c r="E10247">
        <v>-7.2349999999999998E-2</v>
      </c>
      <c r="F10247">
        <v>3.2480000000000002</v>
      </c>
    </row>
    <row r="10248" spans="1:6" ht="20" x14ac:dyDescent="0.25">
      <c r="A10248" t="s">
        <v>121</v>
      </c>
      <c r="B10248" s="3">
        <v>41851.291666666657</v>
      </c>
      <c r="C10248" s="4" t="str">
        <f>IF(MONTH(B10248)&lt;=3, "Q1-"&amp;YEAR(B10248), IF(MONTH(B10248)&lt;=6, "Q2-"&amp;YEAR(B10248), IF(MONTH(B10248)&lt;=9, "Q3-"&amp;YEAR(B10248), "Q4-"&amp;YEAR(B10248))))</f>
        <v>Q3-2014</v>
      </c>
      <c r="D10248">
        <v>0.51</v>
      </c>
      <c r="E10248">
        <v>0.50087999999999999</v>
      </c>
      <c r="F10248">
        <v>1.821</v>
      </c>
    </row>
    <row r="10249" spans="1:6" ht="20" x14ac:dyDescent="0.25">
      <c r="A10249" t="s">
        <v>122</v>
      </c>
      <c r="B10249" s="3">
        <v>41858.291666666657</v>
      </c>
      <c r="C10249" s="4" t="str">
        <f>IF(MONTH(B10249)&lt;=3, "Q1-"&amp;YEAR(B10249), IF(MONTH(B10249)&lt;=6, "Q2-"&amp;YEAR(B10249), IF(MONTH(B10249)&lt;=9, "Q3-"&amp;YEAR(B10249), "Q4-"&amp;YEAR(B10249))))</f>
        <v>Q3-2014</v>
      </c>
      <c r="D10249">
        <v>1.17</v>
      </c>
      <c r="E10249">
        <v>1.1618599999999999</v>
      </c>
      <c r="F10249">
        <v>0.70099999999999996</v>
      </c>
    </row>
    <row r="10250" spans="1:6" ht="20" x14ac:dyDescent="0.25">
      <c r="A10250" t="s">
        <v>123</v>
      </c>
      <c r="B10250" s="3">
        <v>41848.726388888892</v>
      </c>
      <c r="C10250" s="4" t="str">
        <f>IF(MONTH(B10250)&lt;=3, "Q1-"&amp;YEAR(B10250), IF(MONTH(B10250)&lt;=6, "Q2-"&amp;YEAR(B10250), IF(MONTH(B10250)&lt;=9, "Q3-"&amp;YEAR(B10250), "Q4-"&amp;YEAR(B10250))))</f>
        <v>Q3-2014</v>
      </c>
      <c r="D10250">
        <v>1.92</v>
      </c>
      <c r="E10250">
        <v>1.8413999999999999</v>
      </c>
      <c r="F10250">
        <v>4.2690000000000001</v>
      </c>
    </row>
    <row r="10251" spans="1:6" ht="20" x14ac:dyDescent="0.25">
      <c r="A10251" t="s">
        <v>124</v>
      </c>
      <c r="B10251" s="3">
        <v>41904.291666666657</v>
      </c>
      <c r="C10251" s="4" t="str">
        <f>IF(MONTH(B10251)&lt;=3, "Q1-"&amp;YEAR(B10251), IF(MONTH(B10251)&lt;=6, "Q2-"&amp;YEAR(B10251), IF(MONTH(B10251)&lt;=9, "Q3-"&amp;YEAR(B10251), "Q4-"&amp;YEAR(B10251))))</f>
        <v>Q3-2014</v>
      </c>
      <c r="D10251">
        <v>11.28</v>
      </c>
      <c r="E10251">
        <v>11.258229999999999</v>
      </c>
      <c r="F10251">
        <v>0.193</v>
      </c>
    </row>
    <row r="10252" spans="1:6" ht="20" x14ac:dyDescent="0.25">
      <c r="A10252" t="s">
        <v>125</v>
      </c>
      <c r="B10252" s="3">
        <v>41843.25</v>
      </c>
      <c r="C10252" s="4" t="str">
        <f>IF(MONTH(B10252)&lt;=3, "Q1-"&amp;YEAR(B10252), IF(MONTH(B10252)&lt;=6, "Q2-"&amp;YEAR(B10252), IF(MONTH(B10252)&lt;=9, "Q3-"&amp;YEAR(B10252), "Q4-"&amp;YEAR(B10252))))</f>
        <v>Q3-2014</v>
      </c>
      <c r="D10252">
        <v>1</v>
      </c>
      <c r="E10252">
        <v>0.98850000000000005</v>
      </c>
      <c r="F10252">
        <v>1.163</v>
      </c>
    </row>
    <row r="10253" spans="1:6" ht="20" x14ac:dyDescent="0.25">
      <c r="A10253" t="s">
        <v>126</v>
      </c>
      <c r="B10253" s="3">
        <v>41858.671527777777</v>
      </c>
      <c r="C10253" s="4" t="str">
        <f>IF(MONTH(B10253)&lt;=3, "Q1-"&amp;YEAR(B10253), IF(MONTH(B10253)&lt;=6, "Q2-"&amp;YEAR(B10253), IF(MONTH(B10253)&lt;=9, "Q3-"&amp;YEAR(B10253), "Q4-"&amp;YEAR(B10253))))</f>
        <v>Q3-2014</v>
      </c>
      <c r="D10253">
        <v>0.64</v>
      </c>
      <c r="E10253">
        <v>0.58399999999999996</v>
      </c>
      <c r="F10253">
        <v>9.5890000000000004</v>
      </c>
    </row>
    <row r="10254" spans="1:6" ht="20" x14ac:dyDescent="0.25">
      <c r="A10254" t="s">
        <v>127</v>
      </c>
      <c r="B10254" s="3">
        <v>41858.291666666657</v>
      </c>
      <c r="C10254" s="4" t="str">
        <f>IF(MONTH(B10254)&lt;=3, "Q1-"&amp;YEAR(B10254), IF(MONTH(B10254)&lt;=6, "Q2-"&amp;YEAR(B10254), IF(MONTH(B10254)&lt;=9, "Q3-"&amp;YEAR(B10254), "Q4-"&amp;YEAR(B10254))))</f>
        <v>Q3-2014</v>
      </c>
      <c r="D10254">
        <v>1.1100000000000001</v>
      </c>
      <c r="E10254">
        <v>0.98280000000000001</v>
      </c>
      <c r="F10254">
        <v>12.943</v>
      </c>
    </row>
    <row r="10255" spans="1:6" ht="20" x14ac:dyDescent="0.25">
      <c r="A10255" t="s">
        <v>128</v>
      </c>
      <c r="B10255" s="3">
        <v>41836.671527777777</v>
      </c>
      <c r="C10255" s="4" t="str">
        <f>IF(MONTH(B10255)&lt;=3, "Q1-"&amp;YEAR(B10255), IF(MONTH(B10255)&lt;=6, "Q2-"&amp;YEAR(B10255), IF(MONTH(B10255)&lt;=9, "Q3-"&amp;YEAR(B10255), "Q4-"&amp;YEAR(B10255))))</f>
        <v>Q3-2014</v>
      </c>
      <c r="D10255">
        <v>0.27</v>
      </c>
      <c r="E10255">
        <v>0.29110000000000003</v>
      </c>
      <c r="F10255">
        <v>-7.2480000000000002</v>
      </c>
    </row>
    <row r="10256" spans="1:6" ht="20" x14ac:dyDescent="0.25">
      <c r="A10256" t="s">
        <v>129</v>
      </c>
      <c r="B10256" s="3">
        <v>41857.333333333343</v>
      </c>
      <c r="C10256" s="4" t="str">
        <f>IF(MONTH(B10256)&lt;=3, "Q1-"&amp;YEAR(B10256), IF(MONTH(B10256)&lt;=6, "Q2-"&amp;YEAR(B10256), IF(MONTH(B10256)&lt;=9, "Q3-"&amp;YEAR(B10256), "Q4-"&amp;YEAR(B10256))))</f>
        <v>Q3-2014</v>
      </c>
      <c r="D10256">
        <v>1.4</v>
      </c>
      <c r="E10256">
        <v>1.4065000000000001</v>
      </c>
      <c r="F10256">
        <v>-0.46200000000000002</v>
      </c>
    </row>
    <row r="10257" spans="1:6" ht="20" x14ac:dyDescent="0.25">
      <c r="A10257" t="s">
        <v>130</v>
      </c>
      <c r="B10257" s="3">
        <v>41844.413888888892</v>
      </c>
      <c r="C10257" s="4" t="str">
        <f>IF(MONTH(B10257)&lt;=3, "Q1-"&amp;YEAR(B10257), IF(MONTH(B10257)&lt;=6, "Q2-"&amp;YEAR(B10257), IF(MONTH(B10257)&lt;=9, "Q3-"&amp;YEAR(B10257), "Q4-"&amp;YEAR(B10257))))</f>
        <v>Q3-2014</v>
      </c>
      <c r="D10257">
        <v>0.66</v>
      </c>
      <c r="E10257">
        <v>0.51958000000000004</v>
      </c>
      <c r="F10257">
        <v>27.026</v>
      </c>
    </row>
    <row r="10258" spans="1:6" ht="20" x14ac:dyDescent="0.25">
      <c r="A10258" t="s">
        <v>131</v>
      </c>
      <c r="B10258" s="3">
        <v>41858.270833333343</v>
      </c>
      <c r="C10258" s="4" t="str">
        <f>IF(MONTH(B10258)&lt;=3, "Q1-"&amp;YEAR(B10258), IF(MONTH(B10258)&lt;=6, "Q2-"&amp;YEAR(B10258), IF(MONTH(B10258)&lt;=9, "Q3-"&amp;YEAR(B10258), "Q4-"&amp;YEAR(B10258))))</f>
        <v>Q3-2014</v>
      </c>
      <c r="D10258">
        <v>0.69</v>
      </c>
      <c r="E10258">
        <v>0.70062999999999998</v>
      </c>
      <c r="F10258">
        <v>-1.5169999999999999</v>
      </c>
    </row>
    <row r="10259" spans="1:6" ht="20" x14ac:dyDescent="0.25">
      <c r="A10259" t="s">
        <v>132</v>
      </c>
      <c r="B10259" s="3">
        <v>41855.291666666657</v>
      </c>
      <c r="C10259" s="4" t="str">
        <f>IF(MONTH(B10259)&lt;=3, "Q1-"&amp;YEAR(B10259), IF(MONTH(B10259)&lt;=6, "Q2-"&amp;YEAR(B10259), IF(MONTH(B10259)&lt;=9, "Q3-"&amp;YEAR(B10259), "Q4-"&amp;YEAR(B10259))))</f>
        <v>Q3-2014</v>
      </c>
      <c r="D10259">
        <v>0.83</v>
      </c>
      <c r="E10259">
        <v>0.80900000000000005</v>
      </c>
      <c r="F10259">
        <v>2.5960000000000001</v>
      </c>
    </row>
    <row r="10260" spans="1:6" ht="20" x14ac:dyDescent="0.25">
      <c r="A10260" t="s">
        <v>133</v>
      </c>
      <c r="B10260" s="3">
        <v>41844.325694444437</v>
      </c>
      <c r="C10260" s="4" t="str">
        <f>IF(MONTH(B10260)&lt;=3, "Q1-"&amp;YEAR(B10260), IF(MONTH(B10260)&lt;=6, "Q2-"&amp;YEAR(B10260), IF(MONTH(B10260)&lt;=9, "Q3-"&amp;YEAR(B10260), "Q4-"&amp;YEAR(B10260))))</f>
        <v>Q3-2014</v>
      </c>
      <c r="D10260">
        <v>1.98</v>
      </c>
      <c r="E10260">
        <v>1.95</v>
      </c>
      <c r="F10260">
        <v>1.5389999999999999</v>
      </c>
    </row>
    <row r="10261" spans="1:6" ht="20" x14ac:dyDescent="0.25">
      <c r="A10261" t="s">
        <v>135</v>
      </c>
      <c r="B10261" s="3">
        <v>41842.541666666657</v>
      </c>
      <c r="C10261" s="4" t="str">
        <f>IF(MONTH(B10261)&lt;=3, "Q1-"&amp;YEAR(B10261), IF(MONTH(B10261)&lt;=6, "Q2-"&amp;YEAR(B10261), IF(MONTH(B10261)&lt;=9, "Q3-"&amp;YEAR(B10261), "Q4-"&amp;YEAR(B10261))))</f>
        <v>Q3-2014</v>
      </c>
      <c r="D10261">
        <v>0.88</v>
      </c>
      <c r="E10261">
        <v>0.86199999999999999</v>
      </c>
      <c r="F10261">
        <v>2.0880000000000001</v>
      </c>
    </row>
    <row r="10262" spans="1:6" ht="20" x14ac:dyDescent="0.25">
      <c r="A10262" t="s">
        <v>136</v>
      </c>
      <c r="B10262" s="3">
        <v>41850.323611111111</v>
      </c>
      <c r="C10262" s="4" t="str">
        <f>IF(MONTH(B10262)&lt;=3, "Q1-"&amp;YEAR(B10262), IF(MONTH(B10262)&lt;=6, "Q2-"&amp;YEAR(B10262), IF(MONTH(B10262)&lt;=9, "Q3-"&amp;YEAR(B10262), "Q4-"&amp;YEAR(B10262))))</f>
        <v>Q3-2014</v>
      </c>
      <c r="D10262">
        <v>1.22</v>
      </c>
      <c r="E10262">
        <v>1.2081299999999999</v>
      </c>
      <c r="F10262">
        <v>0.98299999999999998</v>
      </c>
    </row>
    <row r="10263" spans="1:6" ht="20" x14ac:dyDescent="0.25">
      <c r="A10263" t="s">
        <v>137</v>
      </c>
      <c r="B10263" s="3">
        <v>41838.27847222222</v>
      </c>
      <c r="C10263" s="4" t="str">
        <f>IF(MONTH(B10263)&lt;=3, "Q1-"&amp;YEAR(B10263), IF(MONTH(B10263)&lt;=6, "Q2-"&amp;YEAR(B10263), IF(MONTH(B10263)&lt;=9, "Q3-"&amp;YEAR(B10263), "Q4-"&amp;YEAR(B10263))))</f>
        <v>Q3-2014</v>
      </c>
      <c r="D10263">
        <v>1.78</v>
      </c>
      <c r="E10263">
        <v>1.7691600000000001</v>
      </c>
      <c r="F10263">
        <v>0.61299999999999999</v>
      </c>
    </row>
    <row r="10264" spans="1:6" ht="20" x14ac:dyDescent="0.25">
      <c r="A10264" t="s">
        <v>138</v>
      </c>
      <c r="B10264" s="3">
        <v>41894.291666666657</v>
      </c>
      <c r="C10264" s="4" t="str">
        <f>IF(MONTH(B10264)&lt;=3, "Q1-"&amp;YEAR(B10264), IF(MONTH(B10264)&lt;=6, "Q2-"&amp;YEAR(B10264), IF(MONTH(B10264)&lt;=9, "Q3-"&amp;YEAR(B10264), "Q4-"&amp;YEAR(B10264))))</f>
        <v>Q3-2014</v>
      </c>
      <c r="D10264">
        <v>0.32</v>
      </c>
      <c r="E10264">
        <v>0.30958000000000002</v>
      </c>
      <c r="F10264">
        <v>3.3660000000000001</v>
      </c>
    </row>
    <row r="10265" spans="1:6" ht="20" x14ac:dyDescent="0.25">
      <c r="A10265" t="s">
        <v>140</v>
      </c>
      <c r="B10265" s="3">
        <v>41835.322916666657</v>
      </c>
      <c r="C10265" s="4" t="str">
        <f>IF(MONTH(B10265)&lt;=3, "Q1-"&amp;YEAR(B10265), IF(MONTH(B10265)&lt;=6, "Q2-"&amp;YEAR(B10265), IF(MONTH(B10265)&lt;=9, "Q3-"&amp;YEAR(B10265), "Q4-"&amp;YEAR(B10265))))</f>
        <v>Q3-2014</v>
      </c>
      <c r="D10265">
        <v>1.66</v>
      </c>
      <c r="E10265">
        <v>1.5485</v>
      </c>
      <c r="F10265">
        <v>7.2009999999999996</v>
      </c>
    </row>
    <row r="10266" spans="1:6" ht="20" x14ac:dyDescent="0.25">
      <c r="A10266" t="s">
        <v>141</v>
      </c>
      <c r="B10266" s="3">
        <v>41844.303472222222</v>
      </c>
      <c r="C10266" s="4" t="str">
        <f>IF(MONTH(B10266)&lt;=3, "Q1-"&amp;YEAR(B10266), IF(MONTH(B10266)&lt;=6, "Q2-"&amp;YEAR(B10266), IF(MONTH(B10266)&lt;=9, "Q3-"&amp;YEAR(B10266), "Q4-"&amp;YEAR(B10266))))</f>
        <v>Q3-2014</v>
      </c>
      <c r="D10266">
        <v>1.01</v>
      </c>
      <c r="E10266">
        <v>0.91729000000000005</v>
      </c>
      <c r="F10266">
        <v>10.106999999999999</v>
      </c>
    </row>
    <row r="10267" spans="1:6" ht="20" x14ac:dyDescent="0.25">
      <c r="A10267" t="s">
        <v>142</v>
      </c>
      <c r="B10267" s="3">
        <v>41837.291666666657</v>
      </c>
      <c r="C10267" s="4" t="str">
        <f>IF(MONTH(B10267)&lt;=3, "Q1-"&amp;YEAR(B10267), IF(MONTH(B10267)&lt;=6, "Q2-"&amp;YEAR(B10267), IF(MONTH(B10267)&lt;=9, "Q3-"&amp;YEAR(B10267), "Q4-"&amp;YEAR(B10267))))</f>
        <v>Q3-2014</v>
      </c>
      <c r="D10267">
        <v>0.98</v>
      </c>
      <c r="E10267">
        <v>0.97667999999999999</v>
      </c>
      <c r="F10267">
        <v>0.34</v>
      </c>
    </row>
    <row r="10268" spans="1:6" ht="20" x14ac:dyDescent="0.25">
      <c r="A10268" t="s">
        <v>143</v>
      </c>
      <c r="B10268" s="3">
        <v>41843.291666666657</v>
      </c>
      <c r="C10268" s="4" t="str">
        <f>IF(MONTH(B10268)&lt;=3, "Q1-"&amp;YEAR(B10268), IF(MONTH(B10268)&lt;=6, "Q2-"&amp;YEAR(B10268), IF(MONTH(B10268)&lt;=9, "Q3-"&amp;YEAR(B10268), "Q4-"&amp;YEAR(B10268))))</f>
        <v>Q3-2014</v>
      </c>
      <c r="D10268">
        <v>1.88</v>
      </c>
      <c r="E10268">
        <v>1.7685</v>
      </c>
      <c r="F10268">
        <v>6.3049999999999997</v>
      </c>
    </row>
    <row r="10269" spans="1:6" ht="20" x14ac:dyDescent="0.25">
      <c r="A10269" t="s">
        <v>145</v>
      </c>
      <c r="B10269" s="3">
        <v>41844.666666666657</v>
      </c>
      <c r="C10269" s="4" t="str">
        <f>IF(MONTH(B10269)&lt;=3, "Q1-"&amp;YEAR(B10269), IF(MONTH(B10269)&lt;=6, "Q2-"&amp;YEAR(B10269), IF(MONTH(B10269)&lt;=9, "Q3-"&amp;YEAR(B10269), "Q4-"&amp;YEAR(B10269))))</f>
        <v>Q3-2014</v>
      </c>
      <c r="D10269">
        <v>0.37</v>
      </c>
      <c r="E10269">
        <v>0.34714</v>
      </c>
      <c r="F10269">
        <v>6.585</v>
      </c>
    </row>
    <row r="10270" spans="1:6" ht="20" x14ac:dyDescent="0.25">
      <c r="A10270" t="s">
        <v>146</v>
      </c>
      <c r="B10270" s="3">
        <v>41851.291666666657</v>
      </c>
      <c r="C10270" s="4" t="str">
        <f>IF(MONTH(B10270)&lt;=3, "Q1-"&amp;YEAR(B10270), IF(MONTH(B10270)&lt;=6, "Q2-"&amp;YEAR(B10270), IF(MONTH(B10270)&lt;=9, "Q3-"&amp;YEAR(B10270), "Q4-"&amp;YEAR(B10270))))</f>
        <v>Q3-2014</v>
      </c>
      <c r="D10270">
        <v>1.61</v>
      </c>
      <c r="E10270">
        <v>1.5991</v>
      </c>
      <c r="F10270">
        <v>0.68200000000000005</v>
      </c>
    </row>
    <row r="10271" spans="1:6" ht="20" x14ac:dyDescent="0.25">
      <c r="A10271" t="s">
        <v>147</v>
      </c>
      <c r="B10271" s="3">
        <v>41900.667361111111</v>
      </c>
      <c r="C10271" s="4" t="str">
        <f>IF(MONTH(B10271)&lt;=3, "Q1-"&amp;YEAR(B10271), IF(MONTH(B10271)&lt;=6, "Q2-"&amp;YEAR(B10271), IF(MONTH(B10271)&lt;=9, "Q3-"&amp;YEAR(B10271), "Q4-"&amp;YEAR(B10271))))</f>
        <v>Q3-2014</v>
      </c>
      <c r="D10271">
        <v>0.62</v>
      </c>
      <c r="E10271">
        <v>0.63912000000000002</v>
      </c>
      <c r="F10271">
        <v>-2.992</v>
      </c>
    </row>
    <row r="10272" spans="1:6" ht="20" x14ac:dyDescent="0.25">
      <c r="A10272" t="s">
        <v>148</v>
      </c>
      <c r="B10272" s="3">
        <v>41849.671527777777</v>
      </c>
      <c r="C10272" s="4" t="str">
        <f>IF(MONTH(B10272)&lt;=3, "Q1-"&amp;YEAR(B10272), IF(MONTH(B10272)&lt;=6, "Q2-"&amp;YEAR(B10272), IF(MONTH(B10272)&lt;=9, "Q3-"&amp;YEAR(B10272), "Q4-"&amp;YEAR(B10272))))</f>
        <v>Q3-2014</v>
      </c>
      <c r="D10272">
        <v>2.08</v>
      </c>
      <c r="E10272">
        <v>2.00556</v>
      </c>
      <c r="F10272">
        <v>3.7120000000000002</v>
      </c>
    </row>
    <row r="10273" spans="1:6" ht="20" x14ac:dyDescent="0.25">
      <c r="A10273" t="s">
        <v>149</v>
      </c>
      <c r="B10273" s="3">
        <v>41843.833333333343</v>
      </c>
      <c r="C10273" s="4" t="str">
        <f>IF(MONTH(B10273)&lt;=3, "Q1-"&amp;YEAR(B10273), IF(MONTH(B10273)&lt;=6, "Q2-"&amp;YEAR(B10273), IF(MONTH(B10273)&lt;=9, "Q3-"&amp;YEAR(B10273), "Q4-"&amp;YEAR(B10273))))</f>
        <v>Q3-2014</v>
      </c>
      <c r="D10273">
        <v>1.0900000000000001</v>
      </c>
      <c r="E10273">
        <v>1.0546800000000001</v>
      </c>
      <c r="F10273">
        <v>3.3490000000000002</v>
      </c>
    </row>
    <row r="10274" spans="1:6" ht="20" x14ac:dyDescent="0.25">
      <c r="A10274" t="s">
        <v>150</v>
      </c>
      <c r="B10274" s="3">
        <v>41905.5</v>
      </c>
      <c r="C10274" s="4" t="str">
        <f>IF(MONTH(B10274)&lt;=3, "Q1-"&amp;YEAR(B10274), IF(MONTH(B10274)&lt;=6, "Q2-"&amp;YEAR(B10274), IF(MONTH(B10274)&lt;=9, "Q3-"&amp;YEAR(B10274), "Q4-"&amp;YEAR(B10274))))</f>
        <v>Q3-2014</v>
      </c>
      <c r="D10274">
        <v>9.7500000000000003E-2</v>
      </c>
      <c r="E10274">
        <v>0.10195</v>
      </c>
      <c r="F10274">
        <v>-4.3600000000000003</v>
      </c>
    </row>
    <row r="10275" spans="1:6" ht="20" x14ac:dyDescent="0.25">
      <c r="A10275" t="s">
        <v>151</v>
      </c>
      <c r="B10275" s="3">
        <v>41836.25</v>
      </c>
      <c r="C10275" s="4" t="str">
        <f>IF(MONTH(B10275)&lt;=3, "Q1-"&amp;YEAR(B10275), IF(MONTH(B10275)&lt;=6, "Q2-"&amp;YEAR(B10275), IF(MONTH(B10275)&lt;=9, "Q3-"&amp;YEAR(B10275), "Q4-"&amp;YEAR(B10275))))</f>
        <v>Q3-2014</v>
      </c>
      <c r="D10275">
        <v>0.51</v>
      </c>
      <c r="E10275">
        <v>0.46467000000000003</v>
      </c>
      <c r="F10275">
        <v>9.7560000000000002</v>
      </c>
    </row>
    <row r="10276" spans="1:6" ht="20" x14ac:dyDescent="0.25">
      <c r="A10276" t="s">
        <v>152</v>
      </c>
      <c r="B10276" s="3">
        <v>41843.667361111111</v>
      </c>
      <c r="C10276" s="4" t="str">
        <f>IF(MONTH(B10276)&lt;=3, "Q1-"&amp;YEAR(B10276), IF(MONTH(B10276)&lt;=6, "Q2-"&amp;YEAR(B10276), IF(MONTH(B10276)&lt;=9, "Q3-"&amp;YEAR(B10276), "Q4-"&amp;YEAR(B10276))))</f>
        <v>Q3-2014</v>
      </c>
      <c r="D10276">
        <v>0.62</v>
      </c>
      <c r="E10276">
        <v>0.62804000000000004</v>
      </c>
      <c r="F10276">
        <v>-1.28</v>
      </c>
    </row>
    <row r="10277" spans="1:6" ht="20" x14ac:dyDescent="0.25">
      <c r="A10277" t="s">
        <v>154</v>
      </c>
      <c r="B10277" s="3">
        <v>41844.292361111111</v>
      </c>
      <c r="C10277" s="4" t="str">
        <f>IF(MONTH(B10277)&lt;=3, "Q1-"&amp;YEAR(B10277), IF(MONTH(B10277)&lt;=6, "Q2-"&amp;YEAR(B10277), IF(MONTH(B10277)&lt;=9, "Q3-"&amp;YEAR(B10277), "Q4-"&amp;YEAR(B10277))))</f>
        <v>Q3-2014</v>
      </c>
      <c r="D10277">
        <v>0.23333000000000001</v>
      </c>
      <c r="E10277">
        <v>0.22661999999999999</v>
      </c>
      <c r="F10277">
        <v>2.9620000000000002</v>
      </c>
    </row>
    <row r="10278" spans="1:6" ht="20" x14ac:dyDescent="0.25">
      <c r="A10278" t="s">
        <v>155</v>
      </c>
      <c r="B10278" s="3">
        <v>41843.670138888891</v>
      </c>
      <c r="C10278" s="4" t="str">
        <f>IF(MONTH(B10278)&lt;=3, "Q1-"&amp;YEAR(B10278), IF(MONTH(B10278)&lt;=6, "Q2-"&amp;YEAR(B10278), IF(MONTH(B10278)&lt;=9, "Q3-"&amp;YEAR(B10278), "Q4-"&amp;YEAR(B10278))))</f>
        <v>Q3-2014</v>
      </c>
      <c r="D10278">
        <v>1.39</v>
      </c>
      <c r="E10278">
        <v>1.3494600000000001</v>
      </c>
      <c r="F10278">
        <v>3.004</v>
      </c>
    </row>
    <row r="10279" spans="1:6" ht="20" x14ac:dyDescent="0.25">
      <c r="A10279" t="s">
        <v>156</v>
      </c>
      <c r="B10279" s="3">
        <v>41899.25</v>
      </c>
      <c r="C10279" s="4" t="str">
        <f>IF(MONTH(B10279)&lt;=3, "Q1-"&amp;YEAR(B10279), IF(MONTH(B10279)&lt;=6, "Q2-"&amp;YEAR(B10279), IF(MONTH(B10279)&lt;=9, "Q3-"&amp;YEAR(B10279), "Q4-"&amp;YEAR(B10279))))</f>
        <v>Q3-2014</v>
      </c>
      <c r="D10279">
        <v>0.78</v>
      </c>
      <c r="E10279">
        <v>0.66825999999999997</v>
      </c>
      <c r="F10279">
        <v>16.721</v>
      </c>
    </row>
    <row r="10280" spans="1:6" ht="20" x14ac:dyDescent="0.25">
      <c r="A10280" t="s">
        <v>157</v>
      </c>
      <c r="B10280" s="3">
        <v>41841.670138888891</v>
      </c>
      <c r="C10280" s="4" t="str">
        <f>IF(MONTH(B10280)&lt;=3, "Q1-"&amp;YEAR(B10280), IF(MONTH(B10280)&lt;=6, "Q2-"&amp;YEAR(B10280), IF(MONTH(B10280)&lt;=9, "Q3-"&amp;YEAR(B10280), "Q4-"&amp;YEAR(B10280))))</f>
        <v>Q3-2014</v>
      </c>
      <c r="D10280">
        <v>0.21</v>
      </c>
      <c r="E10280">
        <v>0.20300000000000001</v>
      </c>
      <c r="F10280">
        <v>3.448</v>
      </c>
    </row>
    <row r="10281" spans="1:6" ht="20" x14ac:dyDescent="0.25">
      <c r="A10281" t="s">
        <v>158</v>
      </c>
      <c r="B10281" s="3">
        <v>41858.680555555547</v>
      </c>
      <c r="C10281" s="4" t="str">
        <f>IF(MONTH(B10281)&lt;=3, "Q1-"&amp;YEAR(B10281), IF(MONTH(B10281)&lt;=6, "Q2-"&amp;YEAR(B10281), IF(MONTH(B10281)&lt;=9, "Q3-"&amp;YEAR(B10281), "Q4-"&amp;YEAR(B10281))))</f>
        <v>Q3-2014</v>
      </c>
      <c r="D10281">
        <v>5.5E-2</v>
      </c>
      <c r="E10281">
        <v>5.0380000000000001E-2</v>
      </c>
      <c r="F10281">
        <v>9.17</v>
      </c>
    </row>
    <row r="10282" spans="1:6" ht="20" x14ac:dyDescent="0.25">
      <c r="A10282" t="s">
        <v>159</v>
      </c>
      <c r="B10282" s="3">
        <v>41852.339583333327</v>
      </c>
      <c r="C10282" s="4" t="str">
        <f>IF(MONTH(B10282)&lt;=3, "Q1-"&amp;YEAR(B10282), IF(MONTH(B10282)&lt;=6, "Q2-"&amp;YEAR(B10282), IF(MONTH(B10282)&lt;=9, "Q3-"&amp;YEAR(B10282), "Q4-"&amp;YEAR(B10282))))</f>
        <v>Q3-2014</v>
      </c>
      <c r="D10282">
        <v>0.24</v>
      </c>
      <c r="E10282">
        <v>0.23400000000000001</v>
      </c>
      <c r="F10282">
        <v>2.5640000000000001</v>
      </c>
    </row>
    <row r="10283" spans="1:6" ht="20" x14ac:dyDescent="0.25">
      <c r="A10283" t="s">
        <v>160</v>
      </c>
      <c r="B10283" s="3">
        <v>41842.333333333343</v>
      </c>
      <c r="C10283" s="4" t="str">
        <f>IF(MONTH(B10283)&lt;=3, "Q1-"&amp;YEAR(B10283), IF(MONTH(B10283)&lt;=6, "Q2-"&amp;YEAR(B10283), IF(MONTH(B10283)&lt;=9, "Q3-"&amp;YEAR(B10283), "Q4-"&amp;YEAR(B10283))))</f>
        <v>Q3-2014</v>
      </c>
      <c r="D10283">
        <v>0.13</v>
      </c>
      <c r="E10283">
        <v>9.8330000000000001E-2</v>
      </c>
      <c r="F10283">
        <v>32.207999999999998</v>
      </c>
    </row>
    <row r="10284" spans="1:6" ht="20" x14ac:dyDescent="0.25">
      <c r="A10284" t="s">
        <v>161</v>
      </c>
      <c r="B10284" s="3">
        <v>41872.667361111111</v>
      </c>
      <c r="C10284" s="4" t="str">
        <f>IF(MONTH(B10284)&lt;=3, "Q1-"&amp;YEAR(B10284), IF(MONTH(B10284)&lt;=6, "Q2-"&amp;YEAR(B10284), IF(MONTH(B10284)&lt;=9, "Q3-"&amp;YEAR(B10284), "Q4-"&amp;YEAR(B10284))))</f>
        <v>Q3-2014</v>
      </c>
      <c r="D10284">
        <v>0.56999999999999995</v>
      </c>
      <c r="E10284">
        <v>0.54101999999999995</v>
      </c>
      <c r="F10284">
        <v>5.3570000000000002</v>
      </c>
    </row>
    <row r="10285" spans="1:6" ht="20" x14ac:dyDescent="0.25">
      <c r="A10285" t="s">
        <v>162</v>
      </c>
      <c r="B10285" s="3">
        <v>41849.288888888892</v>
      </c>
      <c r="C10285" s="4" t="str">
        <f>IF(MONTH(B10285)&lt;=3, "Q1-"&amp;YEAR(B10285), IF(MONTH(B10285)&lt;=6, "Q2-"&amp;YEAR(B10285), IF(MONTH(B10285)&lt;=9, "Q3-"&amp;YEAR(B10285), "Q4-"&amp;YEAR(B10285))))</f>
        <v>Q3-2014</v>
      </c>
      <c r="D10285">
        <v>0.85</v>
      </c>
      <c r="E10285">
        <v>0.80981000000000003</v>
      </c>
      <c r="F10285">
        <v>4.9630000000000001</v>
      </c>
    </row>
    <row r="10286" spans="1:6" ht="20" x14ac:dyDescent="0.25">
      <c r="A10286" t="s">
        <v>163</v>
      </c>
      <c r="B10286" s="3">
        <v>41850.291666666657</v>
      </c>
      <c r="C10286" s="4" t="str">
        <f>IF(MONTH(B10286)&lt;=3, "Q1-"&amp;YEAR(B10286), IF(MONTH(B10286)&lt;=6, "Q2-"&amp;YEAR(B10286), IF(MONTH(B10286)&lt;=9, "Q3-"&amp;YEAR(B10286), "Q4-"&amp;YEAR(B10286))))</f>
        <v>Q3-2014</v>
      </c>
      <c r="D10286">
        <v>0.57999999999999996</v>
      </c>
      <c r="E10286">
        <v>0.52110999999999996</v>
      </c>
      <c r="F10286">
        <v>11.301</v>
      </c>
    </row>
    <row r="10287" spans="1:6" ht="20" x14ac:dyDescent="0.25">
      <c r="A10287" t="s">
        <v>164</v>
      </c>
      <c r="B10287" s="3">
        <v>41851.3125</v>
      </c>
      <c r="C10287" s="4" t="str">
        <f>IF(MONTH(B10287)&lt;=3, "Q1-"&amp;YEAR(B10287), IF(MONTH(B10287)&lt;=6, "Q2-"&amp;YEAR(B10287), IF(MONTH(B10287)&lt;=9, "Q3-"&amp;YEAR(B10287), "Q4-"&amp;YEAR(B10287))))</f>
        <v>Q3-2014</v>
      </c>
      <c r="D10287">
        <v>0.55000000000000004</v>
      </c>
      <c r="E10287">
        <v>0.498</v>
      </c>
      <c r="F10287">
        <v>10.442</v>
      </c>
    </row>
    <row r="10288" spans="1:6" ht="20" x14ac:dyDescent="0.25">
      <c r="A10288" t="s">
        <v>165</v>
      </c>
      <c r="B10288" s="3">
        <v>41843.25</v>
      </c>
      <c r="C10288" s="4" t="str">
        <f>IF(MONTH(B10288)&lt;=3, "Q1-"&amp;YEAR(B10288), IF(MONTH(B10288)&lt;=6, "Q2-"&amp;YEAR(B10288), IF(MONTH(B10288)&lt;=9, "Q3-"&amp;YEAR(B10288), "Q4-"&amp;YEAR(B10288))))</f>
        <v>Q3-2014</v>
      </c>
      <c r="D10288">
        <v>1.72</v>
      </c>
      <c r="E10288">
        <v>1.6244700000000001</v>
      </c>
      <c r="F10288">
        <v>5.8810000000000002</v>
      </c>
    </row>
    <row r="10289" spans="1:6" ht="20" x14ac:dyDescent="0.25">
      <c r="A10289" t="s">
        <v>166</v>
      </c>
      <c r="B10289" s="3">
        <v>41844.270833333343</v>
      </c>
      <c r="C10289" s="4" t="str">
        <f>IF(MONTH(B10289)&lt;=3, "Q1-"&amp;YEAR(B10289), IF(MONTH(B10289)&lt;=6, "Q2-"&amp;YEAR(B10289), IF(MONTH(B10289)&lt;=9, "Q3-"&amp;YEAR(B10289), "Q4-"&amp;YEAR(B10289))))</f>
        <v>Q3-2014</v>
      </c>
      <c r="D10289">
        <v>0.4</v>
      </c>
      <c r="E10289">
        <v>0.35732999999999998</v>
      </c>
      <c r="F10289">
        <v>11.941000000000001</v>
      </c>
    </row>
    <row r="10290" spans="1:6" ht="20" x14ac:dyDescent="0.25">
      <c r="A10290" t="s">
        <v>167</v>
      </c>
      <c r="B10290" s="3">
        <v>41845.298611111109</v>
      </c>
      <c r="C10290" s="4" t="str">
        <f>IF(MONTH(B10290)&lt;=3, "Q1-"&amp;YEAR(B10290), IF(MONTH(B10290)&lt;=6, "Q2-"&amp;YEAR(B10290), IF(MONTH(B10290)&lt;=9, "Q3-"&amp;YEAR(B10290), "Q4-"&amp;YEAR(B10290))))</f>
        <v>Q3-2014</v>
      </c>
      <c r="D10290">
        <v>2.2200000000000002</v>
      </c>
      <c r="E10290">
        <v>1.9171199999999999</v>
      </c>
      <c r="F10290">
        <v>15.798999999999999</v>
      </c>
    </row>
    <row r="10291" spans="1:6" ht="20" x14ac:dyDescent="0.25">
      <c r="A10291" t="s">
        <v>168</v>
      </c>
      <c r="B10291" s="3">
        <v>41837.671527777777</v>
      </c>
      <c r="C10291" s="4" t="str">
        <f>IF(MONTH(B10291)&lt;=3, "Q1-"&amp;YEAR(B10291), IF(MONTH(B10291)&lt;=6, "Q2-"&amp;YEAR(B10291), IF(MONTH(B10291)&lt;=9, "Q3-"&amp;YEAR(B10291), "Q4-"&amp;YEAR(B10291))))</f>
        <v>Q3-2014</v>
      </c>
      <c r="D10291">
        <v>4.32</v>
      </c>
      <c r="E10291">
        <v>4.2922200000000004</v>
      </c>
      <c r="F10291">
        <v>0.64700000000000002</v>
      </c>
    </row>
    <row r="10292" spans="1:6" ht="20" x14ac:dyDescent="0.25">
      <c r="A10292" t="s">
        <v>169</v>
      </c>
      <c r="B10292" s="3">
        <v>41851.25</v>
      </c>
      <c r="C10292" s="4" t="str">
        <f>IF(MONTH(B10292)&lt;=3, "Q1-"&amp;YEAR(B10292), IF(MONTH(B10292)&lt;=6, "Q2-"&amp;YEAR(B10292), IF(MONTH(B10292)&lt;=9, "Q3-"&amp;YEAR(B10292), "Q4-"&amp;YEAR(B10292))))</f>
        <v>Q3-2014</v>
      </c>
      <c r="D10292">
        <v>0.64</v>
      </c>
      <c r="E10292">
        <v>0.60531999999999997</v>
      </c>
      <c r="F10292">
        <v>5.7290000000000001</v>
      </c>
    </row>
    <row r="10293" spans="1:6" ht="20" x14ac:dyDescent="0.25">
      <c r="A10293" t="s">
        <v>170</v>
      </c>
      <c r="B10293" s="3">
        <v>41849.667361111111</v>
      </c>
      <c r="C10293" s="4" t="str">
        <f>IF(MONTH(B10293)&lt;=3, "Q1-"&amp;YEAR(B10293), IF(MONTH(B10293)&lt;=6, "Q2-"&amp;YEAR(B10293), IF(MONTH(B10293)&lt;=9, "Q3-"&amp;YEAR(B10293), "Q4-"&amp;YEAR(B10293))))</f>
        <v>Q3-2014</v>
      </c>
      <c r="D10293">
        <v>-0.68</v>
      </c>
      <c r="E10293">
        <v>-0.71475</v>
      </c>
      <c r="F10293">
        <v>4.8620000000000001</v>
      </c>
    </row>
    <row r="10294" spans="1:6" ht="20" x14ac:dyDescent="0.25">
      <c r="A10294" t="s">
        <v>171</v>
      </c>
      <c r="B10294" s="3">
        <v>41857.667361111111</v>
      </c>
      <c r="C10294" s="4" t="str">
        <f>IF(MONTH(B10294)&lt;=3, "Q1-"&amp;YEAR(B10294), IF(MONTH(B10294)&lt;=6, "Q2-"&amp;YEAR(B10294), IF(MONTH(B10294)&lt;=9, "Q3-"&amp;YEAR(B10294), "Q4-"&amp;YEAR(B10294))))</f>
        <v>Q3-2014</v>
      </c>
      <c r="D10294">
        <v>-2.2499999999999999E-2</v>
      </c>
      <c r="E10294">
        <v>-2.6069999999999999E-2</v>
      </c>
      <c r="F10294">
        <v>13.702</v>
      </c>
    </row>
    <row r="10295" spans="1:6" ht="20" x14ac:dyDescent="0.25">
      <c r="A10295" t="s">
        <v>172</v>
      </c>
      <c r="B10295" s="3">
        <v>41843.291666666657</v>
      </c>
      <c r="C10295" s="4" t="str">
        <f>IF(MONTH(B10295)&lt;=3, "Q1-"&amp;YEAR(B10295), IF(MONTH(B10295)&lt;=6, "Q2-"&amp;YEAR(B10295), IF(MONTH(B10295)&lt;=9, "Q3-"&amp;YEAR(B10295), "Q4-"&amp;YEAR(B10295))))</f>
        <v>Q3-2014</v>
      </c>
      <c r="D10295">
        <v>1.32</v>
      </c>
      <c r="E10295">
        <v>1.2314700000000001</v>
      </c>
      <c r="F10295">
        <v>7.1890000000000001</v>
      </c>
    </row>
    <row r="10296" spans="1:6" ht="20" x14ac:dyDescent="0.25">
      <c r="A10296" t="s">
        <v>173</v>
      </c>
      <c r="B10296" s="3">
        <v>41842.306944444441</v>
      </c>
      <c r="C10296" s="4" t="str">
        <f>IF(MONTH(B10296)&lt;=3, "Q1-"&amp;YEAR(B10296), IF(MONTH(B10296)&lt;=6, "Q2-"&amp;YEAR(B10296), IF(MONTH(B10296)&lt;=9, "Q3-"&amp;YEAR(B10296), "Q4-"&amp;YEAR(B10296))))</f>
        <v>Q3-2014</v>
      </c>
      <c r="D10296">
        <v>0.33</v>
      </c>
      <c r="E10296">
        <v>0.30137000000000003</v>
      </c>
      <c r="F10296">
        <v>9.5020000000000007</v>
      </c>
    </row>
    <row r="10297" spans="1:6" ht="20" x14ac:dyDescent="0.25">
      <c r="A10297" t="s">
        <v>174</v>
      </c>
      <c r="B10297" s="3">
        <v>41836.270833333343</v>
      </c>
      <c r="C10297" s="4" t="str">
        <f>IF(MONTH(B10297)&lt;=3, "Q1-"&amp;YEAR(B10297), IF(MONTH(B10297)&lt;=6, "Q2-"&amp;YEAR(B10297), IF(MONTH(B10297)&lt;=9, "Q3-"&amp;YEAR(B10297), "Q4-"&amp;YEAR(B10297))))</f>
        <v>Q3-2014</v>
      </c>
      <c r="D10297">
        <v>4.8899999999999997</v>
      </c>
      <c r="E10297">
        <v>4.4634</v>
      </c>
      <c r="F10297">
        <v>9.5579999999999998</v>
      </c>
    </row>
    <row r="10298" spans="1:6" ht="20" x14ac:dyDescent="0.25">
      <c r="A10298" t="s">
        <v>175</v>
      </c>
      <c r="B10298" s="3">
        <v>41858.302083333343</v>
      </c>
      <c r="C10298" s="4" t="str">
        <f>IF(MONTH(B10298)&lt;=3, "Q1-"&amp;YEAR(B10298), IF(MONTH(B10298)&lt;=6, "Q2-"&amp;YEAR(B10298), IF(MONTH(B10298)&lt;=9, "Q3-"&amp;YEAR(B10298), "Q4-"&amp;YEAR(B10298))))</f>
        <v>Q3-2014</v>
      </c>
      <c r="D10298">
        <v>2.04</v>
      </c>
      <c r="E10298">
        <v>1.81379</v>
      </c>
      <c r="F10298">
        <v>12.472</v>
      </c>
    </row>
    <row r="10299" spans="1:6" ht="20" x14ac:dyDescent="0.25">
      <c r="A10299" t="s">
        <v>176</v>
      </c>
      <c r="B10299" s="3">
        <v>41856.291666666657</v>
      </c>
      <c r="C10299" s="4" t="str">
        <f>IF(MONTH(B10299)&lt;=3, "Q1-"&amp;YEAR(B10299), IF(MONTH(B10299)&lt;=6, "Q2-"&amp;YEAR(B10299), IF(MONTH(B10299)&lt;=9, "Q3-"&amp;YEAR(B10299), "Q4-"&amp;YEAR(B10299))))</f>
        <v>Q3-2014</v>
      </c>
      <c r="D10299">
        <v>1.1299999999999999</v>
      </c>
      <c r="E10299">
        <v>1.09704</v>
      </c>
      <c r="F10299">
        <v>3.004</v>
      </c>
    </row>
    <row r="10300" spans="1:6" ht="20" x14ac:dyDescent="0.25">
      <c r="A10300" t="s">
        <v>177</v>
      </c>
      <c r="B10300" s="3">
        <v>41857.3125</v>
      </c>
      <c r="C10300" s="4" t="str">
        <f>IF(MONTH(B10300)&lt;=3, "Q1-"&amp;YEAR(B10300), IF(MONTH(B10300)&lt;=6, "Q2-"&amp;YEAR(B10300), IF(MONTH(B10300)&lt;=9, "Q3-"&amp;YEAR(B10300), "Q4-"&amp;YEAR(B10300))))</f>
        <v>Q3-2014</v>
      </c>
      <c r="D10300">
        <v>1.98</v>
      </c>
      <c r="E10300">
        <v>2.07307</v>
      </c>
      <c r="F10300">
        <v>-4.49</v>
      </c>
    </row>
    <row r="10301" spans="1:6" ht="20" x14ac:dyDescent="0.25">
      <c r="A10301" t="s">
        <v>178</v>
      </c>
      <c r="B10301" s="3">
        <v>41843.379166666673</v>
      </c>
      <c r="C10301" s="4" t="str">
        <f>IF(MONTH(B10301)&lt;=3, "Q1-"&amp;YEAR(B10301), IF(MONTH(B10301)&lt;=6, "Q2-"&amp;YEAR(B10301), IF(MONTH(B10301)&lt;=9, "Q3-"&amp;YEAR(B10301), "Q4-"&amp;YEAR(B10301))))</f>
        <v>Q3-2014</v>
      </c>
      <c r="D10301">
        <v>1.79</v>
      </c>
      <c r="E10301">
        <v>1.73648</v>
      </c>
      <c r="F10301">
        <v>3.0819999999999999</v>
      </c>
    </row>
    <row r="10302" spans="1:6" ht="20" x14ac:dyDescent="0.25">
      <c r="A10302" t="s">
        <v>179</v>
      </c>
      <c r="B10302" s="3">
        <v>41842.677083333343</v>
      </c>
      <c r="C10302" s="4" t="str">
        <f>IF(MONTH(B10302)&lt;=3, "Q1-"&amp;YEAR(B10302), IF(MONTH(B10302)&lt;=6, "Q2-"&amp;YEAR(B10302), IF(MONTH(B10302)&lt;=9, "Q3-"&amp;YEAR(B10302), "Q4-"&amp;YEAR(B10302))))</f>
        <v>Q3-2014</v>
      </c>
      <c r="D10302">
        <v>0.55000000000000004</v>
      </c>
      <c r="E10302">
        <v>0.60209000000000001</v>
      </c>
      <c r="F10302">
        <v>-8.6519999999999992</v>
      </c>
    </row>
    <row r="10303" spans="1:6" ht="20" x14ac:dyDescent="0.25">
      <c r="A10303" t="s">
        <v>180</v>
      </c>
      <c r="B10303" s="3">
        <v>41828.668749999997</v>
      </c>
      <c r="C10303" s="4" t="str">
        <f>IF(MONTH(B10303)&lt;=3, "Q1-"&amp;YEAR(B10303), IF(MONTH(B10303)&lt;=6, "Q2-"&amp;YEAR(B10303), IF(MONTH(B10303)&lt;=9, "Q3-"&amp;YEAR(B10303), "Q4-"&amp;YEAR(B10303))))</f>
        <v>Q3-2014</v>
      </c>
      <c r="D10303">
        <v>0.54</v>
      </c>
      <c r="E10303">
        <v>0.37323000000000001</v>
      </c>
      <c r="F10303">
        <v>44.683</v>
      </c>
    </row>
    <row r="10304" spans="1:6" ht="20" x14ac:dyDescent="0.25">
      <c r="A10304" t="s">
        <v>181</v>
      </c>
      <c r="B10304" s="3">
        <v>41837.291666666657</v>
      </c>
      <c r="C10304" s="4" t="str">
        <f>IF(MONTH(B10304)&lt;=3, "Q1-"&amp;YEAR(B10304), IF(MONTH(B10304)&lt;=6, "Q2-"&amp;YEAR(B10304), IF(MONTH(B10304)&lt;=9, "Q3-"&amp;YEAR(B10304), "Q4-"&amp;YEAR(B10304))))</f>
        <v>Q3-2014</v>
      </c>
      <c r="D10304">
        <v>1.26</v>
      </c>
      <c r="E10304">
        <v>1.2180599999999999</v>
      </c>
      <c r="F10304">
        <v>3.4430000000000001</v>
      </c>
    </row>
    <row r="10305" spans="1:6" ht="20" x14ac:dyDescent="0.25">
      <c r="A10305" t="s">
        <v>182</v>
      </c>
      <c r="B10305" s="3">
        <v>41850.25</v>
      </c>
      <c r="C10305" s="4" t="str">
        <f>IF(MONTH(B10305)&lt;=3, "Q1-"&amp;YEAR(B10305), IF(MONTH(B10305)&lt;=6, "Q2-"&amp;YEAR(B10305), IF(MONTH(B10305)&lt;=9, "Q3-"&amp;YEAR(B10305), "Q4-"&amp;YEAR(B10305))))</f>
        <v>Q3-2014</v>
      </c>
      <c r="D10305">
        <v>2.19</v>
      </c>
      <c r="E10305">
        <v>2.1904599999999999</v>
      </c>
      <c r="F10305">
        <v>-2.1000000000000001E-2</v>
      </c>
    </row>
    <row r="10306" spans="1:6" ht="20" x14ac:dyDescent="0.25">
      <c r="A10306" t="s">
        <v>183</v>
      </c>
      <c r="B10306" s="3">
        <v>41844.3125</v>
      </c>
      <c r="C10306" s="4" t="str">
        <f>IF(MONTH(B10306)&lt;=3, "Q1-"&amp;YEAR(B10306), IF(MONTH(B10306)&lt;=6, "Q2-"&amp;YEAR(B10306), IF(MONTH(B10306)&lt;=9, "Q3-"&amp;YEAR(B10306), "Q4-"&amp;YEAR(B10306))))</f>
        <v>Q3-2014</v>
      </c>
      <c r="D10306">
        <v>1.49</v>
      </c>
      <c r="E10306">
        <v>1.4883999999999999</v>
      </c>
      <c r="F10306">
        <v>0.108</v>
      </c>
    </row>
    <row r="10307" spans="1:6" ht="20" x14ac:dyDescent="0.25">
      <c r="A10307" t="s">
        <v>184</v>
      </c>
      <c r="B10307" s="3">
        <v>41844.291666666657</v>
      </c>
      <c r="C10307" s="4" t="str">
        <f>IF(MONTH(B10307)&lt;=3, "Q1-"&amp;YEAR(B10307), IF(MONTH(B10307)&lt;=6, "Q2-"&amp;YEAR(B10307), IF(MONTH(B10307)&lt;=9, "Q3-"&amp;YEAR(B10307), "Q4-"&amp;YEAR(B10307))))</f>
        <v>Q3-2014</v>
      </c>
      <c r="D10307">
        <v>1.47</v>
      </c>
      <c r="E10307">
        <v>1.2649999999999999</v>
      </c>
      <c r="F10307">
        <v>16.206</v>
      </c>
    </row>
    <row r="10308" spans="1:6" ht="20" x14ac:dyDescent="0.25">
      <c r="A10308" t="s">
        <v>185</v>
      </c>
      <c r="B10308" s="3">
        <v>41843.67083333333</v>
      </c>
      <c r="C10308" s="4" t="str">
        <f>IF(MONTH(B10308)&lt;=3, "Q1-"&amp;YEAR(B10308), IF(MONTH(B10308)&lt;=6, "Q2-"&amp;YEAR(B10308), IF(MONTH(B10308)&lt;=9, "Q3-"&amp;YEAR(B10308), "Q4-"&amp;YEAR(B10308))))</f>
        <v>Q3-2014</v>
      </c>
      <c r="D10308">
        <v>2.36</v>
      </c>
      <c r="E10308">
        <v>1.79036</v>
      </c>
      <c r="F10308">
        <v>31.817</v>
      </c>
    </row>
    <row r="10309" spans="1:6" ht="20" x14ac:dyDescent="0.25">
      <c r="A10309" t="s">
        <v>186</v>
      </c>
      <c r="B10309" s="3">
        <v>41855.711805555547</v>
      </c>
      <c r="C10309" s="4" t="str">
        <f>IF(MONTH(B10309)&lt;=3, "Q1-"&amp;YEAR(B10309), IF(MONTH(B10309)&lt;=6, "Q2-"&amp;YEAR(B10309), IF(MONTH(B10309)&lt;=9, "Q3-"&amp;YEAR(B10309), "Q4-"&amp;YEAR(B10309))))</f>
        <v>Q3-2014</v>
      </c>
      <c r="D10309">
        <v>0.53</v>
      </c>
      <c r="E10309">
        <v>0.48166999999999999</v>
      </c>
      <c r="F10309">
        <v>10.034000000000001</v>
      </c>
    </row>
    <row r="10310" spans="1:6" ht="20" x14ac:dyDescent="0.25">
      <c r="A10310" t="s">
        <v>187</v>
      </c>
      <c r="B10310" s="3">
        <v>41835.277777777781</v>
      </c>
      <c r="C10310" s="4" t="str">
        <f>IF(MONTH(B10310)&lt;=3, "Q1-"&amp;YEAR(B10310), IF(MONTH(B10310)&lt;=6, "Q2-"&amp;YEAR(B10310), IF(MONTH(B10310)&lt;=9, "Q3-"&amp;YEAR(B10310), "Q4-"&amp;YEAR(B10310))))</f>
        <v>Q3-2014</v>
      </c>
      <c r="D10310">
        <v>0.8</v>
      </c>
      <c r="E10310">
        <v>0.76202999999999999</v>
      </c>
      <c r="F10310">
        <v>4.9829999999999997</v>
      </c>
    </row>
    <row r="10311" spans="1:6" ht="20" x14ac:dyDescent="0.25">
      <c r="A10311" t="s">
        <v>188</v>
      </c>
      <c r="B10311" s="3">
        <v>41843.291666666657</v>
      </c>
      <c r="C10311" s="4" t="str">
        <f>IF(MONTH(B10311)&lt;=3, "Q1-"&amp;YEAR(B10311), IF(MONTH(B10311)&lt;=6, "Q2-"&amp;YEAR(B10311), IF(MONTH(B10311)&lt;=9, "Q3-"&amp;YEAR(B10311), "Q4-"&amp;YEAR(B10311))))</f>
        <v>Q3-2014</v>
      </c>
      <c r="D10311">
        <v>2.37</v>
      </c>
      <c r="E10311">
        <v>2.21685</v>
      </c>
      <c r="F10311">
        <v>6.9089999999999998</v>
      </c>
    </row>
    <row r="10312" spans="1:6" ht="20" x14ac:dyDescent="0.25">
      <c r="A10312" t="s">
        <v>189</v>
      </c>
      <c r="B10312" s="3">
        <v>41851.354166666657</v>
      </c>
      <c r="C10312" s="4" t="str">
        <f>IF(MONTH(B10312)&lt;=3, "Q1-"&amp;YEAR(B10312), IF(MONTH(B10312)&lt;=6, "Q2-"&amp;YEAR(B10312), IF(MONTH(B10312)&lt;=9, "Q3-"&amp;YEAR(B10312), "Q4-"&amp;YEAR(B10312))))</f>
        <v>Q3-2014</v>
      </c>
      <c r="D10312">
        <v>1.19</v>
      </c>
      <c r="E10312">
        <v>1.1521699999999999</v>
      </c>
      <c r="F10312">
        <v>3.2829999999999999</v>
      </c>
    </row>
    <row r="10313" spans="1:6" ht="20" x14ac:dyDescent="0.25">
      <c r="A10313" t="s">
        <v>190</v>
      </c>
      <c r="B10313" s="3">
        <v>41878.322916666657</v>
      </c>
      <c r="C10313" s="4" t="str">
        <f>IF(MONTH(B10313)&lt;=3, "Q1-"&amp;YEAR(B10313), IF(MONTH(B10313)&lt;=6, "Q2-"&amp;YEAR(B10313), IF(MONTH(B10313)&lt;=9, "Q3-"&amp;YEAR(B10313), "Q4-"&amp;YEAR(B10313))))</f>
        <v>Q3-2014</v>
      </c>
      <c r="D10313">
        <v>0.28000000000000003</v>
      </c>
      <c r="E10313">
        <v>0.28699999999999998</v>
      </c>
      <c r="F10313">
        <v>-2.4390000000000001</v>
      </c>
    </row>
    <row r="10314" spans="1:6" ht="20" x14ac:dyDescent="0.25">
      <c r="A10314" t="s">
        <v>191</v>
      </c>
      <c r="B10314" s="3">
        <v>41864.291666666657</v>
      </c>
      <c r="C10314" s="4" t="str">
        <f>IF(MONTH(B10314)&lt;=3, "Q1-"&amp;YEAR(B10314), IF(MONTH(B10314)&lt;=6, "Q2-"&amp;YEAR(B10314), IF(MONTH(B10314)&lt;=9, "Q3-"&amp;YEAR(B10314), "Q4-"&amp;YEAR(B10314))))</f>
        <v>Q3-2014</v>
      </c>
      <c r="D10314">
        <v>2.33</v>
      </c>
      <c r="E10314">
        <v>2.1950500000000002</v>
      </c>
      <c r="F10314">
        <v>6.1479999999999997</v>
      </c>
    </row>
    <row r="10315" spans="1:6" ht="20" x14ac:dyDescent="0.25">
      <c r="A10315" t="s">
        <v>192</v>
      </c>
      <c r="B10315" s="3">
        <v>41844.30972222222</v>
      </c>
      <c r="C10315" s="4" t="str">
        <f>IF(MONTH(B10315)&lt;=3, "Q1-"&amp;YEAR(B10315), IF(MONTH(B10315)&lt;=6, "Q2-"&amp;YEAR(B10315), IF(MONTH(B10315)&lt;=9, "Q3-"&amp;YEAR(B10315), "Q4-"&amp;YEAR(B10315))))</f>
        <v>Q3-2014</v>
      </c>
      <c r="D10315">
        <v>0.76</v>
      </c>
      <c r="E10315">
        <v>0.75646000000000002</v>
      </c>
      <c r="F10315">
        <v>0.46800000000000003</v>
      </c>
    </row>
    <row r="10316" spans="1:6" ht="20" x14ac:dyDescent="0.25">
      <c r="A10316" t="s">
        <v>193</v>
      </c>
      <c r="B10316" s="3">
        <v>41843.667361111111</v>
      </c>
      <c r="C10316" s="4" t="str">
        <f>IF(MONTH(B10316)&lt;=3, "Q1-"&amp;YEAR(B10316), IF(MONTH(B10316)&lt;=6, "Q2-"&amp;YEAR(B10316), IF(MONTH(B10316)&lt;=9, "Q3-"&amp;YEAR(B10316), "Q4-"&amp;YEAR(B10316))))</f>
        <v>Q3-2014</v>
      </c>
      <c r="D10316">
        <v>1.02</v>
      </c>
      <c r="E10316">
        <v>1.0285</v>
      </c>
      <c r="F10316">
        <v>-0.82599999999999996</v>
      </c>
    </row>
    <row r="10317" spans="1:6" ht="20" x14ac:dyDescent="0.25">
      <c r="A10317" t="s">
        <v>194</v>
      </c>
      <c r="B10317" s="3">
        <v>41837.670138888891</v>
      </c>
      <c r="C10317" s="4" t="str">
        <f>IF(MONTH(B10317)&lt;=3, "Q1-"&amp;YEAR(B10317), IF(MONTH(B10317)&lt;=6, "Q2-"&amp;YEAR(B10317), IF(MONTH(B10317)&lt;=9, "Q3-"&amp;YEAR(B10317), "Q4-"&amp;YEAR(B10317))))</f>
        <v>Q3-2014</v>
      </c>
      <c r="D10317">
        <v>1.37</v>
      </c>
      <c r="E10317">
        <v>1.35538</v>
      </c>
      <c r="F10317">
        <v>1.079</v>
      </c>
    </row>
    <row r="10318" spans="1:6" ht="20" x14ac:dyDescent="0.25">
      <c r="A10318" t="s">
        <v>195</v>
      </c>
      <c r="B10318" s="3">
        <v>41857.670138888891</v>
      </c>
      <c r="C10318" s="4" t="str">
        <f>IF(MONTH(B10318)&lt;=3, "Q1-"&amp;YEAR(B10318), IF(MONTH(B10318)&lt;=6, "Q2-"&amp;YEAR(B10318), IF(MONTH(B10318)&lt;=9, "Q3-"&amp;YEAR(B10318), "Q4-"&amp;YEAR(B10318))))</f>
        <v>Q3-2014</v>
      </c>
      <c r="D10318">
        <v>0.63</v>
      </c>
      <c r="E10318">
        <v>0.63614000000000004</v>
      </c>
      <c r="F10318">
        <v>-0.96499999999999997</v>
      </c>
    </row>
    <row r="10319" spans="1:6" ht="20" x14ac:dyDescent="0.25">
      <c r="A10319" t="s">
        <v>196</v>
      </c>
      <c r="B10319" s="3">
        <v>41841.708333333343</v>
      </c>
      <c r="C10319" s="4" t="str">
        <f>IF(MONTH(B10319)&lt;=3, "Q1-"&amp;YEAR(B10319), IF(MONTH(B10319)&lt;=6, "Q2-"&amp;YEAR(B10319), IF(MONTH(B10319)&lt;=9, "Q3-"&amp;YEAR(B10319), "Q4-"&amp;YEAR(B10319))))</f>
        <v>Q3-2014</v>
      </c>
      <c r="D10319">
        <v>1.1599999999999999</v>
      </c>
      <c r="E10319">
        <v>1.1060000000000001</v>
      </c>
      <c r="F10319">
        <v>4.883</v>
      </c>
    </row>
    <row r="10320" spans="1:6" ht="20" x14ac:dyDescent="0.25">
      <c r="A10320" t="s">
        <v>197</v>
      </c>
      <c r="B10320" s="3">
        <v>41851.667361111111</v>
      </c>
      <c r="C10320" s="4" t="str">
        <f>IF(MONTH(B10320)&lt;=3, "Q1-"&amp;YEAR(B10320), IF(MONTH(B10320)&lt;=6, "Q2-"&amp;YEAR(B10320), IF(MONTH(B10320)&lt;=9, "Q3-"&amp;YEAR(B10320), "Q4-"&amp;YEAR(B10320))))</f>
        <v>Q3-2014</v>
      </c>
      <c r="D10320">
        <v>1.27</v>
      </c>
      <c r="E10320">
        <v>1.2509999999999999</v>
      </c>
      <c r="F10320">
        <v>1.5189999999999999</v>
      </c>
    </row>
    <row r="10321" spans="1:6" ht="20" x14ac:dyDescent="0.25">
      <c r="A10321" t="s">
        <v>198</v>
      </c>
      <c r="B10321" s="3">
        <v>41877.666666666657</v>
      </c>
      <c r="C10321" s="4" t="str">
        <f>IF(MONTH(B10321)&lt;=3, "Q1-"&amp;YEAR(B10321), IF(MONTH(B10321)&lt;=6, "Q2-"&amp;YEAR(B10321), IF(MONTH(B10321)&lt;=9, "Q3-"&amp;YEAR(B10321), "Q4-"&amp;YEAR(B10321))))</f>
        <v>Q3-2014</v>
      </c>
      <c r="D10321">
        <v>0.63</v>
      </c>
      <c r="E10321">
        <v>0.62649999999999995</v>
      </c>
      <c r="F10321">
        <v>0.55900000000000005</v>
      </c>
    </row>
    <row r="10322" spans="1:6" ht="20" x14ac:dyDescent="0.25">
      <c r="A10322" t="s">
        <v>199</v>
      </c>
      <c r="B10322" s="3">
        <v>41849.291666666657</v>
      </c>
      <c r="C10322" s="4" t="str">
        <f>IF(MONTH(B10322)&lt;=3, "Q1-"&amp;YEAR(B10322), IF(MONTH(B10322)&lt;=6, "Q2-"&amp;YEAR(B10322), IF(MONTH(B10322)&lt;=9, "Q3-"&amp;YEAR(B10322), "Q4-"&amp;YEAR(B10322))))</f>
        <v>Q3-2014</v>
      </c>
      <c r="D10322">
        <v>0.79</v>
      </c>
      <c r="E10322">
        <v>0.74646000000000001</v>
      </c>
      <c r="F10322">
        <v>5.8330000000000002</v>
      </c>
    </row>
    <row r="10323" spans="1:6" ht="20" x14ac:dyDescent="0.25">
      <c r="A10323" t="s">
        <v>200</v>
      </c>
      <c r="B10323" s="3">
        <v>41856.291666666657</v>
      </c>
      <c r="C10323" s="4" t="str">
        <f>IF(MONTH(B10323)&lt;=3, "Q1-"&amp;YEAR(B10323), IF(MONTH(B10323)&lt;=6, "Q2-"&amp;YEAR(B10323), IF(MONTH(B10323)&lt;=9, "Q3-"&amp;YEAR(B10323), "Q4-"&amp;YEAR(B10323))))</f>
        <v>Q3-2014</v>
      </c>
      <c r="D10323">
        <v>0.57999999999999996</v>
      </c>
      <c r="E10323">
        <v>0.55778000000000005</v>
      </c>
      <c r="F10323">
        <v>3.984</v>
      </c>
    </row>
    <row r="10324" spans="1:6" ht="20" x14ac:dyDescent="0.25">
      <c r="A10324" t="s">
        <v>201</v>
      </c>
      <c r="B10324" s="3">
        <v>41849.336805555547</v>
      </c>
      <c r="C10324" s="4" t="str">
        <f>IF(MONTH(B10324)&lt;=3, "Q1-"&amp;YEAR(B10324), IF(MONTH(B10324)&lt;=6, "Q2-"&amp;YEAR(B10324), IF(MONTH(B10324)&lt;=9, "Q3-"&amp;YEAR(B10324), "Q4-"&amp;YEAR(B10324))))</f>
        <v>Q3-2014</v>
      </c>
      <c r="D10324">
        <v>1.03</v>
      </c>
      <c r="E10324">
        <v>1.02156</v>
      </c>
      <c r="F10324">
        <v>0.82599999999999996</v>
      </c>
    </row>
    <row r="10325" spans="1:6" ht="20" x14ac:dyDescent="0.25">
      <c r="A10325" t="s">
        <v>202</v>
      </c>
      <c r="B10325" s="3">
        <v>41849.749305555553</v>
      </c>
      <c r="C10325" s="4" t="str">
        <f>IF(MONTH(B10325)&lt;=3, "Q1-"&amp;YEAR(B10325), IF(MONTH(B10325)&lt;=6, "Q2-"&amp;YEAR(B10325), IF(MONTH(B10325)&lt;=9, "Q3-"&amp;YEAR(B10325), "Q4-"&amp;YEAR(B10325))))</f>
        <v>Q3-2014</v>
      </c>
      <c r="D10325">
        <v>0.5</v>
      </c>
      <c r="E10325">
        <v>0.47499999999999998</v>
      </c>
      <c r="F10325">
        <v>5.2629999999999999</v>
      </c>
    </row>
    <row r="10326" spans="1:6" ht="20" x14ac:dyDescent="0.25">
      <c r="A10326" t="s">
        <v>203</v>
      </c>
      <c r="B10326" s="3">
        <v>41838.270833333343</v>
      </c>
      <c r="C10326" s="4" t="str">
        <f>IF(MONTH(B10326)&lt;=3, "Q1-"&amp;YEAR(B10326), IF(MONTH(B10326)&lt;=6, "Q2-"&amp;YEAR(B10326), IF(MONTH(B10326)&lt;=9, "Q3-"&amp;YEAR(B10326), "Q4-"&amp;YEAR(B10326))))</f>
        <v>Q3-2014</v>
      </c>
      <c r="D10326">
        <v>3.12</v>
      </c>
      <c r="E10326">
        <v>3.1454399999999998</v>
      </c>
      <c r="F10326">
        <v>-0.80900000000000005</v>
      </c>
    </row>
    <row r="10327" spans="1:6" ht="20" x14ac:dyDescent="0.25">
      <c r="A10327" t="s">
        <v>204</v>
      </c>
      <c r="B10327" s="3">
        <v>41858.75277777778</v>
      </c>
      <c r="C10327" s="4" t="str">
        <f>IF(MONTH(B10327)&lt;=3, "Q1-"&amp;YEAR(B10327), IF(MONTH(B10327)&lt;=6, "Q2-"&amp;YEAR(B10327), IF(MONTH(B10327)&lt;=9, "Q3-"&amp;YEAR(B10327), "Q4-"&amp;YEAR(B10327))))</f>
        <v>Q3-2014</v>
      </c>
      <c r="D10327">
        <v>0.65</v>
      </c>
      <c r="E10327">
        <v>0.53700000000000003</v>
      </c>
      <c r="F10327">
        <v>21.042999999999999</v>
      </c>
    </row>
    <row r="10328" spans="1:6" ht="20" x14ac:dyDescent="0.25">
      <c r="A10328" t="s">
        <v>205</v>
      </c>
      <c r="B10328" s="3">
        <v>41850.708333333343</v>
      </c>
      <c r="C10328" s="4" t="str">
        <f>IF(MONTH(B10328)&lt;=3, "Q1-"&amp;YEAR(B10328), IF(MONTH(B10328)&lt;=6, "Q2-"&amp;YEAR(B10328), IF(MONTH(B10328)&lt;=9, "Q3-"&amp;YEAR(B10328), "Q4-"&amp;YEAR(B10328))))</f>
        <v>Q3-2014</v>
      </c>
      <c r="D10328">
        <v>0.61</v>
      </c>
      <c r="E10328">
        <v>0.63566999999999996</v>
      </c>
      <c r="F10328">
        <v>-4.0380000000000003</v>
      </c>
    </row>
    <row r="10329" spans="1:6" ht="20" x14ac:dyDescent="0.25">
      <c r="A10329" t="s">
        <v>207</v>
      </c>
      <c r="B10329" s="3">
        <v>41831.333333333343</v>
      </c>
      <c r="C10329" s="4" t="str">
        <f>IF(MONTH(B10329)&lt;=3, "Q1-"&amp;YEAR(B10329), IF(MONTH(B10329)&lt;=6, "Q2-"&amp;YEAR(B10329), IF(MONTH(B10329)&lt;=9, "Q3-"&amp;YEAR(B10329), "Q4-"&amp;YEAR(B10329))))</f>
        <v>Q3-2014</v>
      </c>
      <c r="D10329">
        <v>1.01</v>
      </c>
      <c r="E10329">
        <v>1.0087299999999999</v>
      </c>
      <c r="F10329">
        <v>0.126</v>
      </c>
    </row>
    <row r="10330" spans="1:6" ht="20" x14ac:dyDescent="0.25">
      <c r="A10330" t="s">
        <v>210</v>
      </c>
      <c r="B10330" s="3">
        <v>41856.361111111109</v>
      </c>
      <c r="C10330" s="4" t="str">
        <f>IF(MONTH(B10330)&lt;=3, "Q1-"&amp;YEAR(B10330), IF(MONTH(B10330)&lt;=6, "Q2-"&amp;YEAR(B10330), IF(MONTH(B10330)&lt;=9, "Q3-"&amp;YEAR(B10330), "Q4-"&amp;YEAR(B10330))))</f>
        <v>Q3-2014</v>
      </c>
      <c r="D10330">
        <v>0.62</v>
      </c>
      <c r="E10330">
        <v>0.57999999999999996</v>
      </c>
      <c r="F10330">
        <v>6.8970000000000002</v>
      </c>
    </row>
    <row r="10331" spans="1:6" ht="20" x14ac:dyDescent="0.25">
      <c r="A10331" t="s">
        <v>211</v>
      </c>
      <c r="B10331" s="3">
        <v>41857.671527777777</v>
      </c>
      <c r="C10331" s="4" t="str">
        <f>IF(MONTH(B10331)&lt;=3, "Q1-"&amp;YEAR(B10331), IF(MONTH(B10331)&lt;=6, "Q2-"&amp;YEAR(B10331), IF(MONTH(B10331)&lt;=9, "Q3-"&amp;YEAR(B10331), "Q4-"&amp;YEAR(B10331))))</f>
        <v>Q3-2014</v>
      </c>
      <c r="D10331">
        <v>2.4900000000000002</v>
      </c>
      <c r="E10331">
        <v>2.3449499999999999</v>
      </c>
      <c r="F10331">
        <v>6.1859999999999999</v>
      </c>
    </row>
    <row r="10332" spans="1:6" ht="20" x14ac:dyDescent="0.25">
      <c r="A10332" t="s">
        <v>212</v>
      </c>
      <c r="B10332" s="3">
        <v>41872.3125</v>
      </c>
      <c r="C10332" s="4" t="str">
        <f>IF(MONTH(B10332)&lt;=3, "Q1-"&amp;YEAR(B10332), IF(MONTH(B10332)&lt;=6, "Q2-"&amp;YEAR(B10332), IF(MONTH(B10332)&lt;=9, "Q3-"&amp;YEAR(B10332), "Q4-"&amp;YEAR(B10332))))</f>
        <v>Q3-2014</v>
      </c>
      <c r="D10332">
        <v>0.61</v>
      </c>
      <c r="E10332">
        <v>0.63632</v>
      </c>
      <c r="F10332">
        <v>-4.1360000000000001</v>
      </c>
    </row>
    <row r="10333" spans="1:6" ht="20" x14ac:dyDescent="0.25">
      <c r="A10333" t="s">
        <v>213</v>
      </c>
      <c r="B10333" s="3">
        <v>41857.672222222223</v>
      </c>
      <c r="C10333" s="4" t="str">
        <f>IF(MONTH(B10333)&lt;=3, "Q1-"&amp;YEAR(B10333), IF(MONTH(B10333)&lt;=6, "Q2-"&amp;YEAR(B10333), IF(MONTH(B10333)&lt;=9, "Q3-"&amp;YEAR(B10333), "Q4-"&amp;YEAR(B10333))))</f>
        <v>Q3-2014</v>
      </c>
      <c r="D10333">
        <v>1.22</v>
      </c>
      <c r="E10333">
        <v>1.34138</v>
      </c>
      <c r="F10333">
        <v>-9.0489999999999995</v>
      </c>
    </row>
    <row r="10334" spans="1:6" ht="20" x14ac:dyDescent="0.25">
      <c r="A10334" t="s">
        <v>214</v>
      </c>
      <c r="B10334" s="3">
        <v>41849.313888888893</v>
      </c>
      <c r="C10334" s="4" t="str">
        <f>IF(MONTH(B10334)&lt;=3, "Q1-"&amp;YEAR(B10334), IF(MONTH(B10334)&lt;=6, "Q2-"&amp;YEAR(B10334), IF(MONTH(B10334)&lt;=9, "Q3-"&amp;YEAR(B10334), "Q4-"&amp;YEAR(B10334))))</f>
        <v>Q3-2014</v>
      </c>
      <c r="D10334">
        <v>0.35749999999999998</v>
      </c>
      <c r="E10334">
        <v>0.35997000000000001</v>
      </c>
      <c r="F10334">
        <v>-0.68500000000000005</v>
      </c>
    </row>
    <row r="10335" spans="1:6" ht="20" x14ac:dyDescent="0.25">
      <c r="A10335" t="s">
        <v>215</v>
      </c>
      <c r="B10335" s="3">
        <v>41850.6875</v>
      </c>
      <c r="C10335" s="4" t="str">
        <f>IF(MONTH(B10335)&lt;=3, "Q1-"&amp;YEAR(B10335), IF(MONTH(B10335)&lt;=6, "Q2-"&amp;YEAR(B10335), IF(MONTH(B10335)&lt;=9, "Q3-"&amp;YEAR(B10335), "Q4-"&amp;YEAR(B10335))))</f>
        <v>Q3-2014</v>
      </c>
      <c r="D10335">
        <v>1.01</v>
      </c>
      <c r="E10335">
        <v>1.0191699999999999</v>
      </c>
      <c r="F10335">
        <v>-0.9</v>
      </c>
    </row>
    <row r="10336" spans="1:6" ht="20" x14ac:dyDescent="0.25">
      <c r="A10336" t="s">
        <v>216</v>
      </c>
      <c r="B10336" s="3">
        <v>41843.67083333333</v>
      </c>
      <c r="C10336" s="4" t="str">
        <f>IF(MONTH(B10336)&lt;=3, "Q1-"&amp;YEAR(B10336), IF(MONTH(B10336)&lt;=6, "Q2-"&amp;YEAR(B10336), IF(MONTH(B10336)&lt;=9, "Q3-"&amp;YEAR(B10336), "Q4-"&amp;YEAR(B10336))))</f>
        <v>Q3-2014</v>
      </c>
      <c r="D10336">
        <v>0.56999999999999995</v>
      </c>
      <c r="E10336">
        <v>0.50495000000000001</v>
      </c>
      <c r="F10336">
        <v>12.882999999999999</v>
      </c>
    </row>
    <row r="10337" spans="1:6" ht="20" x14ac:dyDescent="0.25">
      <c r="A10337" t="s">
        <v>217</v>
      </c>
      <c r="B10337" s="3">
        <v>41844.677083333343</v>
      </c>
      <c r="C10337" s="4" t="str">
        <f>IF(MONTH(B10337)&lt;=3, "Q1-"&amp;YEAR(B10337), IF(MONTH(B10337)&lt;=6, "Q2-"&amp;YEAR(B10337), IF(MONTH(B10337)&lt;=9, "Q3-"&amp;YEAR(B10337), "Q4-"&amp;YEAR(B10337))))</f>
        <v>Q3-2014</v>
      </c>
      <c r="D10337">
        <v>0.8</v>
      </c>
      <c r="E10337">
        <v>0.86138999999999999</v>
      </c>
      <c r="F10337">
        <v>-7.1269999999999998</v>
      </c>
    </row>
    <row r="10338" spans="1:6" ht="20" x14ac:dyDescent="0.25">
      <c r="A10338" t="s">
        <v>218</v>
      </c>
      <c r="B10338" s="3">
        <v>41856.291666666657</v>
      </c>
      <c r="C10338" s="4" t="str">
        <f>IF(MONTH(B10338)&lt;=3, "Q1-"&amp;YEAR(B10338), IF(MONTH(B10338)&lt;=6, "Q2-"&amp;YEAR(B10338), IF(MONTH(B10338)&lt;=9, "Q3-"&amp;YEAR(B10338), "Q4-"&amp;YEAR(B10338))))</f>
        <v>Q3-2014</v>
      </c>
      <c r="D10338">
        <v>0.61</v>
      </c>
      <c r="E10338">
        <v>0.58726999999999996</v>
      </c>
      <c r="F10338">
        <v>3.871</v>
      </c>
    </row>
    <row r="10339" spans="1:6" ht="20" x14ac:dyDescent="0.25">
      <c r="A10339" t="s">
        <v>219</v>
      </c>
      <c r="B10339" s="3">
        <v>41844.375</v>
      </c>
      <c r="C10339" s="4" t="str">
        <f>IF(MONTH(B10339)&lt;=3, "Q1-"&amp;YEAR(B10339), IF(MONTH(B10339)&lt;=6, "Q2-"&amp;YEAR(B10339), IF(MONTH(B10339)&lt;=9, "Q3-"&amp;YEAR(B10339), "Q4-"&amp;YEAR(B10339))))</f>
        <v>Q3-2014</v>
      </c>
      <c r="D10339">
        <v>0.46</v>
      </c>
      <c r="E10339">
        <v>0.40453</v>
      </c>
      <c r="F10339">
        <v>13.712</v>
      </c>
    </row>
    <row r="10340" spans="1:6" ht="20" x14ac:dyDescent="0.25">
      <c r="A10340" t="s">
        <v>220</v>
      </c>
      <c r="B10340" s="3">
        <v>41850.3125</v>
      </c>
      <c r="C10340" s="4" t="str">
        <f>IF(MONTH(B10340)&lt;=3, "Q1-"&amp;YEAR(B10340), IF(MONTH(B10340)&lt;=6, "Q2-"&amp;YEAR(B10340), IF(MONTH(B10340)&lt;=9, "Q3-"&amp;YEAR(B10340), "Q4-"&amp;YEAR(B10340))))</f>
        <v>Q3-2014</v>
      </c>
      <c r="D10340">
        <v>0.62</v>
      </c>
      <c r="E10340">
        <v>0.61867000000000005</v>
      </c>
      <c r="F10340">
        <v>0.215</v>
      </c>
    </row>
    <row r="10341" spans="1:6" ht="20" x14ac:dyDescent="0.25">
      <c r="A10341" t="s">
        <v>221</v>
      </c>
      <c r="B10341" s="3">
        <v>41871.291666666657</v>
      </c>
      <c r="C10341" s="4" t="str">
        <f>IF(MONTH(B10341)&lt;=3, "Q1-"&amp;YEAR(B10341), IF(MONTH(B10341)&lt;=6, "Q2-"&amp;YEAR(B10341), IF(MONTH(B10341)&lt;=9, "Q3-"&amp;YEAR(B10341), "Q4-"&amp;YEAR(B10341))))</f>
        <v>Q3-2014</v>
      </c>
      <c r="D10341">
        <v>1.34</v>
      </c>
      <c r="E10341">
        <v>1.3665</v>
      </c>
      <c r="F10341">
        <v>-1.9390000000000001</v>
      </c>
    </row>
    <row r="10342" spans="1:6" ht="20" x14ac:dyDescent="0.25">
      <c r="A10342" t="s">
        <v>222</v>
      </c>
      <c r="B10342" s="3">
        <v>41856.284722222219</v>
      </c>
      <c r="C10342" s="4" t="str">
        <f>IF(MONTH(B10342)&lt;=3, "Q1-"&amp;YEAR(B10342), IF(MONTH(B10342)&lt;=6, "Q2-"&amp;YEAR(B10342), IF(MONTH(B10342)&lt;=9, "Q3-"&amp;YEAR(B10342), "Q4-"&amp;YEAR(B10342))))</f>
        <v>Q3-2014</v>
      </c>
      <c r="D10342">
        <v>1.03</v>
      </c>
      <c r="E10342">
        <v>1.06396</v>
      </c>
      <c r="F10342">
        <v>-3.1920000000000002</v>
      </c>
    </row>
    <row r="10343" spans="1:6" ht="20" x14ac:dyDescent="0.25">
      <c r="A10343" t="s">
        <v>223</v>
      </c>
      <c r="B10343" s="3">
        <v>41851.755555555559</v>
      </c>
      <c r="C10343" s="4" t="str">
        <f>IF(MONTH(B10343)&lt;=3, "Q1-"&amp;YEAR(B10343), IF(MONTH(B10343)&lt;=6, "Q2-"&amp;YEAR(B10343), IF(MONTH(B10343)&lt;=9, "Q3-"&amp;YEAR(B10343), "Q4-"&amp;YEAR(B10343))))</f>
        <v>Q3-2014</v>
      </c>
      <c r="D10343">
        <v>0.95</v>
      </c>
      <c r="E10343">
        <v>0.88812999999999998</v>
      </c>
      <c r="F10343">
        <v>6.9660000000000002</v>
      </c>
    </row>
    <row r="10344" spans="1:6" ht="20" x14ac:dyDescent="0.25">
      <c r="A10344" t="s">
        <v>224</v>
      </c>
      <c r="B10344" s="3">
        <v>41844.3125</v>
      </c>
      <c r="C10344" s="4" t="str">
        <f>IF(MONTH(B10344)&lt;=3, "Q1-"&amp;YEAR(B10344), IF(MONTH(B10344)&lt;=6, "Q2-"&amp;YEAR(B10344), IF(MONTH(B10344)&lt;=9, "Q3-"&amp;YEAR(B10344), "Q4-"&amp;YEAR(B10344))))</f>
        <v>Q3-2014</v>
      </c>
      <c r="D10344">
        <v>0.3</v>
      </c>
      <c r="E10344">
        <v>0.27222000000000002</v>
      </c>
      <c r="F10344">
        <v>10.205</v>
      </c>
    </row>
    <row r="10345" spans="1:6" ht="20" x14ac:dyDescent="0.25">
      <c r="A10345" t="s">
        <v>226</v>
      </c>
      <c r="B10345" s="3">
        <v>41842.668055555558</v>
      </c>
      <c r="C10345" s="4" t="str">
        <f>IF(MONTH(B10345)&lt;=3, "Q1-"&amp;YEAR(B10345), IF(MONTH(B10345)&lt;=6, "Q2-"&amp;YEAR(B10345), IF(MONTH(B10345)&lt;=9, "Q3-"&amp;YEAR(B10345), "Q4-"&amp;YEAR(B10345))))</f>
        <v>Q3-2014</v>
      </c>
      <c r="D10345">
        <v>0.55000000000000004</v>
      </c>
      <c r="E10345">
        <v>0.52114000000000005</v>
      </c>
      <c r="F10345">
        <v>5.5380000000000003</v>
      </c>
    </row>
    <row r="10346" spans="1:6" ht="20" x14ac:dyDescent="0.25">
      <c r="A10346" t="s">
        <v>227</v>
      </c>
      <c r="B10346" s="3">
        <v>41851.25</v>
      </c>
      <c r="C10346" s="4" t="str">
        <f>IF(MONTH(B10346)&lt;=3, "Q1-"&amp;YEAR(B10346), IF(MONTH(B10346)&lt;=6, "Q2-"&amp;YEAR(B10346), IF(MONTH(B10346)&lt;=9, "Q3-"&amp;YEAR(B10346), "Q4-"&amp;YEAR(B10346))))</f>
        <v>Q3-2014</v>
      </c>
      <c r="D10346">
        <v>1.68</v>
      </c>
      <c r="E10346">
        <v>1.6707799999999999</v>
      </c>
      <c r="F10346">
        <v>0.55200000000000005</v>
      </c>
    </row>
    <row r="10347" spans="1:6" ht="20" x14ac:dyDescent="0.25">
      <c r="A10347" t="s">
        <v>228</v>
      </c>
      <c r="B10347" s="3">
        <v>41865.354166666657</v>
      </c>
      <c r="C10347" s="4" t="str">
        <f>IF(MONTH(B10347)&lt;=3, "Q1-"&amp;YEAR(B10347), IF(MONTH(B10347)&lt;=6, "Q2-"&amp;YEAR(B10347), IF(MONTH(B10347)&lt;=9, "Q3-"&amp;YEAR(B10347), "Q4-"&amp;YEAR(B10347))))</f>
        <v>Q3-2014</v>
      </c>
      <c r="D10347">
        <v>2.08</v>
      </c>
      <c r="E10347">
        <v>2.01132</v>
      </c>
      <c r="F10347">
        <v>3.415</v>
      </c>
    </row>
    <row r="10348" spans="1:6" ht="20" x14ac:dyDescent="0.25">
      <c r="A10348" t="s">
        <v>230</v>
      </c>
      <c r="B10348" s="3">
        <v>41844.667361111111</v>
      </c>
      <c r="C10348" s="4" t="str">
        <f>IF(MONTH(B10348)&lt;=3, "Q1-"&amp;YEAR(B10348), IF(MONTH(B10348)&lt;=6, "Q2-"&amp;YEAR(B10348), IF(MONTH(B10348)&lt;=9, "Q3-"&amp;YEAR(B10348), "Q4-"&amp;YEAR(B10348))))</f>
        <v>Q3-2014</v>
      </c>
      <c r="D10348">
        <v>0.43</v>
      </c>
      <c r="E10348">
        <v>0.38567000000000001</v>
      </c>
      <c r="F10348">
        <v>11.494</v>
      </c>
    </row>
    <row r="10349" spans="1:6" ht="20" x14ac:dyDescent="0.25">
      <c r="A10349" t="s">
        <v>231</v>
      </c>
      <c r="B10349" s="3">
        <v>41858.375</v>
      </c>
      <c r="C10349" s="4" t="str">
        <f>IF(MONTH(B10349)&lt;=3, "Q1-"&amp;YEAR(B10349), IF(MONTH(B10349)&lt;=6, "Q2-"&amp;YEAR(B10349), IF(MONTH(B10349)&lt;=9, "Q3-"&amp;YEAR(B10349), "Q4-"&amp;YEAR(B10349))))</f>
        <v>Q3-2014</v>
      </c>
      <c r="D10349">
        <v>1.08</v>
      </c>
      <c r="E10349">
        <v>1.12846</v>
      </c>
      <c r="F10349">
        <v>-4.2939999999999996</v>
      </c>
    </row>
    <row r="10350" spans="1:6" ht="20" x14ac:dyDescent="0.25">
      <c r="A10350" t="s">
        <v>232</v>
      </c>
      <c r="B10350" s="3">
        <v>41856.270833333343</v>
      </c>
      <c r="C10350" s="4" t="str">
        <f>IF(MONTH(B10350)&lt;=3, "Q1-"&amp;YEAR(B10350), IF(MONTH(B10350)&lt;=6, "Q2-"&amp;YEAR(B10350), IF(MONTH(B10350)&lt;=9, "Q3-"&amp;YEAR(B10350), "Q4-"&amp;YEAR(B10350))))</f>
        <v>Q3-2014</v>
      </c>
      <c r="D10350">
        <v>2.4700000000000002</v>
      </c>
      <c r="E10350">
        <v>2.2949999999999999</v>
      </c>
      <c r="F10350">
        <v>7.625</v>
      </c>
    </row>
    <row r="10351" spans="1:6" ht="20" x14ac:dyDescent="0.25">
      <c r="A10351" t="s">
        <v>233</v>
      </c>
      <c r="B10351" s="3">
        <v>41843.675000000003</v>
      </c>
      <c r="C10351" s="4" t="str">
        <f>IF(MONTH(B10351)&lt;=3, "Q1-"&amp;YEAR(B10351), IF(MONTH(B10351)&lt;=6, "Q2-"&amp;YEAR(B10351), IF(MONTH(B10351)&lt;=9, "Q3-"&amp;YEAR(B10351), "Q4-"&amp;YEAR(B10351))))</f>
        <v>Q3-2014</v>
      </c>
      <c r="D10351">
        <v>0.96</v>
      </c>
      <c r="E10351">
        <v>0.94333</v>
      </c>
      <c r="F10351">
        <v>1.7669999999999999</v>
      </c>
    </row>
    <row r="10352" spans="1:6" ht="20" x14ac:dyDescent="0.25">
      <c r="A10352" t="s">
        <v>234</v>
      </c>
      <c r="B10352" s="3">
        <v>41836.302083333343</v>
      </c>
      <c r="C10352" s="4" t="str">
        <f>IF(MONTH(B10352)&lt;=3, "Q1-"&amp;YEAR(B10352), IF(MONTH(B10352)&lt;=6, "Q2-"&amp;YEAR(B10352), IF(MONTH(B10352)&lt;=9, "Q3-"&amp;YEAR(B10352), "Q4-"&amp;YEAR(B10352))))</f>
        <v>Q3-2014</v>
      </c>
      <c r="D10352">
        <v>0.78</v>
      </c>
      <c r="E10352">
        <v>0.76824999999999999</v>
      </c>
      <c r="F10352">
        <v>1.53</v>
      </c>
    </row>
    <row r="10353" spans="1:6" ht="20" x14ac:dyDescent="0.25">
      <c r="A10353" t="s">
        <v>235</v>
      </c>
      <c r="B10353" s="3">
        <v>41843.868055555547</v>
      </c>
      <c r="C10353" s="4" t="str">
        <f>IF(MONTH(B10353)&lt;=3, "Q1-"&amp;YEAR(B10353), IF(MONTH(B10353)&lt;=6, "Q2-"&amp;YEAR(B10353), IF(MONTH(B10353)&lt;=9, "Q3-"&amp;YEAR(B10353), "Q4-"&amp;YEAR(B10353))))</f>
        <v>Q3-2014</v>
      </c>
      <c r="D10353">
        <v>0.08</v>
      </c>
      <c r="E10353">
        <v>6.9500000000000006E-2</v>
      </c>
      <c r="F10353">
        <v>15.108000000000001</v>
      </c>
    </row>
    <row r="10354" spans="1:6" ht="20" x14ac:dyDescent="0.25">
      <c r="A10354" t="s">
        <v>236</v>
      </c>
      <c r="B10354" s="3">
        <v>41849.354166666657</v>
      </c>
      <c r="C10354" s="4" t="str">
        <f>IF(MONTH(B10354)&lt;=3, "Q1-"&amp;YEAR(B10354), IF(MONTH(B10354)&lt;=6, "Q2-"&amp;YEAR(B10354), IF(MONTH(B10354)&lt;=9, "Q3-"&amp;YEAR(B10354), "Q4-"&amp;YEAR(B10354))))</f>
        <v>Q3-2014</v>
      </c>
      <c r="D10354">
        <v>1.37</v>
      </c>
      <c r="E10354">
        <v>0.92357</v>
      </c>
      <c r="F10354">
        <v>48.337000000000003</v>
      </c>
    </row>
    <row r="10355" spans="1:6" ht="20" x14ac:dyDescent="0.25">
      <c r="A10355" t="s">
        <v>237</v>
      </c>
      <c r="B10355" s="3">
        <v>41879.668055555558</v>
      </c>
      <c r="C10355" s="4" t="str">
        <f>IF(MONTH(B10355)&lt;=3, "Q1-"&amp;YEAR(B10355), IF(MONTH(B10355)&lt;=6, "Q2-"&amp;YEAR(B10355), IF(MONTH(B10355)&lt;=9, "Q3-"&amp;YEAR(B10355), "Q4-"&amp;YEAR(B10355))))</f>
        <v>Q3-2014</v>
      </c>
      <c r="D10355">
        <v>1.26</v>
      </c>
      <c r="E10355">
        <v>1.05471</v>
      </c>
      <c r="F10355">
        <v>19.463999999999999</v>
      </c>
    </row>
    <row r="10356" spans="1:6" ht="20" x14ac:dyDescent="0.25">
      <c r="A10356" t="s">
        <v>238</v>
      </c>
      <c r="B10356" s="3">
        <v>41837.25</v>
      </c>
      <c r="C10356" s="4" t="str">
        <f>IF(MONTH(B10356)&lt;=3, "Q1-"&amp;YEAR(B10356), IF(MONTH(B10356)&lt;=6, "Q2-"&amp;YEAR(B10356), IF(MONTH(B10356)&lt;=9, "Q3-"&amp;YEAR(B10356), "Q4-"&amp;YEAR(B10356))))</f>
        <v>Q3-2014</v>
      </c>
      <c r="D10356">
        <v>0.93</v>
      </c>
      <c r="E10356">
        <v>0.94</v>
      </c>
      <c r="F10356">
        <v>-1.0640000000000001</v>
      </c>
    </row>
    <row r="10357" spans="1:6" ht="20" x14ac:dyDescent="0.25">
      <c r="A10357" t="s">
        <v>239</v>
      </c>
      <c r="B10357" s="3">
        <v>41858.670138888891</v>
      </c>
      <c r="C10357" s="4" t="str">
        <f>IF(MONTH(B10357)&lt;=3, "Q1-"&amp;YEAR(B10357), IF(MONTH(B10357)&lt;=6, "Q2-"&amp;YEAR(B10357), IF(MONTH(B10357)&lt;=9, "Q3-"&amp;YEAR(B10357), "Q4-"&amp;YEAR(B10357))))</f>
        <v>Q3-2014</v>
      </c>
      <c r="D10357">
        <v>0.01</v>
      </c>
      <c r="E10357">
        <v>3.2500000000000001E-2</v>
      </c>
      <c r="F10357">
        <v>-69.230999999999995</v>
      </c>
    </row>
    <row r="10358" spans="1:6" ht="20" x14ac:dyDescent="0.25">
      <c r="A10358" t="s">
        <v>240</v>
      </c>
      <c r="B10358" s="3">
        <v>41842.290972222218</v>
      </c>
      <c r="C10358" s="4" t="str">
        <f>IF(MONTH(B10358)&lt;=3, "Q1-"&amp;YEAR(B10358), IF(MONTH(B10358)&lt;=6, "Q2-"&amp;YEAR(B10358), IF(MONTH(B10358)&lt;=9, "Q3-"&amp;YEAR(B10358), "Q4-"&amp;YEAR(B10358))))</f>
        <v>Q3-2014</v>
      </c>
      <c r="D10358">
        <v>1.84</v>
      </c>
      <c r="E10358">
        <v>1.7124299999999999</v>
      </c>
      <c r="F10358">
        <v>7.45</v>
      </c>
    </row>
    <row r="10359" spans="1:6" ht="20" x14ac:dyDescent="0.25">
      <c r="A10359" t="s">
        <v>241</v>
      </c>
      <c r="B10359" s="3">
        <v>41842.6875</v>
      </c>
      <c r="C10359" s="4" t="str">
        <f>IF(MONTH(B10359)&lt;=3, "Q1-"&amp;YEAR(B10359), IF(MONTH(B10359)&lt;=6, "Q2-"&amp;YEAR(B10359), IF(MONTH(B10359)&lt;=9, "Q3-"&amp;YEAR(B10359), "Q4-"&amp;YEAR(B10359))))</f>
        <v>Q3-2014</v>
      </c>
      <c r="D10359">
        <v>0.32</v>
      </c>
      <c r="E10359">
        <v>0.30775999999999998</v>
      </c>
      <c r="F10359">
        <v>3.9780000000000002</v>
      </c>
    </row>
    <row r="10360" spans="1:6" ht="20" x14ac:dyDescent="0.25">
      <c r="A10360" t="s">
        <v>242</v>
      </c>
      <c r="B10360" s="3">
        <v>41851.291666666657</v>
      </c>
      <c r="C10360" s="4" t="str">
        <f>IF(MONTH(B10360)&lt;=3, "Q1-"&amp;YEAR(B10360), IF(MONTH(B10360)&lt;=6, "Q2-"&amp;YEAR(B10360), IF(MONTH(B10360)&lt;=9, "Q3-"&amp;YEAR(B10360), "Q4-"&amp;YEAR(B10360))))</f>
        <v>Q3-2014</v>
      </c>
      <c r="D10360">
        <v>0.77</v>
      </c>
      <c r="E10360">
        <v>0.79281000000000001</v>
      </c>
      <c r="F10360">
        <v>-2.8769999999999998</v>
      </c>
    </row>
    <row r="10361" spans="1:6" ht="20" x14ac:dyDescent="0.25">
      <c r="A10361" t="s">
        <v>243</v>
      </c>
      <c r="B10361" s="3">
        <v>41855.831250000003</v>
      </c>
      <c r="C10361" s="4" t="str">
        <f>IF(MONTH(B10361)&lt;=3, "Q1-"&amp;YEAR(B10361), IF(MONTH(B10361)&lt;=6, "Q2-"&amp;YEAR(B10361), IF(MONTH(B10361)&lt;=9, "Q3-"&amp;YEAR(B10361), "Q4-"&amp;YEAR(B10361))))</f>
        <v>Q3-2014</v>
      </c>
      <c r="D10361">
        <v>0.89</v>
      </c>
      <c r="E10361">
        <v>0.74826000000000004</v>
      </c>
      <c r="F10361">
        <v>18.943000000000001</v>
      </c>
    </row>
    <row r="10362" spans="1:6" ht="20" x14ac:dyDescent="0.25">
      <c r="A10362" t="s">
        <v>244</v>
      </c>
      <c r="B10362" s="3">
        <v>41856.291666666657</v>
      </c>
      <c r="C10362" s="4" t="str">
        <f>IF(MONTH(B10362)&lt;=3, "Q1-"&amp;YEAR(B10362), IF(MONTH(B10362)&lt;=6, "Q2-"&amp;YEAR(B10362), IF(MONTH(B10362)&lt;=9, "Q3-"&amp;YEAR(B10362), "Q4-"&amp;YEAR(B10362))))</f>
        <v>Q3-2014</v>
      </c>
      <c r="D10362">
        <v>0.77</v>
      </c>
      <c r="E10362">
        <v>0.73338999999999999</v>
      </c>
      <c r="F10362">
        <v>4.992</v>
      </c>
    </row>
    <row r="10363" spans="1:6" ht="20" x14ac:dyDescent="0.25">
      <c r="A10363" t="s">
        <v>245</v>
      </c>
      <c r="B10363" s="3">
        <v>41843.25</v>
      </c>
      <c r="C10363" s="4" t="str">
        <f>IF(MONTH(B10363)&lt;=3, "Q1-"&amp;YEAR(B10363), IF(MONTH(B10363)&lt;=6, "Q2-"&amp;YEAR(B10363), IF(MONTH(B10363)&lt;=9, "Q3-"&amp;YEAR(B10363), "Q4-"&amp;YEAR(B10363))))</f>
        <v>Q3-2014</v>
      </c>
      <c r="D10363">
        <v>1.46</v>
      </c>
      <c r="E10363">
        <v>1.44567</v>
      </c>
      <c r="F10363">
        <v>0.99099999999999999</v>
      </c>
    </row>
    <row r="10364" spans="1:6" ht="20" x14ac:dyDescent="0.25">
      <c r="A10364" t="s">
        <v>246</v>
      </c>
      <c r="B10364" s="3">
        <v>41856.669444444437</v>
      </c>
      <c r="C10364" s="4" t="str">
        <f>IF(MONTH(B10364)&lt;=3, "Q1-"&amp;YEAR(B10364), IF(MONTH(B10364)&lt;=6, "Q2-"&amp;YEAR(B10364), IF(MONTH(B10364)&lt;=9, "Q3-"&amp;YEAR(B10364), "Q4-"&amp;YEAR(B10364))))</f>
        <v>Q3-2014</v>
      </c>
      <c r="D10364">
        <v>0.7</v>
      </c>
      <c r="E10364">
        <v>0.69125000000000003</v>
      </c>
      <c r="F10364">
        <v>1.266</v>
      </c>
    </row>
    <row r="10365" spans="1:6" ht="20" x14ac:dyDescent="0.25">
      <c r="A10365" t="s">
        <v>247</v>
      </c>
      <c r="B10365" s="3">
        <v>41848.667361111111</v>
      </c>
      <c r="C10365" s="4" t="str">
        <f>IF(MONTH(B10365)&lt;=3, "Q1-"&amp;YEAR(B10365), IF(MONTH(B10365)&lt;=6, "Q2-"&amp;YEAR(B10365), IF(MONTH(B10365)&lt;=9, "Q3-"&amp;YEAR(B10365), "Q4-"&amp;YEAR(B10365))))</f>
        <v>Q3-2014</v>
      </c>
      <c r="D10365">
        <v>0.36443999999999999</v>
      </c>
      <c r="E10365">
        <v>0.34184999999999999</v>
      </c>
      <c r="F10365">
        <v>6.6079999999999997</v>
      </c>
    </row>
    <row r="10366" spans="1:6" ht="20" x14ac:dyDescent="0.25">
      <c r="A10366" t="s">
        <v>248</v>
      </c>
      <c r="B10366" s="3">
        <v>41849.668055555558</v>
      </c>
      <c r="C10366" s="4" t="str">
        <f>IF(MONTH(B10366)&lt;=3, "Q1-"&amp;YEAR(B10366), IF(MONTH(B10366)&lt;=6, "Q2-"&amp;YEAR(B10366), IF(MONTH(B10366)&lt;=9, "Q3-"&amp;YEAR(B10366), "Q4-"&amp;YEAR(B10366))))</f>
        <v>Q3-2014</v>
      </c>
      <c r="D10366">
        <v>1.38</v>
      </c>
      <c r="E10366">
        <v>1.3786700000000001</v>
      </c>
      <c r="F10366">
        <v>9.7000000000000003E-2</v>
      </c>
    </row>
    <row r="10367" spans="1:6" ht="20" x14ac:dyDescent="0.25">
      <c r="A10367" t="s">
        <v>249</v>
      </c>
      <c r="B10367" s="3">
        <v>41852.354166666657</v>
      </c>
      <c r="C10367" s="4" t="str">
        <f>IF(MONTH(B10367)&lt;=3, "Q1-"&amp;YEAR(B10367), IF(MONTH(B10367)&lt;=6, "Q2-"&amp;YEAR(B10367), IF(MONTH(B10367)&lt;=9, "Q3-"&amp;YEAR(B10367), "Q4-"&amp;YEAR(B10367))))</f>
        <v>Q3-2014</v>
      </c>
      <c r="D10367">
        <v>1.3</v>
      </c>
      <c r="E10367">
        <v>1.34894</v>
      </c>
      <c r="F10367">
        <v>-3.6280000000000001</v>
      </c>
    </row>
    <row r="10368" spans="1:6" ht="20" x14ac:dyDescent="0.25">
      <c r="A10368" t="s">
        <v>250</v>
      </c>
      <c r="B10368" s="3">
        <v>41837.291666666657</v>
      </c>
      <c r="C10368" s="4" t="str">
        <f>IF(MONTH(B10368)&lt;=3, "Q1-"&amp;YEAR(B10368), IF(MONTH(B10368)&lt;=6, "Q2-"&amp;YEAR(B10368), IF(MONTH(B10368)&lt;=9, "Q3-"&amp;YEAR(B10368), "Q4-"&amp;YEAR(B10368))))</f>
        <v>Q3-2014</v>
      </c>
      <c r="D10368">
        <v>1.29</v>
      </c>
      <c r="E10368">
        <v>1.2762500000000001</v>
      </c>
      <c r="F10368">
        <v>1.077</v>
      </c>
    </row>
    <row r="10369" spans="1:6" ht="20" x14ac:dyDescent="0.25">
      <c r="A10369" t="s">
        <v>252</v>
      </c>
      <c r="B10369" s="3">
        <v>41837.334027777782</v>
      </c>
      <c r="C10369" s="4" t="str">
        <f>IF(MONTH(B10369)&lt;=3, "Q1-"&amp;YEAR(B10369), IF(MONTH(B10369)&lt;=6, "Q2-"&amp;YEAR(B10369), IF(MONTH(B10369)&lt;=9, "Q3-"&amp;YEAR(B10369), "Q4-"&amp;YEAR(B10369))))</f>
        <v>Q3-2014</v>
      </c>
      <c r="D10369">
        <v>1.98</v>
      </c>
      <c r="E10369">
        <v>1.9036999999999999</v>
      </c>
      <c r="F10369">
        <v>4.008</v>
      </c>
    </row>
    <row r="10370" spans="1:6" ht="20" x14ac:dyDescent="0.25">
      <c r="A10370" t="s">
        <v>253</v>
      </c>
      <c r="B10370" s="3">
        <v>41899.3125</v>
      </c>
      <c r="C10370" s="4" t="str">
        <f>IF(MONTH(B10370)&lt;=3, "Q1-"&amp;YEAR(B10370), IF(MONTH(B10370)&lt;=6, "Q2-"&amp;YEAR(B10370), IF(MONTH(B10370)&lt;=9, "Q3-"&amp;YEAR(B10370), "Q4-"&amp;YEAR(B10370))))</f>
        <v>Q3-2014</v>
      </c>
      <c r="D10370">
        <v>2.1</v>
      </c>
      <c r="E10370">
        <v>1.9630399999999999</v>
      </c>
      <c r="F10370">
        <v>6.9770000000000003</v>
      </c>
    </row>
    <row r="10371" spans="1:6" ht="20" x14ac:dyDescent="0.25">
      <c r="A10371" t="s">
        <v>254</v>
      </c>
      <c r="B10371" s="3">
        <v>41844.325694444437</v>
      </c>
      <c r="C10371" s="4" t="str">
        <f>IF(MONTH(B10371)&lt;=3, "Q1-"&amp;YEAR(B10371), IF(MONTH(B10371)&lt;=6, "Q2-"&amp;YEAR(B10371), IF(MONTH(B10371)&lt;=9, "Q3-"&amp;YEAR(B10371), "Q4-"&amp;YEAR(B10371))))</f>
        <v>Q3-2014</v>
      </c>
      <c r="D10371">
        <v>1.1299999999999999</v>
      </c>
      <c r="E10371">
        <v>1.11591</v>
      </c>
      <c r="F10371">
        <v>1.2629999999999999</v>
      </c>
    </row>
    <row r="10372" spans="1:6" ht="20" x14ac:dyDescent="0.25">
      <c r="A10372" t="s">
        <v>255</v>
      </c>
      <c r="B10372" s="3">
        <v>41863.677083333343</v>
      </c>
      <c r="C10372" s="4" t="str">
        <f>IF(MONTH(B10372)&lt;=3, "Q1-"&amp;YEAR(B10372), IF(MONTH(B10372)&lt;=6, "Q2-"&amp;YEAR(B10372), IF(MONTH(B10372)&lt;=9, "Q3-"&amp;YEAR(B10372), "Q4-"&amp;YEAR(B10372))))</f>
        <v>Q3-2014</v>
      </c>
      <c r="D10372">
        <v>0.6</v>
      </c>
      <c r="E10372">
        <v>0.59499999999999997</v>
      </c>
      <c r="F10372">
        <v>0.84</v>
      </c>
    </row>
    <row r="10373" spans="1:6" ht="20" x14ac:dyDescent="0.25">
      <c r="A10373" t="s">
        <v>256</v>
      </c>
      <c r="B10373" s="3">
        <v>41844.385416666657</v>
      </c>
      <c r="C10373" s="4" t="str">
        <f>IF(MONTH(B10373)&lt;=3, "Q1-"&amp;YEAR(B10373), IF(MONTH(B10373)&lt;=6, "Q2-"&amp;YEAR(B10373), IF(MONTH(B10373)&lt;=9, "Q3-"&amp;YEAR(B10373), "Q4-"&amp;YEAR(B10373))))</f>
        <v>Q3-2014</v>
      </c>
      <c r="D10373">
        <v>0.23</v>
      </c>
      <c r="E10373">
        <v>0.22750000000000001</v>
      </c>
      <c r="F10373">
        <v>1.099</v>
      </c>
    </row>
    <row r="10374" spans="1:6" ht="20" x14ac:dyDescent="0.25">
      <c r="A10374" t="s">
        <v>257</v>
      </c>
      <c r="B10374" s="3">
        <v>41849.347222222219</v>
      </c>
      <c r="C10374" s="4" t="str">
        <f>IF(MONTH(B10374)&lt;=3, "Q1-"&amp;YEAR(B10374), IF(MONTH(B10374)&lt;=6, "Q2-"&amp;YEAR(B10374), IF(MONTH(B10374)&lt;=9, "Q3-"&amp;YEAR(B10374), "Q4-"&amp;YEAR(B10374))))</f>
        <v>Q3-2014</v>
      </c>
      <c r="D10374">
        <v>1.34</v>
      </c>
      <c r="E10374">
        <v>1.3115399999999999</v>
      </c>
      <c r="F10374">
        <v>2.17</v>
      </c>
    </row>
    <row r="10375" spans="1:6" ht="20" x14ac:dyDescent="0.25">
      <c r="A10375" t="s">
        <v>258</v>
      </c>
      <c r="B10375" s="3">
        <v>41851.670138888891</v>
      </c>
      <c r="C10375" s="4" t="str">
        <f>IF(MONTH(B10375)&lt;=3, "Q1-"&amp;YEAR(B10375), IF(MONTH(B10375)&lt;=6, "Q2-"&amp;YEAR(B10375), IF(MONTH(B10375)&lt;=9, "Q3-"&amp;YEAR(B10375), "Q4-"&amp;YEAR(B10375))))</f>
        <v>Q3-2014</v>
      </c>
      <c r="D10375">
        <v>0.59</v>
      </c>
      <c r="E10375">
        <v>0.58980999999999995</v>
      </c>
      <c r="F10375">
        <v>3.2000000000000001E-2</v>
      </c>
    </row>
    <row r="10376" spans="1:6" ht="20" x14ac:dyDescent="0.25">
      <c r="A10376" t="s">
        <v>259</v>
      </c>
      <c r="B10376" s="3">
        <v>41855.392361111109</v>
      </c>
      <c r="C10376" s="4" t="str">
        <f>IF(MONTH(B10376)&lt;=3, "Q1-"&amp;YEAR(B10376), IF(MONTH(B10376)&lt;=6, "Q2-"&amp;YEAR(B10376), IF(MONTH(B10376)&lt;=9, "Q3-"&amp;YEAR(B10376), "Q4-"&amp;YEAR(B10376))))</f>
        <v>Q3-2014</v>
      </c>
      <c r="D10376">
        <v>0.66</v>
      </c>
      <c r="E10376">
        <v>0.67332999999999998</v>
      </c>
      <c r="F10376">
        <v>-1.98</v>
      </c>
    </row>
    <row r="10377" spans="1:6" ht="20" x14ac:dyDescent="0.25">
      <c r="A10377" t="s">
        <v>260</v>
      </c>
      <c r="B10377" s="3">
        <v>41843.667361111111</v>
      </c>
      <c r="C10377" s="4" t="str">
        <f>IF(MONTH(B10377)&lt;=3, "Q1-"&amp;YEAR(B10377), IF(MONTH(B10377)&lt;=6, "Q2-"&amp;YEAR(B10377), IF(MONTH(B10377)&lt;=9, "Q3-"&amp;YEAR(B10377), "Q4-"&amp;YEAR(B10377))))</f>
        <v>Q3-2014</v>
      </c>
      <c r="D10377">
        <v>1.44</v>
      </c>
      <c r="E10377">
        <v>1.2158500000000001</v>
      </c>
      <c r="F10377">
        <v>18.436</v>
      </c>
    </row>
    <row r="10378" spans="1:6" ht="20" x14ac:dyDescent="0.25">
      <c r="A10378" t="s">
        <v>261</v>
      </c>
      <c r="B10378" s="3">
        <v>41838.288194444453</v>
      </c>
      <c r="C10378" s="4" t="str">
        <f>IF(MONTH(B10378)&lt;=3, "Q1-"&amp;YEAR(B10378), IF(MONTH(B10378)&lt;=6, "Q2-"&amp;YEAR(B10378), IF(MONTH(B10378)&lt;=9, "Q3-"&amp;YEAR(B10378), "Q4-"&amp;YEAR(B10378))))</f>
        <v>Q3-2014</v>
      </c>
      <c r="D10378">
        <v>0.25</v>
      </c>
      <c r="E10378">
        <v>0.25142999999999999</v>
      </c>
      <c r="F10378">
        <v>-0.56899999999999995</v>
      </c>
    </row>
    <row r="10379" spans="1:6" ht="20" x14ac:dyDescent="0.25">
      <c r="A10379" t="s">
        <v>262</v>
      </c>
      <c r="B10379" s="3">
        <v>41844.283333333333</v>
      </c>
      <c r="C10379" s="4" t="str">
        <f>IF(MONTH(B10379)&lt;=3, "Q1-"&amp;YEAR(B10379), IF(MONTH(B10379)&lt;=6, "Q2-"&amp;YEAR(B10379), IF(MONTH(B10379)&lt;=9, "Q3-"&amp;YEAR(B10379), "Q4-"&amp;YEAR(B10379))))</f>
        <v>Q3-2014</v>
      </c>
      <c r="D10379">
        <v>0.25</v>
      </c>
      <c r="E10379">
        <v>0.25414999999999999</v>
      </c>
      <c r="F10379">
        <v>-1.633</v>
      </c>
    </row>
    <row r="10380" spans="1:6" ht="20" x14ac:dyDescent="0.25">
      <c r="A10380" t="s">
        <v>263</v>
      </c>
      <c r="B10380" s="3">
        <v>41856.29791666667</v>
      </c>
      <c r="C10380" s="4" t="str">
        <f>IF(MONTH(B10380)&lt;=3, "Q1-"&amp;YEAR(B10380), IF(MONTH(B10380)&lt;=6, "Q2-"&amp;YEAR(B10380), IF(MONTH(B10380)&lt;=9, "Q3-"&amp;YEAR(B10380), "Q4-"&amp;YEAR(B10380))))</f>
        <v>Q3-2014</v>
      </c>
      <c r="D10380">
        <v>0.86</v>
      </c>
      <c r="E10380">
        <v>0.79666999999999999</v>
      </c>
      <c r="F10380">
        <v>7.9489999999999998</v>
      </c>
    </row>
    <row r="10381" spans="1:6" ht="20" x14ac:dyDescent="0.25">
      <c r="A10381" t="s">
        <v>264</v>
      </c>
      <c r="B10381" s="3">
        <v>41893.668749999997</v>
      </c>
      <c r="C10381" s="4" t="str">
        <f>IF(MONTH(B10381)&lt;=3, "Q1-"&amp;YEAR(B10381), IF(MONTH(B10381)&lt;=6, "Q2-"&amp;YEAR(B10381), IF(MONTH(B10381)&lt;=9, "Q3-"&amp;YEAR(B10381), "Q4-"&amp;YEAR(B10381))))</f>
        <v>Q3-2014</v>
      </c>
      <c r="D10381">
        <v>0.94</v>
      </c>
      <c r="E10381">
        <v>0.82616999999999996</v>
      </c>
      <c r="F10381">
        <v>13.778</v>
      </c>
    </row>
    <row r="10382" spans="1:6" ht="20" x14ac:dyDescent="0.25">
      <c r="A10382" t="s">
        <v>265</v>
      </c>
      <c r="B10382" s="3">
        <v>41842.315972222219</v>
      </c>
      <c r="C10382" s="4" t="str">
        <f>IF(MONTH(B10382)&lt;=3, "Q1-"&amp;YEAR(B10382), IF(MONTH(B10382)&lt;=6, "Q2-"&amp;YEAR(B10382), IF(MONTH(B10382)&lt;=9, "Q3-"&amp;YEAR(B10382), "Q4-"&amp;YEAR(B10382))))</f>
        <v>Q3-2014</v>
      </c>
      <c r="D10382">
        <v>0.64</v>
      </c>
      <c r="E10382">
        <v>0.63285999999999998</v>
      </c>
      <c r="F10382">
        <v>1.1279999999999999</v>
      </c>
    </row>
    <row r="10383" spans="1:6" ht="20" x14ac:dyDescent="0.25">
      <c r="A10383" t="s">
        <v>266</v>
      </c>
      <c r="B10383" s="3">
        <v>41849.667361111111</v>
      </c>
      <c r="C10383" s="4" t="str">
        <f>IF(MONTH(B10383)&lt;=3, "Q1-"&amp;YEAR(B10383), IF(MONTH(B10383)&lt;=6, "Q2-"&amp;YEAR(B10383), IF(MONTH(B10383)&lt;=9, "Q3-"&amp;YEAR(B10383), "Q4-"&amp;YEAR(B10383))))</f>
        <v>Q3-2014</v>
      </c>
      <c r="D10383">
        <v>0.40500000000000003</v>
      </c>
      <c r="E10383">
        <v>0.39996999999999999</v>
      </c>
      <c r="F10383">
        <v>1.258</v>
      </c>
    </row>
    <row r="10384" spans="1:6" ht="20" x14ac:dyDescent="0.25">
      <c r="A10384" t="s">
        <v>267</v>
      </c>
      <c r="B10384" s="3">
        <v>41864.670138888891</v>
      </c>
      <c r="C10384" s="4" t="str">
        <f>IF(MONTH(B10384)&lt;=3, "Q1-"&amp;YEAR(B10384), IF(MONTH(B10384)&lt;=6, "Q2-"&amp;YEAR(B10384), IF(MONTH(B10384)&lt;=9, "Q3-"&amp;YEAR(B10384), "Q4-"&amp;YEAR(B10384))))</f>
        <v>Q3-2014</v>
      </c>
      <c r="D10384">
        <v>0.55000000000000004</v>
      </c>
      <c r="E10384">
        <v>0.52773999999999999</v>
      </c>
      <c r="F10384">
        <v>4.218</v>
      </c>
    </row>
    <row r="10385" spans="1:6" ht="20" x14ac:dyDescent="0.25">
      <c r="A10385" t="s">
        <v>268</v>
      </c>
      <c r="B10385" s="3">
        <v>41849.72152777778</v>
      </c>
      <c r="C10385" s="4" t="str">
        <f>IF(MONTH(B10385)&lt;=3, "Q1-"&amp;YEAR(B10385), IF(MONTH(B10385)&lt;=6, "Q2-"&amp;YEAR(B10385), IF(MONTH(B10385)&lt;=9, "Q3-"&amp;YEAR(B10385), "Q4-"&amp;YEAR(B10385))))</f>
        <v>Q3-2014</v>
      </c>
      <c r="D10385">
        <v>1.431</v>
      </c>
      <c r="E10385">
        <v>0.58877999999999997</v>
      </c>
      <c r="F10385">
        <v>-8.2850000000000001</v>
      </c>
    </row>
    <row r="10386" spans="1:6" ht="20" x14ac:dyDescent="0.25">
      <c r="A10386" t="s">
        <v>270</v>
      </c>
      <c r="B10386" s="3">
        <v>41851.677083333343</v>
      </c>
      <c r="C10386" s="4" t="str">
        <f>IF(MONTH(B10386)&lt;=3, "Q1-"&amp;YEAR(B10386), IF(MONTH(B10386)&lt;=6, "Q2-"&amp;YEAR(B10386), IF(MONTH(B10386)&lt;=9, "Q3-"&amp;YEAR(B10386), "Q4-"&amp;YEAR(B10386))))</f>
        <v>Q3-2014</v>
      </c>
      <c r="D10386">
        <v>0.52</v>
      </c>
      <c r="E10386">
        <v>0.50183</v>
      </c>
      <c r="F10386">
        <v>3.621</v>
      </c>
    </row>
    <row r="10387" spans="1:6" ht="20" x14ac:dyDescent="0.25">
      <c r="A10387" t="s">
        <v>271</v>
      </c>
      <c r="B10387" s="3">
        <v>41911.679861111108</v>
      </c>
      <c r="C10387" s="4" t="str">
        <f>IF(MONTH(B10387)&lt;=3, "Q1-"&amp;YEAR(B10387), IF(MONTH(B10387)&lt;=6, "Q2-"&amp;YEAR(B10387), IF(MONTH(B10387)&lt;=9, "Q3-"&amp;YEAR(B10387), "Q4-"&amp;YEAR(B10387))))</f>
        <v>Q3-2014</v>
      </c>
      <c r="D10387">
        <v>0.78</v>
      </c>
      <c r="E10387">
        <v>0.75285999999999997</v>
      </c>
      <c r="F10387">
        <v>3.605</v>
      </c>
    </row>
    <row r="10388" spans="1:6" ht="20" x14ac:dyDescent="0.25">
      <c r="A10388" t="s">
        <v>271</v>
      </c>
      <c r="B10388" s="3">
        <v>41835.677083333343</v>
      </c>
      <c r="C10388" s="4" t="str">
        <f>IF(MONTH(B10388)&lt;=3, "Q1-"&amp;YEAR(B10388), IF(MONTH(B10388)&lt;=6, "Q2-"&amp;YEAR(B10388), IF(MONTH(B10388)&lt;=9, "Q3-"&amp;YEAR(B10388), "Q4-"&amp;YEAR(B10388))))</f>
        <v>Q3-2014</v>
      </c>
      <c r="D10388">
        <v>0.76</v>
      </c>
      <c r="E10388">
        <v>0.75046999999999997</v>
      </c>
      <c r="F10388">
        <v>1.27</v>
      </c>
    </row>
    <row r="10389" spans="1:6" ht="20" x14ac:dyDescent="0.25">
      <c r="A10389" t="s">
        <v>273</v>
      </c>
      <c r="B10389" s="3">
        <v>41844.670138888891</v>
      </c>
      <c r="C10389" s="4" t="str">
        <f>IF(MONTH(B10389)&lt;=3, "Q1-"&amp;YEAR(B10389), IF(MONTH(B10389)&lt;=6, "Q2-"&amp;YEAR(B10389), IF(MONTH(B10389)&lt;=9, "Q3-"&amp;YEAR(B10389), "Q4-"&amp;YEAR(B10389))))</f>
        <v>Q3-2014</v>
      </c>
      <c r="D10389">
        <v>0.51</v>
      </c>
      <c r="E10389">
        <v>0.48499999999999999</v>
      </c>
      <c r="F10389">
        <v>5.1550000000000002</v>
      </c>
    </row>
    <row r="10390" spans="1:6" ht="20" x14ac:dyDescent="0.25">
      <c r="A10390" t="s">
        <v>274</v>
      </c>
      <c r="B10390" s="3">
        <v>41851.3125</v>
      </c>
      <c r="C10390" s="4" t="str">
        <f>IF(MONTH(B10390)&lt;=3, "Q1-"&amp;YEAR(B10390), IF(MONTH(B10390)&lt;=6, "Q2-"&amp;YEAR(B10390), IF(MONTH(B10390)&lt;=9, "Q3-"&amp;YEAR(B10390), "Q4-"&amp;YEAR(B10390))))</f>
        <v>Q3-2014</v>
      </c>
      <c r="D10390">
        <v>2.4900000000000002</v>
      </c>
      <c r="E10390">
        <v>2.3296899999999998</v>
      </c>
      <c r="F10390">
        <v>6.8810000000000002</v>
      </c>
    </row>
    <row r="10391" spans="1:6" ht="20" x14ac:dyDescent="0.25">
      <c r="A10391" t="s">
        <v>275</v>
      </c>
      <c r="B10391" s="3">
        <v>41852.270138888889</v>
      </c>
      <c r="C10391" s="4" t="str">
        <f>IF(MONTH(B10391)&lt;=3, "Q1-"&amp;YEAR(B10391), IF(MONTH(B10391)&lt;=6, "Q2-"&amp;YEAR(B10391), IF(MONTH(B10391)&lt;=9, "Q3-"&amp;YEAR(B10391), "Q4-"&amp;YEAR(B10391))))</f>
        <v>Q3-2014</v>
      </c>
      <c r="D10391">
        <v>0.63</v>
      </c>
      <c r="E10391">
        <v>0.56928000000000001</v>
      </c>
      <c r="F10391">
        <v>10.666</v>
      </c>
    </row>
    <row r="10392" spans="1:6" ht="20" x14ac:dyDescent="0.25">
      <c r="A10392" t="s">
        <v>276</v>
      </c>
      <c r="B10392" s="3">
        <v>41841.667361111111</v>
      </c>
      <c r="C10392" s="4" t="str">
        <f>IF(MONTH(B10392)&lt;=3, "Q1-"&amp;YEAR(B10392), IF(MONTH(B10392)&lt;=6, "Q2-"&amp;YEAR(B10392), IF(MONTH(B10392)&lt;=9, "Q3-"&amp;YEAR(B10392), "Q4-"&amp;YEAR(B10392))))</f>
        <v>Q3-2014</v>
      </c>
      <c r="D10392">
        <v>0.16428999999999999</v>
      </c>
      <c r="E10392">
        <v>0.16517000000000001</v>
      </c>
      <c r="F10392">
        <v>-0.53300000000000003</v>
      </c>
    </row>
    <row r="10393" spans="1:6" ht="20" x14ac:dyDescent="0.25">
      <c r="A10393" t="s">
        <v>277</v>
      </c>
      <c r="B10393" s="3">
        <v>41842.25</v>
      </c>
      <c r="C10393" s="4" t="str">
        <f>IF(MONTH(B10393)&lt;=3, "Q1-"&amp;YEAR(B10393), IF(MONTH(B10393)&lt;=6, "Q2-"&amp;YEAR(B10393), IF(MONTH(B10393)&lt;=9, "Q3-"&amp;YEAR(B10393), "Q4-"&amp;YEAR(B10393))))</f>
        <v>Q3-2014</v>
      </c>
      <c r="D10393">
        <v>0.21</v>
      </c>
      <c r="E10393">
        <v>0.21079000000000001</v>
      </c>
      <c r="F10393">
        <v>-0.375</v>
      </c>
    </row>
    <row r="10394" spans="1:6" ht="20" x14ac:dyDescent="0.25">
      <c r="A10394" t="s">
        <v>278</v>
      </c>
      <c r="B10394" s="3">
        <v>41865.292361111111</v>
      </c>
      <c r="C10394" s="4" t="str">
        <f>IF(MONTH(B10394)&lt;=3, "Q1-"&amp;YEAR(B10394), IF(MONTH(B10394)&lt;=6, "Q2-"&amp;YEAR(B10394), IF(MONTH(B10394)&lt;=9, "Q3-"&amp;YEAR(B10394), "Q4-"&amp;YEAR(B10394))))</f>
        <v>Q3-2014</v>
      </c>
      <c r="D10394">
        <v>1.21</v>
      </c>
      <c r="E10394">
        <v>1.2077899999999999</v>
      </c>
      <c r="F10394">
        <v>0.183</v>
      </c>
    </row>
    <row r="10395" spans="1:6" ht="20" x14ac:dyDescent="0.25">
      <c r="A10395" t="s">
        <v>279</v>
      </c>
      <c r="B10395" s="3">
        <v>41849.675694444442</v>
      </c>
      <c r="C10395" s="4" t="str">
        <f>IF(MONTH(B10395)&lt;=3, "Q1-"&amp;YEAR(B10395), IF(MONTH(B10395)&lt;=6, "Q2-"&amp;YEAR(B10395), IF(MONTH(B10395)&lt;=9, "Q3-"&amp;YEAR(B10395), "Q4-"&amp;YEAR(B10395))))</f>
        <v>Q3-2014</v>
      </c>
      <c r="D10395">
        <v>2.37</v>
      </c>
      <c r="E10395">
        <v>2.0654699999999999</v>
      </c>
      <c r="F10395">
        <v>14.744</v>
      </c>
    </row>
    <row r="10396" spans="1:6" ht="20" x14ac:dyDescent="0.25">
      <c r="A10396" t="s">
        <v>280</v>
      </c>
      <c r="B10396" s="3">
        <v>41849.667361111111</v>
      </c>
      <c r="C10396" s="4" t="str">
        <f>IF(MONTH(B10396)&lt;=3, "Q1-"&amp;YEAR(B10396), IF(MONTH(B10396)&lt;=6, "Q2-"&amp;YEAR(B10396), IF(MONTH(B10396)&lt;=9, "Q3-"&amp;YEAR(B10396), "Q4-"&amp;YEAR(B10396))))</f>
        <v>Q3-2014</v>
      </c>
      <c r="D10396">
        <v>0.18</v>
      </c>
      <c r="E10396">
        <v>0.128</v>
      </c>
      <c r="F10396">
        <v>40.625</v>
      </c>
    </row>
    <row r="10397" spans="1:6" ht="20" x14ac:dyDescent="0.25">
      <c r="A10397" t="s">
        <v>281</v>
      </c>
      <c r="B10397" s="3">
        <v>41855.67291666667</v>
      </c>
      <c r="C10397" s="4" t="str">
        <f>IF(MONTH(B10397)&lt;=3, "Q1-"&amp;YEAR(B10397), IF(MONTH(B10397)&lt;=6, "Q2-"&amp;YEAR(B10397), IF(MONTH(B10397)&lt;=9, "Q3-"&amp;YEAR(B10397), "Q4-"&amp;YEAR(B10397))))</f>
        <v>Q3-2014</v>
      </c>
      <c r="D10397">
        <v>1.35</v>
      </c>
      <c r="E10397">
        <v>1.2809200000000001</v>
      </c>
      <c r="F10397">
        <v>5.3929999999999998</v>
      </c>
    </row>
    <row r="10398" spans="1:6" ht="20" x14ac:dyDescent="0.25">
      <c r="A10398" t="s">
        <v>282</v>
      </c>
      <c r="B10398" s="3">
        <v>41879.309027777781</v>
      </c>
      <c r="C10398" s="4" t="str">
        <f>IF(MONTH(B10398)&lt;=3, "Q1-"&amp;YEAR(B10398), IF(MONTH(B10398)&lt;=6, "Q2-"&amp;YEAR(B10398), IF(MONTH(B10398)&lt;=9, "Q3-"&amp;YEAR(B10398), "Q4-"&amp;YEAR(B10398))))</f>
        <v>Q3-2014</v>
      </c>
      <c r="D10398">
        <v>0.83</v>
      </c>
      <c r="E10398">
        <v>0.83079999999999998</v>
      </c>
      <c r="F10398">
        <v>-9.6000000000000002E-2</v>
      </c>
    </row>
    <row r="10399" spans="1:6" ht="20" x14ac:dyDescent="0.25">
      <c r="A10399" t="s">
        <v>283</v>
      </c>
      <c r="B10399" s="3">
        <v>41851.291666666657</v>
      </c>
      <c r="C10399" s="4" t="str">
        <f>IF(MONTH(B10399)&lt;=3, "Q1-"&amp;YEAR(B10399), IF(MONTH(B10399)&lt;=6, "Q2-"&amp;YEAR(B10399), IF(MONTH(B10399)&lt;=9, "Q3-"&amp;YEAR(B10399), "Q4-"&amp;YEAR(B10399))))</f>
        <v>Q3-2014</v>
      </c>
      <c r="D10399">
        <v>0.69</v>
      </c>
      <c r="E10399">
        <v>0.68045999999999995</v>
      </c>
      <c r="F10399">
        <v>1.4019999999999999</v>
      </c>
    </row>
    <row r="10400" spans="1:6" ht="20" x14ac:dyDescent="0.25">
      <c r="A10400" t="s">
        <v>284</v>
      </c>
      <c r="B10400" s="3">
        <v>41849.688888888893</v>
      </c>
      <c r="C10400" s="4" t="str">
        <f>IF(MONTH(B10400)&lt;=3, "Q1-"&amp;YEAR(B10400), IF(MONTH(B10400)&lt;=6, "Q2-"&amp;YEAR(B10400), IF(MONTH(B10400)&lt;=9, "Q3-"&amp;YEAR(B10400), "Q4-"&amp;YEAR(B10400))))</f>
        <v>Q3-2014</v>
      </c>
      <c r="D10400">
        <v>0.27</v>
      </c>
      <c r="E10400">
        <v>0.30475000000000002</v>
      </c>
      <c r="F10400">
        <v>-11.403</v>
      </c>
    </row>
    <row r="10401" spans="1:6" ht="20" x14ac:dyDescent="0.25">
      <c r="A10401" t="s">
        <v>285</v>
      </c>
      <c r="B10401" s="3">
        <v>41836.677083333343</v>
      </c>
      <c r="C10401" s="4" t="str">
        <f>IF(MONTH(B10401)&lt;=3, "Q1-"&amp;YEAR(B10401), IF(MONTH(B10401)&lt;=6, "Q2-"&amp;YEAR(B10401), IF(MONTH(B10401)&lt;=9, "Q3-"&amp;YEAR(B10401), "Q4-"&amp;YEAR(B10401))))</f>
        <v>Q3-2014</v>
      </c>
      <c r="D10401">
        <v>1.65</v>
      </c>
      <c r="E10401">
        <v>1.45018</v>
      </c>
      <c r="F10401">
        <v>13.779</v>
      </c>
    </row>
    <row r="10402" spans="1:6" ht="20" x14ac:dyDescent="0.25">
      <c r="A10402" t="s">
        <v>286</v>
      </c>
      <c r="B10402" s="3">
        <v>41856.390972222223</v>
      </c>
      <c r="C10402" s="4" t="str">
        <f>IF(MONTH(B10402)&lt;=3, "Q1-"&amp;YEAR(B10402), IF(MONTH(B10402)&lt;=6, "Q2-"&amp;YEAR(B10402), IF(MONTH(B10402)&lt;=9, "Q3-"&amp;YEAR(B10402), "Q4-"&amp;YEAR(B10402))))</f>
        <v>Q3-2014</v>
      </c>
      <c r="D10402">
        <v>2.02</v>
      </c>
      <c r="E10402">
        <v>1.98125</v>
      </c>
      <c r="F10402">
        <v>1.956</v>
      </c>
    </row>
    <row r="10403" spans="1:6" ht="20" x14ac:dyDescent="0.25">
      <c r="A10403" t="s">
        <v>287</v>
      </c>
      <c r="B10403" s="3">
        <v>41842.25</v>
      </c>
      <c r="C10403" s="4" t="str">
        <f>IF(MONTH(B10403)&lt;=3, "Q1-"&amp;YEAR(B10403), IF(MONTH(B10403)&lt;=6, "Q2-"&amp;YEAR(B10403), IF(MONTH(B10403)&lt;=9, "Q3-"&amp;YEAR(B10403), "Q4-"&amp;YEAR(B10403))))</f>
        <v>Q3-2014</v>
      </c>
      <c r="D10403">
        <v>0.19750000000000001</v>
      </c>
      <c r="E10403">
        <v>0.18071999999999999</v>
      </c>
      <c r="F10403">
        <v>9.2880000000000003</v>
      </c>
    </row>
    <row r="10404" spans="1:6" ht="20" x14ac:dyDescent="0.25">
      <c r="A10404" t="s">
        <v>288</v>
      </c>
      <c r="B10404" s="3">
        <v>41907.677083333343</v>
      </c>
      <c r="C10404" s="4" t="str">
        <f>IF(MONTH(B10404)&lt;=3, "Q1-"&amp;YEAR(B10404), IF(MONTH(B10404)&lt;=6, "Q2-"&amp;YEAR(B10404), IF(MONTH(B10404)&lt;=9, "Q3-"&amp;YEAR(B10404), "Q4-"&amp;YEAR(B10404))))</f>
        <v>Q3-2014</v>
      </c>
      <c r="D10404">
        <v>0.54500000000000004</v>
      </c>
      <c r="E10404">
        <v>0.43863999999999997</v>
      </c>
      <c r="F10404">
        <v>24.248000000000001</v>
      </c>
    </row>
    <row r="10405" spans="1:6" ht="20" x14ac:dyDescent="0.25">
      <c r="A10405" t="s">
        <v>289</v>
      </c>
      <c r="B10405" s="3">
        <v>41858.253472222219</v>
      </c>
      <c r="C10405" s="4" t="str">
        <f>IF(MONTH(B10405)&lt;=3, "Q1-"&amp;YEAR(B10405), IF(MONTH(B10405)&lt;=6, "Q2-"&amp;YEAR(B10405), IF(MONTH(B10405)&lt;=9, "Q3-"&amp;YEAR(B10405), "Q4-"&amp;YEAR(B10405))))</f>
        <v>Q3-2014</v>
      </c>
      <c r="D10405">
        <v>0.28000000000000003</v>
      </c>
      <c r="E10405">
        <v>0.27771000000000001</v>
      </c>
      <c r="F10405">
        <v>0.82499999999999996</v>
      </c>
    </row>
    <row r="10406" spans="1:6" ht="20" x14ac:dyDescent="0.25">
      <c r="A10406" t="s">
        <v>290</v>
      </c>
      <c r="B10406" s="3">
        <v>41850.229166666657</v>
      </c>
      <c r="C10406" s="4" t="str">
        <f>IF(MONTH(B10406)&lt;=3, "Q1-"&amp;YEAR(B10406), IF(MONTH(B10406)&lt;=6, "Q2-"&amp;YEAR(B10406), IF(MONTH(B10406)&lt;=9, "Q3-"&amp;YEAR(B10406), "Q4-"&amp;YEAR(B10406))))</f>
        <v>Q3-2014</v>
      </c>
      <c r="D10406">
        <v>2.44</v>
      </c>
      <c r="E10406">
        <v>2.2572899999999998</v>
      </c>
      <c r="F10406">
        <v>8.0939999999999994</v>
      </c>
    </row>
    <row r="10407" spans="1:6" ht="20" x14ac:dyDescent="0.25">
      <c r="A10407" t="s">
        <v>291</v>
      </c>
      <c r="B10407" s="3">
        <v>41837.3125</v>
      </c>
      <c r="C10407" s="4" t="str">
        <f>IF(MONTH(B10407)&lt;=3, "Q1-"&amp;YEAR(B10407), IF(MONTH(B10407)&lt;=6, "Q2-"&amp;YEAR(B10407), IF(MONTH(B10407)&lt;=9, "Q3-"&amp;YEAR(B10407), "Q4-"&amp;YEAR(B10407))))</f>
        <v>Q3-2014</v>
      </c>
      <c r="D10407">
        <v>3.09</v>
      </c>
      <c r="E10407">
        <v>3.0938099999999999</v>
      </c>
      <c r="F10407">
        <v>-0.123</v>
      </c>
    </row>
    <row r="10408" spans="1:6" ht="20" x14ac:dyDescent="0.25">
      <c r="A10408" t="s">
        <v>292</v>
      </c>
      <c r="B10408" s="3">
        <v>41851.333333333343</v>
      </c>
      <c r="C10408" s="4" t="str">
        <f>IF(MONTH(B10408)&lt;=3, "Q1-"&amp;YEAR(B10408), IF(MONTH(B10408)&lt;=6, "Q2-"&amp;YEAR(B10408), IF(MONTH(B10408)&lt;=9, "Q3-"&amp;YEAR(B10408), "Q4-"&amp;YEAR(B10408))))</f>
        <v>Q3-2014</v>
      </c>
      <c r="D10408">
        <v>1.02</v>
      </c>
      <c r="E10408">
        <v>1.01806</v>
      </c>
      <c r="F10408">
        <v>0.191</v>
      </c>
    </row>
    <row r="10409" spans="1:6" ht="20" x14ac:dyDescent="0.25">
      <c r="A10409" t="s">
        <v>293</v>
      </c>
      <c r="B10409" s="3">
        <v>41837.67291666667</v>
      </c>
      <c r="C10409" s="4" t="str">
        <f>IF(MONTH(B10409)&lt;=3, "Q1-"&amp;YEAR(B10409), IF(MONTH(B10409)&lt;=6, "Q2-"&amp;YEAR(B10409), IF(MONTH(B10409)&lt;=9, "Q3-"&amp;YEAR(B10409), "Q4-"&amp;YEAR(B10409))))</f>
        <v>Q3-2014</v>
      </c>
      <c r="D10409">
        <v>0.30399999999999999</v>
      </c>
      <c r="E10409">
        <v>0.31197999999999998</v>
      </c>
      <c r="F10409">
        <v>-2.5579999999999998</v>
      </c>
    </row>
    <row r="10410" spans="1:6" ht="20" x14ac:dyDescent="0.25">
      <c r="A10410" t="s">
        <v>294</v>
      </c>
      <c r="B10410" s="3">
        <v>41844.3125</v>
      </c>
      <c r="C10410" s="4" t="str">
        <f>IF(MONTH(B10410)&lt;=3, "Q1-"&amp;YEAR(B10410), IF(MONTH(B10410)&lt;=6, "Q2-"&amp;YEAR(B10410), IF(MONTH(B10410)&lt;=9, "Q3-"&amp;YEAR(B10410), "Q4-"&amp;YEAR(B10410))))</f>
        <v>Q3-2014</v>
      </c>
      <c r="D10410">
        <v>0.57999999999999996</v>
      </c>
      <c r="E10410">
        <v>0.58650000000000002</v>
      </c>
      <c r="F10410">
        <v>-1.1080000000000001</v>
      </c>
    </row>
    <row r="10411" spans="1:6" ht="20" x14ac:dyDescent="0.25">
      <c r="A10411" t="s">
        <v>295</v>
      </c>
      <c r="B10411" s="3">
        <v>41843.541666666657</v>
      </c>
      <c r="C10411" s="4" t="str">
        <f>IF(MONTH(B10411)&lt;=3, "Q1-"&amp;YEAR(B10411), IF(MONTH(B10411)&lt;=6, "Q2-"&amp;YEAR(B10411), IF(MONTH(B10411)&lt;=9, "Q3-"&amp;YEAR(B10411), "Q4-"&amp;YEAR(B10411))))</f>
        <v>Q3-2014</v>
      </c>
      <c r="D10411">
        <v>7.0000000000000007E-2</v>
      </c>
      <c r="E10411">
        <v>0.16239000000000001</v>
      </c>
      <c r="F10411">
        <v>-56.893999999999998</v>
      </c>
    </row>
    <row r="10412" spans="1:6" ht="20" x14ac:dyDescent="0.25">
      <c r="A10412" t="s">
        <v>296</v>
      </c>
      <c r="B10412" s="3">
        <v>41837.670138888891</v>
      </c>
      <c r="C10412" s="4" t="str">
        <f>IF(MONTH(B10412)&lt;=3, "Q1-"&amp;YEAR(B10412), IF(MONTH(B10412)&lt;=6, "Q2-"&amp;YEAR(B10412), IF(MONTH(B10412)&lt;=9, "Q3-"&amp;YEAR(B10412), "Q4-"&amp;YEAR(B10412))))</f>
        <v>Q3-2014</v>
      </c>
      <c r="D10412">
        <v>2.04</v>
      </c>
      <c r="E10412">
        <v>1.8207599999999999</v>
      </c>
      <c r="F10412">
        <v>12.041</v>
      </c>
    </row>
    <row r="10413" spans="1:6" ht="20" x14ac:dyDescent="0.25">
      <c r="A10413" t="s">
        <v>297</v>
      </c>
      <c r="B10413" s="3">
        <v>41848.291666666657</v>
      </c>
      <c r="C10413" s="4" t="str">
        <f>IF(MONTH(B10413)&lt;=3, "Q1-"&amp;YEAR(B10413), IF(MONTH(B10413)&lt;=6, "Q2-"&amp;YEAR(B10413), IF(MONTH(B10413)&lt;=9, "Q3-"&amp;YEAR(B10413), "Q4-"&amp;YEAR(B10413))))</f>
        <v>Q3-2014</v>
      </c>
      <c r="D10413">
        <v>1.56</v>
      </c>
      <c r="E10413">
        <v>1.5029999999999999</v>
      </c>
      <c r="F10413">
        <v>3.7919999999999998</v>
      </c>
    </row>
    <row r="10414" spans="1:6" ht="20" x14ac:dyDescent="0.25">
      <c r="A10414" t="s">
        <v>298</v>
      </c>
      <c r="B10414" s="3">
        <v>41834.332638888889</v>
      </c>
      <c r="C10414" s="4" t="str">
        <f>IF(MONTH(B10414)&lt;=3, "Q1-"&amp;YEAR(B10414), IF(MONTH(B10414)&lt;=6, "Q2-"&amp;YEAR(B10414), IF(MONTH(B10414)&lt;=9, "Q3-"&amp;YEAR(B10414), "Q4-"&amp;YEAR(B10414))))</f>
        <v>Q3-2014</v>
      </c>
      <c r="D10414">
        <v>1.24</v>
      </c>
      <c r="E10414">
        <v>1.05426</v>
      </c>
      <c r="F10414">
        <v>17.617999999999999</v>
      </c>
    </row>
    <row r="10415" spans="1:6" ht="20" x14ac:dyDescent="0.25">
      <c r="A10415" t="s">
        <v>299</v>
      </c>
      <c r="B10415" s="3">
        <v>41851.291666666657</v>
      </c>
      <c r="C10415" s="4" t="str">
        <f>IF(MONTH(B10415)&lt;=3, "Q1-"&amp;YEAR(B10415), IF(MONTH(B10415)&lt;=6, "Q2-"&amp;YEAR(B10415), IF(MONTH(B10415)&lt;=9, "Q3-"&amp;YEAR(B10415), "Q4-"&amp;YEAR(B10415))))</f>
        <v>Q3-2014</v>
      </c>
      <c r="D10415">
        <v>0.57333000000000001</v>
      </c>
      <c r="E10415">
        <v>0.54969000000000001</v>
      </c>
      <c r="F10415">
        <v>4.3019999999999996</v>
      </c>
    </row>
    <row r="10416" spans="1:6" ht="20" x14ac:dyDescent="0.25">
      <c r="A10416" t="s">
        <v>300</v>
      </c>
      <c r="B10416" s="3">
        <v>41865.670138888891</v>
      </c>
      <c r="C10416" s="4" t="str">
        <f>IF(MONTH(B10416)&lt;=3, "Q1-"&amp;YEAR(B10416), IF(MONTH(B10416)&lt;=6, "Q2-"&amp;YEAR(B10416), IF(MONTH(B10416)&lt;=9, "Q3-"&amp;YEAR(B10416), "Q4-"&amp;YEAR(B10416))))</f>
        <v>Q3-2014</v>
      </c>
      <c r="D10416">
        <v>0.78</v>
      </c>
      <c r="E10416">
        <v>0.73792000000000002</v>
      </c>
      <c r="F10416">
        <v>5.7030000000000003</v>
      </c>
    </row>
    <row r="10417" spans="1:6" ht="20" x14ac:dyDescent="0.25">
      <c r="A10417" t="s">
        <v>301</v>
      </c>
      <c r="B10417" s="3">
        <v>41850.670138888891</v>
      </c>
      <c r="C10417" s="4" t="str">
        <f>IF(MONTH(B10417)&lt;=3, "Q1-"&amp;YEAR(B10417), IF(MONTH(B10417)&lt;=6, "Q2-"&amp;YEAR(B10417), IF(MONTH(B10417)&lt;=9, "Q3-"&amp;YEAR(B10417), "Q4-"&amp;YEAR(B10417))))</f>
        <v>Q3-2014</v>
      </c>
      <c r="D10417">
        <v>0.16</v>
      </c>
      <c r="E10417">
        <v>0.41047</v>
      </c>
      <c r="F10417">
        <v>-61.02</v>
      </c>
    </row>
    <row r="10418" spans="1:6" ht="20" x14ac:dyDescent="0.25">
      <c r="A10418" t="s">
        <v>302</v>
      </c>
      <c r="B10418" s="3">
        <v>41835.315972222219</v>
      </c>
      <c r="C10418" s="4" t="str">
        <f>IF(MONTH(B10418)&lt;=3, "Q1-"&amp;YEAR(B10418), IF(MONTH(B10418)&lt;=6, "Q2-"&amp;YEAR(B10418), IF(MONTH(B10418)&lt;=9, "Q3-"&amp;YEAR(B10418), "Q4-"&amp;YEAR(B10418))))</f>
        <v>Q3-2014</v>
      </c>
      <c r="D10418">
        <v>4.0999999999999996</v>
      </c>
      <c r="E10418">
        <v>3.0478200000000002</v>
      </c>
      <c r="F10418">
        <v>34.521999999999998</v>
      </c>
    </row>
    <row r="10419" spans="1:6" ht="20" x14ac:dyDescent="0.25">
      <c r="A10419" t="s">
        <v>303</v>
      </c>
      <c r="B10419" s="3">
        <v>41850.670138888891</v>
      </c>
      <c r="C10419" s="4" t="str">
        <f>IF(MONTH(B10419)&lt;=3, "Q1-"&amp;YEAR(B10419), IF(MONTH(B10419)&lt;=6, "Q2-"&amp;YEAR(B10419), IF(MONTH(B10419)&lt;=9, "Q3-"&amp;YEAR(B10419), "Q4-"&amp;YEAR(B10419))))</f>
        <v>Q3-2014</v>
      </c>
      <c r="D10419">
        <v>1.39</v>
      </c>
      <c r="E10419">
        <v>1.4116299999999999</v>
      </c>
      <c r="F10419">
        <v>-1.532</v>
      </c>
    </row>
    <row r="10420" spans="1:6" ht="20" x14ac:dyDescent="0.25">
      <c r="A10420" t="s">
        <v>304</v>
      </c>
      <c r="B10420" s="3">
        <v>41849.322916666657</v>
      </c>
      <c r="C10420" s="4" t="str">
        <f>IF(MONTH(B10420)&lt;=3, "Q1-"&amp;YEAR(B10420), IF(MONTH(B10420)&lt;=6, "Q2-"&amp;YEAR(B10420), IF(MONTH(B10420)&lt;=9, "Q3-"&amp;YEAR(B10420), "Q4-"&amp;YEAR(B10420))))</f>
        <v>Q3-2014</v>
      </c>
      <c r="D10420">
        <v>2.11</v>
      </c>
      <c r="E10420">
        <v>1.9481599999999999</v>
      </c>
      <c r="F10420">
        <v>8.3070000000000004</v>
      </c>
    </row>
    <row r="10421" spans="1:6" ht="20" x14ac:dyDescent="0.25">
      <c r="A10421" t="s">
        <v>305</v>
      </c>
      <c r="B10421" s="3">
        <v>41851.793749999997</v>
      </c>
      <c r="C10421" s="4" t="str">
        <f>IF(MONTH(B10421)&lt;=3, "Q1-"&amp;YEAR(B10421), IF(MONTH(B10421)&lt;=6, "Q2-"&amp;YEAR(B10421), IF(MONTH(B10421)&lt;=9, "Q3-"&amp;YEAR(B10421), "Q4-"&amp;YEAR(B10421))))</f>
        <v>Q3-2014</v>
      </c>
      <c r="D10421">
        <v>1.25</v>
      </c>
      <c r="E10421">
        <v>1.24</v>
      </c>
      <c r="F10421">
        <v>0.80700000000000005</v>
      </c>
    </row>
    <row r="10422" spans="1:6" ht="20" x14ac:dyDescent="0.25">
      <c r="A10422" t="s">
        <v>306</v>
      </c>
      <c r="B10422" s="3">
        <v>41851.677083333343</v>
      </c>
      <c r="C10422" s="4" t="str">
        <f>IF(MONTH(B10422)&lt;=3, "Q1-"&amp;YEAR(B10422), IF(MONTH(B10422)&lt;=6, "Q2-"&amp;YEAR(B10422), IF(MONTH(B10422)&lt;=9, "Q3-"&amp;YEAR(B10422), "Q4-"&amp;YEAR(B10422))))</f>
        <v>Q3-2014</v>
      </c>
      <c r="D10422">
        <v>0.41</v>
      </c>
      <c r="E10422">
        <v>0.46250000000000002</v>
      </c>
      <c r="F10422">
        <v>-11.351000000000001</v>
      </c>
    </row>
    <row r="10423" spans="1:6" ht="20" x14ac:dyDescent="0.25">
      <c r="A10423" t="s">
        <v>309</v>
      </c>
      <c r="B10423" s="3">
        <v>41838.270833333343</v>
      </c>
      <c r="C10423" s="4" t="str">
        <f>IF(MONTH(B10423)&lt;=3, "Q1-"&amp;YEAR(B10423), IF(MONTH(B10423)&lt;=6, "Q2-"&amp;YEAR(B10423), IF(MONTH(B10423)&lt;=9, "Q3-"&amp;YEAR(B10423), "Q4-"&amp;YEAR(B10423))))</f>
        <v>Q3-2014</v>
      </c>
      <c r="D10423">
        <v>0.62</v>
      </c>
      <c r="E10423">
        <v>0.55632999999999999</v>
      </c>
      <c r="F10423">
        <v>11.445</v>
      </c>
    </row>
    <row r="10424" spans="1:6" ht="20" x14ac:dyDescent="0.25">
      <c r="A10424" t="s">
        <v>310</v>
      </c>
      <c r="B10424" s="3">
        <v>41831.284722222219</v>
      </c>
      <c r="C10424" s="4" t="str">
        <f>IF(MONTH(B10424)&lt;=3, "Q1-"&amp;YEAR(B10424), IF(MONTH(B10424)&lt;=6, "Q2-"&amp;YEAR(B10424), IF(MONTH(B10424)&lt;=9, "Q3-"&amp;YEAR(B10424), "Q4-"&amp;YEAR(B10424))))</f>
        <v>Q3-2014</v>
      </c>
      <c r="D10424">
        <v>0.22</v>
      </c>
      <c r="E10424">
        <v>0.22208</v>
      </c>
      <c r="F10424">
        <v>-0.93400000000000005</v>
      </c>
    </row>
    <row r="10425" spans="1:6" ht="20" x14ac:dyDescent="0.25">
      <c r="A10425" t="s">
        <v>312</v>
      </c>
      <c r="B10425" s="3">
        <v>41843.770833333343</v>
      </c>
      <c r="C10425" s="4" t="str">
        <f>IF(MONTH(B10425)&lt;=3, "Q1-"&amp;YEAR(B10425), IF(MONTH(B10425)&lt;=6, "Q2-"&amp;YEAR(B10425), IF(MONTH(B10425)&lt;=9, "Q3-"&amp;YEAR(B10425), "Q4-"&amp;YEAR(B10425))))</f>
        <v>Q3-2014</v>
      </c>
      <c r="D10425">
        <v>1.91</v>
      </c>
      <c r="E10425">
        <v>1.8532599999999999</v>
      </c>
      <c r="F10425">
        <v>3.0619999999999998</v>
      </c>
    </row>
    <row r="10426" spans="1:6" ht="20" x14ac:dyDescent="0.25">
      <c r="A10426" t="s">
        <v>313</v>
      </c>
      <c r="B10426" s="3">
        <v>41835.668055555558</v>
      </c>
      <c r="C10426" s="4" t="str">
        <f>IF(MONTH(B10426)&lt;=3, "Q1-"&amp;YEAR(B10426), IF(MONTH(B10426)&lt;=6, "Q2-"&amp;YEAR(B10426), IF(MONTH(B10426)&lt;=9, "Q3-"&amp;YEAR(B10426), "Q4-"&amp;YEAR(B10426))))</f>
        <v>Q3-2014</v>
      </c>
      <c r="D10426">
        <v>0.17666999999999999</v>
      </c>
      <c r="E10426">
        <v>0.17413000000000001</v>
      </c>
      <c r="F10426">
        <v>1.4590000000000001</v>
      </c>
    </row>
    <row r="10427" spans="1:6" ht="20" x14ac:dyDescent="0.25">
      <c r="A10427" t="s">
        <v>315</v>
      </c>
      <c r="B10427" s="3">
        <v>41851.287499999999</v>
      </c>
      <c r="C10427" s="4" t="str">
        <f>IF(MONTH(B10427)&lt;=3, "Q1-"&amp;YEAR(B10427), IF(MONTH(B10427)&lt;=6, "Q2-"&amp;YEAR(B10427), IF(MONTH(B10427)&lt;=9, "Q3-"&amp;YEAR(B10427), "Q4-"&amp;YEAR(B10427))))</f>
        <v>Q3-2014</v>
      </c>
      <c r="D10427">
        <v>0.25</v>
      </c>
      <c r="E10427">
        <v>0.24424999999999999</v>
      </c>
      <c r="F10427">
        <v>2.3540000000000001</v>
      </c>
    </row>
    <row r="10428" spans="1:6" ht="20" x14ac:dyDescent="0.25">
      <c r="A10428" t="s">
        <v>316</v>
      </c>
      <c r="B10428" s="3">
        <v>41842.291666666657</v>
      </c>
      <c r="C10428" s="4" t="str">
        <f>IF(MONTH(B10428)&lt;=3, "Q1-"&amp;YEAR(B10428), IF(MONTH(B10428)&lt;=6, "Q2-"&amp;YEAR(B10428), IF(MONTH(B10428)&lt;=9, "Q3-"&amp;YEAR(B10428), "Q4-"&amp;YEAR(B10428))))</f>
        <v>Q3-2014</v>
      </c>
      <c r="D10428">
        <v>0.65</v>
      </c>
      <c r="E10428">
        <v>0.65688999999999997</v>
      </c>
      <c r="F10428">
        <v>-1.0489999999999999</v>
      </c>
    </row>
    <row r="10429" spans="1:6" ht="20" x14ac:dyDescent="0.25">
      <c r="A10429" t="s">
        <v>318</v>
      </c>
      <c r="B10429" s="3">
        <v>41845.288888888892</v>
      </c>
      <c r="C10429" s="4" t="str">
        <f>IF(MONTH(B10429)&lt;=3, "Q1-"&amp;YEAR(B10429), IF(MONTH(B10429)&lt;=6, "Q2-"&amp;YEAR(B10429), IF(MONTH(B10429)&lt;=9, "Q3-"&amp;YEAR(B10429), "Q4-"&amp;YEAR(B10429))))</f>
        <v>Q3-2014</v>
      </c>
      <c r="D10429">
        <v>0.8</v>
      </c>
      <c r="E10429">
        <v>0.75119999999999998</v>
      </c>
      <c r="F10429">
        <v>6.4960000000000004</v>
      </c>
    </row>
    <row r="10430" spans="1:6" ht="20" x14ac:dyDescent="0.25">
      <c r="A10430" t="s">
        <v>319</v>
      </c>
      <c r="B10430" s="3">
        <v>41850.667361111111</v>
      </c>
      <c r="C10430" s="4" t="str">
        <f>IF(MONTH(B10430)&lt;=3, "Q1-"&amp;YEAR(B10430), IF(MONTH(B10430)&lt;=6, "Q2-"&amp;YEAR(B10430), IF(MONTH(B10430)&lt;=9, "Q3-"&amp;YEAR(B10430), "Q4-"&amp;YEAR(B10430))))</f>
        <v>Q3-2014</v>
      </c>
      <c r="D10430">
        <v>0.37</v>
      </c>
      <c r="E10430">
        <v>0.33718999999999999</v>
      </c>
      <c r="F10430">
        <v>9.73</v>
      </c>
    </row>
    <row r="10431" spans="1:6" ht="20" x14ac:dyDescent="0.25">
      <c r="A10431" t="s">
        <v>320</v>
      </c>
      <c r="B10431" s="3">
        <v>41877.291666666657</v>
      </c>
      <c r="C10431" s="4" t="str">
        <f>IF(MONTH(B10431)&lt;=3, "Q1-"&amp;YEAR(B10431), IF(MONTH(B10431)&lt;=6, "Q2-"&amp;YEAR(B10431), IF(MONTH(B10431)&lt;=9, "Q3-"&amp;YEAR(B10431), "Q4-"&amp;YEAR(B10431))))</f>
        <v>Q3-2014</v>
      </c>
      <c r="D10431">
        <v>0.44</v>
      </c>
      <c r="E10431">
        <v>0.31212000000000001</v>
      </c>
      <c r="F10431">
        <v>40.970999999999997</v>
      </c>
    </row>
    <row r="10432" spans="1:6" ht="20" x14ac:dyDescent="0.25">
      <c r="A10432" t="s">
        <v>322</v>
      </c>
      <c r="B10432" s="3">
        <v>41851.333333333343</v>
      </c>
      <c r="C10432" s="4" t="str">
        <f>IF(MONTH(B10432)&lt;=3, "Q1-"&amp;YEAR(B10432), IF(MONTH(B10432)&lt;=6, "Q2-"&amp;YEAR(B10432), IF(MONTH(B10432)&lt;=9, "Q3-"&amp;YEAR(B10432), "Q4-"&amp;YEAR(B10432))))</f>
        <v>Q3-2014</v>
      </c>
      <c r="D10432">
        <v>1.67</v>
      </c>
      <c r="E10432">
        <v>1.655</v>
      </c>
      <c r="F10432">
        <v>0.90600000000000003</v>
      </c>
    </row>
    <row r="10433" spans="1:6" ht="20" x14ac:dyDescent="0.25">
      <c r="A10433" t="s">
        <v>323</v>
      </c>
      <c r="B10433" s="3">
        <v>41856.291666666657</v>
      </c>
      <c r="C10433" s="4" t="str">
        <f>IF(MONTH(B10433)&lt;=3, "Q1-"&amp;YEAR(B10433), IF(MONTH(B10433)&lt;=6, "Q2-"&amp;YEAR(B10433), IF(MONTH(B10433)&lt;=9, "Q3-"&amp;YEAR(B10433), "Q4-"&amp;YEAR(B10433))))</f>
        <v>Q3-2014</v>
      </c>
      <c r="D10433">
        <v>1.37</v>
      </c>
      <c r="E10433">
        <v>1.34857</v>
      </c>
      <c r="F10433">
        <v>1.589</v>
      </c>
    </row>
    <row r="10434" spans="1:6" ht="20" x14ac:dyDescent="0.25">
      <c r="A10434" t="s">
        <v>325</v>
      </c>
      <c r="B10434" s="3">
        <v>41842.300000000003</v>
      </c>
      <c r="C10434" s="4" t="str">
        <f>IF(MONTH(B10434)&lt;=3, "Q1-"&amp;YEAR(B10434), IF(MONTH(B10434)&lt;=6, "Q2-"&amp;YEAR(B10434), IF(MONTH(B10434)&lt;=9, "Q3-"&amp;YEAR(B10434), "Q4-"&amp;YEAR(B10434))))</f>
        <v>Q3-2014</v>
      </c>
      <c r="D10434">
        <v>1.39</v>
      </c>
      <c r="E10434">
        <v>1.2559400000000001</v>
      </c>
      <c r="F10434">
        <v>10.673999999999999</v>
      </c>
    </row>
    <row r="10435" spans="1:6" ht="20" x14ac:dyDescent="0.25">
      <c r="A10435" t="s">
        <v>326</v>
      </c>
      <c r="B10435" s="3">
        <v>41845.25</v>
      </c>
      <c r="C10435" s="4" t="str">
        <f>IF(MONTH(B10435)&lt;=3, "Q1-"&amp;YEAR(B10435), IF(MONTH(B10435)&lt;=6, "Q2-"&amp;YEAR(B10435), IF(MONTH(B10435)&lt;=9, "Q3-"&amp;YEAR(B10435), "Q4-"&amp;YEAR(B10435))))</f>
        <v>Q3-2014</v>
      </c>
      <c r="D10435">
        <v>0.56544000000000005</v>
      </c>
      <c r="E10435">
        <v>0.56166000000000005</v>
      </c>
      <c r="F10435">
        <v>0.67300000000000004</v>
      </c>
    </row>
    <row r="10436" spans="1:6" ht="20" x14ac:dyDescent="0.25">
      <c r="A10436" t="s">
        <v>327</v>
      </c>
      <c r="B10436" s="3">
        <v>41856.354166666657</v>
      </c>
      <c r="C10436" s="4" t="str">
        <f>IF(MONTH(B10436)&lt;=3, "Q1-"&amp;YEAR(B10436), IF(MONTH(B10436)&lt;=6, "Q2-"&amp;YEAR(B10436), IF(MONTH(B10436)&lt;=9, "Q3-"&amp;YEAR(B10436), "Q4-"&amp;YEAR(B10436))))</f>
        <v>Q3-2014</v>
      </c>
      <c r="D10436">
        <v>0.49</v>
      </c>
      <c r="E10436">
        <v>0.43959999999999999</v>
      </c>
      <c r="F10436">
        <v>11.465</v>
      </c>
    </row>
    <row r="10437" spans="1:6" ht="20" x14ac:dyDescent="0.25">
      <c r="A10437" t="s">
        <v>328</v>
      </c>
      <c r="B10437" s="3">
        <v>41836.275694444441</v>
      </c>
      <c r="C10437" s="4" t="str">
        <f>IF(MONTH(B10437)&lt;=3, "Q1-"&amp;YEAR(B10437), IF(MONTH(B10437)&lt;=6, "Q2-"&amp;YEAR(B10437), IF(MONTH(B10437)&lt;=9, "Q3-"&amp;YEAR(B10437), "Q4-"&amp;YEAR(B10437))))</f>
        <v>Q3-2014</v>
      </c>
      <c r="D10437">
        <v>1.85</v>
      </c>
      <c r="E10437">
        <v>1.7823500000000001</v>
      </c>
      <c r="F10437">
        <v>3.7959999999999998</v>
      </c>
    </row>
    <row r="10438" spans="1:6" ht="20" x14ac:dyDescent="0.25">
      <c r="A10438" t="s">
        <v>329</v>
      </c>
      <c r="B10438" s="3">
        <v>41842.270833333343</v>
      </c>
      <c r="C10438" s="4" t="str">
        <f>IF(MONTH(B10438)&lt;=3, "Q1-"&amp;YEAR(B10438), IF(MONTH(B10438)&lt;=6, "Q2-"&amp;YEAR(B10438), IF(MONTH(B10438)&lt;=9, "Q3-"&amp;YEAR(B10438), "Q4-"&amp;YEAR(B10438))))</f>
        <v>Q3-2014</v>
      </c>
      <c r="D10438">
        <v>0.91</v>
      </c>
      <c r="E10438">
        <v>0.89695999999999998</v>
      </c>
      <c r="F10438">
        <v>1.454</v>
      </c>
    </row>
    <row r="10439" spans="1:6" ht="20" x14ac:dyDescent="0.25">
      <c r="A10439" t="s">
        <v>330</v>
      </c>
      <c r="B10439" s="3">
        <v>41849.802083333343</v>
      </c>
      <c r="C10439" s="4" t="str">
        <f>IF(MONTH(B10439)&lt;=3, "Q1-"&amp;YEAR(B10439), IF(MONTH(B10439)&lt;=6, "Q2-"&amp;YEAR(B10439), IF(MONTH(B10439)&lt;=9, "Q3-"&amp;YEAR(B10439), "Q4-"&amp;YEAR(B10439))))</f>
        <v>Q3-2014</v>
      </c>
      <c r="D10439">
        <v>0.2</v>
      </c>
      <c r="E10439">
        <v>0.19422</v>
      </c>
      <c r="F10439">
        <v>2.976</v>
      </c>
    </row>
    <row r="10440" spans="1:6" ht="20" x14ac:dyDescent="0.25">
      <c r="A10440" t="s">
        <v>331</v>
      </c>
      <c r="B10440" s="3">
        <v>41843.318749999999</v>
      </c>
      <c r="C10440" s="4" t="str">
        <f>IF(MONTH(B10440)&lt;=3, "Q1-"&amp;YEAR(B10440), IF(MONTH(B10440)&lt;=6, "Q2-"&amp;YEAR(B10440), IF(MONTH(B10440)&lt;=9, "Q3-"&amp;YEAR(B10440), "Q4-"&amp;YEAR(B10440))))</f>
        <v>Q3-2014</v>
      </c>
      <c r="D10440">
        <v>8.2960000000000006E-2</v>
      </c>
      <c r="E10440">
        <v>8.0740000000000006E-2</v>
      </c>
      <c r="F10440">
        <v>2.7519999999999998</v>
      </c>
    </row>
    <row r="10441" spans="1:6" ht="20" x14ac:dyDescent="0.25">
      <c r="A10441" t="s">
        <v>332</v>
      </c>
      <c r="B10441" s="3">
        <v>41837.270833333343</v>
      </c>
      <c r="C10441" s="4" t="str">
        <f>IF(MONTH(B10441)&lt;=3, "Q1-"&amp;YEAR(B10441), IF(MONTH(B10441)&lt;=6, "Q2-"&amp;YEAR(B10441), IF(MONTH(B10441)&lt;=9, "Q3-"&amp;YEAR(B10441), "Q4-"&amp;YEAR(B10441))))</f>
        <v>Q3-2014</v>
      </c>
      <c r="D10441">
        <v>0.24</v>
      </c>
      <c r="E10441">
        <v>0.25492999999999999</v>
      </c>
      <c r="F10441">
        <v>-5.8570000000000002</v>
      </c>
    </row>
    <row r="10442" spans="1:6" ht="20" x14ac:dyDescent="0.25">
      <c r="A10442" t="s">
        <v>333</v>
      </c>
      <c r="B10442" s="3">
        <v>41899.287499999999</v>
      </c>
      <c r="C10442" s="4" t="str">
        <f>IF(MONTH(B10442)&lt;=3, "Q1-"&amp;YEAR(B10442), IF(MONTH(B10442)&lt;=6, "Q2-"&amp;YEAR(B10442), IF(MONTH(B10442)&lt;=9, "Q3-"&amp;YEAR(B10442), "Q4-"&amp;YEAR(B10442))))</f>
        <v>Q3-2014</v>
      </c>
      <c r="D10442">
        <v>0.61</v>
      </c>
      <c r="E10442">
        <v>0.68620000000000003</v>
      </c>
      <c r="F10442">
        <v>-11.105</v>
      </c>
    </row>
    <row r="10443" spans="1:6" ht="20" x14ac:dyDescent="0.25">
      <c r="A10443" t="s">
        <v>334</v>
      </c>
      <c r="B10443" s="3">
        <v>41842.302777777782</v>
      </c>
      <c r="C10443" s="4" t="str">
        <f>IF(MONTH(B10443)&lt;=3, "Q1-"&amp;YEAR(B10443), IF(MONTH(B10443)&lt;=6, "Q2-"&amp;YEAR(B10443), IF(MONTH(B10443)&lt;=9, "Q3-"&amp;YEAR(B10443), "Q4-"&amp;YEAR(B10443))))</f>
        <v>Q3-2014</v>
      </c>
      <c r="D10443">
        <v>0.38</v>
      </c>
      <c r="E10443">
        <v>0.36143999999999998</v>
      </c>
      <c r="F10443">
        <v>5.1349999999999998</v>
      </c>
    </row>
    <row r="10444" spans="1:6" ht="20" x14ac:dyDescent="0.25">
      <c r="A10444" t="s">
        <v>335</v>
      </c>
      <c r="B10444" s="3">
        <v>41849.291666666657</v>
      </c>
      <c r="C10444" s="4" t="str">
        <f>IF(MONTH(B10444)&lt;=3, "Q1-"&amp;YEAR(B10444), IF(MONTH(B10444)&lt;=6, "Q2-"&amp;YEAR(B10444), IF(MONTH(B10444)&lt;=9, "Q3-"&amp;YEAR(B10444), "Q4-"&amp;YEAR(B10444))))</f>
        <v>Q3-2014</v>
      </c>
      <c r="D10444">
        <v>0.57999999999999996</v>
      </c>
      <c r="E10444">
        <v>0.56555999999999995</v>
      </c>
      <c r="F10444">
        <v>2.5529999999999999</v>
      </c>
    </row>
    <row r="10445" spans="1:6" ht="20" x14ac:dyDescent="0.25">
      <c r="A10445" t="s">
        <v>336</v>
      </c>
      <c r="B10445" s="3">
        <v>41851.666666666657</v>
      </c>
      <c r="C10445" s="4" t="str">
        <f>IF(MONTH(B10445)&lt;=3, "Q1-"&amp;YEAR(B10445), IF(MONTH(B10445)&lt;=6, "Q2-"&amp;YEAR(B10445), IF(MONTH(B10445)&lt;=9, "Q3-"&amp;YEAR(B10445), "Q4-"&amp;YEAR(B10445))))</f>
        <v>Q3-2014</v>
      </c>
      <c r="D10445">
        <v>1.07</v>
      </c>
      <c r="E10445">
        <v>0.82467000000000001</v>
      </c>
      <c r="F10445">
        <v>29.748999999999999</v>
      </c>
    </row>
    <row r="10446" spans="1:6" ht="20" x14ac:dyDescent="0.25">
      <c r="A10446" t="s">
        <v>337</v>
      </c>
      <c r="B10446" s="3">
        <v>41858.670138888891</v>
      </c>
      <c r="C10446" s="4" t="str">
        <f>IF(MONTH(B10446)&lt;=3, "Q1-"&amp;YEAR(B10446), IF(MONTH(B10446)&lt;=6, "Q2-"&amp;YEAR(B10446), IF(MONTH(B10446)&lt;=9, "Q3-"&amp;YEAR(B10446), "Q4-"&amp;YEAR(B10446))))</f>
        <v>Q3-2014</v>
      </c>
      <c r="D10446">
        <v>0.01</v>
      </c>
      <c r="E10446">
        <v>3.2500000000000001E-2</v>
      </c>
      <c r="F10446">
        <v>-69.230999999999995</v>
      </c>
    </row>
    <row r="10447" spans="1:6" ht="20" x14ac:dyDescent="0.25">
      <c r="A10447" t="s">
        <v>338</v>
      </c>
      <c r="B10447" s="3">
        <v>41907.667361111111</v>
      </c>
      <c r="C10447" s="4" t="str">
        <f>IF(MONTH(B10447)&lt;=3, "Q1-"&amp;YEAR(B10447), IF(MONTH(B10447)&lt;=6, "Q2-"&amp;YEAR(B10447), IF(MONTH(B10447)&lt;=9, "Q3-"&amp;YEAR(B10447), "Q4-"&amp;YEAR(B10447))))</f>
        <v>Q3-2014</v>
      </c>
      <c r="D10447">
        <v>0.82</v>
      </c>
      <c r="E10447">
        <v>0.81342000000000003</v>
      </c>
      <c r="F10447">
        <v>0.80900000000000005</v>
      </c>
    </row>
    <row r="10448" spans="1:6" ht="20" x14ac:dyDescent="0.25">
      <c r="A10448" t="s">
        <v>339</v>
      </c>
      <c r="B10448" s="3">
        <v>41849.322916666657</v>
      </c>
      <c r="C10448" s="4" t="str">
        <f>IF(MONTH(B10448)&lt;=3, "Q1-"&amp;YEAR(B10448), IF(MONTH(B10448)&lt;=6, "Q2-"&amp;YEAR(B10448), IF(MONTH(B10448)&lt;=9, "Q3-"&amp;YEAR(B10448), "Q4-"&amp;YEAR(B10448))))</f>
        <v>Q3-2014</v>
      </c>
      <c r="D10448">
        <v>1.21</v>
      </c>
      <c r="E10448">
        <v>1.24692</v>
      </c>
      <c r="F10448">
        <v>-2.9609999999999999</v>
      </c>
    </row>
    <row r="10449" spans="1:6" ht="20" x14ac:dyDescent="0.25">
      <c r="A10449" t="s">
        <v>340</v>
      </c>
      <c r="B10449" s="3">
        <v>41843.671527777777</v>
      </c>
      <c r="C10449" s="4" t="str">
        <f>IF(MONTH(B10449)&lt;=3, "Q1-"&amp;YEAR(B10449), IF(MONTH(B10449)&lt;=6, "Q2-"&amp;YEAR(B10449), IF(MONTH(B10449)&lt;=9, "Q3-"&amp;YEAR(B10449), "Q4-"&amp;YEAR(B10449))))</f>
        <v>Q3-2014</v>
      </c>
      <c r="D10449">
        <v>0.52</v>
      </c>
      <c r="E10449">
        <v>0.44713999999999998</v>
      </c>
      <c r="F10449">
        <v>16.295000000000002</v>
      </c>
    </row>
    <row r="10450" spans="1:6" ht="20" x14ac:dyDescent="0.25">
      <c r="A10450" t="s">
        <v>341</v>
      </c>
      <c r="B10450" s="3">
        <v>41844.333333333343</v>
      </c>
      <c r="C10450" s="4" t="str">
        <f>IF(MONTH(B10450)&lt;=3, "Q1-"&amp;YEAR(B10450), IF(MONTH(B10450)&lt;=6, "Q2-"&amp;YEAR(B10450), IF(MONTH(B10450)&lt;=9, "Q3-"&amp;YEAR(B10450), "Q4-"&amp;YEAR(B10450))))</f>
        <v>Q3-2014</v>
      </c>
      <c r="D10450">
        <v>1.43</v>
      </c>
      <c r="E10450">
        <v>1.4298200000000001</v>
      </c>
      <c r="F10450">
        <v>1.2999999999999999E-2</v>
      </c>
    </row>
    <row r="10451" spans="1:6" ht="20" x14ac:dyDescent="0.25">
      <c r="A10451" t="s">
        <v>342</v>
      </c>
      <c r="B10451" s="3">
        <v>41836.291666666657</v>
      </c>
      <c r="C10451" s="4" t="str">
        <f>IF(MONTH(B10451)&lt;=3, "Q1-"&amp;YEAR(B10451), IF(MONTH(B10451)&lt;=6, "Q2-"&amp;YEAR(B10451), IF(MONTH(B10451)&lt;=9, "Q3-"&amp;YEAR(B10451), "Q4-"&amp;YEAR(B10451))))</f>
        <v>Q3-2014</v>
      </c>
      <c r="D10451">
        <v>0.22</v>
      </c>
      <c r="E10451">
        <v>0.28556999999999999</v>
      </c>
      <c r="F10451">
        <v>-22.960999999999999</v>
      </c>
    </row>
    <row r="10452" spans="1:6" ht="20" x14ac:dyDescent="0.25">
      <c r="A10452" t="s">
        <v>343</v>
      </c>
      <c r="B10452" s="3">
        <v>41905.315972222219</v>
      </c>
      <c r="C10452" s="4" t="str">
        <f>IF(MONTH(B10452)&lt;=3, "Q1-"&amp;YEAR(B10452), IF(MONTH(B10452)&lt;=6, "Q2-"&amp;YEAR(B10452), IF(MONTH(B10452)&lt;=9, "Q3-"&amp;YEAR(B10452), "Q4-"&amp;YEAR(B10452))))</f>
        <v>Q3-2014</v>
      </c>
      <c r="D10452">
        <v>0.64</v>
      </c>
      <c r="E10452">
        <v>0.67293999999999998</v>
      </c>
      <c r="F10452">
        <v>-4.8949999999999996</v>
      </c>
    </row>
    <row r="10453" spans="1:6" ht="20" x14ac:dyDescent="0.25">
      <c r="A10453" t="s">
        <v>344</v>
      </c>
      <c r="B10453" s="3">
        <v>41858.667361111111</v>
      </c>
      <c r="C10453" s="4" t="str">
        <f>IF(MONTH(B10453)&lt;=3, "Q1-"&amp;YEAR(B10453), IF(MONTH(B10453)&lt;=6, "Q2-"&amp;YEAR(B10453), IF(MONTH(B10453)&lt;=9, "Q3-"&amp;YEAR(B10453), "Q4-"&amp;YEAR(B10453))))</f>
        <v>Q3-2014</v>
      </c>
      <c r="D10453">
        <v>0.72</v>
      </c>
      <c r="E10453">
        <v>0.71289999999999998</v>
      </c>
      <c r="F10453">
        <v>0.997</v>
      </c>
    </row>
    <row r="10454" spans="1:6" ht="20" x14ac:dyDescent="0.25">
      <c r="A10454" t="s">
        <v>345</v>
      </c>
      <c r="B10454" s="3">
        <v>41849.291666666657</v>
      </c>
      <c r="C10454" s="4" t="str">
        <f>IF(MONTH(B10454)&lt;=3, "Q1-"&amp;YEAR(B10454), IF(MONTH(B10454)&lt;=6, "Q2-"&amp;YEAR(B10454), IF(MONTH(B10454)&lt;=9, "Q3-"&amp;YEAR(B10454), "Q4-"&amp;YEAR(B10454))))</f>
        <v>Q3-2014</v>
      </c>
      <c r="D10454">
        <v>0.95</v>
      </c>
      <c r="E10454">
        <v>0.83218999999999999</v>
      </c>
      <c r="F10454">
        <v>14.157</v>
      </c>
    </row>
    <row r="10455" spans="1:6" ht="20" x14ac:dyDescent="0.25">
      <c r="A10455" t="s">
        <v>346</v>
      </c>
      <c r="B10455" s="3">
        <v>41870.307638888888</v>
      </c>
      <c r="C10455" s="4" t="str">
        <f>IF(MONTH(B10455)&lt;=3, "Q1-"&amp;YEAR(B10455), IF(MONTH(B10455)&lt;=6, "Q2-"&amp;YEAR(B10455), IF(MONTH(B10455)&lt;=9, "Q3-"&amp;YEAR(B10455), "Q4-"&amp;YEAR(B10455))))</f>
        <v>Q3-2014</v>
      </c>
      <c r="D10455">
        <v>0.93</v>
      </c>
      <c r="E10455">
        <v>0.92142000000000002</v>
      </c>
      <c r="F10455">
        <v>0.93100000000000005</v>
      </c>
    </row>
    <row r="10456" spans="1:6" ht="20" x14ac:dyDescent="0.25">
      <c r="A10456" t="s">
        <v>347</v>
      </c>
      <c r="B10456" s="3">
        <v>41844.3125</v>
      </c>
      <c r="C10456" s="4" t="str">
        <f>IF(MONTH(B10456)&lt;=3, "Q1-"&amp;YEAR(B10456), IF(MONTH(B10456)&lt;=6, "Q2-"&amp;YEAR(B10456), IF(MONTH(B10456)&lt;=9, "Q3-"&amp;YEAR(B10456), "Q4-"&amp;YEAR(B10456))))</f>
        <v>Q3-2014</v>
      </c>
      <c r="D10456">
        <v>1.91</v>
      </c>
      <c r="E10456">
        <v>1.9079200000000001</v>
      </c>
      <c r="F10456">
        <v>0.109</v>
      </c>
    </row>
    <row r="10457" spans="1:6" ht="20" x14ac:dyDescent="0.25">
      <c r="A10457" t="s">
        <v>350</v>
      </c>
      <c r="B10457" s="3">
        <v>41856.673611111109</v>
      </c>
      <c r="C10457" s="4" t="str">
        <f>IF(MONTH(B10457)&lt;=3, "Q1-"&amp;YEAR(B10457), IF(MONTH(B10457)&lt;=6, "Q2-"&amp;YEAR(B10457), IF(MONTH(B10457)&lt;=9, "Q3-"&amp;YEAR(B10457), "Q4-"&amp;YEAR(B10457))))</f>
        <v>Q3-2014</v>
      </c>
      <c r="D10457">
        <v>0.33</v>
      </c>
      <c r="E10457">
        <v>0.36181999999999997</v>
      </c>
      <c r="F10457">
        <v>-8.7940000000000005</v>
      </c>
    </row>
    <row r="10458" spans="1:6" ht="20" x14ac:dyDescent="0.25">
      <c r="A10458" t="s">
        <v>351</v>
      </c>
      <c r="B10458" s="3">
        <v>41851.3125</v>
      </c>
      <c r="C10458" s="4" t="str">
        <f>IF(MONTH(B10458)&lt;=3, "Q1-"&amp;YEAR(B10458), IF(MONTH(B10458)&lt;=6, "Q2-"&amp;YEAR(B10458), IF(MONTH(B10458)&lt;=9, "Q3-"&amp;YEAR(B10458), "Q4-"&amp;YEAR(B10458))))</f>
        <v>Q3-2014</v>
      </c>
      <c r="D10458">
        <v>0.63</v>
      </c>
      <c r="E10458">
        <v>0.62890999999999997</v>
      </c>
      <c r="F10458">
        <v>0.17299999999999999</v>
      </c>
    </row>
    <row r="10459" spans="1:6" ht="20" x14ac:dyDescent="0.25">
      <c r="A10459" t="s">
        <v>352</v>
      </c>
      <c r="B10459" s="3">
        <v>41850.667361111111</v>
      </c>
      <c r="C10459" s="4" t="str">
        <f>IF(MONTH(B10459)&lt;=3, "Q1-"&amp;YEAR(B10459), IF(MONTH(B10459)&lt;=6, "Q2-"&amp;YEAR(B10459), IF(MONTH(B10459)&lt;=9, "Q3-"&amp;YEAR(B10459), "Q4-"&amp;YEAR(B10459))))</f>
        <v>Q3-2014</v>
      </c>
      <c r="D10459">
        <v>0.82218000000000002</v>
      </c>
      <c r="E10459">
        <v>0.76641999999999999</v>
      </c>
      <c r="F10459">
        <v>7.2750000000000004</v>
      </c>
    </row>
    <row r="10460" spans="1:6" ht="20" x14ac:dyDescent="0.25">
      <c r="A10460" t="s">
        <v>353</v>
      </c>
      <c r="B10460" s="3">
        <v>41852.208333333343</v>
      </c>
      <c r="C10460" s="4" t="str">
        <f>IF(MONTH(B10460)&lt;=3, "Q1-"&amp;YEAR(B10460), IF(MONTH(B10460)&lt;=6, "Q2-"&amp;YEAR(B10460), IF(MONTH(B10460)&lt;=9, "Q3-"&amp;YEAR(B10460), "Q4-"&amp;YEAR(B10460))))</f>
        <v>Q3-2014</v>
      </c>
      <c r="D10460">
        <v>0.32500000000000001</v>
      </c>
      <c r="E10460">
        <v>0.30987999999999999</v>
      </c>
      <c r="F10460">
        <v>4.8810000000000002</v>
      </c>
    </row>
    <row r="10461" spans="1:6" ht="20" x14ac:dyDescent="0.25">
      <c r="A10461" t="s">
        <v>354</v>
      </c>
      <c r="B10461" s="3">
        <v>41844.668749999997</v>
      </c>
      <c r="C10461" s="4" t="str">
        <f>IF(MONTH(B10461)&lt;=3, "Q1-"&amp;YEAR(B10461), IF(MONTH(B10461)&lt;=6, "Q2-"&amp;YEAR(B10461), IF(MONTH(B10461)&lt;=9, "Q3-"&amp;YEAR(B10461), "Q4-"&amp;YEAR(B10461))))</f>
        <v>Q3-2014</v>
      </c>
      <c r="D10461">
        <v>2.57</v>
      </c>
      <c r="E10461">
        <v>2.5660799999999999</v>
      </c>
      <c r="F10461">
        <v>0.153</v>
      </c>
    </row>
    <row r="10462" spans="1:6" ht="20" x14ac:dyDescent="0.25">
      <c r="A10462" t="s">
        <v>355</v>
      </c>
      <c r="B10462" s="3">
        <v>41844.333333333343</v>
      </c>
      <c r="C10462" s="4" t="str">
        <f>IF(MONTH(B10462)&lt;=3, "Q1-"&amp;YEAR(B10462), IF(MONTH(B10462)&lt;=6, "Q2-"&amp;YEAR(B10462), IF(MONTH(B10462)&lt;=9, "Q3-"&amp;YEAR(B10462), "Q4-"&amp;YEAR(B10462))))</f>
        <v>Q3-2014</v>
      </c>
      <c r="D10462">
        <v>1.06</v>
      </c>
      <c r="E10462">
        <v>0.90353000000000006</v>
      </c>
      <c r="F10462">
        <v>17.318000000000001</v>
      </c>
    </row>
    <row r="10463" spans="1:6" ht="20" x14ac:dyDescent="0.25">
      <c r="A10463" t="s">
        <v>356</v>
      </c>
      <c r="B10463" s="3">
        <v>41836.677083333343</v>
      </c>
      <c r="C10463" s="4" t="str">
        <f>IF(MONTH(B10463)&lt;=3, "Q1-"&amp;YEAR(B10463), IF(MONTH(B10463)&lt;=6, "Q2-"&amp;YEAR(B10463), IF(MONTH(B10463)&lt;=9, "Q3-"&amp;YEAR(B10463), "Q4-"&amp;YEAR(B10463))))</f>
        <v>Q3-2014</v>
      </c>
      <c r="D10463">
        <v>0.69</v>
      </c>
      <c r="E10463">
        <v>0.68310999999999999</v>
      </c>
      <c r="F10463">
        <v>1.0089999999999999</v>
      </c>
    </row>
    <row r="10464" spans="1:6" ht="20" x14ac:dyDescent="0.25">
      <c r="A10464" t="s">
        <v>357</v>
      </c>
      <c r="B10464" s="3">
        <v>41850.3125</v>
      </c>
      <c r="C10464" s="4" t="str">
        <f>IF(MONTH(B10464)&lt;=3, "Q1-"&amp;YEAR(B10464), IF(MONTH(B10464)&lt;=6, "Q2-"&amp;YEAR(B10464), IF(MONTH(B10464)&lt;=9, "Q3-"&amp;YEAR(B10464), "Q4-"&amp;YEAR(B10464))))</f>
        <v>Q3-2014</v>
      </c>
      <c r="D10464">
        <v>0.49</v>
      </c>
      <c r="E10464">
        <v>0.51063999999999998</v>
      </c>
      <c r="F10464">
        <v>-4.0419999999999998</v>
      </c>
    </row>
    <row r="10465" spans="1:6" ht="20" x14ac:dyDescent="0.25">
      <c r="A10465" t="s">
        <v>358</v>
      </c>
      <c r="B10465" s="3">
        <v>41843.28125</v>
      </c>
      <c r="C10465" s="4" t="str">
        <f>IF(MONTH(B10465)&lt;=3, "Q1-"&amp;YEAR(B10465), IF(MONTH(B10465)&lt;=6, "Q2-"&amp;YEAR(B10465), IF(MONTH(B10465)&lt;=9, "Q3-"&amp;YEAR(B10465), "Q4-"&amp;YEAR(B10465))))</f>
        <v>Q3-2014</v>
      </c>
      <c r="D10465">
        <v>3.34</v>
      </c>
      <c r="E10465">
        <v>2.8281800000000001</v>
      </c>
      <c r="F10465">
        <v>18.097000000000001</v>
      </c>
    </row>
    <row r="10466" spans="1:6" ht="20" x14ac:dyDescent="0.25">
      <c r="A10466" t="s">
        <v>359</v>
      </c>
      <c r="B10466" s="3">
        <v>41857.25</v>
      </c>
      <c r="C10466" s="4" t="str">
        <f>IF(MONTH(B10466)&lt;=3, "Q1-"&amp;YEAR(B10466), IF(MONTH(B10466)&lt;=6, "Q2-"&amp;YEAR(B10466), IF(MONTH(B10466)&lt;=9, "Q3-"&amp;YEAR(B10466), "Q4-"&amp;YEAR(B10466))))</f>
        <v>Q3-2014</v>
      </c>
      <c r="D10466">
        <v>0.61</v>
      </c>
      <c r="E10466">
        <v>0.57962000000000002</v>
      </c>
      <c r="F10466">
        <v>5.2409999999999997</v>
      </c>
    </row>
    <row r="10467" spans="1:6" ht="20" x14ac:dyDescent="0.25">
      <c r="A10467" t="s">
        <v>360</v>
      </c>
      <c r="B10467" s="3">
        <v>41850.677083333343</v>
      </c>
      <c r="C10467" s="4" t="str">
        <f>IF(MONTH(B10467)&lt;=3, "Q1-"&amp;YEAR(B10467), IF(MONTH(B10467)&lt;=6, "Q2-"&amp;YEAR(B10467), IF(MONTH(B10467)&lt;=9, "Q3-"&amp;YEAR(B10467), "Q4-"&amp;YEAR(B10467))))</f>
        <v>Q3-2014</v>
      </c>
      <c r="D10467">
        <v>1.1000000000000001</v>
      </c>
      <c r="E10467">
        <v>1.0759300000000001</v>
      </c>
      <c r="F10467">
        <v>2.2370000000000001</v>
      </c>
    </row>
    <row r="10468" spans="1:6" ht="20" x14ac:dyDescent="0.25">
      <c r="A10468" t="s">
        <v>361</v>
      </c>
      <c r="B10468" s="3">
        <v>41852.291666666657</v>
      </c>
      <c r="C10468" s="4" t="str">
        <f>IF(MONTH(B10468)&lt;=3, "Q1-"&amp;YEAR(B10468), IF(MONTH(B10468)&lt;=6, "Q2-"&amp;YEAR(B10468), IF(MONTH(B10468)&lt;=9, "Q3-"&amp;YEAR(B10468), "Q4-"&amp;YEAR(B10468))))</f>
        <v>Q3-2014</v>
      </c>
      <c r="D10468">
        <v>0.63</v>
      </c>
      <c r="E10468">
        <v>0.60455000000000003</v>
      </c>
      <c r="F10468">
        <v>4.21</v>
      </c>
    </row>
    <row r="10469" spans="1:6" ht="20" x14ac:dyDescent="0.25">
      <c r="A10469" t="s">
        <v>362</v>
      </c>
      <c r="B10469" s="3">
        <v>41848.666666666657</v>
      </c>
      <c r="C10469" s="4" t="str">
        <f>IF(MONTH(B10469)&lt;=3, "Q1-"&amp;YEAR(B10469), IF(MONTH(B10469)&lt;=6, "Q2-"&amp;YEAR(B10469), IF(MONTH(B10469)&lt;=9, "Q3-"&amp;YEAR(B10469), "Q4-"&amp;YEAR(B10469))))</f>
        <v>Q3-2014</v>
      </c>
      <c r="D10469">
        <v>0.57999999999999996</v>
      </c>
      <c r="E10469">
        <v>0.57091999999999998</v>
      </c>
      <c r="F10469">
        <v>1.59</v>
      </c>
    </row>
    <row r="10470" spans="1:6" ht="20" x14ac:dyDescent="0.25">
      <c r="A10470" t="s">
        <v>364</v>
      </c>
      <c r="B10470" s="3">
        <v>41844.291666666657</v>
      </c>
      <c r="C10470" s="4" t="str">
        <f>IF(MONTH(B10470)&lt;=3, "Q1-"&amp;YEAR(B10470), IF(MONTH(B10470)&lt;=6, "Q2-"&amp;YEAR(B10470), IF(MONTH(B10470)&lt;=9, "Q3-"&amp;YEAR(B10470), "Q4-"&amp;YEAR(B10470))))</f>
        <v>Q3-2014</v>
      </c>
      <c r="D10470">
        <v>1.08</v>
      </c>
      <c r="E10470">
        <v>1.0604199999999999</v>
      </c>
      <c r="F10470">
        <v>1.8460000000000001</v>
      </c>
    </row>
    <row r="10471" spans="1:6" ht="20" x14ac:dyDescent="0.25">
      <c r="A10471" t="s">
        <v>365</v>
      </c>
      <c r="B10471" s="3">
        <v>41852.3125</v>
      </c>
      <c r="C10471" s="4" t="str">
        <f>IF(MONTH(B10471)&lt;=3, "Q1-"&amp;YEAR(B10471), IF(MONTH(B10471)&lt;=6, "Q2-"&amp;YEAR(B10471), IF(MONTH(B10471)&lt;=9, "Q3-"&amp;YEAR(B10471), "Q4-"&amp;YEAR(B10471))))</f>
        <v>Q3-2014</v>
      </c>
      <c r="D10471">
        <v>0.5</v>
      </c>
      <c r="E10471">
        <v>0.50392000000000003</v>
      </c>
      <c r="F10471">
        <v>-0.77800000000000002</v>
      </c>
    </row>
    <row r="10472" spans="1:6" ht="20" x14ac:dyDescent="0.25">
      <c r="A10472" t="s">
        <v>367</v>
      </c>
      <c r="B10472" s="3">
        <v>41850.677083333343</v>
      </c>
      <c r="C10472" s="4" t="str">
        <f>IF(MONTH(B10472)&lt;=3, "Q1-"&amp;YEAR(B10472), IF(MONTH(B10472)&lt;=6, "Q2-"&amp;YEAR(B10472), IF(MONTH(B10472)&lt;=9, "Q3-"&amp;YEAR(B10472), "Q4-"&amp;YEAR(B10472))))</f>
        <v>Q3-2014</v>
      </c>
      <c r="D10472">
        <v>0.31</v>
      </c>
      <c r="E10472">
        <v>0.67527999999999999</v>
      </c>
      <c r="F10472">
        <v>-54.093000000000004</v>
      </c>
    </row>
    <row r="10473" spans="1:6" ht="20" x14ac:dyDescent="0.25">
      <c r="A10473" t="s">
        <v>368</v>
      </c>
      <c r="B10473" s="3">
        <v>41851.674305555563</v>
      </c>
      <c r="C10473" s="4" t="str">
        <f>IF(MONTH(B10473)&lt;=3, "Q1-"&amp;YEAR(B10473), IF(MONTH(B10473)&lt;=6, "Q2-"&amp;YEAR(B10473), IF(MONTH(B10473)&lt;=9, "Q3-"&amp;YEAR(B10473), "Q4-"&amp;YEAR(B10473))))</f>
        <v>Q3-2014</v>
      </c>
      <c r="D10473">
        <v>0.39</v>
      </c>
      <c r="E10473">
        <v>0.32827000000000001</v>
      </c>
      <c r="F10473">
        <v>18.803000000000001</v>
      </c>
    </row>
    <row r="10474" spans="1:6" ht="20" x14ac:dyDescent="0.25">
      <c r="A10474" t="s">
        <v>369</v>
      </c>
      <c r="B10474" s="3">
        <v>41872.6875</v>
      </c>
      <c r="C10474" s="4" t="str">
        <f>IF(MONTH(B10474)&lt;=3, "Q1-"&amp;YEAR(B10474), IF(MONTH(B10474)&lt;=6, "Q2-"&amp;YEAR(B10474), IF(MONTH(B10474)&lt;=9, "Q3-"&amp;YEAR(B10474), "Q4-"&amp;YEAR(B10474))))</f>
        <v>Q3-2014</v>
      </c>
      <c r="D10474">
        <v>1.2</v>
      </c>
      <c r="E10474">
        <v>1.12846</v>
      </c>
      <c r="F10474">
        <v>6.34</v>
      </c>
    </row>
    <row r="10475" spans="1:6" ht="20" x14ac:dyDescent="0.25">
      <c r="A10475" t="s">
        <v>370</v>
      </c>
      <c r="B10475" s="3">
        <v>41849.673611111109</v>
      </c>
      <c r="C10475" s="4" t="str">
        <f>IF(MONTH(B10475)&lt;=3, "Q1-"&amp;YEAR(B10475), IF(MONTH(B10475)&lt;=6, "Q2-"&amp;YEAR(B10475), IF(MONTH(B10475)&lt;=9, "Q3-"&amp;YEAR(B10475), "Q4-"&amp;YEAR(B10475))))</f>
        <v>Q3-2014</v>
      </c>
      <c r="D10475">
        <v>0.56999999999999995</v>
      </c>
      <c r="E10475">
        <v>0.56359000000000004</v>
      </c>
      <c r="F10475">
        <v>1.137</v>
      </c>
    </row>
    <row r="10476" spans="1:6" ht="20" x14ac:dyDescent="0.25">
      <c r="A10476" t="s">
        <v>371</v>
      </c>
      <c r="B10476" s="3">
        <v>41850.349305555559</v>
      </c>
      <c r="C10476" s="4" t="str">
        <f>IF(MONTH(B10476)&lt;=3, "Q1-"&amp;YEAR(B10476), IF(MONTH(B10476)&lt;=6, "Q2-"&amp;YEAR(B10476), IF(MONTH(B10476)&lt;=9, "Q3-"&amp;YEAR(B10476), "Q4-"&amp;YEAR(B10476))))</f>
        <v>Q3-2014</v>
      </c>
      <c r="D10476">
        <v>0.57999999999999996</v>
      </c>
      <c r="E10476">
        <v>0.53761000000000003</v>
      </c>
      <c r="F10476">
        <v>7.8849999999999998</v>
      </c>
    </row>
    <row r="10477" spans="1:6" ht="20" x14ac:dyDescent="0.25">
      <c r="A10477" t="s">
        <v>373</v>
      </c>
      <c r="B10477" s="3">
        <v>41900.3125</v>
      </c>
      <c r="C10477" s="4" t="str">
        <f>IF(MONTH(B10477)&lt;=3, "Q1-"&amp;YEAR(B10477), IF(MONTH(B10477)&lt;=6, "Q2-"&amp;YEAR(B10477), IF(MONTH(B10477)&lt;=9, "Q3-"&amp;YEAR(B10477), "Q4-"&amp;YEAR(B10477))))</f>
        <v>Q3-2014</v>
      </c>
      <c r="D10477">
        <v>0.39</v>
      </c>
      <c r="E10477">
        <v>0.35022999999999999</v>
      </c>
      <c r="F10477">
        <v>11.355</v>
      </c>
    </row>
    <row r="10478" spans="1:6" ht="20" x14ac:dyDescent="0.25">
      <c r="A10478" t="s">
        <v>374</v>
      </c>
      <c r="B10478" s="3">
        <v>41844.709027777782</v>
      </c>
      <c r="C10478" s="4" t="str">
        <f>IF(MONTH(B10478)&lt;=3, "Q1-"&amp;YEAR(B10478), IF(MONTH(B10478)&lt;=6, "Q2-"&amp;YEAR(B10478), IF(MONTH(B10478)&lt;=9, "Q3-"&amp;YEAR(B10478), "Q4-"&amp;YEAR(B10478))))</f>
        <v>Q3-2014</v>
      </c>
      <c r="D10478">
        <v>1.55</v>
      </c>
      <c r="E10478">
        <v>1.2457100000000001</v>
      </c>
      <c r="F10478">
        <v>24.427</v>
      </c>
    </row>
    <row r="10479" spans="1:6" ht="20" x14ac:dyDescent="0.25">
      <c r="A10479" t="s">
        <v>375</v>
      </c>
      <c r="B10479" s="3">
        <v>41850.291666666657</v>
      </c>
      <c r="C10479" s="4" t="str">
        <f>IF(MONTH(B10479)&lt;=3, "Q1-"&amp;YEAR(B10479), IF(MONTH(B10479)&lt;=6, "Q2-"&amp;YEAR(B10479), IF(MONTH(B10479)&lt;=9, "Q3-"&amp;YEAR(B10479), "Q4-"&amp;YEAR(B10479))))</f>
        <v>Q3-2014</v>
      </c>
      <c r="D10479">
        <v>1.51</v>
      </c>
      <c r="E10479">
        <v>1.34</v>
      </c>
      <c r="F10479">
        <v>12.686999999999999</v>
      </c>
    </row>
    <row r="10480" spans="1:6" ht="20" x14ac:dyDescent="0.25">
      <c r="A10480" t="s">
        <v>377</v>
      </c>
      <c r="B10480" s="3">
        <v>41842.291666666657</v>
      </c>
      <c r="C10480" s="4" t="str">
        <f>IF(MONTH(B10480)&lt;=3, "Q1-"&amp;YEAR(B10480), IF(MONTH(B10480)&lt;=6, "Q2-"&amp;YEAR(B10480), IF(MONTH(B10480)&lt;=9, "Q3-"&amp;YEAR(B10480), "Q4-"&amp;YEAR(B10480))))</f>
        <v>Q3-2014</v>
      </c>
      <c r="D10480">
        <v>1.22</v>
      </c>
      <c r="E10480">
        <v>1.2097100000000001</v>
      </c>
      <c r="F10480">
        <v>0.85099999999999998</v>
      </c>
    </row>
    <row r="10481" spans="1:6" ht="20" x14ac:dyDescent="0.25">
      <c r="A10481" t="s">
        <v>379</v>
      </c>
      <c r="B10481" s="3">
        <v>41850.670138888891</v>
      </c>
      <c r="C10481" s="4" t="str">
        <f>IF(MONTH(B10481)&lt;=3, "Q1-"&amp;YEAR(B10481), IF(MONTH(B10481)&lt;=6, "Q2-"&amp;YEAR(B10481), IF(MONTH(B10481)&lt;=9, "Q3-"&amp;YEAR(B10481), "Q4-"&amp;YEAR(B10481))))</f>
        <v>Q3-2014</v>
      </c>
      <c r="D10481">
        <v>1.25</v>
      </c>
      <c r="E10481">
        <v>1.23384</v>
      </c>
      <c r="F10481">
        <v>1.31</v>
      </c>
    </row>
    <row r="10482" spans="1:6" ht="20" x14ac:dyDescent="0.25">
      <c r="A10482" t="s">
        <v>380</v>
      </c>
      <c r="B10482" s="3">
        <v>41845.291666666657</v>
      </c>
      <c r="C10482" s="4" t="str">
        <f>IF(MONTH(B10482)&lt;=3, "Q1-"&amp;YEAR(B10482), IF(MONTH(B10482)&lt;=6, "Q2-"&amp;YEAR(B10482), IF(MONTH(B10482)&lt;=9, "Q3-"&amp;YEAR(B10482), "Q4-"&amp;YEAR(B10482))))</f>
        <v>Q3-2014</v>
      </c>
      <c r="D10482">
        <v>0.55000000000000004</v>
      </c>
      <c r="E10482">
        <v>0.52834000000000003</v>
      </c>
      <c r="F10482">
        <v>4.0999999999999996</v>
      </c>
    </row>
    <row r="10483" spans="1:6" ht="20" x14ac:dyDescent="0.25">
      <c r="A10483" t="s">
        <v>381</v>
      </c>
      <c r="B10483" s="3">
        <v>41837.34097222222</v>
      </c>
      <c r="C10483" s="4" t="str">
        <f>IF(MONTH(B10483)&lt;=3, "Q1-"&amp;YEAR(B10483), IF(MONTH(B10483)&lt;=6, "Q2-"&amp;YEAR(B10483), IF(MONTH(B10483)&lt;=9, "Q3-"&amp;YEAR(B10483), "Q4-"&amp;YEAR(B10483))))</f>
        <v>Q3-2014</v>
      </c>
      <c r="D10483">
        <v>1.415</v>
      </c>
      <c r="E10483">
        <v>1.3871800000000001</v>
      </c>
      <c r="F10483">
        <v>2.0059999999999998</v>
      </c>
    </row>
    <row r="10484" spans="1:6" ht="20" x14ac:dyDescent="0.25">
      <c r="A10484" t="s">
        <v>382</v>
      </c>
      <c r="B10484" s="3">
        <v>41851.292361111111</v>
      </c>
      <c r="C10484" s="4" t="str">
        <f>IF(MONTH(B10484)&lt;=3, "Q1-"&amp;YEAR(B10484), IF(MONTH(B10484)&lt;=6, "Q2-"&amp;YEAR(B10484), IF(MONTH(B10484)&lt;=9, "Q3-"&amp;YEAR(B10484), "Q4-"&amp;YEAR(B10484))))</f>
        <v>Q3-2014</v>
      </c>
      <c r="D10484">
        <v>0.34</v>
      </c>
      <c r="E10484">
        <v>0.33461999999999997</v>
      </c>
      <c r="F10484">
        <v>1.6080000000000001</v>
      </c>
    </row>
    <row r="10485" spans="1:6" ht="20" x14ac:dyDescent="0.25">
      <c r="A10485" t="s">
        <v>383</v>
      </c>
      <c r="B10485" s="3">
        <v>41850.3125</v>
      </c>
      <c r="C10485" s="4" t="str">
        <f>IF(MONTH(B10485)&lt;=3, "Q1-"&amp;YEAR(B10485), IF(MONTH(B10485)&lt;=6, "Q2-"&amp;YEAR(B10485), IF(MONTH(B10485)&lt;=9, "Q3-"&amp;YEAR(B10485), "Q4-"&amp;YEAR(B10485))))</f>
        <v>Q3-2014</v>
      </c>
      <c r="D10485">
        <v>1.38</v>
      </c>
      <c r="E10485">
        <v>1.1787399999999999</v>
      </c>
      <c r="F10485">
        <v>17.074000000000002</v>
      </c>
    </row>
    <row r="10486" spans="1:6" ht="20" x14ac:dyDescent="0.25">
      <c r="A10486" t="s">
        <v>384</v>
      </c>
      <c r="B10486" s="3">
        <v>41856.711805555547</v>
      </c>
      <c r="C10486" s="4" t="str">
        <f>IF(MONTH(B10486)&lt;=3, "Q1-"&amp;YEAR(B10486), IF(MONTH(B10486)&lt;=6, "Q2-"&amp;YEAR(B10486), IF(MONTH(B10486)&lt;=9, "Q3-"&amp;YEAR(B10486), "Q4-"&amp;YEAR(B10486))))</f>
        <v>Q3-2014</v>
      </c>
      <c r="D10486">
        <v>1.45</v>
      </c>
      <c r="E10486">
        <v>1.3673999999999999</v>
      </c>
      <c r="F10486">
        <v>6.0410000000000004</v>
      </c>
    </row>
    <row r="10487" spans="1:6" ht="20" x14ac:dyDescent="0.25">
      <c r="A10487" t="s">
        <v>385</v>
      </c>
      <c r="B10487" s="3">
        <v>41849.6875</v>
      </c>
      <c r="C10487" s="4" t="str">
        <f>IF(MONTH(B10487)&lt;=3, "Q1-"&amp;YEAR(B10487), IF(MONTH(B10487)&lt;=6, "Q2-"&amp;YEAR(B10487), IF(MONTH(B10487)&lt;=9, "Q3-"&amp;YEAR(B10487), "Q4-"&amp;YEAR(B10487))))</f>
        <v>Q3-2014</v>
      </c>
      <c r="D10487">
        <v>0.66</v>
      </c>
      <c r="E10487">
        <v>0.67071999999999998</v>
      </c>
      <c r="F10487">
        <v>-1.5980000000000001</v>
      </c>
    </row>
    <row r="10488" spans="1:6" ht="20" x14ac:dyDescent="0.25">
      <c r="A10488" t="s">
        <v>386</v>
      </c>
      <c r="B10488" s="3">
        <v>41870.350694444453</v>
      </c>
      <c r="C10488" s="4" t="str">
        <f>IF(MONTH(B10488)&lt;=3, "Q1-"&amp;YEAR(B10488), IF(MONTH(B10488)&lt;=6, "Q2-"&amp;YEAR(B10488), IF(MONTH(B10488)&lt;=9, "Q3-"&amp;YEAR(B10488), "Q4-"&amp;YEAR(B10488))))</f>
        <v>Q3-2014</v>
      </c>
      <c r="D10488">
        <v>0.375</v>
      </c>
      <c r="E10488">
        <v>0.36471999999999999</v>
      </c>
      <c r="F10488">
        <v>2.82</v>
      </c>
    </row>
    <row r="10489" spans="1:6" ht="20" x14ac:dyDescent="0.25">
      <c r="A10489" t="s">
        <v>387</v>
      </c>
      <c r="B10489" s="3">
        <v>41858.670138888891</v>
      </c>
      <c r="C10489" s="4" t="str">
        <f>IF(MONTH(B10489)&lt;=3, "Q1-"&amp;YEAR(B10489), IF(MONTH(B10489)&lt;=6, "Q2-"&amp;YEAR(B10489), IF(MONTH(B10489)&lt;=9, "Q3-"&amp;YEAR(B10489), "Q4-"&amp;YEAR(B10489))))</f>
        <v>Q3-2014</v>
      </c>
      <c r="D10489">
        <v>0.27</v>
      </c>
      <c r="E10489">
        <v>0.24944</v>
      </c>
      <c r="F10489">
        <v>8.2409999999999997</v>
      </c>
    </row>
    <row r="10490" spans="1:6" ht="20" x14ac:dyDescent="0.25">
      <c r="A10490" t="s">
        <v>388</v>
      </c>
      <c r="B10490" s="3">
        <v>41856.333333333343</v>
      </c>
      <c r="C10490" s="4" t="str">
        <f>IF(MONTH(B10490)&lt;=3, "Q1-"&amp;YEAR(B10490), IF(MONTH(B10490)&lt;=6, "Q2-"&amp;YEAR(B10490), IF(MONTH(B10490)&lt;=9, "Q3-"&amp;YEAR(B10490), "Q4-"&amp;YEAR(B10490))))</f>
        <v>Q3-2014</v>
      </c>
      <c r="D10490">
        <v>0.37</v>
      </c>
      <c r="E10490">
        <v>0.38307999999999998</v>
      </c>
      <c r="F10490">
        <v>-3.4140000000000001</v>
      </c>
    </row>
    <row r="10491" spans="1:6" ht="20" x14ac:dyDescent="0.25">
      <c r="A10491" t="s">
        <v>389</v>
      </c>
      <c r="B10491" s="3">
        <v>41849.667361111111</v>
      </c>
      <c r="C10491" s="4" t="str">
        <f>IF(MONTH(B10491)&lt;=3, "Q1-"&amp;YEAR(B10491), IF(MONTH(B10491)&lt;=6, "Q2-"&amp;YEAR(B10491), IF(MONTH(B10491)&lt;=9, "Q3-"&amp;YEAR(B10491), "Q4-"&amp;YEAR(B10491))))</f>
        <v>Q3-2014</v>
      </c>
      <c r="D10491">
        <v>0.14666999999999999</v>
      </c>
      <c r="E10491">
        <v>0.12811</v>
      </c>
      <c r="F10491">
        <v>14.481999999999999</v>
      </c>
    </row>
    <row r="10492" spans="1:6" ht="20" x14ac:dyDescent="0.25">
      <c r="A10492" t="s">
        <v>390</v>
      </c>
      <c r="B10492" s="3">
        <v>41842.217361111107</v>
      </c>
      <c r="C10492" s="4" t="str">
        <f>IF(MONTH(B10492)&lt;=3, "Q1-"&amp;YEAR(B10492), IF(MONTH(B10492)&lt;=6, "Q2-"&amp;YEAR(B10492), IF(MONTH(B10492)&lt;=9, "Q3-"&amp;YEAR(B10492), "Q4-"&amp;YEAR(B10492))))</f>
        <v>Q3-2014</v>
      </c>
      <c r="D10492">
        <v>1.48</v>
      </c>
      <c r="E10492">
        <v>1.4249000000000001</v>
      </c>
      <c r="F10492">
        <v>3.867</v>
      </c>
    </row>
    <row r="10493" spans="1:6" ht="20" x14ac:dyDescent="0.25">
      <c r="A10493" t="s">
        <v>391</v>
      </c>
      <c r="B10493" s="3">
        <v>41836.711805555547</v>
      </c>
      <c r="C10493" s="4" t="str">
        <f>IF(MONTH(B10493)&lt;=3, "Q1-"&amp;YEAR(B10493), IF(MONTH(B10493)&lt;=6, "Q2-"&amp;YEAR(B10493), IF(MONTH(B10493)&lt;=9, "Q3-"&amp;YEAR(B10493), "Q4-"&amp;YEAR(B10493))))</f>
        <v>Q3-2014</v>
      </c>
      <c r="D10493">
        <v>0.76</v>
      </c>
      <c r="E10493">
        <v>0.75580999999999998</v>
      </c>
      <c r="F10493">
        <v>0.55400000000000005</v>
      </c>
    </row>
    <row r="10494" spans="1:6" ht="20" x14ac:dyDescent="0.25">
      <c r="A10494" t="s">
        <v>392</v>
      </c>
      <c r="B10494" s="3">
        <v>41850.670138888891</v>
      </c>
      <c r="C10494" s="4" t="str">
        <f>IF(MONTH(B10494)&lt;=3, "Q1-"&amp;YEAR(B10494), IF(MONTH(B10494)&lt;=6, "Q2-"&amp;YEAR(B10494), IF(MONTH(B10494)&lt;=9, "Q3-"&amp;YEAR(B10494), "Q4-"&amp;YEAR(B10494))))</f>
        <v>Q3-2014</v>
      </c>
      <c r="D10494">
        <v>1.01</v>
      </c>
      <c r="E10494">
        <v>0.69757999999999998</v>
      </c>
      <c r="F10494">
        <v>44.786000000000001</v>
      </c>
    </row>
    <row r="10495" spans="1:6" ht="20" x14ac:dyDescent="0.25">
      <c r="A10495" t="s">
        <v>393</v>
      </c>
      <c r="B10495" s="3">
        <v>41844.3125</v>
      </c>
      <c r="C10495" s="4" t="str">
        <f>IF(MONTH(B10495)&lt;=3, "Q1-"&amp;YEAR(B10495), IF(MONTH(B10495)&lt;=6, "Q2-"&amp;YEAR(B10495), IF(MONTH(B10495)&lt;=9, "Q3-"&amp;YEAR(B10495), "Q4-"&amp;YEAR(B10495))))</f>
        <v>Q3-2014</v>
      </c>
      <c r="D10495">
        <v>0.48</v>
      </c>
      <c r="E10495">
        <v>0.43980999999999998</v>
      </c>
      <c r="F10495">
        <v>9.1379999999999999</v>
      </c>
    </row>
    <row r="10496" spans="1:6" ht="20" x14ac:dyDescent="0.25">
      <c r="A10496" t="s">
        <v>394</v>
      </c>
      <c r="B10496" s="3">
        <v>41843.333333333343</v>
      </c>
      <c r="C10496" s="4" t="str">
        <f>IF(MONTH(B10496)&lt;=3, "Q1-"&amp;YEAR(B10496), IF(MONTH(B10496)&lt;=6, "Q2-"&amp;YEAR(B10496), IF(MONTH(B10496)&lt;=9, "Q3-"&amp;YEAR(B10496), "Q4-"&amp;YEAR(B10496))))</f>
        <v>Q3-2014</v>
      </c>
      <c r="D10496">
        <v>0.27250000000000002</v>
      </c>
      <c r="E10496">
        <v>0.26277</v>
      </c>
      <c r="F10496">
        <v>3.7029999999999998</v>
      </c>
    </row>
    <row r="10497" spans="1:6" ht="20" x14ac:dyDescent="0.25">
      <c r="A10497" t="s">
        <v>395</v>
      </c>
      <c r="B10497" s="3">
        <v>41838.291666666657</v>
      </c>
      <c r="C10497" s="4" t="str">
        <f>IF(MONTH(B10497)&lt;=3, "Q1-"&amp;YEAR(B10497), IF(MONTH(B10497)&lt;=6, "Q2-"&amp;YEAR(B10497), IF(MONTH(B10497)&lt;=9, "Q3-"&amp;YEAR(B10497), "Q4-"&amp;YEAR(B10497))))</f>
        <v>Q3-2014</v>
      </c>
      <c r="D10497">
        <v>1.38</v>
      </c>
      <c r="E10497">
        <v>1.35717</v>
      </c>
      <c r="F10497">
        <v>1.6819999999999999</v>
      </c>
    </row>
    <row r="10498" spans="1:6" ht="20" x14ac:dyDescent="0.25">
      <c r="A10498" t="s">
        <v>396</v>
      </c>
      <c r="B10498" s="3">
        <v>41841.369444444441</v>
      </c>
      <c r="C10498" s="4" t="str">
        <f>IF(MONTH(B10498)&lt;=3, "Q1-"&amp;YEAR(B10498), IF(MONTH(B10498)&lt;=6, "Q2-"&amp;YEAR(B10498), IF(MONTH(B10498)&lt;=9, "Q3-"&amp;YEAR(B10498), "Q4-"&amp;YEAR(B10498))))</f>
        <v>Q3-2014</v>
      </c>
      <c r="D10498">
        <v>1.28</v>
      </c>
      <c r="E10498">
        <v>1.2609999999999999</v>
      </c>
      <c r="F10498">
        <v>1.5069999999999999</v>
      </c>
    </row>
    <row r="10499" spans="1:6" ht="20" x14ac:dyDescent="0.25">
      <c r="A10499" t="s">
        <v>397</v>
      </c>
      <c r="B10499" s="3">
        <v>41851.5</v>
      </c>
      <c r="C10499" s="4" t="str">
        <f>IF(MONTH(B10499)&lt;=3, "Q1-"&amp;YEAR(B10499), IF(MONTH(B10499)&lt;=6, "Q2-"&amp;YEAR(B10499), IF(MONTH(B10499)&lt;=9, "Q3-"&amp;YEAR(B10499), "Q4-"&amp;YEAR(B10499))))</f>
        <v>Q3-2014</v>
      </c>
      <c r="D10499">
        <v>2.21</v>
      </c>
      <c r="E10499">
        <v>2.1993100000000001</v>
      </c>
      <c r="F10499">
        <v>0.48599999999999999</v>
      </c>
    </row>
    <row r="10500" spans="1:6" ht="20" x14ac:dyDescent="0.25">
      <c r="A10500" t="s">
        <v>398</v>
      </c>
      <c r="B10500" s="3">
        <v>41851.677083333343</v>
      </c>
      <c r="C10500" s="4" t="str">
        <f>IF(MONTH(B10500)&lt;=3, "Q1-"&amp;YEAR(B10500), IF(MONTH(B10500)&lt;=6, "Q2-"&amp;YEAR(B10500), IF(MONTH(B10500)&lt;=9, "Q3-"&amp;YEAR(B10500), "Q4-"&amp;YEAR(B10500))))</f>
        <v>Q3-2014</v>
      </c>
      <c r="D10500">
        <v>0.34</v>
      </c>
      <c r="E10500">
        <v>0.33230999999999999</v>
      </c>
      <c r="F10500">
        <v>2.3140000000000001</v>
      </c>
    </row>
    <row r="10501" spans="1:6" ht="20" x14ac:dyDescent="0.25">
      <c r="A10501" t="s">
        <v>399</v>
      </c>
      <c r="B10501" s="3">
        <v>41844.3125</v>
      </c>
      <c r="C10501" s="4" t="str">
        <f>IF(MONTH(B10501)&lt;=3, "Q1-"&amp;YEAR(B10501), IF(MONTH(B10501)&lt;=6, "Q2-"&amp;YEAR(B10501), IF(MONTH(B10501)&lt;=9, "Q3-"&amp;YEAR(B10501), "Q4-"&amp;YEAR(B10501))))</f>
        <v>Q3-2014</v>
      </c>
      <c r="D10501">
        <v>1.69</v>
      </c>
      <c r="E10501">
        <v>1.5246500000000001</v>
      </c>
      <c r="F10501">
        <v>10.845000000000001</v>
      </c>
    </row>
    <row r="10502" spans="1:6" ht="20" x14ac:dyDescent="0.25">
      <c r="A10502" t="s">
        <v>400</v>
      </c>
      <c r="B10502" s="3">
        <v>41852.291666666657</v>
      </c>
      <c r="C10502" s="4" t="str">
        <f>IF(MONTH(B10502)&lt;=3, "Q1-"&amp;YEAR(B10502), IF(MONTH(B10502)&lt;=6, "Q2-"&amp;YEAR(B10502), IF(MONTH(B10502)&lt;=9, "Q3-"&amp;YEAR(B10502), "Q4-"&amp;YEAR(B10502))))</f>
        <v>Q3-2014</v>
      </c>
      <c r="D10502">
        <v>0.95</v>
      </c>
      <c r="E10502">
        <v>0.90808999999999995</v>
      </c>
      <c r="F10502">
        <v>4.6150000000000002</v>
      </c>
    </row>
    <row r="10503" spans="1:6" ht="20" x14ac:dyDescent="0.25">
      <c r="A10503" t="s">
        <v>401</v>
      </c>
      <c r="B10503" s="3">
        <v>41856.291666666657</v>
      </c>
      <c r="C10503" s="4" t="str">
        <f>IF(MONTH(B10503)&lt;=3, "Q1-"&amp;YEAR(B10503), IF(MONTH(B10503)&lt;=6, "Q2-"&amp;YEAR(B10503), IF(MONTH(B10503)&lt;=9, "Q3-"&amp;YEAR(B10503), "Q4-"&amp;YEAR(B10503))))</f>
        <v>Q3-2014</v>
      </c>
      <c r="D10503">
        <v>0.38</v>
      </c>
      <c r="E10503">
        <v>0.38167000000000001</v>
      </c>
      <c r="F10503">
        <v>-0.438</v>
      </c>
    </row>
    <row r="10504" spans="1:6" ht="20" x14ac:dyDescent="0.25">
      <c r="A10504" t="s">
        <v>402</v>
      </c>
      <c r="B10504" s="3">
        <v>41856.291666666657</v>
      </c>
      <c r="C10504" s="4" t="str">
        <f>IF(MONTH(B10504)&lt;=3, "Q1-"&amp;YEAR(B10504), IF(MONTH(B10504)&lt;=6, "Q2-"&amp;YEAR(B10504), IF(MONTH(B10504)&lt;=9, "Q3-"&amp;YEAR(B10504), "Q4-"&amp;YEAR(B10504))))</f>
        <v>Q3-2014</v>
      </c>
      <c r="D10504">
        <v>0.54</v>
      </c>
      <c r="E10504">
        <v>0.54110999999999998</v>
      </c>
      <c r="F10504">
        <v>-0.20499999999999999</v>
      </c>
    </row>
    <row r="10505" spans="1:6" ht="20" x14ac:dyDescent="0.25">
      <c r="A10505" t="s">
        <v>403</v>
      </c>
      <c r="B10505" s="3">
        <v>41837.270833333343</v>
      </c>
      <c r="C10505" s="4" t="str">
        <f>IF(MONTH(B10505)&lt;=3, "Q1-"&amp;YEAR(B10505), IF(MONTH(B10505)&lt;=6, "Q2-"&amp;YEAR(B10505), IF(MONTH(B10505)&lt;=9, "Q3-"&amp;YEAR(B10505), "Q4-"&amp;YEAR(B10505))))</f>
        <v>Q3-2014</v>
      </c>
      <c r="D10505">
        <v>0.92</v>
      </c>
      <c r="E10505">
        <v>0.89934999999999998</v>
      </c>
      <c r="F10505">
        <v>2.2959999999999998</v>
      </c>
    </row>
    <row r="10506" spans="1:6" ht="20" x14ac:dyDescent="0.25">
      <c r="A10506" t="s">
        <v>404</v>
      </c>
      <c r="B10506" s="3">
        <v>41849.708333333343</v>
      </c>
      <c r="C10506" s="4" t="str">
        <f>IF(MONTH(B10506)&lt;=3, "Q1-"&amp;YEAR(B10506), IF(MONTH(B10506)&lt;=6, "Q2-"&amp;YEAR(B10506), IF(MONTH(B10506)&lt;=9, "Q3-"&amp;YEAR(B10506), "Q4-"&amp;YEAR(B10506))))</f>
        <v>Q3-2014</v>
      </c>
      <c r="D10506">
        <v>0.83</v>
      </c>
      <c r="E10506">
        <v>0.79620000000000002</v>
      </c>
      <c r="F10506">
        <v>4.2450000000000001</v>
      </c>
    </row>
    <row r="10507" spans="1:6" ht="20" x14ac:dyDescent="0.25">
      <c r="A10507" t="s">
        <v>405</v>
      </c>
      <c r="B10507" s="3">
        <v>41890.302083333343</v>
      </c>
      <c r="C10507" s="4" t="str">
        <f>IF(MONTH(B10507)&lt;=3, "Q1-"&amp;YEAR(B10507), IF(MONTH(B10507)&lt;=6, "Q2-"&amp;YEAR(B10507), IF(MONTH(B10507)&lt;=9, "Q3-"&amp;YEAR(B10507), "Q4-"&amp;YEAR(B10507))))</f>
        <v>Q3-2014</v>
      </c>
      <c r="D10507">
        <v>0.49</v>
      </c>
      <c r="E10507">
        <v>0.49286999999999997</v>
      </c>
      <c r="F10507">
        <v>-0.58199999999999996</v>
      </c>
    </row>
    <row r="10508" spans="1:6" ht="20" x14ac:dyDescent="0.25">
      <c r="A10508" t="s">
        <v>406</v>
      </c>
      <c r="B10508" s="3">
        <v>41843.951388888891</v>
      </c>
      <c r="C10508" s="4" t="str">
        <f>IF(MONTH(B10508)&lt;=3, "Q1-"&amp;YEAR(B10508), IF(MONTH(B10508)&lt;=6, "Q2-"&amp;YEAR(B10508), IF(MONTH(B10508)&lt;=9, "Q3-"&amp;YEAR(B10508), "Q4-"&amp;YEAR(B10508))))</f>
        <v>Q3-2014</v>
      </c>
      <c r="D10508">
        <v>0.53</v>
      </c>
      <c r="E10508">
        <v>0.5</v>
      </c>
      <c r="F10508">
        <v>6</v>
      </c>
    </row>
    <row r="10509" spans="1:6" ht="20" x14ac:dyDescent="0.25">
      <c r="A10509" t="s">
        <v>407</v>
      </c>
      <c r="B10509" s="3">
        <v>41837.272222222222</v>
      </c>
      <c r="C10509" s="4" t="str">
        <f>IF(MONTH(B10509)&lt;=3, "Q1-"&amp;YEAR(B10509), IF(MONTH(B10509)&lt;=6, "Q2-"&amp;YEAR(B10509), IF(MONTH(B10509)&lt;=9, "Q3-"&amp;YEAR(B10509), "Q4-"&amp;YEAR(B10509))))</f>
        <v>Q3-2014</v>
      </c>
      <c r="D10509">
        <v>0.49</v>
      </c>
      <c r="E10509">
        <v>0.42857000000000001</v>
      </c>
      <c r="F10509">
        <v>14.334</v>
      </c>
    </row>
    <row r="10510" spans="1:6" ht="20" x14ac:dyDescent="0.25">
      <c r="A10510" t="s">
        <v>408</v>
      </c>
      <c r="B10510" s="3">
        <v>41856.291666666657</v>
      </c>
      <c r="C10510" s="4" t="str">
        <f>IF(MONTH(B10510)&lt;=3, "Q1-"&amp;YEAR(B10510), IF(MONTH(B10510)&lt;=6, "Q2-"&amp;YEAR(B10510), IF(MONTH(B10510)&lt;=9, "Q3-"&amp;YEAR(B10510), "Q4-"&amp;YEAR(B10510))))</f>
        <v>Q3-2014</v>
      </c>
      <c r="D10510">
        <v>0.47</v>
      </c>
      <c r="E10510">
        <v>0.62812999999999997</v>
      </c>
      <c r="F10510">
        <v>-25.175000000000001</v>
      </c>
    </row>
    <row r="10511" spans="1:6" ht="20" x14ac:dyDescent="0.25">
      <c r="A10511" t="s">
        <v>409</v>
      </c>
      <c r="B10511" s="3">
        <v>41851.25</v>
      </c>
      <c r="C10511" s="4" t="str">
        <f>IF(MONTH(B10511)&lt;=3, "Q1-"&amp;YEAR(B10511), IF(MONTH(B10511)&lt;=6, "Q2-"&amp;YEAR(B10511), IF(MONTH(B10511)&lt;=9, "Q3-"&amp;YEAR(B10511), "Q4-"&amp;YEAR(B10511))))</f>
        <v>Q3-2014</v>
      </c>
      <c r="D10511">
        <v>0.39</v>
      </c>
      <c r="E10511">
        <v>0.40649999999999997</v>
      </c>
      <c r="F10511">
        <v>-4.0590000000000002</v>
      </c>
    </row>
    <row r="10512" spans="1:6" ht="20" x14ac:dyDescent="0.25">
      <c r="A10512" t="s">
        <v>410</v>
      </c>
      <c r="B10512" s="3">
        <v>41855.291666666657</v>
      </c>
      <c r="C10512" s="4" t="str">
        <f>IF(MONTH(B10512)&lt;=3, "Q1-"&amp;YEAR(B10512), IF(MONTH(B10512)&lt;=6, "Q2-"&amp;YEAR(B10512), IF(MONTH(B10512)&lt;=9, "Q3-"&amp;YEAR(B10512), "Q4-"&amp;YEAR(B10512))))</f>
        <v>Q3-2014</v>
      </c>
      <c r="D10512">
        <v>0.67500000000000004</v>
      </c>
      <c r="E10512">
        <v>0.66603000000000001</v>
      </c>
      <c r="F10512">
        <v>1.347</v>
      </c>
    </row>
    <row r="10513" spans="1:6" ht="20" x14ac:dyDescent="0.25">
      <c r="A10513" t="s">
        <v>411</v>
      </c>
      <c r="B10513" s="3">
        <v>41849.333333333343</v>
      </c>
      <c r="C10513" s="4" t="str">
        <f>IF(MONTH(B10513)&lt;=3, "Q1-"&amp;YEAR(B10513), IF(MONTH(B10513)&lt;=6, "Q2-"&amp;YEAR(B10513), IF(MONTH(B10513)&lt;=9, "Q3-"&amp;YEAR(B10513), "Q4-"&amp;YEAR(B10513))))</f>
        <v>Q3-2014</v>
      </c>
      <c r="D10513">
        <v>1.21</v>
      </c>
      <c r="E10513">
        <v>1.2008300000000001</v>
      </c>
      <c r="F10513">
        <v>0.76400000000000001</v>
      </c>
    </row>
    <row r="10514" spans="1:6" ht="20" x14ac:dyDescent="0.25">
      <c r="A10514" t="s">
        <v>412</v>
      </c>
      <c r="B10514" s="3">
        <v>41851.208333333343</v>
      </c>
      <c r="C10514" s="4" t="str">
        <f>IF(MONTH(B10514)&lt;=3, "Q1-"&amp;YEAR(B10514), IF(MONTH(B10514)&lt;=6, "Q2-"&amp;YEAR(B10514), IF(MONTH(B10514)&lt;=9, "Q3-"&amp;YEAR(B10514), "Q4-"&amp;YEAR(B10514))))</f>
        <v>Q3-2014</v>
      </c>
      <c r="D10514">
        <v>0.52</v>
      </c>
      <c r="E10514">
        <v>0.47</v>
      </c>
      <c r="F10514">
        <v>10.638</v>
      </c>
    </row>
    <row r="10515" spans="1:6" ht="20" x14ac:dyDescent="0.25">
      <c r="A10515" t="s">
        <v>413</v>
      </c>
      <c r="B10515" s="3">
        <v>41844.25277777778</v>
      </c>
      <c r="C10515" s="4" t="str">
        <f>IF(MONTH(B10515)&lt;=3, "Q1-"&amp;YEAR(B10515), IF(MONTH(B10515)&lt;=6, "Q2-"&amp;YEAR(B10515), IF(MONTH(B10515)&lt;=9, "Q3-"&amp;YEAR(B10515), "Q4-"&amp;YEAR(B10515))))</f>
        <v>Q3-2014</v>
      </c>
      <c r="D10515">
        <v>1.1299999999999999</v>
      </c>
      <c r="E10515">
        <v>1.10633</v>
      </c>
      <c r="F10515">
        <v>2.14</v>
      </c>
    </row>
    <row r="10516" spans="1:6" ht="20" x14ac:dyDescent="0.25">
      <c r="A10516" t="s">
        <v>414</v>
      </c>
      <c r="B10516" s="3">
        <v>41842.670138888891</v>
      </c>
      <c r="C10516" s="4" t="str">
        <f>IF(MONTH(B10516)&lt;=3, "Q1-"&amp;YEAR(B10516), IF(MONTH(B10516)&lt;=6, "Q2-"&amp;YEAR(B10516), IF(MONTH(B10516)&lt;=9, "Q3-"&amp;YEAR(B10516), "Q4-"&amp;YEAR(B10516))))</f>
        <v>Q3-2014</v>
      </c>
      <c r="D10516">
        <v>1.35</v>
      </c>
      <c r="E10516">
        <v>1.2962100000000001</v>
      </c>
      <c r="F10516">
        <v>4.1500000000000004</v>
      </c>
    </row>
    <row r="10517" spans="1:6" ht="20" x14ac:dyDescent="0.25">
      <c r="A10517" t="s">
        <v>415</v>
      </c>
      <c r="B10517" s="3">
        <v>41851.311805555553</v>
      </c>
      <c r="C10517" s="4" t="str">
        <f>IF(MONTH(B10517)&lt;=3, "Q1-"&amp;YEAR(B10517), IF(MONTH(B10517)&lt;=6, "Q2-"&amp;YEAR(B10517), IF(MONTH(B10517)&lt;=9, "Q3-"&amp;YEAR(B10517), "Q4-"&amp;YEAR(B10517))))</f>
        <v>Q3-2014</v>
      </c>
      <c r="D10517">
        <v>1.42</v>
      </c>
      <c r="E10517">
        <v>1.32643</v>
      </c>
      <c r="F10517">
        <v>7.0540000000000003</v>
      </c>
    </row>
    <row r="10518" spans="1:6" ht="20" x14ac:dyDescent="0.25">
      <c r="A10518" t="s">
        <v>416</v>
      </c>
      <c r="B10518" s="3">
        <v>41851.291666666657</v>
      </c>
      <c r="C10518" s="4" t="str">
        <f>IF(MONTH(B10518)&lt;=3, "Q1-"&amp;YEAR(B10518), IF(MONTH(B10518)&lt;=6, "Q2-"&amp;YEAR(B10518), IF(MONTH(B10518)&lt;=9, "Q3-"&amp;YEAR(B10518), "Q4-"&amp;YEAR(B10518))))</f>
        <v>Q3-2014</v>
      </c>
      <c r="D10518">
        <v>1.48</v>
      </c>
      <c r="E10518">
        <v>1.1131800000000001</v>
      </c>
      <c r="F10518">
        <v>32.953000000000003</v>
      </c>
    </row>
    <row r="10519" spans="1:6" ht="20" x14ac:dyDescent="0.25">
      <c r="A10519" t="s">
        <v>417</v>
      </c>
      <c r="B10519" s="3">
        <v>41830.343055555553</v>
      </c>
      <c r="C10519" s="4" t="str">
        <f>IF(MONTH(B10519)&lt;=3, "Q1-"&amp;YEAR(B10519), IF(MONTH(B10519)&lt;=6, "Q2-"&amp;YEAR(B10519), IF(MONTH(B10519)&lt;=9, "Q3-"&amp;YEAR(B10519), "Q4-"&amp;YEAR(B10519))))</f>
        <v>Q3-2014</v>
      </c>
      <c r="D10519">
        <v>0.45</v>
      </c>
      <c r="E10519">
        <v>0.47866999999999998</v>
      </c>
      <c r="F10519">
        <v>-5.9889999999999999</v>
      </c>
    </row>
    <row r="10520" spans="1:6" ht="20" x14ac:dyDescent="0.25">
      <c r="A10520" t="s">
        <v>418</v>
      </c>
      <c r="B10520" s="3">
        <v>41841.673611111109</v>
      </c>
      <c r="C10520" s="4" t="str">
        <f>IF(MONTH(B10520)&lt;=3, "Q1-"&amp;YEAR(B10520), IF(MONTH(B10520)&lt;=6, "Q2-"&amp;YEAR(B10520), IF(MONTH(B10520)&lt;=9, "Q3-"&amp;YEAR(B10520), "Q4-"&amp;YEAR(B10520))))</f>
        <v>Q3-2014</v>
      </c>
      <c r="D10520">
        <v>0.56000000000000005</v>
      </c>
      <c r="E10520">
        <v>0.45035999999999998</v>
      </c>
      <c r="F10520">
        <v>24.344999999999999</v>
      </c>
    </row>
    <row r="10521" spans="1:6" ht="20" x14ac:dyDescent="0.25">
      <c r="A10521" t="s">
        <v>419</v>
      </c>
      <c r="B10521" s="3">
        <v>41858.357638888891</v>
      </c>
      <c r="C10521" s="4" t="str">
        <f>IF(MONTH(B10521)&lt;=3, "Q1-"&amp;YEAR(B10521), IF(MONTH(B10521)&lt;=6, "Q2-"&amp;YEAR(B10521), IF(MONTH(B10521)&lt;=9, "Q3-"&amp;YEAR(B10521), "Q4-"&amp;YEAR(B10521))))</f>
        <v>Q3-2014</v>
      </c>
      <c r="D10521">
        <v>0.42</v>
      </c>
      <c r="E10521">
        <v>0.40407999999999999</v>
      </c>
      <c r="F10521">
        <v>3.9409999999999998</v>
      </c>
    </row>
    <row r="10522" spans="1:6" ht="20" x14ac:dyDescent="0.25">
      <c r="A10522" t="s">
        <v>420</v>
      </c>
      <c r="B10522" s="3">
        <v>41842.3125</v>
      </c>
      <c r="C10522" s="4" t="str">
        <f>IF(MONTH(B10522)&lt;=3, "Q1-"&amp;YEAR(B10522), IF(MONTH(B10522)&lt;=6, "Q2-"&amp;YEAR(B10522), IF(MONTH(B10522)&lt;=9, "Q3-"&amp;YEAR(B10522), "Q4-"&amp;YEAR(B10522))))</f>
        <v>Q3-2014</v>
      </c>
      <c r="D10522">
        <v>1.49</v>
      </c>
      <c r="E10522">
        <v>1.4950600000000001</v>
      </c>
      <c r="F10522">
        <v>-0.33800000000000002</v>
      </c>
    </row>
    <row r="10523" spans="1:6" ht="20" x14ac:dyDescent="0.25">
      <c r="A10523" t="s">
        <v>421</v>
      </c>
      <c r="B10523" s="3">
        <v>41837.673611111109</v>
      </c>
      <c r="C10523" s="4" t="str">
        <f>IF(MONTH(B10523)&lt;=3, "Q1-"&amp;YEAR(B10523), IF(MONTH(B10523)&lt;=6, "Q2-"&amp;YEAR(B10523), IF(MONTH(B10523)&lt;=9, "Q3-"&amp;YEAR(B10523), "Q4-"&amp;YEAR(B10523))))</f>
        <v>Q3-2014</v>
      </c>
      <c r="D10523">
        <v>0.83</v>
      </c>
      <c r="E10523">
        <v>0.80166999999999999</v>
      </c>
      <c r="F10523">
        <v>3.5339999999999998</v>
      </c>
    </row>
    <row r="10524" spans="1:6" ht="20" x14ac:dyDescent="0.25">
      <c r="A10524" t="s">
        <v>422</v>
      </c>
      <c r="B10524" s="3">
        <v>41866.337500000001</v>
      </c>
      <c r="C10524" s="4" t="str">
        <f>IF(MONTH(B10524)&lt;=3, "Q1-"&amp;YEAR(B10524), IF(MONTH(B10524)&lt;=6, "Q2-"&amp;YEAR(B10524), IF(MONTH(B10524)&lt;=9, "Q3-"&amp;YEAR(B10524), "Q4-"&amp;YEAR(B10524))))</f>
        <v>Q3-2014</v>
      </c>
      <c r="D10524">
        <v>0.66</v>
      </c>
      <c r="E10524">
        <v>0.56032999999999999</v>
      </c>
      <c r="F10524">
        <v>17.788</v>
      </c>
    </row>
    <row r="10525" spans="1:6" ht="20" x14ac:dyDescent="0.25">
      <c r="A10525" t="s">
        <v>424</v>
      </c>
      <c r="B10525" s="3">
        <v>41850.667361111111</v>
      </c>
      <c r="C10525" s="4" t="str">
        <f>IF(MONTH(B10525)&lt;=3, "Q1-"&amp;YEAR(B10525), IF(MONTH(B10525)&lt;=6, "Q2-"&amp;YEAR(B10525), IF(MONTH(B10525)&lt;=9, "Q3-"&amp;YEAR(B10525), "Q4-"&amp;YEAR(B10525))))</f>
        <v>Q3-2014</v>
      </c>
      <c r="D10525">
        <v>0.36</v>
      </c>
      <c r="E10525">
        <v>0.36199999999999999</v>
      </c>
      <c r="F10525">
        <v>-0.55300000000000005</v>
      </c>
    </row>
    <row r="10526" spans="1:6" ht="20" x14ac:dyDescent="0.25">
      <c r="A10526" t="s">
        <v>425</v>
      </c>
      <c r="B10526" s="3">
        <v>41849.298611111109</v>
      </c>
      <c r="C10526" s="4" t="str">
        <f>IF(MONTH(B10526)&lt;=3, "Q1-"&amp;YEAR(B10526), IF(MONTH(B10526)&lt;=6, "Q2-"&amp;YEAR(B10526), IF(MONTH(B10526)&lt;=9, "Q3-"&amp;YEAR(B10526), "Q4-"&amp;YEAR(B10526))))</f>
        <v>Q3-2014</v>
      </c>
      <c r="D10526">
        <v>1.06</v>
      </c>
      <c r="E10526">
        <v>0.98507999999999996</v>
      </c>
      <c r="F10526">
        <v>7.6050000000000004</v>
      </c>
    </row>
    <row r="10527" spans="1:6" ht="20" x14ac:dyDescent="0.25">
      <c r="A10527" t="s">
        <v>426</v>
      </c>
      <c r="B10527" s="3">
        <v>41898.668055555558</v>
      </c>
      <c r="C10527" s="4" t="str">
        <f>IF(MONTH(B10527)&lt;=3, "Q1-"&amp;YEAR(B10527), IF(MONTH(B10527)&lt;=6, "Q2-"&amp;YEAR(B10527), IF(MONTH(B10527)&lt;=9, "Q3-"&amp;YEAR(B10527), "Q4-"&amp;YEAR(B10527))))</f>
        <v>Q3-2014</v>
      </c>
      <c r="D10527">
        <v>0.28000000000000003</v>
      </c>
      <c r="E10527">
        <v>0.26367000000000002</v>
      </c>
      <c r="F10527">
        <v>6.1929999999999996</v>
      </c>
    </row>
    <row r="10528" spans="1:6" ht="20" x14ac:dyDescent="0.25">
      <c r="A10528" t="s">
        <v>427</v>
      </c>
      <c r="B10528" s="3">
        <v>41865.667361111111</v>
      </c>
      <c r="C10528" s="4" t="str">
        <f>IF(MONTH(B10528)&lt;=3, "Q1-"&amp;YEAR(B10528), IF(MONTH(B10528)&lt;=6, "Q2-"&amp;YEAR(B10528), IF(MONTH(B10528)&lt;=9, "Q3-"&amp;YEAR(B10528), "Q4-"&amp;YEAR(B10528))))</f>
        <v>Q3-2014</v>
      </c>
      <c r="D10528">
        <v>0.35</v>
      </c>
      <c r="E10528">
        <v>0.28525</v>
      </c>
      <c r="F10528">
        <v>22.699000000000002</v>
      </c>
    </row>
    <row r="10529" spans="1:6" ht="20" x14ac:dyDescent="0.25">
      <c r="A10529" t="s">
        <v>428</v>
      </c>
      <c r="B10529" s="3">
        <v>41849.5</v>
      </c>
      <c r="C10529" s="4" t="str">
        <f>IF(MONTH(B10529)&lt;=3, "Q1-"&amp;YEAR(B10529), IF(MONTH(B10529)&lt;=6, "Q2-"&amp;YEAR(B10529), IF(MONTH(B10529)&lt;=9, "Q3-"&amp;YEAR(B10529), "Q4-"&amp;YEAR(B10529))))</f>
        <v>Q3-2014</v>
      </c>
      <c r="D10529">
        <v>1.97</v>
      </c>
      <c r="E10529">
        <v>1.80386</v>
      </c>
      <c r="F10529">
        <v>9.2100000000000009</v>
      </c>
    </row>
    <row r="10530" spans="1:6" ht="20" x14ac:dyDescent="0.25">
      <c r="A10530" t="s">
        <v>429</v>
      </c>
      <c r="B10530" s="3">
        <v>41843.25</v>
      </c>
      <c r="C10530" s="4" t="str">
        <f>IF(MONTH(B10530)&lt;=3, "Q1-"&amp;YEAR(B10530), IF(MONTH(B10530)&lt;=6, "Q2-"&amp;YEAR(B10530), IF(MONTH(B10530)&lt;=9, "Q3-"&amp;YEAR(B10530), "Q4-"&amp;YEAR(B10530))))</f>
        <v>Q3-2014</v>
      </c>
      <c r="D10530">
        <v>2.62</v>
      </c>
      <c r="E10530">
        <v>2.9128599999999998</v>
      </c>
      <c r="F10530">
        <v>-10.054</v>
      </c>
    </row>
    <row r="10531" spans="1:6" ht="20" x14ac:dyDescent="0.25">
      <c r="A10531" t="s">
        <v>431</v>
      </c>
      <c r="B10531" s="3">
        <v>41842.291666666657</v>
      </c>
      <c r="C10531" s="4" t="str">
        <f>IF(MONTH(B10531)&lt;=3, "Q1-"&amp;YEAR(B10531), IF(MONTH(B10531)&lt;=6, "Q2-"&amp;YEAR(B10531), IF(MONTH(B10531)&lt;=9, "Q3-"&amp;YEAR(B10531), "Q4-"&amp;YEAR(B10531))))</f>
        <v>Q3-2014</v>
      </c>
      <c r="D10531">
        <v>1.1299999999999999</v>
      </c>
      <c r="E10531">
        <v>1.1118300000000001</v>
      </c>
      <c r="F10531">
        <v>1.6339999999999999</v>
      </c>
    </row>
    <row r="10532" spans="1:6" ht="20" x14ac:dyDescent="0.25">
      <c r="A10532" t="s">
        <v>432</v>
      </c>
      <c r="B10532" s="3">
        <v>41848.26458333333</v>
      </c>
      <c r="C10532" s="4" t="str">
        <f>IF(MONTH(B10532)&lt;=3, "Q1-"&amp;YEAR(B10532), IF(MONTH(B10532)&lt;=6, "Q2-"&amp;YEAR(B10532), IF(MONTH(B10532)&lt;=9, "Q3-"&amp;YEAR(B10532), "Q4-"&amp;YEAR(B10532))))</f>
        <v>Q3-2014</v>
      </c>
      <c r="D10532">
        <v>0.75</v>
      </c>
      <c r="E10532">
        <v>0.77822000000000002</v>
      </c>
      <c r="F10532">
        <v>-3.6259999999999999</v>
      </c>
    </row>
    <row r="10533" spans="1:6" ht="20" x14ac:dyDescent="0.25">
      <c r="A10533" t="s">
        <v>433</v>
      </c>
      <c r="B10533" s="3">
        <v>41850.667361111111</v>
      </c>
      <c r="C10533" s="4" t="str">
        <f>IF(MONTH(B10533)&lt;=3, "Q1-"&amp;YEAR(B10533), IF(MONTH(B10533)&lt;=6, "Q2-"&amp;YEAR(B10533), IF(MONTH(B10533)&lt;=9, "Q3-"&amp;YEAR(B10533), "Q4-"&amp;YEAR(B10533))))</f>
        <v>Q3-2014</v>
      </c>
      <c r="D10533">
        <v>0.57999999999999996</v>
      </c>
      <c r="E10533">
        <v>0.55367</v>
      </c>
      <c r="F10533">
        <v>4.7560000000000002</v>
      </c>
    </row>
    <row r="10534" spans="1:6" ht="20" x14ac:dyDescent="0.25">
      <c r="A10534" t="s">
        <v>434</v>
      </c>
      <c r="B10534" s="3">
        <v>41844.354166666657</v>
      </c>
      <c r="C10534" s="4" t="str">
        <f>IF(MONTH(B10534)&lt;=3, "Q1-"&amp;YEAR(B10534), IF(MONTH(B10534)&lt;=6, "Q2-"&amp;YEAR(B10534), IF(MONTH(B10534)&lt;=9, "Q3-"&amp;YEAR(B10534), "Q4-"&amp;YEAR(B10534))))</f>
        <v>Q3-2014</v>
      </c>
      <c r="D10534">
        <v>0.7</v>
      </c>
      <c r="E10534">
        <v>0.61470999999999998</v>
      </c>
      <c r="F10534">
        <v>13.875</v>
      </c>
    </row>
    <row r="10535" spans="1:6" ht="20" x14ac:dyDescent="0.25">
      <c r="A10535" t="s">
        <v>436</v>
      </c>
      <c r="B10535" s="3">
        <v>41843.667361111111</v>
      </c>
      <c r="C10535" s="4" t="str">
        <f>IF(MONTH(B10535)&lt;=3, "Q1-"&amp;YEAR(B10535), IF(MONTH(B10535)&lt;=6, "Q2-"&amp;YEAR(B10535), IF(MONTH(B10535)&lt;=9, "Q3-"&amp;YEAR(B10535), "Q4-"&amp;YEAR(B10535))))</f>
        <v>Q3-2014</v>
      </c>
      <c r="D10535">
        <v>0.95</v>
      </c>
      <c r="E10535">
        <v>0.94696000000000002</v>
      </c>
      <c r="F10535">
        <v>0.32100000000000001</v>
      </c>
    </row>
    <row r="10536" spans="1:6" ht="20" x14ac:dyDescent="0.25">
      <c r="A10536" t="s">
        <v>437</v>
      </c>
      <c r="B10536" s="3">
        <v>41845.270833333343</v>
      </c>
      <c r="C10536" s="4" t="str">
        <f>IF(MONTH(B10536)&lt;=3, "Q1-"&amp;YEAR(B10536), IF(MONTH(B10536)&lt;=6, "Q2-"&amp;YEAR(B10536), IF(MONTH(B10536)&lt;=9, "Q3-"&amp;YEAR(B10536), "Q4-"&amp;YEAR(B10536))))</f>
        <v>Q3-2014</v>
      </c>
      <c r="D10536">
        <v>1.25</v>
      </c>
      <c r="E10536">
        <v>1.20339</v>
      </c>
      <c r="F10536">
        <v>3.8730000000000002</v>
      </c>
    </row>
    <row r="10537" spans="1:6" ht="20" x14ac:dyDescent="0.25">
      <c r="A10537" t="s">
        <v>439</v>
      </c>
      <c r="B10537" s="3">
        <v>41837.302083333343</v>
      </c>
      <c r="C10537" s="4" t="str">
        <f>IF(MONTH(B10537)&lt;=3, "Q1-"&amp;YEAR(B10537), IF(MONTH(B10537)&lt;=6, "Q2-"&amp;YEAR(B10537), IF(MONTH(B10537)&lt;=9, "Q3-"&amp;YEAR(B10537), "Q4-"&amp;YEAR(B10537))))</f>
        <v>Q3-2014</v>
      </c>
      <c r="D10537">
        <v>0.6</v>
      </c>
      <c r="E10537">
        <v>0.55303999999999998</v>
      </c>
      <c r="F10537">
        <v>8.4909999999999997</v>
      </c>
    </row>
    <row r="10538" spans="1:6" ht="20" x14ac:dyDescent="0.25">
      <c r="A10538" t="s">
        <v>440</v>
      </c>
      <c r="B10538" s="3">
        <v>41852.71875</v>
      </c>
      <c r="C10538" s="4" t="str">
        <f>IF(MONTH(B10538)&lt;=3, "Q1-"&amp;YEAR(B10538), IF(MONTH(B10538)&lt;=6, "Q2-"&amp;YEAR(B10538), IF(MONTH(B10538)&lt;=9, "Q3-"&amp;YEAR(B10538), "Q4-"&amp;YEAR(B10538))))</f>
        <v>Q3-2014</v>
      </c>
      <c r="D10538">
        <v>1.756</v>
      </c>
      <c r="E10538">
        <v>1.71</v>
      </c>
      <c r="F10538">
        <v>2.69</v>
      </c>
    </row>
    <row r="10539" spans="1:6" ht="20" x14ac:dyDescent="0.25">
      <c r="A10539" t="s">
        <v>442</v>
      </c>
      <c r="B10539" s="3">
        <v>41893.354166666657</v>
      </c>
      <c r="C10539" s="4" t="str">
        <f>IF(MONTH(B10539)&lt;=3, "Q1-"&amp;YEAR(B10539), IF(MONTH(B10539)&lt;=6, "Q2-"&amp;YEAR(B10539), IF(MONTH(B10539)&lt;=9, "Q3-"&amp;YEAR(B10539), "Q4-"&amp;YEAR(B10539))))</f>
        <v>Q3-2014</v>
      </c>
      <c r="D10539">
        <v>0.35</v>
      </c>
      <c r="E10539">
        <v>0.34688999999999998</v>
      </c>
      <c r="F10539">
        <v>0.89700000000000002</v>
      </c>
    </row>
    <row r="10540" spans="1:6" ht="20" x14ac:dyDescent="0.25">
      <c r="A10540" t="s">
        <v>443</v>
      </c>
      <c r="B10540" s="3">
        <v>41862.292361111111</v>
      </c>
      <c r="C10540" s="4" t="str">
        <f>IF(MONTH(B10540)&lt;=3, "Q1-"&amp;YEAR(B10540), IF(MONTH(B10540)&lt;=6, "Q2-"&amp;YEAR(B10540), IF(MONTH(B10540)&lt;=9, "Q3-"&amp;YEAR(B10540), "Q4-"&amp;YEAR(B10540))))</f>
        <v>Q3-2014</v>
      </c>
      <c r="D10540">
        <v>12.51</v>
      </c>
      <c r="E10540">
        <v>12.040039999999999</v>
      </c>
      <c r="F10540">
        <v>3.903</v>
      </c>
    </row>
    <row r="10541" spans="1:6" ht="20" x14ac:dyDescent="0.25">
      <c r="A10541" t="s">
        <v>444</v>
      </c>
      <c r="B10541" s="3">
        <v>41822.458333333343</v>
      </c>
      <c r="C10541" s="4" t="str">
        <f>IF(MONTH(B10541)&lt;=3, "Q1-"&amp;YEAR(B10541), IF(MONTH(B10541)&lt;=6, "Q2-"&amp;YEAR(B10541), IF(MONTH(B10541)&lt;=9, "Q3-"&amp;YEAR(B10541), "Q4-"&amp;YEAR(B10541))))</f>
        <v>Q3-2014</v>
      </c>
      <c r="D10541">
        <v>1.07</v>
      </c>
      <c r="E10541">
        <v>0.92644000000000004</v>
      </c>
      <c r="F10541">
        <v>15.496</v>
      </c>
    </row>
    <row r="10542" spans="1:6" ht="20" x14ac:dyDescent="0.25">
      <c r="A10542" t="s">
        <v>445</v>
      </c>
      <c r="B10542" s="3">
        <v>41851.292361111111</v>
      </c>
      <c r="C10542" s="4" t="str">
        <f>IF(MONTH(B10542)&lt;=3, "Q1-"&amp;YEAR(B10542), IF(MONTH(B10542)&lt;=6, "Q2-"&amp;YEAR(B10542), IF(MONTH(B10542)&lt;=9, "Q3-"&amp;YEAR(B10542), "Q4-"&amp;YEAR(B10542))))</f>
        <v>Q3-2014</v>
      </c>
      <c r="D10542">
        <v>0.51500000000000001</v>
      </c>
      <c r="E10542">
        <v>0.47283999999999998</v>
      </c>
      <c r="F10542">
        <v>8.9160000000000004</v>
      </c>
    </row>
    <row r="10543" spans="1:6" ht="20" x14ac:dyDescent="0.25">
      <c r="A10543" t="s">
        <v>446</v>
      </c>
      <c r="B10543" s="3">
        <v>41845.324305555558</v>
      </c>
      <c r="C10543" s="4" t="str">
        <f>IF(MONTH(B10543)&lt;=3, "Q1-"&amp;YEAR(B10543), IF(MONTH(B10543)&lt;=6, "Q2-"&amp;YEAR(B10543), IF(MONTH(B10543)&lt;=9, "Q3-"&amp;YEAR(B10543), "Q4-"&amp;YEAR(B10543))))</f>
        <v>Q3-2014</v>
      </c>
      <c r="D10543">
        <v>0.82</v>
      </c>
      <c r="E10543">
        <v>0.75800000000000001</v>
      </c>
      <c r="F10543">
        <v>8.1790000000000003</v>
      </c>
    </row>
    <row r="10544" spans="1:6" ht="20" x14ac:dyDescent="0.25">
      <c r="A10544" t="s">
        <v>447</v>
      </c>
      <c r="B10544" s="3">
        <v>41841.75</v>
      </c>
      <c r="C10544" s="4" t="str">
        <f>IF(MONTH(B10544)&lt;=3, "Q1-"&amp;YEAR(B10544), IF(MONTH(B10544)&lt;=6, "Q2-"&amp;YEAR(B10544), IF(MONTH(B10544)&lt;=9, "Q3-"&amp;YEAR(B10544), "Q4-"&amp;YEAR(B10544))))</f>
        <v>Q3-2014</v>
      </c>
      <c r="D10544">
        <v>0.31</v>
      </c>
      <c r="E10544">
        <v>0.30731000000000003</v>
      </c>
      <c r="F10544">
        <v>0.875</v>
      </c>
    </row>
    <row r="10545" spans="1:6" ht="20" x14ac:dyDescent="0.25">
      <c r="A10545" t="s">
        <v>448</v>
      </c>
      <c r="B10545" s="3">
        <v>41851.333333333343</v>
      </c>
      <c r="C10545" s="4" t="str">
        <f>IF(MONTH(B10545)&lt;=3, "Q1-"&amp;YEAR(B10545), IF(MONTH(B10545)&lt;=6, "Q2-"&amp;YEAR(B10545), IF(MONTH(B10545)&lt;=9, "Q3-"&amp;YEAR(B10545), "Q4-"&amp;YEAR(B10545))))</f>
        <v>Q3-2014</v>
      </c>
      <c r="D10545">
        <v>0.8</v>
      </c>
      <c r="E10545">
        <v>0.76670000000000005</v>
      </c>
      <c r="F10545">
        <v>4.343</v>
      </c>
    </row>
    <row r="10546" spans="1:6" ht="20" x14ac:dyDescent="0.25">
      <c r="A10546" t="s">
        <v>449</v>
      </c>
      <c r="B10546" s="3">
        <v>41851.334027777782</v>
      </c>
      <c r="C10546" s="4" t="str">
        <f>IF(MONTH(B10546)&lt;=3, "Q1-"&amp;YEAR(B10546), IF(MONTH(B10546)&lt;=6, "Q2-"&amp;YEAR(B10546), IF(MONTH(B10546)&lt;=9, "Q3-"&amp;YEAR(B10546), "Q4-"&amp;YEAR(B10546))))</f>
        <v>Q3-2014</v>
      </c>
      <c r="D10546">
        <v>2.0499999999999998</v>
      </c>
      <c r="E10546">
        <v>1.86063</v>
      </c>
      <c r="F10546">
        <v>10.178000000000001</v>
      </c>
    </row>
    <row r="10547" spans="1:6" ht="20" x14ac:dyDescent="0.25">
      <c r="A10547" t="s">
        <v>450</v>
      </c>
      <c r="B10547" s="3">
        <v>41845.25</v>
      </c>
      <c r="C10547" s="4" t="str">
        <f>IF(MONTH(B10547)&lt;=3, "Q1-"&amp;YEAR(B10547), IF(MONTH(B10547)&lt;=6, "Q2-"&amp;YEAR(B10547), IF(MONTH(B10547)&lt;=9, "Q3-"&amp;YEAR(B10547), "Q4-"&amp;YEAR(B10547))))</f>
        <v>Q3-2014</v>
      </c>
      <c r="D10547">
        <v>1.43</v>
      </c>
      <c r="E10547">
        <v>1.36463</v>
      </c>
      <c r="F10547">
        <v>4.79</v>
      </c>
    </row>
    <row r="10548" spans="1:6" ht="20" x14ac:dyDescent="0.25">
      <c r="A10548" t="s">
        <v>451</v>
      </c>
      <c r="B10548" s="3">
        <v>41872.270833333343</v>
      </c>
      <c r="C10548" s="4" t="str">
        <f>IF(MONTH(B10548)&lt;=3, "Q1-"&amp;YEAR(B10548), IF(MONTH(B10548)&lt;=6, "Q2-"&amp;YEAR(B10548), IF(MONTH(B10548)&lt;=9, "Q3-"&amp;YEAR(B10548), "Q4-"&amp;YEAR(B10548))))</f>
        <v>Q3-2014</v>
      </c>
      <c r="D10548">
        <v>0.255</v>
      </c>
      <c r="E10548">
        <v>0.24167</v>
      </c>
      <c r="F10548">
        <v>5.5179999999999998</v>
      </c>
    </row>
    <row r="10549" spans="1:6" ht="20" x14ac:dyDescent="0.25">
      <c r="A10549" t="s">
        <v>452</v>
      </c>
      <c r="B10549" s="3">
        <v>41835.668055555558</v>
      </c>
      <c r="C10549" s="4" t="str">
        <f>IF(MONTH(B10549)&lt;=3, "Q1-"&amp;YEAR(B10549), IF(MONTH(B10549)&lt;=6, "Q2-"&amp;YEAR(B10549), IF(MONTH(B10549)&lt;=9, "Q3-"&amp;YEAR(B10549), "Q4-"&amp;YEAR(B10549))))</f>
        <v>Q3-2014</v>
      </c>
      <c r="D10549">
        <v>0.55000000000000004</v>
      </c>
      <c r="E10549">
        <v>0.52310000000000001</v>
      </c>
      <c r="F10549">
        <v>5.1420000000000003</v>
      </c>
    </row>
    <row r="10550" spans="1:6" ht="20" x14ac:dyDescent="0.25">
      <c r="A10550" t="s">
        <v>453</v>
      </c>
      <c r="B10550" s="3">
        <v>41856.807638888888</v>
      </c>
      <c r="C10550" s="4" t="str">
        <f>IF(MONTH(B10550)&lt;=3, "Q1-"&amp;YEAR(B10550), IF(MONTH(B10550)&lt;=6, "Q2-"&amp;YEAR(B10550), IF(MONTH(B10550)&lt;=9, "Q3-"&amp;YEAR(B10550), "Q4-"&amp;YEAR(B10550))))</f>
        <v>Q3-2014</v>
      </c>
      <c r="D10550">
        <v>0.45</v>
      </c>
      <c r="E10550">
        <v>0.40167000000000003</v>
      </c>
      <c r="F10550">
        <v>12.032</v>
      </c>
    </row>
    <row r="10551" spans="1:6" ht="20" x14ac:dyDescent="0.25">
      <c r="A10551" t="s">
        <v>454</v>
      </c>
      <c r="B10551" s="3">
        <v>41912.3125</v>
      </c>
      <c r="C10551" s="4" t="str">
        <f>IF(MONTH(B10551)&lt;=3, "Q1-"&amp;YEAR(B10551), IF(MONTH(B10551)&lt;=6, "Q2-"&amp;YEAR(B10551), IF(MONTH(B10551)&lt;=9, "Q3-"&amp;YEAR(B10551), "Q4-"&amp;YEAR(B10551))))</f>
        <v>Q3-2014</v>
      </c>
      <c r="D10551">
        <v>0.74</v>
      </c>
      <c r="E10551">
        <v>0.73773</v>
      </c>
      <c r="F10551">
        <v>0.308</v>
      </c>
    </row>
    <row r="10552" spans="1:6" ht="20" x14ac:dyDescent="0.25">
      <c r="A10552" t="s">
        <v>455</v>
      </c>
      <c r="B10552" s="3">
        <v>41842.28402777778</v>
      </c>
      <c r="C10552" s="4" t="str">
        <f>IF(MONTH(B10552)&lt;=3, "Q1-"&amp;YEAR(B10552), IF(MONTH(B10552)&lt;=6, "Q2-"&amp;YEAR(B10552), IF(MONTH(B10552)&lt;=9, "Q3-"&amp;YEAR(B10552), "Q4-"&amp;YEAR(B10552))))</f>
        <v>Q3-2014</v>
      </c>
      <c r="D10552">
        <v>1.2</v>
      </c>
      <c r="E10552">
        <v>1.1663600000000001</v>
      </c>
      <c r="F10552">
        <v>2.8839999999999999</v>
      </c>
    </row>
    <row r="10553" spans="1:6" ht="20" x14ac:dyDescent="0.25">
      <c r="A10553" t="s">
        <v>456</v>
      </c>
      <c r="B10553" s="3">
        <v>41849.298611111109</v>
      </c>
      <c r="C10553" s="4" t="str">
        <f>IF(MONTH(B10553)&lt;=3, "Q1-"&amp;YEAR(B10553), IF(MONTH(B10553)&lt;=6, "Q2-"&amp;YEAR(B10553), IF(MONTH(B10553)&lt;=9, "Q3-"&amp;YEAR(B10553), "Q4-"&amp;YEAR(B10553))))</f>
        <v>Q3-2014</v>
      </c>
      <c r="D10553">
        <v>0.37</v>
      </c>
      <c r="E10553">
        <v>0.37624999999999997</v>
      </c>
      <c r="F10553">
        <v>-1.661</v>
      </c>
    </row>
    <row r="10554" spans="1:6" ht="20" x14ac:dyDescent="0.25">
      <c r="A10554" t="s">
        <v>457</v>
      </c>
      <c r="B10554" s="3">
        <v>41872.670138888891</v>
      </c>
      <c r="C10554" s="4" t="str">
        <f>IF(MONTH(B10554)&lt;=3, "Q1-"&amp;YEAR(B10554), IF(MONTH(B10554)&lt;=6, "Q2-"&amp;YEAR(B10554), IF(MONTH(B10554)&lt;=9, "Q3-"&amp;YEAR(B10554), "Q4-"&amp;YEAR(B10554))))</f>
        <v>Q3-2014</v>
      </c>
      <c r="D10554">
        <v>0.13</v>
      </c>
      <c r="E10554">
        <v>0.11912</v>
      </c>
      <c r="F10554">
        <v>9.1340000000000003</v>
      </c>
    </row>
    <row r="10555" spans="1:6" ht="20" x14ac:dyDescent="0.25">
      <c r="A10555" t="s">
        <v>458</v>
      </c>
      <c r="B10555" s="3">
        <v>41844.670138888891</v>
      </c>
      <c r="C10555" s="4" t="str">
        <f>IF(MONTH(B10555)&lt;=3, "Q1-"&amp;YEAR(B10555), IF(MONTH(B10555)&lt;=6, "Q2-"&amp;YEAR(B10555), IF(MONTH(B10555)&lt;=9, "Q3-"&amp;YEAR(B10555), "Q4-"&amp;YEAR(B10555))))</f>
        <v>Q3-2014</v>
      </c>
      <c r="D10555">
        <v>0.34</v>
      </c>
      <c r="E10555">
        <v>0.33138000000000001</v>
      </c>
      <c r="F10555">
        <v>2.601</v>
      </c>
    </row>
    <row r="10556" spans="1:6" ht="20" x14ac:dyDescent="0.25">
      <c r="A10556" t="s">
        <v>459</v>
      </c>
      <c r="B10556" s="3">
        <v>41857.709027777782</v>
      </c>
      <c r="C10556" s="4" t="str">
        <f>IF(MONTH(B10556)&lt;=3, "Q1-"&amp;YEAR(B10556), IF(MONTH(B10556)&lt;=6, "Q2-"&amp;YEAR(B10556), IF(MONTH(B10556)&lt;=9, "Q3-"&amp;YEAR(B10556), "Q4-"&amp;YEAR(B10556))))</f>
        <v>Q3-2014</v>
      </c>
      <c r="D10556">
        <v>0.45</v>
      </c>
      <c r="E10556">
        <v>0.45</v>
      </c>
      <c r="F10556">
        <v>0</v>
      </c>
    </row>
    <row r="10557" spans="1:6" ht="20" x14ac:dyDescent="0.25">
      <c r="A10557" t="s">
        <v>460</v>
      </c>
      <c r="B10557" s="3">
        <v>41849.361111111109</v>
      </c>
      <c r="C10557" s="4" t="str">
        <f>IF(MONTH(B10557)&lt;=3, "Q1-"&amp;YEAR(B10557), IF(MONTH(B10557)&lt;=6, "Q2-"&amp;YEAR(B10557), IF(MONTH(B10557)&lt;=9, "Q3-"&amp;YEAR(B10557), "Q4-"&amp;YEAR(B10557))))</f>
        <v>Q3-2014</v>
      </c>
      <c r="D10557">
        <v>1.1100000000000001</v>
      </c>
      <c r="E10557">
        <v>1.14313</v>
      </c>
      <c r="F10557">
        <v>-2.899</v>
      </c>
    </row>
    <row r="10558" spans="1:6" ht="20" x14ac:dyDescent="0.25">
      <c r="A10558" t="s">
        <v>461</v>
      </c>
      <c r="B10558" s="3">
        <v>41841.289583333331</v>
      </c>
      <c r="C10558" s="4" t="str">
        <f>IF(MONTH(B10558)&lt;=3, "Q1-"&amp;YEAR(B10558), IF(MONTH(B10558)&lt;=6, "Q2-"&amp;YEAR(B10558), IF(MONTH(B10558)&lt;=9, "Q3-"&amp;YEAR(B10558), "Q4-"&amp;YEAR(B10558))))</f>
        <v>Q3-2014</v>
      </c>
      <c r="D10558">
        <v>0.91</v>
      </c>
      <c r="E10558">
        <v>0.91325000000000001</v>
      </c>
      <c r="F10558">
        <v>-0.35599999999999998</v>
      </c>
    </row>
    <row r="10559" spans="1:6" ht="20" x14ac:dyDescent="0.25">
      <c r="A10559" t="s">
        <v>462</v>
      </c>
      <c r="B10559" s="3">
        <v>41841.239583333343</v>
      </c>
      <c r="C10559" s="4" t="str">
        <f>IF(MONTH(B10559)&lt;=3, "Q1-"&amp;YEAR(B10559), IF(MONTH(B10559)&lt;=6, "Q2-"&amp;YEAR(B10559), IF(MONTH(B10559)&lt;=9, "Q3-"&amp;YEAR(B10559), "Q4-"&amp;YEAR(B10559))))</f>
        <v>Q3-2014</v>
      </c>
      <c r="D10559">
        <v>0.7</v>
      </c>
      <c r="E10559">
        <v>0.74343000000000004</v>
      </c>
      <c r="F10559">
        <v>-5.8419999999999996</v>
      </c>
    </row>
    <row r="10560" spans="1:6" ht="20" x14ac:dyDescent="0.25">
      <c r="A10560" t="s">
        <v>464</v>
      </c>
      <c r="B10560" s="3">
        <v>41857.291666666657</v>
      </c>
      <c r="C10560" s="4" t="str">
        <f>IF(MONTH(B10560)&lt;=3, "Q1-"&amp;YEAR(B10560), IF(MONTH(B10560)&lt;=6, "Q2-"&amp;YEAR(B10560), IF(MONTH(B10560)&lt;=9, "Q3-"&amp;YEAR(B10560), "Q4-"&amp;YEAR(B10560))))</f>
        <v>Q3-2014</v>
      </c>
      <c r="D10560">
        <v>1.57</v>
      </c>
      <c r="E10560">
        <v>1.4662500000000001</v>
      </c>
      <c r="F10560">
        <v>7.0759999999999996</v>
      </c>
    </row>
    <row r="10561" spans="1:6" ht="20" x14ac:dyDescent="0.25">
      <c r="A10561" t="s">
        <v>465</v>
      </c>
      <c r="B10561" s="3">
        <v>41836.322916666657</v>
      </c>
      <c r="C10561" s="4" t="str">
        <f>IF(MONTH(B10561)&lt;=3, "Q1-"&amp;YEAR(B10561), IF(MONTH(B10561)&lt;=6, "Q2-"&amp;YEAR(B10561), IF(MONTH(B10561)&lt;=9, "Q3-"&amp;YEAR(B10561), "Q4-"&amp;YEAR(B10561))))</f>
        <v>Q3-2014</v>
      </c>
      <c r="D10561">
        <v>0.54</v>
      </c>
      <c r="E10561">
        <v>0.50621000000000005</v>
      </c>
      <c r="F10561">
        <v>6.6749999999999998</v>
      </c>
    </row>
    <row r="10562" spans="1:6" ht="20" x14ac:dyDescent="0.25">
      <c r="A10562" t="s">
        <v>466</v>
      </c>
      <c r="B10562" s="3">
        <v>41844.670138888891</v>
      </c>
      <c r="C10562" s="4" t="str">
        <f>IF(MONTH(B10562)&lt;=3, "Q1-"&amp;YEAR(B10562), IF(MONTH(B10562)&lt;=6, "Q2-"&amp;YEAR(B10562), IF(MONTH(B10562)&lt;=9, "Q3-"&amp;YEAR(B10562), "Q4-"&amp;YEAR(B10562))))</f>
        <v>Q3-2014</v>
      </c>
      <c r="D10562">
        <v>0.54249999999999998</v>
      </c>
      <c r="E10562">
        <v>0.52410999999999996</v>
      </c>
      <c r="F10562">
        <v>3.5089999999999999</v>
      </c>
    </row>
    <row r="10563" spans="1:6" ht="20" x14ac:dyDescent="0.25">
      <c r="A10563" t="s">
        <v>467</v>
      </c>
      <c r="B10563" s="3">
        <v>41836.672222222223</v>
      </c>
      <c r="C10563" s="4" t="str">
        <f>IF(MONTH(B10563)&lt;=3, "Q1-"&amp;YEAR(B10563), IF(MONTH(B10563)&lt;=6, "Q2-"&amp;YEAR(B10563), IF(MONTH(B10563)&lt;=9, "Q3-"&amp;YEAR(B10563), "Q4-"&amp;YEAR(B10563))))</f>
        <v>Q3-2014</v>
      </c>
      <c r="D10563">
        <v>0.73</v>
      </c>
      <c r="E10563">
        <v>0.74429999999999996</v>
      </c>
      <c r="F10563">
        <v>-1.921</v>
      </c>
    </row>
    <row r="10564" spans="1:6" ht="20" x14ac:dyDescent="0.25">
      <c r="A10564" t="s">
        <v>468</v>
      </c>
      <c r="B10564" s="3">
        <v>41851.67291666667</v>
      </c>
      <c r="C10564" s="4" t="str">
        <f>IF(MONTH(B10564)&lt;=3, "Q1-"&amp;YEAR(B10564), IF(MONTH(B10564)&lt;=6, "Q2-"&amp;YEAR(B10564), IF(MONTH(B10564)&lt;=9, "Q3-"&amp;YEAR(B10564), "Q4-"&amp;YEAR(B10564))))</f>
        <v>Q3-2014</v>
      </c>
      <c r="D10564">
        <v>0.11</v>
      </c>
      <c r="E10564">
        <v>0.15243000000000001</v>
      </c>
      <c r="F10564">
        <v>-27.835999999999999</v>
      </c>
    </row>
    <row r="10565" spans="1:6" ht="20" x14ac:dyDescent="0.25">
      <c r="A10565" t="s">
        <v>469</v>
      </c>
      <c r="B10565" s="3">
        <v>41842.670138888891</v>
      </c>
      <c r="C10565" s="4" t="str">
        <f>IF(MONTH(B10565)&lt;=3, "Q1-"&amp;YEAR(B10565), IF(MONTH(B10565)&lt;=6, "Q2-"&amp;YEAR(B10565), IF(MONTH(B10565)&lt;=9, "Q3-"&amp;YEAR(B10565), "Q4-"&amp;YEAR(B10565))))</f>
        <v>Q3-2014</v>
      </c>
      <c r="D10565">
        <v>0.4</v>
      </c>
      <c r="E10565">
        <v>0.37761</v>
      </c>
      <c r="F10565">
        <v>5.9290000000000003</v>
      </c>
    </row>
    <row r="10566" spans="1:6" ht="20" x14ac:dyDescent="0.25">
      <c r="A10566" t="s">
        <v>470</v>
      </c>
      <c r="B10566" s="3">
        <v>41843.670138888891</v>
      </c>
      <c r="C10566" s="4" t="str">
        <f>IF(MONTH(B10566)&lt;=3, "Q1-"&amp;YEAR(B10566), IF(MONTH(B10566)&lt;=6, "Q2-"&amp;YEAR(B10566), IF(MONTH(B10566)&lt;=9, "Q3-"&amp;YEAR(B10566), "Q4-"&amp;YEAR(B10566))))</f>
        <v>Q3-2014</v>
      </c>
      <c r="D10566">
        <v>5.41</v>
      </c>
      <c r="E10566">
        <v>5.8911800000000003</v>
      </c>
      <c r="F10566">
        <v>-8.1679999999999993</v>
      </c>
    </row>
    <row r="10567" spans="1:6" ht="20" x14ac:dyDescent="0.25">
      <c r="A10567" t="s">
        <v>471</v>
      </c>
      <c r="B10567" s="3">
        <v>41843.677083333343</v>
      </c>
      <c r="C10567" s="4" t="str">
        <f>IF(MONTH(B10567)&lt;=3, "Q1-"&amp;YEAR(B10567), IF(MONTH(B10567)&lt;=6, "Q2-"&amp;YEAR(B10567), IF(MONTH(B10567)&lt;=9, "Q3-"&amp;YEAR(B10567), "Q4-"&amp;YEAR(B10567))))</f>
        <v>Q3-2014</v>
      </c>
      <c r="D10567">
        <v>2.1999999999999999E-2</v>
      </c>
      <c r="E10567">
        <v>2.0639999999999999E-2</v>
      </c>
      <c r="F10567">
        <v>6.5890000000000004</v>
      </c>
    </row>
    <row r="10568" spans="1:6" ht="20" x14ac:dyDescent="0.25">
      <c r="A10568" t="s">
        <v>472</v>
      </c>
      <c r="B10568" s="3">
        <v>41845.295138888891</v>
      </c>
      <c r="C10568" s="4" t="str">
        <f>IF(MONTH(B10568)&lt;=3, "Q1-"&amp;YEAR(B10568), IF(MONTH(B10568)&lt;=6, "Q2-"&amp;YEAR(B10568), IF(MONTH(B10568)&lt;=9, "Q3-"&amp;YEAR(B10568), "Q4-"&amp;YEAR(B10568))))</f>
        <v>Q3-2014</v>
      </c>
      <c r="D10568">
        <v>0.73</v>
      </c>
      <c r="E10568">
        <v>0.75700000000000001</v>
      </c>
      <c r="F10568">
        <v>-3.5670000000000002</v>
      </c>
    </row>
    <row r="10569" spans="1:6" ht="20" x14ac:dyDescent="0.25">
      <c r="A10569" t="s">
        <v>473</v>
      </c>
      <c r="B10569" s="3">
        <v>41851.25</v>
      </c>
      <c r="C10569" s="4" t="str">
        <f>IF(MONTH(B10569)&lt;=3, "Q1-"&amp;YEAR(B10569), IF(MONTH(B10569)&lt;=6, "Q2-"&amp;YEAR(B10569), IF(MONTH(B10569)&lt;=9, "Q3-"&amp;YEAR(B10569), "Q4-"&amp;YEAR(B10569))))</f>
        <v>Q3-2014</v>
      </c>
      <c r="D10569">
        <v>0.21</v>
      </c>
      <c r="E10569">
        <v>0.20713999999999999</v>
      </c>
      <c r="F10569">
        <v>1.381</v>
      </c>
    </row>
    <row r="10570" spans="1:6" ht="20" x14ac:dyDescent="0.25">
      <c r="A10570" t="s">
        <v>474</v>
      </c>
      <c r="B10570" s="3">
        <v>41851.25</v>
      </c>
      <c r="C10570" s="4" t="str">
        <f>IF(MONTH(B10570)&lt;=3, "Q1-"&amp;YEAR(B10570), IF(MONTH(B10570)&lt;=6, "Q2-"&amp;YEAR(B10570), IF(MONTH(B10570)&lt;=9, "Q3-"&amp;YEAR(B10570), "Q4-"&amp;YEAR(B10570))))</f>
        <v>Q3-2014</v>
      </c>
      <c r="D10570">
        <v>0.37885999999999997</v>
      </c>
      <c r="E10570">
        <v>0.36362</v>
      </c>
      <c r="F10570">
        <v>4.1909999999999998</v>
      </c>
    </row>
    <row r="10571" spans="1:6" ht="20" x14ac:dyDescent="0.25">
      <c r="A10571" t="s">
        <v>475</v>
      </c>
      <c r="B10571" s="3">
        <v>41856.374305555553</v>
      </c>
      <c r="C10571" s="4" t="str">
        <f>IF(MONTH(B10571)&lt;=3, "Q1-"&amp;YEAR(B10571), IF(MONTH(B10571)&lt;=6, "Q2-"&amp;YEAR(B10571), IF(MONTH(B10571)&lt;=9, "Q3-"&amp;YEAR(B10571), "Q4-"&amp;YEAR(B10571))))</f>
        <v>Q3-2014</v>
      </c>
      <c r="D10571">
        <v>0.48</v>
      </c>
      <c r="E10571">
        <v>0.52</v>
      </c>
      <c r="F10571">
        <v>-7.6920000000000002</v>
      </c>
    </row>
    <row r="10572" spans="1:6" ht="20" x14ac:dyDescent="0.25">
      <c r="A10572" t="s">
        <v>476</v>
      </c>
      <c r="B10572" s="3">
        <v>41849.341666666667</v>
      </c>
      <c r="C10572" s="4" t="str">
        <f>IF(MONTH(B10572)&lt;=3, "Q1-"&amp;YEAR(B10572), IF(MONTH(B10572)&lt;=6, "Q2-"&amp;YEAR(B10572), IF(MONTH(B10572)&lt;=9, "Q3-"&amp;YEAR(B10572), "Q4-"&amp;YEAR(B10572))))</f>
        <v>Q3-2014</v>
      </c>
      <c r="D10572">
        <v>0.75</v>
      </c>
      <c r="E10572">
        <v>0.73919000000000001</v>
      </c>
      <c r="F10572">
        <v>1.462</v>
      </c>
    </row>
    <row r="10573" spans="1:6" ht="20" x14ac:dyDescent="0.25">
      <c r="A10573" t="s">
        <v>477</v>
      </c>
      <c r="B10573" s="3">
        <v>41843.3125</v>
      </c>
      <c r="C10573" s="4" t="str">
        <f>IF(MONTH(B10573)&lt;=3, "Q1-"&amp;YEAR(B10573), IF(MONTH(B10573)&lt;=6, "Q2-"&amp;YEAR(B10573), IF(MONTH(B10573)&lt;=9, "Q3-"&amp;YEAR(B10573), "Q4-"&amp;YEAR(B10573))))</f>
        <v>Q3-2014</v>
      </c>
      <c r="D10573">
        <v>1.04</v>
      </c>
      <c r="E10573">
        <v>1.03471</v>
      </c>
      <c r="F10573">
        <v>0.51100000000000001</v>
      </c>
    </row>
    <row r="10574" spans="1:6" ht="20" x14ac:dyDescent="0.25">
      <c r="A10574" t="s">
        <v>478</v>
      </c>
      <c r="B10574" s="3">
        <v>41850.291666666657</v>
      </c>
      <c r="C10574" s="4" t="str">
        <f>IF(MONTH(B10574)&lt;=3, "Q1-"&amp;YEAR(B10574), IF(MONTH(B10574)&lt;=6, "Q2-"&amp;YEAR(B10574), IF(MONTH(B10574)&lt;=9, "Q3-"&amp;YEAR(B10574), "Q4-"&amp;YEAR(B10574))))</f>
        <v>Q3-2014</v>
      </c>
      <c r="D10574">
        <v>1.49</v>
      </c>
      <c r="E10574">
        <v>1.55894</v>
      </c>
      <c r="F10574">
        <v>-4.4219999999999997</v>
      </c>
    </row>
    <row r="10575" spans="1:6" ht="20" x14ac:dyDescent="0.25">
      <c r="A10575" t="s">
        <v>480</v>
      </c>
      <c r="B10575" s="3">
        <v>41851.290277777778</v>
      </c>
      <c r="C10575" s="4" t="str">
        <f>IF(MONTH(B10575)&lt;=3, "Q1-"&amp;YEAR(B10575), IF(MONTH(B10575)&lt;=6, "Q2-"&amp;YEAR(B10575), IF(MONTH(B10575)&lt;=9, "Q3-"&amp;YEAR(B10575), "Q4-"&amp;YEAR(B10575))))</f>
        <v>Q3-2014</v>
      </c>
      <c r="D10575">
        <v>0.53</v>
      </c>
      <c r="E10575">
        <v>0.45393</v>
      </c>
      <c r="F10575">
        <v>16.757999999999999</v>
      </c>
    </row>
    <row r="10576" spans="1:6" ht="20" x14ac:dyDescent="0.25">
      <c r="A10576" t="s">
        <v>481</v>
      </c>
      <c r="B10576" s="3">
        <v>41836.336805555547</v>
      </c>
      <c r="C10576" s="4" t="str">
        <f>IF(MONTH(B10576)&lt;=3, "Q1-"&amp;YEAR(B10576), IF(MONTH(B10576)&lt;=6, "Q2-"&amp;YEAR(B10576), IF(MONTH(B10576)&lt;=9, "Q3-"&amp;YEAR(B10576), "Q4-"&amp;YEAR(B10576))))</f>
        <v>Q3-2014</v>
      </c>
      <c r="D10576">
        <v>0.87</v>
      </c>
      <c r="E10576">
        <v>0.83662999999999998</v>
      </c>
      <c r="F10576">
        <v>3.9889999999999999</v>
      </c>
    </row>
    <row r="10577" spans="1:6" ht="20" x14ac:dyDescent="0.25">
      <c r="A10577" t="s">
        <v>483</v>
      </c>
      <c r="B10577" s="3">
        <v>41849.270833333343</v>
      </c>
      <c r="C10577" s="4" t="str">
        <f>IF(MONTH(B10577)&lt;=3, "Q1-"&amp;YEAR(B10577), IF(MONTH(B10577)&lt;=6, "Q2-"&amp;YEAR(B10577), IF(MONTH(B10577)&lt;=9, "Q3-"&amp;YEAR(B10577), "Q4-"&amp;YEAR(B10577))))</f>
        <v>Q3-2014</v>
      </c>
      <c r="D10577">
        <v>1.1100000000000001</v>
      </c>
      <c r="E10577">
        <v>1.12565</v>
      </c>
      <c r="F10577">
        <v>-1.39</v>
      </c>
    </row>
    <row r="10578" spans="1:6" ht="20" x14ac:dyDescent="0.25">
      <c r="A10578" t="s">
        <v>484</v>
      </c>
      <c r="B10578" s="3">
        <v>41852.354166666657</v>
      </c>
      <c r="C10578" s="4" t="str">
        <f>IF(MONTH(B10578)&lt;=3, "Q1-"&amp;YEAR(B10578), IF(MONTH(B10578)&lt;=6, "Q2-"&amp;YEAR(B10578), IF(MONTH(B10578)&lt;=9, "Q3-"&amp;YEAR(B10578), "Q4-"&amp;YEAR(B10578))))</f>
        <v>Q3-2014</v>
      </c>
      <c r="D10578">
        <v>2.98</v>
      </c>
      <c r="E10578">
        <v>2.6554700000000002</v>
      </c>
      <c r="F10578">
        <v>12.221</v>
      </c>
    </row>
    <row r="10579" spans="1:6" ht="20" x14ac:dyDescent="0.25">
      <c r="A10579" t="s">
        <v>485</v>
      </c>
      <c r="B10579" s="3">
        <v>41850.673611111109</v>
      </c>
      <c r="C10579" s="4" t="str">
        <f>IF(MONTH(B10579)&lt;=3, "Q1-"&amp;YEAR(B10579), IF(MONTH(B10579)&lt;=6, "Q2-"&amp;YEAR(B10579), IF(MONTH(B10579)&lt;=9, "Q3-"&amp;YEAR(B10579), "Q4-"&amp;YEAR(B10579))))</f>
        <v>Q3-2014</v>
      </c>
      <c r="D10579">
        <v>1.47</v>
      </c>
      <c r="E10579">
        <v>1.3678900000000001</v>
      </c>
      <c r="F10579">
        <v>7.4649999999999999</v>
      </c>
    </row>
    <row r="10580" spans="1:6" ht="20" x14ac:dyDescent="0.25">
      <c r="A10580" t="s">
        <v>486</v>
      </c>
      <c r="B10580" s="3">
        <v>41851.25</v>
      </c>
      <c r="C10580" s="4" t="str">
        <f>IF(MONTH(B10580)&lt;=3, "Q1-"&amp;YEAR(B10580), IF(MONTH(B10580)&lt;=6, "Q2-"&amp;YEAR(B10580), IF(MONTH(B10580)&lt;=9, "Q3-"&amp;YEAR(B10580), "Q4-"&amp;YEAR(B10580))))</f>
        <v>Q3-2014</v>
      </c>
      <c r="D10580">
        <v>1.96</v>
      </c>
      <c r="E10580">
        <v>1.8422799999999999</v>
      </c>
      <c r="F10580">
        <v>6.39</v>
      </c>
    </row>
    <row r="10581" spans="1:6" ht="20" x14ac:dyDescent="0.25">
      <c r="A10581" t="s">
        <v>487</v>
      </c>
      <c r="B10581" s="3">
        <v>41906.292361111111</v>
      </c>
      <c r="C10581" s="4" t="str">
        <f>IF(MONTH(B10581)&lt;=3, "Q1-"&amp;YEAR(B10581), IF(MONTH(B10581)&lt;=6, "Q2-"&amp;YEAR(B10581), IF(MONTH(B10581)&lt;=9, "Q3-"&amp;YEAR(B10581), "Q4-"&amp;YEAR(B10581))))</f>
        <v>Q3-2014</v>
      </c>
      <c r="D10581">
        <v>1.08</v>
      </c>
      <c r="E10581">
        <v>1.1014999999999999</v>
      </c>
      <c r="F10581">
        <v>-1.952</v>
      </c>
    </row>
    <row r="10582" spans="1:6" ht="20" x14ac:dyDescent="0.25">
      <c r="A10582" t="s">
        <v>488</v>
      </c>
      <c r="B10582" s="3">
        <v>41849.354166666657</v>
      </c>
      <c r="C10582" s="4" t="str">
        <f>IF(MONTH(B10582)&lt;=3, "Q1-"&amp;YEAR(B10582), IF(MONTH(B10582)&lt;=6, "Q2-"&amp;YEAR(B10582), IF(MONTH(B10582)&lt;=9, "Q3-"&amp;YEAR(B10582), "Q4-"&amp;YEAR(B10582))))</f>
        <v>Q3-2014</v>
      </c>
      <c r="D10582">
        <v>0.48</v>
      </c>
      <c r="E10582">
        <v>0.43933</v>
      </c>
      <c r="F10582">
        <v>9.2569999999999997</v>
      </c>
    </row>
    <row r="10583" spans="1:6" ht="20" x14ac:dyDescent="0.25">
      <c r="A10583" t="s">
        <v>489</v>
      </c>
      <c r="B10583" s="3">
        <v>41841.270833333343</v>
      </c>
      <c r="C10583" s="4" t="str">
        <f>IF(MONTH(B10583)&lt;=3, "Q1-"&amp;YEAR(B10583), IF(MONTH(B10583)&lt;=6, "Q2-"&amp;YEAR(B10583), IF(MONTH(B10583)&lt;=9, "Q3-"&amp;YEAR(B10583), "Q4-"&amp;YEAR(B10583))))</f>
        <v>Q3-2014</v>
      </c>
      <c r="D10583">
        <v>0.36</v>
      </c>
      <c r="E10583">
        <v>0.36166999999999999</v>
      </c>
      <c r="F10583">
        <v>-0.46200000000000002</v>
      </c>
    </row>
    <row r="10584" spans="1:6" ht="20" x14ac:dyDescent="0.25">
      <c r="A10584" t="s">
        <v>490</v>
      </c>
      <c r="B10584" s="3">
        <v>41856.67083333333</v>
      </c>
      <c r="C10584" s="4" t="str">
        <f>IF(MONTH(B10584)&lt;=3, "Q1-"&amp;YEAR(B10584), IF(MONTH(B10584)&lt;=6, "Q2-"&amp;YEAR(B10584), IF(MONTH(B10584)&lt;=9, "Q3-"&amp;YEAR(B10584), "Q4-"&amp;YEAR(B10584))))</f>
        <v>Q3-2014</v>
      </c>
      <c r="D10584">
        <v>-0.01</v>
      </c>
      <c r="E10584">
        <v>-2.2499999999999999E-2</v>
      </c>
      <c r="F10584">
        <v>55.555999999999997</v>
      </c>
    </row>
    <row r="10585" spans="1:6" ht="20" x14ac:dyDescent="0.25">
      <c r="A10585" t="s">
        <v>491</v>
      </c>
      <c r="B10585" s="3">
        <v>41850.3125</v>
      </c>
      <c r="C10585" s="4" t="str">
        <f>IF(MONTH(B10585)&lt;=3, "Q1-"&amp;YEAR(B10585), IF(MONTH(B10585)&lt;=6, "Q2-"&amp;YEAR(B10585), IF(MONTH(B10585)&lt;=9, "Q3-"&amp;YEAR(B10585), "Q4-"&amp;YEAR(B10585))))</f>
        <v>Q3-2014</v>
      </c>
      <c r="D10585">
        <v>0.68</v>
      </c>
      <c r="E10585">
        <v>0.66379999999999995</v>
      </c>
      <c r="F10585">
        <v>2.4409999999999998</v>
      </c>
    </row>
    <row r="10586" spans="1:6" ht="20" x14ac:dyDescent="0.25">
      <c r="A10586" t="s">
        <v>493</v>
      </c>
      <c r="B10586" s="3">
        <v>41857.325694444437</v>
      </c>
      <c r="C10586" s="4" t="str">
        <f>IF(MONTH(B10586)&lt;=3, "Q1-"&amp;YEAR(B10586), IF(MONTH(B10586)&lt;=6, "Q2-"&amp;YEAR(B10586), IF(MONTH(B10586)&lt;=9, "Q3-"&amp;YEAR(B10586), "Q4-"&amp;YEAR(B10586))))</f>
        <v>Q3-2014</v>
      </c>
      <c r="D10586">
        <v>0.45817000000000002</v>
      </c>
      <c r="E10586">
        <v>0.50963000000000003</v>
      </c>
      <c r="F10586">
        <v>-10.098000000000001</v>
      </c>
    </row>
    <row r="10587" spans="1:6" ht="20" x14ac:dyDescent="0.25">
      <c r="A10587" t="s">
        <v>494</v>
      </c>
      <c r="B10587" s="3">
        <v>41844.401388888888</v>
      </c>
      <c r="C10587" s="4" t="str">
        <f>IF(MONTH(B10587)&lt;=3, "Q1-"&amp;YEAR(B10587), IF(MONTH(B10587)&lt;=6, "Q2-"&amp;YEAR(B10587), IF(MONTH(B10587)&lt;=9, "Q3-"&amp;YEAR(B10587), "Q4-"&amp;YEAR(B10587))))</f>
        <v>Q3-2014</v>
      </c>
      <c r="D10587">
        <v>0.57999999999999996</v>
      </c>
      <c r="E10587">
        <v>0.82640999999999998</v>
      </c>
      <c r="F10587">
        <v>-29.817</v>
      </c>
    </row>
    <row r="10588" spans="1:6" ht="20" x14ac:dyDescent="0.25">
      <c r="A10588" t="s">
        <v>495</v>
      </c>
      <c r="B10588" s="3">
        <v>41857.670138888891</v>
      </c>
      <c r="C10588" s="4" t="str">
        <f>IF(MONTH(B10588)&lt;=3, "Q1-"&amp;YEAR(B10588), IF(MONTH(B10588)&lt;=6, "Q2-"&amp;YEAR(B10588), IF(MONTH(B10588)&lt;=9, "Q3-"&amp;YEAR(B10588), "Q4-"&amp;YEAR(B10588))))</f>
        <v>Q3-2014</v>
      </c>
      <c r="D10588">
        <v>0.72</v>
      </c>
      <c r="E10588">
        <v>0.63732999999999995</v>
      </c>
      <c r="F10588">
        <v>12.971</v>
      </c>
    </row>
    <row r="10589" spans="1:6" ht="20" x14ac:dyDescent="0.25">
      <c r="A10589" t="s">
        <v>497</v>
      </c>
      <c r="B10589" s="3">
        <v>41843.280555555553</v>
      </c>
      <c r="C10589" s="4" t="str">
        <f>IF(MONTH(B10589)&lt;=3, "Q1-"&amp;YEAR(B10589), IF(MONTH(B10589)&lt;=6, "Q2-"&amp;YEAR(B10589), IF(MONTH(B10589)&lt;=9, "Q3-"&amp;YEAR(B10589), "Q4-"&amp;YEAR(B10589))))</f>
        <v>Q3-2014</v>
      </c>
      <c r="D10589">
        <v>0.48</v>
      </c>
      <c r="E10589">
        <v>0.45833000000000002</v>
      </c>
      <c r="F10589">
        <v>4.7279999999999998</v>
      </c>
    </row>
    <row r="10590" spans="1:6" ht="20" x14ac:dyDescent="0.25">
      <c r="A10590" t="s">
        <v>498</v>
      </c>
      <c r="B10590" s="3">
        <v>41842.309027777781</v>
      </c>
      <c r="C10590" s="4" t="str">
        <f>IF(MONTH(B10590)&lt;=3, "Q1-"&amp;YEAR(B10590), IF(MONTH(B10590)&lt;=6, "Q2-"&amp;YEAR(B10590), IF(MONTH(B10590)&lt;=9, "Q3-"&amp;YEAR(B10590), "Q4-"&amp;YEAR(B10590))))</f>
        <v>Q3-2014</v>
      </c>
      <c r="D10590">
        <v>2.76</v>
      </c>
      <c r="E10590">
        <v>2.6602399999999999</v>
      </c>
      <c r="F10590">
        <v>3.75</v>
      </c>
    </row>
    <row r="10591" spans="1:6" ht="20" x14ac:dyDescent="0.25">
      <c r="A10591" t="s">
        <v>499</v>
      </c>
      <c r="B10591" s="3">
        <v>41849.673611111109</v>
      </c>
      <c r="C10591" s="4" t="str">
        <f>IF(MONTH(B10591)&lt;=3, "Q1-"&amp;YEAR(B10591), IF(MONTH(B10591)&lt;=6, "Q2-"&amp;YEAR(B10591), IF(MONTH(B10591)&lt;=9, "Q3-"&amp;YEAR(B10591), "Q4-"&amp;YEAR(B10591))))</f>
        <v>Q3-2014</v>
      </c>
      <c r="D10591">
        <v>0.19</v>
      </c>
      <c r="E10591">
        <v>0.28233000000000003</v>
      </c>
      <c r="F10591">
        <v>-32.703000000000003</v>
      </c>
    </row>
    <row r="10592" spans="1:6" ht="20" x14ac:dyDescent="0.25">
      <c r="A10592" t="s">
        <v>500</v>
      </c>
      <c r="B10592" s="3">
        <v>41850.333333333343</v>
      </c>
      <c r="C10592" s="4" t="str">
        <f>IF(MONTH(B10592)&lt;=3, "Q1-"&amp;YEAR(B10592), IF(MONTH(B10592)&lt;=6, "Q2-"&amp;YEAR(B10592), IF(MONTH(B10592)&lt;=9, "Q3-"&amp;YEAR(B10592), "Q4-"&amp;YEAR(B10592))))</f>
        <v>Q3-2014</v>
      </c>
      <c r="D10592">
        <v>1.51</v>
      </c>
      <c r="E10592">
        <v>1.702</v>
      </c>
      <c r="F10592">
        <v>-11.281000000000001</v>
      </c>
    </row>
    <row r="10593" spans="1:6" ht="20" x14ac:dyDescent="0.25">
      <c r="A10593" t="s">
        <v>501</v>
      </c>
      <c r="B10593" s="3">
        <v>41836.364583333343</v>
      </c>
      <c r="C10593" s="4" t="str">
        <f>IF(MONTH(B10593)&lt;=3, "Q1-"&amp;YEAR(B10593), IF(MONTH(B10593)&lt;=6, "Q2-"&amp;YEAR(B10593), IF(MONTH(B10593)&lt;=9, "Q3-"&amp;YEAR(B10593), "Q4-"&amp;YEAR(B10593))))</f>
        <v>Q3-2014</v>
      </c>
      <c r="D10593">
        <v>0.23</v>
      </c>
      <c r="E10593">
        <v>0.22467000000000001</v>
      </c>
      <c r="F10593">
        <v>2.3719999999999999</v>
      </c>
    </row>
    <row r="10594" spans="1:6" ht="20" x14ac:dyDescent="0.25">
      <c r="A10594" t="s">
        <v>502</v>
      </c>
      <c r="B10594" s="3">
        <v>41858.677083333343</v>
      </c>
      <c r="C10594" s="4" t="str">
        <f>IF(MONTH(B10594)&lt;=3, "Q1-"&amp;YEAR(B10594), IF(MONTH(B10594)&lt;=6, "Q2-"&amp;YEAR(B10594), IF(MONTH(B10594)&lt;=9, "Q3-"&amp;YEAR(B10594), "Q4-"&amp;YEAR(B10594))))</f>
        <v>Q3-2014</v>
      </c>
      <c r="D10594">
        <v>1.03</v>
      </c>
      <c r="E10594">
        <v>0.93615000000000004</v>
      </c>
      <c r="F10594">
        <v>10.025</v>
      </c>
    </row>
    <row r="10595" spans="1:6" ht="20" x14ac:dyDescent="0.25">
      <c r="A10595" t="s">
        <v>503</v>
      </c>
      <c r="B10595" s="3">
        <v>41871.670138888891</v>
      </c>
      <c r="C10595" s="4" t="str">
        <f>IF(MONTH(B10595)&lt;=3, "Q1-"&amp;YEAR(B10595), IF(MONTH(B10595)&lt;=6, "Q2-"&amp;YEAR(B10595), IF(MONTH(B10595)&lt;=9, "Q3-"&amp;YEAR(B10595), "Q4-"&amp;YEAR(B10595))))</f>
        <v>Q3-2014</v>
      </c>
      <c r="D10595">
        <v>0.65</v>
      </c>
      <c r="E10595">
        <v>0.60375000000000001</v>
      </c>
      <c r="F10595">
        <v>7.6609999999999996</v>
      </c>
    </row>
    <row r="10596" spans="1:6" ht="20" x14ac:dyDescent="0.25">
      <c r="A10596" t="s">
        <v>504</v>
      </c>
      <c r="B10596" s="3">
        <v>41848.928472222222</v>
      </c>
      <c r="C10596" s="4" t="str">
        <f>IF(MONTH(B10596)&lt;=3, "Q1-"&amp;YEAR(B10596), IF(MONTH(B10596)&lt;=6, "Q2-"&amp;YEAR(B10596), IF(MONTH(B10596)&lt;=9, "Q3-"&amp;YEAR(B10596), "Q4-"&amp;YEAR(B10596))))</f>
        <v>Q3-2014</v>
      </c>
      <c r="D10596">
        <v>0.84</v>
      </c>
      <c r="E10596">
        <v>0.79700000000000004</v>
      </c>
      <c r="F10596">
        <v>5.3949999999999996</v>
      </c>
    </row>
    <row r="10597" spans="1:6" ht="20" x14ac:dyDescent="0.25">
      <c r="A10597" t="s">
        <v>505</v>
      </c>
      <c r="B10597" s="3">
        <v>41844.676388888889</v>
      </c>
      <c r="C10597" s="4" t="str">
        <f>IF(MONTH(B10597)&lt;=3, "Q1-"&amp;YEAR(B10597), IF(MONTH(B10597)&lt;=6, "Q2-"&amp;YEAR(B10597), IF(MONTH(B10597)&lt;=9, "Q3-"&amp;YEAR(B10597), "Q4-"&amp;YEAR(B10597))))</f>
        <v>Q3-2014</v>
      </c>
      <c r="D10597">
        <v>1.04</v>
      </c>
      <c r="E10597">
        <v>0.87714000000000003</v>
      </c>
      <c r="F10597">
        <v>18.567</v>
      </c>
    </row>
    <row r="10598" spans="1:6" ht="20" x14ac:dyDescent="0.25">
      <c r="A10598" t="s">
        <v>506</v>
      </c>
      <c r="B10598" s="3">
        <v>41845.354166666657</v>
      </c>
      <c r="C10598" s="4" t="str">
        <f>IF(MONTH(B10598)&lt;=3, "Q1-"&amp;YEAR(B10598), IF(MONTH(B10598)&lt;=6, "Q2-"&amp;YEAR(B10598), IF(MONTH(B10598)&lt;=9, "Q3-"&amp;YEAR(B10598), "Q4-"&amp;YEAR(B10598))))</f>
        <v>Q3-2014</v>
      </c>
      <c r="D10598">
        <v>0.8</v>
      </c>
      <c r="E10598">
        <v>0.79429000000000005</v>
      </c>
      <c r="F10598">
        <v>0.71899999999999997</v>
      </c>
    </row>
    <row r="10599" spans="1:6" ht="20" x14ac:dyDescent="0.25">
      <c r="A10599" t="s">
        <v>5</v>
      </c>
      <c r="B10599" s="3">
        <v>42208.291666666657</v>
      </c>
      <c r="C10599" s="4" t="str">
        <f>IF(MONTH(B10599)&lt;=3, "Q1-"&amp;YEAR(B10599), IF(MONTH(B10599)&lt;=6, "Q2-"&amp;YEAR(B10599), IF(MONTH(B10599)&lt;=9, "Q3-"&amp;YEAR(B10599), "Q4-"&amp;YEAR(B10599))))</f>
        <v>Q3-2015</v>
      </c>
      <c r="D10599">
        <v>1.75</v>
      </c>
      <c r="E10599">
        <v>1.7888900000000001</v>
      </c>
      <c r="F10599">
        <v>-2.1739999999999999</v>
      </c>
    </row>
    <row r="10600" spans="1:6" ht="20" x14ac:dyDescent="0.25">
      <c r="A10600" t="s">
        <v>6</v>
      </c>
      <c r="B10600" s="3">
        <v>42213.709722222222</v>
      </c>
      <c r="C10600" s="4" t="str">
        <f>IF(MONTH(B10600)&lt;=3, "Q1-"&amp;YEAR(B10600), IF(MONTH(B10600)&lt;=6, "Q2-"&amp;YEAR(B10600), IF(MONTH(B10600)&lt;=9, "Q3-"&amp;YEAR(B10600), "Q4-"&amp;YEAR(B10600))))</f>
        <v>Q3-2015</v>
      </c>
      <c r="D10600">
        <v>0.94</v>
      </c>
      <c r="E10600">
        <v>0.86246</v>
      </c>
      <c r="F10600">
        <v>8.9909999999999997</v>
      </c>
    </row>
    <row r="10601" spans="1:6" ht="20" x14ac:dyDescent="0.25">
      <c r="A10601" t="s">
        <v>7</v>
      </c>
      <c r="B10601" s="3">
        <v>42213.675000000003</v>
      </c>
      <c r="C10601" s="4" t="str">
        <f>IF(MONTH(B10601)&lt;=3, "Q1-"&amp;YEAR(B10601), IF(MONTH(B10601)&lt;=6, "Q2-"&amp;YEAR(B10601), IF(MONTH(B10601)&lt;=9, "Q3-"&amp;YEAR(B10601), "Q4-"&amp;YEAR(B10601))))</f>
        <v>Q3-2015</v>
      </c>
      <c r="D10601">
        <v>0.94</v>
      </c>
      <c r="E10601">
        <v>0.93037000000000003</v>
      </c>
      <c r="F10601">
        <v>1.0349999999999999</v>
      </c>
    </row>
    <row r="10602" spans="1:6" ht="20" x14ac:dyDescent="0.25">
      <c r="A10602" t="s">
        <v>8</v>
      </c>
      <c r="B10602" s="3">
        <v>42226.34375</v>
      </c>
      <c r="C10602" s="4" t="str">
        <f>IF(MONTH(B10602)&lt;=3, "Q1-"&amp;YEAR(B10602), IF(MONTH(B10602)&lt;=6, "Q2-"&amp;YEAR(B10602), IF(MONTH(B10602)&lt;=9, "Q3-"&amp;YEAR(B10602), "Q4-"&amp;YEAR(B10602))))</f>
        <v>Q3-2015</v>
      </c>
      <c r="D10602">
        <v>0.19</v>
      </c>
      <c r="E10602">
        <v>0.18736</v>
      </c>
      <c r="F10602">
        <v>1.409</v>
      </c>
    </row>
    <row r="10603" spans="1:6" ht="20" x14ac:dyDescent="0.25">
      <c r="A10603" t="s">
        <v>10</v>
      </c>
      <c r="B10603" s="3">
        <v>42208.373611111107</v>
      </c>
      <c r="C10603" s="4" t="str">
        <f>IF(MONTH(B10603)&lt;=3, "Q1-"&amp;YEAR(B10603), IF(MONTH(B10603)&lt;=6, "Q2-"&amp;YEAR(B10603), IF(MONTH(B10603)&lt;=9, "Q3-"&amp;YEAR(B10603), "Q4-"&amp;YEAR(B10603))))</f>
        <v>Q3-2015</v>
      </c>
      <c r="D10603">
        <v>0.67</v>
      </c>
      <c r="E10603">
        <v>0.63114000000000003</v>
      </c>
      <c r="F10603">
        <v>6.157</v>
      </c>
    </row>
    <row r="10604" spans="1:6" ht="20" x14ac:dyDescent="0.25">
      <c r="A10604" t="s">
        <v>11</v>
      </c>
      <c r="B10604" s="3">
        <v>42207.3125</v>
      </c>
      <c r="C10604" s="4" t="str">
        <f>IF(MONTH(B10604)&lt;=3, "Q1-"&amp;YEAR(B10604), IF(MONTH(B10604)&lt;=6, "Q2-"&amp;YEAR(B10604), IF(MONTH(B10604)&lt;=9, "Q3-"&amp;YEAR(B10604), "Q4-"&amp;YEAR(B10604))))</f>
        <v>Q3-2015</v>
      </c>
      <c r="D10604">
        <v>1.62</v>
      </c>
      <c r="E10604">
        <v>1.3693299999999999</v>
      </c>
      <c r="F10604">
        <v>18.306000000000001</v>
      </c>
    </row>
    <row r="10605" spans="1:6" ht="20" x14ac:dyDescent="0.25">
      <c r="A10605" t="s">
        <v>13</v>
      </c>
      <c r="B10605" s="3">
        <v>42214.25</v>
      </c>
      <c r="C10605" s="4" t="str">
        <f>IF(MONTH(B10605)&lt;=3, "Q1-"&amp;YEAR(B10605), IF(MONTH(B10605)&lt;=6, "Q2-"&amp;YEAR(B10605), IF(MONTH(B10605)&lt;=9, "Q3-"&amp;YEAR(B10605), "Q4-"&amp;YEAR(B10605))))</f>
        <v>Q3-2015</v>
      </c>
      <c r="D10605">
        <v>1.45</v>
      </c>
      <c r="E10605">
        <v>1.4559</v>
      </c>
      <c r="F10605">
        <v>-0.40500000000000003</v>
      </c>
    </row>
    <row r="10606" spans="1:6" ht="20" x14ac:dyDescent="0.25">
      <c r="A10606" t="s">
        <v>14</v>
      </c>
      <c r="B10606" s="3">
        <v>42216.128472222219</v>
      </c>
      <c r="C10606" s="4" t="str">
        <f>IF(MONTH(B10606)&lt;=3, "Q1-"&amp;YEAR(B10606), IF(MONTH(B10606)&lt;=6, "Q2-"&amp;YEAR(B10606), IF(MONTH(B10606)&lt;=9, "Q3-"&amp;YEAR(B10606), "Q4-"&amp;YEAR(B10606))))</f>
        <v>Q3-2015</v>
      </c>
      <c r="D10606">
        <v>0.26</v>
      </c>
      <c r="E10606">
        <v>0.20429</v>
      </c>
      <c r="F10606">
        <v>27.27</v>
      </c>
    </row>
    <row r="10607" spans="1:6" ht="20" x14ac:dyDescent="0.25">
      <c r="A10607" t="s">
        <v>15</v>
      </c>
      <c r="B10607" s="3">
        <v>42208.331944444442</v>
      </c>
      <c r="C10607" s="4" t="str">
        <f>IF(MONTH(B10607)&lt;=3, "Q1-"&amp;YEAR(B10607), IF(MONTH(B10607)&lt;=6, "Q2-"&amp;YEAR(B10607), IF(MONTH(B10607)&lt;=9, "Q3-"&amp;YEAR(B10607), "Q4-"&amp;YEAR(B10607))))</f>
        <v>Q3-2015</v>
      </c>
      <c r="D10607">
        <v>1.29</v>
      </c>
      <c r="E10607">
        <v>1.2345200000000001</v>
      </c>
      <c r="F10607">
        <v>4.4939999999999998</v>
      </c>
    </row>
    <row r="10608" spans="1:6" ht="20" x14ac:dyDescent="0.25">
      <c r="A10608" t="s">
        <v>16</v>
      </c>
      <c r="B10608" s="3">
        <v>42234.25</v>
      </c>
      <c r="C10608" s="4" t="str">
        <f>IF(MONTH(B10608)&lt;=3, "Q1-"&amp;YEAR(B10608), IF(MONTH(B10608)&lt;=6, "Q2-"&amp;YEAR(B10608), IF(MONTH(B10608)&lt;=9, "Q3-"&amp;YEAR(B10608), "Q4-"&amp;YEAR(B10608))))</f>
        <v>Q3-2015</v>
      </c>
      <c r="D10608">
        <v>1.71</v>
      </c>
      <c r="E10608">
        <v>1.7066300000000001</v>
      </c>
      <c r="F10608">
        <v>0.19800000000000001</v>
      </c>
    </row>
    <row r="10609" spans="1:6" ht="20" x14ac:dyDescent="0.25">
      <c r="A10609" t="s">
        <v>17</v>
      </c>
      <c r="B10609" s="3">
        <v>42209.291666666657</v>
      </c>
      <c r="C10609" s="4" t="str">
        <f>IF(MONTH(B10609)&lt;=3, "Q1-"&amp;YEAR(B10609), IF(MONTH(B10609)&lt;=6, "Q2-"&amp;YEAR(B10609), IF(MONTH(B10609)&lt;=9, "Q3-"&amp;YEAR(B10609), "Q4-"&amp;YEAR(B10609))))</f>
        <v>Q3-2015</v>
      </c>
      <c r="D10609">
        <v>1.52</v>
      </c>
      <c r="E10609">
        <v>1.224</v>
      </c>
      <c r="F10609">
        <v>24.183</v>
      </c>
    </row>
    <row r="10610" spans="1:6" ht="20" x14ac:dyDescent="0.25">
      <c r="A10610" t="s">
        <v>18</v>
      </c>
      <c r="B10610" s="3">
        <v>42208.288194444453</v>
      </c>
      <c r="C10610" s="4" t="str">
        <f>IF(MONTH(B10610)&lt;=3, "Q1-"&amp;YEAR(B10610), IF(MONTH(B10610)&lt;=6, "Q2-"&amp;YEAR(B10610), IF(MONTH(B10610)&lt;=9, "Q3-"&amp;YEAR(B10610), "Q4-"&amp;YEAR(B10610))))</f>
        <v>Q3-2015</v>
      </c>
      <c r="D10610">
        <v>0.23</v>
      </c>
      <c r="E10610">
        <v>0.20604</v>
      </c>
      <c r="F10610">
        <v>11.629</v>
      </c>
    </row>
    <row r="10611" spans="1:6" ht="20" x14ac:dyDescent="0.25">
      <c r="A10611" t="s">
        <v>19</v>
      </c>
      <c r="B10611" s="3">
        <v>42214.666666666657</v>
      </c>
      <c r="C10611" s="4" t="str">
        <f>IF(MONTH(B10611)&lt;=3, "Q1-"&amp;YEAR(B10611), IF(MONTH(B10611)&lt;=6, "Q2-"&amp;YEAR(B10611), IF(MONTH(B10611)&lt;=9, "Q3-"&amp;YEAR(B10611), "Q4-"&amp;YEAR(B10611))))</f>
        <v>Q3-2015</v>
      </c>
      <c r="D10611">
        <v>1.0900000000000001</v>
      </c>
      <c r="E10611">
        <v>1.0561100000000001</v>
      </c>
      <c r="F10611">
        <v>3.2090000000000001</v>
      </c>
    </row>
    <row r="10612" spans="1:6" ht="20" x14ac:dyDescent="0.25">
      <c r="A10612" t="s">
        <v>20</v>
      </c>
      <c r="B10612" s="3">
        <v>42207.667361111111</v>
      </c>
      <c r="C10612" s="4" t="str">
        <f>IF(MONTH(B10612)&lt;=3, "Q1-"&amp;YEAR(B10612), IF(MONTH(B10612)&lt;=6, "Q2-"&amp;YEAR(B10612), IF(MONTH(B10612)&lt;=9, "Q3-"&amp;YEAR(B10612), "Q4-"&amp;YEAR(B10612))))</f>
        <v>Q3-2015</v>
      </c>
      <c r="D10612">
        <v>0.6</v>
      </c>
      <c r="E10612">
        <v>0.60470999999999997</v>
      </c>
      <c r="F10612">
        <v>-0.77800000000000002</v>
      </c>
    </row>
    <row r="10613" spans="1:6" ht="20" x14ac:dyDescent="0.25">
      <c r="A10613" t="s">
        <v>21</v>
      </c>
      <c r="B10613" s="3">
        <v>42209.3125</v>
      </c>
      <c r="C10613" s="4" t="str">
        <f>IF(MONTH(B10613)&lt;=3, "Q1-"&amp;YEAR(B10613), IF(MONTH(B10613)&lt;=6, "Q2-"&amp;YEAR(B10613), IF(MONTH(B10613)&lt;=9, "Q3-"&amp;YEAR(B10613), "Q4-"&amp;YEAR(B10613))))</f>
        <v>Q3-2015</v>
      </c>
      <c r="D10613">
        <v>0.03</v>
      </c>
      <c r="E10613">
        <v>4.4060000000000002E-2</v>
      </c>
      <c r="F10613">
        <v>-31.907</v>
      </c>
    </row>
    <row r="10614" spans="1:6" ht="20" x14ac:dyDescent="0.25">
      <c r="A10614" t="s">
        <v>22</v>
      </c>
      <c r="B10614" s="3">
        <v>42218.708333333343</v>
      </c>
      <c r="C10614" s="4" t="str">
        <f>IF(MONTH(B10614)&lt;=3, "Q1-"&amp;YEAR(B10614), IF(MONTH(B10614)&lt;=6, "Q2-"&amp;YEAR(B10614), IF(MONTH(B10614)&lt;=9, "Q3-"&amp;YEAR(B10614), "Q4-"&amp;YEAR(B10614))))</f>
        <v>Q3-2015</v>
      </c>
      <c r="D10614">
        <v>0.22</v>
      </c>
      <c r="E10614">
        <v>0.2185</v>
      </c>
      <c r="F10614">
        <v>0.68700000000000006</v>
      </c>
    </row>
    <row r="10615" spans="1:6" ht="20" x14ac:dyDescent="0.25">
      <c r="A10615" t="s">
        <v>23</v>
      </c>
      <c r="B10615" s="3">
        <v>42219.669444444437</v>
      </c>
      <c r="C10615" s="4" t="str">
        <f>IF(MONTH(B10615)&lt;=3, "Q1-"&amp;YEAR(B10615), IF(MONTH(B10615)&lt;=6, "Q2-"&amp;YEAR(B10615), IF(MONTH(B10615)&lt;=9, "Q3-"&amp;YEAR(B10615), "Q4-"&amp;YEAR(B10615))))</f>
        <v>Q3-2015</v>
      </c>
      <c r="D10615">
        <v>1.39</v>
      </c>
      <c r="E10615">
        <v>1.2197800000000001</v>
      </c>
      <c r="F10615">
        <v>13.955</v>
      </c>
    </row>
    <row r="10616" spans="1:6" ht="20" x14ac:dyDescent="0.25">
      <c r="A10616" t="s">
        <v>24</v>
      </c>
      <c r="B10616" s="3">
        <v>42213.670138888891</v>
      </c>
      <c r="C10616" s="4" t="str">
        <f>IF(MONTH(B10616)&lt;=3, "Q1-"&amp;YEAR(B10616), IF(MONTH(B10616)&lt;=6, "Q2-"&amp;YEAR(B10616), IF(MONTH(B10616)&lt;=9, "Q3-"&amp;YEAR(B10616), "Q4-"&amp;YEAR(B10616))))</f>
        <v>Q3-2015</v>
      </c>
      <c r="D10616">
        <v>2.0699999999999998</v>
      </c>
      <c r="E10616">
        <v>1.5884</v>
      </c>
      <c r="F10616">
        <v>30.32</v>
      </c>
    </row>
    <row r="10617" spans="1:6" ht="20" x14ac:dyDescent="0.25">
      <c r="A10617" t="s">
        <v>26</v>
      </c>
      <c r="B10617" s="3">
        <v>42220.711805555547</v>
      </c>
      <c r="C10617" s="4" t="str">
        <f>IF(MONTH(B10617)&lt;=3, "Q1-"&amp;YEAR(B10617), IF(MONTH(B10617)&lt;=6, "Q2-"&amp;YEAR(B10617), IF(MONTH(B10617)&lt;=9, "Q3-"&amp;YEAR(B10617), "Q4-"&amp;YEAR(B10617))))</f>
        <v>Q3-2015</v>
      </c>
      <c r="D10617">
        <v>0.46</v>
      </c>
      <c r="E10617">
        <v>0.42375000000000002</v>
      </c>
      <c r="F10617">
        <v>8.5549999999999997</v>
      </c>
    </row>
    <row r="10618" spans="1:6" ht="20" x14ac:dyDescent="0.25">
      <c r="A10618" t="s">
        <v>27</v>
      </c>
      <c r="B10618" s="3">
        <v>42276.904861111107</v>
      </c>
      <c r="C10618" s="4" t="str">
        <f>IF(MONTH(B10618)&lt;=3, "Q1-"&amp;YEAR(B10618), IF(MONTH(B10618)&lt;=6, "Q2-"&amp;YEAR(B10618), IF(MONTH(B10618)&lt;=9, "Q3-"&amp;YEAR(B10618), "Q4-"&amp;YEAR(B10618))))</f>
        <v>Q3-2015</v>
      </c>
      <c r="D10618">
        <v>1.73</v>
      </c>
      <c r="E10618">
        <v>1.65985</v>
      </c>
      <c r="F10618">
        <v>4.2270000000000003</v>
      </c>
    </row>
    <row r="10619" spans="1:6" ht="20" x14ac:dyDescent="0.25">
      <c r="A10619" t="s">
        <v>28</v>
      </c>
      <c r="B10619" s="3">
        <v>42209.291666666657</v>
      </c>
      <c r="C10619" s="4" t="str">
        <f>IF(MONTH(B10619)&lt;=3, "Q1-"&amp;YEAR(B10619), IF(MONTH(B10619)&lt;=6, "Q2-"&amp;YEAR(B10619), IF(MONTH(B10619)&lt;=9, "Q3-"&amp;YEAR(B10619), "Q4-"&amp;YEAR(B10619))))</f>
        <v>Q3-2015</v>
      </c>
      <c r="D10619">
        <v>1.28</v>
      </c>
      <c r="E10619">
        <v>1.2190000000000001</v>
      </c>
      <c r="F10619">
        <v>5.0039999999999996</v>
      </c>
    </row>
    <row r="10620" spans="1:6" ht="20" x14ac:dyDescent="0.25">
      <c r="A10620" t="s">
        <v>29</v>
      </c>
      <c r="B10620" s="3">
        <v>42220.677083333343</v>
      </c>
      <c r="C10620" s="4" t="str">
        <f>IF(MONTH(B10620)&lt;=3, "Q1-"&amp;YEAR(B10620), IF(MONTH(B10620)&lt;=6, "Q2-"&amp;YEAR(B10620), IF(MONTH(B10620)&lt;=9, "Q3-"&amp;YEAR(B10620), "Q4-"&amp;YEAR(B10620))))</f>
        <v>Q3-2015</v>
      </c>
      <c r="D10620">
        <v>1.45</v>
      </c>
      <c r="E10620">
        <v>1.4173800000000001</v>
      </c>
      <c r="F10620">
        <v>2.302</v>
      </c>
    </row>
    <row r="10621" spans="1:6" ht="20" x14ac:dyDescent="0.25">
      <c r="A10621" t="s">
        <v>30</v>
      </c>
      <c r="B10621" s="3">
        <v>42277.354166666657</v>
      </c>
      <c r="C10621" s="4" t="str">
        <f>IF(MONTH(B10621)&lt;=3, "Q1-"&amp;YEAR(B10621), IF(MONTH(B10621)&lt;=6, "Q2-"&amp;YEAR(B10621), IF(MONTH(B10621)&lt;=9, "Q3-"&amp;YEAR(B10621), "Q4-"&amp;YEAR(B10621))))</f>
        <v>Q3-2015</v>
      </c>
      <c r="D10621">
        <v>0.52</v>
      </c>
      <c r="E10621">
        <v>0.51</v>
      </c>
      <c r="F10621">
        <v>1.9610000000000001</v>
      </c>
    </row>
    <row r="10622" spans="1:6" ht="20" x14ac:dyDescent="0.25">
      <c r="A10622" t="s">
        <v>30</v>
      </c>
      <c r="B10622" s="3">
        <v>42186.354166666657</v>
      </c>
      <c r="C10622" s="4" t="str">
        <f>IF(MONTH(B10622)&lt;=3, "Q1-"&amp;YEAR(B10622), IF(MONTH(B10622)&lt;=6, "Q2-"&amp;YEAR(B10622), IF(MONTH(B10622)&lt;=9, "Q3-"&amp;YEAR(B10622), "Q4-"&amp;YEAR(B10622))))</f>
        <v>Q3-2015</v>
      </c>
      <c r="D10622">
        <v>0.44</v>
      </c>
      <c r="E10622">
        <v>0.44333</v>
      </c>
      <c r="F10622">
        <v>-0.751</v>
      </c>
    </row>
    <row r="10623" spans="1:6" ht="20" x14ac:dyDescent="0.25">
      <c r="A10623" t="s">
        <v>31</v>
      </c>
      <c r="B10623" s="3">
        <v>42201.677083333343</v>
      </c>
      <c r="C10623" s="4" t="str">
        <f>IF(MONTH(B10623)&lt;=3, "Q1-"&amp;YEAR(B10623), IF(MONTH(B10623)&lt;=6, "Q2-"&amp;YEAR(B10623), IF(MONTH(B10623)&lt;=9, "Q3-"&amp;YEAR(B10623), "Q4-"&amp;YEAR(B10623))))</f>
        <v>Q3-2015</v>
      </c>
      <c r="D10623">
        <v>-0.17</v>
      </c>
      <c r="E10623">
        <v>-0.16588</v>
      </c>
      <c r="F10623">
        <v>-2.484</v>
      </c>
    </row>
    <row r="10624" spans="1:6" ht="20" x14ac:dyDescent="0.25">
      <c r="A10624" t="s">
        <v>32</v>
      </c>
      <c r="B10624" s="3">
        <v>42221.670138888891</v>
      </c>
      <c r="C10624" s="4" t="str">
        <f>IF(MONTH(B10624)&lt;=3, "Q1-"&amp;YEAR(B10624), IF(MONTH(B10624)&lt;=6, "Q2-"&amp;YEAR(B10624), IF(MONTH(B10624)&lt;=9, "Q3-"&amp;YEAR(B10624), "Q4-"&amp;YEAR(B10624))))</f>
        <v>Q3-2015</v>
      </c>
      <c r="D10624">
        <v>0.34</v>
      </c>
      <c r="E10624">
        <v>0.24879999999999999</v>
      </c>
      <c r="F10624">
        <v>36.655999999999999</v>
      </c>
    </row>
    <row r="10625" spans="1:6" ht="20" x14ac:dyDescent="0.25">
      <c r="A10625" t="s">
        <v>33</v>
      </c>
      <c r="B10625" s="3">
        <v>42213.291666666657</v>
      </c>
      <c r="C10625" s="4" t="str">
        <f>IF(MONTH(B10625)&lt;=3, "Q1-"&amp;YEAR(B10625), IF(MONTH(B10625)&lt;=6, "Q2-"&amp;YEAR(B10625), IF(MONTH(B10625)&lt;=9, "Q3-"&amp;YEAR(B10625), "Q4-"&amp;YEAR(B10625))))</f>
        <v>Q3-2015</v>
      </c>
      <c r="D10625">
        <v>0.6</v>
      </c>
      <c r="E10625">
        <v>0.49878</v>
      </c>
      <c r="F10625">
        <v>20.294</v>
      </c>
    </row>
    <row r="10626" spans="1:6" ht="20" x14ac:dyDescent="0.25">
      <c r="A10626" t="s">
        <v>34</v>
      </c>
      <c r="B10626" s="3">
        <v>42206.289583333331</v>
      </c>
      <c r="C10626" s="4" t="str">
        <f>IF(MONTH(B10626)&lt;=3, "Q1-"&amp;YEAR(B10626), IF(MONTH(B10626)&lt;=6, "Q2-"&amp;YEAR(B10626), IF(MONTH(B10626)&lt;=9, "Q3-"&amp;YEAR(B10626), "Q4-"&amp;YEAR(B10626))))</f>
        <v>Q3-2015</v>
      </c>
      <c r="D10626">
        <v>2.42</v>
      </c>
      <c r="E10626">
        <v>2.1198100000000002</v>
      </c>
      <c r="F10626">
        <v>14.161</v>
      </c>
    </row>
    <row r="10627" spans="1:6" ht="20" x14ac:dyDescent="0.25">
      <c r="A10627" t="s">
        <v>35</v>
      </c>
      <c r="B10627" s="3">
        <v>42222.708333333343</v>
      </c>
      <c r="C10627" s="4" t="str">
        <f>IF(MONTH(B10627)&lt;=3, "Q1-"&amp;YEAR(B10627), IF(MONTH(B10627)&lt;=6, "Q2-"&amp;YEAR(B10627), IF(MONTH(B10627)&lt;=9, "Q3-"&amp;YEAR(B10627), "Q4-"&amp;YEAR(B10627))))</f>
        <v>Q3-2015</v>
      </c>
      <c r="D10627">
        <v>0.97</v>
      </c>
      <c r="E10627">
        <v>0.77500000000000002</v>
      </c>
      <c r="F10627">
        <v>25.161000000000001</v>
      </c>
    </row>
    <row r="10628" spans="1:6" ht="20" x14ac:dyDescent="0.25">
      <c r="A10628" t="s">
        <v>36</v>
      </c>
      <c r="B10628" s="3">
        <v>42220.291666666657</v>
      </c>
      <c r="C10628" s="4" t="str">
        <f>IF(MONTH(B10628)&lt;=3, "Q1-"&amp;YEAR(B10628), IF(MONTH(B10628)&lt;=6, "Q2-"&amp;YEAR(B10628), IF(MONTH(B10628)&lt;=9, "Q3-"&amp;YEAR(B10628), "Q4-"&amp;YEAR(B10628))))</f>
        <v>Q3-2015</v>
      </c>
      <c r="D10628">
        <v>1.05</v>
      </c>
      <c r="E10628">
        <v>0.88810999999999996</v>
      </c>
      <c r="F10628">
        <v>18.228999999999999</v>
      </c>
    </row>
    <row r="10629" spans="1:6" ht="20" x14ac:dyDescent="0.25">
      <c r="A10629" t="s">
        <v>37</v>
      </c>
      <c r="B10629" s="3">
        <v>42215.333333333343</v>
      </c>
      <c r="C10629" s="4" t="str">
        <f>IF(MONTH(B10629)&lt;=3, "Q1-"&amp;YEAR(B10629), IF(MONTH(B10629)&lt;=6, "Q2-"&amp;YEAR(B10629), IF(MONTH(B10629)&lt;=9, "Q3-"&amp;YEAR(B10629), "Q4-"&amp;YEAR(B10629))))</f>
        <v>Q3-2015</v>
      </c>
      <c r="D10629">
        <v>0.75</v>
      </c>
      <c r="E10629">
        <v>0.82484000000000002</v>
      </c>
      <c r="F10629">
        <v>-9.0730000000000004</v>
      </c>
    </row>
    <row r="10630" spans="1:6" ht="20" x14ac:dyDescent="0.25">
      <c r="A10630" t="s">
        <v>38</v>
      </c>
      <c r="B10630" s="3">
        <v>42214.677083333343</v>
      </c>
      <c r="C10630" s="4" t="str">
        <f>IF(MONTH(B10630)&lt;=3, "Q1-"&amp;YEAR(B10630), IF(MONTH(B10630)&lt;=6, "Q2-"&amp;YEAR(B10630), IF(MONTH(B10630)&lt;=9, "Q3-"&amp;YEAR(B10630), "Q4-"&amp;YEAR(B10630))))</f>
        <v>Q3-2015</v>
      </c>
      <c r="D10630">
        <v>1.51</v>
      </c>
      <c r="E10630">
        <v>1.4376199999999999</v>
      </c>
      <c r="F10630">
        <v>5.0350000000000001</v>
      </c>
    </row>
    <row r="10631" spans="1:6" ht="20" x14ac:dyDescent="0.25">
      <c r="A10631" t="s">
        <v>39</v>
      </c>
      <c r="B10631" s="3">
        <v>42209.321527777778</v>
      </c>
      <c r="C10631" s="4" t="str">
        <f>IF(MONTH(B10631)&lt;=3, "Q1-"&amp;YEAR(B10631), IF(MONTH(B10631)&lt;=6, "Q2-"&amp;YEAR(B10631), IF(MONTH(B10631)&lt;=9, "Q3-"&amp;YEAR(B10631), "Q4-"&amp;YEAR(B10631))))</f>
        <v>Q3-2015</v>
      </c>
      <c r="D10631">
        <v>0.45</v>
      </c>
      <c r="E10631">
        <v>0.41</v>
      </c>
      <c r="F10631">
        <v>9.7560000000000002</v>
      </c>
    </row>
    <row r="10632" spans="1:6" ht="20" x14ac:dyDescent="0.25">
      <c r="A10632" t="s">
        <v>40</v>
      </c>
      <c r="B10632" s="3">
        <v>42215.3125</v>
      </c>
      <c r="C10632" s="4" t="str">
        <f>IF(MONTH(B10632)&lt;=3, "Q1-"&amp;YEAR(B10632), IF(MONTH(B10632)&lt;=6, "Q2-"&amp;YEAR(B10632), IF(MONTH(B10632)&lt;=9, "Q3-"&amp;YEAR(B10632), "Q4-"&amp;YEAR(B10632))))</f>
        <v>Q3-2015</v>
      </c>
      <c r="D10632">
        <v>0.63</v>
      </c>
      <c r="E10632">
        <v>0.61858000000000002</v>
      </c>
      <c r="F10632">
        <v>1.8460000000000001</v>
      </c>
    </row>
    <row r="10633" spans="1:6" ht="20" x14ac:dyDescent="0.25">
      <c r="A10633" t="s">
        <v>41</v>
      </c>
      <c r="B10633" s="3">
        <v>42227.270833333343</v>
      </c>
      <c r="C10633" s="4" t="str">
        <f>IF(MONTH(B10633)&lt;=3, "Q1-"&amp;YEAR(B10633), IF(MONTH(B10633)&lt;=6, "Q2-"&amp;YEAR(B10633), IF(MONTH(B10633)&lt;=9, "Q3-"&amp;YEAR(B10633), "Q4-"&amp;YEAR(B10633))))</f>
        <v>Q3-2015</v>
      </c>
      <c r="D10633">
        <v>1.05</v>
      </c>
      <c r="E10633">
        <v>1.18</v>
      </c>
      <c r="F10633">
        <v>-11.016999999999999</v>
      </c>
    </row>
    <row r="10634" spans="1:6" ht="20" x14ac:dyDescent="0.25">
      <c r="A10634" t="s">
        <v>42</v>
      </c>
      <c r="B10634" s="3">
        <v>42229.667361111111</v>
      </c>
      <c r="C10634" s="4" t="str">
        <f>IF(MONTH(B10634)&lt;=3, "Q1-"&amp;YEAR(B10634), IF(MONTH(B10634)&lt;=6, "Q2-"&amp;YEAR(B10634), IF(MONTH(B10634)&lt;=9, "Q3-"&amp;YEAR(B10634), "Q4-"&amp;YEAR(B10634))))</f>
        <v>Q3-2015</v>
      </c>
      <c r="D10634">
        <v>0.33</v>
      </c>
      <c r="E10634">
        <v>0.33069999999999999</v>
      </c>
      <c r="F10634">
        <v>-0.21199999999999999</v>
      </c>
    </row>
    <row r="10635" spans="1:6" ht="20" x14ac:dyDescent="0.25">
      <c r="A10635" t="s">
        <v>43</v>
      </c>
      <c r="B10635" s="3">
        <v>42216.333333333343</v>
      </c>
      <c r="C10635" s="4" t="str">
        <f>IF(MONTH(B10635)&lt;=3, "Q1-"&amp;YEAR(B10635), IF(MONTH(B10635)&lt;=6, "Q2-"&amp;YEAR(B10635), IF(MONTH(B10635)&lt;=9, "Q3-"&amp;YEAR(B10635), "Q4-"&amp;YEAR(B10635))))</f>
        <v>Q3-2015</v>
      </c>
      <c r="D10635">
        <v>0.77</v>
      </c>
      <c r="E10635">
        <v>0.63549999999999995</v>
      </c>
      <c r="F10635">
        <v>21.164000000000001</v>
      </c>
    </row>
    <row r="10636" spans="1:6" ht="20" x14ac:dyDescent="0.25">
      <c r="A10636" t="s">
        <v>44</v>
      </c>
      <c r="B10636" s="3">
        <v>42269.291666666657</v>
      </c>
      <c r="C10636" s="4" t="str">
        <f>IF(MONTH(B10636)&lt;=3, "Q1-"&amp;YEAR(B10636), IF(MONTH(B10636)&lt;=6, "Q2-"&amp;YEAR(B10636), IF(MONTH(B10636)&lt;=9, "Q3-"&amp;YEAR(B10636), "Q4-"&amp;YEAR(B10636))))</f>
        <v>Q3-2015</v>
      </c>
      <c r="D10636">
        <v>1.48</v>
      </c>
      <c r="E10636">
        <v>1.47357</v>
      </c>
      <c r="F10636">
        <v>0.436</v>
      </c>
    </row>
    <row r="10637" spans="1:6" ht="20" x14ac:dyDescent="0.25">
      <c r="A10637" t="s">
        <v>45</v>
      </c>
      <c r="B10637" s="3">
        <v>42208.666666666657</v>
      </c>
      <c r="C10637" s="4" t="str">
        <f>IF(MONTH(B10637)&lt;=3, "Q1-"&amp;YEAR(B10637), IF(MONTH(B10637)&lt;=6, "Q2-"&amp;YEAR(B10637), IF(MONTH(B10637)&lt;=9, "Q3-"&amp;YEAR(B10637), "Q4-"&amp;YEAR(B10637))))</f>
        <v>Q3-2015</v>
      </c>
      <c r="D10637">
        <v>1.2</v>
      </c>
      <c r="E10637">
        <v>1.1682900000000001</v>
      </c>
      <c r="F10637">
        <v>2.714</v>
      </c>
    </row>
    <row r="10638" spans="1:6" ht="20" x14ac:dyDescent="0.25">
      <c r="A10638" t="s">
        <v>46</v>
      </c>
      <c r="B10638" s="3">
        <v>42208.670138888891</v>
      </c>
      <c r="C10638" s="4" t="str">
        <f>IF(MONTH(B10638)&lt;=3, "Q1-"&amp;YEAR(B10638), IF(MONTH(B10638)&lt;=6, "Q2-"&amp;YEAR(B10638), IF(MONTH(B10638)&lt;=9, "Q3-"&amp;YEAR(B10638), "Q4-"&amp;YEAR(B10638))))</f>
        <v>Q3-2015</v>
      </c>
      <c r="D10638">
        <v>0.74</v>
      </c>
      <c r="E10638">
        <v>0.745</v>
      </c>
      <c r="F10638">
        <v>-0.67100000000000004</v>
      </c>
    </row>
    <row r="10639" spans="1:6" ht="20" x14ac:dyDescent="0.25">
      <c r="A10639" t="s">
        <v>47</v>
      </c>
      <c r="B10639" s="3">
        <v>42222.291666666657</v>
      </c>
      <c r="C10639" s="4" t="str">
        <f>IF(MONTH(B10639)&lt;=3, "Q1-"&amp;YEAR(B10639), IF(MONTH(B10639)&lt;=6, "Q2-"&amp;YEAR(B10639), IF(MONTH(B10639)&lt;=9, "Q3-"&amp;YEAR(B10639), "Q4-"&amp;YEAR(B10639))))</f>
        <v>Q3-2015</v>
      </c>
      <c r="D10639">
        <v>0.2175</v>
      </c>
      <c r="E10639">
        <v>0.21542</v>
      </c>
      <c r="F10639">
        <v>0.96699999999999997</v>
      </c>
    </row>
    <row r="10640" spans="1:6" ht="20" x14ac:dyDescent="0.25">
      <c r="A10640" t="s">
        <v>48</v>
      </c>
      <c r="B10640" s="3">
        <v>42206.375</v>
      </c>
      <c r="C10640" s="4" t="str">
        <f>IF(MONTH(B10640)&lt;=3, "Q1-"&amp;YEAR(B10640), IF(MONTH(B10640)&lt;=6, "Q2-"&amp;YEAR(B10640), IF(MONTH(B10640)&lt;=9, "Q3-"&amp;YEAR(B10640), "Q4-"&amp;YEAR(B10640))))</f>
        <v>Q3-2015</v>
      </c>
      <c r="D10640">
        <v>21.91</v>
      </c>
      <c r="E10640">
        <v>19.216329999999999</v>
      </c>
      <c r="F10640">
        <v>14.018000000000001</v>
      </c>
    </row>
    <row r="10641" spans="1:6" ht="20" x14ac:dyDescent="0.25">
      <c r="A10641" t="s">
        <v>49</v>
      </c>
      <c r="B10641" s="3">
        <v>42235.6875</v>
      </c>
      <c r="C10641" s="4" t="str">
        <f>IF(MONTH(B10641)&lt;=3, "Q1-"&amp;YEAR(B10641), IF(MONTH(B10641)&lt;=6, "Q2-"&amp;YEAR(B10641), IF(MONTH(B10641)&lt;=9, "Q3-"&amp;YEAR(B10641), "Q4-"&amp;YEAR(B10641))))</f>
        <v>Q3-2015</v>
      </c>
      <c r="D10641">
        <v>0.7</v>
      </c>
      <c r="E10641">
        <v>0.67927999999999999</v>
      </c>
      <c r="F10641">
        <v>3.05</v>
      </c>
    </row>
    <row r="10642" spans="1:6" ht="20" x14ac:dyDescent="0.25">
      <c r="A10642" t="s">
        <v>50</v>
      </c>
      <c r="B10642" s="3">
        <v>42235.25</v>
      </c>
      <c r="C10642" s="4" t="str">
        <f>IF(MONTH(B10642)&lt;=3, "Q1-"&amp;YEAR(B10642), IF(MONTH(B10642)&lt;=6, "Q2-"&amp;YEAR(B10642), IF(MONTH(B10642)&lt;=9, "Q3-"&amp;YEAR(B10642), "Q4-"&amp;YEAR(B10642))))</f>
        <v>Q3-2015</v>
      </c>
      <c r="D10642">
        <v>1.2</v>
      </c>
      <c r="E10642">
        <v>1.23542</v>
      </c>
      <c r="F10642">
        <v>-2.867</v>
      </c>
    </row>
    <row r="10643" spans="1:6" ht="20" x14ac:dyDescent="0.25">
      <c r="A10643" t="s">
        <v>51</v>
      </c>
      <c r="B10643" s="3">
        <v>42208.291666666657</v>
      </c>
      <c r="C10643" s="4" t="str">
        <f>IF(MONTH(B10643)&lt;=3, "Q1-"&amp;YEAR(B10643), IF(MONTH(B10643)&lt;=6, "Q2-"&amp;YEAR(B10643), IF(MONTH(B10643)&lt;=9, "Q3-"&amp;YEAR(B10643), "Q4-"&amp;YEAR(B10643))))</f>
        <v>Q3-2015</v>
      </c>
      <c r="D10643">
        <v>0.22</v>
      </c>
      <c r="E10643">
        <v>0.21412999999999999</v>
      </c>
      <c r="F10643">
        <v>2.7410000000000001</v>
      </c>
    </row>
    <row r="10644" spans="1:6" ht="20" x14ac:dyDescent="0.25">
      <c r="A10644" t="s">
        <v>52</v>
      </c>
      <c r="B10644" s="3">
        <v>42226.333333333343</v>
      </c>
      <c r="C10644" s="4" t="str">
        <f>IF(MONTH(B10644)&lt;=3, "Q1-"&amp;YEAR(B10644), IF(MONTH(B10644)&lt;=6, "Q2-"&amp;YEAR(B10644), IF(MONTH(B10644)&lt;=9, "Q3-"&amp;YEAR(B10644), "Q4-"&amp;YEAR(B10644))))</f>
        <v>Q3-2015</v>
      </c>
      <c r="D10644">
        <v>0.52</v>
      </c>
      <c r="E10644">
        <v>0.50646000000000002</v>
      </c>
      <c r="F10644">
        <v>2.6739999999999999</v>
      </c>
    </row>
    <row r="10645" spans="1:6" ht="20" x14ac:dyDescent="0.25">
      <c r="A10645" t="s">
        <v>54</v>
      </c>
      <c r="B10645" s="3">
        <v>42213.291666666657</v>
      </c>
      <c r="C10645" s="4" t="str">
        <f>IF(MONTH(B10645)&lt;=3, "Q1-"&amp;YEAR(B10645), IF(MONTH(B10645)&lt;=6, "Q2-"&amp;YEAR(B10645), IF(MONTH(B10645)&lt;=9, "Q3-"&amp;YEAR(B10645), "Q4-"&amp;YEAR(B10645))))</f>
        <v>Q3-2015</v>
      </c>
      <c r="D10645">
        <v>0.38</v>
      </c>
      <c r="E10645">
        <v>0.35761999999999999</v>
      </c>
      <c r="F10645">
        <v>6.258</v>
      </c>
    </row>
    <row r="10646" spans="1:6" ht="20" x14ac:dyDescent="0.25">
      <c r="A10646" t="s">
        <v>55</v>
      </c>
      <c r="B10646" s="3">
        <v>42214.354166666657</v>
      </c>
      <c r="C10646" s="4" t="str">
        <f>IF(MONTH(B10646)&lt;=3, "Q1-"&amp;YEAR(B10646), IF(MONTH(B10646)&lt;=6, "Q2-"&amp;YEAR(B10646), IF(MONTH(B10646)&lt;=9, "Q3-"&amp;YEAR(B10646), "Q4-"&amp;YEAR(B10646))))</f>
        <v>Q3-2015</v>
      </c>
      <c r="D10646">
        <v>0.82</v>
      </c>
      <c r="E10646">
        <v>0.87894000000000005</v>
      </c>
      <c r="F10646">
        <v>-6.7060000000000004</v>
      </c>
    </row>
    <row r="10647" spans="1:6" ht="20" x14ac:dyDescent="0.25">
      <c r="A10647" t="s">
        <v>56</v>
      </c>
      <c r="B10647" s="3">
        <v>42214.667361111111</v>
      </c>
      <c r="C10647" s="4" t="str">
        <f>IF(MONTH(B10647)&lt;=3, "Q1-"&amp;YEAR(B10647), IF(MONTH(B10647)&lt;=6, "Q2-"&amp;YEAR(B10647), IF(MONTH(B10647)&lt;=9, "Q3-"&amp;YEAR(B10647), "Q4-"&amp;YEAR(B10647))))</f>
        <v>Q3-2015</v>
      </c>
      <c r="D10647">
        <v>0.5</v>
      </c>
      <c r="E10647">
        <v>0.47302</v>
      </c>
      <c r="F10647">
        <v>5.7039999999999997</v>
      </c>
    </row>
    <row r="10648" spans="1:6" ht="20" x14ac:dyDescent="0.25">
      <c r="A10648" t="s">
        <v>57</v>
      </c>
      <c r="B10648" s="3">
        <v>42220.375</v>
      </c>
      <c r="C10648" s="4" t="str">
        <f>IF(MONTH(B10648)&lt;=3, "Q1-"&amp;YEAR(B10648), IF(MONTH(B10648)&lt;=6, "Q2-"&amp;YEAR(B10648), IF(MONTH(B10648)&lt;=9, "Q3-"&amp;YEAR(B10648), "Q4-"&amp;YEAR(B10648))))</f>
        <v>Q3-2015</v>
      </c>
      <c r="D10648">
        <v>0.61</v>
      </c>
      <c r="E10648">
        <v>0.53805999999999998</v>
      </c>
      <c r="F10648">
        <v>13.37</v>
      </c>
    </row>
    <row r="10649" spans="1:6" ht="20" x14ac:dyDescent="0.25">
      <c r="A10649" t="s">
        <v>58</v>
      </c>
      <c r="B10649" s="3">
        <v>42220.670138888891</v>
      </c>
      <c r="C10649" s="4" t="str">
        <f>IF(MONTH(B10649)&lt;=3, "Q1-"&amp;YEAR(B10649), IF(MONTH(B10649)&lt;=6, "Q2-"&amp;YEAR(B10649), IF(MONTH(B10649)&lt;=9, "Q3-"&amp;YEAR(B10649), "Q4-"&amp;YEAR(B10649))))</f>
        <v>Q3-2015</v>
      </c>
      <c r="D10649">
        <v>0.1</v>
      </c>
      <c r="E10649">
        <v>6.1890000000000001E-2</v>
      </c>
      <c r="F10649">
        <v>61.576999999999998</v>
      </c>
    </row>
    <row r="10650" spans="1:6" ht="20" x14ac:dyDescent="0.25">
      <c r="A10650" t="s">
        <v>59</v>
      </c>
      <c r="B10650" s="3">
        <v>42215.666666666657</v>
      </c>
      <c r="C10650" s="4" t="str">
        <f>IF(MONTH(B10650)&lt;=3, "Q1-"&amp;YEAR(B10650), IF(MONTH(B10650)&lt;=6, "Q2-"&amp;YEAR(B10650), IF(MONTH(B10650)&lt;=9, "Q3-"&amp;YEAR(B10650), "Q4-"&amp;YEAR(B10650))))</f>
        <v>Q3-2015</v>
      </c>
      <c r="D10650">
        <v>0.89</v>
      </c>
      <c r="E10650">
        <v>0.85187000000000002</v>
      </c>
      <c r="F10650">
        <v>4.476</v>
      </c>
    </row>
    <row r="10651" spans="1:6" ht="20" x14ac:dyDescent="0.25">
      <c r="A10651" t="s">
        <v>60</v>
      </c>
      <c r="B10651" s="3">
        <v>42207.675694444442</v>
      </c>
      <c r="C10651" s="4" t="str">
        <f>IF(MONTH(B10651)&lt;=3, "Q1-"&amp;YEAR(B10651), IF(MONTH(B10651)&lt;=6, "Q2-"&amp;YEAR(B10651), IF(MONTH(B10651)&lt;=9, "Q3-"&amp;YEAR(B10651), "Q4-"&amp;YEAR(B10651))))</f>
        <v>Q3-2015</v>
      </c>
      <c r="D10651">
        <v>0.60667000000000004</v>
      </c>
      <c r="E10651">
        <v>0.59423999999999999</v>
      </c>
      <c r="F10651">
        <v>2.0910000000000002</v>
      </c>
    </row>
    <row r="10652" spans="1:6" ht="20" x14ac:dyDescent="0.25">
      <c r="A10652" t="s">
        <v>61</v>
      </c>
      <c r="B10652" s="3">
        <v>42215.291666666657</v>
      </c>
      <c r="C10652" s="4" t="str">
        <f>IF(MONTH(B10652)&lt;=3, "Q1-"&amp;YEAR(B10652), IF(MONTH(B10652)&lt;=6, "Q2-"&amp;YEAR(B10652), IF(MONTH(B10652)&lt;=9, "Q3-"&amp;YEAR(B10652), "Q4-"&amp;YEAR(B10652))))</f>
        <v>Q3-2015</v>
      </c>
      <c r="D10652">
        <v>0.7</v>
      </c>
      <c r="E10652">
        <v>0.70416000000000001</v>
      </c>
      <c r="F10652">
        <v>-0.59099999999999997</v>
      </c>
    </row>
    <row r="10653" spans="1:6" ht="20" x14ac:dyDescent="0.25">
      <c r="A10653" t="s">
        <v>63</v>
      </c>
      <c r="B10653" s="3">
        <v>42201.715277777781</v>
      </c>
      <c r="C10653" s="4" t="str">
        <f>IF(MONTH(B10653)&lt;=3, "Q1-"&amp;YEAR(B10653), IF(MONTH(B10653)&lt;=6, "Q2-"&amp;YEAR(B10653), IF(MONTH(B10653)&lt;=9, "Q3-"&amp;YEAR(B10653), "Q4-"&amp;YEAR(B10653))))</f>
        <v>Q3-2015</v>
      </c>
      <c r="D10653">
        <v>1.58</v>
      </c>
      <c r="E10653">
        <v>1.41727</v>
      </c>
      <c r="F10653">
        <v>11.481999999999999</v>
      </c>
    </row>
    <row r="10654" spans="1:6" ht="20" x14ac:dyDescent="0.25">
      <c r="A10654" t="s">
        <v>64</v>
      </c>
      <c r="B10654" s="3">
        <v>42201.25</v>
      </c>
      <c r="C10654" s="4" t="str">
        <f>IF(MONTH(B10654)&lt;=3, "Q1-"&amp;YEAR(B10654), IF(MONTH(B10654)&lt;=6, "Q2-"&amp;YEAR(B10654), IF(MONTH(B10654)&lt;=9, "Q3-"&amp;YEAR(B10654), "Q4-"&amp;YEAR(B10654))))</f>
        <v>Q3-2015</v>
      </c>
      <c r="D10654">
        <v>1.64</v>
      </c>
      <c r="E10654">
        <v>1.5845</v>
      </c>
      <c r="F10654">
        <v>3.5030000000000001</v>
      </c>
    </row>
    <row r="10655" spans="1:6" ht="20" x14ac:dyDescent="0.25">
      <c r="A10655" t="s">
        <v>65</v>
      </c>
      <c r="B10655" s="3">
        <v>42212.673611111109</v>
      </c>
      <c r="C10655" s="4" t="str">
        <f>IF(MONTH(B10655)&lt;=3, "Q1-"&amp;YEAR(B10655), IF(MONTH(B10655)&lt;=6, "Q2-"&amp;YEAR(B10655), IF(MONTH(B10655)&lt;=9, "Q3-"&amp;YEAR(B10655), "Q4-"&amp;YEAR(B10655))))</f>
        <v>Q3-2015</v>
      </c>
      <c r="D10655">
        <v>0.44</v>
      </c>
      <c r="E10655">
        <v>0.48499999999999999</v>
      </c>
      <c r="F10655">
        <v>-9.2780000000000005</v>
      </c>
    </row>
    <row r="10656" spans="1:6" ht="20" x14ac:dyDescent="0.25">
      <c r="A10656" t="s">
        <v>66</v>
      </c>
      <c r="B10656" s="3">
        <v>42227.292361111111</v>
      </c>
      <c r="C10656" s="4" t="str">
        <f>IF(MONTH(B10656)&lt;=3, "Q1-"&amp;YEAR(B10656), IF(MONTH(B10656)&lt;=6, "Q2-"&amp;YEAR(B10656), IF(MONTH(B10656)&lt;=9, "Q3-"&amp;YEAR(B10656), "Q4-"&amp;YEAR(B10656))))</f>
        <v>Q3-2015</v>
      </c>
      <c r="D10656">
        <v>0.4</v>
      </c>
      <c r="E10656">
        <v>0.42785000000000001</v>
      </c>
      <c r="F10656">
        <v>-6.5090000000000003</v>
      </c>
    </row>
    <row r="10657" spans="1:6" ht="20" x14ac:dyDescent="0.25">
      <c r="A10657" t="s">
        <v>67</v>
      </c>
      <c r="B10657" s="3">
        <v>42208.267361111109</v>
      </c>
      <c r="C10657" s="4" t="str">
        <f>IF(MONTH(B10657)&lt;=3, "Q1-"&amp;YEAR(B10657), IF(MONTH(B10657)&lt;=6, "Q2-"&amp;YEAR(B10657), IF(MONTH(B10657)&lt;=9, "Q3-"&amp;YEAR(B10657), "Q4-"&amp;YEAR(B10657))))</f>
        <v>Q3-2015</v>
      </c>
      <c r="D10657">
        <v>0.9</v>
      </c>
      <c r="E10657">
        <v>0.73777999999999999</v>
      </c>
      <c r="F10657">
        <v>21.988</v>
      </c>
    </row>
    <row r="10658" spans="1:6" ht="20" x14ac:dyDescent="0.25">
      <c r="A10658" t="s">
        <v>69</v>
      </c>
      <c r="B10658" s="3">
        <v>42214.291666666657</v>
      </c>
      <c r="C10658" s="4" t="str">
        <f>IF(MONTH(B10658)&lt;=3, "Q1-"&amp;YEAR(B10658), IF(MONTH(B10658)&lt;=6, "Q2-"&amp;YEAR(B10658), IF(MONTH(B10658)&lt;=9, "Q3-"&amp;YEAR(B10658), "Q4-"&amp;YEAR(B10658))))</f>
        <v>Q3-2015</v>
      </c>
      <c r="D10658">
        <v>0.72</v>
      </c>
      <c r="E10658">
        <v>0.77864999999999995</v>
      </c>
      <c r="F10658">
        <v>-7.532</v>
      </c>
    </row>
    <row r="10659" spans="1:6" ht="20" x14ac:dyDescent="0.25">
      <c r="A10659" t="s">
        <v>70</v>
      </c>
      <c r="B10659" s="3">
        <v>42216.270833333343</v>
      </c>
      <c r="C10659" s="4" t="str">
        <f>IF(MONTH(B10659)&lt;=3, "Q1-"&amp;YEAR(B10659), IF(MONTH(B10659)&lt;=6, "Q2-"&amp;YEAR(B10659), IF(MONTH(B10659)&lt;=9, "Q3-"&amp;YEAR(B10659), "Q4-"&amp;YEAR(B10659))))</f>
        <v>Q3-2015</v>
      </c>
      <c r="D10659">
        <v>0.64</v>
      </c>
      <c r="E10659">
        <v>0.62266999999999995</v>
      </c>
      <c r="F10659">
        <v>2.7829999999999999</v>
      </c>
    </row>
    <row r="10660" spans="1:6" ht="20" x14ac:dyDescent="0.25">
      <c r="A10660" t="s">
        <v>71</v>
      </c>
      <c r="B10660" s="3">
        <v>42206.67083333333</v>
      </c>
      <c r="C10660" s="4" t="str">
        <f>IF(MONTH(B10660)&lt;=3, "Q1-"&amp;YEAR(B10660), IF(MONTH(B10660)&lt;=6, "Q2-"&amp;YEAR(B10660), IF(MONTH(B10660)&lt;=9, "Q3-"&amp;YEAR(B10660), "Q4-"&amp;YEAR(B10660))))</f>
        <v>Q3-2015</v>
      </c>
      <c r="D10660">
        <v>0.50778000000000001</v>
      </c>
      <c r="E10660">
        <v>0.44241000000000003</v>
      </c>
      <c r="F10660">
        <v>14.776</v>
      </c>
    </row>
    <row r="10661" spans="1:6" ht="20" x14ac:dyDescent="0.25">
      <c r="A10661" t="s">
        <v>72</v>
      </c>
      <c r="B10661" s="3">
        <v>42212.668055555558</v>
      </c>
      <c r="C10661" s="4" t="str">
        <f>IF(MONTH(B10661)&lt;=3, "Q1-"&amp;YEAR(B10661), IF(MONTH(B10661)&lt;=6, "Q2-"&amp;YEAR(B10661), IF(MONTH(B10661)&lt;=9, "Q3-"&amp;YEAR(B10661), "Q4-"&amp;YEAR(B10661))))</f>
        <v>Q3-2015</v>
      </c>
      <c r="D10661">
        <v>1.29</v>
      </c>
      <c r="E10661">
        <v>1.07057</v>
      </c>
      <c r="F10661">
        <v>20.495999999999999</v>
      </c>
    </row>
    <row r="10662" spans="1:6" ht="20" x14ac:dyDescent="0.25">
      <c r="A10662" t="s">
        <v>73</v>
      </c>
      <c r="B10662" s="3">
        <v>42220.291666666657</v>
      </c>
      <c r="C10662" s="4" t="str">
        <f>IF(MONTH(B10662)&lt;=3, "Q1-"&amp;YEAR(B10662), IF(MONTH(B10662)&lt;=6, "Q2-"&amp;YEAR(B10662), IF(MONTH(B10662)&lt;=9, "Q3-"&amp;YEAR(B10662), "Q4-"&amp;YEAR(B10662))))</f>
        <v>Q3-2015</v>
      </c>
      <c r="D10662">
        <v>0.31</v>
      </c>
      <c r="E10662">
        <v>0.29369000000000001</v>
      </c>
      <c r="F10662">
        <v>5.5540000000000003</v>
      </c>
    </row>
    <row r="10663" spans="1:6" ht="20" x14ac:dyDescent="0.25">
      <c r="A10663" t="s">
        <v>74</v>
      </c>
      <c r="B10663" s="3">
        <v>42214.270833333343</v>
      </c>
      <c r="C10663" s="4" t="str">
        <f>IF(MONTH(B10663)&lt;=3, "Q1-"&amp;YEAR(B10663), IF(MONTH(B10663)&lt;=6, "Q2-"&amp;YEAR(B10663), IF(MONTH(B10663)&lt;=9, "Q3-"&amp;YEAR(B10663), "Q4-"&amp;YEAR(B10663))))</f>
        <v>Q3-2015</v>
      </c>
      <c r="D10663">
        <v>0.41</v>
      </c>
      <c r="E10663">
        <v>0.43</v>
      </c>
      <c r="F10663">
        <v>-4.6509999999999998</v>
      </c>
    </row>
    <row r="10664" spans="1:6" ht="20" x14ac:dyDescent="0.25">
      <c r="A10664" t="s">
        <v>76</v>
      </c>
      <c r="B10664" s="3">
        <v>42215.291666666657</v>
      </c>
      <c r="C10664" s="4" t="str">
        <f>IF(MONTH(B10664)&lt;=3, "Q1-"&amp;YEAR(B10664), IF(MONTH(B10664)&lt;=6, "Q2-"&amp;YEAR(B10664), IF(MONTH(B10664)&lt;=9, "Q3-"&amp;YEAR(B10664), "Q4-"&amp;YEAR(B10664))))</f>
        <v>Q3-2015</v>
      </c>
      <c r="D10664">
        <v>0.6</v>
      </c>
      <c r="E10664">
        <v>0.52958000000000005</v>
      </c>
      <c r="F10664">
        <v>13.297000000000001</v>
      </c>
    </row>
    <row r="10665" spans="1:6" ht="20" x14ac:dyDescent="0.25">
      <c r="A10665" t="s">
        <v>77</v>
      </c>
      <c r="B10665" s="3">
        <v>42214.677083333343</v>
      </c>
      <c r="C10665" s="4" t="str">
        <f>IF(MONTH(B10665)&lt;=3, "Q1-"&amp;YEAR(B10665), IF(MONTH(B10665)&lt;=6, "Q2-"&amp;YEAR(B10665), IF(MONTH(B10665)&lt;=9, "Q3-"&amp;YEAR(B10665), "Q4-"&amp;YEAR(B10665))))</f>
        <v>Q3-2015</v>
      </c>
      <c r="D10665">
        <v>0.15</v>
      </c>
      <c r="E10665">
        <v>0.23150000000000001</v>
      </c>
      <c r="F10665">
        <v>-35.204999999999998</v>
      </c>
    </row>
    <row r="10666" spans="1:6" ht="20" x14ac:dyDescent="0.25">
      <c r="A10666" t="s">
        <v>80</v>
      </c>
      <c r="B10666" s="3">
        <v>42206.667361111111</v>
      </c>
      <c r="C10666" s="4" t="str">
        <f>IF(MONTH(B10666)&lt;=3, "Q1-"&amp;YEAR(B10666), IF(MONTH(B10666)&lt;=6, "Q2-"&amp;YEAR(B10666), IF(MONTH(B10666)&lt;=9, "Q3-"&amp;YEAR(B10666), "Q4-"&amp;YEAR(B10666))))</f>
        <v>Q3-2015</v>
      </c>
      <c r="D10666">
        <v>2.4</v>
      </c>
      <c r="E10666">
        <v>2.28748</v>
      </c>
      <c r="F10666">
        <v>4.9189999999999996</v>
      </c>
    </row>
    <row r="10667" spans="1:6" ht="20" x14ac:dyDescent="0.25">
      <c r="A10667" t="s">
        <v>81</v>
      </c>
      <c r="B10667" s="3">
        <v>42207.6875</v>
      </c>
      <c r="C10667" s="4" t="str">
        <f>IF(MONTH(B10667)&lt;=3, "Q1-"&amp;YEAR(B10667), IF(MONTH(B10667)&lt;=6, "Q2-"&amp;YEAR(B10667), IF(MONTH(B10667)&lt;=9, "Q3-"&amp;YEAR(B10667), "Q4-"&amp;YEAR(B10667))))</f>
        <v>Q3-2015</v>
      </c>
      <c r="D10667">
        <v>0.65</v>
      </c>
      <c r="E10667">
        <v>0.65325</v>
      </c>
      <c r="F10667">
        <v>-0.498</v>
      </c>
    </row>
    <row r="10668" spans="1:6" ht="20" x14ac:dyDescent="0.25">
      <c r="A10668" t="s">
        <v>82</v>
      </c>
      <c r="B10668" s="3">
        <v>42215.333333333343</v>
      </c>
      <c r="C10668" s="4" t="str">
        <f>IF(MONTH(B10668)&lt;=3, "Q1-"&amp;YEAR(B10668), IF(MONTH(B10668)&lt;=6, "Q2-"&amp;YEAR(B10668), IF(MONTH(B10668)&lt;=9, "Q3-"&amp;YEAR(B10668), "Q4-"&amp;YEAR(B10668))))</f>
        <v>Q3-2015</v>
      </c>
      <c r="D10668">
        <v>0.47</v>
      </c>
      <c r="E10668">
        <v>0.39267000000000002</v>
      </c>
      <c r="F10668">
        <v>19.693000000000001</v>
      </c>
    </row>
    <row r="10669" spans="1:6" ht="20" x14ac:dyDescent="0.25">
      <c r="A10669" t="s">
        <v>83</v>
      </c>
      <c r="B10669" s="3">
        <v>42205.727083333331</v>
      </c>
      <c r="C10669" s="4" t="str">
        <f>IF(MONTH(B10669)&lt;=3, "Q1-"&amp;YEAR(B10669), IF(MONTH(B10669)&lt;=6, "Q2-"&amp;YEAR(B10669), IF(MONTH(B10669)&lt;=9, "Q3-"&amp;YEAR(B10669), "Q4-"&amp;YEAR(B10669))))</f>
        <v>Q3-2015</v>
      </c>
      <c r="D10669">
        <v>0.215</v>
      </c>
      <c r="E10669">
        <v>0.21928</v>
      </c>
      <c r="F10669">
        <v>-1.952</v>
      </c>
    </row>
    <row r="10670" spans="1:6" ht="20" x14ac:dyDescent="0.25">
      <c r="A10670" t="s">
        <v>84</v>
      </c>
      <c r="B10670" s="3">
        <v>42215.25</v>
      </c>
      <c r="C10670" s="4" t="str">
        <f>IF(MONTH(B10670)&lt;=3, "Q1-"&amp;YEAR(B10670), IF(MONTH(B10670)&lt;=6, "Q2-"&amp;YEAR(B10670), IF(MONTH(B10670)&lt;=9, "Q3-"&amp;YEAR(B10670), "Q4-"&amp;YEAR(B10670))))</f>
        <v>Q3-2015</v>
      </c>
      <c r="D10670">
        <v>0.505</v>
      </c>
      <c r="E10670">
        <v>0.46870000000000001</v>
      </c>
      <c r="F10670">
        <v>7.7450000000000001</v>
      </c>
    </row>
    <row r="10671" spans="1:6" ht="20" x14ac:dyDescent="0.25">
      <c r="A10671" t="s">
        <v>85</v>
      </c>
      <c r="B10671" s="3">
        <v>42208.667361111111</v>
      </c>
      <c r="C10671" s="4" t="str">
        <f>IF(MONTH(B10671)&lt;=3, "Q1-"&amp;YEAR(B10671), IF(MONTH(B10671)&lt;=6, "Q2-"&amp;YEAR(B10671), IF(MONTH(B10671)&lt;=9, "Q3-"&amp;YEAR(B10671), "Q4-"&amp;YEAR(B10671))))</f>
        <v>Q3-2015</v>
      </c>
      <c r="D10671">
        <v>1.0900000000000001</v>
      </c>
      <c r="E10671">
        <v>1.0410600000000001</v>
      </c>
      <c r="F10671">
        <v>4.7009999999999996</v>
      </c>
    </row>
    <row r="10672" spans="1:6" ht="20" x14ac:dyDescent="0.25">
      <c r="A10672" t="s">
        <v>86</v>
      </c>
      <c r="B10672" s="3">
        <v>42235.670138888891</v>
      </c>
      <c r="C10672" s="4" t="str">
        <f>IF(MONTH(B10672)&lt;=3, "Q1-"&amp;YEAR(B10672), IF(MONTH(B10672)&lt;=6, "Q2-"&amp;YEAR(B10672), IF(MONTH(B10672)&lt;=9, "Q3-"&amp;YEAR(B10672), "Q4-"&amp;YEAR(B10672))))</f>
        <v>Q3-2015</v>
      </c>
      <c r="D10672">
        <v>0.55000000000000004</v>
      </c>
      <c r="E10672">
        <v>0.45500000000000002</v>
      </c>
      <c r="F10672">
        <v>20.879000000000001</v>
      </c>
    </row>
    <row r="10673" spans="1:6" ht="20" x14ac:dyDescent="0.25">
      <c r="A10673" t="s">
        <v>88</v>
      </c>
      <c r="B10673" s="3">
        <v>42214.359722222223</v>
      </c>
      <c r="C10673" s="4" t="str">
        <f>IF(MONTH(B10673)&lt;=3, "Q1-"&amp;YEAR(B10673), IF(MONTH(B10673)&lt;=6, "Q2-"&amp;YEAR(B10673), IF(MONTH(B10673)&lt;=9, "Q3-"&amp;YEAR(B10673), "Q4-"&amp;YEAR(B10673))))</f>
        <v>Q3-2015</v>
      </c>
      <c r="D10673">
        <v>0.91</v>
      </c>
      <c r="E10673">
        <v>0.72414000000000001</v>
      </c>
      <c r="F10673">
        <v>25.666</v>
      </c>
    </row>
    <row r="10674" spans="1:6" ht="20" x14ac:dyDescent="0.25">
      <c r="A10674" t="s">
        <v>89</v>
      </c>
      <c r="B10674" s="3">
        <v>42221.334027777782</v>
      </c>
      <c r="C10674" s="4" t="str">
        <f>IF(MONTH(B10674)&lt;=3, "Q1-"&amp;YEAR(B10674), IF(MONTH(B10674)&lt;=6, "Q2-"&amp;YEAR(B10674), IF(MONTH(B10674)&lt;=9, "Q3-"&amp;YEAR(B10674), "Q4-"&amp;YEAR(B10674))))</f>
        <v>Q3-2015</v>
      </c>
      <c r="D10674">
        <v>0.73</v>
      </c>
      <c r="E10674">
        <v>0.98806000000000005</v>
      </c>
      <c r="F10674">
        <v>-26.117999999999999</v>
      </c>
    </row>
    <row r="10675" spans="1:6" ht="20" x14ac:dyDescent="0.25">
      <c r="A10675" t="s">
        <v>90</v>
      </c>
      <c r="B10675" s="3">
        <v>42199.290972222218</v>
      </c>
      <c r="C10675" s="4" t="str">
        <f>IF(MONTH(B10675)&lt;=3, "Q1-"&amp;YEAR(B10675), IF(MONTH(B10675)&lt;=6, "Q2-"&amp;YEAR(B10675), IF(MONTH(B10675)&lt;=9, "Q3-"&amp;YEAR(B10675), "Q4-"&amp;YEAR(B10675))))</f>
        <v>Q3-2015</v>
      </c>
      <c r="D10675">
        <v>1.54</v>
      </c>
      <c r="E10675">
        <v>1.44021</v>
      </c>
      <c r="F10675">
        <v>6.9290000000000003</v>
      </c>
    </row>
    <row r="10676" spans="1:6" ht="20" x14ac:dyDescent="0.25">
      <c r="A10676" t="s">
        <v>91</v>
      </c>
      <c r="B10676" s="3">
        <v>42226.670138888891</v>
      </c>
      <c r="C10676" s="4" t="str">
        <f>IF(MONTH(B10676)&lt;=3, "Q1-"&amp;YEAR(B10676), IF(MONTH(B10676)&lt;=6, "Q2-"&amp;YEAR(B10676), IF(MONTH(B10676)&lt;=9, "Q3-"&amp;YEAR(B10676), "Q4-"&amp;YEAR(B10676))))</f>
        <v>Q3-2015</v>
      </c>
      <c r="D10676">
        <v>0.31</v>
      </c>
      <c r="E10676">
        <v>0.35905999999999999</v>
      </c>
      <c r="F10676">
        <v>-13.664</v>
      </c>
    </row>
    <row r="10677" spans="1:6" ht="20" x14ac:dyDescent="0.25">
      <c r="A10677" t="s">
        <v>92</v>
      </c>
      <c r="B10677" s="3">
        <v>42219.290972222218</v>
      </c>
      <c r="C10677" s="4" t="str">
        <f>IF(MONTH(B10677)&lt;=3, "Q1-"&amp;YEAR(B10677), IF(MONTH(B10677)&lt;=6, "Q2-"&amp;YEAR(B10677), IF(MONTH(B10677)&lt;=9, "Q3-"&amp;YEAR(B10677), "Q4-"&amp;YEAR(B10677))))</f>
        <v>Q3-2015</v>
      </c>
      <c r="D10677">
        <v>0.81</v>
      </c>
      <c r="E10677">
        <v>0.70364000000000004</v>
      </c>
      <c r="F10677">
        <v>15.116</v>
      </c>
    </row>
    <row r="10678" spans="1:6" ht="20" x14ac:dyDescent="0.25">
      <c r="A10678" t="s">
        <v>93</v>
      </c>
      <c r="B10678" s="3">
        <v>42215.670138888891</v>
      </c>
      <c r="C10678" s="4" t="str">
        <f>IF(MONTH(B10678)&lt;=3, "Q1-"&amp;YEAR(B10678), IF(MONTH(B10678)&lt;=6, "Q2-"&amp;YEAR(B10678), IF(MONTH(B10678)&lt;=9, "Q3-"&amp;YEAR(B10678), "Q4-"&amp;YEAR(B10678))))</f>
        <v>Q3-2015</v>
      </c>
      <c r="D10678">
        <v>0.68</v>
      </c>
      <c r="E10678">
        <v>0.64700000000000002</v>
      </c>
      <c r="F10678">
        <v>5.101</v>
      </c>
    </row>
    <row r="10679" spans="1:6" ht="20" x14ac:dyDescent="0.25">
      <c r="A10679" t="s">
        <v>94</v>
      </c>
      <c r="B10679" s="3">
        <v>42221.75</v>
      </c>
      <c r="C10679" s="4" t="str">
        <f>IF(MONTH(B10679)&lt;=3, "Q1-"&amp;YEAR(B10679), IF(MONTH(B10679)&lt;=6, "Q2-"&amp;YEAR(B10679), IF(MONTH(B10679)&lt;=9, "Q3-"&amp;YEAR(B10679), "Q4-"&amp;YEAR(B10679))))</f>
        <v>Q3-2015</v>
      </c>
      <c r="D10679">
        <v>0.30499999999999999</v>
      </c>
      <c r="E10679">
        <v>0.30114999999999997</v>
      </c>
      <c r="F10679">
        <v>1.28</v>
      </c>
    </row>
    <row r="10680" spans="1:6" ht="20" x14ac:dyDescent="0.25">
      <c r="A10680" t="s">
        <v>95</v>
      </c>
      <c r="B10680" s="3">
        <v>42206.667361111111</v>
      </c>
      <c r="C10680" s="4" t="str">
        <f>IF(MONTH(B10680)&lt;=3, "Q1-"&amp;YEAR(B10680), IF(MONTH(B10680)&lt;=6, "Q2-"&amp;YEAR(B10680), IF(MONTH(B10680)&lt;=9, "Q3-"&amp;YEAR(B10680), "Q4-"&amp;YEAR(B10680))))</f>
        <v>Q3-2015</v>
      </c>
      <c r="D10680">
        <v>4.45</v>
      </c>
      <c r="E10680">
        <v>4.4410299999999996</v>
      </c>
      <c r="F10680">
        <v>0.20200000000000001</v>
      </c>
    </row>
    <row r="10681" spans="1:6" ht="20" x14ac:dyDescent="0.25">
      <c r="A10681" t="s">
        <v>96</v>
      </c>
      <c r="B10681" s="3">
        <v>42213.333333333343</v>
      </c>
      <c r="C10681" s="4" t="str">
        <f>IF(MONTH(B10681)&lt;=3, "Q1-"&amp;YEAR(B10681), IF(MONTH(B10681)&lt;=6, "Q2-"&amp;YEAR(B10681), IF(MONTH(B10681)&lt;=9, "Q3-"&amp;YEAR(B10681), "Q4-"&amp;YEAR(B10681))))</f>
        <v>Q3-2015</v>
      </c>
      <c r="D10681">
        <v>0.84</v>
      </c>
      <c r="E10681">
        <v>0.76849000000000001</v>
      </c>
      <c r="F10681">
        <v>9.3049999999999997</v>
      </c>
    </row>
    <row r="10682" spans="1:6" ht="20" x14ac:dyDescent="0.25">
      <c r="A10682" t="s">
        <v>97</v>
      </c>
      <c r="B10682" s="3">
        <v>42222.25</v>
      </c>
      <c r="C10682" s="4" t="str">
        <f>IF(MONTH(B10682)&lt;=3, "Q1-"&amp;YEAR(B10682), IF(MONTH(B10682)&lt;=6, "Q2-"&amp;YEAR(B10682), IF(MONTH(B10682)&lt;=9, "Q3-"&amp;YEAR(B10682), "Q4-"&amp;YEAR(B10682))))</f>
        <v>Q3-2015</v>
      </c>
      <c r="D10682">
        <v>0.5</v>
      </c>
      <c r="E10682">
        <v>0.58570999999999995</v>
      </c>
      <c r="F10682">
        <v>-14.634</v>
      </c>
    </row>
    <row r="10683" spans="1:6" ht="20" x14ac:dyDescent="0.25">
      <c r="A10683" t="s">
        <v>99</v>
      </c>
      <c r="B10683" s="3">
        <v>42221.254861111112</v>
      </c>
      <c r="C10683" s="4" t="str">
        <f>IF(MONTH(B10683)&lt;=3, "Q1-"&amp;YEAR(B10683), IF(MONTH(B10683)&lt;=6, "Q2-"&amp;YEAR(B10683), IF(MONTH(B10683)&lt;=9, "Q3-"&amp;YEAR(B10683), "Q4-"&amp;YEAR(B10683))))</f>
        <v>Q3-2015</v>
      </c>
      <c r="D10683">
        <v>0.24</v>
      </c>
      <c r="E10683">
        <v>0.4395</v>
      </c>
      <c r="F10683">
        <v>-45.393000000000001</v>
      </c>
    </row>
    <row r="10684" spans="1:6" ht="20" x14ac:dyDescent="0.25">
      <c r="A10684" t="s">
        <v>100</v>
      </c>
      <c r="B10684" s="3">
        <v>42269.385416666657</v>
      </c>
      <c r="C10684" s="4" t="str">
        <f>IF(MONTH(B10684)&lt;=3, "Q1-"&amp;YEAR(B10684), IF(MONTH(B10684)&lt;=6, "Q2-"&amp;YEAR(B10684), IF(MONTH(B10684)&lt;=9, "Q3-"&amp;YEAR(B10684), "Q4-"&amp;YEAR(B10684))))</f>
        <v>Q3-2015</v>
      </c>
      <c r="D10684">
        <v>1.75</v>
      </c>
      <c r="E10684">
        <v>1.6275599999999999</v>
      </c>
      <c r="F10684">
        <v>7.5229999999999997</v>
      </c>
    </row>
    <row r="10685" spans="1:6" ht="20" x14ac:dyDescent="0.25">
      <c r="A10685" t="s">
        <v>101</v>
      </c>
      <c r="B10685" s="3">
        <v>42201.290972222218</v>
      </c>
      <c r="C10685" s="4" t="str">
        <f>IF(MONTH(B10685)&lt;=3, "Q1-"&amp;YEAR(B10685), IF(MONTH(B10685)&lt;=6, "Q2-"&amp;YEAR(B10685), IF(MONTH(B10685)&lt;=9, "Q3-"&amp;YEAR(B10685), "Q4-"&amp;YEAR(B10685))))</f>
        <v>Q3-2015</v>
      </c>
      <c r="D10685">
        <v>1.21</v>
      </c>
      <c r="E10685">
        <v>1.13209</v>
      </c>
      <c r="F10685">
        <v>6.8819999999999997</v>
      </c>
    </row>
    <row r="10686" spans="1:6" ht="20" x14ac:dyDescent="0.25">
      <c r="A10686" t="s">
        <v>102</v>
      </c>
      <c r="B10686" s="3">
        <v>42250.667361111111</v>
      </c>
      <c r="C10686" s="4" t="str">
        <f>IF(MONTH(B10686)&lt;=3, "Q1-"&amp;YEAR(B10686), IF(MONTH(B10686)&lt;=6, "Q2-"&amp;YEAR(B10686), IF(MONTH(B10686)&lt;=9, "Q3-"&amp;YEAR(B10686), "Q4-"&amp;YEAR(B10686))))</f>
        <v>Q3-2015</v>
      </c>
      <c r="D10686">
        <v>1.97</v>
      </c>
      <c r="E10686">
        <v>1.94539</v>
      </c>
      <c r="F10686">
        <v>1.2649999999999999</v>
      </c>
    </row>
    <row r="10687" spans="1:6" ht="20" x14ac:dyDescent="0.25">
      <c r="A10687" t="s">
        <v>103</v>
      </c>
      <c r="B10687" s="3">
        <v>42208.229166666657</v>
      </c>
      <c r="C10687" s="4" t="str">
        <f>IF(MONTH(B10687)&lt;=3, "Q1-"&amp;YEAR(B10687), IF(MONTH(B10687)&lt;=6, "Q2-"&amp;YEAR(B10687), IF(MONTH(B10687)&lt;=9, "Q3-"&amp;YEAR(B10687), "Q4-"&amp;YEAR(B10687))))</f>
        <v>Q3-2015</v>
      </c>
      <c r="D10687">
        <v>2.0299999999999998</v>
      </c>
      <c r="E10687">
        <v>2</v>
      </c>
      <c r="F10687">
        <v>1.5</v>
      </c>
    </row>
    <row r="10688" spans="1:6" ht="20" x14ac:dyDescent="0.25">
      <c r="A10688" t="s">
        <v>104</v>
      </c>
      <c r="B10688" s="3">
        <v>42208.3125</v>
      </c>
      <c r="C10688" s="4" t="str">
        <f>IF(MONTH(B10688)&lt;=3, "Q1-"&amp;YEAR(B10688), IF(MONTH(B10688)&lt;=6, "Q2-"&amp;YEAR(B10688), IF(MONTH(B10688)&lt;=9, "Q3-"&amp;YEAR(B10688), "Q4-"&amp;YEAR(B10688))))</f>
        <v>Q3-2015</v>
      </c>
      <c r="D10688">
        <v>3.31</v>
      </c>
      <c r="E10688">
        <v>3.3073800000000002</v>
      </c>
      <c r="F10688">
        <v>7.9000000000000001E-2</v>
      </c>
    </row>
    <row r="10689" spans="1:6" ht="20" x14ac:dyDescent="0.25">
      <c r="A10689" t="s">
        <v>105</v>
      </c>
      <c r="B10689" s="3">
        <v>42215.649305555547</v>
      </c>
      <c r="C10689" s="4" t="str">
        <f>IF(MONTH(B10689)&lt;=3, "Q1-"&amp;YEAR(B10689), IF(MONTH(B10689)&lt;=6, "Q2-"&amp;YEAR(B10689), IF(MONTH(B10689)&lt;=9, "Q3-"&amp;YEAR(B10689), "Q4-"&amp;YEAR(B10689))))</f>
        <v>Q3-2015</v>
      </c>
      <c r="D10689">
        <v>0.7</v>
      </c>
      <c r="E10689">
        <v>0.53300000000000003</v>
      </c>
      <c r="F10689">
        <v>31.332000000000001</v>
      </c>
    </row>
    <row r="10690" spans="1:6" ht="20" x14ac:dyDescent="0.25">
      <c r="A10690" t="s">
        <v>106</v>
      </c>
      <c r="B10690" s="3">
        <v>42226.670138888891</v>
      </c>
      <c r="C10690" s="4" t="str">
        <f>IF(MONTH(B10690)&lt;=3, "Q1-"&amp;YEAR(B10690), IF(MONTH(B10690)&lt;=6, "Q2-"&amp;YEAR(B10690), IF(MONTH(B10690)&lt;=9, "Q3-"&amp;YEAR(B10690), "Q4-"&amp;YEAR(B10690))))</f>
        <v>Q3-2015</v>
      </c>
      <c r="D10690">
        <v>0.98</v>
      </c>
      <c r="E10690">
        <v>0.84028999999999998</v>
      </c>
      <c r="F10690">
        <v>16.626000000000001</v>
      </c>
    </row>
    <row r="10691" spans="1:6" ht="20" x14ac:dyDescent="0.25">
      <c r="A10691" t="s">
        <v>107</v>
      </c>
      <c r="B10691" s="3">
        <v>42202.350694444453</v>
      </c>
      <c r="C10691" s="4" t="str">
        <f>IF(MONTH(B10691)&lt;=3, "Q1-"&amp;YEAR(B10691), IF(MONTH(B10691)&lt;=6, "Q2-"&amp;YEAR(B10691), IF(MONTH(B10691)&lt;=9, "Q3-"&amp;YEAR(B10691), "Q4-"&amp;YEAR(B10691))))</f>
        <v>Q3-2015</v>
      </c>
      <c r="D10691">
        <v>0.95</v>
      </c>
      <c r="E10691">
        <v>0.90003999999999995</v>
      </c>
      <c r="F10691">
        <v>5.5510000000000002</v>
      </c>
    </row>
    <row r="10692" spans="1:6" ht="20" x14ac:dyDescent="0.25">
      <c r="A10692" t="s">
        <v>108</v>
      </c>
      <c r="B10692" s="3">
        <v>42213.3125</v>
      </c>
      <c r="C10692" s="4" t="str">
        <f>IF(MONTH(B10692)&lt;=3, "Q1-"&amp;YEAR(B10692), IF(MONTH(B10692)&lt;=6, "Q2-"&amp;YEAR(B10692), IF(MONTH(B10692)&lt;=9, "Q3-"&amp;YEAR(B10692), "Q4-"&amp;YEAR(B10692))))</f>
        <v>Q3-2015</v>
      </c>
      <c r="D10692">
        <v>2.62</v>
      </c>
      <c r="E10692">
        <v>2.5537200000000002</v>
      </c>
      <c r="F10692">
        <v>2.5950000000000002</v>
      </c>
    </row>
    <row r="10693" spans="1:6" ht="20" x14ac:dyDescent="0.25">
      <c r="A10693" t="s">
        <v>109</v>
      </c>
      <c r="B10693" s="3">
        <v>42206.291666666657</v>
      </c>
      <c r="C10693" s="4" t="str">
        <f>IF(MONTH(B10693)&lt;=3, "Q1-"&amp;YEAR(B10693), IF(MONTH(B10693)&lt;=6, "Q2-"&amp;YEAR(B10693), IF(MONTH(B10693)&lt;=9, "Q3-"&amp;YEAR(B10693), "Q4-"&amp;YEAR(B10693))))</f>
        <v>Q3-2015</v>
      </c>
      <c r="D10693">
        <v>0.96</v>
      </c>
      <c r="E10693">
        <v>0.95499999999999996</v>
      </c>
      <c r="F10693">
        <v>0.52400000000000002</v>
      </c>
    </row>
    <row r="10694" spans="1:6" ht="20" x14ac:dyDescent="0.25">
      <c r="A10694" t="s">
        <v>110</v>
      </c>
      <c r="B10694" s="3">
        <v>42215.291666666657</v>
      </c>
      <c r="C10694" s="4" t="str">
        <f>IF(MONTH(B10694)&lt;=3, "Q1-"&amp;YEAR(B10694), IF(MONTH(B10694)&lt;=6, "Q2-"&amp;YEAR(B10694), IF(MONTH(B10694)&lt;=9, "Q3-"&amp;YEAR(B10694), "Q4-"&amp;YEAR(B10694))))</f>
        <v>Q3-2015</v>
      </c>
      <c r="D10694">
        <v>0.96</v>
      </c>
      <c r="E10694">
        <v>0.97199999999999998</v>
      </c>
      <c r="F10694">
        <v>-1.2350000000000001</v>
      </c>
    </row>
    <row r="10695" spans="1:6" ht="20" x14ac:dyDescent="0.25">
      <c r="A10695" t="s">
        <v>111</v>
      </c>
      <c r="B10695" s="3">
        <v>42201.293055555558</v>
      </c>
      <c r="C10695" s="4" t="str">
        <f>IF(MONTH(B10695)&lt;=3, "Q1-"&amp;YEAR(B10695), IF(MONTH(B10695)&lt;=6, "Q2-"&amp;YEAR(B10695), IF(MONTH(B10695)&lt;=9, "Q3-"&amp;YEAR(B10695), "Q4-"&amp;YEAR(B10695))))</f>
        <v>Q3-2015</v>
      </c>
      <c r="D10695">
        <v>0.81</v>
      </c>
      <c r="E10695">
        <v>0.79</v>
      </c>
      <c r="F10695">
        <v>2.532</v>
      </c>
    </row>
    <row r="10696" spans="1:6" ht="20" x14ac:dyDescent="0.25">
      <c r="A10696" t="s">
        <v>112</v>
      </c>
      <c r="B10696" s="3">
        <v>42236.670138888891</v>
      </c>
      <c r="C10696" s="4" t="str">
        <f>IF(MONTH(B10696)&lt;=3, "Q1-"&amp;YEAR(B10696), IF(MONTH(B10696)&lt;=6, "Q2-"&amp;YEAR(B10696), IF(MONTH(B10696)&lt;=9, "Q3-"&amp;YEAR(B10696), "Q4-"&amp;YEAR(B10696))))</f>
        <v>Q3-2015</v>
      </c>
      <c r="D10696">
        <v>0.88</v>
      </c>
      <c r="E10696">
        <v>0.85111999999999999</v>
      </c>
      <c r="F10696">
        <v>3.3929999999999998</v>
      </c>
    </row>
    <row r="10697" spans="1:6" ht="20" x14ac:dyDescent="0.25">
      <c r="A10697" t="s">
        <v>114</v>
      </c>
      <c r="B10697" s="3">
        <v>42235.333333333343</v>
      </c>
      <c r="C10697" s="4" t="str">
        <f>IF(MONTH(B10697)&lt;=3, "Q1-"&amp;YEAR(B10697), IF(MONTH(B10697)&lt;=6, "Q2-"&amp;YEAR(B10697), IF(MONTH(B10697)&lt;=9, "Q3-"&amp;YEAR(B10697), "Q4-"&amp;YEAR(B10697))))</f>
        <v>Q3-2015</v>
      </c>
      <c r="D10697">
        <v>1.22</v>
      </c>
      <c r="E10697">
        <v>1.11317</v>
      </c>
      <c r="F10697">
        <v>9.5969999999999995</v>
      </c>
    </row>
    <row r="10698" spans="1:6" ht="20" x14ac:dyDescent="0.25">
      <c r="A10698" t="s">
        <v>115</v>
      </c>
      <c r="B10698" s="3">
        <v>42235.667361111111</v>
      </c>
      <c r="C10698" s="4" t="str">
        <f>IF(MONTH(B10698)&lt;=3, "Q1-"&amp;YEAR(B10698), IF(MONTH(B10698)&lt;=6, "Q2-"&amp;YEAR(B10698), IF(MONTH(B10698)&lt;=9, "Q3-"&amp;YEAR(B10698), "Q4-"&amp;YEAR(B10698))))</f>
        <v>Q3-2015</v>
      </c>
      <c r="D10698">
        <v>0.28999999999999998</v>
      </c>
      <c r="E10698">
        <v>0.23116</v>
      </c>
      <c r="F10698">
        <v>25.454000000000001</v>
      </c>
    </row>
    <row r="10699" spans="1:6" ht="20" x14ac:dyDescent="0.25">
      <c r="A10699" t="s">
        <v>116</v>
      </c>
      <c r="B10699" s="3">
        <v>42215.291666666657</v>
      </c>
      <c r="C10699" s="4" t="str">
        <f>IF(MONTH(B10699)&lt;=3, "Q1-"&amp;YEAR(B10699), IF(MONTH(B10699)&lt;=6, "Q2-"&amp;YEAR(B10699), IF(MONTH(B10699)&lt;=9, "Q3-"&amp;YEAR(B10699), "Q4-"&amp;YEAR(B10699))))</f>
        <v>Q3-2015</v>
      </c>
      <c r="D10699">
        <v>0.21</v>
      </c>
      <c r="E10699">
        <v>0.21281</v>
      </c>
      <c r="F10699">
        <v>-1.319</v>
      </c>
    </row>
    <row r="10700" spans="1:6" ht="20" x14ac:dyDescent="0.25">
      <c r="A10700" t="s">
        <v>118</v>
      </c>
      <c r="B10700" s="3">
        <v>42214.709027777782</v>
      </c>
      <c r="C10700" s="4" t="str">
        <f>IF(MONTH(B10700)&lt;=3, "Q1-"&amp;YEAR(B10700), IF(MONTH(B10700)&lt;=6, "Q2-"&amp;YEAR(B10700), IF(MONTH(B10700)&lt;=9, "Q3-"&amp;YEAR(B10700), "Q4-"&amp;YEAR(B10700))))</f>
        <v>Q3-2015</v>
      </c>
      <c r="D10700">
        <v>0.53</v>
      </c>
      <c r="E10700">
        <v>0.45435999999999999</v>
      </c>
      <c r="F10700">
        <v>16.648</v>
      </c>
    </row>
    <row r="10701" spans="1:6" ht="20" x14ac:dyDescent="0.25">
      <c r="A10701" t="s">
        <v>119</v>
      </c>
      <c r="B10701" s="3">
        <v>42208.335416666669</v>
      </c>
      <c r="C10701" s="4" t="str">
        <f>IF(MONTH(B10701)&lt;=3, "Q1-"&amp;YEAR(B10701), IF(MONTH(B10701)&lt;=6, "Q2-"&amp;YEAR(B10701), IF(MONTH(B10701)&lt;=9, "Q3-"&amp;YEAR(B10701), "Q4-"&amp;YEAR(B10701))))</f>
        <v>Q3-2015</v>
      </c>
      <c r="D10701">
        <v>1.04</v>
      </c>
      <c r="E10701">
        <v>1.0175700000000001</v>
      </c>
      <c r="F10701">
        <v>2.2040000000000002</v>
      </c>
    </row>
    <row r="10702" spans="1:6" ht="20" x14ac:dyDescent="0.25">
      <c r="A10702" t="s">
        <v>121</v>
      </c>
      <c r="B10702" s="3">
        <v>42214.333333333343</v>
      </c>
      <c r="C10702" s="4" t="str">
        <f>IF(MONTH(B10702)&lt;=3, "Q1-"&amp;YEAR(B10702), IF(MONTH(B10702)&lt;=6, "Q2-"&amp;YEAR(B10702), IF(MONTH(B10702)&lt;=9, "Q3-"&amp;YEAR(B10702), "Q4-"&amp;YEAR(B10702))))</f>
        <v>Q3-2015</v>
      </c>
      <c r="D10702">
        <v>0.59</v>
      </c>
      <c r="E10702">
        <v>0.53507000000000005</v>
      </c>
      <c r="F10702">
        <v>10.266</v>
      </c>
    </row>
    <row r="10703" spans="1:6" ht="20" x14ac:dyDescent="0.25">
      <c r="A10703" t="s">
        <v>122</v>
      </c>
      <c r="B10703" s="3">
        <v>42223.291666666657</v>
      </c>
      <c r="C10703" s="4" t="str">
        <f>IF(MONTH(B10703)&lt;=3, "Q1-"&amp;YEAR(B10703), IF(MONTH(B10703)&lt;=6, "Q2-"&amp;YEAR(B10703), IF(MONTH(B10703)&lt;=9, "Q3-"&amp;YEAR(B10703), "Q4-"&amp;YEAR(B10703))))</f>
        <v>Q3-2015</v>
      </c>
      <c r="D10703">
        <v>1.4</v>
      </c>
      <c r="E10703">
        <v>1.3819999999999999</v>
      </c>
      <c r="F10703">
        <v>1.3029999999999999</v>
      </c>
    </row>
    <row r="10704" spans="1:6" ht="20" x14ac:dyDescent="0.25">
      <c r="A10704" t="s">
        <v>123</v>
      </c>
      <c r="B10704" s="3">
        <v>42212.715277777781</v>
      </c>
      <c r="C10704" s="4" t="str">
        <f>IF(MONTH(B10704)&lt;=3, "Q1-"&amp;YEAR(B10704), IF(MONTH(B10704)&lt;=6, "Q2-"&amp;YEAR(B10704), IF(MONTH(B10704)&lt;=9, "Q3-"&amp;YEAR(B10704), "Q4-"&amp;YEAR(B10704))))</f>
        <v>Q3-2015</v>
      </c>
      <c r="D10704">
        <v>2.0099999999999998</v>
      </c>
      <c r="E10704">
        <v>1.83043</v>
      </c>
      <c r="F10704">
        <v>9.81</v>
      </c>
    </row>
    <row r="10705" spans="1:6" ht="20" x14ac:dyDescent="0.25">
      <c r="A10705" t="s">
        <v>124</v>
      </c>
      <c r="B10705" s="3">
        <v>42269.291666666657</v>
      </c>
      <c r="C10705" s="4" t="str">
        <f>IF(MONTH(B10705)&lt;=3, "Q1-"&amp;YEAR(B10705), IF(MONTH(B10705)&lt;=6, "Q2-"&amp;YEAR(B10705), IF(MONTH(B10705)&lt;=9, "Q3-"&amp;YEAR(B10705), "Q4-"&amp;YEAR(B10705))))</f>
        <v>Q3-2015</v>
      </c>
      <c r="D10705">
        <v>12.75</v>
      </c>
      <c r="E10705">
        <v>12.68919</v>
      </c>
      <c r="F10705">
        <v>0.47899999999999998</v>
      </c>
    </row>
    <row r="10706" spans="1:6" ht="20" x14ac:dyDescent="0.25">
      <c r="A10706" t="s">
        <v>125</v>
      </c>
      <c r="B10706" s="3">
        <v>42207.25</v>
      </c>
      <c r="C10706" s="4" t="str">
        <f>IF(MONTH(B10706)&lt;=3, "Q1-"&amp;YEAR(B10706), IF(MONTH(B10706)&lt;=6, "Q2-"&amp;YEAR(B10706), IF(MONTH(B10706)&lt;=9, "Q3-"&amp;YEAR(B10706), "Q4-"&amp;YEAR(B10706))))</f>
        <v>Q3-2015</v>
      </c>
      <c r="D10706">
        <v>0.9</v>
      </c>
      <c r="E10706">
        <v>0.88100000000000001</v>
      </c>
      <c r="F10706">
        <v>2.157</v>
      </c>
    </row>
    <row r="10707" spans="1:6" ht="20" x14ac:dyDescent="0.25">
      <c r="A10707" t="s">
        <v>126</v>
      </c>
      <c r="B10707" s="3">
        <v>42221.67291666667</v>
      </c>
      <c r="C10707" s="4" t="str">
        <f>IF(MONTH(B10707)&lt;=3, "Q1-"&amp;YEAR(B10707), IF(MONTH(B10707)&lt;=6, "Q2-"&amp;YEAR(B10707), IF(MONTH(B10707)&lt;=9, "Q3-"&amp;YEAR(B10707), "Q4-"&amp;YEAR(B10707))))</f>
        <v>Q3-2015</v>
      </c>
      <c r="D10707">
        <v>0.63</v>
      </c>
      <c r="E10707">
        <v>0.52117000000000002</v>
      </c>
      <c r="F10707">
        <v>20.882999999999999</v>
      </c>
    </row>
    <row r="10708" spans="1:6" ht="20" x14ac:dyDescent="0.25">
      <c r="A10708" t="s">
        <v>127</v>
      </c>
      <c r="B10708" s="3">
        <v>42222.291666666657</v>
      </c>
      <c r="C10708" s="4" t="str">
        <f>IF(MONTH(B10708)&lt;=3, "Q1-"&amp;YEAR(B10708), IF(MONTH(B10708)&lt;=6, "Q2-"&amp;YEAR(B10708), IF(MONTH(B10708)&lt;=9, "Q3-"&amp;YEAR(B10708), "Q4-"&amp;YEAR(B10708))))</f>
        <v>Q3-2015</v>
      </c>
      <c r="D10708">
        <v>0.95</v>
      </c>
      <c r="E10708">
        <v>0.99156999999999995</v>
      </c>
      <c r="F10708">
        <v>-4.1929999999999996</v>
      </c>
    </row>
    <row r="10709" spans="1:6" ht="20" x14ac:dyDescent="0.25">
      <c r="A10709" t="s">
        <v>128</v>
      </c>
      <c r="B10709" s="3">
        <v>42200.670138888891</v>
      </c>
      <c r="C10709" s="4" t="str">
        <f>IF(MONTH(B10709)&lt;=3, "Q1-"&amp;YEAR(B10709), IF(MONTH(B10709)&lt;=6, "Q2-"&amp;YEAR(B10709), IF(MONTH(B10709)&lt;=9, "Q3-"&amp;YEAR(B10709), "Q4-"&amp;YEAR(B10709))))</f>
        <v>Q3-2015</v>
      </c>
      <c r="D10709">
        <v>0.16</v>
      </c>
      <c r="E10709">
        <v>0.18779000000000001</v>
      </c>
      <c r="F10709">
        <v>-14.798</v>
      </c>
    </row>
    <row r="10710" spans="1:6" ht="20" x14ac:dyDescent="0.25">
      <c r="A10710" t="s">
        <v>129</v>
      </c>
      <c r="B10710" s="3">
        <v>42220.677083333343</v>
      </c>
      <c r="C10710" s="4" t="str">
        <f>IF(MONTH(B10710)&lt;=3, "Q1-"&amp;YEAR(B10710), IF(MONTH(B10710)&lt;=6, "Q2-"&amp;YEAR(B10710), IF(MONTH(B10710)&lt;=9, "Q3-"&amp;YEAR(B10710), "Q4-"&amp;YEAR(B10710))))</f>
        <v>Q3-2015</v>
      </c>
      <c r="D10710">
        <v>0.78</v>
      </c>
      <c r="E10710">
        <v>0.42297000000000001</v>
      </c>
      <c r="F10710">
        <v>84.41</v>
      </c>
    </row>
    <row r="10711" spans="1:6" ht="20" x14ac:dyDescent="0.25">
      <c r="A10711" t="s">
        <v>130</v>
      </c>
      <c r="B10711" s="3">
        <v>42216.320833333331</v>
      </c>
      <c r="C10711" s="4" t="str">
        <f>IF(MONTH(B10711)&lt;=3, "Q1-"&amp;YEAR(B10711), IF(MONTH(B10711)&lt;=6, "Q2-"&amp;YEAR(B10711), IF(MONTH(B10711)&lt;=9, "Q3-"&amp;YEAR(B10711), "Q4-"&amp;YEAR(B10711))))</f>
        <v>Q3-2015</v>
      </c>
      <c r="D10711">
        <v>0.84</v>
      </c>
      <c r="E10711">
        <v>0.73319000000000001</v>
      </c>
      <c r="F10711">
        <v>14.568</v>
      </c>
    </row>
    <row r="10712" spans="1:6" ht="20" x14ac:dyDescent="0.25">
      <c r="A10712" t="s">
        <v>131</v>
      </c>
      <c r="B10712" s="3">
        <v>42222.291666666657</v>
      </c>
      <c r="C10712" s="4" t="str">
        <f>IF(MONTH(B10712)&lt;=3, "Q1-"&amp;YEAR(B10712), IF(MONTH(B10712)&lt;=6, "Q2-"&amp;YEAR(B10712), IF(MONTH(B10712)&lt;=9, "Q3-"&amp;YEAR(B10712), "Q4-"&amp;YEAR(B10712))))</f>
        <v>Q3-2015</v>
      </c>
      <c r="D10712">
        <v>0.91</v>
      </c>
      <c r="E10712">
        <v>0.89</v>
      </c>
      <c r="F10712">
        <v>2.2469999999999999</v>
      </c>
    </row>
    <row r="10713" spans="1:6" ht="20" x14ac:dyDescent="0.25">
      <c r="A10713" t="s">
        <v>132</v>
      </c>
      <c r="B10713" s="3">
        <v>42215.291666666657</v>
      </c>
      <c r="C10713" s="4" t="str">
        <f>IF(MONTH(B10713)&lt;=3, "Q1-"&amp;YEAR(B10713), IF(MONTH(B10713)&lt;=6, "Q2-"&amp;YEAR(B10713), IF(MONTH(B10713)&lt;=9, "Q3-"&amp;YEAR(B10713), "Q4-"&amp;YEAR(B10713))))</f>
        <v>Q3-2015</v>
      </c>
      <c r="D10713">
        <v>1</v>
      </c>
      <c r="E10713">
        <v>0.98533000000000004</v>
      </c>
      <c r="F10713">
        <v>1.4890000000000001</v>
      </c>
    </row>
    <row r="10714" spans="1:6" ht="20" x14ac:dyDescent="0.25">
      <c r="A10714" t="s">
        <v>133</v>
      </c>
      <c r="B10714" s="3">
        <v>42209.291666666657</v>
      </c>
      <c r="C10714" s="4" t="str">
        <f>IF(MONTH(B10714)&lt;=3, "Q1-"&amp;YEAR(B10714), IF(MONTH(B10714)&lt;=6, "Q2-"&amp;YEAR(B10714), IF(MONTH(B10714)&lt;=9, "Q3-"&amp;YEAR(B10714), "Q4-"&amp;YEAR(B10714))))</f>
        <v>Q3-2015</v>
      </c>
      <c r="D10714">
        <v>2.62</v>
      </c>
      <c r="E10714">
        <v>2.5971899999999999</v>
      </c>
      <c r="F10714">
        <v>0.878</v>
      </c>
    </row>
    <row r="10715" spans="1:6" ht="20" x14ac:dyDescent="0.25">
      <c r="A10715" t="s">
        <v>134</v>
      </c>
      <c r="B10715" s="3">
        <v>42186.270833333343</v>
      </c>
      <c r="C10715" s="4" t="str">
        <f>IF(MONTH(B10715)&lt;=3, "Q1-"&amp;YEAR(B10715), IF(MONTH(B10715)&lt;=6, "Q2-"&amp;YEAR(B10715), IF(MONTH(B10715)&lt;=9, "Q3-"&amp;YEAR(B10715), "Q4-"&amp;YEAR(B10715))))</f>
        <v>Q3-2015</v>
      </c>
      <c r="D10715">
        <v>0.375</v>
      </c>
      <c r="E10715">
        <v>0.34050000000000002</v>
      </c>
      <c r="F10715">
        <v>10.132</v>
      </c>
    </row>
    <row r="10716" spans="1:6" ht="20" x14ac:dyDescent="0.25">
      <c r="A10716" t="s">
        <v>135</v>
      </c>
      <c r="B10716" s="3">
        <v>42207.689583333333</v>
      </c>
      <c r="C10716" s="4" t="str">
        <f>IF(MONTH(B10716)&lt;=3, "Q1-"&amp;YEAR(B10716), IF(MONTH(B10716)&lt;=6, "Q2-"&amp;YEAR(B10716), IF(MONTH(B10716)&lt;=9, "Q3-"&amp;YEAR(B10716), "Q4-"&amp;YEAR(B10716))))</f>
        <v>Q3-2015</v>
      </c>
      <c r="D10716">
        <v>0.89</v>
      </c>
      <c r="E10716">
        <v>0.89166999999999996</v>
      </c>
      <c r="F10716">
        <v>-0.187</v>
      </c>
    </row>
    <row r="10717" spans="1:6" ht="20" x14ac:dyDescent="0.25">
      <c r="A10717" t="s">
        <v>136</v>
      </c>
      <c r="B10717" s="3">
        <v>42215.311805555553</v>
      </c>
      <c r="C10717" s="4" t="str">
        <f>IF(MONTH(B10717)&lt;=3, "Q1-"&amp;YEAR(B10717), IF(MONTH(B10717)&lt;=6, "Q2-"&amp;YEAR(B10717), IF(MONTH(B10717)&lt;=9, "Q3-"&amp;YEAR(B10717), "Q4-"&amp;YEAR(B10717))))</f>
        <v>Q3-2015</v>
      </c>
      <c r="D10717">
        <v>2.66</v>
      </c>
      <c r="E10717">
        <v>2.4159000000000002</v>
      </c>
      <c r="F10717">
        <v>10.103999999999999</v>
      </c>
    </row>
    <row r="10718" spans="1:6" ht="20" x14ac:dyDescent="0.25">
      <c r="A10718" t="s">
        <v>137</v>
      </c>
      <c r="B10718" s="3">
        <v>42213.293055555558</v>
      </c>
      <c r="C10718" s="4" t="str">
        <f>IF(MONTH(B10718)&lt;=3, "Q1-"&amp;YEAR(B10718), IF(MONTH(B10718)&lt;=6, "Q2-"&amp;YEAR(B10718), IF(MONTH(B10718)&lt;=9, "Q3-"&amp;YEAR(B10718), "Q4-"&amp;YEAR(B10718))))</f>
        <v>Q3-2015</v>
      </c>
      <c r="D10718">
        <v>2.09</v>
      </c>
      <c r="E10718">
        <v>2.0332599999999998</v>
      </c>
      <c r="F10718">
        <v>2.7909999999999999</v>
      </c>
    </row>
    <row r="10719" spans="1:6" ht="20" x14ac:dyDescent="0.25">
      <c r="A10719" t="s">
        <v>138</v>
      </c>
      <c r="B10719" s="3">
        <v>42269.298611111109</v>
      </c>
      <c r="C10719" s="4" t="str">
        <f>IF(MONTH(B10719)&lt;=3, "Q1-"&amp;YEAR(B10719), IF(MONTH(B10719)&lt;=6, "Q2-"&amp;YEAR(B10719), IF(MONTH(B10719)&lt;=9, "Q3-"&amp;YEAR(B10719), "Q4-"&amp;YEAR(B10719))))</f>
        <v>Q3-2015</v>
      </c>
      <c r="D10719">
        <v>0.68</v>
      </c>
      <c r="E10719">
        <v>0.57504</v>
      </c>
      <c r="F10719">
        <v>18.251999999999999</v>
      </c>
    </row>
    <row r="10720" spans="1:6" ht="20" x14ac:dyDescent="0.25">
      <c r="A10720" t="s">
        <v>140</v>
      </c>
      <c r="B10720" s="3">
        <v>42199.322916666657</v>
      </c>
      <c r="C10720" s="4" t="str">
        <f>IF(MONTH(B10720)&lt;=3, "Q1-"&amp;YEAR(B10720), IF(MONTH(B10720)&lt;=6, "Q2-"&amp;YEAR(B10720), IF(MONTH(B10720)&lt;=9, "Q3-"&amp;YEAR(B10720), "Q4-"&amp;YEAR(B10720))))</f>
        <v>Q3-2015</v>
      </c>
      <c r="D10720">
        <v>1.71</v>
      </c>
      <c r="E10720">
        <v>1.6706000000000001</v>
      </c>
      <c r="F10720">
        <v>2.3580000000000001</v>
      </c>
    </row>
    <row r="10721" spans="1:6" ht="20" x14ac:dyDescent="0.25">
      <c r="A10721" t="s">
        <v>141</v>
      </c>
      <c r="B10721" s="3">
        <v>42208.291666666657</v>
      </c>
      <c r="C10721" s="4" t="str">
        <f>IF(MONTH(B10721)&lt;=3, "Q1-"&amp;YEAR(B10721), IF(MONTH(B10721)&lt;=6, "Q2-"&amp;YEAR(B10721), IF(MONTH(B10721)&lt;=9, "Q3-"&amp;YEAR(B10721), "Q4-"&amp;YEAR(B10721))))</f>
        <v>Q3-2015</v>
      </c>
      <c r="D10721">
        <v>1.2</v>
      </c>
      <c r="E10721">
        <v>1.14635</v>
      </c>
      <c r="F10721">
        <v>4.68</v>
      </c>
    </row>
    <row r="10722" spans="1:6" ht="20" x14ac:dyDescent="0.25">
      <c r="A10722" t="s">
        <v>142</v>
      </c>
      <c r="B10722" s="3">
        <v>42201.291666666657</v>
      </c>
      <c r="C10722" s="4" t="str">
        <f>IF(MONTH(B10722)&lt;=3, "Q1-"&amp;YEAR(B10722), IF(MONTH(B10722)&lt;=6, "Q2-"&amp;YEAR(B10722), IF(MONTH(B10722)&lt;=9, "Q3-"&amp;YEAR(B10722), "Q4-"&amp;YEAR(B10722))))</f>
        <v>Q3-2015</v>
      </c>
      <c r="D10722">
        <v>1.23333</v>
      </c>
      <c r="E10722">
        <v>1.2706299999999999</v>
      </c>
      <c r="F10722">
        <v>-2.9350000000000001</v>
      </c>
    </row>
    <row r="10723" spans="1:6" ht="20" x14ac:dyDescent="0.25">
      <c r="A10723" t="s">
        <v>143</v>
      </c>
      <c r="B10723" s="3">
        <v>42214.3125</v>
      </c>
      <c r="C10723" s="4" t="str">
        <f>IF(MONTH(B10723)&lt;=3, "Q1-"&amp;YEAR(B10723), IF(MONTH(B10723)&lt;=6, "Q2-"&amp;YEAR(B10723), IF(MONTH(B10723)&lt;=9, "Q3-"&amp;YEAR(B10723), "Q4-"&amp;YEAR(B10723))))</f>
        <v>Q3-2015</v>
      </c>
      <c r="D10723">
        <v>2.27</v>
      </c>
      <c r="E10723">
        <v>2.0553300000000001</v>
      </c>
      <c r="F10723">
        <v>10.445</v>
      </c>
    </row>
    <row r="10724" spans="1:6" ht="20" x14ac:dyDescent="0.25">
      <c r="A10724" t="s">
        <v>145</v>
      </c>
      <c r="B10724" s="3">
        <v>42212.667361111111</v>
      </c>
      <c r="C10724" s="4" t="str">
        <f>IF(MONTH(B10724)&lt;=3, "Q1-"&amp;YEAR(B10724), IF(MONTH(B10724)&lt;=6, "Q2-"&amp;YEAR(B10724), IF(MONTH(B10724)&lt;=9, "Q3-"&amp;YEAR(B10724), "Q4-"&amp;YEAR(B10724))))</f>
        <v>Q3-2015</v>
      </c>
      <c r="D10724">
        <v>0.46</v>
      </c>
      <c r="E10724">
        <v>0.45</v>
      </c>
      <c r="F10724">
        <v>2.222</v>
      </c>
    </row>
    <row r="10725" spans="1:6" ht="20" x14ac:dyDescent="0.25">
      <c r="A10725" t="s">
        <v>147</v>
      </c>
      <c r="B10725" s="3">
        <v>42263.666666666657</v>
      </c>
      <c r="C10725" s="4" t="str">
        <f>IF(MONTH(B10725)&lt;=3, "Q1-"&amp;YEAR(B10725), IF(MONTH(B10725)&lt;=6, "Q2-"&amp;YEAR(B10725), IF(MONTH(B10725)&lt;=9, "Q3-"&amp;YEAR(B10725), "Q4-"&amp;YEAR(B10725))))</f>
        <v>Q3-2015</v>
      </c>
      <c r="D10725">
        <v>0.53</v>
      </c>
      <c r="E10725">
        <v>0.52168999999999999</v>
      </c>
      <c r="F10725">
        <v>1.593</v>
      </c>
    </row>
    <row r="10726" spans="1:6" ht="20" x14ac:dyDescent="0.25">
      <c r="A10726" t="s">
        <v>148</v>
      </c>
      <c r="B10726" s="3">
        <v>42207.670138888891</v>
      </c>
      <c r="C10726" s="4" t="str">
        <f>IF(MONTH(B10726)&lt;=3, "Q1-"&amp;YEAR(B10726), IF(MONTH(B10726)&lt;=6, "Q2-"&amp;YEAR(B10726), IF(MONTH(B10726)&lt;=9, "Q3-"&amp;YEAR(B10726), "Q4-"&amp;YEAR(B10726))))</f>
        <v>Q3-2015</v>
      </c>
      <c r="D10726">
        <v>2.33</v>
      </c>
      <c r="E10726">
        <v>2.2781799999999999</v>
      </c>
      <c r="F10726">
        <v>2.2749999999999999</v>
      </c>
    </row>
    <row r="10727" spans="1:6" ht="20" x14ac:dyDescent="0.25">
      <c r="A10727" t="s">
        <v>149</v>
      </c>
      <c r="B10727" s="3">
        <v>42214.833333333343</v>
      </c>
      <c r="C10727" s="4" t="str">
        <f>IF(MONTH(B10727)&lt;=3, "Q1-"&amp;YEAR(B10727), IF(MONTH(B10727)&lt;=6, "Q2-"&amp;YEAR(B10727), IF(MONTH(B10727)&lt;=9, "Q3-"&amp;YEAR(B10727), "Q4-"&amp;YEAR(B10727))))</f>
        <v>Q3-2015</v>
      </c>
      <c r="D10727">
        <v>1.44</v>
      </c>
      <c r="E10727">
        <v>1.37887</v>
      </c>
      <c r="F10727">
        <v>4.4329999999999998</v>
      </c>
    </row>
    <row r="10728" spans="1:6" ht="20" x14ac:dyDescent="0.25">
      <c r="A10728" t="s">
        <v>150</v>
      </c>
      <c r="B10728" s="3">
        <v>42269.7</v>
      </c>
      <c r="C10728" s="4" t="str">
        <f>IF(MONTH(B10728)&lt;=3, "Q1-"&amp;YEAR(B10728), IF(MONTH(B10728)&lt;=6, "Q2-"&amp;YEAR(B10728), IF(MONTH(B10728)&lt;=9, "Q3-"&amp;YEAR(B10728), "Q4-"&amp;YEAR(B10728))))</f>
        <v>Q3-2015</v>
      </c>
      <c r="D10728">
        <v>0.10249999999999999</v>
      </c>
      <c r="E10728">
        <v>9.6430000000000002E-2</v>
      </c>
      <c r="F10728">
        <v>6.298</v>
      </c>
    </row>
    <row r="10729" spans="1:6" ht="20" x14ac:dyDescent="0.25">
      <c r="A10729" t="s">
        <v>151</v>
      </c>
      <c r="B10729" s="3">
        <v>42213.270833333343</v>
      </c>
      <c r="C10729" s="4" t="str">
        <f>IF(MONTH(B10729)&lt;=3, "Q1-"&amp;YEAR(B10729), IF(MONTH(B10729)&lt;=6, "Q2-"&amp;YEAR(B10729), IF(MONTH(B10729)&lt;=9, "Q3-"&amp;YEAR(B10729), "Q4-"&amp;YEAR(B10729))))</f>
        <v>Q3-2015</v>
      </c>
      <c r="D10729">
        <v>0.6</v>
      </c>
      <c r="E10729">
        <v>0.58931</v>
      </c>
      <c r="F10729">
        <v>1.8140000000000001</v>
      </c>
    </row>
    <row r="10730" spans="1:6" ht="20" x14ac:dyDescent="0.25">
      <c r="A10730" t="s">
        <v>152</v>
      </c>
      <c r="B10730" s="3">
        <v>42208.667361111111</v>
      </c>
      <c r="C10730" s="4" t="str">
        <f>IF(MONTH(B10730)&lt;=3, "Q1-"&amp;YEAR(B10730), IF(MONTH(B10730)&lt;=6, "Q2-"&amp;YEAR(B10730), IF(MONTH(B10730)&lt;=9, "Q3-"&amp;YEAR(B10730), "Q4-"&amp;YEAR(B10730))))</f>
        <v>Q3-2015</v>
      </c>
      <c r="D10730">
        <v>0.69</v>
      </c>
      <c r="E10730">
        <v>0.62931999999999999</v>
      </c>
      <c r="F10730">
        <v>9.6419999999999995</v>
      </c>
    </row>
    <row r="10731" spans="1:6" ht="20" x14ac:dyDescent="0.25">
      <c r="A10731" t="s">
        <v>154</v>
      </c>
      <c r="B10731" s="3">
        <v>42208.291666666657</v>
      </c>
      <c r="C10731" s="4" t="str">
        <f>IF(MONTH(B10731)&lt;=3, "Q1-"&amp;YEAR(B10731), IF(MONTH(B10731)&lt;=6, "Q2-"&amp;YEAR(B10731), IF(MONTH(B10731)&lt;=9, "Q3-"&amp;YEAR(B10731), "Q4-"&amp;YEAR(B10731))))</f>
        <v>Q3-2015</v>
      </c>
      <c r="D10731">
        <v>0.27667000000000003</v>
      </c>
      <c r="E10731">
        <v>0.26763999999999999</v>
      </c>
      <c r="F10731">
        <v>3.3730000000000002</v>
      </c>
    </row>
    <row r="10732" spans="1:6" ht="20" x14ac:dyDescent="0.25">
      <c r="A10732" t="s">
        <v>155</v>
      </c>
      <c r="B10732" s="3">
        <v>42207.670138888891</v>
      </c>
      <c r="C10732" s="4" t="str">
        <f>IF(MONTH(B10732)&lt;=3, "Q1-"&amp;YEAR(B10732), IF(MONTH(B10732)&lt;=6, "Q2-"&amp;YEAR(B10732), IF(MONTH(B10732)&lt;=9, "Q3-"&amp;YEAR(B10732), "Q4-"&amp;YEAR(B10732))))</f>
        <v>Q3-2015</v>
      </c>
      <c r="D10732">
        <v>1.67</v>
      </c>
      <c r="E10732">
        <v>1.59639</v>
      </c>
      <c r="F10732">
        <v>4.6109999999999998</v>
      </c>
    </row>
    <row r="10733" spans="1:6" ht="20" x14ac:dyDescent="0.25">
      <c r="A10733" t="s">
        <v>156</v>
      </c>
      <c r="B10733" s="3">
        <v>42268.25</v>
      </c>
      <c r="C10733" s="4" t="str">
        <f>IF(MONTH(B10733)&lt;=3, "Q1-"&amp;YEAR(B10733), IF(MONTH(B10733)&lt;=6, "Q2-"&amp;YEAR(B10733), IF(MONTH(B10733)&lt;=9, "Q3-"&amp;YEAR(B10733), "Q4-"&amp;YEAR(B10733))))</f>
        <v>Q3-2015</v>
      </c>
      <c r="D10733">
        <v>0.96</v>
      </c>
      <c r="E10733">
        <v>0.79400000000000004</v>
      </c>
      <c r="F10733">
        <v>20.907</v>
      </c>
    </row>
    <row r="10734" spans="1:6" ht="20" x14ac:dyDescent="0.25">
      <c r="A10734" t="s">
        <v>157</v>
      </c>
      <c r="B10734" s="3">
        <v>42212.670138888891</v>
      </c>
      <c r="C10734" s="4" t="str">
        <f>IF(MONTH(B10734)&lt;=3, "Q1-"&amp;YEAR(B10734), IF(MONTH(B10734)&lt;=6, "Q2-"&amp;YEAR(B10734), IF(MONTH(B10734)&lt;=9, "Q3-"&amp;YEAR(B10734), "Q4-"&amp;YEAR(B10734))))</f>
        <v>Q3-2015</v>
      </c>
      <c r="D10734">
        <v>0.27</v>
      </c>
      <c r="E10734">
        <v>0.24182000000000001</v>
      </c>
      <c r="F10734">
        <v>11.653</v>
      </c>
    </row>
    <row r="10735" spans="1:6" ht="20" x14ac:dyDescent="0.25">
      <c r="A10735" t="s">
        <v>158</v>
      </c>
      <c r="B10735" s="3">
        <v>42222.680555555547</v>
      </c>
      <c r="C10735" s="4" t="str">
        <f>IF(MONTH(B10735)&lt;=3, "Q1-"&amp;YEAR(B10735), IF(MONTH(B10735)&lt;=6, "Q2-"&amp;YEAR(B10735), IF(MONTH(B10735)&lt;=9, "Q3-"&amp;YEAR(B10735), "Q4-"&amp;YEAR(B10735))))</f>
        <v>Q3-2015</v>
      </c>
      <c r="D10735">
        <v>4.2500000000000003E-2</v>
      </c>
      <c r="E10735">
        <v>2.5309999999999999E-2</v>
      </c>
      <c r="F10735">
        <v>67.918000000000006</v>
      </c>
    </row>
    <row r="10736" spans="1:6" ht="20" x14ac:dyDescent="0.25">
      <c r="A10736" t="s">
        <v>159</v>
      </c>
      <c r="B10736" s="3">
        <v>42220.3125</v>
      </c>
      <c r="C10736" s="4" t="str">
        <f>IF(MONTH(B10736)&lt;=3, "Q1-"&amp;YEAR(B10736), IF(MONTH(B10736)&lt;=6, "Q2-"&amp;YEAR(B10736), IF(MONTH(B10736)&lt;=9, "Q3-"&amp;YEAR(B10736), "Q4-"&amp;YEAR(B10736))))</f>
        <v>Q3-2015</v>
      </c>
      <c r="D10736">
        <v>0.92</v>
      </c>
      <c r="E10736">
        <v>0.53142999999999996</v>
      </c>
      <c r="F10736">
        <v>73.117999999999995</v>
      </c>
    </row>
    <row r="10737" spans="1:6" ht="20" x14ac:dyDescent="0.25">
      <c r="A10737" t="s">
        <v>161</v>
      </c>
      <c r="B10737" s="3">
        <v>42236.667361111111</v>
      </c>
      <c r="C10737" s="4" t="str">
        <f>IF(MONTH(B10737)&lt;=3, "Q1-"&amp;YEAR(B10737), IF(MONTH(B10737)&lt;=6, "Q2-"&amp;YEAR(B10737), IF(MONTH(B10737)&lt;=9, "Q3-"&amp;YEAR(B10737), "Q4-"&amp;YEAR(B10737))))</f>
        <v>Q3-2015</v>
      </c>
      <c r="D10737">
        <v>0.63</v>
      </c>
      <c r="E10737">
        <v>0.62275000000000003</v>
      </c>
      <c r="F10737">
        <v>1.1639999999999999</v>
      </c>
    </row>
    <row r="10738" spans="1:6" ht="20" x14ac:dyDescent="0.25">
      <c r="A10738" t="s">
        <v>162</v>
      </c>
      <c r="B10738" s="3">
        <v>42213.291666666657</v>
      </c>
      <c r="C10738" s="4" t="str">
        <f>IF(MONTH(B10738)&lt;=3, "Q1-"&amp;YEAR(B10738), IF(MONTH(B10738)&lt;=6, "Q2-"&amp;YEAR(B10738), IF(MONTH(B10738)&lt;=9, "Q3-"&amp;YEAR(B10738), "Q4-"&amp;YEAR(B10738))))</f>
        <v>Q3-2015</v>
      </c>
      <c r="D10738">
        <v>0.86</v>
      </c>
      <c r="E10738">
        <v>0.81100000000000005</v>
      </c>
      <c r="F10738">
        <v>6.0419999999999998</v>
      </c>
    </row>
    <row r="10739" spans="1:6" ht="20" x14ac:dyDescent="0.25">
      <c r="A10739" t="s">
        <v>163</v>
      </c>
      <c r="B10739" s="3">
        <v>42214.291666666657</v>
      </c>
      <c r="C10739" s="4" t="str">
        <f>IF(MONTH(B10739)&lt;=3, "Q1-"&amp;YEAR(B10739), IF(MONTH(B10739)&lt;=6, "Q2-"&amp;YEAR(B10739), IF(MONTH(B10739)&lt;=9, "Q3-"&amp;YEAR(B10739), "Q4-"&amp;YEAR(B10739))))</f>
        <v>Q3-2015</v>
      </c>
      <c r="D10739">
        <v>0.59</v>
      </c>
      <c r="E10739">
        <v>0.55100000000000005</v>
      </c>
      <c r="F10739">
        <v>7.0780000000000003</v>
      </c>
    </row>
    <row r="10740" spans="1:6" ht="20" x14ac:dyDescent="0.25">
      <c r="A10740" t="s">
        <v>164</v>
      </c>
      <c r="B10740" s="3">
        <v>42215.980555555558</v>
      </c>
      <c r="C10740" s="4" t="str">
        <f>IF(MONTH(B10740)&lt;=3, "Q1-"&amp;YEAR(B10740), IF(MONTH(B10740)&lt;=6, "Q2-"&amp;YEAR(B10740), IF(MONTH(B10740)&lt;=9, "Q3-"&amp;YEAR(B10740), "Q4-"&amp;YEAR(B10740))))</f>
        <v>Q3-2015</v>
      </c>
      <c r="D10740">
        <v>0.56000000000000005</v>
      </c>
      <c r="E10740">
        <v>0.55979999999999996</v>
      </c>
      <c r="F10740">
        <v>3.5999999999999997E-2</v>
      </c>
    </row>
    <row r="10741" spans="1:6" ht="20" x14ac:dyDescent="0.25">
      <c r="A10741" t="s">
        <v>165</v>
      </c>
      <c r="B10741" s="3">
        <v>42207.25</v>
      </c>
      <c r="C10741" s="4" t="str">
        <f>IF(MONTH(B10741)&lt;=3, "Q1-"&amp;YEAR(B10741), IF(MONTH(B10741)&lt;=6, "Q2-"&amp;YEAR(B10741), IF(MONTH(B10741)&lt;=9, "Q3-"&amp;YEAR(B10741), "Q4-"&amp;YEAR(B10741))))</f>
        <v>Q3-2015</v>
      </c>
      <c r="D10741">
        <v>1.84</v>
      </c>
      <c r="E10741">
        <v>1.7805599999999999</v>
      </c>
      <c r="F10741">
        <v>3.3380000000000001</v>
      </c>
    </row>
    <row r="10742" spans="1:6" ht="20" x14ac:dyDescent="0.25">
      <c r="A10742" t="s">
        <v>166</v>
      </c>
      <c r="B10742" s="3">
        <v>42213.291666666657</v>
      </c>
      <c r="C10742" s="4" t="str">
        <f>IF(MONTH(B10742)&lt;=3, "Q1-"&amp;YEAR(B10742), IF(MONTH(B10742)&lt;=6, "Q2-"&amp;YEAR(B10742), IF(MONTH(B10742)&lt;=9, "Q3-"&amp;YEAR(B10742), "Q4-"&amp;YEAR(B10742))))</f>
        <v>Q3-2015</v>
      </c>
      <c r="D10742">
        <v>0.47</v>
      </c>
      <c r="E10742">
        <v>0.36724000000000001</v>
      </c>
      <c r="F10742">
        <v>27.983000000000001</v>
      </c>
    </row>
    <row r="10743" spans="1:6" ht="20" x14ac:dyDescent="0.25">
      <c r="A10743" t="s">
        <v>167</v>
      </c>
      <c r="B10743" s="3">
        <v>42213.291666666657</v>
      </c>
      <c r="C10743" s="4" t="str">
        <f>IF(MONTH(B10743)&lt;=3, "Q1-"&amp;YEAR(B10743), IF(MONTH(B10743)&lt;=6, "Q2-"&amp;YEAR(B10743), IF(MONTH(B10743)&lt;=9, "Q3-"&amp;YEAR(B10743), "Q4-"&amp;YEAR(B10743))))</f>
        <v>Q3-2015</v>
      </c>
      <c r="D10743">
        <v>2.8</v>
      </c>
      <c r="E10743">
        <v>2.70106</v>
      </c>
      <c r="F10743">
        <v>3.6629999999999998</v>
      </c>
    </row>
    <row r="10744" spans="1:6" ht="20" x14ac:dyDescent="0.25">
      <c r="A10744" t="s">
        <v>168</v>
      </c>
      <c r="B10744" s="3">
        <v>42205.668749999997</v>
      </c>
      <c r="C10744" s="4" t="str">
        <f>IF(MONTH(B10744)&lt;=3, "Q1-"&amp;YEAR(B10744), IF(MONTH(B10744)&lt;=6, "Q2-"&amp;YEAR(B10744), IF(MONTH(B10744)&lt;=9, "Q3-"&amp;YEAR(B10744), "Q4-"&amp;YEAR(B10744))))</f>
        <v>Q3-2015</v>
      </c>
      <c r="D10744">
        <v>3.84</v>
      </c>
      <c r="E10744">
        <v>3.78342</v>
      </c>
      <c r="F10744">
        <v>1.496</v>
      </c>
    </row>
    <row r="10745" spans="1:6" ht="20" x14ac:dyDescent="0.25">
      <c r="A10745" t="s">
        <v>169</v>
      </c>
      <c r="B10745" s="3">
        <v>42214.25</v>
      </c>
      <c r="C10745" s="4" t="str">
        <f>IF(MONTH(B10745)&lt;=3, "Q1-"&amp;YEAR(B10745), IF(MONTH(B10745)&lt;=6, "Q2-"&amp;YEAR(B10745), IF(MONTH(B10745)&lt;=9, "Q3-"&amp;YEAR(B10745), "Q4-"&amp;YEAR(B10745))))</f>
        <v>Q3-2015</v>
      </c>
      <c r="D10745">
        <v>0.78</v>
      </c>
      <c r="E10745">
        <v>0.69543999999999995</v>
      </c>
      <c r="F10745">
        <v>12.159000000000001</v>
      </c>
    </row>
    <row r="10746" spans="1:6" ht="20" x14ac:dyDescent="0.25">
      <c r="A10746" t="s">
        <v>170</v>
      </c>
      <c r="B10746" s="3">
        <v>42214.667361111111</v>
      </c>
      <c r="C10746" s="4" t="str">
        <f>IF(MONTH(B10746)&lt;=3, "Q1-"&amp;YEAR(B10746), IF(MONTH(B10746)&lt;=6, "Q2-"&amp;YEAR(B10746), IF(MONTH(B10746)&lt;=9, "Q3-"&amp;YEAR(B10746), "Q4-"&amp;YEAR(B10746))))</f>
        <v>Q3-2015</v>
      </c>
      <c r="D10746">
        <v>-0.54</v>
      </c>
      <c r="E10746">
        <v>-0.57789999999999997</v>
      </c>
      <c r="F10746">
        <v>6.5570000000000004</v>
      </c>
    </row>
    <row r="10747" spans="1:6" ht="20" x14ac:dyDescent="0.25">
      <c r="A10747" t="s">
        <v>171</v>
      </c>
      <c r="B10747" s="3">
        <v>42221.667361111111</v>
      </c>
      <c r="C10747" s="4" t="str">
        <f>IF(MONTH(B10747)&lt;=3, "Q1-"&amp;YEAR(B10747), IF(MONTH(B10747)&lt;=6, "Q2-"&amp;YEAR(B10747), IF(MONTH(B10747)&lt;=9, "Q3-"&amp;YEAR(B10747), "Q4-"&amp;YEAR(B10747))))</f>
        <v>Q3-2015</v>
      </c>
      <c r="D10747">
        <v>-1.2500000000000001E-2</v>
      </c>
      <c r="E10747">
        <v>-7.0299999999999998E-3</v>
      </c>
      <c r="F10747">
        <v>-77.745999999999995</v>
      </c>
    </row>
    <row r="10748" spans="1:6" ht="20" x14ac:dyDescent="0.25">
      <c r="A10748" t="s">
        <v>172</v>
      </c>
      <c r="B10748" s="3">
        <v>42194.270833333343</v>
      </c>
      <c r="C10748" s="4" t="str">
        <f>IF(MONTH(B10748)&lt;=3, "Q1-"&amp;YEAR(B10748), IF(MONTH(B10748)&lt;=6, "Q2-"&amp;YEAR(B10748), IF(MONTH(B10748)&lt;=9, "Q3-"&amp;YEAR(B10748), "Q4-"&amp;YEAR(B10748))))</f>
        <v>Q3-2015</v>
      </c>
      <c r="D10748">
        <v>1.32</v>
      </c>
      <c r="E10748">
        <v>1.24085</v>
      </c>
      <c r="F10748">
        <v>6.3789999999999996</v>
      </c>
    </row>
    <row r="10749" spans="1:6" ht="20" x14ac:dyDescent="0.25">
      <c r="A10749" t="s">
        <v>173</v>
      </c>
      <c r="B10749" s="3">
        <v>42208.291666666657</v>
      </c>
      <c r="C10749" s="4" t="str">
        <f>IF(MONTH(B10749)&lt;=3, "Q1-"&amp;YEAR(B10749), IF(MONTH(B10749)&lt;=6, "Q2-"&amp;YEAR(B10749), IF(MONTH(B10749)&lt;=9, "Q3-"&amp;YEAR(B10749), "Q4-"&amp;YEAR(B10749))))</f>
        <v>Q3-2015</v>
      </c>
      <c r="D10749">
        <v>0.39500000000000002</v>
      </c>
      <c r="E10749">
        <v>0.32908999999999999</v>
      </c>
      <c r="F10749">
        <v>20.027999999999999</v>
      </c>
    </row>
    <row r="10750" spans="1:6" ht="20" x14ac:dyDescent="0.25">
      <c r="A10750" t="s">
        <v>174</v>
      </c>
      <c r="B10750" s="3">
        <v>42200.239583333343</v>
      </c>
      <c r="C10750" s="4" t="str">
        <f>IF(MONTH(B10750)&lt;=3, "Q1-"&amp;YEAR(B10750), IF(MONTH(B10750)&lt;=6, "Q2-"&amp;YEAR(B10750), IF(MONTH(B10750)&lt;=9, "Q3-"&amp;YEAR(B10750), "Q4-"&amp;YEAR(B10750))))</f>
        <v>Q3-2015</v>
      </c>
      <c r="D10750">
        <v>4.96</v>
      </c>
      <c r="E10750">
        <v>4.7997800000000002</v>
      </c>
      <c r="F10750">
        <v>3.3380000000000001</v>
      </c>
    </row>
    <row r="10751" spans="1:6" ht="20" x14ac:dyDescent="0.25">
      <c r="A10751" t="s">
        <v>175</v>
      </c>
      <c r="B10751" s="3">
        <v>42222.302083333343</v>
      </c>
      <c r="C10751" s="4" t="str">
        <f>IF(MONTH(B10751)&lt;=3, "Q1-"&amp;YEAR(B10751), IF(MONTH(B10751)&lt;=6, "Q2-"&amp;YEAR(B10751), IF(MONTH(B10751)&lt;=9, "Q3-"&amp;YEAR(B10751), "Q4-"&amp;YEAR(B10751))))</f>
        <v>Q3-2015</v>
      </c>
      <c r="D10751">
        <v>1.4</v>
      </c>
      <c r="E10751">
        <v>2.1177299999999999</v>
      </c>
      <c r="F10751">
        <v>-33.890999999999998</v>
      </c>
    </row>
    <row r="10752" spans="1:6" ht="20" x14ac:dyDescent="0.25">
      <c r="A10752" t="s">
        <v>176</v>
      </c>
      <c r="B10752" s="3">
        <v>42220.291666666657</v>
      </c>
      <c r="C10752" s="4" t="str">
        <f>IF(MONTH(B10752)&lt;=3, "Q1-"&amp;YEAR(B10752), IF(MONTH(B10752)&lt;=6, "Q2-"&amp;YEAR(B10752), IF(MONTH(B10752)&lt;=9, "Q3-"&amp;YEAR(B10752), "Q4-"&amp;YEAR(B10752))))</f>
        <v>Q3-2015</v>
      </c>
      <c r="D10752">
        <v>1.22</v>
      </c>
      <c r="E10752">
        <v>1.19529</v>
      </c>
      <c r="F10752">
        <v>2.0680000000000001</v>
      </c>
    </row>
    <row r="10753" spans="1:6" ht="20" x14ac:dyDescent="0.25">
      <c r="A10753" t="s">
        <v>177</v>
      </c>
      <c r="B10753" s="3">
        <v>42220.3125</v>
      </c>
      <c r="C10753" s="4" t="str">
        <f>IF(MONTH(B10753)&lt;=3, "Q1-"&amp;YEAR(B10753), IF(MONTH(B10753)&lt;=6, "Q2-"&amp;YEAR(B10753), IF(MONTH(B10753)&lt;=9, "Q3-"&amp;YEAR(B10753), "Q4-"&amp;YEAR(B10753))))</f>
        <v>Q3-2015</v>
      </c>
      <c r="D10753">
        <v>1.43</v>
      </c>
      <c r="E10753">
        <v>1.8639399999999999</v>
      </c>
      <c r="F10753">
        <v>-23.280999999999999</v>
      </c>
    </row>
    <row r="10754" spans="1:6" ht="20" x14ac:dyDescent="0.25">
      <c r="A10754" t="s">
        <v>178</v>
      </c>
      <c r="B10754" s="3">
        <v>42212.333333333343</v>
      </c>
      <c r="C10754" s="4" t="str">
        <f>IF(MONTH(B10754)&lt;=3, "Q1-"&amp;YEAR(B10754), IF(MONTH(B10754)&lt;=6, "Q2-"&amp;YEAR(B10754), IF(MONTH(B10754)&lt;=9, "Q3-"&amp;YEAR(B10754), "Q4-"&amp;YEAR(B10754))))</f>
        <v>Q3-2015</v>
      </c>
      <c r="D10754">
        <v>1.41</v>
      </c>
      <c r="E10754">
        <v>1.4166799999999999</v>
      </c>
      <c r="F10754">
        <v>-0.47199999999999998</v>
      </c>
    </row>
    <row r="10755" spans="1:6" ht="20" x14ac:dyDescent="0.25">
      <c r="A10755" t="s">
        <v>179</v>
      </c>
      <c r="B10755" s="3">
        <v>42206.670138888891</v>
      </c>
      <c r="C10755" s="4" t="str">
        <f>IF(MONTH(B10755)&lt;=3, "Q1-"&amp;YEAR(B10755), IF(MONTH(B10755)&lt;=6, "Q2-"&amp;YEAR(B10755), IF(MONTH(B10755)&lt;=9, "Q3-"&amp;YEAR(B10755), "Q4-"&amp;YEAR(B10755))))</f>
        <v>Q3-2015</v>
      </c>
      <c r="D10755">
        <v>0.6</v>
      </c>
      <c r="E10755">
        <v>0.56299999999999994</v>
      </c>
      <c r="F10755">
        <v>6.5720000000000001</v>
      </c>
    </row>
    <row r="10756" spans="1:6" ht="20" x14ac:dyDescent="0.25">
      <c r="A10756" t="s">
        <v>180</v>
      </c>
      <c r="B10756" s="3">
        <v>42193.668749999997</v>
      </c>
      <c r="C10756" s="4" t="str">
        <f>IF(MONTH(B10756)&lt;=3, "Q1-"&amp;YEAR(B10756), IF(MONTH(B10756)&lt;=6, "Q2-"&amp;YEAR(B10756), IF(MONTH(B10756)&lt;=9, "Q3-"&amp;YEAR(B10756), "Q4-"&amp;YEAR(B10756))))</f>
        <v>Q3-2015</v>
      </c>
      <c r="D10756">
        <v>0.56999999999999995</v>
      </c>
      <c r="E10756">
        <v>0.67181999999999997</v>
      </c>
      <c r="F10756">
        <v>-15.156000000000001</v>
      </c>
    </row>
    <row r="10757" spans="1:6" ht="20" x14ac:dyDescent="0.25">
      <c r="A10757" t="s">
        <v>181</v>
      </c>
      <c r="B10757" s="3">
        <v>42214.670138888891</v>
      </c>
      <c r="C10757" s="4" t="str">
        <f>IF(MONTH(B10757)&lt;=3, "Q1-"&amp;YEAR(B10757), IF(MONTH(B10757)&lt;=6, "Q2-"&amp;YEAR(B10757), IF(MONTH(B10757)&lt;=9, "Q3-"&amp;YEAR(B10757), "Q4-"&amp;YEAR(B10757))))</f>
        <v>Q3-2015</v>
      </c>
      <c r="D10757">
        <v>1</v>
      </c>
      <c r="E10757">
        <v>0.94777999999999996</v>
      </c>
      <c r="F10757">
        <v>5.51</v>
      </c>
    </row>
    <row r="10758" spans="1:6" ht="20" x14ac:dyDescent="0.25">
      <c r="A10758" t="s">
        <v>182</v>
      </c>
      <c r="B10758" s="3">
        <v>42214.3125</v>
      </c>
      <c r="C10758" s="4" t="str">
        <f>IF(MONTH(B10758)&lt;=3, "Q1-"&amp;YEAR(B10758), IF(MONTH(B10758)&lt;=6, "Q2-"&amp;YEAR(B10758), IF(MONTH(B10758)&lt;=9, "Q3-"&amp;YEAR(B10758), "Q4-"&amp;YEAR(B10758))))</f>
        <v>Q3-2015</v>
      </c>
      <c r="D10758">
        <v>1.67</v>
      </c>
      <c r="E10758">
        <v>1.6282399999999999</v>
      </c>
      <c r="F10758">
        <v>2.5649999999999999</v>
      </c>
    </row>
    <row r="10759" spans="1:6" ht="20" x14ac:dyDescent="0.25">
      <c r="A10759" t="s">
        <v>183</v>
      </c>
      <c r="B10759" s="3">
        <v>42215.3125</v>
      </c>
      <c r="C10759" s="4" t="str">
        <f>IF(MONTH(B10759)&lt;=3, "Q1-"&amp;YEAR(B10759), IF(MONTH(B10759)&lt;=6, "Q2-"&amp;YEAR(B10759), IF(MONTH(B10759)&lt;=9, "Q3-"&amp;YEAR(B10759), "Q4-"&amp;YEAR(B10759))))</f>
        <v>Q3-2015</v>
      </c>
      <c r="D10759">
        <v>1.59</v>
      </c>
      <c r="E10759">
        <v>1.54765</v>
      </c>
      <c r="F10759">
        <v>2.7370000000000001</v>
      </c>
    </row>
    <row r="10760" spans="1:6" ht="20" x14ac:dyDescent="0.25">
      <c r="A10760" t="s">
        <v>184</v>
      </c>
      <c r="B10760" s="3">
        <v>42215.291666666657</v>
      </c>
      <c r="C10760" s="4" t="str">
        <f>IF(MONTH(B10760)&lt;=3, "Q1-"&amp;YEAR(B10760), IF(MONTH(B10760)&lt;=6, "Q2-"&amp;YEAR(B10760), IF(MONTH(B10760)&lt;=9, "Q3-"&amp;YEAR(B10760), "Q4-"&amp;YEAR(B10760))))</f>
        <v>Q3-2015</v>
      </c>
      <c r="D10760">
        <v>1.34</v>
      </c>
      <c r="E10760">
        <v>1.3328599999999999</v>
      </c>
      <c r="F10760">
        <v>0.53600000000000003</v>
      </c>
    </row>
    <row r="10761" spans="1:6" ht="20" x14ac:dyDescent="0.25">
      <c r="A10761" t="s">
        <v>185</v>
      </c>
      <c r="B10761" s="3">
        <v>42213.667361111111</v>
      </c>
      <c r="C10761" s="4" t="str">
        <f>IF(MONTH(B10761)&lt;=3, "Q1-"&amp;YEAR(B10761), IF(MONTH(B10761)&lt;=6, "Q2-"&amp;YEAR(B10761), IF(MONTH(B10761)&lt;=9, "Q3-"&amp;YEAR(B10761), "Q4-"&amp;YEAR(B10761))))</f>
        <v>Q3-2015</v>
      </c>
      <c r="D10761">
        <v>3.15</v>
      </c>
      <c r="E10761">
        <v>2.7110500000000002</v>
      </c>
      <c r="F10761">
        <v>16.190999999999999</v>
      </c>
    </row>
    <row r="10762" spans="1:6" ht="20" x14ac:dyDescent="0.25">
      <c r="A10762" t="s">
        <v>186</v>
      </c>
      <c r="B10762" s="3">
        <v>42220.708333333343</v>
      </c>
      <c r="C10762" s="4" t="str">
        <f>IF(MONTH(B10762)&lt;=3, "Q1-"&amp;YEAR(B10762), IF(MONTH(B10762)&lt;=6, "Q2-"&amp;YEAR(B10762), IF(MONTH(B10762)&lt;=9, "Q3-"&amp;YEAR(B10762), "Q4-"&amp;YEAR(B10762))))</f>
        <v>Q3-2015</v>
      </c>
      <c r="D10762">
        <v>0.64</v>
      </c>
      <c r="E10762">
        <v>0.64100000000000001</v>
      </c>
      <c r="F10762">
        <v>-0.156</v>
      </c>
    </row>
    <row r="10763" spans="1:6" ht="20" x14ac:dyDescent="0.25">
      <c r="A10763" t="s">
        <v>187</v>
      </c>
      <c r="B10763" s="3">
        <v>42202.277777777781</v>
      </c>
      <c r="C10763" s="4" t="str">
        <f>IF(MONTH(B10763)&lt;=3, "Q1-"&amp;YEAR(B10763), IF(MONTH(B10763)&lt;=6, "Q2-"&amp;YEAR(B10763), IF(MONTH(B10763)&lt;=9, "Q3-"&amp;YEAR(B10763), "Q4-"&amp;YEAR(B10763))))</f>
        <v>Q3-2015</v>
      </c>
      <c r="D10763">
        <v>0.73</v>
      </c>
      <c r="E10763">
        <v>0.74597000000000002</v>
      </c>
      <c r="F10763">
        <v>-2.141</v>
      </c>
    </row>
    <row r="10764" spans="1:6" ht="20" x14ac:dyDescent="0.25">
      <c r="A10764" t="s">
        <v>188</v>
      </c>
      <c r="B10764" s="3">
        <v>42214.291666666657</v>
      </c>
      <c r="C10764" s="4" t="str">
        <f>IF(MONTH(B10764)&lt;=3, "Q1-"&amp;YEAR(B10764), IF(MONTH(B10764)&lt;=6, "Q2-"&amp;YEAR(B10764), IF(MONTH(B10764)&lt;=9, "Q3-"&amp;YEAR(B10764), "Q4-"&amp;YEAR(B10764))))</f>
        <v>Q3-2015</v>
      </c>
      <c r="D10764">
        <v>2.74</v>
      </c>
      <c r="E10764">
        <v>2.35582</v>
      </c>
      <c r="F10764">
        <v>16.308</v>
      </c>
    </row>
    <row r="10765" spans="1:6" ht="20" x14ac:dyDescent="0.25">
      <c r="A10765" t="s">
        <v>189</v>
      </c>
      <c r="B10765" s="3">
        <v>42215.354166666657</v>
      </c>
      <c r="C10765" s="4" t="str">
        <f>IF(MONTH(B10765)&lt;=3, "Q1-"&amp;YEAR(B10765), IF(MONTH(B10765)&lt;=6, "Q2-"&amp;YEAR(B10765), IF(MONTH(B10765)&lt;=9, "Q3-"&amp;YEAR(B10765), "Q4-"&amp;YEAR(B10765))))</f>
        <v>Q3-2015</v>
      </c>
      <c r="D10765">
        <v>1.1000000000000001</v>
      </c>
      <c r="E10765">
        <v>1.2251399999999999</v>
      </c>
      <c r="F10765">
        <v>-10.214</v>
      </c>
    </row>
    <row r="10766" spans="1:6" ht="20" x14ac:dyDescent="0.25">
      <c r="A10766" t="s">
        <v>190</v>
      </c>
      <c r="B10766" s="3">
        <v>42242.326388888891</v>
      </c>
      <c r="C10766" s="4" t="str">
        <f>IF(MONTH(B10766)&lt;=3, "Q1-"&amp;YEAR(B10766), IF(MONTH(B10766)&lt;=6, "Q2-"&amp;YEAR(B10766), IF(MONTH(B10766)&lt;=9, "Q3-"&amp;YEAR(B10766), "Q4-"&amp;YEAR(B10766))))</f>
        <v>Q3-2015</v>
      </c>
      <c r="D10766">
        <v>0.3</v>
      </c>
      <c r="E10766">
        <v>0.29858000000000001</v>
      </c>
      <c r="F10766">
        <v>0.47899999999999998</v>
      </c>
    </row>
    <row r="10767" spans="1:6" ht="20" x14ac:dyDescent="0.25">
      <c r="A10767" t="s">
        <v>191</v>
      </c>
      <c r="B10767" s="3">
        <v>42237.291666666657</v>
      </c>
      <c r="C10767" s="4" t="str">
        <f>IF(MONTH(B10767)&lt;=3, "Q1-"&amp;YEAR(B10767), IF(MONTH(B10767)&lt;=6, "Q2-"&amp;YEAR(B10767), IF(MONTH(B10767)&lt;=9, "Q3-"&amp;YEAR(B10767), "Q4-"&amp;YEAR(B10767))))</f>
        <v>Q3-2015</v>
      </c>
      <c r="D10767">
        <v>1.53</v>
      </c>
      <c r="E10767">
        <v>1.4392</v>
      </c>
      <c r="F10767">
        <v>6.3090000000000002</v>
      </c>
    </row>
    <row r="10768" spans="1:6" ht="20" x14ac:dyDescent="0.25">
      <c r="A10768" t="s">
        <v>192</v>
      </c>
      <c r="B10768" s="3">
        <v>42223.291666666657</v>
      </c>
      <c r="C10768" s="4" t="str">
        <f>IF(MONTH(B10768)&lt;=3, "Q1-"&amp;YEAR(B10768), IF(MONTH(B10768)&lt;=6, "Q2-"&amp;YEAR(B10768), IF(MONTH(B10768)&lt;=9, "Q3-"&amp;YEAR(B10768), "Q4-"&amp;YEAR(B10768))))</f>
        <v>Q3-2015</v>
      </c>
      <c r="D10768">
        <v>0.78</v>
      </c>
      <c r="E10768">
        <v>0.74819999999999998</v>
      </c>
      <c r="F10768">
        <v>4.25</v>
      </c>
    </row>
    <row r="10769" spans="1:6" ht="20" x14ac:dyDescent="0.25">
      <c r="A10769" t="s">
        <v>193</v>
      </c>
      <c r="B10769" s="3">
        <v>42212.670138888891</v>
      </c>
      <c r="C10769" s="4" t="str">
        <f>IF(MONTH(B10769)&lt;=3, "Q1-"&amp;YEAR(B10769), IF(MONTH(B10769)&lt;=6, "Q2-"&amp;YEAR(B10769), IF(MONTH(B10769)&lt;=9, "Q3-"&amp;YEAR(B10769), "Q4-"&amp;YEAR(B10769))))</f>
        <v>Q3-2015</v>
      </c>
      <c r="D10769">
        <v>1.05</v>
      </c>
      <c r="E10769">
        <v>1.06375</v>
      </c>
      <c r="F10769">
        <v>-1.2929999999999999</v>
      </c>
    </row>
    <row r="10770" spans="1:6" ht="20" x14ac:dyDescent="0.25">
      <c r="A10770" t="s">
        <v>194</v>
      </c>
      <c r="B10770" s="3">
        <v>42201.677083333343</v>
      </c>
      <c r="C10770" s="4" t="str">
        <f>IF(MONTH(B10770)&lt;=3, "Q1-"&amp;YEAR(B10770), IF(MONTH(B10770)&lt;=6, "Q2-"&amp;YEAR(B10770), IF(MONTH(B10770)&lt;=9, "Q3-"&amp;YEAR(B10770), "Q4-"&amp;YEAR(B10770))))</f>
        <v>Q3-2015</v>
      </c>
      <c r="D10770">
        <v>0.88</v>
      </c>
      <c r="E10770">
        <v>0.79027000000000003</v>
      </c>
      <c r="F10770">
        <v>11.353999999999999</v>
      </c>
    </row>
    <row r="10771" spans="1:6" ht="20" x14ac:dyDescent="0.25">
      <c r="A10771" t="s">
        <v>195</v>
      </c>
      <c r="B10771" s="3">
        <v>42221.697916666657</v>
      </c>
      <c r="C10771" s="4" t="str">
        <f>IF(MONTH(B10771)&lt;=3, "Q1-"&amp;YEAR(B10771), IF(MONTH(B10771)&lt;=6, "Q2-"&amp;YEAR(B10771), IF(MONTH(B10771)&lt;=9, "Q3-"&amp;YEAR(B10771), "Q4-"&amp;YEAR(B10771))))</f>
        <v>Q3-2015</v>
      </c>
      <c r="D10771">
        <v>0.68</v>
      </c>
      <c r="E10771">
        <v>0.67342999999999997</v>
      </c>
      <c r="F10771">
        <v>0.97599999999999998</v>
      </c>
    </row>
    <row r="10772" spans="1:6" ht="20" x14ac:dyDescent="0.25">
      <c r="A10772" t="s">
        <v>196</v>
      </c>
      <c r="B10772" s="3">
        <v>42206.710416666669</v>
      </c>
      <c r="C10772" s="4" t="str">
        <f>IF(MONTH(B10772)&lt;=3, "Q1-"&amp;YEAR(B10772), IF(MONTH(B10772)&lt;=6, "Q2-"&amp;YEAR(B10772), IF(MONTH(B10772)&lt;=9, "Q3-"&amp;YEAR(B10772), "Q4-"&amp;YEAR(B10772))))</f>
        <v>Q3-2015</v>
      </c>
      <c r="D10772">
        <v>1.18</v>
      </c>
      <c r="E10772">
        <v>1.0263599999999999</v>
      </c>
      <c r="F10772">
        <v>14.968999999999999</v>
      </c>
    </row>
    <row r="10773" spans="1:6" ht="20" x14ac:dyDescent="0.25">
      <c r="A10773" t="s">
        <v>197</v>
      </c>
      <c r="B10773" s="3">
        <v>42221.667361111111</v>
      </c>
      <c r="C10773" s="4" t="str">
        <f>IF(MONTH(B10773)&lt;=3, "Q1-"&amp;YEAR(B10773), IF(MONTH(B10773)&lt;=6, "Q2-"&amp;YEAR(B10773), IF(MONTH(B10773)&lt;=9, "Q3-"&amp;YEAR(B10773), "Q4-"&amp;YEAR(B10773))))</f>
        <v>Q3-2015</v>
      </c>
      <c r="D10773">
        <v>1.48</v>
      </c>
      <c r="E10773">
        <v>1.45933</v>
      </c>
      <c r="F10773">
        <v>1.4159999999999999</v>
      </c>
    </row>
    <row r="10774" spans="1:6" ht="20" x14ac:dyDescent="0.25">
      <c r="A10774" t="s">
        <v>198</v>
      </c>
      <c r="B10774" s="3">
        <v>42234.667361111111</v>
      </c>
      <c r="C10774" s="4" t="str">
        <f>IF(MONTH(B10774)&lt;=3, "Q1-"&amp;YEAR(B10774), IF(MONTH(B10774)&lt;=6, "Q2-"&amp;YEAR(B10774), IF(MONTH(B10774)&lt;=9, "Q3-"&amp;YEAR(B10774), "Q4-"&amp;YEAR(B10774))))</f>
        <v>Q3-2015</v>
      </c>
      <c r="D10774">
        <v>0.77</v>
      </c>
      <c r="E10774">
        <v>0.74267000000000005</v>
      </c>
      <c r="F10774">
        <v>3.68</v>
      </c>
    </row>
    <row r="10775" spans="1:6" ht="20" x14ac:dyDescent="0.25">
      <c r="A10775" t="s">
        <v>199</v>
      </c>
      <c r="B10775" s="3">
        <v>42213.291666666657</v>
      </c>
      <c r="C10775" s="4" t="str">
        <f>IF(MONTH(B10775)&lt;=3, "Q1-"&amp;YEAR(B10775), IF(MONTH(B10775)&lt;=6, "Q2-"&amp;YEAR(B10775), IF(MONTH(B10775)&lt;=9, "Q3-"&amp;YEAR(B10775), "Q4-"&amp;YEAR(B10775))))</f>
        <v>Q3-2015</v>
      </c>
      <c r="D10775">
        <v>0.8</v>
      </c>
      <c r="E10775">
        <v>0.79429000000000005</v>
      </c>
      <c r="F10775">
        <v>0.71899999999999997</v>
      </c>
    </row>
    <row r="10776" spans="1:6" ht="20" x14ac:dyDescent="0.25">
      <c r="A10776" t="s">
        <v>200</v>
      </c>
      <c r="B10776" s="3">
        <v>42215.25</v>
      </c>
      <c r="C10776" s="4" t="str">
        <f>IF(MONTH(B10776)&lt;=3, "Q1-"&amp;YEAR(B10776), IF(MONTH(B10776)&lt;=6, "Q2-"&amp;YEAR(B10776), IF(MONTH(B10776)&lt;=9, "Q3-"&amp;YEAR(B10776), "Q4-"&amp;YEAR(B10776))))</f>
        <v>Q3-2015</v>
      </c>
      <c r="D10776">
        <v>0.65</v>
      </c>
      <c r="E10776">
        <v>0.62682000000000004</v>
      </c>
      <c r="F10776">
        <v>3.698</v>
      </c>
    </row>
    <row r="10777" spans="1:6" ht="20" x14ac:dyDescent="0.25">
      <c r="A10777" t="s">
        <v>201</v>
      </c>
      <c r="B10777" s="3">
        <v>42213.354166666657</v>
      </c>
      <c r="C10777" s="4" t="str">
        <f>IF(MONTH(B10777)&lt;=3, "Q1-"&amp;YEAR(B10777), IF(MONTH(B10777)&lt;=6, "Q2-"&amp;YEAR(B10777), IF(MONTH(B10777)&lt;=9, "Q3-"&amp;YEAR(B10777), "Q4-"&amp;YEAR(B10777))))</f>
        <v>Q3-2015</v>
      </c>
      <c r="D10777">
        <v>1.08</v>
      </c>
      <c r="E10777">
        <v>1.07911</v>
      </c>
      <c r="F10777">
        <v>8.2000000000000003E-2</v>
      </c>
    </row>
    <row r="10778" spans="1:6" ht="20" x14ac:dyDescent="0.25">
      <c r="A10778" t="s">
        <v>202</v>
      </c>
      <c r="B10778" s="3">
        <v>42214.739583333343</v>
      </c>
      <c r="C10778" s="4" t="str">
        <f>IF(MONTH(B10778)&lt;=3, "Q1-"&amp;YEAR(B10778), IF(MONTH(B10778)&lt;=6, "Q2-"&amp;YEAR(B10778), IF(MONTH(B10778)&lt;=9, "Q3-"&amp;YEAR(B10778), "Q4-"&amp;YEAR(B10778))))</f>
        <v>Q3-2015</v>
      </c>
      <c r="D10778">
        <v>0.52</v>
      </c>
      <c r="E10778">
        <v>0.61150000000000004</v>
      </c>
      <c r="F10778">
        <v>-14.962999999999999</v>
      </c>
    </row>
    <row r="10779" spans="1:6" ht="20" x14ac:dyDescent="0.25">
      <c r="A10779" t="s">
        <v>203</v>
      </c>
      <c r="B10779" s="3">
        <v>42202.272222222222</v>
      </c>
      <c r="C10779" s="4" t="str">
        <f>IF(MONTH(B10779)&lt;=3, "Q1-"&amp;YEAR(B10779), IF(MONTH(B10779)&lt;=6, "Q2-"&amp;YEAR(B10779), IF(MONTH(B10779)&lt;=9, "Q3-"&amp;YEAR(B10779), "Q4-"&amp;YEAR(B10779))))</f>
        <v>Q3-2015</v>
      </c>
      <c r="D10779">
        <v>2.48</v>
      </c>
      <c r="E10779">
        <v>2.262</v>
      </c>
      <c r="F10779">
        <v>9.6379999999999999</v>
      </c>
    </row>
    <row r="10780" spans="1:6" ht="20" x14ac:dyDescent="0.25">
      <c r="A10780" t="s">
        <v>204</v>
      </c>
      <c r="B10780" s="3">
        <v>42222.748611111107</v>
      </c>
      <c r="C10780" s="4" t="str">
        <f>IF(MONTH(B10780)&lt;=3, "Q1-"&amp;YEAR(B10780), IF(MONTH(B10780)&lt;=6, "Q2-"&amp;YEAR(B10780), IF(MONTH(B10780)&lt;=9, "Q3-"&amp;YEAR(B10780), "Q4-"&amp;YEAR(B10780))))</f>
        <v>Q3-2015</v>
      </c>
      <c r="D10780">
        <v>0.77</v>
      </c>
      <c r="E10780">
        <v>0.63314000000000004</v>
      </c>
      <c r="F10780">
        <v>21.616</v>
      </c>
    </row>
    <row r="10781" spans="1:6" ht="20" x14ac:dyDescent="0.25">
      <c r="A10781" t="s">
        <v>205</v>
      </c>
      <c r="B10781" s="3">
        <v>42215.260416666657</v>
      </c>
      <c r="C10781" s="4" t="str">
        <f>IF(MONTH(B10781)&lt;=3, "Q1-"&amp;YEAR(B10781), IF(MONTH(B10781)&lt;=6, "Q2-"&amp;YEAR(B10781), IF(MONTH(B10781)&lt;=9, "Q3-"&amp;YEAR(B10781), "Q4-"&amp;YEAR(B10781))))</f>
        <v>Q3-2015</v>
      </c>
      <c r="D10781">
        <v>0.71</v>
      </c>
      <c r="E10781">
        <v>0.70374999999999999</v>
      </c>
      <c r="F10781">
        <v>0.88800000000000001</v>
      </c>
    </row>
    <row r="10782" spans="1:6" ht="20" x14ac:dyDescent="0.25">
      <c r="A10782" t="s">
        <v>207</v>
      </c>
      <c r="B10782" s="3">
        <v>42199.333333333343</v>
      </c>
      <c r="C10782" s="4" t="str">
        <f>IF(MONTH(B10782)&lt;=3, "Q1-"&amp;YEAR(B10782), IF(MONTH(B10782)&lt;=6, "Q2-"&amp;YEAR(B10782), IF(MONTH(B10782)&lt;=9, "Q3-"&amp;YEAR(B10782), "Q4-"&amp;YEAR(B10782))))</f>
        <v>Q3-2015</v>
      </c>
      <c r="D10782">
        <v>1.03</v>
      </c>
      <c r="E10782">
        <v>1.0307200000000001</v>
      </c>
      <c r="F10782">
        <v>-7.0000000000000007E-2</v>
      </c>
    </row>
    <row r="10783" spans="1:6" ht="20" x14ac:dyDescent="0.25">
      <c r="A10783" t="s">
        <v>210</v>
      </c>
      <c r="B10783" s="3">
        <v>42216.332638888889</v>
      </c>
      <c r="C10783" s="4" t="str">
        <f>IF(MONTH(B10783)&lt;=3, "Q1-"&amp;YEAR(B10783), IF(MONTH(B10783)&lt;=6, "Q2-"&amp;YEAR(B10783), IF(MONTH(B10783)&lt;=9, "Q3-"&amp;YEAR(B10783), "Q4-"&amp;YEAR(B10783))))</f>
        <v>Q3-2015</v>
      </c>
      <c r="D10783">
        <v>0.57999999999999996</v>
      </c>
      <c r="E10783">
        <v>0.60624999999999996</v>
      </c>
      <c r="F10783">
        <v>-4.33</v>
      </c>
    </row>
    <row r="10784" spans="1:6" ht="20" x14ac:dyDescent="0.25">
      <c r="A10784" t="s">
        <v>211</v>
      </c>
      <c r="B10784" s="3">
        <v>42221.671527777777</v>
      </c>
      <c r="C10784" s="4" t="str">
        <f>IF(MONTH(B10784)&lt;=3, "Q1-"&amp;YEAR(B10784), IF(MONTH(B10784)&lt;=6, "Q2-"&amp;YEAR(B10784), IF(MONTH(B10784)&lt;=9, "Q3-"&amp;YEAR(B10784), "Q4-"&amp;YEAR(B10784))))</f>
        <v>Q3-2015</v>
      </c>
      <c r="D10784">
        <v>2.91</v>
      </c>
      <c r="E10784">
        <v>2.46705</v>
      </c>
      <c r="F10784">
        <v>17.954999999999998</v>
      </c>
    </row>
    <row r="10785" spans="1:6" ht="20" x14ac:dyDescent="0.25">
      <c r="A10785" t="s">
        <v>212</v>
      </c>
      <c r="B10785" s="3">
        <v>42248.314583333333</v>
      </c>
      <c r="C10785" s="4" t="str">
        <f>IF(MONTH(B10785)&lt;=3, "Q1-"&amp;YEAR(B10785), IF(MONTH(B10785)&lt;=6, "Q2-"&amp;YEAR(B10785), IF(MONTH(B10785)&lt;=9, "Q3-"&amp;YEAR(B10785), "Q4-"&amp;YEAR(B10785))))</f>
        <v>Q3-2015</v>
      </c>
      <c r="D10785">
        <v>0.67</v>
      </c>
      <c r="E10785">
        <v>0.65349999999999997</v>
      </c>
      <c r="F10785">
        <v>2.5249999999999999</v>
      </c>
    </row>
    <row r="10786" spans="1:6" ht="20" x14ac:dyDescent="0.25">
      <c r="A10786" t="s">
        <v>213</v>
      </c>
      <c r="B10786" s="3">
        <v>42221.730555555558</v>
      </c>
      <c r="C10786" s="4" t="str">
        <f>IF(MONTH(B10786)&lt;=3, "Q1-"&amp;YEAR(B10786), IF(MONTH(B10786)&lt;=6, "Q2-"&amp;YEAR(B10786), IF(MONTH(B10786)&lt;=9, "Q3-"&amp;YEAR(B10786), "Q4-"&amp;YEAR(B10786))))</f>
        <v>Q3-2015</v>
      </c>
      <c r="D10786">
        <v>1.59</v>
      </c>
      <c r="E10786">
        <v>1.4898100000000001</v>
      </c>
      <c r="F10786">
        <v>6.7249999999999996</v>
      </c>
    </row>
    <row r="10787" spans="1:6" ht="20" x14ac:dyDescent="0.25">
      <c r="A10787" t="s">
        <v>214</v>
      </c>
      <c r="B10787" s="3">
        <v>42219.3125</v>
      </c>
      <c r="C10787" s="4" t="str">
        <f>IF(MONTH(B10787)&lt;=3, "Q1-"&amp;YEAR(B10787), IF(MONTH(B10787)&lt;=6, "Q2-"&amp;YEAR(B10787), IF(MONTH(B10787)&lt;=9, "Q3-"&amp;YEAR(B10787), "Q4-"&amp;YEAR(B10787))))</f>
        <v>Q3-2015</v>
      </c>
      <c r="D10787">
        <v>0.39</v>
      </c>
      <c r="E10787">
        <v>0.37418000000000001</v>
      </c>
      <c r="F10787">
        <v>4.2279999999999998</v>
      </c>
    </row>
    <row r="10788" spans="1:6" ht="20" x14ac:dyDescent="0.25">
      <c r="A10788" t="s">
        <v>215</v>
      </c>
      <c r="B10788" s="3">
        <v>42221.708333333343</v>
      </c>
      <c r="C10788" s="4" t="str">
        <f>IF(MONTH(B10788)&lt;=3, "Q1-"&amp;YEAR(B10788), IF(MONTH(B10788)&lt;=6, "Q2-"&amp;YEAR(B10788), IF(MONTH(B10788)&lt;=9, "Q3-"&amp;YEAR(B10788), "Q4-"&amp;YEAR(B10788))))</f>
        <v>Q3-2015</v>
      </c>
      <c r="D10788">
        <v>0.7</v>
      </c>
      <c r="E10788">
        <v>0.69735999999999998</v>
      </c>
      <c r="F10788">
        <v>0.379</v>
      </c>
    </row>
    <row r="10789" spans="1:6" ht="20" x14ac:dyDescent="0.25">
      <c r="A10789" t="s">
        <v>216</v>
      </c>
      <c r="B10789" s="3">
        <v>42206.670138888891</v>
      </c>
      <c r="C10789" s="4" t="str">
        <f>IF(MONTH(B10789)&lt;=3, "Q1-"&amp;YEAR(B10789), IF(MONTH(B10789)&lt;=6, "Q2-"&amp;YEAR(B10789), IF(MONTH(B10789)&lt;=9, "Q3-"&amp;YEAR(B10789), "Q4-"&amp;YEAR(B10789))))</f>
        <v>Q3-2015</v>
      </c>
      <c r="D10789">
        <v>0.8</v>
      </c>
      <c r="E10789">
        <v>0.77349999999999997</v>
      </c>
      <c r="F10789">
        <v>3.4260000000000002</v>
      </c>
    </row>
    <row r="10790" spans="1:6" ht="20" x14ac:dyDescent="0.25">
      <c r="A10790" t="s">
        <v>217</v>
      </c>
      <c r="B10790" s="3">
        <v>42215.677083333343</v>
      </c>
      <c r="C10790" s="4" t="str">
        <f>IF(MONTH(B10790)&lt;=3, "Q1-"&amp;YEAR(B10790), IF(MONTH(B10790)&lt;=6, "Q2-"&amp;YEAR(B10790), IF(MONTH(B10790)&lt;=9, "Q3-"&amp;YEAR(B10790), "Q4-"&amp;YEAR(B10790))))</f>
        <v>Q3-2015</v>
      </c>
      <c r="D10790">
        <v>0.99</v>
      </c>
      <c r="E10790">
        <v>0.91147</v>
      </c>
      <c r="F10790">
        <v>8.6159999999999997</v>
      </c>
    </row>
    <row r="10791" spans="1:6" ht="20" x14ac:dyDescent="0.25">
      <c r="A10791" t="s">
        <v>218</v>
      </c>
      <c r="B10791" s="3">
        <v>42220.291666666657</v>
      </c>
      <c r="C10791" s="4" t="str">
        <f>IF(MONTH(B10791)&lt;=3, "Q1-"&amp;YEAR(B10791), IF(MONTH(B10791)&lt;=6, "Q2-"&amp;YEAR(B10791), IF(MONTH(B10791)&lt;=9, "Q3-"&amp;YEAR(B10791), "Q4-"&amp;YEAR(B10791))))</f>
        <v>Q3-2015</v>
      </c>
      <c r="D10791">
        <v>0.64</v>
      </c>
      <c r="E10791">
        <v>0.63692000000000004</v>
      </c>
      <c r="F10791">
        <v>0.48399999999999999</v>
      </c>
    </row>
    <row r="10792" spans="1:6" ht="20" x14ac:dyDescent="0.25">
      <c r="A10792" t="s">
        <v>219</v>
      </c>
      <c r="B10792" s="3">
        <v>42208.375</v>
      </c>
      <c r="C10792" s="4" t="str">
        <f>IF(MONTH(B10792)&lt;=3, "Q1-"&amp;YEAR(B10792), IF(MONTH(B10792)&lt;=6, "Q2-"&amp;YEAR(B10792), IF(MONTH(B10792)&lt;=9, "Q3-"&amp;YEAR(B10792), "Q4-"&amp;YEAR(B10792))))</f>
        <v>Q3-2015</v>
      </c>
      <c r="D10792">
        <v>0.39</v>
      </c>
      <c r="E10792">
        <v>0.26200000000000001</v>
      </c>
      <c r="F10792">
        <v>48.854999999999997</v>
      </c>
    </row>
    <row r="10793" spans="1:6" ht="20" x14ac:dyDescent="0.25">
      <c r="A10793" t="s">
        <v>220</v>
      </c>
      <c r="B10793" s="3">
        <v>42221.3125</v>
      </c>
      <c r="C10793" s="4" t="str">
        <f>IF(MONTH(B10793)&lt;=3, "Q1-"&amp;YEAR(B10793), IF(MONTH(B10793)&lt;=6, "Q2-"&amp;YEAR(B10793), IF(MONTH(B10793)&lt;=9, "Q3-"&amp;YEAR(B10793), "Q4-"&amp;YEAR(B10793))))</f>
        <v>Q3-2015</v>
      </c>
      <c r="D10793">
        <v>0.73</v>
      </c>
      <c r="E10793">
        <v>0.72270999999999996</v>
      </c>
      <c r="F10793">
        <v>1.0089999999999999</v>
      </c>
    </row>
    <row r="10794" spans="1:6" ht="20" x14ac:dyDescent="0.25">
      <c r="A10794" t="s">
        <v>221</v>
      </c>
      <c r="B10794" s="3">
        <v>42243.291666666657</v>
      </c>
      <c r="C10794" s="4" t="str">
        <f>IF(MONTH(B10794)&lt;=3, "Q1-"&amp;YEAR(B10794), IF(MONTH(B10794)&lt;=6, "Q2-"&amp;YEAR(B10794), IF(MONTH(B10794)&lt;=9, "Q3-"&amp;YEAR(B10794), "Q4-"&amp;YEAR(B10794))))</f>
        <v>Q3-2015</v>
      </c>
      <c r="D10794">
        <v>1.32</v>
      </c>
      <c r="E10794">
        <v>1.2269300000000001</v>
      </c>
      <c r="F10794">
        <v>7.5860000000000003</v>
      </c>
    </row>
    <row r="10795" spans="1:6" ht="20" x14ac:dyDescent="0.25">
      <c r="A10795" t="s">
        <v>222</v>
      </c>
      <c r="B10795" s="3">
        <v>42220.291666666657</v>
      </c>
      <c r="C10795" s="4" t="str">
        <f>IF(MONTH(B10795)&lt;=3, "Q1-"&amp;YEAR(B10795), IF(MONTH(B10795)&lt;=6, "Q2-"&amp;YEAR(B10795), IF(MONTH(B10795)&lt;=9, "Q3-"&amp;YEAR(B10795), "Q4-"&amp;YEAR(B10795))))</f>
        <v>Q3-2015</v>
      </c>
      <c r="D10795">
        <v>0.84</v>
      </c>
      <c r="E10795">
        <v>0.83243999999999996</v>
      </c>
      <c r="F10795">
        <v>0.90800000000000003</v>
      </c>
    </row>
    <row r="10796" spans="1:6" ht="20" x14ac:dyDescent="0.25">
      <c r="A10796" t="s">
        <v>223</v>
      </c>
      <c r="B10796" s="3">
        <v>42220.667361111111</v>
      </c>
      <c r="C10796" s="4" t="str">
        <f>IF(MONTH(B10796)&lt;=3, "Q1-"&amp;YEAR(B10796), IF(MONTH(B10796)&lt;=6, "Q2-"&amp;YEAR(B10796), IF(MONTH(B10796)&lt;=9, "Q3-"&amp;YEAR(B10796), "Q4-"&amp;YEAR(B10796))))</f>
        <v>Q3-2015</v>
      </c>
      <c r="D10796">
        <v>0.95</v>
      </c>
      <c r="E10796">
        <v>0.94635999999999998</v>
      </c>
      <c r="F10796">
        <v>0.38500000000000001</v>
      </c>
    </row>
    <row r="10797" spans="1:6" ht="20" x14ac:dyDescent="0.25">
      <c r="A10797" t="s">
        <v>224</v>
      </c>
      <c r="B10797" s="3">
        <v>42208.291666666657</v>
      </c>
      <c r="C10797" s="4" t="str">
        <f>IF(MONTH(B10797)&lt;=3, "Q1-"&amp;YEAR(B10797), IF(MONTH(B10797)&lt;=6, "Q2-"&amp;YEAR(B10797), IF(MONTH(B10797)&lt;=9, "Q3-"&amp;YEAR(B10797), "Q4-"&amp;YEAR(B10797))))</f>
        <v>Q3-2015</v>
      </c>
      <c r="D10797">
        <v>0.25</v>
      </c>
      <c r="E10797">
        <v>0.29125000000000001</v>
      </c>
      <c r="F10797">
        <v>-14.163</v>
      </c>
    </row>
    <row r="10798" spans="1:6" ht="20" x14ac:dyDescent="0.25">
      <c r="A10798" t="s">
        <v>226</v>
      </c>
      <c r="B10798" s="3">
        <v>42208.668055555558</v>
      </c>
      <c r="C10798" s="4" t="str">
        <f>IF(MONTH(B10798)&lt;=3, "Q1-"&amp;YEAR(B10798), IF(MONTH(B10798)&lt;=6, "Q2-"&amp;YEAR(B10798), IF(MONTH(B10798)&lt;=9, "Q3-"&amp;YEAR(B10798), "Q4-"&amp;YEAR(B10798))))</f>
        <v>Q3-2015</v>
      </c>
      <c r="D10798">
        <v>0.67</v>
      </c>
      <c r="E10798">
        <v>0.66100000000000003</v>
      </c>
      <c r="F10798">
        <v>1.3620000000000001</v>
      </c>
    </row>
    <row r="10799" spans="1:6" ht="20" x14ac:dyDescent="0.25">
      <c r="A10799" t="s">
        <v>227</v>
      </c>
      <c r="B10799" s="3">
        <v>42222.25</v>
      </c>
      <c r="C10799" s="4" t="str">
        <f>IF(MONTH(B10799)&lt;=3, "Q1-"&amp;YEAR(B10799), IF(MONTH(B10799)&lt;=6, "Q2-"&amp;YEAR(B10799), IF(MONTH(B10799)&lt;=9, "Q3-"&amp;YEAR(B10799), "Q4-"&amp;YEAR(B10799))))</f>
        <v>Q3-2015</v>
      </c>
      <c r="D10799">
        <v>2.0499999999999998</v>
      </c>
      <c r="E10799">
        <v>2.0068800000000002</v>
      </c>
      <c r="F10799">
        <v>2.149</v>
      </c>
    </row>
    <row r="10800" spans="1:6" ht="20" x14ac:dyDescent="0.25">
      <c r="A10800" t="s">
        <v>228</v>
      </c>
      <c r="B10800" s="3">
        <v>42229.354166666657</v>
      </c>
      <c r="C10800" s="4" t="str">
        <f>IF(MONTH(B10800)&lt;=3, "Q1-"&amp;YEAR(B10800), IF(MONTH(B10800)&lt;=6, "Q2-"&amp;YEAR(B10800), IF(MONTH(B10800)&lt;=9, "Q3-"&amp;YEAR(B10800), "Q4-"&amp;YEAR(B10800))))</f>
        <v>Q3-2015</v>
      </c>
      <c r="D10800">
        <v>2.27</v>
      </c>
      <c r="E10800">
        <v>2.24655</v>
      </c>
      <c r="F10800">
        <v>1.044</v>
      </c>
    </row>
    <row r="10801" spans="1:6" ht="20" x14ac:dyDescent="0.25">
      <c r="A10801" t="s">
        <v>229</v>
      </c>
      <c r="B10801" s="3">
        <v>42220.333333333343</v>
      </c>
      <c r="C10801" s="4" t="str">
        <f>IF(MONTH(B10801)&lt;=3, "Q1-"&amp;YEAR(B10801), IF(MONTH(B10801)&lt;=6, "Q2-"&amp;YEAR(B10801), IF(MONTH(B10801)&lt;=9, "Q3-"&amp;YEAR(B10801), "Q4-"&amp;YEAR(B10801))))</f>
        <v>Q3-2015</v>
      </c>
      <c r="D10801">
        <v>0.17</v>
      </c>
      <c r="E10801">
        <v>0.10847</v>
      </c>
      <c r="F10801">
        <v>56.725000000000001</v>
      </c>
    </row>
    <row r="10802" spans="1:6" ht="20" x14ac:dyDescent="0.25">
      <c r="A10802" t="s">
        <v>230</v>
      </c>
      <c r="B10802" s="3">
        <v>42208.666666666657</v>
      </c>
      <c r="C10802" s="4" t="str">
        <f>IF(MONTH(B10802)&lt;=3, "Q1-"&amp;YEAR(B10802), IF(MONTH(B10802)&lt;=6, "Q2-"&amp;YEAR(B10802), IF(MONTH(B10802)&lt;=9, "Q3-"&amp;YEAR(B10802), "Q4-"&amp;YEAR(B10802))))</f>
        <v>Q3-2015</v>
      </c>
      <c r="D10802">
        <v>0.39</v>
      </c>
      <c r="E10802">
        <v>0.3725</v>
      </c>
      <c r="F10802">
        <v>4.6980000000000004</v>
      </c>
    </row>
    <row r="10803" spans="1:6" ht="20" x14ac:dyDescent="0.25">
      <c r="A10803" t="s">
        <v>231</v>
      </c>
      <c r="B10803" s="3">
        <v>42220.375</v>
      </c>
      <c r="C10803" s="4" t="str">
        <f>IF(MONTH(B10803)&lt;=3, "Q1-"&amp;YEAR(B10803), IF(MONTH(B10803)&lt;=6, "Q2-"&amp;YEAR(B10803), IF(MONTH(B10803)&lt;=9, "Q3-"&amp;YEAR(B10803), "Q4-"&amp;YEAR(B10803))))</f>
        <v>Q3-2015</v>
      </c>
      <c r="D10803">
        <v>1.03</v>
      </c>
      <c r="E10803">
        <v>1.0016700000000001</v>
      </c>
      <c r="F10803">
        <v>2.8290000000000002</v>
      </c>
    </row>
    <row r="10804" spans="1:6" ht="20" x14ac:dyDescent="0.25">
      <c r="A10804" t="s">
        <v>232</v>
      </c>
      <c r="B10804" s="3">
        <v>42220.270833333343</v>
      </c>
      <c r="C10804" s="4" t="str">
        <f>IF(MONTH(B10804)&lt;=3, "Q1-"&amp;YEAR(B10804), IF(MONTH(B10804)&lt;=6, "Q2-"&amp;YEAR(B10804), IF(MONTH(B10804)&lt;=9, "Q3-"&amp;YEAR(B10804), "Q4-"&amp;YEAR(B10804))))</f>
        <v>Q3-2015</v>
      </c>
      <c r="D10804">
        <v>2.89</v>
      </c>
      <c r="E10804">
        <v>2.7715000000000001</v>
      </c>
      <c r="F10804">
        <v>4.2759999999999998</v>
      </c>
    </row>
    <row r="10805" spans="1:6" ht="20" x14ac:dyDescent="0.25">
      <c r="A10805" t="s">
        <v>233</v>
      </c>
      <c r="B10805" s="3">
        <v>42207.676388888889</v>
      </c>
      <c r="C10805" s="4" t="str">
        <f>IF(MONTH(B10805)&lt;=3, "Q1-"&amp;YEAR(B10805), IF(MONTH(B10805)&lt;=6, "Q2-"&amp;YEAR(B10805), IF(MONTH(B10805)&lt;=9, "Q3-"&amp;YEAR(B10805), "Q4-"&amp;YEAR(B10805))))</f>
        <v>Q3-2015</v>
      </c>
      <c r="D10805">
        <v>1.1499999999999999</v>
      </c>
      <c r="E10805">
        <v>1.1041700000000001</v>
      </c>
      <c r="F10805">
        <v>4.1509999999999998</v>
      </c>
    </row>
    <row r="10806" spans="1:6" ht="20" x14ac:dyDescent="0.25">
      <c r="A10806" t="s">
        <v>234</v>
      </c>
      <c r="B10806" s="3">
        <v>42200.302083333343</v>
      </c>
      <c r="C10806" s="4" t="str">
        <f>IF(MONTH(B10806)&lt;=3, "Q1-"&amp;YEAR(B10806), IF(MONTH(B10806)&lt;=6, "Q2-"&amp;YEAR(B10806), IF(MONTH(B10806)&lt;=9, "Q3-"&amp;YEAR(B10806), "Q4-"&amp;YEAR(B10806))))</f>
        <v>Q3-2015</v>
      </c>
      <c r="D10806">
        <v>0.8</v>
      </c>
      <c r="E10806">
        <v>0.80132000000000003</v>
      </c>
      <c r="F10806">
        <v>-0.16500000000000001</v>
      </c>
    </row>
    <row r="10807" spans="1:6" ht="20" x14ac:dyDescent="0.25">
      <c r="A10807" t="s">
        <v>235</v>
      </c>
      <c r="B10807" s="3">
        <v>42214.697916666657</v>
      </c>
      <c r="C10807" s="4" t="str">
        <f>IF(MONTH(B10807)&lt;=3, "Q1-"&amp;YEAR(B10807), IF(MONTH(B10807)&lt;=6, "Q2-"&amp;YEAR(B10807), IF(MONTH(B10807)&lt;=9, "Q3-"&amp;YEAR(B10807), "Q4-"&amp;YEAR(B10807))))</f>
        <v>Q3-2015</v>
      </c>
      <c r="D10807">
        <v>8.0000000000000002E-3</v>
      </c>
      <c r="E10807">
        <v>4.2700000000000004E-3</v>
      </c>
      <c r="F10807">
        <v>87.221999999999994</v>
      </c>
    </row>
    <row r="10808" spans="1:6" ht="20" x14ac:dyDescent="0.25">
      <c r="A10808" t="s">
        <v>236</v>
      </c>
      <c r="B10808" s="3">
        <v>42221.354166666657</v>
      </c>
      <c r="C10808" s="4" t="str">
        <f>IF(MONTH(B10808)&lt;=3, "Q1-"&amp;YEAR(B10808), IF(MONTH(B10808)&lt;=6, "Q2-"&amp;YEAR(B10808), IF(MONTH(B10808)&lt;=9, "Q3-"&amp;YEAR(B10808), "Q4-"&amp;YEAR(B10808))))</f>
        <v>Q3-2015</v>
      </c>
      <c r="D10808">
        <v>1.37</v>
      </c>
      <c r="E10808">
        <v>1.34091</v>
      </c>
      <c r="F10808">
        <v>2.17</v>
      </c>
    </row>
    <row r="10809" spans="1:6" ht="20" x14ac:dyDescent="0.25">
      <c r="A10809" t="s">
        <v>237</v>
      </c>
      <c r="B10809" s="3">
        <v>42242.668055555558</v>
      </c>
      <c r="C10809" s="4" t="str">
        <f>IF(MONTH(B10809)&lt;=3, "Q1-"&amp;YEAR(B10809), IF(MONTH(B10809)&lt;=6, "Q2-"&amp;YEAR(B10809), IF(MONTH(B10809)&lt;=9, "Q3-"&amp;YEAR(B10809), "Q4-"&amp;YEAR(B10809))))</f>
        <v>Q3-2015</v>
      </c>
      <c r="D10809">
        <v>2.2400000000000002</v>
      </c>
      <c r="E10809">
        <v>2.1381800000000002</v>
      </c>
      <c r="F10809">
        <v>4.7619999999999996</v>
      </c>
    </row>
    <row r="10810" spans="1:6" ht="20" x14ac:dyDescent="0.25">
      <c r="A10810" t="s">
        <v>238</v>
      </c>
      <c r="B10810" s="3">
        <v>42208.25</v>
      </c>
      <c r="C10810" s="4" t="str">
        <f>IF(MONTH(B10810)&lt;=3, "Q1-"&amp;YEAR(B10810), IF(MONTH(B10810)&lt;=6, "Q2-"&amp;YEAR(B10810), IF(MONTH(B10810)&lt;=9, "Q3-"&amp;YEAR(B10810), "Q4-"&amp;YEAR(B10810))))</f>
        <v>Q3-2015</v>
      </c>
      <c r="D10810">
        <v>1.08</v>
      </c>
      <c r="E10810">
        <v>1.04078</v>
      </c>
      <c r="F10810">
        <v>3.7679999999999998</v>
      </c>
    </row>
    <row r="10811" spans="1:6" ht="20" x14ac:dyDescent="0.25">
      <c r="A10811" t="s">
        <v>239</v>
      </c>
      <c r="B10811" s="3">
        <v>42228.695138888892</v>
      </c>
      <c r="C10811" s="4" t="str">
        <f>IF(MONTH(B10811)&lt;=3, "Q1-"&amp;YEAR(B10811), IF(MONTH(B10811)&lt;=6, "Q2-"&amp;YEAR(B10811), IF(MONTH(B10811)&lt;=9, "Q3-"&amp;YEAR(B10811), "Q4-"&amp;YEAR(B10811))))</f>
        <v>Q3-2015</v>
      </c>
      <c r="D10811">
        <v>7.0000000000000007E-2</v>
      </c>
      <c r="E10811">
        <v>5.1999999999999998E-2</v>
      </c>
      <c r="F10811">
        <v>34.615000000000002</v>
      </c>
    </row>
    <row r="10812" spans="1:6" ht="20" x14ac:dyDescent="0.25">
      <c r="A10812" t="s">
        <v>240</v>
      </c>
      <c r="B10812" s="3">
        <v>42206.291666666657</v>
      </c>
      <c r="C10812" s="4" t="str">
        <f>IF(MONTH(B10812)&lt;=3, "Q1-"&amp;YEAR(B10812), IF(MONTH(B10812)&lt;=6, "Q2-"&amp;YEAR(B10812), IF(MONTH(B10812)&lt;=9, "Q3-"&amp;YEAR(B10812), "Q4-"&amp;YEAR(B10812))))</f>
        <v>Q3-2015</v>
      </c>
      <c r="D10812">
        <v>1.73</v>
      </c>
      <c r="E10812">
        <v>1.714</v>
      </c>
      <c r="F10812">
        <v>0.93400000000000005</v>
      </c>
    </row>
    <row r="10813" spans="1:6" ht="20" x14ac:dyDescent="0.25">
      <c r="A10813" t="s">
        <v>241</v>
      </c>
      <c r="B10813" s="3">
        <v>42206.6875</v>
      </c>
      <c r="C10813" s="4" t="str">
        <f>IF(MONTH(B10813)&lt;=3, "Q1-"&amp;YEAR(B10813), IF(MONTH(B10813)&lt;=6, "Q2-"&amp;YEAR(B10813), IF(MONTH(B10813)&lt;=9, "Q3-"&amp;YEAR(B10813), "Q4-"&amp;YEAR(B10813))))</f>
        <v>Q3-2015</v>
      </c>
      <c r="D10813">
        <v>0.46250000000000002</v>
      </c>
      <c r="E10813">
        <v>0.45286999999999999</v>
      </c>
      <c r="F10813">
        <v>2.1259999999999999</v>
      </c>
    </row>
    <row r="10814" spans="1:6" ht="20" x14ac:dyDescent="0.25">
      <c r="A10814" t="s">
        <v>242</v>
      </c>
      <c r="B10814" s="3">
        <v>42215.291666666657</v>
      </c>
      <c r="C10814" s="4" t="str">
        <f>IF(MONTH(B10814)&lt;=3, "Q1-"&amp;YEAR(B10814), IF(MONTH(B10814)&lt;=6, "Q2-"&amp;YEAR(B10814), IF(MONTH(B10814)&lt;=9, "Q3-"&amp;YEAR(B10814), "Q4-"&amp;YEAR(B10814))))</f>
        <v>Q3-2015</v>
      </c>
      <c r="D10814">
        <v>0.95</v>
      </c>
      <c r="E10814">
        <v>0.92364000000000002</v>
      </c>
      <c r="F10814">
        <v>2.8540000000000001</v>
      </c>
    </row>
    <row r="10815" spans="1:6" ht="20" x14ac:dyDescent="0.25">
      <c r="A10815" t="s">
        <v>243</v>
      </c>
      <c r="B10815" s="3">
        <v>42221.710416666669</v>
      </c>
      <c r="C10815" s="4" t="str">
        <f>IF(MONTH(B10815)&lt;=3, "Q1-"&amp;YEAR(B10815), IF(MONTH(B10815)&lt;=6, "Q2-"&amp;YEAR(B10815), IF(MONTH(B10815)&lt;=9, "Q3-"&amp;YEAR(B10815), "Q4-"&amp;YEAR(B10815))))</f>
        <v>Q3-2015</v>
      </c>
      <c r="D10815">
        <v>-0.23</v>
      </c>
      <c r="E10815">
        <v>-0.23063</v>
      </c>
      <c r="F10815">
        <v>0.27100000000000002</v>
      </c>
    </row>
    <row r="10816" spans="1:6" ht="20" x14ac:dyDescent="0.25">
      <c r="A10816" t="s">
        <v>244</v>
      </c>
      <c r="B10816" s="3">
        <v>42220.291666666657</v>
      </c>
      <c r="C10816" s="4" t="str">
        <f>IF(MONTH(B10816)&lt;=3, "Q1-"&amp;YEAR(B10816), IF(MONTH(B10816)&lt;=6, "Q2-"&amp;YEAR(B10816), IF(MONTH(B10816)&lt;=9, "Q3-"&amp;YEAR(B10816), "Q4-"&amp;YEAR(B10816))))</f>
        <v>Q3-2015</v>
      </c>
      <c r="D10816">
        <v>0.6</v>
      </c>
      <c r="E10816">
        <v>0.65773000000000004</v>
      </c>
      <c r="F10816">
        <v>-8.7769999999999992</v>
      </c>
    </row>
    <row r="10817" spans="1:6" ht="20" x14ac:dyDescent="0.25">
      <c r="A10817" t="s">
        <v>245</v>
      </c>
      <c r="B10817" s="3">
        <v>42215.25</v>
      </c>
      <c r="C10817" s="4" t="str">
        <f>IF(MONTH(B10817)&lt;=3, "Q1-"&amp;YEAR(B10817), IF(MONTH(B10817)&lt;=6, "Q2-"&amp;YEAR(B10817), IF(MONTH(B10817)&lt;=9, "Q3-"&amp;YEAR(B10817), "Q4-"&amp;YEAR(B10817))))</f>
        <v>Q3-2015</v>
      </c>
      <c r="D10817">
        <v>1.65</v>
      </c>
      <c r="E10817">
        <v>1.58047</v>
      </c>
      <c r="F10817">
        <v>4.399</v>
      </c>
    </row>
    <row r="10818" spans="1:6" ht="20" x14ac:dyDescent="0.25">
      <c r="A10818" t="s">
        <v>246</v>
      </c>
      <c r="B10818" s="3">
        <v>42221.667361111111</v>
      </c>
      <c r="C10818" s="4" t="str">
        <f>IF(MONTH(B10818)&lt;=3, "Q1-"&amp;YEAR(B10818), IF(MONTH(B10818)&lt;=6, "Q2-"&amp;YEAR(B10818), IF(MONTH(B10818)&lt;=9, "Q3-"&amp;YEAR(B10818), "Q4-"&amp;YEAR(B10818))))</f>
        <v>Q3-2015</v>
      </c>
      <c r="D10818">
        <v>0.41</v>
      </c>
      <c r="E10818">
        <v>0.36875000000000002</v>
      </c>
      <c r="F10818">
        <v>11.186</v>
      </c>
    </row>
    <row r="10819" spans="1:6" ht="20" x14ac:dyDescent="0.25">
      <c r="A10819" t="s">
        <v>247</v>
      </c>
      <c r="B10819" s="3">
        <v>42212.719444444447</v>
      </c>
      <c r="C10819" s="4" t="str">
        <f>IF(MONTH(B10819)&lt;=3, "Q1-"&amp;YEAR(B10819), IF(MONTH(B10819)&lt;=6, "Q2-"&amp;YEAR(B10819), IF(MONTH(B10819)&lt;=9, "Q3-"&amp;YEAR(B10819), "Q4-"&amp;YEAR(B10819))))</f>
        <v>Q3-2015</v>
      </c>
      <c r="D10819">
        <v>0.36</v>
      </c>
      <c r="E10819">
        <v>0.35943000000000003</v>
      </c>
      <c r="F10819">
        <v>0.157</v>
      </c>
    </row>
    <row r="10820" spans="1:6" ht="20" x14ac:dyDescent="0.25">
      <c r="A10820" t="s">
        <v>248</v>
      </c>
      <c r="B10820" s="3">
        <v>42207.668055555558</v>
      </c>
      <c r="C10820" s="4" t="str">
        <f>IF(MONTH(B10820)&lt;=3, "Q1-"&amp;YEAR(B10820), IF(MONTH(B10820)&lt;=6, "Q2-"&amp;YEAR(B10820), IF(MONTH(B10820)&lt;=9, "Q3-"&amp;YEAR(B10820), "Q4-"&amp;YEAR(B10820))))</f>
        <v>Q3-2015</v>
      </c>
      <c r="D10820">
        <v>1.42</v>
      </c>
      <c r="E10820">
        <v>1.32087</v>
      </c>
      <c r="F10820">
        <v>7.5049999999999999</v>
      </c>
    </row>
    <row r="10821" spans="1:6" ht="20" x14ac:dyDescent="0.25">
      <c r="A10821" t="s">
        <v>249</v>
      </c>
      <c r="B10821" s="3">
        <v>42219.354166666657</v>
      </c>
      <c r="C10821" s="4" t="str">
        <f>IF(MONTH(B10821)&lt;=3, "Q1-"&amp;YEAR(B10821), IF(MONTH(B10821)&lt;=6, "Q2-"&amp;YEAR(B10821), IF(MONTH(B10821)&lt;=9, "Q3-"&amp;YEAR(B10821), "Q4-"&amp;YEAR(B10821))))</f>
        <v>Q3-2015</v>
      </c>
      <c r="D10821">
        <v>1.44</v>
      </c>
      <c r="E10821">
        <v>1.3720000000000001</v>
      </c>
      <c r="F10821">
        <v>4.9560000000000004</v>
      </c>
    </row>
    <row r="10822" spans="1:6" ht="20" x14ac:dyDescent="0.25">
      <c r="A10822" t="s">
        <v>250</v>
      </c>
      <c r="B10822" s="3">
        <v>42206.291666666657</v>
      </c>
      <c r="C10822" s="4" t="str">
        <f>IF(MONTH(B10822)&lt;=3, "Q1-"&amp;YEAR(B10822), IF(MONTH(B10822)&lt;=6, "Q2-"&amp;YEAR(B10822), IF(MONTH(B10822)&lt;=9, "Q3-"&amp;YEAR(B10822), "Q4-"&amp;YEAR(B10822))))</f>
        <v>Q3-2015</v>
      </c>
      <c r="D10822">
        <v>0.97</v>
      </c>
      <c r="E10822">
        <v>0.99346999999999996</v>
      </c>
      <c r="F10822">
        <v>-2.3620000000000001</v>
      </c>
    </row>
    <row r="10823" spans="1:6" ht="20" x14ac:dyDescent="0.25">
      <c r="A10823" t="s">
        <v>252</v>
      </c>
      <c r="B10823" s="3">
        <v>42201.338888888888</v>
      </c>
      <c r="C10823" s="4" t="str">
        <f>IF(MONTH(B10823)&lt;=3, "Q1-"&amp;YEAR(B10823), IF(MONTH(B10823)&lt;=6, "Q2-"&amp;YEAR(B10823), IF(MONTH(B10823)&lt;=9, "Q3-"&amp;YEAR(B10823), "Q4-"&amp;YEAR(B10823))))</f>
        <v>Q3-2015</v>
      </c>
      <c r="D10823">
        <v>1.98</v>
      </c>
      <c r="E10823">
        <v>1.97668</v>
      </c>
      <c r="F10823">
        <v>0.16800000000000001</v>
      </c>
    </row>
    <row r="10824" spans="1:6" ht="20" x14ac:dyDescent="0.25">
      <c r="A10824" t="s">
        <v>253</v>
      </c>
      <c r="B10824" s="3">
        <v>42263.3125</v>
      </c>
      <c r="C10824" s="4" t="str">
        <f>IF(MONTH(B10824)&lt;=3, "Q1-"&amp;YEAR(B10824), IF(MONTH(B10824)&lt;=6, "Q2-"&amp;YEAR(B10824), IF(MONTH(B10824)&lt;=9, "Q3-"&amp;YEAR(B10824), "Q4-"&amp;YEAR(B10824))))</f>
        <v>Q3-2015</v>
      </c>
      <c r="D10824">
        <v>2.42</v>
      </c>
      <c r="E10824">
        <v>2.4550399999999999</v>
      </c>
      <c r="F10824">
        <v>-1.427</v>
      </c>
    </row>
    <row r="10825" spans="1:6" ht="20" x14ac:dyDescent="0.25">
      <c r="A10825" t="s">
        <v>254</v>
      </c>
      <c r="B10825" s="3">
        <v>42208.3125</v>
      </c>
      <c r="C10825" s="4" t="str">
        <f>IF(MONTH(B10825)&lt;=3, "Q1-"&amp;YEAR(B10825), IF(MONTH(B10825)&lt;=6, "Q2-"&amp;YEAR(B10825), IF(MONTH(B10825)&lt;=9, "Q3-"&amp;YEAR(B10825), "Q4-"&amp;YEAR(B10825))))</f>
        <v>Q3-2015</v>
      </c>
      <c r="D10825">
        <v>1.24</v>
      </c>
      <c r="E10825">
        <v>1.20095</v>
      </c>
      <c r="F10825">
        <v>3.2519999999999998</v>
      </c>
    </row>
    <row r="10826" spans="1:6" ht="20" x14ac:dyDescent="0.25">
      <c r="A10826" t="s">
        <v>255</v>
      </c>
      <c r="B10826" s="3">
        <v>42241.714583333327</v>
      </c>
      <c r="C10826" s="4" t="str">
        <f>IF(MONTH(B10826)&lt;=3, "Q1-"&amp;YEAR(B10826), IF(MONTH(B10826)&lt;=6, "Q2-"&amp;YEAR(B10826), IF(MONTH(B10826)&lt;=9, "Q3-"&amp;YEAR(B10826), "Q4-"&amp;YEAR(B10826))))</f>
        <v>Q3-2015</v>
      </c>
      <c r="D10826">
        <v>0.75</v>
      </c>
      <c r="E10826">
        <v>0.67428999999999994</v>
      </c>
      <c r="F10826">
        <v>11.228</v>
      </c>
    </row>
    <row r="10827" spans="1:6" ht="20" x14ac:dyDescent="0.25">
      <c r="A10827" t="s">
        <v>256</v>
      </c>
      <c r="B10827" s="3">
        <v>42214.670138888891</v>
      </c>
      <c r="C10827" s="4" t="str">
        <f>IF(MONTH(B10827)&lt;=3, "Q1-"&amp;YEAR(B10827), IF(MONTH(B10827)&lt;=6, "Q2-"&amp;YEAR(B10827), IF(MONTH(B10827)&lt;=9, "Q3-"&amp;YEAR(B10827), "Q4-"&amp;YEAR(B10827))))</f>
        <v>Q3-2015</v>
      </c>
      <c r="D10827">
        <v>0.25</v>
      </c>
      <c r="E10827">
        <v>0.24667</v>
      </c>
      <c r="F10827">
        <v>1.35</v>
      </c>
    </row>
    <row r="10828" spans="1:6" ht="20" x14ac:dyDescent="0.25">
      <c r="A10828" t="s">
        <v>257</v>
      </c>
      <c r="B10828" s="3">
        <v>42220.354166666657</v>
      </c>
      <c r="C10828" s="4" t="str">
        <f>IF(MONTH(B10828)&lt;=3, "Q1-"&amp;YEAR(B10828), IF(MONTH(B10828)&lt;=6, "Q2-"&amp;YEAR(B10828), IF(MONTH(B10828)&lt;=9, "Q3-"&amp;YEAR(B10828), "Q4-"&amp;YEAR(B10828))))</f>
        <v>Q3-2015</v>
      </c>
      <c r="D10828">
        <v>1.24</v>
      </c>
      <c r="E10828">
        <v>1.6123099999999999</v>
      </c>
      <c r="F10828">
        <v>-23.091999999999999</v>
      </c>
    </row>
    <row r="10829" spans="1:6" ht="20" x14ac:dyDescent="0.25">
      <c r="A10829" t="s">
        <v>258</v>
      </c>
      <c r="B10829" s="3">
        <v>42215.679166666669</v>
      </c>
      <c r="C10829" s="4" t="str">
        <f>IF(MONTH(B10829)&lt;=3, "Q1-"&amp;YEAR(B10829), IF(MONTH(B10829)&lt;=6, "Q2-"&amp;YEAR(B10829), IF(MONTH(B10829)&lt;=9, "Q3-"&amp;YEAR(B10829), "Q4-"&amp;YEAR(B10829))))</f>
        <v>Q3-2015</v>
      </c>
      <c r="D10829">
        <v>0.6</v>
      </c>
      <c r="E10829">
        <v>0.59</v>
      </c>
      <c r="F10829">
        <v>1.6950000000000001</v>
      </c>
    </row>
    <row r="10830" spans="1:6" ht="20" x14ac:dyDescent="0.25">
      <c r="A10830" t="s">
        <v>259</v>
      </c>
      <c r="B10830" s="3">
        <v>42219.25</v>
      </c>
      <c r="C10830" s="4" t="str">
        <f>IF(MONTH(B10830)&lt;=3, "Q1-"&amp;YEAR(B10830), IF(MONTH(B10830)&lt;=6, "Q2-"&amp;YEAR(B10830), IF(MONTH(B10830)&lt;=9, "Q3-"&amp;YEAR(B10830), "Q4-"&amp;YEAR(B10830))))</f>
        <v>Q3-2015</v>
      </c>
      <c r="D10830">
        <v>0.59</v>
      </c>
      <c r="E10830">
        <v>0.7</v>
      </c>
      <c r="F10830">
        <v>-15.714</v>
      </c>
    </row>
    <row r="10831" spans="1:6" ht="20" x14ac:dyDescent="0.25">
      <c r="A10831" t="s">
        <v>260</v>
      </c>
      <c r="B10831" s="3">
        <v>42207.667361111111</v>
      </c>
      <c r="C10831" s="4" t="str">
        <f>IF(MONTH(B10831)&lt;=3, "Q1-"&amp;YEAR(B10831), IF(MONTH(B10831)&lt;=6, "Q2-"&amp;YEAR(B10831), IF(MONTH(B10831)&lt;=9, "Q3-"&amp;YEAR(B10831), "Q4-"&amp;YEAR(B10831))))</f>
        <v>Q3-2015</v>
      </c>
      <c r="D10831">
        <v>0.99</v>
      </c>
      <c r="E10831">
        <v>0.94569999999999999</v>
      </c>
      <c r="F10831">
        <v>4.6840000000000002</v>
      </c>
    </row>
    <row r="10832" spans="1:6" ht="20" x14ac:dyDescent="0.25">
      <c r="A10832" t="s">
        <v>261</v>
      </c>
      <c r="B10832" s="3">
        <v>42207.291666666657</v>
      </c>
      <c r="C10832" s="4" t="str">
        <f>IF(MONTH(B10832)&lt;=3, "Q1-"&amp;YEAR(B10832), IF(MONTH(B10832)&lt;=6, "Q2-"&amp;YEAR(B10832), IF(MONTH(B10832)&lt;=9, "Q3-"&amp;YEAR(B10832), "Q4-"&amp;YEAR(B10832))))</f>
        <v>Q3-2015</v>
      </c>
      <c r="D10832">
        <v>0.28999999999999998</v>
      </c>
      <c r="E10832">
        <v>0.27162999999999998</v>
      </c>
      <c r="F10832">
        <v>6.7629999999999999</v>
      </c>
    </row>
    <row r="10833" spans="1:6" ht="20" x14ac:dyDescent="0.25">
      <c r="A10833" t="s">
        <v>262</v>
      </c>
      <c r="B10833" s="3">
        <v>42208.270833333343</v>
      </c>
      <c r="C10833" s="4" t="str">
        <f>IF(MONTH(B10833)&lt;=3, "Q1-"&amp;YEAR(B10833), IF(MONTH(B10833)&lt;=6, "Q2-"&amp;YEAR(B10833), IF(MONTH(B10833)&lt;=9, "Q3-"&amp;YEAR(B10833), "Q4-"&amp;YEAR(B10833))))</f>
        <v>Q3-2015</v>
      </c>
      <c r="D10833">
        <v>0.28000000000000003</v>
      </c>
      <c r="E10833">
        <v>0.26232</v>
      </c>
      <c r="F10833">
        <v>6.74</v>
      </c>
    </row>
    <row r="10834" spans="1:6" ht="20" x14ac:dyDescent="0.25">
      <c r="A10834" t="s">
        <v>263</v>
      </c>
      <c r="B10834" s="3">
        <v>42221.29791666667</v>
      </c>
      <c r="C10834" s="4" t="str">
        <f>IF(MONTH(B10834)&lt;=3, "Q1-"&amp;YEAR(B10834), IF(MONTH(B10834)&lt;=6, "Q2-"&amp;YEAR(B10834), IF(MONTH(B10834)&lt;=9, "Q3-"&amp;YEAR(B10834), "Q4-"&amp;YEAR(B10834))))</f>
        <v>Q3-2015</v>
      </c>
      <c r="D10834">
        <v>0.85</v>
      </c>
      <c r="E10834">
        <v>0.81545999999999996</v>
      </c>
      <c r="F10834">
        <v>4.2359999999999998</v>
      </c>
    </row>
    <row r="10835" spans="1:6" ht="20" x14ac:dyDescent="0.25">
      <c r="A10835" t="s">
        <v>264</v>
      </c>
      <c r="B10835" s="3">
        <v>42243.670138888891</v>
      </c>
      <c r="C10835" s="4" t="str">
        <f>IF(MONTH(B10835)&lt;=3, "Q1-"&amp;YEAR(B10835), IF(MONTH(B10835)&lt;=6, "Q2-"&amp;YEAR(B10835), IF(MONTH(B10835)&lt;=9, "Q3-"&amp;YEAR(B10835), "Q4-"&amp;YEAR(B10835))))</f>
        <v>Q3-2015</v>
      </c>
      <c r="D10835">
        <v>1.1499999999999999</v>
      </c>
      <c r="E10835">
        <v>1.1242099999999999</v>
      </c>
      <c r="F10835">
        <v>2.294</v>
      </c>
    </row>
    <row r="10836" spans="1:6" ht="20" x14ac:dyDescent="0.25">
      <c r="A10836" t="s">
        <v>265</v>
      </c>
      <c r="B10836" s="3">
        <v>42207.3125</v>
      </c>
      <c r="C10836" s="4" t="str">
        <f>IF(MONTH(B10836)&lt;=3, "Q1-"&amp;YEAR(B10836), IF(MONTH(B10836)&lt;=6, "Q2-"&amp;YEAR(B10836), IF(MONTH(B10836)&lt;=9, "Q3-"&amp;YEAR(B10836), "Q4-"&amp;YEAR(B10836))))</f>
        <v>Q3-2015</v>
      </c>
      <c r="D10836">
        <v>0.63</v>
      </c>
      <c r="E10836">
        <v>0.60129999999999995</v>
      </c>
      <c r="F10836">
        <v>4.7729999999999997</v>
      </c>
    </row>
    <row r="10837" spans="1:6" ht="20" x14ac:dyDescent="0.25">
      <c r="A10837" t="s">
        <v>266</v>
      </c>
      <c r="B10837" s="3">
        <v>42214.667361111111</v>
      </c>
      <c r="C10837" s="4" t="str">
        <f>IF(MONTH(B10837)&lt;=3, "Q1-"&amp;YEAR(B10837), IF(MONTH(B10837)&lt;=6, "Q2-"&amp;YEAR(B10837), IF(MONTH(B10837)&lt;=9, "Q3-"&amp;YEAR(B10837), "Q4-"&amp;YEAR(B10837))))</f>
        <v>Q3-2015</v>
      </c>
      <c r="D10837">
        <v>0.47499999999999998</v>
      </c>
      <c r="E10837">
        <v>0.46805999999999998</v>
      </c>
      <c r="F10837">
        <v>1.484</v>
      </c>
    </row>
    <row r="10838" spans="1:6" ht="20" x14ac:dyDescent="0.25">
      <c r="A10838" t="s">
        <v>267</v>
      </c>
      <c r="B10838" s="3">
        <v>42228.670138888891</v>
      </c>
      <c r="C10838" s="4" t="str">
        <f>IF(MONTH(B10838)&lt;=3, "Q1-"&amp;YEAR(B10838), IF(MONTH(B10838)&lt;=6, "Q2-"&amp;YEAR(B10838), IF(MONTH(B10838)&lt;=9, "Q3-"&amp;YEAR(B10838), "Q4-"&amp;YEAR(B10838))))</f>
        <v>Q3-2015</v>
      </c>
      <c r="D10838">
        <v>0.59</v>
      </c>
      <c r="E10838">
        <v>0.56296999999999997</v>
      </c>
      <c r="F10838">
        <v>4.8010000000000002</v>
      </c>
    </row>
    <row r="10839" spans="1:6" ht="20" x14ac:dyDescent="0.25">
      <c r="A10839" t="s">
        <v>268</v>
      </c>
      <c r="B10839" s="3">
        <v>42213.756249999999</v>
      </c>
      <c r="C10839" s="4" t="str">
        <f>IF(MONTH(B10839)&lt;=3, "Q1-"&amp;YEAR(B10839), IF(MONTH(B10839)&lt;=6, "Q2-"&amp;YEAR(B10839), IF(MONTH(B10839)&lt;=9, "Q3-"&amp;YEAR(B10839), "Q4-"&amp;YEAR(B10839))))</f>
        <v>Q3-2015</v>
      </c>
      <c r="D10839">
        <v>1.5369999999999999</v>
      </c>
      <c r="E10839">
        <v>1.4607300000000001</v>
      </c>
      <c r="F10839">
        <v>5.2210000000000001</v>
      </c>
    </row>
    <row r="10840" spans="1:6" ht="20" x14ac:dyDescent="0.25">
      <c r="A10840" t="s">
        <v>269</v>
      </c>
      <c r="B10840" s="3">
        <v>42222.670138888891</v>
      </c>
      <c r="C10840" s="4" t="str">
        <f>IF(MONTH(B10840)&lt;=3, "Q1-"&amp;YEAR(B10840), IF(MONTH(B10840)&lt;=6, "Q2-"&amp;YEAR(B10840), IF(MONTH(B10840)&lt;=9, "Q3-"&amp;YEAR(B10840), "Q4-"&amp;YEAR(B10840))))</f>
        <v>Q3-2015</v>
      </c>
      <c r="D10840">
        <v>0.13500000000000001</v>
      </c>
      <c r="E10840">
        <v>0.11611</v>
      </c>
      <c r="F10840">
        <v>16.268999999999998</v>
      </c>
    </row>
    <row r="10841" spans="1:6" ht="20" x14ac:dyDescent="0.25">
      <c r="A10841" t="s">
        <v>270</v>
      </c>
      <c r="B10841" s="3">
        <v>42215.693055555559</v>
      </c>
      <c r="C10841" s="4" t="str">
        <f>IF(MONTH(B10841)&lt;=3, "Q1-"&amp;YEAR(B10841), IF(MONTH(B10841)&lt;=6, "Q2-"&amp;YEAR(B10841), IF(MONTH(B10841)&lt;=9, "Q3-"&amp;YEAR(B10841), "Q4-"&amp;YEAR(B10841))))</f>
        <v>Q3-2015</v>
      </c>
      <c r="D10841">
        <v>0.66</v>
      </c>
      <c r="E10841">
        <v>0.55576999999999999</v>
      </c>
      <c r="F10841">
        <v>18.754000000000001</v>
      </c>
    </row>
    <row r="10842" spans="1:6" ht="20" x14ac:dyDescent="0.25">
      <c r="A10842" t="s">
        <v>271</v>
      </c>
      <c r="B10842" s="3">
        <v>42271.677083333343</v>
      </c>
      <c r="C10842" s="4" t="str">
        <f>IF(MONTH(B10842)&lt;=3, "Q1-"&amp;YEAR(B10842), IF(MONTH(B10842)&lt;=6, "Q2-"&amp;YEAR(B10842), IF(MONTH(B10842)&lt;=9, "Q3-"&amp;YEAR(B10842), "Q4-"&amp;YEAR(B10842))))</f>
        <v>Q3-2015</v>
      </c>
      <c r="D10842">
        <v>0.93</v>
      </c>
      <c r="E10842">
        <v>0.90461999999999998</v>
      </c>
      <c r="F10842">
        <v>2.806</v>
      </c>
    </row>
    <row r="10843" spans="1:6" ht="20" x14ac:dyDescent="0.25">
      <c r="A10843" t="s">
        <v>271</v>
      </c>
      <c r="B10843" s="3">
        <v>42201.677083333343</v>
      </c>
      <c r="C10843" s="4" t="str">
        <f>IF(MONTH(B10843)&lt;=3, "Q1-"&amp;YEAR(B10843), IF(MONTH(B10843)&lt;=6, "Q2-"&amp;YEAR(B10843), IF(MONTH(B10843)&lt;=9, "Q3-"&amp;YEAR(B10843), "Q4-"&amp;YEAR(B10843))))</f>
        <v>Q3-2015</v>
      </c>
      <c r="D10843">
        <v>0.86</v>
      </c>
      <c r="E10843">
        <v>0.84643000000000002</v>
      </c>
      <c r="F10843">
        <v>1.603</v>
      </c>
    </row>
    <row r="10844" spans="1:6" ht="20" x14ac:dyDescent="0.25">
      <c r="A10844" t="s">
        <v>273</v>
      </c>
      <c r="B10844" s="3">
        <v>42208.668749999997</v>
      </c>
      <c r="C10844" s="4" t="str">
        <f>IF(MONTH(B10844)&lt;=3, "Q1-"&amp;YEAR(B10844), IF(MONTH(B10844)&lt;=6, "Q2-"&amp;YEAR(B10844), IF(MONTH(B10844)&lt;=9, "Q3-"&amp;YEAR(B10844), "Q4-"&amp;YEAR(B10844))))</f>
        <v>Q3-2015</v>
      </c>
      <c r="D10844">
        <v>0.54</v>
      </c>
      <c r="E10844">
        <v>0.51049999999999995</v>
      </c>
      <c r="F10844">
        <v>5.7789999999999999</v>
      </c>
    </row>
    <row r="10845" spans="1:6" ht="20" x14ac:dyDescent="0.25">
      <c r="A10845" t="s">
        <v>274</v>
      </c>
      <c r="B10845" s="3">
        <v>42214.673611111109</v>
      </c>
      <c r="C10845" s="4" t="str">
        <f>IF(MONTH(B10845)&lt;=3, "Q1-"&amp;YEAR(B10845), IF(MONTH(B10845)&lt;=6, "Q2-"&amp;YEAR(B10845), IF(MONTH(B10845)&lt;=9, "Q3-"&amp;YEAR(B10845), "Q4-"&amp;YEAR(B10845))))</f>
        <v>Q3-2015</v>
      </c>
      <c r="D10845">
        <v>3.14</v>
      </c>
      <c r="E10845">
        <v>2.9104000000000001</v>
      </c>
      <c r="F10845">
        <v>7.8890000000000002</v>
      </c>
    </row>
    <row r="10846" spans="1:6" ht="20" x14ac:dyDescent="0.25">
      <c r="A10846" t="s">
        <v>275</v>
      </c>
      <c r="B10846" s="3">
        <v>42214.25</v>
      </c>
      <c r="C10846" s="4" t="str">
        <f>IF(MONTH(B10846)&lt;=3, "Q1-"&amp;YEAR(B10846), IF(MONTH(B10846)&lt;=6, "Q2-"&amp;YEAR(B10846), IF(MONTH(B10846)&lt;=9, "Q3-"&amp;YEAR(B10846), "Q4-"&amp;YEAR(B10846))))</f>
        <v>Q3-2015</v>
      </c>
      <c r="D10846">
        <v>0.75</v>
      </c>
      <c r="E10846">
        <v>0.68255999999999994</v>
      </c>
      <c r="F10846">
        <v>9.8810000000000002</v>
      </c>
    </row>
    <row r="10847" spans="1:6" ht="20" x14ac:dyDescent="0.25">
      <c r="A10847" t="s">
        <v>276</v>
      </c>
      <c r="B10847" s="3">
        <v>42200.667361111111</v>
      </c>
      <c r="C10847" s="4" t="str">
        <f>IF(MONTH(B10847)&lt;=3, "Q1-"&amp;YEAR(B10847), IF(MONTH(B10847)&lt;=6, "Q2-"&amp;YEAR(B10847), IF(MONTH(B10847)&lt;=9, "Q3-"&amp;YEAR(B10847), "Q4-"&amp;YEAR(B10847))))</f>
        <v>Q3-2015</v>
      </c>
      <c r="D10847">
        <v>0.06</v>
      </c>
      <c r="E10847">
        <v>4.4130000000000003E-2</v>
      </c>
      <c r="F10847">
        <v>35.962000000000003</v>
      </c>
    </row>
    <row r="10848" spans="1:6" ht="20" x14ac:dyDescent="0.25">
      <c r="A10848" t="s">
        <v>277</v>
      </c>
      <c r="B10848" s="3">
        <v>42206.253472222219</v>
      </c>
      <c r="C10848" s="4" t="str">
        <f>IF(MONTH(B10848)&lt;=3, "Q1-"&amp;YEAR(B10848), IF(MONTH(B10848)&lt;=6, "Q2-"&amp;YEAR(B10848), IF(MONTH(B10848)&lt;=9, "Q3-"&amp;YEAR(B10848), "Q4-"&amp;YEAR(B10848))))</f>
        <v>Q3-2015</v>
      </c>
      <c r="D10848">
        <v>0.2</v>
      </c>
      <c r="E10848">
        <v>0.19907</v>
      </c>
      <c r="F10848">
        <v>0.46700000000000003</v>
      </c>
    </row>
    <row r="10849" spans="1:6" ht="20" x14ac:dyDescent="0.25">
      <c r="A10849" t="s">
        <v>278</v>
      </c>
      <c r="B10849" s="3">
        <v>42234.293055555558</v>
      </c>
      <c r="C10849" s="4" t="str">
        <f>IF(MONTH(B10849)&lt;=3, "Q1-"&amp;YEAR(B10849), IF(MONTH(B10849)&lt;=6, "Q2-"&amp;YEAR(B10849), IF(MONTH(B10849)&lt;=9, "Q3-"&amp;YEAR(B10849), "Q4-"&amp;YEAR(B10849))))</f>
        <v>Q3-2015</v>
      </c>
      <c r="D10849">
        <v>1.08</v>
      </c>
      <c r="E10849">
        <v>1.12365</v>
      </c>
      <c r="F10849">
        <v>-3.8849999999999998</v>
      </c>
    </row>
    <row r="10850" spans="1:6" ht="20" x14ac:dyDescent="0.25">
      <c r="A10850" t="s">
        <v>279</v>
      </c>
      <c r="B10850" s="3">
        <v>42215.667361111111</v>
      </c>
      <c r="C10850" s="4" t="str">
        <f>IF(MONTH(B10850)&lt;=3, "Q1-"&amp;YEAR(B10850), IF(MONTH(B10850)&lt;=6, "Q2-"&amp;YEAR(B10850), IF(MONTH(B10850)&lt;=9, "Q3-"&amp;YEAR(B10850), "Q4-"&amp;YEAR(B10850))))</f>
        <v>Q3-2015</v>
      </c>
      <c r="D10850">
        <v>2.57</v>
      </c>
      <c r="E10850">
        <v>2.4266700000000001</v>
      </c>
      <c r="F10850">
        <v>5.9059999999999997</v>
      </c>
    </row>
    <row r="10851" spans="1:6" ht="20" x14ac:dyDescent="0.25">
      <c r="A10851" t="s">
        <v>280</v>
      </c>
      <c r="B10851" s="3">
        <v>42213.667361111111</v>
      </c>
      <c r="C10851" s="4" t="str">
        <f>IF(MONTH(B10851)&lt;=3, "Q1-"&amp;YEAR(B10851), IF(MONTH(B10851)&lt;=6, "Q2-"&amp;YEAR(B10851), IF(MONTH(B10851)&lt;=9, "Q3-"&amp;YEAR(B10851), "Q4-"&amp;YEAR(B10851))))</f>
        <v>Q3-2015</v>
      </c>
      <c r="D10851">
        <v>0.27</v>
      </c>
      <c r="E10851">
        <v>0.19917000000000001</v>
      </c>
      <c r="F10851">
        <v>35.563000000000002</v>
      </c>
    </row>
    <row r="10852" spans="1:6" ht="20" x14ac:dyDescent="0.25">
      <c r="A10852" t="s">
        <v>281</v>
      </c>
      <c r="B10852" s="3">
        <v>42220.701388888891</v>
      </c>
      <c r="C10852" s="4" t="str">
        <f>IF(MONTH(B10852)&lt;=3, "Q1-"&amp;YEAR(B10852), IF(MONTH(B10852)&lt;=6, "Q2-"&amp;YEAR(B10852), IF(MONTH(B10852)&lt;=9, "Q3-"&amp;YEAR(B10852), "Q4-"&amp;YEAR(B10852))))</f>
        <v>Q3-2015</v>
      </c>
      <c r="D10852">
        <v>0.1</v>
      </c>
      <c r="E10852">
        <v>5.2900000000000003E-2</v>
      </c>
      <c r="F10852">
        <v>89.036000000000001</v>
      </c>
    </row>
    <row r="10853" spans="1:6" ht="20" x14ac:dyDescent="0.25">
      <c r="A10853" t="s">
        <v>282</v>
      </c>
      <c r="B10853" s="3">
        <v>42243.291666666657</v>
      </c>
      <c r="C10853" s="4" t="str">
        <f>IF(MONTH(B10853)&lt;=3, "Q1-"&amp;YEAR(B10853), IF(MONTH(B10853)&lt;=6, "Q2-"&amp;YEAR(B10853), IF(MONTH(B10853)&lt;=9, "Q3-"&amp;YEAR(B10853), "Q4-"&amp;YEAR(B10853))))</f>
        <v>Q3-2015</v>
      </c>
      <c r="D10853">
        <v>0.95</v>
      </c>
      <c r="E10853">
        <v>0.94118999999999997</v>
      </c>
      <c r="F10853">
        <v>0.93600000000000005</v>
      </c>
    </row>
    <row r="10854" spans="1:6" ht="20" x14ac:dyDescent="0.25">
      <c r="A10854" t="s">
        <v>283</v>
      </c>
      <c r="B10854" s="3">
        <v>42215.386805555558</v>
      </c>
      <c r="C10854" s="4" t="str">
        <f>IF(MONTH(B10854)&lt;=3, "Q1-"&amp;YEAR(B10854), IF(MONTH(B10854)&lt;=6, "Q2-"&amp;YEAR(B10854), IF(MONTH(B10854)&lt;=9, "Q3-"&amp;YEAR(B10854), "Q4-"&amp;YEAR(B10854))))</f>
        <v>Q3-2015</v>
      </c>
      <c r="D10854">
        <v>0.73</v>
      </c>
      <c r="E10854">
        <v>0.68574999999999997</v>
      </c>
      <c r="F10854">
        <v>6.4530000000000003</v>
      </c>
    </row>
    <row r="10855" spans="1:6" ht="20" x14ac:dyDescent="0.25">
      <c r="A10855" t="s">
        <v>284</v>
      </c>
      <c r="B10855" s="3">
        <v>42213.674305555563</v>
      </c>
      <c r="C10855" s="4" t="str">
        <f>IF(MONTH(B10855)&lt;=3, "Q1-"&amp;YEAR(B10855), IF(MONTH(B10855)&lt;=6, "Q2-"&amp;YEAR(B10855), IF(MONTH(B10855)&lt;=9, "Q3-"&amp;YEAR(B10855), "Q4-"&amp;YEAR(B10855))))</f>
        <v>Q3-2015</v>
      </c>
      <c r="D10855">
        <v>0.78</v>
      </c>
      <c r="E10855">
        <v>0.42670000000000002</v>
      </c>
      <c r="F10855">
        <v>82.798000000000002</v>
      </c>
    </row>
    <row r="10856" spans="1:6" ht="20" x14ac:dyDescent="0.25">
      <c r="A10856" t="s">
        <v>285</v>
      </c>
      <c r="B10856" s="3">
        <v>42207.673611111109</v>
      </c>
      <c r="C10856" s="4" t="str">
        <f>IF(MONTH(B10856)&lt;=3, "Q1-"&amp;YEAR(B10856), IF(MONTH(B10856)&lt;=6, "Q2-"&amp;YEAR(B10856), IF(MONTH(B10856)&lt;=9, "Q3-"&amp;YEAR(B10856), "Q4-"&amp;YEAR(B10856))))</f>
        <v>Q3-2015</v>
      </c>
      <c r="D10856">
        <v>1.95</v>
      </c>
      <c r="E10856">
        <v>1.78284</v>
      </c>
      <c r="F10856">
        <v>9.3759999999999994</v>
      </c>
    </row>
    <row r="10857" spans="1:6" ht="20" x14ac:dyDescent="0.25">
      <c r="A10857" t="s">
        <v>286</v>
      </c>
      <c r="B10857" s="3">
        <v>42220.302083333343</v>
      </c>
      <c r="C10857" s="4" t="str">
        <f>IF(MONTH(B10857)&lt;=3, "Q1-"&amp;YEAR(B10857), IF(MONTH(B10857)&lt;=6, "Q2-"&amp;YEAR(B10857), IF(MONTH(B10857)&lt;=9, "Q3-"&amp;YEAR(B10857), "Q4-"&amp;YEAR(B10857))))</f>
        <v>Q3-2015</v>
      </c>
      <c r="D10857">
        <v>2.2599999999999998</v>
      </c>
      <c r="E10857">
        <v>2.266</v>
      </c>
      <c r="F10857">
        <v>-0.26500000000000001</v>
      </c>
    </row>
    <row r="10858" spans="1:6" ht="20" x14ac:dyDescent="0.25">
      <c r="A10858" t="s">
        <v>287</v>
      </c>
      <c r="B10858" s="3">
        <v>42213.25</v>
      </c>
      <c r="C10858" s="4" t="str">
        <f>IF(MONTH(B10858)&lt;=3, "Q1-"&amp;YEAR(B10858), IF(MONTH(B10858)&lt;=6, "Q2-"&amp;YEAR(B10858), IF(MONTH(B10858)&lt;=9, "Q3-"&amp;YEAR(B10858), "Q4-"&amp;YEAR(B10858))))</f>
        <v>Q3-2015</v>
      </c>
      <c r="D10858">
        <v>0.36499999999999999</v>
      </c>
      <c r="E10858">
        <v>0.34736</v>
      </c>
      <c r="F10858">
        <v>5.08</v>
      </c>
    </row>
    <row r="10859" spans="1:6" ht="20" x14ac:dyDescent="0.25">
      <c r="A10859" t="s">
        <v>288</v>
      </c>
      <c r="B10859" s="3">
        <v>42271.677083333343</v>
      </c>
      <c r="C10859" s="4" t="str">
        <f>IF(MONTH(B10859)&lt;=3, "Q1-"&amp;YEAR(B10859), IF(MONTH(B10859)&lt;=6, "Q2-"&amp;YEAR(B10859), IF(MONTH(B10859)&lt;=9, "Q3-"&amp;YEAR(B10859), "Q4-"&amp;YEAR(B10859))))</f>
        <v>Q3-2015</v>
      </c>
      <c r="D10859">
        <v>0.67</v>
      </c>
      <c r="E10859">
        <v>0.59538999999999997</v>
      </c>
      <c r="F10859">
        <v>12.532</v>
      </c>
    </row>
    <row r="10860" spans="1:6" ht="20" x14ac:dyDescent="0.25">
      <c r="A10860" t="s">
        <v>289</v>
      </c>
      <c r="B10860" s="3">
        <v>42226.253472222219</v>
      </c>
      <c r="C10860" s="4" t="str">
        <f>IF(MONTH(B10860)&lt;=3, "Q1-"&amp;YEAR(B10860), IF(MONTH(B10860)&lt;=6, "Q2-"&amp;YEAR(B10860), IF(MONTH(B10860)&lt;=9, "Q3-"&amp;YEAR(B10860), "Q4-"&amp;YEAR(B10860))))</f>
        <v>Q3-2015</v>
      </c>
      <c r="D10860">
        <v>0.25</v>
      </c>
      <c r="E10860">
        <v>0.25824999999999998</v>
      </c>
      <c r="F10860">
        <v>-3.1949999999999998</v>
      </c>
    </row>
    <row r="10861" spans="1:6" ht="20" x14ac:dyDescent="0.25">
      <c r="A10861" t="s">
        <v>290</v>
      </c>
      <c r="B10861" s="3">
        <v>42214.25</v>
      </c>
      <c r="C10861" s="4" t="str">
        <f>IF(MONTH(B10861)&lt;=3, "Q1-"&amp;YEAR(B10861), IF(MONTH(B10861)&lt;=6, "Q2-"&amp;YEAR(B10861), IF(MONTH(B10861)&lt;=9, "Q3-"&amp;YEAR(B10861), "Q4-"&amp;YEAR(B10861))))</f>
        <v>Q3-2015</v>
      </c>
      <c r="D10861">
        <v>3.1</v>
      </c>
      <c r="E10861">
        <v>2.7705600000000001</v>
      </c>
      <c r="F10861">
        <v>11.891</v>
      </c>
    </row>
    <row r="10862" spans="1:6" ht="20" x14ac:dyDescent="0.25">
      <c r="A10862" t="s">
        <v>291</v>
      </c>
      <c r="B10862" s="3">
        <v>42202.3125</v>
      </c>
      <c r="C10862" s="4" t="str">
        <f>IF(MONTH(B10862)&lt;=3, "Q1-"&amp;YEAR(B10862), IF(MONTH(B10862)&lt;=6, "Q2-"&amp;YEAR(B10862), IF(MONTH(B10862)&lt;=9, "Q3-"&amp;YEAR(B10862), "Q4-"&amp;YEAR(B10862))))</f>
        <v>Q3-2015</v>
      </c>
      <c r="D10862">
        <v>3.31</v>
      </c>
      <c r="E10862">
        <v>3.0466099999999998</v>
      </c>
      <c r="F10862">
        <v>8.6449999999999996</v>
      </c>
    </row>
    <row r="10863" spans="1:6" ht="20" x14ac:dyDescent="0.25">
      <c r="A10863" t="s">
        <v>292</v>
      </c>
      <c r="B10863" s="3">
        <v>42220.333333333343</v>
      </c>
      <c r="C10863" s="4" t="str">
        <f>IF(MONTH(B10863)&lt;=3, "Q1-"&amp;YEAR(B10863), IF(MONTH(B10863)&lt;=6, "Q2-"&amp;YEAR(B10863), IF(MONTH(B10863)&lt;=9, "Q3-"&amp;YEAR(B10863), "Q4-"&amp;YEAR(B10863))))</f>
        <v>Q3-2015</v>
      </c>
      <c r="D10863">
        <v>0.92</v>
      </c>
      <c r="E10863">
        <v>0.91771000000000003</v>
      </c>
      <c r="F10863">
        <v>0.25</v>
      </c>
    </row>
    <row r="10864" spans="1:6" ht="20" x14ac:dyDescent="0.25">
      <c r="A10864" t="s">
        <v>293</v>
      </c>
      <c r="B10864" s="3">
        <v>42201.668055555558</v>
      </c>
      <c r="C10864" s="4" t="str">
        <f>IF(MONTH(B10864)&lt;=3, "Q1-"&amp;YEAR(B10864), IF(MONTH(B10864)&lt;=6, "Q2-"&amp;YEAR(B10864), IF(MONTH(B10864)&lt;=9, "Q3-"&amp;YEAR(B10864), "Q4-"&amp;YEAR(B10864))))</f>
        <v>Q3-2015</v>
      </c>
      <c r="D10864">
        <v>0.34949999999999998</v>
      </c>
      <c r="E10864">
        <v>0.33488000000000001</v>
      </c>
      <c r="F10864">
        <v>4.3659999999999997</v>
      </c>
    </row>
    <row r="10865" spans="1:6" ht="20" x14ac:dyDescent="0.25">
      <c r="A10865" t="s">
        <v>294</v>
      </c>
      <c r="B10865" s="3">
        <v>42208.3125</v>
      </c>
      <c r="C10865" s="4" t="str">
        <f>IF(MONTH(B10865)&lt;=3, "Q1-"&amp;YEAR(B10865), IF(MONTH(B10865)&lt;=6, "Q2-"&amp;YEAR(B10865), IF(MONTH(B10865)&lt;=9, "Q3-"&amp;YEAR(B10865), "Q4-"&amp;YEAR(B10865))))</f>
        <v>Q3-2015</v>
      </c>
      <c r="D10865">
        <v>1.29</v>
      </c>
      <c r="E10865">
        <v>1.08144</v>
      </c>
      <c r="F10865">
        <v>19.285</v>
      </c>
    </row>
    <row r="10866" spans="1:6" ht="20" x14ac:dyDescent="0.25">
      <c r="A10866" t="s">
        <v>296</v>
      </c>
      <c r="B10866" s="3">
        <v>42208.670138888891</v>
      </c>
      <c r="C10866" s="4" t="str">
        <f>IF(MONTH(B10866)&lt;=3, "Q1-"&amp;YEAR(B10866), IF(MONTH(B10866)&lt;=6, "Q2-"&amp;YEAR(B10866), IF(MONTH(B10866)&lt;=9, "Q3-"&amp;YEAR(B10866), "Q4-"&amp;YEAR(B10866))))</f>
        <v>Q3-2015</v>
      </c>
      <c r="D10866">
        <v>1.78</v>
      </c>
      <c r="E10866">
        <v>1.96889</v>
      </c>
      <c r="F10866">
        <v>-9.5939999999999994</v>
      </c>
    </row>
    <row r="10867" spans="1:6" ht="20" x14ac:dyDescent="0.25">
      <c r="A10867" t="s">
        <v>297</v>
      </c>
      <c r="B10867" s="3">
        <v>42212.291666666657</v>
      </c>
      <c r="C10867" s="4" t="str">
        <f>IF(MONTH(B10867)&lt;=3, "Q1-"&amp;YEAR(B10867), IF(MONTH(B10867)&lt;=6, "Q2-"&amp;YEAR(B10867), IF(MONTH(B10867)&lt;=9, "Q3-"&amp;YEAR(B10867), "Q4-"&amp;YEAR(B10867))))</f>
        <v>Q3-2015</v>
      </c>
      <c r="D10867">
        <v>1.7</v>
      </c>
      <c r="E10867">
        <v>1.6444399999999999</v>
      </c>
      <c r="F10867">
        <v>3.379</v>
      </c>
    </row>
    <row r="10868" spans="1:6" ht="20" x14ac:dyDescent="0.25">
      <c r="A10868" t="s">
        <v>298</v>
      </c>
      <c r="B10868" s="3">
        <v>42201.332638888889</v>
      </c>
      <c r="C10868" s="4" t="str">
        <f>IF(MONTH(B10868)&lt;=3, "Q1-"&amp;YEAR(B10868), IF(MONTH(B10868)&lt;=6, "Q2-"&amp;YEAR(B10868), IF(MONTH(B10868)&lt;=9, "Q3-"&amp;YEAR(B10868), "Q4-"&amp;YEAR(B10868))))</f>
        <v>Q3-2015</v>
      </c>
      <c r="D10868">
        <v>1.45</v>
      </c>
      <c r="E10868">
        <v>1.3440399999999999</v>
      </c>
      <c r="F10868">
        <v>7.8840000000000003</v>
      </c>
    </row>
    <row r="10869" spans="1:6" ht="20" x14ac:dyDescent="0.25">
      <c r="A10869" t="s">
        <v>299</v>
      </c>
      <c r="B10869" s="3">
        <v>42215.291666666657</v>
      </c>
      <c r="C10869" s="4" t="str">
        <f>IF(MONTH(B10869)&lt;=3, "Q1-"&amp;YEAR(B10869), IF(MONTH(B10869)&lt;=6, "Q2-"&amp;YEAR(B10869), IF(MONTH(B10869)&lt;=9, "Q3-"&amp;YEAR(B10869), "Q4-"&amp;YEAR(B10869))))</f>
        <v>Q3-2015</v>
      </c>
      <c r="D10869">
        <v>0.66666999999999998</v>
      </c>
      <c r="E10869">
        <v>0.65420999999999996</v>
      </c>
      <c r="F10869">
        <v>1.9039999999999999</v>
      </c>
    </row>
    <row r="10870" spans="1:6" ht="20" x14ac:dyDescent="0.25">
      <c r="A10870" t="s">
        <v>300</v>
      </c>
      <c r="B10870" s="3">
        <v>42233.670138888891</v>
      </c>
      <c r="C10870" s="4" t="str">
        <f>IF(MONTH(B10870)&lt;=3, "Q1-"&amp;YEAR(B10870), IF(MONTH(B10870)&lt;=6, "Q2-"&amp;YEAR(B10870), IF(MONTH(B10870)&lt;=9, "Q3-"&amp;YEAR(B10870), "Q4-"&amp;YEAR(B10870))))</f>
        <v>Q3-2015</v>
      </c>
      <c r="D10870">
        <v>0.44</v>
      </c>
      <c r="E10870">
        <v>0.40666999999999998</v>
      </c>
      <c r="F10870">
        <v>8.1959999999999997</v>
      </c>
    </row>
    <row r="10871" spans="1:6" ht="20" x14ac:dyDescent="0.25">
      <c r="A10871" t="s">
        <v>301</v>
      </c>
      <c r="B10871" s="3">
        <v>42215.670138888891</v>
      </c>
      <c r="C10871" s="4" t="str">
        <f>IF(MONTH(B10871)&lt;=3, "Q1-"&amp;YEAR(B10871), IF(MONTH(B10871)&lt;=6, "Q2-"&amp;YEAR(B10871), IF(MONTH(B10871)&lt;=9, "Q3-"&amp;YEAR(B10871), "Q4-"&amp;YEAR(B10871))))</f>
        <v>Q3-2015</v>
      </c>
      <c r="D10871">
        <v>0.72</v>
      </c>
      <c r="E10871">
        <v>0.63214000000000004</v>
      </c>
      <c r="F10871">
        <v>13.898</v>
      </c>
    </row>
    <row r="10872" spans="1:6" ht="20" x14ac:dyDescent="0.25">
      <c r="A10872" t="s">
        <v>302</v>
      </c>
      <c r="B10872" s="3">
        <v>42201.315972222219</v>
      </c>
      <c r="C10872" s="4" t="str">
        <f>IF(MONTH(B10872)&lt;=3, "Q1-"&amp;YEAR(B10872), IF(MONTH(B10872)&lt;=6, "Q2-"&amp;YEAR(B10872), IF(MONTH(B10872)&lt;=9, "Q3-"&amp;YEAR(B10872), "Q4-"&amp;YEAR(B10872))))</f>
        <v>Q3-2015</v>
      </c>
      <c r="D10872">
        <v>4.75</v>
      </c>
      <c r="E10872">
        <v>3.8875199999999999</v>
      </c>
      <c r="F10872">
        <v>22.186</v>
      </c>
    </row>
    <row r="10873" spans="1:6" ht="20" x14ac:dyDescent="0.25">
      <c r="A10873" t="s">
        <v>303</v>
      </c>
      <c r="B10873" s="3">
        <v>42214.670138888891</v>
      </c>
      <c r="C10873" s="4" t="str">
        <f>IF(MONTH(B10873)&lt;=3, "Q1-"&amp;YEAR(B10873), IF(MONTH(B10873)&lt;=6, "Q2-"&amp;YEAR(B10873), IF(MONTH(B10873)&lt;=9, "Q3-"&amp;YEAR(B10873), "Q4-"&amp;YEAR(B10873))))</f>
        <v>Q3-2015</v>
      </c>
      <c r="D10873">
        <v>1.56</v>
      </c>
      <c r="E10873">
        <v>1.4868399999999999</v>
      </c>
      <c r="F10873">
        <v>4.9210000000000003</v>
      </c>
    </row>
    <row r="10874" spans="1:6" ht="20" x14ac:dyDescent="0.25">
      <c r="A10874" t="s">
        <v>304</v>
      </c>
      <c r="B10874" s="3">
        <v>42214.670138888891</v>
      </c>
      <c r="C10874" s="4" t="str">
        <f>IF(MONTH(B10874)&lt;=3, "Q1-"&amp;YEAR(B10874), IF(MONTH(B10874)&lt;=6, "Q2-"&amp;YEAR(B10874), IF(MONTH(B10874)&lt;=9, "Q3-"&amp;YEAR(B10874), "Q4-"&amp;YEAR(B10874))))</f>
        <v>Q3-2015</v>
      </c>
      <c r="D10874">
        <v>0.74</v>
      </c>
      <c r="E10874">
        <v>0.96035000000000004</v>
      </c>
      <c r="F10874">
        <v>-22.945</v>
      </c>
    </row>
    <row r="10875" spans="1:6" ht="20" x14ac:dyDescent="0.25">
      <c r="A10875" t="s">
        <v>305</v>
      </c>
      <c r="B10875" s="3">
        <v>42214.756944444453</v>
      </c>
      <c r="C10875" s="4" t="str">
        <f>IF(MONTH(B10875)&lt;=3, "Q1-"&amp;YEAR(B10875), IF(MONTH(B10875)&lt;=6, "Q2-"&amp;YEAR(B10875), IF(MONTH(B10875)&lt;=9, "Q3-"&amp;YEAR(B10875), "Q4-"&amp;YEAR(B10875))))</f>
        <v>Q3-2015</v>
      </c>
      <c r="D10875">
        <v>1.52</v>
      </c>
      <c r="E10875">
        <v>1.4085700000000001</v>
      </c>
      <c r="F10875">
        <v>7.9109999999999996</v>
      </c>
    </row>
    <row r="10876" spans="1:6" ht="20" x14ac:dyDescent="0.25">
      <c r="A10876" t="s">
        <v>306</v>
      </c>
      <c r="B10876" s="3">
        <v>42215.683333333327</v>
      </c>
      <c r="C10876" s="4" t="str">
        <f>IF(MONTH(B10876)&lt;=3, "Q1-"&amp;YEAR(B10876), IF(MONTH(B10876)&lt;=6, "Q2-"&amp;YEAR(B10876), IF(MONTH(B10876)&lt;=9, "Q3-"&amp;YEAR(B10876), "Q4-"&amp;YEAR(B10876))))</f>
        <v>Q3-2015</v>
      </c>
      <c r="D10876">
        <v>0.4</v>
      </c>
      <c r="E10876">
        <v>0.42082999999999998</v>
      </c>
      <c r="F10876">
        <v>-4.95</v>
      </c>
    </row>
    <row r="10877" spans="1:6" ht="20" x14ac:dyDescent="0.25">
      <c r="A10877" t="s">
        <v>309</v>
      </c>
      <c r="B10877" s="3">
        <v>42206.270833333343</v>
      </c>
      <c r="C10877" s="4" t="str">
        <f>IF(MONTH(B10877)&lt;=3, "Q1-"&amp;YEAR(B10877), IF(MONTH(B10877)&lt;=6, "Q2-"&amp;YEAR(B10877), IF(MONTH(B10877)&lt;=9, "Q3-"&amp;YEAR(B10877), "Q4-"&amp;YEAR(B10877))))</f>
        <v>Q3-2015</v>
      </c>
      <c r="D10877">
        <v>0.77</v>
      </c>
      <c r="E10877">
        <v>0.65778000000000003</v>
      </c>
      <c r="F10877">
        <v>17.059999999999999</v>
      </c>
    </row>
    <row r="10878" spans="1:6" ht="20" x14ac:dyDescent="0.25">
      <c r="A10878" t="s">
        <v>310</v>
      </c>
      <c r="B10878" s="3">
        <v>42199.284722222219</v>
      </c>
      <c r="C10878" s="4" t="str">
        <f>IF(MONTH(B10878)&lt;=3, "Q1-"&amp;YEAR(B10878), IF(MONTH(B10878)&lt;=6, "Q2-"&amp;YEAR(B10878), IF(MONTH(B10878)&lt;=9, "Q3-"&amp;YEAR(B10878), "Q4-"&amp;YEAR(B10878))))</f>
        <v>Q3-2015</v>
      </c>
      <c r="D10878">
        <v>0.24</v>
      </c>
      <c r="E10878">
        <v>0.23325000000000001</v>
      </c>
      <c r="F10878">
        <v>2.8940000000000001</v>
      </c>
    </row>
    <row r="10879" spans="1:6" ht="20" x14ac:dyDescent="0.25">
      <c r="A10879" t="s">
        <v>311</v>
      </c>
      <c r="B10879" s="3">
        <v>42221.25</v>
      </c>
      <c r="C10879" s="4" t="str">
        <f>IF(MONTH(B10879)&lt;=3, "Q1-"&amp;YEAR(B10879), IF(MONTH(B10879)&lt;=6, "Q2-"&amp;YEAR(B10879), IF(MONTH(B10879)&lt;=9, "Q3-"&amp;YEAR(B10879), "Q4-"&amp;YEAR(B10879))))</f>
        <v>Q3-2015</v>
      </c>
      <c r="D10879">
        <v>0.73</v>
      </c>
      <c r="E10879">
        <v>0.56913000000000002</v>
      </c>
      <c r="F10879">
        <v>28.265999999999998</v>
      </c>
    </row>
    <row r="10880" spans="1:6" ht="20" x14ac:dyDescent="0.25">
      <c r="A10880" t="s">
        <v>312</v>
      </c>
      <c r="B10880" s="3">
        <v>42214.708333333343</v>
      </c>
      <c r="C10880" s="4" t="str">
        <f>IF(MONTH(B10880)&lt;=3, "Q1-"&amp;YEAR(B10880), IF(MONTH(B10880)&lt;=6, "Q2-"&amp;YEAR(B10880), IF(MONTH(B10880)&lt;=9, "Q3-"&amp;YEAR(B10880), "Q4-"&amp;YEAR(B10880))))</f>
        <v>Q3-2015</v>
      </c>
      <c r="D10880">
        <v>2.4</v>
      </c>
      <c r="E10880">
        <v>2.2609499999999998</v>
      </c>
      <c r="F10880">
        <v>6.15</v>
      </c>
    </row>
    <row r="10881" spans="1:6" ht="20" x14ac:dyDescent="0.25">
      <c r="A10881" t="s">
        <v>313</v>
      </c>
      <c r="B10881" s="3">
        <v>42199.668055555558</v>
      </c>
      <c r="C10881" s="4" t="str">
        <f>IF(MONTH(B10881)&lt;=3, "Q1-"&amp;YEAR(B10881), IF(MONTH(B10881)&lt;=6, "Q2-"&amp;YEAR(B10881), IF(MONTH(B10881)&lt;=9, "Q3-"&amp;YEAR(B10881), "Q4-"&amp;YEAR(B10881))))</f>
        <v>Q3-2015</v>
      </c>
      <c r="D10881">
        <v>0.18667</v>
      </c>
      <c r="E10881">
        <v>0.1754</v>
      </c>
      <c r="F10881">
        <v>6.4249999999999998</v>
      </c>
    </row>
    <row r="10882" spans="1:6" ht="20" x14ac:dyDescent="0.25">
      <c r="A10882" t="s">
        <v>314</v>
      </c>
      <c r="B10882" s="3">
        <v>42206.270833333343</v>
      </c>
      <c r="C10882" s="4" t="str">
        <f>IF(MONTH(B10882)&lt;=3, "Q1-"&amp;YEAR(B10882), IF(MONTH(B10882)&lt;=6, "Q2-"&amp;YEAR(B10882), IF(MONTH(B10882)&lt;=9, "Q3-"&amp;YEAR(B10882), "Q4-"&amp;YEAR(B10882))))</f>
        <v>Q3-2015</v>
      </c>
      <c r="D10882">
        <v>0.35</v>
      </c>
      <c r="E10882">
        <v>0.36199999999999999</v>
      </c>
      <c r="F10882">
        <v>-3.3149999999999999</v>
      </c>
    </row>
    <row r="10883" spans="1:6" ht="20" x14ac:dyDescent="0.25">
      <c r="A10883" t="s">
        <v>315</v>
      </c>
      <c r="B10883" s="3">
        <v>42219.270833333343</v>
      </c>
      <c r="C10883" s="4" t="str">
        <f>IF(MONTH(B10883)&lt;=3, "Q1-"&amp;YEAR(B10883), IF(MONTH(B10883)&lt;=6, "Q2-"&amp;YEAR(B10883), IF(MONTH(B10883)&lt;=9, "Q3-"&amp;YEAR(B10883), "Q4-"&amp;YEAR(B10883))))</f>
        <v>Q3-2015</v>
      </c>
      <c r="D10883">
        <v>0.18</v>
      </c>
      <c r="E10883">
        <v>0.21124999999999999</v>
      </c>
      <c r="F10883">
        <v>-14.792999999999999</v>
      </c>
    </row>
    <row r="10884" spans="1:6" ht="20" x14ac:dyDescent="0.25">
      <c r="A10884" t="s">
        <v>316</v>
      </c>
      <c r="B10884" s="3">
        <v>42214.291666666657</v>
      </c>
      <c r="C10884" s="4" t="str">
        <f>IF(MONTH(B10884)&lt;=3, "Q1-"&amp;YEAR(B10884), IF(MONTH(B10884)&lt;=6, "Q2-"&amp;YEAR(B10884), IF(MONTH(B10884)&lt;=9, "Q3-"&amp;YEAR(B10884), "Q4-"&amp;YEAR(B10884))))</f>
        <v>Q3-2015</v>
      </c>
      <c r="D10884">
        <v>0.74</v>
      </c>
      <c r="E10884">
        <v>0.71389999999999998</v>
      </c>
      <c r="F10884">
        <v>3.6560000000000001</v>
      </c>
    </row>
    <row r="10885" spans="1:6" ht="20" x14ac:dyDescent="0.25">
      <c r="A10885" t="s">
        <v>318</v>
      </c>
      <c r="B10885" s="3">
        <v>42208.289583333331</v>
      </c>
      <c r="C10885" s="4" t="str">
        <f>IF(MONTH(B10885)&lt;=3, "Q1-"&amp;YEAR(B10885), IF(MONTH(B10885)&lt;=6, "Q2-"&amp;YEAR(B10885), IF(MONTH(B10885)&lt;=9, "Q3-"&amp;YEAR(B10885), "Q4-"&amp;YEAR(B10885))))</f>
        <v>Q3-2015</v>
      </c>
      <c r="D10885">
        <v>0.88</v>
      </c>
      <c r="E10885">
        <v>0.80606999999999995</v>
      </c>
      <c r="F10885">
        <v>9.1720000000000006</v>
      </c>
    </row>
    <row r="10886" spans="1:6" ht="20" x14ac:dyDescent="0.25">
      <c r="A10886" t="s">
        <v>319</v>
      </c>
      <c r="B10886" s="3">
        <v>42214.667361111111</v>
      </c>
      <c r="C10886" s="4" t="str">
        <f>IF(MONTH(B10886)&lt;=3, "Q1-"&amp;YEAR(B10886), IF(MONTH(B10886)&lt;=6, "Q2-"&amp;YEAR(B10886), IF(MONTH(B10886)&lt;=9, "Q3-"&amp;YEAR(B10886), "Q4-"&amp;YEAR(B10886))))</f>
        <v>Q3-2015</v>
      </c>
      <c r="D10886">
        <v>0.43</v>
      </c>
      <c r="E10886">
        <v>0.39222000000000001</v>
      </c>
      <c r="F10886">
        <v>9.6319999999999997</v>
      </c>
    </row>
    <row r="10887" spans="1:6" ht="20" x14ac:dyDescent="0.25">
      <c r="A10887" t="s">
        <v>320</v>
      </c>
      <c r="B10887" s="3">
        <v>42241.291666666657</v>
      </c>
      <c r="C10887" s="4" t="str">
        <f>IF(MONTH(B10887)&lt;=3, "Q1-"&amp;YEAR(B10887), IF(MONTH(B10887)&lt;=6, "Q2-"&amp;YEAR(B10887), IF(MONTH(B10887)&lt;=9, "Q3-"&amp;YEAR(B10887), "Q4-"&amp;YEAR(B10887))))</f>
        <v>Q3-2015</v>
      </c>
      <c r="D10887">
        <v>0.49</v>
      </c>
      <c r="E10887">
        <v>0.34209000000000001</v>
      </c>
      <c r="F10887">
        <v>43.237000000000002</v>
      </c>
    </row>
    <row r="10888" spans="1:6" ht="20" x14ac:dyDescent="0.25">
      <c r="A10888" t="s">
        <v>323</v>
      </c>
      <c r="B10888" s="3">
        <v>42226.697916666657</v>
      </c>
      <c r="C10888" s="4" t="str">
        <f>IF(MONTH(B10888)&lt;=3, "Q1-"&amp;YEAR(B10888), IF(MONTH(B10888)&lt;=6, "Q2-"&amp;YEAR(B10888), IF(MONTH(B10888)&lt;=9, "Q3-"&amp;YEAR(B10888), "Q4-"&amp;YEAR(B10888))))</f>
        <v>Q3-2015</v>
      </c>
      <c r="D10888">
        <v>1.36</v>
      </c>
      <c r="E10888">
        <v>1.35714</v>
      </c>
      <c r="F10888">
        <v>0.21099999999999999</v>
      </c>
    </row>
    <row r="10889" spans="1:6" ht="20" x14ac:dyDescent="0.25">
      <c r="A10889" t="s">
        <v>325</v>
      </c>
      <c r="B10889" s="3">
        <v>42209.291666666657</v>
      </c>
      <c r="C10889" s="4" t="str">
        <f>IF(MONTH(B10889)&lt;=3, "Q1-"&amp;YEAR(B10889), IF(MONTH(B10889)&lt;=6, "Q2-"&amp;YEAR(B10889), IF(MONTH(B10889)&lt;=9, "Q3-"&amp;YEAR(B10889), "Q4-"&amp;YEAR(B10889))))</f>
        <v>Q3-2015</v>
      </c>
      <c r="D10889">
        <v>1.37</v>
      </c>
      <c r="E10889">
        <v>1.3673900000000001</v>
      </c>
      <c r="F10889">
        <v>0.191</v>
      </c>
    </row>
    <row r="10890" spans="1:6" ht="20" x14ac:dyDescent="0.25">
      <c r="A10890" t="s">
        <v>326</v>
      </c>
      <c r="B10890" s="3">
        <v>42216.25</v>
      </c>
      <c r="C10890" s="4" t="str">
        <f>IF(MONTH(B10890)&lt;=3, "Q1-"&amp;YEAR(B10890), IF(MONTH(B10890)&lt;=6, "Q2-"&amp;YEAR(B10890), IF(MONTH(B10890)&lt;=9, "Q3-"&amp;YEAR(B10890), "Q4-"&amp;YEAR(B10890))))</f>
        <v>Q3-2015</v>
      </c>
      <c r="D10890">
        <v>0.61780000000000002</v>
      </c>
      <c r="E10890">
        <v>0.58611000000000002</v>
      </c>
      <c r="F10890">
        <v>5.407</v>
      </c>
    </row>
    <row r="10891" spans="1:6" ht="20" x14ac:dyDescent="0.25">
      <c r="A10891" t="s">
        <v>327</v>
      </c>
      <c r="B10891" s="3">
        <v>42215.677083333343</v>
      </c>
      <c r="C10891" s="4" t="str">
        <f>IF(MONTH(B10891)&lt;=3, "Q1-"&amp;YEAR(B10891), IF(MONTH(B10891)&lt;=6, "Q2-"&amp;YEAR(B10891), IF(MONTH(B10891)&lt;=9, "Q3-"&amp;YEAR(B10891), "Q4-"&amp;YEAR(B10891))))</f>
        <v>Q3-2015</v>
      </c>
      <c r="D10891">
        <v>0.53</v>
      </c>
      <c r="E10891">
        <v>0.47920000000000001</v>
      </c>
      <c r="F10891">
        <v>10.601000000000001</v>
      </c>
    </row>
    <row r="10892" spans="1:6" ht="20" x14ac:dyDescent="0.25">
      <c r="A10892" t="s">
        <v>328</v>
      </c>
      <c r="B10892" s="3">
        <v>42200.273611111108</v>
      </c>
      <c r="C10892" s="4" t="str">
        <f>IF(MONTH(B10892)&lt;=3, "Q1-"&amp;YEAR(B10892), IF(MONTH(B10892)&lt;=6, "Q2-"&amp;YEAR(B10892), IF(MONTH(B10892)&lt;=9, "Q3-"&amp;YEAR(B10892), "Q4-"&amp;YEAR(B10892))))</f>
        <v>Q3-2015</v>
      </c>
      <c r="D10892">
        <v>1.88</v>
      </c>
      <c r="E10892">
        <v>1.7614099999999999</v>
      </c>
      <c r="F10892">
        <v>6.7329999999999997</v>
      </c>
    </row>
    <row r="10893" spans="1:6" ht="20" x14ac:dyDescent="0.25">
      <c r="A10893" t="s">
        <v>329</v>
      </c>
      <c r="B10893" s="3">
        <v>42206.3125</v>
      </c>
      <c r="C10893" s="4" t="str">
        <f>IF(MONTH(B10893)&lt;=3, "Q1-"&amp;YEAR(B10893), IF(MONTH(B10893)&lt;=6, "Q2-"&amp;YEAR(B10893), IF(MONTH(B10893)&lt;=9, "Q3-"&amp;YEAR(B10893), "Q4-"&amp;YEAR(B10893))))</f>
        <v>Q3-2015</v>
      </c>
      <c r="D10893">
        <v>1.04</v>
      </c>
      <c r="E10893">
        <v>1.0055799999999999</v>
      </c>
      <c r="F10893">
        <v>3.423</v>
      </c>
    </row>
    <row r="10894" spans="1:6" ht="20" x14ac:dyDescent="0.25">
      <c r="A10894" t="s">
        <v>330</v>
      </c>
      <c r="B10894" s="3">
        <v>42207.679861111108</v>
      </c>
      <c r="C10894" s="4" t="str">
        <f>IF(MONTH(B10894)&lt;=3, "Q1-"&amp;YEAR(B10894), IF(MONTH(B10894)&lt;=6, "Q2-"&amp;YEAR(B10894), IF(MONTH(B10894)&lt;=9, "Q3-"&amp;YEAR(B10894), "Q4-"&amp;YEAR(B10894))))</f>
        <v>Q3-2015</v>
      </c>
      <c r="D10894">
        <v>0.26</v>
      </c>
      <c r="E10894">
        <v>0.253</v>
      </c>
      <c r="F10894">
        <v>2.7669999999999999</v>
      </c>
    </row>
    <row r="10895" spans="1:6" ht="20" x14ac:dyDescent="0.25">
      <c r="A10895" t="s">
        <v>331</v>
      </c>
      <c r="B10895" s="3">
        <v>42214.325694444437</v>
      </c>
      <c r="C10895" s="4" t="str">
        <f>IF(MONTH(B10895)&lt;=3, "Q1-"&amp;YEAR(B10895), IF(MONTH(B10895)&lt;=6, "Q2-"&amp;YEAR(B10895), IF(MONTH(B10895)&lt;=9, "Q3-"&amp;YEAR(B10895), "Q4-"&amp;YEAR(B10895))))</f>
        <v>Q3-2015</v>
      </c>
      <c r="D10895">
        <v>9.3329999999999996E-2</v>
      </c>
      <c r="E10895">
        <v>9.3670000000000003E-2</v>
      </c>
      <c r="F10895">
        <v>-0.35599999999999998</v>
      </c>
    </row>
    <row r="10896" spans="1:6" ht="20" x14ac:dyDescent="0.25">
      <c r="A10896" t="s">
        <v>332</v>
      </c>
      <c r="B10896" s="3">
        <v>42201.270833333343</v>
      </c>
      <c r="C10896" s="4" t="str">
        <f>IF(MONTH(B10896)&lt;=3, "Q1-"&amp;YEAR(B10896), IF(MONTH(B10896)&lt;=6, "Q2-"&amp;YEAR(B10896), IF(MONTH(B10896)&lt;=9, "Q3-"&amp;YEAR(B10896), "Q4-"&amp;YEAR(B10896))))</f>
        <v>Q3-2015</v>
      </c>
      <c r="D10896">
        <v>0.27</v>
      </c>
      <c r="E10896">
        <v>0.27693000000000001</v>
      </c>
      <c r="F10896">
        <v>-2.5019999999999998</v>
      </c>
    </row>
    <row r="10897" spans="1:6" ht="20" x14ac:dyDescent="0.25">
      <c r="A10897" t="s">
        <v>333</v>
      </c>
      <c r="B10897" s="3">
        <v>42269.293055555558</v>
      </c>
      <c r="C10897" s="4" t="str">
        <f>IF(MONTH(B10897)&lt;=3, "Q1-"&amp;YEAR(B10897), IF(MONTH(B10897)&lt;=6, "Q2-"&amp;YEAR(B10897), IF(MONTH(B10897)&lt;=9, "Q3-"&amp;YEAR(B10897), "Q4-"&amp;YEAR(B10897))))</f>
        <v>Q3-2015</v>
      </c>
      <c r="D10897">
        <v>0.79</v>
      </c>
      <c r="E10897">
        <v>0.69186999999999999</v>
      </c>
      <c r="F10897">
        <v>14.183</v>
      </c>
    </row>
    <row r="10898" spans="1:6" ht="20" x14ac:dyDescent="0.25">
      <c r="A10898" t="s">
        <v>333</v>
      </c>
      <c r="B10898" s="3">
        <v>42186.294444444437</v>
      </c>
      <c r="C10898" s="4" t="str">
        <f>IF(MONTH(B10898)&lt;=3, "Q1-"&amp;YEAR(B10898), IF(MONTH(B10898)&lt;=6, "Q2-"&amp;YEAR(B10898), IF(MONTH(B10898)&lt;=9, "Q3-"&amp;YEAR(B10898), "Q4-"&amp;YEAR(B10898))))</f>
        <v>Q3-2015</v>
      </c>
      <c r="D10898">
        <v>0.75</v>
      </c>
      <c r="E10898">
        <v>0.71360000000000001</v>
      </c>
      <c r="F10898">
        <v>5.101</v>
      </c>
    </row>
    <row r="10899" spans="1:6" ht="20" x14ac:dyDescent="0.25">
      <c r="A10899" t="s">
        <v>334</v>
      </c>
      <c r="B10899" s="3">
        <v>42208.291666666657</v>
      </c>
      <c r="C10899" s="4" t="str">
        <f>IF(MONTH(B10899)&lt;=3, "Q1-"&amp;YEAR(B10899), IF(MONTH(B10899)&lt;=6, "Q2-"&amp;YEAR(B10899), IF(MONTH(B10899)&lt;=9, "Q3-"&amp;YEAR(B10899), "Q4-"&amp;YEAR(B10899))))</f>
        <v>Q3-2015</v>
      </c>
      <c r="D10899">
        <v>0.42499999999999999</v>
      </c>
      <c r="E10899">
        <v>0.42105999999999999</v>
      </c>
      <c r="F10899">
        <v>0.93700000000000006</v>
      </c>
    </row>
    <row r="10900" spans="1:6" ht="20" x14ac:dyDescent="0.25">
      <c r="A10900" t="s">
        <v>335</v>
      </c>
      <c r="B10900" s="3">
        <v>42213.291666666657</v>
      </c>
      <c r="C10900" s="4" t="str">
        <f>IF(MONTH(B10900)&lt;=3, "Q1-"&amp;YEAR(B10900), IF(MONTH(B10900)&lt;=6, "Q2-"&amp;YEAR(B10900), IF(MONTH(B10900)&lt;=9, "Q3-"&amp;YEAR(B10900), "Q4-"&amp;YEAR(B10900))))</f>
        <v>Q3-2015</v>
      </c>
      <c r="D10900">
        <v>0.56000000000000005</v>
      </c>
      <c r="E10900">
        <v>0.51466999999999996</v>
      </c>
      <c r="F10900">
        <v>8.8079999999999998</v>
      </c>
    </row>
    <row r="10901" spans="1:6" ht="20" x14ac:dyDescent="0.25">
      <c r="A10901" t="s">
        <v>336</v>
      </c>
      <c r="B10901" s="3">
        <v>42215.667361111111</v>
      </c>
      <c r="C10901" s="4" t="str">
        <f>IF(MONTH(B10901)&lt;=3, "Q1-"&amp;YEAR(B10901), IF(MONTH(B10901)&lt;=6, "Q2-"&amp;YEAR(B10901), IF(MONTH(B10901)&lt;=9, "Q3-"&amp;YEAR(B10901), "Q4-"&amp;YEAR(B10901))))</f>
        <v>Q3-2015</v>
      </c>
      <c r="D10901">
        <v>1.1599999999999999</v>
      </c>
      <c r="E10901">
        <v>0.83294000000000001</v>
      </c>
      <c r="F10901">
        <v>39.265999999999998</v>
      </c>
    </row>
    <row r="10902" spans="1:6" ht="20" x14ac:dyDescent="0.25">
      <c r="A10902" t="s">
        <v>337</v>
      </c>
      <c r="B10902" s="3">
        <v>42228.695138888892</v>
      </c>
      <c r="C10902" s="4" t="str">
        <f>IF(MONTH(B10902)&lt;=3, "Q1-"&amp;YEAR(B10902), IF(MONTH(B10902)&lt;=6, "Q2-"&amp;YEAR(B10902), IF(MONTH(B10902)&lt;=9, "Q3-"&amp;YEAR(B10902), "Q4-"&amp;YEAR(B10902))))</f>
        <v>Q3-2015</v>
      </c>
      <c r="D10902">
        <v>7.0000000000000007E-2</v>
      </c>
      <c r="E10902">
        <v>5.1999999999999998E-2</v>
      </c>
      <c r="F10902">
        <v>34.615000000000002</v>
      </c>
    </row>
    <row r="10903" spans="1:6" ht="20" x14ac:dyDescent="0.25">
      <c r="A10903" t="s">
        <v>339</v>
      </c>
      <c r="B10903" s="3">
        <v>42213.322916666657</v>
      </c>
      <c r="C10903" s="4" t="str">
        <f>IF(MONTH(B10903)&lt;=3, "Q1-"&amp;YEAR(B10903), IF(MONTH(B10903)&lt;=6, "Q2-"&amp;YEAR(B10903), IF(MONTH(B10903)&lt;=9, "Q3-"&amp;YEAR(B10903), "Q4-"&amp;YEAR(B10903))))</f>
        <v>Q3-2015</v>
      </c>
      <c r="D10903">
        <v>1.35</v>
      </c>
      <c r="E10903">
        <v>1.26468</v>
      </c>
      <c r="F10903">
        <v>6.7460000000000004</v>
      </c>
    </row>
    <row r="10904" spans="1:6" ht="20" x14ac:dyDescent="0.25">
      <c r="A10904" t="s">
        <v>340</v>
      </c>
      <c r="B10904" s="3">
        <v>42207.671527777777</v>
      </c>
      <c r="C10904" s="4" t="str">
        <f>IF(MONTH(B10904)&lt;=3, "Q1-"&amp;YEAR(B10904), IF(MONTH(B10904)&lt;=6, "Q2-"&amp;YEAR(B10904), IF(MONTH(B10904)&lt;=9, "Q3-"&amp;YEAR(B10904), "Q4-"&amp;YEAR(B10904))))</f>
        <v>Q3-2015</v>
      </c>
      <c r="D10904">
        <v>0.65</v>
      </c>
      <c r="E10904">
        <v>0.60899999999999999</v>
      </c>
      <c r="F10904">
        <v>6.7320000000000002</v>
      </c>
    </row>
    <row r="10905" spans="1:6" ht="20" x14ac:dyDescent="0.25">
      <c r="A10905" t="s">
        <v>341</v>
      </c>
      <c r="B10905" s="3">
        <v>42208.333333333343</v>
      </c>
      <c r="C10905" s="4" t="str">
        <f>IF(MONTH(B10905)&lt;=3, "Q1-"&amp;YEAR(B10905), IF(MONTH(B10905)&lt;=6, "Q2-"&amp;YEAR(B10905), IF(MONTH(B10905)&lt;=9, "Q3-"&amp;YEAR(B10905), "Q4-"&amp;YEAR(B10905))))</f>
        <v>Q3-2015</v>
      </c>
      <c r="D10905">
        <v>1.3</v>
      </c>
      <c r="E10905">
        <v>1.3469199999999999</v>
      </c>
      <c r="F10905">
        <v>-3.484</v>
      </c>
    </row>
    <row r="10906" spans="1:6" ht="20" x14ac:dyDescent="0.25">
      <c r="A10906" t="s">
        <v>342</v>
      </c>
      <c r="B10906" s="3">
        <v>42200.291666666657</v>
      </c>
      <c r="C10906" s="4" t="str">
        <f>IF(MONTH(B10906)&lt;=3, "Q1-"&amp;YEAR(B10906), IF(MONTH(B10906)&lt;=6, "Q2-"&amp;YEAR(B10906), IF(MONTH(B10906)&lt;=9, "Q3-"&amp;YEAR(B10906), "Q4-"&amp;YEAR(B10906))))</f>
        <v>Q3-2015</v>
      </c>
      <c r="D10906">
        <v>0.37</v>
      </c>
      <c r="E10906">
        <v>0.35729</v>
      </c>
      <c r="F10906">
        <v>3.5590000000000002</v>
      </c>
    </row>
    <row r="10907" spans="1:6" ht="20" x14ac:dyDescent="0.25">
      <c r="A10907" t="s">
        <v>343</v>
      </c>
      <c r="B10907" s="3">
        <v>42269.315972222219</v>
      </c>
      <c r="C10907" s="4" t="str">
        <f>IF(MONTH(B10907)&lt;=3, "Q1-"&amp;YEAR(B10907), IF(MONTH(B10907)&lt;=6, "Q2-"&amp;YEAR(B10907), IF(MONTH(B10907)&lt;=9, "Q3-"&amp;YEAR(B10907), "Q4-"&amp;YEAR(B10907))))</f>
        <v>Q3-2015</v>
      </c>
      <c r="D10907">
        <v>0.82</v>
      </c>
      <c r="E10907">
        <v>0.75470999999999999</v>
      </c>
      <c r="F10907">
        <v>8.6519999999999992</v>
      </c>
    </row>
    <row r="10908" spans="1:6" ht="20" x14ac:dyDescent="0.25">
      <c r="A10908" t="s">
        <v>344</v>
      </c>
      <c r="B10908" s="3">
        <v>42221.644444444442</v>
      </c>
      <c r="C10908" s="4" t="str">
        <f>IF(MONTH(B10908)&lt;=3, "Q1-"&amp;YEAR(B10908), IF(MONTH(B10908)&lt;=6, "Q2-"&amp;YEAR(B10908), IF(MONTH(B10908)&lt;=9, "Q3-"&amp;YEAR(B10908), "Q4-"&amp;YEAR(B10908))))</f>
        <v>Q3-2015</v>
      </c>
      <c r="D10908">
        <v>0.74</v>
      </c>
      <c r="E10908">
        <v>0.72363999999999995</v>
      </c>
      <c r="F10908">
        <v>2.2639999999999998</v>
      </c>
    </row>
    <row r="10909" spans="1:6" ht="20" x14ac:dyDescent="0.25">
      <c r="A10909" t="s">
        <v>345</v>
      </c>
      <c r="B10909" s="3">
        <v>42214.291666666657</v>
      </c>
      <c r="C10909" s="4" t="str">
        <f>IF(MONTH(B10909)&lt;=3, "Q1-"&amp;YEAR(B10909), IF(MONTH(B10909)&lt;=6, "Q2-"&amp;YEAR(B10909), IF(MONTH(B10909)&lt;=9, "Q3-"&amp;YEAR(B10909), "Q4-"&amp;YEAR(B10909))))</f>
        <v>Q3-2015</v>
      </c>
      <c r="D10909">
        <v>0.97</v>
      </c>
      <c r="E10909">
        <v>0.92361000000000004</v>
      </c>
      <c r="F10909">
        <v>5.0229999999999997</v>
      </c>
    </row>
    <row r="10910" spans="1:6" ht="20" x14ac:dyDescent="0.25">
      <c r="A10910" t="s">
        <v>346</v>
      </c>
      <c r="B10910" s="3">
        <v>42250.302083333343</v>
      </c>
      <c r="C10910" s="4" t="str">
        <f>IF(MONTH(B10910)&lt;=3, "Q1-"&amp;YEAR(B10910), IF(MONTH(B10910)&lt;=6, "Q2-"&amp;YEAR(B10910), IF(MONTH(B10910)&lt;=9, "Q3-"&amp;YEAR(B10910), "Q4-"&amp;YEAR(B10910))))</f>
        <v>Q3-2015</v>
      </c>
      <c r="D10910">
        <v>1.02</v>
      </c>
      <c r="E10910">
        <v>1.012</v>
      </c>
      <c r="F10910">
        <v>0.79100000000000004</v>
      </c>
    </row>
    <row r="10911" spans="1:6" ht="20" x14ac:dyDescent="0.25">
      <c r="A10911" t="s">
        <v>347</v>
      </c>
      <c r="B10911" s="3">
        <v>42208.3125</v>
      </c>
      <c r="C10911" s="4" t="str">
        <f>IF(MONTH(B10911)&lt;=3, "Q1-"&amp;YEAR(B10911), IF(MONTH(B10911)&lt;=6, "Q2-"&amp;YEAR(B10911), IF(MONTH(B10911)&lt;=9, "Q3-"&amp;YEAR(B10911), "Q4-"&amp;YEAR(B10911))))</f>
        <v>Q3-2015</v>
      </c>
      <c r="D10911">
        <v>2.02</v>
      </c>
      <c r="E10911">
        <v>1.99569</v>
      </c>
      <c r="F10911">
        <v>1.218</v>
      </c>
    </row>
    <row r="10912" spans="1:6" ht="20" x14ac:dyDescent="0.25">
      <c r="A10912" t="s">
        <v>348</v>
      </c>
      <c r="B10912" s="3">
        <v>42221.666666666657</v>
      </c>
      <c r="C10912" s="4" t="str">
        <f>IF(MONTH(B10912)&lt;=3, "Q1-"&amp;YEAR(B10912), IF(MONTH(B10912)&lt;=6, "Q2-"&amp;YEAR(B10912), IF(MONTH(B10912)&lt;=9, "Q3-"&amp;YEAR(B10912), "Q4-"&amp;YEAR(B10912))))</f>
        <v>Q3-2015</v>
      </c>
      <c r="D10912">
        <v>0.08</v>
      </c>
      <c r="E10912">
        <v>5.7000000000000002E-2</v>
      </c>
      <c r="F10912">
        <v>40.350999999999999</v>
      </c>
    </row>
    <row r="10913" spans="1:6" ht="20" x14ac:dyDescent="0.25">
      <c r="A10913" t="s">
        <v>349</v>
      </c>
      <c r="B10913" s="3">
        <v>42236.666666666657</v>
      </c>
      <c r="C10913" s="4" t="str">
        <f>IF(MONTH(B10913)&lt;=3, "Q1-"&amp;YEAR(B10913), IF(MONTH(B10913)&lt;=6, "Q2-"&amp;YEAR(B10913), IF(MONTH(B10913)&lt;=9, "Q3-"&amp;YEAR(B10913), "Q4-"&amp;YEAR(B10913))))</f>
        <v>Q3-2015</v>
      </c>
      <c r="D10913">
        <v>-0.05</v>
      </c>
      <c r="E10913">
        <v>-0.11471000000000001</v>
      </c>
      <c r="F10913">
        <v>56.41</v>
      </c>
    </row>
    <row r="10914" spans="1:6" ht="20" x14ac:dyDescent="0.25">
      <c r="A10914" t="s">
        <v>350</v>
      </c>
      <c r="B10914" s="3">
        <v>42220.670138888891</v>
      </c>
      <c r="C10914" s="4" t="str">
        <f>IF(MONTH(B10914)&lt;=3, "Q1-"&amp;YEAR(B10914), IF(MONTH(B10914)&lt;=6, "Q2-"&amp;YEAR(B10914), IF(MONTH(B10914)&lt;=9, "Q3-"&amp;YEAR(B10914), "Q4-"&amp;YEAR(B10914))))</f>
        <v>Q3-2015</v>
      </c>
      <c r="D10914">
        <v>0.36</v>
      </c>
      <c r="E10914">
        <v>0.34166999999999997</v>
      </c>
      <c r="F10914">
        <v>5.3650000000000002</v>
      </c>
    </row>
    <row r="10915" spans="1:6" ht="20" x14ac:dyDescent="0.25">
      <c r="A10915" t="s">
        <v>351</v>
      </c>
      <c r="B10915" s="3">
        <v>42215.350694444453</v>
      </c>
      <c r="C10915" s="4" t="str">
        <f>IF(MONTH(B10915)&lt;=3, "Q1-"&amp;YEAR(B10915), IF(MONTH(B10915)&lt;=6, "Q2-"&amp;YEAR(B10915), IF(MONTH(B10915)&lt;=9, "Q3-"&amp;YEAR(B10915), "Q4-"&amp;YEAR(B10915))))</f>
        <v>Q3-2015</v>
      </c>
      <c r="D10915">
        <v>0.55000000000000004</v>
      </c>
      <c r="E10915">
        <v>0.59421000000000002</v>
      </c>
      <c r="F10915">
        <v>-7.44</v>
      </c>
    </row>
    <row r="10916" spans="1:6" ht="20" x14ac:dyDescent="0.25">
      <c r="A10916" t="s">
        <v>352</v>
      </c>
      <c r="B10916" s="3">
        <v>42214.667361111111</v>
      </c>
      <c r="C10916" s="4" t="str">
        <f>IF(MONTH(B10916)&lt;=3, "Q1-"&amp;YEAR(B10916), IF(MONTH(B10916)&lt;=6, "Q2-"&amp;YEAR(B10916), IF(MONTH(B10916)&lt;=9, "Q3-"&amp;YEAR(B10916), "Q4-"&amp;YEAR(B10916))))</f>
        <v>Q3-2015</v>
      </c>
      <c r="D10916">
        <v>0.99912999999999996</v>
      </c>
      <c r="E10916">
        <v>1.1134500000000001</v>
      </c>
      <c r="F10916">
        <v>-10.268000000000001</v>
      </c>
    </row>
    <row r="10917" spans="1:6" ht="20" x14ac:dyDescent="0.25">
      <c r="A10917" t="s">
        <v>353</v>
      </c>
      <c r="B10917" s="3">
        <v>42220.291666666657</v>
      </c>
      <c r="C10917" s="4" t="str">
        <f>IF(MONTH(B10917)&lt;=3, "Q1-"&amp;YEAR(B10917), IF(MONTH(B10917)&lt;=6, "Q2-"&amp;YEAR(B10917), IF(MONTH(B10917)&lt;=9, "Q3-"&amp;YEAR(B10917), "Q4-"&amp;YEAR(B10917))))</f>
        <v>Q3-2015</v>
      </c>
      <c r="D10917">
        <v>0.36499999999999999</v>
      </c>
      <c r="E10917">
        <v>0.34983999999999998</v>
      </c>
      <c r="F10917">
        <v>4.335</v>
      </c>
    </row>
    <row r="10918" spans="1:6" ht="20" x14ac:dyDescent="0.25">
      <c r="A10918" t="s">
        <v>354</v>
      </c>
      <c r="B10918" s="3">
        <v>42215.667361111111</v>
      </c>
      <c r="C10918" s="4" t="str">
        <f>IF(MONTH(B10918)&lt;=3, "Q1-"&amp;YEAR(B10918), IF(MONTH(B10918)&lt;=6, "Q2-"&amp;YEAR(B10918), IF(MONTH(B10918)&lt;=9, "Q3-"&amp;YEAR(B10918), "Q4-"&amp;YEAR(B10918))))</f>
        <v>Q3-2015</v>
      </c>
      <c r="D10918">
        <v>2.8</v>
      </c>
      <c r="E10918">
        <v>2.7916699999999999</v>
      </c>
      <c r="F10918">
        <v>0.29799999999999999</v>
      </c>
    </row>
    <row r="10919" spans="1:6" ht="20" x14ac:dyDescent="0.25">
      <c r="A10919" t="s">
        <v>355</v>
      </c>
      <c r="B10919" s="3">
        <v>42208.333333333343</v>
      </c>
      <c r="C10919" s="4" t="str">
        <f>IF(MONTH(B10919)&lt;=3, "Q1-"&amp;YEAR(B10919), IF(MONTH(B10919)&lt;=6, "Q2-"&amp;YEAR(B10919), IF(MONTH(B10919)&lt;=9, "Q3-"&amp;YEAR(B10919), "Q4-"&amp;YEAR(B10919))))</f>
        <v>Q3-2015</v>
      </c>
      <c r="D10919">
        <v>1.1299999999999999</v>
      </c>
      <c r="E10919">
        <v>1.10005</v>
      </c>
      <c r="F10919">
        <v>2.722</v>
      </c>
    </row>
    <row r="10920" spans="1:6" ht="20" x14ac:dyDescent="0.25">
      <c r="A10920" t="s">
        <v>356</v>
      </c>
      <c r="B10920" s="3">
        <v>42201.319444444453</v>
      </c>
      <c r="C10920" s="4" t="str">
        <f>IF(MONTH(B10920)&lt;=3, "Q1-"&amp;YEAR(B10920), IF(MONTH(B10920)&lt;=6, "Q2-"&amp;YEAR(B10920), IF(MONTH(B10920)&lt;=9, "Q3-"&amp;YEAR(B10920), "Q4-"&amp;YEAR(B10920))))</f>
        <v>Q3-2015</v>
      </c>
      <c r="D10920">
        <v>0.76</v>
      </c>
      <c r="E10920">
        <v>0.72482000000000002</v>
      </c>
      <c r="F10920">
        <v>4.8540000000000001</v>
      </c>
    </row>
    <row r="10921" spans="1:6" ht="20" x14ac:dyDescent="0.25">
      <c r="A10921" t="s">
        <v>357</v>
      </c>
      <c r="B10921" s="3">
        <v>42216.313194444447</v>
      </c>
      <c r="C10921" s="4" t="str">
        <f>IF(MONTH(B10921)&lt;=3, "Q1-"&amp;YEAR(B10921), IF(MONTH(B10921)&lt;=6, "Q2-"&amp;YEAR(B10921), IF(MONTH(B10921)&lt;=9, "Q3-"&amp;YEAR(B10921), "Q4-"&amp;YEAR(B10921))))</f>
        <v>Q3-2015</v>
      </c>
      <c r="D10921">
        <v>0.56999999999999995</v>
      </c>
      <c r="E10921">
        <v>0.54286000000000001</v>
      </c>
      <c r="F10921">
        <v>4.9989999999999997</v>
      </c>
    </row>
    <row r="10922" spans="1:6" ht="20" x14ac:dyDescent="0.25">
      <c r="A10922" t="s">
        <v>358</v>
      </c>
      <c r="B10922" s="3">
        <v>42209.284722222219</v>
      </c>
      <c r="C10922" s="4" t="str">
        <f>IF(MONTH(B10922)&lt;=3, "Q1-"&amp;YEAR(B10922), IF(MONTH(B10922)&lt;=6, "Q2-"&amp;YEAR(B10922), IF(MONTH(B10922)&lt;=9, "Q3-"&amp;YEAR(B10922), "Q4-"&amp;YEAR(B10922))))</f>
        <v>Q3-2015</v>
      </c>
      <c r="D10922">
        <v>4.22</v>
      </c>
      <c r="E10922">
        <v>4.1010499999999999</v>
      </c>
      <c r="F10922">
        <v>2.9</v>
      </c>
    </row>
    <row r="10923" spans="1:6" ht="20" x14ac:dyDescent="0.25">
      <c r="A10923" t="s">
        <v>359</v>
      </c>
      <c r="B10923" s="3">
        <v>42221.25</v>
      </c>
      <c r="C10923" s="4" t="str">
        <f>IF(MONTH(B10923)&lt;=3, "Q1-"&amp;YEAR(B10923), IF(MONTH(B10923)&lt;=6, "Q2-"&amp;YEAR(B10923), IF(MONTH(B10923)&lt;=9, "Q3-"&amp;YEAR(B10923), "Q4-"&amp;YEAR(B10923))))</f>
        <v>Q3-2015</v>
      </c>
      <c r="D10923">
        <v>0.79</v>
      </c>
      <c r="E10923">
        <v>0.73048000000000002</v>
      </c>
      <c r="F10923">
        <v>8.1479999999999997</v>
      </c>
    </row>
    <row r="10924" spans="1:6" ht="20" x14ac:dyDescent="0.25">
      <c r="A10924" t="s">
        <v>360</v>
      </c>
      <c r="B10924" s="3">
        <v>42221.719444444447</v>
      </c>
      <c r="C10924" s="4" t="str">
        <f>IF(MONTH(B10924)&lt;=3, "Q1-"&amp;YEAR(B10924), IF(MONTH(B10924)&lt;=6, "Q2-"&amp;YEAR(B10924), IF(MONTH(B10924)&lt;=9, "Q3-"&amp;YEAR(B10924), "Q4-"&amp;YEAR(B10924))))</f>
        <v>Q3-2015</v>
      </c>
      <c r="D10924">
        <v>0.84</v>
      </c>
      <c r="E10924">
        <v>0.81850000000000001</v>
      </c>
      <c r="F10924">
        <v>2.6269999999999998</v>
      </c>
    </row>
    <row r="10925" spans="1:6" ht="20" x14ac:dyDescent="0.25">
      <c r="A10925" t="s">
        <v>361</v>
      </c>
      <c r="B10925" s="3">
        <v>42220.712500000001</v>
      </c>
      <c r="C10925" s="4" t="str">
        <f>IF(MONTH(B10925)&lt;=3, "Q1-"&amp;YEAR(B10925), IF(MONTH(B10925)&lt;=6, "Q2-"&amp;YEAR(B10925), IF(MONTH(B10925)&lt;=9, "Q3-"&amp;YEAR(B10925), "Q4-"&amp;YEAR(B10925))))</f>
        <v>Q3-2015</v>
      </c>
      <c r="D10925">
        <v>0.28999999999999998</v>
      </c>
      <c r="E10925">
        <v>0.628</v>
      </c>
      <c r="F10925">
        <v>-53.822000000000003</v>
      </c>
    </row>
    <row r="10926" spans="1:6" ht="20" x14ac:dyDescent="0.25">
      <c r="A10926" t="s">
        <v>362</v>
      </c>
      <c r="B10926" s="3">
        <v>42220.291666666657</v>
      </c>
      <c r="C10926" s="4" t="str">
        <f>IF(MONTH(B10926)&lt;=3, "Q1-"&amp;YEAR(B10926), IF(MONTH(B10926)&lt;=6, "Q2-"&amp;YEAR(B10926), IF(MONTH(B10926)&lt;=9, "Q3-"&amp;YEAR(B10926), "Q4-"&amp;YEAR(B10926))))</f>
        <v>Q3-2015</v>
      </c>
      <c r="D10926">
        <v>0.75</v>
      </c>
      <c r="E10926">
        <v>0.73382999999999998</v>
      </c>
      <c r="F10926">
        <v>2.2029999999999998</v>
      </c>
    </row>
    <row r="10927" spans="1:6" ht="20" x14ac:dyDescent="0.25">
      <c r="A10927" t="s">
        <v>364</v>
      </c>
      <c r="B10927" s="3">
        <v>42208.291666666657</v>
      </c>
      <c r="C10927" s="4" t="str">
        <f>IF(MONTH(B10927)&lt;=3, "Q1-"&amp;YEAR(B10927), IF(MONTH(B10927)&lt;=6, "Q2-"&amp;YEAR(B10927), IF(MONTH(B10927)&lt;=9, "Q3-"&amp;YEAR(B10927), "Q4-"&amp;YEAR(B10927))))</f>
        <v>Q3-2015</v>
      </c>
      <c r="D10927">
        <v>1.25</v>
      </c>
      <c r="E10927">
        <v>1.2299100000000001</v>
      </c>
      <c r="F10927">
        <v>1.6339999999999999</v>
      </c>
    </row>
    <row r="10928" spans="1:6" ht="20" x14ac:dyDescent="0.25">
      <c r="A10928" t="s">
        <v>365</v>
      </c>
      <c r="B10928" s="3">
        <v>42216.3125</v>
      </c>
      <c r="C10928" s="4" t="str">
        <f>IF(MONTH(B10928)&lt;=3, "Q1-"&amp;YEAR(B10928), IF(MONTH(B10928)&lt;=6, "Q2-"&amp;YEAR(B10928), IF(MONTH(B10928)&lt;=9, "Q3-"&amp;YEAR(B10928), "Q4-"&amp;YEAR(B10928))))</f>
        <v>Q3-2015</v>
      </c>
      <c r="D10928">
        <v>0.54</v>
      </c>
      <c r="E10928">
        <v>0.50270999999999999</v>
      </c>
      <c r="F10928">
        <v>7.4180000000000001</v>
      </c>
    </row>
    <row r="10929" spans="1:6" ht="20" x14ac:dyDescent="0.25">
      <c r="A10929" t="s">
        <v>366</v>
      </c>
      <c r="B10929" s="3">
        <v>42220.668055555558</v>
      </c>
      <c r="C10929" s="4" t="str">
        <f>IF(MONTH(B10929)&lt;=3, "Q1-"&amp;YEAR(B10929), IF(MONTH(B10929)&lt;=6, "Q2-"&amp;YEAR(B10929), IF(MONTH(B10929)&lt;=9, "Q3-"&amp;YEAR(B10929), "Q4-"&amp;YEAR(B10929))))</f>
        <v>Q3-2015</v>
      </c>
      <c r="D10929">
        <v>-7.0000000000000007E-2</v>
      </c>
      <c r="E10929">
        <v>-7.6670000000000002E-2</v>
      </c>
      <c r="F10929">
        <v>8.6959999999999997</v>
      </c>
    </row>
    <row r="10930" spans="1:6" ht="20" x14ac:dyDescent="0.25">
      <c r="A10930" t="s">
        <v>367</v>
      </c>
      <c r="B10930" s="3">
        <v>42212.672222222223</v>
      </c>
      <c r="C10930" s="4" t="str">
        <f>IF(MONTH(B10930)&lt;=3, "Q1-"&amp;YEAR(B10930), IF(MONTH(B10930)&lt;=6, "Q2-"&amp;YEAR(B10930), IF(MONTH(B10930)&lt;=9, "Q3-"&amp;YEAR(B10930), "Q4-"&amp;YEAR(B10930))))</f>
        <v>Q3-2015</v>
      </c>
      <c r="D10930">
        <v>0.91</v>
      </c>
      <c r="E10930">
        <v>0.76482000000000006</v>
      </c>
      <c r="F10930">
        <v>18.981999999999999</v>
      </c>
    </row>
    <row r="10931" spans="1:6" ht="20" x14ac:dyDescent="0.25">
      <c r="A10931" t="s">
        <v>368</v>
      </c>
      <c r="B10931" s="3">
        <v>42214.669444444437</v>
      </c>
      <c r="C10931" s="4" t="str">
        <f>IF(MONTH(B10931)&lt;=3, "Q1-"&amp;YEAR(B10931), IF(MONTH(B10931)&lt;=6, "Q2-"&amp;YEAR(B10931), IF(MONTH(B10931)&lt;=9, "Q3-"&amp;YEAR(B10931), "Q4-"&amp;YEAR(B10931))))</f>
        <v>Q3-2015</v>
      </c>
      <c r="D10931">
        <v>0.38667000000000001</v>
      </c>
      <c r="E10931">
        <v>0.35826999999999998</v>
      </c>
      <c r="F10931">
        <v>7.9249999999999998</v>
      </c>
    </row>
    <row r="10932" spans="1:6" ht="20" x14ac:dyDescent="0.25">
      <c r="A10932" t="s">
        <v>369</v>
      </c>
      <c r="B10932" s="3">
        <v>42236.6875</v>
      </c>
      <c r="C10932" s="4" t="str">
        <f>IF(MONTH(B10932)&lt;=3, "Q1-"&amp;YEAR(B10932), IF(MONTH(B10932)&lt;=6, "Q2-"&amp;YEAR(B10932), IF(MONTH(B10932)&lt;=9, "Q3-"&amp;YEAR(B10932), "Q4-"&amp;YEAR(B10932))))</f>
        <v>Q3-2015</v>
      </c>
      <c r="D10932">
        <v>1.1599999999999999</v>
      </c>
      <c r="E10932">
        <v>1.25091</v>
      </c>
      <c r="F10932">
        <v>-7.2679999999999998</v>
      </c>
    </row>
    <row r="10933" spans="1:6" ht="20" x14ac:dyDescent="0.25">
      <c r="A10933" t="s">
        <v>370</v>
      </c>
      <c r="B10933" s="3">
        <v>42213.673611111109</v>
      </c>
      <c r="C10933" s="4" t="str">
        <f>IF(MONTH(B10933)&lt;=3, "Q1-"&amp;YEAR(B10933), IF(MONTH(B10933)&lt;=6, "Q2-"&amp;YEAR(B10933), IF(MONTH(B10933)&lt;=9, "Q3-"&amp;YEAR(B10933), "Q4-"&amp;YEAR(B10933))))</f>
        <v>Q3-2015</v>
      </c>
      <c r="D10933">
        <v>0.77</v>
      </c>
      <c r="E10933">
        <v>0.65637000000000001</v>
      </c>
      <c r="F10933">
        <v>17.312000000000001</v>
      </c>
    </row>
    <row r="10934" spans="1:6" ht="20" x14ac:dyDescent="0.25">
      <c r="A10934" t="s">
        <v>371</v>
      </c>
      <c r="B10934" s="3">
        <v>42214.291666666657</v>
      </c>
      <c r="C10934" s="4" t="str">
        <f>IF(MONTH(B10934)&lt;=3, "Q1-"&amp;YEAR(B10934), IF(MONTH(B10934)&lt;=6, "Q2-"&amp;YEAR(B10934), IF(MONTH(B10934)&lt;=9, "Q3-"&amp;YEAR(B10934), "Q4-"&amp;YEAR(B10934))))</f>
        <v>Q3-2015</v>
      </c>
      <c r="D10934">
        <v>0.3</v>
      </c>
      <c r="E10934">
        <v>0.50475000000000003</v>
      </c>
      <c r="F10934">
        <v>-40.564999999999998</v>
      </c>
    </row>
    <row r="10935" spans="1:6" ht="20" x14ac:dyDescent="0.25">
      <c r="A10935" t="s">
        <v>372</v>
      </c>
      <c r="B10935" s="3">
        <v>42214.729166666657</v>
      </c>
      <c r="C10935" s="4" t="str">
        <f>IF(MONTH(B10935)&lt;=3, "Q1-"&amp;YEAR(B10935), IF(MONTH(B10935)&lt;=6, "Q2-"&amp;YEAR(B10935), IF(MONTH(B10935)&lt;=9, "Q3-"&amp;YEAR(B10935), "Q4-"&amp;YEAR(B10935))))</f>
        <v>Q3-2015</v>
      </c>
      <c r="D10935">
        <v>0.33</v>
      </c>
      <c r="E10935">
        <v>0.31474000000000002</v>
      </c>
      <c r="F10935">
        <v>4.8499999999999996</v>
      </c>
    </row>
    <row r="10936" spans="1:6" ht="20" x14ac:dyDescent="0.25">
      <c r="A10936" t="s">
        <v>373</v>
      </c>
      <c r="B10936" s="3">
        <v>42269.318055555559</v>
      </c>
      <c r="C10936" s="4" t="str">
        <f>IF(MONTH(B10936)&lt;=3, "Q1-"&amp;YEAR(B10936), IF(MONTH(B10936)&lt;=6, "Q2-"&amp;YEAR(B10936), IF(MONTH(B10936)&lt;=9, "Q3-"&amp;YEAR(B10936), "Q4-"&amp;YEAR(B10936))))</f>
        <v>Q3-2015</v>
      </c>
      <c r="D10936">
        <v>0.45</v>
      </c>
      <c r="E10936">
        <v>0.39755000000000001</v>
      </c>
      <c r="F10936">
        <v>13.195</v>
      </c>
    </row>
    <row r="10937" spans="1:6" ht="20" x14ac:dyDescent="0.25">
      <c r="A10937" t="s">
        <v>374</v>
      </c>
      <c r="B10937" s="3">
        <v>42215.709027777782</v>
      </c>
      <c r="C10937" s="4" t="str">
        <f>IF(MONTH(B10937)&lt;=3, "Q1-"&amp;YEAR(B10937), IF(MONTH(B10937)&lt;=6, "Q2-"&amp;YEAR(B10937), IF(MONTH(B10937)&lt;=9, "Q3-"&amp;YEAR(B10937), "Q4-"&amp;YEAR(B10937))))</f>
        <v>Q3-2015</v>
      </c>
      <c r="D10937">
        <v>1.85</v>
      </c>
      <c r="E10937">
        <v>1.6368799999999999</v>
      </c>
      <c r="F10937">
        <v>13.02</v>
      </c>
    </row>
    <row r="10938" spans="1:6" ht="20" x14ac:dyDescent="0.25">
      <c r="A10938" t="s">
        <v>375</v>
      </c>
      <c r="B10938" s="3">
        <v>42215.291666666657</v>
      </c>
      <c r="C10938" s="4" t="str">
        <f>IF(MONTH(B10938)&lt;=3, "Q1-"&amp;YEAR(B10938), IF(MONTH(B10938)&lt;=6, "Q2-"&amp;YEAR(B10938), IF(MONTH(B10938)&lt;=9, "Q3-"&amp;YEAR(B10938), "Q4-"&amp;YEAR(B10938))))</f>
        <v>Q3-2015</v>
      </c>
      <c r="D10938">
        <v>1.42</v>
      </c>
      <c r="E10938">
        <v>1.4239999999999999</v>
      </c>
      <c r="F10938">
        <v>-0.28100000000000003</v>
      </c>
    </row>
    <row r="10939" spans="1:6" ht="20" x14ac:dyDescent="0.25">
      <c r="A10939" t="s">
        <v>376</v>
      </c>
      <c r="B10939" s="3">
        <v>42202.375</v>
      </c>
      <c r="C10939" s="4" t="str">
        <f>IF(MONTH(B10939)&lt;=3, "Q1-"&amp;YEAR(B10939), IF(MONTH(B10939)&lt;=6, "Q2-"&amp;YEAR(B10939), IF(MONTH(B10939)&lt;=9, "Q3-"&amp;YEAR(B10939), "Q4-"&amp;YEAR(B10939))))</f>
        <v>Q3-2015</v>
      </c>
      <c r="D10939">
        <v>0.65</v>
      </c>
      <c r="E10939">
        <v>0.61321999999999999</v>
      </c>
      <c r="F10939">
        <v>5.9980000000000002</v>
      </c>
    </row>
    <row r="10940" spans="1:6" ht="20" x14ac:dyDescent="0.25">
      <c r="A10940" t="s">
        <v>377</v>
      </c>
      <c r="B10940" s="3">
        <v>42213.291666666657</v>
      </c>
      <c r="C10940" s="4" t="str">
        <f>IF(MONTH(B10940)&lt;=3, "Q1-"&amp;YEAR(B10940), IF(MONTH(B10940)&lt;=6, "Q2-"&amp;YEAR(B10940), IF(MONTH(B10940)&lt;=9, "Q3-"&amp;YEAR(B10940), "Q4-"&amp;YEAR(B10940))))</f>
        <v>Q3-2015</v>
      </c>
      <c r="D10940">
        <v>1.32</v>
      </c>
      <c r="E10940">
        <v>1.2705900000000001</v>
      </c>
      <c r="F10940">
        <v>3.8889999999999998</v>
      </c>
    </row>
    <row r="10941" spans="1:6" ht="20" x14ac:dyDescent="0.25">
      <c r="A10941" t="s">
        <v>378</v>
      </c>
      <c r="B10941" s="3">
        <v>42220.291666666657</v>
      </c>
      <c r="C10941" s="4" t="str">
        <f>IF(MONTH(B10941)&lt;=3, "Q1-"&amp;YEAR(B10941), IF(MONTH(B10941)&lt;=6, "Q2-"&amp;YEAR(B10941), IF(MONTH(B10941)&lt;=9, "Q3-"&amp;YEAR(B10941), "Q4-"&amp;YEAR(B10941))))</f>
        <v>Q3-2015</v>
      </c>
      <c r="D10941">
        <v>-0.09</v>
      </c>
      <c r="E10941">
        <v>-0.11333</v>
      </c>
      <c r="F10941">
        <v>20.588000000000001</v>
      </c>
    </row>
    <row r="10942" spans="1:6" ht="20" x14ac:dyDescent="0.25">
      <c r="A10942" t="s">
        <v>379</v>
      </c>
      <c r="B10942" s="3">
        <v>42214.670138888891</v>
      </c>
      <c r="C10942" s="4" t="str">
        <f>IF(MONTH(B10942)&lt;=3, "Q1-"&amp;YEAR(B10942), IF(MONTH(B10942)&lt;=6, "Q2-"&amp;YEAR(B10942), IF(MONTH(B10942)&lt;=9, "Q3-"&amp;YEAR(B10942), "Q4-"&amp;YEAR(B10942))))</f>
        <v>Q3-2015</v>
      </c>
      <c r="D10942">
        <v>1.5</v>
      </c>
      <c r="E10942">
        <v>1.4735799999999999</v>
      </c>
      <c r="F10942">
        <v>1.7929999999999999</v>
      </c>
    </row>
    <row r="10943" spans="1:6" ht="20" x14ac:dyDescent="0.25">
      <c r="A10943" t="s">
        <v>380</v>
      </c>
      <c r="B10943" s="3">
        <v>42215.291666666657</v>
      </c>
      <c r="C10943" s="4" t="str">
        <f>IF(MONTH(B10943)&lt;=3, "Q1-"&amp;YEAR(B10943), IF(MONTH(B10943)&lt;=6, "Q2-"&amp;YEAR(B10943), IF(MONTH(B10943)&lt;=9, "Q3-"&amp;YEAR(B10943), "Q4-"&amp;YEAR(B10943))))</f>
        <v>Q3-2015</v>
      </c>
      <c r="D10943">
        <v>0.6</v>
      </c>
      <c r="E10943">
        <v>0.57062999999999997</v>
      </c>
      <c r="F10943">
        <v>5.1470000000000002</v>
      </c>
    </row>
    <row r="10944" spans="1:6" ht="20" x14ac:dyDescent="0.25">
      <c r="A10944" t="s">
        <v>381</v>
      </c>
      <c r="B10944" s="3">
        <v>42201.285416666673</v>
      </c>
      <c r="C10944" s="4" t="str">
        <f>IF(MONTH(B10944)&lt;=3, "Q1-"&amp;YEAR(B10944), IF(MONTH(B10944)&lt;=6, "Q2-"&amp;YEAR(B10944), IF(MONTH(B10944)&lt;=9, "Q3-"&amp;YEAR(B10944), "Q4-"&amp;YEAR(B10944))))</f>
        <v>Q3-2015</v>
      </c>
      <c r="D10944">
        <v>1.67</v>
      </c>
      <c r="E10944">
        <v>1.63992</v>
      </c>
      <c r="F10944">
        <v>1.8340000000000001</v>
      </c>
    </row>
    <row r="10945" spans="1:6" ht="20" x14ac:dyDescent="0.25">
      <c r="A10945" t="s">
        <v>382</v>
      </c>
      <c r="B10945" s="3">
        <v>42215.291666666657</v>
      </c>
      <c r="C10945" s="4" t="str">
        <f>IF(MONTH(B10945)&lt;=3, "Q1-"&amp;YEAR(B10945), IF(MONTH(B10945)&lt;=6, "Q2-"&amp;YEAR(B10945), IF(MONTH(B10945)&lt;=9, "Q3-"&amp;YEAR(B10945), "Q4-"&amp;YEAR(B10945))))</f>
        <v>Q3-2015</v>
      </c>
      <c r="D10945">
        <v>0.39</v>
      </c>
      <c r="E10945">
        <v>0.36273</v>
      </c>
      <c r="F10945">
        <v>7.5179999999999998</v>
      </c>
    </row>
    <row r="10946" spans="1:6" ht="20" x14ac:dyDescent="0.25">
      <c r="A10946" t="s">
        <v>383</v>
      </c>
      <c r="B10946" s="3">
        <v>42214.3125</v>
      </c>
      <c r="C10946" s="4" t="str">
        <f>IF(MONTH(B10946)&lt;=3, "Q1-"&amp;YEAR(B10946), IF(MONTH(B10946)&lt;=6, "Q2-"&amp;YEAR(B10946), IF(MONTH(B10946)&lt;=9, "Q3-"&amp;YEAR(B10946), "Q4-"&amp;YEAR(B10946))))</f>
        <v>Q3-2015</v>
      </c>
      <c r="D10946">
        <v>-0.52</v>
      </c>
      <c r="E10946">
        <v>-0.72848000000000002</v>
      </c>
      <c r="F10946">
        <v>28.617999999999999</v>
      </c>
    </row>
    <row r="10947" spans="1:6" ht="20" x14ac:dyDescent="0.25">
      <c r="A10947" t="s">
        <v>385</v>
      </c>
      <c r="B10947" s="3">
        <v>42214.6875</v>
      </c>
      <c r="C10947" s="4" t="str">
        <f>IF(MONTH(B10947)&lt;=3, "Q1-"&amp;YEAR(B10947), IF(MONTH(B10947)&lt;=6, "Q2-"&amp;YEAR(B10947), IF(MONTH(B10947)&lt;=9, "Q3-"&amp;YEAR(B10947), "Q4-"&amp;YEAR(B10947))))</f>
        <v>Q3-2015</v>
      </c>
      <c r="D10947">
        <v>0.82</v>
      </c>
      <c r="E10947">
        <v>0.81238999999999995</v>
      </c>
      <c r="F10947">
        <v>0.93700000000000006</v>
      </c>
    </row>
    <row r="10948" spans="1:6" ht="20" x14ac:dyDescent="0.25">
      <c r="A10948" t="s">
        <v>386</v>
      </c>
      <c r="B10948" s="3">
        <v>42234.356249999997</v>
      </c>
      <c r="C10948" s="4" t="str">
        <f>IF(MONTH(B10948)&lt;=3, "Q1-"&amp;YEAR(B10948), IF(MONTH(B10948)&lt;=6, "Q2-"&amp;YEAR(B10948), IF(MONTH(B10948)&lt;=9, "Q3-"&amp;YEAR(B10948), "Q4-"&amp;YEAR(B10948))))</f>
        <v>Q3-2015</v>
      </c>
      <c r="D10948">
        <v>0.4</v>
      </c>
      <c r="E10948">
        <v>0.37874999999999998</v>
      </c>
      <c r="F10948">
        <v>5.6109999999999998</v>
      </c>
    </row>
    <row r="10949" spans="1:6" ht="20" x14ac:dyDescent="0.25">
      <c r="A10949" t="s">
        <v>387</v>
      </c>
      <c r="B10949" s="3">
        <v>42222.670138888891</v>
      </c>
      <c r="C10949" s="4" t="str">
        <f>IF(MONTH(B10949)&lt;=3, "Q1-"&amp;YEAR(B10949), IF(MONTH(B10949)&lt;=6, "Q2-"&amp;YEAR(B10949), IF(MONTH(B10949)&lt;=9, "Q3-"&amp;YEAR(B10949), "Q4-"&amp;YEAR(B10949))))</f>
        <v>Q3-2015</v>
      </c>
      <c r="D10949">
        <v>0.26333000000000001</v>
      </c>
      <c r="E10949">
        <v>0.30358000000000002</v>
      </c>
      <c r="F10949">
        <v>-13.257999999999999</v>
      </c>
    </row>
    <row r="10950" spans="1:6" ht="20" x14ac:dyDescent="0.25">
      <c r="A10950" t="s">
        <v>388</v>
      </c>
      <c r="B10950" s="3">
        <v>42219.779166666667</v>
      </c>
      <c r="C10950" s="4" t="str">
        <f>IF(MONTH(B10950)&lt;=3, "Q1-"&amp;YEAR(B10950), IF(MONTH(B10950)&lt;=6, "Q2-"&amp;YEAR(B10950), IF(MONTH(B10950)&lt;=9, "Q3-"&amp;YEAR(B10950), "Q4-"&amp;YEAR(B10950))))</f>
        <v>Q3-2015</v>
      </c>
      <c r="D10950">
        <v>0.66</v>
      </c>
      <c r="E10950">
        <v>0.64429000000000003</v>
      </c>
      <c r="F10950">
        <v>2.4380000000000002</v>
      </c>
    </row>
    <row r="10951" spans="1:6" ht="20" x14ac:dyDescent="0.25">
      <c r="A10951" t="s">
        <v>389</v>
      </c>
      <c r="B10951" s="3">
        <v>42213.667361111111</v>
      </c>
      <c r="C10951" s="4" t="str">
        <f>IF(MONTH(B10951)&lt;=3, "Q1-"&amp;YEAR(B10951), IF(MONTH(B10951)&lt;=6, "Q2-"&amp;YEAR(B10951), IF(MONTH(B10951)&lt;=9, "Q3-"&amp;YEAR(B10951), "Q4-"&amp;YEAR(B10951))))</f>
        <v>Q3-2015</v>
      </c>
      <c r="D10951">
        <v>0.18833</v>
      </c>
      <c r="E10951">
        <v>0.17510999999999999</v>
      </c>
      <c r="F10951">
        <v>7.5549999999999997</v>
      </c>
    </row>
    <row r="10952" spans="1:6" ht="20" x14ac:dyDescent="0.25">
      <c r="A10952" t="s">
        <v>390</v>
      </c>
      <c r="B10952" s="3">
        <v>42206.208333333343</v>
      </c>
      <c r="C10952" s="4" t="str">
        <f>IF(MONTH(B10952)&lt;=3, "Q1-"&amp;YEAR(B10952), IF(MONTH(B10952)&lt;=6, "Q2-"&amp;YEAR(B10952), IF(MONTH(B10952)&lt;=9, "Q3-"&amp;YEAR(B10952), "Q4-"&amp;YEAR(B10952))))</f>
        <v>Q3-2015</v>
      </c>
      <c r="D10952">
        <v>1.77</v>
      </c>
      <c r="E10952">
        <v>1.69363</v>
      </c>
      <c r="F10952">
        <v>4.5090000000000003</v>
      </c>
    </row>
    <row r="10953" spans="1:6" ht="20" x14ac:dyDescent="0.25">
      <c r="A10953" t="s">
        <v>391</v>
      </c>
      <c r="B10953" s="3">
        <v>42201.333333333343</v>
      </c>
      <c r="C10953" s="4" t="str">
        <f>IF(MONTH(B10953)&lt;=3, "Q1-"&amp;YEAR(B10953), IF(MONTH(B10953)&lt;=6, "Q2-"&amp;YEAR(B10953), IF(MONTH(B10953)&lt;=9, "Q3-"&amp;YEAR(B10953), "Q4-"&amp;YEAR(B10953))))</f>
        <v>Q3-2015</v>
      </c>
      <c r="D10953">
        <v>0.8</v>
      </c>
      <c r="E10953">
        <v>0.79613</v>
      </c>
      <c r="F10953">
        <v>0.48599999999999999</v>
      </c>
    </row>
    <row r="10954" spans="1:6" ht="20" x14ac:dyDescent="0.25">
      <c r="A10954" t="s">
        <v>392</v>
      </c>
      <c r="B10954" s="3">
        <v>42219.697222222218</v>
      </c>
      <c r="C10954" s="4" t="str">
        <f>IF(MONTH(B10954)&lt;=3, "Q1-"&amp;YEAR(B10954), IF(MONTH(B10954)&lt;=6, "Q2-"&amp;YEAR(B10954), IF(MONTH(B10954)&lt;=9, "Q3-"&amp;YEAR(B10954), "Q4-"&amp;YEAR(B10954))))</f>
        <v>Q3-2015</v>
      </c>
      <c r="D10954">
        <v>0.63</v>
      </c>
      <c r="E10954">
        <v>0.96738000000000002</v>
      </c>
      <c r="F10954">
        <v>-34.875999999999998</v>
      </c>
    </row>
    <row r="10955" spans="1:6" ht="20" x14ac:dyDescent="0.25">
      <c r="A10955" t="s">
        <v>393</v>
      </c>
      <c r="B10955" s="3">
        <v>42208.3125</v>
      </c>
      <c r="C10955" s="4" t="str">
        <f>IF(MONTH(B10955)&lt;=3, "Q1-"&amp;YEAR(B10955), IF(MONTH(B10955)&lt;=6, "Q2-"&amp;YEAR(B10955), IF(MONTH(B10955)&lt;=9, "Q3-"&amp;YEAR(B10955), "Q4-"&amp;YEAR(B10955))))</f>
        <v>Q3-2015</v>
      </c>
      <c r="D10955">
        <v>0.53</v>
      </c>
      <c r="E10955">
        <v>0.36274000000000001</v>
      </c>
      <c r="F10955">
        <v>46.11</v>
      </c>
    </row>
    <row r="10956" spans="1:6" ht="20" x14ac:dyDescent="0.25">
      <c r="A10956" t="s">
        <v>394</v>
      </c>
      <c r="B10956" s="3">
        <v>42207.333333333343</v>
      </c>
      <c r="C10956" s="4" t="str">
        <f>IF(MONTH(B10956)&lt;=3, "Q1-"&amp;YEAR(B10956), IF(MONTH(B10956)&lt;=6, "Q2-"&amp;YEAR(B10956), IF(MONTH(B10956)&lt;=9, "Q3-"&amp;YEAR(B10956), "Q4-"&amp;YEAR(B10956))))</f>
        <v>Q3-2015</v>
      </c>
      <c r="D10956">
        <v>0.28999999999999998</v>
      </c>
      <c r="E10956">
        <v>0.28828999999999999</v>
      </c>
      <c r="F10956">
        <v>0.59499999999999997</v>
      </c>
    </row>
    <row r="10957" spans="1:6" ht="20" x14ac:dyDescent="0.25">
      <c r="A10957" t="s">
        <v>395</v>
      </c>
      <c r="B10957" s="3">
        <v>42202.291666666657</v>
      </c>
      <c r="C10957" s="4" t="str">
        <f>IF(MONTH(B10957)&lt;=3, "Q1-"&amp;YEAR(B10957), IF(MONTH(B10957)&lt;=6, "Q2-"&amp;YEAR(B10957), IF(MONTH(B10957)&lt;=9, "Q3-"&amp;YEAR(B10957), "Q4-"&amp;YEAR(B10957))))</f>
        <v>Q3-2015</v>
      </c>
      <c r="D10957">
        <v>1.51</v>
      </c>
      <c r="E10957">
        <v>1.4913000000000001</v>
      </c>
      <c r="F10957">
        <v>1.254</v>
      </c>
    </row>
    <row r="10958" spans="1:6" ht="20" x14ac:dyDescent="0.25">
      <c r="A10958" t="s">
        <v>396</v>
      </c>
      <c r="B10958" s="3">
        <v>42205.415277777778</v>
      </c>
      <c r="C10958" s="4" t="str">
        <f>IF(MONTH(B10958)&lt;=3, "Q1-"&amp;YEAR(B10958), IF(MONTH(B10958)&lt;=6, "Q2-"&amp;YEAR(B10958), IF(MONTH(B10958)&lt;=9, "Q3-"&amp;YEAR(B10958), "Q4-"&amp;YEAR(B10958))))</f>
        <v>Q3-2015</v>
      </c>
      <c r="D10958">
        <v>1.28</v>
      </c>
      <c r="E10958">
        <v>1.3245499999999999</v>
      </c>
      <c r="F10958">
        <v>-3.363</v>
      </c>
    </row>
    <row r="10959" spans="1:6" ht="20" x14ac:dyDescent="0.25">
      <c r="A10959" t="s">
        <v>397</v>
      </c>
      <c r="B10959" s="3">
        <v>42222.667361111111</v>
      </c>
      <c r="C10959" s="4" t="str">
        <f>IF(MONTH(B10959)&lt;=3, "Q1-"&amp;YEAR(B10959), IF(MONTH(B10959)&lt;=6, "Q2-"&amp;YEAR(B10959), IF(MONTH(B10959)&lt;=9, "Q3-"&amp;YEAR(B10959), "Q4-"&amp;YEAR(B10959))))</f>
        <v>Q3-2015</v>
      </c>
      <c r="D10959">
        <v>2.69</v>
      </c>
      <c r="E10959">
        <v>2.6220699999999999</v>
      </c>
      <c r="F10959">
        <v>2.5910000000000002</v>
      </c>
    </row>
    <row r="10960" spans="1:6" ht="20" x14ac:dyDescent="0.25">
      <c r="A10960" t="s">
        <v>398</v>
      </c>
      <c r="B10960" s="3">
        <v>42219.697916666657</v>
      </c>
      <c r="C10960" s="4" t="str">
        <f>IF(MONTH(B10960)&lt;=3, "Q1-"&amp;YEAR(B10960), IF(MONTH(B10960)&lt;=6, "Q2-"&amp;YEAR(B10960), IF(MONTH(B10960)&lt;=9, "Q3-"&amp;YEAR(B10960), "Q4-"&amp;YEAR(B10960))))</f>
        <v>Q3-2015</v>
      </c>
      <c r="D10960">
        <v>0.34499999999999997</v>
      </c>
      <c r="E10960">
        <v>0.35538999999999998</v>
      </c>
      <c r="F10960">
        <v>-2.9220000000000002</v>
      </c>
    </row>
    <row r="10961" spans="1:6" ht="20" x14ac:dyDescent="0.25">
      <c r="A10961" t="s">
        <v>399</v>
      </c>
      <c r="B10961" s="3">
        <v>42208.3125</v>
      </c>
      <c r="C10961" s="4" t="str">
        <f>IF(MONTH(B10961)&lt;=3, "Q1-"&amp;YEAR(B10961), IF(MONTH(B10961)&lt;=6, "Q2-"&amp;YEAR(B10961), IF(MONTH(B10961)&lt;=9, "Q3-"&amp;YEAR(B10961), "Q4-"&amp;YEAR(B10961))))</f>
        <v>Q3-2015</v>
      </c>
      <c r="D10961">
        <v>1.27</v>
      </c>
      <c r="E10961">
        <v>1.2678100000000001</v>
      </c>
      <c r="F10961">
        <v>0.17299999999999999</v>
      </c>
    </row>
    <row r="10962" spans="1:6" ht="20" x14ac:dyDescent="0.25">
      <c r="A10962" t="s">
        <v>400</v>
      </c>
      <c r="B10962" s="3">
        <v>42215.291666666657</v>
      </c>
      <c r="C10962" s="4" t="str">
        <f>IF(MONTH(B10962)&lt;=3, "Q1-"&amp;YEAR(B10962), IF(MONTH(B10962)&lt;=6, "Q2-"&amp;YEAR(B10962), IF(MONTH(B10962)&lt;=9, "Q3-"&amp;YEAR(B10962), "Q4-"&amp;YEAR(B10962))))</f>
        <v>Q3-2015</v>
      </c>
      <c r="D10962">
        <v>1</v>
      </c>
      <c r="E10962">
        <v>0.9456</v>
      </c>
      <c r="F10962">
        <v>5.7530000000000001</v>
      </c>
    </row>
    <row r="10963" spans="1:6" ht="20" x14ac:dyDescent="0.25">
      <c r="A10963" t="s">
        <v>401</v>
      </c>
      <c r="B10963" s="3">
        <v>42220.35</v>
      </c>
      <c r="C10963" s="4" t="str">
        <f>IF(MONTH(B10963)&lt;=3, "Q1-"&amp;YEAR(B10963), IF(MONTH(B10963)&lt;=6, "Q2-"&amp;YEAR(B10963), IF(MONTH(B10963)&lt;=9, "Q3-"&amp;YEAR(B10963), "Q4-"&amp;YEAR(B10963))))</f>
        <v>Q3-2015</v>
      </c>
      <c r="D10963">
        <v>0.43</v>
      </c>
      <c r="E10963">
        <v>0.38</v>
      </c>
      <c r="F10963">
        <v>13.157999999999999</v>
      </c>
    </row>
    <row r="10964" spans="1:6" ht="20" x14ac:dyDescent="0.25">
      <c r="A10964" t="s">
        <v>402</v>
      </c>
      <c r="B10964" s="3">
        <v>42220.083333333343</v>
      </c>
      <c r="C10964" s="4" t="str">
        <f>IF(MONTH(B10964)&lt;=3, "Q1-"&amp;YEAR(B10964), IF(MONTH(B10964)&lt;=6, "Q2-"&amp;YEAR(B10964), IF(MONTH(B10964)&lt;=9, "Q3-"&amp;YEAR(B10964), "Q4-"&amp;YEAR(B10964))))</f>
        <v>Q3-2015</v>
      </c>
      <c r="D10964">
        <v>0.62</v>
      </c>
      <c r="E10964">
        <v>0.61124999999999996</v>
      </c>
      <c r="F10964">
        <v>1.4319999999999999</v>
      </c>
    </row>
    <row r="10965" spans="1:6" ht="20" x14ac:dyDescent="0.25">
      <c r="A10965" t="s">
        <v>403</v>
      </c>
      <c r="B10965" s="3">
        <v>42206.333333333343</v>
      </c>
      <c r="C10965" s="4" t="str">
        <f>IF(MONTH(B10965)&lt;=3, "Q1-"&amp;YEAR(B10965), IF(MONTH(B10965)&lt;=6, "Q2-"&amp;YEAR(B10965), IF(MONTH(B10965)&lt;=9, "Q3-"&amp;YEAR(B10965), "Q4-"&amp;YEAR(B10965))))</f>
        <v>Q3-2015</v>
      </c>
      <c r="D10965">
        <v>-0.14000000000000001</v>
      </c>
      <c r="E10965">
        <v>-0.13800000000000001</v>
      </c>
      <c r="F10965">
        <v>-1.4490000000000001</v>
      </c>
    </row>
    <row r="10966" spans="1:6" ht="20" x14ac:dyDescent="0.25">
      <c r="A10966" t="s">
        <v>404</v>
      </c>
      <c r="B10966" s="3">
        <v>42213.675000000003</v>
      </c>
      <c r="C10966" s="4" t="str">
        <f>IF(MONTH(B10966)&lt;=3, "Q1-"&amp;YEAR(B10966), IF(MONTH(B10966)&lt;=6, "Q2-"&amp;YEAR(B10966), IF(MONTH(B10966)&lt;=9, "Q3-"&amp;YEAR(B10966), "Q4-"&amp;YEAR(B10966))))</f>
        <v>Q3-2015</v>
      </c>
      <c r="D10966">
        <v>0.75</v>
      </c>
      <c r="E10966">
        <v>0.7611</v>
      </c>
      <c r="F10966">
        <v>-1.458</v>
      </c>
    </row>
    <row r="10967" spans="1:6" ht="20" x14ac:dyDescent="0.25">
      <c r="A10967" t="s">
        <v>405</v>
      </c>
      <c r="B10967" s="3">
        <v>42250.302083333343</v>
      </c>
      <c r="C10967" s="4" t="str">
        <f>IF(MONTH(B10967)&lt;=3, "Q1-"&amp;YEAR(B10967), IF(MONTH(B10967)&lt;=6, "Q2-"&amp;YEAR(B10967), IF(MONTH(B10967)&lt;=9, "Q3-"&amp;YEAR(B10967), "Q4-"&amp;YEAR(B10967))))</f>
        <v>Q3-2015</v>
      </c>
      <c r="D10967">
        <v>0.43</v>
      </c>
      <c r="E10967">
        <v>0.42407</v>
      </c>
      <c r="F10967">
        <v>1.3979999999999999</v>
      </c>
    </row>
    <row r="10968" spans="1:6" ht="20" x14ac:dyDescent="0.25">
      <c r="A10968" t="s">
        <v>406</v>
      </c>
      <c r="B10968" s="3">
        <v>42214.694444444453</v>
      </c>
      <c r="C10968" s="4" t="str">
        <f>IF(MONTH(B10968)&lt;=3, "Q1-"&amp;YEAR(B10968), IF(MONTH(B10968)&lt;=6, "Q2-"&amp;YEAR(B10968), IF(MONTH(B10968)&lt;=9, "Q3-"&amp;YEAR(B10968), "Q4-"&amp;YEAR(B10968))))</f>
        <v>Q3-2015</v>
      </c>
      <c r="D10968">
        <v>0.53</v>
      </c>
      <c r="E10968">
        <v>0.51200000000000001</v>
      </c>
      <c r="F10968">
        <v>3.516</v>
      </c>
    </row>
    <row r="10969" spans="1:6" ht="20" x14ac:dyDescent="0.25">
      <c r="A10969" t="s">
        <v>407</v>
      </c>
      <c r="B10969" s="3">
        <v>42206.270833333343</v>
      </c>
      <c r="C10969" s="4" t="str">
        <f>IF(MONTH(B10969)&lt;=3, "Q1-"&amp;YEAR(B10969), IF(MONTH(B10969)&lt;=6, "Q2-"&amp;YEAR(B10969), IF(MONTH(B10969)&lt;=9, "Q3-"&amp;YEAR(B10969), "Q4-"&amp;YEAR(B10969))))</f>
        <v>Q3-2015</v>
      </c>
      <c r="D10969">
        <v>0.44</v>
      </c>
      <c r="E10969">
        <v>0.38904</v>
      </c>
      <c r="F10969">
        <v>13.099</v>
      </c>
    </row>
    <row r="10970" spans="1:6" ht="20" x14ac:dyDescent="0.25">
      <c r="A10970" t="s">
        <v>408</v>
      </c>
      <c r="B10970" s="3">
        <v>42221.291666666657</v>
      </c>
      <c r="C10970" s="4" t="str">
        <f>IF(MONTH(B10970)&lt;=3, "Q1-"&amp;YEAR(B10970), IF(MONTH(B10970)&lt;=6, "Q2-"&amp;YEAR(B10970), IF(MONTH(B10970)&lt;=9, "Q3-"&amp;YEAR(B10970), "Q4-"&amp;YEAR(B10970))))</f>
        <v>Q3-2015</v>
      </c>
      <c r="D10970">
        <v>0.68</v>
      </c>
      <c r="E10970">
        <v>0.53927000000000003</v>
      </c>
      <c r="F10970">
        <v>26.096</v>
      </c>
    </row>
    <row r="10971" spans="1:6" ht="20" x14ac:dyDescent="0.25">
      <c r="A10971" t="s">
        <v>409</v>
      </c>
      <c r="B10971" s="3">
        <v>42215.252083333333</v>
      </c>
      <c r="C10971" s="4" t="str">
        <f>IF(MONTH(B10971)&lt;=3, "Q1-"&amp;YEAR(B10971), IF(MONTH(B10971)&lt;=6, "Q2-"&amp;YEAR(B10971), IF(MONTH(B10971)&lt;=9, "Q3-"&amp;YEAR(B10971), "Q4-"&amp;YEAR(B10971))))</f>
        <v>Q3-2015</v>
      </c>
      <c r="D10971">
        <v>0.39</v>
      </c>
      <c r="E10971">
        <v>0.39545999999999998</v>
      </c>
      <c r="F10971">
        <v>-1.381</v>
      </c>
    </row>
    <row r="10972" spans="1:6" ht="20" x14ac:dyDescent="0.25">
      <c r="A10972" t="s">
        <v>410</v>
      </c>
      <c r="B10972" s="3">
        <v>42214.291666666657</v>
      </c>
      <c r="C10972" s="4" t="str">
        <f>IF(MONTH(B10972)&lt;=3, "Q1-"&amp;YEAR(B10972), IF(MONTH(B10972)&lt;=6, "Q2-"&amp;YEAR(B10972), IF(MONTH(B10972)&lt;=9, "Q3-"&amp;YEAR(B10972), "Q4-"&amp;YEAR(B10972))))</f>
        <v>Q3-2015</v>
      </c>
      <c r="D10972">
        <v>0.73</v>
      </c>
      <c r="E10972">
        <v>0.73094000000000003</v>
      </c>
      <c r="F10972">
        <v>-0.128</v>
      </c>
    </row>
    <row r="10973" spans="1:6" ht="20" x14ac:dyDescent="0.25">
      <c r="A10973" t="s">
        <v>411</v>
      </c>
      <c r="B10973" s="3">
        <v>42207.333333333343</v>
      </c>
      <c r="C10973" s="4" t="str">
        <f>IF(MONTH(B10973)&lt;=3, "Q1-"&amp;YEAR(B10973), IF(MONTH(B10973)&lt;=6, "Q2-"&amp;YEAR(B10973), IF(MONTH(B10973)&lt;=9, "Q3-"&amp;YEAR(B10973), "Q4-"&amp;YEAR(B10973))))</f>
        <v>Q3-2015</v>
      </c>
      <c r="D10973">
        <v>1.3</v>
      </c>
      <c r="E10973">
        <v>1.2815300000000001</v>
      </c>
      <c r="F10973">
        <v>1.4410000000000001</v>
      </c>
    </row>
    <row r="10974" spans="1:6" ht="20" x14ac:dyDescent="0.25">
      <c r="A10974" t="s">
        <v>412</v>
      </c>
      <c r="B10974" s="3">
        <v>42215.291666666657</v>
      </c>
      <c r="C10974" s="4" t="str">
        <f>IF(MONTH(B10974)&lt;=3, "Q1-"&amp;YEAR(B10974), IF(MONTH(B10974)&lt;=6, "Q2-"&amp;YEAR(B10974), IF(MONTH(B10974)&lt;=9, "Q3-"&amp;YEAR(B10974), "Q4-"&amp;YEAR(B10974))))</f>
        <v>Q3-2015</v>
      </c>
      <c r="D10974">
        <v>0.47</v>
      </c>
      <c r="E10974">
        <v>0.44667000000000001</v>
      </c>
      <c r="F10974">
        <v>5.2229999999999999</v>
      </c>
    </row>
    <row r="10975" spans="1:6" ht="20" x14ac:dyDescent="0.25">
      <c r="A10975" t="s">
        <v>413</v>
      </c>
      <c r="B10975" s="3">
        <v>42208.253472222219</v>
      </c>
      <c r="C10975" s="4" t="str">
        <f>IF(MONTH(B10975)&lt;=3, "Q1-"&amp;YEAR(B10975), IF(MONTH(B10975)&lt;=6, "Q2-"&amp;YEAR(B10975), IF(MONTH(B10975)&lt;=9, "Q3-"&amp;YEAR(B10975), "Q4-"&amp;YEAR(B10975))))</f>
        <v>Q3-2015</v>
      </c>
      <c r="D10975">
        <v>1.76</v>
      </c>
      <c r="E10975">
        <v>1.72953</v>
      </c>
      <c r="F10975">
        <v>1.762</v>
      </c>
    </row>
    <row r="10976" spans="1:6" ht="20" x14ac:dyDescent="0.25">
      <c r="A10976" t="s">
        <v>414</v>
      </c>
      <c r="B10976" s="3">
        <v>42207.670138888891</v>
      </c>
      <c r="C10976" s="4" t="str">
        <f>IF(MONTH(B10976)&lt;=3, "Q1-"&amp;YEAR(B10976), IF(MONTH(B10976)&lt;=6, "Q2-"&amp;YEAR(B10976), IF(MONTH(B10976)&lt;=9, "Q3-"&amp;YEAR(B10976), "Q4-"&amp;YEAR(B10976))))</f>
        <v>Q3-2015</v>
      </c>
      <c r="D10976">
        <v>1.33</v>
      </c>
      <c r="E10976">
        <v>1.3149299999999999</v>
      </c>
      <c r="F10976">
        <v>1.1459999999999999</v>
      </c>
    </row>
    <row r="10977" spans="1:6" ht="20" x14ac:dyDescent="0.25">
      <c r="A10977" t="s">
        <v>415</v>
      </c>
      <c r="B10977" s="3">
        <v>42215.406944444447</v>
      </c>
      <c r="C10977" s="4" t="str">
        <f>IF(MONTH(B10977)&lt;=3, "Q1-"&amp;YEAR(B10977), IF(MONTH(B10977)&lt;=6, "Q2-"&amp;YEAR(B10977), IF(MONTH(B10977)&lt;=9, "Q3-"&amp;YEAR(B10977), "Q4-"&amp;YEAR(B10977))))</f>
        <v>Q3-2015</v>
      </c>
      <c r="D10977">
        <v>1.34</v>
      </c>
      <c r="E10977">
        <v>1.34433</v>
      </c>
      <c r="F10977">
        <v>-0.32200000000000001</v>
      </c>
    </row>
    <row r="10978" spans="1:6" ht="20" x14ac:dyDescent="0.25">
      <c r="A10978" t="s">
        <v>416</v>
      </c>
      <c r="B10978" s="3">
        <v>42215.304166666669</v>
      </c>
      <c r="C10978" s="4" t="str">
        <f>IF(MONTH(B10978)&lt;=3, "Q1-"&amp;YEAR(B10978), IF(MONTH(B10978)&lt;=6, "Q2-"&amp;YEAR(B10978), IF(MONTH(B10978)&lt;=9, "Q3-"&amp;YEAR(B10978), "Q4-"&amp;YEAR(B10978))))</f>
        <v>Q3-2015</v>
      </c>
      <c r="D10978">
        <v>1.51</v>
      </c>
      <c r="E10978">
        <v>1.76424</v>
      </c>
      <c r="F10978">
        <v>-14.411</v>
      </c>
    </row>
    <row r="10979" spans="1:6" ht="20" x14ac:dyDescent="0.25">
      <c r="A10979" t="s">
        <v>417</v>
      </c>
      <c r="B10979" s="3">
        <v>42202.371527777781</v>
      </c>
      <c r="C10979" s="4" t="str">
        <f>IF(MONTH(B10979)&lt;=3, "Q1-"&amp;YEAR(B10979), IF(MONTH(B10979)&lt;=6, "Q2-"&amp;YEAR(B10979), IF(MONTH(B10979)&lt;=9, "Q3-"&amp;YEAR(B10979), "Q4-"&amp;YEAR(B10979))))</f>
        <v>Q3-2015</v>
      </c>
      <c r="D10979">
        <v>0.53</v>
      </c>
      <c r="E10979">
        <v>0.54876999999999998</v>
      </c>
      <c r="F10979">
        <v>-3.4209999999999998</v>
      </c>
    </row>
    <row r="10980" spans="1:6" ht="20" x14ac:dyDescent="0.25">
      <c r="A10980" t="s">
        <v>418</v>
      </c>
      <c r="B10980" s="3">
        <v>42205.673611111109</v>
      </c>
      <c r="C10980" s="4" t="str">
        <f>IF(MONTH(B10980)&lt;=3, "Q1-"&amp;YEAR(B10980), IF(MONTH(B10980)&lt;=6, "Q2-"&amp;YEAR(B10980), IF(MONTH(B10980)&lt;=9, "Q3-"&amp;YEAR(B10980), "Q4-"&amp;YEAR(B10980))))</f>
        <v>Q3-2015</v>
      </c>
      <c r="D10980">
        <v>0.41</v>
      </c>
      <c r="E10980">
        <v>0.37696000000000002</v>
      </c>
      <c r="F10980">
        <v>8.7650000000000006</v>
      </c>
    </row>
    <row r="10981" spans="1:6" ht="20" x14ac:dyDescent="0.25">
      <c r="A10981" t="s">
        <v>419</v>
      </c>
      <c r="B10981" s="3">
        <v>42221.3125</v>
      </c>
      <c r="C10981" s="4" t="str">
        <f>IF(MONTH(B10981)&lt;=3, "Q1-"&amp;YEAR(B10981), IF(MONTH(B10981)&lt;=6, "Q2-"&amp;YEAR(B10981), IF(MONTH(B10981)&lt;=9, "Q3-"&amp;YEAR(B10981), "Q4-"&amp;YEAR(B10981))))</f>
        <v>Q3-2015</v>
      </c>
      <c r="D10981">
        <v>0.57999999999999996</v>
      </c>
      <c r="E10981">
        <v>0.55388999999999999</v>
      </c>
      <c r="F10981">
        <v>4.7149999999999999</v>
      </c>
    </row>
    <row r="10982" spans="1:6" ht="20" x14ac:dyDescent="0.25">
      <c r="A10982" t="s">
        <v>420</v>
      </c>
      <c r="B10982" s="3">
        <v>42208.3125</v>
      </c>
      <c r="C10982" s="4" t="str">
        <f>IF(MONTH(B10982)&lt;=3, "Q1-"&amp;YEAR(B10982), IF(MONTH(B10982)&lt;=6, "Q2-"&amp;YEAR(B10982), IF(MONTH(B10982)&lt;=9, "Q3-"&amp;YEAR(B10982), "Q4-"&amp;YEAR(B10982))))</f>
        <v>Q3-2015</v>
      </c>
      <c r="D10982">
        <v>1.41</v>
      </c>
      <c r="E10982">
        <v>1.35954</v>
      </c>
      <c r="F10982">
        <v>3.7120000000000002</v>
      </c>
    </row>
    <row r="10983" spans="1:6" ht="20" x14ac:dyDescent="0.25">
      <c r="A10983" t="s">
        <v>421</v>
      </c>
      <c r="B10983" s="3">
        <v>42208.709722222222</v>
      </c>
      <c r="C10983" s="4" t="str">
        <f>IF(MONTH(B10983)&lt;=3, "Q1-"&amp;YEAR(B10983), IF(MONTH(B10983)&lt;=6, "Q2-"&amp;YEAR(B10983), IF(MONTH(B10983)&lt;=9, "Q3-"&amp;YEAR(B10983), "Q4-"&amp;YEAR(B10983))))</f>
        <v>Q3-2015</v>
      </c>
      <c r="D10983">
        <v>1.34</v>
      </c>
      <c r="E10983">
        <v>1.2852399999999999</v>
      </c>
      <c r="F10983">
        <v>4.2610000000000001</v>
      </c>
    </row>
    <row r="10984" spans="1:6" ht="20" x14ac:dyDescent="0.25">
      <c r="A10984" t="s">
        <v>422</v>
      </c>
      <c r="B10984" s="3">
        <v>42233.3125</v>
      </c>
      <c r="C10984" s="4" t="str">
        <f>IF(MONTH(B10984)&lt;=3, "Q1-"&amp;YEAR(B10984), IF(MONTH(B10984)&lt;=6, "Q2-"&amp;YEAR(B10984), IF(MONTH(B10984)&lt;=9, "Q3-"&amp;YEAR(B10984), "Q4-"&amp;YEAR(B10984))))</f>
        <v>Q3-2015</v>
      </c>
      <c r="D10984">
        <v>0.4</v>
      </c>
      <c r="E10984">
        <v>0.34225</v>
      </c>
      <c r="F10984">
        <v>16.873999999999999</v>
      </c>
    </row>
    <row r="10985" spans="1:6" ht="20" x14ac:dyDescent="0.25">
      <c r="A10985" t="s">
        <v>423</v>
      </c>
      <c r="B10985" s="3">
        <v>42221.697222222218</v>
      </c>
      <c r="C10985" s="4" t="str">
        <f>IF(MONTH(B10985)&lt;=3, "Q1-"&amp;YEAR(B10985), IF(MONTH(B10985)&lt;=6, "Q2-"&amp;YEAR(B10985), IF(MONTH(B10985)&lt;=9, "Q3-"&amp;YEAR(B10985), "Q4-"&amp;YEAR(B10985))))</f>
        <v>Q3-2015</v>
      </c>
      <c r="D10985">
        <v>-3.2000000000000001E-2</v>
      </c>
      <c r="E10985">
        <v>-3.9829999999999997E-2</v>
      </c>
      <c r="F10985">
        <v>19.649999999999999</v>
      </c>
    </row>
    <row r="10986" spans="1:6" ht="20" x14ac:dyDescent="0.25">
      <c r="A10986" t="s">
        <v>424</v>
      </c>
      <c r="B10986" s="3">
        <v>42214.708333333343</v>
      </c>
      <c r="C10986" s="4" t="str">
        <f>IF(MONTH(B10986)&lt;=3, "Q1-"&amp;YEAR(B10986), IF(MONTH(B10986)&lt;=6, "Q2-"&amp;YEAR(B10986), IF(MONTH(B10986)&lt;=9, "Q3-"&amp;YEAR(B10986), "Q4-"&amp;YEAR(B10986))))</f>
        <v>Q3-2015</v>
      </c>
      <c r="D10986">
        <v>0.47</v>
      </c>
      <c r="E10986">
        <v>0.45400000000000001</v>
      </c>
      <c r="F10986">
        <v>3.524</v>
      </c>
    </row>
    <row r="10987" spans="1:6" ht="20" x14ac:dyDescent="0.25">
      <c r="A10987" t="s">
        <v>425</v>
      </c>
      <c r="B10987" s="3">
        <v>42212.313194444447</v>
      </c>
      <c r="C10987" s="4" t="str">
        <f>IF(MONTH(B10987)&lt;=3, "Q1-"&amp;YEAR(B10987), IF(MONTH(B10987)&lt;=6, "Q2-"&amp;YEAR(B10987), IF(MONTH(B10987)&lt;=9, "Q3-"&amp;YEAR(B10987), "Q4-"&amp;YEAR(B10987))))</f>
        <v>Q3-2015</v>
      </c>
      <c r="D10987">
        <v>1.21</v>
      </c>
      <c r="E10987">
        <v>1.1309100000000001</v>
      </c>
      <c r="F10987">
        <v>6.9939999999999998</v>
      </c>
    </row>
    <row r="10988" spans="1:6" ht="20" x14ac:dyDescent="0.25">
      <c r="A10988" t="s">
        <v>426</v>
      </c>
      <c r="B10988" s="3">
        <v>42264.668749999997</v>
      </c>
      <c r="C10988" s="4" t="str">
        <f>IF(MONTH(B10988)&lt;=3, "Q1-"&amp;YEAR(B10988), IF(MONTH(B10988)&lt;=6, "Q2-"&amp;YEAR(B10988), IF(MONTH(B10988)&lt;=9, "Q3-"&amp;YEAR(B10988), "Q4-"&amp;YEAR(B10988))))</f>
        <v>Q3-2015</v>
      </c>
      <c r="D10988">
        <v>0.54</v>
      </c>
      <c r="E10988">
        <v>0.49757000000000001</v>
      </c>
      <c r="F10988">
        <v>8.5289999999999999</v>
      </c>
    </row>
    <row r="10989" spans="1:6" ht="20" x14ac:dyDescent="0.25">
      <c r="A10989" t="s">
        <v>427</v>
      </c>
      <c r="B10989" s="3">
        <v>42243.667361111111</v>
      </c>
      <c r="C10989" s="4" t="str">
        <f>IF(MONTH(B10989)&lt;=3, "Q1-"&amp;YEAR(B10989), IF(MONTH(B10989)&lt;=6, "Q2-"&amp;YEAR(B10989), IF(MONTH(B10989)&lt;=9, "Q3-"&amp;YEAR(B10989), "Q4-"&amp;YEAR(B10989))))</f>
        <v>Q3-2015</v>
      </c>
      <c r="D10989">
        <v>0.19</v>
      </c>
      <c r="E10989">
        <v>0.17180999999999999</v>
      </c>
      <c r="F10989">
        <v>10.587</v>
      </c>
    </row>
    <row r="10990" spans="1:6" ht="20" x14ac:dyDescent="0.25">
      <c r="A10990" t="s">
        <v>428</v>
      </c>
      <c r="B10990" s="3">
        <v>42214.801388888889</v>
      </c>
      <c r="C10990" s="4" t="str">
        <f>IF(MONTH(B10990)&lt;=3, "Q1-"&amp;YEAR(B10990), IF(MONTH(B10990)&lt;=6, "Q2-"&amp;YEAR(B10990), IF(MONTH(B10990)&lt;=9, "Q3-"&amp;YEAR(B10990), "Q4-"&amp;YEAR(B10990))))</f>
        <v>Q3-2015</v>
      </c>
      <c r="D10990">
        <v>1.1499999999999999</v>
      </c>
      <c r="E10990">
        <v>1.0280800000000001</v>
      </c>
      <c r="F10990">
        <v>11.859</v>
      </c>
    </row>
    <row r="10991" spans="1:6" ht="20" x14ac:dyDescent="0.25">
      <c r="A10991" t="s">
        <v>429</v>
      </c>
      <c r="B10991" s="3">
        <v>42207.25</v>
      </c>
      <c r="C10991" s="4" t="str">
        <f>IF(MONTH(B10991)&lt;=3, "Q1-"&amp;YEAR(B10991), IF(MONTH(B10991)&lt;=6, "Q2-"&amp;YEAR(B10991), IF(MONTH(B10991)&lt;=9, "Q3-"&amp;YEAR(B10991), "Q4-"&amp;YEAR(B10991))))</f>
        <v>Q3-2015</v>
      </c>
      <c r="D10991">
        <v>2.7</v>
      </c>
      <c r="E10991">
        <v>2.6150000000000002</v>
      </c>
      <c r="F10991">
        <v>3.2509999999999999</v>
      </c>
    </row>
    <row r="10992" spans="1:6" ht="20" x14ac:dyDescent="0.25">
      <c r="A10992" t="s">
        <v>431</v>
      </c>
      <c r="B10992" s="3">
        <v>42213.291666666657</v>
      </c>
      <c r="C10992" s="4" t="str">
        <f>IF(MONTH(B10992)&lt;=3, "Q1-"&amp;YEAR(B10992), IF(MONTH(B10992)&lt;=6, "Q2-"&amp;YEAR(B10992), IF(MONTH(B10992)&lt;=9, "Q3-"&amp;YEAR(B10992), "Q4-"&amp;YEAR(B10992))))</f>
        <v>Q3-2015</v>
      </c>
      <c r="D10992">
        <v>1.2</v>
      </c>
      <c r="E10992">
        <v>1.2282599999999999</v>
      </c>
      <c r="F10992">
        <v>-2.3010000000000002</v>
      </c>
    </row>
    <row r="10993" spans="1:6" ht="20" x14ac:dyDescent="0.25">
      <c r="A10993" t="s">
        <v>432</v>
      </c>
      <c r="B10993" s="3">
        <v>42219.3125</v>
      </c>
      <c r="C10993" s="4" t="str">
        <f>IF(MONTH(B10993)&lt;=3, "Q1-"&amp;YEAR(B10993), IF(MONTH(B10993)&lt;=6, "Q2-"&amp;YEAR(B10993), IF(MONTH(B10993)&lt;=9, "Q3-"&amp;YEAR(B10993), "Q4-"&amp;YEAR(B10993))))</f>
        <v>Q3-2015</v>
      </c>
      <c r="D10993">
        <v>0.8</v>
      </c>
      <c r="E10993">
        <v>0.92149999999999999</v>
      </c>
      <c r="F10993">
        <v>-13.185</v>
      </c>
    </row>
    <row r="10994" spans="1:6" ht="20" x14ac:dyDescent="0.25">
      <c r="A10994" t="s">
        <v>433</v>
      </c>
      <c r="B10994" s="3">
        <v>42213.667361111111</v>
      </c>
      <c r="C10994" s="4" t="str">
        <f>IF(MONTH(B10994)&lt;=3, "Q1-"&amp;YEAR(B10994), IF(MONTH(B10994)&lt;=6, "Q2-"&amp;YEAR(B10994), IF(MONTH(B10994)&lt;=9, "Q3-"&amp;YEAR(B10994), "Q4-"&amp;YEAR(B10994))))</f>
        <v>Q3-2015</v>
      </c>
      <c r="D10994">
        <v>0.56999999999999995</v>
      </c>
      <c r="E10994">
        <v>0.57996000000000003</v>
      </c>
      <c r="F10994">
        <v>-1.7170000000000001</v>
      </c>
    </row>
    <row r="10995" spans="1:6" ht="20" x14ac:dyDescent="0.25">
      <c r="A10995" t="s">
        <v>434</v>
      </c>
      <c r="B10995" s="3">
        <v>42208.298611111109</v>
      </c>
      <c r="C10995" s="4" t="str">
        <f>IF(MONTH(B10995)&lt;=3, "Q1-"&amp;YEAR(B10995), IF(MONTH(B10995)&lt;=6, "Q2-"&amp;YEAR(B10995), IF(MONTH(B10995)&lt;=9, "Q3-"&amp;YEAR(B10995), "Q4-"&amp;YEAR(B10995))))</f>
        <v>Q3-2015</v>
      </c>
      <c r="D10995">
        <v>1.03</v>
      </c>
      <c r="E10995">
        <v>1.0206299999999999</v>
      </c>
      <c r="F10995">
        <v>0.91800000000000004</v>
      </c>
    </row>
    <row r="10996" spans="1:6" ht="20" x14ac:dyDescent="0.25">
      <c r="A10996" t="s">
        <v>436</v>
      </c>
      <c r="B10996" s="3">
        <v>42207.667361111111</v>
      </c>
      <c r="C10996" s="4" t="str">
        <f>IF(MONTH(B10996)&lt;=3, "Q1-"&amp;YEAR(B10996), IF(MONTH(B10996)&lt;=6, "Q2-"&amp;YEAR(B10996), IF(MONTH(B10996)&lt;=9, "Q3-"&amp;YEAR(B10996), "Q4-"&amp;YEAR(B10996))))</f>
        <v>Q3-2015</v>
      </c>
      <c r="D10996">
        <v>1.1200000000000001</v>
      </c>
      <c r="E10996">
        <v>1.11232</v>
      </c>
      <c r="F10996">
        <v>0.69</v>
      </c>
    </row>
    <row r="10997" spans="1:6" ht="20" x14ac:dyDescent="0.25">
      <c r="A10997" t="s">
        <v>437</v>
      </c>
      <c r="B10997" s="3">
        <v>42216.270833333343</v>
      </c>
      <c r="C10997" s="4" t="str">
        <f>IF(MONTH(B10997)&lt;=3, "Q1-"&amp;YEAR(B10997), IF(MONTH(B10997)&lt;=6, "Q2-"&amp;YEAR(B10997), IF(MONTH(B10997)&lt;=9, "Q3-"&amp;YEAR(B10997), "Q4-"&amp;YEAR(B10997))))</f>
        <v>Q3-2015</v>
      </c>
      <c r="D10997">
        <v>1.31</v>
      </c>
      <c r="E10997">
        <v>1.29213</v>
      </c>
      <c r="F10997">
        <v>1.383</v>
      </c>
    </row>
    <row r="10998" spans="1:6" ht="20" x14ac:dyDescent="0.25">
      <c r="A10998" t="s">
        <v>439</v>
      </c>
      <c r="B10998" s="3">
        <v>42205.291666666657</v>
      </c>
      <c r="C10998" s="4" t="str">
        <f>IF(MONTH(B10998)&lt;=3, "Q1-"&amp;YEAR(B10998), IF(MONTH(B10998)&lt;=6, "Q2-"&amp;YEAR(B10998), IF(MONTH(B10998)&lt;=9, "Q3-"&amp;YEAR(B10998), "Q4-"&amp;YEAR(B10998))))</f>
        <v>Q3-2015</v>
      </c>
      <c r="D10998">
        <v>0.79</v>
      </c>
      <c r="E10998">
        <v>0.73675999999999997</v>
      </c>
      <c r="F10998">
        <v>7.226</v>
      </c>
    </row>
    <row r="10999" spans="1:6" ht="20" x14ac:dyDescent="0.25">
      <c r="A10999" t="s">
        <v>440</v>
      </c>
      <c r="B10999" s="3">
        <v>42223.708333333343</v>
      </c>
      <c r="C10999" s="4" t="str">
        <f>IF(MONTH(B10999)&lt;=3, "Q1-"&amp;YEAR(B10999), IF(MONTH(B10999)&lt;=6, "Q2-"&amp;YEAR(B10999), IF(MONTH(B10999)&lt;=9, "Q3-"&amp;YEAR(B10999), "Q4-"&amp;YEAR(B10999))))</f>
        <v>Q3-2015</v>
      </c>
      <c r="D10999">
        <v>1.5780000000000001</v>
      </c>
      <c r="E10999">
        <v>2.0249999999999999</v>
      </c>
      <c r="F10999">
        <v>-22.074000000000002</v>
      </c>
    </row>
    <row r="11000" spans="1:6" ht="20" x14ac:dyDescent="0.25">
      <c r="A11000" t="s">
        <v>441</v>
      </c>
      <c r="B11000" s="3">
        <v>42201.668055555558</v>
      </c>
      <c r="C11000" s="4" t="str">
        <f>IF(MONTH(B11000)&lt;=3, "Q1-"&amp;YEAR(B11000), IF(MONTH(B11000)&lt;=6, "Q2-"&amp;YEAR(B11000), IF(MONTH(B11000)&lt;=9, "Q3-"&amp;YEAR(B11000), "Q4-"&amp;YEAR(B11000))))</f>
        <v>Q3-2015</v>
      </c>
      <c r="D11000">
        <v>0.34949999999999998</v>
      </c>
      <c r="E11000">
        <v>0.33717000000000003</v>
      </c>
      <c r="F11000">
        <v>3.6579999999999999</v>
      </c>
    </row>
    <row r="11001" spans="1:6" ht="20" x14ac:dyDescent="0.25">
      <c r="A11001" t="s">
        <v>442</v>
      </c>
      <c r="B11001" s="3">
        <v>42258.364583333343</v>
      </c>
      <c r="C11001" s="4" t="str">
        <f>IF(MONTH(B11001)&lt;=3, "Q1-"&amp;YEAR(B11001), IF(MONTH(B11001)&lt;=6, "Q2-"&amp;YEAR(B11001), IF(MONTH(B11001)&lt;=9, "Q3-"&amp;YEAR(B11001), "Q4-"&amp;YEAR(B11001))))</f>
        <v>Q3-2015</v>
      </c>
      <c r="D11001">
        <v>0.44</v>
      </c>
      <c r="E11001">
        <v>0.39455000000000001</v>
      </c>
      <c r="F11001">
        <v>11.52</v>
      </c>
    </row>
    <row r="11002" spans="1:6" ht="20" x14ac:dyDescent="0.25">
      <c r="A11002" t="s">
        <v>443</v>
      </c>
      <c r="B11002" s="3">
        <v>42221.291666666657</v>
      </c>
      <c r="C11002" s="4" t="str">
        <f>IF(MONTH(B11002)&lt;=3, "Q1-"&amp;YEAR(B11002), IF(MONTH(B11002)&lt;=6, "Q2-"&amp;YEAR(B11002), IF(MONTH(B11002)&lt;=9, "Q3-"&amp;YEAR(B11002), "Q4-"&amp;YEAR(B11002))))</f>
        <v>Q3-2015</v>
      </c>
      <c r="D11002">
        <v>12.45</v>
      </c>
      <c r="E11002">
        <v>11.981579999999999</v>
      </c>
      <c r="F11002">
        <v>3.91</v>
      </c>
    </row>
    <row r="11003" spans="1:6" ht="20" x14ac:dyDescent="0.25">
      <c r="A11003" t="s">
        <v>444</v>
      </c>
      <c r="B11003" s="3">
        <v>42186.313194444447</v>
      </c>
      <c r="C11003" s="4" t="str">
        <f>IF(MONTH(B11003)&lt;=3, "Q1-"&amp;YEAR(B11003), IF(MONTH(B11003)&lt;=6, "Q2-"&amp;YEAR(B11003), IF(MONTH(B11003)&lt;=9, "Q3-"&amp;YEAR(B11003), "Q4-"&amp;YEAR(B11003))))</f>
        <v>Q3-2015</v>
      </c>
      <c r="D11003">
        <v>1.26</v>
      </c>
      <c r="E11003">
        <v>1.2344599999999999</v>
      </c>
      <c r="F11003">
        <v>2.069</v>
      </c>
    </row>
    <row r="11004" spans="1:6" ht="20" x14ac:dyDescent="0.25">
      <c r="A11004" t="s">
        <v>445</v>
      </c>
      <c r="B11004" s="3">
        <v>42221.291666666657</v>
      </c>
      <c r="C11004" s="4" t="str">
        <f>IF(MONTH(B11004)&lt;=3, "Q1-"&amp;YEAR(B11004), IF(MONTH(B11004)&lt;=6, "Q2-"&amp;YEAR(B11004), IF(MONTH(B11004)&lt;=9, "Q3-"&amp;YEAR(B11004), "Q4-"&amp;YEAR(B11004))))</f>
        <v>Q3-2015</v>
      </c>
      <c r="D11004">
        <v>0.44</v>
      </c>
      <c r="E11004">
        <v>0.47614000000000001</v>
      </c>
      <c r="F11004">
        <v>-7.59</v>
      </c>
    </row>
    <row r="11005" spans="1:6" ht="20" x14ac:dyDescent="0.25">
      <c r="A11005" t="s">
        <v>446</v>
      </c>
      <c r="B11005" s="3">
        <v>42209.328472222223</v>
      </c>
      <c r="C11005" s="4" t="str">
        <f>IF(MONTH(B11005)&lt;=3, "Q1-"&amp;YEAR(B11005), IF(MONTH(B11005)&lt;=6, "Q2-"&amp;YEAR(B11005), IF(MONTH(B11005)&lt;=9, "Q3-"&amp;YEAR(B11005), "Q4-"&amp;YEAR(B11005))))</f>
        <v>Q3-2015</v>
      </c>
      <c r="D11005">
        <v>1.08</v>
      </c>
      <c r="E11005">
        <v>1.0591900000000001</v>
      </c>
      <c r="F11005">
        <v>1.9650000000000001</v>
      </c>
    </row>
    <row r="11006" spans="1:6" ht="20" x14ac:dyDescent="0.25">
      <c r="A11006" t="s">
        <v>447</v>
      </c>
      <c r="B11006" s="3">
        <v>42205.75</v>
      </c>
      <c r="C11006" s="4" t="str">
        <f>IF(MONTH(B11006)&lt;=3, "Q1-"&amp;YEAR(B11006), IF(MONTH(B11006)&lt;=6, "Q2-"&amp;YEAR(B11006), IF(MONTH(B11006)&lt;=9, "Q3-"&amp;YEAR(B11006), "Q4-"&amp;YEAR(B11006))))</f>
        <v>Q3-2015</v>
      </c>
      <c r="D11006">
        <v>0.22</v>
      </c>
      <c r="E11006">
        <v>0.21825</v>
      </c>
      <c r="F11006">
        <v>0.80200000000000005</v>
      </c>
    </row>
    <row r="11007" spans="1:6" ht="20" x14ac:dyDescent="0.25">
      <c r="A11007" t="s">
        <v>448</v>
      </c>
      <c r="B11007" s="3">
        <v>42214.333333333343</v>
      </c>
      <c r="C11007" s="4" t="str">
        <f>IF(MONTH(B11007)&lt;=3, "Q1-"&amp;YEAR(B11007), IF(MONTH(B11007)&lt;=6, "Q2-"&amp;YEAR(B11007), IF(MONTH(B11007)&lt;=9, "Q3-"&amp;YEAR(B11007), "Q4-"&amp;YEAR(B11007))))</f>
        <v>Q3-2015</v>
      </c>
      <c r="D11007">
        <v>0.85</v>
      </c>
      <c r="E11007">
        <v>0.85382000000000002</v>
      </c>
      <c r="F11007">
        <v>-0.44700000000000001</v>
      </c>
    </row>
    <row r="11008" spans="1:6" ht="20" x14ac:dyDescent="0.25">
      <c r="A11008" t="s">
        <v>449</v>
      </c>
      <c r="B11008" s="3">
        <v>42216.333333333343</v>
      </c>
      <c r="C11008" s="4" t="str">
        <f>IF(MONTH(B11008)&lt;=3, "Q1-"&amp;YEAR(B11008), IF(MONTH(B11008)&lt;=6, "Q2-"&amp;YEAR(B11008), IF(MONTH(B11008)&lt;=9, "Q3-"&amp;YEAR(B11008), "Q4-"&amp;YEAR(B11008))))</f>
        <v>Q3-2015</v>
      </c>
      <c r="D11008">
        <v>1</v>
      </c>
      <c r="E11008">
        <v>1.1113299999999999</v>
      </c>
      <c r="F11008">
        <v>-10.018000000000001</v>
      </c>
    </row>
    <row r="11009" spans="1:6" ht="20" x14ac:dyDescent="0.25">
      <c r="A11009" t="s">
        <v>450</v>
      </c>
      <c r="B11009" s="3">
        <v>42215.25</v>
      </c>
      <c r="C11009" s="4" t="str">
        <f>IF(MONTH(B11009)&lt;=3, "Q1-"&amp;YEAR(B11009), IF(MONTH(B11009)&lt;=6, "Q2-"&amp;YEAR(B11009), IF(MONTH(B11009)&lt;=9, "Q3-"&amp;YEAR(B11009), "Q4-"&amp;YEAR(B11009))))</f>
        <v>Q3-2015</v>
      </c>
      <c r="D11009">
        <v>1.54</v>
      </c>
      <c r="E11009">
        <v>1.4444600000000001</v>
      </c>
      <c r="F11009">
        <v>6.6139999999999999</v>
      </c>
    </row>
    <row r="11010" spans="1:6" ht="20" x14ac:dyDescent="0.25">
      <c r="A11010" t="s">
        <v>451</v>
      </c>
      <c r="B11010" s="3">
        <v>42235.3125</v>
      </c>
      <c r="C11010" s="4" t="str">
        <f>IF(MONTH(B11010)&lt;=3, "Q1-"&amp;YEAR(B11010), IF(MONTH(B11010)&lt;=6, "Q2-"&amp;YEAR(B11010), IF(MONTH(B11010)&lt;=9, "Q3-"&amp;YEAR(B11010), "Q4-"&amp;YEAR(B11010))))</f>
        <v>Q3-2015</v>
      </c>
      <c r="D11010">
        <v>0.28000000000000003</v>
      </c>
      <c r="E11010">
        <v>0.27317000000000002</v>
      </c>
      <c r="F11010">
        <v>2.5019999999999998</v>
      </c>
    </row>
    <row r="11011" spans="1:6" ht="20" x14ac:dyDescent="0.25">
      <c r="A11011" t="s">
        <v>452</v>
      </c>
      <c r="B11011" s="3">
        <v>42200.666666666657</v>
      </c>
      <c r="C11011" s="4" t="str">
        <f>IF(MONTH(B11011)&lt;=3, "Q1-"&amp;YEAR(B11011), IF(MONTH(B11011)&lt;=6, "Q2-"&amp;YEAR(B11011), IF(MONTH(B11011)&lt;=9, "Q3-"&amp;YEAR(B11011), "Q4-"&amp;YEAR(B11011))))</f>
        <v>Q3-2015</v>
      </c>
      <c r="D11011">
        <v>0.55000000000000004</v>
      </c>
      <c r="E11011">
        <v>0.50066999999999995</v>
      </c>
      <c r="F11011">
        <v>9.8529999999999998</v>
      </c>
    </row>
    <row r="11012" spans="1:6" ht="20" x14ac:dyDescent="0.25">
      <c r="A11012" t="s">
        <v>453</v>
      </c>
      <c r="B11012" s="3">
        <v>42220.670138888891</v>
      </c>
      <c r="C11012" s="4" t="str">
        <f>IF(MONTH(B11012)&lt;=3, "Q1-"&amp;YEAR(B11012), IF(MONTH(B11012)&lt;=6, "Q2-"&amp;YEAR(B11012), IF(MONTH(B11012)&lt;=9, "Q3-"&amp;YEAR(B11012), "Q4-"&amp;YEAR(B11012))))</f>
        <v>Q3-2015</v>
      </c>
      <c r="D11012">
        <v>0.28000000000000003</v>
      </c>
      <c r="E11012">
        <v>0.27500000000000002</v>
      </c>
      <c r="F11012">
        <v>1.8180000000000001</v>
      </c>
    </row>
    <row r="11013" spans="1:6" ht="20" x14ac:dyDescent="0.25">
      <c r="A11013" t="s">
        <v>454</v>
      </c>
      <c r="B11013" s="3">
        <v>42194.291666666657</v>
      </c>
      <c r="C11013" s="4" t="str">
        <f>IF(MONTH(B11013)&lt;=3, "Q1-"&amp;YEAR(B11013), IF(MONTH(B11013)&lt;=6, "Q2-"&amp;YEAR(B11013), IF(MONTH(B11013)&lt;=9, "Q3-"&amp;YEAR(B11013), "Q4-"&amp;YEAR(B11013))))</f>
        <v>Q3-2015</v>
      </c>
      <c r="D11013">
        <v>1.02</v>
      </c>
      <c r="E11013">
        <v>0.8679</v>
      </c>
      <c r="F11013">
        <v>17.524999999999999</v>
      </c>
    </row>
    <row r="11014" spans="1:6" ht="20" x14ac:dyDescent="0.25">
      <c r="A11014" t="s">
        <v>455</v>
      </c>
      <c r="B11014" s="3">
        <v>42206.291666666657</v>
      </c>
      <c r="C11014" s="4" t="str">
        <f>IF(MONTH(B11014)&lt;=3, "Q1-"&amp;YEAR(B11014), IF(MONTH(B11014)&lt;=6, "Q2-"&amp;YEAR(B11014), IF(MONTH(B11014)&lt;=9, "Q3-"&amp;YEAR(B11014), "Q4-"&amp;YEAR(B11014))))</f>
        <v>Q3-2015</v>
      </c>
      <c r="D11014">
        <v>1.26</v>
      </c>
      <c r="E11014">
        <v>1.2233799999999999</v>
      </c>
      <c r="F11014">
        <v>2.9929999999999999</v>
      </c>
    </row>
    <row r="11015" spans="1:6" ht="20" x14ac:dyDescent="0.25">
      <c r="A11015" t="s">
        <v>456</v>
      </c>
      <c r="B11015" s="3">
        <v>42213.298611111109</v>
      </c>
      <c r="C11015" s="4" t="str">
        <f>IF(MONTH(B11015)&lt;=3, "Q1-"&amp;YEAR(B11015), IF(MONTH(B11015)&lt;=6, "Q2-"&amp;YEAR(B11015), IF(MONTH(B11015)&lt;=9, "Q3-"&amp;YEAR(B11015), "Q4-"&amp;YEAR(B11015))))</f>
        <v>Q3-2015</v>
      </c>
      <c r="D11015">
        <v>0.38</v>
      </c>
      <c r="E11015">
        <v>0.36642999999999998</v>
      </c>
      <c r="F11015">
        <v>3.7029999999999998</v>
      </c>
    </row>
    <row r="11016" spans="1:6" ht="20" x14ac:dyDescent="0.25">
      <c r="A11016" t="s">
        <v>457</v>
      </c>
      <c r="B11016" s="3">
        <v>42236.670138888891</v>
      </c>
      <c r="C11016" s="4" t="str">
        <f>IF(MONTH(B11016)&lt;=3, "Q1-"&amp;YEAR(B11016), IF(MONTH(B11016)&lt;=6, "Q2-"&amp;YEAR(B11016), IF(MONTH(B11016)&lt;=9, "Q3-"&amp;YEAR(B11016), "Q4-"&amp;YEAR(B11016))))</f>
        <v>Q3-2015</v>
      </c>
      <c r="D11016">
        <v>0.19</v>
      </c>
      <c r="E11016">
        <v>0.17477999999999999</v>
      </c>
      <c r="F11016">
        <v>8.7080000000000002</v>
      </c>
    </row>
    <row r="11017" spans="1:6" ht="20" x14ac:dyDescent="0.25">
      <c r="A11017" t="s">
        <v>458</v>
      </c>
      <c r="B11017" s="3">
        <v>42208.670138888891</v>
      </c>
      <c r="C11017" s="4" t="str">
        <f>IF(MONTH(B11017)&lt;=3, "Q1-"&amp;YEAR(B11017), IF(MONTH(B11017)&lt;=6, "Q2-"&amp;YEAR(B11017), IF(MONTH(B11017)&lt;=9, "Q3-"&amp;YEAR(B11017), "Q4-"&amp;YEAR(B11017))))</f>
        <v>Q3-2015</v>
      </c>
      <c r="D11017">
        <v>0.42</v>
      </c>
      <c r="E11017">
        <v>0.40837000000000001</v>
      </c>
      <c r="F11017">
        <v>2.8479999999999999</v>
      </c>
    </row>
    <row r="11018" spans="1:6" ht="20" x14ac:dyDescent="0.25">
      <c r="A11018" t="s">
        <v>459</v>
      </c>
      <c r="B11018" s="3">
        <v>42221.709027777782</v>
      </c>
      <c r="C11018" s="4" t="str">
        <f>IF(MONTH(B11018)&lt;=3, "Q1-"&amp;YEAR(B11018), IF(MONTH(B11018)&lt;=6, "Q2-"&amp;YEAR(B11018), IF(MONTH(B11018)&lt;=9, "Q3-"&amp;YEAR(B11018), "Q4-"&amp;YEAR(B11018))))</f>
        <v>Q3-2015</v>
      </c>
      <c r="D11018">
        <v>0.54</v>
      </c>
      <c r="E11018">
        <v>0.48666999999999999</v>
      </c>
      <c r="F11018">
        <v>10.959</v>
      </c>
    </row>
    <row r="11019" spans="1:6" ht="20" x14ac:dyDescent="0.25">
      <c r="A11019" t="s">
        <v>460</v>
      </c>
      <c r="B11019" s="3">
        <v>42220.280555555553</v>
      </c>
      <c r="C11019" s="4" t="str">
        <f>IF(MONTH(B11019)&lt;=3, "Q1-"&amp;YEAR(B11019), IF(MONTH(B11019)&lt;=6, "Q2-"&amp;YEAR(B11019), IF(MONTH(B11019)&lt;=9, "Q3-"&amp;YEAR(B11019), "Q4-"&amp;YEAR(B11019))))</f>
        <v>Q3-2015</v>
      </c>
      <c r="D11019">
        <v>0.83</v>
      </c>
      <c r="E11019">
        <v>1.13706</v>
      </c>
      <c r="F11019">
        <v>-27.004999999999999</v>
      </c>
    </row>
    <row r="11020" spans="1:6" ht="20" x14ac:dyDescent="0.25">
      <c r="A11020" t="s">
        <v>461</v>
      </c>
      <c r="B11020" s="3">
        <v>42205.291666666657</v>
      </c>
      <c r="C11020" s="4" t="str">
        <f>IF(MONTH(B11020)&lt;=3, "Q1-"&amp;YEAR(B11020), IF(MONTH(B11020)&lt;=6, "Q2-"&amp;YEAR(B11020), IF(MONTH(B11020)&lt;=9, "Q3-"&amp;YEAR(B11020), "Q4-"&amp;YEAR(B11020))))</f>
        <v>Q3-2015</v>
      </c>
      <c r="D11020">
        <v>0.38</v>
      </c>
      <c r="E11020">
        <v>0.28999999999999998</v>
      </c>
      <c r="F11020">
        <v>31.035</v>
      </c>
    </row>
    <row r="11021" spans="1:6" ht="20" x14ac:dyDescent="0.25">
      <c r="A11021" t="s">
        <v>462</v>
      </c>
      <c r="B11021" s="3">
        <v>42201.239583333343</v>
      </c>
      <c r="C11021" s="4" t="str">
        <f>IF(MONTH(B11021)&lt;=3, "Q1-"&amp;YEAR(B11021), IF(MONTH(B11021)&lt;=6, "Q2-"&amp;YEAR(B11021), IF(MONTH(B11021)&lt;=9, "Q3-"&amp;YEAR(B11021), "Q4-"&amp;YEAR(B11021))))</f>
        <v>Q3-2015</v>
      </c>
      <c r="D11021">
        <v>0.67</v>
      </c>
      <c r="E11021">
        <v>0.68728</v>
      </c>
      <c r="F11021">
        <v>-2.5139999999999998</v>
      </c>
    </row>
    <row r="11022" spans="1:6" ht="20" x14ac:dyDescent="0.25">
      <c r="A11022" t="s">
        <v>463</v>
      </c>
      <c r="B11022" s="3">
        <v>42220.670138888891</v>
      </c>
      <c r="C11022" s="4" t="str">
        <f>IF(MONTH(B11022)&lt;=3, "Q1-"&amp;YEAR(B11022), IF(MONTH(B11022)&lt;=6, "Q2-"&amp;YEAR(B11022), IF(MONTH(B11022)&lt;=9, "Q3-"&amp;YEAR(B11022), "Q4-"&amp;YEAR(B11022))))</f>
        <v>Q3-2015</v>
      </c>
      <c r="D11022">
        <v>0.13</v>
      </c>
      <c r="E11022">
        <v>7.9450000000000007E-2</v>
      </c>
      <c r="F11022">
        <v>63.625</v>
      </c>
    </row>
    <row r="11023" spans="1:6" ht="20" x14ac:dyDescent="0.25">
      <c r="A11023" t="s">
        <v>464</v>
      </c>
      <c r="B11023" s="3">
        <v>42222.291666666657</v>
      </c>
      <c r="C11023" s="4" t="str">
        <f>IF(MONTH(B11023)&lt;=3, "Q1-"&amp;YEAR(B11023), IF(MONTH(B11023)&lt;=6, "Q2-"&amp;YEAR(B11023), IF(MONTH(B11023)&lt;=9, "Q3-"&amp;YEAR(B11023), "Q4-"&amp;YEAR(B11023))))</f>
        <v>Q3-2015</v>
      </c>
      <c r="D11023">
        <v>1.41</v>
      </c>
      <c r="E11023">
        <v>1.3233299999999999</v>
      </c>
      <c r="F11023">
        <v>6.5490000000000004</v>
      </c>
    </row>
    <row r="11024" spans="1:6" ht="20" x14ac:dyDescent="0.25">
      <c r="A11024" t="s">
        <v>465</v>
      </c>
      <c r="B11024" s="3">
        <v>42207.322916666657</v>
      </c>
      <c r="C11024" s="4" t="str">
        <f>IF(MONTH(B11024)&lt;=3, "Q1-"&amp;YEAR(B11024), IF(MONTH(B11024)&lt;=6, "Q2-"&amp;YEAR(B11024), IF(MONTH(B11024)&lt;=9, "Q3-"&amp;YEAR(B11024), "Q4-"&amp;YEAR(B11024))))</f>
        <v>Q3-2015</v>
      </c>
      <c r="D11024">
        <v>0.52</v>
      </c>
      <c r="E11024">
        <v>0.50305</v>
      </c>
      <c r="F11024">
        <v>3.3690000000000002</v>
      </c>
    </row>
    <row r="11025" spans="1:6" ht="20" x14ac:dyDescent="0.25">
      <c r="A11025" t="s">
        <v>466</v>
      </c>
      <c r="B11025" s="3">
        <v>42208.670138888891</v>
      </c>
      <c r="C11025" s="4" t="str">
        <f>IF(MONTH(B11025)&lt;=3, "Q1-"&amp;YEAR(B11025), IF(MONTH(B11025)&lt;=6, "Q2-"&amp;YEAR(B11025), IF(MONTH(B11025)&lt;=9, "Q3-"&amp;YEAR(B11025), "Q4-"&amp;YEAR(B11025))))</f>
        <v>Q3-2015</v>
      </c>
      <c r="D11025">
        <v>0.63</v>
      </c>
      <c r="E11025">
        <v>0.58608000000000005</v>
      </c>
      <c r="F11025">
        <v>7.4939999999999998</v>
      </c>
    </row>
    <row r="11026" spans="1:6" ht="20" x14ac:dyDescent="0.25">
      <c r="A11026" t="s">
        <v>467</v>
      </c>
      <c r="B11026" s="3">
        <v>42199.673611111109</v>
      </c>
      <c r="C11026" s="4" t="str">
        <f>IF(MONTH(B11026)&lt;=3, "Q1-"&amp;YEAR(B11026), IF(MONTH(B11026)&lt;=6, "Q2-"&amp;YEAR(B11026), IF(MONTH(B11026)&lt;=9, "Q3-"&amp;YEAR(B11026), "Q4-"&amp;YEAR(B11026))))</f>
        <v>Q3-2015</v>
      </c>
      <c r="D11026">
        <v>0.69</v>
      </c>
      <c r="E11026">
        <v>0.62375000000000003</v>
      </c>
      <c r="F11026">
        <v>10.621</v>
      </c>
    </row>
    <row r="11027" spans="1:6" ht="20" x14ac:dyDescent="0.25">
      <c r="A11027" t="s">
        <v>468</v>
      </c>
      <c r="B11027" s="3">
        <v>42226.677083333343</v>
      </c>
      <c r="C11027" s="4" t="str">
        <f>IF(MONTH(B11027)&lt;=3, "Q1-"&amp;YEAR(B11027), IF(MONTH(B11027)&lt;=6, "Q2-"&amp;YEAR(B11027), IF(MONTH(B11027)&lt;=9, "Q3-"&amp;YEAR(B11027), "Q4-"&amp;YEAR(B11027))))</f>
        <v>Q3-2015</v>
      </c>
      <c r="D11027">
        <v>0.06</v>
      </c>
      <c r="E11027">
        <v>6.2E-2</v>
      </c>
      <c r="F11027">
        <v>-3.226</v>
      </c>
    </row>
    <row r="11028" spans="1:6" ht="20" x14ac:dyDescent="0.25">
      <c r="A11028" t="s">
        <v>469</v>
      </c>
      <c r="B11028" s="3">
        <v>42208.670138888891</v>
      </c>
      <c r="C11028" s="4" t="str">
        <f>IF(MONTH(B11028)&lt;=3, "Q1-"&amp;YEAR(B11028), IF(MONTH(B11028)&lt;=6, "Q2-"&amp;YEAR(B11028), IF(MONTH(B11028)&lt;=9, "Q3-"&amp;YEAR(B11028), "Q4-"&amp;YEAR(B11028))))</f>
        <v>Q3-2015</v>
      </c>
      <c r="D11028">
        <v>0.53</v>
      </c>
      <c r="E11028">
        <v>0.40366000000000002</v>
      </c>
      <c r="F11028">
        <v>31.298999999999999</v>
      </c>
    </row>
    <row r="11029" spans="1:6" ht="20" x14ac:dyDescent="0.25">
      <c r="A11029" t="s">
        <v>470</v>
      </c>
      <c r="B11029" s="3">
        <v>42212.670138888891</v>
      </c>
      <c r="C11029" s="4" t="str">
        <f>IF(MONTH(B11029)&lt;=3, "Q1-"&amp;YEAR(B11029), IF(MONTH(B11029)&lt;=6, "Q2-"&amp;YEAR(B11029), IF(MONTH(B11029)&lt;=9, "Q3-"&amp;YEAR(B11029), "Q4-"&amp;YEAR(B11029))))</f>
        <v>Q3-2015</v>
      </c>
      <c r="D11029">
        <v>5.03</v>
      </c>
      <c r="E11029">
        <v>5.6690899999999997</v>
      </c>
      <c r="F11029">
        <v>-11.273</v>
      </c>
    </row>
    <row r="11030" spans="1:6" ht="20" x14ac:dyDescent="0.25">
      <c r="A11030" t="s">
        <v>471</v>
      </c>
      <c r="B11030" s="3">
        <v>42207.677083333343</v>
      </c>
      <c r="C11030" s="4" t="str">
        <f>IF(MONTH(B11030)&lt;=3, "Q1-"&amp;YEAR(B11030), IF(MONTH(B11030)&lt;=6, "Q2-"&amp;YEAR(B11030), IF(MONTH(B11030)&lt;=9, "Q3-"&amp;YEAR(B11030), "Q4-"&amp;YEAR(B11030))))</f>
        <v>Q3-2015</v>
      </c>
      <c r="D11030">
        <v>2.1999999999999999E-2</v>
      </c>
      <c r="E11030">
        <v>1.8259999999999998E-2</v>
      </c>
      <c r="F11030">
        <v>20.481999999999999</v>
      </c>
    </row>
    <row r="11031" spans="1:6" ht="20" x14ac:dyDescent="0.25">
      <c r="A11031" t="s">
        <v>472</v>
      </c>
      <c r="B11031" s="3">
        <v>42209.294444444437</v>
      </c>
      <c r="C11031" s="4" t="str">
        <f>IF(MONTH(B11031)&lt;=3, "Q1-"&amp;YEAR(B11031), IF(MONTH(B11031)&lt;=6, "Q2-"&amp;YEAR(B11031), IF(MONTH(B11031)&lt;=9, "Q3-"&amp;YEAR(B11031), "Q4-"&amp;YEAR(B11031))))</f>
        <v>Q3-2015</v>
      </c>
      <c r="D11031">
        <v>0.76</v>
      </c>
      <c r="E11031">
        <v>0.82255</v>
      </c>
      <c r="F11031">
        <v>-7.6040000000000001</v>
      </c>
    </row>
    <row r="11032" spans="1:6" ht="20" x14ac:dyDescent="0.25">
      <c r="A11032" t="s">
        <v>473</v>
      </c>
      <c r="B11032" s="3">
        <v>42215.25</v>
      </c>
      <c r="C11032" s="4" t="str">
        <f>IF(MONTH(B11032)&lt;=3, "Q1-"&amp;YEAR(B11032), IF(MONTH(B11032)&lt;=6, "Q2-"&amp;YEAR(B11032), IF(MONTH(B11032)&lt;=9, "Q3-"&amp;YEAR(B11032), "Q4-"&amp;YEAR(B11032))))</f>
        <v>Q3-2015</v>
      </c>
      <c r="D11032">
        <v>0.28000000000000003</v>
      </c>
      <c r="E11032">
        <v>0.23171</v>
      </c>
      <c r="F11032">
        <v>20.841000000000001</v>
      </c>
    </row>
    <row r="11033" spans="1:6" ht="20" x14ac:dyDescent="0.25">
      <c r="A11033" t="s">
        <v>474</v>
      </c>
      <c r="B11033" s="3">
        <v>42215.342361111107</v>
      </c>
      <c r="C11033" s="4" t="str">
        <f>IF(MONTH(B11033)&lt;=3, "Q1-"&amp;YEAR(B11033), IF(MONTH(B11033)&lt;=6, "Q2-"&amp;YEAR(B11033), IF(MONTH(B11033)&lt;=9, "Q3-"&amp;YEAR(B11033), "Q4-"&amp;YEAR(B11033))))</f>
        <v>Q3-2015</v>
      </c>
      <c r="D11033">
        <v>0.28000000000000003</v>
      </c>
      <c r="E11033">
        <v>0.32644000000000001</v>
      </c>
      <c r="F11033">
        <v>-14.226000000000001</v>
      </c>
    </row>
    <row r="11034" spans="1:6" ht="20" x14ac:dyDescent="0.25">
      <c r="A11034" t="s">
        <v>475</v>
      </c>
      <c r="B11034" s="3">
        <v>42220.333333333343</v>
      </c>
      <c r="C11034" s="4" t="str">
        <f>IF(MONTH(B11034)&lt;=3, "Q1-"&amp;YEAR(B11034), IF(MONTH(B11034)&lt;=6, "Q2-"&amp;YEAR(B11034), IF(MONTH(B11034)&lt;=9, "Q3-"&amp;YEAR(B11034), "Q4-"&amp;YEAR(B11034))))</f>
        <v>Q3-2015</v>
      </c>
      <c r="D11034">
        <v>0.46</v>
      </c>
      <c r="E11034">
        <v>0.45</v>
      </c>
      <c r="F11034">
        <v>2.222</v>
      </c>
    </row>
    <row r="11035" spans="1:6" ht="20" x14ac:dyDescent="0.25">
      <c r="A11035" t="s">
        <v>476</v>
      </c>
      <c r="B11035" s="3">
        <v>42208.291666666657</v>
      </c>
      <c r="C11035" s="4" t="str">
        <f>IF(MONTH(B11035)&lt;=3, "Q1-"&amp;YEAR(B11035), IF(MONTH(B11035)&lt;=6, "Q2-"&amp;YEAR(B11035), IF(MONTH(B11035)&lt;=9, "Q3-"&amp;YEAR(B11035), "Q4-"&amp;YEAR(B11035))))</f>
        <v>Q3-2015</v>
      </c>
      <c r="D11035">
        <v>0.74</v>
      </c>
      <c r="E11035">
        <v>0.70842000000000005</v>
      </c>
      <c r="F11035">
        <v>4.4580000000000002</v>
      </c>
    </row>
    <row r="11036" spans="1:6" ht="20" x14ac:dyDescent="0.25">
      <c r="A11036" t="s">
        <v>477</v>
      </c>
      <c r="B11036" s="3">
        <v>42200.3125</v>
      </c>
      <c r="C11036" s="4" t="str">
        <f>IF(MONTH(B11036)&lt;=3, "Q1-"&amp;YEAR(B11036), IF(MONTH(B11036)&lt;=6, "Q2-"&amp;YEAR(B11036), IF(MONTH(B11036)&lt;=9, "Q3-"&amp;YEAR(B11036), "Q4-"&amp;YEAR(B11036))))</f>
        <v>Q3-2015</v>
      </c>
      <c r="D11036">
        <v>1.27</v>
      </c>
      <c r="E11036">
        <v>1.21038</v>
      </c>
      <c r="F11036">
        <v>4.9260000000000002</v>
      </c>
    </row>
    <row r="11037" spans="1:6" ht="20" x14ac:dyDescent="0.25">
      <c r="A11037" t="s">
        <v>478</v>
      </c>
      <c r="B11037" s="3">
        <v>42214.291666666657</v>
      </c>
      <c r="C11037" s="4" t="str">
        <f>IF(MONTH(B11037)&lt;=3, "Q1-"&amp;YEAR(B11037), IF(MONTH(B11037)&lt;=6, "Q2-"&amp;YEAR(B11037), IF(MONTH(B11037)&lt;=9, "Q3-"&amp;YEAR(B11037), "Q4-"&amp;YEAR(B11037))))</f>
        <v>Q3-2015</v>
      </c>
      <c r="D11037">
        <v>1.59</v>
      </c>
      <c r="E11037">
        <v>1.5425800000000001</v>
      </c>
      <c r="F11037">
        <v>3.0739999999999998</v>
      </c>
    </row>
    <row r="11038" spans="1:6" ht="20" x14ac:dyDescent="0.25">
      <c r="A11038" t="s">
        <v>480</v>
      </c>
      <c r="B11038" s="3">
        <v>42219.288888888892</v>
      </c>
      <c r="C11038" s="4" t="str">
        <f>IF(MONTH(B11038)&lt;=3, "Q1-"&amp;YEAR(B11038), IF(MONTH(B11038)&lt;=6, "Q2-"&amp;YEAR(B11038), IF(MONTH(B11038)&lt;=9, "Q3-"&amp;YEAR(B11038), "Q4-"&amp;YEAR(B11038))))</f>
        <v>Q3-2015</v>
      </c>
      <c r="D11038">
        <v>0.49</v>
      </c>
      <c r="E11038">
        <v>0.46533000000000002</v>
      </c>
      <c r="F11038">
        <v>5.3010000000000002</v>
      </c>
    </row>
    <row r="11039" spans="1:6" ht="20" x14ac:dyDescent="0.25">
      <c r="A11039" t="s">
        <v>481</v>
      </c>
      <c r="B11039" s="3">
        <v>42207.3125</v>
      </c>
      <c r="C11039" s="4" t="str">
        <f>IF(MONTH(B11039)&lt;=3, "Q1-"&amp;YEAR(B11039), IF(MONTH(B11039)&lt;=6, "Q2-"&amp;YEAR(B11039), IF(MONTH(B11039)&lt;=9, "Q3-"&amp;YEAR(B11039), "Q4-"&amp;YEAR(B11039))))</f>
        <v>Q3-2015</v>
      </c>
      <c r="D11039">
        <v>1.01</v>
      </c>
      <c r="E11039">
        <v>0.96342000000000005</v>
      </c>
      <c r="F11039">
        <v>4.835</v>
      </c>
    </row>
    <row r="11040" spans="1:6" ht="20" x14ac:dyDescent="0.25">
      <c r="A11040" t="s">
        <v>483</v>
      </c>
      <c r="B11040" s="3">
        <v>42214.270833333343</v>
      </c>
      <c r="C11040" s="4" t="str">
        <f>IF(MONTH(B11040)&lt;=3, "Q1-"&amp;YEAR(B11040), IF(MONTH(B11040)&lt;=6, "Q2-"&amp;YEAR(B11040), IF(MONTH(B11040)&lt;=9, "Q3-"&amp;YEAR(B11040), "Q4-"&amp;YEAR(B11040))))</f>
        <v>Q3-2015</v>
      </c>
      <c r="D11040">
        <v>1.1599999999999999</v>
      </c>
      <c r="E11040">
        <v>1.13365</v>
      </c>
      <c r="F11040">
        <v>2.3239999999999998</v>
      </c>
    </row>
    <row r="11041" spans="1:6" ht="20" x14ac:dyDescent="0.25">
      <c r="A11041" t="s">
        <v>484</v>
      </c>
      <c r="B11041" s="3">
        <v>42216.354166666657</v>
      </c>
      <c r="C11041" s="4" t="str">
        <f>IF(MONTH(B11041)&lt;=3, "Q1-"&amp;YEAR(B11041), IF(MONTH(B11041)&lt;=6, "Q2-"&amp;YEAR(B11041), IF(MONTH(B11041)&lt;=9, "Q3-"&amp;YEAR(B11041), "Q4-"&amp;YEAR(B11041))))</f>
        <v>Q3-2015</v>
      </c>
      <c r="D11041">
        <v>0.97</v>
      </c>
      <c r="E11041">
        <v>1.15747</v>
      </c>
      <c r="F11041">
        <v>-16.196000000000002</v>
      </c>
    </row>
    <row r="11042" spans="1:6" ht="20" x14ac:dyDescent="0.25">
      <c r="A11042" t="s">
        <v>485</v>
      </c>
      <c r="B11042" s="3">
        <v>42214.673611111109</v>
      </c>
      <c r="C11042" s="4" t="str">
        <f>IF(MONTH(B11042)&lt;=3, "Q1-"&amp;YEAR(B11042), IF(MONTH(B11042)&lt;=6, "Q2-"&amp;YEAR(B11042), IF(MONTH(B11042)&lt;=9, "Q3-"&amp;YEAR(B11042), "Q4-"&amp;YEAR(B11042))))</f>
        <v>Q3-2015</v>
      </c>
      <c r="D11042">
        <v>1.46</v>
      </c>
      <c r="E11042">
        <v>1.52979</v>
      </c>
      <c r="F11042">
        <v>-4.5620000000000003</v>
      </c>
    </row>
    <row r="11043" spans="1:6" ht="20" x14ac:dyDescent="0.25">
      <c r="A11043" t="s">
        <v>486</v>
      </c>
      <c r="B11043" s="3">
        <v>42215.25</v>
      </c>
      <c r="C11043" s="4" t="str">
        <f>IF(MONTH(B11043)&lt;=3, "Q1-"&amp;YEAR(B11043), IF(MONTH(B11043)&lt;=6, "Q2-"&amp;YEAR(B11043), IF(MONTH(B11043)&lt;=9, "Q3-"&amp;YEAR(B11043), "Q4-"&amp;YEAR(B11043))))</f>
        <v>Q3-2015</v>
      </c>
      <c r="D11043">
        <v>2.5499999999999998</v>
      </c>
      <c r="E11043">
        <v>2.3064300000000002</v>
      </c>
      <c r="F11043">
        <v>10.561</v>
      </c>
    </row>
    <row r="11044" spans="1:6" ht="20" x14ac:dyDescent="0.25">
      <c r="A11044" t="s">
        <v>487</v>
      </c>
      <c r="B11044" s="3">
        <v>42271.290972222218</v>
      </c>
      <c r="C11044" s="4" t="str">
        <f>IF(MONTH(B11044)&lt;=3, "Q1-"&amp;YEAR(B11044), IF(MONTH(B11044)&lt;=6, "Q2-"&amp;YEAR(B11044), IF(MONTH(B11044)&lt;=9, "Q3-"&amp;YEAR(B11044), "Q4-"&amp;YEAR(B11044))))</f>
        <v>Q3-2015</v>
      </c>
      <c r="D11044">
        <v>1.1499999999999999</v>
      </c>
      <c r="E11044">
        <v>1.1185</v>
      </c>
      <c r="F11044">
        <v>2.8159999999999998</v>
      </c>
    </row>
    <row r="11045" spans="1:6" ht="20" x14ac:dyDescent="0.25">
      <c r="A11045" t="s">
        <v>488</v>
      </c>
      <c r="B11045" s="3">
        <v>42215.291666666657</v>
      </c>
      <c r="C11045" s="4" t="str">
        <f>IF(MONTH(B11045)&lt;=3, "Q1-"&amp;YEAR(B11045), IF(MONTH(B11045)&lt;=6, "Q2-"&amp;YEAR(B11045), IF(MONTH(B11045)&lt;=9, "Q3-"&amp;YEAR(B11045), "Q4-"&amp;YEAR(B11045))))</f>
        <v>Q3-2015</v>
      </c>
      <c r="D11045">
        <v>0.43</v>
      </c>
      <c r="E11045">
        <v>0.43267</v>
      </c>
      <c r="F11045">
        <v>-0.61699999999999999</v>
      </c>
    </row>
    <row r="11046" spans="1:6" ht="20" x14ac:dyDescent="0.25">
      <c r="A11046" t="s">
        <v>489</v>
      </c>
      <c r="B11046" s="3">
        <v>42205.270833333343</v>
      </c>
      <c r="C11046" s="4" t="str">
        <f>IF(MONTH(B11046)&lt;=3, "Q1-"&amp;YEAR(B11046), IF(MONTH(B11046)&lt;=6, "Q2-"&amp;YEAR(B11046), IF(MONTH(B11046)&lt;=9, "Q3-"&amp;YEAR(B11046), "Q4-"&amp;YEAR(B11046))))</f>
        <v>Q3-2015</v>
      </c>
      <c r="D11046">
        <v>0.33</v>
      </c>
      <c r="E11046">
        <v>0.28545999999999999</v>
      </c>
      <c r="F11046">
        <v>15.603</v>
      </c>
    </row>
    <row r="11047" spans="1:6" ht="20" x14ac:dyDescent="0.25">
      <c r="A11047" t="s">
        <v>491</v>
      </c>
      <c r="B11047" s="3">
        <v>42214.302083333343</v>
      </c>
      <c r="C11047" s="4" t="str">
        <f>IF(MONTH(B11047)&lt;=3, "Q1-"&amp;YEAR(B11047), IF(MONTH(B11047)&lt;=6, "Q2-"&amp;YEAR(B11047), IF(MONTH(B11047)&lt;=9, "Q3-"&amp;YEAR(B11047), "Q4-"&amp;YEAR(B11047))))</f>
        <v>Q3-2015</v>
      </c>
      <c r="D11047">
        <v>0.71</v>
      </c>
      <c r="E11047">
        <v>0.69433</v>
      </c>
      <c r="F11047">
        <v>2.2570000000000001</v>
      </c>
    </row>
    <row r="11048" spans="1:6" ht="20" x14ac:dyDescent="0.25">
      <c r="A11048" t="s">
        <v>492</v>
      </c>
      <c r="B11048" s="3">
        <v>42249.667361111111</v>
      </c>
      <c r="C11048" s="4" t="str">
        <f>IF(MONTH(B11048)&lt;=3, "Q1-"&amp;YEAR(B11048), IF(MONTH(B11048)&lt;=6, "Q2-"&amp;YEAR(B11048), IF(MONTH(B11048)&lt;=9, "Q3-"&amp;YEAR(B11048), "Q4-"&amp;YEAR(B11048))))</f>
        <v>Q3-2015</v>
      </c>
      <c r="D11048">
        <v>0.61</v>
      </c>
      <c r="E11048">
        <v>0.58399999999999996</v>
      </c>
      <c r="F11048">
        <v>4.452</v>
      </c>
    </row>
    <row r="11049" spans="1:6" ht="20" x14ac:dyDescent="0.25">
      <c r="A11049" t="s">
        <v>493</v>
      </c>
      <c r="B11049" s="3">
        <v>42221.256944444453</v>
      </c>
      <c r="C11049" s="4" t="str">
        <f>IF(MONTH(B11049)&lt;=3, "Q1-"&amp;YEAR(B11049), IF(MONTH(B11049)&lt;=6, "Q2-"&amp;YEAR(B11049), IF(MONTH(B11049)&lt;=9, "Q3-"&amp;YEAR(B11049), "Q4-"&amp;YEAR(B11049))))</f>
        <v>Q3-2015</v>
      </c>
      <c r="D11049">
        <v>0.69721</v>
      </c>
      <c r="E11049">
        <v>0.44924999999999998</v>
      </c>
      <c r="F11049">
        <v>55.192999999999998</v>
      </c>
    </row>
    <row r="11050" spans="1:6" ht="20" x14ac:dyDescent="0.25">
      <c r="A11050" t="s">
        <v>494</v>
      </c>
      <c r="B11050" s="3">
        <v>42208.34375</v>
      </c>
      <c r="C11050" s="4" t="str">
        <f>IF(MONTH(B11050)&lt;=3, "Q1-"&amp;YEAR(B11050), IF(MONTH(B11050)&lt;=6, "Q2-"&amp;YEAR(B11050), IF(MONTH(B11050)&lt;=9, "Q3-"&amp;YEAR(B11050), "Q4-"&amp;YEAR(B11050))))</f>
        <v>Q3-2015</v>
      </c>
      <c r="D11050">
        <v>0.01</v>
      </c>
      <c r="E11050">
        <v>5.16E-2</v>
      </c>
      <c r="F11050">
        <v>-80.62</v>
      </c>
    </row>
    <row r="11051" spans="1:6" ht="20" x14ac:dyDescent="0.25">
      <c r="A11051" t="s">
        <v>495</v>
      </c>
      <c r="B11051" s="3">
        <v>42221.670138888891</v>
      </c>
      <c r="C11051" s="4" t="str">
        <f>IF(MONTH(B11051)&lt;=3, "Q1-"&amp;YEAR(B11051), IF(MONTH(B11051)&lt;=6, "Q2-"&amp;YEAR(B11051), IF(MONTH(B11051)&lt;=9, "Q3-"&amp;YEAR(B11051), "Q4-"&amp;YEAR(B11051))))</f>
        <v>Q3-2015</v>
      </c>
      <c r="D11051">
        <v>0.55000000000000004</v>
      </c>
      <c r="E11051">
        <v>0.60246</v>
      </c>
      <c r="F11051">
        <v>-8.7080000000000002</v>
      </c>
    </row>
    <row r="11052" spans="1:6" ht="20" x14ac:dyDescent="0.25">
      <c r="A11052" t="s">
        <v>497</v>
      </c>
      <c r="B11052" s="3">
        <v>42207.270833333343</v>
      </c>
      <c r="C11052" s="4" t="str">
        <f>IF(MONTH(B11052)&lt;=3, "Q1-"&amp;YEAR(B11052), IF(MONTH(B11052)&lt;=6, "Q2-"&amp;YEAR(B11052), IF(MONTH(B11052)&lt;=9, "Q3-"&amp;YEAR(B11052), "Q4-"&amp;YEAR(B11052))))</f>
        <v>Q3-2015</v>
      </c>
      <c r="D11052">
        <v>0.64</v>
      </c>
      <c r="E11052">
        <v>0.63519999999999999</v>
      </c>
      <c r="F11052">
        <v>0.75600000000000001</v>
      </c>
    </row>
    <row r="11053" spans="1:6" ht="20" x14ac:dyDescent="0.25">
      <c r="A11053" t="s">
        <v>498</v>
      </c>
      <c r="B11053" s="3">
        <v>42205.313888888893</v>
      </c>
      <c r="C11053" s="4" t="str">
        <f>IF(MONTH(B11053)&lt;=3, "Q1-"&amp;YEAR(B11053), IF(MONTH(B11053)&lt;=6, "Q2-"&amp;YEAR(B11053), IF(MONTH(B11053)&lt;=9, "Q3-"&amp;YEAR(B11053), "Q4-"&amp;YEAR(B11053))))</f>
        <v>Q3-2015</v>
      </c>
      <c r="D11053">
        <v>2.94</v>
      </c>
      <c r="E11053">
        <v>2.6635</v>
      </c>
      <c r="F11053">
        <v>10.381</v>
      </c>
    </row>
    <row r="11054" spans="1:6" ht="20" x14ac:dyDescent="0.25">
      <c r="A11054" t="s">
        <v>500</v>
      </c>
      <c r="B11054" s="3">
        <v>42216.333333333343</v>
      </c>
      <c r="C11054" s="4" t="str">
        <f>IF(MONTH(B11054)&lt;=3, "Q1-"&amp;YEAR(B11054), IF(MONTH(B11054)&lt;=6, "Q2-"&amp;YEAR(B11054), IF(MONTH(B11054)&lt;=9, "Q3-"&amp;YEAR(B11054), "Q4-"&amp;YEAR(B11054))))</f>
        <v>Q3-2015</v>
      </c>
      <c r="D11054">
        <v>1.83</v>
      </c>
      <c r="E11054">
        <v>1.81294</v>
      </c>
      <c r="F11054">
        <v>0.94099999999999995</v>
      </c>
    </row>
    <row r="11055" spans="1:6" ht="20" x14ac:dyDescent="0.25">
      <c r="A11055" t="s">
        <v>501</v>
      </c>
      <c r="B11055" s="3">
        <v>42201.364583333343</v>
      </c>
      <c r="C11055" s="4" t="str">
        <f>IF(MONTH(B11055)&lt;=3, "Q1-"&amp;YEAR(B11055), IF(MONTH(B11055)&lt;=6, "Q2-"&amp;YEAR(B11055), IF(MONTH(B11055)&lt;=9, "Q3-"&amp;YEAR(B11055), "Q4-"&amp;YEAR(B11055))))</f>
        <v>Q3-2015</v>
      </c>
      <c r="D11055">
        <v>0.25</v>
      </c>
      <c r="E11055">
        <v>0.23671</v>
      </c>
      <c r="F11055">
        <v>5.6150000000000002</v>
      </c>
    </row>
    <row r="11056" spans="1:6" ht="20" x14ac:dyDescent="0.25">
      <c r="A11056" t="s">
        <v>502</v>
      </c>
      <c r="B11056" s="3">
        <v>42227.677083333343</v>
      </c>
      <c r="C11056" s="4" t="str">
        <f>IF(MONTH(B11056)&lt;=3, "Q1-"&amp;YEAR(B11056), IF(MONTH(B11056)&lt;=6, "Q2-"&amp;YEAR(B11056), IF(MONTH(B11056)&lt;=9, "Q3-"&amp;YEAR(B11056), "Q4-"&amp;YEAR(B11056))))</f>
        <v>Q3-2015</v>
      </c>
      <c r="D11056">
        <v>1.1100000000000001</v>
      </c>
      <c r="E11056">
        <v>1.01267</v>
      </c>
      <c r="F11056">
        <v>9.6110000000000007</v>
      </c>
    </row>
    <row r="11057" spans="1:6" ht="20" x14ac:dyDescent="0.25">
      <c r="A11057" t="s">
        <v>503</v>
      </c>
      <c r="B11057" s="3">
        <v>42235.670138888891</v>
      </c>
      <c r="C11057" s="4" t="str">
        <f>IF(MONTH(B11057)&lt;=3, "Q1-"&amp;YEAR(B11057), IF(MONTH(B11057)&lt;=6, "Q2-"&amp;YEAR(B11057), IF(MONTH(B11057)&lt;=9, "Q3-"&amp;YEAR(B11057), "Q4-"&amp;YEAR(B11057))))</f>
        <v>Q3-2015</v>
      </c>
      <c r="D11057">
        <v>0.63</v>
      </c>
      <c r="E11057">
        <v>0.59286000000000005</v>
      </c>
      <c r="F11057">
        <v>6.2649999999999997</v>
      </c>
    </row>
    <row r="11058" spans="1:6" ht="20" x14ac:dyDescent="0.25">
      <c r="A11058" t="s">
        <v>504</v>
      </c>
      <c r="B11058" s="3">
        <v>42213.322916666657</v>
      </c>
      <c r="C11058" s="4" t="str">
        <f>IF(MONTH(B11058)&lt;=3, "Q1-"&amp;YEAR(B11058), IF(MONTH(B11058)&lt;=6, "Q2-"&amp;YEAR(B11058), IF(MONTH(B11058)&lt;=9, "Q3-"&amp;YEAR(B11058), "Q4-"&amp;YEAR(B11058))))</f>
        <v>Q3-2015</v>
      </c>
      <c r="D11058">
        <v>0.97</v>
      </c>
      <c r="E11058">
        <v>0.72474000000000005</v>
      </c>
      <c r="F11058">
        <v>33.841000000000001</v>
      </c>
    </row>
    <row r="11059" spans="1:6" ht="20" x14ac:dyDescent="0.25">
      <c r="A11059" t="s">
        <v>505</v>
      </c>
      <c r="B11059" s="3">
        <v>42208.708333333343</v>
      </c>
      <c r="C11059" s="4" t="str">
        <f>IF(MONTH(B11059)&lt;=3, "Q1-"&amp;YEAR(B11059), IF(MONTH(B11059)&lt;=6, "Q2-"&amp;YEAR(B11059), IF(MONTH(B11059)&lt;=9, "Q3-"&amp;YEAR(B11059), "Q4-"&amp;YEAR(B11059))))</f>
        <v>Q3-2015</v>
      </c>
      <c r="D11059">
        <v>1.66</v>
      </c>
      <c r="E11059">
        <v>1.4564299999999999</v>
      </c>
      <c r="F11059">
        <v>13.977</v>
      </c>
    </row>
    <row r="11060" spans="1:6" ht="20" x14ac:dyDescent="0.25">
      <c r="A11060" t="s">
        <v>506</v>
      </c>
      <c r="B11060" s="3">
        <v>42214.354166666657</v>
      </c>
      <c r="C11060" s="4" t="str">
        <f>IF(MONTH(B11060)&lt;=3, "Q1-"&amp;YEAR(B11060), IF(MONTH(B11060)&lt;=6, "Q2-"&amp;YEAR(B11060), IF(MONTH(B11060)&lt;=9, "Q3-"&amp;YEAR(B11060), "Q4-"&amp;YEAR(B11060))))</f>
        <v>Q3-2015</v>
      </c>
      <c r="D11060">
        <v>0.91</v>
      </c>
      <c r="E11060">
        <v>0.87863000000000002</v>
      </c>
      <c r="F11060">
        <v>3.57</v>
      </c>
    </row>
    <row r="11061" spans="1:6" ht="20" x14ac:dyDescent="0.25">
      <c r="A11061" t="s">
        <v>5</v>
      </c>
      <c r="B11061" s="3">
        <v>42572.291666666657</v>
      </c>
      <c r="C11061" s="4" t="str">
        <f>IF(MONTH(B11061)&lt;=3, "Q1-"&amp;YEAR(B11061), IF(MONTH(B11061)&lt;=6, "Q2-"&amp;YEAR(B11061), IF(MONTH(B11061)&lt;=9, "Q3-"&amp;YEAR(B11061), "Q4-"&amp;YEAR(B11061))))</f>
        <v>Q3-2016</v>
      </c>
      <c r="D11061">
        <v>1.98</v>
      </c>
      <c r="E11061">
        <v>1.9312499999999999</v>
      </c>
      <c r="F11061">
        <v>2.524</v>
      </c>
    </row>
    <row r="11062" spans="1:6" ht="20" x14ac:dyDescent="0.25">
      <c r="A11062" t="s">
        <v>6</v>
      </c>
      <c r="B11062" s="3">
        <v>42577.677083333343</v>
      </c>
      <c r="C11062" s="4" t="str">
        <f>IF(MONTH(B11062)&lt;=3, "Q1-"&amp;YEAR(B11062), IF(MONTH(B11062)&lt;=6, "Q2-"&amp;YEAR(B11062), IF(MONTH(B11062)&lt;=9, "Q3-"&amp;YEAR(B11062), "Q4-"&amp;YEAR(B11062))))</f>
        <v>Q3-2016</v>
      </c>
      <c r="D11062">
        <v>1</v>
      </c>
      <c r="E11062">
        <v>1.0023899999999999</v>
      </c>
      <c r="F11062">
        <v>-0.23799999999999999</v>
      </c>
    </row>
    <row r="11063" spans="1:6" ht="20" x14ac:dyDescent="0.25">
      <c r="A11063" t="s">
        <v>7</v>
      </c>
      <c r="B11063" s="3">
        <v>42579.701388888891</v>
      </c>
      <c r="C11063" s="4" t="str">
        <f>IF(MONTH(B11063)&lt;=3, "Q1-"&amp;YEAR(B11063), IF(MONTH(B11063)&lt;=6, "Q2-"&amp;YEAR(B11063), IF(MONTH(B11063)&lt;=9, "Q3-"&amp;YEAR(B11063), "Q4-"&amp;YEAR(B11063))))</f>
        <v>Q3-2016</v>
      </c>
      <c r="D11063">
        <v>0.97</v>
      </c>
      <c r="E11063">
        <v>0.95974000000000004</v>
      </c>
      <c r="F11063">
        <v>1.069</v>
      </c>
    </row>
    <row r="11064" spans="1:6" ht="20" x14ac:dyDescent="0.25">
      <c r="A11064" t="s">
        <v>8</v>
      </c>
      <c r="B11064" s="3">
        <v>42587.275694444441</v>
      </c>
      <c r="C11064" s="4" t="str">
        <f>IF(MONTH(B11064)&lt;=3, "Q1-"&amp;YEAR(B11064), IF(MONTH(B11064)&lt;=6, "Q2-"&amp;YEAR(B11064), IF(MONTH(B11064)&lt;=9, "Q3-"&amp;YEAR(B11064), "Q4-"&amp;YEAR(B11064))))</f>
        <v>Q3-2016</v>
      </c>
      <c r="D11064">
        <v>0.17</v>
      </c>
      <c r="E11064">
        <v>0.20166999999999999</v>
      </c>
      <c r="F11064">
        <v>-15.704000000000001</v>
      </c>
    </row>
    <row r="11065" spans="1:6" ht="20" x14ac:dyDescent="0.25">
      <c r="A11065" t="s">
        <v>10</v>
      </c>
      <c r="B11065" s="3">
        <v>42578.293749999997</v>
      </c>
      <c r="C11065" s="4" t="str">
        <f>IF(MONTH(B11065)&lt;=3, "Q1-"&amp;YEAR(B11065), IF(MONTH(B11065)&lt;=6, "Q2-"&amp;YEAR(B11065), IF(MONTH(B11065)&lt;=9, "Q3-"&amp;YEAR(B11065), "Q4-"&amp;YEAR(B11065))))</f>
        <v>Q3-2016</v>
      </c>
      <c r="D11065">
        <v>0.74</v>
      </c>
      <c r="E11065">
        <v>0.70842000000000005</v>
      </c>
      <c r="F11065">
        <v>4.4580000000000002</v>
      </c>
    </row>
    <row r="11066" spans="1:6" ht="20" x14ac:dyDescent="0.25">
      <c r="A11066" t="s">
        <v>11</v>
      </c>
      <c r="B11066" s="3">
        <v>42578.3125</v>
      </c>
      <c r="C11066" s="4" t="str">
        <f>IF(MONTH(B11066)&lt;=3, "Q1-"&amp;YEAR(B11066), IF(MONTH(B11066)&lt;=6, "Q2-"&amp;YEAR(B11066), IF(MONTH(B11066)&lt;=9, "Q3-"&amp;YEAR(B11066), "Q4-"&amp;YEAR(B11066))))</f>
        <v>Q3-2016</v>
      </c>
      <c r="D11066">
        <v>-0.44</v>
      </c>
      <c r="E11066">
        <v>-0.92332999999999998</v>
      </c>
      <c r="F11066">
        <v>52.345999999999997</v>
      </c>
    </row>
    <row r="11067" spans="1:6" ht="20" x14ac:dyDescent="0.25">
      <c r="A11067" t="s">
        <v>13</v>
      </c>
      <c r="B11067" s="3">
        <v>42579.250694444447</v>
      </c>
      <c r="C11067" s="4" t="str">
        <f>IF(MONTH(B11067)&lt;=3, "Q1-"&amp;YEAR(B11067), IF(MONTH(B11067)&lt;=6, "Q2-"&amp;YEAR(B11067), IF(MONTH(B11067)&lt;=9, "Q3-"&amp;YEAR(B11067), "Q4-"&amp;YEAR(B11067))))</f>
        <v>Q3-2016</v>
      </c>
      <c r="D11067">
        <v>1.39</v>
      </c>
      <c r="E11067">
        <v>1.3627800000000001</v>
      </c>
      <c r="F11067">
        <v>1.9970000000000001</v>
      </c>
    </row>
    <row r="11068" spans="1:6" ht="20" x14ac:dyDescent="0.25">
      <c r="A11068" t="s">
        <v>14</v>
      </c>
      <c r="B11068" s="3">
        <v>42587.128472222219</v>
      </c>
      <c r="C11068" s="4" t="str">
        <f>IF(MONTH(B11068)&lt;=3, "Q1-"&amp;YEAR(B11068), IF(MONTH(B11068)&lt;=6, "Q2-"&amp;YEAR(B11068), IF(MONTH(B11068)&lt;=9, "Q3-"&amp;YEAR(B11068), "Q4-"&amp;YEAR(B11068))))</f>
        <v>Q3-2016</v>
      </c>
      <c r="D11068">
        <v>0.17</v>
      </c>
      <c r="E11068">
        <v>0.22083</v>
      </c>
      <c r="F11068">
        <v>-23.018000000000001</v>
      </c>
    </row>
    <row r="11069" spans="1:6" ht="20" x14ac:dyDescent="0.25">
      <c r="A11069" t="s">
        <v>15</v>
      </c>
      <c r="B11069" s="3">
        <v>42577.331944444442</v>
      </c>
      <c r="C11069" s="4" t="str">
        <f>IF(MONTH(B11069)&lt;=3, "Q1-"&amp;YEAR(B11069), IF(MONTH(B11069)&lt;=6, "Q2-"&amp;YEAR(B11069), IF(MONTH(B11069)&lt;=9, "Q3-"&amp;YEAR(B11069), "Q4-"&amp;YEAR(B11069))))</f>
        <v>Q3-2016</v>
      </c>
      <c r="D11069">
        <v>1.45</v>
      </c>
      <c r="E11069">
        <v>1.3844099999999999</v>
      </c>
      <c r="F11069">
        <v>4.7380000000000004</v>
      </c>
    </row>
    <row r="11070" spans="1:6" ht="20" x14ac:dyDescent="0.25">
      <c r="A11070" t="s">
        <v>16</v>
      </c>
      <c r="B11070" s="3">
        <v>42598.25</v>
      </c>
      <c r="C11070" s="4" t="str">
        <f>IF(MONTH(B11070)&lt;=3, "Q1-"&amp;YEAR(B11070), IF(MONTH(B11070)&lt;=6, "Q2-"&amp;YEAR(B11070), IF(MONTH(B11070)&lt;=9, "Q3-"&amp;YEAR(B11070), "Q4-"&amp;YEAR(B11070))))</f>
        <v>Q3-2016</v>
      </c>
      <c r="D11070">
        <v>1.97</v>
      </c>
      <c r="E11070">
        <v>1.97139</v>
      </c>
      <c r="F11070">
        <v>-7.0999999999999994E-2</v>
      </c>
    </row>
    <row r="11071" spans="1:6" ht="20" x14ac:dyDescent="0.25">
      <c r="A11071" t="s">
        <v>17</v>
      </c>
      <c r="B11071" s="3">
        <v>42578.28125</v>
      </c>
      <c r="C11071" s="4" t="str">
        <f>IF(MONTH(B11071)&lt;=3, "Q1-"&amp;YEAR(B11071), IF(MONTH(B11071)&lt;=6, "Q2-"&amp;YEAR(B11071), IF(MONTH(B11071)&lt;=9, "Q3-"&amp;YEAR(B11071), "Q4-"&amp;YEAR(B11071))))</f>
        <v>Q3-2016</v>
      </c>
      <c r="D11071">
        <v>1.45</v>
      </c>
      <c r="E11071">
        <v>1.43143</v>
      </c>
      <c r="F11071">
        <v>1.2969999999999999</v>
      </c>
    </row>
    <row r="11072" spans="1:6" ht="20" x14ac:dyDescent="0.25">
      <c r="A11072" t="s">
        <v>18</v>
      </c>
      <c r="B11072" s="3">
        <v>42572.288194444453</v>
      </c>
      <c r="C11072" s="4" t="str">
        <f>IF(MONTH(B11072)&lt;=3, "Q1-"&amp;YEAR(B11072), IF(MONTH(B11072)&lt;=6, "Q2-"&amp;YEAR(B11072), IF(MONTH(B11072)&lt;=9, "Q3-"&amp;YEAR(B11072), "Q4-"&amp;YEAR(B11072))))</f>
        <v>Q3-2016</v>
      </c>
      <c r="D11072">
        <v>0.19</v>
      </c>
      <c r="E11072">
        <v>0.20899999999999999</v>
      </c>
      <c r="F11072">
        <v>-9.0909999999999993</v>
      </c>
    </row>
    <row r="11073" spans="1:6" ht="20" x14ac:dyDescent="0.25">
      <c r="A11073" t="s">
        <v>19</v>
      </c>
      <c r="B11073" s="3">
        <v>42584.666666666657</v>
      </c>
      <c r="C11073" s="4" t="str">
        <f>IF(MONTH(B11073)&lt;=3, "Q1-"&amp;YEAR(B11073), IF(MONTH(B11073)&lt;=6, "Q2-"&amp;YEAR(B11073), IF(MONTH(B11073)&lt;=9, "Q3-"&amp;YEAR(B11073), "Q4-"&amp;YEAR(B11073))))</f>
        <v>Q3-2016</v>
      </c>
      <c r="D11073">
        <v>1.08</v>
      </c>
      <c r="E11073">
        <v>1.0542899999999999</v>
      </c>
      <c r="F11073">
        <v>2.4390000000000001</v>
      </c>
    </row>
    <row r="11074" spans="1:6" ht="20" x14ac:dyDescent="0.25">
      <c r="A11074" t="s">
        <v>20</v>
      </c>
      <c r="B11074" s="3">
        <v>42576.686111111107</v>
      </c>
      <c r="C11074" s="4" t="str">
        <f>IF(MONTH(B11074)&lt;=3, "Q1-"&amp;YEAR(B11074), IF(MONTH(B11074)&lt;=6, "Q2-"&amp;YEAR(B11074), IF(MONTH(B11074)&lt;=9, "Q3-"&amp;YEAR(B11074), "Q4-"&amp;YEAR(B11074))))</f>
        <v>Q3-2016</v>
      </c>
      <c r="D11074">
        <v>0.52</v>
      </c>
      <c r="E11074">
        <v>0.56186000000000003</v>
      </c>
      <c r="F11074">
        <v>-7.45</v>
      </c>
    </row>
    <row r="11075" spans="1:6" ht="20" x14ac:dyDescent="0.25">
      <c r="A11075" t="s">
        <v>21</v>
      </c>
      <c r="B11075" s="3">
        <v>42580.270833333343</v>
      </c>
      <c r="C11075" s="4" t="str">
        <f>IF(MONTH(B11075)&lt;=3, "Q1-"&amp;YEAR(B11075), IF(MONTH(B11075)&lt;=6, "Q2-"&amp;YEAR(B11075), IF(MONTH(B11075)&lt;=9, "Q3-"&amp;YEAR(B11075), "Q4-"&amp;YEAR(B11075))))</f>
        <v>Q3-2016</v>
      </c>
      <c r="D11075">
        <v>-7.0000000000000007E-2</v>
      </c>
      <c r="E11075">
        <v>-7.8969999999999999E-2</v>
      </c>
      <c r="F11075">
        <v>11.359</v>
      </c>
    </row>
    <row r="11076" spans="1:6" ht="20" x14ac:dyDescent="0.25">
      <c r="A11076" t="s">
        <v>22</v>
      </c>
      <c r="B11076" s="3">
        <v>42588.583333333343</v>
      </c>
      <c r="C11076" s="4" t="str">
        <f>IF(MONTH(B11076)&lt;=3, "Q1-"&amp;YEAR(B11076), IF(MONTH(B11076)&lt;=6, "Q2-"&amp;YEAR(B11076), IF(MONTH(B11076)&lt;=9, "Q3-"&amp;YEAR(B11076), "Q4-"&amp;YEAR(B11076))))</f>
        <v>Q3-2016</v>
      </c>
      <c r="D11076">
        <v>0.21</v>
      </c>
      <c r="E11076">
        <v>0.19419</v>
      </c>
      <c r="F11076">
        <v>8.1419999999999995</v>
      </c>
    </row>
    <row r="11077" spans="1:6" ht="20" x14ac:dyDescent="0.25">
      <c r="A11077" t="s">
        <v>23</v>
      </c>
      <c r="B11077" s="3">
        <v>42584.678472222222</v>
      </c>
      <c r="C11077" s="4" t="str">
        <f>IF(MONTH(B11077)&lt;=3, "Q1-"&amp;YEAR(B11077), IF(MONTH(B11077)&lt;=6, "Q2-"&amp;YEAR(B11077), IF(MONTH(B11077)&lt;=9, "Q3-"&amp;YEAR(B11077), "Q4-"&amp;YEAR(B11077))))</f>
        <v>Q3-2016</v>
      </c>
      <c r="D11077">
        <v>0.98</v>
      </c>
      <c r="E11077">
        <v>0.92552000000000001</v>
      </c>
      <c r="F11077">
        <v>5.8860000000000001</v>
      </c>
    </row>
    <row r="11078" spans="1:6" ht="20" x14ac:dyDescent="0.25">
      <c r="A11078" t="s">
        <v>24</v>
      </c>
      <c r="B11078" s="3">
        <v>42577.677083333343</v>
      </c>
      <c r="C11078" s="4" t="str">
        <f>IF(MONTH(B11078)&lt;=3, "Q1-"&amp;YEAR(B11078), IF(MONTH(B11078)&lt;=6, "Q2-"&amp;YEAR(B11078), IF(MONTH(B11078)&lt;=9, "Q3-"&amp;YEAR(B11078), "Q4-"&amp;YEAR(B11078))))</f>
        <v>Q3-2016</v>
      </c>
      <c r="D11078">
        <v>1.42</v>
      </c>
      <c r="E11078">
        <v>1.35</v>
      </c>
      <c r="F11078">
        <v>5.1849999999999996</v>
      </c>
    </row>
    <row r="11079" spans="1:6" ht="20" x14ac:dyDescent="0.25">
      <c r="A11079" t="s">
        <v>26</v>
      </c>
      <c r="B11079" s="3">
        <v>42584.666666666657</v>
      </c>
      <c r="C11079" s="4" t="str">
        <f>IF(MONTH(B11079)&lt;=3, "Q1-"&amp;YEAR(B11079), IF(MONTH(B11079)&lt;=6, "Q2-"&amp;YEAR(B11079), IF(MONTH(B11079)&lt;=9, "Q3-"&amp;YEAR(B11079), "Q4-"&amp;YEAR(B11079))))</f>
        <v>Q3-2016</v>
      </c>
      <c r="D11079">
        <v>0.51</v>
      </c>
      <c r="E11079">
        <v>0.52888999999999997</v>
      </c>
      <c r="F11079">
        <v>-3.5720000000000001</v>
      </c>
    </row>
    <row r="11080" spans="1:6" ht="20" x14ac:dyDescent="0.25">
      <c r="A11080" t="s">
        <v>27</v>
      </c>
      <c r="B11080" s="3">
        <v>42642.677083333343</v>
      </c>
      <c r="C11080" s="4" t="str">
        <f>IF(MONTH(B11080)&lt;=3, "Q1-"&amp;YEAR(B11080), IF(MONTH(B11080)&lt;=6, "Q2-"&amp;YEAR(B11080), IF(MONTH(B11080)&lt;=9, "Q3-"&amp;YEAR(B11080), "Q4-"&amp;YEAR(B11080))))</f>
        <v>Q3-2016</v>
      </c>
      <c r="D11080">
        <v>1.77</v>
      </c>
      <c r="E11080">
        <v>1.726</v>
      </c>
      <c r="F11080">
        <v>2.5489999999999999</v>
      </c>
    </row>
    <row r="11081" spans="1:6" ht="20" x14ac:dyDescent="0.25">
      <c r="A11081" t="s">
        <v>28</v>
      </c>
      <c r="B11081" s="3">
        <v>42573.291666666657</v>
      </c>
      <c r="C11081" s="4" t="str">
        <f>IF(MONTH(B11081)&lt;=3, "Q1-"&amp;YEAR(B11081), IF(MONTH(B11081)&lt;=6, "Q2-"&amp;YEAR(B11081), IF(MONTH(B11081)&lt;=9, "Q3-"&amp;YEAR(B11081), "Q4-"&amp;YEAR(B11081))))</f>
        <v>Q3-2016</v>
      </c>
      <c r="D11081">
        <v>1.3</v>
      </c>
      <c r="E11081">
        <v>1.27277</v>
      </c>
      <c r="F11081">
        <v>2.1389999999999998</v>
      </c>
    </row>
    <row r="11082" spans="1:6" ht="20" x14ac:dyDescent="0.25">
      <c r="A11082" t="s">
        <v>29</v>
      </c>
      <c r="B11082" s="3">
        <v>42591.677083333343</v>
      </c>
      <c r="C11082" s="4" t="str">
        <f>IF(MONTH(B11082)&lt;=3, "Q1-"&amp;YEAR(B11082), IF(MONTH(B11082)&lt;=6, "Q2-"&amp;YEAR(B11082), IF(MONTH(B11082)&lt;=9, "Q3-"&amp;YEAR(B11082), "Q4-"&amp;YEAR(B11082))))</f>
        <v>Q3-2016</v>
      </c>
      <c r="D11082">
        <v>1.62</v>
      </c>
      <c r="E11082">
        <v>1.60771</v>
      </c>
      <c r="F11082">
        <v>0.76500000000000001</v>
      </c>
    </row>
    <row r="11083" spans="1:6" ht="20" x14ac:dyDescent="0.25">
      <c r="A11083" t="s">
        <v>30</v>
      </c>
      <c r="B11083" s="3">
        <v>42641.361111111109</v>
      </c>
      <c r="C11083" s="4" t="str">
        <f>IF(MONTH(B11083)&lt;=3, "Q1-"&amp;YEAR(B11083), IF(MONTH(B11083)&lt;=6, "Q2-"&amp;YEAR(B11083), IF(MONTH(B11083)&lt;=9, "Q3-"&amp;YEAR(B11083), "Q4-"&amp;YEAR(B11083))))</f>
        <v>Q3-2016</v>
      </c>
      <c r="D11083">
        <v>0.6</v>
      </c>
      <c r="E11083">
        <v>0.56842000000000004</v>
      </c>
      <c r="F11083">
        <v>5.556</v>
      </c>
    </row>
    <row r="11084" spans="1:6" ht="20" x14ac:dyDescent="0.25">
      <c r="A11084" t="s">
        <v>31</v>
      </c>
      <c r="B11084" s="3">
        <v>42572.677083333343</v>
      </c>
      <c r="C11084" s="4" t="str">
        <f>IF(MONTH(B11084)&lt;=3, "Q1-"&amp;YEAR(B11084), IF(MONTH(B11084)&lt;=6, "Q2-"&amp;YEAR(B11084), IF(MONTH(B11084)&lt;=9, "Q3-"&amp;YEAR(B11084), "Q4-"&amp;YEAR(B11084))))</f>
        <v>Q3-2016</v>
      </c>
      <c r="D11084">
        <v>-0.05</v>
      </c>
      <c r="E11084">
        <v>-8.3330000000000001E-2</v>
      </c>
      <c r="F11084">
        <v>39.997999999999998</v>
      </c>
    </row>
    <row r="11085" spans="1:6" ht="20" x14ac:dyDescent="0.25">
      <c r="A11085" t="s">
        <v>32</v>
      </c>
      <c r="B11085" s="3">
        <v>42584.698611111111</v>
      </c>
      <c r="C11085" s="4" t="str">
        <f>IF(MONTH(B11085)&lt;=3, "Q1-"&amp;YEAR(B11085), IF(MONTH(B11085)&lt;=6, "Q2-"&amp;YEAR(B11085), IF(MONTH(B11085)&lt;=9, "Q3-"&amp;YEAR(B11085), "Q4-"&amp;YEAR(B11085))))</f>
        <v>Q3-2016</v>
      </c>
      <c r="D11085">
        <v>0.35</v>
      </c>
      <c r="E11085">
        <v>0.28399999999999997</v>
      </c>
      <c r="F11085">
        <v>23.239000000000001</v>
      </c>
    </row>
    <row r="11086" spans="1:6" ht="20" x14ac:dyDescent="0.25">
      <c r="A11086" t="s">
        <v>33</v>
      </c>
      <c r="B11086" s="3">
        <v>42572.25</v>
      </c>
      <c r="C11086" s="4" t="str">
        <f>IF(MONTH(B11086)&lt;=3, "Q1-"&amp;YEAR(B11086), IF(MONTH(B11086)&lt;=6, "Q2-"&amp;YEAR(B11086), IF(MONTH(B11086)&lt;=9, "Q3-"&amp;YEAR(B11086), "Q4-"&amp;YEAR(B11086))))</f>
        <v>Q3-2016</v>
      </c>
      <c r="D11086">
        <v>0.66</v>
      </c>
      <c r="E11086">
        <v>0.65580000000000005</v>
      </c>
      <c r="F11086">
        <v>0.64</v>
      </c>
    </row>
    <row r="11087" spans="1:6" ht="20" x14ac:dyDescent="0.25">
      <c r="A11087" t="s">
        <v>34</v>
      </c>
      <c r="B11087" s="3">
        <v>42572.289583333331</v>
      </c>
      <c r="C11087" s="4" t="str">
        <f>IF(MONTH(B11087)&lt;=3, "Q1-"&amp;YEAR(B11087), IF(MONTH(B11087)&lt;=6, "Q2-"&amp;YEAR(B11087), IF(MONTH(B11087)&lt;=9, "Q3-"&amp;YEAR(B11087), "Q4-"&amp;YEAR(B11087))))</f>
        <v>Q3-2016</v>
      </c>
      <c r="D11087">
        <v>2.2000000000000002</v>
      </c>
      <c r="E11087">
        <v>2.0733199999999998</v>
      </c>
      <c r="F11087">
        <v>6.11</v>
      </c>
    </row>
    <row r="11088" spans="1:6" ht="20" x14ac:dyDescent="0.25">
      <c r="A11088" t="s">
        <v>35</v>
      </c>
      <c r="B11088" s="3">
        <v>42585.677083333343</v>
      </c>
      <c r="C11088" s="4" t="str">
        <f>IF(MONTH(B11088)&lt;=3, "Q1-"&amp;YEAR(B11088), IF(MONTH(B11088)&lt;=6, "Q2-"&amp;YEAR(B11088), IF(MONTH(B11088)&lt;=9, "Q3-"&amp;YEAR(B11088), "Q4-"&amp;YEAR(B11088))))</f>
        <v>Q3-2016</v>
      </c>
      <c r="D11088">
        <v>1.02</v>
      </c>
      <c r="E11088">
        <v>1.1299999999999999</v>
      </c>
      <c r="F11088">
        <v>-9.7349999999999994</v>
      </c>
    </row>
    <row r="11089" spans="1:6" ht="20" x14ac:dyDescent="0.25">
      <c r="A11089" t="s">
        <v>36</v>
      </c>
      <c r="B11089" s="3">
        <v>42584.28125</v>
      </c>
      <c r="C11089" s="4" t="str">
        <f>IF(MONTH(B11089)&lt;=3, "Q1-"&amp;YEAR(B11089), IF(MONTH(B11089)&lt;=6, "Q2-"&amp;YEAR(B11089), IF(MONTH(B11089)&lt;=9, "Q3-"&amp;YEAR(B11089), "Q4-"&amp;YEAR(B11089))))</f>
        <v>Q3-2016</v>
      </c>
      <c r="D11089">
        <v>0.06</v>
      </c>
      <c r="E11089">
        <v>0.11737</v>
      </c>
      <c r="F11089">
        <v>-48.88</v>
      </c>
    </row>
    <row r="11090" spans="1:6" ht="20" x14ac:dyDescent="0.25">
      <c r="A11090" t="s">
        <v>37</v>
      </c>
      <c r="B11090" s="3">
        <v>42579.480555555558</v>
      </c>
      <c r="C11090" s="4" t="str">
        <f>IF(MONTH(B11090)&lt;=3, "Q1-"&amp;YEAR(B11090), IF(MONTH(B11090)&lt;=6, "Q2-"&amp;YEAR(B11090), IF(MONTH(B11090)&lt;=9, "Q3-"&amp;YEAR(B11090), "Q4-"&amp;YEAR(B11090))))</f>
        <v>Q3-2016</v>
      </c>
      <c r="D11090">
        <v>0.84</v>
      </c>
      <c r="E11090">
        <v>0.81606000000000001</v>
      </c>
      <c r="F11090">
        <v>2.9340000000000002</v>
      </c>
    </row>
    <row r="11091" spans="1:6" ht="20" x14ac:dyDescent="0.25">
      <c r="A11091" t="s">
        <v>38</v>
      </c>
      <c r="B11091" s="3">
        <v>42579.677083333343</v>
      </c>
      <c r="C11091" s="4" t="str">
        <f>IF(MONTH(B11091)&lt;=3, "Q1-"&amp;YEAR(B11091), IF(MONTH(B11091)&lt;=6, "Q2-"&amp;YEAR(B11091), IF(MONTH(B11091)&lt;=9, "Q3-"&amp;YEAR(B11091), "Q4-"&amp;YEAR(B11091))))</f>
        <v>Q3-2016</v>
      </c>
      <c r="D11091">
        <v>0.79</v>
      </c>
      <c r="E11091">
        <v>0.70884999999999998</v>
      </c>
      <c r="F11091">
        <v>11.448</v>
      </c>
    </row>
    <row r="11092" spans="1:6" ht="20" x14ac:dyDescent="0.25">
      <c r="A11092" t="s">
        <v>39</v>
      </c>
      <c r="B11092" s="3">
        <v>42580.286805555559</v>
      </c>
      <c r="C11092" s="4" t="str">
        <f>IF(MONTH(B11092)&lt;=3, "Q1-"&amp;YEAR(B11092), IF(MONTH(B11092)&lt;=6, "Q2-"&amp;YEAR(B11092), IF(MONTH(B11092)&lt;=9, "Q3-"&amp;YEAR(B11092), "Q4-"&amp;YEAR(B11092))))</f>
        <v>Q3-2016</v>
      </c>
      <c r="D11092">
        <v>0.42</v>
      </c>
      <c r="E11092">
        <v>0.376</v>
      </c>
      <c r="F11092">
        <v>11.702</v>
      </c>
    </row>
    <row r="11093" spans="1:6" ht="20" x14ac:dyDescent="0.25">
      <c r="A11093" t="s">
        <v>40</v>
      </c>
      <c r="B11093" s="3">
        <v>42579.288194444453</v>
      </c>
      <c r="C11093" s="4" t="str">
        <f>IF(MONTH(B11093)&lt;=3, "Q1-"&amp;YEAR(B11093), IF(MONTH(B11093)&lt;=6, "Q2-"&amp;YEAR(B11093), IF(MONTH(B11093)&lt;=9, "Q3-"&amp;YEAR(B11093), "Q4-"&amp;YEAR(B11093))))</f>
        <v>Q3-2016</v>
      </c>
      <c r="D11093">
        <v>0.56000000000000005</v>
      </c>
      <c r="E11093">
        <v>0.54293000000000002</v>
      </c>
      <c r="F11093">
        <v>3.1440000000000001</v>
      </c>
    </row>
    <row r="11094" spans="1:6" ht="20" x14ac:dyDescent="0.25">
      <c r="A11094" t="s">
        <v>41</v>
      </c>
      <c r="B11094" s="3">
        <v>42591.270833333343</v>
      </c>
      <c r="C11094" s="4" t="str">
        <f>IF(MONTH(B11094)&lt;=3, "Q1-"&amp;YEAR(B11094), IF(MONTH(B11094)&lt;=6, "Q2-"&amp;YEAR(B11094), IF(MONTH(B11094)&lt;=9, "Q3-"&amp;YEAR(B11094), "Q4-"&amp;YEAR(B11094))))</f>
        <v>Q3-2016</v>
      </c>
      <c r="D11094">
        <v>1.34</v>
      </c>
      <c r="E11094">
        <v>1.0545800000000001</v>
      </c>
      <c r="F11094">
        <v>27.065000000000001</v>
      </c>
    </row>
    <row r="11095" spans="1:6" ht="20" x14ac:dyDescent="0.25">
      <c r="A11095" t="s">
        <v>42</v>
      </c>
      <c r="B11095" s="3">
        <v>42600.667361111111</v>
      </c>
      <c r="C11095" s="4" t="str">
        <f>IF(MONTH(B11095)&lt;=3, "Q1-"&amp;YEAR(B11095), IF(MONTH(B11095)&lt;=6, "Q2-"&amp;YEAR(B11095), IF(MONTH(B11095)&lt;=9, "Q3-"&amp;YEAR(B11095), "Q4-"&amp;YEAR(B11095))))</f>
        <v>Q3-2016</v>
      </c>
      <c r="D11095">
        <v>0.5</v>
      </c>
      <c r="E11095">
        <v>0.47589999999999999</v>
      </c>
      <c r="F11095">
        <v>5.0640000000000001</v>
      </c>
    </row>
    <row r="11096" spans="1:6" ht="20" x14ac:dyDescent="0.25">
      <c r="A11096" t="s">
        <v>43</v>
      </c>
      <c r="B11096" s="3">
        <v>42584.334027777782</v>
      </c>
      <c r="C11096" s="4" t="str">
        <f>IF(MONTH(B11096)&lt;=3, "Q1-"&amp;YEAR(B11096), IF(MONTH(B11096)&lt;=6, "Q2-"&amp;YEAR(B11096), IF(MONTH(B11096)&lt;=9, "Q3-"&amp;YEAR(B11096), "Q4-"&amp;YEAR(B11096))))</f>
        <v>Q3-2016</v>
      </c>
      <c r="D11096">
        <v>0.69</v>
      </c>
      <c r="E11096">
        <v>0.60304000000000002</v>
      </c>
      <c r="F11096">
        <v>14.42</v>
      </c>
    </row>
    <row r="11097" spans="1:6" ht="20" x14ac:dyDescent="0.25">
      <c r="A11097" t="s">
        <v>44</v>
      </c>
      <c r="B11097" s="3">
        <v>42640.291666666657</v>
      </c>
      <c r="C11097" s="4" t="str">
        <f>IF(MONTH(B11097)&lt;=3, "Q1-"&amp;YEAR(B11097), IF(MONTH(B11097)&lt;=6, "Q2-"&amp;YEAR(B11097), IF(MONTH(B11097)&lt;=9, "Q3-"&amp;YEAR(B11097), "Q4-"&amp;YEAR(B11097))))</f>
        <v>Q3-2016</v>
      </c>
      <c r="D11097">
        <v>1.69</v>
      </c>
      <c r="E11097">
        <v>1.6949399999999999</v>
      </c>
      <c r="F11097">
        <v>-0.29199999999999998</v>
      </c>
    </row>
    <row r="11098" spans="1:6" ht="20" x14ac:dyDescent="0.25">
      <c r="A11098" t="s">
        <v>45</v>
      </c>
      <c r="B11098" s="3">
        <v>42572.667361111111</v>
      </c>
      <c r="C11098" s="4" t="str">
        <f>IF(MONTH(B11098)&lt;=3, "Q1-"&amp;YEAR(B11098), IF(MONTH(B11098)&lt;=6, "Q2-"&amp;YEAR(B11098), IF(MONTH(B11098)&lt;=9, "Q3-"&amp;YEAR(B11098), "Q4-"&amp;YEAR(B11098))))</f>
        <v>Q3-2016</v>
      </c>
      <c r="D11098">
        <v>1.39</v>
      </c>
      <c r="E11098">
        <v>1.3659600000000001</v>
      </c>
      <c r="F11098">
        <v>1.76</v>
      </c>
    </row>
    <row r="11099" spans="1:6" ht="20" x14ac:dyDescent="0.25">
      <c r="A11099" t="s">
        <v>46</v>
      </c>
      <c r="B11099" s="3">
        <v>42579.670138888891</v>
      </c>
      <c r="C11099" s="4" t="str">
        <f>IF(MONTH(B11099)&lt;=3, "Q1-"&amp;YEAR(B11099), IF(MONTH(B11099)&lt;=6, "Q2-"&amp;YEAR(B11099), IF(MONTH(B11099)&lt;=9, "Q3-"&amp;YEAR(B11099), "Q4-"&amp;YEAR(B11099))))</f>
        <v>Q3-2016</v>
      </c>
      <c r="D11099">
        <v>0.91</v>
      </c>
      <c r="E11099">
        <v>0.86399999999999999</v>
      </c>
      <c r="F11099">
        <v>5.3239999999999998</v>
      </c>
    </row>
    <row r="11100" spans="1:6" ht="20" x14ac:dyDescent="0.25">
      <c r="A11100" t="s">
        <v>47</v>
      </c>
      <c r="B11100" s="3">
        <v>42599.291666666657</v>
      </c>
      <c r="C11100" s="4" t="str">
        <f>IF(MONTH(B11100)&lt;=3, "Q1-"&amp;YEAR(B11100), IF(MONTH(B11100)&lt;=6, "Q2-"&amp;YEAR(B11100), IF(MONTH(B11100)&lt;=9, "Q3-"&amp;YEAR(B11100), "Q4-"&amp;YEAR(B11100))))</f>
        <v>Q3-2016</v>
      </c>
      <c r="D11100">
        <v>0.23</v>
      </c>
      <c r="E11100">
        <v>0.23874999999999999</v>
      </c>
      <c r="F11100">
        <v>-3.665</v>
      </c>
    </row>
    <row r="11101" spans="1:6" ht="20" x14ac:dyDescent="0.25">
      <c r="A11101" t="s">
        <v>48</v>
      </c>
      <c r="B11101" s="3">
        <v>42572.375</v>
      </c>
      <c r="C11101" s="4" t="str">
        <f>IF(MONTH(B11101)&lt;=3, "Q1-"&amp;YEAR(B11101), IF(MONTH(B11101)&lt;=6, "Q2-"&amp;YEAR(B11101), IF(MONTH(B11101)&lt;=9, "Q3-"&amp;YEAR(B11101), "Q4-"&amp;YEAR(B11101))))</f>
        <v>Q3-2016</v>
      </c>
      <c r="D11101">
        <v>22.01</v>
      </c>
      <c r="E11101">
        <v>26.0105</v>
      </c>
      <c r="F11101">
        <v>-15.38</v>
      </c>
    </row>
    <row r="11102" spans="1:6" ht="20" x14ac:dyDescent="0.25">
      <c r="A11102" t="s">
        <v>49</v>
      </c>
      <c r="B11102" s="3">
        <v>42599.677083333343</v>
      </c>
      <c r="C11102" s="4" t="str">
        <f>IF(MONTH(B11102)&lt;=3, "Q1-"&amp;YEAR(B11102), IF(MONTH(B11102)&lt;=6, "Q2-"&amp;YEAR(B11102), IF(MONTH(B11102)&lt;=9, "Q3-"&amp;YEAR(B11102), "Q4-"&amp;YEAR(B11102))))</f>
        <v>Q3-2016</v>
      </c>
      <c r="D11102">
        <v>0.7</v>
      </c>
      <c r="E11102">
        <v>0.59062999999999999</v>
      </c>
      <c r="F11102">
        <v>18.518000000000001</v>
      </c>
    </row>
    <row r="11103" spans="1:6" ht="20" x14ac:dyDescent="0.25">
      <c r="A11103" t="s">
        <v>50</v>
      </c>
      <c r="B11103" s="3">
        <v>42599.25</v>
      </c>
      <c r="C11103" s="4" t="str">
        <f>IF(MONTH(B11103)&lt;=3, "Q1-"&amp;YEAR(B11103), IF(MONTH(B11103)&lt;=6, "Q2-"&amp;YEAR(B11103), IF(MONTH(B11103)&lt;=9, "Q3-"&amp;YEAR(B11103), "Q4-"&amp;YEAR(B11103))))</f>
        <v>Q3-2016</v>
      </c>
      <c r="D11103">
        <v>1.37</v>
      </c>
      <c r="E11103">
        <v>1.41537</v>
      </c>
      <c r="F11103">
        <v>-3.206</v>
      </c>
    </row>
    <row r="11104" spans="1:6" ht="20" x14ac:dyDescent="0.25">
      <c r="A11104" t="s">
        <v>51</v>
      </c>
      <c r="B11104" s="3">
        <v>42579.270833333343</v>
      </c>
      <c r="C11104" s="4" t="str">
        <f>IF(MONTH(B11104)&lt;=3, "Q1-"&amp;YEAR(B11104), IF(MONTH(B11104)&lt;=6, "Q2-"&amp;YEAR(B11104), IF(MONTH(B11104)&lt;=9, "Q3-"&amp;YEAR(B11104), "Q4-"&amp;YEAR(B11104))))</f>
        <v>Q3-2016</v>
      </c>
      <c r="D11104">
        <v>0.27</v>
      </c>
      <c r="E11104">
        <v>0.26557999999999998</v>
      </c>
      <c r="F11104">
        <v>1.6639999999999999</v>
      </c>
    </row>
    <row r="11105" spans="1:6" ht="20" x14ac:dyDescent="0.25">
      <c r="A11105" t="s">
        <v>52</v>
      </c>
      <c r="B11105" s="3">
        <v>42597.333333333343</v>
      </c>
      <c r="C11105" s="4" t="str">
        <f>IF(MONTH(B11105)&lt;=3, "Q1-"&amp;YEAR(B11105), IF(MONTH(B11105)&lt;=6, "Q2-"&amp;YEAR(B11105), IF(MONTH(B11105)&lt;=9, "Q3-"&amp;YEAR(B11105), "Q4-"&amp;YEAR(B11105))))</f>
        <v>Q3-2016</v>
      </c>
      <c r="D11105">
        <v>0.64</v>
      </c>
      <c r="E11105">
        <v>0.60567000000000004</v>
      </c>
      <c r="F11105">
        <v>5.6680000000000001</v>
      </c>
    </row>
    <row r="11106" spans="1:6" ht="20" x14ac:dyDescent="0.25">
      <c r="A11106" t="s">
        <v>53</v>
      </c>
      <c r="B11106" s="3">
        <v>42577.333333333343</v>
      </c>
      <c r="C11106" s="4" t="str">
        <f>IF(MONTH(B11106)&lt;=3, "Q1-"&amp;YEAR(B11106), IF(MONTH(B11106)&lt;=6, "Q2-"&amp;YEAR(B11106), IF(MONTH(B11106)&lt;=9, "Q3-"&amp;YEAR(B11106), "Q4-"&amp;YEAR(B11106))))</f>
        <v>Q3-2016</v>
      </c>
      <c r="D11106">
        <v>-0.02</v>
      </c>
      <c r="E11106">
        <v>-1.422E-2</v>
      </c>
      <c r="F11106">
        <v>-40.646999999999998</v>
      </c>
    </row>
    <row r="11107" spans="1:6" ht="20" x14ac:dyDescent="0.25">
      <c r="A11107" t="s">
        <v>54</v>
      </c>
      <c r="B11107" s="3">
        <v>42577.291666666657</v>
      </c>
      <c r="C11107" s="4" t="str">
        <f>IF(MONTH(B11107)&lt;=3, "Q1-"&amp;YEAR(B11107), IF(MONTH(B11107)&lt;=6, "Q2-"&amp;YEAR(B11107), IF(MONTH(B11107)&lt;=9, "Q3-"&amp;YEAR(B11107), "Q4-"&amp;YEAR(B11107))))</f>
        <v>Q3-2016</v>
      </c>
      <c r="D11107">
        <v>0.46</v>
      </c>
      <c r="E11107">
        <v>0.42954999999999999</v>
      </c>
      <c r="F11107">
        <v>7.0890000000000004</v>
      </c>
    </row>
    <row r="11108" spans="1:6" ht="20" x14ac:dyDescent="0.25">
      <c r="A11108" t="s">
        <v>55</v>
      </c>
      <c r="B11108" s="3">
        <v>42579.354166666657</v>
      </c>
      <c r="C11108" s="4" t="str">
        <f>IF(MONTH(B11108)&lt;=3, "Q1-"&amp;YEAR(B11108), IF(MONTH(B11108)&lt;=6, "Q2-"&amp;YEAR(B11108), IF(MONTH(B11108)&lt;=9, "Q3-"&amp;YEAR(B11108), "Q4-"&amp;YEAR(B11108))))</f>
        <v>Q3-2016</v>
      </c>
      <c r="D11108">
        <v>0.77</v>
      </c>
      <c r="E11108">
        <v>0.67071000000000003</v>
      </c>
      <c r="F11108">
        <v>14.804</v>
      </c>
    </row>
    <row r="11109" spans="1:6" ht="20" x14ac:dyDescent="0.25">
      <c r="A11109" t="s">
        <v>56</v>
      </c>
      <c r="B11109" s="3">
        <v>42578.670138888891</v>
      </c>
      <c r="C11109" s="4" t="str">
        <f>IF(MONTH(B11109)&lt;=3, "Q1-"&amp;YEAR(B11109), IF(MONTH(B11109)&lt;=6, "Q2-"&amp;YEAR(B11109), IF(MONTH(B11109)&lt;=9, "Q3-"&amp;YEAR(B11109), "Q4-"&amp;YEAR(B11109))))</f>
        <v>Q3-2016</v>
      </c>
      <c r="D11109">
        <v>0.97</v>
      </c>
      <c r="E11109">
        <v>0.81599999999999995</v>
      </c>
      <c r="F11109">
        <v>18.873000000000001</v>
      </c>
    </row>
    <row r="11110" spans="1:6" ht="20" x14ac:dyDescent="0.25">
      <c r="A11110" t="s">
        <v>57</v>
      </c>
      <c r="B11110" s="3">
        <v>42584.375</v>
      </c>
      <c r="C11110" s="4" t="str">
        <f>IF(MONTH(B11110)&lt;=3, "Q1-"&amp;YEAR(B11110), IF(MONTH(B11110)&lt;=6, "Q2-"&amp;YEAR(B11110), IF(MONTH(B11110)&lt;=9, "Q3-"&amp;YEAR(B11110), "Q4-"&amp;YEAR(B11110))))</f>
        <v>Q3-2016</v>
      </c>
      <c r="D11110">
        <v>0.63</v>
      </c>
      <c r="E11110">
        <v>0.58813000000000004</v>
      </c>
      <c r="F11110">
        <v>7.1189999999999998</v>
      </c>
    </row>
    <row r="11111" spans="1:6" ht="20" x14ac:dyDescent="0.25">
      <c r="A11111" t="s">
        <v>58</v>
      </c>
      <c r="B11111" s="3">
        <v>42584.708333333343</v>
      </c>
      <c r="C11111" s="4" t="str">
        <f>IF(MONTH(B11111)&lt;=3, "Q1-"&amp;YEAR(B11111), IF(MONTH(B11111)&lt;=6, "Q2-"&amp;YEAR(B11111), IF(MONTH(B11111)&lt;=9, "Q3-"&amp;YEAR(B11111), "Q4-"&amp;YEAR(B11111))))</f>
        <v>Q3-2016</v>
      </c>
      <c r="D11111">
        <v>0.21</v>
      </c>
      <c r="E11111">
        <v>0.13091</v>
      </c>
      <c r="F11111">
        <v>60.415999999999997</v>
      </c>
    </row>
    <row r="11112" spans="1:6" ht="20" x14ac:dyDescent="0.25">
      <c r="A11112" t="s">
        <v>59</v>
      </c>
      <c r="B11112" s="3">
        <v>42579.667361111111</v>
      </c>
      <c r="C11112" s="4" t="str">
        <f>IF(MONTH(B11112)&lt;=3, "Q1-"&amp;YEAR(B11112), IF(MONTH(B11112)&lt;=6, "Q2-"&amp;YEAR(B11112), IF(MONTH(B11112)&lt;=9, "Q3-"&amp;YEAR(B11112), "Q4-"&amp;YEAR(B11112))))</f>
        <v>Q3-2016</v>
      </c>
      <c r="D11112">
        <v>0.83</v>
      </c>
      <c r="E11112">
        <v>0.77556000000000003</v>
      </c>
      <c r="F11112">
        <v>7.0190000000000001</v>
      </c>
    </row>
    <row r="11113" spans="1:6" ht="20" x14ac:dyDescent="0.25">
      <c r="A11113" t="s">
        <v>60</v>
      </c>
      <c r="B11113" s="3">
        <v>42571.676388888889</v>
      </c>
      <c r="C11113" s="4" t="str">
        <f>IF(MONTH(B11113)&lt;=3, "Q1-"&amp;YEAR(B11113), IF(MONTH(B11113)&lt;=6, "Q2-"&amp;YEAR(B11113), IF(MONTH(B11113)&lt;=9, "Q3-"&amp;YEAR(B11113), "Q4-"&amp;YEAR(B11113))))</f>
        <v>Q3-2016</v>
      </c>
      <c r="D11113">
        <v>0.62</v>
      </c>
      <c r="E11113">
        <v>0.59674000000000005</v>
      </c>
      <c r="F11113">
        <v>3.8980000000000001</v>
      </c>
    </row>
    <row r="11114" spans="1:6" ht="20" x14ac:dyDescent="0.25">
      <c r="A11114" t="s">
        <v>61</v>
      </c>
      <c r="B11114" s="3">
        <v>42579.288194444453</v>
      </c>
      <c r="C11114" s="4" t="str">
        <f>IF(MONTH(B11114)&lt;=3, "Q1-"&amp;YEAR(B11114), IF(MONTH(B11114)&lt;=6, "Q2-"&amp;YEAR(B11114), IF(MONTH(B11114)&lt;=9, "Q3-"&amp;YEAR(B11114), "Q4-"&amp;YEAR(B11114))))</f>
        <v>Q3-2016</v>
      </c>
      <c r="D11114">
        <v>0.7</v>
      </c>
      <c r="E11114">
        <v>0.68664999999999998</v>
      </c>
      <c r="F11114">
        <v>1.944</v>
      </c>
    </row>
    <row r="11115" spans="1:6" ht="20" x14ac:dyDescent="0.25">
      <c r="A11115" t="s">
        <v>63</v>
      </c>
      <c r="B11115" s="3">
        <v>42576.697916666657</v>
      </c>
      <c r="C11115" s="4" t="str">
        <f>IF(MONTH(B11115)&lt;=3, "Q1-"&amp;YEAR(B11115), IF(MONTH(B11115)&lt;=6, "Q2-"&amp;YEAR(B11115), IF(MONTH(B11115)&lt;=9, "Q3-"&amp;YEAR(B11115), "Q4-"&amp;YEAR(B11115))))</f>
        <v>Q3-2016</v>
      </c>
      <c r="D11115">
        <v>1.59</v>
      </c>
      <c r="E11115">
        <v>1.55463</v>
      </c>
      <c r="F11115">
        <v>2.2749999999999999</v>
      </c>
    </row>
    <row r="11116" spans="1:6" ht="20" x14ac:dyDescent="0.25">
      <c r="A11116" t="s">
        <v>64</v>
      </c>
      <c r="B11116" s="3">
        <v>42570.246527777781</v>
      </c>
      <c r="C11116" s="4" t="str">
        <f>IF(MONTH(B11116)&lt;=3, "Q1-"&amp;YEAR(B11116), IF(MONTH(B11116)&lt;=6, "Q2-"&amp;YEAR(B11116), IF(MONTH(B11116)&lt;=9, "Q3-"&amp;YEAR(B11116), "Q4-"&amp;YEAR(B11116))))</f>
        <v>Q3-2016</v>
      </c>
      <c r="D11116">
        <v>1.96</v>
      </c>
      <c r="E11116">
        <v>1.8870499999999999</v>
      </c>
      <c r="F11116">
        <v>3.8660000000000001</v>
      </c>
    </row>
    <row r="11117" spans="1:6" ht="20" x14ac:dyDescent="0.25">
      <c r="A11117" t="s">
        <v>66</v>
      </c>
      <c r="B11117" s="3">
        <v>42586.670138888891</v>
      </c>
      <c r="C11117" s="4" t="str">
        <f>IF(MONTH(B11117)&lt;=3, "Q1-"&amp;YEAR(B11117), IF(MONTH(B11117)&lt;=6, "Q2-"&amp;YEAR(B11117), IF(MONTH(B11117)&lt;=9, "Q3-"&amp;YEAR(B11117), "Q4-"&amp;YEAR(B11117))))</f>
        <v>Q3-2016</v>
      </c>
      <c r="D11117">
        <v>0.28999999999999998</v>
      </c>
      <c r="E11117">
        <v>0.24626000000000001</v>
      </c>
      <c r="F11117">
        <v>17.762</v>
      </c>
    </row>
    <row r="11118" spans="1:6" ht="20" x14ac:dyDescent="0.25">
      <c r="A11118" t="s">
        <v>67</v>
      </c>
      <c r="B11118" s="3">
        <v>42577.267361111109</v>
      </c>
      <c r="C11118" s="4" t="str">
        <f>IF(MONTH(B11118)&lt;=3, "Q1-"&amp;YEAR(B11118), IF(MONTH(B11118)&lt;=6, "Q2-"&amp;YEAR(B11118), IF(MONTH(B11118)&lt;=9, "Q3-"&amp;YEAR(B11118), "Q4-"&amp;YEAR(B11118))))</f>
        <v>Q3-2016</v>
      </c>
      <c r="D11118">
        <v>0.86</v>
      </c>
      <c r="E11118">
        <v>0.85779000000000005</v>
      </c>
      <c r="F11118">
        <v>0.25800000000000001</v>
      </c>
    </row>
    <row r="11119" spans="1:6" ht="20" x14ac:dyDescent="0.25">
      <c r="A11119" t="s">
        <v>69</v>
      </c>
      <c r="B11119" s="3">
        <v>42578.291666666657</v>
      </c>
      <c r="C11119" s="4" t="str">
        <f>IF(MONTH(B11119)&lt;=3, "Q1-"&amp;YEAR(B11119), IF(MONTH(B11119)&lt;=6, "Q2-"&amp;YEAR(B11119), IF(MONTH(B11119)&lt;=9, "Q3-"&amp;YEAR(B11119), "Q4-"&amp;YEAR(B11119))))</f>
        <v>Q3-2016</v>
      </c>
      <c r="D11119">
        <v>0.87</v>
      </c>
      <c r="E11119">
        <v>0.66983000000000004</v>
      </c>
      <c r="F11119">
        <v>29.884</v>
      </c>
    </row>
    <row r="11120" spans="1:6" ht="20" x14ac:dyDescent="0.25">
      <c r="A11120" t="s">
        <v>70</v>
      </c>
      <c r="B11120" s="3">
        <v>42580.270833333343</v>
      </c>
      <c r="C11120" s="4" t="str">
        <f>IF(MONTH(B11120)&lt;=3, "Q1-"&amp;YEAR(B11120), IF(MONTH(B11120)&lt;=6, "Q2-"&amp;YEAR(B11120), IF(MONTH(B11120)&lt;=9, "Q3-"&amp;YEAR(B11120), "Q4-"&amp;YEAR(B11120))))</f>
        <v>Q3-2016</v>
      </c>
      <c r="D11120">
        <v>0.78</v>
      </c>
      <c r="E11120">
        <v>0.72133000000000003</v>
      </c>
      <c r="F11120">
        <v>8.1340000000000003</v>
      </c>
    </row>
    <row r="11121" spans="1:6" ht="20" x14ac:dyDescent="0.25">
      <c r="A11121" t="s">
        <v>71</v>
      </c>
      <c r="B11121" s="3">
        <v>42570.670138888891</v>
      </c>
      <c r="C11121" s="4" t="str">
        <f>IF(MONTH(B11121)&lt;=3, "Q1-"&amp;YEAR(B11121), IF(MONTH(B11121)&lt;=6, "Q2-"&amp;YEAR(B11121), IF(MONTH(B11121)&lt;=9, "Q3-"&amp;YEAR(B11121), "Q4-"&amp;YEAR(B11121))))</f>
        <v>Q3-2016</v>
      </c>
      <c r="D11121">
        <v>0.62444</v>
      </c>
      <c r="E11121">
        <v>0.55189999999999995</v>
      </c>
      <c r="F11121">
        <v>13.144</v>
      </c>
    </row>
    <row r="11122" spans="1:6" ht="20" x14ac:dyDescent="0.25">
      <c r="A11122" t="s">
        <v>72</v>
      </c>
      <c r="B11122" s="3">
        <v>42576.678472222222</v>
      </c>
      <c r="C11122" s="4" t="str">
        <f>IF(MONTH(B11122)&lt;=3, "Q1-"&amp;YEAR(B11122), IF(MONTH(B11122)&lt;=6, "Q2-"&amp;YEAR(B11122), IF(MONTH(B11122)&lt;=9, "Q3-"&amp;YEAR(B11122), "Q4-"&amp;YEAR(B11122))))</f>
        <v>Q3-2016</v>
      </c>
      <c r="D11122">
        <v>1.44</v>
      </c>
      <c r="E11122">
        <v>1.28775</v>
      </c>
      <c r="F11122">
        <v>11.823</v>
      </c>
    </row>
    <row r="11123" spans="1:6" ht="20" x14ac:dyDescent="0.25">
      <c r="A11123" t="s">
        <v>73</v>
      </c>
      <c r="B11123" s="3">
        <v>42591.28125</v>
      </c>
      <c r="C11123" s="4" t="str">
        <f>IF(MONTH(B11123)&lt;=3, "Q1-"&amp;YEAR(B11123), IF(MONTH(B11123)&lt;=6, "Q2-"&amp;YEAR(B11123), IF(MONTH(B11123)&lt;=9, "Q3-"&amp;YEAR(B11123), "Q4-"&amp;YEAR(B11123))))</f>
        <v>Q3-2016</v>
      </c>
      <c r="D11123">
        <v>0.45</v>
      </c>
      <c r="E11123">
        <v>0.40603</v>
      </c>
      <c r="F11123">
        <v>10.829000000000001</v>
      </c>
    </row>
    <row r="11124" spans="1:6" ht="20" x14ac:dyDescent="0.25">
      <c r="A11124" t="s">
        <v>74</v>
      </c>
      <c r="B11124" s="3">
        <v>42579.5</v>
      </c>
      <c r="C11124" s="4" t="str">
        <f>IF(MONTH(B11124)&lt;=3, "Q1-"&amp;YEAR(B11124), IF(MONTH(B11124)&lt;=6, "Q2-"&amp;YEAR(B11124), IF(MONTH(B11124)&lt;=9, "Q3-"&amp;YEAR(B11124), "Q4-"&amp;YEAR(B11124))))</f>
        <v>Q3-2016</v>
      </c>
      <c r="D11124">
        <v>0.52</v>
      </c>
      <c r="E11124">
        <v>0.51429000000000002</v>
      </c>
      <c r="F11124">
        <v>1.111</v>
      </c>
    </row>
    <row r="11125" spans="1:6" ht="20" x14ac:dyDescent="0.25">
      <c r="A11125" t="s">
        <v>75</v>
      </c>
      <c r="B11125" s="3">
        <v>42577.691666666673</v>
      </c>
      <c r="C11125" s="4" t="str">
        <f>IF(MONTH(B11125)&lt;=3, "Q1-"&amp;YEAR(B11125), IF(MONTH(B11125)&lt;=6, "Q2-"&amp;YEAR(B11125), IF(MONTH(B11125)&lt;=9, "Q3-"&amp;YEAR(B11125), "Q4-"&amp;YEAR(B11125))))</f>
        <v>Q3-2016</v>
      </c>
      <c r="D11125">
        <v>0.56999999999999995</v>
      </c>
      <c r="E11125">
        <v>0.42799999999999999</v>
      </c>
      <c r="F11125">
        <v>33.177999999999997</v>
      </c>
    </row>
    <row r="11126" spans="1:6" ht="20" x14ac:dyDescent="0.25">
      <c r="A11126" t="s">
        <v>76</v>
      </c>
      <c r="B11126" s="3">
        <v>42579.3125</v>
      </c>
      <c r="C11126" s="4" t="str">
        <f>IF(MONTH(B11126)&lt;=3, "Q1-"&amp;YEAR(B11126), IF(MONTH(B11126)&lt;=6, "Q2-"&amp;YEAR(B11126), IF(MONTH(B11126)&lt;=9, "Q3-"&amp;YEAR(B11126), "Q4-"&amp;YEAR(B11126))))</f>
        <v>Q3-2016</v>
      </c>
      <c r="D11126">
        <v>0.65</v>
      </c>
      <c r="E11126">
        <v>0.64520999999999995</v>
      </c>
      <c r="F11126">
        <v>0.74199999999999999</v>
      </c>
    </row>
    <row r="11127" spans="1:6" ht="20" x14ac:dyDescent="0.25">
      <c r="A11127" t="s">
        <v>77</v>
      </c>
      <c r="B11127" s="3">
        <v>42583.677083333343</v>
      </c>
      <c r="C11127" s="4" t="str">
        <f>IF(MONTH(B11127)&lt;=3, "Q1-"&amp;YEAR(B11127), IF(MONTH(B11127)&lt;=6, "Q2-"&amp;YEAR(B11127), IF(MONTH(B11127)&lt;=9, "Q3-"&amp;YEAR(B11127), "Q4-"&amp;YEAR(B11127))))</f>
        <v>Q3-2016</v>
      </c>
      <c r="D11127">
        <v>0.19</v>
      </c>
      <c r="E11127">
        <v>0.19857</v>
      </c>
      <c r="F11127">
        <v>-4.3170000000000002</v>
      </c>
    </row>
    <row r="11128" spans="1:6" ht="20" x14ac:dyDescent="0.25">
      <c r="A11128" t="s">
        <v>79</v>
      </c>
      <c r="B11128" s="3">
        <v>42578.3125</v>
      </c>
      <c r="C11128" s="4" t="str">
        <f>IF(MONTH(B11128)&lt;=3, "Q1-"&amp;YEAR(B11128), IF(MONTH(B11128)&lt;=6, "Q2-"&amp;YEAR(B11128), IF(MONTH(B11128)&lt;=9, "Q3-"&amp;YEAR(B11128), "Q4-"&amp;YEAR(B11128))))</f>
        <v>Q3-2016</v>
      </c>
      <c r="D11128">
        <v>0.25</v>
      </c>
      <c r="E11128">
        <v>0.20291000000000001</v>
      </c>
      <c r="F11128">
        <v>23.207000000000001</v>
      </c>
    </row>
    <row r="11129" spans="1:6" ht="20" x14ac:dyDescent="0.25">
      <c r="A11129" t="s">
        <v>80</v>
      </c>
      <c r="B11129" s="3">
        <v>42577.683333333327</v>
      </c>
      <c r="C11129" s="4" t="str">
        <f>IF(MONTH(B11129)&lt;=3, "Q1-"&amp;YEAR(B11129), IF(MONTH(B11129)&lt;=6, "Q2-"&amp;YEAR(B11129), IF(MONTH(B11129)&lt;=9, "Q3-"&amp;YEAR(B11129), "Q4-"&amp;YEAR(B11129))))</f>
        <v>Q3-2016</v>
      </c>
      <c r="D11129">
        <v>2.25</v>
      </c>
      <c r="E11129">
        <v>2.2151900000000002</v>
      </c>
      <c r="F11129">
        <v>1.571</v>
      </c>
    </row>
    <row r="11130" spans="1:6" ht="20" x14ac:dyDescent="0.25">
      <c r="A11130" t="s">
        <v>81</v>
      </c>
      <c r="B11130" s="3">
        <v>42576.6875</v>
      </c>
      <c r="C11130" s="4" t="str">
        <f>IF(MONTH(B11130)&lt;=3, "Q1-"&amp;YEAR(B11130), IF(MONTH(B11130)&lt;=6, "Q2-"&amp;YEAR(B11130), IF(MONTH(B11130)&lt;=9, "Q3-"&amp;YEAR(B11130), "Q4-"&amp;YEAR(B11130))))</f>
        <v>Q3-2016</v>
      </c>
      <c r="D11130">
        <v>0.76</v>
      </c>
      <c r="E11130">
        <v>0.72484999999999999</v>
      </c>
      <c r="F11130">
        <v>4.8490000000000002</v>
      </c>
    </row>
    <row r="11131" spans="1:6" ht="20" x14ac:dyDescent="0.25">
      <c r="A11131" t="s">
        <v>82</v>
      </c>
      <c r="B11131" s="3">
        <v>42578.333333333343</v>
      </c>
      <c r="C11131" s="4" t="str">
        <f>IF(MONTH(B11131)&lt;=3, "Q1-"&amp;YEAR(B11131), IF(MONTH(B11131)&lt;=6, "Q2-"&amp;YEAR(B11131), IF(MONTH(B11131)&lt;=9, "Q3-"&amp;YEAR(B11131), "Q4-"&amp;YEAR(B11131))))</f>
        <v>Q3-2016</v>
      </c>
      <c r="D11131">
        <v>0.44</v>
      </c>
      <c r="E11131">
        <v>0.40067000000000003</v>
      </c>
      <c r="F11131">
        <v>9.8160000000000007</v>
      </c>
    </row>
    <row r="11132" spans="1:6" ht="20" x14ac:dyDescent="0.25">
      <c r="A11132" t="s">
        <v>83</v>
      </c>
      <c r="B11132" s="3">
        <v>42569.708333333343</v>
      </c>
      <c r="C11132" s="4" t="str">
        <f>IF(MONTH(B11132)&lt;=3, "Q1-"&amp;YEAR(B11132), IF(MONTH(B11132)&lt;=6, "Q2-"&amp;YEAR(B11132), IF(MONTH(B11132)&lt;=9, "Q3-"&amp;YEAR(B11132), "Q4-"&amp;YEAR(B11132))))</f>
        <v>Q3-2016</v>
      </c>
      <c r="D11132">
        <v>0.23499999999999999</v>
      </c>
      <c r="E11132">
        <v>0.22062999999999999</v>
      </c>
      <c r="F11132">
        <v>6.516</v>
      </c>
    </row>
    <row r="11133" spans="1:6" ht="20" x14ac:dyDescent="0.25">
      <c r="A11133" t="s">
        <v>84</v>
      </c>
      <c r="B11133" s="3">
        <v>42586.25</v>
      </c>
      <c r="C11133" s="4" t="str">
        <f>IF(MONTH(B11133)&lt;=3, "Q1-"&amp;YEAR(B11133), IF(MONTH(B11133)&lt;=6, "Q2-"&amp;YEAR(B11133), IF(MONTH(B11133)&lt;=9, "Q3-"&amp;YEAR(B11133), "Q4-"&amp;YEAR(B11133))))</f>
        <v>Q3-2016</v>
      </c>
      <c r="D11133">
        <v>0.52500000000000002</v>
      </c>
      <c r="E11133">
        <v>0.4965</v>
      </c>
      <c r="F11133">
        <v>5.74</v>
      </c>
    </row>
    <row r="11134" spans="1:6" ht="20" x14ac:dyDescent="0.25">
      <c r="A11134" t="s">
        <v>85</v>
      </c>
      <c r="B11134" s="3">
        <v>42579.677083333343</v>
      </c>
      <c r="C11134" s="4" t="str">
        <f>IF(MONTH(B11134)&lt;=3, "Q1-"&amp;YEAR(B11134), IF(MONTH(B11134)&lt;=6, "Q2-"&amp;YEAR(B11134), IF(MONTH(B11134)&lt;=9, "Q3-"&amp;YEAR(B11134), "Q4-"&amp;YEAR(B11134))))</f>
        <v>Q3-2016</v>
      </c>
      <c r="D11134">
        <v>1.1499999999999999</v>
      </c>
      <c r="E11134">
        <v>1.0553900000000001</v>
      </c>
      <c r="F11134">
        <v>8.9649999999999999</v>
      </c>
    </row>
    <row r="11135" spans="1:6" ht="20" x14ac:dyDescent="0.25">
      <c r="A11135" t="s">
        <v>86</v>
      </c>
      <c r="B11135" s="3">
        <v>42599.670138888891</v>
      </c>
      <c r="C11135" s="4" t="str">
        <f>IF(MONTH(B11135)&lt;=3, "Q1-"&amp;YEAR(B11135), IF(MONTH(B11135)&lt;=6, "Q2-"&amp;YEAR(B11135), IF(MONTH(B11135)&lt;=9, "Q3-"&amp;YEAR(B11135), "Q4-"&amp;YEAR(B11135))))</f>
        <v>Q3-2016</v>
      </c>
      <c r="D11135">
        <v>0.63</v>
      </c>
      <c r="E11135">
        <v>0.59599999999999997</v>
      </c>
      <c r="F11135">
        <v>5.7050000000000001</v>
      </c>
    </row>
    <row r="11136" spans="1:6" ht="20" x14ac:dyDescent="0.25">
      <c r="A11136" t="s">
        <v>88</v>
      </c>
      <c r="B11136" s="3">
        <v>42579.382638888892</v>
      </c>
      <c r="C11136" s="4" t="str">
        <f>IF(MONTH(B11136)&lt;=3, "Q1-"&amp;YEAR(B11136), IF(MONTH(B11136)&lt;=6, "Q2-"&amp;YEAR(B11136), IF(MONTH(B11136)&lt;=9, "Q3-"&amp;YEAR(B11136), "Q4-"&amp;YEAR(B11136))))</f>
        <v>Q3-2016</v>
      </c>
      <c r="D11136">
        <v>0.66</v>
      </c>
      <c r="E11136">
        <v>0.91759999999999997</v>
      </c>
      <c r="F11136">
        <v>-28.073</v>
      </c>
    </row>
    <row r="11137" spans="1:6" ht="20" x14ac:dyDescent="0.25">
      <c r="A11137" t="s">
        <v>89</v>
      </c>
      <c r="B11137" s="3">
        <v>42592.334027777782</v>
      </c>
      <c r="C11137" s="4" t="str">
        <f>IF(MONTH(B11137)&lt;=3, "Q1-"&amp;YEAR(B11137), IF(MONTH(B11137)&lt;=6, "Q2-"&amp;YEAR(B11137), IF(MONTH(B11137)&lt;=9, "Q3-"&amp;YEAR(B11137), "Q4-"&amp;YEAR(B11137))))</f>
        <v>Q3-2016</v>
      </c>
      <c r="D11137">
        <v>1.06</v>
      </c>
      <c r="E11137">
        <v>0.88766999999999996</v>
      </c>
      <c r="F11137">
        <v>19.414000000000001</v>
      </c>
    </row>
    <row r="11138" spans="1:6" ht="20" x14ac:dyDescent="0.25">
      <c r="A11138" t="s">
        <v>90</v>
      </c>
      <c r="B11138" s="3">
        <v>42565.276388888888</v>
      </c>
      <c r="C11138" s="4" t="str">
        <f>IF(MONTH(B11138)&lt;=3, "Q1-"&amp;YEAR(B11138), IF(MONTH(B11138)&lt;=6, "Q2-"&amp;YEAR(B11138), IF(MONTH(B11138)&lt;=9, "Q3-"&amp;YEAR(B11138), "Q4-"&amp;YEAR(B11138))))</f>
        <v>Q3-2016</v>
      </c>
      <c r="D11138">
        <v>1.55</v>
      </c>
      <c r="E11138">
        <v>1.42832</v>
      </c>
      <c r="F11138">
        <v>8.5190000000000001</v>
      </c>
    </row>
    <row r="11139" spans="1:6" ht="20" x14ac:dyDescent="0.25">
      <c r="A11139" t="s">
        <v>91</v>
      </c>
      <c r="B11139" s="3">
        <v>42586.670138888891</v>
      </c>
      <c r="C11139" s="4" t="str">
        <f>IF(MONTH(B11139)&lt;=3, "Q1-"&amp;YEAR(B11139), IF(MONTH(B11139)&lt;=6, "Q2-"&amp;YEAR(B11139), IF(MONTH(B11139)&lt;=9, "Q3-"&amp;YEAR(B11139), "Q4-"&amp;YEAR(B11139))))</f>
        <v>Q3-2016</v>
      </c>
      <c r="D11139">
        <v>-0.34</v>
      </c>
      <c r="E11139">
        <v>-0.29305999999999999</v>
      </c>
      <c r="F11139">
        <v>-16.016999999999999</v>
      </c>
    </row>
    <row r="11140" spans="1:6" ht="20" x14ac:dyDescent="0.25">
      <c r="A11140" t="s">
        <v>92</v>
      </c>
      <c r="B11140" s="3">
        <v>42585.291666666657</v>
      </c>
      <c r="C11140" s="4" t="str">
        <f>IF(MONTH(B11140)&lt;=3, "Q1-"&amp;YEAR(B11140), IF(MONTH(B11140)&lt;=6, "Q2-"&amp;YEAR(B11140), IF(MONTH(B11140)&lt;=9, "Q3-"&amp;YEAR(B11140), "Q4-"&amp;YEAR(B11140))))</f>
        <v>Q3-2016</v>
      </c>
      <c r="D11140">
        <v>0.93</v>
      </c>
      <c r="E11140">
        <v>0.84499999999999997</v>
      </c>
      <c r="F11140">
        <v>10.058999999999999</v>
      </c>
    </row>
    <row r="11141" spans="1:6" ht="20" x14ac:dyDescent="0.25">
      <c r="A11141" t="s">
        <v>93</v>
      </c>
      <c r="B11141" s="3">
        <v>42579.670138888891</v>
      </c>
      <c r="C11141" s="4" t="str">
        <f>IF(MONTH(B11141)&lt;=3, "Q1-"&amp;YEAR(B11141), IF(MONTH(B11141)&lt;=6, "Q2-"&amp;YEAR(B11141), IF(MONTH(B11141)&lt;=9, "Q3-"&amp;YEAR(B11141), "Q4-"&amp;YEAR(B11141))))</f>
        <v>Q3-2016</v>
      </c>
      <c r="D11141">
        <v>0.74</v>
      </c>
      <c r="E11141">
        <v>0.73599999999999999</v>
      </c>
      <c r="F11141">
        <v>0.54400000000000004</v>
      </c>
    </row>
    <row r="11142" spans="1:6" ht="20" x14ac:dyDescent="0.25">
      <c r="A11142" t="s">
        <v>94</v>
      </c>
      <c r="B11142" s="3">
        <v>42583.75</v>
      </c>
      <c r="C11142" s="4" t="str">
        <f>IF(MONTH(B11142)&lt;=3, "Q1-"&amp;YEAR(B11142), IF(MONTH(B11142)&lt;=6, "Q2-"&amp;YEAR(B11142), IF(MONTH(B11142)&lt;=9, "Q3-"&amp;YEAR(B11142), "Q4-"&amp;YEAR(B11142))))</f>
        <v>Q3-2016</v>
      </c>
      <c r="D11142">
        <v>0.37</v>
      </c>
      <c r="E11142">
        <v>0.37959999999999999</v>
      </c>
      <c r="F11142">
        <v>-2.5289999999999999</v>
      </c>
    </row>
    <row r="11143" spans="1:6" ht="20" x14ac:dyDescent="0.25">
      <c r="A11143" t="s">
        <v>95</v>
      </c>
      <c r="B11143" s="3">
        <v>42572.673611111109</v>
      </c>
      <c r="C11143" s="4" t="str">
        <f>IF(MONTH(B11143)&lt;=3, "Q1-"&amp;YEAR(B11143), IF(MONTH(B11143)&lt;=6, "Q2-"&amp;YEAR(B11143), IF(MONTH(B11143)&lt;=9, "Q3-"&amp;YEAR(B11143), "Q4-"&amp;YEAR(B11143))))</f>
        <v>Q3-2016</v>
      </c>
      <c r="D11143">
        <v>0.87</v>
      </c>
      <c r="E11143">
        <v>0.93330999999999997</v>
      </c>
      <c r="F11143">
        <v>-6.7839999999999998</v>
      </c>
    </row>
    <row r="11144" spans="1:6" ht="20" x14ac:dyDescent="0.25">
      <c r="A11144" t="s">
        <v>96</v>
      </c>
      <c r="B11144" s="3">
        <v>42577.333333333343</v>
      </c>
      <c r="C11144" s="4" t="str">
        <f>IF(MONTH(B11144)&lt;=3, "Q1-"&amp;YEAR(B11144), IF(MONTH(B11144)&lt;=6, "Q2-"&amp;YEAR(B11144), IF(MONTH(B11144)&lt;=9, "Q3-"&amp;YEAR(B11144), "Q4-"&amp;YEAR(B11144))))</f>
        <v>Q3-2016</v>
      </c>
      <c r="D11144">
        <v>0.70667000000000002</v>
      </c>
      <c r="E11144">
        <v>0.68250999999999995</v>
      </c>
      <c r="F11144">
        <v>3.5390000000000001</v>
      </c>
    </row>
    <row r="11145" spans="1:6" ht="20" x14ac:dyDescent="0.25">
      <c r="A11145" t="s">
        <v>97</v>
      </c>
      <c r="B11145" s="3">
        <v>42584.25</v>
      </c>
      <c r="C11145" s="4" t="str">
        <f>IF(MONTH(B11145)&lt;=3, "Q1-"&amp;YEAR(B11145), IF(MONTH(B11145)&lt;=6, "Q2-"&amp;YEAR(B11145), IF(MONTH(B11145)&lt;=9, "Q3-"&amp;YEAR(B11145), "Q4-"&amp;YEAR(B11145))))</f>
        <v>Q3-2016</v>
      </c>
      <c r="D11145">
        <v>0.64</v>
      </c>
      <c r="E11145">
        <v>0.59875</v>
      </c>
      <c r="F11145">
        <v>6.8890000000000002</v>
      </c>
    </row>
    <row r="11146" spans="1:6" ht="20" x14ac:dyDescent="0.25">
      <c r="A11146" t="s">
        <v>99</v>
      </c>
      <c r="B11146" s="3">
        <v>42586.254861111112</v>
      </c>
      <c r="C11146" s="4" t="str">
        <f>IF(MONTH(B11146)&lt;=3, "Q1-"&amp;YEAR(B11146), IF(MONTH(B11146)&lt;=6, "Q2-"&amp;YEAR(B11146), IF(MONTH(B11146)&lt;=9, "Q3-"&amp;YEAR(B11146), "Q4-"&amp;YEAR(B11146))))</f>
        <v>Q3-2016</v>
      </c>
      <c r="D11146">
        <v>0.18</v>
      </c>
      <c r="E11146">
        <v>0.36159000000000002</v>
      </c>
      <c r="F11146">
        <v>-50.22</v>
      </c>
    </row>
    <row r="11147" spans="1:6" ht="20" x14ac:dyDescent="0.25">
      <c r="A11147" t="s">
        <v>100</v>
      </c>
      <c r="B11147" s="3">
        <v>42639.385416666657</v>
      </c>
      <c r="C11147" s="4" t="str">
        <f>IF(MONTH(B11147)&lt;=3, "Q1-"&amp;YEAR(B11147), IF(MONTH(B11147)&lt;=6, "Q2-"&amp;YEAR(B11147), IF(MONTH(B11147)&lt;=9, "Q3-"&amp;YEAR(B11147), "Q4-"&amp;YEAR(B11147))))</f>
        <v>Q3-2016</v>
      </c>
      <c r="D11147">
        <v>1.92</v>
      </c>
      <c r="E11147">
        <v>1.8872899999999999</v>
      </c>
      <c r="F11147">
        <v>1.7330000000000001</v>
      </c>
    </row>
    <row r="11148" spans="1:6" ht="20" x14ac:dyDescent="0.25">
      <c r="A11148" t="s">
        <v>101</v>
      </c>
      <c r="B11148" s="3">
        <v>42570.290972222218</v>
      </c>
      <c r="C11148" s="4" t="str">
        <f>IF(MONTH(B11148)&lt;=3, "Q1-"&amp;YEAR(B11148), IF(MONTH(B11148)&lt;=6, "Q2-"&amp;YEAR(B11148), IF(MONTH(B11148)&lt;=9, "Q3-"&amp;YEAR(B11148), "Q4-"&amp;YEAR(B11148))))</f>
        <v>Q3-2016</v>
      </c>
      <c r="D11148">
        <v>1.1499999999999999</v>
      </c>
      <c r="E11148">
        <v>1.1978800000000001</v>
      </c>
      <c r="F11148">
        <v>-3.9969999999999999</v>
      </c>
    </row>
    <row r="11149" spans="1:6" ht="20" x14ac:dyDescent="0.25">
      <c r="A11149" t="s">
        <v>102</v>
      </c>
      <c r="B11149" s="3">
        <v>42614.677083333343</v>
      </c>
      <c r="C11149" s="4" t="str">
        <f>IF(MONTH(B11149)&lt;=3, "Q1-"&amp;YEAR(B11149), IF(MONTH(B11149)&lt;=6, "Q2-"&amp;YEAR(B11149), IF(MONTH(B11149)&lt;=9, "Q3-"&amp;YEAR(B11149), "Q4-"&amp;YEAR(B11149))))</f>
        <v>Q3-2016</v>
      </c>
      <c r="D11149">
        <v>2.2999999999999998</v>
      </c>
      <c r="E11149">
        <v>2.2846199999999999</v>
      </c>
      <c r="F11149">
        <v>0.67300000000000004</v>
      </c>
    </row>
    <row r="11150" spans="1:6" ht="20" x14ac:dyDescent="0.25">
      <c r="A11150" t="s">
        <v>103</v>
      </c>
      <c r="B11150" s="3">
        <v>42572.270833333343</v>
      </c>
      <c r="C11150" s="4" t="str">
        <f>IF(MONTH(B11150)&lt;=3, "Q1-"&amp;YEAR(B11150), IF(MONTH(B11150)&lt;=6, "Q2-"&amp;YEAR(B11150), IF(MONTH(B11150)&lt;=9, "Q3-"&amp;YEAR(B11150), "Q4-"&amp;YEAR(B11150))))</f>
        <v>Q3-2016</v>
      </c>
      <c r="D11150">
        <v>2.36</v>
      </c>
      <c r="E11150">
        <v>2.23</v>
      </c>
      <c r="F11150">
        <v>5.83</v>
      </c>
    </row>
    <row r="11151" spans="1:6" ht="20" x14ac:dyDescent="0.25">
      <c r="A11151" t="s">
        <v>104</v>
      </c>
      <c r="B11151" s="3">
        <v>42570.677083333343</v>
      </c>
      <c r="C11151" s="4" t="str">
        <f>IF(MONTH(B11151)&lt;=3, "Q1-"&amp;YEAR(B11151), IF(MONTH(B11151)&lt;=6, "Q2-"&amp;YEAR(B11151), IF(MONTH(B11151)&lt;=9, "Q3-"&amp;YEAR(B11151), "Q4-"&amp;YEAR(B11151))))</f>
        <v>Q3-2016</v>
      </c>
      <c r="D11151">
        <v>2.61</v>
      </c>
      <c r="E11151">
        <v>2.5620799999999999</v>
      </c>
      <c r="F11151">
        <v>1.871</v>
      </c>
    </row>
    <row r="11152" spans="1:6" ht="20" x14ac:dyDescent="0.25">
      <c r="A11152" t="s">
        <v>105</v>
      </c>
      <c r="B11152" s="3">
        <v>42580.183333333327</v>
      </c>
      <c r="C11152" s="4" t="str">
        <f>IF(MONTH(B11152)&lt;=3, "Q1-"&amp;YEAR(B11152), IF(MONTH(B11152)&lt;=6, "Q2-"&amp;YEAR(B11152), IF(MONTH(B11152)&lt;=9, "Q3-"&amp;YEAR(B11152), "Q4-"&amp;YEAR(B11152))))</f>
        <v>Q3-2016</v>
      </c>
      <c r="D11152">
        <v>1.1000000000000001</v>
      </c>
      <c r="E11152">
        <v>0.82625000000000004</v>
      </c>
      <c r="F11152">
        <v>33.131999999999998</v>
      </c>
    </row>
    <row r="11153" spans="1:6" ht="20" x14ac:dyDescent="0.25">
      <c r="A11153" t="s">
        <v>106</v>
      </c>
      <c r="B11153" s="3">
        <v>42586.668055555558</v>
      </c>
      <c r="C11153" s="4" t="str">
        <f>IF(MONTH(B11153)&lt;=3, "Q1-"&amp;YEAR(B11153), IF(MONTH(B11153)&lt;=6, "Q2-"&amp;YEAR(B11153), IF(MONTH(B11153)&lt;=9, "Q3-"&amp;YEAR(B11153), "Q4-"&amp;YEAR(B11153))))</f>
        <v>Q3-2016</v>
      </c>
      <c r="D11153">
        <v>0.85</v>
      </c>
      <c r="E11153">
        <v>0.72047000000000005</v>
      </c>
      <c r="F11153">
        <v>17.978999999999999</v>
      </c>
    </row>
    <row r="11154" spans="1:6" ht="20" x14ac:dyDescent="0.25">
      <c r="A11154" t="s">
        <v>107</v>
      </c>
      <c r="B11154" s="3">
        <v>42569.313888888893</v>
      </c>
      <c r="C11154" s="4" t="str">
        <f>IF(MONTH(B11154)&lt;=3, "Q1-"&amp;YEAR(B11154), IF(MONTH(B11154)&lt;=6, "Q2-"&amp;YEAR(B11154), IF(MONTH(B11154)&lt;=9, "Q3-"&amp;YEAR(B11154), "Q4-"&amp;YEAR(B11154))))</f>
        <v>Q3-2016</v>
      </c>
      <c r="D11154">
        <v>0.92</v>
      </c>
      <c r="E11154">
        <v>0.97143999999999997</v>
      </c>
      <c r="F11154">
        <v>-5.2949999999999999</v>
      </c>
    </row>
    <row r="11155" spans="1:6" ht="20" x14ac:dyDescent="0.25">
      <c r="A11155" t="s">
        <v>108</v>
      </c>
      <c r="B11155" s="3">
        <v>42584.3125</v>
      </c>
      <c r="C11155" s="4" t="str">
        <f>IF(MONTH(B11155)&lt;=3, "Q1-"&amp;YEAR(B11155), IF(MONTH(B11155)&lt;=6, "Q2-"&amp;YEAR(B11155), IF(MONTH(B11155)&lt;=9, "Q3-"&amp;YEAR(B11155), "Q4-"&amp;YEAR(B11155))))</f>
        <v>Q3-2016</v>
      </c>
      <c r="D11155">
        <v>2.4</v>
      </c>
      <c r="E11155">
        <v>2.1639499999999998</v>
      </c>
      <c r="F11155">
        <v>10.907999999999999</v>
      </c>
    </row>
    <row r="11156" spans="1:6" ht="20" x14ac:dyDescent="0.25">
      <c r="A11156" t="s">
        <v>109</v>
      </c>
      <c r="B11156" s="3">
        <v>42579.305555555547</v>
      </c>
      <c r="C11156" s="4" t="str">
        <f>IF(MONTH(B11156)&lt;=3, "Q1-"&amp;YEAR(B11156), IF(MONTH(B11156)&lt;=6, "Q2-"&amp;YEAR(B11156), IF(MONTH(B11156)&lt;=9, "Q3-"&amp;YEAR(B11156), "Q4-"&amp;YEAR(B11156))))</f>
        <v>Q3-2016</v>
      </c>
      <c r="D11156">
        <v>1.1100000000000001</v>
      </c>
      <c r="E11156">
        <v>1.0889500000000001</v>
      </c>
      <c r="F11156">
        <v>1.9330000000000001</v>
      </c>
    </row>
    <row r="11157" spans="1:6" ht="20" x14ac:dyDescent="0.25">
      <c r="A11157" t="s">
        <v>110</v>
      </c>
      <c r="B11157" s="3">
        <v>42585.302777777782</v>
      </c>
      <c r="C11157" s="4" t="str">
        <f>IF(MONTH(B11157)&lt;=3, "Q1-"&amp;YEAR(B11157), IF(MONTH(B11157)&lt;=6, "Q2-"&amp;YEAR(B11157), IF(MONTH(B11157)&lt;=9, "Q3-"&amp;YEAR(B11157), "Q4-"&amp;YEAR(B11157))))</f>
        <v>Q3-2016</v>
      </c>
      <c r="D11157">
        <v>1.2</v>
      </c>
      <c r="E11157">
        <v>1.1027899999999999</v>
      </c>
      <c r="F11157">
        <v>8.8149999999999995</v>
      </c>
    </row>
    <row r="11158" spans="1:6" ht="20" x14ac:dyDescent="0.25">
      <c r="A11158" t="s">
        <v>111</v>
      </c>
      <c r="B11158" s="3">
        <v>42572.3125</v>
      </c>
      <c r="C11158" s="4" t="str">
        <f>IF(MONTH(B11158)&lt;=3, "Q1-"&amp;YEAR(B11158), IF(MONTH(B11158)&lt;=6, "Q2-"&amp;YEAR(B11158), IF(MONTH(B11158)&lt;=9, "Q3-"&amp;YEAR(B11158), "Q4-"&amp;YEAR(B11158))))</f>
        <v>Q3-2016</v>
      </c>
      <c r="D11158">
        <v>0.98</v>
      </c>
      <c r="E11158">
        <v>0.93813000000000002</v>
      </c>
      <c r="F11158">
        <v>4.4630000000000001</v>
      </c>
    </row>
    <row r="11159" spans="1:6" ht="20" x14ac:dyDescent="0.25">
      <c r="A11159" t="s">
        <v>112</v>
      </c>
      <c r="B11159" s="3">
        <v>42606.670138888891</v>
      </c>
      <c r="C11159" s="4" t="str">
        <f>IF(MONTH(B11159)&lt;=3, "Q1-"&amp;YEAR(B11159), IF(MONTH(B11159)&lt;=6, "Q2-"&amp;YEAR(B11159), IF(MONTH(B11159)&lt;=9, "Q3-"&amp;YEAR(B11159), "Q4-"&amp;YEAR(B11159))))</f>
        <v>Q3-2016</v>
      </c>
      <c r="D11159">
        <v>0.48</v>
      </c>
      <c r="E11159">
        <v>0.44313000000000002</v>
      </c>
      <c r="F11159">
        <v>8.32</v>
      </c>
    </row>
    <row r="11160" spans="1:6" ht="20" x14ac:dyDescent="0.25">
      <c r="A11160" t="s">
        <v>114</v>
      </c>
      <c r="B11160" s="3">
        <v>42599.270138888889</v>
      </c>
      <c r="C11160" s="4" t="str">
        <f>IF(MONTH(B11160)&lt;=3, "Q1-"&amp;YEAR(B11160), IF(MONTH(B11160)&lt;=6, "Q2-"&amp;YEAR(B11160), IF(MONTH(B11160)&lt;=9, "Q3-"&amp;YEAR(B11160), "Q4-"&amp;YEAR(B11160))))</f>
        <v>Q3-2016</v>
      </c>
      <c r="D11160">
        <v>1.23</v>
      </c>
      <c r="E11160">
        <v>1.1210899999999999</v>
      </c>
      <c r="F11160">
        <v>9.7149999999999999</v>
      </c>
    </row>
    <row r="11161" spans="1:6" ht="20" x14ac:dyDescent="0.25">
      <c r="A11161" t="s">
        <v>115</v>
      </c>
      <c r="B11161" s="3">
        <v>42599.667361111111</v>
      </c>
      <c r="C11161" s="4" t="str">
        <f>IF(MONTH(B11161)&lt;=3, "Q1-"&amp;YEAR(B11161), IF(MONTH(B11161)&lt;=6, "Q2-"&amp;YEAR(B11161), IF(MONTH(B11161)&lt;=9, "Q3-"&amp;YEAR(B11161), "Q4-"&amp;YEAR(B11161))))</f>
        <v>Q3-2016</v>
      </c>
      <c r="D11161">
        <v>0.46</v>
      </c>
      <c r="E11161">
        <v>0.36097000000000001</v>
      </c>
      <c r="F11161">
        <v>27.434000000000001</v>
      </c>
    </row>
    <row r="11162" spans="1:6" ht="20" x14ac:dyDescent="0.25">
      <c r="A11162" t="s">
        <v>116</v>
      </c>
      <c r="B11162" s="3">
        <v>42585.291666666657</v>
      </c>
      <c r="C11162" s="4" t="str">
        <f>IF(MONTH(B11162)&lt;=3, "Q1-"&amp;YEAR(B11162), IF(MONTH(B11162)&lt;=6, "Q2-"&amp;YEAR(B11162), IF(MONTH(B11162)&lt;=9, "Q3-"&amp;YEAR(B11162), "Q4-"&amp;YEAR(B11162))))</f>
        <v>Q3-2016</v>
      </c>
      <c r="D11162">
        <v>-0.18</v>
      </c>
      <c r="E11162">
        <v>-0.17978</v>
      </c>
      <c r="F11162">
        <v>-0.122</v>
      </c>
    </row>
    <row r="11163" spans="1:6" ht="20" x14ac:dyDescent="0.25">
      <c r="A11163" t="s">
        <v>118</v>
      </c>
      <c r="B11163" s="3">
        <v>42578.910416666673</v>
      </c>
      <c r="C11163" s="4" t="str">
        <f>IF(MONTH(B11163)&lt;=3, "Q1-"&amp;YEAR(B11163), IF(MONTH(B11163)&lt;=6, "Q2-"&amp;YEAR(B11163), IF(MONTH(B11163)&lt;=9, "Q3-"&amp;YEAR(B11163), "Q4-"&amp;YEAR(B11163))))</f>
        <v>Q3-2016</v>
      </c>
      <c r="D11163">
        <v>0.55000000000000004</v>
      </c>
      <c r="E11163">
        <v>0.49907000000000001</v>
      </c>
      <c r="F11163">
        <v>10.205</v>
      </c>
    </row>
    <row r="11164" spans="1:6" ht="20" x14ac:dyDescent="0.25">
      <c r="A11164" t="s">
        <v>119</v>
      </c>
      <c r="B11164" s="3">
        <v>42576.28125</v>
      </c>
      <c r="C11164" s="4" t="str">
        <f>IF(MONTH(B11164)&lt;=3, "Q1-"&amp;YEAR(B11164), IF(MONTH(B11164)&lt;=6, "Q2-"&amp;YEAR(B11164), IF(MONTH(B11164)&lt;=9, "Q3-"&amp;YEAR(B11164), "Q4-"&amp;YEAR(B11164))))</f>
        <v>Q3-2016</v>
      </c>
      <c r="D11164">
        <v>1.05</v>
      </c>
      <c r="E11164">
        <v>1.08</v>
      </c>
      <c r="F11164">
        <v>-2.778</v>
      </c>
    </row>
    <row r="11165" spans="1:6" ht="20" x14ac:dyDescent="0.25">
      <c r="A11165" t="s">
        <v>120</v>
      </c>
      <c r="B11165" s="3">
        <v>42578.667361111111</v>
      </c>
      <c r="C11165" s="4" t="str">
        <f>IF(MONTH(B11165)&lt;=3, "Q1-"&amp;YEAR(B11165), IF(MONTH(B11165)&lt;=6, "Q2-"&amp;YEAR(B11165), IF(MONTH(B11165)&lt;=9, "Q3-"&amp;YEAR(B11165), "Q4-"&amp;YEAR(B11165))))</f>
        <v>Q3-2016</v>
      </c>
      <c r="D11165">
        <v>0.15</v>
      </c>
      <c r="E11165">
        <v>9.4500000000000001E-2</v>
      </c>
      <c r="F11165">
        <v>58.73</v>
      </c>
    </row>
    <row r="11166" spans="1:6" ht="20" x14ac:dyDescent="0.25">
      <c r="A11166" t="s">
        <v>121</v>
      </c>
      <c r="B11166" s="3">
        <v>42591.333333333343</v>
      </c>
      <c r="C11166" s="4" t="str">
        <f>IF(MONTH(B11166)&lt;=3, "Q1-"&amp;YEAR(B11166), IF(MONTH(B11166)&lt;=6, "Q2-"&amp;YEAR(B11166), IF(MONTH(B11166)&lt;=9, "Q3-"&amp;YEAR(B11166), "Q4-"&amp;YEAR(B11166))))</f>
        <v>Q3-2016</v>
      </c>
      <c r="D11166">
        <v>0.65</v>
      </c>
      <c r="E11166">
        <v>0.55859000000000003</v>
      </c>
      <c r="F11166">
        <v>16.364000000000001</v>
      </c>
    </row>
    <row r="11167" spans="1:6" ht="20" x14ac:dyDescent="0.25">
      <c r="A11167" t="s">
        <v>122</v>
      </c>
      <c r="B11167" s="3">
        <v>42591.291666666657</v>
      </c>
      <c r="C11167" s="4" t="str">
        <f>IF(MONTH(B11167)&lt;=3, "Q1-"&amp;YEAR(B11167), IF(MONTH(B11167)&lt;=6, "Q2-"&amp;YEAR(B11167), IF(MONTH(B11167)&lt;=9, "Q3-"&amp;YEAR(B11167), "Q4-"&amp;YEAR(B11167))))</f>
        <v>Q3-2016</v>
      </c>
      <c r="D11167">
        <v>1.45</v>
      </c>
      <c r="E11167">
        <v>1.45</v>
      </c>
      <c r="F11167">
        <v>0</v>
      </c>
    </row>
    <row r="11168" spans="1:6" ht="20" x14ac:dyDescent="0.25">
      <c r="A11168" t="s">
        <v>123</v>
      </c>
      <c r="B11168" s="3">
        <v>42579.696527777778</v>
      </c>
      <c r="C11168" s="4" t="str">
        <f>IF(MONTH(B11168)&lt;=3, "Q1-"&amp;YEAR(B11168), IF(MONTH(B11168)&lt;=6, "Q2-"&amp;YEAR(B11168), IF(MONTH(B11168)&lt;=9, "Q3-"&amp;YEAR(B11168), "Q4-"&amp;YEAR(B11168))))</f>
        <v>Q3-2016</v>
      </c>
      <c r="D11168">
        <v>1.68</v>
      </c>
      <c r="E11168">
        <v>1.7274400000000001</v>
      </c>
      <c r="F11168">
        <v>-2.746</v>
      </c>
    </row>
    <row r="11169" spans="1:6" ht="20" x14ac:dyDescent="0.25">
      <c r="A11169" t="s">
        <v>124</v>
      </c>
      <c r="B11169" s="3">
        <v>42635.290972222218</v>
      </c>
      <c r="C11169" s="4" t="str">
        <f>IF(MONTH(B11169)&lt;=3, "Q1-"&amp;YEAR(B11169), IF(MONTH(B11169)&lt;=6, "Q2-"&amp;YEAR(B11169), IF(MONTH(B11169)&lt;=9, "Q3-"&amp;YEAR(B11169), "Q4-"&amp;YEAR(B11169))))</f>
        <v>Q3-2016</v>
      </c>
      <c r="D11169">
        <v>14.3</v>
      </c>
      <c r="E11169">
        <v>14.249320000000001</v>
      </c>
      <c r="F11169">
        <v>0.35599999999999998</v>
      </c>
    </row>
    <row r="11170" spans="1:6" ht="20" x14ac:dyDescent="0.25">
      <c r="A11170" t="s">
        <v>125</v>
      </c>
      <c r="B11170" s="3">
        <v>42571.28125</v>
      </c>
      <c r="C11170" s="4" t="str">
        <f>IF(MONTH(B11170)&lt;=3, "Q1-"&amp;YEAR(B11170), IF(MONTH(B11170)&lt;=6, "Q2-"&amp;YEAR(B11170), IF(MONTH(B11170)&lt;=9, "Q3-"&amp;YEAR(B11170), "Q4-"&amp;YEAR(B11170))))</f>
        <v>Q3-2016</v>
      </c>
      <c r="D11170">
        <v>1.08</v>
      </c>
      <c r="E11170">
        <v>1.0343599999999999</v>
      </c>
      <c r="F11170">
        <v>4.4119999999999999</v>
      </c>
    </row>
    <row r="11171" spans="1:6" ht="20" x14ac:dyDescent="0.25">
      <c r="A11171" t="s">
        <v>126</v>
      </c>
      <c r="B11171" s="3">
        <v>42586.708333333343</v>
      </c>
      <c r="C11171" s="4" t="str">
        <f>IF(MONTH(B11171)&lt;=3, "Q1-"&amp;YEAR(B11171), IF(MONTH(B11171)&lt;=6, "Q2-"&amp;YEAR(B11171), IF(MONTH(B11171)&lt;=9, "Q3-"&amp;YEAR(B11171), "Q4-"&amp;YEAR(B11171))))</f>
        <v>Q3-2016</v>
      </c>
      <c r="D11171">
        <v>0.78</v>
      </c>
      <c r="E11171">
        <v>0.75832999999999995</v>
      </c>
      <c r="F11171">
        <v>2.8580000000000001</v>
      </c>
    </row>
    <row r="11172" spans="1:6" ht="20" x14ac:dyDescent="0.25">
      <c r="A11172" t="s">
        <v>127</v>
      </c>
      <c r="B11172" s="3">
        <v>42586.291666666657</v>
      </c>
      <c r="C11172" s="4" t="str">
        <f>IF(MONTH(B11172)&lt;=3, "Q1-"&amp;YEAR(B11172), IF(MONTH(B11172)&lt;=6, "Q2-"&amp;YEAR(B11172), IF(MONTH(B11172)&lt;=9, "Q3-"&amp;YEAR(B11172), "Q4-"&amp;YEAR(B11172))))</f>
        <v>Q3-2016</v>
      </c>
      <c r="D11172">
        <v>1.07</v>
      </c>
      <c r="E11172">
        <v>1.0129300000000001</v>
      </c>
      <c r="F11172">
        <v>5.6340000000000003</v>
      </c>
    </row>
    <row r="11173" spans="1:6" ht="20" x14ac:dyDescent="0.25">
      <c r="A11173" t="s">
        <v>128</v>
      </c>
      <c r="B11173" s="3">
        <v>42571.670138888891</v>
      </c>
      <c r="C11173" s="4" t="str">
        <f>IF(MONTH(B11173)&lt;=3, "Q1-"&amp;YEAR(B11173), IF(MONTH(B11173)&lt;=6, "Q2-"&amp;YEAR(B11173), IF(MONTH(B11173)&lt;=9, "Q3-"&amp;YEAR(B11173), "Q4-"&amp;YEAR(B11173))))</f>
        <v>Q3-2016</v>
      </c>
      <c r="D11173">
        <v>0.15</v>
      </c>
      <c r="E11173">
        <v>0.14924000000000001</v>
      </c>
      <c r="F11173">
        <v>0.51200000000000001</v>
      </c>
    </row>
    <row r="11174" spans="1:6" ht="20" x14ac:dyDescent="0.25">
      <c r="A11174" t="s">
        <v>130</v>
      </c>
      <c r="B11174" s="3">
        <v>42584.335416666669</v>
      </c>
      <c r="C11174" s="4" t="str">
        <f>IF(MONTH(B11174)&lt;=3, "Q1-"&amp;YEAR(B11174), IF(MONTH(B11174)&lt;=6, "Q2-"&amp;YEAR(B11174), IF(MONTH(B11174)&lt;=9, "Q3-"&amp;YEAR(B11174), "Q4-"&amp;YEAR(B11174))))</f>
        <v>Q3-2016</v>
      </c>
      <c r="D11174">
        <v>1.0900000000000001</v>
      </c>
      <c r="E11174">
        <v>1.0147999999999999</v>
      </c>
      <c r="F11174">
        <v>7.41</v>
      </c>
    </row>
    <row r="11175" spans="1:6" ht="20" x14ac:dyDescent="0.25">
      <c r="A11175" t="s">
        <v>131</v>
      </c>
      <c r="B11175" s="3">
        <v>42591.668055555558</v>
      </c>
      <c r="C11175" s="4" t="str">
        <f>IF(MONTH(B11175)&lt;=3, "Q1-"&amp;YEAR(B11175), IF(MONTH(B11175)&lt;=6, "Q2-"&amp;YEAR(B11175), IF(MONTH(B11175)&lt;=9, "Q3-"&amp;YEAR(B11175), "Q4-"&amp;YEAR(B11175))))</f>
        <v>Q3-2016</v>
      </c>
      <c r="D11175">
        <v>1.1599999999999999</v>
      </c>
      <c r="E11175">
        <v>1.13235</v>
      </c>
      <c r="F11175">
        <v>2.4420000000000002</v>
      </c>
    </row>
    <row r="11176" spans="1:6" ht="20" x14ac:dyDescent="0.25">
      <c r="A11176" t="s">
        <v>132</v>
      </c>
      <c r="B11176" s="3">
        <v>42584.291666666657</v>
      </c>
      <c r="C11176" s="4" t="str">
        <f>IF(MONTH(B11176)&lt;=3, "Q1-"&amp;YEAR(B11176), IF(MONTH(B11176)&lt;=6, "Q2-"&amp;YEAR(B11176), IF(MONTH(B11176)&lt;=9, "Q3-"&amp;YEAR(B11176), "Q4-"&amp;YEAR(B11176))))</f>
        <v>Q3-2016</v>
      </c>
      <c r="D11176">
        <v>1.1399999999999999</v>
      </c>
      <c r="E11176">
        <v>1.1299399999999999</v>
      </c>
      <c r="F11176">
        <v>0.89</v>
      </c>
    </row>
    <row r="11177" spans="1:6" ht="20" x14ac:dyDescent="0.25">
      <c r="A11177" t="s">
        <v>133</v>
      </c>
      <c r="B11177" s="3">
        <v>42573.3125</v>
      </c>
      <c r="C11177" s="4" t="str">
        <f>IF(MONTH(B11177)&lt;=3, "Q1-"&amp;YEAR(B11177), IF(MONTH(B11177)&lt;=6, "Q2-"&amp;YEAR(B11177), IF(MONTH(B11177)&lt;=9, "Q3-"&amp;YEAR(B11177), "Q4-"&amp;YEAR(B11177))))</f>
        <v>Q3-2016</v>
      </c>
      <c r="D11177">
        <v>1.77</v>
      </c>
      <c r="E11177">
        <v>1.6776899999999999</v>
      </c>
      <c r="F11177">
        <v>5.5019999999999998</v>
      </c>
    </row>
    <row r="11178" spans="1:6" ht="20" x14ac:dyDescent="0.25">
      <c r="A11178" t="s">
        <v>134</v>
      </c>
      <c r="B11178" s="3">
        <v>42643.270833333343</v>
      </c>
      <c r="C11178" s="4" t="str">
        <f>IF(MONTH(B11178)&lt;=3, "Q1-"&amp;YEAR(B11178), IF(MONTH(B11178)&lt;=6, "Q2-"&amp;YEAR(B11178), IF(MONTH(B11178)&lt;=9, "Q3-"&amp;YEAR(B11178), "Q4-"&amp;YEAR(B11178))))</f>
        <v>Q3-2016</v>
      </c>
      <c r="D11178">
        <v>0.51500000000000001</v>
      </c>
      <c r="E11178">
        <v>0.47249999999999998</v>
      </c>
      <c r="F11178">
        <v>8.9949999999999992</v>
      </c>
    </row>
    <row r="11179" spans="1:6" ht="20" x14ac:dyDescent="0.25">
      <c r="A11179" t="s">
        <v>135</v>
      </c>
      <c r="B11179" s="3">
        <v>42569.706250000003</v>
      </c>
      <c r="C11179" s="4" t="str">
        <f>IF(MONTH(B11179)&lt;=3, "Q1-"&amp;YEAR(B11179), IF(MONTH(B11179)&lt;=6, "Q2-"&amp;YEAR(B11179), IF(MONTH(B11179)&lt;=9, "Q3-"&amp;YEAR(B11179), "Q4-"&amp;YEAR(B11179))))</f>
        <v>Q3-2016</v>
      </c>
      <c r="D11179">
        <v>0.99</v>
      </c>
      <c r="E11179">
        <v>0.92769000000000001</v>
      </c>
      <c r="F11179">
        <v>6.7169999999999996</v>
      </c>
    </row>
    <row r="11180" spans="1:6" ht="20" x14ac:dyDescent="0.25">
      <c r="A11180" t="s">
        <v>136</v>
      </c>
      <c r="B11180" s="3">
        <v>42577.293055555558</v>
      </c>
      <c r="C11180" s="4" t="str">
        <f>IF(MONTH(B11180)&lt;=3, "Q1-"&amp;YEAR(B11180), IF(MONTH(B11180)&lt;=6, "Q2-"&amp;YEAR(B11180), IF(MONTH(B11180)&lt;=9, "Q3-"&amp;YEAR(B11180), "Q4-"&amp;YEAR(B11180))))</f>
        <v>Q3-2016</v>
      </c>
      <c r="D11180">
        <v>1.07</v>
      </c>
      <c r="E11180">
        <v>0.99731999999999998</v>
      </c>
      <c r="F11180">
        <v>7.2880000000000003</v>
      </c>
    </row>
    <row r="11181" spans="1:6" ht="20" x14ac:dyDescent="0.25">
      <c r="A11181" t="s">
        <v>137</v>
      </c>
      <c r="B11181" s="3">
        <v>42578.293055555558</v>
      </c>
      <c r="C11181" s="4" t="str">
        <f>IF(MONTH(B11181)&lt;=3, "Q1-"&amp;YEAR(B11181), IF(MONTH(B11181)&lt;=6, "Q2-"&amp;YEAR(B11181), IF(MONTH(B11181)&lt;=9, "Q3-"&amp;YEAR(B11181), "Q4-"&amp;YEAR(B11181))))</f>
        <v>Q3-2016</v>
      </c>
      <c r="D11181">
        <v>2.31</v>
      </c>
      <c r="E11181">
        <v>2.2969499999999998</v>
      </c>
      <c r="F11181">
        <v>0.56799999999999995</v>
      </c>
    </row>
    <row r="11182" spans="1:6" ht="20" x14ac:dyDescent="0.25">
      <c r="A11182" t="s">
        <v>139</v>
      </c>
      <c r="B11182" s="3">
        <v>42578.680555555547</v>
      </c>
      <c r="C11182" s="4" t="str">
        <f>IF(MONTH(B11182)&lt;=3, "Q1-"&amp;YEAR(B11182), IF(MONTH(B11182)&lt;=6, "Q2-"&amp;YEAR(B11182), IF(MONTH(B11182)&lt;=9, "Q3-"&amp;YEAR(B11182), "Q4-"&amp;YEAR(B11182))))</f>
        <v>Q3-2016</v>
      </c>
      <c r="D11182">
        <v>0.6</v>
      </c>
      <c r="E11182">
        <v>0.64832999999999996</v>
      </c>
      <c r="F11182">
        <v>-7.4550000000000001</v>
      </c>
    </row>
    <row r="11183" spans="1:6" ht="20" x14ac:dyDescent="0.25">
      <c r="A11183" t="s">
        <v>140</v>
      </c>
      <c r="B11183" s="3">
        <v>42570.277777777781</v>
      </c>
      <c r="C11183" s="4" t="str">
        <f>IF(MONTH(B11183)&lt;=3, "Q1-"&amp;YEAR(B11183), IF(MONTH(B11183)&lt;=6, "Q2-"&amp;YEAR(B11183), IF(MONTH(B11183)&lt;=9, "Q3-"&amp;YEAR(B11183), "Q4-"&amp;YEAR(B11183))))</f>
        <v>Q3-2016</v>
      </c>
      <c r="D11183">
        <v>1.74</v>
      </c>
      <c r="E11183">
        <v>1.6802999999999999</v>
      </c>
      <c r="F11183">
        <v>3.5529999999999999</v>
      </c>
    </row>
    <row r="11184" spans="1:6" ht="20" x14ac:dyDescent="0.25">
      <c r="A11184" t="s">
        <v>141</v>
      </c>
      <c r="B11184" s="3">
        <v>42584.270833333343</v>
      </c>
      <c r="C11184" s="4" t="str">
        <f>IF(MONTH(B11184)&lt;=3, "Q1-"&amp;YEAR(B11184), IF(MONTH(B11184)&lt;=6, "Q2-"&amp;YEAR(B11184), IF(MONTH(B11184)&lt;=9, "Q3-"&amp;YEAR(B11184), "Q4-"&amp;YEAR(B11184))))</f>
        <v>Q3-2016</v>
      </c>
      <c r="D11184">
        <v>1.37</v>
      </c>
      <c r="E11184">
        <v>1.26831</v>
      </c>
      <c r="F11184">
        <v>8.0180000000000007</v>
      </c>
    </row>
    <row r="11185" spans="1:6" ht="20" x14ac:dyDescent="0.25">
      <c r="A11185" t="s">
        <v>142</v>
      </c>
      <c r="B11185" s="3">
        <v>42572.291666666657</v>
      </c>
      <c r="C11185" s="4" t="str">
        <f>IF(MONTH(B11185)&lt;=3, "Q1-"&amp;YEAR(B11185), IF(MONTH(B11185)&lt;=6, "Q2-"&amp;YEAR(B11185), IF(MONTH(B11185)&lt;=9, "Q3-"&amp;YEAR(B11185), "Q4-"&amp;YEAR(B11185))))</f>
        <v>Q3-2016</v>
      </c>
      <c r="D11185">
        <v>1.3533299999999999</v>
      </c>
      <c r="E11185">
        <v>1.38551</v>
      </c>
      <c r="F11185">
        <v>-2.3220000000000001</v>
      </c>
    </row>
    <row r="11186" spans="1:6" ht="20" x14ac:dyDescent="0.25">
      <c r="A11186" t="s">
        <v>143</v>
      </c>
      <c r="B11186" s="3">
        <v>42578.3125</v>
      </c>
      <c r="C11186" s="4" t="str">
        <f>IF(MONTH(B11186)&lt;=3, "Q1-"&amp;YEAR(B11186), IF(MONTH(B11186)&lt;=6, "Q2-"&amp;YEAR(B11186), IF(MONTH(B11186)&lt;=9, "Q3-"&amp;YEAR(B11186), "Q4-"&amp;YEAR(B11186))))</f>
        <v>Q3-2016</v>
      </c>
      <c r="D11186">
        <v>2.44</v>
      </c>
      <c r="E11186">
        <v>2.3128099999999998</v>
      </c>
      <c r="F11186">
        <v>5.4989999999999997</v>
      </c>
    </row>
    <row r="11187" spans="1:6" ht="20" x14ac:dyDescent="0.25">
      <c r="A11187" t="s">
        <v>144</v>
      </c>
      <c r="B11187" s="3">
        <v>42579.667361111111</v>
      </c>
      <c r="C11187" s="4" t="str">
        <f>IF(MONTH(B11187)&lt;=3, "Q1-"&amp;YEAR(B11187), IF(MONTH(B11187)&lt;=6, "Q2-"&amp;YEAR(B11187), IF(MONTH(B11187)&lt;=9, "Q3-"&amp;YEAR(B11187), "Q4-"&amp;YEAR(B11187))))</f>
        <v>Q3-2016</v>
      </c>
      <c r="D11187">
        <v>0.26</v>
      </c>
      <c r="E11187">
        <v>0.13500000000000001</v>
      </c>
      <c r="F11187">
        <v>92.593000000000004</v>
      </c>
    </row>
    <row r="11188" spans="1:6" ht="20" x14ac:dyDescent="0.25">
      <c r="A11188" t="s">
        <v>145</v>
      </c>
      <c r="B11188" s="3">
        <v>42576.667361111111</v>
      </c>
      <c r="C11188" s="4" t="str">
        <f>IF(MONTH(B11188)&lt;=3, "Q1-"&amp;YEAR(B11188), IF(MONTH(B11188)&lt;=6, "Q2-"&amp;YEAR(B11188), IF(MONTH(B11188)&lt;=9, "Q3-"&amp;YEAR(B11188), "Q4-"&amp;YEAR(B11188))))</f>
        <v>Q3-2016</v>
      </c>
      <c r="D11188">
        <v>0.54</v>
      </c>
      <c r="E11188">
        <v>0.54</v>
      </c>
      <c r="F11188">
        <v>0</v>
      </c>
    </row>
    <row r="11189" spans="1:6" ht="20" x14ac:dyDescent="0.25">
      <c r="A11189" t="s">
        <v>146</v>
      </c>
      <c r="B11189" s="3">
        <v>42579.291666666657</v>
      </c>
      <c r="C11189" s="4" t="str">
        <f>IF(MONTH(B11189)&lt;=3, "Q1-"&amp;YEAR(B11189), IF(MONTH(B11189)&lt;=6, "Q2-"&amp;YEAR(B11189), IF(MONTH(B11189)&lt;=9, "Q3-"&amp;YEAR(B11189), "Q4-"&amp;YEAR(B11189))))</f>
        <v>Q3-2016</v>
      </c>
      <c r="D11189">
        <v>-0.79</v>
      </c>
      <c r="E11189">
        <v>-0.61234999999999995</v>
      </c>
      <c r="F11189">
        <v>-29.010999999999999</v>
      </c>
    </row>
    <row r="11190" spans="1:6" ht="20" x14ac:dyDescent="0.25">
      <c r="A11190" t="s">
        <v>147</v>
      </c>
      <c r="B11190" s="3">
        <v>42628.666666666657</v>
      </c>
      <c r="C11190" s="4" t="str">
        <f>IF(MONTH(B11190)&lt;=3, "Q1-"&amp;YEAR(B11190), IF(MONTH(B11190)&lt;=6, "Q2-"&amp;YEAR(B11190), IF(MONTH(B11190)&lt;=9, "Q3-"&amp;YEAR(B11190), "Q4-"&amp;YEAR(B11190))))</f>
        <v>Q3-2016</v>
      </c>
      <c r="D11190">
        <v>0.55000000000000004</v>
      </c>
      <c r="E11190">
        <v>0.57877999999999996</v>
      </c>
      <c r="F11190">
        <v>-4.9729999999999999</v>
      </c>
    </row>
    <row r="11191" spans="1:6" ht="20" x14ac:dyDescent="0.25">
      <c r="A11191" t="s">
        <v>148</v>
      </c>
      <c r="B11191" s="3">
        <v>42577.677083333343</v>
      </c>
      <c r="C11191" s="4" t="str">
        <f>IF(MONTH(B11191)&lt;=3, "Q1-"&amp;YEAR(B11191), IF(MONTH(B11191)&lt;=6, "Q2-"&amp;YEAR(B11191), IF(MONTH(B11191)&lt;=9, "Q3-"&amp;YEAR(B11191), "Q4-"&amp;YEAR(B11191))))</f>
        <v>Q3-2016</v>
      </c>
      <c r="D11191">
        <v>2.23</v>
      </c>
      <c r="E11191">
        <v>2.2599999999999998</v>
      </c>
      <c r="F11191">
        <v>-1.327</v>
      </c>
    </row>
    <row r="11192" spans="1:6" ht="20" x14ac:dyDescent="0.25">
      <c r="A11192" t="s">
        <v>149</v>
      </c>
      <c r="B11192" s="3">
        <v>42578.834027777782</v>
      </c>
      <c r="C11192" s="4" t="str">
        <f>IF(MONTH(B11192)&lt;=3, "Q1-"&amp;YEAR(B11192), IF(MONTH(B11192)&lt;=6, "Q2-"&amp;YEAR(B11192), IF(MONTH(B11192)&lt;=9, "Q3-"&amp;YEAR(B11192), "Q4-"&amp;YEAR(B11192))))</f>
        <v>Q3-2016</v>
      </c>
      <c r="D11192">
        <v>1.39</v>
      </c>
      <c r="E11192">
        <v>1.35032</v>
      </c>
      <c r="F11192">
        <v>2.9390000000000001</v>
      </c>
    </row>
    <row r="11193" spans="1:6" ht="20" x14ac:dyDescent="0.25">
      <c r="A11193" t="s">
        <v>150</v>
      </c>
      <c r="B11193" s="3">
        <v>42633.757638888892</v>
      </c>
      <c r="C11193" s="4" t="str">
        <f>IF(MONTH(B11193)&lt;=3, "Q1-"&amp;YEAR(B11193), IF(MONTH(B11193)&lt;=6, "Q2-"&amp;YEAR(B11193), IF(MONTH(B11193)&lt;=9, "Q3-"&amp;YEAR(B11193), "Q4-"&amp;YEAR(B11193))))</f>
        <v>Q3-2016</v>
      </c>
      <c r="D11193">
        <v>0.155</v>
      </c>
      <c r="E11193">
        <v>0.13700000000000001</v>
      </c>
      <c r="F11193">
        <v>13.138999999999999</v>
      </c>
    </row>
    <row r="11194" spans="1:6" ht="20" x14ac:dyDescent="0.25">
      <c r="A11194" t="s">
        <v>151</v>
      </c>
      <c r="B11194" s="3">
        <v>42573.270833333343</v>
      </c>
      <c r="C11194" s="4" t="str">
        <f>IF(MONTH(B11194)&lt;=3, "Q1-"&amp;YEAR(B11194), IF(MONTH(B11194)&lt;=6, "Q2-"&amp;YEAR(B11194), IF(MONTH(B11194)&lt;=9, "Q3-"&amp;YEAR(B11194), "Q4-"&amp;YEAR(B11194))))</f>
        <v>Q3-2016</v>
      </c>
      <c r="D11194">
        <v>0.66</v>
      </c>
      <c r="E11194">
        <v>0.63807999999999998</v>
      </c>
      <c r="F11194">
        <v>3.4350000000000001</v>
      </c>
    </row>
    <row r="11195" spans="1:6" ht="20" x14ac:dyDescent="0.25">
      <c r="A11195" t="s">
        <v>152</v>
      </c>
      <c r="B11195" s="3">
        <v>42572.667361111111</v>
      </c>
      <c r="C11195" s="4" t="str">
        <f>IF(MONTH(B11195)&lt;=3, "Q1-"&amp;YEAR(B11195), IF(MONTH(B11195)&lt;=6, "Q2-"&amp;YEAR(B11195), IF(MONTH(B11195)&lt;=9, "Q3-"&amp;YEAR(B11195), "Q4-"&amp;YEAR(B11195))))</f>
        <v>Q3-2016</v>
      </c>
      <c r="D11195">
        <v>0.72</v>
      </c>
      <c r="E11195">
        <v>0.71755999999999998</v>
      </c>
      <c r="F11195">
        <v>0.34</v>
      </c>
    </row>
    <row r="11196" spans="1:6" ht="20" x14ac:dyDescent="0.25">
      <c r="A11196" t="s">
        <v>153</v>
      </c>
      <c r="B11196" s="3">
        <v>42577.757638888892</v>
      </c>
      <c r="C11196" s="4" t="str">
        <f>IF(MONTH(B11196)&lt;=3, "Q1-"&amp;YEAR(B11196), IF(MONTH(B11196)&lt;=6, "Q2-"&amp;YEAR(B11196), IF(MONTH(B11196)&lt;=9, "Q3-"&amp;YEAR(B11196), "Q4-"&amp;YEAR(B11196))))</f>
        <v>Q3-2016</v>
      </c>
      <c r="D11196">
        <v>0.17</v>
      </c>
      <c r="E11196">
        <v>0.155</v>
      </c>
      <c r="F11196">
        <v>9.6769999999999996</v>
      </c>
    </row>
    <row r="11197" spans="1:6" ht="20" x14ac:dyDescent="0.25">
      <c r="A11197" t="s">
        <v>154</v>
      </c>
      <c r="B11197" s="3">
        <v>42578.291666666657</v>
      </c>
      <c r="C11197" s="4" t="str">
        <f>IF(MONTH(B11197)&lt;=3, "Q1-"&amp;YEAR(B11197), IF(MONTH(B11197)&lt;=6, "Q2-"&amp;YEAR(B11197), IF(MONTH(B11197)&lt;=9, "Q3-"&amp;YEAR(B11197), "Q4-"&amp;YEAR(B11197))))</f>
        <v>Q3-2016</v>
      </c>
      <c r="D11197">
        <v>0.30332999999999999</v>
      </c>
      <c r="E11197">
        <v>0.29421000000000003</v>
      </c>
      <c r="F11197">
        <v>3.101</v>
      </c>
    </row>
    <row r="11198" spans="1:6" ht="20" x14ac:dyDescent="0.25">
      <c r="A11198" t="s">
        <v>155</v>
      </c>
      <c r="B11198" s="3">
        <v>42571.670138888891</v>
      </c>
      <c r="C11198" s="4" t="str">
        <f>IF(MONTH(B11198)&lt;=3, "Q1-"&amp;YEAR(B11198), IF(MONTH(B11198)&lt;=6, "Q2-"&amp;YEAR(B11198), IF(MONTH(B11198)&lt;=9, "Q3-"&amp;YEAR(B11198), "Q4-"&amp;YEAR(B11198))))</f>
        <v>Q3-2016</v>
      </c>
      <c r="D11198">
        <v>1.81</v>
      </c>
      <c r="E11198">
        <v>1.7875300000000001</v>
      </c>
      <c r="F11198">
        <v>1.2569999999999999</v>
      </c>
    </row>
    <row r="11199" spans="1:6" ht="20" x14ac:dyDescent="0.25">
      <c r="A11199" t="s">
        <v>156</v>
      </c>
      <c r="B11199" s="3">
        <v>42633.257638888892</v>
      </c>
      <c r="C11199" s="4" t="str">
        <f>IF(MONTH(B11199)&lt;=3, "Q1-"&amp;YEAR(B11199), IF(MONTH(B11199)&lt;=6, "Q2-"&amp;YEAR(B11199), IF(MONTH(B11199)&lt;=9, "Q3-"&amp;YEAR(B11199), "Q4-"&amp;YEAR(B11199))))</f>
        <v>Q3-2016</v>
      </c>
      <c r="D11199">
        <v>1.01</v>
      </c>
      <c r="E11199">
        <v>0.89293999999999996</v>
      </c>
      <c r="F11199">
        <v>13.11</v>
      </c>
    </row>
    <row r="11200" spans="1:6" ht="20" x14ac:dyDescent="0.25">
      <c r="A11200" t="s">
        <v>157</v>
      </c>
      <c r="B11200" s="3">
        <v>42576.666666666657</v>
      </c>
      <c r="C11200" s="4" t="str">
        <f>IF(MONTH(B11200)&lt;=3, "Q1-"&amp;YEAR(B11200), IF(MONTH(B11200)&lt;=6, "Q2-"&amp;YEAR(B11200), IF(MONTH(B11200)&lt;=9, "Q3-"&amp;YEAR(B11200), "Q4-"&amp;YEAR(B11200))))</f>
        <v>Q3-2016</v>
      </c>
      <c r="D11200">
        <v>0.28999999999999998</v>
      </c>
      <c r="E11200">
        <v>0.28249999999999997</v>
      </c>
      <c r="F11200">
        <v>2.6549999999999998</v>
      </c>
    </row>
    <row r="11201" spans="1:6" ht="20" x14ac:dyDescent="0.25">
      <c r="A11201" t="s">
        <v>158</v>
      </c>
      <c r="B11201" s="3">
        <v>42593.680555555547</v>
      </c>
      <c r="C11201" s="4" t="str">
        <f>IF(MONTH(B11201)&lt;=3, "Q1-"&amp;YEAR(B11201), IF(MONTH(B11201)&lt;=6, "Q2-"&amp;YEAR(B11201), IF(MONTH(B11201)&lt;=9, "Q3-"&amp;YEAR(B11201), "Q4-"&amp;YEAR(B11201))))</f>
        <v>Q3-2016</v>
      </c>
      <c r="D11201">
        <v>0.1</v>
      </c>
      <c r="E11201">
        <v>9.3420000000000003E-2</v>
      </c>
      <c r="F11201">
        <v>7.0439999999999996</v>
      </c>
    </row>
    <row r="11202" spans="1:6" ht="20" x14ac:dyDescent="0.25">
      <c r="A11202" t="s">
        <v>159</v>
      </c>
      <c r="B11202" s="3">
        <v>42584.3125</v>
      </c>
      <c r="C11202" s="4" t="str">
        <f>IF(MONTH(B11202)&lt;=3, "Q1-"&amp;YEAR(B11202), IF(MONTH(B11202)&lt;=6, "Q2-"&amp;YEAR(B11202), IF(MONTH(B11202)&lt;=9, "Q3-"&amp;YEAR(B11202), "Q4-"&amp;YEAR(B11202))))</f>
        <v>Q3-2016</v>
      </c>
      <c r="D11202">
        <v>0.54</v>
      </c>
      <c r="E11202">
        <v>0.5</v>
      </c>
      <c r="F11202">
        <v>8</v>
      </c>
    </row>
    <row r="11203" spans="1:6" ht="20" x14ac:dyDescent="0.25">
      <c r="A11203" t="s">
        <v>161</v>
      </c>
      <c r="B11203" s="3">
        <v>42600.667361111111</v>
      </c>
      <c r="C11203" s="4" t="str">
        <f>IF(MONTH(B11203)&lt;=3, "Q1-"&amp;YEAR(B11203), IF(MONTH(B11203)&lt;=6, "Q2-"&amp;YEAR(B11203), IF(MONTH(B11203)&lt;=9, "Q3-"&amp;YEAR(B11203), "Q4-"&amp;YEAR(B11203))))</f>
        <v>Q3-2016</v>
      </c>
      <c r="D11203">
        <v>0.71</v>
      </c>
      <c r="E11203">
        <v>0.67386000000000001</v>
      </c>
      <c r="F11203">
        <v>5.3630000000000004</v>
      </c>
    </row>
    <row r="11204" spans="1:6" ht="20" x14ac:dyDescent="0.25">
      <c r="A11204" t="s">
        <v>162</v>
      </c>
      <c r="B11204" s="3">
        <v>42580.28125</v>
      </c>
      <c r="C11204" s="4" t="str">
        <f>IF(MONTH(B11204)&lt;=3, "Q1-"&amp;YEAR(B11204), IF(MONTH(B11204)&lt;=6, "Q2-"&amp;YEAR(B11204), IF(MONTH(B11204)&lt;=9, "Q3-"&amp;YEAR(B11204), "Q4-"&amp;YEAR(B11204))))</f>
        <v>Q3-2016</v>
      </c>
      <c r="D11204">
        <v>0.93</v>
      </c>
      <c r="E11204">
        <v>0.91090000000000004</v>
      </c>
      <c r="F11204">
        <v>2.097</v>
      </c>
    </row>
    <row r="11205" spans="1:6" ht="20" x14ac:dyDescent="0.25">
      <c r="A11205" t="s">
        <v>163</v>
      </c>
      <c r="B11205" s="3">
        <v>42578.291666666657</v>
      </c>
      <c r="C11205" s="4" t="str">
        <f>IF(MONTH(B11205)&lt;=3, "Q1-"&amp;YEAR(B11205), IF(MONTH(B11205)&lt;=6, "Q2-"&amp;YEAR(B11205), IF(MONTH(B11205)&lt;=9, "Q3-"&amp;YEAR(B11205), "Q4-"&amp;YEAR(B11205))))</f>
        <v>Q3-2016</v>
      </c>
      <c r="D11205">
        <v>0.56999999999999995</v>
      </c>
      <c r="E11205">
        <v>0.56100000000000005</v>
      </c>
      <c r="F11205">
        <v>1.6040000000000001</v>
      </c>
    </row>
    <row r="11206" spans="1:6" ht="20" x14ac:dyDescent="0.25">
      <c r="A11206" t="s">
        <v>164</v>
      </c>
      <c r="B11206" s="3">
        <v>42579.4</v>
      </c>
      <c r="C11206" s="4" t="str">
        <f>IF(MONTH(B11206)&lt;=3, "Q1-"&amp;YEAR(B11206), IF(MONTH(B11206)&lt;=6, "Q2-"&amp;YEAR(B11206), IF(MONTH(B11206)&lt;=9, "Q3-"&amp;YEAR(B11206), "Q4-"&amp;YEAR(B11206))))</f>
        <v>Q3-2016</v>
      </c>
      <c r="D11206">
        <v>0.77</v>
      </c>
      <c r="E11206">
        <v>0.71730000000000005</v>
      </c>
      <c r="F11206">
        <v>7.3470000000000004</v>
      </c>
    </row>
    <row r="11207" spans="1:6" ht="20" x14ac:dyDescent="0.25">
      <c r="A11207" t="s">
        <v>165</v>
      </c>
      <c r="B11207" s="3">
        <v>42579.25</v>
      </c>
      <c r="C11207" s="4" t="str">
        <f>IF(MONTH(B11207)&lt;=3, "Q1-"&amp;YEAR(B11207), IF(MONTH(B11207)&lt;=6, "Q2-"&amp;YEAR(B11207), IF(MONTH(B11207)&lt;=9, "Q3-"&amp;YEAR(B11207), "Q4-"&amp;YEAR(B11207))))</f>
        <v>Q3-2016</v>
      </c>
      <c r="D11207">
        <v>2.0299999999999998</v>
      </c>
      <c r="E11207">
        <v>2.0088200000000001</v>
      </c>
      <c r="F11207">
        <v>1.054</v>
      </c>
    </row>
    <row r="11208" spans="1:6" ht="20" x14ac:dyDescent="0.25">
      <c r="A11208" t="s">
        <v>166</v>
      </c>
      <c r="B11208" s="3">
        <v>42579.291666666657</v>
      </c>
      <c r="C11208" s="4" t="str">
        <f>IF(MONTH(B11208)&lt;=3, "Q1-"&amp;YEAR(B11208), IF(MONTH(B11208)&lt;=6, "Q2-"&amp;YEAR(B11208), IF(MONTH(B11208)&lt;=9, "Q3-"&amp;YEAR(B11208), "Q4-"&amp;YEAR(B11208))))</f>
        <v>Q3-2016</v>
      </c>
      <c r="D11208">
        <v>0.52</v>
      </c>
      <c r="E11208">
        <v>0.59706999999999999</v>
      </c>
      <c r="F11208">
        <v>-12.907999999999999</v>
      </c>
    </row>
    <row r="11209" spans="1:6" ht="20" x14ac:dyDescent="0.25">
      <c r="A11209" t="s">
        <v>167</v>
      </c>
      <c r="B11209" s="3">
        <v>42580.295138888891</v>
      </c>
      <c r="C11209" s="4" t="str">
        <f>IF(MONTH(B11209)&lt;=3, "Q1-"&amp;YEAR(B11209), IF(MONTH(B11209)&lt;=6, "Q2-"&amp;YEAR(B11209), IF(MONTH(B11209)&lt;=9, "Q3-"&amp;YEAR(B11209), "Q4-"&amp;YEAR(B11209))))</f>
        <v>Q3-2016</v>
      </c>
      <c r="D11209">
        <v>2.4500000000000002</v>
      </c>
      <c r="E11209">
        <v>2.5081099999999998</v>
      </c>
      <c r="F11209">
        <v>-2.3170000000000002</v>
      </c>
    </row>
    <row r="11210" spans="1:6" ht="20" x14ac:dyDescent="0.25">
      <c r="A11210" t="s">
        <v>168</v>
      </c>
      <c r="B11210" s="3">
        <v>42569.67291666667</v>
      </c>
      <c r="C11210" s="4" t="str">
        <f>IF(MONTH(B11210)&lt;=3, "Q1-"&amp;YEAR(B11210), IF(MONTH(B11210)&lt;=6, "Q2-"&amp;YEAR(B11210), IF(MONTH(B11210)&lt;=9, "Q3-"&amp;YEAR(B11210), "Q4-"&amp;YEAR(B11210))))</f>
        <v>Q3-2016</v>
      </c>
      <c r="D11210">
        <v>2.95</v>
      </c>
      <c r="E11210">
        <v>2.8856799999999998</v>
      </c>
      <c r="F11210">
        <v>2.2290000000000001</v>
      </c>
    </row>
    <row r="11211" spans="1:6" ht="20" x14ac:dyDescent="0.25">
      <c r="A11211" t="s">
        <v>169</v>
      </c>
      <c r="B11211" s="3">
        <v>42578.25</v>
      </c>
      <c r="C11211" s="4" t="str">
        <f>IF(MONTH(B11211)&lt;=3, "Q1-"&amp;YEAR(B11211), IF(MONTH(B11211)&lt;=6, "Q2-"&amp;YEAR(B11211), IF(MONTH(B11211)&lt;=9, "Q3-"&amp;YEAR(B11211), "Q4-"&amp;YEAR(B11211))))</f>
        <v>Q3-2016</v>
      </c>
      <c r="D11211">
        <v>0.93</v>
      </c>
      <c r="E11211">
        <v>0.90117999999999998</v>
      </c>
      <c r="F11211">
        <v>3.198</v>
      </c>
    </row>
    <row r="11212" spans="1:6" ht="20" x14ac:dyDescent="0.25">
      <c r="A11212" t="s">
        <v>170</v>
      </c>
      <c r="B11212" s="3">
        <v>42578.667361111111</v>
      </c>
      <c r="C11212" s="4" t="str">
        <f>IF(MONTH(B11212)&lt;=3, "Q1-"&amp;YEAR(B11212), IF(MONTH(B11212)&lt;=6, "Q2-"&amp;YEAR(B11212), IF(MONTH(B11212)&lt;=9, "Q3-"&amp;YEAR(B11212), "Q4-"&amp;YEAR(B11212))))</f>
        <v>Q3-2016</v>
      </c>
      <c r="D11212">
        <v>0.24</v>
      </c>
      <c r="E11212">
        <v>0.20610999999999999</v>
      </c>
      <c r="F11212">
        <v>16.443000000000001</v>
      </c>
    </row>
    <row r="11213" spans="1:6" ht="20" x14ac:dyDescent="0.25">
      <c r="A11213" t="s">
        <v>172</v>
      </c>
      <c r="B11213" s="3">
        <v>42642.270833333343</v>
      </c>
      <c r="C11213" s="4" t="str">
        <f>IF(MONTH(B11213)&lt;=3, "Q1-"&amp;YEAR(B11213), IF(MONTH(B11213)&lt;=6, "Q2-"&amp;YEAR(B11213), IF(MONTH(B11213)&lt;=9, "Q3-"&amp;YEAR(B11213), "Q4-"&amp;YEAR(B11213))))</f>
        <v>Q3-2016</v>
      </c>
      <c r="D11213">
        <v>1.4</v>
      </c>
      <c r="E11213">
        <v>1.3160000000000001</v>
      </c>
      <c r="F11213">
        <v>6.383</v>
      </c>
    </row>
    <row r="11214" spans="1:6" ht="20" x14ac:dyDescent="0.25">
      <c r="A11214" t="s">
        <v>172</v>
      </c>
      <c r="B11214" s="3">
        <v>42558.270833333343</v>
      </c>
      <c r="C11214" s="4" t="str">
        <f>IF(MONTH(B11214)&lt;=3, "Q1-"&amp;YEAR(B11214), IF(MONTH(B11214)&lt;=6, "Q2-"&amp;YEAR(B11214), IF(MONTH(B11214)&lt;=9, "Q3-"&amp;YEAR(B11214), "Q4-"&amp;YEAR(B11214))))</f>
        <v>Q3-2016</v>
      </c>
      <c r="D11214">
        <v>1.35</v>
      </c>
      <c r="E11214">
        <v>1.29895</v>
      </c>
      <c r="F11214">
        <v>3.93</v>
      </c>
    </row>
    <row r="11215" spans="1:6" ht="20" x14ac:dyDescent="0.25">
      <c r="A11215" t="s">
        <v>173</v>
      </c>
      <c r="B11215" s="3">
        <v>42577.284722222219</v>
      </c>
      <c r="C11215" s="4" t="str">
        <f>IF(MONTH(B11215)&lt;=3, "Q1-"&amp;YEAR(B11215), IF(MONTH(B11215)&lt;=6, "Q2-"&amp;YEAR(B11215), IF(MONTH(B11215)&lt;=9, "Q3-"&amp;YEAR(B11215), "Q4-"&amp;YEAR(B11215))))</f>
        <v>Q3-2016</v>
      </c>
      <c r="D11215">
        <v>0.49</v>
      </c>
      <c r="E11215">
        <v>0.45107000000000003</v>
      </c>
      <c r="F11215">
        <v>8.6310000000000002</v>
      </c>
    </row>
    <row r="11216" spans="1:6" ht="20" x14ac:dyDescent="0.25">
      <c r="A11216" t="s">
        <v>174</v>
      </c>
      <c r="B11216" s="3">
        <v>42565.270833333343</v>
      </c>
      <c r="C11216" s="4" t="str">
        <f>IF(MONTH(B11216)&lt;=3, "Q1-"&amp;YEAR(B11216), IF(MONTH(B11216)&lt;=6, "Q2-"&amp;YEAR(B11216), IF(MONTH(B11216)&lt;=9, "Q3-"&amp;YEAR(B11216), "Q4-"&amp;YEAR(B11216))))</f>
        <v>Q3-2016</v>
      </c>
      <c r="D11216">
        <v>4.78</v>
      </c>
      <c r="E11216">
        <v>4.7755000000000001</v>
      </c>
      <c r="F11216">
        <v>9.4E-2</v>
      </c>
    </row>
    <row r="11217" spans="1:6" ht="20" x14ac:dyDescent="0.25">
      <c r="A11217" t="s">
        <v>175</v>
      </c>
      <c r="B11217" s="3">
        <v>42586.318749999999</v>
      </c>
      <c r="C11217" s="4" t="str">
        <f>IF(MONTH(B11217)&lt;=3, "Q1-"&amp;YEAR(B11217), IF(MONTH(B11217)&lt;=6, "Q2-"&amp;YEAR(B11217), IF(MONTH(B11217)&lt;=9, "Q3-"&amp;YEAR(B11217), "Q4-"&amp;YEAR(B11217))))</f>
        <v>Q3-2016</v>
      </c>
      <c r="D11217">
        <v>2.8</v>
      </c>
      <c r="E11217">
        <v>2.3214999999999999</v>
      </c>
      <c r="F11217">
        <v>20.611999999999998</v>
      </c>
    </row>
    <row r="11218" spans="1:6" ht="20" x14ac:dyDescent="0.25">
      <c r="A11218" t="s">
        <v>176</v>
      </c>
      <c r="B11218" s="3">
        <v>42584.288194444453</v>
      </c>
      <c r="C11218" s="4" t="str">
        <f>IF(MONTH(B11218)&lt;=3, "Q1-"&amp;YEAR(B11218), IF(MONTH(B11218)&lt;=6, "Q2-"&amp;YEAR(B11218), IF(MONTH(B11218)&lt;=9, "Q3-"&amp;YEAR(B11218), "Q4-"&amp;YEAR(B11218))))</f>
        <v>Q3-2016</v>
      </c>
      <c r="D11218">
        <v>1.32</v>
      </c>
      <c r="E11218">
        <v>1.3028299999999999</v>
      </c>
      <c r="F11218">
        <v>1.3180000000000001</v>
      </c>
    </row>
    <row r="11219" spans="1:6" ht="20" x14ac:dyDescent="0.25">
      <c r="A11219" t="s">
        <v>177</v>
      </c>
      <c r="B11219" s="3">
        <v>42586.3125</v>
      </c>
      <c r="C11219" s="4" t="str">
        <f>IF(MONTH(B11219)&lt;=3, "Q1-"&amp;YEAR(B11219), IF(MONTH(B11219)&lt;=6, "Q2-"&amp;YEAR(B11219), IF(MONTH(B11219)&lt;=9, "Q3-"&amp;YEAR(B11219), "Q4-"&amp;YEAR(B11219))))</f>
        <v>Q3-2016</v>
      </c>
      <c r="D11219">
        <v>1.9</v>
      </c>
      <c r="E11219">
        <v>1.76474</v>
      </c>
      <c r="F11219">
        <v>7.665</v>
      </c>
    </row>
    <row r="11220" spans="1:6" ht="20" x14ac:dyDescent="0.25">
      <c r="A11220" t="s">
        <v>178</v>
      </c>
      <c r="B11220" s="3">
        <v>42578.333333333343</v>
      </c>
      <c r="C11220" s="4" t="str">
        <f>IF(MONTH(B11220)&lt;=3, "Q1-"&amp;YEAR(B11220), IF(MONTH(B11220)&lt;=6, "Q2-"&amp;YEAR(B11220), IF(MONTH(B11220)&lt;=9, "Q3-"&amp;YEAR(B11220), "Q4-"&amp;YEAR(B11220))))</f>
        <v>Q3-2016</v>
      </c>
      <c r="D11220">
        <v>1.36</v>
      </c>
      <c r="E11220">
        <v>1.3461799999999999</v>
      </c>
      <c r="F11220">
        <v>1.0269999999999999</v>
      </c>
    </row>
    <row r="11221" spans="1:6" ht="20" x14ac:dyDescent="0.25">
      <c r="A11221" t="s">
        <v>179</v>
      </c>
      <c r="B11221" s="3">
        <v>42570.670138888891</v>
      </c>
      <c r="C11221" s="4" t="str">
        <f>IF(MONTH(B11221)&lt;=3, "Q1-"&amp;YEAR(B11221), IF(MONTH(B11221)&lt;=6, "Q2-"&amp;YEAR(B11221), IF(MONTH(B11221)&lt;=9, "Q3-"&amp;YEAR(B11221), "Q4-"&amp;YEAR(B11221))))</f>
        <v>Q3-2016</v>
      </c>
      <c r="D11221">
        <v>0.69</v>
      </c>
      <c r="E11221">
        <v>0.58072999999999997</v>
      </c>
      <c r="F11221">
        <v>18.815999999999999</v>
      </c>
    </row>
    <row r="11222" spans="1:6" ht="20" x14ac:dyDescent="0.25">
      <c r="A11222" t="s">
        <v>180</v>
      </c>
      <c r="B11222" s="3">
        <v>42562.668749999997</v>
      </c>
      <c r="C11222" s="4" t="str">
        <f>IF(MONTH(B11222)&lt;=3, "Q1-"&amp;YEAR(B11222), IF(MONTH(B11222)&lt;=6, "Q2-"&amp;YEAR(B11222), IF(MONTH(B11222)&lt;=9, "Q3-"&amp;YEAR(B11222), "Q4-"&amp;YEAR(B11222))))</f>
        <v>Q3-2016</v>
      </c>
      <c r="D11222">
        <v>0.45</v>
      </c>
      <c r="E11222">
        <v>0.27900000000000003</v>
      </c>
      <c r="F11222">
        <v>61.29</v>
      </c>
    </row>
    <row r="11223" spans="1:6" ht="20" x14ac:dyDescent="0.25">
      <c r="A11223" t="s">
        <v>181</v>
      </c>
      <c r="B11223" s="3">
        <v>42577.291666666657</v>
      </c>
      <c r="C11223" s="4" t="str">
        <f>IF(MONTH(B11223)&lt;=3, "Q1-"&amp;YEAR(B11223), IF(MONTH(B11223)&lt;=6, "Q2-"&amp;YEAR(B11223), IF(MONTH(B11223)&lt;=9, "Q3-"&amp;YEAR(B11223), "Q4-"&amp;YEAR(B11223))))</f>
        <v>Q3-2016</v>
      </c>
      <c r="D11223">
        <v>0.46</v>
      </c>
      <c r="E11223">
        <v>0.39656999999999998</v>
      </c>
      <c r="F11223">
        <v>15.994999999999999</v>
      </c>
    </row>
    <row r="11224" spans="1:6" ht="20" x14ac:dyDescent="0.25">
      <c r="A11224" t="s">
        <v>182</v>
      </c>
      <c r="B11224" s="3">
        <v>42585.3125</v>
      </c>
      <c r="C11224" s="4" t="str">
        <f>IF(MONTH(B11224)&lt;=3, "Q1-"&amp;YEAR(B11224), IF(MONTH(B11224)&lt;=6, "Q2-"&amp;YEAR(B11224), IF(MONTH(B11224)&lt;=9, "Q3-"&amp;YEAR(B11224), "Q4-"&amp;YEAR(B11224))))</f>
        <v>Q3-2016</v>
      </c>
      <c r="D11224">
        <v>2.2999999999999998</v>
      </c>
      <c r="E11224">
        <v>2.23461</v>
      </c>
      <c r="F11224">
        <v>2.9260000000000002</v>
      </c>
    </row>
    <row r="11225" spans="1:6" ht="20" x14ac:dyDescent="0.25">
      <c r="A11225" t="s">
        <v>183</v>
      </c>
      <c r="B11225" s="3">
        <v>42579.3125</v>
      </c>
      <c r="C11225" s="4" t="str">
        <f>IF(MONTH(B11225)&lt;=3, "Q1-"&amp;YEAR(B11225), IF(MONTH(B11225)&lt;=6, "Q2-"&amp;YEAR(B11225), IF(MONTH(B11225)&lt;=9, "Q3-"&amp;YEAR(B11225), "Q4-"&amp;YEAR(B11225))))</f>
        <v>Q3-2016</v>
      </c>
      <c r="D11225">
        <v>2.02</v>
      </c>
      <c r="E11225">
        <v>1.96665</v>
      </c>
      <c r="F11225">
        <v>2.7130000000000001</v>
      </c>
    </row>
    <row r="11226" spans="1:6" ht="20" x14ac:dyDescent="0.25">
      <c r="A11226" t="s">
        <v>184</v>
      </c>
      <c r="B11226" s="3">
        <v>42586.288194444453</v>
      </c>
      <c r="C11226" s="4" t="str">
        <f>IF(MONTH(B11226)&lt;=3, "Q1-"&amp;YEAR(B11226), IF(MONTH(B11226)&lt;=6, "Q2-"&amp;YEAR(B11226), IF(MONTH(B11226)&lt;=9, "Q3-"&amp;YEAR(B11226), "Q4-"&amp;YEAR(B11226))))</f>
        <v>Q3-2016</v>
      </c>
      <c r="D11226">
        <v>1.31</v>
      </c>
      <c r="E11226">
        <v>1.24</v>
      </c>
      <c r="F11226">
        <v>5.6449999999999996</v>
      </c>
    </row>
    <row r="11227" spans="1:6" ht="20" x14ac:dyDescent="0.25">
      <c r="A11227" t="s">
        <v>185</v>
      </c>
      <c r="B11227" s="3">
        <v>42576.672222222223</v>
      </c>
      <c r="C11227" s="4" t="str">
        <f>IF(MONTH(B11227)&lt;=3, "Q1-"&amp;YEAR(B11227), IF(MONTH(B11227)&lt;=6, "Q2-"&amp;YEAR(B11227), IF(MONTH(B11227)&lt;=9, "Q3-"&amp;YEAR(B11227), "Q4-"&amp;YEAR(B11227))))</f>
        <v>Q3-2016</v>
      </c>
      <c r="D11227">
        <v>3.08</v>
      </c>
      <c r="E11227">
        <v>3.0184600000000001</v>
      </c>
      <c r="F11227">
        <v>2.0390000000000001</v>
      </c>
    </row>
    <row r="11228" spans="1:6" ht="20" x14ac:dyDescent="0.25">
      <c r="A11228" t="s">
        <v>186</v>
      </c>
      <c r="B11228" s="3">
        <v>42586.25</v>
      </c>
      <c r="C11228" s="4" t="str">
        <f>IF(MONTH(B11228)&lt;=3, "Q1-"&amp;YEAR(B11228), IF(MONTH(B11228)&lt;=6, "Q2-"&amp;YEAR(B11228), IF(MONTH(B11228)&lt;=9, "Q3-"&amp;YEAR(B11228), "Q4-"&amp;YEAR(B11228))))</f>
        <v>Q3-2016</v>
      </c>
      <c r="D11228">
        <v>0.71</v>
      </c>
      <c r="E11228">
        <v>0.72231000000000001</v>
      </c>
      <c r="F11228">
        <v>-1.704</v>
      </c>
    </row>
    <row r="11229" spans="1:6" ht="20" x14ac:dyDescent="0.25">
      <c r="A11229" t="s">
        <v>187</v>
      </c>
      <c r="B11229" s="3">
        <v>42570.277777777781</v>
      </c>
      <c r="C11229" s="4" t="str">
        <f>IF(MONTH(B11229)&lt;=3, "Q1-"&amp;YEAR(B11229), IF(MONTH(B11229)&lt;=6, "Q2-"&amp;YEAR(B11229), IF(MONTH(B11229)&lt;=9, "Q3-"&amp;YEAR(B11229), "Q4-"&amp;YEAR(B11229))))</f>
        <v>Q3-2016</v>
      </c>
      <c r="D11229">
        <v>0.77</v>
      </c>
      <c r="E11229">
        <v>0.69196999999999997</v>
      </c>
      <c r="F11229">
        <v>11.276999999999999</v>
      </c>
    </row>
    <row r="11230" spans="1:6" ht="20" x14ac:dyDescent="0.25">
      <c r="A11230" t="s">
        <v>188</v>
      </c>
      <c r="B11230" s="3">
        <v>42578.254861111112</v>
      </c>
      <c r="C11230" s="4" t="str">
        <f>IF(MONTH(B11230)&lt;=3, "Q1-"&amp;YEAR(B11230), IF(MONTH(B11230)&lt;=6, "Q2-"&amp;YEAR(B11230), IF(MONTH(B11230)&lt;=9, "Q3-"&amp;YEAR(B11230), "Q4-"&amp;YEAR(B11230))))</f>
        <v>Q3-2016</v>
      </c>
      <c r="D11230">
        <v>2.85</v>
      </c>
      <c r="E11230">
        <v>2.5281899999999999</v>
      </c>
      <c r="F11230">
        <v>12.728999999999999</v>
      </c>
    </row>
    <row r="11231" spans="1:6" ht="20" x14ac:dyDescent="0.25">
      <c r="A11231" t="s">
        <v>189</v>
      </c>
      <c r="B11231" s="3">
        <v>42584.373611111107</v>
      </c>
      <c r="C11231" s="4" t="str">
        <f>IF(MONTH(B11231)&lt;=3, "Q1-"&amp;YEAR(B11231), IF(MONTH(B11231)&lt;=6, "Q2-"&amp;YEAR(B11231), IF(MONTH(B11231)&lt;=9, "Q3-"&amp;YEAR(B11231), "Q4-"&amp;YEAR(B11231))))</f>
        <v>Q3-2016</v>
      </c>
      <c r="D11231">
        <v>1.08</v>
      </c>
      <c r="E11231">
        <v>1.1369199999999999</v>
      </c>
      <c r="F11231">
        <v>-5.0069999999999997</v>
      </c>
    </row>
    <row r="11232" spans="1:6" ht="20" x14ac:dyDescent="0.25">
      <c r="A11232" t="s">
        <v>190</v>
      </c>
      <c r="B11232" s="3">
        <v>42613.32708333333</v>
      </c>
      <c r="C11232" s="4" t="str">
        <f>IF(MONTH(B11232)&lt;=3, "Q1-"&amp;YEAR(B11232), IF(MONTH(B11232)&lt;=6, "Q2-"&amp;YEAR(B11232), IF(MONTH(B11232)&lt;=9, "Q3-"&amp;YEAR(B11232), "Q4-"&amp;YEAR(B11232))))</f>
        <v>Q3-2016</v>
      </c>
      <c r="D11232">
        <v>0.28799999999999998</v>
      </c>
      <c r="E11232">
        <v>0.29299999999999998</v>
      </c>
      <c r="F11232">
        <v>-1.7070000000000001</v>
      </c>
    </row>
    <row r="11233" spans="1:6" ht="20" x14ac:dyDescent="0.25">
      <c r="A11233" t="s">
        <v>191</v>
      </c>
      <c r="B11233" s="3">
        <v>42601.28125</v>
      </c>
      <c r="C11233" s="4" t="str">
        <f>IF(MONTH(B11233)&lt;=3, "Q1-"&amp;YEAR(B11233), IF(MONTH(B11233)&lt;=6, "Q2-"&amp;YEAR(B11233), IF(MONTH(B11233)&lt;=9, "Q3-"&amp;YEAR(B11233), "Q4-"&amp;YEAR(B11233))))</f>
        <v>Q3-2016</v>
      </c>
      <c r="D11233">
        <v>1.55</v>
      </c>
      <c r="E11233">
        <v>0.94294999999999995</v>
      </c>
      <c r="F11233">
        <v>64.378</v>
      </c>
    </row>
    <row r="11234" spans="1:6" ht="20" x14ac:dyDescent="0.25">
      <c r="A11234" t="s">
        <v>192</v>
      </c>
      <c r="B11234" s="3">
        <v>42579.291666666657</v>
      </c>
      <c r="C11234" s="4" t="str">
        <f>IF(MONTH(B11234)&lt;=3, "Q1-"&amp;YEAR(B11234), IF(MONTH(B11234)&lt;=6, "Q2-"&amp;YEAR(B11234), IF(MONTH(B11234)&lt;=9, "Q3-"&amp;YEAR(B11234), "Q4-"&amp;YEAR(B11234))))</f>
        <v>Q3-2016</v>
      </c>
      <c r="D11234">
        <v>0.85</v>
      </c>
      <c r="E11234">
        <v>0.77725</v>
      </c>
      <c r="F11234">
        <v>9.36</v>
      </c>
    </row>
    <row r="11235" spans="1:6" ht="20" x14ac:dyDescent="0.25">
      <c r="A11235" t="s">
        <v>193</v>
      </c>
      <c r="B11235" s="3">
        <v>42578.670138888891</v>
      </c>
      <c r="C11235" s="4" t="str">
        <f>IF(MONTH(B11235)&lt;=3, "Q1-"&amp;YEAR(B11235), IF(MONTH(B11235)&lt;=6, "Q2-"&amp;YEAR(B11235), IF(MONTH(B11235)&lt;=9, "Q3-"&amp;YEAR(B11235), "Q4-"&amp;YEAR(B11235))))</f>
        <v>Q3-2016</v>
      </c>
      <c r="D11235">
        <v>1.1100000000000001</v>
      </c>
      <c r="E11235">
        <v>1.0925</v>
      </c>
      <c r="F11235">
        <v>1.6020000000000001</v>
      </c>
    </row>
    <row r="11236" spans="1:6" ht="20" x14ac:dyDescent="0.25">
      <c r="A11236" t="s">
        <v>194</v>
      </c>
      <c r="B11236" s="3">
        <v>42572.673611111109</v>
      </c>
      <c r="C11236" s="4" t="str">
        <f>IF(MONTH(B11236)&lt;=3, "Q1-"&amp;YEAR(B11236), IF(MONTH(B11236)&lt;=6, "Q2-"&amp;YEAR(B11236), IF(MONTH(B11236)&lt;=9, "Q3-"&amp;YEAR(B11236), "Q4-"&amp;YEAR(B11236))))</f>
        <v>Q3-2016</v>
      </c>
      <c r="D11236">
        <v>0.23</v>
      </c>
      <c r="E11236">
        <v>0.21077000000000001</v>
      </c>
      <c r="F11236">
        <v>9.1240000000000006</v>
      </c>
    </row>
    <row r="11237" spans="1:6" ht="20" x14ac:dyDescent="0.25">
      <c r="A11237" t="s">
        <v>195</v>
      </c>
      <c r="B11237" s="3">
        <v>42585.666666666657</v>
      </c>
      <c r="C11237" s="4" t="str">
        <f>IF(MONTH(B11237)&lt;=3, "Q1-"&amp;YEAR(B11237), IF(MONTH(B11237)&lt;=6, "Q2-"&amp;YEAR(B11237), IF(MONTH(B11237)&lt;=9, "Q3-"&amp;YEAR(B11237), "Q4-"&amp;YEAR(B11237))))</f>
        <v>Q3-2016</v>
      </c>
      <c r="D11237">
        <v>0.77</v>
      </c>
      <c r="E11237">
        <v>0.73146</v>
      </c>
      <c r="F11237">
        <v>5.2690000000000001</v>
      </c>
    </row>
    <row r="11238" spans="1:6" ht="20" x14ac:dyDescent="0.25">
      <c r="A11238" t="s">
        <v>196</v>
      </c>
      <c r="B11238" s="3">
        <v>42571.722222222219</v>
      </c>
      <c r="C11238" s="4" t="str">
        <f>IF(MONTH(B11238)&lt;=3, "Q1-"&amp;YEAR(B11238), IF(MONTH(B11238)&lt;=6, "Q2-"&amp;YEAR(B11238), IF(MONTH(B11238)&lt;=9, "Q3-"&amp;YEAR(B11238), "Q4-"&amp;YEAR(B11238))))</f>
        <v>Q3-2016</v>
      </c>
      <c r="D11238">
        <v>1.25</v>
      </c>
      <c r="E11238">
        <v>1.18008</v>
      </c>
      <c r="F11238">
        <v>5.9249999999999998</v>
      </c>
    </row>
    <row r="11239" spans="1:6" ht="20" x14ac:dyDescent="0.25">
      <c r="A11239" t="s">
        <v>197</v>
      </c>
      <c r="B11239" s="3">
        <v>42586.670138888891</v>
      </c>
      <c r="C11239" s="4" t="str">
        <f>IF(MONTH(B11239)&lt;=3, "Q1-"&amp;YEAR(B11239), IF(MONTH(B11239)&lt;=6, "Q2-"&amp;YEAR(B11239), IF(MONTH(B11239)&lt;=9, "Q3-"&amp;YEAR(B11239), "Q4-"&amp;YEAR(B11239))))</f>
        <v>Q3-2016</v>
      </c>
      <c r="D11239">
        <v>1.56</v>
      </c>
      <c r="E11239">
        <v>1.54233</v>
      </c>
      <c r="F11239">
        <v>1.1459999999999999</v>
      </c>
    </row>
    <row r="11240" spans="1:6" ht="20" x14ac:dyDescent="0.25">
      <c r="A11240" t="s">
        <v>198</v>
      </c>
      <c r="B11240" s="3">
        <v>42599.333333333343</v>
      </c>
      <c r="C11240" s="4" t="str">
        <f>IF(MONTH(B11240)&lt;=3, "Q1-"&amp;YEAR(B11240), IF(MONTH(B11240)&lt;=6, "Q2-"&amp;YEAR(B11240), IF(MONTH(B11240)&lt;=9, "Q3-"&amp;YEAR(B11240), "Q4-"&amp;YEAR(B11240))))</f>
        <v>Q3-2016</v>
      </c>
      <c r="D11240">
        <v>0.82</v>
      </c>
      <c r="E11240">
        <v>0.75553999999999999</v>
      </c>
      <c r="F11240">
        <v>8.532</v>
      </c>
    </row>
    <row r="11241" spans="1:6" ht="20" x14ac:dyDescent="0.25">
      <c r="A11241" t="s">
        <v>199</v>
      </c>
      <c r="B11241" s="3">
        <v>42579.291666666657</v>
      </c>
      <c r="C11241" s="4" t="str">
        <f>IF(MONTH(B11241)&lt;=3, "Q1-"&amp;YEAR(B11241), IF(MONTH(B11241)&lt;=6, "Q2-"&amp;YEAR(B11241), IF(MONTH(B11241)&lt;=9, "Q3-"&amp;YEAR(B11241), "Q4-"&amp;YEAR(B11241))))</f>
        <v>Q3-2016</v>
      </c>
      <c r="D11241">
        <v>0.91</v>
      </c>
      <c r="E11241">
        <v>0.90324000000000004</v>
      </c>
      <c r="F11241">
        <v>0.748</v>
      </c>
    </row>
    <row r="11242" spans="1:6" ht="20" x14ac:dyDescent="0.25">
      <c r="A11242" t="s">
        <v>200</v>
      </c>
      <c r="B11242" s="3">
        <v>42586.290277777778</v>
      </c>
      <c r="C11242" s="4" t="str">
        <f>IF(MONTH(B11242)&lt;=3, "Q1-"&amp;YEAR(B11242), IF(MONTH(B11242)&lt;=6, "Q2-"&amp;YEAR(B11242), IF(MONTH(B11242)&lt;=9, "Q3-"&amp;YEAR(B11242), "Q4-"&amp;YEAR(B11242))))</f>
        <v>Q3-2016</v>
      </c>
      <c r="D11242">
        <v>0.71</v>
      </c>
      <c r="E11242">
        <v>0.68174999999999997</v>
      </c>
      <c r="F11242">
        <v>4.1440000000000001</v>
      </c>
    </row>
    <row r="11243" spans="1:6" ht="20" x14ac:dyDescent="0.25">
      <c r="A11243" t="s">
        <v>201</v>
      </c>
      <c r="B11243" s="3">
        <v>42584.354166666657</v>
      </c>
      <c r="C11243" s="4" t="str">
        <f>IF(MONTH(B11243)&lt;=3, "Q1-"&amp;YEAR(B11243), IF(MONTH(B11243)&lt;=6, "Q2-"&amp;YEAR(B11243), IF(MONTH(B11243)&lt;=9, "Q3-"&amp;YEAR(B11243), "Q4-"&amp;YEAR(B11243))))</f>
        <v>Q3-2016</v>
      </c>
      <c r="D11243">
        <v>1.08</v>
      </c>
      <c r="E11243">
        <v>1.07789</v>
      </c>
      <c r="F11243">
        <v>0.19600000000000001</v>
      </c>
    </row>
    <row r="11244" spans="1:6" ht="20" x14ac:dyDescent="0.25">
      <c r="A11244" t="s">
        <v>202</v>
      </c>
      <c r="B11244" s="3">
        <v>42577.722222222219</v>
      </c>
      <c r="C11244" s="4" t="str">
        <f>IF(MONTH(B11244)&lt;=3, "Q1-"&amp;YEAR(B11244), IF(MONTH(B11244)&lt;=6, "Q2-"&amp;YEAR(B11244), IF(MONTH(B11244)&lt;=9, "Q3-"&amp;YEAR(B11244), "Q4-"&amp;YEAR(B11244))))</f>
        <v>Q3-2016</v>
      </c>
      <c r="D11244">
        <v>0.63</v>
      </c>
      <c r="E11244">
        <v>0.58333000000000002</v>
      </c>
      <c r="F11244">
        <v>8.0009999999999994</v>
      </c>
    </row>
    <row r="11245" spans="1:6" ht="20" x14ac:dyDescent="0.25">
      <c r="A11245" t="s">
        <v>203</v>
      </c>
      <c r="B11245" s="3">
        <v>42573.269444444442</v>
      </c>
      <c r="C11245" s="4" t="str">
        <f>IF(MONTH(B11245)&lt;=3, "Q1-"&amp;YEAR(B11245), IF(MONTH(B11245)&lt;=6, "Q2-"&amp;YEAR(B11245), IF(MONTH(B11245)&lt;=9, "Q3-"&amp;YEAR(B11245), "Q4-"&amp;YEAR(B11245))))</f>
        <v>Q3-2016</v>
      </c>
      <c r="D11245">
        <v>4.08</v>
      </c>
      <c r="E11245">
        <v>3.64744</v>
      </c>
      <c r="F11245">
        <v>11.859</v>
      </c>
    </row>
    <row r="11246" spans="1:6" ht="20" x14ac:dyDescent="0.25">
      <c r="A11246" t="s">
        <v>204</v>
      </c>
      <c r="B11246" s="3">
        <v>42586.666666666657</v>
      </c>
      <c r="C11246" s="4" t="str">
        <f>IF(MONTH(B11246)&lt;=3, "Q1-"&amp;YEAR(B11246), IF(MONTH(B11246)&lt;=6, "Q2-"&amp;YEAR(B11246), IF(MONTH(B11246)&lt;=9, "Q3-"&amp;YEAR(B11246), "Q4-"&amp;YEAR(B11246))))</f>
        <v>Q3-2016</v>
      </c>
      <c r="D11246">
        <v>0.59</v>
      </c>
      <c r="E11246">
        <v>0.69308000000000003</v>
      </c>
      <c r="F11246">
        <v>-14.872999999999999</v>
      </c>
    </row>
    <row r="11247" spans="1:6" ht="20" x14ac:dyDescent="0.25">
      <c r="A11247" t="s">
        <v>205</v>
      </c>
      <c r="B11247" s="3">
        <v>42579.260416666657</v>
      </c>
      <c r="C11247" s="4" t="str">
        <f>IF(MONTH(B11247)&lt;=3, "Q1-"&amp;YEAR(B11247), IF(MONTH(B11247)&lt;=6, "Q2-"&amp;YEAR(B11247), IF(MONTH(B11247)&lt;=9, "Q3-"&amp;YEAR(B11247), "Q4-"&amp;YEAR(B11247))))</f>
        <v>Q3-2016</v>
      </c>
      <c r="D11247">
        <v>0.99</v>
      </c>
      <c r="E11247">
        <v>0.89964</v>
      </c>
      <c r="F11247">
        <v>10.044</v>
      </c>
    </row>
    <row r="11248" spans="1:6" ht="20" x14ac:dyDescent="0.25">
      <c r="A11248" t="s">
        <v>207</v>
      </c>
      <c r="B11248" s="3">
        <v>42566.333333333343</v>
      </c>
      <c r="C11248" s="4" t="str">
        <f>IF(MONTH(B11248)&lt;=3, "Q1-"&amp;YEAR(B11248), IF(MONTH(B11248)&lt;=6, "Q2-"&amp;YEAR(B11248), IF(MONTH(B11248)&lt;=9, "Q3-"&amp;YEAR(B11248), "Q4-"&amp;YEAR(B11248))))</f>
        <v>Q3-2016</v>
      </c>
      <c r="D11248">
        <v>1.01</v>
      </c>
      <c r="E11248">
        <v>1.0081599999999999</v>
      </c>
      <c r="F11248">
        <v>0.183</v>
      </c>
    </row>
    <row r="11249" spans="1:6" ht="20" x14ac:dyDescent="0.25">
      <c r="A11249" t="s">
        <v>209</v>
      </c>
      <c r="B11249" s="3">
        <v>42585.581250000003</v>
      </c>
      <c r="C11249" s="4" t="str">
        <f>IF(MONTH(B11249)&lt;=3, "Q1-"&amp;YEAR(B11249), IF(MONTH(B11249)&lt;=6, "Q2-"&amp;YEAR(B11249), IF(MONTH(B11249)&lt;=9, "Q3-"&amp;YEAR(B11249), "Q4-"&amp;YEAR(B11249))))</f>
        <v>Q3-2016</v>
      </c>
      <c r="D11249">
        <v>0.64</v>
      </c>
      <c r="E11249">
        <v>0.61324999999999996</v>
      </c>
      <c r="F11249">
        <v>4.3620000000000001</v>
      </c>
    </row>
    <row r="11250" spans="1:6" ht="20" x14ac:dyDescent="0.25">
      <c r="A11250" t="s">
        <v>210</v>
      </c>
      <c r="B11250" s="3">
        <v>42587.332638888889</v>
      </c>
      <c r="C11250" s="4" t="str">
        <f>IF(MONTH(B11250)&lt;=3, "Q1-"&amp;YEAR(B11250), IF(MONTH(B11250)&lt;=6, "Q2-"&amp;YEAR(B11250), IF(MONTH(B11250)&lt;=9, "Q3-"&amp;YEAR(B11250), "Q4-"&amp;YEAR(B11250))))</f>
        <v>Q3-2016</v>
      </c>
      <c r="D11250">
        <v>0.61</v>
      </c>
      <c r="E11250">
        <v>0.51500000000000001</v>
      </c>
      <c r="F11250">
        <v>18.446999999999999</v>
      </c>
    </row>
    <row r="11251" spans="1:6" ht="20" x14ac:dyDescent="0.25">
      <c r="A11251" t="s">
        <v>211</v>
      </c>
      <c r="B11251" s="3">
        <v>42585.679166666669</v>
      </c>
      <c r="C11251" s="4" t="str">
        <f>IF(MONTH(B11251)&lt;=3, "Q1-"&amp;YEAR(B11251), IF(MONTH(B11251)&lt;=6, "Q2-"&amp;YEAR(B11251), IF(MONTH(B11251)&lt;=9, "Q3-"&amp;YEAR(B11251), "Q4-"&amp;YEAR(B11251))))</f>
        <v>Q3-2016</v>
      </c>
      <c r="D11251">
        <v>1.84</v>
      </c>
      <c r="E11251">
        <v>2.4980000000000002</v>
      </c>
      <c r="F11251">
        <v>-26.341000000000001</v>
      </c>
    </row>
    <row r="11252" spans="1:6" ht="20" x14ac:dyDescent="0.25">
      <c r="A11252" t="s">
        <v>212</v>
      </c>
      <c r="B11252" s="3">
        <v>42607.308333333327</v>
      </c>
      <c r="C11252" s="4" t="str">
        <f>IF(MONTH(B11252)&lt;=3, "Q1-"&amp;YEAR(B11252), IF(MONTH(B11252)&lt;=6, "Q2-"&amp;YEAR(B11252), IF(MONTH(B11252)&lt;=9, "Q3-"&amp;YEAR(B11252), "Q4-"&amp;YEAR(B11252))))</f>
        <v>Q3-2016</v>
      </c>
      <c r="D11252">
        <v>0.72</v>
      </c>
      <c r="E11252">
        <v>0.73114000000000001</v>
      </c>
      <c r="F11252">
        <v>-1.524</v>
      </c>
    </row>
    <row r="11253" spans="1:6" ht="20" x14ac:dyDescent="0.25">
      <c r="A11253" t="s">
        <v>213</v>
      </c>
      <c r="B11253" s="3">
        <v>42585.71597222222</v>
      </c>
      <c r="C11253" s="4" t="str">
        <f>IF(MONTH(B11253)&lt;=3, "Q1-"&amp;YEAR(B11253), IF(MONTH(B11253)&lt;=6, "Q2-"&amp;YEAR(B11253), IF(MONTH(B11253)&lt;=9, "Q3-"&amp;YEAR(B11253), "Q4-"&amp;YEAR(B11253))))</f>
        <v>Q3-2016</v>
      </c>
      <c r="D11253">
        <v>0.33</v>
      </c>
      <c r="E11253">
        <v>0.67911999999999995</v>
      </c>
      <c r="F11253">
        <v>-51.408000000000001</v>
      </c>
    </row>
    <row r="11254" spans="1:6" ht="20" x14ac:dyDescent="0.25">
      <c r="A11254" t="s">
        <v>214</v>
      </c>
      <c r="B11254" s="3">
        <v>42578.3125</v>
      </c>
      <c r="C11254" s="4" t="str">
        <f>IF(MONTH(B11254)&lt;=3, "Q1-"&amp;YEAR(B11254), IF(MONTH(B11254)&lt;=6, "Q2-"&amp;YEAR(B11254), IF(MONTH(B11254)&lt;=9, "Q3-"&amp;YEAR(B11254), "Q4-"&amp;YEAR(B11254))))</f>
        <v>Q3-2016</v>
      </c>
      <c r="D11254">
        <v>0.41749999999999998</v>
      </c>
      <c r="E11254">
        <v>0.39348</v>
      </c>
      <c r="F11254">
        <v>6.1050000000000004</v>
      </c>
    </row>
    <row r="11255" spans="1:6" ht="20" x14ac:dyDescent="0.25">
      <c r="A11255" t="s">
        <v>215</v>
      </c>
      <c r="B11255" s="3">
        <v>42584.666666666657</v>
      </c>
      <c r="C11255" s="4" t="str">
        <f>IF(MONTH(B11255)&lt;=3, "Q1-"&amp;YEAR(B11255), IF(MONTH(B11255)&lt;=6, "Q2-"&amp;YEAR(B11255), IF(MONTH(B11255)&lt;=9, "Q3-"&amp;YEAR(B11255), "Q4-"&amp;YEAR(B11255))))</f>
        <v>Q3-2016</v>
      </c>
      <c r="D11255">
        <v>0.69</v>
      </c>
      <c r="E11255">
        <v>0.68159000000000003</v>
      </c>
      <c r="F11255">
        <v>1.234</v>
      </c>
    </row>
    <row r="11256" spans="1:6" ht="20" x14ac:dyDescent="0.25">
      <c r="A11256" t="s">
        <v>216</v>
      </c>
      <c r="B11256" s="3">
        <v>42577.670138888891</v>
      </c>
      <c r="C11256" s="4" t="str">
        <f>IF(MONTH(B11256)&lt;=3, "Q1-"&amp;YEAR(B11256), IF(MONTH(B11256)&lt;=6, "Q2-"&amp;YEAR(B11256), IF(MONTH(B11256)&lt;=9, "Q3-"&amp;YEAR(B11256), "Q4-"&amp;YEAR(B11256))))</f>
        <v>Q3-2016</v>
      </c>
      <c r="D11256">
        <v>0.86</v>
      </c>
      <c r="E11256">
        <v>0.73285999999999996</v>
      </c>
      <c r="F11256">
        <v>17.349</v>
      </c>
    </row>
    <row r="11257" spans="1:6" ht="20" x14ac:dyDescent="0.25">
      <c r="A11257" t="s">
        <v>217</v>
      </c>
      <c r="B11257" s="3">
        <v>42579.354166666657</v>
      </c>
      <c r="C11257" s="4" t="str">
        <f>IF(MONTH(B11257)&lt;=3, "Q1-"&amp;YEAR(B11257), IF(MONTH(B11257)&lt;=6, "Q2-"&amp;YEAR(B11257), IF(MONTH(B11257)&lt;=9, "Q3-"&amp;YEAR(B11257), "Q4-"&amp;YEAR(B11257))))</f>
        <v>Q3-2016</v>
      </c>
      <c r="D11257">
        <v>1.77</v>
      </c>
      <c r="E11257">
        <v>1.4235</v>
      </c>
      <c r="F11257">
        <v>24.341000000000001</v>
      </c>
    </row>
    <row r="11258" spans="1:6" ht="20" x14ac:dyDescent="0.25">
      <c r="A11258" t="s">
        <v>218</v>
      </c>
      <c r="B11258" s="3">
        <v>42586.292361111111</v>
      </c>
      <c r="C11258" s="4" t="str">
        <f>IF(MONTH(B11258)&lt;=3, "Q1-"&amp;YEAR(B11258), IF(MONTH(B11258)&lt;=6, "Q2-"&amp;YEAR(B11258), IF(MONTH(B11258)&lt;=9, "Q3-"&amp;YEAR(B11258), "Q4-"&amp;YEAR(B11258))))</f>
        <v>Q3-2016</v>
      </c>
      <c r="D11258">
        <v>0.59</v>
      </c>
      <c r="E11258">
        <v>0.58928999999999998</v>
      </c>
      <c r="F11258">
        <v>0.121</v>
      </c>
    </row>
    <row r="11259" spans="1:6" ht="20" x14ac:dyDescent="0.25">
      <c r="A11259" t="s">
        <v>219</v>
      </c>
      <c r="B11259" s="3">
        <v>42572.375</v>
      </c>
      <c r="C11259" s="4" t="str">
        <f>IF(MONTH(B11259)&lt;=3, "Q1-"&amp;YEAR(B11259), IF(MONTH(B11259)&lt;=6, "Q2-"&amp;YEAR(B11259), IF(MONTH(B11259)&lt;=9, "Q3-"&amp;YEAR(B11259), "Q4-"&amp;YEAR(B11259))))</f>
        <v>Q3-2016</v>
      </c>
      <c r="D11259">
        <v>0.73</v>
      </c>
      <c r="E11259">
        <v>0.69886000000000004</v>
      </c>
      <c r="F11259">
        <v>4.4560000000000004</v>
      </c>
    </row>
    <row r="11260" spans="1:6" ht="20" x14ac:dyDescent="0.25">
      <c r="A11260" t="s">
        <v>220</v>
      </c>
      <c r="B11260" s="3">
        <v>42585.3125</v>
      </c>
      <c r="C11260" s="4" t="str">
        <f>IF(MONTH(B11260)&lt;=3, "Q1-"&amp;YEAR(B11260), IF(MONTH(B11260)&lt;=6, "Q2-"&amp;YEAR(B11260), IF(MONTH(B11260)&lt;=9, "Q3-"&amp;YEAR(B11260), "Q4-"&amp;YEAR(B11260))))</f>
        <v>Q3-2016</v>
      </c>
      <c r="D11260">
        <v>0.71</v>
      </c>
      <c r="E11260">
        <v>0.70806999999999998</v>
      </c>
      <c r="F11260">
        <v>0.27300000000000002</v>
      </c>
    </row>
    <row r="11261" spans="1:6" ht="20" x14ac:dyDescent="0.25">
      <c r="A11261" t="s">
        <v>221</v>
      </c>
      <c r="B11261" s="3">
        <v>42605.291666666657</v>
      </c>
      <c r="C11261" s="4" t="str">
        <f>IF(MONTH(B11261)&lt;=3, "Q1-"&amp;YEAR(B11261), IF(MONTH(B11261)&lt;=6, "Q2-"&amp;YEAR(B11261), IF(MONTH(B11261)&lt;=9, "Q3-"&amp;YEAR(B11261), "Q4-"&amp;YEAR(B11261))))</f>
        <v>Q3-2016</v>
      </c>
      <c r="D11261">
        <v>1.86</v>
      </c>
      <c r="E11261">
        <v>1.742</v>
      </c>
      <c r="F11261">
        <v>6.774</v>
      </c>
    </row>
    <row r="11262" spans="1:6" ht="20" x14ac:dyDescent="0.25">
      <c r="A11262" t="s">
        <v>222</v>
      </c>
      <c r="B11262" s="3">
        <v>42584.279166666667</v>
      </c>
      <c r="C11262" s="4" t="str">
        <f>IF(MONTH(B11262)&lt;=3, "Q1-"&amp;YEAR(B11262), IF(MONTH(B11262)&lt;=6, "Q2-"&amp;YEAR(B11262), IF(MONTH(B11262)&lt;=9, "Q3-"&amp;YEAR(B11262), "Q4-"&amp;YEAR(B11262))))</f>
        <v>Q3-2016</v>
      </c>
      <c r="D11262">
        <v>0.8</v>
      </c>
      <c r="E11262">
        <v>0.84299999999999997</v>
      </c>
      <c r="F11262">
        <v>-5.101</v>
      </c>
    </row>
    <row r="11263" spans="1:6" ht="20" x14ac:dyDescent="0.25">
      <c r="A11263" t="s">
        <v>223</v>
      </c>
      <c r="B11263" s="3">
        <v>42590.667361111111</v>
      </c>
      <c r="C11263" s="4" t="str">
        <f>IF(MONTH(B11263)&lt;=3, "Q1-"&amp;YEAR(B11263), IF(MONTH(B11263)&lt;=6, "Q2-"&amp;YEAR(B11263), IF(MONTH(B11263)&lt;=9, "Q3-"&amp;YEAR(B11263), "Q4-"&amp;YEAR(B11263))))</f>
        <v>Q3-2016</v>
      </c>
      <c r="D11263">
        <v>1.01</v>
      </c>
      <c r="E11263">
        <v>0.97636000000000001</v>
      </c>
      <c r="F11263">
        <v>3.4460000000000002</v>
      </c>
    </row>
    <row r="11264" spans="1:6" ht="20" x14ac:dyDescent="0.25">
      <c r="A11264" t="s">
        <v>224</v>
      </c>
      <c r="B11264" s="3">
        <v>42579.291666666657</v>
      </c>
      <c r="C11264" s="4" t="str">
        <f>IF(MONTH(B11264)&lt;=3, "Q1-"&amp;YEAR(B11264), IF(MONTH(B11264)&lt;=6, "Q2-"&amp;YEAR(B11264), IF(MONTH(B11264)&lt;=9, "Q3-"&amp;YEAR(B11264), "Q4-"&amp;YEAR(B11264))))</f>
        <v>Q3-2016</v>
      </c>
      <c r="D11264">
        <v>0.45</v>
      </c>
      <c r="E11264">
        <v>0.3584</v>
      </c>
      <c r="F11264">
        <v>25.558</v>
      </c>
    </row>
    <row r="11265" spans="1:6" ht="20" x14ac:dyDescent="0.25">
      <c r="A11265" t="s">
        <v>225</v>
      </c>
      <c r="B11265" s="3">
        <v>42620.67083333333</v>
      </c>
      <c r="C11265" s="4" t="str">
        <f>IF(MONTH(B11265)&lt;=3, "Q1-"&amp;YEAR(B11265), IF(MONTH(B11265)&lt;=6, "Q2-"&amp;YEAR(B11265), IF(MONTH(B11265)&lt;=9, "Q3-"&amp;YEAR(B11265), "Q4-"&amp;YEAR(B11265))))</f>
        <v>Q3-2016</v>
      </c>
      <c r="D11265">
        <v>0.49</v>
      </c>
      <c r="E11265">
        <v>0.44496000000000002</v>
      </c>
      <c r="F11265">
        <v>10.122</v>
      </c>
    </row>
    <row r="11266" spans="1:6" ht="20" x14ac:dyDescent="0.25">
      <c r="A11266" t="s">
        <v>226</v>
      </c>
      <c r="B11266" s="3">
        <v>42577.677083333343</v>
      </c>
      <c r="C11266" s="4" t="str">
        <f>IF(MONTH(B11266)&lt;=3, "Q1-"&amp;YEAR(B11266), IF(MONTH(B11266)&lt;=6, "Q2-"&amp;YEAR(B11266), IF(MONTH(B11266)&lt;=9, "Q3-"&amp;YEAR(B11266), "Q4-"&amp;YEAR(B11266))))</f>
        <v>Q3-2016</v>
      </c>
      <c r="D11266">
        <v>0.71</v>
      </c>
      <c r="E11266">
        <v>0.73331000000000002</v>
      </c>
      <c r="F11266">
        <v>-3.1789999999999998</v>
      </c>
    </row>
    <row r="11267" spans="1:6" ht="20" x14ac:dyDescent="0.25">
      <c r="A11267" t="s">
        <v>227</v>
      </c>
      <c r="B11267" s="3">
        <v>42586.25</v>
      </c>
      <c r="C11267" s="4" t="str">
        <f>IF(MONTH(B11267)&lt;=3, "Q1-"&amp;YEAR(B11267), IF(MONTH(B11267)&lt;=6, "Q2-"&amp;YEAR(B11267), IF(MONTH(B11267)&lt;=9, "Q3-"&amp;YEAR(B11267), "Q4-"&amp;YEAR(B11267))))</f>
        <v>Q3-2016</v>
      </c>
      <c r="D11267">
        <v>2.35</v>
      </c>
      <c r="E11267">
        <v>2.20438</v>
      </c>
      <c r="F11267">
        <v>6.6059999999999999</v>
      </c>
    </row>
    <row r="11268" spans="1:6" ht="20" x14ac:dyDescent="0.25">
      <c r="A11268" t="s">
        <v>228</v>
      </c>
      <c r="B11268" s="3">
        <v>42598.270833333343</v>
      </c>
      <c r="C11268" s="4" t="str">
        <f>IF(MONTH(B11268)&lt;=3, "Q1-"&amp;YEAR(B11268), IF(MONTH(B11268)&lt;=6, "Q2-"&amp;YEAR(B11268), IF(MONTH(B11268)&lt;=9, "Q3-"&amp;YEAR(B11268), "Q4-"&amp;YEAR(B11268))))</f>
        <v>Q3-2016</v>
      </c>
      <c r="D11268">
        <v>1.9</v>
      </c>
      <c r="E11268">
        <v>2.11843</v>
      </c>
      <c r="F11268">
        <v>-10.311</v>
      </c>
    </row>
    <row r="11269" spans="1:6" ht="20" x14ac:dyDescent="0.25">
      <c r="A11269" t="s">
        <v>229</v>
      </c>
      <c r="B11269" s="3">
        <v>42586.397916666669</v>
      </c>
      <c r="C11269" s="4" t="str">
        <f>IF(MONTH(B11269)&lt;=3, "Q1-"&amp;YEAR(B11269), IF(MONTH(B11269)&lt;=6, "Q2-"&amp;YEAR(B11269), IF(MONTH(B11269)&lt;=9, "Q3-"&amp;YEAR(B11269), "Q4-"&amp;YEAR(B11269))))</f>
        <v>Q3-2016</v>
      </c>
      <c r="D11269">
        <v>0.3</v>
      </c>
      <c r="E11269">
        <v>0.22559999999999999</v>
      </c>
      <c r="F11269">
        <v>32.978999999999999</v>
      </c>
    </row>
    <row r="11270" spans="1:6" ht="20" x14ac:dyDescent="0.25">
      <c r="A11270" t="s">
        <v>230</v>
      </c>
      <c r="B11270" s="3">
        <v>42579.666666666657</v>
      </c>
      <c r="C11270" s="4" t="str">
        <f>IF(MONTH(B11270)&lt;=3, "Q1-"&amp;YEAR(B11270), IF(MONTH(B11270)&lt;=6, "Q2-"&amp;YEAR(B11270), IF(MONTH(B11270)&lt;=9, "Q3-"&amp;YEAR(B11270), "Q4-"&amp;YEAR(B11270))))</f>
        <v>Q3-2016</v>
      </c>
      <c r="D11270">
        <v>0.62</v>
      </c>
      <c r="E11270">
        <v>0.47642000000000001</v>
      </c>
      <c r="F11270">
        <v>30.137</v>
      </c>
    </row>
    <row r="11271" spans="1:6" ht="20" x14ac:dyDescent="0.25">
      <c r="A11271" t="s">
        <v>231</v>
      </c>
      <c r="B11271" s="3">
        <v>42586.354166666657</v>
      </c>
      <c r="C11271" s="4" t="str">
        <f>IF(MONTH(B11271)&lt;=3, "Q1-"&amp;YEAR(B11271), IF(MONTH(B11271)&lt;=6, "Q2-"&amp;YEAR(B11271), IF(MONTH(B11271)&lt;=9, "Q3-"&amp;YEAR(B11271), "Q4-"&amp;YEAR(B11271))))</f>
        <v>Q3-2016</v>
      </c>
      <c r="D11271">
        <v>0.79</v>
      </c>
      <c r="E11271">
        <v>0.97082999999999997</v>
      </c>
      <c r="F11271">
        <v>-18.626000000000001</v>
      </c>
    </row>
    <row r="11272" spans="1:6" ht="20" x14ac:dyDescent="0.25">
      <c r="A11272" t="s">
        <v>232</v>
      </c>
      <c r="B11272" s="3">
        <v>42586.270833333343</v>
      </c>
      <c r="C11272" s="4" t="str">
        <f>IF(MONTH(B11272)&lt;=3, "Q1-"&amp;YEAR(B11272), IF(MONTH(B11272)&lt;=6, "Q2-"&amp;YEAR(B11272), IF(MONTH(B11272)&lt;=9, "Q3-"&amp;YEAR(B11272), "Q4-"&amp;YEAR(B11272))))</f>
        <v>Q3-2016</v>
      </c>
      <c r="D11272">
        <v>2.82</v>
      </c>
      <c r="E11272">
        <v>2.64941</v>
      </c>
      <c r="F11272">
        <v>6.4390000000000001</v>
      </c>
    </row>
    <row r="11273" spans="1:6" ht="20" x14ac:dyDescent="0.25">
      <c r="A11273" t="s">
        <v>233</v>
      </c>
      <c r="B11273" s="3">
        <v>42578.669444444437</v>
      </c>
      <c r="C11273" s="4" t="str">
        <f>IF(MONTH(B11273)&lt;=3, "Q1-"&amp;YEAR(B11273), IF(MONTH(B11273)&lt;=6, "Q2-"&amp;YEAR(B11273), IF(MONTH(B11273)&lt;=9, "Q3-"&amp;YEAR(B11273), "Q4-"&amp;YEAR(B11273))))</f>
        <v>Q3-2016</v>
      </c>
      <c r="D11273">
        <v>1.43</v>
      </c>
      <c r="E11273">
        <v>1.3580000000000001</v>
      </c>
      <c r="F11273">
        <v>5.3019999999999996</v>
      </c>
    </row>
    <row r="11274" spans="1:6" ht="20" x14ac:dyDescent="0.25">
      <c r="A11274" t="s">
        <v>234</v>
      </c>
      <c r="B11274" s="3">
        <v>42566.28125</v>
      </c>
      <c r="C11274" s="4" t="str">
        <f>IF(MONTH(B11274)&lt;=3, "Q1-"&amp;YEAR(B11274), IF(MONTH(B11274)&lt;=6, "Q2-"&amp;YEAR(B11274), IF(MONTH(B11274)&lt;=9, "Q3-"&amp;YEAR(B11274), "Q4-"&amp;YEAR(B11274))))</f>
        <v>Q3-2016</v>
      </c>
      <c r="D11274">
        <v>0.82</v>
      </c>
      <c r="E11274">
        <v>0.80220999999999998</v>
      </c>
      <c r="F11274">
        <v>2.218</v>
      </c>
    </row>
    <row r="11275" spans="1:6" ht="20" x14ac:dyDescent="0.25">
      <c r="A11275" t="s">
        <v>235</v>
      </c>
      <c r="B11275" s="3">
        <v>42578.666666666657</v>
      </c>
      <c r="C11275" s="4" t="str">
        <f>IF(MONTH(B11275)&lt;=3, "Q1-"&amp;YEAR(B11275), IF(MONTH(B11275)&lt;=6, "Q2-"&amp;YEAR(B11275), IF(MONTH(B11275)&lt;=9, "Q3-"&amp;YEAR(B11275), "Q4-"&amp;YEAR(B11275))))</f>
        <v>Q3-2016</v>
      </c>
      <c r="D11275">
        <v>9.0999999999999998E-2</v>
      </c>
      <c r="E11275">
        <v>8.2890000000000005E-2</v>
      </c>
      <c r="F11275">
        <v>9.7850000000000001</v>
      </c>
    </row>
    <row r="11276" spans="1:6" ht="20" x14ac:dyDescent="0.25">
      <c r="A11276" t="s">
        <v>236</v>
      </c>
      <c r="B11276" s="3">
        <v>42579.354166666657</v>
      </c>
      <c r="C11276" s="4" t="str">
        <f>IF(MONTH(B11276)&lt;=3, "Q1-"&amp;YEAR(B11276), IF(MONTH(B11276)&lt;=6, "Q2-"&amp;YEAR(B11276), IF(MONTH(B11276)&lt;=9, "Q3-"&amp;YEAR(B11276), "Q4-"&amp;YEAR(B11276))))</f>
        <v>Q3-2016</v>
      </c>
      <c r="D11276">
        <v>1.66</v>
      </c>
      <c r="E11276">
        <v>1.55741</v>
      </c>
      <c r="F11276">
        <v>6.5869999999999997</v>
      </c>
    </row>
    <row r="11277" spans="1:6" ht="20" x14ac:dyDescent="0.25">
      <c r="A11277" t="s">
        <v>237</v>
      </c>
      <c r="B11277" s="3">
        <v>42614.668055555558</v>
      </c>
      <c r="C11277" s="4" t="str">
        <f>IF(MONTH(B11277)&lt;=3, "Q1-"&amp;YEAR(B11277), IF(MONTH(B11277)&lt;=6, "Q2-"&amp;YEAR(B11277), IF(MONTH(B11277)&lt;=9, "Q3-"&amp;YEAR(B11277), "Q4-"&amp;YEAR(B11277))))</f>
        <v>Q3-2016</v>
      </c>
      <c r="D11277">
        <v>2.89</v>
      </c>
      <c r="E11277">
        <v>2.75637</v>
      </c>
      <c r="F11277">
        <v>4.8479999999999999</v>
      </c>
    </row>
    <row r="11278" spans="1:6" ht="20" x14ac:dyDescent="0.25">
      <c r="A11278" t="s">
        <v>238</v>
      </c>
      <c r="B11278" s="3">
        <v>42576.250694444447</v>
      </c>
      <c r="C11278" s="4" t="str">
        <f>IF(MONTH(B11278)&lt;=3, "Q1-"&amp;YEAR(B11278), IF(MONTH(B11278)&lt;=6, "Q2-"&amp;YEAR(B11278), IF(MONTH(B11278)&lt;=9, "Q3-"&amp;YEAR(B11278), "Q4-"&amp;YEAR(B11278))))</f>
        <v>Q3-2016</v>
      </c>
      <c r="D11278">
        <v>1.25</v>
      </c>
      <c r="E11278">
        <v>1.224</v>
      </c>
      <c r="F11278">
        <v>2.1240000000000001</v>
      </c>
    </row>
    <row r="11279" spans="1:6" ht="20" x14ac:dyDescent="0.25">
      <c r="A11279" t="s">
        <v>239</v>
      </c>
      <c r="B11279" s="3">
        <v>42590.670138888891</v>
      </c>
      <c r="C11279" s="4" t="str">
        <f>IF(MONTH(B11279)&lt;=3, "Q1-"&amp;YEAR(B11279), IF(MONTH(B11279)&lt;=6, "Q2-"&amp;YEAR(B11279), IF(MONTH(B11279)&lt;=9, "Q3-"&amp;YEAR(B11279), "Q4-"&amp;YEAR(B11279))))</f>
        <v>Q3-2016</v>
      </c>
      <c r="D11279">
        <v>0.1</v>
      </c>
      <c r="E11279">
        <v>0.125</v>
      </c>
      <c r="F11279">
        <v>-20</v>
      </c>
    </row>
    <row r="11280" spans="1:6" ht="20" x14ac:dyDescent="0.25">
      <c r="A11280" t="s">
        <v>240</v>
      </c>
      <c r="B11280" s="3">
        <v>42577.288194444453</v>
      </c>
      <c r="C11280" s="4" t="str">
        <f>IF(MONTH(B11280)&lt;=3, "Q1-"&amp;YEAR(B11280), IF(MONTH(B11280)&lt;=6, "Q2-"&amp;YEAR(B11280), IF(MONTH(B11280)&lt;=9, "Q3-"&amp;YEAR(B11280), "Q4-"&amp;YEAR(B11280))))</f>
        <v>Q3-2016</v>
      </c>
      <c r="D11280">
        <v>1.82</v>
      </c>
      <c r="E11280">
        <v>1.6813899999999999</v>
      </c>
      <c r="F11280">
        <v>8.2439999999999998</v>
      </c>
    </row>
    <row r="11281" spans="1:6" ht="20" x14ac:dyDescent="0.25">
      <c r="A11281" t="s">
        <v>241</v>
      </c>
      <c r="B11281" s="3">
        <v>42577.6875</v>
      </c>
      <c r="C11281" s="4" t="str">
        <f>IF(MONTH(B11281)&lt;=3, "Q1-"&amp;YEAR(B11281), IF(MONTH(B11281)&lt;=6, "Q2-"&amp;YEAR(B11281), IF(MONTH(B11281)&lt;=9, "Q3-"&amp;YEAR(B11281), "Q4-"&amp;YEAR(B11281))))</f>
        <v>Q3-2016</v>
      </c>
      <c r="D11281">
        <v>0.35499999999999998</v>
      </c>
      <c r="E11281">
        <v>0.34600999999999998</v>
      </c>
      <c r="F11281">
        <v>2.5990000000000002</v>
      </c>
    </row>
    <row r="11282" spans="1:6" ht="20" x14ac:dyDescent="0.25">
      <c r="A11282" t="s">
        <v>242</v>
      </c>
      <c r="B11282" s="3">
        <v>42579.291666666657</v>
      </c>
      <c r="C11282" s="4" t="str">
        <f>IF(MONTH(B11282)&lt;=3, "Q1-"&amp;YEAR(B11282), IF(MONTH(B11282)&lt;=6, "Q2-"&amp;YEAR(B11282), IF(MONTH(B11282)&lt;=9, "Q3-"&amp;YEAR(B11282), "Q4-"&amp;YEAR(B11282))))</f>
        <v>Q3-2016</v>
      </c>
      <c r="D11282">
        <v>1.1399999999999999</v>
      </c>
      <c r="E11282">
        <v>1.1084400000000001</v>
      </c>
      <c r="F11282">
        <v>2.847</v>
      </c>
    </row>
    <row r="11283" spans="1:6" ht="20" x14ac:dyDescent="0.25">
      <c r="A11283" t="s">
        <v>243</v>
      </c>
      <c r="B11283" s="3">
        <v>42585.6875</v>
      </c>
      <c r="C11283" s="4" t="str">
        <f>IF(MONTH(B11283)&lt;=3, "Q1-"&amp;YEAR(B11283), IF(MONTH(B11283)&lt;=6, "Q2-"&amp;YEAR(B11283), IF(MONTH(B11283)&lt;=9, "Q3-"&amp;YEAR(B11283), "Q4-"&amp;YEAR(B11283))))</f>
        <v>Q3-2016</v>
      </c>
      <c r="D11283">
        <v>-0.23</v>
      </c>
      <c r="E11283">
        <v>-0.24468000000000001</v>
      </c>
      <c r="F11283">
        <v>6</v>
      </c>
    </row>
    <row r="11284" spans="1:6" ht="20" x14ac:dyDescent="0.25">
      <c r="A11284" t="s">
        <v>244</v>
      </c>
      <c r="B11284" s="3">
        <v>42584.291666666657</v>
      </c>
      <c r="C11284" s="4" t="str">
        <f>IF(MONTH(B11284)&lt;=3, "Q1-"&amp;YEAR(B11284), IF(MONTH(B11284)&lt;=6, "Q2-"&amp;YEAR(B11284), IF(MONTH(B11284)&lt;=9, "Q3-"&amp;YEAR(B11284), "Q4-"&amp;YEAR(B11284))))</f>
        <v>Q3-2016</v>
      </c>
      <c r="D11284">
        <v>0.41</v>
      </c>
      <c r="E11284">
        <v>0.4471</v>
      </c>
      <c r="F11284">
        <v>-8.298</v>
      </c>
    </row>
    <row r="11285" spans="1:6" ht="20" x14ac:dyDescent="0.25">
      <c r="A11285" t="s">
        <v>245</v>
      </c>
      <c r="B11285" s="3">
        <v>42579.25</v>
      </c>
      <c r="C11285" s="4" t="str">
        <f>IF(MONTH(B11285)&lt;=3, "Q1-"&amp;YEAR(B11285), IF(MONTH(B11285)&lt;=6, "Q2-"&amp;YEAR(B11285), IF(MONTH(B11285)&lt;=9, "Q3-"&amp;YEAR(B11285), "Q4-"&amp;YEAR(B11285))))</f>
        <v>Q3-2016</v>
      </c>
      <c r="D11285">
        <v>1.92</v>
      </c>
      <c r="E11285">
        <v>1.91113</v>
      </c>
      <c r="F11285">
        <v>0.46400000000000002</v>
      </c>
    </row>
    <row r="11286" spans="1:6" ht="20" x14ac:dyDescent="0.25">
      <c r="A11286" t="s">
        <v>246</v>
      </c>
      <c r="B11286" s="3">
        <v>42584.666666666657</v>
      </c>
      <c r="C11286" s="4" t="str">
        <f>IF(MONTH(B11286)&lt;=3, "Q1-"&amp;YEAR(B11286), IF(MONTH(B11286)&lt;=6, "Q2-"&amp;YEAR(B11286), IF(MONTH(B11286)&lt;=9, "Q3-"&amp;YEAR(B11286), "Q4-"&amp;YEAR(B11286))))</f>
        <v>Q3-2016</v>
      </c>
      <c r="D11286">
        <v>0.26</v>
      </c>
      <c r="E11286">
        <v>0.15842000000000001</v>
      </c>
      <c r="F11286">
        <v>64.120999999999995</v>
      </c>
    </row>
    <row r="11287" spans="1:6" ht="20" x14ac:dyDescent="0.25">
      <c r="A11287" t="s">
        <v>247</v>
      </c>
      <c r="B11287" s="3">
        <v>42576.667361111111</v>
      </c>
      <c r="C11287" s="4" t="str">
        <f>IF(MONTH(B11287)&lt;=3, "Q1-"&amp;YEAR(B11287), IF(MONTH(B11287)&lt;=6, "Q2-"&amp;YEAR(B11287), IF(MONTH(B11287)&lt;=9, "Q3-"&amp;YEAR(B11287), "Q4-"&amp;YEAR(B11287))))</f>
        <v>Q3-2016</v>
      </c>
      <c r="D11287">
        <v>0.36443999999999999</v>
      </c>
      <c r="E11287">
        <v>0.34003</v>
      </c>
      <c r="F11287">
        <v>7.1779999999999999</v>
      </c>
    </row>
    <row r="11288" spans="1:6" ht="20" x14ac:dyDescent="0.25">
      <c r="A11288" t="s">
        <v>248</v>
      </c>
      <c r="B11288" s="3">
        <v>42571.668749999997</v>
      </c>
      <c r="C11288" s="4" t="str">
        <f>IF(MONTH(B11288)&lt;=3, "Q1-"&amp;YEAR(B11288), IF(MONTH(B11288)&lt;=6, "Q2-"&amp;YEAR(B11288), IF(MONTH(B11288)&lt;=9, "Q3-"&amp;YEAR(B11288), "Q4-"&amp;YEAR(B11288))))</f>
        <v>Q3-2016</v>
      </c>
      <c r="D11288">
        <v>2.1</v>
      </c>
      <c r="E11288">
        <v>1.9478899999999999</v>
      </c>
      <c r="F11288">
        <v>7.8090000000000002</v>
      </c>
    </row>
    <row r="11289" spans="1:6" ht="20" x14ac:dyDescent="0.25">
      <c r="A11289" t="s">
        <v>249</v>
      </c>
      <c r="B11289" s="3">
        <v>42585.270833333343</v>
      </c>
      <c r="C11289" s="4" t="str">
        <f>IF(MONTH(B11289)&lt;=3, "Q1-"&amp;YEAR(B11289), IF(MONTH(B11289)&lt;=6, "Q2-"&amp;YEAR(B11289), IF(MONTH(B11289)&lt;=9, "Q3-"&amp;YEAR(B11289), "Q4-"&amp;YEAR(B11289))))</f>
        <v>Q3-2016</v>
      </c>
      <c r="D11289">
        <v>1.3</v>
      </c>
      <c r="E11289">
        <v>1.2757099999999999</v>
      </c>
      <c r="F11289">
        <v>1.9039999999999999</v>
      </c>
    </row>
    <row r="11290" spans="1:6" ht="20" x14ac:dyDescent="0.25">
      <c r="A11290" t="s">
        <v>250</v>
      </c>
      <c r="B11290" s="3">
        <v>42572.277777777781</v>
      </c>
      <c r="C11290" s="4" t="str">
        <f>IF(MONTH(B11290)&lt;=3, "Q1-"&amp;YEAR(B11290), IF(MONTH(B11290)&lt;=6, "Q2-"&amp;YEAR(B11290), IF(MONTH(B11290)&lt;=9, "Q3-"&amp;YEAR(B11290), "Q4-"&amp;YEAR(B11290))))</f>
        <v>Q3-2016</v>
      </c>
      <c r="D11290">
        <v>0.76</v>
      </c>
      <c r="E11290">
        <v>0.85124</v>
      </c>
      <c r="F11290">
        <v>-10.718999999999999</v>
      </c>
    </row>
    <row r="11291" spans="1:6" ht="20" x14ac:dyDescent="0.25">
      <c r="A11291" t="s">
        <v>251</v>
      </c>
      <c r="B11291" s="3">
        <v>42585.668055555558</v>
      </c>
      <c r="C11291" s="4" t="str">
        <f>IF(MONTH(B11291)&lt;=3, "Q1-"&amp;YEAR(B11291), IF(MONTH(B11291)&lt;=6, "Q2-"&amp;YEAR(B11291), IF(MONTH(B11291)&lt;=9, "Q3-"&amp;YEAR(B11291), "Q4-"&amp;YEAR(B11291))))</f>
        <v>Q3-2016</v>
      </c>
      <c r="D11291">
        <v>0.87</v>
      </c>
      <c r="E11291">
        <v>0.54471000000000003</v>
      </c>
      <c r="F11291">
        <v>59.718000000000004</v>
      </c>
    </row>
    <row r="11292" spans="1:6" ht="20" x14ac:dyDescent="0.25">
      <c r="A11292" t="s">
        <v>252</v>
      </c>
      <c r="B11292" s="3">
        <v>42571.285416666673</v>
      </c>
      <c r="C11292" s="4" t="str">
        <f>IF(MONTH(B11292)&lt;=3, "Q1-"&amp;YEAR(B11292), IF(MONTH(B11292)&lt;=6, "Q2-"&amp;YEAR(B11292), IF(MONTH(B11292)&lt;=9, "Q3-"&amp;YEAR(B11292), "Q4-"&amp;YEAR(B11292))))</f>
        <v>Q3-2016</v>
      </c>
      <c r="D11292">
        <v>2.0299999999999998</v>
      </c>
      <c r="E11292">
        <v>2.07883</v>
      </c>
      <c r="F11292">
        <v>-2.3490000000000002</v>
      </c>
    </row>
    <row r="11293" spans="1:6" ht="20" x14ac:dyDescent="0.25">
      <c r="A11293" t="s">
        <v>253</v>
      </c>
      <c r="B11293" s="3">
        <v>42633.677083333343</v>
      </c>
      <c r="C11293" s="4" t="str">
        <f>IF(MONTH(B11293)&lt;=3, "Q1-"&amp;YEAR(B11293), IF(MONTH(B11293)&lt;=6, "Q2-"&amp;YEAR(B11293), IF(MONTH(B11293)&lt;=9, "Q3-"&amp;YEAR(B11293), "Q4-"&amp;YEAR(B11293))))</f>
        <v>Q3-2016</v>
      </c>
      <c r="D11293">
        <v>2.9</v>
      </c>
      <c r="E11293">
        <v>2.8116300000000001</v>
      </c>
      <c r="F11293">
        <v>3.1429999999999998</v>
      </c>
    </row>
    <row r="11294" spans="1:6" ht="20" x14ac:dyDescent="0.25">
      <c r="A11294" t="s">
        <v>255</v>
      </c>
      <c r="B11294" s="3">
        <v>42598.725694444453</v>
      </c>
      <c r="C11294" s="4" t="str">
        <f>IF(MONTH(B11294)&lt;=3, "Q1-"&amp;YEAR(B11294), IF(MONTH(B11294)&lt;=6, "Q2-"&amp;YEAR(B11294), IF(MONTH(B11294)&lt;=9, "Q3-"&amp;YEAR(B11294), "Q4-"&amp;YEAR(B11294))))</f>
        <v>Q3-2016</v>
      </c>
      <c r="D11294">
        <v>0.84</v>
      </c>
      <c r="E11294">
        <v>0.80249999999999999</v>
      </c>
      <c r="F11294">
        <v>4.673</v>
      </c>
    </row>
    <row r="11295" spans="1:6" ht="20" x14ac:dyDescent="0.25">
      <c r="A11295" t="s">
        <v>256</v>
      </c>
      <c r="B11295" s="3">
        <v>42579.059027777781</v>
      </c>
      <c r="C11295" s="4" t="str">
        <f>IF(MONTH(B11295)&lt;=3, "Q1-"&amp;YEAR(B11295), IF(MONTH(B11295)&lt;=6, "Q2-"&amp;YEAR(B11295), IF(MONTH(B11295)&lt;=9, "Q3-"&amp;YEAR(B11295), "Q4-"&amp;YEAR(B11295))))</f>
        <v>Q3-2016</v>
      </c>
      <c r="D11295">
        <v>0.27</v>
      </c>
      <c r="E11295">
        <v>0.28571000000000002</v>
      </c>
      <c r="F11295">
        <v>-5.4989999999999997</v>
      </c>
    </row>
    <row r="11296" spans="1:6" ht="20" x14ac:dyDescent="0.25">
      <c r="A11296" t="s">
        <v>257</v>
      </c>
      <c r="B11296" s="3">
        <v>42584.333333333343</v>
      </c>
      <c r="C11296" s="4" t="str">
        <f>IF(MONTH(B11296)&lt;=3, "Q1-"&amp;YEAR(B11296), IF(MONTH(B11296)&lt;=6, "Q2-"&amp;YEAR(B11296), IF(MONTH(B11296)&lt;=9, "Q3-"&amp;YEAR(B11296), "Q4-"&amp;YEAR(B11296))))</f>
        <v>Q3-2016</v>
      </c>
      <c r="D11296">
        <v>1.9</v>
      </c>
      <c r="E11296">
        <v>2</v>
      </c>
      <c r="F11296">
        <v>-5</v>
      </c>
    </row>
    <row r="11297" spans="1:6" ht="20" x14ac:dyDescent="0.25">
      <c r="A11297" t="s">
        <v>258</v>
      </c>
      <c r="B11297" s="3">
        <v>42586.700694444437</v>
      </c>
      <c r="C11297" s="4" t="str">
        <f>IF(MONTH(B11297)&lt;=3, "Q1-"&amp;YEAR(B11297), IF(MONTH(B11297)&lt;=6, "Q2-"&amp;YEAR(B11297), IF(MONTH(B11297)&lt;=9, "Q3-"&amp;YEAR(B11297), "Q4-"&amp;YEAR(B11297))))</f>
        <v>Q3-2016</v>
      </c>
      <c r="D11297">
        <v>0.67</v>
      </c>
      <c r="E11297">
        <v>0.65812999999999999</v>
      </c>
      <c r="F11297">
        <v>1.804</v>
      </c>
    </row>
    <row r="11298" spans="1:6" ht="20" x14ac:dyDescent="0.25">
      <c r="A11298" t="s">
        <v>259</v>
      </c>
      <c r="B11298" s="3">
        <v>42583.25</v>
      </c>
      <c r="C11298" s="4" t="str">
        <f>IF(MONTH(B11298)&lt;=3, "Q1-"&amp;YEAR(B11298), IF(MONTH(B11298)&lt;=6, "Q2-"&amp;YEAR(B11298), IF(MONTH(B11298)&lt;=9, "Q3-"&amp;YEAR(B11298), "Q4-"&amp;YEAR(B11298))))</f>
        <v>Q3-2016</v>
      </c>
      <c r="D11298">
        <v>0.59</v>
      </c>
      <c r="E11298">
        <v>0.57333000000000001</v>
      </c>
      <c r="F11298">
        <v>2.9079999999999999</v>
      </c>
    </row>
    <row r="11299" spans="1:6" ht="20" x14ac:dyDescent="0.25">
      <c r="A11299" t="s">
        <v>260</v>
      </c>
      <c r="B11299" s="3">
        <v>42571.670138888891</v>
      </c>
      <c r="C11299" s="4" t="str">
        <f>IF(MONTH(B11299)&lt;=3, "Q1-"&amp;YEAR(B11299), IF(MONTH(B11299)&lt;=6, "Q2-"&amp;YEAR(B11299), IF(MONTH(B11299)&lt;=9, "Q3-"&amp;YEAR(B11299), "Q4-"&amp;YEAR(B11299))))</f>
        <v>Q3-2016</v>
      </c>
      <c r="D11299">
        <v>1.1599999999999999</v>
      </c>
      <c r="E11299">
        <v>0.96696000000000004</v>
      </c>
      <c r="F11299">
        <v>19.963999999999999</v>
      </c>
    </row>
    <row r="11300" spans="1:6" ht="20" x14ac:dyDescent="0.25">
      <c r="A11300" t="s">
        <v>261</v>
      </c>
      <c r="B11300" s="3">
        <v>42572.291666666657</v>
      </c>
      <c r="C11300" s="4" t="str">
        <f>IF(MONTH(B11300)&lt;=3, "Q1-"&amp;YEAR(B11300), IF(MONTH(B11300)&lt;=6, "Q2-"&amp;YEAR(B11300), IF(MONTH(B11300)&lt;=9, "Q3-"&amp;YEAR(B11300), "Q4-"&amp;YEAR(B11300))))</f>
        <v>Q3-2016</v>
      </c>
      <c r="D11300">
        <v>0.33</v>
      </c>
      <c r="E11300">
        <v>0.33067000000000002</v>
      </c>
      <c r="F11300">
        <v>-0.20300000000000001</v>
      </c>
    </row>
    <row r="11301" spans="1:6" ht="20" x14ac:dyDescent="0.25">
      <c r="A11301" t="s">
        <v>262</v>
      </c>
      <c r="B11301" s="3">
        <v>42572.270833333343</v>
      </c>
      <c r="C11301" s="4" t="str">
        <f>IF(MONTH(B11301)&lt;=3, "Q1-"&amp;YEAR(B11301), IF(MONTH(B11301)&lt;=6, "Q2-"&amp;YEAR(B11301), IF(MONTH(B11301)&lt;=9, "Q3-"&amp;YEAR(B11301), "Q4-"&amp;YEAR(B11301))))</f>
        <v>Q3-2016</v>
      </c>
      <c r="D11301">
        <v>0.37</v>
      </c>
      <c r="E11301">
        <v>0.32407000000000002</v>
      </c>
      <c r="F11301">
        <v>14.173</v>
      </c>
    </row>
    <row r="11302" spans="1:6" ht="20" x14ac:dyDescent="0.25">
      <c r="A11302" t="s">
        <v>263</v>
      </c>
      <c r="B11302" s="3">
        <v>42586.3125</v>
      </c>
      <c r="C11302" s="4" t="str">
        <f>IF(MONTH(B11302)&lt;=3, "Q1-"&amp;YEAR(B11302), IF(MONTH(B11302)&lt;=6, "Q2-"&amp;YEAR(B11302), IF(MONTH(B11302)&lt;=9, "Q3-"&amp;YEAR(B11302), "Q4-"&amp;YEAR(B11302))))</f>
        <v>Q3-2016</v>
      </c>
      <c r="D11302">
        <v>0.93</v>
      </c>
      <c r="E11302">
        <v>0.88153999999999999</v>
      </c>
      <c r="F11302">
        <v>5.4969999999999999</v>
      </c>
    </row>
    <row r="11303" spans="1:6" ht="20" x14ac:dyDescent="0.25">
      <c r="A11303" t="s">
        <v>264</v>
      </c>
      <c r="B11303" s="3">
        <v>42607.668749999997</v>
      </c>
      <c r="C11303" s="4" t="str">
        <f>IF(MONTH(B11303)&lt;=3, "Q1-"&amp;YEAR(B11303), IF(MONTH(B11303)&lt;=6, "Q2-"&amp;YEAR(B11303), IF(MONTH(B11303)&lt;=9, "Q3-"&amp;YEAR(B11303), "Q4-"&amp;YEAR(B11303))))</f>
        <v>Q3-2016</v>
      </c>
      <c r="D11303">
        <v>1.43</v>
      </c>
      <c r="E11303">
        <v>1.39476</v>
      </c>
      <c r="F11303">
        <v>2.5270000000000001</v>
      </c>
    </row>
    <row r="11304" spans="1:6" ht="20" x14ac:dyDescent="0.25">
      <c r="A11304" t="s">
        <v>265</v>
      </c>
      <c r="B11304" s="3">
        <v>42578.288194444453</v>
      </c>
      <c r="C11304" s="4" t="str">
        <f>IF(MONTH(B11304)&lt;=3, "Q1-"&amp;YEAR(B11304), IF(MONTH(B11304)&lt;=6, "Q2-"&amp;YEAR(B11304), IF(MONTH(B11304)&lt;=9, "Q3-"&amp;YEAR(B11304), "Q4-"&amp;YEAR(B11304))))</f>
        <v>Q3-2016</v>
      </c>
      <c r="D11304">
        <v>0.6</v>
      </c>
      <c r="E11304">
        <v>0.58389000000000002</v>
      </c>
      <c r="F11304">
        <v>2.7589999999999999</v>
      </c>
    </row>
    <row r="11305" spans="1:6" ht="20" x14ac:dyDescent="0.25">
      <c r="A11305" t="s">
        <v>266</v>
      </c>
      <c r="B11305" s="3">
        <v>42584.667361111111</v>
      </c>
      <c r="C11305" s="4" t="str">
        <f>IF(MONTH(B11305)&lt;=3, "Q1-"&amp;YEAR(B11305), IF(MONTH(B11305)&lt;=6, "Q2-"&amp;YEAR(B11305), IF(MONTH(B11305)&lt;=9, "Q3-"&amp;YEAR(B11305), "Q4-"&amp;YEAR(B11305))))</f>
        <v>Q3-2016</v>
      </c>
      <c r="D11305">
        <v>0.54</v>
      </c>
      <c r="E11305">
        <v>0.53695000000000004</v>
      </c>
      <c r="F11305">
        <v>0.56799999999999995</v>
      </c>
    </row>
    <row r="11306" spans="1:6" ht="20" x14ac:dyDescent="0.25">
      <c r="A11306" t="s">
        <v>267</v>
      </c>
      <c r="B11306" s="3">
        <v>42599.67083333333</v>
      </c>
      <c r="C11306" s="4" t="str">
        <f>IF(MONTH(B11306)&lt;=3, "Q1-"&amp;YEAR(B11306), IF(MONTH(B11306)&lt;=6, "Q2-"&amp;YEAR(B11306), IF(MONTH(B11306)&lt;=9, "Q3-"&amp;YEAR(B11306), "Q4-"&amp;YEAR(B11306))))</f>
        <v>Q3-2016</v>
      </c>
      <c r="D11306">
        <v>0.63</v>
      </c>
      <c r="E11306">
        <v>0.59989999999999999</v>
      </c>
      <c r="F11306">
        <v>5.0179999999999998</v>
      </c>
    </row>
    <row r="11307" spans="1:6" ht="20" x14ac:dyDescent="0.25">
      <c r="A11307" t="s">
        <v>268</v>
      </c>
      <c r="B11307" s="3">
        <v>42587.25</v>
      </c>
      <c r="C11307" s="4" t="str">
        <f>IF(MONTH(B11307)&lt;=3, "Q1-"&amp;YEAR(B11307), IF(MONTH(B11307)&lt;=6, "Q2-"&amp;YEAR(B11307), IF(MONTH(B11307)&lt;=9, "Q3-"&amp;YEAR(B11307), "Q4-"&amp;YEAR(B11307))))</f>
        <v>Q3-2016</v>
      </c>
      <c r="D11307">
        <v>1.66</v>
      </c>
      <c r="E11307">
        <v>1.65425</v>
      </c>
      <c r="F11307">
        <v>0.34799999999999998</v>
      </c>
    </row>
    <row r="11308" spans="1:6" ht="20" x14ac:dyDescent="0.25">
      <c r="A11308" t="s">
        <v>269</v>
      </c>
      <c r="B11308" s="3">
        <v>42586.708333333343</v>
      </c>
      <c r="C11308" s="4" t="str">
        <f>IF(MONTH(B11308)&lt;=3, "Q1-"&amp;YEAR(B11308), IF(MONTH(B11308)&lt;=6, "Q2-"&amp;YEAR(B11308), IF(MONTH(B11308)&lt;=9, "Q3-"&amp;YEAR(B11308), "Q4-"&amp;YEAR(B11308))))</f>
        <v>Q3-2016</v>
      </c>
      <c r="D11308">
        <v>0.185</v>
      </c>
      <c r="E11308">
        <v>0.16797999999999999</v>
      </c>
      <c r="F11308">
        <v>10.132999999999999</v>
      </c>
    </row>
    <row r="11309" spans="1:6" ht="20" x14ac:dyDescent="0.25">
      <c r="A11309" t="s">
        <v>270</v>
      </c>
      <c r="B11309" s="3">
        <v>42579.677083333343</v>
      </c>
      <c r="C11309" s="4" t="str">
        <f>IF(MONTH(B11309)&lt;=3, "Q1-"&amp;YEAR(B11309), IF(MONTH(B11309)&lt;=6, "Q2-"&amp;YEAR(B11309), IF(MONTH(B11309)&lt;=9, "Q3-"&amp;YEAR(B11309), "Q4-"&amp;YEAR(B11309))))</f>
        <v>Q3-2016</v>
      </c>
      <c r="D11309">
        <v>0.64</v>
      </c>
      <c r="E11309">
        <v>0.64507000000000003</v>
      </c>
      <c r="F11309">
        <v>-0.78600000000000003</v>
      </c>
    </row>
    <row r="11310" spans="1:6" ht="20" x14ac:dyDescent="0.25">
      <c r="A11310" t="s">
        <v>271</v>
      </c>
      <c r="B11310" s="3">
        <v>42640.677083333343</v>
      </c>
      <c r="C11310" s="4" t="str">
        <f>IF(MONTH(B11310)&lt;=3, "Q1-"&amp;YEAR(B11310), IF(MONTH(B11310)&lt;=6, "Q2-"&amp;YEAR(B11310), IF(MONTH(B11310)&lt;=9, "Q3-"&amp;YEAR(B11310), "Q4-"&amp;YEAR(B11310))))</f>
        <v>Q3-2016</v>
      </c>
      <c r="D11310">
        <v>1.26</v>
      </c>
      <c r="E11310">
        <v>1.0853299999999999</v>
      </c>
      <c r="F11310">
        <v>16.094000000000001</v>
      </c>
    </row>
    <row r="11311" spans="1:6" ht="20" x14ac:dyDescent="0.25">
      <c r="A11311" t="s">
        <v>271</v>
      </c>
      <c r="B11311" s="3">
        <v>42570.677083333343</v>
      </c>
      <c r="C11311" s="4" t="str">
        <f>IF(MONTH(B11311)&lt;=3, "Q1-"&amp;YEAR(B11311), IF(MONTH(B11311)&lt;=6, "Q2-"&amp;YEAR(B11311), IF(MONTH(B11311)&lt;=9, "Q3-"&amp;YEAR(B11311), "Q4-"&amp;YEAR(B11311))))</f>
        <v>Q3-2016</v>
      </c>
      <c r="D11311">
        <v>1.08</v>
      </c>
      <c r="E11311">
        <v>1.0042899999999999</v>
      </c>
      <c r="F11311">
        <v>7.5389999999999997</v>
      </c>
    </row>
    <row r="11312" spans="1:6" ht="20" x14ac:dyDescent="0.25">
      <c r="A11312" t="s">
        <v>273</v>
      </c>
      <c r="B11312" s="3">
        <v>42579.670138888891</v>
      </c>
      <c r="C11312" s="4" t="str">
        <f>IF(MONTH(B11312)&lt;=3, "Q1-"&amp;YEAR(B11312), IF(MONTH(B11312)&lt;=6, "Q2-"&amp;YEAR(B11312), IF(MONTH(B11312)&lt;=9, "Q3-"&amp;YEAR(B11312), "Q4-"&amp;YEAR(B11312))))</f>
        <v>Q3-2016</v>
      </c>
      <c r="D11312">
        <v>0.55000000000000004</v>
      </c>
      <c r="E11312">
        <v>0.55018</v>
      </c>
      <c r="F11312">
        <v>-3.3000000000000002E-2</v>
      </c>
    </row>
    <row r="11313" spans="1:6" ht="20" x14ac:dyDescent="0.25">
      <c r="A11313" t="s">
        <v>274</v>
      </c>
      <c r="B11313" s="3">
        <v>42578.673611111109</v>
      </c>
      <c r="C11313" s="4" t="str">
        <f>IF(MONTH(B11313)&lt;=3, "Q1-"&amp;YEAR(B11313), IF(MONTH(B11313)&lt;=6, "Q2-"&amp;YEAR(B11313), IF(MONTH(B11313)&lt;=9, "Q3-"&amp;YEAR(B11313), "Q4-"&amp;YEAR(B11313))))</f>
        <v>Q3-2016</v>
      </c>
      <c r="D11313">
        <v>3.52</v>
      </c>
      <c r="E11313">
        <v>3.3304</v>
      </c>
      <c r="F11313">
        <v>5.6929999999999996</v>
      </c>
    </row>
    <row r="11314" spans="1:6" ht="20" x14ac:dyDescent="0.25">
      <c r="A11314" t="s">
        <v>275</v>
      </c>
      <c r="B11314" s="3">
        <v>42578.25</v>
      </c>
      <c r="C11314" s="4" t="str">
        <f>IF(MONTH(B11314)&lt;=3, "Q1-"&amp;YEAR(B11314), IF(MONTH(B11314)&lt;=6, "Q2-"&amp;YEAR(B11314), IF(MONTH(B11314)&lt;=9, "Q3-"&amp;YEAR(B11314), "Q4-"&amp;YEAR(B11314))))</f>
        <v>Q3-2016</v>
      </c>
      <c r="D11314">
        <v>0.75</v>
      </c>
      <c r="E11314">
        <v>0.78212999999999999</v>
      </c>
      <c r="F11314">
        <v>-4.1079999999999997</v>
      </c>
    </row>
    <row r="11315" spans="1:6" ht="20" x14ac:dyDescent="0.25">
      <c r="A11315" t="s">
        <v>277</v>
      </c>
      <c r="B11315" s="3">
        <v>42570.25</v>
      </c>
      <c r="C11315" s="4" t="str">
        <f>IF(MONTH(B11315)&lt;=3, "Q1-"&amp;YEAR(B11315), IF(MONTH(B11315)&lt;=6, "Q2-"&amp;YEAR(B11315), IF(MONTH(B11315)&lt;=9, "Q3-"&amp;YEAR(B11315), "Q4-"&amp;YEAR(B11315))))</f>
        <v>Q3-2016</v>
      </c>
      <c r="D11315">
        <v>0.2</v>
      </c>
      <c r="E11315">
        <v>0.20466000000000001</v>
      </c>
      <c r="F11315">
        <v>-2.2770000000000001</v>
      </c>
    </row>
    <row r="11316" spans="1:6" ht="20" x14ac:dyDescent="0.25">
      <c r="A11316" t="s">
        <v>278</v>
      </c>
      <c r="B11316" s="3">
        <v>42600.291666666657</v>
      </c>
      <c r="C11316" s="4" t="str">
        <f>IF(MONTH(B11316)&lt;=3, "Q1-"&amp;YEAR(B11316), IF(MONTH(B11316)&lt;=6, "Q2-"&amp;YEAR(B11316), IF(MONTH(B11316)&lt;=9, "Q3-"&amp;YEAR(B11316), "Q4-"&amp;YEAR(B11316))))</f>
        <v>Q3-2016</v>
      </c>
      <c r="D11316">
        <v>1.07</v>
      </c>
      <c r="E11316">
        <v>1.0218799999999999</v>
      </c>
      <c r="F11316">
        <v>4.7089999999999996</v>
      </c>
    </row>
    <row r="11317" spans="1:6" ht="20" x14ac:dyDescent="0.25">
      <c r="A11317" t="s">
        <v>279</v>
      </c>
      <c r="B11317" s="3">
        <v>42578.667361111111</v>
      </c>
      <c r="C11317" s="4" t="str">
        <f>IF(MONTH(B11317)&lt;=3, "Q1-"&amp;YEAR(B11317), IF(MONTH(B11317)&lt;=6, "Q2-"&amp;YEAR(B11317), IF(MONTH(B11317)&lt;=9, "Q3-"&amp;YEAR(B11317), "Q4-"&amp;YEAR(B11317))))</f>
        <v>Q3-2016</v>
      </c>
      <c r="D11317">
        <v>2.84</v>
      </c>
      <c r="E11317">
        <v>2.7372999999999998</v>
      </c>
      <c r="F11317">
        <v>3.7519999999999998</v>
      </c>
    </row>
    <row r="11318" spans="1:6" ht="20" x14ac:dyDescent="0.25">
      <c r="A11318" t="s">
        <v>281</v>
      </c>
      <c r="B11318" s="3">
        <v>42578.670138888891</v>
      </c>
      <c r="C11318" s="4" t="str">
        <f>IF(MONTH(B11318)&lt;=3, "Q1-"&amp;YEAR(B11318), IF(MONTH(B11318)&lt;=6, "Q2-"&amp;YEAR(B11318), IF(MONTH(B11318)&lt;=9, "Q3-"&amp;YEAR(B11318), "Q4-"&amp;YEAR(B11318))))</f>
        <v>Q3-2016</v>
      </c>
      <c r="D11318">
        <v>-0.22</v>
      </c>
      <c r="E11318">
        <v>-0.34187000000000001</v>
      </c>
      <c r="F11318">
        <v>35.648000000000003</v>
      </c>
    </row>
    <row r="11319" spans="1:6" ht="20" x14ac:dyDescent="0.25">
      <c r="A11319" t="s">
        <v>282</v>
      </c>
      <c r="B11319" s="3">
        <v>42607.288194444453</v>
      </c>
      <c r="C11319" s="4" t="str">
        <f>IF(MONTH(B11319)&lt;=3, "Q1-"&amp;YEAR(B11319), IF(MONTH(B11319)&lt;=6, "Q2-"&amp;YEAR(B11319), IF(MONTH(B11319)&lt;=9, "Q3-"&amp;YEAR(B11319), "Q4-"&amp;YEAR(B11319))))</f>
        <v>Q3-2016</v>
      </c>
      <c r="D11319">
        <v>1.08</v>
      </c>
      <c r="E11319">
        <v>1.0904400000000001</v>
      </c>
      <c r="F11319">
        <v>-0.95699999999999996</v>
      </c>
    </row>
    <row r="11320" spans="1:6" ht="20" x14ac:dyDescent="0.25">
      <c r="A11320" t="s">
        <v>283</v>
      </c>
      <c r="B11320" s="3">
        <v>42587.291666666657</v>
      </c>
      <c r="C11320" s="4" t="str">
        <f>IF(MONTH(B11320)&lt;=3, "Q1-"&amp;YEAR(B11320), IF(MONTH(B11320)&lt;=6, "Q2-"&amp;YEAR(B11320), IF(MONTH(B11320)&lt;=9, "Q3-"&amp;YEAR(B11320), "Q4-"&amp;YEAR(B11320))))</f>
        <v>Q3-2016</v>
      </c>
      <c r="D11320">
        <v>0.76</v>
      </c>
      <c r="E11320">
        <v>0.70016999999999996</v>
      </c>
      <c r="F11320">
        <v>8.5449999999999999</v>
      </c>
    </row>
    <row r="11321" spans="1:6" ht="20" x14ac:dyDescent="0.25">
      <c r="A11321" t="s">
        <v>284</v>
      </c>
      <c r="B11321" s="3">
        <v>42577.675694444442</v>
      </c>
      <c r="C11321" s="4" t="str">
        <f>IF(MONTH(B11321)&lt;=3, "Q1-"&amp;YEAR(B11321), IF(MONTH(B11321)&lt;=6, "Q2-"&amp;YEAR(B11321), IF(MONTH(B11321)&lt;=9, "Q3-"&amp;YEAR(B11321), "Q4-"&amp;YEAR(B11321))))</f>
        <v>Q3-2016</v>
      </c>
      <c r="D11321">
        <v>0.59</v>
      </c>
      <c r="E11321">
        <v>0.41599999999999998</v>
      </c>
      <c r="F11321">
        <v>41.826999999999998</v>
      </c>
    </row>
    <row r="11322" spans="1:6" ht="20" x14ac:dyDescent="0.25">
      <c r="A11322" t="s">
        <v>285</v>
      </c>
      <c r="B11322" s="3">
        <v>42571.673611111109</v>
      </c>
      <c r="C11322" s="4" t="str">
        <f>IF(MONTH(B11322)&lt;=3, "Q1-"&amp;YEAR(B11322), IF(MONTH(B11322)&lt;=6, "Q2-"&amp;YEAR(B11322), IF(MONTH(B11322)&lt;=9, "Q3-"&amp;YEAR(B11322), "Q4-"&amp;YEAR(B11322))))</f>
        <v>Q3-2016</v>
      </c>
      <c r="D11322">
        <v>2.06</v>
      </c>
      <c r="E11322">
        <v>1.8157799999999999</v>
      </c>
      <c r="F11322">
        <v>13.45</v>
      </c>
    </row>
    <row r="11323" spans="1:6" ht="20" x14ac:dyDescent="0.25">
      <c r="A11323" t="s">
        <v>286</v>
      </c>
      <c r="B11323" s="3">
        <v>42591.302083333343</v>
      </c>
      <c r="C11323" s="4" t="str">
        <f>IF(MONTH(B11323)&lt;=3, "Q1-"&amp;YEAR(B11323), IF(MONTH(B11323)&lt;=6, "Q2-"&amp;YEAR(B11323), IF(MONTH(B11323)&lt;=9, "Q3-"&amp;YEAR(B11323), "Q4-"&amp;YEAR(B11323))))</f>
        <v>Q3-2016</v>
      </c>
      <c r="D11323">
        <v>3.09</v>
      </c>
      <c r="E11323">
        <v>2.8149999999999999</v>
      </c>
      <c r="F11323">
        <v>9.7690000000000001</v>
      </c>
    </row>
    <row r="11324" spans="1:6" ht="20" x14ac:dyDescent="0.25">
      <c r="A11324" t="s">
        <v>287</v>
      </c>
      <c r="B11324" s="3">
        <v>42577.25</v>
      </c>
      <c r="C11324" s="4" t="str">
        <f>IF(MONTH(B11324)&lt;=3, "Q1-"&amp;YEAR(B11324), IF(MONTH(B11324)&lt;=6, "Q2-"&amp;YEAR(B11324), IF(MONTH(B11324)&lt;=9, "Q3-"&amp;YEAR(B11324), "Q4-"&amp;YEAR(B11324))))</f>
        <v>Q3-2016</v>
      </c>
      <c r="D11324">
        <v>0.64500000000000002</v>
      </c>
      <c r="E11324">
        <v>0.54296999999999995</v>
      </c>
      <c r="F11324">
        <v>18.791</v>
      </c>
    </row>
    <row r="11325" spans="1:6" ht="20" x14ac:dyDescent="0.25">
      <c r="A11325" t="s">
        <v>288</v>
      </c>
      <c r="B11325" s="3">
        <v>42640.672222222223</v>
      </c>
      <c r="C11325" s="4" t="str">
        <f>IF(MONTH(B11325)&lt;=3, "Q1-"&amp;YEAR(B11325), IF(MONTH(B11325)&lt;=6, "Q2-"&amp;YEAR(B11325), IF(MONTH(B11325)&lt;=9, "Q3-"&amp;YEAR(B11325), "Q4-"&amp;YEAR(B11325))))</f>
        <v>Q3-2016</v>
      </c>
      <c r="D11325">
        <v>0.73</v>
      </c>
      <c r="E11325">
        <v>0.55891999999999997</v>
      </c>
      <c r="F11325">
        <v>30.609000000000002</v>
      </c>
    </row>
    <row r="11326" spans="1:6" ht="20" x14ac:dyDescent="0.25">
      <c r="A11326" t="s">
        <v>289</v>
      </c>
      <c r="B11326" s="3">
        <v>42587.25</v>
      </c>
      <c r="C11326" s="4" t="str">
        <f>IF(MONTH(B11326)&lt;=3, "Q1-"&amp;YEAR(B11326), IF(MONTH(B11326)&lt;=6, "Q2-"&amp;YEAR(B11326), IF(MONTH(B11326)&lt;=9, "Q3-"&amp;YEAR(B11326), "Q4-"&amp;YEAR(B11326))))</f>
        <v>Q3-2016</v>
      </c>
      <c r="D11326">
        <v>0.17</v>
      </c>
      <c r="E11326">
        <v>0.16189999999999999</v>
      </c>
      <c r="F11326">
        <v>5.0030000000000001</v>
      </c>
    </row>
    <row r="11327" spans="1:6" ht="20" x14ac:dyDescent="0.25">
      <c r="A11327" t="s">
        <v>290</v>
      </c>
      <c r="B11327" s="3">
        <v>42578.25</v>
      </c>
      <c r="C11327" s="4" t="str">
        <f>IF(MONTH(B11327)&lt;=3, "Q1-"&amp;YEAR(B11327), IF(MONTH(B11327)&lt;=6, "Q2-"&amp;YEAR(B11327), IF(MONTH(B11327)&lt;=9, "Q3-"&amp;YEAR(B11327), "Q4-"&amp;YEAR(B11327))))</f>
        <v>Q3-2016</v>
      </c>
      <c r="D11327">
        <v>3.33</v>
      </c>
      <c r="E11327">
        <v>3.2331599999999998</v>
      </c>
      <c r="F11327">
        <v>2.9950000000000001</v>
      </c>
    </row>
    <row r="11328" spans="1:6" ht="20" x14ac:dyDescent="0.25">
      <c r="A11328" t="s">
        <v>291</v>
      </c>
      <c r="B11328" s="3">
        <v>42570.3125</v>
      </c>
      <c r="C11328" s="4" t="str">
        <f>IF(MONTH(B11328)&lt;=3, "Q1-"&amp;YEAR(B11328), IF(MONTH(B11328)&lt;=6, "Q2-"&amp;YEAR(B11328), IF(MONTH(B11328)&lt;=9, "Q3-"&amp;YEAR(B11328), "Q4-"&amp;YEAR(B11328))))</f>
        <v>Q3-2016</v>
      </c>
      <c r="D11328">
        <v>2.89</v>
      </c>
      <c r="E11328">
        <v>3.16452</v>
      </c>
      <c r="F11328">
        <v>-8.6750000000000007</v>
      </c>
    </row>
    <row r="11329" spans="1:6" ht="20" x14ac:dyDescent="0.25">
      <c r="A11329" t="s">
        <v>292</v>
      </c>
      <c r="B11329" s="3">
        <v>42586.333333333343</v>
      </c>
      <c r="C11329" s="4" t="str">
        <f>IF(MONTH(B11329)&lt;=3, "Q1-"&amp;YEAR(B11329), IF(MONTH(B11329)&lt;=6, "Q2-"&amp;YEAR(B11329), IF(MONTH(B11329)&lt;=9, "Q3-"&amp;YEAR(B11329), "Q4-"&amp;YEAR(B11329))))</f>
        <v>Q3-2016</v>
      </c>
      <c r="D11329">
        <v>0.91</v>
      </c>
      <c r="E11329">
        <v>0.90700000000000003</v>
      </c>
      <c r="F11329">
        <v>0.33100000000000002</v>
      </c>
    </row>
    <row r="11330" spans="1:6" ht="20" x14ac:dyDescent="0.25">
      <c r="A11330" t="s">
        <v>293</v>
      </c>
      <c r="B11330" s="3">
        <v>42579.667361111111</v>
      </c>
      <c r="C11330" s="4" t="str">
        <f>IF(MONTH(B11330)&lt;=3, "Q1-"&amp;YEAR(B11330), IF(MONTH(B11330)&lt;=6, "Q2-"&amp;YEAR(B11330), IF(MONTH(B11330)&lt;=9, "Q3-"&amp;YEAR(B11330), "Q4-"&amp;YEAR(B11330))))</f>
        <v>Q3-2016</v>
      </c>
      <c r="D11330">
        <v>0.42099999999999999</v>
      </c>
      <c r="E11330">
        <v>0.40201999999999999</v>
      </c>
      <c r="F11330">
        <v>4.7210000000000001</v>
      </c>
    </row>
    <row r="11331" spans="1:6" ht="20" x14ac:dyDescent="0.25">
      <c r="A11331" t="s">
        <v>294</v>
      </c>
      <c r="B11331" s="3">
        <v>42572.3125</v>
      </c>
      <c r="C11331" s="4" t="str">
        <f>IF(MONTH(B11331)&lt;=3, "Q1-"&amp;YEAR(B11331), IF(MONTH(B11331)&lt;=6, "Q2-"&amp;YEAR(B11331), IF(MONTH(B11331)&lt;=9, "Q3-"&amp;YEAR(B11331), "Q4-"&amp;YEAR(B11331))))</f>
        <v>Q3-2016</v>
      </c>
      <c r="D11331">
        <v>1.86</v>
      </c>
      <c r="E11331">
        <v>1.52007</v>
      </c>
      <c r="F11331">
        <v>22.363</v>
      </c>
    </row>
    <row r="11332" spans="1:6" ht="20" x14ac:dyDescent="0.25">
      <c r="A11332" t="s">
        <v>295</v>
      </c>
      <c r="B11332" s="3">
        <v>42572.677083333343</v>
      </c>
      <c r="C11332" s="4" t="str">
        <f>IF(MONTH(B11332)&lt;=3, "Q1-"&amp;YEAR(B11332), IF(MONTH(B11332)&lt;=6, "Q2-"&amp;YEAR(B11332), IF(MONTH(B11332)&lt;=9, "Q3-"&amp;YEAR(B11332), "Q4-"&amp;YEAR(B11332))))</f>
        <v>Q3-2016</v>
      </c>
      <c r="D11332">
        <v>0.22</v>
      </c>
      <c r="E11332">
        <v>0.26058999999999999</v>
      </c>
      <c r="F11332">
        <v>-15.576000000000001</v>
      </c>
    </row>
    <row r="11333" spans="1:6" ht="20" x14ac:dyDescent="0.25">
      <c r="A11333" t="s">
        <v>296</v>
      </c>
      <c r="B11333" s="3">
        <v>42572.668055555558</v>
      </c>
      <c r="C11333" s="4" t="str">
        <f>IF(MONTH(B11333)&lt;=3, "Q1-"&amp;YEAR(B11333), IF(MONTH(B11333)&lt;=6, "Q2-"&amp;YEAR(B11333), IF(MONTH(B11333)&lt;=9, "Q3-"&amp;YEAR(B11333), "Q4-"&amp;YEAR(B11333))))</f>
        <v>Q3-2016</v>
      </c>
      <c r="D11333">
        <v>1.69</v>
      </c>
      <c r="E11333">
        <v>1.8596299999999999</v>
      </c>
      <c r="F11333">
        <v>-9.1219999999999999</v>
      </c>
    </row>
    <row r="11334" spans="1:6" ht="20" x14ac:dyDescent="0.25">
      <c r="A11334" t="s">
        <v>297</v>
      </c>
      <c r="B11334" s="3">
        <v>42576.288194444453</v>
      </c>
      <c r="C11334" s="4" t="str">
        <f>IF(MONTH(B11334)&lt;=3, "Q1-"&amp;YEAR(B11334), IF(MONTH(B11334)&lt;=6, "Q2-"&amp;YEAR(B11334), IF(MONTH(B11334)&lt;=9, "Q3-"&amp;YEAR(B11334), "Q4-"&amp;YEAR(B11334))))</f>
        <v>Q3-2016</v>
      </c>
      <c r="D11334">
        <v>1.56</v>
      </c>
      <c r="E11334">
        <v>1.6116699999999999</v>
      </c>
      <c r="F11334">
        <v>-3.206</v>
      </c>
    </row>
    <row r="11335" spans="1:6" ht="20" x14ac:dyDescent="0.25">
      <c r="A11335" t="s">
        <v>298</v>
      </c>
      <c r="B11335" s="3">
        <v>42566.332638888889</v>
      </c>
      <c r="C11335" s="4" t="str">
        <f>IF(MONTH(B11335)&lt;=3, "Q1-"&amp;YEAR(B11335), IF(MONTH(B11335)&lt;=6, "Q2-"&amp;YEAR(B11335), IF(MONTH(B11335)&lt;=9, "Q3-"&amp;YEAR(B11335), "Q4-"&amp;YEAR(B11335))))</f>
        <v>Q3-2016</v>
      </c>
      <c r="D11335">
        <v>1.24</v>
      </c>
      <c r="E11335">
        <v>1.09636</v>
      </c>
      <c r="F11335">
        <v>13.102</v>
      </c>
    </row>
    <row r="11336" spans="1:6" ht="20" x14ac:dyDescent="0.25">
      <c r="A11336" t="s">
        <v>299</v>
      </c>
      <c r="B11336" s="3">
        <v>42579.590277777781</v>
      </c>
      <c r="C11336" s="4" t="str">
        <f>IF(MONTH(B11336)&lt;=3, "Q1-"&amp;YEAR(B11336), IF(MONTH(B11336)&lt;=6, "Q2-"&amp;YEAR(B11336), IF(MONTH(B11336)&lt;=9, "Q3-"&amp;YEAR(B11336), "Q4-"&amp;YEAR(B11336))))</f>
        <v>Q3-2016</v>
      </c>
      <c r="D11336">
        <v>0.65332999999999997</v>
      </c>
      <c r="E11336">
        <v>0.63234999999999997</v>
      </c>
      <c r="F11336">
        <v>3.3170000000000002</v>
      </c>
    </row>
    <row r="11337" spans="1:6" ht="20" x14ac:dyDescent="0.25">
      <c r="A11337" t="s">
        <v>300</v>
      </c>
      <c r="B11337" s="3">
        <v>42599.670138888891</v>
      </c>
      <c r="C11337" s="4" t="str">
        <f>IF(MONTH(B11337)&lt;=3, "Q1-"&amp;YEAR(B11337), IF(MONTH(B11337)&lt;=6, "Q2-"&amp;YEAR(B11337), IF(MONTH(B11337)&lt;=9, "Q3-"&amp;YEAR(B11337), "Q4-"&amp;YEAR(B11337))))</f>
        <v>Q3-2016</v>
      </c>
      <c r="D11337">
        <v>0.49</v>
      </c>
      <c r="E11337">
        <v>0.46845999999999999</v>
      </c>
      <c r="F11337">
        <v>4.5979999999999999</v>
      </c>
    </row>
    <row r="11338" spans="1:6" ht="20" x14ac:dyDescent="0.25">
      <c r="A11338" t="s">
        <v>301</v>
      </c>
      <c r="B11338" s="3">
        <v>42578.705555555563</v>
      </c>
      <c r="C11338" s="4" t="str">
        <f>IF(MONTH(B11338)&lt;=3, "Q1-"&amp;YEAR(B11338), IF(MONTH(B11338)&lt;=6, "Q2-"&amp;YEAR(B11338), IF(MONTH(B11338)&lt;=9, "Q3-"&amp;YEAR(B11338), "Q4-"&amp;YEAR(B11338))))</f>
        <v>Q3-2016</v>
      </c>
      <c r="D11338">
        <v>0.67</v>
      </c>
      <c r="E11338">
        <v>0.49332999999999999</v>
      </c>
      <c r="F11338">
        <v>35.811999999999998</v>
      </c>
    </row>
    <row r="11339" spans="1:6" ht="20" x14ac:dyDescent="0.25">
      <c r="A11339" t="s">
        <v>302</v>
      </c>
      <c r="B11339" s="3">
        <v>42570.315972222219</v>
      </c>
      <c r="C11339" s="4" t="str">
        <f>IF(MONTH(B11339)&lt;=3, "Q1-"&amp;YEAR(B11339), IF(MONTH(B11339)&lt;=6, "Q2-"&amp;YEAR(B11339), IF(MONTH(B11339)&lt;=9, "Q3-"&amp;YEAR(B11339), "Q4-"&amp;YEAR(B11339))))</f>
        <v>Q3-2016</v>
      </c>
      <c r="D11339">
        <v>3.72</v>
      </c>
      <c r="E11339">
        <v>2.9980899999999999</v>
      </c>
      <c r="F11339">
        <v>24.079000000000001</v>
      </c>
    </row>
    <row r="11340" spans="1:6" ht="20" x14ac:dyDescent="0.25">
      <c r="A11340" t="s">
        <v>303</v>
      </c>
      <c r="B11340" s="3">
        <v>42585.677083333343</v>
      </c>
      <c r="C11340" s="4" t="str">
        <f>IF(MONTH(B11340)&lt;=3, "Q1-"&amp;YEAR(B11340), IF(MONTH(B11340)&lt;=6, "Q2-"&amp;YEAR(B11340), IF(MONTH(B11340)&lt;=9, "Q3-"&amp;YEAR(B11340), "Q4-"&amp;YEAR(B11340))))</f>
        <v>Q3-2016</v>
      </c>
      <c r="D11340">
        <v>0.83</v>
      </c>
      <c r="E11340">
        <v>1.3507100000000001</v>
      </c>
      <c r="F11340">
        <v>-38.551000000000002</v>
      </c>
    </row>
    <row r="11341" spans="1:6" ht="20" x14ac:dyDescent="0.25">
      <c r="A11341" t="s">
        <v>304</v>
      </c>
      <c r="B11341" s="3">
        <v>42579.676388888889</v>
      </c>
      <c r="C11341" s="4" t="str">
        <f>IF(MONTH(B11341)&lt;=3, "Q1-"&amp;YEAR(B11341), IF(MONTH(B11341)&lt;=6, "Q2-"&amp;YEAR(B11341), IF(MONTH(B11341)&lt;=9, "Q3-"&amp;YEAR(B11341), "Q4-"&amp;YEAR(B11341))))</f>
        <v>Q3-2016</v>
      </c>
      <c r="D11341">
        <v>1.07</v>
      </c>
      <c r="E11341">
        <v>0.90566999999999998</v>
      </c>
      <c r="F11341">
        <v>18.145</v>
      </c>
    </row>
    <row r="11342" spans="1:6" ht="20" x14ac:dyDescent="0.25">
      <c r="A11342" t="s">
        <v>305</v>
      </c>
      <c r="B11342" s="3">
        <v>42579.162499999999</v>
      </c>
      <c r="C11342" s="4" t="str">
        <f>IF(MONTH(B11342)&lt;=3, "Q1-"&amp;YEAR(B11342), IF(MONTH(B11342)&lt;=6, "Q2-"&amp;YEAR(B11342), IF(MONTH(B11342)&lt;=9, "Q3-"&amp;YEAR(B11342), "Q4-"&amp;YEAR(B11342))))</f>
        <v>Q3-2016</v>
      </c>
      <c r="D11342">
        <v>1.61</v>
      </c>
      <c r="E11342">
        <v>1.6659999999999999</v>
      </c>
      <c r="F11342">
        <v>-3.3610000000000002</v>
      </c>
    </row>
    <row r="11343" spans="1:6" ht="20" x14ac:dyDescent="0.25">
      <c r="A11343" t="s">
        <v>306</v>
      </c>
      <c r="B11343" s="3">
        <v>42579.708333333343</v>
      </c>
      <c r="C11343" s="4" t="str">
        <f>IF(MONTH(B11343)&lt;=3, "Q1-"&amp;YEAR(B11343), IF(MONTH(B11343)&lt;=6, "Q2-"&amp;YEAR(B11343), IF(MONTH(B11343)&lt;=9, "Q3-"&amp;YEAR(B11343), "Q4-"&amp;YEAR(B11343))))</f>
        <v>Q3-2016</v>
      </c>
      <c r="D11343">
        <v>0.79</v>
      </c>
      <c r="E11343">
        <v>0.72570999999999997</v>
      </c>
      <c r="F11343">
        <v>8.859</v>
      </c>
    </row>
    <row r="11344" spans="1:6" ht="20" x14ac:dyDescent="0.25">
      <c r="A11344" t="s">
        <v>309</v>
      </c>
      <c r="B11344" s="3">
        <v>42572.270833333343</v>
      </c>
      <c r="C11344" s="4" t="str">
        <f>IF(MONTH(B11344)&lt;=3, "Q1-"&amp;YEAR(B11344), IF(MONTH(B11344)&lt;=6, "Q2-"&amp;YEAR(B11344), IF(MONTH(B11344)&lt;=9, "Q3-"&amp;YEAR(B11344), "Q4-"&amp;YEAR(B11344))))</f>
        <v>Q3-2016</v>
      </c>
      <c r="D11344">
        <v>0.76</v>
      </c>
      <c r="E11344">
        <v>0.751</v>
      </c>
      <c r="F11344">
        <v>1.198</v>
      </c>
    </row>
    <row r="11345" spans="1:6" ht="20" x14ac:dyDescent="0.25">
      <c r="A11345" t="s">
        <v>310</v>
      </c>
      <c r="B11345" s="3">
        <v>42563.284722222219</v>
      </c>
      <c r="C11345" s="4" t="str">
        <f>IF(MONTH(B11345)&lt;=3, "Q1-"&amp;YEAR(B11345), IF(MONTH(B11345)&lt;=6, "Q2-"&amp;YEAR(B11345), IF(MONTH(B11345)&lt;=9, "Q3-"&amp;YEAR(B11345), "Q4-"&amp;YEAR(B11345))))</f>
        <v>Q3-2016</v>
      </c>
      <c r="D11345">
        <v>0.22500000000000001</v>
      </c>
      <c r="E11345">
        <v>0.23834</v>
      </c>
      <c r="F11345">
        <v>-5.5949999999999998</v>
      </c>
    </row>
    <row r="11346" spans="1:6" ht="20" x14ac:dyDescent="0.25">
      <c r="A11346" t="s">
        <v>311</v>
      </c>
      <c r="B11346" s="3">
        <v>42579.25</v>
      </c>
      <c r="C11346" s="4" t="str">
        <f>IF(MONTH(B11346)&lt;=3, "Q1-"&amp;YEAR(B11346), IF(MONTH(B11346)&lt;=6, "Q2-"&amp;YEAR(B11346), IF(MONTH(B11346)&lt;=9, "Q3-"&amp;YEAR(B11346), "Q4-"&amp;YEAR(B11346))))</f>
        <v>Q3-2016</v>
      </c>
      <c r="D11346">
        <v>0.68</v>
      </c>
      <c r="E11346">
        <v>0.72738000000000003</v>
      </c>
      <c r="F11346">
        <v>-6.5140000000000002</v>
      </c>
    </row>
    <row r="11347" spans="1:6" ht="20" x14ac:dyDescent="0.25">
      <c r="A11347" t="s">
        <v>312</v>
      </c>
      <c r="B11347" s="3">
        <v>42578.6875</v>
      </c>
      <c r="C11347" s="4" t="str">
        <f>IF(MONTH(B11347)&lt;=3, "Q1-"&amp;YEAR(B11347), IF(MONTH(B11347)&lt;=6, "Q2-"&amp;YEAR(B11347), IF(MONTH(B11347)&lt;=9, "Q3-"&amp;YEAR(B11347), "Q4-"&amp;YEAR(B11347))))</f>
        <v>Q3-2016</v>
      </c>
      <c r="D11347">
        <v>2.65</v>
      </c>
      <c r="E11347">
        <v>2.6794799999999999</v>
      </c>
      <c r="F11347">
        <v>-1.1000000000000001</v>
      </c>
    </row>
    <row r="11348" spans="1:6" ht="20" x14ac:dyDescent="0.25">
      <c r="A11348" t="s">
        <v>313</v>
      </c>
      <c r="B11348" s="3">
        <v>42564.622916666667</v>
      </c>
      <c r="C11348" s="4" t="str">
        <f>IF(MONTH(B11348)&lt;=3, "Q1-"&amp;YEAR(B11348), IF(MONTH(B11348)&lt;=6, "Q2-"&amp;YEAR(B11348), IF(MONTH(B11348)&lt;=9, "Q3-"&amp;YEAR(B11348), "Q4-"&amp;YEAR(B11348))))</f>
        <v>Q3-2016</v>
      </c>
      <c r="D11348">
        <v>0.15667</v>
      </c>
      <c r="E11348">
        <v>0.14643</v>
      </c>
      <c r="F11348">
        <v>6.9930000000000003</v>
      </c>
    </row>
    <row r="11349" spans="1:6" ht="20" x14ac:dyDescent="0.25">
      <c r="A11349" t="s">
        <v>314</v>
      </c>
      <c r="B11349" s="3">
        <v>42572.284722222219</v>
      </c>
      <c r="C11349" s="4" t="str">
        <f>IF(MONTH(B11349)&lt;=3, "Q1-"&amp;YEAR(B11349), IF(MONTH(B11349)&lt;=6, "Q2-"&amp;YEAR(B11349), IF(MONTH(B11349)&lt;=9, "Q3-"&amp;YEAR(B11349), "Q4-"&amp;YEAR(B11349))))</f>
        <v>Q3-2016</v>
      </c>
      <c r="D11349">
        <v>0.46</v>
      </c>
      <c r="E11349">
        <v>0.43509999999999999</v>
      </c>
      <c r="F11349">
        <v>5.7229999999999999</v>
      </c>
    </row>
    <row r="11350" spans="1:6" ht="20" x14ac:dyDescent="0.25">
      <c r="A11350" t="s">
        <v>315</v>
      </c>
      <c r="B11350" s="3">
        <v>42584.270833333343</v>
      </c>
      <c r="C11350" s="4" t="str">
        <f>IF(MONTH(B11350)&lt;=3, "Q1-"&amp;YEAR(B11350), IF(MONTH(B11350)&lt;=6, "Q2-"&amp;YEAR(B11350), IF(MONTH(B11350)&lt;=9, "Q3-"&amp;YEAR(B11350), "Q4-"&amp;YEAR(B11350))))</f>
        <v>Q3-2016</v>
      </c>
      <c r="D11350">
        <v>0.08</v>
      </c>
      <c r="E11350">
        <v>7.0000000000000007E-2</v>
      </c>
      <c r="F11350">
        <v>14.286</v>
      </c>
    </row>
    <row r="11351" spans="1:6" ht="20" x14ac:dyDescent="0.25">
      <c r="A11351" t="s">
        <v>316</v>
      </c>
      <c r="B11351" s="3">
        <v>42578.291666666657</v>
      </c>
      <c r="C11351" s="4" t="str">
        <f>IF(MONTH(B11351)&lt;=3, "Q1-"&amp;YEAR(B11351), IF(MONTH(B11351)&lt;=6, "Q2-"&amp;YEAR(B11351), IF(MONTH(B11351)&lt;=9, "Q3-"&amp;YEAR(B11351), "Q4-"&amp;YEAR(B11351))))</f>
        <v>Q3-2016</v>
      </c>
      <c r="D11351">
        <v>0.81</v>
      </c>
      <c r="E11351">
        <v>0.79749999999999999</v>
      </c>
      <c r="F11351">
        <v>1.5669999999999999</v>
      </c>
    </row>
    <row r="11352" spans="1:6" ht="20" x14ac:dyDescent="0.25">
      <c r="A11352" t="s">
        <v>318</v>
      </c>
      <c r="B11352" s="3">
        <v>42579.289583333331</v>
      </c>
      <c r="C11352" s="4" t="str">
        <f>IF(MONTH(B11352)&lt;=3, "Q1-"&amp;YEAR(B11352), IF(MONTH(B11352)&lt;=6, "Q2-"&amp;YEAR(B11352), IF(MONTH(B11352)&lt;=9, "Q3-"&amp;YEAR(B11352), "Q4-"&amp;YEAR(B11352))))</f>
        <v>Q3-2016</v>
      </c>
      <c r="D11352">
        <v>0.95</v>
      </c>
      <c r="E11352">
        <v>0.89505999999999997</v>
      </c>
      <c r="F11352">
        <v>6.1379999999999999</v>
      </c>
    </row>
    <row r="11353" spans="1:6" ht="20" x14ac:dyDescent="0.25">
      <c r="A11353" t="s">
        <v>319</v>
      </c>
      <c r="B11353" s="3">
        <v>42578.684027777781</v>
      </c>
      <c r="C11353" s="4" t="str">
        <f>IF(MONTH(B11353)&lt;=3, "Q1-"&amp;YEAR(B11353), IF(MONTH(B11353)&lt;=6, "Q2-"&amp;YEAR(B11353), IF(MONTH(B11353)&lt;=9, "Q3-"&amp;YEAR(B11353), "Q4-"&amp;YEAR(B11353))))</f>
        <v>Q3-2016</v>
      </c>
      <c r="D11353">
        <v>0.51</v>
      </c>
      <c r="E11353">
        <v>0.47666999999999998</v>
      </c>
      <c r="F11353">
        <v>6.992</v>
      </c>
    </row>
    <row r="11354" spans="1:6" ht="20" x14ac:dyDescent="0.25">
      <c r="A11354" t="s">
        <v>320</v>
      </c>
      <c r="B11354" s="3">
        <v>42605.291666666657</v>
      </c>
      <c r="C11354" s="4" t="str">
        <f>IF(MONTH(B11354)&lt;=3, "Q1-"&amp;YEAR(B11354), IF(MONTH(B11354)&lt;=6, "Q2-"&amp;YEAR(B11354), IF(MONTH(B11354)&lt;=9, "Q3-"&amp;YEAR(B11354), "Q4-"&amp;YEAR(B11354))))</f>
        <v>Q3-2016</v>
      </c>
      <c r="D11354">
        <v>0.56999999999999995</v>
      </c>
      <c r="E11354">
        <v>0.42762</v>
      </c>
      <c r="F11354">
        <v>33.295999999999999</v>
      </c>
    </row>
    <row r="11355" spans="1:6" ht="20" x14ac:dyDescent="0.25">
      <c r="A11355" t="s">
        <v>322</v>
      </c>
      <c r="B11355" s="3">
        <v>42586.330555555563</v>
      </c>
      <c r="C11355" s="4" t="str">
        <f>IF(MONTH(B11355)&lt;=3, "Q1-"&amp;YEAR(B11355), IF(MONTH(B11355)&lt;=6, "Q2-"&amp;YEAR(B11355), IF(MONTH(B11355)&lt;=9, "Q3-"&amp;YEAR(B11355), "Q4-"&amp;YEAR(B11355))))</f>
        <v>Q3-2016</v>
      </c>
      <c r="D11355">
        <v>-0.26</v>
      </c>
      <c r="E11355">
        <v>-0.15075</v>
      </c>
      <c r="F11355">
        <v>-72.471000000000004</v>
      </c>
    </row>
    <row r="11356" spans="1:6" ht="20" x14ac:dyDescent="0.25">
      <c r="A11356" t="s">
        <v>323</v>
      </c>
      <c r="B11356" s="3">
        <v>42590.666666666657</v>
      </c>
      <c r="C11356" s="4" t="str">
        <f>IF(MONTH(B11356)&lt;=3, "Q1-"&amp;YEAR(B11356), IF(MONTH(B11356)&lt;=6, "Q2-"&amp;YEAR(B11356), IF(MONTH(B11356)&lt;=9, "Q3-"&amp;YEAR(B11356), "Q4-"&amp;YEAR(B11356))))</f>
        <v>Q3-2016</v>
      </c>
      <c r="D11356">
        <v>1.47</v>
      </c>
      <c r="E11356">
        <v>1.40429</v>
      </c>
      <c r="F11356">
        <v>4.6790000000000003</v>
      </c>
    </row>
    <row r="11357" spans="1:6" ht="20" x14ac:dyDescent="0.25">
      <c r="A11357" t="s">
        <v>325</v>
      </c>
      <c r="B11357" s="3">
        <v>42578.291666666657</v>
      </c>
      <c r="C11357" s="4" t="str">
        <f>IF(MONTH(B11357)&lt;=3, "Q1-"&amp;YEAR(B11357), IF(MONTH(B11357)&lt;=6, "Q2-"&amp;YEAR(B11357), IF(MONTH(B11357)&lt;=9, "Q3-"&amp;YEAR(B11357), "Q4-"&amp;YEAR(B11357))))</f>
        <v>Q3-2016</v>
      </c>
      <c r="D11357">
        <v>1.46</v>
      </c>
      <c r="E11357">
        <v>1.26383</v>
      </c>
      <c r="F11357">
        <v>15.522</v>
      </c>
    </row>
    <row r="11358" spans="1:6" ht="20" x14ac:dyDescent="0.25">
      <c r="A11358" t="s">
        <v>326</v>
      </c>
      <c r="B11358" s="3">
        <v>42580.25</v>
      </c>
      <c r="C11358" s="4" t="str">
        <f>IF(MONTH(B11358)&lt;=3, "Q1-"&amp;YEAR(B11358), IF(MONTH(B11358)&lt;=6, "Q2-"&amp;YEAR(B11358), IF(MONTH(B11358)&lt;=9, "Q3-"&amp;YEAR(B11358), "Q4-"&amp;YEAR(B11358))))</f>
        <v>Q3-2016</v>
      </c>
      <c r="D11358">
        <v>0.56544000000000005</v>
      </c>
      <c r="E11358">
        <v>0.55750999999999995</v>
      </c>
      <c r="F11358">
        <v>1.4219999999999999</v>
      </c>
    </row>
    <row r="11359" spans="1:6" ht="20" x14ac:dyDescent="0.25">
      <c r="A11359" t="s">
        <v>327</v>
      </c>
      <c r="B11359" s="3">
        <v>42579.666666666657</v>
      </c>
      <c r="C11359" s="4" t="str">
        <f>IF(MONTH(B11359)&lt;=3, "Q1-"&amp;YEAR(B11359), IF(MONTH(B11359)&lt;=6, "Q2-"&amp;YEAR(B11359), IF(MONTH(B11359)&lt;=9, "Q3-"&amp;YEAR(B11359), "Q4-"&amp;YEAR(B11359))))</f>
        <v>Q3-2016</v>
      </c>
      <c r="D11359">
        <v>0.56000000000000005</v>
      </c>
      <c r="E11359">
        <v>0.54193999999999998</v>
      </c>
      <c r="F11359">
        <v>3.3330000000000002</v>
      </c>
    </row>
    <row r="11360" spans="1:6" ht="20" x14ac:dyDescent="0.25">
      <c r="A11360" t="s">
        <v>328</v>
      </c>
      <c r="B11360" s="3">
        <v>42566.273611111108</v>
      </c>
      <c r="C11360" s="4" t="str">
        <f>IF(MONTH(B11360)&lt;=3, "Q1-"&amp;YEAR(B11360), IF(MONTH(B11360)&lt;=6, "Q2-"&amp;YEAR(B11360), IF(MONTH(B11360)&lt;=9, "Q3-"&amp;YEAR(B11360), "Q4-"&amp;YEAR(B11360))))</f>
        <v>Q3-2016</v>
      </c>
      <c r="D11360">
        <v>1.82</v>
      </c>
      <c r="E11360">
        <v>1.7531000000000001</v>
      </c>
      <c r="F11360">
        <v>3.8159999999999998</v>
      </c>
    </row>
    <row r="11361" spans="1:6" ht="20" x14ac:dyDescent="0.25">
      <c r="A11361" t="s">
        <v>329</v>
      </c>
      <c r="B11361" s="3">
        <v>42577.303472222222</v>
      </c>
      <c r="C11361" s="4" t="str">
        <f>IF(MONTH(B11361)&lt;=3, "Q1-"&amp;YEAR(B11361), IF(MONTH(B11361)&lt;=6, "Q2-"&amp;YEAR(B11361), IF(MONTH(B11361)&lt;=9, "Q3-"&amp;YEAR(B11361), "Q4-"&amp;YEAR(B11361))))</f>
        <v>Q3-2016</v>
      </c>
      <c r="D11361">
        <v>0.94</v>
      </c>
      <c r="E11361">
        <v>0.92003999999999997</v>
      </c>
      <c r="F11361">
        <v>2.17</v>
      </c>
    </row>
    <row r="11362" spans="1:6" ht="20" x14ac:dyDescent="0.25">
      <c r="A11362" t="s">
        <v>330</v>
      </c>
      <c r="B11362" s="3">
        <v>42571.677083333343</v>
      </c>
      <c r="C11362" s="4" t="str">
        <f>IF(MONTH(B11362)&lt;=3, "Q1-"&amp;YEAR(B11362), IF(MONTH(B11362)&lt;=6, "Q2-"&amp;YEAR(B11362), IF(MONTH(B11362)&lt;=9, "Q3-"&amp;YEAR(B11362), "Q4-"&amp;YEAR(B11362))))</f>
        <v>Q3-2016</v>
      </c>
      <c r="D11362">
        <v>0.44</v>
      </c>
      <c r="E11362">
        <v>0.30099999999999999</v>
      </c>
      <c r="F11362">
        <v>46.179000000000002</v>
      </c>
    </row>
    <row r="11363" spans="1:6" ht="20" x14ac:dyDescent="0.25">
      <c r="A11363" t="s">
        <v>331</v>
      </c>
      <c r="B11363" s="3">
        <v>42578.3125</v>
      </c>
      <c r="C11363" s="4" t="str">
        <f>IF(MONTH(B11363)&lt;=3, "Q1-"&amp;YEAR(B11363), IF(MONTH(B11363)&lt;=6, "Q2-"&amp;YEAR(B11363), IF(MONTH(B11363)&lt;=9, "Q3-"&amp;YEAR(B11363), "Q4-"&amp;YEAR(B11363))))</f>
        <v>Q3-2016</v>
      </c>
      <c r="D11363">
        <v>9.7780000000000006E-2</v>
      </c>
      <c r="E11363">
        <v>0.10055</v>
      </c>
      <c r="F11363">
        <v>-2.762</v>
      </c>
    </row>
    <row r="11364" spans="1:6" ht="20" x14ac:dyDescent="0.25">
      <c r="A11364" t="s">
        <v>332</v>
      </c>
      <c r="B11364" s="3">
        <v>42577.270833333343</v>
      </c>
      <c r="C11364" s="4" t="str">
        <f>IF(MONTH(B11364)&lt;=3, "Q1-"&amp;YEAR(B11364), IF(MONTH(B11364)&lt;=6, "Q2-"&amp;YEAR(B11364), IF(MONTH(B11364)&lt;=9, "Q3-"&amp;YEAR(B11364), "Q4-"&amp;YEAR(B11364))))</f>
        <v>Q3-2016</v>
      </c>
      <c r="D11364">
        <v>0.27</v>
      </c>
      <c r="E11364">
        <v>0.27367999999999998</v>
      </c>
      <c r="F11364">
        <v>-1.345</v>
      </c>
    </row>
    <row r="11365" spans="1:6" ht="20" x14ac:dyDescent="0.25">
      <c r="A11365" t="s">
        <v>333</v>
      </c>
      <c r="B11365" s="3">
        <v>42634.292361111111</v>
      </c>
      <c r="C11365" s="4" t="str">
        <f>IF(MONTH(B11365)&lt;=3, "Q1-"&amp;YEAR(B11365), IF(MONTH(B11365)&lt;=6, "Q2-"&amp;YEAR(B11365), IF(MONTH(B11365)&lt;=9, "Q3-"&amp;YEAR(B11365), "Q4-"&amp;YEAR(B11365))))</f>
        <v>Q3-2016</v>
      </c>
      <c r="D11365">
        <v>0.78</v>
      </c>
      <c r="E11365">
        <v>0.75260000000000005</v>
      </c>
      <c r="F11365">
        <v>3.641</v>
      </c>
    </row>
    <row r="11366" spans="1:6" ht="20" x14ac:dyDescent="0.25">
      <c r="A11366" t="s">
        <v>334</v>
      </c>
      <c r="B11366" s="3">
        <v>42578.291666666657</v>
      </c>
      <c r="C11366" s="4" t="str">
        <f>IF(MONTH(B11366)&lt;=3, "Q1-"&amp;YEAR(B11366), IF(MONTH(B11366)&lt;=6, "Q2-"&amp;YEAR(B11366), IF(MONTH(B11366)&lt;=9, "Q3-"&amp;YEAR(B11366), "Q4-"&amp;YEAR(B11366))))</f>
        <v>Q3-2016</v>
      </c>
      <c r="D11366">
        <v>0.41499999999999998</v>
      </c>
      <c r="E11366">
        <v>0.40311999999999998</v>
      </c>
      <c r="F11366">
        <v>2.9470000000000001</v>
      </c>
    </row>
    <row r="11367" spans="1:6" ht="20" x14ac:dyDescent="0.25">
      <c r="A11367" t="s">
        <v>335</v>
      </c>
      <c r="B11367" s="3">
        <v>42584.28125</v>
      </c>
      <c r="C11367" s="4" t="str">
        <f>IF(MONTH(B11367)&lt;=3, "Q1-"&amp;YEAR(B11367), IF(MONTH(B11367)&lt;=6, "Q2-"&amp;YEAR(B11367), IF(MONTH(B11367)&lt;=9, "Q3-"&amp;YEAR(B11367), "Q4-"&amp;YEAR(B11367))))</f>
        <v>Q3-2016</v>
      </c>
      <c r="D11367">
        <v>0.64</v>
      </c>
      <c r="E11367">
        <v>0.62365000000000004</v>
      </c>
      <c r="F11367">
        <v>2.6219999999999999</v>
      </c>
    </row>
    <row r="11368" spans="1:6" ht="20" x14ac:dyDescent="0.25">
      <c r="A11368" t="s">
        <v>336</v>
      </c>
      <c r="B11368" s="3">
        <v>42579.667361111111</v>
      </c>
      <c r="C11368" s="4" t="str">
        <f>IF(MONTH(B11368)&lt;=3, "Q1-"&amp;YEAR(B11368), IF(MONTH(B11368)&lt;=6, "Q2-"&amp;YEAR(B11368), IF(MONTH(B11368)&lt;=9, "Q3-"&amp;YEAR(B11368), "Q4-"&amp;YEAR(B11368))))</f>
        <v>Q3-2016</v>
      </c>
      <c r="D11368">
        <v>0.85</v>
      </c>
      <c r="E11368">
        <v>0.97275</v>
      </c>
      <c r="F11368">
        <v>-12.619</v>
      </c>
    </row>
    <row r="11369" spans="1:6" ht="20" x14ac:dyDescent="0.25">
      <c r="A11369" t="s">
        <v>337</v>
      </c>
      <c r="B11369" s="3">
        <v>42590.670138888891</v>
      </c>
      <c r="C11369" s="4" t="str">
        <f>IF(MONTH(B11369)&lt;=3, "Q1-"&amp;YEAR(B11369), IF(MONTH(B11369)&lt;=6, "Q2-"&amp;YEAR(B11369), IF(MONTH(B11369)&lt;=9, "Q3-"&amp;YEAR(B11369), "Q4-"&amp;YEAR(B11369))))</f>
        <v>Q3-2016</v>
      </c>
      <c r="D11369">
        <v>0.1</v>
      </c>
      <c r="E11369">
        <v>0.125</v>
      </c>
      <c r="F11369">
        <v>-20</v>
      </c>
    </row>
    <row r="11370" spans="1:6" ht="20" x14ac:dyDescent="0.25">
      <c r="A11370" t="s">
        <v>339</v>
      </c>
      <c r="B11370" s="3">
        <v>42580.322916666657</v>
      </c>
      <c r="C11370" s="4" t="str">
        <f>IF(MONTH(B11370)&lt;=3, "Q1-"&amp;YEAR(B11370), IF(MONTH(B11370)&lt;=6, "Q2-"&amp;YEAR(B11370), IF(MONTH(B11370)&lt;=9, "Q3-"&amp;YEAR(B11370), "Q4-"&amp;YEAR(B11370))))</f>
        <v>Q3-2016</v>
      </c>
      <c r="D11370">
        <v>1.43</v>
      </c>
      <c r="E11370">
        <v>1.4269499999999999</v>
      </c>
      <c r="F11370">
        <v>0.214</v>
      </c>
    </row>
    <row r="11371" spans="1:6" ht="20" x14ac:dyDescent="0.25">
      <c r="A11371" t="s">
        <v>340</v>
      </c>
      <c r="B11371" s="3">
        <v>42578.678472222222</v>
      </c>
      <c r="C11371" s="4" t="str">
        <f>IF(MONTH(B11371)&lt;=3, "Q1-"&amp;YEAR(B11371), IF(MONTH(B11371)&lt;=6, "Q2-"&amp;YEAR(B11371), IF(MONTH(B11371)&lt;=9, "Q3-"&amp;YEAR(B11371), "Q4-"&amp;YEAR(B11371))))</f>
        <v>Q3-2016</v>
      </c>
      <c r="D11371">
        <v>0.87</v>
      </c>
      <c r="E11371">
        <v>0.83462000000000003</v>
      </c>
      <c r="F11371">
        <v>4.2389999999999999</v>
      </c>
    </row>
    <row r="11372" spans="1:6" ht="20" x14ac:dyDescent="0.25">
      <c r="A11372" t="s">
        <v>341</v>
      </c>
      <c r="B11372" s="3">
        <v>42572.333333333343</v>
      </c>
      <c r="C11372" s="4" t="str">
        <f>IF(MONTH(B11372)&lt;=3, "Q1-"&amp;YEAR(B11372), IF(MONTH(B11372)&lt;=6, "Q2-"&amp;YEAR(B11372), IF(MONTH(B11372)&lt;=9, "Q3-"&amp;YEAR(B11372), "Q4-"&amp;YEAR(B11372))))</f>
        <v>Q3-2016</v>
      </c>
      <c r="D11372">
        <v>1.17</v>
      </c>
      <c r="E11372">
        <v>1.1655800000000001</v>
      </c>
      <c r="F11372">
        <v>0.379</v>
      </c>
    </row>
    <row r="11373" spans="1:6" ht="20" x14ac:dyDescent="0.25">
      <c r="A11373" t="s">
        <v>342</v>
      </c>
      <c r="B11373" s="3">
        <v>42569.280555555553</v>
      </c>
      <c r="C11373" s="4" t="str">
        <f>IF(MONTH(B11373)&lt;=3, "Q1-"&amp;YEAR(B11373), IF(MONTH(B11373)&lt;=6, "Q2-"&amp;YEAR(B11373), IF(MONTH(B11373)&lt;=9, "Q3-"&amp;YEAR(B11373), "Q4-"&amp;YEAR(B11373))))</f>
        <v>Q3-2016</v>
      </c>
      <c r="D11373">
        <v>0.37</v>
      </c>
      <c r="E11373">
        <v>0.32669999999999999</v>
      </c>
      <c r="F11373">
        <v>13.254</v>
      </c>
    </row>
    <row r="11374" spans="1:6" ht="20" x14ac:dyDescent="0.25">
      <c r="A11374" t="s">
        <v>343</v>
      </c>
      <c r="B11374" s="3">
        <v>42634.315972222219</v>
      </c>
      <c r="C11374" s="4" t="str">
        <f>IF(MONTH(B11374)&lt;=3, "Q1-"&amp;YEAR(B11374), IF(MONTH(B11374)&lt;=6, "Q2-"&amp;YEAR(B11374), IF(MONTH(B11374)&lt;=9, "Q3-"&amp;YEAR(B11374), "Q4-"&amp;YEAR(B11374))))</f>
        <v>Q3-2016</v>
      </c>
      <c r="D11374">
        <v>0.88</v>
      </c>
      <c r="E11374">
        <v>0.88058999999999998</v>
      </c>
      <c r="F11374">
        <v>-6.7000000000000004E-2</v>
      </c>
    </row>
    <row r="11375" spans="1:6" ht="20" x14ac:dyDescent="0.25">
      <c r="A11375" t="s">
        <v>344</v>
      </c>
      <c r="B11375" s="3">
        <v>42579.670138888891</v>
      </c>
      <c r="C11375" s="4" t="str">
        <f>IF(MONTH(B11375)&lt;=3, "Q1-"&amp;YEAR(B11375), IF(MONTH(B11375)&lt;=6, "Q2-"&amp;YEAR(B11375), IF(MONTH(B11375)&lt;=9, "Q3-"&amp;YEAR(B11375), "Q4-"&amp;YEAR(B11375))))</f>
        <v>Q3-2016</v>
      </c>
      <c r="D11375">
        <v>0.93</v>
      </c>
      <c r="E11375">
        <v>0.86016999999999999</v>
      </c>
      <c r="F11375">
        <v>8.1159999999999997</v>
      </c>
    </row>
    <row r="11376" spans="1:6" ht="20" x14ac:dyDescent="0.25">
      <c r="A11376" t="s">
        <v>345</v>
      </c>
      <c r="B11376" s="3">
        <v>42579.290972222218</v>
      </c>
      <c r="C11376" s="4" t="str">
        <f>IF(MONTH(B11376)&lt;=3, "Q1-"&amp;YEAR(B11376), IF(MONTH(B11376)&lt;=6, "Q2-"&amp;YEAR(B11376), IF(MONTH(B11376)&lt;=9, "Q3-"&amp;YEAR(B11376), "Q4-"&amp;YEAR(B11376))))</f>
        <v>Q3-2016</v>
      </c>
      <c r="D11376">
        <v>0.92</v>
      </c>
      <c r="E11376">
        <v>0.84231</v>
      </c>
      <c r="F11376">
        <v>9.2230000000000008</v>
      </c>
    </row>
    <row r="11377" spans="1:6" ht="20" x14ac:dyDescent="0.25">
      <c r="A11377" t="s">
        <v>346</v>
      </c>
      <c r="B11377" s="3">
        <v>42607.28125</v>
      </c>
      <c r="C11377" s="4" t="str">
        <f>IF(MONTH(B11377)&lt;=3, "Q1-"&amp;YEAR(B11377), IF(MONTH(B11377)&lt;=6, "Q2-"&amp;YEAR(B11377), IF(MONTH(B11377)&lt;=9, "Q3-"&amp;YEAR(B11377), "Q4-"&amp;YEAR(B11377))))</f>
        <v>Q3-2016</v>
      </c>
      <c r="D11377">
        <v>1.03</v>
      </c>
      <c r="E11377">
        <v>1.01179</v>
      </c>
      <c r="F11377">
        <v>1.8</v>
      </c>
    </row>
    <row r="11378" spans="1:6" ht="20" x14ac:dyDescent="0.25">
      <c r="A11378" t="s">
        <v>347</v>
      </c>
      <c r="B11378" s="3">
        <v>42577.3125</v>
      </c>
      <c r="C11378" s="4" t="str">
        <f>IF(MONTH(B11378)&lt;=3, "Q1-"&amp;YEAR(B11378), IF(MONTH(B11378)&lt;=6, "Q2-"&amp;YEAR(B11378), IF(MONTH(B11378)&lt;=9, "Q3-"&amp;YEAR(B11378), "Q4-"&amp;YEAR(B11378))))</f>
        <v>Q3-2016</v>
      </c>
      <c r="D11378">
        <v>2.08</v>
      </c>
      <c r="E11378">
        <v>2.0668799999999998</v>
      </c>
      <c r="F11378">
        <v>0.63500000000000001</v>
      </c>
    </row>
    <row r="11379" spans="1:6" ht="20" x14ac:dyDescent="0.25">
      <c r="A11379" t="s">
        <v>348</v>
      </c>
      <c r="B11379" s="3">
        <v>42586.670138888891</v>
      </c>
      <c r="C11379" s="4" t="str">
        <f>IF(MONTH(B11379)&lt;=3, "Q1-"&amp;YEAR(B11379), IF(MONTH(B11379)&lt;=6, "Q2-"&amp;YEAR(B11379), IF(MONTH(B11379)&lt;=9, "Q3-"&amp;YEAR(B11379), "Q4-"&amp;YEAR(B11379))))</f>
        <v>Q3-2016</v>
      </c>
      <c r="D11379">
        <v>0.23</v>
      </c>
      <c r="E11379">
        <v>0.377</v>
      </c>
      <c r="F11379">
        <v>-38.991999999999997</v>
      </c>
    </row>
    <row r="11380" spans="1:6" ht="20" x14ac:dyDescent="0.25">
      <c r="A11380" t="s">
        <v>350</v>
      </c>
      <c r="B11380" s="3">
        <v>42584.708333333343</v>
      </c>
      <c r="C11380" s="4" t="str">
        <f>IF(MONTH(B11380)&lt;=3, "Q1-"&amp;YEAR(B11380), IF(MONTH(B11380)&lt;=6, "Q2-"&amp;YEAR(B11380), IF(MONTH(B11380)&lt;=9, "Q3-"&amp;YEAR(B11380), "Q4-"&amp;YEAR(B11380))))</f>
        <v>Q3-2016</v>
      </c>
      <c r="D11380">
        <v>0.41</v>
      </c>
      <c r="E11380">
        <v>0.4415</v>
      </c>
      <c r="F11380">
        <v>-7.1349999999999998</v>
      </c>
    </row>
    <row r="11381" spans="1:6" ht="20" x14ac:dyDescent="0.25">
      <c r="A11381" t="s">
        <v>351</v>
      </c>
      <c r="B11381" s="3">
        <v>42579.291666666657</v>
      </c>
      <c r="C11381" s="4" t="str">
        <f>IF(MONTH(B11381)&lt;=3, "Q1-"&amp;YEAR(B11381), IF(MONTH(B11381)&lt;=6, "Q2-"&amp;YEAR(B11381), IF(MONTH(B11381)&lt;=9, "Q3-"&amp;YEAR(B11381), "Q4-"&amp;YEAR(B11381))))</f>
        <v>Q3-2016</v>
      </c>
      <c r="D11381">
        <v>0.69</v>
      </c>
      <c r="E11381">
        <v>0.67</v>
      </c>
      <c r="F11381">
        <v>2.9849999999999999</v>
      </c>
    </row>
    <row r="11382" spans="1:6" ht="20" x14ac:dyDescent="0.25">
      <c r="A11382" t="s">
        <v>352</v>
      </c>
      <c r="B11382" s="3">
        <v>42585.670138888891</v>
      </c>
      <c r="C11382" s="4" t="str">
        <f>IF(MONTH(B11382)&lt;=3, "Q1-"&amp;YEAR(B11382), IF(MONTH(B11382)&lt;=6, "Q2-"&amp;YEAR(B11382), IF(MONTH(B11382)&lt;=9, "Q3-"&amp;YEAR(B11382), "Q4-"&amp;YEAR(B11382))))</f>
        <v>Q3-2016</v>
      </c>
      <c r="D11382">
        <v>0.65</v>
      </c>
      <c r="E11382">
        <v>0.62587999999999999</v>
      </c>
      <c r="F11382">
        <v>3.8540000000000001</v>
      </c>
    </row>
    <row r="11383" spans="1:6" ht="20" x14ac:dyDescent="0.25">
      <c r="A11383" t="s">
        <v>353</v>
      </c>
      <c r="B11383" s="3">
        <v>42586.310416666667</v>
      </c>
      <c r="C11383" s="4" t="str">
        <f>IF(MONTH(B11383)&lt;=3, "Q1-"&amp;YEAR(B11383), IF(MONTH(B11383)&lt;=6, "Q2-"&amp;YEAR(B11383), IF(MONTH(B11383)&lt;=9, "Q3-"&amp;YEAR(B11383), "Q4-"&amp;YEAR(B11383))))</f>
        <v>Q3-2016</v>
      </c>
      <c r="D11383">
        <v>0.42499999999999999</v>
      </c>
      <c r="E11383">
        <v>0.39702999999999999</v>
      </c>
      <c r="F11383">
        <v>7.0449999999999999</v>
      </c>
    </row>
    <row r="11384" spans="1:6" ht="20" x14ac:dyDescent="0.25">
      <c r="A11384" t="s">
        <v>354</v>
      </c>
      <c r="B11384" s="3">
        <v>42579.708333333343</v>
      </c>
      <c r="C11384" s="4" t="str">
        <f>IF(MONTH(B11384)&lt;=3, "Q1-"&amp;YEAR(B11384), IF(MONTH(B11384)&lt;=6, "Q2-"&amp;YEAR(B11384), IF(MONTH(B11384)&lt;=9, "Q3-"&amp;YEAR(B11384), "Q4-"&amp;YEAR(B11384))))</f>
        <v>Q3-2016</v>
      </c>
      <c r="D11384">
        <v>3.22</v>
      </c>
      <c r="E11384">
        <v>3.1290900000000001</v>
      </c>
      <c r="F11384">
        <v>2.9049999999999998</v>
      </c>
    </row>
    <row r="11385" spans="1:6" ht="20" x14ac:dyDescent="0.25">
      <c r="A11385" t="s">
        <v>355</v>
      </c>
      <c r="B11385" s="3">
        <v>42578.291666666657</v>
      </c>
      <c r="C11385" s="4" t="str">
        <f>IF(MONTH(B11385)&lt;=3, "Q1-"&amp;YEAR(B11385), IF(MONTH(B11385)&lt;=6, "Q2-"&amp;YEAR(B11385), IF(MONTH(B11385)&lt;=9, "Q3-"&amp;YEAR(B11385), "Q4-"&amp;YEAR(B11385))))</f>
        <v>Q3-2016</v>
      </c>
      <c r="D11385">
        <v>1.25</v>
      </c>
      <c r="E11385">
        <v>1.20147</v>
      </c>
      <c r="F11385">
        <v>4.0389999999999997</v>
      </c>
    </row>
    <row r="11386" spans="1:6" ht="20" x14ac:dyDescent="0.25">
      <c r="A11386" t="s">
        <v>356</v>
      </c>
      <c r="B11386" s="3">
        <v>42571.681250000001</v>
      </c>
      <c r="C11386" s="4" t="str">
        <f>IF(MONTH(B11386)&lt;=3, "Q1-"&amp;YEAR(B11386), IF(MONTH(B11386)&lt;=6, "Q2-"&amp;YEAR(B11386), IF(MONTH(B11386)&lt;=9, "Q3-"&amp;YEAR(B11386), "Q4-"&amp;YEAR(B11386))))</f>
        <v>Q3-2016</v>
      </c>
      <c r="D11386">
        <v>0.43</v>
      </c>
      <c r="E11386">
        <v>0.42158000000000001</v>
      </c>
      <c r="F11386">
        <v>1.9970000000000001</v>
      </c>
    </row>
    <row r="11387" spans="1:6" ht="20" x14ac:dyDescent="0.25">
      <c r="A11387" t="s">
        <v>357</v>
      </c>
      <c r="B11387" s="3">
        <v>42580.3125</v>
      </c>
      <c r="C11387" s="4" t="str">
        <f>IF(MONTH(B11387)&lt;=3, "Q1-"&amp;YEAR(B11387), IF(MONTH(B11387)&lt;=6, "Q2-"&amp;YEAR(B11387), IF(MONTH(B11387)&lt;=9, "Q3-"&amp;YEAR(B11387), "Q4-"&amp;YEAR(B11387))))</f>
        <v>Q3-2016</v>
      </c>
      <c r="D11387">
        <v>0.56999999999999995</v>
      </c>
      <c r="E11387">
        <v>0.58260000000000001</v>
      </c>
      <c r="F11387">
        <v>-2.1629999999999998</v>
      </c>
    </row>
    <row r="11388" spans="1:6" ht="20" x14ac:dyDescent="0.25">
      <c r="A11388" t="s">
        <v>358</v>
      </c>
      <c r="B11388" s="3">
        <v>42572.291666666657</v>
      </c>
      <c r="C11388" s="4" t="str">
        <f>IF(MONTH(B11388)&lt;=3, "Q1-"&amp;YEAR(B11388), IF(MONTH(B11388)&lt;=6, "Q2-"&amp;YEAR(B11388), IF(MONTH(B11388)&lt;=9, "Q3-"&amp;YEAR(B11388), "Q4-"&amp;YEAR(B11388))))</f>
        <v>Q3-2016</v>
      </c>
      <c r="D11388">
        <v>5.21</v>
      </c>
      <c r="E11388">
        <v>4.66995</v>
      </c>
      <c r="F11388">
        <v>11.564</v>
      </c>
    </row>
    <row r="11389" spans="1:6" ht="20" x14ac:dyDescent="0.25">
      <c r="A11389" t="s">
        <v>359</v>
      </c>
      <c r="B11389" s="3">
        <v>42587.25</v>
      </c>
      <c r="C11389" s="4" t="str">
        <f>IF(MONTH(B11389)&lt;=3, "Q1-"&amp;YEAR(B11389), IF(MONTH(B11389)&lt;=6, "Q2-"&amp;YEAR(B11389), IF(MONTH(B11389)&lt;=9, "Q3-"&amp;YEAR(B11389), "Q4-"&amp;YEAR(B11389))))</f>
        <v>Q3-2016</v>
      </c>
      <c r="D11389">
        <v>0.87</v>
      </c>
      <c r="E11389">
        <v>0.81645999999999996</v>
      </c>
      <c r="F11389">
        <v>6.5579999999999998</v>
      </c>
    </row>
    <row r="11390" spans="1:6" ht="20" x14ac:dyDescent="0.25">
      <c r="A11390" t="s">
        <v>360</v>
      </c>
      <c r="B11390" s="3">
        <v>42585.708333333343</v>
      </c>
      <c r="C11390" s="4" t="str">
        <f>IF(MONTH(B11390)&lt;=3, "Q1-"&amp;YEAR(B11390), IF(MONTH(B11390)&lt;=6, "Q2-"&amp;YEAR(B11390), IF(MONTH(B11390)&lt;=9, "Q3-"&amp;YEAR(B11390), "Q4-"&amp;YEAR(B11390))))</f>
        <v>Q3-2016</v>
      </c>
      <c r="D11390">
        <v>1.0900000000000001</v>
      </c>
      <c r="E11390">
        <v>0.98573</v>
      </c>
      <c r="F11390">
        <v>10.577999999999999</v>
      </c>
    </row>
    <row r="11391" spans="1:6" ht="20" x14ac:dyDescent="0.25">
      <c r="A11391" t="s">
        <v>361</v>
      </c>
      <c r="B11391" s="3">
        <v>42585.291666666657</v>
      </c>
      <c r="C11391" s="4" t="str">
        <f>IF(MONTH(B11391)&lt;=3, "Q1-"&amp;YEAR(B11391), IF(MONTH(B11391)&lt;=6, "Q2-"&amp;YEAR(B11391), IF(MONTH(B11391)&lt;=9, "Q3-"&amp;YEAR(B11391), "Q4-"&amp;YEAR(B11391))))</f>
        <v>Q3-2016</v>
      </c>
      <c r="D11391">
        <v>-0.14000000000000001</v>
      </c>
      <c r="E11391">
        <v>-7.8149999999999997E-2</v>
      </c>
      <c r="F11391">
        <v>-79.134</v>
      </c>
    </row>
    <row r="11392" spans="1:6" ht="20" x14ac:dyDescent="0.25">
      <c r="A11392" t="s">
        <v>362</v>
      </c>
      <c r="B11392" s="3">
        <v>42591.31527777778</v>
      </c>
      <c r="C11392" s="4" t="str">
        <f>IF(MONTH(B11392)&lt;=3, "Q1-"&amp;YEAR(B11392), IF(MONTH(B11392)&lt;=6, "Q2-"&amp;YEAR(B11392), IF(MONTH(B11392)&lt;=9, "Q3-"&amp;YEAR(B11392), "Q4-"&amp;YEAR(B11392))))</f>
        <v>Q3-2016</v>
      </c>
      <c r="D11392">
        <v>0.85</v>
      </c>
      <c r="E11392">
        <v>0.83277000000000001</v>
      </c>
      <c r="F11392">
        <v>2.069</v>
      </c>
    </row>
    <row r="11393" spans="1:6" ht="20" x14ac:dyDescent="0.25">
      <c r="A11393" t="s">
        <v>363</v>
      </c>
      <c r="B11393" s="3">
        <v>42577.677777777782</v>
      </c>
      <c r="C11393" s="4" t="str">
        <f>IF(MONTH(B11393)&lt;=3, "Q1-"&amp;YEAR(B11393), IF(MONTH(B11393)&lt;=6, "Q2-"&amp;YEAR(B11393), IF(MONTH(B11393)&lt;=9, "Q3-"&amp;YEAR(B11393), "Q4-"&amp;YEAR(B11393))))</f>
        <v>Q3-2016</v>
      </c>
      <c r="D11393">
        <v>0.06</v>
      </c>
      <c r="E11393">
        <v>4.8570000000000002E-2</v>
      </c>
      <c r="F11393">
        <v>23.533000000000001</v>
      </c>
    </row>
    <row r="11394" spans="1:6" ht="20" x14ac:dyDescent="0.25">
      <c r="A11394" t="s">
        <v>364</v>
      </c>
      <c r="B11394" s="3">
        <v>42572.28125</v>
      </c>
      <c r="C11394" s="4" t="str">
        <f>IF(MONTH(B11394)&lt;=3, "Q1-"&amp;YEAR(B11394), IF(MONTH(B11394)&lt;=6, "Q2-"&amp;YEAR(B11394), IF(MONTH(B11394)&lt;=9, "Q3-"&amp;YEAR(B11394), "Q4-"&amp;YEAR(B11394))))</f>
        <v>Q3-2016</v>
      </c>
      <c r="D11394">
        <v>1.34</v>
      </c>
      <c r="E11394">
        <v>1.3166800000000001</v>
      </c>
      <c r="F11394">
        <v>1.7709999999999999</v>
      </c>
    </row>
    <row r="11395" spans="1:6" ht="20" x14ac:dyDescent="0.25">
      <c r="A11395" t="s">
        <v>365</v>
      </c>
      <c r="B11395" s="3">
        <v>42580.319444444453</v>
      </c>
      <c r="C11395" s="4" t="str">
        <f>IF(MONTH(B11395)&lt;=3, "Q1-"&amp;YEAR(B11395), IF(MONTH(B11395)&lt;=6, "Q2-"&amp;YEAR(B11395), IF(MONTH(B11395)&lt;=9, "Q3-"&amp;YEAR(B11395), "Q4-"&amp;YEAR(B11395))))</f>
        <v>Q3-2016</v>
      </c>
      <c r="D11395">
        <v>0.6</v>
      </c>
      <c r="E11395">
        <v>0.60099999999999998</v>
      </c>
      <c r="F11395">
        <v>-0.16600000000000001</v>
      </c>
    </row>
    <row r="11396" spans="1:6" ht="20" x14ac:dyDescent="0.25">
      <c r="A11396" t="s">
        <v>367</v>
      </c>
      <c r="B11396" s="3">
        <v>42579.679166666669</v>
      </c>
      <c r="C11396" s="4" t="str">
        <f>IF(MONTH(B11396)&lt;=3, "Q1-"&amp;YEAR(B11396), IF(MONTH(B11396)&lt;=6, "Q2-"&amp;YEAR(B11396), IF(MONTH(B11396)&lt;=9, "Q3-"&amp;YEAR(B11396), "Q4-"&amp;YEAR(B11396))))</f>
        <v>Q3-2016</v>
      </c>
      <c r="D11396">
        <v>0.31</v>
      </c>
      <c r="E11396">
        <v>0.79569000000000001</v>
      </c>
      <c r="F11396">
        <v>-61.04</v>
      </c>
    </row>
    <row r="11397" spans="1:6" ht="20" x14ac:dyDescent="0.25">
      <c r="A11397" t="s">
        <v>368</v>
      </c>
      <c r="B11397" s="3">
        <v>42578.669444444437</v>
      </c>
      <c r="C11397" s="4" t="str">
        <f>IF(MONTH(B11397)&lt;=3, "Q1-"&amp;YEAR(B11397), IF(MONTH(B11397)&lt;=6, "Q2-"&amp;YEAR(B11397), IF(MONTH(B11397)&lt;=9, "Q3-"&amp;YEAR(B11397), "Q4-"&amp;YEAR(B11397))))</f>
        <v>Q3-2016</v>
      </c>
      <c r="D11397">
        <v>0.37667</v>
      </c>
      <c r="E11397">
        <v>0.32081999999999999</v>
      </c>
      <c r="F11397">
        <v>17.405999999999999</v>
      </c>
    </row>
    <row r="11398" spans="1:6" ht="20" x14ac:dyDescent="0.25">
      <c r="A11398" t="s">
        <v>369</v>
      </c>
      <c r="B11398" s="3">
        <v>42604.6875</v>
      </c>
      <c r="C11398" s="4" t="str">
        <f>IF(MONTH(B11398)&lt;=3, "Q1-"&amp;YEAR(B11398), IF(MONTH(B11398)&lt;=6, "Q2-"&amp;YEAR(B11398), IF(MONTH(B11398)&lt;=9, "Q3-"&amp;YEAR(B11398), "Q4-"&amp;YEAR(B11398))))</f>
        <v>Q3-2016</v>
      </c>
      <c r="D11398">
        <v>1.47</v>
      </c>
      <c r="E11398">
        <v>1.3341700000000001</v>
      </c>
      <c r="F11398">
        <v>10.180999999999999</v>
      </c>
    </row>
    <row r="11399" spans="1:6" ht="20" x14ac:dyDescent="0.25">
      <c r="A11399" t="s">
        <v>370</v>
      </c>
      <c r="B11399" s="3">
        <v>42584.666666666657</v>
      </c>
      <c r="C11399" s="4" t="str">
        <f>IF(MONTH(B11399)&lt;=3, "Q1-"&amp;YEAR(B11399), IF(MONTH(B11399)&lt;=6, "Q2-"&amp;YEAR(B11399), IF(MONTH(B11399)&lt;=9, "Q3-"&amp;YEAR(B11399), "Q4-"&amp;YEAR(B11399))))</f>
        <v>Q3-2016</v>
      </c>
      <c r="D11399">
        <v>0.73</v>
      </c>
      <c r="E11399">
        <v>0.76182000000000005</v>
      </c>
      <c r="F11399">
        <v>-4.1769999999999996</v>
      </c>
    </row>
    <row r="11400" spans="1:6" ht="20" x14ac:dyDescent="0.25">
      <c r="A11400" t="s">
        <v>371</v>
      </c>
      <c r="B11400" s="3">
        <v>42579.291666666657</v>
      </c>
      <c r="C11400" s="4" t="str">
        <f>IF(MONTH(B11400)&lt;=3, "Q1-"&amp;YEAR(B11400), IF(MONTH(B11400)&lt;=6, "Q2-"&amp;YEAR(B11400), IF(MONTH(B11400)&lt;=9, "Q3-"&amp;YEAR(B11400), "Q4-"&amp;YEAR(B11400))))</f>
        <v>Q3-2016</v>
      </c>
      <c r="D11400">
        <v>0.37</v>
      </c>
      <c r="E11400">
        <v>0.54832999999999998</v>
      </c>
      <c r="F11400">
        <v>-32.521999999999998</v>
      </c>
    </row>
    <row r="11401" spans="1:6" ht="20" x14ac:dyDescent="0.25">
      <c r="A11401" t="s">
        <v>372</v>
      </c>
      <c r="B11401" s="3">
        <v>42572.708333333343</v>
      </c>
      <c r="C11401" s="4" t="str">
        <f>IF(MONTH(B11401)&lt;=3, "Q1-"&amp;YEAR(B11401), IF(MONTH(B11401)&lt;=6, "Q2-"&amp;YEAR(B11401), IF(MONTH(B11401)&lt;=9, "Q3-"&amp;YEAR(B11401), "Q4-"&amp;YEAR(B11401))))</f>
        <v>Q3-2016</v>
      </c>
      <c r="D11401">
        <v>0.36</v>
      </c>
      <c r="E11401">
        <v>0.35872999999999999</v>
      </c>
      <c r="F11401">
        <v>0.35399999999999998</v>
      </c>
    </row>
    <row r="11402" spans="1:6" ht="20" x14ac:dyDescent="0.25">
      <c r="A11402" t="s">
        <v>373</v>
      </c>
      <c r="B11402" s="3">
        <v>42642.3125</v>
      </c>
      <c r="C11402" s="4" t="str">
        <f>IF(MONTH(B11402)&lt;=3, "Q1-"&amp;YEAR(B11402), IF(MONTH(B11402)&lt;=6, "Q2-"&amp;YEAR(B11402), IF(MONTH(B11402)&lt;=9, "Q3-"&amp;YEAR(B11402), "Q4-"&amp;YEAR(B11402))))</f>
        <v>Q3-2016</v>
      </c>
      <c r="D11402">
        <v>0.61</v>
      </c>
      <c r="E11402">
        <v>0.47832999999999998</v>
      </c>
      <c r="F11402">
        <v>27.527000000000001</v>
      </c>
    </row>
    <row r="11403" spans="1:6" ht="20" x14ac:dyDescent="0.25">
      <c r="A11403" t="s">
        <v>374</v>
      </c>
      <c r="B11403" s="3">
        <v>42577.677777777782</v>
      </c>
      <c r="C11403" s="4" t="str">
        <f>IF(MONTH(B11403)&lt;=3, "Q1-"&amp;YEAR(B11403), IF(MONTH(B11403)&lt;=6, "Q2-"&amp;YEAR(B11403), IF(MONTH(B11403)&lt;=9, "Q3-"&amp;YEAR(B11403), "Q4-"&amp;YEAR(B11403))))</f>
        <v>Q3-2016</v>
      </c>
      <c r="D11403">
        <v>1.94</v>
      </c>
      <c r="E11403">
        <v>1.9379200000000001</v>
      </c>
      <c r="F11403">
        <v>0.107</v>
      </c>
    </row>
    <row r="11404" spans="1:6" ht="20" x14ac:dyDescent="0.25">
      <c r="A11404" t="s">
        <v>375</v>
      </c>
      <c r="B11404" s="3">
        <v>42579.334027777782</v>
      </c>
      <c r="C11404" s="4" t="str">
        <f>IF(MONTH(B11404)&lt;=3, "Q1-"&amp;YEAR(B11404), IF(MONTH(B11404)&lt;=6, "Q2-"&amp;YEAR(B11404), IF(MONTH(B11404)&lt;=9, "Q3-"&amp;YEAR(B11404), "Q4-"&amp;YEAR(B11404))))</f>
        <v>Q3-2016</v>
      </c>
      <c r="D11404">
        <v>1.89</v>
      </c>
      <c r="E11404">
        <v>1.75</v>
      </c>
      <c r="F11404">
        <v>8</v>
      </c>
    </row>
    <row r="11405" spans="1:6" ht="20" x14ac:dyDescent="0.25">
      <c r="A11405" t="s">
        <v>376</v>
      </c>
      <c r="B11405" s="3">
        <v>42573.270833333343</v>
      </c>
      <c r="C11405" s="4" t="str">
        <f>IF(MONTH(B11405)&lt;=3, "Q1-"&amp;YEAR(B11405), IF(MONTH(B11405)&lt;=6, "Q2-"&amp;YEAR(B11405), IF(MONTH(B11405)&lt;=9, "Q3-"&amp;YEAR(B11405), "Q4-"&amp;YEAR(B11405))))</f>
        <v>Q3-2016</v>
      </c>
      <c r="D11405">
        <v>0.57999999999999996</v>
      </c>
      <c r="E11405">
        <v>0.54422000000000004</v>
      </c>
      <c r="F11405">
        <v>6.5739999999999998</v>
      </c>
    </row>
    <row r="11406" spans="1:6" ht="20" x14ac:dyDescent="0.25">
      <c r="A11406" t="s">
        <v>377</v>
      </c>
      <c r="B11406" s="3">
        <v>42577.284722222219</v>
      </c>
      <c r="C11406" s="4" t="str">
        <f>IF(MONTH(B11406)&lt;=3, "Q1-"&amp;YEAR(B11406), IF(MONTH(B11406)&lt;=6, "Q2-"&amp;YEAR(B11406), IF(MONTH(B11406)&lt;=9, "Q3-"&amp;YEAR(B11406), "Q4-"&amp;YEAR(B11406))))</f>
        <v>Q3-2016</v>
      </c>
      <c r="D11406">
        <v>1.58</v>
      </c>
      <c r="E11406">
        <v>1.44824</v>
      </c>
      <c r="F11406">
        <v>9.0980000000000008</v>
      </c>
    </row>
    <row r="11407" spans="1:6" ht="20" x14ac:dyDescent="0.25">
      <c r="A11407" t="s">
        <v>379</v>
      </c>
      <c r="B11407" s="3">
        <v>42578.670138888891</v>
      </c>
      <c r="C11407" s="4" t="str">
        <f>IF(MONTH(B11407)&lt;=3, "Q1-"&amp;YEAR(B11407), IF(MONTH(B11407)&lt;=6, "Q2-"&amp;YEAR(B11407), IF(MONTH(B11407)&lt;=9, "Q3-"&amp;YEAR(B11407), "Q4-"&amp;YEAR(B11407))))</f>
        <v>Q3-2016</v>
      </c>
      <c r="D11407">
        <v>1.8</v>
      </c>
      <c r="E11407">
        <v>1.64178</v>
      </c>
      <c r="F11407">
        <v>9.6370000000000005</v>
      </c>
    </row>
    <row r="11408" spans="1:6" ht="20" x14ac:dyDescent="0.25">
      <c r="A11408" t="s">
        <v>380</v>
      </c>
      <c r="B11408" s="3">
        <v>42584.291666666657</v>
      </c>
      <c r="C11408" s="4" t="str">
        <f>IF(MONTH(B11408)&lt;=3, "Q1-"&amp;YEAR(B11408), IF(MONTH(B11408)&lt;=6, "Q2-"&amp;YEAR(B11408), IF(MONTH(B11408)&lt;=9, "Q3-"&amp;YEAR(B11408), "Q4-"&amp;YEAR(B11408))))</f>
        <v>Q3-2016</v>
      </c>
      <c r="D11408">
        <v>0.74</v>
      </c>
      <c r="E11408">
        <v>0.61863000000000001</v>
      </c>
      <c r="F11408">
        <v>19.619</v>
      </c>
    </row>
    <row r="11409" spans="1:6" ht="20" x14ac:dyDescent="0.25">
      <c r="A11409" t="s">
        <v>381</v>
      </c>
      <c r="B11409" s="3">
        <v>42572.285416666673</v>
      </c>
      <c r="C11409" s="4" t="str">
        <f>IF(MONTH(B11409)&lt;=3, "Q1-"&amp;YEAR(B11409), IF(MONTH(B11409)&lt;=6, "Q2-"&amp;YEAR(B11409), IF(MONTH(B11409)&lt;=9, "Q3-"&amp;YEAR(B11409), "Q4-"&amp;YEAR(B11409))))</f>
        <v>Q3-2016</v>
      </c>
      <c r="D11409">
        <v>1.85</v>
      </c>
      <c r="E11409">
        <v>1.84995</v>
      </c>
      <c r="F11409">
        <v>3.0000000000000001E-3</v>
      </c>
    </row>
    <row r="11410" spans="1:6" ht="20" x14ac:dyDescent="0.25">
      <c r="A11410" t="s">
        <v>382</v>
      </c>
      <c r="B11410" s="3">
        <v>42579.390972222223</v>
      </c>
      <c r="C11410" s="4" t="str">
        <f>IF(MONTH(B11410)&lt;=3, "Q1-"&amp;YEAR(B11410), IF(MONTH(B11410)&lt;=6, "Q2-"&amp;YEAR(B11410), IF(MONTH(B11410)&lt;=9, "Q3-"&amp;YEAR(B11410), "Q4-"&amp;YEAR(B11410))))</f>
        <v>Q3-2016</v>
      </c>
      <c r="D11410">
        <v>0.55000000000000004</v>
      </c>
      <c r="E11410">
        <v>0.48818</v>
      </c>
      <c r="F11410">
        <v>12.663</v>
      </c>
    </row>
    <row r="11411" spans="1:6" ht="20" x14ac:dyDescent="0.25">
      <c r="A11411" t="s">
        <v>383</v>
      </c>
      <c r="B11411" s="3">
        <v>42578.3125</v>
      </c>
      <c r="C11411" s="4" t="str">
        <f>IF(MONTH(B11411)&lt;=3, "Q1-"&amp;YEAR(B11411), IF(MONTH(B11411)&lt;=6, "Q2-"&amp;YEAR(B11411), IF(MONTH(B11411)&lt;=9, "Q3-"&amp;YEAR(B11411), "Q4-"&amp;YEAR(B11411))))</f>
        <v>Q3-2016</v>
      </c>
      <c r="D11411">
        <v>-1.1000000000000001</v>
      </c>
      <c r="E11411">
        <v>-1.23532</v>
      </c>
      <c r="F11411">
        <v>10.954000000000001</v>
      </c>
    </row>
    <row r="11412" spans="1:6" ht="20" x14ac:dyDescent="0.25">
      <c r="A11412" t="s">
        <v>384</v>
      </c>
      <c r="B11412" s="3">
        <v>42586.708333333343</v>
      </c>
      <c r="C11412" s="4" t="str">
        <f>IF(MONTH(B11412)&lt;=3, "Q1-"&amp;YEAR(B11412), IF(MONTH(B11412)&lt;=6, "Q2-"&amp;YEAR(B11412), IF(MONTH(B11412)&lt;=9, "Q3-"&amp;YEAR(B11412), "Q4-"&amp;YEAR(B11412))))</f>
        <v>Q3-2016</v>
      </c>
      <c r="D11412">
        <v>-0.38</v>
      </c>
      <c r="E11412">
        <v>-0.48113</v>
      </c>
      <c r="F11412">
        <v>21.018999999999998</v>
      </c>
    </row>
    <row r="11413" spans="1:6" ht="20" x14ac:dyDescent="0.25">
      <c r="A11413" t="s">
        <v>385</v>
      </c>
      <c r="B11413" s="3">
        <v>42578.6875</v>
      </c>
      <c r="C11413" s="4" t="str">
        <f>IF(MONTH(B11413)&lt;=3, "Q1-"&amp;YEAR(B11413), IF(MONTH(B11413)&lt;=6, "Q2-"&amp;YEAR(B11413), IF(MONTH(B11413)&lt;=9, "Q3-"&amp;YEAR(B11413), "Q4-"&amp;YEAR(B11413))))</f>
        <v>Q3-2016</v>
      </c>
      <c r="D11413">
        <v>1.03</v>
      </c>
      <c r="E11413">
        <v>0.97814000000000001</v>
      </c>
      <c r="F11413">
        <v>5.3019999999999996</v>
      </c>
    </row>
    <row r="11414" spans="1:6" ht="20" x14ac:dyDescent="0.25">
      <c r="A11414" t="s">
        <v>386</v>
      </c>
      <c r="B11414" s="3">
        <v>42598.354861111111</v>
      </c>
      <c r="C11414" s="4" t="str">
        <f>IF(MONTH(B11414)&lt;=3, "Q1-"&amp;YEAR(B11414), IF(MONTH(B11414)&lt;=6, "Q2-"&amp;YEAR(B11414), IF(MONTH(B11414)&lt;=9, "Q3-"&amp;YEAR(B11414), "Q4-"&amp;YEAR(B11414))))</f>
        <v>Q3-2016</v>
      </c>
      <c r="D11414">
        <v>0.42</v>
      </c>
      <c r="E11414">
        <v>0.40516000000000002</v>
      </c>
      <c r="F11414">
        <v>3.6629999999999998</v>
      </c>
    </row>
    <row r="11415" spans="1:6" ht="20" x14ac:dyDescent="0.25">
      <c r="A11415" t="s">
        <v>387</v>
      </c>
      <c r="B11415" s="3">
        <v>42586.670138888891</v>
      </c>
      <c r="C11415" s="4" t="str">
        <f>IF(MONTH(B11415)&lt;=3, "Q1-"&amp;YEAR(B11415), IF(MONTH(B11415)&lt;=6, "Q2-"&amp;YEAR(B11415), IF(MONTH(B11415)&lt;=9, "Q3-"&amp;YEAR(B11415), "Q4-"&amp;YEAR(B11415))))</f>
        <v>Q3-2016</v>
      </c>
      <c r="D11415">
        <v>0.33</v>
      </c>
      <c r="E11415">
        <v>0.34321000000000002</v>
      </c>
      <c r="F11415">
        <v>-3.8490000000000002</v>
      </c>
    </row>
    <row r="11416" spans="1:6" ht="20" x14ac:dyDescent="0.25">
      <c r="A11416" t="s">
        <v>388</v>
      </c>
      <c r="B11416" s="3">
        <v>42583.333333333343</v>
      </c>
      <c r="C11416" s="4" t="str">
        <f>IF(MONTH(B11416)&lt;=3, "Q1-"&amp;YEAR(B11416), IF(MONTH(B11416)&lt;=6, "Q2-"&amp;YEAR(B11416), IF(MONTH(B11416)&lt;=9, "Q3-"&amp;YEAR(B11416), "Q4-"&amp;YEAR(B11416))))</f>
        <v>Q3-2016</v>
      </c>
      <c r="D11416">
        <v>0.9</v>
      </c>
      <c r="E11416">
        <v>1.0024999999999999</v>
      </c>
      <c r="F11416">
        <v>-10.224</v>
      </c>
    </row>
    <row r="11417" spans="1:6" ht="20" x14ac:dyDescent="0.25">
      <c r="A11417" t="s">
        <v>389</v>
      </c>
      <c r="B11417" s="3">
        <v>42577.677083333343</v>
      </c>
      <c r="C11417" s="4" t="str">
        <f>IF(MONTH(B11417)&lt;=3, "Q1-"&amp;YEAR(B11417), IF(MONTH(B11417)&lt;=6, "Q2-"&amp;YEAR(B11417), IF(MONTH(B11417)&lt;=9, "Q3-"&amp;YEAR(B11417), "Q4-"&amp;YEAR(B11417))))</f>
        <v>Q3-2016</v>
      </c>
      <c r="D11417">
        <v>0.25333</v>
      </c>
      <c r="E11417">
        <v>0.2334</v>
      </c>
      <c r="F11417">
        <v>8.5389999999999997</v>
      </c>
    </row>
    <row r="11418" spans="1:6" ht="20" x14ac:dyDescent="0.25">
      <c r="A11418" t="s">
        <v>390</v>
      </c>
      <c r="B11418" s="3">
        <v>42571.208333333343</v>
      </c>
      <c r="C11418" s="4" t="str">
        <f>IF(MONTH(B11418)&lt;=3, "Q1-"&amp;YEAR(B11418), IF(MONTH(B11418)&lt;=6, "Q2-"&amp;YEAR(B11418), IF(MONTH(B11418)&lt;=9, "Q3-"&amp;YEAR(B11418), "Q4-"&amp;YEAR(B11418))))</f>
        <v>Q3-2016</v>
      </c>
      <c r="D11418">
        <v>1.9</v>
      </c>
      <c r="E11418">
        <v>1.9738899999999999</v>
      </c>
      <c r="F11418">
        <v>-3.7429999999999999</v>
      </c>
    </row>
    <row r="11419" spans="1:6" ht="20" x14ac:dyDescent="0.25">
      <c r="A11419" t="s">
        <v>391</v>
      </c>
      <c r="B11419" s="3">
        <v>42565.333333333343</v>
      </c>
      <c r="C11419" s="4" t="str">
        <f>IF(MONTH(B11419)&lt;=3, "Q1-"&amp;YEAR(B11419), IF(MONTH(B11419)&lt;=6, "Q2-"&amp;YEAR(B11419), IF(MONTH(B11419)&lt;=9, "Q3-"&amp;YEAR(B11419), "Q4-"&amp;YEAR(B11419))))</f>
        <v>Q3-2016</v>
      </c>
      <c r="D11419">
        <v>0.97</v>
      </c>
      <c r="E11419">
        <v>0.91249999999999998</v>
      </c>
      <c r="F11419">
        <v>6.3010000000000002</v>
      </c>
    </row>
    <row r="11420" spans="1:6" ht="20" x14ac:dyDescent="0.25">
      <c r="A11420" t="s">
        <v>392</v>
      </c>
      <c r="B11420" s="3">
        <v>42585.680555555547</v>
      </c>
      <c r="C11420" s="4" t="str">
        <f>IF(MONTH(B11420)&lt;=3, "Q1-"&amp;YEAR(B11420), IF(MONTH(B11420)&lt;=6, "Q2-"&amp;YEAR(B11420), IF(MONTH(B11420)&lt;=9, "Q3-"&amp;YEAR(B11420), "Q4-"&amp;YEAR(B11420))))</f>
        <v>Q3-2016</v>
      </c>
      <c r="D11420">
        <v>0.62</v>
      </c>
      <c r="E11420">
        <v>0.57586000000000004</v>
      </c>
      <c r="F11420">
        <v>7.665</v>
      </c>
    </row>
    <row r="11421" spans="1:6" ht="20" x14ac:dyDescent="0.25">
      <c r="A11421" t="s">
        <v>393</v>
      </c>
      <c r="B11421" s="3">
        <v>42579.290972222218</v>
      </c>
      <c r="C11421" s="4" t="str">
        <f>IF(MONTH(B11421)&lt;=3, "Q1-"&amp;YEAR(B11421), IF(MONTH(B11421)&lt;=6, "Q2-"&amp;YEAR(B11421), IF(MONTH(B11421)&lt;=9, "Q3-"&amp;YEAR(B11421), "Q4-"&amp;YEAR(B11421))))</f>
        <v>Q3-2016</v>
      </c>
      <c r="D11421">
        <v>0.69</v>
      </c>
      <c r="E11421">
        <v>0.66586000000000001</v>
      </c>
      <c r="F11421">
        <v>3.625</v>
      </c>
    </row>
    <row r="11422" spans="1:6" ht="20" x14ac:dyDescent="0.25">
      <c r="A11422" t="s">
        <v>394</v>
      </c>
      <c r="B11422" s="3">
        <v>42571.333333333343</v>
      </c>
      <c r="C11422" s="4" t="str">
        <f>IF(MONTH(B11422)&lt;=3, "Q1-"&amp;YEAR(B11422), IF(MONTH(B11422)&lt;=6, "Q2-"&amp;YEAR(B11422), IF(MONTH(B11422)&lt;=9, "Q3-"&amp;YEAR(B11422), "Q4-"&amp;YEAR(B11422))))</f>
        <v>Q3-2016</v>
      </c>
      <c r="D11422">
        <v>0.32500000000000001</v>
      </c>
      <c r="E11422">
        <v>0.31542999999999999</v>
      </c>
      <c r="F11422">
        <v>3.036</v>
      </c>
    </row>
    <row r="11423" spans="1:6" ht="20" x14ac:dyDescent="0.25">
      <c r="A11423" t="s">
        <v>395</v>
      </c>
      <c r="B11423" s="3">
        <v>42573.270833333343</v>
      </c>
      <c r="C11423" s="4" t="str">
        <f>IF(MONTH(B11423)&lt;=3, "Q1-"&amp;YEAR(B11423), IF(MONTH(B11423)&lt;=6, "Q2-"&amp;YEAR(B11423), IF(MONTH(B11423)&lt;=9, "Q3-"&amp;YEAR(B11423), "Q4-"&amp;YEAR(B11423))))</f>
        <v>Q3-2016</v>
      </c>
      <c r="D11423">
        <v>1.66</v>
      </c>
      <c r="E11423">
        <v>1.6412199999999999</v>
      </c>
      <c r="F11423">
        <v>1.1439999999999999</v>
      </c>
    </row>
    <row r="11424" spans="1:6" ht="20" x14ac:dyDescent="0.25">
      <c r="A11424" t="s">
        <v>396</v>
      </c>
      <c r="B11424" s="3">
        <v>42570.354166666657</v>
      </c>
      <c r="C11424" s="4" t="str">
        <f>IF(MONTH(B11424)&lt;=3, "Q1-"&amp;YEAR(B11424), IF(MONTH(B11424)&lt;=6, "Q2-"&amp;YEAR(B11424), IF(MONTH(B11424)&lt;=9, "Q3-"&amp;YEAR(B11424), "Q4-"&amp;YEAR(B11424))))</f>
        <v>Q3-2016</v>
      </c>
      <c r="D11424">
        <v>1.28</v>
      </c>
      <c r="E11424">
        <v>1.2929999999999999</v>
      </c>
      <c r="F11424">
        <v>-1.0049999999999999</v>
      </c>
    </row>
    <row r="11425" spans="1:6" ht="20" x14ac:dyDescent="0.25">
      <c r="A11425" t="s">
        <v>397</v>
      </c>
      <c r="B11425" s="3">
        <v>42586.666666666657</v>
      </c>
      <c r="C11425" s="4" t="str">
        <f>IF(MONTH(B11425)&lt;=3, "Q1-"&amp;YEAR(B11425), IF(MONTH(B11425)&lt;=6, "Q2-"&amp;YEAR(B11425), IF(MONTH(B11425)&lt;=9, "Q3-"&amp;YEAR(B11425), "Q4-"&amp;YEAR(B11425))))</f>
        <v>Q3-2016</v>
      </c>
      <c r="D11425">
        <v>3.47</v>
      </c>
      <c r="E11425">
        <v>3.37093</v>
      </c>
      <c r="F11425">
        <v>2.9390000000000001</v>
      </c>
    </row>
    <row r="11426" spans="1:6" ht="20" x14ac:dyDescent="0.25">
      <c r="A11426" t="s">
        <v>398</v>
      </c>
      <c r="B11426" s="3">
        <v>42590.73541666667</v>
      </c>
      <c r="C11426" s="4" t="str">
        <f>IF(MONTH(B11426)&lt;=3, "Q1-"&amp;YEAR(B11426), IF(MONTH(B11426)&lt;=6, "Q2-"&amp;YEAR(B11426), IF(MONTH(B11426)&lt;=9, "Q3-"&amp;YEAR(B11426), "Q4-"&amp;YEAR(B11426))))</f>
        <v>Q3-2016</v>
      </c>
      <c r="D11426">
        <v>0.42</v>
      </c>
      <c r="E11426">
        <v>0.37269999999999998</v>
      </c>
      <c r="F11426">
        <v>12.694000000000001</v>
      </c>
    </row>
    <row r="11427" spans="1:6" ht="20" x14ac:dyDescent="0.25">
      <c r="A11427" t="s">
        <v>399</v>
      </c>
      <c r="B11427" s="3">
        <v>42577.3125</v>
      </c>
      <c r="C11427" s="4" t="str">
        <f>IF(MONTH(B11427)&lt;=3, "Q1-"&amp;YEAR(B11427), IF(MONTH(B11427)&lt;=6, "Q2-"&amp;YEAR(B11427), IF(MONTH(B11427)&lt;=9, "Q3-"&amp;YEAR(B11427), "Q4-"&amp;YEAR(B11427))))</f>
        <v>Q3-2016</v>
      </c>
      <c r="D11427">
        <v>1.0900000000000001</v>
      </c>
      <c r="E11427">
        <v>0.95923999999999998</v>
      </c>
      <c r="F11427">
        <v>13.632</v>
      </c>
    </row>
    <row r="11428" spans="1:6" ht="20" x14ac:dyDescent="0.25">
      <c r="A11428" t="s">
        <v>400</v>
      </c>
      <c r="B11428" s="3">
        <v>42584.291666666657</v>
      </c>
      <c r="C11428" s="4" t="str">
        <f>IF(MONTH(B11428)&lt;=3, "Q1-"&amp;YEAR(B11428), IF(MONTH(B11428)&lt;=6, "Q2-"&amp;YEAR(B11428), IF(MONTH(B11428)&lt;=9, "Q3-"&amp;YEAR(B11428), "Q4-"&amp;YEAR(B11428))))</f>
        <v>Q3-2016</v>
      </c>
      <c r="D11428">
        <v>0.79</v>
      </c>
      <c r="E11428">
        <v>0.74399999999999999</v>
      </c>
      <c r="F11428">
        <v>6.1829999999999998</v>
      </c>
    </row>
    <row r="11429" spans="1:6" ht="20" x14ac:dyDescent="0.25">
      <c r="A11429" t="s">
        <v>401</v>
      </c>
      <c r="B11429" s="3">
        <v>42585.291666666657</v>
      </c>
      <c r="C11429" s="4" t="str">
        <f>IF(MONTH(B11429)&lt;=3, "Q1-"&amp;YEAR(B11429), IF(MONTH(B11429)&lt;=6, "Q2-"&amp;YEAR(B11429), IF(MONTH(B11429)&lt;=9, "Q3-"&amp;YEAR(B11429), "Q4-"&amp;YEAR(B11429))))</f>
        <v>Q3-2016</v>
      </c>
      <c r="D11429">
        <v>0.49</v>
      </c>
      <c r="E11429">
        <v>0.44407999999999997</v>
      </c>
      <c r="F11429">
        <v>10.340999999999999</v>
      </c>
    </row>
    <row r="11430" spans="1:6" ht="20" x14ac:dyDescent="0.25">
      <c r="A11430" t="s">
        <v>402</v>
      </c>
      <c r="B11430" s="3">
        <v>42591.261111111111</v>
      </c>
      <c r="C11430" s="4" t="str">
        <f>IF(MONTH(B11430)&lt;=3, "Q1-"&amp;YEAR(B11430), IF(MONTH(B11430)&lt;=6, "Q2-"&amp;YEAR(B11430), IF(MONTH(B11430)&lt;=9, "Q3-"&amp;YEAR(B11430), "Q4-"&amp;YEAR(B11430))))</f>
        <v>Q3-2016</v>
      </c>
      <c r="D11430">
        <v>0.79</v>
      </c>
      <c r="E11430">
        <v>0.76571</v>
      </c>
      <c r="F11430">
        <v>3.1720000000000002</v>
      </c>
    </row>
    <row r="11431" spans="1:6" ht="20" x14ac:dyDescent="0.25">
      <c r="A11431" t="s">
        <v>403</v>
      </c>
      <c r="B11431" s="3">
        <v>42579.386111111111</v>
      </c>
      <c r="C11431" s="4" t="str">
        <f>IF(MONTH(B11431)&lt;=3, "Q1-"&amp;YEAR(B11431), IF(MONTH(B11431)&lt;=6, "Q2-"&amp;YEAR(B11431), IF(MONTH(B11431)&lt;=9, "Q3-"&amp;YEAR(B11431), "Q4-"&amp;YEAR(B11431))))</f>
        <v>Q3-2016</v>
      </c>
      <c r="D11431">
        <v>-0.9</v>
      </c>
      <c r="E11431">
        <v>-0.62053000000000003</v>
      </c>
      <c r="F11431">
        <v>-45.036999999999999</v>
      </c>
    </row>
    <row r="11432" spans="1:6" ht="20" x14ac:dyDescent="0.25">
      <c r="A11432" t="s">
        <v>404</v>
      </c>
      <c r="B11432" s="3">
        <v>42579.681250000001</v>
      </c>
      <c r="C11432" s="4" t="str">
        <f>IF(MONTH(B11432)&lt;=3, "Q1-"&amp;YEAR(B11432), IF(MONTH(B11432)&lt;=6, "Q2-"&amp;YEAR(B11432), IF(MONTH(B11432)&lt;=9, "Q3-"&amp;YEAR(B11432), "Q4-"&amp;YEAR(B11432))))</f>
        <v>Q3-2016</v>
      </c>
      <c r="D11432">
        <v>0.85499999999999998</v>
      </c>
      <c r="E11432">
        <v>0.84157000000000004</v>
      </c>
      <c r="F11432">
        <v>1.5960000000000001</v>
      </c>
    </row>
    <row r="11433" spans="1:6" ht="20" x14ac:dyDescent="0.25">
      <c r="A11433" t="s">
        <v>405</v>
      </c>
      <c r="B11433" s="3">
        <v>42614.304166666669</v>
      </c>
      <c r="C11433" s="4" t="str">
        <f>IF(MONTH(B11433)&lt;=3, "Q1-"&amp;YEAR(B11433), IF(MONTH(B11433)&lt;=6, "Q2-"&amp;YEAR(B11433), IF(MONTH(B11433)&lt;=9, "Q3-"&amp;YEAR(B11433), "Q4-"&amp;YEAR(B11433))))</f>
        <v>Q3-2016</v>
      </c>
      <c r="D11433">
        <v>0.46</v>
      </c>
      <c r="E11433">
        <v>0.4985</v>
      </c>
      <c r="F11433">
        <v>-7.7229999999999999</v>
      </c>
    </row>
    <row r="11434" spans="1:6" ht="20" x14ac:dyDescent="0.25">
      <c r="A11434" t="s">
        <v>406</v>
      </c>
      <c r="B11434" s="3">
        <v>42571.670138888891</v>
      </c>
      <c r="C11434" s="4" t="str">
        <f>IF(MONTH(B11434)&lt;=3, "Q1-"&amp;YEAR(B11434), IF(MONTH(B11434)&lt;=6, "Q2-"&amp;YEAR(B11434), IF(MONTH(B11434)&lt;=9, "Q3-"&amp;YEAR(B11434), "Q4-"&amp;YEAR(B11434))))</f>
        <v>Q3-2016</v>
      </c>
      <c r="D11434">
        <v>0.26</v>
      </c>
      <c r="E11434">
        <v>0.31167</v>
      </c>
      <c r="F11434">
        <v>-16.577999999999999</v>
      </c>
    </row>
    <row r="11435" spans="1:6" ht="20" x14ac:dyDescent="0.25">
      <c r="A11435" t="s">
        <v>407</v>
      </c>
      <c r="B11435" s="3">
        <v>42579.270833333343</v>
      </c>
      <c r="C11435" s="4" t="str">
        <f>IF(MONTH(B11435)&lt;=3, "Q1-"&amp;YEAR(B11435), IF(MONTH(B11435)&lt;=6, "Q2-"&amp;YEAR(B11435), IF(MONTH(B11435)&lt;=9, "Q3-"&amp;YEAR(B11435), "Q4-"&amp;YEAR(B11435))))</f>
        <v>Q3-2016</v>
      </c>
      <c r="D11435">
        <v>0.41</v>
      </c>
      <c r="E11435">
        <v>0.37690000000000001</v>
      </c>
      <c r="F11435">
        <v>8.782</v>
      </c>
    </row>
    <row r="11436" spans="1:6" ht="20" x14ac:dyDescent="0.25">
      <c r="A11436" t="s">
        <v>408</v>
      </c>
      <c r="B11436" s="3">
        <v>42586.673611111109</v>
      </c>
      <c r="C11436" s="4" t="str">
        <f>IF(MONTH(B11436)&lt;=3, "Q1-"&amp;YEAR(B11436), IF(MONTH(B11436)&lt;=6, "Q2-"&amp;YEAR(B11436), IF(MONTH(B11436)&lt;=9, "Q3-"&amp;YEAR(B11436), "Q4-"&amp;YEAR(B11436))))</f>
        <v>Q3-2016</v>
      </c>
      <c r="D11436">
        <v>1.03</v>
      </c>
      <c r="E11436">
        <v>0.85968999999999995</v>
      </c>
      <c r="F11436">
        <v>19.811</v>
      </c>
    </row>
    <row r="11437" spans="1:6" ht="20" x14ac:dyDescent="0.25">
      <c r="A11437" t="s">
        <v>409</v>
      </c>
      <c r="B11437" s="3">
        <v>42585.25</v>
      </c>
      <c r="C11437" s="4" t="str">
        <f>IF(MONTH(B11437)&lt;=3, "Q1-"&amp;YEAR(B11437), IF(MONTH(B11437)&lt;=6, "Q2-"&amp;YEAR(B11437), IF(MONTH(B11437)&lt;=9, "Q3-"&amp;YEAR(B11437), "Q4-"&amp;YEAR(B11437))))</f>
        <v>Q3-2016</v>
      </c>
      <c r="D11437">
        <v>0.39</v>
      </c>
      <c r="E11437">
        <v>0.40336</v>
      </c>
      <c r="F11437">
        <v>-3.3119999999999998</v>
      </c>
    </row>
    <row r="11438" spans="1:6" ht="20" x14ac:dyDescent="0.25">
      <c r="A11438" t="s">
        <v>410</v>
      </c>
      <c r="B11438" s="3">
        <v>42586.397222222222</v>
      </c>
      <c r="C11438" s="4" t="str">
        <f>IF(MONTH(B11438)&lt;=3, "Q1-"&amp;YEAR(B11438), IF(MONTH(B11438)&lt;=6, "Q2-"&amp;YEAR(B11438), IF(MONTH(B11438)&lt;=9, "Q3-"&amp;YEAR(B11438), "Q4-"&amp;YEAR(B11438))))</f>
        <v>Q3-2016</v>
      </c>
      <c r="D11438">
        <v>0.79500000000000004</v>
      </c>
      <c r="E11438">
        <v>0.81632000000000005</v>
      </c>
      <c r="F11438">
        <v>-2.6120000000000001</v>
      </c>
    </row>
    <row r="11439" spans="1:6" ht="20" x14ac:dyDescent="0.25">
      <c r="A11439" t="s">
        <v>411</v>
      </c>
      <c r="B11439" s="3">
        <v>42571.334722222222</v>
      </c>
      <c r="C11439" s="4" t="str">
        <f>IF(MONTH(B11439)&lt;=3, "Q1-"&amp;YEAR(B11439), IF(MONTH(B11439)&lt;=6, "Q2-"&amp;YEAR(B11439), IF(MONTH(B11439)&lt;=9, "Q3-"&amp;YEAR(B11439), "Q4-"&amp;YEAR(B11439))))</f>
        <v>Q3-2016</v>
      </c>
      <c r="D11439">
        <v>1.46</v>
      </c>
      <c r="E11439">
        <v>1.39958</v>
      </c>
      <c r="F11439">
        <v>4.3170000000000002</v>
      </c>
    </row>
    <row r="11440" spans="1:6" ht="20" x14ac:dyDescent="0.25">
      <c r="A11440" t="s">
        <v>412</v>
      </c>
      <c r="B11440" s="3">
        <v>42579.291666666657</v>
      </c>
      <c r="C11440" s="4" t="str">
        <f>IF(MONTH(B11440)&lt;=3, "Q1-"&amp;YEAR(B11440), IF(MONTH(B11440)&lt;=6, "Q2-"&amp;YEAR(B11440), IF(MONTH(B11440)&lt;=9, "Q3-"&amp;YEAR(B11440), "Q4-"&amp;YEAR(B11440))))</f>
        <v>Q3-2016</v>
      </c>
      <c r="D11440">
        <v>0.59</v>
      </c>
      <c r="E11440">
        <v>0.56333</v>
      </c>
      <c r="F11440">
        <v>4.734</v>
      </c>
    </row>
    <row r="11441" spans="1:6" ht="20" x14ac:dyDescent="0.25">
      <c r="A11441" t="s">
        <v>413</v>
      </c>
      <c r="B11441" s="3">
        <v>42572.262499999997</v>
      </c>
      <c r="C11441" s="4" t="str">
        <f>IF(MONTH(B11441)&lt;=3, "Q1-"&amp;YEAR(B11441), IF(MONTH(B11441)&lt;=6, "Q2-"&amp;YEAR(B11441), IF(MONTH(B11441)&lt;=9, "Q3-"&amp;YEAR(B11441), "Q4-"&amp;YEAR(B11441))))</f>
        <v>Q3-2016</v>
      </c>
      <c r="D11441">
        <v>2.12</v>
      </c>
      <c r="E11441">
        <v>2.09436</v>
      </c>
      <c r="F11441">
        <v>1.224</v>
      </c>
    </row>
    <row r="11442" spans="1:6" ht="20" x14ac:dyDescent="0.25">
      <c r="A11442" t="s">
        <v>414</v>
      </c>
      <c r="B11442" s="3">
        <v>42570.678472222222</v>
      </c>
      <c r="C11442" s="4" t="str">
        <f>IF(MONTH(B11442)&lt;=3, "Q1-"&amp;YEAR(B11442), IF(MONTH(B11442)&lt;=6, "Q2-"&amp;YEAR(B11442), IF(MONTH(B11442)&lt;=9, "Q3-"&amp;YEAR(B11442), "Q4-"&amp;YEAR(B11442))))</f>
        <v>Q3-2016</v>
      </c>
      <c r="D11442">
        <v>1.47</v>
      </c>
      <c r="E11442">
        <v>1.41536</v>
      </c>
      <c r="F11442">
        <v>3.86</v>
      </c>
    </row>
    <row r="11443" spans="1:6" ht="20" x14ac:dyDescent="0.25">
      <c r="A11443" t="s">
        <v>415</v>
      </c>
      <c r="B11443" s="3">
        <v>42585.28125</v>
      </c>
      <c r="C11443" s="4" t="str">
        <f>IF(MONTH(B11443)&lt;=3, "Q1-"&amp;YEAR(B11443), IF(MONTH(B11443)&lt;=6, "Q2-"&amp;YEAR(B11443), IF(MONTH(B11443)&lt;=9, "Q3-"&amp;YEAR(B11443), "Q4-"&amp;YEAR(B11443))))</f>
        <v>Q3-2016</v>
      </c>
      <c r="D11443">
        <v>1.59</v>
      </c>
      <c r="E11443">
        <v>1.5455300000000001</v>
      </c>
      <c r="F11443">
        <v>2.8769999999999998</v>
      </c>
    </row>
    <row r="11444" spans="1:6" ht="20" x14ac:dyDescent="0.25">
      <c r="A11444" t="s">
        <v>416</v>
      </c>
      <c r="B11444" s="3">
        <v>42579.275000000001</v>
      </c>
      <c r="C11444" s="4" t="str">
        <f>IF(MONTH(B11444)&lt;=3, "Q1-"&amp;YEAR(B11444), IF(MONTH(B11444)&lt;=6, "Q2-"&amp;YEAR(B11444), IF(MONTH(B11444)&lt;=9, "Q3-"&amp;YEAR(B11444), "Q4-"&amp;YEAR(B11444))))</f>
        <v>Q3-2016</v>
      </c>
      <c r="D11444">
        <v>1.07</v>
      </c>
      <c r="E11444">
        <v>0.96606000000000003</v>
      </c>
      <c r="F11444">
        <v>10.759</v>
      </c>
    </row>
    <row r="11445" spans="1:6" ht="20" x14ac:dyDescent="0.25">
      <c r="A11445" t="s">
        <v>417</v>
      </c>
      <c r="B11445" s="3">
        <v>42565.349305555559</v>
      </c>
      <c r="C11445" s="4" t="str">
        <f>IF(MONTH(B11445)&lt;=3, "Q1-"&amp;YEAR(B11445), IF(MONTH(B11445)&lt;=6, "Q2-"&amp;YEAR(B11445), IF(MONTH(B11445)&lt;=9, "Q3-"&amp;YEAR(B11445), "Q4-"&amp;YEAR(B11445))))</f>
        <v>Q3-2016</v>
      </c>
      <c r="D11445">
        <v>0.28999999999999998</v>
      </c>
      <c r="E11445">
        <v>0.33267999999999998</v>
      </c>
      <c r="F11445">
        <v>-12.829000000000001</v>
      </c>
    </row>
    <row r="11446" spans="1:6" ht="20" x14ac:dyDescent="0.25">
      <c r="A11446" t="s">
        <v>418</v>
      </c>
      <c r="B11446" s="3">
        <v>42577.673611111109</v>
      </c>
      <c r="C11446" s="4" t="str">
        <f>IF(MONTH(B11446)&lt;=3, "Q1-"&amp;YEAR(B11446), IF(MONTH(B11446)&lt;=6, "Q2-"&amp;YEAR(B11446), IF(MONTH(B11446)&lt;=9, "Q3-"&amp;YEAR(B11446), "Q4-"&amp;YEAR(B11446))))</f>
        <v>Q3-2016</v>
      </c>
      <c r="D11446">
        <v>0.44</v>
      </c>
      <c r="E11446">
        <v>0.41138999999999998</v>
      </c>
      <c r="F11446">
        <v>6.9550000000000001</v>
      </c>
    </row>
    <row r="11447" spans="1:6" ht="20" x14ac:dyDescent="0.25">
      <c r="A11447" t="s">
        <v>419</v>
      </c>
      <c r="B11447" s="3">
        <v>42585.3125</v>
      </c>
      <c r="C11447" s="4" t="str">
        <f>IF(MONTH(B11447)&lt;=3, "Q1-"&amp;YEAR(B11447), IF(MONTH(B11447)&lt;=6, "Q2-"&amp;YEAR(B11447), IF(MONTH(B11447)&lt;=9, "Q3-"&amp;YEAR(B11447), "Q4-"&amp;YEAR(B11447))))</f>
        <v>Q3-2016</v>
      </c>
      <c r="D11447">
        <v>0.68600000000000005</v>
      </c>
      <c r="E11447">
        <v>0.67527999999999999</v>
      </c>
      <c r="F11447">
        <v>1.5880000000000001</v>
      </c>
    </row>
    <row r="11448" spans="1:6" ht="20" x14ac:dyDescent="0.25">
      <c r="A11448" t="s">
        <v>420</v>
      </c>
      <c r="B11448" s="3">
        <v>42576.3125</v>
      </c>
      <c r="C11448" s="4" t="str">
        <f>IF(MONTH(B11448)&lt;=3, "Q1-"&amp;YEAR(B11448), IF(MONTH(B11448)&lt;=6, "Q2-"&amp;YEAR(B11448), IF(MONTH(B11448)&lt;=9, "Q3-"&amp;YEAR(B11448), "Q4-"&amp;YEAR(B11448))))</f>
        <v>Q3-2016</v>
      </c>
      <c r="D11448">
        <v>1.53</v>
      </c>
      <c r="E11448">
        <v>1.47709</v>
      </c>
      <c r="F11448">
        <v>3.5819999999999999</v>
      </c>
    </row>
    <row r="11449" spans="1:6" ht="20" x14ac:dyDescent="0.25">
      <c r="A11449" t="s">
        <v>421</v>
      </c>
      <c r="B11449" s="3">
        <v>42572.677083333343</v>
      </c>
      <c r="C11449" s="4" t="str">
        <f>IF(MONTH(B11449)&lt;=3, "Q1-"&amp;YEAR(B11449), IF(MONTH(B11449)&lt;=6, "Q2-"&amp;YEAR(B11449), IF(MONTH(B11449)&lt;=9, "Q3-"&amp;YEAR(B11449), "Q4-"&amp;YEAR(B11449))))</f>
        <v>Q3-2016</v>
      </c>
      <c r="D11449">
        <v>1.24</v>
      </c>
      <c r="E11449">
        <v>1.2136400000000001</v>
      </c>
      <c r="F11449">
        <v>2.1720000000000002</v>
      </c>
    </row>
    <row r="11450" spans="1:6" ht="20" x14ac:dyDescent="0.25">
      <c r="A11450" t="s">
        <v>422</v>
      </c>
      <c r="B11450" s="3">
        <v>42601.28125</v>
      </c>
      <c r="C11450" s="4" t="str">
        <f>IF(MONTH(B11450)&lt;=3, "Q1-"&amp;YEAR(B11450), IF(MONTH(B11450)&lt;=6, "Q2-"&amp;YEAR(B11450), IF(MONTH(B11450)&lt;=9, "Q3-"&amp;YEAR(B11450), "Q4-"&amp;YEAR(B11450))))</f>
        <v>Q3-2016</v>
      </c>
      <c r="D11450">
        <v>0.43</v>
      </c>
      <c r="E11450">
        <v>0.39834999999999998</v>
      </c>
      <c r="F11450">
        <v>7.9450000000000003</v>
      </c>
    </row>
    <row r="11451" spans="1:6" ht="20" x14ac:dyDescent="0.25">
      <c r="A11451" t="s">
        <v>424</v>
      </c>
      <c r="B11451" s="3">
        <v>42578.667361111111</v>
      </c>
      <c r="C11451" s="4" t="str">
        <f>IF(MONTH(B11451)&lt;=3, "Q1-"&amp;YEAR(B11451), IF(MONTH(B11451)&lt;=6, "Q2-"&amp;YEAR(B11451), IF(MONTH(B11451)&lt;=9, "Q3-"&amp;YEAR(B11451), "Q4-"&amp;YEAR(B11451))))</f>
        <v>Q3-2016</v>
      </c>
      <c r="D11451">
        <v>0.66</v>
      </c>
      <c r="E11451">
        <v>0.54249999999999998</v>
      </c>
      <c r="F11451">
        <v>21.658999999999999</v>
      </c>
    </row>
    <row r="11452" spans="1:6" ht="20" x14ac:dyDescent="0.25">
      <c r="A11452" t="s">
        <v>425</v>
      </c>
      <c r="B11452" s="3">
        <v>42579.298611111109</v>
      </c>
      <c r="C11452" s="4" t="str">
        <f>IF(MONTH(B11452)&lt;=3, "Q1-"&amp;YEAR(B11452), IF(MONTH(B11452)&lt;=6, "Q2-"&amp;YEAR(B11452), IF(MONTH(B11452)&lt;=9, "Q3-"&amp;YEAR(B11452), "Q4-"&amp;YEAR(B11452))))</f>
        <v>Q3-2016</v>
      </c>
      <c r="D11452">
        <v>1.44</v>
      </c>
      <c r="E11452">
        <v>1.34243</v>
      </c>
      <c r="F11452">
        <v>7.2679999999999998</v>
      </c>
    </row>
    <row r="11453" spans="1:6" ht="20" x14ac:dyDescent="0.25">
      <c r="A11453" t="s">
        <v>426</v>
      </c>
      <c r="B11453" s="3">
        <v>42633.670138888891</v>
      </c>
      <c r="C11453" s="4" t="str">
        <f>IF(MONTH(B11453)&lt;=3, "Q1-"&amp;YEAR(B11453), IF(MONTH(B11453)&lt;=6, "Q2-"&amp;YEAR(B11453), IF(MONTH(B11453)&lt;=9, "Q3-"&amp;YEAR(B11453), "Q4-"&amp;YEAR(B11453))))</f>
        <v>Q3-2016</v>
      </c>
      <c r="D11453">
        <v>0.75</v>
      </c>
      <c r="E11453">
        <v>0.72319999999999995</v>
      </c>
      <c r="F11453">
        <v>3.706</v>
      </c>
    </row>
    <row r="11454" spans="1:6" ht="20" x14ac:dyDescent="0.25">
      <c r="A11454" t="s">
        <v>428</v>
      </c>
      <c r="B11454" s="3">
        <v>42586.270833333343</v>
      </c>
      <c r="C11454" s="4" t="str">
        <f>IF(MONTH(B11454)&lt;=3, "Q1-"&amp;YEAR(B11454), IF(MONTH(B11454)&lt;=6, "Q2-"&amp;YEAR(B11454), IF(MONTH(B11454)&lt;=9, "Q3-"&amp;YEAR(B11454), "Q4-"&amp;YEAR(B11454))))</f>
        <v>Q3-2016</v>
      </c>
      <c r="D11454">
        <v>0.71</v>
      </c>
      <c r="E11454">
        <v>0.66293999999999997</v>
      </c>
      <c r="F11454">
        <v>7.0990000000000002</v>
      </c>
    </row>
    <row r="11455" spans="1:6" ht="20" x14ac:dyDescent="0.25">
      <c r="A11455" t="s">
        <v>429</v>
      </c>
      <c r="B11455" s="3">
        <v>42573.25</v>
      </c>
      <c r="C11455" s="4" t="str">
        <f>IF(MONTH(B11455)&lt;=3, "Q1-"&amp;YEAR(B11455), IF(MONTH(B11455)&lt;=6, "Q2-"&amp;YEAR(B11455), IF(MONTH(B11455)&lt;=9, "Q3-"&amp;YEAR(B11455), "Q4-"&amp;YEAR(B11455))))</f>
        <v>Q3-2016</v>
      </c>
      <c r="D11455">
        <v>3.5</v>
      </c>
      <c r="E11455">
        <v>3.36286</v>
      </c>
      <c r="F11455">
        <v>4.0780000000000003</v>
      </c>
    </row>
    <row r="11456" spans="1:6" ht="20" x14ac:dyDescent="0.25">
      <c r="A11456" t="s">
        <v>431</v>
      </c>
      <c r="B11456" s="3">
        <v>42578.270833333343</v>
      </c>
      <c r="C11456" s="4" t="str">
        <f>IF(MONTH(B11456)&lt;=3, "Q1-"&amp;YEAR(B11456), IF(MONTH(B11456)&lt;=6, "Q2-"&amp;YEAR(B11456), IF(MONTH(B11456)&lt;=9, "Q3-"&amp;YEAR(B11456), "Q4-"&amp;YEAR(B11456))))</f>
        <v>Q3-2016</v>
      </c>
      <c r="D11456">
        <v>1.38</v>
      </c>
      <c r="E11456">
        <v>1.3003199999999999</v>
      </c>
      <c r="F11456">
        <v>6.1280000000000001</v>
      </c>
    </row>
    <row r="11457" spans="1:6" ht="20" x14ac:dyDescent="0.25">
      <c r="A11457" t="s">
        <v>432</v>
      </c>
      <c r="B11457" s="3">
        <v>42590.3125</v>
      </c>
      <c r="C11457" s="4" t="str">
        <f>IF(MONTH(B11457)&lt;=3, "Q1-"&amp;YEAR(B11457), IF(MONTH(B11457)&lt;=6, "Q2-"&amp;YEAR(B11457), IF(MONTH(B11457)&lt;=9, "Q3-"&amp;YEAR(B11457), "Q4-"&amp;YEAR(B11457))))</f>
        <v>Q3-2016</v>
      </c>
      <c r="D11457">
        <v>1.21</v>
      </c>
      <c r="E11457">
        <v>1.0596699999999999</v>
      </c>
      <c r="F11457">
        <v>14.186999999999999</v>
      </c>
    </row>
    <row r="11458" spans="1:6" ht="20" x14ac:dyDescent="0.25">
      <c r="A11458" t="s">
        <v>433</v>
      </c>
      <c r="B11458" s="3">
        <v>42577.667361111111</v>
      </c>
      <c r="C11458" s="4" t="str">
        <f>IF(MONTH(B11458)&lt;=3, "Q1-"&amp;YEAR(B11458), IF(MONTH(B11458)&lt;=6, "Q2-"&amp;YEAR(B11458), IF(MONTH(B11458)&lt;=9, "Q3-"&amp;YEAR(B11458), "Q4-"&amp;YEAR(B11458))))</f>
        <v>Q3-2016</v>
      </c>
      <c r="D11458">
        <v>0.64</v>
      </c>
      <c r="E11458">
        <v>0.63588</v>
      </c>
      <c r="F11458">
        <v>0.64800000000000002</v>
      </c>
    </row>
    <row r="11459" spans="1:6" ht="20" x14ac:dyDescent="0.25">
      <c r="A11459" t="s">
        <v>434</v>
      </c>
      <c r="B11459" s="3">
        <v>42572.273611111108</v>
      </c>
      <c r="C11459" s="4" t="str">
        <f>IF(MONTH(B11459)&lt;=3, "Q1-"&amp;YEAR(B11459), IF(MONTH(B11459)&lt;=6, "Q2-"&amp;YEAR(B11459), IF(MONTH(B11459)&lt;=9, "Q3-"&amp;YEAR(B11459), "Q4-"&amp;YEAR(B11459))))</f>
        <v>Q3-2016</v>
      </c>
      <c r="D11459">
        <v>1.19</v>
      </c>
      <c r="E11459">
        <v>1.20739</v>
      </c>
      <c r="F11459">
        <v>-1.44</v>
      </c>
    </row>
    <row r="11460" spans="1:6" ht="20" x14ac:dyDescent="0.25">
      <c r="A11460" t="s">
        <v>436</v>
      </c>
      <c r="B11460" s="3">
        <v>42571.667361111111</v>
      </c>
      <c r="C11460" s="4" t="str">
        <f>IF(MONTH(B11460)&lt;=3, "Q1-"&amp;YEAR(B11460), IF(MONTH(B11460)&lt;=6, "Q2-"&amp;YEAR(B11460), IF(MONTH(B11460)&lt;=9, "Q3-"&amp;YEAR(B11460), "Q4-"&amp;YEAR(B11460))))</f>
        <v>Q3-2016</v>
      </c>
      <c r="D11460">
        <v>1.1599999999999999</v>
      </c>
      <c r="E11460">
        <v>1.15604</v>
      </c>
      <c r="F11460">
        <v>0.34300000000000003</v>
      </c>
    </row>
    <row r="11461" spans="1:6" ht="20" x14ac:dyDescent="0.25">
      <c r="A11461" t="s">
        <v>437</v>
      </c>
      <c r="B11461" s="3">
        <v>42580.270833333343</v>
      </c>
      <c r="C11461" s="4" t="str">
        <f>IF(MONTH(B11461)&lt;=3, "Q1-"&amp;YEAR(B11461), IF(MONTH(B11461)&lt;=6, "Q2-"&amp;YEAR(B11461), IF(MONTH(B11461)&lt;=9, "Q3-"&amp;YEAR(B11461), "Q4-"&amp;YEAR(B11461))))</f>
        <v>Q3-2016</v>
      </c>
      <c r="D11461">
        <v>1.39</v>
      </c>
      <c r="E11461">
        <v>1.38862</v>
      </c>
      <c r="F11461">
        <v>9.9000000000000005E-2</v>
      </c>
    </row>
    <row r="11462" spans="1:6" ht="20" x14ac:dyDescent="0.25">
      <c r="A11462" t="s">
        <v>438</v>
      </c>
      <c r="B11462" s="3">
        <v>42579.667361111111</v>
      </c>
      <c r="C11462" s="4" t="str">
        <f>IF(MONTH(B11462)&lt;=3, "Q1-"&amp;YEAR(B11462), IF(MONTH(B11462)&lt;=6, "Q2-"&amp;YEAR(B11462), IF(MONTH(B11462)&lt;=9, "Q3-"&amp;YEAR(B11462), "Q4-"&amp;YEAR(B11462))))</f>
        <v>Q3-2016</v>
      </c>
      <c r="D11462">
        <v>8.8999999999999996E-2</v>
      </c>
      <c r="E11462">
        <v>5.5399999999999998E-2</v>
      </c>
      <c r="F11462">
        <v>60.65</v>
      </c>
    </row>
    <row r="11463" spans="1:6" ht="20" x14ac:dyDescent="0.25">
      <c r="A11463" t="s">
        <v>439</v>
      </c>
      <c r="B11463" s="3">
        <v>42571.288194444453</v>
      </c>
      <c r="C11463" s="4" t="str">
        <f>IF(MONTH(B11463)&lt;=3, "Q1-"&amp;YEAR(B11463), IF(MONTH(B11463)&lt;=6, "Q2-"&amp;YEAR(B11463), IF(MONTH(B11463)&lt;=9, "Q3-"&amp;YEAR(B11463), "Q4-"&amp;YEAR(B11463))))</f>
        <v>Q3-2016</v>
      </c>
      <c r="D11463">
        <v>0.75</v>
      </c>
      <c r="E11463">
        <v>0.58787999999999996</v>
      </c>
      <c r="F11463">
        <v>27.577000000000002</v>
      </c>
    </row>
    <row r="11464" spans="1:6" ht="20" x14ac:dyDescent="0.25">
      <c r="A11464" t="s">
        <v>440</v>
      </c>
      <c r="B11464" s="3">
        <v>42587.695138888892</v>
      </c>
      <c r="C11464" s="4" t="str">
        <f>IF(MONTH(B11464)&lt;=3, "Q1-"&amp;YEAR(B11464), IF(MONTH(B11464)&lt;=6, "Q2-"&amp;YEAR(B11464), IF(MONTH(B11464)&lt;=9, "Q3-"&amp;YEAR(B11464), "Q4-"&amp;YEAR(B11464))))</f>
        <v>Q3-2016</v>
      </c>
      <c r="D11464">
        <v>1.87</v>
      </c>
      <c r="E11464">
        <v>1.85667</v>
      </c>
      <c r="F11464">
        <v>0.71799999999999997</v>
      </c>
    </row>
    <row r="11465" spans="1:6" ht="20" x14ac:dyDescent="0.25">
      <c r="A11465" t="s">
        <v>441</v>
      </c>
      <c r="B11465" s="3">
        <v>42579.675000000003</v>
      </c>
      <c r="C11465" s="4" t="str">
        <f>IF(MONTH(B11465)&lt;=3, "Q1-"&amp;YEAR(B11465), IF(MONTH(B11465)&lt;=6, "Q2-"&amp;YEAR(B11465), IF(MONTH(B11465)&lt;=9, "Q3-"&amp;YEAR(B11465), "Q4-"&amp;YEAR(B11465))))</f>
        <v>Q3-2016</v>
      </c>
      <c r="D11465">
        <v>0.42099999999999999</v>
      </c>
      <c r="E11465">
        <v>0.40139000000000002</v>
      </c>
      <c r="F11465">
        <v>4.8849999999999998</v>
      </c>
    </row>
    <row r="11466" spans="1:6" ht="20" x14ac:dyDescent="0.25">
      <c r="A11466" t="s">
        <v>442</v>
      </c>
      <c r="B11466" s="3">
        <v>42622.32708333333</v>
      </c>
      <c r="C11466" s="4" t="str">
        <f>IF(MONTH(B11466)&lt;=3, "Q1-"&amp;YEAR(B11466), IF(MONTH(B11466)&lt;=6, "Q2-"&amp;YEAR(B11466), IF(MONTH(B11466)&lt;=9, "Q3-"&amp;YEAR(B11466), "Q4-"&amp;YEAR(B11466))))</f>
        <v>Q3-2016</v>
      </c>
      <c r="D11466">
        <v>0.47</v>
      </c>
      <c r="E11466">
        <v>0.45004</v>
      </c>
      <c r="F11466">
        <v>4.4340000000000002</v>
      </c>
    </row>
    <row r="11467" spans="1:6" ht="20" x14ac:dyDescent="0.25">
      <c r="A11467" t="s">
        <v>443</v>
      </c>
      <c r="B11467" s="3">
        <v>42586.666666666657</v>
      </c>
      <c r="C11467" s="4" t="str">
        <f>IF(MONTH(B11467)&lt;=3, "Q1-"&amp;YEAR(B11467), IF(MONTH(B11467)&lt;=6, "Q2-"&amp;YEAR(B11467), IF(MONTH(B11467)&lt;=9, "Q3-"&amp;YEAR(B11467), "Q4-"&amp;YEAR(B11467))))</f>
        <v>Q3-2016</v>
      </c>
      <c r="D11467">
        <v>13.93</v>
      </c>
      <c r="E11467">
        <v>12.69393</v>
      </c>
      <c r="F11467">
        <v>9.7379999999999995</v>
      </c>
    </row>
    <row r="11468" spans="1:6" ht="20" x14ac:dyDescent="0.25">
      <c r="A11468" t="s">
        <v>445</v>
      </c>
      <c r="B11468" s="3">
        <v>42584.291666666657</v>
      </c>
      <c r="C11468" s="4" t="str">
        <f>IF(MONTH(B11468)&lt;=3, "Q1-"&amp;YEAR(B11468), IF(MONTH(B11468)&lt;=6, "Q2-"&amp;YEAR(B11468), IF(MONTH(B11468)&lt;=9, "Q3-"&amp;YEAR(B11468), "Q4-"&amp;YEAR(B11468))))</f>
        <v>Q3-2016</v>
      </c>
      <c r="D11468">
        <v>0.66</v>
      </c>
      <c r="E11468">
        <v>0.54357</v>
      </c>
      <c r="F11468">
        <v>21.42</v>
      </c>
    </row>
    <row r="11469" spans="1:6" ht="20" x14ac:dyDescent="0.25">
      <c r="A11469" t="s">
        <v>446</v>
      </c>
      <c r="B11469" s="3">
        <v>42580.318055555559</v>
      </c>
      <c r="C11469" s="4" t="str">
        <f>IF(MONTH(B11469)&lt;=3, "Q1-"&amp;YEAR(B11469), IF(MONTH(B11469)&lt;=6, "Q2-"&amp;YEAR(B11469), IF(MONTH(B11469)&lt;=9, "Q3-"&amp;YEAR(B11469), "Q4-"&amp;YEAR(B11469))))</f>
        <v>Q3-2016</v>
      </c>
      <c r="D11469">
        <v>1.26</v>
      </c>
      <c r="E11469">
        <v>1.2002200000000001</v>
      </c>
      <c r="F11469">
        <v>4.9809999999999999</v>
      </c>
    </row>
    <row r="11470" spans="1:6" ht="20" x14ac:dyDescent="0.25">
      <c r="A11470" t="s">
        <v>447</v>
      </c>
      <c r="B11470" s="3">
        <v>42569.75</v>
      </c>
      <c r="C11470" s="4" t="str">
        <f>IF(MONTH(B11470)&lt;=3, "Q1-"&amp;YEAR(B11470), IF(MONTH(B11470)&lt;=6, "Q2-"&amp;YEAR(B11470), IF(MONTH(B11470)&lt;=9, "Q3-"&amp;YEAR(B11470), "Q4-"&amp;YEAR(B11470))))</f>
        <v>Q3-2016</v>
      </c>
      <c r="D11470">
        <v>0.57999999999999996</v>
      </c>
      <c r="E11470">
        <v>0.56420999999999999</v>
      </c>
      <c r="F11470">
        <v>2.7989999999999999</v>
      </c>
    </row>
    <row r="11471" spans="1:6" ht="20" x14ac:dyDescent="0.25">
      <c r="A11471" t="s">
        <v>448</v>
      </c>
      <c r="B11471" s="3">
        <v>42579.333333333343</v>
      </c>
      <c r="C11471" s="4" t="str">
        <f>IF(MONTH(B11471)&lt;=3, "Q1-"&amp;YEAR(B11471), IF(MONTH(B11471)&lt;=6, "Q2-"&amp;YEAR(B11471), IF(MONTH(B11471)&lt;=9, "Q3-"&amp;YEAR(B11471), "Q4-"&amp;YEAR(B11471))))</f>
        <v>Q3-2016</v>
      </c>
      <c r="D11471">
        <v>0.96</v>
      </c>
      <c r="E11471">
        <v>0.90164999999999995</v>
      </c>
      <c r="F11471">
        <v>6.4720000000000004</v>
      </c>
    </row>
    <row r="11472" spans="1:6" ht="20" x14ac:dyDescent="0.25">
      <c r="A11472" t="s">
        <v>449</v>
      </c>
      <c r="B11472" s="3">
        <v>42580.333333333343</v>
      </c>
      <c r="C11472" s="4" t="str">
        <f>IF(MONTH(B11472)&lt;=3, "Q1-"&amp;YEAR(B11472), IF(MONTH(B11472)&lt;=6, "Q2-"&amp;YEAR(B11472), IF(MONTH(B11472)&lt;=9, "Q3-"&amp;YEAR(B11472), "Q4-"&amp;YEAR(B11472))))</f>
        <v>Q3-2016</v>
      </c>
      <c r="D11472">
        <v>0.41</v>
      </c>
      <c r="E11472">
        <v>0.64041000000000003</v>
      </c>
      <c r="F11472">
        <v>-35.978999999999999</v>
      </c>
    </row>
    <row r="11473" spans="1:6" ht="20" x14ac:dyDescent="0.25">
      <c r="A11473" t="s">
        <v>450</v>
      </c>
      <c r="B11473" s="3">
        <v>42573.25</v>
      </c>
      <c r="C11473" s="4" t="str">
        <f>IF(MONTH(B11473)&lt;=3, "Q1-"&amp;YEAR(B11473), IF(MONTH(B11473)&lt;=6, "Q2-"&amp;YEAR(B11473), IF(MONTH(B11473)&lt;=9, "Q3-"&amp;YEAR(B11473), "Q4-"&amp;YEAR(B11473))))</f>
        <v>Q3-2016</v>
      </c>
      <c r="D11473">
        <v>1.84</v>
      </c>
      <c r="E11473">
        <v>1.7221299999999999</v>
      </c>
      <c r="F11473">
        <v>6.8440000000000003</v>
      </c>
    </row>
    <row r="11474" spans="1:6" ht="20" x14ac:dyDescent="0.25">
      <c r="A11474" t="s">
        <v>451</v>
      </c>
      <c r="B11474" s="3">
        <v>42600.270833333343</v>
      </c>
      <c r="C11474" s="4" t="str">
        <f>IF(MONTH(B11474)&lt;=3, "Q1-"&amp;YEAR(B11474), IF(MONTH(B11474)&lt;=6, "Q2-"&amp;YEAR(B11474), IF(MONTH(B11474)&lt;=9, "Q3-"&amp;YEAR(B11474), "Q4-"&amp;YEAR(B11474))))</f>
        <v>Q3-2016</v>
      </c>
      <c r="D11474">
        <v>0.36</v>
      </c>
      <c r="E11474">
        <v>0.34499999999999997</v>
      </c>
      <c r="F11474">
        <v>4.3479999999999999</v>
      </c>
    </row>
    <row r="11475" spans="1:6" ht="20" x14ac:dyDescent="0.25">
      <c r="A11475" t="s">
        <v>452</v>
      </c>
      <c r="B11475" s="3">
        <v>42571.667361111111</v>
      </c>
      <c r="C11475" s="4" t="str">
        <f>IF(MONTH(B11475)&lt;=3, "Q1-"&amp;YEAR(B11475), IF(MONTH(B11475)&lt;=6, "Q2-"&amp;YEAR(B11475), IF(MONTH(B11475)&lt;=9, "Q3-"&amp;YEAR(B11475), "Q4-"&amp;YEAR(B11475))))</f>
        <v>Q3-2016</v>
      </c>
      <c r="D11475">
        <v>0.59</v>
      </c>
      <c r="E11475">
        <v>0.53146000000000004</v>
      </c>
      <c r="F11475">
        <v>11.015000000000001</v>
      </c>
    </row>
    <row r="11476" spans="1:6" ht="20" x14ac:dyDescent="0.25">
      <c r="A11476" t="s">
        <v>453</v>
      </c>
      <c r="B11476" s="3">
        <v>42584.670138888891</v>
      </c>
      <c r="C11476" s="4" t="str">
        <f>IF(MONTH(B11476)&lt;=3, "Q1-"&amp;YEAR(B11476), IF(MONTH(B11476)&lt;=6, "Q2-"&amp;YEAR(B11476), IF(MONTH(B11476)&lt;=9, "Q3-"&amp;YEAR(B11476), "Q4-"&amp;YEAR(B11476))))</f>
        <v>Q3-2016</v>
      </c>
      <c r="D11476">
        <v>0.28999999999999998</v>
      </c>
      <c r="E11476">
        <v>0.29538999999999999</v>
      </c>
      <c r="F11476">
        <v>-1.825</v>
      </c>
    </row>
    <row r="11477" spans="1:6" ht="20" x14ac:dyDescent="0.25">
      <c r="A11477" t="s">
        <v>454</v>
      </c>
      <c r="B11477" s="3">
        <v>42557.291666666657</v>
      </c>
      <c r="C11477" s="4" t="str">
        <f>IF(MONTH(B11477)&lt;=3, "Q1-"&amp;YEAR(B11477), IF(MONTH(B11477)&lt;=6, "Q2-"&amp;YEAR(B11477), IF(MONTH(B11477)&lt;=9, "Q3-"&amp;YEAR(B11477), "Q4-"&amp;YEAR(B11477))))</f>
        <v>Q3-2016</v>
      </c>
      <c r="D11477">
        <v>1.18</v>
      </c>
      <c r="E11477">
        <v>1.14035</v>
      </c>
      <c r="F11477">
        <v>3.4769999999999999</v>
      </c>
    </row>
    <row r="11478" spans="1:6" ht="20" x14ac:dyDescent="0.25">
      <c r="A11478" t="s">
        <v>455</v>
      </c>
      <c r="B11478" s="3">
        <v>42565.277777777781</v>
      </c>
      <c r="C11478" s="4" t="str">
        <f>IF(MONTH(B11478)&lt;=3, "Q1-"&amp;YEAR(B11478), IF(MONTH(B11478)&lt;=6, "Q2-"&amp;YEAR(B11478), IF(MONTH(B11478)&lt;=9, "Q3-"&amp;YEAR(B11478), "Q4-"&amp;YEAR(B11478))))</f>
        <v>Q3-2016</v>
      </c>
      <c r="D11478">
        <v>1.36</v>
      </c>
      <c r="E11478">
        <v>1.3309200000000001</v>
      </c>
      <c r="F11478">
        <v>2.1850000000000001</v>
      </c>
    </row>
    <row r="11479" spans="1:6" ht="20" x14ac:dyDescent="0.25">
      <c r="A11479" t="s">
        <v>456</v>
      </c>
      <c r="B11479" s="3">
        <v>42578.298611111109</v>
      </c>
      <c r="C11479" s="4" t="str">
        <f>IF(MONTH(B11479)&lt;=3, "Q1-"&amp;YEAR(B11479), IF(MONTH(B11479)&lt;=6, "Q2-"&amp;YEAR(B11479), IF(MONTH(B11479)&lt;=9, "Q3-"&amp;YEAR(B11479), "Q4-"&amp;YEAR(B11479))))</f>
        <v>Q3-2016</v>
      </c>
      <c r="D11479">
        <v>0.37</v>
      </c>
      <c r="E11479">
        <v>0.32400000000000001</v>
      </c>
      <c r="F11479">
        <v>14.198</v>
      </c>
    </row>
    <row r="11480" spans="1:6" ht="20" x14ac:dyDescent="0.25">
      <c r="A11480" t="s">
        <v>457</v>
      </c>
      <c r="B11480" s="3">
        <v>42613.670138888891</v>
      </c>
      <c r="C11480" s="4" t="str">
        <f>IF(MONTH(B11480)&lt;=3, "Q1-"&amp;YEAR(B11480), IF(MONTH(B11480)&lt;=6, "Q2-"&amp;YEAR(B11480), IF(MONTH(B11480)&lt;=9, "Q3-"&amp;YEAR(B11480), "Q4-"&amp;YEAR(B11480))))</f>
        <v>Q3-2016</v>
      </c>
      <c r="D11480">
        <v>0.24</v>
      </c>
      <c r="E11480">
        <v>0.21953</v>
      </c>
      <c r="F11480">
        <v>9.3249999999999993</v>
      </c>
    </row>
    <row r="11481" spans="1:6" ht="20" x14ac:dyDescent="0.25">
      <c r="A11481" t="s">
        <v>458</v>
      </c>
      <c r="B11481" s="3">
        <v>42572.669444444437</v>
      </c>
      <c r="C11481" s="4" t="str">
        <f>IF(MONTH(B11481)&lt;=3, "Q1-"&amp;YEAR(B11481), IF(MONTH(B11481)&lt;=6, "Q2-"&amp;YEAR(B11481), IF(MONTH(B11481)&lt;=9, "Q3-"&amp;YEAR(B11481), "Q4-"&amp;YEAR(B11481))))</f>
        <v>Q3-2016</v>
      </c>
      <c r="D11481">
        <v>0.49</v>
      </c>
      <c r="E11481">
        <v>0.48655999999999999</v>
      </c>
      <c r="F11481">
        <v>0.70699999999999996</v>
      </c>
    </row>
    <row r="11482" spans="1:6" ht="20" x14ac:dyDescent="0.25">
      <c r="A11482" t="s">
        <v>459</v>
      </c>
      <c r="B11482" s="3">
        <v>42585.708333333343</v>
      </c>
      <c r="C11482" s="4" t="str">
        <f>IF(MONTH(B11482)&lt;=3, "Q1-"&amp;YEAR(B11482), IF(MONTH(B11482)&lt;=6, "Q2-"&amp;YEAR(B11482), IF(MONTH(B11482)&lt;=9, "Q3-"&amp;YEAR(B11482), "Q4-"&amp;YEAR(B11482))))</f>
        <v>Q3-2016</v>
      </c>
      <c r="D11482">
        <v>0.67</v>
      </c>
      <c r="E11482">
        <v>0.59250000000000003</v>
      </c>
      <c r="F11482">
        <v>13.08</v>
      </c>
    </row>
    <row r="11483" spans="1:6" ht="20" x14ac:dyDescent="0.25">
      <c r="A11483" t="s">
        <v>461</v>
      </c>
      <c r="B11483" s="3">
        <v>42571.284722222219</v>
      </c>
      <c r="C11483" s="4" t="str">
        <f>IF(MONTH(B11483)&lt;=3, "Q1-"&amp;YEAR(B11483), IF(MONTH(B11483)&lt;=6, "Q2-"&amp;YEAR(B11483), IF(MONTH(B11483)&lt;=9, "Q3-"&amp;YEAR(B11483), "Q4-"&amp;YEAR(B11483))))</f>
        <v>Q3-2016</v>
      </c>
      <c r="D11483">
        <v>-0.14000000000000001</v>
      </c>
      <c r="E11483">
        <v>-0.19264000000000001</v>
      </c>
      <c r="F11483">
        <v>27.326000000000001</v>
      </c>
    </row>
    <row r="11484" spans="1:6" ht="20" x14ac:dyDescent="0.25">
      <c r="A11484" t="s">
        <v>462</v>
      </c>
      <c r="B11484" s="3">
        <v>42572.239583333343</v>
      </c>
      <c r="C11484" s="4" t="str">
        <f>IF(MONTH(B11484)&lt;=3, "Q1-"&amp;YEAR(B11484), IF(MONTH(B11484)&lt;=6, "Q2-"&amp;YEAR(B11484), IF(MONTH(B11484)&lt;=9, "Q3-"&amp;YEAR(B11484), "Q4-"&amp;YEAR(B11484))))</f>
        <v>Q3-2016</v>
      </c>
      <c r="D11484">
        <v>0.66</v>
      </c>
      <c r="E11484">
        <v>0.65132000000000001</v>
      </c>
      <c r="F11484">
        <v>1.333</v>
      </c>
    </row>
    <row r="11485" spans="1:6" ht="20" x14ac:dyDescent="0.25">
      <c r="A11485" t="s">
        <v>463</v>
      </c>
      <c r="B11485" s="3">
        <v>42586.670138888891</v>
      </c>
      <c r="C11485" s="4" t="str">
        <f>IF(MONTH(B11485)&lt;=3, "Q1-"&amp;YEAR(B11485), IF(MONTH(B11485)&lt;=6, "Q2-"&amp;YEAR(B11485), IF(MONTH(B11485)&lt;=9, "Q3-"&amp;YEAR(B11485), "Q4-"&amp;YEAR(B11485))))</f>
        <v>Q3-2016</v>
      </c>
      <c r="D11485">
        <v>0.54</v>
      </c>
      <c r="E11485">
        <v>0.42279</v>
      </c>
      <c r="F11485">
        <v>27.722999999999999</v>
      </c>
    </row>
    <row r="11486" spans="1:6" ht="20" x14ac:dyDescent="0.25">
      <c r="A11486" t="s">
        <v>464</v>
      </c>
      <c r="B11486" s="3">
        <v>42584.270833333343</v>
      </c>
      <c r="C11486" s="4" t="str">
        <f>IF(MONTH(B11486)&lt;=3, "Q1-"&amp;YEAR(B11486), IF(MONTH(B11486)&lt;=6, "Q2-"&amp;YEAR(B11486), IF(MONTH(B11486)&lt;=9, "Q3-"&amp;YEAR(B11486), "Q4-"&amp;YEAR(B11486))))</f>
        <v>Q3-2016</v>
      </c>
      <c r="D11486">
        <v>1.1100000000000001</v>
      </c>
      <c r="E11486">
        <v>1.36</v>
      </c>
      <c r="F11486">
        <v>-18.382000000000001</v>
      </c>
    </row>
    <row r="11487" spans="1:6" ht="20" x14ac:dyDescent="0.25">
      <c r="A11487" t="s">
        <v>465</v>
      </c>
      <c r="B11487" s="3">
        <v>42571.322916666657</v>
      </c>
      <c r="C11487" s="4" t="str">
        <f>IF(MONTH(B11487)&lt;=3, "Q1-"&amp;YEAR(B11487), IF(MONTH(B11487)&lt;=6, "Q2-"&amp;YEAR(B11487), IF(MONTH(B11487)&lt;=9, "Q3-"&amp;YEAR(B11487), "Q4-"&amp;YEAR(B11487))))</f>
        <v>Q3-2016</v>
      </c>
      <c r="D11487">
        <v>0.55000000000000004</v>
      </c>
      <c r="E11487">
        <v>0.53300000000000003</v>
      </c>
      <c r="F11487">
        <v>3.19</v>
      </c>
    </row>
    <row r="11488" spans="1:6" ht="20" x14ac:dyDescent="0.25">
      <c r="A11488" t="s">
        <v>466</v>
      </c>
      <c r="B11488" s="3">
        <v>42572.67083333333</v>
      </c>
      <c r="C11488" s="4" t="str">
        <f>IF(MONTH(B11488)&lt;=3, "Q1-"&amp;YEAR(B11488), IF(MONTH(B11488)&lt;=6, "Q2-"&amp;YEAR(B11488), IF(MONTH(B11488)&lt;=9, "Q3-"&amp;YEAR(B11488), "Q4-"&amp;YEAR(B11488))))</f>
        <v>Q3-2016</v>
      </c>
      <c r="D11488">
        <v>0.69</v>
      </c>
      <c r="E11488">
        <v>0.66437999999999997</v>
      </c>
      <c r="F11488">
        <v>3.8559999999999999</v>
      </c>
    </row>
    <row r="11489" spans="1:6" ht="20" x14ac:dyDescent="0.25">
      <c r="A11489" t="s">
        <v>467</v>
      </c>
      <c r="B11489" s="3">
        <v>42564.677083333343</v>
      </c>
      <c r="C11489" s="4" t="str">
        <f>IF(MONTH(B11489)&lt;=3, "Q1-"&amp;YEAR(B11489), IF(MONTH(B11489)&lt;=6, "Q2-"&amp;YEAR(B11489), IF(MONTH(B11489)&lt;=9, "Q3-"&amp;YEAR(B11489), "Q4-"&amp;YEAR(B11489))))</f>
        <v>Q3-2016</v>
      </c>
      <c r="D11489">
        <v>0.75</v>
      </c>
      <c r="E11489">
        <v>0.74036000000000002</v>
      </c>
      <c r="F11489">
        <v>1.302</v>
      </c>
    </row>
    <row r="11490" spans="1:6" ht="20" x14ac:dyDescent="0.25">
      <c r="A11490" t="s">
        <v>468</v>
      </c>
      <c r="B11490" s="3">
        <v>42579.666666666657</v>
      </c>
      <c r="C11490" s="4" t="str">
        <f>IF(MONTH(B11490)&lt;=3, "Q1-"&amp;YEAR(B11490), IF(MONTH(B11490)&lt;=6, "Q2-"&amp;YEAR(B11490), IF(MONTH(B11490)&lt;=9, "Q3-"&amp;YEAR(B11490), "Q4-"&amp;YEAR(B11490))))</f>
        <v>Q3-2016</v>
      </c>
      <c r="D11490">
        <v>0.13</v>
      </c>
      <c r="E11490">
        <v>7.4999999999999997E-2</v>
      </c>
      <c r="F11490">
        <v>73.332999999999998</v>
      </c>
    </row>
    <row r="11491" spans="1:6" ht="20" x14ac:dyDescent="0.25">
      <c r="A11491" t="s">
        <v>469</v>
      </c>
      <c r="B11491" s="3">
        <v>42577.677083333343</v>
      </c>
      <c r="C11491" s="4" t="str">
        <f>IF(MONTH(B11491)&lt;=3, "Q1-"&amp;YEAR(B11491), IF(MONTH(B11491)&lt;=6, "Q2-"&amp;YEAR(B11491), IF(MONTH(B11491)&lt;=9, "Q3-"&amp;YEAR(B11491), "Q4-"&amp;YEAR(B11491))))</f>
        <v>Q3-2016</v>
      </c>
      <c r="D11491">
        <v>0.5</v>
      </c>
      <c r="E11491">
        <v>0.46995999999999999</v>
      </c>
      <c r="F11491">
        <v>6.3920000000000003</v>
      </c>
    </row>
    <row r="11492" spans="1:6" ht="20" x14ac:dyDescent="0.25">
      <c r="A11492" t="s">
        <v>470</v>
      </c>
      <c r="B11492" s="3">
        <v>42576.677083333343</v>
      </c>
      <c r="C11492" s="4" t="str">
        <f>IF(MONTH(B11492)&lt;=3, "Q1-"&amp;YEAR(B11492), IF(MONTH(B11492)&lt;=6, "Q2-"&amp;YEAR(B11492), IF(MONTH(B11492)&lt;=9, "Q3-"&amp;YEAR(B11492), "Q4-"&amp;YEAR(B11492))))</f>
        <v>Q3-2016</v>
      </c>
      <c r="D11492">
        <v>3.17</v>
      </c>
      <c r="E11492">
        <v>2.8506399999999998</v>
      </c>
      <c r="F11492">
        <v>11.202999999999999</v>
      </c>
    </row>
    <row r="11493" spans="1:6" ht="20" x14ac:dyDescent="0.25">
      <c r="A11493" t="s">
        <v>471</v>
      </c>
      <c r="B11493" s="3">
        <v>42579.677083333343</v>
      </c>
      <c r="C11493" s="4" t="str">
        <f>IF(MONTH(B11493)&lt;=3, "Q1-"&amp;YEAR(B11493), IF(MONTH(B11493)&lt;=6, "Q2-"&amp;YEAR(B11493), IF(MONTH(B11493)&lt;=9, "Q3-"&amp;YEAR(B11493), "Q4-"&amp;YEAR(B11493))))</f>
        <v>Q3-2016</v>
      </c>
      <c r="D11493">
        <v>2.8000000000000001E-2</v>
      </c>
      <c r="E11493">
        <v>2.8139999999999998E-2</v>
      </c>
      <c r="F11493">
        <v>-0.49</v>
      </c>
    </row>
    <row r="11494" spans="1:6" ht="20" x14ac:dyDescent="0.25">
      <c r="A11494" t="s">
        <v>472</v>
      </c>
      <c r="B11494" s="3">
        <v>42577.284722222219</v>
      </c>
      <c r="C11494" s="4" t="str">
        <f>IF(MONTH(B11494)&lt;=3, "Q1-"&amp;YEAR(B11494), IF(MONTH(B11494)&lt;=6, "Q2-"&amp;YEAR(B11494), IF(MONTH(B11494)&lt;=9, "Q3-"&amp;YEAR(B11494), "Q4-"&amp;YEAR(B11494))))</f>
        <v>Q3-2016</v>
      </c>
      <c r="D11494">
        <v>0.98</v>
      </c>
      <c r="E11494">
        <v>0.88878000000000001</v>
      </c>
      <c r="F11494">
        <v>10.263999999999999</v>
      </c>
    </row>
    <row r="11495" spans="1:6" ht="20" x14ac:dyDescent="0.25">
      <c r="A11495" t="s">
        <v>473</v>
      </c>
      <c r="B11495" s="3">
        <v>42580.25</v>
      </c>
      <c r="C11495" s="4" t="str">
        <f>IF(MONTH(B11495)&lt;=3, "Q1-"&amp;YEAR(B11495), IF(MONTH(B11495)&lt;=6, "Q2-"&amp;YEAR(B11495), IF(MONTH(B11495)&lt;=9, "Q3-"&amp;YEAR(B11495), "Q4-"&amp;YEAR(B11495))))</f>
        <v>Q3-2016</v>
      </c>
      <c r="D11495">
        <v>0.47</v>
      </c>
      <c r="E11495">
        <v>0.43286000000000002</v>
      </c>
      <c r="F11495">
        <v>8.58</v>
      </c>
    </row>
    <row r="11496" spans="1:6" ht="20" x14ac:dyDescent="0.25">
      <c r="A11496" t="s">
        <v>474</v>
      </c>
      <c r="B11496" s="3">
        <v>42586.261805555558</v>
      </c>
      <c r="C11496" s="4" t="str">
        <f>IF(MONTH(B11496)&lt;=3, "Q1-"&amp;YEAR(B11496), IF(MONTH(B11496)&lt;=6, "Q2-"&amp;YEAR(B11496), IF(MONTH(B11496)&lt;=9, "Q3-"&amp;YEAR(B11496), "Q4-"&amp;YEAR(B11496))))</f>
        <v>Q3-2016</v>
      </c>
      <c r="D11496">
        <v>0.24</v>
      </c>
      <c r="E11496">
        <v>0.27750000000000002</v>
      </c>
      <c r="F11496">
        <v>-13.513999999999999</v>
      </c>
    </row>
    <row r="11497" spans="1:6" ht="20" x14ac:dyDescent="0.25">
      <c r="A11497" t="s">
        <v>475</v>
      </c>
      <c r="B11497" s="3">
        <v>42591.333333333343</v>
      </c>
      <c r="C11497" s="4" t="str">
        <f>IF(MONTH(B11497)&lt;=3, "Q1-"&amp;YEAR(B11497), IF(MONTH(B11497)&lt;=6, "Q2-"&amp;YEAR(B11497), IF(MONTH(B11497)&lt;=9, "Q3-"&amp;YEAR(B11497), "Q4-"&amp;YEAR(B11497))))</f>
        <v>Q3-2016</v>
      </c>
      <c r="D11497">
        <v>0.39</v>
      </c>
      <c r="E11497">
        <v>0.37833</v>
      </c>
      <c r="F11497">
        <v>3.085</v>
      </c>
    </row>
    <row r="11498" spans="1:6" ht="20" x14ac:dyDescent="0.25">
      <c r="A11498" t="s">
        <v>476</v>
      </c>
      <c r="B11498" s="3">
        <v>42577.291666666657</v>
      </c>
      <c r="C11498" s="4" t="str">
        <f>IF(MONTH(B11498)&lt;=3, "Q1-"&amp;YEAR(B11498), IF(MONTH(B11498)&lt;=6, "Q2-"&amp;YEAR(B11498), IF(MONTH(B11498)&lt;=9, "Q3-"&amp;YEAR(B11498), "Q4-"&amp;YEAR(B11498))))</f>
        <v>Q3-2016</v>
      </c>
      <c r="D11498">
        <v>0.9</v>
      </c>
      <c r="E11498">
        <v>0.86719999999999997</v>
      </c>
      <c r="F11498">
        <v>3.782</v>
      </c>
    </row>
    <row r="11499" spans="1:6" ht="20" x14ac:dyDescent="0.25">
      <c r="A11499" t="s">
        <v>477</v>
      </c>
      <c r="B11499" s="3">
        <v>42565.291666666657</v>
      </c>
      <c r="C11499" s="4" t="str">
        <f>IF(MONTH(B11499)&lt;=3, "Q1-"&amp;YEAR(B11499), IF(MONTH(B11499)&lt;=6, "Q2-"&amp;YEAR(B11499), IF(MONTH(B11499)&lt;=9, "Q3-"&amp;YEAR(B11499), "Q4-"&amp;YEAR(B11499))))</f>
        <v>Q3-2016</v>
      </c>
      <c r="D11499">
        <v>1.47</v>
      </c>
      <c r="E11499">
        <v>1.4198500000000001</v>
      </c>
      <c r="F11499">
        <v>3.532</v>
      </c>
    </row>
    <row r="11500" spans="1:6" ht="20" x14ac:dyDescent="0.25">
      <c r="A11500" t="s">
        <v>478</v>
      </c>
      <c r="B11500" s="3">
        <v>42578.291666666657</v>
      </c>
      <c r="C11500" s="4" t="str">
        <f>IF(MONTH(B11500)&lt;=3, "Q1-"&amp;YEAR(B11500), IF(MONTH(B11500)&lt;=6, "Q2-"&amp;YEAR(B11500), IF(MONTH(B11500)&lt;=9, "Q3-"&amp;YEAR(B11500), "Q4-"&amp;YEAR(B11500))))</f>
        <v>Q3-2016</v>
      </c>
      <c r="D11500">
        <v>1.55</v>
      </c>
      <c r="E11500">
        <v>1.4641</v>
      </c>
      <c r="F11500">
        <v>5.867</v>
      </c>
    </row>
    <row r="11501" spans="1:6" ht="20" x14ac:dyDescent="0.25">
      <c r="A11501" t="s">
        <v>480</v>
      </c>
      <c r="B11501" s="3">
        <v>42591.291666666657</v>
      </c>
      <c r="C11501" s="4" t="str">
        <f>IF(MONTH(B11501)&lt;=3, "Q1-"&amp;YEAR(B11501), IF(MONTH(B11501)&lt;=6, "Q2-"&amp;YEAR(B11501), IF(MONTH(B11501)&lt;=9, "Q3-"&amp;YEAR(B11501), "Q4-"&amp;YEAR(B11501))))</f>
        <v>Q3-2016</v>
      </c>
      <c r="D11501">
        <v>0.56000000000000005</v>
      </c>
      <c r="E11501">
        <v>0.52900000000000003</v>
      </c>
      <c r="F11501">
        <v>5.86</v>
      </c>
    </row>
    <row r="11502" spans="1:6" ht="20" x14ac:dyDescent="0.25">
      <c r="A11502" t="s">
        <v>481</v>
      </c>
      <c r="B11502" s="3">
        <v>42571.3125</v>
      </c>
      <c r="C11502" s="4" t="str">
        <f>IF(MONTH(B11502)&lt;=3, "Q1-"&amp;YEAR(B11502), IF(MONTH(B11502)&lt;=6, "Q2-"&amp;YEAR(B11502), IF(MONTH(B11502)&lt;=9, "Q3-"&amp;YEAR(B11502), "Q4-"&amp;YEAR(B11502))))</f>
        <v>Q3-2016</v>
      </c>
      <c r="D11502">
        <v>1.06</v>
      </c>
      <c r="E11502">
        <v>1.0570600000000001</v>
      </c>
      <c r="F11502">
        <v>0.27800000000000002</v>
      </c>
    </row>
    <row r="11503" spans="1:6" ht="20" x14ac:dyDescent="0.25">
      <c r="A11503" t="s">
        <v>483</v>
      </c>
      <c r="B11503" s="3">
        <v>42584.270833333343</v>
      </c>
      <c r="C11503" s="4" t="str">
        <f>IF(MONTH(B11503)&lt;=3, "Q1-"&amp;YEAR(B11503), IF(MONTH(B11503)&lt;=6, "Q2-"&amp;YEAR(B11503), IF(MONTH(B11503)&lt;=9, "Q3-"&amp;YEAR(B11503), "Q4-"&amp;YEAR(B11503))))</f>
        <v>Q3-2016</v>
      </c>
      <c r="D11503">
        <v>1.07</v>
      </c>
      <c r="E11503">
        <v>1.06863</v>
      </c>
      <c r="F11503">
        <v>0.128</v>
      </c>
    </row>
    <row r="11504" spans="1:6" ht="20" x14ac:dyDescent="0.25">
      <c r="A11504" t="s">
        <v>484</v>
      </c>
      <c r="B11504" s="3">
        <v>42580.354166666657</v>
      </c>
      <c r="C11504" s="4" t="str">
        <f>IF(MONTH(B11504)&lt;=3, "Q1-"&amp;YEAR(B11504), IF(MONTH(B11504)&lt;=6, "Q2-"&amp;YEAR(B11504), IF(MONTH(B11504)&lt;=9, "Q3-"&amp;YEAR(B11504), "Q4-"&amp;YEAR(B11504))))</f>
        <v>Q3-2016</v>
      </c>
      <c r="D11504">
        <v>0.35</v>
      </c>
      <c r="E11504">
        <v>0.32195000000000001</v>
      </c>
      <c r="F11504">
        <v>8.7129999999999992</v>
      </c>
    </row>
    <row r="11505" spans="1:6" ht="20" x14ac:dyDescent="0.25">
      <c r="A11505" t="s">
        <v>485</v>
      </c>
      <c r="B11505" s="3">
        <v>42585.708333333343</v>
      </c>
      <c r="C11505" s="4" t="str">
        <f>IF(MONTH(B11505)&lt;=3, "Q1-"&amp;YEAR(B11505), IF(MONTH(B11505)&lt;=6, "Q2-"&amp;YEAR(B11505), IF(MONTH(B11505)&lt;=9, "Q3-"&amp;YEAR(B11505), "Q4-"&amp;YEAR(B11505))))</f>
        <v>Q3-2016</v>
      </c>
      <c r="D11505">
        <v>1.56</v>
      </c>
      <c r="E11505">
        <v>1.5649999999999999</v>
      </c>
      <c r="F11505">
        <v>-0.32</v>
      </c>
    </row>
    <row r="11506" spans="1:6" ht="20" x14ac:dyDescent="0.25">
      <c r="A11506" t="s">
        <v>486</v>
      </c>
      <c r="B11506" s="3">
        <v>42580.25</v>
      </c>
      <c r="C11506" s="4" t="str">
        <f>IF(MONTH(B11506)&lt;=3, "Q1-"&amp;YEAR(B11506), IF(MONTH(B11506)&lt;=6, "Q2-"&amp;YEAR(B11506), IF(MONTH(B11506)&lt;=9, "Q3-"&amp;YEAR(B11506), "Q4-"&amp;YEAR(B11506))))</f>
        <v>Q3-2016</v>
      </c>
      <c r="D11506">
        <v>1.98</v>
      </c>
      <c r="E11506">
        <v>2.3882400000000001</v>
      </c>
      <c r="F11506">
        <v>-17.094000000000001</v>
      </c>
    </row>
    <row r="11507" spans="1:6" ht="20" x14ac:dyDescent="0.25">
      <c r="A11507" t="s">
        <v>487</v>
      </c>
      <c r="B11507" s="3">
        <v>42642.290972222218</v>
      </c>
      <c r="C11507" s="4" t="str">
        <f>IF(MONTH(B11507)&lt;=3, "Q1-"&amp;YEAR(B11507), IF(MONTH(B11507)&lt;=6, "Q2-"&amp;YEAR(B11507), IF(MONTH(B11507)&lt;=9, "Q3-"&amp;YEAR(B11507), "Q4-"&amp;YEAR(B11507))))</f>
        <v>Q3-2016</v>
      </c>
      <c r="D11507">
        <v>1.31</v>
      </c>
      <c r="E11507">
        <v>1.2993300000000001</v>
      </c>
      <c r="F11507">
        <v>0.82099999999999995</v>
      </c>
    </row>
    <row r="11508" spans="1:6" ht="20" x14ac:dyDescent="0.25">
      <c r="A11508" t="s">
        <v>488</v>
      </c>
      <c r="B11508" s="3">
        <v>42584.3125</v>
      </c>
      <c r="C11508" s="4" t="str">
        <f>IF(MONTH(B11508)&lt;=3, "Q1-"&amp;YEAR(B11508), IF(MONTH(B11508)&lt;=6, "Q2-"&amp;YEAR(B11508), IF(MONTH(B11508)&lt;=9, "Q3-"&amp;YEAR(B11508), "Q4-"&amp;YEAR(B11508))))</f>
        <v>Q3-2016</v>
      </c>
      <c r="D11508">
        <v>0.48</v>
      </c>
      <c r="E11508">
        <v>0.47384999999999999</v>
      </c>
      <c r="F11508">
        <v>1.298</v>
      </c>
    </row>
    <row r="11509" spans="1:6" ht="20" x14ac:dyDescent="0.25">
      <c r="A11509" t="s">
        <v>489</v>
      </c>
      <c r="B11509" s="3">
        <v>42569.270833333343</v>
      </c>
      <c r="C11509" s="4" t="str">
        <f>IF(MONTH(B11509)&lt;=3, "Q1-"&amp;YEAR(B11509), IF(MONTH(B11509)&lt;=6, "Q2-"&amp;YEAR(B11509), IF(MONTH(B11509)&lt;=9, "Q3-"&amp;YEAR(B11509), "Q4-"&amp;YEAR(B11509))))</f>
        <v>Q3-2016</v>
      </c>
      <c r="D11509">
        <v>0.41</v>
      </c>
      <c r="E11509">
        <v>0.39</v>
      </c>
      <c r="F11509">
        <v>5.1280000000000001</v>
      </c>
    </row>
    <row r="11510" spans="1:6" ht="20" x14ac:dyDescent="0.25">
      <c r="A11510" t="s">
        <v>490</v>
      </c>
      <c r="B11510" s="3">
        <v>42584.670138888891</v>
      </c>
      <c r="C11510" s="4" t="str">
        <f>IF(MONTH(B11510)&lt;=3, "Q1-"&amp;YEAR(B11510), IF(MONTH(B11510)&lt;=6, "Q2-"&amp;YEAR(B11510), IF(MONTH(B11510)&lt;=9, "Q3-"&amp;YEAR(B11510), "Q4-"&amp;YEAR(B11510))))</f>
        <v>Q3-2016</v>
      </c>
      <c r="D11510">
        <v>-0.3</v>
      </c>
      <c r="E11510">
        <v>-0.27374999999999999</v>
      </c>
      <c r="F11510">
        <v>-9.5890000000000004</v>
      </c>
    </row>
    <row r="11511" spans="1:6" ht="20" x14ac:dyDescent="0.25">
      <c r="A11511" t="s">
        <v>491</v>
      </c>
      <c r="B11511" s="3">
        <v>42578.3125</v>
      </c>
      <c r="C11511" s="4" t="str">
        <f>IF(MONTH(B11511)&lt;=3, "Q1-"&amp;YEAR(B11511), IF(MONTH(B11511)&lt;=6, "Q2-"&amp;YEAR(B11511), IF(MONTH(B11511)&lt;=9, "Q3-"&amp;YEAR(B11511), "Q4-"&amp;YEAR(B11511))))</f>
        <v>Q3-2016</v>
      </c>
      <c r="D11511">
        <v>0.74</v>
      </c>
      <c r="E11511">
        <v>0.69567000000000001</v>
      </c>
      <c r="F11511">
        <v>6.3719999999999999</v>
      </c>
    </row>
    <row r="11512" spans="1:6" ht="20" x14ac:dyDescent="0.25">
      <c r="A11512" t="s">
        <v>492</v>
      </c>
      <c r="B11512" s="3">
        <v>42611.677083333343</v>
      </c>
      <c r="C11512" s="4" t="str">
        <f>IF(MONTH(B11512)&lt;=3, "Q1-"&amp;YEAR(B11512), IF(MONTH(B11512)&lt;=6, "Q2-"&amp;YEAR(B11512), IF(MONTH(B11512)&lt;=9, "Q3-"&amp;YEAR(B11512), "Q4-"&amp;YEAR(B11512))))</f>
        <v>Q3-2016</v>
      </c>
      <c r="D11512">
        <v>0.52</v>
      </c>
      <c r="E11512">
        <v>0.53</v>
      </c>
      <c r="F11512">
        <v>-1.887</v>
      </c>
    </row>
    <row r="11513" spans="1:6" ht="20" x14ac:dyDescent="0.25">
      <c r="A11513" t="s">
        <v>493</v>
      </c>
      <c r="B11513" s="3">
        <v>42572.254166666673</v>
      </c>
      <c r="C11513" s="4" t="str">
        <f>IF(MONTH(B11513)&lt;=3, "Q1-"&amp;YEAR(B11513), IF(MONTH(B11513)&lt;=6, "Q2-"&amp;YEAR(B11513), IF(MONTH(B11513)&lt;=9, "Q3-"&amp;YEAR(B11513), "Q4-"&amp;YEAR(B11513))))</f>
        <v>Q3-2016</v>
      </c>
      <c r="D11513">
        <v>0.87649999999999995</v>
      </c>
      <c r="E11513">
        <v>0.71319999999999995</v>
      </c>
      <c r="F11513">
        <v>22.896000000000001</v>
      </c>
    </row>
    <row r="11514" spans="1:6" ht="20" x14ac:dyDescent="0.25">
      <c r="A11514" t="s">
        <v>494</v>
      </c>
      <c r="B11514" s="3">
        <v>42579.279166666667</v>
      </c>
      <c r="C11514" s="4" t="str">
        <f>IF(MONTH(B11514)&lt;=3, "Q1-"&amp;YEAR(B11514), IF(MONTH(B11514)&lt;=6, "Q2-"&amp;YEAR(B11514), IF(MONTH(B11514)&lt;=9, "Q3-"&amp;YEAR(B11514), "Q4-"&amp;YEAR(B11514))))</f>
        <v>Q3-2016</v>
      </c>
      <c r="D11514">
        <v>-0.35</v>
      </c>
      <c r="E11514">
        <v>-0.39047999999999999</v>
      </c>
      <c r="F11514">
        <v>10.366</v>
      </c>
    </row>
    <row r="11515" spans="1:6" ht="20" x14ac:dyDescent="0.25">
      <c r="A11515" t="s">
        <v>495</v>
      </c>
      <c r="B11515" s="3">
        <v>42585.666666666657</v>
      </c>
      <c r="C11515" s="4" t="str">
        <f>IF(MONTH(B11515)&lt;=3, "Q1-"&amp;YEAR(B11515), IF(MONTH(B11515)&lt;=6, "Q2-"&amp;YEAR(B11515), IF(MONTH(B11515)&lt;=9, "Q3-"&amp;YEAR(B11515), "Q4-"&amp;YEAR(B11515))))</f>
        <v>Q3-2016</v>
      </c>
      <c r="D11515">
        <v>0.63</v>
      </c>
      <c r="E11515">
        <v>0.59487999999999996</v>
      </c>
      <c r="F11515">
        <v>5.9039999999999999</v>
      </c>
    </row>
    <row r="11516" spans="1:6" ht="20" x14ac:dyDescent="0.25">
      <c r="A11516" t="s">
        <v>497</v>
      </c>
      <c r="B11516" s="3">
        <v>42579.270833333343</v>
      </c>
      <c r="C11516" s="4" t="str">
        <f>IF(MONTH(B11516)&lt;=3, "Q1-"&amp;YEAR(B11516), IF(MONTH(B11516)&lt;=6, "Q2-"&amp;YEAR(B11516), IF(MONTH(B11516)&lt;=9, "Q3-"&amp;YEAR(B11516), "Q4-"&amp;YEAR(B11516))))</f>
        <v>Q3-2016</v>
      </c>
      <c r="D11516">
        <v>0.88</v>
      </c>
      <c r="E11516">
        <v>0.84967000000000004</v>
      </c>
      <c r="F11516">
        <v>3.57</v>
      </c>
    </row>
    <row r="11517" spans="1:6" ht="20" x14ac:dyDescent="0.25">
      <c r="A11517" t="s">
        <v>498</v>
      </c>
      <c r="B11517" s="3">
        <v>42570.309027777781</v>
      </c>
      <c r="C11517" s="4" t="str">
        <f>IF(MONTH(B11517)&lt;=3, "Q1-"&amp;YEAR(B11517), IF(MONTH(B11517)&lt;=6, "Q2-"&amp;YEAR(B11517), IF(MONTH(B11517)&lt;=9, "Q3-"&amp;YEAR(B11517), "Q4-"&amp;YEAR(B11517))))</f>
        <v>Q3-2016</v>
      </c>
      <c r="D11517">
        <v>3.28</v>
      </c>
      <c r="E11517">
        <v>2.9261300000000001</v>
      </c>
      <c r="F11517">
        <v>12.093</v>
      </c>
    </row>
    <row r="11518" spans="1:6" ht="20" x14ac:dyDescent="0.25">
      <c r="A11518" t="s">
        <v>499</v>
      </c>
      <c r="B11518" s="3">
        <v>42579.685416666667</v>
      </c>
      <c r="C11518" s="4" t="str">
        <f>IF(MONTH(B11518)&lt;=3, "Q1-"&amp;YEAR(B11518), IF(MONTH(B11518)&lt;=6, "Q2-"&amp;YEAR(B11518), IF(MONTH(B11518)&lt;=9, "Q3-"&amp;YEAR(B11518), "Q4-"&amp;YEAR(B11518))))</f>
        <v>Q3-2016</v>
      </c>
      <c r="D11518">
        <v>0.19</v>
      </c>
      <c r="E11518">
        <v>0.25273000000000001</v>
      </c>
      <c r="F11518">
        <v>-24.821000000000002</v>
      </c>
    </row>
    <row r="11519" spans="1:6" ht="20" x14ac:dyDescent="0.25">
      <c r="A11519" t="s">
        <v>500</v>
      </c>
      <c r="B11519" s="3">
        <v>42580.291666666657</v>
      </c>
      <c r="C11519" s="4" t="str">
        <f>IF(MONTH(B11519)&lt;=3, "Q1-"&amp;YEAR(B11519), IF(MONTH(B11519)&lt;=6, "Q2-"&amp;YEAR(B11519), IF(MONTH(B11519)&lt;=9, "Q3-"&amp;YEAR(B11519), "Q4-"&amp;YEAR(B11519))))</f>
        <v>Q3-2016</v>
      </c>
      <c r="D11519">
        <v>0.94</v>
      </c>
      <c r="E11519">
        <v>0.93418000000000001</v>
      </c>
      <c r="F11519">
        <v>0.623</v>
      </c>
    </row>
    <row r="11520" spans="1:6" ht="20" x14ac:dyDescent="0.25">
      <c r="A11520" t="s">
        <v>501</v>
      </c>
      <c r="B11520" s="3">
        <v>42569.364583333343</v>
      </c>
      <c r="C11520" s="4" t="str">
        <f>IF(MONTH(B11520)&lt;=3, "Q1-"&amp;YEAR(B11520), IF(MONTH(B11520)&lt;=6, "Q2-"&amp;YEAR(B11520), IF(MONTH(B11520)&lt;=9, "Q3-"&amp;YEAR(B11520), "Q4-"&amp;YEAR(B11520))))</f>
        <v>Q3-2016</v>
      </c>
      <c r="D11520">
        <v>0.3</v>
      </c>
      <c r="E11520">
        <v>0.29779</v>
      </c>
      <c r="F11520">
        <v>0.74199999999999999</v>
      </c>
    </row>
    <row r="11521" spans="1:6" ht="20" x14ac:dyDescent="0.25">
      <c r="A11521" t="s">
        <v>502</v>
      </c>
      <c r="B11521" s="3">
        <v>42590.677083333343</v>
      </c>
      <c r="C11521" s="4" t="str">
        <f>IF(MONTH(B11521)&lt;=3, "Q1-"&amp;YEAR(B11521), IF(MONTH(B11521)&lt;=6, "Q2-"&amp;YEAR(B11521), IF(MONTH(B11521)&lt;=9, "Q3-"&amp;YEAR(B11521), "Q4-"&amp;YEAR(B11521))))</f>
        <v>Q3-2016</v>
      </c>
      <c r="D11521">
        <v>0.53</v>
      </c>
      <c r="E11521">
        <v>0.44533</v>
      </c>
      <c r="F11521">
        <v>19.013000000000002</v>
      </c>
    </row>
    <row r="11522" spans="1:6" ht="20" x14ac:dyDescent="0.25">
      <c r="A11522" t="s">
        <v>503</v>
      </c>
      <c r="B11522" s="3">
        <v>42599.670138888891</v>
      </c>
      <c r="C11522" s="4" t="str">
        <f>IF(MONTH(B11522)&lt;=3, "Q1-"&amp;YEAR(B11522), IF(MONTH(B11522)&lt;=6, "Q2-"&amp;YEAR(B11522), IF(MONTH(B11522)&lt;=9, "Q3-"&amp;YEAR(B11522), "Q4-"&amp;YEAR(B11522))))</f>
        <v>Q3-2016</v>
      </c>
      <c r="D11522">
        <v>0.76</v>
      </c>
      <c r="E11522">
        <v>0.73750000000000004</v>
      </c>
      <c r="F11522">
        <v>3.0510000000000002</v>
      </c>
    </row>
    <row r="11523" spans="1:6" ht="20" x14ac:dyDescent="0.25">
      <c r="A11523" t="s">
        <v>504</v>
      </c>
      <c r="B11523" s="3">
        <v>42591.28125</v>
      </c>
      <c r="C11523" s="4" t="str">
        <f>IF(MONTH(B11523)&lt;=3, "Q1-"&amp;YEAR(B11523), IF(MONTH(B11523)&lt;=6, "Q2-"&amp;YEAR(B11523), IF(MONTH(B11523)&lt;=9, "Q3-"&amp;YEAR(B11523), "Q4-"&amp;YEAR(B11523))))</f>
        <v>Q3-2016</v>
      </c>
      <c r="D11523">
        <v>0.78</v>
      </c>
      <c r="E11523">
        <v>0.74760000000000004</v>
      </c>
      <c r="F11523">
        <v>4.3339999999999996</v>
      </c>
    </row>
    <row r="11524" spans="1:6" ht="20" x14ac:dyDescent="0.25">
      <c r="A11524" t="s">
        <v>505</v>
      </c>
      <c r="B11524" s="3">
        <v>42572.674305555563</v>
      </c>
      <c r="C11524" s="4" t="str">
        <f>IF(MONTH(B11524)&lt;=3, "Q1-"&amp;YEAR(B11524), IF(MONTH(B11524)&lt;=6, "Q2-"&amp;YEAR(B11524), IF(MONTH(B11524)&lt;=9, "Q3-"&amp;YEAR(B11524), "Q4-"&amp;YEAR(B11524))))</f>
        <v>Q3-2016</v>
      </c>
      <c r="D11524">
        <v>1.78</v>
      </c>
      <c r="E11524">
        <v>1.6975</v>
      </c>
      <c r="F11524">
        <v>4.8600000000000003</v>
      </c>
    </row>
    <row r="11525" spans="1:6" ht="20" x14ac:dyDescent="0.25">
      <c r="A11525" t="s">
        <v>506</v>
      </c>
      <c r="B11525" s="3">
        <v>42577.28125</v>
      </c>
      <c r="C11525" s="4" t="str">
        <f>IF(MONTH(B11525)&lt;=3, "Q1-"&amp;YEAR(B11525), IF(MONTH(B11525)&lt;=6, "Q2-"&amp;YEAR(B11525), IF(MONTH(B11525)&lt;=9, "Q3-"&amp;YEAR(B11525), "Q4-"&amp;YEAR(B11525))))</f>
        <v>Q3-2016</v>
      </c>
      <c r="D11525">
        <v>1.0900000000000001</v>
      </c>
      <c r="E11525">
        <v>1.0137499999999999</v>
      </c>
      <c r="F11525">
        <v>7.5220000000000002</v>
      </c>
    </row>
    <row r="11526" spans="1:6" ht="20" x14ac:dyDescent="0.25">
      <c r="A11526" t="s">
        <v>5</v>
      </c>
      <c r="B11526" s="3">
        <v>42936.300694444442</v>
      </c>
      <c r="C11526" s="4" t="str">
        <f>IF(MONTH(B11526)&lt;=3, "Q1-"&amp;YEAR(B11526), IF(MONTH(B11526)&lt;=6, "Q2-"&amp;YEAR(B11526), IF(MONTH(B11526)&lt;=9, "Q3-"&amp;YEAR(B11526), "Q4-"&amp;YEAR(B11526))))</f>
        <v>Q3-2017</v>
      </c>
      <c r="D11526">
        <v>2.21</v>
      </c>
      <c r="E11526">
        <v>2.2385700000000002</v>
      </c>
      <c r="F11526">
        <v>-1.276</v>
      </c>
    </row>
    <row r="11527" spans="1:6" ht="20" x14ac:dyDescent="0.25">
      <c r="A11527" t="s">
        <v>6</v>
      </c>
      <c r="B11527" s="3">
        <v>42935.677083333343</v>
      </c>
      <c r="C11527" s="4" t="str">
        <f>IF(MONTH(B11527)&lt;=3, "Q1-"&amp;YEAR(B11527), IF(MONTH(B11527)&lt;=6, "Q2-"&amp;YEAR(B11527), IF(MONTH(B11527)&lt;=9, "Q3-"&amp;YEAR(B11527), "Q4-"&amp;YEAR(B11527))))</f>
        <v>Q3-2017</v>
      </c>
      <c r="D11527">
        <v>0.78</v>
      </c>
      <c r="E11527">
        <v>0.89895000000000003</v>
      </c>
      <c r="F11527">
        <v>-13.231999999999999</v>
      </c>
    </row>
    <row r="11528" spans="1:6" ht="20" x14ac:dyDescent="0.25">
      <c r="A11528" t="s">
        <v>7</v>
      </c>
      <c r="B11528" s="3">
        <v>42943.677083333343</v>
      </c>
      <c r="C11528" s="4" t="str">
        <f>IF(MONTH(B11528)&lt;=3, "Q1-"&amp;YEAR(B11528), IF(MONTH(B11528)&lt;=6, "Q2-"&amp;YEAR(B11528), IF(MONTH(B11528)&lt;=9, "Q3-"&amp;YEAR(B11528), "Q4-"&amp;YEAR(B11528))))</f>
        <v>Q3-2017</v>
      </c>
      <c r="D11528">
        <v>1.03</v>
      </c>
      <c r="E11528">
        <v>1.02756</v>
      </c>
      <c r="F11528">
        <v>0.23799999999999999</v>
      </c>
    </row>
    <row r="11529" spans="1:6" ht="20" x14ac:dyDescent="0.25">
      <c r="A11529" t="s">
        <v>8</v>
      </c>
      <c r="B11529" s="3">
        <v>42950.270833333343</v>
      </c>
      <c r="C11529" s="4" t="str">
        <f>IF(MONTH(B11529)&lt;=3, "Q1-"&amp;YEAR(B11529), IF(MONTH(B11529)&lt;=6, "Q2-"&amp;YEAR(B11529), IF(MONTH(B11529)&lt;=9, "Q3-"&amp;YEAR(B11529), "Q4-"&amp;YEAR(B11529))))</f>
        <v>Q3-2017</v>
      </c>
      <c r="D11529">
        <v>0.28999999999999998</v>
      </c>
      <c r="E11529">
        <v>0.21859999999999999</v>
      </c>
      <c r="F11529">
        <v>32.661999999999999</v>
      </c>
    </row>
    <row r="11530" spans="1:6" ht="20" x14ac:dyDescent="0.25">
      <c r="A11530" t="s">
        <v>10</v>
      </c>
      <c r="B11530" s="3">
        <v>42942.303472222222</v>
      </c>
      <c r="C11530" s="4" t="str">
        <f>IF(MONTH(B11530)&lt;=3, "Q1-"&amp;YEAR(B11530), IF(MONTH(B11530)&lt;=6, "Q2-"&amp;YEAR(B11530), IF(MONTH(B11530)&lt;=9, "Q3-"&amp;YEAR(B11530), "Q4-"&amp;YEAR(B11530))))</f>
        <v>Q3-2017</v>
      </c>
      <c r="D11530">
        <v>0.82</v>
      </c>
      <c r="E11530">
        <v>0.81369999999999998</v>
      </c>
      <c r="F11530">
        <v>0.77400000000000002</v>
      </c>
    </row>
    <row r="11531" spans="1:6" ht="20" x14ac:dyDescent="0.25">
      <c r="A11531" t="s">
        <v>11</v>
      </c>
      <c r="B11531" s="3">
        <v>42942.3125</v>
      </c>
      <c r="C11531" s="4" t="str">
        <f>IF(MONTH(B11531)&lt;=3, "Q1-"&amp;YEAR(B11531), IF(MONTH(B11531)&lt;=6, "Q2-"&amp;YEAR(B11531), IF(MONTH(B11531)&lt;=9, "Q3-"&amp;YEAR(B11531), "Q4-"&amp;YEAR(B11531))))</f>
        <v>Q3-2017</v>
      </c>
      <c r="D11531">
        <v>2.5499999999999998</v>
      </c>
      <c r="E11531">
        <v>2.3023699999999998</v>
      </c>
      <c r="F11531">
        <v>10.755000000000001</v>
      </c>
    </row>
    <row r="11532" spans="1:6" ht="20" x14ac:dyDescent="0.25">
      <c r="A11532" t="s">
        <v>13</v>
      </c>
      <c r="B11532" s="3">
        <v>42943.261805555558</v>
      </c>
      <c r="C11532" s="4" t="str">
        <f>IF(MONTH(B11532)&lt;=3, "Q1-"&amp;YEAR(B11532), IF(MONTH(B11532)&lt;=6, "Q2-"&amp;YEAR(B11532), IF(MONTH(B11532)&lt;=9, "Q3-"&amp;YEAR(B11532), "Q4-"&amp;YEAR(B11532))))</f>
        <v>Q3-2017</v>
      </c>
      <c r="D11532">
        <v>1.46</v>
      </c>
      <c r="E11532">
        <v>1.4247099999999999</v>
      </c>
      <c r="F11532">
        <v>2.4769999999999999</v>
      </c>
    </row>
    <row r="11533" spans="1:6" ht="20" x14ac:dyDescent="0.25">
      <c r="A11533" t="s">
        <v>14</v>
      </c>
      <c r="B11533" s="3">
        <v>42944.128472222219</v>
      </c>
      <c r="C11533" s="4" t="str">
        <f>IF(MONTH(B11533)&lt;=3, "Q1-"&amp;YEAR(B11533), IF(MONTH(B11533)&lt;=6, "Q2-"&amp;YEAR(B11533), IF(MONTH(B11533)&lt;=9, "Q3-"&amp;YEAR(B11533), "Q4-"&amp;YEAR(B11533))))</f>
        <v>Q3-2017</v>
      </c>
      <c r="D11533">
        <v>0.28000000000000003</v>
      </c>
      <c r="E11533">
        <v>0.27182000000000001</v>
      </c>
      <c r="F11533">
        <v>3.0089999999999999</v>
      </c>
    </row>
    <row r="11534" spans="1:6" ht="20" x14ac:dyDescent="0.25">
      <c r="A11534" t="s">
        <v>15</v>
      </c>
      <c r="B11534" s="3">
        <v>42941.331944444442</v>
      </c>
      <c r="C11534" s="4" t="str">
        <f>IF(MONTH(B11534)&lt;=3, "Q1-"&amp;YEAR(B11534), IF(MONTH(B11534)&lt;=6, "Q2-"&amp;YEAR(B11534), IF(MONTH(B11534)&lt;=9, "Q3-"&amp;YEAR(B11534), "Q4-"&amp;YEAR(B11534))))</f>
        <v>Q3-2017</v>
      </c>
      <c r="D11534">
        <v>1.73</v>
      </c>
      <c r="E11534">
        <v>1.61714</v>
      </c>
      <c r="F11534">
        <v>6.9790000000000001</v>
      </c>
    </row>
    <row r="11535" spans="1:6" ht="20" x14ac:dyDescent="0.25">
      <c r="A11535" t="s">
        <v>16</v>
      </c>
      <c r="B11535" s="3">
        <v>42962.25</v>
      </c>
      <c r="C11535" s="4" t="str">
        <f>IF(MONTH(B11535)&lt;=3, "Q1-"&amp;YEAR(B11535), IF(MONTH(B11535)&lt;=6, "Q2-"&amp;YEAR(B11535), IF(MONTH(B11535)&lt;=9, "Q3-"&amp;YEAR(B11535), "Q4-"&amp;YEAR(B11535))))</f>
        <v>Q3-2017</v>
      </c>
      <c r="D11535">
        <v>2.25</v>
      </c>
      <c r="E11535">
        <v>2.2158500000000001</v>
      </c>
      <c r="F11535">
        <v>1.5409999999999999</v>
      </c>
    </row>
    <row r="11536" spans="1:6" ht="20" x14ac:dyDescent="0.25">
      <c r="A11536" t="s">
        <v>17</v>
      </c>
      <c r="B11536" s="3">
        <v>42948.354166666657</v>
      </c>
      <c r="C11536" s="4" t="str">
        <f>IF(MONTH(B11536)&lt;=3, "Q1-"&amp;YEAR(B11536), IF(MONTH(B11536)&lt;=6, "Q2-"&amp;YEAR(B11536), IF(MONTH(B11536)&lt;=9, "Q3-"&amp;YEAR(B11536), "Q4-"&amp;YEAR(B11536))))</f>
        <v>Q3-2017</v>
      </c>
      <c r="D11536">
        <v>1.23</v>
      </c>
      <c r="E11536">
        <v>1.2383299999999999</v>
      </c>
      <c r="F11536">
        <v>-0.67300000000000004</v>
      </c>
    </row>
    <row r="11537" spans="1:6" ht="20" x14ac:dyDescent="0.25">
      <c r="A11537" t="s">
        <v>18</v>
      </c>
      <c r="B11537" s="3">
        <v>42937.3125</v>
      </c>
      <c r="C11537" s="4" t="str">
        <f>IF(MONTH(B11537)&lt;=3, "Q1-"&amp;YEAR(B11537), IF(MONTH(B11537)&lt;=6, "Q2-"&amp;YEAR(B11537), IF(MONTH(B11537)&lt;=9, "Q3-"&amp;YEAR(B11537), "Q4-"&amp;YEAR(B11537))))</f>
        <v>Q3-2017</v>
      </c>
      <c r="D11537">
        <v>0.23</v>
      </c>
      <c r="E11537">
        <v>0.23208000000000001</v>
      </c>
      <c r="F11537">
        <v>-0.89500000000000002</v>
      </c>
    </row>
    <row r="11538" spans="1:6" ht="20" x14ac:dyDescent="0.25">
      <c r="A11538" t="s">
        <v>19</v>
      </c>
      <c r="B11538" s="3">
        <v>42949.678472222222</v>
      </c>
      <c r="C11538" s="4" t="str">
        <f>IF(MONTH(B11538)&lt;=3, "Q1-"&amp;YEAR(B11538), IF(MONTH(B11538)&lt;=6, "Q2-"&amp;YEAR(B11538), IF(MONTH(B11538)&lt;=9, "Q3-"&amp;YEAR(B11538), "Q4-"&amp;YEAR(B11538))))</f>
        <v>Q3-2017</v>
      </c>
      <c r="D11538">
        <v>0.87</v>
      </c>
      <c r="E11538">
        <v>0.80225999999999997</v>
      </c>
      <c r="F11538">
        <v>8.4440000000000008</v>
      </c>
    </row>
    <row r="11539" spans="1:6" ht="20" x14ac:dyDescent="0.25">
      <c r="A11539" t="s">
        <v>20</v>
      </c>
      <c r="B11539" s="3">
        <v>42942.667361111111</v>
      </c>
      <c r="C11539" s="4" t="str">
        <f>IF(MONTH(B11539)&lt;=3, "Q1-"&amp;YEAR(B11539), IF(MONTH(B11539)&lt;=6, "Q2-"&amp;YEAR(B11539), IF(MONTH(B11539)&lt;=9, "Q3-"&amp;YEAR(B11539), "Q4-"&amp;YEAR(B11539))))</f>
        <v>Q3-2017</v>
      </c>
      <c r="D11539">
        <v>0.73</v>
      </c>
      <c r="E11539">
        <v>0.58692999999999995</v>
      </c>
      <c r="F11539">
        <v>24.376000000000001</v>
      </c>
    </row>
    <row r="11540" spans="1:6" ht="20" x14ac:dyDescent="0.25">
      <c r="A11540" t="s">
        <v>21</v>
      </c>
      <c r="B11540" s="3">
        <v>42943.870833333327</v>
      </c>
      <c r="C11540" s="4" t="str">
        <f>IF(MONTH(B11540)&lt;=3, "Q1-"&amp;YEAR(B11540), IF(MONTH(B11540)&lt;=6, "Q2-"&amp;YEAR(B11540), IF(MONTH(B11540)&lt;=9, "Q3-"&amp;YEAR(B11540), "Q4-"&amp;YEAR(B11540))))</f>
        <v>Q3-2017</v>
      </c>
      <c r="D11540">
        <v>0.14000000000000001</v>
      </c>
      <c r="E11540">
        <v>0.14607000000000001</v>
      </c>
      <c r="F11540">
        <v>-4.1559999999999997</v>
      </c>
    </row>
    <row r="11541" spans="1:6" ht="20" x14ac:dyDescent="0.25">
      <c r="A11541" t="s">
        <v>22</v>
      </c>
      <c r="B11541" s="3">
        <v>42953.632638888892</v>
      </c>
      <c r="C11541" s="4" t="str">
        <f>IF(MONTH(B11541)&lt;=3, "Q1-"&amp;YEAR(B11541), IF(MONTH(B11541)&lt;=6, "Q2-"&amp;YEAR(B11541), IF(MONTH(B11541)&lt;=9, "Q3-"&amp;YEAR(B11541), "Q4-"&amp;YEAR(B11541))))</f>
        <v>Q3-2017</v>
      </c>
      <c r="D11541">
        <v>0.26</v>
      </c>
      <c r="E11541">
        <v>0.32405</v>
      </c>
      <c r="F11541">
        <v>-19.765999999999998</v>
      </c>
    </row>
    <row r="11542" spans="1:6" ht="20" x14ac:dyDescent="0.25">
      <c r="A11542" t="s">
        <v>23</v>
      </c>
      <c r="B11542" s="3">
        <v>42949.681944444441</v>
      </c>
      <c r="C11542" s="4" t="str">
        <f>IF(MONTH(B11542)&lt;=3, "Q1-"&amp;YEAR(B11542), IF(MONTH(B11542)&lt;=6, "Q2-"&amp;YEAR(B11542), IF(MONTH(B11542)&lt;=9, "Q3-"&amp;YEAR(B11542), "Q4-"&amp;YEAR(B11542))))</f>
        <v>Q3-2017</v>
      </c>
      <c r="D11542">
        <v>1.53</v>
      </c>
      <c r="E11542">
        <v>1.1992400000000001</v>
      </c>
      <c r="F11542">
        <v>27.581</v>
      </c>
    </row>
    <row r="11543" spans="1:6" ht="20" x14ac:dyDescent="0.25">
      <c r="A11543" t="s">
        <v>24</v>
      </c>
      <c r="B11543" s="3">
        <v>42948.670138888891</v>
      </c>
      <c r="C11543" s="4" t="str">
        <f>IF(MONTH(B11543)&lt;=3, "Q1-"&amp;YEAR(B11543), IF(MONTH(B11543)&lt;=6, "Q2-"&amp;YEAR(B11543), IF(MONTH(B11543)&lt;=9, "Q3-"&amp;YEAR(B11543), "Q4-"&amp;YEAR(B11543))))</f>
        <v>Q3-2017</v>
      </c>
      <c r="D11543">
        <v>1.63</v>
      </c>
      <c r="E11543">
        <v>1.5820000000000001</v>
      </c>
      <c r="F11543">
        <v>3.0339999999999998</v>
      </c>
    </row>
    <row r="11544" spans="1:6" ht="20" x14ac:dyDescent="0.25">
      <c r="A11544" t="s">
        <v>26</v>
      </c>
      <c r="B11544" s="3">
        <v>42955.666666666657</v>
      </c>
      <c r="C11544" s="4" t="str">
        <f>IF(MONTH(B11544)&lt;=3, "Q1-"&amp;YEAR(B11544), IF(MONTH(B11544)&lt;=6, "Q2-"&amp;YEAR(B11544), IF(MONTH(B11544)&lt;=9, "Q3-"&amp;YEAR(B11544), "Q4-"&amp;YEAR(B11544))))</f>
        <v>Q3-2017</v>
      </c>
      <c r="D11544">
        <v>0.5</v>
      </c>
      <c r="E11544">
        <v>0.56399999999999995</v>
      </c>
      <c r="F11544">
        <v>-11.348000000000001</v>
      </c>
    </row>
    <row r="11545" spans="1:6" ht="20" x14ac:dyDescent="0.25">
      <c r="A11545" t="s">
        <v>28</v>
      </c>
      <c r="B11545" s="3">
        <v>42937.291666666657</v>
      </c>
      <c r="C11545" s="4" t="str">
        <f>IF(MONTH(B11545)&lt;=3, "Q1-"&amp;YEAR(B11545), IF(MONTH(B11545)&lt;=6, "Q2-"&amp;YEAR(B11545), IF(MONTH(B11545)&lt;=9, "Q3-"&amp;YEAR(B11545), "Q4-"&amp;YEAR(B11545))))</f>
        <v>Q3-2017</v>
      </c>
      <c r="D11545">
        <v>1.51</v>
      </c>
      <c r="E11545">
        <v>1.3359099999999999</v>
      </c>
      <c r="F11545">
        <v>13.032</v>
      </c>
    </row>
    <row r="11546" spans="1:6" ht="20" x14ac:dyDescent="0.25">
      <c r="A11546" t="s">
        <v>29</v>
      </c>
      <c r="B11546" s="3">
        <v>42955.670138888891</v>
      </c>
      <c r="C11546" s="4" t="str">
        <f>IF(MONTH(B11546)&lt;=3, "Q1-"&amp;YEAR(B11546), IF(MONTH(B11546)&lt;=6, "Q2-"&amp;YEAR(B11546), IF(MONTH(B11546)&lt;=9, "Q3-"&amp;YEAR(B11546), "Q4-"&amp;YEAR(B11546))))</f>
        <v>Q3-2017</v>
      </c>
      <c r="D11546">
        <v>1.58</v>
      </c>
      <c r="E11546">
        <v>1.55355</v>
      </c>
      <c r="F11546">
        <v>1.7030000000000001</v>
      </c>
    </row>
    <row r="11547" spans="1:6" ht="20" x14ac:dyDescent="0.25">
      <c r="A11547" t="s">
        <v>32</v>
      </c>
      <c r="B11547" s="3">
        <v>42950.677083333343</v>
      </c>
      <c r="C11547" s="4" t="str">
        <f>IF(MONTH(B11547)&lt;=3, "Q1-"&amp;YEAR(B11547), IF(MONTH(B11547)&lt;=6, "Q2-"&amp;YEAR(B11547), IF(MONTH(B11547)&lt;=9, "Q3-"&amp;YEAR(B11547), "Q4-"&amp;YEAR(B11547))))</f>
        <v>Q3-2017</v>
      </c>
      <c r="D11547">
        <v>0.28000000000000003</v>
      </c>
      <c r="E11547">
        <v>0.39800000000000002</v>
      </c>
      <c r="F11547">
        <v>-29.648</v>
      </c>
    </row>
    <row r="11548" spans="1:6" ht="20" x14ac:dyDescent="0.25">
      <c r="A11548" t="s">
        <v>33</v>
      </c>
      <c r="B11548" s="3">
        <v>42942.252083333333</v>
      </c>
      <c r="C11548" s="4" t="str">
        <f>IF(MONTH(B11548)&lt;=3, "Q1-"&amp;YEAR(B11548), IF(MONTH(B11548)&lt;=6, "Q2-"&amp;YEAR(B11548), IF(MONTH(B11548)&lt;=9, "Q3-"&amp;YEAR(B11548), "Q4-"&amp;YEAR(B11548))))</f>
        <v>Q3-2017</v>
      </c>
      <c r="D11548">
        <v>0.76</v>
      </c>
      <c r="E11548">
        <v>0.75261</v>
      </c>
      <c r="F11548">
        <v>0.98199999999999998</v>
      </c>
    </row>
    <row r="11549" spans="1:6" ht="20" x14ac:dyDescent="0.25">
      <c r="A11549" t="s">
        <v>34</v>
      </c>
      <c r="B11549" s="3">
        <v>42936.289583333331</v>
      </c>
      <c r="C11549" s="4" t="str">
        <f>IF(MONTH(B11549)&lt;=3, "Q1-"&amp;YEAR(B11549), IF(MONTH(B11549)&lt;=6, "Q2-"&amp;YEAR(B11549), IF(MONTH(B11549)&lt;=9, "Q3-"&amp;YEAR(B11549), "Q4-"&amp;YEAR(B11549))))</f>
        <v>Q3-2017</v>
      </c>
      <c r="D11549">
        <v>1.92</v>
      </c>
      <c r="E11549">
        <v>2.1025499999999999</v>
      </c>
      <c r="F11549">
        <v>-8.6820000000000004</v>
      </c>
    </row>
    <row r="11550" spans="1:6" ht="20" x14ac:dyDescent="0.25">
      <c r="A11550" t="s">
        <v>35</v>
      </c>
      <c r="B11550" s="3">
        <v>42950.695833333331</v>
      </c>
      <c r="C11550" s="4" t="str">
        <f>IF(MONTH(B11550)&lt;=3, "Q1-"&amp;YEAR(B11550), IF(MONTH(B11550)&lt;=6, "Q2-"&amp;YEAR(B11550), IF(MONTH(B11550)&lt;=9, "Q3-"&amp;YEAR(B11550), "Q4-"&amp;YEAR(B11550))))</f>
        <v>Q3-2017</v>
      </c>
      <c r="D11550">
        <v>0.17</v>
      </c>
      <c r="E11550">
        <v>0.56000000000000005</v>
      </c>
      <c r="F11550">
        <v>-69.643000000000001</v>
      </c>
    </row>
    <row r="11551" spans="1:6" ht="20" x14ac:dyDescent="0.25">
      <c r="A11551" t="s">
        <v>36</v>
      </c>
      <c r="B11551" s="3">
        <v>42948.28125</v>
      </c>
      <c r="C11551" s="4" t="str">
        <f>IF(MONTH(B11551)&lt;=3, "Q1-"&amp;YEAR(B11551), IF(MONTH(B11551)&lt;=6, "Q2-"&amp;YEAR(B11551), IF(MONTH(B11551)&lt;=9, "Q3-"&amp;YEAR(B11551), "Q4-"&amp;YEAR(B11551))))</f>
        <v>Q3-2017</v>
      </c>
      <c r="D11551">
        <v>0.28999999999999998</v>
      </c>
      <c r="E11551">
        <v>0.22900000000000001</v>
      </c>
      <c r="F11551">
        <v>26.638000000000002</v>
      </c>
    </row>
    <row r="11552" spans="1:6" ht="20" x14ac:dyDescent="0.25">
      <c r="A11552" t="s">
        <v>37</v>
      </c>
      <c r="B11552" s="3">
        <v>42943.293055555558</v>
      </c>
      <c r="C11552" s="4" t="str">
        <f>IF(MONTH(B11552)&lt;=3, "Q1-"&amp;YEAR(B11552), IF(MONTH(B11552)&lt;=6, "Q2-"&amp;YEAR(B11552), IF(MONTH(B11552)&lt;=9, "Q3-"&amp;YEAR(B11552), "Q4-"&amp;YEAR(B11552))))</f>
        <v>Q3-2017</v>
      </c>
      <c r="D11552">
        <v>0.96</v>
      </c>
      <c r="E11552">
        <v>0.89105000000000001</v>
      </c>
      <c r="F11552">
        <v>7.7380000000000004</v>
      </c>
    </row>
    <row r="11553" spans="1:6" ht="20" x14ac:dyDescent="0.25">
      <c r="A11553" t="s">
        <v>38</v>
      </c>
      <c r="B11553" s="3">
        <v>42943.673611111109</v>
      </c>
      <c r="C11553" s="4" t="str">
        <f>IF(MONTH(B11553)&lt;=3, "Q1-"&amp;YEAR(B11553), IF(MONTH(B11553)&lt;=6, "Q2-"&amp;YEAR(B11553), IF(MONTH(B11553)&lt;=9, "Q3-"&amp;YEAR(B11553), "Q4-"&amp;YEAR(B11553))))</f>
        <v>Q3-2017</v>
      </c>
      <c r="D11553">
        <v>2.93</v>
      </c>
      <c r="E11553">
        <v>2.81385</v>
      </c>
      <c r="F11553">
        <v>4.1280000000000001</v>
      </c>
    </row>
    <row r="11554" spans="1:6" ht="20" x14ac:dyDescent="0.25">
      <c r="A11554" t="s">
        <v>39</v>
      </c>
      <c r="B11554" s="3">
        <v>42944.29791666667</v>
      </c>
      <c r="C11554" s="4" t="str">
        <f>IF(MONTH(B11554)&lt;=3, "Q1-"&amp;YEAR(B11554), IF(MONTH(B11554)&lt;=6, "Q2-"&amp;YEAR(B11554), IF(MONTH(B11554)&lt;=9, "Q3-"&amp;YEAR(B11554), "Q4-"&amp;YEAR(B11554))))</f>
        <v>Q3-2017</v>
      </c>
      <c r="D11554">
        <v>0.42</v>
      </c>
      <c r="E11554">
        <v>0.44600000000000001</v>
      </c>
      <c r="F11554">
        <v>-5.83</v>
      </c>
    </row>
    <row r="11555" spans="1:6" ht="20" x14ac:dyDescent="0.25">
      <c r="A11555" t="s">
        <v>40</v>
      </c>
      <c r="B11555" s="3">
        <v>42943.288194444453</v>
      </c>
      <c r="C11555" s="4" t="str">
        <f>IF(MONTH(B11555)&lt;=3, "Q1-"&amp;YEAR(B11555), IF(MONTH(B11555)&lt;=6, "Q2-"&amp;YEAR(B11555), IF(MONTH(B11555)&lt;=9, "Q3-"&amp;YEAR(B11555), "Q4-"&amp;YEAR(B11555))))</f>
        <v>Q3-2017</v>
      </c>
      <c r="D11555">
        <v>0.64</v>
      </c>
      <c r="E11555">
        <v>0.61192999999999997</v>
      </c>
      <c r="F11555">
        <v>4.5869999999999997</v>
      </c>
    </row>
    <row r="11556" spans="1:6" ht="20" x14ac:dyDescent="0.25">
      <c r="A11556" t="s">
        <v>41</v>
      </c>
      <c r="B11556" s="3">
        <v>42955.270833333343</v>
      </c>
      <c r="C11556" s="4" t="str">
        <f>IF(MONTH(B11556)&lt;=3, "Q1-"&amp;YEAR(B11556), IF(MONTH(B11556)&lt;=6, "Q2-"&amp;YEAR(B11556), IF(MONTH(B11556)&lt;=9, "Q3-"&amp;YEAR(B11556), "Q4-"&amp;YEAR(B11556))))</f>
        <v>Q3-2017</v>
      </c>
      <c r="D11556">
        <v>1.51</v>
      </c>
      <c r="E11556">
        <v>1.48</v>
      </c>
      <c r="F11556">
        <v>2.0270000000000001</v>
      </c>
    </row>
    <row r="11557" spans="1:6" ht="20" x14ac:dyDescent="0.25">
      <c r="A11557" t="s">
        <v>42</v>
      </c>
      <c r="B11557" s="3">
        <v>42964.667361111111</v>
      </c>
      <c r="C11557" s="4" t="str">
        <f>IF(MONTH(B11557)&lt;=3, "Q1-"&amp;YEAR(B11557), IF(MONTH(B11557)&lt;=6, "Q2-"&amp;YEAR(B11557), IF(MONTH(B11557)&lt;=9, "Q3-"&amp;YEAR(B11557), "Q4-"&amp;YEAR(B11557))))</f>
        <v>Q3-2017</v>
      </c>
      <c r="D11557">
        <v>0.86</v>
      </c>
      <c r="E11557">
        <v>0.83567000000000002</v>
      </c>
      <c r="F11557">
        <v>2.911</v>
      </c>
    </row>
    <row r="11558" spans="1:6" ht="20" x14ac:dyDescent="0.25">
      <c r="A11558" t="s">
        <v>43</v>
      </c>
      <c r="B11558" s="3">
        <v>42941.334027777782</v>
      </c>
      <c r="C11558" s="4" t="str">
        <f>IF(MONTH(B11558)&lt;=3, "Q1-"&amp;YEAR(B11558), IF(MONTH(B11558)&lt;=6, "Q2-"&amp;YEAR(B11558), IF(MONTH(B11558)&lt;=9, "Q3-"&amp;YEAR(B11558), "Q4-"&amp;YEAR(B11558))))</f>
        <v>Q3-2017</v>
      </c>
      <c r="D11558">
        <v>0.65</v>
      </c>
      <c r="E11558">
        <v>0.98107</v>
      </c>
      <c r="F11558">
        <v>-33.746000000000002</v>
      </c>
    </row>
    <row r="11559" spans="1:6" ht="20" x14ac:dyDescent="0.25">
      <c r="A11559" t="s">
        <v>44</v>
      </c>
      <c r="B11559" s="3">
        <v>43004.291666666657</v>
      </c>
      <c r="C11559" s="4" t="str">
        <f>IF(MONTH(B11559)&lt;=3, "Q1-"&amp;YEAR(B11559), IF(MONTH(B11559)&lt;=6, "Q2-"&amp;YEAR(B11559), IF(MONTH(B11559)&lt;=9, "Q3-"&amp;YEAR(B11559), "Q4-"&amp;YEAR(B11559))))</f>
        <v>Q3-2017</v>
      </c>
      <c r="D11559">
        <v>1.9</v>
      </c>
      <c r="E11559">
        <v>1.8927099999999999</v>
      </c>
      <c r="F11559">
        <v>0.38500000000000001</v>
      </c>
    </row>
    <row r="11560" spans="1:6" ht="20" x14ac:dyDescent="0.25">
      <c r="A11560" t="s">
        <v>45</v>
      </c>
      <c r="B11560" s="3">
        <v>42943.667361111111</v>
      </c>
      <c r="C11560" s="4" t="str">
        <f>IF(MONTH(B11560)&lt;=3, "Q1-"&amp;YEAR(B11560), IF(MONTH(B11560)&lt;=6, "Q2-"&amp;YEAR(B11560), IF(MONTH(B11560)&lt;=9, "Q3-"&amp;YEAR(B11560), "Q4-"&amp;YEAR(B11560))))</f>
        <v>Q3-2017</v>
      </c>
      <c r="D11560">
        <v>1.53</v>
      </c>
      <c r="E11560">
        <v>1.5084599999999999</v>
      </c>
      <c r="F11560">
        <v>1.4279999999999999</v>
      </c>
    </row>
    <row r="11561" spans="1:6" ht="20" x14ac:dyDescent="0.25">
      <c r="A11561" t="s">
        <v>46</v>
      </c>
      <c r="B11561" s="3">
        <v>42943.694444444453</v>
      </c>
      <c r="C11561" s="4" t="str">
        <f>IF(MONTH(B11561)&lt;=3, "Q1-"&amp;YEAR(B11561), IF(MONTH(B11561)&lt;=6, "Q2-"&amp;YEAR(B11561), IF(MONTH(B11561)&lt;=9, "Q3-"&amp;YEAR(B11561), "Q4-"&amp;YEAR(B11561))))</f>
        <v>Q3-2017</v>
      </c>
      <c r="D11561">
        <v>1.05</v>
      </c>
      <c r="E11561">
        <v>0.99250000000000005</v>
      </c>
      <c r="F11561">
        <v>5.7939999999999996</v>
      </c>
    </row>
    <row r="11562" spans="1:6" ht="20" x14ac:dyDescent="0.25">
      <c r="A11562" t="s">
        <v>47</v>
      </c>
      <c r="B11562" s="3">
        <v>42955.3125</v>
      </c>
      <c r="C11562" s="4" t="str">
        <f>IF(MONTH(B11562)&lt;=3, "Q1-"&amp;YEAR(B11562), IF(MONTH(B11562)&lt;=6, "Q2-"&amp;YEAR(B11562), IF(MONTH(B11562)&lt;=9, "Q3-"&amp;YEAR(B11562), "Q4-"&amp;YEAR(B11562))))</f>
        <v>Q3-2017</v>
      </c>
      <c r="D11562">
        <v>0.27250000000000002</v>
      </c>
      <c r="E11562">
        <v>0.24778</v>
      </c>
      <c r="F11562">
        <v>9.9779999999999998</v>
      </c>
    </row>
    <row r="11563" spans="1:6" ht="20" x14ac:dyDescent="0.25">
      <c r="A11563" t="s">
        <v>48</v>
      </c>
      <c r="B11563" s="3">
        <v>42937.375</v>
      </c>
      <c r="C11563" s="4" t="str">
        <f>IF(MONTH(B11563)&lt;=3, "Q1-"&amp;YEAR(B11563), IF(MONTH(B11563)&lt;=6, "Q2-"&amp;YEAR(B11563), IF(MONTH(B11563)&lt;=9, "Q3-"&amp;YEAR(B11563), "Q4-"&amp;YEAR(B11563))))</f>
        <v>Q3-2017</v>
      </c>
      <c r="D11563">
        <v>35.19</v>
      </c>
      <c r="E11563">
        <v>28.886669999999999</v>
      </c>
      <c r="F11563">
        <v>21.821000000000002</v>
      </c>
    </row>
    <row r="11564" spans="1:6" ht="20" x14ac:dyDescent="0.25">
      <c r="A11564" t="s">
        <v>49</v>
      </c>
      <c r="B11564" s="3">
        <v>42963.6875</v>
      </c>
      <c r="C11564" s="4" t="str">
        <f>IF(MONTH(B11564)&lt;=3, "Q1-"&amp;YEAR(B11564), IF(MONTH(B11564)&lt;=6, "Q2-"&amp;YEAR(B11564), IF(MONTH(B11564)&lt;=9, "Q3-"&amp;YEAR(B11564), "Q4-"&amp;YEAR(B11564))))</f>
        <v>Q3-2017</v>
      </c>
      <c r="D11564">
        <v>0.48</v>
      </c>
      <c r="E11564">
        <v>0.44381999999999999</v>
      </c>
      <c r="F11564">
        <v>8.1519999999999992</v>
      </c>
    </row>
    <row r="11565" spans="1:6" ht="20" x14ac:dyDescent="0.25">
      <c r="A11565" t="s">
        <v>50</v>
      </c>
      <c r="B11565" s="3">
        <v>42970.25</v>
      </c>
      <c r="C11565" s="4" t="str">
        <f>IF(MONTH(B11565)&lt;=3, "Q1-"&amp;YEAR(B11565), IF(MONTH(B11565)&lt;=6, "Q2-"&amp;YEAR(B11565), IF(MONTH(B11565)&lt;=9, "Q3-"&amp;YEAR(B11565), "Q4-"&amp;YEAR(B11565))))</f>
        <v>Q3-2017</v>
      </c>
      <c r="D11565">
        <v>1.57</v>
      </c>
      <c r="E11565">
        <v>1.61304</v>
      </c>
      <c r="F11565">
        <v>-2.6680000000000001</v>
      </c>
    </row>
    <row r="11566" spans="1:6" ht="20" x14ac:dyDescent="0.25">
      <c r="A11566" t="s">
        <v>51</v>
      </c>
      <c r="B11566" s="3">
        <v>42943.270833333343</v>
      </c>
      <c r="C11566" s="4" t="str">
        <f>IF(MONTH(B11566)&lt;=3, "Q1-"&amp;YEAR(B11566), IF(MONTH(B11566)&lt;=6, "Q2-"&amp;YEAR(B11566), IF(MONTH(B11566)&lt;=9, "Q3-"&amp;YEAR(B11566), "Q4-"&amp;YEAR(B11566))))</f>
        <v>Q3-2017</v>
      </c>
      <c r="D11566">
        <v>0.32</v>
      </c>
      <c r="E11566">
        <v>0.31167</v>
      </c>
      <c r="F11566">
        <v>2.673</v>
      </c>
    </row>
    <row r="11567" spans="1:6" ht="20" x14ac:dyDescent="0.25">
      <c r="A11567" t="s">
        <v>52</v>
      </c>
      <c r="B11567" s="3">
        <v>42961.333333333343</v>
      </c>
      <c r="C11567" s="4" t="str">
        <f>IF(MONTH(B11567)&lt;=3, "Q1-"&amp;YEAR(B11567), IF(MONTH(B11567)&lt;=6, "Q2-"&amp;YEAR(B11567), IF(MONTH(B11567)&lt;=9, "Q3-"&amp;YEAR(B11567), "Q4-"&amp;YEAR(B11567))))</f>
        <v>Q3-2017</v>
      </c>
      <c r="D11567">
        <v>0.72</v>
      </c>
      <c r="E11567">
        <v>0.71472999999999998</v>
      </c>
      <c r="F11567">
        <v>0.73699999999999999</v>
      </c>
    </row>
    <row r="11568" spans="1:6" ht="20" x14ac:dyDescent="0.25">
      <c r="A11568" t="s">
        <v>53</v>
      </c>
      <c r="B11568" s="3">
        <v>42941.333333333343</v>
      </c>
      <c r="C11568" s="4" t="str">
        <f>IF(MONTH(B11568)&lt;=3, "Q1-"&amp;YEAR(B11568), IF(MONTH(B11568)&lt;=6, "Q2-"&amp;YEAR(B11568), IF(MONTH(B11568)&lt;=9, "Q3-"&amp;YEAR(B11568), "Q4-"&amp;YEAR(B11568))))</f>
        <v>Q3-2017</v>
      </c>
      <c r="D11568">
        <v>0.17</v>
      </c>
      <c r="E11568">
        <v>0.20471</v>
      </c>
      <c r="F11568">
        <v>-16.956</v>
      </c>
    </row>
    <row r="11569" spans="1:6" ht="20" x14ac:dyDescent="0.25">
      <c r="A11569" t="s">
        <v>54</v>
      </c>
      <c r="B11569" s="3">
        <v>42943.291666666657</v>
      </c>
      <c r="C11569" s="4" t="str">
        <f>IF(MONTH(B11569)&lt;=3, "Q1-"&amp;YEAR(B11569), IF(MONTH(B11569)&lt;=6, "Q2-"&amp;YEAR(B11569), IF(MONTH(B11569)&lt;=9, "Q3-"&amp;YEAR(B11569), "Q4-"&amp;YEAR(B11569))))</f>
        <v>Q3-2017</v>
      </c>
      <c r="D11569">
        <v>0.6</v>
      </c>
      <c r="E11569">
        <v>0.59714</v>
      </c>
      <c r="F11569">
        <v>0.47899999999999998</v>
      </c>
    </row>
    <row r="11570" spans="1:6" ht="20" x14ac:dyDescent="0.25">
      <c r="A11570" t="s">
        <v>55</v>
      </c>
      <c r="B11570" s="3">
        <v>42944.354166666657</v>
      </c>
      <c r="C11570" s="4" t="str">
        <f>IF(MONTH(B11570)&lt;=3, "Q1-"&amp;YEAR(B11570), IF(MONTH(B11570)&lt;=6, "Q2-"&amp;YEAR(B11570), IF(MONTH(B11570)&lt;=9, "Q3-"&amp;YEAR(B11570), "Q4-"&amp;YEAR(B11570))))</f>
        <v>Q3-2017</v>
      </c>
      <c r="D11570">
        <v>0.73</v>
      </c>
      <c r="E11570">
        <v>0.72116999999999998</v>
      </c>
      <c r="F11570">
        <v>1.224</v>
      </c>
    </row>
    <row r="11571" spans="1:6" ht="20" x14ac:dyDescent="0.25">
      <c r="A11571" t="s">
        <v>56</v>
      </c>
      <c r="B11571" s="3">
        <v>42942.670138888891</v>
      </c>
      <c r="C11571" s="4" t="str">
        <f>IF(MONTH(B11571)&lt;=3, "Q1-"&amp;YEAR(B11571), IF(MONTH(B11571)&lt;=6, "Q2-"&amp;YEAR(B11571), IF(MONTH(B11571)&lt;=9, "Q3-"&amp;YEAR(B11571), "Q4-"&amp;YEAR(B11571))))</f>
        <v>Q3-2017</v>
      </c>
      <c r="D11571">
        <v>1.32</v>
      </c>
      <c r="E11571">
        <v>1.12886</v>
      </c>
      <c r="F11571">
        <v>16.931999999999999</v>
      </c>
    </row>
    <row r="11572" spans="1:6" ht="20" x14ac:dyDescent="0.25">
      <c r="A11572" t="s">
        <v>57</v>
      </c>
      <c r="B11572" s="3">
        <v>42955.383333333331</v>
      </c>
      <c r="C11572" s="4" t="str">
        <f>IF(MONTH(B11572)&lt;=3, "Q1-"&amp;YEAR(B11572), IF(MONTH(B11572)&lt;=6, "Q2-"&amp;YEAR(B11572), IF(MONTH(B11572)&lt;=9, "Q3-"&amp;YEAR(B11572), "Q4-"&amp;YEAR(B11572))))</f>
        <v>Q3-2017</v>
      </c>
      <c r="D11572">
        <v>0.6</v>
      </c>
      <c r="E11572">
        <v>0.59157999999999999</v>
      </c>
      <c r="F11572">
        <v>1.423</v>
      </c>
    </row>
    <row r="11573" spans="1:6" ht="20" x14ac:dyDescent="0.25">
      <c r="A11573" t="s">
        <v>58</v>
      </c>
      <c r="B11573" s="3">
        <v>42948.6875</v>
      </c>
      <c r="C11573" s="4" t="str">
        <f>IF(MONTH(B11573)&lt;=3, "Q1-"&amp;YEAR(B11573), IF(MONTH(B11573)&lt;=6, "Q2-"&amp;YEAR(B11573), IF(MONTH(B11573)&lt;=9, "Q3-"&amp;YEAR(B11573), "Q4-"&amp;YEAR(B11573))))</f>
        <v>Q3-2017</v>
      </c>
      <c r="D11573">
        <v>0.26</v>
      </c>
      <c r="E11573">
        <v>0.20130999999999999</v>
      </c>
      <c r="F11573">
        <v>29.154</v>
      </c>
    </row>
    <row r="11574" spans="1:6" ht="20" x14ac:dyDescent="0.25">
      <c r="A11574" t="s">
        <v>59</v>
      </c>
      <c r="B11574" s="3">
        <v>42943.667361111111</v>
      </c>
      <c r="C11574" s="4" t="str">
        <f>IF(MONTH(B11574)&lt;=3, "Q1-"&amp;YEAR(B11574), IF(MONTH(B11574)&lt;=6, "Q2-"&amp;YEAR(B11574), IF(MONTH(B11574)&lt;=9, "Q3-"&amp;YEAR(B11574), "Q4-"&amp;YEAR(B11574))))</f>
        <v>Q3-2017</v>
      </c>
      <c r="D11574">
        <v>0.89</v>
      </c>
      <c r="E11574">
        <v>0.93662000000000001</v>
      </c>
      <c r="F11574">
        <v>-4.9779999999999998</v>
      </c>
    </row>
    <row r="11575" spans="1:6" ht="20" x14ac:dyDescent="0.25">
      <c r="A11575" t="s">
        <v>60</v>
      </c>
      <c r="B11575" s="3">
        <v>42942.678472222222</v>
      </c>
      <c r="C11575" s="4" t="str">
        <f>IF(MONTH(B11575)&lt;=3, "Q1-"&amp;YEAR(B11575), IF(MONTH(B11575)&lt;=6, "Q2-"&amp;YEAR(B11575), IF(MONTH(B11575)&lt;=9, "Q3-"&amp;YEAR(B11575), "Q4-"&amp;YEAR(B11575))))</f>
        <v>Q3-2017</v>
      </c>
      <c r="D11575">
        <v>0.84</v>
      </c>
      <c r="E11575">
        <v>0.84570999999999996</v>
      </c>
      <c r="F11575">
        <v>-0.67600000000000005</v>
      </c>
    </row>
    <row r="11576" spans="1:6" ht="20" x14ac:dyDescent="0.25">
      <c r="A11576" t="s">
        <v>61</v>
      </c>
      <c r="B11576" s="3">
        <v>42937.288194444453</v>
      </c>
      <c r="C11576" s="4" t="str">
        <f>IF(MONTH(B11576)&lt;=3, "Q1-"&amp;YEAR(B11576), IF(MONTH(B11576)&lt;=6, "Q2-"&amp;YEAR(B11576), IF(MONTH(B11576)&lt;=9, "Q3-"&amp;YEAR(B11576), "Q4-"&amp;YEAR(B11576))))</f>
        <v>Q3-2017</v>
      </c>
      <c r="D11576">
        <v>0.72</v>
      </c>
      <c r="E11576">
        <v>0.72055999999999998</v>
      </c>
      <c r="F11576">
        <v>-7.8E-2</v>
      </c>
    </row>
    <row r="11577" spans="1:6" ht="20" x14ac:dyDescent="0.25">
      <c r="A11577" t="s">
        <v>63</v>
      </c>
      <c r="B11577" s="3">
        <v>42940.677083333343</v>
      </c>
      <c r="C11577" s="4" t="str">
        <f>IF(MONTH(B11577)&lt;=3, "Q1-"&amp;YEAR(B11577), IF(MONTH(B11577)&lt;=6, "Q2-"&amp;YEAR(B11577), IF(MONTH(B11577)&lt;=9, "Q3-"&amp;YEAR(B11577), "Q4-"&amp;YEAR(B11577))))</f>
        <v>Q3-2017</v>
      </c>
      <c r="D11577">
        <v>1.79</v>
      </c>
      <c r="E11577">
        <v>1.7570600000000001</v>
      </c>
      <c r="F11577">
        <v>1.875</v>
      </c>
    </row>
    <row r="11578" spans="1:6" ht="20" x14ac:dyDescent="0.25">
      <c r="A11578" t="s">
        <v>64</v>
      </c>
      <c r="B11578" s="3">
        <v>42934.246527777781</v>
      </c>
      <c r="C11578" s="4" t="str">
        <f>IF(MONTH(B11578)&lt;=3, "Q1-"&amp;YEAR(B11578), IF(MONTH(B11578)&lt;=6, "Q2-"&amp;YEAR(B11578), IF(MONTH(B11578)&lt;=9, "Q3-"&amp;YEAR(B11578), "Q4-"&amp;YEAR(B11578))))</f>
        <v>Q3-2017</v>
      </c>
      <c r="D11578">
        <v>2.46</v>
      </c>
      <c r="E11578">
        <v>2.3782999999999999</v>
      </c>
      <c r="F11578">
        <v>3.4350000000000001</v>
      </c>
    </row>
    <row r="11579" spans="1:6" ht="20" x14ac:dyDescent="0.25">
      <c r="A11579" t="s">
        <v>65</v>
      </c>
      <c r="B11579" s="3">
        <v>42947.673611111109</v>
      </c>
      <c r="C11579" s="4" t="str">
        <f>IF(MONTH(B11579)&lt;=3, "Q1-"&amp;YEAR(B11579), IF(MONTH(B11579)&lt;=6, "Q2-"&amp;YEAR(B11579), IF(MONTH(B11579)&lt;=9, "Q3-"&amp;YEAR(B11579), "Q4-"&amp;YEAR(B11579))))</f>
        <v>Q3-2017</v>
      </c>
      <c r="D11579">
        <v>0.35</v>
      </c>
      <c r="E11579">
        <v>0.43</v>
      </c>
      <c r="F11579">
        <v>-18.605</v>
      </c>
    </row>
    <row r="11580" spans="1:6" ht="20" x14ac:dyDescent="0.25">
      <c r="A11580" t="s">
        <v>66</v>
      </c>
      <c r="B11580" s="3">
        <v>42949.671527777777</v>
      </c>
      <c r="C11580" s="4" t="str">
        <f>IF(MONTH(B11580)&lt;=3, "Q1-"&amp;YEAR(B11580), IF(MONTH(B11580)&lt;=6, "Q2-"&amp;YEAR(B11580), IF(MONTH(B11580)&lt;=9, "Q3-"&amp;YEAR(B11580), "Q4-"&amp;YEAR(B11580))))</f>
        <v>Q3-2017</v>
      </c>
      <c r="D11580">
        <v>0.33</v>
      </c>
      <c r="E11580">
        <v>0.30649999999999999</v>
      </c>
      <c r="F11580">
        <v>7.6669999999999998</v>
      </c>
    </row>
    <row r="11581" spans="1:6" ht="20" x14ac:dyDescent="0.25">
      <c r="A11581" t="s">
        <v>67</v>
      </c>
      <c r="B11581" s="3">
        <v>42941.267361111109</v>
      </c>
      <c r="C11581" s="4" t="str">
        <f>IF(MONTH(B11581)&lt;=3, "Q1-"&amp;YEAR(B11581), IF(MONTH(B11581)&lt;=6, "Q2-"&amp;YEAR(B11581), IF(MONTH(B11581)&lt;=9, "Q3-"&amp;YEAR(B11581), "Q4-"&amp;YEAR(B11581))))</f>
        <v>Q3-2017</v>
      </c>
      <c r="D11581">
        <v>1.1100000000000001</v>
      </c>
      <c r="E11581">
        <v>1.0529999999999999</v>
      </c>
      <c r="F11581">
        <v>5.4130000000000003</v>
      </c>
    </row>
    <row r="11582" spans="1:6" ht="20" x14ac:dyDescent="0.25">
      <c r="A11582" t="s">
        <v>69</v>
      </c>
      <c r="B11582" s="3">
        <v>42949.291666666657</v>
      </c>
      <c r="C11582" s="4" t="str">
        <f>IF(MONTH(B11582)&lt;=3, "Q1-"&amp;YEAR(B11582), IF(MONTH(B11582)&lt;=6, "Q2-"&amp;YEAR(B11582), IF(MONTH(B11582)&lt;=9, "Q3-"&amp;YEAR(B11582), "Q4-"&amp;YEAR(B11582))))</f>
        <v>Q3-2017</v>
      </c>
      <c r="D11582">
        <v>0.88</v>
      </c>
      <c r="E11582">
        <v>0.80930999999999997</v>
      </c>
      <c r="F11582">
        <v>8.7349999999999994</v>
      </c>
    </row>
    <row r="11583" spans="1:6" ht="20" x14ac:dyDescent="0.25">
      <c r="A11583" t="s">
        <v>70</v>
      </c>
      <c r="B11583" s="3">
        <v>42951.270833333343</v>
      </c>
      <c r="C11583" s="4" t="str">
        <f>IF(MONTH(B11583)&lt;=3, "Q1-"&amp;YEAR(B11583), IF(MONTH(B11583)&lt;=6, "Q2-"&amp;YEAR(B11583), IF(MONTH(B11583)&lt;=9, "Q3-"&amp;YEAR(B11583), "Q4-"&amp;YEAR(B11583))))</f>
        <v>Q3-2017</v>
      </c>
      <c r="D11583">
        <v>0.87</v>
      </c>
      <c r="E11583">
        <v>0.86938000000000004</v>
      </c>
      <c r="F11583">
        <v>7.0999999999999994E-2</v>
      </c>
    </row>
    <row r="11584" spans="1:6" ht="20" x14ac:dyDescent="0.25">
      <c r="A11584" t="s">
        <v>71</v>
      </c>
      <c r="B11584" s="3">
        <v>42936.670138888891</v>
      </c>
      <c r="C11584" s="4" t="str">
        <f>IF(MONTH(B11584)&lt;=3, "Q1-"&amp;YEAR(B11584), IF(MONTH(B11584)&lt;=6, "Q2-"&amp;YEAR(B11584), IF(MONTH(B11584)&lt;=9, "Q3-"&amp;YEAR(B11584), "Q4-"&amp;YEAR(B11584))))</f>
        <v>Q3-2017</v>
      </c>
      <c r="D11584">
        <v>0.66110999999999998</v>
      </c>
      <c r="E11584">
        <v>0.64361000000000002</v>
      </c>
      <c r="F11584">
        <v>2.7189999999999999</v>
      </c>
    </row>
    <row r="11585" spans="1:6" ht="20" x14ac:dyDescent="0.25">
      <c r="A11585" t="s">
        <v>72</v>
      </c>
      <c r="B11585" s="3">
        <v>42950.63958333333</v>
      </c>
      <c r="C11585" s="4" t="str">
        <f>IF(MONTH(B11585)&lt;=3, "Q1-"&amp;YEAR(B11585), IF(MONTH(B11585)&lt;=6, "Q2-"&amp;YEAR(B11585), IF(MONTH(B11585)&lt;=9, "Q3-"&amp;YEAR(B11585), "Q4-"&amp;YEAR(B11585))))</f>
        <v>Q3-2017</v>
      </c>
      <c r="D11585">
        <v>1.2</v>
      </c>
      <c r="E11585">
        <v>1.0814299999999999</v>
      </c>
      <c r="F11585">
        <v>10.964</v>
      </c>
    </row>
    <row r="11586" spans="1:6" ht="20" x14ac:dyDescent="0.25">
      <c r="A11586" t="s">
        <v>73</v>
      </c>
      <c r="B11586" s="3">
        <v>42962.28125</v>
      </c>
      <c r="C11586" s="4" t="str">
        <f>IF(MONTH(B11586)&lt;=3, "Q1-"&amp;YEAR(B11586), IF(MONTH(B11586)&lt;=6, "Q2-"&amp;YEAR(B11586), IF(MONTH(B11586)&lt;=9, "Q3-"&amp;YEAR(B11586), "Q4-"&amp;YEAR(B11586))))</f>
        <v>Q3-2017</v>
      </c>
      <c r="D11586">
        <v>0.5</v>
      </c>
      <c r="E11586">
        <v>0.49135000000000001</v>
      </c>
      <c r="F11586">
        <v>1.7609999999999999</v>
      </c>
    </row>
    <row r="11587" spans="1:6" ht="20" x14ac:dyDescent="0.25">
      <c r="A11587" t="s">
        <v>74</v>
      </c>
      <c r="B11587" s="3">
        <v>42943.303472222222</v>
      </c>
      <c r="C11587" s="4" t="str">
        <f>IF(MONTH(B11587)&lt;=3, "Q1-"&amp;YEAR(B11587), IF(MONTH(B11587)&lt;=6, "Q2-"&amp;YEAR(B11587), IF(MONTH(B11587)&lt;=9, "Q3-"&amp;YEAR(B11587), "Q4-"&amp;YEAR(B11587))))</f>
        <v>Q3-2017</v>
      </c>
      <c r="D11587">
        <v>0.65</v>
      </c>
      <c r="E11587">
        <v>0.53125</v>
      </c>
      <c r="F11587">
        <v>22.353000000000002</v>
      </c>
    </row>
    <row r="11588" spans="1:6" ht="20" x14ac:dyDescent="0.25">
      <c r="A11588" t="s">
        <v>75</v>
      </c>
      <c r="B11588" s="3">
        <v>42949.670138888891</v>
      </c>
      <c r="C11588" s="4" t="str">
        <f>IF(MONTH(B11588)&lt;=3, "Q1-"&amp;YEAR(B11588), IF(MONTH(B11588)&lt;=6, "Q2-"&amp;YEAR(B11588), IF(MONTH(B11588)&lt;=9, "Q3-"&amp;YEAR(B11588), "Q4-"&amp;YEAR(B11588))))</f>
        <v>Q3-2017</v>
      </c>
      <c r="D11588">
        <v>0.64</v>
      </c>
      <c r="E11588">
        <v>0.51</v>
      </c>
      <c r="F11588">
        <v>25.49</v>
      </c>
    </row>
    <row r="11589" spans="1:6" ht="20" x14ac:dyDescent="0.25">
      <c r="A11589" t="s">
        <v>76</v>
      </c>
      <c r="B11589" s="3">
        <v>42955.361111111109</v>
      </c>
      <c r="C11589" s="4" t="str">
        <f>IF(MONTH(B11589)&lt;=3, "Q1-"&amp;YEAR(B11589), IF(MONTH(B11589)&lt;=6, "Q2-"&amp;YEAR(B11589), IF(MONTH(B11589)&lt;=9, "Q3-"&amp;YEAR(B11589), "Q4-"&amp;YEAR(B11589))))</f>
        <v>Q3-2017</v>
      </c>
      <c r="D11589">
        <v>0.35</v>
      </c>
      <c r="E11589">
        <v>0.35742000000000002</v>
      </c>
      <c r="F11589">
        <v>-2.0760000000000001</v>
      </c>
    </row>
    <row r="11590" spans="1:6" ht="20" x14ac:dyDescent="0.25">
      <c r="A11590" t="s">
        <v>77</v>
      </c>
      <c r="B11590" s="3">
        <v>42949.677083333343</v>
      </c>
      <c r="C11590" s="4" t="str">
        <f>IF(MONTH(B11590)&lt;=3, "Q1-"&amp;YEAR(B11590), IF(MONTH(B11590)&lt;=6, "Q2-"&amp;YEAR(B11590), IF(MONTH(B11590)&lt;=9, "Q3-"&amp;YEAR(B11590), "Q4-"&amp;YEAR(B11590))))</f>
        <v>Q3-2017</v>
      </c>
      <c r="D11590">
        <v>0.1</v>
      </c>
      <c r="E11590">
        <v>0.20762</v>
      </c>
      <c r="F11590">
        <v>-51.835000000000001</v>
      </c>
    </row>
    <row r="11591" spans="1:6" ht="20" x14ac:dyDescent="0.25">
      <c r="A11591" t="s">
        <v>78</v>
      </c>
      <c r="B11591" s="3">
        <v>42943.667361111111</v>
      </c>
      <c r="C11591" s="4" t="str">
        <f>IF(MONTH(B11591)&lt;=3, "Q1-"&amp;YEAR(B11591), IF(MONTH(B11591)&lt;=6, "Q2-"&amp;YEAR(B11591), IF(MONTH(B11591)&lt;=9, "Q3-"&amp;YEAR(B11591), "Q4-"&amp;YEAR(B11591))))</f>
        <v>Q3-2017</v>
      </c>
      <c r="D11591">
        <v>0.36</v>
      </c>
      <c r="E11591">
        <v>0.26959</v>
      </c>
      <c r="F11591">
        <v>33.536000000000001</v>
      </c>
    </row>
    <row r="11592" spans="1:6" ht="20" x14ac:dyDescent="0.25">
      <c r="A11592" t="s">
        <v>79</v>
      </c>
      <c r="B11592" s="3">
        <v>42935.670138888891</v>
      </c>
      <c r="C11592" s="4" t="str">
        <f>IF(MONTH(B11592)&lt;=3, "Q1-"&amp;YEAR(B11592), IF(MONTH(B11592)&lt;=6, "Q2-"&amp;YEAR(B11592), IF(MONTH(B11592)&lt;=9, "Q3-"&amp;YEAR(B11592), "Q4-"&amp;YEAR(B11592))))</f>
        <v>Q3-2017</v>
      </c>
      <c r="D11592">
        <v>0.67</v>
      </c>
      <c r="E11592">
        <v>0.38342999999999999</v>
      </c>
      <c r="F11592">
        <v>74.739000000000004</v>
      </c>
    </row>
    <row r="11593" spans="1:6" ht="20" x14ac:dyDescent="0.25">
      <c r="A11593" t="s">
        <v>80</v>
      </c>
      <c r="B11593" s="3">
        <v>42941.667361111111</v>
      </c>
      <c r="C11593" s="4" t="str">
        <f>IF(MONTH(B11593)&lt;=3, "Q1-"&amp;YEAR(B11593), IF(MONTH(B11593)&lt;=6, "Q2-"&amp;YEAR(B11593), IF(MONTH(B11593)&lt;=9, "Q3-"&amp;YEAR(B11593), "Q4-"&amp;YEAR(B11593))))</f>
        <v>Q3-2017</v>
      </c>
      <c r="D11593">
        <v>2.5</v>
      </c>
      <c r="E11593">
        <v>2.4694699999999998</v>
      </c>
      <c r="F11593">
        <v>1.236</v>
      </c>
    </row>
    <row r="11594" spans="1:6" ht="20" x14ac:dyDescent="0.25">
      <c r="A11594" t="s">
        <v>81</v>
      </c>
      <c r="B11594" s="3">
        <v>42941.667361111111</v>
      </c>
      <c r="C11594" s="4" t="str">
        <f>IF(MONTH(B11594)&lt;=3, "Q1-"&amp;YEAR(B11594), IF(MONTH(B11594)&lt;=6, "Q2-"&amp;YEAR(B11594), IF(MONTH(B11594)&lt;=9, "Q3-"&amp;YEAR(B11594), "Q4-"&amp;YEAR(B11594))))</f>
        <v>Q3-2017</v>
      </c>
      <c r="D11594">
        <v>1.03</v>
      </c>
      <c r="E11594">
        <v>0.95545000000000002</v>
      </c>
      <c r="F11594">
        <v>7.8029999999999999</v>
      </c>
    </row>
    <row r="11595" spans="1:6" ht="20" x14ac:dyDescent="0.25">
      <c r="A11595" t="s">
        <v>82</v>
      </c>
      <c r="B11595" s="3">
        <v>42949.291666666657</v>
      </c>
      <c r="C11595" s="4" t="str">
        <f>IF(MONTH(B11595)&lt;=3, "Q1-"&amp;YEAR(B11595), IF(MONTH(B11595)&lt;=6, "Q2-"&amp;YEAR(B11595), IF(MONTH(B11595)&lt;=9, "Q3-"&amp;YEAR(B11595), "Q4-"&amp;YEAR(B11595))))</f>
        <v>Q3-2017</v>
      </c>
      <c r="D11595">
        <v>0.48</v>
      </c>
      <c r="E11595">
        <v>0.45478000000000002</v>
      </c>
      <c r="F11595">
        <v>5.5460000000000003</v>
      </c>
    </row>
    <row r="11596" spans="1:6" ht="20" x14ac:dyDescent="0.25">
      <c r="A11596" t="s">
        <v>83</v>
      </c>
      <c r="B11596" s="3">
        <v>42933.714583333327</v>
      </c>
      <c r="C11596" s="4" t="str">
        <f>IF(MONTH(B11596)&lt;=3, "Q1-"&amp;YEAR(B11596), IF(MONTH(B11596)&lt;=6, "Q2-"&amp;YEAR(B11596), IF(MONTH(B11596)&lt;=9, "Q3-"&amp;YEAR(B11596), "Q4-"&amp;YEAR(B11596))))</f>
        <v>Q3-2017</v>
      </c>
      <c r="D11596">
        <v>0.245</v>
      </c>
      <c r="E11596">
        <v>0.23577000000000001</v>
      </c>
      <c r="F11596">
        <v>3.915</v>
      </c>
    </row>
    <row r="11597" spans="1:6" ht="20" x14ac:dyDescent="0.25">
      <c r="A11597" t="s">
        <v>84</v>
      </c>
      <c r="B11597" s="3">
        <v>42950.25</v>
      </c>
      <c r="C11597" s="4" t="str">
        <f>IF(MONTH(B11597)&lt;=3, "Q1-"&amp;YEAR(B11597), IF(MONTH(B11597)&lt;=6, "Q2-"&amp;YEAR(B11597), IF(MONTH(B11597)&lt;=9, "Q3-"&amp;YEAR(B11597), "Q4-"&amp;YEAR(B11597))))</f>
        <v>Q3-2017</v>
      </c>
      <c r="D11597">
        <v>0.53</v>
      </c>
      <c r="E11597">
        <v>0.55083000000000004</v>
      </c>
      <c r="F11597">
        <v>-3.782</v>
      </c>
    </row>
    <row r="11598" spans="1:6" ht="20" x14ac:dyDescent="0.25">
      <c r="A11598" t="s">
        <v>85</v>
      </c>
      <c r="B11598" s="3">
        <v>42943.677083333343</v>
      </c>
      <c r="C11598" s="4" t="str">
        <f>IF(MONTH(B11598)&lt;=3, "Q1-"&amp;YEAR(B11598), IF(MONTH(B11598)&lt;=6, "Q2-"&amp;YEAR(B11598), IF(MONTH(B11598)&lt;=9, "Q3-"&amp;YEAR(B11598), "Q4-"&amp;YEAR(B11598))))</f>
        <v>Q3-2017</v>
      </c>
      <c r="D11598">
        <v>1.31</v>
      </c>
      <c r="E11598">
        <v>1.22462</v>
      </c>
      <c r="F11598">
        <v>6.9720000000000004</v>
      </c>
    </row>
    <row r="11599" spans="1:6" ht="20" x14ac:dyDescent="0.25">
      <c r="A11599" t="s">
        <v>86</v>
      </c>
      <c r="B11599" s="3">
        <v>42977.670138888891</v>
      </c>
      <c r="C11599" s="4" t="str">
        <f>IF(MONTH(B11599)&lt;=3, "Q1-"&amp;YEAR(B11599), IF(MONTH(B11599)&lt;=6, "Q2-"&amp;YEAR(B11599), IF(MONTH(B11599)&lt;=9, "Q3-"&amp;YEAR(B11599), "Q4-"&amp;YEAR(B11599))))</f>
        <v>Q3-2017</v>
      </c>
      <c r="D11599">
        <v>0.61</v>
      </c>
      <c r="E11599">
        <v>0.59838000000000002</v>
      </c>
      <c r="F11599">
        <v>1.9419999999999999</v>
      </c>
    </row>
    <row r="11600" spans="1:6" ht="20" x14ac:dyDescent="0.25">
      <c r="A11600" t="s">
        <v>87</v>
      </c>
      <c r="B11600" s="3">
        <v>42949.670138888891</v>
      </c>
      <c r="C11600" s="4" t="str">
        <f>IF(MONTH(B11600)&lt;=3, "Q1-"&amp;YEAR(B11600), IF(MONTH(B11600)&lt;=6, "Q2-"&amp;YEAR(B11600), IF(MONTH(B11600)&lt;=9, "Q3-"&amp;YEAR(B11600), "Q4-"&amp;YEAR(B11600))))</f>
        <v>Q3-2017</v>
      </c>
      <c r="D11600">
        <v>0.55000000000000004</v>
      </c>
      <c r="E11600">
        <v>0.38</v>
      </c>
      <c r="F11600">
        <v>44.737000000000002</v>
      </c>
    </row>
    <row r="11601" spans="1:6" ht="20" x14ac:dyDescent="0.25">
      <c r="A11601" t="s">
        <v>88</v>
      </c>
      <c r="B11601" s="3">
        <v>42943.35833333333</v>
      </c>
      <c r="C11601" s="4" t="str">
        <f>IF(MONTH(B11601)&lt;=3, "Q1-"&amp;YEAR(B11601), IF(MONTH(B11601)&lt;=6, "Q2-"&amp;YEAR(B11601), IF(MONTH(B11601)&lt;=9, "Q3-"&amp;YEAR(B11601), "Q4-"&amp;YEAR(B11601))))</f>
        <v>Q3-2017</v>
      </c>
      <c r="D11601">
        <v>0.86</v>
      </c>
      <c r="E11601">
        <v>0.77873000000000003</v>
      </c>
      <c r="F11601">
        <v>10.436</v>
      </c>
    </row>
    <row r="11602" spans="1:6" ht="20" x14ac:dyDescent="0.25">
      <c r="A11602" t="s">
        <v>89</v>
      </c>
      <c r="B11602" s="3">
        <v>42955.334027777782</v>
      </c>
      <c r="C11602" s="4" t="str">
        <f>IF(MONTH(B11602)&lt;=3, "Q1-"&amp;YEAR(B11602), IF(MONTH(B11602)&lt;=6, "Q2-"&amp;YEAR(B11602), IF(MONTH(B11602)&lt;=9, "Q3-"&amp;YEAR(B11602), "Q4-"&amp;YEAR(B11602))))</f>
        <v>Q3-2017</v>
      </c>
      <c r="D11602">
        <v>1.1100000000000001</v>
      </c>
      <c r="E11602">
        <v>0.94406000000000001</v>
      </c>
      <c r="F11602">
        <v>17.577000000000002</v>
      </c>
    </row>
    <row r="11603" spans="1:6" ht="20" x14ac:dyDescent="0.25">
      <c r="A11603" t="s">
        <v>90</v>
      </c>
      <c r="B11603" s="3">
        <v>42930.285416666673</v>
      </c>
      <c r="C11603" s="4" t="str">
        <f>IF(MONTH(B11603)&lt;=3, "Q1-"&amp;YEAR(B11603), IF(MONTH(B11603)&lt;=6, "Q2-"&amp;YEAR(B11603), IF(MONTH(B11603)&lt;=9, "Q3-"&amp;YEAR(B11603), "Q4-"&amp;YEAR(B11603))))</f>
        <v>Q3-2017</v>
      </c>
      <c r="D11603">
        <v>1.71</v>
      </c>
      <c r="E11603">
        <v>1.58304</v>
      </c>
      <c r="F11603">
        <v>8.02</v>
      </c>
    </row>
    <row r="11604" spans="1:6" ht="20" x14ac:dyDescent="0.25">
      <c r="A11604" t="s">
        <v>92</v>
      </c>
      <c r="B11604" s="3">
        <v>42950.386111111111</v>
      </c>
      <c r="C11604" s="4" t="str">
        <f>IF(MONTH(B11604)&lt;=3, "Q1-"&amp;YEAR(B11604), IF(MONTH(B11604)&lt;=6, "Q2-"&amp;YEAR(B11604), IF(MONTH(B11604)&lt;=9, "Q3-"&amp;YEAR(B11604), "Q4-"&amp;YEAR(B11604))))</f>
        <v>Q3-2017</v>
      </c>
      <c r="D11604">
        <v>1.03</v>
      </c>
      <c r="E11604">
        <v>1.02833</v>
      </c>
      <c r="F11604">
        <v>0.16200000000000001</v>
      </c>
    </row>
    <row r="11605" spans="1:6" ht="20" x14ac:dyDescent="0.25">
      <c r="A11605" t="s">
        <v>93</v>
      </c>
      <c r="B11605" s="3">
        <v>42948.679861111108</v>
      </c>
      <c r="C11605" s="4" t="str">
        <f>IF(MONTH(B11605)&lt;=3, "Q1-"&amp;YEAR(B11605), IF(MONTH(B11605)&lt;=6, "Q2-"&amp;YEAR(B11605), IF(MONTH(B11605)&lt;=9, "Q3-"&amp;YEAR(B11605), "Q4-"&amp;YEAR(B11605))))</f>
        <v>Q3-2017</v>
      </c>
      <c r="D11605">
        <v>0.77</v>
      </c>
      <c r="E11605">
        <v>0.753</v>
      </c>
      <c r="F11605">
        <v>2.258</v>
      </c>
    </row>
    <row r="11606" spans="1:6" ht="20" x14ac:dyDescent="0.25">
      <c r="A11606" t="s">
        <v>94</v>
      </c>
      <c r="B11606" s="3">
        <v>42950.75</v>
      </c>
      <c r="C11606" s="4" t="str">
        <f>IF(MONTH(B11606)&lt;=3, "Q1-"&amp;YEAR(B11606), IF(MONTH(B11606)&lt;=6, "Q2-"&amp;YEAR(B11606), IF(MONTH(B11606)&lt;=9, "Q3-"&amp;YEAR(B11606), "Q4-"&amp;YEAR(B11606))))</f>
        <v>Q3-2017</v>
      </c>
      <c r="D11606">
        <v>0.41</v>
      </c>
      <c r="E11606">
        <v>0.38100000000000001</v>
      </c>
      <c r="F11606">
        <v>7.6120000000000001</v>
      </c>
    </row>
    <row r="11607" spans="1:6" ht="20" x14ac:dyDescent="0.25">
      <c r="A11607" t="s">
        <v>95</v>
      </c>
      <c r="B11607" s="3">
        <v>42941.670138888891</v>
      </c>
      <c r="C11607" s="4" t="str">
        <f>IF(MONTH(B11607)&lt;=3, "Q1-"&amp;YEAR(B11607), IF(MONTH(B11607)&lt;=6, "Q2-"&amp;YEAR(B11607), IF(MONTH(B11607)&lt;=9, "Q3-"&amp;YEAR(B11607), "Q4-"&amp;YEAR(B11607))))</f>
        <v>Q3-2017</v>
      </c>
      <c r="D11607">
        <v>2.3199999999999998</v>
      </c>
      <c r="E11607">
        <v>2.1842199999999998</v>
      </c>
      <c r="F11607">
        <v>6.2160000000000002</v>
      </c>
    </row>
    <row r="11608" spans="1:6" ht="20" x14ac:dyDescent="0.25">
      <c r="A11608" t="s">
        <v>96</v>
      </c>
      <c r="B11608" s="3">
        <v>42941.333333333343</v>
      </c>
      <c r="C11608" s="4" t="str">
        <f>IF(MONTH(B11608)&lt;=3, "Q1-"&amp;YEAR(B11608), IF(MONTH(B11608)&lt;=6, "Q2-"&amp;YEAR(B11608), IF(MONTH(B11608)&lt;=9, "Q3-"&amp;YEAR(B11608), "Q4-"&amp;YEAR(B11608))))</f>
        <v>Q3-2017</v>
      </c>
      <c r="D11608">
        <v>0.70667000000000002</v>
      </c>
      <c r="E11608">
        <v>0.65764999999999996</v>
      </c>
      <c r="F11608">
        <v>7.4539999999999997</v>
      </c>
    </row>
    <row r="11609" spans="1:6" ht="20" x14ac:dyDescent="0.25">
      <c r="A11609" t="s">
        <v>97</v>
      </c>
      <c r="B11609" s="3">
        <v>42949.25</v>
      </c>
      <c r="C11609" s="4" t="str">
        <f>IF(MONTH(B11609)&lt;=3, "Q1-"&amp;YEAR(B11609), IF(MONTH(B11609)&lt;=6, "Q2-"&amp;YEAR(B11609), IF(MONTH(B11609)&lt;=9, "Q3-"&amp;YEAR(B11609), "Q4-"&amp;YEAR(B11609))))</f>
        <v>Q3-2017</v>
      </c>
      <c r="D11609">
        <v>0.69</v>
      </c>
      <c r="E11609">
        <v>0.63778000000000001</v>
      </c>
      <c r="F11609">
        <v>8.1880000000000006</v>
      </c>
    </row>
    <row r="11610" spans="1:6" ht="20" x14ac:dyDescent="0.25">
      <c r="A11610" t="s">
        <v>98</v>
      </c>
      <c r="B11610" s="3">
        <v>42943.372916666667</v>
      </c>
      <c r="C11610" s="4" t="str">
        <f>IF(MONTH(B11610)&lt;=3, "Q1-"&amp;YEAR(B11610), IF(MONTH(B11610)&lt;=6, "Q2-"&amp;YEAR(B11610), IF(MONTH(B11610)&lt;=9, "Q3-"&amp;YEAR(B11610), "Q4-"&amp;YEAR(B11610))))</f>
        <v>Q3-2017</v>
      </c>
      <c r="D11610">
        <v>0.52</v>
      </c>
      <c r="E11610">
        <v>0.87053000000000003</v>
      </c>
      <c r="F11610">
        <v>-40.265999999999998</v>
      </c>
    </row>
    <row r="11611" spans="1:6" ht="20" x14ac:dyDescent="0.25">
      <c r="A11611" t="s">
        <v>99</v>
      </c>
      <c r="B11611" s="3">
        <v>42950.295138888891</v>
      </c>
      <c r="C11611" s="4" t="str">
        <f>IF(MONTH(B11611)&lt;=3, "Q1-"&amp;YEAR(B11611), IF(MONTH(B11611)&lt;=6, "Q2-"&amp;YEAR(B11611), IF(MONTH(B11611)&lt;=9, "Q3-"&amp;YEAR(B11611), "Q4-"&amp;YEAR(B11611))))</f>
        <v>Q3-2017</v>
      </c>
      <c r="D11611">
        <v>0.5</v>
      </c>
      <c r="E11611">
        <v>0.52956000000000003</v>
      </c>
      <c r="F11611">
        <v>-5.5819999999999999</v>
      </c>
    </row>
    <row r="11612" spans="1:6" ht="20" x14ac:dyDescent="0.25">
      <c r="A11612" t="s">
        <v>100</v>
      </c>
      <c r="B11612" s="3">
        <v>43004.385416666657</v>
      </c>
      <c r="C11612" s="4" t="str">
        <f>IF(MONTH(B11612)&lt;=3, "Q1-"&amp;YEAR(B11612), IF(MONTH(B11612)&lt;=6, "Q2-"&amp;YEAR(B11612), IF(MONTH(B11612)&lt;=9, "Q3-"&amp;YEAR(B11612), "Q4-"&amp;YEAR(B11612))))</f>
        <v>Q3-2017</v>
      </c>
      <c r="D11612">
        <v>2.29</v>
      </c>
      <c r="E11612">
        <v>2.2022400000000002</v>
      </c>
      <c r="F11612">
        <v>3.9849999999999999</v>
      </c>
    </row>
    <row r="11613" spans="1:6" ht="20" x14ac:dyDescent="0.25">
      <c r="A11613" t="s">
        <v>101</v>
      </c>
      <c r="B11613" s="3">
        <v>42936.290972222218</v>
      </c>
      <c r="C11613" s="4" t="str">
        <f>IF(MONTH(B11613)&lt;=3, "Q1-"&amp;YEAR(B11613), IF(MONTH(B11613)&lt;=6, "Q2-"&amp;YEAR(B11613), IF(MONTH(B11613)&lt;=9, "Q3-"&amp;YEAR(B11613), "Q4-"&amp;YEAR(B11613))))</f>
        <v>Q3-2017</v>
      </c>
      <c r="D11613">
        <v>1.1399999999999999</v>
      </c>
      <c r="E11613">
        <v>1.2272700000000001</v>
      </c>
      <c r="F11613">
        <v>-7.1109999999999998</v>
      </c>
    </row>
    <row r="11614" spans="1:6" ht="20" x14ac:dyDescent="0.25">
      <c r="A11614" t="s">
        <v>102</v>
      </c>
      <c r="B11614" s="3">
        <v>42978.677083333343</v>
      </c>
      <c r="C11614" s="4" t="str">
        <f>IF(MONTH(B11614)&lt;=3, "Q1-"&amp;YEAR(B11614), IF(MONTH(B11614)&lt;=6, "Q2-"&amp;YEAR(B11614), IF(MONTH(B11614)&lt;=9, "Q3-"&amp;YEAR(B11614), "Q4-"&amp;YEAR(B11614))))</f>
        <v>Q3-2017</v>
      </c>
      <c r="D11614">
        <v>2.64</v>
      </c>
      <c r="E11614">
        <v>2.5764300000000002</v>
      </c>
      <c r="F11614">
        <v>2.4670000000000001</v>
      </c>
    </row>
    <row r="11615" spans="1:6" ht="20" x14ac:dyDescent="0.25">
      <c r="A11615" t="s">
        <v>103</v>
      </c>
      <c r="B11615" s="3">
        <v>42936.279861111107</v>
      </c>
      <c r="C11615" s="4" t="str">
        <f>IF(MONTH(B11615)&lt;=3, "Q1-"&amp;YEAR(B11615), IF(MONTH(B11615)&lt;=6, "Q2-"&amp;YEAR(B11615), IF(MONTH(B11615)&lt;=9, "Q3-"&amp;YEAR(B11615), "Q4-"&amp;YEAR(B11615))))</f>
        <v>Q3-2017</v>
      </c>
      <c r="D11615">
        <v>2.6</v>
      </c>
      <c r="E11615">
        <v>2.5499999999999998</v>
      </c>
      <c r="F11615">
        <v>1.9610000000000001</v>
      </c>
    </row>
    <row r="11616" spans="1:6" ht="20" x14ac:dyDescent="0.25">
      <c r="A11616" t="s">
        <v>104</v>
      </c>
      <c r="B11616" s="3">
        <v>42934.677083333343</v>
      </c>
      <c r="C11616" s="4" t="str">
        <f>IF(MONTH(B11616)&lt;=3, "Q1-"&amp;YEAR(B11616), IF(MONTH(B11616)&lt;=6, "Q2-"&amp;YEAR(B11616), IF(MONTH(B11616)&lt;=9, "Q3-"&amp;YEAR(B11616), "Q4-"&amp;YEAR(B11616))))</f>
        <v>Q3-2017</v>
      </c>
      <c r="D11616">
        <v>2.75</v>
      </c>
      <c r="E11616">
        <v>2.6729400000000001</v>
      </c>
      <c r="F11616">
        <v>2.883</v>
      </c>
    </row>
    <row r="11617" spans="1:6" ht="20" x14ac:dyDescent="0.25">
      <c r="A11617" t="s">
        <v>105</v>
      </c>
      <c r="B11617" s="3">
        <v>42943.666666666657</v>
      </c>
      <c r="C11617" s="4" t="str">
        <f>IF(MONTH(B11617)&lt;=3, "Q1-"&amp;YEAR(B11617), IF(MONTH(B11617)&lt;=6, "Q2-"&amp;YEAR(B11617), IF(MONTH(B11617)&lt;=9, "Q3-"&amp;YEAR(B11617), "Q4-"&amp;YEAR(B11617))))</f>
        <v>Q3-2017</v>
      </c>
      <c r="D11617">
        <v>1.08</v>
      </c>
      <c r="E11617">
        <v>1.02</v>
      </c>
      <c r="F11617">
        <v>5.8819999999999997</v>
      </c>
    </row>
    <row r="11618" spans="1:6" ht="20" x14ac:dyDescent="0.25">
      <c r="A11618" t="s">
        <v>106</v>
      </c>
      <c r="B11618" s="3">
        <v>42950.670138888891</v>
      </c>
      <c r="C11618" s="4" t="str">
        <f>IF(MONTH(B11618)&lt;=3, "Q1-"&amp;YEAR(B11618), IF(MONTH(B11618)&lt;=6, "Q2-"&amp;YEAR(B11618), IF(MONTH(B11618)&lt;=9, "Q3-"&amp;YEAR(B11618), "Q4-"&amp;YEAR(B11618))))</f>
        <v>Q3-2017</v>
      </c>
      <c r="D11618">
        <v>0.98</v>
      </c>
      <c r="E11618">
        <v>0.95323999999999998</v>
      </c>
      <c r="F11618">
        <v>2.8069999999999999</v>
      </c>
    </row>
    <row r="11619" spans="1:6" ht="20" x14ac:dyDescent="0.25">
      <c r="A11619" t="s">
        <v>107</v>
      </c>
      <c r="B11619" s="3">
        <v>42933.318055555559</v>
      </c>
      <c r="C11619" s="4" t="str">
        <f>IF(MONTH(B11619)&lt;=3, "Q1-"&amp;YEAR(B11619), IF(MONTH(B11619)&lt;=6, "Q2-"&amp;YEAR(B11619), IF(MONTH(B11619)&lt;=9, "Q3-"&amp;YEAR(B11619), "Q4-"&amp;YEAR(B11619))))</f>
        <v>Q3-2017</v>
      </c>
      <c r="D11619">
        <v>0.88</v>
      </c>
      <c r="E11619">
        <v>0.91479999999999995</v>
      </c>
      <c r="F11619">
        <v>-3.8039999999999998</v>
      </c>
    </row>
    <row r="11620" spans="1:6" ht="20" x14ac:dyDescent="0.25">
      <c r="A11620" t="s">
        <v>108</v>
      </c>
      <c r="B11620" s="3">
        <v>42948.3125</v>
      </c>
      <c r="C11620" s="4" t="str">
        <f>IF(MONTH(B11620)&lt;=3, "Q1-"&amp;YEAR(B11620), IF(MONTH(B11620)&lt;=6, "Q2-"&amp;YEAR(B11620), IF(MONTH(B11620)&lt;=9, "Q3-"&amp;YEAR(B11620), "Q4-"&amp;YEAR(B11620))))</f>
        <v>Q3-2017</v>
      </c>
      <c r="D11620">
        <v>2.5299999999999998</v>
      </c>
      <c r="E11620">
        <v>2.5774699999999999</v>
      </c>
      <c r="F11620">
        <v>-1.8420000000000001</v>
      </c>
    </row>
    <row r="11621" spans="1:6" ht="20" x14ac:dyDescent="0.25">
      <c r="A11621" t="s">
        <v>109</v>
      </c>
      <c r="B11621" s="3">
        <v>42941.295138888891</v>
      </c>
      <c r="C11621" s="4" t="str">
        <f>IF(MONTH(B11621)&lt;=3, "Q1-"&amp;YEAR(B11621), IF(MONTH(B11621)&lt;=6, "Q2-"&amp;YEAR(B11621), IF(MONTH(B11621)&lt;=9, "Q3-"&amp;YEAR(B11621), "Q4-"&amp;YEAR(B11621))))</f>
        <v>Q3-2017</v>
      </c>
      <c r="D11621">
        <v>1</v>
      </c>
      <c r="E11621">
        <v>1.0037700000000001</v>
      </c>
      <c r="F11621">
        <v>-0.376</v>
      </c>
    </row>
    <row r="11622" spans="1:6" ht="20" x14ac:dyDescent="0.25">
      <c r="A11622" t="s">
        <v>110</v>
      </c>
      <c r="B11622" s="3">
        <v>42956.311805555553</v>
      </c>
      <c r="C11622" s="4" t="str">
        <f>IF(MONTH(B11622)&lt;=3, "Q1-"&amp;YEAR(B11622), IF(MONTH(B11622)&lt;=6, "Q2-"&amp;YEAR(B11622), IF(MONTH(B11622)&lt;=9, "Q3-"&amp;YEAR(B11622), "Q4-"&amp;YEAR(B11622))))</f>
        <v>Q3-2017</v>
      </c>
      <c r="D11622">
        <v>1.29</v>
      </c>
      <c r="E11622">
        <v>1.21888</v>
      </c>
      <c r="F11622">
        <v>5.835</v>
      </c>
    </row>
    <row r="11623" spans="1:6" ht="20" x14ac:dyDescent="0.25">
      <c r="A11623" t="s">
        <v>111</v>
      </c>
      <c r="B11623" s="3">
        <v>42941.3125</v>
      </c>
      <c r="C11623" s="4" t="str">
        <f>IF(MONTH(B11623)&lt;=3, "Q1-"&amp;YEAR(B11623), IF(MONTH(B11623)&lt;=6, "Q2-"&amp;YEAR(B11623), IF(MONTH(B11623)&lt;=9, "Q3-"&amp;YEAR(B11623), "Q4-"&amp;YEAR(B11623))))</f>
        <v>Q3-2017</v>
      </c>
      <c r="D11623">
        <v>1.32</v>
      </c>
      <c r="E11623">
        <v>1.2341200000000001</v>
      </c>
      <c r="F11623">
        <v>6.9589999999999996</v>
      </c>
    </row>
    <row r="11624" spans="1:6" ht="20" x14ac:dyDescent="0.25">
      <c r="A11624" t="s">
        <v>112</v>
      </c>
      <c r="B11624" s="3">
        <v>42970.670138888891</v>
      </c>
      <c r="C11624" s="4" t="str">
        <f>IF(MONTH(B11624)&lt;=3, "Q1-"&amp;YEAR(B11624), IF(MONTH(B11624)&lt;=6, "Q2-"&amp;YEAR(B11624), IF(MONTH(B11624)&lt;=9, "Q3-"&amp;YEAR(B11624), "Q4-"&amp;YEAR(B11624))))</f>
        <v>Q3-2017</v>
      </c>
      <c r="D11624">
        <v>0.43</v>
      </c>
      <c r="E11624">
        <v>0.42059000000000002</v>
      </c>
      <c r="F11624">
        <v>2.2370000000000001</v>
      </c>
    </row>
    <row r="11625" spans="1:6" ht="20" x14ac:dyDescent="0.25">
      <c r="A11625" t="s">
        <v>113</v>
      </c>
      <c r="B11625" s="3">
        <v>42941.354166666657</v>
      </c>
      <c r="C11625" s="4" t="str">
        <f>IF(MONTH(B11625)&lt;=3, "Q1-"&amp;YEAR(B11625), IF(MONTH(B11625)&lt;=6, "Q2-"&amp;YEAR(B11625), IF(MONTH(B11625)&lt;=9, "Q3-"&amp;YEAR(B11625), "Q4-"&amp;YEAR(B11625))))</f>
        <v>Q3-2017</v>
      </c>
      <c r="D11625">
        <v>0.51</v>
      </c>
      <c r="E11625">
        <v>0.48749999999999999</v>
      </c>
      <c r="F11625">
        <v>4.6150000000000002</v>
      </c>
    </row>
    <row r="11626" spans="1:6" ht="20" x14ac:dyDescent="0.25">
      <c r="A11626" t="s">
        <v>114</v>
      </c>
      <c r="B11626" s="3">
        <v>42963.270833333343</v>
      </c>
      <c r="C11626" s="4" t="str">
        <f>IF(MONTH(B11626)&lt;=3, "Q1-"&amp;YEAR(B11626), IF(MONTH(B11626)&lt;=6, "Q2-"&amp;YEAR(B11626), IF(MONTH(B11626)&lt;=9, "Q3-"&amp;YEAR(B11626), "Q4-"&amp;YEAR(B11626))))</f>
        <v>Q3-2017</v>
      </c>
      <c r="D11626">
        <v>1.23</v>
      </c>
      <c r="E11626">
        <v>1.18876</v>
      </c>
      <c r="F11626">
        <v>3.4689999999999999</v>
      </c>
    </row>
    <row r="11627" spans="1:6" ht="20" x14ac:dyDescent="0.25">
      <c r="A11627" t="s">
        <v>115</v>
      </c>
      <c r="B11627" s="3">
        <v>42963.667361111111</v>
      </c>
      <c r="C11627" s="4" t="str">
        <f>IF(MONTH(B11627)&lt;=3, "Q1-"&amp;YEAR(B11627), IF(MONTH(B11627)&lt;=6, "Q2-"&amp;YEAR(B11627), IF(MONTH(B11627)&lt;=9, "Q3-"&amp;YEAR(B11627), "Q4-"&amp;YEAR(B11627))))</f>
        <v>Q3-2017</v>
      </c>
      <c r="D11627">
        <v>0.62</v>
      </c>
      <c r="E11627">
        <v>0.55161000000000004</v>
      </c>
      <c r="F11627">
        <v>12.398</v>
      </c>
    </row>
    <row r="11628" spans="1:6" ht="20" x14ac:dyDescent="0.25">
      <c r="A11628" t="s">
        <v>116</v>
      </c>
      <c r="B11628" s="3">
        <v>42949.677083333343</v>
      </c>
      <c r="C11628" s="4" t="str">
        <f>IF(MONTH(B11628)&lt;=3, "Q1-"&amp;YEAR(B11628), IF(MONTH(B11628)&lt;=6, "Q2-"&amp;YEAR(B11628), IF(MONTH(B11628)&lt;=9, "Q3-"&amp;YEAR(B11628), "Q4-"&amp;YEAR(B11628))))</f>
        <v>Q3-2017</v>
      </c>
      <c r="D11628">
        <v>0.15</v>
      </c>
      <c r="E11628">
        <v>9.7619999999999998E-2</v>
      </c>
      <c r="F11628">
        <v>53.656999999999996</v>
      </c>
    </row>
    <row r="11629" spans="1:6" ht="20" x14ac:dyDescent="0.25">
      <c r="A11629" t="s">
        <v>117</v>
      </c>
      <c r="B11629" s="3">
        <v>42949.6875</v>
      </c>
      <c r="C11629" s="4" t="str">
        <f>IF(MONTH(B11629)&lt;=3, "Q1-"&amp;YEAR(B11629), IF(MONTH(B11629)&lt;=6, "Q2-"&amp;YEAR(B11629), IF(MONTH(B11629)&lt;=9, "Q3-"&amp;YEAR(B11629), "Q4-"&amp;YEAR(B11629))))</f>
        <v>Q3-2017</v>
      </c>
      <c r="D11629">
        <v>0.24</v>
      </c>
      <c r="E11629">
        <v>0.21567</v>
      </c>
      <c r="F11629">
        <v>11.281000000000001</v>
      </c>
    </row>
    <row r="11630" spans="1:6" ht="20" x14ac:dyDescent="0.25">
      <c r="A11630" t="s">
        <v>118</v>
      </c>
      <c r="B11630" s="3">
        <v>42942.709722222222</v>
      </c>
      <c r="C11630" s="4" t="str">
        <f>IF(MONTH(B11630)&lt;=3, "Q1-"&amp;YEAR(B11630), IF(MONTH(B11630)&lt;=6, "Q2-"&amp;YEAR(B11630), IF(MONTH(B11630)&lt;=9, "Q3-"&amp;YEAR(B11630), "Q4-"&amp;YEAR(B11630))))</f>
        <v>Q3-2017</v>
      </c>
      <c r="D11630">
        <v>0.9</v>
      </c>
      <c r="E11630">
        <v>0.86260000000000003</v>
      </c>
      <c r="F11630">
        <v>4.3360000000000003</v>
      </c>
    </row>
    <row r="11631" spans="1:6" ht="20" x14ac:dyDescent="0.25">
      <c r="A11631" t="s">
        <v>119</v>
      </c>
      <c r="B11631" s="3">
        <v>42941.319444444453</v>
      </c>
      <c r="C11631" s="4" t="str">
        <f>IF(MONTH(B11631)&lt;=3, "Q1-"&amp;YEAR(B11631), IF(MONTH(B11631)&lt;=6, "Q2-"&amp;YEAR(B11631), IF(MONTH(B11631)&lt;=9, "Q3-"&amp;YEAR(B11631), "Q4-"&amp;YEAR(B11631))))</f>
        <v>Q3-2017</v>
      </c>
      <c r="D11631">
        <v>0.8</v>
      </c>
      <c r="E11631">
        <v>0.93769000000000002</v>
      </c>
      <c r="F11631">
        <v>-14.683999999999999</v>
      </c>
    </row>
    <row r="11632" spans="1:6" ht="20" x14ac:dyDescent="0.25">
      <c r="A11632" t="s">
        <v>120</v>
      </c>
      <c r="B11632" s="3">
        <v>42942.667361111111</v>
      </c>
      <c r="C11632" s="4" t="str">
        <f>IF(MONTH(B11632)&lt;=3, "Q1-"&amp;YEAR(B11632), IF(MONTH(B11632)&lt;=6, "Q2-"&amp;YEAR(B11632), IF(MONTH(B11632)&lt;=9, "Q3-"&amp;YEAR(B11632), "Q4-"&amp;YEAR(B11632))))</f>
        <v>Q3-2017</v>
      </c>
      <c r="D11632">
        <v>0.22</v>
      </c>
      <c r="E11632">
        <v>0.19877</v>
      </c>
      <c r="F11632">
        <v>10.680999999999999</v>
      </c>
    </row>
    <row r="11633" spans="1:6" ht="20" x14ac:dyDescent="0.25">
      <c r="A11633" t="s">
        <v>121</v>
      </c>
      <c r="B11633" s="3">
        <v>42949.333333333343</v>
      </c>
      <c r="C11633" s="4" t="str">
        <f>IF(MONTH(B11633)&lt;=3, "Q1-"&amp;YEAR(B11633), IF(MONTH(B11633)&lt;=6, "Q2-"&amp;YEAR(B11633), IF(MONTH(B11633)&lt;=9, "Q3-"&amp;YEAR(B11633), "Q4-"&amp;YEAR(B11633))))</f>
        <v>Q3-2017</v>
      </c>
      <c r="D11633">
        <v>0.54</v>
      </c>
      <c r="E11633">
        <v>0.52517999999999998</v>
      </c>
      <c r="F11633">
        <v>2.8220000000000001</v>
      </c>
    </row>
    <row r="11634" spans="1:6" ht="20" x14ac:dyDescent="0.25">
      <c r="A11634" t="s">
        <v>122</v>
      </c>
      <c r="B11634" s="3">
        <v>42957.291666666657</v>
      </c>
      <c r="C11634" s="4" t="str">
        <f>IF(MONTH(B11634)&lt;=3, "Q1-"&amp;YEAR(B11634), IF(MONTH(B11634)&lt;=6, "Q2-"&amp;YEAR(B11634), IF(MONTH(B11634)&lt;=9, "Q3-"&amp;YEAR(B11634), "Q4-"&amp;YEAR(B11634))))</f>
        <v>Q3-2017</v>
      </c>
      <c r="D11634">
        <v>1.71</v>
      </c>
      <c r="E11634">
        <v>1.69</v>
      </c>
      <c r="F11634">
        <v>1.1830000000000001</v>
      </c>
    </row>
    <row r="11635" spans="1:6" ht="20" x14ac:dyDescent="0.25">
      <c r="A11635" t="s">
        <v>123</v>
      </c>
      <c r="B11635" s="3">
        <v>42943.708333333343</v>
      </c>
      <c r="C11635" s="4" t="str">
        <f>IF(MONTH(B11635)&lt;=3, "Q1-"&amp;YEAR(B11635), IF(MONTH(B11635)&lt;=6, "Q2-"&amp;YEAR(B11635), IF(MONTH(B11635)&lt;=9, "Q3-"&amp;YEAR(B11635), "Q4-"&amp;YEAR(B11635))))</f>
        <v>Q3-2017</v>
      </c>
      <c r="D11635">
        <v>1.98</v>
      </c>
      <c r="E11635">
        <v>1.9084399999999999</v>
      </c>
      <c r="F11635">
        <v>3.75</v>
      </c>
    </row>
    <row r="11636" spans="1:6" ht="20" x14ac:dyDescent="0.25">
      <c r="A11636" t="s">
        <v>124</v>
      </c>
      <c r="B11636" s="3">
        <v>42997.290972222218</v>
      </c>
      <c r="C11636" s="4" t="str">
        <f>IF(MONTH(B11636)&lt;=3, "Q1-"&amp;YEAR(B11636), IF(MONTH(B11636)&lt;=6, "Q2-"&amp;YEAR(B11636), IF(MONTH(B11636)&lt;=9, "Q3-"&amp;YEAR(B11636), "Q4-"&amp;YEAR(B11636))))</f>
        <v>Q3-2017</v>
      </c>
      <c r="D11636">
        <v>15.27</v>
      </c>
      <c r="E11636">
        <v>15.11317</v>
      </c>
      <c r="F11636">
        <v>1.038</v>
      </c>
    </row>
    <row r="11637" spans="1:6" ht="20" x14ac:dyDescent="0.25">
      <c r="A11637" t="s">
        <v>125</v>
      </c>
      <c r="B11637" s="3">
        <v>42942.25</v>
      </c>
      <c r="C11637" s="4" t="str">
        <f>IF(MONTH(B11637)&lt;=3, "Q1-"&amp;YEAR(B11637), IF(MONTH(B11637)&lt;=6, "Q2-"&amp;YEAR(B11637), IF(MONTH(B11637)&lt;=9, "Q3-"&amp;YEAR(B11637), "Q4-"&amp;YEAR(B11637))))</f>
        <v>Q3-2017</v>
      </c>
      <c r="D11637">
        <v>1.24</v>
      </c>
      <c r="E11637">
        <v>1.16909</v>
      </c>
      <c r="F11637">
        <v>6.0650000000000004</v>
      </c>
    </row>
    <row r="11638" spans="1:6" ht="20" x14ac:dyDescent="0.25">
      <c r="A11638" t="s">
        <v>126</v>
      </c>
      <c r="B11638" s="3">
        <v>42949.69027777778</v>
      </c>
      <c r="C11638" s="4" t="str">
        <f>IF(MONTH(B11638)&lt;=3, "Q1-"&amp;YEAR(B11638), IF(MONTH(B11638)&lt;=6, "Q2-"&amp;YEAR(B11638), IF(MONTH(B11638)&lt;=9, "Q3-"&amp;YEAR(B11638), "Q4-"&amp;YEAR(B11638))))</f>
        <v>Q3-2017</v>
      </c>
      <c r="D11638">
        <v>1.05</v>
      </c>
      <c r="E11638">
        <v>0.8</v>
      </c>
      <c r="F11638">
        <v>31.25</v>
      </c>
    </row>
    <row r="11639" spans="1:6" ht="20" x14ac:dyDescent="0.25">
      <c r="A11639" t="s">
        <v>127</v>
      </c>
      <c r="B11639" s="3">
        <v>42950.282638888893</v>
      </c>
      <c r="C11639" s="4" t="str">
        <f>IF(MONTH(B11639)&lt;=3, "Q1-"&amp;YEAR(B11639), IF(MONTH(B11639)&lt;=6, "Q2-"&amp;YEAR(B11639), IF(MONTH(B11639)&lt;=9, "Q3-"&amp;YEAR(B11639), "Q4-"&amp;YEAR(B11639))))</f>
        <v>Q3-2017</v>
      </c>
      <c r="D11639">
        <v>1.01</v>
      </c>
      <c r="E11639">
        <v>1.0144</v>
      </c>
      <c r="F11639">
        <v>-0.434</v>
      </c>
    </row>
    <row r="11640" spans="1:6" ht="20" x14ac:dyDescent="0.25">
      <c r="A11640" t="s">
        <v>128</v>
      </c>
      <c r="B11640" s="3">
        <v>42935.670138888891</v>
      </c>
      <c r="C11640" s="4" t="str">
        <f>IF(MONTH(B11640)&lt;=3, "Q1-"&amp;YEAR(B11640), IF(MONTH(B11640)&lt;=6, "Q2-"&amp;YEAR(B11640), IF(MONTH(B11640)&lt;=9, "Q3-"&amp;YEAR(B11640), "Q4-"&amp;YEAR(B11640))))</f>
        <v>Q3-2017</v>
      </c>
      <c r="D11640">
        <v>0.14000000000000001</v>
      </c>
      <c r="E11640">
        <v>0.14899999999999999</v>
      </c>
      <c r="F11640">
        <v>-6.04</v>
      </c>
    </row>
    <row r="11641" spans="1:6" ht="20" x14ac:dyDescent="0.25">
      <c r="A11641" t="s">
        <v>129</v>
      </c>
      <c r="B11641" s="3">
        <v>42948.667361111111</v>
      </c>
      <c r="C11641" s="4" t="str">
        <f>IF(MONTH(B11641)&lt;=3, "Q1-"&amp;YEAR(B11641), IF(MONTH(B11641)&lt;=6, "Q2-"&amp;YEAR(B11641), IF(MONTH(B11641)&lt;=9, "Q3-"&amp;YEAR(B11641), "Q4-"&amp;YEAR(B11641))))</f>
        <v>Q3-2017</v>
      </c>
      <c r="D11641">
        <v>0.34</v>
      </c>
      <c r="E11641">
        <v>0.31996000000000002</v>
      </c>
      <c r="F11641">
        <v>6.2629999999999999</v>
      </c>
    </row>
    <row r="11642" spans="1:6" ht="20" x14ac:dyDescent="0.25">
      <c r="A11642" t="s">
        <v>130</v>
      </c>
      <c r="B11642" s="3">
        <v>42948.337500000001</v>
      </c>
      <c r="C11642" s="4" t="str">
        <f>IF(MONTH(B11642)&lt;=3, "Q1-"&amp;YEAR(B11642), IF(MONTH(B11642)&lt;=6, "Q2-"&amp;YEAR(B11642), IF(MONTH(B11642)&lt;=9, "Q3-"&amp;YEAR(B11642), "Q4-"&amp;YEAR(B11642))))</f>
        <v>Q3-2017</v>
      </c>
      <c r="D11642">
        <v>1.71</v>
      </c>
      <c r="E11642">
        <v>1.66628</v>
      </c>
      <c r="F11642">
        <v>2.6240000000000001</v>
      </c>
    </row>
    <row r="11643" spans="1:6" ht="20" x14ac:dyDescent="0.25">
      <c r="A11643" t="s">
        <v>131</v>
      </c>
      <c r="B11643" s="3">
        <v>42956.333333333343</v>
      </c>
      <c r="C11643" s="4" t="str">
        <f>IF(MONTH(B11643)&lt;=3, "Q1-"&amp;YEAR(B11643), IF(MONTH(B11643)&lt;=6, "Q2-"&amp;YEAR(B11643), IF(MONTH(B11643)&lt;=9, "Q3-"&amp;YEAR(B11643), "Q4-"&amp;YEAR(B11643))))</f>
        <v>Q3-2017</v>
      </c>
      <c r="D11643">
        <v>1.1000000000000001</v>
      </c>
      <c r="E11643">
        <v>1.1586700000000001</v>
      </c>
      <c r="F11643">
        <v>-5.0640000000000001</v>
      </c>
    </row>
    <row r="11644" spans="1:6" ht="20" x14ac:dyDescent="0.25">
      <c r="A11644" t="s">
        <v>132</v>
      </c>
      <c r="B11644" s="3">
        <v>42949.291666666657</v>
      </c>
      <c r="C11644" s="4" t="str">
        <f>IF(MONTH(B11644)&lt;=3, "Q1-"&amp;YEAR(B11644), IF(MONTH(B11644)&lt;=6, "Q2-"&amp;YEAR(B11644), IF(MONTH(B11644)&lt;=9, "Q3-"&amp;YEAR(B11644), "Q4-"&amp;YEAR(B11644))))</f>
        <v>Q3-2017</v>
      </c>
      <c r="D11644">
        <v>1.31</v>
      </c>
      <c r="E11644">
        <v>1.2432399999999999</v>
      </c>
      <c r="F11644">
        <v>5.37</v>
      </c>
    </row>
    <row r="11645" spans="1:6" ht="20" x14ac:dyDescent="0.25">
      <c r="A11645" t="s">
        <v>133</v>
      </c>
      <c r="B11645" s="3">
        <v>42944.3125</v>
      </c>
      <c r="C11645" s="4" t="str">
        <f>IF(MONTH(B11645)&lt;=3, "Q1-"&amp;YEAR(B11645), IF(MONTH(B11645)&lt;=6, "Q2-"&amp;YEAR(B11645), IF(MONTH(B11645)&lt;=9, "Q3-"&amp;YEAR(B11645), "Q4-"&amp;YEAR(B11645))))</f>
        <v>Q3-2017</v>
      </c>
      <c r="D11645">
        <v>1.92</v>
      </c>
      <c r="E11645">
        <v>1.87313</v>
      </c>
      <c r="F11645">
        <v>2.5030000000000001</v>
      </c>
    </row>
    <row r="11646" spans="1:6" ht="20" x14ac:dyDescent="0.25">
      <c r="A11646" t="s">
        <v>134</v>
      </c>
      <c r="B11646" s="3">
        <v>43006.270833333343</v>
      </c>
      <c r="C11646" s="4" t="str">
        <f>IF(MONTH(B11646)&lt;=3, "Q1-"&amp;YEAR(B11646), IF(MONTH(B11646)&lt;=6, "Q2-"&amp;YEAR(B11646), IF(MONTH(B11646)&lt;=9, "Q3-"&amp;YEAR(B11646), "Q4-"&amp;YEAR(B11646))))</f>
        <v>Q3-2017</v>
      </c>
      <c r="D11646">
        <v>0.56000000000000005</v>
      </c>
      <c r="E11646">
        <v>0.52300000000000002</v>
      </c>
      <c r="F11646">
        <v>7.0750000000000002</v>
      </c>
    </row>
    <row r="11647" spans="1:6" ht="20" x14ac:dyDescent="0.25">
      <c r="A11647" t="s">
        <v>135</v>
      </c>
      <c r="B11647" s="3">
        <v>42941.695138888892</v>
      </c>
      <c r="C11647" s="4" t="str">
        <f>IF(MONTH(B11647)&lt;=3, "Q1-"&amp;YEAR(B11647), IF(MONTH(B11647)&lt;=6, "Q2-"&amp;YEAR(B11647), IF(MONTH(B11647)&lt;=9, "Q3-"&amp;YEAR(B11647), "Q4-"&amp;YEAR(B11647))))</f>
        <v>Q3-2017</v>
      </c>
      <c r="D11647">
        <v>1.08</v>
      </c>
      <c r="E11647">
        <v>1.0592900000000001</v>
      </c>
      <c r="F11647">
        <v>1.9550000000000001</v>
      </c>
    </row>
    <row r="11648" spans="1:6" ht="20" x14ac:dyDescent="0.25">
      <c r="A11648" t="s">
        <v>136</v>
      </c>
      <c r="B11648" s="3">
        <v>42943.286111111112</v>
      </c>
      <c r="C11648" s="4" t="str">
        <f>IF(MONTH(B11648)&lt;=3, "Q1-"&amp;YEAR(B11648), IF(MONTH(B11648)&lt;=6, "Q2-"&amp;YEAR(B11648), IF(MONTH(B11648)&lt;=9, "Q3-"&amp;YEAR(B11648), "Q4-"&amp;YEAR(B11648))))</f>
        <v>Q3-2017</v>
      </c>
      <c r="D11648">
        <v>1.23</v>
      </c>
      <c r="E11648">
        <v>1.0972599999999999</v>
      </c>
      <c r="F11648">
        <v>12.097</v>
      </c>
    </row>
    <row r="11649" spans="1:6" ht="20" x14ac:dyDescent="0.25">
      <c r="A11649" t="s">
        <v>137</v>
      </c>
      <c r="B11649" s="3">
        <v>42942.289583333331</v>
      </c>
      <c r="C11649" s="4" t="str">
        <f>IF(MONTH(B11649)&lt;=3, "Q1-"&amp;YEAR(B11649), IF(MONTH(B11649)&lt;=6, "Q2-"&amp;YEAR(B11649), IF(MONTH(B11649)&lt;=9, "Q3-"&amp;YEAR(B11649), "Q4-"&amp;YEAR(B11649))))</f>
        <v>Q3-2017</v>
      </c>
      <c r="D11649">
        <v>2.4700000000000002</v>
      </c>
      <c r="E11649">
        <v>2.4011</v>
      </c>
      <c r="F11649">
        <v>2.87</v>
      </c>
    </row>
    <row r="11650" spans="1:6" ht="20" x14ac:dyDescent="0.25">
      <c r="A11650" t="s">
        <v>138</v>
      </c>
      <c r="B11650" s="3">
        <v>43004.291666666657</v>
      </c>
      <c r="C11650" s="4" t="str">
        <f>IF(MONTH(B11650)&lt;=3, "Q1-"&amp;YEAR(B11650), IF(MONTH(B11650)&lt;=6, "Q2-"&amp;YEAR(B11650), IF(MONTH(B11650)&lt;=9, "Q3-"&amp;YEAR(B11650), "Q4-"&amp;YEAR(B11650))))</f>
        <v>Q3-2017</v>
      </c>
      <c r="D11650">
        <v>0.99</v>
      </c>
      <c r="E11650">
        <v>0.98738999999999999</v>
      </c>
      <c r="F11650">
        <v>0.26400000000000001</v>
      </c>
    </row>
    <row r="11651" spans="1:6" ht="20" x14ac:dyDescent="0.25">
      <c r="A11651" t="s">
        <v>139</v>
      </c>
      <c r="B11651" s="3">
        <v>42942.681944444441</v>
      </c>
      <c r="C11651" s="4" t="str">
        <f>IF(MONTH(B11651)&lt;=3, "Q1-"&amp;YEAR(B11651), IF(MONTH(B11651)&lt;=6, "Q2-"&amp;YEAR(B11651), IF(MONTH(B11651)&lt;=9, "Q3-"&amp;YEAR(B11651), "Q4-"&amp;YEAR(B11651))))</f>
        <v>Q3-2017</v>
      </c>
      <c r="D11651">
        <v>0.42</v>
      </c>
      <c r="E11651">
        <v>0.33250000000000002</v>
      </c>
      <c r="F11651">
        <v>26.315999999999999</v>
      </c>
    </row>
    <row r="11652" spans="1:6" ht="20" x14ac:dyDescent="0.25">
      <c r="A11652" t="s">
        <v>140</v>
      </c>
      <c r="B11652" s="3">
        <v>42934.277777777781</v>
      </c>
      <c r="C11652" s="4" t="str">
        <f>IF(MONTH(B11652)&lt;=3, "Q1-"&amp;YEAR(B11652), IF(MONTH(B11652)&lt;=6, "Q2-"&amp;YEAR(B11652), IF(MONTH(B11652)&lt;=9, "Q3-"&amp;YEAR(B11652), "Q4-"&amp;YEAR(B11652))))</f>
        <v>Q3-2017</v>
      </c>
      <c r="D11652">
        <v>1.83</v>
      </c>
      <c r="E11652">
        <v>1.7952600000000001</v>
      </c>
      <c r="F11652">
        <v>1.9350000000000001</v>
      </c>
    </row>
    <row r="11653" spans="1:6" ht="20" x14ac:dyDescent="0.25">
      <c r="A11653" t="s">
        <v>141</v>
      </c>
      <c r="B11653" s="3">
        <v>42950.270833333343</v>
      </c>
      <c r="C11653" s="4" t="str">
        <f>IF(MONTH(B11653)&lt;=3, "Q1-"&amp;YEAR(B11653), IF(MONTH(B11653)&lt;=6, "Q2-"&amp;YEAR(B11653), IF(MONTH(B11653)&lt;=9, "Q3-"&amp;YEAR(B11653), "Q4-"&amp;YEAR(B11653))))</f>
        <v>Q3-2017</v>
      </c>
      <c r="D11653">
        <v>1.43</v>
      </c>
      <c r="E11653">
        <v>1.3736900000000001</v>
      </c>
      <c r="F11653">
        <v>4.0990000000000002</v>
      </c>
    </row>
    <row r="11654" spans="1:6" ht="20" x14ac:dyDescent="0.25">
      <c r="A11654" t="s">
        <v>142</v>
      </c>
      <c r="B11654" s="3">
        <v>42936.291666666657</v>
      </c>
      <c r="C11654" s="4" t="str">
        <f>IF(MONTH(B11654)&lt;=3, "Q1-"&amp;YEAR(B11654), IF(MONTH(B11654)&lt;=6, "Q2-"&amp;YEAR(B11654), IF(MONTH(B11654)&lt;=9, "Q3-"&amp;YEAR(B11654), "Q4-"&amp;YEAR(B11654))))</f>
        <v>Q3-2017</v>
      </c>
      <c r="D11654">
        <v>1.50667</v>
      </c>
      <c r="E11654">
        <v>1.5228200000000001</v>
      </c>
      <c r="F11654">
        <v>-1.0609999999999999</v>
      </c>
    </row>
    <row r="11655" spans="1:6" ht="20" x14ac:dyDescent="0.25">
      <c r="A11655" t="s">
        <v>143</v>
      </c>
      <c r="B11655" s="3">
        <v>42942.3125</v>
      </c>
      <c r="C11655" s="4" t="str">
        <f>IF(MONTH(B11655)&lt;=3, "Q1-"&amp;YEAR(B11655), IF(MONTH(B11655)&lt;=6, "Q2-"&amp;YEAR(B11655), IF(MONTH(B11655)&lt;=9, "Q3-"&amp;YEAR(B11655), "Q4-"&amp;YEAR(B11655))))</f>
        <v>Q3-2017</v>
      </c>
      <c r="D11655">
        <v>2.4500000000000002</v>
      </c>
      <c r="E11655">
        <v>2.4269400000000001</v>
      </c>
      <c r="F11655">
        <v>0.95</v>
      </c>
    </row>
    <row r="11656" spans="1:6" ht="20" x14ac:dyDescent="0.25">
      <c r="A11656" t="s">
        <v>144</v>
      </c>
      <c r="B11656" s="3">
        <v>42947.667361111111</v>
      </c>
      <c r="C11656" s="4" t="str">
        <f>IF(MONTH(B11656)&lt;=3, "Q1-"&amp;YEAR(B11656), IF(MONTH(B11656)&lt;=6, "Q2-"&amp;YEAR(B11656), IF(MONTH(B11656)&lt;=9, "Q3-"&amp;YEAR(B11656), "Q4-"&amp;YEAR(B11656))))</f>
        <v>Q3-2017</v>
      </c>
      <c r="D11656">
        <v>0.08</v>
      </c>
      <c r="E11656">
        <v>0.19594</v>
      </c>
      <c r="F11656">
        <v>-59.170999999999999</v>
      </c>
    </row>
    <row r="11657" spans="1:6" ht="20" x14ac:dyDescent="0.25">
      <c r="A11657" t="s">
        <v>145</v>
      </c>
      <c r="B11657" s="3">
        <v>42942.68472222222</v>
      </c>
      <c r="C11657" s="4" t="str">
        <f>IF(MONTH(B11657)&lt;=3, "Q1-"&amp;YEAR(B11657), IF(MONTH(B11657)&lt;=6, "Q2-"&amp;YEAR(B11657), IF(MONTH(B11657)&lt;=9, "Q3-"&amp;YEAR(B11657), "Q4-"&amp;YEAR(B11657))))</f>
        <v>Q3-2017</v>
      </c>
      <c r="D11657">
        <v>0.68</v>
      </c>
      <c r="E11657">
        <v>0.67166999999999999</v>
      </c>
      <c r="F11657">
        <v>1.24</v>
      </c>
    </row>
    <row r="11658" spans="1:6" ht="20" x14ac:dyDescent="0.25">
      <c r="A11658" t="s">
        <v>147</v>
      </c>
      <c r="B11658" s="3">
        <v>42992.667361111111</v>
      </c>
      <c r="C11658" s="4" t="str">
        <f>IF(MONTH(B11658)&lt;=3, "Q1-"&amp;YEAR(B11658), IF(MONTH(B11658)&lt;=6, "Q2-"&amp;YEAR(B11658), IF(MONTH(B11658)&lt;=9, "Q3-"&amp;YEAR(B11658), "Q4-"&amp;YEAR(B11658))))</f>
        <v>Q3-2017</v>
      </c>
      <c r="D11658">
        <v>0.62</v>
      </c>
      <c r="E11658">
        <v>0.60402999999999996</v>
      </c>
      <c r="F11658">
        <v>2.6440000000000001</v>
      </c>
    </row>
    <row r="11659" spans="1:6" ht="20" x14ac:dyDescent="0.25">
      <c r="A11659" t="s">
        <v>148</v>
      </c>
      <c r="B11659" s="3">
        <v>42941.672222222223</v>
      </c>
      <c r="C11659" s="4" t="str">
        <f>IF(MONTH(B11659)&lt;=3, "Q1-"&amp;YEAR(B11659), IF(MONTH(B11659)&lt;=6, "Q2-"&amp;YEAR(B11659), IF(MONTH(B11659)&lt;=9, "Q3-"&amp;YEAR(B11659), "Q4-"&amp;YEAR(B11659))))</f>
        <v>Q3-2017</v>
      </c>
      <c r="D11659">
        <v>2.8</v>
      </c>
      <c r="E11659">
        <v>2.6222500000000002</v>
      </c>
      <c r="F11659">
        <v>6.7789999999999999</v>
      </c>
    </row>
    <row r="11660" spans="1:6" ht="20" x14ac:dyDescent="0.25">
      <c r="A11660" t="s">
        <v>149</v>
      </c>
      <c r="B11660" s="3">
        <v>42949.833333333343</v>
      </c>
      <c r="C11660" s="4" t="str">
        <f>IF(MONTH(B11660)&lt;=3, "Q1-"&amp;YEAR(B11660), IF(MONTH(B11660)&lt;=6, "Q2-"&amp;YEAR(B11660), IF(MONTH(B11660)&lt;=9, "Q3-"&amp;YEAR(B11660), "Q4-"&amp;YEAR(B11660))))</f>
        <v>Q3-2017</v>
      </c>
      <c r="D11660">
        <v>1.51</v>
      </c>
      <c r="E11660">
        <v>1.5149999999999999</v>
      </c>
      <c r="F11660">
        <v>-0.33</v>
      </c>
    </row>
    <row r="11661" spans="1:6" ht="20" x14ac:dyDescent="0.25">
      <c r="A11661" t="s">
        <v>150</v>
      </c>
      <c r="B11661" s="3">
        <v>42997.75277777778</v>
      </c>
      <c r="C11661" s="4" t="str">
        <f>IF(MONTH(B11661)&lt;=3, "Q1-"&amp;YEAR(B11661), IF(MONTH(B11661)&lt;=6, "Q2-"&amp;YEAR(B11661), IF(MONTH(B11661)&lt;=9, "Q3-"&amp;YEAR(B11661), "Q4-"&amp;YEAR(B11661))))</f>
        <v>Q3-2017</v>
      </c>
      <c r="D11661">
        <v>0.17499999999999999</v>
      </c>
      <c r="E11661">
        <v>0.14649999999999999</v>
      </c>
      <c r="F11661">
        <v>19.454000000000001</v>
      </c>
    </row>
    <row r="11662" spans="1:6" ht="20" x14ac:dyDescent="0.25">
      <c r="A11662" t="s">
        <v>151</v>
      </c>
      <c r="B11662" s="3">
        <v>42935.270833333343</v>
      </c>
      <c r="C11662" s="4" t="str">
        <f>IF(MONTH(B11662)&lt;=3, "Q1-"&amp;YEAR(B11662), IF(MONTH(B11662)&lt;=6, "Q2-"&amp;YEAR(B11662), IF(MONTH(B11662)&lt;=9, "Q3-"&amp;YEAR(B11662), "Q4-"&amp;YEAR(B11662))))</f>
        <v>Q3-2017</v>
      </c>
      <c r="D11662">
        <v>0.6</v>
      </c>
      <c r="E11662">
        <v>0.54620999999999997</v>
      </c>
      <c r="F11662">
        <v>9.8480000000000008</v>
      </c>
    </row>
    <row r="11663" spans="1:6" ht="20" x14ac:dyDescent="0.25">
      <c r="A11663" t="s">
        <v>152</v>
      </c>
      <c r="B11663" s="3">
        <v>42941.667361111111</v>
      </c>
      <c r="C11663" s="4" t="str">
        <f>IF(MONTH(B11663)&lt;=3, "Q1-"&amp;YEAR(B11663), IF(MONTH(B11663)&lt;=6, "Q2-"&amp;YEAR(B11663), IF(MONTH(B11663)&lt;=9, "Q3-"&amp;YEAR(B11663), "Q4-"&amp;YEAR(B11663))))</f>
        <v>Q3-2017</v>
      </c>
      <c r="D11663">
        <v>0.79</v>
      </c>
      <c r="E11663">
        <v>0.73343999999999998</v>
      </c>
      <c r="F11663">
        <v>7.7119999999999997</v>
      </c>
    </row>
    <row r="11664" spans="1:6" ht="20" x14ac:dyDescent="0.25">
      <c r="A11664" t="s">
        <v>153</v>
      </c>
      <c r="B11664" s="3">
        <v>42948.760416666657</v>
      </c>
      <c r="C11664" s="4" t="str">
        <f>IF(MONTH(B11664)&lt;=3, "Q1-"&amp;YEAR(B11664), IF(MONTH(B11664)&lt;=6, "Q2-"&amp;YEAR(B11664), IF(MONTH(B11664)&lt;=9, "Q3-"&amp;YEAR(B11664), "Q4-"&amp;YEAR(B11664))))</f>
        <v>Q3-2017</v>
      </c>
      <c r="D11664">
        <v>0.16</v>
      </c>
      <c r="E11664">
        <v>0.18733</v>
      </c>
      <c r="F11664">
        <v>-14.589</v>
      </c>
    </row>
    <row r="11665" spans="1:6" ht="20" x14ac:dyDescent="0.25">
      <c r="A11665" t="s">
        <v>154</v>
      </c>
      <c r="B11665" s="3">
        <v>42942.305555555547</v>
      </c>
      <c r="C11665" s="4" t="str">
        <f>IF(MONTH(B11665)&lt;=3, "Q1-"&amp;YEAR(B11665), IF(MONTH(B11665)&lt;=6, "Q2-"&amp;YEAR(B11665), IF(MONTH(B11665)&lt;=9, "Q3-"&amp;YEAR(B11665), "Q4-"&amp;YEAR(B11665))))</f>
        <v>Q3-2017</v>
      </c>
      <c r="D11665">
        <v>0.34</v>
      </c>
      <c r="E11665">
        <v>0.32139000000000001</v>
      </c>
      <c r="F11665">
        <v>5.7910000000000004</v>
      </c>
    </row>
    <row r="11666" spans="1:6" ht="20" x14ac:dyDescent="0.25">
      <c r="A11666" t="s">
        <v>155</v>
      </c>
      <c r="B11666" s="3">
        <v>42942.670138888891</v>
      </c>
      <c r="C11666" s="4" t="str">
        <f>IF(MONTH(B11666)&lt;=3, "Q1-"&amp;YEAR(B11666), IF(MONTH(B11666)&lt;=6, "Q2-"&amp;YEAR(B11666), IF(MONTH(B11666)&lt;=9, "Q3-"&amp;YEAR(B11666), "Q4-"&amp;YEAR(B11666))))</f>
        <v>Q3-2017</v>
      </c>
      <c r="D11666">
        <v>2.0299999999999998</v>
      </c>
      <c r="E11666">
        <v>2.028</v>
      </c>
      <c r="F11666">
        <v>9.9000000000000005E-2</v>
      </c>
    </row>
    <row r="11667" spans="1:6" ht="20" x14ac:dyDescent="0.25">
      <c r="A11667" t="s">
        <v>157</v>
      </c>
      <c r="B11667" s="3">
        <v>42940.670138888891</v>
      </c>
      <c r="C11667" s="4" t="str">
        <f>IF(MONTH(B11667)&lt;=3, "Q1-"&amp;YEAR(B11667), IF(MONTH(B11667)&lt;=6, "Q2-"&amp;YEAR(B11667), IF(MONTH(B11667)&lt;=9, "Q3-"&amp;YEAR(B11667), "Q4-"&amp;YEAR(B11667))))</f>
        <v>Q3-2017</v>
      </c>
      <c r="D11667">
        <v>0.34</v>
      </c>
      <c r="E11667">
        <v>0.32211000000000001</v>
      </c>
      <c r="F11667">
        <v>5.5540000000000003</v>
      </c>
    </row>
    <row r="11668" spans="1:6" ht="20" x14ac:dyDescent="0.25">
      <c r="A11668" t="s">
        <v>158</v>
      </c>
      <c r="B11668" s="3">
        <v>42957.680555555547</v>
      </c>
      <c r="C11668" s="4" t="str">
        <f>IF(MONTH(B11668)&lt;=3, "Q1-"&amp;YEAR(B11668), IF(MONTH(B11668)&lt;=6, "Q2-"&amp;YEAR(B11668), IF(MONTH(B11668)&lt;=9, "Q3-"&amp;YEAR(B11668), "Q4-"&amp;YEAR(B11668))))</f>
        <v>Q3-2017</v>
      </c>
      <c r="D11668">
        <v>0.23</v>
      </c>
      <c r="E11668">
        <v>0.17446</v>
      </c>
      <c r="F11668">
        <v>31.837</v>
      </c>
    </row>
    <row r="11669" spans="1:6" ht="20" x14ac:dyDescent="0.25">
      <c r="A11669" t="s">
        <v>159</v>
      </c>
      <c r="B11669" s="3">
        <v>42944.329861111109</v>
      </c>
      <c r="C11669" s="4" t="str">
        <f>IF(MONTH(B11669)&lt;=3, "Q1-"&amp;YEAR(B11669), IF(MONTH(B11669)&lt;=6, "Q2-"&amp;YEAR(B11669), IF(MONTH(B11669)&lt;=9, "Q3-"&amp;YEAR(B11669), "Q4-"&amp;YEAR(B11669))))</f>
        <v>Q3-2017</v>
      </c>
      <c r="D11669">
        <v>0.49</v>
      </c>
      <c r="E11669">
        <v>0.44</v>
      </c>
      <c r="F11669">
        <v>11.364000000000001</v>
      </c>
    </row>
    <row r="11670" spans="1:6" ht="20" x14ac:dyDescent="0.25">
      <c r="A11670" t="s">
        <v>160</v>
      </c>
      <c r="B11670" s="3">
        <v>42934.333333333343</v>
      </c>
      <c r="C11670" s="4" t="str">
        <f>IF(MONTH(B11670)&lt;=3, "Q1-"&amp;YEAR(B11670), IF(MONTH(B11670)&lt;=6, "Q2-"&amp;YEAR(B11670), IF(MONTH(B11670)&lt;=9, "Q3-"&amp;YEAR(B11670), "Q4-"&amp;YEAR(B11670))))</f>
        <v>Q3-2017</v>
      </c>
      <c r="D11670">
        <v>0.5</v>
      </c>
      <c r="E11670">
        <v>0.45200000000000001</v>
      </c>
      <c r="F11670">
        <v>10.62</v>
      </c>
    </row>
    <row r="11671" spans="1:6" ht="20" x14ac:dyDescent="0.25">
      <c r="A11671" t="s">
        <v>161</v>
      </c>
      <c r="B11671" s="3">
        <v>42964.667361111111</v>
      </c>
      <c r="C11671" s="4" t="str">
        <f>IF(MONTH(B11671)&lt;=3, "Q1-"&amp;YEAR(B11671), IF(MONTH(B11671)&lt;=6, "Q2-"&amp;YEAR(B11671), IF(MONTH(B11671)&lt;=9, "Q3-"&amp;YEAR(B11671), "Q4-"&amp;YEAR(B11671))))</f>
        <v>Q3-2017</v>
      </c>
      <c r="D11671">
        <v>0.82</v>
      </c>
      <c r="E11671">
        <v>0.76683000000000001</v>
      </c>
      <c r="F11671">
        <v>6.9340000000000002</v>
      </c>
    </row>
    <row r="11672" spans="1:6" ht="20" x14ac:dyDescent="0.25">
      <c r="A11672" t="s">
        <v>162</v>
      </c>
      <c r="B11672" s="3">
        <v>42944.28125</v>
      </c>
      <c r="C11672" s="4" t="str">
        <f>IF(MONTH(B11672)&lt;=3, "Q1-"&amp;YEAR(B11672), IF(MONTH(B11672)&lt;=6, "Q2-"&amp;YEAR(B11672), IF(MONTH(B11672)&lt;=9, "Q3-"&amp;YEAR(B11672), "Q4-"&amp;YEAR(B11672))))</f>
        <v>Q3-2017</v>
      </c>
      <c r="D11672">
        <v>1.01</v>
      </c>
      <c r="E11672">
        <v>0.87444</v>
      </c>
      <c r="F11672">
        <v>15.503</v>
      </c>
    </row>
    <row r="11673" spans="1:6" ht="20" x14ac:dyDescent="0.25">
      <c r="A11673" t="s">
        <v>163</v>
      </c>
      <c r="B11673" s="3">
        <v>42942.291666666657</v>
      </c>
      <c r="C11673" s="4" t="str">
        <f>IF(MONTH(B11673)&lt;=3, "Q1-"&amp;YEAR(B11673), IF(MONTH(B11673)&lt;=6, "Q2-"&amp;YEAR(B11673), IF(MONTH(B11673)&lt;=9, "Q3-"&amp;YEAR(B11673), "Q4-"&amp;YEAR(B11673))))</f>
        <v>Q3-2017</v>
      </c>
      <c r="D11673">
        <v>0.63</v>
      </c>
      <c r="E11673">
        <v>0.58374999999999999</v>
      </c>
      <c r="F11673">
        <v>7.923</v>
      </c>
    </row>
    <row r="11674" spans="1:6" ht="20" x14ac:dyDescent="0.25">
      <c r="A11674" t="s">
        <v>164</v>
      </c>
      <c r="B11674" s="3">
        <v>42949.507638888892</v>
      </c>
      <c r="C11674" s="4" t="str">
        <f>IF(MONTH(B11674)&lt;=3, "Q1-"&amp;YEAR(B11674), IF(MONTH(B11674)&lt;=6, "Q2-"&amp;YEAR(B11674), IF(MONTH(B11674)&lt;=9, "Q3-"&amp;YEAR(B11674), "Q4-"&amp;YEAR(B11674))))</f>
        <v>Q3-2017</v>
      </c>
      <c r="D11674">
        <v>0.95</v>
      </c>
      <c r="E11674">
        <v>0.90310999999999997</v>
      </c>
      <c r="F11674">
        <v>5.1920000000000002</v>
      </c>
    </row>
    <row r="11675" spans="1:6" ht="20" x14ac:dyDescent="0.25">
      <c r="A11675" t="s">
        <v>165</v>
      </c>
      <c r="B11675" s="3">
        <v>42942.271527777782</v>
      </c>
      <c r="C11675" s="4" t="str">
        <f>IF(MONTH(B11675)&lt;=3, "Q1-"&amp;YEAR(B11675), IF(MONTH(B11675)&lt;=6, "Q2-"&amp;YEAR(B11675), IF(MONTH(B11675)&lt;=9, "Q3-"&amp;YEAR(B11675), "Q4-"&amp;YEAR(B11675))))</f>
        <v>Q3-2017</v>
      </c>
      <c r="D11675">
        <v>2.2999999999999998</v>
      </c>
      <c r="E11675">
        <v>2.2650000000000001</v>
      </c>
      <c r="F11675">
        <v>1.5449999999999999</v>
      </c>
    </row>
    <row r="11676" spans="1:6" ht="20" x14ac:dyDescent="0.25">
      <c r="A11676" t="s">
        <v>166</v>
      </c>
      <c r="B11676" s="3">
        <v>42942.291666666657</v>
      </c>
      <c r="C11676" s="4" t="str">
        <f>IF(MONTH(B11676)&lt;=3, "Q1-"&amp;YEAR(B11676), IF(MONTH(B11676)&lt;=6, "Q2-"&amp;YEAR(B11676), IF(MONTH(B11676)&lt;=9, "Q3-"&amp;YEAR(B11676), "Q4-"&amp;YEAR(B11676))))</f>
        <v>Q3-2017</v>
      </c>
      <c r="D11676">
        <v>0.56000000000000005</v>
      </c>
      <c r="E11676">
        <v>0.43147999999999997</v>
      </c>
      <c r="F11676">
        <v>29.786000000000001</v>
      </c>
    </row>
    <row r="11677" spans="1:6" ht="20" x14ac:dyDescent="0.25">
      <c r="A11677" t="s">
        <v>167</v>
      </c>
      <c r="B11677" s="3">
        <v>42944.306944444441</v>
      </c>
      <c r="C11677" s="4" t="str">
        <f>IF(MONTH(B11677)&lt;=3, "Q1-"&amp;YEAR(B11677), IF(MONTH(B11677)&lt;=6, "Q2-"&amp;YEAR(B11677), IF(MONTH(B11677)&lt;=9, "Q3-"&amp;YEAR(B11677), "Q4-"&amp;YEAR(B11677))))</f>
        <v>Q3-2017</v>
      </c>
      <c r="D11677">
        <v>2.82</v>
      </c>
      <c r="E11677">
        <v>2.6739999999999999</v>
      </c>
      <c r="F11677">
        <v>5.46</v>
      </c>
    </row>
    <row r="11678" spans="1:6" ht="20" x14ac:dyDescent="0.25">
      <c r="A11678" t="s">
        <v>168</v>
      </c>
      <c r="B11678" s="3">
        <v>42934.67083333333</v>
      </c>
      <c r="C11678" s="4" t="str">
        <f>IF(MONTH(B11678)&lt;=3, "Q1-"&amp;YEAR(B11678), IF(MONTH(B11678)&lt;=6, "Q2-"&amp;YEAR(B11678), IF(MONTH(B11678)&lt;=9, "Q3-"&amp;YEAR(B11678), "Q4-"&amp;YEAR(B11678))))</f>
        <v>Q3-2017</v>
      </c>
      <c r="D11678">
        <v>2.79</v>
      </c>
      <c r="E11678">
        <v>2.7418200000000001</v>
      </c>
      <c r="F11678">
        <v>1.7569999999999999</v>
      </c>
    </row>
    <row r="11679" spans="1:6" ht="20" x14ac:dyDescent="0.25">
      <c r="A11679" t="s">
        <v>169</v>
      </c>
      <c r="B11679" s="3">
        <v>42950.386111111111</v>
      </c>
      <c r="C11679" s="4" t="str">
        <f>IF(MONTH(B11679)&lt;=3, "Q1-"&amp;YEAR(B11679), IF(MONTH(B11679)&lt;=6, "Q2-"&amp;YEAR(B11679), IF(MONTH(B11679)&lt;=9, "Q3-"&amp;YEAR(B11679), "Q4-"&amp;YEAR(B11679))))</f>
        <v>Q3-2017</v>
      </c>
      <c r="D11679">
        <v>1.0900000000000001</v>
      </c>
      <c r="E11679">
        <v>1.0519400000000001</v>
      </c>
      <c r="F11679">
        <v>3.6179999999999999</v>
      </c>
    </row>
    <row r="11680" spans="1:6" ht="20" x14ac:dyDescent="0.25">
      <c r="A11680" t="s">
        <v>170</v>
      </c>
      <c r="B11680" s="3">
        <v>42942.667361111111</v>
      </c>
      <c r="C11680" s="4" t="str">
        <f>IF(MONTH(B11680)&lt;=3, "Q1-"&amp;YEAR(B11680), IF(MONTH(B11680)&lt;=6, "Q2-"&amp;YEAR(B11680), IF(MONTH(B11680)&lt;=9, "Q3-"&amp;YEAR(B11680), "Q4-"&amp;YEAR(B11680))))</f>
        <v>Q3-2017</v>
      </c>
      <c r="D11680">
        <v>0.39</v>
      </c>
      <c r="E11680">
        <v>0.35249999999999998</v>
      </c>
      <c r="F11680">
        <v>10.638</v>
      </c>
    </row>
    <row r="11681" spans="1:6" ht="20" x14ac:dyDescent="0.25">
      <c r="A11681" t="s">
        <v>171</v>
      </c>
      <c r="B11681" s="3">
        <v>42948.674305555563</v>
      </c>
      <c r="C11681" s="4" t="str">
        <f>IF(MONTH(B11681)&lt;=3, "Q1-"&amp;YEAR(B11681), IF(MONTH(B11681)&lt;=6, "Q2-"&amp;YEAR(B11681), IF(MONTH(B11681)&lt;=9, "Q3-"&amp;YEAR(B11681), "Q4-"&amp;YEAR(B11681))))</f>
        <v>Q3-2017</v>
      </c>
      <c r="D11681">
        <v>-0.04</v>
      </c>
      <c r="E11681">
        <v>-5.3749999999999999E-2</v>
      </c>
      <c r="F11681">
        <v>25.581</v>
      </c>
    </row>
    <row r="11682" spans="1:6" ht="20" x14ac:dyDescent="0.25">
      <c r="A11682" t="s">
        <v>172</v>
      </c>
      <c r="B11682" s="3">
        <v>42927.253472222219</v>
      </c>
      <c r="C11682" s="4" t="str">
        <f>IF(MONTH(B11682)&lt;=3, "Q1-"&amp;YEAR(B11682), IF(MONTH(B11682)&lt;=6, "Q2-"&amp;YEAR(B11682), IF(MONTH(B11682)&lt;=9, "Q3-"&amp;YEAR(B11682), "Q4-"&amp;YEAR(B11682))))</f>
        <v>Q3-2017</v>
      </c>
      <c r="D11682">
        <v>1.44</v>
      </c>
      <c r="E11682">
        <v>1.3964000000000001</v>
      </c>
      <c r="F11682">
        <v>3.1219999999999999</v>
      </c>
    </row>
    <row r="11683" spans="1:6" ht="20" x14ac:dyDescent="0.25">
      <c r="A11683" t="s">
        <v>173</v>
      </c>
      <c r="B11683" s="3">
        <v>42942.284722222219</v>
      </c>
      <c r="C11683" s="4" t="str">
        <f>IF(MONTH(B11683)&lt;=3, "Q1-"&amp;YEAR(B11683), IF(MONTH(B11683)&lt;=6, "Q2-"&amp;YEAR(B11683), IF(MONTH(B11683)&lt;=9, "Q3-"&amp;YEAR(B11683), "Q4-"&amp;YEAR(B11683))))</f>
        <v>Q3-2017</v>
      </c>
      <c r="D11683">
        <v>0.53</v>
      </c>
      <c r="E11683">
        <v>0.52768999999999999</v>
      </c>
      <c r="F11683">
        <v>0.438</v>
      </c>
    </row>
    <row r="11684" spans="1:6" ht="20" x14ac:dyDescent="0.25">
      <c r="A11684" t="s">
        <v>174</v>
      </c>
      <c r="B11684" s="3">
        <v>42933.280555555553</v>
      </c>
      <c r="C11684" s="4" t="str">
        <f>IF(MONTH(B11684)&lt;=3, "Q1-"&amp;YEAR(B11684), IF(MONTH(B11684)&lt;=6, "Q2-"&amp;YEAR(B11684), IF(MONTH(B11684)&lt;=9, "Q3-"&amp;YEAR(B11684), "Q4-"&amp;YEAR(B11684))))</f>
        <v>Q3-2017</v>
      </c>
      <c r="D11684">
        <v>5.24</v>
      </c>
      <c r="E11684">
        <v>5.3973100000000001</v>
      </c>
      <c r="F11684">
        <v>-2.915</v>
      </c>
    </row>
    <row r="11685" spans="1:6" ht="20" x14ac:dyDescent="0.25">
      <c r="A11685" t="s">
        <v>175</v>
      </c>
      <c r="B11685" s="3">
        <v>42950.348611111112</v>
      </c>
      <c r="C11685" s="4" t="str">
        <f>IF(MONTH(B11685)&lt;=3, "Q1-"&amp;YEAR(B11685), IF(MONTH(B11685)&lt;=6, "Q2-"&amp;YEAR(B11685), IF(MONTH(B11685)&lt;=9, "Q3-"&amp;YEAR(B11685), "Q4-"&amp;YEAR(B11685))))</f>
        <v>Q3-2017</v>
      </c>
      <c r="D11685">
        <v>3.21</v>
      </c>
      <c r="E11685">
        <v>2.66675</v>
      </c>
      <c r="F11685">
        <v>20.370999999999999</v>
      </c>
    </row>
    <row r="11686" spans="1:6" ht="20" x14ac:dyDescent="0.25">
      <c r="A11686" t="s">
        <v>176</v>
      </c>
      <c r="B11686" s="3">
        <v>42955.288194444453</v>
      </c>
      <c r="C11686" s="4" t="str">
        <f>IF(MONTH(B11686)&lt;=3, "Q1-"&amp;YEAR(B11686), IF(MONTH(B11686)&lt;=6, "Q2-"&amp;YEAR(B11686), IF(MONTH(B11686)&lt;=9, "Q3-"&amp;YEAR(B11686), "Q4-"&amp;YEAR(B11686))))</f>
        <v>Q3-2017</v>
      </c>
      <c r="D11686">
        <v>1.33</v>
      </c>
      <c r="E11686">
        <v>1.30735</v>
      </c>
      <c r="F11686">
        <v>1.7330000000000001</v>
      </c>
    </row>
    <row r="11687" spans="1:6" ht="20" x14ac:dyDescent="0.25">
      <c r="A11687" t="s">
        <v>177</v>
      </c>
      <c r="B11687" s="3">
        <v>42950.3125</v>
      </c>
      <c r="C11687" s="4" t="str">
        <f>IF(MONTH(B11687)&lt;=3, "Q1-"&amp;YEAR(B11687), IF(MONTH(B11687)&lt;=6, "Q2-"&amp;YEAR(B11687), IF(MONTH(B11687)&lt;=9, "Q3-"&amp;YEAR(B11687), "Q4-"&amp;YEAR(B11687))))</f>
        <v>Q3-2017</v>
      </c>
      <c r="D11687">
        <v>2.4500000000000002</v>
      </c>
      <c r="E11687">
        <v>2.3081299999999998</v>
      </c>
      <c r="F11687">
        <v>6.1470000000000002</v>
      </c>
    </row>
    <row r="11688" spans="1:6" ht="20" x14ac:dyDescent="0.25">
      <c r="A11688" t="s">
        <v>178</v>
      </c>
      <c r="B11688" s="3">
        <v>42942.333333333343</v>
      </c>
      <c r="C11688" s="4" t="str">
        <f>IF(MONTH(B11688)&lt;=3, "Q1-"&amp;YEAR(B11688), IF(MONTH(B11688)&lt;=6, "Q2-"&amp;YEAR(B11688), IF(MONTH(B11688)&lt;=9, "Q3-"&amp;YEAR(B11688), "Q4-"&amp;YEAR(B11688))))</f>
        <v>Q3-2017</v>
      </c>
      <c r="D11688">
        <v>1.71</v>
      </c>
      <c r="E11688">
        <v>1.65019</v>
      </c>
      <c r="F11688">
        <v>3.6240000000000001</v>
      </c>
    </row>
    <row r="11689" spans="1:6" ht="20" x14ac:dyDescent="0.25">
      <c r="A11689" t="s">
        <v>179</v>
      </c>
      <c r="B11689" s="3">
        <v>42936.67083333333</v>
      </c>
      <c r="C11689" s="4" t="str">
        <f>IF(MONTH(B11689)&lt;=3, "Q1-"&amp;YEAR(B11689), IF(MONTH(B11689)&lt;=6, "Q2-"&amp;YEAR(B11689), IF(MONTH(B11689)&lt;=9, "Q3-"&amp;YEAR(B11689), "Q4-"&amp;YEAR(B11689))))</f>
        <v>Q3-2017</v>
      </c>
      <c r="D11689">
        <v>0.98</v>
      </c>
      <c r="E11689">
        <v>0.70538000000000001</v>
      </c>
      <c r="F11689">
        <v>38.932000000000002</v>
      </c>
    </row>
    <row r="11690" spans="1:6" ht="20" x14ac:dyDescent="0.25">
      <c r="A11690" t="s">
        <v>180</v>
      </c>
      <c r="B11690" s="3">
        <v>42940.354166666657</v>
      </c>
      <c r="C11690" s="4" t="str">
        <f>IF(MONTH(B11690)&lt;=3, "Q1-"&amp;YEAR(B11690), IF(MONTH(B11690)&lt;=6, "Q2-"&amp;YEAR(B11690), IF(MONTH(B11690)&lt;=9, "Q3-"&amp;YEAR(B11690), "Q4-"&amp;YEAR(B11690))))</f>
        <v>Q3-2017</v>
      </c>
      <c r="D11690">
        <v>0.32</v>
      </c>
      <c r="E11690">
        <v>0.26313999999999999</v>
      </c>
      <c r="F11690">
        <v>21.608000000000001</v>
      </c>
    </row>
    <row r="11691" spans="1:6" ht="20" x14ac:dyDescent="0.25">
      <c r="A11691" t="s">
        <v>181</v>
      </c>
      <c r="B11691" s="3">
        <v>42942.302083333343</v>
      </c>
      <c r="C11691" s="4" t="str">
        <f>IF(MONTH(B11691)&lt;=3, "Q1-"&amp;YEAR(B11691), IF(MONTH(B11691)&lt;=6, "Q2-"&amp;YEAR(B11691), IF(MONTH(B11691)&lt;=9, "Q3-"&amp;YEAR(B11691), "Q4-"&amp;YEAR(B11691))))</f>
        <v>Q3-2017</v>
      </c>
      <c r="D11691">
        <v>0.63</v>
      </c>
      <c r="E11691">
        <v>0.56813000000000002</v>
      </c>
      <c r="F11691">
        <v>10.89</v>
      </c>
    </row>
    <row r="11692" spans="1:6" ht="20" x14ac:dyDescent="0.25">
      <c r="A11692" t="s">
        <v>182</v>
      </c>
      <c r="B11692" s="3">
        <v>42949.270833333343</v>
      </c>
      <c r="C11692" s="4" t="str">
        <f>IF(MONTH(B11692)&lt;=3, "Q1-"&amp;YEAR(B11692), IF(MONTH(B11692)&lt;=6, "Q2-"&amp;YEAR(B11692), IF(MONTH(B11692)&lt;=9, "Q3-"&amp;YEAR(B11692), "Q4-"&amp;YEAR(B11692))))</f>
        <v>Q3-2017</v>
      </c>
      <c r="D11692">
        <v>3.49</v>
      </c>
      <c r="E11692">
        <v>3.0819999999999999</v>
      </c>
      <c r="F11692">
        <v>13.238</v>
      </c>
    </row>
    <row r="11693" spans="1:6" ht="20" x14ac:dyDescent="0.25">
      <c r="A11693" t="s">
        <v>183</v>
      </c>
      <c r="B11693" s="3">
        <v>42943.3125</v>
      </c>
      <c r="C11693" s="4" t="str">
        <f>IF(MONTH(B11693)&lt;=3, "Q1-"&amp;YEAR(B11693), IF(MONTH(B11693)&lt;=6, "Q2-"&amp;YEAR(B11693), IF(MONTH(B11693)&lt;=9, "Q3-"&amp;YEAR(B11693), "Q4-"&amp;YEAR(B11693))))</f>
        <v>Q3-2017</v>
      </c>
      <c r="D11693">
        <v>2.08</v>
      </c>
      <c r="E11693">
        <v>2.0961500000000002</v>
      </c>
      <c r="F11693">
        <v>-0.77100000000000002</v>
      </c>
    </row>
    <row r="11694" spans="1:6" ht="20" x14ac:dyDescent="0.25">
      <c r="A11694" t="s">
        <v>184</v>
      </c>
      <c r="B11694" s="3">
        <v>42950.288194444453</v>
      </c>
      <c r="C11694" s="4" t="str">
        <f>IF(MONTH(B11694)&lt;=3, "Q1-"&amp;YEAR(B11694), IF(MONTH(B11694)&lt;=6, "Q2-"&amp;YEAR(B11694), IF(MONTH(B11694)&lt;=9, "Q3-"&amp;YEAR(B11694), "Q4-"&amp;YEAR(B11694))))</f>
        <v>Q3-2017</v>
      </c>
      <c r="D11694">
        <v>1.66</v>
      </c>
      <c r="E11694">
        <v>1.24</v>
      </c>
      <c r="F11694">
        <v>33.871000000000002</v>
      </c>
    </row>
    <row r="11695" spans="1:6" ht="20" x14ac:dyDescent="0.25">
      <c r="A11695" t="s">
        <v>185</v>
      </c>
      <c r="B11695" s="3">
        <v>42942.667361111111</v>
      </c>
      <c r="C11695" s="4" t="str">
        <f>IF(MONTH(B11695)&lt;=3, "Q1-"&amp;YEAR(B11695), IF(MONTH(B11695)&lt;=6, "Q2-"&amp;YEAR(B11695), IF(MONTH(B11695)&lt;=9, "Q3-"&amp;YEAR(B11695), "Q4-"&amp;YEAR(B11695))))</f>
        <v>Q3-2017</v>
      </c>
      <c r="D11695">
        <v>2.56</v>
      </c>
      <c r="E11695">
        <v>2.1544699999999999</v>
      </c>
      <c r="F11695">
        <v>18.823</v>
      </c>
    </row>
    <row r="11696" spans="1:6" ht="20" x14ac:dyDescent="0.25">
      <c r="A11696" t="s">
        <v>186</v>
      </c>
      <c r="B11696" s="3">
        <v>42950.25</v>
      </c>
      <c r="C11696" s="4" t="str">
        <f>IF(MONTH(B11696)&lt;=3, "Q1-"&amp;YEAR(B11696), IF(MONTH(B11696)&lt;=6, "Q2-"&amp;YEAR(B11696), IF(MONTH(B11696)&lt;=9, "Q3-"&amp;YEAR(B11696), "Q4-"&amp;YEAR(B11696))))</f>
        <v>Q3-2017</v>
      </c>
      <c r="D11696">
        <v>0.8</v>
      </c>
      <c r="E11696">
        <v>0.8125</v>
      </c>
      <c r="F11696">
        <v>-1.5389999999999999</v>
      </c>
    </row>
    <row r="11697" spans="1:6" ht="20" x14ac:dyDescent="0.25">
      <c r="A11697" t="s">
        <v>187</v>
      </c>
      <c r="B11697" s="3">
        <v>42934.275694444441</v>
      </c>
      <c r="C11697" s="4" t="str">
        <f>IF(MONTH(B11697)&lt;=3, "Q1-"&amp;YEAR(B11697), IF(MONTH(B11697)&lt;=6, "Q2-"&amp;YEAR(B11697), IF(MONTH(B11697)&lt;=9, "Q3-"&amp;YEAR(B11697), "Q4-"&amp;YEAR(B11697))))</f>
        <v>Q3-2017</v>
      </c>
      <c r="D11697">
        <v>1.1299999999999999</v>
      </c>
      <c r="E11697">
        <v>1.0633300000000001</v>
      </c>
      <c r="F11697">
        <v>6.27</v>
      </c>
    </row>
    <row r="11698" spans="1:6" ht="20" x14ac:dyDescent="0.25">
      <c r="A11698" t="s">
        <v>188</v>
      </c>
      <c r="B11698" s="3">
        <v>42942.275000000001</v>
      </c>
      <c r="C11698" s="4" t="str">
        <f>IF(MONTH(B11698)&lt;=3, "Q1-"&amp;YEAR(B11698), IF(MONTH(B11698)&lt;=6, "Q2-"&amp;YEAR(B11698), IF(MONTH(B11698)&lt;=9, "Q3-"&amp;YEAR(B11698), "Q4-"&amp;YEAR(B11698))))</f>
        <v>Q3-2017</v>
      </c>
      <c r="D11698">
        <v>3.15</v>
      </c>
      <c r="E11698">
        <v>2.86572</v>
      </c>
      <c r="F11698">
        <v>9.92</v>
      </c>
    </row>
    <row r="11699" spans="1:6" ht="20" x14ac:dyDescent="0.25">
      <c r="A11699" t="s">
        <v>189</v>
      </c>
      <c r="B11699" s="3">
        <v>42950.371527777781</v>
      </c>
      <c r="C11699" s="4" t="str">
        <f>IF(MONTH(B11699)&lt;=3, "Q1-"&amp;YEAR(B11699), IF(MONTH(B11699)&lt;=6, "Q2-"&amp;YEAR(B11699), IF(MONTH(B11699)&lt;=9, "Q3-"&amp;YEAR(B11699), "Q4-"&amp;YEAR(B11699))))</f>
        <v>Q3-2017</v>
      </c>
      <c r="D11699">
        <v>1.49</v>
      </c>
      <c r="E11699">
        <v>1.1727300000000001</v>
      </c>
      <c r="F11699">
        <v>27.053999999999998</v>
      </c>
    </row>
    <row r="11700" spans="1:6" ht="20" x14ac:dyDescent="0.25">
      <c r="A11700" t="s">
        <v>190</v>
      </c>
      <c r="B11700" s="3">
        <v>42977.542361111111</v>
      </c>
      <c r="C11700" s="4" t="str">
        <f>IF(MONTH(B11700)&lt;=3, "Q1-"&amp;YEAR(B11700), IF(MONTH(B11700)&lt;=6, "Q2-"&amp;YEAR(B11700), IF(MONTH(B11700)&lt;=9, "Q3-"&amp;YEAR(B11700), "Q4-"&amp;YEAR(B11700))))</f>
        <v>Q3-2017</v>
      </c>
      <c r="D11700">
        <v>0.36799999999999999</v>
      </c>
      <c r="E11700">
        <v>0.31274000000000002</v>
      </c>
      <c r="F11700">
        <v>17.667999999999999</v>
      </c>
    </row>
    <row r="11701" spans="1:6" ht="20" x14ac:dyDescent="0.25">
      <c r="A11701" t="s">
        <v>191</v>
      </c>
      <c r="B11701" s="3">
        <v>42965.270833333343</v>
      </c>
      <c r="C11701" s="4" t="str">
        <f>IF(MONTH(B11701)&lt;=3, "Q1-"&amp;YEAR(B11701), IF(MONTH(B11701)&lt;=6, "Q2-"&amp;YEAR(B11701), IF(MONTH(B11701)&lt;=9, "Q3-"&amp;YEAR(B11701), "Q4-"&amp;YEAR(B11701))))</f>
        <v>Q3-2017</v>
      </c>
      <c r="D11701">
        <v>1.97</v>
      </c>
      <c r="E11701">
        <v>1.9512799999999999</v>
      </c>
      <c r="F11701">
        <v>0.95899999999999996</v>
      </c>
    </row>
    <row r="11702" spans="1:6" ht="20" x14ac:dyDescent="0.25">
      <c r="A11702" t="s">
        <v>192</v>
      </c>
      <c r="B11702" s="3">
        <v>42942.291666666657</v>
      </c>
      <c r="C11702" s="4" t="str">
        <f>IF(MONTH(B11702)&lt;=3, "Q1-"&amp;YEAR(B11702), IF(MONTH(B11702)&lt;=6, "Q2-"&amp;YEAR(B11702), IF(MONTH(B11702)&lt;=9, "Q3-"&amp;YEAR(B11702), "Q4-"&amp;YEAR(B11702))))</f>
        <v>Q3-2017</v>
      </c>
      <c r="D11702">
        <v>1.0900000000000001</v>
      </c>
      <c r="E11702">
        <v>0.89853000000000005</v>
      </c>
      <c r="F11702">
        <v>21.309000000000001</v>
      </c>
    </row>
    <row r="11703" spans="1:6" ht="20" x14ac:dyDescent="0.25">
      <c r="A11703" t="s">
        <v>193</v>
      </c>
      <c r="B11703" s="3">
        <v>42942.673611111109</v>
      </c>
      <c r="C11703" s="4" t="str">
        <f>IF(MONTH(B11703)&lt;=3, "Q1-"&amp;YEAR(B11703), IF(MONTH(B11703)&lt;=6, "Q2-"&amp;YEAR(B11703), IF(MONTH(B11703)&lt;=9, "Q3-"&amp;YEAR(B11703), "Q4-"&amp;YEAR(B11703))))</f>
        <v>Q3-2017</v>
      </c>
      <c r="D11703">
        <v>1.19</v>
      </c>
      <c r="E11703">
        <v>1.1685000000000001</v>
      </c>
      <c r="F11703">
        <v>1.84</v>
      </c>
    </row>
    <row r="11704" spans="1:6" ht="20" x14ac:dyDescent="0.25">
      <c r="A11704" t="s">
        <v>194</v>
      </c>
      <c r="B11704" s="3">
        <v>42937.291666666657</v>
      </c>
      <c r="C11704" s="4" t="str">
        <f>IF(MONTH(B11704)&lt;=3, "Q1-"&amp;YEAR(B11704), IF(MONTH(B11704)&lt;=6, "Q2-"&amp;YEAR(B11704), IF(MONTH(B11704)&lt;=9, "Q3-"&amp;YEAR(B11704), "Q4-"&amp;YEAR(B11704))))</f>
        <v>Q3-2017</v>
      </c>
      <c r="D11704">
        <v>0.35</v>
      </c>
      <c r="E11704">
        <v>0.29779</v>
      </c>
      <c r="F11704">
        <v>17.533000000000001</v>
      </c>
    </row>
    <row r="11705" spans="1:6" ht="20" x14ac:dyDescent="0.25">
      <c r="A11705" t="s">
        <v>195</v>
      </c>
      <c r="B11705" s="3">
        <v>42949.718055555553</v>
      </c>
      <c r="C11705" s="4" t="str">
        <f>IF(MONTH(B11705)&lt;=3, "Q1-"&amp;YEAR(B11705), IF(MONTH(B11705)&lt;=6, "Q2-"&amp;YEAR(B11705), IF(MONTH(B11705)&lt;=9, "Q3-"&amp;YEAR(B11705), "Q4-"&amp;YEAR(B11705))))</f>
        <v>Q3-2017</v>
      </c>
      <c r="D11705">
        <v>0.75</v>
      </c>
      <c r="E11705">
        <v>0.79042000000000001</v>
      </c>
      <c r="F11705">
        <v>-5.1139999999999999</v>
      </c>
    </row>
    <row r="11706" spans="1:6" ht="20" x14ac:dyDescent="0.25">
      <c r="A11706" t="s">
        <v>196</v>
      </c>
      <c r="B11706" s="3">
        <v>42942.774305555547</v>
      </c>
      <c r="C11706" s="4" t="str">
        <f>IF(MONTH(B11706)&lt;=3, "Q1-"&amp;YEAR(B11706), IF(MONTH(B11706)&lt;=6, "Q2-"&amp;YEAR(B11706), IF(MONTH(B11706)&lt;=9, "Q3-"&amp;YEAR(B11706), "Q4-"&amp;YEAR(B11706))))</f>
        <v>Q3-2017</v>
      </c>
      <c r="D11706">
        <v>1.52</v>
      </c>
      <c r="E11706">
        <v>1.47333</v>
      </c>
      <c r="F11706">
        <v>3.1680000000000001</v>
      </c>
    </row>
    <row r="11707" spans="1:6" ht="20" x14ac:dyDescent="0.25">
      <c r="A11707" t="s">
        <v>197</v>
      </c>
      <c r="B11707" s="3">
        <v>42950.670138888891</v>
      </c>
      <c r="C11707" s="4" t="str">
        <f>IF(MONTH(B11707)&lt;=3, "Q1-"&amp;YEAR(B11707), IF(MONTH(B11707)&lt;=6, "Q2-"&amp;YEAR(B11707), IF(MONTH(B11707)&lt;=9, "Q3-"&amp;YEAR(B11707), "Q4-"&amp;YEAR(B11707))))</f>
        <v>Q3-2017</v>
      </c>
      <c r="D11707">
        <v>1.99</v>
      </c>
      <c r="E11707">
        <v>1.972</v>
      </c>
      <c r="F11707">
        <v>0.91300000000000003</v>
      </c>
    </row>
    <row r="11708" spans="1:6" ht="20" x14ac:dyDescent="0.25">
      <c r="A11708" t="s">
        <v>198</v>
      </c>
      <c r="B11708" s="3">
        <v>42977.333333333343</v>
      </c>
      <c r="C11708" s="4" t="str">
        <f>IF(MONTH(B11708)&lt;=3, "Q1-"&amp;YEAR(B11708), IF(MONTH(B11708)&lt;=6, "Q2-"&amp;YEAR(B11708), IF(MONTH(B11708)&lt;=9, "Q3-"&amp;YEAR(B11708), "Q4-"&amp;YEAR(B11708))))</f>
        <v>Q3-2017</v>
      </c>
      <c r="D11708">
        <v>1.26</v>
      </c>
      <c r="E11708">
        <v>1.1450499999999999</v>
      </c>
      <c r="F11708">
        <v>10.039</v>
      </c>
    </row>
    <row r="11709" spans="1:6" ht="20" x14ac:dyDescent="0.25">
      <c r="A11709" t="s">
        <v>199</v>
      </c>
      <c r="B11709" s="3">
        <v>42943.291666666657</v>
      </c>
      <c r="C11709" s="4" t="str">
        <f>IF(MONTH(B11709)&lt;=3, "Q1-"&amp;YEAR(B11709), IF(MONTH(B11709)&lt;=6, "Q2-"&amp;YEAR(B11709), IF(MONTH(B11709)&lt;=9, "Q3-"&amp;YEAR(B11709), "Q4-"&amp;YEAR(B11709))))</f>
        <v>Q3-2017</v>
      </c>
      <c r="D11709">
        <v>1</v>
      </c>
      <c r="E11709">
        <v>1.00478</v>
      </c>
      <c r="F11709">
        <v>-0.47599999999999998</v>
      </c>
    </row>
    <row r="11710" spans="1:6" ht="20" x14ac:dyDescent="0.25">
      <c r="A11710" t="s">
        <v>200</v>
      </c>
      <c r="B11710" s="3">
        <v>42955.25</v>
      </c>
      <c r="C11710" s="4" t="str">
        <f>IF(MONTH(B11710)&lt;=3, "Q1-"&amp;YEAR(B11710), IF(MONTH(B11710)&lt;=6, "Q2-"&amp;YEAR(B11710), IF(MONTH(B11710)&lt;=9, "Q3-"&amp;YEAR(B11710), "Q4-"&amp;YEAR(B11710))))</f>
        <v>Q3-2017</v>
      </c>
      <c r="D11710">
        <v>0.88</v>
      </c>
      <c r="E11710">
        <v>0.83238000000000001</v>
      </c>
      <c r="F11710">
        <v>5.7210000000000001</v>
      </c>
    </row>
    <row r="11711" spans="1:6" ht="20" x14ac:dyDescent="0.25">
      <c r="A11711" t="s">
        <v>201</v>
      </c>
      <c r="B11711" s="3">
        <v>42948.34375</v>
      </c>
      <c r="C11711" s="4" t="str">
        <f>IF(MONTH(B11711)&lt;=3, "Q1-"&amp;YEAR(B11711), IF(MONTH(B11711)&lt;=6, "Q2-"&amp;YEAR(B11711), IF(MONTH(B11711)&lt;=9, "Q3-"&amp;YEAR(B11711), "Q4-"&amp;YEAR(B11711))))</f>
        <v>Q3-2017</v>
      </c>
      <c r="D11711">
        <v>1.1299999999999999</v>
      </c>
      <c r="E11711">
        <v>1.1251100000000001</v>
      </c>
      <c r="F11711">
        <v>0.435</v>
      </c>
    </row>
    <row r="11712" spans="1:6" ht="20" x14ac:dyDescent="0.25">
      <c r="A11712" t="s">
        <v>202</v>
      </c>
      <c r="B11712" s="3">
        <v>42948.743055555547</v>
      </c>
      <c r="C11712" s="4" t="str">
        <f>IF(MONTH(B11712)&lt;=3, "Q1-"&amp;YEAR(B11712), IF(MONTH(B11712)&lt;=6, "Q2-"&amp;YEAR(B11712), IF(MONTH(B11712)&lt;=9, "Q3-"&amp;YEAR(B11712), "Q4-"&amp;YEAR(B11712))))</f>
        <v>Q3-2017</v>
      </c>
      <c r="D11712">
        <v>0.78</v>
      </c>
      <c r="E11712">
        <v>0.76332999999999995</v>
      </c>
      <c r="F11712">
        <v>2.1840000000000002</v>
      </c>
    </row>
    <row r="11713" spans="1:6" ht="20" x14ac:dyDescent="0.25">
      <c r="A11713" t="s">
        <v>203</v>
      </c>
      <c r="B11713" s="3">
        <v>42937.268750000003</v>
      </c>
      <c r="C11713" s="4" t="str">
        <f>IF(MONTH(B11713)&lt;=3, "Q1-"&amp;YEAR(B11713), IF(MONTH(B11713)&lt;=6, "Q2-"&amp;YEAR(B11713), IF(MONTH(B11713)&lt;=9, "Q3-"&amp;YEAR(B11713), "Q4-"&amp;YEAR(B11713))))</f>
        <v>Q3-2017</v>
      </c>
      <c r="D11713">
        <v>2.2400000000000002</v>
      </c>
      <c r="E11713">
        <v>2</v>
      </c>
      <c r="F11713">
        <v>12</v>
      </c>
    </row>
    <row r="11714" spans="1:6" ht="20" x14ac:dyDescent="0.25">
      <c r="A11714" t="s">
        <v>204</v>
      </c>
      <c r="B11714" s="3">
        <v>42950.916666666657</v>
      </c>
      <c r="C11714" s="4" t="str">
        <f>IF(MONTH(B11714)&lt;=3, "Q1-"&amp;YEAR(B11714), IF(MONTH(B11714)&lt;=6, "Q2-"&amp;YEAR(B11714), IF(MONTH(B11714)&lt;=9, "Q3-"&amp;YEAR(B11714), "Q4-"&amp;YEAR(B11714))))</f>
        <v>Q3-2017</v>
      </c>
      <c r="D11714">
        <v>0.57999999999999996</v>
      </c>
      <c r="E11714">
        <v>0.61524999999999996</v>
      </c>
      <c r="F11714">
        <v>-5.7290000000000001</v>
      </c>
    </row>
    <row r="11715" spans="1:6" ht="20" x14ac:dyDescent="0.25">
      <c r="A11715" t="s">
        <v>205</v>
      </c>
      <c r="B11715" s="3">
        <v>42943.238888888889</v>
      </c>
      <c r="C11715" s="4" t="str">
        <f>IF(MONTH(B11715)&lt;=3, "Q1-"&amp;YEAR(B11715), IF(MONTH(B11715)&lt;=6, "Q2-"&amp;YEAR(B11715), IF(MONTH(B11715)&lt;=9, "Q3-"&amp;YEAR(B11715), "Q4-"&amp;YEAR(B11715))))</f>
        <v>Q3-2017</v>
      </c>
      <c r="D11715">
        <v>1.1100000000000001</v>
      </c>
      <c r="E11715">
        <v>1.0038899999999999</v>
      </c>
      <c r="F11715">
        <v>10.57</v>
      </c>
    </row>
    <row r="11716" spans="1:6" ht="20" x14ac:dyDescent="0.25">
      <c r="A11716" t="s">
        <v>207</v>
      </c>
      <c r="B11716" s="3">
        <v>42930.333333333343</v>
      </c>
      <c r="C11716" s="4" t="str">
        <f>IF(MONTH(B11716)&lt;=3, "Q1-"&amp;YEAR(B11716), IF(MONTH(B11716)&lt;=6, "Q2-"&amp;YEAR(B11716), IF(MONTH(B11716)&lt;=9, "Q3-"&amp;YEAR(B11716), "Q4-"&amp;YEAR(B11716))))</f>
        <v>Q3-2017</v>
      </c>
      <c r="D11716">
        <v>1.07</v>
      </c>
      <c r="E11716">
        <v>1.01041</v>
      </c>
      <c r="F11716">
        <v>5.8979999999999997</v>
      </c>
    </row>
    <row r="11717" spans="1:6" ht="20" x14ac:dyDescent="0.25">
      <c r="A11717" t="s">
        <v>209</v>
      </c>
      <c r="B11717" s="3">
        <v>42943.678472222222</v>
      </c>
      <c r="C11717" s="4" t="str">
        <f>IF(MONTH(B11717)&lt;=3, "Q1-"&amp;YEAR(B11717), IF(MONTH(B11717)&lt;=6, "Q2-"&amp;YEAR(B11717), IF(MONTH(B11717)&lt;=9, "Q3-"&amp;YEAR(B11717), "Q4-"&amp;YEAR(B11717))))</f>
        <v>Q3-2017</v>
      </c>
      <c r="D11717">
        <v>0.71</v>
      </c>
      <c r="E11717">
        <v>0.69447000000000003</v>
      </c>
      <c r="F11717">
        <v>2.2360000000000002</v>
      </c>
    </row>
    <row r="11718" spans="1:6" ht="20" x14ac:dyDescent="0.25">
      <c r="A11718" t="s">
        <v>210</v>
      </c>
      <c r="B11718" s="3">
        <v>42951.332638888889</v>
      </c>
      <c r="C11718" s="4" t="str">
        <f>IF(MONTH(B11718)&lt;=3, "Q1-"&amp;YEAR(B11718), IF(MONTH(B11718)&lt;=6, "Q2-"&amp;YEAR(B11718), IF(MONTH(B11718)&lt;=9, "Q3-"&amp;YEAR(B11718), "Q4-"&amp;YEAR(B11718))))</f>
        <v>Q3-2017</v>
      </c>
      <c r="D11718">
        <v>0.79</v>
      </c>
      <c r="E11718">
        <v>0.7</v>
      </c>
      <c r="F11718">
        <v>12.856999999999999</v>
      </c>
    </row>
    <row r="11719" spans="1:6" ht="20" x14ac:dyDescent="0.25">
      <c r="A11719" t="s">
        <v>211</v>
      </c>
      <c r="B11719" s="3">
        <v>42949.675000000003</v>
      </c>
      <c r="C11719" s="4" t="str">
        <f>IF(MONTH(B11719)&lt;=3, "Q1-"&amp;YEAR(B11719), IF(MONTH(B11719)&lt;=6, "Q2-"&amp;YEAR(B11719), IF(MONTH(B11719)&lt;=9, "Q3-"&amp;YEAR(B11719), "Q4-"&amp;YEAR(B11719))))</f>
        <v>Q3-2017</v>
      </c>
      <c r="D11719">
        <v>2.09</v>
      </c>
      <c r="E11719">
        <v>2.70438</v>
      </c>
      <c r="F11719">
        <v>-22.718</v>
      </c>
    </row>
    <row r="11720" spans="1:6" ht="20" x14ac:dyDescent="0.25">
      <c r="A11720" t="s">
        <v>212</v>
      </c>
      <c r="B11720" s="3">
        <v>42971.3125</v>
      </c>
      <c r="C11720" s="4" t="str">
        <f>IF(MONTH(B11720)&lt;=3, "Q1-"&amp;YEAR(B11720), IF(MONTH(B11720)&lt;=6, "Q2-"&amp;YEAR(B11720), IF(MONTH(B11720)&lt;=9, "Q3-"&amp;YEAR(B11720), "Q4-"&amp;YEAR(B11720))))</f>
        <v>Q3-2017</v>
      </c>
      <c r="D11720">
        <v>0.99</v>
      </c>
      <c r="E11720">
        <v>0.87129999999999996</v>
      </c>
      <c r="F11720">
        <v>13.622999999999999</v>
      </c>
    </row>
    <row r="11721" spans="1:6" ht="20" x14ac:dyDescent="0.25">
      <c r="A11721" t="s">
        <v>214</v>
      </c>
      <c r="B11721" s="3">
        <v>42942.3125</v>
      </c>
      <c r="C11721" s="4" t="str">
        <f>IF(MONTH(B11721)&lt;=3, "Q1-"&amp;YEAR(B11721), IF(MONTH(B11721)&lt;=6, "Q2-"&amp;YEAR(B11721), IF(MONTH(B11721)&lt;=9, "Q3-"&amp;YEAR(B11721), "Q4-"&amp;YEAR(B11721))))</f>
        <v>Q3-2017</v>
      </c>
      <c r="D11721">
        <v>0.46500000000000002</v>
      </c>
      <c r="E11721">
        <v>0.43918000000000001</v>
      </c>
      <c r="F11721">
        <v>5.8789999999999996</v>
      </c>
    </row>
    <row r="11722" spans="1:6" ht="20" x14ac:dyDescent="0.25">
      <c r="A11722" t="s">
        <v>215</v>
      </c>
      <c r="B11722" s="3">
        <v>42948.70208333333</v>
      </c>
      <c r="C11722" s="4" t="str">
        <f>IF(MONTH(B11722)&lt;=3, "Q1-"&amp;YEAR(B11722), IF(MONTH(B11722)&lt;=6, "Q2-"&amp;YEAR(B11722), IF(MONTH(B11722)&lt;=9, "Q3-"&amp;YEAR(B11722), "Q4-"&amp;YEAR(B11722))))</f>
        <v>Q3-2017</v>
      </c>
      <c r="D11722">
        <v>0.48</v>
      </c>
      <c r="E11722">
        <v>0.47410999999999998</v>
      </c>
      <c r="F11722">
        <v>1.242</v>
      </c>
    </row>
    <row r="11723" spans="1:6" ht="20" x14ac:dyDescent="0.25">
      <c r="A11723" t="s">
        <v>216</v>
      </c>
      <c r="B11723" s="3">
        <v>42948.666666666657</v>
      </c>
      <c r="C11723" s="4" t="str">
        <f>IF(MONTH(B11723)&lt;=3, "Q1-"&amp;YEAR(B11723), IF(MONTH(B11723)&lt;=6, "Q2-"&amp;YEAR(B11723), IF(MONTH(B11723)&lt;=9, "Q3-"&amp;YEAR(B11723), "Q4-"&amp;YEAR(B11723))))</f>
        <v>Q3-2017</v>
      </c>
      <c r="D11723">
        <v>0.82</v>
      </c>
      <c r="E11723">
        <v>0.68588000000000005</v>
      </c>
      <c r="F11723">
        <v>19.553999999999998</v>
      </c>
    </row>
    <row r="11724" spans="1:6" ht="20" x14ac:dyDescent="0.25">
      <c r="A11724" t="s">
        <v>217</v>
      </c>
      <c r="B11724" s="3">
        <v>42943.677083333343</v>
      </c>
      <c r="C11724" s="4" t="str">
        <f>IF(MONTH(B11724)&lt;=3, "Q1-"&amp;YEAR(B11724), IF(MONTH(B11724)&lt;=6, "Q2-"&amp;YEAR(B11724), IF(MONTH(B11724)&lt;=9, "Q3-"&amp;YEAR(B11724), "Q4-"&amp;YEAR(B11724))))</f>
        <v>Q3-2017</v>
      </c>
      <c r="D11724">
        <v>1.64</v>
      </c>
      <c r="E11724">
        <v>1.59114</v>
      </c>
      <c r="F11724">
        <v>3.0710000000000002</v>
      </c>
    </row>
    <row r="11725" spans="1:6" ht="20" x14ac:dyDescent="0.25">
      <c r="A11725" t="s">
        <v>218</v>
      </c>
      <c r="B11725" s="3">
        <v>42949.288194444453</v>
      </c>
      <c r="C11725" s="4" t="str">
        <f>IF(MONTH(B11725)&lt;=3, "Q1-"&amp;YEAR(B11725), IF(MONTH(B11725)&lt;=6, "Q2-"&amp;YEAR(B11725), IF(MONTH(B11725)&lt;=9, "Q3-"&amp;YEAR(B11725), "Q4-"&amp;YEAR(B11725))))</f>
        <v>Q3-2017</v>
      </c>
      <c r="D11725">
        <v>0.65</v>
      </c>
      <c r="E11725">
        <v>0.62333000000000005</v>
      </c>
      <c r="F11725">
        <v>4.2789999999999999</v>
      </c>
    </row>
    <row r="11726" spans="1:6" ht="20" x14ac:dyDescent="0.25">
      <c r="A11726" t="s">
        <v>219</v>
      </c>
      <c r="B11726" s="3">
        <v>42936.375</v>
      </c>
      <c r="C11726" s="4" t="str">
        <f>IF(MONTH(B11726)&lt;=3, "Q1-"&amp;YEAR(B11726), IF(MONTH(B11726)&lt;=6, "Q2-"&amp;YEAR(B11726), IF(MONTH(B11726)&lt;=9, "Q3-"&amp;YEAR(B11726), "Q4-"&amp;YEAR(B11726))))</f>
        <v>Q3-2017</v>
      </c>
      <c r="D11726">
        <v>1</v>
      </c>
      <c r="E11726">
        <v>1.0615399999999999</v>
      </c>
      <c r="F11726">
        <v>-5.7969999999999997</v>
      </c>
    </row>
    <row r="11727" spans="1:6" ht="20" x14ac:dyDescent="0.25">
      <c r="A11727" t="s">
        <v>220</v>
      </c>
      <c r="B11727" s="3">
        <v>42949.322222222218</v>
      </c>
      <c r="C11727" s="4" t="str">
        <f>IF(MONTH(B11727)&lt;=3, "Q1-"&amp;YEAR(B11727), IF(MONTH(B11727)&lt;=6, "Q2-"&amp;YEAR(B11727), IF(MONTH(B11727)&lt;=9, "Q3-"&amp;YEAR(B11727), "Q4-"&amp;YEAR(B11727))))</f>
        <v>Q3-2017</v>
      </c>
      <c r="D11727">
        <v>0.67</v>
      </c>
      <c r="E11727">
        <v>0.66830999999999996</v>
      </c>
      <c r="F11727">
        <v>0.253</v>
      </c>
    </row>
    <row r="11728" spans="1:6" ht="20" x14ac:dyDescent="0.25">
      <c r="A11728" t="s">
        <v>221</v>
      </c>
      <c r="B11728" s="3">
        <v>42971.291666666657</v>
      </c>
      <c r="C11728" s="4" t="str">
        <f>IF(MONTH(B11728)&lt;=3, "Q1-"&amp;YEAR(B11728), IF(MONTH(B11728)&lt;=6, "Q2-"&amp;YEAR(B11728), IF(MONTH(B11728)&lt;=9, "Q3-"&amp;YEAR(B11728), "Q4-"&amp;YEAR(B11728))))</f>
        <v>Q3-2017</v>
      </c>
      <c r="D11728">
        <v>1.51</v>
      </c>
      <c r="E11728">
        <v>1.6207100000000001</v>
      </c>
      <c r="F11728">
        <v>-6.8310000000000004</v>
      </c>
    </row>
    <row r="11729" spans="1:6" ht="20" x14ac:dyDescent="0.25">
      <c r="A11729" t="s">
        <v>222</v>
      </c>
      <c r="B11729" s="3">
        <v>42948.286805555559</v>
      </c>
      <c r="C11729" s="4" t="str">
        <f>IF(MONTH(B11729)&lt;=3, "Q1-"&amp;YEAR(B11729), IF(MONTH(B11729)&lt;=6, "Q2-"&amp;YEAR(B11729), IF(MONTH(B11729)&lt;=9, "Q3-"&amp;YEAR(B11729), "Q4-"&amp;YEAR(B11729))))</f>
        <v>Q3-2017</v>
      </c>
      <c r="D11729">
        <v>0.68</v>
      </c>
      <c r="E11729">
        <v>0.69318999999999997</v>
      </c>
      <c r="F11729">
        <v>-1.903</v>
      </c>
    </row>
    <row r="11730" spans="1:6" ht="20" x14ac:dyDescent="0.25">
      <c r="A11730" t="s">
        <v>223</v>
      </c>
      <c r="B11730" s="3">
        <v>42948.667361111111</v>
      </c>
      <c r="C11730" s="4" t="str">
        <f>IF(MONTH(B11730)&lt;=3, "Q1-"&amp;YEAR(B11730), IF(MONTH(B11730)&lt;=6, "Q2-"&amp;YEAR(B11730), IF(MONTH(B11730)&lt;=9, "Q3-"&amp;YEAR(B11730), "Q4-"&amp;YEAR(B11730))))</f>
        <v>Q3-2017</v>
      </c>
      <c r="D11730">
        <v>0.92</v>
      </c>
      <c r="E11730">
        <v>0.90200000000000002</v>
      </c>
      <c r="F11730">
        <v>1.996</v>
      </c>
    </row>
    <row r="11731" spans="1:6" ht="20" x14ac:dyDescent="0.25">
      <c r="A11731" t="s">
        <v>224</v>
      </c>
      <c r="B11731" s="3">
        <v>42944.291666666657</v>
      </c>
      <c r="C11731" s="4" t="str">
        <f>IF(MONTH(B11731)&lt;=3, "Q1-"&amp;YEAR(B11731), IF(MONTH(B11731)&lt;=6, "Q2-"&amp;YEAR(B11731), IF(MONTH(B11731)&lt;=9, "Q3-"&amp;YEAR(B11731), "Q4-"&amp;YEAR(B11731))))</f>
        <v>Q3-2017</v>
      </c>
      <c r="D11731">
        <v>0.33</v>
      </c>
      <c r="E11731">
        <v>0.38882</v>
      </c>
      <c r="F11731">
        <v>-15.128</v>
      </c>
    </row>
    <row r="11732" spans="1:6" ht="20" x14ac:dyDescent="0.25">
      <c r="A11732" t="s">
        <v>225</v>
      </c>
      <c r="B11732" s="3">
        <v>42983.670138888891</v>
      </c>
      <c r="C11732" s="4" t="str">
        <f>IF(MONTH(B11732)&lt;=3, "Q1-"&amp;YEAR(B11732), IF(MONTH(B11732)&lt;=6, "Q2-"&amp;YEAR(B11732), IF(MONTH(B11732)&lt;=9, "Q3-"&amp;YEAR(B11732), "Q4-"&amp;YEAR(B11732))))</f>
        <v>Q3-2017</v>
      </c>
      <c r="D11732">
        <v>0.3</v>
      </c>
      <c r="E11732">
        <v>0.25818000000000002</v>
      </c>
      <c r="F11732">
        <v>16.198</v>
      </c>
    </row>
    <row r="11733" spans="1:6" ht="20" x14ac:dyDescent="0.25">
      <c r="A11733" t="s">
        <v>226</v>
      </c>
      <c r="B11733" s="3">
        <v>42941.68472222222</v>
      </c>
      <c r="C11733" s="4" t="str">
        <f>IF(MONTH(B11733)&lt;=3, "Q1-"&amp;YEAR(B11733), IF(MONTH(B11733)&lt;=6, "Q2-"&amp;YEAR(B11733), IF(MONTH(B11733)&lt;=9, "Q3-"&amp;YEAR(B11733), "Q4-"&amp;YEAR(B11733))))</f>
        <v>Q3-2017</v>
      </c>
      <c r="D11733">
        <v>0.64</v>
      </c>
      <c r="E11733">
        <v>0.65825</v>
      </c>
      <c r="F11733">
        <v>-2.7730000000000001</v>
      </c>
    </row>
    <row r="11734" spans="1:6" ht="20" x14ac:dyDescent="0.25">
      <c r="A11734" t="s">
        <v>227</v>
      </c>
      <c r="B11734" s="3">
        <v>42950.25</v>
      </c>
      <c r="C11734" s="4" t="str">
        <f>IF(MONTH(B11734)&lt;=3, "Q1-"&amp;YEAR(B11734), IF(MONTH(B11734)&lt;=6, "Q2-"&amp;YEAR(B11734), IF(MONTH(B11734)&lt;=9, "Q3-"&amp;YEAR(B11734), "Q4-"&amp;YEAR(B11734))))</f>
        <v>Q3-2017</v>
      </c>
      <c r="D11734">
        <v>2.46</v>
      </c>
      <c r="E11734">
        <v>2.4420000000000002</v>
      </c>
      <c r="F11734">
        <v>0.73699999999999999</v>
      </c>
    </row>
    <row r="11735" spans="1:6" ht="20" x14ac:dyDescent="0.25">
      <c r="A11735" t="s">
        <v>228</v>
      </c>
      <c r="B11735" s="3">
        <v>42962.270833333343</v>
      </c>
      <c r="C11735" s="4" t="str">
        <f>IF(MONTH(B11735)&lt;=3, "Q1-"&amp;YEAR(B11735), IF(MONTH(B11735)&lt;=6, "Q2-"&amp;YEAR(B11735), IF(MONTH(B11735)&lt;=9, "Q3-"&amp;YEAR(B11735), "Q4-"&amp;YEAR(B11735))))</f>
        <v>Q3-2017</v>
      </c>
      <c r="D11735">
        <v>1.58</v>
      </c>
      <c r="E11735">
        <v>1.65042</v>
      </c>
      <c r="F11735">
        <v>-4.2670000000000003</v>
      </c>
    </row>
    <row r="11736" spans="1:6" ht="20" x14ac:dyDescent="0.25">
      <c r="A11736" t="s">
        <v>229</v>
      </c>
      <c r="B11736" s="3">
        <v>42943.431250000001</v>
      </c>
      <c r="C11736" s="4" t="str">
        <f>IF(MONTH(B11736)&lt;=3, "Q1-"&amp;YEAR(B11736), IF(MONTH(B11736)&lt;=6, "Q2-"&amp;YEAR(B11736), IF(MONTH(B11736)&lt;=9, "Q3-"&amp;YEAR(B11736), "Q4-"&amp;YEAR(B11736))))</f>
        <v>Q3-2017</v>
      </c>
      <c r="D11736">
        <v>0.3</v>
      </c>
      <c r="E11736">
        <v>0.29618</v>
      </c>
      <c r="F11736">
        <v>1.29</v>
      </c>
    </row>
    <row r="11737" spans="1:6" ht="20" x14ac:dyDescent="0.25">
      <c r="A11737" t="s">
        <v>230</v>
      </c>
      <c r="B11737" s="3">
        <v>42943.677083333343</v>
      </c>
      <c r="C11737" s="4" t="str">
        <f>IF(MONTH(B11737)&lt;=3, "Q1-"&amp;YEAR(B11737), IF(MONTH(B11737)&lt;=6, "Q2-"&amp;YEAR(B11737), IF(MONTH(B11737)&lt;=9, "Q3-"&amp;YEAR(B11737), "Q4-"&amp;YEAR(B11737))))</f>
        <v>Q3-2017</v>
      </c>
      <c r="D11737">
        <v>0.85</v>
      </c>
      <c r="E11737">
        <v>0.72731000000000001</v>
      </c>
      <c r="F11737">
        <v>16.869</v>
      </c>
    </row>
    <row r="11738" spans="1:6" ht="20" x14ac:dyDescent="0.25">
      <c r="A11738" t="s">
        <v>231</v>
      </c>
      <c r="B11738" s="3">
        <v>42951.354166666657</v>
      </c>
      <c r="C11738" s="4" t="str">
        <f>IF(MONTH(B11738)&lt;=3, "Q1-"&amp;YEAR(B11738), IF(MONTH(B11738)&lt;=6, "Q2-"&amp;YEAR(B11738), IF(MONTH(B11738)&lt;=9, "Q3-"&amp;YEAR(B11738), "Q4-"&amp;YEAR(B11738))))</f>
        <v>Q3-2017</v>
      </c>
      <c r="D11738">
        <v>1.1000000000000001</v>
      </c>
      <c r="E11738">
        <v>0.85916999999999999</v>
      </c>
      <c r="F11738">
        <v>28.030999999999999</v>
      </c>
    </row>
    <row r="11739" spans="1:6" ht="20" x14ac:dyDescent="0.25">
      <c r="A11739" t="s">
        <v>232</v>
      </c>
      <c r="B11739" s="3">
        <v>42950.270833333343</v>
      </c>
      <c r="C11739" s="4" t="str">
        <f>IF(MONTH(B11739)&lt;=3, "Q1-"&amp;YEAR(B11739), IF(MONTH(B11739)&lt;=6, "Q2-"&amp;YEAR(B11739), IF(MONTH(B11739)&lt;=9, "Q3-"&amp;YEAR(B11739), "Q4-"&amp;YEAR(B11739))))</f>
        <v>Q3-2017</v>
      </c>
      <c r="D11739">
        <v>4.17</v>
      </c>
      <c r="E11739">
        <v>3.16757</v>
      </c>
      <c r="F11739">
        <v>31.646999999999998</v>
      </c>
    </row>
    <row r="11740" spans="1:6" ht="20" x14ac:dyDescent="0.25">
      <c r="A11740" t="s">
        <v>233</v>
      </c>
      <c r="B11740" s="3">
        <v>42942.677083333343</v>
      </c>
      <c r="C11740" s="4" t="str">
        <f>IF(MONTH(B11740)&lt;=3, "Q1-"&amp;YEAR(B11740), IF(MONTH(B11740)&lt;=6, "Q2-"&amp;YEAR(B11740), IF(MONTH(B11740)&lt;=9, "Q3-"&amp;YEAR(B11740), "Q4-"&amp;YEAR(B11740))))</f>
        <v>Q3-2017</v>
      </c>
      <c r="D11740">
        <v>1.6</v>
      </c>
      <c r="E11740">
        <v>1.5707100000000001</v>
      </c>
      <c r="F11740">
        <v>1.865</v>
      </c>
    </row>
    <row r="11741" spans="1:6" ht="20" x14ac:dyDescent="0.25">
      <c r="A11741" t="s">
        <v>234</v>
      </c>
      <c r="B11741" s="3">
        <v>42935.28125</v>
      </c>
      <c r="C11741" s="4" t="str">
        <f>IF(MONTH(B11741)&lt;=3, "Q1-"&amp;YEAR(B11741), IF(MONTH(B11741)&lt;=6, "Q2-"&amp;YEAR(B11741), IF(MONTH(B11741)&lt;=9, "Q3-"&amp;YEAR(B11741), "Q4-"&amp;YEAR(B11741))))</f>
        <v>Q3-2017</v>
      </c>
      <c r="D11741">
        <v>0.85</v>
      </c>
      <c r="E11741">
        <v>0.84379000000000004</v>
      </c>
      <c r="F11741">
        <v>0.73599999999999999</v>
      </c>
    </row>
    <row r="11742" spans="1:6" ht="20" x14ac:dyDescent="0.25">
      <c r="A11742" t="s">
        <v>235</v>
      </c>
      <c r="B11742" s="3">
        <v>42942.677083333343</v>
      </c>
      <c r="C11742" s="4" t="str">
        <f>IF(MONTH(B11742)&lt;=3, "Q1-"&amp;YEAR(B11742), IF(MONTH(B11742)&lt;=6, "Q2-"&amp;YEAR(B11742), IF(MONTH(B11742)&lt;=9, "Q3-"&amp;YEAR(B11742), "Q4-"&amp;YEAR(B11742))))</f>
        <v>Q3-2017</v>
      </c>
      <c r="D11742">
        <v>8.5999999999999993E-2</v>
      </c>
      <c r="E11742">
        <v>6.2780000000000002E-2</v>
      </c>
      <c r="F11742">
        <v>36.991</v>
      </c>
    </row>
    <row r="11743" spans="1:6" ht="20" x14ac:dyDescent="0.25">
      <c r="A11743" t="s">
        <v>236</v>
      </c>
      <c r="B11743" s="3">
        <v>42941.354166666657</v>
      </c>
      <c r="C11743" s="4" t="str">
        <f>IF(MONTH(B11743)&lt;=3, "Q1-"&amp;YEAR(B11743), IF(MONTH(B11743)&lt;=6, "Q2-"&amp;YEAR(B11743), IF(MONTH(B11743)&lt;=9, "Q3-"&amp;YEAR(B11743), "Q4-"&amp;YEAR(B11743))))</f>
        <v>Q3-2017</v>
      </c>
      <c r="D11743">
        <v>1.75</v>
      </c>
      <c r="E11743">
        <v>1.8049599999999999</v>
      </c>
      <c r="F11743">
        <v>-3.0449999999999999</v>
      </c>
    </row>
    <row r="11744" spans="1:6" ht="20" x14ac:dyDescent="0.25">
      <c r="A11744" t="s">
        <v>237</v>
      </c>
      <c r="B11744" s="3">
        <v>42971.670138888891</v>
      </c>
      <c r="C11744" s="4" t="str">
        <f>IF(MONTH(B11744)&lt;=3, "Q1-"&amp;YEAR(B11744), IF(MONTH(B11744)&lt;=6, "Q2-"&amp;YEAR(B11744), IF(MONTH(B11744)&lt;=9, "Q3-"&amp;YEAR(B11744), "Q4-"&amp;YEAR(B11744))))</f>
        <v>Q3-2017</v>
      </c>
      <c r="D11744">
        <v>4.0999999999999996</v>
      </c>
      <c r="E11744">
        <v>4.0274299999999998</v>
      </c>
      <c r="F11744">
        <v>1.802</v>
      </c>
    </row>
    <row r="11745" spans="1:6" ht="20" x14ac:dyDescent="0.25">
      <c r="A11745" t="s">
        <v>238</v>
      </c>
      <c r="B11745" s="3">
        <v>42936.25</v>
      </c>
      <c r="C11745" s="4" t="str">
        <f>IF(MONTH(B11745)&lt;=3, "Q1-"&amp;YEAR(B11745), IF(MONTH(B11745)&lt;=6, "Q2-"&amp;YEAR(B11745), IF(MONTH(B11745)&lt;=9, "Q3-"&amp;YEAR(B11745), "Q4-"&amp;YEAR(B11745))))</f>
        <v>Q3-2017</v>
      </c>
      <c r="D11745">
        <v>0.99</v>
      </c>
      <c r="E11745">
        <v>0.96869000000000005</v>
      </c>
      <c r="F11745">
        <v>2.2000000000000002</v>
      </c>
    </row>
    <row r="11746" spans="1:6" ht="20" x14ac:dyDescent="0.25">
      <c r="A11746" t="s">
        <v>239</v>
      </c>
      <c r="B11746" s="3">
        <v>42957.677083333343</v>
      </c>
      <c r="C11746" s="4" t="str">
        <f>IF(MONTH(B11746)&lt;=3, "Q1-"&amp;YEAR(B11746), IF(MONTH(B11746)&lt;=6, "Q2-"&amp;YEAR(B11746), IF(MONTH(B11746)&lt;=9, "Q3-"&amp;YEAR(B11746), "Q4-"&amp;YEAR(B11746))))</f>
        <v>Q3-2017</v>
      </c>
      <c r="D11746">
        <v>0.11</v>
      </c>
      <c r="E11746">
        <v>9.2859999999999998E-2</v>
      </c>
      <c r="F11746">
        <v>18.462</v>
      </c>
    </row>
    <row r="11747" spans="1:6" ht="20" x14ac:dyDescent="0.25">
      <c r="A11747" t="s">
        <v>240</v>
      </c>
      <c r="B11747" s="3">
        <v>42941.288194444453</v>
      </c>
      <c r="C11747" s="4" t="str">
        <f>IF(MONTH(B11747)&lt;=3, "Q1-"&amp;YEAR(B11747), IF(MONTH(B11747)&lt;=6, "Q2-"&amp;YEAR(B11747), IF(MONTH(B11747)&lt;=9, "Q3-"&amp;YEAR(B11747), "Q4-"&amp;YEAR(B11747))))</f>
        <v>Q3-2017</v>
      </c>
      <c r="D11747">
        <v>1.85</v>
      </c>
      <c r="E11747">
        <v>1.77982</v>
      </c>
      <c r="F11747">
        <v>3.9430000000000001</v>
      </c>
    </row>
    <row r="11748" spans="1:6" ht="20" x14ac:dyDescent="0.25">
      <c r="A11748" t="s">
        <v>241</v>
      </c>
      <c r="B11748" s="3">
        <v>42948.6875</v>
      </c>
      <c r="C11748" s="4" t="str">
        <f>IF(MONTH(B11748)&lt;=3, "Q1-"&amp;YEAR(B11748), IF(MONTH(B11748)&lt;=6, "Q2-"&amp;YEAR(B11748), IF(MONTH(B11748)&lt;=9, "Q3-"&amp;YEAR(B11748), "Q4-"&amp;YEAR(B11748))))</f>
        <v>Q3-2017</v>
      </c>
      <c r="D11748">
        <v>0.41749999999999998</v>
      </c>
      <c r="E11748">
        <v>0.39288000000000001</v>
      </c>
      <c r="F11748">
        <v>6.266</v>
      </c>
    </row>
    <row r="11749" spans="1:6" ht="20" x14ac:dyDescent="0.25">
      <c r="A11749" t="s">
        <v>242</v>
      </c>
      <c r="B11749" s="3">
        <v>42948.291666666657</v>
      </c>
      <c r="C11749" s="4" t="str">
        <f>IF(MONTH(B11749)&lt;=3, "Q1-"&amp;YEAR(B11749), IF(MONTH(B11749)&lt;=6, "Q2-"&amp;YEAR(B11749), IF(MONTH(B11749)&lt;=9, "Q3-"&amp;YEAR(B11749), "Q4-"&amp;YEAR(B11749))))</f>
        <v>Q3-2017</v>
      </c>
      <c r="D11749">
        <v>1.23</v>
      </c>
      <c r="E11749">
        <v>1.2050000000000001</v>
      </c>
      <c r="F11749">
        <v>2.0750000000000002</v>
      </c>
    </row>
    <row r="11750" spans="1:6" ht="20" x14ac:dyDescent="0.25">
      <c r="A11750" t="s">
        <v>243</v>
      </c>
      <c r="B11750" s="3">
        <v>42949.6875</v>
      </c>
      <c r="C11750" s="4" t="str">
        <f>IF(MONTH(B11750)&lt;=3, "Q1-"&amp;YEAR(B11750), IF(MONTH(B11750)&lt;=6, "Q2-"&amp;YEAR(B11750), IF(MONTH(B11750)&lt;=9, "Q3-"&amp;YEAR(B11750), "Q4-"&amp;YEAR(B11750))))</f>
        <v>Q3-2017</v>
      </c>
      <c r="D11750">
        <v>-0.15</v>
      </c>
      <c r="E11750">
        <v>-0.14624999999999999</v>
      </c>
      <c r="F11750">
        <v>-2.5640000000000001</v>
      </c>
    </row>
    <row r="11751" spans="1:6" ht="20" x14ac:dyDescent="0.25">
      <c r="A11751" t="s">
        <v>244</v>
      </c>
      <c r="B11751" s="3">
        <v>42948.291666666657</v>
      </c>
      <c r="C11751" s="4" t="str">
        <f>IF(MONTH(B11751)&lt;=3, "Q1-"&amp;YEAR(B11751), IF(MONTH(B11751)&lt;=6, "Q2-"&amp;YEAR(B11751), IF(MONTH(B11751)&lt;=9, "Q3-"&amp;YEAR(B11751), "Q4-"&amp;YEAR(B11751))))</f>
        <v>Q3-2017</v>
      </c>
      <c r="D11751">
        <v>0.56999999999999995</v>
      </c>
      <c r="E11751">
        <v>0.52183000000000002</v>
      </c>
      <c r="F11751">
        <v>9.2309999999999999</v>
      </c>
    </row>
    <row r="11752" spans="1:6" ht="20" x14ac:dyDescent="0.25">
      <c r="A11752" t="s">
        <v>245</v>
      </c>
      <c r="B11752" s="3">
        <v>42948.25</v>
      </c>
      <c r="C11752" s="4" t="str">
        <f>IF(MONTH(B11752)&lt;=3, "Q1-"&amp;YEAR(B11752), IF(MONTH(B11752)&lt;=6, "Q2-"&amp;YEAR(B11752), IF(MONTH(B11752)&lt;=9, "Q3-"&amp;YEAR(B11752), "Q4-"&amp;YEAR(B11752))))</f>
        <v>Q3-2017</v>
      </c>
      <c r="D11752">
        <v>1.65</v>
      </c>
      <c r="E11752">
        <v>1.59188</v>
      </c>
      <c r="F11752">
        <v>3.6509999999999998</v>
      </c>
    </row>
    <row r="11753" spans="1:6" ht="20" x14ac:dyDescent="0.25">
      <c r="A11753" t="s">
        <v>246</v>
      </c>
      <c r="B11753" s="3">
        <v>42948.666666666657</v>
      </c>
      <c r="C11753" s="4" t="str">
        <f>IF(MONTH(B11753)&lt;=3, "Q1-"&amp;YEAR(B11753), IF(MONTH(B11753)&lt;=6, "Q2-"&amp;YEAR(B11753), IF(MONTH(B11753)&lt;=9, "Q3-"&amp;YEAR(B11753), "Q4-"&amp;YEAR(B11753))))</f>
        <v>Q3-2017</v>
      </c>
      <c r="D11753">
        <v>1.25</v>
      </c>
      <c r="E11753">
        <v>0.90929000000000004</v>
      </c>
      <c r="F11753">
        <v>37.47</v>
      </c>
    </row>
    <row r="11754" spans="1:6" ht="20" x14ac:dyDescent="0.25">
      <c r="A11754" t="s">
        <v>247</v>
      </c>
      <c r="B11754" s="3">
        <v>42941.667361111111</v>
      </c>
      <c r="C11754" s="4" t="str">
        <f>IF(MONTH(B11754)&lt;=3, "Q1-"&amp;YEAR(B11754), IF(MONTH(B11754)&lt;=6, "Q2-"&amp;YEAR(B11754), IF(MONTH(B11754)&lt;=9, "Q3-"&amp;YEAR(B11754), "Q4-"&amp;YEAR(B11754))))</f>
        <v>Q3-2017</v>
      </c>
      <c r="D11754">
        <v>0.28444000000000003</v>
      </c>
      <c r="E11754">
        <v>0.33893000000000001</v>
      </c>
      <c r="F11754">
        <v>-16.077000000000002</v>
      </c>
    </row>
    <row r="11755" spans="1:6" ht="20" x14ac:dyDescent="0.25">
      <c r="A11755" t="s">
        <v>248</v>
      </c>
      <c r="B11755" s="3">
        <v>42935.669444444437</v>
      </c>
      <c r="C11755" s="4" t="str">
        <f>IF(MONTH(B11755)&lt;=3, "Q1-"&amp;YEAR(B11755), IF(MONTH(B11755)&lt;=6, "Q2-"&amp;YEAR(B11755), IF(MONTH(B11755)&lt;=9, "Q3-"&amp;YEAR(B11755), "Q4-"&amp;YEAR(B11755))))</f>
        <v>Q3-2017</v>
      </c>
      <c r="D11755">
        <v>1.47</v>
      </c>
      <c r="E11755">
        <v>1.43485</v>
      </c>
      <c r="F11755">
        <v>2.4500000000000002</v>
      </c>
    </row>
    <row r="11756" spans="1:6" ht="20" x14ac:dyDescent="0.25">
      <c r="A11756" t="s">
        <v>249</v>
      </c>
      <c r="B11756" s="3">
        <v>42950.270833333343</v>
      </c>
      <c r="C11756" s="4" t="str">
        <f>IF(MONTH(B11756)&lt;=3, "Q1-"&amp;YEAR(B11756), IF(MONTH(B11756)&lt;=6, "Q2-"&amp;YEAR(B11756), IF(MONTH(B11756)&lt;=9, "Q3-"&amp;YEAR(B11756), "Q4-"&amp;YEAR(B11756))))</f>
        <v>Q3-2017</v>
      </c>
      <c r="D11756">
        <v>1.52</v>
      </c>
      <c r="E11756">
        <v>1.4923500000000001</v>
      </c>
      <c r="F11756">
        <v>1.853</v>
      </c>
    </row>
    <row r="11757" spans="1:6" ht="20" x14ac:dyDescent="0.25">
      <c r="A11757" t="s">
        <v>250</v>
      </c>
      <c r="B11757" s="3">
        <v>42936.288888888892</v>
      </c>
      <c r="C11757" s="4" t="str">
        <f>IF(MONTH(B11757)&lt;=3, "Q1-"&amp;YEAR(B11757), IF(MONTH(B11757)&lt;=6, "Q2-"&amp;YEAR(B11757), IF(MONTH(B11757)&lt;=9, "Q3-"&amp;YEAR(B11757), "Q4-"&amp;YEAR(B11757))))</f>
        <v>Q3-2017</v>
      </c>
      <c r="D11757">
        <v>1.04</v>
      </c>
      <c r="E11757">
        <v>1.0067699999999999</v>
      </c>
      <c r="F11757">
        <v>3.3010000000000002</v>
      </c>
    </row>
    <row r="11758" spans="1:6" ht="20" x14ac:dyDescent="0.25">
      <c r="A11758" t="s">
        <v>252</v>
      </c>
      <c r="B11758" s="3">
        <v>42935.285416666673</v>
      </c>
      <c r="C11758" s="4" t="str">
        <f>IF(MONTH(B11758)&lt;=3, "Q1-"&amp;YEAR(B11758), IF(MONTH(B11758)&lt;=6, "Q2-"&amp;YEAR(B11758), IF(MONTH(B11758)&lt;=9, "Q3-"&amp;YEAR(B11758), "Q4-"&amp;YEAR(B11758))))</f>
        <v>Q3-2017</v>
      </c>
      <c r="D11758">
        <v>2.35</v>
      </c>
      <c r="E11758">
        <v>2.2698</v>
      </c>
      <c r="F11758">
        <v>3.5329999999999999</v>
      </c>
    </row>
    <row r="11759" spans="1:6" ht="20" x14ac:dyDescent="0.25">
      <c r="A11759" t="s">
        <v>253</v>
      </c>
      <c r="B11759" s="3">
        <v>42997.683333333327</v>
      </c>
      <c r="C11759" s="4" t="str">
        <f>IF(MONTH(B11759)&lt;=3, "Q1-"&amp;YEAR(B11759), IF(MONTH(B11759)&lt;=6, "Q2-"&amp;YEAR(B11759), IF(MONTH(B11759)&lt;=9, "Q3-"&amp;YEAR(B11759), "Q4-"&amp;YEAR(B11759))))</f>
        <v>Q3-2017</v>
      </c>
      <c r="D11759">
        <v>2.5099999999999998</v>
      </c>
      <c r="E11759">
        <v>3.0870500000000001</v>
      </c>
      <c r="F11759">
        <v>-18.693000000000001</v>
      </c>
    </row>
    <row r="11760" spans="1:6" ht="20" x14ac:dyDescent="0.25">
      <c r="A11760" t="s">
        <v>254</v>
      </c>
      <c r="B11760" s="3">
        <v>42941.313194444447</v>
      </c>
      <c r="C11760" s="4" t="str">
        <f>IF(MONTH(B11760)&lt;=3, "Q1-"&amp;YEAR(B11760), IF(MONTH(B11760)&lt;=6, "Q2-"&amp;YEAR(B11760), IF(MONTH(B11760)&lt;=9, "Q3-"&amp;YEAR(B11760), "Q4-"&amp;YEAR(B11760))))</f>
        <v>Q3-2017</v>
      </c>
      <c r="D11760">
        <v>1.5</v>
      </c>
      <c r="E11760">
        <v>1.30314</v>
      </c>
      <c r="F11760">
        <v>15.106</v>
      </c>
    </row>
    <row r="11761" spans="1:6" ht="20" x14ac:dyDescent="0.25">
      <c r="A11761" t="s">
        <v>255</v>
      </c>
      <c r="B11761" s="3">
        <v>42962.677083333343</v>
      </c>
      <c r="C11761" s="4" t="str">
        <f>IF(MONTH(B11761)&lt;=3, "Q1-"&amp;YEAR(B11761), IF(MONTH(B11761)&lt;=6, "Q2-"&amp;YEAR(B11761), IF(MONTH(B11761)&lt;=9, "Q3-"&amp;YEAR(B11761), "Q4-"&amp;YEAR(B11761))))</f>
        <v>Q3-2017</v>
      </c>
      <c r="D11761">
        <v>0.82</v>
      </c>
      <c r="E11761">
        <v>0.83</v>
      </c>
      <c r="F11761">
        <v>-1.2050000000000001</v>
      </c>
    </row>
    <row r="11762" spans="1:6" ht="20" x14ac:dyDescent="0.25">
      <c r="A11762" t="s">
        <v>256</v>
      </c>
      <c r="B11762" s="3">
        <v>42942.670138888891</v>
      </c>
      <c r="C11762" s="4" t="str">
        <f>IF(MONTH(B11762)&lt;=3, "Q1-"&amp;YEAR(B11762), IF(MONTH(B11762)&lt;=6, "Q2-"&amp;YEAR(B11762), IF(MONTH(B11762)&lt;=9, "Q3-"&amp;YEAR(B11762), "Q4-"&amp;YEAR(B11762))))</f>
        <v>Q3-2017</v>
      </c>
      <c r="D11762">
        <v>0.3</v>
      </c>
      <c r="E11762">
        <v>0.32333000000000001</v>
      </c>
      <c r="F11762">
        <v>-7.2160000000000002</v>
      </c>
    </row>
    <row r="11763" spans="1:6" ht="20" x14ac:dyDescent="0.25">
      <c r="A11763" t="s">
        <v>257</v>
      </c>
      <c r="B11763" s="3">
        <v>42948.317361111112</v>
      </c>
      <c r="C11763" s="4" t="str">
        <f>IF(MONTH(B11763)&lt;=3, "Q1-"&amp;YEAR(B11763), IF(MONTH(B11763)&lt;=6, "Q2-"&amp;YEAR(B11763), IF(MONTH(B11763)&lt;=9, "Q3-"&amp;YEAR(B11763), "Q4-"&amp;YEAR(B11763))))</f>
        <v>Q3-2017</v>
      </c>
      <c r="D11763">
        <v>2.25</v>
      </c>
      <c r="E11763">
        <v>2.3633299999999999</v>
      </c>
      <c r="F11763">
        <v>-4.7949999999999999</v>
      </c>
    </row>
    <row r="11764" spans="1:6" ht="20" x14ac:dyDescent="0.25">
      <c r="A11764" t="s">
        <v>258</v>
      </c>
      <c r="B11764" s="3">
        <v>42950.677083333343</v>
      </c>
      <c r="C11764" s="4" t="str">
        <f>IF(MONTH(B11764)&lt;=3, "Q1-"&amp;YEAR(B11764), IF(MONTH(B11764)&lt;=6, "Q2-"&amp;YEAR(B11764), IF(MONTH(B11764)&lt;=9, "Q3-"&amp;YEAR(B11764), "Q4-"&amp;YEAR(B11764))))</f>
        <v>Q3-2017</v>
      </c>
      <c r="D11764">
        <v>0.67</v>
      </c>
      <c r="E11764">
        <v>0.66929000000000005</v>
      </c>
      <c r="F11764">
        <v>0.106</v>
      </c>
    </row>
    <row r="11765" spans="1:6" ht="20" x14ac:dyDescent="0.25">
      <c r="A11765" t="s">
        <v>259</v>
      </c>
      <c r="B11765" s="3">
        <v>42947.25</v>
      </c>
      <c r="C11765" s="4" t="str">
        <f>IF(MONTH(B11765)&lt;=3, "Q1-"&amp;YEAR(B11765), IF(MONTH(B11765)&lt;=6, "Q2-"&amp;YEAR(B11765), IF(MONTH(B11765)&lt;=9, "Q3-"&amp;YEAR(B11765), "Q4-"&amp;YEAR(B11765))))</f>
        <v>Q3-2017</v>
      </c>
      <c r="D11765">
        <v>0.68</v>
      </c>
      <c r="E11765">
        <v>0.76332999999999995</v>
      </c>
      <c r="F11765">
        <v>-10.917</v>
      </c>
    </row>
    <row r="11766" spans="1:6" ht="20" x14ac:dyDescent="0.25">
      <c r="A11766" t="s">
        <v>260</v>
      </c>
      <c r="B11766" s="3">
        <v>42935.668749999997</v>
      </c>
      <c r="C11766" s="4" t="str">
        <f>IF(MONTH(B11766)&lt;=3, "Q1-"&amp;YEAR(B11766), IF(MONTH(B11766)&lt;=6, "Q2-"&amp;YEAR(B11766), IF(MONTH(B11766)&lt;=9, "Q3-"&amp;YEAR(B11766), "Q4-"&amp;YEAR(B11766))))</f>
        <v>Q3-2017</v>
      </c>
      <c r="D11766">
        <v>0.83</v>
      </c>
      <c r="E11766">
        <v>0.80576999999999999</v>
      </c>
      <c r="F11766">
        <v>3.0070000000000001</v>
      </c>
    </row>
    <row r="11767" spans="1:6" ht="20" x14ac:dyDescent="0.25">
      <c r="A11767" t="s">
        <v>261</v>
      </c>
      <c r="B11767" s="3">
        <v>42941.291666666657</v>
      </c>
      <c r="C11767" s="4" t="str">
        <f>IF(MONTH(B11767)&lt;=3, "Q1-"&amp;YEAR(B11767), IF(MONTH(B11767)&lt;=6, "Q2-"&amp;YEAR(B11767), IF(MONTH(B11767)&lt;=9, "Q3-"&amp;YEAR(B11767), "Q4-"&amp;YEAR(B11767))))</f>
        <v>Q3-2017</v>
      </c>
      <c r="D11767">
        <v>0.27</v>
      </c>
      <c r="E11767">
        <v>0.34277000000000002</v>
      </c>
      <c r="F11767">
        <v>-21.23</v>
      </c>
    </row>
    <row r="11768" spans="1:6" ht="20" x14ac:dyDescent="0.25">
      <c r="A11768" t="s">
        <v>262</v>
      </c>
      <c r="B11768" s="3">
        <v>42941.270833333343</v>
      </c>
      <c r="C11768" s="4" t="str">
        <f>IF(MONTH(B11768)&lt;=3, "Q1-"&amp;YEAR(B11768), IF(MONTH(B11768)&lt;=6, "Q2-"&amp;YEAR(B11768), IF(MONTH(B11768)&lt;=9, "Q3-"&amp;YEAR(B11768), "Q4-"&amp;YEAR(B11768))))</f>
        <v>Q3-2017</v>
      </c>
      <c r="D11768">
        <v>0.47</v>
      </c>
      <c r="E11768">
        <v>0.41</v>
      </c>
      <c r="F11768">
        <v>14.634</v>
      </c>
    </row>
    <row r="11769" spans="1:6" ht="20" x14ac:dyDescent="0.25">
      <c r="A11769" t="s">
        <v>263</v>
      </c>
      <c r="B11769" s="3">
        <v>42949.707638888889</v>
      </c>
      <c r="C11769" s="4" t="str">
        <f>IF(MONTH(B11769)&lt;=3, "Q1-"&amp;YEAR(B11769), IF(MONTH(B11769)&lt;=6, "Q2-"&amp;YEAR(B11769), IF(MONTH(B11769)&lt;=9, "Q3-"&amp;YEAR(B11769), "Q4-"&amp;YEAR(B11769))))</f>
        <v>Q3-2017</v>
      </c>
      <c r="D11769">
        <v>0.99</v>
      </c>
      <c r="E11769">
        <v>0.91500000000000004</v>
      </c>
      <c r="F11769">
        <v>8.1969999999999992</v>
      </c>
    </row>
    <row r="11770" spans="1:6" ht="20" x14ac:dyDescent="0.25">
      <c r="A11770" t="s">
        <v>264</v>
      </c>
      <c r="B11770" s="3">
        <v>42971.668749999997</v>
      </c>
      <c r="C11770" s="4" t="str">
        <f>IF(MONTH(B11770)&lt;=3, "Q1-"&amp;YEAR(B11770), IF(MONTH(B11770)&lt;=6, "Q2-"&amp;YEAR(B11770), IF(MONTH(B11770)&lt;=9, "Q3-"&amp;YEAR(B11770), "Q4-"&amp;YEAR(B11770))))</f>
        <v>Q3-2017</v>
      </c>
      <c r="D11770">
        <v>1.83</v>
      </c>
      <c r="E11770">
        <v>1.77708</v>
      </c>
      <c r="F11770">
        <v>2.9780000000000002</v>
      </c>
    </row>
    <row r="11771" spans="1:6" ht="20" x14ac:dyDescent="0.25">
      <c r="A11771" t="s">
        <v>265</v>
      </c>
      <c r="B11771" s="3">
        <v>42942.288194444453</v>
      </c>
      <c r="C11771" s="4" t="str">
        <f>IF(MONTH(B11771)&lt;=3, "Q1-"&amp;YEAR(B11771), IF(MONTH(B11771)&lt;=6, "Q2-"&amp;YEAR(B11771), IF(MONTH(B11771)&lt;=9, "Q3-"&amp;YEAR(B11771), "Q4-"&amp;YEAR(B11771))))</f>
        <v>Q3-2017</v>
      </c>
      <c r="D11771">
        <v>0.59</v>
      </c>
      <c r="E11771">
        <v>0.57452000000000003</v>
      </c>
      <c r="F11771">
        <v>2.694</v>
      </c>
    </row>
    <row r="11772" spans="1:6" ht="20" x14ac:dyDescent="0.25">
      <c r="A11772" t="s">
        <v>266</v>
      </c>
      <c r="B11772" s="3">
        <v>42948.667361111111</v>
      </c>
      <c r="C11772" s="4" t="str">
        <f>IF(MONTH(B11772)&lt;=3, "Q1-"&amp;YEAR(B11772), IF(MONTH(B11772)&lt;=6, "Q2-"&amp;YEAR(B11772), IF(MONTH(B11772)&lt;=9, "Q3-"&amp;YEAR(B11772), "Q4-"&amp;YEAR(B11772))))</f>
        <v>Q3-2017</v>
      </c>
      <c r="D11772">
        <v>0.59499999999999997</v>
      </c>
      <c r="E11772">
        <v>0.61589000000000005</v>
      </c>
      <c r="F11772">
        <v>-3.3919999999999999</v>
      </c>
    </row>
    <row r="11773" spans="1:6" ht="20" x14ac:dyDescent="0.25">
      <c r="A11773" t="s">
        <v>267</v>
      </c>
      <c r="B11773" s="3">
        <v>42963.670138888891</v>
      </c>
      <c r="C11773" s="4" t="str">
        <f>IF(MONTH(B11773)&lt;=3, "Q1-"&amp;YEAR(B11773), IF(MONTH(B11773)&lt;=6, "Q2-"&amp;YEAR(B11773), IF(MONTH(B11773)&lt;=9, "Q3-"&amp;YEAR(B11773), "Q4-"&amp;YEAR(B11773))))</f>
        <v>Q3-2017</v>
      </c>
      <c r="D11773">
        <v>0.61</v>
      </c>
      <c r="E11773">
        <v>0.60614999999999997</v>
      </c>
      <c r="F11773">
        <v>0.63500000000000001</v>
      </c>
    </row>
    <row r="11774" spans="1:6" ht="20" x14ac:dyDescent="0.25">
      <c r="A11774" t="s">
        <v>268</v>
      </c>
      <c r="B11774" s="3">
        <v>42950.25</v>
      </c>
      <c r="C11774" s="4" t="str">
        <f>IF(MONTH(B11774)&lt;=3, "Q1-"&amp;YEAR(B11774), IF(MONTH(B11774)&lt;=6, "Q2-"&amp;YEAR(B11774), IF(MONTH(B11774)&lt;=9, "Q3-"&amp;YEAR(B11774), "Q4-"&amp;YEAR(B11774))))</f>
        <v>Q3-2017</v>
      </c>
      <c r="D11774">
        <v>1.45</v>
      </c>
      <c r="E11774">
        <v>1.5040500000000001</v>
      </c>
      <c r="F11774">
        <v>-3.5939999999999999</v>
      </c>
    </row>
    <row r="11775" spans="1:6" ht="20" x14ac:dyDescent="0.25">
      <c r="A11775" t="s">
        <v>269</v>
      </c>
      <c r="B11775" s="3">
        <v>42950.670138888891</v>
      </c>
      <c r="C11775" s="4" t="str">
        <f>IF(MONTH(B11775)&lt;=3, "Q1-"&amp;YEAR(B11775), IF(MONTH(B11775)&lt;=6, "Q2-"&amp;YEAR(B11775), IF(MONTH(B11775)&lt;=9, "Q3-"&amp;YEAR(B11775), "Q4-"&amp;YEAR(B11775))))</f>
        <v>Q3-2017</v>
      </c>
      <c r="D11775">
        <v>0.33500000000000002</v>
      </c>
      <c r="E11775">
        <v>0.23696</v>
      </c>
      <c r="F11775">
        <v>41.375999999999998</v>
      </c>
    </row>
    <row r="11776" spans="1:6" ht="20" x14ac:dyDescent="0.25">
      <c r="A11776" t="s">
        <v>270</v>
      </c>
      <c r="B11776" s="3">
        <v>42943.692361111112</v>
      </c>
      <c r="C11776" s="4" t="str">
        <f>IF(MONTH(B11776)&lt;=3, "Q1-"&amp;YEAR(B11776), IF(MONTH(B11776)&lt;=6, "Q2-"&amp;YEAR(B11776), IF(MONTH(B11776)&lt;=9, "Q3-"&amp;YEAR(B11776), "Q4-"&amp;YEAR(B11776))))</f>
        <v>Q3-2017</v>
      </c>
      <c r="D11776">
        <v>0.72</v>
      </c>
      <c r="E11776">
        <v>0.67317000000000005</v>
      </c>
      <c r="F11776">
        <v>6.9569999999999999</v>
      </c>
    </row>
    <row r="11777" spans="1:6" ht="20" x14ac:dyDescent="0.25">
      <c r="A11777" t="s">
        <v>271</v>
      </c>
      <c r="B11777" s="3">
        <v>43004.677083333343</v>
      </c>
      <c r="C11777" s="4" t="str">
        <f>IF(MONTH(B11777)&lt;=3, "Q1-"&amp;YEAR(B11777), IF(MONTH(B11777)&lt;=6, "Q2-"&amp;YEAR(B11777), IF(MONTH(B11777)&lt;=9, "Q3-"&amp;YEAR(B11777), "Q4-"&amp;YEAR(B11777))))</f>
        <v>Q3-2017</v>
      </c>
      <c r="D11777">
        <v>1.45</v>
      </c>
      <c r="E11777">
        <v>1.30067</v>
      </c>
      <c r="F11777">
        <v>11.481</v>
      </c>
    </row>
    <row r="11778" spans="1:6" ht="20" x14ac:dyDescent="0.25">
      <c r="A11778" t="s">
        <v>271</v>
      </c>
      <c r="B11778" s="3">
        <v>42936.677083333343</v>
      </c>
      <c r="C11778" s="4" t="str">
        <f>IF(MONTH(B11778)&lt;=3, "Q1-"&amp;YEAR(B11778), IF(MONTH(B11778)&lt;=6, "Q2-"&amp;YEAR(B11778), IF(MONTH(B11778)&lt;=9, "Q3-"&amp;YEAR(B11778), "Q4-"&amp;YEAR(B11778))))</f>
        <v>Q3-2017</v>
      </c>
      <c r="D11778">
        <v>0.75</v>
      </c>
      <c r="E11778">
        <v>1.0955600000000001</v>
      </c>
      <c r="F11778">
        <v>-31.542000000000002</v>
      </c>
    </row>
    <row r="11779" spans="1:6" ht="20" x14ac:dyDescent="0.25">
      <c r="A11779" t="s">
        <v>272</v>
      </c>
      <c r="B11779" s="3">
        <v>42950.288194444453</v>
      </c>
      <c r="C11779" s="4" t="str">
        <f>IF(MONTH(B11779)&lt;=3, "Q1-"&amp;YEAR(B11779), IF(MONTH(B11779)&lt;=6, "Q2-"&amp;YEAR(B11779), IF(MONTH(B11779)&lt;=9, "Q3-"&amp;YEAR(B11779), "Q4-"&amp;YEAR(B11779))))</f>
        <v>Q3-2017</v>
      </c>
      <c r="D11779">
        <v>0.94</v>
      </c>
      <c r="E11779">
        <v>0.91283999999999998</v>
      </c>
      <c r="F11779">
        <v>2.9750000000000001</v>
      </c>
    </row>
    <row r="11780" spans="1:6" ht="20" x14ac:dyDescent="0.25">
      <c r="A11780" t="s">
        <v>273</v>
      </c>
      <c r="B11780" s="3">
        <v>42943.67083333333</v>
      </c>
      <c r="C11780" s="4" t="str">
        <f>IF(MONTH(B11780)&lt;=3, "Q1-"&amp;YEAR(B11780), IF(MONTH(B11780)&lt;=6, "Q2-"&amp;YEAR(B11780), IF(MONTH(B11780)&lt;=9, "Q3-"&amp;YEAR(B11780), "Q4-"&amp;YEAR(B11780))))</f>
        <v>Q3-2017</v>
      </c>
      <c r="D11780">
        <v>0.61</v>
      </c>
      <c r="E11780">
        <v>0.59726999999999997</v>
      </c>
      <c r="F11780">
        <v>2.1309999999999998</v>
      </c>
    </row>
    <row r="11781" spans="1:6" ht="20" x14ac:dyDescent="0.25">
      <c r="A11781" t="s">
        <v>274</v>
      </c>
      <c r="B11781" s="3">
        <v>42943.3125</v>
      </c>
      <c r="C11781" s="4" t="str">
        <f>IF(MONTH(B11781)&lt;=3, "Q1-"&amp;YEAR(B11781), IF(MONTH(B11781)&lt;=6, "Q2-"&amp;YEAR(B11781), IF(MONTH(B11781)&lt;=9, "Q3-"&amp;YEAR(B11781), "Q4-"&amp;YEAR(B11781))))</f>
        <v>Q3-2017</v>
      </c>
      <c r="D11781">
        <v>2.46</v>
      </c>
      <c r="E11781">
        <v>2.8303799999999999</v>
      </c>
      <c r="F11781">
        <v>-13.086</v>
      </c>
    </row>
    <row r="11782" spans="1:6" ht="20" x14ac:dyDescent="0.25">
      <c r="A11782" t="s">
        <v>275</v>
      </c>
      <c r="B11782" s="3">
        <v>42942.25</v>
      </c>
      <c r="C11782" s="4" t="str">
        <f>IF(MONTH(B11782)&lt;=3, "Q1-"&amp;YEAR(B11782), IF(MONTH(B11782)&lt;=6, "Q2-"&amp;YEAR(B11782), IF(MONTH(B11782)&lt;=9, "Q3-"&amp;YEAR(B11782), "Q4-"&amp;YEAR(B11782))))</f>
        <v>Q3-2017</v>
      </c>
      <c r="D11782">
        <v>0.52</v>
      </c>
      <c r="E11782">
        <v>0.49931999999999999</v>
      </c>
      <c r="F11782">
        <v>4.1420000000000003</v>
      </c>
    </row>
    <row r="11783" spans="1:6" ht="20" x14ac:dyDescent="0.25">
      <c r="A11783" t="s">
        <v>276</v>
      </c>
      <c r="B11783" s="3">
        <v>42933.670138888891</v>
      </c>
      <c r="C11783" s="4" t="str">
        <f>IF(MONTH(B11783)&lt;=3, "Q1-"&amp;YEAR(B11783), IF(MONTH(B11783)&lt;=6, "Q2-"&amp;YEAR(B11783), IF(MONTH(B11783)&lt;=9, "Q3-"&amp;YEAR(B11783), "Q4-"&amp;YEAR(B11783))))</f>
        <v>Q3-2017</v>
      </c>
      <c r="D11783">
        <v>0.15</v>
      </c>
      <c r="E11783">
        <v>0.15257000000000001</v>
      </c>
      <c r="F11783">
        <v>-1.6850000000000001</v>
      </c>
    </row>
    <row r="11784" spans="1:6" ht="20" x14ac:dyDescent="0.25">
      <c r="A11784" t="s">
        <v>277</v>
      </c>
      <c r="B11784" s="3">
        <v>42937.25</v>
      </c>
      <c r="C11784" s="4" t="str">
        <f>IF(MONTH(B11784)&lt;=3, "Q1-"&amp;YEAR(B11784), IF(MONTH(B11784)&lt;=6, "Q2-"&amp;YEAR(B11784), IF(MONTH(B11784)&lt;=9, "Q3-"&amp;YEAR(B11784), "Q4-"&amp;YEAR(B11784))))</f>
        <v>Q3-2017</v>
      </c>
      <c r="D11784">
        <v>0.26</v>
      </c>
      <c r="E11784">
        <v>0.24049999999999999</v>
      </c>
      <c r="F11784">
        <v>8.1080000000000005</v>
      </c>
    </row>
    <row r="11785" spans="1:6" ht="20" x14ac:dyDescent="0.25">
      <c r="A11785" t="s">
        <v>278</v>
      </c>
      <c r="B11785" s="3">
        <v>42964.291666666657</v>
      </c>
      <c r="C11785" s="4" t="str">
        <f>IF(MONTH(B11785)&lt;=3, "Q1-"&amp;YEAR(B11785), IF(MONTH(B11785)&lt;=6, "Q2-"&amp;YEAR(B11785), IF(MONTH(B11785)&lt;=9, "Q3-"&amp;YEAR(B11785), "Q4-"&amp;YEAR(B11785))))</f>
        <v>Q3-2017</v>
      </c>
      <c r="D11785">
        <v>1.08</v>
      </c>
      <c r="E11785">
        <v>1.0666899999999999</v>
      </c>
      <c r="F11785">
        <v>1.248</v>
      </c>
    </row>
    <row r="11786" spans="1:6" ht="20" x14ac:dyDescent="0.25">
      <c r="A11786" t="s">
        <v>279</v>
      </c>
      <c r="B11786" s="3">
        <v>42941.667361111111</v>
      </c>
      <c r="C11786" s="4" t="str">
        <f>IF(MONTH(B11786)&lt;=3, "Q1-"&amp;YEAR(B11786), IF(MONTH(B11786)&lt;=6, "Q2-"&amp;YEAR(B11786), IF(MONTH(B11786)&lt;=9, "Q3-"&amp;YEAR(B11786), "Q4-"&amp;YEAR(B11786))))</f>
        <v>Q3-2017</v>
      </c>
      <c r="D11786">
        <v>3.27</v>
      </c>
      <c r="E11786">
        <v>3.1115200000000001</v>
      </c>
      <c r="F11786">
        <v>5.093</v>
      </c>
    </row>
    <row r="11787" spans="1:6" ht="20" x14ac:dyDescent="0.25">
      <c r="A11787" t="s">
        <v>282</v>
      </c>
      <c r="B11787" s="3">
        <v>42978.288194444453</v>
      </c>
      <c r="C11787" s="4" t="str">
        <f>IF(MONTH(B11787)&lt;=3, "Q1-"&amp;YEAR(B11787), IF(MONTH(B11787)&lt;=6, "Q2-"&amp;YEAR(B11787), IF(MONTH(B11787)&lt;=9, "Q3-"&amp;YEAR(B11787), "Q4-"&amp;YEAR(B11787))))</f>
        <v>Q3-2017</v>
      </c>
      <c r="D11787">
        <v>1.1000000000000001</v>
      </c>
      <c r="E11787">
        <v>1.0925800000000001</v>
      </c>
      <c r="F11787">
        <v>0.67900000000000005</v>
      </c>
    </row>
    <row r="11788" spans="1:6" ht="20" x14ac:dyDescent="0.25">
      <c r="A11788" t="s">
        <v>283</v>
      </c>
      <c r="B11788" s="3">
        <v>42956.270833333343</v>
      </c>
      <c r="C11788" s="4" t="str">
        <f>IF(MONTH(B11788)&lt;=3, "Q1-"&amp;YEAR(B11788), IF(MONTH(B11788)&lt;=6, "Q2-"&amp;YEAR(B11788), IF(MONTH(B11788)&lt;=9, "Q3-"&amp;YEAR(B11788), "Q4-"&amp;YEAR(B11788))))</f>
        <v>Q3-2017</v>
      </c>
      <c r="D11788">
        <v>0.65</v>
      </c>
      <c r="E11788">
        <v>0.65227000000000002</v>
      </c>
      <c r="F11788">
        <v>-0.34799999999999998</v>
      </c>
    </row>
    <row r="11789" spans="1:6" ht="20" x14ac:dyDescent="0.25">
      <c r="A11789" t="s">
        <v>284</v>
      </c>
      <c r="B11789" s="3">
        <v>42941.683333333327</v>
      </c>
      <c r="C11789" s="4" t="str">
        <f>IF(MONTH(B11789)&lt;=3, "Q1-"&amp;YEAR(B11789), IF(MONTH(B11789)&lt;=6, "Q2-"&amp;YEAR(B11789), IF(MONTH(B11789)&lt;=9, "Q3-"&amp;YEAR(B11789), "Q4-"&amp;YEAR(B11789))))</f>
        <v>Q3-2017</v>
      </c>
      <c r="D11789">
        <v>0.53</v>
      </c>
      <c r="E11789">
        <v>0.32713999999999999</v>
      </c>
      <c r="F11789">
        <v>62.01</v>
      </c>
    </row>
    <row r="11790" spans="1:6" ht="20" x14ac:dyDescent="0.25">
      <c r="A11790" t="s">
        <v>285</v>
      </c>
      <c r="B11790" s="3">
        <v>42935.700694444437</v>
      </c>
      <c r="C11790" s="4" t="str">
        <f>IF(MONTH(B11790)&lt;=3, "Q1-"&amp;YEAR(B11790), IF(MONTH(B11790)&lt;=6, "Q2-"&amp;YEAR(B11790), IF(MONTH(B11790)&lt;=9, "Q3-"&amp;YEAR(B11790), "Q4-"&amp;YEAR(B11790))))</f>
        <v>Q3-2017</v>
      </c>
      <c r="D11790">
        <v>2.37</v>
      </c>
      <c r="E11790">
        <v>2.2942499999999999</v>
      </c>
      <c r="F11790">
        <v>3.302</v>
      </c>
    </row>
    <row r="11791" spans="1:6" ht="20" x14ac:dyDescent="0.25">
      <c r="A11791" t="s">
        <v>286</v>
      </c>
      <c r="B11791" s="3">
        <v>42955.302083333343</v>
      </c>
      <c r="C11791" s="4" t="str">
        <f>IF(MONTH(B11791)&lt;=3, "Q1-"&amp;YEAR(B11791), IF(MONTH(B11791)&lt;=6, "Q2-"&amp;YEAR(B11791), IF(MONTH(B11791)&lt;=9, "Q3-"&amp;YEAR(B11791), "Q4-"&amp;YEAR(B11791))))</f>
        <v>Q3-2017</v>
      </c>
      <c r="D11791">
        <v>3.3</v>
      </c>
      <c r="E11791">
        <v>3.15882</v>
      </c>
      <c r="F11791">
        <v>4.4690000000000003</v>
      </c>
    </row>
    <row r="11792" spans="1:6" ht="20" x14ac:dyDescent="0.25">
      <c r="A11792" t="s">
        <v>287</v>
      </c>
      <c r="B11792" s="3">
        <v>42941.25</v>
      </c>
      <c r="C11792" s="4" t="str">
        <f>IF(MONTH(B11792)&lt;=3, "Q1-"&amp;YEAR(B11792), IF(MONTH(B11792)&lt;=6, "Q2-"&amp;YEAR(B11792), IF(MONTH(B11792)&lt;=9, "Q3-"&amp;YEAR(B11792), "Q4-"&amp;YEAR(B11792))))</f>
        <v>Q3-2017</v>
      </c>
      <c r="D11792">
        <v>0.79500000000000004</v>
      </c>
      <c r="E11792">
        <v>0.65844999999999998</v>
      </c>
      <c r="F11792">
        <v>20.738</v>
      </c>
    </row>
    <row r="11793" spans="1:6" ht="20" x14ac:dyDescent="0.25">
      <c r="A11793" t="s">
        <v>288</v>
      </c>
      <c r="B11793" s="3">
        <v>43004.677083333343</v>
      </c>
      <c r="C11793" s="4" t="str">
        <f>IF(MONTH(B11793)&lt;=3, "Q1-"&amp;YEAR(B11793), IF(MONTH(B11793)&lt;=6, "Q2-"&amp;YEAR(B11793), IF(MONTH(B11793)&lt;=9, "Q3-"&amp;YEAR(B11793), "Q4-"&amp;YEAR(B11793))))</f>
        <v>Q3-2017</v>
      </c>
      <c r="D11793">
        <v>0.56999999999999995</v>
      </c>
      <c r="E11793">
        <v>0.47969000000000001</v>
      </c>
      <c r="F11793">
        <v>18.827000000000002</v>
      </c>
    </row>
    <row r="11794" spans="1:6" ht="20" x14ac:dyDescent="0.25">
      <c r="A11794" t="s">
        <v>289</v>
      </c>
      <c r="B11794" s="3">
        <v>42955.25</v>
      </c>
      <c r="C11794" s="4" t="str">
        <f>IF(MONTH(B11794)&lt;=3, "Q1-"&amp;YEAR(B11794), IF(MONTH(B11794)&lt;=6, "Q2-"&amp;YEAR(B11794), IF(MONTH(B11794)&lt;=9, "Q3-"&amp;YEAR(B11794), "Q4-"&amp;YEAR(B11794))))</f>
        <v>Q3-2017</v>
      </c>
      <c r="D11794">
        <v>0.25</v>
      </c>
      <c r="E11794">
        <v>0.20738000000000001</v>
      </c>
      <c r="F11794">
        <v>20.552</v>
      </c>
    </row>
    <row r="11795" spans="1:6" ht="20" x14ac:dyDescent="0.25">
      <c r="A11795" t="s">
        <v>290</v>
      </c>
      <c r="B11795" s="3">
        <v>42942.25</v>
      </c>
      <c r="C11795" s="4" t="str">
        <f>IF(MONTH(B11795)&lt;=3, "Q1-"&amp;YEAR(B11795), IF(MONTH(B11795)&lt;=6, "Q2-"&amp;YEAR(B11795), IF(MONTH(B11795)&lt;=9, "Q3-"&amp;YEAR(B11795), "Q4-"&amp;YEAR(B11795))))</f>
        <v>Q3-2017</v>
      </c>
      <c r="D11795">
        <v>3.37</v>
      </c>
      <c r="E11795">
        <v>3.2327900000000001</v>
      </c>
      <c r="F11795">
        <v>4.2439999999999998</v>
      </c>
    </row>
    <row r="11796" spans="1:6" ht="20" x14ac:dyDescent="0.25">
      <c r="A11796" t="s">
        <v>291</v>
      </c>
      <c r="B11796" s="3">
        <v>42935.334027777782</v>
      </c>
      <c r="C11796" s="4" t="str">
        <f>IF(MONTH(B11796)&lt;=3, "Q1-"&amp;YEAR(B11796), IF(MONTH(B11796)&lt;=6, "Q2-"&amp;YEAR(B11796), IF(MONTH(B11796)&lt;=9, "Q3-"&amp;YEAR(B11796), "Q4-"&amp;YEAR(B11796))))</f>
        <v>Q3-2017</v>
      </c>
      <c r="D11796">
        <v>2.74</v>
      </c>
      <c r="E11796">
        <v>2.6467900000000002</v>
      </c>
      <c r="F11796">
        <v>3.5219999999999998</v>
      </c>
    </row>
    <row r="11797" spans="1:6" ht="20" x14ac:dyDescent="0.25">
      <c r="A11797" t="s">
        <v>292</v>
      </c>
      <c r="B11797" s="3">
        <v>42950.333333333343</v>
      </c>
      <c r="C11797" s="4" t="str">
        <f>IF(MONTH(B11797)&lt;=3, "Q1-"&amp;YEAR(B11797), IF(MONTH(B11797)&lt;=6, "Q2-"&amp;YEAR(B11797), IF(MONTH(B11797)&lt;=9, "Q3-"&amp;YEAR(B11797), "Q4-"&amp;YEAR(B11797))))</f>
        <v>Q3-2017</v>
      </c>
      <c r="D11797">
        <v>0.97</v>
      </c>
      <c r="E11797">
        <v>0.91822000000000004</v>
      </c>
      <c r="F11797">
        <v>5.6390000000000002</v>
      </c>
    </row>
    <row r="11798" spans="1:6" ht="20" x14ac:dyDescent="0.25">
      <c r="A11798" t="s">
        <v>293</v>
      </c>
      <c r="B11798" s="3">
        <v>42940.667361111111</v>
      </c>
      <c r="C11798" s="4" t="str">
        <f>IF(MONTH(B11798)&lt;=3, "Q1-"&amp;YEAR(B11798), IF(MONTH(B11798)&lt;=6, "Q2-"&amp;YEAR(B11798), IF(MONTH(B11798)&lt;=9, "Q3-"&amp;YEAR(B11798), "Q4-"&amp;YEAR(B11798))))</f>
        <v>Q3-2017</v>
      </c>
      <c r="D11798">
        <v>0.2505</v>
      </c>
      <c r="E11798">
        <v>0.22431999999999999</v>
      </c>
      <c r="F11798">
        <v>11.673</v>
      </c>
    </row>
    <row r="11799" spans="1:6" ht="20" x14ac:dyDescent="0.25">
      <c r="A11799" t="s">
        <v>294</v>
      </c>
      <c r="B11799" s="3">
        <v>42941.3125</v>
      </c>
      <c r="C11799" s="4" t="str">
        <f>IF(MONTH(B11799)&lt;=3, "Q1-"&amp;YEAR(B11799), IF(MONTH(B11799)&lt;=6, "Q2-"&amp;YEAR(B11799), IF(MONTH(B11799)&lt;=9, "Q3-"&amp;YEAR(B11799), "Q4-"&amp;YEAR(B11799))))</f>
        <v>Q3-2017</v>
      </c>
      <c r="D11799">
        <v>1.89</v>
      </c>
      <c r="E11799">
        <v>1.69215</v>
      </c>
      <c r="F11799">
        <v>11.692</v>
      </c>
    </row>
    <row r="11800" spans="1:6" ht="20" x14ac:dyDescent="0.25">
      <c r="A11800" t="s">
        <v>295</v>
      </c>
      <c r="B11800" s="3">
        <v>42935.208333333343</v>
      </c>
      <c r="C11800" s="4" t="str">
        <f>IF(MONTH(B11800)&lt;=3, "Q1-"&amp;YEAR(B11800), IF(MONTH(B11800)&lt;=6, "Q2-"&amp;YEAR(B11800), IF(MONTH(B11800)&lt;=9, "Q3-"&amp;YEAR(B11800), "Q4-"&amp;YEAR(B11800))))</f>
        <v>Q3-2017</v>
      </c>
      <c r="D11800">
        <v>0.31</v>
      </c>
      <c r="E11800">
        <v>0.28160000000000002</v>
      </c>
      <c r="F11800">
        <v>10.085000000000001</v>
      </c>
    </row>
    <row r="11801" spans="1:6" ht="20" x14ac:dyDescent="0.25">
      <c r="A11801" t="s">
        <v>296</v>
      </c>
      <c r="B11801" s="3">
        <v>42936.668055555558</v>
      </c>
      <c r="C11801" s="4" t="str">
        <f>IF(MONTH(B11801)&lt;=3, "Q1-"&amp;YEAR(B11801), IF(MONTH(B11801)&lt;=6, "Q2-"&amp;YEAR(B11801), IF(MONTH(B11801)&lt;=9, "Q3-"&amp;YEAR(B11801), "Q4-"&amp;YEAR(B11801))))</f>
        <v>Q3-2017</v>
      </c>
      <c r="D11801">
        <v>1.94</v>
      </c>
      <c r="E11801">
        <v>1.8961399999999999</v>
      </c>
      <c r="F11801">
        <v>2.3130000000000002</v>
      </c>
    </row>
    <row r="11802" spans="1:6" ht="20" x14ac:dyDescent="0.25">
      <c r="A11802" t="s">
        <v>297</v>
      </c>
      <c r="B11802" s="3">
        <v>42947.295138888891</v>
      </c>
      <c r="C11802" s="4" t="str">
        <f>IF(MONTH(B11802)&lt;=3, "Q1-"&amp;YEAR(B11802), IF(MONTH(B11802)&lt;=6, "Q2-"&amp;YEAR(B11802), IF(MONTH(B11802)&lt;=9, "Q3-"&amp;YEAR(B11802), "Q4-"&amp;YEAR(B11802))))</f>
        <v>Q3-2017</v>
      </c>
      <c r="D11802">
        <v>2.2400000000000002</v>
      </c>
      <c r="E11802">
        <v>2.218</v>
      </c>
      <c r="F11802">
        <v>0.99199999999999999</v>
      </c>
    </row>
    <row r="11803" spans="1:6" ht="20" x14ac:dyDescent="0.25">
      <c r="A11803" t="s">
        <v>298</v>
      </c>
      <c r="B11803" s="3">
        <v>42930.322916666657</v>
      </c>
      <c r="C11803" s="4" t="str">
        <f>IF(MONTH(B11803)&lt;=3, "Q1-"&amp;YEAR(B11803), IF(MONTH(B11803)&lt;=6, "Q2-"&amp;YEAR(B11803), IF(MONTH(B11803)&lt;=9, "Q3-"&amp;YEAR(B11803), "Q4-"&amp;YEAR(B11803))))</f>
        <v>Q3-2017</v>
      </c>
      <c r="D11803">
        <v>1.28</v>
      </c>
      <c r="E11803">
        <v>1.20791</v>
      </c>
      <c r="F11803">
        <v>5.968</v>
      </c>
    </row>
    <row r="11804" spans="1:6" ht="20" x14ac:dyDescent="0.25">
      <c r="A11804" t="s">
        <v>299</v>
      </c>
      <c r="B11804" s="3">
        <v>42943.365972222222</v>
      </c>
      <c r="C11804" s="4" t="str">
        <f>IF(MONTH(B11804)&lt;=3, "Q1-"&amp;YEAR(B11804), IF(MONTH(B11804)&lt;=6, "Q2-"&amp;YEAR(B11804), IF(MONTH(B11804)&lt;=9, "Q3-"&amp;YEAR(B11804), "Q4-"&amp;YEAR(B11804))))</f>
        <v>Q3-2017</v>
      </c>
      <c r="D11804">
        <v>0.79332999999999998</v>
      </c>
      <c r="E11804">
        <v>0.73067000000000004</v>
      </c>
      <c r="F11804">
        <v>8.577</v>
      </c>
    </row>
    <row r="11805" spans="1:6" ht="20" x14ac:dyDescent="0.25">
      <c r="A11805" t="s">
        <v>300</v>
      </c>
      <c r="B11805" s="3">
        <v>42962.670138888891</v>
      </c>
      <c r="C11805" s="4" t="str">
        <f>IF(MONTH(B11805)&lt;=3, "Q1-"&amp;YEAR(B11805), IF(MONTH(B11805)&lt;=6, "Q2-"&amp;YEAR(B11805), IF(MONTH(B11805)&lt;=9, "Q3-"&amp;YEAR(B11805), "Q4-"&amp;YEAR(B11805))))</f>
        <v>Q3-2017</v>
      </c>
      <c r="D11805">
        <v>0.59</v>
      </c>
      <c r="E11805">
        <v>0.52166999999999997</v>
      </c>
      <c r="F11805">
        <v>13.098000000000001</v>
      </c>
    </row>
    <row r="11806" spans="1:6" ht="20" x14ac:dyDescent="0.25">
      <c r="A11806" t="s">
        <v>302</v>
      </c>
      <c r="B11806" s="3">
        <v>42934.315972222219</v>
      </c>
      <c r="C11806" s="4" t="str">
        <f>IF(MONTH(B11806)&lt;=3, "Q1-"&amp;YEAR(B11806), IF(MONTH(B11806)&lt;=6, "Q2-"&amp;YEAR(B11806), IF(MONTH(B11806)&lt;=9, "Q3-"&amp;YEAR(B11806), "Q4-"&amp;YEAR(B11806))))</f>
        <v>Q3-2017</v>
      </c>
      <c r="D11806">
        <v>3.95</v>
      </c>
      <c r="E11806">
        <v>3.3857499999999998</v>
      </c>
      <c r="F11806">
        <v>16.664999999999999</v>
      </c>
    </row>
    <row r="11807" spans="1:6" ht="20" x14ac:dyDescent="0.25">
      <c r="A11807" t="s">
        <v>303</v>
      </c>
      <c r="B11807" s="3">
        <v>42949.677083333343</v>
      </c>
      <c r="C11807" s="4" t="str">
        <f>IF(MONTH(B11807)&lt;=3, "Q1-"&amp;YEAR(B11807), IF(MONTH(B11807)&lt;=6, "Q2-"&amp;YEAR(B11807), IF(MONTH(B11807)&lt;=9, "Q3-"&amp;YEAR(B11807), "Q4-"&amp;YEAR(B11807))))</f>
        <v>Q3-2017</v>
      </c>
      <c r="D11807">
        <v>1.3</v>
      </c>
      <c r="E11807">
        <v>1.28</v>
      </c>
      <c r="F11807">
        <v>1.5629999999999999</v>
      </c>
    </row>
    <row r="11808" spans="1:6" ht="20" x14ac:dyDescent="0.25">
      <c r="A11808" t="s">
        <v>304</v>
      </c>
      <c r="B11808" s="3">
        <v>42941.681944444441</v>
      </c>
      <c r="C11808" s="4" t="str">
        <f>IF(MONTH(B11808)&lt;=3, "Q1-"&amp;YEAR(B11808), IF(MONTH(B11808)&lt;=6, "Q2-"&amp;YEAR(B11808), IF(MONTH(B11808)&lt;=9, "Q3-"&amp;YEAR(B11808), "Q4-"&amp;YEAR(B11808))))</f>
        <v>Q3-2017</v>
      </c>
      <c r="D11808">
        <v>1.18</v>
      </c>
      <c r="E11808">
        <v>1.16371</v>
      </c>
      <c r="F11808">
        <v>1.4</v>
      </c>
    </row>
    <row r="11809" spans="1:6" ht="20" x14ac:dyDescent="0.25">
      <c r="A11809" t="s">
        <v>305</v>
      </c>
      <c r="B11809" s="3">
        <v>42942.793749999997</v>
      </c>
      <c r="C11809" s="4" t="str">
        <f>IF(MONTH(B11809)&lt;=3, "Q1-"&amp;YEAR(B11809), IF(MONTH(B11809)&lt;=6, "Q2-"&amp;YEAR(B11809), IF(MONTH(B11809)&lt;=9, "Q3-"&amp;YEAR(B11809), "Q4-"&amp;YEAR(B11809))))</f>
        <v>Q3-2017</v>
      </c>
      <c r="D11809">
        <v>1.59</v>
      </c>
      <c r="E11809">
        <v>1.79667</v>
      </c>
      <c r="F11809">
        <v>-11.503</v>
      </c>
    </row>
    <row r="11810" spans="1:6" ht="20" x14ac:dyDescent="0.25">
      <c r="A11810" t="s">
        <v>306</v>
      </c>
      <c r="B11810" s="3">
        <v>42944.05</v>
      </c>
      <c r="C11810" s="4" t="str">
        <f>IF(MONTH(B11810)&lt;=3, "Q1-"&amp;YEAR(B11810), IF(MONTH(B11810)&lt;=6, "Q2-"&amp;YEAR(B11810), IF(MONTH(B11810)&lt;=9, "Q3-"&amp;YEAR(B11810), "Q4-"&amp;YEAR(B11810))))</f>
        <v>Q3-2017</v>
      </c>
      <c r="D11810">
        <v>0.43</v>
      </c>
      <c r="E11810">
        <v>0.45571</v>
      </c>
      <c r="F11810">
        <v>-5.6420000000000003</v>
      </c>
    </row>
    <row r="11811" spans="1:6" ht="20" x14ac:dyDescent="0.25">
      <c r="A11811" t="s">
        <v>309</v>
      </c>
      <c r="B11811" s="3">
        <v>42936.270833333343</v>
      </c>
      <c r="C11811" s="4" t="str">
        <f>IF(MONTH(B11811)&lt;=3, "Q1-"&amp;YEAR(B11811), IF(MONTH(B11811)&lt;=6, "Q2-"&amp;YEAR(B11811), IF(MONTH(B11811)&lt;=9, "Q3-"&amp;YEAR(B11811), "Q4-"&amp;YEAR(B11811))))</f>
        <v>Q3-2017</v>
      </c>
      <c r="D11811">
        <v>0.88</v>
      </c>
      <c r="E11811">
        <v>0.84299999999999997</v>
      </c>
      <c r="F11811">
        <v>4.3890000000000002</v>
      </c>
    </row>
    <row r="11812" spans="1:6" ht="20" x14ac:dyDescent="0.25">
      <c r="A11812" t="s">
        <v>310</v>
      </c>
      <c r="B11812" s="3">
        <v>42928.284722222219</v>
      </c>
      <c r="C11812" s="4" t="str">
        <f>IF(MONTH(B11812)&lt;=3, "Q1-"&amp;YEAR(B11812), IF(MONTH(B11812)&lt;=6, "Q2-"&amp;YEAR(B11812), IF(MONTH(B11812)&lt;=9, "Q3-"&amp;YEAR(B11812), "Q4-"&amp;YEAR(B11812))))</f>
        <v>Q3-2017</v>
      </c>
      <c r="D11812">
        <v>0.26</v>
      </c>
      <c r="E11812">
        <v>0.24826999999999999</v>
      </c>
      <c r="F11812">
        <v>4.7270000000000003</v>
      </c>
    </row>
    <row r="11813" spans="1:6" ht="20" x14ac:dyDescent="0.25">
      <c r="A11813" t="s">
        <v>311</v>
      </c>
      <c r="B11813" s="3">
        <v>42950.25</v>
      </c>
      <c r="C11813" s="4" t="str">
        <f>IF(MONTH(B11813)&lt;=3, "Q1-"&amp;YEAR(B11813), IF(MONTH(B11813)&lt;=6, "Q2-"&amp;YEAR(B11813), IF(MONTH(B11813)&lt;=9, "Q3-"&amp;YEAR(B11813), "Q4-"&amp;YEAR(B11813))))</f>
        <v>Q3-2017</v>
      </c>
      <c r="D11813">
        <v>1.04</v>
      </c>
      <c r="E11813">
        <v>0.79678000000000004</v>
      </c>
      <c r="F11813">
        <v>30.524999999999999</v>
      </c>
    </row>
    <row r="11814" spans="1:6" ht="20" x14ac:dyDescent="0.25">
      <c r="A11814" t="s">
        <v>312</v>
      </c>
      <c r="B11814" s="3">
        <v>42942.6875</v>
      </c>
      <c r="C11814" s="4" t="str">
        <f>IF(MONTH(B11814)&lt;=3, "Q1-"&amp;YEAR(B11814), IF(MONTH(B11814)&lt;=6, "Q2-"&amp;YEAR(B11814), IF(MONTH(B11814)&lt;=9, "Q3-"&amp;YEAR(B11814), "Q4-"&amp;YEAR(B11814))))</f>
        <v>Q3-2017</v>
      </c>
      <c r="D11814">
        <v>3.04</v>
      </c>
      <c r="E11814">
        <v>2.8944999999999999</v>
      </c>
      <c r="F11814">
        <v>5.0270000000000001</v>
      </c>
    </row>
    <row r="11815" spans="1:6" ht="20" x14ac:dyDescent="0.25">
      <c r="A11815" t="s">
        <v>313</v>
      </c>
      <c r="B11815" s="3">
        <v>42934.668055555558</v>
      </c>
      <c r="C11815" s="4" t="str">
        <f>IF(MONTH(B11815)&lt;=3, "Q1-"&amp;YEAR(B11815), IF(MONTH(B11815)&lt;=6, "Q2-"&amp;YEAR(B11815), IF(MONTH(B11815)&lt;=9, "Q3-"&amp;YEAR(B11815), "Q4-"&amp;YEAR(B11815))))</f>
        <v>Q3-2017</v>
      </c>
      <c r="D11815">
        <v>0.21332999999999999</v>
      </c>
      <c r="E11815">
        <v>0.19708000000000001</v>
      </c>
      <c r="F11815">
        <v>8.2490000000000006</v>
      </c>
    </row>
    <row r="11816" spans="1:6" ht="20" x14ac:dyDescent="0.25">
      <c r="A11816" t="s">
        <v>314</v>
      </c>
      <c r="B11816" s="3">
        <v>42937.270833333343</v>
      </c>
      <c r="C11816" s="4" t="str">
        <f>IF(MONTH(B11816)&lt;=3, "Q1-"&amp;YEAR(B11816), IF(MONTH(B11816)&lt;=6, "Q2-"&amp;YEAR(B11816), IF(MONTH(B11816)&lt;=9, "Q3-"&amp;YEAR(B11816), "Q4-"&amp;YEAR(B11816))))</f>
        <v>Q3-2017</v>
      </c>
      <c r="D11816">
        <v>0.63</v>
      </c>
      <c r="E11816">
        <v>0.59213000000000005</v>
      </c>
      <c r="F11816">
        <v>6.3959999999999999</v>
      </c>
    </row>
    <row r="11817" spans="1:6" ht="20" x14ac:dyDescent="0.25">
      <c r="A11817" t="s">
        <v>315</v>
      </c>
      <c r="B11817" s="3">
        <v>42949.270833333343</v>
      </c>
      <c r="C11817" s="4" t="str">
        <f>IF(MONTH(B11817)&lt;=3, "Q1-"&amp;YEAR(B11817), IF(MONTH(B11817)&lt;=6, "Q2-"&amp;YEAR(B11817), IF(MONTH(B11817)&lt;=9, "Q3-"&amp;YEAR(B11817), "Q4-"&amp;YEAR(B11817))))</f>
        <v>Q3-2017</v>
      </c>
      <c r="D11817">
        <v>0.1</v>
      </c>
      <c r="E11817">
        <v>0.10038999999999999</v>
      </c>
      <c r="F11817">
        <v>-0.38900000000000001</v>
      </c>
    </row>
    <row r="11818" spans="1:6" ht="20" x14ac:dyDescent="0.25">
      <c r="A11818" t="s">
        <v>316</v>
      </c>
      <c r="B11818" s="3">
        <v>42943.307638888888</v>
      </c>
      <c r="C11818" s="4" t="str">
        <f>IF(MONTH(B11818)&lt;=3, "Q1-"&amp;YEAR(B11818), IF(MONTH(B11818)&lt;=6, "Q2-"&amp;YEAR(B11818), IF(MONTH(B11818)&lt;=9, "Q3-"&amp;YEAR(B11818), "Q4-"&amp;YEAR(B11818))))</f>
        <v>Q3-2017</v>
      </c>
      <c r="D11818">
        <v>0.85</v>
      </c>
      <c r="E11818">
        <v>0.86</v>
      </c>
      <c r="F11818">
        <v>-1.163</v>
      </c>
    </row>
    <row r="11819" spans="1:6" ht="20" x14ac:dyDescent="0.25">
      <c r="A11819" t="s">
        <v>318</v>
      </c>
      <c r="B11819" s="3">
        <v>42943.289583333331</v>
      </c>
      <c r="C11819" s="4" t="str">
        <f>IF(MONTH(B11819)&lt;=3, "Q1-"&amp;YEAR(B11819), IF(MONTH(B11819)&lt;=6, "Q2-"&amp;YEAR(B11819), IF(MONTH(B11819)&lt;=9, "Q3-"&amp;YEAR(B11819), "Q4-"&amp;YEAR(B11819))))</f>
        <v>Q3-2017</v>
      </c>
      <c r="D11819">
        <v>0.75</v>
      </c>
      <c r="E11819">
        <v>0.81620999999999999</v>
      </c>
      <c r="F11819">
        <v>-8.1120000000000001</v>
      </c>
    </row>
    <row r="11820" spans="1:6" ht="20" x14ac:dyDescent="0.25">
      <c r="A11820" t="s">
        <v>319</v>
      </c>
      <c r="B11820" s="3">
        <v>42949.667361111111</v>
      </c>
      <c r="C11820" s="4" t="str">
        <f>IF(MONTH(B11820)&lt;=3, "Q1-"&amp;YEAR(B11820), IF(MONTH(B11820)&lt;=6, "Q2-"&amp;YEAR(B11820), IF(MONTH(B11820)&lt;=9, "Q3-"&amp;YEAR(B11820), "Q4-"&amp;YEAR(B11820))))</f>
        <v>Q3-2017</v>
      </c>
      <c r="D11820">
        <v>0.5</v>
      </c>
      <c r="E11820">
        <v>0.49332999999999999</v>
      </c>
      <c r="F11820">
        <v>1.3520000000000001</v>
      </c>
    </row>
    <row r="11821" spans="1:6" ht="20" x14ac:dyDescent="0.25">
      <c r="A11821" t="s">
        <v>320</v>
      </c>
      <c r="B11821" s="3">
        <v>42976.291666666657</v>
      </c>
      <c r="C11821" s="4" t="str">
        <f>IF(MONTH(B11821)&lt;=3, "Q1-"&amp;YEAR(B11821), IF(MONTH(B11821)&lt;=6, "Q2-"&amp;YEAR(B11821), IF(MONTH(B11821)&lt;=9, "Q3-"&amp;YEAR(B11821), "Q4-"&amp;YEAR(B11821))))</f>
        <v>Q3-2017</v>
      </c>
      <c r="D11821">
        <v>0.69</v>
      </c>
      <c r="E11821">
        <v>0.62749999999999995</v>
      </c>
      <c r="F11821">
        <v>9.9600000000000009</v>
      </c>
    </row>
    <row r="11822" spans="1:6" ht="20" x14ac:dyDescent="0.25">
      <c r="A11822" t="s">
        <v>323</v>
      </c>
      <c r="B11822" s="3">
        <v>42955.694444444453</v>
      </c>
      <c r="C11822" s="4" t="str">
        <f>IF(MONTH(B11822)&lt;=3, "Q1-"&amp;YEAR(B11822), IF(MONTH(B11822)&lt;=6, "Q2-"&amp;YEAR(B11822), IF(MONTH(B11822)&lt;=9, "Q3-"&amp;YEAR(B11822), "Q4-"&amp;YEAR(B11822))))</f>
        <v>Q3-2017</v>
      </c>
      <c r="D11822">
        <v>1.5</v>
      </c>
      <c r="E11822">
        <v>1.454</v>
      </c>
      <c r="F11822">
        <v>3.1640000000000001</v>
      </c>
    </row>
    <row r="11823" spans="1:6" ht="20" x14ac:dyDescent="0.25">
      <c r="A11823" t="s">
        <v>325</v>
      </c>
      <c r="B11823" s="3">
        <v>42942.291666666657</v>
      </c>
      <c r="C11823" s="4" t="str">
        <f>IF(MONTH(B11823)&lt;=3, "Q1-"&amp;YEAR(B11823), IF(MONTH(B11823)&lt;=6, "Q2-"&amp;YEAR(B11823), IF(MONTH(B11823)&lt;=9, "Q3-"&amp;YEAR(B11823), "Q4-"&amp;YEAR(B11823))))</f>
        <v>Q3-2017</v>
      </c>
      <c r="D11823">
        <v>1.67</v>
      </c>
      <c r="E11823">
        <v>1.57375</v>
      </c>
      <c r="F11823">
        <v>6.1159999999999997</v>
      </c>
    </row>
    <row r="11824" spans="1:6" ht="20" x14ac:dyDescent="0.25">
      <c r="A11824" t="s">
        <v>326</v>
      </c>
      <c r="B11824" s="3">
        <v>42943.288194444453</v>
      </c>
      <c r="C11824" s="4" t="str">
        <f>IF(MONTH(B11824)&lt;=3, "Q1-"&amp;YEAR(B11824), IF(MONTH(B11824)&lt;=6, "Q2-"&amp;YEAR(B11824), IF(MONTH(B11824)&lt;=9, "Q3-"&amp;YEAR(B11824), "Q4-"&amp;YEAR(B11824))))</f>
        <v>Q3-2017</v>
      </c>
      <c r="D11824">
        <v>0.71</v>
      </c>
      <c r="E11824">
        <v>0.71206999999999998</v>
      </c>
      <c r="F11824">
        <v>-0.29099999999999998</v>
      </c>
    </row>
    <row r="11825" spans="1:6" ht="20" x14ac:dyDescent="0.25">
      <c r="A11825" t="s">
        <v>327</v>
      </c>
      <c r="B11825" s="3">
        <v>42943.666666666657</v>
      </c>
      <c r="C11825" s="4" t="str">
        <f>IF(MONTH(B11825)&lt;=3, "Q1-"&amp;YEAR(B11825), IF(MONTH(B11825)&lt;=6, "Q2-"&amp;YEAR(B11825), IF(MONTH(B11825)&lt;=9, "Q3-"&amp;YEAR(B11825), "Q4-"&amp;YEAR(B11825))))</f>
        <v>Q3-2017</v>
      </c>
      <c r="D11825">
        <v>0.61</v>
      </c>
      <c r="E11825">
        <v>0.59685999999999995</v>
      </c>
      <c r="F11825">
        <v>2.202</v>
      </c>
    </row>
    <row r="11826" spans="1:6" ht="20" x14ac:dyDescent="0.25">
      <c r="A11826" t="s">
        <v>328</v>
      </c>
      <c r="B11826" s="3">
        <v>42930.276388888888</v>
      </c>
      <c r="C11826" s="4" t="str">
        <f>IF(MONTH(B11826)&lt;=3, "Q1-"&amp;YEAR(B11826), IF(MONTH(B11826)&lt;=6, "Q2-"&amp;YEAR(B11826), IF(MONTH(B11826)&lt;=9, "Q3-"&amp;YEAR(B11826), "Q4-"&amp;YEAR(B11826))))</f>
        <v>Q3-2017</v>
      </c>
      <c r="D11826">
        <v>2.1</v>
      </c>
      <c r="E11826">
        <v>2.0174099999999999</v>
      </c>
      <c r="F11826">
        <v>4.0940000000000003</v>
      </c>
    </row>
    <row r="11827" spans="1:6" ht="20" x14ac:dyDescent="0.25">
      <c r="A11827" t="s">
        <v>329</v>
      </c>
      <c r="B11827" s="3">
        <v>42943.270833333343</v>
      </c>
      <c r="C11827" s="4" t="str">
        <f>IF(MONTH(B11827)&lt;=3, "Q1-"&amp;YEAR(B11827), IF(MONTH(B11827)&lt;=6, "Q2-"&amp;YEAR(B11827), IF(MONTH(B11827)&lt;=9, "Q3-"&amp;YEAR(B11827), "Q4-"&amp;YEAR(B11827))))</f>
        <v>Q3-2017</v>
      </c>
      <c r="D11827">
        <v>0.96</v>
      </c>
      <c r="E11827">
        <v>0.95899999999999996</v>
      </c>
      <c r="F11827">
        <v>0.104</v>
      </c>
    </row>
    <row r="11828" spans="1:6" ht="20" x14ac:dyDescent="0.25">
      <c r="A11828" t="s">
        <v>330</v>
      </c>
      <c r="B11828" s="3">
        <v>42941.333333333343</v>
      </c>
      <c r="C11828" s="4" t="str">
        <f>IF(MONTH(B11828)&lt;=3, "Q1-"&amp;YEAR(B11828), IF(MONTH(B11828)&lt;=6, "Q2-"&amp;YEAR(B11828), IF(MONTH(B11828)&lt;=9, "Q3-"&amp;YEAR(B11828), "Q4-"&amp;YEAR(B11828))))</f>
        <v>Q3-2017</v>
      </c>
      <c r="D11828">
        <v>0.46</v>
      </c>
      <c r="E11828">
        <v>0.26306000000000002</v>
      </c>
      <c r="F11828">
        <v>74.864999999999995</v>
      </c>
    </row>
    <row r="11829" spans="1:6" ht="20" x14ac:dyDescent="0.25">
      <c r="A11829" t="s">
        <v>331</v>
      </c>
      <c r="B11829" s="3">
        <v>42942.3125</v>
      </c>
      <c r="C11829" s="4" t="str">
        <f>IF(MONTH(B11829)&lt;=3, "Q1-"&amp;YEAR(B11829), IF(MONTH(B11829)&lt;=6, "Q2-"&amp;YEAR(B11829), IF(MONTH(B11829)&lt;=9, "Q3-"&amp;YEAR(B11829), "Q4-"&amp;YEAR(B11829))))</f>
        <v>Q3-2017</v>
      </c>
      <c r="D11829">
        <v>0.11111</v>
      </c>
      <c r="E11829">
        <v>0.10911</v>
      </c>
      <c r="F11829">
        <v>1.833</v>
      </c>
    </row>
    <row r="11830" spans="1:6" ht="20" x14ac:dyDescent="0.25">
      <c r="A11830" t="s">
        <v>332</v>
      </c>
      <c r="B11830" s="3">
        <v>42936.270833333343</v>
      </c>
      <c r="C11830" s="4" t="str">
        <f>IF(MONTH(B11830)&lt;=3, "Q1-"&amp;YEAR(B11830), IF(MONTH(B11830)&lt;=6, "Q2-"&amp;YEAR(B11830), IF(MONTH(B11830)&lt;=9, "Q3-"&amp;YEAR(B11830), "Q4-"&amp;YEAR(B11830))))</f>
        <v>Q3-2017</v>
      </c>
      <c r="D11830">
        <v>0.34</v>
      </c>
      <c r="E11830">
        <v>0.33459</v>
      </c>
      <c r="F11830">
        <v>1.617</v>
      </c>
    </row>
    <row r="11831" spans="1:6" ht="20" x14ac:dyDescent="0.25">
      <c r="A11831" t="s">
        <v>333</v>
      </c>
      <c r="B11831" s="3">
        <v>42998.291666666657</v>
      </c>
      <c r="C11831" s="4" t="str">
        <f>IF(MONTH(B11831)&lt;=3, "Q1-"&amp;YEAR(B11831), IF(MONTH(B11831)&lt;=6, "Q2-"&amp;YEAR(B11831), IF(MONTH(B11831)&lt;=9, "Q3-"&amp;YEAR(B11831), "Q4-"&amp;YEAR(B11831))))</f>
        <v>Q3-2017</v>
      </c>
      <c r="D11831">
        <v>0.71</v>
      </c>
      <c r="E11831">
        <v>0.76271</v>
      </c>
      <c r="F11831">
        <v>-6.9109999999999996</v>
      </c>
    </row>
    <row r="11832" spans="1:6" ht="20" x14ac:dyDescent="0.25">
      <c r="A11832" t="s">
        <v>334</v>
      </c>
      <c r="B11832" s="3">
        <v>42943.25</v>
      </c>
      <c r="C11832" s="4" t="str">
        <f>IF(MONTH(B11832)&lt;=3, "Q1-"&amp;YEAR(B11832), IF(MONTH(B11832)&lt;=6, "Q2-"&amp;YEAR(B11832), IF(MONTH(B11832)&lt;=9, "Q3-"&amp;YEAR(B11832), "Q4-"&amp;YEAR(B11832))))</f>
        <v>Q3-2017</v>
      </c>
      <c r="D11832">
        <v>0.52</v>
      </c>
      <c r="E11832">
        <v>0.48385</v>
      </c>
      <c r="F11832">
        <v>7.4710000000000001</v>
      </c>
    </row>
    <row r="11833" spans="1:6" ht="20" x14ac:dyDescent="0.25">
      <c r="A11833" t="s">
        <v>335</v>
      </c>
      <c r="B11833" s="3">
        <v>42948.28125</v>
      </c>
      <c r="C11833" s="4" t="str">
        <f>IF(MONTH(B11833)&lt;=3, "Q1-"&amp;YEAR(B11833), IF(MONTH(B11833)&lt;=6, "Q2-"&amp;YEAR(B11833), IF(MONTH(B11833)&lt;=9, "Q3-"&amp;YEAR(B11833), "Q4-"&amp;YEAR(B11833))))</f>
        <v>Q3-2017</v>
      </c>
      <c r="D11833">
        <v>0.67</v>
      </c>
      <c r="E11833">
        <v>0.65756000000000003</v>
      </c>
      <c r="F11833">
        <v>1.8919999999999999</v>
      </c>
    </row>
    <row r="11834" spans="1:6" ht="20" x14ac:dyDescent="0.25">
      <c r="A11834" t="s">
        <v>336</v>
      </c>
      <c r="B11834" s="3">
        <v>42943.667361111111</v>
      </c>
      <c r="C11834" s="4" t="str">
        <f>IF(MONTH(B11834)&lt;=3, "Q1-"&amp;YEAR(B11834), IF(MONTH(B11834)&lt;=6, "Q2-"&amp;YEAR(B11834), IF(MONTH(B11834)&lt;=9, "Q3-"&amp;YEAR(B11834), "Q4-"&amp;YEAR(B11834))))</f>
        <v>Q3-2017</v>
      </c>
      <c r="D11834">
        <v>0.85</v>
      </c>
      <c r="E11834">
        <v>0.91530999999999996</v>
      </c>
      <c r="F11834">
        <v>-7.1349999999999998</v>
      </c>
    </row>
    <row r="11835" spans="1:6" ht="20" x14ac:dyDescent="0.25">
      <c r="A11835" t="s">
        <v>337</v>
      </c>
      <c r="B11835" s="3">
        <v>42957.677083333343</v>
      </c>
      <c r="C11835" s="4" t="str">
        <f>IF(MONTH(B11835)&lt;=3, "Q1-"&amp;YEAR(B11835), IF(MONTH(B11835)&lt;=6, "Q2-"&amp;YEAR(B11835), IF(MONTH(B11835)&lt;=9, "Q3-"&amp;YEAR(B11835), "Q4-"&amp;YEAR(B11835))))</f>
        <v>Q3-2017</v>
      </c>
      <c r="D11835">
        <v>0.11</v>
      </c>
      <c r="E11835">
        <v>9.2859999999999998E-2</v>
      </c>
      <c r="F11835">
        <v>18.462</v>
      </c>
    </row>
    <row r="11836" spans="1:6" ht="20" x14ac:dyDescent="0.25">
      <c r="A11836" t="s">
        <v>338</v>
      </c>
      <c r="B11836" s="3">
        <v>43004.666666666657</v>
      </c>
      <c r="C11836" s="4" t="str">
        <f>IF(MONTH(B11836)&lt;=3, "Q1-"&amp;YEAR(B11836), IF(MONTH(B11836)&lt;=6, "Q2-"&amp;YEAR(B11836), IF(MONTH(B11836)&lt;=9, "Q3-"&amp;YEAR(B11836), "Q4-"&amp;YEAR(B11836))))</f>
        <v>Q3-2017</v>
      </c>
      <c r="D11836">
        <v>2.02</v>
      </c>
      <c r="E11836">
        <v>1.83483</v>
      </c>
      <c r="F11836">
        <v>10.092000000000001</v>
      </c>
    </row>
    <row r="11837" spans="1:6" ht="20" x14ac:dyDescent="0.25">
      <c r="A11837" t="s">
        <v>339</v>
      </c>
      <c r="B11837" s="3">
        <v>42943.322916666657</v>
      </c>
      <c r="C11837" s="4" t="str">
        <f>IF(MONTH(B11837)&lt;=3, "Q1-"&amp;YEAR(B11837), IF(MONTH(B11837)&lt;=6, "Q2-"&amp;YEAR(B11837), IF(MONTH(B11837)&lt;=9, "Q3-"&amp;YEAR(B11837), "Q4-"&amp;YEAR(B11837))))</f>
        <v>Q3-2017</v>
      </c>
      <c r="D11837">
        <v>1.58</v>
      </c>
      <c r="E11837">
        <v>1.4677100000000001</v>
      </c>
      <c r="F11837">
        <v>7.6509999999999998</v>
      </c>
    </row>
    <row r="11838" spans="1:6" ht="20" x14ac:dyDescent="0.25">
      <c r="A11838" t="s">
        <v>340</v>
      </c>
      <c r="B11838" s="3">
        <v>42942.678472222222</v>
      </c>
      <c r="C11838" s="4" t="str">
        <f>IF(MONTH(B11838)&lt;=3, "Q1-"&amp;YEAR(B11838), IF(MONTH(B11838)&lt;=6, "Q2-"&amp;YEAR(B11838), IF(MONTH(B11838)&lt;=9, "Q3-"&amp;YEAR(B11838), "Q4-"&amp;YEAR(B11838))))</f>
        <v>Q3-2017</v>
      </c>
      <c r="D11838">
        <v>0.91</v>
      </c>
      <c r="E11838">
        <v>0.93635999999999997</v>
      </c>
      <c r="F11838">
        <v>-2.8149999999999999</v>
      </c>
    </row>
    <row r="11839" spans="1:6" ht="20" x14ac:dyDescent="0.25">
      <c r="A11839" t="s">
        <v>341</v>
      </c>
      <c r="B11839" s="3">
        <v>42936.333333333343</v>
      </c>
      <c r="C11839" s="4" t="str">
        <f>IF(MONTH(B11839)&lt;=3, "Q1-"&amp;YEAR(B11839), IF(MONTH(B11839)&lt;=6, "Q2-"&amp;YEAR(B11839), IF(MONTH(B11839)&lt;=9, "Q3-"&amp;YEAR(B11839), "Q4-"&amp;YEAR(B11839))))</f>
        <v>Q3-2017</v>
      </c>
      <c r="D11839">
        <v>1.45</v>
      </c>
      <c r="E11839">
        <v>1.38927</v>
      </c>
      <c r="F11839">
        <v>4.3710000000000004</v>
      </c>
    </row>
    <row r="11840" spans="1:6" ht="20" x14ac:dyDescent="0.25">
      <c r="A11840" t="s">
        <v>342</v>
      </c>
      <c r="B11840" s="3">
        <v>42934.28125</v>
      </c>
      <c r="C11840" s="4" t="str">
        <f>IF(MONTH(B11840)&lt;=3, "Q1-"&amp;YEAR(B11840), IF(MONTH(B11840)&lt;=6, "Q2-"&amp;YEAR(B11840), IF(MONTH(B11840)&lt;=9, "Q3-"&amp;YEAR(B11840), "Q4-"&amp;YEAR(B11840))))</f>
        <v>Q3-2017</v>
      </c>
      <c r="D11840">
        <v>0.46</v>
      </c>
      <c r="E11840">
        <v>0.42908000000000002</v>
      </c>
      <c r="F11840">
        <v>7.2060000000000004</v>
      </c>
    </row>
    <row r="11841" spans="1:6" ht="20" x14ac:dyDescent="0.25">
      <c r="A11841" t="s">
        <v>343</v>
      </c>
      <c r="B11841" s="3">
        <v>43000.315972222219</v>
      </c>
      <c r="C11841" s="4" t="str">
        <f>IF(MONTH(B11841)&lt;=3, "Q1-"&amp;YEAR(B11841), IF(MONTH(B11841)&lt;=6, "Q2-"&amp;YEAR(B11841), IF(MONTH(B11841)&lt;=9, "Q3-"&amp;YEAR(B11841), "Q4-"&amp;YEAR(B11841))))</f>
        <v>Q3-2017</v>
      </c>
      <c r="D11841">
        <v>0.98</v>
      </c>
      <c r="E11841">
        <v>0.94647000000000003</v>
      </c>
      <c r="F11841">
        <v>3.5430000000000001</v>
      </c>
    </row>
    <row r="11842" spans="1:6" ht="20" x14ac:dyDescent="0.25">
      <c r="A11842" t="s">
        <v>344</v>
      </c>
      <c r="B11842" s="3">
        <v>42954.670138888891</v>
      </c>
      <c r="C11842" s="4" t="str">
        <f>IF(MONTH(B11842)&lt;=3, "Q1-"&amp;YEAR(B11842), IF(MONTH(B11842)&lt;=6, "Q2-"&amp;YEAR(B11842), IF(MONTH(B11842)&lt;=9, "Q3-"&amp;YEAR(B11842), "Q4-"&amp;YEAR(B11842))))</f>
        <v>Q3-2017</v>
      </c>
      <c r="D11842">
        <v>1.04</v>
      </c>
      <c r="E11842">
        <v>0.97536</v>
      </c>
      <c r="F11842">
        <v>6.63</v>
      </c>
    </row>
    <row r="11843" spans="1:6" ht="20" x14ac:dyDescent="0.25">
      <c r="A11843" t="s">
        <v>345</v>
      </c>
      <c r="B11843" s="3">
        <v>42943.290972222218</v>
      </c>
      <c r="C11843" s="4" t="str">
        <f>IF(MONTH(B11843)&lt;=3, "Q1-"&amp;YEAR(B11843), IF(MONTH(B11843)&lt;=6, "Q2-"&amp;YEAR(B11843), IF(MONTH(B11843)&lt;=9, "Q3-"&amp;YEAR(B11843), "Q4-"&amp;YEAR(B11843))))</f>
        <v>Q3-2017</v>
      </c>
      <c r="D11843">
        <v>0.65</v>
      </c>
      <c r="E11843">
        <v>0.64627000000000001</v>
      </c>
      <c r="F11843">
        <v>0.57699999999999996</v>
      </c>
    </row>
    <row r="11844" spans="1:6" ht="20" x14ac:dyDescent="0.25">
      <c r="A11844" t="s">
        <v>346</v>
      </c>
      <c r="B11844" s="3">
        <v>42969.28125</v>
      </c>
      <c r="C11844" s="4" t="str">
        <f>IF(MONTH(B11844)&lt;=3, "Q1-"&amp;YEAR(B11844), IF(MONTH(B11844)&lt;=6, "Q2-"&amp;YEAR(B11844), IF(MONTH(B11844)&lt;=9, "Q3-"&amp;YEAR(B11844), "Q4-"&amp;YEAR(B11844))))</f>
        <v>Q3-2017</v>
      </c>
      <c r="D11844">
        <v>1.1200000000000001</v>
      </c>
      <c r="E11844">
        <v>1.08409</v>
      </c>
      <c r="F11844">
        <v>3.3130000000000002</v>
      </c>
    </row>
    <row r="11845" spans="1:6" ht="20" x14ac:dyDescent="0.25">
      <c r="A11845" t="s">
        <v>347</v>
      </c>
      <c r="B11845" s="3">
        <v>42941.3125</v>
      </c>
      <c r="C11845" s="4" t="str">
        <f>IF(MONTH(B11845)&lt;=3, "Q1-"&amp;YEAR(B11845), IF(MONTH(B11845)&lt;=6, "Q2-"&amp;YEAR(B11845), IF(MONTH(B11845)&lt;=9, "Q3-"&amp;YEAR(B11845), "Q4-"&amp;YEAR(B11845))))</f>
        <v>Q3-2017</v>
      </c>
      <c r="D11845">
        <v>2.25</v>
      </c>
      <c r="E11845">
        <v>2.5430799999999998</v>
      </c>
      <c r="F11845">
        <v>-11.525</v>
      </c>
    </row>
    <row r="11846" spans="1:6" ht="20" x14ac:dyDescent="0.25">
      <c r="A11846" t="s">
        <v>348</v>
      </c>
      <c r="B11846" s="3">
        <v>42955.670138888891</v>
      </c>
      <c r="C11846" s="4" t="str">
        <f>IF(MONTH(B11846)&lt;=3, "Q1-"&amp;YEAR(B11846), IF(MONTH(B11846)&lt;=6, "Q2-"&amp;YEAR(B11846), IF(MONTH(B11846)&lt;=9, "Q3-"&amp;YEAR(B11846), "Q4-"&amp;YEAR(B11846))))</f>
        <v>Q3-2017</v>
      </c>
      <c r="D11846">
        <v>0.39</v>
      </c>
      <c r="E11846">
        <v>0.20333000000000001</v>
      </c>
      <c r="F11846">
        <v>91.805999999999997</v>
      </c>
    </row>
    <row r="11847" spans="1:6" ht="20" x14ac:dyDescent="0.25">
      <c r="A11847" t="s">
        <v>349</v>
      </c>
      <c r="B11847" s="3">
        <v>42969.666666666657</v>
      </c>
      <c r="C11847" s="4" t="str">
        <f>IF(MONTH(B11847)&lt;=3, "Q1-"&amp;YEAR(B11847), IF(MONTH(B11847)&lt;=6, "Q2-"&amp;YEAR(B11847), IF(MONTH(B11847)&lt;=9, "Q3-"&amp;YEAR(B11847), "Q4-"&amp;YEAR(B11847))))</f>
        <v>Q3-2017</v>
      </c>
      <c r="D11847">
        <v>0.2</v>
      </c>
      <c r="E11847">
        <v>0.16788</v>
      </c>
      <c r="F11847">
        <v>19.132999999999999</v>
      </c>
    </row>
    <row r="11848" spans="1:6" ht="20" x14ac:dyDescent="0.25">
      <c r="A11848" t="s">
        <v>350</v>
      </c>
      <c r="B11848" s="3">
        <v>42948.708333333343</v>
      </c>
      <c r="C11848" s="4" t="str">
        <f>IF(MONTH(B11848)&lt;=3, "Q1-"&amp;YEAR(B11848), IF(MONTH(B11848)&lt;=6, "Q2-"&amp;YEAR(B11848), IF(MONTH(B11848)&lt;=9, "Q3-"&amp;YEAR(B11848), "Q4-"&amp;YEAR(B11848))))</f>
        <v>Q3-2017</v>
      </c>
      <c r="D11848">
        <v>0.45</v>
      </c>
      <c r="E11848">
        <v>0.39713999999999999</v>
      </c>
      <c r="F11848">
        <v>13.31</v>
      </c>
    </row>
    <row r="11849" spans="1:6" ht="20" x14ac:dyDescent="0.25">
      <c r="A11849" t="s">
        <v>351</v>
      </c>
      <c r="B11849" s="3">
        <v>42943.29791666667</v>
      </c>
      <c r="C11849" s="4" t="str">
        <f>IF(MONTH(B11849)&lt;=3, "Q1-"&amp;YEAR(B11849), IF(MONTH(B11849)&lt;=6, "Q2-"&amp;YEAR(B11849), IF(MONTH(B11849)&lt;=9, "Q3-"&amp;YEAR(B11849), "Q4-"&amp;YEAR(B11849))))</f>
        <v>Q3-2017</v>
      </c>
      <c r="D11849">
        <v>0.66</v>
      </c>
      <c r="E11849">
        <v>0.66888999999999998</v>
      </c>
      <c r="F11849">
        <v>-1.329</v>
      </c>
    </row>
    <row r="11850" spans="1:6" ht="20" x14ac:dyDescent="0.25">
      <c r="A11850" t="s">
        <v>352</v>
      </c>
      <c r="B11850" s="3">
        <v>42949.678472222222</v>
      </c>
      <c r="C11850" s="4" t="str">
        <f>IF(MONTH(B11850)&lt;=3, "Q1-"&amp;YEAR(B11850), IF(MONTH(B11850)&lt;=6, "Q2-"&amp;YEAR(B11850), IF(MONTH(B11850)&lt;=9, "Q3-"&amp;YEAR(B11850), "Q4-"&amp;YEAR(B11850))))</f>
        <v>Q3-2017</v>
      </c>
      <c r="D11850">
        <v>0.57999999999999996</v>
      </c>
      <c r="E11850">
        <v>1.0692299999999999</v>
      </c>
      <c r="F11850">
        <v>-45.755000000000003</v>
      </c>
    </row>
    <row r="11851" spans="1:6" ht="20" x14ac:dyDescent="0.25">
      <c r="A11851" t="s">
        <v>353</v>
      </c>
      <c r="B11851" s="3">
        <v>42950.320138888892</v>
      </c>
      <c r="C11851" s="4" t="str">
        <f>IF(MONTH(B11851)&lt;=3, "Q1-"&amp;YEAR(B11851), IF(MONTH(B11851)&lt;=6, "Q2-"&amp;YEAR(B11851), IF(MONTH(B11851)&lt;=9, "Q3-"&amp;YEAR(B11851), "Q4-"&amp;YEAR(B11851))))</f>
        <v>Q3-2017</v>
      </c>
      <c r="D11851">
        <v>0.41</v>
      </c>
      <c r="E11851">
        <v>0.38736999999999999</v>
      </c>
      <c r="F11851">
        <v>5.8419999999999996</v>
      </c>
    </row>
    <row r="11852" spans="1:6" ht="20" x14ac:dyDescent="0.25">
      <c r="A11852" t="s">
        <v>354</v>
      </c>
      <c r="B11852" s="3">
        <v>42943.879166666673</v>
      </c>
      <c r="C11852" s="4" t="str">
        <f>IF(MONTH(B11852)&lt;=3, "Q1-"&amp;YEAR(B11852), IF(MONTH(B11852)&lt;=6, "Q2-"&amp;YEAR(B11852), IF(MONTH(B11852)&lt;=9, "Q3-"&amp;YEAR(B11852), "Q4-"&amp;YEAR(B11852))))</f>
        <v>Q3-2017</v>
      </c>
      <c r="D11852">
        <v>3.92</v>
      </c>
      <c r="E11852">
        <v>3.89818</v>
      </c>
      <c r="F11852">
        <v>0.56000000000000005</v>
      </c>
    </row>
    <row r="11853" spans="1:6" ht="20" x14ac:dyDescent="0.25">
      <c r="A11853" t="s">
        <v>355</v>
      </c>
      <c r="B11853" s="3">
        <v>42943.333333333343</v>
      </c>
      <c r="C11853" s="4" t="str">
        <f>IF(MONTH(B11853)&lt;=3, "Q1-"&amp;YEAR(B11853), IF(MONTH(B11853)&lt;=6, "Q2-"&amp;YEAR(B11853), IF(MONTH(B11853)&lt;=9, "Q3-"&amp;YEAR(B11853), "Q4-"&amp;YEAR(B11853))))</f>
        <v>Q3-2017</v>
      </c>
      <c r="D11853">
        <v>1.25</v>
      </c>
      <c r="E11853">
        <v>1.2839499999999999</v>
      </c>
      <c r="F11853">
        <v>-2.6440000000000001</v>
      </c>
    </row>
    <row r="11854" spans="1:6" ht="20" x14ac:dyDescent="0.25">
      <c r="A11854" t="s">
        <v>356</v>
      </c>
      <c r="B11854" s="3">
        <v>42936.677083333343</v>
      </c>
      <c r="C11854" s="4" t="str">
        <f>IF(MONTH(B11854)&lt;=3, "Q1-"&amp;YEAR(B11854), IF(MONTH(B11854)&lt;=6, "Q2-"&amp;YEAR(B11854), IF(MONTH(B11854)&lt;=9, "Q3-"&amp;YEAR(B11854), "Q4-"&amp;YEAR(B11854))))</f>
        <v>Q3-2017</v>
      </c>
      <c r="D11854">
        <v>0.45</v>
      </c>
      <c r="E11854">
        <v>0.44618999999999998</v>
      </c>
      <c r="F11854">
        <v>0.85299999999999998</v>
      </c>
    </row>
    <row r="11855" spans="1:6" ht="20" x14ac:dyDescent="0.25">
      <c r="A11855" t="s">
        <v>357</v>
      </c>
      <c r="B11855" s="3">
        <v>42944.3125</v>
      </c>
      <c r="C11855" s="4" t="str">
        <f>IF(MONTH(B11855)&lt;=3, "Q1-"&amp;YEAR(B11855), IF(MONTH(B11855)&lt;=6, "Q2-"&amp;YEAR(B11855), IF(MONTH(B11855)&lt;=9, "Q3-"&amp;YEAR(B11855), "Q4-"&amp;YEAR(B11855))))</f>
        <v>Q3-2017</v>
      </c>
      <c r="D11855">
        <v>0.62</v>
      </c>
      <c r="E11855">
        <v>0.58230999999999999</v>
      </c>
      <c r="F11855">
        <v>6.4729999999999999</v>
      </c>
    </row>
    <row r="11856" spans="1:6" ht="20" x14ac:dyDescent="0.25">
      <c r="A11856" t="s">
        <v>358</v>
      </c>
      <c r="B11856" s="3">
        <v>42941.270833333343</v>
      </c>
      <c r="C11856" s="4" t="str">
        <f>IF(MONTH(B11856)&lt;=3, "Q1-"&amp;YEAR(B11856), IF(MONTH(B11856)&lt;=6, "Q2-"&amp;YEAR(B11856), IF(MONTH(B11856)&lt;=9, "Q3-"&amp;YEAR(B11856), "Q4-"&amp;YEAR(B11856))))</f>
        <v>Q3-2017</v>
      </c>
      <c r="D11856">
        <v>5.04</v>
      </c>
      <c r="E11856">
        <v>4.4089600000000004</v>
      </c>
      <c r="F11856">
        <v>14.313000000000001</v>
      </c>
    </row>
    <row r="11857" spans="1:6" ht="20" x14ac:dyDescent="0.25">
      <c r="A11857" t="s">
        <v>359</v>
      </c>
      <c r="B11857" s="3">
        <v>42950.25</v>
      </c>
      <c r="C11857" s="4" t="str">
        <f>IF(MONTH(B11857)&lt;=3, "Q1-"&amp;YEAR(B11857), IF(MONTH(B11857)&lt;=6, "Q2-"&amp;YEAR(B11857), IF(MONTH(B11857)&lt;=9, "Q3-"&amp;YEAR(B11857), "Q4-"&amp;YEAR(B11857))))</f>
        <v>Q3-2017</v>
      </c>
      <c r="D11857">
        <v>0.93</v>
      </c>
      <c r="E11857">
        <v>0.90485000000000004</v>
      </c>
      <c r="F11857">
        <v>2.78</v>
      </c>
    </row>
    <row r="11858" spans="1:6" ht="20" x14ac:dyDescent="0.25">
      <c r="A11858" t="s">
        <v>360</v>
      </c>
      <c r="B11858" s="3">
        <v>42954.708333333343</v>
      </c>
      <c r="C11858" s="4" t="str">
        <f>IF(MONTH(B11858)&lt;=3, "Q1-"&amp;YEAR(B11858), IF(MONTH(B11858)&lt;=6, "Q2-"&amp;YEAR(B11858), IF(MONTH(B11858)&lt;=9, "Q3-"&amp;YEAR(B11858), "Q4-"&amp;YEAR(B11858))))</f>
        <v>Q3-2017</v>
      </c>
      <c r="D11858">
        <v>1.1299999999999999</v>
      </c>
      <c r="E11858">
        <v>1.1080000000000001</v>
      </c>
      <c r="F11858">
        <v>1.986</v>
      </c>
    </row>
    <row r="11859" spans="1:6" ht="20" x14ac:dyDescent="0.25">
      <c r="A11859" t="s">
        <v>362</v>
      </c>
      <c r="B11859" s="3">
        <v>42955.291666666657</v>
      </c>
      <c r="C11859" s="4" t="str">
        <f>IF(MONTH(B11859)&lt;=3, "Q1-"&amp;YEAR(B11859), IF(MONTH(B11859)&lt;=6, "Q2-"&amp;YEAR(B11859), IF(MONTH(B11859)&lt;=9, "Q3-"&amp;YEAR(B11859), "Q4-"&amp;YEAR(B11859))))</f>
        <v>Q3-2017</v>
      </c>
      <c r="D11859">
        <v>1.02</v>
      </c>
      <c r="E11859">
        <v>0.97</v>
      </c>
      <c r="F11859">
        <v>5.1550000000000002</v>
      </c>
    </row>
    <row r="11860" spans="1:6" ht="20" x14ac:dyDescent="0.25">
      <c r="A11860" t="s">
        <v>363</v>
      </c>
      <c r="B11860" s="3">
        <v>42942.677777777782</v>
      </c>
      <c r="C11860" s="4" t="str">
        <f>IF(MONTH(B11860)&lt;=3, "Q1-"&amp;YEAR(B11860), IF(MONTH(B11860)&lt;=6, "Q2-"&amp;YEAR(B11860), IF(MONTH(B11860)&lt;=9, "Q3-"&amp;YEAR(B11860), "Q4-"&amp;YEAR(B11860))))</f>
        <v>Q3-2017</v>
      </c>
      <c r="D11860">
        <v>0.03</v>
      </c>
      <c r="E11860">
        <v>0.06</v>
      </c>
      <c r="F11860">
        <v>-50</v>
      </c>
    </row>
    <row r="11861" spans="1:6" ht="20" x14ac:dyDescent="0.25">
      <c r="A11861" t="s">
        <v>364</v>
      </c>
      <c r="B11861" s="3">
        <v>42941.28125</v>
      </c>
      <c r="C11861" s="4" t="str">
        <f>IF(MONTH(B11861)&lt;=3, "Q1-"&amp;YEAR(B11861), IF(MONTH(B11861)&lt;=6, "Q2-"&amp;YEAR(B11861), IF(MONTH(B11861)&lt;=9, "Q3-"&amp;YEAR(B11861), "Q4-"&amp;YEAR(B11861))))</f>
        <v>Q3-2017</v>
      </c>
      <c r="D11861">
        <v>1.55</v>
      </c>
      <c r="E11861">
        <v>1.4154</v>
      </c>
      <c r="F11861">
        <v>9.51</v>
      </c>
    </row>
    <row r="11862" spans="1:6" ht="20" x14ac:dyDescent="0.25">
      <c r="A11862" t="s">
        <v>365</v>
      </c>
      <c r="B11862" s="3">
        <v>42951.3125</v>
      </c>
      <c r="C11862" s="4" t="str">
        <f>IF(MONTH(B11862)&lt;=3, "Q1-"&amp;YEAR(B11862), IF(MONTH(B11862)&lt;=6, "Q2-"&amp;YEAR(B11862), IF(MONTH(B11862)&lt;=9, "Q3-"&amp;YEAR(B11862), "Q4-"&amp;YEAR(B11862))))</f>
        <v>Q3-2017</v>
      </c>
      <c r="D11862">
        <v>0.87</v>
      </c>
      <c r="E11862">
        <v>0.85916999999999999</v>
      </c>
      <c r="F11862">
        <v>1.2609999999999999</v>
      </c>
    </row>
    <row r="11863" spans="1:6" ht="20" x14ac:dyDescent="0.25">
      <c r="A11863" t="s">
        <v>367</v>
      </c>
      <c r="B11863" s="3">
        <v>42943.677083333343</v>
      </c>
      <c r="C11863" s="4" t="str">
        <f>IF(MONTH(B11863)&lt;=3, "Q1-"&amp;YEAR(B11863), IF(MONTH(B11863)&lt;=6, "Q2-"&amp;YEAR(B11863), IF(MONTH(B11863)&lt;=9, "Q3-"&amp;YEAR(B11863), "Q4-"&amp;YEAR(B11863))))</f>
        <v>Q3-2017</v>
      </c>
      <c r="D11863">
        <v>1.04</v>
      </c>
      <c r="E11863">
        <v>0.94018999999999997</v>
      </c>
      <c r="F11863">
        <v>10.616</v>
      </c>
    </row>
    <row r="11864" spans="1:6" ht="20" x14ac:dyDescent="0.25">
      <c r="A11864" t="s">
        <v>368</v>
      </c>
      <c r="B11864" s="3">
        <v>42942.67291666667</v>
      </c>
      <c r="C11864" s="4" t="str">
        <f>IF(MONTH(B11864)&lt;=3, "Q1-"&amp;YEAR(B11864), IF(MONTH(B11864)&lt;=6, "Q2-"&amp;YEAR(B11864), IF(MONTH(B11864)&lt;=9, "Q3-"&amp;YEAR(B11864), "Q4-"&amp;YEAR(B11864))))</f>
        <v>Q3-2017</v>
      </c>
      <c r="D11864">
        <v>0.40333000000000002</v>
      </c>
      <c r="E11864">
        <v>0.39867000000000002</v>
      </c>
      <c r="F11864">
        <v>1.171</v>
      </c>
    </row>
    <row r="11865" spans="1:6" ht="20" x14ac:dyDescent="0.25">
      <c r="A11865" t="s">
        <v>369</v>
      </c>
      <c r="B11865" s="3">
        <v>42968.6875</v>
      </c>
      <c r="C11865" s="4" t="str">
        <f>IF(MONTH(B11865)&lt;=3, "Q1-"&amp;YEAR(B11865), IF(MONTH(B11865)&lt;=6, "Q2-"&amp;YEAR(B11865), IF(MONTH(B11865)&lt;=9, "Q3-"&amp;YEAR(B11865), "Q4-"&amp;YEAR(B11865))))</f>
        <v>Q3-2017</v>
      </c>
      <c r="D11865">
        <v>1.78</v>
      </c>
      <c r="E11865">
        <v>1.67083</v>
      </c>
      <c r="F11865">
        <v>6.5339999999999998</v>
      </c>
    </row>
    <row r="11866" spans="1:6" ht="20" x14ac:dyDescent="0.25">
      <c r="A11866" t="s">
        <v>370</v>
      </c>
      <c r="B11866" s="3">
        <v>42948.666666666657</v>
      </c>
      <c r="C11866" s="4" t="str">
        <f>IF(MONTH(B11866)&lt;=3, "Q1-"&amp;YEAR(B11866), IF(MONTH(B11866)&lt;=6, "Q2-"&amp;YEAR(B11866), IF(MONTH(B11866)&lt;=9, "Q3-"&amp;YEAR(B11866), "Q4-"&amp;YEAR(B11866))))</f>
        <v>Q3-2017</v>
      </c>
      <c r="D11866">
        <v>0.82</v>
      </c>
      <c r="E11866">
        <v>0.76983999999999997</v>
      </c>
      <c r="F11866">
        <v>6.516</v>
      </c>
    </row>
    <row r="11867" spans="1:6" ht="20" x14ac:dyDescent="0.25">
      <c r="A11867" t="s">
        <v>371</v>
      </c>
      <c r="B11867" s="3">
        <v>42943.304861111108</v>
      </c>
      <c r="C11867" s="4" t="str">
        <f>IF(MONTH(B11867)&lt;=3, "Q1-"&amp;YEAR(B11867), IF(MONTH(B11867)&lt;=6, "Q2-"&amp;YEAR(B11867), IF(MONTH(B11867)&lt;=9, "Q3-"&amp;YEAR(B11867), "Q4-"&amp;YEAR(B11867))))</f>
        <v>Q3-2017</v>
      </c>
      <c r="D11867">
        <v>0.8</v>
      </c>
      <c r="E11867">
        <v>0.7369</v>
      </c>
      <c r="F11867">
        <v>8.5630000000000006</v>
      </c>
    </row>
    <row r="11868" spans="1:6" ht="20" x14ac:dyDescent="0.25">
      <c r="A11868" t="s">
        <v>372</v>
      </c>
      <c r="B11868" s="3">
        <v>42942.670138888891</v>
      </c>
      <c r="C11868" s="4" t="str">
        <f>IF(MONTH(B11868)&lt;=3, "Q1-"&amp;YEAR(B11868), IF(MONTH(B11868)&lt;=6, "Q2-"&amp;YEAR(B11868), IF(MONTH(B11868)&lt;=9, "Q3-"&amp;YEAR(B11868), "Q4-"&amp;YEAR(B11868))))</f>
        <v>Q3-2017</v>
      </c>
      <c r="D11868">
        <v>0.46</v>
      </c>
      <c r="E11868">
        <v>0.42587999999999998</v>
      </c>
      <c r="F11868">
        <v>8.0120000000000005</v>
      </c>
    </row>
    <row r="11869" spans="1:6" ht="20" x14ac:dyDescent="0.25">
      <c r="A11869" t="s">
        <v>373</v>
      </c>
      <c r="B11869" s="3">
        <v>43006.311111111107</v>
      </c>
      <c r="C11869" s="4" t="str">
        <f>IF(MONTH(B11869)&lt;=3, "Q1-"&amp;YEAR(B11869), IF(MONTH(B11869)&lt;=6, "Q2-"&amp;YEAR(B11869), IF(MONTH(B11869)&lt;=9, "Q3-"&amp;YEAR(B11869), "Q4-"&amp;YEAR(B11869))))</f>
        <v>Q3-2017</v>
      </c>
      <c r="D11869">
        <v>0.46</v>
      </c>
      <c r="E11869">
        <v>0.39939000000000002</v>
      </c>
      <c r="F11869">
        <v>15.176</v>
      </c>
    </row>
    <row r="11870" spans="1:6" ht="20" x14ac:dyDescent="0.25">
      <c r="A11870" t="s">
        <v>374</v>
      </c>
      <c r="B11870" s="3">
        <v>42941.677777777782</v>
      </c>
      <c r="C11870" s="4" t="str">
        <f>IF(MONTH(B11870)&lt;=3, "Q1-"&amp;YEAR(B11870), IF(MONTH(B11870)&lt;=6, "Q2-"&amp;YEAR(B11870), IF(MONTH(B11870)&lt;=9, "Q3-"&amp;YEAR(B11870), "Q4-"&amp;YEAR(B11870))))</f>
        <v>Q3-2017</v>
      </c>
      <c r="D11870">
        <v>1.94</v>
      </c>
      <c r="E11870">
        <v>2.05992</v>
      </c>
      <c r="F11870">
        <v>-5.8220000000000001</v>
      </c>
    </row>
    <row r="11871" spans="1:6" ht="20" x14ac:dyDescent="0.25">
      <c r="A11871" t="s">
        <v>375</v>
      </c>
      <c r="B11871" s="3">
        <v>42950.270833333343</v>
      </c>
      <c r="C11871" s="4" t="str">
        <f>IF(MONTH(B11871)&lt;=3, "Q1-"&amp;YEAR(B11871), IF(MONTH(B11871)&lt;=6, "Q2-"&amp;YEAR(B11871), IF(MONTH(B11871)&lt;=9, "Q3-"&amp;YEAR(B11871), "Q4-"&amp;YEAR(B11871))))</f>
        <v>Q3-2017</v>
      </c>
      <c r="D11871">
        <v>2.04</v>
      </c>
      <c r="E11871">
        <v>1.9063600000000001</v>
      </c>
      <c r="F11871">
        <v>7.01</v>
      </c>
    </row>
    <row r="11872" spans="1:6" ht="20" x14ac:dyDescent="0.25">
      <c r="A11872" t="s">
        <v>376</v>
      </c>
      <c r="B11872" s="3">
        <v>42937.270833333343</v>
      </c>
      <c r="C11872" s="4" t="str">
        <f>IF(MONTH(B11872)&lt;=3, "Q1-"&amp;YEAR(B11872), IF(MONTH(B11872)&lt;=6, "Q2-"&amp;YEAR(B11872), IF(MONTH(B11872)&lt;=9, "Q3-"&amp;YEAR(B11872), "Q4-"&amp;YEAR(B11872))))</f>
        <v>Q3-2017</v>
      </c>
      <c r="D11872">
        <v>0.61</v>
      </c>
      <c r="E11872">
        <v>0.57210000000000005</v>
      </c>
      <c r="F11872">
        <v>6.625</v>
      </c>
    </row>
    <row r="11873" spans="1:6" ht="20" x14ac:dyDescent="0.25">
      <c r="A11873" t="s">
        <v>377</v>
      </c>
      <c r="B11873" s="3">
        <v>42941.284722222219</v>
      </c>
      <c r="C11873" s="4" t="str">
        <f>IF(MONTH(B11873)&lt;=3, "Q1-"&amp;YEAR(B11873), IF(MONTH(B11873)&lt;=6, "Q2-"&amp;YEAR(B11873), IF(MONTH(B11873)&lt;=9, "Q3-"&amp;YEAR(B11873), "Q4-"&amp;YEAR(B11873))))</f>
        <v>Q3-2017</v>
      </c>
      <c r="D11873">
        <v>1.76</v>
      </c>
      <c r="E11873">
        <v>1.7112499999999999</v>
      </c>
      <c r="F11873">
        <v>2.8490000000000002</v>
      </c>
    </row>
    <row r="11874" spans="1:6" ht="20" x14ac:dyDescent="0.25">
      <c r="A11874" t="s">
        <v>378</v>
      </c>
      <c r="B11874" s="3">
        <v>42948.314583333333</v>
      </c>
      <c r="C11874" s="4" t="str">
        <f>IF(MONTH(B11874)&lt;=3, "Q1-"&amp;YEAR(B11874), IF(MONTH(B11874)&lt;=6, "Q2-"&amp;YEAR(B11874), IF(MONTH(B11874)&lt;=9, "Q3-"&amp;YEAR(B11874), "Q4-"&amp;YEAR(B11874))))</f>
        <v>Q3-2017</v>
      </c>
      <c r="D11874">
        <v>-0.06</v>
      </c>
      <c r="E11874">
        <v>-4.7500000000000001E-2</v>
      </c>
      <c r="F11874">
        <v>-26.315999999999999</v>
      </c>
    </row>
    <row r="11875" spans="1:6" ht="20" x14ac:dyDescent="0.25">
      <c r="A11875" t="s">
        <v>379</v>
      </c>
      <c r="B11875" s="3">
        <v>42942.670138888891</v>
      </c>
      <c r="C11875" s="4" t="str">
        <f>IF(MONTH(B11875)&lt;=3, "Q1-"&amp;YEAR(B11875), IF(MONTH(B11875)&lt;=6, "Q2-"&amp;YEAR(B11875), IF(MONTH(B11875)&lt;=9, "Q3-"&amp;YEAR(B11875), "Q4-"&amp;YEAR(B11875))))</f>
        <v>Q3-2017</v>
      </c>
      <c r="D11875">
        <v>3.11</v>
      </c>
      <c r="E11875">
        <v>3.0265300000000002</v>
      </c>
      <c r="F11875">
        <v>2.758</v>
      </c>
    </row>
    <row r="11876" spans="1:6" ht="20" x14ac:dyDescent="0.25">
      <c r="A11876" t="s">
        <v>380</v>
      </c>
      <c r="B11876" s="3">
        <v>42948.291666666657</v>
      </c>
      <c r="C11876" s="4" t="str">
        <f>IF(MONTH(B11876)&lt;=3, "Q1-"&amp;YEAR(B11876), IF(MONTH(B11876)&lt;=6, "Q2-"&amp;YEAR(B11876), IF(MONTH(B11876)&lt;=9, "Q3-"&amp;YEAR(B11876), "Q4-"&amp;YEAR(B11876))))</f>
        <v>Q3-2017</v>
      </c>
      <c r="D11876">
        <v>0.95</v>
      </c>
      <c r="E11876">
        <v>0.84743999999999997</v>
      </c>
      <c r="F11876">
        <v>12.102</v>
      </c>
    </row>
    <row r="11877" spans="1:6" ht="20" x14ac:dyDescent="0.25">
      <c r="A11877" t="s">
        <v>381</v>
      </c>
      <c r="B11877" s="3">
        <v>42936.285416666673</v>
      </c>
      <c r="C11877" s="4" t="str">
        <f>IF(MONTH(B11877)&lt;=3, "Q1-"&amp;YEAR(B11877), IF(MONTH(B11877)&lt;=6, "Q2-"&amp;YEAR(B11877), IF(MONTH(B11877)&lt;=9, "Q3-"&amp;YEAR(B11877), "Q4-"&amp;YEAR(B11877))))</f>
        <v>Q3-2017</v>
      </c>
      <c r="D11877">
        <v>1.83</v>
      </c>
      <c r="E11877">
        <v>1.82195</v>
      </c>
      <c r="F11877">
        <v>0.442</v>
      </c>
    </row>
    <row r="11878" spans="1:6" ht="20" x14ac:dyDescent="0.25">
      <c r="A11878" t="s">
        <v>382</v>
      </c>
      <c r="B11878" s="3">
        <v>42943.291666666657</v>
      </c>
      <c r="C11878" s="4" t="str">
        <f>IF(MONTH(B11878)&lt;=3, "Q1-"&amp;YEAR(B11878), IF(MONTH(B11878)&lt;=6, "Q2-"&amp;YEAR(B11878), IF(MONTH(B11878)&lt;=9, "Q3-"&amp;YEAR(B11878), "Q4-"&amp;YEAR(B11878))))</f>
        <v>Q3-2017</v>
      </c>
      <c r="D11878">
        <v>0.53</v>
      </c>
      <c r="E11878">
        <v>0.51878999999999997</v>
      </c>
      <c r="F11878">
        <v>2.161</v>
      </c>
    </row>
    <row r="11879" spans="1:6" ht="20" x14ac:dyDescent="0.25">
      <c r="A11879" t="s">
        <v>383</v>
      </c>
      <c r="B11879" s="3">
        <v>42942.3125</v>
      </c>
      <c r="C11879" s="4" t="str">
        <f>IF(MONTH(B11879)&lt;=3, "Q1-"&amp;YEAR(B11879), IF(MONTH(B11879)&lt;=6, "Q2-"&amp;YEAR(B11879), IF(MONTH(B11879)&lt;=9, "Q3-"&amp;YEAR(B11879), "Q4-"&amp;YEAR(B11879))))</f>
        <v>Q3-2017</v>
      </c>
      <c r="D11879">
        <v>-1.41</v>
      </c>
      <c r="E11879">
        <v>-1.3365</v>
      </c>
      <c r="F11879">
        <v>-5.4989999999999997</v>
      </c>
    </row>
    <row r="11880" spans="1:6" ht="20" x14ac:dyDescent="0.25">
      <c r="A11880" t="s">
        <v>384</v>
      </c>
      <c r="B11880" s="3">
        <v>42948.680555555547</v>
      </c>
      <c r="C11880" s="4" t="str">
        <f>IF(MONTH(B11880)&lt;=3, "Q1-"&amp;YEAR(B11880), IF(MONTH(B11880)&lt;=6, "Q2-"&amp;YEAR(B11880), IF(MONTH(B11880)&lt;=9, "Q3-"&amp;YEAR(B11880), "Q4-"&amp;YEAR(B11880))))</f>
        <v>Q3-2017</v>
      </c>
      <c r="D11880">
        <v>0.08</v>
      </c>
      <c r="E11880">
        <v>0.10632999999999999</v>
      </c>
      <c r="F11880">
        <v>-24.765000000000001</v>
      </c>
    </row>
    <row r="11881" spans="1:6" ht="20" x14ac:dyDescent="0.25">
      <c r="A11881" t="s">
        <v>385</v>
      </c>
      <c r="B11881" s="3">
        <v>42954.681944444441</v>
      </c>
      <c r="C11881" s="4" t="str">
        <f>IF(MONTH(B11881)&lt;=3, "Q1-"&amp;YEAR(B11881), IF(MONTH(B11881)&lt;=6, "Q2-"&amp;YEAR(B11881), IF(MONTH(B11881)&lt;=9, "Q3-"&amp;YEAR(B11881), "Q4-"&amp;YEAR(B11881))))</f>
        <v>Q3-2017</v>
      </c>
      <c r="D11881">
        <v>1.08</v>
      </c>
      <c r="E11881">
        <v>1.0229999999999999</v>
      </c>
      <c r="F11881">
        <v>5.5720000000000001</v>
      </c>
    </row>
    <row r="11882" spans="1:6" ht="20" x14ac:dyDescent="0.25">
      <c r="A11882" t="s">
        <v>386</v>
      </c>
      <c r="B11882" s="3">
        <v>42962.354861111111</v>
      </c>
      <c r="C11882" s="4" t="str">
        <f>IF(MONTH(B11882)&lt;=3, "Q1-"&amp;YEAR(B11882), IF(MONTH(B11882)&lt;=6, "Q2-"&amp;YEAR(B11882), IF(MONTH(B11882)&lt;=9, "Q3-"&amp;YEAR(B11882), "Q4-"&amp;YEAR(B11882))))</f>
        <v>Q3-2017</v>
      </c>
      <c r="D11882">
        <v>0.42499999999999999</v>
      </c>
      <c r="E11882">
        <v>0.41998000000000002</v>
      </c>
      <c r="F11882">
        <v>1.1950000000000001</v>
      </c>
    </row>
    <row r="11883" spans="1:6" ht="20" x14ac:dyDescent="0.25">
      <c r="A11883" t="s">
        <v>387</v>
      </c>
      <c r="B11883" s="3">
        <v>42955.670138888891</v>
      </c>
      <c r="C11883" s="4" t="str">
        <f>IF(MONTH(B11883)&lt;=3, "Q1-"&amp;YEAR(B11883), IF(MONTH(B11883)&lt;=6, "Q2-"&amp;YEAR(B11883), IF(MONTH(B11883)&lt;=9, "Q3-"&amp;YEAR(B11883), "Q4-"&amp;YEAR(B11883))))</f>
        <v>Q3-2017</v>
      </c>
      <c r="D11883">
        <v>0.39</v>
      </c>
      <c r="E11883">
        <v>0.39850000000000002</v>
      </c>
      <c r="F11883">
        <v>-2.133</v>
      </c>
    </row>
    <row r="11884" spans="1:6" ht="20" x14ac:dyDescent="0.25">
      <c r="A11884" t="s">
        <v>388</v>
      </c>
      <c r="B11884" s="3">
        <v>42949.333333333343</v>
      </c>
      <c r="C11884" s="4" t="str">
        <f>IF(MONTH(B11884)&lt;=3, "Q1-"&amp;YEAR(B11884), IF(MONTH(B11884)&lt;=6, "Q2-"&amp;YEAR(B11884), IF(MONTH(B11884)&lt;=9, "Q3-"&amp;YEAR(B11884), "Q4-"&amp;YEAR(B11884))))</f>
        <v>Q3-2017</v>
      </c>
      <c r="D11884">
        <v>0.9</v>
      </c>
      <c r="E11884">
        <v>1.2008300000000001</v>
      </c>
      <c r="F11884">
        <v>-25.052</v>
      </c>
    </row>
    <row r="11885" spans="1:6" ht="20" x14ac:dyDescent="0.25">
      <c r="A11885" t="s">
        <v>389</v>
      </c>
      <c r="B11885" s="3">
        <v>42942.7</v>
      </c>
      <c r="C11885" s="4" t="str">
        <f>IF(MONTH(B11885)&lt;=3, "Q1-"&amp;YEAR(B11885), IF(MONTH(B11885)&lt;=6, "Q2-"&amp;YEAR(B11885), IF(MONTH(B11885)&lt;=9, "Q3-"&amp;YEAR(B11885), "Q4-"&amp;YEAR(B11885))))</f>
        <v>Q3-2017</v>
      </c>
      <c r="D11885">
        <v>0.31667000000000001</v>
      </c>
      <c r="E11885">
        <v>0.29381000000000002</v>
      </c>
      <c r="F11885">
        <v>7.78</v>
      </c>
    </row>
    <row r="11886" spans="1:6" ht="20" x14ac:dyDescent="0.25">
      <c r="A11886" t="s">
        <v>390</v>
      </c>
      <c r="B11886" s="3">
        <v>42935.208333333343</v>
      </c>
      <c r="C11886" s="4" t="str">
        <f>IF(MONTH(B11886)&lt;=3, "Q1-"&amp;YEAR(B11886), IF(MONTH(B11886)&lt;=6, "Q2-"&amp;YEAR(B11886), IF(MONTH(B11886)&lt;=9, "Q3-"&amp;YEAR(B11886), "Q4-"&amp;YEAR(B11886))))</f>
        <v>Q3-2017</v>
      </c>
      <c r="D11886">
        <v>2.21</v>
      </c>
      <c r="E11886">
        <v>2.2116699999999998</v>
      </c>
      <c r="F11886">
        <v>-7.5999999999999998E-2</v>
      </c>
    </row>
    <row r="11887" spans="1:6" ht="20" x14ac:dyDescent="0.25">
      <c r="A11887" t="s">
        <v>391</v>
      </c>
      <c r="B11887" s="3">
        <v>42930.333333333343</v>
      </c>
      <c r="C11887" s="4" t="str">
        <f>IF(MONTH(B11887)&lt;=3, "Q1-"&amp;YEAR(B11887), IF(MONTH(B11887)&lt;=6, "Q2-"&amp;YEAR(B11887), IF(MONTH(B11887)&lt;=9, "Q3-"&amp;YEAR(B11887), "Q4-"&amp;YEAR(B11887))))</f>
        <v>Q3-2017</v>
      </c>
      <c r="D11887">
        <v>1.06</v>
      </c>
      <c r="E11887">
        <v>1.0936399999999999</v>
      </c>
      <c r="F11887">
        <v>-3.0760000000000001</v>
      </c>
    </row>
    <row r="11888" spans="1:6" ht="20" x14ac:dyDescent="0.25">
      <c r="A11888" t="s">
        <v>392</v>
      </c>
      <c r="B11888" s="3">
        <v>42948.681944444441</v>
      </c>
      <c r="C11888" s="4" t="str">
        <f>IF(MONTH(B11888)&lt;=3, "Q1-"&amp;YEAR(B11888), IF(MONTH(B11888)&lt;=6, "Q2-"&amp;YEAR(B11888), IF(MONTH(B11888)&lt;=9, "Q3-"&amp;YEAR(B11888), "Q4-"&amp;YEAR(B11888))))</f>
        <v>Q3-2017</v>
      </c>
      <c r="D11888">
        <v>1.38</v>
      </c>
      <c r="E11888">
        <v>0.88232999999999995</v>
      </c>
      <c r="F11888">
        <v>56.404000000000003</v>
      </c>
    </row>
    <row r="11889" spans="1:6" ht="20" x14ac:dyDescent="0.25">
      <c r="A11889" t="s">
        <v>393</v>
      </c>
      <c r="B11889" s="3">
        <v>42943.290972222218</v>
      </c>
      <c r="C11889" s="4" t="str">
        <f>IF(MONTH(B11889)&lt;=3, "Q1-"&amp;YEAR(B11889), IF(MONTH(B11889)&lt;=6, "Q2-"&amp;YEAR(B11889), IF(MONTH(B11889)&lt;=9, "Q3-"&amp;YEAR(B11889), "Q4-"&amp;YEAR(B11889))))</f>
        <v>Q3-2017</v>
      </c>
      <c r="D11889">
        <v>0.74</v>
      </c>
      <c r="E11889">
        <v>0.73721999999999999</v>
      </c>
      <c r="F11889">
        <v>0.377</v>
      </c>
    </row>
    <row r="11890" spans="1:6" ht="20" x14ac:dyDescent="0.25">
      <c r="A11890" t="s">
        <v>394</v>
      </c>
      <c r="B11890" s="3">
        <v>42942.333333333343</v>
      </c>
      <c r="C11890" s="4" t="str">
        <f>IF(MONTH(B11890)&lt;=3, "Q1-"&amp;YEAR(B11890), IF(MONTH(B11890)&lt;=6, "Q2-"&amp;YEAR(B11890), IF(MONTH(B11890)&lt;=9, "Q3-"&amp;YEAR(B11890), "Q4-"&amp;YEAR(B11890))))</f>
        <v>Q3-2017</v>
      </c>
      <c r="D11890">
        <v>0.40500000000000003</v>
      </c>
      <c r="E11890">
        <v>0.36076999999999998</v>
      </c>
      <c r="F11890">
        <v>12.26</v>
      </c>
    </row>
    <row r="11891" spans="1:6" ht="20" x14ac:dyDescent="0.25">
      <c r="A11891" t="s">
        <v>395</v>
      </c>
      <c r="B11891" s="3">
        <v>42937.270833333343</v>
      </c>
      <c r="C11891" s="4" t="str">
        <f>IF(MONTH(B11891)&lt;=3, "Q1-"&amp;YEAR(B11891), IF(MONTH(B11891)&lt;=6, "Q2-"&amp;YEAR(B11891), IF(MONTH(B11891)&lt;=9, "Q3-"&amp;YEAR(B11891), "Q4-"&amp;YEAR(B11891))))</f>
        <v>Q3-2017</v>
      </c>
      <c r="D11891">
        <v>1.8</v>
      </c>
      <c r="E11891">
        <v>1.77969</v>
      </c>
      <c r="F11891">
        <v>1.141</v>
      </c>
    </row>
    <row r="11892" spans="1:6" ht="20" x14ac:dyDescent="0.25">
      <c r="A11892" t="s">
        <v>396</v>
      </c>
      <c r="B11892" s="3">
        <v>42936.372916666667</v>
      </c>
      <c r="C11892" s="4" t="str">
        <f>IF(MONTH(B11892)&lt;=3, "Q1-"&amp;YEAR(B11892), IF(MONTH(B11892)&lt;=6, "Q2-"&amp;YEAR(B11892), IF(MONTH(B11892)&lt;=9, "Q3-"&amp;YEAR(B11892), "Q4-"&amp;YEAR(B11892))))</f>
        <v>Q3-2017</v>
      </c>
      <c r="D11892">
        <v>1.29</v>
      </c>
      <c r="E11892">
        <v>1.3133300000000001</v>
      </c>
      <c r="F11892">
        <v>-1.776</v>
      </c>
    </row>
    <row r="11893" spans="1:6" ht="20" x14ac:dyDescent="0.25">
      <c r="A11893" t="s">
        <v>397</v>
      </c>
      <c r="B11893" s="3">
        <v>42943.670138888891</v>
      </c>
      <c r="C11893" s="4" t="str">
        <f>IF(MONTH(B11893)&lt;=3, "Q1-"&amp;YEAR(B11893), IF(MONTH(B11893)&lt;=6, "Q2-"&amp;YEAR(B11893), IF(MONTH(B11893)&lt;=9, "Q3-"&amp;YEAR(B11893), "Q4-"&amp;YEAR(B11893))))</f>
        <v>Q3-2017</v>
      </c>
      <c r="D11893">
        <v>3.72</v>
      </c>
      <c r="E11893">
        <v>3.60371</v>
      </c>
      <c r="F11893">
        <v>3.2269999999999999</v>
      </c>
    </row>
    <row r="11894" spans="1:6" ht="20" x14ac:dyDescent="0.25">
      <c r="A11894" t="s">
        <v>398</v>
      </c>
      <c r="B11894" s="3">
        <v>42950.708333333343</v>
      </c>
      <c r="C11894" s="4" t="str">
        <f>IF(MONTH(B11894)&lt;=3, "Q1-"&amp;YEAR(B11894), IF(MONTH(B11894)&lt;=6, "Q2-"&amp;YEAR(B11894), IF(MONTH(B11894)&lt;=9, "Q3-"&amp;YEAR(B11894), "Q4-"&amp;YEAR(B11894))))</f>
        <v>Q3-2017</v>
      </c>
      <c r="D11894">
        <v>0.65500000000000003</v>
      </c>
      <c r="E11894">
        <v>0.61490999999999996</v>
      </c>
      <c r="F11894">
        <v>6.5209999999999999</v>
      </c>
    </row>
    <row r="11895" spans="1:6" ht="20" x14ac:dyDescent="0.25">
      <c r="A11895" t="s">
        <v>399</v>
      </c>
      <c r="B11895" s="3">
        <v>42941.3125</v>
      </c>
      <c r="C11895" s="4" t="str">
        <f>IF(MONTH(B11895)&lt;=3, "Q1-"&amp;YEAR(B11895), IF(MONTH(B11895)&lt;=6, "Q2-"&amp;YEAR(B11895), IF(MONTH(B11895)&lt;=9, "Q3-"&amp;YEAR(B11895), "Q4-"&amp;YEAR(B11895))))</f>
        <v>Q3-2017</v>
      </c>
      <c r="D11895">
        <v>1.49</v>
      </c>
      <c r="E11895">
        <v>1.2638100000000001</v>
      </c>
      <c r="F11895">
        <v>17.898</v>
      </c>
    </row>
    <row r="11896" spans="1:6" ht="20" x14ac:dyDescent="0.25">
      <c r="A11896" t="s">
        <v>400</v>
      </c>
      <c r="B11896" s="3">
        <v>42943.291666666657</v>
      </c>
      <c r="C11896" s="4" t="str">
        <f>IF(MONTH(B11896)&lt;=3, "Q1-"&amp;YEAR(B11896), IF(MONTH(B11896)&lt;=6, "Q2-"&amp;YEAR(B11896), IF(MONTH(B11896)&lt;=9, "Q3-"&amp;YEAR(B11896), "Q4-"&amp;YEAR(B11896))))</f>
        <v>Q3-2017</v>
      </c>
      <c r="D11896">
        <v>0.85</v>
      </c>
      <c r="E11896">
        <v>0.78263000000000005</v>
      </c>
      <c r="F11896">
        <v>8.6080000000000005</v>
      </c>
    </row>
    <row r="11897" spans="1:6" ht="20" x14ac:dyDescent="0.25">
      <c r="A11897" t="s">
        <v>401</v>
      </c>
      <c r="B11897" s="3">
        <v>42955.291666666657</v>
      </c>
      <c r="C11897" s="4" t="str">
        <f>IF(MONTH(B11897)&lt;=3, "Q1-"&amp;YEAR(B11897), IF(MONTH(B11897)&lt;=6, "Q2-"&amp;YEAR(B11897), IF(MONTH(B11897)&lt;=9, "Q3-"&amp;YEAR(B11897), "Q4-"&amp;YEAR(B11897))))</f>
        <v>Q3-2017</v>
      </c>
      <c r="D11897">
        <v>0.53</v>
      </c>
      <c r="E11897">
        <v>0.52732999999999997</v>
      </c>
      <c r="F11897">
        <v>0.50600000000000001</v>
      </c>
    </row>
    <row r="11898" spans="1:6" ht="20" x14ac:dyDescent="0.25">
      <c r="A11898" t="s">
        <v>402</v>
      </c>
      <c r="B11898" s="3">
        <v>42955.279166666667</v>
      </c>
      <c r="C11898" s="4" t="str">
        <f>IF(MONTH(B11898)&lt;=3, "Q1-"&amp;YEAR(B11898), IF(MONTH(B11898)&lt;=6, "Q2-"&amp;YEAR(B11898), IF(MONTH(B11898)&lt;=9, "Q3-"&amp;YEAR(B11898), "Q4-"&amp;YEAR(B11898))))</f>
        <v>Q3-2017</v>
      </c>
      <c r="D11898">
        <v>0.85</v>
      </c>
      <c r="E11898">
        <v>0.80249999999999999</v>
      </c>
      <c r="F11898">
        <v>5.9189999999999996</v>
      </c>
    </row>
    <row r="11899" spans="1:6" ht="20" x14ac:dyDescent="0.25">
      <c r="A11899" t="s">
        <v>403</v>
      </c>
      <c r="B11899" s="3">
        <v>42944.3125</v>
      </c>
      <c r="C11899" s="4" t="str">
        <f>IF(MONTH(B11899)&lt;=3, "Q1-"&amp;YEAR(B11899), IF(MONTH(B11899)&lt;=6, "Q2-"&amp;YEAR(B11899), IF(MONTH(B11899)&lt;=9, "Q3-"&amp;YEAR(B11899), "Q4-"&amp;YEAR(B11899))))</f>
        <v>Q3-2017</v>
      </c>
      <c r="D11899">
        <v>-0.11</v>
      </c>
      <c r="E11899">
        <v>-0.12439</v>
      </c>
      <c r="F11899">
        <v>11.569000000000001</v>
      </c>
    </row>
    <row r="11900" spans="1:6" ht="20" x14ac:dyDescent="0.25">
      <c r="A11900" t="s">
        <v>404</v>
      </c>
      <c r="B11900" s="3">
        <v>42943.765277777777</v>
      </c>
      <c r="C11900" s="4" t="str">
        <f>IF(MONTH(B11900)&lt;=3, "Q1-"&amp;YEAR(B11900), IF(MONTH(B11900)&lt;=6, "Q2-"&amp;YEAR(B11900), IF(MONTH(B11900)&lt;=9, "Q3-"&amp;YEAR(B11900), "Q4-"&amp;YEAR(B11900))))</f>
        <v>Q3-2017</v>
      </c>
      <c r="D11900">
        <v>0.91500000000000004</v>
      </c>
      <c r="E11900">
        <v>0.83038000000000001</v>
      </c>
      <c r="F11900">
        <v>10.191000000000001</v>
      </c>
    </row>
    <row r="11901" spans="1:6" ht="20" x14ac:dyDescent="0.25">
      <c r="A11901" t="s">
        <v>405</v>
      </c>
      <c r="B11901" s="3">
        <v>42978.302083333343</v>
      </c>
      <c r="C11901" s="4" t="str">
        <f>IF(MONTH(B11901)&lt;=3, "Q1-"&amp;YEAR(B11901), IF(MONTH(B11901)&lt;=6, "Q2-"&amp;YEAR(B11901), IF(MONTH(B11901)&lt;=9, "Q3-"&amp;YEAR(B11901), "Q4-"&amp;YEAR(B11901))))</f>
        <v>Q3-2017</v>
      </c>
      <c r="D11901">
        <v>0.52</v>
      </c>
      <c r="E11901">
        <v>0.54852999999999996</v>
      </c>
      <c r="F11901">
        <v>-5.2009999999999996</v>
      </c>
    </row>
    <row r="11902" spans="1:6" ht="20" x14ac:dyDescent="0.25">
      <c r="A11902" t="s">
        <v>406</v>
      </c>
      <c r="B11902" s="3">
        <v>42935.669444444437</v>
      </c>
      <c r="C11902" s="4" t="str">
        <f>IF(MONTH(B11902)&lt;=3, "Q1-"&amp;YEAR(B11902), IF(MONTH(B11902)&lt;=6, "Q2-"&amp;YEAR(B11902), IF(MONTH(B11902)&lt;=9, "Q3-"&amp;YEAR(B11902), "Q4-"&amp;YEAR(B11902))))</f>
        <v>Q3-2017</v>
      </c>
      <c r="D11902">
        <v>0.28000000000000003</v>
      </c>
      <c r="E11902">
        <v>0.27539000000000002</v>
      </c>
      <c r="F11902">
        <v>1.6739999999999999</v>
      </c>
    </row>
    <row r="11903" spans="1:6" ht="20" x14ac:dyDescent="0.25">
      <c r="A11903" t="s">
        <v>407</v>
      </c>
      <c r="B11903" s="3">
        <v>42937.272222222222</v>
      </c>
      <c r="C11903" s="4" t="str">
        <f>IF(MONTH(B11903)&lt;=3, "Q1-"&amp;YEAR(B11903), IF(MONTH(B11903)&lt;=6, "Q2-"&amp;YEAR(B11903), IF(MONTH(B11903)&lt;=9, "Q3-"&amp;YEAR(B11903), "Q4-"&amp;YEAR(B11903))))</f>
        <v>Q3-2017</v>
      </c>
      <c r="D11903">
        <v>0.45</v>
      </c>
      <c r="E11903">
        <v>0.42535000000000001</v>
      </c>
      <c r="F11903">
        <v>5.7949999999999999</v>
      </c>
    </row>
    <row r="11904" spans="1:6" ht="20" x14ac:dyDescent="0.25">
      <c r="A11904" t="s">
        <v>408</v>
      </c>
      <c r="B11904" s="3">
        <v>42950.673611111109</v>
      </c>
      <c r="C11904" s="4" t="str">
        <f>IF(MONTH(B11904)&lt;=3, "Q1-"&amp;YEAR(B11904), IF(MONTH(B11904)&lt;=6, "Q2-"&amp;YEAR(B11904), IF(MONTH(B11904)&lt;=9, "Q3-"&amp;YEAR(B11904), "Q4-"&amp;YEAR(B11904))))</f>
        <v>Q3-2017</v>
      </c>
      <c r="D11904">
        <v>1.1200000000000001</v>
      </c>
      <c r="E11904">
        <v>1.03664</v>
      </c>
      <c r="F11904">
        <v>8.0410000000000004</v>
      </c>
    </row>
    <row r="11905" spans="1:6" ht="20" x14ac:dyDescent="0.25">
      <c r="A11905" t="s">
        <v>409</v>
      </c>
      <c r="B11905" s="3">
        <v>42943.25</v>
      </c>
      <c r="C11905" s="4" t="str">
        <f>IF(MONTH(B11905)&lt;=3, "Q1-"&amp;YEAR(B11905), IF(MONTH(B11905)&lt;=6, "Q2-"&amp;YEAR(B11905), IF(MONTH(B11905)&lt;=9, "Q3-"&amp;YEAR(B11905), "Q4-"&amp;YEAR(B11905))))</f>
        <v>Q3-2017</v>
      </c>
      <c r="D11905">
        <v>0.45</v>
      </c>
      <c r="E11905">
        <v>0.41918</v>
      </c>
      <c r="F11905">
        <v>7.3529999999999998</v>
      </c>
    </row>
    <row r="11906" spans="1:6" ht="20" x14ac:dyDescent="0.25">
      <c r="A11906" t="s">
        <v>410</v>
      </c>
      <c r="B11906" s="3">
        <v>42955.291666666657</v>
      </c>
      <c r="C11906" s="4" t="str">
        <f>IF(MONTH(B11906)&lt;=3, "Q1-"&amp;YEAR(B11906), IF(MONTH(B11906)&lt;=6, "Q2-"&amp;YEAR(B11906), IF(MONTH(B11906)&lt;=9, "Q3-"&amp;YEAR(B11906), "Q4-"&amp;YEAR(B11906))))</f>
        <v>Q3-2017</v>
      </c>
      <c r="D11906">
        <v>0.875</v>
      </c>
      <c r="E11906">
        <v>0.87067000000000005</v>
      </c>
      <c r="F11906">
        <v>0.498</v>
      </c>
    </row>
    <row r="11907" spans="1:6" ht="20" x14ac:dyDescent="0.25">
      <c r="A11907" t="s">
        <v>411</v>
      </c>
      <c r="B11907" s="3">
        <v>42940.333333333343</v>
      </c>
      <c r="C11907" s="4" t="str">
        <f>IF(MONTH(B11907)&lt;=3, "Q1-"&amp;YEAR(B11907), IF(MONTH(B11907)&lt;=6, "Q2-"&amp;YEAR(B11907), IF(MONTH(B11907)&lt;=9, "Q3-"&amp;YEAR(B11907), "Q4-"&amp;YEAR(B11907))))</f>
        <v>Q3-2017</v>
      </c>
      <c r="D11907">
        <v>1.66</v>
      </c>
      <c r="E11907">
        <v>1.63575</v>
      </c>
      <c r="F11907">
        <v>1.4830000000000001</v>
      </c>
    </row>
    <row r="11908" spans="1:6" ht="20" x14ac:dyDescent="0.25">
      <c r="A11908" t="s">
        <v>412</v>
      </c>
      <c r="B11908" s="3">
        <v>42943.25</v>
      </c>
      <c r="C11908" s="4" t="str">
        <f>IF(MONTH(B11908)&lt;=3, "Q1-"&amp;YEAR(B11908), IF(MONTH(B11908)&lt;=6, "Q2-"&amp;YEAR(B11908), IF(MONTH(B11908)&lt;=9, "Q3-"&amp;YEAR(B11908), "Q4-"&amp;YEAR(B11908))))</f>
        <v>Q3-2017</v>
      </c>
      <c r="D11908">
        <v>0.66</v>
      </c>
      <c r="E11908">
        <v>0.64832999999999996</v>
      </c>
      <c r="F11908">
        <v>1.8</v>
      </c>
    </row>
    <row r="11909" spans="1:6" ht="20" x14ac:dyDescent="0.25">
      <c r="A11909" t="s">
        <v>413</v>
      </c>
      <c r="B11909" s="3">
        <v>42942.252083333333</v>
      </c>
      <c r="C11909" s="4" t="str">
        <f>IF(MONTH(B11909)&lt;=3, "Q1-"&amp;YEAR(B11909), IF(MONTH(B11909)&lt;=6, "Q2-"&amp;YEAR(B11909), IF(MONTH(B11909)&lt;=9, "Q3-"&amp;YEAR(B11909), "Q4-"&amp;YEAR(B11909))))</f>
        <v>Q3-2017</v>
      </c>
      <c r="D11909">
        <v>2.5099999999999998</v>
      </c>
      <c r="E11909">
        <v>2.51769</v>
      </c>
      <c r="F11909">
        <v>-0.30499999999999999</v>
      </c>
    </row>
    <row r="11910" spans="1:6" ht="20" x14ac:dyDescent="0.25">
      <c r="A11910" t="s">
        <v>414</v>
      </c>
      <c r="B11910" s="3">
        <v>42942.675694444442</v>
      </c>
      <c r="C11910" s="4" t="str">
        <f>IF(MONTH(B11910)&lt;=3, "Q1-"&amp;YEAR(B11910), IF(MONTH(B11910)&lt;=6, "Q2-"&amp;YEAR(B11910), IF(MONTH(B11910)&lt;=9, "Q3-"&amp;YEAR(B11910), "Q4-"&amp;YEAR(B11910))))</f>
        <v>Q3-2017</v>
      </c>
      <c r="D11910">
        <v>1.4</v>
      </c>
      <c r="E11910">
        <v>1.4450400000000001</v>
      </c>
      <c r="F11910">
        <v>-3.117</v>
      </c>
    </row>
    <row r="11911" spans="1:6" ht="20" x14ac:dyDescent="0.25">
      <c r="A11911" t="s">
        <v>415</v>
      </c>
      <c r="B11911" s="3">
        <v>42949.28125</v>
      </c>
      <c r="C11911" s="4" t="str">
        <f>IF(MONTH(B11911)&lt;=3, "Q1-"&amp;YEAR(B11911), IF(MONTH(B11911)&lt;=6, "Q2-"&amp;YEAR(B11911), IF(MONTH(B11911)&lt;=9, "Q3-"&amp;YEAR(B11911), "Q4-"&amp;YEAR(B11911))))</f>
        <v>Q3-2017</v>
      </c>
      <c r="D11911">
        <v>1.71</v>
      </c>
      <c r="E11911">
        <v>1.65364</v>
      </c>
      <c r="F11911">
        <v>3.4079999999999999</v>
      </c>
    </row>
    <row r="11912" spans="1:6" ht="20" x14ac:dyDescent="0.25">
      <c r="A11912" t="s">
        <v>416</v>
      </c>
      <c r="B11912" s="3">
        <v>42943.274305555547</v>
      </c>
      <c r="C11912" s="4" t="str">
        <f>IF(MONTH(B11912)&lt;=3, "Q1-"&amp;YEAR(B11912), IF(MONTH(B11912)&lt;=6, "Q2-"&amp;YEAR(B11912), IF(MONTH(B11912)&lt;=9, "Q3-"&amp;YEAR(B11912), "Q4-"&amp;YEAR(B11912))))</f>
        <v>Q3-2017</v>
      </c>
      <c r="D11912">
        <v>1.03</v>
      </c>
      <c r="E11912">
        <v>1.06579</v>
      </c>
      <c r="F11912">
        <v>-3.3580000000000001</v>
      </c>
    </row>
    <row r="11913" spans="1:6" ht="20" x14ac:dyDescent="0.25">
      <c r="A11913" t="s">
        <v>417</v>
      </c>
      <c r="B11913" s="3">
        <v>42934.334027777782</v>
      </c>
      <c r="C11913" s="4" t="str">
        <f>IF(MONTH(B11913)&lt;=3, "Q1-"&amp;YEAR(B11913), IF(MONTH(B11913)&lt;=6, "Q2-"&amp;YEAR(B11913), IF(MONTH(B11913)&lt;=9, "Q3-"&amp;YEAR(B11913), "Q4-"&amp;YEAR(B11913))))</f>
        <v>Q3-2017</v>
      </c>
      <c r="D11913">
        <v>0.59</v>
      </c>
      <c r="E11913">
        <v>0.59553</v>
      </c>
      <c r="F11913">
        <v>-0.92900000000000005</v>
      </c>
    </row>
    <row r="11914" spans="1:6" ht="20" x14ac:dyDescent="0.25">
      <c r="A11914" t="s">
        <v>418</v>
      </c>
      <c r="B11914" s="3">
        <v>42941.673611111109</v>
      </c>
      <c r="C11914" s="4" t="str">
        <f>IF(MONTH(B11914)&lt;=3, "Q1-"&amp;YEAR(B11914), IF(MONTH(B11914)&lt;=6, "Q2-"&amp;YEAR(B11914), IF(MONTH(B11914)&lt;=9, "Q3-"&amp;YEAR(B11914), "Q4-"&amp;YEAR(B11914))))</f>
        <v>Q3-2017</v>
      </c>
      <c r="D11914">
        <v>0.73</v>
      </c>
      <c r="E11914">
        <v>0.62019000000000002</v>
      </c>
      <c r="F11914">
        <v>17.706</v>
      </c>
    </row>
    <row r="11915" spans="1:6" ht="20" x14ac:dyDescent="0.25">
      <c r="A11915" t="s">
        <v>419</v>
      </c>
      <c r="B11915" s="3">
        <v>42950.327777777777</v>
      </c>
      <c r="C11915" s="4" t="str">
        <f>IF(MONTH(B11915)&lt;=3, "Q1-"&amp;YEAR(B11915), IF(MONTH(B11915)&lt;=6, "Q2-"&amp;YEAR(B11915), IF(MONTH(B11915)&lt;=9, "Q3-"&amp;YEAR(B11915), "Q4-"&amp;YEAR(B11915))))</f>
        <v>Q3-2017</v>
      </c>
      <c r="D11915">
        <v>0.75</v>
      </c>
      <c r="E11915">
        <v>0.75583</v>
      </c>
      <c r="F11915">
        <v>-0.77100000000000002</v>
      </c>
    </row>
    <row r="11916" spans="1:6" ht="20" x14ac:dyDescent="0.25">
      <c r="A11916" t="s">
        <v>420</v>
      </c>
      <c r="B11916" s="3">
        <v>42941.3125</v>
      </c>
      <c r="C11916" s="4" t="str">
        <f>IF(MONTH(B11916)&lt;=3, "Q1-"&amp;YEAR(B11916), IF(MONTH(B11916)&lt;=6, "Q2-"&amp;YEAR(B11916), IF(MONTH(B11916)&lt;=9, "Q3-"&amp;YEAR(B11916), "Q4-"&amp;YEAR(B11916))))</f>
        <v>Q3-2017</v>
      </c>
      <c r="D11916">
        <v>1.49</v>
      </c>
      <c r="E11916">
        <v>1.49333</v>
      </c>
      <c r="F11916">
        <v>-0.223</v>
      </c>
    </row>
    <row r="11917" spans="1:6" ht="20" x14ac:dyDescent="0.25">
      <c r="A11917" t="s">
        <v>421</v>
      </c>
      <c r="B11917" s="3">
        <v>42936.677083333343</v>
      </c>
      <c r="C11917" s="4" t="str">
        <f>IF(MONTH(B11917)&lt;=3, "Q1-"&amp;YEAR(B11917), IF(MONTH(B11917)&lt;=6, "Q2-"&amp;YEAR(B11917), IF(MONTH(B11917)&lt;=9, "Q3-"&amp;YEAR(B11917), "Q4-"&amp;YEAR(B11917))))</f>
        <v>Q3-2017</v>
      </c>
      <c r="D11917">
        <v>1.57</v>
      </c>
      <c r="E11917">
        <v>1.52217</v>
      </c>
      <c r="F11917">
        <v>3.1419999999999999</v>
      </c>
    </row>
    <row r="11918" spans="1:6" ht="20" x14ac:dyDescent="0.25">
      <c r="A11918" t="s">
        <v>422</v>
      </c>
      <c r="B11918" s="3">
        <v>42965.28125</v>
      </c>
      <c r="C11918" s="4" t="str">
        <f>IF(MONTH(B11918)&lt;=3, "Q1-"&amp;YEAR(B11918), IF(MONTH(B11918)&lt;=6, "Q2-"&amp;YEAR(B11918), IF(MONTH(B11918)&lt;=9, "Q3-"&amp;YEAR(B11918), "Q4-"&amp;YEAR(B11918))))</f>
        <v>Q3-2017</v>
      </c>
      <c r="D11918">
        <v>0.51</v>
      </c>
      <c r="E11918">
        <v>0.43095</v>
      </c>
      <c r="F11918">
        <v>18.343</v>
      </c>
    </row>
    <row r="11919" spans="1:6" ht="20" x14ac:dyDescent="0.25">
      <c r="A11919" t="s">
        <v>423</v>
      </c>
      <c r="B11919" s="3">
        <v>42949.675694444442</v>
      </c>
      <c r="C11919" s="4" t="str">
        <f>IF(MONTH(B11919)&lt;=3, "Q1-"&amp;YEAR(B11919), IF(MONTH(B11919)&lt;=6, "Q2-"&amp;YEAR(B11919), IF(MONTH(B11919)&lt;=9, "Q3-"&amp;YEAR(B11919), "Q4-"&amp;YEAR(B11919))))</f>
        <v>Q3-2017</v>
      </c>
      <c r="D11919">
        <v>-8.8669999999999999E-2</v>
      </c>
      <c r="E11919">
        <v>-0.12151000000000001</v>
      </c>
      <c r="F11919">
        <v>27.029</v>
      </c>
    </row>
    <row r="11920" spans="1:6" ht="20" x14ac:dyDescent="0.25">
      <c r="A11920" t="s">
        <v>424</v>
      </c>
      <c r="B11920" s="3">
        <v>42948.667361111111</v>
      </c>
      <c r="C11920" s="4" t="str">
        <f>IF(MONTH(B11920)&lt;=3, "Q1-"&amp;YEAR(B11920), IF(MONTH(B11920)&lt;=6, "Q2-"&amp;YEAR(B11920), IF(MONTH(B11920)&lt;=9, "Q3-"&amp;YEAR(B11920), "Q4-"&amp;YEAR(B11920))))</f>
        <v>Q3-2017</v>
      </c>
      <c r="D11920">
        <v>0.69</v>
      </c>
      <c r="E11920">
        <v>0.65400000000000003</v>
      </c>
      <c r="F11920">
        <v>5.5049999999999999</v>
      </c>
    </row>
    <row r="11921" spans="1:6" ht="20" x14ac:dyDescent="0.25">
      <c r="A11921" t="s">
        <v>425</v>
      </c>
      <c r="B11921" s="3">
        <v>42943.298611111109</v>
      </c>
      <c r="C11921" s="4" t="str">
        <f>IF(MONTH(B11921)&lt;=3, "Q1-"&amp;YEAR(B11921), IF(MONTH(B11921)&lt;=6, "Q2-"&amp;YEAR(B11921), IF(MONTH(B11921)&lt;=9, "Q3-"&amp;YEAR(B11921), "Q4-"&amp;YEAR(B11921))))</f>
        <v>Q3-2017</v>
      </c>
      <c r="D11921">
        <v>1.72</v>
      </c>
      <c r="E11921">
        <v>1.57585</v>
      </c>
      <c r="F11921">
        <v>9.1470000000000002</v>
      </c>
    </row>
    <row r="11922" spans="1:6" ht="20" x14ac:dyDescent="0.25">
      <c r="A11922" t="s">
        <v>426</v>
      </c>
      <c r="B11922" s="3">
        <v>42997.670138888891</v>
      </c>
      <c r="C11922" s="4" t="str">
        <f>IF(MONTH(B11922)&lt;=3, "Q1-"&amp;YEAR(B11922), IF(MONTH(B11922)&lt;=6, "Q2-"&amp;YEAR(B11922), IF(MONTH(B11922)&lt;=9, "Q3-"&amp;YEAR(B11922), "Q4-"&amp;YEAR(B11922))))</f>
        <v>Q3-2017</v>
      </c>
      <c r="D11922">
        <v>1.1000000000000001</v>
      </c>
      <c r="E11922">
        <v>1.00603</v>
      </c>
      <c r="F11922">
        <v>9.3409999999999993</v>
      </c>
    </row>
    <row r="11923" spans="1:6" ht="20" x14ac:dyDescent="0.25">
      <c r="A11923" t="s">
        <v>427</v>
      </c>
      <c r="B11923" s="3">
        <v>42971.679166666669</v>
      </c>
      <c r="C11923" s="4" t="str">
        <f>IF(MONTH(B11923)&lt;=3, "Q1-"&amp;YEAR(B11923), IF(MONTH(B11923)&lt;=6, "Q2-"&amp;YEAR(B11923), IF(MONTH(B11923)&lt;=9, "Q3-"&amp;YEAR(B11923), "Q4-"&amp;YEAR(B11923))))</f>
        <v>Q3-2017</v>
      </c>
      <c r="D11923">
        <v>-0.11</v>
      </c>
      <c r="E11923">
        <v>-0.154</v>
      </c>
      <c r="F11923">
        <v>28.571000000000002</v>
      </c>
    </row>
    <row r="11924" spans="1:6" ht="20" x14ac:dyDescent="0.25">
      <c r="A11924" t="s">
        <v>428</v>
      </c>
      <c r="B11924" s="3">
        <v>42950.286111111112</v>
      </c>
      <c r="C11924" s="4" t="str">
        <f>IF(MONTH(B11924)&lt;=3, "Q1-"&amp;YEAR(B11924), IF(MONTH(B11924)&lt;=6, "Q2-"&amp;YEAR(B11924), IF(MONTH(B11924)&lt;=9, "Q3-"&amp;YEAR(B11924), "Q4-"&amp;YEAR(B11924))))</f>
        <v>Q3-2017</v>
      </c>
      <c r="D11924">
        <v>0.74</v>
      </c>
      <c r="E11924">
        <v>0.63953000000000004</v>
      </c>
      <c r="F11924">
        <v>15.71</v>
      </c>
    </row>
    <row r="11925" spans="1:6" ht="20" x14ac:dyDescent="0.25">
      <c r="A11925" t="s">
        <v>429</v>
      </c>
      <c r="B11925" s="3">
        <v>42942.6875</v>
      </c>
      <c r="C11925" s="4" t="str">
        <f>IF(MONTH(B11925)&lt;=3, "Q1-"&amp;YEAR(B11925), IF(MONTH(B11925)&lt;=6, "Q2-"&amp;YEAR(B11925), IF(MONTH(B11925)&lt;=9, "Q3-"&amp;YEAR(B11925), "Q4-"&amp;YEAR(B11925))))</f>
        <v>Q3-2017</v>
      </c>
      <c r="D11925">
        <v>3.35</v>
      </c>
      <c r="E11925">
        <v>3.5354399999999999</v>
      </c>
      <c r="F11925">
        <v>-5.2450000000000001</v>
      </c>
    </row>
    <row r="11926" spans="1:6" ht="20" x14ac:dyDescent="0.25">
      <c r="A11926" t="s">
        <v>431</v>
      </c>
      <c r="B11926" s="3">
        <v>42942.270833333343</v>
      </c>
      <c r="C11926" s="4" t="str">
        <f>IF(MONTH(B11926)&lt;=3, "Q1-"&amp;YEAR(B11926), IF(MONTH(B11926)&lt;=6, "Q2-"&amp;YEAR(B11926), IF(MONTH(B11926)&lt;=9, "Q3-"&amp;YEAR(B11926), "Q4-"&amp;YEAR(B11926))))</f>
        <v>Q3-2017</v>
      </c>
      <c r="D11926">
        <v>1.49</v>
      </c>
      <c r="E11926">
        <v>1.45617</v>
      </c>
      <c r="F11926">
        <v>2.323</v>
      </c>
    </row>
    <row r="11927" spans="1:6" ht="20" x14ac:dyDescent="0.25">
      <c r="A11927" t="s">
        <v>432</v>
      </c>
      <c r="B11927" s="3">
        <v>42954.3125</v>
      </c>
      <c r="C11927" s="4" t="str">
        <f>IF(MONTH(B11927)&lt;=3, "Q1-"&amp;YEAR(B11927), IF(MONTH(B11927)&lt;=6, "Q2-"&amp;YEAR(B11927), IF(MONTH(B11927)&lt;=9, "Q3-"&amp;YEAR(B11927), "Q4-"&amp;YEAR(B11927))))</f>
        <v>Q3-2017</v>
      </c>
      <c r="D11927">
        <v>1.28</v>
      </c>
      <c r="E11927">
        <v>1.17767</v>
      </c>
      <c r="F11927">
        <v>8.6890000000000001</v>
      </c>
    </row>
    <row r="11928" spans="1:6" ht="20" x14ac:dyDescent="0.25">
      <c r="A11928" t="s">
        <v>433</v>
      </c>
      <c r="B11928" s="3">
        <v>42941.667361111111</v>
      </c>
      <c r="C11928" s="4" t="str">
        <f>IF(MONTH(B11928)&lt;=3, "Q1-"&amp;YEAR(B11928), IF(MONTH(B11928)&lt;=6, "Q2-"&amp;YEAR(B11928), IF(MONTH(B11928)&lt;=9, "Q3-"&amp;YEAR(B11928), "Q4-"&amp;YEAR(B11928))))</f>
        <v>Q3-2017</v>
      </c>
      <c r="D11928">
        <v>0.62</v>
      </c>
      <c r="E11928">
        <v>0.60375000000000001</v>
      </c>
      <c r="F11928">
        <v>2.6920000000000002</v>
      </c>
    </row>
    <row r="11929" spans="1:6" ht="20" x14ac:dyDescent="0.25">
      <c r="A11929" t="s">
        <v>434</v>
      </c>
      <c r="B11929" s="3">
        <v>42943.270833333343</v>
      </c>
      <c r="C11929" s="4" t="str">
        <f>IF(MONTH(B11929)&lt;=3, "Q1-"&amp;YEAR(B11929), IF(MONTH(B11929)&lt;=6, "Q2-"&amp;YEAR(B11929), IF(MONTH(B11929)&lt;=9, "Q3-"&amp;YEAR(B11929), "Q4-"&amp;YEAR(B11929))))</f>
        <v>Q3-2017</v>
      </c>
      <c r="D11929">
        <v>1.24</v>
      </c>
      <c r="E11929">
        <v>1.19882</v>
      </c>
      <c r="F11929">
        <v>3.4350000000000001</v>
      </c>
    </row>
    <row r="11930" spans="1:6" ht="20" x14ac:dyDescent="0.25">
      <c r="A11930" t="s">
        <v>435</v>
      </c>
      <c r="B11930" s="3">
        <v>42957.292361111111</v>
      </c>
      <c r="C11930" s="4" t="str">
        <f>IF(MONTH(B11930)&lt;=3, "Q1-"&amp;YEAR(B11930), IF(MONTH(B11930)&lt;=6, "Q2-"&amp;YEAR(B11930), IF(MONTH(B11930)&lt;=9, "Q3-"&amp;YEAR(B11930), "Q4-"&amp;YEAR(B11930))))</f>
        <v>Q3-2017</v>
      </c>
      <c r="D11930">
        <v>0.02</v>
      </c>
      <c r="E11930">
        <v>2.4E-2</v>
      </c>
      <c r="F11930">
        <v>-16.667000000000002</v>
      </c>
    </row>
    <row r="11931" spans="1:6" ht="20" x14ac:dyDescent="0.25">
      <c r="A11931" t="s">
        <v>436</v>
      </c>
      <c r="B11931" s="3">
        <v>42942.667361111111</v>
      </c>
      <c r="C11931" s="4" t="str">
        <f>IF(MONTH(B11931)&lt;=3, "Q1-"&amp;YEAR(B11931), IF(MONTH(B11931)&lt;=6, "Q2-"&amp;YEAR(B11931), IF(MONTH(B11931)&lt;=9, "Q3-"&amp;YEAR(B11931), "Q4-"&amp;YEAR(B11931))))</f>
        <v>Q3-2017</v>
      </c>
      <c r="D11931">
        <v>1.25</v>
      </c>
      <c r="E11931">
        <v>1.26688</v>
      </c>
      <c r="F11931">
        <v>-1.3320000000000001</v>
      </c>
    </row>
    <row r="11932" spans="1:6" ht="20" x14ac:dyDescent="0.25">
      <c r="A11932" t="s">
        <v>437</v>
      </c>
      <c r="B11932" s="3">
        <v>42951.270833333343</v>
      </c>
      <c r="C11932" s="4" t="str">
        <f>IF(MONTH(B11932)&lt;=3, "Q1-"&amp;YEAR(B11932), IF(MONTH(B11932)&lt;=6, "Q2-"&amp;YEAR(B11932), IF(MONTH(B11932)&lt;=9, "Q3-"&amp;YEAR(B11932), "Q4-"&amp;YEAR(B11932))))</f>
        <v>Q3-2017</v>
      </c>
      <c r="D11932">
        <v>1.45</v>
      </c>
      <c r="E11932">
        <v>1.4508399999999999</v>
      </c>
      <c r="F11932">
        <v>-5.8000000000000003E-2</v>
      </c>
    </row>
    <row r="11933" spans="1:6" ht="20" x14ac:dyDescent="0.25">
      <c r="A11933" t="s">
        <v>438</v>
      </c>
      <c r="B11933" s="3">
        <v>42943.667361111111</v>
      </c>
      <c r="C11933" s="4" t="str">
        <f>IF(MONTH(B11933)&lt;=3, "Q1-"&amp;YEAR(B11933), IF(MONTH(B11933)&lt;=6, "Q2-"&amp;YEAR(B11933), IF(MONTH(B11933)&lt;=9, "Q3-"&amp;YEAR(B11933), "Q4-"&amp;YEAR(B11933))))</f>
        <v>Q3-2017</v>
      </c>
      <c r="D11933">
        <v>0.02</v>
      </c>
      <c r="E11933">
        <v>7.0949999999999999E-2</v>
      </c>
      <c r="F11933">
        <v>-71.808999999999997</v>
      </c>
    </row>
    <row r="11934" spans="1:6" ht="20" x14ac:dyDescent="0.25">
      <c r="A11934" t="s">
        <v>439</v>
      </c>
      <c r="B11934" s="3">
        <v>42935.288194444453</v>
      </c>
      <c r="C11934" s="4" t="str">
        <f>IF(MONTH(B11934)&lt;=3, "Q1-"&amp;YEAR(B11934), IF(MONTH(B11934)&lt;=6, "Q2-"&amp;YEAR(B11934), IF(MONTH(B11934)&lt;=9, "Q3-"&amp;YEAR(B11934), "Q4-"&amp;YEAR(B11934))))</f>
        <v>Q3-2017</v>
      </c>
      <c r="D11934">
        <v>0.87</v>
      </c>
      <c r="E11934">
        <v>0.76078000000000001</v>
      </c>
      <c r="F11934">
        <v>14.356</v>
      </c>
    </row>
    <row r="11935" spans="1:6" ht="20" x14ac:dyDescent="0.25">
      <c r="A11935" t="s">
        <v>440</v>
      </c>
      <c r="B11935" s="3">
        <v>42951.708333333343</v>
      </c>
      <c r="C11935" s="4" t="str">
        <f>IF(MONTH(B11935)&lt;=3, "Q1-"&amp;YEAR(B11935), IF(MONTH(B11935)&lt;=6, "Q2-"&amp;YEAR(B11935), IF(MONTH(B11935)&lt;=9, "Q3-"&amp;YEAR(B11935), "Q4-"&amp;YEAR(B11935))))</f>
        <v>Q3-2017</v>
      </c>
      <c r="D11935">
        <v>1.67</v>
      </c>
      <c r="E11935">
        <v>1.875</v>
      </c>
      <c r="F11935">
        <v>-10.933</v>
      </c>
    </row>
    <row r="11936" spans="1:6" ht="20" x14ac:dyDescent="0.25">
      <c r="A11936" t="s">
        <v>441</v>
      </c>
      <c r="B11936" s="3">
        <v>42940.667361111111</v>
      </c>
      <c r="C11936" s="4" t="str">
        <f>IF(MONTH(B11936)&lt;=3, "Q1-"&amp;YEAR(B11936), IF(MONTH(B11936)&lt;=6, "Q2-"&amp;YEAR(B11936), IF(MONTH(B11936)&lt;=9, "Q3-"&amp;YEAR(B11936), "Q4-"&amp;YEAR(B11936))))</f>
        <v>Q3-2017</v>
      </c>
      <c r="D11936">
        <v>0.2505</v>
      </c>
      <c r="E11936">
        <v>0.22355</v>
      </c>
      <c r="F11936">
        <v>12.054</v>
      </c>
    </row>
    <row r="11937" spans="1:6" ht="20" x14ac:dyDescent="0.25">
      <c r="A11937" t="s">
        <v>442</v>
      </c>
      <c r="B11937" s="3">
        <v>42986.32708333333</v>
      </c>
      <c r="C11937" s="4" t="str">
        <f>IF(MONTH(B11937)&lt;=3, "Q1-"&amp;YEAR(B11937), IF(MONTH(B11937)&lt;=6, "Q2-"&amp;YEAR(B11937), IF(MONTH(B11937)&lt;=9, "Q3-"&amp;YEAR(B11937), "Q4-"&amp;YEAR(B11937))))</f>
        <v>Q3-2017</v>
      </c>
      <c r="D11937">
        <v>0.39</v>
      </c>
      <c r="E11937">
        <v>0.39179000000000003</v>
      </c>
      <c r="F11937">
        <v>-0.45700000000000002</v>
      </c>
    </row>
    <row r="11938" spans="1:6" ht="20" x14ac:dyDescent="0.25">
      <c r="A11938" t="s">
        <v>443</v>
      </c>
      <c r="B11938" s="3">
        <v>42955.666666666657</v>
      </c>
      <c r="C11938" s="4" t="str">
        <f>IF(MONTH(B11938)&lt;=3, "Q1-"&amp;YEAR(B11938), IF(MONTH(B11938)&lt;=6, "Q2-"&amp;YEAR(B11938), IF(MONTH(B11938)&lt;=9, "Q3-"&amp;YEAR(B11938), "Q4-"&amp;YEAR(B11938))))</f>
        <v>Q3-2017</v>
      </c>
      <c r="D11938">
        <v>15.14</v>
      </c>
      <c r="E11938">
        <v>14.197749999999999</v>
      </c>
      <c r="F11938">
        <v>6.6369999999999996</v>
      </c>
    </row>
    <row r="11939" spans="1:6" ht="20" x14ac:dyDescent="0.25">
      <c r="A11939" t="s">
        <v>445</v>
      </c>
      <c r="B11939" s="3">
        <v>42947.285416666673</v>
      </c>
      <c r="C11939" s="4" t="str">
        <f>IF(MONTH(B11939)&lt;=3, "Q1-"&amp;YEAR(B11939), IF(MONTH(B11939)&lt;=6, "Q2-"&amp;YEAR(B11939), IF(MONTH(B11939)&lt;=9, "Q3-"&amp;YEAR(B11939), "Q4-"&amp;YEAR(B11939))))</f>
        <v>Q3-2017</v>
      </c>
      <c r="D11939">
        <v>0.68</v>
      </c>
      <c r="E11939">
        <v>0.72004999999999997</v>
      </c>
      <c r="F11939">
        <v>-5.5620000000000003</v>
      </c>
    </row>
    <row r="11940" spans="1:6" ht="20" x14ac:dyDescent="0.25">
      <c r="A11940" t="s">
        <v>446</v>
      </c>
      <c r="B11940" s="3">
        <v>42944.320833333331</v>
      </c>
      <c r="C11940" s="4" t="str">
        <f>IF(MONTH(B11940)&lt;=3, "Q1-"&amp;YEAR(B11940), IF(MONTH(B11940)&lt;=6, "Q2-"&amp;YEAR(B11940), IF(MONTH(B11940)&lt;=9, "Q3-"&amp;YEAR(B11940), "Q4-"&amp;YEAR(B11940))))</f>
        <v>Q3-2017</v>
      </c>
      <c r="D11940">
        <v>1.42</v>
      </c>
      <c r="E11940">
        <v>1.3986700000000001</v>
      </c>
      <c r="F11940">
        <v>1.5249999999999999</v>
      </c>
    </row>
    <row r="11941" spans="1:6" ht="20" x14ac:dyDescent="0.25">
      <c r="A11941" t="s">
        <v>447</v>
      </c>
      <c r="B11941" s="3">
        <v>42935.75</v>
      </c>
      <c r="C11941" s="4" t="str">
        <f>IF(MONTH(B11941)&lt;=3, "Q1-"&amp;YEAR(B11941), IF(MONTH(B11941)&lt;=6, "Q2-"&amp;YEAR(B11941), IF(MONTH(B11941)&lt;=9, "Q3-"&amp;YEAR(B11941), "Q4-"&amp;YEAR(B11941))))</f>
        <v>Q3-2017</v>
      </c>
      <c r="D11941">
        <v>0.63</v>
      </c>
      <c r="E11941">
        <v>0.63285999999999998</v>
      </c>
      <c r="F11941">
        <v>-0.45200000000000001</v>
      </c>
    </row>
    <row r="11942" spans="1:6" ht="20" x14ac:dyDescent="0.25">
      <c r="A11942" t="s">
        <v>448</v>
      </c>
      <c r="B11942" s="3">
        <v>42943.334722222222</v>
      </c>
      <c r="C11942" s="4" t="str">
        <f>IF(MONTH(B11942)&lt;=3, "Q1-"&amp;YEAR(B11942), IF(MONTH(B11942)&lt;=6, "Q2-"&amp;YEAR(B11942), IF(MONTH(B11942)&lt;=9, "Q3-"&amp;YEAR(B11942), "Q4-"&amp;YEAR(B11942))))</f>
        <v>Q3-2017</v>
      </c>
      <c r="D11942">
        <v>1.1000000000000001</v>
      </c>
      <c r="E11942">
        <v>1.04345</v>
      </c>
      <c r="F11942">
        <v>5.42</v>
      </c>
    </row>
    <row r="11943" spans="1:6" ht="20" x14ac:dyDescent="0.25">
      <c r="A11943" t="s">
        <v>449</v>
      </c>
      <c r="B11943" s="3">
        <v>42944.333333333343</v>
      </c>
      <c r="C11943" s="4" t="str">
        <f>IF(MONTH(B11943)&lt;=3, "Q1-"&amp;YEAR(B11943), IF(MONTH(B11943)&lt;=6, "Q2-"&amp;YEAR(B11943), IF(MONTH(B11943)&lt;=9, "Q3-"&amp;YEAR(B11943), "Q4-"&amp;YEAR(B11943))))</f>
        <v>Q3-2017</v>
      </c>
      <c r="D11943">
        <v>0.78</v>
      </c>
      <c r="E11943">
        <v>0.83628999999999998</v>
      </c>
      <c r="F11943">
        <v>-6.7309999999999999</v>
      </c>
    </row>
    <row r="11944" spans="1:6" ht="20" x14ac:dyDescent="0.25">
      <c r="A11944" t="s">
        <v>450</v>
      </c>
      <c r="B11944" s="3">
        <v>42940.25</v>
      </c>
      <c r="C11944" s="4" t="str">
        <f>IF(MONTH(B11944)&lt;=3, "Q1-"&amp;YEAR(B11944), IF(MONTH(B11944)&lt;=6, "Q2-"&amp;YEAR(B11944), IF(MONTH(B11944)&lt;=9, "Q3-"&amp;YEAR(B11944), "Q4-"&amp;YEAR(B11944))))</f>
        <v>Q3-2017</v>
      </c>
      <c r="D11944">
        <v>2.0099999999999998</v>
      </c>
      <c r="E11944">
        <v>1.9650000000000001</v>
      </c>
      <c r="F11944">
        <v>2.29</v>
      </c>
    </row>
    <row r="11945" spans="1:6" ht="20" x14ac:dyDescent="0.25">
      <c r="A11945" t="s">
        <v>451</v>
      </c>
      <c r="B11945" s="3">
        <v>42971.270833333343</v>
      </c>
      <c r="C11945" s="4" t="str">
        <f>IF(MONTH(B11945)&lt;=3, "Q1-"&amp;YEAR(B11945), IF(MONTH(B11945)&lt;=6, "Q2-"&amp;YEAR(B11945), IF(MONTH(B11945)&lt;=9, "Q3-"&amp;YEAR(B11945), "Q4-"&amp;YEAR(B11945))))</f>
        <v>Q3-2017</v>
      </c>
      <c r="D11945">
        <v>0.34</v>
      </c>
      <c r="E11945">
        <v>0.36773</v>
      </c>
      <c r="F11945">
        <v>-7.5410000000000004</v>
      </c>
    </row>
    <row r="11946" spans="1:6" ht="20" x14ac:dyDescent="0.25">
      <c r="A11946" t="s">
        <v>452</v>
      </c>
      <c r="B11946" s="3">
        <v>42943.667361111111</v>
      </c>
      <c r="C11946" s="4" t="str">
        <f>IF(MONTH(B11946)&lt;=3, "Q1-"&amp;YEAR(B11946), IF(MONTH(B11946)&lt;=6, "Q2-"&amp;YEAR(B11946), IF(MONTH(B11946)&lt;=9, "Q3-"&amp;YEAR(B11946), "Q4-"&amp;YEAR(B11946))))</f>
        <v>Q3-2017</v>
      </c>
      <c r="D11946">
        <v>0.72</v>
      </c>
      <c r="E11946">
        <v>0.67979000000000001</v>
      </c>
      <c r="F11946">
        <v>5.915</v>
      </c>
    </row>
    <row r="11947" spans="1:6" ht="20" x14ac:dyDescent="0.25">
      <c r="A11947" t="s">
        <v>453</v>
      </c>
      <c r="B11947" s="3">
        <v>42949.670138888891</v>
      </c>
      <c r="C11947" s="4" t="str">
        <f>IF(MONTH(B11947)&lt;=3, "Q1-"&amp;YEAR(B11947), IF(MONTH(B11947)&lt;=6, "Q2-"&amp;YEAR(B11947), IF(MONTH(B11947)&lt;=9, "Q3-"&amp;YEAR(B11947), "Q4-"&amp;YEAR(B11947))))</f>
        <v>Q3-2017</v>
      </c>
      <c r="D11947">
        <v>0.38</v>
      </c>
      <c r="E11947">
        <v>0.35308</v>
      </c>
      <c r="F11947">
        <v>7.6239999999999997</v>
      </c>
    </row>
    <row r="11948" spans="1:6" ht="20" x14ac:dyDescent="0.25">
      <c r="A11948" t="s">
        <v>455</v>
      </c>
      <c r="B11948" s="3">
        <v>42936.277777777781</v>
      </c>
      <c r="C11948" s="4" t="str">
        <f>IF(MONTH(B11948)&lt;=3, "Q1-"&amp;YEAR(B11948), IF(MONTH(B11948)&lt;=6, "Q2-"&amp;YEAR(B11948), IF(MONTH(B11948)&lt;=9, "Q3-"&amp;YEAR(B11948), "Q4-"&amp;YEAR(B11948))))</f>
        <v>Q3-2017</v>
      </c>
      <c r="D11948">
        <v>1.4</v>
      </c>
      <c r="E11948">
        <v>1.37829</v>
      </c>
      <c r="F11948">
        <v>1.575</v>
      </c>
    </row>
    <row r="11949" spans="1:6" ht="20" x14ac:dyDescent="0.25">
      <c r="A11949" t="s">
        <v>456</v>
      </c>
      <c r="B11949" s="3">
        <v>42942.302083333343</v>
      </c>
      <c r="C11949" s="4" t="str">
        <f>IF(MONTH(B11949)&lt;=3, "Q1-"&amp;YEAR(B11949), IF(MONTH(B11949)&lt;=6, "Q2-"&amp;YEAR(B11949), IF(MONTH(B11949)&lt;=9, "Q3-"&amp;YEAR(B11949), "Q4-"&amp;YEAR(B11949))))</f>
        <v>Q3-2017</v>
      </c>
      <c r="D11949">
        <v>0.42</v>
      </c>
      <c r="E11949">
        <v>0.40250000000000002</v>
      </c>
      <c r="F11949">
        <v>4.3479999999999999</v>
      </c>
    </row>
    <row r="11950" spans="1:6" ht="20" x14ac:dyDescent="0.25">
      <c r="A11950" t="s">
        <v>457</v>
      </c>
      <c r="B11950" s="3">
        <v>42969.670138888891</v>
      </c>
      <c r="C11950" s="4" t="str">
        <f>IF(MONTH(B11950)&lt;=3, "Q1-"&amp;YEAR(B11950), IF(MONTH(B11950)&lt;=6, "Q2-"&amp;YEAR(B11950), IF(MONTH(B11950)&lt;=9, "Q3-"&amp;YEAR(B11950), "Q4-"&amp;YEAR(B11950))))</f>
        <v>Q3-2017</v>
      </c>
      <c r="D11950">
        <v>0.33</v>
      </c>
      <c r="E11950">
        <v>0.31558999999999998</v>
      </c>
      <c r="F11950">
        <v>4.5659999999999998</v>
      </c>
    </row>
    <row r="11951" spans="1:6" ht="20" x14ac:dyDescent="0.25">
      <c r="A11951" t="s">
        <v>458</v>
      </c>
      <c r="B11951" s="3">
        <v>42943.670138888891</v>
      </c>
      <c r="C11951" s="4" t="str">
        <f>IF(MONTH(B11951)&lt;=3, "Q1-"&amp;YEAR(B11951), IF(MONTH(B11951)&lt;=6, "Q2-"&amp;YEAR(B11951), IF(MONTH(B11951)&lt;=9, "Q3-"&amp;YEAR(B11951), "Q4-"&amp;YEAR(B11951))))</f>
        <v>Q3-2017</v>
      </c>
      <c r="D11951">
        <v>0.55000000000000004</v>
      </c>
      <c r="E11951">
        <v>0.55110000000000003</v>
      </c>
      <c r="F11951">
        <v>-0.2</v>
      </c>
    </row>
    <row r="11952" spans="1:6" ht="20" x14ac:dyDescent="0.25">
      <c r="A11952" t="s">
        <v>459</v>
      </c>
      <c r="B11952" s="3">
        <v>42949.708333333343</v>
      </c>
      <c r="C11952" s="4" t="str">
        <f>IF(MONTH(B11952)&lt;=3, "Q1-"&amp;YEAR(B11952), IF(MONTH(B11952)&lt;=6, "Q2-"&amp;YEAR(B11952), IF(MONTH(B11952)&lt;=9, "Q3-"&amp;YEAR(B11952), "Q4-"&amp;YEAR(B11952))))</f>
        <v>Q3-2017</v>
      </c>
      <c r="D11952">
        <v>0.67</v>
      </c>
      <c r="E11952">
        <v>0.66200000000000003</v>
      </c>
      <c r="F11952">
        <v>1.2090000000000001</v>
      </c>
    </row>
    <row r="11953" spans="1:6" ht="20" x14ac:dyDescent="0.25">
      <c r="A11953" t="s">
        <v>461</v>
      </c>
      <c r="B11953" s="3">
        <v>42940.28125</v>
      </c>
      <c r="C11953" s="4" t="str">
        <f>IF(MONTH(B11953)&lt;=3, "Q1-"&amp;YEAR(B11953), IF(MONTH(B11953)&lt;=6, "Q2-"&amp;YEAR(B11953), IF(MONTH(B11953)&lt;=9, "Q3-"&amp;YEAR(B11953), "Q4-"&amp;YEAR(B11953))))</f>
        <v>Q3-2017</v>
      </c>
      <c r="D11953">
        <v>0.27</v>
      </c>
      <c r="E11953">
        <v>0.18225</v>
      </c>
      <c r="F11953">
        <v>48.148000000000003</v>
      </c>
    </row>
    <row r="11954" spans="1:6" ht="20" x14ac:dyDescent="0.25">
      <c r="A11954" t="s">
        <v>462</v>
      </c>
      <c r="B11954" s="3">
        <v>42936.239583333343</v>
      </c>
      <c r="C11954" s="4" t="str">
        <f>IF(MONTH(B11954)&lt;=3, "Q1-"&amp;YEAR(B11954), IF(MONTH(B11954)&lt;=6, "Q2-"&amp;YEAR(B11954), IF(MONTH(B11954)&lt;=9, "Q3-"&amp;YEAR(B11954), "Q4-"&amp;YEAR(B11954))))</f>
        <v>Q3-2017</v>
      </c>
      <c r="D11954">
        <v>0.77</v>
      </c>
      <c r="E11954">
        <v>0.76529000000000003</v>
      </c>
      <c r="F11954">
        <v>0.61599999999999999</v>
      </c>
    </row>
    <row r="11955" spans="1:6" ht="20" x14ac:dyDescent="0.25">
      <c r="A11955" t="s">
        <v>463</v>
      </c>
      <c r="B11955" s="3">
        <v>42950.670138888891</v>
      </c>
      <c r="C11955" s="4" t="str">
        <f>IF(MONTH(B11955)&lt;=3, "Q1-"&amp;YEAR(B11955), IF(MONTH(B11955)&lt;=6, "Q2-"&amp;YEAR(B11955), IF(MONTH(B11955)&lt;=9, "Q3-"&amp;YEAR(B11955), "Q4-"&amp;YEAR(B11955))))</f>
        <v>Q3-2017</v>
      </c>
      <c r="D11955">
        <v>0.43</v>
      </c>
      <c r="E11955">
        <v>0.30420999999999998</v>
      </c>
      <c r="F11955">
        <v>41.35</v>
      </c>
    </row>
    <row r="11956" spans="1:6" ht="20" x14ac:dyDescent="0.25">
      <c r="A11956" t="s">
        <v>464</v>
      </c>
      <c r="B11956" s="3">
        <v>42949.291666666657</v>
      </c>
      <c r="C11956" s="4" t="str">
        <f>IF(MONTH(B11956)&lt;=3, "Q1-"&amp;YEAR(B11956), IF(MONTH(B11956)&lt;=6, "Q2-"&amp;YEAR(B11956), IF(MONTH(B11956)&lt;=9, "Q3-"&amp;YEAR(B11956), "Q4-"&amp;YEAR(B11956))))</f>
        <v>Q3-2017</v>
      </c>
      <c r="D11956">
        <v>2.19</v>
      </c>
      <c r="E11956">
        <v>2.1273599999999999</v>
      </c>
      <c r="F11956">
        <v>2.944</v>
      </c>
    </row>
    <row r="11957" spans="1:6" ht="20" x14ac:dyDescent="0.25">
      <c r="A11957" t="s">
        <v>465</v>
      </c>
      <c r="B11957" s="3">
        <v>42936.322916666657</v>
      </c>
      <c r="C11957" s="4" t="str">
        <f>IF(MONTH(B11957)&lt;=3, "Q1-"&amp;YEAR(B11957), IF(MONTH(B11957)&lt;=6, "Q2-"&amp;YEAR(B11957), IF(MONTH(B11957)&lt;=9, "Q3-"&amp;YEAR(B11957), "Q4-"&amp;YEAR(B11957))))</f>
        <v>Q3-2017</v>
      </c>
      <c r="D11957">
        <v>0.62</v>
      </c>
      <c r="E11957">
        <v>0.60499999999999998</v>
      </c>
      <c r="F11957">
        <v>2.4790000000000001</v>
      </c>
    </row>
    <row r="11958" spans="1:6" ht="20" x14ac:dyDescent="0.25">
      <c r="A11958" t="s">
        <v>466</v>
      </c>
      <c r="B11958" s="3">
        <v>42936.670138888891</v>
      </c>
      <c r="C11958" s="4" t="str">
        <f>IF(MONTH(B11958)&lt;=3, "Q1-"&amp;YEAR(B11958), IF(MONTH(B11958)&lt;=6, "Q2-"&amp;YEAR(B11958), IF(MONTH(B11958)&lt;=9, "Q3-"&amp;YEAR(B11958), "Q4-"&amp;YEAR(B11958))))</f>
        <v>Q3-2017</v>
      </c>
      <c r="D11958">
        <v>0.86</v>
      </c>
      <c r="E11958">
        <v>0.80659999999999998</v>
      </c>
      <c r="F11958">
        <v>6.62</v>
      </c>
    </row>
    <row r="11959" spans="1:6" ht="20" x14ac:dyDescent="0.25">
      <c r="A11959" t="s">
        <v>467</v>
      </c>
      <c r="B11959" s="3">
        <v>42950.291666666657</v>
      </c>
      <c r="C11959" s="4" t="str">
        <f>IF(MONTH(B11959)&lt;=3, "Q1-"&amp;YEAR(B11959), IF(MONTH(B11959)&lt;=6, "Q2-"&amp;YEAR(B11959), IF(MONTH(B11959)&lt;=9, "Q3-"&amp;YEAR(B11959), "Q4-"&amp;YEAR(B11959))))</f>
        <v>Q3-2017</v>
      </c>
      <c r="D11959">
        <v>0.68</v>
      </c>
      <c r="E11959">
        <v>0.61099999999999999</v>
      </c>
      <c r="F11959">
        <v>11.292999999999999</v>
      </c>
    </row>
    <row r="11960" spans="1:6" ht="20" x14ac:dyDescent="0.25">
      <c r="A11960" t="s">
        <v>468</v>
      </c>
      <c r="B11960" s="3">
        <v>42956.682638888888</v>
      </c>
      <c r="C11960" s="4" t="str">
        <f>IF(MONTH(B11960)&lt;=3, "Q1-"&amp;YEAR(B11960), IF(MONTH(B11960)&lt;=6, "Q2-"&amp;YEAR(B11960), IF(MONTH(B11960)&lt;=9, "Q3-"&amp;YEAR(B11960), "Q4-"&amp;YEAR(B11960))))</f>
        <v>Q3-2017</v>
      </c>
      <c r="D11960">
        <v>0.28999999999999998</v>
      </c>
      <c r="E11960">
        <v>0.18573000000000001</v>
      </c>
      <c r="F11960">
        <v>56.140999999999998</v>
      </c>
    </row>
    <row r="11961" spans="1:6" ht="20" x14ac:dyDescent="0.25">
      <c r="A11961" t="s">
        <v>469</v>
      </c>
      <c r="B11961" s="3">
        <v>42941.677083333343</v>
      </c>
      <c r="C11961" s="4" t="str">
        <f>IF(MONTH(B11961)&lt;=3, "Q1-"&amp;YEAR(B11961), IF(MONTH(B11961)&lt;=6, "Q2-"&amp;YEAR(B11961), IF(MONTH(B11961)&lt;=9, "Q3-"&amp;YEAR(B11961), "Q4-"&amp;YEAR(B11961))))</f>
        <v>Q3-2017</v>
      </c>
      <c r="D11961">
        <v>0.56999999999999995</v>
      </c>
      <c r="E11961">
        <v>0.54315000000000002</v>
      </c>
      <c r="F11961">
        <v>4.9429999999999996</v>
      </c>
    </row>
    <row r="11962" spans="1:6" ht="20" x14ac:dyDescent="0.25">
      <c r="A11962" t="s">
        <v>470</v>
      </c>
      <c r="B11962" s="3">
        <v>42940.677083333343</v>
      </c>
      <c r="C11962" s="4" t="str">
        <f>IF(MONTH(B11962)&lt;=3, "Q1-"&amp;YEAR(B11962), IF(MONTH(B11962)&lt;=6, "Q2-"&amp;YEAR(B11962), IF(MONTH(B11962)&lt;=9, "Q3-"&amp;YEAR(B11962), "Q4-"&amp;YEAR(B11962))))</f>
        <v>Q3-2017</v>
      </c>
      <c r="D11962">
        <v>5.51</v>
      </c>
      <c r="E11962">
        <v>5.2377799999999999</v>
      </c>
      <c r="F11962">
        <v>5.1970000000000001</v>
      </c>
    </row>
    <row r="11963" spans="1:6" ht="20" x14ac:dyDescent="0.25">
      <c r="A11963" t="s">
        <v>471</v>
      </c>
      <c r="B11963" s="3">
        <v>42942.677083333343</v>
      </c>
      <c r="C11963" s="4" t="str">
        <f>IF(MONTH(B11963)&lt;=3, "Q1-"&amp;YEAR(B11963), IF(MONTH(B11963)&lt;=6, "Q2-"&amp;YEAR(B11963), IF(MONTH(B11963)&lt;=9, "Q3-"&amp;YEAR(B11963), "Q4-"&amp;YEAR(B11963))))</f>
        <v>Q3-2017</v>
      </c>
      <c r="D11963">
        <v>5.3999999999999999E-2</v>
      </c>
      <c r="E11963">
        <v>3.9690000000000003E-2</v>
      </c>
      <c r="F11963">
        <v>36.048000000000002</v>
      </c>
    </row>
    <row r="11964" spans="1:6" ht="20" x14ac:dyDescent="0.25">
      <c r="A11964" t="s">
        <v>472</v>
      </c>
      <c r="B11964" s="3">
        <v>42942.291666666657</v>
      </c>
      <c r="C11964" s="4" t="str">
        <f>IF(MONTH(B11964)&lt;=3, "Q1-"&amp;YEAR(B11964), IF(MONTH(B11964)&lt;=6, "Q2-"&amp;YEAR(B11964), IF(MONTH(B11964)&lt;=9, "Q3-"&amp;YEAR(B11964), "Q4-"&amp;YEAR(B11964))))</f>
        <v>Q3-2017</v>
      </c>
      <c r="D11964">
        <v>1.07</v>
      </c>
      <c r="E11964">
        <v>1.002</v>
      </c>
      <c r="F11964">
        <v>6.7859999999999996</v>
      </c>
    </row>
    <row r="11965" spans="1:6" ht="20" x14ac:dyDescent="0.25">
      <c r="A11965" t="s">
        <v>473</v>
      </c>
      <c r="B11965" s="3">
        <v>42942.6875</v>
      </c>
      <c r="C11965" s="4" t="str">
        <f>IF(MONTH(B11965)&lt;=3, "Q1-"&amp;YEAR(B11965), IF(MONTH(B11965)&lt;=6, "Q2-"&amp;YEAR(B11965), IF(MONTH(B11965)&lt;=9, "Q3-"&amp;YEAR(B11965), "Q4-"&amp;YEAR(B11965))))</f>
        <v>Q3-2017</v>
      </c>
      <c r="D11965">
        <v>0.28000000000000003</v>
      </c>
      <c r="E11965">
        <v>0.29299999999999998</v>
      </c>
      <c r="F11965">
        <v>-4.4370000000000003</v>
      </c>
    </row>
    <row r="11966" spans="1:6" ht="20" x14ac:dyDescent="0.25">
      <c r="A11966" t="s">
        <v>474</v>
      </c>
      <c r="B11966" s="3">
        <v>42944.254861111112</v>
      </c>
      <c r="C11966" s="4" t="str">
        <f>IF(MONTH(B11966)&lt;=3, "Q1-"&amp;YEAR(B11966), IF(MONTH(B11966)&lt;=6, "Q2-"&amp;YEAR(B11966), IF(MONTH(B11966)&lt;=9, "Q3-"&amp;YEAR(B11966), "Q4-"&amp;YEAR(B11966))))</f>
        <v>Q3-2017</v>
      </c>
      <c r="D11966">
        <v>0.3</v>
      </c>
      <c r="E11966">
        <v>0.27250000000000002</v>
      </c>
      <c r="F11966">
        <v>10.092000000000001</v>
      </c>
    </row>
    <row r="11967" spans="1:6" ht="20" x14ac:dyDescent="0.25">
      <c r="A11967" t="s">
        <v>475</v>
      </c>
      <c r="B11967" s="3">
        <v>42948.336805555547</v>
      </c>
      <c r="C11967" s="4" t="str">
        <f>IF(MONTH(B11967)&lt;=3, "Q1-"&amp;YEAR(B11967), IF(MONTH(B11967)&lt;=6, "Q2-"&amp;YEAR(B11967), IF(MONTH(B11967)&lt;=9, "Q3-"&amp;YEAR(B11967), "Q4-"&amp;YEAR(B11967))))</f>
        <v>Q3-2017</v>
      </c>
      <c r="D11967">
        <v>0.16</v>
      </c>
      <c r="E11967">
        <v>0.15714</v>
      </c>
      <c r="F11967">
        <v>1.82</v>
      </c>
    </row>
    <row r="11968" spans="1:6" ht="20" x14ac:dyDescent="0.25">
      <c r="A11968" t="s">
        <v>476</v>
      </c>
      <c r="B11968" s="3">
        <v>42949.291666666657</v>
      </c>
      <c r="C11968" s="4" t="str">
        <f>IF(MONTH(B11968)&lt;=3, "Q1-"&amp;YEAR(B11968), IF(MONTH(B11968)&lt;=6, "Q2-"&amp;YEAR(B11968), IF(MONTH(B11968)&lt;=9, "Q3-"&amp;YEAR(B11968), "Q4-"&amp;YEAR(B11968))))</f>
        <v>Q3-2017</v>
      </c>
      <c r="D11968">
        <v>1.02</v>
      </c>
      <c r="E11968">
        <v>0.97187999999999997</v>
      </c>
      <c r="F11968">
        <v>4.9509999999999996</v>
      </c>
    </row>
    <row r="11969" spans="1:6" ht="20" x14ac:dyDescent="0.25">
      <c r="A11969" t="s">
        <v>477</v>
      </c>
      <c r="B11969" s="3">
        <v>42929.291666666657</v>
      </c>
      <c r="C11969" s="4" t="str">
        <f>IF(MONTH(B11969)&lt;=3, "Q1-"&amp;YEAR(B11969), IF(MONTH(B11969)&lt;=6, "Q2-"&amp;YEAR(B11969), IF(MONTH(B11969)&lt;=9, "Q3-"&amp;YEAR(B11969), "Q4-"&amp;YEAR(B11969))))</f>
        <v>Q3-2017</v>
      </c>
      <c r="D11969">
        <v>1.64</v>
      </c>
      <c r="E11969">
        <v>1.66875</v>
      </c>
      <c r="F11969">
        <v>-1.7230000000000001</v>
      </c>
    </row>
    <row r="11970" spans="1:6" ht="20" x14ac:dyDescent="0.25">
      <c r="A11970" t="s">
        <v>478</v>
      </c>
      <c r="B11970" s="3">
        <v>42942.291666666657</v>
      </c>
      <c r="C11970" s="4" t="str">
        <f>IF(MONTH(B11970)&lt;=3, "Q1-"&amp;YEAR(B11970), IF(MONTH(B11970)&lt;=6, "Q2-"&amp;YEAR(B11970), IF(MONTH(B11970)&lt;=9, "Q3-"&amp;YEAR(B11970), "Q4-"&amp;YEAR(B11970))))</f>
        <v>Q3-2017</v>
      </c>
      <c r="D11970">
        <v>1.76</v>
      </c>
      <c r="E11970">
        <v>1.6400600000000001</v>
      </c>
      <c r="F11970">
        <v>7.3129999999999997</v>
      </c>
    </row>
    <row r="11971" spans="1:6" ht="20" x14ac:dyDescent="0.25">
      <c r="A11971" t="s">
        <v>480</v>
      </c>
      <c r="B11971" s="3">
        <v>42950.302083333343</v>
      </c>
      <c r="C11971" s="4" t="str">
        <f>IF(MONTH(B11971)&lt;=3, "Q1-"&amp;YEAR(B11971), IF(MONTH(B11971)&lt;=6, "Q2-"&amp;YEAR(B11971), IF(MONTH(B11971)&lt;=9, "Q3-"&amp;YEAR(B11971), "Q4-"&amp;YEAR(B11971))))</f>
        <v>Q3-2017</v>
      </c>
      <c r="D11971">
        <v>0.52</v>
      </c>
      <c r="E11971">
        <v>0.49523</v>
      </c>
      <c r="F11971">
        <v>5.0019999999999998</v>
      </c>
    </row>
    <row r="11972" spans="1:6" ht="20" x14ac:dyDescent="0.25">
      <c r="A11972" t="s">
        <v>481</v>
      </c>
      <c r="B11972" s="3">
        <v>42935.3125</v>
      </c>
      <c r="C11972" s="4" t="str">
        <f>IF(MONTH(B11972)&lt;=3, "Q1-"&amp;YEAR(B11972), IF(MONTH(B11972)&lt;=6, "Q2-"&amp;YEAR(B11972), IF(MONTH(B11972)&lt;=9, "Q3-"&amp;YEAR(B11972), "Q4-"&amp;YEAR(B11972))))</f>
        <v>Q3-2017</v>
      </c>
      <c r="D11972">
        <v>1.18</v>
      </c>
      <c r="E11972">
        <v>1.22906</v>
      </c>
      <c r="F11972">
        <v>-3.992</v>
      </c>
    </row>
    <row r="11973" spans="1:6" ht="20" x14ac:dyDescent="0.25">
      <c r="A11973" t="s">
        <v>483</v>
      </c>
      <c r="B11973" s="3">
        <v>42948.270833333343</v>
      </c>
      <c r="C11973" s="4" t="str">
        <f>IF(MONTH(B11973)&lt;=3, "Q1-"&amp;YEAR(B11973), IF(MONTH(B11973)&lt;=6, "Q2-"&amp;YEAR(B11973), IF(MONTH(B11973)&lt;=9, "Q3-"&amp;YEAR(B11973), "Q4-"&amp;YEAR(B11973))))</f>
        <v>Q3-2017</v>
      </c>
      <c r="D11973">
        <v>1.1499999999999999</v>
      </c>
      <c r="E11973">
        <v>1.15747</v>
      </c>
      <c r="F11973">
        <v>-0.64500000000000002</v>
      </c>
    </row>
    <row r="11974" spans="1:6" ht="20" x14ac:dyDescent="0.25">
      <c r="A11974" t="s">
        <v>484</v>
      </c>
      <c r="B11974" s="3">
        <v>42944.354166666657</v>
      </c>
      <c r="C11974" s="4" t="str">
        <f>IF(MONTH(B11974)&lt;=3, "Q1-"&amp;YEAR(B11974), IF(MONTH(B11974)&lt;=6, "Q2-"&amp;YEAR(B11974), IF(MONTH(B11974)&lt;=9, "Q3-"&amp;YEAR(B11974), "Q4-"&amp;YEAR(B11974))))</f>
        <v>Q3-2017</v>
      </c>
      <c r="D11974">
        <v>0.91</v>
      </c>
      <c r="E11974">
        <v>0.85977000000000003</v>
      </c>
      <c r="F11974">
        <v>5.8419999999999996</v>
      </c>
    </row>
    <row r="11975" spans="1:6" ht="20" x14ac:dyDescent="0.25">
      <c r="A11975" t="s">
        <v>485</v>
      </c>
      <c r="B11975" s="3">
        <v>42949.677083333343</v>
      </c>
      <c r="C11975" s="4" t="str">
        <f>IF(MONTH(B11975)&lt;=3, "Q1-"&amp;YEAR(B11975), IF(MONTH(B11975)&lt;=6, "Q2-"&amp;YEAR(B11975), IF(MONTH(B11975)&lt;=9, "Q3-"&amp;YEAR(B11975), "Q4-"&amp;YEAR(B11975))))</f>
        <v>Q3-2017</v>
      </c>
      <c r="D11975">
        <v>1.85</v>
      </c>
      <c r="E11975">
        <v>1.7455000000000001</v>
      </c>
      <c r="F11975">
        <v>5.9870000000000001</v>
      </c>
    </row>
    <row r="11976" spans="1:6" ht="20" x14ac:dyDescent="0.25">
      <c r="A11976" t="s">
        <v>486</v>
      </c>
      <c r="B11976" s="3">
        <v>42951.25</v>
      </c>
      <c r="C11976" s="4" t="str">
        <f>IF(MONTH(B11976)&lt;=3, "Q1-"&amp;YEAR(B11976), IF(MONTH(B11976)&lt;=6, "Q2-"&amp;YEAR(B11976), IF(MONTH(B11976)&lt;=9, "Q3-"&amp;YEAR(B11976), "Q4-"&amp;YEAR(B11976))))</f>
        <v>Q3-2017</v>
      </c>
      <c r="D11976">
        <v>2.91</v>
      </c>
      <c r="E11976">
        <v>2.4769999999999999</v>
      </c>
      <c r="F11976">
        <v>17.481000000000002</v>
      </c>
    </row>
    <row r="11977" spans="1:6" ht="20" x14ac:dyDescent="0.25">
      <c r="A11977" t="s">
        <v>487</v>
      </c>
      <c r="B11977" s="3">
        <v>43006.290972222218</v>
      </c>
      <c r="C11977" s="4" t="str">
        <f>IF(MONTH(B11977)&lt;=3, "Q1-"&amp;YEAR(B11977), IF(MONTH(B11977)&lt;=6, "Q2-"&amp;YEAR(B11977), IF(MONTH(B11977)&lt;=9, "Q3-"&amp;YEAR(B11977), "Q4-"&amp;YEAR(B11977))))</f>
        <v>Q3-2017</v>
      </c>
      <c r="D11977">
        <v>1.48</v>
      </c>
      <c r="E11977">
        <v>1.4650799999999999</v>
      </c>
      <c r="F11977">
        <v>1.018</v>
      </c>
    </row>
    <row r="11978" spans="1:6" ht="20" x14ac:dyDescent="0.25">
      <c r="A11978" t="s">
        <v>488</v>
      </c>
      <c r="B11978" s="3">
        <v>42948.288194444453</v>
      </c>
      <c r="C11978" s="4" t="str">
        <f>IF(MONTH(B11978)&lt;=3, "Q1-"&amp;YEAR(B11978), IF(MONTH(B11978)&lt;=6, "Q2-"&amp;YEAR(B11978), IF(MONTH(B11978)&lt;=9, "Q3-"&amp;YEAR(B11978), "Q4-"&amp;YEAR(B11978))))</f>
        <v>Q3-2017</v>
      </c>
      <c r="D11978">
        <v>0.59</v>
      </c>
      <c r="E11978">
        <v>0.56857000000000002</v>
      </c>
      <c r="F11978">
        <v>3.7690000000000001</v>
      </c>
    </row>
    <row r="11979" spans="1:6" ht="20" x14ac:dyDescent="0.25">
      <c r="A11979" t="s">
        <v>489</v>
      </c>
      <c r="B11979" s="3">
        <v>42940.270833333343</v>
      </c>
      <c r="C11979" s="4" t="str">
        <f>IF(MONTH(B11979)&lt;=3, "Q1-"&amp;YEAR(B11979), IF(MONTH(B11979)&lt;=6, "Q2-"&amp;YEAR(B11979), IF(MONTH(B11979)&lt;=9, "Q3-"&amp;YEAR(B11979), "Q4-"&amp;YEAR(B11979))))</f>
        <v>Q3-2017</v>
      </c>
      <c r="D11979">
        <v>0.53</v>
      </c>
      <c r="E11979">
        <v>0.45545999999999998</v>
      </c>
      <c r="F11979">
        <v>16.366</v>
      </c>
    </row>
    <row r="11980" spans="1:6" ht="20" x14ac:dyDescent="0.25">
      <c r="A11980" t="s">
        <v>490</v>
      </c>
      <c r="B11980" s="3">
        <v>42955.708333333343</v>
      </c>
      <c r="C11980" s="4" t="str">
        <f>IF(MONTH(B11980)&lt;=3, "Q1-"&amp;YEAR(B11980), IF(MONTH(B11980)&lt;=6, "Q2-"&amp;YEAR(B11980), IF(MONTH(B11980)&lt;=9, "Q3-"&amp;YEAR(B11980), "Q4-"&amp;YEAR(B11980))))</f>
        <v>Q3-2017</v>
      </c>
      <c r="D11980">
        <v>-0.08</v>
      </c>
      <c r="E11980">
        <v>-7.4999999999999997E-2</v>
      </c>
      <c r="F11980">
        <v>-6.6669999999999998</v>
      </c>
    </row>
    <row r="11981" spans="1:6" ht="20" x14ac:dyDescent="0.25">
      <c r="A11981" t="s">
        <v>491</v>
      </c>
      <c r="B11981" s="3">
        <v>42949.255555555559</v>
      </c>
      <c r="C11981" s="4" t="str">
        <f>IF(MONTH(B11981)&lt;=3, "Q1-"&amp;YEAR(B11981), IF(MONTH(B11981)&lt;=6, "Q2-"&amp;YEAR(B11981), IF(MONTH(B11981)&lt;=9, "Q3-"&amp;YEAR(B11981), "Q4-"&amp;YEAR(B11981))))</f>
        <v>Q3-2017</v>
      </c>
      <c r="D11981">
        <v>0.73</v>
      </c>
      <c r="E11981">
        <v>0.70899999999999996</v>
      </c>
      <c r="F11981">
        <v>2.9620000000000002</v>
      </c>
    </row>
    <row r="11982" spans="1:6" ht="20" x14ac:dyDescent="0.25">
      <c r="A11982" t="s">
        <v>492</v>
      </c>
      <c r="B11982" s="3">
        <v>42975.679166666669</v>
      </c>
      <c r="C11982" s="4" t="str">
        <f>IF(MONTH(B11982)&lt;=3, "Q1-"&amp;YEAR(B11982), IF(MONTH(B11982)&lt;=6, "Q2-"&amp;YEAR(B11982), IF(MONTH(B11982)&lt;=9, "Q3-"&amp;YEAR(B11982), "Q4-"&amp;YEAR(B11982))))</f>
        <v>Q3-2017</v>
      </c>
      <c r="D11982">
        <v>0.65</v>
      </c>
      <c r="E11982">
        <v>0.56999999999999995</v>
      </c>
      <c r="F11982">
        <v>14.035</v>
      </c>
    </row>
    <row r="11983" spans="1:6" ht="20" x14ac:dyDescent="0.25">
      <c r="A11983" t="s">
        <v>493</v>
      </c>
      <c r="B11983" s="3">
        <v>42950.251388888893</v>
      </c>
      <c r="C11983" s="4" t="str">
        <f>IF(MONTH(B11983)&lt;=3, "Q1-"&amp;YEAR(B11983), IF(MONTH(B11983)&lt;=6, "Q2-"&amp;YEAR(B11983), IF(MONTH(B11983)&lt;=9, "Q3-"&amp;YEAR(B11983), "Q4-"&amp;YEAR(B11983))))</f>
        <v>Q3-2017</v>
      </c>
      <c r="D11983">
        <v>0.68725000000000003</v>
      </c>
      <c r="E11983">
        <v>0.74231999999999998</v>
      </c>
      <c r="F11983">
        <v>-7.4189999999999996</v>
      </c>
    </row>
    <row r="11984" spans="1:6" ht="20" x14ac:dyDescent="0.25">
      <c r="A11984" t="s">
        <v>494</v>
      </c>
      <c r="B11984" s="3">
        <v>42943.271527777782</v>
      </c>
      <c r="C11984" s="4" t="str">
        <f>IF(MONTH(B11984)&lt;=3, "Q1-"&amp;YEAR(B11984), IF(MONTH(B11984)&lt;=6, "Q2-"&amp;YEAR(B11984), IF(MONTH(B11984)&lt;=9, "Q3-"&amp;YEAR(B11984), "Q4-"&amp;YEAR(B11984))))</f>
        <v>Q3-2017</v>
      </c>
      <c r="D11984">
        <v>0.06</v>
      </c>
      <c r="E11984">
        <v>7.7840000000000006E-2</v>
      </c>
      <c r="F11984">
        <v>-22.919</v>
      </c>
    </row>
    <row r="11985" spans="1:6" ht="20" x14ac:dyDescent="0.25">
      <c r="A11985" t="s">
        <v>495</v>
      </c>
      <c r="B11985" s="3">
        <v>42949.666666666657</v>
      </c>
      <c r="C11985" s="4" t="str">
        <f>IF(MONTH(B11985)&lt;=3, "Q1-"&amp;YEAR(B11985), IF(MONTH(B11985)&lt;=6, "Q2-"&amp;YEAR(B11985), IF(MONTH(B11985)&lt;=9, "Q3-"&amp;YEAR(B11985), "Q4-"&amp;YEAR(B11985))))</f>
        <v>Q3-2017</v>
      </c>
      <c r="D11985">
        <v>0.46</v>
      </c>
      <c r="E11985">
        <v>0.48726999999999998</v>
      </c>
      <c r="F11985">
        <v>-5.5970000000000004</v>
      </c>
    </row>
    <row r="11986" spans="1:6" ht="20" x14ac:dyDescent="0.25">
      <c r="A11986" t="s">
        <v>497</v>
      </c>
      <c r="B11986" s="3">
        <v>42942.28125</v>
      </c>
      <c r="C11986" s="4" t="str">
        <f>IF(MONTH(B11986)&lt;=3, "Q1-"&amp;YEAR(B11986), IF(MONTH(B11986)&lt;=6, "Q2-"&amp;YEAR(B11986), IF(MONTH(B11986)&lt;=9, "Q3-"&amp;YEAR(B11986), "Q4-"&amp;YEAR(B11986))))</f>
        <v>Q3-2017</v>
      </c>
      <c r="D11986">
        <v>1</v>
      </c>
      <c r="E11986">
        <v>0.91800000000000004</v>
      </c>
      <c r="F11986">
        <v>8.9329999999999998</v>
      </c>
    </row>
    <row r="11987" spans="1:6" ht="20" x14ac:dyDescent="0.25">
      <c r="A11987" t="s">
        <v>498</v>
      </c>
      <c r="B11987" s="3">
        <v>42934.3125</v>
      </c>
      <c r="C11987" s="4" t="str">
        <f>IF(MONTH(B11987)&lt;=3, "Q1-"&amp;YEAR(B11987), IF(MONTH(B11987)&lt;=6, "Q2-"&amp;YEAR(B11987), IF(MONTH(B11987)&lt;=9, "Q3-"&amp;YEAR(B11987), "Q4-"&amp;YEAR(B11987))))</f>
        <v>Q3-2017</v>
      </c>
      <c r="D11987">
        <v>3.23</v>
      </c>
      <c r="E11987">
        <v>3.11144</v>
      </c>
      <c r="F11987">
        <v>3.8109999999999999</v>
      </c>
    </row>
    <row r="11988" spans="1:6" ht="20" x14ac:dyDescent="0.25">
      <c r="A11988" t="s">
        <v>499</v>
      </c>
      <c r="B11988" s="3">
        <v>42943.667361111111</v>
      </c>
      <c r="C11988" s="4" t="str">
        <f>IF(MONTH(B11988)&lt;=3, "Q1-"&amp;YEAR(B11988), IF(MONTH(B11988)&lt;=6, "Q2-"&amp;YEAR(B11988), IF(MONTH(B11988)&lt;=9, "Q3-"&amp;YEAR(B11988), "Q4-"&amp;YEAR(B11988))))</f>
        <v>Q3-2017</v>
      </c>
      <c r="D11988">
        <v>0.36</v>
      </c>
      <c r="E11988">
        <v>0.39417000000000002</v>
      </c>
      <c r="F11988">
        <v>-8.6690000000000005</v>
      </c>
    </row>
    <row r="11989" spans="1:6" ht="20" x14ac:dyDescent="0.25">
      <c r="A11989" t="s">
        <v>500</v>
      </c>
      <c r="B11989" s="3">
        <v>42948.291666666657</v>
      </c>
      <c r="C11989" s="4" t="str">
        <f>IF(MONTH(B11989)&lt;=3, "Q1-"&amp;YEAR(B11989), IF(MONTH(B11989)&lt;=6, "Q2-"&amp;YEAR(B11989), IF(MONTH(B11989)&lt;=9, "Q3-"&amp;YEAR(B11989), "Q4-"&amp;YEAR(B11989))))</f>
        <v>Q3-2017</v>
      </c>
      <c r="D11989">
        <v>1.0900000000000001</v>
      </c>
      <c r="E11989">
        <v>1.0094399999999999</v>
      </c>
      <c r="F11989">
        <v>7.9809999999999999</v>
      </c>
    </row>
    <row r="11990" spans="1:6" ht="20" x14ac:dyDescent="0.25">
      <c r="A11990" t="s">
        <v>501</v>
      </c>
      <c r="B11990" s="3">
        <v>42934.370138888888</v>
      </c>
      <c r="C11990" s="4" t="str">
        <f>IF(MONTH(B11990)&lt;=3, "Q1-"&amp;YEAR(B11990), IF(MONTH(B11990)&lt;=6, "Q2-"&amp;YEAR(B11990), IF(MONTH(B11990)&lt;=9, "Q3-"&amp;YEAR(B11990), "Q4-"&amp;YEAR(B11990))))</f>
        <v>Q3-2017</v>
      </c>
      <c r="D11990">
        <v>0.39</v>
      </c>
      <c r="E11990">
        <v>0.38764999999999999</v>
      </c>
      <c r="F11990">
        <v>0.60599999999999998</v>
      </c>
    </row>
    <row r="11991" spans="1:6" ht="20" x14ac:dyDescent="0.25">
      <c r="A11991" t="s">
        <v>502</v>
      </c>
      <c r="B11991" s="3">
        <v>42955.70208333333</v>
      </c>
      <c r="C11991" s="4" t="str">
        <f>IF(MONTH(B11991)&lt;=3, "Q1-"&amp;YEAR(B11991), IF(MONTH(B11991)&lt;=6, "Q2-"&amp;YEAR(B11991), IF(MONTH(B11991)&lt;=9, "Q3-"&amp;YEAR(B11991), "Q4-"&amp;YEAR(B11991))))</f>
        <v>Q3-2017</v>
      </c>
      <c r="D11991">
        <v>1.59</v>
      </c>
      <c r="E11991">
        <v>1.2486699999999999</v>
      </c>
      <c r="F11991">
        <v>27.335999999999999</v>
      </c>
    </row>
    <row r="11992" spans="1:6" ht="20" x14ac:dyDescent="0.25">
      <c r="A11992" t="s">
        <v>503</v>
      </c>
      <c r="B11992" s="3">
        <v>42963.670138888891</v>
      </c>
      <c r="C11992" s="4" t="str">
        <f>IF(MONTH(B11992)&lt;=3, "Q1-"&amp;YEAR(B11992), IF(MONTH(B11992)&lt;=6, "Q2-"&amp;YEAR(B11992), IF(MONTH(B11992)&lt;=9, "Q3-"&amp;YEAR(B11992), "Q4-"&amp;YEAR(B11992))))</f>
        <v>Q3-2017</v>
      </c>
      <c r="D11992">
        <v>0.92</v>
      </c>
      <c r="E11992">
        <v>0.92</v>
      </c>
      <c r="F11992">
        <v>0</v>
      </c>
    </row>
    <row r="11993" spans="1:6" ht="20" x14ac:dyDescent="0.25">
      <c r="A11993" t="s">
        <v>504</v>
      </c>
      <c r="B11993" s="3">
        <v>42955.277777777781</v>
      </c>
      <c r="C11993" s="4" t="str">
        <f>IF(MONTH(B11993)&lt;=3, "Q1-"&amp;YEAR(B11993), IF(MONTH(B11993)&lt;=6, "Q2-"&amp;YEAR(B11993), IF(MONTH(B11993)&lt;=9, "Q3-"&amp;YEAR(B11993), "Q4-"&amp;YEAR(B11993))))</f>
        <v>Q3-2017</v>
      </c>
      <c r="D11993">
        <v>0.79</v>
      </c>
      <c r="E11993">
        <v>0.78730999999999995</v>
      </c>
      <c r="F11993">
        <v>0.34200000000000003</v>
      </c>
    </row>
    <row r="11994" spans="1:6" ht="20" x14ac:dyDescent="0.25">
      <c r="A11994" t="s">
        <v>505</v>
      </c>
      <c r="B11994" s="3">
        <v>42943.708333333343</v>
      </c>
      <c r="C11994" s="4" t="str">
        <f>IF(MONTH(B11994)&lt;=3, "Q1-"&amp;YEAR(B11994), IF(MONTH(B11994)&lt;=6, "Q2-"&amp;YEAR(B11994), IF(MONTH(B11994)&lt;=9, "Q3-"&amp;YEAR(B11994), "Q4-"&amp;YEAR(B11994))))</f>
        <v>Q3-2017</v>
      </c>
      <c r="D11994">
        <v>2.3199999999999998</v>
      </c>
      <c r="E11994">
        <v>2.0442100000000001</v>
      </c>
      <c r="F11994">
        <v>13.491</v>
      </c>
    </row>
    <row r="11995" spans="1:6" ht="20" x14ac:dyDescent="0.25">
      <c r="A11995" t="s">
        <v>506</v>
      </c>
      <c r="B11995" s="3">
        <v>42941.28125</v>
      </c>
      <c r="C11995" s="4" t="str">
        <f>IF(MONTH(B11995)&lt;=3, "Q1-"&amp;YEAR(B11995), IF(MONTH(B11995)&lt;=6, "Q2-"&amp;YEAR(B11995), IF(MONTH(B11995)&lt;=9, "Q3-"&amp;YEAR(B11995), "Q4-"&amp;YEAR(B11995))))</f>
        <v>Q3-2017</v>
      </c>
      <c r="D11995">
        <v>1.31</v>
      </c>
      <c r="E11995">
        <v>1.20875</v>
      </c>
      <c r="F11995">
        <v>8.3759999999999994</v>
      </c>
    </row>
    <row r="11996" spans="1:6" ht="20" x14ac:dyDescent="0.25">
      <c r="A11996" t="s">
        <v>5</v>
      </c>
      <c r="B11996" s="3">
        <v>43300.291666666657</v>
      </c>
      <c r="C11996" s="4" t="str">
        <f>IF(MONTH(B11996)&lt;=3, "Q1-"&amp;YEAR(B11996), IF(MONTH(B11996)&lt;=6, "Q2-"&amp;YEAR(B11996), IF(MONTH(B11996)&lt;=9, "Q3-"&amp;YEAR(B11996), "Q4-"&amp;YEAR(B11996))))</f>
        <v>Q3-2018</v>
      </c>
      <c r="D11996">
        <v>2.8</v>
      </c>
      <c r="E11996">
        <v>2.8757100000000002</v>
      </c>
      <c r="F11996">
        <v>-2.633</v>
      </c>
    </row>
    <row r="11997" spans="1:6" ht="20" x14ac:dyDescent="0.25">
      <c r="A11997" t="s">
        <v>6</v>
      </c>
      <c r="B11997" s="3">
        <v>43312.686111111107</v>
      </c>
      <c r="C11997" s="4" t="str">
        <f>IF(MONTH(B11997)&lt;=3, "Q1-"&amp;YEAR(B11997), IF(MONTH(B11997)&lt;=6, "Q2-"&amp;YEAR(B11997), IF(MONTH(B11997)&lt;=9, "Q3-"&amp;YEAR(B11997), "Q4-"&amp;YEAR(B11997))))</f>
        <v>Q3-2018</v>
      </c>
      <c r="D11997">
        <v>1.1299999999999999</v>
      </c>
      <c r="E11997">
        <v>1.06355</v>
      </c>
      <c r="F11997">
        <v>6.2480000000000002</v>
      </c>
    </row>
    <row r="11998" spans="1:6" ht="20" x14ac:dyDescent="0.25">
      <c r="A11998" t="s">
        <v>7</v>
      </c>
      <c r="B11998" s="3">
        <v>43307.677083333343</v>
      </c>
      <c r="C11998" s="4" t="str">
        <f>IF(MONTH(B11998)&lt;=3, "Q1-"&amp;YEAR(B11998), IF(MONTH(B11998)&lt;=6, "Q2-"&amp;YEAR(B11998), IF(MONTH(B11998)&lt;=9, "Q3-"&amp;YEAR(B11998), "Q4-"&amp;YEAR(B11998))))</f>
        <v>Q3-2018</v>
      </c>
      <c r="D11998">
        <v>0.62</v>
      </c>
      <c r="E11998">
        <v>0.62719999999999998</v>
      </c>
      <c r="F11998">
        <v>-1.1479999999999999</v>
      </c>
    </row>
    <row r="11999" spans="1:6" ht="20" x14ac:dyDescent="0.25">
      <c r="A11999" t="s">
        <v>8</v>
      </c>
      <c r="B11999" s="3">
        <v>43315.270833333343</v>
      </c>
      <c r="C11999" s="4" t="str">
        <f>IF(MONTH(B11999)&lt;=3, "Q1-"&amp;YEAR(B11999), IF(MONTH(B11999)&lt;=6, "Q2-"&amp;YEAR(B11999), IF(MONTH(B11999)&lt;=9, "Q3-"&amp;YEAR(B11999), "Q4-"&amp;YEAR(B11999))))</f>
        <v>Q3-2018</v>
      </c>
      <c r="D11999">
        <v>0.3</v>
      </c>
      <c r="E11999">
        <v>0.32323000000000002</v>
      </c>
      <c r="F11999">
        <v>-7.1870000000000003</v>
      </c>
    </row>
    <row r="12000" spans="1:6" ht="20" x14ac:dyDescent="0.25">
      <c r="A12000" t="s">
        <v>10</v>
      </c>
      <c r="B12000" s="3">
        <v>43306.321527777778</v>
      </c>
      <c r="C12000" s="4" t="str">
        <f>IF(MONTH(B12000)&lt;=3, "Q1-"&amp;YEAR(B12000), IF(MONTH(B12000)&lt;=6, "Q2-"&amp;YEAR(B12000), IF(MONTH(B12000)&lt;=9, "Q3-"&amp;YEAR(B12000), "Q4-"&amp;YEAR(B12000))))</f>
        <v>Q3-2018</v>
      </c>
      <c r="D12000">
        <v>1.01</v>
      </c>
      <c r="E12000">
        <v>0.99256</v>
      </c>
      <c r="F12000">
        <v>1.7569999999999999</v>
      </c>
    </row>
    <row r="12001" spans="1:6" ht="20" x14ac:dyDescent="0.25">
      <c r="A12001" t="s">
        <v>11</v>
      </c>
      <c r="B12001" s="3">
        <v>43306.3125</v>
      </c>
      <c r="C12001" s="4" t="str">
        <f>IF(MONTH(B12001)&lt;=3, "Q1-"&amp;YEAR(B12001), IF(MONTH(B12001)&lt;=6, "Q2-"&amp;YEAR(B12001), IF(MONTH(B12001)&lt;=9, "Q3-"&amp;YEAR(B12001), "Q4-"&amp;YEAR(B12001))))</f>
        <v>Q3-2018</v>
      </c>
      <c r="D12001">
        <v>3.33</v>
      </c>
      <c r="E12001">
        <v>3.26071</v>
      </c>
      <c r="F12001">
        <v>2.125</v>
      </c>
    </row>
    <row r="12002" spans="1:6" ht="20" x14ac:dyDescent="0.25">
      <c r="A12002" t="s">
        <v>13</v>
      </c>
      <c r="B12002" s="3">
        <v>43307.250694444447</v>
      </c>
      <c r="C12002" s="4" t="str">
        <f>IF(MONTH(B12002)&lt;=3, "Q1-"&amp;YEAR(B12002), IF(MONTH(B12002)&lt;=6, "Q2-"&amp;YEAR(B12002), IF(MONTH(B12002)&lt;=9, "Q3-"&amp;YEAR(B12002), "Q4-"&amp;YEAR(B12002))))</f>
        <v>Q3-2018</v>
      </c>
      <c r="D12002">
        <v>1.72</v>
      </c>
      <c r="E12002">
        <v>1.69333</v>
      </c>
      <c r="F12002">
        <v>1.575</v>
      </c>
    </row>
    <row r="12003" spans="1:6" ht="20" x14ac:dyDescent="0.25">
      <c r="A12003" t="s">
        <v>14</v>
      </c>
      <c r="B12003" s="3">
        <v>43308.128472222219</v>
      </c>
      <c r="C12003" s="4" t="str">
        <f>IF(MONTH(B12003)&lt;=3, "Q1-"&amp;YEAR(B12003), IF(MONTH(B12003)&lt;=6, "Q2-"&amp;YEAR(B12003), IF(MONTH(B12003)&lt;=9, "Q3-"&amp;YEAR(B12003), "Q4-"&amp;YEAR(B12003))))</f>
        <v>Q3-2018</v>
      </c>
      <c r="D12003">
        <v>0.44</v>
      </c>
      <c r="E12003">
        <v>0.42466999999999999</v>
      </c>
      <c r="F12003">
        <v>3.61</v>
      </c>
    </row>
    <row r="12004" spans="1:6" ht="20" x14ac:dyDescent="0.25">
      <c r="A12004" t="s">
        <v>15</v>
      </c>
      <c r="B12004" s="3">
        <v>43307.331944444442</v>
      </c>
      <c r="C12004" s="4" t="str">
        <f>IF(MONTH(B12004)&lt;=3, "Q1-"&amp;YEAR(B12004), IF(MONTH(B12004)&lt;=6, "Q2-"&amp;YEAR(B12004), IF(MONTH(B12004)&lt;=9, "Q3-"&amp;YEAR(B12004), "Q4-"&amp;YEAR(B12004))))</f>
        <v>Q3-2018</v>
      </c>
      <c r="D12004">
        <v>1.99</v>
      </c>
      <c r="E12004">
        <v>1.92197</v>
      </c>
      <c r="F12004">
        <v>3.54</v>
      </c>
    </row>
    <row r="12005" spans="1:6" ht="20" x14ac:dyDescent="0.25">
      <c r="A12005" t="s">
        <v>16</v>
      </c>
      <c r="B12005" s="3">
        <v>43326.25</v>
      </c>
      <c r="C12005" s="4" t="str">
        <f>IF(MONTH(B12005)&lt;=3, "Q1-"&amp;YEAR(B12005), IF(MONTH(B12005)&lt;=6, "Q2-"&amp;YEAR(B12005), IF(MONTH(B12005)&lt;=9, "Q3-"&amp;YEAR(B12005), "Q4-"&amp;YEAR(B12005))))</f>
        <v>Q3-2018</v>
      </c>
      <c r="D12005">
        <v>3.05</v>
      </c>
      <c r="E12005">
        <v>2.8405300000000002</v>
      </c>
      <c r="F12005">
        <v>7.3739999999999997</v>
      </c>
    </row>
    <row r="12006" spans="1:6" ht="20" x14ac:dyDescent="0.25">
      <c r="A12006" t="s">
        <v>17</v>
      </c>
      <c r="B12006" s="3">
        <v>43311.291666666657</v>
      </c>
      <c r="C12006" s="4" t="str">
        <f>IF(MONTH(B12006)&lt;=3, "Q1-"&amp;YEAR(B12006), IF(MONTH(B12006)&lt;=6, "Q2-"&amp;YEAR(B12006), IF(MONTH(B12006)&lt;=9, "Q3-"&amp;YEAR(B12006), "Q4-"&amp;YEAR(B12006))))</f>
        <v>Q3-2018</v>
      </c>
      <c r="D12006">
        <v>1.77</v>
      </c>
      <c r="E12006">
        <v>1.64333</v>
      </c>
      <c r="F12006">
        <v>7.7080000000000002</v>
      </c>
    </row>
    <row r="12007" spans="1:6" ht="20" x14ac:dyDescent="0.25">
      <c r="A12007" t="s">
        <v>18</v>
      </c>
      <c r="B12007" s="3">
        <v>43306.3125</v>
      </c>
      <c r="C12007" s="4" t="str">
        <f>IF(MONTH(B12007)&lt;=3, "Q1-"&amp;YEAR(B12007), IF(MONTH(B12007)&lt;=6, "Q2-"&amp;YEAR(B12007), IF(MONTH(B12007)&lt;=9, "Q3-"&amp;YEAR(B12007), "Q4-"&amp;YEAR(B12007))))</f>
        <v>Q3-2018</v>
      </c>
      <c r="D12007">
        <v>0.3</v>
      </c>
      <c r="E12007">
        <v>0.29236000000000001</v>
      </c>
      <c r="F12007">
        <v>2.613</v>
      </c>
    </row>
    <row r="12008" spans="1:6" ht="20" x14ac:dyDescent="0.25">
      <c r="A12008" t="s">
        <v>19</v>
      </c>
      <c r="B12008" s="3">
        <v>43313.666666666657</v>
      </c>
      <c r="C12008" s="4" t="str">
        <f>IF(MONTH(B12008)&lt;=3, "Q1-"&amp;YEAR(B12008), IF(MONTH(B12008)&lt;=6, "Q2-"&amp;YEAR(B12008), IF(MONTH(B12008)&lt;=9, "Q3-"&amp;YEAR(B12008), "Q4-"&amp;YEAR(B12008))))</f>
        <v>Q3-2018</v>
      </c>
      <c r="D12008">
        <v>0.96</v>
      </c>
      <c r="E12008">
        <v>0.76188</v>
      </c>
      <c r="F12008">
        <v>26.004000000000001</v>
      </c>
    </row>
    <row r="12009" spans="1:6" ht="20" x14ac:dyDescent="0.25">
      <c r="A12009" t="s">
        <v>20</v>
      </c>
      <c r="B12009" s="3">
        <v>43306.670138888891</v>
      </c>
      <c r="C12009" s="4" t="str">
        <f>IF(MONTH(B12009)&lt;=3, "Q1-"&amp;YEAR(B12009), IF(MONTH(B12009)&lt;=6, "Q2-"&amp;YEAR(B12009), IF(MONTH(B12009)&lt;=9, "Q3-"&amp;YEAR(B12009), "Q4-"&amp;YEAR(B12009))))</f>
        <v>Q3-2018</v>
      </c>
      <c r="D12009">
        <v>0.74</v>
      </c>
      <c r="E12009">
        <v>0.79242999999999997</v>
      </c>
      <c r="F12009">
        <v>-6.6159999999999997</v>
      </c>
    </row>
    <row r="12010" spans="1:6" ht="20" x14ac:dyDescent="0.25">
      <c r="A12010" t="s">
        <v>21</v>
      </c>
      <c r="B12010" s="3">
        <v>43308.280555555553</v>
      </c>
      <c r="C12010" s="4" t="str">
        <f>IF(MONTH(B12010)&lt;=3, "Q1-"&amp;YEAR(B12010), IF(MONTH(B12010)&lt;=6, "Q2-"&amp;YEAR(B12010), IF(MONTH(B12010)&lt;=9, "Q3-"&amp;YEAR(B12010), "Q4-"&amp;YEAR(B12010))))</f>
        <v>Q3-2018</v>
      </c>
      <c r="D12010">
        <v>0.13</v>
      </c>
      <c r="E12010">
        <v>0.19141</v>
      </c>
      <c r="F12010">
        <v>-32.082999999999998</v>
      </c>
    </row>
    <row r="12011" spans="1:6" ht="20" x14ac:dyDescent="0.25">
      <c r="A12011" t="s">
        <v>22</v>
      </c>
      <c r="B12011" s="3">
        <v>43310.666666666657</v>
      </c>
      <c r="C12011" s="4" t="str">
        <f>IF(MONTH(B12011)&lt;=3, "Q1-"&amp;YEAR(B12011), IF(MONTH(B12011)&lt;=6, "Q2-"&amp;YEAR(B12011), IF(MONTH(B12011)&lt;=9, "Q3-"&amp;YEAR(B12011), "Q4-"&amp;YEAR(B12011))))</f>
        <v>Q3-2018</v>
      </c>
      <c r="D12011">
        <v>0.46</v>
      </c>
      <c r="E12011">
        <v>0.44585000000000002</v>
      </c>
      <c r="F12011">
        <v>3.1739999999999999</v>
      </c>
    </row>
    <row r="12012" spans="1:6" ht="20" x14ac:dyDescent="0.25">
      <c r="A12012" t="s">
        <v>23</v>
      </c>
      <c r="B12012" s="3">
        <v>43314.677777777782</v>
      </c>
      <c r="C12012" s="4" t="str">
        <f>IF(MONTH(B12012)&lt;=3, "Q1-"&amp;YEAR(B12012), IF(MONTH(B12012)&lt;=6, "Q2-"&amp;YEAR(B12012), IF(MONTH(B12012)&lt;=9, "Q3-"&amp;YEAR(B12012), "Q4-"&amp;YEAR(B12012))))</f>
        <v>Q3-2018</v>
      </c>
      <c r="D12012">
        <v>1.05</v>
      </c>
      <c r="E12012">
        <v>1.2111099999999999</v>
      </c>
      <c r="F12012">
        <v>-13.303000000000001</v>
      </c>
    </row>
    <row r="12013" spans="1:6" ht="20" x14ac:dyDescent="0.25">
      <c r="A12013" t="s">
        <v>24</v>
      </c>
      <c r="B12013" s="3">
        <v>43319.677083333343</v>
      </c>
      <c r="C12013" s="4" t="str">
        <f>IF(MONTH(B12013)&lt;=3, "Q1-"&amp;YEAR(B12013), IF(MONTH(B12013)&lt;=6, "Q2-"&amp;YEAR(B12013), IF(MONTH(B12013)&lt;=9, "Q3-"&amp;YEAR(B12013), "Q4-"&amp;YEAR(B12013))))</f>
        <v>Q3-2018</v>
      </c>
      <c r="D12013">
        <v>2.13</v>
      </c>
      <c r="E12013">
        <v>1.76</v>
      </c>
      <c r="F12013">
        <v>21.023</v>
      </c>
    </row>
    <row r="12014" spans="1:6" ht="20" x14ac:dyDescent="0.25">
      <c r="A12014" t="s">
        <v>26</v>
      </c>
      <c r="B12014" s="3">
        <v>43320.723611111112</v>
      </c>
      <c r="C12014" s="4" t="str">
        <f>IF(MONTH(B12014)&lt;=3, "Q1-"&amp;YEAR(B12014), IF(MONTH(B12014)&lt;=6, "Q2-"&amp;YEAR(B12014), IF(MONTH(B12014)&lt;=9, "Q3-"&amp;YEAR(B12014), "Q4-"&amp;YEAR(B12014))))</f>
        <v>Q3-2018</v>
      </c>
      <c r="D12014">
        <v>0.56000000000000005</v>
      </c>
      <c r="E12014">
        <v>0.5625</v>
      </c>
      <c r="F12014">
        <v>-0.44400000000000001</v>
      </c>
    </row>
    <row r="12015" spans="1:6" ht="20" x14ac:dyDescent="0.25">
      <c r="A12015" t="s">
        <v>28</v>
      </c>
      <c r="B12015" s="3">
        <v>43308.291666666657</v>
      </c>
      <c r="C12015" s="4" t="str">
        <f>IF(MONTH(B12015)&lt;=3, "Q1-"&amp;YEAR(B12015), IF(MONTH(B12015)&lt;=6, "Q2-"&amp;YEAR(B12015), IF(MONTH(B12015)&lt;=9, "Q3-"&amp;YEAR(B12015), "Q4-"&amp;YEAR(B12015))))</f>
        <v>Q3-2018</v>
      </c>
      <c r="D12015">
        <v>2.04</v>
      </c>
      <c r="E12015">
        <v>1.88923</v>
      </c>
      <c r="F12015">
        <v>7.9809999999999999</v>
      </c>
    </row>
    <row r="12016" spans="1:6" ht="20" x14ac:dyDescent="0.25">
      <c r="A12016" t="s">
        <v>29</v>
      </c>
      <c r="B12016" s="3">
        <v>43319.670138888891</v>
      </c>
      <c r="C12016" s="4" t="str">
        <f>IF(MONTH(B12016)&lt;=3, "Q1-"&amp;YEAR(B12016), IF(MONTH(B12016)&lt;=6, "Q2-"&amp;YEAR(B12016), IF(MONTH(B12016)&lt;=9, "Q3-"&amp;YEAR(B12016), "Q4-"&amp;YEAR(B12016))))</f>
        <v>Q3-2018</v>
      </c>
      <c r="D12016">
        <v>1.87</v>
      </c>
      <c r="E12016">
        <v>1.9508099999999999</v>
      </c>
      <c r="F12016">
        <v>-4.1420000000000003</v>
      </c>
    </row>
    <row r="12017" spans="1:6" ht="20" x14ac:dyDescent="0.25">
      <c r="A12017" t="s">
        <v>31</v>
      </c>
      <c r="B12017" s="3">
        <v>43306.694444444453</v>
      </c>
      <c r="C12017" s="4" t="str">
        <f>IF(MONTH(B12017)&lt;=3, "Q1-"&amp;YEAR(B12017), IF(MONTH(B12017)&lt;=6, "Q2-"&amp;YEAR(B12017), IF(MONTH(B12017)&lt;=9, "Q3-"&amp;YEAR(B12017), "Q4-"&amp;YEAR(B12017))))</f>
        <v>Q3-2018</v>
      </c>
      <c r="D12017">
        <v>0.14000000000000001</v>
      </c>
      <c r="E12017">
        <v>0.12540000000000001</v>
      </c>
      <c r="F12017">
        <v>11.643000000000001</v>
      </c>
    </row>
    <row r="12018" spans="1:6" ht="20" x14ac:dyDescent="0.25">
      <c r="A12018" t="s">
        <v>32</v>
      </c>
      <c r="B12018" s="3">
        <v>43314.677083333343</v>
      </c>
      <c r="C12018" s="4" t="str">
        <f>IF(MONTH(B12018)&lt;=3, "Q1-"&amp;YEAR(B12018), IF(MONTH(B12018)&lt;=6, "Q2-"&amp;YEAR(B12018), IF(MONTH(B12018)&lt;=9, "Q3-"&amp;YEAR(B12018), "Q4-"&amp;YEAR(B12018))))</f>
        <v>Q3-2018</v>
      </c>
      <c r="D12018">
        <v>0.28000000000000003</v>
      </c>
      <c r="E12018">
        <v>0.34</v>
      </c>
      <c r="F12018">
        <v>-17.646999999999998</v>
      </c>
    </row>
    <row r="12019" spans="1:6" ht="20" x14ac:dyDescent="0.25">
      <c r="A12019" t="s">
        <v>33</v>
      </c>
      <c r="B12019" s="3">
        <v>43307.246527777781</v>
      </c>
      <c r="C12019" s="4" t="str">
        <f>IF(MONTH(B12019)&lt;=3, "Q1-"&amp;YEAR(B12019), IF(MONTH(B12019)&lt;=6, "Q2-"&amp;YEAR(B12019), IF(MONTH(B12019)&lt;=9, "Q3-"&amp;YEAR(B12019), "Q4-"&amp;YEAR(B12019))))</f>
        <v>Q3-2018</v>
      </c>
      <c r="D12019">
        <v>1.18</v>
      </c>
      <c r="E12019">
        <v>1.0794699999999999</v>
      </c>
      <c r="F12019">
        <v>9.3130000000000006</v>
      </c>
    </row>
    <row r="12020" spans="1:6" ht="20" x14ac:dyDescent="0.25">
      <c r="A12020" t="s">
        <v>34</v>
      </c>
      <c r="B12020" s="3">
        <v>43300.293055555558</v>
      </c>
      <c r="C12020" s="4" t="str">
        <f>IF(MONTH(B12020)&lt;=3, "Q1-"&amp;YEAR(B12020), IF(MONTH(B12020)&lt;=6, "Q2-"&amp;YEAR(B12020), IF(MONTH(B12020)&lt;=9, "Q3-"&amp;YEAR(B12020), "Q4-"&amp;YEAR(B12020))))</f>
        <v>Q3-2018</v>
      </c>
      <c r="D12020">
        <v>1.81</v>
      </c>
      <c r="E12020">
        <v>2.4169999999999998</v>
      </c>
      <c r="F12020">
        <v>-25.114000000000001</v>
      </c>
    </row>
    <row r="12021" spans="1:6" ht="20" x14ac:dyDescent="0.25">
      <c r="A12021" t="s">
        <v>35</v>
      </c>
      <c r="B12021" s="3">
        <v>43319.700694444437</v>
      </c>
      <c r="C12021" s="4" t="str">
        <f>IF(MONTH(B12021)&lt;=3, "Q1-"&amp;YEAR(B12021), IF(MONTH(B12021)&lt;=6, "Q2-"&amp;YEAR(B12021), IF(MONTH(B12021)&lt;=9, "Q3-"&amp;YEAR(B12021), "Q4-"&amp;YEAR(B12021))))</f>
        <v>Q3-2018</v>
      </c>
      <c r="D12021">
        <v>1.64</v>
      </c>
      <c r="E12021">
        <v>1.27</v>
      </c>
      <c r="F12021">
        <v>29.134</v>
      </c>
    </row>
    <row r="12022" spans="1:6" ht="20" x14ac:dyDescent="0.25">
      <c r="A12022" t="s">
        <v>36</v>
      </c>
      <c r="B12022" s="3">
        <v>43318.6875</v>
      </c>
      <c r="C12022" s="4" t="str">
        <f>IF(MONTH(B12022)&lt;=3, "Q1-"&amp;YEAR(B12022), IF(MONTH(B12022)&lt;=6, "Q2-"&amp;YEAR(B12022), IF(MONTH(B12022)&lt;=9, "Q3-"&amp;YEAR(B12022), "Q4-"&amp;YEAR(B12022))))</f>
        <v>Q3-2018</v>
      </c>
      <c r="D12022">
        <v>0.4</v>
      </c>
      <c r="E12022">
        <v>0.38252999999999998</v>
      </c>
      <c r="F12022">
        <v>4.5670000000000002</v>
      </c>
    </row>
    <row r="12023" spans="1:6" ht="20" x14ac:dyDescent="0.25">
      <c r="A12023" t="s">
        <v>37</v>
      </c>
      <c r="B12023" s="3">
        <v>43307.290972222218</v>
      </c>
      <c r="C12023" s="4" t="str">
        <f>IF(MONTH(B12023)&lt;=3, "Q1-"&amp;YEAR(B12023), IF(MONTH(B12023)&lt;=6, "Q2-"&amp;YEAR(B12023), IF(MONTH(B12023)&lt;=9, "Q3-"&amp;YEAR(B12023), "Q4-"&amp;YEAR(B12023))))</f>
        <v>Q3-2018</v>
      </c>
      <c r="D12023">
        <v>1.18</v>
      </c>
      <c r="E12023">
        <v>1.0971299999999999</v>
      </c>
      <c r="F12023">
        <v>7.5529999999999999</v>
      </c>
    </row>
    <row r="12024" spans="1:6" ht="20" x14ac:dyDescent="0.25">
      <c r="A12024" t="s">
        <v>38</v>
      </c>
      <c r="B12024" s="3">
        <v>43307.686805555553</v>
      </c>
      <c r="C12024" s="4" t="str">
        <f>IF(MONTH(B12024)&lt;=3, "Q1-"&amp;YEAR(B12024), IF(MONTH(B12024)&lt;=6, "Q2-"&amp;YEAR(B12024), IF(MONTH(B12024)&lt;=9, "Q3-"&amp;YEAR(B12024), "Q4-"&amp;YEAR(B12024))))</f>
        <v>Q3-2018</v>
      </c>
      <c r="D12024">
        <v>3.61</v>
      </c>
      <c r="E12024">
        <v>3.48746</v>
      </c>
      <c r="F12024">
        <v>3.5139999999999998</v>
      </c>
    </row>
    <row r="12025" spans="1:6" ht="20" x14ac:dyDescent="0.25">
      <c r="A12025" t="s">
        <v>39</v>
      </c>
      <c r="B12025" s="3">
        <v>43308.304166666669</v>
      </c>
      <c r="C12025" s="4" t="str">
        <f>IF(MONTH(B12025)&lt;=3, "Q1-"&amp;YEAR(B12025), IF(MONTH(B12025)&lt;=6, "Q2-"&amp;YEAR(B12025), IF(MONTH(B12025)&lt;=9, "Q3-"&amp;YEAR(B12025), "Q4-"&amp;YEAR(B12025))))</f>
        <v>Q3-2018</v>
      </c>
      <c r="D12025">
        <v>0.46</v>
      </c>
      <c r="E12025">
        <v>0.3725</v>
      </c>
      <c r="F12025">
        <v>23.49</v>
      </c>
    </row>
    <row r="12026" spans="1:6" ht="20" x14ac:dyDescent="0.25">
      <c r="A12026" t="s">
        <v>40</v>
      </c>
      <c r="B12026" s="3">
        <v>43307.288194444453</v>
      </c>
      <c r="C12026" s="4" t="str">
        <f>IF(MONTH(B12026)&lt;=3, "Q1-"&amp;YEAR(B12026), IF(MONTH(B12026)&lt;=6, "Q2-"&amp;YEAR(B12026), IF(MONTH(B12026)&lt;=9, "Q3-"&amp;YEAR(B12026), "Q4-"&amp;YEAR(B12026))))</f>
        <v>Q3-2018</v>
      </c>
      <c r="D12026">
        <v>0.66</v>
      </c>
      <c r="E12026">
        <v>0.66086999999999996</v>
      </c>
      <c r="F12026">
        <v>-0.13200000000000001</v>
      </c>
    </row>
    <row r="12027" spans="1:6" ht="20" x14ac:dyDescent="0.25">
      <c r="A12027" t="s">
        <v>41</v>
      </c>
      <c r="B12027" s="3">
        <v>43319.310416666667</v>
      </c>
      <c r="C12027" s="4" t="str">
        <f>IF(MONTH(B12027)&lt;=3, "Q1-"&amp;YEAR(B12027), IF(MONTH(B12027)&lt;=6, "Q2-"&amp;YEAR(B12027), IF(MONTH(B12027)&lt;=9, "Q3-"&amp;YEAR(B12027), "Q4-"&amp;YEAR(B12027))))</f>
        <v>Q3-2018</v>
      </c>
      <c r="D12027">
        <v>2.48</v>
      </c>
      <c r="E12027">
        <v>2.2342900000000001</v>
      </c>
      <c r="F12027">
        <v>10.997</v>
      </c>
    </row>
    <row r="12028" spans="1:6" ht="20" x14ac:dyDescent="0.25">
      <c r="A12028" t="s">
        <v>42</v>
      </c>
      <c r="B12028" s="3">
        <v>43328.668055555558</v>
      </c>
      <c r="C12028" s="4" t="str">
        <f>IF(MONTH(B12028)&lt;=3, "Q1-"&amp;YEAR(B12028), IF(MONTH(B12028)&lt;=6, "Q2-"&amp;YEAR(B12028), IF(MONTH(B12028)&lt;=9, "Q3-"&amp;YEAR(B12028), "Q4-"&amp;YEAR(B12028))))</f>
        <v>Q3-2018</v>
      </c>
      <c r="D12028">
        <v>1.2</v>
      </c>
      <c r="E12028">
        <v>1.1672899999999999</v>
      </c>
      <c r="F12028">
        <v>2.802</v>
      </c>
    </row>
    <row r="12029" spans="1:6" ht="20" x14ac:dyDescent="0.25">
      <c r="A12029" t="s">
        <v>43</v>
      </c>
      <c r="B12029" s="3">
        <v>43311.350694444453</v>
      </c>
      <c r="C12029" s="4" t="str">
        <f>IF(MONTH(B12029)&lt;=3, "Q1-"&amp;YEAR(B12029), IF(MONTH(B12029)&lt;=6, "Q2-"&amp;YEAR(B12029), IF(MONTH(B12029)&lt;=9, "Q3-"&amp;YEAR(B12029), "Q4-"&amp;YEAR(B12029))))</f>
        <v>Q3-2018</v>
      </c>
      <c r="D12029">
        <v>1.62</v>
      </c>
      <c r="E12029">
        <v>1.4483999999999999</v>
      </c>
      <c r="F12029">
        <v>11.848000000000001</v>
      </c>
    </row>
    <row r="12030" spans="1:6" ht="20" x14ac:dyDescent="0.25">
      <c r="A12030" t="s">
        <v>44</v>
      </c>
      <c r="B12030" s="3">
        <v>43368.300694444442</v>
      </c>
      <c r="C12030" s="4" t="str">
        <f>IF(MONTH(B12030)&lt;=3, "Q1-"&amp;YEAR(B12030), IF(MONTH(B12030)&lt;=6, "Q2-"&amp;YEAR(B12030), IF(MONTH(B12030)&lt;=9, "Q3-"&amp;YEAR(B12030), "Q4-"&amp;YEAR(B12030))))</f>
        <v>Q3-2018</v>
      </c>
      <c r="D12030">
        <v>2.2000000000000002</v>
      </c>
      <c r="E12030">
        <v>2.2082000000000002</v>
      </c>
      <c r="F12030">
        <v>-0.371</v>
      </c>
    </row>
    <row r="12031" spans="1:6" ht="20" x14ac:dyDescent="0.25">
      <c r="A12031" t="s">
        <v>45</v>
      </c>
      <c r="B12031" s="3">
        <v>43305.670138888891</v>
      </c>
      <c r="C12031" s="4" t="str">
        <f>IF(MONTH(B12031)&lt;=3, "Q1-"&amp;YEAR(B12031), IF(MONTH(B12031)&lt;=6, "Q2-"&amp;YEAR(B12031), IF(MONTH(B12031)&lt;=9, "Q3-"&amp;YEAR(B12031), "Q4-"&amp;YEAR(B12031))))</f>
        <v>Q3-2018</v>
      </c>
      <c r="D12031">
        <v>1.76</v>
      </c>
      <c r="E12031">
        <v>1.7281599999999999</v>
      </c>
      <c r="F12031">
        <v>1.8420000000000001</v>
      </c>
    </row>
    <row r="12032" spans="1:6" ht="20" x14ac:dyDescent="0.25">
      <c r="A12032" t="s">
        <v>46</v>
      </c>
      <c r="B12032" s="3">
        <v>43307.681250000001</v>
      </c>
      <c r="C12032" s="4" t="str">
        <f>IF(MONTH(B12032)&lt;=3, "Q1-"&amp;YEAR(B12032), IF(MONTH(B12032)&lt;=6, "Q2-"&amp;YEAR(B12032), IF(MONTH(B12032)&lt;=9, "Q3-"&amp;YEAR(B12032), "Q4-"&amp;YEAR(B12032))))</f>
        <v>Q3-2018</v>
      </c>
      <c r="D12032">
        <v>1.18</v>
      </c>
      <c r="E12032">
        <v>1.135</v>
      </c>
      <c r="F12032">
        <v>3.9649999999999999</v>
      </c>
    </row>
    <row r="12033" spans="1:6" ht="20" x14ac:dyDescent="0.25">
      <c r="A12033" t="s">
        <v>47</v>
      </c>
      <c r="B12033" s="3">
        <v>43319.291666666657</v>
      </c>
      <c r="C12033" s="4" t="str">
        <f>IF(MONTH(B12033)&lt;=3, "Q1-"&amp;YEAR(B12033), IF(MONTH(B12033)&lt;=6, "Q2-"&amp;YEAR(B12033), IF(MONTH(B12033)&lt;=9, "Q3-"&amp;YEAR(B12033), "Q4-"&amp;YEAR(B12033))))</f>
        <v>Q3-2018</v>
      </c>
      <c r="D12033">
        <v>0.33500000000000002</v>
      </c>
      <c r="E12033">
        <v>0.32266</v>
      </c>
      <c r="F12033">
        <v>3.8250000000000002</v>
      </c>
    </row>
    <row r="12034" spans="1:6" ht="20" x14ac:dyDescent="0.25">
      <c r="A12034" t="s">
        <v>48</v>
      </c>
      <c r="B12034" s="3">
        <v>43301.381944444453</v>
      </c>
      <c r="C12034" s="4" t="str">
        <f>IF(MONTH(B12034)&lt;=3, "Q1-"&amp;YEAR(B12034), IF(MONTH(B12034)&lt;=6, "Q2-"&amp;YEAR(B12034), IF(MONTH(B12034)&lt;=9, "Q3-"&amp;YEAR(B12034), "Q4-"&amp;YEAR(B12034))))</f>
        <v>Q3-2018</v>
      </c>
      <c r="D12034">
        <v>49.05</v>
      </c>
      <c r="E12034">
        <v>47.206670000000003</v>
      </c>
      <c r="F12034">
        <v>3.9049999999999998</v>
      </c>
    </row>
    <row r="12035" spans="1:6" ht="20" x14ac:dyDescent="0.25">
      <c r="A12035" t="s">
        <v>49</v>
      </c>
      <c r="B12035" s="3">
        <v>43334.727083333331</v>
      </c>
      <c r="C12035" s="4" t="str">
        <f>IF(MONTH(B12035)&lt;=3, "Q1-"&amp;YEAR(B12035), IF(MONTH(B12035)&lt;=6, "Q2-"&amp;YEAR(B12035), IF(MONTH(B12035)&lt;=9, "Q3-"&amp;YEAR(B12035), "Q4-"&amp;YEAR(B12035))))</f>
        <v>Q3-2018</v>
      </c>
      <c r="D12035">
        <v>0.36</v>
      </c>
      <c r="E12035">
        <v>0.34222999999999998</v>
      </c>
      <c r="F12035">
        <v>5.1920000000000002</v>
      </c>
    </row>
    <row r="12036" spans="1:6" ht="20" x14ac:dyDescent="0.25">
      <c r="A12036" t="s">
        <v>50</v>
      </c>
      <c r="B12036" s="3">
        <v>43334.250694444447</v>
      </c>
      <c r="C12036" s="4" t="str">
        <f>IF(MONTH(B12036)&lt;=3, "Q1-"&amp;YEAR(B12036), IF(MONTH(B12036)&lt;=6, "Q2-"&amp;YEAR(B12036), IF(MONTH(B12036)&lt;=9, "Q3-"&amp;YEAR(B12036), "Q4-"&amp;YEAR(B12036))))</f>
        <v>Q3-2018</v>
      </c>
      <c r="D12036">
        <v>2.0699999999999998</v>
      </c>
      <c r="E12036">
        <v>2.0167099999999998</v>
      </c>
      <c r="F12036">
        <v>2.6419999999999999</v>
      </c>
    </row>
    <row r="12037" spans="1:6" ht="20" x14ac:dyDescent="0.25">
      <c r="A12037" t="s">
        <v>51</v>
      </c>
      <c r="B12037" s="3">
        <v>43306.270833333343</v>
      </c>
      <c r="C12037" s="4" t="str">
        <f>IF(MONTH(B12037)&lt;=3, "Q1-"&amp;YEAR(B12037), IF(MONTH(B12037)&lt;=6, "Q2-"&amp;YEAR(B12037), IF(MONTH(B12037)&lt;=9, "Q3-"&amp;YEAR(B12037), "Q4-"&amp;YEAR(B12037))))</f>
        <v>Q3-2018</v>
      </c>
      <c r="D12037">
        <v>0.41</v>
      </c>
      <c r="E12037">
        <v>0.34290999999999999</v>
      </c>
      <c r="F12037">
        <v>19.565000000000001</v>
      </c>
    </row>
    <row r="12038" spans="1:6" ht="20" x14ac:dyDescent="0.25">
      <c r="A12038" t="s">
        <v>52</v>
      </c>
      <c r="B12038" s="3">
        <v>43325.333333333343</v>
      </c>
      <c r="C12038" s="4" t="str">
        <f>IF(MONTH(B12038)&lt;=3, "Q1-"&amp;YEAR(B12038), IF(MONTH(B12038)&lt;=6, "Q2-"&amp;YEAR(B12038), IF(MONTH(B12038)&lt;=9, "Q3-"&amp;YEAR(B12038), "Q4-"&amp;YEAR(B12038))))</f>
        <v>Q3-2018</v>
      </c>
      <c r="D12038">
        <v>0.94</v>
      </c>
      <c r="E12038">
        <v>0.93</v>
      </c>
      <c r="F12038">
        <v>1.075</v>
      </c>
    </row>
    <row r="12039" spans="1:6" ht="20" x14ac:dyDescent="0.25">
      <c r="A12039" t="s">
        <v>53</v>
      </c>
      <c r="B12039" s="3">
        <v>43306.333333333343</v>
      </c>
      <c r="C12039" s="4" t="str">
        <f>IF(MONTH(B12039)&lt;=3, "Q1-"&amp;YEAR(B12039), IF(MONTH(B12039)&lt;=6, "Q2-"&amp;YEAR(B12039), IF(MONTH(B12039)&lt;=9, "Q3-"&amp;YEAR(B12039), "Q4-"&amp;YEAR(B12039))))</f>
        <v>Q3-2018</v>
      </c>
      <c r="D12039">
        <v>0.57999999999999996</v>
      </c>
      <c r="E12039">
        <v>0.51783000000000001</v>
      </c>
      <c r="F12039">
        <v>12.006</v>
      </c>
    </row>
    <row r="12040" spans="1:6" ht="20" x14ac:dyDescent="0.25">
      <c r="A12040" t="s">
        <v>54</v>
      </c>
      <c r="B12040" s="3">
        <v>43312.291666666657</v>
      </c>
      <c r="C12040" s="4" t="str">
        <f>IF(MONTH(B12040)&lt;=3, "Q1-"&amp;YEAR(B12040), IF(MONTH(B12040)&lt;=6, "Q2-"&amp;YEAR(B12040), IF(MONTH(B12040)&lt;=9, "Q3-"&amp;YEAR(B12040), "Q4-"&amp;YEAR(B12040))))</f>
        <v>Q3-2018</v>
      </c>
      <c r="D12040">
        <v>0.75</v>
      </c>
      <c r="E12040">
        <v>0.76539999999999997</v>
      </c>
      <c r="F12040">
        <v>-2.012</v>
      </c>
    </row>
    <row r="12041" spans="1:6" ht="20" x14ac:dyDescent="0.25">
      <c r="A12041" t="s">
        <v>55</v>
      </c>
      <c r="B12041" s="3">
        <v>43308.354166666657</v>
      </c>
      <c r="C12041" s="4" t="str">
        <f>IF(MONTH(B12041)&lt;=3, "Q1-"&amp;YEAR(B12041), IF(MONTH(B12041)&lt;=6, "Q2-"&amp;YEAR(B12041), IF(MONTH(B12041)&lt;=9, "Q3-"&amp;YEAR(B12041), "Q4-"&amp;YEAR(B12041))))</f>
        <v>Q3-2018</v>
      </c>
      <c r="D12041">
        <v>0.75</v>
      </c>
      <c r="E12041">
        <v>0.74761999999999995</v>
      </c>
      <c r="F12041">
        <v>0.318</v>
      </c>
    </row>
    <row r="12042" spans="1:6" ht="20" x14ac:dyDescent="0.25">
      <c r="A12042" t="s">
        <v>56</v>
      </c>
      <c r="B12042" s="3">
        <v>43306.670138888891</v>
      </c>
      <c r="C12042" s="4" t="str">
        <f>IF(MONTH(B12042)&lt;=3, "Q1-"&amp;YEAR(B12042), IF(MONTH(B12042)&lt;=6, "Q2-"&amp;YEAR(B12042), IF(MONTH(B12042)&lt;=9, "Q3-"&amp;YEAR(B12042), "Q4-"&amp;YEAR(B12042))))</f>
        <v>Q3-2018</v>
      </c>
      <c r="D12042">
        <v>1.74</v>
      </c>
      <c r="E12042">
        <v>1.7211099999999999</v>
      </c>
      <c r="F12042">
        <v>1.0980000000000001</v>
      </c>
    </row>
    <row r="12043" spans="1:6" ht="20" x14ac:dyDescent="0.25">
      <c r="A12043" t="s">
        <v>57</v>
      </c>
      <c r="B12043" s="3">
        <v>43319.393055555563</v>
      </c>
      <c r="C12043" s="4" t="str">
        <f>IF(MONTH(B12043)&lt;=3, "Q1-"&amp;YEAR(B12043), IF(MONTH(B12043)&lt;=6, "Q2-"&amp;YEAR(B12043), IF(MONTH(B12043)&lt;=9, "Q3-"&amp;YEAR(B12043), "Q4-"&amp;YEAR(B12043))))</f>
        <v>Q3-2018</v>
      </c>
      <c r="D12043">
        <v>0.79</v>
      </c>
      <c r="E12043">
        <v>0.78046000000000004</v>
      </c>
      <c r="F12043">
        <v>1.222</v>
      </c>
    </row>
    <row r="12044" spans="1:6" ht="20" x14ac:dyDescent="0.25">
      <c r="A12044" t="s">
        <v>58</v>
      </c>
      <c r="B12044" s="3">
        <v>43312.67083333333</v>
      </c>
      <c r="C12044" s="4" t="str">
        <f>IF(MONTH(B12044)&lt;=3, "Q1-"&amp;YEAR(B12044), IF(MONTH(B12044)&lt;=6, "Q2-"&amp;YEAR(B12044), IF(MONTH(B12044)&lt;=9, "Q3-"&amp;YEAR(B12044), "Q4-"&amp;YEAR(B12044))))</f>
        <v>Q3-2018</v>
      </c>
      <c r="D12044">
        <v>0.59</v>
      </c>
      <c r="E12044">
        <v>0.48363</v>
      </c>
      <c r="F12044">
        <v>21.994</v>
      </c>
    </row>
    <row r="12045" spans="1:6" ht="20" x14ac:dyDescent="0.25">
      <c r="A12045" t="s">
        <v>59</v>
      </c>
      <c r="B12045" s="3">
        <v>43307.667361111111</v>
      </c>
      <c r="C12045" s="4" t="str">
        <f>IF(MONTH(B12045)&lt;=3, "Q1-"&amp;YEAR(B12045), IF(MONTH(B12045)&lt;=6, "Q2-"&amp;YEAR(B12045), IF(MONTH(B12045)&lt;=9, "Q3-"&amp;YEAR(B12045), "Q4-"&amp;YEAR(B12045))))</f>
        <v>Q3-2018</v>
      </c>
      <c r="D12045">
        <v>1.38</v>
      </c>
      <c r="E12045">
        <v>0.89158999999999999</v>
      </c>
      <c r="F12045">
        <v>54.78</v>
      </c>
    </row>
    <row r="12046" spans="1:6" ht="20" x14ac:dyDescent="0.25">
      <c r="A12046" t="s">
        <v>60</v>
      </c>
      <c r="B12046" s="3">
        <v>43306.708333333343</v>
      </c>
      <c r="C12046" s="4" t="str">
        <f>IF(MONTH(B12046)&lt;=3, "Q1-"&amp;YEAR(B12046), IF(MONTH(B12046)&lt;=6, "Q2-"&amp;YEAR(B12046), IF(MONTH(B12046)&lt;=9, "Q3-"&amp;YEAR(B12046), "Q4-"&amp;YEAR(B12046))))</f>
        <v>Q3-2018</v>
      </c>
      <c r="D12046">
        <v>1.0333300000000001</v>
      </c>
      <c r="E12046">
        <v>1.14771</v>
      </c>
      <c r="F12046">
        <v>-9.9659999999999993</v>
      </c>
    </row>
    <row r="12047" spans="1:6" ht="20" x14ac:dyDescent="0.25">
      <c r="A12047" t="s">
        <v>61</v>
      </c>
      <c r="B12047" s="3">
        <v>43308.295138888891</v>
      </c>
      <c r="C12047" s="4" t="str">
        <f>IF(MONTH(B12047)&lt;=3, "Q1-"&amp;YEAR(B12047), IF(MONTH(B12047)&lt;=6, "Q2-"&amp;YEAR(B12047), IF(MONTH(B12047)&lt;=9, "Q3-"&amp;YEAR(B12047), "Q4-"&amp;YEAR(B12047))))</f>
        <v>Q3-2018</v>
      </c>
      <c r="D12047">
        <v>0.77</v>
      </c>
      <c r="E12047">
        <v>0.77053000000000005</v>
      </c>
      <c r="F12047">
        <v>-6.9000000000000006E-2</v>
      </c>
    </row>
    <row r="12048" spans="1:6" ht="20" x14ac:dyDescent="0.25">
      <c r="A12048" t="s">
        <v>62</v>
      </c>
      <c r="B12048" s="3">
        <v>43314.677083333343</v>
      </c>
      <c r="C12048" s="4" t="str">
        <f>IF(MONTH(B12048)&lt;=3, "Q1-"&amp;YEAR(B12048), IF(MONTH(B12048)&lt;=6, "Q2-"&amp;YEAR(B12048), IF(MONTH(B12048)&lt;=9, "Q3-"&amp;YEAR(B12048), "Q4-"&amp;YEAR(B12048))))</f>
        <v>Q3-2018</v>
      </c>
      <c r="D12048">
        <v>0.38</v>
      </c>
      <c r="E12048">
        <v>0.37017</v>
      </c>
      <c r="F12048">
        <v>2.6560000000000001</v>
      </c>
    </row>
    <row r="12049" spans="1:6" ht="20" x14ac:dyDescent="0.25">
      <c r="A12049" t="s">
        <v>63</v>
      </c>
      <c r="B12049" s="3">
        <v>43300.695138888892</v>
      </c>
      <c r="C12049" s="4" t="str">
        <f>IF(MONTH(B12049)&lt;=3, "Q1-"&amp;YEAR(B12049), IF(MONTH(B12049)&lt;=6, "Q2-"&amp;YEAR(B12049), IF(MONTH(B12049)&lt;=9, "Q3-"&amp;YEAR(B12049), "Q4-"&amp;YEAR(B12049))))</f>
        <v>Q3-2018</v>
      </c>
      <c r="D12049">
        <v>2.9</v>
      </c>
      <c r="E12049">
        <v>2.4645000000000001</v>
      </c>
      <c r="F12049">
        <v>17.670999999999999</v>
      </c>
    </row>
    <row r="12050" spans="1:6" ht="20" x14ac:dyDescent="0.25">
      <c r="A12050" t="s">
        <v>64</v>
      </c>
      <c r="B12050" s="3">
        <v>43298.25277777778</v>
      </c>
      <c r="C12050" s="4" t="str">
        <f>IF(MONTH(B12050)&lt;=3, "Q1-"&amp;YEAR(B12050), IF(MONTH(B12050)&lt;=6, "Q2-"&amp;YEAR(B12050), IF(MONTH(B12050)&lt;=9, "Q3-"&amp;YEAR(B12050), "Q4-"&amp;YEAR(B12050))))</f>
        <v>Q3-2018</v>
      </c>
      <c r="D12050">
        <v>3.14</v>
      </c>
      <c r="E12050">
        <v>3.0351900000000001</v>
      </c>
      <c r="F12050">
        <v>3.4529999999999998</v>
      </c>
    </row>
    <row r="12051" spans="1:6" ht="20" x14ac:dyDescent="0.25">
      <c r="A12051" t="s">
        <v>65</v>
      </c>
      <c r="B12051" s="3">
        <v>43311.666666666657</v>
      </c>
      <c r="C12051" s="4" t="str">
        <f>IF(MONTH(B12051)&lt;=3, "Q1-"&amp;YEAR(B12051), IF(MONTH(B12051)&lt;=6, "Q2-"&amp;YEAR(B12051), IF(MONTH(B12051)&lt;=9, "Q3-"&amp;YEAR(B12051), "Q4-"&amp;YEAR(B12051))))</f>
        <v>Q3-2018</v>
      </c>
      <c r="D12051">
        <v>0.56999999999999995</v>
      </c>
      <c r="E12051">
        <v>0.50749999999999995</v>
      </c>
      <c r="F12051">
        <v>12.315</v>
      </c>
    </row>
    <row r="12052" spans="1:6" ht="20" x14ac:dyDescent="0.25">
      <c r="A12052" t="s">
        <v>66</v>
      </c>
      <c r="B12052" s="3">
        <v>43314.677777777782</v>
      </c>
      <c r="C12052" s="4" t="str">
        <f>IF(MONTH(B12052)&lt;=3, "Q1-"&amp;YEAR(B12052), IF(MONTH(B12052)&lt;=6, "Q2-"&amp;YEAR(B12052), IF(MONTH(B12052)&lt;=9, "Q3-"&amp;YEAR(B12052), "Q4-"&amp;YEAR(B12052))))</f>
        <v>Q3-2018</v>
      </c>
      <c r="D12052">
        <v>0.34</v>
      </c>
      <c r="E12052">
        <v>0.32924999999999999</v>
      </c>
      <c r="F12052">
        <v>3.2650000000000001</v>
      </c>
    </row>
    <row r="12053" spans="1:6" ht="20" x14ac:dyDescent="0.25">
      <c r="A12053" t="s">
        <v>67</v>
      </c>
      <c r="B12053" s="3">
        <v>43305.268750000003</v>
      </c>
      <c r="C12053" s="4" t="str">
        <f>IF(MONTH(B12053)&lt;=3, "Q1-"&amp;YEAR(B12053), IF(MONTH(B12053)&lt;=6, "Q2-"&amp;YEAR(B12053), IF(MONTH(B12053)&lt;=9, "Q3-"&amp;YEAR(B12053), "Q4-"&amp;YEAR(B12053))))</f>
        <v>Q3-2018</v>
      </c>
      <c r="D12053">
        <v>1.5</v>
      </c>
      <c r="E12053">
        <v>1.2956700000000001</v>
      </c>
      <c r="F12053">
        <v>15.77</v>
      </c>
    </row>
    <row r="12054" spans="1:6" ht="20" x14ac:dyDescent="0.25">
      <c r="A12054" t="s">
        <v>68</v>
      </c>
      <c r="B12054" s="3">
        <v>43320.6875</v>
      </c>
      <c r="C12054" s="4" t="str">
        <f>IF(MONTH(B12054)&lt;=3, "Q1-"&amp;YEAR(B12054), IF(MONTH(B12054)&lt;=6, "Q2-"&amp;YEAR(B12054), IF(MONTH(B12054)&lt;=9, "Q3-"&amp;YEAR(B12054), "Q4-"&amp;YEAR(B12054))))</f>
        <v>Q3-2018</v>
      </c>
      <c r="D12054">
        <v>-0.24</v>
      </c>
      <c r="E12054">
        <v>-0.23971000000000001</v>
      </c>
      <c r="F12054">
        <v>-0.121</v>
      </c>
    </row>
    <row r="12055" spans="1:6" ht="20" x14ac:dyDescent="0.25">
      <c r="A12055" t="s">
        <v>69</v>
      </c>
      <c r="B12055" s="3">
        <v>43313.291666666657</v>
      </c>
      <c r="C12055" s="4" t="str">
        <f>IF(MONTH(B12055)&lt;=3, "Q1-"&amp;YEAR(B12055), IF(MONTH(B12055)&lt;=6, "Q2-"&amp;YEAR(B12055), IF(MONTH(B12055)&lt;=9, "Q3-"&amp;YEAR(B12055), "Q4-"&amp;YEAR(B12055))))</f>
        <v>Q3-2018</v>
      </c>
      <c r="D12055">
        <v>0.99</v>
      </c>
      <c r="E12055">
        <v>0.86750000000000005</v>
      </c>
      <c r="F12055">
        <v>14.121</v>
      </c>
    </row>
    <row r="12056" spans="1:6" ht="20" x14ac:dyDescent="0.25">
      <c r="A12056" t="s">
        <v>70</v>
      </c>
      <c r="B12056" s="3">
        <v>43318.270833333343</v>
      </c>
      <c r="C12056" s="4" t="str">
        <f>IF(MONTH(B12056)&lt;=3, "Q1-"&amp;YEAR(B12056), IF(MONTH(B12056)&lt;=6, "Q2-"&amp;YEAR(B12056), IF(MONTH(B12056)&lt;=9, "Q3-"&amp;YEAR(B12056), "Q4-"&amp;YEAR(B12056))))</f>
        <v>Q3-2018</v>
      </c>
      <c r="D12056">
        <v>0.82</v>
      </c>
      <c r="E12056">
        <v>0.77492000000000005</v>
      </c>
      <c r="F12056">
        <v>5.8179999999999996</v>
      </c>
    </row>
    <row r="12057" spans="1:6" ht="20" x14ac:dyDescent="0.25">
      <c r="A12057" t="s">
        <v>71</v>
      </c>
      <c r="B12057" s="3">
        <v>43300.670138888891</v>
      </c>
      <c r="C12057" s="4" t="str">
        <f>IF(MONTH(B12057)&lt;=3, "Q1-"&amp;YEAR(B12057), IF(MONTH(B12057)&lt;=6, "Q2-"&amp;YEAR(B12057), IF(MONTH(B12057)&lt;=9, "Q3-"&amp;YEAR(B12057), "Q4-"&amp;YEAR(B12057))))</f>
        <v>Q3-2018</v>
      </c>
      <c r="D12057">
        <v>0.92</v>
      </c>
      <c r="E12057">
        <v>0.83182</v>
      </c>
      <c r="F12057">
        <v>10.6</v>
      </c>
    </row>
    <row r="12058" spans="1:6" ht="20" x14ac:dyDescent="0.25">
      <c r="A12058" t="s">
        <v>72</v>
      </c>
      <c r="B12058" s="3">
        <v>43311.677083333343</v>
      </c>
      <c r="C12058" s="4" t="str">
        <f>IF(MONTH(B12058)&lt;=3, "Q1-"&amp;YEAR(B12058), IF(MONTH(B12058)&lt;=6, "Q2-"&amp;YEAR(B12058), IF(MONTH(B12058)&lt;=9, "Q3-"&amp;YEAR(B12058), "Q4-"&amp;YEAR(B12058))))</f>
        <v>Q3-2018</v>
      </c>
      <c r="D12058">
        <v>1.84</v>
      </c>
      <c r="E12058">
        <v>1.06111</v>
      </c>
      <c r="F12058">
        <v>73.403000000000006</v>
      </c>
    </row>
    <row r="12059" spans="1:6" ht="20" x14ac:dyDescent="0.25">
      <c r="A12059" t="s">
        <v>73</v>
      </c>
      <c r="B12059" s="3">
        <v>43326.28125</v>
      </c>
      <c r="C12059" s="4" t="str">
        <f>IF(MONTH(B12059)&lt;=3, "Q1-"&amp;YEAR(B12059), IF(MONTH(B12059)&lt;=6, "Q2-"&amp;YEAR(B12059), IF(MONTH(B12059)&lt;=9, "Q3-"&amp;YEAR(B12059), "Q4-"&amp;YEAR(B12059))))</f>
        <v>Q3-2018</v>
      </c>
      <c r="D12059">
        <v>0.6</v>
      </c>
      <c r="E12059">
        <v>0.57093000000000005</v>
      </c>
      <c r="F12059">
        <v>5.0919999999999996</v>
      </c>
    </row>
    <row r="12060" spans="1:6" ht="20" x14ac:dyDescent="0.25">
      <c r="A12060" t="s">
        <v>74</v>
      </c>
      <c r="B12060" s="3">
        <v>43314.288194444453</v>
      </c>
      <c r="C12060" s="4" t="str">
        <f>IF(MONTH(B12060)&lt;=3, "Q1-"&amp;YEAR(B12060), IF(MONTH(B12060)&lt;=6, "Q2-"&amp;YEAR(B12060), IF(MONTH(B12060)&lt;=9, "Q3-"&amp;YEAR(B12060), "Q4-"&amp;YEAR(B12060))))</f>
        <v>Q3-2018</v>
      </c>
      <c r="D12060">
        <v>0.74</v>
      </c>
      <c r="E12060">
        <v>0.71099999999999997</v>
      </c>
      <c r="F12060">
        <v>4.0789999999999997</v>
      </c>
    </row>
    <row r="12061" spans="1:6" ht="20" x14ac:dyDescent="0.25">
      <c r="A12061" t="s">
        <v>75</v>
      </c>
      <c r="B12061" s="3">
        <v>43307.670138888891</v>
      </c>
      <c r="C12061" s="4" t="str">
        <f>IF(MONTH(B12061)&lt;=3, "Q1-"&amp;YEAR(B12061), IF(MONTH(B12061)&lt;=6, "Q2-"&amp;YEAR(B12061), IF(MONTH(B12061)&lt;=9, "Q3-"&amp;YEAR(B12061), "Q4-"&amp;YEAR(B12061))))</f>
        <v>Q3-2018</v>
      </c>
      <c r="D12061">
        <v>0.81</v>
      </c>
      <c r="E12061">
        <v>0.58857000000000004</v>
      </c>
      <c r="F12061">
        <v>37.622</v>
      </c>
    </row>
    <row r="12062" spans="1:6" ht="20" x14ac:dyDescent="0.25">
      <c r="A12062" t="s">
        <v>76</v>
      </c>
      <c r="B12062" s="3">
        <v>43314.291666666657</v>
      </c>
      <c r="C12062" s="4" t="str">
        <f>IF(MONTH(B12062)&lt;=3, "Q1-"&amp;YEAR(B12062), IF(MONTH(B12062)&lt;=6, "Q2-"&amp;YEAR(B12062), IF(MONTH(B12062)&lt;=9, "Q3-"&amp;YEAR(B12062), "Q4-"&amp;YEAR(B12062))))</f>
        <v>Q3-2018</v>
      </c>
      <c r="D12062">
        <v>0.64</v>
      </c>
      <c r="E12062">
        <v>0.58292999999999995</v>
      </c>
      <c r="F12062">
        <v>9.7899999999999991</v>
      </c>
    </row>
    <row r="12063" spans="1:6" ht="20" x14ac:dyDescent="0.25">
      <c r="A12063" t="s">
        <v>77</v>
      </c>
      <c r="B12063" s="3">
        <v>43313.677083333343</v>
      </c>
      <c r="C12063" s="4" t="str">
        <f>IF(MONTH(B12063)&lt;=3, "Q1-"&amp;YEAR(B12063), IF(MONTH(B12063)&lt;=6, "Q2-"&amp;YEAR(B12063), IF(MONTH(B12063)&lt;=9, "Q3-"&amp;YEAR(B12063), "Q4-"&amp;YEAR(B12063))))</f>
        <v>Q3-2018</v>
      </c>
      <c r="D12063">
        <v>0.17</v>
      </c>
      <c r="E12063">
        <v>0.17699999999999999</v>
      </c>
      <c r="F12063">
        <v>-3.9550000000000001</v>
      </c>
    </row>
    <row r="12064" spans="1:6" ht="20" x14ac:dyDescent="0.25">
      <c r="A12064" t="s">
        <v>79</v>
      </c>
      <c r="B12064" s="3">
        <v>43313.684027777781</v>
      </c>
      <c r="C12064" s="4" t="str">
        <f>IF(MONTH(B12064)&lt;=3, "Q1-"&amp;YEAR(B12064), IF(MONTH(B12064)&lt;=6, "Q2-"&amp;YEAR(B12064), IF(MONTH(B12064)&lt;=9, "Q3-"&amp;YEAR(B12064), "Q4-"&amp;YEAR(B12064))))</f>
        <v>Q3-2018</v>
      </c>
      <c r="D12064">
        <v>0.92</v>
      </c>
      <c r="E12064">
        <v>0.87246000000000001</v>
      </c>
      <c r="F12064">
        <v>5.4489999999999998</v>
      </c>
    </row>
    <row r="12065" spans="1:6" ht="20" x14ac:dyDescent="0.25">
      <c r="A12065" t="s">
        <v>80</v>
      </c>
      <c r="B12065" s="3">
        <v>43305.670138888891</v>
      </c>
      <c r="C12065" s="4" t="str">
        <f>IF(MONTH(B12065)&lt;=3, "Q1-"&amp;YEAR(B12065), IF(MONTH(B12065)&lt;=6, "Q2-"&amp;YEAR(B12065), IF(MONTH(B12065)&lt;=9, "Q3-"&amp;YEAR(B12065), "Q4-"&amp;YEAR(B12065))))</f>
        <v>Q3-2018</v>
      </c>
      <c r="D12065">
        <v>2.68</v>
      </c>
      <c r="E12065">
        <v>2.6187399999999998</v>
      </c>
      <c r="F12065">
        <v>2.339</v>
      </c>
    </row>
    <row r="12066" spans="1:6" ht="20" x14ac:dyDescent="0.25">
      <c r="A12066" t="s">
        <v>81</v>
      </c>
      <c r="B12066" s="3">
        <v>43305.667361111111</v>
      </c>
      <c r="C12066" s="4" t="str">
        <f>IF(MONTH(B12066)&lt;=3, "Q1-"&amp;YEAR(B12066), IF(MONTH(B12066)&lt;=6, "Q2-"&amp;YEAR(B12066), IF(MONTH(B12066)&lt;=9, "Q3-"&amp;YEAR(B12066), "Q4-"&amp;YEAR(B12066))))</f>
        <v>Q3-2018</v>
      </c>
      <c r="D12066">
        <v>1.4</v>
      </c>
      <c r="E12066">
        <v>1.3222400000000001</v>
      </c>
      <c r="F12066">
        <v>5.8810000000000002</v>
      </c>
    </row>
    <row r="12067" spans="1:6" ht="20" x14ac:dyDescent="0.25">
      <c r="A12067" t="s">
        <v>82</v>
      </c>
      <c r="B12067" s="3">
        <v>43306.670138888891</v>
      </c>
      <c r="C12067" s="4" t="str">
        <f>IF(MONTH(B12067)&lt;=3, "Q1-"&amp;YEAR(B12067), IF(MONTH(B12067)&lt;=6, "Q2-"&amp;YEAR(B12067), IF(MONTH(B12067)&lt;=9, "Q3-"&amp;YEAR(B12067), "Q4-"&amp;YEAR(B12067))))</f>
        <v>Q3-2018</v>
      </c>
      <c r="D12067">
        <v>0.56000000000000005</v>
      </c>
      <c r="E12067">
        <v>0.53627999999999998</v>
      </c>
      <c r="F12067">
        <v>4.4240000000000004</v>
      </c>
    </row>
    <row r="12068" spans="1:6" ht="20" x14ac:dyDescent="0.25">
      <c r="A12068" t="s">
        <v>83</v>
      </c>
      <c r="B12068" s="3">
        <v>43304.727777777778</v>
      </c>
      <c r="C12068" s="4" t="str">
        <f>IF(MONTH(B12068)&lt;=3, "Q1-"&amp;YEAR(B12068), IF(MONTH(B12068)&lt;=6, "Q2-"&amp;YEAR(B12068), IF(MONTH(B12068)&lt;=9, "Q3-"&amp;YEAR(B12068), "Q4-"&amp;YEAR(B12068))))</f>
        <v>Q3-2018</v>
      </c>
      <c r="D12068">
        <v>0.26</v>
      </c>
      <c r="E12068">
        <v>0.27836</v>
      </c>
      <c r="F12068">
        <v>-6.5960000000000001</v>
      </c>
    </row>
    <row r="12069" spans="1:6" ht="20" x14ac:dyDescent="0.25">
      <c r="A12069" t="s">
        <v>84</v>
      </c>
      <c r="B12069" s="3">
        <v>43314.251388888893</v>
      </c>
      <c r="C12069" s="4" t="str">
        <f>IF(MONTH(B12069)&lt;=3, "Q1-"&amp;YEAR(B12069), IF(MONTH(B12069)&lt;=6, "Q2-"&amp;YEAR(B12069), IF(MONTH(B12069)&lt;=9, "Q3-"&amp;YEAR(B12069), "Q4-"&amp;YEAR(B12069))))</f>
        <v>Q3-2018</v>
      </c>
      <c r="D12069">
        <v>0.57999999999999996</v>
      </c>
      <c r="E12069">
        <v>0.58857999999999999</v>
      </c>
      <c r="F12069">
        <v>-1.458</v>
      </c>
    </row>
    <row r="12070" spans="1:6" ht="20" x14ac:dyDescent="0.25">
      <c r="A12070" t="s">
        <v>85</v>
      </c>
      <c r="B12070" s="3">
        <v>43307.677083333343</v>
      </c>
      <c r="C12070" s="4" t="str">
        <f>IF(MONTH(B12070)&lt;=3, "Q1-"&amp;YEAR(B12070), IF(MONTH(B12070)&lt;=6, "Q2-"&amp;YEAR(B12070), IF(MONTH(B12070)&lt;=9, "Q3-"&amp;YEAR(B12070), "Q4-"&amp;YEAR(B12070))))</f>
        <v>Q3-2018</v>
      </c>
      <c r="D12070">
        <v>1.35</v>
      </c>
      <c r="E12070">
        <v>1.37029</v>
      </c>
      <c r="F12070">
        <v>-1.4810000000000001</v>
      </c>
    </row>
    <row r="12071" spans="1:6" ht="20" x14ac:dyDescent="0.25">
      <c r="A12071" t="s">
        <v>86</v>
      </c>
      <c r="B12071" s="3">
        <v>43333.675000000003</v>
      </c>
      <c r="C12071" s="4" t="str">
        <f>IF(MONTH(B12071)&lt;=3, "Q1-"&amp;YEAR(B12071), IF(MONTH(B12071)&lt;=6, "Q2-"&amp;YEAR(B12071), IF(MONTH(B12071)&lt;=9, "Q3-"&amp;YEAR(B12071), "Q4-"&amp;YEAR(B12071))))</f>
        <v>Q3-2018</v>
      </c>
      <c r="D12071">
        <v>0.89</v>
      </c>
      <c r="E12071">
        <v>0.79225000000000001</v>
      </c>
      <c r="F12071">
        <v>12.337999999999999</v>
      </c>
    </row>
    <row r="12072" spans="1:6" ht="20" x14ac:dyDescent="0.25">
      <c r="A12072" t="s">
        <v>87</v>
      </c>
      <c r="B12072" s="3">
        <v>43314.670138888891</v>
      </c>
      <c r="C12072" s="4" t="str">
        <f>IF(MONTH(B12072)&lt;=3, "Q1-"&amp;YEAR(B12072), IF(MONTH(B12072)&lt;=6, "Q2-"&amp;YEAR(B12072), IF(MONTH(B12072)&lt;=9, "Q3-"&amp;YEAR(B12072), "Q4-"&amp;YEAR(B12072))))</f>
        <v>Q3-2018</v>
      </c>
      <c r="D12072">
        <v>0.82</v>
      </c>
      <c r="E12072">
        <v>0.84375</v>
      </c>
      <c r="F12072">
        <v>-2.8149999999999999</v>
      </c>
    </row>
    <row r="12073" spans="1:6" ht="20" x14ac:dyDescent="0.25">
      <c r="A12073" t="s">
        <v>88</v>
      </c>
      <c r="B12073" s="3">
        <v>43307.363888888889</v>
      </c>
      <c r="C12073" s="4" t="str">
        <f>IF(MONTH(B12073)&lt;=3, "Q1-"&amp;YEAR(B12073), IF(MONTH(B12073)&lt;=6, "Q2-"&amp;YEAR(B12073), IF(MONTH(B12073)&lt;=9, "Q3-"&amp;YEAR(B12073), "Q4-"&amp;YEAR(B12073))))</f>
        <v>Q3-2018</v>
      </c>
      <c r="D12073">
        <v>1.1599999999999999</v>
      </c>
      <c r="E12073">
        <v>0.9375</v>
      </c>
      <c r="F12073">
        <v>23.733000000000001</v>
      </c>
    </row>
    <row r="12074" spans="1:6" ht="20" x14ac:dyDescent="0.25">
      <c r="A12074" t="s">
        <v>89</v>
      </c>
      <c r="B12074" s="3">
        <v>43312.334027777782</v>
      </c>
      <c r="C12074" s="4" t="str">
        <f>IF(MONTH(B12074)&lt;=3, "Q1-"&amp;YEAR(B12074), IF(MONTH(B12074)&lt;=6, "Q2-"&amp;YEAR(B12074), IF(MONTH(B12074)&lt;=9, "Q3-"&amp;YEAR(B12074), "Q4-"&amp;YEAR(B12074))))</f>
        <v>Q3-2018</v>
      </c>
      <c r="D12074">
        <v>1.54</v>
      </c>
      <c r="E12074">
        <v>1.3644700000000001</v>
      </c>
      <c r="F12074">
        <v>12.864000000000001</v>
      </c>
    </row>
    <row r="12075" spans="1:6" ht="20" x14ac:dyDescent="0.25">
      <c r="A12075" t="s">
        <v>90</v>
      </c>
      <c r="B12075" s="3">
        <v>43294.285416666673</v>
      </c>
      <c r="C12075" s="4" t="str">
        <f>IF(MONTH(B12075)&lt;=3, "Q1-"&amp;YEAR(B12075), IF(MONTH(B12075)&lt;=6, "Q2-"&amp;YEAR(B12075), IF(MONTH(B12075)&lt;=9, "Q3-"&amp;YEAR(B12075), "Q4-"&amp;YEAR(B12075))))</f>
        <v>Q3-2018</v>
      </c>
      <c r="D12075">
        <v>2.29</v>
      </c>
      <c r="E12075">
        <v>2.2170899999999998</v>
      </c>
      <c r="F12075">
        <v>3.2890000000000001</v>
      </c>
    </row>
    <row r="12076" spans="1:6" ht="20" x14ac:dyDescent="0.25">
      <c r="A12076" t="s">
        <v>91</v>
      </c>
      <c r="B12076" s="3">
        <v>43314.677083333343</v>
      </c>
      <c r="C12076" s="4" t="str">
        <f>IF(MONTH(B12076)&lt;=3, "Q1-"&amp;YEAR(B12076), IF(MONTH(B12076)&lt;=6, "Q2-"&amp;YEAR(B12076), IF(MONTH(B12076)&lt;=9, "Q3-"&amp;YEAR(B12076), "Q4-"&amp;YEAR(B12076))))</f>
        <v>Q3-2018</v>
      </c>
      <c r="D12076">
        <v>0.12</v>
      </c>
      <c r="E12076">
        <v>6.3850000000000004E-2</v>
      </c>
      <c r="F12076">
        <v>87.941000000000003</v>
      </c>
    </row>
    <row r="12077" spans="1:6" ht="20" x14ac:dyDescent="0.25">
      <c r="A12077" t="s">
        <v>92</v>
      </c>
      <c r="B12077" s="3">
        <v>43314.387499999997</v>
      </c>
      <c r="C12077" s="4" t="str">
        <f>IF(MONTH(B12077)&lt;=3, "Q1-"&amp;YEAR(B12077), IF(MONTH(B12077)&lt;=6, "Q2-"&amp;YEAR(B12077), IF(MONTH(B12077)&lt;=9, "Q3-"&amp;YEAR(B12077), "Q4-"&amp;YEAR(B12077))))</f>
        <v>Q3-2018</v>
      </c>
      <c r="D12077">
        <v>1.38</v>
      </c>
      <c r="E12077">
        <v>1.28182</v>
      </c>
      <c r="F12077">
        <v>7.6589999999999998</v>
      </c>
    </row>
    <row r="12078" spans="1:6" ht="20" x14ac:dyDescent="0.25">
      <c r="A12078" t="s">
        <v>93</v>
      </c>
      <c r="B12078" s="3">
        <v>43314.677777777782</v>
      </c>
      <c r="C12078" s="4" t="str">
        <f>IF(MONTH(B12078)&lt;=3, "Q1-"&amp;YEAR(B12078), IF(MONTH(B12078)&lt;=6, "Q2-"&amp;YEAR(B12078), IF(MONTH(B12078)&lt;=9, "Q3-"&amp;YEAR(B12078), "Q4-"&amp;YEAR(B12078))))</f>
        <v>Q3-2018</v>
      </c>
      <c r="D12078">
        <v>0.95</v>
      </c>
      <c r="E12078">
        <v>0.94874999999999998</v>
      </c>
      <c r="F12078">
        <v>0.13200000000000001</v>
      </c>
    </row>
    <row r="12079" spans="1:6" ht="20" x14ac:dyDescent="0.25">
      <c r="A12079" t="s">
        <v>94</v>
      </c>
      <c r="B12079" s="3">
        <v>43314.759027777778</v>
      </c>
      <c r="C12079" s="4" t="str">
        <f>IF(MONTH(B12079)&lt;=3, "Q1-"&amp;YEAR(B12079), IF(MONTH(B12079)&lt;=6, "Q2-"&amp;YEAR(B12079), IF(MONTH(B12079)&lt;=9, "Q3-"&amp;YEAR(B12079), "Q4-"&amp;YEAR(B12079))))</f>
        <v>Q3-2018</v>
      </c>
      <c r="D12079">
        <v>0.43</v>
      </c>
      <c r="E12079">
        <v>0.45071</v>
      </c>
      <c r="F12079">
        <v>-4.5949999999999998</v>
      </c>
    </row>
    <row r="12080" spans="1:6" ht="20" x14ac:dyDescent="0.25">
      <c r="A12080" t="s">
        <v>95</v>
      </c>
      <c r="B12080" s="3">
        <v>43307.673611111109</v>
      </c>
      <c r="C12080" s="4" t="str">
        <f>IF(MONTH(B12080)&lt;=3, "Q1-"&amp;YEAR(B12080), IF(MONTH(B12080)&lt;=6, "Q2-"&amp;YEAR(B12080), IF(MONTH(B12080)&lt;=9, "Q3-"&amp;YEAR(B12080), "Q4-"&amp;YEAR(B12080))))</f>
        <v>Q3-2018</v>
      </c>
      <c r="D12080">
        <v>2.87</v>
      </c>
      <c r="E12080">
        <v>2.8046099999999998</v>
      </c>
      <c r="F12080">
        <v>2.3319999999999999</v>
      </c>
    </row>
    <row r="12081" spans="1:6" ht="20" x14ac:dyDescent="0.25">
      <c r="A12081" t="s">
        <v>96</v>
      </c>
      <c r="B12081" s="3">
        <v>43305.333333333343</v>
      </c>
      <c r="C12081" s="4" t="str">
        <f>IF(MONTH(B12081)&lt;=3, "Q1-"&amp;YEAR(B12081), IF(MONTH(B12081)&lt;=6, "Q2-"&amp;YEAR(B12081), IF(MONTH(B12081)&lt;=9, "Q3-"&amp;YEAR(B12081), "Q4-"&amp;YEAR(B12081))))</f>
        <v>Q3-2018</v>
      </c>
      <c r="D12081">
        <v>1.06</v>
      </c>
      <c r="E12081">
        <v>0.94676000000000005</v>
      </c>
      <c r="F12081">
        <v>11.961</v>
      </c>
    </row>
    <row r="12082" spans="1:6" ht="20" x14ac:dyDescent="0.25">
      <c r="A12082" t="s">
        <v>97</v>
      </c>
      <c r="B12082" s="3">
        <v>43313.25</v>
      </c>
      <c r="C12082" s="4" t="str">
        <f>IF(MONTH(B12082)&lt;=3, "Q1-"&amp;YEAR(B12082), IF(MONTH(B12082)&lt;=6, "Q2-"&amp;YEAR(B12082), IF(MONTH(B12082)&lt;=9, "Q3-"&amp;YEAR(B12082), "Q4-"&amp;YEAR(B12082))))</f>
        <v>Q3-2018</v>
      </c>
      <c r="D12082">
        <v>1.1100000000000001</v>
      </c>
      <c r="E12082">
        <v>0.90375000000000005</v>
      </c>
      <c r="F12082">
        <v>22.821999999999999</v>
      </c>
    </row>
    <row r="12083" spans="1:6" ht="20" x14ac:dyDescent="0.25">
      <c r="A12083" t="s">
        <v>98</v>
      </c>
      <c r="B12083" s="3">
        <v>43312.291666666657</v>
      </c>
      <c r="C12083" s="4" t="str">
        <f>IF(MONTH(B12083)&lt;=3, "Q1-"&amp;YEAR(B12083), IF(MONTH(B12083)&lt;=6, "Q2-"&amp;YEAR(B12083), IF(MONTH(B12083)&lt;=9, "Q3-"&amp;YEAR(B12083), "Q4-"&amp;YEAR(B12083))))</f>
        <v>Q3-2018</v>
      </c>
      <c r="D12083">
        <v>1.1499999999999999</v>
      </c>
      <c r="E12083">
        <v>0.99495999999999996</v>
      </c>
      <c r="F12083">
        <v>15.583</v>
      </c>
    </row>
    <row r="12084" spans="1:6" ht="20" x14ac:dyDescent="0.25">
      <c r="A12084" t="s">
        <v>99</v>
      </c>
      <c r="B12084" s="3">
        <v>43314.288194444453</v>
      </c>
      <c r="C12084" s="4" t="str">
        <f>IF(MONTH(B12084)&lt;=3, "Q1-"&amp;YEAR(B12084), IF(MONTH(B12084)&lt;=6, "Q2-"&amp;YEAR(B12084), IF(MONTH(B12084)&lt;=9, "Q3-"&amp;YEAR(B12084), "Q4-"&amp;YEAR(B12084))))</f>
        <v>Q3-2018</v>
      </c>
      <c r="D12084">
        <v>0.59</v>
      </c>
      <c r="E12084">
        <v>0.60091000000000006</v>
      </c>
      <c r="F12084">
        <v>-1.8160000000000001</v>
      </c>
    </row>
    <row r="12085" spans="1:6" ht="20" x14ac:dyDescent="0.25">
      <c r="A12085" t="s">
        <v>100</v>
      </c>
      <c r="B12085" s="3">
        <v>43370.385416666657</v>
      </c>
      <c r="C12085" s="4" t="str">
        <f>IF(MONTH(B12085)&lt;=3, "Q1-"&amp;YEAR(B12085), IF(MONTH(B12085)&lt;=6, "Q2-"&amp;YEAR(B12085), IF(MONTH(B12085)&lt;=9, "Q3-"&amp;YEAR(B12085), "Q4-"&amp;YEAR(B12085))))</f>
        <v>Q3-2018</v>
      </c>
      <c r="D12085">
        <v>2.36</v>
      </c>
      <c r="E12085">
        <v>2.31671</v>
      </c>
      <c r="F12085">
        <v>1.869</v>
      </c>
    </row>
    <row r="12086" spans="1:6" ht="20" x14ac:dyDescent="0.25">
      <c r="A12086" t="s">
        <v>101</v>
      </c>
      <c r="B12086" s="3">
        <v>43300.290972222218</v>
      </c>
      <c r="C12086" s="4" t="str">
        <f>IF(MONTH(B12086)&lt;=3, "Q1-"&amp;YEAR(B12086), IF(MONTH(B12086)&lt;=6, "Q2-"&amp;YEAR(B12086), IF(MONTH(B12086)&lt;=9, "Q3-"&amp;YEAR(B12086), "Q4-"&amp;YEAR(B12086))))</f>
        <v>Q3-2018</v>
      </c>
      <c r="D12086">
        <v>1.41</v>
      </c>
      <c r="E12086">
        <v>1.22786</v>
      </c>
      <c r="F12086">
        <v>14.834</v>
      </c>
    </row>
    <row r="12087" spans="1:6" ht="20" x14ac:dyDescent="0.25">
      <c r="A12087" t="s">
        <v>102</v>
      </c>
      <c r="B12087" s="3">
        <v>43342.677083333343</v>
      </c>
      <c r="C12087" s="4" t="str">
        <f>IF(MONTH(B12087)&lt;=3, "Q1-"&amp;YEAR(B12087), IF(MONTH(B12087)&lt;=6, "Q2-"&amp;YEAR(B12087), IF(MONTH(B12087)&lt;=9, "Q3-"&amp;YEAR(B12087), "Q4-"&amp;YEAR(B12087))))</f>
        <v>Q3-2018</v>
      </c>
      <c r="D12087">
        <v>3</v>
      </c>
      <c r="E12087">
        <v>3.0653299999999999</v>
      </c>
      <c r="F12087">
        <v>-2.1309999999999998</v>
      </c>
    </row>
    <row r="12088" spans="1:6" ht="20" x14ac:dyDescent="0.25">
      <c r="A12088" t="s">
        <v>103</v>
      </c>
      <c r="B12088" s="3">
        <v>43300.275694444441</v>
      </c>
      <c r="C12088" s="4" t="str">
        <f>IF(MONTH(B12088)&lt;=3, "Q1-"&amp;YEAR(B12088), IF(MONTH(B12088)&lt;=6, "Q2-"&amp;YEAR(B12088), IF(MONTH(B12088)&lt;=9, "Q3-"&amp;YEAR(B12088), "Q4-"&amp;YEAR(B12088))))</f>
        <v>Q3-2018</v>
      </c>
      <c r="D12088">
        <v>3.11</v>
      </c>
      <c r="E12088">
        <v>2.94625</v>
      </c>
      <c r="F12088">
        <v>5.5579999999999998</v>
      </c>
    </row>
    <row r="12089" spans="1:6" ht="20" x14ac:dyDescent="0.25">
      <c r="A12089" t="s">
        <v>104</v>
      </c>
      <c r="B12089" s="3">
        <v>43298.677083333343</v>
      </c>
      <c r="C12089" s="4" t="str">
        <f>IF(MONTH(B12089)&lt;=3, "Q1-"&amp;YEAR(B12089), IF(MONTH(B12089)&lt;=6, "Q2-"&amp;YEAR(B12089), IF(MONTH(B12089)&lt;=9, "Q3-"&amp;YEAR(B12089), "Q4-"&amp;YEAR(B12089))))</f>
        <v>Q3-2018</v>
      </c>
      <c r="D12089">
        <v>3.23</v>
      </c>
      <c r="E12089">
        <v>3.0737100000000002</v>
      </c>
      <c r="F12089">
        <v>5.085</v>
      </c>
    </row>
    <row r="12090" spans="1:6" ht="20" x14ac:dyDescent="0.25">
      <c r="A12090" t="s">
        <v>105</v>
      </c>
      <c r="B12090" s="3">
        <v>43313.677083333343</v>
      </c>
      <c r="C12090" s="4" t="str">
        <f>IF(MONTH(B12090)&lt;=3, "Q1-"&amp;YEAR(B12090), IF(MONTH(B12090)&lt;=6, "Q2-"&amp;YEAR(B12090), IF(MONTH(B12090)&lt;=9, "Q3-"&amp;YEAR(B12090), "Q4-"&amp;YEAR(B12090))))</f>
        <v>Q3-2018</v>
      </c>
      <c r="D12090">
        <v>1.52</v>
      </c>
      <c r="E12090">
        <v>1.1525000000000001</v>
      </c>
      <c r="F12090">
        <v>31.887</v>
      </c>
    </row>
    <row r="12091" spans="1:6" ht="20" x14ac:dyDescent="0.25">
      <c r="A12091" t="s">
        <v>106</v>
      </c>
      <c r="B12091" s="3">
        <v>43315.313194444447</v>
      </c>
      <c r="C12091" s="4" t="str">
        <f>IF(MONTH(B12091)&lt;=3, "Q1-"&amp;YEAR(B12091), IF(MONTH(B12091)&lt;=6, "Q2-"&amp;YEAR(B12091), IF(MONTH(B12091)&lt;=9, "Q3-"&amp;YEAR(B12091), "Q4-"&amp;YEAR(B12091))))</f>
        <v>Q3-2018</v>
      </c>
      <c r="D12091">
        <v>1</v>
      </c>
      <c r="E12091">
        <v>0.9234</v>
      </c>
      <c r="F12091">
        <v>8.2949999999999999</v>
      </c>
    </row>
    <row r="12092" spans="1:6" ht="20" x14ac:dyDescent="0.25">
      <c r="A12092" t="s">
        <v>107</v>
      </c>
      <c r="B12092" s="3">
        <v>43297.296527777777</v>
      </c>
      <c r="C12092" s="4" t="str">
        <f>IF(MONTH(B12092)&lt;=3, "Q1-"&amp;YEAR(B12092), IF(MONTH(B12092)&lt;=6, "Q2-"&amp;YEAR(B12092), IF(MONTH(B12092)&lt;=9, "Q3-"&amp;YEAR(B12092), "Q4-"&amp;YEAR(B12092))))</f>
        <v>Q3-2018</v>
      </c>
      <c r="D12092">
        <v>1.37</v>
      </c>
      <c r="E12092">
        <v>1.28155</v>
      </c>
      <c r="F12092">
        <v>6.9020000000000001</v>
      </c>
    </row>
    <row r="12093" spans="1:6" ht="20" x14ac:dyDescent="0.25">
      <c r="A12093" t="s">
        <v>108</v>
      </c>
      <c r="B12093" s="3">
        <v>43312.3125</v>
      </c>
      <c r="C12093" s="4" t="str">
        <f>IF(MONTH(B12093)&lt;=3, "Q1-"&amp;YEAR(B12093), IF(MONTH(B12093)&lt;=6, "Q2-"&amp;YEAR(B12093), IF(MONTH(B12093)&lt;=9, "Q3-"&amp;YEAR(B12093), "Q4-"&amp;YEAR(B12093))))</f>
        <v>Q3-2018</v>
      </c>
      <c r="D12093">
        <v>3.29</v>
      </c>
      <c r="E12093">
        <v>3.6322999999999999</v>
      </c>
      <c r="F12093">
        <v>-9.4239999999999995</v>
      </c>
    </row>
    <row r="12094" spans="1:6" ht="20" x14ac:dyDescent="0.25">
      <c r="A12094" t="s">
        <v>109</v>
      </c>
      <c r="B12094" s="3">
        <v>43306.302083333343</v>
      </c>
      <c r="C12094" s="4" t="str">
        <f>IF(MONTH(B12094)&lt;=3, "Q1-"&amp;YEAR(B12094), IF(MONTH(B12094)&lt;=6, "Q2-"&amp;YEAR(B12094), IF(MONTH(B12094)&lt;=9, "Q3-"&amp;YEAR(B12094), "Q4-"&amp;YEAR(B12094))))</f>
        <v>Q3-2018</v>
      </c>
      <c r="D12094">
        <v>0.71</v>
      </c>
      <c r="E12094">
        <v>0.68916999999999995</v>
      </c>
      <c r="F12094">
        <v>3.0230000000000001</v>
      </c>
    </row>
    <row r="12095" spans="1:6" ht="20" x14ac:dyDescent="0.25">
      <c r="A12095" t="s">
        <v>110</v>
      </c>
      <c r="B12095" s="3">
        <v>43320.315972222219</v>
      </c>
      <c r="C12095" s="4" t="str">
        <f>IF(MONTH(B12095)&lt;=3, "Q1-"&amp;YEAR(B12095), IF(MONTH(B12095)&lt;=6, "Q2-"&amp;YEAR(B12095), IF(MONTH(B12095)&lt;=9, "Q3-"&amp;YEAR(B12095), "Q4-"&amp;YEAR(B12095))))</f>
        <v>Q3-2018</v>
      </c>
      <c r="D12095">
        <v>1.62</v>
      </c>
      <c r="E12095">
        <v>1.46167</v>
      </c>
      <c r="F12095">
        <v>10.832000000000001</v>
      </c>
    </row>
    <row r="12096" spans="1:6" ht="20" x14ac:dyDescent="0.25">
      <c r="A12096" t="s">
        <v>111</v>
      </c>
      <c r="B12096" s="3">
        <v>43300.3125</v>
      </c>
      <c r="C12096" s="4" t="str">
        <f>IF(MONTH(B12096)&lt;=3, "Q1-"&amp;YEAR(B12096), IF(MONTH(B12096)&lt;=6, "Q2-"&amp;YEAR(B12096), IF(MONTH(B12096)&lt;=9, "Q3-"&amp;YEAR(B12096), "Q4-"&amp;YEAR(B12096))))</f>
        <v>Q3-2018</v>
      </c>
      <c r="D12096">
        <v>1.84</v>
      </c>
      <c r="E12096">
        <v>1.746</v>
      </c>
      <c r="F12096">
        <v>5.3840000000000003</v>
      </c>
    </row>
    <row r="12097" spans="1:6" ht="20" x14ac:dyDescent="0.25">
      <c r="A12097" t="s">
        <v>112</v>
      </c>
      <c r="B12097" s="3">
        <v>43335.676388888889</v>
      </c>
      <c r="C12097" s="4" t="str">
        <f>IF(MONTH(B12097)&lt;=3, "Q1-"&amp;YEAR(B12097), IF(MONTH(B12097)&lt;=6, "Q2-"&amp;YEAR(B12097), IF(MONTH(B12097)&lt;=9, "Q3-"&amp;YEAR(B12097), "Q4-"&amp;YEAR(B12097))))</f>
        <v>Q3-2018</v>
      </c>
      <c r="D12097">
        <v>0.52</v>
      </c>
      <c r="E12097">
        <v>0.50624999999999998</v>
      </c>
      <c r="F12097">
        <v>2.7160000000000002</v>
      </c>
    </row>
    <row r="12098" spans="1:6" ht="20" x14ac:dyDescent="0.25">
      <c r="A12098" t="s">
        <v>113</v>
      </c>
      <c r="B12098" s="3">
        <v>43306.354166666657</v>
      </c>
      <c r="C12098" s="4" t="str">
        <f>IF(MONTH(B12098)&lt;=3, "Q1-"&amp;YEAR(B12098), IF(MONTH(B12098)&lt;=6, "Q2-"&amp;YEAR(B12098), IF(MONTH(B12098)&lt;=9, "Q3-"&amp;YEAR(B12098), "Q4-"&amp;YEAR(B12098))))</f>
        <v>Q3-2018</v>
      </c>
      <c r="D12098">
        <v>0.65</v>
      </c>
      <c r="E12098">
        <v>0.62285999999999997</v>
      </c>
      <c r="F12098">
        <v>4.3570000000000002</v>
      </c>
    </row>
    <row r="12099" spans="1:6" ht="20" x14ac:dyDescent="0.25">
      <c r="A12099" t="s">
        <v>114</v>
      </c>
      <c r="B12099" s="3">
        <v>43334.270833333343</v>
      </c>
      <c r="C12099" s="4" t="str">
        <f>IF(MONTH(B12099)&lt;=3, "Q1-"&amp;YEAR(B12099), IF(MONTH(B12099)&lt;=6, "Q2-"&amp;YEAR(B12099), IF(MONTH(B12099)&lt;=9, "Q3-"&amp;YEAR(B12099), "Q4-"&amp;YEAR(B12099))))</f>
        <v>Q3-2018</v>
      </c>
      <c r="D12099">
        <v>1.47</v>
      </c>
      <c r="E12099">
        <v>1.39819</v>
      </c>
      <c r="F12099">
        <v>5.1360000000000001</v>
      </c>
    </row>
    <row r="12100" spans="1:6" ht="20" x14ac:dyDescent="0.25">
      <c r="A12100" t="s">
        <v>115</v>
      </c>
      <c r="B12100" s="3">
        <v>43327.667361111111</v>
      </c>
      <c r="C12100" s="4" t="str">
        <f>IF(MONTH(B12100)&lt;=3, "Q1-"&amp;YEAR(B12100), IF(MONTH(B12100)&lt;=6, "Q2-"&amp;YEAR(B12100), IF(MONTH(B12100)&lt;=9, "Q3-"&amp;YEAR(B12100), "Q4-"&amp;YEAR(B12100))))</f>
        <v>Q3-2018</v>
      </c>
      <c r="D12100">
        <v>1.04</v>
      </c>
      <c r="E12100">
        <v>0.80225999999999997</v>
      </c>
      <c r="F12100">
        <v>29.634</v>
      </c>
    </row>
    <row r="12101" spans="1:6" ht="20" x14ac:dyDescent="0.25">
      <c r="A12101" t="s">
        <v>116</v>
      </c>
      <c r="B12101" s="3">
        <v>43320.677083333343</v>
      </c>
      <c r="C12101" s="4" t="str">
        <f>IF(MONTH(B12101)&lt;=3, "Q1-"&amp;YEAR(B12101), IF(MONTH(B12101)&lt;=6, "Q2-"&amp;YEAR(B12101), IF(MONTH(B12101)&lt;=9, "Q3-"&amp;YEAR(B12101), "Q4-"&amp;YEAR(B12101))))</f>
        <v>Q3-2018</v>
      </c>
      <c r="D12101">
        <v>1.22</v>
      </c>
      <c r="E12101">
        <v>1.2120899999999999</v>
      </c>
      <c r="F12101">
        <v>0.65300000000000002</v>
      </c>
    </row>
    <row r="12102" spans="1:6" ht="20" x14ac:dyDescent="0.25">
      <c r="A12102" t="s">
        <v>117</v>
      </c>
      <c r="B12102" s="3">
        <v>43313.677083333343</v>
      </c>
      <c r="C12102" s="4" t="str">
        <f>IF(MONTH(B12102)&lt;=3, "Q1-"&amp;YEAR(B12102), IF(MONTH(B12102)&lt;=6, "Q2-"&amp;YEAR(B12102), IF(MONTH(B12102)&lt;=9, "Q3-"&amp;YEAR(B12102), "Q4-"&amp;YEAR(B12102))))</f>
        <v>Q3-2018</v>
      </c>
      <c r="D12102">
        <v>0.44</v>
      </c>
      <c r="E12102">
        <v>0.40899999999999997</v>
      </c>
      <c r="F12102">
        <v>7.58</v>
      </c>
    </row>
    <row r="12103" spans="1:6" ht="20" x14ac:dyDescent="0.25">
      <c r="A12103" t="s">
        <v>118</v>
      </c>
      <c r="B12103" s="3">
        <v>43305.709722222222</v>
      </c>
      <c r="C12103" s="4" t="str">
        <f>IF(MONTH(B12103)&lt;=3, "Q1-"&amp;YEAR(B12103), IF(MONTH(B12103)&lt;=6, "Q2-"&amp;YEAR(B12103), IF(MONTH(B12103)&lt;=9, "Q3-"&amp;YEAR(B12103), "Q4-"&amp;YEAR(B12103))))</f>
        <v>Q3-2018</v>
      </c>
      <c r="D12103">
        <v>0.59</v>
      </c>
      <c r="E12103">
        <v>0.49193999999999999</v>
      </c>
      <c r="F12103">
        <v>19.933</v>
      </c>
    </row>
    <row r="12104" spans="1:6" ht="20" x14ac:dyDescent="0.25">
      <c r="A12104" t="s">
        <v>119</v>
      </c>
      <c r="B12104" s="3">
        <v>43305.343055555553</v>
      </c>
      <c r="C12104" s="4" t="str">
        <f>IF(MONTH(B12104)&lt;=3, "Q1-"&amp;YEAR(B12104), IF(MONTH(B12104)&lt;=6, "Q2-"&amp;YEAR(B12104), IF(MONTH(B12104)&lt;=9, "Q3-"&amp;YEAR(B12104), "Q4-"&amp;YEAR(B12104))))</f>
        <v>Q3-2018</v>
      </c>
      <c r="D12104">
        <v>0.93</v>
      </c>
      <c r="E12104">
        <v>0.93286000000000002</v>
      </c>
      <c r="F12104">
        <v>-0.307</v>
      </c>
    </row>
    <row r="12105" spans="1:6" ht="20" x14ac:dyDescent="0.25">
      <c r="A12105" t="s">
        <v>120</v>
      </c>
      <c r="B12105" s="3">
        <v>43306.673611111109</v>
      </c>
      <c r="C12105" s="4" t="str">
        <f>IF(MONTH(B12105)&lt;=3, "Q1-"&amp;YEAR(B12105), IF(MONTH(B12105)&lt;=6, "Q2-"&amp;YEAR(B12105), IF(MONTH(B12105)&lt;=9, "Q3-"&amp;YEAR(B12105), "Q4-"&amp;YEAR(B12105))))</f>
        <v>Q3-2018</v>
      </c>
      <c r="D12105">
        <v>0.49</v>
      </c>
      <c r="E12105">
        <v>0.4259</v>
      </c>
      <c r="F12105">
        <v>15.051</v>
      </c>
    </row>
    <row r="12106" spans="1:6" ht="20" x14ac:dyDescent="0.25">
      <c r="A12106" t="s">
        <v>121</v>
      </c>
      <c r="B12106" s="3">
        <v>43314.288888888892</v>
      </c>
      <c r="C12106" s="4" t="str">
        <f>IF(MONTH(B12106)&lt;=3, "Q1-"&amp;YEAR(B12106), IF(MONTH(B12106)&lt;=6, "Q2-"&amp;YEAR(B12106), IF(MONTH(B12106)&lt;=9, "Q3-"&amp;YEAR(B12106), "Q4-"&amp;YEAR(B12106))))</f>
        <v>Q3-2018</v>
      </c>
      <c r="D12106">
        <v>0.71</v>
      </c>
      <c r="E12106">
        <v>0.61294000000000004</v>
      </c>
      <c r="F12106">
        <v>15.835000000000001</v>
      </c>
    </row>
    <row r="12107" spans="1:6" ht="20" x14ac:dyDescent="0.25">
      <c r="A12107" t="s">
        <v>122</v>
      </c>
      <c r="B12107" s="3">
        <v>43319.306250000001</v>
      </c>
      <c r="C12107" s="4" t="str">
        <f>IF(MONTH(B12107)&lt;=3, "Q1-"&amp;YEAR(B12107), IF(MONTH(B12107)&lt;=6, "Q2-"&amp;YEAR(B12107), IF(MONTH(B12107)&lt;=9, "Q3-"&amp;YEAR(B12107), "Q4-"&amp;YEAR(B12107))))</f>
        <v>Q3-2018</v>
      </c>
      <c r="D12107">
        <v>1.86</v>
      </c>
      <c r="E12107">
        <v>1.86833</v>
      </c>
      <c r="F12107">
        <v>-0.44600000000000001</v>
      </c>
    </row>
    <row r="12108" spans="1:6" ht="20" x14ac:dyDescent="0.25">
      <c r="A12108" t="s">
        <v>123</v>
      </c>
      <c r="B12108" s="3">
        <v>43307.686805555553</v>
      </c>
      <c r="C12108" s="4" t="str">
        <f>IF(MONTH(B12108)&lt;=3, "Q1-"&amp;YEAR(B12108), IF(MONTH(B12108)&lt;=6, "Q2-"&amp;YEAR(B12108), IF(MONTH(B12108)&lt;=9, "Q3-"&amp;YEAR(B12108), "Q4-"&amp;YEAR(B12108))))</f>
        <v>Q3-2018</v>
      </c>
      <c r="D12108">
        <v>2.2200000000000002</v>
      </c>
      <c r="E12108">
        <v>2.2065600000000001</v>
      </c>
      <c r="F12108">
        <v>0.60899999999999999</v>
      </c>
    </row>
    <row r="12109" spans="1:6" ht="20" x14ac:dyDescent="0.25">
      <c r="A12109" t="s">
        <v>124</v>
      </c>
      <c r="B12109" s="3">
        <v>43361.289583333331</v>
      </c>
      <c r="C12109" s="4" t="str">
        <f>IF(MONTH(B12109)&lt;=3, "Q1-"&amp;YEAR(B12109), IF(MONTH(B12109)&lt;=6, "Q2-"&amp;YEAR(B12109), IF(MONTH(B12109)&lt;=9, "Q3-"&amp;YEAR(B12109), "Q4-"&amp;YEAR(B12109))))</f>
        <v>Q3-2018</v>
      </c>
      <c r="D12109">
        <v>18.54</v>
      </c>
      <c r="E12109">
        <v>17.92014</v>
      </c>
      <c r="F12109">
        <v>3.4590000000000001</v>
      </c>
    </row>
    <row r="12110" spans="1:6" ht="20" x14ac:dyDescent="0.25">
      <c r="A12110" t="s">
        <v>125</v>
      </c>
      <c r="B12110" s="3">
        <v>43306.25</v>
      </c>
      <c r="C12110" s="4" t="str">
        <f>IF(MONTH(B12110)&lt;=3, "Q1-"&amp;YEAR(B12110), IF(MONTH(B12110)&lt;=6, "Q2-"&amp;YEAR(B12110), IF(MONTH(B12110)&lt;=9, "Q3-"&amp;YEAR(B12110), "Q4-"&amp;YEAR(B12110))))</f>
        <v>Q3-2018</v>
      </c>
      <c r="D12110">
        <v>1.43</v>
      </c>
      <c r="E12110">
        <v>1.3684000000000001</v>
      </c>
      <c r="F12110">
        <v>4.5019999999999998</v>
      </c>
    </row>
    <row r="12111" spans="1:6" ht="20" x14ac:dyDescent="0.25">
      <c r="A12111" t="s">
        <v>126</v>
      </c>
      <c r="B12111" s="3">
        <v>43313.70416666667</v>
      </c>
      <c r="C12111" s="4" t="str">
        <f>IF(MONTH(B12111)&lt;=3, "Q1-"&amp;YEAR(B12111), IF(MONTH(B12111)&lt;=6, "Q2-"&amp;YEAR(B12111), IF(MONTH(B12111)&lt;=9, "Q3-"&amp;YEAR(B12111), "Q4-"&amp;YEAR(B12111))))</f>
        <v>Q3-2018</v>
      </c>
      <c r="D12111">
        <v>0.84</v>
      </c>
      <c r="E12111">
        <v>0.77249999999999996</v>
      </c>
      <c r="F12111">
        <v>8.7379999999999995</v>
      </c>
    </row>
    <row r="12112" spans="1:6" ht="20" x14ac:dyDescent="0.25">
      <c r="A12112" t="s">
        <v>127</v>
      </c>
      <c r="B12112" s="3">
        <v>43314.285416666673</v>
      </c>
      <c r="C12112" s="4" t="str">
        <f>IF(MONTH(B12112)&lt;=3, "Q1-"&amp;YEAR(B12112), IF(MONTH(B12112)&lt;=6, "Q2-"&amp;YEAR(B12112), IF(MONTH(B12112)&lt;=9, "Q3-"&amp;YEAR(B12112), "Q4-"&amp;YEAR(B12112))))</f>
        <v>Q3-2018</v>
      </c>
      <c r="D12112">
        <v>0.93</v>
      </c>
      <c r="E12112">
        <v>1.02138</v>
      </c>
      <c r="F12112">
        <v>-8.9469999999999992</v>
      </c>
    </row>
    <row r="12113" spans="1:6" ht="20" x14ac:dyDescent="0.25">
      <c r="A12113" t="s">
        <v>128</v>
      </c>
      <c r="B12113" s="3">
        <v>43299.680555555547</v>
      </c>
      <c r="C12113" s="4" t="str">
        <f>IF(MONTH(B12113)&lt;=3, "Q1-"&amp;YEAR(B12113), IF(MONTH(B12113)&lt;=6, "Q2-"&amp;YEAR(B12113), IF(MONTH(B12113)&lt;=9, "Q3-"&amp;YEAR(B12113), "Q4-"&amp;YEAR(B12113))))</f>
        <v>Q3-2018</v>
      </c>
      <c r="D12113">
        <v>0.19500000000000001</v>
      </c>
      <c r="E12113">
        <v>0.19127</v>
      </c>
      <c r="F12113">
        <v>1.952</v>
      </c>
    </row>
    <row r="12114" spans="1:6" ht="20" x14ac:dyDescent="0.25">
      <c r="A12114" t="s">
        <v>129</v>
      </c>
      <c r="B12114" s="3">
        <v>43312.670138888891</v>
      </c>
      <c r="C12114" s="4" t="str">
        <f>IF(MONTH(B12114)&lt;=3, "Q1-"&amp;YEAR(B12114), IF(MONTH(B12114)&lt;=6, "Q2-"&amp;YEAR(B12114), IF(MONTH(B12114)&lt;=9, "Q3-"&amp;YEAR(B12114), "Q4-"&amp;YEAR(B12114))))</f>
        <v>Q3-2018</v>
      </c>
      <c r="D12114">
        <v>0.34</v>
      </c>
      <c r="E12114">
        <v>0.35997000000000001</v>
      </c>
      <c r="F12114">
        <v>-5.5469999999999997</v>
      </c>
    </row>
    <row r="12115" spans="1:6" ht="20" x14ac:dyDescent="0.25">
      <c r="A12115" t="s">
        <v>130</v>
      </c>
      <c r="B12115" s="3">
        <v>43314.333333333343</v>
      </c>
      <c r="C12115" s="4" t="str">
        <f>IF(MONTH(B12115)&lt;=3, "Q1-"&amp;YEAR(B12115), IF(MONTH(B12115)&lt;=6, "Q2-"&amp;YEAR(B12115), IF(MONTH(B12115)&lt;=9, "Q3-"&amp;YEAR(B12115), "Q4-"&amp;YEAR(B12115))))</f>
        <v>Q3-2018</v>
      </c>
      <c r="D12115">
        <v>2.27</v>
      </c>
      <c r="E12115">
        <v>2.0138799999999999</v>
      </c>
      <c r="F12115">
        <v>12.718</v>
      </c>
    </row>
    <row r="12116" spans="1:6" ht="20" x14ac:dyDescent="0.25">
      <c r="A12116" t="s">
        <v>131</v>
      </c>
      <c r="B12116" s="3">
        <v>43320.354166666657</v>
      </c>
      <c r="C12116" s="4" t="str">
        <f>IF(MONTH(B12116)&lt;=3, "Q1-"&amp;YEAR(B12116), IF(MONTH(B12116)&lt;=6, "Q2-"&amp;YEAR(B12116), IF(MONTH(B12116)&lt;=9, "Q3-"&amp;YEAR(B12116), "Q4-"&amp;YEAR(B12116))))</f>
        <v>Q3-2018</v>
      </c>
      <c r="D12116">
        <v>1.07</v>
      </c>
      <c r="E12116">
        <v>1.2240599999999999</v>
      </c>
      <c r="F12116">
        <v>-12.586</v>
      </c>
    </row>
    <row r="12117" spans="1:6" ht="20" x14ac:dyDescent="0.25">
      <c r="A12117" t="s">
        <v>132</v>
      </c>
      <c r="B12117" s="3">
        <v>43318.288194444453</v>
      </c>
      <c r="C12117" s="4" t="str">
        <f>IF(MONTH(B12117)&lt;=3, "Q1-"&amp;YEAR(B12117), IF(MONTH(B12117)&lt;=6, "Q2-"&amp;YEAR(B12117), IF(MONTH(B12117)&lt;=9, "Q3-"&amp;YEAR(B12117), "Q4-"&amp;YEAR(B12117))))</f>
        <v>Q3-2018</v>
      </c>
      <c r="D12117">
        <v>1.01</v>
      </c>
      <c r="E12117">
        <v>0.93206</v>
      </c>
      <c r="F12117">
        <v>8.3620000000000001</v>
      </c>
    </row>
    <row r="12118" spans="1:6" ht="20" x14ac:dyDescent="0.25">
      <c r="A12118" t="s">
        <v>133</v>
      </c>
      <c r="B12118" s="3">
        <v>43307.3125</v>
      </c>
      <c r="C12118" s="4" t="str">
        <f>IF(MONTH(B12118)&lt;=3, "Q1-"&amp;YEAR(B12118), IF(MONTH(B12118)&lt;=6, "Q2-"&amp;YEAR(B12118), IF(MONTH(B12118)&lt;=9, "Q3-"&amp;YEAR(B12118), "Q4-"&amp;YEAR(B12118))))</f>
        <v>Q3-2018</v>
      </c>
      <c r="D12118">
        <v>1.63</v>
      </c>
      <c r="E12118">
        <v>1.59013</v>
      </c>
      <c r="F12118">
        <v>2.5070000000000001</v>
      </c>
    </row>
    <row r="12119" spans="1:6" ht="20" x14ac:dyDescent="0.25">
      <c r="A12119" t="s">
        <v>134</v>
      </c>
      <c r="B12119" s="3">
        <v>43370.279166666667</v>
      </c>
      <c r="C12119" s="4" t="str">
        <f>IF(MONTH(B12119)&lt;=3, "Q1-"&amp;YEAR(B12119), IF(MONTH(B12119)&lt;=6, "Q2-"&amp;YEAR(B12119), IF(MONTH(B12119)&lt;=9, "Q3-"&amp;YEAR(B12119), "Q4-"&amp;YEAR(B12119))))</f>
        <v>Q3-2018</v>
      </c>
      <c r="D12119">
        <v>0.64</v>
      </c>
      <c r="E12119">
        <v>0.63634000000000002</v>
      </c>
      <c r="F12119">
        <v>0.57599999999999996</v>
      </c>
    </row>
    <row r="12120" spans="1:6" ht="20" x14ac:dyDescent="0.25">
      <c r="A12120" t="s">
        <v>135</v>
      </c>
      <c r="B12120" s="3">
        <v>43305.678472222222</v>
      </c>
      <c r="C12120" s="4" t="str">
        <f>IF(MONTH(B12120)&lt;=3, "Q1-"&amp;YEAR(B12120), IF(MONTH(B12120)&lt;=6, "Q2-"&amp;YEAR(B12120), IF(MONTH(B12120)&lt;=9, "Q3-"&amp;YEAR(B12120), "Q4-"&amp;YEAR(B12120))))</f>
        <v>Q3-2018</v>
      </c>
      <c r="D12120">
        <v>1.4</v>
      </c>
      <c r="E12120">
        <v>1.3115399999999999</v>
      </c>
      <c r="F12120">
        <v>6.7450000000000001</v>
      </c>
    </row>
    <row r="12121" spans="1:6" ht="20" x14ac:dyDescent="0.25">
      <c r="A12121" t="s">
        <v>136</v>
      </c>
      <c r="B12121" s="3">
        <v>43307.277083333327</v>
      </c>
      <c r="C12121" s="4" t="str">
        <f>IF(MONTH(B12121)&lt;=3, "Q1-"&amp;YEAR(B12121), IF(MONTH(B12121)&lt;=6, "Q2-"&amp;YEAR(B12121), IF(MONTH(B12121)&lt;=9, "Q3-"&amp;YEAR(B12121), "Q4-"&amp;YEAR(B12121))))</f>
        <v>Q3-2018</v>
      </c>
      <c r="D12121">
        <v>2.15</v>
      </c>
      <c r="E12121">
        <v>1.9765600000000001</v>
      </c>
      <c r="F12121">
        <v>8.7750000000000004</v>
      </c>
    </row>
    <row r="12122" spans="1:6" ht="20" x14ac:dyDescent="0.25">
      <c r="A12122" t="s">
        <v>137</v>
      </c>
      <c r="B12122" s="3">
        <v>43306.288194444453</v>
      </c>
      <c r="C12122" s="4" t="str">
        <f>IF(MONTH(B12122)&lt;=3, "Q1-"&amp;YEAR(B12122), IF(MONTH(B12122)&lt;=6, "Q2-"&amp;YEAR(B12122), IF(MONTH(B12122)&lt;=9, "Q3-"&amp;YEAR(B12122), "Q4-"&amp;YEAR(B12122))))</f>
        <v>Q3-2018</v>
      </c>
      <c r="D12122">
        <v>2.98</v>
      </c>
      <c r="E12122">
        <v>2.9290600000000002</v>
      </c>
      <c r="F12122">
        <v>1.7390000000000001</v>
      </c>
    </row>
    <row r="12123" spans="1:6" ht="20" x14ac:dyDescent="0.25">
      <c r="A12123" t="s">
        <v>138</v>
      </c>
      <c r="B12123" s="3">
        <v>43363.291666666657</v>
      </c>
      <c r="C12123" s="4" t="str">
        <f>IF(MONTH(B12123)&lt;=3, "Q1-"&amp;YEAR(B12123), IF(MONTH(B12123)&lt;=6, "Q2-"&amp;YEAR(B12123), IF(MONTH(B12123)&lt;=9, "Q3-"&amp;YEAR(B12123), "Q4-"&amp;YEAR(B12123))))</f>
        <v>Q3-2018</v>
      </c>
      <c r="D12123">
        <v>1.34</v>
      </c>
      <c r="E12123">
        <v>1.23665</v>
      </c>
      <c r="F12123">
        <v>8.3569999999999993</v>
      </c>
    </row>
    <row r="12124" spans="1:6" ht="20" x14ac:dyDescent="0.25">
      <c r="A12124" t="s">
        <v>139</v>
      </c>
      <c r="B12124" s="3">
        <v>43313.682638888888</v>
      </c>
      <c r="C12124" s="4" t="str">
        <f>IF(MONTH(B12124)&lt;=3, "Q1-"&amp;YEAR(B12124), IF(MONTH(B12124)&lt;=6, "Q2-"&amp;YEAR(B12124), IF(MONTH(B12124)&lt;=9, "Q3-"&amp;YEAR(B12124), "Q4-"&amp;YEAR(B12124))))</f>
        <v>Q3-2018</v>
      </c>
      <c r="D12124">
        <v>0.48</v>
      </c>
      <c r="E12124">
        <v>0.46250000000000002</v>
      </c>
      <c r="F12124">
        <v>3.7839999999999998</v>
      </c>
    </row>
    <row r="12125" spans="1:6" ht="20" x14ac:dyDescent="0.25">
      <c r="A12125" t="s">
        <v>140</v>
      </c>
      <c r="B12125" s="3">
        <v>43298.277777777781</v>
      </c>
      <c r="C12125" s="4" t="str">
        <f>IF(MONTH(B12125)&lt;=3, "Q1-"&amp;YEAR(B12125), IF(MONTH(B12125)&lt;=6, "Q2-"&amp;YEAR(B12125), IF(MONTH(B12125)&lt;=9, "Q3-"&amp;YEAR(B12125), "Q4-"&amp;YEAR(B12125))))</f>
        <v>Q3-2018</v>
      </c>
      <c r="D12125">
        <v>2.1</v>
      </c>
      <c r="E12125">
        <v>2.0701100000000001</v>
      </c>
      <c r="F12125">
        <v>1.444</v>
      </c>
    </row>
    <row r="12126" spans="1:6" ht="20" x14ac:dyDescent="0.25">
      <c r="A12126" t="s">
        <v>141</v>
      </c>
      <c r="B12126" s="3">
        <v>43314.270833333343</v>
      </c>
      <c r="C12126" s="4" t="str">
        <f>IF(MONTH(B12126)&lt;=3, "Q1-"&amp;YEAR(B12126), IF(MONTH(B12126)&lt;=6, "Q2-"&amp;YEAR(B12126), IF(MONTH(B12126)&lt;=9, "Q3-"&amp;YEAR(B12126), "Q4-"&amp;YEAR(B12126))))</f>
        <v>Q3-2018</v>
      </c>
      <c r="D12126">
        <v>1.54</v>
      </c>
      <c r="E12126">
        <v>1.4553799999999999</v>
      </c>
      <c r="F12126">
        <v>5.8150000000000004</v>
      </c>
    </row>
    <row r="12127" spans="1:6" ht="20" x14ac:dyDescent="0.25">
      <c r="A12127" t="s">
        <v>142</v>
      </c>
      <c r="B12127" s="3">
        <v>43305.34097222222</v>
      </c>
      <c r="C12127" s="4" t="str">
        <f>IF(MONTH(B12127)&lt;=3, "Q1-"&amp;YEAR(B12127), IF(MONTH(B12127)&lt;=6, "Q2-"&amp;YEAR(B12127), IF(MONTH(B12127)&lt;=9, "Q3-"&amp;YEAR(B12127), "Q4-"&amp;YEAR(B12127))))</f>
        <v>Q3-2018</v>
      </c>
      <c r="D12127">
        <v>1.91</v>
      </c>
      <c r="E12127">
        <v>1.88561</v>
      </c>
      <c r="F12127">
        <v>1.294</v>
      </c>
    </row>
    <row r="12128" spans="1:6" ht="20" x14ac:dyDescent="0.25">
      <c r="A12128" t="s">
        <v>143</v>
      </c>
      <c r="B12128" s="3">
        <v>43306.3125</v>
      </c>
      <c r="C12128" s="4" t="str">
        <f>IF(MONTH(B12128)&lt;=3, "Q1-"&amp;YEAR(B12128), IF(MONTH(B12128)&lt;=6, "Q2-"&amp;YEAR(B12128), IF(MONTH(B12128)&lt;=9, "Q3-"&amp;YEAR(B12128), "Q4-"&amp;YEAR(B12128))))</f>
        <v>Q3-2018</v>
      </c>
      <c r="D12128">
        <v>2.82</v>
      </c>
      <c r="E12128">
        <v>2.4900000000000002</v>
      </c>
      <c r="F12128">
        <v>13.253</v>
      </c>
    </row>
    <row r="12129" spans="1:6" ht="20" x14ac:dyDescent="0.25">
      <c r="A12129" t="s">
        <v>145</v>
      </c>
      <c r="B12129" s="3">
        <v>43306.667361111111</v>
      </c>
      <c r="C12129" s="4" t="str">
        <f>IF(MONTH(B12129)&lt;=3, "Q1-"&amp;YEAR(B12129), IF(MONTH(B12129)&lt;=6, "Q2-"&amp;YEAR(B12129), IF(MONTH(B12129)&lt;=9, "Q3-"&amp;YEAR(B12129), "Q4-"&amp;YEAR(B12129))))</f>
        <v>Q3-2018</v>
      </c>
      <c r="D12129">
        <v>0.9</v>
      </c>
      <c r="E12129">
        <v>0.89559999999999995</v>
      </c>
      <c r="F12129">
        <v>0.49099999999999999</v>
      </c>
    </row>
    <row r="12130" spans="1:6" ht="20" x14ac:dyDescent="0.25">
      <c r="A12130" t="s">
        <v>146</v>
      </c>
      <c r="B12130" s="3">
        <v>43307.291666666657</v>
      </c>
      <c r="C12130" s="4" t="str">
        <f>IF(MONTH(B12130)&lt;=3, "Q1-"&amp;YEAR(B12130), IF(MONTH(B12130)&lt;=6, "Q2-"&amp;YEAR(B12130), IF(MONTH(B12130)&lt;=9, "Q3-"&amp;YEAR(B12130), "Q4-"&amp;YEAR(B12130))))</f>
        <v>Q3-2018</v>
      </c>
      <c r="D12130">
        <v>1.0900000000000001</v>
      </c>
      <c r="E12130">
        <v>1.0837600000000001</v>
      </c>
      <c r="F12130">
        <v>0.57599999999999996</v>
      </c>
    </row>
    <row r="12131" spans="1:6" ht="20" x14ac:dyDescent="0.25">
      <c r="A12131" t="s">
        <v>147</v>
      </c>
      <c r="B12131" s="3">
        <v>43360.670138888891</v>
      </c>
      <c r="C12131" s="4" t="str">
        <f>IF(MONTH(B12131)&lt;=3, "Q1-"&amp;YEAR(B12131), IF(MONTH(B12131)&lt;=6, "Q2-"&amp;YEAR(B12131), IF(MONTH(B12131)&lt;=9, "Q3-"&amp;YEAR(B12131), "Q4-"&amp;YEAR(B12131))))</f>
        <v>Q3-2018</v>
      </c>
      <c r="D12131">
        <v>0.71</v>
      </c>
      <c r="E12131">
        <v>0.68577999999999995</v>
      </c>
      <c r="F12131">
        <v>3.532</v>
      </c>
    </row>
    <row r="12132" spans="1:6" ht="20" x14ac:dyDescent="0.25">
      <c r="A12132" t="s">
        <v>148</v>
      </c>
      <c r="B12132" s="3">
        <v>43305.677083333343</v>
      </c>
      <c r="C12132" s="4" t="str">
        <f>IF(MONTH(B12132)&lt;=3, "Q1-"&amp;YEAR(B12132), IF(MONTH(B12132)&lt;=6, "Q2-"&amp;YEAR(B12132), IF(MONTH(B12132)&lt;=9, "Q3-"&amp;YEAR(B12132), "Q4-"&amp;YEAR(B12132))))</f>
        <v>Q3-2018</v>
      </c>
      <c r="D12132">
        <v>3.6</v>
      </c>
      <c r="E12132">
        <v>3.48346</v>
      </c>
      <c r="F12132">
        <v>3.3460000000000001</v>
      </c>
    </row>
    <row r="12133" spans="1:6" ht="20" x14ac:dyDescent="0.25">
      <c r="A12133" t="s">
        <v>149</v>
      </c>
      <c r="B12133" s="3">
        <v>43307.212500000001</v>
      </c>
      <c r="C12133" s="4" t="str">
        <f>IF(MONTH(B12133)&lt;=3, "Q1-"&amp;YEAR(B12133), IF(MONTH(B12133)&lt;=6, "Q2-"&amp;YEAR(B12133), IF(MONTH(B12133)&lt;=9, "Q3-"&amp;YEAR(B12133), "Q4-"&amp;YEAR(B12133))))</f>
        <v>Q3-2018</v>
      </c>
      <c r="D12133">
        <v>1.59</v>
      </c>
      <c r="E12133">
        <v>1.65133</v>
      </c>
      <c r="F12133">
        <v>-3.714</v>
      </c>
    </row>
    <row r="12134" spans="1:6" ht="20" x14ac:dyDescent="0.25">
      <c r="A12134" t="s">
        <v>150</v>
      </c>
      <c r="B12134" s="3">
        <v>43362.384722222218</v>
      </c>
      <c r="C12134" s="4" t="str">
        <f>IF(MONTH(B12134)&lt;=3, "Q1-"&amp;YEAR(B12134), IF(MONTH(B12134)&lt;=6, "Q2-"&amp;YEAR(B12134), IF(MONTH(B12134)&lt;=9, "Q3-"&amp;YEAR(B12134), "Q4-"&amp;YEAR(B12134))))</f>
        <v>Q3-2018</v>
      </c>
      <c r="D12134">
        <v>0.21</v>
      </c>
      <c r="E12134">
        <v>0.24118000000000001</v>
      </c>
      <c r="F12134">
        <v>-12.928000000000001</v>
      </c>
    </row>
    <row r="12135" spans="1:6" ht="20" x14ac:dyDescent="0.25">
      <c r="A12135" t="s">
        <v>151</v>
      </c>
      <c r="B12135" s="3">
        <v>43299.270833333343</v>
      </c>
      <c r="C12135" s="4" t="str">
        <f>IF(MONTH(B12135)&lt;=3, "Q1-"&amp;YEAR(B12135), IF(MONTH(B12135)&lt;=6, "Q2-"&amp;YEAR(B12135), IF(MONTH(B12135)&lt;=9, "Q3-"&amp;YEAR(B12135), "Q4-"&amp;YEAR(B12135))))</f>
        <v>Q3-2018</v>
      </c>
      <c r="D12135">
        <v>0.87</v>
      </c>
      <c r="E12135">
        <v>0.69686000000000003</v>
      </c>
      <c r="F12135">
        <v>24.846</v>
      </c>
    </row>
    <row r="12136" spans="1:6" ht="20" x14ac:dyDescent="0.25">
      <c r="A12136" t="s">
        <v>152</v>
      </c>
      <c r="B12136" s="3">
        <v>43305.676388888889</v>
      </c>
      <c r="C12136" s="4" t="str">
        <f>IF(MONTH(B12136)&lt;=3, "Q1-"&amp;YEAR(B12136), IF(MONTH(B12136)&lt;=6, "Q2-"&amp;YEAR(B12136), IF(MONTH(B12136)&lt;=9, "Q3-"&amp;YEAR(B12136), "Q4-"&amp;YEAR(B12136))))</f>
        <v>Q3-2018</v>
      </c>
      <c r="D12136">
        <v>0.91</v>
      </c>
      <c r="E12136">
        <v>0.84675</v>
      </c>
      <c r="F12136">
        <v>7.47</v>
      </c>
    </row>
    <row r="12137" spans="1:6" ht="20" x14ac:dyDescent="0.25">
      <c r="A12137" t="s">
        <v>153</v>
      </c>
      <c r="B12137" s="3">
        <v>43319.6875</v>
      </c>
      <c r="C12137" s="4" t="str">
        <f>IF(MONTH(B12137)&lt;=3, "Q1-"&amp;YEAR(B12137), IF(MONTH(B12137)&lt;=6, "Q2-"&amp;YEAR(B12137), IF(MONTH(B12137)&lt;=9, "Q3-"&amp;YEAR(B12137), "Q4-"&amp;YEAR(B12137))))</f>
        <v>Q3-2018</v>
      </c>
      <c r="D12137">
        <v>0.41</v>
      </c>
      <c r="E12137">
        <v>0.34692000000000001</v>
      </c>
      <c r="F12137">
        <v>18.183</v>
      </c>
    </row>
    <row r="12138" spans="1:6" ht="20" x14ac:dyDescent="0.25">
      <c r="A12138" t="s">
        <v>154</v>
      </c>
      <c r="B12138" s="3">
        <v>43306.293749999997</v>
      </c>
      <c r="C12138" s="4" t="str">
        <f>IF(MONTH(B12138)&lt;=3, "Q1-"&amp;YEAR(B12138), IF(MONTH(B12138)&lt;=6, "Q2-"&amp;YEAR(B12138), IF(MONTH(B12138)&lt;=9, "Q3-"&amp;YEAR(B12138), "Q4-"&amp;YEAR(B12138))))</f>
        <v>Q3-2018</v>
      </c>
      <c r="D12138">
        <v>0.39333000000000001</v>
      </c>
      <c r="E12138">
        <v>0.39068999999999998</v>
      </c>
      <c r="F12138">
        <v>0.67700000000000005</v>
      </c>
    </row>
    <row r="12139" spans="1:6" ht="20" x14ac:dyDescent="0.25">
      <c r="A12139" t="s">
        <v>155</v>
      </c>
      <c r="B12139" s="3">
        <v>43306.670138888891</v>
      </c>
      <c r="C12139" s="4" t="str">
        <f>IF(MONTH(B12139)&lt;=3, "Q1-"&amp;YEAR(B12139), IF(MONTH(B12139)&lt;=6, "Q2-"&amp;YEAR(B12139), IF(MONTH(B12139)&lt;=9, "Q3-"&amp;YEAR(B12139), "Q4-"&amp;YEAR(B12139))))</f>
        <v>Q3-2018</v>
      </c>
      <c r="D12139">
        <v>2.44</v>
      </c>
      <c r="E12139">
        <v>2.3862399999999999</v>
      </c>
      <c r="F12139">
        <v>2.2530000000000001</v>
      </c>
    </row>
    <row r="12140" spans="1:6" ht="20" x14ac:dyDescent="0.25">
      <c r="A12140" t="s">
        <v>157</v>
      </c>
      <c r="B12140" s="3">
        <v>43304.701388888891</v>
      </c>
      <c r="C12140" s="4" t="str">
        <f>IF(MONTH(B12140)&lt;=3, "Q1-"&amp;YEAR(B12140), IF(MONTH(B12140)&lt;=6, "Q2-"&amp;YEAR(B12140), IF(MONTH(B12140)&lt;=9, "Q3-"&amp;YEAR(B12140), "Q4-"&amp;YEAR(B12140))))</f>
        <v>Q3-2018</v>
      </c>
      <c r="D12140">
        <v>0.45</v>
      </c>
      <c r="E12140">
        <v>0.39888000000000001</v>
      </c>
      <c r="F12140">
        <v>12.817</v>
      </c>
    </row>
    <row r="12141" spans="1:6" ht="20" x14ac:dyDescent="0.25">
      <c r="A12141" t="s">
        <v>158</v>
      </c>
      <c r="B12141" s="3">
        <v>43328.680555555547</v>
      </c>
      <c r="C12141" s="4" t="str">
        <f>IF(MONTH(B12141)&lt;=3, "Q1-"&amp;YEAR(B12141), IF(MONTH(B12141)&lt;=6, "Q2-"&amp;YEAR(B12141), IF(MONTH(B12141)&lt;=9, "Q3-"&amp;YEAR(B12141), "Q4-"&amp;YEAR(B12141))))</f>
        <v>Q3-2018</v>
      </c>
      <c r="D12141">
        <v>0.48499999999999999</v>
      </c>
      <c r="E12141">
        <v>0.45671</v>
      </c>
      <c r="F12141">
        <v>6.194</v>
      </c>
    </row>
    <row r="12142" spans="1:6" ht="20" x14ac:dyDescent="0.25">
      <c r="A12142" t="s">
        <v>159</v>
      </c>
      <c r="B12142" s="3">
        <v>43308.262499999997</v>
      </c>
      <c r="C12142" s="4" t="str">
        <f>IF(MONTH(B12142)&lt;=3, "Q1-"&amp;YEAR(B12142), IF(MONTH(B12142)&lt;=6, "Q2-"&amp;YEAR(B12142), IF(MONTH(B12142)&lt;=9, "Q3-"&amp;YEAR(B12142), "Q4-"&amp;YEAR(B12142))))</f>
        <v>Q3-2018</v>
      </c>
      <c r="D12142">
        <v>0.41</v>
      </c>
      <c r="E12142">
        <v>0.43332999999999999</v>
      </c>
      <c r="F12142">
        <v>-5.3840000000000003</v>
      </c>
    </row>
    <row r="12143" spans="1:6" ht="20" x14ac:dyDescent="0.25">
      <c r="A12143" t="s">
        <v>160</v>
      </c>
      <c r="B12143" s="3">
        <v>43298.333333333343</v>
      </c>
      <c r="C12143" s="4" t="str">
        <f>IF(MONTH(B12143)&lt;=3, "Q1-"&amp;YEAR(B12143), IF(MONTH(B12143)&lt;=6, "Q2-"&amp;YEAR(B12143), IF(MONTH(B12143)&lt;=9, "Q3-"&amp;YEAR(B12143), "Q4-"&amp;YEAR(B12143))))</f>
        <v>Q3-2018</v>
      </c>
      <c r="D12143">
        <v>0.62</v>
      </c>
      <c r="E12143">
        <v>0.37857000000000002</v>
      </c>
      <c r="F12143">
        <v>63.774000000000001</v>
      </c>
    </row>
    <row r="12144" spans="1:6" ht="20" x14ac:dyDescent="0.25">
      <c r="A12144" t="s">
        <v>161</v>
      </c>
      <c r="B12144" s="3">
        <v>43335.672222222223</v>
      </c>
      <c r="C12144" s="4" t="str">
        <f>IF(MONTH(B12144)&lt;=3, "Q1-"&amp;YEAR(B12144), IF(MONTH(B12144)&lt;=6, "Q2-"&amp;YEAR(B12144), IF(MONTH(B12144)&lt;=9, "Q3-"&amp;YEAR(B12144), "Q4-"&amp;YEAR(B12144))))</f>
        <v>Q3-2018</v>
      </c>
      <c r="D12144">
        <v>1.04</v>
      </c>
      <c r="E12144">
        <v>1.0065200000000001</v>
      </c>
      <c r="F12144">
        <v>3.3260000000000001</v>
      </c>
    </row>
    <row r="12145" spans="1:6" ht="20" x14ac:dyDescent="0.25">
      <c r="A12145" t="s">
        <v>162</v>
      </c>
      <c r="B12145" s="3">
        <v>43308.28125</v>
      </c>
      <c r="C12145" s="4" t="str">
        <f>IF(MONTH(B12145)&lt;=3, "Q1-"&amp;YEAR(B12145), IF(MONTH(B12145)&lt;=6, "Q2-"&amp;YEAR(B12145), IF(MONTH(B12145)&lt;=9, "Q3-"&amp;YEAR(B12145), "Q4-"&amp;YEAR(B12145))))</f>
        <v>Q3-2018</v>
      </c>
      <c r="D12145">
        <v>1.06</v>
      </c>
      <c r="E12145">
        <v>1.0304599999999999</v>
      </c>
      <c r="F12145">
        <v>2.867</v>
      </c>
    </row>
    <row r="12146" spans="1:6" ht="20" x14ac:dyDescent="0.25">
      <c r="A12146" t="s">
        <v>163</v>
      </c>
      <c r="B12146" s="3">
        <v>43312.291666666657</v>
      </c>
      <c r="C12146" s="4" t="str">
        <f>IF(MONTH(B12146)&lt;=3, "Q1-"&amp;YEAR(B12146), IF(MONTH(B12146)&lt;=6, "Q2-"&amp;YEAR(B12146), IF(MONTH(B12146)&lt;=9, "Q3-"&amp;YEAR(B12146), "Q4-"&amp;YEAR(B12146))))</f>
        <v>Q3-2018</v>
      </c>
      <c r="D12146">
        <v>0.73</v>
      </c>
      <c r="E12146">
        <v>0.6744</v>
      </c>
      <c r="F12146">
        <v>8.2439999999999998</v>
      </c>
    </row>
    <row r="12147" spans="1:6" ht="20" x14ac:dyDescent="0.25">
      <c r="A12147" t="s">
        <v>164</v>
      </c>
      <c r="B12147" s="3">
        <v>43314.300694444442</v>
      </c>
      <c r="C12147" s="4" t="str">
        <f>IF(MONTH(B12147)&lt;=3, "Q1-"&amp;YEAR(B12147), IF(MONTH(B12147)&lt;=6, "Q2-"&amp;YEAR(B12147), IF(MONTH(B12147)&lt;=9, "Q3-"&amp;YEAR(B12147), "Q4-"&amp;YEAR(B12147))))</f>
        <v>Q3-2018</v>
      </c>
      <c r="D12147">
        <v>1.3</v>
      </c>
      <c r="E12147">
        <v>1.2839</v>
      </c>
      <c r="F12147">
        <v>1.254</v>
      </c>
    </row>
    <row r="12148" spans="1:6" ht="20" x14ac:dyDescent="0.25">
      <c r="A12148" t="s">
        <v>165</v>
      </c>
      <c r="B12148" s="3">
        <v>43306.25</v>
      </c>
      <c r="C12148" s="4" t="str">
        <f>IF(MONTH(B12148)&lt;=3, "Q1-"&amp;YEAR(B12148), IF(MONTH(B12148)&lt;=6, "Q2-"&amp;YEAR(B12148), IF(MONTH(B12148)&lt;=9, "Q3-"&amp;YEAR(B12148), "Q4-"&amp;YEAR(B12148))))</f>
        <v>Q3-2018</v>
      </c>
      <c r="D12148">
        <v>2.75</v>
      </c>
      <c r="E12148">
        <v>2.6225700000000001</v>
      </c>
      <c r="F12148">
        <v>4.859</v>
      </c>
    </row>
    <row r="12149" spans="1:6" ht="20" x14ac:dyDescent="0.25">
      <c r="A12149" t="s">
        <v>166</v>
      </c>
      <c r="B12149" s="3">
        <v>43306.677083333343</v>
      </c>
      <c r="C12149" s="4" t="str">
        <f>IF(MONTH(B12149)&lt;=3, "Q1-"&amp;YEAR(B12149), IF(MONTH(B12149)&lt;=6, "Q2-"&amp;YEAR(B12149), IF(MONTH(B12149)&lt;=9, "Q3-"&amp;YEAR(B12149), "Q4-"&amp;YEAR(B12149))))</f>
        <v>Q3-2018</v>
      </c>
      <c r="D12149">
        <v>0.27</v>
      </c>
      <c r="E12149">
        <v>0.31089</v>
      </c>
      <c r="F12149">
        <v>-13.151999999999999</v>
      </c>
    </row>
    <row r="12150" spans="1:6" ht="20" x14ac:dyDescent="0.25">
      <c r="A12150" t="s">
        <v>167</v>
      </c>
      <c r="B12150" s="3">
        <v>43315.270833333343</v>
      </c>
      <c r="C12150" s="4" t="str">
        <f>IF(MONTH(B12150)&lt;=3, "Q1-"&amp;YEAR(B12150), IF(MONTH(B12150)&lt;=6, "Q2-"&amp;YEAR(B12150), IF(MONTH(B12150)&lt;=9, "Q3-"&amp;YEAR(B12150), "Q4-"&amp;YEAR(B12150))))</f>
        <v>Q3-2018</v>
      </c>
      <c r="D12150">
        <v>3.34</v>
      </c>
      <c r="E12150">
        <v>2.9226000000000001</v>
      </c>
      <c r="F12150">
        <v>14.282</v>
      </c>
    </row>
    <row r="12151" spans="1:6" ht="20" x14ac:dyDescent="0.25">
      <c r="A12151" t="s">
        <v>168</v>
      </c>
      <c r="B12151" s="3">
        <v>43299.668749999997</v>
      </c>
      <c r="C12151" s="4" t="str">
        <f>IF(MONTH(B12151)&lt;=3, "Q1-"&amp;YEAR(B12151), IF(MONTH(B12151)&lt;=6, "Q2-"&amp;YEAR(B12151), IF(MONTH(B12151)&lt;=9, "Q3-"&amp;YEAR(B12151), "Q4-"&amp;YEAR(B12151))))</f>
        <v>Q3-2018</v>
      </c>
      <c r="D12151">
        <v>3.08</v>
      </c>
      <c r="E12151">
        <v>3.0420600000000002</v>
      </c>
      <c r="F12151">
        <v>1.2470000000000001</v>
      </c>
    </row>
    <row r="12152" spans="1:6" ht="20" x14ac:dyDescent="0.25">
      <c r="A12152" t="s">
        <v>169</v>
      </c>
      <c r="B12152" s="3">
        <v>43305.291666666657</v>
      </c>
      <c r="C12152" s="4" t="str">
        <f>IF(MONTH(B12152)&lt;=3, "Q1-"&amp;YEAR(B12152), IF(MONTH(B12152)&lt;=6, "Q2-"&amp;YEAR(B12152), IF(MONTH(B12152)&lt;=9, "Q3-"&amp;YEAR(B12152), "Q4-"&amp;YEAR(B12152))))</f>
        <v>Q3-2018</v>
      </c>
      <c r="D12152">
        <v>1.29</v>
      </c>
      <c r="E12152">
        <v>1.23394</v>
      </c>
      <c r="F12152">
        <v>4.5430000000000001</v>
      </c>
    </row>
    <row r="12153" spans="1:6" ht="20" x14ac:dyDescent="0.25">
      <c r="A12153" t="s">
        <v>170</v>
      </c>
      <c r="B12153" s="3">
        <v>43306.674305555563</v>
      </c>
      <c r="C12153" s="4" t="str">
        <f>IF(MONTH(B12153)&lt;=3, "Q1-"&amp;YEAR(B12153), IF(MONTH(B12153)&lt;=6, "Q2-"&amp;YEAR(B12153), IF(MONTH(B12153)&lt;=9, "Q3-"&amp;YEAR(B12153), "Q4-"&amp;YEAR(B12153))))</f>
        <v>Q3-2018</v>
      </c>
      <c r="D12153">
        <v>0.94</v>
      </c>
      <c r="E12153">
        <v>0.74695</v>
      </c>
      <c r="F12153">
        <v>25.844999999999999</v>
      </c>
    </row>
    <row r="12154" spans="1:6" ht="20" x14ac:dyDescent="0.25">
      <c r="A12154" t="s">
        <v>171</v>
      </c>
      <c r="B12154" s="3">
        <v>43313.672222222223</v>
      </c>
      <c r="C12154" s="4" t="str">
        <f>IF(MONTH(B12154)&lt;=3, "Q1-"&amp;YEAR(B12154), IF(MONTH(B12154)&lt;=6, "Q2-"&amp;YEAR(B12154), IF(MONTH(B12154)&lt;=9, "Q3-"&amp;YEAR(B12154), "Q4-"&amp;YEAR(B12154))))</f>
        <v>Q3-2018</v>
      </c>
      <c r="D12154">
        <v>-2.5000000000000001E-2</v>
      </c>
      <c r="E12154">
        <v>-4.5789999999999997E-2</v>
      </c>
      <c r="F12154">
        <v>45.402999999999999</v>
      </c>
    </row>
    <row r="12155" spans="1:6" ht="20" x14ac:dyDescent="0.25">
      <c r="A12155" t="s">
        <v>172</v>
      </c>
      <c r="B12155" s="3">
        <v>43291.261111111111</v>
      </c>
      <c r="C12155" s="4" t="str">
        <f>IF(MONTH(B12155)&lt;=3, "Q1-"&amp;YEAR(B12155), IF(MONTH(B12155)&lt;=6, "Q2-"&amp;YEAR(B12155), IF(MONTH(B12155)&lt;=9, "Q3-"&amp;YEAR(B12155), "Q4-"&amp;YEAR(B12155))))</f>
        <v>Q3-2018</v>
      </c>
      <c r="D12155">
        <v>1.61</v>
      </c>
      <c r="E12155">
        <v>1.5219499999999999</v>
      </c>
      <c r="F12155">
        <v>5.7850000000000001</v>
      </c>
    </row>
    <row r="12156" spans="1:6" ht="20" x14ac:dyDescent="0.25">
      <c r="A12156" t="s">
        <v>173</v>
      </c>
      <c r="B12156" s="3">
        <v>43306.298611111109</v>
      </c>
      <c r="C12156" s="4" t="str">
        <f>IF(MONTH(B12156)&lt;=3, "Q1-"&amp;YEAR(B12156), IF(MONTH(B12156)&lt;=6, "Q2-"&amp;YEAR(B12156), IF(MONTH(B12156)&lt;=9, "Q3-"&amp;YEAR(B12156), "Q4-"&amp;YEAR(B12156))))</f>
        <v>Q3-2018</v>
      </c>
      <c r="D12156">
        <v>0.66</v>
      </c>
      <c r="E12156">
        <v>0.62</v>
      </c>
      <c r="F12156">
        <v>6.452</v>
      </c>
    </row>
    <row r="12157" spans="1:6" ht="20" x14ac:dyDescent="0.25">
      <c r="A12157" t="s">
        <v>174</v>
      </c>
      <c r="B12157" s="3">
        <v>43297.26666666667</v>
      </c>
      <c r="C12157" s="4" t="str">
        <f>IF(MONTH(B12157)&lt;=3, "Q1-"&amp;YEAR(B12157), IF(MONTH(B12157)&lt;=6, "Q2-"&amp;YEAR(B12157), IF(MONTH(B12157)&lt;=9, "Q3-"&amp;YEAR(B12157), "Q4-"&amp;YEAR(B12157))))</f>
        <v>Q3-2018</v>
      </c>
      <c r="D12157">
        <v>6.66</v>
      </c>
      <c r="E12157">
        <v>6.55192</v>
      </c>
      <c r="F12157">
        <v>1.65</v>
      </c>
    </row>
    <row r="12158" spans="1:6" ht="20" x14ac:dyDescent="0.25">
      <c r="A12158" t="s">
        <v>175</v>
      </c>
      <c r="B12158" s="3">
        <v>43314.302083333343</v>
      </c>
      <c r="C12158" s="4" t="str">
        <f>IF(MONTH(B12158)&lt;=3, "Q1-"&amp;YEAR(B12158), IF(MONTH(B12158)&lt;=6, "Q2-"&amp;YEAR(B12158), IF(MONTH(B12158)&lt;=9, "Q3-"&amp;YEAR(B12158), "Q4-"&amp;YEAR(B12158))))</f>
        <v>Q3-2018</v>
      </c>
      <c r="D12158">
        <v>5.4</v>
      </c>
      <c r="E12158">
        <v>4.0888200000000001</v>
      </c>
      <c r="F12158">
        <v>32.067</v>
      </c>
    </row>
    <row r="12159" spans="1:6" ht="20" x14ac:dyDescent="0.25">
      <c r="A12159" t="s">
        <v>176</v>
      </c>
      <c r="B12159" s="3">
        <v>43320.288194444453</v>
      </c>
      <c r="C12159" s="4" t="str">
        <f>IF(MONTH(B12159)&lt;=3, "Q1-"&amp;YEAR(B12159), IF(MONTH(B12159)&lt;=6, "Q2-"&amp;YEAR(B12159), IF(MONTH(B12159)&lt;=9, "Q3-"&amp;YEAR(B12159), "Q4-"&amp;YEAR(B12159))))</f>
        <v>Q3-2018</v>
      </c>
      <c r="D12159">
        <v>1.69</v>
      </c>
      <c r="E12159">
        <v>1.6102000000000001</v>
      </c>
      <c r="F12159">
        <v>4.9560000000000004</v>
      </c>
    </row>
    <row r="12160" spans="1:6" ht="20" x14ac:dyDescent="0.25">
      <c r="A12160" t="s">
        <v>177</v>
      </c>
      <c r="B12160" s="3">
        <v>43314.3125</v>
      </c>
      <c r="C12160" s="4" t="str">
        <f>IF(MONTH(B12160)&lt;=3, "Q1-"&amp;YEAR(B12160), IF(MONTH(B12160)&lt;=6, "Q2-"&amp;YEAR(B12160), IF(MONTH(B12160)&lt;=9, "Q3-"&amp;YEAR(B12160), "Q4-"&amp;YEAR(B12160))))</f>
        <v>Q3-2018</v>
      </c>
      <c r="D12160">
        <v>3.22</v>
      </c>
      <c r="E12160">
        <v>2.9109400000000001</v>
      </c>
      <c r="F12160">
        <v>10.617000000000001</v>
      </c>
    </row>
    <row r="12161" spans="1:6" ht="20" x14ac:dyDescent="0.25">
      <c r="A12161" t="s">
        <v>178</v>
      </c>
      <c r="B12161" s="3">
        <v>43306.333333333343</v>
      </c>
      <c r="C12161" s="4" t="str">
        <f>IF(MONTH(B12161)&lt;=3, "Q1-"&amp;YEAR(B12161), IF(MONTH(B12161)&lt;=6, "Q2-"&amp;YEAR(B12161), IF(MONTH(B12161)&lt;=9, "Q3-"&amp;YEAR(B12161), "Q4-"&amp;YEAR(B12161))))</f>
        <v>Q3-2018</v>
      </c>
      <c r="D12161">
        <v>2.5</v>
      </c>
      <c r="E12161">
        <v>2.3273799999999998</v>
      </c>
      <c r="F12161">
        <v>7.4169999999999998</v>
      </c>
    </row>
    <row r="12162" spans="1:6" ht="20" x14ac:dyDescent="0.25">
      <c r="A12162" t="s">
        <v>179</v>
      </c>
      <c r="B12162" s="3">
        <v>43300.670138888891</v>
      </c>
      <c r="C12162" s="4" t="str">
        <f>IF(MONTH(B12162)&lt;=3, "Q1-"&amp;YEAR(B12162), IF(MONTH(B12162)&lt;=6, "Q2-"&amp;YEAR(B12162), IF(MONTH(B12162)&lt;=9, "Q3-"&amp;YEAR(B12162), "Q4-"&amp;YEAR(B12162))))</f>
        <v>Q3-2018</v>
      </c>
      <c r="D12162">
        <v>1.1299999999999999</v>
      </c>
      <c r="E12162">
        <v>1.07596</v>
      </c>
      <c r="F12162">
        <v>5.0229999999999997</v>
      </c>
    </row>
    <row r="12163" spans="1:6" ht="20" x14ac:dyDescent="0.25">
      <c r="A12163" t="s">
        <v>180</v>
      </c>
      <c r="B12163" s="3">
        <v>43312.333333333343</v>
      </c>
      <c r="C12163" s="4" t="str">
        <f>IF(MONTH(B12163)&lt;=3, "Q1-"&amp;YEAR(B12163), IF(MONTH(B12163)&lt;=6, "Q2-"&amp;YEAR(B12163), IF(MONTH(B12163)&lt;=9, "Q3-"&amp;YEAR(B12163), "Q4-"&amp;YEAR(B12163))))</f>
        <v>Q3-2018</v>
      </c>
      <c r="D12163">
        <v>0.37</v>
      </c>
      <c r="E12163">
        <v>0.29364000000000001</v>
      </c>
      <c r="F12163">
        <v>26.004999999999999</v>
      </c>
    </row>
    <row r="12164" spans="1:6" ht="20" x14ac:dyDescent="0.25">
      <c r="A12164" t="s">
        <v>181</v>
      </c>
      <c r="B12164" s="3">
        <v>43307.302083333343</v>
      </c>
      <c r="C12164" s="4" t="str">
        <f>IF(MONTH(B12164)&lt;=3, "Q1-"&amp;YEAR(B12164), IF(MONTH(B12164)&lt;=6, "Q2-"&amp;YEAR(B12164), IF(MONTH(B12164)&lt;=9, "Q3-"&amp;YEAR(B12164), "Q4-"&amp;YEAR(B12164))))</f>
        <v>Q3-2018</v>
      </c>
      <c r="D12164">
        <v>0.77</v>
      </c>
      <c r="E12164">
        <v>0.70967000000000002</v>
      </c>
      <c r="F12164">
        <v>8.5009999999999994</v>
      </c>
    </row>
    <row r="12165" spans="1:6" ht="20" x14ac:dyDescent="0.25">
      <c r="A12165" t="s">
        <v>182</v>
      </c>
      <c r="B12165" s="3">
        <v>43313.270833333343</v>
      </c>
      <c r="C12165" s="4" t="str">
        <f>IF(MONTH(B12165)&lt;=3, "Q1-"&amp;YEAR(B12165), IF(MONTH(B12165)&lt;=6, "Q2-"&amp;YEAR(B12165), IF(MONTH(B12165)&lt;=9, "Q3-"&amp;YEAR(B12165), "Q4-"&amp;YEAR(B12165))))</f>
        <v>Q3-2018</v>
      </c>
      <c r="D12165">
        <v>3.96</v>
      </c>
      <c r="E12165">
        <v>3.77468</v>
      </c>
      <c r="F12165">
        <v>4.91</v>
      </c>
    </row>
    <row r="12166" spans="1:6" ht="20" x14ac:dyDescent="0.25">
      <c r="A12166" t="s">
        <v>183</v>
      </c>
      <c r="B12166" s="3">
        <v>43308.25</v>
      </c>
      <c r="C12166" s="4" t="str">
        <f>IF(MONTH(B12166)&lt;=3, "Q1-"&amp;YEAR(B12166), IF(MONTH(B12166)&lt;=6, "Q2-"&amp;YEAR(B12166), IF(MONTH(B12166)&lt;=9, "Q3-"&amp;YEAR(B12166), "Q4-"&amp;YEAR(B12166))))</f>
        <v>Q3-2018</v>
      </c>
      <c r="D12166">
        <v>1.92</v>
      </c>
      <c r="E12166">
        <v>1.8796299999999999</v>
      </c>
      <c r="F12166">
        <v>2.1480000000000001</v>
      </c>
    </row>
    <row r="12167" spans="1:6" ht="20" x14ac:dyDescent="0.25">
      <c r="A12167" t="s">
        <v>184</v>
      </c>
      <c r="B12167" s="3">
        <v>43314.288194444453</v>
      </c>
      <c r="C12167" s="4" t="str">
        <f>IF(MONTH(B12167)&lt;=3, "Q1-"&amp;YEAR(B12167), IF(MONTH(B12167)&lt;=6, "Q2-"&amp;YEAR(B12167), IF(MONTH(B12167)&lt;=9, "Q3-"&amp;YEAR(B12167), "Q4-"&amp;YEAR(B12167))))</f>
        <v>Q3-2018</v>
      </c>
      <c r="D12167">
        <v>2.3199999999999998</v>
      </c>
      <c r="E12167">
        <v>1.88</v>
      </c>
      <c r="F12167">
        <v>23.404</v>
      </c>
    </row>
    <row r="12168" spans="1:6" ht="20" x14ac:dyDescent="0.25">
      <c r="A12168" t="s">
        <v>185</v>
      </c>
      <c r="B12168" s="3">
        <v>43306.67291666667</v>
      </c>
      <c r="C12168" s="4" t="str">
        <f>IF(MONTH(B12168)&lt;=3, "Q1-"&amp;YEAR(B12168), IF(MONTH(B12168)&lt;=6, "Q2-"&amp;YEAR(B12168), IF(MONTH(B12168)&lt;=9, "Q3-"&amp;YEAR(B12168), "Q4-"&amp;YEAR(B12168))))</f>
        <v>Q3-2018</v>
      </c>
      <c r="D12168">
        <v>1.91</v>
      </c>
      <c r="E12168">
        <v>1.5629999999999999</v>
      </c>
      <c r="F12168">
        <v>22.201000000000001</v>
      </c>
    </row>
    <row r="12169" spans="1:6" ht="20" x14ac:dyDescent="0.25">
      <c r="A12169" t="s">
        <v>186</v>
      </c>
      <c r="B12169" s="3">
        <v>43314.25</v>
      </c>
      <c r="C12169" s="4" t="str">
        <f>IF(MONTH(B12169)&lt;=3, "Q1-"&amp;YEAR(B12169), IF(MONTH(B12169)&lt;=6, "Q2-"&amp;YEAR(B12169), IF(MONTH(B12169)&lt;=9, "Q3-"&amp;YEAR(B12169), "Q4-"&amp;YEAR(B12169))))</f>
        <v>Q3-2018</v>
      </c>
      <c r="D12169">
        <v>1.01</v>
      </c>
      <c r="E12169">
        <v>0.98929</v>
      </c>
      <c r="F12169">
        <v>2.093</v>
      </c>
    </row>
    <row r="12170" spans="1:6" ht="20" x14ac:dyDescent="0.25">
      <c r="A12170" t="s">
        <v>187</v>
      </c>
      <c r="B12170" s="3">
        <v>43298.283333333333</v>
      </c>
      <c r="C12170" s="4" t="str">
        <f>IF(MONTH(B12170)&lt;=3, "Q1-"&amp;YEAR(B12170), IF(MONTH(B12170)&lt;=6, "Q2-"&amp;YEAR(B12170), IF(MONTH(B12170)&lt;=9, "Q3-"&amp;YEAR(B12170), "Q4-"&amp;YEAR(B12170))))</f>
        <v>Q3-2018</v>
      </c>
      <c r="D12170">
        <v>1.87</v>
      </c>
      <c r="E12170">
        <v>1.6400699999999999</v>
      </c>
      <c r="F12170">
        <v>14.02</v>
      </c>
    </row>
    <row r="12171" spans="1:6" ht="20" x14ac:dyDescent="0.25">
      <c r="A12171" t="s">
        <v>188</v>
      </c>
      <c r="B12171" s="3">
        <v>43306.263194444437</v>
      </c>
      <c r="C12171" s="4" t="str">
        <f>IF(MONTH(B12171)&lt;=3, "Q1-"&amp;YEAR(B12171), IF(MONTH(B12171)&lt;=6, "Q2-"&amp;YEAR(B12171), IF(MONTH(B12171)&lt;=9, "Q3-"&amp;YEAR(B12171), "Q4-"&amp;YEAR(B12171))))</f>
        <v>Q3-2018</v>
      </c>
      <c r="D12171">
        <v>3.93</v>
      </c>
      <c r="E12171">
        <v>3.83453</v>
      </c>
      <c r="F12171">
        <v>2.4900000000000002</v>
      </c>
    </row>
    <row r="12172" spans="1:6" ht="20" x14ac:dyDescent="0.25">
      <c r="A12172" t="s">
        <v>189</v>
      </c>
      <c r="B12172" s="3">
        <v>43315.361111111109</v>
      </c>
      <c r="C12172" s="4" t="str">
        <f>IF(MONTH(B12172)&lt;=3, "Q1-"&amp;YEAR(B12172), IF(MONTH(B12172)&lt;=6, "Q2-"&amp;YEAR(B12172), IF(MONTH(B12172)&lt;=9, "Q3-"&amp;YEAR(B12172), "Q4-"&amp;YEAR(B12172))))</f>
        <v>Q3-2018</v>
      </c>
      <c r="D12172">
        <v>1.48</v>
      </c>
      <c r="E12172">
        <v>1.47818</v>
      </c>
      <c r="F12172">
        <v>0.123</v>
      </c>
    </row>
    <row r="12173" spans="1:6" ht="20" x14ac:dyDescent="0.25">
      <c r="A12173" t="s">
        <v>190</v>
      </c>
      <c r="B12173" s="3">
        <v>43341.333333333343</v>
      </c>
      <c r="C12173" s="4" t="str">
        <f>IF(MONTH(B12173)&lt;=3, "Q1-"&amp;YEAR(B12173), IF(MONTH(B12173)&lt;=6, "Q2-"&amp;YEAR(B12173), IF(MONTH(B12173)&lt;=9, "Q3-"&amp;YEAR(B12173), "Q4-"&amp;YEAR(B12173))))</f>
        <v>Q3-2018</v>
      </c>
      <c r="D12173">
        <v>0.41</v>
      </c>
      <c r="E12173">
        <v>0.39433000000000001</v>
      </c>
      <c r="F12173">
        <v>3.9740000000000002</v>
      </c>
    </row>
    <row r="12174" spans="1:6" ht="20" x14ac:dyDescent="0.25">
      <c r="A12174" t="s">
        <v>191</v>
      </c>
      <c r="B12174" s="3">
        <v>43329.279861111107</v>
      </c>
      <c r="C12174" s="4" t="str">
        <f>IF(MONTH(B12174)&lt;=3, "Q1-"&amp;YEAR(B12174), IF(MONTH(B12174)&lt;=6, "Q2-"&amp;YEAR(B12174), IF(MONTH(B12174)&lt;=9, "Q3-"&amp;YEAR(B12174), "Q4-"&amp;YEAR(B12174))))</f>
        <v>Q3-2018</v>
      </c>
      <c r="D12174">
        <v>2.59</v>
      </c>
      <c r="E12174">
        <v>2.7451699999999999</v>
      </c>
      <c r="F12174">
        <v>-5.6529999999999996</v>
      </c>
    </row>
    <row r="12175" spans="1:6" ht="20" x14ac:dyDescent="0.25">
      <c r="A12175" t="s">
        <v>192</v>
      </c>
      <c r="B12175" s="3">
        <v>43307.291666666657</v>
      </c>
      <c r="C12175" s="4" t="str">
        <f>IF(MONTH(B12175)&lt;=3, "Q1-"&amp;YEAR(B12175), IF(MONTH(B12175)&lt;=6, "Q2-"&amp;YEAR(B12175), IF(MONTH(B12175)&lt;=9, "Q3-"&amp;YEAR(B12175), "Q4-"&amp;YEAR(B12175))))</f>
        <v>Q3-2018</v>
      </c>
      <c r="D12175">
        <v>1.1399999999999999</v>
      </c>
      <c r="E12175">
        <v>1.0975299999999999</v>
      </c>
      <c r="F12175">
        <v>3.87</v>
      </c>
    </row>
    <row r="12176" spans="1:6" ht="20" x14ac:dyDescent="0.25">
      <c r="A12176" t="s">
        <v>193</v>
      </c>
      <c r="B12176" s="3">
        <v>43306.698611111111</v>
      </c>
      <c r="C12176" s="4" t="str">
        <f>IF(MONTH(B12176)&lt;=3, "Q1-"&amp;YEAR(B12176), IF(MONTH(B12176)&lt;=6, "Q2-"&amp;YEAR(B12176), IF(MONTH(B12176)&lt;=9, "Q3-"&amp;YEAR(B12176), "Q4-"&amp;YEAR(B12176))))</f>
        <v>Q3-2018</v>
      </c>
      <c r="D12176">
        <v>1.51</v>
      </c>
      <c r="E12176">
        <v>1.4922</v>
      </c>
      <c r="F12176">
        <v>1.1930000000000001</v>
      </c>
    </row>
    <row r="12177" spans="1:6" ht="20" x14ac:dyDescent="0.25">
      <c r="A12177" t="s">
        <v>194</v>
      </c>
      <c r="B12177" s="3">
        <v>43301.291666666657</v>
      </c>
      <c r="C12177" s="4" t="str">
        <f>IF(MONTH(B12177)&lt;=3, "Q1-"&amp;YEAR(B12177), IF(MONTH(B12177)&lt;=6, "Q2-"&amp;YEAR(B12177), IF(MONTH(B12177)&lt;=9, "Q3-"&amp;YEAR(B12177), "Q4-"&amp;YEAR(B12177))))</f>
        <v>Q3-2018</v>
      </c>
      <c r="D12177">
        <v>0.43</v>
      </c>
      <c r="E12177">
        <v>0.42626999999999998</v>
      </c>
      <c r="F12177">
        <v>0.875</v>
      </c>
    </row>
    <row r="12178" spans="1:6" ht="20" x14ac:dyDescent="0.25">
      <c r="A12178" t="s">
        <v>195</v>
      </c>
      <c r="B12178" s="3">
        <v>43313.714583333327</v>
      </c>
      <c r="C12178" s="4" t="str">
        <f>IF(MONTH(B12178)&lt;=3, "Q1-"&amp;YEAR(B12178), IF(MONTH(B12178)&lt;=6, "Q2-"&amp;YEAR(B12178), IF(MONTH(B12178)&lt;=9, "Q3-"&amp;YEAR(B12178), "Q4-"&amp;YEAR(B12178))))</f>
        <v>Q3-2018</v>
      </c>
      <c r="D12178">
        <v>0.83</v>
      </c>
      <c r="E12178">
        <v>0.81</v>
      </c>
      <c r="F12178">
        <v>2.4689999999999999</v>
      </c>
    </row>
    <row r="12179" spans="1:6" ht="20" x14ac:dyDescent="0.25">
      <c r="A12179" t="s">
        <v>196</v>
      </c>
      <c r="B12179" s="3">
        <v>43306.74722222222</v>
      </c>
      <c r="C12179" s="4" t="str">
        <f>IF(MONTH(B12179)&lt;=3, "Q1-"&amp;YEAR(B12179), IF(MONTH(B12179)&lt;=6, "Q2-"&amp;YEAR(B12179), IF(MONTH(B12179)&lt;=9, "Q3-"&amp;YEAR(B12179), "Q4-"&amp;YEAR(B12179))))</f>
        <v>Q3-2018</v>
      </c>
      <c r="D12179">
        <v>2.08</v>
      </c>
      <c r="E12179">
        <v>1.96658</v>
      </c>
      <c r="F12179">
        <v>5.7670000000000003</v>
      </c>
    </row>
    <row r="12180" spans="1:6" ht="20" x14ac:dyDescent="0.25">
      <c r="A12180" t="s">
        <v>197</v>
      </c>
      <c r="B12180" s="3">
        <v>43314.675694444442</v>
      </c>
      <c r="C12180" s="4" t="str">
        <f>IF(MONTH(B12180)&lt;=3, "Q1-"&amp;YEAR(B12180), IF(MONTH(B12180)&lt;=6, "Q2-"&amp;YEAR(B12180), IF(MONTH(B12180)&lt;=9, "Q3-"&amp;YEAR(B12180), "Q4-"&amp;YEAR(B12180))))</f>
        <v>Q3-2018</v>
      </c>
      <c r="D12180">
        <v>2.57</v>
      </c>
      <c r="E12180">
        <v>2.5322300000000002</v>
      </c>
      <c r="F12180">
        <v>1.492</v>
      </c>
    </row>
    <row r="12181" spans="1:6" ht="20" x14ac:dyDescent="0.25">
      <c r="A12181" t="s">
        <v>198</v>
      </c>
      <c r="B12181" s="3">
        <v>43334.333333333343</v>
      </c>
      <c r="C12181" s="4" t="str">
        <f>IF(MONTH(B12181)&lt;=3, "Q1-"&amp;YEAR(B12181), IF(MONTH(B12181)&lt;=6, "Q2-"&amp;YEAR(B12181), IF(MONTH(B12181)&lt;=9, "Q3-"&amp;YEAR(B12181), "Q4-"&amp;YEAR(B12181))))</f>
        <v>Q3-2018</v>
      </c>
      <c r="D12181">
        <v>1.53</v>
      </c>
      <c r="E12181">
        <v>1.46041</v>
      </c>
      <c r="F12181">
        <v>4.7649999999999997</v>
      </c>
    </row>
    <row r="12182" spans="1:6" ht="20" x14ac:dyDescent="0.25">
      <c r="A12182" t="s">
        <v>199</v>
      </c>
      <c r="B12182" s="3">
        <v>43307.291666666657</v>
      </c>
      <c r="C12182" s="4" t="str">
        <f>IF(MONTH(B12182)&lt;=3, "Q1-"&amp;YEAR(B12182), IF(MONTH(B12182)&lt;=6, "Q2-"&amp;YEAR(B12182), IF(MONTH(B12182)&lt;=9, "Q3-"&amp;YEAR(B12182), "Q4-"&amp;YEAR(B12182))))</f>
        <v>Q3-2018</v>
      </c>
      <c r="D12182">
        <v>1.1000000000000001</v>
      </c>
      <c r="E12182">
        <v>1.11242</v>
      </c>
      <c r="F12182">
        <v>-1.117</v>
      </c>
    </row>
    <row r="12183" spans="1:6" ht="20" x14ac:dyDescent="0.25">
      <c r="A12183" t="s">
        <v>200</v>
      </c>
      <c r="B12183" s="3">
        <v>43313.270833333343</v>
      </c>
      <c r="C12183" s="4" t="str">
        <f>IF(MONTH(B12183)&lt;=3, "Q1-"&amp;YEAR(B12183), IF(MONTH(B12183)&lt;=6, "Q2-"&amp;YEAR(B12183), IF(MONTH(B12183)&lt;=9, "Q3-"&amp;YEAR(B12183), "Q4-"&amp;YEAR(B12183))))</f>
        <v>Q3-2018</v>
      </c>
      <c r="D12183">
        <v>1.03</v>
      </c>
      <c r="E12183">
        <v>0.95760000000000001</v>
      </c>
      <c r="F12183">
        <v>7.5609999999999999</v>
      </c>
    </row>
    <row r="12184" spans="1:6" ht="20" x14ac:dyDescent="0.25">
      <c r="A12184" t="s">
        <v>201</v>
      </c>
      <c r="B12184" s="3">
        <v>43312.354166666657</v>
      </c>
      <c r="C12184" s="4" t="str">
        <f>IF(MONTH(B12184)&lt;=3, "Q1-"&amp;YEAR(B12184), IF(MONTH(B12184)&lt;=6, "Q2-"&amp;YEAR(B12184), IF(MONTH(B12184)&lt;=9, "Q3-"&amp;YEAR(B12184), "Q4-"&amp;YEAR(B12184))))</f>
        <v>Q3-2018</v>
      </c>
      <c r="D12184">
        <v>1.27</v>
      </c>
      <c r="E12184">
        <v>1.2689999999999999</v>
      </c>
      <c r="F12184">
        <v>7.9000000000000001E-2</v>
      </c>
    </row>
    <row r="12185" spans="1:6" ht="20" x14ac:dyDescent="0.25">
      <c r="A12185" t="s">
        <v>202</v>
      </c>
      <c r="B12185" s="3">
        <v>43312.763888888891</v>
      </c>
      <c r="C12185" s="4" t="str">
        <f>IF(MONTH(B12185)&lt;=3, "Q1-"&amp;YEAR(B12185), IF(MONTH(B12185)&lt;=6, "Q2-"&amp;YEAR(B12185), IF(MONTH(B12185)&lt;=9, "Q3-"&amp;YEAR(B12185), "Q4-"&amp;YEAR(B12185))))</f>
        <v>Q3-2018</v>
      </c>
      <c r="D12185">
        <v>0.83</v>
      </c>
      <c r="E12185">
        <v>0.56833</v>
      </c>
      <c r="F12185">
        <v>46.042000000000002</v>
      </c>
    </row>
    <row r="12186" spans="1:6" ht="20" x14ac:dyDescent="0.25">
      <c r="A12186" t="s">
        <v>203</v>
      </c>
      <c r="B12186" s="3">
        <v>43301.277083333327</v>
      </c>
      <c r="C12186" s="4" t="str">
        <f>IF(MONTH(B12186)&lt;=3, "Q1-"&amp;YEAR(B12186), IF(MONTH(B12186)&lt;=6, "Q2-"&amp;YEAR(B12186), IF(MONTH(B12186)&lt;=9, "Q3-"&amp;YEAR(B12186), "Q4-"&amp;YEAR(B12186))))</f>
        <v>Q3-2018</v>
      </c>
      <c r="D12186">
        <v>1.52</v>
      </c>
      <c r="E12186">
        <v>1.4079999999999999</v>
      </c>
      <c r="F12186">
        <v>7.9550000000000001</v>
      </c>
    </row>
    <row r="12187" spans="1:6" ht="20" x14ac:dyDescent="0.25">
      <c r="A12187" t="s">
        <v>204</v>
      </c>
      <c r="B12187" s="3">
        <v>43314.716666666667</v>
      </c>
      <c r="C12187" s="4" t="str">
        <f>IF(MONTH(B12187)&lt;=3, "Q1-"&amp;YEAR(B12187), IF(MONTH(B12187)&lt;=6, "Q2-"&amp;YEAR(B12187), IF(MONTH(B12187)&lt;=9, "Q3-"&amp;YEAR(B12187), "Q4-"&amp;YEAR(B12187))))</f>
        <v>Q3-2018</v>
      </c>
      <c r="D12187">
        <v>0.61</v>
      </c>
      <c r="E12187">
        <v>0.55528999999999995</v>
      </c>
      <c r="F12187">
        <v>9.8529999999999998</v>
      </c>
    </row>
    <row r="12188" spans="1:6" ht="20" x14ac:dyDescent="0.25">
      <c r="A12188" t="s">
        <v>205</v>
      </c>
      <c r="B12188" s="3">
        <v>43307.229166666657</v>
      </c>
      <c r="C12188" s="4" t="str">
        <f>IF(MONTH(B12188)&lt;=3, "Q1-"&amp;YEAR(B12188), IF(MONTH(B12188)&lt;=6, "Q2-"&amp;YEAR(B12188), IF(MONTH(B12188)&lt;=9, "Q3-"&amp;YEAR(B12188), "Q4-"&amp;YEAR(B12188))))</f>
        <v>Q3-2018</v>
      </c>
      <c r="D12188">
        <v>1.25</v>
      </c>
      <c r="E12188">
        <v>1.19286</v>
      </c>
      <c r="F12188">
        <v>4.79</v>
      </c>
    </row>
    <row r="12189" spans="1:6" ht="20" x14ac:dyDescent="0.25">
      <c r="A12189" t="s">
        <v>207</v>
      </c>
      <c r="B12189" s="3">
        <v>43294.333333333343</v>
      </c>
      <c r="C12189" s="4" t="str">
        <f>IF(MONTH(B12189)&lt;=3, "Q1-"&amp;YEAR(B12189), IF(MONTH(B12189)&lt;=6, "Q2-"&amp;YEAR(B12189), IF(MONTH(B12189)&lt;=9, "Q3-"&amp;YEAR(B12189), "Q4-"&amp;YEAR(B12189))))</f>
        <v>Q3-2018</v>
      </c>
      <c r="D12189">
        <v>1.08</v>
      </c>
      <c r="E12189">
        <v>1.117</v>
      </c>
      <c r="F12189">
        <v>-3.3119999999999998</v>
      </c>
    </row>
    <row r="12190" spans="1:6" ht="20" x14ac:dyDescent="0.25">
      <c r="A12190" t="s">
        <v>209</v>
      </c>
      <c r="B12190" s="3">
        <v>43307.678472222222</v>
      </c>
      <c r="C12190" s="4" t="str">
        <f>IF(MONTH(B12190)&lt;=3, "Q1-"&amp;YEAR(B12190), IF(MONTH(B12190)&lt;=6, "Q2-"&amp;YEAR(B12190), IF(MONTH(B12190)&lt;=9, "Q3-"&amp;YEAR(B12190), "Q4-"&amp;YEAR(B12190))))</f>
        <v>Q3-2018</v>
      </c>
      <c r="D12190">
        <v>0.91</v>
      </c>
      <c r="E12190">
        <v>0.89231000000000005</v>
      </c>
      <c r="F12190">
        <v>1.9830000000000001</v>
      </c>
    </row>
    <row r="12191" spans="1:6" ht="20" x14ac:dyDescent="0.25">
      <c r="A12191" t="s">
        <v>210</v>
      </c>
      <c r="B12191" s="3">
        <v>43315.351388888892</v>
      </c>
      <c r="C12191" s="4" t="str">
        <f>IF(MONTH(B12191)&lt;=3, "Q1-"&amp;YEAR(B12191), IF(MONTH(B12191)&lt;=6, "Q2-"&amp;YEAR(B12191), IF(MONTH(B12191)&lt;=9, "Q3-"&amp;YEAR(B12191), "Q4-"&amp;YEAR(B12191))))</f>
        <v>Q3-2018</v>
      </c>
      <c r="D12191">
        <v>0.97</v>
      </c>
      <c r="E12191">
        <v>0.78286</v>
      </c>
      <c r="F12191">
        <v>23.905000000000001</v>
      </c>
    </row>
    <row r="12192" spans="1:6" ht="20" x14ac:dyDescent="0.25">
      <c r="A12192" t="s">
        <v>211</v>
      </c>
      <c r="B12192" s="3">
        <v>43313.679166666669</v>
      </c>
      <c r="C12192" s="4" t="str">
        <f>IF(MONTH(B12192)&lt;=3, "Q1-"&amp;YEAR(B12192), IF(MONTH(B12192)&lt;=6, "Q2-"&amp;YEAR(B12192), IF(MONTH(B12192)&lt;=9, "Q3-"&amp;YEAR(B12192), "Q4-"&amp;YEAR(B12192))))</f>
        <v>Q3-2018</v>
      </c>
      <c r="D12192">
        <v>3.01</v>
      </c>
      <c r="E12192">
        <v>3.07165</v>
      </c>
      <c r="F12192">
        <v>-2.0070000000000001</v>
      </c>
    </row>
    <row r="12193" spans="1:6" ht="20" x14ac:dyDescent="0.25">
      <c r="A12193" t="s">
        <v>212</v>
      </c>
      <c r="B12193" s="3">
        <v>43342.3125</v>
      </c>
      <c r="C12193" s="4" t="str">
        <f>IF(MONTH(B12193)&lt;=3, "Q1-"&amp;YEAR(B12193), IF(MONTH(B12193)&lt;=6, "Q2-"&amp;YEAR(B12193), IF(MONTH(B12193)&lt;=9, "Q3-"&amp;YEAR(B12193), "Q4-"&amp;YEAR(B12193))))</f>
        <v>Q3-2018</v>
      </c>
      <c r="D12193">
        <v>1.1499999999999999</v>
      </c>
      <c r="E12193">
        <v>1.1546099999999999</v>
      </c>
      <c r="F12193">
        <v>-0.39900000000000002</v>
      </c>
    </row>
    <row r="12194" spans="1:6" ht="20" x14ac:dyDescent="0.25">
      <c r="A12194" t="s">
        <v>213</v>
      </c>
      <c r="B12194" s="3">
        <v>43313.698611111111</v>
      </c>
      <c r="C12194" s="4" t="str">
        <f>IF(MONTH(B12194)&lt;=3, "Q1-"&amp;YEAR(B12194), IF(MONTH(B12194)&lt;=6, "Q2-"&amp;YEAR(B12194), IF(MONTH(B12194)&lt;=9, "Q3-"&amp;YEAR(B12194), "Q4-"&amp;YEAR(B12194))))</f>
        <v>Q3-2018</v>
      </c>
      <c r="D12194">
        <v>0.63</v>
      </c>
      <c r="E12194">
        <v>0.44950000000000001</v>
      </c>
      <c r="F12194">
        <v>40.155999999999999</v>
      </c>
    </row>
    <row r="12195" spans="1:6" ht="20" x14ac:dyDescent="0.25">
      <c r="A12195" t="s">
        <v>214</v>
      </c>
      <c r="B12195" s="3">
        <v>43306.3125</v>
      </c>
      <c r="C12195" s="4" t="str">
        <f>IF(MONTH(B12195)&lt;=3, "Q1-"&amp;YEAR(B12195), IF(MONTH(B12195)&lt;=6, "Q2-"&amp;YEAR(B12195), IF(MONTH(B12195)&lt;=9, "Q3-"&amp;YEAR(B12195), "Q4-"&amp;YEAR(B12195))))</f>
        <v>Q3-2018</v>
      </c>
      <c r="D12195">
        <v>0.52749999999999997</v>
      </c>
      <c r="E12195">
        <v>0.51580000000000004</v>
      </c>
      <c r="F12195">
        <v>2.2679999999999998</v>
      </c>
    </row>
    <row r="12196" spans="1:6" ht="20" x14ac:dyDescent="0.25">
      <c r="A12196" t="s">
        <v>215</v>
      </c>
      <c r="B12196" s="3">
        <v>43313.6875</v>
      </c>
      <c r="C12196" s="4" t="str">
        <f>IF(MONTH(B12196)&lt;=3, "Q1-"&amp;YEAR(B12196), IF(MONTH(B12196)&lt;=6, "Q2-"&amp;YEAR(B12196), IF(MONTH(B12196)&lt;=9, "Q3-"&amp;YEAR(B12196), "Q4-"&amp;YEAR(B12196))))</f>
        <v>Q3-2018</v>
      </c>
      <c r="D12196">
        <v>1.78</v>
      </c>
      <c r="E12196">
        <v>1.7199500000000001</v>
      </c>
      <c r="F12196">
        <v>3.4910000000000001</v>
      </c>
    </row>
    <row r="12197" spans="1:6" ht="20" x14ac:dyDescent="0.25">
      <c r="A12197" t="s">
        <v>216</v>
      </c>
      <c r="B12197" s="3">
        <v>43311.670138888891</v>
      </c>
      <c r="C12197" s="4" t="str">
        <f>IF(MONTH(B12197)&lt;=3, "Q1-"&amp;YEAR(B12197), IF(MONTH(B12197)&lt;=6, "Q2-"&amp;YEAR(B12197), IF(MONTH(B12197)&lt;=9, "Q3-"&amp;YEAR(B12197), "Q4-"&amp;YEAR(B12197))))</f>
        <v>Q3-2018</v>
      </c>
      <c r="D12197">
        <v>1.43</v>
      </c>
      <c r="E12197">
        <v>1.1121099999999999</v>
      </c>
      <c r="F12197">
        <v>28.584</v>
      </c>
    </row>
    <row r="12198" spans="1:6" ht="20" x14ac:dyDescent="0.25">
      <c r="A12198" t="s">
        <v>217</v>
      </c>
      <c r="B12198" s="3">
        <v>43311.68472222222</v>
      </c>
      <c r="C12198" s="4" t="str">
        <f>IF(MONTH(B12198)&lt;=3, "Q1-"&amp;YEAR(B12198), IF(MONTH(B12198)&lt;=6, "Q2-"&amp;YEAR(B12198), IF(MONTH(B12198)&lt;=9, "Q3-"&amp;YEAR(B12198), "Q4-"&amp;YEAR(B12198))))</f>
        <v>Q3-2018</v>
      </c>
      <c r="D12198">
        <v>2.2200000000000002</v>
      </c>
      <c r="E12198">
        <v>2.1372499999999999</v>
      </c>
      <c r="F12198">
        <v>3.8719999999999999</v>
      </c>
    </row>
    <row r="12199" spans="1:6" ht="20" x14ac:dyDescent="0.25">
      <c r="A12199" t="s">
        <v>218</v>
      </c>
      <c r="B12199" s="3">
        <v>43312.288194444453</v>
      </c>
      <c r="C12199" s="4" t="str">
        <f>IF(MONTH(B12199)&lt;=3, "Q1-"&amp;YEAR(B12199), IF(MONTH(B12199)&lt;=6, "Q2-"&amp;YEAR(B12199), IF(MONTH(B12199)&lt;=9, "Q3-"&amp;YEAR(B12199), "Q4-"&amp;YEAR(B12199))))</f>
        <v>Q3-2018</v>
      </c>
      <c r="D12199">
        <v>0.83</v>
      </c>
      <c r="E12199">
        <v>0.78213999999999995</v>
      </c>
      <c r="F12199">
        <v>6.1189999999999998</v>
      </c>
    </row>
    <row r="12200" spans="1:6" ht="20" x14ac:dyDescent="0.25">
      <c r="A12200" t="s">
        <v>219</v>
      </c>
      <c r="B12200" s="3">
        <v>43300.382638888892</v>
      </c>
      <c r="C12200" s="4" t="str">
        <f>IF(MONTH(B12200)&lt;=3, "Q1-"&amp;YEAR(B12200), IF(MONTH(B12200)&lt;=6, "Q2-"&amp;YEAR(B12200), IF(MONTH(B12200)&lt;=9, "Q3-"&amp;YEAR(B12200), "Q4-"&amp;YEAR(B12200))))</f>
        <v>Q3-2018</v>
      </c>
      <c r="D12200">
        <v>2.0699999999999998</v>
      </c>
      <c r="E12200">
        <v>2.0865800000000001</v>
      </c>
      <c r="F12200">
        <v>-0.79500000000000004</v>
      </c>
    </row>
    <row r="12201" spans="1:6" ht="20" x14ac:dyDescent="0.25">
      <c r="A12201" t="s">
        <v>220</v>
      </c>
      <c r="B12201" s="3">
        <v>43313.326388888891</v>
      </c>
      <c r="C12201" s="4" t="str">
        <f>IF(MONTH(B12201)&lt;=3, "Q1-"&amp;YEAR(B12201), IF(MONTH(B12201)&lt;=6, "Q2-"&amp;YEAR(B12201), IF(MONTH(B12201)&lt;=9, "Q3-"&amp;YEAR(B12201), "Q4-"&amp;YEAR(B12201))))</f>
        <v>Q3-2018</v>
      </c>
      <c r="D12201">
        <v>0.86</v>
      </c>
      <c r="E12201">
        <v>0.78800000000000003</v>
      </c>
      <c r="F12201">
        <v>9.1370000000000005</v>
      </c>
    </row>
    <row r="12202" spans="1:6" ht="20" x14ac:dyDescent="0.25">
      <c r="A12202" t="s">
        <v>221</v>
      </c>
      <c r="B12202" s="3">
        <v>43333.293055555558</v>
      </c>
      <c r="C12202" s="4" t="str">
        <f>IF(MONTH(B12202)&lt;=3, "Q1-"&amp;YEAR(B12202), IF(MONTH(B12202)&lt;=6, "Q2-"&amp;YEAR(B12202), IF(MONTH(B12202)&lt;=9, "Q3-"&amp;YEAR(B12202), "Q4-"&amp;YEAR(B12202))))</f>
        <v>Q3-2018</v>
      </c>
      <c r="D12202">
        <v>1.78</v>
      </c>
      <c r="E12202">
        <v>1.7603899999999999</v>
      </c>
      <c r="F12202">
        <v>1.1140000000000001</v>
      </c>
    </row>
    <row r="12203" spans="1:6" ht="20" x14ac:dyDescent="0.25">
      <c r="A12203" t="s">
        <v>222</v>
      </c>
      <c r="B12203" s="3">
        <v>43319.288194444453</v>
      </c>
      <c r="C12203" s="4" t="str">
        <f>IF(MONTH(B12203)&lt;=3, "Q1-"&amp;YEAR(B12203), IF(MONTH(B12203)&lt;=6, "Q2-"&amp;YEAR(B12203), IF(MONTH(B12203)&lt;=9, "Q3-"&amp;YEAR(B12203), "Q4-"&amp;YEAR(B12203))))</f>
        <v>Q3-2018</v>
      </c>
      <c r="D12203">
        <v>0.88</v>
      </c>
      <c r="E12203">
        <v>0.86029</v>
      </c>
      <c r="F12203">
        <v>2.2909999999999999</v>
      </c>
    </row>
    <row r="12204" spans="1:6" ht="20" x14ac:dyDescent="0.25">
      <c r="A12204" t="s">
        <v>223</v>
      </c>
      <c r="B12204" s="3">
        <v>43313.675000000003</v>
      </c>
      <c r="C12204" s="4" t="str">
        <f>IF(MONTH(B12204)&lt;=3, "Q1-"&amp;YEAR(B12204), IF(MONTH(B12204)&lt;=6, "Q2-"&amp;YEAR(B12204), IF(MONTH(B12204)&lt;=9, "Q3-"&amp;YEAR(B12204), "Q4-"&amp;YEAR(B12204))))</f>
        <v>Q3-2018</v>
      </c>
      <c r="D12204">
        <v>1.05</v>
      </c>
      <c r="E12204">
        <v>0.96889000000000003</v>
      </c>
      <c r="F12204">
        <v>8.3710000000000004</v>
      </c>
    </row>
    <row r="12205" spans="1:6" ht="20" x14ac:dyDescent="0.25">
      <c r="A12205" t="s">
        <v>224</v>
      </c>
      <c r="B12205" s="3">
        <v>43307.302083333343</v>
      </c>
      <c r="C12205" s="4" t="str">
        <f>IF(MONTH(B12205)&lt;=3, "Q1-"&amp;YEAR(B12205), IF(MONTH(B12205)&lt;=6, "Q2-"&amp;YEAR(B12205), IF(MONTH(B12205)&lt;=9, "Q3-"&amp;YEAR(B12205), "Q4-"&amp;YEAR(B12205))))</f>
        <v>Q3-2018</v>
      </c>
      <c r="D12205">
        <v>0.48</v>
      </c>
      <c r="E12205">
        <v>0.40921000000000002</v>
      </c>
      <c r="F12205">
        <v>17.298999999999999</v>
      </c>
    </row>
    <row r="12206" spans="1:6" ht="20" x14ac:dyDescent="0.25">
      <c r="A12206" t="s">
        <v>225</v>
      </c>
      <c r="B12206" s="3">
        <v>43340.670138888891</v>
      </c>
      <c r="C12206" s="4" t="str">
        <f>IF(MONTH(B12206)&lt;=3, "Q1-"&amp;YEAR(B12206), IF(MONTH(B12206)&lt;=6, "Q2-"&amp;YEAR(B12206), IF(MONTH(B12206)&lt;=9, "Q3-"&amp;YEAR(B12206), "Q4-"&amp;YEAR(B12206))))</f>
        <v>Q3-2018</v>
      </c>
      <c r="D12206">
        <v>0.44</v>
      </c>
      <c r="E12206">
        <v>0.37075999999999998</v>
      </c>
      <c r="F12206">
        <v>18.675000000000001</v>
      </c>
    </row>
    <row r="12207" spans="1:6" ht="20" x14ac:dyDescent="0.25">
      <c r="A12207" t="s">
        <v>226</v>
      </c>
      <c r="B12207" s="3">
        <v>43305.688888888893</v>
      </c>
      <c r="C12207" s="4" t="str">
        <f>IF(MONTH(B12207)&lt;=3, "Q1-"&amp;YEAR(B12207), IF(MONTH(B12207)&lt;=6, "Q2-"&amp;YEAR(B12207), IF(MONTH(B12207)&lt;=9, "Q3-"&amp;YEAR(B12207), "Q4-"&amp;YEAR(B12207))))</f>
        <v>Q3-2018</v>
      </c>
      <c r="D12207">
        <v>0.89</v>
      </c>
      <c r="E12207">
        <v>0.85350000000000004</v>
      </c>
      <c r="F12207">
        <v>4.2770000000000001</v>
      </c>
    </row>
    <row r="12208" spans="1:6" ht="20" x14ac:dyDescent="0.25">
      <c r="A12208" t="s">
        <v>227</v>
      </c>
      <c r="B12208" s="3">
        <v>43314.293749999997</v>
      </c>
      <c r="C12208" s="4" t="str">
        <f>IF(MONTH(B12208)&lt;=3, "Q1-"&amp;YEAR(B12208), IF(MONTH(B12208)&lt;=6, "Q2-"&amp;YEAR(B12208), IF(MONTH(B12208)&lt;=9, "Q3-"&amp;YEAR(B12208), "Q4-"&amp;YEAR(B12208))))</f>
        <v>Q3-2018</v>
      </c>
      <c r="D12208">
        <v>2.91</v>
      </c>
      <c r="E12208">
        <v>2.8618199999999998</v>
      </c>
      <c r="F12208">
        <v>1.6839999999999999</v>
      </c>
    </row>
    <row r="12209" spans="1:6" ht="20" x14ac:dyDescent="0.25">
      <c r="A12209" t="s">
        <v>228</v>
      </c>
      <c r="B12209" s="3">
        <v>43326.270833333343</v>
      </c>
      <c r="C12209" s="4" t="str">
        <f>IF(MONTH(B12209)&lt;=3, "Q1-"&amp;YEAR(B12209), IF(MONTH(B12209)&lt;=6, "Q2-"&amp;YEAR(B12209), IF(MONTH(B12209)&lt;=9, "Q3-"&amp;YEAR(B12209), "Q4-"&amp;YEAR(B12209))))</f>
        <v>Q3-2018</v>
      </c>
      <c r="D12209">
        <v>1.97</v>
      </c>
      <c r="E12209">
        <v>1.8575699999999999</v>
      </c>
      <c r="F12209">
        <v>6.0529999999999999</v>
      </c>
    </row>
    <row r="12210" spans="1:6" ht="20" x14ac:dyDescent="0.25">
      <c r="A12210" t="s">
        <v>229</v>
      </c>
      <c r="B12210" s="3">
        <v>43314.3125</v>
      </c>
      <c r="C12210" s="4" t="str">
        <f>IF(MONTH(B12210)&lt;=3, "Q1-"&amp;YEAR(B12210), IF(MONTH(B12210)&lt;=6, "Q2-"&amp;YEAR(B12210), IF(MONTH(B12210)&lt;=9, "Q3-"&amp;YEAR(B12210), "Q4-"&amp;YEAR(B12210))))</f>
        <v>Q3-2018</v>
      </c>
      <c r="D12210">
        <v>0.26</v>
      </c>
      <c r="E12210">
        <v>0.29087000000000002</v>
      </c>
      <c r="F12210">
        <v>-10.613</v>
      </c>
    </row>
    <row r="12211" spans="1:6" ht="20" x14ac:dyDescent="0.25">
      <c r="A12211" t="s">
        <v>230</v>
      </c>
      <c r="B12211" s="3">
        <v>43306.671527777777</v>
      </c>
      <c r="C12211" s="4" t="str">
        <f>IF(MONTH(B12211)&lt;=3, "Q1-"&amp;YEAR(B12211), IF(MONTH(B12211)&lt;=6, "Q2-"&amp;YEAR(B12211), IF(MONTH(B12211)&lt;=9, "Q3-"&amp;YEAR(B12211), "Q4-"&amp;YEAR(B12211))))</f>
        <v>Q3-2018</v>
      </c>
      <c r="D12211">
        <v>1.3</v>
      </c>
      <c r="E12211">
        <v>1.0876300000000001</v>
      </c>
      <c r="F12211">
        <v>19.526</v>
      </c>
    </row>
    <row r="12212" spans="1:6" ht="20" x14ac:dyDescent="0.25">
      <c r="A12212" t="s">
        <v>231</v>
      </c>
      <c r="B12212" s="3">
        <v>43318.288194444453</v>
      </c>
      <c r="C12212" s="4" t="str">
        <f>IF(MONTH(B12212)&lt;=3, "Q1-"&amp;YEAR(B12212), IF(MONTH(B12212)&lt;=6, "Q2-"&amp;YEAR(B12212), IF(MONTH(B12212)&lt;=9, "Q3-"&amp;YEAR(B12212), "Q4-"&amp;YEAR(B12212))))</f>
        <v>Q3-2018</v>
      </c>
      <c r="D12212">
        <v>1.35</v>
      </c>
      <c r="E12212">
        <v>1.18733</v>
      </c>
      <c r="F12212">
        <v>13.701000000000001</v>
      </c>
    </row>
    <row r="12213" spans="1:6" ht="20" x14ac:dyDescent="0.25">
      <c r="A12213" t="s">
        <v>232</v>
      </c>
      <c r="B12213" s="3">
        <v>43314.270833333343</v>
      </c>
      <c r="C12213" s="4" t="str">
        <f>IF(MONTH(B12213)&lt;=3, "Q1-"&amp;YEAR(B12213), IF(MONTH(B12213)&lt;=6, "Q2-"&amp;YEAR(B12213), IF(MONTH(B12213)&lt;=9, "Q3-"&amp;YEAR(B12213), "Q4-"&amp;YEAR(B12213))))</f>
        <v>Q3-2018</v>
      </c>
      <c r="D12213">
        <v>5.45</v>
      </c>
      <c r="E12213">
        <v>4.6961399999999998</v>
      </c>
      <c r="F12213">
        <v>16.053000000000001</v>
      </c>
    </row>
    <row r="12214" spans="1:6" ht="20" x14ac:dyDescent="0.25">
      <c r="A12214" t="s">
        <v>233</v>
      </c>
      <c r="B12214" s="3">
        <v>43306.679861111108</v>
      </c>
      <c r="C12214" s="4" t="str">
        <f>IF(MONTH(B12214)&lt;=3, "Q1-"&amp;YEAR(B12214), IF(MONTH(B12214)&lt;=6, "Q2-"&amp;YEAR(B12214), IF(MONTH(B12214)&lt;=9, "Q3-"&amp;YEAR(B12214), "Q4-"&amp;YEAR(B12214))))</f>
        <v>Q3-2018</v>
      </c>
      <c r="D12214">
        <v>1.56</v>
      </c>
      <c r="E12214">
        <v>1.5435700000000001</v>
      </c>
      <c r="F12214">
        <v>1.0640000000000001</v>
      </c>
    </row>
    <row r="12215" spans="1:6" ht="20" x14ac:dyDescent="0.25">
      <c r="A12215" t="s">
        <v>234</v>
      </c>
      <c r="B12215" s="3">
        <v>43299.28125</v>
      </c>
      <c r="C12215" s="4" t="str">
        <f>IF(MONTH(B12215)&lt;=3, "Q1-"&amp;YEAR(B12215), IF(MONTH(B12215)&lt;=6, "Q2-"&amp;YEAR(B12215), IF(MONTH(B12215)&lt;=9, "Q3-"&amp;YEAR(B12215), "Q4-"&amp;YEAR(B12215))))</f>
        <v>Q3-2018</v>
      </c>
      <c r="D12215">
        <v>1.02</v>
      </c>
      <c r="E12215">
        <v>1.0043500000000001</v>
      </c>
      <c r="F12215">
        <v>1.5580000000000001</v>
      </c>
    </row>
    <row r="12216" spans="1:6" ht="20" x14ac:dyDescent="0.25">
      <c r="A12216" t="s">
        <v>235</v>
      </c>
      <c r="B12216" s="3">
        <v>43305.669444444437</v>
      </c>
      <c r="C12216" s="4" t="str">
        <f>IF(MONTH(B12216)&lt;=3, "Q1-"&amp;YEAR(B12216), IF(MONTH(B12216)&lt;=6, "Q2-"&amp;YEAR(B12216), IF(MONTH(B12216)&lt;=9, "Q3-"&amp;YEAR(B12216), "Q4-"&amp;YEAR(B12216))))</f>
        <v>Q3-2018</v>
      </c>
      <c r="D12216">
        <v>0.16600000000000001</v>
      </c>
      <c r="E12216">
        <v>0.13099</v>
      </c>
      <c r="F12216">
        <v>26.725999999999999</v>
      </c>
    </row>
    <row r="12217" spans="1:6" ht="20" x14ac:dyDescent="0.25">
      <c r="A12217" t="s">
        <v>236</v>
      </c>
      <c r="B12217" s="3">
        <v>43306.354166666657</v>
      </c>
      <c r="C12217" s="4" t="str">
        <f>IF(MONTH(B12217)&lt;=3, "Q1-"&amp;YEAR(B12217), IF(MONTH(B12217)&lt;=6, "Q2-"&amp;YEAR(B12217), IF(MONTH(B12217)&lt;=9, "Q3-"&amp;YEAR(B12217), "Q4-"&amp;YEAR(B12217))))</f>
        <v>Q3-2018</v>
      </c>
      <c r="D12217">
        <v>2.29</v>
      </c>
      <c r="E12217">
        <v>2.1588500000000002</v>
      </c>
      <c r="F12217">
        <v>6.0750000000000002</v>
      </c>
    </row>
    <row r="12218" spans="1:6" ht="20" x14ac:dyDescent="0.25">
      <c r="A12218" t="s">
        <v>237</v>
      </c>
      <c r="B12218" s="3">
        <v>43349.677083333343</v>
      </c>
      <c r="C12218" s="4" t="str">
        <f>IF(MONTH(B12218)&lt;=3, "Q1-"&amp;YEAR(B12218), IF(MONTH(B12218)&lt;=6, "Q2-"&amp;YEAR(B12218), IF(MONTH(B12218)&lt;=9, "Q3-"&amp;YEAR(B12218), "Q4-"&amp;YEAR(B12218))))</f>
        <v>Q3-2018</v>
      </c>
      <c r="D12218">
        <v>4.9800000000000004</v>
      </c>
      <c r="E12218">
        <v>4.8316999999999997</v>
      </c>
      <c r="F12218">
        <v>3.069</v>
      </c>
    </row>
    <row r="12219" spans="1:6" ht="20" x14ac:dyDescent="0.25">
      <c r="A12219" t="s">
        <v>238</v>
      </c>
      <c r="B12219" s="3">
        <v>43300.256249999999</v>
      </c>
      <c r="C12219" s="4" t="str">
        <f>IF(MONTH(B12219)&lt;=3, "Q1-"&amp;YEAR(B12219), IF(MONTH(B12219)&lt;=6, "Q2-"&amp;YEAR(B12219), IF(MONTH(B12219)&lt;=9, "Q3-"&amp;YEAR(B12219), "Q4-"&amp;YEAR(B12219))))</f>
        <v>Q3-2018</v>
      </c>
      <c r="D12219">
        <v>1.1499999999999999</v>
      </c>
      <c r="E12219">
        <v>1.0868199999999999</v>
      </c>
      <c r="F12219">
        <v>5.8129999999999997</v>
      </c>
    </row>
    <row r="12220" spans="1:6" ht="20" x14ac:dyDescent="0.25">
      <c r="A12220" t="s">
        <v>239</v>
      </c>
      <c r="B12220" s="3">
        <v>43321.677083333343</v>
      </c>
      <c r="C12220" s="4" t="str">
        <f>IF(MONTH(B12220)&lt;=3, "Q1-"&amp;YEAR(B12220), IF(MONTH(B12220)&lt;=6, "Q2-"&amp;YEAR(B12220), IF(MONTH(B12220)&lt;=9, "Q3-"&amp;YEAR(B12220), "Q4-"&amp;YEAR(B12220))))</f>
        <v>Q3-2018</v>
      </c>
      <c r="D12220">
        <v>0.08</v>
      </c>
      <c r="E12220">
        <v>5.8000000000000003E-2</v>
      </c>
      <c r="F12220">
        <v>37.930999999999997</v>
      </c>
    </row>
    <row r="12221" spans="1:6" ht="20" x14ac:dyDescent="0.25">
      <c r="A12221" t="s">
        <v>240</v>
      </c>
      <c r="B12221" s="3">
        <v>43305.288194444453</v>
      </c>
      <c r="C12221" s="4" t="str">
        <f>IF(MONTH(B12221)&lt;=3, "Q1-"&amp;YEAR(B12221), IF(MONTH(B12221)&lt;=6, "Q2-"&amp;YEAR(B12221), IF(MONTH(B12221)&lt;=9, "Q3-"&amp;YEAR(B12221), "Q4-"&amp;YEAR(B12221))))</f>
        <v>Q3-2018</v>
      </c>
      <c r="D12221">
        <v>1.97</v>
      </c>
      <c r="E12221">
        <v>1.8478600000000001</v>
      </c>
      <c r="F12221">
        <v>6.61</v>
      </c>
    </row>
    <row r="12222" spans="1:6" ht="20" x14ac:dyDescent="0.25">
      <c r="A12222" t="s">
        <v>241</v>
      </c>
      <c r="B12222" s="3">
        <v>43312.6875</v>
      </c>
      <c r="C12222" s="4" t="str">
        <f>IF(MONTH(B12222)&lt;=3, "Q1-"&amp;YEAR(B12222), IF(MONTH(B12222)&lt;=6, "Q2-"&amp;YEAR(B12222), IF(MONTH(B12222)&lt;=9, "Q3-"&amp;YEAR(B12222), "Q4-"&amp;YEAR(B12222))))</f>
        <v>Q3-2018</v>
      </c>
      <c r="D12222">
        <v>0.58499999999999996</v>
      </c>
      <c r="E12222">
        <v>0.54534000000000005</v>
      </c>
      <c r="F12222">
        <v>7.2729999999999997</v>
      </c>
    </row>
    <row r="12223" spans="1:6" ht="20" x14ac:dyDescent="0.25">
      <c r="A12223" t="s">
        <v>242</v>
      </c>
      <c r="B12223" s="3">
        <v>43307.302777777782</v>
      </c>
      <c r="C12223" s="4" t="str">
        <f>IF(MONTH(B12223)&lt;=3, "Q1-"&amp;YEAR(B12223), IF(MONTH(B12223)&lt;=6, "Q2-"&amp;YEAR(B12223), IF(MONTH(B12223)&lt;=9, "Q3-"&amp;YEAR(B12223), "Q4-"&amp;YEAR(B12223))))</f>
        <v>Q3-2018</v>
      </c>
      <c r="D12223">
        <v>1.74</v>
      </c>
      <c r="E12223">
        <v>1.71889</v>
      </c>
      <c r="F12223">
        <v>1.228</v>
      </c>
    </row>
    <row r="12224" spans="1:6" ht="20" x14ac:dyDescent="0.25">
      <c r="A12224" t="s">
        <v>243</v>
      </c>
      <c r="B12224" s="3">
        <v>43313.701388888891</v>
      </c>
      <c r="C12224" s="4" t="str">
        <f>IF(MONTH(B12224)&lt;=3, "Q1-"&amp;YEAR(B12224), IF(MONTH(B12224)&lt;=6, "Q2-"&amp;YEAR(B12224), IF(MONTH(B12224)&lt;=9, "Q3-"&amp;YEAR(B12224), "Q4-"&amp;YEAR(B12224))))</f>
        <v>Q3-2018</v>
      </c>
      <c r="D12224">
        <v>0.15</v>
      </c>
      <c r="E12224">
        <v>0.20155999999999999</v>
      </c>
      <c r="F12224">
        <v>-25.581</v>
      </c>
    </row>
    <row r="12225" spans="1:6" ht="20" x14ac:dyDescent="0.25">
      <c r="A12225" t="s">
        <v>244</v>
      </c>
      <c r="B12225" s="3">
        <v>43312.291666666657</v>
      </c>
      <c r="C12225" s="4" t="str">
        <f>IF(MONTH(B12225)&lt;=3, "Q1-"&amp;YEAR(B12225), IF(MONTH(B12225)&lt;=6, "Q2-"&amp;YEAR(B12225), IF(MONTH(B12225)&lt;=9, "Q3-"&amp;YEAR(B12225), "Q4-"&amp;YEAR(B12225))))</f>
        <v>Q3-2018</v>
      </c>
      <c r="D12225">
        <v>1.02</v>
      </c>
      <c r="E12225">
        <v>0.76676999999999995</v>
      </c>
      <c r="F12225">
        <v>33.026000000000003</v>
      </c>
    </row>
    <row r="12226" spans="1:6" ht="20" x14ac:dyDescent="0.25">
      <c r="A12226" t="s">
        <v>245</v>
      </c>
      <c r="B12226" s="3">
        <v>43307.25</v>
      </c>
      <c r="C12226" s="4" t="str">
        <f>IF(MONTH(B12226)&lt;=3, "Q1-"&amp;YEAR(B12226), IF(MONTH(B12226)&lt;=6, "Q2-"&amp;YEAR(B12226), IF(MONTH(B12226)&lt;=9, "Q3-"&amp;YEAR(B12226), "Q4-"&amp;YEAR(B12226))))</f>
        <v>Q3-2018</v>
      </c>
      <c r="D12226">
        <v>1.95</v>
      </c>
      <c r="E12226">
        <v>1.84229</v>
      </c>
      <c r="F12226">
        <v>5.8470000000000004</v>
      </c>
    </row>
    <row r="12227" spans="1:6" ht="20" x14ac:dyDescent="0.25">
      <c r="A12227" t="s">
        <v>246</v>
      </c>
      <c r="B12227" s="3">
        <v>43320.667361111111</v>
      </c>
      <c r="C12227" s="4" t="str">
        <f>IF(MONTH(B12227)&lt;=3, "Q1-"&amp;YEAR(B12227), IF(MONTH(B12227)&lt;=6, "Q2-"&amp;YEAR(B12227), IF(MONTH(B12227)&lt;=9, "Q3-"&amp;YEAR(B12227), "Q4-"&amp;YEAR(B12227))))</f>
        <v>Q3-2018</v>
      </c>
      <c r="D12227">
        <v>1.59</v>
      </c>
      <c r="E12227">
        <v>1.62584</v>
      </c>
      <c r="F12227">
        <v>-2.2040000000000002</v>
      </c>
    </row>
    <row r="12228" spans="1:6" ht="20" x14ac:dyDescent="0.25">
      <c r="A12228" t="s">
        <v>247</v>
      </c>
      <c r="B12228" s="3">
        <v>43305.67083333333</v>
      </c>
      <c r="C12228" s="4" t="str">
        <f>IF(MONTH(B12228)&lt;=3, "Q1-"&amp;YEAR(B12228), IF(MONTH(B12228)&lt;=6, "Q2-"&amp;YEAR(B12228), IF(MONTH(B12228)&lt;=9, "Q3-"&amp;YEAR(B12228), "Q4-"&amp;YEAR(B12228))))</f>
        <v>Q3-2018</v>
      </c>
      <c r="D12228">
        <v>0.43110999999999999</v>
      </c>
      <c r="E12228">
        <v>0.37091000000000002</v>
      </c>
      <c r="F12228">
        <v>16.23</v>
      </c>
    </row>
    <row r="12229" spans="1:6" ht="20" x14ac:dyDescent="0.25">
      <c r="A12229" t="s">
        <v>248</v>
      </c>
      <c r="B12229" s="3">
        <v>43299.669444444437</v>
      </c>
      <c r="C12229" s="4" t="str">
        <f>IF(MONTH(B12229)&lt;=3, "Q1-"&amp;YEAR(B12229), IF(MONTH(B12229)&lt;=6, "Q2-"&amp;YEAR(B12229), IF(MONTH(B12229)&lt;=9, "Q3-"&amp;YEAR(B12229), "Q4-"&amp;YEAR(B12229))))</f>
        <v>Q3-2018</v>
      </c>
      <c r="D12229">
        <v>1.84</v>
      </c>
      <c r="E12229">
        <v>1.82331</v>
      </c>
      <c r="F12229">
        <v>0.91500000000000004</v>
      </c>
    </row>
    <row r="12230" spans="1:6" ht="20" x14ac:dyDescent="0.25">
      <c r="A12230" t="s">
        <v>249</v>
      </c>
      <c r="B12230" s="3">
        <v>43314.270833333343</v>
      </c>
      <c r="C12230" s="4" t="str">
        <f>IF(MONTH(B12230)&lt;=3, "Q1-"&amp;YEAR(B12230), IF(MONTH(B12230)&lt;=6, "Q2-"&amp;YEAR(B12230), IF(MONTH(B12230)&lt;=9, "Q3-"&amp;YEAR(B12230), "Q4-"&amp;YEAR(B12230))))</f>
        <v>Q3-2018</v>
      </c>
      <c r="D12230">
        <v>1.58</v>
      </c>
      <c r="E12230">
        <v>1.5705</v>
      </c>
      <c r="F12230">
        <v>0.60499999999999998</v>
      </c>
    </row>
    <row r="12231" spans="1:6" ht="20" x14ac:dyDescent="0.25">
      <c r="A12231" t="s">
        <v>250</v>
      </c>
      <c r="B12231" s="3">
        <v>43300.28125</v>
      </c>
      <c r="C12231" s="4" t="str">
        <f>IF(MONTH(B12231)&lt;=3, "Q1-"&amp;YEAR(B12231), IF(MONTH(B12231)&lt;=6, "Q2-"&amp;YEAR(B12231), IF(MONTH(B12231)&lt;=9, "Q3-"&amp;YEAR(B12231), "Q4-"&amp;YEAR(B12231))))</f>
        <v>Q3-2018</v>
      </c>
      <c r="D12231">
        <v>1.3</v>
      </c>
      <c r="E12231">
        <v>1.20869</v>
      </c>
      <c r="F12231">
        <v>7.5549999999999997</v>
      </c>
    </row>
    <row r="12232" spans="1:6" ht="20" x14ac:dyDescent="0.25">
      <c r="A12232" t="s">
        <v>252</v>
      </c>
      <c r="B12232" s="3">
        <v>43299.28125</v>
      </c>
      <c r="C12232" s="4" t="str">
        <f>IF(MONTH(B12232)&lt;=3, "Q1-"&amp;YEAR(B12232), IF(MONTH(B12232)&lt;=6, "Q2-"&amp;YEAR(B12232), IF(MONTH(B12232)&lt;=9, "Q3-"&amp;YEAR(B12232), "Q4-"&amp;YEAR(B12232))))</f>
        <v>Q3-2018</v>
      </c>
      <c r="D12232">
        <v>3.26</v>
      </c>
      <c r="E12232">
        <v>3.17</v>
      </c>
      <c r="F12232">
        <v>2.839</v>
      </c>
    </row>
    <row r="12233" spans="1:6" ht="20" x14ac:dyDescent="0.25">
      <c r="A12233" t="s">
        <v>253</v>
      </c>
      <c r="B12233" s="3">
        <v>43360.677083333343</v>
      </c>
      <c r="C12233" s="4" t="str">
        <f>IF(MONTH(B12233)&lt;=3, "Q1-"&amp;YEAR(B12233), IF(MONTH(B12233)&lt;=6, "Q2-"&amp;YEAR(B12233), IF(MONTH(B12233)&lt;=9, "Q3-"&amp;YEAR(B12233), "Q4-"&amp;YEAR(B12233))))</f>
        <v>Q3-2018</v>
      </c>
      <c r="D12233">
        <v>3.46</v>
      </c>
      <c r="E12233">
        <v>3.8068200000000001</v>
      </c>
      <c r="F12233">
        <v>-9.1110000000000007</v>
      </c>
    </row>
    <row r="12234" spans="1:6" ht="20" x14ac:dyDescent="0.25">
      <c r="A12234" t="s">
        <v>254</v>
      </c>
      <c r="B12234" s="3">
        <v>43306.313888888893</v>
      </c>
      <c r="C12234" s="4" t="str">
        <f>IF(MONTH(B12234)&lt;=3, "Q1-"&amp;YEAR(B12234), IF(MONTH(B12234)&lt;=6, "Q2-"&amp;YEAR(B12234), IF(MONTH(B12234)&lt;=9, "Q3-"&amp;YEAR(B12234), "Q4-"&amp;YEAR(B12234))))</f>
        <v>Q3-2018</v>
      </c>
      <c r="D12234">
        <v>1.77</v>
      </c>
      <c r="E12234">
        <v>1.80321</v>
      </c>
      <c r="F12234">
        <v>-1.8420000000000001</v>
      </c>
    </row>
    <row r="12235" spans="1:6" ht="20" x14ac:dyDescent="0.25">
      <c r="A12235" t="s">
        <v>255</v>
      </c>
      <c r="B12235" s="3">
        <v>43333.667361111111</v>
      </c>
      <c r="C12235" s="4" t="str">
        <f>IF(MONTH(B12235)&lt;=3, "Q1-"&amp;YEAR(B12235), IF(MONTH(B12235)&lt;=6, "Q2-"&amp;YEAR(B12235), IF(MONTH(B12235)&lt;=9, "Q3-"&amp;YEAR(B12235), "Q4-"&amp;YEAR(B12235))))</f>
        <v>Q3-2018</v>
      </c>
      <c r="D12235">
        <v>1.1000000000000001</v>
      </c>
      <c r="E12235">
        <v>0.94777999999999996</v>
      </c>
      <c r="F12235">
        <v>16.061</v>
      </c>
    </row>
    <row r="12236" spans="1:6" ht="20" x14ac:dyDescent="0.25">
      <c r="A12236" t="s">
        <v>256</v>
      </c>
      <c r="B12236" s="3">
        <v>43313.666666666657</v>
      </c>
      <c r="C12236" s="4" t="str">
        <f>IF(MONTH(B12236)&lt;=3, "Q1-"&amp;YEAR(B12236), IF(MONTH(B12236)&lt;=6, "Q2-"&amp;YEAR(B12236), IF(MONTH(B12236)&lt;=9, "Q3-"&amp;YEAR(B12236), "Q4-"&amp;YEAR(B12236))))</f>
        <v>Q3-2018</v>
      </c>
      <c r="D12236">
        <v>0.34</v>
      </c>
      <c r="E12236">
        <v>0.32250000000000001</v>
      </c>
      <c r="F12236">
        <v>5.4260000000000002</v>
      </c>
    </row>
    <row r="12237" spans="1:6" ht="20" x14ac:dyDescent="0.25">
      <c r="A12237" t="s">
        <v>257</v>
      </c>
      <c r="B12237" s="3">
        <v>43307.283333333333</v>
      </c>
      <c r="C12237" s="4" t="str">
        <f>IF(MONTH(B12237)&lt;=3, "Q1-"&amp;YEAR(B12237), IF(MONTH(B12237)&lt;=6, "Q2-"&amp;YEAR(B12237), IF(MONTH(B12237)&lt;=9, "Q3-"&amp;YEAR(B12237), "Q4-"&amp;YEAR(B12237))))</f>
        <v>Q3-2018</v>
      </c>
      <c r="D12237">
        <v>3.04</v>
      </c>
      <c r="E12237">
        <v>2.8484600000000002</v>
      </c>
      <c r="F12237">
        <v>6.7240000000000002</v>
      </c>
    </row>
    <row r="12238" spans="1:6" ht="20" x14ac:dyDescent="0.25">
      <c r="A12238" t="s">
        <v>258</v>
      </c>
      <c r="B12238" s="3">
        <v>43313.703472222223</v>
      </c>
      <c r="C12238" s="4" t="str">
        <f>IF(MONTH(B12238)&lt;=3, "Q1-"&amp;YEAR(B12238), IF(MONTH(B12238)&lt;=6, "Q2-"&amp;YEAR(B12238), IF(MONTH(B12238)&lt;=9, "Q3-"&amp;YEAR(B12238), "Q4-"&amp;YEAR(B12238))))</f>
        <v>Q3-2018</v>
      </c>
      <c r="D12238">
        <v>0.91</v>
      </c>
      <c r="E12238">
        <v>0.86168999999999996</v>
      </c>
      <c r="F12238">
        <v>5.6059999999999999</v>
      </c>
    </row>
    <row r="12239" spans="1:6" ht="20" x14ac:dyDescent="0.25">
      <c r="A12239" t="s">
        <v>259</v>
      </c>
      <c r="B12239" s="3">
        <v>43311.25</v>
      </c>
      <c r="C12239" s="4" t="str">
        <f>IF(MONTH(B12239)&lt;=3, "Q1-"&amp;YEAR(B12239), IF(MONTH(B12239)&lt;=6, "Q2-"&amp;YEAR(B12239), IF(MONTH(B12239)&lt;=9, "Q3-"&amp;YEAR(B12239), "Q4-"&amp;YEAR(B12239))))</f>
        <v>Q3-2018</v>
      </c>
      <c r="D12239">
        <v>0.76</v>
      </c>
      <c r="E12239">
        <v>0.73</v>
      </c>
      <c r="F12239">
        <v>4.1100000000000003</v>
      </c>
    </row>
    <row r="12240" spans="1:6" ht="20" x14ac:dyDescent="0.25">
      <c r="A12240" t="s">
        <v>260</v>
      </c>
      <c r="B12240" s="3">
        <v>43306.678472222222</v>
      </c>
      <c r="C12240" s="4" t="str">
        <f>IF(MONTH(B12240)&lt;=3, "Q1-"&amp;YEAR(B12240), IF(MONTH(B12240)&lt;=6, "Q2-"&amp;YEAR(B12240), IF(MONTH(B12240)&lt;=9, "Q3-"&amp;YEAR(B12240), "Q4-"&amp;YEAR(B12240))))</f>
        <v>Q3-2018</v>
      </c>
      <c r="D12240">
        <v>0.75</v>
      </c>
      <c r="E12240">
        <v>0.70789000000000002</v>
      </c>
      <c r="F12240">
        <v>5.9489999999999998</v>
      </c>
    </row>
    <row r="12241" spans="1:6" ht="20" x14ac:dyDescent="0.25">
      <c r="A12241" t="s">
        <v>261</v>
      </c>
      <c r="B12241" s="3">
        <v>43305.292361111111</v>
      </c>
      <c r="C12241" s="4" t="str">
        <f>IF(MONTH(B12241)&lt;=3, "Q1-"&amp;YEAR(B12241), IF(MONTH(B12241)&lt;=6, "Q2-"&amp;YEAR(B12241), IF(MONTH(B12241)&lt;=9, "Q3-"&amp;YEAR(B12241), "Q4-"&amp;YEAR(B12241))))</f>
        <v>Q3-2018</v>
      </c>
      <c r="D12241">
        <v>0.43</v>
      </c>
      <c r="E12241">
        <v>0.42475000000000002</v>
      </c>
      <c r="F12241">
        <v>1.236</v>
      </c>
    </row>
    <row r="12242" spans="1:6" ht="20" x14ac:dyDescent="0.25">
      <c r="A12242" t="s">
        <v>262</v>
      </c>
      <c r="B12242" s="3">
        <v>43307.288888888892</v>
      </c>
      <c r="C12242" s="4" t="str">
        <f>IF(MONTH(B12242)&lt;=3, "Q1-"&amp;YEAR(B12242), IF(MONTH(B12242)&lt;=6, "Q2-"&amp;YEAR(B12242), IF(MONTH(B12242)&lt;=9, "Q3-"&amp;YEAR(B12242), "Q4-"&amp;YEAR(B12242))))</f>
        <v>Q3-2018</v>
      </c>
      <c r="D12242">
        <v>1.06</v>
      </c>
      <c r="E12242">
        <v>0.74611000000000005</v>
      </c>
      <c r="F12242">
        <v>42.07</v>
      </c>
    </row>
    <row r="12243" spans="1:6" ht="20" x14ac:dyDescent="0.25">
      <c r="A12243" t="s">
        <v>263</v>
      </c>
      <c r="B12243" s="3">
        <v>43318.693749999999</v>
      </c>
      <c r="C12243" s="4" t="str">
        <f>IF(MONTH(B12243)&lt;=3, "Q1-"&amp;YEAR(B12243), IF(MONTH(B12243)&lt;=6, "Q2-"&amp;YEAR(B12243), IF(MONTH(B12243)&lt;=9, "Q3-"&amp;YEAR(B12243), "Q4-"&amp;YEAR(B12243))))</f>
        <v>Q3-2018</v>
      </c>
      <c r="D12243">
        <v>1.35</v>
      </c>
      <c r="E12243">
        <v>1.0969199999999999</v>
      </c>
      <c r="F12243">
        <v>23.071999999999999</v>
      </c>
    </row>
    <row r="12244" spans="1:6" ht="20" x14ac:dyDescent="0.25">
      <c r="A12244" t="s">
        <v>264</v>
      </c>
      <c r="B12244" s="3">
        <v>43342.668749999997</v>
      </c>
      <c r="C12244" s="4" t="str">
        <f>IF(MONTH(B12244)&lt;=3, "Q1-"&amp;YEAR(B12244), IF(MONTH(B12244)&lt;=6, "Q2-"&amp;YEAR(B12244), IF(MONTH(B12244)&lt;=9, "Q3-"&amp;YEAR(B12244), "Q4-"&amp;YEAR(B12244))))</f>
        <v>Q3-2018</v>
      </c>
      <c r="D12244">
        <v>2.46</v>
      </c>
      <c r="E12244">
        <v>2.4070800000000001</v>
      </c>
      <c r="F12244">
        <v>2.1989999999999998</v>
      </c>
    </row>
    <row r="12245" spans="1:6" ht="20" x14ac:dyDescent="0.25">
      <c r="A12245" t="s">
        <v>265</v>
      </c>
      <c r="B12245" s="3">
        <v>43306.288194444453</v>
      </c>
      <c r="C12245" s="4" t="str">
        <f>IF(MONTH(B12245)&lt;=3, "Q1-"&amp;YEAR(B12245), IF(MONTH(B12245)&lt;=6, "Q2-"&amp;YEAR(B12245), IF(MONTH(B12245)&lt;=9, "Q3-"&amp;YEAR(B12245), "Q4-"&amp;YEAR(B12245))))</f>
        <v>Q3-2018</v>
      </c>
      <c r="D12245">
        <v>0.61</v>
      </c>
      <c r="E12245">
        <v>0.60114999999999996</v>
      </c>
      <c r="F12245">
        <v>1.472</v>
      </c>
    </row>
    <row r="12246" spans="1:6" ht="20" x14ac:dyDescent="0.25">
      <c r="A12246" t="s">
        <v>266</v>
      </c>
      <c r="B12246" s="3">
        <v>43312.677083333343</v>
      </c>
      <c r="C12246" s="4" t="str">
        <f>IF(MONTH(B12246)&lt;=3, "Q1-"&amp;YEAR(B12246), IF(MONTH(B12246)&lt;=6, "Q2-"&amp;YEAR(B12246), IF(MONTH(B12246)&lt;=9, "Q3-"&amp;YEAR(B12246), "Q4-"&amp;YEAR(B12246))))</f>
        <v>Q3-2018</v>
      </c>
      <c r="D12246">
        <v>0.75</v>
      </c>
      <c r="E12246">
        <v>0.73819999999999997</v>
      </c>
      <c r="F12246">
        <v>1.599</v>
      </c>
    </row>
    <row r="12247" spans="1:6" ht="20" x14ac:dyDescent="0.25">
      <c r="A12247" t="s">
        <v>267</v>
      </c>
      <c r="B12247" s="3">
        <v>43327.670138888891</v>
      </c>
      <c r="C12247" s="4" t="str">
        <f>IF(MONTH(B12247)&lt;=3, "Q1-"&amp;YEAR(B12247), IF(MONTH(B12247)&lt;=6, "Q2-"&amp;YEAR(B12247), IF(MONTH(B12247)&lt;=9, "Q3-"&amp;YEAR(B12247), "Q4-"&amp;YEAR(B12247))))</f>
        <v>Q3-2018</v>
      </c>
      <c r="D12247">
        <v>0.7</v>
      </c>
      <c r="E12247">
        <v>0.68657999999999997</v>
      </c>
      <c r="F12247">
        <v>1.9550000000000001</v>
      </c>
    </row>
    <row r="12248" spans="1:6" ht="20" x14ac:dyDescent="0.25">
      <c r="A12248" t="s">
        <v>268</v>
      </c>
      <c r="B12248" s="3">
        <v>43314.25</v>
      </c>
      <c r="C12248" s="4" t="str">
        <f>IF(MONTH(B12248)&lt;=3, "Q1-"&amp;YEAR(B12248), IF(MONTH(B12248)&lt;=6, "Q2-"&amp;YEAR(B12248), IF(MONTH(B12248)&lt;=9, "Q3-"&amp;YEAR(B12248), "Q4-"&amp;YEAR(B12248))))</f>
        <v>Q3-2018</v>
      </c>
      <c r="D12248">
        <v>1.7</v>
      </c>
      <c r="E12248">
        <v>1.7004999999999999</v>
      </c>
      <c r="F12248">
        <v>-2.9000000000000001E-2</v>
      </c>
    </row>
    <row r="12249" spans="1:6" ht="20" x14ac:dyDescent="0.25">
      <c r="A12249" t="s">
        <v>269</v>
      </c>
      <c r="B12249" s="3">
        <v>43314.679166666669</v>
      </c>
      <c r="C12249" s="4" t="str">
        <f>IF(MONTH(B12249)&lt;=3, "Q1-"&amp;YEAR(B12249), IF(MONTH(B12249)&lt;=6, "Q2-"&amp;YEAR(B12249), IF(MONTH(B12249)&lt;=9, "Q3-"&amp;YEAR(B12249), "Q4-"&amp;YEAR(B12249))))</f>
        <v>Q3-2018</v>
      </c>
      <c r="D12249">
        <v>0.48249999999999998</v>
      </c>
      <c r="E12249">
        <v>0.42452000000000001</v>
      </c>
      <c r="F12249">
        <v>13.657999999999999</v>
      </c>
    </row>
    <row r="12250" spans="1:6" ht="20" x14ac:dyDescent="0.25">
      <c r="A12250" t="s">
        <v>270</v>
      </c>
      <c r="B12250" s="3">
        <v>43312.696527777778</v>
      </c>
      <c r="C12250" s="4" t="str">
        <f>IF(MONTH(B12250)&lt;=3, "Q1-"&amp;YEAR(B12250), IF(MONTH(B12250)&lt;=6, "Q2-"&amp;YEAR(B12250), IF(MONTH(B12250)&lt;=9, "Q3-"&amp;YEAR(B12250), "Q4-"&amp;YEAR(B12250))))</f>
        <v>Q3-2018</v>
      </c>
      <c r="D12250">
        <v>0.76</v>
      </c>
      <c r="E12250">
        <v>0.75168999999999997</v>
      </c>
      <c r="F12250">
        <v>1.1060000000000001</v>
      </c>
    </row>
    <row r="12251" spans="1:6" ht="20" x14ac:dyDescent="0.25">
      <c r="A12251" t="s">
        <v>271</v>
      </c>
      <c r="B12251" s="3">
        <v>43368.683333333327</v>
      </c>
      <c r="C12251" s="4" t="str">
        <f>IF(MONTH(B12251)&lt;=3, "Q1-"&amp;YEAR(B12251), IF(MONTH(B12251)&lt;=6, "Q2-"&amp;YEAR(B12251), IF(MONTH(B12251)&lt;=9, "Q3-"&amp;YEAR(B12251), "Q4-"&amp;YEAR(B12251))))</f>
        <v>Q3-2018</v>
      </c>
      <c r="D12251">
        <v>1.93</v>
      </c>
      <c r="E12251">
        <v>1.8080000000000001</v>
      </c>
      <c r="F12251">
        <v>6.7480000000000002</v>
      </c>
    </row>
    <row r="12252" spans="1:6" ht="20" x14ac:dyDescent="0.25">
      <c r="A12252" t="s">
        <v>271</v>
      </c>
      <c r="B12252" s="3">
        <v>43300.677083333343</v>
      </c>
      <c r="C12252" s="4" t="str">
        <f>IF(MONTH(B12252)&lt;=3, "Q1-"&amp;YEAR(B12252), IF(MONTH(B12252)&lt;=6, "Q2-"&amp;YEAR(B12252), IF(MONTH(B12252)&lt;=9, "Q3-"&amp;YEAR(B12252), "Q4-"&amp;YEAR(B12252))))</f>
        <v>Q3-2018</v>
      </c>
      <c r="D12252">
        <v>1.77</v>
      </c>
      <c r="E12252">
        <v>1.667</v>
      </c>
      <c r="F12252">
        <v>6.1790000000000003</v>
      </c>
    </row>
    <row r="12253" spans="1:6" ht="20" x14ac:dyDescent="0.25">
      <c r="A12253" t="s">
        <v>272</v>
      </c>
      <c r="B12253" s="3">
        <v>43314.288194444453</v>
      </c>
      <c r="C12253" s="4" t="str">
        <f>IF(MONTH(B12253)&lt;=3, "Q1-"&amp;YEAR(B12253), IF(MONTH(B12253)&lt;=6, "Q2-"&amp;YEAR(B12253), IF(MONTH(B12253)&lt;=9, "Q3-"&amp;YEAR(B12253), "Q4-"&amp;YEAR(B12253))))</f>
        <v>Q3-2018</v>
      </c>
      <c r="D12253">
        <v>1.29</v>
      </c>
      <c r="E12253">
        <v>1.2202599999999999</v>
      </c>
      <c r="F12253">
        <v>5.7149999999999999</v>
      </c>
    </row>
    <row r="12254" spans="1:6" ht="20" x14ac:dyDescent="0.25">
      <c r="A12254" t="s">
        <v>273</v>
      </c>
      <c r="B12254" s="3">
        <v>43307.681250000001</v>
      </c>
      <c r="C12254" s="4" t="str">
        <f>IF(MONTH(B12254)&lt;=3, "Q1-"&amp;YEAR(B12254), IF(MONTH(B12254)&lt;=6, "Q2-"&amp;YEAR(B12254), IF(MONTH(B12254)&lt;=9, "Q3-"&amp;YEAR(B12254), "Q4-"&amp;YEAR(B12254))))</f>
        <v>Q3-2018</v>
      </c>
      <c r="D12254">
        <v>0.73</v>
      </c>
      <c r="E12254">
        <v>0.74763000000000002</v>
      </c>
      <c r="F12254">
        <v>-2.3580000000000001</v>
      </c>
    </row>
    <row r="12255" spans="1:6" ht="20" x14ac:dyDescent="0.25">
      <c r="A12255" t="s">
        <v>274</v>
      </c>
      <c r="B12255" s="3">
        <v>43307.291666666657</v>
      </c>
      <c r="C12255" s="4" t="str">
        <f>IF(MONTH(B12255)&lt;=3, "Q1-"&amp;YEAR(B12255), IF(MONTH(B12255)&lt;=6, "Q2-"&amp;YEAR(B12255), IF(MONTH(B12255)&lt;=9, "Q3-"&amp;YEAR(B12255), "Q4-"&amp;YEAR(B12255))))</f>
        <v>Q3-2018</v>
      </c>
      <c r="D12255">
        <v>2.9</v>
      </c>
      <c r="E12255">
        <v>2.8879299999999999</v>
      </c>
      <c r="F12255">
        <v>0.41799999999999998</v>
      </c>
    </row>
    <row r="12256" spans="1:6" ht="20" x14ac:dyDescent="0.25">
      <c r="A12256" t="s">
        <v>275</v>
      </c>
      <c r="B12256" s="3">
        <v>43306.250694444447</v>
      </c>
      <c r="C12256" s="4" t="str">
        <f>IF(MONTH(B12256)&lt;=3, "Q1-"&amp;YEAR(B12256), IF(MONTH(B12256)&lt;=6, "Q2-"&amp;YEAR(B12256), IF(MONTH(B12256)&lt;=9, "Q3-"&amp;YEAR(B12256), "Q4-"&amp;YEAR(B12256))))</f>
        <v>Q3-2018</v>
      </c>
      <c r="D12256">
        <v>0.7</v>
      </c>
      <c r="E12256">
        <v>0.70335000000000003</v>
      </c>
      <c r="F12256">
        <v>-0.47599999999999998</v>
      </c>
    </row>
    <row r="12257" spans="1:6" ht="20" x14ac:dyDescent="0.25">
      <c r="A12257" t="s">
        <v>276</v>
      </c>
      <c r="B12257" s="3">
        <v>43297.685416666667</v>
      </c>
      <c r="C12257" s="4" t="str">
        <f>IF(MONTH(B12257)&lt;=3, "Q1-"&amp;YEAR(B12257), IF(MONTH(B12257)&lt;=6, "Q2-"&amp;YEAR(B12257), IF(MONTH(B12257)&lt;=9, "Q3-"&amp;YEAR(B12257), "Q4-"&amp;YEAR(B12257))))</f>
        <v>Q3-2018</v>
      </c>
      <c r="D12257">
        <v>0.85</v>
      </c>
      <c r="E12257">
        <v>0.79349000000000003</v>
      </c>
      <c r="F12257">
        <v>7.1219999999999999</v>
      </c>
    </row>
    <row r="12258" spans="1:6" ht="20" x14ac:dyDescent="0.25">
      <c r="A12258" t="s">
        <v>277</v>
      </c>
      <c r="B12258" s="3">
        <v>43301.25</v>
      </c>
      <c r="C12258" s="4" t="str">
        <f>IF(MONTH(B12258)&lt;=3, "Q1-"&amp;YEAR(B12258), IF(MONTH(B12258)&lt;=6, "Q2-"&amp;YEAR(B12258), IF(MONTH(B12258)&lt;=9, "Q3-"&amp;YEAR(B12258), "Q4-"&amp;YEAR(B12258))))</f>
        <v>Q3-2018</v>
      </c>
      <c r="D12258">
        <v>0.32</v>
      </c>
      <c r="E12258">
        <v>0.33233000000000001</v>
      </c>
      <c r="F12258">
        <v>-3.71</v>
      </c>
    </row>
    <row r="12259" spans="1:6" ht="20" x14ac:dyDescent="0.25">
      <c r="A12259" t="s">
        <v>278</v>
      </c>
      <c r="B12259" s="3">
        <v>43328.293055555558</v>
      </c>
      <c r="C12259" s="4" t="str">
        <f>IF(MONTH(B12259)&lt;=3, "Q1-"&amp;YEAR(B12259), IF(MONTH(B12259)&lt;=6, "Q2-"&amp;YEAR(B12259), IF(MONTH(B12259)&lt;=9, "Q3-"&amp;YEAR(B12259), "Q4-"&amp;YEAR(B12259))))</f>
        <v>Q3-2018</v>
      </c>
      <c r="D12259">
        <v>1.29</v>
      </c>
      <c r="E12259">
        <v>1.2174199999999999</v>
      </c>
      <c r="F12259">
        <v>5.9619999999999997</v>
      </c>
    </row>
    <row r="12260" spans="1:6" ht="20" x14ac:dyDescent="0.25">
      <c r="A12260" t="s">
        <v>279</v>
      </c>
      <c r="B12260" s="3">
        <v>43307.667361111111</v>
      </c>
      <c r="C12260" s="4" t="str">
        <f>IF(MONTH(B12260)&lt;=3, "Q1-"&amp;YEAR(B12260), IF(MONTH(B12260)&lt;=6, "Q2-"&amp;YEAR(B12260), IF(MONTH(B12260)&lt;=9, "Q3-"&amp;YEAR(B12260), "Q4-"&amp;YEAR(B12260))))</f>
        <v>Q3-2018</v>
      </c>
      <c r="D12260">
        <v>3.83</v>
      </c>
      <c r="E12260">
        <v>3.5430000000000001</v>
      </c>
      <c r="F12260">
        <v>8.1010000000000009</v>
      </c>
    </row>
    <row r="12261" spans="1:6" ht="20" x14ac:dyDescent="0.25">
      <c r="A12261" t="s">
        <v>281</v>
      </c>
      <c r="B12261" s="3">
        <v>43319.670138888891</v>
      </c>
      <c r="C12261" s="4" t="str">
        <f>IF(MONTH(B12261)&lt;=3, "Q1-"&amp;YEAR(B12261), IF(MONTH(B12261)&lt;=6, "Q2-"&amp;YEAR(B12261), IF(MONTH(B12261)&lt;=9, "Q3-"&amp;YEAR(B12261), "Q4-"&amp;YEAR(B12261))))</f>
        <v>Q3-2018</v>
      </c>
      <c r="D12261">
        <v>1.41</v>
      </c>
      <c r="E12261">
        <v>1.48672</v>
      </c>
      <c r="F12261">
        <v>-5.16</v>
      </c>
    </row>
    <row r="12262" spans="1:6" ht="20" x14ac:dyDescent="0.25">
      <c r="A12262" t="s">
        <v>282</v>
      </c>
      <c r="B12262" s="3">
        <v>43342.288194444453</v>
      </c>
      <c r="C12262" s="4" t="str">
        <f>IF(MONTH(B12262)&lt;=3, "Q1-"&amp;YEAR(B12262), IF(MONTH(B12262)&lt;=6, "Q2-"&amp;YEAR(B12262), IF(MONTH(B12262)&lt;=9, "Q3-"&amp;YEAR(B12262), "Q4-"&amp;YEAR(B12262))))</f>
        <v>Q3-2018</v>
      </c>
      <c r="D12262">
        <v>1.52</v>
      </c>
      <c r="E12262">
        <v>1.4918</v>
      </c>
      <c r="F12262">
        <v>1.89</v>
      </c>
    </row>
    <row r="12263" spans="1:6" ht="20" x14ac:dyDescent="0.25">
      <c r="A12263" t="s">
        <v>283</v>
      </c>
      <c r="B12263" s="3">
        <v>43319.270833333343</v>
      </c>
      <c r="C12263" s="4" t="str">
        <f>IF(MONTH(B12263)&lt;=3, "Q1-"&amp;YEAR(B12263), IF(MONTH(B12263)&lt;=6, "Q2-"&amp;YEAR(B12263), IF(MONTH(B12263)&lt;=9, "Q3-"&amp;YEAR(B12263), "Q4-"&amp;YEAR(B12263))))</f>
        <v>Q3-2018</v>
      </c>
      <c r="D12263">
        <v>0.6</v>
      </c>
      <c r="E12263">
        <v>0.59033000000000002</v>
      </c>
      <c r="F12263">
        <v>1.6379999999999999</v>
      </c>
    </row>
    <row r="12264" spans="1:6" ht="20" x14ac:dyDescent="0.25">
      <c r="A12264" t="s">
        <v>284</v>
      </c>
      <c r="B12264" s="3">
        <v>43305.683333333327</v>
      </c>
      <c r="C12264" s="4" t="str">
        <f>IF(MONTH(B12264)&lt;=3, "Q1-"&amp;YEAR(B12264), IF(MONTH(B12264)&lt;=6, "Q2-"&amp;YEAR(B12264), IF(MONTH(B12264)&lt;=9, "Q3-"&amp;YEAR(B12264), "Q4-"&amp;YEAR(B12264))))</f>
        <v>Q3-2018</v>
      </c>
      <c r="D12264">
        <v>0.31</v>
      </c>
      <c r="E12264">
        <v>0.30714000000000002</v>
      </c>
      <c r="F12264">
        <v>0.93</v>
      </c>
    </row>
    <row r="12265" spans="1:6" ht="20" x14ac:dyDescent="0.25">
      <c r="A12265" t="s">
        <v>285</v>
      </c>
      <c r="B12265" s="3">
        <v>43299.692361111112</v>
      </c>
      <c r="C12265" s="4" t="str">
        <f>IF(MONTH(B12265)&lt;=3, "Q1-"&amp;YEAR(B12265), IF(MONTH(B12265)&lt;=6, "Q2-"&amp;YEAR(B12265), IF(MONTH(B12265)&lt;=9, "Q3-"&amp;YEAR(B12265), "Q4-"&amp;YEAR(B12265))))</f>
        <v>Q3-2018</v>
      </c>
      <c r="D12265">
        <v>3.85</v>
      </c>
      <c r="E12265">
        <v>3.4500700000000002</v>
      </c>
      <c r="F12265">
        <v>11.592000000000001</v>
      </c>
    </row>
    <row r="12266" spans="1:6" ht="20" x14ac:dyDescent="0.25">
      <c r="A12266" t="s">
        <v>286</v>
      </c>
      <c r="B12266" s="3">
        <v>43319.309027777781</v>
      </c>
      <c r="C12266" s="4" t="str">
        <f>IF(MONTH(B12266)&lt;=3, "Q1-"&amp;YEAR(B12266), IF(MONTH(B12266)&lt;=6, "Q2-"&amp;YEAR(B12266), IF(MONTH(B12266)&lt;=9, "Q3-"&amp;YEAR(B12266), "Q4-"&amp;YEAR(B12266))))</f>
        <v>Q3-2018</v>
      </c>
      <c r="D12266">
        <v>4.01</v>
      </c>
      <c r="E12266">
        <v>4.0666700000000002</v>
      </c>
      <c r="F12266">
        <v>-1.3939999999999999</v>
      </c>
    </row>
    <row r="12267" spans="1:6" ht="20" x14ac:dyDescent="0.25">
      <c r="A12267" t="s">
        <v>287</v>
      </c>
      <c r="B12267" s="3">
        <v>43305.272222222222</v>
      </c>
      <c r="C12267" s="4" t="str">
        <f>IF(MONTH(B12267)&lt;=3, "Q1-"&amp;YEAR(B12267), IF(MONTH(B12267)&lt;=6, "Q2-"&amp;YEAR(B12267), IF(MONTH(B12267)&lt;=9, "Q3-"&amp;YEAR(B12267), "Q4-"&amp;YEAR(B12267))))</f>
        <v>Q3-2018</v>
      </c>
      <c r="D12267">
        <v>0.9</v>
      </c>
      <c r="E12267">
        <v>0.88424999999999998</v>
      </c>
      <c r="F12267">
        <v>1.7809999999999999</v>
      </c>
    </row>
    <row r="12268" spans="1:6" ht="20" x14ac:dyDescent="0.25">
      <c r="A12268" t="s">
        <v>288</v>
      </c>
      <c r="B12268" s="3">
        <v>43368.683333333327</v>
      </c>
      <c r="C12268" s="4" t="str">
        <f>IF(MONTH(B12268)&lt;=3, "Q1-"&amp;YEAR(B12268), IF(MONTH(B12268)&lt;=6, "Q2-"&amp;YEAR(B12268), IF(MONTH(B12268)&lt;=9, "Q3-"&amp;YEAR(B12268), "Q4-"&amp;YEAR(B12268))))</f>
        <v>Q3-2018</v>
      </c>
      <c r="D12268">
        <v>0.67</v>
      </c>
      <c r="E12268">
        <v>0.62622999999999995</v>
      </c>
      <c r="F12268">
        <v>6.9889999999999999</v>
      </c>
    </row>
    <row r="12269" spans="1:6" ht="20" x14ac:dyDescent="0.25">
      <c r="A12269" t="s">
        <v>289</v>
      </c>
      <c r="B12269" s="3">
        <v>43319.26458333333</v>
      </c>
      <c r="C12269" s="4" t="str">
        <f>IF(MONTH(B12269)&lt;=3, "Q1-"&amp;YEAR(B12269), IF(MONTH(B12269)&lt;=6, "Q2-"&amp;YEAR(B12269), IF(MONTH(B12269)&lt;=9, "Q3-"&amp;YEAR(B12269), "Q4-"&amp;YEAR(B12269))))</f>
        <v>Q3-2018</v>
      </c>
      <c r="D12269">
        <v>0.25</v>
      </c>
      <c r="E12269">
        <v>0.27862999999999999</v>
      </c>
      <c r="F12269">
        <v>-10.275</v>
      </c>
    </row>
    <row r="12270" spans="1:6" ht="20" x14ac:dyDescent="0.25">
      <c r="A12270" t="s">
        <v>290</v>
      </c>
      <c r="B12270" s="3">
        <v>43306.25</v>
      </c>
      <c r="C12270" s="4" t="str">
        <f>IF(MONTH(B12270)&lt;=3, "Q1-"&amp;YEAR(B12270), IF(MONTH(B12270)&lt;=6, "Q2-"&amp;YEAR(B12270), IF(MONTH(B12270)&lt;=9, "Q3-"&amp;YEAR(B12270), "Q4-"&amp;YEAR(B12270))))</f>
        <v>Q3-2018</v>
      </c>
      <c r="D12270">
        <v>4.25</v>
      </c>
      <c r="E12270">
        <v>4.1602499999999996</v>
      </c>
      <c r="F12270">
        <v>2.157</v>
      </c>
    </row>
    <row r="12271" spans="1:6" ht="20" x14ac:dyDescent="0.25">
      <c r="A12271" t="s">
        <v>291</v>
      </c>
      <c r="B12271" s="3">
        <v>43299.353472222218</v>
      </c>
      <c r="C12271" s="4" t="str">
        <f>IF(MONTH(B12271)&lt;=3, "Q1-"&amp;YEAR(B12271), IF(MONTH(B12271)&lt;=6, "Q2-"&amp;YEAR(B12271), IF(MONTH(B12271)&lt;=9, "Q3-"&amp;YEAR(B12271), "Q4-"&amp;YEAR(B12271))))</f>
        <v>Q3-2018</v>
      </c>
      <c r="D12271">
        <v>4.37</v>
      </c>
      <c r="E12271">
        <v>3.7164100000000002</v>
      </c>
      <c r="F12271">
        <v>17.587</v>
      </c>
    </row>
    <row r="12272" spans="1:6" ht="20" x14ac:dyDescent="0.25">
      <c r="A12272" t="s">
        <v>292</v>
      </c>
      <c r="B12272" s="3">
        <v>43314.333333333343</v>
      </c>
      <c r="C12272" s="4" t="str">
        <f>IF(MONTH(B12272)&lt;=3, "Q1-"&amp;YEAR(B12272), IF(MONTH(B12272)&lt;=6, "Q2-"&amp;YEAR(B12272), IF(MONTH(B12272)&lt;=9, "Q3-"&amp;YEAR(B12272), "Q4-"&amp;YEAR(B12272))))</f>
        <v>Q3-2018</v>
      </c>
      <c r="D12272">
        <v>1.1399999999999999</v>
      </c>
      <c r="E12272">
        <v>1.0492600000000001</v>
      </c>
      <c r="F12272">
        <v>8.6479999999999997</v>
      </c>
    </row>
    <row r="12273" spans="1:6" ht="20" x14ac:dyDescent="0.25">
      <c r="A12273" t="s">
        <v>293</v>
      </c>
      <c r="B12273" s="3">
        <v>43304.670138888891</v>
      </c>
      <c r="C12273" s="4" t="str">
        <f>IF(MONTH(B12273)&lt;=3, "Q1-"&amp;YEAR(B12273), IF(MONTH(B12273)&lt;=6, "Q2-"&amp;YEAR(B12273), IF(MONTH(B12273)&lt;=9, "Q3-"&amp;YEAR(B12273), "Q4-"&amp;YEAR(B12273))))</f>
        <v>Q3-2018</v>
      </c>
      <c r="D12273">
        <v>0.58750000000000002</v>
      </c>
      <c r="E12273">
        <v>0.47959000000000002</v>
      </c>
      <c r="F12273">
        <v>22.501000000000001</v>
      </c>
    </row>
    <row r="12274" spans="1:6" ht="20" x14ac:dyDescent="0.25">
      <c r="A12274" t="s">
        <v>294</v>
      </c>
      <c r="B12274" s="3">
        <v>43306.291666666657</v>
      </c>
      <c r="C12274" s="4" t="str">
        <f>IF(MONTH(B12274)&lt;=3, "Q1-"&amp;YEAR(B12274), IF(MONTH(B12274)&lt;=6, "Q2-"&amp;YEAR(B12274), IF(MONTH(B12274)&lt;=9, "Q3-"&amp;YEAR(B12274), "Q4-"&amp;YEAR(B12274))))</f>
        <v>Q3-2018</v>
      </c>
      <c r="D12274">
        <v>1.81</v>
      </c>
      <c r="E12274">
        <v>1.77518</v>
      </c>
      <c r="F12274">
        <v>1.962</v>
      </c>
    </row>
    <row r="12275" spans="1:6" ht="20" x14ac:dyDescent="0.25">
      <c r="A12275" t="s">
        <v>295</v>
      </c>
      <c r="B12275" s="3">
        <v>43299.698611111111</v>
      </c>
      <c r="C12275" s="4" t="str">
        <f>IF(MONTH(B12275)&lt;=3, "Q1-"&amp;YEAR(B12275), IF(MONTH(B12275)&lt;=6, "Q2-"&amp;YEAR(B12275), IF(MONTH(B12275)&lt;=9, "Q3-"&amp;YEAR(B12275), "Q4-"&amp;YEAR(B12275))))</f>
        <v>Q3-2018</v>
      </c>
      <c r="D12275">
        <v>0.36</v>
      </c>
      <c r="E12275">
        <v>0.30506</v>
      </c>
      <c r="F12275">
        <v>18.010000000000002</v>
      </c>
    </row>
    <row r="12276" spans="1:6" ht="20" x14ac:dyDescent="0.25">
      <c r="A12276" t="s">
        <v>296</v>
      </c>
      <c r="B12276" s="3">
        <v>43300.670138888891</v>
      </c>
      <c r="C12276" s="4" t="str">
        <f>IF(MONTH(B12276)&lt;=3, "Q1-"&amp;YEAR(B12276), IF(MONTH(B12276)&lt;=6, "Q2-"&amp;YEAR(B12276), IF(MONTH(B12276)&lt;=9, "Q3-"&amp;YEAR(B12276), "Q4-"&amp;YEAR(B12276))))</f>
        <v>Q3-2018</v>
      </c>
      <c r="D12276">
        <v>3.16</v>
      </c>
      <c r="E12276">
        <v>2.6286700000000001</v>
      </c>
      <c r="F12276">
        <v>20.213000000000001</v>
      </c>
    </row>
    <row r="12277" spans="1:6" ht="20" x14ac:dyDescent="0.25">
      <c r="A12277" t="s">
        <v>297</v>
      </c>
      <c r="B12277" s="3">
        <v>43307.288194444453</v>
      </c>
      <c r="C12277" s="4" t="str">
        <f>IF(MONTH(B12277)&lt;=3, "Q1-"&amp;YEAR(B12277), IF(MONTH(B12277)&lt;=6, "Q2-"&amp;YEAR(B12277), IF(MONTH(B12277)&lt;=9, "Q3-"&amp;YEAR(B12277), "Q4-"&amp;YEAR(B12277))))</f>
        <v>Q3-2018</v>
      </c>
      <c r="D12277">
        <v>2.89</v>
      </c>
      <c r="E12277">
        <v>2.70444</v>
      </c>
      <c r="F12277">
        <v>6.8609999999999998</v>
      </c>
    </row>
    <row r="12278" spans="1:6" ht="20" x14ac:dyDescent="0.25">
      <c r="A12278" t="s">
        <v>298</v>
      </c>
      <c r="B12278" s="3">
        <v>43294.333333333343</v>
      </c>
      <c r="C12278" s="4" t="str">
        <f>IF(MONTH(B12278)&lt;=3, "Q1-"&amp;YEAR(B12278), IF(MONTH(B12278)&lt;=6, "Q2-"&amp;YEAR(B12278), IF(MONTH(B12278)&lt;=9, "Q3-"&amp;YEAR(B12278), "Q4-"&amp;YEAR(B12278))))</f>
        <v>Q3-2018</v>
      </c>
      <c r="D12278">
        <v>1.63</v>
      </c>
      <c r="E12278">
        <v>1.5576700000000001</v>
      </c>
      <c r="F12278">
        <v>4.6440000000000001</v>
      </c>
    </row>
    <row r="12279" spans="1:6" ht="20" x14ac:dyDescent="0.25">
      <c r="A12279" t="s">
        <v>299</v>
      </c>
      <c r="B12279" s="3">
        <v>43307.291666666657</v>
      </c>
      <c r="C12279" s="4" t="str">
        <f>IF(MONTH(B12279)&lt;=3, "Q1-"&amp;YEAR(B12279), IF(MONTH(B12279)&lt;=6, "Q2-"&amp;YEAR(B12279), IF(MONTH(B12279)&lt;=9, "Q3-"&amp;YEAR(B12279), "Q4-"&amp;YEAR(B12279))))</f>
        <v>Q3-2018</v>
      </c>
      <c r="D12279">
        <v>1.32667</v>
      </c>
      <c r="E12279">
        <v>1.2184699999999999</v>
      </c>
      <c r="F12279">
        <v>8.8789999999999996</v>
      </c>
    </row>
    <row r="12280" spans="1:6" ht="20" x14ac:dyDescent="0.25">
      <c r="A12280" t="s">
        <v>300</v>
      </c>
      <c r="B12280" s="3">
        <v>43326.670138888891</v>
      </c>
      <c r="C12280" s="4" t="str">
        <f>IF(MONTH(B12280)&lt;=3, "Q1-"&amp;YEAR(B12280), IF(MONTH(B12280)&lt;=6, "Q2-"&amp;YEAR(B12280), IF(MONTH(B12280)&lt;=9, "Q3-"&amp;YEAR(B12280), "Q4-"&amp;YEAR(B12280))))</f>
        <v>Q3-2018</v>
      </c>
      <c r="D12280">
        <v>0.67</v>
      </c>
      <c r="E12280">
        <v>0.62731000000000003</v>
      </c>
      <c r="F12280">
        <v>6.8049999999999997</v>
      </c>
    </row>
    <row r="12281" spans="1:6" ht="20" x14ac:dyDescent="0.25">
      <c r="A12281" t="s">
        <v>302</v>
      </c>
      <c r="B12281" s="3">
        <v>43298.318055555559</v>
      </c>
      <c r="C12281" s="4" t="str">
        <f>IF(MONTH(B12281)&lt;=3, "Q1-"&amp;YEAR(B12281), IF(MONTH(B12281)&lt;=6, "Q2-"&amp;YEAR(B12281), IF(MONTH(B12281)&lt;=9, "Q3-"&amp;YEAR(B12281), "Q4-"&amp;YEAR(B12281))))</f>
        <v>Q3-2018</v>
      </c>
      <c r="D12281">
        <v>5.98</v>
      </c>
      <c r="E12281">
        <v>4.6554000000000002</v>
      </c>
      <c r="F12281">
        <v>28.452999999999999</v>
      </c>
    </row>
    <row r="12282" spans="1:6" ht="20" x14ac:dyDescent="0.25">
      <c r="A12282" t="s">
        <v>303</v>
      </c>
      <c r="B12282" s="3">
        <v>43313.677083333343</v>
      </c>
      <c r="C12282" s="4" t="str">
        <f>IF(MONTH(B12282)&lt;=3, "Q1-"&amp;YEAR(B12282), IF(MONTH(B12282)&lt;=6, "Q2-"&amp;YEAR(B12282), IF(MONTH(B12282)&lt;=9, "Q3-"&amp;YEAR(B12282), "Q4-"&amp;YEAR(B12282))))</f>
        <v>Q3-2018</v>
      </c>
      <c r="D12282">
        <v>1.3</v>
      </c>
      <c r="E12282">
        <v>1.17256</v>
      </c>
      <c r="F12282">
        <v>10.869</v>
      </c>
    </row>
    <row r="12283" spans="1:6" ht="20" x14ac:dyDescent="0.25">
      <c r="A12283" t="s">
        <v>304</v>
      </c>
      <c r="B12283" s="3">
        <v>43313.676388888889</v>
      </c>
      <c r="C12283" s="4" t="str">
        <f>IF(MONTH(B12283)&lt;=3, "Q1-"&amp;YEAR(B12283), IF(MONTH(B12283)&lt;=6, "Q2-"&amp;YEAR(B12283), IF(MONTH(B12283)&lt;=9, "Q3-"&amp;YEAR(B12283), "Q4-"&amp;YEAR(B12283))))</f>
        <v>Q3-2018</v>
      </c>
      <c r="D12283">
        <v>1.53</v>
      </c>
      <c r="E12283">
        <v>1.9597500000000001</v>
      </c>
      <c r="F12283">
        <v>-21.928999999999998</v>
      </c>
    </row>
    <row r="12284" spans="1:6" ht="20" x14ac:dyDescent="0.25">
      <c r="A12284" t="s">
        <v>305</v>
      </c>
      <c r="B12284" s="3">
        <v>43313.720833333333</v>
      </c>
      <c r="C12284" s="4" t="str">
        <f>IF(MONTH(B12284)&lt;=3, "Q1-"&amp;YEAR(B12284), IF(MONTH(B12284)&lt;=6, "Q2-"&amp;YEAR(B12284), IF(MONTH(B12284)&lt;=9, "Q3-"&amp;YEAR(B12284), "Q4-"&amp;YEAR(B12284))))</f>
        <v>Q3-2018</v>
      </c>
      <c r="D12284">
        <v>2</v>
      </c>
      <c r="E12284">
        <v>1.8340000000000001</v>
      </c>
      <c r="F12284">
        <v>9.0510000000000002</v>
      </c>
    </row>
    <row r="12285" spans="1:6" ht="20" x14ac:dyDescent="0.25">
      <c r="A12285" t="s">
        <v>306</v>
      </c>
      <c r="B12285" s="3">
        <v>43314.70416666667</v>
      </c>
      <c r="C12285" s="4" t="str">
        <f>IF(MONTH(B12285)&lt;=3, "Q1-"&amp;YEAR(B12285), IF(MONTH(B12285)&lt;=6, "Q2-"&amp;YEAR(B12285), IF(MONTH(B12285)&lt;=9, "Q3-"&amp;YEAR(B12285), "Q4-"&amp;YEAR(B12285))))</f>
        <v>Q3-2018</v>
      </c>
      <c r="D12285">
        <v>0.4</v>
      </c>
      <c r="E12285">
        <v>0.45833000000000002</v>
      </c>
      <c r="F12285">
        <v>-12.727</v>
      </c>
    </row>
    <row r="12286" spans="1:6" ht="20" x14ac:dyDescent="0.25">
      <c r="A12286" t="s">
        <v>309</v>
      </c>
      <c r="B12286" s="3">
        <v>43300.270833333343</v>
      </c>
      <c r="C12286" s="4" t="str">
        <f>IF(MONTH(B12286)&lt;=3, "Q1-"&amp;YEAR(B12286), IF(MONTH(B12286)&lt;=6, "Q2-"&amp;YEAR(B12286), IF(MONTH(B12286)&lt;=9, "Q3-"&amp;YEAR(B12286), "Q4-"&amp;YEAR(B12286))))</f>
        <v>Q3-2018</v>
      </c>
      <c r="D12286">
        <v>1.03</v>
      </c>
      <c r="E12286">
        <v>1.0213300000000001</v>
      </c>
      <c r="F12286">
        <v>0.84899999999999998</v>
      </c>
    </row>
    <row r="12287" spans="1:6" ht="20" x14ac:dyDescent="0.25">
      <c r="A12287" t="s">
        <v>310</v>
      </c>
      <c r="B12287" s="3">
        <v>43292.284722222219</v>
      </c>
      <c r="C12287" s="4" t="str">
        <f>IF(MONTH(B12287)&lt;=3, "Q1-"&amp;YEAR(B12287), IF(MONTH(B12287)&lt;=6, "Q2-"&amp;YEAR(B12287), IF(MONTH(B12287)&lt;=9, "Q3-"&amp;YEAR(B12287), "Q4-"&amp;YEAR(B12287))))</f>
        <v>Q3-2018</v>
      </c>
      <c r="D12287">
        <v>0.29499999999999998</v>
      </c>
      <c r="E12287">
        <v>0.33128999999999997</v>
      </c>
      <c r="F12287">
        <v>-10.952999999999999</v>
      </c>
    </row>
    <row r="12288" spans="1:6" ht="20" x14ac:dyDescent="0.25">
      <c r="A12288" t="s">
        <v>311</v>
      </c>
      <c r="B12288" s="3">
        <v>43307.25</v>
      </c>
      <c r="C12288" s="4" t="str">
        <f>IF(MONTH(B12288)&lt;=3, "Q1-"&amp;YEAR(B12288), IF(MONTH(B12288)&lt;=6, "Q2-"&amp;YEAR(B12288), IF(MONTH(B12288)&lt;=9, "Q3-"&amp;YEAR(B12288), "Q4-"&amp;YEAR(B12288))))</f>
        <v>Q3-2018</v>
      </c>
      <c r="D12288">
        <v>1.1200000000000001</v>
      </c>
      <c r="E12288">
        <v>1.0616300000000001</v>
      </c>
      <c r="F12288">
        <v>5.4980000000000002</v>
      </c>
    </row>
    <row r="12289" spans="1:6" ht="20" x14ac:dyDescent="0.25">
      <c r="A12289" t="s">
        <v>312</v>
      </c>
      <c r="B12289" s="3">
        <v>43306.696527777778</v>
      </c>
      <c r="C12289" s="4" t="str">
        <f>IF(MONTH(B12289)&lt;=3, "Q1-"&amp;YEAR(B12289), IF(MONTH(B12289)&lt;=6, "Q2-"&amp;YEAR(B12289), IF(MONTH(B12289)&lt;=9, "Q3-"&amp;YEAR(B12289), "Q4-"&amp;YEAR(B12289))))</f>
        <v>Q3-2018</v>
      </c>
      <c r="D12289">
        <v>4.28</v>
      </c>
      <c r="E12289">
        <v>4.0563200000000004</v>
      </c>
      <c r="F12289">
        <v>5.5140000000000002</v>
      </c>
    </row>
    <row r="12290" spans="1:6" ht="20" x14ac:dyDescent="0.25">
      <c r="A12290" t="s">
        <v>313</v>
      </c>
      <c r="B12290" s="3">
        <v>43298.67291666667</v>
      </c>
      <c r="C12290" s="4" t="str">
        <f>IF(MONTH(B12290)&lt;=3, "Q1-"&amp;YEAR(B12290), IF(MONTH(B12290)&lt;=6, "Q2-"&amp;YEAR(B12290), IF(MONTH(B12290)&lt;=9, "Q3-"&amp;YEAR(B12290), "Q4-"&amp;YEAR(B12290))))</f>
        <v>Q3-2018</v>
      </c>
      <c r="D12290">
        <v>0.33667000000000002</v>
      </c>
      <c r="E12290">
        <v>0.28850999999999999</v>
      </c>
      <c r="F12290">
        <v>16.690000000000001</v>
      </c>
    </row>
    <row r="12291" spans="1:6" ht="20" x14ac:dyDescent="0.25">
      <c r="A12291" t="s">
        <v>314</v>
      </c>
      <c r="B12291" s="3">
        <v>43301.270833333343</v>
      </c>
      <c r="C12291" s="4" t="str">
        <f>IF(MONTH(B12291)&lt;=3, "Q1-"&amp;YEAR(B12291), IF(MONTH(B12291)&lt;=6, "Q2-"&amp;YEAR(B12291), IF(MONTH(B12291)&lt;=9, "Q3-"&amp;YEAR(B12291), "Q4-"&amp;YEAR(B12291))))</f>
        <v>Q3-2018</v>
      </c>
      <c r="D12291">
        <v>0.88</v>
      </c>
      <c r="E12291">
        <v>0.85299999999999998</v>
      </c>
      <c r="F12291">
        <v>3.165</v>
      </c>
    </row>
    <row r="12292" spans="1:6" ht="20" x14ac:dyDescent="0.25">
      <c r="A12292" t="s">
        <v>315</v>
      </c>
      <c r="B12292" s="3">
        <v>43313.270833333343</v>
      </c>
      <c r="C12292" s="4" t="str">
        <f>IF(MONTH(B12292)&lt;=3, "Q1-"&amp;YEAR(B12292), IF(MONTH(B12292)&lt;=6, "Q2-"&amp;YEAR(B12292), IF(MONTH(B12292)&lt;=9, "Q3-"&amp;YEAR(B12292), "Q4-"&amp;YEAR(B12292))))</f>
        <v>Q3-2018</v>
      </c>
      <c r="D12292">
        <v>7.0000000000000007E-2</v>
      </c>
      <c r="E12292">
        <v>9.3549999999999994E-2</v>
      </c>
      <c r="F12292">
        <v>-25.173999999999999</v>
      </c>
    </row>
    <row r="12293" spans="1:6" ht="20" x14ac:dyDescent="0.25">
      <c r="A12293" t="s">
        <v>316</v>
      </c>
      <c r="B12293" s="3">
        <v>43307.291666666657</v>
      </c>
      <c r="C12293" s="4" t="str">
        <f>IF(MONTH(B12293)&lt;=3, "Q1-"&amp;YEAR(B12293), IF(MONTH(B12293)&lt;=6, "Q2-"&amp;YEAR(B12293), IF(MONTH(B12293)&lt;=9, "Q3-"&amp;YEAR(B12293), "Q4-"&amp;YEAR(B12293))))</f>
        <v>Q3-2018</v>
      </c>
      <c r="D12293">
        <v>1.01</v>
      </c>
      <c r="E12293">
        <v>1.0029300000000001</v>
      </c>
      <c r="F12293">
        <v>0.70499999999999996</v>
      </c>
    </row>
    <row r="12294" spans="1:6" ht="20" x14ac:dyDescent="0.25">
      <c r="A12294" t="s">
        <v>317</v>
      </c>
      <c r="B12294" s="3">
        <v>43314.25</v>
      </c>
      <c r="C12294" s="4" t="str">
        <f>IF(MONTH(B12294)&lt;=3, "Q1-"&amp;YEAR(B12294), IF(MONTH(B12294)&lt;=6, "Q2-"&amp;YEAR(B12294), IF(MONTH(B12294)&lt;=9, "Q3-"&amp;YEAR(B12294), "Q4-"&amp;YEAR(B12294))))</f>
        <v>Q3-2018</v>
      </c>
      <c r="D12294">
        <v>4.1100000000000003</v>
      </c>
      <c r="E12294">
        <v>3.8925000000000001</v>
      </c>
      <c r="F12294">
        <v>5.5880000000000001</v>
      </c>
    </row>
    <row r="12295" spans="1:6" ht="20" x14ac:dyDescent="0.25">
      <c r="A12295" t="s">
        <v>318</v>
      </c>
      <c r="B12295" s="3">
        <v>43306.289583333331</v>
      </c>
      <c r="C12295" s="4" t="str">
        <f>IF(MONTH(B12295)&lt;=3, "Q1-"&amp;YEAR(B12295), IF(MONTH(B12295)&lt;=6, "Q2-"&amp;YEAR(B12295), IF(MONTH(B12295)&lt;=9, "Q3-"&amp;YEAR(B12295), "Q4-"&amp;YEAR(B12295))))</f>
        <v>Q3-2018</v>
      </c>
      <c r="D12295">
        <v>1.01</v>
      </c>
      <c r="E12295">
        <v>0.87927</v>
      </c>
      <c r="F12295">
        <v>14.868</v>
      </c>
    </row>
    <row r="12296" spans="1:6" ht="20" x14ac:dyDescent="0.25">
      <c r="A12296" t="s">
        <v>319</v>
      </c>
      <c r="B12296" s="3">
        <v>43312.695138888892</v>
      </c>
      <c r="C12296" s="4" t="str">
        <f>IF(MONTH(B12296)&lt;=3, "Q1-"&amp;YEAR(B12296), IF(MONTH(B12296)&lt;=6, "Q2-"&amp;YEAR(B12296), IF(MONTH(B12296)&lt;=9, "Q3-"&amp;YEAR(B12296), "Q4-"&amp;YEAR(B12296))))</f>
        <v>Q3-2018</v>
      </c>
      <c r="D12296">
        <v>0.57999999999999996</v>
      </c>
      <c r="E12296">
        <v>0.55940999999999996</v>
      </c>
      <c r="F12296">
        <v>3.681</v>
      </c>
    </row>
    <row r="12297" spans="1:6" ht="20" x14ac:dyDescent="0.25">
      <c r="A12297" t="s">
        <v>320</v>
      </c>
      <c r="B12297" s="3">
        <v>43340.291666666657</v>
      </c>
      <c r="C12297" s="4" t="str">
        <f>IF(MONTH(B12297)&lt;=3, "Q1-"&amp;YEAR(B12297), IF(MONTH(B12297)&lt;=6, "Q2-"&amp;YEAR(B12297), IF(MONTH(B12297)&lt;=9, "Q3-"&amp;YEAR(B12297), "Q4-"&amp;YEAR(B12297))))</f>
        <v>Q3-2018</v>
      </c>
      <c r="D12297">
        <v>0.91</v>
      </c>
      <c r="E12297">
        <v>0.82696000000000003</v>
      </c>
      <c r="F12297">
        <v>10.042</v>
      </c>
    </row>
    <row r="12298" spans="1:6" ht="20" x14ac:dyDescent="0.25">
      <c r="A12298" t="s">
        <v>322</v>
      </c>
      <c r="B12298" s="3">
        <v>43313.803472222222</v>
      </c>
      <c r="C12298" s="4" t="str">
        <f>IF(MONTH(B12298)&lt;=3, "Q1-"&amp;YEAR(B12298), IF(MONTH(B12298)&lt;=6, "Q2-"&amp;YEAR(B12298), IF(MONTH(B12298)&lt;=9, "Q3-"&amp;YEAR(B12298), "Q4-"&amp;YEAR(B12298))))</f>
        <v>Q3-2018</v>
      </c>
      <c r="D12298">
        <v>0.5</v>
      </c>
      <c r="E12298">
        <v>0.38911000000000001</v>
      </c>
      <c r="F12298">
        <v>28.498000000000001</v>
      </c>
    </row>
    <row r="12299" spans="1:6" ht="20" x14ac:dyDescent="0.25">
      <c r="A12299" t="s">
        <v>323</v>
      </c>
      <c r="B12299" s="3">
        <v>43319.699305555558</v>
      </c>
      <c r="C12299" s="4" t="str">
        <f>IF(MONTH(B12299)&lt;=3, "Q1-"&amp;YEAR(B12299), IF(MONTH(B12299)&lt;=6, "Q2-"&amp;YEAR(B12299), IF(MONTH(B12299)&lt;=9, "Q3-"&amp;YEAR(B12299), "Q4-"&amp;YEAR(B12299))))</f>
        <v>Q3-2018</v>
      </c>
      <c r="D12299">
        <v>1.66</v>
      </c>
      <c r="E12299">
        <v>1.593</v>
      </c>
      <c r="F12299">
        <v>4.2060000000000004</v>
      </c>
    </row>
    <row r="12300" spans="1:6" ht="20" x14ac:dyDescent="0.25">
      <c r="A12300" t="s">
        <v>325</v>
      </c>
      <c r="B12300" s="3">
        <v>43301.263888888891</v>
      </c>
      <c r="C12300" s="4" t="str">
        <f>IF(MONTH(B12300)&lt;=3, "Q1-"&amp;YEAR(B12300), IF(MONTH(B12300)&lt;=6, "Q2-"&amp;YEAR(B12300), IF(MONTH(B12300)&lt;=9, "Q3-"&amp;YEAR(B12300), "Q4-"&amp;YEAR(B12300))))</f>
        <v>Q3-2018</v>
      </c>
      <c r="D12300">
        <v>2.0499999999999998</v>
      </c>
      <c r="E12300">
        <v>2.0057200000000002</v>
      </c>
      <c r="F12300">
        <v>2.2080000000000002</v>
      </c>
    </row>
    <row r="12301" spans="1:6" ht="20" x14ac:dyDescent="0.25">
      <c r="A12301" t="s">
        <v>326</v>
      </c>
      <c r="B12301" s="3">
        <v>43312.288194444453</v>
      </c>
      <c r="C12301" s="4" t="str">
        <f>IF(MONTH(B12301)&lt;=3, "Q1-"&amp;YEAR(B12301), IF(MONTH(B12301)&lt;=6, "Q2-"&amp;YEAR(B12301), IF(MONTH(B12301)&lt;=9, "Q3-"&amp;YEAR(B12301), "Q4-"&amp;YEAR(B12301))))</f>
        <v>Q3-2018</v>
      </c>
      <c r="D12301">
        <v>0.81</v>
      </c>
      <c r="E12301">
        <v>0.79264000000000001</v>
      </c>
      <c r="F12301">
        <v>2.19</v>
      </c>
    </row>
    <row r="12302" spans="1:6" ht="20" x14ac:dyDescent="0.25">
      <c r="A12302" t="s">
        <v>327</v>
      </c>
      <c r="B12302" s="3">
        <v>43312.740277777782</v>
      </c>
      <c r="C12302" s="4" t="str">
        <f>IF(MONTH(B12302)&lt;=3, "Q1-"&amp;YEAR(B12302), IF(MONTH(B12302)&lt;=6, "Q2-"&amp;YEAR(B12302), IF(MONTH(B12302)&lt;=9, "Q3-"&amp;YEAR(B12302), "Q4-"&amp;YEAR(B12302))))</f>
        <v>Q3-2018</v>
      </c>
      <c r="D12302">
        <v>0.62</v>
      </c>
      <c r="E12302">
        <v>0.52478999999999998</v>
      </c>
      <c r="F12302">
        <v>18.143000000000001</v>
      </c>
    </row>
    <row r="12303" spans="1:6" ht="20" x14ac:dyDescent="0.25">
      <c r="A12303" t="s">
        <v>328</v>
      </c>
      <c r="B12303" s="3">
        <v>43294.288194444453</v>
      </c>
      <c r="C12303" s="4" t="str">
        <f>IF(MONTH(B12303)&lt;=3, "Q1-"&amp;YEAR(B12303), IF(MONTH(B12303)&lt;=6, "Q2-"&amp;YEAR(B12303), IF(MONTH(B12303)&lt;=9, "Q3-"&amp;YEAR(B12303), "Q4-"&amp;YEAR(B12303))))</f>
        <v>Q3-2018</v>
      </c>
      <c r="D12303">
        <v>2.72</v>
      </c>
      <c r="E12303">
        <v>2.5760399999999999</v>
      </c>
      <c r="F12303">
        <v>5.5880000000000001</v>
      </c>
    </row>
    <row r="12304" spans="1:6" ht="20" x14ac:dyDescent="0.25">
      <c r="A12304" t="s">
        <v>329</v>
      </c>
      <c r="B12304" s="3">
        <v>43305.309027777781</v>
      </c>
      <c r="C12304" s="4" t="str">
        <f>IF(MONTH(B12304)&lt;=3, "Q1-"&amp;YEAR(B12304), IF(MONTH(B12304)&lt;=6, "Q2-"&amp;YEAR(B12304), IF(MONTH(B12304)&lt;=9, "Q3-"&amp;YEAR(B12304), "Q4-"&amp;YEAR(B12304))))</f>
        <v>Q3-2018</v>
      </c>
      <c r="D12304">
        <v>1.2</v>
      </c>
      <c r="E12304">
        <v>1.14428</v>
      </c>
      <c r="F12304">
        <v>4.8689999999999998</v>
      </c>
    </row>
    <row r="12305" spans="1:6" ht="20" x14ac:dyDescent="0.25">
      <c r="A12305" t="s">
        <v>330</v>
      </c>
      <c r="B12305" s="3">
        <v>43307.288194444453</v>
      </c>
      <c r="C12305" s="4" t="str">
        <f>IF(MONTH(B12305)&lt;=3, "Q1-"&amp;YEAR(B12305), IF(MONTH(B12305)&lt;=6, "Q2-"&amp;YEAR(B12305), IF(MONTH(B12305)&lt;=9, "Q3-"&amp;YEAR(B12305), "Q4-"&amp;YEAR(B12305))))</f>
        <v>Q3-2018</v>
      </c>
      <c r="D12305">
        <v>0.26</v>
      </c>
      <c r="E12305">
        <v>0.23985000000000001</v>
      </c>
      <c r="F12305">
        <v>8.4009999999999998</v>
      </c>
    </row>
    <row r="12306" spans="1:6" ht="20" x14ac:dyDescent="0.25">
      <c r="A12306" t="s">
        <v>331</v>
      </c>
      <c r="B12306" s="3">
        <v>43306.320138888892</v>
      </c>
      <c r="C12306" s="4" t="str">
        <f>IF(MONTH(B12306)&lt;=3, "Q1-"&amp;YEAR(B12306), IF(MONTH(B12306)&lt;=6, "Q2-"&amp;YEAR(B12306), IF(MONTH(B12306)&lt;=9, "Q3-"&amp;YEAR(B12306), "Q4-"&amp;YEAR(B12306))))</f>
        <v>Q3-2018</v>
      </c>
      <c r="D12306">
        <v>0.13333</v>
      </c>
      <c r="E12306">
        <v>0.13902</v>
      </c>
      <c r="F12306">
        <v>-4.0919999999999996</v>
      </c>
    </row>
    <row r="12307" spans="1:6" ht="20" x14ac:dyDescent="0.25">
      <c r="A12307" t="s">
        <v>332</v>
      </c>
      <c r="B12307" s="3">
        <v>43300.270833333343</v>
      </c>
      <c r="C12307" s="4" t="str">
        <f>IF(MONTH(B12307)&lt;=3, "Q1-"&amp;YEAR(B12307), IF(MONTH(B12307)&lt;=6, "Q2-"&amp;YEAR(B12307), IF(MONTH(B12307)&lt;=9, "Q3-"&amp;YEAR(B12307), "Q4-"&amp;YEAR(B12307))))</f>
        <v>Q3-2018</v>
      </c>
      <c r="D12307">
        <v>0.44</v>
      </c>
      <c r="E12307">
        <v>0.41626000000000002</v>
      </c>
      <c r="F12307">
        <v>5.7030000000000003</v>
      </c>
    </row>
    <row r="12308" spans="1:6" ht="20" x14ac:dyDescent="0.25">
      <c r="A12308" t="s">
        <v>333</v>
      </c>
      <c r="B12308" s="3">
        <v>43361.291666666657</v>
      </c>
      <c r="C12308" s="4" t="str">
        <f>IF(MONTH(B12308)&lt;=3, "Q1-"&amp;YEAR(B12308), IF(MONTH(B12308)&lt;=6, "Q2-"&amp;YEAR(B12308), IF(MONTH(B12308)&lt;=9, "Q3-"&amp;YEAR(B12308), "Q4-"&amp;YEAR(B12308))))</f>
        <v>Q3-2018</v>
      </c>
      <c r="D12308">
        <v>0.71</v>
      </c>
      <c r="E12308">
        <v>0.63749999999999996</v>
      </c>
      <c r="F12308">
        <v>11.372999999999999</v>
      </c>
    </row>
    <row r="12309" spans="1:6" ht="20" x14ac:dyDescent="0.25">
      <c r="A12309" t="s">
        <v>334</v>
      </c>
      <c r="B12309" s="3">
        <v>43307.291666666657</v>
      </c>
      <c r="C12309" s="4" t="str">
        <f>IF(MONTH(B12309)&lt;=3, "Q1-"&amp;YEAR(B12309), IF(MONTH(B12309)&lt;=6, "Q2-"&amp;YEAR(B12309), IF(MONTH(B12309)&lt;=9, "Q3-"&amp;YEAR(B12309), "Q4-"&amp;YEAR(B12309))))</f>
        <v>Q3-2018</v>
      </c>
      <c r="D12309">
        <v>0.65</v>
      </c>
      <c r="E12309">
        <v>0.60270000000000001</v>
      </c>
      <c r="F12309">
        <v>7.8479999999999999</v>
      </c>
    </row>
    <row r="12310" spans="1:6" ht="20" x14ac:dyDescent="0.25">
      <c r="A12310" t="s">
        <v>335</v>
      </c>
      <c r="B12310" s="3">
        <v>43312.28125</v>
      </c>
      <c r="C12310" s="4" t="str">
        <f>IF(MONTH(B12310)&lt;=3, "Q1-"&amp;YEAR(B12310), IF(MONTH(B12310)&lt;=6, "Q2-"&amp;YEAR(B12310), IF(MONTH(B12310)&lt;=9, "Q3-"&amp;YEAR(B12310), "Q4-"&amp;YEAR(B12310))))</f>
        <v>Q3-2018</v>
      </c>
      <c r="D12310">
        <v>0.81</v>
      </c>
      <c r="E12310">
        <v>0.74421000000000004</v>
      </c>
      <c r="F12310">
        <v>8.84</v>
      </c>
    </row>
    <row r="12311" spans="1:6" ht="20" x14ac:dyDescent="0.25">
      <c r="A12311" t="s">
        <v>336</v>
      </c>
      <c r="B12311" s="3">
        <v>43307.681250000001</v>
      </c>
      <c r="C12311" s="4" t="str">
        <f>IF(MONTH(B12311)&lt;=3, "Q1-"&amp;YEAR(B12311), IF(MONTH(B12311)&lt;=6, "Q2-"&amp;YEAR(B12311), IF(MONTH(B12311)&lt;=9, "Q3-"&amp;YEAR(B12311), "Q4-"&amp;YEAR(B12311))))</f>
        <v>Q3-2018</v>
      </c>
      <c r="D12311">
        <v>0.84</v>
      </c>
      <c r="E12311">
        <v>0.83223000000000003</v>
      </c>
      <c r="F12311">
        <v>0.93400000000000005</v>
      </c>
    </row>
    <row r="12312" spans="1:6" ht="20" x14ac:dyDescent="0.25">
      <c r="A12312" t="s">
        <v>337</v>
      </c>
      <c r="B12312" s="3">
        <v>43321.677083333343</v>
      </c>
      <c r="C12312" s="4" t="str">
        <f>IF(MONTH(B12312)&lt;=3, "Q1-"&amp;YEAR(B12312), IF(MONTH(B12312)&lt;=6, "Q2-"&amp;YEAR(B12312), IF(MONTH(B12312)&lt;=9, "Q3-"&amp;YEAR(B12312), "Q4-"&amp;YEAR(B12312))))</f>
        <v>Q3-2018</v>
      </c>
      <c r="D12312">
        <v>0.08</v>
      </c>
      <c r="E12312">
        <v>5.8000000000000003E-2</v>
      </c>
      <c r="F12312">
        <v>37.930999999999997</v>
      </c>
    </row>
    <row r="12313" spans="1:6" ht="20" x14ac:dyDescent="0.25">
      <c r="A12313" t="s">
        <v>338</v>
      </c>
      <c r="B12313" s="3">
        <v>43363.667361111111</v>
      </c>
      <c r="C12313" s="4" t="str">
        <f>IF(MONTH(B12313)&lt;=3, "Q1-"&amp;YEAR(B12313), IF(MONTH(B12313)&lt;=6, "Q2-"&amp;YEAR(B12313), IF(MONTH(B12313)&lt;=9, "Q3-"&amp;YEAR(B12313), "Q4-"&amp;YEAR(B12313))))</f>
        <v>Q3-2018</v>
      </c>
      <c r="D12313">
        <v>3.53</v>
      </c>
      <c r="E12313">
        <v>3.3366899999999999</v>
      </c>
      <c r="F12313">
        <v>5.7939999999999996</v>
      </c>
    </row>
    <row r="12314" spans="1:6" ht="20" x14ac:dyDescent="0.25">
      <c r="A12314" t="s">
        <v>339</v>
      </c>
      <c r="B12314" s="3">
        <v>43306.291666666657</v>
      </c>
      <c r="C12314" s="4" t="str">
        <f>IF(MONTH(B12314)&lt;=3, "Q1-"&amp;YEAR(B12314), IF(MONTH(B12314)&lt;=6, "Q2-"&amp;YEAR(B12314), IF(MONTH(B12314)&lt;=9, "Q3-"&amp;YEAR(B12314), "Q4-"&amp;YEAR(B12314))))</f>
        <v>Q3-2018</v>
      </c>
      <c r="D12314">
        <v>1.94</v>
      </c>
      <c r="E12314">
        <v>1.9278200000000001</v>
      </c>
      <c r="F12314">
        <v>0.63200000000000001</v>
      </c>
    </row>
    <row r="12315" spans="1:6" ht="20" x14ac:dyDescent="0.25">
      <c r="A12315" t="s">
        <v>340</v>
      </c>
      <c r="B12315" s="3">
        <v>43307.804166666669</v>
      </c>
      <c r="C12315" s="4" t="str">
        <f>IF(MONTH(B12315)&lt;=3, "Q1-"&amp;YEAR(B12315), IF(MONTH(B12315)&lt;=6, "Q2-"&amp;YEAR(B12315), IF(MONTH(B12315)&lt;=9, "Q3-"&amp;YEAR(B12315), "Q4-"&amp;YEAR(B12315))))</f>
        <v>Q3-2018</v>
      </c>
      <c r="D12315">
        <v>1.18</v>
      </c>
      <c r="E12315">
        <v>1.1325000000000001</v>
      </c>
      <c r="F12315">
        <v>4.194</v>
      </c>
    </row>
    <row r="12316" spans="1:6" ht="20" x14ac:dyDescent="0.25">
      <c r="A12316" t="s">
        <v>341</v>
      </c>
      <c r="B12316" s="3">
        <v>43300.333333333343</v>
      </c>
      <c r="C12316" s="4" t="str">
        <f>IF(MONTH(B12316)&lt;=3, "Q1-"&amp;YEAR(B12316), IF(MONTH(B12316)&lt;=6, "Q2-"&amp;YEAR(B12316), IF(MONTH(B12316)&lt;=9, "Q3-"&amp;YEAR(B12316), "Q4-"&amp;YEAR(B12316))))</f>
        <v>Q3-2018</v>
      </c>
      <c r="D12316">
        <v>1.98</v>
      </c>
      <c r="E12316">
        <v>1.9499599999999999</v>
      </c>
      <c r="F12316">
        <v>1.5409999999999999</v>
      </c>
    </row>
    <row r="12317" spans="1:6" ht="20" x14ac:dyDescent="0.25">
      <c r="A12317" t="s">
        <v>342</v>
      </c>
      <c r="B12317" s="3">
        <v>43297.28125</v>
      </c>
      <c r="C12317" s="4" t="str">
        <f>IF(MONTH(B12317)&lt;=3, "Q1-"&amp;YEAR(B12317), IF(MONTH(B12317)&lt;=6, "Q2-"&amp;YEAR(B12317), IF(MONTH(B12317)&lt;=9, "Q3-"&amp;YEAR(B12317), "Q4-"&amp;YEAR(B12317))))</f>
        <v>Q3-2018</v>
      </c>
      <c r="D12317">
        <v>0.64</v>
      </c>
      <c r="E12317">
        <v>0.57045000000000001</v>
      </c>
      <c r="F12317">
        <v>12.192</v>
      </c>
    </row>
    <row r="12318" spans="1:6" ht="20" x14ac:dyDescent="0.25">
      <c r="A12318" t="s">
        <v>343</v>
      </c>
      <c r="B12318" s="3">
        <v>43369.315972222219</v>
      </c>
      <c r="C12318" s="4" t="str">
        <f>IF(MONTH(B12318)&lt;=3, "Q1-"&amp;YEAR(B12318), IF(MONTH(B12318)&lt;=6, "Q2-"&amp;YEAR(B12318), IF(MONTH(B12318)&lt;=9, "Q3-"&amp;YEAR(B12318), "Q4-"&amp;YEAR(B12318))))</f>
        <v>Q3-2018</v>
      </c>
      <c r="D12318">
        <v>1.24</v>
      </c>
      <c r="E12318">
        <v>1.21475</v>
      </c>
      <c r="F12318">
        <v>2.0790000000000002</v>
      </c>
    </row>
    <row r="12319" spans="1:6" ht="20" x14ac:dyDescent="0.25">
      <c r="A12319" t="s">
        <v>344</v>
      </c>
      <c r="B12319" s="3">
        <v>43314.682638888888</v>
      </c>
      <c r="C12319" s="4" t="str">
        <f>IF(MONTH(B12319)&lt;=3, "Q1-"&amp;YEAR(B12319), IF(MONTH(B12319)&lt;=6, "Q2-"&amp;YEAR(B12319), IF(MONTH(B12319)&lt;=9, "Q3-"&amp;YEAR(B12319), "Q4-"&amp;YEAR(B12319))))</f>
        <v>Q3-2018</v>
      </c>
      <c r="D12319">
        <v>1.1200000000000001</v>
      </c>
      <c r="E12319">
        <v>1.10541</v>
      </c>
      <c r="F12319">
        <v>1.32</v>
      </c>
    </row>
    <row r="12320" spans="1:6" ht="20" x14ac:dyDescent="0.25">
      <c r="A12320" t="s">
        <v>345</v>
      </c>
      <c r="B12320" s="3">
        <v>43307.290972222218</v>
      </c>
      <c r="C12320" s="4" t="str">
        <f>IF(MONTH(B12320)&lt;=3, "Q1-"&amp;YEAR(B12320), IF(MONTH(B12320)&lt;=6, "Q2-"&amp;YEAR(B12320), IF(MONTH(B12320)&lt;=9, "Q3-"&amp;YEAR(B12320), "Q4-"&amp;YEAR(B12320))))</f>
        <v>Q3-2018</v>
      </c>
      <c r="D12320">
        <v>1.19</v>
      </c>
      <c r="E12320">
        <v>1.09013</v>
      </c>
      <c r="F12320">
        <v>9.1609999999999996</v>
      </c>
    </row>
    <row r="12321" spans="1:6" ht="20" x14ac:dyDescent="0.25">
      <c r="A12321" t="s">
        <v>346</v>
      </c>
      <c r="B12321" s="3">
        <v>43333.28125</v>
      </c>
      <c r="C12321" s="4" t="str">
        <f>IF(MONTH(B12321)&lt;=3, "Q1-"&amp;YEAR(B12321), IF(MONTH(B12321)&lt;=6, "Q2-"&amp;YEAR(B12321), IF(MONTH(B12321)&lt;=9, "Q3-"&amp;YEAR(B12321), "Q4-"&amp;YEAR(B12321))))</f>
        <v>Q3-2018</v>
      </c>
      <c r="D12321">
        <v>1.17</v>
      </c>
      <c r="E12321">
        <v>1.11232</v>
      </c>
      <c r="F12321">
        <v>5.1859999999999999</v>
      </c>
    </row>
    <row r="12322" spans="1:6" ht="20" x14ac:dyDescent="0.25">
      <c r="A12322" t="s">
        <v>347</v>
      </c>
      <c r="B12322" s="3">
        <v>43305.3125</v>
      </c>
      <c r="C12322" s="4" t="str">
        <f>IF(MONTH(B12322)&lt;=3, "Q1-"&amp;YEAR(B12322), IF(MONTH(B12322)&lt;=6, "Q2-"&amp;YEAR(B12322), IF(MONTH(B12322)&lt;=9, "Q3-"&amp;YEAR(B12322), "Q4-"&amp;YEAR(B12322))))</f>
        <v>Q3-2018</v>
      </c>
      <c r="D12322">
        <v>2.59</v>
      </c>
      <c r="E12322">
        <v>2.5828500000000001</v>
      </c>
      <c r="F12322">
        <v>0.27700000000000002</v>
      </c>
    </row>
    <row r="12323" spans="1:6" ht="20" x14ac:dyDescent="0.25">
      <c r="A12323" t="s">
        <v>348</v>
      </c>
      <c r="B12323" s="3">
        <v>43314.670138888891</v>
      </c>
      <c r="C12323" s="4" t="str">
        <f>IF(MONTH(B12323)&lt;=3, "Q1-"&amp;YEAR(B12323), IF(MONTH(B12323)&lt;=6, "Q2-"&amp;YEAR(B12323), IF(MONTH(B12323)&lt;=9, "Q3-"&amp;YEAR(B12323), "Q4-"&amp;YEAR(B12323))))</f>
        <v>Q3-2018</v>
      </c>
      <c r="D12323">
        <v>0.47</v>
      </c>
      <c r="E12323">
        <v>0.4955</v>
      </c>
      <c r="F12323">
        <v>-5.1459999999999999</v>
      </c>
    </row>
    <row r="12324" spans="1:6" ht="20" x14ac:dyDescent="0.25">
      <c r="A12324" t="s">
        <v>349</v>
      </c>
      <c r="B12324" s="3">
        <v>43335.67291666667</v>
      </c>
      <c r="C12324" s="4" t="str">
        <f>IF(MONTH(B12324)&lt;=3, "Q1-"&amp;YEAR(B12324), IF(MONTH(B12324)&lt;=6, "Q2-"&amp;YEAR(B12324), IF(MONTH(B12324)&lt;=9, "Q3-"&amp;YEAR(B12324), "Q4-"&amp;YEAR(B12324))))</f>
        <v>Q3-2018</v>
      </c>
      <c r="D12324">
        <v>0.32</v>
      </c>
      <c r="E12324">
        <v>0.23016</v>
      </c>
      <c r="F12324">
        <v>39.033999999999999</v>
      </c>
    </row>
    <row r="12325" spans="1:6" ht="20" x14ac:dyDescent="0.25">
      <c r="A12325" t="s">
        <v>350</v>
      </c>
      <c r="B12325" s="3">
        <v>43312.677083333343</v>
      </c>
      <c r="C12325" s="4" t="str">
        <f>IF(MONTH(B12325)&lt;=3, "Q1-"&amp;YEAR(B12325), IF(MONTH(B12325)&lt;=6, "Q2-"&amp;YEAR(B12325), IF(MONTH(B12325)&lt;=9, "Q3-"&amp;YEAR(B12325), "Q4-"&amp;YEAR(B12325))))</f>
        <v>Q3-2018</v>
      </c>
      <c r="D12325">
        <v>0.68</v>
      </c>
      <c r="E12325">
        <v>0.67091999999999996</v>
      </c>
      <c r="F12325">
        <v>1.353</v>
      </c>
    </row>
    <row r="12326" spans="1:6" ht="20" x14ac:dyDescent="0.25">
      <c r="A12326" t="s">
        <v>351</v>
      </c>
      <c r="B12326" s="3">
        <v>43313.315972222219</v>
      </c>
      <c r="C12326" s="4" t="str">
        <f>IF(MONTH(B12326)&lt;=3, "Q1-"&amp;YEAR(B12326), IF(MONTH(B12326)&lt;=6, "Q2-"&amp;YEAR(B12326), IF(MONTH(B12326)&lt;=9, "Q3-"&amp;YEAR(B12326), "Q4-"&amp;YEAR(B12326))))</f>
        <v>Q3-2018</v>
      </c>
      <c r="D12326">
        <v>0.92</v>
      </c>
      <c r="E12326">
        <v>0.89707000000000003</v>
      </c>
      <c r="F12326">
        <v>2.556</v>
      </c>
    </row>
    <row r="12327" spans="1:6" ht="20" x14ac:dyDescent="0.25">
      <c r="A12327" t="s">
        <v>352</v>
      </c>
      <c r="B12327" s="3">
        <v>43320.670138888891</v>
      </c>
      <c r="C12327" s="4" t="str">
        <f>IF(MONTH(B12327)&lt;=3, "Q1-"&amp;YEAR(B12327), IF(MONTH(B12327)&lt;=6, "Q2-"&amp;YEAR(B12327), IF(MONTH(B12327)&lt;=9, "Q3-"&amp;YEAR(B12327), "Q4-"&amp;YEAR(B12327))))</f>
        <v>Q3-2018</v>
      </c>
      <c r="D12327">
        <v>0.85</v>
      </c>
      <c r="E12327">
        <v>0.93049999999999999</v>
      </c>
      <c r="F12327">
        <v>-8.6509999999999998</v>
      </c>
    </row>
    <row r="12328" spans="1:6" ht="20" x14ac:dyDescent="0.25">
      <c r="A12328" t="s">
        <v>353</v>
      </c>
      <c r="B12328" s="3">
        <v>43314.291666666657</v>
      </c>
      <c r="C12328" s="4" t="str">
        <f>IF(MONTH(B12328)&lt;=3, "Q1-"&amp;YEAR(B12328), IF(MONTH(B12328)&lt;=6, "Q2-"&amp;YEAR(B12328), IF(MONTH(B12328)&lt;=9, "Q3-"&amp;YEAR(B12328), "Q4-"&amp;YEAR(B12328))))</f>
        <v>Q3-2018</v>
      </c>
      <c r="D12328">
        <v>0.49</v>
      </c>
      <c r="E12328">
        <v>0.46600000000000003</v>
      </c>
      <c r="F12328">
        <v>5.15</v>
      </c>
    </row>
    <row r="12329" spans="1:6" ht="20" x14ac:dyDescent="0.25">
      <c r="A12329" t="s">
        <v>354</v>
      </c>
      <c r="B12329" s="3">
        <v>43307.670138888891</v>
      </c>
      <c r="C12329" s="4" t="str">
        <f>IF(MONTH(B12329)&lt;=3, "Q1-"&amp;YEAR(B12329), IF(MONTH(B12329)&lt;=6, "Q2-"&amp;YEAR(B12329), IF(MONTH(B12329)&lt;=9, "Q3-"&amp;YEAR(B12329), "Q4-"&amp;YEAR(B12329))))</f>
        <v>Q3-2018</v>
      </c>
      <c r="D12329">
        <v>4.6500000000000004</v>
      </c>
      <c r="E12329">
        <v>4.5768300000000002</v>
      </c>
      <c r="F12329">
        <v>1.599</v>
      </c>
    </row>
    <row r="12330" spans="1:6" ht="20" x14ac:dyDescent="0.25">
      <c r="A12330" t="s">
        <v>356</v>
      </c>
      <c r="B12330" s="3">
        <v>43299.688194444447</v>
      </c>
      <c r="C12330" s="4" t="str">
        <f>IF(MONTH(B12330)&lt;=3, "Q1-"&amp;YEAR(B12330), IF(MONTH(B12330)&lt;=6, "Q2-"&amp;YEAR(B12330), IF(MONTH(B12330)&lt;=9, "Q3-"&amp;YEAR(B12330), "Q4-"&amp;YEAR(B12330))))</f>
        <v>Q3-2018</v>
      </c>
      <c r="D12330">
        <v>0.53</v>
      </c>
      <c r="E12330">
        <v>0.51144000000000001</v>
      </c>
      <c r="F12330">
        <v>3.629</v>
      </c>
    </row>
    <row r="12331" spans="1:6" ht="20" x14ac:dyDescent="0.25">
      <c r="A12331" t="s">
        <v>357</v>
      </c>
      <c r="B12331" s="3">
        <v>43313.3125</v>
      </c>
      <c r="C12331" s="4" t="str">
        <f>IF(MONTH(B12331)&lt;=3, "Q1-"&amp;YEAR(B12331), IF(MONTH(B12331)&lt;=6, "Q2-"&amp;YEAR(B12331), IF(MONTH(B12331)&lt;=9, "Q3-"&amp;YEAR(B12331), "Q4-"&amp;YEAR(B12331))))</f>
        <v>Q3-2018</v>
      </c>
      <c r="D12331">
        <v>0.64</v>
      </c>
      <c r="E12331">
        <v>0.63192000000000004</v>
      </c>
      <c r="F12331">
        <v>1.2789999999999999</v>
      </c>
    </row>
    <row r="12332" spans="1:6" ht="20" x14ac:dyDescent="0.25">
      <c r="A12332" t="s">
        <v>358</v>
      </c>
      <c r="B12332" s="3">
        <v>43305.277777777781</v>
      </c>
      <c r="C12332" s="4" t="str">
        <f>IF(MONTH(B12332)&lt;=3, "Q1-"&amp;YEAR(B12332), IF(MONTH(B12332)&lt;=6, "Q2-"&amp;YEAR(B12332), IF(MONTH(B12332)&lt;=9, "Q3-"&amp;YEAR(B12332), "Q4-"&amp;YEAR(B12332))))</f>
        <v>Q3-2018</v>
      </c>
      <c r="D12332">
        <v>5.8</v>
      </c>
      <c r="E12332">
        <v>5.2084200000000003</v>
      </c>
      <c r="F12332">
        <v>11.358000000000001</v>
      </c>
    </row>
    <row r="12333" spans="1:6" ht="20" x14ac:dyDescent="0.25">
      <c r="A12333" t="s">
        <v>359</v>
      </c>
      <c r="B12333" s="3">
        <v>43314.25</v>
      </c>
      <c r="C12333" s="4" t="str">
        <f>IF(MONTH(B12333)&lt;=3, "Q1-"&amp;YEAR(B12333), IF(MONTH(B12333)&lt;=6, "Q2-"&amp;YEAR(B12333), IF(MONTH(B12333)&lt;=9, "Q3-"&amp;YEAR(B12333), "Q4-"&amp;YEAR(B12333))))</f>
        <v>Q3-2018</v>
      </c>
      <c r="D12333">
        <v>1.19</v>
      </c>
      <c r="E12333">
        <v>1.0982799999999999</v>
      </c>
      <c r="F12333">
        <v>8.3510000000000009</v>
      </c>
    </row>
    <row r="12334" spans="1:6" ht="20" x14ac:dyDescent="0.25">
      <c r="A12334" t="s">
        <v>360</v>
      </c>
      <c r="B12334" s="3">
        <v>43319.677083333343</v>
      </c>
      <c r="C12334" s="4" t="str">
        <f>IF(MONTH(B12334)&lt;=3, "Q1-"&amp;YEAR(B12334), IF(MONTH(B12334)&lt;=6, "Q2-"&amp;YEAR(B12334), IF(MONTH(B12334)&lt;=9, "Q3-"&amp;YEAR(B12334), "Q4-"&amp;YEAR(B12334))))</f>
        <v>Q3-2018</v>
      </c>
      <c r="D12334">
        <v>1.36</v>
      </c>
      <c r="E12334">
        <v>1.2805200000000001</v>
      </c>
      <c r="F12334">
        <v>6.2069999999999999</v>
      </c>
    </row>
    <row r="12335" spans="1:6" ht="20" x14ac:dyDescent="0.25">
      <c r="A12335" t="s">
        <v>361</v>
      </c>
      <c r="B12335" s="3">
        <v>43321.25</v>
      </c>
      <c r="C12335" s="4" t="str">
        <f>IF(MONTH(B12335)&lt;=3, "Q1-"&amp;YEAR(B12335), IF(MONTH(B12335)&lt;=6, "Q2-"&amp;YEAR(B12335), IF(MONTH(B12335)&lt;=9, "Q3-"&amp;YEAR(B12335), "Q4-"&amp;YEAR(B12335))))</f>
        <v>Q3-2018</v>
      </c>
      <c r="D12335">
        <v>-0.02</v>
      </c>
      <c r="E12335">
        <v>-2.887E-2</v>
      </c>
      <c r="F12335">
        <v>30.724</v>
      </c>
    </row>
    <row r="12336" spans="1:6" ht="20" x14ac:dyDescent="0.25">
      <c r="A12336" t="s">
        <v>362</v>
      </c>
      <c r="B12336" s="3">
        <v>43321.291666666657</v>
      </c>
      <c r="C12336" s="4" t="str">
        <f>IF(MONTH(B12336)&lt;=3, "Q1-"&amp;YEAR(B12336), IF(MONTH(B12336)&lt;=6, "Q2-"&amp;YEAR(B12336), IF(MONTH(B12336)&lt;=9, "Q3-"&amp;YEAR(B12336), "Q4-"&amp;YEAR(B12336))))</f>
        <v>Q3-2018</v>
      </c>
      <c r="D12336">
        <v>1.21</v>
      </c>
      <c r="E12336">
        <v>1.0236700000000001</v>
      </c>
      <c r="F12336">
        <v>18.202999999999999</v>
      </c>
    </row>
    <row r="12337" spans="1:6" ht="20" x14ac:dyDescent="0.25">
      <c r="A12337" t="s">
        <v>363</v>
      </c>
      <c r="B12337" s="3">
        <v>43311.685416666667</v>
      </c>
      <c r="C12337" s="4" t="str">
        <f>IF(MONTH(B12337)&lt;=3, "Q1-"&amp;YEAR(B12337), IF(MONTH(B12337)&lt;=6, "Q2-"&amp;YEAR(B12337), IF(MONTH(B12337)&lt;=9, "Q3-"&amp;YEAR(B12337), "Q4-"&amp;YEAR(B12337))))</f>
        <v>Q3-2018</v>
      </c>
      <c r="D12337">
        <v>7.0000000000000007E-2</v>
      </c>
      <c r="E12337">
        <v>4.7140000000000001E-2</v>
      </c>
      <c r="F12337">
        <v>48.494</v>
      </c>
    </row>
    <row r="12338" spans="1:6" ht="20" x14ac:dyDescent="0.25">
      <c r="A12338" t="s">
        <v>364</v>
      </c>
      <c r="B12338" s="3">
        <v>43305.28125</v>
      </c>
      <c r="C12338" s="4" t="str">
        <f>IF(MONTH(B12338)&lt;=3, "Q1-"&amp;YEAR(B12338), IF(MONTH(B12338)&lt;=6, "Q2-"&amp;YEAR(B12338), IF(MONTH(B12338)&lt;=9, "Q3-"&amp;YEAR(B12338), "Q4-"&amp;YEAR(B12338))))</f>
        <v>Q3-2018</v>
      </c>
      <c r="D12338">
        <v>1.75</v>
      </c>
      <c r="E12338">
        <v>1.75641</v>
      </c>
      <c r="F12338">
        <v>-0.36499999999999999</v>
      </c>
    </row>
    <row r="12339" spans="1:6" ht="20" x14ac:dyDescent="0.25">
      <c r="A12339" t="s">
        <v>365</v>
      </c>
      <c r="B12339" s="3">
        <v>43315.3125</v>
      </c>
      <c r="C12339" s="4" t="str">
        <f>IF(MONTH(B12339)&lt;=3, "Q1-"&amp;YEAR(B12339), IF(MONTH(B12339)&lt;=6, "Q2-"&amp;YEAR(B12339), IF(MONTH(B12339)&lt;=9, "Q3-"&amp;YEAR(B12339), "Q4-"&amp;YEAR(B12339))))</f>
        <v>Q3-2018</v>
      </c>
      <c r="D12339">
        <v>1.05</v>
      </c>
      <c r="E12339">
        <v>1.0330699999999999</v>
      </c>
      <c r="F12339">
        <v>1.639</v>
      </c>
    </row>
    <row r="12340" spans="1:6" ht="20" x14ac:dyDescent="0.25">
      <c r="A12340" t="s">
        <v>366</v>
      </c>
      <c r="B12340" s="3">
        <v>43318.708333333343</v>
      </c>
      <c r="C12340" s="4" t="str">
        <f>IF(MONTH(B12340)&lt;=3, "Q1-"&amp;YEAR(B12340), IF(MONTH(B12340)&lt;=6, "Q2-"&amp;YEAR(B12340), IF(MONTH(B12340)&lt;=9, "Q3-"&amp;YEAR(B12340), "Q4-"&amp;YEAR(B12340))))</f>
        <v>Q3-2018</v>
      </c>
      <c r="D12340">
        <v>0.03</v>
      </c>
      <c r="E12340">
        <v>0.04</v>
      </c>
      <c r="F12340">
        <v>-25</v>
      </c>
    </row>
    <row r="12341" spans="1:6" ht="20" x14ac:dyDescent="0.25">
      <c r="A12341" t="s">
        <v>367</v>
      </c>
      <c r="B12341" s="3">
        <v>43307.677083333343</v>
      </c>
      <c r="C12341" s="4" t="str">
        <f>IF(MONTH(B12341)&lt;=3, "Q1-"&amp;YEAR(B12341), IF(MONTH(B12341)&lt;=6, "Q2-"&amp;YEAR(B12341), IF(MONTH(B12341)&lt;=9, "Q3-"&amp;YEAR(B12341), "Q4-"&amp;YEAR(B12341))))</f>
        <v>Q3-2018</v>
      </c>
      <c r="D12341">
        <v>1.1299999999999999</v>
      </c>
      <c r="E12341">
        <v>1.0317799999999999</v>
      </c>
      <c r="F12341">
        <v>9.52</v>
      </c>
    </row>
    <row r="12342" spans="1:6" ht="20" x14ac:dyDescent="0.25">
      <c r="A12342" t="s">
        <v>368</v>
      </c>
      <c r="B12342" s="3">
        <v>43312.674305555563</v>
      </c>
      <c r="C12342" s="4" t="str">
        <f>IF(MONTH(B12342)&lt;=3, "Q1-"&amp;YEAR(B12342), IF(MONTH(B12342)&lt;=6, "Q2-"&amp;YEAR(B12342), IF(MONTH(B12342)&lt;=9, "Q3-"&amp;YEAR(B12342), "Q4-"&amp;YEAR(B12342))))</f>
        <v>Q3-2018</v>
      </c>
      <c r="D12342">
        <v>0.59</v>
      </c>
      <c r="E12342">
        <v>0.52932999999999997</v>
      </c>
      <c r="F12342">
        <v>11.462</v>
      </c>
    </row>
    <row r="12343" spans="1:6" ht="20" x14ac:dyDescent="0.25">
      <c r="A12343" t="s">
        <v>369</v>
      </c>
      <c r="B12343" s="3">
        <v>43332.6875</v>
      </c>
      <c r="C12343" s="4" t="str">
        <f>IF(MONTH(B12343)&lt;=3, "Q1-"&amp;YEAR(B12343), IF(MONTH(B12343)&lt;=6, "Q2-"&amp;YEAR(B12343), IF(MONTH(B12343)&lt;=9, "Q3-"&amp;YEAR(B12343), "Q4-"&amp;YEAR(B12343))))</f>
        <v>Q3-2018</v>
      </c>
      <c r="D12343">
        <v>1.6</v>
      </c>
      <c r="E12343">
        <v>1.601</v>
      </c>
      <c r="F12343">
        <v>-6.3E-2</v>
      </c>
    </row>
    <row r="12344" spans="1:6" ht="20" x14ac:dyDescent="0.25">
      <c r="A12344" t="s">
        <v>370</v>
      </c>
      <c r="B12344" s="3">
        <v>43312.70208333333</v>
      </c>
      <c r="C12344" s="4" t="str">
        <f>IF(MONTH(B12344)&lt;=3, "Q1-"&amp;YEAR(B12344), IF(MONTH(B12344)&lt;=6, "Q2-"&amp;YEAR(B12344), IF(MONTH(B12344)&lt;=9, "Q3-"&amp;YEAR(B12344), "Q4-"&amp;YEAR(B12344))))</f>
        <v>Q3-2018</v>
      </c>
      <c r="D12344">
        <v>1.06</v>
      </c>
      <c r="E12344">
        <v>1.00406</v>
      </c>
      <c r="F12344">
        <v>5.5709999999999997</v>
      </c>
    </row>
    <row r="12345" spans="1:6" ht="20" x14ac:dyDescent="0.25">
      <c r="A12345" t="s">
        <v>371</v>
      </c>
      <c r="B12345" s="3">
        <v>43312.291666666657</v>
      </c>
      <c r="C12345" s="4" t="str">
        <f>IF(MONTH(B12345)&lt;=3, "Q1-"&amp;YEAR(B12345), IF(MONTH(B12345)&lt;=6, "Q2-"&amp;YEAR(B12345), IF(MONTH(B12345)&lt;=9, "Q3-"&amp;YEAR(B12345), "Q4-"&amp;YEAR(B12345))))</f>
        <v>Q3-2018</v>
      </c>
      <c r="D12345">
        <v>0.69</v>
      </c>
      <c r="E12345">
        <v>0.80722000000000005</v>
      </c>
      <c r="F12345">
        <v>-14.521000000000001</v>
      </c>
    </row>
    <row r="12346" spans="1:6" ht="20" x14ac:dyDescent="0.25">
      <c r="A12346" t="s">
        <v>372</v>
      </c>
      <c r="B12346" s="3">
        <v>43306.6875</v>
      </c>
      <c r="C12346" s="4" t="str">
        <f>IF(MONTH(B12346)&lt;=3, "Q1-"&amp;YEAR(B12346), IF(MONTH(B12346)&lt;=6, "Q2-"&amp;YEAR(B12346), IF(MONTH(B12346)&lt;=9, "Q3-"&amp;YEAR(B12346), "Q4-"&amp;YEAR(B12346))))</f>
        <v>Q3-2018</v>
      </c>
      <c r="D12346">
        <v>0.57999999999999996</v>
      </c>
      <c r="E12346">
        <v>0.56550999999999996</v>
      </c>
      <c r="F12346">
        <v>2.5619999999999998</v>
      </c>
    </row>
    <row r="12347" spans="1:6" ht="20" x14ac:dyDescent="0.25">
      <c r="A12347" t="s">
        <v>373</v>
      </c>
      <c r="B12347" s="3">
        <v>43370.311111111107</v>
      </c>
      <c r="C12347" s="4" t="str">
        <f>IF(MONTH(B12347)&lt;=3, "Q1-"&amp;YEAR(B12347), IF(MONTH(B12347)&lt;=6, "Q2-"&amp;YEAR(B12347), IF(MONTH(B12347)&lt;=9, "Q3-"&amp;YEAR(B12347), "Q4-"&amp;YEAR(B12347))))</f>
        <v>Q3-2018</v>
      </c>
      <c r="D12347">
        <v>0.47</v>
      </c>
      <c r="E12347">
        <v>0.49181999999999998</v>
      </c>
      <c r="F12347">
        <v>-4.4370000000000003</v>
      </c>
    </row>
    <row r="12348" spans="1:6" ht="20" x14ac:dyDescent="0.25">
      <c r="A12348" t="s">
        <v>374</v>
      </c>
      <c r="B12348" s="3">
        <v>43306.697222222218</v>
      </c>
      <c r="C12348" s="4" t="str">
        <f>IF(MONTH(B12348)&lt;=3, "Q1-"&amp;YEAR(B12348), IF(MONTH(B12348)&lt;=6, "Q2-"&amp;YEAR(B12348), IF(MONTH(B12348)&lt;=9, "Q3-"&amp;YEAR(B12348), "Q4-"&amp;YEAR(B12348))))</f>
        <v>Q3-2018</v>
      </c>
      <c r="D12348">
        <v>2.4700000000000002</v>
      </c>
      <c r="E12348">
        <v>2.3902000000000001</v>
      </c>
      <c r="F12348">
        <v>3.339</v>
      </c>
    </row>
    <row r="12349" spans="1:6" ht="20" x14ac:dyDescent="0.25">
      <c r="A12349" t="s">
        <v>375</v>
      </c>
      <c r="B12349" s="3">
        <v>43314.270833333343</v>
      </c>
      <c r="C12349" s="4" t="str">
        <f>IF(MONTH(B12349)&lt;=3, "Q1-"&amp;YEAR(B12349), IF(MONTH(B12349)&lt;=6, "Q2-"&amp;YEAR(B12349), IF(MONTH(B12349)&lt;=9, "Q3-"&amp;YEAR(B12349), "Q4-"&amp;YEAR(B12349))))</f>
        <v>Q3-2018</v>
      </c>
      <c r="D12349">
        <v>2.4700000000000002</v>
      </c>
      <c r="E12349">
        <v>2.40727</v>
      </c>
      <c r="F12349">
        <v>2.6059999999999999</v>
      </c>
    </row>
    <row r="12350" spans="1:6" ht="20" x14ac:dyDescent="0.25">
      <c r="A12350" t="s">
        <v>376</v>
      </c>
      <c r="B12350" s="3">
        <v>43308.276388888888</v>
      </c>
      <c r="C12350" s="4" t="str">
        <f>IF(MONTH(B12350)&lt;=3, "Q1-"&amp;YEAR(B12350), IF(MONTH(B12350)&lt;=6, "Q2-"&amp;YEAR(B12350), IF(MONTH(B12350)&lt;=9, "Q3-"&amp;YEAR(B12350), "Q4-"&amp;YEAR(B12350))))</f>
        <v>Q3-2018</v>
      </c>
      <c r="D12350">
        <v>0.92</v>
      </c>
      <c r="E12350">
        <v>0.81835000000000002</v>
      </c>
      <c r="F12350">
        <v>12.420999999999999</v>
      </c>
    </row>
    <row r="12351" spans="1:6" ht="20" x14ac:dyDescent="0.25">
      <c r="A12351" t="s">
        <v>377</v>
      </c>
      <c r="B12351" s="3">
        <v>43305.284722222219</v>
      </c>
      <c r="C12351" s="4" t="str">
        <f>IF(MONTH(B12351)&lt;=3, "Q1-"&amp;YEAR(B12351), IF(MONTH(B12351)&lt;=6, "Q2-"&amp;YEAR(B12351), IF(MONTH(B12351)&lt;=9, "Q3-"&amp;YEAR(B12351), "Q4-"&amp;YEAR(B12351))))</f>
        <v>Q3-2018</v>
      </c>
      <c r="D12351">
        <v>1.95</v>
      </c>
      <c r="E12351">
        <v>1.9177299999999999</v>
      </c>
      <c r="F12351">
        <v>1.6830000000000001</v>
      </c>
    </row>
    <row r="12352" spans="1:6" ht="20" x14ac:dyDescent="0.25">
      <c r="A12352" t="s">
        <v>378</v>
      </c>
      <c r="B12352" s="3">
        <v>43312.291666666657</v>
      </c>
      <c r="C12352" s="4" t="str">
        <f>IF(MONTH(B12352)&lt;=3, "Q1-"&amp;YEAR(B12352), IF(MONTH(B12352)&lt;=6, "Q2-"&amp;YEAR(B12352), IF(MONTH(B12352)&lt;=9, "Q3-"&amp;YEAR(B12352), "Q4-"&amp;YEAR(B12352))))</f>
        <v>Q3-2018</v>
      </c>
      <c r="D12352">
        <v>0.26</v>
      </c>
      <c r="E12352">
        <v>0.34455000000000002</v>
      </c>
      <c r="F12352">
        <v>-24.539000000000001</v>
      </c>
    </row>
    <row r="12353" spans="1:6" ht="20" x14ac:dyDescent="0.25">
      <c r="A12353" t="s">
        <v>379</v>
      </c>
      <c r="B12353" s="3">
        <v>43307.688194444447</v>
      </c>
      <c r="C12353" s="4" t="str">
        <f>IF(MONTH(B12353)&lt;=3, "Q1-"&amp;YEAR(B12353), IF(MONTH(B12353)&lt;=6, "Q2-"&amp;YEAR(B12353), IF(MONTH(B12353)&lt;=9, "Q3-"&amp;YEAR(B12353), "Q4-"&amp;YEAR(B12353))))</f>
        <v>Q3-2018</v>
      </c>
      <c r="D12353">
        <v>5.31</v>
      </c>
      <c r="E12353">
        <v>4.9401099999999998</v>
      </c>
      <c r="F12353">
        <v>7.4880000000000004</v>
      </c>
    </row>
    <row r="12354" spans="1:6" ht="20" x14ac:dyDescent="0.25">
      <c r="A12354" t="s">
        <v>380</v>
      </c>
      <c r="B12354" s="3">
        <v>43313.29583333333</v>
      </c>
      <c r="C12354" s="4" t="str">
        <f>IF(MONTH(B12354)&lt;=3, "Q1-"&amp;YEAR(B12354), IF(MONTH(B12354)&lt;=6, "Q2-"&amp;YEAR(B12354), IF(MONTH(B12354)&lt;=9, "Q3-"&amp;YEAR(B12354), "Q4-"&amp;YEAR(B12354))))</f>
        <v>Q3-2018</v>
      </c>
      <c r="D12354">
        <v>1.23</v>
      </c>
      <c r="E12354">
        <v>1.16822</v>
      </c>
      <c r="F12354">
        <v>5.2880000000000003</v>
      </c>
    </row>
    <row r="12355" spans="1:6" ht="20" x14ac:dyDescent="0.25">
      <c r="A12355" t="s">
        <v>381</v>
      </c>
      <c r="B12355" s="3">
        <v>43300.285416666673</v>
      </c>
      <c r="C12355" s="4" t="str">
        <f>IF(MONTH(B12355)&lt;=3, "Q1-"&amp;YEAR(B12355), IF(MONTH(B12355)&lt;=6, "Q2-"&amp;YEAR(B12355), IF(MONTH(B12355)&lt;=9, "Q3-"&amp;YEAR(B12355), "Q4-"&amp;YEAR(B12355))))</f>
        <v>Q3-2018</v>
      </c>
      <c r="D12355">
        <v>1.9</v>
      </c>
      <c r="E12355">
        <v>1.8787799999999999</v>
      </c>
      <c r="F12355">
        <v>1.1299999999999999</v>
      </c>
    </row>
    <row r="12356" spans="1:6" ht="20" x14ac:dyDescent="0.25">
      <c r="A12356" t="s">
        <v>382</v>
      </c>
      <c r="B12356" s="3">
        <v>43307.25</v>
      </c>
      <c r="C12356" s="4" t="str">
        <f>IF(MONTH(B12356)&lt;=3, "Q1-"&amp;YEAR(B12356), IF(MONTH(B12356)&lt;=6, "Q2-"&amp;YEAR(B12356), IF(MONTH(B12356)&lt;=9, "Q3-"&amp;YEAR(B12356), "Q4-"&amp;YEAR(B12356))))</f>
        <v>Q3-2018</v>
      </c>
      <c r="D12356">
        <v>0.61</v>
      </c>
      <c r="E12356">
        <v>0.57699999999999996</v>
      </c>
      <c r="F12356">
        <v>5.7190000000000003</v>
      </c>
    </row>
    <row r="12357" spans="1:6" ht="20" x14ac:dyDescent="0.25">
      <c r="A12357" t="s">
        <v>383</v>
      </c>
      <c r="B12357" s="3">
        <v>43306.3125</v>
      </c>
      <c r="C12357" s="4" t="str">
        <f>IF(MONTH(B12357)&lt;=3, "Q1-"&amp;YEAR(B12357), IF(MONTH(B12357)&lt;=6, "Q2-"&amp;YEAR(B12357), IF(MONTH(B12357)&lt;=9, "Q3-"&amp;YEAR(B12357), "Q4-"&amp;YEAR(B12357))))</f>
        <v>Q3-2018</v>
      </c>
      <c r="D12357">
        <v>-0.23</v>
      </c>
      <c r="E12357">
        <v>-0.29391</v>
      </c>
      <c r="F12357">
        <v>21.745000000000001</v>
      </c>
    </row>
    <row r="12358" spans="1:6" ht="20" x14ac:dyDescent="0.25">
      <c r="A12358" t="s">
        <v>384</v>
      </c>
      <c r="B12358" s="3">
        <v>43314.698611111111</v>
      </c>
      <c r="C12358" s="4" t="str">
        <f>IF(MONTH(B12358)&lt;=3, "Q1-"&amp;YEAR(B12358), IF(MONTH(B12358)&lt;=6, "Q2-"&amp;YEAR(B12358), IF(MONTH(B12358)&lt;=9, "Q3-"&amp;YEAR(B12358), "Q4-"&amp;YEAR(B12358))))</f>
        <v>Q3-2018</v>
      </c>
      <c r="D12358">
        <v>1.37</v>
      </c>
      <c r="E12358">
        <v>1.2343599999999999</v>
      </c>
      <c r="F12358">
        <v>10.989000000000001</v>
      </c>
    </row>
    <row r="12359" spans="1:6" ht="20" x14ac:dyDescent="0.25">
      <c r="A12359" t="s">
        <v>385</v>
      </c>
      <c r="B12359" s="3">
        <v>43318.697916666657</v>
      </c>
      <c r="C12359" s="4" t="str">
        <f>IF(MONTH(B12359)&lt;=3, "Q1-"&amp;YEAR(B12359), IF(MONTH(B12359)&lt;=6, "Q2-"&amp;YEAR(B12359), IF(MONTH(B12359)&lt;=9, "Q3-"&amp;YEAR(B12359), "Q4-"&amp;YEAR(B12359))))</f>
        <v>Q3-2018</v>
      </c>
      <c r="D12359">
        <v>1.47</v>
      </c>
      <c r="E12359">
        <v>1.3775999999999999</v>
      </c>
      <c r="F12359">
        <v>6.7069999999999999</v>
      </c>
    </row>
    <row r="12360" spans="1:6" ht="20" x14ac:dyDescent="0.25">
      <c r="A12360" t="s">
        <v>386</v>
      </c>
      <c r="B12360" s="3">
        <v>43333.354166666657</v>
      </c>
      <c r="C12360" s="4" t="str">
        <f>IF(MONTH(B12360)&lt;=3, "Q1-"&amp;YEAR(B12360), IF(MONTH(B12360)&lt;=6, "Q2-"&amp;YEAR(B12360), IF(MONTH(B12360)&lt;=9, "Q3-"&amp;YEAR(B12360), "Q4-"&amp;YEAR(B12360))))</f>
        <v>Q3-2018</v>
      </c>
      <c r="D12360">
        <v>0.58499999999999996</v>
      </c>
      <c r="E12360">
        <v>0.52666000000000002</v>
      </c>
      <c r="F12360">
        <v>11.077999999999999</v>
      </c>
    </row>
    <row r="12361" spans="1:6" ht="20" x14ac:dyDescent="0.25">
      <c r="A12361" t="s">
        <v>387</v>
      </c>
      <c r="B12361" s="3">
        <v>43320.670138888891</v>
      </c>
      <c r="C12361" s="4" t="str">
        <f>IF(MONTH(B12361)&lt;=3, "Q1-"&amp;YEAR(B12361), IF(MONTH(B12361)&lt;=6, "Q2-"&amp;YEAR(B12361), IF(MONTH(B12361)&lt;=9, "Q3-"&amp;YEAR(B12361), "Q4-"&amp;YEAR(B12361))))</f>
        <v>Q3-2018</v>
      </c>
      <c r="D12361">
        <v>0.48</v>
      </c>
      <c r="E12361">
        <v>0.47071000000000002</v>
      </c>
      <c r="F12361">
        <v>1.974</v>
      </c>
    </row>
    <row r="12362" spans="1:6" ht="20" x14ac:dyDescent="0.25">
      <c r="A12362" t="s">
        <v>388</v>
      </c>
      <c r="B12362" s="3">
        <v>43312.333333333343</v>
      </c>
      <c r="C12362" s="4" t="str">
        <f>IF(MONTH(B12362)&lt;=3, "Q1-"&amp;YEAR(B12362), IF(MONTH(B12362)&lt;=6, "Q2-"&amp;YEAR(B12362), IF(MONTH(B12362)&lt;=9, "Q3-"&amp;YEAR(B12362), "Q4-"&amp;YEAR(B12362))))</f>
        <v>Q3-2018</v>
      </c>
      <c r="D12362">
        <v>1.23</v>
      </c>
      <c r="E12362">
        <v>1.3545400000000001</v>
      </c>
      <c r="F12362">
        <v>-9.1940000000000008</v>
      </c>
    </row>
    <row r="12363" spans="1:6" ht="20" x14ac:dyDescent="0.25">
      <c r="A12363" t="s">
        <v>389</v>
      </c>
      <c r="B12363" s="3">
        <v>43307.701388888891</v>
      </c>
      <c r="C12363" s="4" t="str">
        <f>IF(MONTH(B12363)&lt;=3, "Q1-"&amp;YEAR(B12363), IF(MONTH(B12363)&lt;=6, "Q2-"&amp;YEAR(B12363), IF(MONTH(B12363)&lt;=9, "Q3-"&amp;YEAR(B12363), "Q4-"&amp;YEAR(B12363))))</f>
        <v>Q3-2018</v>
      </c>
      <c r="D12363">
        <v>0.41332999999999998</v>
      </c>
      <c r="E12363">
        <v>0.37874999999999998</v>
      </c>
      <c r="F12363">
        <v>9.1310000000000002</v>
      </c>
    </row>
    <row r="12364" spans="1:6" ht="20" x14ac:dyDescent="0.25">
      <c r="A12364" t="s">
        <v>390</v>
      </c>
      <c r="B12364" s="3">
        <v>43300.213194444441</v>
      </c>
      <c r="C12364" s="4" t="str">
        <f>IF(MONTH(B12364)&lt;=3, "Q1-"&amp;YEAR(B12364), IF(MONTH(B12364)&lt;=6, "Q2-"&amp;YEAR(B12364), IF(MONTH(B12364)&lt;=9, "Q3-"&amp;YEAR(B12364), "Q4-"&amp;YEAR(B12364))))</f>
        <v>Q3-2018</v>
      </c>
      <c r="D12364">
        <v>2.83</v>
      </c>
      <c r="E12364">
        <v>2.802</v>
      </c>
      <c r="F12364">
        <v>0.999</v>
      </c>
    </row>
    <row r="12365" spans="1:6" ht="20" x14ac:dyDescent="0.25">
      <c r="A12365" t="s">
        <v>391</v>
      </c>
      <c r="B12365" s="3">
        <v>43294.338888888888</v>
      </c>
      <c r="C12365" s="4" t="str">
        <f>IF(MONTH(B12365)&lt;=3, "Q1-"&amp;YEAR(B12365), IF(MONTH(B12365)&lt;=6, "Q2-"&amp;YEAR(B12365), IF(MONTH(B12365)&lt;=9, "Q3-"&amp;YEAR(B12365), "Q4-"&amp;YEAR(B12365))))</f>
        <v>Q3-2018</v>
      </c>
      <c r="D12365">
        <v>1.2</v>
      </c>
      <c r="E12365">
        <v>1.16655</v>
      </c>
      <c r="F12365">
        <v>2.867</v>
      </c>
    </row>
    <row r="12366" spans="1:6" ht="20" x14ac:dyDescent="0.25">
      <c r="A12366" t="s">
        <v>392</v>
      </c>
      <c r="B12366" s="3">
        <v>43313.688888888893</v>
      </c>
      <c r="C12366" s="4" t="str">
        <f>IF(MONTH(B12366)&lt;=3, "Q1-"&amp;YEAR(B12366), IF(MONTH(B12366)&lt;=6, "Q2-"&amp;YEAR(B12366), IF(MONTH(B12366)&lt;=9, "Q3-"&amp;YEAR(B12366), "Q4-"&amp;YEAR(B12366))))</f>
        <v>Q3-2018</v>
      </c>
      <c r="D12366">
        <v>1.9</v>
      </c>
      <c r="E12366">
        <v>1.4911099999999999</v>
      </c>
      <c r="F12366">
        <v>27.422000000000001</v>
      </c>
    </row>
    <row r="12367" spans="1:6" ht="20" x14ac:dyDescent="0.25">
      <c r="A12367" t="s">
        <v>393</v>
      </c>
      <c r="B12367" s="3">
        <v>43307.290972222218</v>
      </c>
      <c r="C12367" s="4" t="str">
        <f>IF(MONTH(B12367)&lt;=3, "Q1-"&amp;YEAR(B12367), IF(MONTH(B12367)&lt;=6, "Q2-"&amp;YEAR(B12367), IF(MONTH(B12367)&lt;=9, "Q3-"&amp;YEAR(B12367), "Q4-"&amp;YEAR(B12367))))</f>
        <v>Q3-2018</v>
      </c>
      <c r="D12367">
        <v>1.01</v>
      </c>
      <c r="E12367">
        <v>0.874</v>
      </c>
      <c r="F12367">
        <v>15.561</v>
      </c>
    </row>
    <row r="12368" spans="1:6" ht="20" x14ac:dyDescent="0.25">
      <c r="A12368" t="s">
        <v>394</v>
      </c>
      <c r="B12368" s="3">
        <v>43306.333333333343</v>
      </c>
      <c r="C12368" s="4" t="str">
        <f>IF(MONTH(B12368)&lt;=3, "Q1-"&amp;YEAR(B12368), IF(MONTH(B12368)&lt;=6, "Q2-"&amp;YEAR(B12368), IF(MONTH(B12368)&lt;=9, "Q3-"&amp;YEAR(B12368), "Q4-"&amp;YEAR(B12368))))</f>
        <v>Q3-2018</v>
      </c>
      <c r="D12368">
        <v>0.45</v>
      </c>
      <c r="E12368">
        <v>0.42588999999999999</v>
      </c>
      <c r="F12368">
        <v>5.6619999999999999</v>
      </c>
    </row>
    <row r="12369" spans="1:6" ht="20" x14ac:dyDescent="0.25">
      <c r="A12369" t="s">
        <v>395</v>
      </c>
      <c r="B12369" s="3">
        <v>43301.279166666667</v>
      </c>
      <c r="C12369" s="4" t="str">
        <f>IF(MONTH(B12369)&lt;=3, "Q1-"&amp;YEAR(B12369), IF(MONTH(B12369)&lt;=6, "Q2-"&amp;YEAR(B12369), IF(MONTH(B12369)&lt;=9, "Q3-"&amp;YEAR(B12369), "Q4-"&amp;YEAR(B12369))))</f>
        <v>Q3-2018</v>
      </c>
      <c r="D12369">
        <v>2.0499999999999998</v>
      </c>
      <c r="E12369">
        <v>2.01044</v>
      </c>
      <c r="F12369">
        <v>1.968</v>
      </c>
    </row>
    <row r="12370" spans="1:6" ht="20" x14ac:dyDescent="0.25">
      <c r="A12370" t="s">
        <v>396</v>
      </c>
      <c r="B12370" s="3">
        <v>43300.354166666657</v>
      </c>
      <c r="C12370" s="4" t="str">
        <f>IF(MONTH(B12370)&lt;=3, "Q1-"&amp;YEAR(B12370), IF(MONTH(B12370)&lt;=6, "Q2-"&amp;YEAR(B12370), IF(MONTH(B12370)&lt;=9, "Q3-"&amp;YEAR(B12370), "Q4-"&amp;YEAR(B12370))))</f>
        <v>Q3-2018</v>
      </c>
      <c r="D12370">
        <v>1.59</v>
      </c>
      <c r="E12370">
        <v>1.5758000000000001</v>
      </c>
      <c r="F12370">
        <v>0.90100000000000002</v>
      </c>
    </row>
    <row r="12371" spans="1:6" ht="20" x14ac:dyDescent="0.25">
      <c r="A12371" t="s">
        <v>397</v>
      </c>
      <c r="B12371" s="3">
        <v>43306.676388888889</v>
      </c>
      <c r="C12371" s="4" t="str">
        <f>IF(MONTH(B12371)&lt;=3, "Q1-"&amp;YEAR(B12371), IF(MONTH(B12371)&lt;=6, "Q2-"&amp;YEAR(B12371), IF(MONTH(B12371)&lt;=9, "Q3-"&amp;YEAR(B12371), "Q4-"&amp;YEAR(B12371))))</f>
        <v>Q3-2018</v>
      </c>
      <c r="D12371">
        <v>3.51</v>
      </c>
      <c r="E12371">
        <v>3.8969200000000002</v>
      </c>
      <c r="F12371">
        <v>-9.9290000000000003</v>
      </c>
    </row>
    <row r="12372" spans="1:6" ht="20" x14ac:dyDescent="0.25">
      <c r="A12372" t="s">
        <v>398</v>
      </c>
      <c r="B12372" s="3">
        <v>43321.677083333343</v>
      </c>
      <c r="C12372" s="4" t="str">
        <f>IF(MONTH(B12372)&lt;=3, "Q1-"&amp;YEAR(B12372), IF(MONTH(B12372)&lt;=6, "Q2-"&amp;YEAR(B12372), IF(MONTH(B12372)&lt;=9, "Q3-"&amp;YEAR(B12372), "Q4-"&amp;YEAR(B12372))))</f>
        <v>Q3-2018</v>
      </c>
      <c r="D12372">
        <v>0.80500000000000005</v>
      </c>
      <c r="E12372">
        <v>0.73956999999999995</v>
      </c>
      <c r="F12372">
        <v>8.8480000000000008</v>
      </c>
    </row>
    <row r="12373" spans="1:6" ht="20" x14ac:dyDescent="0.25">
      <c r="A12373" t="s">
        <v>399</v>
      </c>
      <c r="B12373" s="3">
        <v>43311.320833333331</v>
      </c>
      <c r="C12373" s="4" t="str">
        <f>IF(MONTH(B12373)&lt;=3, "Q1-"&amp;YEAR(B12373), IF(MONTH(B12373)&lt;=6, "Q2-"&amp;YEAR(B12373), IF(MONTH(B12373)&lt;=9, "Q3-"&amp;YEAR(B12373), "Q4-"&amp;YEAR(B12373))))</f>
        <v>Q3-2018</v>
      </c>
      <c r="D12373">
        <v>2.97</v>
      </c>
      <c r="E12373">
        <v>2.73055</v>
      </c>
      <c r="F12373">
        <v>8.7690000000000001</v>
      </c>
    </row>
    <row r="12374" spans="1:6" ht="20" x14ac:dyDescent="0.25">
      <c r="A12374" t="s">
        <v>400</v>
      </c>
      <c r="B12374" s="3">
        <v>43312.291666666657</v>
      </c>
      <c r="C12374" s="4" t="str">
        <f>IF(MONTH(B12374)&lt;=3, "Q1-"&amp;YEAR(B12374), IF(MONTH(B12374)&lt;=6, "Q2-"&amp;YEAR(B12374), IF(MONTH(B12374)&lt;=9, "Q3-"&amp;YEAR(B12374), "Q4-"&amp;YEAR(B12374))))</f>
        <v>Q3-2018</v>
      </c>
      <c r="D12374">
        <v>0.94</v>
      </c>
      <c r="E12374">
        <v>0.89995000000000003</v>
      </c>
      <c r="F12374">
        <v>4.45</v>
      </c>
    </row>
    <row r="12375" spans="1:6" ht="20" x14ac:dyDescent="0.25">
      <c r="A12375" t="s">
        <v>401</v>
      </c>
      <c r="B12375" s="3">
        <v>43314.291666666657</v>
      </c>
      <c r="C12375" s="4" t="str">
        <f>IF(MONTH(B12375)&lt;=3, "Q1-"&amp;YEAR(B12375), IF(MONTH(B12375)&lt;=6, "Q2-"&amp;YEAR(B12375), IF(MONTH(B12375)&lt;=9, "Q3-"&amp;YEAR(B12375), "Q4-"&amp;YEAR(B12375))))</f>
        <v>Q3-2018</v>
      </c>
      <c r="D12375">
        <v>0.77</v>
      </c>
      <c r="E12375">
        <v>0.70240000000000002</v>
      </c>
      <c r="F12375">
        <v>9.6240000000000006</v>
      </c>
    </row>
    <row r="12376" spans="1:6" ht="20" x14ac:dyDescent="0.25">
      <c r="A12376" t="s">
        <v>402</v>
      </c>
      <c r="B12376" s="3">
        <v>43320.271527777782</v>
      </c>
      <c r="C12376" s="4" t="str">
        <f>IF(MONTH(B12376)&lt;=3, "Q1-"&amp;YEAR(B12376), IF(MONTH(B12376)&lt;=6, "Q2-"&amp;YEAR(B12376), IF(MONTH(B12376)&lt;=9, "Q3-"&amp;YEAR(B12376), "Q4-"&amp;YEAR(B12376))))</f>
        <v>Q3-2018</v>
      </c>
      <c r="D12376">
        <v>1</v>
      </c>
      <c r="E12376">
        <v>0.98750000000000004</v>
      </c>
      <c r="F12376">
        <v>1.266</v>
      </c>
    </row>
    <row r="12377" spans="1:6" ht="20" x14ac:dyDescent="0.25">
      <c r="A12377" t="s">
        <v>403</v>
      </c>
      <c r="B12377" s="3">
        <v>43301.286805555559</v>
      </c>
      <c r="C12377" s="4" t="str">
        <f>IF(MONTH(B12377)&lt;=3, "Q1-"&amp;YEAR(B12377), IF(MONTH(B12377)&lt;=6, "Q2-"&amp;YEAR(B12377), IF(MONTH(B12377)&lt;=9, "Q3-"&amp;YEAR(B12377), "Q4-"&amp;YEAR(B12377))))</f>
        <v>Q3-2018</v>
      </c>
      <c r="D12377">
        <v>0.13</v>
      </c>
      <c r="E12377">
        <v>0.13847999999999999</v>
      </c>
      <c r="F12377">
        <v>-6.1239999999999997</v>
      </c>
    </row>
    <row r="12378" spans="1:6" ht="20" x14ac:dyDescent="0.25">
      <c r="A12378" t="s">
        <v>404</v>
      </c>
      <c r="B12378" s="3">
        <v>43307.677083333343</v>
      </c>
      <c r="C12378" s="4" t="str">
        <f>IF(MONTH(B12378)&lt;=3, "Q1-"&amp;YEAR(B12378), IF(MONTH(B12378)&lt;=6, "Q2-"&amp;YEAR(B12378), IF(MONTH(B12378)&lt;=9, "Q3-"&amp;YEAR(B12378), "Q4-"&amp;YEAR(B12378))))</f>
        <v>Q3-2018</v>
      </c>
      <c r="D12378">
        <v>1.06</v>
      </c>
      <c r="E12378">
        <v>0.99182000000000003</v>
      </c>
      <c r="F12378">
        <v>6.8739999999999997</v>
      </c>
    </row>
    <row r="12379" spans="1:6" ht="20" x14ac:dyDescent="0.25">
      <c r="A12379" t="s">
        <v>405</v>
      </c>
      <c r="B12379" s="3">
        <v>43342.254861111112</v>
      </c>
      <c r="C12379" s="4" t="str">
        <f>IF(MONTH(B12379)&lt;=3, "Q1-"&amp;YEAR(B12379), IF(MONTH(B12379)&lt;=6, "Q2-"&amp;YEAR(B12379), IF(MONTH(B12379)&lt;=9, "Q3-"&amp;YEAR(B12379), "Q4-"&amp;YEAR(B12379))))</f>
        <v>Q3-2018</v>
      </c>
      <c r="D12379">
        <v>0.25</v>
      </c>
      <c r="E12379">
        <v>0.24273</v>
      </c>
      <c r="F12379">
        <v>2.9950000000000001</v>
      </c>
    </row>
    <row r="12380" spans="1:6" ht="20" x14ac:dyDescent="0.25">
      <c r="A12380" t="s">
        <v>406</v>
      </c>
      <c r="B12380" s="3">
        <v>43299.6875</v>
      </c>
      <c r="C12380" s="4" t="str">
        <f>IF(MONTH(B12380)&lt;=3, "Q1-"&amp;YEAR(B12380), IF(MONTH(B12380)&lt;=6, "Q2-"&amp;YEAR(B12380), IF(MONTH(B12380)&lt;=9, "Q3-"&amp;YEAR(B12380), "Q4-"&amp;YEAR(B12380))))</f>
        <v>Q3-2018</v>
      </c>
      <c r="D12380">
        <v>0.36</v>
      </c>
      <c r="E12380">
        <v>0.32230999999999999</v>
      </c>
      <c r="F12380">
        <v>11.694000000000001</v>
      </c>
    </row>
    <row r="12381" spans="1:6" ht="20" x14ac:dyDescent="0.25">
      <c r="A12381" t="s">
        <v>407</v>
      </c>
      <c r="B12381" s="3">
        <v>43300.270833333343</v>
      </c>
      <c r="C12381" s="4" t="str">
        <f>IF(MONTH(B12381)&lt;=3, "Q1-"&amp;YEAR(B12381), IF(MONTH(B12381)&lt;=6, "Q2-"&amp;YEAR(B12381), IF(MONTH(B12381)&lt;=9, "Q3-"&amp;YEAR(B12381), "Q4-"&amp;YEAR(B12381))))</f>
        <v>Q3-2018</v>
      </c>
      <c r="D12381">
        <v>0.63</v>
      </c>
      <c r="E12381">
        <v>0.57196000000000002</v>
      </c>
      <c r="F12381">
        <v>10.148</v>
      </c>
    </row>
    <row r="12382" spans="1:6" ht="20" x14ac:dyDescent="0.25">
      <c r="A12382" t="s">
        <v>408</v>
      </c>
      <c r="B12382" s="3">
        <v>43314.685416666667</v>
      </c>
      <c r="C12382" s="4" t="str">
        <f>IF(MONTH(B12382)&lt;=3, "Q1-"&amp;YEAR(B12382), IF(MONTH(B12382)&lt;=6, "Q2-"&amp;YEAR(B12382), IF(MONTH(B12382)&lt;=9, "Q3-"&amp;YEAR(B12382), "Q4-"&amp;YEAR(B12382))))</f>
        <v>Q3-2018</v>
      </c>
      <c r="D12382">
        <v>1.46</v>
      </c>
      <c r="E12382">
        <v>1.37155</v>
      </c>
      <c r="F12382">
        <v>6.4489999999999998</v>
      </c>
    </row>
    <row r="12383" spans="1:6" ht="20" x14ac:dyDescent="0.25">
      <c r="A12383" t="s">
        <v>409</v>
      </c>
      <c r="B12383" s="3">
        <v>43307.25</v>
      </c>
      <c r="C12383" s="4" t="str">
        <f>IF(MONTH(B12383)&lt;=3, "Q1-"&amp;YEAR(B12383), IF(MONTH(B12383)&lt;=6, "Q2-"&amp;YEAR(B12383), IF(MONTH(B12383)&lt;=9, "Q3-"&amp;YEAR(B12383), "Q4-"&amp;YEAR(B12383))))</f>
        <v>Q3-2018</v>
      </c>
      <c r="D12383">
        <v>0.52</v>
      </c>
      <c r="E12383">
        <v>0.47127000000000002</v>
      </c>
      <c r="F12383">
        <v>10.34</v>
      </c>
    </row>
    <row r="12384" spans="1:6" ht="20" x14ac:dyDescent="0.25">
      <c r="A12384" t="s">
        <v>410</v>
      </c>
      <c r="B12384" s="3">
        <v>43318.291666666657</v>
      </c>
      <c r="C12384" s="4" t="str">
        <f>IF(MONTH(B12384)&lt;=3, "Q1-"&amp;YEAR(B12384), IF(MONTH(B12384)&lt;=6, "Q2-"&amp;YEAR(B12384), IF(MONTH(B12384)&lt;=9, "Q3-"&amp;YEAR(B12384), "Q4-"&amp;YEAR(B12384))))</f>
        <v>Q3-2018</v>
      </c>
      <c r="D12384">
        <v>1.04</v>
      </c>
      <c r="E12384">
        <v>1.01305</v>
      </c>
      <c r="F12384">
        <v>2.66</v>
      </c>
    </row>
    <row r="12385" spans="1:6" ht="20" x14ac:dyDescent="0.25">
      <c r="A12385" t="s">
        <v>411</v>
      </c>
      <c r="B12385" s="3">
        <v>43304.335416666669</v>
      </c>
      <c r="C12385" s="4" t="str">
        <f>IF(MONTH(B12385)&lt;=3, "Q1-"&amp;YEAR(B12385), IF(MONTH(B12385)&lt;=6, "Q2-"&amp;YEAR(B12385), IF(MONTH(B12385)&lt;=9, "Q3-"&amp;YEAR(B12385), "Q4-"&amp;YEAR(B12385))))</f>
        <v>Q3-2018</v>
      </c>
      <c r="D12385">
        <v>1.97</v>
      </c>
      <c r="E12385">
        <v>1.9706699999999999</v>
      </c>
      <c r="F12385">
        <v>-3.4000000000000002E-2</v>
      </c>
    </row>
    <row r="12386" spans="1:6" ht="20" x14ac:dyDescent="0.25">
      <c r="A12386" t="s">
        <v>412</v>
      </c>
      <c r="B12386" s="3">
        <v>43307.25</v>
      </c>
      <c r="C12386" s="4" t="str">
        <f>IF(MONTH(B12386)&lt;=3, "Q1-"&amp;YEAR(B12386), IF(MONTH(B12386)&lt;=6, "Q2-"&amp;YEAR(B12386), IF(MONTH(B12386)&lt;=9, "Q3-"&amp;YEAR(B12386), "Q4-"&amp;YEAR(B12386))))</f>
        <v>Q3-2018</v>
      </c>
      <c r="D12386">
        <v>0.7</v>
      </c>
      <c r="E12386">
        <v>0.66666999999999998</v>
      </c>
      <c r="F12386">
        <v>5</v>
      </c>
    </row>
    <row r="12387" spans="1:6" ht="20" x14ac:dyDescent="0.25">
      <c r="A12387" t="s">
        <v>413</v>
      </c>
      <c r="B12387" s="3">
        <v>43307.342361111107</v>
      </c>
      <c r="C12387" s="4" t="str">
        <f>IF(MONTH(B12387)&lt;=3, "Q1-"&amp;YEAR(B12387), IF(MONTH(B12387)&lt;=6, "Q2-"&amp;YEAR(B12387), IF(MONTH(B12387)&lt;=9, "Q3-"&amp;YEAR(B12387), "Q4-"&amp;YEAR(B12387))))</f>
        <v>Q3-2018</v>
      </c>
      <c r="D12387">
        <v>1.66</v>
      </c>
      <c r="E12387">
        <v>1.627</v>
      </c>
      <c r="F12387">
        <v>2.028</v>
      </c>
    </row>
    <row r="12388" spans="1:6" ht="20" x14ac:dyDescent="0.25">
      <c r="A12388" t="s">
        <v>414</v>
      </c>
      <c r="B12388" s="3">
        <v>43307.679166666669</v>
      </c>
      <c r="C12388" s="4" t="str">
        <f>IF(MONTH(B12388)&lt;=3, "Q1-"&amp;YEAR(B12388), IF(MONTH(B12388)&lt;=6, "Q2-"&amp;YEAR(B12388), IF(MONTH(B12388)&lt;=9, "Q3-"&amp;YEAR(B12388), "Q4-"&amp;YEAR(B12388))))</f>
        <v>Q3-2018</v>
      </c>
      <c r="D12388">
        <v>1.91</v>
      </c>
      <c r="E12388">
        <v>1.8777999999999999</v>
      </c>
      <c r="F12388">
        <v>1.7150000000000001</v>
      </c>
    </row>
    <row r="12389" spans="1:6" ht="20" x14ac:dyDescent="0.25">
      <c r="A12389" t="s">
        <v>415</v>
      </c>
      <c r="B12389" s="3">
        <v>43312.28125</v>
      </c>
      <c r="C12389" s="4" t="str">
        <f>IF(MONTH(B12389)&lt;=3, "Q1-"&amp;YEAR(B12389), IF(MONTH(B12389)&lt;=6, "Q2-"&amp;YEAR(B12389), IF(MONTH(B12389)&lt;=9, "Q3-"&amp;YEAR(B12389), "Q4-"&amp;YEAR(B12389))))</f>
        <v>Q3-2018</v>
      </c>
      <c r="D12389">
        <v>1.4</v>
      </c>
      <c r="E12389">
        <v>1.3523700000000001</v>
      </c>
      <c r="F12389">
        <v>3.5219999999999998</v>
      </c>
    </row>
    <row r="12390" spans="1:6" ht="20" x14ac:dyDescent="0.25">
      <c r="A12390" t="s">
        <v>416</v>
      </c>
      <c r="B12390" s="3">
        <v>43307.304861111108</v>
      </c>
      <c r="C12390" s="4" t="str">
        <f>IF(MONTH(B12390)&lt;=3, "Q1-"&amp;YEAR(B12390), IF(MONTH(B12390)&lt;=6, "Q2-"&amp;YEAR(B12390), IF(MONTH(B12390)&lt;=9, "Q3-"&amp;YEAR(B12390), "Q4-"&amp;YEAR(B12390))))</f>
        <v>Q3-2018</v>
      </c>
      <c r="D12390">
        <v>2.27</v>
      </c>
      <c r="E12390">
        <v>2.0255000000000001</v>
      </c>
      <c r="F12390">
        <v>12.071</v>
      </c>
    </row>
    <row r="12391" spans="1:6" ht="20" x14ac:dyDescent="0.25">
      <c r="A12391" t="s">
        <v>417</v>
      </c>
      <c r="B12391" s="3">
        <v>43298.359722222223</v>
      </c>
      <c r="C12391" s="4" t="str">
        <f>IF(MONTH(B12391)&lt;=3, "Q1-"&amp;YEAR(B12391), IF(MONTH(B12391)&lt;=6, "Q2-"&amp;YEAR(B12391), IF(MONTH(B12391)&lt;=9, "Q3-"&amp;YEAR(B12391), "Q4-"&amp;YEAR(B12391))))</f>
        <v>Q3-2018</v>
      </c>
      <c r="D12391">
        <v>1.1499999999999999</v>
      </c>
      <c r="E12391">
        <v>1.1110599999999999</v>
      </c>
      <c r="F12391">
        <v>3.5049999999999999</v>
      </c>
    </row>
    <row r="12392" spans="1:6" ht="20" x14ac:dyDescent="0.25">
      <c r="A12392" t="s">
        <v>418</v>
      </c>
      <c r="B12392" s="3">
        <v>43304.673611111109</v>
      </c>
      <c r="C12392" s="4" t="str">
        <f>IF(MONTH(B12392)&lt;=3, "Q1-"&amp;YEAR(B12392), IF(MONTH(B12392)&lt;=6, "Q2-"&amp;YEAR(B12392), IF(MONTH(B12392)&lt;=9, "Q3-"&amp;YEAR(B12392), "Q4-"&amp;YEAR(B12392))))</f>
        <v>Q3-2018</v>
      </c>
      <c r="D12392">
        <v>0.89</v>
      </c>
      <c r="E12392">
        <v>0.92074</v>
      </c>
      <c r="F12392">
        <v>-3.339</v>
      </c>
    </row>
    <row r="12393" spans="1:6" ht="20" x14ac:dyDescent="0.25">
      <c r="A12393" t="s">
        <v>419</v>
      </c>
      <c r="B12393" s="3">
        <v>43314.3125</v>
      </c>
      <c r="C12393" s="4" t="str">
        <f>IF(MONTH(B12393)&lt;=3, "Q1-"&amp;YEAR(B12393), IF(MONTH(B12393)&lt;=6, "Q2-"&amp;YEAR(B12393), IF(MONTH(B12393)&lt;=9, "Q3-"&amp;YEAR(B12393), "Q4-"&amp;YEAR(B12393))))</f>
        <v>Q3-2018</v>
      </c>
      <c r="D12393">
        <v>0.9</v>
      </c>
      <c r="E12393">
        <v>0.89229000000000003</v>
      </c>
      <c r="F12393">
        <v>0.86399999999999999</v>
      </c>
    </row>
    <row r="12394" spans="1:6" ht="20" x14ac:dyDescent="0.25">
      <c r="A12394" t="s">
        <v>420</v>
      </c>
      <c r="B12394" s="3">
        <v>43305.3125</v>
      </c>
      <c r="C12394" s="4" t="str">
        <f>IF(MONTH(B12394)&lt;=3, "Q1-"&amp;YEAR(B12394), IF(MONTH(B12394)&lt;=6, "Q2-"&amp;YEAR(B12394), IF(MONTH(B12394)&lt;=9, "Q3-"&amp;YEAR(B12394), "Q4-"&amp;YEAR(B12394))))</f>
        <v>Q3-2018</v>
      </c>
      <c r="D12394">
        <v>1.59</v>
      </c>
      <c r="E12394">
        <v>1.5702700000000001</v>
      </c>
      <c r="F12394">
        <v>1.2569999999999999</v>
      </c>
    </row>
    <row r="12395" spans="1:6" ht="20" x14ac:dyDescent="0.25">
      <c r="A12395" t="s">
        <v>421</v>
      </c>
      <c r="B12395" s="3">
        <v>43300.689583333333</v>
      </c>
      <c r="C12395" s="4" t="str">
        <f>IF(MONTH(B12395)&lt;=3, "Q1-"&amp;YEAR(B12395), IF(MONTH(B12395)&lt;=6, "Q2-"&amp;YEAR(B12395), IF(MONTH(B12395)&lt;=9, "Q3-"&amp;YEAR(B12395), "Q4-"&amp;YEAR(B12395))))</f>
        <v>Q3-2018</v>
      </c>
      <c r="D12395">
        <v>1.64</v>
      </c>
      <c r="E12395">
        <v>1.59585</v>
      </c>
      <c r="F12395">
        <v>2.7669999999999999</v>
      </c>
    </row>
    <row r="12396" spans="1:6" ht="20" x14ac:dyDescent="0.25">
      <c r="A12396" t="s">
        <v>422</v>
      </c>
      <c r="B12396" s="3">
        <v>43332.28125</v>
      </c>
      <c r="C12396" s="4" t="str">
        <f>IF(MONTH(B12396)&lt;=3, "Q1-"&amp;YEAR(B12396), IF(MONTH(B12396)&lt;=6, "Q2-"&amp;YEAR(B12396), IF(MONTH(B12396)&lt;=9, "Q3-"&amp;YEAR(B12396), "Q4-"&amp;YEAR(B12396))))</f>
        <v>Q3-2018</v>
      </c>
      <c r="D12396">
        <v>0.61</v>
      </c>
      <c r="E12396">
        <v>0.56103999999999998</v>
      </c>
      <c r="F12396">
        <v>8.7270000000000003</v>
      </c>
    </row>
    <row r="12397" spans="1:6" ht="20" x14ac:dyDescent="0.25">
      <c r="A12397" t="s">
        <v>423</v>
      </c>
      <c r="B12397" s="3">
        <v>43313.67083333333</v>
      </c>
      <c r="C12397" s="4" t="str">
        <f>IF(MONTH(B12397)&lt;=3, "Q1-"&amp;YEAR(B12397), IF(MONTH(B12397)&lt;=6, "Q2-"&amp;YEAR(B12397), IF(MONTH(B12397)&lt;=9, "Q3-"&amp;YEAR(B12397), "Q4-"&amp;YEAR(B12397))))</f>
        <v>Q3-2018</v>
      </c>
      <c r="D12397">
        <v>-0.16333</v>
      </c>
      <c r="E12397">
        <v>-0.19489000000000001</v>
      </c>
      <c r="F12397">
        <v>16.190000000000001</v>
      </c>
    </row>
    <row r="12398" spans="1:6" ht="20" x14ac:dyDescent="0.25">
      <c r="A12398" t="s">
        <v>424</v>
      </c>
      <c r="B12398" s="3">
        <v>43312.706944444442</v>
      </c>
      <c r="C12398" s="4" t="str">
        <f>IF(MONTH(B12398)&lt;=3, "Q1-"&amp;YEAR(B12398), IF(MONTH(B12398)&lt;=6, "Q2-"&amp;YEAR(B12398), IF(MONTH(B12398)&lt;=9, "Q3-"&amp;YEAR(B12398), "Q4-"&amp;YEAR(B12398))))</f>
        <v>Q3-2018</v>
      </c>
      <c r="D12398">
        <v>0.75</v>
      </c>
      <c r="E12398">
        <v>0.69333</v>
      </c>
      <c r="F12398">
        <v>8.1739999999999995</v>
      </c>
    </row>
    <row r="12399" spans="1:6" ht="20" x14ac:dyDescent="0.25">
      <c r="A12399" t="s">
        <v>425</v>
      </c>
      <c r="B12399" s="3">
        <v>43307.297222222223</v>
      </c>
      <c r="C12399" s="4" t="str">
        <f>IF(MONTH(B12399)&lt;=3, "Q1-"&amp;YEAR(B12399), IF(MONTH(B12399)&lt;=6, "Q2-"&amp;YEAR(B12399), IF(MONTH(B12399)&lt;=9, "Q3-"&amp;YEAR(B12399), "Q4-"&amp;YEAR(B12399))))</f>
        <v>Q3-2018</v>
      </c>
      <c r="D12399">
        <v>2.17</v>
      </c>
      <c r="E12399">
        <v>2.1280800000000002</v>
      </c>
      <c r="F12399">
        <v>1.97</v>
      </c>
    </row>
    <row r="12400" spans="1:6" ht="20" x14ac:dyDescent="0.25">
      <c r="A12400" t="s">
        <v>426</v>
      </c>
      <c r="B12400" s="3">
        <v>43356.670138888891</v>
      </c>
      <c r="C12400" s="4" t="str">
        <f>IF(MONTH(B12400)&lt;=3, "Q1-"&amp;YEAR(B12400), IF(MONTH(B12400)&lt;=6, "Q2-"&amp;YEAR(B12400), IF(MONTH(B12400)&lt;=9, "Q3-"&amp;YEAR(B12400), "Q4-"&amp;YEAR(B12400))))</f>
        <v>Q3-2018</v>
      </c>
      <c r="D12400">
        <v>1.73</v>
      </c>
      <c r="E12400">
        <v>1.69085</v>
      </c>
      <c r="F12400">
        <v>2.3149999999999999</v>
      </c>
    </row>
    <row r="12401" spans="1:6" ht="20" x14ac:dyDescent="0.25">
      <c r="A12401" t="s">
        <v>427</v>
      </c>
      <c r="B12401" s="3">
        <v>43335.674305555563</v>
      </c>
      <c r="C12401" s="4" t="str">
        <f>IF(MONTH(B12401)&lt;=3, "Q1-"&amp;YEAR(B12401), IF(MONTH(B12401)&lt;=6, "Q2-"&amp;YEAR(B12401), IF(MONTH(B12401)&lt;=9, "Q3-"&amp;YEAR(B12401), "Q4-"&amp;YEAR(B12401))))</f>
        <v>Q3-2018</v>
      </c>
      <c r="D12401">
        <v>0.19</v>
      </c>
      <c r="E12401">
        <v>0.15479000000000001</v>
      </c>
      <c r="F12401">
        <v>22.747</v>
      </c>
    </row>
    <row r="12402" spans="1:6" ht="20" x14ac:dyDescent="0.25">
      <c r="A12402" t="s">
        <v>428</v>
      </c>
      <c r="B12402" s="3">
        <v>43314.270833333343</v>
      </c>
      <c r="C12402" s="4" t="str">
        <f>IF(MONTH(B12402)&lt;=3, "Q1-"&amp;YEAR(B12402), IF(MONTH(B12402)&lt;=6, "Q2-"&amp;YEAR(B12402), IF(MONTH(B12402)&lt;=9, "Q3-"&amp;YEAR(B12402), "Q4-"&amp;YEAR(B12402))))</f>
        <v>Q3-2018</v>
      </c>
      <c r="D12402">
        <v>1.0900000000000001</v>
      </c>
      <c r="E12402">
        <v>1.0602100000000001</v>
      </c>
      <c r="F12402">
        <v>2.81</v>
      </c>
    </row>
    <row r="12403" spans="1:6" ht="20" x14ac:dyDescent="0.25">
      <c r="A12403" t="s">
        <v>429</v>
      </c>
      <c r="B12403" s="3">
        <v>43304.6875</v>
      </c>
      <c r="C12403" s="4" t="str">
        <f>IF(MONTH(B12403)&lt;=3, "Q1-"&amp;YEAR(B12403), IF(MONTH(B12403)&lt;=6, "Q2-"&amp;YEAR(B12403), IF(MONTH(B12403)&lt;=9, "Q3-"&amp;YEAR(B12403), "Q4-"&amp;YEAR(B12403))))</f>
        <v>Q3-2018</v>
      </c>
      <c r="D12403">
        <v>3.2</v>
      </c>
      <c r="E12403">
        <v>3.6857099999999998</v>
      </c>
      <c r="F12403">
        <v>-13.178000000000001</v>
      </c>
    </row>
    <row r="12404" spans="1:6" ht="20" x14ac:dyDescent="0.25">
      <c r="A12404" t="s">
        <v>431</v>
      </c>
      <c r="B12404" s="3">
        <v>43306.270833333343</v>
      </c>
      <c r="C12404" s="4" t="str">
        <f>IF(MONTH(B12404)&lt;=3, "Q1-"&amp;YEAR(B12404), IF(MONTH(B12404)&lt;=6, "Q2-"&amp;YEAR(B12404), IF(MONTH(B12404)&lt;=9, "Q3-"&amp;YEAR(B12404), "Q4-"&amp;YEAR(B12404))))</f>
        <v>Q3-2018</v>
      </c>
      <c r="D12404">
        <v>1.85</v>
      </c>
      <c r="E12404">
        <v>1.72567</v>
      </c>
      <c r="F12404">
        <v>7.2050000000000001</v>
      </c>
    </row>
    <row r="12405" spans="1:6" ht="20" x14ac:dyDescent="0.25">
      <c r="A12405" t="s">
        <v>432</v>
      </c>
      <c r="B12405" s="3">
        <v>43318.3125</v>
      </c>
      <c r="C12405" s="4" t="str">
        <f>IF(MONTH(B12405)&lt;=3, "Q1-"&amp;YEAR(B12405), IF(MONTH(B12405)&lt;=6, "Q2-"&amp;YEAR(B12405), IF(MONTH(B12405)&lt;=9, "Q3-"&amp;YEAR(B12405), "Q4-"&amp;YEAR(B12405))))</f>
        <v>Q3-2018</v>
      </c>
      <c r="D12405">
        <v>1.5</v>
      </c>
      <c r="E12405">
        <v>1.4026000000000001</v>
      </c>
      <c r="F12405">
        <v>6.944</v>
      </c>
    </row>
    <row r="12406" spans="1:6" ht="20" x14ac:dyDescent="0.25">
      <c r="A12406" t="s">
        <v>433</v>
      </c>
      <c r="B12406" s="3">
        <v>43312.674305555563</v>
      </c>
      <c r="C12406" s="4" t="str">
        <f>IF(MONTH(B12406)&lt;=3, "Q1-"&amp;YEAR(B12406), IF(MONTH(B12406)&lt;=6, "Q2-"&amp;YEAR(B12406), IF(MONTH(B12406)&lt;=9, "Q3-"&amp;YEAR(B12406), "Q4-"&amp;YEAR(B12406))))</f>
        <v>Q3-2018</v>
      </c>
      <c r="D12406">
        <v>0.83</v>
      </c>
      <c r="E12406">
        <v>0.79635</v>
      </c>
      <c r="F12406">
        <v>4.226</v>
      </c>
    </row>
    <row r="12407" spans="1:6" ht="20" x14ac:dyDescent="0.25">
      <c r="A12407" t="s">
        <v>434</v>
      </c>
      <c r="B12407" s="3">
        <v>43307.270833333343</v>
      </c>
      <c r="C12407" s="4" t="str">
        <f>IF(MONTH(B12407)&lt;=3, "Q1-"&amp;YEAR(B12407), IF(MONTH(B12407)&lt;=6, "Q2-"&amp;YEAR(B12407), IF(MONTH(B12407)&lt;=9, "Q3-"&amp;YEAR(B12407), "Q4-"&amp;YEAR(B12407))))</f>
        <v>Q3-2018</v>
      </c>
      <c r="D12407">
        <v>1.26</v>
      </c>
      <c r="E12407">
        <v>1.22488</v>
      </c>
      <c r="F12407">
        <v>2.867</v>
      </c>
    </row>
    <row r="12408" spans="1:6" ht="20" x14ac:dyDescent="0.25">
      <c r="A12408" t="s">
        <v>436</v>
      </c>
      <c r="B12408" s="3">
        <v>43307.333333333343</v>
      </c>
      <c r="C12408" s="4" t="str">
        <f>IF(MONTH(B12408)&lt;=3, "Q1-"&amp;YEAR(B12408), IF(MONTH(B12408)&lt;=6, "Q2-"&amp;YEAR(B12408), IF(MONTH(B12408)&lt;=9, "Q3-"&amp;YEAR(B12408), "Q4-"&amp;YEAR(B12408))))</f>
        <v>Q3-2018</v>
      </c>
      <c r="D12408">
        <v>1.69</v>
      </c>
      <c r="E12408">
        <v>1.6073200000000001</v>
      </c>
      <c r="F12408">
        <v>5.1440000000000001</v>
      </c>
    </row>
    <row r="12409" spans="1:6" ht="20" x14ac:dyDescent="0.25">
      <c r="A12409" t="s">
        <v>437</v>
      </c>
      <c r="B12409" s="3">
        <v>43308.270138888889</v>
      </c>
      <c r="C12409" s="4" t="str">
        <f>IF(MONTH(B12409)&lt;=3, "Q1-"&amp;YEAR(B12409), IF(MONTH(B12409)&lt;=6, "Q2-"&amp;YEAR(B12409), IF(MONTH(B12409)&lt;=9, "Q3-"&amp;YEAR(B12409), "Q4-"&amp;YEAR(B12409))))</f>
        <v>Q3-2018</v>
      </c>
      <c r="D12409">
        <v>1.71</v>
      </c>
      <c r="E12409">
        <v>1.6428400000000001</v>
      </c>
      <c r="F12409">
        <v>4.0880000000000001</v>
      </c>
    </row>
    <row r="12410" spans="1:6" ht="20" x14ac:dyDescent="0.25">
      <c r="A12410" t="s">
        <v>439</v>
      </c>
      <c r="B12410" s="3">
        <v>43299.288194444453</v>
      </c>
      <c r="C12410" s="4" t="str">
        <f>IF(MONTH(B12410)&lt;=3, "Q1-"&amp;YEAR(B12410), IF(MONTH(B12410)&lt;=6, "Q2-"&amp;YEAR(B12410), IF(MONTH(B12410)&lt;=9, "Q3-"&amp;YEAR(B12410), "Q4-"&amp;YEAR(B12410))))</f>
        <v>Q3-2018</v>
      </c>
      <c r="D12410">
        <v>1.25</v>
      </c>
      <c r="E12410">
        <v>1.11195</v>
      </c>
      <c r="F12410">
        <v>12.414999999999999</v>
      </c>
    </row>
    <row r="12411" spans="1:6" ht="20" x14ac:dyDescent="0.25">
      <c r="A12411" t="s">
        <v>440</v>
      </c>
      <c r="B12411" s="3">
        <v>43316.34375</v>
      </c>
      <c r="C12411" s="4" t="str">
        <f>IF(MONTH(B12411)&lt;=3, "Q1-"&amp;YEAR(B12411), IF(MONTH(B12411)&lt;=6, "Q2-"&amp;YEAR(B12411), IF(MONTH(B12411)&lt;=9, "Q3-"&amp;YEAR(B12411), "Q4-"&amp;YEAR(B12411))))</f>
        <v>Q3-2018</v>
      </c>
      <c r="D12411">
        <v>2.79</v>
      </c>
      <c r="E12411">
        <v>2.2360000000000002</v>
      </c>
      <c r="F12411">
        <v>24.776</v>
      </c>
    </row>
    <row r="12412" spans="1:6" ht="20" x14ac:dyDescent="0.25">
      <c r="A12412" t="s">
        <v>441</v>
      </c>
      <c r="B12412" s="3">
        <v>43304.670138888891</v>
      </c>
      <c r="C12412" s="4" t="str">
        <f>IF(MONTH(B12412)&lt;=3, "Q1-"&amp;YEAR(B12412), IF(MONTH(B12412)&lt;=6, "Q2-"&amp;YEAR(B12412), IF(MONTH(B12412)&lt;=9, "Q3-"&amp;YEAR(B12412), "Q4-"&amp;YEAR(B12412))))</f>
        <v>Q3-2018</v>
      </c>
      <c r="D12412">
        <v>0.58750000000000002</v>
      </c>
      <c r="E12412">
        <v>0.47691</v>
      </c>
      <c r="F12412">
        <v>23.189</v>
      </c>
    </row>
    <row r="12413" spans="1:6" ht="20" x14ac:dyDescent="0.25">
      <c r="A12413" t="s">
        <v>442</v>
      </c>
      <c r="B12413" s="3">
        <v>43356.3125</v>
      </c>
      <c r="C12413" s="4" t="str">
        <f>IF(MONTH(B12413)&lt;=3, "Q1-"&amp;YEAR(B12413), IF(MONTH(B12413)&lt;=6, "Q2-"&amp;YEAR(B12413), IF(MONTH(B12413)&lt;=9, "Q3-"&amp;YEAR(B12413), "Q4-"&amp;YEAR(B12413))))</f>
        <v>Q3-2018</v>
      </c>
      <c r="D12413">
        <v>0.41</v>
      </c>
      <c r="E12413">
        <v>0.37774999999999997</v>
      </c>
      <c r="F12413">
        <v>8.5370000000000008</v>
      </c>
    </row>
    <row r="12414" spans="1:6" ht="20" x14ac:dyDescent="0.25">
      <c r="A12414" t="s">
        <v>443</v>
      </c>
      <c r="B12414" s="3">
        <v>43321.32916666667</v>
      </c>
      <c r="C12414" s="4" t="str">
        <f>IF(MONTH(B12414)&lt;=3, "Q1-"&amp;YEAR(B12414), IF(MONTH(B12414)&lt;=6, "Q2-"&amp;YEAR(B12414), IF(MONTH(B12414)&lt;=9, "Q3-"&amp;YEAR(B12414), "Q4-"&amp;YEAR(B12414))))</f>
        <v>Q3-2018</v>
      </c>
      <c r="D12414">
        <v>20.67</v>
      </c>
      <c r="E12414">
        <v>17.340199999999999</v>
      </c>
      <c r="F12414">
        <v>19.202999999999999</v>
      </c>
    </row>
    <row r="12415" spans="1:6" ht="20" x14ac:dyDescent="0.25">
      <c r="A12415" t="s">
        <v>445</v>
      </c>
      <c r="B12415" s="3">
        <v>43319.291666666657</v>
      </c>
      <c r="C12415" s="4" t="str">
        <f>IF(MONTH(B12415)&lt;=3, "Q1-"&amp;YEAR(B12415), IF(MONTH(B12415)&lt;=6, "Q2-"&amp;YEAR(B12415), IF(MONTH(B12415)&lt;=9, "Q3-"&amp;YEAR(B12415), "Q4-"&amp;YEAR(B12415))))</f>
        <v>Q3-2018</v>
      </c>
      <c r="D12415">
        <v>0.66</v>
      </c>
      <c r="E12415">
        <v>0.85468</v>
      </c>
      <c r="F12415">
        <v>-22.777999999999999</v>
      </c>
    </row>
    <row r="12416" spans="1:6" ht="20" x14ac:dyDescent="0.25">
      <c r="A12416" t="s">
        <v>446</v>
      </c>
      <c r="B12416" s="3">
        <v>43308.32708333333</v>
      </c>
      <c r="C12416" s="4" t="str">
        <f>IF(MONTH(B12416)&lt;=3, "Q1-"&amp;YEAR(B12416), IF(MONTH(B12416)&lt;=6, "Q2-"&amp;YEAR(B12416), IF(MONTH(B12416)&lt;=9, "Q3-"&amp;YEAR(B12416), "Q4-"&amp;YEAR(B12416))))</f>
        <v>Q3-2018</v>
      </c>
      <c r="D12416">
        <v>2</v>
      </c>
      <c r="E12416">
        <v>1.9732400000000001</v>
      </c>
      <c r="F12416">
        <v>1.3560000000000001</v>
      </c>
    </row>
    <row r="12417" spans="1:6" ht="20" x14ac:dyDescent="0.25">
      <c r="A12417" t="s">
        <v>447</v>
      </c>
      <c r="B12417" s="3">
        <v>43304.75</v>
      </c>
      <c r="C12417" s="4" t="str">
        <f>IF(MONTH(B12417)&lt;=3, "Q1-"&amp;YEAR(B12417), IF(MONTH(B12417)&lt;=6, "Q2-"&amp;YEAR(B12417), IF(MONTH(B12417)&lt;=9, "Q3-"&amp;YEAR(B12417), "Q4-"&amp;YEAR(B12417))))</f>
        <v>Q3-2018</v>
      </c>
      <c r="D12417">
        <v>1.53</v>
      </c>
      <c r="E12417">
        <v>1.4903599999999999</v>
      </c>
      <c r="F12417">
        <v>2.66</v>
      </c>
    </row>
    <row r="12418" spans="1:6" ht="20" x14ac:dyDescent="0.25">
      <c r="A12418" t="s">
        <v>448</v>
      </c>
      <c r="B12418" s="3">
        <v>43307.342361111107</v>
      </c>
      <c r="C12418" s="4" t="str">
        <f>IF(MONTH(B12418)&lt;=3, "Q1-"&amp;YEAR(B12418), IF(MONTH(B12418)&lt;=6, "Q2-"&amp;YEAR(B12418), IF(MONTH(B12418)&lt;=9, "Q3-"&amp;YEAR(B12418), "Q4-"&amp;YEAR(B12418))))</f>
        <v>Q3-2018</v>
      </c>
      <c r="D12418">
        <v>1.66</v>
      </c>
      <c r="E12418">
        <v>1.5289999999999999</v>
      </c>
      <c r="F12418">
        <v>8.5679999999999996</v>
      </c>
    </row>
    <row r="12419" spans="1:6" ht="20" x14ac:dyDescent="0.25">
      <c r="A12419" t="s">
        <v>449</v>
      </c>
      <c r="B12419" s="3">
        <v>43308.333333333343</v>
      </c>
      <c r="C12419" s="4" t="str">
        <f>IF(MONTH(B12419)&lt;=3, "Q1-"&amp;YEAR(B12419), IF(MONTH(B12419)&lt;=6, "Q2-"&amp;YEAR(B12419), IF(MONTH(B12419)&lt;=9, "Q3-"&amp;YEAR(B12419), "Q4-"&amp;YEAR(B12419))))</f>
        <v>Q3-2018</v>
      </c>
      <c r="D12419">
        <v>0.92</v>
      </c>
      <c r="E12419">
        <v>1.2698100000000001</v>
      </c>
      <c r="F12419">
        <v>-27.547999999999998</v>
      </c>
    </row>
    <row r="12420" spans="1:6" ht="20" x14ac:dyDescent="0.25">
      <c r="A12420" t="s">
        <v>450</v>
      </c>
      <c r="B12420" s="3">
        <v>43301.25</v>
      </c>
      <c r="C12420" s="4" t="str">
        <f>IF(MONTH(B12420)&lt;=3, "Q1-"&amp;YEAR(B12420), IF(MONTH(B12420)&lt;=6, "Q2-"&amp;YEAR(B12420), IF(MONTH(B12420)&lt;=9, "Q3-"&amp;YEAR(B12420), "Q4-"&amp;YEAR(B12420))))</f>
        <v>Q3-2018</v>
      </c>
      <c r="D12420">
        <v>2.57</v>
      </c>
      <c r="E12420">
        <v>2.0210599999999999</v>
      </c>
      <c r="F12420">
        <v>27.161000000000001</v>
      </c>
    </row>
    <row r="12421" spans="1:6" ht="20" x14ac:dyDescent="0.25">
      <c r="A12421" t="s">
        <v>451</v>
      </c>
      <c r="B12421" s="3">
        <v>43335.270833333343</v>
      </c>
      <c r="C12421" s="4" t="str">
        <f>IF(MONTH(B12421)&lt;=3, "Q1-"&amp;YEAR(B12421), IF(MONTH(B12421)&lt;=6, "Q2-"&amp;YEAR(B12421), IF(MONTH(B12421)&lt;=9, "Q3-"&amp;YEAR(B12421), "Q4-"&amp;YEAR(B12421))))</f>
        <v>Q3-2018</v>
      </c>
      <c r="D12421">
        <v>0.39</v>
      </c>
      <c r="E12421">
        <v>0.38624999999999998</v>
      </c>
      <c r="F12421">
        <v>0.97099999999999997</v>
      </c>
    </row>
    <row r="12422" spans="1:6" ht="20" x14ac:dyDescent="0.25">
      <c r="A12422" t="s">
        <v>452</v>
      </c>
      <c r="B12422" s="3">
        <v>43307.669444444437</v>
      </c>
      <c r="C12422" s="4" t="str">
        <f>IF(MONTH(B12422)&lt;=3, "Q1-"&amp;YEAR(B12422), IF(MONTH(B12422)&lt;=6, "Q2-"&amp;YEAR(B12422), IF(MONTH(B12422)&lt;=9, "Q3-"&amp;YEAR(B12422), "Q4-"&amp;YEAR(B12422))))</f>
        <v>Q3-2018</v>
      </c>
      <c r="D12422">
        <v>1.04</v>
      </c>
      <c r="E12422">
        <v>0.95874999999999999</v>
      </c>
      <c r="F12422">
        <v>8.4749999999999996</v>
      </c>
    </row>
    <row r="12423" spans="1:6" ht="20" x14ac:dyDescent="0.25">
      <c r="A12423" t="s">
        <v>453</v>
      </c>
      <c r="B12423" s="3">
        <v>43313.670138888891</v>
      </c>
      <c r="C12423" s="4" t="str">
        <f>IF(MONTH(B12423)&lt;=3, "Q1-"&amp;YEAR(B12423), IF(MONTH(B12423)&lt;=6, "Q2-"&amp;YEAR(B12423), IF(MONTH(B12423)&lt;=9, "Q3-"&amp;YEAR(B12423), "Q4-"&amp;YEAR(B12423))))</f>
        <v>Q3-2018</v>
      </c>
      <c r="D12423">
        <v>0.5</v>
      </c>
      <c r="E12423">
        <v>0.45090999999999998</v>
      </c>
      <c r="F12423">
        <v>10.887</v>
      </c>
    </row>
    <row r="12424" spans="1:6" ht="20" x14ac:dyDescent="0.25">
      <c r="A12424" t="s">
        <v>455</v>
      </c>
      <c r="B12424" s="3">
        <v>43298.28125</v>
      </c>
      <c r="C12424" s="4" t="str">
        <f>IF(MONTH(B12424)&lt;=3, "Q1-"&amp;YEAR(B12424), IF(MONTH(B12424)&lt;=6, "Q2-"&amp;YEAR(B12424), IF(MONTH(B12424)&lt;=9, "Q3-"&amp;YEAR(B12424), "Q4-"&amp;YEAR(B12424))))</f>
        <v>Q3-2018</v>
      </c>
      <c r="D12424">
        <v>1.6</v>
      </c>
      <c r="E12424">
        <v>1.5425</v>
      </c>
      <c r="F12424">
        <v>3.7280000000000002</v>
      </c>
    </row>
    <row r="12425" spans="1:6" ht="20" x14ac:dyDescent="0.25">
      <c r="A12425" t="s">
        <v>456</v>
      </c>
      <c r="B12425" s="3">
        <v>43306.311111111107</v>
      </c>
      <c r="C12425" s="4" t="str">
        <f>IF(MONTH(B12425)&lt;=3, "Q1-"&amp;YEAR(B12425), IF(MONTH(B12425)&lt;=6, "Q2-"&amp;YEAR(B12425), IF(MONTH(B12425)&lt;=9, "Q3-"&amp;YEAR(B12425), "Q4-"&amp;YEAR(B12425))))</f>
        <v>Q3-2018</v>
      </c>
      <c r="D12425">
        <v>0.38</v>
      </c>
      <c r="E12425">
        <v>0.371</v>
      </c>
      <c r="F12425">
        <v>2.4260000000000002</v>
      </c>
    </row>
    <row r="12426" spans="1:6" ht="20" x14ac:dyDescent="0.25">
      <c r="A12426" t="s">
        <v>457</v>
      </c>
      <c r="B12426" s="3">
        <v>43341.670138888891</v>
      </c>
      <c r="C12426" s="4" t="str">
        <f>IF(MONTH(B12426)&lt;=3, "Q1-"&amp;YEAR(B12426), IF(MONTH(B12426)&lt;=6, "Q2-"&amp;YEAR(B12426), IF(MONTH(B12426)&lt;=9, "Q3-"&amp;YEAR(B12426), "Q4-"&amp;YEAR(B12426))))</f>
        <v>Q3-2018</v>
      </c>
      <c r="D12426">
        <v>0.53</v>
      </c>
      <c r="E12426">
        <v>0.47220000000000001</v>
      </c>
      <c r="F12426">
        <v>12.241</v>
      </c>
    </row>
    <row r="12427" spans="1:6" ht="20" x14ac:dyDescent="0.25">
      <c r="A12427" t="s">
        <v>458</v>
      </c>
      <c r="B12427" s="3">
        <v>43307.670138888891</v>
      </c>
      <c r="C12427" s="4" t="str">
        <f>IF(MONTH(B12427)&lt;=3, "Q1-"&amp;YEAR(B12427), IF(MONTH(B12427)&lt;=6, "Q2-"&amp;YEAR(B12427), IF(MONTH(B12427)&lt;=9, "Q3-"&amp;YEAR(B12427), "Q4-"&amp;YEAR(B12427))))</f>
        <v>Q3-2018</v>
      </c>
      <c r="D12427">
        <v>0.62</v>
      </c>
      <c r="E12427">
        <v>0.60763</v>
      </c>
      <c r="F12427">
        <v>2.036</v>
      </c>
    </row>
    <row r="12428" spans="1:6" ht="20" x14ac:dyDescent="0.25">
      <c r="A12428" t="s">
        <v>459</v>
      </c>
      <c r="B12428" s="3">
        <v>43320.882638888892</v>
      </c>
      <c r="C12428" s="4" t="str">
        <f>IF(MONTH(B12428)&lt;=3, "Q1-"&amp;YEAR(B12428), IF(MONTH(B12428)&lt;=6, "Q2-"&amp;YEAR(B12428), IF(MONTH(B12428)&lt;=9, "Q3-"&amp;YEAR(B12428), "Q4-"&amp;YEAR(B12428))))</f>
        <v>Q3-2018</v>
      </c>
      <c r="D12428">
        <v>0.64</v>
      </c>
      <c r="E12428">
        <v>0.67225000000000001</v>
      </c>
      <c r="F12428">
        <v>-4.7969999999999997</v>
      </c>
    </row>
    <row r="12429" spans="1:6" ht="20" x14ac:dyDescent="0.25">
      <c r="A12429" t="s">
        <v>460</v>
      </c>
      <c r="B12429" s="3">
        <v>43313.28125</v>
      </c>
      <c r="C12429" s="4" t="str">
        <f>IF(MONTH(B12429)&lt;=3, "Q1-"&amp;YEAR(B12429), IF(MONTH(B12429)&lt;=6, "Q2-"&amp;YEAR(B12429), IF(MONTH(B12429)&lt;=9, "Q3-"&amp;YEAR(B12429), "Q4-"&amp;YEAR(B12429))))</f>
        <v>Q3-2018</v>
      </c>
      <c r="D12429">
        <v>1.79</v>
      </c>
      <c r="E12429">
        <v>1.2924599999999999</v>
      </c>
      <c r="F12429">
        <v>38.496000000000002</v>
      </c>
    </row>
    <row r="12430" spans="1:6" ht="20" x14ac:dyDescent="0.25">
      <c r="A12430" t="s">
        <v>461</v>
      </c>
      <c r="B12430" s="3">
        <v>43304.283333333333</v>
      </c>
      <c r="C12430" s="4" t="str">
        <f>IF(MONTH(B12430)&lt;=3, "Q1-"&amp;YEAR(B12430), IF(MONTH(B12430)&lt;=6, "Q2-"&amp;YEAR(B12430), IF(MONTH(B12430)&lt;=9, "Q3-"&amp;YEAR(B12430), "Q4-"&amp;YEAR(B12430))))</f>
        <v>Q3-2018</v>
      </c>
      <c r="D12430">
        <v>0.57999999999999996</v>
      </c>
      <c r="E12430">
        <v>0.58177999999999996</v>
      </c>
      <c r="F12430">
        <v>-0.30599999999999999</v>
      </c>
    </row>
    <row r="12431" spans="1:6" ht="20" x14ac:dyDescent="0.25">
      <c r="A12431" t="s">
        <v>462</v>
      </c>
      <c r="B12431" s="3">
        <v>43300.239583333343</v>
      </c>
      <c r="C12431" s="4" t="str">
        <f>IF(MONTH(B12431)&lt;=3, "Q1-"&amp;YEAR(B12431), IF(MONTH(B12431)&lt;=6, "Q2-"&amp;YEAR(B12431), IF(MONTH(B12431)&lt;=9, "Q3-"&amp;YEAR(B12431), "Q4-"&amp;YEAR(B12431))))</f>
        <v>Q3-2018</v>
      </c>
      <c r="D12431">
        <v>0.99</v>
      </c>
      <c r="E12431">
        <v>1.0052700000000001</v>
      </c>
      <c r="F12431">
        <v>-1.5189999999999999</v>
      </c>
    </row>
    <row r="12432" spans="1:6" ht="20" x14ac:dyDescent="0.25">
      <c r="A12432" t="s">
        <v>463</v>
      </c>
      <c r="B12432" s="3">
        <v>43314.67291666667</v>
      </c>
      <c r="C12432" s="4" t="str">
        <f>IF(MONTH(B12432)&lt;=3, "Q1-"&amp;YEAR(B12432), IF(MONTH(B12432)&lt;=6, "Q2-"&amp;YEAR(B12432), IF(MONTH(B12432)&lt;=9, "Q3-"&amp;YEAR(B12432), "Q4-"&amp;YEAR(B12432))))</f>
        <v>Q3-2018</v>
      </c>
      <c r="D12432">
        <v>0.41</v>
      </c>
      <c r="E12432">
        <v>0.35152</v>
      </c>
      <c r="F12432">
        <v>16.635999999999999</v>
      </c>
    </row>
    <row r="12433" spans="1:6" ht="20" x14ac:dyDescent="0.25">
      <c r="A12433" t="s">
        <v>464</v>
      </c>
      <c r="B12433" s="3">
        <v>43313.291666666657</v>
      </c>
      <c r="C12433" s="4" t="str">
        <f>IF(MONTH(B12433)&lt;=3, "Q1-"&amp;YEAR(B12433), IF(MONTH(B12433)&lt;=6, "Q2-"&amp;YEAR(B12433), IF(MONTH(B12433)&lt;=9, "Q3-"&amp;YEAR(B12433), "Q4-"&amp;YEAR(B12433))))</f>
        <v>Q3-2018</v>
      </c>
      <c r="D12433">
        <v>1.88</v>
      </c>
      <c r="E12433">
        <v>1.83192</v>
      </c>
      <c r="F12433">
        <v>2.625</v>
      </c>
    </row>
    <row r="12434" spans="1:6" ht="20" x14ac:dyDescent="0.25">
      <c r="A12434" t="s">
        <v>465</v>
      </c>
      <c r="B12434" s="3">
        <v>43299.322916666657</v>
      </c>
      <c r="C12434" s="4" t="str">
        <f>IF(MONTH(B12434)&lt;=3, "Q1-"&amp;YEAR(B12434), IF(MONTH(B12434)&lt;=6, "Q2-"&amp;YEAR(B12434), IF(MONTH(B12434)&lt;=9, "Q3-"&amp;YEAR(B12434), "Q4-"&amp;YEAR(B12434))))</f>
        <v>Q3-2018</v>
      </c>
      <c r="D12434">
        <v>0.73</v>
      </c>
      <c r="E12434">
        <v>0.70972000000000002</v>
      </c>
      <c r="F12434">
        <v>2.8580000000000001</v>
      </c>
    </row>
    <row r="12435" spans="1:6" ht="20" x14ac:dyDescent="0.25">
      <c r="A12435" t="s">
        <v>466</v>
      </c>
      <c r="B12435" s="3">
        <v>43306.670138888891</v>
      </c>
      <c r="C12435" s="4" t="str">
        <f>IF(MONTH(B12435)&lt;=3, "Q1-"&amp;YEAR(B12435), IF(MONTH(B12435)&lt;=6, "Q2-"&amp;YEAR(B12435), IF(MONTH(B12435)&lt;=9, "Q3-"&amp;YEAR(B12435), "Q4-"&amp;YEAR(B12435))))</f>
        <v>Q3-2018</v>
      </c>
      <c r="D12435">
        <v>1.2</v>
      </c>
      <c r="E12435">
        <v>1.0864400000000001</v>
      </c>
      <c r="F12435">
        <v>10.452999999999999</v>
      </c>
    </row>
    <row r="12436" spans="1:6" ht="20" x14ac:dyDescent="0.25">
      <c r="A12436" t="s">
        <v>467</v>
      </c>
      <c r="B12436" s="3">
        <v>43314.291666666657</v>
      </c>
      <c r="C12436" s="4" t="str">
        <f>IF(MONTH(B12436)&lt;=3, "Q1-"&amp;YEAR(B12436), IF(MONTH(B12436)&lt;=6, "Q2-"&amp;YEAR(B12436), IF(MONTH(B12436)&lt;=9, "Q3-"&amp;YEAR(B12436), "Q4-"&amp;YEAR(B12436))))</f>
        <v>Q3-2018</v>
      </c>
      <c r="D12436">
        <v>0.82</v>
      </c>
      <c r="E12436">
        <v>0.74367000000000005</v>
      </c>
      <c r="F12436">
        <v>10.263999999999999</v>
      </c>
    </row>
    <row r="12437" spans="1:6" ht="20" x14ac:dyDescent="0.25">
      <c r="A12437" t="s">
        <v>468</v>
      </c>
      <c r="B12437" s="3">
        <v>43307.709722222222</v>
      </c>
      <c r="C12437" s="4" t="str">
        <f>IF(MONTH(B12437)&lt;=3, "Q1-"&amp;YEAR(B12437), IF(MONTH(B12437)&lt;=6, "Q2-"&amp;YEAR(B12437), IF(MONTH(B12437)&lt;=9, "Q3-"&amp;YEAR(B12437), "Q4-"&amp;YEAR(B12437))))</f>
        <v>Q3-2018</v>
      </c>
      <c r="D12437">
        <v>0.24</v>
      </c>
      <c r="E12437">
        <v>0.19120000000000001</v>
      </c>
      <c r="F12437">
        <v>25.523</v>
      </c>
    </row>
    <row r="12438" spans="1:6" ht="20" x14ac:dyDescent="0.25">
      <c r="A12438" t="s">
        <v>469</v>
      </c>
      <c r="B12438" s="3">
        <v>43307.69027777778</v>
      </c>
      <c r="C12438" s="4" t="str">
        <f>IF(MONTH(B12438)&lt;=3, "Q1-"&amp;YEAR(B12438), IF(MONTH(B12438)&lt;=6, "Q2-"&amp;YEAR(B12438), IF(MONTH(B12438)&lt;=9, "Q3-"&amp;YEAR(B12438), "Q4-"&amp;YEAR(B12438))))</f>
        <v>Q3-2018</v>
      </c>
      <c r="D12438">
        <v>0.48</v>
      </c>
      <c r="E12438">
        <v>0.438</v>
      </c>
      <c r="F12438">
        <v>9.5890000000000004</v>
      </c>
    </row>
    <row r="12439" spans="1:6" ht="20" x14ac:dyDescent="0.25">
      <c r="A12439" t="s">
        <v>470</v>
      </c>
      <c r="B12439" s="3">
        <v>43311.677083333343</v>
      </c>
      <c r="C12439" s="4" t="str">
        <f>IF(MONTH(B12439)&lt;=3, "Q1-"&amp;YEAR(B12439), IF(MONTH(B12439)&lt;=6, "Q2-"&amp;YEAR(B12439), IF(MONTH(B12439)&lt;=9, "Q3-"&amp;YEAR(B12439), "Q4-"&amp;YEAR(B12439))))</f>
        <v>Q3-2018</v>
      </c>
      <c r="D12439">
        <v>0.98</v>
      </c>
      <c r="E12439">
        <v>0.96499999999999997</v>
      </c>
      <c r="F12439">
        <v>1.554</v>
      </c>
    </row>
    <row r="12440" spans="1:6" ht="20" x14ac:dyDescent="0.25">
      <c r="A12440" t="s">
        <v>471</v>
      </c>
      <c r="B12440" s="3">
        <v>43313.677083333343</v>
      </c>
      <c r="C12440" s="4" t="str">
        <f>IF(MONTH(B12440)&lt;=3, "Q1-"&amp;YEAR(B12440), IF(MONTH(B12440)&lt;=6, "Q2-"&amp;YEAR(B12440), IF(MONTH(B12440)&lt;=9, "Q3-"&amp;YEAR(B12440), "Q4-"&amp;YEAR(B12440))))</f>
        <v>Q3-2018</v>
      </c>
      <c r="D12440">
        <v>8.2000000000000003E-2</v>
      </c>
      <c r="E12440">
        <v>7.0999999999999994E-2</v>
      </c>
      <c r="F12440">
        <v>15.493</v>
      </c>
    </row>
    <row r="12441" spans="1:6" ht="20" x14ac:dyDescent="0.25">
      <c r="A12441" t="s">
        <v>472</v>
      </c>
      <c r="B12441" s="3">
        <v>43306.288888888892</v>
      </c>
      <c r="C12441" s="4" t="str">
        <f>IF(MONTH(B12441)&lt;=3, "Q1-"&amp;YEAR(B12441), IF(MONTH(B12441)&lt;=6, "Q2-"&amp;YEAR(B12441), IF(MONTH(B12441)&lt;=9, "Q3-"&amp;YEAR(B12441), "Q4-"&amp;YEAR(B12441))))</f>
        <v>Q3-2018</v>
      </c>
      <c r="D12441">
        <v>1.36</v>
      </c>
      <c r="E12441">
        <v>1.13036</v>
      </c>
      <c r="F12441">
        <v>20.315999999999999</v>
      </c>
    </row>
    <row r="12442" spans="1:6" ht="20" x14ac:dyDescent="0.25">
      <c r="A12442" t="s">
        <v>473</v>
      </c>
      <c r="B12442" s="3">
        <v>43319.666666666657</v>
      </c>
      <c r="C12442" s="4" t="str">
        <f>IF(MONTH(B12442)&lt;=3, "Q1-"&amp;YEAR(B12442), IF(MONTH(B12442)&lt;=6, "Q2-"&amp;YEAR(B12442), IF(MONTH(B12442)&lt;=9, "Q3-"&amp;YEAR(B12442), "Q4-"&amp;YEAR(B12442))))</f>
        <v>Q3-2018</v>
      </c>
      <c r="D12442">
        <v>0.28000000000000003</v>
      </c>
      <c r="E12442">
        <v>0.26350000000000001</v>
      </c>
      <c r="F12442">
        <v>6.2619999999999996</v>
      </c>
    </row>
    <row r="12443" spans="1:6" ht="20" x14ac:dyDescent="0.25">
      <c r="A12443" t="s">
        <v>474</v>
      </c>
      <c r="B12443" s="3">
        <v>43308.25</v>
      </c>
      <c r="C12443" s="4" t="str">
        <f>IF(MONTH(B12443)&lt;=3, "Q1-"&amp;YEAR(B12443), IF(MONTH(B12443)&lt;=6, "Q2-"&amp;YEAR(B12443), IF(MONTH(B12443)&lt;=9, "Q3-"&amp;YEAR(B12443), "Q4-"&amp;YEAR(B12443))))</f>
        <v>Q3-2018</v>
      </c>
      <c r="D12443">
        <v>0.3</v>
      </c>
      <c r="E12443">
        <v>0.25167</v>
      </c>
      <c r="F12443">
        <v>19.204000000000001</v>
      </c>
    </row>
    <row r="12444" spans="1:6" ht="20" x14ac:dyDescent="0.25">
      <c r="A12444" t="s">
        <v>475</v>
      </c>
      <c r="B12444" s="3">
        <v>43314.334027777782</v>
      </c>
      <c r="C12444" s="4" t="str">
        <f>IF(MONTH(B12444)&lt;=3, "Q1-"&amp;YEAR(B12444), IF(MONTH(B12444)&lt;=6, "Q2-"&amp;YEAR(B12444), IF(MONTH(B12444)&lt;=9, "Q3-"&amp;YEAR(B12444), "Q4-"&amp;YEAR(B12444))))</f>
        <v>Q3-2018</v>
      </c>
      <c r="D12444">
        <v>0.09</v>
      </c>
      <c r="E12444">
        <v>0.154</v>
      </c>
      <c r="F12444">
        <v>-41.558</v>
      </c>
    </row>
    <row r="12445" spans="1:6" ht="20" x14ac:dyDescent="0.25">
      <c r="A12445" t="s">
        <v>476</v>
      </c>
      <c r="B12445" s="3">
        <v>43312.291666666657</v>
      </c>
      <c r="C12445" s="4" t="str">
        <f>IF(MONTH(B12445)&lt;=3, "Q1-"&amp;YEAR(B12445), IF(MONTH(B12445)&lt;=6, "Q2-"&amp;YEAR(B12445), IF(MONTH(B12445)&lt;=9, "Q3-"&amp;YEAR(B12445), "Q4-"&amp;YEAR(B12445))))</f>
        <v>Q3-2018</v>
      </c>
      <c r="D12445">
        <v>1.23</v>
      </c>
      <c r="E12445">
        <v>1.2080500000000001</v>
      </c>
      <c r="F12445">
        <v>1.8169999999999999</v>
      </c>
    </row>
    <row r="12446" spans="1:6" ht="20" x14ac:dyDescent="0.25">
      <c r="A12446" t="s">
        <v>477</v>
      </c>
      <c r="B12446" s="3">
        <v>43293.291666666657</v>
      </c>
      <c r="C12446" s="4" t="str">
        <f>IF(MONTH(B12446)&lt;=3, "Q1-"&amp;YEAR(B12446), IF(MONTH(B12446)&lt;=6, "Q2-"&amp;YEAR(B12446), IF(MONTH(B12446)&lt;=9, "Q3-"&amp;YEAR(B12446), "Q4-"&amp;YEAR(B12446))))</f>
        <v>Q3-2018</v>
      </c>
      <c r="D12446">
        <v>1.77</v>
      </c>
      <c r="E12446">
        <v>1.7231300000000001</v>
      </c>
      <c r="F12446">
        <v>2.72</v>
      </c>
    </row>
    <row r="12447" spans="1:6" ht="20" x14ac:dyDescent="0.25">
      <c r="A12447" t="s">
        <v>478</v>
      </c>
      <c r="B12447" s="3">
        <v>43306.291666666657</v>
      </c>
      <c r="C12447" s="4" t="str">
        <f>IF(MONTH(B12447)&lt;=3, "Q1-"&amp;YEAR(B12447), IF(MONTH(B12447)&lt;=6, "Q2-"&amp;YEAR(B12447), IF(MONTH(B12447)&lt;=9, "Q3-"&amp;YEAR(B12447), "Q4-"&amp;YEAR(B12447))))</f>
        <v>Q3-2018</v>
      </c>
      <c r="D12447">
        <v>2.16</v>
      </c>
      <c r="E12447">
        <v>2.04406</v>
      </c>
      <c r="F12447">
        <v>5.6719999999999997</v>
      </c>
    </row>
    <row r="12448" spans="1:6" ht="20" x14ac:dyDescent="0.25">
      <c r="A12448" t="s">
        <v>480</v>
      </c>
      <c r="B12448" s="3">
        <v>43319.374305555553</v>
      </c>
      <c r="C12448" s="4" t="str">
        <f>IF(MONTH(B12448)&lt;=3, "Q1-"&amp;YEAR(B12448), IF(MONTH(B12448)&lt;=6, "Q2-"&amp;YEAR(B12448), IF(MONTH(B12448)&lt;=9, "Q3-"&amp;YEAR(B12448), "Q4-"&amp;YEAR(B12448))))</f>
        <v>Q3-2018</v>
      </c>
      <c r="D12448">
        <v>0.55000000000000004</v>
      </c>
      <c r="E12448">
        <v>0.54425000000000001</v>
      </c>
      <c r="F12448">
        <v>1.0569999999999999</v>
      </c>
    </row>
    <row r="12449" spans="1:6" ht="20" x14ac:dyDescent="0.25">
      <c r="A12449" t="s">
        <v>481</v>
      </c>
      <c r="B12449" s="3">
        <v>43299.3125</v>
      </c>
      <c r="C12449" s="4" t="str">
        <f>IF(MONTH(B12449)&lt;=3, "Q1-"&amp;YEAR(B12449), IF(MONTH(B12449)&lt;=6, "Q2-"&amp;YEAR(B12449), IF(MONTH(B12449)&lt;=9, "Q3-"&amp;YEAR(B12449), "Q4-"&amp;YEAR(B12449))))</f>
        <v>Q3-2018</v>
      </c>
      <c r="D12449">
        <v>1.68</v>
      </c>
      <c r="E12449">
        <v>1.62883</v>
      </c>
      <c r="F12449">
        <v>3.1419999999999999</v>
      </c>
    </row>
    <row r="12450" spans="1:6" ht="20" x14ac:dyDescent="0.25">
      <c r="A12450" t="s">
        <v>482</v>
      </c>
      <c r="B12450" s="3">
        <v>43301.288194444453</v>
      </c>
      <c r="C12450" s="4" t="str">
        <f>IF(MONTH(B12450)&lt;=3, "Q1-"&amp;YEAR(B12450), IF(MONTH(B12450)&lt;=6, "Q2-"&amp;YEAR(B12450), IF(MONTH(B12450)&lt;=9, "Q3-"&amp;YEAR(B12450), "Q4-"&amp;YEAR(B12450))))</f>
        <v>Q3-2018</v>
      </c>
      <c r="D12450">
        <v>0.43</v>
      </c>
      <c r="E12450">
        <v>0.32751999999999998</v>
      </c>
      <c r="F12450">
        <v>31.29</v>
      </c>
    </row>
    <row r="12451" spans="1:6" ht="20" x14ac:dyDescent="0.25">
      <c r="A12451" t="s">
        <v>483</v>
      </c>
      <c r="B12451" s="3">
        <v>43312.260416666657</v>
      </c>
      <c r="C12451" s="4" t="str">
        <f>IF(MONTH(B12451)&lt;=3, "Q1-"&amp;YEAR(B12451), IF(MONTH(B12451)&lt;=6, "Q2-"&amp;YEAR(B12451), IF(MONTH(B12451)&lt;=9, "Q3-"&amp;YEAR(B12451), "Q4-"&amp;YEAR(B12451))))</f>
        <v>Q3-2018</v>
      </c>
      <c r="D12451">
        <v>1.39</v>
      </c>
      <c r="E12451">
        <v>1.3267199999999999</v>
      </c>
      <c r="F12451">
        <v>4.7699999999999996</v>
      </c>
    </row>
    <row r="12452" spans="1:6" ht="20" x14ac:dyDescent="0.25">
      <c r="A12452" t="s">
        <v>484</v>
      </c>
      <c r="B12452" s="3">
        <v>43308.354166666657</v>
      </c>
      <c r="C12452" s="4" t="str">
        <f>IF(MONTH(B12452)&lt;=3, "Q1-"&amp;YEAR(B12452), IF(MONTH(B12452)&lt;=6, "Q2-"&amp;YEAR(B12452), IF(MONTH(B12452)&lt;=9, "Q3-"&amp;YEAR(B12452), "Q4-"&amp;YEAR(B12452))))</f>
        <v>Q3-2018</v>
      </c>
      <c r="D12452">
        <v>1.78</v>
      </c>
      <c r="E12452">
        <v>2.0895600000000001</v>
      </c>
      <c r="F12452">
        <v>-14.815</v>
      </c>
    </row>
    <row r="12453" spans="1:6" ht="20" x14ac:dyDescent="0.25">
      <c r="A12453" t="s">
        <v>485</v>
      </c>
      <c r="B12453" s="3">
        <v>43313.677083333343</v>
      </c>
      <c r="C12453" s="4" t="str">
        <f>IF(MONTH(B12453)&lt;=3, "Q1-"&amp;YEAR(B12453), IF(MONTH(B12453)&lt;=6, "Q2-"&amp;YEAR(B12453), IF(MONTH(B12453)&lt;=9, "Q3-"&amp;YEAR(B12453), "Q4-"&amp;YEAR(B12453))))</f>
        <v>Q3-2018</v>
      </c>
      <c r="D12453">
        <v>2.02</v>
      </c>
      <c r="E12453">
        <v>2.09619</v>
      </c>
      <c r="F12453">
        <v>-3.6349999999999998</v>
      </c>
    </row>
    <row r="12454" spans="1:6" ht="20" x14ac:dyDescent="0.25">
      <c r="A12454" t="s">
        <v>486</v>
      </c>
      <c r="B12454" s="3">
        <v>43314.25</v>
      </c>
      <c r="C12454" s="4" t="str">
        <f>IF(MONTH(B12454)&lt;=3, "Q1-"&amp;YEAR(B12454), IF(MONTH(B12454)&lt;=6, "Q2-"&amp;YEAR(B12454), IF(MONTH(B12454)&lt;=9, "Q3-"&amp;YEAR(B12454), "Q4-"&amp;YEAR(B12454))))</f>
        <v>Q3-2018</v>
      </c>
      <c r="D12454">
        <v>3.89</v>
      </c>
      <c r="E12454">
        <v>3.3319000000000001</v>
      </c>
      <c r="F12454">
        <v>16.75</v>
      </c>
    </row>
    <row r="12455" spans="1:6" ht="20" x14ac:dyDescent="0.25">
      <c r="A12455" t="s">
        <v>487</v>
      </c>
      <c r="B12455" s="3">
        <v>43370.28402777778</v>
      </c>
      <c r="C12455" s="4" t="str">
        <f>IF(MONTH(B12455)&lt;=3, "Q1-"&amp;YEAR(B12455), IF(MONTH(B12455)&lt;=6, "Q2-"&amp;YEAR(B12455), IF(MONTH(B12455)&lt;=9, "Q3-"&amp;YEAR(B12455), "Q4-"&amp;YEAR(B12455))))</f>
        <v>Q3-2018</v>
      </c>
      <c r="D12455">
        <v>1.58</v>
      </c>
      <c r="E12455">
        <v>1.55541</v>
      </c>
      <c r="F12455">
        <v>1.581</v>
      </c>
    </row>
    <row r="12456" spans="1:6" ht="20" x14ac:dyDescent="0.25">
      <c r="A12456" t="s">
        <v>488</v>
      </c>
      <c r="B12456" s="3">
        <v>43312.288194444453</v>
      </c>
      <c r="C12456" s="4" t="str">
        <f>IF(MONTH(B12456)&lt;=3, "Q1-"&amp;YEAR(B12456), IF(MONTH(B12456)&lt;=6, "Q2-"&amp;YEAR(B12456), IF(MONTH(B12456)&lt;=9, "Q3-"&amp;YEAR(B12456), "Q4-"&amp;YEAR(B12456))))</f>
        <v>Q3-2018</v>
      </c>
      <c r="D12456">
        <v>0.73</v>
      </c>
      <c r="E12456">
        <v>0.70643</v>
      </c>
      <c r="F12456">
        <v>3.3370000000000002</v>
      </c>
    </row>
    <row r="12457" spans="1:6" ht="20" x14ac:dyDescent="0.25">
      <c r="A12457" t="s">
        <v>489</v>
      </c>
      <c r="B12457" s="3">
        <v>43304.270833333343</v>
      </c>
      <c r="C12457" s="4" t="str">
        <f>IF(MONTH(B12457)&lt;=3, "Q1-"&amp;YEAR(B12457), IF(MONTH(B12457)&lt;=6, "Q2-"&amp;YEAR(B12457), IF(MONTH(B12457)&lt;=9, "Q3-"&amp;YEAR(B12457), "Q4-"&amp;YEAR(B12457))))</f>
        <v>Q3-2018</v>
      </c>
      <c r="D12457">
        <v>0.48</v>
      </c>
      <c r="E12457">
        <v>0.28986000000000001</v>
      </c>
      <c r="F12457">
        <v>65.596999999999994</v>
      </c>
    </row>
    <row r="12458" spans="1:6" ht="20" x14ac:dyDescent="0.25">
      <c r="A12458" t="s">
        <v>491</v>
      </c>
      <c r="B12458" s="3">
        <v>43320.292361111111</v>
      </c>
      <c r="C12458" s="4" t="str">
        <f>IF(MONTH(B12458)&lt;=3, "Q1-"&amp;YEAR(B12458), IF(MONTH(B12458)&lt;=6, "Q2-"&amp;YEAR(B12458), IF(MONTH(B12458)&lt;=9, "Q3-"&amp;YEAR(B12458), "Q4-"&amp;YEAR(B12458))))</f>
        <v>Q3-2018</v>
      </c>
      <c r="D12458">
        <v>0.8</v>
      </c>
      <c r="E12458">
        <v>0.68994</v>
      </c>
      <c r="F12458">
        <v>15.952</v>
      </c>
    </row>
    <row r="12459" spans="1:6" ht="20" x14ac:dyDescent="0.25">
      <c r="A12459" t="s">
        <v>492</v>
      </c>
      <c r="B12459" s="3">
        <v>43340.3125</v>
      </c>
      <c r="C12459" s="4" t="str">
        <f>IF(MONTH(B12459)&lt;=3, "Q1-"&amp;YEAR(B12459), IF(MONTH(B12459)&lt;=6, "Q2-"&amp;YEAR(B12459), IF(MONTH(B12459)&lt;=9, "Q3-"&amp;YEAR(B12459), "Q4-"&amp;YEAR(B12459))))</f>
        <v>Q3-2018</v>
      </c>
      <c r="D12459">
        <v>0.67</v>
      </c>
      <c r="E12459">
        <v>0.61192000000000002</v>
      </c>
      <c r="F12459">
        <v>9.4909999999999997</v>
      </c>
    </row>
    <row r="12460" spans="1:6" ht="20" x14ac:dyDescent="0.25">
      <c r="A12460" t="s">
        <v>493</v>
      </c>
      <c r="B12460" s="3">
        <v>43315.253472222219</v>
      </c>
      <c r="C12460" s="4" t="str">
        <f>IF(MONTH(B12460)&lt;=3, "Q1-"&amp;YEAR(B12460), IF(MONTH(B12460)&lt;=6, "Q2-"&amp;YEAR(B12460), IF(MONTH(B12460)&lt;=9, "Q3-"&amp;YEAR(B12460), "Q4-"&amp;YEAR(B12460))))</f>
        <v>Q3-2018</v>
      </c>
      <c r="D12460">
        <v>0.82669999999999999</v>
      </c>
      <c r="E12460">
        <v>0.70323999999999998</v>
      </c>
      <c r="F12460">
        <v>17.555</v>
      </c>
    </row>
    <row r="12461" spans="1:6" ht="20" x14ac:dyDescent="0.25">
      <c r="A12461" t="s">
        <v>494</v>
      </c>
      <c r="B12461" s="3">
        <v>43307.270833333343</v>
      </c>
      <c r="C12461" s="4" t="str">
        <f>IF(MONTH(B12461)&lt;=3, "Q1-"&amp;YEAR(B12461), IF(MONTH(B12461)&lt;=6, "Q2-"&amp;YEAR(B12461), IF(MONTH(B12461)&lt;=9, "Q3-"&amp;YEAR(B12461), "Q4-"&amp;YEAR(B12461))))</f>
        <v>Q3-2018</v>
      </c>
      <c r="D12461">
        <v>0.44</v>
      </c>
      <c r="E12461">
        <v>0.46553</v>
      </c>
      <c r="F12461">
        <v>-5.4850000000000003</v>
      </c>
    </row>
    <row r="12462" spans="1:6" ht="20" x14ac:dyDescent="0.25">
      <c r="A12462" t="s">
        <v>495</v>
      </c>
      <c r="B12462" s="3">
        <v>43320.666666666657</v>
      </c>
      <c r="C12462" s="4" t="str">
        <f>IF(MONTH(B12462)&lt;=3, "Q1-"&amp;YEAR(B12462), IF(MONTH(B12462)&lt;=6, "Q2-"&amp;YEAR(B12462), IF(MONTH(B12462)&lt;=9, "Q3-"&amp;YEAR(B12462), "Q4-"&amp;YEAR(B12462))))</f>
        <v>Q3-2018</v>
      </c>
      <c r="D12462">
        <v>0.26</v>
      </c>
      <c r="E12462">
        <v>0.24867</v>
      </c>
      <c r="F12462">
        <v>4.556</v>
      </c>
    </row>
    <row r="12463" spans="1:6" ht="20" x14ac:dyDescent="0.25">
      <c r="A12463" t="s">
        <v>496</v>
      </c>
      <c r="B12463" s="3">
        <v>43314.334722222222</v>
      </c>
      <c r="C12463" s="4" t="str">
        <f>IF(MONTH(B12463)&lt;=3, "Q1-"&amp;YEAR(B12463), IF(MONTH(B12463)&lt;=6, "Q2-"&amp;YEAR(B12463), IF(MONTH(B12463)&lt;=9, "Q3-"&amp;YEAR(B12463), "Q4-"&amp;YEAR(B12463))))</f>
        <v>Q3-2018</v>
      </c>
      <c r="D12463">
        <v>0.19</v>
      </c>
      <c r="E12463">
        <v>0.79232999999999998</v>
      </c>
      <c r="F12463">
        <v>-76.02</v>
      </c>
    </row>
    <row r="12464" spans="1:6" ht="20" x14ac:dyDescent="0.25">
      <c r="A12464" t="s">
        <v>497</v>
      </c>
      <c r="B12464" s="3">
        <v>43306.277083333327</v>
      </c>
      <c r="C12464" s="4" t="str">
        <f>IF(MONTH(B12464)&lt;=3, "Q1-"&amp;YEAR(B12464), IF(MONTH(B12464)&lt;=6, "Q2-"&amp;YEAR(B12464), IF(MONTH(B12464)&lt;=9, "Q3-"&amp;YEAR(B12464), "Q4-"&amp;YEAR(B12464))))</f>
        <v>Q3-2018</v>
      </c>
      <c r="D12464">
        <v>1.07</v>
      </c>
      <c r="E12464">
        <v>1.04</v>
      </c>
      <c r="F12464">
        <v>2.8849999999999998</v>
      </c>
    </row>
    <row r="12465" spans="1:6" ht="20" x14ac:dyDescent="0.25">
      <c r="A12465" t="s">
        <v>498</v>
      </c>
      <c r="B12465" s="3">
        <v>43305.3125</v>
      </c>
      <c r="C12465" s="4" t="str">
        <f>IF(MONTH(B12465)&lt;=3, "Q1-"&amp;YEAR(B12465), IF(MONTH(B12465)&lt;=6, "Q2-"&amp;YEAR(B12465), IF(MONTH(B12465)&lt;=9, "Q3-"&amp;YEAR(B12465), "Q4-"&amp;YEAR(B12465))))</f>
        <v>Q3-2018</v>
      </c>
      <c r="D12465">
        <v>4.3099999999999996</v>
      </c>
      <c r="E12465">
        <v>3.9234399999999998</v>
      </c>
      <c r="F12465">
        <v>9.8529999999999998</v>
      </c>
    </row>
    <row r="12466" spans="1:6" ht="20" x14ac:dyDescent="0.25">
      <c r="A12466" t="s">
        <v>499</v>
      </c>
      <c r="B12466" s="3">
        <v>43307.670138888891</v>
      </c>
      <c r="C12466" s="4" t="str">
        <f>IF(MONTH(B12466)&lt;=3, "Q1-"&amp;YEAR(B12466), IF(MONTH(B12466)&lt;=6, "Q2-"&amp;YEAR(B12466), IF(MONTH(B12466)&lt;=9, "Q3-"&amp;YEAR(B12466), "Q4-"&amp;YEAR(B12466))))</f>
        <v>Q3-2018</v>
      </c>
      <c r="D12466">
        <v>0.32</v>
      </c>
      <c r="E12466">
        <v>0.28214</v>
      </c>
      <c r="F12466">
        <v>13.417999999999999</v>
      </c>
    </row>
    <row r="12467" spans="1:6" ht="20" x14ac:dyDescent="0.25">
      <c r="A12467" t="s">
        <v>500</v>
      </c>
      <c r="B12467" s="3">
        <v>43308.25</v>
      </c>
      <c r="C12467" s="4" t="str">
        <f>IF(MONTH(B12467)&lt;=3, "Q1-"&amp;YEAR(B12467), IF(MONTH(B12467)&lt;=6, "Q2-"&amp;YEAR(B12467), IF(MONTH(B12467)&lt;=9, "Q3-"&amp;YEAR(B12467), "Q4-"&amp;YEAR(B12467))))</f>
        <v>Q3-2018</v>
      </c>
      <c r="D12467">
        <v>2.8</v>
      </c>
      <c r="E12467">
        <v>2.1909999999999998</v>
      </c>
      <c r="F12467">
        <v>27.795999999999999</v>
      </c>
    </row>
    <row r="12468" spans="1:6" ht="20" x14ac:dyDescent="0.25">
      <c r="A12468" t="s">
        <v>501</v>
      </c>
      <c r="B12468" s="3">
        <v>43298.364583333343</v>
      </c>
      <c r="C12468" s="4" t="str">
        <f>IF(MONTH(B12468)&lt;=3, "Q1-"&amp;YEAR(B12468), IF(MONTH(B12468)&lt;=6, "Q2-"&amp;YEAR(B12468), IF(MONTH(B12468)&lt;=9, "Q3-"&amp;YEAR(B12468), "Q4-"&amp;YEAR(B12468))))</f>
        <v>Q3-2018</v>
      </c>
      <c r="D12468">
        <v>0.6</v>
      </c>
      <c r="E12468">
        <v>0.57789000000000001</v>
      </c>
      <c r="F12468">
        <v>3.8260000000000001</v>
      </c>
    </row>
    <row r="12469" spans="1:6" ht="20" x14ac:dyDescent="0.25">
      <c r="A12469" t="s">
        <v>502</v>
      </c>
      <c r="B12469" s="3">
        <v>43319.700694444437</v>
      </c>
      <c r="C12469" s="4" t="str">
        <f>IF(MONTH(B12469)&lt;=3, "Q1-"&amp;YEAR(B12469), IF(MONTH(B12469)&lt;=6, "Q2-"&amp;YEAR(B12469), IF(MONTH(B12469)&lt;=9, "Q3-"&amp;YEAR(B12469), "Q4-"&amp;YEAR(B12469))))</f>
        <v>Q3-2018</v>
      </c>
      <c r="D12469">
        <v>1.93</v>
      </c>
      <c r="E12469">
        <v>1.74794</v>
      </c>
      <c r="F12469">
        <v>10.416</v>
      </c>
    </row>
    <row r="12470" spans="1:6" ht="20" x14ac:dyDescent="0.25">
      <c r="A12470" t="s">
        <v>503</v>
      </c>
      <c r="B12470" s="3">
        <v>43334.670138888891</v>
      </c>
      <c r="C12470" s="4" t="str">
        <f>IF(MONTH(B12470)&lt;=3, "Q1-"&amp;YEAR(B12470), IF(MONTH(B12470)&lt;=6, "Q2-"&amp;YEAR(B12470), IF(MONTH(B12470)&lt;=9, "Q3-"&amp;YEAR(B12470), "Q4-"&amp;YEAR(B12470))))</f>
        <v>Q3-2018</v>
      </c>
      <c r="D12470">
        <v>0.95</v>
      </c>
      <c r="E12470">
        <v>0.91537999999999997</v>
      </c>
      <c r="F12470">
        <v>3.782</v>
      </c>
    </row>
    <row r="12471" spans="1:6" ht="20" x14ac:dyDescent="0.25">
      <c r="A12471" t="s">
        <v>504</v>
      </c>
      <c r="B12471" s="3">
        <v>43318.277777777781</v>
      </c>
      <c r="C12471" s="4" t="str">
        <f>IF(MONTH(B12471)&lt;=3, "Q1-"&amp;YEAR(B12471), IF(MONTH(B12471)&lt;=6, "Q2-"&amp;YEAR(B12471), IF(MONTH(B12471)&lt;=9, "Q3-"&amp;YEAR(B12471), "Q4-"&amp;YEAR(B12471))))</f>
        <v>Q3-2018</v>
      </c>
      <c r="D12471">
        <v>1.35</v>
      </c>
      <c r="E12471">
        <v>1.2056899999999999</v>
      </c>
      <c r="F12471">
        <v>11.968999999999999</v>
      </c>
    </row>
    <row r="12472" spans="1:6" ht="20" x14ac:dyDescent="0.25">
      <c r="A12472" t="s">
        <v>505</v>
      </c>
      <c r="B12472" s="3">
        <v>43307.686805555553</v>
      </c>
      <c r="C12472" s="4" t="str">
        <f>IF(MONTH(B12472)&lt;=3, "Q1-"&amp;YEAR(B12472), IF(MONTH(B12472)&lt;=6, "Q2-"&amp;YEAR(B12472), IF(MONTH(B12472)&lt;=9, "Q3-"&amp;YEAR(B12472), "Q4-"&amp;YEAR(B12472))))</f>
        <v>Q3-2018</v>
      </c>
      <c r="D12472">
        <v>4.42</v>
      </c>
      <c r="E12472">
        <v>3.8999000000000001</v>
      </c>
      <c r="F12472">
        <v>13.336</v>
      </c>
    </row>
    <row r="12473" spans="1:6" ht="20" x14ac:dyDescent="0.25">
      <c r="A12473" t="s">
        <v>506</v>
      </c>
      <c r="B12473" s="3">
        <v>43305.338888888888</v>
      </c>
      <c r="C12473" s="4" t="str">
        <f>IF(MONTH(B12473)&lt;=3, "Q1-"&amp;YEAR(B12473), IF(MONTH(B12473)&lt;=6, "Q2-"&amp;YEAR(B12473), IF(MONTH(B12473)&lt;=9, "Q3-"&amp;YEAR(B12473), "Q4-"&amp;YEAR(B12473))))</f>
        <v>Q3-2018</v>
      </c>
      <c r="D12473">
        <v>1.66</v>
      </c>
      <c r="E12473">
        <v>1.5478000000000001</v>
      </c>
      <c r="F12473">
        <v>7.2489999999999997</v>
      </c>
    </row>
    <row r="12474" spans="1:6" ht="20" x14ac:dyDescent="0.25">
      <c r="A12474" t="s">
        <v>5</v>
      </c>
      <c r="B12474" s="3">
        <v>43664.291666666657</v>
      </c>
      <c r="C12474" s="4" t="str">
        <f>IF(MONTH(B12474)&lt;=3, "Q1-"&amp;YEAR(B12474), IF(MONTH(B12474)&lt;=6, "Q2-"&amp;YEAR(B12474), IF(MONTH(B12474)&lt;=9, "Q3-"&amp;YEAR(B12474), "Q4-"&amp;YEAR(B12474))))</f>
        <v>Q3-2019</v>
      </c>
      <c r="D12474">
        <v>3.22</v>
      </c>
      <c r="E12474">
        <v>3.2262499999999998</v>
      </c>
      <c r="F12474">
        <v>-0.19400000000000001</v>
      </c>
    </row>
    <row r="12475" spans="1:6" ht="20" x14ac:dyDescent="0.25">
      <c r="A12475" t="s">
        <v>6</v>
      </c>
      <c r="B12475" s="3">
        <v>43676.708333333343</v>
      </c>
      <c r="C12475" s="4" t="str">
        <f>IF(MONTH(B12475)&lt;=3, "Q1-"&amp;YEAR(B12475), IF(MONTH(B12475)&lt;=6, "Q2-"&amp;YEAR(B12475), IF(MONTH(B12475)&lt;=9, "Q3-"&amp;YEAR(B12475), "Q4-"&amp;YEAR(B12475))))</f>
        <v>Q3-2019</v>
      </c>
      <c r="D12475">
        <v>1.22</v>
      </c>
      <c r="E12475">
        <v>1.22333</v>
      </c>
      <c r="F12475">
        <v>-0.27200000000000002</v>
      </c>
    </row>
    <row r="12476" spans="1:6" ht="20" x14ac:dyDescent="0.25">
      <c r="A12476" t="s">
        <v>7</v>
      </c>
      <c r="B12476" s="3">
        <v>43671.677083333343</v>
      </c>
      <c r="C12476" s="4" t="str">
        <f>IF(MONTH(B12476)&lt;=3, "Q1-"&amp;YEAR(B12476), IF(MONTH(B12476)&lt;=6, "Q2-"&amp;YEAR(B12476), IF(MONTH(B12476)&lt;=9, "Q3-"&amp;YEAR(B12476), "Q4-"&amp;YEAR(B12476))))</f>
        <v>Q3-2019</v>
      </c>
      <c r="D12476">
        <v>0.65</v>
      </c>
      <c r="E12476">
        <v>0.61356999999999995</v>
      </c>
      <c r="F12476">
        <v>5.9370000000000003</v>
      </c>
    </row>
    <row r="12477" spans="1:6" ht="20" x14ac:dyDescent="0.25">
      <c r="A12477" t="s">
        <v>8</v>
      </c>
      <c r="B12477" s="3">
        <v>43684.270833333343</v>
      </c>
      <c r="C12477" s="4" t="str">
        <f>IF(MONTH(B12477)&lt;=3, "Q1-"&amp;YEAR(B12477), IF(MONTH(B12477)&lt;=6, "Q2-"&amp;YEAR(B12477), IF(MONTH(B12477)&lt;=9, "Q3-"&amp;YEAR(B12477), "Q4-"&amp;YEAR(B12477))))</f>
        <v>Q3-2019</v>
      </c>
      <c r="D12477">
        <v>0.35</v>
      </c>
      <c r="E12477">
        <v>0.30553000000000002</v>
      </c>
      <c r="F12477">
        <v>14.555</v>
      </c>
    </row>
    <row r="12478" spans="1:6" ht="20" x14ac:dyDescent="0.25">
      <c r="A12478" t="s">
        <v>10</v>
      </c>
      <c r="B12478" s="3">
        <v>43671.296527777777</v>
      </c>
      <c r="C12478" s="4" t="str">
        <f>IF(MONTH(B12478)&lt;=3, "Q1-"&amp;YEAR(B12478), IF(MONTH(B12478)&lt;=6, "Q2-"&amp;YEAR(B12478), IF(MONTH(B12478)&lt;=9, "Q3-"&amp;YEAR(B12478), "Q4-"&amp;YEAR(B12478))))</f>
        <v>Q3-2019</v>
      </c>
      <c r="D12478">
        <v>1.1100000000000001</v>
      </c>
      <c r="E12478">
        <v>1.0815600000000001</v>
      </c>
      <c r="F12478">
        <v>2.63</v>
      </c>
    </row>
    <row r="12479" spans="1:6" ht="20" x14ac:dyDescent="0.25">
      <c r="A12479" t="s">
        <v>11</v>
      </c>
      <c r="B12479" s="3">
        <v>43670.3125</v>
      </c>
      <c r="C12479" s="4" t="str">
        <f>IF(MONTH(B12479)&lt;=3, "Q1-"&amp;YEAR(B12479), IF(MONTH(B12479)&lt;=6, "Q2-"&amp;YEAR(B12479), IF(MONTH(B12479)&lt;=9, "Q3-"&amp;YEAR(B12479), "Q4-"&amp;YEAR(B12479))))</f>
        <v>Q3-2019</v>
      </c>
      <c r="D12479">
        <v>-5.82</v>
      </c>
      <c r="E12479">
        <v>-6.6871400000000003</v>
      </c>
      <c r="F12479">
        <v>12.967000000000001</v>
      </c>
    </row>
    <row r="12480" spans="1:6" ht="20" x14ac:dyDescent="0.25">
      <c r="A12480" t="s">
        <v>12</v>
      </c>
      <c r="B12480" s="3">
        <v>43684.670138888891</v>
      </c>
      <c r="C12480" s="4" t="str">
        <f>IF(MONTH(B12480)&lt;=3, "Q1-"&amp;YEAR(B12480), IF(MONTH(B12480)&lt;=6, "Q2-"&amp;YEAR(B12480), IF(MONTH(B12480)&lt;=9, "Q3-"&amp;YEAR(B12480), "Q4-"&amp;YEAR(B12480))))</f>
        <v>Q3-2019</v>
      </c>
      <c r="D12480">
        <v>0.62</v>
      </c>
      <c r="E12480">
        <v>0.58865000000000001</v>
      </c>
      <c r="F12480">
        <v>5.3259999999999996</v>
      </c>
    </row>
    <row r="12481" spans="1:6" ht="20" x14ac:dyDescent="0.25">
      <c r="A12481" t="s">
        <v>13</v>
      </c>
      <c r="B12481" s="3">
        <v>43682.25</v>
      </c>
      <c r="C12481" s="4" t="str">
        <f>IF(MONTH(B12481)&lt;=3, "Q1-"&amp;YEAR(B12481), IF(MONTH(B12481)&lt;=6, "Q2-"&amp;YEAR(B12481), IF(MONTH(B12481)&lt;=9, "Q3-"&amp;YEAR(B12481), "Q4-"&amp;YEAR(B12481))))</f>
        <v>Q3-2019</v>
      </c>
      <c r="D12481">
        <v>1.83</v>
      </c>
      <c r="E12481">
        <v>1.7296400000000001</v>
      </c>
      <c r="F12481">
        <v>5.8019999999999996</v>
      </c>
    </row>
    <row r="12482" spans="1:6" ht="20" x14ac:dyDescent="0.25">
      <c r="A12482" t="s">
        <v>14</v>
      </c>
      <c r="B12482" s="3">
        <v>43672.14166666667</v>
      </c>
      <c r="C12482" s="4" t="str">
        <f>IF(MONTH(B12482)&lt;=3, "Q1-"&amp;YEAR(B12482), IF(MONTH(B12482)&lt;=6, "Q2-"&amp;YEAR(B12482), IF(MONTH(B12482)&lt;=9, "Q3-"&amp;YEAR(B12482), "Q4-"&amp;YEAR(B12482))))</f>
        <v>Q3-2019</v>
      </c>
      <c r="D12482">
        <v>0.16</v>
      </c>
      <c r="E12482">
        <v>9.64E-2</v>
      </c>
      <c r="F12482">
        <v>65.974999999999994</v>
      </c>
    </row>
    <row r="12483" spans="1:6" ht="20" x14ac:dyDescent="0.25">
      <c r="A12483" t="s">
        <v>15</v>
      </c>
      <c r="B12483" s="3">
        <v>43672.331944444442</v>
      </c>
      <c r="C12483" s="4" t="str">
        <f>IF(MONTH(B12483)&lt;=3, "Q1-"&amp;YEAR(B12483), IF(MONTH(B12483)&lt;=6, "Q2-"&amp;YEAR(B12483), IF(MONTH(B12483)&lt;=9, "Q3-"&amp;YEAR(B12483), "Q4-"&amp;YEAR(B12483))))</f>
        <v>Q3-2019</v>
      </c>
      <c r="D12483">
        <v>2.0499999999999998</v>
      </c>
      <c r="E12483">
        <v>2.0514299999999999</v>
      </c>
      <c r="F12483">
        <v>-7.0000000000000007E-2</v>
      </c>
    </row>
    <row r="12484" spans="1:6" ht="20" x14ac:dyDescent="0.25">
      <c r="A12484" t="s">
        <v>16</v>
      </c>
      <c r="B12484" s="3">
        <v>43697.25</v>
      </c>
      <c r="C12484" s="4" t="str">
        <f>IF(MONTH(B12484)&lt;=3, "Q1-"&amp;YEAR(B12484), IF(MONTH(B12484)&lt;=6, "Q2-"&amp;YEAR(B12484), IF(MONTH(B12484)&lt;=9, "Q3-"&amp;YEAR(B12484), "Q4-"&amp;YEAR(B12484))))</f>
        <v>Q3-2019</v>
      </c>
      <c r="D12484">
        <v>3.17</v>
      </c>
      <c r="E12484">
        <v>3.0795400000000002</v>
      </c>
      <c r="F12484">
        <v>2.9380000000000002</v>
      </c>
    </row>
    <row r="12485" spans="1:6" ht="20" x14ac:dyDescent="0.25">
      <c r="A12485" t="s">
        <v>17</v>
      </c>
      <c r="B12485" s="3">
        <v>43677.290972222218</v>
      </c>
      <c r="C12485" s="4" t="str">
        <f>IF(MONTH(B12485)&lt;=3, "Q1-"&amp;YEAR(B12485), IF(MONTH(B12485)&lt;=6, "Q2-"&amp;YEAR(B12485), IF(MONTH(B12485)&lt;=9, "Q3-"&amp;YEAR(B12485), "Q4-"&amp;YEAR(B12485))))</f>
        <v>Q3-2019</v>
      </c>
      <c r="D12485">
        <v>1.6</v>
      </c>
      <c r="E12485">
        <v>1.65</v>
      </c>
      <c r="F12485">
        <v>-3.03</v>
      </c>
    </row>
    <row r="12486" spans="1:6" ht="20" x14ac:dyDescent="0.25">
      <c r="A12486" t="s">
        <v>18</v>
      </c>
      <c r="B12486" s="3">
        <v>43671.3125</v>
      </c>
      <c r="C12486" s="4" t="str">
        <f>IF(MONTH(B12486)&lt;=3, "Q1-"&amp;YEAR(B12486), IF(MONTH(B12486)&lt;=6, "Q2-"&amp;YEAR(B12486), IF(MONTH(B12486)&lt;=9, "Q3-"&amp;YEAR(B12486), "Q4-"&amp;YEAR(B12486))))</f>
        <v>Q3-2019</v>
      </c>
      <c r="D12486">
        <v>0.33</v>
      </c>
      <c r="E12486">
        <v>0.32022</v>
      </c>
      <c r="F12486">
        <v>3.0539999999999998</v>
      </c>
    </row>
    <row r="12487" spans="1:6" ht="20" x14ac:dyDescent="0.25">
      <c r="A12487" t="s">
        <v>19</v>
      </c>
      <c r="B12487" s="3">
        <v>43678.666666666657</v>
      </c>
      <c r="C12487" s="4" t="str">
        <f>IF(MONTH(B12487)&lt;=3, "Q1-"&amp;YEAR(B12487), IF(MONTH(B12487)&lt;=6, "Q2-"&amp;YEAR(B12487), IF(MONTH(B12487)&lt;=9, "Q3-"&amp;YEAR(B12487), "Q4-"&amp;YEAR(B12487))))</f>
        <v>Q3-2019</v>
      </c>
      <c r="D12487">
        <v>1.36</v>
      </c>
      <c r="E12487">
        <v>1.15459</v>
      </c>
      <c r="F12487">
        <v>17.791</v>
      </c>
    </row>
    <row r="12488" spans="1:6" ht="20" x14ac:dyDescent="0.25">
      <c r="A12488" t="s">
        <v>20</v>
      </c>
      <c r="B12488" s="3">
        <v>43670.670138888891</v>
      </c>
      <c r="C12488" s="4" t="str">
        <f>IF(MONTH(B12488)&lt;=3, "Q1-"&amp;YEAR(B12488), IF(MONTH(B12488)&lt;=6, "Q2-"&amp;YEAR(B12488), IF(MONTH(B12488)&lt;=9, "Q3-"&amp;YEAR(B12488), "Q4-"&amp;YEAR(B12488))))</f>
        <v>Q3-2019</v>
      </c>
      <c r="D12488">
        <v>0.72</v>
      </c>
      <c r="E12488">
        <v>0.77905999999999997</v>
      </c>
      <c r="F12488">
        <v>-7.5810000000000004</v>
      </c>
    </row>
    <row r="12489" spans="1:6" ht="20" x14ac:dyDescent="0.25">
      <c r="A12489" t="s">
        <v>21</v>
      </c>
      <c r="B12489" s="3">
        <v>43672.270833333343</v>
      </c>
      <c r="C12489" s="4" t="str">
        <f>IF(MONTH(B12489)&lt;=3, "Q1-"&amp;YEAR(B12489), IF(MONTH(B12489)&lt;=6, "Q2-"&amp;YEAR(B12489), IF(MONTH(B12489)&lt;=9, "Q3-"&amp;YEAR(B12489), "Q4-"&amp;YEAR(B12489))))</f>
        <v>Q3-2019</v>
      </c>
      <c r="D12489">
        <v>0.36</v>
      </c>
      <c r="E12489">
        <v>0.34106999999999998</v>
      </c>
      <c r="F12489">
        <v>5.55</v>
      </c>
    </row>
    <row r="12490" spans="1:6" ht="20" x14ac:dyDescent="0.25">
      <c r="A12490" t="s">
        <v>22</v>
      </c>
      <c r="B12490" s="3">
        <v>43681.625</v>
      </c>
      <c r="C12490" s="4" t="str">
        <f>IF(MONTH(B12490)&lt;=3, "Q1-"&amp;YEAR(B12490), IF(MONTH(B12490)&lt;=6, "Q2-"&amp;YEAR(B12490), IF(MONTH(B12490)&lt;=9, "Q3-"&amp;YEAR(B12490), "Q4-"&amp;YEAR(B12490))))</f>
        <v>Q3-2019</v>
      </c>
      <c r="D12490">
        <v>0.42</v>
      </c>
      <c r="E12490">
        <v>0.41576999999999997</v>
      </c>
      <c r="F12490">
        <v>1.0169999999999999</v>
      </c>
    </row>
    <row r="12491" spans="1:6" ht="20" x14ac:dyDescent="0.25">
      <c r="A12491" t="s">
        <v>23</v>
      </c>
      <c r="B12491" s="3">
        <v>43684.679166666669</v>
      </c>
      <c r="C12491" s="4" t="str">
        <f>IF(MONTH(B12491)&lt;=3, "Q1-"&amp;YEAR(B12491), IF(MONTH(B12491)&lt;=6, "Q2-"&amp;YEAR(B12491), IF(MONTH(B12491)&lt;=9, "Q3-"&amp;YEAR(B12491), "Q4-"&amp;YEAR(B12491))))</f>
        <v>Q3-2019</v>
      </c>
      <c r="D12491">
        <v>1.43</v>
      </c>
      <c r="E12491">
        <v>1.1525000000000001</v>
      </c>
      <c r="F12491">
        <v>24.077999999999999</v>
      </c>
    </row>
    <row r="12492" spans="1:6" ht="20" x14ac:dyDescent="0.25">
      <c r="A12492" t="s">
        <v>24</v>
      </c>
      <c r="B12492" s="3">
        <v>43683.725694444453</v>
      </c>
      <c r="C12492" s="4" t="str">
        <f>IF(MONTH(B12492)&lt;=3, "Q1-"&amp;YEAR(B12492), IF(MONTH(B12492)&lt;=6, "Q2-"&amp;YEAR(B12492), IF(MONTH(B12492)&lt;=9, "Q3-"&amp;YEAR(B12492), "Q4-"&amp;YEAR(B12492))))</f>
        <v>Q3-2019</v>
      </c>
      <c r="D12492">
        <v>2.34</v>
      </c>
      <c r="E12492">
        <v>2.09</v>
      </c>
      <c r="F12492">
        <v>11.962</v>
      </c>
    </row>
    <row r="12493" spans="1:6" ht="20" x14ac:dyDescent="0.25">
      <c r="A12493" t="s">
        <v>26</v>
      </c>
      <c r="B12493" s="3">
        <v>43684.695833333331</v>
      </c>
      <c r="C12493" s="4" t="str">
        <f>IF(MONTH(B12493)&lt;=3, "Q1-"&amp;YEAR(B12493), IF(MONTH(B12493)&lt;=6, "Q2-"&amp;YEAR(B12493), IF(MONTH(B12493)&lt;=9, "Q3-"&amp;YEAR(B12493), "Q4-"&amp;YEAR(B12493))))</f>
        <v>Q3-2019</v>
      </c>
      <c r="D12493">
        <v>0.57999999999999996</v>
      </c>
      <c r="E12493">
        <v>0.55737999999999999</v>
      </c>
      <c r="F12493">
        <v>4.0579999999999998</v>
      </c>
    </row>
    <row r="12494" spans="1:6" ht="20" x14ac:dyDescent="0.25">
      <c r="A12494" t="s">
        <v>28</v>
      </c>
      <c r="B12494" s="3">
        <v>43677.291666666657</v>
      </c>
      <c r="C12494" s="4" t="str">
        <f>IF(MONTH(B12494)&lt;=3, "Q1-"&amp;YEAR(B12494), IF(MONTH(B12494)&lt;=6, "Q2-"&amp;YEAR(B12494), IF(MONTH(B12494)&lt;=9, "Q3-"&amp;YEAR(B12494), "Q4-"&amp;YEAR(B12494))))</f>
        <v>Q3-2019</v>
      </c>
      <c r="D12494">
        <v>2.0699999999999998</v>
      </c>
      <c r="E12494">
        <v>2.0026700000000002</v>
      </c>
      <c r="F12494">
        <v>3.3620000000000001</v>
      </c>
    </row>
    <row r="12495" spans="1:6" ht="20" x14ac:dyDescent="0.25">
      <c r="A12495" t="s">
        <v>29</v>
      </c>
      <c r="B12495" s="3">
        <v>43683.4375</v>
      </c>
      <c r="C12495" s="4" t="str">
        <f>IF(MONTH(B12495)&lt;=3, "Q1-"&amp;YEAR(B12495), IF(MONTH(B12495)&lt;=6, "Q2-"&amp;YEAR(B12495), IF(MONTH(B12495)&lt;=9, "Q3-"&amp;YEAR(B12495), "Q4-"&amp;YEAR(B12495))))</f>
        <v>Q3-2019</v>
      </c>
      <c r="D12495">
        <v>1.35</v>
      </c>
      <c r="E12495">
        <v>1.7488999999999999</v>
      </c>
      <c r="F12495">
        <v>-22.809000000000001</v>
      </c>
    </row>
    <row r="12496" spans="1:6" ht="20" x14ac:dyDescent="0.25">
      <c r="A12496" t="s">
        <v>31</v>
      </c>
      <c r="B12496" s="3">
        <v>43676.680555555547</v>
      </c>
      <c r="C12496" s="4" t="str">
        <f>IF(MONTH(B12496)&lt;=3, "Q1-"&amp;YEAR(B12496), IF(MONTH(B12496)&lt;=6, "Q2-"&amp;YEAR(B12496), IF(MONTH(B12496)&lt;=9, "Q3-"&amp;YEAR(B12496), "Q4-"&amp;YEAR(B12496))))</f>
        <v>Q3-2019</v>
      </c>
      <c r="D12496">
        <v>0.08</v>
      </c>
      <c r="E12496">
        <v>7.6999999999999999E-2</v>
      </c>
      <c r="F12496">
        <v>3.8959999999999999</v>
      </c>
    </row>
    <row r="12497" spans="1:6" ht="20" x14ac:dyDescent="0.25">
      <c r="A12497" t="s">
        <v>32</v>
      </c>
      <c r="B12497" s="3">
        <v>43678.668055555558</v>
      </c>
      <c r="C12497" s="4" t="str">
        <f>IF(MONTH(B12497)&lt;=3, "Q1-"&amp;YEAR(B12497), IF(MONTH(B12497)&lt;=6, "Q2-"&amp;YEAR(B12497), IF(MONTH(B12497)&lt;=9, "Q3-"&amp;YEAR(B12497), "Q4-"&amp;YEAR(B12497))))</f>
        <v>Q3-2019</v>
      </c>
      <c r="D12497">
        <v>0.31</v>
      </c>
      <c r="E12497">
        <v>0.34200000000000003</v>
      </c>
      <c r="F12497">
        <v>-9.3569999999999993</v>
      </c>
    </row>
    <row r="12498" spans="1:6" ht="20" x14ac:dyDescent="0.25">
      <c r="A12498" t="s">
        <v>33</v>
      </c>
      <c r="B12498" s="3">
        <v>43676.270833333343</v>
      </c>
      <c r="C12498" s="4" t="str">
        <f>IF(MONTH(B12498)&lt;=3, "Q1-"&amp;YEAR(B12498), IF(MONTH(B12498)&lt;=6, "Q2-"&amp;YEAR(B12498), IF(MONTH(B12498)&lt;=9, "Q3-"&amp;YEAR(B12498), "Q4-"&amp;YEAR(B12498))))</f>
        <v>Q3-2019</v>
      </c>
      <c r="D12498">
        <v>1.26</v>
      </c>
      <c r="E12498">
        <v>1.0667500000000001</v>
      </c>
      <c r="F12498">
        <v>18.116</v>
      </c>
    </row>
    <row r="12499" spans="1:6" ht="20" x14ac:dyDescent="0.25">
      <c r="A12499" t="s">
        <v>34</v>
      </c>
      <c r="B12499" s="3">
        <v>43669.289583333331</v>
      </c>
      <c r="C12499" s="4" t="str">
        <f>IF(MONTH(B12499)&lt;=3, "Q1-"&amp;YEAR(B12499), IF(MONTH(B12499)&lt;=6, "Q2-"&amp;YEAR(B12499), IF(MONTH(B12499)&lt;=9, "Q3-"&amp;YEAR(B12499), "Q4-"&amp;YEAR(B12499))))</f>
        <v>Q3-2019</v>
      </c>
      <c r="D12499">
        <v>2.02</v>
      </c>
      <c r="E12499">
        <v>2.2783799999999998</v>
      </c>
      <c r="F12499">
        <v>-11.340999999999999</v>
      </c>
    </row>
    <row r="12500" spans="1:6" ht="20" x14ac:dyDescent="0.25">
      <c r="A12500" t="s">
        <v>35</v>
      </c>
      <c r="B12500" s="3">
        <v>43678.677083333343</v>
      </c>
      <c r="C12500" s="4" t="str">
        <f>IF(MONTH(B12500)&lt;=3, "Q1-"&amp;YEAR(B12500), IF(MONTH(B12500)&lt;=6, "Q2-"&amp;YEAR(B12500), IF(MONTH(B12500)&lt;=9, "Q3-"&amp;YEAR(B12500), "Q4-"&amp;YEAR(B12500))))</f>
        <v>Q3-2019</v>
      </c>
      <c r="D12500">
        <v>1.49</v>
      </c>
      <c r="E12500">
        <v>1.335</v>
      </c>
      <c r="F12500">
        <v>11.611000000000001</v>
      </c>
    </row>
    <row r="12501" spans="1:6" ht="20" x14ac:dyDescent="0.25">
      <c r="A12501" t="s">
        <v>36</v>
      </c>
      <c r="B12501" s="3">
        <v>43683.25</v>
      </c>
      <c r="C12501" s="4" t="str">
        <f>IF(MONTH(B12501)&lt;=3, "Q1-"&amp;YEAR(B12501), IF(MONTH(B12501)&lt;=6, "Q2-"&amp;YEAR(B12501), IF(MONTH(B12501)&lt;=9, "Q3-"&amp;YEAR(B12501), "Q4-"&amp;YEAR(B12501))))</f>
        <v>Q3-2019</v>
      </c>
      <c r="D12501">
        <v>0.12</v>
      </c>
      <c r="E12501">
        <v>0.28799999999999998</v>
      </c>
      <c r="F12501">
        <v>-58.332999999999998</v>
      </c>
    </row>
    <row r="12502" spans="1:6" ht="20" x14ac:dyDescent="0.25">
      <c r="A12502" t="s">
        <v>37</v>
      </c>
      <c r="B12502" s="3">
        <v>43671.270833333343</v>
      </c>
      <c r="C12502" s="4" t="str">
        <f>IF(MONTH(B12502)&lt;=3, "Q1-"&amp;YEAR(B12502), IF(MONTH(B12502)&lt;=6, "Q2-"&amp;YEAR(B12502), IF(MONTH(B12502)&lt;=9, "Q3-"&amp;YEAR(B12502), "Q4-"&amp;YEAR(B12502))))</f>
        <v>Q3-2019</v>
      </c>
      <c r="D12502">
        <v>1</v>
      </c>
      <c r="E12502">
        <v>1.00332</v>
      </c>
      <c r="F12502">
        <v>-0.33100000000000002</v>
      </c>
    </row>
    <row r="12503" spans="1:6" ht="20" x14ac:dyDescent="0.25">
      <c r="A12503" t="s">
        <v>38</v>
      </c>
      <c r="B12503" s="3">
        <v>43677.670138888891</v>
      </c>
      <c r="C12503" s="4" t="str">
        <f>IF(MONTH(B12503)&lt;=3, "Q1-"&amp;YEAR(B12503), IF(MONTH(B12503)&lt;=6, "Q2-"&amp;YEAR(B12503), IF(MONTH(B12503)&lt;=9, "Q3-"&amp;YEAR(B12503), "Q4-"&amp;YEAR(B12503))))</f>
        <v>Q3-2019</v>
      </c>
      <c r="D12503">
        <v>0.17</v>
      </c>
      <c r="E12503">
        <v>0.16827</v>
      </c>
      <c r="F12503">
        <v>1.028</v>
      </c>
    </row>
    <row r="12504" spans="1:6" ht="20" x14ac:dyDescent="0.25">
      <c r="A12504" t="s">
        <v>39</v>
      </c>
      <c r="B12504" s="3">
        <v>43672.290277777778</v>
      </c>
      <c r="C12504" s="4" t="str">
        <f>IF(MONTH(B12504)&lt;=3, "Q1-"&amp;YEAR(B12504), IF(MONTH(B12504)&lt;=6, "Q2-"&amp;YEAR(B12504), IF(MONTH(B12504)&lt;=9, "Q3-"&amp;YEAR(B12504), "Q4-"&amp;YEAR(B12504))))</f>
        <v>Q3-2019</v>
      </c>
      <c r="D12504">
        <v>0.57999999999999996</v>
      </c>
      <c r="E12504">
        <v>0.32124999999999998</v>
      </c>
      <c r="F12504">
        <v>80.545000000000002</v>
      </c>
    </row>
    <row r="12505" spans="1:6" ht="20" x14ac:dyDescent="0.25">
      <c r="A12505" t="s">
        <v>40</v>
      </c>
      <c r="B12505" s="3">
        <v>43671.288194444453</v>
      </c>
      <c r="C12505" s="4" t="str">
        <f>IF(MONTH(B12505)&lt;=3, "Q1-"&amp;YEAR(B12505), IF(MONTH(B12505)&lt;=6, "Q2-"&amp;YEAR(B12505), IF(MONTH(B12505)&lt;=9, "Q3-"&amp;YEAR(B12505), "Q4-"&amp;YEAR(B12505))))</f>
        <v>Q3-2019</v>
      </c>
      <c r="D12505">
        <v>0.65</v>
      </c>
      <c r="E12505">
        <v>0.59219999999999995</v>
      </c>
      <c r="F12505">
        <v>9.76</v>
      </c>
    </row>
    <row r="12506" spans="1:6" ht="20" x14ac:dyDescent="0.25">
      <c r="A12506" t="s">
        <v>41</v>
      </c>
      <c r="B12506" s="3">
        <v>43676.305555555547</v>
      </c>
      <c r="C12506" s="4" t="str">
        <f>IF(MONTH(B12506)&lt;=3, "Q1-"&amp;YEAR(B12506), IF(MONTH(B12506)&lt;=6, "Q2-"&amp;YEAR(B12506), IF(MONTH(B12506)&lt;=9, "Q3-"&amp;YEAR(B12506), "Q4-"&amp;YEAR(B12506))))</f>
        <v>Q3-2019</v>
      </c>
      <c r="D12506">
        <v>3.02</v>
      </c>
      <c r="E12506">
        <v>2.8866700000000001</v>
      </c>
      <c r="F12506">
        <v>4.6189999999999998</v>
      </c>
    </row>
    <row r="12507" spans="1:6" ht="20" x14ac:dyDescent="0.25">
      <c r="A12507" t="s">
        <v>42</v>
      </c>
      <c r="B12507" s="3">
        <v>43692.667361111111</v>
      </c>
      <c r="C12507" s="4" t="str">
        <f>IF(MONTH(B12507)&lt;=3, "Q1-"&amp;YEAR(B12507), IF(MONTH(B12507)&lt;=6, "Q2-"&amp;YEAR(B12507), IF(MONTH(B12507)&lt;=9, "Q3-"&amp;YEAR(B12507), "Q4-"&amp;YEAR(B12507))))</f>
        <v>Q3-2019</v>
      </c>
      <c r="D12507">
        <v>0.74</v>
      </c>
      <c r="E12507">
        <v>0.70109999999999995</v>
      </c>
      <c r="F12507">
        <v>5.548</v>
      </c>
    </row>
    <row r="12508" spans="1:6" ht="20" x14ac:dyDescent="0.25">
      <c r="A12508" t="s">
        <v>43</v>
      </c>
      <c r="B12508" s="3">
        <v>43679.334027777782</v>
      </c>
      <c r="C12508" s="4" t="str">
        <f>IF(MONTH(B12508)&lt;=3, "Q1-"&amp;YEAR(B12508), IF(MONTH(B12508)&lt;=6, "Q2-"&amp;YEAR(B12508), IF(MONTH(B12508)&lt;=9, "Q3-"&amp;YEAR(B12508), "Q4-"&amp;YEAR(B12508))))</f>
        <v>Q3-2019</v>
      </c>
      <c r="D12508">
        <v>0.86</v>
      </c>
      <c r="E12508">
        <v>0.83782999999999996</v>
      </c>
      <c r="F12508">
        <v>2.6459999999999999</v>
      </c>
    </row>
    <row r="12509" spans="1:6" ht="20" x14ac:dyDescent="0.25">
      <c r="A12509" t="s">
        <v>44</v>
      </c>
      <c r="B12509" s="3">
        <v>43734.292361111111</v>
      </c>
      <c r="C12509" s="4" t="str">
        <f>IF(MONTH(B12509)&lt;=3, "Q1-"&amp;YEAR(B12509), IF(MONTH(B12509)&lt;=6, "Q2-"&amp;YEAR(B12509), IF(MONTH(B12509)&lt;=9, "Q3-"&amp;YEAR(B12509), "Q4-"&amp;YEAR(B12509))))</f>
        <v>Q3-2019</v>
      </c>
      <c r="D12509">
        <v>2.61</v>
      </c>
      <c r="E12509">
        <v>2.4664999999999999</v>
      </c>
      <c r="F12509">
        <v>5.8179999999999996</v>
      </c>
    </row>
    <row r="12510" spans="1:6" ht="20" x14ac:dyDescent="0.25">
      <c r="A12510" t="s">
        <v>45</v>
      </c>
      <c r="B12510" s="3">
        <v>43671.671527777777</v>
      </c>
      <c r="C12510" s="4" t="str">
        <f>IF(MONTH(B12510)&lt;=3, "Q1-"&amp;YEAR(B12510), IF(MONTH(B12510)&lt;=6, "Q2-"&amp;YEAR(B12510), IF(MONTH(B12510)&lt;=9, "Q3-"&amp;YEAR(B12510), "Q4-"&amp;YEAR(B12510))))</f>
        <v>Q3-2019</v>
      </c>
      <c r="D12510">
        <v>1.98</v>
      </c>
      <c r="E12510">
        <v>1.93668</v>
      </c>
      <c r="F12510">
        <v>2.2370000000000001</v>
      </c>
    </row>
    <row r="12511" spans="1:6" ht="20" x14ac:dyDescent="0.25">
      <c r="A12511" t="s">
        <v>46</v>
      </c>
      <c r="B12511" s="3">
        <v>43671.670138888891</v>
      </c>
      <c r="C12511" s="4" t="str">
        <f>IF(MONTH(B12511)&lt;=3, "Q1-"&amp;YEAR(B12511), IF(MONTH(B12511)&lt;=6, "Q2-"&amp;YEAR(B12511), IF(MONTH(B12511)&lt;=9, "Q3-"&amp;YEAR(B12511), "Q4-"&amp;YEAR(B12511))))</f>
        <v>Q3-2019</v>
      </c>
      <c r="D12511">
        <v>1.33</v>
      </c>
      <c r="E12511">
        <v>1.2876700000000001</v>
      </c>
      <c r="F12511">
        <v>3.2869999999999999</v>
      </c>
    </row>
    <row r="12512" spans="1:6" ht="20" x14ac:dyDescent="0.25">
      <c r="A12512" t="s">
        <v>47</v>
      </c>
      <c r="B12512" s="3">
        <v>43683.270833333343</v>
      </c>
      <c r="C12512" s="4" t="str">
        <f>IF(MONTH(B12512)&lt;=3, "Q1-"&amp;YEAR(B12512), IF(MONTH(B12512)&lt;=6, "Q2-"&amp;YEAR(B12512), IF(MONTH(B12512)&lt;=9, "Q3-"&amp;YEAR(B12512), "Q4-"&amp;YEAR(B12512))))</f>
        <v>Q3-2019</v>
      </c>
      <c r="D12512">
        <v>0.3125</v>
      </c>
      <c r="E12512">
        <v>0.33250000000000002</v>
      </c>
      <c r="F12512">
        <v>-6.0149999999999997</v>
      </c>
    </row>
    <row r="12513" spans="1:6" ht="20" x14ac:dyDescent="0.25">
      <c r="A12513" t="s">
        <v>48</v>
      </c>
      <c r="B12513" s="3">
        <v>43665.375</v>
      </c>
      <c r="C12513" s="4" t="str">
        <f>IF(MONTH(B12513)&lt;=3, "Q1-"&amp;YEAR(B12513), IF(MONTH(B12513)&lt;=6, "Q2-"&amp;YEAR(B12513), IF(MONTH(B12513)&lt;=9, "Q3-"&amp;YEAR(B12513), "Q4-"&amp;YEAR(B12513))))</f>
        <v>Q3-2019</v>
      </c>
      <c r="D12513">
        <v>53.09</v>
      </c>
      <c r="E12513">
        <v>44.82</v>
      </c>
      <c r="F12513">
        <v>18.452000000000002</v>
      </c>
    </row>
    <row r="12514" spans="1:6" ht="20" x14ac:dyDescent="0.25">
      <c r="A12514" t="s">
        <v>49</v>
      </c>
      <c r="B12514" s="3">
        <v>43698.6875</v>
      </c>
      <c r="C12514" s="4" t="str">
        <f>IF(MONTH(B12514)&lt;=3, "Q1-"&amp;YEAR(B12514), IF(MONTH(B12514)&lt;=6, "Q2-"&amp;YEAR(B12514), IF(MONTH(B12514)&lt;=9, "Q3-"&amp;YEAR(B12514), "Q4-"&amp;YEAR(B12514))))</f>
        <v>Q3-2019</v>
      </c>
      <c r="D12514">
        <v>0.24</v>
      </c>
      <c r="E12514">
        <v>0.19608</v>
      </c>
      <c r="F12514">
        <v>22.399000000000001</v>
      </c>
    </row>
    <row r="12515" spans="1:6" ht="20" x14ac:dyDescent="0.25">
      <c r="A12515" t="s">
        <v>50</v>
      </c>
      <c r="B12515" s="3">
        <v>43698.253472222219</v>
      </c>
      <c r="C12515" s="4" t="str">
        <f>IF(MONTH(B12515)&lt;=3, "Q1-"&amp;YEAR(B12515), IF(MONTH(B12515)&lt;=6, "Q2-"&amp;YEAR(B12515), IF(MONTH(B12515)&lt;=9, "Q3-"&amp;YEAR(B12515), "Q4-"&amp;YEAR(B12515))))</f>
        <v>Q3-2019</v>
      </c>
      <c r="D12515">
        <v>2.15</v>
      </c>
      <c r="E12515">
        <v>2.0094099999999999</v>
      </c>
      <c r="F12515">
        <v>6.9969999999999999</v>
      </c>
    </row>
    <row r="12516" spans="1:6" ht="20" x14ac:dyDescent="0.25">
      <c r="A12516" t="s">
        <v>51</v>
      </c>
      <c r="B12516" s="3">
        <v>43670.270833333343</v>
      </c>
      <c r="C12516" s="4" t="str">
        <f>IF(MONTH(B12516)&lt;=3, "Q1-"&amp;YEAR(B12516), IF(MONTH(B12516)&lt;=6, "Q2-"&amp;YEAR(B12516), IF(MONTH(B12516)&lt;=9, "Q3-"&amp;YEAR(B12516), "Q4-"&amp;YEAR(B12516))))</f>
        <v>Q3-2019</v>
      </c>
      <c r="D12516">
        <v>0.39</v>
      </c>
      <c r="E12516">
        <v>0.38063999999999998</v>
      </c>
      <c r="F12516">
        <v>2.4590000000000001</v>
      </c>
    </row>
    <row r="12517" spans="1:6" ht="20" x14ac:dyDescent="0.25">
      <c r="A12517" t="s">
        <v>52</v>
      </c>
      <c r="B12517" s="3">
        <v>43689.333333333343</v>
      </c>
      <c r="C12517" s="4" t="str">
        <f>IF(MONTH(B12517)&lt;=3, "Q1-"&amp;YEAR(B12517), IF(MONTH(B12517)&lt;=6, "Q2-"&amp;YEAR(B12517), IF(MONTH(B12517)&lt;=9, "Q3-"&amp;YEAR(B12517), "Q4-"&amp;YEAR(B12517))))</f>
        <v>Q3-2019</v>
      </c>
      <c r="D12517">
        <v>1.1000000000000001</v>
      </c>
      <c r="E12517">
        <v>1.0595399999999999</v>
      </c>
      <c r="F12517">
        <v>3.819</v>
      </c>
    </row>
    <row r="12518" spans="1:6" ht="20" x14ac:dyDescent="0.25">
      <c r="A12518" t="s">
        <v>53</v>
      </c>
      <c r="B12518" s="3">
        <v>43670.334722222222</v>
      </c>
      <c r="C12518" s="4" t="str">
        <f>IF(MONTH(B12518)&lt;=3, "Q1-"&amp;YEAR(B12518), IF(MONTH(B12518)&lt;=6, "Q2-"&amp;YEAR(B12518), IF(MONTH(B12518)&lt;=9, "Q3-"&amp;YEAR(B12518), "Q4-"&amp;YEAR(B12518))))</f>
        <v>Q3-2019</v>
      </c>
      <c r="D12518">
        <v>-0.04</v>
      </c>
      <c r="E12518">
        <v>-5.4940000000000003E-2</v>
      </c>
      <c r="F12518">
        <v>27.193000000000001</v>
      </c>
    </row>
    <row r="12519" spans="1:6" ht="20" x14ac:dyDescent="0.25">
      <c r="A12519" t="s">
        <v>54</v>
      </c>
      <c r="B12519" s="3">
        <v>43671.291666666657</v>
      </c>
      <c r="C12519" s="4" t="str">
        <f>IF(MONTH(B12519)&lt;=3, "Q1-"&amp;YEAR(B12519), IF(MONTH(B12519)&lt;=6, "Q2-"&amp;YEAR(B12519), IF(MONTH(B12519)&lt;=9, "Q3-"&amp;YEAR(B12519), "Q4-"&amp;YEAR(B12519))))</f>
        <v>Q3-2019</v>
      </c>
      <c r="D12519">
        <v>0.88</v>
      </c>
      <c r="E12519">
        <v>0.81830999999999998</v>
      </c>
      <c r="F12519">
        <v>7.5380000000000003</v>
      </c>
    </row>
    <row r="12520" spans="1:6" ht="20" x14ac:dyDescent="0.25">
      <c r="A12520" t="s">
        <v>55</v>
      </c>
      <c r="B12520" s="3">
        <v>43676.354166666657</v>
      </c>
      <c r="C12520" s="4" t="str">
        <f>IF(MONTH(B12520)&lt;=3, "Q1-"&amp;YEAR(B12520), IF(MONTH(B12520)&lt;=6, "Q2-"&amp;YEAR(B12520), IF(MONTH(B12520)&lt;=9, "Q3-"&amp;YEAR(B12520), "Q4-"&amp;YEAR(B12520))))</f>
        <v>Q3-2019</v>
      </c>
      <c r="D12520">
        <v>0.65</v>
      </c>
      <c r="E12520">
        <v>0.62346000000000001</v>
      </c>
      <c r="F12520">
        <v>4.2569999999999997</v>
      </c>
    </row>
    <row r="12521" spans="1:6" ht="20" x14ac:dyDescent="0.25">
      <c r="A12521" t="s">
        <v>56</v>
      </c>
      <c r="B12521" s="3">
        <v>43670.670138888891</v>
      </c>
      <c r="C12521" s="4" t="str">
        <f>IF(MONTH(B12521)&lt;=3, "Q1-"&amp;YEAR(B12521), IF(MONTH(B12521)&lt;=6, "Q2-"&amp;YEAR(B12521), IF(MONTH(B12521)&lt;=9, "Q3-"&amp;YEAR(B12521), "Q4-"&amp;YEAR(B12521))))</f>
        <v>Q3-2019</v>
      </c>
      <c r="D12521">
        <v>1.99</v>
      </c>
      <c r="E12521">
        <v>1.8797299999999999</v>
      </c>
      <c r="F12521">
        <v>5.867</v>
      </c>
    </row>
    <row r="12522" spans="1:6" ht="20" x14ac:dyDescent="0.25">
      <c r="A12522" t="s">
        <v>57</v>
      </c>
      <c r="B12522" s="3">
        <v>43683.354166666657</v>
      </c>
      <c r="C12522" s="4" t="str">
        <f>IF(MONTH(B12522)&lt;=3, "Q1-"&amp;YEAR(B12522), IF(MONTH(B12522)&lt;=6, "Q2-"&amp;YEAR(B12522), IF(MONTH(B12522)&lt;=9, "Q3-"&amp;YEAR(B12522), "Q4-"&amp;YEAR(B12522))))</f>
        <v>Q3-2019</v>
      </c>
      <c r="D12522">
        <v>0.88</v>
      </c>
      <c r="E12522">
        <v>0.81513999999999998</v>
      </c>
      <c r="F12522">
        <v>7.9569999999999999</v>
      </c>
    </row>
    <row r="12523" spans="1:6" ht="20" x14ac:dyDescent="0.25">
      <c r="A12523" t="s">
        <v>58</v>
      </c>
      <c r="B12523" s="3">
        <v>43676.67083333333</v>
      </c>
      <c r="C12523" s="4" t="str">
        <f>IF(MONTH(B12523)&lt;=3, "Q1-"&amp;YEAR(B12523), IF(MONTH(B12523)&lt;=6, "Q2-"&amp;YEAR(B12523), IF(MONTH(B12523)&lt;=9, "Q3-"&amp;YEAR(B12523), "Q4-"&amp;YEAR(B12523))))</f>
        <v>Q3-2019</v>
      </c>
      <c r="D12523">
        <v>0.75</v>
      </c>
      <c r="E12523">
        <v>0.69643999999999995</v>
      </c>
      <c r="F12523">
        <v>7.6909999999999998</v>
      </c>
    </row>
    <row r="12524" spans="1:6" ht="20" x14ac:dyDescent="0.25">
      <c r="A12524" t="s">
        <v>59</v>
      </c>
      <c r="B12524" s="3">
        <v>43671.671527777777</v>
      </c>
      <c r="C12524" s="4" t="str">
        <f>IF(MONTH(B12524)&lt;=3, "Q1-"&amp;YEAR(B12524), IF(MONTH(B12524)&lt;=6, "Q2-"&amp;YEAR(B12524), IF(MONTH(B12524)&lt;=9, "Q3-"&amp;YEAR(B12524), "Q4-"&amp;YEAR(B12524))))</f>
        <v>Q3-2019</v>
      </c>
      <c r="D12524">
        <v>1.77</v>
      </c>
      <c r="E12524">
        <v>1.66845</v>
      </c>
      <c r="F12524">
        <v>6.0869999999999997</v>
      </c>
    </row>
    <row r="12525" spans="1:6" ht="20" x14ac:dyDescent="0.25">
      <c r="A12525" t="s">
        <v>60</v>
      </c>
      <c r="B12525" s="3">
        <v>43670.78125</v>
      </c>
      <c r="C12525" s="4" t="str">
        <f>IF(MONTH(B12525)&lt;=3, "Q1-"&amp;YEAR(B12525), IF(MONTH(B12525)&lt;=6, "Q2-"&amp;YEAR(B12525), IF(MONTH(B12525)&lt;=9, "Q3-"&amp;YEAR(B12525), "Q4-"&amp;YEAR(B12525))))</f>
        <v>Q3-2019</v>
      </c>
      <c r="D12525">
        <v>1.2</v>
      </c>
      <c r="E12525">
        <v>1.2159199999999999</v>
      </c>
      <c r="F12525">
        <v>-1.3089999999999999</v>
      </c>
    </row>
    <row r="12526" spans="1:6" ht="20" x14ac:dyDescent="0.25">
      <c r="A12526" t="s">
        <v>61</v>
      </c>
      <c r="B12526" s="3">
        <v>43672.288194444453</v>
      </c>
      <c r="C12526" s="4" t="str">
        <f>IF(MONTH(B12526)&lt;=3, "Q1-"&amp;YEAR(B12526), IF(MONTH(B12526)&lt;=6, "Q2-"&amp;YEAR(B12526), IF(MONTH(B12526)&lt;=9, "Q3-"&amp;YEAR(B12526), "Q4-"&amp;YEAR(B12526))))</f>
        <v>Q3-2019</v>
      </c>
      <c r="D12526">
        <v>0.72</v>
      </c>
      <c r="E12526">
        <v>0.72482999999999997</v>
      </c>
      <c r="F12526">
        <v>-0.66600000000000004</v>
      </c>
    </row>
    <row r="12527" spans="1:6" ht="20" x14ac:dyDescent="0.25">
      <c r="A12527" t="s">
        <v>62</v>
      </c>
      <c r="B12527" s="3">
        <v>43677.677083333343</v>
      </c>
      <c r="C12527" s="4" t="str">
        <f>IF(MONTH(B12527)&lt;=3, "Q1-"&amp;YEAR(B12527), IF(MONTH(B12527)&lt;=6, "Q2-"&amp;YEAR(B12527), IF(MONTH(B12527)&lt;=9, "Q3-"&amp;YEAR(B12527), "Q4-"&amp;YEAR(B12527))))</f>
        <v>Q3-2019</v>
      </c>
      <c r="D12527">
        <v>0.37</v>
      </c>
      <c r="E12527">
        <v>0.36840000000000001</v>
      </c>
      <c r="F12527">
        <v>0.434</v>
      </c>
    </row>
    <row r="12528" spans="1:6" ht="20" x14ac:dyDescent="0.25">
      <c r="A12528" t="s">
        <v>63</v>
      </c>
      <c r="B12528" s="3">
        <v>43668.712500000001</v>
      </c>
      <c r="C12528" s="4" t="str">
        <f>IF(MONTH(B12528)&lt;=3, "Q1-"&amp;YEAR(B12528), IF(MONTH(B12528)&lt;=6, "Q2-"&amp;YEAR(B12528), IF(MONTH(B12528)&lt;=9, "Q3-"&amp;YEAR(B12528), "Q4-"&amp;YEAR(B12528))))</f>
        <v>Q3-2019</v>
      </c>
      <c r="D12528">
        <v>2.38</v>
      </c>
      <c r="E12528">
        <v>2.35067</v>
      </c>
      <c r="F12528">
        <v>1.248</v>
      </c>
    </row>
    <row r="12529" spans="1:6" ht="20" x14ac:dyDescent="0.25">
      <c r="A12529" t="s">
        <v>64</v>
      </c>
      <c r="B12529" s="3">
        <v>43664.246527777781</v>
      </c>
      <c r="C12529" s="4" t="str">
        <f>IF(MONTH(B12529)&lt;=3, "Q1-"&amp;YEAR(B12529), IF(MONTH(B12529)&lt;=6, "Q2-"&amp;YEAR(B12529), IF(MONTH(B12529)&lt;=9, "Q3-"&amp;YEAR(B12529), "Q4-"&amp;YEAR(B12529))))</f>
        <v>Q3-2019</v>
      </c>
      <c r="D12529">
        <v>3.6</v>
      </c>
      <c r="E12529">
        <v>3.4525700000000001</v>
      </c>
      <c r="F12529">
        <v>4.2699999999999996</v>
      </c>
    </row>
    <row r="12530" spans="1:6" ht="20" x14ac:dyDescent="0.25">
      <c r="A12530" t="s">
        <v>65</v>
      </c>
      <c r="B12530" s="3">
        <v>43675.673611111109</v>
      </c>
      <c r="C12530" s="4" t="str">
        <f>IF(MONTH(B12530)&lt;=3, "Q1-"&amp;YEAR(B12530), IF(MONTH(B12530)&lt;=6, "Q2-"&amp;YEAR(B12530), IF(MONTH(B12530)&lt;=9, "Q3-"&amp;YEAR(B12530), "Q4-"&amp;YEAR(B12530))))</f>
        <v>Q3-2019</v>
      </c>
      <c r="D12530">
        <v>0.68</v>
      </c>
      <c r="E12530">
        <v>0.52332999999999996</v>
      </c>
      <c r="F12530">
        <v>29.937000000000001</v>
      </c>
    </row>
    <row r="12531" spans="1:6" ht="20" x14ac:dyDescent="0.25">
      <c r="A12531" t="s">
        <v>66</v>
      </c>
      <c r="B12531" s="3">
        <v>43685.679861111108</v>
      </c>
      <c r="C12531" s="4" t="str">
        <f>IF(MONTH(B12531)&lt;=3, "Q1-"&amp;YEAR(B12531), IF(MONTH(B12531)&lt;=6, "Q2-"&amp;YEAR(B12531), IF(MONTH(B12531)&lt;=9, "Q3-"&amp;YEAR(B12531), "Q4-"&amp;YEAR(B12531))))</f>
        <v>Q3-2019</v>
      </c>
      <c r="D12531">
        <v>0.43</v>
      </c>
      <c r="E12531">
        <v>0.32504</v>
      </c>
      <c r="F12531">
        <v>32.290999999999997</v>
      </c>
    </row>
    <row r="12532" spans="1:6" ht="20" x14ac:dyDescent="0.25">
      <c r="A12532" t="s">
        <v>67</v>
      </c>
      <c r="B12532" s="3">
        <v>43676.267361111109</v>
      </c>
      <c r="C12532" s="4" t="str">
        <f>IF(MONTH(B12532)&lt;=3, "Q1-"&amp;YEAR(B12532), IF(MONTH(B12532)&lt;=6, "Q2-"&amp;YEAR(B12532), IF(MONTH(B12532)&lt;=9, "Q3-"&amp;YEAR(B12532), "Q4-"&amp;YEAR(B12532))))</f>
        <v>Q3-2019</v>
      </c>
      <c r="D12532">
        <v>1.5</v>
      </c>
      <c r="E12532">
        <v>1.45</v>
      </c>
      <c r="F12532">
        <v>3.448</v>
      </c>
    </row>
    <row r="12533" spans="1:6" ht="20" x14ac:dyDescent="0.25">
      <c r="A12533" t="s">
        <v>68</v>
      </c>
      <c r="B12533" s="3">
        <v>43676.677083333343</v>
      </c>
      <c r="C12533" s="4" t="str">
        <f>IF(MONTH(B12533)&lt;=3, "Q1-"&amp;YEAR(B12533), IF(MONTH(B12533)&lt;=6, "Q2-"&amp;YEAR(B12533), IF(MONTH(B12533)&lt;=9, "Q3-"&amp;YEAR(B12533), "Q4-"&amp;YEAR(B12533))))</f>
        <v>Q3-2019</v>
      </c>
      <c r="D12533">
        <v>0.12</v>
      </c>
      <c r="E12533">
        <v>7.7249999999999999E-2</v>
      </c>
      <c r="F12533">
        <v>55.34</v>
      </c>
    </row>
    <row r="12534" spans="1:6" ht="20" x14ac:dyDescent="0.25">
      <c r="A12534" t="s">
        <v>69</v>
      </c>
      <c r="B12534" s="3">
        <v>43677.361111111109</v>
      </c>
      <c r="C12534" s="4" t="str">
        <f>IF(MONTH(B12534)&lt;=3, "Q1-"&amp;YEAR(B12534), IF(MONTH(B12534)&lt;=6, "Q2-"&amp;YEAR(B12534), IF(MONTH(B12534)&lt;=9, "Q3-"&amp;YEAR(B12534), "Q4-"&amp;YEAR(B12534))))</f>
        <v>Q3-2019</v>
      </c>
      <c r="D12534">
        <v>1.1599999999999999</v>
      </c>
      <c r="E12534">
        <v>1.00614</v>
      </c>
      <c r="F12534">
        <v>15.292</v>
      </c>
    </row>
    <row r="12535" spans="1:6" ht="20" x14ac:dyDescent="0.25">
      <c r="A12535" t="s">
        <v>70</v>
      </c>
      <c r="B12535" s="3">
        <v>43679.270833333343</v>
      </c>
      <c r="C12535" s="4" t="str">
        <f>IF(MONTH(B12535)&lt;=3, "Q1-"&amp;YEAR(B12535), IF(MONTH(B12535)&lt;=6, "Q2-"&amp;YEAR(B12535), IF(MONTH(B12535)&lt;=9, "Q3-"&amp;YEAR(B12535), "Q4-"&amp;YEAR(B12535))))</f>
        <v>Q3-2019</v>
      </c>
      <c r="D12535">
        <v>0.45</v>
      </c>
      <c r="E12535">
        <v>0.35591</v>
      </c>
      <c r="F12535">
        <v>26.437000000000001</v>
      </c>
    </row>
    <row r="12536" spans="1:6" ht="20" x14ac:dyDescent="0.25">
      <c r="A12536" t="s">
        <v>71</v>
      </c>
      <c r="B12536" s="3">
        <v>43664.670138888891</v>
      </c>
      <c r="C12536" s="4" t="str">
        <f>IF(MONTH(B12536)&lt;=3, "Q1-"&amp;YEAR(B12536), IF(MONTH(B12536)&lt;=6, "Q2-"&amp;YEAR(B12536), IF(MONTH(B12536)&lt;=9, "Q3-"&amp;YEAR(B12536), "Q4-"&amp;YEAR(B12536))))</f>
        <v>Q3-2019</v>
      </c>
      <c r="D12536">
        <v>1.0833299999999999</v>
      </c>
      <c r="E12536">
        <v>0.95698000000000005</v>
      </c>
      <c r="F12536">
        <v>13.202999999999999</v>
      </c>
    </row>
    <row r="12537" spans="1:6" ht="20" x14ac:dyDescent="0.25">
      <c r="A12537" t="s">
        <v>72</v>
      </c>
      <c r="B12537" s="3">
        <v>43677.677083333343</v>
      </c>
      <c r="C12537" s="4" t="str">
        <f>IF(MONTH(B12537)&lt;=3, "Q1-"&amp;YEAR(B12537), IF(MONTH(B12537)&lt;=6, "Q2-"&amp;YEAR(B12537), IF(MONTH(B12537)&lt;=9, "Q3-"&amp;YEAR(B12537), "Q4-"&amp;YEAR(B12537))))</f>
        <v>Q3-2019</v>
      </c>
      <c r="D12537">
        <v>1.21</v>
      </c>
      <c r="E12537">
        <v>1.1737500000000001</v>
      </c>
      <c r="F12537">
        <v>3.0880000000000001</v>
      </c>
    </row>
    <row r="12538" spans="1:6" ht="20" x14ac:dyDescent="0.25">
      <c r="A12538" t="s">
        <v>73</v>
      </c>
      <c r="B12538" s="3">
        <v>43692.28125</v>
      </c>
      <c r="C12538" s="4" t="str">
        <f>IF(MONTH(B12538)&lt;=3, "Q1-"&amp;YEAR(B12538), IF(MONTH(B12538)&lt;=6, "Q2-"&amp;YEAR(B12538), IF(MONTH(B12538)&lt;=9, "Q3-"&amp;YEAR(B12538), "Q4-"&amp;YEAR(B12538))))</f>
        <v>Q3-2019</v>
      </c>
      <c r="D12538">
        <v>0.61</v>
      </c>
      <c r="E12538">
        <v>0.61312</v>
      </c>
      <c r="F12538">
        <v>-0.50900000000000001</v>
      </c>
    </row>
    <row r="12539" spans="1:6" ht="20" x14ac:dyDescent="0.25">
      <c r="A12539" t="s">
        <v>74</v>
      </c>
      <c r="B12539" s="3">
        <v>43678.288194444453</v>
      </c>
      <c r="C12539" s="4" t="str">
        <f>IF(MONTH(B12539)&lt;=3, "Q1-"&amp;YEAR(B12539), IF(MONTH(B12539)&lt;=6, "Q2-"&amp;YEAR(B12539), IF(MONTH(B12539)&lt;=9, "Q3-"&amp;YEAR(B12539), "Q4-"&amp;YEAR(B12539))))</f>
        <v>Q3-2019</v>
      </c>
      <c r="D12539">
        <v>0.81</v>
      </c>
      <c r="E12539">
        <v>0.76500000000000001</v>
      </c>
      <c r="F12539">
        <v>5.8819999999999997</v>
      </c>
    </row>
    <row r="12540" spans="1:6" ht="20" x14ac:dyDescent="0.25">
      <c r="A12540" t="s">
        <v>75</v>
      </c>
      <c r="B12540" s="3">
        <v>43676.670138888891</v>
      </c>
      <c r="C12540" s="4" t="str">
        <f>IF(MONTH(B12540)&lt;=3, "Q1-"&amp;YEAR(B12540), IF(MONTH(B12540)&lt;=6, "Q2-"&amp;YEAR(B12540), IF(MONTH(B12540)&lt;=9, "Q3-"&amp;YEAR(B12540), "Q4-"&amp;YEAR(B12540))))</f>
        <v>Q3-2019</v>
      </c>
      <c r="D12540">
        <v>0.85</v>
      </c>
      <c r="E12540">
        <v>0.64500000000000002</v>
      </c>
      <c r="F12540">
        <v>31.783000000000001</v>
      </c>
    </row>
    <row r="12541" spans="1:6" ht="20" x14ac:dyDescent="0.25">
      <c r="A12541" t="s">
        <v>76</v>
      </c>
      <c r="B12541" s="3">
        <v>43679.291666666657</v>
      </c>
      <c r="C12541" s="4" t="str">
        <f>IF(MONTH(B12541)&lt;=3, "Q1-"&amp;YEAR(B12541), IF(MONTH(B12541)&lt;=6, "Q2-"&amp;YEAR(B12541), IF(MONTH(B12541)&lt;=9, "Q3-"&amp;YEAR(B12541), "Q4-"&amp;YEAR(B12541))))</f>
        <v>Q3-2019</v>
      </c>
      <c r="D12541">
        <v>0.8</v>
      </c>
      <c r="E12541">
        <v>0.64114000000000004</v>
      </c>
      <c r="F12541">
        <v>24.777999999999999</v>
      </c>
    </row>
    <row r="12542" spans="1:6" ht="20" x14ac:dyDescent="0.25">
      <c r="A12542" t="s">
        <v>77</v>
      </c>
      <c r="B12542" s="3">
        <v>43677.677083333343</v>
      </c>
      <c r="C12542" s="4" t="str">
        <f>IF(MONTH(B12542)&lt;=3, "Q1-"&amp;YEAR(B12542), IF(MONTH(B12542)&lt;=6, "Q2-"&amp;YEAR(B12542), IF(MONTH(B12542)&lt;=9, "Q3-"&amp;YEAR(B12542), "Q4-"&amp;YEAR(B12542))))</f>
        <v>Q3-2019</v>
      </c>
      <c r="D12542">
        <v>0.26</v>
      </c>
      <c r="E12542">
        <v>0.22500000000000001</v>
      </c>
      <c r="F12542">
        <v>15.555999999999999</v>
      </c>
    </row>
    <row r="12543" spans="1:6" ht="20" x14ac:dyDescent="0.25">
      <c r="A12543" t="s">
        <v>79</v>
      </c>
      <c r="B12543" s="3">
        <v>43671.667361111111</v>
      </c>
      <c r="C12543" s="4" t="str">
        <f>IF(MONTH(B12543)&lt;=3, "Q1-"&amp;YEAR(B12543), IF(MONTH(B12543)&lt;=6, "Q2-"&amp;YEAR(B12543), IF(MONTH(B12543)&lt;=9, "Q3-"&amp;YEAR(B12543), "Q4-"&amp;YEAR(B12543))))</f>
        <v>Q3-2019</v>
      </c>
      <c r="D12543">
        <v>1.0900000000000001</v>
      </c>
      <c r="E12543">
        <v>0.97431999999999996</v>
      </c>
      <c r="F12543">
        <v>11.872999999999999</v>
      </c>
    </row>
    <row r="12544" spans="1:6" ht="20" x14ac:dyDescent="0.25">
      <c r="A12544" t="s">
        <v>80</v>
      </c>
      <c r="B12544" s="3">
        <v>43669.670138888891</v>
      </c>
      <c r="C12544" s="4" t="str">
        <f>IF(MONTH(B12544)&lt;=3, "Q1-"&amp;YEAR(B12544), IF(MONTH(B12544)&lt;=6, "Q2-"&amp;YEAR(B12544), IF(MONTH(B12544)&lt;=9, "Q3-"&amp;YEAR(B12544), "Q4-"&amp;YEAR(B12544))))</f>
        <v>Q3-2019</v>
      </c>
      <c r="D12544">
        <v>2.6</v>
      </c>
      <c r="E12544">
        <v>2.5585</v>
      </c>
      <c r="F12544">
        <v>1.6220000000000001</v>
      </c>
    </row>
    <row r="12545" spans="1:6" ht="20" x14ac:dyDescent="0.25">
      <c r="A12545" t="s">
        <v>81</v>
      </c>
      <c r="B12545" s="3">
        <v>43669.667361111111</v>
      </c>
      <c r="C12545" s="4" t="str">
        <f>IF(MONTH(B12545)&lt;=3, "Q1-"&amp;YEAR(B12545), IF(MONTH(B12545)&lt;=6, "Q2-"&amp;YEAR(B12545), IF(MONTH(B12545)&lt;=9, "Q3-"&amp;YEAR(B12545), "Q4-"&amp;YEAR(B12545))))</f>
        <v>Q3-2019</v>
      </c>
      <c r="D12545">
        <v>1.36</v>
      </c>
      <c r="E12545">
        <v>1.2185999999999999</v>
      </c>
      <c r="F12545">
        <v>11.603999999999999</v>
      </c>
    </row>
    <row r="12546" spans="1:6" ht="20" x14ac:dyDescent="0.25">
      <c r="A12546" t="s">
        <v>82</v>
      </c>
      <c r="B12546" s="3">
        <v>43676.670138888891</v>
      </c>
      <c r="C12546" s="4" t="str">
        <f>IF(MONTH(B12546)&lt;=3, "Q1-"&amp;YEAR(B12546), IF(MONTH(B12546)&lt;=6, "Q2-"&amp;YEAR(B12546), IF(MONTH(B12546)&lt;=9, "Q3-"&amp;YEAR(B12546), "Q4-"&amp;YEAR(B12546))))</f>
        <v>Q3-2019</v>
      </c>
      <c r="D12546">
        <v>0.56999999999999995</v>
      </c>
      <c r="E12546">
        <v>0.56706000000000001</v>
      </c>
      <c r="F12546">
        <v>0.51900000000000002</v>
      </c>
    </row>
    <row r="12547" spans="1:6" ht="20" x14ac:dyDescent="0.25">
      <c r="A12547" t="s">
        <v>83</v>
      </c>
      <c r="B12547" s="3">
        <v>43668.708333333343</v>
      </c>
      <c r="C12547" s="4" t="str">
        <f>IF(MONTH(B12547)&lt;=3, "Q1-"&amp;YEAR(B12547), IF(MONTH(B12547)&lt;=6, "Q2-"&amp;YEAR(B12547), IF(MONTH(B12547)&lt;=9, "Q3-"&amp;YEAR(B12547), "Q4-"&amp;YEAR(B12547))))</f>
        <v>Q3-2019</v>
      </c>
      <c r="D12547">
        <v>0.32</v>
      </c>
      <c r="E12547">
        <v>0.28029999999999999</v>
      </c>
      <c r="F12547">
        <v>14.163</v>
      </c>
    </row>
    <row r="12548" spans="1:6" ht="20" x14ac:dyDescent="0.25">
      <c r="A12548" t="s">
        <v>84</v>
      </c>
      <c r="B12548" s="3">
        <v>43678.25</v>
      </c>
      <c r="C12548" s="4" t="str">
        <f>IF(MONTH(B12548)&lt;=3, "Q1-"&amp;YEAR(B12548), IF(MONTH(B12548)&lt;=6, "Q2-"&amp;YEAR(B12548), IF(MONTH(B12548)&lt;=9, "Q3-"&amp;YEAR(B12548), "Q4-"&amp;YEAR(B12548))))</f>
        <v>Q3-2019</v>
      </c>
      <c r="D12548">
        <v>0.64</v>
      </c>
      <c r="E12548">
        <v>0.64117000000000002</v>
      </c>
      <c r="F12548">
        <v>-0.183</v>
      </c>
    </row>
    <row r="12549" spans="1:6" ht="20" x14ac:dyDescent="0.25">
      <c r="A12549" t="s">
        <v>85</v>
      </c>
      <c r="B12549" s="3">
        <v>43671.677083333343</v>
      </c>
      <c r="C12549" s="4" t="str">
        <f>IF(MONTH(B12549)&lt;=3, "Q1-"&amp;YEAR(B12549), IF(MONTH(B12549)&lt;=6, "Q2-"&amp;YEAR(B12549), IF(MONTH(B12549)&lt;=9, "Q3-"&amp;YEAR(B12549), "Q4-"&amp;YEAR(B12549))))</f>
        <v>Q3-2019</v>
      </c>
      <c r="D12549">
        <v>1.52</v>
      </c>
      <c r="E12549">
        <v>1.40154</v>
      </c>
      <c r="F12549">
        <v>8.452</v>
      </c>
    </row>
    <row r="12550" spans="1:6" ht="20" x14ac:dyDescent="0.25">
      <c r="A12550" t="s">
        <v>86</v>
      </c>
      <c r="B12550" s="3">
        <v>43698.670138888891</v>
      </c>
      <c r="C12550" s="4" t="str">
        <f>IF(MONTH(B12550)&lt;=3, "Q1-"&amp;YEAR(B12550), IF(MONTH(B12550)&lt;=6, "Q2-"&amp;YEAR(B12550), IF(MONTH(B12550)&lt;=9, "Q3-"&amp;YEAR(B12550), "Q4-"&amp;YEAR(B12550))))</f>
        <v>Q3-2019</v>
      </c>
      <c r="D12550">
        <v>1.25</v>
      </c>
      <c r="E12550">
        <v>1.02322</v>
      </c>
      <c r="F12550">
        <v>22.163</v>
      </c>
    </row>
    <row r="12551" spans="1:6" ht="20" x14ac:dyDescent="0.25">
      <c r="A12551" t="s">
        <v>87</v>
      </c>
      <c r="B12551" s="3">
        <v>43683.670138888891</v>
      </c>
      <c r="C12551" s="4" t="str">
        <f>IF(MONTH(B12551)&lt;=3, "Q1-"&amp;YEAR(B12551), IF(MONTH(B12551)&lt;=6, "Q2-"&amp;YEAR(B12551), IF(MONTH(B12551)&lt;=9, "Q3-"&amp;YEAR(B12551), "Q4-"&amp;YEAR(B12551))))</f>
        <v>Q3-2019</v>
      </c>
      <c r="D12551">
        <v>0.94</v>
      </c>
      <c r="E12551">
        <v>0.83</v>
      </c>
      <c r="F12551">
        <v>13.253</v>
      </c>
    </row>
    <row r="12552" spans="1:6" ht="20" x14ac:dyDescent="0.25">
      <c r="A12552" t="s">
        <v>88</v>
      </c>
      <c r="B12552" s="3">
        <v>43686.36041666667</v>
      </c>
      <c r="C12552" s="4" t="str">
        <f>IF(MONTH(B12552)&lt;=3, "Q1-"&amp;YEAR(B12552), IF(MONTH(B12552)&lt;=6, "Q2-"&amp;YEAR(B12552), IF(MONTH(B12552)&lt;=9, "Q3-"&amp;YEAR(B12552), "Q4-"&amp;YEAR(B12552))))</f>
        <v>Q3-2019</v>
      </c>
      <c r="D12552">
        <v>1.1000000000000001</v>
      </c>
      <c r="E12552">
        <v>0.97585999999999995</v>
      </c>
      <c r="F12552">
        <v>12.721</v>
      </c>
    </row>
    <row r="12553" spans="1:6" ht="20" x14ac:dyDescent="0.25">
      <c r="A12553" t="s">
        <v>89</v>
      </c>
      <c r="B12553" s="3">
        <v>43676.334027777782</v>
      </c>
      <c r="C12553" s="4" t="str">
        <f>IF(MONTH(B12553)&lt;=3, "Q1-"&amp;YEAR(B12553), IF(MONTH(B12553)&lt;=6, "Q2-"&amp;YEAR(B12553), IF(MONTH(B12553)&lt;=9, "Q3-"&amp;YEAR(B12553), "Q4-"&amp;YEAR(B12553))))</f>
        <v>Q3-2019</v>
      </c>
      <c r="D12553">
        <v>1.77</v>
      </c>
      <c r="E12553">
        <v>1.66275</v>
      </c>
      <c r="F12553">
        <v>6.45</v>
      </c>
    </row>
    <row r="12554" spans="1:6" ht="20" x14ac:dyDescent="0.25">
      <c r="A12554" t="s">
        <v>90</v>
      </c>
      <c r="B12554" s="3">
        <v>43662.292361111111</v>
      </c>
      <c r="C12554" s="4" t="str">
        <f>IF(MONTH(B12554)&lt;=3, "Q1-"&amp;YEAR(B12554), IF(MONTH(B12554)&lt;=6, "Q2-"&amp;YEAR(B12554), IF(MONTH(B12554)&lt;=9, "Q3-"&amp;YEAR(B12554), "Q4-"&amp;YEAR(B12554))))</f>
        <v>Q3-2019</v>
      </c>
      <c r="D12554">
        <v>2.5099999999999998</v>
      </c>
      <c r="E12554">
        <v>2.4972599999999998</v>
      </c>
      <c r="F12554">
        <v>0.51</v>
      </c>
    </row>
    <row r="12555" spans="1:6" ht="20" x14ac:dyDescent="0.25">
      <c r="A12555" t="s">
        <v>92</v>
      </c>
      <c r="B12555" s="3">
        <v>43677.291666666657</v>
      </c>
      <c r="C12555" s="4" t="str">
        <f>IF(MONTH(B12555)&lt;=3, "Q1-"&amp;YEAR(B12555), IF(MONTH(B12555)&lt;=6, "Q2-"&amp;YEAR(B12555), IF(MONTH(B12555)&lt;=9, "Q3-"&amp;YEAR(B12555), "Q4-"&amp;YEAR(B12555))))</f>
        <v>Q3-2019</v>
      </c>
      <c r="D12555">
        <v>1.6</v>
      </c>
      <c r="E12555">
        <v>1.5172699999999999</v>
      </c>
      <c r="F12555">
        <v>5.4530000000000003</v>
      </c>
    </row>
    <row r="12556" spans="1:6" ht="20" x14ac:dyDescent="0.25">
      <c r="A12556" t="s">
        <v>93</v>
      </c>
      <c r="B12556" s="3">
        <v>43671.670138888891</v>
      </c>
      <c r="C12556" s="4" t="str">
        <f>IF(MONTH(B12556)&lt;=3, "Q1-"&amp;YEAR(B12556), IF(MONTH(B12556)&lt;=6, "Q2-"&amp;YEAR(B12556), IF(MONTH(B12556)&lt;=9, "Q3-"&amp;YEAR(B12556), "Q4-"&amp;YEAR(B12556))))</f>
        <v>Q3-2019</v>
      </c>
      <c r="D12556">
        <v>0.95</v>
      </c>
      <c r="E12556">
        <v>0.93799999999999994</v>
      </c>
      <c r="F12556">
        <v>1.2789999999999999</v>
      </c>
    </row>
    <row r="12557" spans="1:6" ht="20" x14ac:dyDescent="0.25">
      <c r="A12557" t="s">
        <v>94</v>
      </c>
      <c r="B12557" s="3">
        <v>43678.75</v>
      </c>
      <c r="C12557" s="4" t="str">
        <f>IF(MONTH(B12557)&lt;=3, "Q1-"&amp;YEAR(B12557), IF(MONTH(B12557)&lt;=6, "Q2-"&amp;YEAR(B12557), IF(MONTH(B12557)&lt;=9, "Q3-"&amp;YEAR(B12557), "Q4-"&amp;YEAR(B12557))))</f>
        <v>Q3-2019</v>
      </c>
      <c r="D12557">
        <v>0.4</v>
      </c>
      <c r="E12557">
        <v>0.439</v>
      </c>
      <c r="F12557">
        <v>-8.8840000000000003</v>
      </c>
    </row>
    <row r="12558" spans="1:6" ht="20" x14ac:dyDescent="0.25">
      <c r="A12558" t="s">
        <v>95</v>
      </c>
      <c r="B12558" s="3">
        <v>43669.677083333343</v>
      </c>
      <c r="C12558" s="4" t="str">
        <f>IF(MONTH(B12558)&lt;=3, "Q1-"&amp;YEAR(B12558), IF(MONTH(B12558)&lt;=6, "Q2-"&amp;YEAR(B12558), IF(MONTH(B12558)&lt;=9, "Q3-"&amp;YEAR(B12558), "Q4-"&amp;YEAR(B12558))))</f>
        <v>Q3-2019</v>
      </c>
      <c r="D12558">
        <v>3.99</v>
      </c>
      <c r="E12558">
        <v>3.7581899999999999</v>
      </c>
      <c r="F12558">
        <v>6.1680000000000001</v>
      </c>
    </row>
    <row r="12559" spans="1:6" ht="20" x14ac:dyDescent="0.25">
      <c r="A12559" t="s">
        <v>96</v>
      </c>
      <c r="B12559" s="3">
        <v>43669.333333333343</v>
      </c>
      <c r="C12559" s="4" t="str">
        <f>IF(MONTH(B12559)&lt;=3, "Q1-"&amp;YEAR(B12559), IF(MONTH(B12559)&lt;=6, "Q2-"&amp;YEAR(B12559), IF(MONTH(B12559)&lt;=9, "Q3-"&amp;YEAR(B12559), "Q4-"&amp;YEAR(B12559))))</f>
        <v>Q3-2019</v>
      </c>
      <c r="D12559">
        <v>1.1866699999999999</v>
      </c>
      <c r="E12559">
        <v>1.2045399999999999</v>
      </c>
      <c r="F12559">
        <v>-1.484</v>
      </c>
    </row>
    <row r="12560" spans="1:6" ht="20" x14ac:dyDescent="0.25">
      <c r="A12560" t="s">
        <v>97</v>
      </c>
      <c r="B12560" s="3">
        <v>43678.25</v>
      </c>
      <c r="C12560" s="4" t="str">
        <f>IF(MONTH(B12560)&lt;=3, "Q1-"&amp;YEAR(B12560), IF(MONTH(B12560)&lt;=6, "Q2-"&amp;YEAR(B12560), IF(MONTH(B12560)&lt;=9, "Q3-"&amp;YEAR(B12560), "Q4-"&amp;YEAR(B12560))))</f>
        <v>Q3-2019</v>
      </c>
      <c r="D12560">
        <v>1.2</v>
      </c>
      <c r="E12560">
        <v>1.085</v>
      </c>
      <c r="F12560">
        <v>10.599</v>
      </c>
    </row>
    <row r="12561" spans="1:6" ht="20" x14ac:dyDescent="0.25">
      <c r="A12561" t="s">
        <v>98</v>
      </c>
      <c r="B12561" s="3">
        <v>43672.291666666657</v>
      </c>
      <c r="C12561" s="4" t="str">
        <f>IF(MONTH(B12561)&lt;=3, "Q1-"&amp;YEAR(B12561), IF(MONTH(B12561)&lt;=6, "Q2-"&amp;YEAR(B12561), IF(MONTH(B12561)&lt;=9, "Q3-"&amp;YEAR(B12561), "Q4-"&amp;YEAR(B12561))))</f>
        <v>Q3-2019</v>
      </c>
      <c r="D12561">
        <v>1.39</v>
      </c>
      <c r="E12561">
        <v>1.8508599999999999</v>
      </c>
      <c r="F12561">
        <v>-24.9</v>
      </c>
    </row>
    <row r="12562" spans="1:6" ht="20" x14ac:dyDescent="0.25">
      <c r="A12562" t="s">
        <v>99</v>
      </c>
      <c r="B12562" s="3">
        <v>43678.288194444453</v>
      </c>
      <c r="C12562" s="4" t="str">
        <f>IF(MONTH(B12562)&lt;=3, "Q1-"&amp;YEAR(B12562), IF(MONTH(B12562)&lt;=6, "Q2-"&amp;YEAR(B12562), IF(MONTH(B12562)&lt;=9, "Q3-"&amp;YEAR(B12562), "Q4-"&amp;YEAR(B12562))))</f>
        <v>Q3-2019</v>
      </c>
      <c r="D12562">
        <v>0.85</v>
      </c>
      <c r="E12562">
        <v>0.82938999999999996</v>
      </c>
      <c r="F12562">
        <v>2.4860000000000002</v>
      </c>
    </row>
    <row r="12563" spans="1:6" ht="20" x14ac:dyDescent="0.25">
      <c r="A12563" t="s">
        <v>100</v>
      </c>
      <c r="B12563" s="3">
        <v>43734.386805555558</v>
      </c>
      <c r="C12563" s="4" t="str">
        <f>IF(MONTH(B12563)&lt;=3, "Q1-"&amp;YEAR(B12563), IF(MONTH(B12563)&lt;=6, "Q2-"&amp;YEAR(B12563), IF(MONTH(B12563)&lt;=9, "Q3-"&amp;YEAR(B12563), "Q4-"&amp;YEAR(B12563))))</f>
        <v>Q3-2019</v>
      </c>
      <c r="D12563">
        <v>2.63</v>
      </c>
      <c r="E12563">
        <v>2.53233</v>
      </c>
      <c r="F12563">
        <v>3.8570000000000002</v>
      </c>
    </row>
    <row r="12564" spans="1:6" ht="20" x14ac:dyDescent="0.25">
      <c r="A12564" t="s">
        <v>101</v>
      </c>
      <c r="B12564" s="3">
        <v>43664.290972222218</v>
      </c>
      <c r="C12564" s="4" t="str">
        <f>IF(MONTH(B12564)&lt;=3, "Q1-"&amp;YEAR(B12564), IF(MONTH(B12564)&lt;=6, "Q2-"&amp;YEAR(B12564), IF(MONTH(B12564)&lt;=9, "Q3-"&amp;YEAR(B12564), "Q4-"&amp;YEAR(B12564))))</f>
        <v>Q3-2019</v>
      </c>
      <c r="D12564">
        <v>1.46</v>
      </c>
      <c r="E12564">
        <v>1.3228500000000001</v>
      </c>
      <c r="F12564">
        <v>10.368</v>
      </c>
    </row>
    <row r="12565" spans="1:6" ht="20" x14ac:dyDescent="0.25">
      <c r="A12565" t="s">
        <v>102</v>
      </c>
      <c r="B12565" s="3">
        <v>43706.677083333343</v>
      </c>
      <c r="C12565" s="4" t="str">
        <f>IF(MONTH(B12565)&lt;=3, "Q1-"&amp;YEAR(B12565), IF(MONTH(B12565)&lt;=6, "Q2-"&amp;YEAR(B12565), IF(MONTH(B12565)&lt;=9, "Q3-"&amp;YEAR(B12565), "Q4-"&amp;YEAR(B12565))))</f>
        <v>Q3-2019</v>
      </c>
      <c r="D12565">
        <v>3.23</v>
      </c>
      <c r="E12565">
        <v>3.1750699999999998</v>
      </c>
      <c r="F12565">
        <v>1.73</v>
      </c>
    </row>
    <row r="12566" spans="1:6" ht="20" x14ac:dyDescent="0.25">
      <c r="A12566" t="s">
        <v>103</v>
      </c>
      <c r="B12566" s="3">
        <v>43664.270833333343</v>
      </c>
      <c r="C12566" s="4" t="str">
        <f>IF(MONTH(B12566)&lt;=3, "Q1-"&amp;YEAR(B12566), IF(MONTH(B12566)&lt;=6, "Q2-"&amp;YEAR(B12566), IF(MONTH(B12566)&lt;=9, "Q3-"&amp;YEAR(B12566), "Q4-"&amp;YEAR(B12566))))</f>
        <v>Q3-2019</v>
      </c>
      <c r="D12566">
        <v>3.22</v>
      </c>
      <c r="E12566">
        <v>3.2077499999999999</v>
      </c>
      <c r="F12566">
        <v>0.38200000000000001</v>
      </c>
    </row>
    <row r="12567" spans="1:6" ht="20" x14ac:dyDescent="0.25">
      <c r="A12567" t="s">
        <v>104</v>
      </c>
      <c r="B12567" s="3">
        <v>43662.677083333343</v>
      </c>
      <c r="C12567" s="4" t="str">
        <f>IF(MONTH(B12567)&lt;=3, "Q1-"&amp;YEAR(B12567), IF(MONTH(B12567)&lt;=6, "Q2-"&amp;YEAR(B12567), IF(MONTH(B12567)&lt;=9, "Q3-"&amp;YEAR(B12567), "Q4-"&amp;YEAR(B12567))))</f>
        <v>Q3-2019</v>
      </c>
      <c r="D12567">
        <v>4.21</v>
      </c>
      <c r="E12567">
        <v>4.0906000000000002</v>
      </c>
      <c r="F12567">
        <v>2.919</v>
      </c>
    </row>
    <row r="12568" spans="1:6" ht="20" x14ac:dyDescent="0.25">
      <c r="A12568" t="s">
        <v>105</v>
      </c>
      <c r="B12568" s="3">
        <v>43670.714583333327</v>
      </c>
      <c r="C12568" s="4" t="str">
        <f>IF(MONTH(B12568)&lt;=3, "Q1-"&amp;YEAR(B12568), IF(MONTH(B12568)&lt;=6, "Q2-"&amp;YEAR(B12568), IF(MONTH(B12568)&lt;=9, "Q3-"&amp;YEAR(B12568), "Q4-"&amp;YEAR(B12568))))</f>
        <v>Q3-2019</v>
      </c>
      <c r="D12568">
        <v>1.4</v>
      </c>
      <c r="E12568">
        <v>1.2257100000000001</v>
      </c>
      <c r="F12568">
        <v>14.22</v>
      </c>
    </row>
    <row r="12569" spans="1:6" ht="20" x14ac:dyDescent="0.25">
      <c r="A12569" t="s">
        <v>106</v>
      </c>
      <c r="B12569" s="3">
        <v>43685.322916666657</v>
      </c>
      <c r="C12569" s="4" t="str">
        <f>IF(MONTH(B12569)&lt;=3, "Q1-"&amp;YEAR(B12569), IF(MONTH(B12569)&lt;=6, "Q2-"&amp;YEAR(B12569), IF(MONTH(B12569)&lt;=9, "Q3-"&amp;YEAR(B12569), "Q4-"&amp;YEAR(B12569))))</f>
        <v>Q3-2019</v>
      </c>
      <c r="D12569">
        <v>0.78</v>
      </c>
      <c r="E12569">
        <v>0.75253000000000003</v>
      </c>
      <c r="F12569">
        <v>3.65</v>
      </c>
    </row>
    <row r="12570" spans="1:6" ht="20" x14ac:dyDescent="0.25">
      <c r="A12570" t="s">
        <v>106</v>
      </c>
      <c r="B12570" s="3">
        <v>43685.318749999999</v>
      </c>
      <c r="C12570" s="4" t="str">
        <f>IF(MONTH(B12570)&lt;=3, "Q1-"&amp;YEAR(B12570), IF(MONTH(B12570)&lt;=6, "Q2-"&amp;YEAR(B12570), IF(MONTH(B12570)&lt;=9, "Q3-"&amp;YEAR(B12570), "Q4-"&amp;YEAR(B12570))))</f>
        <v>Q3-2019</v>
      </c>
      <c r="D12570">
        <v>0.66</v>
      </c>
      <c r="E12570">
        <v>0.60653000000000001</v>
      </c>
      <c r="F12570">
        <v>8.8160000000000007</v>
      </c>
    </row>
    <row r="12571" spans="1:6" ht="20" x14ac:dyDescent="0.25">
      <c r="A12571" t="s">
        <v>107</v>
      </c>
      <c r="B12571" s="3">
        <v>43661.667361111111</v>
      </c>
      <c r="C12571" s="4" t="str">
        <f>IF(MONTH(B12571)&lt;=3, "Q1-"&amp;YEAR(B12571), IF(MONTH(B12571)&lt;=6, "Q2-"&amp;YEAR(B12571), IF(MONTH(B12571)&lt;=9, "Q3-"&amp;YEAR(B12571), "Q4-"&amp;YEAR(B12571))))</f>
        <v>Q3-2019</v>
      </c>
      <c r="D12571">
        <v>1.37</v>
      </c>
      <c r="E12571">
        <v>1.3464499999999999</v>
      </c>
      <c r="F12571">
        <v>1.7490000000000001</v>
      </c>
    </row>
    <row r="12572" spans="1:6" ht="20" x14ac:dyDescent="0.25">
      <c r="A12572" t="s">
        <v>108</v>
      </c>
      <c r="B12572" s="3">
        <v>43676.3125</v>
      </c>
      <c r="C12572" s="4" t="str">
        <f>IF(MONTH(B12572)&lt;=3, "Q1-"&amp;YEAR(B12572), IF(MONTH(B12572)&lt;=6, "Q2-"&amp;YEAR(B12572), IF(MONTH(B12572)&lt;=9, "Q3-"&amp;YEAR(B12572), "Q4-"&amp;YEAR(B12572))))</f>
        <v>Q3-2019</v>
      </c>
      <c r="D12572">
        <v>4.2699999999999996</v>
      </c>
      <c r="E12572">
        <v>4.4047400000000003</v>
      </c>
      <c r="F12572">
        <v>-3.0590000000000002</v>
      </c>
    </row>
    <row r="12573" spans="1:6" ht="20" x14ac:dyDescent="0.25">
      <c r="A12573" t="s">
        <v>109</v>
      </c>
      <c r="B12573" s="3">
        <v>43669.293749999997</v>
      </c>
      <c r="C12573" s="4" t="str">
        <f>IF(MONTH(B12573)&lt;=3, "Q1-"&amp;YEAR(B12573), IF(MONTH(B12573)&lt;=6, "Q2-"&amp;YEAR(B12573), IF(MONTH(B12573)&lt;=9, "Q3-"&amp;YEAR(B12573), "Q4-"&amp;YEAR(B12573))))</f>
        <v>Q3-2019</v>
      </c>
      <c r="D12573">
        <v>0.69</v>
      </c>
      <c r="E12573">
        <v>0.65153000000000005</v>
      </c>
      <c r="F12573">
        <v>5.9050000000000002</v>
      </c>
    </row>
    <row r="12574" spans="1:6" ht="20" x14ac:dyDescent="0.25">
      <c r="A12574" t="s">
        <v>110</v>
      </c>
      <c r="B12574" s="3">
        <v>43677.299305555563</v>
      </c>
      <c r="C12574" s="4" t="str">
        <f>IF(MONTH(B12574)&lt;=3, "Q1-"&amp;YEAR(B12574), IF(MONTH(B12574)&lt;=6, "Q2-"&amp;YEAR(B12574), IF(MONTH(B12574)&lt;=9, "Q3-"&amp;YEAR(B12574), "Q4-"&amp;YEAR(B12574))))</f>
        <v>Q3-2019</v>
      </c>
      <c r="D12574">
        <v>1.63</v>
      </c>
      <c r="E12574">
        <v>1.55331</v>
      </c>
      <c r="F12574">
        <v>4.9370000000000003</v>
      </c>
    </row>
    <row r="12575" spans="1:6" ht="20" x14ac:dyDescent="0.25">
      <c r="A12575" t="s">
        <v>111</v>
      </c>
      <c r="B12575" s="3">
        <v>43662.3125</v>
      </c>
      <c r="C12575" s="4" t="str">
        <f>IF(MONTH(B12575)&lt;=3, "Q1-"&amp;YEAR(B12575), IF(MONTH(B12575)&lt;=6, "Q2-"&amp;YEAR(B12575), IF(MONTH(B12575)&lt;=9, "Q3-"&amp;YEAR(B12575), "Q4-"&amp;YEAR(B12575))))</f>
        <v>Q3-2019</v>
      </c>
      <c r="D12575">
        <v>2.19</v>
      </c>
      <c r="E12575">
        <v>2.0181399999999998</v>
      </c>
      <c r="F12575">
        <v>8.516</v>
      </c>
    </row>
    <row r="12576" spans="1:6" ht="20" x14ac:dyDescent="0.25">
      <c r="A12576" t="s">
        <v>112</v>
      </c>
      <c r="B12576" s="3">
        <v>43699.67083333333</v>
      </c>
      <c r="C12576" s="4" t="str">
        <f>IF(MONTH(B12576)&lt;=3, "Q1-"&amp;YEAR(B12576), IF(MONTH(B12576)&lt;=6, "Q2-"&amp;YEAR(B12576), IF(MONTH(B12576)&lt;=9, "Q3-"&amp;YEAR(B12576), "Q4-"&amp;YEAR(B12576))))</f>
        <v>Q3-2019</v>
      </c>
      <c r="D12576">
        <v>0.57999999999999996</v>
      </c>
      <c r="E12576">
        <v>0.54744000000000004</v>
      </c>
      <c r="F12576">
        <v>5.9480000000000004</v>
      </c>
    </row>
    <row r="12577" spans="1:6" ht="20" x14ac:dyDescent="0.25">
      <c r="A12577" t="s">
        <v>113</v>
      </c>
      <c r="B12577" s="3">
        <v>43669.354166666657</v>
      </c>
      <c r="C12577" s="4" t="str">
        <f>IF(MONTH(B12577)&lt;=3, "Q1-"&amp;YEAR(B12577), IF(MONTH(B12577)&lt;=6, "Q2-"&amp;YEAR(B12577), IF(MONTH(B12577)&lt;=9, "Q3-"&amp;YEAR(B12577), "Q4-"&amp;YEAR(B12577))))</f>
        <v>Q3-2019</v>
      </c>
      <c r="D12577">
        <v>0.74</v>
      </c>
      <c r="E12577">
        <v>0.72333000000000003</v>
      </c>
      <c r="F12577">
        <v>2.3050000000000002</v>
      </c>
    </row>
    <row r="12578" spans="1:6" ht="20" x14ac:dyDescent="0.25">
      <c r="A12578" t="s">
        <v>114</v>
      </c>
      <c r="B12578" s="3">
        <v>43698.270833333343</v>
      </c>
      <c r="C12578" s="4" t="str">
        <f>IF(MONTH(B12578)&lt;=3, "Q1-"&amp;YEAR(B12578), IF(MONTH(B12578)&lt;=6, "Q2-"&amp;YEAR(B12578), IF(MONTH(B12578)&lt;=9, "Q3-"&amp;YEAR(B12578), "Q4-"&amp;YEAR(B12578))))</f>
        <v>Q3-2019</v>
      </c>
      <c r="D12578">
        <v>1.82</v>
      </c>
      <c r="E12578">
        <v>1.6171800000000001</v>
      </c>
      <c r="F12578">
        <v>12.542</v>
      </c>
    </row>
    <row r="12579" spans="1:6" ht="20" x14ac:dyDescent="0.25">
      <c r="A12579" t="s">
        <v>115</v>
      </c>
      <c r="B12579" s="3">
        <v>43691.667361111111</v>
      </c>
      <c r="C12579" s="4" t="str">
        <f>IF(MONTH(B12579)&lt;=3, "Q1-"&amp;YEAR(B12579), IF(MONTH(B12579)&lt;=6, "Q2-"&amp;YEAR(B12579), IF(MONTH(B12579)&lt;=9, "Q3-"&amp;YEAR(B12579), "Q4-"&amp;YEAR(B12579))))</f>
        <v>Q3-2019</v>
      </c>
      <c r="D12579">
        <v>0.65</v>
      </c>
      <c r="E12579">
        <v>0.57704</v>
      </c>
      <c r="F12579">
        <v>12.644</v>
      </c>
    </row>
    <row r="12580" spans="1:6" ht="20" x14ac:dyDescent="0.25">
      <c r="A12580" t="s">
        <v>116</v>
      </c>
      <c r="B12580" s="3">
        <v>43677.708333333343</v>
      </c>
      <c r="C12580" s="4" t="str">
        <f>IF(MONTH(B12580)&lt;=3, "Q1-"&amp;YEAR(B12580), IF(MONTH(B12580)&lt;=6, "Q2-"&amp;YEAR(B12580), IF(MONTH(B12580)&lt;=9, "Q3-"&amp;YEAR(B12580), "Q4-"&amp;YEAR(B12580))))</f>
        <v>Q3-2019</v>
      </c>
      <c r="D12580">
        <v>0.97</v>
      </c>
      <c r="E12580">
        <v>0.93374000000000001</v>
      </c>
      <c r="F12580">
        <v>3.883</v>
      </c>
    </row>
    <row r="12581" spans="1:6" ht="20" x14ac:dyDescent="0.25">
      <c r="A12581" t="s">
        <v>117</v>
      </c>
      <c r="B12581" s="3">
        <v>43677.677083333343</v>
      </c>
      <c r="C12581" s="4" t="str">
        <f>IF(MONTH(B12581)&lt;=3, "Q1-"&amp;YEAR(B12581), IF(MONTH(B12581)&lt;=6, "Q2-"&amp;YEAR(B12581), IF(MONTH(B12581)&lt;=9, "Q3-"&amp;YEAR(B12581), "Q4-"&amp;YEAR(B12581))))</f>
        <v>Q3-2019</v>
      </c>
      <c r="D12581">
        <v>0.43</v>
      </c>
      <c r="E12581">
        <v>0.38833000000000001</v>
      </c>
      <c r="F12581">
        <v>10.731</v>
      </c>
    </row>
    <row r="12582" spans="1:6" ht="20" x14ac:dyDescent="0.25">
      <c r="A12582" t="s">
        <v>118</v>
      </c>
      <c r="B12582" s="3">
        <v>43669.709722222222</v>
      </c>
      <c r="C12582" s="4" t="str">
        <f>IF(MONTH(B12582)&lt;=3, "Q1-"&amp;YEAR(B12582), IF(MONTH(B12582)&lt;=6, "Q2-"&amp;YEAR(B12582), IF(MONTH(B12582)&lt;=9, "Q3-"&amp;YEAR(B12582), "Q4-"&amp;YEAR(B12582))))</f>
        <v>Q3-2019</v>
      </c>
      <c r="D12582">
        <v>0.66</v>
      </c>
      <c r="E12582">
        <v>0.61870999999999998</v>
      </c>
      <c r="F12582">
        <v>6.6740000000000004</v>
      </c>
    </row>
    <row r="12583" spans="1:6" ht="20" x14ac:dyDescent="0.25">
      <c r="A12583" t="s">
        <v>119</v>
      </c>
      <c r="B12583" s="3">
        <v>43676.290277777778</v>
      </c>
      <c r="C12583" s="4" t="str">
        <f>IF(MONTH(B12583)&lt;=3, "Q1-"&amp;YEAR(B12583), IF(MONTH(B12583)&lt;=6, "Q2-"&amp;YEAR(B12583), IF(MONTH(B12583)&lt;=9, "Q3-"&amp;YEAR(B12583), "Q4-"&amp;YEAR(B12583))))</f>
        <v>Q3-2019</v>
      </c>
      <c r="D12583">
        <v>1.06</v>
      </c>
      <c r="E12583">
        <v>0.97407999999999995</v>
      </c>
      <c r="F12583">
        <v>8.8209999999999997</v>
      </c>
    </row>
    <row r="12584" spans="1:6" ht="20" x14ac:dyDescent="0.25">
      <c r="A12584" t="s">
        <v>120</v>
      </c>
      <c r="B12584" s="3">
        <v>43670.673611111109</v>
      </c>
      <c r="C12584" s="4" t="str">
        <f>IF(MONTH(B12584)&lt;=3, "Q1-"&amp;YEAR(B12584), IF(MONTH(B12584)&lt;=6, "Q2-"&amp;YEAR(B12584), IF(MONTH(B12584)&lt;=9, "Q3-"&amp;YEAR(B12584), "Q4-"&amp;YEAR(B12584))))</f>
        <v>Q3-2019</v>
      </c>
      <c r="D12584">
        <v>0.71</v>
      </c>
      <c r="E12584">
        <v>0.63131000000000004</v>
      </c>
      <c r="F12584">
        <v>12.465</v>
      </c>
    </row>
    <row r="12585" spans="1:6" ht="20" x14ac:dyDescent="0.25">
      <c r="A12585" t="s">
        <v>121</v>
      </c>
      <c r="B12585" s="3">
        <v>43678.28125</v>
      </c>
      <c r="C12585" s="4" t="str">
        <f>IF(MONTH(B12585)&lt;=3, "Q1-"&amp;YEAR(B12585), IF(MONTH(B12585)&lt;=6, "Q2-"&amp;YEAR(B12585), IF(MONTH(B12585)&lt;=9, "Q3-"&amp;YEAR(B12585), "Q4-"&amp;YEAR(B12585))))</f>
        <v>Q3-2019</v>
      </c>
      <c r="D12585">
        <v>0.6</v>
      </c>
      <c r="E12585">
        <v>0.61</v>
      </c>
      <c r="F12585">
        <v>-1.639</v>
      </c>
    </row>
    <row r="12586" spans="1:6" ht="20" x14ac:dyDescent="0.25">
      <c r="A12586" t="s">
        <v>122</v>
      </c>
      <c r="B12586" s="3">
        <v>43678.291666666657</v>
      </c>
      <c r="C12586" s="4" t="str">
        <f>IF(MONTH(B12586)&lt;=3, "Q1-"&amp;YEAR(B12586), IF(MONTH(B12586)&lt;=6, "Q2-"&amp;YEAR(B12586), IF(MONTH(B12586)&lt;=9, "Q3-"&amp;YEAR(B12586), "Q4-"&amp;YEAR(B12586))))</f>
        <v>Q3-2019</v>
      </c>
      <c r="D12586">
        <v>1.72</v>
      </c>
      <c r="E12586">
        <v>1.7112499999999999</v>
      </c>
      <c r="F12586">
        <v>0.51100000000000001</v>
      </c>
    </row>
    <row r="12587" spans="1:6" ht="20" x14ac:dyDescent="0.25">
      <c r="A12587" t="s">
        <v>123</v>
      </c>
      <c r="B12587" s="3">
        <v>43671.710416666669</v>
      </c>
      <c r="C12587" s="4" t="str">
        <f>IF(MONTH(B12587)&lt;=3, "Q1-"&amp;YEAR(B12587), IF(MONTH(B12587)&lt;=6, "Q2-"&amp;YEAR(B12587), IF(MONTH(B12587)&lt;=9, "Q3-"&amp;YEAR(B12587), "Q4-"&amp;YEAR(B12587))))</f>
        <v>Q3-2019</v>
      </c>
      <c r="D12587">
        <v>1.99</v>
      </c>
      <c r="E12587">
        <v>2.0865300000000002</v>
      </c>
      <c r="F12587">
        <v>-4.6260000000000003</v>
      </c>
    </row>
    <row r="12588" spans="1:6" ht="20" x14ac:dyDescent="0.25">
      <c r="A12588" t="s">
        <v>124</v>
      </c>
      <c r="B12588" s="3">
        <v>43732.288194444453</v>
      </c>
      <c r="C12588" s="4" t="str">
        <f>IF(MONTH(B12588)&lt;=3, "Q1-"&amp;YEAR(B12588), IF(MONTH(B12588)&lt;=6, "Q2-"&amp;YEAR(B12588), IF(MONTH(B12588)&lt;=9, "Q3-"&amp;YEAR(B12588), "Q4-"&amp;YEAR(B12588))))</f>
        <v>Q3-2019</v>
      </c>
      <c r="D12588">
        <v>22.59</v>
      </c>
      <c r="E12588">
        <v>21.798649999999999</v>
      </c>
      <c r="F12588">
        <v>3.63</v>
      </c>
    </row>
    <row r="12589" spans="1:6" ht="20" x14ac:dyDescent="0.25">
      <c r="A12589" t="s">
        <v>125</v>
      </c>
      <c r="B12589" s="3">
        <v>43670.25</v>
      </c>
      <c r="C12589" s="4" t="str">
        <f>IF(MONTH(B12589)&lt;=3, "Q1-"&amp;YEAR(B12589), IF(MONTH(B12589)&lt;=6, "Q2-"&amp;YEAR(B12589), IF(MONTH(B12589)&lt;=9, "Q3-"&amp;YEAR(B12589), "Q4-"&amp;YEAR(B12589))))</f>
        <v>Q3-2019</v>
      </c>
      <c r="D12589">
        <v>1.5</v>
      </c>
      <c r="E12589">
        <v>1.41967</v>
      </c>
      <c r="F12589">
        <v>5.6580000000000004</v>
      </c>
    </row>
    <row r="12590" spans="1:6" ht="20" x14ac:dyDescent="0.25">
      <c r="A12590" t="s">
        <v>126</v>
      </c>
      <c r="B12590" s="3">
        <v>43678.670138888891</v>
      </c>
      <c r="C12590" s="4" t="str">
        <f>IF(MONTH(B12590)&lt;=3, "Q1-"&amp;YEAR(B12590), IF(MONTH(B12590)&lt;=6, "Q2-"&amp;YEAR(B12590), IF(MONTH(B12590)&lt;=9, "Q3-"&amp;YEAR(B12590), "Q4-"&amp;YEAR(B12590))))</f>
        <v>Q3-2019</v>
      </c>
      <c r="D12590">
        <v>1.05</v>
      </c>
      <c r="E12590">
        <v>0.82250000000000001</v>
      </c>
      <c r="F12590">
        <v>27.66</v>
      </c>
    </row>
    <row r="12591" spans="1:6" ht="20" x14ac:dyDescent="0.25">
      <c r="A12591" t="s">
        <v>127</v>
      </c>
      <c r="B12591" s="3">
        <v>43683.291666666657</v>
      </c>
      <c r="C12591" s="4" t="str">
        <f>IF(MONTH(B12591)&lt;=3, "Q1-"&amp;YEAR(B12591), IF(MONTH(B12591)&lt;=6, "Q2-"&amp;YEAR(B12591), IF(MONTH(B12591)&lt;=9, "Q3-"&amp;YEAR(B12591), "Q4-"&amp;YEAR(B12591))))</f>
        <v>Q3-2019</v>
      </c>
      <c r="D12591">
        <v>1.1200000000000001</v>
      </c>
      <c r="E12591">
        <v>0.98068999999999995</v>
      </c>
      <c r="F12591">
        <v>14.205</v>
      </c>
    </row>
    <row r="12592" spans="1:6" ht="20" x14ac:dyDescent="0.25">
      <c r="A12592" t="s">
        <v>128</v>
      </c>
      <c r="B12592" s="3">
        <v>43663.670138888891</v>
      </c>
      <c r="C12592" s="4" t="str">
        <f>IF(MONTH(B12592)&lt;=3, "Q1-"&amp;YEAR(B12592), IF(MONTH(B12592)&lt;=6, "Q2-"&amp;YEAR(B12592), IF(MONTH(B12592)&lt;=9, "Q3-"&amp;YEAR(B12592), "Q4-"&amp;YEAR(B12592))))</f>
        <v>Q3-2019</v>
      </c>
      <c r="D12592">
        <v>0.22</v>
      </c>
      <c r="E12592">
        <v>0.23671</v>
      </c>
      <c r="F12592">
        <v>-7.0590000000000002</v>
      </c>
    </row>
    <row r="12593" spans="1:6" ht="20" x14ac:dyDescent="0.25">
      <c r="A12593" t="s">
        <v>129</v>
      </c>
      <c r="B12593" s="3">
        <v>43683.682638888888</v>
      </c>
      <c r="C12593" s="4" t="str">
        <f>IF(MONTH(B12593)&lt;=3, "Q1-"&amp;YEAR(B12593), IF(MONTH(B12593)&lt;=6, "Q2-"&amp;YEAR(B12593), IF(MONTH(B12593)&lt;=9, "Q3-"&amp;YEAR(B12593), "Q4-"&amp;YEAR(B12593))))</f>
        <v>Q3-2019</v>
      </c>
      <c r="D12593">
        <v>0.23</v>
      </c>
      <c r="E12593">
        <v>0.34361999999999998</v>
      </c>
      <c r="F12593">
        <v>-33.066000000000003</v>
      </c>
    </row>
    <row r="12594" spans="1:6" ht="20" x14ac:dyDescent="0.25">
      <c r="A12594" t="s">
        <v>130</v>
      </c>
      <c r="B12594" s="3">
        <v>43671.332638888889</v>
      </c>
      <c r="C12594" s="4" t="str">
        <f>IF(MONTH(B12594)&lt;=3, "Q1-"&amp;YEAR(B12594), IF(MONTH(B12594)&lt;=6, "Q2-"&amp;YEAR(B12594), IF(MONTH(B12594)&lt;=9, "Q3-"&amp;YEAR(B12594), "Q4-"&amp;YEAR(B12594))))</f>
        <v>Q3-2019</v>
      </c>
      <c r="D12594">
        <v>2.54</v>
      </c>
      <c r="E12594">
        <v>2.4480599999999999</v>
      </c>
      <c r="F12594">
        <v>3.7559999999999998</v>
      </c>
    </row>
    <row r="12595" spans="1:6" ht="20" x14ac:dyDescent="0.25">
      <c r="A12595" t="s">
        <v>131</v>
      </c>
      <c r="B12595" s="3">
        <v>43675.270833333343</v>
      </c>
      <c r="C12595" s="4" t="str">
        <f>IF(MONTH(B12595)&lt;=3, "Q1-"&amp;YEAR(B12595), IF(MONTH(B12595)&lt;=6, "Q2-"&amp;YEAR(B12595), IF(MONTH(B12595)&lt;=9, "Q3-"&amp;YEAR(B12595), "Q4-"&amp;YEAR(B12595))))</f>
        <v>Q3-2019</v>
      </c>
      <c r="D12595">
        <v>1.03</v>
      </c>
      <c r="E12595">
        <v>0.94759000000000004</v>
      </c>
      <c r="F12595">
        <v>8.6969999999999992</v>
      </c>
    </row>
    <row r="12596" spans="1:6" ht="20" x14ac:dyDescent="0.25">
      <c r="A12596" t="s">
        <v>132</v>
      </c>
      <c r="B12596" s="3">
        <v>43685.288194444453</v>
      </c>
      <c r="C12596" s="4" t="str">
        <f>IF(MONTH(B12596)&lt;=3, "Q1-"&amp;YEAR(B12596), IF(MONTH(B12596)&lt;=6, "Q2-"&amp;YEAR(B12596), IF(MONTH(B12596)&lt;=9, "Q3-"&amp;YEAR(B12596), "Q4-"&amp;YEAR(B12596))))</f>
        <v>Q3-2019</v>
      </c>
      <c r="D12596">
        <v>1.1100000000000001</v>
      </c>
      <c r="E12596">
        <v>0.92886999999999997</v>
      </c>
      <c r="F12596">
        <v>19.5</v>
      </c>
    </row>
    <row r="12597" spans="1:6" ht="20" x14ac:dyDescent="0.25">
      <c r="A12597" t="s">
        <v>133</v>
      </c>
      <c r="B12597" s="3">
        <v>43671.3125</v>
      </c>
      <c r="C12597" s="4" t="str">
        <f>IF(MONTH(B12597)&lt;=3, "Q1-"&amp;YEAR(B12597), IF(MONTH(B12597)&lt;=6, "Q2-"&amp;YEAR(B12597), IF(MONTH(B12597)&lt;=9, "Q3-"&amp;YEAR(B12597), "Q4-"&amp;YEAR(B12597))))</f>
        <v>Q3-2019</v>
      </c>
      <c r="D12597">
        <v>1.82</v>
      </c>
      <c r="E12597">
        <v>1.7951999999999999</v>
      </c>
      <c r="F12597">
        <v>1.3819999999999999</v>
      </c>
    </row>
    <row r="12598" spans="1:6" ht="20" x14ac:dyDescent="0.25">
      <c r="A12598" t="s">
        <v>135</v>
      </c>
      <c r="B12598" s="3">
        <v>43671.670138888891</v>
      </c>
      <c r="C12598" s="4" t="str">
        <f>IF(MONTH(B12598)&lt;=3, "Q1-"&amp;YEAR(B12598), IF(MONTH(B12598)&lt;=6, "Q2-"&amp;YEAR(B12598), IF(MONTH(B12598)&lt;=9, "Q3-"&amp;YEAR(B12598), "Q4-"&amp;YEAR(B12598))))</f>
        <v>Q3-2019</v>
      </c>
      <c r="D12598">
        <v>1.5</v>
      </c>
      <c r="E12598">
        <v>1.49031</v>
      </c>
      <c r="F12598">
        <v>0.65</v>
      </c>
    </row>
    <row r="12599" spans="1:6" ht="20" x14ac:dyDescent="0.25">
      <c r="A12599" t="s">
        <v>136</v>
      </c>
      <c r="B12599" s="3">
        <v>43671.272222222222</v>
      </c>
      <c r="C12599" s="4" t="str">
        <f>IF(MONTH(B12599)&lt;=3, "Q1-"&amp;YEAR(B12599), IF(MONTH(B12599)&lt;=6, "Q2-"&amp;YEAR(B12599), IF(MONTH(B12599)&lt;=9, "Q3-"&amp;YEAR(B12599), "Q4-"&amp;YEAR(B12599))))</f>
        <v>Q3-2019</v>
      </c>
      <c r="D12599">
        <v>1.51</v>
      </c>
      <c r="E12599">
        <v>1.3721699999999999</v>
      </c>
      <c r="F12599">
        <v>10.045</v>
      </c>
    </row>
    <row r="12600" spans="1:6" ht="20" x14ac:dyDescent="0.25">
      <c r="A12600" t="s">
        <v>137</v>
      </c>
      <c r="B12600" s="3">
        <v>43671.293055555558</v>
      </c>
      <c r="C12600" s="4" t="str">
        <f>IF(MONTH(B12600)&lt;=3, "Q1-"&amp;YEAR(B12600), IF(MONTH(B12600)&lt;=6, "Q2-"&amp;YEAR(B12600), IF(MONTH(B12600)&lt;=9, "Q3-"&amp;YEAR(B12600), "Q4-"&amp;YEAR(B12600))))</f>
        <v>Q3-2019</v>
      </c>
      <c r="D12600">
        <v>2.93</v>
      </c>
      <c r="E12600">
        <v>2.9197000000000002</v>
      </c>
      <c r="F12600">
        <v>0.35299999999999998</v>
      </c>
    </row>
    <row r="12601" spans="1:6" ht="20" x14ac:dyDescent="0.25">
      <c r="A12601" t="s">
        <v>138</v>
      </c>
      <c r="B12601" s="3">
        <v>43727.291666666657</v>
      </c>
      <c r="C12601" s="4" t="str">
        <f>IF(MONTH(B12601)&lt;=3, "Q1-"&amp;YEAR(B12601), IF(MONTH(B12601)&lt;=6, "Q2-"&amp;YEAR(B12601), IF(MONTH(B12601)&lt;=9, "Q3-"&amp;YEAR(B12601), "Q4-"&amp;YEAR(B12601))))</f>
        <v>Q3-2019</v>
      </c>
      <c r="D12601">
        <v>1.38</v>
      </c>
      <c r="E12601">
        <v>1.35989</v>
      </c>
      <c r="F12601">
        <v>1.4790000000000001</v>
      </c>
    </row>
    <row r="12602" spans="1:6" ht="20" x14ac:dyDescent="0.25">
      <c r="A12602" t="s">
        <v>139</v>
      </c>
      <c r="B12602" s="3">
        <v>43677.679861111108</v>
      </c>
      <c r="C12602" s="4" t="str">
        <f>IF(MONTH(B12602)&lt;=3, "Q1-"&amp;YEAR(B12602), IF(MONTH(B12602)&lt;=6, "Q2-"&amp;YEAR(B12602), IF(MONTH(B12602)&lt;=9, "Q3-"&amp;YEAR(B12602), "Q4-"&amp;YEAR(B12602))))</f>
        <v>Q3-2019</v>
      </c>
      <c r="D12602">
        <v>0.53500000000000003</v>
      </c>
      <c r="E12602">
        <v>0.51400000000000001</v>
      </c>
      <c r="F12602">
        <v>4.0860000000000003</v>
      </c>
    </row>
    <row r="12603" spans="1:6" ht="20" x14ac:dyDescent="0.25">
      <c r="A12603" t="s">
        <v>140</v>
      </c>
      <c r="B12603" s="3">
        <v>43662.277777777781</v>
      </c>
      <c r="C12603" s="4" t="str">
        <f>IF(MONTH(B12603)&lt;=3, "Q1-"&amp;YEAR(B12603), IF(MONTH(B12603)&lt;=6, "Q2-"&amp;YEAR(B12603), IF(MONTH(B12603)&lt;=9, "Q3-"&amp;YEAR(B12603), "Q4-"&amp;YEAR(B12603))))</f>
        <v>Q3-2019</v>
      </c>
      <c r="D12603">
        <v>2.58</v>
      </c>
      <c r="E12603">
        <v>2.4565899999999998</v>
      </c>
      <c r="F12603">
        <v>5.024</v>
      </c>
    </row>
    <row r="12604" spans="1:6" ht="20" x14ac:dyDescent="0.25">
      <c r="A12604" t="s">
        <v>141</v>
      </c>
      <c r="B12604" s="3">
        <v>43678.270833333343</v>
      </c>
      <c r="C12604" s="4" t="str">
        <f>IF(MONTH(B12604)&lt;=3, "Q1-"&amp;YEAR(B12604), IF(MONTH(B12604)&lt;=6, "Q2-"&amp;YEAR(B12604), IF(MONTH(B12604)&lt;=9, "Q3-"&amp;YEAR(B12604), "Q4-"&amp;YEAR(B12604))))</f>
        <v>Q3-2019</v>
      </c>
      <c r="D12604">
        <v>1.76</v>
      </c>
      <c r="E12604">
        <v>1.6166</v>
      </c>
      <c r="F12604">
        <v>8.8710000000000004</v>
      </c>
    </row>
    <row r="12605" spans="1:6" ht="20" x14ac:dyDescent="0.25">
      <c r="A12605" t="s">
        <v>142</v>
      </c>
      <c r="B12605" s="3">
        <v>43669.291666666657</v>
      </c>
      <c r="C12605" s="4" t="str">
        <f>IF(MONTH(B12605)&lt;=3, "Q1-"&amp;YEAR(B12605), IF(MONTH(B12605)&lt;=6, "Q2-"&amp;YEAR(B12605), IF(MONTH(B12605)&lt;=9, "Q3-"&amp;YEAR(B12605), "Q4-"&amp;YEAR(B12605))))</f>
        <v>Q3-2019</v>
      </c>
      <c r="D12605">
        <v>2.19</v>
      </c>
      <c r="E12605">
        <v>2.1247199999999999</v>
      </c>
      <c r="F12605">
        <v>3.0720000000000001</v>
      </c>
    </row>
    <row r="12606" spans="1:6" ht="20" x14ac:dyDescent="0.25">
      <c r="A12606" t="s">
        <v>143</v>
      </c>
      <c r="B12606" s="3">
        <v>43670.291666666657</v>
      </c>
      <c r="C12606" s="4" t="str">
        <f>IF(MONTH(B12606)&lt;=3, "Q1-"&amp;YEAR(B12606), IF(MONTH(B12606)&lt;=6, "Q2-"&amp;YEAR(B12606), IF(MONTH(B12606)&lt;=9, "Q3-"&amp;YEAR(B12606), "Q4-"&amp;YEAR(B12606))))</f>
        <v>Q3-2019</v>
      </c>
      <c r="D12606">
        <v>2.77</v>
      </c>
      <c r="E12606">
        <v>2.6846100000000002</v>
      </c>
      <c r="F12606">
        <v>3.181</v>
      </c>
    </row>
    <row r="12607" spans="1:6" ht="20" x14ac:dyDescent="0.25">
      <c r="A12607" t="s">
        <v>144</v>
      </c>
      <c r="B12607" s="3">
        <v>43675.667361111111</v>
      </c>
      <c r="C12607" s="4" t="str">
        <f>IF(MONTH(B12607)&lt;=3, "Q1-"&amp;YEAR(B12607), IF(MONTH(B12607)&lt;=6, "Q2-"&amp;YEAR(B12607), IF(MONTH(B12607)&lt;=9, "Q3-"&amp;YEAR(B12607), "Q4-"&amp;YEAR(B12607))))</f>
        <v>Q3-2019</v>
      </c>
      <c r="D12607">
        <v>0.28000000000000003</v>
      </c>
      <c r="E12607">
        <v>0.22167000000000001</v>
      </c>
      <c r="F12607">
        <v>26.314</v>
      </c>
    </row>
    <row r="12608" spans="1:6" ht="20" x14ac:dyDescent="0.25">
      <c r="A12608" t="s">
        <v>145</v>
      </c>
      <c r="B12608" s="3">
        <v>43677.667361111111</v>
      </c>
      <c r="C12608" s="4" t="str">
        <f>IF(MONTH(B12608)&lt;=3, "Q1-"&amp;YEAR(B12608), IF(MONTH(B12608)&lt;=6, "Q2-"&amp;YEAR(B12608), IF(MONTH(B12608)&lt;=9, "Q3-"&amp;YEAR(B12608), "Q4-"&amp;YEAR(B12608))))</f>
        <v>Q3-2019</v>
      </c>
      <c r="D12608">
        <v>0.92</v>
      </c>
      <c r="E12608">
        <v>0.92159999999999997</v>
      </c>
      <c r="F12608">
        <v>-0.17399999999999999</v>
      </c>
    </row>
    <row r="12609" spans="1:6" ht="20" x14ac:dyDescent="0.25">
      <c r="A12609" t="s">
        <v>146</v>
      </c>
      <c r="B12609" s="3">
        <v>43676.29583333333</v>
      </c>
      <c r="C12609" s="4" t="str">
        <f>IF(MONTH(B12609)&lt;=3, "Q1-"&amp;YEAR(B12609), IF(MONTH(B12609)&lt;=6, "Q2-"&amp;YEAR(B12609), IF(MONTH(B12609)&lt;=9, "Q3-"&amp;YEAR(B12609), "Q4-"&amp;YEAR(B12609))))</f>
        <v>Q3-2019</v>
      </c>
      <c r="D12609">
        <v>1.01</v>
      </c>
      <c r="E12609">
        <v>1.0344</v>
      </c>
      <c r="F12609">
        <v>-2.359</v>
      </c>
    </row>
    <row r="12610" spans="1:6" ht="20" x14ac:dyDescent="0.25">
      <c r="A12610" t="s">
        <v>147</v>
      </c>
      <c r="B12610" s="3">
        <v>43719.671527777777</v>
      </c>
      <c r="C12610" s="4" t="str">
        <f>IF(MONTH(B12610)&lt;=3, "Q1-"&amp;YEAR(B12610), IF(MONTH(B12610)&lt;=6, "Q2-"&amp;YEAR(B12610), IF(MONTH(B12610)&lt;=9, "Q3-"&amp;YEAR(B12610), "Q4-"&amp;YEAR(B12610))))</f>
        <v>Q3-2019</v>
      </c>
      <c r="D12610">
        <v>0.81</v>
      </c>
      <c r="E12610">
        <v>0.80662</v>
      </c>
      <c r="F12610">
        <v>0.41899999999999998</v>
      </c>
    </row>
    <row r="12611" spans="1:6" ht="20" x14ac:dyDescent="0.25">
      <c r="A12611" t="s">
        <v>148</v>
      </c>
      <c r="B12611" s="3">
        <v>43670.673611111109</v>
      </c>
      <c r="C12611" s="4" t="str">
        <f>IF(MONTH(B12611)&lt;=3, "Q1-"&amp;YEAR(B12611), IF(MONTH(B12611)&lt;=6, "Q2-"&amp;YEAR(B12611), IF(MONTH(B12611)&lt;=9, "Q3-"&amp;YEAR(B12611), "Q4-"&amp;YEAR(B12611))))</f>
        <v>Q3-2019</v>
      </c>
      <c r="D12611">
        <v>4.0599999999999996</v>
      </c>
      <c r="E12611">
        <v>4.0435499999999998</v>
      </c>
      <c r="F12611">
        <v>0.40699999999999997</v>
      </c>
    </row>
    <row r="12612" spans="1:6" ht="20" x14ac:dyDescent="0.25">
      <c r="A12612" t="s">
        <v>149</v>
      </c>
      <c r="B12612" s="3">
        <v>43675.833333333343</v>
      </c>
      <c r="C12612" s="4" t="str">
        <f>IF(MONTH(B12612)&lt;=3, "Q1-"&amp;YEAR(B12612), IF(MONTH(B12612)&lt;=6, "Q2-"&amp;YEAR(B12612), IF(MONTH(B12612)&lt;=9, "Q3-"&amp;YEAR(B12612), "Q4-"&amp;YEAR(B12612))))</f>
        <v>Q3-2019</v>
      </c>
      <c r="D12612">
        <v>1.91</v>
      </c>
      <c r="E12612">
        <v>1.7787999999999999</v>
      </c>
      <c r="F12612">
        <v>7.3760000000000003</v>
      </c>
    </row>
    <row r="12613" spans="1:6" ht="20" x14ac:dyDescent="0.25">
      <c r="A12613" t="s">
        <v>150</v>
      </c>
      <c r="B12613" s="3">
        <v>43712.746527777781</v>
      </c>
      <c r="C12613" s="4" t="str">
        <f>IF(MONTH(B12613)&lt;=3, "Q1-"&amp;YEAR(B12613), IF(MONTH(B12613)&lt;=6, "Q2-"&amp;YEAR(B12613), IF(MONTH(B12613)&lt;=9, "Q3-"&amp;YEAR(B12613), "Q4-"&amp;YEAR(B12613))))</f>
        <v>Q3-2019</v>
      </c>
      <c r="D12613">
        <v>0.3</v>
      </c>
      <c r="E12613">
        <v>0.28899999999999998</v>
      </c>
      <c r="F12613">
        <v>3.806</v>
      </c>
    </row>
    <row r="12614" spans="1:6" ht="20" x14ac:dyDescent="0.25">
      <c r="A12614" t="s">
        <v>151</v>
      </c>
      <c r="B12614" s="3">
        <v>43663.270833333343</v>
      </c>
      <c r="C12614" s="4" t="str">
        <f>IF(MONTH(B12614)&lt;=3, "Q1-"&amp;YEAR(B12614), IF(MONTH(B12614)&lt;=6, "Q2-"&amp;YEAR(B12614), IF(MONTH(B12614)&lt;=9, "Q3-"&amp;YEAR(B12614), "Q4-"&amp;YEAR(B12614))))</f>
        <v>Q3-2019</v>
      </c>
      <c r="D12614">
        <v>0.93</v>
      </c>
      <c r="E12614">
        <v>0.85950000000000004</v>
      </c>
      <c r="F12614">
        <v>8.202</v>
      </c>
    </row>
    <row r="12615" spans="1:6" ht="20" x14ac:dyDescent="0.25">
      <c r="A12615" t="s">
        <v>152</v>
      </c>
      <c r="B12615" s="3">
        <v>43670.261805555558</v>
      </c>
      <c r="C12615" s="4" t="str">
        <f>IF(MONTH(B12615)&lt;=3, "Q1-"&amp;YEAR(B12615), IF(MONTH(B12615)&lt;=6, "Q2-"&amp;YEAR(B12615), IF(MONTH(B12615)&lt;=9, "Q3-"&amp;YEAR(B12615), "Q4-"&amp;YEAR(B12615))))</f>
        <v>Q3-2019</v>
      </c>
      <c r="D12615">
        <v>0.89</v>
      </c>
      <c r="E12615">
        <v>0.89168000000000003</v>
      </c>
      <c r="F12615">
        <v>-0.188</v>
      </c>
    </row>
    <row r="12616" spans="1:6" ht="20" x14ac:dyDescent="0.25">
      <c r="A12616" t="s">
        <v>153</v>
      </c>
      <c r="B12616" s="3">
        <v>43683.675694444442</v>
      </c>
      <c r="C12616" s="4" t="str">
        <f>IF(MONTH(B12616)&lt;=3, "Q1-"&amp;YEAR(B12616), IF(MONTH(B12616)&lt;=6, "Q2-"&amp;YEAR(B12616), IF(MONTH(B12616)&lt;=9, "Q3-"&amp;YEAR(B12616), "Q4-"&amp;YEAR(B12616))))</f>
        <v>Q3-2019</v>
      </c>
      <c r="D12616">
        <v>0.43</v>
      </c>
      <c r="E12616">
        <v>0.39656000000000002</v>
      </c>
      <c r="F12616">
        <v>8.4329999999999998</v>
      </c>
    </row>
    <row r="12617" spans="1:6" ht="20" x14ac:dyDescent="0.25">
      <c r="A12617" t="s">
        <v>154</v>
      </c>
      <c r="B12617" s="3">
        <v>43670.291666666657</v>
      </c>
      <c r="C12617" s="4" t="str">
        <f>IF(MONTH(B12617)&lt;=3, "Q1-"&amp;YEAR(B12617), IF(MONTH(B12617)&lt;=6, "Q2-"&amp;YEAR(B12617), IF(MONTH(B12617)&lt;=9, "Q3-"&amp;YEAR(B12617), "Q4-"&amp;YEAR(B12617))))</f>
        <v>Q3-2019</v>
      </c>
      <c r="D12617">
        <v>0.40666999999999998</v>
      </c>
      <c r="E12617">
        <v>0.39850999999999998</v>
      </c>
      <c r="F12617">
        <v>2.0470000000000002</v>
      </c>
    </row>
    <row r="12618" spans="1:6" ht="20" x14ac:dyDescent="0.25">
      <c r="A12618" t="s">
        <v>155</v>
      </c>
      <c r="B12618" s="3">
        <v>43670.670138888891</v>
      </c>
      <c r="C12618" s="4" t="str">
        <f>IF(MONTH(B12618)&lt;=3, "Q1-"&amp;YEAR(B12618), IF(MONTH(B12618)&lt;=6, "Q2-"&amp;YEAR(B12618), IF(MONTH(B12618)&lt;=9, "Q3-"&amp;YEAR(B12618), "Q4-"&amp;YEAR(B12618))))</f>
        <v>Q3-2019</v>
      </c>
      <c r="D12618">
        <v>2.52</v>
      </c>
      <c r="E12618">
        <v>2.5615700000000001</v>
      </c>
      <c r="F12618">
        <v>-1.623</v>
      </c>
    </row>
    <row r="12619" spans="1:6" ht="20" x14ac:dyDescent="0.25">
      <c r="A12619" t="s">
        <v>157</v>
      </c>
      <c r="B12619" s="3">
        <v>43668.670138888891</v>
      </c>
      <c r="C12619" s="4" t="str">
        <f>IF(MONTH(B12619)&lt;=3, "Q1-"&amp;YEAR(B12619), IF(MONTH(B12619)&lt;=6, "Q2-"&amp;YEAR(B12619), IF(MONTH(B12619)&lt;=9, "Q3-"&amp;YEAR(B12619), "Q4-"&amp;YEAR(B12619))))</f>
        <v>Q3-2019</v>
      </c>
      <c r="D12619">
        <v>0.56999999999999995</v>
      </c>
      <c r="E12619">
        <v>0.53166999999999998</v>
      </c>
      <c r="F12619">
        <v>7.2089999999999996</v>
      </c>
    </row>
    <row r="12620" spans="1:6" ht="20" x14ac:dyDescent="0.25">
      <c r="A12620" t="s">
        <v>158</v>
      </c>
      <c r="B12620" s="3">
        <v>43692.680555555547</v>
      </c>
      <c r="C12620" s="4" t="str">
        <f>IF(MONTH(B12620)&lt;=3, "Q1-"&amp;YEAR(B12620), IF(MONTH(B12620)&lt;=6, "Q2-"&amp;YEAR(B12620), IF(MONTH(B12620)&lt;=9, "Q3-"&amp;YEAR(B12620), "Q4-"&amp;YEAR(B12620))))</f>
        <v>Q3-2019</v>
      </c>
      <c r="D12620">
        <v>0.31</v>
      </c>
      <c r="E12620">
        <v>0.28627999999999998</v>
      </c>
      <c r="F12620">
        <v>8.2859999999999996</v>
      </c>
    </row>
    <row r="12621" spans="1:6" ht="20" x14ac:dyDescent="0.25">
      <c r="A12621" t="s">
        <v>159</v>
      </c>
      <c r="B12621" s="3">
        <v>43677.702777777777</v>
      </c>
      <c r="C12621" s="4" t="str">
        <f>IF(MONTH(B12621)&lt;=3, "Q1-"&amp;YEAR(B12621), IF(MONTH(B12621)&lt;=6, "Q2-"&amp;YEAR(B12621), IF(MONTH(B12621)&lt;=9, "Q3-"&amp;YEAR(B12621), "Q4-"&amp;YEAR(B12621))))</f>
        <v>Q3-2019</v>
      </c>
      <c r="D12621">
        <v>0.34</v>
      </c>
      <c r="E12621">
        <v>0.43332999999999999</v>
      </c>
      <c r="F12621">
        <v>-21.539000000000001</v>
      </c>
    </row>
    <row r="12622" spans="1:6" ht="20" x14ac:dyDescent="0.25">
      <c r="A12622" t="s">
        <v>160</v>
      </c>
      <c r="B12622" s="3">
        <v>43661.822916666657</v>
      </c>
      <c r="C12622" s="4" t="str">
        <f>IF(MONTH(B12622)&lt;=3, "Q1-"&amp;YEAR(B12622), IF(MONTH(B12622)&lt;=6, "Q2-"&amp;YEAR(B12622), IF(MONTH(B12622)&lt;=9, "Q3-"&amp;YEAR(B12622), "Q4-"&amp;YEAR(B12622))))</f>
        <v>Q3-2019</v>
      </c>
      <c r="D12622">
        <v>0.6</v>
      </c>
      <c r="E12622">
        <v>0.35832999999999998</v>
      </c>
      <c r="F12622">
        <v>67.442999999999998</v>
      </c>
    </row>
    <row r="12623" spans="1:6" ht="20" x14ac:dyDescent="0.25">
      <c r="A12623" t="s">
        <v>161</v>
      </c>
      <c r="B12623" s="3">
        <v>43699.667361111111</v>
      </c>
      <c r="C12623" s="4" t="str">
        <f>IF(MONTH(B12623)&lt;=3, "Q1-"&amp;YEAR(B12623), IF(MONTH(B12623)&lt;=6, "Q2-"&amp;YEAR(B12623), IF(MONTH(B12623)&lt;=9, "Q3-"&amp;YEAR(B12623), "Q4-"&amp;YEAR(B12623))))</f>
        <v>Q3-2019</v>
      </c>
      <c r="D12623">
        <v>1.1399999999999999</v>
      </c>
      <c r="E12623">
        <v>1.11608</v>
      </c>
      <c r="F12623">
        <v>2.1429999999999998</v>
      </c>
    </row>
    <row r="12624" spans="1:6" ht="20" x14ac:dyDescent="0.25">
      <c r="A12624" t="s">
        <v>162</v>
      </c>
      <c r="B12624" s="3">
        <v>43676.28125</v>
      </c>
      <c r="C12624" s="4" t="str">
        <f>IF(MONTH(B12624)&lt;=3, "Q1-"&amp;YEAR(B12624), IF(MONTH(B12624)&lt;=6, "Q2-"&amp;YEAR(B12624), IF(MONTH(B12624)&lt;=9, "Q3-"&amp;YEAR(B12624), "Q4-"&amp;YEAR(B12624))))</f>
        <v>Q3-2019</v>
      </c>
      <c r="D12624">
        <v>1.3</v>
      </c>
      <c r="E12624">
        <v>1.1583300000000001</v>
      </c>
      <c r="F12624">
        <v>12.231</v>
      </c>
    </row>
    <row r="12625" spans="1:6" ht="20" x14ac:dyDescent="0.25">
      <c r="A12625" t="s">
        <v>163</v>
      </c>
      <c r="B12625" s="3">
        <v>43682.291666666657</v>
      </c>
      <c r="C12625" s="4" t="str">
        <f>IF(MONTH(B12625)&lt;=3, "Q1-"&amp;YEAR(B12625), IF(MONTH(B12625)&lt;=6, "Q2-"&amp;YEAR(B12625), IF(MONTH(B12625)&lt;=9, "Q3-"&amp;YEAR(B12625), "Q4-"&amp;YEAR(B12625))))</f>
        <v>Q3-2019</v>
      </c>
      <c r="D12625">
        <v>0.74</v>
      </c>
      <c r="E12625">
        <v>0.70355000000000001</v>
      </c>
      <c r="F12625">
        <v>5.181</v>
      </c>
    </row>
    <row r="12626" spans="1:6" ht="20" x14ac:dyDescent="0.25">
      <c r="A12626" t="s">
        <v>164</v>
      </c>
      <c r="B12626" s="3">
        <v>43678.293055555558</v>
      </c>
      <c r="C12626" s="4" t="str">
        <f>IF(MONTH(B12626)&lt;=3, "Q1-"&amp;YEAR(B12626), IF(MONTH(B12626)&lt;=6, "Q2-"&amp;YEAR(B12626), IF(MONTH(B12626)&lt;=9, "Q3-"&amp;YEAR(B12626), "Q4-"&amp;YEAR(B12626))))</f>
        <v>Q3-2019</v>
      </c>
      <c r="D12626">
        <v>1.54</v>
      </c>
      <c r="E12626">
        <v>1.5072700000000001</v>
      </c>
      <c r="F12626">
        <v>2.1720000000000002</v>
      </c>
    </row>
    <row r="12627" spans="1:6" ht="20" x14ac:dyDescent="0.25">
      <c r="A12627" t="s">
        <v>165</v>
      </c>
      <c r="B12627" s="3">
        <v>43670.25</v>
      </c>
      <c r="C12627" s="4" t="str">
        <f>IF(MONTH(B12627)&lt;=3, "Q1-"&amp;YEAR(B12627), IF(MONTH(B12627)&lt;=6, "Q2-"&amp;YEAR(B12627), IF(MONTH(B12627)&lt;=9, "Q3-"&amp;YEAR(B12627), "Q4-"&amp;YEAR(B12627))))</f>
        <v>Q3-2019</v>
      </c>
      <c r="D12627">
        <v>3.04</v>
      </c>
      <c r="E12627">
        <v>2.9967999999999999</v>
      </c>
      <c r="F12627">
        <v>1.4419999999999999</v>
      </c>
    </row>
    <row r="12628" spans="1:6" ht="20" x14ac:dyDescent="0.25">
      <c r="A12628" t="s">
        <v>166</v>
      </c>
      <c r="B12628" s="3">
        <v>43670.677083333343</v>
      </c>
      <c r="C12628" s="4" t="str">
        <f>IF(MONTH(B12628)&lt;=3, "Q1-"&amp;YEAR(B12628), IF(MONTH(B12628)&lt;=6, "Q2-"&amp;YEAR(B12628), IF(MONTH(B12628)&lt;=9, "Q3-"&amp;YEAR(B12628), "Q4-"&amp;YEAR(B12628))))</f>
        <v>Q3-2019</v>
      </c>
      <c r="D12628">
        <v>0.28000000000000003</v>
      </c>
      <c r="E12628">
        <v>0.30553000000000002</v>
      </c>
      <c r="F12628">
        <v>-8.3559999999999999</v>
      </c>
    </row>
    <row r="12629" spans="1:6" ht="20" x14ac:dyDescent="0.25">
      <c r="A12629" t="s">
        <v>167</v>
      </c>
      <c r="B12629" s="3">
        <v>43679.270833333343</v>
      </c>
      <c r="C12629" s="4" t="str">
        <f>IF(MONTH(B12629)&lt;=3, "Q1-"&amp;YEAR(B12629), IF(MONTH(B12629)&lt;=6, "Q2-"&amp;YEAR(B12629), IF(MONTH(B12629)&lt;=9, "Q3-"&amp;YEAR(B12629), "Q4-"&amp;YEAR(B12629))))</f>
        <v>Q3-2019</v>
      </c>
      <c r="D12629">
        <v>2.74</v>
      </c>
      <c r="E12629">
        <v>2.8380999999999998</v>
      </c>
      <c r="F12629">
        <v>-3.4569999999999999</v>
      </c>
    </row>
    <row r="12630" spans="1:6" ht="20" x14ac:dyDescent="0.25">
      <c r="A12630" t="s">
        <v>168</v>
      </c>
      <c r="B12630" s="3">
        <v>43663.675000000003</v>
      </c>
      <c r="C12630" s="4" t="str">
        <f>IF(MONTH(B12630)&lt;=3, "Q1-"&amp;YEAR(B12630), IF(MONTH(B12630)&lt;=6, "Q2-"&amp;YEAR(B12630), IF(MONTH(B12630)&lt;=9, "Q3-"&amp;YEAR(B12630), "Q4-"&amp;YEAR(B12630))))</f>
        <v>Q3-2019</v>
      </c>
      <c r="D12630">
        <v>3.17</v>
      </c>
      <c r="E12630">
        <v>3.06894</v>
      </c>
      <c r="F12630">
        <v>3.2930000000000001</v>
      </c>
    </row>
    <row r="12631" spans="1:6" ht="20" x14ac:dyDescent="0.25">
      <c r="A12631" t="s">
        <v>169</v>
      </c>
      <c r="B12631" s="3">
        <v>43670.291666666657</v>
      </c>
      <c r="C12631" s="4" t="str">
        <f>IF(MONTH(B12631)&lt;=3, "Q1-"&amp;YEAR(B12631), IF(MONTH(B12631)&lt;=6, "Q2-"&amp;YEAR(B12631), IF(MONTH(B12631)&lt;=9, "Q3-"&amp;YEAR(B12631), "Q4-"&amp;YEAR(B12631))))</f>
        <v>Q3-2019</v>
      </c>
      <c r="D12631">
        <v>1.53</v>
      </c>
      <c r="E12631">
        <v>1.49305</v>
      </c>
      <c r="F12631">
        <v>2.4750000000000001</v>
      </c>
    </row>
    <row r="12632" spans="1:6" ht="20" x14ac:dyDescent="0.25">
      <c r="A12632" t="s">
        <v>170</v>
      </c>
      <c r="B12632" s="3">
        <v>43677.667361111111</v>
      </c>
      <c r="C12632" s="4" t="str">
        <f>IF(MONTH(B12632)&lt;=3, "Q1-"&amp;YEAR(B12632), IF(MONTH(B12632)&lt;=6, "Q2-"&amp;YEAR(B12632), IF(MONTH(B12632)&lt;=9, "Q3-"&amp;YEAR(B12632), "Q4-"&amp;YEAR(B12632))))</f>
        <v>Q3-2019</v>
      </c>
      <c r="D12632">
        <v>1.26</v>
      </c>
      <c r="E12632">
        <v>1.06715</v>
      </c>
      <c r="F12632">
        <v>18.071999999999999</v>
      </c>
    </row>
    <row r="12633" spans="1:6" ht="20" x14ac:dyDescent="0.25">
      <c r="A12633" t="s">
        <v>172</v>
      </c>
      <c r="B12633" s="3">
        <v>43655.251388888893</v>
      </c>
      <c r="C12633" s="4" t="str">
        <f>IF(MONTH(B12633)&lt;=3, "Q1-"&amp;YEAR(B12633), IF(MONTH(B12633)&lt;=6, "Q2-"&amp;YEAR(B12633), IF(MONTH(B12633)&lt;=9, "Q3-"&amp;YEAR(B12633), "Q4-"&amp;YEAR(B12633))))</f>
        <v>Q3-2019</v>
      </c>
      <c r="D12633">
        <v>1.54</v>
      </c>
      <c r="E12633">
        <v>1.4993000000000001</v>
      </c>
      <c r="F12633">
        <v>2.7149999999999999</v>
      </c>
    </row>
    <row r="12634" spans="1:6" ht="20" x14ac:dyDescent="0.25">
      <c r="A12634" t="s">
        <v>173</v>
      </c>
      <c r="B12634" s="3">
        <v>43676.288194444453</v>
      </c>
      <c r="C12634" s="4" t="str">
        <f>IF(MONTH(B12634)&lt;=3, "Q1-"&amp;YEAR(B12634), IF(MONTH(B12634)&lt;=6, "Q2-"&amp;YEAR(B12634), IF(MONTH(B12634)&lt;=9, "Q3-"&amp;YEAR(B12634), "Q4-"&amp;YEAR(B12634))))</f>
        <v>Q3-2019</v>
      </c>
      <c r="D12634">
        <v>0.61</v>
      </c>
      <c r="E12634">
        <v>0.62919999999999998</v>
      </c>
      <c r="F12634">
        <v>-3.052</v>
      </c>
    </row>
    <row r="12635" spans="1:6" ht="20" x14ac:dyDescent="0.25">
      <c r="A12635" t="s">
        <v>174</v>
      </c>
      <c r="B12635" s="3">
        <v>43665.260416666657</v>
      </c>
      <c r="C12635" s="4" t="str">
        <f>IF(MONTH(B12635)&lt;=3, "Q1-"&amp;YEAR(B12635), IF(MONTH(B12635)&lt;=6, "Q2-"&amp;YEAR(B12635), IF(MONTH(B12635)&lt;=9, "Q3-"&amp;YEAR(B12635), "Q4-"&amp;YEAR(B12635))))</f>
        <v>Q3-2019</v>
      </c>
      <c r="D12635">
        <v>6.41</v>
      </c>
      <c r="E12635">
        <v>6.5000799999999996</v>
      </c>
      <c r="F12635">
        <v>-1.3859999999999999</v>
      </c>
    </row>
    <row r="12636" spans="1:6" ht="20" x14ac:dyDescent="0.25">
      <c r="A12636" t="s">
        <v>175</v>
      </c>
      <c r="B12636" s="3">
        <v>43678.302083333343</v>
      </c>
      <c r="C12636" s="4" t="str">
        <f>IF(MONTH(B12636)&lt;=3, "Q1-"&amp;YEAR(B12636), IF(MONTH(B12636)&lt;=6, "Q2-"&amp;YEAR(B12636), IF(MONTH(B12636)&lt;=9, "Q3-"&amp;YEAR(B12636), "Q4-"&amp;YEAR(B12636))))</f>
        <v>Q3-2019</v>
      </c>
      <c r="D12636">
        <v>3.07</v>
      </c>
      <c r="E12636">
        <v>3.5783999999999998</v>
      </c>
      <c r="F12636">
        <v>-14.208</v>
      </c>
    </row>
    <row r="12637" spans="1:6" ht="20" x14ac:dyDescent="0.25">
      <c r="A12637" t="s">
        <v>176</v>
      </c>
      <c r="B12637" s="3">
        <v>43684.288194444453</v>
      </c>
      <c r="C12637" s="4" t="str">
        <f>IF(MONTH(B12637)&lt;=3, "Q1-"&amp;YEAR(B12637), IF(MONTH(B12637)&lt;=6, "Q2-"&amp;YEAR(B12637), IF(MONTH(B12637)&lt;=9, "Q3-"&amp;YEAR(B12637), "Q4-"&amp;YEAR(B12637))))</f>
        <v>Q3-2019</v>
      </c>
      <c r="D12637">
        <v>1.89</v>
      </c>
      <c r="E12637">
        <v>1.69404</v>
      </c>
      <c r="F12637">
        <v>11.568</v>
      </c>
    </row>
    <row r="12638" spans="1:6" ht="20" x14ac:dyDescent="0.25">
      <c r="A12638" t="s">
        <v>177</v>
      </c>
      <c r="B12638" s="3">
        <v>43678.3125</v>
      </c>
      <c r="C12638" s="4" t="str">
        <f>IF(MONTH(B12638)&lt;=3, "Q1-"&amp;YEAR(B12638), IF(MONTH(B12638)&lt;=6, "Q2-"&amp;YEAR(B12638), IF(MONTH(B12638)&lt;=9, "Q3-"&amp;YEAR(B12638), "Q4-"&amp;YEAR(B12638))))</f>
        <v>Q3-2019</v>
      </c>
      <c r="D12638">
        <v>3.31</v>
      </c>
      <c r="E12638">
        <v>3.1115499999999998</v>
      </c>
      <c r="F12638">
        <v>6.3780000000000001</v>
      </c>
    </row>
    <row r="12639" spans="1:6" ht="20" x14ac:dyDescent="0.25">
      <c r="A12639" t="s">
        <v>178</v>
      </c>
      <c r="B12639" s="3">
        <v>43670.333333333343</v>
      </c>
      <c r="C12639" s="4" t="str">
        <f>IF(MONTH(B12639)&lt;=3, "Q1-"&amp;YEAR(B12639), IF(MONTH(B12639)&lt;=6, "Q2-"&amp;YEAR(B12639), IF(MONTH(B12639)&lt;=9, "Q3-"&amp;YEAR(B12639), "Q4-"&amp;YEAR(B12639))))</f>
        <v>Q3-2019</v>
      </c>
      <c r="D12639">
        <v>2.7</v>
      </c>
      <c r="E12639">
        <v>2.7876300000000001</v>
      </c>
      <c r="F12639">
        <v>-3.1440000000000001</v>
      </c>
    </row>
    <row r="12640" spans="1:6" ht="20" x14ac:dyDescent="0.25">
      <c r="A12640" t="s">
        <v>179</v>
      </c>
      <c r="B12640" s="3">
        <v>43664.671527777777</v>
      </c>
      <c r="C12640" s="4" t="str">
        <f>IF(MONTH(B12640)&lt;=3, "Q1-"&amp;YEAR(B12640), IF(MONTH(B12640)&lt;=6, "Q2-"&amp;YEAR(B12640), IF(MONTH(B12640)&lt;=9, "Q3-"&amp;YEAR(B12640), "Q4-"&amp;YEAR(B12640))))</f>
        <v>Q3-2019</v>
      </c>
      <c r="D12640">
        <v>1.37</v>
      </c>
      <c r="E12640">
        <v>1.2129700000000001</v>
      </c>
      <c r="F12640">
        <v>12.946</v>
      </c>
    </row>
    <row r="12641" spans="1:6" ht="20" x14ac:dyDescent="0.25">
      <c r="A12641" t="s">
        <v>180</v>
      </c>
      <c r="B12641" s="3">
        <v>43679.333333333343</v>
      </c>
      <c r="C12641" s="4" t="str">
        <f>IF(MONTH(B12641)&lt;=3, "Q1-"&amp;YEAR(B12641), IF(MONTH(B12641)&lt;=6, "Q2-"&amp;YEAR(B12641), IF(MONTH(B12641)&lt;=9, "Q3-"&amp;YEAR(B12641), "Q4-"&amp;YEAR(B12641))))</f>
        <v>Q3-2019</v>
      </c>
      <c r="D12641">
        <v>0.57999999999999996</v>
      </c>
      <c r="E12641">
        <v>0.50339999999999996</v>
      </c>
      <c r="F12641">
        <v>15.217000000000001</v>
      </c>
    </row>
    <row r="12642" spans="1:6" ht="20" x14ac:dyDescent="0.25">
      <c r="A12642" t="s">
        <v>181</v>
      </c>
      <c r="B12642" s="3">
        <v>43671.302083333343</v>
      </c>
      <c r="C12642" s="4" t="str">
        <f>IF(MONTH(B12642)&lt;=3, "Q1-"&amp;YEAR(B12642), IF(MONTH(B12642)&lt;=6, "Q2-"&amp;YEAR(B12642), IF(MONTH(B12642)&lt;=9, "Q3-"&amp;YEAR(B12642), "Q4-"&amp;YEAR(B12642))))</f>
        <v>Q3-2019</v>
      </c>
      <c r="D12642">
        <v>0.89</v>
      </c>
      <c r="E12642">
        <v>0.81294</v>
      </c>
      <c r="F12642">
        <v>9.4789999999999992</v>
      </c>
    </row>
    <row r="12643" spans="1:6" ht="20" x14ac:dyDescent="0.25">
      <c r="A12643" t="s">
        <v>182</v>
      </c>
      <c r="B12643" s="3">
        <v>43677.270833333343</v>
      </c>
      <c r="C12643" s="4" t="str">
        <f>IF(MONTH(B12643)&lt;=3, "Q1-"&amp;YEAR(B12643), IF(MONTH(B12643)&lt;=6, "Q2-"&amp;YEAR(B12643), IF(MONTH(B12643)&lt;=9, "Q3-"&amp;YEAR(B12643), "Q4-"&amp;YEAR(B12643))))</f>
        <v>Q3-2019</v>
      </c>
      <c r="D12643">
        <v>6.05</v>
      </c>
      <c r="E12643">
        <v>5.3052400000000004</v>
      </c>
      <c r="F12643">
        <v>14.038</v>
      </c>
    </row>
    <row r="12644" spans="1:6" ht="20" x14ac:dyDescent="0.25">
      <c r="A12644" t="s">
        <v>183</v>
      </c>
      <c r="B12644" s="3">
        <v>43672.25</v>
      </c>
      <c r="C12644" s="4" t="str">
        <f>IF(MONTH(B12644)&lt;=3, "Q1-"&amp;YEAR(B12644), IF(MONTH(B12644)&lt;=6, "Q2-"&amp;YEAR(B12644), IF(MONTH(B12644)&lt;=9, "Q3-"&amp;YEAR(B12644), "Q4-"&amp;YEAR(B12644))))</f>
        <v>Q3-2019</v>
      </c>
      <c r="D12644">
        <v>1.93</v>
      </c>
      <c r="E12644">
        <v>1.91368</v>
      </c>
      <c r="F12644">
        <v>0.85299999999999998</v>
      </c>
    </row>
    <row r="12645" spans="1:6" ht="20" x14ac:dyDescent="0.25">
      <c r="A12645" t="s">
        <v>184</v>
      </c>
      <c r="B12645" s="3">
        <v>43670.288194444453</v>
      </c>
      <c r="C12645" s="4" t="str">
        <f>IF(MONTH(B12645)&lt;=3, "Q1-"&amp;YEAR(B12645), IF(MONTH(B12645)&lt;=6, "Q2-"&amp;YEAR(B12645), IF(MONTH(B12645)&lt;=9, "Q3-"&amp;YEAR(B12645), "Q4-"&amp;YEAR(B12645))))</f>
        <v>Q3-2019</v>
      </c>
      <c r="D12645">
        <v>2.8</v>
      </c>
      <c r="E12645">
        <v>2.4137499999999998</v>
      </c>
      <c r="F12645">
        <v>16.001999999999999</v>
      </c>
    </row>
    <row r="12646" spans="1:6" ht="20" x14ac:dyDescent="0.25">
      <c r="A12646" t="s">
        <v>185</v>
      </c>
      <c r="B12646" s="3">
        <v>43676.667361111111</v>
      </c>
      <c r="C12646" s="4" t="str">
        <f>IF(MONTH(B12646)&lt;=3, "Q1-"&amp;YEAR(B12646), IF(MONTH(B12646)&lt;=6, "Q2-"&amp;YEAR(B12646), IF(MONTH(B12646)&lt;=9, "Q3-"&amp;YEAR(B12646), "Q4-"&amp;YEAR(B12646))))</f>
        <v>Q3-2019</v>
      </c>
      <c r="D12646">
        <v>1.82</v>
      </c>
      <c r="E12646">
        <v>1.7192099999999999</v>
      </c>
      <c r="F12646">
        <v>5.8630000000000004</v>
      </c>
    </row>
    <row r="12647" spans="1:6" ht="20" x14ac:dyDescent="0.25">
      <c r="A12647" t="s">
        <v>186</v>
      </c>
      <c r="B12647" s="3">
        <v>43685.252083333333</v>
      </c>
      <c r="C12647" s="4" t="str">
        <f>IF(MONTH(B12647)&lt;=3, "Q1-"&amp;YEAR(B12647), IF(MONTH(B12647)&lt;=6, "Q2-"&amp;YEAR(B12647), IF(MONTH(B12647)&lt;=9, "Q3-"&amp;YEAR(B12647), "Q4-"&amp;YEAR(B12647))))</f>
        <v>Q3-2019</v>
      </c>
      <c r="D12647">
        <v>1.28</v>
      </c>
      <c r="E12647">
        <v>1.2278500000000001</v>
      </c>
      <c r="F12647">
        <v>4.2469999999999999</v>
      </c>
    </row>
    <row r="12648" spans="1:6" ht="20" x14ac:dyDescent="0.25">
      <c r="A12648" t="s">
        <v>187</v>
      </c>
      <c r="B12648" s="3">
        <v>43663.28402777778</v>
      </c>
      <c r="C12648" s="4" t="str">
        <f>IF(MONTH(B12648)&lt;=3, "Q1-"&amp;YEAR(B12648), IF(MONTH(B12648)&lt;=6, "Q2-"&amp;YEAR(B12648), IF(MONTH(B12648)&lt;=9, "Q3-"&amp;YEAR(B12648), "Q4-"&amp;YEAR(B12648))))</f>
        <v>Q3-2019</v>
      </c>
      <c r="D12648">
        <v>1.94</v>
      </c>
      <c r="E12648">
        <v>2.0044400000000002</v>
      </c>
      <c r="F12648">
        <v>-3.2149999999999999</v>
      </c>
    </row>
    <row r="12649" spans="1:6" ht="20" x14ac:dyDescent="0.25">
      <c r="A12649" t="s">
        <v>188</v>
      </c>
      <c r="B12649" s="3">
        <v>43670.279861111107</v>
      </c>
      <c r="C12649" s="4" t="str">
        <f>IF(MONTH(B12649)&lt;=3, "Q1-"&amp;YEAR(B12649), IF(MONTH(B12649)&lt;=6, "Q2-"&amp;YEAR(B12649), IF(MONTH(B12649)&lt;=9, "Q3-"&amp;YEAR(B12649), "Q4-"&amp;YEAR(B12649))))</f>
        <v>Q3-2019</v>
      </c>
      <c r="D12649">
        <v>5.0599999999999996</v>
      </c>
      <c r="E12649">
        <v>4.6797800000000001</v>
      </c>
      <c r="F12649">
        <v>8.125</v>
      </c>
    </row>
    <row r="12650" spans="1:6" ht="20" x14ac:dyDescent="0.25">
      <c r="A12650" t="s">
        <v>189</v>
      </c>
      <c r="B12650" s="3">
        <v>43685.361111111109</v>
      </c>
      <c r="C12650" s="4" t="str">
        <f>IF(MONTH(B12650)&lt;=3, "Q1-"&amp;YEAR(B12650), IF(MONTH(B12650)&lt;=6, "Q2-"&amp;YEAR(B12650), IF(MONTH(B12650)&lt;=9, "Q3-"&amp;YEAR(B12650), "Q4-"&amp;YEAR(B12650))))</f>
        <v>Q3-2019</v>
      </c>
      <c r="D12650">
        <v>1.28</v>
      </c>
      <c r="E12650">
        <v>1.41818</v>
      </c>
      <c r="F12650">
        <v>-9.7439999999999998</v>
      </c>
    </row>
    <row r="12651" spans="1:6" ht="20" x14ac:dyDescent="0.25">
      <c r="A12651" t="s">
        <v>190</v>
      </c>
      <c r="B12651" s="3">
        <v>43705.322916666657</v>
      </c>
      <c r="C12651" s="4" t="str">
        <f>IF(MONTH(B12651)&lt;=3, "Q1-"&amp;YEAR(B12651), IF(MONTH(B12651)&lt;=6, "Q2-"&amp;YEAR(B12651), IF(MONTH(B12651)&lt;=9, "Q3-"&amp;YEAR(B12651), "Q4-"&amp;YEAR(B12651))))</f>
        <v>Q3-2019</v>
      </c>
      <c r="D12651">
        <v>0.39</v>
      </c>
      <c r="E12651">
        <v>0.37137999999999999</v>
      </c>
      <c r="F12651">
        <v>5.0140000000000002</v>
      </c>
    </row>
    <row r="12652" spans="1:6" ht="20" x14ac:dyDescent="0.25">
      <c r="A12652" t="s">
        <v>191</v>
      </c>
      <c r="B12652" s="3">
        <v>43693.272916666669</v>
      </c>
      <c r="C12652" s="4" t="str">
        <f>IF(MONTH(B12652)&lt;=3, "Q1-"&amp;YEAR(B12652), IF(MONTH(B12652)&lt;=6, "Q2-"&amp;YEAR(B12652), IF(MONTH(B12652)&lt;=9, "Q3-"&amp;YEAR(B12652), "Q4-"&amp;YEAR(B12652))))</f>
        <v>Q3-2019</v>
      </c>
      <c r="D12652">
        <v>2.71</v>
      </c>
      <c r="E12652">
        <v>2.8511700000000002</v>
      </c>
      <c r="F12652">
        <v>-4.9509999999999996</v>
      </c>
    </row>
    <row r="12653" spans="1:6" ht="20" x14ac:dyDescent="0.25">
      <c r="A12653" t="s">
        <v>192</v>
      </c>
      <c r="B12653" s="3">
        <v>43671.292361111111</v>
      </c>
      <c r="C12653" s="4" t="str">
        <f>IF(MONTH(B12653)&lt;=3, "Q1-"&amp;YEAR(B12653), IF(MONTH(B12653)&lt;=6, "Q2-"&amp;YEAR(B12653), IF(MONTH(B12653)&lt;=9, "Q3-"&amp;YEAR(B12653), "Q4-"&amp;YEAR(B12653))))</f>
        <v>Q3-2019</v>
      </c>
      <c r="D12653">
        <v>1.31</v>
      </c>
      <c r="E12653">
        <v>1.17564</v>
      </c>
      <c r="F12653">
        <v>11.429</v>
      </c>
    </row>
    <row r="12654" spans="1:6" ht="20" x14ac:dyDescent="0.25">
      <c r="A12654" t="s">
        <v>193</v>
      </c>
      <c r="B12654" s="3">
        <v>43670.673611111109</v>
      </c>
      <c r="C12654" s="4" t="str">
        <f>IF(MONTH(B12654)&lt;=3, "Q1-"&amp;YEAR(B12654), IF(MONTH(B12654)&lt;=6, "Q2-"&amp;YEAR(B12654), IF(MONTH(B12654)&lt;=9, "Q3-"&amp;YEAR(B12654), "Q4-"&amp;YEAR(B12654))))</f>
        <v>Q3-2019</v>
      </c>
      <c r="D12654">
        <v>1.67</v>
      </c>
      <c r="E12654">
        <v>1.6495</v>
      </c>
      <c r="F12654">
        <v>1.2430000000000001</v>
      </c>
    </row>
    <row r="12655" spans="1:6" ht="20" x14ac:dyDescent="0.25">
      <c r="A12655" t="s">
        <v>194</v>
      </c>
      <c r="B12655" s="3">
        <v>43665.291666666657</v>
      </c>
      <c r="C12655" s="4" t="str">
        <f>IF(MONTH(B12655)&lt;=3, "Q1-"&amp;YEAR(B12655), IF(MONTH(B12655)&lt;=6, "Q2-"&amp;YEAR(B12655), IF(MONTH(B12655)&lt;=9, "Q3-"&amp;YEAR(B12655), "Q4-"&amp;YEAR(B12655))))</f>
        <v>Q3-2019</v>
      </c>
      <c r="D12655">
        <v>0.35</v>
      </c>
      <c r="E12655">
        <v>0.34761999999999998</v>
      </c>
      <c r="F12655">
        <v>0.68500000000000005</v>
      </c>
    </row>
    <row r="12656" spans="1:6" ht="20" x14ac:dyDescent="0.25">
      <c r="A12656" t="s">
        <v>195</v>
      </c>
      <c r="B12656" s="3">
        <v>43677.690972222219</v>
      </c>
      <c r="C12656" s="4" t="str">
        <f>IF(MONTH(B12656)&lt;=3, "Q1-"&amp;YEAR(B12656), IF(MONTH(B12656)&lt;=6, "Q2-"&amp;YEAR(B12656), IF(MONTH(B12656)&lt;=9, "Q3-"&amp;YEAR(B12656), "Q4-"&amp;YEAR(B12656))))</f>
        <v>Q3-2019</v>
      </c>
      <c r="D12656">
        <v>0.94</v>
      </c>
      <c r="E12656">
        <v>0.92554999999999998</v>
      </c>
      <c r="F12656">
        <v>1.5609999999999999</v>
      </c>
    </row>
    <row r="12657" spans="1:6" ht="20" x14ac:dyDescent="0.25">
      <c r="A12657" t="s">
        <v>196</v>
      </c>
      <c r="B12657" s="3">
        <v>43670.736111111109</v>
      </c>
      <c r="C12657" s="4" t="str">
        <f>IF(MONTH(B12657)&lt;=3, "Q1-"&amp;YEAR(B12657), IF(MONTH(B12657)&lt;=6, "Q2-"&amp;YEAR(B12657), IF(MONTH(B12657)&lt;=9, "Q3-"&amp;YEAR(B12657), "Q4-"&amp;YEAR(B12657))))</f>
        <v>Q3-2019</v>
      </c>
      <c r="D12657">
        <v>2.04</v>
      </c>
      <c r="E12657">
        <v>2.0317500000000002</v>
      </c>
      <c r="F12657">
        <v>0.40600000000000003</v>
      </c>
    </row>
    <row r="12658" spans="1:6" ht="20" x14ac:dyDescent="0.25">
      <c r="A12658" t="s">
        <v>197</v>
      </c>
      <c r="B12658" s="3">
        <v>43683.684027777781</v>
      </c>
      <c r="C12658" s="4" t="str">
        <f>IF(MONTH(B12658)&lt;=3, "Q1-"&amp;YEAR(B12658), IF(MONTH(B12658)&lt;=6, "Q2-"&amp;YEAR(B12658), IF(MONTH(B12658)&lt;=9, "Q3-"&amp;YEAR(B12658), "Q4-"&amp;YEAR(B12658))))</f>
        <v>Q3-2019</v>
      </c>
      <c r="D12658">
        <v>2.85</v>
      </c>
      <c r="E12658">
        <v>2.8039999999999998</v>
      </c>
      <c r="F12658">
        <v>1.641</v>
      </c>
    </row>
    <row r="12659" spans="1:6" ht="20" x14ac:dyDescent="0.25">
      <c r="A12659" t="s">
        <v>198</v>
      </c>
      <c r="B12659" s="3">
        <v>43698.333333333343</v>
      </c>
      <c r="C12659" s="4" t="str">
        <f>IF(MONTH(B12659)&lt;=3, "Q1-"&amp;YEAR(B12659), IF(MONTH(B12659)&lt;=6, "Q2-"&amp;YEAR(B12659), IF(MONTH(B12659)&lt;=9, "Q3-"&amp;YEAR(B12659), "Q4-"&amp;YEAR(B12659))))</f>
        <v>Q3-2019</v>
      </c>
      <c r="D12659">
        <v>1.26</v>
      </c>
      <c r="E12659">
        <v>1.2243299999999999</v>
      </c>
      <c r="F12659">
        <v>2.9129999999999998</v>
      </c>
    </row>
    <row r="12660" spans="1:6" ht="20" x14ac:dyDescent="0.25">
      <c r="A12660" t="s">
        <v>199</v>
      </c>
      <c r="B12660" s="3">
        <v>43676.291666666657</v>
      </c>
      <c r="C12660" s="4" t="str">
        <f>IF(MONTH(B12660)&lt;=3, "Q1-"&amp;YEAR(B12660), IF(MONTH(B12660)&lt;=6, "Q2-"&amp;YEAR(B12660), IF(MONTH(B12660)&lt;=9, "Q3-"&amp;YEAR(B12660), "Q4-"&amp;YEAR(B12660))))</f>
        <v>Q3-2019</v>
      </c>
      <c r="D12660">
        <v>1.18</v>
      </c>
      <c r="E12660">
        <v>1.1328100000000001</v>
      </c>
      <c r="F12660">
        <v>4.1660000000000004</v>
      </c>
    </row>
    <row r="12661" spans="1:6" ht="20" x14ac:dyDescent="0.25">
      <c r="A12661" t="s">
        <v>200</v>
      </c>
      <c r="B12661" s="3">
        <v>43676.25</v>
      </c>
      <c r="C12661" s="4" t="str">
        <f>IF(MONTH(B12661)&lt;=3, "Q1-"&amp;YEAR(B12661), IF(MONTH(B12661)&lt;=6, "Q2-"&amp;YEAR(B12661), IF(MONTH(B12661)&lt;=9, "Q3-"&amp;YEAR(B12661), "Q4-"&amp;YEAR(B12661))))</f>
        <v>Q3-2019</v>
      </c>
      <c r="D12661">
        <v>1.45</v>
      </c>
      <c r="E12661">
        <v>1.18</v>
      </c>
      <c r="F12661">
        <v>22.881</v>
      </c>
    </row>
    <row r="12662" spans="1:6" ht="20" x14ac:dyDescent="0.25">
      <c r="A12662" t="s">
        <v>201</v>
      </c>
      <c r="B12662" s="3">
        <v>43676.354166666657</v>
      </c>
      <c r="C12662" s="4" t="str">
        <f>IF(MONTH(B12662)&lt;=3, "Q1-"&amp;YEAR(B12662), IF(MONTH(B12662)&lt;=6, "Q2-"&amp;YEAR(B12662), IF(MONTH(B12662)&lt;=9, "Q3-"&amp;YEAR(B12662), "Q4-"&amp;YEAR(B12662))))</f>
        <v>Q3-2019</v>
      </c>
      <c r="D12662">
        <v>1.42</v>
      </c>
      <c r="E12662">
        <v>1.4117500000000001</v>
      </c>
      <c r="F12662">
        <v>0.58399999999999996</v>
      </c>
    </row>
    <row r="12663" spans="1:6" ht="20" x14ac:dyDescent="0.25">
      <c r="A12663" t="s">
        <v>202</v>
      </c>
      <c r="B12663" s="3">
        <v>43676.703472222223</v>
      </c>
      <c r="C12663" s="4" t="str">
        <f>IF(MONTH(B12663)&lt;=3, "Q1-"&amp;YEAR(B12663), IF(MONTH(B12663)&lt;=6, "Q2-"&amp;YEAR(B12663), IF(MONTH(B12663)&lt;=9, "Q3-"&amp;YEAR(B12663), "Q4-"&amp;YEAR(B12663))))</f>
        <v>Q3-2019</v>
      </c>
      <c r="D12663">
        <v>1.06</v>
      </c>
      <c r="E12663">
        <v>0.76600000000000001</v>
      </c>
      <c r="F12663">
        <v>38.381</v>
      </c>
    </row>
    <row r="12664" spans="1:6" ht="20" x14ac:dyDescent="0.25">
      <c r="A12664" t="s">
        <v>203</v>
      </c>
      <c r="B12664" s="3">
        <v>43677.269444444442</v>
      </c>
      <c r="C12664" s="4" t="str">
        <f>IF(MONTH(B12664)&lt;=3, "Q1-"&amp;YEAR(B12664), IF(MONTH(B12664)&lt;=6, "Q2-"&amp;YEAR(B12664), IF(MONTH(B12664)&lt;=9, "Q3-"&amp;YEAR(B12664), "Q4-"&amp;YEAR(B12664))))</f>
        <v>Q3-2019</v>
      </c>
      <c r="D12664">
        <v>0.88</v>
      </c>
      <c r="E12664">
        <v>0.94184000000000001</v>
      </c>
      <c r="F12664">
        <v>-6.5659999999999998</v>
      </c>
    </row>
    <row r="12665" spans="1:6" ht="20" x14ac:dyDescent="0.25">
      <c r="A12665" t="s">
        <v>204</v>
      </c>
      <c r="B12665" s="3">
        <v>43678.699305555558</v>
      </c>
      <c r="C12665" s="4" t="str">
        <f>IF(MONTH(B12665)&lt;=3, "Q1-"&amp;YEAR(B12665), IF(MONTH(B12665)&lt;=6, "Q2-"&amp;YEAR(B12665), IF(MONTH(B12665)&lt;=9, "Q3-"&amp;YEAR(B12665), "Q4-"&amp;YEAR(B12665))))</f>
        <v>Q3-2019</v>
      </c>
      <c r="D12665">
        <v>0.57999999999999996</v>
      </c>
      <c r="E12665">
        <v>0.59362000000000004</v>
      </c>
      <c r="F12665">
        <v>-2.294</v>
      </c>
    </row>
    <row r="12666" spans="1:6" ht="20" x14ac:dyDescent="0.25">
      <c r="A12666" t="s">
        <v>205</v>
      </c>
      <c r="B12666" s="3">
        <v>43671.229166666657</v>
      </c>
      <c r="C12666" s="4" t="str">
        <f>IF(MONTH(B12666)&lt;=3, "Q1-"&amp;YEAR(B12666), IF(MONTH(B12666)&lt;=6, "Q2-"&amp;YEAR(B12666), IF(MONTH(B12666)&lt;=9, "Q3-"&amp;YEAR(B12666), "Q4-"&amp;YEAR(B12666))))</f>
        <v>Q3-2019</v>
      </c>
      <c r="D12666">
        <v>1.26</v>
      </c>
      <c r="E12666">
        <v>1.3176000000000001</v>
      </c>
      <c r="F12666">
        <v>-4.3719999999999999</v>
      </c>
    </row>
    <row r="12667" spans="1:6" ht="20" x14ac:dyDescent="0.25">
      <c r="A12667" t="s">
        <v>207</v>
      </c>
      <c r="B12667" s="3">
        <v>43662.333333333343</v>
      </c>
      <c r="C12667" s="4" t="str">
        <f>IF(MONTH(B12667)&lt;=3, "Q1-"&amp;YEAR(B12667), IF(MONTH(B12667)&lt;=6, "Q2-"&amp;YEAR(B12667), IF(MONTH(B12667)&lt;=9, "Q3-"&amp;YEAR(B12667), "Q4-"&amp;YEAR(B12667))))</f>
        <v>Q3-2019</v>
      </c>
      <c r="D12667">
        <v>1.3</v>
      </c>
      <c r="E12667">
        <v>1.15185</v>
      </c>
      <c r="F12667">
        <v>12.862</v>
      </c>
    </row>
    <row r="12668" spans="1:6" ht="20" x14ac:dyDescent="0.25">
      <c r="A12668" t="s">
        <v>208</v>
      </c>
      <c r="B12668" s="3">
        <v>43678.260416666657</v>
      </c>
      <c r="C12668" s="4" t="str">
        <f>IF(MONTH(B12668)&lt;=3, "Q1-"&amp;YEAR(B12668), IF(MONTH(B12668)&lt;=6, "Q2-"&amp;YEAR(B12668), IF(MONTH(B12668)&lt;=9, "Q3-"&amp;YEAR(B12668), "Q4-"&amp;YEAR(B12668))))</f>
        <v>Q3-2019</v>
      </c>
      <c r="D12668">
        <v>1.42</v>
      </c>
      <c r="E12668">
        <v>0.995</v>
      </c>
      <c r="F12668">
        <v>42.713999999999999</v>
      </c>
    </row>
    <row r="12669" spans="1:6" ht="20" x14ac:dyDescent="0.25">
      <c r="A12669" t="s">
        <v>209</v>
      </c>
      <c r="B12669" s="3">
        <v>43671.678472222222</v>
      </c>
      <c r="C12669" s="4" t="str">
        <f>IF(MONTH(B12669)&lt;=3, "Q1-"&amp;YEAR(B12669), IF(MONTH(B12669)&lt;=6, "Q2-"&amp;YEAR(B12669), IF(MONTH(B12669)&lt;=9, "Q3-"&amp;YEAR(B12669), "Q4-"&amp;YEAR(B12669))))</f>
        <v>Q3-2019</v>
      </c>
      <c r="D12669">
        <v>0.9</v>
      </c>
      <c r="E12669">
        <v>0.89453000000000005</v>
      </c>
      <c r="F12669">
        <v>0.61199999999999999</v>
      </c>
    </row>
    <row r="12670" spans="1:6" ht="20" x14ac:dyDescent="0.25">
      <c r="A12670" t="s">
        <v>210</v>
      </c>
      <c r="B12670" s="3">
        <v>43679.332638888889</v>
      </c>
      <c r="C12670" s="4" t="str">
        <f>IF(MONTH(B12670)&lt;=3, "Q1-"&amp;YEAR(B12670), IF(MONTH(B12670)&lt;=6, "Q2-"&amp;YEAR(B12670), IF(MONTH(B12670)&lt;=9, "Q3-"&amp;YEAR(B12670), "Q4-"&amp;YEAR(B12670))))</f>
        <v>Q3-2019</v>
      </c>
      <c r="D12670">
        <v>0.72</v>
      </c>
      <c r="E12670">
        <v>0.75322</v>
      </c>
      <c r="F12670">
        <v>-4.41</v>
      </c>
    </row>
    <row r="12671" spans="1:6" ht="20" x14ac:dyDescent="0.25">
      <c r="A12671" t="s">
        <v>211</v>
      </c>
      <c r="B12671" s="3">
        <v>43677.679166666669</v>
      </c>
      <c r="C12671" s="4" t="str">
        <f>IF(MONTH(B12671)&lt;=3, "Q1-"&amp;YEAR(B12671), IF(MONTH(B12671)&lt;=6, "Q2-"&amp;YEAR(B12671), IF(MONTH(B12671)&lt;=9, "Q3-"&amp;YEAR(B12671), "Q4-"&amp;YEAR(B12671))))</f>
        <v>Q3-2019</v>
      </c>
      <c r="D12671">
        <v>3.14</v>
      </c>
      <c r="E12671">
        <v>3.22594</v>
      </c>
      <c r="F12671">
        <v>-2.6640000000000001</v>
      </c>
    </row>
    <row r="12672" spans="1:6" ht="20" x14ac:dyDescent="0.25">
      <c r="A12672" t="s">
        <v>212</v>
      </c>
      <c r="B12672" s="3">
        <v>43706.3125</v>
      </c>
      <c r="C12672" s="4" t="str">
        <f>IF(MONTH(B12672)&lt;=3, "Q1-"&amp;YEAR(B12672), IF(MONTH(B12672)&lt;=6, "Q2-"&amp;YEAR(B12672), IF(MONTH(B12672)&lt;=9, "Q3-"&amp;YEAR(B12672), "Q4-"&amp;YEAR(B12672))))</f>
        <v>Q3-2019</v>
      </c>
      <c r="D12672">
        <v>0.76</v>
      </c>
      <c r="E12672">
        <v>0.81420999999999999</v>
      </c>
      <c r="F12672">
        <v>-6.6580000000000004</v>
      </c>
    </row>
    <row r="12673" spans="1:6" ht="20" x14ac:dyDescent="0.25">
      <c r="A12673" t="s">
        <v>213</v>
      </c>
      <c r="B12673" s="3">
        <v>43677.703472222223</v>
      </c>
      <c r="C12673" s="4" t="str">
        <f>IF(MONTH(B12673)&lt;=3, "Q1-"&amp;YEAR(B12673), IF(MONTH(B12673)&lt;=6, "Q2-"&amp;YEAR(B12673), IF(MONTH(B12673)&lt;=9, "Q3-"&amp;YEAR(B12673), "Q4-"&amp;YEAR(B12673))))</f>
        <v>Q3-2019</v>
      </c>
      <c r="D12673">
        <v>1.1200000000000001</v>
      </c>
      <c r="E12673">
        <v>0.86243999999999998</v>
      </c>
      <c r="F12673">
        <v>29.864000000000001</v>
      </c>
    </row>
    <row r="12674" spans="1:6" ht="20" x14ac:dyDescent="0.25">
      <c r="A12674" t="s">
        <v>214</v>
      </c>
      <c r="B12674" s="3">
        <v>43670.3125</v>
      </c>
      <c r="C12674" s="4" t="str">
        <f>IF(MONTH(B12674)&lt;=3, "Q1-"&amp;YEAR(B12674), IF(MONTH(B12674)&lt;=6, "Q2-"&amp;YEAR(B12674), IF(MONTH(B12674)&lt;=9, "Q3-"&amp;YEAR(B12674), "Q4-"&amp;YEAR(B12674))))</f>
        <v>Q3-2019</v>
      </c>
      <c r="D12674">
        <v>0.58750000000000002</v>
      </c>
      <c r="E12674">
        <v>0.57755999999999996</v>
      </c>
      <c r="F12674">
        <v>1.722</v>
      </c>
    </row>
    <row r="12675" spans="1:6" ht="20" x14ac:dyDescent="0.25">
      <c r="A12675" t="s">
        <v>215</v>
      </c>
      <c r="B12675" s="3">
        <v>43676.6875</v>
      </c>
      <c r="C12675" s="4" t="str">
        <f>IF(MONTH(B12675)&lt;=3, "Q1-"&amp;YEAR(B12675), IF(MONTH(B12675)&lt;=6, "Q2-"&amp;YEAR(B12675), IF(MONTH(B12675)&lt;=9, "Q3-"&amp;YEAR(B12675), "Q4-"&amp;YEAR(B12675))))</f>
        <v>Q3-2019</v>
      </c>
      <c r="D12675">
        <v>1.66</v>
      </c>
      <c r="E12675">
        <v>1.6464799999999999</v>
      </c>
      <c r="F12675">
        <v>0.82099999999999995</v>
      </c>
    </row>
    <row r="12676" spans="1:6" ht="20" x14ac:dyDescent="0.25">
      <c r="A12676" t="s">
        <v>216</v>
      </c>
      <c r="B12676" s="3">
        <v>43675.670138888891</v>
      </c>
      <c r="C12676" s="4" t="str">
        <f>IF(MONTH(B12676)&lt;=3, "Q1-"&amp;YEAR(B12676), IF(MONTH(B12676)&lt;=6, "Q2-"&amp;YEAR(B12676), IF(MONTH(B12676)&lt;=9, "Q3-"&amp;YEAR(B12676), "Q4-"&amp;YEAR(B12676))))</f>
        <v>Q3-2019</v>
      </c>
      <c r="D12676">
        <v>1.35</v>
      </c>
      <c r="E12676">
        <v>1.3373299999999999</v>
      </c>
      <c r="F12676">
        <v>0.94699999999999995</v>
      </c>
    </row>
    <row r="12677" spans="1:6" ht="20" x14ac:dyDescent="0.25">
      <c r="A12677" t="s">
        <v>217</v>
      </c>
      <c r="B12677" s="3">
        <v>43682.677083333343</v>
      </c>
      <c r="C12677" s="4" t="str">
        <f>IF(MONTH(B12677)&lt;=3, "Q1-"&amp;YEAR(B12677), IF(MONTH(B12677)&lt;=6, "Q2-"&amp;YEAR(B12677), IF(MONTH(B12677)&lt;=9, "Q3-"&amp;YEAR(B12677), "Q4-"&amp;YEAR(B12677))))</f>
        <v>Q3-2019</v>
      </c>
      <c r="D12677">
        <v>1.78</v>
      </c>
      <c r="E12677">
        <v>1.7350699999999999</v>
      </c>
      <c r="F12677">
        <v>2.59</v>
      </c>
    </row>
    <row r="12678" spans="1:6" ht="20" x14ac:dyDescent="0.25">
      <c r="A12678" t="s">
        <v>218</v>
      </c>
      <c r="B12678" s="3">
        <v>43676.288194444453</v>
      </c>
      <c r="C12678" s="4" t="str">
        <f>IF(MONTH(B12678)&lt;=3, "Q1-"&amp;YEAR(B12678), IF(MONTH(B12678)&lt;=6, "Q2-"&amp;YEAR(B12678), IF(MONTH(B12678)&lt;=9, "Q3-"&amp;YEAR(B12678), "Q4-"&amp;YEAR(B12678))))</f>
        <v>Q3-2019</v>
      </c>
      <c r="D12678">
        <v>1.05</v>
      </c>
      <c r="E12678">
        <v>1.02129</v>
      </c>
      <c r="F12678">
        <v>2.8109999999999999</v>
      </c>
    </row>
    <row r="12679" spans="1:6" ht="20" x14ac:dyDescent="0.25">
      <c r="A12679" t="s">
        <v>219</v>
      </c>
      <c r="B12679" s="3">
        <v>43664.333333333343</v>
      </c>
      <c r="C12679" s="4" t="str">
        <f>IF(MONTH(B12679)&lt;=3, "Q1-"&amp;YEAR(B12679), IF(MONTH(B12679)&lt;=6, "Q2-"&amp;YEAR(B12679), IF(MONTH(B12679)&lt;=9, "Q3-"&amp;YEAR(B12679), "Q4-"&amp;YEAR(B12679))))</f>
        <v>Q3-2019</v>
      </c>
      <c r="D12679">
        <v>1.26</v>
      </c>
      <c r="E12679">
        <v>1.2893300000000001</v>
      </c>
      <c r="F12679">
        <v>-2.2749999999999999</v>
      </c>
    </row>
    <row r="12680" spans="1:6" ht="20" x14ac:dyDescent="0.25">
      <c r="A12680" t="s">
        <v>220</v>
      </c>
      <c r="B12680" s="3">
        <v>43677.3125</v>
      </c>
      <c r="C12680" s="4" t="str">
        <f>IF(MONTH(B12680)&lt;=3, "Q1-"&amp;YEAR(B12680), IF(MONTH(B12680)&lt;=6, "Q2-"&amp;YEAR(B12680), IF(MONTH(B12680)&lt;=9, "Q3-"&amp;YEAR(B12680), "Q4-"&amp;YEAR(B12680))))</f>
        <v>Q3-2019</v>
      </c>
      <c r="D12680">
        <v>0.77</v>
      </c>
      <c r="E12680">
        <v>0.76339000000000001</v>
      </c>
      <c r="F12680">
        <v>0.86599999999999999</v>
      </c>
    </row>
    <row r="12681" spans="1:6" ht="20" x14ac:dyDescent="0.25">
      <c r="A12681" t="s">
        <v>221</v>
      </c>
      <c r="B12681" s="3">
        <v>43704.291666666657</v>
      </c>
      <c r="C12681" s="4" t="str">
        <f>IF(MONTH(B12681)&lt;=3, "Q1-"&amp;YEAR(B12681), IF(MONTH(B12681)&lt;=6, "Q2-"&amp;YEAR(B12681), IF(MONTH(B12681)&lt;=9, "Q3-"&amp;YEAR(B12681), "Q4-"&amp;YEAR(B12681))))</f>
        <v>Q3-2019</v>
      </c>
      <c r="D12681">
        <v>1.58</v>
      </c>
      <c r="E12681">
        <v>1.7437100000000001</v>
      </c>
      <c r="F12681">
        <v>-9.3889999999999993</v>
      </c>
    </row>
    <row r="12682" spans="1:6" ht="20" x14ac:dyDescent="0.25">
      <c r="A12682" t="s">
        <v>222</v>
      </c>
      <c r="B12682" s="3">
        <v>43683.288194444453</v>
      </c>
      <c r="C12682" s="4" t="str">
        <f>IF(MONTH(B12682)&lt;=3, "Q1-"&amp;YEAR(B12682), IF(MONTH(B12682)&lt;=6, "Q2-"&amp;YEAR(B12682), IF(MONTH(B12682)&lt;=9, "Q3-"&amp;YEAR(B12682), "Q4-"&amp;YEAR(B12682))))</f>
        <v>Q3-2019</v>
      </c>
      <c r="D12682">
        <v>0.94</v>
      </c>
      <c r="E12682">
        <v>0.94137999999999999</v>
      </c>
      <c r="F12682">
        <v>-0.14699999999999999</v>
      </c>
    </row>
    <row r="12683" spans="1:6" ht="20" x14ac:dyDescent="0.25">
      <c r="A12683" t="s">
        <v>223</v>
      </c>
      <c r="B12683" s="3">
        <v>43678.667361111111</v>
      </c>
      <c r="C12683" s="4" t="str">
        <f>IF(MONTH(B12683)&lt;=3, "Q1-"&amp;YEAR(B12683), IF(MONTH(B12683)&lt;=6, "Q2-"&amp;YEAR(B12683), IF(MONTH(B12683)&lt;=9, "Q3-"&amp;YEAR(B12683), "Q4-"&amp;YEAR(B12683))))</f>
        <v>Q3-2019</v>
      </c>
      <c r="D12683">
        <v>1.22</v>
      </c>
      <c r="E12683">
        <v>1.10833</v>
      </c>
      <c r="F12683">
        <v>10.076000000000001</v>
      </c>
    </row>
    <row r="12684" spans="1:6" ht="20" x14ac:dyDescent="0.25">
      <c r="A12684" t="s">
        <v>224</v>
      </c>
      <c r="B12684" s="3">
        <v>43671.291666666657</v>
      </c>
      <c r="C12684" s="4" t="str">
        <f>IF(MONTH(B12684)&lt;=3, "Q1-"&amp;YEAR(B12684), IF(MONTH(B12684)&lt;=6, "Q2-"&amp;YEAR(B12684), IF(MONTH(B12684)&lt;=9, "Q3-"&amp;YEAR(B12684), "Q4-"&amp;YEAR(B12684))))</f>
        <v>Q3-2019</v>
      </c>
      <c r="D12684">
        <v>0.33</v>
      </c>
      <c r="E12684">
        <v>0.36046</v>
      </c>
      <c r="F12684">
        <v>-8.4510000000000005</v>
      </c>
    </row>
    <row r="12685" spans="1:6" ht="20" x14ac:dyDescent="0.25">
      <c r="A12685" t="s">
        <v>225</v>
      </c>
      <c r="B12685" s="3">
        <v>43704.670138888891</v>
      </c>
      <c r="C12685" s="4" t="str">
        <f>IF(MONTH(B12685)&lt;=3, "Q1-"&amp;YEAR(B12685), IF(MONTH(B12685)&lt;=6, "Q2-"&amp;YEAR(B12685), IF(MONTH(B12685)&lt;=9, "Q3-"&amp;YEAR(B12685), "Q4-"&amp;YEAR(B12685))))</f>
        <v>Q3-2019</v>
      </c>
      <c r="D12685">
        <v>0.45</v>
      </c>
      <c r="E12685">
        <v>0.40351999999999999</v>
      </c>
      <c r="F12685">
        <v>11.519</v>
      </c>
    </row>
    <row r="12686" spans="1:6" ht="20" x14ac:dyDescent="0.25">
      <c r="A12686" t="s">
        <v>226</v>
      </c>
      <c r="B12686" s="3">
        <v>43669.677083333343</v>
      </c>
      <c r="C12686" s="4" t="str">
        <f>IF(MONTH(B12686)&lt;=3, "Q1-"&amp;YEAR(B12686), IF(MONTH(B12686)&lt;=6, "Q2-"&amp;YEAR(B12686), IF(MONTH(B12686)&lt;=9, "Q3-"&amp;YEAR(B12686), "Q4-"&amp;YEAR(B12686))))</f>
        <v>Q3-2019</v>
      </c>
      <c r="D12686">
        <v>0.98</v>
      </c>
      <c r="E12686">
        <v>0.98041999999999996</v>
      </c>
      <c r="F12686">
        <v>-4.2999999999999997E-2</v>
      </c>
    </row>
    <row r="12687" spans="1:6" ht="20" x14ac:dyDescent="0.25">
      <c r="A12687" t="s">
        <v>227</v>
      </c>
      <c r="B12687" s="3">
        <v>43683.25</v>
      </c>
      <c r="C12687" s="4" t="str">
        <f>IF(MONTH(B12687)&lt;=3, "Q1-"&amp;YEAR(B12687), IF(MONTH(B12687)&lt;=6, "Q2-"&amp;YEAR(B12687), IF(MONTH(B12687)&lt;=9, "Q3-"&amp;YEAR(B12687), "Q4-"&amp;YEAR(B12687))))</f>
        <v>Q3-2019</v>
      </c>
      <c r="D12687">
        <v>3.08</v>
      </c>
      <c r="E12687">
        <v>3.0465599999999999</v>
      </c>
      <c r="F12687">
        <v>1.0980000000000001</v>
      </c>
    </row>
    <row r="12688" spans="1:6" ht="20" x14ac:dyDescent="0.25">
      <c r="A12688" t="s">
        <v>228</v>
      </c>
      <c r="B12688" s="3">
        <v>43690.270833333343</v>
      </c>
      <c r="C12688" s="4" t="str">
        <f>IF(MONTH(B12688)&lt;=3, "Q1-"&amp;YEAR(B12688), IF(MONTH(B12688)&lt;=6, "Q2-"&amp;YEAR(B12688), IF(MONTH(B12688)&lt;=9, "Q3-"&amp;YEAR(B12688), "Q4-"&amp;YEAR(B12688))))</f>
        <v>Q3-2019</v>
      </c>
      <c r="D12688">
        <v>2</v>
      </c>
      <c r="E12688">
        <v>2.20614</v>
      </c>
      <c r="F12688">
        <v>-9.3439999999999994</v>
      </c>
    </row>
    <row r="12689" spans="1:6" ht="20" x14ac:dyDescent="0.25">
      <c r="A12689" t="s">
        <v>229</v>
      </c>
      <c r="B12689" s="3">
        <v>43671.677083333343</v>
      </c>
      <c r="C12689" s="4" t="str">
        <f>IF(MONTH(B12689)&lt;=3, "Q1-"&amp;YEAR(B12689), IF(MONTH(B12689)&lt;=6, "Q2-"&amp;YEAR(B12689), IF(MONTH(B12689)&lt;=9, "Q3-"&amp;YEAR(B12689), "Q4-"&amp;YEAR(B12689))))</f>
        <v>Q3-2019</v>
      </c>
      <c r="D12689">
        <v>0.16</v>
      </c>
      <c r="E12689">
        <v>0.24862999999999999</v>
      </c>
      <c r="F12689">
        <v>-35.646000000000001</v>
      </c>
    </row>
    <row r="12690" spans="1:6" ht="20" x14ac:dyDescent="0.25">
      <c r="A12690" t="s">
        <v>230</v>
      </c>
      <c r="B12690" s="3">
        <v>43670.670138888891</v>
      </c>
      <c r="C12690" s="4" t="str">
        <f>IF(MONTH(B12690)&lt;=3, "Q1-"&amp;YEAR(B12690), IF(MONTH(B12690)&lt;=6, "Q2-"&amp;YEAR(B12690), IF(MONTH(B12690)&lt;=9, "Q3-"&amp;YEAR(B12690), "Q4-"&amp;YEAR(B12690))))</f>
        <v>Q3-2019</v>
      </c>
      <c r="D12690">
        <v>1.33</v>
      </c>
      <c r="E12690">
        <v>1.51247</v>
      </c>
      <c r="F12690">
        <v>-12.064</v>
      </c>
    </row>
    <row r="12691" spans="1:6" ht="20" x14ac:dyDescent="0.25">
      <c r="A12691" t="s">
        <v>231</v>
      </c>
      <c r="B12691" s="3">
        <v>43679.288194444453</v>
      </c>
      <c r="C12691" s="4" t="str">
        <f>IF(MONTH(B12691)&lt;=3, "Q1-"&amp;YEAR(B12691), IF(MONTH(B12691)&lt;=6, "Q2-"&amp;YEAR(B12691), IF(MONTH(B12691)&lt;=9, "Q3-"&amp;YEAR(B12691), "Q4-"&amp;YEAR(B12691))))</f>
        <v>Q3-2019</v>
      </c>
      <c r="D12691">
        <v>1.1000000000000001</v>
      </c>
      <c r="E12691">
        <v>1.1611</v>
      </c>
      <c r="F12691">
        <v>-5.2619999999999996</v>
      </c>
    </row>
    <row r="12692" spans="1:6" ht="20" x14ac:dyDescent="0.25">
      <c r="A12692" t="s">
        <v>232</v>
      </c>
      <c r="B12692" s="3">
        <v>43683.270833333343</v>
      </c>
      <c r="C12692" s="4" t="str">
        <f>IF(MONTH(B12692)&lt;=3, "Q1-"&amp;YEAR(B12692), IF(MONTH(B12692)&lt;=6, "Q2-"&amp;YEAR(B12692), IF(MONTH(B12692)&lt;=9, "Q3-"&amp;YEAR(B12692), "Q4-"&amp;YEAR(B12692))))</f>
        <v>Q3-2019</v>
      </c>
      <c r="D12692">
        <v>6.02</v>
      </c>
      <c r="E12692">
        <v>5.4070600000000004</v>
      </c>
      <c r="F12692">
        <v>11.336</v>
      </c>
    </row>
    <row r="12693" spans="1:6" ht="20" x14ac:dyDescent="0.25">
      <c r="A12693" t="s">
        <v>233</v>
      </c>
      <c r="B12693" s="3">
        <v>43670.716666666667</v>
      </c>
      <c r="C12693" s="4" t="str">
        <f>IF(MONTH(B12693)&lt;=3, "Q1-"&amp;YEAR(B12693), IF(MONTH(B12693)&lt;=6, "Q2-"&amp;YEAR(B12693), IF(MONTH(B12693)&lt;=9, "Q3-"&amp;YEAR(B12693), "Q4-"&amp;YEAR(B12693))))</f>
        <v>Q3-2019</v>
      </c>
      <c r="D12693">
        <v>1.4</v>
      </c>
      <c r="E12693">
        <v>1.3583099999999999</v>
      </c>
      <c r="F12693">
        <v>3.069</v>
      </c>
    </row>
    <row r="12694" spans="1:6" ht="20" x14ac:dyDescent="0.25">
      <c r="A12694" t="s">
        <v>234</v>
      </c>
      <c r="B12694" s="3">
        <v>43663.28125</v>
      </c>
      <c r="C12694" s="4" t="str">
        <f>IF(MONTH(B12694)&lt;=3, "Q1-"&amp;YEAR(B12694), IF(MONTH(B12694)&lt;=6, "Q2-"&amp;YEAR(B12694), IF(MONTH(B12694)&lt;=9, "Q3-"&amp;YEAR(B12694), "Q4-"&amp;YEAR(B12694))))</f>
        <v>Q3-2019</v>
      </c>
      <c r="D12694">
        <v>1.0900000000000001</v>
      </c>
      <c r="E12694">
        <v>1.0675600000000001</v>
      </c>
      <c r="F12694">
        <v>2.1019999999999999</v>
      </c>
    </row>
    <row r="12695" spans="1:6" ht="20" x14ac:dyDescent="0.25">
      <c r="A12695" t="s">
        <v>235</v>
      </c>
      <c r="B12695" s="3">
        <v>43669.668055555558</v>
      </c>
      <c r="C12695" s="4" t="str">
        <f>IF(MONTH(B12695)&lt;=3, "Q1-"&amp;YEAR(B12695), IF(MONTH(B12695)&lt;=6, "Q2-"&amp;YEAR(B12695), IF(MONTH(B12695)&lt;=9, "Q3-"&amp;YEAR(B12695), "Q4-"&amp;YEAR(B12695))))</f>
        <v>Q3-2019</v>
      </c>
      <c r="D12695">
        <v>0.223</v>
      </c>
      <c r="E12695">
        <v>0.20032</v>
      </c>
      <c r="F12695">
        <v>11.323</v>
      </c>
    </row>
    <row r="12696" spans="1:6" ht="20" x14ac:dyDescent="0.25">
      <c r="A12696" t="s">
        <v>236</v>
      </c>
      <c r="B12696" s="3">
        <v>43676.354166666657</v>
      </c>
      <c r="C12696" s="4" t="str">
        <f>IF(MONTH(B12696)&lt;=3, "Q1-"&amp;YEAR(B12696), IF(MONTH(B12696)&lt;=6, "Q2-"&amp;YEAR(B12696), IF(MONTH(B12696)&lt;=9, "Q3-"&amp;YEAR(B12696), "Q4-"&amp;YEAR(B12696))))</f>
        <v>Q3-2019</v>
      </c>
      <c r="D12696">
        <v>2.21</v>
      </c>
      <c r="E12696">
        <v>2.4635899999999999</v>
      </c>
      <c r="F12696">
        <v>-10.294</v>
      </c>
    </row>
    <row r="12697" spans="1:6" ht="20" x14ac:dyDescent="0.25">
      <c r="A12697" t="s">
        <v>237</v>
      </c>
      <c r="B12697" s="3">
        <v>43720.677083333343</v>
      </c>
      <c r="C12697" s="4" t="str">
        <f>IF(MONTH(B12697)&lt;=3, "Q1-"&amp;YEAR(B12697), IF(MONTH(B12697)&lt;=6, "Q2-"&amp;YEAR(B12697), IF(MONTH(B12697)&lt;=9, "Q3-"&amp;YEAR(B12697), "Q4-"&amp;YEAR(B12697))))</f>
        <v>Q3-2019</v>
      </c>
      <c r="D12697">
        <v>5.16</v>
      </c>
      <c r="E12697">
        <v>5.1266800000000003</v>
      </c>
      <c r="F12697">
        <v>0.65</v>
      </c>
    </row>
    <row r="12698" spans="1:6" ht="20" x14ac:dyDescent="0.25">
      <c r="A12698" t="s">
        <v>238</v>
      </c>
      <c r="B12698" s="3">
        <v>43664.25</v>
      </c>
      <c r="C12698" s="4" t="str">
        <f>IF(MONTH(B12698)&lt;=3, "Q1-"&amp;YEAR(B12698), IF(MONTH(B12698)&lt;=6, "Q2-"&amp;YEAR(B12698), IF(MONTH(B12698)&lt;=9, "Q3-"&amp;YEAR(B12698), "Q4-"&amp;YEAR(B12698))))</f>
        <v>Q3-2019</v>
      </c>
      <c r="D12698">
        <v>1.19</v>
      </c>
      <c r="E12698">
        <v>1.1569400000000001</v>
      </c>
      <c r="F12698">
        <v>2.8580000000000001</v>
      </c>
    </row>
    <row r="12699" spans="1:6" ht="20" x14ac:dyDescent="0.25">
      <c r="A12699" t="s">
        <v>240</v>
      </c>
      <c r="B12699" s="3">
        <v>43669.288194444453</v>
      </c>
      <c r="C12699" s="4" t="str">
        <f>IF(MONTH(B12699)&lt;=3, "Q1-"&amp;YEAR(B12699), IF(MONTH(B12699)&lt;=6, "Q2-"&amp;YEAR(B12699), IF(MONTH(B12699)&lt;=9, "Q3-"&amp;YEAR(B12699), "Q4-"&amp;YEAR(B12699))))</f>
        <v>Q3-2019</v>
      </c>
      <c r="D12699">
        <v>2.2000000000000002</v>
      </c>
      <c r="E12699">
        <v>2.0461100000000001</v>
      </c>
      <c r="F12699">
        <v>7.5209999999999999</v>
      </c>
    </row>
    <row r="12700" spans="1:6" ht="20" x14ac:dyDescent="0.25">
      <c r="A12700" t="s">
        <v>241</v>
      </c>
      <c r="B12700" s="3">
        <v>43676.688194444447</v>
      </c>
      <c r="C12700" s="4" t="str">
        <f>IF(MONTH(B12700)&lt;=3, "Q1-"&amp;YEAR(B12700), IF(MONTH(B12700)&lt;=6, "Q2-"&amp;YEAR(B12700), IF(MONTH(B12700)&lt;=9, "Q3-"&amp;YEAR(B12700), "Q4-"&amp;YEAR(B12700))))</f>
        <v>Q3-2019</v>
      </c>
      <c r="D12700">
        <v>0.54500000000000004</v>
      </c>
      <c r="E12700">
        <v>0.52454999999999996</v>
      </c>
      <c r="F12700">
        <v>3.899</v>
      </c>
    </row>
    <row r="12701" spans="1:6" ht="20" x14ac:dyDescent="0.25">
      <c r="A12701" t="s">
        <v>242</v>
      </c>
      <c r="B12701" s="3">
        <v>43677.291666666657</v>
      </c>
      <c r="C12701" s="4" t="str">
        <f>IF(MONTH(B12701)&lt;=3, "Q1-"&amp;YEAR(B12701), IF(MONTH(B12701)&lt;=6, "Q2-"&amp;YEAR(B12701), IF(MONTH(B12701)&lt;=9, "Q3-"&amp;YEAR(B12701), "Q4-"&amp;YEAR(B12701))))</f>
        <v>Q3-2019</v>
      </c>
      <c r="D12701">
        <v>1.76</v>
      </c>
      <c r="E12701">
        <v>1.7649300000000001</v>
      </c>
      <c r="F12701">
        <v>-0.27900000000000003</v>
      </c>
    </row>
    <row r="12702" spans="1:6" ht="20" x14ac:dyDescent="0.25">
      <c r="A12702" t="s">
        <v>243</v>
      </c>
      <c r="B12702" s="3">
        <v>43684.6875</v>
      </c>
      <c r="C12702" s="4" t="str">
        <f>IF(MONTH(B12702)&lt;=3, "Q1-"&amp;YEAR(B12702), IF(MONTH(B12702)&lt;=6, "Q2-"&amp;YEAR(B12702), IF(MONTH(B12702)&lt;=9, "Q3-"&amp;YEAR(B12702), "Q4-"&amp;YEAR(B12702))))</f>
        <v>Q3-2019</v>
      </c>
      <c r="D12702">
        <v>0.23</v>
      </c>
      <c r="E12702">
        <v>0.12955</v>
      </c>
      <c r="F12702">
        <v>77.543999999999997</v>
      </c>
    </row>
    <row r="12703" spans="1:6" ht="20" x14ac:dyDescent="0.25">
      <c r="A12703" t="s">
        <v>244</v>
      </c>
      <c r="B12703" s="3">
        <v>43678.291666666657</v>
      </c>
      <c r="C12703" s="4" t="str">
        <f>IF(MONTH(B12703)&lt;=3, "Q1-"&amp;YEAR(B12703), IF(MONTH(B12703)&lt;=6, "Q2-"&amp;YEAR(B12703), IF(MONTH(B12703)&lt;=9, "Q3-"&amp;YEAR(B12703), "Q4-"&amp;YEAR(B12703))))</f>
        <v>Q3-2019</v>
      </c>
      <c r="D12703">
        <v>0.6</v>
      </c>
      <c r="E12703">
        <v>0.60546</v>
      </c>
      <c r="F12703">
        <v>-0.90200000000000002</v>
      </c>
    </row>
    <row r="12704" spans="1:6" ht="20" x14ac:dyDescent="0.25">
      <c r="A12704" t="s">
        <v>245</v>
      </c>
      <c r="B12704" s="3">
        <v>43671.25</v>
      </c>
      <c r="C12704" s="4" t="str">
        <f>IF(MONTH(B12704)&lt;=3, "Q1-"&amp;YEAR(B12704), IF(MONTH(B12704)&lt;=6, "Q2-"&amp;YEAR(B12704), IF(MONTH(B12704)&lt;=9, "Q3-"&amp;YEAR(B12704), "Q4-"&amp;YEAR(B12704))))</f>
        <v>Q3-2019</v>
      </c>
      <c r="D12704">
        <v>2.17</v>
      </c>
      <c r="E12704">
        <v>2.1466500000000002</v>
      </c>
      <c r="F12704">
        <v>1.0880000000000001</v>
      </c>
    </row>
    <row r="12705" spans="1:6" ht="20" x14ac:dyDescent="0.25">
      <c r="A12705" t="s">
        <v>246</v>
      </c>
      <c r="B12705" s="3">
        <v>43683.667361111111</v>
      </c>
      <c r="C12705" s="4" t="str">
        <f>IF(MONTH(B12705)&lt;=3, "Q1-"&amp;YEAR(B12705), IF(MONTH(B12705)&lt;=6, "Q2-"&amp;YEAR(B12705), IF(MONTH(B12705)&lt;=9, "Q3-"&amp;YEAR(B12705), "Q4-"&amp;YEAR(B12705))))</f>
        <v>Q3-2019</v>
      </c>
      <c r="D12705">
        <v>1.7</v>
      </c>
      <c r="E12705">
        <v>1.7796799999999999</v>
      </c>
      <c r="F12705">
        <v>-4.4770000000000003</v>
      </c>
    </row>
    <row r="12706" spans="1:6" ht="20" x14ac:dyDescent="0.25">
      <c r="A12706" t="s">
        <v>247</v>
      </c>
      <c r="B12706" s="3">
        <v>43669.672222222223</v>
      </c>
      <c r="C12706" s="4" t="str">
        <f>IF(MONTH(B12706)&lt;=3, "Q1-"&amp;YEAR(B12706), IF(MONTH(B12706)&lt;=6, "Q2-"&amp;YEAR(B12706), IF(MONTH(B12706)&lt;=9, "Q3-"&amp;YEAR(B12706), "Q4-"&amp;YEAR(B12706))))</f>
        <v>Q3-2019</v>
      </c>
      <c r="D12706">
        <v>0.54666999999999999</v>
      </c>
      <c r="E12706">
        <v>0.42449999999999999</v>
      </c>
      <c r="F12706">
        <v>28.779</v>
      </c>
    </row>
    <row r="12707" spans="1:6" ht="20" x14ac:dyDescent="0.25">
      <c r="A12707" t="s">
        <v>248</v>
      </c>
      <c r="B12707" s="3">
        <v>43665.3125</v>
      </c>
      <c r="C12707" s="4" t="str">
        <f>IF(MONTH(B12707)&lt;=3, "Q1-"&amp;YEAR(B12707), IF(MONTH(B12707)&lt;=6, "Q2-"&amp;YEAR(B12707), IF(MONTH(B12707)&lt;=9, "Q3-"&amp;YEAR(B12707), "Q4-"&amp;YEAR(B12707))))</f>
        <v>Q3-2019</v>
      </c>
      <c r="D12707">
        <v>2.0699999999999998</v>
      </c>
      <c r="E12707">
        <v>2.0364599999999999</v>
      </c>
      <c r="F12707">
        <v>1.647</v>
      </c>
    </row>
    <row r="12708" spans="1:6" ht="20" x14ac:dyDescent="0.25">
      <c r="A12708" t="s">
        <v>249</v>
      </c>
      <c r="B12708" s="3">
        <v>43678.270833333343</v>
      </c>
      <c r="C12708" s="4" t="str">
        <f>IF(MONTH(B12708)&lt;=3, "Q1-"&amp;YEAR(B12708), IF(MONTH(B12708)&lt;=6, "Q2-"&amp;YEAR(B12708), IF(MONTH(B12708)&lt;=9, "Q3-"&amp;YEAR(B12708), "Q4-"&amp;YEAR(B12708))))</f>
        <v>Q3-2019</v>
      </c>
      <c r="D12708">
        <v>1.88</v>
      </c>
      <c r="E12708">
        <v>1.8311299999999999</v>
      </c>
      <c r="F12708">
        <v>2.669</v>
      </c>
    </row>
    <row r="12709" spans="1:6" ht="20" x14ac:dyDescent="0.25">
      <c r="A12709" t="s">
        <v>250</v>
      </c>
      <c r="B12709" s="3">
        <v>43664.28125</v>
      </c>
      <c r="C12709" s="4" t="str">
        <f>IF(MONTH(B12709)&lt;=3, "Q1-"&amp;YEAR(B12709), IF(MONTH(B12709)&lt;=6, "Q2-"&amp;YEAR(B12709), IF(MONTH(B12709)&lt;=9, "Q3-"&amp;YEAR(B12709), "Q4-"&amp;YEAR(B12709))))</f>
        <v>Q3-2019</v>
      </c>
      <c r="D12709">
        <v>1.56</v>
      </c>
      <c r="E12709">
        <v>1.52644</v>
      </c>
      <c r="F12709">
        <v>2.1989999999999998</v>
      </c>
    </row>
    <row r="12710" spans="1:6" ht="20" x14ac:dyDescent="0.25">
      <c r="A12710" t="s">
        <v>252</v>
      </c>
      <c r="B12710" s="3">
        <v>43664.274305555547</v>
      </c>
      <c r="C12710" s="4" t="str">
        <f>IF(MONTH(B12710)&lt;=3, "Q1-"&amp;YEAR(B12710), IF(MONTH(B12710)&lt;=6, "Q2-"&amp;YEAR(B12710), IF(MONTH(B12710)&lt;=9, "Q3-"&amp;YEAR(B12710), "Q4-"&amp;YEAR(B12710))))</f>
        <v>Q3-2019</v>
      </c>
      <c r="D12710">
        <v>3.61</v>
      </c>
      <c r="E12710">
        <v>3.6857000000000002</v>
      </c>
      <c r="F12710">
        <v>-2.0539999999999998</v>
      </c>
    </row>
    <row r="12711" spans="1:6" ht="20" x14ac:dyDescent="0.25">
      <c r="A12711" t="s">
        <v>253</v>
      </c>
      <c r="B12711" s="3">
        <v>43725.668749999997</v>
      </c>
      <c r="C12711" s="4" t="str">
        <f>IF(MONTH(B12711)&lt;=3, "Q1-"&amp;YEAR(B12711), IF(MONTH(B12711)&lt;=6, "Q2-"&amp;YEAR(B12711), IF(MONTH(B12711)&lt;=9, "Q3-"&amp;YEAR(B12711), "Q4-"&amp;YEAR(B12711))))</f>
        <v>Q3-2019</v>
      </c>
      <c r="D12711">
        <v>3.05</v>
      </c>
      <c r="E12711">
        <v>3.1472699999999998</v>
      </c>
      <c r="F12711">
        <v>-3.0910000000000002</v>
      </c>
    </row>
    <row r="12712" spans="1:6" ht="20" x14ac:dyDescent="0.25">
      <c r="A12712" t="s">
        <v>254</v>
      </c>
      <c r="B12712" s="3">
        <v>43670.3125</v>
      </c>
      <c r="C12712" s="4" t="str">
        <f>IF(MONTH(B12712)&lt;=3, "Q1-"&amp;YEAR(B12712), IF(MONTH(B12712)&lt;=6, "Q2-"&amp;YEAR(B12712), IF(MONTH(B12712)&lt;=9, "Q3-"&amp;YEAR(B12712), "Q4-"&amp;YEAR(B12712))))</f>
        <v>Q3-2019</v>
      </c>
      <c r="D12712">
        <v>2.0299999999999998</v>
      </c>
      <c r="E12712">
        <v>1.91229</v>
      </c>
      <c r="F12712">
        <v>6.1559999999999997</v>
      </c>
    </row>
    <row r="12713" spans="1:6" ht="20" x14ac:dyDescent="0.25">
      <c r="A12713" t="s">
        <v>255</v>
      </c>
      <c r="B12713" s="3">
        <v>43697.690972222219</v>
      </c>
      <c r="C12713" s="4" t="str">
        <f>IF(MONTH(B12713)&lt;=3, "Q1-"&amp;YEAR(B12713), IF(MONTH(B12713)&lt;=6, "Q2-"&amp;YEAR(B12713), IF(MONTH(B12713)&lt;=9, "Q3-"&amp;YEAR(B12713), "Q4-"&amp;YEAR(B12713))))</f>
        <v>Q3-2019</v>
      </c>
      <c r="D12713">
        <v>0.79</v>
      </c>
      <c r="E12713">
        <v>0.77</v>
      </c>
      <c r="F12713">
        <v>2.597</v>
      </c>
    </row>
    <row r="12714" spans="1:6" ht="20" x14ac:dyDescent="0.25">
      <c r="A12714" t="s">
        <v>256</v>
      </c>
      <c r="B12714" s="3">
        <v>43682.670138888891</v>
      </c>
      <c r="C12714" s="4" t="str">
        <f>IF(MONTH(B12714)&lt;=3, "Q1-"&amp;YEAR(B12714), IF(MONTH(B12714)&lt;=6, "Q2-"&amp;YEAR(B12714), IF(MONTH(B12714)&lt;=9, "Q3-"&amp;YEAR(B12714), "Q4-"&amp;YEAR(B12714))))</f>
        <v>Q3-2019</v>
      </c>
      <c r="D12714">
        <v>0.3</v>
      </c>
      <c r="E12714">
        <v>0.34250000000000003</v>
      </c>
      <c r="F12714">
        <v>-12.409000000000001</v>
      </c>
    </row>
    <row r="12715" spans="1:6" ht="20" x14ac:dyDescent="0.25">
      <c r="A12715" t="s">
        <v>257</v>
      </c>
      <c r="B12715" s="3">
        <v>43676.290277777778</v>
      </c>
      <c r="C12715" s="4" t="str">
        <f>IF(MONTH(B12715)&lt;=3, "Q1-"&amp;YEAR(B12715), IF(MONTH(B12715)&lt;=6, "Q2-"&amp;YEAR(B12715), IF(MONTH(B12715)&lt;=9, "Q3-"&amp;YEAR(B12715), "Q4-"&amp;YEAR(B12715))))</f>
        <v>Q3-2019</v>
      </c>
      <c r="D12715">
        <v>3.2</v>
      </c>
      <c r="E12715">
        <v>3.18208</v>
      </c>
      <c r="F12715">
        <v>0.56299999999999994</v>
      </c>
    </row>
    <row r="12716" spans="1:6" ht="20" x14ac:dyDescent="0.25">
      <c r="A12716" t="s">
        <v>258</v>
      </c>
      <c r="B12716" s="3">
        <v>43675.677083333343</v>
      </c>
      <c r="C12716" s="4" t="str">
        <f>IF(MONTH(B12716)&lt;=3, "Q1-"&amp;YEAR(B12716), IF(MONTH(B12716)&lt;=6, "Q2-"&amp;YEAR(B12716), IF(MONTH(B12716)&lt;=9, "Q3-"&amp;YEAR(B12716), "Q4-"&amp;YEAR(B12716))))</f>
        <v>Q3-2019</v>
      </c>
      <c r="D12716">
        <v>1</v>
      </c>
      <c r="E12716">
        <v>1.00393</v>
      </c>
      <c r="F12716">
        <v>-0.39200000000000002</v>
      </c>
    </row>
    <row r="12717" spans="1:6" ht="20" x14ac:dyDescent="0.25">
      <c r="A12717" t="s">
        <v>259</v>
      </c>
      <c r="B12717" s="3">
        <v>43682.25</v>
      </c>
      <c r="C12717" s="4" t="str">
        <f>IF(MONTH(B12717)&lt;=3, "Q1-"&amp;YEAR(B12717), IF(MONTH(B12717)&lt;=6, "Q2-"&amp;YEAR(B12717), IF(MONTH(B12717)&lt;=9, "Q3-"&amp;YEAR(B12717), "Q4-"&amp;YEAR(B12717))))</f>
        <v>Q3-2019</v>
      </c>
      <c r="D12717">
        <v>0.78</v>
      </c>
      <c r="E12717">
        <v>0.75</v>
      </c>
      <c r="F12717">
        <v>4</v>
      </c>
    </row>
    <row r="12718" spans="1:6" ht="20" x14ac:dyDescent="0.25">
      <c r="A12718" t="s">
        <v>260</v>
      </c>
      <c r="B12718" s="3">
        <v>43677.670138888891</v>
      </c>
      <c r="C12718" s="4" t="str">
        <f>IF(MONTH(B12718)&lt;=3, "Q1-"&amp;YEAR(B12718), IF(MONTH(B12718)&lt;=6, "Q2-"&amp;YEAR(B12718), IF(MONTH(B12718)&lt;=9, "Q3-"&amp;YEAR(B12718), "Q4-"&amp;YEAR(B12718))))</f>
        <v>Q3-2019</v>
      </c>
      <c r="D12718">
        <v>0.8</v>
      </c>
      <c r="E12718">
        <v>0.74951999999999996</v>
      </c>
      <c r="F12718">
        <v>6.7350000000000003</v>
      </c>
    </row>
    <row r="12719" spans="1:6" ht="20" x14ac:dyDescent="0.25">
      <c r="A12719" t="s">
        <v>261</v>
      </c>
      <c r="B12719" s="3">
        <v>43669.291666666657</v>
      </c>
      <c r="C12719" s="4" t="str">
        <f>IF(MONTH(B12719)&lt;=3, "Q1-"&amp;YEAR(B12719), IF(MONTH(B12719)&lt;=6, "Q2-"&amp;YEAR(B12719), IF(MONTH(B12719)&lt;=9, "Q3-"&amp;YEAR(B12719), "Q4-"&amp;YEAR(B12719))))</f>
        <v>Q3-2019</v>
      </c>
      <c r="D12719">
        <v>0.46</v>
      </c>
      <c r="E12719">
        <v>0.44400000000000001</v>
      </c>
      <c r="F12719">
        <v>3.6040000000000001</v>
      </c>
    </row>
    <row r="12720" spans="1:6" ht="20" x14ac:dyDescent="0.25">
      <c r="A12720" t="s">
        <v>262</v>
      </c>
      <c r="B12720" s="3">
        <v>43669.270833333343</v>
      </c>
      <c r="C12720" s="4" t="str">
        <f>IF(MONTH(B12720)&lt;=3, "Q1-"&amp;YEAR(B12720), IF(MONTH(B12720)&lt;=6, "Q2-"&amp;YEAR(B12720), IF(MONTH(B12720)&lt;=9, "Q3-"&amp;YEAR(B12720), "Q4-"&amp;YEAR(B12720))))</f>
        <v>Q3-2019</v>
      </c>
      <c r="D12720">
        <v>0.86</v>
      </c>
      <c r="E12720">
        <v>0.82713000000000003</v>
      </c>
      <c r="F12720">
        <v>3.9740000000000002</v>
      </c>
    </row>
    <row r="12721" spans="1:6" ht="20" x14ac:dyDescent="0.25">
      <c r="A12721" t="s">
        <v>263</v>
      </c>
      <c r="B12721" s="3">
        <v>43682.693749999999</v>
      </c>
      <c r="C12721" s="4" t="str">
        <f>IF(MONTH(B12721)&lt;=3, "Q1-"&amp;YEAR(B12721), IF(MONTH(B12721)&lt;=6, "Q2-"&amp;YEAR(B12721), IF(MONTH(B12721)&lt;=9, "Q3-"&amp;YEAR(B12721), "Q4-"&amp;YEAR(B12721))))</f>
        <v>Q3-2019</v>
      </c>
      <c r="D12721">
        <v>1.61</v>
      </c>
      <c r="E12721">
        <v>1.2789999999999999</v>
      </c>
      <c r="F12721">
        <v>25.88</v>
      </c>
    </row>
    <row r="12722" spans="1:6" ht="20" x14ac:dyDescent="0.25">
      <c r="A12722" t="s">
        <v>264</v>
      </c>
      <c r="B12722" s="3">
        <v>43706.668749999997</v>
      </c>
      <c r="C12722" s="4" t="str">
        <f>IF(MONTH(B12722)&lt;=3, "Q1-"&amp;YEAR(B12722), IF(MONTH(B12722)&lt;=6, "Q2-"&amp;YEAR(B12722), IF(MONTH(B12722)&lt;=9, "Q3-"&amp;YEAR(B12722), "Q4-"&amp;YEAR(B12722))))</f>
        <v>Q3-2019</v>
      </c>
      <c r="D12722">
        <v>2.76</v>
      </c>
      <c r="E12722">
        <v>2.7989099999999998</v>
      </c>
      <c r="F12722">
        <v>-1.39</v>
      </c>
    </row>
    <row r="12723" spans="1:6" ht="20" x14ac:dyDescent="0.25">
      <c r="A12723" t="s">
        <v>265</v>
      </c>
      <c r="B12723" s="3">
        <v>43669.288194444453</v>
      </c>
      <c r="C12723" s="4" t="str">
        <f>IF(MONTH(B12723)&lt;=3, "Q1-"&amp;YEAR(B12723), IF(MONTH(B12723)&lt;=6, "Q2-"&amp;YEAR(B12723), IF(MONTH(B12723)&lt;=9, "Q3-"&amp;YEAR(B12723), "Q4-"&amp;YEAR(B12723))))</f>
        <v>Q3-2019</v>
      </c>
      <c r="D12723">
        <v>0.63</v>
      </c>
      <c r="E12723">
        <v>0.61406000000000005</v>
      </c>
      <c r="F12723">
        <v>2.5960000000000001</v>
      </c>
    </row>
    <row r="12724" spans="1:6" ht="20" x14ac:dyDescent="0.25">
      <c r="A12724" t="s">
        <v>266</v>
      </c>
      <c r="B12724" s="3">
        <v>43671.667361111111</v>
      </c>
      <c r="C12724" s="4" t="str">
        <f>IF(MONTH(B12724)&lt;=3, "Q1-"&amp;YEAR(B12724), IF(MONTH(B12724)&lt;=6, "Q2-"&amp;YEAR(B12724), IF(MONTH(B12724)&lt;=9, "Q3-"&amp;YEAR(B12724), "Q4-"&amp;YEAR(B12724))))</f>
        <v>Q3-2019</v>
      </c>
      <c r="D12724">
        <v>0.82</v>
      </c>
      <c r="E12724">
        <v>0.80635999999999997</v>
      </c>
      <c r="F12724">
        <v>1.6919999999999999</v>
      </c>
    </row>
    <row r="12725" spans="1:6" ht="20" x14ac:dyDescent="0.25">
      <c r="A12725" t="s">
        <v>267</v>
      </c>
      <c r="B12725" s="3">
        <v>43691.670138888891</v>
      </c>
      <c r="C12725" s="4" t="str">
        <f>IF(MONTH(B12725)&lt;=3, "Q1-"&amp;YEAR(B12725), IF(MONTH(B12725)&lt;=6, "Q2-"&amp;YEAR(B12725), IF(MONTH(B12725)&lt;=9, "Q3-"&amp;YEAR(B12725), "Q4-"&amp;YEAR(B12725))))</f>
        <v>Q3-2019</v>
      </c>
      <c r="D12725">
        <v>0.83</v>
      </c>
      <c r="E12725">
        <v>0.81567999999999996</v>
      </c>
      <c r="F12725">
        <v>1.756</v>
      </c>
    </row>
    <row r="12726" spans="1:6" ht="20" x14ac:dyDescent="0.25">
      <c r="A12726" t="s">
        <v>268</v>
      </c>
      <c r="B12726" s="3">
        <v>43677.256249999999</v>
      </c>
      <c r="C12726" s="4" t="str">
        <f>IF(MONTH(B12726)&lt;=3, "Q1-"&amp;YEAR(B12726), IF(MONTH(B12726)&lt;=6, "Q2-"&amp;YEAR(B12726), IF(MONTH(B12726)&lt;=9, "Q3-"&amp;YEAR(B12726), "Q4-"&amp;YEAR(B12726))))</f>
        <v>Q3-2019</v>
      </c>
      <c r="D12726">
        <v>1.78</v>
      </c>
      <c r="E12726">
        <v>1.7527699999999999</v>
      </c>
      <c r="F12726">
        <v>1.554</v>
      </c>
    </row>
    <row r="12727" spans="1:6" ht="20" x14ac:dyDescent="0.25">
      <c r="A12727" t="s">
        <v>269</v>
      </c>
      <c r="B12727" s="3">
        <v>43678.670138888891</v>
      </c>
      <c r="C12727" s="4" t="str">
        <f>IF(MONTH(B12727)&lt;=3, "Q1-"&amp;YEAR(B12727), IF(MONTH(B12727)&lt;=6, "Q2-"&amp;YEAR(B12727), IF(MONTH(B12727)&lt;=9, "Q3-"&amp;YEAR(B12727), "Q4-"&amp;YEAR(B12727))))</f>
        <v>Q3-2019</v>
      </c>
      <c r="D12727">
        <v>0.61</v>
      </c>
      <c r="E12727">
        <v>0.55001999999999995</v>
      </c>
      <c r="F12727">
        <v>10.904999999999999</v>
      </c>
    </row>
    <row r="12728" spans="1:6" ht="20" x14ac:dyDescent="0.25">
      <c r="A12728" t="s">
        <v>270</v>
      </c>
      <c r="B12728" s="3">
        <v>43677.677083333343</v>
      </c>
      <c r="C12728" s="4" t="str">
        <f>IF(MONTH(B12728)&lt;=3, "Q1-"&amp;YEAR(B12728), IF(MONTH(B12728)&lt;=6, "Q2-"&amp;YEAR(B12728), IF(MONTH(B12728)&lt;=9, "Q3-"&amp;YEAR(B12728), "Q4-"&amp;YEAR(B12728))))</f>
        <v>Q3-2019</v>
      </c>
      <c r="D12728">
        <v>0.74</v>
      </c>
      <c r="E12728">
        <v>0.75566999999999995</v>
      </c>
      <c r="F12728">
        <v>-2.0739999999999998</v>
      </c>
    </row>
    <row r="12729" spans="1:6" ht="20" x14ac:dyDescent="0.25">
      <c r="A12729" t="s">
        <v>271</v>
      </c>
      <c r="B12729" s="3">
        <v>43732.677083333343</v>
      </c>
      <c r="C12729" s="4" t="str">
        <f>IF(MONTH(B12729)&lt;=3, "Q1-"&amp;YEAR(B12729), IF(MONTH(B12729)&lt;=6, "Q2-"&amp;YEAR(B12729), IF(MONTH(B12729)&lt;=9, "Q3-"&amp;YEAR(B12729), "Q4-"&amp;YEAR(B12729))))</f>
        <v>Q3-2019</v>
      </c>
      <c r="D12729">
        <v>2.3199999999999998</v>
      </c>
      <c r="E12729">
        <v>2.1537700000000002</v>
      </c>
      <c r="F12729">
        <v>7.718</v>
      </c>
    </row>
    <row r="12730" spans="1:6" ht="20" x14ac:dyDescent="0.25">
      <c r="A12730" t="s">
        <v>271</v>
      </c>
      <c r="B12730" s="3">
        <v>43662.677083333343</v>
      </c>
      <c r="C12730" s="4" t="str">
        <f>IF(MONTH(B12730)&lt;=3, "Q1-"&amp;YEAR(B12730), IF(MONTH(B12730)&lt;=6, "Q2-"&amp;YEAR(B12730), IF(MONTH(B12730)&lt;=9, "Q3-"&amp;YEAR(B12730), "Q4-"&amp;YEAR(B12730))))</f>
        <v>Q3-2019</v>
      </c>
      <c r="D12730">
        <v>2.0699999999999998</v>
      </c>
      <c r="E12730">
        <v>1.93231</v>
      </c>
      <c r="F12730">
        <v>7.1260000000000003</v>
      </c>
    </row>
    <row r="12731" spans="1:6" ht="20" x14ac:dyDescent="0.25">
      <c r="A12731" t="s">
        <v>272</v>
      </c>
      <c r="B12731" s="3">
        <v>43676.288194444453</v>
      </c>
      <c r="C12731" s="4" t="str">
        <f>IF(MONTH(B12731)&lt;=3, "Q1-"&amp;YEAR(B12731), IF(MONTH(B12731)&lt;=6, "Q2-"&amp;YEAR(B12731), IF(MONTH(B12731)&lt;=9, "Q3-"&amp;YEAR(B12731), "Q4-"&amp;YEAR(B12731))))</f>
        <v>Q3-2019</v>
      </c>
      <c r="D12731">
        <v>1.51</v>
      </c>
      <c r="E12731">
        <v>1.4598800000000001</v>
      </c>
      <c r="F12731">
        <v>3.4329999999999998</v>
      </c>
    </row>
    <row r="12732" spans="1:6" ht="20" x14ac:dyDescent="0.25">
      <c r="A12732" t="s">
        <v>273</v>
      </c>
      <c r="B12732" s="3">
        <v>43671.67083333333</v>
      </c>
      <c r="C12732" s="4" t="str">
        <f>IF(MONTH(B12732)&lt;=3, "Q1-"&amp;YEAR(B12732), IF(MONTH(B12732)&lt;=6, "Q2-"&amp;YEAR(B12732), IF(MONTH(B12732)&lt;=9, "Q3-"&amp;YEAR(B12732), "Q4-"&amp;YEAR(B12732))))</f>
        <v>Q3-2019</v>
      </c>
      <c r="D12732">
        <v>0.79</v>
      </c>
      <c r="E12732">
        <v>0.77110999999999996</v>
      </c>
      <c r="F12732">
        <v>2.4500000000000002</v>
      </c>
    </row>
    <row r="12733" spans="1:6" ht="20" x14ac:dyDescent="0.25">
      <c r="A12733" t="s">
        <v>274</v>
      </c>
      <c r="B12733" s="3">
        <v>43677.673611111109</v>
      </c>
      <c r="C12733" s="4" t="str">
        <f>IF(MONTH(B12733)&lt;=3, "Q1-"&amp;YEAR(B12733), IF(MONTH(B12733)&lt;=6, "Q2-"&amp;YEAR(B12733), IF(MONTH(B12733)&lt;=9, "Q3-"&amp;YEAR(B12733), "Q4-"&amp;YEAR(B12733))))</f>
        <v>Q3-2019</v>
      </c>
      <c r="D12733">
        <v>3.31</v>
      </c>
      <c r="E12733">
        <v>3.0138600000000002</v>
      </c>
      <c r="F12733">
        <v>9.8260000000000005</v>
      </c>
    </row>
    <row r="12734" spans="1:6" ht="20" x14ac:dyDescent="0.25">
      <c r="A12734" t="s">
        <v>275</v>
      </c>
      <c r="B12734" s="3">
        <v>43670.25</v>
      </c>
      <c r="C12734" s="4" t="str">
        <f>IF(MONTH(B12734)&lt;=3, "Q1-"&amp;YEAR(B12734), IF(MONTH(B12734)&lt;=6, "Q2-"&amp;YEAR(B12734), IF(MONTH(B12734)&lt;=9, "Q3-"&amp;YEAR(B12734), "Q4-"&amp;YEAR(B12734))))</f>
        <v>Q3-2019</v>
      </c>
      <c r="D12734">
        <v>1.06</v>
      </c>
      <c r="E12734">
        <v>1.0152600000000001</v>
      </c>
      <c r="F12734">
        <v>4.407</v>
      </c>
    </row>
    <row r="12735" spans="1:6" ht="20" x14ac:dyDescent="0.25">
      <c r="A12735" t="s">
        <v>276</v>
      </c>
      <c r="B12735" s="3">
        <v>43663.666666666657</v>
      </c>
      <c r="C12735" s="4" t="str">
        <f>IF(MONTH(B12735)&lt;=3, "Q1-"&amp;YEAR(B12735), IF(MONTH(B12735)&lt;=6, "Q2-"&amp;YEAR(B12735), IF(MONTH(B12735)&lt;=9, "Q3-"&amp;YEAR(B12735), "Q4-"&amp;YEAR(B12735))))</f>
        <v>Q3-2019</v>
      </c>
      <c r="D12735">
        <v>0.6</v>
      </c>
      <c r="E12735">
        <v>0.56308000000000002</v>
      </c>
      <c r="F12735">
        <v>6.5570000000000004</v>
      </c>
    </row>
    <row r="12736" spans="1:6" ht="20" x14ac:dyDescent="0.25">
      <c r="A12736" t="s">
        <v>277</v>
      </c>
      <c r="B12736" s="3">
        <v>43665.25</v>
      </c>
      <c r="C12736" s="4" t="str">
        <f>IF(MONTH(B12736)&lt;=3, "Q1-"&amp;YEAR(B12736), IF(MONTH(B12736)&lt;=6, "Q2-"&amp;YEAR(B12736), IF(MONTH(B12736)&lt;=9, "Q3-"&amp;YEAR(B12736), "Q4-"&amp;YEAR(B12736))))</f>
        <v>Q3-2019</v>
      </c>
      <c r="D12736">
        <v>0.37</v>
      </c>
      <c r="E12736">
        <v>0.39062999999999998</v>
      </c>
      <c r="F12736">
        <v>-5.2809999999999997</v>
      </c>
    </row>
    <row r="12737" spans="1:6" ht="20" x14ac:dyDescent="0.25">
      <c r="A12737" t="s">
        <v>278</v>
      </c>
      <c r="B12737" s="3">
        <v>43692.293055555558</v>
      </c>
      <c r="C12737" s="4" t="str">
        <f>IF(MONTH(B12737)&lt;=3, "Q1-"&amp;YEAR(B12737), IF(MONTH(B12737)&lt;=6, "Q2-"&amp;YEAR(B12737), IF(MONTH(B12737)&lt;=9, "Q3-"&amp;YEAR(B12737), "Q4-"&amp;YEAR(B12737))))</f>
        <v>Q3-2019</v>
      </c>
      <c r="D12737">
        <v>1.27</v>
      </c>
      <c r="E12737">
        <v>1.2193700000000001</v>
      </c>
      <c r="F12737">
        <v>4.1520000000000001</v>
      </c>
    </row>
    <row r="12738" spans="1:6" ht="20" x14ac:dyDescent="0.25">
      <c r="A12738" t="s">
        <v>279</v>
      </c>
      <c r="B12738" s="3">
        <v>43676.667361111111</v>
      </c>
      <c r="C12738" s="4" t="str">
        <f>IF(MONTH(B12738)&lt;=3, "Q1-"&amp;YEAR(B12738), IF(MONTH(B12738)&lt;=6, "Q2-"&amp;YEAR(B12738), IF(MONTH(B12738)&lt;=9, "Q3-"&amp;YEAR(B12738), "Q4-"&amp;YEAR(B12738))))</f>
        <v>Q3-2019</v>
      </c>
      <c r="D12738">
        <v>3.97</v>
      </c>
      <c r="E12738">
        <v>3.5881599999999998</v>
      </c>
      <c r="F12738">
        <v>10.641999999999999</v>
      </c>
    </row>
    <row r="12739" spans="1:6" ht="20" x14ac:dyDescent="0.25">
      <c r="A12739" t="s">
        <v>280</v>
      </c>
      <c r="B12739" s="3">
        <v>43671.3125</v>
      </c>
      <c r="C12739" s="4" t="str">
        <f>IF(MONTH(B12739)&lt;=3, "Q1-"&amp;YEAR(B12739), IF(MONTH(B12739)&lt;=6, "Q2-"&amp;YEAR(B12739), IF(MONTH(B12739)&lt;=9, "Q3-"&amp;YEAR(B12739), "Q4-"&amp;YEAR(B12739))))</f>
        <v>Q3-2019</v>
      </c>
      <c r="D12739">
        <v>0.2</v>
      </c>
      <c r="E12739">
        <v>0.17249999999999999</v>
      </c>
      <c r="F12739">
        <v>15.942</v>
      </c>
    </row>
    <row r="12740" spans="1:6" ht="20" x14ac:dyDescent="0.25">
      <c r="A12740" t="s">
        <v>281</v>
      </c>
      <c r="B12740" s="3">
        <v>43683.678472222222</v>
      </c>
      <c r="C12740" s="4" t="str">
        <f>IF(MONTH(B12740)&lt;=3, "Q1-"&amp;YEAR(B12740), IF(MONTH(B12740)&lt;=6, "Q2-"&amp;YEAR(B12740), IF(MONTH(B12740)&lt;=9, "Q3-"&amp;YEAR(B12740), "Q4-"&amp;YEAR(B12740))))</f>
        <v>Q3-2019</v>
      </c>
      <c r="D12740">
        <v>2.0099999999999998</v>
      </c>
      <c r="E12740">
        <v>1.95356</v>
      </c>
      <c r="F12740">
        <v>2.8889999999999998</v>
      </c>
    </row>
    <row r="12741" spans="1:6" ht="20" x14ac:dyDescent="0.25">
      <c r="A12741" t="s">
        <v>282</v>
      </c>
      <c r="B12741" s="3">
        <v>43706.270833333343</v>
      </c>
      <c r="C12741" s="4" t="str">
        <f>IF(MONTH(B12741)&lt;=3, "Q1-"&amp;YEAR(B12741), IF(MONTH(B12741)&lt;=6, "Q2-"&amp;YEAR(B12741), IF(MONTH(B12741)&lt;=9, "Q3-"&amp;YEAR(B12741), "Q4-"&amp;YEAR(B12741))))</f>
        <v>Q3-2019</v>
      </c>
      <c r="D12741">
        <v>1.74</v>
      </c>
      <c r="E12741">
        <v>1.57372</v>
      </c>
      <c r="F12741">
        <v>10.566000000000001</v>
      </c>
    </row>
    <row r="12742" spans="1:6" ht="20" x14ac:dyDescent="0.25">
      <c r="A12742" t="s">
        <v>283</v>
      </c>
      <c r="B12742" s="3">
        <v>43679.25</v>
      </c>
      <c r="C12742" s="4" t="str">
        <f>IF(MONTH(B12742)&lt;=3, "Q1-"&amp;YEAR(B12742), IF(MONTH(B12742)&lt;=6, "Q2-"&amp;YEAR(B12742), IF(MONTH(B12742)&lt;=9, "Q3-"&amp;YEAR(B12742), "Q4-"&amp;YEAR(B12742))))</f>
        <v>Q3-2019</v>
      </c>
      <c r="D12742">
        <v>0.66</v>
      </c>
      <c r="E12742">
        <v>0.62680999999999998</v>
      </c>
      <c r="F12742">
        <v>5.2949999999999999</v>
      </c>
    </row>
    <row r="12743" spans="1:6" ht="20" x14ac:dyDescent="0.25">
      <c r="A12743" t="s">
        <v>285</v>
      </c>
      <c r="B12743" s="3">
        <v>43663.693055555559</v>
      </c>
      <c r="C12743" s="4" t="str">
        <f>IF(MONTH(B12743)&lt;=3, "Q1-"&amp;YEAR(B12743), IF(MONTH(B12743)&lt;=6, "Q2-"&amp;YEAR(B12743), IF(MONTH(B12743)&lt;=9, "Q3-"&amp;YEAR(B12743), "Q4-"&amp;YEAR(B12743))))</f>
        <v>Q3-2019</v>
      </c>
      <c r="D12743">
        <v>4.74</v>
      </c>
      <c r="E12743">
        <v>4.4862000000000002</v>
      </c>
      <c r="F12743">
        <v>5.657</v>
      </c>
    </row>
    <row r="12744" spans="1:6" ht="20" x14ac:dyDescent="0.25">
      <c r="A12744" t="s">
        <v>286</v>
      </c>
      <c r="B12744" s="3">
        <v>43683.302083333343</v>
      </c>
      <c r="C12744" s="4" t="str">
        <f>IF(MONTH(B12744)&lt;=3, "Q1-"&amp;YEAR(B12744), IF(MONTH(B12744)&lt;=6, "Q2-"&amp;YEAR(B12744), IF(MONTH(B12744)&lt;=9, "Q3-"&amp;YEAR(B12744), "Q4-"&amp;YEAR(B12744))))</f>
        <v>Q3-2019</v>
      </c>
      <c r="D12744">
        <v>4.95</v>
      </c>
      <c r="E12744">
        <v>4.3043800000000001</v>
      </c>
      <c r="F12744">
        <v>14.999000000000001</v>
      </c>
    </row>
    <row r="12745" spans="1:6" ht="20" x14ac:dyDescent="0.25">
      <c r="A12745" t="s">
        <v>287</v>
      </c>
      <c r="B12745" s="3">
        <v>43669.25</v>
      </c>
      <c r="C12745" s="4" t="str">
        <f>IF(MONTH(B12745)&lt;=3, "Q1-"&amp;YEAR(B12745), IF(MONTH(B12745)&lt;=6, "Q2-"&amp;YEAR(B12745), IF(MONTH(B12745)&lt;=9, "Q3-"&amp;YEAR(B12745), "Q4-"&amp;YEAR(B12745))))</f>
        <v>Q3-2019</v>
      </c>
      <c r="D12745">
        <v>1.34</v>
      </c>
      <c r="E12745">
        <v>1.2351700000000001</v>
      </c>
      <c r="F12745">
        <v>8.4870000000000001</v>
      </c>
    </row>
    <row r="12746" spans="1:6" ht="20" x14ac:dyDescent="0.25">
      <c r="A12746" t="s">
        <v>288</v>
      </c>
      <c r="B12746" s="3">
        <v>43732.677083333343</v>
      </c>
      <c r="C12746" s="4" t="str">
        <f>IF(MONTH(B12746)&lt;=3, "Q1-"&amp;YEAR(B12746), IF(MONTH(B12746)&lt;=6, "Q2-"&amp;YEAR(B12746), IF(MONTH(B12746)&lt;=9, "Q3-"&amp;YEAR(B12746), "Q4-"&amp;YEAR(B12746))))</f>
        <v>Q3-2019</v>
      </c>
      <c r="D12746">
        <v>0.86</v>
      </c>
      <c r="E12746">
        <v>0.70055999999999996</v>
      </c>
      <c r="F12746">
        <v>22.759</v>
      </c>
    </row>
    <row r="12747" spans="1:6" ht="20" x14ac:dyDescent="0.25">
      <c r="A12747" t="s">
        <v>289</v>
      </c>
      <c r="B12747" s="3">
        <v>43683.25</v>
      </c>
      <c r="C12747" s="4" t="str">
        <f>IF(MONTH(B12747)&lt;=3, "Q1-"&amp;YEAR(B12747), IF(MONTH(B12747)&lt;=6, "Q2-"&amp;YEAR(B12747), IF(MONTH(B12747)&lt;=9, "Q3-"&amp;YEAR(B12747), "Q4-"&amp;YEAR(B12747))))</f>
        <v>Q3-2019</v>
      </c>
      <c r="D12747">
        <v>0.26</v>
      </c>
      <c r="E12747">
        <v>0.26688000000000001</v>
      </c>
      <c r="F12747">
        <v>-2.5779999999999998</v>
      </c>
    </row>
    <row r="12748" spans="1:6" ht="20" x14ac:dyDescent="0.25">
      <c r="A12748" t="s">
        <v>290</v>
      </c>
      <c r="B12748" s="3">
        <v>43670.250694444447</v>
      </c>
      <c r="C12748" s="4" t="str">
        <f>IF(MONTH(B12748)&lt;=3, "Q1-"&amp;YEAR(B12748), IF(MONTH(B12748)&lt;=6, "Q2-"&amp;YEAR(B12748), IF(MONTH(B12748)&lt;=9, "Q3-"&amp;YEAR(B12748), "Q4-"&amp;YEAR(B12748))))</f>
        <v>Q3-2019</v>
      </c>
      <c r="D12748">
        <v>4.6399999999999997</v>
      </c>
      <c r="E12748">
        <v>4.61395</v>
      </c>
      <c r="F12748">
        <v>0.56499999999999995</v>
      </c>
    </row>
    <row r="12749" spans="1:6" ht="20" x14ac:dyDescent="0.25">
      <c r="A12749" t="s">
        <v>291</v>
      </c>
      <c r="B12749" s="3">
        <v>43670.34375</v>
      </c>
      <c r="C12749" s="4" t="str">
        <f>IF(MONTH(B12749)&lt;=3, "Q1-"&amp;YEAR(B12749), IF(MONTH(B12749)&lt;=6, "Q2-"&amp;YEAR(B12749), IF(MONTH(B12749)&lt;=9, "Q3-"&amp;YEAR(B12749), "Q4-"&amp;YEAR(B12749))))</f>
        <v>Q3-2019</v>
      </c>
      <c r="D12749">
        <v>4.6399999999999997</v>
      </c>
      <c r="E12749">
        <v>4.6423899999999998</v>
      </c>
      <c r="F12749">
        <v>-5.1999999999999998E-2</v>
      </c>
    </row>
    <row r="12750" spans="1:6" ht="20" x14ac:dyDescent="0.25">
      <c r="A12750" t="s">
        <v>292</v>
      </c>
      <c r="B12750" s="3">
        <v>43678.333333333343</v>
      </c>
      <c r="C12750" s="4" t="str">
        <f>IF(MONTH(B12750)&lt;=3, "Q1-"&amp;YEAR(B12750), IF(MONTH(B12750)&lt;=6, "Q2-"&amp;YEAR(B12750), IF(MONTH(B12750)&lt;=9, "Q3-"&amp;YEAR(B12750), "Q4-"&amp;YEAR(B12750))))</f>
        <v>Q3-2019</v>
      </c>
      <c r="D12750">
        <v>0.99</v>
      </c>
      <c r="E12750">
        <v>0.91639000000000004</v>
      </c>
      <c r="F12750">
        <v>8.0329999999999995</v>
      </c>
    </row>
    <row r="12751" spans="1:6" ht="20" x14ac:dyDescent="0.25">
      <c r="A12751" t="s">
        <v>293</v>
      </c>
      <c r="B12751" s="3">
        <v>43671.668055555558</v>
      </c>
      <c r="C12751" s="4" t="str">
        <f>IF(MONTH(B12751)&lt;=3, "Q1-"&amp;YEAR(B12751), IF(MONTH(B12751)&lt;=6, "Q2-"&amp;YEAR(B12751), IF(MONTH(B12751)&lt;=9, "Q3-"&amp;YEAR(B12751), "Q4-"&amp;YEAR(B12751))))</f>
        <v>Q3-2019</v>
      </c>
      <c r="D12751">
        <v>0.71050000000000002</v>
      </c>
      <c r="E12751">
        <v>0.56486999999999998</v>
      </c>
      <c r="F12751">
        <v>25.780999999999999</v>
      </c>
    </row>
    <row r="12752" spans="1:6" ht="20" x14ac:dyDescent="0.25">
      <c r="A12752" t="s">
        <v>294</v>
      </c>
      <c r="B12752" s="3">
        <v>43678.333333333343</v>
      </c>
      <c r="C12752" s="4" t="str">
        <f>IF(MONTH(B12752)&lt;=3, "Q1-"&amp;YEAR(B12752), IF(MONTH(B12752)&lt;=6, "Q2-"&amp;YEAR(B12752), IF(MONTH(B12752)&lt;=9, "Q3-"&amp;YEAR(B12752), "Q4-"&amp;YEAR(B12752))))</f>
        <v>Q3-2019</v>
      </c>
      <c r="D12752">
        <v>1.64</v>
      </c>
      <c r="E12752">
        <v>1.43547</v>
      </c>
      <c r="F12752">
        <v>14.247999999999999</v>
      </c>
    </row>
    <row r="12753" spans="1:6" ht="20" x14ac:dyDescent="0.25">
      <c r="A12753" t="s">
        <v>295</v>
      </c>
      <c r="B12753" s="3">
        <v>43663.677083333343</v>
      </c>
      <c r="C12753" s="4" t="str">
        <f>IF(MONTH(B12753)&lt;=3, "Q1-"&amp;YEAR(B12753), IF(MONTH(B12753)&lt;=6, "Q2-"&amp;YEAR(B12753), IF(MONTH(B12753)&lt;=9, "Q3-"&amp;YEAR(B12753), "Q4-"&amp;YEAR(B12753))))</f>
        <v>Q3-2019</v>
      </c>
      <c r="D12753">
        <v>0.52</v>
      </c>
      <c r="E12753">
        <v>0.41077000000000002</v>
      </c>
      <c r="F12753">
        <v>26.591999999999999</v>
      </c>
    </row>
    <row r="12754" spans="1:6" ht="20" x14ac:dyDescent="0.25">
      <c r="A12754" t="s">
        <v>296</v>
      </c>
      <c r="B12754" s="3">
        <v>43664.670138888891</v>
      </c>
      <c r="C12754" s="4" t="str">
        <f>IF(MONTH(B12754)&lt;=3, "Q1-"&amp;YEAR(B12754), IF(MONTH(B12754)&lt;=6, "Q2-"&amp;YEAR(B12754), IF(MONTH(B12754)&lt;=9, "Q3-"&amp;YEAR(B12754), "Q4-"&amp;YEAR(B12754))))</f>
        <v>Q3-2019</v>
      </c>
      <c r="D12754">
        <v>3.07</v>
      </c>
      <c r="E12754">
        <v>2.8686400000000001</v>
      </c>
      <c r="F12754">
        <v>7.0190000000000001</v>
      </c>
    </row>
    <row r="12755" spans="1:6" ht="20" x14ac:dyDescent="0.25">
      <c r="A12755" t="s">
        <v>297</v>
      </c>
      <c r="B12755" s="3">
        <v>43671.288194444453</v>
      </c>
      <c r="C12755" s="4" t="str">
        <f>IF(MONTH(B12755)&lt;=3, "Q1-"&amp;YEAR(B12755), IF(MONTH(B12755)&lt;=6, "Q2-"&amp;YEAR(B12755), IF(MONTH(B12755)&lt;=9, "Q3-"&amp;YEAR(B12755), "Q4-"&amp;YEAR(B12755))))</f>
        <v>Q3-2019</v>
      </c>
      <c r="D12755">
        <v>3.07</v>
      </c>
      <c r="E12755">
        <v>3.05</v>
      </c>
      <c r="F12755">
        <v>0.65600000000000003</v>
      </c>
    </row>
    <row r="12756" spans="1:6" ht="20" x14ac:dyDescent="0.25">
      <c r="A12756" t="s">
        <v>298</v>
      </c>
      <c r="B12756" s="3">
        <v>43661.332638888889</v>
      </c>
      <c r="C12756" s="4" t="str">
        <f>IF(MONTH(B12756)&lt;=3, "Q1-"&amp;YEAR(B12756), IF(MONTH(B12756)&lt;=6, "Q2-"&amp;YEAR(B12756), IF(MONTH(B12756)&lt;=9, "Q3-"&amp;YEAR(B12756), "Q4-"&amp;YEAR(B12756))))</f>
        <v>Q3-2019</v>
      </c>
      <c r="D12756">
        <v>1.83</v>
      </c>
      <c r="E12756">
        <v>1.8045500000000001</v>
      </c>
      <c r="F12756">
        <v>1.41</v>
      </c>
    </row>
    <row r="12757" spans="1:6" ht="20" x14ac:dyDescent="0.25">
      <c r="A12757" t="s">
        <v>299</v>
      </c>
      <c r="B12757" s="3">
        <v>43671.291666666657</v>
      </c>
      <c r="C12757" s="4" t="str">
        <f>IF(MONTH(B12757)&lt;=3, "Q1-"&amp;YEAR(B12757), IF(MONTH(B12757)&lt;=6, "Q2-"&amp;YEAR(B12757), IF(MONTH(B12757)&lt;=9, "Q3-"&amp;YEAR(B12757), "Q4-"&amp;YEAR(B12757))))</f>
        <v>Q3-2019</v>
      </c>
      <c r="D12757">
        <v>1.44</v>
      </c>
      <c r="E12757">
        <v>1.40943</v>
      </c>
      <c r="F12757">
        <v>2.169</v>
      </c>
    </row>
    <row r="12758" spans="1:6" ht="20" x14ac:dyDescent="0.25">
      <c r="A12758" t="s">
        <v>300</v>
      </c>
      <c r="B12758" s="3">
        <v>43691.670138888891</v>
      </c>
      <c r="C12758" s="4" t="str">
        <f>IF(MONTH(B12758)&lt;=3, "Q1-"&amp;YEAR(B12758), IF(MONTH(B12758)&lt;=6, "Q2-"&amp;YEAR(B12758), IF(MONTH(B12758)&lt;=9, "Q3-"&amp;YEAR(B12758), "Q4-"&amp;YEAR(B12758))))</f>
        <v>Q3-2019</v>
      </c>
      <c r="D12758">
        <v>0.76</v>
      </c>
      <c r="E12758">
        <v>0.72267000000000003</v>
      </c>
      <c r="F12758">
        <v>5.1660000000000004</v>
      </c>
    </row>
    <row r="12759" spans="1:6" ht="20" x14ac:dyDescent="0.25">
      <c r="A12759" t="s">
        <v>301</v>
      </c>
      <c r="B12759" s="3">
        <v>43676.677083333343</v>
      </c>
      <c r="C12759" s="4" t="str">
        <f>IF(MONTH(B12759)&lt;=3, "Q1-"&amp;YEAR(B12759), IF(MONTH(B12759)&lt;=6, "Q2-"&amp;YEAR(B12759), IF(MONTH(B12759)&lt;=9, "Q3-"&amp;YEAR(B12759), "Q4-"&amp;YEAR(B12759))))</f>
        <v>Q3-2019</v>
      </c>
      <c r="D12759">
        <v>3.11</v>
      </c>
      <c r="E12759">
        <v>2.6562000000000001</v>
      </c>
      <c r="F12759">
        <v>17.085000000000001</v>
      </c>
    </row>
    <row r="12760" spans="1:6" ht="20" x14ac:dyDescent="0.25">
      <c r="A12760" t="s">
        <v>302</v>
      </c>
      <c r="B12760" s="3">
        <v>43662.30972222222</v>
      </c>
      <c r="C12760" s="4" t="str">
        <f>IF(MONTH(B12760)&lt;=3, "Q1-"&amp;YEAR(B12760), IF(MONTH(B12760)&lt;=6, "Q2-"&amp;YEAR(B12760), IF(MONTH(B12760)&lt;=9, "Q3-"&amp;YEAR(B12760), "Q4-"&amp;YEAR(B12760))))</f>
        <v>Q3-2019</v>
      </c>
      <c r="D12760">
        <v>5.81</v>
      </c>
      <c r="E12760">
        <v>4.8918100000000004</v>
      </c>
      <c r="F12760">
        <v>18.77</v>
      </c>
    </row>
    <row r="12761" spans="1:6" ht="20" x14ac:dyDescent="0.25">
      <c r="A12761" t="s">
        <v>303</v>
      </c>
      <c r="B12761" s="3">
        <v>43677.677083333343</v>
      </c>
      <c r="C12761" s="4" t="str">
        <f>IF(MONTH(B12761)&lt;=3, "Q1-"&amp;YEAR(B12761), IF(MONTH(B12761)&lt;=6, "Q2-"&amp;YEAR(B12761), IF(MONTH(B12761)&lt;=9, "Q3-"&amp;YEAR(B12761), "Q4-"&amp;YEAR(B12761))))</f>
        <v>Q3-2019</v>
      </c>
      <c r="D12761">
        <v>1.38</v>
      </c>
      <c r="E12761">
        <v>1.33772</v>
      </c>
      <c r="F12761">
        <v>3.161</v>
      </c>
    </row>
    <row r="12762" spans="1:6" ht="20" x14ac:dyDescent="0.25">
      <c r="A12762" t="s">
        <v>304</v>
      </c>
      <c r="B12762" s="3">
        <v>43683.668749999997</v>
      </c>
      <c r="C12762" s="4" t="str">
        <f>IF(MONTH(B12762)&lt;=3, "Q1-"&amp;YEAR(B12762), IF(MONTH(B12762)&lt;=6, "Q2-"&amp;YEAR(B12762), IF(MONTH(B12762)&lt;=9, "Q3-"&amp;YEAR(B12762), "Q4-"&amp;YEAR(B12762))))</f>
        <v>Q3-2019</v>
      </c>
      <c r="D12762">
        <v>1.44</v>
      </c>
      <c r="E12762">
        <v>1.4397500000000001</v>
      </c>
      <c r="F12762">
        <v>1.7000000000000001E-2</v>
      </c>
    </row>
    <row r="12763" spans="1:6" ht="20" x14ac:dyDescent="0.25">
      <c r="A12763" t="s">
        <v>305</v>
      </c>
      <c r="B12763" s="3">
        <v>43676.729861111111</v>
      </c>
      <c r="C12763" s="4" t="str">
        <f>IF(MONTH(B12763)&lt;=3, "Q1-"&amp;YEAR(B12763), IF(MONTH(B12763)&lt;=6, "Q2-"&amp;YEAR(B12763), IF(MONTH(B12763)&lt;=9, "Q3-"&amp;YEAR(B12763), "Q4-"&amp;YEAR(B12763))))</f>
        <v>Q3-2019</v>
      </c>
      <c r="D12763">
        <v>1.76</v>
      </c>
      <c r="E12763">
        <v>1.8274999999999999</v>
      </c>
      <c r="F12763">
        <v>-3.694</v>
      </c>
    </row>
    <row r="12764" spans="1:6" ht="20" x14ac:dyDescent="0.25">
      <c r="A12764" t="s">
        <v>306</v>
      </c>
      <c r="B12764" s="3">
        <v>43671.677083333343</v>
      </c>
      <c r="C12764" s="4" t="str">
        <f>IF(MONTH(B12764)&lt;=3, "Q1-"&amp;YEAR(B12764), IF(MONTH(B12764)&lt;=6, "Q2-"&amp;YEAR(B12764), IF(MONTH(B12764)&lt;=9, "Q3-"&amp;YEAR(B12764), "Q4-"&amp;YEAR(B12764))))</f>
        <v>Q3-2019</v>
      </c>
      <c r="D12764">
        <v>0.43</v>
      </c>
      <c r="E12764">
        <v>0.45429000000000003</v>
      </c>
      <c r="F12764">
        <v>-5.3470000000000004</v>
      </c>
    </row>
    <row r="12765" spans="1:6" ht="20" x14ac:dyDescent="0.25">
      <c r="A12765" t="s">
        <v>307</v>
      </c>
      <c r="B12765" s="3">
        <v>43684.291666666657</v>
      </c>
      <c r="C12765" s="4" t="str">
        <f>IF(MONTH(B12765)&lt;=3, "Q1-"&amp;YEAR(B12765), IF(MONTH(B12765)&lt;=6, "Q2-"&amp;YEAR(B12765), IF(MONTH(B12765)&lt;=9, "Q3-"&amp;YEAR(B12765), "Q4-"&amp;YEAR(B12765))))</f>
        <v>Q3-2019</v>
      </c>
      <c r="D12765">
        <v>-0.41</v>
      </c>
      <c r="E12765">
        <v>-0.44</v>
      </c>
      <c r="F12765">
        <v>6.8179999999999996</v>
      </c>
    </row>
    <row r="12766" spans="1:6" ht="20" x14ac:dyDescent="0.25">
      <c r="A12766" t="s">
        <v>309</v>
      </c>
      <c r="B12766" s="3">
        <v>43663.270833333343</v>
      </c>
      <c r="C12766" s="4" t="str">
        <f>IF(MONTH(B12766)&lt;=3, "Q1-"&amp;YEAR(B12766), IF(MONTH(B12766)&lt;=6, "Q2-"&amp;YEAR(B12766), IF(MONTH(B12766)&lt;=9, "Q3-"&amp;YEAR(B12766), "Q4-"&amp;YEAR(B12766))))</f>
        <v>Q3-2019</v>
      </c>
      <c r="D12766">
        <v>1.01</v>
      </c>
      <c r="E12766">
        <v>0.94784000000000002</v>
      </c>
      <c r="F12766">
        <v>6.5579999999999998</v>
      </c>
    </row>
    <row r="12767" spans="1:6" ht="20" x14ac:dyDescent="0.25">
      <c r="A12767" t="s">
        <v>310</v>
      </c>
      <c r="B12767" s="3">
        <v>43657.284722222219</v>
      </c>
      <c r="C12767" s="4" t="str">
        <f>IF(MONTH(B12767)&lt;=3, "Q1-"&amp;YEAR(B12767), IF(MONTH(B12767)&lt;=6, "Q2-"&amp;YEAR(B12767), IF(MONTH(B12767)&lt;=9, "Q3-"&amp;YEAR(B12767), "Q4-"&amp;YEAR(B12767))))</f>
        <v>Q3-2019</v>
      </c>
      <c r="D12767">
        <v>0.36</v>
      </c>
      <c r="E12767">
        <v>0.37286999999999998</v>
      </c>
      <c r="F12767">
        <v>-3.452</v>
      </c>
    </row>
    <row r="12768" spans="1:6" ht="20" x14ac:dyDescent="0.25">
      <c r="A12768" t="s">
        <v>311</v>
      </c>
      <c r="B12768" s="3">
        <v>43676.25</v>
      </c>
      <c r="C12768" s="4" t="str">
        <f>IF(MONTH(B12768)&lt;=3, "Q1-"&amp;YEAR(B12768), IF(MONTH(B12768)&lt;=6, "Q2-"&amp;YEAR(B12768), IF(MONTH(B12768)&lt;=9, "Q3-"&amp;YEAR(B12768), "Q4-"&amp;YEAR(B12768))))</f>
        <v>Q3-2019</v>
      </c>
      <c r="D12768">
        <v>1.1599999999999999</v>
      </c>
      <c r="E12768">
        <v>1.113</v>
      </c>
      <c r="F12768">
        <v>4.2229999999999999</v>
      </c>
    </row>
    <row r="12769" spans="1:6" ht="20" x14ac:dyDescent="0.25">
      <c r="A12769" t="s">
        <v>312</v>
      </c>
      <c r="B12769" s="3">
        <v>43670.688888888893</v>
      </c>
      <c r="C12769" s="4" t="str">
        <f>IF(MONTH(B12769)&lt;=3, "Q1-"&amp;YEAR(B12769), IF(MONTH(B12769)&lt;=6, "Q2-"&amp;YEAR(B12769), IF(MONTH(B12769)&lt;=9, "Q3-"&amp;YEAR(B12769), "Q4-"&amp;YEAR(B12769))))</f>
        <v>Q3-2019</v>
      </c>
      <c r="D12769">
        <v>4.51</v>
      </c>
      <c r="E12769">
        <v>4.6655499999999996</v>
      </c>
      <c r="F12769">
        <v>-3.3340000000000001</v>
      </c>
    </row>
    <row r="12770" spans="1:6" ht="20" x14ac:dyDescent="0.25">
      <c r="A12770" t="s">
        <v>313</v>
      </c>
      <c r="B12770" s="3">
        <v>43662.667361111111</v>
      </c>
      <c r="C12770" s="4" t="str">
        <f>IF(MONTH(B12770)&lt;=3, "Q1-"&amp;YEAR(B12770), IF(MONTH(B12770)&lt;=6, "Q2-"&amp;YEAR(B12770), IF(MONTH(B12770)&lt;=9, "Q3-"&amp;YEAR(B12770), "Q4-"&amp;YEAR(B12770))))</f>
        <v>Q3-2019</v>
      </c>
      <c r="D12770">
        <v>0.36</v>
      </c>
      <c r="E12770">
        <v>0.36832999999999999</v>
      </c>
      <c r="F12770">
        <v>-2.262</v>
      </c>
    </row>
    <row r="12771" spans="1:6" ht="20" x14ac:dyDescent="0.25">
      <c r="A12771" t="s">
        <v>314</v>
      </c>
      <c r="B12771" s="3">
        <v>43665.270833333343</v>
      </c>
      <c r="C12771" s="4" t="str">
        <f>IF(MONTH(B12771)&lt;=3, "Q1-"&amp;YEAR(B12771), IF(MONTH(B12771)&lt;=6, "Q2-"&amp;YEAR(B12771), IF(MONTH(B12771)&lt;=9, "Q3-"&amp;YEAR(B12771), "Q4-"&amp;YEAR(B12771))))</f>
        <v>Q3-2019</v>
      </c>
      <c r="D12771">
        <v>0.95</v>
      </c>
      <c r="E12771">
        <v>0.93932000000000004</v>
      </c>
      <c r="F12771">
        <v>1.137</v>
      </c>
    </row>
    <row r="12772" spans="1:6" ht="20" x14ac:dyDescent="0.25">
      <c r="A12772" t="s">
        <v>315</v>
      </c>
      <c r="B12772" s="3">
        <v>43677.272916666669</v>
      </c>
      <c r="C12772" s="4" t="str">
        <f>IF(MONTH(B12772)&lt;=3, "Q1-"&amp;YEAR(B12772), IF(MONTH(B12772)&lt;=6, "Q2-"&amp;YEAR(B12772), IF(MONTH(B12772)&lt;=9, "Q3-"&amp;YEAR(B12772), "Q4-"&amp;YEAR(B12772))))</f>
        <v>Q3-2019</v>
      </c>
      <c r="D12772">
        <v>0.05</v>
      </c>
      <c r="E12772">
        <v>5.7459999999999997E-2</v>
      </c>
      <c r="F12772">
        <v>-12.983000000000001</v>
      </c>
    </row>
    <row r="12773" spans="1:6" ht="20" x14ac:dyDescent="0.25">
      <c r="A12773" t="s">
        <v>316</v>
      </c>
      <c r="B12773" s="3">
        <v>43676.291666666657</v>
      </c>
      <c r="C12773" s="4" t="str">
        <f>IF(MONTH(B12773)&lt;=3, "Q1-"&amp;YEAR(B12773), IF(MONTH(B12773)&lt;=6, "Q2-"&amp;YEAR(B12773), IF(MONTH(B12773)&lt;=9, "Q3-"&amp;YEAR(B12773), "Q4-"&amp;YEAR(B12773))))</f>
        <v>Q3-2019</v>
      </c>
      <c r="D12773">
        <v>1.1000000000000001</v>
      </c>
      <c r="E12773">
        <v>1.10571</v>
      </c>
      <c r="F12773">
        <v>-0.51600000000000001</v>
      </c>
    </row>
    <row r="12774" spans="1:6" ht="20" x14ac:dyDescent="0.25">
      <c r="A12774" t="s">
        <v>317</v>
      </c>
      <c r="B12774" s="3">
        <v>43678.25</v>
      </c>
      <c r="C12774" s="4" t="str">
        <f>IF(MONTH(B12774)&lt;=3, "Q1-"&amp;YEAR(B12774), IF(MONTH(B12774)&lt;=6, "Q2-"&amp;YEAR(B12774), IF(MONTH(B12774)&lt;=9, "Q3-"&amp;YEAR(B12774), "Q4-"&amp;YEAR(B12774))))</f>
        <v>Q3-2019</v>
      </c>
      <c r="D12774">
        <v>0.97</v>
      </c>
      <c r="E12774">
        <v>0.83843999999999996</v>
      </c>
      <c r="F12774">
        <v>15.691000000000001</v>
      </c>
    </row>
    <row r="12775" spans="1:6" ht="20" x14ac:dyDescent="0.25">
      <c r="A12775" t="s">
        <v>318</v>
      </c>
      <c r="B12775" s="3">
        <v>43671.289583333331</v>
      </c>
      <c r="C12775" s="4" t="str">
        <f>IF(MONTH(B12775)&lt;=3, "Q1-"&amp;YEAR(B12775), IF(MONTH(B12775)&lt;=6, "Q2-"&amp;YEAR(B12775), IF(MONTH(B12775)&lt;=9, "Q3-"&amp;YEAR(B12775), "Q4-"&amp;YEAR(B12775))))</f>
        <v>Q3-2019</v>
      </c>
      <c r="D12775">
        <v>1</v>
      </c>
      <c r="E12775">
        <v>0.97357000000000005</v>
      </c>
      <c r="F12775">
        <v>2.7149999999999999</v>
      </c>
    </row>
    <row r="12776" spans="1:6" ht="20" x14ac:dyDescent="0.25">
      <c r="A12776" t="s">
        <v>319</v>
      </c>
      <c r="B12776" s="3">
        <v>43677.667361111111</v>
      </c>
      <c r="C12776" s="4" t="str">
        <f>IF(MONTH(B12776)&lt;=3, "Q1-"&amp;YEAR(B12776), IF(MONTH(B12776)&lt;=6, "Q2-"&amp;YEAR(B12776), IF(MONTH(B12776)&lt;=9, "Q3-"&amp;YEAR(B12776), "Q4-"&amp;YEAR(B12776))))</f>
        <v>Q3-2019</v>
      </c>
      <c r="D12776">
        <v>0.63</v>
      </c>
      <c r="E12776">
        <v>0.61321999999999999</v>
      </c>
      <c r="F12776">
        <v>2.7360000000000002</v>
      </c>
    </row>
    <row r="12777" spans="1:6" ht="20" x14ac:dyDescent="0.25">
      <c r="A12777" t="s">
        <v>320</v>
      </c>
      <c r="B12777" s="3">
        <v>43706.291666666657</v>
      </c>
      <c r="C12777" s="4" t="str">
        <f>IF(MONTH(B12777)&lt;=3, "Q1-"&amp;YEAR(B12777), IF(MONTH(B12777)&lt;=6, "Q2-"&amp;YEAR(B12777), IF(MONTH(B12777)&lt;=9, "Q3-"&amp;YEAR(B12777), "Q4-"&amp;YEAR(B12777))))</f>
        <v>Q3-2019</v>
      </c>
      <c r="D12777">
        <v>1.08</v>
      </c>
      <c r="E12777">
        <v>0.98950000000000005</v>
      </c>
      <c r="F12777">
        <v>9.1460000000000008</v>
      </c>
    </row>
    <row r="12778" spans="1:6" ht="20" x14ac:dyDescent="0.25">
      <c r="A12778" t="s">
        <v>321</v>
      </c>
      <c r="B12778" s="3">
        <v>43677.311805555553</v>
      </c>
      <c r="C12778" s="4" t="str">
        <f>IF(MONTH(B12778)&lt;=3, "Q1-"&amp;YEAR(B12778), IF(MONTH(B12778)&lt;=6, "Q2-"&amp;YEAR(B12778), IF(MONTH(B12778)&lt;=9, "Q3-"&amp;YEAR(B12778), "Q4-"&amp;YEAR(B12778))))</f>
        <v>Q3-2019</v>
      </c>
      <c r="D12778">
        <v>2.42</v>
      </c>
      <c r="E12778">
        <v>2.2625000000000002</v>
      </c>
      <c r="F12778">
        <v>6.9610000000000003</v>
      </c>
    </row>
    <row r="12779" spans="1:6" ht="20" x14ac:dyDescent="0.25">
      <c r="A12779" t="s">
        <v>322</v>
      </c>
      <c r="B12779" s="3">
        <v>43677.906944444447</v>
      </c>
      <c r="C12779" s="4" t="str">
        <f>IF(MONTH(B12779)&lt;=3, "Q1-"&amp;YEAR(B12779), IF(MONTH(B12779)&lt;=6, "Q2-"&amp;YEAR(B12779), IF(MONTH(B12779)&lt;=9, "Q3-"&amp;YEAR(B12779), "Q4-"&amp;YEAR(B12779))))</f>
        <v>Q3-2019</v>
      </c>
      <c r="D12779">
        <v>0.11</v>
      </c>
      <c r="E12779">
        <v>6.2799999999999995E-2</v>
      </c>
      <c r="F12779">
        <v>75.159000000000006</v>
      </c>
    </row>
    <row r="12780" spans="1:6" ht="20" x14ac:dyDescent="0.25">
      <c r="A12780" t="s">
        <v>323</v>
      </c>
      <c r="B12780" s="3">
        <v>43682.677083333343</v>
      </c>
      <c r="C12780" s="4" t="str">
        <f>IF(MONTH(B12780)&lt;=3, "Q1-"&amp;YEAR(B12780), IF(MONTH(B12780)&lt;=6, "Q2-"&amp;YEAR(B12780), IF(MONTH(B12780)&lt;=9, "Q3-"&amp;YEAR(B12780), "Q4-"&amp;YEAR(B12780))))</f>
        <v>Q3-2019</v>
      </c>
      <c r="D12780">
        <v>1.61</v>
      </c>
      <c r="E12780">
        <v>1.61578</v>
      </c>
      <c r="F12780">
        <v>-0.35799999999999998</v>
      </c>
    </row>
    <row r="12781" spans="1:6" ht="20" x14ac:dyDescent="0.25">
      <c r="A12781" t="s">
        <v>325</v>
      </c>
      <c r="B12781" s="3">
        <v>43665.3125</v>
      </c>
      <c r="C12781" s="4" t="str">
        <f>IF(MONTH(B12781)&lt;=3, "Q1-"&amp;YEAR(B12781), IF(MONTH(B12781)&lt;=6, "Q2-"&amp;YEAR(B12781), IF(MONTH(B12781)&lt;=9, "Q3-"&amp;YEAR(B12781), "Q4-"&amp;YEAR(B12781))))</f>
        <v>Q3-2019</v>
      </c>
      <c r="D12781">
        <v>1.45</v>
      </c>
      <c r="E12781">
        <v>1.3892100000000001</v>
      </c>
      <c r="F12781">
        <v>4.3760000000000003</v>
      </c>
    </row>
    <row r="12782" spans="1:6" ht="20" x14ac:dyDescent="0.25">
      <c r="A12782" t="s">
        <v>326</v>
      </c>
      <c r="B12782" s="3">
        <v>43677.288194444453</v>
      </c>
      <c r="C12782" s="4" t="str">
        <f>IF(MONTH(B12782)&lt;=3, "Q1-"&amp;YEAR(B12782), IF(MONTH(B12782)&lt;=6, "Q2-"&amp;YEAR(B12782), IF(MONTH(B12782)&lt;=9, "Q3-"&amp;YEAR(B12782), "Q4-"&amp;YEAR(B12782))))</f>
        <v>Q3-2019</v>
      </c>
      <c r="D12782">
        <v>0.65</v>
      </c>
      <c r="E12782">
        <v>0.62812999999999997</v>
      </c>
      <c r="F12782">
        <v>3.4820000000000002</v>
      </c>
    </row>
    <row r="12783" spans="1:6" ht="20" x14ac:dyDescent="0.25">
      <c r="A12783" t="s">
        <v>327</v>
      </c>
      <c r="B12783" s="3">
        <v>43669.680555555547</v>
      </c>
      <c r="C12783" s="4" t="str">
        <f>IF(MONTH(B12783)&lt;=3, "Q1-"&amp;YEAR(B12783), IF(MONTH(B12783)&lt;=6, "Q2-"&amp;YEAR(B12783), IF(MONTH(B12783)&lt;=9, "Q3-"&amp;YEAR(B12783), "Q4-"&amp;YEAR(B12783))))</f>
        <v>Q3-2019</v>
      </c>
      <c r="D12783">
        <v>0.61</v>
      </c>
      <c r="E12783">
        <v>0.59650000000000003</v>
      </c>
      <c r="F12783">
        <v>2.2629999999999999</v>
      </c>
    </row>
    <row r="12784" spans="1:6" ht="20" x14ac:dyDescent="0.25">
      <c r="A12784" t="s">
        <v>328</v>
      </c>
      <c r="B12784" s="3">
        <v>43663.277777777781</v>
      </c>
      <c r="C12784" s="4" t="str">
        <f>IF(MONTH(B12784)&lt;=3, "Q1-"&amp;YEAR(B12784), IF(MONTH(B12784)&lt;=6, "Q2-"&amp;YEAR(B12784), IF(MONTH(B12784)&lt;=9, "Q3-"&amp;YEAR(B12784), "Q4-"&amp;YEAR(B12784))))</f>
        <v>Q3-2019</v>
      </c>
      <c r="D12784">
        <v>2.88</v>
      </c>
      <c r="E12784">
        <v>2.82192</v>
      </c>
      <c r="F12784">
        <v>2.0579999999999998</v>
      </c>
    </row>
    <row r="12785" spans="1:6" ht="20" x14ac:dyDescent="0.25">
      <c r="A12785" t="s">
        <v>329</v>
      </c>
      <c r="B12785" s="3">
        <v>43678.288194444453</v>
      </c>
      <c r="C12785" s="4" t="str">
        <f>IF(MONTH(B12785)&lt;=3, "Q1-"&amp;YEAR(B12785), IF(MONTH(B12785)&lt;=6, "Q2-"&amp;YEAR(B12785), IF(MONTH(B12785)&lt;=9, "Q3-"&amp;YEAR(B12785), "Q4-"&amp;YEAR(B12785))))</f>
        <v>Q3-2019</v>
      </c>
      <c r="D12785">
        <v>1.23</v>
      </c>
      <c r="E12785">
        <v>1.2013499999999999</v>
      </c>
      <c r="F12785">
        <v>2.3849999999999998</v>
      </c>
    </row>
    <row r="12786" spans="1:6" ht="20" x14ac:dyDescent="0.25">
      <c r="A12786" t="s">
        <v>330</v>
      </c>
      <c r="B12786" s="3">
        <v>43671.288194444453</v>
      </c>
      <c r="C12786" s="4" t="str">
        <f>IF(MONTH(B12786)&lt;=3, "Q1-"&amp;YEAR(B12786), IF(MONTH(B12786)&lt;=6, "Q2-"&amp;YEAR(B12786), IF(MONTH(B12786)&lt;=9, "Q3-"&amp;YEAR(B12786), "Q4-"&amp;YEAR(B12786))))</f>
        <v>Q3-2019</v>
      </c>
      <c r="D12786">
        <v>0.12</v>
      </c>
      <c r="E12786">
        <v>0.23061999999999999</v>
      </c>
      <c r="F12786">
        <v>-47.966000000000001</v>
      </c>
    </row>
    <row r="12787" spans="1:6" ht="20" x14ac:dyDescent="0.25">
      <c r="A12787" t="s">
        <v>331</v>
      </c>
      <c r="B12787" s="3">
        <v>43670.3125</v>
      </c>
      <c r="C12787" s="4" t="str">
        <f>IF(MONTH(B12787)&lt;=3, "Q1-"&amp;YEAR(B12787), IF(MONTH(B12787)&lt;=6, "Q2-"&amp;YEAR(B12787), IF(MONTH(B12787)&lt;=9, "Q3-"&amp;YEAR(B12787), "Q4-"&amp;YEAR(B12787))))</f>
        <v>Q3-2019</v>
      </c>
      <c r="D12787">
        <v>0.13333</v>
      </c>
      <c r="E12787">
        <v>0.13517000000000001</v>
      </c>
      <c r="F12787">
        <v>-1.3560000000000001</v>
      </c>
    </row>
    <row r="12788" spans="1:6" ht="20" x14ac:dyDescent="0.25">
      <c r="A12788" t="s">
        <v>332</v>
      </c>
      <c r="B12788" s="3">
        <v>43669.270833333343</v>
      </c>
      <c r="C12788" s="4" t="str">
        <f>IF(MONTH(B12788)&lt;=3, "Q1-"&amp;YEAR(B12788), IF(MONTH(B12788)&lt;=6, "Q2-"&amp;YEAR(B12788), IF(MONTH(B12788)&lt;=9, "Q3-"&amp;YEAR(B12788), "Q4-"&amp;YEAR(B12788))))</f>
        <v>Q3-2019</v>
      </c>
      <c r="D12788">
        <v>0.4</v>
      </c>
      <c r="E12788">
        <v>0.43924000000000002</v>
      </c>
      <c r="F12788">
        <v>-8.9339999999999993</v>
      </c>
    </row>
    <row r="12789" spans="1:6" ht="20" x14ac:dyDescent="0.25">
      <c r="A12789" t="s">
        <v>333</v>
      </c>
      <c r="B12789" s="3">
        <v>43726.291666666657</v>
      </c>
      <c r="C12789" s="4" t="str">
        <f>IF(MONTH(B12789)&lt;=3, "Q1-"&amp;YEAR(B12789), IF(MONTH(B12789)&lt;=6, "Q2-"&amp;YEAR(B12789), IF(MONTH(B12789)&lt;=9, "Q3-"&amp;YEAR(B12789), "Q4-"&amp;YEAR(B12789))))</f>
        <v>Q3-2019</v>
      </c>
      <c r="D12789">
        <v>0.79</v>
      </c>
      <c r="E12789">
        <v>0.77268999999999999</v>
      </c>
      <c r="F12789">
        <v>2.2400000000000002</v>
      </c>
    </row>
    <row r="12790" spans="1:6" ht="20" x14ac:dyDescent="0.25">
      <c r="A12790" t="s">
        <v>334</v>
      </c>
      <c r="B12790" s="3">
        <v>43671.291666666657</v>
      </c>
      <c r="C12790" s="4" t="str">
        <f>IF(MONTH(B12790)&lt;=3, "Q1-"&amp;YEAR(B12790), IF(MONTH(B12790)&lt;=6, "Q2-"&amp;YEAR(B12790), IF(MONTH(B12790)&lt;=9, "Q3-"&amp;YEAR(B12790), "Q4-"&amp;YEAR(B12790))))</f>
        <v>Q3-2019</v>
      </c>
      <c r="D12790">
        <v>0.78</v>
      </c>
      <c r="E12790">
        <v>0.75256000000000001</v>
      </c>
      <c r="F12790">
        <v>3.6459999999999999</v>
      </c>
    </row>
    <row r="12791" spans="1:6" ht="20" x14ac:dyDescent="0.25">
      <c r="A12791" t="s">
        <v>335</v>
      </c>
      <c r="B12791" s="3">
        <v>43675.281944444447</v>
      </c>
      <c r="C12791" s="4" t="str">
        <f>IF(MONTH(B12791)&lt;=3, "Q1-"&amp;YEAR(B12791), IF(MONTH(B12791)&lt;=6, "Q2-"&amp;YEAR(B12791), IF(MONTH(B12791)&lt;=9, "Q3-"&amp;YEAR(B12791), "Q4-"&amp;YEAR(B12791))))</f>
        <v>Q3-2019</v>
      </c>
      <c r="D12791">
        <v>0.8</v>
      </c>
      <c r="E12791">
        <v>0.75260000000000005</v>
      </c>
      <c r="F12791">
        <v>6.298</v>
      </c>
    </row>
    <row r="12792" spans="1:6" ht="20" x14ac:dyDescent="0.25">
      <c r="A12792" t="s">
        <v>336</v>
      </c>
      <c r="B12792" s="3">
        <v>43671.67083333333</v>
      </c>
      <c r="C12792" s="4" t="str">
        <f>IF(MONTH(B12792)&lt;=3, "Q1-"&amp;YEAR(B12792), IF(MONTH(B12792)&lt;=6, "Q2-"&amp;YEAR(B12792), IF(MONTH(B12792)&lt;=9, "Q3-"&amp;YEAR(B12792), "Q4-"&amp;YEAR(B12792))))</f>
        <v>Q3-2019</v>
      </c>
      <c r="D12792">
        <v>1.58</v>
      </c>
      <c r="E12792">
        <v>1.13218</v>
      </c>
      <c r="F12792">
        <v>39.554000000000002</v>
      </c>
    </row>
    <row r="12793" spans="1:6" ht="20" x14ac:dyDescent="0.25">
      <c r="A12793" t="s">
        <v>338</v>
      </c>
      <c r="B12793" s="3">
        <v>43734.667361111111</v>
      </c>
      <c r="C12793" s="4" t="str">
        <f>IF(MONTH(B12793)&lt;=3, "Q1-"&amp;YEAR(B12793), IF(MONTH(B12793)&lt;=6, "Q2-"&amp;YEAR(B12793), IF(MONTH(B12793)&lt;=9, "Q3-"&amp;YEAR(B12793), "Q4-"&amp;YEAR(B12793))))</f>
        <v>Q3-2019</v>
      </c>
      <c r="D12793">
        <v>0.56000000000000005</v>
      </c>
      <c r="E12793">
        <v>0.48715999999999998</v>
      </c>
      <c r="F12793">
        <v>14.952</v>
      </c>
    </row>
    <row r="12794" spans="1:6" ht="20" x14ac:dyDescent="0.25">
      <c r="A12794" t="s">
        <v>339</v>
      </c>
      <c r="B12794" s="3">
        <v>43670.291666666657</v>
      </c>
      <c r="C12794" s="4" t="str">
        <f>IF(MONTH(B12794)&lt;=3, "Q1-"&amp;YEAR(B12794), IF(MONTH(B12794)&lt;=6, "Q2-"&amp;YEAR(B12794), IF(MONTH(B12794)&lt;=9, "Q3-"&amp;YEAR(B12794), "Q4-"&amp;YEAR(B12794))))</f>
        <v>Q3-2019</v>
      </c>
      <c r="D12794">
        <v>1.96</v>
      </c>
      <c r="E12794">
        <v>1.9249099999999999</v>
      </c>
      <c r="F12794">
        <v>1.823</v>
      </c>
    </row>
    <row r="12795" spans="1:6" ht="20" x14ac:dyDescent="0.25">
      <c r="A12795" t="s">
        <v>340</v>
      </c>
      <c r="B12795" s="3">
        <v>43677.678472222222</v>
      </c>
      <c r="C12795" s="4" t="str">
        <f>IF(MONTH(B12795)&lt;=3, "Q1-"&amp;YEAR(B12795), IF(MONTH(B12795)&lt;=6, "Q2-"&amp;YEAR(B12795), IF(MONTH(B12795)&lt;=9, "Q3-"&amp;YEAR(B12795), "Q4-"&amp;YEAR(B12795))))</f>
        <v>Q3-2019</v>
      </c>
      <c r="D12795">
        <v>1.3</v>
      </c>
      <c r="E12795">
        <v>1.2927299999999999</v>
      </c>
      <c r="F12795">
        <v>0.56200000000000006</v>
      </c>
    </row>
    <row r="12796" spans="1:6" ht="20" x14ac:dyDescent="0.25">
      <c r="A12796" t="s">
        <v>341</v>
      </c>
      <c r="B12796" s="3">
        <v>43664.333333333343</v>
      </c>
      <c r="C12796" s="4" t="str">
        <f>IF(MONTH(B12796)&lt;=3, "Q1-"&amp;YEAR(B12796), IF(MONTH(B12796)&lt;=6, "Q2-"&amp;YEAR(B12796), IF(MONTH(B12796)&lt;=9, "Q3-"&amp;YEAR(B12796), "Q4-"&amp;YEAR(B12796))))</f>
        <v>Q3-2019</v>
      </c>
      <c r="D12796">
        <v>2.2200000000000002</v>
      </c>
      <c r="E12796">
        <v>2.14242</v>
      </c>
      <c r="F12796">
        <v>3.621</v>
      </c>
    </row>
    <row r="12797" spans="1:6" ht="20" x14ac:dyDescent="0.25">
      <c r="A12797" t="s">
        <v>342</v>
      </c>
      <c r="B12797" s="3">
        <v>43663.28125</v>
      </c>
      <c r="C12797" s="4" t="str">
        <f>IF(MONTH(B12797)&lt;=3, "Q1-"&amp;YEAR(B12797), IF(MONTH(B12797)&lt;=6, "Q2-"&amp;YEAR(B12797), IF(MONTH(B12797)&lt;=9, "Q3-"&amp;YEAR(B12797), "Q4-"&amp;YEAR(B12797))))</f>
        <v>Q3-2019</v>
      </c>
      <c r="D12797">
        <v>0.75</v>
      </c>
      <c r="E12797">
        <v>0.70738000000000001</v>
      </c>
      <c r="F12797">
        <v>6.0250000000000004</v>
      </c>
    </row>
    <row r="12798" spans="1:6" ht="20" x14ac:dyDescent="0.25">
      <c r="A12798" t="s">
        <v>343</v>
      </c>
      <c r="B12798" s="3">
        <v>43732.284722222219</v>
      </c>
      <c r="C12798" s="4" t="str">
        <f>IF(MONTH(B12798)&lt;=3, "Q1-"&amp;YEAR(B12798), IF(MONTH(B12798)&lt;=6, "Q2-"&amp;YEAR(B12798), IF(MONTH(B12798)&lt;=9, "Q3-"&amp;YEAR(B12798), "Q4-"&amp;YEAR(B12798))))</f>
        <v>Q3-2019</v>
      </c>
      <c r="D12798">
        <v>1.4</v>
      </c>
      <c r="E12798">
        <v>1.3268599999999999</v>
      </c>
      <c r="F12798">
        <v>5.5119999999999996</v>
      </c>
    </row>
    <row r="12799" spans="1:6" ht="20" x14ac:dyDescent="0.25">
      <c r="A12799" t="s">
        <v>344</v>
      </c>
      <c r="B12799" s="3">
        <v>43685.670138888891</v>
      </c>
      <c r="C12799" s="4" t="str">
        <f>IF(MONTH(B12799)&lt;=3, "Q1-"&amp;YEAR(B12799), IF(MONTH(B12799)&lt;=6, "Q2-"&amp;YEAR(B12799), IF(MONTH(B12799)&lt;=9, "Q3-"&amp;YEAR(B12799), "Q4-"&amp;YEAR(B12799))))</f>
        <v>Q3-2019</v>
      </c>
      <c r="D12799">
        <v>1.1599999999999999</v>
      </c>
      <c r="E12799">
        <v>1.12321</v>
      </c>
      <c r="F12799">
        <v>3.2749999999999999</v>
      </c>
    </row>
    <row r="12800" spans="1:6" ht="20" x14ac:dyDescent="0.25">
      <c r="A12800" t="s">
        <v>345</v>
      </c>
      <c r="B12800" s="3">
        <v>43671.290972222218</v>
      </c>
      <c r="C12800" s="4" t="str">
        <f>IF(MONTH(B12800)&lt;=3, "Q1-"&amp;YEAR(B12800), IF(MONTH(B12800)&lt;=6, "Q2-"&amp;YEAR(B12800), IF(MONTH(B12800)&lt;=9, "Q3-"&amp;YEAR(B12800), "Q4-"&amp;YEAR(B12800))))</f>
        <v>Q3-2019</v>
      </c>
      <c r="D12800">
        <v>1.1499999999999999</v>
      </c>
      <c r="E12800">
        <v>0.99507999999999996</v>
      </c>
      <c r="F12800">
        <v>15.569000000000001</v>
      </c>
    </row>
    <row r="12801" spans="1:6" ht="20" x14ac:dyDescent="0.25">
      <c r="A12801" t="s">
        <v>346</v>
      </c>
      <c r="B12801" s="3">
        <v>43697.28125</v>
      </c>
      <c r="C12801" s="4" t="str">
        <f>IF(MONTH(B12801)&lt;=3, "Q1-"&amp;YEAR(B12801), IF(MONTH(B12801)&lt;=6, "Q2-"&amp;YEAR(B12801), IF(MONTH(B12801)&lt;=9, "Q3-"&amp;YEAR(B12801), "Q4-"&amp;YEAR(B12801))))</f>
        <v>Q3-2019</v>
      </c>
      <c r="D12801">
        <v>1.26</v>
      </c>
      <c r="E12801">
        <v>1.1821299999999999</v>
      </c>
      <c r="F12801">
        <v>6.5869999999999997</v>
      </c>
    </row>
    <row r="12802" spans="1:6" ht="20" x14ac:dyDescent="0.25">
      <c r="A12802" t="s">
        <v>347</v>
      </c>
      <c r="B12802" s="3">
        <v>43671.270833333343</v>
      </c>
      <c r="C12802" s="4" t="str">
        <f>IF(MONTH(B12802)&lt;=3, "Q1-"&amp;YEAR(B12802), IF(MONTH(B12802)&lt;=6, "Q2-"&amp;YEAR(B12802), IF(MONTH(B12802)&lt;=9, "Q3-"&amp;YEAR(B12802), "Q4-"&amp;YEAR(B12802))))</f>
        <v>Q3-2019</v>
      </c>
      <c r="D12802">
        <v>2.2000000000000002</v>
      </c>
      <c r="E12802">
        <v>2.05375</v>
      </c>
      <c r="F12802">
        <v>7.1210000000000004</v>
      </c>
    </row>
    <row r="12803" spans="1:6" ht="20" x14ac:dyDescent="0.25">
      <c r="A12803" t="s">
        <v>348</v>
      </c>
      <c r="B12803" s="3">
        <v>43683.291666666657</v>
      </c>
      <c r="C12803" s="4" t="str">
        <f>IF(MONTH(B12803)&lt;=3, "Q1-"&amp;YEAR(B12803), IF(MONTH(B12803)&lt;=6, "Q2-"&amp;YEAR(B12803), IF(MONTH(B12803)&lt;=9, "Q3-"&amp;YEAR(B12803), "Q4-"&amp;YEAR(B12803))))</f>
        <v>Q3-2019</v>
      </c>
      <c r="D12803">
        <v>0.24</v>
      </c>
      <c r="E12803">
        <v>0.51800000000000002</v>
      </c>
      <c r="F12803">
        <v>-53.667999999999999</v>
      </c>
    </row>
    <row r="12804" spans="1:6" ht="20" x14ac:dyDescent="0.25">
      <c r="A12804" t="s">
        <v>349</v>
      </c>
      <c r="B12804" s="3">
        <v>43699.666666666657</v>
      </c>
      <c r="C12804" s="4" t="str">
        <f>IF(MONTH(B12804)&lt;=3, "Q1-"&amp;YEAR(B12804), IF(MONTH(B12804)&lt;=6, "Q2-"&amp;YEAR(B12804), IF(MONTH(B12804)&lt;=9, "Q3-"&amp;YEAR(B12804), "Q4-"&amp;YEAR(B12804))))</f>
        <v>Q3-2019</v>
      </c>
      <c r="D12804">
        <v>-0.09</v>
      </c>
      <c r="E12804">
        <v>-0.14530000000000001</v>
      </c>
      <c r="F12804">
        <v>38.058999999999997</v>
      </c>
    </row>
    <row r="12805" spans="1:6" ht="20" x14ac:dyDescent="0.25">
      <c r="A12805" t="s">
        <v>350</v>
      </c>
      <c r="B12805" s="3">
        <v>43676.677083333343</v>
      </c>
      <c r="C12805" s="4" t="str">
        <f>IF(MONTH(B12805)&lt;=3, "Q1-"&amp;YEAR(B12805), IF(MONTH(B12805)&lt;=6, "Q2-"&amp;YEAR(B12805), IF(MONTH(B12805)&lt;=9, "Q3-"&amp;YEAR(B12805), "Q4-"&amp;YEAR(B12805))))</f>
        <v>Q3-2019</v>
      </c>
      <c r="D12805">
        <v>0.75</v>
      </c>
      <c r="E12805">
        <v>0.70862999999999998</v>
      </c>
      <c r="F12805">
        <v>5.8380000000000001</v>
      </c>
    </row>
    <row r="12806" spans="1:6" ht="20" x14ac:dyDescent="0.25">
      <c r="A12806" t="s">
        <v>351</v>
      </c>
      <c r="B12806" s="3">
        <v>43677.291666666657</v>
      </c>
      <c r="C12806" s="4" t="str">
        <f>IF(MONTH(B12806)&lt;=3, "Q1-"&amp;YEAR(B12806), IF(MONTH(B12806)&lt;=6, "Q2-"&amp;YEAR(B12806), IF(MONTH(B12806)&lt;=9, "Q3-"&amp;YEAR(B12806), "Q4-"&amp;YEAR(B12806))))</f>
        <v>Q3-2019</v>
      </c>
      <c r="D12806">
        <v>1.1399999999999999</v>
      </c>
      <c r="E12806">
        <v>1.1303700000000001</v>
      </c>
      <c r="F12806">
        <v>0.85199999999999998</v>
      </c>
    </row>
    <row r="12807" spans="1:6" ht="20" x14ac:dyDescent="0.25">
      <c r="A12807" t="s">
        <v>352</v>
      </c>
      <c r="B12807" s="3">
        <v>43677.667361111111</v>
      </c>
      <c r="C12807" s="4" t="str">
        <f>IF(MONTH(B12807)&lt;=3, "Q1-"&amp;YEAR(B12807), IF(MONTH(B12807)&lt;=6, "Q2-"&amp;YEAR(B12807), IF(MONTH(B12807)&lt;=9, "Q3-"&amp;YEAR(B12807), "Q4-"&amp;YEAR(B12807))))</f>
        <v>Q3-2019</v>
      </c>
      <c r="D12807">
        <v>1.69</v>
      </c>
      <c r="E12807">
        <v>1.57</v>
      </c>
      <c r="F12807">
        <v>7.6429999999999998</v>
      </c>
    </row>
    <row r="12808" spans="1:6" ht="20" x14ac:dyDescent="0.25">
      <c r="A12808" t="s">
        <v>353</v>
      </c>
      <c r="B12808" s="3">
        <v>43677.288194444453</v>
      </c>
      <c r="C12808" s="4" t="str">
        <f>IF(MONTH(B12808)&lt;=3, "Q1-"&amp;YEAR(B12808), IF(MONTH(B12808)&lt;=6, "Q2-"&amp;YEAR(B12808), IF(MONTH(B12808)&lt;=9, "Q3-"&amp;YEAR(B12808), "Q4-"&amp;YEAR(B12808))))</f>
        <v>Q3-2019</v>
      </c>
      <c r="D12808">
        <v>0.56999999999999995</v>
      </c>
      <c r="E12808">
        <v>0.52175000000000005</v>
      </c>
      <c r="F12808">
        <v>9.2479999999999993</v>
      </c>
    </row>
    <row r="12809" spans="1:6" ht="20" x14ac:dyDescent="0.25">
      <c r="A12809" t="s">
        <v>354</v>
      </c>
      <c r="B12809" s="3">
        <v>43678.673611111109</v>
      </c>
      <c r="C12809" s="4" t="str">
        <f>IF(MONTH(B12809)&lt;=3, "Q1-"&amp;YEAR(B12809), IF(MONTH(B12809)&lt;=6, "Q2-"&amp;YEAR(B12809), IF(MONTH(B12809)&lt;=9, "Q3-"&amp;YEAR(B12809), "Q4-"&amp;YEAR(B12809))))</f>
        <v>Q3-2019</v>
      </c>
      <c r="D12809">
        <v>5.16</v>
      </c>
      <c r="E12809">
        <v>5.0816699999999999</v>
      </c>
      <c r="F12809">
        <v>1.5409999999999999</v>
      </c>
    </row>
    <row r="12810" spans="1:6" ht="20" x14ac:dyDescent="0.25">
      <c r="A12810" t="s">
        <v>355</v>
      </c>
      <c r="B12810" s="3">
        <v>43685.3125</v>
      </c>
      <c r="C12810" s="4" t="str">
        <f>IF(MONTH(B12810)&lt;=3, "Q1-"&amp;YEAR(B12810), IF(MONTH(B12810)&lt;=6, "Q2-"&amp;YEAR(B12810), IF(MONTH(B12810)&lt;=9, "Q3-"&amp;YEAR(B12810), "Q4-"&amp;YEAR(B12810))))</f>
        <v>Q3-2019</v>
      </c>
      <c r="D12810">
        <v>0.3</v>
      </c>
      <c r="E12810">
        <v>0.28883999999999999</v>
      </c>
      <c r="F12810">
        <v>3.8639999999999999</v>
      </c>
    </row>
    <row r="12811" spans="1:6" ht="20" x14ac:dyDescent="0.25">
      <c r="A12811" t="s">
        <v>356</v>
      </c>
      <c r="B12811" s="3">
        <v>43663.677083333343</v>
      </c>
      <c r="C12811" s="4" t="str">
        <f>IF(MONTH(B12811)&lt;=3, "Q1-"&amp;YEAR(B12811), IF(MONTH(B12811)&lt;=6, "Q2-"&amp;YEAR(B12811), IF(MONTH(B12811)&lt;=9, "Q3-"&amp;YEAR(B12811), "Q4-"&amp;YEAR(B12811))))</f>
        <v>Q3-2019</v>
      </c>
      <c r="D12811">
        <v>0.68</v>
      </c>
      <c r="E12811">
        <v>0.62453000000000003</v>
      </c>
      <c r="F12811">
        <v>8.8819999999999997</v>
      </c>
    </row>
    <row r="12812" spans="1:6" ht="20" x14ac:dyDescent="0.25">
      <c r="A12812" t="s">
        <v>357</v>
      </c>
      <c r="B12812" s="3">
        <v>43676.3125</v>
      </c>
      <c r="C12812" s="4" t="str">
        <f>IF(MONTH(B12812)&lt;=3, "Q1-"&amp;YEAR(B12812), IF(MONTH(B12812)&lt;=6, "Q2-"&amp;YEAR(B12812), IF(MONTH(B12812)&lt;=9, "Q3-"&amp;YEAR(B12812), "Q4-"&amp;YEAR(B12812))))</f>
        <v>Q3-2019</v>
      </c>
      <c r="D12812">
        <v>0.57999999999999996</v>
      </c>
      <c r="E12812">
        <v>0.60058</v>
      </c>
      <c r="F12812">
        <v>-3.427</v>
      </c>
    </row>
    <row r="12813" spans="1:6" ht="20" x14ac:dyDescent="0.25">
      <c r="A12813" t="s">
        <v>358</v>
      </c>
      <c r="B12813" s="3">
        <v>43669.275694444441</v>
      </c>
      <c r="C12813" s="4" t="str">
        <f>IF(MONTH(B12813)&lt;=3, "Q1-"&amp;YEAR(B12813), IF(MONTH(B12813)&lt;=6, "Q2-"&amp;YEAR(B12813), IF(MONTH(B12813)&lt;=9, "Q3-"&amp;YEAR(B12813), "Q4-"&amp;YEAR(B12813))))</f>
        <v>Q3-2019</v>
      </c>
      <c r="D12813">
        <v>9.15</v>
      </c>
      <c r="E12813">
        <v>7.5298499999999997</v>
      </c>
      <c r="F12813">
        <v>21.515999999999998</v>
      </c>
    </row>
    <row r="12814" spans="1:6" ht="20" x14ac:dyDescent="0.25">
      <c r="A12814" t="s">
        <v>359</v>
      </c>
      <c r="B12814" s="3">
        <v>43677.667361111111</v>
      </c>
      <c r="C12814" s="4" t="str">
        <f>IF(MONTH(B12814)&lt;=3, "Q1-"&amp;YEAR(B12814), IF(MONTH(B12814)&lt;=6, "Q2-"&amp;YEAR(B12814), IF(MONTH(B12814)&lt;=9, "Q3-"&amp;YEAR(B12814), "Q4-"&amp;YEAR(B12814))))</f>
        <v>Q3-2019</v>
      </c>
      <c r="D12814">
        <v>0.94</v>
      </c>
      <c r="E12814">
        <v>0.91788000000000003</v>
      </c>
      <c r="F12814">
        <v>2.41</v>
      </c>
    </row>
    <row r="12815" spans="1:6" ht="20" x14ac:dyDescent="0.25">
      <c r="A12815" t="s">
        <v>360</v>
      </c>
      <c r="B12815" s="3">
        <v>43684.677083333343</v>
      </c>
      <c r="C12815" s="4" t="str">
        <f>IF(MONTH(B12815)&lt;=3, "Q1-"&amp;YEAR(B12815), IF(MONTH(B12815)&lt;=6, "Q2-"&amp;YEAR(B12815), IF(MONTH(B12815)&lt;=9, "Q3-"&amp;YEAR(B12815), "Q4-"&amp;YEAR(B12815))))</f>
        <v>Q3-2019</v>
      </c>
      <c r="D12815">
        <v>1.55</v>
      </c>
      <c r="E12815">
        <v>1.4403300000000001</v>
      </c>
      <c r="F12815">
        <v>7.6139999999999999</v>
      </c>
    </row>
    <row r="12816" spans="1:6" ht="20" x14ac:dyDescent="0.25">
      <c r="A12816" t="s">
        <v>361</v>
      </c>
      <c r="B12816" s="3">
        <v>43685.304166666669</v>
      </c>
      <c r="C12816" s="4" t="str">
        <f>IF(MONTH(B12816)&lt;=3, "Q1-"&amp;YEAR(B12816), IF(MONTH(B12816)&lt;=6, "Q2-"&amp;YEAR(B12816), IF(MONTH(B12816)&lt;=9, "Q3-"&amp;YEAR(B12816), "Q4-"&amp;YEAR(B12816))))</f>
        <v>Q3-2019</v>
      </c>
      <c r="D12816">
        <v>-0.18</v>
      </c>
      <c r="E12816">
        <v>-0.29449999999999998</v>
      </c>
      <c r="F12816">
        <v>38.880000000000003</v>
      </c>
    </row>
    <row r="12817" spans="1:6" ht="20" x14ac:dyDescent="0.25">
      <c r="A12817" t="s">
        <v>362</v>
      </c>
      <c r="B12817" s="3">
        <v>43685.291666666657</v>
      </c>
      <c r="C12817" s="4" t="str">
        <f>IF(MONTH(B12817)&lt;=3, "Q1-"&amp;YEAR(B12817), IF(MONTH(B12817)&lt;=6, "Q2-"&amp;YEAR(B12817), IF(MONTH(B12817)&lt;=9, "Q3-"&amp;YEAR(B12817), "Q4-"&amp;YEAR(B12817))))</f>
        <v>Q3-2019</v>
      </c>
      <c r="D12817">
        <v>1.3</v>
      </c>
      <c r="E12817">
        <v>1.2613799999999999</v>
      </c>
      <c r="F12817">
        <v>3.0619999999999998</v>
      </c>
    </row>
    <row r="12818" spans="1:6" ht="20" x14ac:dyDescent="0.25">
      <c r="A12818" t="s">
        <v>363</v>
      </c>
      <c r="B12818" s="3">
        <v>43676.677777777782</v>
      </c>
      <c r="C12818" s="4" t="str">
        <f>IF(MONTH(B12818)&lt;=3, "Q1-"&amp;YEAR(B12818), IF(MONTH(B12818)&lt;=6, "Q2-"&amp;YEAR(B12818), IF(MONTH(B12818)&lt;=9, "Q3-"&amp;YEAR(B12818), "Q4-"&amp;YEAR(B12818))))</f>
        <v>Q3-2019</v>
      </c>
      <c r="D12818">
        <v>0.12</v>
      </c>
      <c r="E12818">
        <v>8.2860000000000003E-2</v>
      </c>
      <c r="F12818">
        <v>44.823</v>
      </c>
    </row>
    <row r="12819" spans="1:6" ht="20" x14ac:dyDescent="0.25">
      <c r="A12819" t="s">
        <v>364</v>
      </c>
      <c r="B12819" s="3">
        <v>43669.28125</v>
      </c>
      <c r="C12819" s="4" t="str">
        <f>IF(MONTH(B12819)&lt;=3, "Q1-"&amp;YEAR(B12819), IF(MONTH(B12819)&lt;=6, "Q2-"&amp;YEAR(B12819), IF(MONTH(B12819)&lt;=9, "Q3-"&amp;YEAR(B12819), "Q4-"&amp;YEAR(B12819))))</f>
        <v>Q3-2019</v>
      </c>
      <c r="D12819">
        <v>1.73</v>
      </c>
      <c r="E12819">
        <v>1.6771100000000001</v>
      </c>
      <c r="F12819">
        <v>3.1539999999999999</v>
      </c>
    </row>
    <row r="12820" spans="1:6" ht="20" x14ac:dyDescent="0.25">
      <c r="A12820" t="s">
        <v>365</v>
      </c>
      <c r="B12820" s="3">
        <v>43679.3125</v>
      </c>
      <c r="C12820" s="4" t="str">
        <f>IF(MONTH(B12820)&lt;=3, "Q1-"&amp;YEAR(B12820), IF(MONTH(B12820)&lt;=6, "Q2-"&amp;YEAR(B12820), IF(MONTH(B12820)&lt;=9, "Q3-"&amp;YEAR(B12820), "Q4-"&amp;YEAR(B12820))))</f>
        <v>Q3-2019</v>
      </c>
      <c r="D12820">
        <v>1.1299999999999999</v>
      </c>
      <c r="E12820">
        <v>1.07193</v>
      </c>
      <c r="F12820">
        <v>5.4169999999999998</v>
      </c>
    </row>
    <row r="12821" spans="1:6" ht="20" x14ac:dyDescent="0.25">
      <c r="A12821" t="s">
        <v>366</v>
      </c>
      <c r="B12821" s="3">
        <v>43678.670138888891</v>
      </c>
      <c r="C12821" s="4" t="str">
        <f>IF(MONTH(B12821)&lt;=3, "Q1-"&amp;YEAR(B12821), IF(MONTH(B12821)&lt;=6, "Q2-"&amp;YEAR(B12821), IF(MONTH(B12821)&lt;=9, "Q3-"&amp;YEAR(B12821), "Q4-"&amp;YEAR(B12821))))</f>
        <v>Q3-2019</v>
      </c>
      <c r="D12821">
        <v>0.15</v>
      </c>
      <c r="E12821">
        <v>0.12769</v>
      </c>
      <c r="F12821">
        <v>17.472000000000001</v>
      </c>
    </row>
    <row r="12822" spans="1:6" ht="20" x14ac:dyDescent="0.25">
      <c r="A12822" t="s">
        <v>367</v>
      </c>
      <c r="B12822" s="3">
        <v>43678.677083333343</v>
      </c>
      <c r="C12822" s="4" t="str">
        <f>IF(MONTH(B12822)&lt;=3, "Q1-"&amp;YEAR(B12822), IF(MONTH(B12822)&lt;=6, "Q2-"&amp;YEAR(B12822), IF(MONTH(B12822)&lt;=9, "Q3-"&amp;YEAR(B12822), "Q4-"&amp;YEAR(B12822))))</f>
        <v>Q3-2019</v>
      </c>
      <c r="D12822">
        <v>1.33</v>
      </c>
      <c r="E12822">
        <v>1.1408199999999999</v>
      </c>
      <c r="F12822">
        <v>16.582999999999998</v>
      </c>
    </row>
    <row r="12823" spans="1:6" ht="20" x14ac:dyDescent="0.25">
      <c r="A12823" t="s">
        <v>368</v>
      </c>
      <c r="B12823" s="3">
        <v>43675.697222222218</v>
      </c>
      <c r="C12823" s="4" t="str">
        <f>IF(MONTH(B12823)&lt;=3, "Q1-"&amp;YEAR(B12823), IF(MONTH(B12823)&lt;=6, "Q2-"&amp;YEAR(B12823), IF(MONTH(B12823)&lt;=9, "Q3-"&amp;YEAR(B12823), "Q4-"&amp;YEAR(B12823))))</f>
        <v>Q3-2019</v>
      </c>
      <c r="D12823">
        <v>0.77</v>
      </c>
      <c r="E12823">
        <v>0.67266999999999999</v>
      </c>
      <c r="F12823">
        <v>14.468999999999999</v>
      </c>
    </row>
    <row r="12824" spans="1:6" ht="20" x14ac:dyDescent="0.25">
      <c r="A12824" t="s">
        <v>369</v>
      </c>
      <c r="B12824" s="3">
        <v>43697.6875</v>
      </c>
      <c r="C12824" s="4" t="str">
        <f>IF(MONTH(B12824)&lt;=3, "Q1-"&amp;YEAR(B12824), IF(MONTH(B12824)&lt;=6, "Q2-"&amp;YEAR(B12824), IF(MONTH(B12824)&lt;=9, "Q3-"&amp;YEAR(B12824), "Q4-"&amp;YEAR(B12824))))</f>
        <v>Q3-2019</v>
      </c>
      <c r="D12824">
        <v>1.62</v>
      </c>
      <c r="E12824">
        <v>1.8091299999999999</v>
      </c>
      <c r="F12824">
        <v>-10.454000000000001</v>
      </c>
    </row>
    <row r="12825" spans="1:6" ht="20" x14ac:dyDescent="0.25">
      <c r="A12825" t="s">
        <v>370</v>
      </c>
      <c r="B12825" s="3">
        <v>43676.67083333333</v>
      </c>
      <c r="C12825" s="4" t="str">
        <f>IF(MONTH(B12825)&lt;=3, "Q1-"&amp;YEAR(B12825), IF(MONTH(B12825)&lt;=6, "Q2-"&amp;YEAR(B12825), IF(MONTH(B12825)&lt;=9, "Q3-"&amp;YEAR(B12825), "Q4-"&amp;YEAR(B12825))))</f>
        <v>Q3-2019</v>
      </c>
      <c r="D12825">
        <v>1.1000000000000001</v>
      </c>
      <c r="E12825">
        <v>1.103</v>
      </c>
      <c r="F12825">
        <v>-0.27200000000000002</v>
      </c>
    </row>
    <row r="12826" spans="1:6" ht="20" x14ac:dyDescent="0.25">
      <c r="A12826" t="s">
        <v>371</v>
      </c>
      <c r="B12826" s="3">
        <v>43677.348611111112</v>
      </c>
      <c r="C12826" s="4" t="str">
        <f>IF(MONTH(B12826)&lt;=3, "Q1-"&amp;YEAR(B12826), IF(MONTH(B12826)&lt;=6, "Q2-"&amp;YEAR(B12826), IF(MONTH(B12826)&lt;=9, "Q3-"&amp;YEAR(B12826), "Q4-"&amp;YEAR(B12826))))</f>
        <v>Q3-2019</v>
      </c>
      <c r="D12826">
        <v>0.96</v>
      </c>
      <c r="E12826">
        <v>0.90286</v>
      </c>
      <c r="F12826">
        <v>6.3289999999999997</v>
      </c>
    </row>
    <row r="12827" spans="1:6" ht="20" x14ac:dyDescent="0.25">
      <c r="A12827" t="s">
        <v>372</v>
      </c>
      <c r="B12827" s="3">
        <v>43670.677083333343</v>
      </c>
      <c r="C12827" s="4" t="str">
        <f>IF(MONTH(B12827)&lt;=3, "Q1-"&amp;YEAR(B12827), IF(MONTH(B12827)&lt;=6, "Q2-"&amp;YEAR(B12827), IF(MONTH(B12827)&lt;=9, "Q3-"&amp;YEAR(B12827), "Q4-"&amp;YEAR(B12827))))</f>
        <v>Q3-2019</v>
      </c>
      <c r="D12827">
        <v>0.86</v>
      </c>
      <c r="E12827">
        <v>0.74529000000000001</v>
      </c>
      <c r="F12827">
        <v>15.391</v>
      </c>
    </row>
    <row r="12828" spans="1:6" ht="20" x14ac:dyDescent="0.25">
      <c r="A12828" t="s">
        <v>373</v>
      </c>
      <c r="B12828" s="3">
        <v>43734.311111111107</v>
      </c>
      <c r="C12828" s="4" t="str">
        <f>IF(MONTH(B12828)&lt;=3, "Q1-"&amp;YEAR(B12828), IF(MONTH(B12828)&lt;=6, "Q2-"&amp;YEAR(B12828), IF(MONTH(B12828)&lt;=9, "Q3-"&amp;YEAR(B12828), "Q4-"&amp;YEAR(B12828))))</f>
        <v>Q3-2019</v>
      </c>
      <c r="D12828">
        <v>0.43</v>
      </c>
      <c r="E12828">
        <v>0.38507000000000002</v>
      </c>
      <c r="F12828">
        <v>11.667999999999999</v>
      </c>
    </row>
    <row r="12829" spans="1:6" ht="20" x14ac:dyDescent="0.25">
      <c r="A12829" t="s">
        <v>374</v>
      </c>
      <c r="B12829" s="3">
        <v>43671.677777777782</v>
      </c>
      <c r="C12829" s="4" t="str">
        <f>IF(MONTH(B12829)&lt;=3, "Q1-"&amp;YEAR(B12829), IF(MONTH(B12829)&lt;=6, "Q2-"&amp;YEAR(B12829), IF(MONTH(B12829)&lt;=9, "Q3-"&amp;YEAR(B12829), "Q4-"&amp;YEAR(B12829))))</f>
        <v>Q3-2019</v>
      </c>
      <c r="D12829">
        <v>2.76</v>
      </c>
      <c r="E12829">
        <v>2.5025300000000001</v>
      </c>
      <c r="F12829">
        <v>10.288</v>
      </c>
    </row>
    <row r="12830" spans="1:6" ht="20" x14ac:dyDescent="0.25">
      <c r="A12830" t="s">
        <v>375</v>
      </c>
      <c r="B12830" s="3">
        <v>43678.270833333343</v>
      </c>
      <c r="C12830" s="4" t="str">
        <f>IF(MONTH(B12830)&lt;=3, "Q1-"&amp;YEAR(B12830), IF(MONTH(B12830)&lt;=6, "Q2-"&amp;YEAR(B12830), IF(MONTH(B12830)&lt;=9, "Q3-"&amp;YEAR(B12830), "Q4-"&amp;YEAR(B12830))))</f>
        <v>Q3-2019</v>
      </c>
      <c r="D12830">
        <v>2.66</v>
      </c>
      <c r="E12830">
        <v>2.5927699999999998</v>
      </c>
      <c r="F12830">
        <v>2.593</v>
      </c>
    </row>
    <row r="12831" spans="1:6" ht="20" x14ac:dyDescent="0.25">
      <c r="A12831" t="s">
        <v>376</v>
      </c>
      <c r="B12831" s="3">
        <v>43665.25277777778</v>
      </c>
      <c r="C12831" s="4" t="str">
        <f>IF(MONTH(B12831)&lt;=3, "Q1-"&amp;YEAR(B12831), IF(MONTH(B12831)&lt;=6, "Q2-"&amp;YEAR(B12831), IF(MONTH(B12831)&lt;=9, "Q3-"&amp;YEAR(B12831), "Q4-"&amp;YEAR(B12831))))</f>
        <v>Q3-2019</v>
      </c>
      <c r="D12831">
        <v>0.97</v>
      </c>
      <c r="E12831">
        <v>0.95035999999999998</v>
      </c>
      <c r="F12831">
        <v>2.0670000000000002</v>
      </c>
    </row>
    <row r="12832" spans="1:6" ht="20" x14ac:dyDescent="0.25">
      <c r="A12832" t="s">
        <v>377</v>
      </c>
      <c r="B12832" s="3">
        <v>43676.284722222219</v>
      </c>
      <c r="C12832" s="4" t="str">
        <f>IF(MONTH(B12832)&lt;=3, "Q1-"&amp;YEAR(B12832), IF(MONTH(B12832)&lt;=6, "Q2-"&amp;YEAR(B12832), IF(MONTH(B12832)&lt;=9, "Q3-"&amp;YEAR(B12832), "Q4-"&amp;YEAR(B12832))))</f>
        <v>Q3-2019</v>
      </c>
      <c r="D12832">
        <v>2.14</v>
      </c>
      <c r="E12832">
        <v>2.1106699999999998</v>
      </c>
      <c r="F12832">
        <v>1.39</v>
      </c>
    </row>
    <row r="12833" spans="1:6" ht="20" x14ac:dyDescent="0.25">
      <c r="A12833" t="s">
        <v>378</v>
      </c>
      <c r="B12833" s="3">
        <v>43676.291666666657</v>
      </c>
      <c r="C12833" s="4" t="str">
        <f>IF(MONTH(B12833)&lt;=3, "Q1-"&amp;YEAR(B12833), IF(MONTH(B12833)&lt;=6, "Q2-"&amp;YEAR(B12833), IF(MONTH(B12833)&lt;=9, "Q3-"&amp;YEAR(B12833), "Q4-"&amp;YEAR(B12833))))</f>
        <v>Q3-2019</v>
      </c>
      <c r="D12833">
        <v>0.75</v>
      </c>
      <c r="E12833">
        <v>0.48242000000000002</v>
      </c>
      <c r="F12833">
        <v>55.466000000000001</v>
      </c>
    </row>
    <row r="12834" spans="1:6" ht="20" x14ac:dyDescent="0.25">
      <c r="A12834" t="s">
        <v>379</v>
      </c>
      <c r="B12834" s="3">
        <v>43677.670138888891</v>
      </c>
      <c r="C12834" s="4" t="str">
        <f>IF(MONTH(B12834)&lt;=3, "Q1-"&amp;YEAR(B12834), IF(MONTH(B12834)&lt;=6, "Q2-"&amp;YEAR(B12834), IF(MONTH(B12834)&lt;=9, "Q3-"&amp;YEAR(B12834), "Q4-"&amp;YEAR(B12834))))</f>
        <v>Q3-2019</v>
      </c>
      <c r="D12834">
        <v>3.62</v>
      </c>
      <c r="E12834">
        <v>3.4239000000000002</v>
      </c>
      <c r="F12834">
        <v>5.7270000000000003</v>
      </c>
    </row>
    <row r="12835" spans="1:6" ht="20" x14ac:dyDescent="0.25">
      <c r="A12835" t="s">
        <v>380</v>
      </c>
      <c r="B12835" s="3">
        <v>43678.272916666669</v>
      </c>
      <c r="C12835" s="4" t="str">
        <f>IF(MONTH(B12835)&lt;=3, "Q1-"&amp;YEAR(B12835), IF(MONTH(B12835)&lt;=6, "Q2-"&amp;YEAR(B12835), IF(MONTH(B12835)&lt;=9, "Q3-"&amp;YEAR(B12835), "Q4-"&amp;YEAR(B12835))))</f>
        <v>Q3-2019</v>
      </c>
      <c r="D12835">
        <v>1.43</v>
      </c>
      <c r="E12835">
        <v>1.3678600000000001</v>
      </c>
      <c r="F12835">
        <v>4.5430000000000001</v>
      </c>
    </row>
    <row r="12836" spans="1:6" ht="20" x14ac:dyDescent="0.25">
      <c r="A12836" t="s">
        <v>381</v>
      </c>
      <c r="B12836" s="3">
        <v>43664.285416666673</v>
      </c>
      <c r="C12836" s="4" t="str">
        <f>IF(MONTH(B12836)&lt;=3, "Q1-"&amp;YEAR(B12836), IF(MONTH(B12836)&lt;=6, "Q2-"&amp;YEAR(B12836), IF(MONTH(B12836)&lt;=9, "Q3-"&amp;YEAR(B12836), "Q4-"&amp;YEAR(B12836))))</f>
        <v>Q3-2019</v>
      </c>
      <c r="D12836">
        <v>1.85</v>
      </c>
      <c r="E12836">
        <v>1.8258700000000001</v>
      </c>
      <c r="F12836">
        <v>1.3220000000000001</v>
      </c>
    </row>
    <row r="12837" spans="1:6" ht="20" x14ac:dyDescent="0.25">
      <c r="A12837" t="s">
        <v>382</v>
      </c>
      <c r="B12837" s="3">
        <v>43671.25</v>
      </c>
      <c r="C12837" s="4" t="str">
        <f>IF(MONTH(B12837)&lt;=3, "Q1-"&amp;YEAR(B12837), IF(MONTH(B12837)&lt;=6, "Q2-"&amp;YEAR(B12837), IF(MONTH(B12837)&lt;=9, "Q3-"&amp;YEAR(B12837), "Q4-"&amp;YEAR(B12837))))</f>
        <v>Q3-2019</v>
      </c>
      <c r="D12837">
        <v>0.65</v>
      </c>
      <c r="E12837">
        <v>0.64542999999999995</v>
      </c>
      <c r="F12837">
        <v>0.70799999999999996</v>
      </c>
    </row>
    <row r="12838" spans="1:6" ht="20" x14ac:dyDescent="0.25">
      <c r="A12838" t="s">
        <v>383</v>
      </c>
      <c r="B12838" s="3">
        <v>43677.3125</v>
      </c>
      <c r="C12838" s="4" t="str">
        <f>IF(MONTH(B12838)&lt;=3, "Q1-"&amp;YEAR(B12838), IF(MONTH(B12838)&lt;=6, "Q2-"&amp;YEAR(B12838), IF(MONTH(B12838)&lt;=9, "Q3-"&amp;YEAR(B12838), "Q4-"&amp;YEAR(B12838))))</f>
        <v>Q3-2019</v>
      </c>
      <c r="D12838">
        <v>-0.09</v>
      </c>
      <c r="E12838">
        <v>-0.11182</v>
      </c>
      <c r="F12838">
        <v>19.515999999999998</v>
      </c>
    </row>
    <row r="12839" spans="1:6" ht="20" x14ac:dyDescent="0.25">
      <c r="A12839" t="s">
        <v>384</v>
      </c>
      <c r="B12839" s="3">
        <v>43678.697916666657</v>
      </c>
      <c r="C12839" s="4" t="str">
        <f>IF(MONTH(B12839)&lt;=3, "Q1-"&amp;YEAR(B12839), IF(MONTH(B12839)&lt;=6, "Q2-"&amp;YEAR(B12839), IF(MONTH(B12839)&lt;=9, "Q3-"&amp;YEAR(B12839), "Q4-"&amp;YEAR(B12839))))</f>
        <v>Q3-2019</v>
      </c>
      <c r="D12839">
        <v>1.31</v>
      </c>
      <c r="E12839">
        <v>1.3185500000000001</v>
      </c>
      <c r="F12839">
        <v>-0.64800000000000002</v>
      </c>
    </row>
    <row r="12840" spans="1:6" ht="20" x14ac:dyDescent="0.25">
      <c r="A12840" t="s">
        <v>385</v>
      </c>
      <c r="B12840" s="3">
        <v>43682.688194444447</v>
      </c>
      <c r="C12840" s="4" t="str">
        <f>IF(MONTH(B12840)&lt;=3, "Q1-"&amp;YEAR(B12840), IF(MONTH(B12840)&lt;=6, "Q2-"&amp;YEAR(B12840), IF(MONTH(B12840)&lt;=9, "Q3-"&amp;YEAR(B12840), "Q4-"&amp;YEAR(B12840))))</f>
        <v>Q3-2019</v>
      </c>
      <c r="D12840">
        <v>1.56</v>
      </c>
      <c r="E12840">
        <v>1.5607500000000001</v>
      </c>
      <c r="F12840">
        <v>-4.8000000000000001E-2</v>
      </c>
    </row>
    <row r="12841" spans="1:6" ht="20" x14ac:dyDescent="0.25">
      <c r="A12841" t="s">
        <v>386</v>
      </c>
      <c r="B12841" s="3">
        <v>43697.354166666657</v>
      </c>
      <c r="C12841" s="4" t="str">
        <f>IF(MONTH(B12841)&lt;=3, "Q1-"&amp;YEAR(B12841), IF(MONTH(B12841)&lt;=6, "Q2-"&amp;YEAR(B12841), IF(MONTH(B12841)&lt;=9, "Q3-"&amp;YEAR(B12841), "Q4-"&amp;YEAR(B12841))))</f>
        <v>Q3-2019</v>
      </c>
      <c r="D12841">
        <v>0.62</v>
      </c>
      <c r="E12841">
        <v>0.62092000000000003</v>
      </c>
      <c r="F12841">
        <v>-0.14799999999999999</v>
      </c>
    </row>
    <row r="12842" spans="1:6" ht="20" x14ac:dyDescent="0.25">
      <c r="A12842" t="s">
        <v>387</v>
      </c>
      <c r="B12842" s="3">
        <v>43684.674305555563</v>
      </c>
      <c r="C12842" s="4" t="str">
        <f>IF(MONTH(B12842)&lt;=3, "Q1-"&amp;YEAR(B12842), IF(MONTH(B12842)&lt;=6, "Q2-"&amp;YEAR(B12842), IF(MONTH(B12842)&lt;=9, "Q3-"&amp;YEAR(B12842), "Q4-"&amp;YEAR(B12842))))</f>
        <v>Q3-2019</v>
      </c>
      <c r="D12842">
        <v>0.53</v>
      </c>
      <c r="E12842">
        <v>0.55810999999999999</v>
      </c>
      <c r="F12842">
        <v>-5.0369999999999999</v>
      </c>
    </row>
    <row r="12843" spans="1:6" ht="20" x14ac:dyDescent="0.25">
      <c r="A12843" t="s">
        <v>388</v>
      </c>
      <c r="B12843" s="3">
        <v>43671.339583333327</v>
      </c>
      <c r="C12843" s="4" t="str">
        <f>IF(MONTH(B12843)&lt;=3, "Q1-"&amp;YEAR(B12843), IF(MONTH(B12843)&lt;=6, "Q2-"&amp;YEAR(B12843), IF(MONTH(B12843)&lt;=9, "Q3-"&amp;YEAR(B12843), "Q4-"&amp;YEAR(B12843))))</f>
        <v>Q3-2019</v>
      </c>
      <c r="D12843">
        <v>1.48</v>
      </c>
      <c r="E12843">
        <v>1.4665299999999999</v>
      </c>
      <c r="F12843">
        <v>0.91900000000000004</v>
      </c>
    </row>
    <row r="12844" spans="1:6" ht="20" x14ac:dyDescent="0.25">
      <c r="A12844" t="s">
        <v>389</v>
      </c>
      <c r="B12844" s="3">
        <v>43669.677083333343</v>
      </c>
      <c r="C12844" s="4" t="str">
        <f>IF(MONTH(B12844)&lt;=3, "Q1-"&amp;YEAR(B12844), IF(MONTH(B12844)&lt;=6, "Q2-"&amp;YEAR(B12844), IF(MONTH(B12844)&lt;=9, "Q3-"&amp;YEAR(B12844), "Q4-"&amp;YEAR(B12844))))</f>
        <v>Q3-2019</v>
      </c>
      <c r="D12844">
        <v>0.46</v>
      </c>
      <c r="E12844">
        <v>0.44305</v>
      </c>
      <c r="F12844">
        <v>3.827</v>
      </c>
    </row>
    <row r="12845" spans="1:6" ht="20" x14ac:dyDescent="0.25">
      <c r="A12845" t="s">
        <v>390</v>
      </c>
      <c r="B12845" s="3">
        <v>43664.208333333343</v>
      </c>
      <c r="C12845" s="4" t="str">
        <f>IF(MONTH(B12845)&lt;=3, "Q1-"&amp;YEAR(B12845), IF(MONTH(B12845)&lt;=6, "Q2-"&amp;YEAR(B12845), IF(MONTH(B12845)&lt;=9, "Q3-"&amp;YEAR(B12845), "Q4-"&amp;YEAR(B12845))))</f>
        <v>Q3-2019</v>
      </c>
      <c r="D12845">
        <v>2.72</v>
      </c>
      <c r="E12845">
        <v>2.7058800000000001</v>
      </c>
      <c r="F12845">
        <v>0.52200000000000002</v>
      </c>
    </row>
    <row r="12846" spans="1:6" ht="20" x14ac:dyDescent="0.25">
      <c r="A12846" t="s">
        <v>391</v>
      </c>
      <c r="B12846" s="3">
        <v>43662.333333333343</v>
      </c>
      <c r="C12846" s="4" t="str">
        <f>IF(MONTH(B12846)&lt;=3, "Q1-"&amp;YEAR(B12846), IF(MONTH(B12846)&lt;=6, "Q2-"&amp;YEAR(B12846), IF(MONTH(B12846)&lt;=9, "Q3-"&amp;YEAR(B12846), "Q4-"&amp;YEAR(B12846))))</f>
        <v>Q3-2019</v>
      </c>
      <c r="D12846">
        <v>1.24</v>
      </c>
      <c r="E12846">
        <v>1.2692699999999999</v>
      </c>
      <c r="F12846">
        <v>-2.306</v>
      </c>
    </row>
    <row r="12847" spans="1:6" ht="20" x14ac:dyDescent="0.25">
      <c r="A12847" t="s">
        <v>392</v>
      </c>
      <c r="B12847" s="3">
        <v>43676.68472222222</v>
      </c>
      <c r="C12847" s="4" t="str">
        <f>IF(MONTH(B12847)&lt;=3, "Q1-"&amp;YEAR(B12847), IF(MONTH(B12847)&lt;=6, "Q2-"&amp;YEAR(B12847), IF(MONTH(B12847)&lt;=9, "Q3-"&amp;YEAR(B12847), "Q4-"&amp;YEAR(B12847))))</f>
        <v>Q3-2019</v>
      </c>
      <c r="D12847">
        <v>2.1800000000000002</v>
      </c>
      <c r="E12847">
        <v>1.53528</v>
      </c>
      <c r="F12847">
        <v>41.994</v>
      </c>
    </row>
    <row r="12848" spans="1:6" ht="20" x14ac:dyDescent="0.25">
      <c r="A12848" t="s">
        <v>393</v>
      </c>
      <c r="B12848" s="3">
        <v>43671.290972222218</v>
      </c>
      <c r="C12848" s="4" t="str">
        <f>IF(MONTH(B12848)&lt;=3, "Q1-"&amp;YEAR(B12848), IF(MONTH(B12848)&lt;=6, "Q2-"&amp;YEAR(B12848), IF(MONTH(B12848)&lt;=9, "Q3-"&amp;YEAR(B12848), "Q4-"&amp;YEAR(B12848))))</f>
        <v>Q3-2019</v>
      </c>
      <c r="D12848">
        <v>1.18</v>
      </c>
      <c r="E12848">
        <v>1.0649999999999999</v>
      </c>
      <c r="F12848">
        <v>10.798</v>
      </c>
    </row>
    <row r="12849" spans="1:6" ht="20" x14ac:dyDescent="0.25">
      <c r="A12849" t="s">
        <v>394</v>
      </c>
      <c r="B12849" s="3">
        <v>43670.333333333343</v>
      </c>
      <c r="C12849" s="4" t="str">
        <f>IF(MONTH(B12849)&lt;=3, "Q1-"&amp;YEAR(B12849), IF(MONTH(B12849)&lt;=6, "Q2-"&amp;YEAR(B12849), IF(MONTH(B12849)&lt;=9, "Q3-"&amp;YEAR(B12849), "Q4-"&amp;YEAR(B12849))))</f>
        <v>Q3-2019</v>
      </c>
      <c r="D12849">
        <v>0.46</v>
      </c>
      <c r="E12849">
        <v>0.46375</v>
      </c>
      <c r="F12849">
        <v>-0.80900000000000005</v>
      </c>
    </row>
    <row r="12850" spans="1:6" ht="20" x14ac:dyDescent="0.25">
      <c r="A12850" t="s">
        <v>395</v>
      </c>
      <c r="B12850" s="3">
        <v>43664.270833333343</v>
      </c>
      <c r="C12850" s="4" t="str">
        <f>IF(MONTH(B12850)&lt;=3, "Q1-"&amp;YEAR(B12850), IF(MONTH(B12850)&lt;=6, "Q2-"&amp;YEAR(B12850), IF(MONTH(B12850)&lt;=9, "Q3-"&amp;YEAR(B12850), "Q4-"&amp;YEAR(B12850))))</f>
        <v>Q3-2019</v>
      </c>
      <c r="D12850">
        <v>2.1</v>
      </c>
      <c r="E12850">
        <v>2.0825200000000001</v>
      </c>
      <c r="F12850">
        <v>0.83899999999999997</v>
      </c>
    </row>
    <row r="12851" spans="1:6" ht="20" x14ac:dyDescent="0.25">
      <c r="A12851" t="s">
        <v>396</v>
      </c>
      <c r="B12851" s="3">
        <v>43664.355555555558</v>
      </c>
      <c r="C12851" s="4" t="str">
        <f>IF(MONTH(B12851)&lt;=3, "Q1-"&amp;YEAR(B12851), IF(MONTH(B12851)&lt;=6, "Q2-"&amp;YEAR(B12851), IF(MONTH(B12851)&lt;=9, "Q3-"&amp;YEAR(B12851), "Q4-"&amp;YEAR(B12851))))</f>
        <v>Q3-2019</v>
      </c>
      <c r="D12851">
        <v>1.57</v>
      </c>
      <c r="E12851">
        <v>1.6468</v>
      </c>
      <c r="F12851">
        <v>-4.6639999999999997</v>
      </c>
    </row>
    <row r="12852" spans="1:6" ht="20" x14ac:dyDescent="0.25">
      <c r="A12852" t="s">
        <v>397</v>
      </c>
      <c r="B12852" s="3">
        <v>43671.677083333343</v>
      </c>
      <c r="C12852" s="4" t="str">
        <f>IF(MONTH(B12852)&lt;=3, "Q1-"&amp;YEAR(B12852), IF(MONTH(B12852)&lt;=6, "Q2-"&amp;YEAR(B12852), IF(MONTH(B12852)&lt;=9, "Q3-"&amp;YEAR(B12852), "Q4-"&amp;YEAR(B12852))))</f>
        <v>Q3-2019</v>
      </c>
      <c r="D12852">
        <v>2.89</v>
      </c>
      <c r="E12852">
        <v>2.8704100000000001</v>
      </c>
      <c r="F12852">
        <v>0.68300000000000005</v>
      </c>
    </row>
    <row r="12853" spans="1:6" ht="20" x14ac:dyDescent="0.25">
      <c r="A12853" t="s">
        <v>398</v>
      </c>
      <c r="B12853" s="3">
        <v>43683.673611111109</v>
      </c>
      <c r="C12853" s="4" t="str">
        <f>IF(MONTH(B12853)&lt;=3, "Q1-"&amp;YEAR(B12853), IF(MONTH(B12853)&lt;=6, "Q2-"&amp;YEAR(B12853), IF(MONTH(B12853)&lt;=9, "Q3-"&amp;YEAR(B12853), "Q4-"&amp;YEAR(B12853))))</f>
        <v>Q3-2019</v>
      </c>
      <c r="D12853">
        <v>0.70499999999999996</v>
      </c>
      <c r="E12853">
        <v>0.68664999999999998</v>
      </c>
      <c r="F12853">
        <v>2.6720000000000002</v>
      </c>
    </row>
    <row r="12854" spans="1:6" ht="20" x14ac:dyDescent="0.25">
      <c r="A12854" t="s">
        <v>399</v>
      </c>
      <c r="B12854" s="3">
        <v>43670.3125</v>
      </c>
      <c r="C12854" s="4" t="str">
        <f>IF(MONTH(B12854)&lt;=3, "Q1-"&amp;YEAR(B12854), IF(MONTH(B12854)&lt;=6, "Q2-"&amp;YEAR(B12854), IF(MONTH(B12854)&lt;=9, "Q3-"&amp;YEAR(B12854), "Q4-"&amp;YEAR(B12854))))</f>
        <v>Q3-2019</v>
      </c>
      <c r="D12854">
        <v>2.83</v>
      </c>
      <c r="E12854">
        <v>3.1187</v>
      </c>
      <c r="F12854">
        <v>-9.2569999999999997</v>
      </c>
    </row>
    <row r="12855" spans="1:6" ht="20" x14ac:dyDescent="0.25">
      <c r="A12855" t="s">
        <v>400</v>
      </c>
      <c r="B12855" s="3">
        <v>43676.288194444453</v>
      </c>
      <c r="C12855" s="4" t="str">
        <f>IF(MONTH(B12855)&lt;=3, "Q1-"&amp;YEAR(B12855), IF(MONTH(B12855)&lt;=6, "Q2-"&amp;YEAR(B12855), IF(MONTH(B12855)&lt;=9, "Q3-"&amp;YEAR(B12855), "Q4-"&amp;YEAR(B12855))))</f>
        <v>Q3-2019</v>
      </c>
      <c r="D12855">
        <v>1.1000000000000001</v>
      </c>
      <c r="E12855">
        <v>1.052</v>
      </c>
      <c r="F12855">
        <v>4.5629999999999997</v>
      </c>
    </row>
    <row r="12856" spans="1:6" ht="20" x14ac:dyDescent="0.25">
      <c r="A12856" t="s">
        <v>401</v>
      </c>
      <c r="B12856" s="3">
        <v>43683.291666666657</v>
      </c>
      <c r="C12856" s="4" t="str">
        <f>IF(MONTH(B12856)&lt;=3, "Q1-"&amp;YEAR(B12856), IF(MONTH(B12856)&lt;=6, "Q2-"&amp;YEAR(B12856), IF(MONTH(B12856)&lt;=9, "Q3-"&amp;YEAR(B12856), "Q4-"&amp;YEAR(B12856))))</f>
        <v>Q3-2019</v>
      </c>
      <c r="D12856">
        <v>0.9</v>
      </c>
      <c r="E12856">
        <v>0.81993000000000005</v>
      </c>
      <c r="F12856">
        <v>9.766</v>
      </c>
    </row>
    <row r="12857" spans="1:6" ht="20" x14ac:dyDescent="0.25">
      <c r="A12857" t="s">
        <v>402</v>
      </c>
      <c r="B12857" s="3">
        <v>43682.688888888893</v>
      </c>
      <c r="C12857" s="4" t="str">
        <f>IF(MONTH(B12857)&lt;=3, "Q1-"&amp;YEAR(B12857), IF(MONTH(B12857)&lt;=6, "Q2-"&amp;YEAR(B12857), IF(MONTH(B12857)&lt;=9, "Q3-"&amp;YEAR(B12857), "Q4-"&amp;YEAR(B12857))))</f>
        <v>Q3-2019</v>
      </c>
      <c r="D12857">
        <v>1.23</v>
      </c>
      <c r="E12857">
        <v>1.10571</v>
      </c>
      <c r="F12857">
        <v>11.241</v>
      </c>
    </row>
    <row r="12858" spans="1:6" ht="20" x14ac:dyDescent="0.25">
      <c r="A12858" t="s">
        <v>403</v>
      </c>
      <c r="B12858" s="3">
        <v>43677.28125</v>
      </c>
      <c r="C12858" s="4" t="str">
        <f>IF(MONTH(B12858)&lt;=3, "Q1-"&amp;YEAR(B12858), IF(MONTH(B12858)&lt;=6, "Q2-"&amp;YEAR(B12858), IF(MONTH(B12858)&lt;=9, "Q3-"&amp;YEAR(B12858), "Q4-"&amp;YEAR(B12858))))</f>
        <v>Q3-2019</v>
      </c>
      <c r="D12858">
        <v>0.2</v>
      </c>
      <c r="E12858">
        <v>0.18844</v>
      </c>
      <c r="F12858">
        <v>6.1349999999999998</v>
      </c>
    </row>
    <row r="12859" spans="1:6" ht="20" x14ac:dyDescent="0.25">
      <c r="A12859" t="s">
        <v>404</v>
      </c>
      <c r="B12859" s="3">
        <v>43671.677083333343</v>
      </c>
      <c r="C12859" s="4" t="str">
        <f>IF(MONTH(B12859)&lt;=3, "Q1-"&amp;YEAR(B12859), IF(MONTH(B12859)&lt;=6, "Q2-"&amp;YEAR(B12859), IF(MONTH(B12859)&lt;=9, "Q3-"&amp;YEAR(B12859), "Q4-"&amp;YEAR(B12859))))</f>
        <v>Q3-2019</v>
      </c>
      <c r="D12859">
        <v>1.1299999999999999</v>
      </c>
      <c r="E12859">
        <v>1.07073</v>
      </c>
      <c r="F12859">
        <v>5.5359999999999996</v>
      </c>
    </row>
    <row r="12860" spans="1:6" ht="20" x14ac:dyDescent="0.25">
      <c r="A12860" t="s">
        <v>405</v>
      </c>
      <c r="B12860" s="3">
        <v>43707.3125</v>
      </c>
      <c r="C12860" s="4" t="str">
        <f>IF(MONTH(B12860)&lt;=3, "Q1-"&amp;YEAR(B12860), IF(MONTH(B12860)&lt;=6, "Q2-"&amp;YEAR(B12860), IF(MONTH(B12860)&lt;=9, "Q3-"&amp;YEAR(B12860), "Q4-"&amp;YEAR(B12860))))</f>
        <v>Q3-2019</v>
      </c>
      <c r="D12860">
        <v>0.5</v>
      </c>
      <c r="E12860">
        <v>0.41099999999999998</v>
      </c>
      <c r="F12860">
        <v>21.655000000000001</v>
      </c>
    </row>
    <row r="12861" spans="1:6" ht="20" x14ac:dyDescent="0.25">
      <c r="A12861" t="s">
        <v>406</v>
      </c>
      <c r="B12861" s="3">
        <v>43670.667361111111</v>
      </c>
      <c r="C12861" s="4" t="str">
        <f>IF(MONTH(B12861)&lt;=3, "Q1-"&amp;YEAR(B12861), IF(MONTH(B12861)&lt;=6, "Q2-"&amp;YEAR(B12861), IF(MONTH(B12861)&lt;=9, "Q3-"&amp;YEAR(B12861), "Q4-"&amp;YEAR(B12861))))</f>
        <v>Q3-2019</v>
      </c>
      <c r="D12861">
        <v>0.36</v>
      </c>
      <c r="E12861">
        <v>0.34422999999999998</v>
      </c>
      <c r="F12861">
        <v>4.5810000000000004</v>
      </c>
    </row>
    <row r="12862" spans="1:6" ht="20" x14ac:dyDescent="0.25">
      <c r="A12862" t="s">
        <v>407</v>
      </c>
      <c r="B12862" s="3">
        <v>43669.270833333343</v>
      </c>
      <c r="C12862" s="4" t="str">
        <f>IF(MONTH(B12862)&lt;=3, "Q1-"&amp;YEAR(B12862), IF(MONTH(B12862)&lt;=6, "Q2-"&amp;YEAR(B12862), IF(MONTH(B12862)&lt;=9, "Q3-"&amp;YEAR(B12862), "Q4-"&amp;YEAR(B12862))))</f>
        <v>Q3-2019</v>
      </c>
      <c r="D12862">
        <v>0.71</v>
      </c>
      <c r="E12862">
        <v>0.65600000000000003</v>
      </c>
      <c r="F12862">
        <v>8.2319999999999993</v>
      </c>
    </row>
    <row r="12863" spans="1:6" ht="20" x14ac:dyDescent="0.25">
      <c r="A12863" t="s">
        <v>408</v>
      </c>
      <c r="B12863" s="3">
        <v>43678.673611111109</v>
      </c>
      <c r="C12863" s="4" t="str">
        <f>IF(MONTH(B12863)&lt;=3, "Q1-"&amp;YEAR(B12863), IF(MONTH(B12863)&lt;=6, "Q2-"&amp;YEAR(B12863), IF(MONTH(B12863)&lt;=9, "Q3-"&amp;YEAR(B12863), "Q4-"&amp;YEAR(B12863))))</f>
        <v>Q3-2019</v>
      </c>
      <c r="D12863">
        <v>1.69</v>
      </c>
      <c r="E12863">
        <v>1.5955600000000001</v>
      </c>
      <c r="F12863">
        <v>5.9189999999999996</v>
      </c>
    </row>
    <row r="12864" spans="1:6" ht="20" x14ac:dyDescent="0.25">
      <c r="A12864" t="s">
        <v>409</v>
      </c>
      <c r="B12864" s="3">
        <v>43678.25277777778</v>
      </c>
      <c r="C12864" s="4" t="str">
        <f>IF(MONTH(B12864)&lt;=3, "Q1-"&amp;YEAR(B12864), IF(MONTH(B12864)&lt;=6, "Q2-"&amp;YEAR(B12864), IF(MONTH(B12864)&lt;=9, "Q3-"&amp;YEAR(B12864), "Q4-"&amp;YEAR(B12864))))</f>
        <v>Q3-2019</v>
      </c>
      <c r="D12864">
        <v>0.46</v>
      </c>
      <c r="E12864">
        <v>0.51356000000000002</v>
      </c>
      <c r="F12864">
        <v>-10.429</v>
      </c>
    </row>
    <row r="12865" spans="1:6" ht="20" x14ac:dyDescent="0.25">
      <c r="A12865" t="s">
        <v>410</v>
      </c>
      <c r="B12865" s="3">
        <v>43683.291666666657</v>
      </c>
      <c r="C12865" s="4" t="str">
        <f>IF(MONTH(B12865)&lt;=3, "Q1-"&amp;YEAR(B12865), IF(MONTH(B12865)&lt;=6, "Q2-"&amp;YEAR(B12865), IF(MONTH(B12865)&lt;=9, "Q3-"&amp;YEAR(B12865), "Q4-"&amp;YEAR(B12865))))</f>
        <v>Q3-2019</v>
      </c>
      <c r="D12865">
        <v>0.84</v>
      </c>
      <c r="E12865">
        <v>0.83150000000000002</v>
      </c>
      <c r="F12865">
        <v>1.022</v>
      </c>
    </row>
    <row r="12866" spans="1:6" ht="20" x14ac:dyDescent="0.25">
      <c r="A12866" t="s">
        <v>411</v>
      </c>
      <c r="B12866" s="3">
        <v>43672.333333333343</v>
      </c>
      <c r="C12866" s="4" t="str">
        <f>IF(MONTH(B12866)&lt;=3, "Q1-"&amp;YEAR(B12866), IF(MONTH(B12866)&lt;=6, "Q2-"&amp;YEAR(B12866), IF(MONTH(B12866)&lt;=9, "Q3-"&amp;YEAR(B12866), "Q4-"&amp;YEAR(B12866))))</f>
        <v>Q3-2019</v>
      </c>
      <c r="D12866">
        <v>2</v>
      </c>
      <c r="E12866">
        <v>1.9761500000000001</v>
      </c>
      <c r="F12866">
        <v>1.2070000000000001</v>
      </c>
    </row>
    <row r="12867" spans="1:6" ht="20" x14ac:dyDescent="0.25">
      <c r="A12867" t="s">
        <v>412</v>
      </c>
      <c r="B12867" s="3">
        <v>43671.25</v>
      </c>
      <c r="C12867" s="4" t="str">
        <f>IF(MONTH(B12867)&lt;=3, "Q1-"&amp;YEAR(B12867), IF(MONTH(B12867)&lt;=6, "Q2-"&amp;YEAR(B12867), IF(MONTH(B12867)&lt;=9, "Q3-"&amp;YEAR(B12867), "Q4-"&amp;YEAR(B12867))))</f>
        <v>Q3-2019</v>
      </c>
      <c r="D12867">
        <v>0.89</v>
      </c>
      <c r="E12867">
        <v>0.72399999999999998</v>
      </c>
      <c r="F12867">
        <v>22.928000000000001</v>
      </c>
    </row>
    <row r="12868" spans="1:6" ht="20" x14ac:dyDescent="0.25">
      <c r="A12868" t="s">
        <v>413</v>
      </c>
      <c r="B12868" s="3">
        <v>43671.667361111111</v>
      </c>
      <c r="C12868" s="4" t="str">
        <f>IF(MONTH(B12868)&lt;=3, "Q1-"&amp;YEAR(B12868), IF(MONTH(B12868)&lt;=6, "Q2-"&amp;YEAR(B12868), IF(MONTH(B12868)&lt;=9, "Q3-"&amp;YEAR(B12868), "Q4-"&amp;YEAR(B12868))))</f>
        <v>Q3-2019</v>
      </c>
      <c r="D12868">
        <v>2.17</v>
      </c>
      <c r="E12868">
        <v>2.12771</v>
      </c>
      <c r="F12868">
        <v>1.988</v>
      </c>
    </row>
    <row r="12869" spans="1:6" ht="20" x14ac:dyDescent="0.25">
      <c r="A12869" t="s">
        <v>414</v>
      </c>
      <c r="B12869" s="3">
        <v>43669.681250000001</v>
      </c>
      <c r="C12869" s="4" t="str">
        <f>IF(MONTH(B12869)&lt;=3, "Q1-"&amp;YEAR(B12869), IF(MONTH(B12869)&lt;=6, "Q2-"&amp;YEAR(B12869), IF(MONTH(B12869)&lt;=9, "Q3-"&amp;YEAR(B12869), "Q4-"&amp;YEAR(B12869))))</f>
        <v>Q3-2019</v>
      </c>
      <c r="D12869">
        <v>2.3199999999999998</v>
      </c>
      <c r="E12869">
        <v>2.11287</v>
      </c>
      <c r="F12869">
        <v>9.8030000000000008</v>
      </c>
    </row>
    <row r="12870" spans="1:6" ht="20" x14ac:dyDescent="0.25">
      <c r="A12870" t="s">
        <v>415</v>
      </c>
      <c r="B12870" s="3">
        <v>43677.28125</v>
      </c>
      <c r="C12870" s="4" t="str">
        <f>IF(MONTH(B12870)&lt;=3, "Q1-"&amp;YEAR(B12870), IF(MONTH(B12870)&lt;=6, "Q2-"&amp;YEAR(B12870), IF(MONTH(B12870)&lt;=9, "Q3-"&amp;YEAR(B12870), "Q4-"&amp;YEAR(B12870))))</f>
        <v>Q3-2019</v>
      </c>
      <c r="D12870">
        <v>1.33</v>
      </c>
      <c r="E12870">
        <v>1.1366799999999999</v>
      </c>
      <c r="F12870">
        <v>17.007000000000001</v>
      </c>
    </row>
    <row r="12871" spans="1:6" ht="20" x14ac:dyDescent="0.25">
      <c r="A12871" t="s">
        <v>416</v>
      </c>
      <c r="B12871" s="3">
        <v>43678.080555555563</v>
      </c>
      <c r="C12871" s="4" t="str">
        <f>IF(MONTH(B12871)&lt;=3, "Q1-"&amp;YEAR(B12871), IF(MONTH(B12871)&lt;=6, "Q2-"&amp;YEAR(B12871), IF(MONTH(B12871)&lt;=9, "Q3-"&amp;YEAR(B12871), "Q4-"&amp;YEAR(B12871))))</f>
        <v>Q3-2019</v>
      </c>
      <c r="D12871">
        <v>1.73</v>
      </c>
      <c r="E12871">
        <v>1.32463</v>
      </c>
      <c r="F12871">
        <v>30.603000000000002</v>
      </c>
    </row>
    <row r="12872" spans="1:6" ht="20" x14ac:dyDescent="0.25">
      <c r="A12872" t="s">
        <v>417</v>
      </c>
      <c r="B12872" s="3">
        <v>43663.340277777781</v>
      </c>
      <c r="C12872" s="4" t="str">
        <f>IF(MONTH(B12872)&lt;=3, "Q1-"&amp;YEAR(B12872), IF(MONTH(B12872)&lt;=6, "Q2-"&amp;YEAR(B12872), IF(MONTH(B12872)&lt;=9, "Q3-"&amp;YEAR(B12872), "Q4-"&amp;YEAR(B12872))))</f>
        <v>Q3-2019</v>
      </c>
      <c r="D12872">
        <v>1.42</v>
      </c>
      <c r="E12872">
        <v>1.43367</v>
      </c>
      <c r="F12872">
        <v>-0.95399999999999996</v>
      </c>
    </row>
    <row r="12873" spans="1:6" ht="20" x14ac:dyDescent="0.25">
      <c r="A12873" t="s">
        <v>418</v>
      </c>
      <c r="B12873" s="3">
        <v>43668.673611111109</v>
      </c>
      <c r="C12873" s="4" t="str">
        <f>IF(MONTH(B12873)&lt;=3, "Q1-"&amp;YEAR(B12873), IF(MONTH(B12873)&lt;=6, "Q2-"&amp;YEAR(B12873), IF(MONTH(B12873)&lt;=9, "Q3-"&amp;YEAR(B12873), "Q4-"&amp;YEAR(B12873))))</f>
        <v>Q3-2019</v>
      </c>
      <c r="D12873">
        <v>0.99</v>
      </c>
      <c r="E12873">
        <v>1.0955699999999999</v>
      </c>
      <c r="F12873">
        <v>-9.6359999999999992</v>
      </c>
    </row>
    <row r="12874" spans="1:6" ht="20" x14ac:dyDescent="0.25">
      <c r="A12874" t="s">
        <v>419</v>
      </c>
      <c r="B12874" s="3">
        <v>43678.3125</v>
      </c>
      <c r="C12874" s="4" t="str">
        <f>IF(MONTH(B12874)&lt;=3, "Q1-"&amp;YEAR(B12874), IF(MONTH(B12874)&lt;=6, "Q2-"&amp;YEAR(B12874), IF(MONTH(B12874)&lt;=9, "Q3-"&amp;YEAR(B12874), "Q4-"&amp;YEAR(B12874))))</f>
        <v>Q3-2019</v>
      </c>
      <c r="D12874">
        <v>0.94</v>
      </c>
      <c r="E12874">
        <v>0.92432999999999998</v>
      </c>
      <c r="F12874">
        <v>1.6950000000000001</v>
      </c>
    </row>
    <row r="12875" spans="1:6" ht="20" x14ac:dyDescent="0.25">
      <c r="A12875" t="s">
        <v>420</v>
      </c>
      <c r="B12875" s="3">
        <v>43669.3125</v>
      </c>
      <c r="C12875" s="4" t="str">
        <f>IF(MONTH(B12875)&lt;=3, "Q1-"&amp;YEAR(B12875), IF(MONTH(B12875)&lt;=6, "Q2-"&amp;YEAR(B12875), IF(MONTH(B12875)&lt;=9, "Q3-"&amp;YEAR(B12875), "Q4-"&amp;YEAR(B12875))))</f>
        <v>Q3-2019</v>
      </c>
      <c r="D12875">
        <v>1.67</v>
      </c>
      <c r="E12875">
        <v>1.61473</v>
      </c>
      <c r="F12875">
        <v>3.423</v>
      </c>
    </row>
    <row r="12876" spans="1:6" ht="20" x14ac:dyDescent="0.25">
      <c r="A12876" t="s">
        <v>421</v>
      </c>
      <c r="B12876" s="3">
        <v>43684.677083333343</v>
      </c>
      <c r="C12876" s="4" t="str">
        <f>IF(MONTH(B12876)&lt;=3, "Q1-"&amp;YEAR(B12876), IF(MONTH(B12876)&lt;=6, "Q2-"&amp;YEAR(B12876), IF(MONTH(B12876)&lt;=9, "Q3-"&amp;YEAR(B12876), "Q4-"&amp;YEAR(B12876))))</f>
        <v>Q3-2019</v>
      </c>
      <c r="D12876">
        <v>1.35</v>
      </c>
      <c r="E12876">
        <v>1.3619600000000001</v>
      </c>
      <c r="F12876">
        <v>-0.878</v>
      </c>
    </row>
    <row r="12877" spans="1:6" ht="20" x14ac:dyDescent="0.25">
      <c r="A12877" t="s">
        <v>422</v>
      </c>
      <c r="B12877" s="3">
        <v>43696.270833333343</v>
      </c>
      <c r="C12877" s="4" t="str">
        <f>IF(MONTH(B12877)&lt;=3, "Q1-"&amp;YEAR(B12877), IF(MONTH(B12877)&lt;=6, "Q2-"&amp;YEAR(B12877), IF(MONTH(B12877)&lt;=9, "Q3-"&amp;YEAR(B12877), "Q4-"&amp;YEAR(B12877))))</f>
        <v>Q3-2019</v>
      </c>
      <c r="D12877">
        <v>0.64</v>
      </c>
      <c r="E12877">
        <v>0.53212999999999999</v>
      </c>
      <c r="F12877">
        <v>20.271000000000001</v>
      </c>
    </row>
    <row r="12878" spans="1:6" ht="20" x14ac:dyDescent="0.25">
      <c r="A12878" t="s">
        <v>424</v>
      </c>
      <c r="B12878" s="3">
        <v>43676.67291666667</v>
      </c>
      <c r="C12878" s="4" t="str">
        <f>IF(MONTH(B12878)&lt;=3, "Q1-"&amp;YEAR(B12878), IF(MONTH(B12878)&lt;=6, "Q2-"&amp;YEAR(B12878), IF(MONTH(B12878)&lt;=9, "Q3-"&amp;YEAR(B12878), "Q4-"&amp;YEAR(B12878))))</f>
        <v>Q3-2019</v>
      </c>
      <c r="D12878">
        <v>0.81</v>
      </c>
      <c r="E12878">
        <v>0.74666999999999994</v>
      </c>
      <c r="F12878">
        <v>8.4819999999999993</v>
      </c>
    </row>
    <row r="12879" spans="1:6" ht="20" x14ac:dyDescent="0.25">
      <c r="A12879" t="s">
        <v>425</v>
      </c>
      <c r="B12879" s="3">
        <v>43678.298611111109</v>
      </c>
      <c r="C12879" s="4" t="str">
        <f>IF(MONTH(B12879)&lt;=3, "Q1-"&amp;YEAR(B12879), IF(MONTH(B12879)&lt;=6, "Q2-"&amp;YEAR(B12879), IF(MONTH(B12879)&lt;=9, "Q3-"&amp;YEAR(B12879), "Q4-"&amp;YEAR(B12879))))</f>
        <v>Q3-2019</v>
      </c>
      <c r="D12879">
        <v>2.4300000000000002</v>
      </c>
      <c r="E12879">
        <v>2.2773300000000001</v>
      </c>
      <c r="F12879">
        <v>6.7039999999999997</v>
      </c>
    </row>
    <row r="12880" spans="1:6" ht="20" x14ac:dyDescent="0.25">
      <c r="A12880" t="s">
        <v>426</v>
      </c>
      <c r="B12880" s="3">
        <v>43725.670138888891</v>
      </c>
      <c r="C12880" s="4" t="str">
        <f>IF(MONTH(B12880)&lt;=3, "Q1-"&amp;YEAR(B12880), IF(MONTH(B12880)&lt;=6, "Q2-"&amp;YEAR(B12880), IF(MONTH(B12880)&lt;=9, "Q3-"&amp;YEAR(B12880), "Q4-"&amp;YEAR(B12880))))</f>
        <v>Q3-2019</v>
      </c>
      <c r="D12880">
        <v>2.0499999999999998</v>
      </c>
      <c r="E12880">
        <v>1.9722999999999999</v>
      </c>
      <c r="F12880">
        <v>3.94</v>
      </c>
    </row>
    <row r="12881" spans="1:6" ht="20" x14ac:dyDescent="0.25">
      <c r="A12881" t="s">
        <v>427</v>
      </c>
      <c r="B12881" s="3">
        <v>43704.667361111111</v>
      </c>
      <c r="C12881" s="4" t="str">
        <f>IF(MONTH(B12881)&lt;=3, "Q1-"&amp;YEAR(B12881), IF(MONTH(B12881)&lt;=6, "Q2-"&amp;YEAR(B12881), IF(MONTH(B12881)&lt;=9, "Q3-"&amp;YEAR(B12881), "Q4-"&amp;YEAR(B12881))))</f>
        <v>Q3-2019</v>
      </c>
      <c r="D12881">
        <v>0.65</v>
      </c>
      <c r="E12881">
        <v>0.61385999999999996</v>
      </c>
      <c r="F12881">
        <v>5.8869999999999996</v>
      </c>
    </row>
    <row r="12882" spans="1:6" ht="20" x14ac:dyDescent="0.25">
      <c r="A12882" t="s">
        <v>428</v>
      </c>
      <c r="B12882" s="3">
        <v>43678.281944444447</v>
      </c>
      <c r="C12882" s="4" t="str">
        <f>IF(MONTH(B12882)&lt;=3, "Q1-"&amp;YEAR(B12882), IF(MONTH(B12882)&lt;=6, "Q2-"&amp;YEAR(B12882), IF(MONTH(B12882)&lt;=9, "Q3-"&amp;YEAR(B12882), "Q4-"&amp;YEAR(B12882))))</f>
        <v>Q3-2019</v>
      </c>
      <c r="D12882">
        <v>1.1100000000000001</v>
      </c>
      <c r="E12882">
        <v>1.00807</v>
      </c>
      <c r="F12882">
        <v>10.111000000000001</v>
      </c>
    </row>
    <row r="12883" spans="1:6" ht="20" x14ac:dyDescent="0.25">
      <c r="A12883" t="s">
        <v>429</v>
      </c>
      <c r="B12883" s="3">
        <v>43668.673611111109</v>
      </c>
      <c r="C12883" s="4" t="str">
        <f>IF(MONTH(B12883)&lt;=3, "Q1-"&amp;YEAR(B12883), IF(MONTH(B12883)&lt;=6, "Q2-"&amp;YEAR(B12883), IF(MONTH(B12883)&lt;=9, "Q3-"&amp;YEAR(B12883), "Q4-"&amp;YEAR(B12883))))</f>
        <v>Q3-2019</v>
      </c>
      <c r="D12883">
        <v>4.01</v>
      </c>
      <c r="E12883">
        <v>3.7085699999999999</v>
      </c>
      <c r="F12883">
        <v>8.1280000000000001</v>
      </c>
    </row>
    <row r="12884" spans="1:6" ht="20" x14ac:dyDescent="0.25">
      <c r="A12884" t="s">
        <v>430</v>
      </c>
      <c r="B12884" s="3">
        <v>43684.670138888891</v>
      </c>
      <c r="C12884" s="4" t="str">
        <f>IF(MONTH(B12884)&lt;=3, "Q1-"&amp;YEAR(B12884), IF(MONTH(B12884)&lt;=6, "Q2-"&amp;YEAR(B12884), IF(MONTH(B12884)&lt;=9, "Q3-"&amp;YEAR(B12884), "Q4-"&amp;YEAR(B12884))))</f>
        <v>Q3-2019</v>
      </c>
      <c r="D12884">
        <v>0.62</v>
      </c>
      <c r="E12884">
        <v>0.58865000000000001</v>
      </c>
      <c r="F12884">
        <v>5.3259999999999996</v>
      </c>
    </row>
    <row r="12885" spans="1:6" ht="20" x14ac:dyDescent="0.25">
      <c r="A12885" t="s">
        <v>431</v>
      </c>
      <c r="B12885" s="3">
        <v>43676.270833333343</v>
      </c>
      <c r="C12885" s="4" t="str">
        <f>IF(MONTH(B12885)&lt;=3, "Q1-"&amp;YEAR(B12885), IF(MONTH(B12885)&lt;=6, "Q2-"&amp;YEAR(B12885), IF(MONTH(B12885)&lt;=9, "Q3-"&amp;YEAR(B12885), "Q4-"&amp;YEAR(B12885))))</f>
        <v>Q3-2019</v>
      </c>
      <c r="D12885">
        <v>2.09</v>
      </c>
      <c r="E12885">
        <v>2.0524499999999999</v>
      </c>
      <c r="F12885">
        <v>1.83</v>
      </c>
    </row>
    <row r="12886" spans="1:6" ht="20" x14ac:dyDescent="0.25">
      <c r="A12886" t="s">
        <v>432</v>
      </c>
      <c r="B12886" s="3">
        <v>43682.314583333333</v>
      </c>
      <c r="C12886" s="4" t="str">
        <f>IF(MONTH(B12886)&lt;=3, "Q1-"&amp;YEAR(B12886), IF(MONTH(B12886)&lt;=6, "Q2-"&amp;YEAR(B12886), IF(MONTH(B12886)&lt;=9, "Q3-"&amp;YEAR(B12886), "Q4-"&amp;YEAR(B12886))))</f>
        <v>Q3-2019</v>
      </c>
      <c r="D12886">
        <v>1.47</v>
      </c>
      <c r="E12886">
        <v>1.41517</v>
      </c>
      <c r="F12886">
        <v>3.8740000000000001</v>
      </c>
    </row>
    <row r="12887" spans="1:6" ht="20" x14ac:dyDescent="0.25">
      <c r="A12887" t="s">
        <v>433</v>
      </c>
      <c r="B12887" s="3">
        <v>43676.667361111111</v>
      </c>
      <c r="C12887" s="4" t="str">
        <f>IF(MONTH(B12887)&lt;=3, "Q1-"&amp;YEAR(B12887), IF(MONTH(B12887)&lt;=6, "Q2-"&amp;YEAR(B12887), IF(MONTH(B12887)&lt;=9, "Q3-"&amp;YEAR(B12887), "Q4-"&amp;YEAR(B12887))))</f>
        <v>Q3-2019</v>
      </c>
      <c r="D12887">
        <v>1.07</v>
      </c>
      <c r="E12887">
        <v>1.0041899999999999</v>
      </c>
      <c r="F12887">
        <v>6.5540000000000003</v>
      </c>
    </row>
    <row r="12888" spans="1:6" ht="20" x14ac:dyDescent="0.25">
      <c r="A12888" t="s">
        <v>434</v>
      </c>
      <c r="B12888" s="3">
        <v>43671.28125</v>
      </c>
      <c r="C12888" s="4" t="str">
        <f>IF(MONTH(B12888)&lt;=3, "Q1-"&amp;YEAR(B12888), IF(MONTH(B12888)&lt;=6, "Q2-"&amp;YEAR(B12888), IF(MONTH(B12888)&lt;=9, "Q3-"&amp;YEAR(B12888), "Q4-"&amp;YEAR(B12888))))</f>
        <v>Q3-2019</v>
      </c>
      <c r="D12888">
        <v>1.37</v>
      </c>
      <c r="E12888">
        <v>1.3425</v>
      </c>
      <c r="F12888">
        <v>2.048</v>
      </c>
    </row>
    <row r="12889" spans="1:6" ht="20" x14ac:dyDescent="0.25">
      <c r="A12889" t="s">
        <v>436</v>
      </c>
      <c r="B12889" s="3">
        <v>43671.333333333343</v>
      </c>
      <c r="C12889" s="4" t="str">
        <f>IF(MONTH(B12889)&lt;=3, "Q1-"&amp;YEAR(B12889), IF(MONTH(B12889)&lt;=6, "Q2-"&amp;YEAR(B12889), IF(MONTH(B12889)&lt;=9, "Q3-"&amp;YEAR(B12889), "Q4-"&amp;YEAR(B12889))))</f>
        <v>Q3-2019</v>
      </c>
      <c r="D12889">
        <v>1.8</v>
      </c>
      <c r="E12889">
        <v>1.80359</v>
      </c>
      <c r="F12889">
        <v>-0.19900000000000001</v>
      </c>
    </row>
    <row r="12890" spans="1:6" ht="20" x14ac:dyDescent="0.25">
      <c r="A12890" t="s">
        <v>437</v>
      </c>
      <c r="B12890" s="3">
        <v>43672.25</v>
      </c>
      <c r="C12890" s="4" t="str">
        <f>IF(MONTH(B12890)&lt;=3, "Q1-"&amp;YEAR(B12890), IF(MONTH(B12890)&lt;=6, "Q2-"&amp;YEAR(B12890), IF(MONTH(B12890)&lt;=9, "Q3-"&amp;YEAR(B12890), "Q4-"&amp;YEAR(B12890))))</f>
        <v>Q3-2019</v>
      </c>
      <c r="D12890">
        <v>1.87</v>
      </c>
      <c r="E12890">
        <v>1.87016</v>
      </c>
      <c r="F12890">
        <v>-8.9999999999999993E-3</v>
      </c>
    </row>
    <row r="12891" spans="1:6" ht="20" x14ac:dyDescent="0.25">
      <c r="A12891" t="s">
        <v>438</v>
      </c>
      <c r="B12891" s="3">
        <v>43671.667361111111</v>
      </c>
      <c r="C12891" s="4" t="str">
        <f>IF(MONTH(B12891)&lt;=3, "Q1-"&amp;YEAR(B12891), IF(MONTH(B12891)&lt;=6, "Q2-"&amp;YEAR(B12891), IF(MONTH(B12891)&lt;=9, "Q3-"&amp;YEAR(B12891), "Q4-"&amp;YEAR(B12891))))</f>
        <v>Q3-2019</v>
      </c>
      <c r="D12891">
        <v>0.26100000000000001</v>
      </c>
      <c r="E12891">
        <v>0.27847</v>
      </c>
      <c r="F12891">
        <v>-6.2720000000000002</v>
      </c>
    </row>
    <row r="12892" spans="1:6" ht="20" x14ac:dyDescent="0.25">
      <c r="A12892" t="s">
        <v>439</v>
      </c>
      <c r="B12892" s="3">
        <v>43664.3125</v>
      </c>
      <c r="C12892" s="4" t="str">
        <f>IF(MONTH(B12892)&lt;=3, "Q1-"&amp;YEAR(B12892), IF(MONTH(B12892)&lt;=6, "Q2-"&amp;YEAR(B12892), IF(MONTH(B12892)&lt;=9, "Q3-"&amp;YEAR(B12892), "Q4-"&amp;YEAR(B12892))))</f>
        <v>Q3-2019</v>
      </c>
      <c r="D12892">
        <v>1.23</v>
      </c>
      <c r="E12892">
        <v>1.1407099999999999</v>
      </c>
      <c r="F12892">
        <v>7.8280000000000003</v>
      </c>
    </row>
    <row r="12893" spans="1:6" ht="20" x14ac:dyDescent="0.25">
      <c r="A12893" t="s">
        <v>440</v>
      </c>
      <c r="B12893" s="3">
        <v>43680.353472222218</v>
      </c>
      <c r="C12893" s="4" t="str">
        <f>IF(MONTH(B12893)&lt;=3, "Q1-"&amp;YEAR(B12893), IF(MONTH(B12893)&lt;=6, "Q2-"&amp;YEAR(B12893), IF(MONTH(B12893)&lt;=9, "Q3-"&amp;YEAR(B12893), "Q4-"&amp;YEAR(B12893))))</f>
        <v>Q3-2019</v>
      </c>
      <c r="D12893">
        <v>2.5</v>
      </c>
      <c r="E12893">
        <v>2.5775000000000001</v>
      </c>
      <c r="F12893">
        <v>-3.0070000000000001</v>
      </c>
    </row>
    <row r="12894" spans="1:6" ht="20" x14ac:dyDescent="0.25">
      <c r="A12894" t="s">
        <v>441</v>
      </c>
      <c r="B12894" s="3">
        <v>43671.668055555558</v>
      </c>
      <c r="C12894" s="4" t="str">
        <f>IF(MONTH(B12894)&lt;=3, "Q1-"&amp;YEAR(B12894), IF(MONTH(B12894)&lt;=6, "Q2-"&amp;YEAR(B12894), IF(MONTH(B12894)&lt;=9, "Q3-"&amp;YEAR(B12894), "Q4-"&amp;YEAR(B12894))))</f>
        <v>Q3-2019</v>
      </c>
      <c r="D12894">
        <v>0.71050000000000002</v>
      </c>
      <c r="E12894">
        <v>0.56662999999999997</v>
      </c>
      <c r="F12894">
        <v>25.390999999999998</v>
      </c>
    </row>
    <row r="12895" spans="1:6" ht="20" x14ac:dyDescent="0.25">
      <c r="A12895" t="s">
        <v>442</v>
      </c>
      <c r="B12895" s="3">
        <v>43720.354166666657</v>
      </c>
      <c r="C12895" s="4" t="str">
        <f>IF(MONTH(B12895)&lt;=3, "Q1-"&amp;YEAR(B12895), IF(MONTH(B12895)&lt;=6, "Q2-"&amp;YEAR(B12895), IF(MONTH(B12895)&lt;=9, "Q3-"&amp;YEAR(B12895), "Q4-"&amp;YEAR(B12895))))</f>
        <v>Q3-2019</v>
      </c>
      <c r="D12895">
        <v>0.44</v>
      </c>
      <c r="E12895">
        <v>0.41348000000000001</v>
      </c>
      <c r="F12895">
        <v>6.4139999999999997</v>
      </c>
    </row>
    <row r="12896" spans="1:6" ht="20" x14ac:dyDescent="0.25">
      <c r="A12896" t="s">
        <v>443</v>
      </c>
      <c r="B12896" s="3">
        <v>43684.719444444447</v>
      </c>
      <c r="C12896" s="4" t="str">
        <f>IF(MONTH(B12896)&lt;=3, "Q1-"&amp;YEAR(B12896), IF(MONTH(B12896)&lt;=6, "Q2-"&amp;YEAR(B12896), IF(MONTH(B12896)&lt;=9, "Q3-"&amp;YEAR(B12896), "Q4-"&amp;YEAR(B12896))))</f>
        <v>Q3-2019</v>
      </c>
      <c r="D12896">
        <v>23.59</v>
      </c>
      <c r="E12896">
        <v>22.70862</v>
      </c>
      <c r="F12896">
        <v>3.8809999999999998</v>
      </c>
    </row>
    <row r="12897" spans="1:6" ht="20" x14ac:dyDescent="0.25">
      <c r="A12897" t="s">
        <v>445</v>
      </c>
      <c r="B12897" s="3">
        <v>43683.291666666657</v>
      </c>
      <c r="C12897" s="4" t="str">
        <f>IF(MONTH(B12897)&lt;=3, "Q1-"&amp;YEAR(B12897), IF(MONTH(B12897)&lt;=6, "Q2-"&amp;YEAR(B12897), IF(MONTH(B12897)&lt;=9, "Q3-"&amp;YEAR(B12897), "Q4-"&amp;YEAR(B12897))))</f>
        <v>Q3-2019</v>
      </c>
      <c r="D12897">
        <v>0.97</v>
      </c>
      <c r="E12897">
        <v>0.98775000000000002</v>
      </c>
      <c r="F12897">
        <v>-1.7969999999999999</v>
      </c>
    </row>
    <row r="12898" spans="1:6" ht="20" x14ac:dyDescent="0.25">
      <c r="A12898" t="s">
        <v>446</v>
      </c>
      <c r="B12898" s="3">
        <v>43672.320833333331</v>
      </c>
      <c r="C12898" s="4" t="str">
        <f>IF(MONTH(B12898)&lt;=3, "Q1-"&amp;YEAR(B12898), IF(MONTH(B12898)&lt;=6, "Q2-"&amp;YEAR(B12898), IF(MONTH(B12898)&lt;=9, "Q3-"&amp;YEAR(B12898), "Q4-"&amp;YEAR(B12898))))</f>
        <v>Q3-2019</v>
      </c>
      <c r="D12898">
        <v>2.2599999999999998</v>
      </c>
      <c r="E12898">
        <v>2.2111100000000001</v>
      </c>
      <c r="F12898">
        <v>2.2109999999999999</v>
      </c>
    </row>
    <row r="12899" spans="1:6" ht="20" x14ac:dyDescent="0.25">
      <c r="A12899" t="s">
        <v>447</v>
      </c>
      <c r="B12899" s="3">
        <v>43668.75</v>
      </c>
      <c r="C12899" s="4" t="str">
        <f>IF(MONTH(B12899)&lt;=3, "Q1-"&amp;YEAR(B12899), IF(MONTH(B12899)&lt;=6, "Q2-"&amp;YEAR(B12899), IF(MONTH(B12899)&lt;=9, "Q3-"&amp;YEAR(B12899), "Q4-"&amp;YEAR(B12899))))</f>
        <v>Q3-2019</v>
      </c>
      <c r="D12899">
        <v>0.87</v>
      </c>
      <c r="E12899">
        <v>0.89442999999999995</v>
      </c>
      <c r="F12899">
        <v>-2.7309999999999999</v>
      </c>
    </row>
    <row r="12900" spans="1:6" ht="20" x14ac:dyDescent="0.25">
      <c r="A12900" t="s">
        <v>448</v>
      </c>
      <c r="B12900" s="3">
        <v>43676.320138888892</v>
      </c>
      <c r="C12900" s="4" t="str">
        <f>IF(MONTH(B12900)&lt;=3, "Q1-"&amp;YEAR(B12900), IF(MONTH(B12900)&lt;=6, "Q2-"&amp;YEAR(B12900), IF(MONTH(B12900)&lt;=9, "Q3-"&amp;YEAR(B12900), "Q4-"&amp;YEAR(B12900))))</f>
        <v>Q3-2019</v>
      </c>
      <c r="D12900">
        <v>1.89</v>
      </c>
      <c r="E12900">
        <v>1.8250299999999999</v>
      </c>
      <c r="F12900">
        <v>3.56</v>
      </c>
    </row>
    <row r="12901" spans="1:6" ht="20" x14ac:dyDescent="0.25">
      <c r="A12901" t="s">
        <v>449</v>
      </c>
      <c r="B12901" s="3">
        <v>43679.313194444447</v>
      </c>
      <c r="C12901" s="4" t="str">
        <f>IF(MONTH(B12901)&lt;=3, "Q1-"&amp;YEAR(B12901), IF(MONTH(B12901)&lt;=6, "Q2-"&amp;YEAR(B12901), IF(MONTH(B12901)&lt;=9, "Q3-"&amp;YEAR(B12901), "Q4-"&amp;YEAR(B12901))))</f>
        <v>Q3-2019</v>
      </c>
      <c r="D12901">
        <v>0.73</v>
      </c>
      <c r="E12901">
        <v>0.66105999999999998</v>
      </c>
      <c r="F12901">
        <v>10.429</v>
      </c>
    </row>
    <row r="12902" spans="1:6" ht="20" x14ac:dyDescent="0.25">
      <c r="A12902" t="s">
        <v>450</v>
      </c>
      <c r="B12902" s="3">
        <v>43669.25</v>
      </c>
      <c r="C12902" s="4" t="str">
        <f>IF(MONTH(B12902)&lt;=3, "Q1-"&amp;YEAR(B12902), IF(MONTH(B12902)&lt;=6, "Q2-"&amp;YEAR(B12902), IF(MONTH(B12902)&lt;=9, "Q3-"&amp;YEAR(B12902), "Q4-"&amp;YEAR(B12902))))</f>
        <v>Q3-2019</v>
      </c>
      <c r="D12902">
        <v>2.66</v>
      </c>
      <c r="E12902">
        <v>2.5441199999999999</v>
      </c>
      <c r="F12902">
        <v>4.5549999999999997</v>
      </c>
    </row>
    <row r="12903" spans="1:6" ht="20" x14ac:dyDescent="0.25">
      <c r="A12903" t="s">
        <v>451</v>
      </c>
      <c r="B12903" s="3">
        <v>43699.270833333343</v>
      </c>
      <c r="C12903" s="4" t="str">
        <f>IF(MONTH(B12903)&lt;=3, "Q1-"&amp;YEAR(B12903), IF(MONTH(B12903)&lt;=6, "Q2-"&amp;YEAR(B12903), IF(MONTH(B12903)&lt;=9, "Q3-"&amp;YEAR(B12903), "Q4-"&amp;YEAR(B12903))))</f>
        <v>Q3-2019</v>
      </c>
      <c r="D12903">
        <v>0.37</v>
      </c>
      <c r="E12903">
        <v>0.36264000000000002</v>
      </c>
      <c r="F12903">
        <v>2.0299999999999998</v>
      </c>
    </row>
    <row r="12904" spans="1:6" ht="20" x14ac:dyDescent="0.25">
      <c r="A12904" t="s">
        <v>452</v>
      </c>
      <c r="B12904" s="3">
        <v>43671.672222222223</v>
      </c>
      <c r="C12904" s="4" t="str">
        <f>IF(MONTH(B12904)&lt;=3, "Q1-"&amp;YEAR(B12904), IF(MONTH(B12904)&lt;=6, "Q2-"&amp;YEAR(B12904), IF(MONTH(B12904)&lt;=9, "Q3-"&amp;YEAR(B12904), "Q4-"&amp;YEAR(B12904))))</f>
        <v>Q3-2019</v>
      </c>
      <c r="D12904">
        <v>1.06</v>
      </c>
      <c r="E12904">
        <v>0.89390000000000003</v>
      </c>
      <c r="F12904">
        <v>18.581</v>
      </c>
    </row>
    <row r="12905" spans="1:6" ht="20" x14ac:dyDescent="0.25">
      <c r="A12905" t="s">
        <v>453</v>
      </c>
      <c r="B12905" s="3">
        <v>43677.670138888891</v>
      </c>
      <c r="C12905" s="4" t="str">
        <f>IF(MONTH(B12905)&lt;=3, "Q1-"&amp;YEAR(B12905), IF(MONTH(B12905)&lt;=6, "Q2-"&amp;YEAR(B12905), IF(MONTH(B12905)&lt;=9, "Q3-"&amp;YEAR(B12905), "Q4-"&amp;YEAR(B12905))))</f>
        <v>Q3-2019</v>
      </c>
      <c r="D12905">
        <v>0.53</v>
      </c>
      <c r="E12905">
        <v>0.54208999999999996</v>
      </c>
      <c r="F12905">
        <v>-2.23</v>
      </c>
    </row>
    <row r="12906" spans="1:6" ht="20" x14ac:dyDescent="0.25">
      <c r="A12906" t="s">
        <v>455</v>
      </c>
      <c r="B12906" s="3">
        <v>43663.277777777781</v>
      </c>
      <c r="C12906" s="4" t="str">
        <f>IF(MONTH(B12906)&lt;=3, "Q1-"&amp;YEAR(B12906), IF(MONTH(B12906)&lt;=6, "Q2-"&amp;YEAR(B12906), IF(MONTH(B12906)&lt;=9, "Q3-"&amp;YEAR(B12906), "Q4-"&amp;YEAR(B12906))))</f>
        <v>Q3-2019</v>
      </c>
      <c r="D12906">
        <v>1.68</v>
      </c>
      <c r="E12906">
        <v>1.6059000000000001</v>
      </c>
      <c r="F12906">
        <v>4.6139999999999999</v>
      </c>
    </row>
    <row r="12907" spans="1:6" ht="20" x14ac:dyDescent="0.25">
      <c r="A12907" t="s">
        <v>456</v>
      </c>
      <c r="B12907" s="3">
        <v>43676.302083333343</v>
      </c>
      <c r="C12907" s="4" t="str">
        <f>IF(MONTH(B12907)&lt;=3, "Q1-"&amp;YEAR(B12907), IF(MONTH(B12907)&lt;=6, "Q2-"&amp;YEAR(B12907), IF(MONTH(B12907)&lt;=9, "Q3-"&amp;YEAR(B12907), "Q4-"&amp;YEAR(B12907))))</f>
        <v>Q3-2019</v>
      </c>
      <c r="D12907">
        <v>0.45</v>
      </c>
      <c r="E12907">
        <v>0.44483</v>
      </c>
      <c r="F12907">
        <v>1.1619999999999999</v>
      </c>
    </row>
    <row r="12908" spans="1:6" ht="20" x14ac:dyDescent="0.25">
      <c r="A12908" t="s">
        <v>457</v>
      </c>
      <c r="B12908" s="3">
        <v>43699.670138888891</v>
      </c>
      <c r="C12908" s="4" t="str">
        <f>IF(MONTH(B12908)&lt;=3, "Q1-"&amp;YEAR(B12908), IF(MONTH(B12908)&lt;=6, "Q2-"&amp;YEAR(B12908), IF(MONTH(B12908)&lt;=9, "Q3-"&amp;YEAR(B12908), "Q4-"&amp;YEAR(B12908))))</f>
        <v>Q3-2019</v>
      </c>
      <c r="D12908">
        <v>0.66</v>
      </c>
      <c r="E12908">
        <v>0.46827999999999997</v>
      </c>
      <c r="F12908">
        <v>40.941000000000003</v>
      </c>
    </row>
    <row r="12909" spans="1:6" ht="20" x14ac:dyDescent="0.25">
      <c r="A12909" t="s">
        <v>458</v>
      </c>
      <c r="B12909" s="3">
        <v>43671.670138888891</v>
      </c>
      <c r="C12909" s="4" t="str">
        <f>IF(MONTH(B12909)&lt;=3, "Q1-"&amp;YEAR(B12909), IF(MONTH(B12909)&lt;=6, "Q2-"&amp;YEAR(B12909), IF(MONTH(B12909)&lt;=9, "Q3-"&amp;YEAR(B12909), "Q4-"&amp;YEAR(B12909))))</f>
        <v>Q3-2019</v>
      </c>
      <c r="D12909">
        <v>0.78</v>
      </c>
      <c r="E12909">
        <v>0.72406999999999999</v>
      </c>
      <c r="F12909">
        <v>7.7240000000000002</v>
      </c>
    </row>
    <row r="12910" spans="1:6" ht="20" x14ac:dyDescent="0.25">
      <c r="A12910" t="s">
        <v>459</v>
      </c>
      <c r="B12910" s="3">
        <v>43684.681944444441</v>
      </c>
      <c r="C12910" s="4" t="str">
        <f>IF(MONTH(B12910)&lt;=3, "Q1-"&amp;YEAR(B12910), IF(MONTH(B12910)&lt;=6, "Q2-"&amp;YEAR(B12910), IF(MONTH(B12910)&lt;=9, "Q3-"&amp;YEAR(B12910), "Q4-"&amp;YEAR(B12910))))</f>
        <v>Q3-2019</v>
      </c>
      <c r="D12910">
        <v>0.68</v>
      </c>
      <c r="E12910">
        <v>0.68</v>
      </c>
      <c r="F12910">
        <v>0</v>
      </c>
    </row>
    <row r="12911" spans="1:6" ht="20" x14ac:dyDescent="0.25">
      <c r="A12911" t="s">
        <v>460</v>
      </c>
      <c r="B12911" s="3">
        <v>43677.295138888891</v>
      </c>
      <c r="C12911" s="4" t="str">
        <f>IF(MONTH(B12911)&lt;=3, "Q1-"&amp;YEAR(B12911), IF(MONTH(B12911)&lt;=6, "Q2-"&amp;YEAR(B12911), IF(MONTH(B12911)&lt;=9, "Q3-"&amp;YEAR(B12911), "Q4-"&amp;YEAR(B12911))))</f>
        <v>Q3-2019</v>
      </c>
      <c r="D12911">
        <v>1.35</v>
      </c>
      <c r="E12911">
        <v>1.37344</v>
      </c>
      <c r="F12911">
        <v>-1.7070000000000001</v>
      </c>
    </row>
    <row r="12912" spans="1:6" ht="20" x14ac:dyDescent="0.25">
      <c r="A12912" t="s">
        <v>461</v>
      </c>
      <c r="B12912" s="3">
        <v>43668.28125</v>
      </c>
      <c r="C12912" s="4" t="str">
        <f>IF(MONTH(B12912)&lt;=3, "Q1-"&amp;YEAR(B12912), IF(MONTH(B12912)&lt;=6, "Q2-"&amp;YEAR(B12912), IF(MONTH(B12912)&lt;=9, "Q3-"&amp;YEAR(B12912), "Q4-"&amp;YEAR(B12912))))</f>
        <v>Q3-2019</v>
      </c>
      <c r="D12912">
        <v>0.35</v>
      </c>
      <c r="E12912">
        <v>0.30009999999999998</v>
      </c>
      <c r="F12912">
        <v>16.628</v>
      </c>
    </row>
    <row r="12913" spans="1:6" ht="20" x14ac:dyDescent="0.25">
      <c r="A12913" t="s">
        <v>462</v>
      </c>
      <c r="B12913" s="3">
        <v>43664.239583333343</v>
      </c>
      <c r="C12913" s="4" t="str">
        <f>IF(MONTH(B12913)&lt;=3, "Q1-"&amp;YEAR(B12913), IF(MONTH(B12913)&lt;=6, "Q2-"&amp;YEAR(B12913), IF(MONTH(B12913)&lt;=9, "Q3-"&amp;YEAR(B12913), "Q4-"&amp;YEAR(B12913))))</f>
        <v>Q3-2019</v>
      </c>
      <c r="D12913">
        <v>1.0900000000000001</v>
      </c>
      <c r="E12913">
        <v>1.07155</v>
      </c>
      <c r="F12913">
        <v>1.722</v>
      </c>
    </row>
    <row r="12914" spans="1:6" ht="20" x14ac:dyDescent="0.25">
      <c r="A12914" t="s">
        <v>463</v>
      </c>
      <c r="B12914" s="3">
        <v>43685.670138888891</v>
      </c>
      <c r="C12914" s="4" t="str">
        <f>IF(MONTH(B12914)&lt;=3, "Q1-"&amp;YEAR(B12914), IF(MONTH(B12914)&lt;=6, "Q2-"&amp;YEAR(B12914), IF(MONTH(B12914)&lt;=9, "Q3-"&amp;YEAR(B12914), "Q4-"&amp;YEAR(B12914))))</f>
        <v>Q3-2019</v>
      </c>
      <c r="D12914">
        <v>0.38</v>
      </c>
      <c r="E12914">
        <v>0.25902999999999998</v>
      </c>
      <c r="F12914">
        <v>46.698999999999998</v>
      </c>
    </row>
    <row r="12915" spans="1:6" ht="20" x14ac:dyDescent="0.25">
      <c r="A12915" t="s">
        <v>464</v>
      </c>
      <c r="B12915" s="3">
        <v>43677.3</v>
      </c>
      <c r="C12915" s="4" t="str">
        <f>IF(MONTH(B12915)&lt;=3, "Q1-"&amp;YEAR(B12915), IF(MONTH(B12915)&lt;=6, "Q2-"&amp;YEAR(B12915), IF(MONTH(B12915)&lt;=9, "Q3-"&amp;YEAR(B12915), "Q4-"&amp;YEAR(B12915))))</f>
        <v>Q3-2019</v>
      </c>
      <c r="D12915">
        <v>1.52</v>
      </c>
      <c r="E12915">
        <v>1.6482699999999999</v>
      </c>
      <c r="F12915">
        <v>-7.782</v>
      </c>
    </row>
    <row r="12916" spans="1:6" ht="20" x14ac:dyDescent="0.25">
      <c r="A12916" t="s">
        <v>465</v>
      </c>
      <c r="B12916" s="3">
        <v>43663.313888888893</v>
      </c>
      <c r="C12916" s="4" t="str">
        <f>IF(MONTH(B12916)&lt;=3, "Q1-"&amp;YEAR(B12916), IF(MONTH(B12916)&lt;=6, "Q2-"&amp;YEAR(B12916), IF(MONTH(B12916)&lt;=9, "Q3-"&amp;YEAR(B12916), "Q4-"&amp;YEAR(B12916))))</f>
        <v>Q3-2019</v>
      </c>
      <c r="D12916">
        <v>0.82</v>
      </c>
      <c r="E12916">
        <v>0.80220000000000002</v>
      </c>
      <c r="F12916">
        <v>2.2189999999999999</v>
      </c>
    </row>
    <row r="12917" spans="1:6" ht="20" x14ac:dyDescent="0.25">
      <c r="A12917" t="s">
        <v>466</v>
      </c>
      <c r="B12917" s="3">
        <v>43669.670138888891</v>
      </c>
      <c r="C12917" s="4" t="str">
        <f>IF(MONTH(B12917)&lt;=3, "Q1-"&amp;YEAR(B12917), IF(MONTH(B12917)&lt;=6, "Q2-"&amp;YEAR(B12917), IF(MONTH(B12917)&lt;=9, "Q3-"&amp;YEAR(B12917), "Q4-"&amp;YEAR(B12917))))</f>
        <v>Q3-2019</v>
      </c>
      <c r="D12917">
        <v>1.37</v>
      </c>
      <c r="E12917">
        <v>1.3239700000000001</v>
      </c>
      <c r="F12917">
        <v>3.4769999999999999</v>
      </c>
    </row>
    <row r="12918" spans="1:6" ht="20" x14ac:dyDescent="0.25">
      <c r="A12918" t="s">
        <v>467</v>
      </c>
      <c r="B12918" s="3">
        <v>43678.291666666657</v>
      </c>
      <c r="C12918" s="4" t="str">
        <f>IF(MONTH(B12918)&lt;=3, "Q1-"&amp;YEAR(B12918), IF(MONTH(B12918)&lt;=6, "Q2-"&amp;YEAR(B12918), IF(MONTH(B12918)&lt;=9, "Q3-"&amp;YEAR(B12918), "Q4-"&amp;YEAR(B12918))))</f>
        <v>Q3-2019</v>
      </c>
      <c r="D12918">
        <v>0.93</v>
      </c>
      <c r="E12918">
        <v>0.87282999999999999</v>
      </c>
      <c r="F12918">
        <v>6.55</v>
      </c>
    </row>
    <row r="12919" spans="1:6" ht="20" x14ac:dyDescent="0.25">
      <c r="A12919" t="s">
        <v>468</v>
      </c>
      <c r="B12919" s="3">
        <v>43671.670138888891</v>
      </c>
      <c r="C12919" s="4" t="str">
        <f>IF(MONTH(B12919)&lt;=3, "Q1-"&amp;YEAR(B12919), IF(MONTH(B12919)&lt;=6, "Q2-"&amp;YEAR(B12919), IF(MONTH(B12919)&lt;=9, "Q3-"&amp;YEAR(B12919), "Q4-"&amp;YEAR(B12919))))</f>
        <v>Q3-2019</v>
      </c>
      <c r="D12919">
        <v>0.41</v>
      </c>
      <c r="E12919">
        <v>0.39735999999999999</v>
      </c>
      <c r="F12919">
        <v>3.181</v>
      </c>
    </row>
    <row r="12920" spans="1:6" ht="20" x14ac:dyDescent="0.25">
      <c r="A12920" t="s">
        <v>469</v>
      </c>
      <c r="B12920" s="3">
        <v>43671.677083333343</v>
      </c>
      <c r="C12920" s="4" t="str">
        <f>IF(MONTH(B12920)&lt;=3, "Q1-"&amp;YEAR(B12920), IF(MONTH(B12920)&lt;=6, "Q2-"&amp;YEAR(B12920), IF(MONTH(B12920)&lt;=9, "Q3-"&amp;YEAR(B12920), "Q4-"&amp;YEAR(B12920))))</f>
        <v>Q3-2019</v>
      </c>
      <c r="D12920">
        <v>0.4</v>
      </c>
      <c r="E12920">
        <v>0.39656999999999998</v>
      </c>
      <c r="F12920">
        <v>0.86499999999999999</v>
      </c>
    </row>
    <row r="12921" spans="1:6" ht="20" x14ac:dyDescent="0.25">
      <c r="A12921" t="s">
        <v>470</v>
      </c>
      <c r="B12921" s="3">
        <v>43675.683333333327</v>
      </c>
      <c r="C12921" s="4" t="str">
        <f>IF(MONTH(B12921)&lt;=3, "Q1-"&amp;YEAR(B12921), IF(MONTH(B12921)&lt;=6, "Q2-"&amp;YEAR(B12921), IF(MONTH(B12921)&lt;=9, "Q3-"&amp;YEAR(B12921), "Q4-"&amp;YEAR(B12921))))</f>
        <v>Q3-2019</v>
      </c>
      <c r="D12921">
        <v>7.85</v>
      </c>
      <c r="E12921">
        <v>6.43973</v>
      </c>
      <c r="F12921">
        <v>21.9</v>
      </c>
    </row>
    <row r="12922" spans="1:6" ht="20" x14ac:dyDescent="0.25">
      <c r="A12922" t="s">
        <v>471</v>
      </c>
      <c r="B12922" s="3">
        <v>43678.670138888891</v>
      </c>
      <c r="C12922" s="4" t="str">
        <f>IF(MONTH(B12922)&lt;=3, "Q1-"&amp;YEAR(B12922), IF(MONTH(B12922)&lt;=6, "Q2-"&amp;YEAR(B12922), IF(MONTH(B12922)&lt;=9, "Q3-"&amp;YEAR(B12922), "Q4-"&amp;YEAR(B12922))))</f>
        <v>Q3-2019</v>
      </c>
      <c r="D12922">
        <v>0.11600000000000001</v>
      </c>
      <c r="E12922">
        <v>0.10034999999999999</v>
      </c>
      <c r="F12922">
        <v>15.598000000000001</v>
      </c>
    </row>
    <row r="12923" spans="1:6" ht="20" x14ac:dyDescent="0.25">
      <c r="A12923" t="s">
        <v>472</v>
      </c>
      <c r="B12923" s="3">
        <v>43670.291666666657</v>
      </c>
      <c r="C12923" s="4" t="str">
        <f>IF(MONTH(B12923)&lt;=3, "Q1-"&amp;YEAR(B12923), IF(MONTH(B12923)&lt;=6, "Q2-"&amp;YEAR(B12923), IF(MONTH(B12923)&lt;=9, "Q3-"&amp;YEAR(B12923), "Q4-"&amp;YEAR(B12923))))</f>
        <v>Q3-2019</v>
      </c>
      <c r="D12923">
        <v>0.99</v>
      </c>
      <c r="E12923">
        <v>1.07283</v>
      </c>
      <c r="F12923">
        <v>-7.7210000000000001</v>
      </c>
    </row>
    <row r="12924" spans="1:6" ht="20" x14ac:dyDescent="0.25">
      <c r="A12924" t="s">
        <v>473</v>
      </c>
      <c r="B12924" s="3">
        <v>43683.688194444447</v>
      </c>
      <c r="C12924" s="4" t="str">
        <f>IF(MONTH(B12924)&lt;=3, "Q1-"&amp;YEAR(B12924), IF(MONTH(B12924)&lt;=6, "Q2-"&amp;YEAR(B12924), IF(MONTH(B12924)&lt;=9, "Q3-"&amp;YEAR(B12924), "Q4-"&amp;YEAR(B12924))))</f>
        <v>Q3-2019</v>
      </c>
      <c r="D12924">
        <v>0.39</v>
      </c>
      <c r="E12924">
        <v>0.3075</v>
      </c>
      <c r="F12924">
        <v>26.829000000000001</v>
      </c>
    </row>
    <row r="12925" spans="1:6" ht="20" x14ac:dyDescent="0.25">
      <c r="A12925" t="s">
        <v>474</v>
      </c>
      <c r="B12925" s="3">
        <v>43678.25</v>
      </c>
      <c r="C12925" s="4" t="str">
        <f>IF(MONTH(B12925)&lt;=3, "Q1-"&amp;YEAR(B12925), IF(MONTH(B12925)&lt;=6, "Q2-"&amp;YEAR(B12925), IF(MONTH(B12925)&lt;=9, "Q3-"&amp;YEAR(B12925), "Q4-"&amp;YEAR(B12925))))</f>
        <v>Q3-2019</v>
      </c>
      <c r="D12925">
        <v>0.23</v>
      </c>
      <c r="E12925">
        <v>0.22863</v>
      </c>
      <c r="F12925">
        <v>0.59899999999999998</v>
      </c>
    </row>
    <row r="12926" spans="1:6" ht="20" x14ac:dyDescent="0.25">
      <c r="A12926" t="s">
        <v>476</v>
      </c>
      <c r="B12926" s="3">
        <v>43683.291666666657</v>
      </c>
      <c r="C12926" s="4" t="str">
        <f>IF(MONTH(B12926)&lt;=3, "Q1-"&amp;YEAR(B12926), IF(MONTH(B12926)&lt;=6, "Q2-"&amp;YEAR(B12926), IF(MONTH(B12926)&lt;=9, "Q3-"&amp;YEAR(B12926), "Q4-"&amp;YEAR(B12926))))</f>
        <v>Q3-2019</v>
      </c>
      <c r="D12926">
        <v>1.78</v>
      </c>
      <c r="E12926">
        <v>1.78068</v>
      </c>
      <c r="F12926">
        <v>-3.7999999999999999E-2</v>
      </c>
    </row>
    <row r="12927" spans="1:6" ht="20" x14ac:dyDescent="0.25">
      <c r="A12927" t="s">
        <v>477</v>
      </c>
      <c r="B12927" s="3">
        <v>43657.291666666657</v>
      </c>
      <c r="C12927" s="4" t="str">
        <f>IF(MONTH(B12927)&lt;=3, "Q1-"&amp;YEAR(B12927), IF(MONTH(B12927)&lt;=6, "Q2-"&amp;YEAR(B12927), IF(MONTH(B12927)&lt;=9, "Q3-"&amp;YEAR(B12927), "Q4-"&amp;YEAR(B12927))))</f>
        <v>Q3-2019</v>
      </c>
      <c r="D12927">
        <v>2.35</v>
      </c>
      <c r="E12927">
        <v>2.2845</v>
      </c>
      <c r="F12927">
        <v>2.867</v>
      </c>
    </row>
    <row r="12928" spans="1:6" ht="20" x14ac:dyDescent="0.25">
      <c r="A12928" t="s">
        <v>478</v>
      </c>
      <c r="B12928" s="3">
        <v>43671.291666666657</v>
      </c>
      <c r="C12928" s="4" t="str">
        <f>IF(MONTH(B12928)&lt;=3, "Q1-"&amp;YEAR(B12928), IF(MONTH(B12928)&lt;=6, "Q2-"&amp;YEAR(B12928), IF(MONTH(B12928)&lt;=9, "Q3-"&amp;YEAR(B12928), "Q4-"&amp;YEAR(B12928))))</f>
        <v>Q3-2019</v>
      </c>
      <c r="D12928">
        <v>2.4</v>
      </c>
      <c r="E12928">
        <v>2.2946200000000001</v>
      </c>
      <c r="F12928">
        <v>4.593</v>
      </c>
    </row>
    <row r="12929" spans="1:6" ht="20" x14ac:dyDescent="0.25">
      <c r="A12929" t="s">
        <v>479</v>
      </c>
      <c r="B12929" s="3">
        <v>43671.25</v>
      </c>
      <c r="C12929" s="4" t="str">
        <f>IF(MONTH(B12929)&lt;=3, "Q1-"&amp;YEAR(B12929), IF(MONTH(B12929)&lt;=6, "Q2-"&amp;YEAR(B12929), IF(MONTH(B12929)&lt;=9, "Q3-"&amp;YEAR(B12929), "Q4-"&amp;YEAR(B12929))))</f>
        <v>Q3-2019</v>
      </c>
      <c r="D12929">
        <v>0.86</v>
      </c>
      <c r="E12929">
        <v>0.83552999999999999</v>
      </c>
      <c r="F12929">
        <v>2.9289999999999998</v>
      </c>
    </row>
    <row r="12930" spans="1:6" ht="20" x14ac:dyDescent="0.25">
      <c r="A12930" t="s">
        <v>480</v>
      </c>
      <c r="B12930" s="3">
        <v>43683.333333333343</v>
      </c>
      <c r="C12930" s="4" t="str">
        <f>IF(MONTH(B12930)&lt;=3, "Q1-"&amp;YEAR(B12930), IF(MONTH(B12930)&lt;=6, "Q2-"&amp;YEAR(B12930), IF(MONTH(B12930)&lt;=9, "Q3-"&amp;YEAR(B12930), "Q4-"&amp;YEAR(B12930))))</f>
        <v>Q3-2019</v>
      </c>
      <c r="D12930">
        <v>0.57999999999999996</v>
      </c>
      <c r="E12930">
        <v>0.56027000000000005</v>
      </c>
      <c r="F12930">
        <v>3.5219999999999998</v>
      </c>
    </row>
    <row r="12931" spans="1:6" ht="20" x14ac:dyDescent="0.25">
      <c r="A12931" t="s">
        <v>481</v>
      </c>
      <c r="B12931" s="3">
        <v>43670.30972222222</v>
      </c>
      <c r="C12931" s="4" t="str">
        <f>IF(MONTH(B12931)&lt;=3, "Q1-"&amp;YEAR(B12931), IF(MONTH(B12931)&lt;=6, "Q2-"&amp;YEAR(B12931), IF(MONTH(B12931)&lt;=9, "Q3-"&amp;YEAR(B12931), "Q4-"&amp;YEAR(B12931))))</f>
        <v>Q3-2019</v>
      </c>
      <c r="D12931">
        <v>1.75</v>
      </c>
      <c r="E12931">
        <v>1.6751100000000001</v>
      </c>
      <c r="F12931">
        <v>4.4710000000000001</v>
      </c>
    </row>
    <row r="12932" spans="1:6" ht="20" x14ac:dyDescent="0.25">
      <c r="A12932" t="s">
        <v>482</v>
      </c>
      <c r="B12932" s="3">
        <v>43670.288194444453</v>
      </c>
      <c r="C12932" s="4" t="str">
        <f>IF(MONTH(B12932)&lt;=3, "Q1-"&amp;YEAR(B12932), IF(MONTH(B12932)&lt;=6, "Q2-"&amp;YEAR(B12932), IF(MONTH(B12932)&lt;=9, "Q3-"&amp;YEAR(B12932), "Q4-"&amp;YEAR(B12932))))</f>
        <v>Q3-2019</v>
      </c>
      <c r="D12932">
        <v>0.3</v>
      </c>
      <c r="E12932">
        <v>0.28810000000000002</v>
      </c>
      <c r="F12932">
        <v>4.1310000000000002</v>
      </c>
    </row>
    <row r="12933" spans="1:6" ht="20" x14ac:dyDescent="0.25">
      <c r="A12933" t="s">
        <v>483</v>
      </c>
      <c r="B12933" s="3">
        <v>43676.298611111109</v>
      </c>
      <c r="C12933" s="4" t="str">
        <f>IF(MONTH(B12933)&lt;=3, "Q1-"&amp;YEAR(B12933), IF(MONTH(B12933)&lt;=6, "Q2-"&amp;YEAR(B12933), IF(MONTH(B12933)&lt;=9, "Q3-"&amp;YEAR(B12933), "Q4-"&amp;YEAR(B12933))))</f>
        <v>Q3-2019</v>
      </c>
      <c r="D12933">
        <v>1.53</v>
      </c>
      <c r="E12933">
        <v>1.5098199999999999</v>
      </c>
      <c r="F12933">
        <v>1.337</v>
      </c>
    </row>
    <row r="12934" spans="1:6" ht="20" x14ac:dyDescent="0.25">
      <c r="A12934" t="s">
        <v>484</v>
      </c>
      <c r="B12934" s="3">
        <v>43679.354166666657</v>
      </c>
      <c r="C12934" s="4" t="str">
        <f>IF(MONTH(B12934)&lt;=3, "Q1-"&amp;YEAR(B12934), IF(MONTH(B12934)&lt;=6, "Q2-"&amp;YEAR(B12934), IF(MONTH(B12934)&lt;=9, "Q3-"&amp;YEAR(B12934), "Q4-"&amp;YEAR(B12934))))</f>
        <v>Q3-2019</v>
      </c>
      <c r="D12934">
        <v>1.77</v>
      </c>
      <c r="E12934">
        <v>1.8041799999999999</v>
      </c>
      <c r="F12934">
        <v>-1.8939999999999999</v>
      </c>
    </row>
    <row r="12935" spans="1:6" ht="20" x14ac:dyDescent="0.25">
      <c r="A12935" t="s">
        <v>485</v>
      </c>
      <c r="B12935" s="3">
        <v>43677.677083333343</v>
      </c>
      <c r="C12935" s="4" t="str">
        <f>IF(MONTH(B12935)&lt;=3, "Q1-"&amp;YEAR(B12935), IF(MONTH(B12935)&lt;=6, "Q2-"&amp;YEAR(B12935), IF(MONTH(B12935)&lt;=9, "Q3-"&amp;YEAR(B12935), "Q4-"&amp;YEAR(B12935))))</f>
        <v>Q3-2019</v>
      </c>
      <c r="D12935">
        <v>2.36</v>
      </c>
      <c r="E12935">
        <v>2.3650600000000002</v>
      </c>
      <c r="F12935">
        <v>-0.214</v>
      </c>
    </row>
    <row r="12936" spans="1:6" ht="20" x14ac:dyDescent="0.25">
      <c r="A12936" t="s">
        <v>486</v>
      </c>
      <c r="B12936" s="3">
        <v>43678.25</v>
      </c>
      <c r="C12936" s="4" t="str">
        <f>IF(MONTH(B12936)&lt;=3, "Q1-"&amp;YEAR(B12936), IF(MONTH(B12936)&lt;=6, "Q2-"&amp;YEAR(B12936), IF(MONTH(B12936)&lt;=9, "Q3-"&amp;YEAR(B12936), "Q4-"&amp;YEAR(B12936))))</f>
        <v>Q3-2019</v>
      </c>
      <c r="D12936">
        <v>4.1900000000000004</v>
      </c>
      <c r="E12936">
        <v>3.7371699999999999</v>
      </c>
      <c r="F12936">
        <v>12.117000000000001</v>
      </c>
    </row>
    <row r="12937" spans="1:6" ht="20" x14ac:dyDescent="0.25">
      <c r="A12937" t="s">
        <v>487</v>
      </c>
      <c r="B12937" s="3">
        <v>43734.28402777778</v>
      </c>
      <c r="C12937" s="4" t="str">
        <f>IF(MONTH(B12937)&lt;=3, "Q1-"&amp;YEAR(B12937), IF(MONTH(B12937)&lt;=6, "Q2-"&amp;YEAR(B12937), IF(MONTH(B12937)&lt;=9, "Q3-"&amp;YEAR(B12937), "Q4-"&amp;YEAR(B12937))))</f>
        <v>Q3-2019</v>
      </c>
      <c r="D12937">
        <v>1.74</v>
      </c>
      <c r="E12937">
        <v>1.71377</v>
      </c>
      <c r="F12937">
        <v>1.5309999999999999</v>
      </c>
    </row>
    <row r="12938" spans="1:6" ht="20" x14ac:dyDescent="0.25">
      <c r="A12938" t="s">
        <v>488</v>
      </c>
      <c r="B12938" s="3">
        <v>43678.288194444453</v>
      </c>
      <c r="C12938" s="4" t="str">
        <f>IF(MONTH(B12938)&lt;=3, "Q1-"&amp;YEAR(B12938), IF(MONTH(B12938)&lt;=6, "Q2-"&amp;YEAR(B12938), IF(MONTH(B12938)&lt;=9, "Q3-"&amp;YEAR(B12938), "Q4-"&amp;YEAR(B12938))))</f>
        <v>Q3-2019</v>
      </c>
      <c r="D12938">
        <v>0.79</v>
      </c>
      <c r="E12938">
        <v>0.79120999999999997</v>
      </c>
      <c r="F12938">
        <v>-0.153</v>
      </c>
    </row>
    <row r="12939" spans="1:6" ht="20" x14ac:dyDescent="0.25">
      <c r="A12939" t="s">
        <v>489</v>
      </c>
      <c r="B12939" s="3">
        <v>43669.270833333343</v>
      </c>
      <c r="C12939" s="4" t="str">
        <f>IF(MONTH(B12939)&lt;=3, "Q1-"&amp;YEAR(B12939), IF(MONTH(B12939)&lt;=6, "Q2-"&amp;YEAR(B12939), IF(MONTH(B12939)&lt;=9, "Q3-"&amp;YEAR(B12939), "Q4-"&amp;YEAR(B12939))))</f>
        <v>Q3-2019</v>
      </c>
      <c r="D12939">
        <v>0.78</v>
      </c>
      <c r="E12939">
        <v>0.50207000000000002</v>
      </c>
      <c r="F12939">
        <v>55.356999999999999</v>
      </c>
    </row>
    <row r="12940" spans="1:6" ht="20" x14ac:dyDescent="0.25">
      <c r="A12940" t="s">
        <v>490</v>
      </c>
      <c r="B12940" s="3">
        <v>43676.670138888891</v>
      </c>
      <c r="C12940" s="4" t="str">
        <f>IF(MONTH(B12940)&lt;=3, "Q1-"&amp;YEAR(B12940), IF(MONTH(B12940)&lt;=6, "Q2-"&amp;YEAR(B12940), IF(MONTH(B12940)&lt;=9, "Q3-"&amp;YEAR(B12940), "Q4-"&amp;YEAR(B12940))))</f>
        <v>Q3-2019</v>
      </c>
      <c r="D12940">
        <v>0.18</v>
      </c>
      <c r="E12940">
        <v>0.12756999999999999</v>
      </c>
      <c r="F12940">
        <v>41.098999999999997</v>
      </c>
    </row>
    <row r="12941" spans="1:6" ht="20" x14ac:dyDescent="0.25">
      <c r="A12941" t="s">
        <v>491</v>
      </c>
      <c r="B12941" s="3">
        <v>43677.270833333343</v>
      </c>
      <c r="C12941" s="4" t="str">
        <f>IF(MONTH(B12941)&lt;=3, "Q1-"&amp;YEAR(B12941), IF(MONTH(B12941)&lt;=6, "Q2-"&amp;YEAR(B12941), IF(MONTH(B12941)&lt;=9, "Q3-"&amp;YEAR(B12941), "Q4-"&amp;YEAR(B12941))))</f>
        <v>Q3-2019</v>
      </c>
      <c r="D12941">
        <v>0.8</v>
      </c>
      <c r="E12941">
        <v>0.72633000000000003</v>
      </c>
      <c r="F12941">
        <v>10.143000000000001</v>
      </c>
    </row>
    <row r="12942" spans="1:6" ht="20" x14ac:dyDescent="0.25">
      <c r="A12942" t="s">
        <v>492</v>
      </c>
      <c r="B12942" s="3">
        <v>43704.3125</v>
      </c>
      <c r="C12942" s="4" t="str">
        <f>IF(MONTH(B12942)&lt;=3, "Q1-"&amp;YEAR(B12942), IF(MONTH(B12942)&lt;=6, "Q2-"&amp;YEAR(B12942), IF(MONTH(B12942)&lt;=9, "Q3-"&amp;YEAR(B12942), "Q4-"&amp;YEAR(B12942))))</f>
        <v>Q3-2019</v>
      </c>
      <c r="D12942">
        <v>0.7</v>
      </c>
      <c r="E12942">
        <v>0.64449999999999996</v>
      </c>
      <c r="F12942">
        <v>8.6110000000000007</v>
      </c>
    </row>
    <row r="12943" spans="1:6" ht="20" x14ac:dyDescent="0.25">
      <c r="A12943" t="s">
        <v>493</v>
      </c>
      <c r="B12943" s="3">
        <v>43675.667361111111</v>
      </c>
      <c r="C12943" s="4" t="str">
        <f>IF(MONTH(B12943)&lt;=3, "Q1-"&amp;YEAR(B12943), IF(MONTH(B12943)&lt;=6, "Q2-"&amp;YEAR(B12943), IF(MONTH(B12943)&lt;=9, "Q3-"&amp;YEAR(B12943), "Q4-"&amp;YEAR(B12943))))</f>
        <v>Q3-2019</v>
      </c>
      <c r="D12943">
        <v>0.59760999999999997</v>
      </c>
      <c r="E12943">
        <v>0.64947999999999995</v>
      </c>
      <c r="F12943">
        <v>-7.9870000000000001</v>
      </c>
    </row>
    <row r="12944" spans="1:6" ht="20" x14ac:dyDescent="0.25">
      <c r="A12944" t="s">
        <v>495</v>
      </c>
      <c r="B12944" s="3">
        <v>43684.677083333343</v>
      </c>
      <c r="C12944" s="4" t="str">
        <f>IF(MONTH(B12944)&lt;=3, "Q1-"&amp;YEAR(B12944), IF(MONTH(B12944)&lt;=6, "Q2-"&amp;YEAR(B12944), IF(MONTH(B12944)&lt;=9, "Q3-"&amp;YEAR(B12944), "Q4-"&amp;YEAR(B12944))))</f>
        <v>Q3-2019</v>
      </c>
      <c r="D12944">
        <v>0.34300000000000003</v>
      </c>
      <c r="E12944">
        <v>0.31308000000000002</v>
      </c>
      <c r="F12944">
        <v>9.5570000000000004</v>
      </c>
    </row>
    <row r="12945" spans="1:6" ht="20" x14ac:dyDescent="0.25">
      <c r="A12945" t="s">
        <v>496</v>
      </c>
      <c r="B12945" s="3">
        <v>43684.281944444447</v>
      </c>
      <c r="C12945" s="4" t="str">
        <f>IF(MONTH(B12945)&lt;=3, "Q1-"&amp;YEAR(B12945), IF(MONTH(B12945)&lt;=6, "Q2-"&amp;YEAR(B12945), IF(MONTH(B12945)&lt;=9, "Q3-"&amp;YEAR(B12945), "Q4-"&amp;YEAR(B12945))))</f>
        <v>Q3-2019</v>
      </c>
      <c r="D12945">
        <v>0.7</v>
      </c>
      <c r="E12945">
        <v>0.75783</v>
      </c>
      <c r="F12945">
        <v>-7.6310000000000002</v>
      </c>
    </row>
    <row r="12946" spans="1:6" ht="20" x14ac:dyDescent="0.25">
      <c r="A12946" t="s">
        <v>497</v>
      </c>
      <c r="B12946" s="3">
        <v>43670.272222222222</v>
      </c>
      <c r="C12946" s="4" t="str">
        <f>IF(MONTH(B12946)&lt;=3, "Q1-"&amp;YEAR(B12946), IF(MONTH(B12946)&lt;=6, "Q2-"&amp;YEAR(B12946), IF(MONTH(B12946)&lt;=9, "Q3-"&amp;YEAR(B12946), "Q4-"&amp;YEAR(B12946))))</f>
        <v>Q3-2019</v>
      </c>
      <c r="D12946">
        <v>1.27</v>
      </c>
      <c r="E12946">
        <v>1.3196399999999999</v>
      </c>
      <c r="F12946">
        <v>-3.762</v>
      </c>
    </row>
    <row r="12947" spans="1:6" ht="20" x14ac:dyDescent="0.25">
      <c r="A12947" t="s">
        <v>498</v>
      </c>
      <c r="B12947" s="3">
        <v>43669.313888888893</v>
      </c>
      <c r="C12947" s="4" t="str">
        <f>IF(MONTH(B12947)&lt;=3, "Q1-"&amp;YEAR(B12947), IF(MONTH(B12947)&lt;=6, "Q2-"&amp;YEAR(B12947), IF(MONTH(B12947)&lt;=9, "Q3-"&amp;YEAR(B12947), "Q4-"&amp;YEAR(B12947))))</f>
        <v>Q3-2019</v>
      </c>
      <c r="D12947">
        <v>5</v>
      </c>
      <c r="E12947">
        <v>4.7720599999999997</v>
      </c>
      <c r="F12947">
        <v>4.7770000000000001</v>
      </c>
    </row>
    <row r="12948" spans="1:6" ht="20" x14ac:dyDescent="0.25">
      <c r="A12948" t="s">
        <v>499</v>
      </c>
      <c r="B12948" s="3">
        <v>43676.680555555547</v>
      </c>
      <c r="C12948" s="4" t="str">
        <f>IF(MONTH(B12948)&lt;=3, "Q1-"&amp;YEAR(B12948), IF(MONTH(B12948)&lt;=6, "Q2-"&amp;YEAR(B12948), IF(MONTH(B12948)&lt;=9, "Q3-"&amp;YEAR(B12948), "Q4-"&amp;YEAR(B12948))))</f>
        <v>Q3-2019</v>
      </c>
      <c r="D12948">
        <v>0.15</v>
      </c>
      <c r="E12948">
        <v>0.27307999999999999</v>
      </c>
      <c r="F12948">
        <v>-45.070999999999998</v>
      </c>
    </row>
    <row r="12949" spans="1:6" ht="20" x14ac:dyDescent="0.25">
      <c r="A12949" t="s">
        <v>500</v>
      </c>
      <c r="B12949" s="3">
        <v>43672.291666666657</v>
      </c>
      <c r="C12949" s="4" t="str">
        <f>IF(MONTH(B12949)&lt;=3, "Q1-"&amp;YEAR(B12949), IF(MONTH(B12949)&lt;=6, "Q2-"&amp;YEAR(B12949), IF(MONTH(B12949)&lt;=9, "Q3-"&amp;YEAR(B12949), "Q4-"&amp;YEAR(B12949))))</f>
        <v>Q3-2019</v>
      </c>
      <c r="D12949">
        <v>3.02</v>
      </c>
      <c r="E12949">
        <v>2.73753</v>
      </c>
      <c r="F12949">
        <v>10.318</v>
      </c>
    </row>
    <row r="12950" spans="1:6" ht="20" x14ac:dyDescent="0.25">
      <c r="A12950" t="s">
        <v>501</v>
      </c>
      <c r="B12950" s="3">
        <v>43662.364583333343</v>
      </c>
      <c r="C12950" s="4" t="str">
        <f>IF(MONTH(B12950)&lt;=3, "Q1-"&amp;YEAR(B12950), IF(MONTH(B12950)&lt;=6, "Q2-"&amp;YEAR(B12950), IF(MONTH(B12950)&lt;=9, "Q3-"&amp;YEAR(B12950), "Q4-"&amp;YEAR(B12950))))</f>
        <v>Q3-2019</v>
      </c>
      <c r="D12950">
        <v>0.66</v>
      </c>
      <c r="E12950">
        <v>0.65288999999999997</v>
      </c>
      <c r="F12950">
        <v>1.089</v>
      </c>
    </row>
    <row r="12951" spans="1:6" ht="20" x14ac:dyDescent="0.25">
      <c r="A12951" t="s">
        <v>502</v>
      </c>
      <c r="B12951" s="3">
        <v>43685.677083333343</v>
      </c>
      <c r="C12951" s="4" t="str">
        <f>IF(MONTH(B12951)&lt;=3, "Q1-"&amp;YEAR(B12951), IF(MONTH(B12951)&lt;=6, "Q2-"&amp;YEAR(B12951), IF(MONTH(B12951)&lt;=9, "Q3-"&amp;YEAR(B12951), "Q4-"&amp;YEAR(B12951))))</f>
        <v>Q3-2019</v>
      </c>
      <c r="D12951">
        <v>1.74</v>
      </c>
      <c r="E12951">
        <v>1.7054400000000001</v>
      </c>
      <c r="F12951">
        <v>2.0270000000000001</v>
      </c>
    </row>
    <row r="12952" spans="1:6" ht="20" x14ac:dyDescent="0.25">
      <c r="A12952" t="s">
        <v>503</v>
      </c>
      <c r="B12952" s="3">
        <v>43698.670138888891</v>
      </c>
      <c r="C12952" s="4" t="str">
        <f>IF(MONTH(B12952)&lt;=3, "Q1-"&amp;YEAR(B12952), IF(MONTH(B12952)&lt;=6, "Q2-"&amp;YEAR(B12952), IF(MONTH(B12952)&lt;=9, "Q3-"&amp;YEAR(B12952), "Q4-"&amp;YEAR(B12952))))</f>
        <v>Q3-2019</v>
      </c>
      <c r="D12952">
        <v>1.18</v>
      </c>
      <c r="E12952">
        <v>1.0968800000000001</v>
      </c>
      <c r="F12952">
        <v>7.5780000000000003</v>
      </c>
    </row>
    <row r="12953" spans="1:6" ht="20" x14ac:dyDescent="0.25">
      <c r="A12953" t="s">
        <v>504</v>
      </c>
      <c r="B12953" s="3">
        <v>43682.260416666657</v>
      </c>
      <c r="C12953" s="4" t="str">
        <f>IF(MONTH(B12953)&lt;=3, "Q1-"&amp;YEAR(B12953), IF(MONTH(B12953)&lt;=6, "Q2-"&amp;YEAR(B12953), IF(MONTH(B12953)&lt;=9, "Q3-"&amp;YEAR(B12953), "Q4-"&amp;YEAR(B12953))))</f>
        <v>Q3-2019</v>
      </c>
      <c r="D12953">
        <v>1.4</v>
      </c>
      <c r="E12953">
        <v>1.23685</v>
      </c>
      <c r="F12953">
        <v>13.191000000000001</v>
      </c>
    </row>
    <row r="12954" spans="1:6" ht="20" x14ac:dyDescent="0.25">
      <c r="A12954" t="s">
        <v>505</v>
      </c>
      <c r="B12954" s="3">
        <v>43671.672222222223</v>
      </c>
      <c r="C12954" s="4" t="str">
        <f>IF(MONTH(B12954)&lt;=3, "Q1-"&amp;YEAR(B12954), IF(MONTH(B12954)&lt;=6, "Q2-"&amp;YEAR(B12954), IF(MONTH(B12954)&lt;=9, "Q3-"&amp;YEAR(B12954), "Q4-"&amp;YEAR(B12954))))</f>
        <v>Q3-2019</v>
      </c>
      <c r="D12954">
        <v>6.08</v>
      </c>
      <c r="E12954">
        <v>5.0550499999999996</v>
      </c>
      <c r="F12954">
        <v>20.276</v>
      </c>
    </row>
    <row r="12955" spans="1:6" ht="20" x14ac:dyDescent="0.25">
      <c r="A12955" t="s">
        <v>506</v>
      </c>
      <c r="B12955" s="3">
        <v>43669.281944444447</v>
      </c>
      <c r="C12955" s="4" t="str">
        <f>IF(MONTH(B12955)&lt;=3, "Q1-"&amp;YEAR(B12955), IF(MONTH(B12955)&lt;=6, "Q2-"&amp;YEAR(B12955), IF(MONTH(B12955)&lt;=9, "Q3-"&amp;YEAR(B12955), "Q4-"&amp;YEAR(B12955))))</f>
        <v>Q3-2019</v>
      </c>
      <c r="D12955">
        <v>1.72</v>
      </c>
      <c r="E12955">
        <v>1.6797800000000001</v>
      </c>
      <c r="F12955">
        <v>2.3940000000000001</v>
      </c>
    </row>
    <row r="12956" spans="1:6" ht="20" x14ac:dyDescent="0.25">
      <c r="A12956" t="s">
        <v>5</v>
      </c>
      <c r="B12956" s="3">
        <v>44035.291666666657</v>
      </c>
      <c r="C12956" s="4" t="str">
        <f>IF(MONTH(B12956)&lt;=3, "Q1-"&amp;YEAR(B12956), IF(MONTH(B12956)&lt;=6, "Q2-"&amp;YEAR(B12956), IF(MONTH(B12956)&lt;=9, "Q3-"&amp;YEAR(B12956), "Q4-"&amp;YEAR(B12956))))</f>
        <v>Q3-2020</v>
      </c>
      <c r="D12956">
        <v>3.87</v>
      </c>
      <c r="E12956">
        <v>3.09633</v>
      </c>
      <c r="F12956">
        <v>24.986999999999998</v>
      </c>
    </row>
    <row r="12957" spans="1:6" ht="20" x14ac:dyDescent="0.25">
      <c r="A12957" t="s">
        <v>6</v>
      </c>
      <c r="B12957" s="3">
        <v>44040.677083333343</v>
      </c>
      <c r="C12957" s="4" t="str">
        <f>IF(MONTH(B12957)&lt;=3, "Q1-"&amp;YEAR(B12957), IF(MONTH(B12957)&lt;=6, "Q2-"&amp;YEAR(B12957), IF(MONTH(B12957)&lt;=9, "Q3-"&amp;YEAR(B12957), "Q4-"&amp;YEAR(B12957))))</f>
        <v>Q3-2020</v>
      </c>
      <c r="D12957">
        <v>1.06</v>
      </c>
      <c r="E12957">
        <v>0.59789999999999999</v>
      </c>
      <c r="F12957">
        <v>77.287000000000006</v>
      </c>
    </row>
    <row r="12958" spans="1:6" ht="20" x14ac:dyDescent="0.25">
      <c r="A12958" t="s">
        <v>7</v>
      </c>
      <c r="B12958" s="3">
        <v>44042.806250000001</v>
      </c>
      <c r="C12958" s="4" t="str">
        <f>IF(MONTH(B12958)&lt;=3, "Q1-"&amp;YEAR(B12958), IF(MONTH(B12958)&lt;=6, "Q2-"&amp;YEAR(B12958), IF(MONTH(B12958)&lt;=9, "Q3-"&amp;YEAR(B12958), "Q4-"&amp;YEAR(B12958))))</f>
        <v>Q3-2020</v>
      </c>
      <c r="D12958">
        <v>0.94</v>
      </c>
      <c r="E12958">
        <v>0.72477000000000003</v>
      </c>
      <c r="F12958">
        <v>29.696000000000002</v>
      </c>
    </row>
    <row r="12959" spans="1:6" ht="20" x14ac:dyDescent="0.25">
      <c r="A12959" t="s">
        <v>8</v>
      </c>
      <c r="B12959" s="3">
        <v>44049.271527777782</v>
      </c>
      <c r="C12959" s="4" t="str">
        <f>IF(MONTH(B12959)&lt;=3, "Q1-"&amp;YEAR(B12959), IF(MONTH(B12959)&lt;=6, "Q2-"&amp;YEAR(B12959), IF(MONTH(B12959)&lt;=9, "Q3-"&amp;YEAR(B12959), "Q4-"&amp;YEAR(B12959))))</f>
        <v>Q3-2020</v>
      </c>
      <c r="D12959">
        <v>0.21</v>
      </c>
      <c r="E12959">
        <v>0.20766999999999999</v>
      </c>
      <c r="F12959">
        <v>1.1220000000000001</v>
      </c>
    </row>
    <row r="12960" spans="1:6" ht="20" x14ac:dyDescent="0.25">
      <c r="A12960" t="s">
        <v>9</v>
      </c>
      <c r="B12960" s="3">
        <v>44061.125</v>
      </c>
      <c r="C12960" s="4" t="str">
        <f>IF(MONTH(B12960)&lt;=3, "Q1-"&amp;YEAR(B12960), IF(MONTH(B12960)&lt;=6, "Q2-"&amp;YEAR(B12960), IF(MONTH(B12960)&lt;=9, "Q3-"&amp;YEAR(B12960), "Q4-"&amp;YEAR(B12960))))</f>
        <v>Q3-2020</v>
      </c>
      <c r="D12960">
        <v>0.19</v>
      </c>
      <c r="E12960">
        <v>0.192</v>
      </c>
      <c r="F12960">
        <v>-1.042</v>
      </c>
    </row>
    <row r="12961" spans="1:6" ht="20" x14ac:dyDescent="0.25">
      <c r="A12961" t="s">
        <v>10</v>
      </c>
      <c r="B12961" s="3">
        <v>44042.300694444442</v>
      </c>
      <c r="C12961" s="4" t="str">
        <f>IF(MONTH(B12961)&lt;=3, "Q1-"&amp;YEAR(B12961), IF(MONTH(B12961)&lt;=6, "Q2-"&amp;YEAR(B12961), IF(MONTH(B12961)&lt;=9, "Q3-"&amp;YEAR(B12961), "Q4-"&amp;YEAR(B12961))))</f>
        <v>Q3-2020</v>
      </c>
      <c r="D12961">
        <v>0.88</v>
      </c>
      <c r="E12961">
        <v>0.80852999999999997</v>
      </c>
      <c r="F12961">
        <v>8.84</v>
      </c>
    </row>
    <row r="12962" spans="1:6" ht="20" x14ac:dyDescent="0.25">
      <c r="A12962" t="s">
        <v>12</v>
      </c>
      <c r="B12962" s="3">
        <v>44047.670138888891</v>
      </c>
      <c r="C12962" s="4" t="str">
        <f>IF(MONTH(B12962)&lt;=3, "Q1-"&amp;YEAR(B12962), IF(MONTH(B12962)&lt;=6, "Q2-"&amp;YEAR(B12962), IF(MONTH(B12962)&lt;=9, "Q3-"&amp;YEAR(B12962), "Q4-"&amp;YEAR(B12962))))</f>
        <v>Q3-2020</v>
      </c>
      <c r="D12962">
        <v>0.62</v>
      </c>
      <c r="E12962">
        <v>0.56630000000000003</v>
      </c>
      <c r="F12962">
        <v>9.4830000000000005</v>
      </c>
    </row>
    <row r="12963" spans="1:6" ht="20" x14ac:dyDescent="0.25">
      <c r="A12963" t="s">
        <v>13</v>
      </c>
      <c r="B12963" s="3">
        <v>44042.249305555553</v>
      </c>
      <c r="C12963" s="4" t="str">
        <f>IF(MONTH(B12963)&lt;=3, "Q1-"&amp;YEAR(B12963), IF(MONTH(B12963)&lt;=6, "Q2-"&amp;YEAR(B12963), IF(MONTH(B12963)&lt;=9, "Q3-"&amp;YEAR(B12963), "Q4-"&amp;YEAR(B12963))))</f>
        <v>Q3-2020</v>
      </c>
      <c r="D12963">
        <v>1.9</v>
      </c>
      <c r="E12963">
        <v>1.6492899999999999</v>
      </c>
      <c r="F12963">
        <v>15.201000000000001</v>
      </c>
    </row>
    <row r="12964" spans="1:6" ht="20" x14ac:dyDescent="0.25">
      <c r="A12964" t="s">
        <v>15</v>
      </c>
      <c r="B12964" s="3">
        <v>44040.290277777778</v>
      </c>
      <c r="C12964" s="4" t="str">
        <f>IF(MONTH(B12964)&lt;=3, "Q1-"&amp;YEAR(B12964), IF(MONTH(B12964)&lt;=6, "Q2-"&amp;YEAR(B12964), IF(MONTH(B12964)&lt;=9, "Q3-"&amp;YEAR(B12964), "Q4-"&amp;YEAR(B12964))))</f>
        <v>Q3-2020</v>
      </c>
      <c r="D12964">
        <v>0.66</v>
      </c>
      <c r="E12964">
        <v>0.74497000000000002</v>
      </c>
      <c r="F12964">
        <v>-11.404999999999999</v>
      </c>
    </row>
    <row r="12965" spans="1:6" ht="20" x14ac:dyDescent="0.25">
      <c r="A12965" t="s">
        <v>16</v>
      </c>
      <c r="B12965" s="3">
        <v>44061.25</v>
      </c>
      <c r="C12965" s="4" t="str">
        <f>IF(MONTH(B12965)&lt;=3, "Q1-"&amp;YEAR(B12965), IF(MONTH(B12965)&lt;=6, "Q2-"&amp;YEAR(B12965), IF(MONTH(B12965)&lt;=9, "Q3-"&amp;YEAR(B12965), "Q4-"&amp;YEAR(B12965))))</f>
        <v>Q3-2020</v>
      </c>
      <c r="D12965">
        <v>4.0199999999999996</v>
      </c>
      <c r="E12965">
        <v>3.7123900000000001</v>
      </c>
      <c r="F12965">
        <v>8.2859999999999996</v>
      </c>
    </row>
    <row r="12966" spans="1:6" ht="20" x14ac:dyDescent="0.25">
      <c r="A12966" t="s">
        <v>17</v>
      </c>
      <c r="B12966" s="3">
        <v>44053.684027777781</v>
      </c>
      <c r="C12966" s="4" t="str">
        <f>IF(MONTH(B12966)&lt;=3, "Q1-"&amp;YEAR(B12966), IF(MONTH(B12966)&lt;=6, "Q2-"&amp;YEAR(B12966), IF(MONTH(B12966)&lt;=9, "Q3-"&amp;YEAR(B12966), "Q4-"&amp;YEAR(B12966))))</f>
        <v>Q3-2020</v>
      </c>
      <c r="D12966">
        <v>0.83</v>
      </c>
      <c r="E12966">
        <v>0.97599999999999998</v>
      </c>
      <c r="F12966">
        <v>-14.959</v>
      </c>
    </row>
    <row r="12967" spans="1:6" ht="20" x14ac:dyDescent="0.25">
      <c r="A12967" t="s">
        <v>19</v>
      </c>
      <c r="B12967" s="3">
        <v>44041.667361111111</v>
      </c>
      <c r="C12967" s="4" t="str">
        <f>IF(MONTH(B12967)&lt;=3, "Q1-"&amp;YEAR(B12967), IF(MONTH(B12967)&lt;=6, "Q2-"&amp;YEAR(B12967), IF(MONTH(B12967)&lt;=9, "Q3-"&amp;YEAR(B12967), "Q4-"&amp;YEAR(B12967))))</f>
        <v>Q3-2020</v>
      </c>
      <c r="D12967">
        <v>1.5</v>
      </c>
      <c r="E12967">
        <v>1.1301399999999999</v>
      </c>
      <c r="F12967">
        <v>32.726999999999997</v>
      </c>
    </row>
    <row r="12968" spans="1:6" ht="20" x14ac:dyDescent="0.25">
      <c r="A12968" t="s">
        <v>20</v>
      </c>
      <c r="B12968" s="3">
        <v>44034.668749999997</v>
      </c>
      <c r="C12968" s="4" t="str">
        <f>IF(MONTH(B12968)&lt;=3, "Q1-"&amp;YEAR(B12968), IF(MONTH(B12968)&lt;=6, "Q2-"&amp;YEAR(B12968), IF(MONTH(B12968)&lt;=9, "Q3-"&amp;YEAR(B12968), "Q4-"&amp;YEAR(B12968))))</f>
        <v>Q3-2020</v>
      </c>
      <c r="D12968">
        <v>-1.05</v>
      </c>
      <c r="E12968">
        <v>-0.74378999999999995</v>
      </c>
      <c r="F12968">
        <v>-41.168999999999997</v>
      </c>
    </row>
    <row r="12969" spans="1:6" ht="20" x14ac:dyDescent="0.25">
      <c r="A12969" t="s">
        <v>23</v>
      </c>
      <c r="B12969" s="3">
        <v>44046.677777777782</v>
      </c>
      <c r="C12969" s="4" t="str">
        <f>IF(MONTH(B12969)&lt;=3, "Q1-"&amp;YEAR(B12969), IF(MONTH(B12969)&lt;=6, "Q2-"&amp;YEAR(B12969), IF(MONTH(B12969)&lt;=9, "Q3-"&amp;YEAR(B12969), "Q4-"&amp;YEAR(B12969))))</f>
        <v>Q3-2020</v>
      </c>
      <c r="D12969">
        <v>0.66</v>
      </c>
      <c r="E12969">
        <v>0.49563000000000001</v>
      </c>
      <c r="F12969">
        <v>33.164000000000001</v>
      </c>
    </row>
    <row r="12970" spans="1:6" ht="20" x14ac:dyDescent="0.25">
      <c r="A12970" t="s">
        <v>24</v>
      </c>
      <c r="B12970" s="3">
        <v>44047.677083333343</v>
      </c>
      <c r="C12970" s="4" t="str">
        <f>IF(MONTH(B12970)&lt;=3, "Q1-"&amp;YEAR(B12970), IF(MONTH(B12970)&lt;=6, "Q2-"&amp;YEAR(B12970), IF(MONTH(B12970)&lt;=9, "Q3-"&amp;YEAR(B12970), "Q4-"&amp;YEAR(B12970))))</f>
        <v>Q3-2020</v>
      </c>
      <c r="D12970">
        <v>2.75</v>
      </c>
      <c r="E12970">
        <v>2.09</v>
      </c>
      <c r="F12970">
        <v>31.579000000000001</v>
      </c>
    </row>
    <row r="12971" spans="1:6" ht="20" x14ac:dyDescent="0.25">
      <c r="A12971" t="s">
        <v>25</v>
      </c>
      <c r="B12971" s="3">
        <v>44042.270833333343</v>
      </c>
      <c r="C12971" s="4" t="str">
        <f>IF(MONTH(B12971)&lt;=3, "Q1-"&amp;YEAR(B12971), IF(MONTH(B12971)&lt;=6, "Q2-"&amp;YEAR(B12971), IF(MONTH(B12971)&lt;=9, "Q3-"&amp;YEAR(B12971), "Q4-"&amp;YEAR(B12971))))</f>
        <v>Q3-2020</v>
      </c>
      <c r="D12971">
        <v>0.33</v>
      </c>
      <c r="E12971">
        <v>0.24764</v>
      </c>
      <c r="F12971">
        <v>33.258000000000003</v>
      </c>
    </row>
    <row r="12972" spans="1:6" ht="20" x14ac:dyDescent="0.25">
      <c r="A12972" t="s">
        <v>26</v>
      </c>
      <c r="B12972" s="3">
        <v>44048.291666666657</v>
      </c>
      <c r="C12972" s="4" t="str">
        <f>IF(MONTH(B12972)&lt;=3, "Q1-"&amp;YEAR(B12972), IF(MONTH(B12972)&lt;=6, "Q2-"&amp;YEAR(B12972), IF(MONTH(B12972)&lt;=9, "Q3-"&amp;YEAR(B12972), "Q4-"&amp;YEAR(B12972))))</f>
        <v>Q3-2020</v>
      </c>
      <c r="D12972">
        <v>0.68</v>
      </c>
      <c r="E12972">
        <v>0.68186000000000002</v>
      </c>
      <c r="F12972">
        <v>-0.27300000000000002</v>
      </c>
    </row>
    <row r="12973" spans="1:6" ht="20" x14ac:dyDescent="0.25">
      <c r="A12973" t="s">
        <v>27</v>
      </c>
      <c r="B12973" s="3">
        <v>44098.677083333343</v>
      </c>
      <c r="C12973" s="4" t="str">
        <f>IF(MONTH(B12973)&lt;=3, "Q1-"&amp;YEAR(B12973), IF(MONTH(B12973)&lt;=6, "Q2-"&amp;YEAR(B12973), IF(MONTH(B12973)&lt;=9, "Q3-"&amp;YEAR(B12973), "Q4-"&amp;YEAR(B12973))))</f>
        <v>Q3-2020</v>
      </c>
      <c r="D12973">
        <v>3.04</v>
      </c>
      <c r="E12973">
        <v>2.8360699999999999</v>
      </c>
      <c r="F12973">
        <v>7.1909999999999998</v>
      </c>
    </row>
    <row r="12974" spans="1:6" ht="20" x14ac:dyDescent="0.25">
      <c r="A12974" t="s">
        <v>28</v>
      </c>
      <c r="B12974" s="3">
        <v>44042.291666666657</v>
      </c>
      <c r="C12974" s="4" t="str">
        <f>IF(MONTH(B12974)&lt;=3, "Q1-"&amp;YEAR(B12974), IF(MONTH(B12974)&lt;=6, "Q2-"&amp;YEAR(B12974), IF(MONTH(B12974)&lt;=9, "Q3-"&amp;YEAR(B12974), "Q4-"&amp;YEAR(B12974))))</f>
        <v>Q3-2020</v>
      </c>
      <c r="D12974">
        <v>2.81</v>
      </c>
      <c r="E12974">
        <v>2.2347100000000002</v>
      </c>
      <c r="F12974">
        <v>25.742999999999999</v>
      </c>
    </row>
    <row r="12975" spans="1:6" ht="20" x14ac:dyDescent="0.25">
      <c r="A12975" t="s">
        <v>30</v>
      </c>
      <c r="B12975" s="3">
        <v>44019.354166666657</v>
      </c>
      <c r="C12975" s="4" t="str">
        <f>IF(MONTH(B12975)&lt;=3, "Q1-"&amp;YEAR(B12975), IF(MONTH(B12975)&lt;=6, "Q2-"&amp;YEAR(B12975), IF(MONTH(B12975)&lt;=9, "Q3-"&amp;YEAR(B12975), "Q4-"&amp;YEAR(B12975))))</f>
        <v>Q3-2020</v>
      </c>
      <c r="D12975">
        <v>0.61</v>
      </c>
      <c r="E12975">
        <v>0.60206000000000004</v>
      </c>
      <c r="F12975">
        <v>1.319</v>
      </c>
    </row>
    <row r="12976" spans="1:6" ht="20" x14ac:dyDescent="0.25">
      <c r="A12976" t="s">
        <v>31</v>
      </c>
      <c r="B12976" s="3">
        <v>44040.677083333343</v>
      </c>
      <c r="C12976" s="4" t="str">
        <f>IF(MONTH(B12976)&lt;=3, "Q1-"&amp;YEAR(B12976), IF(MONTH(B12976)&lt;=6, "Q2-"&amp;YEAR(B12976), IF(MONTH(B12976)&lt;=9, "Q3-"&amp;YEAR(B12976), "Q4-"&amp;YEAR(B12976))))</f>
        <v>Q3-2020</v>
      </c>
      <c r="D12976">
        <v>0.18</v>
      </c>
      <c r="E12976">
        <v>0.16350000000000001</v>
      </c>
      <c r="F12976">
        <v>10.092000000000001</v>
      </c>
    </row>
    <row r="12977" spans="1:6" ht="20" x14ac:dyDescent="0.25">
      <c r="A12977" t="s">
        <v>32</v>
      </c>
      <c r="B12977" s="3">
        <v>44046.677083333343</v>
      </c>
      <c r="C12977" s="4" t="str">
        <f>IF(MONTH(B12977)&lt;=3, "Q1-"&amp;YEAR(B12977), IF(MONTH(B12977)&lt;=6, "Q2-"&amp;YEAR(B12977), IF(MONTH(B12977)&lt;=9, "Q3-"&amp;YEAR(B12977), "Q4-"&amp;YEAR(B12977))))</f>
        <v>Q3-2020</v>
      </c>
      <c r="D12977">
        <v>0.11</v>
      </c>
      <c r="E12977">
        <v>0.26600000000000001</v>
      </c>
      <c r="F12977">
        <v>-58.646999999999998</v>
      </c>
    </row>
    <row r="12978" spans="1:6" ht="20" x14ac:dyDescent="0.25">
      <c r="A12978" t="s">
        <v>33</v>
      </c>
      <c r="B12978" s="3">
        <v>44040.271527777782</v>
      </c>
      <c r="C12978" s="4" t="str">
        <f>IF(MONTH(B12978)&lt;=3, "Q1-"&amp;YEAR(B12978), IF(MONTH(B12978)&lt;=6, "Q2-"&amp;YEAR(B12978), IF(MONTH(B12978)&lt;=9, "Q3-"&amp;YEAR(B12978), "Q4-"&amp;YEAR(B12978))))</f>
        <v>Q3-2020</v>
      </c>
      <c r="D12978">
        <v>1.72</v>
      </c>
      <c r="E12978">
        <v>1.3045599999999999</v>
      </c>
      <c r="F12978">
        <v>31.844999999999999</v>
      </c>
    </row>
    <row r="12979" spans="1:6" ht="20" x14ac:dyDescent="0.25">
      <c r="A12979" t="s">
        <v>34</v>
      </c>
      <c r="B12979" s="3">
        <v>44035.289583333331</v>
      </c>
      <c r="C12979" s="4" t="str">
        <f>IF(MONTH(B12979)&lt;=3, "Q1-"&amp;YEAR(B12979), IF(MONTH(B12979)&lt;=6, "Q2-"&amp;YEAR(B12979), IF(MONTH(B12979)&lt;=9, "Q3-"&amp;YEAR(B12979), "Q4-"&amp;YEAR(B12979))))</f>
        <v>Q3-2020</v>
      </c>
      <c r="D12979">
        <v>-0.2</v>
      </c>
      <c r="E12979">
        <v>-0.20147000000000001</v>
      </c>
      <c r="F12979">
        <v>0.73</v>
      </c>
    </row>
    <row r="12980" spans="1:6" ht="20" x14ac:dyDescent="0.25">
      <c r="A12980" t="s">
        <v>35</v>
      </c>
      <c r="B12980" s="3">
        <v>44042.677083333343</v>
      </c>
      <c r="C12980" s="4" t="str">
        <f>IF(MONTH(B12980)&lt;=3, "Q1-"&amp;YEAR(B12980), IF(MONTH(B12980)&lt;=6, "Q2-"&amp;YEAR(B12980), IF(MONTH(B12980)&lt;=9, "Q3-"&amp;YEAR(B12980), "Q4-"&amp;YEAR(B12980))))</f>
        <v>Q3-2020</v>
      </c>
      <c r="D12980">
        <v>1.61</v>
      </c>
      <c r="E12980">
        <v>1.2232499999999999</v>
      </c>
      <c r="F12980">
        <v>31.617000000000001</v>
      </c>
    </row>
    <row r="12981" spans="1:6" ht="20" x14ac:dyDescent="0.25">
      <c r="A12981" t="s">
        <v>37</v>
      </c>
      <c r="B12981" s="3">
        <v>44048.270833333343</v>
      </c>
      <c r="C12981" s="4" t="str">
        <f>IF(MONTH(B12981)&lt;=3, "Q1-"&amp;YEAR(B12981), IF(MONTH(B12981)&lt;=6, "Q2-"&amp;YEAR(B12981), IF(MONTH(B12981)&lt;=9, "Q3-"&amp;YEAR(B12981), "Q4-"&amp;YEAR(B12981))))</f>
        <v>Q3-2020</v>
      </c>
      <c r="D12981">
        <v>-0.14000000000000001</v>
      </c>
      <c r="E12981">
        <v>-0.45430999999999999</v>
      </c>
      <c r="F12981">
        <v>69.183999999999997</v>
      </c>
    </row>
    <row r="12982" spans="1:6" ht="20" x14ac:dyDescent="0.25">
      <c r="A12982" t="s">
        <v>38</v>
      </c>
      <c r="B12982" s="3">
        <v>44048.667361111111</v>
      </c>
      <c r="C12982" s="4" t="str">
        <f>IF(MONTH(B12982)&lt;=3, "Q1-"&amp;YEAR(B12982), IF(MONTH(B12982)&lt;=6, "Q2-"&amp;YEAR(B12982), IF(MONTH(B12982)&lt;=9, "Q3-"&amp;YEAR(B12982), "Q4-"&amp;YEAR(B12982))))</f>
        <v>Q3-2020</v>
      </c>
      <c r="D12982">
        <v>1.23</v>
      </c>
      <c r="E12982">
        <v>1.21608</v>
      </c>
      <c r="F12982">
        <v>1.145</v>
      </c>
    </row>
    <row r="12983" spans="1:6" ht="20" x14ac:dyDescent="0.25">
      <c r="A12983" t="s">
        <v>40</v>
      </c>
      <c r="B12983" s="3">
        <v>44040.288194444453</v>
      </c>
      <c r="C12983" s="4" t="str">
        <f>IF(MONTH(B12983)&lt;=3, "Q1-"&amp;YEAR(B12983), IF(MONTH(B12983)&lt;=6, "Q2-"&amp;YEAR(B12983), IF(MONTH(B12983)&lt;=9, "Q3-"&amp;YEAR(B12983), "Q4-"&amp;YEAR(B12983))))</f>
        <v>Q3-2020</v>
      </c>
      <c r="D12983">
        <v>0.35</v>
      </c>
      <c r="E12983">
        <v>0.43773000000000001</v>
      </c>
      <c r="F12983">
        <v>-20.042000000000002</v>
      </c>
    </row>
    <row r="12984" spans="1:6" ht="20" x14ac:dyDescent="0.25">
      <c r="A12984" t="s">
        <v>41</v>
      </c>
      <c r="B12984" s="3">
        <v>44040.270833333343</v>
      </c>
      <c r="C12984" s="4" t="str">
        <f>IF(MONTH(B12984)&lt;=3, "Q1-"&amp;YEAR(B12984), IF(MONTH(B12984)&lt;=6, "Q2-"&amp;YEAR(B12984), IF(MONTH(B12984)&lt;=9, "Q3-"&amp;YEAR(B12984), "Q4-"&amp;YEAR(B12984))))</f>
        <v>Q3-2020</v>
      </c>
      <c r="D12984">
        <v>2.41</v>
      </c>
      <c r="E12984">
        <v>2.2777799999999999</v>
      </c>
      <c r="F12984">
        <v>5.8049999999999997</v>
      </c>
    </row>
    <row r="12985" spans="1:6" ht="20" x14ac:dyDescent="0.25">
      <c r="A12985" t="s">
        <v>42</v>
      </c>
      <c r="B12985" s="3">
        <v>44056.667361111111</v>
      </c>
      <c r="C12985" s="4" t="str">
        <f>IF(MONTH(B12985)&lt;=3, "Q1-"&amp;YEAR(B12985), IF(MONTH(B12985)&lt;=6, "Q2-"&amp;YEAR(B12985), IF(MONTH(B12985)&lt;=9, "Q3-"&amp;YEAR(B12985), "Q4-"&amp;YEAR(B12985))))</f>
        <v>Q3-2020</v>
      </c>
      <c r="D12985">
        <v>1.06</v>
      </c>
      <c r="E12985">
        <v>0.95308999999999999</v>
      </c>
      <c r="F12985">
        <v>11.217000000000001</v>
      </c>
    </row>
    <row r="12986" spans="1:6" ht="20" x14ac:dyDescent="0.25">
      <c r="A12986" t="s">
        <v>43</v>
      </c>
      <c r="B12986" s="3">
        <v>44040.666666666657</v>
      </c>
      <c r="C12986" s="4" t="str">
        <f>IF(MONTH(B12986)&lt;=3, "Q1-"&amp;YEAR(B12986), IF(MONTH(B12986)&lt;=6, "Q2-"&amp;YEAR(B12986), IF(MONTH(B12986)&lt;=9, "Q3-"&amp;YEAR(B12986), "Q4-"&amp;YEAR(B12986))))</f>
        <v>Q3-2020</v>
      </c>
      <c r="D12986">
        <v>1.2</v>
      </c>
      <c r="E12986">
        <v>1.29312</v>
      </c>
      <c r="F12986">
        <v>-7.2009999999999996</v>
      </c>
    </row>
    <row r="12987" spans="1:6" ht="20" x14ac:dyDescent="0.25">
      <c r="A12987" t="s">
        <v>44</v>
      </c>
      <c r="B12987" s="3">
        <v>44098.291666666657</v>
      </c>
      <c r="C12987" s="4" t="str">
        <f>IF(MONTH(B12987)&lt;=3, "Q1-"&amp;YEAR(B12987), IF(MONTH(B12987)&lt;=6, "Q2-"&amp;YEAR(B12987), IF(MONTH(B12987)&lt;=9, "Q3-"&amp;YEAR(B12987), "Q4-"&amp;YEAR(B12987))))</f>
        <v>Q3-2020</v>
      </c>
      <c r="D12987">
        <v>2.88</v>
      </c>
      <c r="E12987">
        <v>2.5434999999999999</v>
      </c>
      <c r="F12987">
        <v>13.23</v>
      </c>
    </row>
    <row r="12988" spans="1:6" ht="20" x14ac:dyDescent="0.25">
      <c r="A12988" t="s">
        <v>45</v>
      </c>
      <c r="B12988" s="3">
        <v>44042.670138888891</v>
      </c>
      <c r="C12988" s="4" t="str">
        <f>IF(MONTH(B12988)&lt;=3, "Q1-"&amp;YEAR(B12988), IF(MONTH(B12988)&lt;=6, "Q2-"&amp;YEAR(B12988), IF(MONTH(B12988)&lt;=9, "Q3-"&amp;YEAR(B12988), "Q4-"&amp;YEAR(B12988))))</f>
        <v>Q3-2020</v>
      </c>
      <c r="D12988">
        <v>0.64</v>
      </c>
      <c r="E12988">
        <v>0.54596</v>
      </c>
      <c r="F12988">
        <v>17.225000000000001</v>
      </c>
    </row>
    <row r="12989" spans="1:6" ht="20" x14ac:dyDescent="0.25">
      <c r="A12989" t="s">
        <v>46</v>
      </c>
      <c r="B12989" s="3">
        <v>44035.670138888891</v>
      </c>
      <c r="C12989" s="4" t="str">
        <f>IF(MONTH(B12989)&lt;=3, "Q1-"&amp;YEAR(B12989), IF(MONTH(B12989)&lt;=6, "Q2-"&amp;YEAR(B12989), IF(MONTH(B12989)&lt;=9, "Q3-"&amp;YEAR(B12989), "Q4-"&amp;YEAR(B12989))))</f>
        <v>Q3-2020</v>
      </c>
      <c r="D12989">
        <v>1.4</v>
      </c>
      <c r="E12989">
        <v>1.2729999999999999</v>
      </c>
      <c r="F12989">
        <v>9.9760000000000009</v>
      </c>
    </row>
    <row r="12990" spans="1:6" ht="20" x14ac:dyDescent="0.25">
      <c r="A12990" t="s">
        <v>47</v>
      </c>
      <c r="B12990" s="3">
        <v>44047.270833333343</v>
      </c>
      <c r="C12990" s="4" t="str">
        <f>IF(MONTH(B12990)&lt;=3, "Q1-"&amp;YEAR(B12990), IF(MONTH(B12990)&lt;=6, "Q2-"&amp;YEAR(B12990), IF(MONTH(B12990)&lt;=9, "Q3-"&amp;YEAR(B12990), "Q4-"&amp;YEAR(B12990))))</f>
        <v>Q3-2020</v>
      </c>
      <c r="D12990">
        <v>0.25</v>
      </c>
      <c r="E12990">
        <v>0.18815999999999999</v>
      </c>
      <c r="F12990">
        <v>32.866999999999997</v>
      </c>
    </row>
    <row r="12991" spans="1:6" ht="20" x14ac:dyDescent="0.25">
      <c r="A12991" t="s">
        <v>48</v>
      </c>
      <c r="B12991" s="3">
        <v>44034.375</v>
      </c>
      <c r="C12991" s="4" t="str">
        <f>IF(MONTH(B12991)&lt;=3, "Q1-"&amp;YEAR(B12991), IF(MONTH(B12991)&lt;=6, "Q2-"&amp;YEAR(B12991), IF(MONTH(B12991)&lt;=9, "Q3-"&amp;YEAR(B12991), "Q4-"&amp;YEAR(B12991))))</f>
        <v>Q3-2020</v>
      </c>
      <c r="D12991">
        <v>42.5</v>
      </c>
      <c r="E12991">
        <v>42</v>
      </c>
      <c r="F12991">
        <v>1.1910000000000001</v>
      </c>
    </row>
    <row r="12992" spans="1:6" ht="20" x14ac:dyDescent="0.25">
      <c r="A12992" t="s">
        <v>50</v>
      </c>
      <c r="B12992" s="3">
        <v>44062.25</v>
      </c>
      <c r="C12992" s="4" t="str">
        <f>IF(MONTH(B12992)&lt;=3, "Q1-"&amp;YEAR(B12992), IF(MONTH(B12992)&lt;=6, "Q2-"&amp;YEAR(B12992), IF(MONTH(B12992)&lt;=9, "Q3-"&amp;YEAR(B12992), "Q4-"&amp;YEAR(B12992))))</f>
        <v>Q3-2020</v>
      </c>
      <c r="D12992">
        <v>3.75</v>
      </c>
      <c r="E12992">
        <v>2.94746</v>
      </c>
      <c r="F12992">
        <v>27.228000000000002</v>
      </c>
    </row>
    <row r="12993" spans="1:6" ht="20" x14ac:dyDescent="0.25">
      <c r="A12993" t="s">
        <v>52</v>
      </c>
      <c r="B12993" s="3">
        <v>44054.340277777781</v>
      </c>
      <c r="C12993" s="4" t="str">
        <f>IF(MONTH(B12993)&lt;=3, "Q1-"&amp;YEAR(B12993), IF(MONTH(B12993)&lt;=6, "Q2-"&amp;YEAR(B12993), IF(MONTH(B12993)&lt;=9, "Q3-"&amp;YEAR(B12993), "Q4-"&amp;YEAR(B12993))))</f>
        <v>Q3-2020</v>
      </c>
      <c r="D12993">
        <v>-0.28999999999999998</v>
      </c>
      <c r="E12993">
        <v>-0.29863000000000001</v>
      </c>
      <c r="F12993">
        <v>2.89</v>
      </c>
    </row>
    <row r="12994" spans="1:6" ht="20" x14ac:dyDescent="0.25">
      <c r="A12994" t="s">
        <v>54</v>
      </c>
      <c r="B12994" s="3">
        <v>44042.291666666657</v>
      </c>
      <c r="C12994" s="4" t="str">
        <f>IF(MONTH(B12994)&lt;=3, "Q1-"&amp;YEAR(B12994), IF(MONTH(B12994)&lt;=6, "Q2-"&amp;YEAR(B12994), IF(MONTH(B12994)&lt;=9, "Q3-"&amp;YEAR(B12994), "Q4-"&amp;YEAR(B12994))))</f>
        <v>Q3-2020</v>
      </c>
      <c r="D12994">
        <v>0.84</v>
      </c>
      <c r="E12994">
        <v>0.66517000000000004</v>
      </c>
      <c r="F12994">
        <v>26.283999999999999</v>
      </c>
    </row>
    <row r="12995" spans="1:6" ht="20" x14ac:dyDescent="0.25">
      <c r="A12995" t="s">
        <v>55</v>
      </c>
      <c r="B12995" s="3">
        <v>44040.354166666657</v>
      </c>
      <c r="C12995" s="4" t="str">
        <f>IF(MONTH(B12995)&lt;=3, "Q1-"&amp;YEAR(B12995), IF(MONTH(B12995)&lt;=6, "Q2-"&amp;YEAR(B12995), IF(MONTH(B12995)&lt;=9, "Q3-"&amp;YEAR(B12995), "Q4-"&amp;YEAR(B12995))))</f>
        <v>Q3-2020</v>
      </c>
      <c r="D12995">
        <v>0.57999999999999996</v>
      </c>
      <c r="E12995">
        <v>0.54632999999999998</v>
      </c>
      <c r="F12995">
        <v>6.1619999999999999</v>
      </c>
    </row>
    <row r="12996" spans="1:6" ht="20" x14ac:dyDescent="0.25">
      <c r="A12996" t="s">
        <v>56</v>
      </c>
      <c r="B12996" s="3">
        <v>44042.670138888891</v>
      </c>
      <c r="C12996" s="4" t="str">
        <f>IF(MONTH(B12996)&lt;=3, "Q1-"&amp;YEAR(B12996), IF(MONTH(B12996)&lt;=6, "Q2-"&amp;YEAR(B12996), IF(MONTH(B12996)&lt;=9, "Q3-"&amp;YEAR(B12996), "Q4-"&amp;YEAR(B12996))))</f>
        <v>Q3-2020</v>
      </c>
      <c r="D12996">
        <v>1.8</v>
      </c>
      <c r="E12996">
        <v>1.3890499999999999</v>
      </c>
      <c r="F12996">
        <v>29.585000000000001</v>
      </c>
    </row>
    <row r="12997" spans="1:6" ht="20" x14ac:dyDescent="0.25">
      <c r="A12997" t="s">
        <v>57</v>
      </c>
      <c r="B12997" s="3">
        <v>44047.354166666657</v>
      </c>
      <c r="C12997" s="4" t="str">
        <f>IF(MONTH(B12997)&lt;=3, "Q1-"&amp;YEAR(B12997), IF(MONTH(B12997)&lt;=6, "Q2-"&amp;YEAR(B12997), IF(MONTH(B12997)&lt;=9, "Q3-"&amp;YEAR(B12997), "Q4-"&amp;YEAR(B12997))))</f>
        <v>Q3-2020</v>
      </c>
      <c r="D12997">
        <v>1.0900000000000001</v>
      </c>
      <c r="E12997">
        <v>0.71399999999999997</v>
      </c>
      <c r="F12997">
        <v>52.661000000000001</v>
      </c>
    </row>
    <row r="12998" spans="1:6" ht="20" x14ac:dyDescent="0.25">
      <c r="A12998" t="s">
        <v>58</v>
      </c>
      <c r="B12998" s="3">
        <v>44047.670138888891</v>
      </c>
      <c r="C12998" s="4" t="str">
        <f>IF(MONTH(B12998)&lt;=3, "Q1-"&amp;YEAR(B12998), IF(MONTH(B12998)&lt;=6, "Q2-"&amp;YEAR(B12998), IF(MONTH(B12998)&lt;=9, "Q3-"&amp;YEAR(B12998), "Q4-"&amp;YEAR(B12998))))</f>
        <v>Q3-2020</v>
      </c>
      <c r="D12998">
        <v>0.62</v>
      </c>
      <c r="E12998">
        <v>0.623</v>
      </c>
      <c r="F12998">
        <v>-0.48199999999999998</v>
      </c>
    </row>
    <row r="12999" spans="1:6" ht="20" x14ac:dyDescent="0.25">
      <c r="A12999" t="s">
        <v>59</v>
      </c>
      <c r="B12999" s="3">
        <v>44042.667361111111</v>
      </c>
      <c r="C12999" s="4" t="str">
        <f>IF(MONTH(B12999)&lt;=3, "Q1-"&amp;YEAR(B12999), IF(MONTH(B12999)&lt;=6, "Q2-"&amp;YEAR(B12999), IF(MONTH(B12999)&lt;=9, "Q3-"&amp;YEAR(B12999), "Q4-"&amp;YEAR(B12999))))</f>
        <v>Q3-2020</v>
      </c>
      <c r="D12999">
        <v>-4.09</v>
      </c>
      <c r="E12999">
        <v>-3.3397800000000002</v>
      </c>
      <c r="F12999">
        <v>-22.463000000000001</v>
      </c>
    </row>
    <row r="13000" spans="1:6" ht="20" x14ac:dyDescent="0.25">
      <c r="A13000" t="s">
        <v>60</v>
      </c>
      <c r="B13000" s="3">
        <v>44041.759027777778</v>
      </c>
      <c r="C13000" s="4" t="str">
        <f>IF(MONTH(B13000)&lt;=3, "Q1-"&amp;YEAR(B13000), IF(MONTH(B13000)&lt;=6, "Q2-"&amp;YEAR(B13000), IF(MONTH(B13000)&lt;=9, "Q3-"&amp;YEAR(B13000), "Q4-"&amp;YEAR(B13000))))</f>
        <v>Q3-2020</v>
      </c>
      <c r="D13000">
        <v>0.82</v>
      </c>
      <c r="E13000">
        <v>0.64785000000000004</v>
      </c>
      <c r="F13000">
        <v>26.571999999999999</v>
      </c>
    </row>
    <row r="13001" spans="1:6" ht="20" x14ac:dyDescent="0.25">
      <c r="A13001" t="s">
        <v>61</v>
      </c>
      <c r="B13001" s="3">
        <v>44043.288194444453</v>
      </c>
      <c r="C13001" s="4" t="str">
        <f>IF(MONTH(B13001)&lt;=3, "Q1-"&amp;YEAR(B13001), IF(MONTH(B13001)&lt;=6, "Q2-"&amp;YEAR(B13001), IF(MONTH(B13001)&lt;=9, "Q3-"&amp;YEAR(B13001), "Q4-"&amp;YEAR(B13001))))</f>
        <v>Q3-2020</v>
      </c>
      <c r="D13001">
        <v>0.74</v>
      </c>
      <c r="E13001">
        <v>0.69518000000000002</v>
      </c>
      <c r="F13001">
        <v>6.4470000000000001</v>
      </c>
    </row>
    <row r="13002" spans="1:6" ht="20" x14ac:dyDescent="0.25">
      <c r="A13002" t="s">
        <v>62</v>
      </c>
      <c r="B13002" s="3">
        <v>44041.677083333343</v>
      </c>
      <c r="C13002" s="4" t="str">
        <f>IF(MONTH(B13002)&lt;=3, "Q1-"&amp;YEAR(B13002), IF(MONTH(B13002)&lt;=6, "Q2-"&amp;YEAR(B13002), IF(MONTH(B13002)&lt;=9, "Q3-"&amp;YEAR(B13002), "Q4-"&amp;YEAR(B13002))))</f>
        <v>Q3-2020</v>
      </c>
      <c r="D13002">
        <v>0.34</v>
      </c>
      <c r="E13002">
        <v>0.35949999999999999</v>
      </c>
      <c r="F13002">
        <v>-5.4240000000000004</v>
      </c>
    </row>
    <row r="13003" spans="1:6" ht="20" x14ac:dyDescent="0.25">
      <c r="A13003" t="s">
        <v>63</v>
      </c>
      <c r="B13003" s="3">
        <v>44040.701388888891</v>
      </c>
      <c r="C13003" s="4" t="str">
        <f>IF(MONTH(B13003)&lt;=3, "Q1-"&amp;YEAR(B13003), IF(MONTH(B13003)&lt;=6, "Q2-"&amp;YEAR(B13003), IF(MONTH(B13003)&lt;=9, "Q3-"&amp;YEAR(B13003), "Q4-"&amp;YEAR(B13003))))</f>
        <v>Q3-2020</v>
      </c>
      <c r="D13003">
        <v>1.3</v>
      </c>
      <c r="E13003">
        <v>1.0539099999999999</v>
      </c>
      <c r="F13003">
        <v>23.35</v>
      </c>
    </row>
    <row r="13004" spans="1:6" ht="20" x14ac:dyDescent="0.25">
      <c r="A13004" t="s">
        <v>64</v>
      </c>
      <c r="B13004" s="3">
        <v>44027.246527777781</v>
      </c>
      <c r="C13004" s="4" t="str">
        <f>IF(MONTH(B13004)&lt;=3, "Q1-"&amp;YEAR(B13004), IF(MONTH(B13004)&lt;=6, "Q2-"&amp;YEAR(B13004), IF(MONTH(B13004)&lt;=9, "Q3-"&amp;YEAR(B13004), "Q4-"&amp;YEAR(B13004))))</f>
        <v>Q3-2020</v>
      </c>
      <c r="D13004">
        <v>7.12</v>
      </c>
      <c r="E13004">
        <v>5.2765399999999998</v>
      </c>
      <c r="F13004">
        <v>34.936999999999998</v>
      </c>
    </row>
    <row r="13005" spans="1:6" ht="20" x14ac:dyDescent="0.25">
      <c r="A13005" t="s">
        <v>66</v>
      </c>
      <c r="B13005" s="3">
        <v>44049.677083333343</v>
      </c>
      <c r="C13005" s="4" t="str">
        <f>IF(MONTH(B13005)&lt;=3, "Q1-"&amp;YEAR(B13005), IF(MONTH(B13005)&lt;=6, "Q2-"&amp;YEAR(B13005), IF(MONTH(B13005)&lt;=9, "Q3-"&amp;YEAR(B13005), "Q4-"&amp;YEAR(B13005))))</f>
        <v>Q3-2020</v>
      </c>
      <c r="D13005">
        <v>0.31</v>
      </c>
      <c r="E13005">
        <v>0.21631</v>
      </c>
      <c r="F13005">
        <v>43.313000000000002</v>
      </c>
    </row>
    <row r="13006" spans="1:6" ht="20" x14ac:dyDescent="0.25">
      <c r="A13006" t="s">
        <v>67</v>
      </c>
      <c r="B13006" s="3">
        <v>44042.267361111109</v>
      </c>
      <c r="C13006" s="4" t="str">
        <f>IF(MONTH(B13006)&lt;=3, "Q1-"&amp;YEAR(B13006), IF(MONTH(B13006)&lt;=6, "Q2-"&amp;YEAR(B13006), IF(MONTH(B13006)&lt;=9, "Q3-"&amp;YEAR(B13006), "Q4-"&amp;YEAR(B13006))))</f>
        <v>Q3-2020</v>
      </c>
      <c r="D13006">
        <v>1.89</v>
      </c>
      <c r="E13006">
        <v>1.5616699999999999</v>
      </c>
      <c r="F13006">
        <v>21.024000000000001</v>
      </c>
    </row>
    <row r="13007" spans="1:6" ht="20" x14ac:dyDescent="0.25">
      <c r="A13007" t="s">
        <v>70</v>
      </c>
      <c r="B13007" s="3">
        <v>44043.291666666657</v>
      </c>
      <c r="C13007" s="4" t="str">
        <f>IF(MONTH(B13007)&lt;=3, "Q1-"&amp;YEAR(B13007), IF(MONTH(B13007)&lt;=6, "Q2-"&amp;YEAR(B13007), IF(MONTH(B13007)&lt;=9, "Q3-"&amp;YEAR(B13007), "Q4-"&amp;YEAR(B13007))))</f>
        <v>Q3-2020</v>
      </c>
      <c r="D13007">
        <v>0.3</v>
      </c>
      <c r="E13007">
        <v>0.17973</v>
      </c>
      <c r="F13007">
        <v>66.917000000000002</v>
      </c>
    </row>
    <row r="13008" spans="1:6" ht="20" x14ac:dyDescent="0.25">
      <c r="A13008" t="s">
        <v>72</v>
      </c>
      <c r="B13008" s="3">
        <v>44041.677083333343</v>
      </c>
      <c r="C13008" s="4" t="str">
        <f>IF(MONTH(B13008)&lt;=3, "Q1-"&amp;YEAR(B13008), IF(MONTH(B13008)&lt;=6, "Q2-"&amp;YEAR(B13008), IF(MONTH(B13008)&lt;=9, "Q3-"&amp;YEAR(B13008), "Q4-"&amp;YEAR(B13008))))</f>
        <v>Q3-2020</v>
      </c>
      <c r="D13008">
        <v>1.21</v>
      </c>
      <c r="E13008">
        <v>1.0277799999999999</v>
      </c>
      <c r="F13008">
        <v>17.73</v>
      </c>
    </row>
    <row r="13009" spans="1:6" ht="20" x14ac:dyDescent="0.25">
      <c r="A13009" t="s">
        <v>73</v>
      </c>
      <c r="B13009" s="3">
        <v>44056.28125</v>
      </c>
      <c r="C13009" s="4" t="str">
        <f>IF(MONTH(B13009)&lt;=3, "Q1-"&amp;YEAR(B13009), IF(MONTH(B13009)&lt;=6, "Q2-"&amp;YEAR(B13009), IF(MONTH(B13009)&lt;=9, "Q3-"&amp;YEAR(B13009), "Q4-"&amp;YEAR(B13009))))</f>
        <v>Q3-2020</v>
      </c>
      <c r="D13009">
        <v>-0.25</v>
      </c>
      <c r="E13009">
        <v>-0.56520999999999999</v>
      </c>
      <c r="F13009">
        <v>55.768999999999998</v>
      </c>
    </row>
    <row r="13010" spans="1:6" ht="20" x14ac:dyDescent="0.25">
      <c r="A13010" t="s">
        <v>74</v>
      </c>
      <c r="B13010" s="3">
        <v>44043.288194444453</v>
      </c>
      <c r="C13010" s="4" t="str">
        <f>IF(MONTH(B13010)&lt;=3, "Q1-"&amp;YEAR(B13010), IF(MONTH(B13010)&lt;=6, "Q2-"&amp;YEAR(B13010), IF(MONTH(B13010)&lt;=9, "Q3-"&amp;YEAR(B13010), "Q4-"&amp;YEAR(B13010))))</f>
        <v>Q3-2020</v>
      </c>
      <c r="D13010">
        <v>0.35</v>
      </c>
      <c r="E13010">
        <v>0.42429</v>
      </c>
      <c r="F13010">
        <v>-17.509</v>
      </c>
    </row>
    <row r="13011" spans="1:6" ht="20" x14ac:dyDescent="0.25">
      <c r="A13011" t="s">
        <v>75</v>
      </c>
      <c r="B13011" s="3">
        <v>44039.670138888891</v>
      </c>
      <c r="C13011" s="4" t="str">
        <f>IF(MONTH(B13011)&lt;=3, "Q1-"&amp;YEAR(B13011), IF(MONTH(B13011)&lt;=6, "Q2-"&amp;YEAR(B13011), IF(MONTH(B13011)&lt;=9, "Q3-"&amp;YEAR(B13011), "Q4-"&amp;YEAR(B13011))))</f>
        <v>Q3-2020</v>
      </c>
      <c r="D13011">
        <v>0.44</v>
      </c>
      <c r="E13011">
        <v>0.38743</v>
      </c>
      <c r="F13011">
        <v>13.569000000000001</v>
      </c>
    </row>
    <row r="13012" spans="1:6" ht="20" x14ac:dyDescent="0.25">
      <c r="A13012" t="s">
        <v>76</v>
      </c>
      <c r="B13012" s="3">
        <v>44049.301388888889</v>
      </c>
      <c r="C13012" s="4" t="str">
        <f>IF(MONTH(B13012)&lt;=3, "Q1-"&amp;YEAR(B13012), IF(MONTH(B13012)&lt;=6, "Q2-"&amp;YEAR(B13012), IF(MONTH(B13012)&lt;=9, "Q3-"&amp;YEAR(B13012), "Q4-"&amp;YEAR(B13012))))</f>
        <v>Q3-2020</v>
      </c>
      <c r="D13012">
        <v>0.76</v>
      </c>
      <c r="E13012">
        <v>0.57074999999999998</v>
      </c>
      <c r="F13012">
        <v>33.158000000000001</v>
      </c>
    </row>
    <row r="13013" spans="1:6" ht="20" x14ac:dyDescent="0.25">
      <c r="A13013" t="s">
        <v>77</v>
      </c>
      <c r="B13013" s="3">
        <v>44046.6875</v>
      </c>
      <c r="C13013" s="4" t="str">
        <f>IF(MONTH(B13013)&lt;=3, "Q1-"&amp;YEAR(B13013), IF(MONTH(B13013)&lt;=6, "Q2-"&amp;YEAR(B13013), IF(MONTH(B13013)&lt;=9, "Q3-"&amp;YEAR(B13013), "Q4-"&amp;YEAR(B13013))))</f>
        <v>Q3-2020</v>
      </c>
      <c r="D13013">
        <v>0.25</v>
      </c>
      <c r="E13013">
        <v>0.2417</v>
      </c>
      <c r="F13013">
        <v>3.4340000000000002</v>
      </c>
    </row>
    <row r="13014" spans="1:6" ht="20" x14ac:dyDescent="0.25">
      <c r="A13014" t="s">
        <v>78</v>
      </c>
      <c r="B13014" s="3">
        <v>44042.667361111111</v>
      </c>
      <c r="C13014" s="4" t="str">
        <f>IF(MONTH(B13014)&lt;=3, "Q1-"&amp;YEAR(B13014), IF(MONTH(B13014)&lt;=6, "Q2-"&amp;YEAR(B13014), IF(MONTH(B13014)&lt;=9, "Q3-"&amp;YEAR(B13014), "Q4-"&amp;YEAR(B13014))))</f>
        <v>Q3-2020</v>
      </c>
      <c r="D13014">
        <v>1.42</v>
      </c>
      <c r="E13014">
        <v>0.78657999999999995</v>
      </c>
      <c r="F13014">
        <v>80.528000000000006</v>
      </c>
    </row>
    <row r="13015" spans="1:6" ht="20" x14ac:dyDescent="0.25">
      <c r="A13015" t="s">
        <v>80</v>
      </c>
      <c r="B13015" s="3">
        <v>44040.671527777777</v>
      </c>
      <c r="C13015" s="4" t="str">
        <f>IF(MONTH(B13015)&lt;=3, "Q1-"&amp;YEAR(B13015), IF(MONTH(B13015)&lt;=6, "Q2-"&amp;YEAR(B13015), IF(MONTH(B13015)&lt;=9, "Q3-"&amp;YEAR(B13015), "Q4-"&amp;YEAR(B13015))))</f>
        <v>Q3-2020</v>
      </c>
      <c r="D13015">
        <v>-0.56000000000000005</v>
      </c>
      <c r="E13015">
        <v>-0.65905000000000002</v>
      </c>
      <c r="F13015">
        <v>15.03</v>
      </c>
    </row>
    <row r="13016" spans="1:6" ht="20" x14ac:dyDescent="0.25">
      <c r="A13016" t="s">
        <v>81</v>
      </c>
      <c r="B13016" s="3">
        <v>44033.667361111111</v>
      </c>
      <c r="C13016" s="4" t="str">
        <f>IF(MONTH(B13016)&lt;=3, "Q1-"&amp;YEAR(B13016), IF(MONTH(B13016)&lt;=6, "Q2-"&amp;YEAR(B13016), IF(MONTH(B13016)&lt;=9, "Q3-"&amp;YEAR(B13016), "Q4-"&amp;YEAR(B13016))))</f>
        <v>Q3-2020</v>
      </c>
      <c r="D13016">
        <v>1.48</v>
      </c>
      <c r="E13016">
        <v>0.87892999999999999</v>
      </c>
      <c r="F13016">
        <v>68.387</v>
      </c>
    </row>
    <row r="13017" spans="1:6" ht="20" x14ac:dyDescent="0.25">
      <c r="A13017" t="s">
        <v>82</v>
      </c>
      <c r="B13017" s="3">
        <v>44040.670138888891</v>
      </c>
      <c r="C13017" s="4" t="str">
        <f>IF(MONTH(B13017)&lt;=3, "Q1-"&amp;YEAR(B13017), IF(MONTH(B13017)&lt;=6, "Q2-"&amp;YEAR(B13017), IF(MONTH(B13017)&lt;=9, "Q3-"&amp;YEAR(B13017), "Q4-"&amp;YEAR(B13017))))</f>
        <v>Q3-2020</v>
      </c>
      <c r="D13017">
        <v>0.63</v>
      </c>
      <c r="E13017">
        <v>0.55994999999999995</v>
      </c>
      <c r="F13017">
        <v>12.510999999999999</v>
      </c>
    </row>
    <row r="13018" spans="1:6" ht="20" x14ac:dyDescent="0.25">
      <c r="A13018" t="s">
        <v>83</v>
      </c>
      <c r="B13018" s="3">
        <v>44039.710416666669</v>
      </c>
      <c r="C13018" s="4" t="str">
        <f>IF(MONTH(B13018)&lt;=3, "Q1-"&amp;YEAR(B13018), IF(MONTH(B13018)&lt;=6, "Q2-"&amp;YEAR(B13018), IF(MONTH(B13018)&lt;=9, "Q3-"&amp;YEAR(B13018), "Q4-"&amp;YEAR(B13018))))</f>
        <v>Q3-2020</v>
      </c>
      <c r="D13018">
        <v>0.34</v>
      </c>
      <c r="E13018">
        <v>0.28166999999999998</v>
      </c>
      <c r="F13018">
        <v>20.709</v>
      </c>
    </row>
    <row r="13019" spans="1:6" ht="20" x14ac:dyDescent="0.25">
      <c r="A13019" t="s">
        <v>84</v>
      </c>
      <c r="B13019" s="3">
        <v>44049.25</v>
      </c>
      <c r="C13019" s="4" t="str">
        <f>IF(MONTH(B13019)&lt;=3, "Q1-"&amp;YEAR(B13019), IF(MONTH(B13019)&lt;=6, "Q2-"&amp;YEAR(B13019), IF(MONTH(B13019)&lt;=9, "Q3-"&amp;YEAR(B13019), "Q4-"&amp;YEAR(B13019))))</f>
        <v>Q3-2020</v>
      </c>
      <c r="D13019">
        <v>0.65</v>
      </c>
      <c r="E13019">
        <v>0.56220999999999999</v>
      </c>
      <c r="F13019">
        <v>15.615</v>
      </c>
    </row>
    <row r="13020" spans="1:6" ht="20" x14ac:dyDescent="0.25">
      <c r="A13020" t="s">
        <v>85</v>
      </c>
      <c r="B13020" s="3">
        <v>44039.677083333343</v>
      </c>
      <c r="C13020" s="4" t="str">
        <f>IF(MONTH(B13020)&lt;=3, "Q1-"&amp;YEAR(B13020), IF(MONTH(B13020)&lt;=6, "Q2-"&amp;YEAR(B13020), IF(MONTH(B13020)&lt;=9, "Q3-"&amp;YEAR(B13020), "Q4-"&amp;YEAR(B13020))))</f>
        <v>Q3-2020</v>
      </c>
      <c r="D13020">
        <v>1.46</v>
      </c>
      <c r="E13020">
        <v>1.30209</v>
      </c>
      <c r="F13020">
        <v>12.127000000000001</v>
      </c>
    </row>
    <row r="13021" spans="1:6" ht="20" x14ac:dyDescent="0.25">
      <c r="A13021" t="s">
        <v>86</v>
      </c>
      <c r="B13021" s="3">
        <v>44063.670138888891</v>
      </c>
      <c r="C13021" s="4" t="str">
        <f>IF(MONTH(B13021)&lt;=3, "Q1-"&amp;YEAR(B13021), IF(MONTH(B13021)&lt;=6, "Q2-"&amp;YEAR(B13021), IF(MONTH(B13021)&lt;=9, "Q3-"&amp;YEAR(B13021), "Q4-"&amp;YEAR(B13021))))</f>
        <v>Q3-2020</v>
      </c>
      <c r="D13021">
        <v>1.19</v>
      </c>
      <c r="E13021">
        <v>0.83418000000000003</v>
      </c>
      <c r="F13021">
        <v>42.655000000000001</v>
      </c>
    </row>
    <row r="13022" spans="1:6" ht="20" x14ac:dyDescent="0.25">
      <c r="A13022" t="s">
        <v>87</v>
      </c>
      <c r="B13022" s="3">
        <v>44046.670138888891</v>
      </c>
      <c r="C13022" s="4" t="str">
        <f>IF(MONTH(B13022)&lt;=3, "Q1-"&amp;YEAR(B13022), IF(MONTH(B13022)&lt;=6, "Q2-"&amp;YEAR(B13022), IF(MONTH(B13022)&lt;=9, "Q3-"&amp;YEAR(B13022), "Q4-"&amp;YEAR(B13022))))</f>
        <v>Q3-2020</v>
      </c>
      <c r="D13022">
        <v>0.97</v>
      </c>
      <c r="E13022">
        <v>0.69399999999999995</v>
      </c>
      <c r="F13022">
        <v>39.770000000000003</v>
      </c>
    </row>
    <row r="13023" spans="1:6" ht="20" x14ac:dyDescent="0.25">
      <c r="A13023" t="s">
        <v>88</v>
      </c>
      <c r="B13023" s="3">
        <v>44042.347222222219</v>
      </c>
      <c r="C13023" s="4" t="str">
        <f>IF(MONTH(B13023)&lt;=3, "Q1-"&amp;YEAR(B13023), IF(MONTH(B13023)&lt;=6, "Q2-"&amp;YEAR(B13023), IF(MONTH(B13023)&lt;=9, "Q3-"&amp;YEAR(B13023), "Q4-"&amp;YEAR(B13023))))</f>
        <v>Q3-2020</v>
      </c>
      <c r="D13023">
        <v>1.03</v>
      </c>
      <c r="E13023">
        <v>0.87985999999999998</v>
      </c>
      <c r="F13023">
        <v>17.064</v>
      </c>
    </row>
    <row r="13024" spans="1:6" ht="20" x14ac:dyDescent="0.25">
      <c r="A13024" t="s">
        <v>89</v>
      </c>
      <c r="B13024" s="3">
        <v>44047.334722222222</v>
      </c>
      <c r="C13024" s="4" t="str">
        <f>IF(MONTH(B13024)&lt;=3, "Q1-"&amp;YEAR(B13024), IF(MONTH(B13024)&lt;=6, "Q2-"&amp;YEAR(B13024), IF(MONTH(B13024)&lt;=9, "Q3-"&amp;YEAR(B13024), "Q4-"&amp;YEAR(B13024))))</f>
        <v>Q3-2020</v>
      </c>
      <c r="D13024">
        <v>-1.82</v>
      </c>
      <c r="E13024">
        <v>-1.71594</v>
      </c>
      <c r="F13024">
        <v>-6.0640000000000001</v>
      </c>
    </row>
    <row r="13025" spans="1:6" ht="20" x14ac:dyDescent="0.25">
      <c r="A13025" t="s">
        <v>90</v>
      </c>
      <c r="B13025" s="3">
        <v>44026.287499999999</v>
      </c>
      <c r="C13025" s="4" t="str">
        <f>IF(MONTH(B13025)&lt;=3, "Q1-"&amp;YEAR(B13025), IF(MONTH(B13025)&lt;=6, "Q2-"&amp;YEAR(B13025), IF(MONTH(B13025)&lt;=9, "Q3-"&amp;YEAR(B13025), "Q4-"&amp;YEAR(B13025))))</f>
        <v>Q3-2020</v>
      </c>
      <c r="D13025">
        <v>1.38</v>
      </c>
      <c r="E13025">
        <v>1.0414099999999999</v>
      </c>
      <c r="F13025">
        <v>32.512999999999998</v>
      </c>
    </row>
    <row r="13026" spans="1:6" ht="20" x14ac:dyDescent="0.25">
      <c r="A13026" t="s">
        <v>91</v>
      </c>
      <c r="B13026" s="3">
        <v>44046.670138888891</v>
      </c>
      <c r="C13026" s="4" t="str">
        <f>IF(MONTH(B13026)&lt;=3, "Q1-"&amp;YEAR(B13026), IF(MONTH(B13026)&lt;=6, "Q2-"&amp;YEAR(B13026), IF(MONTH(B13026)&lt;=9, "Q3-"&amp;YEAR(B13026), "Q4-"&amp;YEAR(B13026))))</f>
        <v>Q3-2020</v>
      </c>
      <c r="D13026">
        <v>2.2999999999999998</v>
      </c>
      <c r="E13026">
        <v>1.5980000000000001</v>
      </c>
      <c r="F13026">
        <v>43.93</v>
      </c>
    </row>
    <row r="13027" spans="1:6" ht="20" x14ac:dyDescent="0.25">
      <c r="A13027" t="s">
        <v>92</v>
      </c>
      <c r="B13027" s="3">
        <v>44048.291666666657</v>
      </c>
      <c r="C13027" s="4" t="str">
        <f>IF(MONTH(B13027)&lt;=3, "Q1-"&amp;YEAR(B13027), IF(MONTH(B13027)&lt;=6, "Q2-"&amp;YEAR(B13027), IF(MONTH(B13027)&lt;=9, "Q3-"&amp;YEAR(B13027), "Q4-"&amp;YEAR(B13027))))</f>
        <v>Q3-2020</v>
      </c>
      <c r="D13027">
        <v>1.56</v>
      </c>
      <c r="E13027">
        <v>1.3848</v>
      </c>
      <c r="F13027">
        <v>12.651999999999999</v>
      </c>
    </row>
    <row r="13028" spans="1:6" ht="20" x14ac:dyDescent="0.25">
      <c r="A13028" t="s">
        <v>93</v>
      </c>
      <c r="B13028" s="3">
        <v>44048.671527777777</v>
      </c>
      <c r="C13028" s="4" t="str">
        <f>IF(MONTH(B13028)&lt;=3, "Q1-"&amp;YEAR(B13028), IF(MONTH(B13028)&lt;=6, "Q2-"&amp;YEAR(B13028), IF(MONTH(B13028)&lt;=9, "Q3-"&amp;YEAR(B13028), "Q4-"&amp;YEAR(B13028))))</f>
        <v>Q3-2020</v>
      </c>
      <c r="D13028">
        <v>1.33</v>
      </c>
      <c r="E13028">
        <v>1.08375</v>
      </c>
      <c r="F13028">
        <v>22.722000000000001</v>
      </c>
    </row>
    <row r="13029" spans="1:6" ht="20" x14ac:dyDescent="0.25">
      <c r="A13029" t="s">
        <v>94</v>
      </c>
      <c r="B13029" s="3">
        <v>44049.75</v>
      </c>
      <c r="C13029" s="4" t="str">
        <f>IF(MONTH(B13029)&lt;=3, "Q1-"&amp;YEAR(B13029), IF(MONTH(B13029)&lt;=6, "Q2-"&amp;YEAR(B13029), IF(MONTH(B13029)&lt;=9, "Q3-"&amp;YEAR(B13029), "Q4-"&amp;YEAR(B13029))))</f>
        <v>Q3-2020</v>
      </c>
      <c r="D13029">
        <v>0.54</v>
      </c>
      <c r="E13029">
        <v>0.46300000000000002</v>
      </c>
      <c r="F13029">
        <v>16.631</v>
      </c>
    </row>
    <row r="13030" spans="1:6" ht="20" x14ac:dyDescent="0.25">
      <c r="A13030" t="s">
        <v>95</v>
      </c>
      <c r="B13030" s="3">
        <v>44034.673611111109</v>
      </c>
      <c r="C13030" s="4" t="str">
        <f>IF(MONTH(B13030)&lt;=3, "Q1-"&amp;YEAR(B13030), IF(MONTH(B13030)&lt;=6, "Q2-"&amp;YEAR(B13030), IF(MONTH(B13030)&lt;=9, "Q3-"&amp;YEAR(B13030), "Q4-"&amp;YEAR(B13030))))</f>
        <v>Q3-2020</v>
      </c>
      <c r="D13030">
        <v>0.4</v>
      </c>
      <c r="E13030">
        <v>0.35333999999999999</v>
      </c>
      <c r="F13030">
        <v>13.205</v>
      </c>
    </row>
    <row r="13031" spans="1:6" ht="20" x14ac:dyDescent="0.25">
      <c r="A13031" t="s">
        <v>96</v>
      </c>
      <c r="B13031" s="3">
        <v>44033.333333333343</v>
      </c>
      <c r="C13031" s="4" t="str">
        <f>IF(MONTH(B13031)&lt;=3, "Q1-"&amp;YEAR(B13031), IF(MONTH(B13031)&lt;=6, "Q2-"&amp;YEAR(B13031), IF(MONTH(B13031)&lt;=9, "Q3-"&amp;YEAR(B13031), "Q4-"&amp;YEAR(B13031))))</f>
        <v>Q3-2020</v>
      </c>
      <c r="D13031">
        <v>0.28666999999999998</v>
      </c>
      <c r="E13031">
        <v>0.20593</v>
      </c>
      <c r="F13031">
        <v>39.207999999999998</v>
      </c>
    </row>
    <row r="13032" spans="1:6" ht="20" x14ac:dyDescent="0.25">
      <c r="A13032" t="s">
        <v>97</v>
      </c>
      <c r="B13032" s="3">
        <v>44042.25</v>
      </c>
      <c r="C13032" s="4" t="str">
        <f>IF(MONTH(B13032)&lt;=3, "Q1-"&amp;YEAR(B13032), IF(MONTH(B13032)&lt;=6, "Q2-"&amp;YEAR(B13032), IF(MONTH(B13032)&lt;=9, "Q3-"&amp;YEAR(B13032), "Q4-"&amp;YEAR(B13032))))</f>
        <v>Q3-2020</v>
      </c>
      <c r="D13032">
        <v>1.4</v>
      </c>
      <c r="E13032">
        <v>0.88749999999999996</v>
      </c>
      <c r="F13032">
        <v>57.747</v>
      </c>
    </row>
    <row r="13033" spans="1:6" ht="20" x14ac:dyDescent="0.25">
      <c r="A13033" t="s">
        <v>98</v>
      </c>
      <c r="B13033" s="3">
        <v>44043.291666666657</v>
      </c>
      <c r="C13033" s="4" t="str">
        <f>IF(MONTH(B13033)&lt;=3, "Q1-"&amp;YEAR(B13033), IF(MONTH(B13033)&lt;=6, "Q2-"&amp;YEAR(B13033), IF(MONTH(B13033)&lt;=9, "Q3-"&amp;YEAR(B13033), "Q4-"&amp;YEAR(B13033))))</f>
        <v>Q3-2020</v>
      </c>
      <c r="D13033">
        <v>3.63</v>
      </c>
      <c r="E13033">
        <v>2.4419499999999998</v>
      </c>
      <c r="F13033">
        <v>48.652000000000001</v>
      </c>
    </row>
    <row r="13034" spans="1:6" ht="20" x14ac:dyDescent="0.25">
      <c r="A13034" t="s">
        <v>99</v>
      </c>
      <c r="B13034" s="3">
        <v>44049.288194444453</v>
      </c>
      <c r="C13034" s="4" t="str">
        <f>IF(MONTH(B13034)&lt;=3, "Q1-"&amp;YEAR(B13034), IF(MONTH(B13034)&lt;=6, "Q2-"&amp;YEAR(B13034), IF(MONTH(B13034)&lt;=9, "Q3-"&amp;YEAR(B13034), "Q4-"&amp;YEAR(B13034))))</f>
        <v>Q3-2020</v>
      </c>
      <c r="D13034">
        <v>0.74</v>
      </c>
      <c r="E13034">
        <v>0.47876999999999997</v>
      </c>
      <c r="F13034">
        <v>54.563000000000002</v>
      </c>
    </row>
    <row r="13035" spans="1:6" ht="20" x14ac:dyDescent="0.25">
      <c r="A13035" t="s">
        <v>100</v>
      </c>
      <c r="B13035" s="3">
        <v>44022.445138888892</v>
      </c>
      <c r="C13035" s="4" t="str">
        <f>IF(MONTH(B13035)&lt;=3, "Q1-"&amp;YEAR(B13035), IF(MONTH(B13035)&lt;=6, "Q2-"&amp;YEAR(B13035), IF(MONTH(B13035)&lt;=9, "Q3-"&amp;YEAR(B13035), "Q4-"&amp;YEAR(B13035))))</f>
        <v>Q3-2020</v>
      </c>
      <c r="D13035">
        <v>-3.3</v>
      </c>
      <c r="E13035">
        <v>-2.2634599999999998</v>
      </c>
      <c r="F13035">
        <v>-45.795000000000002</v>
      </c>
    </row>
    <row r="13036" spans="1:6" ht="20" x14ac:dyDescent="0.25">
      <c r="A13036" t="s">
        <v>101</v>
      </c>
      <c r="B13036" s="3">
        <v>44033.290972222218</v>
      </c>
      <c r="C13036" s="4" t="str">
        <f>IF(MONTH(B13036)&lt;=3, "Q1-"&amp;YEAR(B13036), IF(MONTH(B13036)&lt;=6, "Q2-"&amp;YEAR(B13036), IF(MONTH(B13036)&lt;=9, "Q3-"&amp;YEAR(B13036), "Q4-"&amp;YEAR(B13036))))</f>
        <v>Q3-2020</v>
      </c>
      <c r="D13036">
        <v>1.29</v>
      </c>
      <c r="E13036">
        <v>1.0992299999999999</v>
      </c>
      <c r="F13036">
        <v>17.355</v>
      </c>
    </row>
    <row r="13037" spans="1:6" ht="20" x14ac:dyDescent="0.25">
      <c r="A13037" t="s">
        <v>102</v>
      </c>
      <c r="B13037" s="3">
        <v>44077.677083333343</v>
      </c>
      <c r="C13037" s="4" t="str">
        <f>IF(MONTH(B13037)&lt;=3, "Q1-"&amp;YEAR(B13037), IF(MONTH(B13037)&lt;=6, "Q2-"&amp;YEAR(B13037), IF(MONTH(B13037)&lt;=9, "Q3-"&amp;YEAR(B13037), "Q4-"&amp;YEAR(B13037))))</f>
        <v>Q3-2020</v>
      </c>
      <c r="D13037">
        <v>2.2799999999999998</v>
      </c>
      <c r="E13037">
        <v>1.5232300000000001</v>
      </c>
      <c r="F13037">
        <v>49.682000000000002</v>
      </c>
    </row>
    <row r="13038" spans="1:6" ht="20" x14ac:dyDescent="0.25">
      <c r="A13038" t="s">
        <v>103</v>
      </c>
      <c r="B13038" s="3">
        <v>44043.270833333343</v>
      </c>
      <c r="C13038" s="4" t="str">
        <f>IF(MONTH(B13038)&lt;=3, "Q1-"&amp;YEAR(B13038), IF(MONTH(B13038)&lt;=6, "Q2-"&amp;YEAR(B13038), IF(MONTH(B13038)&lt;=9, "Q3-"&amp;YEAR(B13038), "Q4-"&amp;YEAR(B13038))))</f>
        <v>Q3-2020</v>
      </c>
      <c r="D13038">
        <v>1.91</v>
      </c>
      <c r="E13038">
        <v>1.8321400000000001</v>
      </c>
      <c r="F13038">
        <v>4.25</v>
      </c>
    </row>
    <row r="13039" spans="1:6" ht="20" x14ac:dyDescent="0.25">
      <c r="A13039" t="s">
        <v>104</v>
      </c>
      <c r="B13039" s="3">
        <v>44033.696527777778</v>
      </c>
      <c r="C13039" s="4" t="str">
        <f>IF(MONTH(B13039)&lt;=3, "Q1-"&amp;YEAR(B13039), IF(MONTH(B13039)&lt;=6, "Q2-"&amp;YEAR(B13039), IF(MONTH(B13039)&lt;=9, "Q3-"&amp;YEAR(B13039), "Q4-"&amp;YEAR(B13039))))</f>
        <v>Q3-2020</v>
      </c>
      <c r="D13039">
        <v>-9.31</v>
      </c>
      <c r="E13039">
        <v>-9.0167699999999993</v>
      </c>
      <c r="F13039">
        <v>-3.2519999999999998</v>
      </c>
    </row>
    <row r="13040" spans="1:6" ht="20" x14ac:dyDescent="0.25">
      <c r="A13040" t="s">
        <v>105</v>
      </c>
      <c r="B13040" s="3">
        <v>44046.677083333343</v>
      </c>
      <c r="C13040" s="4" t="str">
        <f>IF(MONTH(B13040)&lt;=3, "Q1-"&amp;YEAR(B13040), IF(MONTH(B13040)&lt;=6, "Q2-"&amp;YEAR(B13040), IF(MONTH(B13040)&lt;=9, "Q3-"&amp;YEAR(B13040), "Q4-"&amp;YEAR(B13040))))</f>
        <v>Q3-2020</v>
      </c>
      <c r="D13040">
        <v>1.0900000000000001</v>
      </c>
      <c r="E13040">
        <v>1.07714</v>
      </c>
      <c r="F13040">
        <v>1.194</v>
      </c>
    </row>
    <row r="13041" spans="1:6" ht="20" x14ac:dyDescent="0.25">
      <c r="A13041" t="s">
        <v>106</v>
      </c>
      <c r="B13041" s="3">
        <v>44042.295138888891</v>
      </c>
      <c r="C13041" s="4" t="str">
        <f>IF(MONTH(B13041)&lt;=3, "Q1-"&amp;YEAR(B13041), IF(MONTH(B13041)&lt;=6, "Q2-"&amp;YEAR(B13041), IF(MONTH(B13041)&lt;=9, "Q3-"&amp;YEAR(B13041), "Q4-"&amp;YEAR(B13041))))</f>
        <v>Q3-2020</v>
      </c>
      <c r="D13041">
        <v>0.8</v>
      </c>
      <c r="E13041">
        <v>0.65031000000000005</v>
      </c>
      <c r="F13041">
        <v>23.018000000000001</v>
      </c>
    </row>
    <row r="13042" spans="1:6" ht="20" x14ac:dyDescent="0.25">
      <c r="A13042" t="s">
        <v>107</v>
      </c>
      <c r="B13042" s="3">
        <v>44028.670138888891</v>
      </c>
      <c r="C13042" s="4" t="str">
        <f>IF(MONTH(B13042)&lt;=3, "Q1-"&amp;YEAR(B13042), IF(MONTH(B13042)&lt;=6, "Q2-"&amp;YEAR(B13042), IF(MONTH(B13042)&lt;=9, "Q3-"&amp;YEAR(B13042), "Q4-"&amp;YEAR(B13042))))</f>
        <v>Q3-2020</v>
      </c>
      <c r="D13042">
        <v>1.1399999999999999</v>
      </c>
      <c r="E13042">
        <v>0.83157999999999999</v>
      </c>
      <c r="F13042">
        <v>37.088000000000001</v>
      </c>
    </row>
    <row r="13043" spans="1:6" ht="20" x14ac:dyDescent="0.25">
      <c r="A13043" t="s">
        <v>109</v>
      </c>
      <c r="B13043" s="3">
        <v>44035.290972222218</v>
      </c>
      <c r="C13043" s="4" t="str">
        <f>IF(MONTH(B13043)&lt;=3, "Q1-"&amp;YEAR(B13043), IF(MONTH(B13043)&lt;=6, "Q2-"&amp;YEAR(B13043), IF(MONTH(B13043)&lt;=9, "Q3-"&amp;YEAR(B13043), "Q4-"&amp;YEAR(B13043))))</f>
        <v>Q3-2020</v>
      </c>
      <c r="D13043">
        <v>0.59</v>
      </c>
      <c r="E13043">
        <v>0.49067</v>
      </c>
      <c r="F13043">
        <v>20.244</v>
      </c>
    </row>
    <row r="13044" spans="1:6" ht="20" x14ac:dyDescent="0.25">
      <c r="A13044" t="s">
        <v>110</v>
      </c>
      <c r="B13044" s="3">
        <v>44048.291666666657</v>
      </c>
      <c r="C13044" s="4" t="str">
        <f>IF(MONTH(B13044)&lt;=3, "Q1-"&amp;YEAR(B13044), IF(MONTH(B13044)&lt;=6, "Q2-"&amp;YEAR(B13044), IF(MONTH(B13044)&lt;=9, "Q3-"&amp;YEAR(B13044), "Q4-"&amp;YEAR(B13044))))</f>
        <v>Q3-2020</v>
      </c>
      <c r="D13044">
        <v>1.58</v>
      </c>
      <c r="E13044">
        <v>1.26444</v>
      </c>
      <c r="F13044">
        <v>24.957000000000001</v>
      </c>
    </row>
    <row r="13045" spans="1:6" ht="20" x14ac:dyDescent="0.25">
      <c r="A13045" t="s">
        <v>111</v>
      </c>
      <c r="B13045" s="3">
        <v>44028.3125</v>
      </c>
      <c r="C13045" s="4" t="str">
        <f>IF(MONTH(B13045)&lt;=3, "Q1-"&amp;YEAR(B13045), IF(MONTH(B13045)&lt;=6, "Q2-"&amp;YEAR(B13045), IF(MONTH(B13045)&lt;=9, "Q3-"&amp;YEAR(B13045), "Q4-"&amp;YEAR(B13045))))</f>
        <v>Q3-2020</v>
      </c>
      <c r="D13045">
        <v>2.99</v>
      </c>
      <c r="E13045">
        <v>2.2423899999999999</v>
      </c>
      <c r="F13045">
        <v>33.340000000000003</v>
      </c>
    </row>
    <row r="13046" spans="1:6" ht="20" x14ac:dyDescent="0.25">
      <c r="A13046" t="s">
        <v>112</v>
      </c>
      <c r="B13046" s="3">
        <v>44070.670138888891</v>
      </c>
      <c r="C13046" s="4" t="str">
        <f>IF(MONTH(B13046)&lt;=3, "Q1-"&amp;YEAR(B13046), IF(MONTH(B13046)&lt;=6, "Q2-"&amp;YEAR(B13046), IF(MONTH(B13046)&lt;=9, "Q3-"&amp;YEAR(B13046), "Q4-"&amp;YEAR(B13046))))</f>
        <v>Q3-2020</v>
      </c>
      <c r="D13046">
        <v>0.49</v>
      </c>
      <c r="E13046">
        <v>0.42820000000000003</v>
      </c>
      <c r="F13046">
        <v>14.433</v>
      </c>
    </row>
    <row r="13047" spans="1:6" ht="20" x14ac:dyDescent="0.25">
      <c r="A13047" t="s">
        <v>115</v>
      </c>
      <c r="B13047" s="3">
        <v>44069.667361111111</v>
      </c>
      <c r="C13047" s="4" t="str">
        <f>IF(MONTH(B13047)&lt;=3, "Q1-"&amp;YEAR(B13047), IF(MONTH(B13047)&lt;=6, "Q2-"&amp;YEAR(B13047), IF(MONTH(B13047)&lt;=9, "Q3-"&amp;YEAR(B13047), "Q4-"&amp;YEAR(B13047))))</f>
        <v>Q3-2020</v>
      </c>
      <c r="D13047">
        <v>0.73</v>
      </c>
      <c r="E13047">
        <v>0.40712999999999999</v>
      </c>
      <c r="F13047">
        <v>79.304000000000002</v>
      </c>
    </row>
    <row r="13048" spans="1:6" ht="20" x14ac:dyDescent="0.25">
      <c r="A13048" t="s">
        <v>116</v>
      </c>
      <c r="B13048" s="3">
        <v>44053.676388888889</v>
      </c>
      <c r="C13048" s="4" t="str">
        <f>IF(MONTH(B13048)&lt;=3, "Q1-"&amp;YEAR(B13048), IF(MONTH(B13048)&lt;=6, "Q2-"&amp;YEAR(B13048), IF(MONTH(B13048)&lt;=9, "Q3-"&amp;YEAR(B13048), "Q4-"&amp;YEAR(B13048))))</f>
        <v>Q3-2020</v>
      </c>
      <c r="D13048">
        <v>-1.76</v>
      </c>
      <c r="E13048">
        <v>-1.6759599999999999</v>
      </c>
      <c r="F13048">
        <v>-5.0140000000000002</v>
      </c>
    </row>
    <row r="13049" spans="1:6" ht="20" x14ac:dyDescent="0.25">
      <c r="A13049" t="s">
        <v>117</v>
      </c>
      <c r="B13049" s="3">
        <v>44046.691666666673</v>
      </c>
      <c r="C13049" s="4" t="str">
        <f>IF(MONTH(B13049)&lt;=3, "Q1-"&amp;YEAR(B13049), IF(MONTH(B13049)&lt;=6, "Q2-"&amp;YEAR(B13049), IF(MONTH(B13049)&lt;=9, "Q3-"&amp;YEAR(B13049), "Q4-"&amp;YEAR(B13049))))</f>
        <v>Q3-2020</v>
      </c>
      <c r="D13049">
        <v>0.31</v>
      </c>
      <c r="E13049">
        <v>0.19414000000000001</v>
      </c>
      <c r="F13049">
        <v>59.679000000000002</v>
      </c>
    </row>
    <row r="13050" spans="1:6" ht="20" x14ac:dyDescent="0.25">
      <c r="A13050" t="s">
        <v>118</v>
      </c>
      <c r="B13050" s="3">
        <v>44033.709722222222</v>
      </c>
      <c r="C13050" s="4" t="str">
        <f>IF(MONTH(B13050)&lt;=3, "Q1-"&amp;YEAR(B13050), IF(MONTH(B13050)&lt;=6, "Q2-"&amp;YEAR(B13050), IF(MONTH(B13050)&lt;=9, "Q3-"&amp;YEAR(B13050), "Q4-"&amp;YEAR(B13050))))</f>
        <v>Q3-2020</v>
      </c>
      <c r="D13050">
        <v>1.33</v>
      </c>
      <c r="E13050">
        <v>1.0290600000000001</v>
      </c>
      <c r="F13050">
        <v>29.244</v>
      </c>
    </row>
    <row r="13051" spans="1:6" ht="20" x14ac:dyDescent="0.25">
      <c r="A13051" t="s">
        <v>119</v>
      </c>
      <c r="B13051" s="3">
        <v>44040.270833333343</v>
      </c>
      <c r="C13051" s="4" t="str">
        <f>IF(MONTH(B13051)&lt;=3, "Q1-"&amp;YEAR(B13051), IF(MONTH(B13051)&lt;=6, "Q2-"&amp;YEAR(B13051), IF(MONTH(B13051)&lt;=9, "Q3-"&amp;YEAR(B13051), "Q4-"&amp;YEAR(B13051))))</f>
        <v>Q3-2020</v>
      </c>
      <c r="D13051">
        <v>0.87</v>
      </c>
      <c r="E13051">
        <v>0.75149999999999995</v>
      </c>
      <c r="F13051">
        <v>15.769</v>
      </c>
    </row>
    <row r="13052" spans="1:6" ht="20" x14ac:dyDescent="0.25">
      <c r="A13052" t="s">
        <v>120</v>
      </c>
      <c r="B13052" s="3">
        <v>44041.673611111109</v>
      </c>
      <c r="C13052" s="4" t="str">
        <f>IF(MONTH(B13052)&lt;=3, "Q1-"&amp;YEAR(B13052), IF(MONTH(B13052)&lt;=6, "Q2-"&amp;YEAR(B13052), IF(MONTH(B13052)&lt;=9, "Q3-"&amp;YEAR(B13052), "Q4-"&amp;YEAR(B13052))))</f>
        <v>Q3-2020</v>
      </c>
      <c r="D13052">
        <v>1.23</v>
      </c>
      <c r="E13052">
        <v>1.01403</v>
      </c>
      <c r="F13052">
        <v>21.297999999999998</v>
      </c>
    </row>
    <row r="13053" spans="1:6" ht="20" x14ac:dyDescent="0.25">
      <c r="A13053" t="s">
        <v>121</v>
      </c>
      <c r="B13053" s="3">
        <v>44047.284722222219</v>
      </c>
      <c r="C13053" s="4" t="str">
        <f>IF(MONTH(B13053)&lt;=3, "Q1-"&amp;YEAR(B13053), IF(MONTH(B13053)&lt;=6, "Q2-"&amp;YEAR(B13053), IF(MONTH(B13053)&lt;=9, "Q3-"&amp;YEAR(B13053), "Q4-"&amp;YEAR(B13053))))</f>
        <v>Q3-2020</v>
      </c>
      <c r="D13053">
        <v>0.55000000000000004</v>
      </c>
      <c r="E13053">
        <v>0.42876999999999998</v>
      </c>
      <c r="F13053">
        <v>28.274000000000001</v>
      </c>
    </row>
    <row r="13054" spans="1:6" ht="20" x14ac:dyDescent="0.25">
      <c r="A13054" t="s">
        <v>122</v>
      </c>
      <c r="B13054" s="3">
        <v>44054.291666666657</v>
      </c>
      <c r="C13054" s="4" t="str">
        <f>IF(MONTH(B13054)&lt;=3, "Q1-"&amp;YEAR(B13054), IF(MONTH(B13054)&lt;=6, "Q2-"&amp;YEAR(B13054), IF(MONTH(B13054)&lt;=9, "Q3-"&amp;YEAR(B13054), "Q4-"&amp;YEAR(B13054))))</f>
        <v>Q3-2020</v>
      </c>
      <c r="D13054">
        <v>2.15</v>
      </c>
      <c r="E13054">
        <v>2.0912500000000001</v>
      </c>
      <c r="F13054">
        <v>2.8090000000000002</v>
      </c>
    </row>
    <row r="13055" spans="1:6" ht="20" x14ac:dyDescent="0.25">
      <c r="A13055" t="s">
        <v>123</v>
      </c>
      <c r="B13055" s="3">
        <v>44046.712500000001</v>
      </c>
      <c r="C13055" s="4" t="str">
        <f>IF(MONTH(B13055)&lt;=3, "Q1-"&amp;YEAR(B13055), IF(MONTH(B13055)&lt;=6, "Q2-"&amp;YEAR(B13055), IF(MONTH(B13055)&lt;=9, "Q3-"&amp;YEAR(B13055), "Q4-"&amp;YEAR(B13055))))</f>
        <v>Q3-2020</v>
      </c>
      <c r="D13055">
        <v>0.85</v>
      </c>
      <c r="E13055">
        <v>1.0496300000000001</v>
      </c>
      <c r="F13055">
        <v>-19.018999999999998</v>
      </c>
    </row>
    <row r="13056" spans="1:6" ht="20" x14ac:dyDescent="0.25">
      <c r="A13056" t="s">
        <v>124</v>
      </c>
      <c r="B13056" s="3">
        <v>44096.288194444453</v>
      </c>
      <c r="C13056" s="4" t="str">
        <f>IF(MONTH(B13056)&lt;=3, "Q1-"&amp;YEAR(B13056), IF(MONTH(B13056)&lt;=6, "Q2-"&amp;YEAR(B13056), IF(MONTH(B13056)&lt;=9, "Q3-"&amp;YEAR(B13056), "Q4-"&amp;YEAR(B13056))))</f>
        <v>Q3-2020</v>
      </c>
      <c r="D13056">
        <v>30.93</v>
      </c>
      <c r="E13056">
        <v>25.008620000000001</v>
      </c>
      <c r="F13056">
        <v>23.677</v>
      </c>
    </row>
    <row r="13057" spans="1:6" ht="20" x14ac:dyDescent="0.25">
      <c r="A13057" t="s">
        <v>125</v>
      </c>
      <c r="B13057" s="3">
        <v>44041.263888888891</v>
      </c>
      <c r="C13057" s="4" t="str">
        <f>IF(MONTH(B13057)&lt;=3, "Q1-"&amp;YEAR(B13057), IF(MONTH(B13057)&lt;=6, "Q2-"&amp;YEAR(B13057), IF(MONTH(B13057)&lt;=9, "Q3-"&amp;YEAR(B13057), "Q4-"&amp;YEAR(B13057))))</f>
        <v>Q3-2020</v>
      </c>
      <c r="D13057">
        <v>0.59</v>
      </c>
      <c r="E13057">
        <v>0.40323999999999999</v>
      </c>
      <c r="F13057">
        <v>46.314999999999998</v>
      </c>
    </row>
    <row r="13058" spans="1:6" ht="20" x14ac:dyDescent="0.25">
      <c r="A13058" t="s">
        <v>126</v>
      </c>
      <c r="B13058" s="3">
        <v>44048.668055555558</v>
      </c>
      <c r="C13058" s="4" t="str">
        <f>IF(MONTH(B13058)&lt;=3, "Q1-"&amp;YEAR(B13058), IF(MONTH(B13058)&lt;=6, "Q2-"&amp;YEAR(B13058), IF(MONTH(B13058)&lt;=9, "Q3-"&amp;YEAR(B13058), "Q4-"&amp;YEAR(B13058))))</f>
        <v>Q3-2020</v>
      </c>
      <c r="D13058">
        <v>0.11</v>
      </c>
      <c r="E13058">
        <v>0.55332999999999999</v>
      </c>
      <c r="F13058">
        <v>-80.12</v>
      </c>
    </row>
    <row r="13059" spans="1:6" ht="20" x14ac:dyDescent="0.25">
      <c r="A13059" t="s">
        <v>127</v>
      </c>
      <c r="B13059" s="3">
        <v>44053.286805555559</v>
      </c>
      <c r="C13059" s="4" t="str">
        <f>IF(MONTH(B13059)&lt;=3, "Q1-"&amp;YEAR(B13059), IF(MONTH(B13059)&lt;=6, "Q2-"&amp;YEAR(B13059), IF(MONTH(B13059)&lt;=9, "Q3-"&amp;YEAR(B13059), "Q4-"&amp;YEAR(B13059))))</f>
        <v>Q3-2020</v>
      </c>
      <c r="D13059">
        <v>1.08</v>
      </c>
      <c r="E13059">
        <v>1.0326900000000001</v>
      </c>
      <c r="F13059">
        <v>4.5810000000000004</v>
      </c>
    </row>
    <row r="13060" spans="1:6" ht="20" x14ac:dyDescent="0.25">
      <c r="A13060" t="s">
        <v>128</v>
      </c>
      <c r="B13060" s="3">
        <v>44034.670138888891</v>
      </c>
      <c r="C13060" s="4" t="str">
        <f>IF(MONTH(B13060)&lt;=3, "Q1-"&amp;YEAR(B13060), IF(MONTH(B13060)&lt;=6, "Q2-"&amp;YEAR(B13060), IF(MONTH(B13060)&lt;=9, "Q3-"&amp;YEAR(B13060), "Q4-"&amp;YEAR(B13060))))</f>
        <v>Q3-2020</v>
      </c>
      <c r="D13060">
        <v>0.17</v>
      </c>
      <c r="E13060">
        <v>0.14774999999999999</v>
      </c>
      <c r="F13060">
        <v>15.058999999999999</v>
      </c>
    </row>
    <row r="13061" spans="1:6" ht="20" x14ac:dyDescent="0.25">
      <c r="A13061" t="s">
        <v>129</v>
      </c>
      <c r="B13061" s="3">
        <v>44047.667361111111</v>
      </c>
      <c r="C13061" s="4" t="str">
        <f>IF(MONTH(B13061)&lt;=3, "Q1-"&amp;YEAR(B13061), IF(MONTH(B13061)&lt;=6, "Q2-"&amp;YEAR(B13061), IF(MONTH(B13061)&lt;=9, "Q3-"&amp;YEAR(B13061), "Q4-"&amp;YEAR(B13061))))</f>
        <v>Q3-2020</v>
      </c>
      <c r="D13061">
        <v>-0.18</v>
      </c>
      <c r="E13061">
        <v>-0.25875999999999999</v>
      </c>
      <c r="F13061">
        <v>30.437999999999999</v>
      </c>
    </row>
    <row r="13062" spans="1:6" ht="20" x14ac:dyDescent="0.25">
      <c r="A13062" t="s">
        <v>130</v>
      </c>
      <c r="B13062" s="3">
        <v>44053.334722222222</v>
      </c>
      <c r="C13062" s="4" t="str">
        <f>IF(MONTH(B13062)&lt;=3, "Q1-"&amp;YEAR(B13062), IF(MONTH(B13062)&lt;=6, "Q2-"&amp;YEAR(B13062), IF(MONTH(B13062)&lt;=9, "Q3-"&amp;YEAR(B13062), "Q4-"&amp;YEAR(B13062))))</f>
        <v>Q3-2020</v>
      </c>
      <c r="D13062">
        <v>-6.13</v>
      </c>
      <c r="E13062">
        <v>-4.8208299999999999</v>
      </c>
      <c r="F13062">
        <v>-27.157</v>
      </c>
    </row>
    <row r="13063" spans="1:6" ht="20" x14ac:dyDescent="0.25">
      <c r="A13063" t="s">
        <v>131</v>
      </c>
      <c r="B13063" s="3">
        <v>44049.272916666669</v>
      </c>
      <c r="C13063" s="4" t="str">
        <f>IF(MONTH(B13063)&lt;=3, "Q1-"&amp;YEAR(B13063), IF(MONTH(B13063)&lt;=6, "Q2-"&amp;YEAR(B13063), IF(MONTH(B13063)&lt;=9, "Q3-"&amp;YEAR(B13063), "Q4-"&amp;YEAR(B13063))))</f>
        <v>Q3-2020</v>
      </c>
      <c r="D13063">
        <v>1.1100000000000001</v>
      </c>
      <c r="E13063">
        <v>0.97857000000000005</v>
      </c>
      <c r="F13063">
        <v>13.430999999999999</v>
      </c>
    </row>
    <row r="13064" spans="1:6" ht="20" x14ac:dyDescent="0.25">
      <c r="A13064" t="s">
        <v>132</v>
      </c>
      <c r="B13064" s="3">
        <v>44049.288194444453</v>
      </c>
      <c r="C13064" s="4" t="str">
        <f>IF(MONTH(B13064)&lt;=3, "Q1-"&amp;YEAR(B13064), IF(MONTH(B13064)&lt;=6, "Q2-"&amp;YEAR(B13064), IF(MONTH(B13064)&lt;=9, "Q3-"&amp;YEAR(B13064), "Q4-"&amp;YEAR(B13064))))</f>
        <v>Q3-2020</v>
      </c>
      <c r="D13064">
        <v>1.04</v>
      </c>
      <c r="E13064">
        <v>0.91585000000000005</v>
      </c>
      <c r="F13064">
        <v>13.555999999999999</v>
      </c>
    </row>
    <row r="13065" spans="1:6" ht="20" x14ac:dyDescent="0.25">
      <c r="A13065" t="s">
        <v>133</v>
      </c>
      <c r="B13065" s="3">
        <v>44035.294444444437</v>
      </c>
      <c r="C13065" s="4" t="str">
        <f>IF(MONTH(B13065)&lt;=3, "Q1-"&amp;YEAR(B13065), IF(MONTH(B13065)&lt;=6, "Q2-"&amp;YEAR(B13065), IF(MONTH(B13065)&lt;=9, "Q3-"&amp;YEAR(B13065), "Q4-"&amp;YEAR(B13065))))</f>
        <v>Q3-2020</v>
      </c>
      <c r="D13065">
        <v>-7.82</v>
      </c>
      <c r="E13065">
        <v>-7.70418</v>
      </c>
      <c r="F13065">
        <v>-1.5029999999999999</v>
      </c>
    </row>
    <row r="13066" spans="1:6" ht="20" x14ac:dyDescent="0.25">
      <c r="A13066" t="s">
        <v>134</v>
      </c>
      <c r="B13066" s="3">
        <v>44103.270833333343</v>
      </c>
      <c r="C13066" s="4" t="str">
        <f>IF(MONTH(B13066)&lt;=3, "Q1-"&amp;YEAR(B13066), IF(MONTH(B13066)&lt;=6, "Q2-"&amp;YEAR(B13066), IF(MONTH(B13066)&lt;=9, "Q3-"&amp;YEAR(B13066), "Q4-"&amp;YEAR(B13066))))</f>
        <v>Q3-2020</v>
      </c>
      <c r="D13066">
        <v>0.76500000000000001</v>
      </c>
      <c r="E13066">
        <v>0.76075000000000004</v>
      </c>
      <c r="F13066">
        <v>0.55900000000000005</v>
      </c>
    </row>
    <row r="13067" spans="1:6" ht="20" x14ac:dyDescent="0.25">
      <c r="A13067" t="s">
        <v>135</v>
      </c>
      <c r="B13067" s="3">
        <v>44035.677083333343</v>
      </c>
      <c r="C13067" s="4" t="str">
        <f>IF(MONTH(B13067)&lt;=3, "Q1-"&amp;YEAR(B13067), IF(MONTH(B13067)&lt;=6, "Q2-"&amp;YEAR(B13067), IF(MONTH(B13067)&lt;=9, "Q3-"&amp;YEAR(B13067), "Q4-"&amp;YEAR(B13067))))</f>
        <v>Q3-2020</v>
      </c>
      <c r="D13067">
        <v>1.1000000000000001</v>
      </c>
      <c r="E13067">
        <v>1.0017100000000001</v>
      </c>
      <c r="F13067">
        <v>9.8119999999999994</v>
      </c>
    </row>
    <row r="13068" spans="1:6" ht="20" x14ac:dyDescent="0.25">
      <c r="A13068" t="s">
        <v>136</v>
      </c>
      <c r="B13068" s="3">
        <v>44042.272222222222</v>
      </c>
      <c r="C13068" s="4" t="str">
        <f>IF(MONTH(B13068)&lt;=3, "Q1-"&amp;YEAR(B13068), IF(MONTH(B13068)&lt;=6, "Q2-"&amp;YEAR(B13068), IF(MONTH(B13068)&lt;=9, "Q3-"&amp;YEAR(B13068), "Q4-"&amp;YEAR(B13068))))</f>
        <v>Q3-2020</v>
      </c>
      <c r="D13068">
        <v>-1.25</v>
      </c>
      <c r="E13068">
        <v>-1.40584</v>
      </c>
      <c r="F13068">
        <v>11.085000000000001</v>
      </c>
    </row>
    <row r="13069" spans="1:6" ht="20" x14ac:dyDescent="0.25">
      <c r="A13069" t="s">
        <v>139</v>
      </c>
      <c r="B13069" s="3">
        <v>44041.677083333343</v>
      </c>
      <c r="C13069" s="4" t="str">
        <f>IF(MONTH(B13069)&lt;=3, "Q1-"&amp;YEAR(B13069), IF(MONTH(B13069)&lt;=6, "Q2-"&amp;YEAR(B13069), IF(MONTH(B13069)&lt;=9, "Q3-"&amp;YEAR(B13069), "Q4-"&amp;YEAR(B13069))))</f>
        <v>Q3-2020</v>
      </c>
      <c r="D13069">
        <v>0.65</v>
      </c>
      <c r="E13069">
        <v>0.53600000000000003</v>
      </c>
      <c r="F13069">
        <v>21.268999999999998</v>
      </c>
    </row>
    <row r="13070" spans="1:6" ht="20" x14ac:dyDescent="0.25">
      <c r="A13070" t="s">
        <v>140</v>
      </c>
      <c r="B13070" s="3">
        <v>44028.277777777781</v>
      </c>
      <c r="C13070" s="4" t="str">
        <f>IF(MONTH(B13070)&lt;=3, "Q1-"&amp;YEAR(B13070), IF(MONTH(B13070)&lt;=6, "Q2-"&amp;YEAR(B13070), IF(MONTH(B13070)&lt;=9, "Q3-"&amp;YEAR(B13070), "Q4-"&amp;YEAR(B13070))))</f>
        <v>Q3-2020</v>
      </c>
      <c r="D13070">
        <v>1.67</v>
      </c>
      <c r="E13070">
        <v>1.49481</v>
      </c>
      <c r="F13070">
        <v>11.72</v>
      </c>
    </row>
    <row r="13071" spans="1:6" ht="20" x14ac:dyDescent="0.25">
      <c r="A13071" t="s">
        <v>141</v>
      </c>
      <c r="B13071" s="3">
        <v>44048.291666666657</v>
      </c>
      <c r="C13071" s="4" t="str">
        <f>IF(MONTH(B13071)&lt;=3, "Q1-"&amp;YEAR(B13071), IF(MONTH(B13071)&lt;=6, "Q2-"&amp;YEAR(B13071), IF(MONTH(B13071)&lt;=9, "Q3-"&amp;YEAR(B13071), "Q4-"&amp;YEAR(B13071))))</f>
        <v>Q3-2020</v>
      </c>
      <c r="D13071">
        <v>1.85</v>
      </c>
      <c r="E13071">
        <v>1.57107</v>
      </c>
      <c r="F13071">
        <v>17.754000000000001</v>
      </c>
    </row>
    <row r="13072" spans="1:6" ht="20" x14ac:dyDescent="0.25">
      <c r="A13072" t="s">
        <v>142</v>
      </c>
      <c r="B13072" s="3">
        <v>44040.291666666657</v>
      </c>
      <c r="C13072" s="4" t="str">
        <f>IF(MONTH(B13072)&lt;=3, "Q1-"&amp;YEAR(B13072), IF(MONTH(B13072)&lt;=6, "Q2-"&amp;YEAR(B13072), IF(MONTH(B13072)&lt;=9, "Q3-"&amp;YEAR(B13072), "Q4-"&amp;YEAR(B13072))))</f>
        <v>Q3-2020</v>
      </c>
      <c r="D13072">
        <v>2.3666700000000001</v>
      </c>
      <c r="E13072">
        <v>1.95079</v>
      </c>
      <c r="F13072">
        <v>21.318000000000001</v>
      </c>
    </row>
    <row r="13073" spans="1:6" ht="20" x14ac:dyDescent="0.25">
      <c r="A13073" t="s">
        <v>143</v>
      </c>
      <c r="B13073" s="3">
        <v>44041.291666666657</v>
      </c>
      <c r="C13073" s="4" t="str">
        <f>IF(MONTH(B13073)&lt;=3, "Q1-"&amp;YEAR(B13073), IF(MONTH(B13073)&lt;=6, "Q2-"&amp;YEAR(B13073), IF(MONTH(B13073)&lt;=9, "Q3-"&amp;YEAR(B13073), "Q4-"&amp;YEAR(B13073))))</f>
        <v>Q3-2020</v>
      </c>
      <c r="D13073">
        <v>2.1800000000000002</v>
      </c>
      <c r="E13073">
        <v>2.1526800000000001</v>
      </c>
      <c r="F13073">
        <v>1.2689999999999999</v>
      </c>
    </row>
    <row r="13074" spans="1:6" ht="20" x14ac:dyDescent="0.25">
      <c r="A13074" t="s">
        <v>144</v>
      </c>
      <c r="B13074" s="3">
        <v>44046.667361111111</v>
      </c>
      <c r="C13074" s="4" t="str">
        <f>IF(MONTH(B13074)&lt;=3, "Q1-"&amp;YEAR(B13074), IF(MONTH(B13074)&lt;=6, "Q2-"&amp;YEAR(B13074), IF(MONTH(B13074)&lt;=9, "Q3-"&amp;YEAR(B13074), "Q4-"&amp;YEAR(B13074))))</f>
        <v>Q3-2020</v>
      </c>
      <c r="D13074">
        <v>0.2</v>
      </c>
      <c r="E13074">
        <v>0.3</v>
      </c>
      <c r="F13074">
        <v>-33.332999999999998</v>
      </c>
    </row>
    <row r="13075" spans="1:6" ht="20" x14ac:dyDescent="0.25">
      <c r="A13075" t="s">
        <v>145</v>
      </c>
      <c r="B13075" s="3">
        <v>44040.667361111111</v>
      </c>
      <c r="C13075" s="4" t="str">
        <f>IF(MONTH(B13075)&lt;=3, "Q1-"&amp;YEAR(B13075), IF(MONTH(B13075)&lt;=6, "Q2-"&amp;YEAR(B13075), IF(MONTH(B13075)&lt;=9, "Q3-"&amp;YEAR(B13075), "Q4-"&amp;YEAR(B13075))))</f>
        <v>Q3-2020</v>
      </c>
      <c r="D13075">
        <v>1.08</v>
      </c>
      <c r="E13075">
        <v>0.99755000000000005</v>
      </c>
      <c r="F13075">
        <v>8.2650000000000006</v>
      </c>
    </row>
    <row r="13076" spans="1:6" ht="20" x14ac:dyDescent="0.25">
      <c r="A13076" t="s">
        <v>146</v>
      </c>
      <c r="B13076" s="3">
        <v>44042.293055555558</v>
      </c>
      <c r="C13076" s="4" t="str">
        <f>IF(MONTH(B13076)&lt;=3, "Q1-"&amp;YEAR(B13076), IF(MONTH(B13076)&lt;=6, "Q2-"&amp;YEAR(B13076), IF(MONTH(B13076)&lt;=9, "Q3-"&amp;YEAR(B13076), "Q4-"&amp;YEAR(B13076))))</f>
        <v>Q3-2020</v>
      </c>
      <c r="D13076">
        <v>-0.92</v>
      </c>
      <c r="E13076">
        <v>-0.57596000000000003</v>
      </c>
      <c r="F13076">
        <v>-59.732999999999997</v>
      </c>
    </row>
    <row r="13077" spans="1:6" ht="20" x14ac:dyDescent="0.25">
      <c r="A13077" t="s">
        <v>147</v>
      </c>
      <c r="B13077" s="3">
        <v>44084.666666666657</v>
      </c>
      <c r="C13077" s="4" t="str">
        <f>IF(MONTH(B13077)&lt;=3, "Q1-"&amp;YEAR(B13077), IF(MONTH(B13077)&lt;=6, "Q2-"&amp;YEAR(B13077), IF(MONTH(B13077)&lt;=9, "Q3-"&amp;YEAR(B13077), "Q4-"&amp;YEAR(B13077))))</f>
        <v>Q3-2020</v>
      </c>
      <c r="D13077">
        <v>0.93</v>
      </c>
      <c r="E13077">
        <v>0.86175000000000002</v>
      </c>
      <c r="F13077">
        <v>7.92</v>
      </c>
    </row>
    <row r="13078" spans="1:6" ht="20" x14ac:dyDescent="0.25">
      <c r="A13078" t="s">
        <v>148</v>
      </c>
      <c r="B13078" s="3">
        <v>44041.673611111109</v>
      </c>
      <c r="C13078" s="4" t="str">
        <f>IF(MONTH(B13078)&lt;=3, "Q1-"&amp;YEAR(B13078), IF(MONTH(B13078)&lt;=6, "Q2-"&amp;YEAR(B13078), IF(MONTH(B13078)&lt;=9, "Q3-"&amp;YEAR(B13078), "Q4-"&amp;YEAR(B13078))))</f>
        <v>Q3-2020</v>
      </c>
      <c r="D13078">
        <v>2.64</v>
      </c>
      <c r="E13078">
        <v>2.4612699999999998</v>
      </c>
      <c r="F13078">
        <v>7.2619999999999996</v>
      </c>
    </row>
    <row r="13079" spans="1:6" ht="20" x14ac:dyDescent="0.25">
      <c r="A13079" t="s">
        <v>149</v>
      </c>
      <c r="B13079" s="3">
        <v>44039.708333333343</v>
      </c>
      <c r="C13079" s="4" t="str">
        <f>IF(MONTH(B13079)&lt;=3, "Q1-"&amp;YEAR(B13079), IF(MONTH(B13079)&lt;=6, "Q2-"&amp;YEAR(B13079), IF(MONTH(B13079)&lt;=9, "Q3-"&amp;YEAR(B13079), "Q4-"&amp;YEAR(B13079))))</f>
        <v>Q3-2020</v>
      </c>
      <c r="D13079">
        <v>0.94</v>
      </c>
      <c r="E13079">
        <v>0.84482000000000002</v>
      </c>
      <c r="F13079">
        <v>11.266999999999999</v>
      </c>
    </row>
    <row r="13080" spans="1:6" ht="20" x14ac:dyDescent="0.25">
      <c r="A13080" t="s">
        <v>150</v>
      </c>
      <c r="B13080" s="3">
        <v>44076.746527777781</v>
      </c>
      <c r="C13080" s="4" t="str">
        <f>IF(MONTH(B13080)&lt;=3, "Q1-"&amp;YEAR(B13080), IF(MONTH(B13080)&lt;=6, "Q2-"&amp;YEAR(B13080), IF(MONTH(B13080)&lt;=9, "Q3-"&amp;YEAR(B13080), "Q4-"&amp;YEAR(B13080))))</f>
        <v>Q3-2020</v>
      </c>
      <c r="D13080">
        <v>0.34499999999999997</v>
      </c>
      <c r="E13080">
        <v>0.192</v>
      </c>
      <c r="F13080">
        <v>79.688000000000002</v>
      </c>
    </row>
    <row r="13081" spans="1:6" ht="20" x14ac:dyDescent="0.25">
      <c r="A13081" t="s">
        <v>152</v>
      </c>
      <c r="B13081" s="3">
        <v>44035.296527777777</v>
      </c>
      <c r="C13081" s="4" t="str">
        <f>IF(MONTH(B13081)&lt;=3, "Q1-"&amp;YEAR(B13081), IF(MONTH(B13081)&lt;=6, "Q2-"&amp;YEAR(B13081), IF(MONTH(B13081)&lt;=9, "Q3-"&amp;YEAR(B13081), "Q4-"&amp;YEAR(B13081))))</f>
        <v>Q3-2020</v>
      </c>
      <c r="D13081">
        <v>0.83</v>
      </c>
      <c r="E13081">
        <v>0.79308000000000001</v>
      </c>
      <c r="F13081">
        <v>4.6550000000000002</v>
      </c>
    </row>
    <row r="13082" spans="1:6" ht="20" x14ac:dyDescent="0.25">
      <c r="A13082" t="s">
        <v>153</v>
      </c>
      <c r="B13082" s="3">
        <v>44047.675694444442</v>
      </c>
      <c r="C13082" s="4" t="str">
        <f>IF(MONTH(B13082)&lt;=3, "Q1-"&amp;YEAR(B13082), IF(MONTH(B13082)&lt;=6, "Q2-"&amp;YEAR(B13082), IF(MONTH(B13082)&lt;=9, "Q3-"&amp;YEAR(B13082), "Q4-"&amp;YEAR(B13082))))</f>
        <v>Q3-2020</v>
      </c>
      <c r="D13082">
        <v>0.51</v>
      </c>
      <c r="E13082">
        <v>0.43384</v>
      </c>
      <c r="F13082">
        <v>17.555</v>
      </c>
    </row>
    <row r="13083" spans="1:6" ht="20" x14ac:dyDescent="0.25">
      <c r="A13083" t="s">
        <v>154</v>
      </c>
      <c r="B13083" s="3">
        <v>44034.291666666657</v>
      </c>
      <c r="C13083" s="4" t="str">
        <f>IF(MONTH(B13083)&lt;=3, "Q1-"&amp;YEAR(B13083), IF(MONTH(B13083)&lt;=6, "Q2-"&amp;YEAR(B13083), IF(MONTH(B13083)&lt;=9, "Q3-"&amp;YEAR(B13083), "Q4-"&amp;YEAR(B13083))))</f>
        <v>Q3-2020</v>
      </c>
      <c r="D13083">
        <v>0.51332999999999995</v>
      </c>
      <c r="E13083">
        <v>0.48304000000000002</v>
      </c>
      <c r="F13083">
        <v>6.2709999999999999</v>
      </c>
    </row>
    <row r="13084" spans="1:6" ht="20" x14ac:dyDescent="0.25">
      <c r="A13084" t="s">
        <v>155</v>
      </c>
      <c r="B13084" s="3">
        <v>44039.670138888891</v>
      </c>
      <c r="C13084" s="4" t="str">
        <f>IF(MONTH(B13084)&lt;=3, "Q1-"&amp;YEAR(B13084), IF(MONTH(B13084)&lt;=6, "Q2-"&amp;YEAR(B13084), IF(MONTH(B13084)&lt;=9, "Q3-"&amp;YEAR(B13084), "Q4-"&amp;YEAR(B13084))))</f>
        <v>Q3-2020</v>
      </c>
      <c r="D13084">
        <v>2.1800000000000002</v>
      </c>
      <c r="E13084">
        <v>2.0356800000000002</v>
      </c>
      <c r="F13084">
        <v>7.09</v>
      </c>
    </row>
    <row r="13085" spans="1:6" ht="20" x14ac:dyDescent="0.25">
      <c r="A13085" t="s">
        <v>156</v>
      </c>
      <c r="B13085" s="3">
        <v>44088.716666666667</v>
      </c>
      <c r="C13085" s="4" t="str">
        <f>IF(MONTH(B13085)&lt;=3, "Q1-"&amp;YEAR(B13085), IF(MONTH(B13085)&lt;=6, "Q2-"&amp;YEAR(B13085), IF(MONTH(B13085)&lt;=9, "Q3-"&amp;YEAR(B13085), "Q4-"&amp;YEAR(B13085))))</f>
        <v>Q3-2020</v>
      </c>
      <c r="D13085">
        <v>2.12</v>
      </c>
      <c r="E13085">
        <v>1.55467</v>
      </c>
      <c r="F13085">
        <v>36.363999999999997</v>
      </c>
    </row>
    <row r="13086" spans="1:6" ht="20" x14ac:dyDescent="0.25">
      <c r="A13086" t="s">
        <v>157</v>
      </c>
      <c r="B13086" s="3">
        <v>44032.670138888891</v>
      </c>
      <c r="C13086" s="4" t="str">
        <f>IF(MONTH(B13086)&lt;=3, "Q1-"&amp;YEAR(B13086), IF(MONTH(B13086)&lt;=6, "Q2-"&amp;YEAR(B13086), IF(MONTH(B13086)&lt;=9, "Q3-"&amp;YEAR(B13086), "Q4-"&amp;YEAR(B13086))))</f>
        <v>Q3-2020</v>
      </c>
      <c r="D13086">
        <v>0.66</v>
      </c>
      <c r="E13086">
        <v>0.52220999999999995</v>
      </c>
      <c r="F13086">
        <v>26.385999999999999</v>
      </c>
    </row>
    <row r="13087" spans="1:6" ht="20" x14ac:dyDescent="0.25">
      <c r="A13087" t="s">
        <v>158</v>
      </c>
      <c r="B13087" s="3">
        <v>44062.680555555547</v>
      </c>
      <c r="C13087" s="4" t="str">
        <f>IF(MONTH(B13087)&lt;=3, "Q1-"&amp;YEAR(B13087), IF(MONTH(B13087)&lt;=6, "Q2-"&amp;YEAR(B13087), IF(MONTH(B13087)&lt;=9, "Q3-"&amp;YEAR(B13087), "Q4-"&amp;YEAR(B13087))))</f>
        <v>Q3-2020</v>
      </c>
      <c r="D13087">
        <v>0.54500000000000004</v>
      </c>
      <c r="E13087">
        <v>0.49192999999999998</v>
      </c>
      <c r="F13087">
        <v>10.789</v>
      </c>
    </row>
    <row r="13088" spans="1:6" ht="20" x14ac:dyDescent="0.25">
      <c r="A13088" t="s">
        <v>160</v>
      </c>
      <c r="B13088" s="3">
        <v>44033.322916666657</v>
      </c>
      <c r="C13088" s="4" t="str">
        <f>IF(MONTH(B13088)&lt;=3, "Q1-"&amp;YEAR(B13088), IF(MONTH(B13088)&lt;=6, "Q2-"&amp;YEAR(B13088), IF(MONTH(B13088)&lt;=9, "Q3-"&amp;YEAR(B13088), "Q4-"&amp;YEAR(B13088))))</f>
        <v>Q3-2020</v>
      </c>
      <c r="D13088">
        <v>0.54</v>
      </c>
      <c r="E13088">
        <v>0.45750000000000002</v>
      </c>
      <c r="F13088">
        <v>18.033000000000001</v>
      </c>
    </row>
    <row r="13089" spans="1:6" ht="20" x14ac:dyDescent="0.25">
      <c r="A13089" t="s">
        <v>162</v>
      </c>
      <c r="B13089" s="3">
        <v>44043.28125</v>
      </c>
      <c r="C13089" s="4" t="str">
        <f>IF(MONTH(B13089)&lt;=3, "Q1-"&amp;YEAR(B13089), IF(MONTH(B13089)&lt;=6, "Q2-"&amp;YEAR(B13089), IF(MONTH(B13089)&lt;=9, "Q3-"&amp;YEAR(B13089), "Q4-"&amp;YEAR(B13089))))</f>
        <v>Q3-2020</v>
      </c>
      <c r="D13089">
        <v>1.37</v>
      </c>
      <c r="E13089">
        <v>1.04115</v>
      </c>
      <c r="F13089">
        <v>31.585000000000001</v>
      </c>
    </row>
    <row r="13090" spans="1:6" ht="20" x14ac:dyDescent="0.25">
      <c r="A13090" t="s">
        <v>163</v>
      </c>
      <c r="B13090" s="3">
        <v>44047.291666666657</v>
      </c>
      <c r="C13090" s="4" t="str">
        <f>IF(MONTH(B13090)&lt;=3, "Q1-"&amp;YEAR(B13090), IF(MONTH(B13090)&lt;=6, "Q2-"&amp;YEAR(B13090), IF(MONTH(B13090)&lt;=9, "Q3-"&amp;YEAR(B13090), "Q4-"&amp;YEAR(B13090))))</f>
        <v>Q3-2020</v>
      </c>
      <c r="D13090">
        <v>0.76</v>
      </c>
      <c r="E13090">
        <v>0.68457999999999997</v>
      </c>
      <c r="F13090">
        <v>11.016999999999999</v>
      </c>
    </row>
    <row r="13091" spans="1:6" ht="20" x14ac:dyDescent="0.25">
      <c r="A13091" t="s">
        <v>164</v>
      </c>
      <c r="B13091" s="3">
        <v>44040.28125</v>
      </c>
      <c r="C13091" s="4" t="str">
        <f>IF(MONTH(B13091)&lt;=3, "Q1-"&amp;YEAR(B13091), IF(MONTH(B13091)&lt;=6, "Q2-"&amp;YEAR(B13091), IF(MONTH(B13091)&lt;=9, "Q3-"&amp;YEAR(B13091), "Q4-"&amp;YEAR(B13091))))</f>
        <v>Q3-2020</v>
      </c>
      <c r="D13091">
        <v>1.77</v>
      </c>
      <c r="E13091">
        <v>1.6779999999999999</v>
      </c>
      <c r="F13091">
        <v>5.4829999999999997</v>
      </c>
    </row>
    <row r="13092" spans="1:6" ht="20" x14ac:dyDescent="0.25">
      <c r="A13092" t="s">
        <v>165</v>
      </c>
      <c r="B13092" s="3">
        <v>44034.25</v>
      </c>
      <c r="C13092" s="4" t="str">
        <f>IF(MONTH(B13092)&lt;=3, "Q1-"&amp;YEAR(B13092), IF(MONTH(B13092)&lt;=6, "Q2-"&amp;YEAR(B13092), IF(MONTH(B13092)&lt;=9, "Q3-"&amp;YEAR(B13092), "Q4-"&amp;YEAR(B13092))))</f>
        <v>Q3-2020</v>
      </c>
      <c r="D13092">
        <v>3.89</v>
      </c>
      <c r="E13092">
        <v>3.415</v>
      </c>
      <c r="F13092">
        <v>13.909000000000001</v>
      </c>
    </row>
    <row r="13093" spans="1:6" ht="20" x14ac:dyDescent="0.25">
      <c r="A13093" t="s">
        <v>166</v>
      </c>
      <c r="B13093" s="3">
        <v>44042.67083333333</v>
      </c>
      <c r="C13093" s="4" t="str">
        <f>IF(MONTH(B13093)&lt;=3, "Q1-"&amp;YEAR(B13093), IF(MONTH(B13093)&lt;=6, "Q2-"&amp;YEAR(B13093), IF(MONTH(B13093)&lt;=9, "Q3-"&amp;YEAR(B13093), "Q4-"&amp;YEAR(B13093))))</f>
        <v>Q3-2020</v>
      </c>
      <c r="D13093">
        <v>-0.35</v>
      </c>
      <c r="E13093">
        <v>-1.1737899999999999</v>
      </c>
      <c r="F13093">
        <v>70.182000000000002</v>
      </c>
    </row>
    <row r="13094" spans="1:6" ht="20" x14ac:dyDescent="0.25">
      <c r="A13094" t="s">
        <v>167</v>
      </c>
      <c r="B13094" s="3">
        <v>44043.270833333343</v>
      </c>
      <c r="C13094" s="4" t="str">
        <f>IF(MONTH(B13094)&lt;=3, "Q1-"&amp;YEAR(B13094), IF(MONTH(B13094)&lt;=6, "Q2-"&amp;YEAR(B13094), IF(MONTH(B13094)&lt;=9, "Q3-"&amp;YEAR(B13094), "Q4-"&amp;YEAR(B13094))))</f>
        <v>Q3-2020</v>
      </c>
      <c r="D13094">
        <v>0.71</v>
      </c>
      <c r="E13094">
        <v>0.64890000000000003</v>
      </c>
      <c r="F13094">
        <v>9.4160000000000004</v>
      </c>
    </row>
    <row r="13095" spans="1:6" ht="20" x14ac:dyDescent="0.25">
      <c r="A13095" t="s">
        <v>168</v>
      </c>
      <c r="B13095" s="3">
        <v>44032.670138888891</v>
      </c>
      <c r="C13095" s="4" t="str">
        <f>IF(MONTH(B13095)&lt;=3, "Q1-"&amp;YEAR(B13095), IF(MONTH(B13095)&lt;=6, "Q2-"&amp;YEAR(B13095), IF(MONTH(B13095)&lt;=9, "Q3-"&amp;YEAR(B13095), "Q4-"&amp;YEAR(B13095))))</f>
        <v>Q3-2020</v>
      </c>
      <c r="D13095">
        <v>2.1800000000000002</v>
      </c>
      <c r="E13095">
        <v>2.0747900000000001</v>
      </c>
      <c r="F13095">
        <v>5.0709999999999997</v>
      </c>
    </row>
    <row r="13096" spans="1:6" ht="20" x14ac:dyDescent="0.25">
      <c r="A13096" t="s">
        <v>169</v>
      </c>
      <c r="B13096" s="3">
        <v>44034.291666666657</v>
      </c>
      <c r="C13096" s="4" t="str">
        <f>IF(MONTH(B13096)&lt;=3, "Q1-"&amp;YEAR(B13096), IF(MONTH(B13096)&lt;=6, "Q2-"&amp;YEAR(B13096), IF(MONTH(B13096)&lt;=9, "Q3-"&amp;YEAR(B13096), "Q4-"&amp;YEAR(B13096))))</f>
        <v>Q3-2020</v>
      </c>
      <c r="D13096">
        <v>1.18</v>
      </c>
      <c r="E13096">
        <v>1.0578099999999999</v>
      </c>
      <c r="F13096">
        <v>11.551</v>
      </c>
    </row>
    <row r="13097" spans="1:6" ht="20" x14ac:dyDescent="0.25">
      <c r="A13097" t="s">
        <v>170</v>
      </c>
      <c r="B13097" s="3">
        <v>44042.667361111111</v>
      </c>
      <c r="C13097" s="4" t="str">
        <f>IF(MONTH(B13097)&lt;=3, "Q1-"&amp;YEAR(B13097), IF(MONTH(B13097)&lt;=6, "Q2-"&amp;YEAR(B13097), IF(MONTH(B13097)&lt;=9, "Q3-"&amp;YEAR(B13097), "Q4-"&amp;YEAR(B13097))))</f>
        <v>Q3-2020</v>
      </c>
      <c r="D13097">
        <v>2.61</v>
      </c>
      <c r="E13097">
        <v>2.07395</v>
      </c>
      <c r="F13097">
        <v>25.847000000000001</v>
      </c>
    </row>
    <row r="13098" spans="1:6" ht="20" x14ac:dyDescent="0.25">
      <c r="A13098" t="s">
        <v>172</v>
      </c>
      <c r="B13098" s="3">
        <v>44025.253472222219</v>
      </c>
      <c r="C13098" s="4" t="str">
        <f>IF(MONTH(B13098)&lt;=3, "Q1-"&amp;YEAR(B13098), IF(MONTH(B13098)&lt;=6, "Q2-"&amp;YEAR(B13098), IF(MONTH(B13098)&lt;=9, "Q3-"&amp;YEAR(B13098), "Q4-"&amp;YEAR(B13098))))</f>
        <v>Q3-2020</v>
      </c>
      <c r="D13098">
        <v>1.32</v>
      </c>
      <c r="E13098">
        <v>1.25159</v>
      </c>
      <c r="F13098">
        <v>5.4660000000000002</v>
      </c>
    </row>
    <row r="13099" spans="1:6" ht="20" x14ac:dyDescent="0.25">
      <c r="A13099" t="s">
        <v>173</v>
      </c>
      <c r="B13099" s="3">
        <v>44042.288194444453</v>
      </c>
      <c r="C13099" s="4" t="str">
        <f>IF(MONTH(B13099)&lt;=3, "Q1-"&amp;YEAR(B13099), IF(MONTH(B13099)&lt;=6, "Q2-"&amp;YEAR(B13099), IF(MONTH(B13099)&lt;=9, "Q3-"&amp;YEAR(B13099), "Q4-"&amp;YEAR(B13099))))</f>
        <v>Q3-2020</v>
      </c>
      <c r="D13099">
        <v>0.45</v>
      </c>
      <c r="E13099">
        <v>0.41949999999999998</v>
      </c>
      <c r="F13099">
        <v>7.2709999999999999</v>
      </c>
    </row>
    <row r="13100" spans="1:6" ht="20" x14ac:dyDescent="0.25">
      <c r="A13100" t="s">
        <v>174</v>
      </c>
      <c r="B13100" s="3">
        <v>44029.262499999997</v>
      </c>
      <c r="C13100" s="4" t="str">
        <f>IF(MONTH(B13100)&lt;=3, "Q1-"&amp;YEAR(B13100), IF(MONTH(B13100)&lt;=6, "Q2-"&amp;YEAR(B13100), IF(MONTH(B13100)&lt;=9, "Q3-"&amp;YEAR(B13100), "Q4-"&amp;YEAR(B13100))))</f>
        <v>Q3-2020</v>
      </c>
      <c r="D13100">
        <v>7.85</v>
      </c>
      <c r="E13100">
        <v>6.9931400000000004</v>
      </c>
      <c r="F13100">
        <v>12.253</v>
      </c>
    </row>
    <row r="13101" spans="1:6" ht="20" x14ac:dyDescent="0.25">
      <c r="A13101" t="s">
        <v>175</v>
      </c>
      <c r="B13101" s="3">
        <v>44049.302083333343</v>
      </c>
      <c r="C13101" s="4" t="str">
        <f>IF(MONTH(B13101)&lt;=3, "Q1-"&amp;YEAR(B13101), IF(MONTH(B13101)&lt;=6, "Q2-"&amp;YEAR(B13101), IF(MONTH(B13101)&lt;=9, "Q3-"&amp;YEAR(B13101), "Q4-"&amp;YEAR(B13101))))</f>
        <v>Q3-2020</v>
      </c>
      <c r="D13101">
        <v>1.3</v>
      </c>
      <c r="E13101">
        <v>4.1727299999999996</v>
      </c>
      <c r="F13101">
        <v>-68.844999999999999</v>
      </c>
    </row>
    <row r="13102" spans="1:6" ht="20" x14ac:dyDescent="0.25">
      <c r="A13102" t="s">
        <v>176</v>
      </c>
      <c r="B13102" s="3">
        <v>44048.270833333343</v>
      </c>
      <c r="C13102" s="4" t="str">
        <f>IF(MONTH(B13102)&lt;=3, "Q1-"&amp;YEAR(B13102), IF(MONTH(B13102)&lt;=6, "Q2-"&amp;YEAR(B13102), IF(MONTH(B13102)&lt;=9, "Q3-"&amp;YEAR(B13102), "Q4-"&amp;YEAR(B13102))))</f>
        <v>Q3-2020</v>
      </c>
      <c r="D13102">
        <v>2.64</v>
      </c>
      <c r="E13102">
        <v>1.92852</v>
      </c>
      <c r="F13102">
        <v>36.893000000000001</v>
      </c>
    </row>
    <row r="13103" spans="1:6" ht="20" x14ac:dyDescent="0.25">
      <c r="A13103" t="s">
        <v>177</v>
      </c>
      <c r="B13103" s="3">
        <v>44049.3125</v>
      </c>
      <c r="C13103" s="4" t="str">
        <f>IF(MONTH(B13103)&lt;=3, "Q1-"&amp;YEAR(B13103), IF(MONTH(B13103)&lt;=6, "Q2-"&amp;YEAR(B13103), IF(MONTH(B13103)&lt;=9, "Q3-"&amp;YEAR(B13103), "Q4-"&amp;YEAR(B13103))))</f>
        <v>Q3-2020</v>
      </c>
      <c r="D13103">
        <v>2.5499999999999998</v>
      </c>
      <c r="E13103">
        <v>1.5063</v>
      </c>
      <c r="F13103">
        <v>69.289000000000001</v>
      </c>
    </row>
    <row r="13104" spans="1:6" ht="20" x14ac:dyDescent="0.25">
      <c r="A13104" t="s">
        <v>178</v>
      </c>
      <c r="B13104" s="3">
        <v>44041.333333333343</v>
      </c>
      <c r="C13104" s="4" t="str">
        <f>IF(MONTH(B13104)&lt;=3, "Q1-"&amp;YEAR(B13104), IF(MONTH(B13104)&lt;=6, "Q2-"&amp;YEAR(B13104), IF(MONTH(B13104)&lt;=9, "Q3-"&amp;YEAR(B13104), "Q4-"&amp;YEAR(B13104))))</f>
        <v>Q3-2020</v>
      </c>
      <c r="D13104">
        <v>1.53</v>
      </c>
      <c r="E13104">
        <v>1.33432</v>
      </c>
      <c r="F13104">
        <v>14.664999999999999</v>
      </c>
    </row>
    <row r="13105" spans="1:6" ht="20" x14ac:dyDescent="0.25">
      <c r="A13105" t="s">
        <v>179</v>
      </c>
      <c r="B13105" s="3">
        <v>44034.668749999997</v>
      </c>
      <c r="C13105" s="4" t="str">
        <f>IF(MONTH(B13105)&lt;=3, "Q1-"&amp;YEAR(B13105), IF(MONTH(B13105)&lt;=6, "Q2-"&amp;YEAR(B13105), IF(MONTH(B13105)&lt;=9, "Q3-"&amp;YEAR(B13105), "Q4-"&amp;YEAR(B13105))))</f>
        <v>Q3-2020</v>
      </c>
      <c r="D13105">
        <v>1.46</v>
      </c>
      <c r="E13105">
        <v>1.3429</v>
      </c>
      <c r="F13105">
        <v>8.7200000000000006</v>
      </c>
    </row>
    <row r="13106" spans="1:6" ht="20" x14ac:dyDescent="0.25">
      <c r="A13106" t="s">
        <v>181</v>
      </c>
      <c r="B13106" s="3">
        <v>44042.302083333343</v>
      </c>
      <c r="C13106" s="4" t="str">
        <f>IF(MONTH(B13106)&lt;=3, "Q1-"&amp;YEAR(B13106), IF(MONTH(B13106)&lt;=6, "Q2-"&amp;YEAR(B13106), IF(MONTH(B13106)&lt;=9, "Q3-"&amp;YEAR(B13106), "Q4-"&amp;YEAR(B13106))))</f>
        <v>Q3-2020</v>
      </c>
      <c r="D13106">
        <v>0.64</v>
      </c>
      <c r="E13106">
        <v>0.71099999999999997</v>
      </c>
      <c r="F13106">
        <v>-9.9860000000000007</v>
      </c>
    </row>
    <row r="13107" spans="1:6" ht="20" x14ac:dyDescent="0.25">
      <c r="A13107" t="s">
        <v>182</v>
      </c>
      <c r="B13107" s="3">
        <v>44048.270833333343</v>
      </c>
      <c r="C13107" s="4" t="str">
        <f>IF(MONTH(B13107)&lt;=3, "Q1-"&amp;YEAR(B13107), IF(MONTH(B13107)&lt;=6, "Q2-"&amp;YEAR(B13107), IF(MONTH(B13107)&lt;=9, "Q3-"&amp;YEAR(B13107), "Q4-"&amp;YEAR(B13107))))</f>
        <v>Q3-2020</v>
      </c>
      <c r="D13107">
        <v>12.56</v>
      </c>
      <c r="E13107">
        <v>10.272320000000001</v>
      </c>
      <c r="F13107">
        <v>22.27</v>
      </c>
    </row>
    <row r="13108" spans="1:6" ht="20" x14ac:dyDescent="0.25">
      <c r="A13108" t="s">
        <v>184</v>
      </c>
      <c r="B13108" s="3">
        <v>44034.288888888892</v>
      </c>
      <c r="C13108" s="4" t="str">
        <f>IF(MONTH(B13108)&lt;=3, "Q1-"&amp;YEAR(B13108), IF(MONTH(B13108)&lt;=6, "Q2-"&amp;YEAR(B13108), IF(MONTH(B13108)&lt;=9, "Q3-"&amp;YEAR(B13108), "Q4-"&amp;YEAR(B13108))))</f>
        <v>Q3-2020</v>
      </c>
      <c r="D13108">
        <v>2.48</v>
      </c>
      <c r="E13108">
        <v>1.9850000000000001</v>
      </c>
      <c r="F13108">
        <v>24.937000000000001</v>
      </c>
    </row>
    <row r="13109" spans="1:6" ht="20" x14ac:dyDescent="0.25">
      <c r="A13109" t="s">
        <v>185</v>
      </c>
      <c r="B13109" s="3">
        <v>44042.667361111111</v>
      </c>
      <c r="C13109" s="4" t="str">
        <f>IF(MONTH(B13109)&lt;=3, "Q1-"&amp;YEAR(B13109), IF(MONTH(B13109)&lt;=6, "Q2-"&amp;YEAR(B13109), IF(MONTH(B13109)&lt;=9, "Q3-"&amp;YEAR(B13109), "Q4-"&amp;YEAR(B13109))))</f>
        <v>Q3-2020</v>
      </c>
      <c r="D13109">
        <v>1.1100000000000001</v>
      </c>
      <c r="E13109">
        <v>1.44733</v>
      </c>
      <c r="F13109">
        <v>-23.306999999999999</v>
      </c>
    </row>
    <row r="13110" spans="1:6" ht="20" x14ac:dyDescent="0.25">
      <c r="A13110" t="s">
        <v>186</v>
      </c>
      <c r="B13110" s="3">
        <v>44049.25</v>
      </c>
      <c r="C13110" s="4" t="str">
        <f>IF(MONTH(B13110)&lt;=3, "Q1-"&amp;YEAR(B13110), IF(MONTH(B13110)&lt;=6, "Q2-"&amp;YEAR(B13110), IF(MONTH(B13110)&lt;=9, "Q3-"&amp;YEAR(B13110), "Q4-"&amp;YEAR(B13110))))</f>
        <v>Q3-2020</v>
      </c>
      <c r="D13110">
        <v>1.46</v>
      </c>
      <c r="E13110">
        <v>1.206</v>
      </c>
      <c r="F13110">
        <v>21.061</v>
      </c>
    </row>
    <row r="13111" spans="1:6" ht="20" x14ac:dyDescent="0.25">
      <c r="A13111" t="s">
        <v>188</v>
      </c>
      <c r="B13111" s="3">
        <v>44042.277083333327</v>
      </c>
      <c r="C13111" s="4" t="str">
        <f>IF(MONTH(B13111)&lt;=3, "Q1-"&amp;YEAR(B13111), IF(MONTH(B13111)&lt;=6, "Q2-"&amp;YEAR(B13111), IF(MONTH(B13111)&lt;=9, "Q3-"&amp;YEAR(B13111), "Q4-"&amp;YEAR(B13111))))</f>
        <v>Q3-2020</v>
      </c>
      <c r="D13111">
        <v>6.01</v>
      </c>
      <c r="E13111">
        <v>5.3228400000000002</v>
      </c>
      <c r="F13111">
        <v>12.91</v>
      </c>
    </row>
    <row r="13112" spans="1:6" ht="20" x14ac:dyDescent="0.25">
      <c r="A13112" t="s">
        <v>189</v>
      </c>
      <c r="B13112" s="3">
        <v>44049.359027777777</v>
      </c>
      <c r="C13112" s="4" t="str">
        <f>IF(MONTH(B13112)&lt;=3, "Q1-"&amp;YEAR(B13112), IF(MONTH(B13112)&lt;=6, "Q2-"&amp;YEAR(B13112), IF(MONTH(B13112)&lt;=9, "Q3-"&amp;YEAR(B13112), "Q4-"&amp;YEAR(B13112))))</f>
        <v>Q3-2020</v>
      </c>
      <c r="D13112">
        <v>1.71</v>
      </c>
      <c r="E13112">
        <v>1.468</v>
      </c>
      <c r="F13112">
        <v>16.484999999999999</v>
      </c>
    </row>
    <row r="13113" spans="1:6" ht="20" x14ac:dyDescent="0.25">
      <c r="A13113" t="s">
        <v>190</v>
      </c>
      <c r="B13113" s="3">
        <v>44076.322916666657</v>
      </c>
      <c r="C13113" s="4" t="str">
        <f>IF(MONTH(B13113)&lt;=3, "Q1-"&amp;YEAR(B13113), IF(MONTH(B13113)&lt;=6, "Q2-"&amp;YEAR(B13113), IF(MONTH(B13113)&lt;=9, "Q3-"&amp;YEAR(B13113), "Q4-"&amp;YEAR(B13113))))</f>
        <v>Q3-2020</v>
      </c>
      <c r="D13113">
        <v>0.4</v>
      </c>
      <c r="E13113">
        <v>0.31486999999999998</v>
      </c>
      <c r="F13113">
        <v>27.036999999999999</v>
      </c>
    </row>
    <row r="13114" spans="1:6" ht="20" x14ac:dyDescent="0.25">
      <c r="A13114" t="s">
        <v>192</v>
      </c>
      <c r="B13114" s="3">
        <v>44035.281944444447</v>
      </c>
      <c r="C13114" s="4" t="str">
        <f>IF(MONTH(B13114)&lt;=3, "Q1-"&amp;YEAR(B13114), IF(MONTH(B13114)&lt;=6, "Q2-"&amp;YEAR(B13114), IF(MONTH(B13114)&lt;=9, "Q3-"&amp;YEAR(B13114), "Q4-"&amp;YEAR(B13114))))</f>
        <v>Q3-2020</v>
      </c>
      <c r="D13114">
        <v>1.31</v>
      </c>
      <c r="E13114">
        <v>1.1299999999999999</v>
      </c>
      <c r="F13114">
        <v>15.929</v>
      </c>
    </row>
    <row r="13115" spans="1:6" ht="20" x14ac:dyDescent="0.25">
      <c r="A13115" t="s">
        <v>193</v>
      </c>
      <c r="B13115" s="3">
        <v>44034.673611111109</v>
      </c>
      <c r="C13115" s="4" t="str">
        <f>IF(MONTH(B13115)&lt;=3, "Q1-"&amp;YEAR(B13115), IF(MONTH(B13115)&lt;=6, "Q2-"&amp;YEAR(B13115), IF(MONTH(B13115)&lt;=9, "Q3-"&amp;YEAR(B13115), "Q4-"&amp;YEAR(B13115))))</f>
        <v>Q3-2020</v>
      </c>
      <c r="D13115">
        <v>1.65</v>
      </c>
      <c r="E13115">
        <v>1.5277499999999999</v>
      </c>
      <c r="F13115">
        <v>8.0020000000000007</v>
      </c>
    </row>
    <row r="13116" spans="1:6" ht="20" x14ac:dyDescent="0.25">
      <c r="A13116" t="s">
        <v>195</v>
      </c>
      <c r="B13116" s="3">
        <v>44048.7</v>
      </c>
      <c r="C13116" s="4" t="str">
        <f>IF(MONTH(B13116)&lt;=3, "Q1-"&amp;YEAR(B13116), IF(MONTH(B13116)&lt;=6, "Q2-"&amp;YEAR(B13116), IF(MONTH(B13116)&lt;=9, "Q3-"&amp;YEAR(B13116), "Q4-"&amp;YEAR(B13116))))</f>
        <v>Q3-2020</v>
      </c>
      <c r="D13116">
        <v>0.97</v>
      </c>
      <c r="E13116">
        <v>0.96231</v>
      </c>
      <c r="F13116">
        <v>0.79900000000000004</v>
      </c>
    </row>
    <row r="13117" spans="1:6" ht="20" x14ac:dyDescent="0.25">
      <c r="A13117" t="s">
        <v>196</v>
      </c>
      <c r="B13117" s="3">
        <v>44040.722916666673</v>
      </c>
      <c r="C13117" s="4" t="str">
        <f>IF(MONTH(B13117)&lt;=3, "Q1-"&amp;YEAR(B13117), IF(MONTH(B13117)&lt;=6, "Q2-"&amp;YEAR(B13117), IF(MONTH(B13117)&lt;=9, "Q3-"&amp;YEAR(B13117), "Q4-"&amp;YEAR(B13117))))</f>
        <v>Q3-2020</v>
      </c>
      <c r="D13117">
        <v>1.38</v>
      </c>
      <c r="E13117">
        <v>1.2821800000000001</v>
      </c>
      <c r="F13117">
        <v>7.6289999999999996</v>
      </c>
    </row>
    <row r="13118" spans="1:6" ht="20" x14ac:dyDescent="0.25">
      <c r="A13118" t="s">
        <v>197</v>
      </c>
      <c r="B13118" s="3">
        <v>44049.675000000003</v>
      </c>
      <c r="C13118" s="4" t="str">
        <f>IF(MONTH(B13118)&lt;=3, "Q1-"&amp;YEAR(B13118), IF(MONTH(B13118)&lt;=6, "Q2-"&amp;YEAR(B13118), IF(MONTH(B13118)&lt;=9, "Q3-"&amp;YEAR(B13118), "Q4-"&amp;YEAR(B13118))))</f>
        <v>Q3-2020</v>
      </c>
      <c r="D13118">
        <v>2.2799999999999998</v>
      </c>
      <c r="E13118">
        <v>2.1703999999999999</v>
      </c>
      <c r="F13118">
        <v>5.05</v>
      </c>
    </row>
    <row r="13119" spans="1:6" ht="20" x14ac:dyDescent="0.25">
      <c r="A13119" t="s">
        <v>198</v>
      </c>
      <c r="B13119" s="3">
        <v>44062.333333333343</v>
      </c>
      <c r="C13119" s="4" t="str">
        <f>IF(MONTH(B13119)&lt;=3, "Q1-"&amp;YEAR(B13119), IF(MONTH(B13119)&lt;=6, "Q2-"&amp;YEAR(B13119), IF(MONTH(B13119)&lt;=9, "Q3-"&amp;YEAR(B13119), "Q4-"&amp;YEAR(B13119))))</f>
        <v>Q3-2020</v>
      </c>
      <c r="D13119">
        <v>1.36</v>
      </c>
      <c r="E13119">
        <v>1.28423</v>
      </c>
      <c r="F13119">
        <v>5.9</v>
      </c>
    </row>
    <row r="13120" spans="1:6" ht="20" x14ac:dyDescent="0.25">
      <c r="A13120" t="s">
        <v>199</v>
      </c>
      <c r="B13120" s="3">
        <v>44042.291666666657</v>
      </c>
      <c r="C13120" s="4" t="str">
        <f>IF(MONTH(B13120)&lt;=3, "Q1-"&amp;YEAR(B13120), IF(MONTH(B13120)&lt;=6, "Q2-"&amp;YEAR(B13120), IF(MONTH(B13120)&lt;=9, "Q3-"&amp;YEAR(B13120), "Q4-"&amp;YEAR(B13120))))</f>
        <v>Q3-2020</v>
      </c>
      <c r="D13120">
        <v>1.32</v>
      </c>
      <c r="E13120">
        <v>1.1327199999999999</v>
      </c>
      <c r="F13120">
        <v>16.533999999999999</v>
      </c>
    </row>
    <row r="13121" spans="1:6" ht="20" x14ac:dyDescent="0.25">
      <c r="A13121" t="s">
        <v>200</v>
      </c>
      <c r="B13121" s="3">
        <v>44047.25</v>
      </c>
      <c r="C13121" s="4" t="str">
        <f>IF(MONTH(B13121)&lt;=3, "Q1-"&amp;YEAR(B13121), IF(MONTH(B13121)&lt;=6, "Q2-"&amp;YEAR(B13121), IF(MONTH(B13121)&lt;=9, "Q3-"&amp;YEAR(B13121), "Q4-"&amp;YEAR(B13121))))</f>
        <v>Q3-2020</v>
      </c>
      <c r="D13121">
        <v>1.2</v>
      </c>
      <c r="E13121">
        <v>0.80622000000000005</v>
      </c>
      <c r="F13121">
        <v>48.843000000000004</v>
      </c>
    </row>
    <row r="13122" spans="1:6" ht="20" x14ac:dyDescent="0.25">
      <c r="A13122" t="s">
        <v>201</v>
      </c>
      <c r="B13122" s="3">
        <v>44040.354166666657</v>
      </c>
      <c r="C13122" s="4" t="str">
        <f>IF(MONTH(B13122)&lt;=3, "Q1-"&amp;YEAR(B13122), IF(MONTH(B13122)&lt;=6, "Q2-"&amp;YEAR(B13122), IF(MONTH(B13122)&lt;=9, "Q3-"&amp;YEAR(B13122), "Q4-"&amp;YEAR(B13122))))</f>
        <v>Q3-2020</v>
      </c>
      <c r="D13122">
        <v>0.65</v>
      </c>
      <c r="E13122">
        <v>0.84606000000000003</v>
      </c>
      <c r="F13122">
        <v>-23.172999999999998</v>
      </c>
    </row>
    <row r="13123" spans="1:6" ht="20" x14ac:dyDescent="0.25">
      <c r="A13123" t="s">
        <v>203</v>
      </c>
      <c r="B13123" s="3">
        <v>44041.268750000003</v>
      </c>
      <c r="C13123" s="4" t="str">
        <f>IF(MONTH(B13123)&lt;=3, "Q1-"&amp;YEAR(B13123), IF(MONTH(B13123)&lt;=6, "Q2-"&amp;YEAR(B13123), IF(MONTH(B13123)&lt;=9, "Q3-"&amp;YEAR(B13123), "Q4-"&amp;YEAR(B13123))))</f>
        <v>Q3-2020</v>
      </c>
      <c r="D13123">
        <v>-1.2</v>
      </c>
      <c r="E13123">
        <v>-0.80600000000000005</v>
      </c>
      <c r="F13123">
        <v>-48.883000000000003</v>
      </c>
    </row>
    <row r="13124" spans="1:6" ht="20" x14ac:dyDescent="0.25">
      <c r="A13124" t="s">
        <v>204</v>
      </c>
      <c r="B13124" s="3">
        <v>44049.75277777778</v>
      </c>
      <c r="C13124" s="4" t="str">
        <f>IF(MONTH(B13124)&lt;=3, "Q1-"&amp;YEAR(B13124), IF(MONTH(B13124)&lt;=6, "Q2-"&amp;YEAR(B13124), IF(MONTH(B13124)&lt;=9, "Q3-"&amp;YEAR(B13124), "Q4-"&amp;YEAR(B13124))))</f>
        <v>Q3-2020</v>
      </c>
      <c r="D13124">
        <v>0.6</v>
      </c>
      <c r="E13124">
        <v>0.53893000000000002</v>
      </c>
      <c r="F13124">
        <v>11.331</v>
      </c>
    </row>
    <row r="13125" spans="1:6" ht="20" x14ac:dyDescent="0.25">
      <c r="A13125" t="s">
        <v>205</v>
      </c>
      <c r="B13125" s="3">
        <v>44035.229166666657</v>
      </c>
      <c r="C13125" s="4" t="str">
        <f>IF(MONTH(B13125)&lt;=3, "Q1-"&amp;YEAR(B13125), IF(MONTH(B13125)&lt;=6, "Q2-"&amp;YEAR(B13125), IF(MONTH(B13125)&lt;=9, "Q3-"&amp;YEAR(B13125), "Q4-"&amp;YEAR(B13125))))</f>
        <v>Q3-2020</v>
      </c>
      <c r="D13125">
        <v>0.92</v>
      </c>
      <c r="E13125">
        <v>0.84363999999999995</v>
      </c>
      <c r="F13125">
        <v>9.0510000000000002</v>
      </c>
    </row>
    <row r="13126" spans="1:6" ht="20" x14ac:dyDescent="0.25">
      <c r="A13126" t="s">
        <v>206</v>
      </c>
      <c r="B13126" s="3">
        <v>44040.25</v>
      </c>
      <c r="C13126" s="4" t="str">
        <f>IF(MONTH(B13126)&lt;=3, "Q1-"&amp;YEAR(B13126), IF(MONTH(B13126)&lt;=6, "Q2-"&amp;YEAR(B13126), IF(MONTH(B13126)&lt;=9, "Q3-"&amp;YEAR(B13126), "Q4-"&amp;YEAR(B13126))))</f>
        <v>Q3-2020</v>
      </c>
      <c r="D13126">
        <v>0.56000000000000005</v>
      </c>
      <c r="E13126">
        <v>0.43763000000000002</v>
      </c>
      <c r="F13126">
        <v>27.962</v>
      </c>
    </row>
    <row r="13127" spans="1:6" ht="20" x14ac:dyDescent="0.25">
      <c r="A13127" t="s">
        <v>208</v>
      </c>
      <c r="B13127" s="3">
        <v>44048.708333333343</v>
      </c>
      <c r="C13127" s="4" t="str">
        <f>IF(MONTH(B13127)&lt;=3, "Q1-"&amp;YEAR(B13127), IF(MONTH(B13127)&lt;=6, "Q2-"&amp;YEAR(B13127), IF(MONTH(B13127)&lt;=9, "Q3-"&amp;YEAR(B13127), "Q4-"&amp;YEAR(B13127))))</f>
        <v>Q3-2020</v>
      </c>
      <c r="D13127">
        <v>1.26</v>
      </c>
      <c r="E13127">
        <v>1.2402899999999999</v>
      </c>
      <c r="F13127">
        <v>1.59</v>
      </c>
    </row>
    <row r="13128" spans="1:6" ht="20" x14ac:dyDescent="0.25">
      <c r="A13128" t="s">
        <v>209</v>
      </c>
      <c r="B13128" s="3">
        <v>44040.677083333343</v>
      </c>
      <c r="C13128" s="4" t="str">
        <f>IF(MONTH(B13128)&lt;=3, "Q1-"&amp;YEAR(B13128), IF(MONTH(B13128)&lt;=6, "Q2-"&amp;YEAR(B13128), IF(MONTH(B13128)&lt;=9, "Q3-"&amp;YEAR(B13128), "Q4-"&amp;YEAR(B13128))))</f>
        <v>Q3-2020</v>
      </c>
      <c r="D13128">
        <v>0.68</v>
      </c>
      <c r="E13128">
        <v>0.58213000000000004</v>
      </c>
      <c r="F13128">
        <v>16.812000000000001</v>
      </c>
    </row>
    <row r="13129" spans="1:6" ht="20" x14ac:dyDescent="0.25">
      <c r="A13129" t="s">
        <v>210</v>
      </c>
      <c r="B13129" s="3">
        <v>44049.677083333343</v>
      </c>
      <c r="C13129" s="4" t="str">
        <f>IF(MONTH(B13129)&lt;=3, "Q1-"&amp;YEAR(B13129), IF(MONTH(B13129)&lt;=6, "Q2-"&amp;YEAR(B13129), IF(MONTH(B13129)&lt;=9, "Q3-"&amp;YEAR(B13129), "Q4-"&amp;YEAR(B13129))))</f>
        <v>Q3-2020</v>
      </c>
      <c r="D13129">
        <v>0.98</v>
      </c>
      <c r="E13129">
        <v>0.87375000000000003</v>
      </c>
      <c r="F13129">
        <v>12.16</v>
      </c>
    </row>
    <row r="13130" spans="1:6" ht="20" x14ac:dyDescent="0.25">
      <c r="A13130" t="s">
        <v>211</v>
      </c>
      <c r="B13130" s="3">
        <v>44047.679166666669</v>
      </c>
      <c r="C13130" s="4" t="str">
        <f>IF(MONTH(B13130)&lt;=3, "Q1-"&amp;YEAR(B13130), IF(MONTH(B13130)&lt;=6, "Q2-"&amp;YEAR(B13130), IF(MONTH(B13130)&lt;=9, "Q3-"&amp;YEAR(B13130), "Q4-"&amp;YEAR(B13130))))</f>
        <v>Q3-2020</v>
      </c>
      <c r="D13130">
        <v>1.85</v>
      </c>
      <c r="E13130">
        <v>1.70625</v>
      </c>
      <c r="F13130">
        <v>8.4250000000000007</v>
      </c>
    </row>
    <row r="13131" spans="1:6" ht="20" x14ac:dyDescent="0.25">
      <c r="A13131" t="s">
        <v>212</v>
      </c>
      <c r="B13131" s="3">
        <v>44070.3125</v>
      </c>
      <c r="C13131" s="4" t="str">
        <f>IF(MONTH(B13131)&lt;=3, "Q1-"&amp;YEAR(B13131), IF(MONTH(B13131)&lt;=6, "Q2-"&amp;YEAR(B13131), IF(MONTH(B13131)&lt;=9, "Q3-"&amp;YEAR(B13131), "Q4-"&amp;YEAR(B13131))))</f>
        <v>Q3-2020</v>
      </c>
      <c r="D13131">
        <v>1.1000000000000001</v>
      </c>
      <c r="E13131">
        <v>0.91871000000000003</v>
      </c>
      <c r="F13131">
        <v>19.733000000000001</v>
      </c>
    </row>
    <row r="13132" spans="1:6" ht="20" x14ac:dyDescent="0.25">
      <c r="A13132" t="s">
        <v>213</v>
      </c>
      <c r="B13132" s="3">
        <v>44048.6875</v>
      </c>
      <c r="C13132" s="4" t="str">
        <f>IF(MONTH(B13132)&lt;=3, "Q1-"&amp;YEAR(B13132), IF(MONTH(B13132)&lt;=6, "Q2-"&amp;YEAR(B13132), IF(MONTH(B13132)&lt;=9, "Q3-"&amp;YEAR(B13132), "Q4-"&amp;YEAR(B13132))))</f>
        <v>Q3-2020</v>
      </c>
      <c r="D13132">
        <v>0.89</v>
      </c>
      <c r="E13132">
        <v>0.65144000000000002</v>
      </c>
      <c r="F13132">
        <v>36.619999999999997</v>
      </c>
    </row>
    <row r="13133" spans="1:6" ht="20" x14ac:dyDescent="0.25">
      <c r="A13133" t="s">
        <v>214</v>
      </c>
      <c r="B13133" s="3">
        <v>44036.3125</v>
      </c>
      <c r="C13133" s="4" t="str">
        <f>IF(MONTH(B13133)&lt;=3, "Q1-"&amp;YEAR(B13133), IF(MONTH(B13133)&lt;=6, "Q2-"&amp;YEAR(B13133), IF(MONTH(B13133)&lt;=9, "Q3-"&amp;YEAR(B13133), "Q4-"&amp;YEAR(B13133))))</f>
        <v>Q3-2020</v>
      </c>
      <c r="D13133">
        <v>0.65249999999999997</v>
      </c>
      <c r="E13133">
        <v>0.62878000000000001</v>
      </c>
      <c r="F13133">
        <v>3.7719999999999998</v>
      </c>
    </row>
    <row r="13134" spans="1:6" ht="20" x14ac:dyDescent="0.25">
      <c r="A13134" t="s">
        <v>215</v>
      </c>
      <c r="B13134" s="3">
        <v>44047.691666666673</v>
      </c>
      <c r="C13134" s="4" t="str">
        <f>IF(MONTH(B13134)&lt;=3, "Q1-"&amp;YEAR(B13134), IF(MONTH(B13134)&lt;=6, "Q2-"&amp;YEAR(B13134), IF(MONTH(B13134)&lt;=9, "Q3-"&amp;YEAR(B13134), "Q4-"&amp;YEAR(B13134))))</f>
        <v>Q3-2020</v>
      </c>
      <c r="D13134">
        <v>1.72</v>
      </c>
      <c r="E13134">
        <v>1.65811</v>
      </c>
      <c r="F13134">
        <v>3.7330000000000001</v>
      </c>
    </row>
    <row r="13135" spans="1:6" ht="20" x14ac:dyDescent="0.25">
      <c r="A13135" t="s">
        <v>216</v>
      </c>
      <c r="B13135" s="3">
        <v>44049.670138888891</v>
      </c>
      <c r="C13135" s="4" t="str">
        <f>IF(MONTH(B13135)&lt;=3, "Q1-"&amp;YEAR(B13135), IF(MONTH(B13135)&lt;=6, "Q2-"&amp;YEAR(B13135), IF(MONTH(B13135)&lt;=9, "Q3-"&amp;YEAR(B13135), "Q4-"&amp;YEAR(B13135))))</f>
        <v>Q3-2020</v>
      </c>
      <c r="D13135">
        <v>0.62</v>
      </c>
      <c r="E13135">
        <v>0.67049999999999998</v>
      </c>
      <c r="F13135">
        <v>-7.532</v>
      </c>
    </row>
    <row r="13136" spans="1:6" ht="20" x14ac:dyDescent="0.25">
      <c r="A13136" t="s">
        <v>217</v>
      </c>
      <c r="B13136" s="3">
        <v>44046.670138888891</v>
      </c>
      <c r="C13136" s="4" t="str">
        <f>IF(MONTH(B13136)&lt;=3, "Q1-"&amp;YEAR(B13136), IF(MONTH(B13136)&lt;=6, "Q2-"&amp;YEAR(B13136), IF(MONTH(B13136)&lt;=9, "Q3-"&amp;YEAR(B13136), "Q4-"&amp;YEAR(B13136))))</f>
        <v>Q3-2020</v>
      </c>
      <c r="D13136">
        <v>2.73</v>
      </c>
      <c r="E13136">
        <v>2.4146299999999998</v>
      </c>
      <c r="F13136">
        <v>13.061</v>
      </c>
    </row>
    <row r="13137" spans="1:6" ht="20" x14ac:dyDescent="0.25">
      <c r="A13137" t="s">
        <v>218</v>
      </c>
      <c r="B13137" s="3">
        <v>44047.288194444453</v>
      </c>
      <c r="C13137" s="4" t="str">
        <f>IF(MONTH(B13137)&lt;=3, "Q1-"&amp;YEAR(B13137), IF(MONTH(B13137)&lt;=6, "Q2-"&amp;YEAR(B13137), IF(MONTH(B13137)&lt;=9, "Q3-"&amp;YEAR(B13137), "Q4-"&amp;YEAR(B13137))))</f>
        <v>Q3-2020</v>
      </c>
      <c r="D13137">
        <v>0.84</v>
      </c>
      <c r="E13137">
        <v>0.72067000000000003</v>
      </c>
      <c r="F13137">
        <v>16.558</v>
      </c>
    </row>
    <row r="13138" spans="1:6" ht="20" x14ac:dyDescent="0.25">
      <c r="A13138" t="s">
        <v>220</v>
      </c>
      <c r="B13138" s="3">
        <v>44043.28125</v>
      </c>
      <c r="C13138" s="4" t="str">
        <f>IF(MONTH(B13138)&lt;=3, "Q1-"&amp;YEAR(B13138), IF(MONTH(B13138)&lt;=6, "Q2-"&amp;YEAR(B13138), IF(MONTH(B13138)&lt;=9, "Q3-"&amp;YEAR(B13138), "Q4-"&amp;YEAR(B13138))))</f>
        <v>Q3-2020</v>
      </c>
      <c r="D13138">
        <v>0.82</v>
      </c>
      <c r="E13138">
        <v>0.76058000000000003</v>
      </c>
      <c r="F13138">
        <v>7.8129999999999997</v>
      </c>
    </row>
    <row r="13139" spans="1:6" ht="20" x14ac:dyDescent="0.25">
      <c r="A13139" t="s">
        <v>221</v>
      </c>
      <c r="B13139" s="3">
        <v>44068.291666666657</v>
      </c>
      <c r="C13139" s="4" t="str">
        <f>IF(MONTH(B13139)&lt;=3, "Q1-"&amp;YEAR(B13139), IF(MONTH(B13139)&lt;=6, "Q2-"&amp;YEAR(B13139), IF(MONTH(B13139)&lt;=9, "Q3-"&amp;YEAR(B13139), "Q4-"&amp;YEAR(B13139))))</f>
        <v>Q3-2020</v>
      </c>
      <c r="D13139">
        <v>2.37</v>
      </c>
      <c r="E13139">
        <v>1.6739299999999999</v>
      </c>
      <c r="F13139">
        <v>41.582999999999998</v>
      </c>
    </row>
    <row r="13140" spans="1:6" ht="20" x14ac:dyDescent="0.25">
      <c r="A13140" t="s">
        <v>222</v>
      </c>
      <c r="B13140" s="3">
        <v>44047.288194444453</v>
      </c>
      <c r="C13140" s="4" t="str">
        <f>IF(MONTH(B13140)&lt;=3, "Q1-"&amp;YEAR(B13140), IF(MONTH(B13140)&lt;=6, "Q2-"&amp;YEAR(B13140), IF(MONTH(B13140)&lt;=9, "Q3-"&amp;YEAR(B13140), "Q4-"&amp;YEAR(B13140))))</f>
        <v>Q3-2020</v>
      </c>
      <c r="D13140">
        <v>0.8</v>
      </c>
      <c r="E13140">
        <v>0.59689999999999999</v>
      </c>
      <c r="F13140">
        <v>34.026000000000003</v>
      </c>
    </row>
    <row r="13141" spans="1:6" ht="20" x14ac:dyDescent="0.25">
      <c r="A13141" t="s">
        <v>223</v>
      </c>
      <c r="B13141" s="3">
        <v>44042.667361111111</v>
      </c>
      <c r="C13141" s="4" t="str">
        <f>IF(MONTH(B13141)&lt;=3, "Q1-"&amp;YEAR(B13141), IF(MONTH(B13141)&lt;=6, "Q2-"&amp;YEAR(B13141), IF(MONTH(B13141)&lt;=9, "Q3-"&amp;YEAR(B13141), "Q4-"&amp;YEAR(B13141))))</f>
        <v>Q3-2020</v>
      </c>
      <c r="D13141">
        <v>1.95</v>
      </c>
      <c r="E13141">
        <v>1.3</v>
      </c>
      <c r="F13141">
        <v>50</v>
      </c>
    </row>
    <row r="13142" spans="1:6" ht="20" x14ac:dyDescent="0.25">
      <c r="A13142" t="s">
        <v>224</v>
      </c>
      <c r="B13142" s="3">
        <v>44046.333333333343</v>
      </c>
      <c r="C13142" s="4" t="str">
        <f>IF(MONTH(B13142)&lt;=3, "Q1-"&amp;YEAR(B13142), IF(MONTH(B13142)&lt;=6, "Q2-"&amp;YEAR(B13142), IF(MONTH(B13142)&lt;=9, "Q3-"&amp;YEAR(B13142), "Q4-"&amp;YEAR(B13142))))</f>
        <v>Q3-2020</v>
      </c>
      <c r="D13142">
        <v>0.49</v>
      </c>
      <c r="E13142">
        <v>0.42429</v>
      </c>
      <c r="F13142">
        <v>15.487</v>
      </c>
    </row>
    <row r="13143" spans="1:6" ht="20" x14ac:dyDescent="0.25">
      <c r="A13143" t="s">
        <v>225</v>
      </c>
      <c r="B13143" s="3">
        <v>44068.670138888891</v>
      </c>
      <c r="C13143" s="4" t="str">
        <f>IF(MONTH(B13143)&lt;=3, "Q1-"&amp;YEAR(B13143), IF(MONTH(B13143)&lt;=6, "Q2-"&amp;YEAR(B13143), IF(MONTH(B13143)&lt;=9, "Q3-"&amp;YEAR(B13143), "Q4-"&amp;YEAR(B13143))))</f>
        <v>Q3-2020</v>
      </c>
      <c r="D13143">
        <v>0.32</v>
      </c>
      <c r="E13143">
        <v>0.22847000000000001</v>
      </c>
      <c r="F13143">
        <v>40.061999999999998</v>
      </c>
    </row>
    <row r="13144" spans="1:6" ht="20" x14ac:dyDescent="0.25">
      <c r="A13144" t="s">
        <v>226</v>
      </c>
      <c r="B13144" s="3">
        <v>44035.677083333343</v>
      </c>
      <c r="C13144" s="4" t="str">
        <f>IF(MONTH(B13144)&lt;=3, "Q1-"&amp;YEAR(B13144), IF(MONTH(B13144)&lt;=6, "Q2-"&amp;YEAR(B13144), IF(MONTH(B13144)&lt;=9, "Q3-"&amp;YEAR(B13144), "Q4-"&amp;YEAR(B13144))))</f>
        <v>Q3-2020</v>
      </c>
      <c r="D13144">
        <v>0.41</v>
      </c>
      <c r="E13144">
        <v>0.36869000000000002</v>
      </c>
      <c r="F13144">
        <v>11.205</v>
      </c>
    </row>
    <row r="13145" spans="1:6" ht="20" x14ac:dyDescent="0.25">
      <c r="A13145" t="s">
        <v>227</v>
      </c>
      <c r="B13145" s="3">
        <v>44049.250694444447</v>
      </c>
      <c r="C13145" s="4" t="str">
        <f>IF(MONTH(B13145)&lt;=3, "Q1-"&amp;YEAR(B13145), IF(MONTH(B13145)&lt;=6, "Q2-"&amp;YEAR(B13145), IF(MONTH(B13145)&lt;=9, "Q3-"&amp;YEAR(B13145), "Q4-"&amp;YEAR(B13145))))</f>
        <v>Q3-2020</v>
      </c>
      <c r="D13145">
        <v>2.2000000000000002</v>
      </c>
      <c r="E13145">
        <v>2.0403099999999998</v>
      </c>
      <c r="F13145">
        <v>7.827</v>
      </c>
    </row>
    <row r="13146" spans="1:6" ht="20" x14ac:dyDescent="0.25">
      <c r="A13146" t="s">
        <v>228</v>
      </c>
      <c r="B13146" s="3">
        <v>44061.270833333343</v>
      </c>
      <c r="C13146" s="4" t="str">
        <f>IF(MONTH(B13146)&lt;=3, "Q1-"&amp;YEAR(B13146), IF(MONTH(B13146)&lt;=6, "Q2-"&amp;YEAR(B13146), IF(MONTH(B13146)&lt;=9, "Q3-"&amp;YEAR(B13146), "Q4-"&amp;YEAR(B13146))))</f>
        <v>Q3-2020</v>
      </c>
      <c r="D13146">
        <v>2.92</v>
      </c>
      <c r="E13146">
        <v>1.98295</v>
      </c>
      <c r="F13146">
        <v>47.255000000000003</v>
      </c>
    </row>
    <row r="13147" spans="1:6" ht="20" x14ac:dyDescent="0.25">
      <c r="A13147" t="s">
        <v>229</v>
      </c>
      <c r="B13147" s="3">
        <v>44042.677083333343</v>
      </c>
      <c r="C13147" s="4" t="str">
        <f>IF(MONTH(B13147)&lt;=3, "Q1-"&amp;YEAR(B13147), IF(MONTH(B13147)&lt;=6, "Q2-"&amp;YEAR(B13147), IF(MONTH(B13147)&lt;=9, "Q3-"&amp;YEAR(B13147), "Q4-"&amp;YEAR(B13147))))</f>
        <v>Q3-2020</v>
      </c>
      <c r="D13147">
        <v>-1.67</v>
      </c>
      <c r="E13147">
        <v>-1.6979</v>
      </c>
      <c r="F13147">
        <v>1.643</v>
      </c>
    </row>
    <row r="13148" spans="1:6" ht="20" x14ac:dyDescent="0.25">
      <c r="A13148" t="s">
        <v>231</v>
      </c>
      <c r="B13148" s="3">
        <v>44048.288194444453</v>
      </c>
      <c r="C13148" s="4" t="str">
        <f>IF(MONTH(B13148)&lt;=3, "Q1-"&amp;YEAR(B13148), IF(MONTH(B13148)&lt;=6, "Q2-"&amp;YEAR(B13148), IF(MONTH(B13148)&lt;=9, "Q3-"&amp;YEAR(B13148), "Q4-"&amp;YEAR(B13148))))</f>
        <v>Q3-2020</v>
      </c>
      <c r="D13148">
        <v>1.65</v>
      </c>
      <c r="E13148">
        <v>1.4975000000000001</v>
      </c>
      <c r="F13148">
        <v>10.183999999999999</v>
      </c>
    </row>
    <row r="13149" spans="1:6" ht="20" x14ac:dyDescent="0.25">
      <c r="A13149" t="s">
        <v>232</v>
      </c>
      <c r="B13149" s="3">
        <v>44048.272916666669</v>
      </c>
      <c r="C13149" s="4" t="str">
        <f>IF(MONTH(B13149)&lt;=3, "Q1-"&amp;YEAR(B13149), IF(MONTH(B13149)&lt;=6, "Q2-"&amp;YEAR(B13149), IF(MONTH(B13149)&lt;=9, "Q3-"&amp;YEAR(B13149), "Q4-"&amp;YEAR(B13149))))</f>
        <v>Q3-2020</v>
      </c>
      <c r="D13149">
        <v>7.16</v>
      </c>
      <c r="E13149">
        <v>5.9832000000000001</v>
      </c>
      <c r="F13149">
        <v>19.667999999999999</v>
      </c>
    </row>
    <row r="13150" spans="1:6" ht="20" x14ac:dyDescent="0.25">
      <c r="A13150" t="s">
        <v>233</v>
      </c>
      <c r="B13150" s="3">
        <v>44034.70416666667</v>
      </c>
      <c r="C13150" s="4" t="str">
        <f>IF(MONTH(B13150)&lt;=3, "Q1-"&amp;YEAR(B13150), IF(MONTH(B13150)&lt;=6, "Q2-"&amp;YEAR(B13150), IF(MONTH(B13150)&lt;=9, "Q3-"&amp;YEAR(B13150), "Q4-"&amp;YEAR(B13150))))</f>
        <v>Q3-2020</v>
      </c>
      <c r="D13150">
        <v>1.6</v>
      </c>
      <c r="E13150">
        <v>1.29765</v>
      </c>
      <c r="F13150">
        <v>23.3</v>
      </c>
    </row>
    <row r="13151" spans="1:6" ht="20" x14ac:dyDescent="0.25">
      <c r="A13151" t="s">
        <v>234</v>
      </c>
      <c r="B13151" s="3">
        <v>44027.28125</v>
      </c>
      <c r="C13151" s="4" t="str">
        <f>IF(MONTH(B13151)&lt;=3, "Q1-"&amp;YEAR(B13151), IF(MONTH(B13151)&lt;=6, "Q2-"&amp;YEAR(B13151), IF(MONTH(B13151)&lt;=9, "Q3-"&amp;YEAR(B13151), "Q4-"&amp;YEAR(B13151))))</f>
        <v>Q3-2020</v>
      </c>
      <c r="D13151">
        <v>0.41</v>
      </c>
      <c r="E13151">
        <v>0.2215</v>
      </c>
      <c r="F13151">
        <v>85.102000000000004</v>
      </c>
    </row>
    <row r="13152" spans="1:6" ht="20" x14ac:dyDescent="0.25">
      <c r="A13152" t="s">
        <v>235</v>
      </c>
      <c r="B13152" s="3">
        <v>44040.677777777782</v>
      </c>
      <c r="C13152" s="4" t="str">
        <f>IF(MONTH(B13152)&lt;=3, "Q1-"&amp;YEAR(B13152), IF(MONTH(B13152)&lt;=6, "Q2-"&amp;YEAR(B13152), IF(MONTH(B13152)&lt;=9, "Q3-"&amp;YEAR(B13152), "Q4-"&amp;YEAR(B13152))))</f>
        <v>Q3-2020</v>
      </c>
      <c r="D13152">
        <v>0.23400000000000001</v>
      </c>
      <c r="E13152">
        <v>0.19991999999999999</v>
      </c>
      <c r="F13152">
        <v>17.045999999999999</v>
      </c>
    </row>
    <row r="13153" spans="1:6" ht="20" x14ac:dyDescent="0.25">
      <c r="A13153" t="s">
        <v>237</v>
      </c>
      <c r="B13153" s="3">
        <v>44077.677083333343</v>
      </c>
      <c r="C13153" s="4" t="str">
        <f>IF(MONTH(B13153)&lt;=3, "Q1-"&amp;YEAR(B13153), IF(MONTH(B13153)&lt;=6, "Q2-"&amp;YEAR(B13153), IF(MONTH(B13153)&lt;=9, "Q3-"&amp;YEAR(B13153), "Q4-"&amp;YEAR(B13153))))</f>
        <v>Q3-2020</v>
      </c>
      <c r="D13153">
        <v>5.4</v>
      </c>
      <c r="E13153">
        <v>5.2370000000000001</v>
      </c>
      <c r="F13153">
        <v>3.113</v>
      </c>
    </row>
    <row r="13154" spans="1:6" ht="20" x14ac:dyDescent="0.25">
      <c r="A13154" t="s">
        <v>238</v>
      </c>
      <c r="B13154" s="3">
        <v>44035.25</v>
      </c>
      <c r="C13154" s="4" t="str">
        <f>IF(MONTH(B13154)&lt;=3, "Q1-"&amp;YEAR(B13154), IF(MONTH(B13154)&lt;=6, "Q2-"&amp;YEAR(B13154), IF(MONTH(B13154)&lt;=9, "Q3-"&amp;YEAR(B13154), "Q4-"&amp;YEAR(B13154))))</f>
        <v>Q3-2020</v>
      </c>
      <c r="D13154">
        <v>1.44</v>
      </c>
      <c r="E13154">
        <v>1.0916300000000001</v>
      </c>
      <c r="F13154">
        <v>31.913</v>
      </c>
    </row>
    <row r="13155" spans="1:6" ht="20" x14ac:dyDescent="0.25">
      <c r="A13155" t="s">
        <v>239</v>
      </c>
      <c r="B13155" s="3">
        <v>44049.697916666657</v>
      </c>
      <c r="C13155" s="4" t="str">
        <f>IF(MONTH(B13155)&lt;=3, "Q1-"&amp;YEAR(B13155), IF(MONTH(B13155)&lt;=6, "Q2-"&amp;YEAR(B13155), IF(MONTH(B13155)&lt;=9, "Q3-"&amp;YEAR(B13155), "Q4-"&amp;YEAR(B13155))))</f>
        <v>Q3-2020</v>
      </c>
      <c r="D13155">
        <v>-0.03</v>
      </c>
      <c r="E13155">
        <v>-8.7830000000000005E-2</v>
      </c>
      <c r="F13155">
        <v>65.843000000000004</v>
      </c>
    </row>
    <row r="13156" spans="1:6" ht="20" x14ac:dyDescent="0.25">
      <c r="A13156" t="s">
        <v>241</v>
      </c>
      <c r="B13156" s="3">
        <v>44042.689583333333</v>
      </c>
      <c r="C13156" s="4" t="str">
        <f>IF(MONTH(B13156)&lt;=3, "Q1-"&amp;YEAR(B13156), IF(MONTH(B13156)&lt;=6, "Q2-"&amp;YEAR(B13156), IF(MONTH(B13156)&lt;=9, "Q3-"&amp;YEAR(B13156), "Q4-"&amp;YEAR(B13156))))</f>
        <v>Q3-2020</v>
      </c>
      <c r="D13156">
        <v>0.64500000000000002</v>
      </c>
      <c r="E13156">
        <v>0.51088999999999996</v>
      </c>
      <c r="F13156">
        <v>26.251000000000001</v>
      </c>
    </row>
    <row r="13157" spans="1:6" ht="20" x14ac:dyDescent="0.25">
      <c r="A13157" t="s">
        <v>242</v>
      </c>
      <c r="B13157" s="3">
        <v>44041.291666666657</v>
      </c>
      <c r="C13157" s="4" t="str">
        <f>IF(MONTH(B13157)&lt;=3, "Q1-"&amp;YEAR(B13157), IF(MONTH(B13157)&lt;=6, "Q2-"&amp;YEAR(B13157), IF(MONTH(B13157)&lt;=9, "Q3-"&amp;YEAR(B13157), "Q4-"&amp;YEAR(B13157))))</f>
        <v>Q3-2020</v>
      </c>
      <c r="D13157">
        <v>1.63</v>
      </c>
      <c r="E13157">
        <v>1.61894</v>
      </c>
      <c r="F13157">
        <v>0.68300000000000005</v>
      </c>
    </row>
    <row r="13158" spans="1:6" ht="20" x14ac:dyDescent="0.25">
      <c r="A13158" t="s">
        <v>243</v>
      </c>
      <c r="B13158" s="3">
        <v>44048.6875</v>
      </c>
      <c r="C13158" s="4" t="str">
        <f>IF(MONTH(B13158)&lt;=3, "Q1-"&amp;YEAR(B13158), IF(MONTH(B13158)&lt;=6, "Q2-"&amp;YEAR(B13158), IF(MONTH(B13158)&lt;=9, "Q3-"&amp;YEAR(B13158), "Q4-"&amp;YEAR(B13158))))</f>
        <v>Q3-2020</v>
      </c>
      <c r="D13158">
        <v>-0.6</v>
      </c>
      <c r="E13158">
        <v>-0.63304000000000005</v>
      </c>
      <c r="F13158">
        <v>5.22</v>
      </c>
    </row>
    <row r="13159" spans="1:6" ht="20" x14ac:dyDescent="0.25">
      <c r="A13159" t="s">
        <v>244</v>
      </c>
      <c r="B13159" s="3">
        <v>44041.670138888891</v>
      </c>
      <c r="C13159" s="4" t="str">
        <f>IF(MONTH(B13159)&lt;=3, "Q1-"&amp;YEAR(B13159), IF(MONTH(B13159)&lt;=6, "Q2-"&amp;YEAR(B13159), IF(MONTH(B13159)&lt;=9, "Q3-"&amp;YEAR(B13159), "Q4-"&amp;YEAR(B13159))))</f>
        <v>Q3-2020</v>
      </c>
      <c r="D13159">
        <v>0.85</v>
      </c>
      <c r="E13159">
        <v>0.51092000000000004</v>
      </c>
      <c r="F13159">
        <v>66.367000000000004</v>
      </c>
    </row>
    <row r="13160" spans="1:6" ht="20" x14ac:dyDescent="0.25">
      <c r="A13160" t="s">
        <v>245</v>
      </c>
      <c r="B13160" s="3">
        <v>44035.25</v>
      </c>
      <c r="C13160" s="4" t="str">
        <f>IF(MONTH(B13160)&lt;=3, "Q1-"&amp;YEAR(B13160), IF(MONTH(B13160)&lt;=6, "Q2-"&amp;YEAR(B13160), IF(MONTH(B13160)&lt;=9, "Q3-"&amp;YEAR(B13160), "Q4-"&amp;YEAR(B13160))))</f>
        <v>Q3-2020</v>
      </c>
      <c r="D13160">
        <v>2.0099999999999998</v>
      </c>
      <c r="E13160">
        <v>1.9872000000000001</v>
      </c>
      <c r="F13160">
        <v>1.147</v>
      </c>
    </row>
    <row r="13161" spans="1:6" ht="20" x14ac:dyDescent="0.25">
      <c r="A13161" t="s">
        <v>247</v>
      </c>
      <c r="B13161" s="3">
        <v>44033.673611111109</v>
      </c>
      <c r="C13161" s="4" t="str">
        <f>IF(MONTH(B13161)&lt;=3, "Q1-"&amp;YEAR(B13161), IF(MONTH(B13161)&lt;=6, "Q2-"&amp;YEAR(B13161), IF(MONTH(B13161)&lt;=9, "Q3-"&amp;YEAR(B13161), "Q4-"&amp;YEAR(B13161))))</f>
        <v>Q3-2020</v>
      </c>
      <c r="D13161">
        <v>0.04</v>
      </c>
      <c r="E13161">
        <v>0.17047000000000001</v>
      </c>
      <c r="F13161">
        <v>-76.534999999999997</v>
      </c>
    </row>
    <row r="13162" spans="1:6" ht="20" x14ac:dyDescent="0.25">
      <c r="A13162" t="s">
        <v>249</v>
      </c>
      <c r="B13162" s="3">
        <v>44046.270833333343</v>
      </c>
      <c r="C13162" s="4" t="str">
        <f>IF(MONTH(B13162)&lt;=3, "Q1-"&amp;YEAR(B13162), IF(MONTH(B13162)&lt;=6, "Q2-"&amp;YEAR(B13162), IF(MONTH(B13162)&lt;=9, "Q3-"&amp;YEAR(B13162), "Q4-"&amp;YEAR(B13162))))</f>
        <v>Q3-2020</v>
      </c>
      <c r="D13162">
        <v>2.41</v>
      </c>
      <c r="E13162">
        <v>1.9940800000000001</v>
      </c>
      <c r="F13162">
        <v>20.858000000000001</v>
      </c>
    </row>
    <row r="13163" spans="1:6" ht="20" x14ac:dyDescent="0.25">
      <c r="A13163" t="s">
        <v>250</v>
      </c>
      <c r="B13163" s="3">
        <v>44034.270833333343</v>
      </c>
      <c r="C13163" s="4" t="str">
        <f>IF(MONTH(B13163)&lt;=3, "Q1-"&amp;YEAR(B13163), IF(MONTH(B13163)&lt;=6, "Q2-"&amp;YEAR(B13163), IF(MONTH(B13163)&lt;=9, "Q3-"&amp;YEAR(B13163), "Q4-"&amp;YEAR(B13163))))</f>
        <v>Q3-2020</v>
      </c>
      <c r="D13163">
        <v>1.1299999999999999</v>
      </c>
      <c r="E13163">
        <v>0.92556000000000005</v>
      </c>
      <c r="F13163">
        <v>22.088000000000001</v>
      </c>
    </row>
    <row r="13164" spans="1:6" ht="20" x14ac:dyDescent="0.25">
      <c r="A13164" t="s">
        <v>251</v>
      </c>
      <c r="B13164" s="3">
        <v>44049.670138888891</v>
      </c>
      <c r="C13164" s="4" t="str">
        <f>IF(MONTH(B13164)&lt;=3, "Q1-"&amp;YEAR(B13164), IF(MONTH(B13164)&lt;=6, "Q2-"&amp;YEAR(B13164), IF(MONTH(B13164)&lt;=9, "Q3-"&amp;YEAR(B13164), "Q4-"&amp;YEAR(B13164))))</f>
        <v>Q3-2020</v>
      </c>
      <c r="D13164">
        <v>0.39</v>
      </c>
      <c r="E13164">
        <v>0.22664000000000001</v>
      </c>
      <c r="F13164">
        <v>72.078999999999994</v>
      </c>
    </row>
    <row r="13165" spans="1:6" ht="20" x14ac:dyDescent="0.25">
      <c r="A13165" t="s">
        <v>252</v>
      </c>
      <c r="B13165" s="3">
        <v>44035.275000000001</v>
      </c>
      <c r="C13165" s="4" t="str">
        <f>IF(MONTH(B13165)&lt;=3, "Q1-"&amp;YEAR(B13165), IF(MONTH(B13165)&lt;=6, "Q2-"&amp;YEAR(B13165), IF(MONTH(B13165)&lt;=9, "Q3-"&amp;YEAR(B13165), "Q4-"&amp;YEAR(B13165))))</f>
        <v>Q3-2020</v>
      </c>
      <c r="D13165">
        <v>1.74</v>
      </c>
      <c r="E13165">
        <v>1.65147</v>
      </c>
      <c r="F13165">
        <v>5.3609999999999998</v>
      </c>
    </row>
    <row r="13166" spans="1:6" ht="20" x14ac:dyDescent="0.25">
      <c r="A13166" t="s">
        <v>253</v>
      </c>
      <c r="B13166" s="3">
        <v>44089.668749999997</v>
      </c>
      <c r="C13166" s="4" t="str">
        <f>IF(MONTH(B13166)&lt;=3, "Q1-"&amp;YEAR(B13166), IF(MONTH(B13166)&lt;=6, "Q2-"&amp;YEAR(B13166), IF(MONTH(B13166)&lt;=9, "Q3-"&amp;YEAR(B13166), "Q4-"&amp;YEAR(B13166))))</f>
        <v>Q3-2020</v>
      </c>
      <c r="D13166">
        <v>4.87</v>
      </c>
      <c r="E13166">
        <v>2.68818</v>
      </c>
      <c r="F13166">
        <v>81.164000000000001</v>
      </c>
    </row>
    <row r="13167" spans="1:6" ht="20" x14ac:dyDescent="0.25">
      <c r="A13167" t="s">
        <v>254</v>
      </c>
      <c r="B13167" s="3">
        <v>44041.3125</v>
      </c>
      <c r="C13167" s="4" t="str">
        <f>IF(MONTH(B13167)&lt;=3, "Q1-"&amp;YEAR(B13167), IF(MONTH(B13167)&lt;=6, "Q2-"&amp;YEAR(B13167), IF(MONTH(B13167)&lt;=9, "Q3-"&amp;YEAR(B13167), "Q4-"&amp;YEAR(B13167))))</f>
        <v>Q3-2020</v>
      </c>
      <c r="D13167">
        <v>2.29</v>
      </c>
      <c r="E13167">
        <v>2.0230000000000001</v>
      </c>
      <c r="F13167">
        <v>13.198</v>
      </c>
    </row>
    <row r="13168" spans="1:6" ht="20" x14ac:dyDescent="0.25">
      <c r="A13168" t="s">
        <v>255</v>
      </c>
      <c r="B13168" s="3">
        <v>44061.670138888891</v>
      </c>
      <c r="C13168" s="4" t="str">
        <f>IF(MONTH(B13168)&lt;=3, "Q1-"&amp;YEAR(B13168), IF(MONTH(B13168)&lt;=6, "Q2-"&amp;YEAR(B13168), IF(MONTH(B13168)&lt;=9, "Q3-"&amp;YEAR(B13168), "Q4-"&amp;YEAR(B13168))))</f>
        <v>Q3-2020</v>
      </c>
      <c r="D13168">
        <v>0.8</v>
      </c>
      <c r="E13168">
        <v>0.78364</v>
      </c>
      <c r="F13168">
        <v>2.0880000000000001</v>
      </c>
    </row>
    <row r="13169" spans="1:6" ht="20" x14ac:dyDescent="0.25">
      <c r="A13169" t="s">
        <v>256</v>
      </c>
      <c r="B13169" s="3">
        <v>44046.67291666667</v>
      </c>
      <c r="C13169" s="4" t="str">
        <f>IF(MONTH(B13169)&lt;=3, "Q1-"&amp;YEAR(B13169), IF(MONTH(B13169)&lt;=6, "Q2-"&amp;YEAR(B13169), IF(MONTH(B13169)&lt;=9, "Q3-"&amp;YEAR(B13169), "Q4-"&amp;YEAR(B13169))))</f>
        <v>Q3-2020</v>
      </c>
      <c r="D13169">
        <v>0.31</v>
      </c>
      <c r="E13169">
        <v>0.31667000000000001</v>
      </c>
      <c r="F13169">
        <v>-2.1059999999999999</v>
      </c>
    </row>
    <row r="13170" spans="1:6" ht="20" x14ac:dyDescent="0.25">
      <c r="A13170" t="s">
        <v>257</v>
      </c>
      <c r="B13170" s="3">
        <v>44040.286111111112</v>
      </c>
      <c r="C13170" s="4" t="str">
        <f>IF(MONTH(B13170)&lt;=3, "Q1-"&amp;YEAR(B13170), IF(MONTH(B13170)&lt;=6, "Q2-"&amp;YEAR(B13170), IF(MONTH(B13170)&lt;=9, "Q3-"&amp;YEAR(B13170), "Q4-"&amp;YEAR(B13170))))</f>
        <v>Q3-2020</v>
      </c>
      <c r="D13170">
        <v>3.49</v>
      </c>
      <c r="E13170">
        <v>3.0194999999999999</v>
      </c>
      <c r="F13170">
        <v>15.582000000000001</v>
      </c>
    </row>
    <row r="13171" spans="1:6" ht="20" x14ac:dyDescent="0.25">
      <c r="A13171" t="s">
        <v>258</v>
      </c>
      <c r="B13171" s="3">
        <v>44040.677083333343</v>
      </c>
      <c r="C13171" s="4" t="str">
        <f>IF(MONTH(B13171)&lt;=3, "Q1-"&amp;YEAR(B13171), IF(MONTH(B13171)&lt;=6, "Q2-"&amp;YEAR(B13171), IF(MONTH(B13171)&lt;=9, "Q3-"&amp;YEAR(B13171), "Q4-"&amp;YEAR(B13171))))</f>
        <v>Q3-2020</v>
      </c>
      <c r="D13171">
        <v>1.57</v>
      </c>
      <c r="E13171">
        <v>0.88046000000000002</v>
      </c>
      <c r="F13171">
        <v>78.316000000000003</v>
      </c>
    </row>
    <row r="13172" spans="1:6" ht="20" x14ac:dyDescent="0.25">
      <c r="A13172" t="s">
        <v>260</v>
      </c>
      <c r="B13172" s="3">
        <v>44041.666666666657</v>
      </c>
      <c r="C13172" s="4" t="str">
        <f>IF(MONTH(B13172)&lt;=3, "Q1-"&amp;YEAR(B13172), IF(MONTH(B13172)&lt;=6, "Q2-"&amp;YEAR(B13172), IF(MONTH(B13172)&lt;=9, "Q3-"&amp;YEAR(B13172), "Q4-"&amp;YEAR(B13172))))</f>
        <v>Q3-2020</v>
      </c>
      <c r="D13172">
        <v>0.86</v>
      </c>
      <c r="E13172">
        <v>0.70826</v>
      </c>
      <c r="F13172">
        <v>21.423999999999999</v>
      </c>
    </row>
    <row r="13173" spans="1:6" ht="20" x14ac:dyDescent="0.25">
      <c r="A13173" t="s">
        <v>261</v>
      </c>
      <c r="B13173" s="3">
        <v>44041.291666666657</v>
      </c>
      <c r="C13173" s="4" t="str">
        <f>IF(MONTH(B13173)&lt;=3, "Q1-"&amp;YEAR(B13173), IF(MONTH(B13173)&lt;=6, "Q2-"&amp;YEAR(B13173), IF(MONTH(B13173)&lt;=9, "Q3-"&amp;YEAR(B13173), "Q4-"&amp;YEAR(B13173))))</f>
        <v>Q3-2020</v>
      </c>
      <c r="D13173">
        <v>0.23</v>
      </c>
      <c r="E13173">
        <v>0.20171</v>
      </c>
      <c r="F13173">
        <v>14.025</v>
      </c>
    </row>
    <row r="13174" spans="1:6" ht="20" x14ac:dyDescent="0.25">
      <c r="A13174" t="s">
        <v>262</v>
      </c>
      <c r="B13174" s="3">
        <v>44035.270833333343</v>
      </c>
      <c r="C13174" s="4" t="str">
        <f>IF(MONTH(B13174)&lt;=3, "Q1-"&amp;YEAR(B13174), IF(MONTH(B13174)&lt;=6, "Q2-"&amp;YEAR(B13174), IF(MONTH(B13174)&lt;=9, "Q3-"&amp;YEAR(B13174), "Q4-"&amp;YEAR(B13174))))</f>
        <v>Q3-2020</v>
      </c>
      <c r="D13174">
        <v>1.1499999999999999</v>
      </c>
      <c r="E13174">
        <v>0.87224999999999997</v>
      </c>
      <c r="F13174">
        <v>31.843</v>
      </c>
    </row>
    <row r="13175" spans="1:6" ht="20" x14ac:dyDescent="0.25">
      <c r="A13175" t="s">
        <v>263</v>
      </c>
      <c r="B13175" s="3">
        <v>44048.7</v>
      </c>
      <c r="C13175" s="4" t="str">
        <f>IF(MONTH(B13175)&lt;=3, "Q1-"&amp;YEAR(B13175), IF(MONTH(B13175)&lt;=6, "Q2-"&amp;YEAR(B13175), IF(MONTH(B13175)&lt;=9, "Q3-"&amp;YEAR(B13175), "Q4-"&amp;YEAR(B13175))))</f>
        <v>Q3-2020</v>
      </c>
      <c r="D13175">
        <v>1.55</v>
      </c>
      <c r="E13175">
        <v>1.1639200000000001</v>
      </c>
      <c r="F13175">
        <v>33.170999999999999</v>
      </c>
    </row>
    <row r="13176" spans="1:6" ht="20" x14ac:dyDescent="0.25">
      <c r="A13176" t="s">
        <v>265</v>
      </c>
      <c r="B13176" s="3">
        <v>44033.288194444453</v>
      </c>
      <c r="C13176" s="4" t="str">
        <f>IF(MONTH(B13176)&lt;=3, "Q1-"&amp;YEAR(B13176), IF(MONTH(B13176)&lt;=6, "Q2-"&amp;YEAR(B13176), IF(MONTH(B13176)&lt;=9, "Q3-"&amp;YEAR(B13176), "Q4-"&amp;YEAR(B13176))))</f>
        <v>Q3-2020</v>
      </c>
      <c r="D13176">
        <v>0.42</v>
      </c>
      <c r="E13176">
        <v>0.40011999999999998</v>
      </c>
      <c r="F13176">
        <v>4.9690000000000003</v>
      </c>
    </row>
    <row r="13177" spans="1:6" ht="20" x14ac:dyDescent="0.25">
      <c r="A13177" t="s">
        <v>266</v>
      </c>
      <c r="B13177" s="3">
        <v>44048.667361111111</v>
      </c>
      <c r="C13177" s="4" t="str">
        <f>IF(MONTH(B13177)&lt;=3, "Q1-"&amp;YEAR(B13177), IF(MONTH(B13177)&lt;=6, "Q2-"&amp;YEAR(B13177), IF(MONTH(B13177)&lt;=9, "Q3-"&amp;YEAR(B13177), "Q4-"&amp;YEAR(B13177))))</f>
        <v>Q3-2020</v>
      </c>
      <c r="D13177">
        <v>0.93</v>
      </c>
      <c r="E13177">
        <v>0.93083000000000005</v>
      </c>
      <c r="F13177">
        <v>-8.8999999999999996E-2</v>
      </c>
    </row>
    <row r="13178" spans="1:6" ht="20" x14ac:dyDescent="0.25">
      <c r="A13178" t="s">
        <v>267</v>
      </c>
      <c r="B13178" s="3">
        <v>44055.670138888891</v>
      </c>
      <c r="C13178" s="4" t="str">
        <f>IF(MONTH(B13178)&lt;=3, "Q1-"&amp;YEAR(B13178), IF(MONTH(B13178)&lt;=6, "Q2-"&amp;YEAR(B13178), IF(MONTH(B13178)&lt;=9, "Q3-"&amp;YEAR(B13178), "Q4-"&amp;YEAR(B13178))))</f>
        <v>Q3-2020</v>
      </c>
      <c r="D13178">
        <v>0.8</v>
      </c>
      <c r="E13178">
        <v>0.73758000000000001</v>
      </c>
      <c r="F13178">
        <v>8.4629999999999992</v>
      </c>
    </row>
    <row r="13179" spans="1:6" ht="20" x14ac:dyDescent="0.25">
      <c r="A13179" t="s">
        <v>268</v>
      </c>
      <c r="B13179" s="3">
        <v>44042.25</v>
      </c>
      <c r="C13179" s="4" t="str">
        <f>IF(MONTH(B13179)&lt;=3, "Q1-"&amp;YEAR(B13179), IF(MONTH(B13179)&lt;=6, "Q2-"&amp;YEAR(B13179), IF(MONTH(B13179)&lt;=9, "Q3-"&amp;YEAR(B13179), "Q4-"&amp;YEAR(B13179))))</f>
        <v>Q3-2020</v>
      </c>
      <c r="D13179">
        <v>1.8</v>
      </c>
      <c r="E13179">
        <v>1.6343300000000001</v>
      </c>
      <c r="F13179">
        <v>10.137</v>
      </c>
    </row>
    <row r="13180" spans="1:6" ht="20" x14ac:dyDescent="0.25">
      <c r="A13180" t="s">
        <v>269</v>
      </c>
      <c r="B13180" s="3">
        <v>44047.678472222222</v>
      </c>
      <c r="C13180" s="4" t="str">
        <f>IF(MONTH(B13180)&lt;=3, "Q1-"&amp;YEAR(B13180), IF(MONTH(B13180)&lt;=6, "Q2-"&amp;YEAR(B13180), IF(MONTH(B13180)&lt;=9, "Q3-"&amp;YEAR(B13180), "Q4-"&amp;YEAR(B13180))))</f>
        <v>Q3-2020</v>
      </c>
      <c r="D13180">
        <v>0.52749999999999997</v>
      </c>
      <c r="E13180">
        <v>0.48651</v>
      </c>
      <c r="F13180">
        <v>8.4250000000000007</v>
      </c>
    </row>
    <row r="13181" spans="1:6" ht="20" x14ac:dyDescent="0.25">
      <c r="A13181" t="s">
        <v>270</v>
      </c>
      <c r="B13181" s="3">
        <v>44042.677083333343</v>
      </c>
      <c r="C13181" s="4" t="str">
        <f>IF(MONTH(B13181)&lt;=3, "Q1-"&amp;YEAR(B13181), IF(MONTH(B13181)&lt;=6, "Q2-"&amp;YEAR(B13181), IF(MONTH(B13181)&lt;=9, "Q3-"&amp;YEAR(B13181), "Q4-"&amp;YEAR(B13181))))</f>
        <v>Q3-2020</v>
      </c>
      <c r="D13181">
        <v>0.76</v>
      </c>
      <c r="E13181">
        <v>0.76410999999999996</v>
      </c>
      <c r="F13181">
        <v>-0.53800000000000003</v>
      </c>
    </row>
    <row r="13182" spans="1:6" ht="20" x14ac:dyDescent="0.25">
      <c r="A13182" t="s">
        <v>271</v>
      </c>
      <c r="B13182" s="3">
        <v>44097.354166666657</v>
      </c>
      <c r="C13182" s="4" t="str">
        <f>IF(MONTH(B13182)&lt;=3, "Q1-"&amp;YEAR(B13182), IF(MONTH(B13182)&lt;=6, "Q2-"&amp;YEAR(B13182), IF(MONTH(B13182)&lt;=9, "Q3-"&amp;YEAR(B13182), "Q4-"&amp;YEAR(B13182))))</f>
        <v>Q3-2020</v>
      </c>
      <c r="D13182">
        <v>2.78</v>
      </c>
      <c r="E13182">
        <v>2.1302300000000001</v>
      </c>
      <c r="F13182">
        <v>30.501999999999999</v>
      </c>
    </row>
    <row r="13183" spans="1:6" ht="20" x14ac:dyDescent="0.25">
      <c r="A13183" t="s">
        <v>271</v>
      </c>
      <c r="B13183" s="3">
        <v>44035.354166666657</v>
      </c>
      <c r="C13183" s="4" t="str">
        <f>IF(MONTH(B13183)&lt;=3, "Q1-"&amp;YEAR(B13183), IF(MONTH(B13183)&lt;=6, "Q2-"&amp;YEAR(B13183), IF(MONTH(B13183)&lt;=9, "Q3-"&amp;YEAR(B13183), "Q4-"&amp;YEAR(B13183))))</f>
        <v>Q3-2020</v>
      </c>
      <c r="D13183">
        <v>1.35</v>
      </c>
      <c r="E13183">
        <v>1.2118500000000001</v>
      </c>
      <c r="F13183">
        <v>11.4</v>
      </c>
    </row>
    <row r="13184" spans="1:6" ht="20" x14ac:dyDescent="0.25">
      <c r="A13184" t="s">
        <v>272</v>
      </c>
      <c r="B13184" s="3">
        <v>44046.288194444453</v>
      </c>
      <c r="C13184" s="4" t="str">
        <f>IF(MONTH(B13184)&lt;=3, "Q1-"&amp;YEAR(B13184), IF(MONTH(B13184)&lt;=6, "Q2-"&amp;YEAR(B13184), IF(MONTH(B13184)&lt;=9, "Q3-"&amp;YEAR(B13184), "Q4-"&amp;YEAR(B13184))))</f>
        <v>Q3-2020</v>
      </c>
      <c r="D13184">
        <v>1.31</v>
      </c>
      <c r="E13184">
        <v>1.2009700000000001</v>
      </c>
      <c r="F13184">
        <v>9.0790000000000006</v>
      </c>
    </row>
    <row r="13185" spans="1:6" ht="20" x14ac:dyDescent="0.25">
      <c r="A13185" t="s">
        <v>273</v>
      </c>
      <c r="B13185" s="3">
        <v>44049.673611111109</v>
      </c>
      <c r="C13185" s="4" t="str">
        <f>IF(MONTH(B13185)&lt;=3, "Q1-"&amp;YEAR(B13185), IF(MONTH(B13185)&lt;=6, "Q2-"&amp;YEAR(B13185), IF(MONTH(B13185)&lt;=9, "Q3-"&amp;YEAR(B13185), "Q4-"&amp;YEAR(B13185))))</f>
        <v>Q3-2020</v>
      </c>
      <c r="D13185">
        <v>0.81</v>
      </c>
      <c r="E13185">
        <v>0.59286000000000005</v>
      </c>
      <c r="F13185">
        <v>36.625999999999998</v>
      </c>
    </row>
    <row r="13186" spans="1:6" ht="20" x14ac:dyDescent="0.25">
      <c r="A13186" t="s">
        <v>274</v>
      </c>
      <c r="B13186" s="3">
        <v>44046.291666666657</v>
      </c>
      <c r="C13186" s="4" t="str">
        <f>IF(MONTH(B13186)&lt;=3, "Q1-"&amp;YEAR(B13186), IF(MONTH(B13186)&lt;=6, "Q2-"&amp;YEAR(B13186), IF(MONTH(B13186)&lt;=9, "Q3-"&amp;YEAR(B13186), "Q4-"&amp;YEAR(B13186))))</f>
        <v>Q3-2020</v>
      </c>
      <c r="D13186">
        <v>2.77</v>
      </c>
      <c r="E13186">
        <v>2.3176399999999999</v>
      </c>
      <c r="F13186">
        <v>19.518000000000001</v>
      </c>
    </row>
    <row r="13187" spans="1:6" ht="20" x14ac:dyDescent="0.25">
      <c r="A13187" t="s">
        <v>276</v>
      </c>
      <c r="B13187" s="3">
        <v>44028.666666666657</v>
      </c>
      <c r="C13187" s="4" t="str">
        <f>IF(MONTH(B13187)&lt;=3, "Q1-"&amp;YEAR(B13187), IF(MONTH(B13187)&lt;=6, "Q2-"&amp;YEAR(B13187), IF(MONTH(B13187)&lt;=9, "Q3-"&amp;YEAR(B13187), "Q4-"&amp;YEAR(B13187))))</f>
        <v>Q3-2020</v>
      </c>
      <c r="D13187">
        <v>1.59</v>
      </c>
      <c r="E13187">
        <v>1.8119000000000001</v>
      </c>
      <c r="F13187">
        <v>-12.247</v>
      </c>
    </row>
    <row r="13188" spans="1:6" ht="20" x14ac:dyDescent="0.25">
      <c r="A13188" t="s">
        <v>278</v>
      </c>
      <c r="B13188" s="3">
        <v>44061.290972222218</v>
      </c>
      <c r="C13188" s="4" t="str">
        <f>IF(MONTH(B13188)&lt;=3, "Q1-"&amp;YEAR(B13188), IF(MONTH(B13188)&lt;=6, "Q2-"&amp;YEAR(B13188), IF(MONTH(B13188)&lt;=9, "Q3-"&amp;YEAR(B13188), "Q4-"&amp;YEAR(B13188))))</f>
        <v>Q3-2020</v>
      </c>
      <c r="D13188">
        <v>1.56</v>
      </c>
      <c r="E13188">
        <v>1.2488600000000001</v>
      </c>
      <c r="F13188">
        <v>24.914000000000001</v>
      </c>
    </row>
    <row r="13189" spans="1:6" ht="20" x14ac:dyDescent="0.25">
      <c r="A13189" t="s">
        <v>279</v>
      </c>
      <c r="B13189" s="3">
        <v>44040.667361111111</v>
      </c>
      <c r="C13189" s="4" t="str">
        <f>IF(MONTH(B13189)&lt;=3, "Q1-"&amp;YEAR(B13189), IF(MONTH(B13189)&lt;=6, "Q2-"&amp;YEAR(B13189), IF(MONTH(B13189)&lt;=9, "Q3-"&amp;YEAR(B13189), "Q4-"&amp;YEAR(B13189))))</f>
        <v>Q3-2020</v>
      </c>
      <c r="D13189">
        <v>4.25</v>
      </c>
      <c r="E13189">
        <v>3.82491</v>
      </c>
      <c r="F13189">
        <v>11.114000000000001</v>
      </c>
    </row>
    <row r="13190" spans="1:6" ht="20" x14ac:dyDescent="0.25">
      <c r="A13190" t="s">
        <v>281</v>
      </c>
      <c r="B13190" s="3">
        <v>44047.670138888891</v>
      </c>
      <c r="C13190" s="4" t="str">
        <f>IF(MONTH(B13190)&lt;=3, "Q1-"&amp;YEAR(B13190), IF(MONTH(B13190)&lt;=6, "Q2-"&amp;YEAR(B13190), IF(MONTH(B13190)&lt;=9, "Q3-"&amp;YEAR(B13190), "Q4-"&amp;YEAR(B13190))))</f>
        <v>Q3-2020</v>
      </c>
      <c r="D13190">
        <v>-0.32</v>
      </c>
      <c r="E13190">
        <v>-0.35299999999999998</v>
      </c>
      <c r="F13190">
        <v>9.3480000000000008</v>
      </c>
    </row>
    <row r="13191" spans="1:6" ht="20" x14ac:dyDescent="0.25">
      <c r="A13191" t="s">
        <v>282</v>
      </c>
      <c r="B13191" s="3">
        <v>44070.288194444453</v>
      </c>
      <c r="C13191" s="4" t="str">
        <f>IF(MONTH(B13191)&lt;=3, "Q1-"&amp;YEAR(B13191), IF(MONTH(B13191)&lt;=6, "Q2-"&amp;YEAR(B13191), IF(MONTH(B13191)&lt;=9, "Q3-"&amp;YEAR(B13191), "Q4-"&amp;YEAR(B13191))))</f>
        <v>Q3-2020</v>
      </c>
      <c r="D13191">
        <v>3.12</v>
      </c>
      <c r="E13191">
        <v>2.4447999999999999</v>
      </c>
      <c r="F13191">
        <v>27.617999999999999</v>
      </c>
    </row>
    <row r="13192" spans="1:6" ht="20" x14ac:dyDescent="0.25">
      <c r="A13192" t="s">
        <v>286</v>
      </c>
      <c r="B13192" s="3">
        <v>44047.302083333343</v>
      </c>
      <c r="C13192" s="4" t="str">
        <f>IF(MONTH(B13192)&lt;=3, "Q1-"&amp;YEAR(B13192), IF(MONTH(B13192)&lt;=6, "Q2-"&amp;YEAR(B13192), IF(MONTH(B13192)&lt;=9, "Q3-"&amp;YEAR(B13192), "Q4-"&amp;YEAR(B13192))))</f>
        <v>Q3-2020</v>
      </c>
      <c r="D13192">
        <v>1.54</v>
      </c>
      <c r="E13192">
        <v>0.97246999999999995</v>
      </c>
      <c r="F13192">
        <v>58.36</v>
      </c>
    </row>
    <row r="13193" spans="1:6" ht="20" x14ac:dyDescent="0.25">
      <c r="A13193" t="s">
        <v>287</v>
      </c>
      <c r="B13193" s="3">
        <v>44040.25</v>
      </c>
      <c r="C13193" s="4" t="str">
        <f>IF(MONTH(B13193)&lt;=3, "Q1-"&amp;YEAR(B13193), IF(MONTH(B13193)&lt;=6, "Q2-"&amp;YEAR(B13193), IF(MONTH(B13193)&lt;=9, "Q3-"&amp;YEAR(B13193), "Q4-"&amp;YEAR(B13193))))</f>
        <v>Q3-2020</v>
      </c>
      <c r="D13193">
        <v>2.4</v>
      </c>
      <c r="E13193">
        <v>2.3817400000000002</v>
      </c>
      <c r="F13193">
        <v>0.76700000000000002</v>
      </c>
    </row>
    <row r="13194" spans="1:6" ht="20" x14ac:dyDescent="0.25">
      <c r="A13194" t="s">
        <v>289</v>
      </c>
      <c r="B13194" s="3">
        <v>44049.25</v>
      </c>
      <c r="C13194" s="4" t="str">
        <f>IF(MONTH(B13194)&lt;=3, "Q1-"&amp;YEAR(B13194), IF(MONTH(B13194)&lt;=6, "Q2-"&amp;YEAR(B13194), IF(MONTH(B13194)&lt;=9, "Q3-"&amp;YEAR(B13194), "Q4-"&amp;YEAR(B13194))))</f>
        <v>Q3-2020</v>
      </c>
      <c r="D13194">
        <v>0.25</v>
      </c>
      <c r="E13194">
        <v>0.23</v>
      </c>
      <c r="F13194">
        <v>8.6959999999999997</v>
      </c>
    </row>
    <row r="13195" spans="1:6" ht="20" x14ac:dyDescent="0.25">
      <c r="A13195" t="s">
        <v>290</v>
      </c>
      <c r="B13195" s="3">
        <v>44041.25</v>
      </c>
      <c r="C13195" s="4" t="str">
        <f>IF(MONTH(B13195)&lt;=3, "Q1-"&amp;YEAR(B13195), IF(MONTH(B13195)&lt;=6, "Q2-"&amp;YEAR(B13195), IF(MONTH(B13195)&lt;=9, "Q3-"&amp;YEAR(B13195), "Q4-"&amp;YEAR(B13195))))</f>
        <v>Q3-2020</v>
      </c>
      <c r="D13195">
        <v>9.1999999999999993</v>
      </c>
      <c r="E13195">
        <v>8.8745899999999995</v>
      </c>
      <c r="F13195">
        <v>3.6669999999999998</v>
      </c>
    </row>
    <row r="13196" spans="1:6" ht="20" x14ac:dyDescent="0.25">
      <c r="A13196" t="s">
        <v>291</v>
      </c>
      <c r="B13196" s="3">
        <v>44035.333333333343</v>
      </c>
      <c r="C13196" s="4" t="str">
        <f>IF(MONTH(B13196)&lt;=3, "Q1-"&amp;YEAR(B13196), IF(MONTH(B13196)&lt;=6, "Q2-"&amp;YEAR(B13196), IF(MONTH(B13196)&lt;=9, "Q3-"&amp;YEAR(B13196), "Q4-"&amp;YEAR(B13196))))</f>
        <v>Q3-2020</v>
      </c>
      <c r="D13196">
        <v>3.75</v>
      </c>
      <c r="E13196">
        <v>3.3892899999999999</v>
      </c>
      <c r="F13196">
        <v>10.643000000000001</v>
      </c>
    </row>
    <row r="13197" spans="1:6" ht="20" x14ac:dyDescent="0.25">
      <c r="A13197" t="s">
        <v>292</v>
      </c>
      <c r="B13197" s="3">
        <v>44042.333333333343</v>
      </c>
      <c r="C13197" s="4" t="str">
        <f>IF(MONTH(B13197)&lt;=3, "Q1-"&amp;YEAR(B13197), IF(MONTH(B13197)&lt;=6, "Q2-"&amp;YEAR(B13197), IF(MONTH(B13197)&lt;=9, "Q3-"&amp;YEAR(B13197), "Q4-"&amp;YEAR(B13197))))</f>
        <v>Q3-2020</v>
      </c>
      <c r="D13197">
        <v>1.24</v>
      </c>
      <c r="E13197">
        <v>0.93625000000000003</v>
      </c>
      <c r="F13197">
        <v>32.442999999999998</v>
      </c>
    </row>
    <row r="13198" spans="1:6" ht="20" x14ac:dyDescent="0.25">
      <c r="A13198" t="s">
        <v>293</v>
      </c>
      <c r="B13198" s="3">
        <v>44042.676388888889</v>
      </c>
      <c r="C13198" s="4" t="str">
        <f>IF(MONTH(B13198)&lt;=3, "Q1-"&amp;YEAR(B13198), IF(MONTH(B13198)&lt;=6, "Q2-"&amp;YEAR(B13198), IF(MONTH(B13198)&lt;=9, "Q3-"&amp;YEAR(B13198), "Q4-"&amp;YEAR(B13198))))</f>
        <v>Q3-2020</v>
      </c>
      <c r="D13198">
        <v>0.50649999999999995</v>
      </c>
      <c r="E13198">
        <v>0.41038999999999998</v>
      </c>
      <c r="F13198">
        <v>23.417999999999999</v>
      </c>
    </row>
    <row r="13199" spans="1:6" ht="20" x14ac:dyDescent="0.25">
      <c r="A13199" t="s">
        <v>294</v>
      </c>
      <c r="B13199" s="3">
        <v>44041.3125</v>
      </c>
      <c r="C13199" s="4" t="str">
        <f>IF(MONTH(B13199)&lt;=3, "Q1-"&amp;YEAR(B13199), IF(MONTH(B13199)&lt;=6, "Q2-"&amp;YEAR(B13199), IF(MONTH(B13199)&lt;=9, "Q3-"&amp;YEAR(B13199), "Q4-"&amp;YEAR(B13199))))</f>
        <v>Q3-2020</v>
      </c>
      <c r="D13199">
        <v>-0.5</v>
      </c>
      <c r="E13199">
        <v>-1.7689999999999999</v>
      </c>
      <c r="F13199">
        <v>71.734999999999999</v>
      </c>
    </row>
    <row r="13200" spans="1:6" ht="20" x14ac:dyDescent="0.25">
      <c r="A13200" t="s">
        <v>295</v>
      </c>
      <c r="B13200" s="3">
        <v>44041.677083333343</v>
      </c>
      <c r="C13200" s="4" t="str">
        <f>IF(MONTH(B13200)&lt;=3, "Q1-"&amp;YEAR(B13200), IF(MONTH(B13200)&lt;=6, "Q2-"&amp;YEAR(B13200), IF(MONTH(B13200)&lt;=9, "Q3-"&amp;YEAR(B13200), "Q4-"&amp;YEAR(B13200))))</f>
        <v>Q3-2020</v>
      </c>
      <c r="D13200">
        <v>0.41</v>
      </c>
      <c r="E13200">
        <v>0.498</v>
      </c>
      <c r="F13200">
        <v>-17.670999999999999</v>
      </c>
    </row>
    <row r="13201" spans="1:6" ht="20" x14ac:dyDescent="0.25">
      <c r="A13201" t="s">
        <v>296</v>
      </c>
      <c r="B13201" s="3">
        <v>44033.670138888891</v>
      </c>
      <c r="C13201" s="4" t="str">
        <f>IF(MONTH(B13201)&lt;=3, "Q1-"&amp;YEAR(B13201), IF(MONTH(B13201)&lt;=6, "Q2-"&amp;YEAR(B13201), IF(MONTH(B13201)&lt;=9, "Q3-"&amp;YEAR(B13201), "Q4-"&amp;YEAR(B13201))))</f>
        <v>Q3-2020</v>
      </c>
      <c r="D13201">
        <v>-2.21</v>
      </c>
      <c r="E13201">
        <v>-1.68363</v>
      </c>
      <c r="F13201">
        <v>-31.263999999999999</v>
      </c>
    </row>
    <row r="13202" spans="1:6" ht="20" x14ac:dyDescent="0.25">
      <c r="A13202" t="s">
        <v>297</v>
      </c>
      <c r="B13202" s="3">
        <v>44040.288194444453</v>
      </c>
      <c r="C13202" s="4" t="str">
        <f>IF(MONTH(B13202)&lt;=3, "Q1-"&amp;YEAR(B13202), IF(MONTH(B13202)&lt;=6, "Q2-"&amp;YEAR(B13202), IF(MONTH(B13202)&lt;=9, "Q3-"&amp;YEAR(B13202), "Q4-"&amp;YEAR(B13202))))</f>
        <v>Q3-2020</v>
      </c>
      <c r="D13202">
        <v>2.94</v>
      </c>
      <c r="E13202">
        <v>2.6747299999999998</v>
      </c>
      <c r="F13202">
        <v>9.9179999999999993</v>
      </c>
    </row>
    <row r="13203" spans="1:6" ht="20" x14ac:dyDescent="0.25">
      <c r="A13203" t="s">
        <v>298</v>
      </c>
      <c r="B13203" s="3">
        <v>44026.332638888889</v>
      </c>
      <c r="C13203" s="4" t="str">
        <f>IF(MONTH(B13203)&lt;=3, "Q1-"&amp;YEAR(B13203), IF(MONTH(B13203)&lt;=6, "Q2-"&amp;YEAR(B13203), IF(MONTH(B13203)&lt;=9, "Q3-"&amp;YEAR(B13203), "Q4-"&amp;YEAR(B13203))))</f>
        <v>Q3-2020</v>
      </c>
      <c r="D13203">
        <v>0.5</v>
      </c>
      <c r="E13203">
        <v>0.27844999999999998</v>
      </c>
      <c r="F13203">
        <v>79.566000000000003</v>
      </c>
    </row>
    <row r="13204" spans="1:6" ht="20" x14ac:dyDescent="0.25">
      <c r="A13204" t="s">
        <v>299</v>
      </c>
      <c r="B13204" s="3">
        <v>44042.291666666657</v>
      </c>
      <c r="C13204" s="4" t="str">
        <f>IF(MONTH(B13204)&lt;=3, "Q1-"&amp;YEAR(B13204), IF(MONTH(B13204)&lt;=6, "Q2-"&amp;YEAR(B13204), IF(MONTH(B13204)&lt;=9, "Q3-"&amp;YEAR(B13204), "Q4-"&amp;YEAR(B13204))))</f>
        <v>Q3-2020</v>
      </c>
      <c r="D13204">
        <v>1.25</v>
      </c>
      <c r="E13204">
        <v>1.0746100000000001</v>
      </c>
      <c r="F13204">
        <v>16.321000000000002</v>
      </c>
    </row>
    <row r="13205" spans="1:6" ht="20" x14ac:dyDescent="0.25">
      <c r="A13205" t="s">
        <v>300</v>
      </c>
      <c r="B13205" s="3">
        <v>44061.670138888891</v>
      </c>
      <c r="C13205" s="4" t="str">
        <f>IF(MONTH(B13205)&lt;=3, "Q1-"&amp;YEAR(B13205), IF(MONTH(B13205)&lt;=6, "Q2-"&amp;YEAR(B13205), IF(MONTH(B13205)&lt;=9, "Q3-"&amp;YEAR(B13205), "Q4-"&amp;YEAR(B13205))))</f>
        <v>Q3-2020</v>
      </c>
      <c r="D13205">
        <v>0.78</v>
      </c>
      <c r="E13205">
        <v>0.66254000000000002</v>
      </c>
      <c r="F13205">
        <v>17.728999999999999</v>
      </c>
    </row>
    <row r="13206" spans="1:6" ht="20" x14ac:dyDescent="0.25">
      <c r="A13206" t="s">
        <v>301</v>
      </c>
      <c r="B13206" s="3">
        <v>44042.677083333343</v>
      </c>
      <c r="C13206" s="4" t="str">
        <f>IF(MONTH(B13206)&lt;=3, "Q1-"&amp;YEAR(B13206), IF(MONTH(B13206)&lt;=6, "Q2-"&amp;YEAR(B13206), IF(MONTH(B13206)&lt;=9, "Q3-"&amp;YEAR(B13206), "Q4-"&amp;YEAR(B13206))))</f>
        <v>Q3-2020</v>
      </c>
      <c r="D13206">
        <v>4.79</v>
      </c>
      <c r="E13206">
        <v>4.72682</v>
      </c>
      <c r="F13206">
        <v>1.337</v>
      </c>
    </row>
    <row r="13207" spans="1:6" ht="20" x14ac:dyDescent="0.25">
      <c r="A13207" t="s">
        <v>302</v>
      </c>
      <c r="B13207" s="3">
        <v>44027.309027777781</v>
      </c>
      <c r="C13207" s="4" t="str">
        <f>IF(MONTH(B13207)&lt;=3, "Q1-"&amp;YEAR(B13207), IF(MONTH(B13207)&lt;=6, "Q2-"&amp;YEAR(B13207), IF(MONTH(B13207)&lt;=9, "Q3-"&amp;YEAR(B13207), "Q4-"&amp;YEAR(B13207))))</f>
        <v>Q3-2020</v>
      </c>
      <c r="D13207">
        <v>6.26</v>
      </c>
      <c r="E13207">
        <v>3.78485</v>
      </c>
      <c r="F13207">
        <v>65.396000000000001</v>
      </c>
    </row>
    <row r="13208" spans="1:6" ht="20" x14ac:dyDescent="0.25">
      <c r="A13208" t="s">
        <v>303</v>
      </c>
      <c r="B13208" s="3">
        <v>44048.677083333343</v>
      </c>
      <c r="C13208" s="4" t="str">
        <f>IF(MONTH(B13208)&lt;=3, "Q1-"&amp;YEAR(B13208), IF(MONTH(B13208)&lt;=6, "Q2-"&amp;YEAR(B13208), IF(MONTH(B13208)&lt;=9, "Q3-"&amp;YEAR(B13208), "Q4-"&amp;YEAR(B13208))))</f>
        <v>Q3-2020</v>
      </c>
      <c r="D13208">
        <v>0.83</v>
      </c>
      <c r="E13208">
        <v>0.90236000000000005</v>
      </c>
      <c r="F13208">
        <v>-8.0190000000000001</v>
      </c>
    </row>
    <row r="13209" spans="1:6" ht="20" x14ac:dyDescent="0.25">
      <c r="A13209" t="s">
        <v>304</v>
      </c>
      <c r="B13209" s="3">
        <v>44047.673611111109</v>
      </c>
      <c r="C13209" s="4" t="str">
        <f>IF(MONTH(B13209)&lt;=3, "Q1-"&amp;YEAR(B13209), IF(MONTH(B13209)&lt;=6, "Q2-"&amp;YEAR(B13209), IF(MONTH(B13209)&lt;=9, "Q3-"&amp;YEAR(B13209), "Q4-"&amp;YEAR(B13209))))</f>
        <v>Q3-2020</v>
      </c>
      <c r="D13209">
        <v>-6.14</v>
      </c>
      <c r="E13209">
        <v>-4.9797099999999999</v>
      </c>
      <c r="F13209">
        <v>-23.3</v>
      </c>
    </row>
    <row r="13210" spans="1:6" ht="20" x14ac:dyDescent="0.25">
      <c r="A13210" t="s">
        <v>305</v>
      </c>
      <c r="B13210" s="3">
        <v>44048.666666666657</v>
      </c>
      <c r="C13210" s="4" t="str">
        <f>IF(MONTH(B13210)&lt;=3, "Q1-"&amp;YEAR(B13210), IF(MONTH(B13210)&lt;=6, "Q2-"&amp;YEAR(B13210), IF(MONTH(B13210)&lt;=9, "Q3-"&amp;YEAR(B13210), "Q4-"&amp;YEAR(B13210))))</f>
        <v>Q3-2020</v>
      </c>
      <c r="D13210">
        <v>1.41</v>
      </c>
      <c r="E13210">
        <v>1.61833</v>
      </c>
      <c r="F13210">
        <v>-12.872999999999999</v>
      </c>
    </row>
    <row r="13211" spans="1:6" ht="20" x14ac:dyDescent="0.25">
      <c r="A13211" t="s">
        <v>306</v>
      </c>
      <c r="B13211" s="3">
        <v>44042.6875</v>
      </c>
      <c r="C13211" s="4" t="str">
        <f>IF(MONTH(B13211)&lt;=3, "Q1-"&amp;YEAR(B13211), IF(MONTH(B13211)&lt;=6, "Q2-"&amp;YEAR(B13211), IF(MONTH(B13211)&lt;=9, "Q3-"&amp;YEAR(B13211), "Q4-"&amp;YEAR(B13211))))</f>
        <v>Q3-2020</v>
      </c>
      <c r="D13211">
        <v>0.17</v>
      </c>
      <c r="E13211">
        <v>0.26250000000000001</v>
      </c>
      <c r="F13211">
        <v>-35.238</v>
      </c>
    </row>
    <row r="13212" spans="1:6" ht="20" x14ac:dyDescent="0.25">
      <c r="A13212" t="s">
        <v>307</v>
      </c>
      <c r="B13212" s="3">
        <v>44048.291666666657</v>
      </c>
      <c r="C13212" s="4" t="str">
        <f>IF(MONTH(B13212)&lt;=3, "Q1-"&amp;YEAR(B13212), IF(MONTH(B13212)&lt;=6, "Q2-"&amp;YEAR(B13212), IF(MONTH(B13212)&lt;=9, "Q3-"&amp;YEAR(B13212), "Q4-"&amp;YEAR(B13212))))</f>
        <v>Q3-2020</v>
      </c>
      <c r="D13212">
        <v>-0.31</v>
      </c>
      <c r="E13212">
        <v>-0.35082999999999998</v>
      </c>
      <c r="F13212">
        <v>11.638</v>
      </c>
    </row>
    <row r="13213" spans="1:6" ht="20" x14ac:dyDescent="0.25">
      <c r="A13213" t="s">
        <v>309</v>
      </c>
      <c r="B13213" s="3">
        <v>44027.270833333343</v>
      </c>
      <c r="C13213" s="4" t="str">
        <f>IF(MONTH(B13213)&lt;=3, "Q1-"&amp;YEAR(B13213), IF(MONTH(B13213)&lt;=6, "Q2-"&amp;YEAR(B13213), IF(MONTH(B13213)&lt;=9, "Q3-"&amp;YEAR(B13213), "Q4-"&amp;YEAR(B13213))))</f>
        <v>Q3-2020</v>
      </c>
      <c r="D13213">
        <v>1.01</v>
      </c>
      <c r="E13213">
        <v>0.91276999999999997</v>
      </c>
      <c r="F13213">
        <v>10.651999999999999</v>
      </c>
    </row>
    <row r="13214" spans="1:6" ht="20" x14ac:dyDescent="0.25">
      <c r="A13214" t="s">
        <v>310</v>
      </c>
      <c r="B13214" s="3">
        <v>44026.284722222219</v>
      </c>
      <c r="C13214" s="4" t="str">
        <f>IF(MONTH(B13214)&lt;=3, "Q1-"&amp;YEAR(B13214), IF(MONTH(B13214)&lt;=6, "Q2-"&amp;YEAR(B13214), IF(MONTH(B13214)&lt;=9, "Q3-"&amp;YEAR(B13214), "Q4-"&amp;YEAR(B13214))))</f>
        <v>Q3-2020</v>
      </c>
      <c r="D13214">
        <v>0.42</v>
      </c>
      <c r="E13214">
        <v>0.35879</v>
      </c>
      <c r="F13214">
        <v>17.059999999999999</v>
      </c>
    </row>
    <row r="13215" spans="1:6" ht="20" x14ac:dyDescent="0.25">
      <c r="A13215" t="s">
        <v>311</v>
      </c>
      <c r="B13215" s="3">
        <v>44047.25</v>
      </c>
      <c r="C13215" s="4" t="str">
        <f>IF(MONTH(B13215)&lt;=3, "Q1-"&amp;YEAR(B13215), IF(MONTH(B13215)&lt;=6, "Q2-"&amp;YEAR(B13215), IF(MONTH(B13215)&lt;=9, "Q3-"&amp;YEAR(B13215), "Q4-"&amp;YEAR(B13215))))</f>
        <v>Q3-2020</v>
      </c>
      <c r="D13215">
        <v>1.55</v>
      </c>
      <c r="E13215">
        <v>1.09215</v>
      </c>
      <c r="F13215">
        <v>41.921999999999997</v>
      </c>
    </row>
    <row r="13216" spans="1:6" ht="20" x14ac:dyDescent="0.25">
      <c r="A13216" t="s">
        <v>312</v>
      </c>
      <c r="B13216" s="3">
        <v>44041.691666666673</v>
      </c>
      <c r="C13216" s="4" t="str">
        <f>IF(MONTH(B13216)&lt;=3, "Q1-"&amp;YEAR(B13216), IF(MONTH(B13216)&lt;=6, "Q2-"&amp;YEAR(B13216), IF(MONTH(B13216)&lt;=9, "Q3-"&amp;YEAR(B13216), "Q4-"&amp;YEAR(B13216))))</f>
        <v>Q3-2020</v>
      </c>
      <c r="D13216">
        <v>7.1</v>
      </c>
      <c r="E13216">
        <v>4.3010599999999997</v>
      </c>
      <c r="F13216">
        <v>65.075999999999993</v>
      </c>
    </row>
    <row r="13217" spans="1:6" ht="20" x14ac:dyDescent="0.25">
      <c r="A13217" t="s">
        <v>313</v>
      </c>
      <c r="B13217" s="3">
        <v>44034.668055555558</v>
      </c>
      <c r="C13217" s="4" t="str">
        <f>IF(MONTH(B13217)&lt;=3, "Q1-"&amp;YEAR(B13217), IF(MONTH(B13217)&lt;=6, "Q2-"&amp;YEAR(B13217), IF(MONTH(B13217)&lt;=9, "Q3-"&amp;YEAR(B13217), "Q4-"&amp;YEAR(B13217))))</f>
        <v>Q3-2020</v>
      </c>
      <c r="D13217">
        <v>0.21667</v>
      </c>
      <c r="E13217">
        <v>0.21193000000000001</v>
      </c>
      <c r="F13217">
        <v>2.2330000000000001</v>
      </c>
    </row>
    <row r="13218" spans="1:6" ht="20" x14ac:dyDescent="0.25">
      <c r="A13218" t="s">
        <v>315</v>
      </c>
      <c r="B13218" s="3">
        <v>44048.270833333343</v>
      </c>
      <c r="C13218" s="4" t="str">
        <f>IF(MONTH(B13218)&lt;=3, "Q1-"&amp;YEAR(B13218), IF(MONTH(B13218)&lt;=6, "Q2-"&amp;YEAR(B13218), IF(MONTH(B13218)&lt;=9, "Q3-"&amp;YEAR(B13218), "Q4-"&amp;YEAR(B13218))))</f>
        <v>Q3-2020</v>
      </c>
      <c r="D13218">
        <v>0.13</v>
      </c>
      <c r="E13218">
        <v>7.8619999999999995E-2</v>
      </c>
      <c r="F13218">
        <v>65.352000000000004</v>
      </c>
    </row>
    <row r="13219" spans="1:6" ht="20" x14ac:dyDescent="0.25">
      <c r="A13219" t="s">
        <v>316</v>
      </c>
      <c r="B13219" s="3">
        <v>44040.292361111111</v>
      </c>
      <c r="C13219" s="4" t="str">
        <f>IF(MONTH(B13219)&lt;=3, "Q1-"&amp;YEAR(B13219), IF(MONTH(B13219)&lt;=6, "Q2-"&amp;YEAR(B13219), IF(MONTH(B13219)&lt;=9, "Q3-"&amp;YEAR(B13219), "Q4-"&amp;YEAR(B13219))))</f>
        <v>Q3-2020</v>
      </c>
      <c r="D13219">
        <v>1.0900000000000001</v>
      </c>
      <c r="E13219">
        <v>1.0573600000000001</v>
      </c>
      <c r="F13219">
        <v>3.0870000000000002</v>
      </c>
    </row>
    <row r="13220" spans="1:6" ht="20" x14ac:dyDescent="0.25">
      <c r="A13220" t="s">
        <v>317</v>
      </c>
      <c r="B13220" s="3">
        <v>44042.25</v>
      </c>
      <c r="C13220" s="4" t="str">
        <f>IF(MONTH(B13220)&lt;=3, "Q1-"&amp;YEAR(B13220), IF(MONTH(B13220)&lt;=6, "Q2-"&amp;YEAR(B13220), IF(MONTH(B13220)&lt;=9, "Q3-"&amp;YEAR(B13220), "Q4-"&amp;YEAR(B13220))))</f>
        <v>Q3-2020</v>
      </c>
      <c r="D13220">
        <v>0.7</v>
      </c>
      <c r="E13220">
        <v>0.59138999999999997</v>
      </c>
      <c r="F13220">
        <v>18.364999999999998</v>
      </c>
    </row>
    <row r="13221" spans="1:6" ht="20" x14ac:dyDescent="0.25">
      <c r="A13221" t="s">
        <v>318</v>
      </c>
      <c r="B13221" s="3">
        <v>44049.307638888888</v>
      </c>
      <c r="C13221" s="4" t="str">
        <f>IF(MONTH(B13221)&lt;=3, "Q1-"&amp;YEAR(B13221), IF(MONTH(B13221)&lt;=6, "Q2-"&amp;YEAR(B13221), IF(MONTH(B13221)&lt;=9, "Q3-"&amp;YEAR(B13221), "Q4-"&amp;YEAR(B13221))))</f>
        <v>Q3-2020</v>
      </c>
      <c r="D13221">
        <v>1.08</v>
      </c>
      <c r="E13221">
        <v>1.06107</v>
      </c>
      <c r="F13221">
        <v>1.784</v>
      </c>
    </row>
    <row r="13222" spans="1:6" ht="20" x14ac:dyDescent="0.25">
      <c r="A13222" t="s">
        <v>319</v>
      </c>
      <c r="B13222" s="3">
        <v>44041.667361111111</v>
      </c>
      <c r="C13222" s="4" t="str">
        <f>IF(MONTH(B13222)&lt;=3, "Q1-"&amp;YEAR(B13222), IF(MONTH(B13222)&lt;=6, "Q2-"&amp;YEAR(B13222), IF(MONTH(B13222)&lt;=9, "Q3-"&amp;YEAR(B13222), "Q4-"&amp;YEAR(B13222))))</f>
        <v>Q3-2020</v>
      </c>
      <c r="D13222">
        <v>0.75</v>
      </c>
      <c r="E13222">
        <v>0.38540000000000002</v>
      </c>
      <c r="F13222">
        <v>94.602999999999994</v>
      </c>
    </row>
    <row r="13223" spans="1:6" ht="20" x14ac:dyDescent="0.25">
      <c r="A13223" t="s">
        <v>320</v>
      </c>
      <c r="B13223" s="3">
        <v>44068.292361111111</v>
      </c>
      <c r="C13223" s="4" t="str">
        <f>IF(MONTH(B13223)&lt;=3, "Q1-"&amp;YEAR(B13223), IF(MONTH(B13223)&lt;=6, "Q2-"&amp;YEAR(B13223), IF(MONTH(B13223)&lt;=9, "Q3-"&amp;YEAR(B13223), "Q4-"&amp;YEAR(B13223))))</f>
        <v>Q3-2020</v>
      </c>
      <c r="D13223">
        <v>1.71</v>
      </c>
      <c r="E13223">
        <v>1.0760400000000001</v>
      </c>
      <c r="F13223">
        <v>58.915999999999997</v>
      </c>
    </row>
    <row r="13224" spans="1:6" ht="20" x14ac:dyDescent="0.25">
      <c r="A13224" t="s">
        <v>321</v>
      </c>
      <c r="B13224" s="3">
        <v>44043.270833333343</v>
      </c>
      <c r="C13224" s="4" t="str">
        <f>IF(MONTH(B13224)&lt;=3, "Q1-"&amp;YEAR(B13224), IF(MONTH(B13224)&lt;=6, "Q2-"&amp;YEAR(B13224), IF(MONTH(B13224)&lt;=9, "Q3-"&amp;YEAR(B13224), "Q4-"&amp;YEAR(B13224))))</f>
        <v>Q3-2020</v>
      </c>
      <c r="D13224">
        <v>2.83</v>
      </c>
      <c r="E13224">
        <v>2.61435</v>
      </c>
      <c r="F13224">
        <v>8.2490000000000006</v>
      </c>
    </row>
    <row r="13225" spans="1:6" ht="20" x14ac:dyDescent="0.25">
      <c r="A13225" t="s">
        <v>322</v>
      </c>
      <c r="B13225" s="3">
        <v>44041.740277777782</v>
      </c>
      <c r="C13225" s="4" t="str">
        <f>IF(MONTH(B13225)&lt;=3, "Q1-"&amp;YEAR(B13225), IF(MONTH(B13225)&lt;=6, "Q2-"&amp;YEAR(B13225), IF(MONTH(B13225)&lt;=9, "Q3-"&amp;YEAR(B13225), "Q4-"&amp;YEAR(B13225))))</f>
        <v>Q3-2020</v>
      </c>
      <c r="D13225">
        <v>-0.74</v>
      </c>
      <c r="E13225">
        <v>-1.01044</v>
      </c>
      <c r="F13225">
        <v>26.765000000000001</v>
      </c>
    </row>
    <row r="13226" spans="1:6" ht="20" x14ac:dyDescent="0.25">
      <c r="A13226" t="s">
        <v>323</v>
      </c>
      <c r="B13226" s="3">
        <v>44053.670138888891</v>
      </c>
      <c r="C13226" s="4" t="str">
        <f>IF(MONTH(B13226)&lt;=3, "Q1-"&amp;YEAR(B13226), IF(MONTH(B13226)&lt;=6, "Q2-"&amp;YEAR(B13226), IF(MONTH(B13226)&lt;=9, "Q3-"&amp;YEAR(B13226), "Q4-"&amp;YEAR(B13226))))</f>
        <v>Q3-2020</v>
      </c>
      <c r="D13226">
        <v>1.36</v>
      </c>
      <c r="E13226">
        <v>1.306</v>
      </c>
      <c r="F13226">
        <v>4.1349999999999998</v>
      </c>
    </row>
    <row r="13227" spans="1:6" ht="20" x14ac:dyDescent="0.25">
      <c r="A13227" t="s">
        <v>325</v>
      </c>
      <c r="B13227" s="3">
        <v>44029.314583333333</v>
      </c>
      <c r="C13227" s="4" t="str">
        <f>IF(MONTH(B13227)&lt;=3, "Q1-"&amp;YEAR(B13227), IF(MONTH(B13227)&lt;=6, "Q2-"&amp;YEAR(B13227), IF(MONTH(B13227)&lt;=9, "Q3-"&amp;YEAR(B13227), "Q4-"&amp;YEAR(B13227))))</f>
        <v>Q3-2020</v>
      </c>
      <c r="D13227">
        <v>1.88</v>
      </c>
      <c r="E13227">
        <v>1.61113</v>
      </c>
      <c r="F13227">
        <v>16.687999999999999</v>
      </c>
    </row>
    <row r="13228" spans="1:6" ht="20" x14ac:dyDescent="0.25">
      <c r="A13228" t="s">
        <v>326</v>
      </c>
      <c r="B13228" s="3">
        <v>44043.270833333343</v>
      </c>
      <c r="C13228" s="4" t="str">
        <f>IF(MONTH(B13228)&lt;=3, "Q1-"&amp;YEAR(B13228), IF(MONTH(B13228)&lt;=6, "Q2-"&amp;YEAR(B13228), IF(MONTH(B13228)&lt;=9, "Q3-"&amp;YEAR(B13228), "Q4-"&amp;YEAR(B13228))))</f>
        <v>Q3-2020</v>
      </c>
      <c r="D13228">
        <v>0.67</v>
      </c>
      <c r="E13228">
        <v>0.48138999999999998</v>
      </c>
      <c r="F13228">
        <v>39.18</v>
      </c>
    </row>
    <row r="13229" spans="1:6" ht="20" x14ac:dyDescent="0.25">
      <c r="A13229" t="s">
        <v>327</v>
      </c>
      <c r="B13229" s="3">
        <v>44035.695833333331</v>
      </c>
      <c r="C13229" s="4" t="str">
        <f>IF(MONTH(B13229)&lt;=3, "Q1-"&amp;YEAR(B13229), IF(MONTH(B13229)&lt;=6, "Q2-"&amp;YEAR(B13229), IF(MONTH(B13229)&lt;=9, "Q3-"&amp;YEAR(B13229), "Q4-"&amp;YEAR(B13229))))</f>
        <v>Q3-2020</v>
      </c>
      <c r="D13229">
        <v>0.56999999999999995</v>
      </c>
      <c r="E13229">
        <v>0.54339000000000004</v>
      </c>
      <c r="F13229">
        <v>4.8979999999999997</v>
      </c>
    </row>
    <row r="13230" spans="1:6" ht="20" x14ac:dyDescent="0.25">
      <c r="A13230" t="s">
        <v>329</v>
      </c>
      <c r="B13230" s="3">
        <v>44036.3125</v>
      </c>
      <c r="C13230" s="4" t="str">
        <f>IF(MONTH(B13230)&lt;=3, "Q1-"&amp;YEAR(B13230), IF(MONTH(B13230)&lt;=6, "Q2-"&amp;YEAR(B13230), IF(MONTH(B13230)&lt;=9, "Q3-"&amp;YEAR(B13230), "Q4-"&amp;YEAR(B13230))))</f>
        <v>Q3-2020</v>
      </c>
      <c r="D13230">
        <v>1.18</v>
      </c>
      <c r="E13230">
        <v>1.1487400000000001</v>
      </c>
      <c r="F13230">
        <v>2.7210000000000001</v>
      </c>
    </row>
    <row r="13231" spans="1:6" ht="20" x14ac:dyDescent="0.25">
      <c r="A13231" t="s">
        <v>330</v>
      </c>
      <c r="B13231" s="3">
        <v>44042.272916666669</v>
      </c>
      <c r="C13231" s="4" t="str">
        <f>IF(MONTH(B13231)&lt;=3, "Q1-"&amp;YEAR(B13231), IF(MONTH(B13231)&lt;=6, "Q2-"&amp;YEAR(B13231), IF(MONTH(B13231)&lt;=9, "Q3-"&amp;YEAR(B13231), "Q4-"&amp;YEAR(B13231))))</f>
        <v>Q3-2020</v>
      </c>
      <c r="D13231">
        <v>0.32</v>
      </c>
      <c r="E13231">
        <v>0.31341000000000002</v>
      </c>
      <c r="F13231">
        <v>2.1030000000000002</v>
      </c>
    </row>
    <row r="13232" spans="1:6" ht="20" x14ac:dyDescent="0.25">
      <c r="A13232" t="s">
        <v>331</v>
      </c>
      <c r="B13232" s="3">
        <v>44041.3125</v>
      </c>
      <c r="C13232" s="4" t="str">
        <f>IF(MONTH(B13232)&lt;=3, "Q1-"&amp;YEAR(B13232), IF(MONTH(B13232)&lt;=6, "Q2-"&amp;YEAR(B13232), IF(MONTH(B13232)&lt;=9, "Q3-"&amp;YEAR(B13232), "Q4-"&amp;YEAR(B13232))))</f>
        <v>Q3-2020</v>
      </c>
      <c r="D13232">
        <v>0.15332999999999999</v>
      </c>
      <c r="E13232">
        <v>0.11967</v>
      </c>
      <c r="F13232">
        <v>28.134</v>
      </c>
    </row>
    <row r="13233" spans="1:6" ht="20" x14ac:dyDescent="0.25">
      <c r="A13233" t="s">
        <v>333</v>
      </c>
      <c r="B13233" s="3">
        <v>44097.291666666657</v>
      </c>
      <c r="C13233" s="4" t="str">
        <f>IF(MONTH(B13233)&lt;=3, "Q1-"&amp;YEAR(B13233), IF(MONTH(B13233)&lt;=6, "Q2-"&amp;YEAR(B13233), IF(MONTH(B13233)&lt;=9, "Q3-"&amp;YEAR(B13233), "Q4-"&amp;YEAR(B13233))))</f>
        <v>Q3-2020</v>
      </c>
      <c r="D13233">
        <v>1</v>
      </c>
      <c r="E13233">
        <v>0.87270999999999999</v>
      </c>
      <c r="F13233">
        <v>14.586</v>
      </c>
    </row>
    <row r="13234" spans="1:6" ht="20" x14ac:dyDescent="0.25">
      <c r="A13234" t="s">
        <v>333</v>
      </c>
      <c r="B13234" s="3">
        <v>44013.291666666657</v>
      </c>
      <c r="C13234" s="4" t="str">
        <f>IF(MONTH(B13234)&lt;=3, "Q1-"&amp;YEAR(B13234), IF(MONTH(B13234)&lt;=6, "Q2-"&amp;YEAR(B13234), IF(MONTH(B13234)&lt;=9, "Q3-"&amp;YEAR(B13234), "Q4-"&amp;YEAR(B13234))))</f>
        <v>Q3-2020</v>
      </c>
      <c r="D13234">
        <v>1.1000000000000001</v>
      </c>
      <c r="E13234">
        <v>1.0608200000000001</v>
      </c>
      <c r="F13234">
        <v>3.6930000000000001</v>
      </c>
    </row>
    <row r="13235" spans="1:6" ht="20" x14ac:dyDescent="0.25">
      <c r="A13235" t="s">
        <v>334</v>
      </c>
      <c r="B13235" s="3">
        <v>44042.291666666657</v>
      </c>
      <c r="C13235" s="4" t="str">
        <f>IF(MONTH(B13235)&lt;=3, "Q1-"&amp;YEAR(B13235), IF(MONTH(B13235)&lt;=6, "Q2-"&amp;YEAR(B13235), IF(MONTH(B13235)&lt;=9, "Q3-"&amp;YEAR(B13235), "Q4-"&amp;YEAR(B13235))))</f>
        <v>Q3-2020</v>
      </c>
      <c r="D13235">
        <v>0.69</v>
      </c>
      <c r="E13235">
        <v>0.55332000000000003</v>
      </c>
      <c r="F13235">
        <v>24.702000000000002</v>
      </c>
    </row>
    <row r="13236" spans="1:6" ht="20" x14ac:dyDescent="0.25">
      <c r="A13236" t="s">
        <v>335</v>
      </c>
      <c r="B13236" s="3">
        <v>44040.28125</v>
      </c>
      <c r="C13236" s="4" t="str">
        <f>IF(MONTH(B13236)&lt;=3, "Q1-"&amp;YEAR(B13236), IF(MONTH(B13236)&lt;=6, "Q2-"&amp;YEAR(B13236), IF(MONTH(B13236)&lt;=9, "Q3-"&amp;YEAR(B13236), "Q4-"&amp;YEAR(B13236))))</f>
        <v>Q3-2020</v>
      </c>
      <c r="D13236">
        <v>0.78</v>
      </c>
      <c r="E13236">
        <v>0.66339999999999999</v>
      </c>
      <c r="F13236">
        <v>17.576000000000001</v>
      </c>
    </row>
    <row r="13237" spans="1:6" ht="20" x14ac:dyDescent="0.25">
      <c r="A13237" t="s">
        <v>336</v>
      </c>
      <c r="B13237" s="3">
        <v>44040.670138888891</v>
      </c>
      <c r="C13237" s="4" t="str">
        <f>IF(MONTH(B13237)&lt;=3, "Q1-"&amp;YEAR(B13237), IF(MONTH(B13237)&lt;=6, "Q2-"&amp;YEAR(B13237), IF(MONTH(B13237)&lt;=9, "Q3-"&amp;YEAR(B13237), "Q4-"&amp;YEAR(B13237))))</f>
        <v>Q3-2020</v>
      </c>
      <c r="D13237">
        <v>1</v>
      </c>
      <c r="E13237">
        <v>1.11392</v>
      </c>
      <c r="F13237">
        <v>-10.227</v>
      </c>
    </row>
    <row r="13238" spans="1:6" ht="20" x14ac:dyDescent="0.25">
      <c r="A13238" t="s">
        <v>337</v>
      </c>
      <c r="B13238" s="3">
        <v>44049.697916666657</v>
      </c>
      <c r="C13238" s="4" t="str">
        <f>IF(MONTH(B13238)&lt;=3, "Q1-"&amp;YEAR(B13238), IF(MONTH(B13238)&lt;=6, "Q2-"&amp;YEAR(B13238), IF(MONTH(B13238)&lt;=9, "Q3-"&amp;YEAR(B13238), "Q4-"&amp;YEAR(B13238))))</f>
        <v>Q3-2020</v>
      </c>
      <c r="D13238">
        <v>-0.03</v>
      </c>
      <c r="E13238">
        <v>-8.7830000000000005E-2</v>
      </c>
      <c r="F13238">
        <v>65.843000000000004</v>
      </c>
    </row>
    <row r="13239" spans="1:6" ht="20" x14ac:dyDescent="0.25">
      <c r="A13239" t="s">
        <v>338</v>
      </c>
      <c r="B13239" s="3">
        <v>44103.669444444437</v>
      </c>
      <c r="C13239" s="4" t="str">
        <f>IF(MONTH(B13239)&lt;=3, "Q1-"&amp;YEAR(B13239), IF(MONTH(B13239)&lt;=6, "Q2-"&amp;YEAR(B13239), IF(MONTH(B13239)&lt;=9, "Q3-"&amp;YEAR(B13239), "Q4-"&amp;YEAR(B13239))))</f>
        <v>Q3-2020</v>
      </c>
      <c r="D13239">
        <v>1.08</v>
      </c>
      <c r="E13239">
        <v>0.98838999999999999</v>
      </c>
      <c r="F13239">
        <v>9.2690000000000001</v>
      </c>
    </row>
    <row r="13240" spans="1:6" ht="20" x14ac:dyDescent="0.25">
      <c r="A13240" t="s">
        <v>340</v>
      </c>
      <c r="B13240" s="3">
        <v>44041.678472222222</v>
      </c>
      <c r="C13240" s="4" t="str">
        <f>IF(MONTH(B13240)&lt;=3, "Q1-"&amp;YEAR(B13240), IF(MONTH(B13240)&lt;=6, "Q2-"&amp;YEAR(B13240), IF(MONTH(B13240)&lt;=9, "Q3-"&amp;YEAR(B13240), "Q4-"&amp;YEAR(B13240))))</f>
        <v>Q3-2020</v>
      </c>
      <c r="D13240">
        <v>1.38</v>
      </c>
      <c r="E13240">
        <v>1.1997100000000001</v>
      </c>
      <c r="F13240">
        <v>15.028</v>
      </c>
    </row>
    <row r="13241" spans="1:6" ht="20" x14ac:dyDescent="0.25">
      <c r="A13241" t="s">
        <v>341</v>
      </c>
      <c r="B13241" s="3">
        <v>44035.333333333343</v>
      </c>
      <c r="C13241" s="4" t="str">
        <f>IF(MONTH(B13241)&lt;=3, "Q1-"&amp;YEAR(B13241), IF(MONTH(B13241)&lt;=6, "Q2-"&amp;YEAR(B13241), IF(MONTH(B13241)&lt;=9, "Q3-"&amp;YEAR(B13241), "Q4-"&amp;YEAR(B13241))))</f>
        <v>Q3-2020</v>
      </c>
      <c r="D13241">
        <v>1.67</v>
      </c>
      <c r="E13241">
        <v>1.5542400000000001</v>
      </c>
      <c r="F13241">
        <v>7.4480000000000004</v>
      </c>
    </row>
    <row r="13242" spans="1:6" ht="20" x14ac:dyDescent="0.25">
      <c r="A13242" t="s">
        <v>342</v>
      </c>
      <c r="B13242" s="3">
        <v>44028.288194444453</v>
      </c>
      <c r="C13242" s="4" t="str">
        <f>IF(MONTH(B13242)&lt;=3, "Q1-"&amp;YEAR(B13242), IF(MONTH(B13242)&lt;=6, "Q2-"&amp;YEAR(B13242), IF(MONTH(B13242)&lt;=9, "Q3-"&amp;YEAR(B13242), "Q4-"&amp;YEAR(B13242))))</f>
        <v>Q3-2020</v>
      </c>
      <c r="D13242">
        <v>0.37</v>
      </c>
      <c r="E13242">
        <v>0.26685999999999999</v>
      </c>
      <c r="F13242">
        <v>38.65</v>
      </c>
    </row>
    <row r="13243" spans="1:6" ht="20" x14ac:dyDescent="0.25">
      <c r="A13243" t="s">
        <v>343</v>
      </c>
      <c r="B13243" s="3">
        <v>44098.284722222219</v>
      </c>
      <c r="C13243" s="4" t="str">
        <f>IF(MONTH(B13243)&lt;=3, "Q1-"&amp;YEAR(B13243), IF(MONTH(B13243)&lt;=6, "Q2-"&amp;YEAR(B13243), IF(MONTH(B13243)&lt;=9, "Q3-"&amp;YEAR(B13243), "Q4-"&amp;YEAR(B13243))))</f>
        <v>Q3-2020</v>
      </c>
      <c r="D13243">
        <v>1.79</v>
      </c>
      <c r="E13243">
        <v>1.0786899999999999</v>
      </c>
      <c r="F13243">
        <v>65.941999999999993</v>
      </c>
    </row>
    <row r="13244" spans="1:6" ht="20" x14ac:dyDescent="0.25">
      <c r="A13244" t="s">
        <v>344</v>
      </c>
      <c r="B13244" s="3">
        <v>44049.293055555558</v>
      </c>
      <c r="C13244" s="4" t="str">
        <f>IF(MONTH(B13244)&lt;=3, "Q1-"&amp;YEAR(B13244), IF(MONTH(B13244)&lt;=6, "Q2-"&amp;YEAR(B13244), IF(MONTH(B13244)&lt;=9, "Q3-"&amp;YEAR(B13244), "Q4-"&amp;YEAR(B13244))))</f>
        <v>Q3-2020</v>
      </c>
      <c r="D13244">
        <v>1.25</v>
      </c>
      <c r="E13244">
        <v>0.92791000000000001</v>
      </c>
      <c r="F13244">
        <v>34.710999999999999</v>
      </c>
    </row>
    <row r="13245" spans="1:6" ht="20" x14ac:dyDescent="0.25">
      <c r="A13245" t="s">
        <v>347</v>
      </c>
      <c r="B13245" s="3">
        <v>44040.271527777782</v>
      </c>
      <c r="C13245" s="4" t="str">
        <f>IF(MONTH(B13245)&lt;=3, "Q1-"&amp;YEAR(B13245), IF(MONTH(B13245)&lt;=6, "Q2-"&amp;YEAR(B13245), IF(MONTH(B13245)&lt;=9, "Q3-"&amp;YEAR(B13245), "Q4-"&amp;YEAR(B13245))))</f>
        <v>Q3-2020</v>
      </c>
      <c r="D13245">
        <v>1.78</v>
      </c>
      <c r="E13245">
        <v>1.8010600000000001</v>
      </c>
      <c r="F13245">
        <v>-1.169</v>
      </c>
    </row>
    <row r="13246" spans="1:6" ht="20" x14ac:dyDescent="0.25">
      <c r="A13246" t="s">
        <v>348</v>
      </c>
      <c r="B13246" s="3">
        <v>44049.667361111111</v>
      </c>
      <c r="C13246" s="4" t="str">
        <f>IF(MONTH(B13246)&lt;=3, "Q1-"&amp;YEAR(B13246), IF(MONTH(B13246)&lt;=6, "Q2-"&amp;YEAR(B13246), IF(MONTH(B13246)&lt;=9, "Q3-"&amp;YEAR(B13246), "Q4-"&amp;YEAR(B13246))))</f>
        <v>Q3-2020</v>
      </c>
      <c r="D13246">
        <v>-1.25</v>
      </c>
      <c r="E13246">
        <v>-1.5155000000000001</v>
      </c>
      <c r="F13246">
        <v>17.518999999999998</v>
      </c>
    </row>
    <row r="13247" spans="1:6" ht="20" x14ac:dyDescent="0.25">
      <c r="A13247" t="s">
        <v>349</v>
      </c>
      <c r="B13247" s="3">
        <v>44068.666666666657</v>
      </c>
      <c r="C13247" s="4" t="str">
        <f>IF(MONTH(B13247)&lt;=3, "Q1-"&amp;YEAR(B13247), IF(MONTH(B13247)&lt;=6, "Q2-"&amp;YEAR(B13247), IF(MONTH(B13247)&lt;=9, "Q3-"&amp;YEAR(B13247), "Q4-"&amp;YEAR(B13247))))</f>
        <v>Q3-2020</v>
      </c>
      <c r="D13247">
        <v>1.81</v>
      </c>
      <c r="E13247">
        <v>1.05111</v>
      </c>
      <c r="F13247">
        <v>72.198999999999998</v>
      </c>
    </row>
    <row r="13248" spans="1:6" ht="20" x14ac:dyDescent="0.25">
      <c r="A13248" t="s">
        <v>350</v>
      </c>
      <c r="B13248" s="3">
        <v>44040.677083333343</v>
      </c>
      <c r="C13248" s="4" t="str">
        <f>IF(MONTH(B13248)&lt;=3, "Q1-"&amp;YEAR(B13248), IF(MONTH(B13248)&lt;=6, "Q2-"&amp;YEAR(B13248), IF(MONTH(B13248)&lt;=9, "Q3-"&amp;YEAR(B13248), "Q4-"&amp;YEAR(B13248))))</f>
        <v>Q3-2020</v>
      </c>
      <c r="D13248">
        <v>0.32</v>
      </c>
      <c r="E13248">
        <v>0.51117000000000001</v>
      </c>
      <c r="F13248">
        <v>-37.399000000000001</v>
      </c>
    </row>
    <row r="13249" spans="1:6" ht="20" x14ac:dyDescent="0.25">
      <c r="A13249" t="s">
        <v>351</v>
      </c>
      <c r="B13249" s="3">
        <v>44041.291666666657</v>
      </c>
      <c r="C13249" s="4" t="str">
        <f>IF(MONTH(B13249)&lt;=3, "Q1-"&amp;YEAR(B13249), IF(MONTH(B13249)&lt;=6, "Q2-"&amp;YEAR(B13249), IF(MONTH(B13249)&lt;=9, "Q3-"&amp;YEAR(B13249), "Q4-"&amp;YEAR(B13249))))</f>
        <v>Q3-2020</v>
      </c>
      <c r="D13249">
        <v>1.1399999999999999</v>
      </c>
      <c r="E13249">
        <v>0.95555999999999996</v>
      </c>
      <c r="F13249">
        <v>19.302</v>
      </c>
    </row>
    <row r="13250" spans="1:6" ht="20" x14ac:dyDescent="0.25">
      <c r="A13250" t="s">
        <v>352</v>
      </c>
      <c r="B13250" s="3">
        <v>44041.670138888891</v>
      </c>
      <c r="C13250" s="4" t="str">
        <f>IF(MONTH(B13250)&lt;=3, "Q1-"&amp;YEAR(B13250), IF(MONTH(B13250)&lt;=6, "Q2-"&amp;YEAR(B13250), IF(MONTH(B13250)&lt;=9, "Q3-"&amp;YEAR(B13250), "Q4-"&amp;YEAR(B13250))))</f>
        <v>Q3-2020</v>
      </c>
      <c r="D13250">
        <v>1.52</v>
      </c>
      <c r="E13250">
        <v>1.6364700000000001</v>
      </c>
      <c r="F13250">
        <v>-7.117</v>
      </c>
    </row>
    <row r="13251" spans="1:6" ht="20" x14ac:dyDescent="0.25">
      <c r="A13251" t="s">
        <v>353</v>
      </c>
      <c r="B13251" s="3">
        <v>44043.288194444453</v>
      </c>
      <c r="C13251" s="4" t="str">
        <f>IF(MONTH(B13251)&lt;=3, "Q1-"&amp;YEAR(B13251), IF(MONTH(B13251)&lt;=6, "Q2-"&amp;YEAR(B13251), IF(MONTH(B13251)&lt;=9, "Q3-"&amp;YEAR(B13251), "Q4-"&amp;YEAR(B13251))))</f>
        <v>Q3-2020</v>
      </c>
      <c r="D13251">
        <v>0.77</v>
      </c>
      <c r="E13251">
        <v>0.63158999999999998</v>
      </c>
      <c r="F13251">
        <v>21.914999999999999</v>
      </c>
    </row>
    <row r="13252" spans="1:6" ht="20" x14ac:dyDescent="0.25">
      <c r="A13252" t="s">
        <v>354</v>
      </c>
      <c r="B13252" s="3">
        <v>44042.673611111109</v>
      </c>
      <c r="C13252" s="4" t="str">
        <f>IF(MONTH(B13252)&lt;=3, "Q1-"&amp;YEAR(B13252), IF(MONTH(B13252)&lt;=6, "Q2-"&amp;YEAR(B13252), IF(MONTH(B13252)&lt;=9, "Q3-"&amp;YEAR(B13252), "Q4-"&amp;YEAR(B13252))))</f>
        <v>Q3-2020</v>
      </c>
      <c r="D13252">
        <v>5.29</v>
      </c>
      <c r="E13252">
        <v>4.2042000000000002</v>
      </c>
      <c r="F13252">
        <v>25.827000000000002</v>
      </c>
    </row>
    <row r="13253" spans="1:6" ht="20" x14ac:dyDescent="0.25">
      <c r="A13253" t="s">
        <v>355</v>
      </c>
      <c r="B13253" s="3">
        <v>44042.270833333343</v>
      </c>
      <c r="C13253" s="4" t="str">
        <f>IF(MONTH(B13253)&lt;=3, "Q1-"&amp;YEAR(B13253), IF(MONTH(B13253)&lt;=6, "Q2-"&amp;YEAR(B13253), IF(MONTH(B13253)&lt;=9, "Q3-"&amp;YEAR(B13253), "Q4-"&amp;YEAR(B13253))))</f>
        <v>Q3-2020</v>
      </c>
      <c r="D13253">
        <v>0.33</v>
      </c>
      <c r="E13253">
        <v>0.31469000000000003</v>
      </c>
      <c r="F13253">
        <v>4.8650000000000002</v>
      </c>
    </row>
    <row r="13254" spans="1:6" ht="20" x14ac:dyDescent="0.25">
      <c r="A13254" t="s">
        <v>356</v>
      </c>
      <c r="B13254" s="3">
        <v>44040.677083333343</v>
      </c>
      <c r="C13254" s="4" t="str">
        <f>IF(MONTH(B13254)&lt;=3, "Q1-"&amp;YEAR(B13254), IF(MONTH(B13254)&lt;=6, "Q2-"&amp;YEAR(B13254), IF(MONTH(B13254)&lt;=9, "Q3-"&amp;YEAR(B13254), "Q4-"&amp;YEAR(B13254))))</f>
        <v>Q3-2020</v>
      </c>
      <c r="D13254">
        <v>1.08</v>
      </c>
      <c r="E13254">
        <v>1.0569999999999999</v>
      </c>
      <c r="F13254">
        <v>2.1760000000000002</v>
      </c>
    </row>
    <row r="13255" spans="1:6" ht="20" x14ac:dyDescent="0.25">
      <c r="A13255" t="s">
        <v>357</v>
      </c>
      <c r="B13255" s="3">
        <v>44043.3125</v>
      </c>
      <c r="C13255" s="4" t="str">
        <f>IF(MONTH(B13255)&lt;=3, "Q1-"&amp;YEAR(B13255), IF(MONTH(B13255)&lt;=6, "Q2-"&amp;YEAR(B13255), IF(MONTH(B13255)&lt;=9, "Q3-"&amp;YEAR(B13255), "Q4-"&amp;YEAR(B13255))))</f>
        <v>Q3-2020</v>
      </c>
      <c r="D13255">
        <v>0.79</v>
      </c>
      <c r="E13255">
        <v>0.60324999999999995</v>
      </c>
      <c r="F13255">
        <v>30.957000000000001</v>
      </c>
    </row>
    <row r="13256" spans="1:6" ht="20" x14ac:dyDescent="0.25">
      <c r="A13256" t="s">
        <v>358</v>
      </c>
      <c r="B13256" s="3">
        <v>44034.290972222218</v>
      </c>
      <c r="C13256" s="4" t="str">
        <f>IF(MONTH(B13256)&lt;=3, "Q1-"&amp;YEAR(B13256), IF(MONTH(B13256)&lt;=6, "Q2-"&amp;YEAR(B13256), IF(MONTH(B13256)&lt;=9, "Q3-"&amp;YEAR(B13256), "Q4-"&amp;YEAR(B13256))))</f>
        <v>Q3-2020</v>
      </c>
      <c r="D13256">
        <v>10.26</v>
      </c>
      <c r="E13256">
        <v>8.0325000000000006</v>
      </c>
      <c r="F13256">
        <v>27.731000000000002</v>
      </c>
    </row>
    <row r="13257" spans="1:6" ht="20" x14ac:dyDescent="0.25">
      <c r="A13257" t="s">
        <v>359</v>
      </c>
      <c r="B13257" s="3">
        <v>44041.667361111111</v>
      </c>
      <c r="C13257" s="4" t="str">
        <f>IF(MONTH(B13257)&lt;=3, "Q1-"&amp;YEAR(B13257), IF(MONTH(B13257)&lt;=6, "Q2-"&amp;YEAR(B13257), IF(MONTH(B13257)&lt;=9, "Q3-"&amp;YEAR(B13257), "Q4-"&amp;YEAR(B13257))))</f>
        <v>Q3-2020</v>
      </c>
      <c r="D13257">
        <v>0.82</v>
      </c>
      <c r="E13257">
        <v>0.69235000000000002</v>
      </c>
      <c r="F13257">
        <v>18.437000000000001</v>
      </c>
    </row>
    <row r="13258" spans="1:6" ht="20" x14ac:dyDescent="0.25">
      <c r="A13258" t="s">
        <v>360</v>
      </c>
      <c r="B13258" s="3">
        <v>44048.709722222222</v>
      </c>
      <c r="C13258" s="4" t="str">
        <f>IF(MONTH(B13258)&lt;=3, "Q1-"&amp;YEAR(B13258), IF(MONTH(B13258)&lt;=6, "Q2-"&amp;YEAR(B13258), IF(MONTH(B13258)&lt;=9, "Q3-"&amp;YEAR(B13258), "Q4-"&amp;YEAR(B13258))))</f>
        <v>Q3-2020</v>
      </c>
      <c r="D13258">
        <v>0.86</v>
      </c>
      <c r="E13258">
        <v>0.72794999999999999</v>
      </c>
      <c r="F13258">
        <v>18.14</v>
      </c>
    </row>
    <row r="13259" spans="1:6" ht="20" x14ac:dyDescent="0.25">
      <c r="A13259" t="s">
        <v>362</v>
      </c>
      <c r="B13259" s="3">
        <v>44049.292361111111</v>
      </c>
      <c r="C13259" s="4" t="str">
        <f>IF(MONTH(B13259)&lt;=3, "Q1-"&amp;YEAR(B13259), IF(MONTH(B13259)&lt;=6, "Q2-"&amp;YEAR(B13259), IF(MONTH(B13259)&lt;=9, "Q3-"&amp;YEAR(B13259), "Q4-"&amp;YEAR(B13259))))</f>
        <v>Q3-2020</v>
      </c>
      <c r="D13259">
        <v>-2.78</v>
      </c>
      <c r="E13259">
        <v>-2.26315</v>
      </c>
      <c r="F13259">
        <v>-22.838000000000001</v>
      </c>
    </row>
    <row r="13260" spans="1:6" ht="20" x14ac:dyDescent="0.25">
      <c r="A13260" t="s">
        <v>364</v>
      </c>
      <c r="B13260" s="3">
        <v>44035.28125</v>
      </c>
      <c r="C13260" s="4" t="str">
        <f>IF(MONTH(B13260)&lt;=3, "Q1-"&amp;YEAR(B13260), IF(MONTH(B13260)&lt;=6, "Q2-"&amp;YEAR(B13260), IF(MONTH(B13260)&lt;=9, "Q3-"&amp;YEAR(B13260), "Q4-"&amp;YEAR(B13260))))</f>
        <v>Q3-2020</v>
      </c>
      <c r="D13260">
        <v>1.42</v>
      </c>
      <c r="E13260">
        <v>1.40913</v>
      </c>
      <c r="F13260">
        <v>0.77100000000000002</v>
      </c>
    </row>
    <row r="13261" spans="1:6" ht="20" x14ac:dyDescent="0.25">
      <c r="A13261" t="s">
        <v>365</v>
      </c>
      <c r="B13261" s="3">
        <v>44043.318749999999</v>
      </c>
      <c r="C13261" s="4" t="str">
        <f>IF(MONTH(B13261)&lt;=3, "Q1-"&amp;YEAR(B13261), IF(MONTH(B13261)&lt;=6, "Q2-"&amp;YEAR(B13261), IF(MONTH(B13261)&lt;=9, "Q3-"&amp;YEAR(B13261), "Q4-"&amp;YEAR(B13261))))</f>
        <v>Q3-2020</v>
      </c>
      <c r="D13261">
        <v>1.31</v>
      </c>
      <c r="E13261">
        <v>1.2326299999999999</v>
      </c>
      <c r="F13261">
        <v>6.2770000000000001</v>
      </c>
    </row>
    <row r="13262" spans="1:6" ht="20" x14ac:dyDescent="0.25">
      <c r="A13262" t="s">
        <v>366</v>
      </c>
      <c r="B13262" s="3">
        <v>44048.670138888891</v>
      </c>
      <c r="C13262" s="4" t="str">
        <f>IF(MONTH(B13262)&lt;=3, "Q1-"&amp;YEAR(B13262), IF(MONTH(B13262)&lt;=6, "Q2-"&amp;YEAR(B13262), IF(MONTH(B13262)&lt;=9, "Q3-"&amp;YEAR(B13262), "Q4-"&amp;YEAR(B13262))))</f>
        <v>Q3-2020</v>
      </c>
      <c r="D13262">
        <v>0.75</v>
      </c>
      <c r="E13262">
        <v>0.39</v>
      </c>
      <c r="F13262">
        <v>92.308000000000007</v>
      </c>
    </row>
    <row r="13263" spans="1:6" ht="20" x14ac:dyDescent="0.25">
      <c r="A13263" t="s">
        <v>367</v>
      </c>
      <c r="B13263" s="3">
        <v>44042.677083333343</v>
      </c>
      <c r="C13263" s="4" t="str">
        <f>IF(MONTH(B13263)&lt;=3, "Q1-"&amp;YEAR(B13263), IF(MONTH(B13263)&lt;=6, "Q2-"&amp;YEAR(B13263), IF(MONTH(B13263)&lt;=9, "Q3-"&amp;YEAR(B13263), "Q4-"&amp;YEAR(B13263))))</f>
        <v>Q3-2020</v>
      </c>
      <c r="D13263">
        <v>1.22</v>
      </c>
      <c r="E13263">
        <v>1.2190700000000001</v>
      </c>
      <c r="F13263">
        <v>7.5999999999999998E-2</v>
      </c>
    </row>
    <row r="13264" spans="1:6" ht="20" x14ac:dyDescent="0.25">
      <c r="A13264" t="s">
        <v>369</v>
      </c>
      <c r="B13264" s="3">
        <v>44062.6875</v>
      </c>
      <c r="C13264" s="4" t="str">
        <f>IF(MONTH(B13264)&lt;=3, "Q1-"&amp;YEAR(B13264), IF(MONTH(B13264)&lt;=6, "Q2-"&amp;YEAR(B13264), IF(MONTH(B13264)&lt;=9, "Q3-"&amp;YEAR(B13264), "Q4-"&amp;YEAR(B13264))))</f>
        <v>Q3-2020</v>
      </c>
      <c r="D13264">
        <v>1.42</v>
      </c>
      <c r="E13264">
        <v>1.34456</v>
      </c>
      <c r="F13264">
        <v>5.6109999999999998</v>
      </c>
    </row>
    <row r="13265" spans="1:6" ht="20" x14ac:dyDescent="0.25">
      <c r="A13265" t="s">
        <v>370</v>
      </c>
      <c r="B13265" s="3">
        <v>44047.666666666657</v>
      </c>
      <c r="C13265" s="4" t="str">
        <f>IF(MONTH(B13265)&lt;=3, "Q1-"&amp;YEAR(B13265), IF(MONTH(B13265)&lt;=6, "Q2-"&amp;YEAR(B13265), IF(MONTH(B13265)&lt;=9, "Q3-"&amp;YEAR(B13265), "Q4-"&amp;YEAR(B13265))))</f>
        <v>Q3-2020</v>
      </c>
      <c r="D13265">
        <v>1.29</v>
      </c>
      <c r="E13265">
        <v>1.19241</v>
      </c>
      <c r="F13265">
        <v>8.1839999999999993</v>
      </c>
    </row>
    <row r="13266" spans="1:6" ht="20" x14ac:dyDescent="0.25">
      <c r="A13266" t="s">
        <v>371</v>
      </c>
      <c r="B13266" s="3">
        <v>44042.291666666657</v>
      </c>
      <c r="C13266" s="4" t="str">
        <f>IF(MONTH(B13266)&lt;=3, "Q1-"&amp;YEAR(B13266), IF(MONTH(B13266)&lt;=6, "Q2-"&amp;YEAR(B13266), IF(MONTH(B13266)&lt;=9, "Q3-"&amp;YEAR(B13266), "Q4-"&amp;YEAR(B13266))))</f>
        <v>Q3-2020</v>
      </c>
      <c r="D13266">
        <v>1</v>
      </c>
      <c r="E13266">
        <v>1.0346200000000001</v>
      </c>
      <c r="F13266">
        <v>-3.3460000000000001</v>
      </c>
    </row>
    <row r="13267" spans="1:6" ht="20" x14ac:dyDescent="0.25">
      <c r="A13267" t="s">
        <v>372</v>
      </c>
      <c r="B13267" s="3">
        <v>44041.677777777782</v>
      </c>
      <c r="C13267" s="4" t="str">
        <f>IF(MONTH(B13267)&lt;=3, "Q1-"&amp;YEAR(B13267), IF(MONTH(B13267)&lt;=6, "Q2-"&amp;YEAR(B13267), IF(MONTH(B13267)&lt;=9, "Q3-"&amp;YEAR(B13267), "Q4-"&amp;YEAR(B13267))))</f>
        <v>Q3-2020</v>
      </c>
      <c r="D13267">
        <v>1.07</v>
      </c>
      <c r="E13267">
        <v>0.87738000000000005</v>
      </c>
      <c r="F13267">
        <v>21.954000000000001</v>
      </c>
    </row>
    <row r="13268" spans="1:6" ht="20" x14ac:dyDescent="0.25">
      <c r="A13268" t="s">
        <v>375</v>
      </c>
      <c r="B13268" s="3">
        <v>44042.270833333343</v>
      </c>
      <c r="C13268" s="4" t="str">
        <f>IF(MONTH(B13268)&lt;=3, "Q1-"&amp;YEAR(B13268), IF(MONTH(B13268)&lt;=6, "Q2-"&amp;YEAR(B13268), IF(MONTH(B13268)&lt;=9, "Q3-"&amp;YEAR(B13268), "Q4-"&amp;YEAR(B13268))))</f>
        <v>Q3-2020</v>
      </c>
      <c r="D13268">
        <v>1.93</v>
      </c>
      <c r="E13268">
        <v>1.2543899999999999</v>
      </c>
      <c r="F13268">
        <v>53.86</v>
      </c>
    </row>
    <row r="13269" spans="1:6" ht="20" x14ac:dyDescent="0.25">
      <c r="A13269" t="s">
        <v>376</v>
      </c>
      <c r="B13269" s="3">
        <v>44033.271527777782</v>
      </c>
      <c r="C13269" s="4" t="str">
        <f>IF(MONTH(B13269)&lt;=3, "Q1-"&amp;YEAR(B13269), IF(MONTH(B13269)&lt;=6, "Q2-"&amp;YEAR(B13269), IF(MONTH(B13269)&lt;=9, "Q3-"&amp;YEAR(B13269), "Q4-"&amp;YEAR(B13269))))</f>
        <v>Q3-2020</v>
      </c>
      <c r="D13269">
        <v>0.06</v>
      </c>
      <c r="E13269">
        <v>0.14843999999999999</v>
      </c>
      <c r="F13269">
        <v>-59.58</v>
      </c>
    </row>
    <row r="13270" spans="1:6" ht="20" x14ac:dyDescent="0.25">
      <c r="A13270" t="s">
        <v>377</v>
      </c>
      <c r="B13270" s="3">
        <v>44040.284722222219</v>
      </c>
      <c r="C13270" s="4" t="str">
        <f>IF(MONTH(B13270)&lt;=3, "Q1-"&amp;YEAR(B13270), IF(MONTH(B13270)&lt;=6, "Q2-"&amp;YEAR(B13270), IF(MONTH(B13270)&lt;=9, "Q3-"&amp;YEAR(B13270), "Q4-"&amp;YEAR(B13270))))</f>
        <v>Q3-2020</v>
      </c>
      <c r="D13270">
        <v>2.1</v>
      </c>
      <c r="E13270">
        <v>1.54243</v>
      </c>
      <c r="F13270">
        <v>36.149000000000001</v>
      </c>
    </row>
    <row r="13271" spans="1:6" ht="20" x14ac:dyDescent="0.25">
      <c r="A13271" t="s">
        <v>378</v>
      </c>
      <c r="B13271" s="3">
        <v>44047.291666666657</v>
      </c>
      <c r="C13271" s="4" t="str">
        <f>IF(MONTH(B13271)&lt;=3, "Q1-"&amp;YEAR(B13271), IF(MONTH(B13271)&lt;=6, "Q2-"&amp;YEAR(B13271), IF(MONTH(B13271)&lt;=9, "Q3-"&amp;YEAR(B13271), "Q4-"&amp;YEAR(B13271))))</f>
        <v>Q3-2020</v>
      </c>
      <c r="D13271">
        <v>1.24</v>
      </c>
      <c r="E13271">
        <v>0.86750000000000005</v>
      </c>
      <c r="F13271">
        <v>42.94</v>
      </c>
    </row>
    <row r="13272" spans="1:6" ht="20" x14ac:dyDescent="0.25">
      <c r="A13272" t="s">
        <v>379</v>
      </c>
      <c r="B13272" s="3">
        <v>44041.670138888891</v>
      </c>
      <c r="C13272" s="4" t="str">
        <f>IF(MONTH(B13272)&lt;=3, "Q1-"&amp;YEAR(B13272), IF(MONTH(B13272)&lt;=6, "Q2-"&amp;YEAR(B13272), IF(MONTH(B13272)&lt;=9, "Q3-"&amp;YEAR(B13272), "Q4-"&amp;YEAR(B13272))))</f>
        <v>Q3-2020</v>
      </c>
      <c r="D13272">
        <v>4.78</v>
      </c>
      <c r="E13272">
        <v>4.0477499999999997</v>
      </c>
      <c r="F13272">
        <v>18.09</v>
      </c>
    </row>
    <row r="13273" spans="1:6" ht="20" x14ac:dyDescent="0.25">
      <c r="A13273" t="s">
        <v>380</v>
      </c>
      <c r="B13273" s="3">
        <v>44043.270833333343</v>
      </c>
      <c r="C13273" s="4" t="str">
        <f>IF(MONTH(B13273)&lt;=3, "Q1-"&amp;YEAR(B13273), IF(MONTH(B13273)&lt;=6, "Q2-"&amp;YEAR(B13273), IF(MONTH(B13273)&lt;=9, "Q3-"&amp;YEAR(B13273), "Q4-"&amp;YEAR(B13273))))</f>
        <v>Q3-2020</v>
      </c>
      <c r="D13273">
        <v>1.72</v>
      </c>
      <c r="E13273">
        <v>1.1702900000000001</v>
      </c>
      <c r="F13273">
        <v>46.972000000000001</v>
      </c>
    </row>
    <row r="13274" spans="1:6" ht="20" x14ac:dyDescent="0.25">
      <c r="A13274" t="s">
        <v>381</v>
      </c>
      <c r="B13274" s="3">
        <v>44028.677083333343</v>
      </c>
      <c r="C13274" s="4" t="str">
        <f>IF(MONTH(B13274)&lt;=3, "Q1-"&amp;YEAR(B13274), IF(MONTH(B13274)&lt;=6, "Q2-"&amp;YEAR(B13274), IF(MONTH(B13274)&lt;=9, "Q3-"&amp;YEAR(B13274), "Q4-"&amp;YEAR(B13274))))</f>
        <v>Q3-2020</v>
      </c>
      <c r="D13274">
        <v>0.99</v>
      </c>
      <c r="E13274">
        <v>0.71113999999999999</v>
      </c>
      <c r="F13274">
        <v>39.213000000000001</v>
      </c>
    </row>
    <row r="13275" spans="1:6" ht="20" x14ac:dyDescent="0.25">
      <c r="A13275" t="s">
        <v>383</v>
      </c>
      <c r="B13275" s="3">
        <v>44041.3125</v>
      </c>
      <c r="C13275" s="4" t="str">
        <f>IF(MONTH(B13275)&lt;=3, "Q1-"&amp;YEAR(B13275), IF(MONTH(B13275)&lt;=6, "Q2-"&amp;YEAR(B13275), IF(MONTH(B13275)&lt;=9, "Q3-"&amp;YEAR(B13275), "Q4-"&amp;YEAR(B13275))))</f>
        <v>Q3-2020</v>
      </c>
      <c r="D13275">
        <v>-1.05</v>
      </c>
      <c r="E13275">
        <v>-1.13896</v>
      </c>
      <c r="F13275">
        <v>7.8109999999999999</v>
      </c>
    </row>
    <row r="13276" spans="1:6" ht="20" x14ac:dyDescent="0.25">
      <c r="A13276" t="s">
        <v>385</v>
      </c>
      <c r="B13276" s="3">
        <v>44053.292361111111</v>
      </c>
      <c r="C13276" s="4" t="str">
        <f>IF(MONTH(B13276)&lt;=3, "Q1-"&amp;YEAR(B13276), IF(MONTH(B13276)&lt;=6, "Q2-"&amp;YEAR(B13276), IF(MONTH(B13276)&lt;=9, "Q3-"&amp;YEAR(B13276), "Q4-"&amp;YEAR(B13276))))</f>
        <v>Q3-2020</v>
      </c>
      <c r="D13276">
        <v>-0.64</v>
      </c>
      <c r="E13276">
        <v>-0.41672999999999999</v>
      </c>
      <c r="F13276">
        <v>-53.576999999999998</v>
      </c>
    </row>
    <row r="13277" spans="1:6" ht="20" x14ac:dyDescent="0.25">
      <c r="A13277" t="s">
        <v>386</v>
      </c>
      <c r="B13277" s="3">
        <v>44062.32916666667</v>
      </c>
      <c r="C13277" s="4" t="str">
        <f>IF(MONTH(B13277)&lt;=3, "Q1-"&amp;YEAR(B13277), IF(MONTH(B13277)&lt;=6, "Q2-"&amp;YEAR(B13277), IF(MONTH(B13277)&lt;=9, "Q3-"&amp;YEAR(B13277), "Q4-"&amp;YEAR(B13277))))</f>
        <v>Q3-2020</v>
      </c>
      <c r="D13277">
        <v>-0.18</v>
      </c>
      <c r="E13277">
        <v>-9.9849999999999994E-2</v>
      </c>
      <c r="F13277">
        <v>-80.27</v>
      </c>
    </row>
    <row r="13278" spans="1:6" ht="20" x14ac:dyDescent="0.25">
      <c r="A13278" t="s">
        <v>387</v>
      </c>
      <c r="B13278" s="3">
        <v>44047.677083333343</v>
      </c>
      <c r="C13278" s="4" t="str">
        <f>IF(MONTH(B13278)&lt;=3, "Q1-"&amp;YEAR(B13278), IF(MONTH(B13278)&lt;=6, "Q2-"&amp;YEAR(B13278), IF(MONTH(B13278)&lt;=9, "Q3-"&amp;YEAR(B13278), "Q4-"&amp;YEAR(B13278))))</f>
        <v>Q3-2020</v>
      </c>
      <c r="D13278">
        <v>0.59</v>
      </c>
      <c r="E13278">
        <v>0.48613000000000001</v>
      </c>
      <c r="F13278">
        <v>21.367000000000001</v>
      </c>
    </row>
    <row r="13279" spans="1:6" ht="20" x14ac:dyDescent="0.25">
      <c r="A13279" t="s">
        <v>388</v>
      </c>
      <c r="B13279" s="3">
        <v>44047.3125</v>
      </c>
      <c r="C13279" s="4" t="str">
        <f>IF(MONTH(B13279)&lt;=3, "Q1-"&amp;YEAR(B13279), IF(MONTH(B13279)&lt;=6, "Q2-"&amp;YEAR(B13279), IF(MONTH(B13279)&lt;=9, "Q3-"&amp;YEAR(B13279), "Q4-"&amp;YEAR(B13279))))</f>
        <v>Q3-2020</v>
      </c>
      <c r="D13279">
        <v>1.6</v>
      </c>
      <c r="E13279">
        <v>1.3771899999999999</v>
      </c>
      <c r="F13279">
        <v>16.178999999999998</v>
      </c>
    </row>
    <row r="13280" spans="1:6" ht="20" x14ac:dyDescent="0.25">
      <c r="A13280" t="s">
        <v>390</v>
      </c>
      <c r="B13280" s="3">
        <v>44033.208333333343</v>
      </c>
      <c r="C13280" s="4" t="str">
        <f>IF(MONTH(B13280)&lt;=3, "Q1-"&amp;YEAR(B13280), IF(MONTH(B13280)&lt;=6, "Q2-"&amp;YEAR(B13280), IF(MONTH(B13280)&lt;=9, "Q3-"&amp;YEAR(B13280), "Q4-"&amp;YEAR(B13280))))</f>
        <v>Q3-2020</v>
      </c>
      <c r="D13280">
        <v>2.21</v>
      </c>
      <c r="E13280">
        <v>2.2450600000000001</v>
      </c>
      <c r="F13280">
        <v>-1.5620000000000001</v>
      </c>
    </row>
    <row r="13281" spans="1:6" ht="20" x14ac:dyDescent="0.25">
      <c r="A13281" t="s">
        <v>391</v>
      </c>
      <c r="B13281" s="3">
        <v>44026.291666666657</v>
      </c>
      <c r="C13281" s="4" t="str">
        <f>IF(MONTH(B13281)&lt;=3, "Q1-"&amp;YEAR(B13281), IF(MONTH(B13281)&lt;=6, "Q2-"&amp;YEAR(B13281), IF(MONTH(B13281)&lt;=9, "Q3-"&amp;YEAR(B13281), "Q4-"&amp;YEAR(B13281))))</f>
        <v>Q3-2020</v>
      </c>
      <c r="D13281">
        <v>1.4</v>
      </c>
      <c r="E13281">
        <v>1.1673199999999999</v>
      </c>
      <c r="F13281">
        <v>19.933</v>
      </c>
    </row>
    <row r="13282" spans="1:6" ht="20" x14ac:dyDescent="0.25">
      <c r="A13282" t="s">
        <v>392</v>
      </c>
      <c r="B13282" s="3">
        <v>44047.679861111108</v>
      </c>
      <c r="C13282" s="4" t="str">
        <f>IF(MONTH(B13282)&lt;=3, "Q1-"&amp;YEAR(B13282), IF(MONTH(B13282)&lt;=6, "Q2-"&amp;YEAR(B13282), IF(MONTH(B13282)&lt;=9, "Q3-"&amp;YEAR(B13282), "Q4-"&amp;YEAR(B13282))))</f>
        <v>Q3-2020</v>
      </c>
      <c r="D13282">
        <v>2.46</v>
      </c>
      <c r="E13282">
        <v>1.5492900000000001</v>
      </c>
      <c r="F13282">
        <v>58.781999999999996</v>
      </c>
    </row>
    <row r="13283" spans="1:6" ht="20" x14ac:dyDescent="0.25">
      <c r="A13283" t="s">
        <v>393</v>
      </c>
      <c r="B13283" s="3">
        <v>44049.290972222218</v>
      </c>
      <c r="C13283" s="4" t="str">
        <f>IF(MONTH(B13283)&lt;=3, "Q1-"&amp;YEAR(B13283), IF(MONTH(B13283)&lt;=6, "Q2-"&amp;YEAR(B13283), IF(MONTH(B13283)&lt;=9, "Q3-"&amp;YEAR(B13283), "Q4-"&amp;YEAR(B13283))))</f>
        <v>Q3-2020</v>
      </c>
      <c r="D13283">
        <v>1.63</v>
      </c>
      <c r="E13283">
        <v>1.48325</v>
      </c>
      <c r="F13283">
        <v>9.8940000000000001</v>
      </c>
    </row>
    <row r="13284" spans="1:6" ht="20" x14ac:dyDescent="0.25">
      <c r="A13284" t="s">
        <v>394</v>
      </c>
      <c r="B13284" s="3">
        <v>44034.333333333343</v>
      </c>
      <c r="C13284" s="4" t="str">
        <f>IF(MONTH(B13284)&lt;=3, "Q1-"&amp;YEAR(B13284), IF(MONTH(B13284)&lt;=6, "Q2-"&amp;YEAR(B13284), IF(MONTH(B13284)&lt;=9, "Q3-"&amp;YEAR(B13284), "Q4-"&amp;YEAR(B13284))))</f>
        <v>Q3-2020</v>
      </c>
      <c r="D13284">
        <v>0.40500000000000003</v>
      </c>
      <c r="E13284">
        <v>0.31226999999999999</v>
      </c>
      <c r="F13284">
        <v>29.698</v>
      </c>
    </row>
    <row r="13285" spans="1:6" ht="20" x14ac:dyDescent="0.25">
      <c r="A13285" t="s">
        <v>395</v>
      </c>
      <c r="B13285" s="3">
        <v>44036.270833333343</v>
      </c>
      <c r="C13285" s="4" t="str">
        <f>IF(MONTH(B13285)&lt;=3, "Q1-"&amp;YEAR(B13285), IF(MONTH(B13285)&lt;=6, "Q2-"&amp;YEAR(B13285), IF(MONTH(B13285)&lt;=9, "Q3-"&amp;YEAR(B13285), "Q4-"&amp;YEAR(B13285))))</f>
        <v>Q3-2020</v>
      </c>
      <c r="D13285">
        <v>1.26</v>
      </c>
      <c r="E13285">
        <v>1.2132400000000001</v>
      </c>
      <c r="F13285">
        <v>3.8540000000000001</v>
      </c>
    </row>
    <row r="13286" spans="1:6" ht="20" x14ac:dyDescent="0.25">
      <c r="A13286" t="s">
        <v>396</v>
      </c>
      <c r="B13286" s="3">
        <v>44042.354166666657</v>
      </c>
      <c r="C13286" s="4" t="str">
        <f>IF(MONTH(B13286)&lt;=3, "Q1-"&amp;YEAR(B13286), IF(MONTH(B13286)&lt;=6, "Q2-"&amp;YEAR(B13286), IF(MONTH(B13286)&lt;=9, "Q3-"&amp;YEAR(B13286), "Q4-"&amp;YEAR(B13286))))</f>
        <v>Q3-2020</v>
      </c>
      <c r="D13286">
        <v>1.32</v>
      </c>
      <c r="E13286">
        <v>0.93081999999999998</v>
      </c>
      <c r="F13286">
        <v>41.81</v>
      </c>
    </row>
    <row r="13287" spans="1:6" ht="20" x14ac:dyDescent="0.25">
      <c r="A13287" t="s">
        <v>398</v>
      </c>
      <c r="B13287" s="3">
        <v>44047.68472222222</v>
      </c>
      <c r="C13287" s="4" t="str">
        <f>IF(MONTH(B13287)&lt;=3, "Q1-"&amp;YEAR(B13287), IF(MONTH(B13287)&lt;=6, "Q2-"&amp;YEAR(B13287), IF(MONTH(B13287)&lt;=9, "Q3-"&amp;YEAR(B13287), "Q4-"&amp;YEAR(B13287))))</f>
        <v>Q3-2020</v>
      </c>
      <c r="D13287">
        <v>0.78</v>
      </c>
      <c r="E13287">
        <v>0.71723000000000003</v>
      </c>
      <c r="F13287">
        <v>8.7530000000000001</v>
      </c>
    </row>
    <row r="13288" spans="1:6" ht="20" x14ac:dyDescent="0.25">
      <c r="A13288" t="s">
        <v>399</v>
      </c>
      <c r="B13288" s="3">
        <v>44043.25</v>
      </c>
      <c r="C13288" s="4" t="str">
        <f>IF(MONTH(B13288)&lt;=3, "Q1-"&amp;YEAR(B13288), IF(MONTH(B13288)&lt;=6, "Q2-"&amp;YEAR(B13288), IF(MONTH(B13288)&lt;=9, "Q3-"&amp;YEAR(B13288), "Q4-"&amp;YEAR(B13288))))</f>
        <v>Q3-2020</v>
      </c>
      <c r="D13288">
        <v>1.03</v>
      </c>
      <c r="E13288">
        <v>0.64351999999999998</v>
      </c>
      <c r="F13288">
        <v>60.057000000000002</v>
      </c>
    </row>
    <row r="13289" spans="1:6" ht="20" x14ac:dyDescent="0.25">
      <c r="A13289" t="s">
        <v>400</v>
      </c>
      <c r="B13289" s="3">
        <v>44042.291666666657</v>
      </c>
      <c r="C13289" s="4" t="str">
        <f>IF(MONTH(B13289)&lt;=3, "Q1-"&amp;YEAR(B13289), IF(MONTH(B13289)&lt;=6, "Q2-"&amp;YEAR(B13289), IF(MONTH(B13289)&lt;=9, "Q3-"&amp;YEAR(B13289), "Q4-"&amp;YEAR(B13289))))</f>
        <v>Q3-2020</v>
      </c>
      <c r="D13289">
        <v>1.1599999999999999</v>
      </c>
      <c r="E13289">
        <v>1.0110600000000001</v>
      </c>
      <c r="F13289">
        <v>14.731</v>
      </c>
    </row>
    <row r="13290" spans="1:6" ht="20" x14ac:dyDescent="0.25">
      <c r="A13290" t="s">
        <v>401</v>
      </c>
      <c r="B13290" s="3">
        <v>44049.291666666657</v>
      </c>
      <c r="C13290" s="4" t="str">
        <f>IF(MONTH(B13290)&lt;=3, "Q1-"&amp;YEAR(B13290), IF(MONTH(B13290)&lt;=6, "Q2-"&amp;YEAR(B13290), IF(MONTH(B13290)&lt;=9, "Q3-"&amp;YEAR(B13290), "Q4-"&amp;YEAR(B13290))))</f>
        <v>Q3-2020</v>
      </c>
      <c r="D13290">
        <v>0.89</v>
      </c>
      <c r="E13290">
        <v>0.64200000000000002</v>
      </c>
      <c r="F13290">
        <v>38.628999999999998</v>
      </c>
    </row>
    <row r="13291" spans="1:6" ht="20" x14ac:dyDescent="0.25">
      <c r="A13291" t="s">
        <v>402</v>
      </c>
      <c r="B13291" s="3">
        <v>44046.697916666657</v>
      </c>
      <c r="C13291" s="4" t="str">
        <f>IF(MONTH(B13291)&lt;=3, "Q1-"&amp;YEAR(B13291), IF(MONTH(B13291)&lt;=6, "Q2-"&amp;YEAR(B13291), IF(MONTH(B13291)&lt;=9, "Q3-"&amp;YEAR(B13291), "Q4-"&amp;YEAR(B13291))))</f>
        <v>Q3-2020</v>
      </c>
      <c r="D13291">
        <v>1.31</v>
      </c>
      <c r="E13291">
        <v>0.95599999999999996</v>
      </c>
      <c r="F13291">
        <v>37.029000000000003</v>
      </c>
    </row>
    <row r="13292" spans="1:6" ht="20" x14ac:dyDescent="0.25">
      <c r="A13292" t="s">
        <v>404</v>
      </c>
      <c r="B13292" s="3">
        <v>44040.677083333343</v>
      </c>
      <c r="C13292" s="4" t="str">
        <f>IF(MONTH(B13292)&lt;=3, "Q1-"&amp;YEAR(B13292), IF(MONTH(B13292)&lt;=6, "Q2-"&amp;YEAR(B13292), IF(MONTH(B13292)&lt;=9, "Q3-"&amp;YEAR(B13292), "Q4-"&amp;YEAR(B13292))))</f>
        <v>Q3-2020</v>
      </c>
      <c r="D13292">
        <v>1.28</v>
      </c>
      <c r="E13292">
        <v>1.0659099999999999</v>
      </c>
      <c r="F13292">
        <v>20.085000000000001</v>
      </c>
    </row>
    <row r="13293" spans="1:6" ht="20" x14ac:dyDescent="0.25">
      <c r="A13293" t="s">
        <v>405</v>
      </c>
      <c r="B13293" s="3">
        <v>44077.291666666657</v>
      </c>
      <c r="C13293" s="4" t="str">
        <f>IF(MONTH(B13293)&lt;=3, "Q1-"&amp;YEAR(B13293), IF(MONTH(B13293)&lt;=6, "Q2-"&amp;YEAR(B13293), IF(MONTH(B13293)&lt;=9, "Q3-"&amp;YEAR(B13293), "Q4-"&amp;YEAR(B13293))))</f>
        <v>Q3-2020</v>
      </c>
      <c r="D13293">
        <v>0.63</v>
      </c>
      <c r="E13293">
        <v>0.59792999999999996</v>
      </c>
      <c r="F13293">
        <v>5.3639999999999999</v>
      </c>
    </row>
    <row r="13294" spans="1:6" ht="20" x14ac:dyDescent="0.25">
      <c r="A13294" t="s">
        <v>406</v>
      </c>
      <c r="B13294" s="3">
        <v>44041.667361111111</v>
      </c>
      <c r="C13294" s="4" t="str">
        <f>IF(MONTH(B13294)&lt;=3, "Q1-"&amp;YEAR(B13294), IF(MONTH(B13294)&lt;=6, "Q2-"&amp;YEAR(B13294), IF(MONTH(B13294)&lt;=9, "Q3-"&amp;YEAR(B13294), "Q4-"&amp;YEAR(B13294))))</f>
        <v>Q3-2020</v>
      </c>
      <c r="D13294">
        <v>0.62</v>
      </c>
      <c r="E13294">
        <v>0.44357000000000002</v>
      </c>
      <c r="F13294">
        <v>39.774999999999999</v>
      </c>
    </row>
    <row r="13295" spans="1:6" ht="20" x14ac:dyDescent="0.25">
      <c r="A13295" t="s">
        <v>407</v>
      </c>
      <c r="B13295" s="3">
        <v>44035.270833333343</v>
      </c>
      <c r="C13295" s="4" t="str">
        <f>IF(MONTH(B13295)&lt;=3, "Q1-"&amp;YEAR(B13295), IF(MONTH(B13295)&lt;=6, "Q2-"&amp;YEAR(B13295), IF(MONTH(B13295)&lt;=9, "Q3-"&amp;YEAR(B13295), "Q4-"&amp;YEAR(B13295))))</f>
        <v>Q3-2020</v>
      </c>
      <c r="D13295">
        <v>0.3</v>
      </c>
      <c r="E13295">
        <v>0.19769999999999999</v>
      </c>
      <c r="F13295">
        <v>51.744999999999997</v>
      </c>
    </row>
    <row r="13296" spans="1:6" ht="20" x14ac:dyDescent="0.25">
      <c r="A13296" t="s">
        <v>408</v>
      </c>
      <c r="B13296" s="3">
        <v>44049.673611111109</v>
      </c>
      <c r="C13296" s="4" t="str">
        <f>IF(MONTH(B13296)&lt;=3, "Q1-"&amp;YEAR(B13296), IF(MONTH(B13296)&lt;=6, "Q2-"&amp;YEAR(B13296), IF(MONTH(B13296)&lt;=9, "Q3-"&amp;YEAR(B13296), "Q4-"&amp;YEAR(B13296))))</f>
        <v>Q3-2020</v>
      </c>
      <c r="D13296">
        <v>1.39</v>
      </c>
      <c r="E13296">
        <v>1.2088000000000001</v>
      </c>
      <c r="F13296">
        <v>14.99</v>
      </c>
    </row>
    <row r="13297" spans="1:6" ht="20" x14ac:dyDescent="0.25">
      <c r="A13297" t="s">
        <v>409</v>
      </c>
      <c r="B13297" s="3">
        <v>44042.25</v>
      </c>
      <c r="C13297" s="4" t="str">
        <f>IF(MONTH(B13297)&lt;=3, "Q1-"&amp;YEAR(B13297), IF(MONTH(B13297)&lt;=6, "Q2-"&amp;YEAR(B13297), IF(MONTH(B13297)&lt;=9, "Q3-"&amp;YEAR(B13297), "Q4-"&amp;YEAR(B13297))))</f>
        <v>Q3-2020</v>
      </c>
      <c r="D13297">
        <v>0.54</v>
      </c>
      <c r="E13297">
        <v>0.47792000000000001</v>
      </c>
      <c r="F13297">
        <v>12.99</v>
      </c>
    </row>
    <row r="13298" spans="1:6" ht="20" x14ac:dyDescent="0.25">
      <c r="A13298" t="s">
        <v>411</v>
      </c>
      <c r="B13298" s="3">
        <v>44043.333333333343</v>
      </c>
      <c r="C13298" s="4" t="str">
        <f>IF(MONTH(B13298)&lt;=3, "Q1-"&amp;YEAR(B13298), IF(MONTH(B13298)&lt;=6, "Q2-"&amp;YEAR(B13298), IF(MONTH(B13298)&lt;=9, "Q3-"&amp;YEAR(B13298), "Q4-"&amp;YEAR(B13298))))</f>
        <v>Q3-2020</v>
      </c>
      <c r="D13298">
        <v>1.01</v>
      </c>
      <c r="E13298">
        <v>0.70115000000000005</v>
      </c>
      <c r="F13298">
        <v>44.048999999999999</v>
      </c>
    </row>
    <row r="13299" spans="1:6" ht="20" x14ac:dyDescent="0.25">
      <c r="A13299" t="s">
        <v>412</v>
      </c>
      <c r="B13299" s="3">
        <v>44035.25</v>
      </c>
      <c r="C13299" s="4" t="str">
        <f>IF(MONTH(B13299)&lt;=3, "Q1-"&amp;YEAR(B13299), IF(MONTH(B13299)&lt;=6, "Q2-"&amp;YEAR(B13299), IF(MONTH(B13299)&lt;=9, "Q3-"&amp;YEAR(B13299), "Q4-"&amp;YEAR(B13299))))</f>
        <v>Q3-2020</v>
      </c>
      <c r="D13299">
        <v>1.25</v>
      </c>
      <c r="E13299">
        <v>0.90749999999999997</v>
      </c>
      <c r="F13299">
        <v>37.741</v>
      </c>
    </row>
    <row r="13300" spans="1:6" ht="20" x14ac:dyDescent="0.25">
      <c r="A13300" t="s">
        <v>413</v>
      </c>
      <c r="B13300" s="3">
        <v>44035.334027777782</v>
      </c>
      <c r="C13300" s="4" t="str">
        <f>IF(MONTH(B13300)&lt;=3, "Q1-"&amp;YEAR(B13300), IF(MONTH(B13300)&lt;=6, "Q2-"&amp;YEAR(B13300), IF(MONTH(B13300)&lt;=9, "Q3-"&amp;YEAR(B13300), "Q4-"&amp;YEAR(B13300))))</f>
        <v>Q3-2020</v>
      </c>
      <c r="D13300">
        <v>-3.54</v>
      </c>
      <c r="E13300">
        <v>-3.73339</v>
      </c>
      <c r="F13300">
        <v>5.18</v>
      </c>
    </row>
    <row r="13301" spans="1:6" ht="20" x14ac:dyDescent="0.25">
      <c r="A13301" t="s">
        <v>415</v>
      </c>
      <c r="B13301" s="3">
        <v>44042.28125</v>
      </c>
      <c r="C13301" s="4" t="str">
        <f>IF(MONTH(B13301)&lt;=3, "Q1-"&amp;YEAR(B13301), IF(MONTH(B13301)&lt;=6, "Q2-"&amp;YEAR(B13301), IF(MONTH(B13301)&lt;=9, "Q3-"&amp;YEAR(B13301), "Q4-"&amp;YEAR(B13301))))</f>
        <v>Q3-2020</v>
      </c>
      <c r="D13301">
        <v>-1.1000000000000001</v>
      </c>
      <c r="E13301">
        <v>-1.3775500000000001</v>
      </c>
      <c r="F13301">
        <v>20.148</v>
      </c>
    </row>
    <row r="13302" spans="1:6" ht="20" x14ac:dyDescent="0.25">
      <c r="A13302" t="s">
        <v>416</v>
      </c>
      <c r="B13302" s="3">
        <v>44046.277777777781</v>
      </c>
      <c r="C13302" s="4" t="str">
        <f>IF(MONTH(B13302)&lt;=3, "Q1-"&amp;YEAR(B13302), IF(MONTH(B13302)&lt;=6, "Q2-"&amp;YEAR(B13302), IF(MONTH(B13302)&lt;=9, "Q3-"&amp;YEAR(B13302), "Q4-"&amp;YEAR(B13302))))</f>
        <v>Q3-2020</v>
      </c>
      <c r="D13302">
        <v>-1.33</v>
      </c>
      <c r="E13302">
        <v>-1.74953</v>
      </c>
      <c r="F13302">
        <v>23.98</v>
      </c>
    </row>
    <row r="13303" spans="1:6" ht="20" x14ac:dyDescent="0.25">
      <c r="A13303" t="s">
        <v>417</v>
      </c>
      <c r="B13303" s="3">
        <v>44027.396527777782</v>
      </c>
      <c r="C13303" s="4" t="str">
        <f>IF(MONTH(B13303)&lt;=3, "Q1-"&amp;YEAR(B13303), IF(MONTH(B13303)&lt;=6, "Q2-"&amp;YEAR(B13303), IF(MONTH(B13303)&lt;=9, "Q3-"&amp;YEAR(B13303), "Q4-"&amp;YEAR(B13303))))</f>
        <v>Q3-2020</v>
      </c>
      <c r="D13303">
        <v>1.84</v>
      </c>
      <c r="E13303">
        <v>1.7353499999999999</v>
      </c>
      <c r="F13303">
        <v>6.0309999999999997</v>
      </c>
    </row>
    <row r="13304" spans="1:6" ht="20" x14ac:dyDescent="0.25">
      <c r="A13304" t="s">
        <v>418</v>
      </c>
      <c r="B13304" s="3">
        <v>44032.673611111109</v>
      </c>
      <c r="C13304" s="4" t="str">
        <f>IF(MONTH(B13304)&lt;=3, "Q1-"&amp;YEAR(B13304), IF(MONTH(B13304)&lt;=6, "Q2-"&amp;YEAR(B13304), IF(MONTH(B13304)&lt;=9, "Q3-"&amp;YEAR(B13304), "Q4-"&amp;YEAR(B13304))))</f>
        <v>Q3-2020</v>
      </c>
      <c r="D13304">
        <v>0.34</v>
      </c>
      <c r="E13304">
        <v>0.3755</v>
      </c>
      <c r="F13304">
        <v>-9.4540000000000006</v>
      </c>
    </row>
    <row r="13305" spans="1:6" ht="20" x14ac:dyDescent="0.25">
      <c r="A13305" t="s">
        <v>419</v>
      </c>
      <c r="B13305" s="3">
        <v>44042.3125</v>
      </c>
      <c r="C13305" s="4" t="str">
        <f>IF(MONTH(B13305)&lt;=3, "Q1-"&amp;YEAR(B13305), IF(MONTH(B13305)&lt;=6, "Q2-"&amp;YEAR(B13305), IF(MONTH(B13305)&lt;=9, "Q3-"&amp;YEAR(B13305), "Q4-"&amp;YEAR(B13305))))</f>
        <v>Q3-2020</v>
      </c>
      <c r="D13305">
        <v>1.07</v>
      </c>
      <c r="E13305">
        <v>1.0390600000000001</v>
      </c>
      <c r="F13305">
        <v>2.9780000000000002</v>
      </c>
    </row>
    <row r="13306" spans="1:6" ht="20" x14ac:dyDescent="0.25">
      <c r="A13306" t="s">
        <v>420</v>
      </c>
      <c r="B13306" s="3">
        <v>44035.3125</v>
      </c>
      <c r="C13306" s="4" t="str">
        <f>IF(MONTH(B13306)&lt;=3, "Q1-"&amp;YEAR(B13306), IF(MONTH(B13306)&lt;=6, "Q2-"&amp;YEAR(B13306), IF(MONTH(B13306)&lt;=9, "Q3-"&amp;YEAR(B13306), "Q4-"&amp;YEAR(B13306))))</f>
        <v>Q3-2020</v>
      </c>
      <c r="D13306">
        <v>2.2000000000000002</v>
      </c>
      <c r="E13306">
        <v>1.80246</v>
      </c>
      <c r="F13306">
        <v>22.055</v>
      </c>
    </row>
    <row r="13307" spans="1:6" ht="20" x14ac:dyDescent="0.25">
      <c r="A13307" t="s">
        <v>421</v>
      </c>
      <c r="B13307" s="3">
        <v>44035.667361111111</v>
      </c>
      <c r="C13307" s="4" t="str">
        <f>IF(MONTH(B13307)&lt;=3, "Q1-"&amp;YEAR(B13307), IF(MONTH(B13307)&lt;=6, "Q2-"&amp;YEAR(B13307), IF(MONTH(B13307)&lt;=9, "Q3-"&amp;YEAR(B13307), "Q4-"&amp;YEAR(B13307))))</f>
        <v>Q3-2020</v>
      </c>
      <c r="D13307">
        <v>1.25</v>
      </c>
      <c r="E13307">
        <v>1.12412</v>
      </c>
      <c r="F13307">
        <v>11.198</v>
      </c>
    </row>
    <row r="13308" spans="1:6" ht="20" x14ac:dyDescent="0.25">
      <c r="A13308" t="s">
        <v>424</v>
      </c>
      <c r="B13308" s="3">
        <v>44047.670138888891</v>
      </c>
      <c r="C13308" s="4" t="str">
        <f>IF(MONTH(B13308)&lt;=3, "Q1-"&amp;YEAR(B13308), IF(MONTH(B13308)&lt;=6, "Q2-"&amp;YEAR(B13308), IF(MONTH(B13308)&lt;=9, "Q3-"&amp;YEAR(B13308), "Q4-"&amp;YEAR(B13308))))</f>
        <v>Q3-2020</v>
      </c>
      <c r="D13308">
        <v>0.8</v>
      </c>
      <c r="E13308">
        <v>0.73</v>
      </c>
      <c r="F13308">
        <v>9.5890000000000004</v>
      </c>
    </row>
    <row r="13309" spans="1:6" ht="20" x14ac:dyDescent="0.25">
      <c r="A13309" t="s">
        <v>425</v>
      </c>
      <c r="B13309" s="3">
        <v>44040.298611111109</v>
      </c>
      <c r="C13309" s="4" t="str">
        <f>IF(MONTH(B13309)&lt;=3, "Q1-"&amp;YEAR(B13309), IF(MONTH(B13309)&lt;=6, "Q2-"&amp;YEAR(B13309), IF(MONTH(B13309)&lt;=9, "Q3-"&amp;YEAR(B13309), "Q4-"&amp;YEAR(B13309))))</f>
        <v>Q3-2020</v>
      </c>
      <c r="D13309">
        <v>3.4</v>
      </c>
      <c r="E13309">
        <v>2.6717300000000002</v>
      </c>
      <c r="F13309">
        <v>27.257999999999999</v>
      </c>
    </row>
    <row r="13310" spans="1:6" ht="20" x14ac:dyDescent="0.25">
      <c r="A13310" t="s">
        <v>426</v>
      </c>
      <c r="B13310" s="3">
        <v>44089.670138888891</v>
      </c>
      <c r="C13310" s="4" t="str">
        <f>IF(MONTH(B13310)&lt;=3, "Q1-"&amp;YEAR(B13310), IF(MONTH(B13310)&lt;=6, "Q2-"&amp;YEAR(B13310), IF(MONTH(B13310)&lt;=9, "Q3-"&amp;YEAR(B13310), "Q4-"&amp;YEAR(B13310))))</f>
        <v>Q3-2020</v>
      </c>
      <c r="D13310">
        <v>2.57</v>
      </c>
      <c r="E13310">
        <v>2.41046</v>
      </c>
      <c r="F13310">
        <v>6.6189999999999998</v>
      </c>
    </row>
    <row r="13311" spans="1:6" ht="20" x14ac:dyDescent="0.25">
      <c r="A13311" t="s">
        <v>427</v>
      </c>
      <c r="B13311" s="3">
        <v>44068.667361111111</v>
      </c>
      <c r="C13311" s="4" t="str">
        <f>IF(MONTH(B13311)&lt;=3, "Q1-"&amp;YEAR(B13311), IF(MONTH(B13311)&lt;=6, "Q2-"&amp;YEAR(B13311), IF(MONTH(B13311)&lt;=9, "Q3-"&amp;YEAR(B13311), "Q4-"&amp;YEAR(B13311))))</f>
        <v>Q3-2020</v>
      </c>
      <c r="D13311">
        <v>0.98</v>
      </c>
      <c r="E13311">
        <v>0.89664999999999995</v>
      </c>
      <c r="F13311">
        <v>9.2959999999999994</v>
      </c>
    </row>
    <row r="13312" spans="1:6" ht="20" x14ac:dyDescent="0.25">
      <c r="A13312" t="s">
        <v>428</v>
      </c>
      <c r="B13312" s="3">
        <v>44047.270833333343</v>
      </c>
      <c r="C13312" s="4" t="str">
        <f>IF(MONTH(B13312)&lt;=3, "Q1-"&amp;YEAR(B13312), IF(MONTH(B13312)&lt;=6, "Q2-"&amp;YEAR(B13312), IF(MONTH(B13312)&lt;=9, "Q3-"&amp;YEAR(B13312), "Q4-"&amp;YEAR(B13312))))</f>
        <v>Q3-2020</v>
      </c>
      <c r="D13312">
        <v>0.76</v>
      </c>
      <c r="E13312">
        <v>0.44267000000000001</v>
      </c>
      <c r="F13312">
        <v>71.686000000000007</v>
      </c>
    </row>
    <row r="13313" spans="1:6" ht="20" x14ac:dyDescent="0.25">
      <c r="A13313" t="s">
        <v>430</v>
      </c>
      <c r="B13313" s="3">
        <v>44047.670138888891</v>
      </c>
      <c r="C13313" s="4" t="str">
        <f>IF(MONTH(B13313)&lt;=3, "Q1-"&amp;YEAR(B13313), IF(MONTH(B13313)&lt;=6, "Q2-"&amp;YEAR(B13313), IF(MONTH(B13313)&lt;=9, "Q3-"&amp;YEAR(B13313), "Q4-"&amp;YEAR(B13313))))</f>
        <v>Q3-2020</v>
      </c>
      <c r="D13313">
        <v>0.62</v>
      </c>
      <c r="E13313">
        <v>0.56630000000000003</v>
      </c>
      <c r="F13313">
        <v>9.4830000000000005</v>
      </c>
    </row>
    <row r="13314" spans="1:6" ht="20" x14ac:dyDescent="0.25">
      <c r="A13314" t="s">
        <v>431</v>
      </c>
      <c r="B13314" s="3">
        <v>44041.338888888888</v>
      </c>
      <c r="C13314" s="4" t="str">
        <f>IF(MONTH(B13314)&lt;=3, "Q1-"&amp;YEAR(B13314), IF(MONTH(B13314)&lt;=6, "Q2-"&amp;YEAR(B13314), IF(MONTH(B13314)&lt;=9, "Q3-"&amp;YEAR(B13314), "Q4-"&amp;YEAR(B13314))))</f>
        <v>Q3-2020</v>
      </c>
      <c r="D13314">
        <v>1.27</v>
      </c>
      <c r="E13314">
        <v>0.74185000000000001</v>
      </c>
      <c r="F13314">
        <v>71.194000000000003</v>
      </c>
    </row>
    <row r="13315" spans="1:6" ht="20" x14ac:dyDescent="0.25">
      <c r="A13315" t="s">
        <v>432</v>
      </c>
      <c r="B13315" s="3">
        <v>44046.3125</v>
      </c>
      <c r="C13315" s="4" t="str">
        <f>IF(MONTH(B13315)&lt;=3, "Q1-"&amp;YEAR(B13315), IF(MONTH(B13315)&lt;=6, "Q2-"&amp;YEAR(B13315), IF(MONTH(B13315)&lt;=9, "Q3-"&amp;YEAR(B13315), "Q4-"&amp;YEAR(B13315))))</f>
        <v>Q3-2020</v>
      </c>
      <c r="D13315">
        <v>1.4</v>
      </c>
      <c r="E13315">
        <v>0.94367000000000001</v>
      </c>
      <c r="F13315">
        <v>48.356999999999999</v>
      </c>
    </row>
    <row r="13316" spans="1:6" ht="20" x14ac:dyDescent="0.25">
      <c r="A13316" t="s">
        <v>433</v>
      </c>
      <c r="B13316" s="3">
        <v>44040.667361111111</v>
      </c>
      <c r="C13316" s="4" t="str">
        <f>IF(MONTH(B13316)&lt;=3, "Q1-"&amp;YEAR(B13316), IF(MONTH(B13316)&lt;=6, "Q2-"&amp;YEAR(B13316), IF(MONTH(B13316)&lt;=9, "Q3-"&amp;YEAR(B13316), "Q4-"&amp;YEAR(B13316))))</f>
        <v>Q3-2020</v>
      </c>
      <c r="D13316">
        <v>1.38</v>
      </c>
      <c r="E13316">
        <v>1.21421</v>
      </c>
      <c r="F13316">
        <v>13.654</v>
      </c>
    </row>
    <row r="13317" spans="1:6" ht="20" x14ac:dyDescent="0.25">
      <c r="A13317" t="s">
        <v>434</v>
      </c>
      <c r="B13317" s="3">
        <v>44035.272222222222</v>
      </c>
      <c r="C13317" s="4" t="str">
        <f>IF(MONTH(B13317)&lt;=3, "Q1-"&amp;YEAR(B13317), IF(MONTH(B13317)&lt;=6, "Q2-"&amp;YEAR(B13317), IF(MONTH(B13317)&lt;=9, "Q3-"&amp;YEAR(B13317), "Q4-"&amp;YEAR(B13317))))</f>
        <v>Q3-2020</v>
      </c>
      <c r="D13317">
        <v>-2.67</v>
      </c>
      <c r="E13317">
        <v>-2.65665</v>
      </c>
      <c r="F13317">
        <v>-0.503</v>
      </c>
    </row>
    <row r="13318" spans="1:6" ht="20" x14ac:dyDescent="0.25">
      <c r="A13318" t="s">
        <v>435</v>
      </c>
      <c r="B13318" s="3">
        <v>44046.677083333343</v>
      </c>
      <c r="C13318" s="4" t="str">
        <f>IF(MONTH(B13318)&lt;=3, "Q1-"&amp;YEAR(B13318), IF(MONTH(B13318)&lt;=6, "Q2-"&amp;YEAR(B13318), IF(MONTH(B13318)&lt;=9, "Q3-"&amp;YEAR(B13318), "Q4-"&amp;YEAR(B13318))))</f>
        <v>Q3-2020</v>
      </c>
      <c r="D13318">
        <v>0.08</v>
      </c>
      <c r="E13318">
        <v>5.7140000000000003E-2</v>
      </c>
      <c r="F13318">
        <v>40.006999999999998</v>
      </c>
    </row>
    <row r="13319" spans="1:6" ht="20" x14ac:dyDescent="0.25">
      <c r="A13319" t="s">
        <v>436</v>
      </c>
      <c r="B13319" s="3">
        <v>44035.260416666657</v>
      </c>
      <c r="C13319" s="4" t="str">
        <f>IF(MONTH(B13319)&lt;=3, "Q1-"&amp;YEAR(B13319), IF(MONTH(B13319)&lt;=6, "Q2-"&amp;YEAR(B13319), IF(MONTH(B13319)&lt;=9, "Q3-"&amp;YEAR(B13319), "Q4-"&amp;YEAR(B13319))))</f>
        <v>Q3-2020</v>
      </c>
      <c r="D13319">
        <v>2.9</v>
      </c>
      <c r="E13319">
        <v>2.51892</v>
      </c>
      <c r="F13319">
        <v>15.129</v>
      </c>
    </row>
    <row r="13320" spans="1:6" ht="20" x14ac:dyDescent="0.25">
      <c r="A13320" t="s">
        <v>437</v>
      </c>
      <c r="B13320" s="3">
        <v>44043.25</v>
      </c>
      <c r="C13320" s="4" t="str">
        <f>IF(MONTH(B13320)&lt;=3, "Q1-"&amp;YEAR(B13320), IF(MONTH(B13320)&lt;=6, "Q2-"&amp;YEAR(B13320), IF(MONTH(B13320)&lt;=9, "Q3-"&amp;YEAR(B13320), "Q4-"&amp;YEAR(B13320))))</f>
        <v>Q3-2020</v>
      </c>
      <c r="D13320">
        <v>1.96</v>
      </c>
      <c r="E13320">
        <v>1.92947</v>
      </c>
      <c r="F13320">
        <v>1.5820000000000001</v>
      </c>
    </row>
    <row r="13321" spans="1:6" ht="20" x14ac:dyDescent="0.25">
      <c r="A13321" t="s">
        <v>439</v>
      </c>
      <c r="B13321" s="3">
        <v>44028.302083333343</v>
      </c>
      <c r="C13321" s="4" t="str">
        <f>IF(MONTH(B13321)&lt;=3, "Q1-"&amp;YEAR(B13321), IF(MONTH(B13321)&lt;=6, "Q2-"&amp;YEAR(B13321), IF(MONTH(B13321)&lt;=9, "Q3-"&amp;YEAR(B13321), "Q4-"&amp;YEAR(B13321))))</f>
        <v>Q3-2020</v>
      </c>
      <c r="D13321">
        <v>1.96</v>
      </c>
      <c r="E13321">
        <v>1.1170500000000001</v>
      </c>
      <c r="F13321">
        <v>75.462000000000003</v>
      </c>
    </row>
    <row r="13322" spans="1:6" ht="20" x14ac:dyDescent="0.25">
      <c r="A13322" t="s">
        <v>440</v>
      </c>
      <c r="B13322" s="3">
        <v>44051.378472222219</v>
      </c>
      <c r="C13322" s="4" t="str">
        <f>IF(MONTH(B13322)&lt;=3, "Q1-"&amp;YEAR(B13322), IF(MONTH(B13322)&lt;=6, "Q2-"&amp;YEAR(B13322), IF(MONTH(B13322)&lt;=9, "Q3-"&amp;YEAR(B13322), "Q4-"&amp;YEAR(B13322))))</f>
        <v>Q3-2020</v>
      </c>
      <c r="D13322">
        <v>2.2799999999999998</v>
      </c>
      <c r="E13322">
        <v>2.2433299999999998</v>
      </c>
      <c r="F13322">
        <v>1.635</v>
      </c>
    </row>
    <row r="13323" spans="1:6" ht="20" x14ac:dyDescent="0.25">
      <c r="A13323" t="s">
        <v>441</v>
      </c>
      <c r="B13323" s="3">
        <v>44042.676388888889</v>
      </c>
      <c r="C13323" s="4" t="str">
        <f>IF(MONTH(B13323)&lt;=3, "Q1-"&amp;YEAR(B13323), IF(MONTH(B13323)&lt;=6, "Q2-"&amp;YEAR(B13323), IF(MONTH(B13323)&lt;=9, "Q3-"&amp;YEAR(B13323), "Q4-"&amp;YEAR(B13323))))</f>
        <v>Q3-2020</v>
      </c>
      <c r="D13323">
        <v>0.50649999999999995</v>
      </c>
      <c r="E13323">
        <v>0.41711999999999999</v>
      </c>
      <c r="F13323">
        <v>21.428000000000001</v>
      </c>
    </row>
    <row r="13324" spans="1:6" ht="20" x14ac:dyDescent="0.25">
      <c r="A13324" t="s">
        <v>442</v>
      </c>
      <c r="B13324" s="3">
        <v>44085.352083333331</v>
      </c>
      <c r="C13324" s="4" t="str">
        <f>IF(MONTH(B13324)&lt;=3, "Q1-"&amp;YEAR(B13324), IF(MONTH(B13324)&lt;=6, "Q2-"&amp;YEAR(B13324), IF(MONTH(B13324)&lt;=9, "Q3-"&amp;YEAR(B13324), "Q4-"&amp;YEAR(B13324))))</f>
        <v>Q3-2020</v>
      </c>
      <c r="D13324">
        <v>0.73</v>
      </c>
      <c r="E13324">
        <v>0.54781000000000002</v>
      </c>
      <c r="F13324">
        <v>33.258000000000003</v>
      </c>
    </row>
    <row r="13325" spans="1:6" ht="20" x14ac:dyDescent="0.25">
      <c r="A13325" t="s">
        <v>443</v>
      </c>
      <c r="B13325" s="3">
        <v>44049.723611111112</v>
      </c>
      <c r="C13325" s="4" t="str">
        <f>IF(MONTH(B13325)&lt;=3, "Q1-"&amp;YEAR(B13325), IF(MONTH(B13325)&lt;=6, "Q2-"&amp;YEAR(B13325), IF(MONTH(B13325)&lt;=9, "Q3-"&amp;YEAR(B13325), "Q4-"&amp;YEAR(B13325))))</f>
        <v>Q3-2020</v>
      </c>
      <c r="D13325">
        <v>-10.81</v>
      </c>
      <c r="E13325">
        <v>-10.28759</v>
      </c>
      <c r="F13325">
        <v>-5.0780000000000003</v>
      </c>
    </row>
    <row r="13326" spans="1:6" ht="20" x14ac:dyDescent="0.25">
      <c r="A13326" t="s">
        <v>444</v>
      </c>
      <c r="B13326" s="3">
        <v>44013.3125</v>
      </c>
      <c r="C13326" s="4" t="str">
        <f>IF(MONTH(B13326)&lt;=3, "Q1-"&amp;YEAR(B13326), IF(MONTH(B13326)&lt;=6, "Q2-"&amp;YEAR(B13326), IF(MONTH(B13326)&lt;=9, "Q3-"&amp;YEAR(B13326), "Q4-"&amp;YEAR(B13326))))</f>
        <v>Q3-2020</v>
      </c>
      <c r="D13326">
        <v>2.2999999999999998</v>
      </c>
      <c r="E13326">
        <v>2.0110800000000002</v>
      </c>
      <c r="F13326">
        <v>14.366</v>
      </c>
    </row>
    <row r="13327" spans="1:6" ht="20" x14ac:dyDescent="0.25">
      <c r="A13327" t="s">
        <v>445</v>
      </c>
      <c r="B13327" s="3">
        <v>44048.291666666657</v>
      </c>
      <c r="C13327" s="4" t="str">
        <f>IF(MONTH(B13327)&lt;=3, "Q1-"&amp;YEAR(B13327), IF(MONTH(B13327)&lt;=6, "Q2-"&amp;YEAR(B13327), IF(MONTH(B13327)&lt;=9, "Q3-"&amp;YEAR(B13327), "Q4-"&amp;YEAR(B13327))))</f>
        <v>Q3-2020</v>
      </c>
      <c r="D13327">
        <v>0.77</v>
      </c>
      <c r="E13327">
        <v>0.70494999999999997</v>
      </c>
      <c r="F13327">
        <v>9.2279999999999998</v>
      </c>
    </row>
    <row r="13328" spans="1:6" ht="20" x14ac:dyDescent="0.25">
      <c r="A13328" t="s">
        <v>446</v>
      </c>
      <c r="B13328" s="3">
        <v>44043.321527777778</v>
      </c>
      <c r="C13328" s="4" t="str">
        <f>IF(MONTH(B13328)&lt;=3, "Q1-"&amp;YEAR(B13328), IF(MONTH(B13328)&lt;=6, "Q2-"&amp;YEAR(B13328), IF(MONTH(B13328)&lt;=9, "Q3-"&amp;YEAR(B13328), "Q4-"&amp;YEAR(B13328))))</f>
        <v>Q3-2020</v>
      </c>
      <c r="D13328">
        <v>2.34</v>
      </c>
      <c r="E13328">
        <v>2.1890900000000002</v>
      </c>
      <c r="F13328">
        <v>6.8940000000000001</v>
      </c>
    </row>
    <row r="13329" spans="1:6" ht="20" x14ac:dyDescent="0.25">
      <c r="A13329" t="s">
        <v>447</v>
      </c>
      <c r="B13329" s="3">
        <v>44032.75</v>
      </c>
      <c r="C13329" s="4" t="str">
        <f>IF(MONTH(B13329)&lt;=3, "Q1-"&amp;YEAR(B13329), IF(MONTH(B13329)&lt;=6, "Q2-"&amp;YEAR(B13329), IF(MONTH(B13329)&lt;=9, "Q3-"&amp;YEAR(B13329), "Q4-"&amp;YEAR(B13329))))</f>
        <v>Q3-2020</v>
      </c>
      <c r="D13329">
        <v>0.47</v>
      </c>
      <c r="E13329">
        <v>0.35255999999999998</v>
      </c>
      <c r="F13329">
        <v>33.311</v>
      </c>
    </row>
    <row r="13330" spans="1:6" ht="20" x14ac:dyDescent="0.25">
      <c r="A13330" t="s">
        <v>448</v>
      </c>
      <c r="B13330" s="3">
        <v>44042.334722222222</v>
      </c>
      <c r="C13330" s="4" t="str">
        <f>IF(MONTH(B13330)&lt;=3, "Q1-"&amp;YEAR(B13330), IF(MONTH(B13330)&lt;=6, "Q2-"&amp;YEAR(B13330), IF(MONTH(B13330)&lt;=9, "Q3-"&amp;YEAR(B13330), "Q4-"&amp;YEAR(B13330))))</f>
        <v>Q3-2020</v>
      </c>
      <c r="D13330">
        <v>1.36</v>
      </c>
      <c r="E13330">
        <v>1.1629700000000001</v>
      </c>
      <c r="F13330">
        <v>16.942</v>
      </c>
    </row>
    <row r="13331" spans="1:6" ht="20" x14ac:dyDescent="0.25">
      <c r="A13331" t="s">
        <v>449</v>
      </c>
      <c r="B13331" s="3">
        <v>44043.317361111112</v>
      </c>
      <c r="C13331" s="4" t="str">
        <f>IF(MONTH(B13331)&lt;=3, "Q1-"&amp;YEAR(B13331), IF(MONTH(B13331)&lt;=6, "Q2-"&amp;YEAR(B13331), IF(MONTH(B13331)&lt;=9, "Q3-"&amp;YEAR(B13331), "Q4-"&amp;YEAR(B13331))))</f>
        <v>Q3-2020</v>
      </c>
      <c r="D13331">
        <v>-0.7</v>
      </c>
      <c r="E13331">
        <v>-0.61216000000000004</v>
      </c>
      <c r="F13331">
        <v>-14.349</v>
      </c>
    </row>
    <row r="13332" spans="1:6" ht="20" x14ac:dyDescent="0.25">
      <c r="A13332" t="s">
        <v>450</v>
      </c>
      <c r="B13332" s="3">
        <v>44042.25</v>
      </c>
      <c r="C13332" s="4" t="str">
        <f>IF(MONTH(B13332)&lt;=3, "Q1-"&amp;YEAR(B13332), IF(MONTH(B13332)&lt;=6, "Q2-"&amp;YEAR(B13332), IF(MONTH(B13332)&lt;=9, "Q3-"&amp;YEAR(B13332), "Q4-"&amp;YEAR(B13332))))</f>
        <v>Q3-2020</v>
      </c>
      <c r="D13332">
        <v>1.6</v>
      </c>
      <c r="E13332">
        <v>1.22872</v>
      </c>
      <c r="F13332">
        <v>30.216999999999999</v>
      </c>
    </row>
    <row r="13333" spans="1:6" ht="20" x14ac:dyDescent="0.25">
      <c r="A13333" t="s">
        <v>451</v>
      </c>
      <c r="B13333" s="3">
        <v>44068.270833333343</v>
      </c>
      <c r="C13333" s="4" t="str">
        <f>IF(MONTH(B13333)&lt;=3, "Q1-"&amp;YEAR(B13333), IF(MONTH(B13333)&lt;=6, "Q2-"&amp;YEAR(B13333), IF(MONTH(B13333)&lt;=9, "Q3-"&amp;YEAR(B13333), "Q4-"&amp;YEAR(B13333))))</f>
        <v>Q3-2020</v>
      </c>
      <c r="D13333">
        <v>0.37</v>
      </c>
      <c r="E13333">
        <v>0.34490999999999999</v>
      </c>
      <c r="F13333">
        <v>7.274</v>
      </c>
    </row>
    <row r="13334" spans="1:6" ht="20" x14ac:dyDescent="0.25">
      <c r="A13334" t="s">
        <v>452</v>
      </c>
      <c r="B13334" s="3">
        <v>44035.671527777777</v>
      </c>
      <c r="C13334" s="4" t="str">
        <f>IF(MONTH(B13334)&lt;=3, "Q1-"&amp;YEAR(B13334), IF(MONTH(B13334)&lt;=6, "Q2-"&amp;YEAR(B13334), IF(MONTH(B13334)&lt;=9, "Q3-"&amp;YEAR(B13334), "Q4-"&amp;YEAR(B13334))))</f>
        <v>Q3-2020</v>
      </c>
      <c r="D13334">
        <v>1.23</v>
      </c>
      <c r="E13334">
        <v>1.1108199999999999</v>
      </c>
      <c r="F13334">
        <v>10.728999999999999</v>
      </c>
    </row>
    <row r="13335" spans="1:6" ht="20" x14ac:dyDescent="0.25">
      <c r="A13335" t="s">
        <v>453</v>
      </c>
      <c r="B13335" s="3">
        <v>44048.670138888891</v>
      </c>
      <c r="C13335" s="4" t="str">
        <f>IF(MONTH(B13335)&lt;=3, "Q1-"&amp;YEAR(B13335), IF(MONTH(B13335)&lt;=6, "Q2-"&amp;YEAR(B13335), IF(MONTH(B13335)&lt;=9, "Q3-"&amp;YEAR(B13335), "Q4-"&amp;YEAR(B13335))))</f>
        <v>Q3-2020</v>
      </c>
      <c r="D13335">
        <v>0.52</v>
      </c>
      <c r="E13335">
        <v>0.38007999999999997</v>
      </c>
      <c r="F13335">
        <v>36.813000000000002</v>
      </c>
    </row>
    <row r="13336" spans="1:6" ht="20" x14ac:dyDescent="0.25">
      <c r="A13336" t="s">
        <v>454</v>
      </c>
      <c r="B13336" s="3">
        <v>44021.291666666657</v>
      </c>
      <c r="C13336" s="4" t="str">
        <f>IF(MONTH(B13336)&lt;=3, "Q1-"&amp;YEAR(B13336), IF(MONTH(B13336)&lt;=6, "Q2-"&amp;YEAR(B13336), IF(MONTH(B13336)&lt;=9, "Q3-"&amp;YEAR(B13336), "Q4-"&amp;YEAR(B13336))))</f>
        <v>Q3-2020</v>
      </c>
      <c r="D13336">
        <v>0.83</v>
      </c>
      <c r="E13336">
        <v>1.1697900000000001</v>
      </c>
      <c r="F13336">
        <v>-29.047000000000001</v>
      </c>
    </row>
    <row r="13337" spans="1:6" ht="20" x14ac:dyDescent="0.25">
      <c r="A13337" t="s">
        <v>455</v>
      </c>
      <c r="B13337" s="3">
        <v>44040.28125</v>
      </c>
      <c r="C13337" s="4" t="str">
        <f>IF(MONTH(B13337)&lt;=3, "Q1-"&amp;YEAR(B13337), IF(MONTH(B13337)&lt;=6, "Q2-"&amp;YEAR(B13337), IF(MONTH(B13337)&lt;=9, "Q3-"&amp;YEAR(B13337), "Q4-"&amp;YEAR(B13337))))</f>
        <v>Q3-2020</v>
      </c>
      <c r="D13337">
        <v>0.92</v>
      </c>
      <c r="E13337">
        <v>0.91769999999999996</v>
      </c>
      <c r="F13337">
        <v>0.251</v>
      </c>
    </row>
    <row r="13338" spans="1:6" ht="20" x14ac:dyDescent="0.25">
      <c r="A13338" t="s">
        <v>458</v>
      </c>
      <c r="B13338" s="3">
        <v>44040.670138888891</v>
      </c>
      <c r="C13338" s="4" t="str">
        <f>IF(MONTH(B13338)&lt;=3, "Q1-"&amp;YEAR(B13338), IF(MONTH(B13338)&lt;=6, "Q2-"&amp;YEAR(B13338), IF(MONTH(B13338)&lt;=9, "Q3-"&amp;YEAR(B13338), "Q4-"&amp;YEAR(B13338))))</f>
        <v>Q3-2020</v>
      </c>
      <c r="D13338">
        <v>-0.46</v>
      </c>
      <c r="E13338">
        <v>-0.59209999999999996</v>
      </c>
      <c r="F13338">
        <v>22.31</v>
      </c>
    </row>
    <row r="13339" spans="1:6" ht="20" x14ac:dyDescent="0.25">
      <c r="A13339" t="s">
        <v>459</v>
      </c>
      <c r="B13339" s="3">
        <v>44048.691666666673</v>
      </c>
      <c r="C13339" s="4" t="str">
        <f>IF(MONTH(B13339)&lt;=3, "Q1-"&amp;YEAR(B13339), IF(MONTH(B13339)&lt;=6, "Q2-"&amp;YEAR(B13339), IF(MONTH(B13339)&lt;=9, "Q3-"&amp;YEAR(B13339), "Q4-"&amp;YEAR(B13339))))</f>
        <v>Q3-2020</v>
      </c>
      <c r="D13339">
        <v>0.79</v>
      </c>
      <c r="E13339">
        <v>0.7581</v>
      </c>
      <c r="F13339">
        <v>4.2080000000000002</v>
      </c>
    </row>
    <row r="13340" spans="1:6" ht="20" x14ac:dyDescent="0.25">
      <c r="A13340" t="s">
        <v>460</v>
      </c>
      <c r="B13340" s="3">
        <v>44041.270833333343</v>
      </c>
      <c r="C13340" s="4" t="str">
        <f>IF(MONTH(B13340)&lt;=3, "Q1-"&amp;YEAR(B13340), IF(MONTH(B13340)&lt;=6, "Q2-"&amp;YEAR(B13340), IF(MONTH(B13340)&lt;=9, "Q3-"&amp;YEAR(B13340), "Q4-"&amp;YEAR(B13340))))</f>
        <v>Q3-2020</v>
      </c>
      <c r="D13340">
        <v>1.37</v>
      </c>
      <c r="E13340">
        <v>1.2633300000000001</v>
      </c>
      <c r="F13340">
        <v>8.4440000000000008</v>
      </c>
    </row>
    <row r="13341" spans="1:6" ht="20" x14ac:dyDescent="0.25">
      <c r="A13341" t="s">
        <v>462</v>
      </c>
      <c r="B13341" s="3">
        <v>44028.239583333343</v>
      </c>
      <c r="C13341" s="4" t="str">
        <f>IF(MONTH(B13341)&lt;=3, "Q1-"&amp;YEAR(B13341), IF(MONTH(B13341)&lt;=6, "Q2-"&amp;YEAR(B13341), IF(MONTH(B13341)&lt;=9, "Q3-"&amp;YEAR(B13341), "Q4-"&amp;YEAR(B13341))))</f>
        <v>Q3-2020</v>
      </c>
      <c r="D13341">
        <v>0.82</v>
      </c>
      <c r="E13341">
        <v>0.71989000000000003</v>
      </c>
      <c r="F13341">
        <v>13.907</v>
      </c>
    </row>
    <row r="13342" spans="1:6" ht="20" x14ac:dyDescent="0.25">
      <c r="A13342" t="s">
        <v>463</v>
      </c>
      <c r="B13342" s="3">
        <v>44047.670138888891</v>
      </c>
      <c r="C13342" s="4" t="str">
        <f>IF(MONTH(B13342)&lt;=3, "Q1-"&amp;YEAR(B13342), IF(MONTH(B13342)&lt;=6, "Q2-"&amp;YEAR(B13342), IF(MONTH(B13342)&lt;=9, "Q3-"&amp;YEAR(B13342), "Q4-"&amp;YEAR(B13342))))</f>
        <v>Q3-2020</v>
      </c>
      <c r="D13342">
        <v>0.97</v>
      </c>
      <c r="E13342">
        <v>0.68527000000000005</v>
      </c>
      <c r="F13342">
        <v>41.55</v>
      </c>
    </row>
    <row r="13343" spans="1:6" ht="20" x14ac:dyDescent="0.25">
      <c r="A13343" t="s">
        <v>465</v>
      </c>
      <c r="B13343" s="3">
        <v>44028.313194444447</v>
      </c>
      <c r="C13343" s="4" t="str">
        <f>IF(MONTH(B13343)&lt;=3, "Q1-"&amp;YEAR(B13343), IF(MONTH(B13343)&lt;=6, "Q2-"&amp;YEAR(B13343), IF(MONTH(B13343)&lt;=9, "Q3-"&amp;YEAR(B13343), "Q4-"&amp;YEAR(B13343))))</f>
        <v>Q3-2020</v>
      </c>
      <c r="D13343">
        <v>0.56999999999999995</v>
      </c>
      <c r="E13343">
        <v>0.42359000000000002</v>
      </c>
      <c r="F13343">
        <v>34.564</v>
      </c>
    </row>
    <row r="13344" spans="1:6" ht="20" x14ac:dyDescent="0.25">
      <c r="A13344" t="s">
        <v>466</v>
      </c>
      <c r="B13344" s="3">
        <v>44040.67291666667</v>
      </c>
      <c r="C13344" s="4" t="str">
        <f>IF(MONTH(B13344)&lt;=3, "Q1-"&amp;YEAR(B13344), IF(MONTH(B13344)&lt;=6, "Q2-"&amp;YEAR(B13344), IF(MONTH(B13344)&lt;=9, "Q3-"&amp;YEAR(B13344), "Q4-"&amp;YEAR(B13344))))</f>
        <v>Q3-2020</v>
      </c>
      <c r="D13344">
        <v>1.07</v>
      </c>
      <c r="E13344">
        <v>1.02945</v>
      </c>
      <c r="F13344">
        <v>3.9390000000000001</v>
      </c>
    </row>
    <row r="13345" spans="1:6" ht="20" x14ac:dyDescent="0.25">
      <c r="A13345" t="s">
        <v>467</v>
      </c>
      <c r="B13345" s="3">
        <v>44042.292361111111</v>
      </c>
      <c r="C13345" s="4" t="str">
        <f>IF(MONTH(B13345)&lt;=3, "Q1-"&amp;YEAR(B13345), IF(MONTH(B13345)&lt;=6, "Q2-"&amp;YEAR(B13345), IF(MONTH(B13345)&lt;=9, "Q3-"&amp;YEAR(B13345), "Q4-"&amp;YEAR(B13345))))</f>
        <v>Q3-2020</v>
      </c>
      <c r="D13345">
        <v>0.82</v>
      </c>
      <c r="E13345">
        <v>0.52600000000000002</v>
      </c>
      <c r="F13345">
        <v>55.893999999999998</v>
      </c>
    </row>
    <row r="13346" spans="1:6" ht="20" x14ac:dyDescent="0.25">
      <c r="A13346" t="s">
        <v>468</v>
      </c>
      <c r="B13346" s="3">
        <v>44048.668749999997</v>
      </c>
      <c r="C13346" s="4" t="str">
        <f>IF(MONTH(B13346)&lt;=3, "Q1-"&amp;YEAR(B13346), IF(MONTH(B13346)&lt;=6, "Q2-"&amp;YEAR(B13346), IF(MONTH(B13346)&lt;=9, "Q3-"&amp;YEAR(B13346), "Q4-"&amp;YEAR(B13346))))</f>
        <v>Q3-2020</v>
      </c>
      <c r="D13346">
        <v>-2.67</v>
      </c>
      <c r="E13346">
        <v>-2.0819999999999999</v>
      </c>
      <c r="F13346">
        <v>-28.242000000000001</v>
      </c>
    </row>
    <row r="13347" spans="1:6" ht="20" x14ac:dyDescent="0.25">
      <c r="A13347" t="s">
        <v>469</v>
      </c>
      <c r="B13347" s="3">
        <v>44040.681944444441</v>
      </c>
      <c r="C13347" s="4" t="str">
        <f>IF(MONTH(B13347)&lt;=3, "Q1-"&amp;YEAR(B13347), IF(MONTH(B13347)&lt;=6, "Q2-"&amp;YEAR(B13347), IF(MONTH(B13347)&lt;=9, "Q3-"&amp;YEAR(B13347), "Q4-"&amp;YEAR(B13347))))</f>
        <v>Q3-2020</v>
      </c>
      <c r="D13347">
        <v>0.35</v>
      </c>
      <c r="E13347">
        <v>0.34147</v>
      </c>
      <c r="F13347">
        <v>2.4980000000000002</v>
      </c>
    </row>
    <row r="13348" spans="1:6" ht="20" x14ac:dyDescent="0.25">
      <c r="A13348" t="s">
        <v>470</v>
      </c>
      <c r="B13348" s="3">
        <v>44048.677083333343</v>
      </c>
      <c r="C13348" s="4" t="str">
        <f>IF(MONTH(B13348)&lt;=3, "Q1-"&amp;YEAR(B13348), IF(MONTH(B13348)&lt;=6, "Q2-"&amp;YEAR(B13348), IF(MONTH(B13348)&lt;=9, "Q3-"&amp;YEAR(B13348), "Q4-"&amp;YEAR(B13348))))</f>
        <v>Q3-2020</v>
      </c>
      <c r="D13348">
        <v>2.0699999999999998</v>
      </c>
      <c r="E13348">
        <v>1.63</v>
      </c>
      <c r="F13348">
        <v>26.994</v>
      </c>
    </row>
    <row r="13349" spans="1:6" ht="20" x14ac:dyDescent="0.25">
      <c r="A13349" t="s">
        <v>471</v>
      </c>
      <c r="B13349" s="3">
        <v>44049.670138888891</v>
      </c>
      <c r="C13349" s="4" t="str">
        <f>IF(MONTH(B13349)&lt;=3, "Q1-"&amp;YEAR(B13349), IF(MONTH(B13349)&lt;=6, "Q2-"&amp;YEAR(B13349), IF(MONTH(B13349)&lt;=9, "Q3-"&amp;YEAR(B13349), "Q4-"&amp;YEAR(B13349))))</f>
        <v>Q3-2020</v>
      </c>
      <c r="D13349">
        <v>0.16400000000000001</v>
      </c>
      <c r="E13349">
        <v>0.13059000000000001</v>
      </c>
      <c r="F13349">
        <v>25.582000000000001</v>
      </c>
    </row>
    <row r="13350" spans="1:6" ht="20" x14ac:dyDescent="0.25">
      <c r="A13350" t="s">
        <v>472</v>
      </c>
      <c r="B13350" s="3">
        <v>44040.291666666657</v>
      </c>
      <c r="C13350" s="4" t="str">
        <f>IF(MONTH(B13350)&lt;=3, "Q1-"&amp;YEAR(B13350), IF(MONTH(B13350)&lt;=6, "Q2-"&amp;YEAR(B13350), IF(MONTH(B13350)&lt;=9, "Q3-"&amp;YEAR(B13350), "Q4-"&amp;YEAR(B13350))))</f>
        <v>Q3-2020</v>
      </c>
      <c r="D13350">
        <v>1.53</v>
      </c>
      <c r="E13350">
        <v>1.2817499999999999</v>
      </c>
      <c r="F13350">
        <v>19.367999999999999</v>
      </c>
    </row>
    <row r="13351" spans="1:6" ht="20" x14ac:dyDescent="0.25">
      <c r="A13351" t="s">
        <v>473</v>
      </c>
      <c r="B13351" s="3">
        <v>44042.688194444447</v>
      </c>
      <c r="C13351" s="4" t="str">
        <f>IF(MONTH(B13351)&lt;=3, "Q1-"&amp;YEAR(B13351), IF(MONTH(B13351)&lt;=6, "Q2-"&amp;YEAR(B13351), IF(MONTH(B13351)&lt;=9, "Q3-"&amp;YEAR(B13351), "Q4-"&amp;YEAR(B13351))))</f>
        <v>Q3-2020</v>
      </c>
      <c r="D13351">
        <v>-0.5</v>
      </c>
      <c r="E13351">
        <v>-0.46</v>
      </c>
      <c r="F13351">
        <v>-8.6959999999999997</v>
      </c>
    </row>
    <row r="13352" spans="1:6" ht="20" x14ac:dyDescent="0.25">
      <c r="A13352" t="s">
        <v>474</v>
      </c>
      <c r="B13352" s="3">
        <v>44049.25</v>
      </c>
      <c r="C13352" s="4" t="str">
        <f>IF(MONTH(B13352)&lt;=3, "Q1-"&amp;YEAR(B13352), IF(MONTH(B13352)&lt;=6, "Q2-"&amp;YEAR(B13352), IF(MONTH(B13352)&lt;=9, "Q3-"&amp;YEAR(B13352), "Q4-"&amp;YEAR(B13352))))</f>
        <v>Q3-2020</v>
      </c>
      <c r="D13352">
        <v>0.22</v>
      </c>
      <c r="E13352">
        <v>0.12583</v>
      </c>
      <c r="F13352">
        <v>74.838999999999999</v>
      </c>
    </row>
    <row r="13353" spans="1:6" ht="20" x14ac:dyDescent="0.25">
      <c r="A13353" t="s">
        <v>475</v>
      </c>
      <c r="B13353" s="3">
        <v>44047.677777777782</v>
      </c>
      <c r="C13353" s="4" t="str">
        <f>IF(MONTH(B13353)&lt;=3, "Q1-"&amp;YEAR(B13353), IF(MONTH(B13353)&lt;=6, "Q2-"&amp;YEAR(B13353), IF(MONTH(B13353)&lt;=9, "Q3-"&amp;YEAR(B13353), "Q4-"&amp;YEAR(B13353))))</f>
        <v>Q3-2020</v>
      </c>
      <c r="D13353">
        <v>0.09</v>
      </c>
      <c r="E13353">
        <v>0.05</v>
      </c>
      <c r="F13353">
        <v>80</v>
      </c>
    </row>
    <row r="13354" spans="1:6" ht="20" x14ac:dyDescent="0.25">
      <c r="A13354" t="s">
        <v>476</v>
      </c>
      <c r="B13354" s="3">
        <v>44047.291666666657</v>
      </c>
      <c r="C13354" s="4" t="str">
        <f>IF(MONTH(B13354)&lt;=3, "Q1-"&amp;YEAR(B13354), IF(MONTH(B13354)&lt;=6, "Q2-"&amp;YEAR(B13354), IF(MONTH(B13354)&lt;=9, "Q3-"&amp;YEAR(B13354), "Q4-"&amp;YEAR(B13354))))</f>
        <v>Q3-2020</v>
      </c>
      <c r="D13354">
        <v>1.1499999999999999</v>
      </c>
      <c r="E13354">
        <v>1.09907</v>
      </c>
      <c r="F13354">
        <v>4.6340000000000003</v>
      </c>
    </row>
    <row r="13355" spans="1:6" ht="20" x14ac:dyDescent="0.25">
      <c r="A13355" t="s">
        <v>477</v>
      </c>
      <c r="B13355" s="3">
        <v>44026.291666666657</v>
      </c>
      <c r="C13355" s="4" t="str">
        <f>IF(MONTH(B13355)&lt;=3, "Q1-"&amp;YEAR(B13355), IF(MONTH(B13355)&lt;=6, "Q2-"&amp;YEAR(B13355), IF(MONTH(B13355)&lt;=9, "Q3-"&amp;YEAR(B13355), "Q4-"&amp;YEAR(B13355))))</f>
        <v>Q3-2020</v>
      </c>
      <c r="D13355">
        <v>-4.43</v>
      </c>
      <c r="E13355">
        <v>-4.0712700000000002</v>
      </c>
      <c r="F13355">
        <v>-8.8109999999999999</v>
      </c>
    </row>
    <row r="13356" spans="1:6" ht="20" x14ac:dyDescent="0.25">
      <c r="A13356" t="s">
        <v>478</v>
      </c>
      <c r="B13356" s="3">
        <v>44040.302083333343</v>
      </c>
      <c r="C13356" s="4" t="str">
        <f>IF(MONTH(B13356)&lt;=3, "Q1-"&amp;YEAR(B13356), IF(MONTH(B13356)&lt;=6, "Q2-"&amp;YEAR(B13356), IF(MONTH(B13356)&lt;=9, "Q3-"&amp;YEAR(B13356), "Q4-"&amp;YEAR(B13356))))</f>
        <v>Q3-2020</v>
      </c>
      <c r="D13356">
        <v>1.27</v>
      </c>
      <c r="E13356">
        <v>1.1523000000000001</v>
      </c>
      <c r="F13356">
        <v>10.214</v>
      </c>
    </row>
    <row r="13357" spans="1:6" ht="20" x14ac:dyDescent="0.25">
      <c r="A13357" t="s">
        <v>479</v>
      </c>
      <c r="B13357" s="3">
        <v>44035.251388888893</v>
      </c>
      <c r="C13357" s="4" t="str">
        <f>IF(MONTH(B13357)&lt;=3, "Q1-"&amp;YEAR(B13357), IF(MONTH(B13357)&lt;=6, "Q2-"&amp;YEAR(B13357), IF(MONTH(B13357)&lt;=9, "Q3-"&amp;YEAR(B13357), "Q4-"&amp;YEAR(B13357))))</f>
        <v>Q3-2020</v>
      </c>
      <c r="D13357">
        <v>-0.26</v>
      </c>
      <c r="E13357">
        <v>-0.29915000000000003</v>
      </c>
      <c r="F13357">
        <v>13.087</v>
      </c>
    </row>
    <row r="13358" spans="1:6" ht="20" x14ac:dyDescent="0.25">
      <c r="A13358" t="s">
        <v>480</v>
      </c>
      <c r="B13358" s="3">
        <v>44053.347222222219</v>
      </c>
      <c r="C13358" s="4" t="str">
        <f>IF(MONTH(B13358)&lt;=3, "Q1-"&amp;YEAR(B13358), IF(MONTH(B13358)&lt;=6, "Q2-"&amp;YEAR(B13358), IF(MONTH(B13358)&lt;=9, "Q3-"&amp;YEAR(B13358), "Q4-"&amp;YEAR(B13358))))</f>
        <v>Q3-2020</v>
      </c>
      <c r="D13358">
        <v>0.55000000000000004</v>
      </c>
      <c r="E13358">
        <v>0.54535999999999996</v>
      </c>
      <c r="F13358">
        <v>0.85099999999999998</v>
      </c>
    </row>
    <row r="13359" spans="1:6" ht="20" x14ac:dyDescent="0.25">
      <c r="A13359" t="s">
        <v>481</v>
      </c>
      <c r="B13359" s="3">
        <v>44034.317361111112</v>
      </c>
      <c r="C13359" s="4" t="str">
        <f>IF(MONTH(B13359)&lt;=3, "Q1-"&amp;YEAR(B13359), IF(MONTH(B13359)&lt;=6, "Q2-"&amp;YEAR(B13359), IF(MONTH(B13359)&lt;=9, "Q3-"&amp;YEAR(B13359), "Q4-"&amp;YEAR(B13359))))</f>
        <v>Q3-2020</v>
      </c>
      <c r="D13359">
        <v>1.46</v>
      </c>
      <c r="E13359">
        <v>1.3667100000000001</v>
      </c>
      <c r="F13359">
        <v>6.8259999999999996</v>
      </c>
    </row>
    <row r="13360" spans="1:6" ht="20" x14ac:dyDescent="0.25">
      <c r="A13360" t="s">
        <v>482</v>
      </c>
      <c r="B13360" s="3">
        <v>44043.288194444453</v>
      </c>
      <c r="C13360" s="4" t="str">
        <f>IF(MONTH(B13360)&lt;=3, "Q1-"&amp;YEAR(B13360), IF(MONTH(B13360)&lt;=6, "Q2-"&amp;YEAR(B13360), IF(MONTH(B13360)&lt;=9, "Q3-"&amp;YEAR(B13360), "Q4-"&amp;YEAR(B13360))))</f>
        <v>Q3-2020</v>
      </c>
      <c r="D13360">
        <v>-0.56999999999999995</v>
      </c>
      <c r="E13360">
        <v>-0.67240999999999995</v>
      </c>
      <c r="F13360">
        <v>15.23</v>
      </c>
    </row>
    <row r="13361" spans="1:6" ht="20" x14ac:dyDescent="0.25">
      <c r="A13361" t="s">
        <v>483</v>
      </c>
      <c r="B13361" s="3">
        <v>44041.270833333343</v>
      </c>
      <c r="C13361" s="4" t="str">
        <f>IF(MONTH(B13361)&lt;=3, "Q1-"&amp;YEAR(B13361), IF(MONTH(B13361)&lt;=6, "Q2-"&amp;YEAR(B13361), IF(MONTH(B13361)&lt;=9, "Q3-"&amp;YEAR(B13361), "Q4-"&amp;YEAR(B13361))))</f>
        <v>Q3-2020</v>
      </c>
      <c r="D13361">
        <v>0.7</v>
      </c>
      <c r="E13361">
        <v>0.53032999999999997</v>
      </c>
      <c r="F13361">
        <v>31.992999999999999</v>
      </c>
    </row>
    <row r="13362" spans="1:6" ht="20" x14ac:dyDescent="0.25">
      <c r="A13362" t="s">
        <v>484</v>
      </c>
      <c r="B13362" s="3">
        <v>44043.28125</v>
      </c>
      <c r="C13362" s="4" t="str">
        <f>IF(MONTH(B13362)&lt;=3, "Q1-"&amp;YEAR(B13362), IF(MONTH(B13362)&lt;=6, "Q2-"&amp;YEAR(B13362), IF(MONTH(B13362)&lt;=9, "Q3-"&amp;YEAR(B13362), "Q4-"&amp;YEAR(B13362))))</f>
        <v>Q3-2020</v>
      </c>
      <c r="D13362">
        <v>-1.59</v>
      </c>
      <c r="E13362">
        <v>-0.88310999999999995</v>
      </c>
      <c r="F13362">
        <v>-80.046999999999997</v>
      </c>
    </row>
    <row r="13363" spans="1:6" ht="20" x14ac:dyDescent="0.25">
      <c r="A13363" t="s">
        <v>485</v>
      </c>
      <c r="B13363" s="3">
        <v>44048.776388888888</v>
      </c>
      <c r="C13363" s="4" t="str">
        <f>IF(MONTH(B13363)&lt;=3, "Q1-"&amp;YEAR(B13363), IF(MONTH(B13363)&lt;=6, "Q2-"&amp;YEAR(B13363), IF(MONTH(B13363)&lt;=9, "Q3-"&amp;YEAR(B13363), "Q4-"&amp;YEAR(B13363))))</f>
        <v>Q3-2020</v>
      </c>
      <c r="D13363">
        <v>0.97</v>
      </c>
      <c r="E13363">
        <v>1.38917</v>
      </c>
      <c r="F13363">
        <v>-30.173999999999999</v>
      </c>
    </row>
    <row r="13364" spans="1:6" ht="20" x14ac:dyDescent="0.25">
      <c r="A13364" t="s">
        <v>486</v>
      </c>
      <c r="B13364" s="3">
        <v>44042.250694444447</v>
      </c>
      <c r="C13364" s="4" t="str">
        <f>IF(MONTH(B13364)&lt;=3, "Q1-"&amp;YEAR(B13364), IF(MONTH(B13364)&lt;=6, "Q2-"&amp;YEAR(B13364), IF(MONTH(B13364)&lt;=9, "Q3-"&amp;YEAR(B13364), "Q4-"&amp;YEAR(B13364))))</f>
        <v>Q3-2020</v>
      </c>
      <c r="D13364">
        <v>5.81</v>
      </c>
      <c r="E13364">
        <v>5.1503300000000003</v>
      </c>
      <c r="F13364">
        <v>12.808</v>
      </c>
    </row>
    <row r="13365" spans="1:6" ht="20" x14ac:dyDescent="0.25">
      <c r="A13365" t="s">
        <v>487</v>
      </c>
      <c r="B13365" s="3">
        <v>44098.280555555553</v>
      </c>
      <c r="C13365" s="4" t="str">
        <f>IF(MONTH(B13365)&lt;=3, "Q1-"&amp;YEAR(B13365), IF(MONTH(B13365)&lt;=6, "Q2-"&amp;YEAR(B13365), IF(MONTH(B13365)&lt;=9, "Q3-"&amp;YEAR(B13365), "Q4-"&amp;YEAR(B13365))))</f>
        <v>Q3-2020</v>
      </c>
      <c r="D13365">
        <v>1.7</v>
      </c>
      <c r="E13365">
        <v>1.7327300000000001</v>
      </c>
      <c r="F13365">
        <v>-1.889</v>
      </c>
    </row>
    <row r="13366" spans="1:6" ht="20" x14ac:dyDescent="0.25">
      <c r="A13366" t="s">
        <v>488</v>
      </c>
      <c r="B13366" s="3">
        <v>44042.288194444453</v>
      </c>
      <c r="C13366" s="4" t="str">
        <f>IF(MONTH(B13366)&lt;=3, "Q1-"&amp;YEAR(B13366), IF(MONTH(B13366)&lt;=6, "Q2-"&amp;YEAR(B13366), IF(MONTH(B13366)&lt;=9, "Q3-"&amp;YEAR(B13366), "Q4-"&amp;YEAR(B13366))))</f>
        <v>Q3-2020</v>
      </c>
      <c r="D13366">
        <v>0.4</v>
      </c>
      <c r="E13366">
        <v>0.3856</v>
      </c>
      <c r="F13366">
        <v>3.734</v>
      </c>
    </row>
    <row r="13367" spans="1:6" ht="20" x14ac:dyDescent="0.25">
      <c r="A13367" t="s">
        <v>490</v>
      </c>
      <c r="B13367" s="3">
        <v>44047.686805555553</v>
      </c>
      <c r="C13367" s="4" t="str">
        <f>IF(MONTH(B13367)&lt;=3, "Q1-"&amp;YEAR(B13367), IF(MONTH(B13367)&lt;=6, "Q2-"&amp;YEAR(B13367), IF(MONTH(B13367)&lt;=9, "Q3-"&amp;YEAR(B13367), "Q4-"&amp;YEAR(B13367))))</f>
        <v>Q3-2020</v>
      </c>
      <c r="D13367">
        <v>0.17</v>
      </c>
      <c r="E13367">
        <v>0.14499999999999999</v>
      </c>
      <c r="F13367">
        <v>17.241</v>
      </c>
    </row>
    <row r="13368" spans="1:6" ht="20" x14ac:dyDescent="0.25">
      <c r="A13368" t="s">
        <v>491</v>
      </c>
      <c r="B13368" s="3">
        <v>44042.270833333343</v>
      </c>
      <c r="C13368" s="4" t="str">
        <f>IF(MONTH(B13368)&lt;=3, "Q1-"&amp;YEAR(B13368), IF(MONTH(B13368)&lt;=6, "Q2-"&amp;YEAR(B13368), IF(MONTH(B13368)&lt;=9, "Q3-"&amp;YEAR(B13368), "Q4-"&amp;YEAR(B13368))))</f>
        <v>Q3-2020</v>
      </c>
      <c r="D13368">
        <v>0.78</v>
      </c>
      <c r="E13368">
        <v>0.66827000000000003</v>
      </c>
      <c r="F13368">
        <v>16.719000000000001</v>
      </c>
    </row>
    <row r="13369" spans="1:6" ht="20" x14ac:dyDescent="0.25">
      <c r="A13369" t="s">
        <v>492</v>
      </c>
      <c r="B13369" s="3">
        <v>44074.314583333333</v>
      </c>
      <c r="C13369" s="4" t="str">
        <f>IF(MONTH(B13369)&lt;=3, "Q1-"&amp;YEAR(B13369), IF(MONTH(B13369)&lt;=6, "Q2-"&amp;YEAR(B13369), IF(MONTH(B13369)&lt;=9, "Q3-"&amp;YEAR(B13369), "Q4-"&amp;YEAR(B13369))))</f>
        <v>Q3-2020</v>
      </c>
      <c r="D13369">
        <v>0.9</v>
      </c>
      <c r="E13369">
        <v>0.78949999999999998</v>
      </c>
      <c r="F13369">
        <v>13.996</v>
      </c>
    </row>
    <row r="13370" spans="1:6" ht="20" x14ac:dyDescent="0.25">
      <c r="A13370" t="s">
        <v>493</v>
      </c>
      <c r="B13370" s="3">
        <v>44050.251388888893</v>
      </c>
      <c r="C13370" s="4" t="str">
        <f>IF(MONTH(B13370)&lt;=3, "Q1-"&amp;YEAR(B13370), IF(MONTH(B13370)&lt;=6, "Q2-"&amp;YEAR(B13370), IF(MONTH(B13370)&lt;=9, "Q3-"&amp;YEAR(B13370), "Q4-"&amp;YEAR(B13370))))</f>
        <v>Q3-2020</v>
      </c>
      <c r="D13370">
        <v>0.78</v>
      </c>
      <c r="E13370">
        <v>0.58472999999999997</v>
      </c>
      <c r="F13370">
        <v>33.395000000000003</v>
      </c>
    </row>
    <row r="13371" spans="1:6" ht="20" x14ac:dyDescent="0.25">
      <c r="A13371" t="s">
        <v>494</v>
      </c>
      <c r="B13371" s="3">
        <v>44039.270833333343</v>
      </c>
      <c r="C13371" s="4" t="str">
        <f>IF(MONTH(B13371)&lt;=3, "Q1-"&amp;YEAR(B13371), IF(MONTH(B13371)&lt;=6, "Q2-"&amp;YEAR(B13371), IF(MONTH(B13371)&lt;=9, "Q3-"&amp;YEAR(B13371), "Q4-"&amp;YEAR(B13371))))</f>
        <v>Q3-2020</v>
      </c>
      <c r="D13371">
        <v>-0.18</v>
      </c>
      <c r="E13371">
        <v>-0.13492999999999999</v>
      </c>
      <c r="F13371">
        <v>-33.399000000000001</v>
      </c>
    </row>
    <row r="13372" spans="1:6" ht="20" x14ac:dyDescent="0.25">
      <c r="A13372" t="s">
        <v>495</v>
      </c>
      <c r="B13372" s="3">
        <v>44048.677083333343</v>
      </c>
      <c r="C13372" s="4" t="str">
        <f>IF(MONTH(B13372)&lt;=3, "Q1-"&amp;YEAR(B13372), IF(MONTH(B13372)&lt;=6, "Q2-"&amp;YEAR(B13372), IF(MONTH(B13372)&lt;=9, "Q3-"&amp;YEAR(B13372), "Q4-"&amp;YEAR(B13372))))</f>
        <v>Q3-2020</v>
      </c>
      <c r="D13372">
        <v>0.42</v>
      </c>
      <c r="E13372">
        <v>0.3165</v>
      </c>
      <c r="F13372">
        <v>32.701000000000001</v>
      </c>
    </row>
    <row r="13373" spans="1:6" ht="20" x14ac:dyDescent="0.25">
      <c r="A13373" t="s">
        <v>496</v>
      </c>
      <c r="B13373" s="3">
        <v>44049.291666666657</v>
      </c>
      <c r="C13373" s="4" t="str">
        <f>IF(MONTH(B13373)&lt;=3, "Q1-"&amp;YEAR(B13373), IF(MONTH(B13373)&lt;=6, "Q2-"&amp;YEAR(B13373), IF(MONTH(B13373)&lt;=9, "Q3-"&amp;YEAR(B13373), "Q4-"&amp;YEAR(B13373))))</f>
        <v>Q3-2020</v>
      </c>
      <c r="D13373">
        <v>1.27</v>
      </c>
      <c r="E13373">
        <v>1.17</v>
      </c>
      <c r="F13373">
        <v>8.5470000000000006</v>
      </c>
    </row>
    <row r="13374" spans="1:6" ht="20" x14ac:dyDescent="0.25">
      <c r="A13374" t="s">
        <v>497</v>
      </c>
      <c r="B13374" s="3">
        <v>44034.270833333343</v>
      </c>
      <c r="C13374" s="4" t="str">
        <f>IF(MONTH(B13374)&lt;=3, "Q1-"&amp;YEAR(B13374), IF(MONTH(B13374)&lt;=6, "Q2-"&amp;YEAR(B13374), IF(MONTH(B13374)&lt;=9, "Q3-"&amp;YEAR(B13374), "Q4-"&amp;YEAR(B13374))))</f>
        <v>Q3-2020</v>
      </c>
      <c r="D13374">
        <v>2.2000000000000002</v>
      </c>
      <c r="E13374">
        <v>2.1166399999999999</v>
      </c>
      <c r="F13374">
        <v>3.9380000000000002</v>
      </c>
    </row>
    <row r="13375" spans="1:6" ht="20" x14ac:dyDescent="0.25">
      <c r="A13375" t="s">
        <v>498</v>
      </c>
      <c r="B13375" s="3">
        <v>44033.3125</v>
      </c>
      <c r="C13375" s="4" t="str">
        <f>IF(MONTH(B13375)&lt;=3, "Q1-"&amp;YEAR(B13375), IF(MONTH(B13375)&lt;=6, "Q2-"&amp;YEAR(B13375), IF(MONTH(B13375)&lt;=9, "Q3-"&amp;YEAR(B13375), "Q4-"&amp;YEAR(B13375))))</f>
        <v>Q3-2020</v>
      </c>
      <c r="D13375">
        <v>6.13</v>
      </c>
      <c r="E13375">
        <v>5.7211600000000002</v>
      </c>
      <c r="F13375">
        <v>7.1459999999999999</v>
      </c>
    </row>
    <row r="13376" spans="1:6" ht="20" x14ac:dyDescent="0.25">
      <c r="A13376" t="s">
        <v>499</v>
      </c>
      <c r="B13376" s="3">
        <v>44042.670138888891</v>
      </c>
      <c r="C13376" s="4" t="str">
        <f>IF(MONTH(B13376)&lt;=3, "Q1-"&amp;YEAR(B13376), IF(MONTH(B13376)&lt;=6, "Q2-"&amp;YEAR(B13376), IF(MONTH(B13376)&lt;=9, "Q3-"&amp;YEAR(B13376), "Q4-"&amp;YEAR(B13376))))</f>
        <v>Q3-2020</v>
      </c>
      <c r="D13376">
        <v>0.2</v>
      </c>
      <c r="E13376">
        <v>0.35532999999999998</v>
      </c>
      <c r="F13376">
        <v>-43.715000000000003</v>
      </c>
    </row>
    <row r="13377" spans="1:6" ht="20" x14ac:dyDescent="0.25">
      <c r="A13377" t="s">
        <v>500</v>
      </c>
      <c r="B13377" s="3">
        <v>44043.294444444437</v>
      </c>
      <c r="C13377" s="4" t="str">
        <f>IF(MONTH(B13377)&lt;=3, "Q1-"&amp;YEAR(B13377), IF(MONTH(B13377)&lt;=6, "Q2-"&amp;YEAR(B13377), IF(MONTH(B13377)&lt;=9, "Q3-"&amp;YEAR(B13377), "Q4-"&amp;YEAR(B13377))))</f>
        <v>Q3-2020</v>
      </c>
      <c r="D13377">
        <v>-0.74</v>
      </c>
      <c r="E13377">
        <v>-0.92537000000000003</v>
      </c>
      <c r="F13377">
        <v>20.032</v>
      </c>
    </row>
    <row r="13378" spans="1:6" ht="20" x14ac:dyDescent="0.25">
      <c r="A13378" t="s">
        <v>501</v>
      </c>
      <c r="B13378" s="3">
        <v>44028.364583333343</v>
      </c>
      <c r="C13378" s="4" t="str">
        <f>IF(MONTH(B13378)&lt;=3, "Q1-"&amp;YEAR(B13378), IF(MONTH(B13378)&lt;=6, "Q2-"&amp;YEAR(B13378), IF(MONTH(B13378)&lt;=9, "Q3-"&amp;YEAR(B13378), "Q4-"&amp;YEAR(B13378))))</f>
        <v>Q3-2020</v>
      </c>
      <c r="D13378">
        <v>0.48</v>
      </c>
      <c r="E13378">
        <v>0.52707000000000004</v>
      </c>
      <c r="F13378">
        <v>-8.93</v>
      </c>
    </row>
    <row r="13379" spans="1:6" ht="20" x14ac:dyDescent="0.25">
      <c r="A13379" t="s">
        <v>502</v>
      </c>
      <c r="B13379" s="3">
        <v>44049.677083333343</v>
      </c>
      <c r="C13379" s="4" t="str">
        <f>IF(MONTH(B13379)&lt;=3, "Q1-"&amp;YEAR(B13379), IF(MONTH(B13379)&lt;=6, "Q2-"&amp;YEAR(B13379), IF(MONTH(B13379)&lt;=9, "Q3-"&amp;YEAR(B13379), "Q4-"&amp;YEAR(B13379))))</f>
        <v>Q3-2020</v>
      </c>
      <c r="D13379">
        <v>0.21</v>
      </c>
      <c r="E13379">
        <v>0.11679</v>
      </c>
      <c r="F13379">
        <v>79.81</v>
      </c>
    </row>
    <row r="13380" spans="1:6" ht="20" x14ac:dyDescent="0.25">
      <c r="A13380" t="s">
        <v>503</v>
      </c>
      <c r="B13380" s="3">
        <v>44062.668749999997</v>
      </c>
      <c r="C13380" s="4" t="str">
        <f>IF(MONTH(B13380)&lt;=3, "Q1-"&amp;YEAR(B13380), IF(MONTH(B13380)&lt;=6, "Q2-"&amp;YEAR(B13380), IF(MONTH(B13380)&lt;=9, "Q3-"&amp;YEAR(B13380), "Q4-"&amp;YEAR(B13380))))</f>
        <v>Q3-2020</v>
      </c>
      <c r="D13380">
        <v>1.74</v>
      </c>
      <c r="E13380">
        <v>1.3450800000000001</v>
      </c>
      <c r="F13380">
        <v>29.36</v>
      </c>
    </row>
    <row r="13381" spans="1:6" ht="20" x14ac:dyDescent="0.25">
      <c r="A13381" t="s">
        <v>504</v>
      </c>
      <c r="B13381" s="3">
        <v>44046.289583333331</v>
      </c>
      <c r="C13381" s="4" t="str">
        <f>IF(MONTH(B13381)&lt;=3, "Q1-"&amp;YEAR(B13381), IF(MONTH(B13381)&lt;=6, "Q2-"&amp;YEAR(B13381), IF(MONTH(B13381)&lt;=9, "Q3-"&amp;YEAR(B13381), "Q4-"&amp;YEAR(B13381))))</f>
        <v>Q3-2020</v>
      </c>
      <c r="D13381">
        <v>1.26</v>
      </c>
      <c r="E13381">
        <v>0.99785000000000001</v>
      </c>
      <c r="F13381">
        <v>26.271999999999998</v>
      </c>
    </row>
    <row r="13382" spans="1:6" ht="20" x14ac:dyDescent="0.25">
      <c r="A13382" t="s">
        <v>505</v>
      </c>
      <c r="B13382" s="3">
        <v>44035.702777777777</v>
      </c>
      <c r="C13382" s="4" t="str">
        <f>IF(MONTH(B13382)&lt;=3, "Q1-"&amp;YEAR(B13382), IF(MONTH(B13382)&lt;=6, "Q2-"&amp;YEAR(B13382), IF(MONTH(B13382)&lt;=9, "Q3-"&amp;YEAR(B13382), "Q4-"&amp;YEAR(B13382))))</f>
        <v>Q3-2020</v>
      </c>
      <c r="D13382">
        <v>4.42</v>
      </c>
      <c r="E13382">
        <v>3.1057399999999999</v>
      </c>
      <c r="F13382">
        <v>42.317</v>
      </c>
    </row>
    <row r="13383" spans="1:6" ht="20" x14ac:dyDescent="0.25">
      <c r="A13383" t="s">
        <v>506</v>
      </c>
      <c r="B13383" s="3">
        <v>44039.281944444447</v>
      </c>
      <c r="C13383" s="4" t="str">
        <f>IF(MONTH(B13383)&lt;=3, "Q1-"&amp;YEAR(B13383), IF(MONTH(B13383)&lt;=6, "Q2-"&amp;YEAR(B13383), IF(MONTH(B13383)&lt;=9, "Q3-"&amp;YEAR(B13383), "Q4-"&amp;YEAR(B13383))))</f>
        <v>Q3-2020</v>
      </c>
      <c r="D13383">
        <v>1.27</v>
      </c>
      <c r="E13383">
        <v>1.1343300000000001</v>
      </c>
      <c r="F13383">
        <v>11.96</v>
      </c>
    </row>
    <row r="13384" spans="1:6" ht="20" x14ac:dyDescent="0.25">
      <c r="A13384" t="s">
        <v>5</v>
      </c>
      <c r="B13384" s="3">
        <v>44399.291666666657</v>
      </c>
      <c r="C13384" s="4" t="str">
        <f>IF(MONTH(B13384)&lt;=3, "Q1-"&amp;YEAR(B13384), IF(MONTH(B13384)&lt;=6, "Q2-"&amp;YEAR(B13384), IF(MONTH(B13384)&lt;=9, "Q3-"&amp;YEAR(B13384), "Q4-"&amp;YEAR(B13384))))</f>
        <v>Q3-2021</v>
      </c>
      <c r="D13384">
        <v>6.37</v>
      </c>
      <c r="E13384">
        <v>5.4771400000000003</v>
      </c>
      <c r="F13384">
        <v>16.302</v>
      </c>
    </row>
    <row r="13385" spans="1:6" ht="20" x14ac:dyDescent="0.25">
      <c r="A13385" t="s">
        <v>6</v>
      </c>
      <c r="B13385" s="3">
        <v>44404.670138888891</v>
      </c>
      <c r="C13385" s="4" t="str">
        <f>IF(MONTH(B13385)&lt;=3, "Q1-"&amp;YEAR(B13385), IF(MONTH(B13385)&lt;=6, "Q2-"&amp;YEAR(B13385), IF(MONTH(B13385)&lt;=9, "Q3-"&amp;YEAR(B13385), "Q4-"&amp;YEAR(B13385))))</f>
        <v>Q3-2021</v>
      </c>
      <c r="D13385">
        <v>1.44</v>
      </c>
      <c r="E13385">
        <v>1.3330900000000001</v>
      </c>
      <c r="F13385">
        <v>8.02</v>
      </c>
    </row>
    <row r="13386" spans="1:6" ht="20" x14ac:dyDescent="0.25">
      <c r="A13386" t="s">
        <v>7</v>
      </c>
      <c r="B13386" s="3">
        <v>44406.686111111107</v>
      </c>
      <c r="C13386" s="4" t="str">
        <f>IF(MONTH(B13386)&lt;=3, "Q1-"&amp;YEAR(B13386), IF(MONTH(B13386)&lt;=6, "Q2-"&amp;YEAR(B13386), IF(MONTH(B13386)&lt;=9, "Q3-"&amp;YEAR(B13386), "Q4-"&amp;YEAR(B13386))))</f>
        <v>Q3-2021</v>
      </c>
      <c r="D13386">
        <v>1.17</v>
      </c>
      <c r="E13386">
        <v>1.1399999999999999</v>
      </c>
      <c r="F13386">
        <v>2.6320000000000001</v>
      </c>
    </row>
    <row r="13387" spans="1:6" ht="20" x14ac:dyDescent="0.25">
      <c r="A13387" t="s">
        <v>8</v>
      </c>
      <c r="B13387" s="3">
        <v>44413.270833333343</v>
      </c>
      <c r="C13387" s="4" t="str">
        <f>IF(MONTH(B13387)&lt;=3, "Q1-"&amp;YEAR(B13387), IF(MONTH(B13387)&lt;=6, "Q2-"&amp;YEAR(B13387), IF(MONTH(B13387)&lt;=9, "Q3-"&amp;YEAR(B13387), "Q4-"&amp;YEAR(B13387))))</f>
        <v>Q3-2021</v>
      </c>
      <c r="D13387">
        <v>0.36</v>
      </c>
      <c r="E13387">
        <v>0.24515000000000001</v>
      </c>
      <c r="F13387">
        <v>46.848999999999997</v>
      </c>
    </row>
    <row r="13388" spans="1:6" ht="20" x14ac:dyDescent="0.25">
      <c r="A13388" t="s">
        <v>9</v>
      </c>
      <c r="B13388" s="3">
        <v>44425.673611111109</v>
      </c>
      <c r="C13388" s="4" t="str">
        <f>IF(MONTH(B13388)&lt;=3, "Q1-"&amp;YEAR(B13388), IF(MONTH(B13388)&lt;=6, "Q2-"&amp;YEAR(B13388), IF(MONTH(B13388)&lt;=9, "Q3-"&amp;YEAR(B13388), "Q4-"&amp;YEAR(B13388))))</f>
        <v>Q3-2021</v>
      </c>
      <c r="D13388">
        <v>0.22900000000000001</v>
      </c>
      <c r="E13388">
        <v>0.21657000000000001</v>
      </c>
      <c r="F13388">
        <v>5.74</v>
      </c>
    </row>
    <row r="13389" spans="1:6" ht="20" x14ac:dyDescent="0.25">
      <c r="A13389" t="s">
        <v>10</v>
      </c>
      <c r="B13389" s="3">
        <v>44404.322916666657</v>
      </c>
      <c r="C13389" s="4" t="str">
        <f>IF(MONTH(B13389)&lt;=3, "Q1-"&amp;YEAR(B13389), IF(MONTH(B13389)&lt;=6, "Q2-"&amp;YEAR(B13389), IF(MONTH(B13389)&lt;=9, "Q3-"&amp;YEAR(B13389), "Q4-"&amp;YEAR(B13389))))</f>
        <v>Q3-2021</v>
      </c>
      <c r="D13389">
        <v>1.27</v>
      </c>
      <c r="E13389">
        <v>1.18788</v>
      </c>
      <c r="F13389">
        <v>6.9130000000000003</v>
      </c>
    </row>
    <row r="13390" spans="1:6" ht="20" x14ac:dyDescent="0.25">
      <c r="A13390" t="s">
        <v>12</v>
      </c>
      <c r="B13390" s="3">
        <v>44412.670138888891</v>
      </c>
      <c r="C13390" s="4" t="str">
        <f>IF(MONTH(B13390)&lt;=3, "Q1-"&amp;YEAR(B13390), IF(MONTH(B13390)&lt;=6, "Q2-"&amp;YEAR(B13390), IF(MONTH(B13390)&lt;=9, "Q3-"&amp;YEAR(B13390), "Q4-"&amp;YEAR(B13390))))</f>
        <v>Q3-2021</v>
      </c>
      <c r="D13390">
        <v>0.65</v>
      </c>
      <c r="E13390">
        <v>0.57967000000000002</v>
      </c>
      <c r="F13390">
        <v>12.132999999999999</v>
      </c>
    </row>
    <row r="13391" spans="1:6" ht="20" x14ac:dyDescent="0.25">
      <c r="A13391" t="s">
        <v>13</v>
      </c>
      <c r="B13391" s="3">
        <v>44407.229166666657</v>
      </c>
      <c r="C13391" s="4" t="str">
        <f>IF(MONTH(B13391)&lt;=3, "Q1-"&amp;YEAR(B13391), IF(MONTH(B13391)&lt;=6, "Q2-"&amp;YEAR(B13391), IF(MONTH(B13391)&lt;=9, "Q3-"&amp;YEAR(B13391), "Q4-"&amp;YEAR(B13391))))</f>
        <v>Q3-2021</v>
      </c>
      <c r="D13391">
        <v>2.7</v>
      </c>
      <c r="E13391">
        <v>2.536</v>
      </c>
      <c r="F13391">
        <v>6.4669999999999996</v>
      </c>
    </row>
    <row r="13392" spans="1:6" ht="20" x14ac:dyDescent="0.25">
      <c r="A13392" t="s">
        <v>14</v>
      </c>
      <c r="B13392" s="3">
        <v>44407.128472222219</v>
      </c>
      <c r="C13392" s="4" t="str">
        <f>IF(MONTH(B13392)&lt;=3, "Q1-"&amp;YEAR(B13392), IF(MONTH(B13392)&lt;=6, "Q2-"&amp;YEAR(B13392), IF(MONTH(B13392)&lt;=9, "Q3-"&amp;YEAR(B13392), "Q4-"&amp;YEAR(B13392))))</f>
        <v>Q3-2021</v>
      </c>
      <c r="D13392">
        <v>1.37</v>
      </c>
      <c r="E13392">
        <v>1.40889</v>
      </c>
      <c r="F13392">
        <v>-2.76</v>
      </c>
    </row>
    <row r="13393" spans="1:6" ht="20" x14ac:dyDescent="0.25">
      <c r="A13393" t="s">
        <v>15</v>
      </c>
      <c r="B13393" s="3">
        <v>44405.291666666657</v>
      </c>
      <c r="C13393" s="4" t="str">
        <f>IF(MONTH(B13393)&lt;=3, "Q1-"&amp;YEAR(B13393), IF(MONTH(B13393)&lt;=6, "Q2-"&amp;YEAR(B13393), IF(MONTH(B13393)&lt;=9, "Q3-"&amp;YEAR(B13393), "Q4-"&amp;YEAR(B13393))))</f>
        <v>Q3-2021</v>
      </c>
      <c r="D13393">
        <v>2.37</v>
      </c>
      <c r="E13393">
        <v>2.1082999999999998</v>
      </c>
      <c r="F13393">
        <v>12.413</v>
      </c>
    </row>
    <row r="13394" spans="1:6" ht="20" x14ac:dyDescent="0.25">
      <c r="A13394" t="s">
        <v>16</v>
      </c>
      <c r="B13394" s="3">
        <v>44425.25</v>
      </c>
      <c r="C13394" s="4" t="str">
        <f>IF(MONTH(B13394)&lt;=3, "Q1-"&amp;YEAR(B13394), IF(MONTH(B13394)&lt;=6, "Q2-"&amp;YEAR(B13394), IF(MONTH(B13394)&lt;=9, "Q3-"&amp;YEAR(B13394), "Q4-"&amp;YEAR(B13394))))</f>
        <v>Q3-2021</v>
      </c>
      <c r="D13394">
        <v>4.53</v>
      </c>
      <c r="E13394">
        <v>4.4444999999999997</v>
      </c>
      <c r="F13394">
        <v>1.9239999999999999</v>
      </c>
    </row>
    <row r="13395" spans="1:6" ht="20" x14ac:dyDescent="0.25">
      <c r="A13395" t="s">
        <v>17</v>
      </c>
      <c r="B13395" s="3">
        <v>44410.673611111109</v>
      </c>
      <c r="C13395" s="4" t="str">
        <f>IF(MONTH(B13395)&lt;=3, "Q1-"&amp;YEAR(B13395), IF(MONTH(B13395)&lt;=6, "Q2-"&amp;YEAR(B13395), IF(MONTH(B13395)&lt;=9, "Q3-"&amp;YEAR(B13395), "Q4-"&amp;YEAR(B13395))))</f>
        <v>Q3-2021</v>
      </c>
      <c r="D13395">
        <v>1.56</v>
      </c>
      <c r="E13395">
        <v>1.006</v>
      </c>
      <c r="F13395">
        <v>55.07</v>
      </c>
    </row>
    <row r="13396" spans="1:6" ht="20" x14ac:dyDescent="0.25">
      <c r="A13396" t="s">
        <v>18</v>
      </c>
      <c r="B13396" s="3">
        <v>44406.291666666657</v>
      </c>
      <c r="C13396" s="4" t="str">
        <f>IF(MONTH(B13396)&lt;=3, "Q1-"&amp;YEAR(B13396), IF(MONTH(B13396)&lt;=6, "Q2-"&amp;YEAR(B13396), IF(MONTH(B13396)&lt;=9, "Q3-"&amp;YEAR(B13396), "Q4-"&amp;YEAR(B13396))))</f>
        <v>Q3-2021</v>
      </c>
      <c r="D13396">
        <v>0.35</v>
      </c>
      <c r="E13396">
        <v>0.28471000000000002</v>
      </c>
      <c r="F13396">
        <v>22.931999999999999</v>
      </c>
    </row>
    <row r="13397" spans="1:6" ht="20" x14ac:dyDescent="0.25">
      <c r="A13397" t="s">
        <v>19</v>
      </c>
      <c r="B13397" s="3">
        <v>44412.666666666657</v>
      </c>
      <c r="C13397" s="4" t="str">
        <f>IF(MONTH(B13397)&lt;=3, "Q1-"&amp;YEAR(B13397), IF(MONTH(B13397)&lt;=6, "Q2-"&amp;YEAR(B13397), IF(MONTH(B13397)&lt;=9, "Q3-"&amp;YEAR(B13397), "Q4-"&amp;YEAR(B13397))))</f>
        <v>Q3-2021</v>
      </c>
      <c r="D13397">
        <v>2.83</v>
      </c>
      <c r="E13397">
        <v>2.4523199999999998</v>
      </c>
      <c r="F13397">
        <v>15.401</v>
      </c>
    </row>
    <row r="13398" spans="1:6" ht="20" x14ac:dyDescent="0.25">
      <c r="A13398" t="s">
        <v>20</v>
      </c>
      <c r="B13398" s="3">
        <v>44398.669444444437</v>
      </c>
      <c r="C13398" s="4" t="str">
        <f>IF(MONTH(B13398)&lt;=3, "Q1-"&amp;YEAR(B13398), IF(MONTH(B13398)&lt;=6, "Q2-"&amp;YEAR(B13398), IF(MONTH(B13398)&lt;=9, "Q3-"&amp;YEAR(B13398), "Q4-"&amp;YEAR(B13398))))</f>
        <v>Q3-2021</v>
      </c>
      <c r="D13398">
        <v>-0.26</v>
      </c>
      <c r="E13398">
        <v>-0.16783000000000001</v>
      </c>
      <c r="F13398">
        <v>-54.915999999999997</v>
      </c>
    </row>
    <row r="13399" spans="1:6" ht="20" x14ac:dyDescent="0.25">
      <c r="A13399" t="s">
        <v>21</v>
      </c>
      <c r="B13399" s="3">
        <v>44407.3125</v>
      </c>
      <c r="C13399" s="4" t="str">
        <f>IF(MONTH(B13399)&lt;=3, "Q1-"&amp;YEAR(B13399), IF(MONTH(B13399)&lt;=6, "Q2-"&amp;YEAR(B13399), IF(MONTH(B13399)&lt;=9, "Q3-"&amp;YEAR(B13399), "Q4-"&amp;YEAR(B13399))))</f>
        <v>Q3-2021</v>
      </c>
      <c r="D13399">
        <v>0.26</v>
      </c>
      <c r="E13399">
        <v>0.27650000000000002</v>
      </c>
      <c r="F13399">
        <v>-5.968</v>
      </c>
    </row>
    <row r="13400" spans="1:6" ht="20" x14ac:dyDescent="0.25">
      <c r="A13400" t="s">
        <v>22</v>
      </c>
      <c r="B13400" s="3">
        <v>44410.333333333343</v>
      </c>
      <c r="C13400" s="4" t="str">
        <f>IF(MONTH(B13400)&lt;=3, "Q1-"&amp;YEAR(B13400), IF(MONTH(B13400)&lt;=6, "Q2-"&amp;YEAR(B13400), IF(MONTH(B13400)&lt;=9, "Q3-"&amp;YEAR(B13400), "Q4-"&amp;YEAR(B13400))))</f>
        <v>Q3-2021</v>
      </c>
      <c r="D13400">
        <v>0.63</v>
      </c>
      <c r="E13400">
        <v>0.48904999999999998</v>
      </c>
      <c r="F13400">
        <v>28.821000000000002</v>
      </c>
    </row>
    <row r="13401" spans="1:6" ht="20" x14ac:dyDescent="0.25">
      <c r="A13401" t="s">
        <v>23</v>
      </c>
      <c r="B13401" s="3">
        <v>44413.677777777782</v>
      </c>
      <c r="C13401" s="4" t="str">
        <f>IF(MONTH(B13401)&lt;=3, "Q1-"&amp;YEAR(B13401), IF(MONTH(B13401)&lt;=6, "Q2-"&amp;YEAR(B13401), IF(MONTH(B13401)&lt;=9, "Q3-"&amp;YEAR(B13401), "Q4-"&amp;YEAR(B13401))))</f>
        <v>Q3-2021</v>
      </c>
      <c r="D13401">
        <v>1.52</v>
      </c>
      <c r="E13401">
        <v>1.2030000000000001</v>
      </c>
      <c r="F13401">
        <v>26.350999999999999</v>
      </c>
    </row>
    <row r="13402" spans="1:6" ht="20" x14ac:dyDescent="0.25">
      <c r="A13402" t="s">
        <v>24</v>
      </c>
      <c r="B13402" s="3">
        <v>44411.677083333343</v>
      </c>
      <c r="C13402" s="4" t="str">
        <f>IF(MONTH(B13402)&lt;=3, "Q1-"&amp;YEAR(B13402), IF(MONTH(B13402)&lt;=6, "Q2-"&amp;YEAR(B13402), IF(MONTH(B13402)&lt;=9, "Q3-"&amp;YEAR(B13402), "Q4-"&amp;YEAR(B13402))))</f>
        <v>Q3-2021</v>
      </c>
      <c r="D13402">
        <v>2.99</v>
      </c>
      <c r="E13402">
        <v>2.5042900000000001</v>
      </c>
      <c r="F13402">
        <v>19.395</v>
      </c>
    </row>
    <row r="13403" spans="1:6" ht="20" x14ac:dyDescent="0.25">
      <c r="A13403" t="s">
        <v>25</v>
      </c>
      <c r="B13403" s="3">
        <v>44406.270833333343</v>
      </c>
      <c r="C13403" s="4" t="str">
        <f>IF(MONTH(B13403)&lt;=3, "Q1-"&amp;YEAR(B13403), IF(MONTH(B13403)&lt;=6, "Q2-"&amp;YEAR(B13403), IF(MONTH(B13403)&lt;=9, "Q3-"&amp;YEAR(B13403), "Q4-"&amp;YEAR(B13403))))</f>
        <v>Q3-2021</v>
      </c>
      <c r="D13403">
        <v>0.64</v>
      </c>
      <c r="E13403">
        <v>0.55259000000000003</v>
      </c>
      <c r="F13403">
        <v>15.818</v>
      </c>
    </row>
    <row r="13404" spans="1:6" ht="20" x14ac:dyDescent="0.25">
      <c r="A13404" t="s">
        <v>26</v>
      </c>
      <c r="B13404" s="3">
        <v>44413.291666666657</v>
      </c>
      <c r="C13404" s="4" t="str">
        <f>IF(MONTH(B13404)&lt;=3, "Q1-"&amp;YEAR(B13404), IF(MONTH(B13404)&lt;=6, "Q2-"&amp;YEAR(B13404), IF(MONTH(B13404)&lt;=9, "Q3-"&amp;YEAR(B13404), "Q4-"&amp;YEAR(B13404))))</f>
        <v>Q3-2021</v>
      </c>
      <c r="D13404">
        <v>0.85</v>
      </c>
      <c r="E13404">
        <v>0.73</v>
      </c>
      <c r="F13404">
        <v>16.437999999999999</v>
      </c>
    </row>
    <row r="13405" spans="1:6" ht="20" x14ac:dyDescent="0.25">
      <c r="A13405" t="s">
        <v>27</v>
      </c>
      <c r="B13405" s="3">
        <v>44462.677083333343</v>
      </c>
      <c r="C13405" s="4" t="str">
        <f>IF(MONTH(B13405)&lt;=3, "Q1-"&amp;YEAR(B13405), IF(MONTH(B13405)&lt;=6, "Q2-"&amp;YEAR(B13405), IF(MONTH(B13405)&lt;=9, "Q3-"&amp;YEAR(B13405), "Q4-"&amp;YEAR(B13405))))</f>
        <v>Q3-2021</v>
      </c>
      <c r="D13405">
        <v>3.9</v>
      </c>
      <c r="E13405">
        <v>3.57281</v>
      </c>
      <c r="F13405">
        <v>9.1579999999999995</v>
      </c>
    </row>
    <row r="13406" spans="1:6" ht="20" x14ac:dyDescent="0.25">
      <c r="A13406" t="s">
        <v>28</v>
      </c>
      <c r="B13406" s="3">
        <v>44405.291666666657</v>
      </c>
      <c r="C13406" s="4" t="str">
        <f>IF(MONTH(B13406)&lt;=3, "Q1-"&amp;YEAR(B13406), IF(MONTH(B13406)&lt;=6, "Q2-"&amp;YEAR(B13406), IF(MONTH(B13406)&lt;=9, "Q3-"&amp;YEAR(B13406), "Q4-"&amp;YEAR(B13406))))</f>
        <v>Q3-2021</v>
      </c>
      <c r="D13406">
        <v>3.22</v>
      </c>
      <c r="E13406">
        <v>2.7793299999999999</v>
      </c>
      <c r="F13406">
        <v>15.855</v>
      </c>
    </row>
    <row r="13407" spans="1:6" ht="20" x14ac:dyDescent="0.25">
      <c r="A13407" t="s">
        <v>29</v>
      </c>
      <c r="B13407" s="3">
        <v>44420.670138888891</v>
      </c>
      <c r="C13407" s="4" t="str">
        <f>IF(MONTH(B13407)&lt;=3, "Q1-"&amp;YEAR(B13407), IF(MONTH(B13407)&lt;=6, "Q2-"&amp;YEAR(B13407), IF(MONTH(B13407)&lt;=9, "Q3-"&amp;YEAR(B13407), "Q4-"&amp;YEAR(B13407))))</f>
        <v>Q3-2021</v>
      </c>
      <c r="D13407">
        <v>0.8</v>
      </c>
      <c r="E13407">
        <v>0.54579</v>
      </c>
      <c r="F13407">
        <v>46.576999999999998</v>
      </c>
    </row>
    <row r="13408" spans="1:6" ht="20" x14ac:dyDescent="0.25">
      <c r="A13408" t="s">
        <v>30</v>
      </c>
      <c r="B13408" s="3">
        <v>44469.354166666657</v>
      </c>
      <c r="C13408" s="4" t="str">
        <f>IF(MONTH(B13408)&lt;=3, "Q1-"&amp;YEAR(B13408), IF(MONTH(B13408)&lt;=6, "Q2-"&amp;YEAR(B13408), IF(MONTH(B13408)&lt;=9, "Q3-"&amp;YEAR(B13408), "Q4-"&amp;YEAR(B13408))))</f>
        <v>Q3-2021</v>
      </c>
      <c r="D13408">
        <v>0.89</v>
      </c>
      <c r="E13408">
        <v>0.80083000000000004</v>
      </c>
      <c r="F13408">
        <v>11.135</v>
      </c>
    </row>
    <row r="13409" spans="1:6" ht="20" x14ac:dyDescent="0.25">
      <c r="A13409" t="s">
        <v>31</v>
      </c>
      <c r="B13409" s="3">
        <v>44404.682638888888</v>
      </c>
      <c r="C13409" s="4" t="str">
        <f>IF(MONTH(B13409)&lt;=3, "Q1-"&amp;YEAR(B13409), IF(MONTH(B13409)&lt;=6, "Q2-"&amp;YEAR(B13409), IF(MONTH(B13409)&lt;=9, "Q3-"&amp;YEAR(B13409), "Q4-"&amp;YEAR(B13409))))</f>
        <v>Q3-2021</v>
      </c>
      <c r="D13409">
        <v>0.63</v>
      </c>
      <c r="E13409">
        <v>0.54310000000000003</v>
      </c>
      <c r="F13409">
        <v>16.001000000000001</v>
      </c>
    </row>
    <row r="13410" spans="1:6" ht="20" x14ac:dyDescent="0.25">
      <c r="A13410" t="s">
        <v>32</v>
      </c>
      <c r="B13410" s="3">
        <v>44413.670138888891</v>
      </c>
      <c r="C13410" s="4" t="str">
        <f>IF(MONTH(B13410)&lt;=3, "Q1-"&amp;YEAR(B13410), IF(MONTH(B13410)&lt;=6, "Q2-"&amp;YEAR(B13410), IF(MONTH(B13410)&lt;=9, "Q3-"&amp;YEAR(B13410), "Q4-"&amp;YEAR(B13410))))</f>
        <v>Q3-2021</v>
      </c>
      <c r="D13410">
        <v>0.56000000000000005</v>
      </c>
      <c r="E13410">
        <v>0.29143000000000002</v>
      </c>
      <c r="F13410">
        <v>92.156000000000006</v>
      </c>
    </row>
    <row r="13411" spans="1:6" ht="20" x14ac:dyDescent="0.25">
      <c r="A13411" t="s">
        <v>33</v>
      </c>
      <c r="B13411" s="3">
        <v>44399.270833333343</v>
      </c>
      <c r="C13411" s="4" t="str">
        <f>IF(MONTH(B13411)&lt;=3, "Q1-"&amp;YEAR(B13411), IF(MONTH(B13411)&lt;=6, "Q2-"&amp;YEAR(B13411), IF(MONTH(B13411)&lt;=9, "Q3-"&amp;YEAR(B13411), "Q4-"&amp;YEAR(B13411))))</f>
        <v>Q3-2021</v>
      </c>
      <c r="D13411">
        <v>3.11</v>
      </c>
      <c r="E13411">
        <v>2.81359</v>
      </c>
      <c r="F13411">
        <v>10.535</v>
      </c>
    </row>
    <row r="13412" spans="1:6" ht="20" x14ac:dyDescent="0.25">
      <c r="A13412" t="s">
        <v>34</v>
      </c>
      <c r="B13412" s="3">
        <v>44397.290277777778</v>
      </c>
      <c r="C13412" s="4" t="str">
        <f>IF(MONTH(B13412)&lt;=3, "Q1-"&amp;YEAR(B13412), IF(MONTH(B13412)&lt;=6, "Q2-"&amp;YEAR(B13412), IF(MONTH(B13412)&lt;=9, "Q3-"&amp;YEAR(B13412), "Q4-"&amp;YEAR(B13412))))</f>
        <v>Q3-2021</v>
      </c>
      <c r="D13412">
        <v>3.45</v>
      </c>
      <c r="E13412">
        <v>2.3856299999999999</v>
      </c>
      <c r="F13412">
        <v>44.616</v>
      </c>
    </row>
    <row r="13413" spans="1:6" ht="20" x14ac:dyDescent="0.25">
      <c r="A13413" t="s">
        <v>35</v>
      </c>
      <c r="B13413" s="3">
        <v>44406.677083333343</v>
      </c>
      <c r="C13413" s="4" t="str">
        <f>IF(MONTH(B13413)&lt;=3, "Q1-"&amp;YEAR(B13413), IF(MONTH(B13413)&lt;=6, "Q2-"&amp;YEAR(B13413), IF(MONTH(B13413)&lt;=9, "Q3-"&amp;YEAR(B13413), "Q4-"&amp;YEAR(B13413))))</f>
        <v>Q3-2021</v>
      </c>
      <c r="D13413">
        <v>3.54</v>
      </c>
      <c r="E13413">
        <v>2.6644999999999999</v>
      </c>
      <c r="F13413">
        <v>32.857999999999997</v>
      </c>
    </row>
    <row r="13414" spans="1:6" ht="20" x14ac:dyDescent="0.25">
      <c r="A13414" t="s">
        <v>36</v>
      </c>
      <c r="B13414" s="3">
        <v>44410.671527777777</v>
      </c>
      <c r="C13414" s="4" t="str">
        <f>IF(MONTH(B13414)&lt;=3, "Q1-"&amp;YEAR(B13414), IF(MONTH(B13414)&lt;=6, "Q2-"&amp;YEAR(B13414), IF(MONTH(B13414)&lt;=9, "Q3-"&amp;YEAR(B13414), "Q4-"&amp;YEAR(B13414))))</f>
        <v>Q3-2021</v>
      </c>
      <c r="D13414">
        <v>1.17</v>
      </c>
      <c r="E13414">
        <v>0.97519</v>
      </c>
      <c r="F13414">
        <v>19.977</v>
      </c>
    </row>
    <row r="13415" spans="1:6" ht="20" x14ac:dyDescent="0.25">
      <c r="A13415" t="s">
        <v>37</v>
      </c>
      <c r="B13415" s="3">
        <v>44412.272916666669</v>
      </c>
      <c r="C13415" s="4" t="str">
        <f>IF(MONTH(B13415)&lt;=3, "Q1-"&amp;YEAR(B13415), IF(MONTH(B13415)&lt;=6, "Q2-"&amp;YEAR(B13415), IF(MONTH(B13415)&lt;=9, "Q3-"&amp;YEAR(B13415), "Q4-"&amp;YEAR(B13415))))</f>
        <v>Q3-2021</v>
      </c>
      <c r="D13415">
        <v>1.08</v>
      </c>
      <c r="E13415">
        <v>0.81361000000000006</v>
      </c>
      <c r="F13415">
        <v>32.741999999999997</v>
      </c>
    </row>
    <row r="13416" spans="1:6" ht="20" x14ac:dyDescent="0.25">
      <c r="A13416" t="s">
        <v>38</v>
      </c>
      <c r="B13416" s="3">
        <v>44412.667361111111</v>
      </c>
      <c r="C13416" s="4" t="str">
        <f>IF(MONTH(B13416)&lt;=3, "Q1-"&amp;YEAR(B13416), IF(MONTH(B13416)&lt;=6, "Q2-"&amp;YEAR(B13416), IF(MONTH(B13416)&lt;=9, "Q3-"&amp;YEAR(B13416), "Q4-"&amp;YEAR(B13416))))</f>
        <v>Q3-2021</v>
      </c>
      <c r="D13416">
        <v>2.16</v>
      </c>
      <c r="E13416">
        <v>1.5103899999999999</v>
      </c>
      <c r="F13416">
        <v>43.009</v>
      </c>
    </row>
    <row r="13417" spans="1:6" ht="20" x14ac:dyDescent="0.25">
      <c r="A13417" t="s">
        <v>40</v>
      </c>
      <c r="B13417" s="3">
        <v>44404.288194444453</v>
      </c>
      <c r="C13417" s="4" t="str">
        <f>IF(MONTH(B13417)&lt;=3, "Q1-"&amp;YEAR(B13417), IF(MONTH(B13417)&lt;=6, "Q2-"&amp;YEAR(B13417), IF(MONTH(B13417)&lt;=9, "Q3-"&amp;YEAR(B13417), "Q4-"&amp;YEAR(B13417))))</f>
        <v>Q3-2021</v>
      </c>
      <c r="D13417">
        <v>0.78</v>
      </c>
      <c r="E13417">
        <v>0.70399999999999996</v>
      </c>
      <c r="F13417">
        <v>10.795999999999999</v>
      </c>
    </row>
    <row r="13418" spans="1:6" ht="20" x14ac:dyDescent="0.25">
      <c r="A13418" t="s">
        <v>41</v>
      </c>
      <c r="B13418" s="3">
        <v>44411.272222222222</v>
      </c>
      <c r="C13418" s="4" t="str">
        <f>IF(MONTH(B13418)&lt;=3, "Q1-"&amp;YEAR(B13418), IF(MONTH(B13418)&lt;=6, "Q2-"&amp;YEAR(B13418), IF(MONTH(B13418)&lt;=9, "Q3-"&amp;YEAR(B13418), "Q4-"&amp;YEAR(B13418))))</f>
        <v>Q3-2021</v>
      </c>
      <c r="D13418">
        <v>4.57</v>
      </c>
      <c r="E13418">
        <v>4.1044400000000003</v>
      </c>
      <c r="F13418">
        <v>11.343</v>
      </c>
    </row>
    <row r="13419" spans="1:6" ht="20" x14ac:dyDescent="0.25">
      <c r="A13419" t="s">
        <v>42</v>
      </c>
      <c r="B13419" s="3">
        <v>44427.670138888891</v>
      </c>
      <c r="C13419" s="4" t="str">
        <f>IF(MONTH(B13419)&lt;=3, "Q1-"&amp;YEAR(B13419), IF(MONTH(B13419)&lt;=6, "Q2-"&amp;YEAR(B13419), IF(MONTH(B13419)&lt;=9, "Q3-"&amp;YEAR(B13419), "Q4-"&amp;YEAR(B13419))))</f>
        <v>Q3-2021</v>
      </c>
      <c r="D13419">
        <v>1.9</v>
      </c>
      <c r="E13419">
        <v>1.7728600000000001</v>
      </c>
      <c r="F13419">
        <v>7.1719999999999997</v>
      </c>
    </row>
    <row r="13420" spans="1:6" ht="20" x14ac:dyDescent="0.25">
      <c r="A13420" t="s">
        <v>43</v>
      </c>
      <c r="B13420" s="3">
        <v>44398.336805555547</v>
      </c>
      <c r="C13420" s="4" t="str">
        <f>IF(MONTH(B13420)&lt;=3, "Q1-"&amp;YEAR(B13420), IF(MONTH(B13420)&lt;=6, "Q2-"&amp;YEAR(B13420), IF(MONTH(B13420)&lt;=9, "Q3-"&amp;YEAR(B13420), "Q4-"&amp;YEAR(B13420))))</f>
        <v>Q3-2021</v>
      </c>
      <c r="D13420">
        <v>2</v>
      </c>
      <c r="E13420">
        <v>1.8855200000000001</v>
      </c>
      <c r="F13420">
        <v>6.0720000000000001</v>
      </c>
    </row>
    <row r="13421" spans="1:6" ht="20" x14ac:dyDescent="0.25">
      <c r="A13421" t="s">
        <v>44</v>
      </c>
      <c r="B13421" s="3">
        <v>44467.286805555559</v>
      </c>
      <c r="C13421" s="4" t="str">
        <f>IF(MONTH(B13421)&lt;=3, "Q1-"&amp;YEAR(B13421), IF(MONTH(B13421)&lt;=6, "Q2-"&amp;YEAR(B13421), IF(MONTH(B13421)&lt;=9, "Q3-"&amp;YEAR(B13421), "Q4-"&amp;YEAR(B13421))))</f>
        <v>Q3-2021</v>
      </c>
      <c r="D13421">
        <v>2.63</v>
      </c>
      <c r="E13421">
        <v>2.7240000000000002</v>
      </c>
      <c r="F13421">
        <v>-3.4510000000000001</v>
      </c>
    </row>
    <row r="13422" spans="1:6" ht="20" x14ac:dyDescent="0.25">
      <c r="A13422" t="s">
        <v>45</v>
      </c>
      <c r="B13422" s="3">
        <v>44404.670138888891</v>
      </c>
      <c r="C13422" s="4" t="str">
        <f>IF(MONTH(B13422)&lt;=3, "Q1-"&amp;YEAR(B13422), IF(MONTH(B13422)&lt;=6, "Q2-"&amp;YEAR(B13422), IF(MONTH(B13422)&lt;=9, "Q3-"&amp;YEAR(B13422), "Q4-"&amp;YEAR(B13422))))</f>
        <v>Q3-2021</v>
      </c>
      <c r="D13422">
        <v>2.25</v>
      </c>
      <c r="E13422">
        <v>2.1284800000000001</v>
      </c>
      <c r="F13422">
        <v>5.7089999999999996</v>
      </c>
    </row>
    <row r="13423" spans="1:6" ht="20" x14ac:dyDescent="0.25">
      <c r="A13423" t="s">
        <v>46</v>
      </c>
      <c r="B13423" s="3">
        <v>44399.670138888891</v>
      </c>
      <c r="C13423" s="4" t="str">
        <f>IF(MONTH(B13423)&lt;=3, "Q1-"&amp;YEAR(B13423), IF(MONTH(B13423)&lt;=6, "Q2-"&amp;YEAR(B13423), IF(MONTH(B13423)&lt;=9, "Q3-"&amp;YEAR(B13423), "Q4-"&amp;YEAR(B13423))))</f>
        <v>Q3-2021</v>
      </c>
      <c r="D13423">
        <v>1.31</v>
      </c>
      <c r="E13423">
        <v>1.33</v>
      </c>
      <c r="F13423">
        <v>-1.504</v>
      </c>
    </row>
    <row r="13424" spans="1:6" ht="20" x14ac:dyDescent="0.25">
      <c r="A13424" t="s">
        <v>47</v>
      </c>
      <c r="B13424" s="3">
        <v>44413.270833333343</v>
      </c>
      <c r="C13424" s="4" t="str">
        <f>IF(MONTH(B13424)&lt;=3, "Q1-"&amp;YEAR(B13424), IF(MONTH(B13424)&lt;=6, "Q2-"&amp;YEAR(B13424), IF(MONTH(B13424)&lt;=9, "Q3-"&amp;YEAR(B13424), "Q4-"&amp;YEAR(B13424))))</f>
        <v>Q3-2021</v>
      </c>
      <c r="D13424">
        <v>0.46750000000000003</v>
      </c>
      <c r="E13424">
        <v>0.42530000000000001</v>
      </c>
      <c r="F13424">
        <v>9.9220000000000006</v>
      </c>
    </row>
    <row r="13425" spans="1:6" ht="20" x14ac:dyDescent="0.25">
      <c r="A13425" t="s">
        <v>48</v>
      </c>
      <c r="B13425" s="3">
        <v>44398.375</v>
      </c>
      <c r="C13425" s="4" t="str">
        <f>IF(MONTH(B13425)&lt;=3, "Q1-"&amp;YEAR(B13425), IF(MONTH(B13425)&lt;=6, "Q2-"&amp;YEAR(B13425), IF(MONTH(B13425)&lt;=9, "Q3-"&amp;YEAR(B13425), "Q4-"&amp;YEAR(B13425))))</f>
        <v>Q3-2021</v>
      </c>
      <c r="D13425">
        <v>82.45</v>
      </c>
      <c r="E13425">
        <v>72.526669999999996</v>
      </c>
      <c r="F13425">
        <v>13.682</v>
      </c>
    </row>
    <row r="13426" spans="1:6" ht="20" x14ac:dyDescent="0.25">
      <c r="A13426" t="s">
        <v>49</v>
      </c>
      <c r="B13426" s="3">
        <v>44426.677083333343</v>
      </c>
      <c r="C13426" s="4" t="str">
        <f>IF(MONTH(B13426)&lt;=3, "Q1-"&amp;YEAR(B13426), IF(MONTH(B13426)&lt;=6, "Q2-"&amp;YEAR(B13426), IF(MONTH(B13426)&lt;=9, "Q3-"&amp;YEAR(B13426), "Q4-"&amp;YEAR(B13426))))</f>
        <v>Q3-2021</v>
      </c>
      <c r="D13426">
        <v>1.34</v>
      </c>
      <c r="E13426">
        <v>0.80539000000000005</v>
      </c>
      <c r="F13426">
        <v>66.379000000000005</v>
      </c>
    </row>
    <row r="13427" spans="1:6" ht="20" x14ac:dyDescent="0.25">
      <c r="A13427" t="s">
        <v>50</v>
      </c>
      <c r="B13427" s="3">
        <v>44426.25</v>
      </c>
      <c r="C13427" s="4" t="str">
        <f>IF(MONTH(B13427)&lt;=3, "Q1-"&amp;YEAR(B13427), IF(MONTH(B13427)&lt;=6, "Q2-"&amp;YEAR(B13427), IF(MONTH(B13427)&lt;=9, "Q3-"&amp;YEAR(B13427), "Q4-"&amp;YEAR(B13427))))</f>
        <v>Q3-2021</v>
      </c>
      <c r="D13427">
        <v>4.25</v>
      </c>
      <c r="E13427">
        <v>4.0119999999999996</v>
      </c>
      <c r="F13427">
        <v>5.9320000000000004</v>
      </c>
    </row>
    <row r="13428" spans="1:6" ht="20" x14ac:dyDescent="0.25">
      <c r="A13428" t="s">
        <v>51</v>
      </c>
      <c r="B13428" s="3">
        <v>44404.270833333343</v>
      </c>
      <c r="C13428" s="4" t="str">
        <f>IF(MONTH(B13428)&lt;=3, "Q1-"&amp;YEAR(B13428), IF(MONTH(B13428)&lt;=6, "Q2-"&amp;YEAR(B13428), IF(MONTH(B13428)&lt;=9, "Q3-"&amp;YEAR(B13428), "Q4-"&amp;YEAR(B13428))))</f>
        <v>Q3-2021</v>
      </c>
      <c r="D13428">
        <v>0.4</v>
      </c>
      <c r="E13428">
        <v>0.373</v>
      </c>
      <c r="F13428">
        <v>7.2389999999999999</v>
      </c>
    </row>
    <row r="13429" spans="1:6" ht="20" x14ac:dyDescent="0.25">
      <c r="A13429" t="s">
        <v>52</v>
      </c>
      <c r="B13429" s="3">
        <v>44418.333333333343</v>
      </c>
      <c r="C13429" s="4" t="str">
        <f>IF(MONTH(B13429)&lt;=3, "Q1-"&amp;YEAR(B13429), IF(MONTH(B13429)&lt;=6, "Q2-"&amp;YEAR(B13429), IF(MONTH(B13429)&lt;=9, "Q3-"&amp;YEAR(B13429), "Q4-"&amp;YEAR(B13429))))</f>
        <v>Q3-2021</v>
      </c>
      <c r="D13429">
        <v>0.71</v>
      </c>
      <c r="E13429">
        <v>0.60182000000000002</v>
      </c>
      <c r="F13429">
        <v>17.975999999999999</v>
      </c>
    </row>
    <row r="13430" spans="1:6" ht="20" x14ac:dyDescent="0.25">
      <c r="A13430" t="s">
        <v>53</v>
      </c>
      <c r="B13430" s="3">
        <v>44399.333333333343</v>
      </c>
      <c r="C13430" s="4" t="str">
        <f>IF(MONTH(B13430)&lt;=3, "Q1-"&amp;YEAR(B13430), IF(MONTH(B13430)&lt;=6, "Q2-"&amp;YEAR(B13430), IF(MONTH(B13430)&lt;=9, "Q3-"&amp;YEAR(B13430), "Q4-"&amp;YEAR(B13430))))</f>
        <v>Q3-2021</v>
      </c>
      <c r="D13430">
        <v>0.77</v>
      </c>
      <c r="E13430">
        <v>0.75561999999999996</v>
      </c>
      <c r="F13430">
        <v>1.903</v>
      </c>
    </row>
    <row r="13431" spans="1:6" ht="20" x14ac:dyDescent="0.25">
      <c r="A13431" t="s">
        <v>54</v>
      </c>
      <c r="B13431" s="3">
        <v>44406.291666666657</v>
      </c>
      <c r="C13431" s="4" t="str">
        <f>IF(MONTH(B13431)&lt;=3, "Q1-"&amp;YEAR(B13431), IF(MONTH(B13431)&lt;=6, "Q2-"&amp;YEAR(B13431), IF(MONTH(B13431)&lt;=9, "Q3-"&amp;YEAR(B13431), "Q4-"&amp;YEAR(B13431))))</f>
        <v>Q3-2021</v>
      </c>
      <c r="D13431">
        <v>1.1399999999999999</v>
      </c>
      <c r="E13431">
        <v>1.0374099999999999</v>
      </c>
      <c r="F13431">
        <v>9.8889999999999993</v>
      </c>
    </row>
    <row r="13432" spans="1:6" ht="20" x14ac:dyDescent="0.25">
      <c r="A13432" t="s">
        <v>55</v>
      </c>
      <c r="B13432" s="3">
        <v>44411.354166666657</v>
      </c>
      <c r="C13432" s="4" t="str">
        <f>IF(MONTH(B13432)&lt;=3, "Q1-"&amp;YEAR(B13432), IF(MONTH(B13432)&lt;=6, "Q2-"&amp;YEAR(B13432), IF(MONTH(B13432)&lt;=9, "Q3-"&amp;YEAR(B13432), "Q4-"&amp;YEAR(B13432))))</f>
        <v>Q3-2021</v>
      </c>
      <c r="D13432">
        <v>0.96</v>
      </c>
      <c r="E13432">
        <v>0.76710999999999996</v>
      </c>
      <c r="F13432">
        <v>25.145</v>
      </c>
    </row>
    <row r="13433" spans="1:6" ht="20" x14ac:dyDescent="0.25">
      <c r="A13433" t="s">
        <v>56</v>
      </c>
      <c r="B13433" s="3">
        <v>44405.670138888891</v>
      </c>
      <c r="C13433" s="4" t="str">
        <f>IF(MONTH(B13433)&lt;=3, "Q1-"&amp;YEAR(B13433), IF(MONTH(B13433)&lt;=6, "Q2-"&amp;YEAR(B13433), IF(MONTH(B13433)&lt;=9, "Q3-"&amp;YEAR(B13433), "Q4-"&amp;YEAR(B13433))))</f>
        <v>Q3-2021</v>
      </c>
      <c r="D13433">
        <v>3.61</v>
      </c>
      <c r="E13433">
        <v>3.0338500000000002</v>
      </c>
      <c r="F13433">
        <v>18.991</v>
      </c>
    </row>
    <row r="13434" spans="1:6" ht="20" x14ac:dyDescent="0.25">
      <c r="A13434" t="s">
        <v>57</v>
      </c>
      <c r="B13434" s="3">
        <v>44411.354166666657</v>
      </c>
      <c r="C13434" s="4" t="str">
        <f>IF(MONTH(B13434)&lt;=3, "Q1-"&amp;YEAR(B13434), IF(MONTH(B13434)&lt;=6, "Q2-"&amp;YEAR(B13434), IF(MONTH(B13434)&lt;=9, "Q3-"&amp;YEAR(B13434), "Q4-"&amp;YEAR(B13434))))</f>
        <v>Q3-2021</v>
      </c>
      <c r="D13434">
        <v>1.84</v>
      </c>
      <c r="E13434">
        <v>1.6116699999999999</v>
      </c>
      <c r="F13434">
        <v>14.167</v>
      </c>
    </row>
    <row r="13435" spans="1:6" ht="20" x14ac:dyDescent="0.25">
      <c r="A13435" t="s">
        <v>58</v>
      </c>
      <c r="B13435" s="3">
        <v>44411.670138888891</v>
      </c>
      <c r="C13435" s="4" t="str">
        <f>IF(MONTH(B13435)&lt;=3, "Q1-"&amp;YEAR(B13435), IF(MONTH(B13435)&lt;=6, "Q2-"&amp;YEAR(B13435), IF(MONTH(B13435)&lt;=9, "Q3-"&amp;YEAR(B13435), "Q4-"&amp;YEAR(B13435))))</f>
        <v>Q3-2021</v>
      </c>
      <c r="D13435">
        <v>0.97</v>
      </c>
      <c r="E13435">
        <v>0.83669000000000004</v>
      </c>
      <c r="F13435">
        <v>15.933</v>
      </c>
    </row>
    <row r="13436" spans="1:6" ht="20" x14ac:dyDescent="0.25">
      <c r="A13436" t="s">
        <v>59</v>
      </c>
      <c r="B13436" s="3">
        <v>44413.667361111111</v>
      </c>
      <c r="C13436" s="4" t="str">
        <f>IF(MONTH(B13436)&lt;=3, "Q1-"&amp;YEAR(B13436), IF(MONTH(B13436)&lt;=6, "Q2-"&amp;YEAR(B13436), IF(MONTH(B13436)&lt;=9, "Q3-"&amp;YEAR(B13436), "Q4-"&amp;YEAR(B13436))))</f>
        <v>Q3-2021</v>
      </c>
      <c r="D13436">
        <v>-1.1299999999999999</v>
      </c>
      <c r="E13436">
        <v>-0.65376999999999996</v>
      </c>
      <c r="F13436">
        <v>-72.843999999999994</v>
      </c>
    </row>
    <row r="13437" spans="1:6" ht="20" x14ac:dyDescent="0.25">
      <c r="A13437" t="s">
        <v>60</v>
      </c>
      <c r="B13437" s="3">
        <v>44405.691666666673</v>
      </c>
      <c r="C13437" s="4" t="str">
        <f>IF(MONTH(B13437)&lt;=3, "Q1-"&amp;YEAR(B13437), IF(MONTH(B13437)&lt;=6, "Q2-"&amp;YEAR(B13437), IF(MONTH(B13437)&lt;=9, "Q3-"&amp;YEAR(B13437), "Q4-"&amp;YEAR(B13437))))</f>
        <v>Q3-2021</v>
      </c>
      <c r="D13437">
        <v>1.82667</v>
      </c>
      <c r="E13437">
        <v>1.5864199999999999</v>
      </c>
      <c r="F13437">
        <v>15.144</v>
      </c>
    </row>
    <row r="13438" spans="1:6" ht="20" x14ac:dyDescent="0.25">
      <c r="A13438" t="s">
        <v>61</v>
      </c>
      <c r="B13438" s="3">
        <v>44407.288194444453</v>
      </c>
      <c r="C13438" s="4" t="str">
        <f>IF(MONTH(B13438)&lt;=3, "Q1-"&amp;YEAR(B13438), IF(MONTH(B13438)&lt;=6, "Q2-"&amp;YEAR(B13438), IF(MONTH(B13438)&lt;=9, "Q3-"&amp;YEAR(B13438), "Q4-"&amp;YEAR(B13438))))</f>
        <v>Q3-2021</v>
      </c>
      <c r="D13438">
        <v>0.8</v>
      </c>
      <c r="E13438">
        <v>0.79864999999999997</v>
      </c>
      <c r="F13438">
        <v>0.16900000000000001</v>
      </c>
    </row>
    <row r="13439" spans="1:6" ht="20" x14ac:dyDescent="0.25">
      <c r="A13439" t="s">
        <v>62</v>
      </c>
      <c r="B13439" s="3">
        <v>44405.683333333327</v>
      </c>
      <c r="C13439" s="4" t="str">
        <f>IF(MONTH(B13439)&lt;=3, "Q1-"&amp;YEAR(B13439), IF(MONTH(B13439)&lt;=6, "Q2-"&amp;YEAR(B13439), IF(MONTH(B13439)&lt;=9, "Q3-"&amp;YEAR(B13439), "Q4-"&amp;YEAR(B13439))))</f>
        <v>Q3-2021</v>
      </c>
      <c r="D13439">
        <v>0.54</v>
      </c>
      <c r="E13439">
        <v>0.49530000000000002</v>
      </c>
      <c r="F13439">
        <v>9.0250000000000004</v>
      </c>
    </row>
    <row r="13440" spans="1:6" ht="20" x14ac:dyDescent="0.25">
      <c r="A13440" t="s">
        <v>63</v>
      </c>
      <c r="B13440" s="3">
        <v>44399.6875</v>
      </c>
      <c r="C13440" s="4" t="str">
        <f>IF(MONTH(B13440)&lt;=3, "Q1-"&amp;YEAR(B13440), IF(MONTH(B13440)&lt;=6, "Q2-"&amp;YEAR(B13440), IF(MONTH(B13440)&lt;=9, "Q3-"&amp;YEAR(B13440), "Q4-"&amp;YEAR(B13440))))</f>
        <v>Q3-2021</v>
      </c>
      <c r="D13440">
        <v>5.0199999999999996</v>
      </c>
      <c r="E13440">
        <v>4.4632399999999999</v>
      </c>
      <c r="F13440">
        <v>12.474</v>
      </c>
    </row>
    <row r="13441" spans="1:6" ht="20" x14ac:dyDescent="0.25">
      <c r="A13441" t="s">
        <v>64</v>
      </c>
      <c r="B13441" s="3">
        <v>44392.246527777781</v>
      </c>
      <c r="C13441" s="4" t="str">
        <f>IF(MONTH(B13441)&lt;=3, "Q1-"&amp;YEAR(B13441), IF(MONTH(B13441)&lt;=6, "Q2-"&amp;YEAR(B13441), IF(MONTH(B13441)&lt;=9, "Q3-"&amp;YEAR(B13441), "Q4-"&amp;YEAR(B13441))))</f>
        <v>Q3-2021</v>
      </c>
      <c r="D13441">
        <v>4.7</v>
      </c>
      <c r="E13441">
        <v>4.4340900000000003</v>
      </c>
      <c r="F13441">
        <v>5.9969999999999999</v>
      </c>
    </row>
    <row r="13442" spans="1:6" ht="20" x14ac:dyDescent="0.25">
      <c r="A13442" t="s">
        <v>66</v>
      </c>
      <c r="B13442" s="3">
        <v>44404.673611111109</v>
      </c>
      <c r="C13442" s="4" t="str">
        <f>IF(MONTH(B13442)&lt;=3, "Q1-"&amp;YEAR(B13442), IF(MONTH(B13442)&lt;=6, "Q2-"&amp;YEAR(B13442), IF(MONTH(B13442)&lt;=9, "Q3-"&amp;YEAR(B13442), "Q4-"&amp;YEAR(B13442))))</f>
        <v>Q3-2021</v>
      </c>
      <c r="D13442">
        <v>0.42</v>
      </c>
      <c r="E13442">
        <v>0.41143000000000002</v>
      </c>
      <c r="F13442">
        <v>2.0830000000000002</v>
      </c>
    </row>
    <row r="13443" spans="1:6" ht="20" x14ac:dyDescent="0.25">
      <c r="A13443" t="s">
        <v>67</v>
      </c>
      <c r="B13443" s="3">
        <v>44411.269444444442</v>
      </c>
      <c r="C13443" s="4" t="str">
        <f>IF(MONTH(B13443)&lt;=3, "Q1-"&amp;YEAR(B13443), IF(MONTH(B13443)&lt;=6, "Q2-"&amp;YEAR(B13443), IF(MONTH(B13443)&lt;=9, "Q3-"&amp;YEAR(B13443), "Q4-"&amp;YEAR(B13443))))</f>
        <v>Q3-2021</v>
      </c>
      <c r="D13443">
        <v>1.87</v>
      </c>
      <c r="E13443">
        <v>1.8925000000000001</v>
      </c>
      <c r="F13443">
        <v>-1.1890000000000001</v>
      </c>
    </row>
    <row r="13444" spans="1:6" ht="20" x14ac:dyDescent="0.25">
      <c r="A13444" t="s">
        <v>68</v>
      </c>
      <c r="B13444" s="3">
        <v>44412.679861111108</v>
      </c>
      <c r="C13444" s="4" t="str">
        <f>IF(MONTH(B13444)&lt;=3, "Q1-"&amp;YEAR(B13444), IF(MONTH(B13444)&lt;=6, "Q2-"&amp;YEAR(B13444), IF(MONTH(B13444)&lt;=9, "Q3-"&amp;YEAR(B13444), "Q4-"&amp;YEAR(B13444))))</f>
        <v>Q3-2021</v>
      </c>
      <c r="D13444">
        <v>0.06</v>
      </c>
      <c r="E13444">
        <v>3.7819999999999999E-2</v>
      </c>
      <c r="F13444">
        <v>58.646000000000001</v>
      </c>
    </row>
    <row r="13445" spans="1:6" ht="20" x14ac:dyDescent="0.25">
      <c r="A13445" t="s">
        <v>69</v>
      </c>
      <c r="B13445" s="3">
        <v>44405.291666666657</v>
      </c>
      <c r="C13445" s="4" t="str">
        <f>IF(MONTH(B13445)&lt;=3, "Q1-"&amp;YEAR(B13445), IF(MONTH(B13445)&lt;=6, "Q2-"&amp;YEAR(B13445), IF(MONTH(B13445)&lt;=9, "Q3-"&amp;YEAR(B13445), "Q4-"&amp;YEAR(B13445))))</f>
        <v>Q3-2021</v>
      </c>
      <c r="D13445">
        <v>1.68</v>
      </c>
      <c r="E13445">
        <v>1.25563</v>
      </c>
      <c r="F13445">
        <v>33.796999999999997</v>
      </c>
    </row>
    <row r="13446" spans="1:6" ht="20" x14ac:dyDescent="0.25">
      <c r="A13446" t="s">
        <v>70</v>
      </c>
      <c r="B13446" s="3">
        <v>44407.291666666657</v>
      </c>
      <c r="C13446" s="4" t="str">
        <f>IF(MONTH(B13446)&lt;=3, "Q1-"&amp;YEAR(B13446), IF(MONTH(B13446)&lt;=6, "Q2-"&amp;YEAR(B13446), IF(MONTH(B13446)&lt;=9, "Q3-"&amp;YEAR(B13446), "Q4-"&amp;YEAR(B13446))))</f>
        <v>Q3-2021</v>
      </c>
      <c r="D13446">
        <v>0.56000000000000005</v>
      </c>
      <c r="E13446">
        <v>0.45118000000000003</v>
      </c>
      <c r="F13446">
        <v>24.119</v>
      </c>
    </row>
    <row r="13447" spans="1:6" ht="20" x14ac:dyDescent="0.25">
      <c r="A13447" t="s">
        <v>71</v>
      </c>
      <c r="B13447" s="3">
        <v>44397.670138888891</v>
      </c>
      <c r="C13447" s="4" t="str">
        <f>IF(MONTH(B13447)&lt;=3, "Q1-"&amp;YEAR(B13447), IF(MONTH(B13447)&lt;=6, "Q2-"&amp;YEAR(B13447), IF(MONTH(B13447)&lt;=9, "Q3-"&amp;YEAR(B13447), "Q4-"&amp;YEAR(B13447))))</f>
        <v>Q3-2021</v>
      </c>
      <c r="D13447">
        <v>1.30667</v>
      </c>
      <c r="E13447">
        <v>1.0217099999999999</v>
      </c>
      <c r="F13447">
        <v>27.89</v>
      </c>
    </row>
    <row r="13448" spans="1:6" ht="20" x14ac:dyDescent="0.25">
      <c r="A13448" t="s">
        <v>72</v>
      </c>
      <c r="B13448" s="3">
        <v>44405.677083333343</v>
      </c>
      <c r="C13448" s="4" t="str">
        <f>IF(MONTH(B13448)&lt;=3, "Q1-"&amp;YEAR(B13448), IF(MONTH(B13448)&lt;=6, "Q2-"&amp;YEAR(B13448), IF(MONTH(B13448)&lt;=9, "Q3-"&amp;YEAR(B13448), "Q4-"&amp;YEAR(B13448))))</f>
        <v>Q3-2021</v>
      </c>
      <c r="D13448">
        <v>0.71</v>
      </c>
      <c r="E13448">
        <v>0.65874999999999995</v>
      </c>
      <c r="F13448">
        <v>7.78</v>
      </c>
    </row>
    <row r="13449" spans="1:6" ht="20" x14ac:dyDescent="0.25">
      <c r="A13449" t="s">
        <v>73</v>
      </c>
      <c r="B13449" s="3">
        <v>44427.28125</v>
      </c>
      <c r="C13449" s="4" t="str">
        <f>IF(MONTH(B13449)&lt;=3, "Q1-"&amp;YEAR(B13449), IF(MONTH(B13449)&lt;=6, "Q2-"&amp;YEAR(B13449), IF(MONTH(B13449)&lt;=9, "Q3-"&amp;YEAR(B13449), "Q4-"&amp;YEAR(B13449))))</f>
        <v>Q3-2021</v>
      </c>
      <c r="D13449">
        <v>0.74</v>
      </c>
      <c r="E13449">
        <v>0.69057999999999997</v>
      </c>
      <c r="F13449">
        <v>7.1559999999999997</v>
      </c>
    </row>
    <row r="13450" spans="1:6" ht="20" x14ac:dyDescent="0.25">
      <c r="A13450" t="s">
        <v>74</v>
      </c>
      <c r="B13450" s="3">
        <v>44406.288194444453</v>
      </c>
      <c r="C13450" s="4" t="str">
        <f>IF(MONTH(B13450)&lt;=3, "Q1-"&amp;YEAR(B13450), IF(MONTH(B13450)&lt;=6, "Q2-"&amp;YEAR(B13450), IF(MONTH(B13450)&lt;=9, "Q3-"&amp;YEAR(B13450), "Q4-"&amp;YEAR(B13450))))</f>
        <v>Q3-2021</v>
      </c>
      <c r="D13450">
        <v>1.36</v>
      </c>
      <c r="E13450">
        <v>0.76749999999999996</v>
      </c>
      <c r="F13450">
        <v>77.198999999999998</v>
      </c>
    </row>
    <row r="13451" spans="1:6" ht="20" x14ac:dyDescent="0.25">
      <c r="A13451" t="s">
        <v>75</v>
      </c>
      <c r="B13451" s="3">
        <v>44405.670138888891</v>
      </c>
      <c r="C13451" s="4" t="str">
        <f>IF(MONTH(B13451)&lt;=3, "Q1-"&amp;YEAR(B13451), IF(MONTH(B13451)&lt;=6, "Q2-"&amp;YEAR(B13451), IF(MONTH(B13451)&lt;=9, "Q3-"&amp;YEAR(B13451), "Q4-"&amp;YEAR(B13451))))</f>
        <v>Q3-2021</v>
      </c>
      <c r="D13451">
        <v>1.79</v>
      </c>
      <c r="E13451">
        <v>0.98667000000000005</v>
      </c>
      <c r="F13451">
        <v>81.418000000000006</v>
      </c>
    </row>
    <row r="13452" spans="1:6" ht="20" x14ac:dyDescent="0.25">
      <c r="A13452" t="s">
        <v>76</v>
      </c>
      <c r="B13452" s="3">
        <v>44411.293055555558</v>
      </c>
      <c r="C13452" s="4" t="str">
        <f>IF(MONTH(B13452)&lt;=3, "Q1-"&amp;YEAR(B13452), IF(MONTH(B13452)&lt;=6, "Q2-"&amp;YEAR(B13452), IF(MONTH(B13452)&lt;=9, "Q3-"&amp;YEAR(B13452), "Q4-"&amp;YEAR(B13452))))</f>
        <v>Q3-2021</v>
      </c>
      <c r="D13452">
        <v>0.79</v>
      </c>
      <c r="E13452">
        <v>0.77900000000000003</v>
      </c>
      <c r="F13452">
        <v>1.4119999999999999</v>
      </c>
    </row>
    <row r="13453" spans="1:6" ht="20" x14ac:dyDescent="0.25">
      <c r="A13453" t="s">
        <v>77</v>
      </c>
      <c r="B13453" s="3">
        <v>44410.677083333343</v>
      </c>
      <c r="C13453" s="4" t="str">
        <f>IF(MONTH(B13453)&lt;=3, "Q1-"&amp;YEAR(B13453), IF(MONTH(B13453)&lt;=6, "Q2-"&amp;YEAR(B13453), IF(MONTH(B13453)&lt;=9, "Q3-"&amp;YEAR(B13453), "Q4-"&amp;YEAR(B13453))))</f>
        <v>Q3-2021</v>
      </c>
      <c r="D13453">
        <v>0.27</v>
      </c>
      <c r="E13453">
        <v>0.28025</v>
      </c>
      <c r="F13453">
        <v>-3.657</v>
      </c>
    </row>
    <row r="13454" spans="1:6" ht="20" x14ac:dyDescent="0.25">
      <c r="A13454" t="s">
        <v>78</v>
      </c>
      <c r="B13454" s="3">
        <v>44412.667361111111</v>
      </c>
      <c r="C13454" s="4" t="str">
        <f>IF(MONTH(B13454)&lt;=3, "Q1-"&amp;YEAR(B13454), IF(MONTH(B13454)&lt;=6, "Q2-"&amp;YEAR(B13454), IF(MONTH(B13454)&lt;=9, "Q3-"&amp;YEAR(B13454), "Q4-"&amp;YEAR(B13454))))</f>
        <v>Q3-2021</v>
      </c>
      <c r="D13454">
        <v>0.79</v>
      </c>
      <c r="E13454">
        <v>0.66569</v>
      </c>
      <c r="F13454">
        <v>18.673999999999999</v>
      </c>
    </row>
    <row r="13455" spans="1:6" ht="20" x14ac:dyDescent="0.25">
      <c r="A13455" t="s">
        <v>79</v>
      </c>
      <c r="B13455" s="3">
        <v>44406.668749999997</v>
      </c>
      <c r="C13455" s="4" t="str">
        <f>IF(MONTH(B13455)&lt;=3, "Q1-"&amp;YEAR(B13455), IF(MONTH(B13455)&lt;=6, "Q2-"&amp;YEAR(B13455), IF(MONTH(B13455)&lt;=9, "Q3-"&amp;YEAR(B13455), "Q4-"&amp;YEAR(B13455))))</f>
        <v>Q3-2021</v>
      </c>
      <c r="D13455">
        <v>0.78</v>
      </c>
      <c r="E13455">
        <v>0.53152999999999995</v>
      </c>
      <c r="F13455">
        <v>46.746000000000002</v>
      </c>
    </row>
    <row r="13456" spans="1:6" ht="20" x14ac:dyDescent="0.25">
      <c r="A13456" t="s">
        <v>80</v>
      </c>
      <c r="B13456" s="3">
        <v>44404.670138888891</v>
      </c>
      <c r="C13456" s="4" t="str">
        <f>IF(MONTH(B13456)&lt;=3, "Q1-"&amp;YEAR(B13456), IF(MONTH(B13456)&lt;=6, "Q2-"&amp;YEAR(B13456), IF(MONTH(B13456)&lt;=9, "Q3-"&amp;YEAR(B13456), "Q4-"&amp;YEAR(B13456))))</f>
        <v>Q3-2021</v>
      </c>
      <c r="D13456">
        <v>3.62</v>
      </c>
      <c r="E13456">
        <v>3.00583</v>
      </c>
      <c r="F13456">
        <v>20.433</v>
      </c>
    </row>
    <row r="13457" spans="1:6" ht="20" x14ac:dyDescent="0.25">
      <c r="A13457" t="s">
        <v>81</v>
      </c>
      <c r="B13457" s="3">
        <v>44398.668749999997</v>
      </c>
      <c r="C13457" s="4" t="str">
        <f>IF(MONTH(B13457)&lt;=3, "Q1-"&amp;YEAR(B13457), IF(MONTH(B13457)&lt;=6, "Q2-"&amp;YEAR(B13457), IF(MONTH(B13457)&lt;=9, "Q3-"&amp;YEAR(B13457), "Q4-"&amp;YEAR(B13457))))</f>
        <v>Q3-2021</v>
      </c>
      <c r="D13457">
        <v>2.0499999999999998</v>
      </c>
      <c r="E13457">
        <v>1.8347800000000001</v>
      </c>
      <c r="F13457">
        <v>11.73</v>
      </c>
    </row>
    <row r="13458" spans="1:6" ht="20" x14ac:dyDescent="0.25">
      <c r="A13458" t="s">
        <v>82</v>
      </c>
      <c r="B13458" s="3">
        <v>44404.670138888891</v>
      </c>
      <c r="C13458" s="4" t="str">
        <f>IF(MONTH(B13458)&lt;=3, "Q1-"&amp;YEAR(B13458), IF(MONTH(B13458)&lt;=6, "Q2-"&amp;YEAR(B13458), IF(MONTH(B13458)&lt;=9, "Q3-"&amp;YEAR(B13458), "Q4-"&amp;YEAR(B13458))))</f>
        <v>Q3-2021</v>
      </c>
      <c r="D13458">
        <v>0.66</v>
      </c>
      <c r="E13458">
        <v>0.65015999999999996</v>
      </c>
      <c r="F13458">
        <v>1.514</v>
      </c>
    </row>
    <row r="13459" spans="1:6" ht="20" x14ac:dyDescent="0.25">
      <c r="A13459" t="s">
        <v>83</v>
      </c>
      <c r="B13459" s="3">
        <v>44403.709722222222</v>
      </c>
      <c r="C13459" s="4" t="str">
        <f>IF(MONTH(B13459)&lt;=3, "Q1-"&amp;YEAR(B13459), IF(MONTH(B13459)&lt;=6, "Q2-"&amp;YEAR(B13459), IF(MONTH(B13459)&lt;=9, "Q3-"&amp;YEAR(B13459), "Q4-"&amp;YEAR(B13459))))</f>
        <v>Q3-2021</v>
      </c>
      <c r="D13459">
        <v>0.49</v>
      </c>
      <c r="E13459">
        <v>0.40286</v>
      </c>
      <c r="F13459">
        <v>21.63</v>
      </c>
    </row>
    <row r="13460" spans="1:6" ht="20" x14ac:dyDescent="0.25">
      <c r="A13460" t="s">
        <v>84</v>
      </c>
      <c r="B13460" s="3">
        <v>44413.25</v>
      </c>
      <c r="C13460" s="4" t="str">
        <f>IF(MONTH(B13460)&lt;=3, "Q1-"&amp;YEAR(B13460), IF(MONTH(B13460)&lt;=6, "Q2-"&amp;YEAR(B13460), IF(MONTH(B13460)&lt;=9, "Q3-"&amp;YEAR(B13460), "Q4-"&amp;YEAR(B13460))))</f>
        <v>Q3-2021</v>
      </c>
      <c r="D13460">
        <v>0.86</v>
      </c>
      <c r="E13460">
        <v>0.82711999999999997</v>
      </c>
      <c r="F13460">
        <v>3.9750000000000001</v>
      </c>
    </row>
    <row r="13461" spans="1:6" ht="20" x14ac:dyDescent="0.25">
      <c r="A13461" t="s">
        <v>85</v>
      </c>
      <c r="B13461" s="3">
        <v>44404.677083333343</v>
      </c>
      <c r="C13461" s="4" t="str">
        <f>IF(MONTH(B13461)&lt;=3, "Q1-"&amp;YEAR(B13461), IF(MONTH(B13461)&lt;=6, "Q2-"&amp;YEAR(B13461), IF(MONTH(B13461)&lt;=9, "Q3-"&amp;YEAR(B13461), "Q4-"&amp;YEAR(B13461))))</f>
        <v>Q3-2021</v>
      </c>
      <c r="D13461">
        <v>1.7</v>
      </c>
      <c r="E13461">
        <v>1.51342</v>
      </c>
      <c r="F13461">
        <v>12.327999999999999</v>
      </c>
    </row>
    <row r="13462" spans="1:6" ht="20" x14ac:dyDescent="0.25">
      <c r="A13462" t="s">
        <v>86</v>
      </c>
      <c r="B13462" s="3">
        <v>44426.670138888891</v>
      </c>
      <c r="C13462" s="4" t="str">
        <f>IF(MONTH(B13462)&lt;=3, "Q1-"&amp;YEAR(B13462), IF(MONTH(B13462)&lt;=6, "Q2-"&amp;YEAR(B13462), IF(MONTH(B13462)&lt;=9, "Q3-"&amp;YEAR(B13462), "Q4-"&amp;YEAR(B13462))))</f>
        <v>Q3-2021</v>
      </c>
      <c r="D13462">
        <v>1.54</v>
      </c>
      <c r="E13462">
        <v>1.4407700000000001</v>
      </c>
      <c r="F13462">
        <v>6.8869999999999996</v>
      </c>
    </row>
    <row r="13463" spans="1:6" ht="20" x14ac:dyDescent="0.25">
      <c r="A13463" t="s">
        <v>87</v>
      </c>
      <c r="B13463" s="3">
        <v>44410.670138888891</v>
      </c>
      <c r="C13463" s="4" t="str">
        <f>IF(MONTH(B13463)&lt;=3, "Q1-"&amp;YEAR(B13463), IF(MONTH(B13463)&lt;=6, "Q2-"&amp;YEAR(B13463), IF(MONTH(B13463)&lt;=9, "Q3-"&amp;YEAR(B13463), "Q4-"&amp;YEAR(B13463))))</f>
        <v>Q3-2021</v>
      </c>
      <c r="D13463">
        <v>1.28</v>
      </c>
      <c r="E13463">
        <v>1.11863</v>
      </c>
      <c r="F13463">
        <v>14.426</v>
      </c>
    </row>
    <row r="13464" spans="1:6" ht="20" x14ac:dyDescent="0.25">
      <c r="A13464" t="s">
        <v>88</v>
      </c>
      <c r="B13464" s="3">
        <v>44406.384722222218</v>
      </c>
      <c r="C13464" s="4" t="str">
        <f>IF(MONTH(B13464)&lt;=3, "Q1-"&amp;YEAR(B13464), IF(MONTH(B13464)&lt;=6, "Q2-"&amp;YEAR(B13464), IF(MONTH(B13464)&lt;=9, "Q3-"&amp;YEAR(B13464), "Q4-"&amp;YEAR(B13464))))</f>
        <v>Q3-2021</v>
      </c>
      <c r="D13464">
        <v>0.27</v>
      </c>
      <c r="E13464">
        <v>0.2797</v>
      </c>
      <c r="F13464">
        <v>-3.468</v>
      </c>
    </row>
    <row r="13465" spans="1:6" ht="20" x14ac:dyDescent="0.25">
      <c r="A13465" t="s">
        <v>90</v>
      </c>
      <c r="B13465" s="3">
        <v>44390.286111111112</v>
      </c>
      <c r="C13465" s="4" t="str">
        <f>IF(MONTH(B13465)&lt;=3, "Q1-"&amp;YEAR(B13465), IF(MONTH(B13465)&lt;=6, "Q2-"&amp;YEAR(B13465), IF(MONTH(B13465)&lt;=9, "Q3-"&amp;YEAR(B13465), "Q4-"&amp;YEAR(B13465))))</f>
        <v>Q3-2021</v>
      </c>
      <c r="D13465">
        <v>3.78</v>
      </c>
      <c r="E13465">
        <v>3.2052700000000001</v>
      </c>
      <c r="F13465">
        <v>17.931000000000001</v>
      </c>
    </row>
    <row r="13466" spans="1:6" ht="20" x14ac:dyDescent="0.25">
      <c r="A13466" t="s">
        <v>91</v>
      </c>
      <c r="B13466" s="3">
        <v>44410.670138888891</v>
      </c>
      <c r="C13466" s="4" t="str">
        <f>IF(MONTH(B13466)&lt;=3, "Q1-"&amp;YEAR(B13466), IF(MONTH(B13466)&lt;=6, "Q2-"&amp;YEAR(B13466), IF(MONTH(B13466)&lt;=9, "Q3-"&amp;YEAR(B13466), "Q4-"&amp;YEAR(B13466))))</f>
        <v>Q3-2021</v>
      </c>
      <c r="D13466">
        <v>1.01</v>
      </c>
      <c r="E13466">
        <v>0.89559999999999995</v>
      </c>
      <c r="F13466">
        <v>12.773999999999999</v>
      </c>
    </row>
    <row r="13467" spans="1:6" ht="20" x14ac:dyDescent="0.25">
      <c r="A13467" t="s">
        <v>92</v>
      </c>
      <c r="B13467" s="3">
        <v>44412.291666666657</v>
      </c>
      <c r="C13467" s="4" t="str">
        <f>IF(MONTH(B13467)&lt;=3, "Q1-"&amp;YEAR(B13467), IF(MONTH(B13467)&lt;=6, "Q2-"&amp;YEAR(B13467), IF(MONTH(B13467)&lt;=9, "Q3-"&amp;YEAR(B13467), "Q4-"&amp;YEAR(B13467))))</f>
        <v>Q3-2021</v>
      </c>
      <c r="D13467">
        <v>2.02</v>
      </c>
      <c r="E13467">
        <v>1.8045500000000001</v>
      </c>
      <c r="F13467">
        <v>11.939</v>
      </c>
    </row>
    <row r="13468" spans="1:6" ht="20" x14ac:dyDescent="0.25">
      <c r="A13468" t="s">
        <v>93</v>
      </c>
      <c r="B13468" s="3">
        <v>44413.670138888891</v>
      </c>
      <c r="C13468" s="4" t="str">
        <f>IF(MONTH(B13468)&lt;=3, "Q1-"&amp;YEAR(B13468), IF(MONTH(B13468)&lt;=6, "Q2-"&amp;YEAR(B13468), IF(MONTH(B13468)&lt;=9, "Q3-"&amp;YEAR(B13468), "Q4-"&amp;YEAR(B13468))))</f>
        <v>Q3-2021</v>
      </c>
      <c r="D13468">
        <v>1.35</v>
      </c>
      <c r="E13468">
        <v>1.3025</v>
      </c>
      <c r="F13468">
        <v>3.6469999999999998</v>
      </c>
    </row>
    <row r="13469" spans="1:6" ht="20" x14ac:dyDescent="0.25">
      <c r="A13469" t="s">
        <v>94</v>
      </c>
      <c r="B13469" s="3">
        <v>44413.75</v>
      </c>
      <c r="C13469" s="4" t="str">
        <f>IF(MONTH(B13469)&lt;=3, "Q1-"&amp;YEAR(B13469), IF(MONTH(B13469)&lt;=6, "Q2-"&amp;YEAR(B13469), IF(MONTH(B13469)&lt;=9, "Q3-"&amp;YEAR(B13469), "Q4-"&amp;YEAR(B13469))))</f>
        <v>Q3-2021</v>
      </c>
      <c r="D13469">
        <v>0.56999999999999995</v>
      </c>
      <c r="E13469">
        <v>0.55625000000000002</v>
      </c>
      <c r="F13469">
        <v>2.472</v>
      </c>
    </row>
    <row r="13470" spans="1:6" ht="20" x14ac:dyDescent="0.25">
      <c r="A13470" t="s">
        <v>95</v>
      </c>
      <c r="B13470" s="3">
        <v>44397.679166666669</v>
      </c>
      <c r="C13470" s="4" t="str">
        <f>IF(MONTH(B13470)&lt;=3, "Q1-"&amp;YEAR(B13470), IF(MONTH(B13470)&lt;=6, "Q2-"&amp;YEAR(B13470), IF(MONTH(B13470)&lt;=9, "Q3-"&amp;YEAR(B13470), "Q4-"&amp;YEAR(B13470))))</f>
        <v>Q3-2021</v>
      </c>
      <c r="D13470">
        <v>7.46</v>
      </c>
      <c r="E13470">
        <v>6.5203300000000004</v>
      </c>
      <c r="F13470">
        <v>14.411</v>
      </c>
    </row>
    <row r="13471" spans="1:6" ht="20" x14ac:dyDescent="0.25">
      <c r="A13471" t="s">
        <v>96</v>
      </c>
      <c r="B13471" s="3">
        <v>44404.333333333343</v>
      </c>
      <c r="C13471" s="4" t="str">
        <f>IF(MONTH(B13471)&lt;=3, "Q1-"&amp;YEAR(B13471), IF(MONTH(B13471)&lt;=6, "Q2-"&amp;YEAR(B13471), IF(MONTH(B13471)&lt;=9, "Q3-"&amp;YEAR(B13471), "Q4-"&amp;YEAR(B13471))))</f>
        <v>Q3-2021</v>
      </c>
      <c r="D13471">
        <v>0.94</v>
      </c>
      <c r="E13471">
        <v>0.92879</v>
      </c>
      <c r="F13471">
        <v>1.2070000000000001</v>
      </c>
    </row>
    <row r="13472" spans="1:6" ht="20" x14ac:dyDescent="0.25">
      <c r="A13472" t="s">
        <v>97</v>
      </c>
      <c r="B13472" s="3">
        <v>44405.25</v>
      </c>
      <c r="C13472" s="4" t="str">
        <f>IF(MONTH(B13472)&lt;=3, "Q1-"&amp;YEAR(B13472), IF(MONTH(B13472)&lt;=6, "Q2-"&amp;YEAR(B13472), IF(MONTH(B13472)&lt;=9, "Q3-"&amp;YEAR(B13472), "Q4-"&amp;YEAR(B13472))))</f>
        <v>Q3-2021</v>
      </c>
      <c r="D13472">
        <v>2.39</v>
      </c>
      <c r="E13472">
        <v>2.3168700000000002</v>
      </c>
      <c r="F13472">
        <v>3.1560000000000001</v>
      </c>
    </row>
    <row r="13473" spans="1:6" ht="20" x14ac:dyDescent="0.25">
      <c r="A13473" t="s">
        <v>98</v>
      </c>
      <c r="B13473" s="3">
        <v>44407.291666666657</v>
      </c>
      <c r="C13473" s="4" t="str">
        <f>IF(MONTH(B13473)&lt;=3, "Q1-"&amp;YEAR(B13473), IF(MONTH(B13473)&lt;=6, "Q2-"&amp;YEAR(B13473), IF(MONTH(B13473)&lt;=9, "Q3-"&amp;YEAR(B13473), "Q4-"&amp;YEAR(B13473))))</f>
        <v>Q3-2021</v>
      </c>
      <c r="D13473">
        <v>5.29</v>
      </c>
      <c r="E13473">
        <v>4.7820400000000003</v>
      </c>
      <c r="F13473">
        <v>10.622</v>
      </c>
    </row>
    <row r="13474" spans="1:6" ht="20" x14ac:dyDescent="0.25">
      <c r="A13474" t="s">
        <v>99</v>
      </c>
      <c r="B13474" s="3">
        <v>44413.288194444453</v>
      </c>
      <c r="C13474" s="4" t="str">
        <f>IF(MONTH(B13474)&lt;=3, "Q1-"&amp;YEAR(B13474), IF(MONTH(B13474)&lt;=6, "Q2-"&amp;YEAR(B13474), IF(MONTH(B13474)&lt;=9, "Q3-"&amp;YEAR(B13474), "Q4-"&amp;YEAR(B13474))))</f>
        <v>Q3-2021</v>
      </c>
      <c r="D13474">
        <v>1.06</v>
      </c>
      <c r="E13474">
        <v>1.03807</v>
      </c>
      <c r="F13474">
        <v>2.113</v>
      </c>
    </row>
    <row r="13475" spans="1:6" ht="20" x14ac:dyDescent="0.25">
      <c r="A13475" t="s">
        <v>100</v>
      </c>
      <c r="B13475" s="3">
        <v>44463.386805555558</v>
      </c>
      <c r="C13475" s="4" t="str">
        <f>IF(MONTH(B13475)&lt;=3, "Q1-"&amp;YEAR(B13475), IF(MONTH(B13475)&lt;=6, "Q2-"&amp;YEAR(B13475), IF(MONTH(B13475)&lt;=9, "Q3-"&amp;YEAR(B13475), "Q4-"&amp;YEAR(B13475))))</f>
        <v>Q3-2021</v>
      </c>
      <c r="D13475">
        <v>-1.75</v>
      </c>
      <c r="E13475">
        <v>-1.4770000000000001</v>
      </c>
      <c r="F13475">
        <v>-18.483000000000001</v>
      </c>
    </row>
    <row r="13476" spans="1:6" ht="20" x14ac:dyDescent="0.25">
      <c r="A13476" t="s">
        <v>101</v>
      </c>
      <c r="B13476" s="3">
        <v>44397.290972222218</v>
      </c>
      <c r="C13476" s="4" t="str">
        <f>IF(MONTH(B13476)&lt;=3, "Q1-"&amp;YEAR(B13476), IF(MONTH(B13476)&lt;=6, "Q2-"&amp;YEAR(B13476), IF(MONTH(B13476)&lt;=9, "Q3-"&amp;YEAR(B13476), "Q4-"&amp;YEAR(B13476))))</f>
        <v>Q3-2021</v>
      </c>
      <c r="D13476">
        <v>1.57</v>
      </c>
      <c r="E13476">
        <v>1.5512300000000001</v>
      </c>
      <c r="F13476">
        <v>1.21</v>
      </c>
    </row>
    <row r="13477" spans="1:6" ht="20" x14ac:dyDescent="0.25">
      <c r="A13477" t="s">
        <v>102</v>
      </c>
      <c r="B13477" s="3">
        <v>44441.677083333343</v>
      </c>
      <c r="C13477" s="4" t="str">
        <f>IF(MONTH(B13477)&lt;=3, "Q1-"&amp;YEAR(B13477), IF(MONTH(B13477)&lt;=6, "Q2-"&amp;YEAR(B13477), IF(MONTH(B13477)&lt;=9, "Q3-"&amp;YEAR(B13477), "Q4-"&amp;YEAR(B13477))))</f>
        <v>Q3-2021</v>
      </c>
      <c r="D13477">
        <v>3.41</v>
      </c>
      <c r="E13477">
        <v>3.28992</v>
      </c>
      <c r="F13477">
        <v>3.65</v>
      </c>
    </row>
    <row r="13478" spans="1:6" ht="20" x14ac:dyDescent="0.25">
      <c r="A13478" t="s">
        <v>103</v>
      </c>
      <c r="B13478" s="3">
        <v>44399.270833333343</v>
      </c>
      <c r="C13478" s="4" t="str">
        <f>IF(MONTH(B13478)&lt;=3, "Q1-"&amp;YEAR(B13478), IF(MONTH(B13478)&lt;=6, "Q2-"&amp;YEAR(B13478), IF(MONTH(B13478)&lt;=9, "Q3-"&amp;YEAR(B13478), "Q4-"&amp;YEAR(B13478))))</f>
        <v>Q3-2021</v>
      </c>
      <c r="D13478">
        <v>3.76</v>
      </c>
      <c r="E13478">
        <v>3.22167</v>
      </c>
      <c r="F13478">
        <v>16.71</v>
      </c>
    </row>
    <row r="13479" spans="1:6" ht="20" x14ac:dyDescent="0.25">
      <c r="A13479" t="s">
        <v>104</v>
      </c>
      <c r="B13479" s="3">
        <v>44397.6875</v>
      </c>
      <c r="C13479" s="4" t="str">
        <f>IF(MONTH(B13479)&lt;=3, "Q1-"&amp;YEAR(B13479), IF(MONTH(B13479)&lt;=6, "Q2-"&amp;YEAR(B13479), IF(MONTH(B13479)&lt;=9, "Q3-"&amp;YEAR(B13479), "Q4-"&amp;YEAR(B13479))))</f>
        <v>Q3-2021</v>
      </c>
      <c r="D13479">
        <v>-3.91</v>
      </c>
      <c r="E13479">
        <v>-3.9114399999999998</v>
      </c>
      <c r="F13479">
        <v>3.6999999999999998E-2</v>
      </c>
    </row>
    <row r="13480" spans="1:6" ht="20" x14ac:dyDescent="0.25">
      <c r="A13480" t="s">
        <v>105</v>
      </c>
      <c r="B13480" s="3">
        <v>44406.677083333343</v>
      </c>
      <c r="C13480" s="4" t="str">
        <f>IF(MONTH(B13480)&lt;=3, "Q1-"&amp;YEAR(B13480), IF(MONTH(B13480)&lt;=6, "Q2-"&amp;YEAR(B13480), IF(MONTH(B13480)&lt;=9, "Q3-"&amp;YEAR(B13480), "Q4-"&amp;YEAR(B13480))))</f>
        <v>Q3-2021</v>
      </c>
      <c r="D13480">
        <v>1</v>
      </c>
      <c r="E13480">
        <v>0.84333000000000002</v>
      </c>
      <c r="F13480">
        <v>18.577999999999999</v>
      </c>
    </row>
    <row r="13481" spans="1:6" ht="20" x14ac:dyDescent="0.25">
      <c r="A13481" t="s">
        <v>106</v>
      </c>
      <c r="B13481" s="3">
        <v>44412.293749999997</v>
      </c>
      <c r="C13481" s="4" t="str">
        <f>IF(MONTH(B13481)&lt;=3, "Q1-"&amp;YEAR(B13481), IF(MONTH(B13481)&lt;=6, "Q2-"&amp;YEAR(B13481), IF(MONTH(B13481)&lt;=9, "Q3-"&amp;YEAR(B13481), "Q4-"&amp;YEAR(B13481))))</f>
        <v>Q3-2021</v>
      </c>
      <c r="D13481">
        <v>0.78</v>
      </c>
      <c r="E13481">
        <v>0.72194000000000003</v>
      </c>
      <c r="F13481">
        <v>8.0419999999999998</v>
      </c>
    </row>
    <row r="13482" spans="1:6" ht="20" x14ac:dyDescent="0.25">
      <c r="A13482" t="s">
        <v>107</v>
      </c>
      <c r="B13482" s="3">
        <v>44396.670138888891</v>
      </c>
      <c r="C13482" s="4" t="str">
        <f>IF(MONTH(B13482)&lt;=3, "Q1-"&amp;YEAR(B13482), IF(MONTH(B13482)&lt;=6, "Q2-"&amp;YEAR(B13482), IF(MONTH(B13482)&lt;=9, "Q3-"&amp;YEAR(B13482), "Q4-"&amp;YEAR(B13482))))</f>
        <v>Q3-2021</v>
      </c>
      <c r="D13482">
        <v>1.61</v>
      </c>
      <c r="E13482">
        <v>1.56677</v>
      </c>
      <c r="F13482">
        <v>2.7589999999999999</v>
      </c>
    </row>
    <row r="13483" spans="1:6" ht="20" x14ac:dyDescent="0.25">
      <c r="A13483" t="s">
        <v>108</v>
      </c>
      <c r="B13483" s="3">
        <v>44411.3125</v>
      </c>
      <c r="C13483" s="4" t="str">
        <f>IF(MONTH(B13483)&lt;=3, "Q1-"&amp;YEAR(B13483), IF(MONTH(B13483)&lt;=6, "Q2-"&amp;YEAR(B13483), IF(MONTH(B13483)&lt;=9, "Q3-"&amp;YEAR(B13483), "Q4-"&amp;YEAR(B13483))))</f>
        <v>Q3-2021</v>
      </c>
      <c r="D13483">
        <v>4.0999999999999996</v>
      </c>
      <c r="E13483">
        <v>4.0487599999999997</v>
      </c>
      <c r="F13483">
        <v>1.266</v>
      </c>
    </row>
    <row r="13484" spans="1:6" ht="20" x14ac:dyDescent="0.25">
      <c r="A13484" t="s">
        <v>109</v>
      </c>
      <c r="B13484" s="3">
        <v>44404.288194444453</v>
      </c>
      <c r="C13484" s="4" t="str">
        <f>IF(MONTH(B13484)&lt;=3, "Q1-"&amp;YEAR(B13484), IF(MONTH(B13484)&lt;=6, "Q2-"&amp;YEAR(B13484), IF(MONTH(B13484)&lt;=9, "Q3-"&amp;YEAR(B13484), "Q4-"&amp;YEAR(B13484))))</f>
        <v>Q3-2021</v>
      </c>
      <c r="D13484">
        <v>0.84</v>
      </c>
      <c r="E13484">
        <v>0.79744000000000004</v>
      </c>
      <c r="F13484">
        <v>5.3369999999999997</v>
      </c>
    </row>
    <row r="13485" spans="1:6" ht="20" x14ac:dyDescent="0.25">
      <c r="A13485" t="s">
        <v>110</v>
      </c>
      <c r="B13485" s="3">
        <v>44412.291666666657</v>
      </c>
      <c r="C13485" s="4" t="str">
        <f>IF(MONTH(B13485)&lt;=3, "Q1-"&amp;YEAR(B13485), IF(MONTH(B13485)&lt;=6, "Q2-"&amp;YEAR(B13485), IF(MONTH(B13485)&lt;=9, "Q3-"&amp;YEAR(B13485), "Q4-"&amp;YEAR(B13485))))</f>
        <v>Q3-2021</v>
      </c>
      <c r="D13485">
        <v>2.61</v>
      </c>
      <c r="E13485">
        <v>2.3802300000000001</v>
      </c>
      <c r="F13485">
        <v>9.6530000000000005</v>
      </c>
    </row>
    <row r="13486" spans="1:6" ht="20" x14ac:dyDescent="0.25">
      <c r="A13486" t="s">
        <v>111</v>
      </c>
      <c r="B13486" s="3">
        <v>44399.316666666673</v>
      </c>
      <c r="C13486" s="4" t="str">
        <f>IF(MONTH(B13486)&lt;=3, "Q1-"&amp;YEAR(B13486), IF(MONTH(B13486)&lt;=6, "Q2-"&amp;YEAR(B13486), IF(MONTH(B13486)&lt;=9, "Q3-"&amp;YEAR(B13486), "Q4-"&amp;YEAR(B13486))))</f>
        <v>Q3-2021</v>
      </c>
      <c r="D13486">
        <v>3.12</v>
      </c>
      <c r="E13486">
        <v>2.8728899999999999</v>
      </c>
      <c r="F13486">
        <v>8.6010000000000009</v>
      </c>
    </row>
    <row r="13487" spans="1:6" ht="20" x14ac:dyDescent="0.25">
      <c r="A13487" t="s">
        <v>112</v>
      </c>
      <c r="B13487" s="3">
        <v>44434.671527777777</v>
      </c>
      <c r="C13487" s="4" t="str">
        <f>IF(MONTH(B13487)&lt;=3, "Q1-"&amp;YEAR(B13487), IF(MONTH(B13487)&lt;=6, "Q2-"&amp;YEAR(B13487), IF(MONTH(B13487)&lt;=9, "Q3-"&amp;YEAR(B13487), "Q4-"&amp;YEAR(B13487))))</f>
        <v>Q3-2021</v>
      </c>
      <c r="D13487">
        <v>0.87</v>
      </c>
      <c r="E13487">
        <v>0.83581000000000005</v>
      </c>
      <c r="F13487">
        <v>4.0910000000000002</v>
      </c>
    </row>
    <row r="13488" spans="1:6" ht="20" x14ac:dyDescent="0.25">
      <c r="A13488" t="s">
        <v>113</v>
      </c>
      <c r="B13488" s="3">
        <v>44404.354166666657</v>
      </c>
      <c r="C13488" s="4" t="str">
        <f>IF(MONTH(B13488)&lt;=3, "Q1-"&amp;YEAR(B13488), IF(MONTH(B13488)&lt;=6, "Q2-"&amp;YEAR(B13488), IF(MONTH(B13488)&lt;=9, "Q3-"&amp;YEAR(B13488), "Q4-"&amp;YEAR(B13488))))</f>
        <v>Q3-2021</v>
      </c>
      <c r="D13488">
        <v>0.44</v>
      </c>
      <c r="E13488">
        <v>0.42429</v>
      </c>
      <c r="F13488">
        <v>3.7029999999999998</v>
      </c>
    </row>
    <row r="13489" spans="1:6" ht="20" x14ac:dyDescent="0.25">
      <c r="A13489" t="s">
        <v>114</v>
      </c>
      <c r="B13489" s="3">
        <v>44426.275694444441</v>
      </c>
      <c r="C13489" s="4" t="str">
        <f>IF(MONTH(B13489)&lt;=3, "Q1-"&amp;YEAR(B13489), IF(MONTH(B13489)&lt;=6, "Q2-"&amp;YEAR(B13489), IF(MONTH(B13489)&lt;=9, "Q3-"&amp;YEAR(B13489), "Q4-"&amp;YEAR(B13489))))</f>
        <v>Q3-2021</v>
      </c>
      <c r="D13489">
        <v>3.64</v>
      </c>
      <c r="E13489">
        <v>3.4897</v>
      </c>
      <c r="F13489">
        <v>4.3070000000000004</v>
      </c>
    </row>
    <row r="13490" spans="1:6" ht="20" x14ac:dyDescent="0.25">
      <c r="A13490" t="s">
        <v>115</v>
      </c>
      <c r="B13490" s="3">
        <v>44433.667361111111</v>
      </c>
      <c r="C13490" s="4" t="str">
        <f>IF(MONTH(B13490)&lt;=3, "Q1-"&amp;YEAR(B13490), IF(MONTH(B13490)&lt;=6, "Q2-"&amp;YEAR(B13490), IF(MONTH(B13490)&lt;=9, "Q3-"&amp;YEAR(B13490), "Q4-"&amp;YEAR(B13490))))</f>
        <v>Q3-2021</v>
      </c>
      <c r="D13490">
        <v>1.1499999999999999</v>
      </c>
      <c r="E13490">
        <v>0.95247999999999999</v>
      </c>
      <c r="F13490">
        <v>20.736999999999998</v>
      </c>
    </row>
    <row r="13491" spans="1:6" ht="20" x14ac:dyDescent="0.25">
      <c r="A13491" t="s">
        <v>117</v>
      </c>
      <c r="B13491" s="3">
        <v>44405.70416666667</v>
      </c>
      <c r="C13491" s="4" t="str">
        <f>IF(MONTH(B13491)&lt;=3, "Q1-"&amp;YEAR(B13491), IF(MONTH(B13491)&lt;=6, "Q2-"&amp;YEAR(B13491), IF(MONTH(B13491)&lt;=9, "Q3-"&amp;YEAR(B13491), "Q4-"&amp;YEAR(B13491))))</f>
        <v>Q3-2021</v>
      </c>
      <c r="D13491">
        <v>0.46</v>
      </c>
      <c r="E13491">
        <v>0.42366999999999999</v>
      </c>
      <c r="F13491">
        <v>8.5749999999999993</v>
      </c>
    </row>
    <row r="13492" spans="1:6" ht="20" x14ac:dyDescent="0.25">
      <c r="A13492" t="s">
        <v>118</v>
      </c>
      <c r="B13492" s="3">
        <v>44404.709722222222</v>
      </c>
      <c r="C13492" s="4" t="str">
        <f>IF(MONTH(B13492)&lt;=3, "Q1-"&amp;YEAR(B13492), IF(MONTH(B13492)&lt;=6, "Q2-"&amp;YEAR(B13492), IF(MONTH(B13492)&lt;=9, "Q3-"&amp;YEAR(B13492), "Q4-"&amp;YEAR(B13492))))</f>
        <v>Q3-2021</v>
      </c>
      <c r="D13492">
        <v>1.91</v>
      </c>
      <c r="E13492">
        <v>1.7590600000000001</v>
      </c>
      <c r="F13492">
        <v>8.5809999999999995</v>
      </c>
    </row>
    <row r="13493" spans="1:6" ht="20" x14ac:dyDescent="0.25">
      <c r="A13493" t="s">
        <v>119</v>
      </c>
      <c r="B13493" s="3">
        <v>44406.270833333343</v>
      </c>
      <c r="C13493" s="4" t="str">
        <f>IF(MONTH(B13493)&lt;=3, "Q1-"&amp;YEAR(B13493), IF(MONTH(B13493)&lt;=6, "Q2-"&amp;YEAR(B13493), IF(MONTH(B13493)&lt;=9, "Q3-"&amp;YEAR(B13493), "Q4-"&amp;YEAR(B13493))))</f>
        <v>Q3-2021</v>
      </c>
      <c r="D13493">
        <v>1.06</v>
      </c>
      <c r="E13493">
        <v>0.95120000000000005</v>
      </c>
      <c r="F13493">
        <v>11.438000000000001</v>
      </c>
    </row>
    <row r="13494" spans="1:6" ht="20" x14ac:dyDescent="0.25">
      <c r="A13494" t="s">
        <v>120</v>
      </c>
      <c r="B13494" s="3">
        <v>44405.673611111109</v>
      </c>
      <c r="C13494" s="4" t="str">
        <f>IF(MONTH(B13494)&lt;=3, "Q1-"&amp;YEAR(B13494), IF(MONTH(B13494)&lt;=6, "Q2-"&amp;YEAR(B13494), IF(MONTH(B13494)&lt;=9, "Q3-"&amp;YEAR(B13494), "Q4-"&amp;YEAR(B13494))))</f>
        <v>Q3-2021</v>
      </c>
      <c r="D13494">
        <v>1.42</v>
      </c>
      <c r="E13494">
        <v>1.2226999999999999</v>
      </c>
      <c r="F13494">
        <v>16.135999999999999</v>
      </c>
    </row>
    <row r="13495" spans="1:6" ht="20" x14ac:dyDescent="0.25">
      <c r="A13495" t="s">
        <v>121</v>
      </c>
      <c r="B13495" s="3">
        <v>44412.284722222219</v>
      </c>
      <c r="C13495" s="4" t="str">
        <f>IF(MONTH(B13495)&lt;=3, "Q1-"&amp;YEAR(B13495), IF(MONTH(B13495)&lt;=6, "Q2-"&amp;YEAR(B13495), IF(MONTH(B13495)&lt;=9, "Q3-"&amp;YEAR(B13495), "Q4-"&amp;YEAR(B13495))))</f>
        <v>Q3-2021</v>
      </c>
      <c r="D13495">
        <v>0.89</v>
      </c>
      <c r="E13495">
        <v>0.67520000000000002</v>
      </c>
      <c r="F13495">
        <v>31.812999999999999</v>
      </c>
    </row>
    <row r="13496" spans="1:6" ht="20" x14ac:dyDescent="0.25">
      <c r="A13496" t="s">
        <v>122</v>
      </c>
      <c r="B13496" s="3">
        <v>44420.291666666657</v>
      </c>
      <c r="C13496" s="4" t="str">
        <f>IF(MONTH(B13496)&lt;=3, "Q1-"&amp;YEAR(B13496), IF(MONTH(B13496)&lt;=6, "Q2-"&amp;YEAR(B13496), IF(MONTH(B13496)&lt;=9, "Q3-"&amp;YEAR(B13496), "Q4-"&amp;YEAR(B13496))))</f>
        <v>Q3-2021</v>
      </c>
      <c r="D13496">
        <v>2.19</v>
      </c>
      <c r="E13496">
        <v>2.19</v>
      </c>
      <c r="F13496">
        <v>0</v>
      </c>
    </row>
    <row r="13497" spans="1:6" ht="20" x14ac:dyDescent="0.25">
      <c r="A13497" t="s">
        <v>123</v>
      </c>
      <c r="B13497" s="3">
        <v>44410.70416666667</v>
      </c>
      <c r="C13497" s="4" t="str">
        <f>IF(MONTH(B13497)&lt;=3, "Q1-"&amp;YEAR(B13497), IF(MONTH(B13497)&lt;=6, "Q2-"&amp;YEAR(B13497), IF(MONTH(B13497)&lt;=9, "Q3-"&amp;YEAR(B13497), "Q4-"&amp;YEAR(B13497))))</f>
        <v>Q3-2021</v>
      </c>
      <c r="D13497">
        <v>2.46</v>
      </c>
      <c r="E13497">
        <v>2.3281100000000001</v>
      </c>
      <c r="F13497">
        <v>5.665</v>
      </c>
    </row>
    <row r="13498" spans="1:6" ht="20" x14ac:dyDescent="0.25">
      <c r="A13498" t="s">
        <v>124</v>
      </c>
      <c r="B13498" s="3">
        <v>44460.288194444453</v>
      </c>
      <c r="C13498" s="4" t="str">
        <f>IF(MONTH(B13498)&lt;=3, "Q1-"&amp;YEAR(B13498), IF(MONTH(B13498)&lt;=6, "Q2-"&amp;YEAR(B13498), IF(MONTH(B13498)&lt;=9, "Q3-"&amp;YEAR(B13498), "Q4-"&amp;YEAR(B13498))))</f>
        <v>Q3-2021</v>
      </c>
      <c r="D13498">
        <v>35.72</v>
      </c>
      <c r="E13498">
        <v>29.91826</v>
      </c>
      <c r="F13498">
        <v>19.391999999999999</v>
      </c>
    </row>
    <row r="13499" spans="1:6" ht="20" x14ac:dyDescent="0.25">
      <c r="A13499" t="s">
        <v>125</v>
      </c>
      <c r="B13499" s="3">
        <v>44405.25</v>
      </c>
      <c r="C13499" s="4" t="str">
        <f>IF(MONTH(B13499)&lt;=3, "Q1-"&amp;YEAR(B13499), IF(MONTH(B13499)&lt;=6, "Q2-"&amp;YEAR(B13499), IF(MONTH(B13499)&lt;=9, "Q3-"&amp;YEAR(B13499), "Q4-"&amp;YEAR(B13499))))</f>
        <v>Q3-2021</v>
      </c>
      <c r="D13499">
        <v>1.79</v>
      </c>
      <c r="E13499">
        <v>1.5834699999999999</v>
      </c>
      <c r="F13499">
        <v>13.042999999999999</v>
      </c>
    </row>
    <row r="13500" spans="1:6" ht="20" x14ac:dyDescent="0.25">
      <c r="A13500" t="s">
        <v>126</v>
      </c>
      <c r="B13500" s="3">
        <v>44412.675694444442</v>
      </c>
      <c r="C13500" s="4" t="str">
        <f>IF(MONTH(B13500)&lt;=3, "Q1-"&amp;YEAR(B13500), IF(MONTH(B13500)&lt;=6, "Q2-"&amp;YEAR(B13500), IF(MONTH(B13500)&lt;=9, "Q3-"&amp;YEAR(B13500), "Q4-"&amp;YEAR(B13500))))</f>
        <v>Q3-2021</v>
      </c>
      <c r="D13500">
        <v>0.56999999999999995</v>
      </c>
      <c r="E13500">
        <v>0.35199999999999998</v>
      </c>
      <c r="F13500">
        <v>61.932000000000002</v>
      </c>
    </row>
    <row r="13501" spans="1:6" ht="20" x14ac:dyDescent="0.25">
      <c r="A13501" t="s">
        <v>127</v>
      </c>
      <c r="B13501" s="3">
        <v>44413.281944444447</v>
      </c>
      <c r="C13501" s="4" t="str">
        <f>IF(MONTH(B13501)&lt;=3, "Q1-"&amp;YEAR(B13501), IF(MONTH(B13501)&lt;=6, "Q2-"&amp;YEAR(B13501), IF(MONTH(B13501)&lt;=9, "Q3-"&amp;YEAR(B13501), "Q4-"&amp;YEAR(B13501))))</f>
        <v>Q3-2021</v>
      </c>
      <c r="D13501">
        <v>1.1499999999999999</v>
      </c>
      <c r="E13501">
        <v>1.0972500000000001</v>
      </c>
      <c r="F13501">
        <v>4.8079999999999998</v>
      </c>
    </row>
    <row r="13502" spans="1:6" ht="20" x14ac:dyDescent="0.25">
      <c r="A13502" t="s">
        <v>128</v>
      </c>
      <c r="B13502" s="3">
        <v>44398.670138888891</v>
      </c>
      <c r="C13502" s="4" t="str">
        <f>IF(MONTH(B13502)&lt;=3, "Q1-"&amp;YEAR(B13502), IF(MONTH(B13502)&lt;=6, "Q2-"&amp;YEAR(B13502), IF(MONTH(B13502)&lt;=9, "Q3-"&amp;YEAR(B13502), "Q4-"&amp;YEAR(B13502))))</f>
        <v>Q3-2021</v>
      </c>
      <c r="D13502">
        <v>0.23</v>
      </c>
      <c r="E13502">
        <v>0.19339999999999999</v>
      </c>
      <c r="F13502">
        <v>18.925000000000001</v>
      </c>
    </row>
    <row r="13503" spans="1:6" ht="20" x14ac:dyDescent="0.25">
      <c r="A13503" t="s">
        <v>129</v>
      </c>
      <c r="B13503" s="3">
        <v>44411.670138888891</v>
      </c>
      <c r="C13503" s="4" t="str">
        <f>IF(MONTH(B13503)&lt;=3, "Q1-"&amp;YEAR(B13503), IF(MONTH(B13503)&lt;=6, "Q2-"&amp;YEAR(B13503), IF(MONTH(B13503)&lt;=9, "Q3-"&amp;YEAR(B13503), "Q4-"&amp;YEAR(B13503))))</f>
        <v>Q3-2021</v>
      </c>
      <c r="D13503">
        <v>0.6</v>
      </c>
      <c r="E13503">
        <v>0.52415</v>
      </c>
      <c r="F13503">
        <v>14.471</v>
      </c>
    </row>
    <row r="13504" spans="1:6" ht="20" x14ac:dyDescent="0.25">
      <c r="A13504" t="s">
        <v>130</v>
      </c>
      <c r="B13504" s="3">
        <v>44412.333333333343</v>
      </c>
      <c r="C13504" s="4" t="str">
        <f>IF(MONTH(B13504)&lt;=3, "Q1-"&amp;YEAR(B13504), IF(MONTH(B13504)&lt;=6, "Q2-"&amp;YEAR(B13504), IF(MONTH(B13504)&lt;=9, "Q3-"&amp;YEAR(B13504), "Q4-"&amp;YEAR(B13504))))</f>
        <v>Q3-2021</v>
      </c>
      <c r="D13504">
        <v>-5.0599999999999996</v>
      </c>
      <c r="E13504">
        <v>-4.3903600000000003</v>
      </c>
      <c r="F13504">
        <v>-15.253</v>
      </c>
    </row>
    <row r="13505" spans="1:6" ht="20" x14ac:dyDescent="0.25">
      <c r="A13505" t="s">
        <v>131</v>
      </c>
      <c r="B13505" s="3">
        <v>44417.290972222218</v>
      </c>
      <c r="C13505" s="4" t="str">
        <f>IF(MONTH(B13505)&lt;=3, "Q1-"&amp;YEAR(B13505), IF(MONTH(B13505)&lt;=6, "Q2-"&amp;YEAR(B13505), IF(MONTH(B13505)&lt;=9, "Q3-"&amp;YEAR(B13505), "Q4-"&amp;YEAR(B13505))))</f>
        <v>Q3-2021</v>
      </c>
      <c r="D13505">
        <v>0.98</v>
      </c>
      <c r="E13505">
        <v>0.87317</v>
      </c>
      <c r="F13505">
        <v>12.234999999999999</v>
      </c>
    </row>
    <row r="13506" spans="1:6" ht="20" x14ac:dyDescent="0.25">
      <c r="A13506" t="s">
        <v>132</v>
      </c>
      <c r="B13506" s="3">
        <v>44413.288194444453</v>
      </c>
      <c r="C13506" s="4" t="str">
        <f>IF(MONTH(B13506)&lt;=3, "Q1-"&amp;YEAR(B13506), IF(MONTH(B13506)&lt;=6, "Q2-"&amp;YEAR(B13506), IF(MONTH(B13506)&lt;=9, "Q3-"&amp;YEAR(B13506), "Q4-"&amp;YEAR(B13506))))</f>
        <v>Q3-2021</v>
      </c>
      <c r="D13506">
        <v>1.3</v>
      </c>
      <c r="E13506">
        <v>1.19967</v>
      </c>
      <c r="F13506">
        <v>8.3629999999999995</v>
      </c>
    </row>
    <row r="13507" spans="1:6" ht="20" x14ac:dyDescent="0.25">
      <c r="A13507" t="s">
        <v>133</v>
      </c>
      <c r="B13507" s="3">
        <v>44399.291666666657</v>
      </c>
      <c r="C13507" s="4" t="str">
        <f>IF(MONTH(B13507)&lt;=3, "Q1-"&amp;YEAR(B13507), IF(MONTH(B13507)&lt;=6, "Q2-"&amp;YEAR(B13507), IF(MONTH(B13507)&lt;=9, "Q3-"&amp;YEAR(B13507), "Q4-"&amp;YEAR(B13507))))</f>
        <v>Q3-2021</v>
      </c>
      <c r="D13507">
        <v>-1.69</v>
      </c>
      <c r="E13507">
        <v>-1.96106</v>
      </c>
      <c r="F13507">
        <v>13.821999999999999</v>
      </c>
    </row>
    <row r="13508" spans="1:6" ht="20" x14ac:dyDescent="0.25">
      <c r="A13508" t="s">
        <v>134</v>
      </c>
      <c r="B13508" s="3">
        <v>44469.270833333343</v>
      </c>
      <c r="C13508" s="4" t="str">
        <f>IF(MONTH(B13508)&lt;=3, "Q1-"&amp;YEAR(B13508), IF(MONTH(B13508)&lt;=6, "Q2-"&amp;YEAR(B13508), IF(MONTH(B13508)&lt;=9, "Q3-"&amp;YEAR(B13508), "Q4-"&amp;YEAR(B13508))))</f>
        <v>Q3-2021</v>
      </c>
      <c r="D13508">
        <v>0.8</v>
      </c>
      <c r="E13508">
        <v>0.72070000000000001</v>
      </c>
      <c r="F13508">
        <v>11.003</v>
      </c>
    </row>
    <row r="13509" spans="1:6" ht="20" x14ac:dyDescent="0.25">
      <c r="A13509" t="s">
        <v>134</v>
      </c>
      <c r="B13509" s="3">
        <v>44378.270833333343</v>
      </c>
      <c r="C13509" s="4" t="str">
        <f>IF(MONTH(B13509)&lt;=3, "Q1-"&amp;YEAR(B13509), IF(MONTH(B13509)&lt;=6, "Q2-"&amp;YEAR(B13509), IF(MONTH(B13509)&lt;=9, "Q3-"&amp;YEAR(B13509), "Q4-"&amp;YEAR(B13509))))</f>
        <v>Q3-2021</v>
      </c>
      <c r="D13509">
        <v>0.69</v>
      </c>
      <c r="E13509">
        <v>0.61529999999999996</v>
      </c>
      <c r="F13509">
        <v>12.14</v>
      </c>
    </row>
    <row r="13510" spans="1:6" ht="20" x14ac:dyDescent="0.25">
      <c r="A13510" t="s">
        <v>135</v>
      </c>
      <c r="B13510" s="3">
        <v>44404.690972222219</v>
      </c>
      <c r="C13510" s="4" t="str">
        <f>IF(MONTH(B13510)&lt;=3, "Q1-"&amp;YEAR(B13510), IF(MONTH(B13510)&lt;=6, "Q2-"&amp;YEAR(B13510), IF(MONTH(B13510)&lt;=9, "Q3-"&amp;YEAR(B13510), "Q4-"&amp;YEAR(B13510))))</f>
        <v>Q3-2021</v>
      </c>
      <c r="D13510">
        <v>1.61</v>
      </c>
      <c r="E13510">
        <v>1.6151500000000001</v>
      </c>
      <c r="F13510">
        <v>-0.31900000000000001</v>
      </c>
    </row>
    <row r="13511" spans="1:6" ht="20" x14ac:dyDescent="0.25">
      <c r="A13511" t="s">
        <v>137</v>
      </c>
      <c r="B13511" s="3">
        <v>44406.295138888891</v>
      </c>
      <c r="C13511" s="4" t="str">
        <f>IF(MONTH(B13511)&lt;=3, "Q1-"&amp;YEAR(B13511), IF(MONTH(B13511)&lt;=6, "Q2-"&amp;YEAR(B13511), IF(MONTH(B13511)&lt;=9, "Q3-"&amp;YEAR(B13511), "Q4-"&amp;YEAR(B13511))))</f>
        <v>Q3-2021</v>
      </c>
      <c r="D13511">
        <v>6.13</v>
      </c>
      <c r="E13511">
        <v>5.5275400000000001</v>
      </c>
      <c r="F13511">
        <v>10.898999999999999</v>
      </c>
    </row>
    <row r="13512" spans="1:6" ht="20" x14ac:dyDescent="0.25">
      <c r="A13512" t="s">
        <v>138</v>
      </c>
      <c r="B13512" s="3">
        <v>44462.291666666657</v>
      </c>
      <c r="C13512" s="4" t="str">
        <f>IF(MONTH(B13512)&lt;=3, "Q1-"&amp;YEAR(B13512), IF(MONTH(B13512)&lt;=6, "Q2-"&amp;YEAR(B13512), IF(MONTH(B13512)&lt;=9, "Q3-"&amp;YEAR(B13512), "Q4-"&amp;YEAR(B13512))))</f>
        <v>Q3-2021</v>
      </c>
      <c r="D13512">
        <v>1.76</v>
      </c>
      <c r="E13512">
        <v>1.64636</v>
      </c>
      <c r="F13512">
        <v>6.9029999999999996</v>
      </c>
    </row>
    <row r="13513" spans="1:6" ht="20" x14ac:dyDescent="0.25">
      <c r="A13513" t="s">
        <v>139</v>
      </c>
      <c r="B13513" s="3">
        <v>44405.677083333343</v>
      </c>
      <c r="C13513" s="4" t="str">
        <f>IF(MONTH(B13513)&lt;=3, "Q1-"&amp;YEAR(B13513), IF(MONTH(B13513)&lt;=6, "Q2-"&amp;YEAR(B13513), IF(MONTH(B13513)&lt;=9, "Q3-"&amp;YEAR(B13513), "Q4-"&amp;YEAR(B13513))))</f>
        <v>Q3-2021</v>
      </c>
      <c r="D13513">
        <v>0.7</v>
      </c>
      <c r="E13513">
        <v>0.57499999999999996</v>
      </c>
      <c r="F13513">
        <v>21.739000000000001</v>
      </c>
    </row>
    <row r="13514" spans="1:6" ht="20" x14ac:dyDescent="0.25">
      <c r="A13514" t="s">
        <v>140</v>
      </c>
      <c r="B13514" s="3">
        <v>44398.271527777782</v>
      </c>
      <c r="C13514" s="4" t="str">
        <f>IF(MONTH(B13514)&lt;=3, "Q1-"&amp;YEAR(B13514), IF(MONTH(B13514)&lt;=6, "Q2-"&amp;YEAR(B13514), IF(MONTH(B13514)&lt;=9, "Q3-"&amp;YEAR(B13514), "Q4-"&amp;YEAR(B13514))))</f>
        <v>Q3-2021</v>
      </c>
      <c r="D13514">
        <v>2.48</v>
      </c>
      <c r="E13514">
        <v>2.2664200000000001</v>
      </c>
      <c r="F13514">
        <v>9.4239999999999995</v>
      </c>
    </row>
    <row r="13515" spans="1:6" ht="20" x14ac:dyDescent="0.25">
      <c r="A13515" t="s">
        <v>141</v>
      </c>
      <c r="B13515" s="3">
        <v>44412.270833333343</v>
      </c>
      <c r="C13515" s="4" t="str">
        <f>IF(MONTH(B13515)&lt;=3, "Q1-"&amp;YEAR(B13515), IF(MONTH(B13515)&lt;=6, "Q2-"&amp;YEAR(B13515), IF(MONTH(B13515)&lt;=9, "Q3-"&amp;YEAR(B13515), "Q4-"&amp;YEAR(B13515))))</f>
        <v>Q3-2021</v>
      </c>
      <c r="D13515">
        <v>2.16</v>
      </c>
      <c r="E13515">
        <v>2.0501</v>
      </c>
      <c r="F13515">
        <v>5.3609999999999998</v>
      </c>
    </row>
    <row r="13516" spans="1:6" ht="20" x14ac:dyDescent="0.25">
      <c r="A13516" t="s">
        <v>142</v>
      </c>
      <c r="B13516" s="3">
        <v>44404.291666666657</v>
      </c>
      <c r="C13516" s="4" t="str">
        <f>IF(MONTH(B13516)&lt;=3, "Q1-"&amp;YEAR(B13516), IF(MONTH(B13516)&lt;=6, "Q2-"&amp;YEAR(B13516), IF(MONTH(B13516)&lt;=9, "Q3-"&amp;YEAR(B13516), "Q4-"&amp;YEAR(B13516))))</f>
        <v>Q3-2021</v>
      </c>
      <c r="D13516">
        <v>2.65</v>
      </c>
      <c r="E13516">
        <v>2.6814100000000001</v>
      </c>
      <c r="F13516">
        <v>-1.171</v>
      </c>
    </row>
    <row r="13517" spans="1:6" ht="20" x14ac:dyDescent="0.25">
      <c r="A13517" t="s">
        <v>143</v>
      </c>
      <c r="B13517" s="3">
        <v>44405.291666666657</v>
      </c>
      <c r="C13517" s="4" t="str">
        <f>IF(MONTH(B13517)&lt;=3, "Q1-"&amp;YEAR(B13517), IF(MONTH(B13517)&lt;=6, "Q2-"&amp;YEAR(B13517), IF(MONTH(B13517)&lt;=9, "Q3-"&amp;YEAR(B13517), "Q4-"&amp;YEAR(B13517))))</f>
        <v>Q3-2021</v>
      </c>
      <c r="D13517">
        <v>2.61</v>
      </c>
      <c r="E13517">
        <v>2.5457800000000002</v>
      </c>
      <c r="F13517">
        <v>2.5230000000000001</v>
      </c>
    </row>
    <row r="13518" spans="1:6" ht="20" x14ac:dyDescent="0.25">
      <c r="A13518" t="s">
        <v>145</v>
      </c>
      <c r="B13518" s="3">
        <v>44404.671527777777</v>
      </c>
      <c r="C13518" s="4" t="str">
        <f>IF(MONTH(B13518)&lt;=3, "Q1-"&amp;YEAR(B13518), IF(MONTH(B13518)&lt;=6, "Q2-"&amp;YEAR(B13518), IF(MONTH(B13518)&lt;=9, "Q3-"&amp;YEAR(B13518), "Q4-"&amp;YEAR(B13518))))</f>
        <v>Q3-2021</v>
      </c>
      <c r="D13518">
        <v>1.81</v>
      </c>
      <c r="E13518">
        <v>1.68591</v>
      </c>
      <c r="F13518">
        <v>7.36</v>
      </c>
    </row>
    <row r="13519" spans="1:6" ht="20" x14ac:dyDescent="0.25">
      <c r="A13519" t="s">
        <v>146</v>
      </c>
      <c r="B13519" s="3">
        <v>44411.29583333333</v>
      </c>
      <c r="C13519" s="4" t="str">
        <f>IF(MONTH(B13519)&lt;=3, "Q1-"&amp;YEAR(B13519), IF(MONTH(B13519)&lt;=6, "Q2-"&amp;YEAR(B13519), IF(MONTH(B13519)&lt;=9, "Q3-"&amp;YEAR(B13519), "Q4-"&amp;YEAR(B13519))))</f>
        <v>Q3-2021</v>
      </c>
      <c r="D13519">
        <v>1.27</v>
      </c>
      <c r="E13519">
        <v>1.09975</v>
      </c>
      <c r="F13519">
        <v>15.481</v>
      </c>
    </row>
    <row r="13520" spans="1:6" ht="20" x14ac:dyDescent="0.25">
      <c r="A13520" t="s">
        <v>147</v>
      </c>
      <c r="B13520" s="3">
        <v>44452.670138888891</v>
      </c>
      <c r="C13520" s="4" t="str">
        <f>IF(MONTH(B13520)&lt;=3, "Q1-"&amp;YEAR(B13520), IF(MONTH(B13520)&lt;=6, "Q2-"&amp;YEAR(B13520), IF(MONTH(B13520)&lt;=9, "Q3-"&amp;YEAR(B13520), "Q4-"&amp;YEAR(B13520))))</f>
        <v>Q3-2021</v>
      </c>
      <c r="D13520">
        <v>1.03</v>
      </c>
      <c r="E13520">
        <v>0.96924999999999994</v>
      </c>
      <c r="F13520">
        <v>6.2679999999999998</v>
      </c>
    </row>
    <row r="13521" spans="1:6" ht="20" x14ac:dyDescent="0.25">
      <c r="A13521" t="s">
        <v>148</v>
      </c>
      <c r="B13521" s="3">
        <v>44403.672222222223</v>
      </c>
      <c r="C13521" s="4" t="str">
        <f>IF(MONTH(B13521)&lt;=3, "Q1-"&amp;YEAR(B13521), IF(MONTH(B13521)&lt;=6, "Q2-"&amp;YEAR(B13521), IF(MONTH(B13521)&lt;=9, "Q3-"&amp;YEAR(B13521), "Q4-"&amp;YEAR(B13521))))</f>
        <v>Q3-2021</v>
      </c>
      <c r="D13521">
        <v>5.27</v>
      </c>
      <c r="E13521">
        <v>5.2138200000000001</v>
      </c>
      <c r="F13521">
        <v>1.0780000000000001</v>
      </c>
    </row>
    <row r="13522" spans="1:6" ht="20" x14ac:dyDescent="0.25">
      <c r="A13522" t="s">
        <v>149</v>
      </c>
      <c r="B13522" s="3">
        <v>44410.671527777777</v>
      </c>
      <c r="C13522" s="4" t="str">
        <f>IF(MONTH(B13522)&lt;=3, "Q1-"&amp;YEAR(B13522), IF(MONTH(B13522)&lt;=6, "Q2-"&amp;YEAR(B13522), IF(MONTH(B13522)&lt;=9, "Q3-"&amp;YEAR(B13522), "Q4-"&amp;YEAR(B13522))))</f>
        <v>Q3-2021</v>
      </c>
      <c r="D13522">
        <v>2.44</v>
      </c>
      <c r="E13522">
        <v>2.3124099999999999</v>
      </c>
      <c r="F13522">
        <v>5.5179999999999998</v>
      </c>
    </row>
    <row r="13523" spans="1:6" ht="20" x14ac:dyDescent="0.25">
      <c r="A13523" t="s">
        <v>150</v>
      </c>
      <c r="B13523" s="3">
        <v>44447.697916666657</v>
      </c>
      <c r="C13523" s="4" t="str">
        <f>IF(MONTH(B13523)&lt;=3, "Q1-"&amp;YEAR(B13523), IF(MONTH(B13523)&lt;=6, "Q2-"&amp;YEAR(B13523), IF(MONTH(B13523)&lt;=9, "Q3-"&amp;YEAR(B13523), "Q4-"&amp;YEAR(B13523))))</f>
        <v>Q3-2021</v>
      </c>
      <c r="D13523">
        <v>0.51500000000000001</v>
      </c>
      <c r="E13523">
        <v>0.45717000000000002</v>
      </c>
      <c r="F13523">
        <v>12.651</v>
      </c>
    </row>
    <row r="13524" spans="1:6" ht="20" x14ac:dyDescent="0.25">
      <c r="A13524" t="s">
        <v>151</v>
      </c>
      <c r="B13524" s="3">
        <v>44406.275000000001</v>
      </c>
      <c r="C13524" s="4" t="str">
        <f>IF(MONTH(B13524)&lt;=3, "Q1-"&amp;YEAR(B13524), IF(MONTH(B13524)&lt;=6, "Q2-"&amp;YEAR(B13524), IF(MONTH(B13524)&lt;=9, "Q3-"&amp;YEAR(B13524), "Q4-"&amp;YEAR(B13524))))</f>
        <v>Q3-2021</v>
      </c>
      <c r="D13524">
        <v>0.81</v>
      </c>
      <c r="E13524">
        <v>0.65317000000000003</v>
      </c>
      <c r="F13524">
        <v>24.010999999999999</v>
      </c>
    </row>
    <row r="13525" spans="1:6" ht="20" x14ac:dyDescent="0.25">
      <c r="A13525" t="s">
        <v>152</v>
      </c>
      <c r="B13525" s="3">
        <v>44399.271527777782</v>
      </c>
      <c r="C13525" s="4" t="str">
        <f>IF(MONTH(B13525)&lt;=3, "Q1-"&amp;YEAR(B13525), IF(MONTH(B13525)&lt;=6, "Q2-"&amp;YEAR(B13525), IF(MONTH(B13525)&lt;=9, "Q3-"&amp;YEAR(B13525), "Q4-"&amp;YEAR(B13525))))</f>
        <v>Q3-2021</v>
      </c>
      <c r="D13525">
        <v>0.89</v>
      </c>
      <c r="E13525">
        <v>0.79337999999999997</v>
      </c>
      <c r="F13525">
        <v>12.178000000000001</v>
      </c>
    </row>
    <row r="13526" spans="1:6" ht="20" x14ac:dyDescent="0.25">
      <c r="A13526" t="s">
        <v>153</v>
      </c>
      <c r="B13526" s="3">
        <v>44411.670138888891</v>
      </c>
      <c r="C13526" s="4" t="str">
        <f>IF(MONTH(B13526)&lt;=3, "Q1-"&amp;YEAR(B13526), IF(MONTH(B13526)&lt;=6, "Q2-"&amp;YEAR(B13526), IF(MONTH(B13526)&lt;=9, "Q3-"&amp;YEAR(B13526), "Q4-"&amp;YEAR(B13526))))</f>
        <v>Q3-2021</v>
      </c>
      <c r="D13526">
        <v>0.46</v>
      </c>
      <c r="E13526">
        <v>0.51741000000000004</v>
      </c>
      <c r="F13526">
        <v>-11.096</v>
      </c>
    </row>
    <row r="13527" spans="1:6" ht="20" x14ac:dyDescent="0.25">
      <c r="A13527" t="s">
        <v>154</v>
      </c>
      <c r="B13527" s="3">
        <v>44398.291666666657</v>
      </c>
      <c r="C13527" s="4" t="str">
        <f>IF(MONTH(B13527)&lt;=3, "Q1-"&amp;YEAR(B13527), IF(MONTH(B13527)&lt;=6, "Q2-"&amp;YEAR(B13527), IF(MONTH(B13527)&lt;=9, "Q3-"&amp;YEAR(B13527), "Q4-"&amp;YEAR(B13527))))</f>
        <v>Q3-2021</v>
      </c>
      <c r="D13527">
        <v>0.63332999999999995</v>
      </c>
      <c r="E13527">
        <v>0.58240999999999998</v>
      </c>
      <c r="F13527">
        <v>8.7439999999999998</v>
      </c>
    </row>
    <row r="13528" spans="1:6" ht="20" x14ac:dyDescent="0.25">
      <c r="A13528" t="s">
        <v>155</v>
      </c>
      <c r="B13528" s="3">
        <v>44403.670138888891</v>
      </c>
      <c r="C13528" s="4" t="str">
        <f>IF(MONTH(B13528)&lt;=3, "Q1-"&amp;YEAR(B13528), IF(MONTH(B13528)&lt;=6, "Q2-"&amp;YEAR(B13528), IF(MONTH(B13528)&lt;=9, "Q3-"&amp;YEAR(B13528), "Q4-"&amp;YEAR(B13528))))</f>
        <v>Q3-2021</v>
      </c>
      <c r="D13528">
        <v>2.76</v>
      </c>
      <c r="E13528">
        <v>2.4620600000000001</v>
      </c>
      <c r="F13528">
        <v>12.101000000000001</v>
      </c>
    </row>
    <row r="13529" spans="1:6" ht="20" x14ac:dyDescent="0.25">
      <c r="A13529" t="s">
        <v>156</v>
      </c>
      <c r="B13529" s="3">
        <v>44459.6875</v>
      </c>
      <c r="C13529" s="4" t="str">
        <f>IF(MONTH(B13529)&lt;=3, "Q1-"&amp;YEAR(B13529), IF(MONTH(B13529)&lt;=6, "Q2-"&amp;YEAR(B13529), IF(MONTH(B13529)&lt;=9, "Q3-"&amp;YEAR(B13529), "Q4-"&amp;YEAR(B13529))))</f>
        <v>Q3-2021</v>
      </c>
      <c r="D13529">
        <v>4.5199999999999996</v>
      </c>
      <c r="E13529">
        <v>3.2714300000000001</v>
      </c>
      <c r="F13529">
        <v>38.165999999999997</v>
      </c>
    </row>
    <row r="13530" spans="1:6" ht="20" x14ac:dyDescent="0.25">
      <c r="A13530" t="s">
        <v>157</v>
      </c>
      <c r="B13530" s="3">
        <v>44403.670138888891</v>
      </c>
      <c r="C13530" s="4" t="str">
        <f>IF(MONTH(B13530)&lt;=3, "Q1-"&amp;YEAR(B13530), IF(MONTH(B13530)&lt;=6, "Q2-"&amp;YEAR(B13530), IF(MONTH(B13530)&lt;=9, "Q3-"&amp;YEAR(B13530), "Q4-"&amp;YEAR(B13530))))</f>
        <v>Q3-2021</v>
      </c>
      <c r="D13530">
        <v>0.86</v>
      </c>
      <c r="E13530">
        <v>0.76185999999999998</v>
      </c>
      <c r="F13530">
        <v>12.882</v>
      </c>
    </row>
    <row r="13531" spans="1:6" ht="20" x14ac:dyDescent="0.25">
      <c r="A13531" t="s">
        <v>158</v>
      </c>
      <c r="B13531" s="3">
        <v>44426.680555555547</v>
      </c>
      <c r="C13531" s="4" t="str">
        <f>IF(MONTH(B13531)&lt;=3, "Q1-"&amp;YEAR(B13531), IF(MONTH(B13531)&lt;=6, "Q2-"&amp;YEAR(B13531), IF(MONTH(B13531)&lt;=9, "Q3-"&amp;YEAR(B13531), "Q4-"&amp;YEAR(B13531))))</f>
        <v>Q3-2021</v>
      </c>
      <c r="D13531">
        <v>1.04</v>
      </c>
      <c r="E13531">
        <v>1.01458</v>
      </c>
      <c r="F13531">
        <v>2.5059999999999998</v>
      </c>
    </row>
    <row r="13532" spans="1:6" ht="20" x14ac:dyDescent="0.25">
      <c r="A13532" t="s">
        <v>159</v>
      </c>
      <c r="B13532" s="3">
        <v>44406.671527777777</v>
      </c>
      <c r="C13532" s="4" t="str">
        <f>IF(MONTH(B13532)&lt;=3, "Q1-"&amp;YEAR(B13532), IF(MONTH(B13532)&lt;=6, "Q2-"&amp;YEAR(B13532), IF(MONTH(B13532)&lt;=9, "Q3-"&amp;YEAR(B13532), "Q4-"&amp;YEAR(B13532))))</f>
        <v>Q3-2021</v>
      </c>
      <c r="D13532">
        <v>0.06</v>
      </c>
      <c r="E13532">
        <v>0.10199999999999999</v>
      </c>
      <c r="F13532">
        <v>-41.177</v>
      </c>
    </row>
    <row r="13533" spans="1:6" ht="20" x14ac:dyDescent="0.25">
      <c r="A13533" t="s">
        <v>160</v>
      </c>
      <c r="B13533" s="3">
        <v>44396.34375</v>
      </c>
      <c r="C13533" s="4" t="str">
        <f>IF(MONTH(B13533)&lt;=3, "Q1-"&amp;YEAR(B13533), IF(MONTH(B13533)&lt;=6, "Q2-"&amp;YEAR(B13533), IF(MONTH(B13533)&lt;=9, "Q3-"&amp;YEAR(B13533), "Q4-"&amp;YEAR(B13533))))</f>
        <v>Q3-2021</v>
      </c>
      <c r="D13533">
        <v>0.81</v>
      </c>
      <c r="E13533">
        <v>0.44</v>
      </c>
      <c r="F13533">
        <v>84.090999999999994</v>
      </c>
    </row>
    <row r="13534" spans="1:6" ht="20" x14ac:dyDescent="0.25">
      <c r="A13534" t="s">
        <v>161</v>
      </c>
      <c r="B13534" s="3">
        <v>44427.667361111111</v>
      </c>
      <c r="C13534" s="4" t="str">
        <f>IF(MONTH(B13534)&lt;=3, "Q1-"&amp;YEAR(B13534), IF(MONTH(B13534)&lt;=6, "Q2-"&amp;YEAR(B13534), IF(MONTH(B13534)&lt;=9, "Q3-"&amp;YEAR(B13534), "Q4-"&amp;YEAR(B13534))))</f>
        <v>Q3-2021</v>
      </c>
      <c r="D13534">
        <v>1.39</v>
      </c>
      <c r="E13534">
        <v>0.97741</v>
      </c>
      <c r="F13534">
        <v>42.213000000000001</v>
      </c>
    </row>
    <row r="13535" spans="1:6" ht="20" x14ac:dyDescent="0.25">
      <c r="A13535" t="s">
        <v>162</v>
      </c>
      <c r="B13535" s="3">
        <v>44406.271527777782</v>
      </c>
      <c r="C13535" s="4" t="str">
        <f>IF(MONTH(B13535)&lt;=3, "Q1-"&amp;YEAR(B13535), IF(MONTH(B13535)&lt;=6, "Q2-"&amp;YEAR(B13535), IF(MONTH(B13535)&lt;=9, "Q3-"&amp;YEAR(B13535), "Q4-"&amp;YEAR(B13535))))</f>
        <v>Q3-2021</v>
      </c>
      <c r="D13535">
        <v>1.31</v>
      </c>
      <c r="E13535">
        <v>1.3091699999999999</v>
      </c>
      <c r="F13535">
        <v>6.3E-2</v>
      </c>
    </row>
    <row r="13536" spans="1:6" ht="20" x14ac:dyDescent="0.25">
      <c r="A13536" t="s">
        <v>163</v>
      </c>
      <c r="B13536" s="3">
        <v>44411.291666666657</v>
      </c>
      <c r="C13536" s="4" t="str">
        <f>IF(MONTH(B13536)&lt;=3, "Q1-"&amp;YEAR(B13536), IF(MONTH(B13536)&lt;=6, "Q2-"&amp;YEAR(B13536), IF(MONTH(B13536)&lt;=9, "Q3-"&amp;YEAR(B13536), "Q4-"&amp;YEAR(B13536))))</f>
        <v>Q3-2021</v>
      </c>
      <c r="D13536">
        <v>0.87</v>
      </c>
      <c r="E13536">
        <v>0.79157999999999995</v>
      </c>
      <c r="F13536">
        <v>9.907</v>
      </c>
    </row>
    <row r="13537" spans="1:6" ht="20" x14ac:dyDescent="0.25">
      <c r="A13537" t="s">
        <v>164</v>
      </c>
      <c r="B13537" s="3">
        <v>44404.28125</v>
      </c>
      <c r="C13537" s="4" t="str">
        <f>IF(MONTH(B13537)&lt;=3, "Q1-"&amp;YEAR(B13537), IF(MONTH(B13537)&lt;=6, "Q2-"&amp;YEAR(B13537), IF(MONTH(B13537)&lt;=9, "Q3-"&amp;YEAR(B13537), "Q4-"&amp;YEAR(B13537))))</f>
        <v>Q3-2021</v>
      </c>
      <c r="D13537">
        <v>2.4500000000000002</v>
      </c>
      <c r="E13537">
        <v>2.298</v>
      </c>
      <c r="F13537">
        <v>6.6139999999999999</v>
      </c>
    </row>
    <row r="13538" spans="1:6" ht="20" x14ac:dyDescent="0.25">
      <c r="A13538" t="s">
        <v>165</v>
      </c>
      <c r="B13538" s="3">
        <v>44405.25</v>
      </c>
      <c r="C13538" s="4" t="str">
        <f>IF(MONTH(B13538)&lt;=3, "Q1-"&amp;YEAR(B13538), IF(MONTH(B13538)&lt;=6, "Q2-"&amp;YEAR(B13538), IF(MONTH(B13538)&lt;=9, "Q3-"&amp;YEAR(B13538), "Q4-"&amp;YEAR(B13538))))</f>
        <v>Q3-2021</v>
      </c>
      <c r="D13538">
        <v>5.6</v>
      </c>
      <c r="E13538">
        <v>5.4407500000000004</v>
      </c>
      <c r="F13538">
        <v>2.927</v>
      </c>
    </row>
    <row r="13539" spans="1:6" ht="20" x14ac:dyDescent="0.25">
      <c r="A13539" t="s">
        <v>167</v>
      </c>
      <c r="B13539" s="3">
        <v>44407.270833333343</v>
      </c>
      <c r="C13539" s="4" t="str">
        <f>IF(MONTH(B13539)&lt;=3, "Q1-"&amp;YEAR(B13539), IF(MONTH(B13539)&lt;=6, "Q2-"&amp;YEAR(B13539), IF(MONTH(B13539)&lt;=9, "Q3-"&amp;YEAR(B13539), "Q4-"&amp;YEAR(B13539))))</f>
        <v>Q3-2021</v>
      </c>
      <c r="D13539">
        <v>6.13</v>
      </c>
      <c r="E13539">
        <v>5.5728400000000002</v>
      </c>
      <c r="F13539">
        <v>9.9979999999999993</v>
      </c>
    </row>
    <row r="13540" spans="1:6" ht="20" x14ac:dyDescent="0.25">
      <c r="A13540" t="s">
        <v>168</v>
      </c>
      <c r="B13540" s="3">
        <v>44396.672222222223</v>
      </c>
      <c r="C13540" s="4" t="str">
        <f>IF(MONTH(B13540)&lt;=3, "Q1-"&amp;YEAR(B13540), IF(MONTH(B13540)&lt;=6, "Q2-"&amp;YEAR(B13540), IF(MONTH(B13540)&lt;=9, "Q3-"&amp;YEAR(B13540), "Q4-"&amp;YEAR(B13540))))</f>
        <v>Q3-2021</v>
      </c>
      <c r="D13540">
        <v>2.33</v>
      </c>
      <c r="E13540">
        <v>2.2889200000000001</v>
      </c>
      <c r="F13540">
        <v>1.7949999999999999</v>
      </c>
    </row>
    <row r="13541" spans="1:6" ht="20" x14ac:dyDescent="0.25">
      <c r="A13541" t="s">
        <v>169</v>
      </c>
      <c r="B13541" s="3">
        <v>44404.291666666657</v>
      </c>
      <c r="C13541" s="4" t="str">
        <f>IF(MONTH(B13541)&lt;=3, "Q1-"&amp;YEAR(B13541), IF(MONTH(B13541)&lt;=6, "Q2-"&amp;YEAR(B13541), IF(MONTH(B13541)&lt;=9, "Q3-"&amp;YEAR(B13541), "Q4-"&amp;YEAR(B13541))))</f>
        <v>Q3-2021</v>
      </c>
      <c r="D13541">
        <v>2.13</v>
      </c>
      <c r="E13541">
        <v>2.07572</v>
      </c>
      <c r="F13541">
        <v>2.6150000000000002</v>
      </c>
    </row>
    <row r="13542" spans="1:6" ht="20" x14ac:dyDescent="0.25">
      <c r="A13542" t="s">
        <v>170</v>
      </c>
      <c r="B13542" s="3">
        <v>44406.667361111111</v>
      </c>
      <c r="C13542" s="4" t="str">
        <f>IF(MONTH(B13542)&lt;=3, "Q1-"&amp;YEAR(B13542), IF(MONTH(B13542)&lt;=6, "Q2-"&amp;YEAR(B13542), IF(MONTH(B13542)&lt;=9, "Q3-"&amp;YEAR(B13542), "Q4-"&amp;YEAR(B13542))))</f>
        <v>Q3-2021</v>
      </c>
      <c r="D13542">
        <v>3.11</v>
      </c>
      <c r="E13542">
        <v>2.5076000000000001</v>
      </c>
      <c r="F13542">
        <v>24.023</v>
      </c>
    </row>
    <row r="13543" spans="1:6" ht="20" x14ac:dyDescent="0.25">
      <c r="A13543" t="s">
        <v>171</v>
      </c>
      <c r="B13543" s="3">
        <v>44406.668055555558</v>
      </c>
      <c r="C13543" s="4" t="str">
        <f>IF(MONTH(B13543)&lt;=3, "Q1-"&amp;YEAR(B13543), IF(MONTH(B13543)&lt;=6, "Q2-"&amp;YEAR(B13543), IF(MONTH(B13543)&lt;=9, "Q3-"&amp;YEAR(B13543), "Q4-"&amp;YEAR(B13543))))</f>
        <v>Q3-2021</v>
      </c>
      <c r="D13543">
        <v>0.19</v>
      </c>
      <c r="E13543">
        <v>0.11118</v>
      </c>
      <c r="F13543">
        <v>70.897999999999996</v>
      </c>
    </row>
    <row r="13544" spans="1:6" ht="20" x14ac:dyDescent="0.25">
      <c r="A13544" t="s">
        <v>172</v>
      </c>
      <c r="B13544" s="3">
        <v>44390.252083333333</v>
      </c>
      <c r="C13544" s="4" t="str">
        <f>IF(MONTH(B13544)&lt;=3, "Q1-"&amp;YEAR(B13544), IF(MONTH(B13544)&lt;=6, "Q2-"&amp;YEAR(B13544), IF(MONTH(B13544)&lt;=9, "Q3-"&amp;YEAR(B13544), "Q4-"&amp;YEAR(B13544))))</f>
        <v>Q3-2021</v>
      </c>
      <c r="D13544">
        <v>1.72</v>
      </c>
      <c r="E13544">
        <v>1.5323500000000001</v>
      </c>
      <c r="F13544">
        <v>12.246</v>
      </c>
    </row>
    <row r="13545" spans="1:6" ht="20" x14ac:dyDescent="0.25">
      <c r="A13545" t="s">
        <v>173</v>
      </c>
      <c r="B13545" s="3">
        <v>44406.288194444453</v>
      </c>
      <c r="C13545" s="4" t="str">
        <f>IF(MONTH(B13545)&lt;=3, "Q1-"&amp;YEAR(B13545), IF(MONTH(B13545)&lt;=6, "Q2-"&amp;YEAR(B13545), IF(MONTH(B13545)&lt;=9, "Q3-"&amp;YEAR(B13545), "Q4-"&amp;YEAR(B13545))))</f>
        <v>Q3-2021</v>
      </c>
      <c r="D13545">
        <v>0.73</v>
      </c>
      <c r="E13545">
        <v>0.65039000000000002</v>
      </c>
      <c r="F13545">
        <v>12.24</v>
      </c>
    </row>
    <row r="13546" spans="1:6" ht="20" x14ac:dyDescent="0.25">
      <c r="A13546" t="s">
        <v>174</v>
      </c>
      <c r="B13546" s="3">
        <v>44391.261111111111</v>
      </c>
      <c r="C13546" s="4" t="str">
        <f>IF(MONTH(B13546)&lt;=3, "Q1-"&amp;YEAR(B13546), IF(MONTH(B13546)&lt;=6, "Q2-"&amp;YEAR(B13546), IF(MONTH(B13546)&lt;=9, "Q3-"&amp;YEAR(B13546), "Q4-"&amp;YEAR(B13546))))</f>
        <v>Q3-2021</v>
      </c>
      <c r="D13546">
        <v>10.029999999999999</v>
      </c>
      <c r="E13546">
        <v>9.4557699999999993</v>
      </c>
      <c r="F13546">
        <v>6.0730000000000004</v>
      </c>
    </row>
    <row r="13547" spans="1:6" ht="20" x14ac:dyDescent="0.25">
      <c r="A13547" t="s">
        <v>175</v>
      </c>
      <c r="B13547" s="3">
        <v>44413.302083333343</v>
      </c>
      <c r="C13547" s="4" t="str">
        <f>IF(MONTH(B13547)&lt;=3, "Q1-"&amp;YEAR(B13547), IF(MONTH(B13547)&lt;=6, "Q2-"&amp;YEAR(B13547), IF(MONTH(B13547)&lt;=9, "Q3-"&amp;YEAR(B13547), "Q4-"&amp;YEAR(B13547))))</f>
        <v>Q3-2021</v>
      </c>
      <c r="D13547">
        <v>3.2</v>
      </c>
      <c r="E13547">
        <v>2.50508</v>
      </c>
      <c r="F13547">
        <v>27.74</v>
      </c>
    </row>
    <row r="13548" spans="1:6" ht="20" x14ac:dyDescent="0.25">
      <c r="A13548" t="s">
        <v>176</v>
      </c>
      <c r="B13548" s="3">
        <v>44412.270833333343</v>
      </c>
      <c r="C13548" s="4" t="str">
        <f>IF(MONTH(B13548)&lt;=3, "Q1-"&amp;YEAR(B13548), IF(MONTH(B13548)&lt;=6, "Q2-"&amp;YEAR(B13548), IF(MONTH(B13548)&lt;=9, "Q3-"&amp;YEAR(B13548), "Q4-"&amp;YEAR(B13548))))</f>
        <v>Q3-2021</v>
      </c>
      <c r="D13548">
        <v>2.42</v>
      </c>
      <c r="E13548">
        <v>2.0642299999999998</v>
      </c>
      <c r="F13548">
        <v>17.234999999999999</v>
      </c>
    </row>
    <row r="13549" spans="1:6" ht="20" x14ac:dyDescent="0.25">
      <c r="A13549" t="s">
        <v>177</v>
      </c>
      <c r="B13549" s="3">
        <v>44413.3125</v>
      </c>
      <c r="C13549" s="4" t="str">
        <f>IF(MONTH(B13549)&lt;=3, "Q1-"&amp;YEAR(B13549), IF(MONTH(B13549)&lt;=6, "Q2-"&amp;YEAR(B13549), IF(MONTH(B13549)&lt;=9, "Q3-"&amp;YEAR(B13549), "Q4-"&amp;YEAR(B13549))))</f>
        <v>Q3-2021</v>
      </c>
      <c r="D13549">
        <v>4.38</v>
      </c>
      <c r="E13549">
        <v>4.3273999999999999</v>
      </c>
      <c r="F13549">
        <v>1.216</v>
      </c>
    </row>
    <row r="13550" spans="1:6" ht="20" x14ac:dyDescent="0.25">
      <c r="A13550" t="s">
        <v>178</v>
      </c>
      <c r="B13550" s="3">
        <v>44405.333333333343</v>
      </c>
      <c r="C13550" s="4" t="str">
        <f>IF(MONTH(B13550)&lt;=3, "Q1-"&amp;YEAR(B13550), IF(MONTH(B13550)&lt;=6, "Q2-"&amp;YEAR(B13550), IF(MONTH(B13550)&lt;=9, "Q3-"&amp;YEAR(B13550), "Q4-"&amp;YEAR(B13550))))</f>
        <v>Q3-2021</v>
      </c>
      <c r="D13550">
        <v>3.28</v>
      </c>
      <c r="E13550">
        <v>2.9571200000000002</v>
      </c>
      <c r="F13550">
        <v>10.919</v>
      </c>
    </row>
    <row r="13551" spans="1:6" ht="20" x14ac:dyDescent="0.25">
      <c r="A13551" t="s">
        <v>179</v>
      </c>
      <c r="B13551" s="3">
        <v>44404.668055555558</v>
      </c>
      <c r="C13551" s="4" t="str">
        <f>IF(MONTH(B13551)&lt;=3, "Q1-"&amp;YEAR(B13551), IF(MONTH(B13551)&lt;=6, "Q2-"&amp;YEAR(B13551), IF(MONTH(B13551)&lt;=9, "Q3-"&amp;YEAR(B13551), "Q4-"&amp;YEAR(B13551))))</f>
        <v>Q3-2021</v>
      </c>
      <c r="D13551">
        <v>2.17</v>
      </c>
      <c r="E13551">
        <v>1.9159999999999999</v>
      </c>
      <c r="F13551">
        <v>13.257</v>
      </c>
    </row>
    <row r="13552" spans="1:6" ht="20" x14ac:dyDescent="0.25">
      <c r="A13552" t="s">
        <v>180</v>
      </c>
      <c r="B13552" s="3">
        <v>44412.291666666657</v>
      </c>
      <c r="C13552" s="4" t="str">
        <f>IF(MONTH(B13552)&lt;=3, "Q1-"&amp;YEAR(B13552), IF(MONTH(B13552)&lt;=6, "Q2-"&amp;YEAR(B13552), IF(MONTH(B13552)&lt;=9, "Q3-"&amp;YEAR(B13552), "Q4-"&amp;YEAR(B13552))))</f>
        <v>Q3-2021</v>
      </c>
      <c r="D13552">
        <v>0.22</v>
      </c>
      <c r="E13552">
        <v>0.21718000000000001</v>
      </c>
      <c r="F13552">
        <v>1.2989999999999999</v>
      </c>
    </row>
    <row r="13553" spans="1:6" ht="20" x14ac:dyDescent="0.25">
      <c r="A13553" t="s">
        <v>181</v>
      </c>
      <c r="B13553" s="3">
        <v>44406.302083333343</v>
      </c>
      <c r="C13553" s="4" t="str">
        <f>IF(MONTH(B13553)&lt;=3, "Q1-"&amp;YEAR(B13553), IF(MONTH(B13553)&lt;=6, "Q2-"&amp;YEAR(B13553), IF(MONTH(B13553)&lt;=9, "Q3-"&amp;YEAR(B13553), "Q4-"&amp;YEAR(B13553))))</f>
        <v>Q3-2021</v>
      </c>
      <c r="D13553">
        <v>0.8</v>
      </c>
      <c r="E13553">
        <v>0.74805999999999995</v>
      </c>
      <c r="F13553">
        <v>6.9429999999999996</v>
      </c>
    </row>
    <row r="13554" spans="1:6" ht="20" x14ac:dyDescent="0.25">
      <c r="A13554" t="s">
        <v>182</v>
      </c>
      <c r="B13554" s="3">
        <v>44405.275000000001</v>
      </c>
      <c r="C13554" s="4" t="str">
        <f>IF(MONTH(B13554)&lt;=3, "Q1-"&amp;YEAR(B13554), IF(MONTH(B13554)&lt;=6, "Q2-"&amp;YEAR(B13554), IF(MONTH(B13554)&lt;=9, "Q3-"&amp;YEAR(B13554), "Q4-"&amp;YEAR(B13554))))</f>
        <v>Q3-2021</v>
      </c>
      <c r="D13554">
        <v>6.89</v>
      </c>
      <c r="E13554">
        <v>6.8232900000000001</v>
      </c>
      <c r="F13554">
        <v>0.97799999999999998</v>
      </c>
    </row>
    <row r="13555" spans="1:6" ht="20" x14ac:dyDescent="0.25">
      <c r="A13555" t="s">
        <v>183</v>
      </c>
      <c r="B13555" s="3">
        <v>44411.270833333343</v>
      </c>
      <c r="C13555" s="4" t="str">
        <f>IF(MONTH(B13555)&lt;=3, "Q1-"&amp;YEAR(B13555), IF(MONTH(B13555)&lt;=6, "Q2-"&amp;YEAR(B13555), IF(MONTH(B13555)&lt;=9, "Q3-"&amp;YEAR(B13555), "Q4-"&amp;YEAR(B13555))))</f>
        <v>Q3-2021</v>
      </c>
      <c r="D13555">
        <v>1.9</v>
      </c>
      <c r="E13555">
        <v>1.86819</v>
      </c>
      <c r="F13555">
        <v>1.7030000000000001</v>
      </c>
    </row>
    <row r="13556" spans="1:6" ht="20" x14ac:dyDescent="0.25">
      <c r="A13556" t="s">
        <v>184</v>
      </c>
      <c r="B13556" s="3">
        <v>44405.288194444453</v>
      </c>
      <c r="C13556" s="4" t="str">
        <f>IF(MONTH(B13556)&lt;=3, "Q1-"&amp;YEAR(B13556), IF(MONTH(B13556)&lt;=6, "Q2-"&amp;YEAR(B13556), IF(MONTH(B13556)&lt;=9, "Q3-"&amp;YEAR(B13556), "Q4-"&amp;YEAR(B13556))))</f>
        <v>Q3-2021</v>
      </c>
      <c r="D13556">
        <v>4.6100000000000003</v>
      </c>
      <c r="E13556">
        <v>2.8149999999999999</v>
      </c>
      <c r="F13556">
        <v>63.765999999999998</v>
      </c>
    </row>
    <row r="13557" spans="1:6" ht="20" x14ac:dyDescent="0.25">
      <c r="A13557" t="s">
        <v>185</v>
      </c>
      <c r="B13557" s="3">
        <v>44406.667361111111</v>
      </c>
      <c r="C13557" s="4" t="str">
        <f>IF(MONTH(B13557)&lt;=3, "Q1-"&amp;YEAR(B13557), IF(MONTH(B13557)&lt;=6, "Q2-"&amp;YEAR(B13557), IF(MONTH(B13557)&lt;=9, "Q3-"&amp;YEAR(B13557), "Q4-"&amp;YEAR(B13557))))</f>
        <v>Q3-2021</v>
      </c>
      <c r="D13557">
        <v>1.87</v>
      </c>
      <c r="E13557">
        <v>1.73441</v>
      </c>
      <c r="F13557">
        <v>7.8179999999999996</v>
      </c>
    </row>
    <row r="13558" spans="1:6" ht="20" x14ac:dyDescent="0.25">
      <c r="A13558" t="s">
        <v>186</v>
      </c>
      <c r="B13558" s="3">
        <v>44413.25</v>
      </c>
      <c r="C13558" s="4" t="str">
        <f>IF(MONTH(B13558)&lt;=3, "Q1-"&amp;YEAR(B13558), IF(MONTH(B13558)&lt;=6, "Q2-"&amp;YEAR(B13558), IF(MONTH(B13558)&lt;=9, "Q3-"&amp;YEAR(B13558), "Q4-"&amp;YEAR(B13558))))</f>
        <v>Q3-2021</v>
      </c>
      <c r="D13558">
        <v>2.0499999999999998</v>
      </c>
      <c r="E13558">
        <v>1.93706</v>
      </c>
      <c r="F13558">
        <v>5.8310000000000004</v>
      </c>
    </row>
    <row r="13559" spans="1:6" ht="20" x14ac:dyDescent="0.25">
      <c r="A13559" t="s">
        <v>187</v>
      </c>
      <c r="B13559" s="3">
        <v>44398.279861111107</v>
      </c>
      <c r="C13559" s="4" t="str">
        <f>IF(MONTH(B13559)&lt;=3, "Q1-"&amp;YEAR(B13559), IF(MONTH(B13559)&lt;=6, "Q2-"&amp;YEAR(B13559), IF(MONTH(B13559)&lt;=9, "Q3-"&amp;YEAR(B13559), "Q4-"&amp;YEAR(B13559))))</f>
        <v>Q3-2021</v>
      </c>
      <c r="D13559">
        <v>2.3199999999999998</v>
      </c>
      <c r="E13559">
        <v>1.6112299999999999</v>
      </c>
      <c r="F13559">
        <v>43.988999999999997</v>
      </c>
    </row>
    <row r="13560" spans="1:6" ht="20" x14ac:dyDescent="0.25">
      <c r="A13560" t="s">
        <v>188</v>
      </c>
      <c r="B13560" s="3">
        <v>44406.275694444441</v>
      </c>
      <c r="C13560" s="4" t="str">
        <f>IF(MONTH(B13560)&lt;=3, "Q1-"&amp;YEAR(B13560), IF(MONTH(B13560)&lt;=6, "Q2-"&amp;YEAR(B13560), IF(MONTH(B13560)&lt;=9, "Q3-"&amp;YEAR(B13560), "Q4-"&amp;YEAR(B13560))))</f>
        <v>Q3-2021</v>
      </c>
      <c r="D13560">
        <v>6.42</v>
      </c>
      <c r="E13560">
        <v>5.83589</v>
      </c>
      <c r="F13560">
        <v>10.009</v>
      </c>
    </row>
    <row r="13561" spans="1:6" ht="20" x14ac:dyDescent="0.25">
      <c r="A13561" t="s">
        <v>189</v>
      </c>
      <c r="B13561" s="3">
        <v>44413.359027777777</v>
      </c>
      <c r="C13561" s="4" t="str">
        <f>IF(MONTH(B13561)&lt;=3, "Q1-"&amp;YEAR(B13561), IF(MONTH(B13561)&lt;=6, "Q2-"&amp;YEAR(B13561), IF(MONTH(B13561)&lt;=9, "Q3-"&amp;YEAR(B13561), "Q4-"&amp;YEAR(B13561))))</f>
        <v>Q3-2021</v>
      </c>
      <c r="D13561">
        <v>1.91</v>
      </c>
      <c r="E13561">
        <v>1.6475</v>
      </c>
      <c r="F13561">
        <v>15.933</v>
      </c>
    </row>
    <row r="13562" spans="1:6" ht="20" x14ac:dyDescent="0.25">
      <c r="A13562" t="s">
        <v>190</v>
      </c>
      <c r="B13562" s="3">
        <v>44440.322916666657</v>
      </c>
      <c r="C13562" s="4" t="str">
        <f>IF(MONTH(B13562)&lt;=3, "Q1-"&amp;YEAR(B13562), IF(MONTH(B13562)&lt;=6, "Q2-"&amp;YEAR(B13562), IF(MONTH(B13562)&lt;=9, "Q3-"&amp;YEAR(B13562), "Q4-"&amp;YEAR(B13562))))</f>
        <v>Q3-2021</v>
      </c>
      <c r="D13562">
        <v>0.4</v>
      </c>
      <c r="E13562">
        <v>0.39306999999999997</v>
      </c>
      <c r="F13562">
        <v>1.7629999999999999</v>
      </c>
    </row>
    <row r="13563" spans="1:6" ht="20" x14ac:dyDescent="0.25">
      <c r="A13563" t="s">
        <v>191</v>
      </c>
      <c r="B13563" s="3">
        <v>44428.25277777778</v>
      </c>
      <c r="C13563" s="4" t="str">
        <f>IF(MONTH(B13563)&lt;=3, "Q1-"&amp;YEAR(B13563), IF(MONTH(B13563)&lt;=6, "Q2-"&amp;YEAR(B13563), IF(MONTH(B13563)&lt;=9, "Q3-"&amp;YEAR(B13563), "Q4-"&amp;YEAR(B13563))))</f>
        <v>Q3-2021</v>
      </c>
      <c r="D13563">
        <v>5.25</v>
      </c>
      <c r="E13563">
        <v>4.5833899999999996</v>
      </c>
      <c r="F13563">
        <v>14.544</v>
      </c>
    </row>
    <row r="13564" spans="1:6" ht="20" x14ac:dyDescent="0.25">
      <c r="A13564" t="s">
        <v>192</v>
      </c>
      <c r="B13564" s="3">
        <v>44406.28125</v>
      </c>
      <c r="C13564" s="4" t="str">
        <f>IF(MONTH(B13564)&lt;=3, "Q1-"&amp;YEAR(B13564), IF(MONTH(B13564)&lt;=6, "Q2-"&amp;YEAR(B13564), IF(MONTH(B13564)&lt;=9, "Q3-"&amp;YEAR(B13564), "Q4-"&amp;YEAR(B13564))))</f>
        <v>Q3-2021</v>
      </c>
      <c r="D13564">
        <v>1.47</v>
      </c>
      <c r="E13564">
        <v>1.42767</v>
      </c>
      <c r="F13564">
        <v>2.9649999999999999</v>
      </c>
    </row>
    <row r="13565" spans="1:6" ht="20" x14ac:dyDescent="0.25">
      <c r="A13565" t="s">
        <v>193</v>
      </c>
      <c r="B13565" s="3">
        <v>44398.677083333343</v>
      </c>
      <c r="C13565" s="4" t="str">
        <f>IF(MONTH(B13565)&lt;=3, "Q1-"&amp;YEAR(B13565), IF(MONTH(B13565)&lt;=6, "Q2-"&amp;YEAR(B13565), IF(MONTH(B13565)&lt;=9, "Q3-"&amp;YEAR(B13565), "Q4-"&amp;YEAR(B13565))))</f>
        <v>Q3-2021</v>
      </c>
      <c r="D13565">
        <v>1.85</v>
      </c>
      <c r="E13565">
        <v>1.8228800000000001</v>
      </c>
      <c r="F13565">
        <v>1.488</v>
      </c>
    </row>
    <row r="13566" spans="1:6" ht="20" x14ac:dyDescent="0.25">
      <c r="A13566" t="s">
        <v>194</v>
      </c>
      <c r="B13566" s="3">
        <v>44400.284722222219</v>
      </c>
      <c r="C13566" s="4" t="str">
        <f>IF(MONTH(B13566)&lt;=3, "Q1-"&amp;YEAR(B13566), IF(MONTH(B13566)&lt;=6, "Q2-"&amp;YEAR(B13566), IF(MONTH(B13566)&lt;=9, "Q3-"&amp;YEAR(B13566), "Q4-"&amp;YEAR(B13566))))</f>
        <v>Q3-2021</v>
      </c>
      <c r="D13566">
        <v>0.3</v>
      </c>
      <c r="E13566">
        <v>0.25913999999999998</v>
      </c>
      <c r="F13566">
        <v>15.768000000000001</v>
      </c>
    </row>
    <row r="13567" spans="1:6" ht="20" x14ac:dyDescent="0.25">
      <c r="A13567" t="s">
        <v>195</v>
      </c>
      <c r="B13567" s="3">
        <v>44410.69027777778</v>
      </c>
      <c r="C13567" s="4" t="str">
        <f>IF(MONTH(B13567)&lt;=3, "Q1-"&amp;YEAR(B13567), IF(MONTH(B13567)&lt;=6, "Q2-"&amp;YEAR(B13567), IF(MONTH(B13567)&lt;=9, "Q3-"&amp;YEAR(B13567), "Q4-"&amp;YEAR(B13567))))</f>
        <v>Q3-2021</v>
      </c>
      <c r="D13567">
        <v>1.1399999999999999</v>
      </c>
      <c r="E13567">
        <v>1.08083</v>
      </c>
      <c r="F13567">
        <v>5.4749999999999996</v>
      </c>
    </row>
    <row r="13568" spans="1:6" ht="20" x14ac:dyDescent="0.25">
      <c r="A13568" t="s">
        <v>196</v>
      </c>
      <c r="B13568" s="3">
        <v>44403.708333333343</v>
      </c>
      <c r="C13568" s="4" t="str">
        <f>IF(MONTH(B13568)&lt;=3, "Q1-"&amp;YEAR(B13568), IF(MONTH(B13568)&lt;=6, "Q2-"&amp;YEAR(B13568), IF(MONTH(B13568)&lt;=9, "Q3-"&amp;YEAR(B13568), "Q4-"&amp;YEAR(B13568))))</f>
        <v>Q3-2021</v>
      </c>
      <c r="D13568">
        <v>2.17</v>
      </c>
      <c r="E13568">
        <v>1.7786999999999999</v>
      </c>
      <c r="F13568">
        <v>21.998999999999999</v>
      </c>
    </row>
    <row r="13569" spans="1:6" ht="20" x14ac:dyDescent="0.25">
      <c r="A13569" t="s">
        <v>197</v>
      </c>
      <c r="B13569" s="3">
        <v>44412.683333333327</v>
      </c>
      <c r="C13569" s="4" t="str">
        <f>IF(MONTH(B13569)&lt;=3, "Q1-"&amp;YEAR(B13569), IF(MONTH(B13569)&lt;=6, "Q2-"&amp;YEAR(B13569), IF(MONTH(B13569)&lt;=9, "Q3-"&amp;YEAR(B13569), "Q4-"&amp;YEAR(B13569))))</f>
        <v>Q3-2021</v>
      </c>
      <c r="D13569">
        <v>3.15</v>
      </c>
      <c r="E13569">
        <v>2.9389400000000001</v>
      </c>
      <c r="F13569">
        <v>7.1820000000000004</v>
      </c>
    </row>
    <row r="13570" spans="1:6" ht="20" x14ac:dyDescent="0.25">
      <c r="A13570" t="s">
        <v>198</v>
      </c>
      <c r="B13570" s="3">
        <v>44426.291666666657</v>
      </c>
      <c r="C13570" s="4" t="str">
        <f>IF(MONTH(B13570)&lt;=3, "Q1-"&amp;YEAR(B13570), IF(MONTH(B13570)&lt;=6, "Q2-"&amp;YEAR(B13570), IF(MONTH(B13570)&lt;=9, "Q3-"&amp;YEAR(B13570), "Q4-"&amp;YEAR(B13570))))</f>
        <v>Q3-2021</v>
      </c>
      <c r="D13570">
        <v>1.72</v>
      </c>
      <c r="E13570">
        <v>1.6189</v>
      </c>
      <c r="F13570">
        <v>6.2450000000000001</v>
      </c>
    </row>
    <row r="13571" spans="1:6" ht="20" x14ac:dyDescent="0.25">
      <c r="A13571" t="s">
        <v>199</v>
      </c>
      <c r="B13571" s="3">
        <v>44399.291666666657</v>
      </c>
      <c r="C13571" s="4" t="str">
        <f>IF(MONTH(B13571)&lt;=3, "Q1-"&amp;YEAR(B13571), IF(MONTH(B13571)&lt;=6, "Q2-"&amp;YEAR(B13571), IF(MONTH(B13571)&lt;=9, "Q3-"&amp;YEAR(B13571), "Q4-"&amp;YEAR(B13571))))</f>
        <v>Q3-2021</v>
      </c>
      <c r="D13571">
        <v>1.75</v>
      </c>
      <c r="E13571">
        <v>1.4260600000000001</v>
      </c>
      <c r="F13571">
        <v>22.716000000000001</v>
      </c>
    </row>
    <row r="13572" spans="1:6" ht="20" x14ac:dyDescent="0.25">
      <c r="A13572" t="s">
        <v>200</v>
      </c>
      <c r="B13572" s="3">
        <v>44411.25</v>
      </c>
      <c r="C13572" s="4" t="str">
        <f>IF(MONTH(B13572)&lt;=3, "Q1-"&amp;YEAR(B13572), IF(MONTH(B13572)&lt;=6, "Q2-"&amp;YEAR(B13572), IF(MONTH(B13572)&lt;=9, "Q3-"&amp;YEAR(B13572), "Q4-"&amp;YEAR(B13572))))</f>
        <v>Q3-2021</v>
      </c>
      <c r="D13572">
        <v>2.2400000000000002</v>
      </c>
      <c r="E13572">
        <v>1.72838</v>
      </c>
      <c r="F13572">
        <v>29.600999999999999</v>
      </c>
    </row>
    <row r="13573" spans="1:6" ht="20" x14ac:dyDescent="0.25">
      <c r="A13573" t="s">
        <v>201</v>
      </c>
      <c r="B13573" s="3">
        <v>44404.354166666657</v>
      </c>
      <c r="C13573" s="4" t="str">
        <f>IF(MONTH(B13573)&lt;=3, "Q1-"&amp;YEAR(B13573), IF(MONTH(B13573)&lt;=6, "Q2-"&amp;YEAR(B13573), IF(MONTH(B13573)&lt;=9, "Q3-"&amp;YEAR(B13573), "Q4-"&amp;YEAR(B13573))))</f>
        <v>Q3-2021</v>
      </c>
      <c r="D13573">
        <v>1.22</v>
      </c>
      <c r="E13573">
        <v>1.2055</v>
      </c>
      <c r="F13573">
        <v>1.2030000000000001</v>
      </c>
    </row>
    <row r="13574" spans="1:6" ht="20" x14ac:dyDescent="0.25">
      <c r="A13574" t="s">
        <v>202</v>
      </c>
      <c r="B13574" s="3">
        <v>44404.695833333331</v>
      </c>
      <c r="C13574" s="4" t="str">
        <f>IF(MONTH(B13574)&lt;=3, "Q1-"&amp;YEAR(B13574), IF(MONTH(B13574)&lt;=6, "Q2-"&amp;YEAR(B13574), IF(MONTH(B13574)&lt;=9, "Q3-"&amp;YEAR(B13574), "Q4-"&amp;YEAR(B13574))))</f>
        <v>Q3-2021</v>
      </c>
      <c r="D13574">
        <v>0.71</v>
      </c>
      <c r="E13574">
        <v>0.56999999999999995</v>
      </c>
      <c r="F13574">
        <v>24.561</v>
      </c>
    </row>
    <row r="13575" spans="1:6" ht="20" x14ac:dyDescent="0.25">
      <c r="A13575" t="s">
        <v>203</v>
      </c>
      <c r="B13575" s="3">
        <v>44404.273611111108</v>
      </c>
      <c r="C13575" s="4" t="str">
        <f>IF(MONTH(B13575)&lt;=3, "Q1-"&amp;YEAR(B13575), IF(MONTH(B13575)&lt;=6, "Q2-"&amp;YEAR(B13575), IF(MONTH(B13575)&lt;=9, "Q3-"&amp;YEAR(B13575), "Q4-"&amp;YEAR(B13575))))</f>
        <v>Q3-2021</v>
      </c>
      <c r="D13575">
        <v>0.4</v>
      </c>
      <c r="E13575">
        <v>0.27816000000000002</v>
      </c>
      <c r="F13575">
        <v>43.802</v>
      </c>
    </row>
    <row r="13576" spans="1:6" ht="20" x14ac:dyDescent="0.25">
      <c r="A13576" t="s">
        <v>204</v>
      </c>
      <c r="B13576" s="3">
        <v>44413.696527777778</v>
      </c>
      <c r="C13576" s="4" t="str">
        <f>IF(MONTH(B13576)&lt;=3, "Q1-"&amp;YEAR(B13576), IF(MONTH(B13576)&lt;=6, "Q2-"&amp;YEAR(B13576), IF(MONTH(B13576)&lt;=9, "Q3-"&amp;YEAR(B13576), "Q4-"&amp;YEAR(B13576))))</f>
        <v>Q3-2021</v>
      </c>
      <c r="D13576">
        <v>0.53</v>
      </c>
      <c r="E13576">
        <v>0.62150000000000005</v>
      </c>
      <c r="F13576">
        <v>-14.722</v>
      </c>
    </row>
    <row r="13577" spans="1:6" ht="20" x14ac:dyDescent="0.25">
      <c r="A13577" t="s">
        <v>205</v>
      </c>
      <c r="B13577" s="3">
        <v>44399.229166666657</v>
      </c>
      <c r="C13577" s="4" t="str">
        <f>IF(MONTH(B13577)&lt;=3, "Q1-"&amp;YEAR(B13577), IF(MONTH(B13577)&lt;=6, "Q2-"&amp;YEAR(B13577), IF(MONTH(B13577)&lt;=9, "Q3-"&amp;YEAR(B13577), "Q4-"&amp;YEAR(B13577))))</f>
        <v>Q3-2021</v>
      </c>
      <c r="D13577">
        <v>1.32</v>
      </c>
      <c r="E13577">
        <v>1.32355</v>
      </c>
      <c r="F13577">
        <v>-0.26800000000000002</v>
      </c>
    </row>
    <row r="13578" spans="1:6" ht="20" x14ac:dyDescent="0.25">
      <c r="A13578" t="s">
        <v>206</v>
      </c>
      <c r="B13578" s="3">
        <v>44403.258333333331</v>
      </c>
      <c r="C13578" s="4" t="str">
        <f>IF(MONTH(B13578)&lt;=3, "Q1-"&amp;YEAR(B13578), IF(MONTH(B13578)&lt;=6, "Q2-"&amp;YEAR(B13578), IF(MONTH(B13578)&lt;=9, "Q3-"&amp;YEAR(B13578), "Q4-"&amp;YEAR(B13578))))</f>
        <v>Q3-2021</v>
      </c>
      <c r="D13578">
        <v>0.79</v>
      </c>
      <c r="E13578">
        <v>0.71611000000000002</v>
      </c>
      <c r="F13578">
        <v>10.318</v>
      </c>
    </row>
    <row r="13579" spans="1:6" ht="20" x14ac:dyDescent="0.25">
      <c r="A13579" t="s">
        <v>207</v>
      </c>
      <c r="B13579" s="3">
        <v>44391.332638888889</v>
      </c>
      <c r="C13579" s="4" t="str">
        <f>IF(MONTH(B13579)&lt;=3, "Q1-"&amp;YEAR(B13579), IF(MONTH(B13579)&lt;=6, "Q2-"&amp;YEAR(B13579), IF(MONTH(B13579)&lt;=9, "Q3-"&amp;YEAR(B13579), "Q4-"&amp;YEAR(B13579))))</f>
        <v>Q3-2021</v>
      </c>
      <c r="D13579">
        <v>1.38</v>
      </c>
      <c r="E13579">
        <v>0.97455000000000003</v>
      </c>
      <c r="F13579">
        <v>41.603999999999999</v>
      </c>
    </row>
    <row r="13580" spans="1:6" ht="20" x14ac:dyDescent="0.25">
      <c r="A13580" t="s">
        <v>208</v>
      </c>
      <c r="B13580" s="3">
        <v>44413.708333333343</v>
      </c>
      <c r="C13580" s="4" t="str">
        <f>IF(MONTH(B13580)&lt;=3, "Q1-"&amp;YEAR(B13580), IF(MONTH(B13580)&lt;=6, "Q2-"&amp;YEAR(B13580), IF(MONTH(B13580)&lt;=9, "Q3-"&amp;YEAR(B13580), "Q4-"&amp;YEAR(B13580))))</f>
        <v>Q3-2021</v>
      </c>
      <c r="D13580">
        <v>1.4</v>
      </c>
      <c r="E13580">
        <v>1.26417</v>
      </c>
      <c r="F13580">
        <v>10.744999999999999</v>
      </c>
    </row>
    <row r="13581" spans="1:6" ht="20" x14ac:dyDescent="0.25">
      <c r="A13581" t="s">
        <v>209</v>
      </c>
      <c r="B13581" s="3">
        <v>44406.677083333343</v>
      </c>
      <c r="C13581" s="4" t="str">
        <f>IF(MONTH(B13581)&lt;=3, "Q1-"&amp;YEAR(B13581), IF(MONTH(B13581)&lt;=6, "Q2-"&amp;YEAR(B13581), IF(MONTH(B13581)&lt;=9, "Q3-"&amp;YEAR(B13581), "Q4-"&amp;YEAR(B13581))))</f>
        <v>Q3-2021</v>
      </c>
      <c r="D13581">
        <v>0.66</v>
      </c>
      <c r="E13581">
        <v>0.60094000000000003</v>
      </c>
      <c r="F13581">
        <v>9.8279999999999994</v>
      </c>
    </row>
    <row r="13582" spans="1:6" ht="20" x14ac:dyDescent="0.25">
      <c r="A13582" t="s">
        <v>210</v>
      </c>
      <c r="B13582" s="3">
        <v>44413.708333333343</v>
      </c>
      <c r="C13582" s="4" t="str">
        <f>IF(MONTH(B13582)&lt;=3, "Q1-"&amp;YEAR(B13582), IF(MONTH(B13582)&lt;=6, "Q2-"&amp;YEAR(B13582), IF(MONTH(B13582)&lt;=9, "Q3-"&amp;YEAR(B13582), "Q4-"&amp;YEAR(B13582))))</f>
        <v>Q3-2021</v>
      </c>
      <c r="D13582">
        <v>0.8</v>
      </c>
      <c r="E13582">
        <v>0.77817000000000003</v>
      </c>
      <c r="F13582">
        <v>2.8050000000000002</v>
      </c>
    </row>
    <row r="13583" spans="1:6" ht="20" x14ac:dyDescent="0.25">
      <c r="A13583" t="s">
        <v>211</v>
      </c>
      <c r="B13583" s="3">
        <v>44411.679166666669</v>
      </c>
      <c r="C13583" s="4" t="str">
        <f>IF(MONTH(B13583)&lt;=3, "Q1-"&amp;YEAR(B13583), IF(MONTH(B13583)&lt;=6, "Q2-"&amp;YEAR(B13583), IF(MONTH(B13583)&lt;=9, "Q3-"&amp;YEAR(B13583), "Q4-"&amp;YEAR(B13583))))</f>
        <v>Q3-2021</v>
      </c>
      <c r="D13583">
        <v>3.79</v>
      </c>
      <c r="E13583">
        <v>3.1093899999999999</v>
      </c>
      <c r="F13583">
        <v>21.888999999999999</v>
      </c>
    </row>
    <row r="13584" spans="1:6" ht="20" x14ac:dyDescent="0.25">
      <c r="A13584" t="s">
        <v>212</v>
      </c>
      <c r="B13584" s="3">
        <v>44434.3125</v>
      </c>
      <c r="C13584" s="4" t="str">
        <f>IF(MONTH(B13584)&lt;=3, "Q1-"&amp;YEAR(B13584), IF(MONTH(B13584)&lt;=6, "Q2-"&amp;YEAR(B13584), IF(MONTH(B13584)&lt;=9, "Q3-"&amp;YEAR(B13584), "Q4-"&amp;YEAR(B13584))))</f>
        <v>Q3-2021</v>
      </c>
      <c r="D13584">
        <v>1.23</v>
      </c>
      <c r="E13584">
        <v>1.0029600000000001</v>
      </c>
      <c r="F13584">
        <v>22.637</v>
      </c>
    </row>
    <row r="13585" spans="1:6" ht="20" x14ac:dyDescent="0.25">
      <c r="A13585" t="s">
        <v>213</v>
      </c>
      <c r="B13585" s="3">
        <v>44417.6875</v>
      </c>
      <c r="C13585" s="4" t="str">
        <f>IF(MONTH(B13585)&lt;=3, "Q1-"&amp;YEAR(B13585), IF(MONTH(B13585)&lt;=6, "Q2-"&amp;YEAR(B13585), IF(MONTH(B13585)&lt;=9, "Q3-"&amp;YEAR(B13585), "Q4-"&amp;YEAR(B13585))))</f>
        <v>Q3-2021</v>
      </c>
      <c r="D13585">
        <v>1.1499999999999999</v>
      </c>
      <c r="E13585">
        <v>1.5668500000000001</v>
      </c>
      <c r="F13585">
        <v>-26.603999999999999</v>
      </c>
    </row>
    <row r="13586" spans="1:6" ht="20" x14ac:dyDescent="0.25">
      <c r="A13586" t="s">
        <v>214</v>
      </c>
      <c r="B13586" s="3">
        <v>44400.3125</v>
      </c>
      <c r="C13586" s="4" t="str">
        <f>IF(MONTH(B13586)&lt;=3, "Q1-"&amp;YEAR(B13586), IF(MONTH(B13586)&lt;=6, "Q2-"&amp;YEAR(B13586), IF(MONTH(B13586)&lt;=9, "Q3-"&amp;YEAR(B13586), "Q4-"&amp;YEAR(B13586))))</f>
        <v>Q3-2021</v>
      </c>
      <c r="D13586">
        <v>0.71</v>
      </c>
      <c r="E13586">
        <v>0.69599999999999995</v>
      </c>
      <c r="F13586">
        <v>2.012</v>
      </c>
    </row>
    <row r="13587" spans="1:6" ht="20" x14ac:dyDescent="0.25">
      <c r="A13587" t="s">
        <v>215</v>
      </c>
      <c r="B13587" s="3">
        <v>44411.6875</v>
      </c>
      <c r="C13587" s="4" t="str">
        <f>IF(MONTH(B13587)&lt;=3, "Q1-"&amp;YEAR(B13587), IF(MONTH(B13587)&lt;=6, "Q2-"&amp;YEAR(B13587), IF(MONTH(B13587)&lt;=9, "Q3-"&amp;YEAR(B13587), "Q4-"&amp;YEAR(B13587))))</f>
        <v>Q3-2021</v>
      </c>
      <c r="D13587">
        <v>1.81</v>
      </c>
      <c r="E13587">
        <v>1.77925</v>
      </c>
      <c r="F13587">
        <v>1.728</v>
      </c>
    </row>
    <row r="13588" spans="1:6" ht="20" x14ac:dyDescent="0.25">
      <c r="A13588" t="s">
        <v>216</v>
      </c>
      <c r="B13588" s="3">
        <v>44413.676388888889</v>
      </c>
      <c r="C13588" s="4" t="str">
        <f>IF(MONTH(B13588)&lt;=3, "Q1-"&amp;YEAR(B13588), IF(MONTH(B13588)&lt;=6, "Q2-"&amp;YEAR(B13588), IF(MONTH(B13588)&lt;=9, "Q3-"&amp;YEAR(B13588), "Q4-"&amp;YEAR(B13588))))</f>
        <v>Q3-2021</v>
      </c>
      <c r="D13588">
        <v>1.87</v>
      </c>
      <c r="E13588">
        <v>1.3583499999999999</v>
      </c>
      <c r="F13588">
        <v>37.667000000000002</v>
      </c>
    </row>
    <row r="13589" spans="1:6" ht="20" x14ac:dyDescent="0.25">
      <c r="A13589" t="s">
        <v>217</v>
      </c>
      <c r="B13589" s="3">
        <v>44406.670138888891</v>
      </c>
      <c r="C13589" s="4" t="str">
        <f>IF(MONTH(B13589)&lt;=3, "Q1-"&amp;YEAR(B13589), IF(MONTH(B13589)&lt;=6, "Q2-"&amp;YEAR(B13589), IF(MONTH(B13589)&lt;=9, "Q3-"&amp;YEAR(B13589), "Q4-"&amp;YEAR(B13589))))</f>
        <v>Q3-2021</v>
      </c>
      <c r="D13589">
        <v>4.43</v>
      </c>
      <c r="E13589">
        <v>3.9891999999999999</v>
      </c>
      <c r="F13589">
        <v>11.05</v>
      </c>
    </row>
    <row r="13590" spans="1:6" ht="20" x14ac:dyDescent="0.25">
      <c r="A13590" t="s">
        <v>218</v>
      </c>
      <c r="B13590" s="3">
        <v>44411.288194444453</v>
      </c>
      <c r="C13590" s="4" t="str">
        <f>IF(MONTH(B13590)&lt;=3, "Q1-"&amp;YEAR(B13590), IF(MONTH(B13590)&lt;=6, "Q2-"&amp;YEAR(B13590), IF(MONTH(B13590)&lt;=9, "Q3-"&amp;YEAR(B13590), "Q4-"&amp;YEAR(B13590))))</f>
        <v>Q3-2021</v>
      </c>
      <c r="D13590">
        <v>1.1499999999999999</v>
      </c>
      <c r="E13590">
        <v>1.1026400000000001</v>
      </c>
      <c r="F13590">
        <v>4.2949999999999999</v>
      </c>
    </row>
    <row r="13591" spans="1:6" ht="20" x14ac:dyDescent="0.25">
      <c r="A13591" t="s">
        <v>219</v>
      </c>
      <c r="B13591" s="3">
        <v>44399.333333333343</v>
      </c>
      <c r="C13591" s="4" t="str">
        <f>IF(MONTH(B13591)&lt;=3, "Q1-"&amp;YEAR(B13591), IF(MONTH(B13591)&lt;=6, "Q2-"&amp;YEAR(B13591), IF(MONTH(B13591)&lt;=9, "Q3-"&amp;YEAR(B13591), "Q4-"&amp;YEAR(B13591))))</f>
        <v>Q3-2021</v>
      </c>
      <c r="D13591">
        <v>5.15</v>
      </c>
      <c r="E13591">
        <v>4.7873299999999999</v>
      </c>
      <c r="F13591">
        <v>7.5759999999999996</v>
      </c>
    </row>
    <row r="13592" spans="1:6" ht="20" x14ac:dyDescent="0.25">
      <c r="A13592" t="s">
        <v>220</v>
      </c>
      <c r="B13592" s="3">
        <v>44414.322916666657</v>
      </c>
      <c r="C13592" s="4" t="str">
        <f>IF(MONTH(B13592)&lt;=3, "Q1-"&amp;YEAR(B13592), IF(MONTH(B13592)&lt;=6, "Q2-"&amp;YEAR(B13592), IF(MONTH(B13592)&lt;=9, "Q3-"&amp;YEAR(B13592), "Q4-"&amp;YEAR(B13592))))</f>
        <v>Q3-2021</v>
      </c>
      <c r="D13592">
        <v>0.76</v>
      </c>
      <c r="E13592">
        <v>0.76566999999999996</v>
      </c>
      <c r="F13592">
        <v>-0.74099999999999999</v>
      </c>
    </row>
    <row r="13593" spans="1:6" ht="20" x14ac:dyDescent="0.25">
      <c r="A13593" t="s">
        <v>221</v>
      </c>
      <c r="B13593" s="3">
        <v>44434.291666666657</v>
      </c>
      <c r="C13593" s="4" t="str">
        <f>IF(MONTH(B13593)&lt;=3, "Q1-"&amp;YEAR(B13593), IF(MONTH(B13593)&lt;=6, "Q2-"&amp;YEAR(B13593), IF(MONTH(B13593)&lt;=9, "Q3-"&amp;YEAR(B13593), "Q4-"&amp;YEAR(B13593))))</f>
        <v>Q3-2021</v>
      </c>
      <c r="D13593">
        <v>1.9</v>
      </c>
      <c r="E13593">
        <v>1.8641700000000001</v>
      </c>
      <c r="F13593">
        <v>1.9219999999999999</v>
      </c>
    </row>
    <row r="13594" spans="1:6" ht="20" x14ac:dyDescent="0.25">
      <c r="A13594" t="s">
        <v>222</v>
      </c>
      <c r="B13594" s="3">
        <v>44412.288194444453</v>
      </c>
      <c r="C13594" s="4" t="str">
        <f>IF(MONTH(B13594)&lt;=3, "Q1-"&amp;YEAR(B13594), IF(MONTH(B13594)&lt;=6, "Q2-"&amp;YEAR(B13594), IF(MONTH(B13594)&lt;=9, "Q3-"&amp;YEAR(B13594), "Q4-"&amp;YEAR(B13594))))</f>
        <v>Q3-2021</v>
      </c>
      <c r="D13594">
        <v>1.0900000000000001</v>
      </c>
      <c r="E13594">
        <v>0.98089999999999999</v>
      </c>
      <c r="F13594">
        <v>11.122</v>
      </c>
    </row>
    <row r="13595" spans="1:6" ht="20" x14ac:dyDescent="0.25">
      <c r="A13595" t="s">
        <v>223</v>
      </c>
      <c r="B13595" s="3">
        <v>44411.670138888891</v>
      </c>
      <c r="C13595" s="4" t="str">
        <f>IF(MONTH(B13595)&lt;=3, "Q1-"&amp;YEAR(B13595), IF(MONTH(B13595)&lt;=6, "Q2-"&amp;YEAR(B13595), IF(MONTH(B13595)&lt;=9, "Q3-"&amp;YEAR(B13595), "Q4-"&amp;YEAR(B13595))))</f>
        <v>Q3-2021</v>
      </c>
      <c r="D13595">
        <v>2.64</v>
      </c>
      <c r="E13595">
        <v>2.1742900000000001</v>
      </c>
      <c r="F13595">
        <v>21.419</v>
      </c>
    </row>
    <row r="13596" spans="1:6" ht="20" x14ac:dyDescent="0.25">
      <c r="A13596" t="s">
        <v>224</v>
      </c>
      <c r="B13596" s="3">
        <v>44406.333333333343</v>
      </c>
      <c r="C13596" s="4" t="str">
        <f>IF(MONTH(B13596)&lt;=3, "Q1-"&amp;YEAR(B13596), IF(MONTH(B13596)&lt;=6, "Q2-"&amp;YEAR(B13596), IF(MONTH(B13596)&lt;=9, "Q3-"&amp;YEAR(B13596), "Q4-"&amp;YEAR(B13596))))</f>
        <v>Q3-2021</v>
      </c>
      <c r="D13596">
        <v>0.62</v>
      </c>
      <c r="E13596">
        <v>0.46174999999999999</v>
      </c>
      <c r="F13596">
        <v>34.271999999999998</v>
      </c>
    </row>
    <row r="13597" spans="1:6" ht="20" x14ac:dyDescent="0.25">
      <c r="A13597" t="s">
        <v>225</v>
      </c>
      <c r="B13597" s="3">
        <v>44441.670138888891</v>
      </c>
      <c r="C13597" s="4" t="str">
        <f>IF(MONTH(B13597)&lt;=3, "Q1-"&amp;YEAR(B13597), IF(MONTH(B13597)&lt;=6, "Q2-"&amp;YEAR(B13597), IF(MONTH(B13597)&lt;=9, "Q3-"&amp;YEAR(B13597), "Q4-"&amp;YEAR(B13597))))</f>
        <v>Q3-2021</v>
      </c>
      <c r="D13597">
        <v>0.47</v>
      </c>
      <c r="E13597">
        <v>0.42421999999999999</v>
      </c>
      <c r="F13597">
        <v>10.792</v>
      </c>
    </row>
    <row r="13598" spans="1:6" ht="20" x14ac:dyDescent="0.25">
      <c r="A13598" t="s">
        <v>226</v>
      </c>
      <c r="B13598" s="3">
        <v>44399.677083333343</v>
      </c>
      <c r="C13598" s="4" t="str">
        <f>IF(MONTH(B13598)&lt;=3, "Q1-"&amp;YEAR(B13598), IF(MONTH(B13598)&lt;=6, "Q2-"&amp;YEAR(B13598), IF(MONTH(B13598)&lt;=9, "Q3-"&amp;YEAR(B13598), "Q4-"&amp;YEAR(B13598))))</f>
        <v>Q3-2021</v>
      </c>
      <c r="D13598">
        <v>1.33</v>
      </c>
      <c r="E13598">
        <v>1.0495000000000001</v>
      </c>
      <c r="F13598">
        <v>26.727</v>
      </c>
    </row>
    <row r="13599" spans="1:6" ht="20" x14ac:dyDescent="0.25">
      <c r="A13599" t="s">
        <v>227</v>
      </c>
      <c r="B13599" s="3">
        <v>44413.256944444453</v>
      </c>
      <c r="C13599" s="4" t="str">
        <f>IF(MONTH(B13599)&lt;=3, "Q1-"&amp;YEAR(B13599), IF(MONTH(B13599)&lt;=6, "Q2-"&amp;YEAR(B13599), IF(MONTH(B13599)&lt;=9, "Q3-"&amp;YEAR(B13599), "Q4-"&amp;YEAR(B13599))))</f>
        <v>Q3-2021</v>
      </c>
      <c r="D13599">
        <v>2.74</v>
      </c>
      <c r="E13599">
        <v>2.4412699999999998</v>
      </c>
      <c r="F13599">
        <v>12.237</v>
      </c>
    </row>
    <row r="13600" spans="1:6" ht="20" x14ac:dyDescent="0.25">
      <c r="A13600" t="s">
        <v>228</v>
      </c>
      <c r="B13600" s="3">
        <v>44432.270833333343</v>
      </c>
      <c r="C13600" s="4" t="str">
        <f>IF(MONTH(B13600)&lt;=3, "Q1-"&amp;YEAR(B13600), IF(MONTH(B13600)&lt;=6, "Q2-"&amp;YEAR(B13600), IF(MONTH(B13600)&lt;=9, "Q3-"&amp;YEAR(B13600), "Q4-"&amp;YEAR(B13600))))</f>
        <v>Q3-2021</v>
      </c>
      <c r="D13600">
        <v>3.4</v>
      </c>
      <c r="E13600">
        <v>3.0433699999999999</v>
      </c>
      <c r="F13600">
        <v>11.718</v>
      </c>
    </row>
    <row r="13601" spans="1:6" ht="20" x14ac:dyDescent="0.25">
      <c r="A13601" t="s">
        <v>229</v>
      </c>
      <c r="B13601" s="3">
        <v>44412.689583333333</v>
      </c>
      <c r="C13601" s="4" t="str">
        <f>IF(MONTH(B13601)&lt;=3, "Q1-"&amp;YEAR(B13601), IF(MONTH(B13601)&lt;=6, "Q2-"&amp;YEAR(B13601), IF(MONTH(B13601)&lt;=9, "Q3-"&amp;YEAR(B13601), "Q4-"&amp;YEAR(B13601))))</f>
        <v>Q3-2021</v>
      </c>
      <c r="D13601">
        <v>-0.13</v>
      </c>
      <c r="E13601">
        <v>-0.30442999999999998</v>
      </c>
      <c r="F13601">
        <v>57.296999999999997</v>
      </c>
    </row>
    <row r="13602" spans="1:6" ht="20" x14ac:dyDescent="0.25">
      <c r="A13602" t="s">
        <v>230</v>
      </c>
      <c r="B13602" s="3">
        <v>44405.666666666657</v>
      </c>
      <c r="C13602" s="4" t="str">
        <f>IF(MONTH(B13602)&lt;=3, "Q1-"&amp;YEAR(B13602), IF(MONTH(B13602)&lt;=6, "Q2-"&amp;YEAR(B13602), IF(MONTH(B13602)&lt;=9, "Q3-"&amp;YEAR(B13602), "Q4-"&amp;YEAR(B13602))))</f>
        <v>Q3-2021</v>
      </c>
      <c r="D13602">
        <v>3.04</v>
      </c>
      <c r="E13602">
        <v>2.5322300000000002</v>
      </c>
      <c r="F13602">
        <v>20.052</v>
      </c>
    </row>
    <row r="13603" spans="1:6" ht="20" x14ac:dyDescent="0.25">
      <c r="A13603" t="s">
        <v>231</v>
      </c>
      <c r="B13603" s="3">
        <v>44413.288194444453</v>
      </c>
      <c r="C13603" s="4" t="str">
        <f>IF(MONTH(B13603)&lt;=3, "Q1-"&amp;YEAR(B13603), IF(MONTH(B13603)&lt;=6, "Q2-"&amp;YEAR(B13603), IF(MONTH(B13603)&lt;=9, "Q3-"&amp;YEAR(B13603), "Q4-"&amp;YEAR(B13603))))</f>
        <v>Q3-2021</v>
      </c>
      <c r="D13603">
        <v>1.63</v>
      </c>
      <c r="E13603">
        <v>1.589</v>
      </c>
      <c r="F13603">
        <v>2.58</v>
      </c>
    </row>
    <row r="13604" spans="1:6" ht="20" x14ac:dyDescent="0.25">
      <c r="A13604" t="s">
        <v>232</v>
      </c>
      <c r="B13604" s="3">
        <v>44413.276388888888</v>
      </c>
      <c r="C13604" s="4" t="str">
        <f>IF(MONTH(B13604)&lt;=3, "Q1-"&amp;YEAR(B13604), IF(MONTH(B13604)&lt;=6, "Q2-"&amp;YEAR(B13604), IF(MONTH(B13604)&lt;=9, "Q3-"&amp;YEAR(B13604), "Q4-"&amp;YEAR(B13604))))</f>
        <v>Q3-2021</v>
      </c>
      <c r="D13604">
        <v>25.8</v>
      </c>
      <c r="E13604">
        <v>17.526890000000002</v>
      </c>
      <c r="F13604">
        <v>47.201999999999998</v>
      </c>
    </row>
    <row r="13605" spans="1:6" ht="20" x14ac:dyDescent="0.25">
      <c r="A13605" t="s">
        <v>233</v>
      </c>
      <c r="B13605" s="3">
        <v>44398.677083333343</v>
      </c>
      <c r="C13605" s="4" t="str">
        <f>IF(MONTH(B13605)&lt;=3, "Q1-"&amp;YEAR(B13605), IF(MONTH(B13605)&lt;=6, "Q2-"&amp;YEAR(B13605), IF(MONTH(B13605)&lt;=9, "Q3-"&amp;YEAR(B13605), "Q4-"&amp;YEAR(B13605))))</f>
        <v>Q3-2021</v>
      </c>
      <c r="D13605">
        <v>1.98</v>
      </c>
      <c r="E13605">
        <v>1.71279</v>
      </c>
      <c r="F13605">
        <v>15.601000000000001</v>
      </c>
    </row>
    <row r="13606" spans="1:6" ht="20" x14ac:dyDescent="0.25">
      <c r="A13606" t="s">
        <v>234</v>
      </c>
      <c r="B13606" s="3">
        <v>44392.28125</v>
      </c>
      <c r="C13606" s="4" t="str">
        <f>IF(MONTH(B13606)&lt;=3, "Q1-"&amp;YEAR(B13606), IF(MONTH(B13606)&lt;=6, "Q2-"&amp;YEAR(B13606), IF(MONTH(B13606)&lt;=9, "Q3-"&amp;YEAR(B13606), "Q4-"&amp;YEAR(B13606))))</f>
        <v>Q3-2021</v>
      </c>
      <c r="D13606">
        <v>1.28</v>
      </c>
      <c r="E13606">
        <v>1.1408100000000001</v>
      </c>
      <c r="F13606">
        <v>12.201000000000001</v>
      </c>
    </row>
    <row r="13607" spans="1:6" ht="20" x14ac:dyDescent="0.25">
      <c r="A13607" t="s">
        <v>235</v>
      </c>
      <c r="B13607" s="3">
        <v>44404.677083333343</v>
      </c>
      <c r="C13607" s="4" t="str">
        <f>IF(MONTH(B13607)&lt;=3, "Q1-"&amp;YEAR(B13607), IF(MONTH(B13607)&lt;=6, "Q2-"&amp;YEAR(B13607), IF(MONTH(B13607)&lt;=9, "Q3-"&amp;YEAR(B13607), "Q4-"&amp;YEAR(B13607))))</f>
        <v>Q3-2021</v>
      </c>
      <c r="D13607">
        <v>0.26</v>
      </c>
      <c r="E13607">
        <v>0.22758999999999999</v>
      </c>
      <c r="F13607">
        <v>14.241</v>
      </c>
    </row>
    <row r="13608" spans="1:6" ht="20" x14ac:dyDescent="0.25">
      <c r="A13608" t="s">
        <v>236</v>
      </c>
      <c r="B13608" s="3">
        <v>44397.3125</v>
      </c>
      <c r="C13608" s="4" t="str">
        <f>IF(MONTH(B13608)&lt;=3, "Q1-"&amp;YEAR(B13608), IF(MONTH(B13608)&lt;=6, "Q2-"&amp;YEAR(B13608), IF(MONTH(B13608)&lt;=9, "Q3-"&amp;YEAR(B13608), "Q4-"&amp;YEAR(B13608))))</f>
        <v>Q3-2021</v>
      </c>
      <c r="D13608">
        <v>4.37</v>
      </c>
      <c r="E13608">
        <v>3.1624699999999999</v>
      </c>
      <c r="F13608">
        <v>38.183</v>
      </c>
    </row>
    <row r="13609" spans="1:6" ht="20" x14ac:dyDescent="0.25">
      <c r="A13609" t="s">
        <v>237</v>
      </c>
      <c r="B13609" s="3">
        <v>44441.677777777782</v>
      </c>
      <c r="C13609" s="4" t="str">
        <f>IF(MONTH(B13609)&lt;=3, "Q1-"&amp;YEAR(B13609), IF(MONTH(B13609)&lt;=6, "Q2-"&amp;YEAR(B13609), IF(MONTH(B13609)&lt;=9, "Q3-"&amp;YEAR(B13609), "Q4-"&amp;YEAR(B13609))))</f>
        <v>Q3-2021</v>
      </c>
      <c r="D13609">
        <v>6.96</v>
      </c>
      <c r="E13609">
        <v>6.8796400000000002</v>
      </c>
      <c r="F13609">
        <v>1.1679999999999999</v>
      </c>
    </row>
    <row r="13610" spans="1:6" ht="20" x14ac:dyDescent="0.25">
      <c r="A13610" t="s">
        <v>238</v>
      </c>
      <c r="B13610" s="3">
        <v>44399.25</v>
      </c>
      <c r="C13610" s="4" t="str">
        <f>IF(MONTH(B13610)&lt;=3, "Q1-"&amp;YEAR(B13610), IF(MONTH(B13610)&lt;=6, "Q2-"&amp;YEAR(B13610), IF(MONTH(B13610)&lt;=9, "Q3-"&amp;YEAR(B13610), "Q4-"&amp;YEAR(B13610))))</f>
        <v>Q3-2021</v>
      </c>
      <c r="D13610">
        <v>2.46</v>
      </c>
      <c r="E13610">
        <v>2.0521699999999998</v>
      </c>
      <c r="F13610">
        <v>19.873000000000001</v>
      </c>
    </row>
    <row r="13611" spans="1:6" ht="20" x14ac:dyDescent="0.25">
      <c r="A13611" t="s">
        <v>240</v>
      </c>
      <c r="B13611" s="3">
        <v>44404.288194444453</v>
      </c>
      <c r="C13611" s="4" t="str">
        <f>IF(MONTH(B13611)&lt;=3, "Q1-"&amp;YEAR(B13611), IF(MONTH(B13611)&lt;=6, "Q2-"&amp;YEAR(B13611), IF(MONTH(B13611)&lt;=9, "Q3-"&amp;YEAR(B13611), "Q4-"&amp;YEAR(B13611))))</f>
        <v>Q3-2021</v>
      </c>
      <c r="D13611">
        <v>1.03</v>
      </c>
      <c r="E13611">
        <v>0.92961000000000005</v>
      </c>
      <c r="F13611">
        <v>10.798999999999999</v>
      </c>
    </row>
    <row r="13612" spans="1:6" ht="20" x14ac:dyDescent="0.25">
      <c r="A13612" t="s">
        <v>241</v>
      </c>
      <c r="B13612" s="3">
        <v>44404.6875</v>
      </c>
      <c r="C13612" s="4" t="str">
        <f>IF(MONTH(B13612)&lt;=3, "Q1-"&amp;YEAR(B13612), IF(MONTH(B13612)&lt;=6, "Q2-"&amp;YEAR(B13612), IF(MONTH(B13612)&lt;=9, "Q3-"&amp;YEAR(B13612), "Q4-"&amp;YEAR(B13612))))</f>
        <v>Q3-2021</v>
      </c>
      <c r="D13612">
        <v>1.3</v>
      </c>
      <c r="E13612">
        <v>1.0067900000000001</v>
      </c>
      <c r="F13612">
        <v>29.123000000000001</v>
      </c>
    </row>
    <row r="13613" spans="1:6" ht="20" x14ac:dyDescent="0.25">
      <c r="A13613" t="s">
        <v>242</v>
      </c>
      <c r="B13613" s="3">
        <v>44405.291666666657</v>
      </c>
      <c r="C13613" s="4" t="str">
        <f>IF(MONTH(B13613)&lt;=3, "Q1-"&amp;YEAR(B13613), IF(MONTH(B13613)&lt;=6, "Q2-"&amp;YEAR(B13613), IF(MONTH(B13613)&lt;=9, "Q3-"&amp;YEAR(B13613), "Q4-"&amp;YEAR(B13613))))</f>
        <v>Q3-2021</v>
      </c>
      <c r="D13613">
        <v>1.64</v>
      </c>
      <c r="E13613">
        <v>1.60643</v>
      </c>
      <c r="F13613">
        <v>2.09</v>
      </c>
    </row>
    <row r="13614" spans="1:6" ht="20" x14ac:dyDescent="0.25">
      <c r="A13614" t="s">
        <v>243</v>
      </c>
      <c r="B13614" s="3">
        <v>44412.677083333343</v>
      </c>
      <c r="C13614" s="4" t="str">
        <f>IF(MONTH(B13614)&lt;=3, "Q1-"&amp;YEAR(B13614), IF(MONTH(B13614)&lt;=6, "Q2-"&amp;YEAR(B13614), IF(MONTH(B13614)&lt;=9, "Q3-"&amp;YEAR(B13614), "Q4-"&amp;YEAR(B13614))))</f>
        <v>Q3-2021</v>
      </c>
      <c r="D13614">
        <v>0.22</v>
      </c>
      <c r="E13614">
        <v>0.17932999999999999</v>
      </c>
      <c r="F13614">
        <v>22.678999999999998</v>
      </c>
    </row>
    <row r="13615" spans="1:6" ht="20" x14ac:dyDescent="0.25">
      <c r="A13615" t="s">
        <v>244</v>
      </c>
      <c r="B13615" s="3">
        <v>44404.291666666657</v>
      </c>
      <c r="C13615" s="4" t="str">
        <f>IF(MONTH(B13615)&lt;=3, "Q1-"&amp;YEAR(B13615), IF(MONTH(B13615)&lt;=6, "Q2-"&amp;YEAR(B13615), IF(MONTH(B13615)&lt;=9, "Q3-"&amp;YEAR(B13615), "Q4-"&amp;YEAR(B13615))))</f>
        <v>Q3-2021</v>
      </c>
      <c r="D13615">
        <v>1.33</v>
      </c>
      <c r="E13615">
        <v>1.0277700000000001</v>
      </c>
      <c r="F13615">
        <v>29.405999999999999</v>
      </c>
    </row>
    <row r="13616" spans="1:6" ht="20" x14ac:dyDescent="0.25">
      <c r="A13616" t="s">
        <v>245</v>
      </c>
      <c r="B13616" s="3">
        <v>44417.25</v>
      </c>
      <c r="C13616" s="4" t="str">
        <f>IF(MONTH(B13616)&lt;=3, "Q1-"&amp;YEAR(B13616), IF(MONTH(B13616)&lt;=6, "Q2-"&amp;YEAR(B13616), IF(MONTH(B13616)&lt;=9, "Q3-"&amp;YEAR(B13616), "Q4-"&amp;YEAR(B13616))))</f>
        <v>Q3-2021</v>
      </c>
      <c r="D13616">
        <v>2.31</v>
      </c>
      <c r="E13616">
        <v>2.36829</v>
      </c>
      <c r="F13616">
        <v>-2.4609999999999999</v>
      </c>
    </row>
    <row r="13617" spans="1:6" ht="20" x14ac:dyDescent="0.25">
      <c r="A13617" t="s">
        <v>246</v>
      </c>
      <c r="B13617" s="3">
        <v>44410.668749999997</v>
      </c>
      <c r="C13617" s="4" t="str">
        <f>IF(MONTH(B13617)&lt;=3, "Q1-"&amp;YEAR(B13617), IF(MONTH(B13617)&lt;=6, "Q2-"&amp;YEAR(B13617), IF(MONTH(B13617)&lt;=9, "Q3-"&amp;YEAR(B13617), "Q4-"&amp;YEAR(B13617))))</f>
        <v>Q3-2021</v>
      </c>
      <c r="D13617">
        <v>2.4</v>
      </c>
      <c r="E13617">
        <v>2.1896900000000001</v>
      </c>
      <c r="F13617">
        <v>9.6050000000000004</v>
      </c>
    </row>
    <row r="13618" spans="1:6" ht="20" x14ac:dyDescent="0.25">
      <c r="A13618" t="s">
        <v>247</v>
      </c>
      <c r="B13618" s="3">
        <v>44399.673611111109</v>
      </c>
      <c r="C13618" s="4" t="str">
        <f>IF(MONTH(B13618)&lt;=3, "Q1-"&amp;YEAR(B13618), IF(MONTH(B13618)&lt;=6, "Q2-"&amp;YEAR(B13618), IF(MONTH(B13618)&lt;=9, "Q3-"&amp;YEAR(B13618), "Q4-"&amp;YEAR(B13618))))</f>
        <v>Q3-2021</v>
      </c>
      <c r="D13618">
        <v>0.78</v>
      </c>
      <c r="E13618">
        <v>0.66962999999999995</v>
      </c>
      <c r="F13618">
        <v>16.483000000000001</v>
      </c>
    </row>
    <row r="13619" spans="1:6" ht="20" x14ac:dyDescent="0.25">
      <c r="A13619" t="s">
        <v>248</v>
      </c>
      <c r="B13619" s="3">
        <v>44400.291666666657</v>
      </c>
      <c r="C13619" s="4" t="str">
        <f>IF(MONTH(B13619)&lt;=3, "Q1-"&amp;YEAR(B13619), IF(MONTH(B13619)&lt;=6, "Q2-"&amp;YEAR(B13619), IF(MONTH(B13619)&lt;=9, "Q3-"&amp;YEAR(B13619), "Q4-"&amp;YEAR(B13619))))</f>
        <v>Q3-2021</v>
      </c>
      <c r="D13619">
        <v>2.8</v>
      </c>
      <c r="E13619">
        <v>1.6678299999999999</v>
      </c>
      <c r="F13619">
        <v>67.882999999999996</v>
      </c>
    </row>
    <row r="13620" spans="1:6" ht="20" x14ac:dyDescent="0.25">
      <c r="A13620" t="s">
        <v>249</v>
      </c>
      <c r="B13620" s="3">
        <v>44411.273611111108</v>
      </c>
      <c r="C13620" s="4" t="str">
        <f>IF(MONTH(B13620)&lt;=3, "Q1-"&amp;YEAR(B13620), IF(MONTH(B13620)&lt;=6, "Q2-"&amp;YEAR(B13620), IF(MONTH(B13620)&lt;=9, "Q3-"&amp;YEAR(B13620), "Q4-"&amp;YEAR(B13620))))</f>
        <v>Q3-2021</v>
      </c>
      <c r="D13620">
        <v>0.95</v>
      </c>
      <c r="E13620">
        <v>1.3519300000000001</v>
      </c>
      <c r="F13620">
        <v>-29.73</v>
      </c>
    </row>
    <row r="13621" spans="1:6" ht="20" x14ac:dyDescent="0.25">
      <c r="A13621" t="s">
        <v>250</v>
      </c>
      <c r="B13621" s="3">
        <v>44397.270833333343</v>
      </c>
      <c r="C13621" s="4" t="str">
        <f>IF(MONTH(B13621)&lt;=3, "Q1-"&amp;YEAR(B13621), IF(MONTH(B13621)&lt;=6, "Q2-"&amp;YEAR(B13621), IF(MONTH(B13621)&lt;=9, "Q3-"&amp;YEAR(B13621), "Q4-"&amp;YEAR(B13621))))</f>
        <v>Q3-2021</v>
      </c>
      <c r="D13621">
        <v>2.06</v>
      </c>
      <c r="E13621">
        <v>1.8374999999999999</v>
      </c>
      <c r="F13621">
        <v>12.109</v>
      </c>
    </row>
    <row r="13622" spans="1:6" ht="20" x14ac:dyDescent="0.25">
      <c r="A13622" t="s">
        <v>251</v>
      </c>
      <c r="B13622" s="3">
        <v>44406.673611111109</v>
      </c>
      <c r="C13622" s="4" t="str">
        <f>IF(MONTH(B13622)&lt;=3, "Q1-"&amp;YEAR(B13622), IF(MONTH(B13622)&lt;=6, "Q2-"&amp;YEAR(B13622), IF(MONTH(B13622)&lt;=9, "Q3-"&amp;YEAR(B13622), "Q4-"&amp;YEAR(B13622))))</f>
        <v>Q3-2021</v>
      </c>
      <c r="D13622">
        <v>0.77</v>
      </c>
      <c r="E13622">
        <v>0.53652999999999995</v>
      </c>
      <c r="F13622">
        <v>43.515000000000001</v>
      </c>
    </row>
    <row r="13623" spans="1:6" ht="20" x14ac:dyDescent="0.25">
      <c r="A13623" t="s">
        <v>252</v>
      </c>
      <c r="B13623" s="3">
        <v>44398.279166666667</v>
      </c>
      <c r="C13623" s="4" t="str">
        <f>IF(MONTH(B13623)&lt;=3, "Q1-"&amp;YEAR(B13623), IF(MONTH(B13623)&lt;=6, "Q2-"&amp;YEAR(B13623), IF(MONTH(B13623)&lt;=9, "Q3-"&amp;YEAR(B13623), "Q4-"&amp;YEAR(B13623))))</f>
        <v>Q3-2021</v>
      </c>
      <c r="D13623">
        <v>3.41</v>
      </c>
      <c r="E13623">
        <v>3.6173500000000001</v>
      </c>
      <c r="F13623">
        <v>-5.7320000000000002</v>
      </c>
    </row>
    <row r="13624" spans="1:6" ht="20" x14ac:dyDescent="0.25">
      <c r="A13624" t="s">
        <v>253</v>
      </c>
      <c r="B13624" s="3">
        <v>44460.675694444442</v>
      </c>
      <c r="C13624" s="4" t="str">
        <f>IF(MONTH(B13624)&lt;=3, "Q1-"&amp;YEAR(B13624), IF(MONTH(B13624)&lt;=6, "Q2-"&amp;YEAR(B13624), IF(MONTH(B13624)&lt;=9, "Q3-"&amp;YEAR(B13624), "Q4-"&amp;YEAR(B13624))))</f>
        <v>Q3-2021</v>
      </c>
      <c r="D13624">
        <v>4.37</v>
      </c>
      <c r="E13624">
        <v>4.9148399999999999</v>
      </c>
      <c r="F13624">
        <v>-11.086</v>
      </c>
    </row>
    <row r="13625" spans="1:6" ht="20" x14ac:dyDescent="0.25">
      <c r="A13625" t="s">
        <v>254</v>
      </c>
      <c r="B13625" s="3">
        <v>44406.291666666657</v>
      </c>
      <c r="C13625" s="4" t="str">
        <f>IF(MONTH(B13625)&lt;=3, "Q1-"&amp;YEAR(B13625), IF(MONTH(B13625)&lt;=6, "Q2-"&amp;YEAR(B13625), IF(MONTH(B13625)&lt;=9, "Q3-"&amp;YEAR(B13625), "Q4-"&amp;YEAR(B13625))))</f>
        <v>Q3-2021</v>
      </c>
      <c r="D13625">
        <v>3.31</v>
      </c>
      <c r="E13625">
        <v>3.214</v>
      </c>
      <c r="F13625">
        <v>2.9870000000000001</v>
      </c>
    </row>
    <row r="13626" spans="1:6" ht="20" x14ac:dyDescent="0.25">
      <c r="A13626" t="s">
        <v>255</v>
      </c>
      <c r="B13626" s="3">
        <v>44425.667361111111</v>
      </c>
      <c r="C13626" s="4" t="str">
        <f>IF(MONTH(B13626)&lt;=3, "Q1-"&amp;YEAR(B13626), IF(MONTH(B13626)&lt;=6, "Q2-"&amp;YEAR(B13626), IF(MONTH(B13626)&lt;=9, "Q3-"&amp;YEAR(B13626), "Q4-"&amp;YEAR(B13626))))</f>
        <v>Q3-2021</v>
      </c>
      <c r="D13626">
        <v>1.04</v>
      </c>
      <c r="E13626">
        <v>0.92589999999999995</v>
      </c>
      <c r="F13626">
        <v>12.323</v>
      </c>
    </row>
    <row r="13627" spans="1:6" ht="20" x14ac:dyDescent="0.25">
      <c r="A13627" t="s">
        <v>256</v>
      </c>
      <c r="B13627" s="3">
        <v>44410.679861111108</v>
      </c>
      <c r="C13627" s="4" t="str">
        <f>IF(MONTH(B13627)&lt;=3, "Q1-"&amp;YEAR(B13627), IF(MONTH(B13627)&lt;=6, "Q2-"&amp;YEAR(B13627), IF(MONTH(B13627)&lt;=9, "Q3-"&amp;YEAR(B13627), "Q4-"&amp;YEAR(B13627))))</f>
        <v>Q3-2021</v>
      </c>
      <c r="D13627">
        <v>0.33</v>
      </c>
      <c r="E13627">
        <v>0.374</v>
      </c>
      <c r="F13627">
        <v>-11.765000000000001</v>
      </c>
    </row>
    <row r="13628" spans="1:6" ht="20" x14ac:dyDescent="0.25">
      <c r="A13628" t="s">
        <v>257</v>
      </c>
      <c r="B13628" s="3">
        <v>44406.290972222218</v>
      </c>
      <c r="C13628" s="4" t="str">
        <f>IF(MONTH(B13628)&lt;=3, "Q1-"&amp;YEAR(B13628), IF(MONTH(B13628)&lt;=6, "Q2-"&amp;YEAR(B13628), IF(MONTH(B13628)&lt;=9, "Q3-"&amp;YEAR(B13628), "Q4-"&amp;YEAR(B13628))))</f>
        <v>Q3-2021</v>
      </c>
      <c r="D13628">
        <v>3.81</v>
      </c>
      <c r="E13628">
        <v>3.8359999999999999</v>
      </c>
      <c r="F13628">
        <v>-0.67800000000000005</v>
      </c>
    </row>
    <row r="13629" spans="1:6" ht="20" x14ac:dyDescent="0.25">
      <c r="A13629" t="s">
        <v>258</v>
      </c>
      <c r="B13629" s="3">
        <v>44403.271527777782</v>
      </c>
      <c r="C13629" s="4" t="str">
        <f>IF(MONTH(B13629)&lt;=3, "Q1-"&amp;YEAR(B13629), IF(MONTH(B13629)&lt;=6, "Q2-"&amp;YEAR(B13629), IF(MONTH(B13629)&lt;=9, "Q3-"&amp;YEAR(B13629), "Q4-"&amp;YEAR(B13629))))</f>
        <v>Q3-2021</v>
      </c>
      <c r="D13629">
        <v>2.83</v>
      </c>
      <c r="E13629">
        <v>2.4093900000000001</v>
      </c>
      <c r="F13629">
        <v>17.457000000000001</v>
      </c>
    </row>
    <row r="13630" spans="1:6" ht="20" x14ac:dyDescent="0.25">
      <c r="A13630" t="s">
        <v>260</v>
      </c>
      <c r="B13630" s="3">
        <v>44405.669444444437</v>
      </c>
      <c r="C13630" s="4" t="str">
        <f>IF(MONTH(B13630)&lt;=3, "Q1-"&amp;YEAR(B13630), IF(MONTH(B13630)&lt;=6, "Q2-"&amp;YEAR(B13630), IF(MONTH(B13630)&lt;=9, "Q3-"&amp;YEAR(B13630), "Q4-"&amp;YEAR(B13630))))</f>
        <v>Q3-2021</v>
      </c>
      <c r="D13630">
        <v>1.92</v>
      </c>
      <c r="E13630">
        <v>1.6795</v>
      </c>
      <c r="F13630">
        <v>14.32</v>
      </c>
    </row>
    <row r="13631" spans="1:6" ht="20" x14ac:dyDescent="0.25">
      <c r="A13631" t="s">
        <v>261</v>
      </c>
      <c r="B13631" s="3">
        <v>44398.291666666657</v>
      </c>
      <c r="C13631" s="4" t="str">
        <f>IF(MONTH(B13631)&lt;=3, "Q1-"&amp;YEAR(B13631), IF(MONTH(B13631)&lt;=6, "Q2-"&amp;YEAR(B13631), IF(MONTH(B13631)&lt;=9, "Q3-"&amp;YEAR(B13631), "Q4-"&amp;YEAR(B13631))))</f>
        <v>Q3-2021</v>
      </c>
      <c r="D13631">
        <v>0.7</v>
      </c>
      <c r="E13631">
        <v>0.42220000000000002</v>
      </c>
      <c r="F13631">
        <v>65.798000000000002</v>
      </c>
    </row>
    <row r="13632" spans="1:6" ht="20" x14ac:dyDescent="0.25">
      <c r="A13632" t="s">
        <v>262</v>
      </c>
      <c r="B13632" s="3">
        <v>44404.270833333343</v>
      </c>
      <c r="C13632" s="4" t="str">
        <f>IF(MONTH(B13632)&lt;=3, "Q1-"&amp;YEAR(B13632), IF(MONTH(B13632)&lt;=6, "Q2-"&amp;YEAR(B13632), IF(MONTH(B13632)&lt;=9, "Q3-"&amp;YEAR(B13632), "Q4-"&amp;YEAR(B13632))))</f>
        <v>Q3-2021</v>
      </c>
      <c r="D13632">
        <v>1.72</v>
      </c>
      <c r="E13632">
        <v>1.74271</v>
      </c>
      <c r="F13632">
        <v>-1.3029999999999999</v>
      </c>
    </row>
    <row r="13633" spans="1:6" ht="20" x14ac:dyDescent="0.25">
      <c r="A13633" t="s">
        <v>263</v>
      </c>
      <c r="B13633" s="3">
        <v>44412.693749999999</v>
      </c>
      <c r="C13633" s="4" t="str">
        <f>IF(MONTH(B13633)&lt;=3, "Q1-"&amp;YEAR(B13633), IF(MONTH(B13633)&lt;=6, "Q2-"&amp;YEAR(B13633), IF(MONTH(B13633)&lt;=9, "Q3-"&amp;YEAR(B13633), "Q4-"&amp;YEAR(B13633))))</f>
        <v>Q3-2021</v>
      </c>
      <c r="D13633">
        <v>1.85</v>
      </c>
      <c r="E13633">
        <v>1.5633300000000001</v>
      </c>
      <c r="F13633">
        <v>18.337</v>
      </c>
    </row>
    <row r="13634" spans="1:6" ht="20" x14ac:dyDescent="0.25">
      <c r="A13634" t="s">
        <v>264</v>
      </c>
      <c r="B13634" s="3">
        <v>44433.676388888889</v>
      </c>
      <c r="C13634" s="4" t="str">
        <f>IF(MONTH(B13634)&lt;=3, "Q1-"&amp;YEAR(B13634), IF(MONTH(B13634)&lt;=6, "Q2-"&amp;YEAR(B13634), IF(MONTH(B13634)&lt;=9, "Q3-"&amp;YEAR(B13634), "Q4-"&amp;YEAR(B13634))))</f>
        <v>Q3-2021</v>
      </c>
      <c r="D13634">
        <v>4.5599999999999996</v>
      </c>
      <c r="E13634">
        <v>2.5631300000000001</v>
      </c>
      <c r="F13634">
        <v>77.908000000000001</v>
      </c>
    </row>
    <row r="13635" spans="1:6" ht="20" x14ac:dyDescent="0.25">
      <c r="A13635" t="s">
        <v>265</v>
      </c>
      <c r="B13635" s="3">
        <v>44398.288194444453</v>
      </c>
      <c r="C13635" s="4" t="str">
        <f>IF(MONTH(B13635)&lt;=3, "Q1-"&amp;YEAR(B13635), IF(MONTH(B13635)&lt;=6, "Q2-"&amp;YEAR(B13635), IF(MONTH(B13635)&lt;=9, "Q3-"&amp;YEAR(B13635), "Q4-"&amp;YEAR(B13635))))</f>
        <v>Q3-2021</v>
      </c>
      <c r="D13635">
        <v>0.68</v>
      </c>
      <c r="E13635">
        <v>0.56279000000000001</v>
      </c>
      <c r="F13635">
        <v>20.827000000000002</v>
      </c>
    </row>
    <row r="13636" spans="1:6" ht="20" x14ac:dyDescent="0.25">
      <c r="A13636" t="s">
        <v>266</v>
      </c>
      <c r="B13636" s="3">
        <v>44404.292361111111</v>
      </c>
      <c r="C13636" s="4" t="str">
        <f>IF(MONTH(B13636)&lt;=3, "Q1-"&amp;YEAR(B13636), IF(MONTH(B13636)&lt;=6, "Q2-"&amp;YEAR(B13636), IF(MONTH(B13636)&lt;=9, "Q3-"&amp;YEAR(B13636), "Q4-"&amp;YEAR(B13636))))</f>
        <v>Q3-2021</v>
      </c>
      <c r="D13636">
        <v>1.37</v>
      </c>
      <c r="E13636">
        <v>1.2798700000000001</v>
      </c>
      <c r="F13636">
        <v>7.0419999999999998</v>
      </c>
    </row>
    <row r="13637" spans="1:6" ht="20" x14ac:dyDescent="0.25">
      <c r="A13637" t="s">
        <v>267</v>
      </c>
      <c r="B13637" s="3">
        <v>44426.670138888891</v>
      </c>
      <c r="C13637" s="4" t="str">
        <f>IF(MONTH(B13637)&lt;=3, "Q1-"&amp;YEAR(B13637), IF(MONTH(B13637)&lt;=6, "Q2-"&amp;YEAR(B13637), IF(MONTH(B13637)&lt;=9, "Q3-"&amp;YEAR(B13637), "Q4-"&amp;YEAR(B13637))))</f>
        <v>Q3-2021</v>
      </c>
      <c r="D13637">
        <v>0.84</v>
      </c>
      <c r="E13637">
        <v>0.82496000000000003</v>
      </c>
      <c r="F13637">
        <v>1.823</v>
      </c>
    </row>
    <row r="13638" spans="1:6" ht="20" x14ac:dyDescent="0.25">
      <c r="A13638" t="s">
        <v>268</v>
      </c>
      <c r="B13638" s="3">
        <v>44411.265972222223</v>
      </c>
      <c r="C13638" s="4" t="str">
        <f>IF(MONTH(B13638)&lt;=3, "Q1-"&amp;YEAR(B13638), IF(MONTH(B13638)&lt;=6, "Q2-"&amp;YEAR(B13638), IF(MONTH(B13638)&lt;=9, "Q3-"&amp;YEAR(B13638), "Q4-"&amp;YEAR(B13638))))</f>
        <v>Q3-2021</v>
      </c>
      <c r="D13638">
        <v>2.66</v>
      </c>
      <c r="E13638">
        <v>1.9855700000000001</v>
      </c>
      <c r="F13638">
        <v>33.966999999999999</v>
      </c>
    </row>
    <row r="13639" spans="1:6" ht="20" x14ac:dyDescent="0.25">
      <c r="A13639" t="s">
        <v>269</v>
      </c>
      <c r="B13639" s="3">
        <v>44410.670138888891</v>
      </c>
      <c r="C13639" s="4" t="str">
        <f>IF(MONTH(B13639)&lt;=3, "Q1-"&amp;YEAR(B13639), IF(MONTH(B13639)&lt;=6, "Q2-"&amp;YEAR(B13639), IF(MONTH(B13639)&lt;=9, "Q3-"&amp;YEAR(B13639), "Q4-"&amp;YEAR(B13639))))</f>
        <v>Q3-2021</v>
      </c>
      <c r="D13639">
        <v>0.68</v>
      </c>
      <c r="E13639">
        <v>0.63573000000000002</v>
      </c>
      <c r="F13639">
        <v>6.9640000000000004</v>
      </c>
    </row>
    <row r="13640" spans="1:6" ht="20" x14ac:dyDescent="0.25">
      <c r="A13640" t="s">
        <v>270</v>
      </c>
      <c r="B13640" s="3">
        <v>44406.677083333343</v>
      </c>
      <c r="C13640" s="4" t="str">
        <f>IF(MONTH(B13640)&lt;=3, "Q1-"&amp;YEAR(B13640), IF(MONTH(B13640)&lt;=6, "Q2-"&amp;YEAR(B13640), IF(MONTH(B13640)&lt;=9, "Q3-"&amp;YEAR(B13640), "Q4-"&amp;YEAR(B13640))))</f>
        <v>Q3-2021</v>
      </c>
      <c r="D13640">
        <v>0.79</v>
      </c>
      <c r="E13640">
        <v>0.79732999999999998</v>
      </c>
      <c r="F13640">
        <v>-0.91900000000000004</v>
      </c>
    </row>
    <row r="13641" spans="1:6" ht="20" x14ac:dyDescent="0.25">
      <c r="A13641" t="s">
        <v>271</v>
      </c>
      <c r="B13641" s="3">
        <v>44468.354166666657</v>
      </c>
      <c r="C13641" s="4" t="str">
        <f>IF(MONTH(B13641)&lt;=3, "Q1-"&amp;YEAR(B13641), IF(MONTH(B13641)&lt;=6, "Q2-"&amp;YEAR(B13641), IF(MONTH(B13641)&lt;=9, "Q3-"&amp;YEAR(B13641), "Q4-"&amp;YEAR(B13641))))</f>
        <v>Q3-2021</v>
      </c>
      <c r="D13641">
        <v>3.11</v>
      </c>
      <c r="E13641">
        <v>2.7475399999999999</v>
      </c>
      <c r="F13641">
        <v>13.192</v>
      </c>
    </row>
    <row r="13642" spans="1:6" ht="20" x14ac:dyDescent="0.25">
      <c r="A13642" t="s">
        <v>271</v>
      </c>
      <c r="B13642" s="3">
        <v>44392.354166666657</v>
      </c>
      <c r="C13642" s="4" t="str">
        <f>IF(MONTH(B13642)&lt;=3, "Q1-"&amp;YEAR(B13642), IF(MONTH(B13642)&lt;=6, "Q2-"&amp;YEAR(B13642), IF(MONTH(B13642)&lt;=9, "Q3-"&amp;YEAR(B13642), "Q4-"&amp;YEAR(B13642))))</f>
        <v>Q3-2021</v>
      </c>
      <c r="D13642">
        <v>2.4700000000000002</v>
      </c>
      <c r="E13642">
        <v>2.2991799999999998</v>
      </c>
      <c r="F13642">
        <v>7.43</v>
      </c>
    </row>
    <row r="13643" spans="1:6" ht="20" x14ac:dyDescent="0.25">
      <c r="A13643" t="s">
        <v>272</v>
      </c>
      <c r="B13643" s="3">
        <v>44410.288194444453</v>
      </c>
      <c r="C13643" s="4" t="str">
        <f>IF(MONTH(B13643)&lt;=3, "Q1-"&amp;YEAR(B13643), IF(MONTH(B13643)&lt;=6, "Q2-"&amp;YEAR(B13643), IF(MONTH(B13643)&lt;=9, "Q3-"&amp;YEAR(B13643), "Q4-"&amp;YEAR(B13643))))</f>
        <v>Q3-2021</v>
      </c>
      <c r="D13643">
        <v>2.04</v>
      </c>
      <c r="E13643">
        <v>1.8995</v>
      </c>
      <c r="F13643">
        <v>7.3970000000000002</v>
      </c>
    </row>
    <row r="13644" spans="1:6" ht="20" x14ac:dyDescent="0.25">
      <c r="A13644" t="s">
        <v>273</v>
      </c>
      <c r="B13644" s="3">
        <v>44406.672222222223</v>
      </c>
      <c r="C13644" s="4" t="str">
        <f>IF(MONTH(B13644)&lt;=3, "Q1-"&amp;YEAR(B13644), IF(MONTH(B13644)&lt;=6, "Q2-"&amp;YEAR(B13644), IF(MONTH(B13644)&lt;=9, "Q3-"&amp;YEAR(B13644), "Q4-"&amp;YEAR(B13644))))</f>
        <v>Q3-2021</v>
      </c>
      <c r="D13644">
        <v>1.0900000000000001</v>
      </c>
      <c r="E13644">
        <v>0.95620000000000005</v>
      </c>
      <c r="F13644">
        <v>13.993</v>
      </c>
    </row>
    <row r="13645" spans="1:6" ht="20" x14ac:dyDescent="0.25">
      <c r="A13645" t="s">
        <v>274</v>
      </c>
      <c r="B13645" s="3">
        <v>44412.670138888891</v>
      </c>
      <c r="C13645" s="4" t="str">
        <f>IF(MONTH(B13645)&lt;=3, "Q1-"&amp;YEAR(B13645), IF(MONTH(B13645)&lt;=6, "Q2-"&amp;YEAR(B13645), IF(MONTH(B13645)&lt;=9, "Q3-"&amp;YEAR(B13645), "Q4-"&amp;YEAR(B13645))))</f>
        <v>Q3-2021</v>
      </c>
      <c r="D13645">
        <v>5.56</v>
      </c>
      <c r="E13645">
        <v>4.1472499999999997</v>
      </c>
      <c r="F13645">
        <v>34.064999999999998</v>
      </c>
    </row>
    <row r="13646" spans="1:6" ht="20" x14ac:dyDescent="0.25">
      <c r="A13646" t="s">
        <v>275</v>
      </c>
      <c r="B13646" s="3">
        <v>44406.25</v>
      </c>
      <c r="C13646" s="4" t="str">
        <f>IF(MONTH(B13646)&lt;=3, "Q1-"&amp;YEAR(B13646), IF(MONTH(B13646)&lt;=6, "Q2-"&amp;YEAR(B13646), IF(MONTH(B13646)&lt;=9, "Q3-"&amp;YEAR(B13646), "Q4-"&amp;YEAR(B13646))))</f>
        <v>Q3-2021</v>
      </c>
      <c r="D13646">
        <v>0.56000000000000005</v>
      </c>
      <c r="E13646">
        <v>0.39506000000000002</v>
      </c>
      <c r="F13646">
        <v>41.750999999999998</v>
      </c>
    </row>
    <row r="13647" spans="1:6" ht="20" x14ac:dyDescent="0.25">
      <c r="A13647" t="s">
        <v>276</v>
      </c>
      <c r="B13647" s="3">
        <v>44397.666666666657</v>
      </c>
      <c r="C13647" s="4" t="str">
        <f>IF(MONTH(B13647)&lt;=3, "Q1-"&amp;YEAR(B13647), IF(MONTH(B13647)&lt;=6, "Q2-"&amp;YEAR(B13647), IF(MONTH(B13647)&lt;=9, "Q3-"&amp;YEAR(B13647), "Q4-"&amp;YEAR(B13647))))</f>
        <v>Q3-2021</v>
      </c>
      <c r="D13647">
        <v>2.97</v>
      </c>
      <c r="E13647">
        <v>3.1556000000000002</v>
      </c>
      <c r="F13647">
        <v>-5.8819999999999997</v>
      </c>
    </row>
    <row r="13648" spans="1:6" ht="20" x14ac:dyDescent="0.25">
      <c r="A13648" t="s">
        <v>277</v>
      </c>
      <c r="B13648" s="3">
        <v>44400.25</v>
      </c>
      <c r="C13648" s="4" t="str">
        <f>IF(MONTH(B13648)&lt;=3, "Q1-"&amp;YEAR(B13648), IF(MONTH(B13648)&lt;=6, "Q2-"&amp;YEAR(B13648), IF(MONTH(B13648)&lt;=9, "Q3-"&amp;YEAR(B13648), "Q4-"&amp;YEAR(B13648))))</f>
        <v>Q3-2021</v>
      </c>
      <c r="D13648">
        <v>0.77</v>
      </c>
      <c r="E13648">
        <v>0.52690999999999999</v>
      </c>
      <c r="F13648">
        <v>46.134999999999998</v>
      </c>
    </row>
    <row r="13649" spans="1:6" ht="20" x14ac:dyDescent="0.25">
      <c r="A13649" t="s">
        <v>278</v>
      </c>
      <c r="B13649" s="3">
        <v>44425.291666666657</v>
      </c>
      <c r="C13649" s="4" t="str">
        <f>IF(MONTH(B13649)&lt;=3, "Q1-"&amp;YEAR(B13649), IF(MONTH(B13649)&lt;=6, "Q2-"&amp;YEAR(B13649), IF(MONTH(B13649)&lt;=9, "Q3-"&amp;YEAR(B13649), "Q4-"&amp;YEAR(B13649))))</f>
        <v>Q3-2021</v>
      </c>
      <c r="D13649">
        <v>1.78</v>
      </c>
      <c r="E13649">
        <v>1.57111</v>
      </c>
      <c r="F13649">
        <v>13.295999999999999</v>
      </c>
    </row>
    <row r="13650" spans="1:6" ht="20" x14ac:dyDescent="0.25">
      <c r="A13650" t="s">
        <v>279</v>
      </c>
      <c r="B13650" s="3">
        <v>44411.667361111111</v>
      </c>
      <c r="C13650" s="4" t="str">
        <f>IF(MONTH(B13650)&lt;=3, "Q1-"&amp;YEAR(B13650), IF(MONTH(B13650)&lt;=6, "Q2-"&amp;YEAR(B13650), IF(MONTH(B13650)&lt;=9, "Q3-"&amp;YEAR(B13650), "Q4-"&amp;YEAR(B13650))))</f>
        <v>Q3-2021</v>
      </c>
      <c r="D13650">
        <v>4.38</v>
      </c>
      <c r="E13650">
        <v>4.0905699999999996</v>
      </c>
      <c r="F13650">
        <v>7.0759999999999996</v>
      </c>
    </row>
    <row r="13651" spans="1:6" ht="20" x14ac:dyDescent="0.25">
      <c r="A13651" t="s">
        <v>281</v>
      </c>
      <c r="B13651" s="3">
        <v>44410.680555555547</v>
      </c>
      <c r="C13651" s="4" t="str">
        <f>IF(MONTH(B13651)&lt;=3, "Q1-"&amp;YEAR(B13651), IF(MONTH(B13651)&lt;=6, "Q2-"&amp;YEAR(B13651), IF(MONTH(B13651)&lt;=9, "Q3-"&amp;YEAR(B13651), "Q4-"&amp;YEAR(B13651))))</f>
        <v>Q3-2021</v>
      </c>
      <c r="D13651">
        <v>2.5499999999999998</v>
      </c>
      <c r="E13651">
        <v>2.5789200000000001</v>
      </c>
      <c r="F13651">
        <v>-1.1220000000000001</v>
      </c>
    </row>
    <row r="13652" spans="1:6" ht="20" x14ac:dyDescent="0.25">
      <c r="A13652" t="s">
        <v>282</v>
      </c>
      <c r="B13652" s="3">
        <v>44434.288194444453</v>
      </c>
      <c r="C13652" s="4" t="str">
        <f>IF(MONTH(B13652)&lt;=3, "Q1-"&amp;YEAR(B13652), IF(MONTH(B13652)&lt;=6, "Q2-"&amp;YEAR(B13652), IF(MONTH(B13652)&lt;=9, "Q3-"&amp;YEAR(B13652), "Q4-"&amp;YEAR(B13652))))</f>
        <v>Q3-2021</v>
      </c>
      <c r="D13652">
        <v>2.69</v>
      </c>
      <c r="E13652">
        <v>2.59273</v>
      </c>
      <c r="F13652">
        <v>3.7519999999999998</v>
      </c>
    </row>
    <row r="13653" spans="1:6" ht="20" x14ac:dyDescent="0.25">
      <c r="A13653" t="s">
        <v>283</v>
      </c>
      <c r="B13653" s="3">
        <v>44413.298611111109</v>
      </c>
      <c r="C13653" s="4" t="str">
        <f>IF(MONTH(B13653)&lt;=3, "Q1-"&amp;YEAR(B13653), IF(MONTH(B13653)&lt;=6, "Q2-"&amp;YEAR(B13653), IF(MONTH(B13653)&lt;=9, "Q3-"&amp;YEAR(B13653), "Q4-"&amp;YEAR(B13653))))</f>
        <v>Q3-2021</v>
      </c>
      <c r="D13653">
        <v>0.71</v>
      </c>
      <c r="E13653">
        <v>0.64968999999999999</v>
      </c>
      <c r="F13653">
        <v>9.2829999999999995</v>
      </c>
    </row>
    <row r="13654" spans="1:6" ht="20" x14ac:dyDescent="0.25">
      <c r="A13654" t="s">
        <v>285</v>
      </c>
      <c r="B13654" s="3">
        <v>44405.685416666667</v>
      </c>
      <c r="C13654" s="4" t="str">
        <f>IF(MONTH(B13654)&lt;=3, "Q1-"&amp;YEAR(B13654), IF(MONTH(B13654)&lt;=6, "Q2-"&amp;YEAR(B13654), IF(MONTH(B13654)&lt;=9, "Q3-"&amp;YEAR(B13654), "Q4-"&amp;YEAR(B13654))))</f>
        <v>Q3-2021</v>
      </c>
      <c r="D13654">
        <v>4.66</v>
      </c>
      <c r="E13654">
        <v>4.8844000000000003</v>
      </c>
      <c r="F13654">
        <v>-4.5940000000000003</v>
      </c>
    </row>
    <row r="13655" spans="1:6" ht="20" x14ac:dyDescent="0.25">
      <c r="A13655" t="s">
        <v>286</v>
      </c>
      <c r="B13655" s="3">
        <v>44418.302083333343</v>
      </c>
      <c r="C13655" s="4" t="str">
        <f>IF(MONTH(B13655)&lt;=3, "Q1-"&amp;YEAR(B13655), IF(MONTH(B13655)&lt;=6, "Q2-"&amp;YEAR(B13655), IF(MONTH(B13655)&lt;=9, "Q3-"&amp;YEAR(B13655), "Q4-"&amp;YEAR(B13655))))</f>
        <v>Q3-2021</v>
      </c>
      <c r="D13655">
        <v>3.33</v>
      </c>
      <c r="E13655">
        <v>2.9696500000000001</v>
      </c>
      <c r="F13655">
        <v>12.134</v>
      </c>
    </row>
    <row r="13656" spans="1:6" ht="20" x14ac:dyDescent="0.25">
      <c r="A13656" t="s">
        <v>287</v>
      </c>
      <c r="B13656" s="3">
        <v>44404.25</v>
      </c>
      <c r="C13656" s="4" t="str">
        <f>IF(MONTH(B13656)&lt;=3, "Q1-"&amp;YEAR(B13656), IF(MONTH(B13656)&lt;=6, "Q2-"&amp;YEAR(B13656), IF(MONTH(B13656)&lt;=9, "Q3-"&amp;YEAR(B13656), "Q4-"&amp;YEAR(B13656))))</f>
        <v>Q3-2021</v>
      </c>
      <c r="D13656">
        <v>1.25</v>
      </c>
      <c r="E13656">
        <v>1.39011</v>
      </c>
      <c r="F13656">
        <v>-10.079000000000001</v>
      </c>
    </row>
    <row r="13657" spans="1:6" ht="20" x14ac:dyDescent="0.25">
      <c r="A13657" t="s">
        <v>288</v>
      </c>
      <c r="B13657" s="3">
        <v>44462.677083333343</v>
      </c>
      <c r="C13657" s="4" t="str">
        <f>IF(MONTH(B13657)&lt;=3, "Q1-"&amp;YEAR(B13657), IF(MONTH(B13657)&lt;=6, "Q2-"&amp;YEAR(B13657), IF(MONTH(B13657)&lt;=9, "Q3-"&amp;YEAR(B13657), "Q4-"&amp;YEAR(B13657))))</f>
        <v>Q3-2021</v>
      </c>
      <c r="D13657">
        <v>1.1599999999999999</v>
      </c>
      <c r="E13657">
        <v>1.11409</v>
      </c>
      <c r="F13657">
        <v>4.1210000000000004</v>
      </c>
    </row>
    <row r="13658" spans="1:6" ht="20" x14ac:dyDescent="0.25">
      <c r="A13658" t="s">
        <v>289</v>
      </c>
      <c r="B13658" s="3">
        <v>44412.677083333343</v>
      </c>
      <c r="C13658" s="4" t="str">
        <f>IF(MONTH(B13658)&lt;=3, "Q1-"&amp;YEAR(B13658), IF(MONTH(B13658)&lt;=6, "Q2-"&amp;YEAR(B13658), IF(MONTH(B13658)&lt;=9, "Q3-"&amp;YEAR(B13658), "Q4-"&amp;YEAR(B13658))))</f>
        <v>Q3-2021</v>
      </c>
      <c r="D13658">
        <v>0.31</v>
      </c>
      <c r="E13658">
        <v>0.28888999999999998</v>
      </c>
      <c r="F13658">
        <v>7.3070000000000004</v>
      </c>
    </row>
    <row r="13659" spans="1:6" ht="20" x14ac:dyDescent="0.25">
      <c r="A13659" t="s">
        <v>290</v>
      </c>
      <c r="B13659" s="3">
        <v>44398.25</v>
      </c>
      <c r="C13659" s="4" t="str">
        <f>IF(MONTH(B13659)&lt;=3, "Q1-"&amp;YEAR(B13659), IF(MONTH(B13659)&lt;=6, "Q2-"&amp;YEAR(B13659), IF(MONTH(B13659)&lt;=9, "Q3-"&amp;YEAR(B13659), "Q4-"&amp;YEAR(B13659))))</f>
        <v>Q3-2021</v>
      </c>
      <c r="D13659">
        <v>7.03</v>
      </c>
      <c r="E13659">
        <v>6.3317600000000001</v>
      </c>
      <c r="F13659">
        <v>11.028</v>
      </c>
    </row>
    <row r="13660" spans="1:6" ht="20" x14ac:dyDescent="0.25">
      <c r="A13660" t="s">
        <v>291</v>
      </c>
      <c r="B13660" s="3">
        <v>44407.333333333343</v>
      </c>
      <c r="C13660" s="4" t="str">
        <f>IF(MONTH(B13660)&lt;=3, "Q1-"&amp;YEAR(B13660), IF(MONTH(B13660)&lt;=6, "Q2-"&amp;YEAR(B13660), IF(MONTH(B13660)&lt;=9, "Q3-"&amp;YEAR(B13660), "Q4-"&amp;YEAR(B13660))))</f>
        <v>Q3-2021</v>
      </c>
      <c r="D13660">
        <v>4.2699999999999996</v>
      </c>
      <c r="E13660">
        <v>4.6061300000000003</v>
      </c>
      <c r="F13660">
        <v>-7.2969999999999997</v>
      </c>
    </row>
    <row r="13661" spans="1:6" ht="20" x14ac:dyDescent="0.25">
      <c r="A13661" t="s">
        <v>292</v>
      </c>
      <c r="B13661" s="3">
        <v>44413.333333333343</v>
      </c>
      <c r="C13661" s="4" t="str">
        <f>IF(MONTH(B13661)&lt;=3, "Q1-"&amp;YEAR(B13661), IF(MONTH(B13661)&lt;=6, "Q2-"&amp;YEAR(B13661), IF(MONTH(B13661)&lt;=9, "Q3-"&amp;YEAR(B13661), "Q4-"&amp;YEAR(B13661))))</f>
        <v>Q3-2021</v>
      </c>
      <c r="D13661">
        <v>1.1399999999999999</v>
      </c>
      <c r="E13661">
        <v>1.02959</v>
      </c>
      <c r="F13661">
        <v>10.724</v>
      </c>
    </row>
    <row r="13662" spans="1:6" ht="20" x14ac:dyDescent="0.25">
      <c r="A13662" t="s">
        <v>293</v>
      </c>
      <c r="B13662" s="3">
        <v>44404.680555555547</v>
      </c>
      <c r="C13662" s="4" t="str">
        <f>IF(MONTH(B13662)&lt;=3, "Q1-"&amp;YEAR(B13662), IF(MONTH(B13662)&lt;=6, "Q2-"&amp;YEAR(B13662), IF(MONTH(B13662)&lt;=9, "Q3-"&amp;YEAR(B13662), "Q4-"&amp;YEAR(B13662))))</f>
        <v>Q3-2021</v>
      </c>
      <c r="D13662">
        <v>1.363</v>
      </c>
      <c r="E13662">
        <v>0.96706000000000003</v>
      </c>
      <c r="F13662">
        <v>40.942999999999998</v>
      </c>
    </row>
    <row r="13663" spans="1:6" ht="20" x14ac:dyDescent="0.25">
      <c r="A13663" t="s">
        <v>294</v>
      </c>
      <c r="B13663" s="3">
        <v>44412.3125</v>
      </c>
      <c r="C13663" s="4" t="str">
        <f>IF(MONTH(B13663)&lt;=3, "Q1-"&amp;YEAR(B13663), IF(MONTH(B13663)&lt;=6, "Q2-"&amp;YEAR(B13663), IF(MONTH(B13663)&lt;=9, "Q3-"&amp;YEAR(B13663), "Q4-"&amp;YEAR(B13663))))</f>
        <v>Q3-2021</v>
      </c>
      <c r="D13663">
        <v>1.97</v>
      </c>
      <c r="E13663">
        <v>2.2333599999999998</v>
      </c>
      <c r="F13663">
        <v>-11.792</v>
      </c>
    </row>
    <row r="13664" spans="1:6" ht="20" x14ac:dyDescent="0.25">
      <c r="A13664" t="s">
        <v>295</v>
      </c>
      <c r="B13664" s="3">
        <v>44398.677083333343</v>
      </c>
      <c r="C13664" s="4" t="str">
        <f>IF(MONTH(B13664)&lt;=3, "Q1-"&amp;YEAR(B13664), IF(MONTH(B13664)&lt;=6, "Q2-"&amp;YEAR(B13664), IF(MONTH(B13664)&lt;=9, "Q3-"&amp;YEAR(B13664), "Q4-"&amp;YEAR(B13664))))</f>
        <v>Q3-2021</v>
      </c>
      <c r="D13664">
        <v>0.77</v>
      </c>
      <c r="E13664">
        <v>0.69352999999999998</v>
      </c>
      <c r="F13664">
        <v>11.026</v>
      </c>
    </row>
    <row r="13665" spans="1:6" ht="20" x14ac:dyDescent="0.25">
      <c r="A13665" t="s">
        <v>296</v>
      </c>
      <c r="B13665" s="3">
        <v>44399.670138888891</v>
      </c>
      <c r="C13665" s="4" t="str">
        <f>IF(MONTH(B13665)&lt;=3, "Q1-"&amp;YEAR(B13665), IF(MONTH(B13665)&lt;=6, "Q2-"&amp;YEAR(B13665), IF(MONTH(B13665)&lt;=9, "Q3-"&amp;YEAR(B13665), "Q4-"&amp;YEAR(B13665))))</f>
        <v>Q3-2021</v>
      </c>
      <c r="D13665">
        <v>7.62</v>
      </c>
      <c r="E13665">
        <v>4.6434800000000003</v>
      </c>
      <c r="F13665">
        <v>64.100999999999999</v>
      </c>
    </row>
    <row r="13666" spans="1:6" ht="20" x14ac:dyDescent="0.25">
      <c r="A13666" t="s">
        <v>297</v>
      </c>
      <c r="B13666" s="3">
        <v>44400.288194444453</v>
      </c>
      <c r="C13666" s="4" t="str">
        <f>IF(MONTH(B13666)&lt;=3, "Q1-"&amp;YEAR(B13666), IF(MONTH(B13666)&lt;=6, "Q2-"&amp;YEAR(B13666), IF(MONTH(B13666)&lt;=9, "Q3-"&amp;YEAR(B13666), "Q4-"&amp;YEAR(B13666))))</f>
        <v>Q3-2021</v>
      </c>
      <c r="D13666">
        <v>3.76</v>
      </c>
      <c r="E13666">
        <v>3.6688000000000001</v>
      </c>
      <c r="F13666">
        <v>2.4860000000000002</v>
      </c>
    </row>
    <row r="13667" spans="1:6" ht="20" x14ac:dyDescent="0.25">
      <c r="A13667" t="s">
        <v>298</v>
      </c>
      <c r="B13667" s="3">
        <v>44391.332638888889</v>
      </c>
      <c r="C13667" s="4" t="str">
        <f>IF(MONTH(B13667)&lt;=3, "Q1-"&amp;YEAR(B13667), IF(MONTH(B13667)&lt;=6, "Q2-"&amp;YEAR(B13667), IF(MONTH(B13667)&lt;=9, "Q3-"&amp;YEAR(B13667), "Q4-"&amp;YEAR(B13667))))</f>
        <v>Q3-2021</v>
      </c>
      <c r="D13667">
        <v>2.63</v>
      </c>
      <c r="E13667">
        <v>1.9644200000000001</v>
      </c>
      <c r="F13667">
        <v>33.881999999999998</v>
      </c>
    </row>
    <row r="13668" spans="1:6" ht="20" x14ac:dyDescent="0.25">
      <c r="A13668" t="s">
        <v>299</v>
      </c>
      <c r="B13668" s="3">
        <v>44405.291666666657</v>
      </c>
      <c r="C13668" s="4" t="str">
        <f>IF(MONTH(B13668)&lt;=3, "Q1-"&amp;YEAR(B13668), IF(MONTH(B13668)&lt;=6, "Q2-"&amp;YEAR(B13668), IF(MONTH(B13668)&lt;=9, "Q3-"&amp;YEAR(B13668), "Q4-"&amp;YEAR(B13668))))</f>
        <v>Q3-2021</v>
      </c>
      <c r="D13668">
        <v>2.31</v>
      </c>
      <c r="E13668">
        <v>2.1582499999999998</v>
      </c>
      <c r="F13668">
        <v>7.0309999999999997</v>
      </c>
    </row>
    <row r="13669" spans="1:6" ht="20" x14ac:dyDescent="0.25">
      <c r="A13669" t="s">
        <v>300</v>
      </c>
      <c r="B13669" s="3">
        <v>44425.670138888891</v>
      </c>
      <c r="C13669" s="4" t="str">
        <f>IF(MONTH(B13669)&lt;=3, "Q1-"&amp;YEAR(B13669), IF(MONTH(B13669)&lt;=6, "Q2-"&amp;YEAR(B13669), IF(MONTH(B13669)&lt;=9, "Q3-"&amp;YEAR(B13669), "Q4-"&amp;YEAR(B13669))))</f>
        <v>Q3-2021</v>
      </c>
      <c r="D13669">
        <v>1.1000000000000001</v>
      </c>
      <c r="E13669">
        <v>0.99187000000000003</v>
      </c>
      <c r="F13669">
        <v>10.901999999999999</v>
      </c>
    </row>
    <row r="13670" spans="1:6" ht="20" x14ac:dyDescent="0.25">
      <c r="A13670" t="s">
        <v>301</v>
      </c>
      <c r="B13670" s="3">
        <v>44405.677083333343</v>
      </c>
      <c r="C13670" s="4" t="str">
        <f>IF(MONTH(B13670)&lt;=3, "Q1-"&amp;YEAR(B13670), IF(MONTH(B13670)&lt;=6, "Q2-"&amp;YEAR(B13670), IF(MONTH(B13670)&lt;=9, "Q3-"&amp;YEAR(B13670), "Q4-"&amp;YEAR(B13670))))</f>
        <v>Q3-2021</v>
      </c>
      <c r="D13670">
        <v>3.4</v>
      </c>
      <c r="E13670">
        <v>3.3763899999999998</v>
      </c>
      <c r="F13670">
        <v>0.69899999999999995</v>
      </c>
    </row>
    <row r="13671" spans="1:6" ht="20" x14ac:dyDescent="0.25">
      <c r="A13671" t="s">
        <v>302</v>
      </c>
      <c r="B13671" s="3">
        <v>44390.320833333331</v>
      </c>
      <c r="C13671" s="4" t="str">
        <f>IF(MONTH(B13671)&lt;=3, "Q1-"&amp;YEAR(B13671), IF(MONTH(B13671)&lt;=6, "Q2-"&amp;YEAR(B13671), IF(MONTH(B13671)&lt;=9, "Q3-"&amp;YEAR(B13671), "Q4-"&amp;YEAR(B13671))))</f>
        <v>Q3-2021</v>
      </c>
      <c r="D13671">
        <v>15.02</v>
      </c>
      <c r="E13671">
        <v>10.23986</v>
      </c>
      <c r="F13671">
        <v>46.682000000000002</v>
      </c>
    </row>
    <row r="13672" spans="1:6" ht="20" x14ac:dyDescent="0.25">
      <c r="A13672" t="s">
        <v>303</v>
      </c>
      <c r="B13672" s="3">
        <v>44412.677083333343</v>
      </c>
      <c r="C13672" s="4" t="str">
        <f>IF(MONTH(B13672)&lt;=3, "Q1-"&amp;YEAR(B13672), IF(MONTH(B13672)&lt;=6, "Q2-"&amp;YEAR(B13672), IF(MONTH(B13672)&lt;=9, "Q3-"&amp;YEAR(B13672), "Q4-"&amp;YEAR(B13672))))</f>
        <v>Q3-2021</v>
      </c>
      <c r="D13672">
        <v>2.37</v>
      </c>
      <c r="E13672">
        <v>1.62277</v>
      </c>
      <c r="F13672">
        <v>46.046999999999997</v>
      </c>
    </row>
    <row r="13673" spans="1:6" ht="20" x14ac:dyDescent="0.25">
      <c r="A13673" t="s">
        <v>304</v>
      </c>
      <c r="B13673" s="3">
        <v>44412.668055555558</v>
      </c>
      <c r="C13673" s="4" t="str">
        <f>IF(MONTH(B13673)&lt;=3, "Q1-"&amp;YEAR(B13673), IF(MONTH(B13673)&lt;=6, "Q2-"&amp;YEAR(B13673), IF(MONTH(B13673)&lt;=9, "Q3-"&amp;YEAR(B13673), "Q4-"&amp;YEAR(B13673))))</f>
        <v>Q3-2021</v>
      </c>
      <c r="D13673">
        <v>-1.1200000000000001</v>
      </c>
      <c r="E13673">
        <v>-1.6091800000000001</v>
      </c>
      <c r="F13673">
        <v>30.399000000000001</v>
      </c>
    </row>
    <row r="13674" spans="1:6" ht="20" x14ac:dyDescent="0.25">
      <c r="A13674" t="s">
        <v>305</v>
      </c>
      <c r="B13674" s="3">
        <v>44411.670138888891</v>
      </c>
      <c r="C13674" s="4" t="str">
        <f>IF(MONTH(B13674)&lt;=3, "Q1-"&amp;YEAR(B13674), IF(MONTH(B13674)&lt;=6, "Q2-"&amp;YEAR(B13674), IF(MONTH(B13674)&lt;=9, "Q3-"&amp;YEAR(B13674), "Q4-"&amp;YEAR(B13674))))</f>
        <v>Q3-2021</v>
      </c>
      <c r="D13674">
        <v>1.97</v>
      </c>
      <c r="E13674">
        <v>1.87286</v>
      </c>
      <c r="F13674">
        <v>5.1870000000000003</v>
      </c>
    </row>
    <row r="13675" spans="1:6" ht="20" x14ac:dyDescent="0.25">
      <c r="A13675" t="s">
        <v>306</v>
      </c>
      <c r="B13675" s="3">
        <v>44406.677083333343</v>
      </c>
      <c r="C13675" s="4" t="str">
        <f>IF(MONTH(B13675)&lt;=3, "Q1-"&amp;YEAR(B13675), IF(MONTH(B13675)&lt;=6, "Q2-"&amp;YEAR(B13675), IF(MONTH(B13675)&lt;=9, "Q3-"&amp;YEAR(B13675), "Q4-"&amp;YEAR(B13675))))</f>
        <v>Q3-2021</v>
      </c>
      <c r="D13675">
        <v>0.3</v>
      </c>
      <c r="E13675">
        <v>0.34714</v>
      </c>
      <c r="F13675">
        <v>-13.58</v>
      </c>
    </row>
    <row r="13676" spans="1:6" ht="20" x14ac:dyDescent="0.25">
      <c r="A13676" t="s">
        <v>307</v>
      </c>
      <c r="B13676" s="3">
        <v>44413.276388888888</v>
      </c>
      <c r="C13676" s="4" t="str">
        <f>IF(MONTH(B13676)&lt;=3, "Q1-"&amp;YEAR(B13676), IF(MONTH(B13676)&lt;=6, "Q2-"&amp;YEAR(B13676), IF(MONTH(B13676)&lt;=9, "Q3-"&amp;YEAR(B13676), "Q4-"&amp;YEAR(B13676))))</f>
        <v>Q3-2021</v>
      </c>
      <c r="D13676">
        <v>6.46</v>
      </c>
      <c r="E13676">
        <v>5.9550000000000001</v>
      </c>
      <c r="F13676">
        <v>8.48</v>
      </c>
    </row>
    <row r="13677" spans="1:6" ht="20" x14ac:dyDescent="0.25">
      <c r="A13677" t="s">
        <v>308</v>
      </c>
      <c r="B13677" s="3">
        <v>44420.291666666657</v>
      </c>
      <c r="C13677" s="4" t="str">
        <f>IF(MONTH(B13677)&lt;=3, "Q1-"&amp;YEAR(B13677), IF(MONTH(B13677)&lt;=6, "Q2-"&amp;YEAR(B13677), IF(MONTH(B13677)&lt;=9, "Q3-"&amp;YEAR(B13677), "Q4-"&amp;YEAR(B13677))))</f>
        <v>Q3-2021</v>
      </c>
      <c r="D13677">
        <v>1.72</v>
      </c>
      <c r="E13677">
        <v>1.4006700000000001</v>
      </c>
      <c r="F13677">
        <v>22.797999999999998</v>
      </c>
    </row>
    <row r="13678" spans="1:6" ht="20" x14ac:dyDescent="0.25">
      <c r="A13678" t="s">
        <v>309</v>
      </c>
      <c r="B13678" s="3">
        <v>44392.270833333343</v>
      </c>
      <c r="C13678" s="4" t="str">
        <f>IF(MONTH(B13678)&lt;=3, "Q1-"&amp;YEAR(B13678), IF(MONTH(B13678)&lt;=6, "Q2-"&amp;YEAR(B13678), IF(MONTH(B13678)&lt;=9, "Q3-"&amp;YEAR(B13678), "Q4-"&amp;YEAR(B13678))))</f>
        <v>Q3-2021</v>
      </c>
      <c r="D13678">
        <v>1.1299999999999999</v>
      </c>
      <c r="E13678">
        <v>0.99919000000000002</v>
      </c>
      <c r="F13678">
        <v>13.092000000000001</v>
      </c>
    </row>
    <row r="13679" spans="1:6" ht="20" x14ac:dyDescent="0.25">
      <c r="A13679" t="s">
        <v>310</v>
      </c>
      <c r="B13679" s="3">
        <v>44390.284722222219</v>
      </c>
      <c r="C13679" s="4" t="str">
        <f>IF(MONTH(B13679)&lt;=3, "Q1-"&amp;YEAR(B13679), IF(MONTH(B13679)&lt;=6, "Q2-"&amp;YEAR(B13679), IF(MONTH(B13679)&lt;=9, "Q3-"&amp;YEAR(B13679), "Q4-"&amp;YEAR(B13679))))</f>
        <v>Q3-2021</v>
      </c>
      <c r="D13679">
        <v>0.42</v>
      </c>
      <c r="E13679">
        <v>0.41114000000000001</v>
      </c>
      <c r="F13679">
        <v>2.1549999999999998</v>
      </c>
    </row>
    <row r="13680" spans="1:6" ht="20" x14ac:dyDescent="0.25">
      <c r="A13680" t="s">
        <v>311</v>
      </c>
      <c r="B13680" s="3">
        <v>44411.25</v>
      </c>
      <c r="C13680" s="4" t="str">
        <f>IF(MONTH(B13680)&lt;=3, "Q1-"&amp;YEAR(B13680), IF(MONTH(B13680)&lt;=6, "Q2-"&amp;YEAR(B13680), IF(MONTH(B13680)&lt;=9, "Q3-"&amp;YEAR(B13680), "Q4-"&amp;YEAR(B13680))))</f>
        <v>Q3-2021</v>
      </c>
      <c r="D13680">
        <v>1.52</v>
      </c>
      <c r="E13680">
        <v>1.58083</v>
      </c>
      <c r="F13680">
        <v>-3.8479999999999999</v>
      </c>
    </row>
    <row r="13681" spans="1:6" ht="20" x14ac:dyDescent="0.25">
      <c r="A13681" t="s">
        <v>312</v>
      </c>
      <c r="B13681" s="3">
        <v>44405.6875</v>
      </c>
      <c r="C13681" s="4" t="str">
        <f>IF(MONTH(B13681)&lt;=3, "Q1-"&amp;YEAR(B13681), IF(MONTH(B13681)&lt;=6, "Q2-"&amp;YEAR(B13681), IF(MONTH(B13681)&lt;=9, "Q3-"&amp;YEAR(B13681), "Q4-"&amp;YEAR(B13681))))</f>
        <v>Q3-2021</v>
      </c>
      <c r="D13681">
        <v>8.33</v>
      </c>
      <c r="E13681">
        <v>7.56243</v>
      </c>
      <c r="F13681">
        <v>10.15</v>
      </c>
    </row>
    <row r="13682" spans="1:6" ht="20" x14ac:dyDescent="0.25">
      <c r="A13682" t="s">
        <v>313</v>
      </c>
      <c r="B13682" s="3">
        <v>44398.667361111111</v>
      </c>
      <c r="C13682" s="4" t="str">
        <f>IF(MONTH(B13682)&lt;=3, "Q1-"&amp;YEAR(B13682), IF(MONTH(B13682)&lt;=6, "Q2-"&amp;YEAR(B13682), IF(MONTH(B13682)&lt;=9, "Q3-"&amp;YEAR(B13682), "Q4-"&amp;YEAR(B13682))))</f>
        <v>Q3-2021</v>
      </c>
      <c r="D13682">
        <v>0.39</v>
      </c>
      <c r="E13682">
        <v>0.36747000000000002</v>
      </c>
      <c r="F13682">
        <v>6.13</v>
      </c>
    </row>
    <row r="13683" spans="1:6" ht="20" x14ac:dyDescent="0.25">
      <c r="A13683" t="s">
        <v>314</v>
      </c>
      <c r="B13683" s="3">
        <v>44397.267361111109</v>
      </c>
      <c r="C13683" s="4" t="str">
        <f>IF(MONTH(B13683)&lt;=3, "Q1-"&amp;YEAR(B13683), IF(MONTH(B13683)&lt;=6, "Q2-"&amp;YEAR(B13683), IF(MONTH(B13683)&lt;=9, "Q3-"&amp;YEAR(B13683), "Q4-"&amp;YEAR(B13683))))</f>
        <v>Q3-2021</v>
      </c>
      <c r="D13683">
        <v>1.44</v>
      </c>
      <c r="E13683">
        <v>1.11294</v>
      </c>
      <c r="F13683">
        <v>29.387</v>
      </c>
    </row>
    <row r="13684" spans="1:6" ht="20" x14ac:dyDescent="0.25">
      <c r="A13684" t="s">
        <v>315</v>
      </c>
      <c r="B13684" s="3">
        <v>44412.270833333343</v>
      </c>
      <c r="C13684" s="4" t="str">
        <f>IF(MONTH(B13684)&lt;=3, "Q1-"&amp;YEAR(B13684), IF(MONTH(B13684)&lt;=6, "Q2-"&amp;YEAR(B13684), IF(MONTH(B13684)&lt;=9, "Q3-"&amp;YEAR(B13684), "Q4-"&amp;YEAR(B13684))))</f>
        <v>Q3-2021</v>
      </c>
      <c r="D13684">
        <v>0.13</v>
      </c>
      <c r="E13684">
        <v>0.12855</v>
      </c>
      <c r="F13684">
        <v>1.1279999999999999</v>
      </c>
    </row>
    <row r="13685" spans="1:6" ht="20" x14ac:dyDescent="0.25">
      <c r="A13685" t="s">
        <v>316</v>
      </c>
      <c r="B13685" s="3">
        <v>44406.291666666657</v>
      </c>
      <c r="C13685" s="4" t="str">
        <f>IF(MONTH(B13685)&lt;=3, "Q1-"&amp;YEAR(B13685), IF(MONTH(B13685)&lt;=6, "Q2-"&amp;YEAR(B13685), IF(MONTH(B13685)&lt;=9, "Q3-"&amp;YEAR(B13685), "Q4-"&amp;YEAR(B13685))))</f>
        <v>Q3-2021</v>
      </c>
      <c r="D13685">
        <v>1.23</v>
      </c>
      <c r="E13685">
        <v>1.17571</v>
      </c>
      <c r="F13685">
        <v>4.6180000000000003</v>
      </c>
    </row>
    <row r="13686" spans="1:6" ht="20" x14ac:dyDescent="0.25">
      <c r="A13686" t="s">
        <v>317</v>
      </c>
      <c r="B13686" s="3">
        <v>44411.25</v>
      </c>
      <c r="C13686" s="4" t="str">
        <f>IF(MONTH(B13686)&lt;=3, "Q1-"&amp;YEAR(B13686), IF(MONTH(B13686)&lt;=6, "Q2-"&amp;YEAR(B13686), IF(MONTH(B13686)&lt;=9, "Q3-"&amp;YEAR(B13686), "Q4-"&amp;YEAR(B13686))))</f>
        <v>Q3-2021</v>
      </c>
      <c r="D13686">
        <v>1.06</v>
      </c>
      <c r="E13686">
        <v>0.94821</v>
      </c>
      <c r="F13686">
        <v>11.79</v>
      </c>
    </row>
    <row r="13687" spans="1:6" ht="20" x14ac:dyDescent="0.25">
      <c r="A13687" t="s">
        <v>318</v>
      </c>
      <c r="B13687" s="3">
        <v>44399.289583333331</v>
      </c>
      <c r="C13687" s="4" t="str">
        <f>IF(MONTH(B13687)&lt;=3, "Q1-"&amp;YEAR(B13687), IF(MONTH(B13687)&lt;=6, "Q2-"&amp;YEAR(B13687), IF(MONTH(B13687)&lt;=9, "Q3-"&amp;YEAR(B13687), "Q4-"&amp;YEAR(B13687))))</f>
        <v>Q3-2021</v>
      </c>
      <c r="D13687">
        <v>1.18</v>
      </c>
      <c r="E13687">
        <v>1.1371899999999999</v>
      </c>
      <c r="F13687">
        <v>3.7650000000000001</v>
      </c>
    </row>
    <row r="13688" spans="1:6" ht="20" x14ac:dyDescent="0.25">
      <c r="A13688" t="s">
        <v>319</v>
      </c>
      <c r="B13688" s="3">
        <v>44405.667361111111</v>
      </c>
      <c r="C13688" s="4" t="str">
        <f>IF(MONTH(B13688)&lt;=3, "Q1-"&amp;YEAR(B13688), IF(MONTH(B13688)&lt;=6, "Q2-"&amp;YEAR(B13688), IF(MONTH(B13688)&lt;=9, "Q3-"&amp;YEAR(B13688), "Q4-"&amp;YEAR(B13688))))</f>
        <v>Q3-2021</v>
      </c>
      <c r="D13688">
        <v>1.33</v>
      </c>
      <c r="E13688">
        <v>1.11957</v>
      </c>
      <c r="F13688">
        <v>18.795999999999999</v>
      </c>
    </row>
    <row r="13689" spans="1:6" ht="20" x14ac:dyDescent="0.25">
      <c r="A13689" t="s">
        <v>320</v>
      </c>
      <c r="B13689" s="3">
        <v>44432.291666666657</v>
      </c>
      <c r="C13689" s="4" t="str">
        <f>IF(MONTH(B13689)&lt;=3, "Q1-"&amp;YEAR(B13689), IF(MONTH(B13689)&lt;=6, "Q2-"&amp;YEAR(B13689), IF(MONTH(B13689)&lt;=9, "Q3-"&amp;YEAR(B13689), "Q4-"&amp;YEAR(B13689))))</f>
        <v>Q3-2021</v>
      </c>
      <c r="D13689">
        <v>2.98</v>
      </c>
      <c r="E13689">
        <v>1.85371</v>
      </c>
      <c r="F13689">
        <v>60.759</v>
      </c>
    </row>
    <row r="13690" spans="1:6" ht="20" x14ac:dyDescent="0.25">
      <c r="A13690" t="s">
        <v>321</v>
      </c>
      <c r="B13690" s="3">
        <v>44411.270833333343</v>
      </c>
      <c r="C13690" s="4" t="str">
        <f>IF(MONTH(B13690)&lt;=3, "Q1-"&amp;YEAR(B13690), IF(MONTH(B13690)&lt;=6, "Q2-"&amp;YEAR(B13690), IF(MONTH(B13690)&lt;=9, "Q3-"&amp;YEAR(B13690), "Q4-"&amp;YEAR(B13690))))</f>
        <v>Q3-2021</v>
      </c>
      <c r="D13690">
        <v>3.26</v>
      </c>
      <c r="E13690">
        <v>3.17516</v>
      </c>
      <c r="F13690">
        <v>2.6720000000000002</v>
      </c>
    </row>
    <row r="13691" spans="1:6" ht="20" x14ac:dyDescent="0.25">
      <c r="A13691" t="s">
        <v>322</v>
      </c>
      <c r="B13691" s="3">
        <v>44412.669444444437</v>
      </c>
      <c r="C13691" s="4" t="str">
        <f>IF(MONTH(B13691)&lt;=3, "Q1-"&amp;YEAR(B13691), IF(MONTH(B13691)&lt;=6, "Q2-"&amp;YEAR(B13691), IF(MONTH(B13691)&lt;=9, "Q3-"&amp;YEAR(B13691), "Q4-"&amp;YEAR(B13691))))</f>
        <v>Q3-2021</v>
      </c>
      <c r="D13691">
        <v>0.7</v>
      </c>
      <c r="E13691">
        <v>0.56571000000000005</v>
      </c>
      <c r="F13691">
        <v>23.738</v>
      </c>
    </row>
    <row r="13692" spans="1:6" ht="20" x14ac:dyDescent="0.25">
      <c r="A13692" t="s">
        <v>323</v>
      </c>
      <c r="B13692" s="3">
        <v>44413.673611111109</v>
      </c>
      <c r="C13692" s="4" t="str">
        <f>IF(MONTH(B13692)&lt;=3, "Q1-"&amp;YEAR(B13692), IF(MONTH(B13692)&lt;=6, "Q2-"&amp;YEAR(B13692), IF(MONTH(B13692)&lt;=9, "Q3-"&amp;YEAR(B13692), "Q4-"&amp;YEAR(B13692))))</f>
        <v>Q3-2021</v>
      </c>
      <c r="D13692">
        <v>1.5</v>
      </c>
      <c r="E13692">
        <v>1.4942</v>
      </c>
      <c r="F13692">
        <v>0.38800000000000001</v>
      </c>
    </row>
    <row r="13693" spans="1:6" ht="20" x14ac:dyDescent="0.25">
      <c r="A13693" t="s">
        <v>325</v>
      </c>
      <c r="B13693" s="3">
        <v>44393.31527777778</v>
      </c>
      <c r="C13693" s="4" t="str">
        <f>IF(MONTH(B13693)&lt;=3, "Q1-"&amp;YEAR(B13693), IF(MONTH(B13693)&lt;=6, "Q2-"&amp;YEAR(B13693), IF(MONTH(B13693)&lt;=9, "Q3-"&amp;YEAR(B13693), "Q4-"&amp;YEAR(B13693))))</f>
        <v>Q3-2021</v>
      </c>
      <c r="D13693">
        <v>1.97</v>
      </c>
      <c r="E13693">
        <v>1.79033</v>
      </c>
      <c r="F13693">
        <v>10.036</v>
      </c>
    </row>
    <row r="13694" spans="1:6" ht="20" x14ac:dyDescent="0.25">
      <c r="A13694" t="s">
        <v>326</v>
      </c>
      <c r="B13694" s="3">
        <v>44407.288194444453</v>
      </c>
      <c r="C13694" s="4" t="str">
        <f>IF(MONTH(B13694)&lt;=3, "Q1-"&amp;YEAR(B13694), IF(MONTH(B13694)&lt;=6, "Q2-"&amp;YEAR(B13694), IF(MONTH(B13694)&lt;=9, "Q3-"&amp;YEAR(B13694), "Q4-"&amp;YEAR(B13694))))</f>
        <v>Q3-2021</v>
      </c>
      <c r="D13694">
        <v>0.83</v>
      </c>
      <c r="E13694">
        <v>0.83221999999999996</v>
      </c>
      <c r="F13694">
        <v>-0.26700000000000002</v>
      </c>
    </row>
    <row r="13695" spans="1:6" ht="20" x14ac:dyDescent="0.25">
      <c r="A13695" t="s">
        <v>327</v>
      </c>
      <c r="B13695" s="3">
        <v>44399.6875</v>
      </c>
      <c r="C13695" s="4" t="str">
        <f>IF(MONTH(B13695)&lt;=3, "Q1-"&amp;YEAR(B13695), IF(MONTH(B13695)&lt;=6, "Q2-"&amp;YEAR(B13695), IF(MONTH(B13695)&lt;=9, "Q3-"&amp;YEAR(B13695), "Q4-"&amp;YEAR(B13695))))</f>
        <v>Q3-2021</v>
      </c>
      <c r="D13695">
        <v>0.59</v>
      </c>
      <c r="E13695">
        <v>0.57182999999999995</v>
      </c>
      <c r="F13695">
        <v>3.177</v>
      </c>
    </row>
    <row r="13696" spans="1:6" ht="20" x14ac:dyDescent="0.25">
      <c r="A13696" t="s">
        <v>328</v>
      </c>
      <c r="B13696" s="3">
        <v>44391.282638888893</v>
      </c>
      <c r="C13696" s="4" t="str">
        <f>IF(MONTH(B13696)&lt;=3, "Q1-"&amp;YEAR(B13696), IF(MONTH(B13696)&lt;=6, "Q2-"&amp;YEAR(B13696), IF(MONTH(B13696)&lt;=9, "Q3-"&amp;YEAR(B13696), "Q4-"&amp;YEAR(B13696))))</f>
        <v>Q3-2021</v>
      </c>
      <c r="D13696">
        <v>4.5</v>
      </c>
      <c r="E13696">
        <v>3.1006300000000002</v>
      </c>
      <c r="F13696">
        <v>45.131999999999998</v>
      </c>
    </row>
    <row r="13697" spans="1:6" ht="20" x14ac:dyDescent="0.25">
      <c r="A13697" t="s">
        <v>329</v>
      </c>
      <c r="B13697" s="3">
        <v>44398.291666666657</v>
      </c>
      <c r="C13697" s="4" t="str">
        <f>IF(MONTH(B13697)&lt;=3, "Q1-"&amp;YEAR(B13697), IF(MONTH(B13697)&lt;=6, "Q2-"&amp;YEAR(B13697), IF(MONTH(B13697)&lt;=9, "Q3-"&amp;YEAR(B13697), "Q4-"&amp;YEAR(B13697))))</f>
        <v>Q3-2021</v>
      </c>
      <c r="D13697">
        <v>1.37</v>
      </c>
      <c r="E13697">
        <v>1.29904</v>
      </c>
      <c r="F13697">
        <v>5.4630000000000001</v>
      </c>
    </row>
    <row r="13698" spans="1:6" ht="20" x14ac:dyDescent="0.25">
      <c r="A13698" t="s">
        <v>330</v>
      </c>
      <c r="B13698" s="3">
        <v>44399.299305555563</v>
      </c>
      <c r="C13698" s="4" t="str">
        <f>IF(MONTH(B13698)&lt;=3, "Q1-"&amp;YEAR(B13698), IF(MONTH(B13698)&lt;=6, "Q2-"&amp;YEAR(B13698), IF(MONTH(B13698)&lt;=9, "Q3-"&amp;YEAR(B13698), "Q4-"&amp;YEAR(B13698))))</f>
        <v>Q3-2021</v>
      </c>
      <c r="D13698">
        <v>0.83</v>
      </c>
      <c r="E13698">
        <v>0.78149999999999997</v>
      </c>
      <c r="F13698">
        <v>6.2060000000000004</v>
      </c>
    </row>
    <row r="13699" spans="1:6" ht="20" x14ac:dyDescent="0.25">
      <c r="A13699" t="s">
        <v>331</v>
      </c>
      <c r="B13699" s="3">
        <v>44405.3125</v>
      </c>
      <c r="C13699" s="4" t="str">
        <f>IF(MONTH(B13699)&lt;=3, "Q1-"&amp;YEAR(B13699), IF(MONTH(B13699)&lt;=6, "Q2-"&amp;YEAR(B13699), IF(MONTH(B13699)&lt;=9, "Q3-"&amp;YEAR(B13699), "Q4-"&amp;YEAR(B13699))))</f>
        <v>Q3-2021</v>
      </c>
      <c r="D13699">
        <v>0.2</v>
      </c>
      <c r="E13699">
        <v>0.17599999999999999</v>
      </c>
      <c r="F13699">
        <v>13.635999999999999</v>
      </c>
    </row>
    <row r="13700" spans="1:6" ht="20" x14ac:dyDescent="0.25">
      <c r="A13700" t="s">
        <v>332</v>
      </c>
      <c r="B13700" s="3">
        <v>44397.270833333343</v>
      </c>
      <c r="C13700" s="4" t="str">
        <f>IF(MONTH(B13700)&lt;=3, "Q1-"&amp;YEAR(B13700), IF(MONTH(B13700)&lt;=6, "Q2-"&amp;YEAR(B13700), IF(MONTH(B13700)&lt;=9, "Q3-"&amp;YEAR(B13700), "Q4-"&amp;YEAR(B13700))))</f>
        <v>Q3-2021</v>
      </c>
      <c r="D13700">
        <v>0.73</v>
      </c>
      <c r="E13700">
        <v>0.53776999999999997</v>
      </c>
      <c r="F13700">
        <v>35.746000000000002</v>
      </c>
    </row>
    <row r="13701" spans="1:6" ht="20" x14ac:dyDescent="0.25">
      <c r="A13701" t="s">
        <v>333</v>
      </c>
      <c r="B13701" s="3">
        <v>44461.291666666657</v>
      </c>
      <c r="C13701" s="4" t="str">
        <f>IF(MONTH(B13701)&lt;=3, "Q1-"&amp;YEAR(B13701), IF(MONTH(B13701)&lt;=6, "Q2-"&amp;YEAR(B13701), IF(MONTH(B13701)&lt;=9, "Q3-"&amp;YEAR(B13701), "Q4-"&amp;YEAR(B13701))))</f>
        <v>Q3-2021</v>
      </c>
      <c r="D13701">
        <v>0.99</v>
      </c>
      <c r="E13701">
        <v>0.88676999999999995</v>
      </c>
      <c r="F13701">
        <v>11.641</v>
      </c>
    </row>
    <row r="13702" spans="1:6" ht="20" x14ac:dyDescent="0.25">
      <c r="A13702" t="s">
        <v>334</v>
      </c>
      <c r="B13702" s="3">
        <v>44406.292361111111</v>
      </c>
      <c r="C13702" s="4" t="str">
        <f>IF(MONTH(B13702)&lt;=3, "Q1-"&amp;YEAR(B13702), IF(MONTH(B13702)&lt;=6, "Q2-"&amp;YEAR(B13702), IF(MONTH(B13702)&lt;=9, "Q3-"&amp;YEAR(B13702), "Q4-"&amp;YEAR(B13702))))</f>
        <v>Q3-2021</v>
      </c>
      <c r="D13702">
        <v>0.84</v>
      </c>
      <c r="E13702">
        <v>0.66649999999999998</v>
      </c>
      <c r="F13702">
        <v>26.032</v>
      </c>
    </row>
    <row r="13703" spans="1:6" ht="20" x14ac:dyDescent="0.25">
      <c r="A13703" t="s">
        <v>335</v>
      </c>
      <c r="B13703" s="3">
        <v>44405.28125</v>
      </c>
      <c r="C13703" s="4" t="str">
        <f>IF(MONTH(B13703)&lt;=3, "Q1-"&amp;YEAR(B13703), IF(MONTH(B13703)&lt;=6, "Q2-"&amp;YEAR(B13703), IF(MONTH(B13703)&lt;=9, "Q3-"&amp;YEAR(B13703), "Q4-"&amp;YEAR(B13703))))</f>
        <v>Q3-2021</v>
      </c>
      <c r="D13703">
        <v>1.07</v>
      </c>
      <c r="E13703">
        <v>0.97053</v>
      </c>
      <c r="F13703">
        <v>10.249000000000001</v>
      </c>
    </row>
    <row r="13704" spans="1:6" ht="20" x14ac:dyDescent="0.25">
      <c r="A13704" t="s">
        <v>336</v>
      </c>
      <c r="B13704" s="3">
        <v>44406.670138888891</v>
      </c>
      <c r="C13704" s="4" t="str">
        <f>IF(MONTH(B13704)&lt;=3, "Q1-"&amp;YEAR(B13704), IF(MONTH(B13704)&lt;=6, "Q2-"&amp;YEAR(B13704), IF(MONTH(B13704)&lt;=9, "Q3-"&amp;YEAR(B13704), "Q4-"&amp;YEAR(B13704))))</f>
        <v>Q3-2021</v>
      </c>
      <c r="D13704">
        <v>0.94</v>
      </c>
      <c r="E13704">
        <v>1.0169999999999999</v>
      </c>
      <c r="F13704">
        <v>-7.5709999999999997</v>
      </c>
    </row>
    <row r="13705" spans="1:6" ht="20" x14ac:dyDescent="0.25">
      <c r="A13705" t="s">
        <v>338</v>
      </c>
      <c r="B13705" s="3">
        <v>44467.667361111111</v>
      </c>
      <c r="C13705" s="4" t="str">
        <f>IF(MONTH(B13705)&lt;=3, "Q1-"&amp;YEAR(B13705), IF(MONTH(B13705)&lt;=6, "Q2-"&amp;YEAR(B13705), IF(MONTH(B13705)&lt;=9, "Q3-"&amp;YEAR(B13705), "Q4-"&amp;YEAR(B13705))))</f>
        <v>Q3-2021</v>
      </c>
      <c r="D13705">
        <v>2.42</v>
      </c>
      <c r="E13705">
        <v>2.3342900000000002</v>
      </c>
      <c r="F13705">
        <v>3.6720000000000002</v>
      </c>
    </row>
    <row r="13706" spans="1:6" ht="20" x14ac:dyDescent="0.25">
      <c r="A13706" t="s">
        <v>339</v>
      </c>
      <c r="B13706" s="3">
        <v>44404.255555555559</v>
      </c>
      <c r="C13706" s="4" t="str">
        <f>IF(MONTH(B13706)&lt;=3, "Q1-"&amp;YEAR(B13706), IF(MONTH(B13706)&lt;=6, "Q2-"&amp;YEAR(B13706), IF(MONTH(B13706)&lt;=9, "Q3-"&amp;YEAR(B13706), "Q4-"&amp;YEAR(B13706))))</f>
        <v>Q3-2021</v>
      </c>
      <c r="D13706">
        <v>3.06</v>
      </c>
      <c r="E13706">
        <v>2.8203900000000002</v>
      </c>
      <c r="F13706">
        <v>8.4960000000000004</v>
      </c>
    </row>
    <row r="13707" spans="1:6" ht="20" x14ac:dyDescent="0.25">
      <c r="A13707" t="s">
        <v>340</v>
      </c>
      <c r="B13707" s="3">
        <v>44405.697916666657</v>
      </c>
      <c r="C13707" s="4" t="str">
        <f>IF(MONTH(B13707)&lt;=3, "Q1-"&amp;YEAR(B13707), IF(MONTH(B13707)&lt;=6, "Q2-"&amp;YEAR(B13707), IF(MONTH(B13707)&lt;=9, "Q3-"&amp;YEAR(B13707), "Q4-"&amp;YEAR(B13707))))</f>
        <v>Q3-2021</v>
      </c>
      <c r="D13707">
        <v>1.83</v>
      </c>
      <c r="E13707">
        <v>1.6266400000000001</v>
      </c>
      <c r="F13707">
        <v>12.502000000000001</v>
      </c>
    </row>
    <row r="13708" spans="1:6" ht="20" x14ac:dyDescent="0.25">
      <c r="A13708" t="s">
        <v>341</v>
      </c>
      <c r="B13708" s="3">
        <v>44399.333333333343</v>
      </c>
      <c r="C13708" s="4" t="str">
        <f>IF(MONTH(B13708)&lt;=3, "Q1-"&amp;YEAR(B13708), IF(MONTH(B13708)&lt;=6, "Q2-"&amp;YEAR(B13708), IF(MONTH(B13708)&lt;=9, "Q3-"&amp;YEAR(B13708), "Q4-"&amp;YEAR(B13708))))</f>
        <v>Q3-2021</v>
      </c>
      <c r="D13708">
        <v>2.72</v>
      </c>
      <c r="E13708">
        <v>2.52189</v>
      </c>
      <c r="F13708">
        <v>7.8559999999999999</v>
      </c>
    </row>
    <row r="13709" spans="1:6" ht="20" x14ac:dyDescent="0.25">
      <c r="A13709" t="s">
        <v>342</v>
      </c>
      <c r="B13709" s="3">
        <v>44391.28125</v>
      </c>
      <c r="C13709" s="4" t="str">
        <f>IF(MONTH(B13709)&lt;=3, "Q1-"&amp;YEAR(B13709), IF(MONTH(B13709)&lt;=6, "Q2-"&amp;YEAR(B13709), IF(MONTH(B13709)&lt;=9, "Q3-"&amp;YEAR(B13709), "Q4-"&amp;YEAR(B13709))))</f>
        <v>Q3-2021</v>
      </c>
      <c r="D13709">
        <v>0.8</v>
      </c>
      <c r="E13709">
        <v>0.76961999999999997</v>
      </c>
      <c r="F13709">
        <v>3.9470000000000001</v>
      </c>
    </row>
    <row r="13710" spans="1:6" ht="20" x14ac:dyDescent="0.25">
      <c r="A13710" t="s">
        <v>343</v>
      </c>
      <c r="B13710" s="3">
        <v>44469.284722222219</v>
      </c>
      <c r="C13710" s="4" t="str">
        <f>IF(MONTH(B13710)&lt;=3, "Q1-"&amp;YEAR(B13710), IF(MONTH(B13710)&lt;=6, "Q2-"&amp;YEAR(B13710), IF(MONTH(B13710)&lt;=9, "Q3-"&amp;YEAR(B13710), "Q4-"&amp;YEAR(B13710))))</f>
        <v>Q3-2021</v>
      </c>
      <c r="D13710">
        <v>1.72</v>
      </c>
      <c r="E13710">
        <v>1.8958299999999999</v>
      </c>
      <c r="F13710">
        <v>-9.2750000000000004</v>
      </c>
    </row>
    <row r="13711" spans="1:6" ht="20" x14ac:dyDescent="0.25">
      <c r="A13711" t="s">
        <v>344</v>
      </c>
      <c r="B13711" s="3">
        <v>44413.291666666657</v>
      </c>
      <c r="C13711" s="4" t="str">
        <f>IF(MONTH(B13711)&lt;=3, "Q1-"&amp;YEAR(B13711), IF(MONTH(B13711)&lt;=6, "Q2-"&amp;YEAR(B13711), IF(MONTH(B13711)&lt;=9, "Q3-"&amp;YEAR(B13711), "Q4-"&amp;YEAR(B13711))))</f>
        <v>Q3-2021</v>
      </c>
      <c r="D13711">
        <v>0.97</v>
      </c>
      <c r="E13711">
        <v>0.96174000000000004</v>
      </c>
      <c r="F13711">
        <v>0.85899999999999999</v>
      </c>
    </row>
    <row r="13712" spans="1:6" ht="20" x14ac:dyDescent="0.25">
      <c r="A13712" t="s">
        <v>345</v>
      </c>
      <c r="B13712" s="3">
        <v>44406.291666666657</v>
      </c>
      <c r="C13712" s="4" t="str">
        <f>IF(MONTH(B13712)&lt;=3, "Q1-"&amp;YEAR(B13712), IF(MONTH(B13712)&lt;=6, "Q2-"&amp;YEAR(B13712), IF(MONTH(B13712)&lt;=9, "Q3-"&amp;YEAR(B13712), "Q4-"&amp;YEAR(B13712))))</f>
        <v>Q3-2021</v>
      </c>
      <c r="D13712">
        <v>1.06</v>
      </c>
      <c r="E13712">
        <v>1.05775</v>
      </c>
      <c r="F13712">
        <v>0.21299999999999999</v>
      </c>
    </row>
    <row r="13713" spans="1:6" ht="20" x14ac:dyDescent="0.25">
      <c r="A13713" t="s">
        <v>346</v>
      </c>
      <c r="B13713" s="3">
        <v>44432.286111111112</v>
      </c>
      <c r="C13713" s="4" t="str">
        <f>IF(MONTH(B13713)&lt;=3, "Q1-"&amp;YEAR(B13713), IF(MONTH(B13713)&lt;=6, "Q2-"&amp;YEAR(B13713), IF(MONTH(B13713)&lt;=9, "Q3-"&amp;YEAR(B13713), "Q4-"&amp;YEAR(B13713))))</f>
        <v>Q3-2021</v>
      </c>
      <c r="D13713">
        <v>1.41</v>
      </c>
      <c r="E13713">
        <v>1.3215600000000001</v>
      </c>
      <c r="F13713">
        <v>6.6920000000000002</v>
      </c>
    </row>
    <row r="13714" spans="1:6" ht="20" x14ac:dyDescent="0.25">
      <c r="A13714" t="s">
        <v>347</v>
      </c>
      <c r="B13714" s="3">
        <v>44404.270833333343</v>
      </c>
      <c r="C13714" s="4" t="str">
        <f>IF(MONTH(B13714)&lt;=3, "Q1-"&amp;YEAR(B13714), IF(MONTH(B13714)&lt;=6, "Q2-"&amp;YEAR(B13714), IF(MONTH(B13714)&lt;=9, "Q3-"&amp;YEAR(B13714), "Q4-"&amp;YEAR(B13714))))</f>
        <v>Q3-2021</v>
      </c>
      <c r="D13714">
        <v>2.59</v>
      </c>
      <c r="E13714">
        <v>2.2796699999999999</v>
      </c>
      <c r="F13714">
        <v>13.613</v>
      </c>
    </row>
    <row r="13715" spans="1:6" ht="20" x14ac:dyDescent="0.25">
      <c r="A13715" t="s">
        <v>349</v>
      </c>
      <c r="B13715" s="3">
        <v>44432.666666666657</v>
      </c>
      <c r="C13715" s="4" t="str">
        <f>IF(MONTH(B13715)&lt;=3, "Q1-"&amp;YEAR(B13715), IF(MONTH(B13715)&lt;=6, "Q2-"&amp;YEAR(B13715), IF(MONTH(B13715)&lt;=9, "Q3-"&amp;YEAR(B13715), "Q4-"&amp;YEAR(B13715))))</f>
        <v>Q3-2021</v>
      </c>
      <c r="D13715">
        <v>1.97</v>
      </c>
      <c r="E13715">
        <v>1.5921099999999999</v>
      </c>
      <c r="F13715">
        <v>23.734999999999999</v>
      </c>
    </row>
    <row r="13716" spans="1:6" ht="20" x14ac:dyDescent="0.25">
      <c r="A13716" t="s">
        <v>350</v>
      </c>
      <c r="B13716" s="3">
        <v>44411.677083333343</v>
      </c>
      <c r="C13716" s="4" t="str">
        <f>IF(MONTH(B13716)&lt;=3, "Q1-"&amp;YEAR(B13716), IF(MONTH(B13716)&lt;=6, "Q2-"&amp;YEAR(B13716), IF(MONTH(B13716)&lt;=9, "Q3-"&amp;YEAR(B13716), "Q4-"&amp;YEAR(B13716))))</f>
        <v>Q3-2021</v>
      </c>
      <c r="D13716">
        <v>0.77</v>
      </c>
      <c r="E13716">
        <v>0.74841000000000002</v>
      </c>
      <c r="F13716">
        <v>2.8849999999999998</v>
      </c>
    </row>
    <row r="13717" spans="1:6" ht="20" x14ac:dyDescent="0.25">
      <c r="A13717" t="s">
        <v>351</v>
      </c>
      <c r="B13717" s="3">
        <v>44405.291666666657</v>
      </c>
      <c r="C13717" s="4" t="str">
        <f>IF(MONTH(B13717)&lt;=3, "Q1-"&amp;YEAR(B13717), IF(MONTH(B13717)&lt;=6, "Q2-"&amp;YEAR(B13717), IF(MONTH(B13717)&lt;=9, "Q3-"&amp;YEAR(B13717), "Q4-"&amp;YEAR(B13717))))</f>
        <v>Q3-2021</v>
      </c>
      <c r="D13717">
        <v>1.2</v>
      </c>
      <c r="E13717">
        <v>1.1396999999999999</v>
      </c>
      <c r="F13717">
        <v>5.2910000000000004</v>
      </c>
    </row>
    <row r="13718" spans="1:6" ht="20" x14ac:dyDescent="0.25">
      <c r="A13718" t="s">
        <v>352</v>
      </c>
      <c r="B13718" s="3">
        <v>44405.668055555558</v>
      </c>
      <c r="C13718" s="4" t="str">
        <f>IF(MONTH(B13718)&lt;=3, "Q1-"&amp;YEAR(B13718), IF(MONTH(B13718)&lt;=6, "Q2-"&amp;YEAR(B13718), IF(MONTH(B13718)&lt;=9, "Q3-"&amp;YEAR(B13718), "Q4-"&amp;YEAR(B13718))))</f>
        <v>Q3-2021</v>
      </c>
      <c r="D13718">
        <v>1.89</v>
      </c>
      <c r="E13718">
        <v>1.84833</v>
      </c>
      <c r="F13718">
        <v>2.2549999999999999</v>
      </c>
    </row>
    <row r="13719" spans="1:6" ht="20" x14ac:dyDescent="0.25">
      <c r="A13719" t="s">
        <v>353</v>
      </c>
      <c r="B13719" s="3">
        <v>44407.288194444453</v>
      </c>
      <c r="C13719" s="4" t="str">
        <f>IF(MONTH(B13719)&lt;=3, "Q1-"&amp;YEAR(B13719), IF(MONTH(B13719)&lt;=6, "Q2-"&amp;YEAR(B13719), IF(MONTH(B13719)&lt;=9, "Q3-"&amp;YEAR(B13719), "Q4-"&amp;YEAR(B13719))))</f>
        <v>Q3-2021</v>
      </c>
      <c r="D13719">
        <v>0.76</v>
      </c>
      <c r="E13719">
        <v>0.69762999999999997</v>
      </c>
      <c r="F13719">
        <v>8.94</v>
      </c>
    </row>
    <row r="13720" spans="1:6" ht="20" x14ac:dyDescent="0.25">
      <c r="A13720" t="s">
        <v>354</v>
      </c>
      <c r="B13720" s="3">
        <v>44406.693055555559</v>
      </c>
      <c r="C13720" s="4" t="str">
        <f>IF(MONTH(B13720)&lt;=3, "Q1-"&amp;YEAR(B13720), IF(MONTH(B13720)&lt;=6, "Q2-"&amp;YEAR(B13720), IF(MONTH(B13720)&lt;=9, "Q3-"&amp;YEAR(B13720), "Q4-"&amp;YEAR(B13720))))</f>
        <v>Q3-2021</v>
      </c>
      <c r="D13720">
        <v>8.1</v>
      </c>
      <c r="E13720">
        <v>7.6181000000000001</v>
      </c>
      <c r="F13720">
        <v>6.3259999999999996</v>
      </c>
    </row>
    <row r="13721" spans="1:6" ht="20" x14ac:dyDescent="0.25">
      <c r="A13721" t="s">
        <v>355</v>
      </c>
      <c r="B13721" s="3">
        <v>44406.291666666657</v>
      </c>
      <c r="C13721" s="4" t="str">
        <f>IF(MONTH(B13721)&lt;=3, "Q1-"&amp;YEAR(B13721), IF(MONTH(B13721)&lt;=6, "Q2-"&amp;YEAR(B13721), IF(MONTH(B13721)&lt;=9, "Q3-"&amp;YEAR(B13721), "Q4-"&amp;YEAR(B13721))))</f>
        <v>Q3-2021</v>
      </c>
      <c r="D13721">
        <v>0.38</v>
      </c>
      <c r="E13721">
        <v>0.36989</v>
      </c>
      <c r="F13721">
        <v>2.7330000000000001</v>
      </c>
    </row>
    <row r="13722" spans="1:6" ht="20" x14ac:dyDescent="0.25">
      <c r="A13722" t="s">
        <v>356</v>
      </c>
      <c r="B13722" s="3">
        <v>44419.670138888891</v>
      </c>
      <c r="C13722" s="4" t="str">
        <f>IF(MONTH(B13722)&lt;=3, "Q1-"&amp;YEAR(B13722), IF(MONTH(B13722)&lt;=6, "Q2-"&amp;YEAR(B13722), IF(MONTH(B13722)&lt;=9, "Q3-"&amp;YEAR(B13722), "Q4-"&amp;YEAR(B13722))))</f>
        <v>Q3-2021</v>
      </c>
      <c r="D13722">
        <v>0.99</v>
      </c>
      <c r="E13722">
        <v>0.94733000000000001</v>
      </c>
      <c r="F13722">
        <v>4.5039999999999996</v>
      </c>
    </row>
    <row r="13723" spans="1:6" ht="20" x14ac:dyDescent="0.25">
      <c r="A13723" t="s">
        <v>357</v>
      </c>
      <c r="B13723" s="3">
        <v>44411.3125</v>
      </c>
      <c r="C13723" s="4" t="str">
        <f>IF(MONTH(B13723)&lt;=3, "Q1-"&amp;YEAR(B13723), IF(MONTH(B13723)&lt;=6, "Q2-"&amp;YEAR(B13723), IF(MONTH(B13723)&lt;=9, "Q3-"&amp;YEAR(B13723), "Q4-"&amp;YEAR(B13723))))</f>
        <v>Q3-2021</v>
      </c>
      <c r="D13723">
        <v>0.7</v>
      </c>
      <c r="E13723">
        <v>0.70318999999999998</v>
      </c>
      <c r="F13723">
        <v>-0.45400000000000001</v>
      </c>
    </row>
    <row r="13724" spans="1:6" ht="20" x14ac:dyDescent="0.25">
      <c r="A13724" t="s">
        <v>358</v>
      </c>
      <c r="B13724" s="3">
        <v>44399.294444444437</v>
      </c>
      <c r="C13724" s="4" t="str">
        <f>IF(MONTH(B13724)&lt;=3, "Q1-"&amp;YEAR(B13724), IF(MONTH(B13724)&lt;=6, "Q2-"&amp;YEAR(B13724), IF(MONTH(B13724)&lt;=9, "Q3-"&amp;YEAR(B13724), "Q4-"&amp;YEAR(B13724))))</f>
        <v>Q3-2021</v>
      </c>
      <c r="D13724">
        <v>5.68</v>
      </c>
      <c r="E13724">
        <v>4.5407599999999997</v>
      </c>
      <c r="F13724">
        <v>25.088999999999999</v>
      </c>
    </row>
    <row r="13725" spans="1:6" ht="20" x14ac:dyDescent="0.25">
      <c r="A13725" t="s">
        <v>359</v>
      </c>
      <c r="B13725" s="3">
        <v>44405.667361111111</v>
      </c>
      <c r="C13725" s="4" t="str">
        <f>IF(MONTH(B13725)&lt;=3, "Q1-"&amp;YEAR(B13725), IF(MONTH(B13725)&lt;=6, "Q2-"&amp;YEAR(B13725), IF(MONTH(B13725)&lt;=9, "Q3-"&amp;YEAR(B13725), "Q4-"&amp;YEAR(B13725))))</f>
        <v>Q3-2021</v>
      </c>
      <c r="D13725">
        <v>0.99</v>
      </c>
      <c r="E13725">
        <v>0.96209999999999996</v>
      </c>
      <c r="F13725">
        <v>2.9</v>
      </c>
    </row>
    <row r="13726" spans="1:6" ht="20" x14ac:dyDescent="0.25">
      <c r="A13726" t="s">
        <v>360</v>
      </c>
      <c r="B13726" s="3">
        <v>44412.677083333343</v>
      </c>
      <c r="C13726" s="4" t="str">
        <f>IF(MONTH(B13726)&lt;=3, "Q1-"&amp;YEAR(B13726), IF(MONTH(B13726)&lt;=6, "Q2-"&amp;YEAR(B13726), IF(MONTH(B13726)&lt;=9, "Q3-"&amp;YEAR(B13726), "Q4-"&amp;YEAR(B13726))))</f>
        <v>Q3-2021</v>
      </c>
      <c r="D13726">
        <v>0.89</v>
      </c>
      <c r="E13726">
        <v>0.83819999999999995</v>
      </c>
      <c r="F13726">
        <v>6.18</v>
      </c>
    </row>
    <row r="13727" spans="1:6" ht="20" x14ac:dyDescent="0.25">
      <c r="A13727" t="s">
        <v>361</v>
      </c>
      <c r="B13727" s="3">
        <v>44413.25</v>
      </c>
      <c r="C13727" s="4" t="str">
        <f>IF(MONTH(B13727)&lt;=3, "Q1-"&amp;YEAR(B13727), IF(MONTH(B13727)&lt;=6, "Q2-"&amp;YEAR(B13727), IF(MONTH(B13727)&lt;=9, "Q3-"&amp;YEAR(B13727), "Q4-"&amp;YEAR(B13727))))</f>
        <v>Q3-2021</v>
      </c>
      <c r="D13727">
        <v>0.15</v>
      </c>
      <c r="E13727">
        <v>0.26987</v>
      </c>
      <c r="F13727">
        <v>-44.417999999999999</v>
      </c>
    </row>
    <row r="13728" spans="1:6" ht="20" x14ac:dyDescent="0.25">
      <c r="A13728" t="s">
        <v>362</v>
      </c>
      <c r="B13728" s="3">
        <v>44414.291666666657</v>
      </c>
      <c r="C13728" s="4" t="str">
        <f>IF(MONTH(B13728)&lt;=3, "Q1-"&amp;YEAR(B13728), IF(MONTH(B13728)&lt;=6, "Q2-"&amp;YEAR(B13728), IF(MONTH(B13728)&lt;=9, "Q3-"&amp;YEAR(B13728), "Q4-"&amp;YEAR(B13728))))</f>
        <v>Q3-2021</v>
      </c>
      <c r="D13728">
        <v>-1.93</v>
      </c>
      <c r="E13728">
        <v>-1.97027</v>
      </c>
      <c r="F13728">
        <v>2.044</v>
      </c>
    </row>
    <row r="13729" spans="1:6" ht="20" x14ac:dyDescent="0.25">
      <c r="A13729" t="s">
        <v>364</v>
      </c>
      <c r="B13729" s="3">
        <v>44399.28125</v>
      </c>
      <c r="C13729" s="4" t="str">
        <f>IF(MONTH(B13729)&lt;=3, "Q1-"&amp;YEAR(B13729), IF(MONTH(B13729)&lt;=6, "Q2-"&amp;YEAR(B13729), IF(MONTH(B13729)&lt;=9, "Q3-"&amp;YEAR(B13729), "Q4-"&amp;YEAR(B13729))))</f>
        <v>Q3-2021</v>
      </c>
      <c r="D13729">
        <v>3.18</v>
      </c>
      <c r="E13729">
        <v>2.8707099999999999</v>
      </c>
      <c r="F13729">
        <v>10.773999999999999</v>
      </c>
    </row>
    <row r="13730" spans="1:6" ht="20" x14ac:dyDescent="0.25">
      <c r="A13730" t="s">
        <v>365</v>
      </c>
      <c r="B13730" s="3">
        <v>44407.314583333333</v>
      </c>
      <c r="C13730" s="4" t="str">
        <f>IF(MONTH(B13730)&lt;=3, "Q1-"&amp;YEAR(B13730), IF(MONTH(B13730)&lt;=6, "Q2-"&amp;YEAR(B13730), IF(MONTH(B13730)&lt;=9, "Q3-"&amp;YEAR(B13730), "Q4-"&amp;YEAR(B13730))))</f>
        <v>Q3-2021</v>
      </c>
      <c r="D13730">
        <v>1.38</v>
      </c>
      <c r="E13730">
        <v>1.359</v>
      </c>
      <c r="F13730">
        <v>1.5449999999999999</v>
      </c>
    </row>
    <row r="13731" spans="1:6" ht="20" x14ac:dyDescent="0.25">
      <c r="A13731" t="s">
        <v>366</v>
      </c>
      <c r="B13731" s="3">
        <v>44412.670138888891</v>
      </c>
      <c r="C13731" s="4" t="str">
        <f>IF(MONTH(B13731)&lt;=3, "Q1-"&amp;YEAR(B13731), IF(MONTH(B13731)&lt;=6, "Q2-"&amp;YEAR(B13731), IF(MONTH(B13731)&lt;=9, "Q3-"&amp;YEAR(B13731), "Q4-"&amp;YEAR(B13731))))</f>
        <v>Q3-2021</v>
      </c>
      <c r="D13731">
        <v>0.68</v>
      </c>
      <c r="E13731">
        <v>0.62914999999999999</v>
      </c>
      <c r="F13731">
        <v>8.0820000000000007</v>
      </c>
    </row>
    <row r="13732" spans="1:6" ht="20" x14ac:dyDescent="0.25">
      <c r="A13732" t="s">
        <v>367</v>
      </c>
      <c r="B13732" s="3">
        <v>44405.686111111107</v>
      </c>
      <c r="C13732" s="4" t="str">
        <f>IF(MONTH(B13732)&lt;=3, "Q1-"&amp;YEAR(B13732), IF(MONTH(B13732)&lt;=6, "Q2-"&amp;YEAR(B13732), IF(MONTH(B13732)&lt;=9, "Q3-"&amp;YEAR(B13732), "Q4-"&amp;YEAR(B13732))))</f>
        <v>Q3-2021</v>
      </c>
      <c r="D13732">
        <v>2.33</v>
      </c>
      <c r="E13732">
        <v>1.34013</v>
      </c>
      <c r="F13732">
        <v>73.864000000000004</v>
      </c>
    </row>
    <row r="13733" spans="1:6" ht="20" x14ac:dyDescent="0.25">
      <c r="A13733" t="s">
        <v>368</v>
      </c>
      <c r="B13733" s="3">
        <v>44405.679166666669</v>
      </c>
      <c r="C13733" s="4" t="str">
        <f>IF(MONTH(B13733)&lt;=3, "Q1-"&amp;YEAR(B13733), IF(MONTH(B13733)&lt;=6, "Q2-"&amp;YEAR(B13733), IF(MONTH(B13733)&lt;=9, "Q3-"&amp;YEAR(B13733), "Q4-"&amp;YEAR(B13733))))</f>
        <v>Q3-2021</v>
      </c>
      <c r="D13733">
        <v>1</v>
      </c>
      <c r="E13733">
        <v>0.84545999999999999</v>
      </c>
      <c r="F13733">
        <v>18.279</v>
      </c>
    </row>
    <row r="13734" spans="1:6" ht="20" x14ac:dyDescent="0.25">
      <c r="A13734" t="s">
        <v>369</v>
      </c>
      <c r="B13734" s="3">
        <v>44438.6875</v>
      </c>
      <c r="C13734" s="4" t="str">
        <f>IF(MONTH(B13734)&lt;=3, "Q1-"&amp;YEAR(B13734), IF(MONTH(B13734)&lt;=6, "Q2-"&amp;YEAR(B13734), IF(MONTH(B13734)&lt;=9, "Q3-"&amp;YEAR(B13734), "Q4-"&amp;YEAR(B13734))))</f>
        <v>Q3-2021</v>
      </c>
      <c r="D13734">
        <v>2.42</v>
      </c>
      <c r="E13734">
        <v>2.0805600000000002</v>
      </c>
      <c r="F13734">
        <v>16.315000000000001</v>
      </c>
    </row>
    <row r="13735" spans="1:6" ht="20" x14ac:dyDescent="0.25">
      <c r="A13735" t="s">
        <v>370</v>
      </c>
      <c r="B13735" s="3">
        <v>44411.681250000001</v>
      </c>
      <c r="C13735" s="4" t="str">
        <f>IF(MONTH(B13735)&lt;=3, "Q1-"&amp;YEAR(B13735), IF(MONTH(B13735)&lt;=6, "Q2-"&amp;YEAR(B13735), IF(MONTH(B13735)&lt;=9, "Q3-"&amp;YEAR(B13735), "Q4-"&amp;YEAR(B13735))))</f>
        <v>Q3-2021</v>
      </c>
      <c r="D13735">
        <v>1.17</v>
      </c>
      <c r="E13735">
        <v>1.3256699999999999</v>
      </c>
      <c r="F13735">
        <v>-11.743</v>
      </c>
    </row>
    <row r="13736" spans="1:6" ht="20" x14ac:dyDescent="0.25">
      <c r="A13736" t="s">
        <v>371</v>
      </c>
      <c r="B13736" s="3">
        <v>44406.291666666657</v>
      </c>
      <c r="C13736" s="4" t="str">
        <f>IF(MONTH(B13736)&lt;=3, "Q1-"&amp;YEAR(B13736), IF(MONTH(B13736)&lt;=6, "Q2-"&amp;YEAR(B13736), IF(MONTH(B13736)&lt;=9, "Q3-"&amp;YEAR(B13736), "Q4-"&amp;YEAR(B13736))))</f>
        <v>Q3-2021</v>
      </c>
      <c r="D13736">
        <v>1.65</v>
      </c>
      <c r="E13736">
        <v>1.2862499999999999</v>
      </c>
      <c r="F13736">
        <v>28.28</v>
      </c>
    </row>
    <row r="13737" spans="1:6" ht="20" x14ac:dyDescent="0.25">
      <c r="A13737" t="s">
        <v>372</v>
      </c>
      <c r="B13737" s="3">
        <v>44405.67291666667</v>
      </c>
      <c r="C13737" s="4" t="str">
        <f>IF(MONTH(B13737)&lt;=3, "Q1-"&amp;YEAR(B13737), IF(MONTH(B13737)&lt;=6, "Q2-"&amp;YEAR(B13737), IF(MONTH(B13737)&lt;=9, "Q3-"&amp;YEAR(B13737), "Q4-"&amp;YEAR(B13737))))</f>
        <v>Q3-2021</v>
      </c>
      <c r="D13737">
        <v>1.1499999999999999</v>
      </c>
      <c r="E13737">
        <v>1.12235</v>
      </c>
      <c r="F13737">
        <v>2.464</v>
      </c>
    </row>
    <row r="13738" spans="1:6" ht="20" x14ac:dyDescent="0.25">
      <c r="A13738" t="s">
        <v>373</v>
      </c>
      <c r="B13738" s="3">
        <v>44390.314583333333</v>
      </c>
      <c r="C13738" s="4" t="str">
        <f>IF(MONTH(B13738)&lt;=3, "Q1-"&amp;YEAR(B13738), IF(MONTH(B13738)&lt;=6, "Q2-"&amp;YEAR(B13738), IF(MONTH(B13738)&lt;=9, "Q3-"&amp;YEAR(B13738), "Q4-"&amp;YEAR(B13738))))</f>
        <v>Q3-2021</v>
      </c>
      <c r="D13738">
        <v>0.54</v>
      </c>
      <c r="E13738">
        <v>0.51817999999999997</v>
      </c>
      <c r="F13738">
        <v>4.2110000000000003</v>
      </c>
    </row>
    <row r="13739" spans="1:6" ht="20" x14ac:dyDescent="0.25">
      <c r="A13739" t="s">
        <v>374</v>
      </c>
      <c r="B13739" s="3">
        <v>44403.680555555547</v>
      </c>
      <c r="C13739" s="4" t="str">
        <f>IF(MONTH(B13739)&lt;=3, "Q1-"&amp;YEAR(B13739), IF(MONTH(B13739)&lt;=6, "Q2-"&amp;YEAR(B13739), IF(MONTH(B13739)&lt;=9, "Q3-"&amp;YEAR(B13739), "Q4-"&amp;YEAR(B13739))))</f>
        <v>Q3-2021</v>
      </c>
      <c r="D13739">
        <v>3.76</v>
      </c>
      <c r="E13739">
        <v>2.6964199999999998</v>
      </c>
      <c r="F13739">
        <v>39.444000000000003</v>
      </c>
    </row>
    <row r="13740" spans="1:6" ht="20" x14ac:dyDescent="0.25">
      <c r="A13740" t="s">
        <v>375</v>
      </c>
      <c r="B13740" s="3">
        <v>44406.270833333343</v>
      </c>
      <c r="C13740" s="4" t="str">
        <f>IF(MONTH(B13740)&lt;=3, "Q1-"&amp;YEAR(B13740), IF(MONTH(B13740)&lt;=6, "Q2-"&amp;YEAR(B13740), IF(MONTH(B13740)&lt;=9, "Q3-"&amp;YEAR(B13740), "Q4-"&amp;YEAR(B13740))))</f>
        <v>Q3-2021</v>
      </c>
      <c r="D13740">
        <v>3.35</v>
      </c>
      <c r="E13740">
        <v>2.8714</v>
      </c>
      <c r="F13740">
        <v>16.667999999999999</v>
      </c>
    </row>
    <row r="13741" spans="1:6" ht="20" x14ac:dyDescent="0.25">
      <c r="A13741" t="s">
        <v>376</v>
      </c>
      <c r="B13741" s="3">
        <v>44397.25</v>
      </c>
      <c r="C13741" s="4" t="str">
        <f>IF(MONTH(B13741)&lt;=3, "Q1-"&amp;YEAR(B13741), IF(MONTH(B13741)&lt;=6, "Q2-"&amp;YEAR(B13741), IF(MONTH(B13741)&lt;=9, "Q3-"&amp;YEAR(B13741), "Q4-"&amp;YEAR(B13741))))</f>
        <v>Q3-2021</v>
      </c>
      <c r="D13741">
        <v>2.12</v>
      </c>
      <c r="E13741">
        <v>1.4339999999999999</v>
      </c>
      <c r="F13741">
        <v>47.838000000000001</v>
      </c>
    </row>
    <row r="13742" spans="1:6" ht="20" x14ac:dyDescent="0.25">
      <c r="A13742" t="s">
        <v>377</v>
      </c>
      <c r="B13742" s="3">
        <v>44411.286111111112</v>
      </c>
      <c r="C13742" s="4" t="str">
        <f>IF(MONTH(B13742)&lt;=3, "Q1-"&amp;YEAR(B13742), IF(MONTH(B13742)&lt;=6, "Q2-"&amp;YEAR(B13742), IF(MONTH(B13742)&lt;=9, "Q3-"&amp;YEAR(B13742), "Q4-"&amp;YEAR(B13742))))</f>
        <v>Q3-2021</v>
      </c>
      <c r="D13742">
        <v>2.6</v>
      </c>
      <c r="E13742">
        <v>2.2463899999999999</v>
      </c>
      <c r="F13742">
        <v>15.741</v>
      </c>
    </row>
    <row r="13743" spans="1:6" ht="20" x14ac:dyDescent="0.25">
      <c r="A13743" t="s">
        <v>378</v>
      </c>
      <c r="B13743" s="3">
        <v>44411.291666666657</v>
      </c>
      <c r="C13743" s="4" t="str">
        <f>IF(MONTH(B13743)&lt;=3, "Q1-"&amp;YEAR(B13743), IF(MONTH(B13743)&lt;=6, "Q2-"&amp;YEAR(B13743), IF(MONTH(B13743)&lt;=9, "Q3-"&amp;YEAR(B13743), "Q4-"&amp;YEAR(B13743))))</f>
        <v>Q3-2021</v>
      </c>
      <c r="D13743">
        <v>0.8</v>
      </c>
      <c r="E13743">
        <v>0.74199999999999999</v>
      </c>
      <c r="F13743">
        <v>7.8170000000000002</v>
      </c>
    </row>
    <row r="13744" spans="1:6" ht="20" x14ac:dyDescent="0.25">
      <c r="A13744" t="s">
        <v>379</v>
      </c>
      <c r="B13744" s="3">
        <v>44405.670138888891</v>
      </c>
      <c r="C13744" s="4" t="str">
        <f>IF(MONTH(B13744)&lt;=3, "Q1-"&amp;YEAR(B13744), IF(MONTH(B13744)&lt;=6, "Q2-"&amp;YEAR(B13744), IF(MONTH(B13744)&lt;=9, "Q3-"&amp;YEAR(B13744), "Q4-"&amp;YEAR(B13744))))</f>
        <v>Q3-2021</v>
      </c>
      <c r="D13744">
        <v>8.09</v>
      </c>
      <c r="E13744">
        <v>7.5484799999999996</v>
      </c>
      <c r="F13744">
        <v>7.1740000000000004</v>
      </c>
    </row>
    <row r="13745" spans="1:6" ht="20" x14ac:dyDescent="0.25">
      <c r="A13745" t="s">
        <v>380</v>
      </c>
      <c r="B13745" s="3">
        <v>44407.270833333343</v>
      </c>
      <c r="C13745" s="4" t="str">
        <f>IF(MONTH(B13745)&lt;=3, "Q1-"&amp;YEAR(B13745), IF(MONTH(B13745)&lt;=6, "Q2-"&amp;YEAR(B13745), IF(MONTH(B13745)&lt;=9, "Q3-"&amp;YEAR(B13745), "Q4-"&amp;YEAR(B13745))))</f>
        <v>Q3-2021</v>
      </c>
      <c r="D13745">
        <v>2.34</v>
      </c>
      <c r="E13745">
        <v>2.02156</v>
      </c>
      <c r="F13745">
        <v>15.752000000000001</v>
      </c>
    </row>
    <row r="13746" spans="1:6" ht="20" x14ac:dyDescent="0.25">
      <c r="A13746" t="s">
        <v>381</v>
      </c>
      <c r="B13746" s="3">
        <v>44396.676388888889</v>
      </c>
      <c r="C13746" s="4" t="str">
        <f>IF(MONTH(B13746)&lt;=3, "Q1-"&amp;YEAR(B13746), IF(MONTH(B13746)&lt;=6, "Q2-"&amp;YEAR(B13746), IF(MONTH(B13746)&lt;=9, "Q3-"&amp;YEAR(B13746), "Q4-"&amp;YEAR(B13746))))</f>
        <v>Q3-2021</v>
      </c>
      <c r="D13746">
        <v>1.94</v>
      </c>
      <c r="E13746">
        <v>2.1941600000000001</v>
      </c>
      <c r="F13746">
        <v>-11.584</v>
      </c>
    </row>
    <row r="13747" spans="1:6" ht="20" x14ac:dyDescent="0.25">
      <c r="A13747" t="s">
        <v>382</v>
      </c>
      <c r="B13747" s="3">
        <v>44406.25</v>
      </c>
      <c r="C13747" s="4" t="str">
        <f>IF(MONTH(B13747)&lt;=3, "Q1-"&amp;YEAR(B13747), IF(MONTH(B13747)&lt;=6, "Q2-"&amp;YEAR(B13747), IF(MONTH(B13747)&lt;=9, "Q3-"&amp;YEAR(B13747), "Q4-"&amp;YEAR(B13747))))</f>
        <v>Q3-2021</v>
      </c>
      <c r="D13747">
        <v>1.1299999999999999</v>
      </c>
      <c r="E13747">
        <v>0.747</v>
      </c>
      <c r="F13747">
        <v>51.271999999999998</v>
      </c>
    </row>
    <row r="13748" spans="1:6" ht="20" x14ac:dyDescent="0.25">
      <c r="A13748" t="s">
        <v>383</v>
      </c>
      <c r="B13748" s="3">
        <v>44405.3125</v>
      </c>
      <c r="C13748" s="4" t="str">
        <f>IF(MONTH(B13748)&lt;=3, "Q1-"&amp;YEAR(B13748), IF(MONTH(B13748)&lt;=6, "Q2-"&amp;YEAR(B13748), IF(MONTH(B13748)&lt;=9, "Q3-"&amp;YEAR(B13748), "Q4-"&amp;YEAR(B13748))))</f>
        <v>Q3-2021</v>
      </c>
      <c r="D13748">
        <v>0.24</v>
      </c>
      <c r="E13748">
        <v>0.18440999999999999</v>
      </c>
      <c r="F13748">
        <v>30.145</v>
      </c>
    </row>
    <row r="13749" spans="1:6" ht="20" x14ac:dyDescent="0.25">
      <c r="A13749" t="s">
        <v>384</v>
      </c>
      <c r="B13749" s="3">
        <v>44412.683333333327</v>
      </c>
      <c r="C13749" s="4" t="str">
        <f>IF(MONTH(B13749)&lt;=3, "Q1-"&amp;YEAR(B13749), IF(MONTH(B13749)&lt;=6, "Q2-"&amp;YEAR(B13749), IF(MONTH(B13749)&lt;=9, "Q3-"&amp;YEAR(B13749), "Q4-"&amp;YEAR(B13749))))</f>
        <v>Q3-2021</v>
      </c>
      <c r="D13749">
        <v>1.73</v>
      </c>
      <c r="E13749">
        <v>1.5585800000000001</v>
      </c>
      <c r="F13749">
        <v>10.999000000000001</v>
      </c>
    </row>
    <row r="13750" spans="1:6" ht="20" x14ac:dyDescent="0.25">
      <c r="A13750" t="s">
        <v>385</v>
      </c>
      <c r="B13750" s="3">
        <v>44411.291666666657</v>
      </c>
      <c r="C13750" s="4" t="str">
        <f>IF(MONTH(B13750)&lt;=3, "Q1-"&amp;YEAR(B13750), IF(MONTH(B13750)&lt;=6, "Q2-"&amp;YEAR(B13750), IF(MONTH(B13750)&lt;=9, "Q3-"&amp;YEAR(B13750), "Q4-"&amp;YEAR(B13750))))</f>
        <v>Q3-2021</v>
      </c>
      <c r="D13750">
        <v>0.79</v>
      </c>
      <c r="E13750">
        <v>0.45068000000000003</v>
      </c>
      <c r="F13750">
        <v>75.290999999999997</v>
      </c>
    </row>
    <row r="13751" spans="1:6" ht="20" x14ac:dyDescent="0.25">
      <c r="A13751" t="s">
        <v>386</v>
      </c>
      <c r="B13751" s="3">
        <v>44426.3125</v>
      </c>
      <c r="C13751" s="4" t="str">
        <f>IF(MONTH(B13751)&lt;=3, "Q1-"&amp;YEAR(B13751), IF(MONTH(B13751)&lt;=6, "Q2-"&amp;YEAR(B13751), IF(MONTH(B13751)&lt;=9, "Q3-"&amp;YEAR(B13751), "Q4-"&amp;YEAR(B13751))))</f>
        <v>Q3-2021</v>
      </c>
      <c r="D13751">
        <v>0.79</v>
      </c>
      <c r="E13751">
        <v>0.57074000000000003</v>
      </c>
      <c r="F13751">
        <v>38.417000000000002</v>
      </c>
    </row>
    <row r="13752" spans="1:6" ht="20" x14ac:dyDescent="0.25">
      <c r="A13752" t="s">
        <v>387</v>
      </c>
      <c r="B13752" s="3">
        <v>44413.675000000003</v>
      </c>
      <c r="C13752" s="4" t="str">
        <f>IF(MONTH(B13752)&lt;=3, "Q1-"&amp;YEAR(B13752), IF(MONTH(B13752)&lt;=6, "Q2-"&amp;YEAR(B13752), IF(MONTH(B13752)&lt;=9, "Q3-"&amp;YEAR(B13752), "Q4-"&amp;YEAR(B13752))))</f>
        <v>Q3-2021</v>
      </c>
      <c r="D13752">
        <v>0.75</v>
      </c>
      <c r="E13752">
        <v>0.67671999999999999</v>
      </c>
      <c r="F13752">
        <v>10.829000000000001</v>
      </c>
    </row>
    <row r="13753" spans="1:6" ht="20" x14ac:dyDescent="0.25">
      <c r="A13753" t="s">
        <v>388</v>
      </c>
      <c r="B13753" s="3">
        <v>44412.324305555558</v>
      </c>
      <c r="C13753" s="4" t="str">
        <f>IF(MONTH(B13753)&lt;=3, "Q1-"&amp;YEAR(B13753), IF(MONTH(B13753)&lt;=6, "Q2-"&amp;YEAR(B13753), IF(MONTH(B13753)&lt;=9, "Q3-"&amp;YEAR(B13753), "Q4-"&amp;YEAR(B13753))))</f>
        <v>Q3-2021</v>
      </c>
      <c r="D13753">
        <v>1.57</v>
      </c>
      <c r="E13753">
        <v>1.6552500000000001</v>
      </c>
      <c r="F13753">
        <v>-5.15</v>
      </c>
    </row>
    <row r="13754" spans="1:6" ht="20" x14ac:dyDescent="0.25">
      <c r="A13754" t="s">
        <v>389</v>
      </c>
      <c r="B13754" s="3">
        <v>44406.677083333343</v>
      </c>
      <c r="C13754" s="4" t="str">
        <f>IF(MONTH(B13754)&lt;=3, "Q1-"&amp;YEAR(B13754), IF(MONTH(B13754)&lt;=6, "Q2-"&amp;YEAR(B13754), IF(MONTH(B13754)&lt;=9, "Q3-"&amp;YEAR(B13754), "Q4-"&amp;YEAR(B13754))))</f>
        <v>Q3-2021</v>
      </c>
      <c r="D13754">
        <v>0.64</v>
      </c>
      <c r="E13754">
        <v>0.55591999999999997</v>
      </c>
      <c r="F13754">
        <v>15.125</v>
      </c>
    </row>
    <row r="13755" spans="1:6" ht="20" x14ac:dyDescent="0.25">
      <c r="A13755" t="s">
        <v>390</v>
      </c>
      <c r="B13755" s="3">
        <v>44397.208333333343</v>
      </c>
      <c r="C13755" s="4" t="str">
        <f>IF(MONTH(B13755)&lt;=3, "Q1-"&amp;YEAR(B13755), IF(MONTH(B13755)&lt;=6, "Q2-"&amp;YEAR(B13755), IF(MONTH(B13755)&lt;=9, "Q3-"&amp;YEAR(B13755), "Q4-"&amp;YEAR(B13755))))</f>
        <v>Q3-2021</v>
      </c>
      <c r="D13755">
        <v>3.57</v>
      </c>
      <c r="E13755">
        <v>3.1454200000000001</v>
      </c>
      <c r="F13755">
        <v>13.497999999999999</v>
      </c>
    </row>
    <row r="13756" spans="1:6" ht="20" x14ac:dyDescent="0.25">
      <c r="A13756" t="s">
        <v>391</v>
      </c>
      <c r="B13756" s="3">
        <v>44390.293055555558</v>
      </c>
      <c r="C13756" s="4" t="str">
        <f>IF(MONTH(B13756)&lt;=3, "Q1-"&amp;YEAR(B13756), IF(MONTH(B13756)&lt;=6, "Q2-"&amp;YEAR(B13756), IF(MONTH(B13756)&lt;=9, "Q3-"&amp;YEAR(B13756), "Q4-"&amp;YEAR(B13756))))</f>
        <v>Q3-2021</v>
      </c>
      <c r="D13756">
        <v>1.84</v>
      </c>
      <c r="E13756">
        <v>1.7291300000000001</v>
      </c>
      <c r="F13756">
        <v>6.4119999999999999</v>
      </c>
    </row>
    <row r="13757" spans="1:6" ht="20" x14ac:dyDescent="0.25">
      <c r="A13757" t="s">
        <v>392</v>
      </c>
      <c r="B13757" s="3">
        <v>44412.686111111107</v>
      </c>
      <c r="C13757" s="4" t="str">
        <f>IF(MONTH(B13757)&lt;=3, "Q1-"&amp;YEAR(B13757), IF(MONTH(B13757)&lt;=6, "Q2-"&amp;YEAR(B13757), IF(MONTH(B13757)&lt;=9, "Q3-"&amp;YEAR(B13757), "Q4-"&amp;YEAR(B13757))))</f>
        <v>Q3-2021</v>
      </c>
      <c r="D13757">
        <v>3.79</v>
      </c>
      <c r="E13757">
        <v>3.1712500000000001</v>
      </c>
      <c r="F13757">
        <v>19.510999999999999</v>
      </c>
    </row>
    <row r="13758" spans="1:6" ht="20" x14ac:dyDescent="0.25">
      <c r="A13758" t="s">
        <v>393</v>
      </c>
      <c r="B13758" s="3">
        <v>44405.292361111111</v>
      </c>
      <c r="C13758" s="4" t="str">
        <f>IF(MONTH(B13758)&lt;=3, "Q1-"&amp;YEAR(B13758), IF(MONTH(B13758)&lt;=6, "Q2-"&amp;YEAR(B13758), IF(MONTH(B13758)&lt;=9, "Q3-"&amp;YEAR(B13758), "Q4-"&amp;YEAR(B13758))))</f>
        <v>Q3-2021</v>
      </c>
      <c r="D13758">
        <v>1.93</v>
      </c>
      <c r="E13758">
        <v>1.88615</v>
      </c>
      <c r="F13758">
        <v>2.3250000000000002</v>
      </c>
    </row>
    <row r="13759" spans="1:6" ht="20" x14ac:dyDescent="0.25">
      <c r="A13759" t="s">
        <v>394</v>
      </c>
      <c r="B13759" s="3">
        <v>44405.333333333343</v>
      </c>
      <c r="C13759" s="4" t="str">
        <f>IF(MONTH(B13759)&lt;=3, "Q1-"&amp;YEAR(B13759), IF(MONTH(B13759)&lt;=6, "Q2-"&amp;YEAR(B13759), IF(MONTH(B13759)&lt;=9, "Q3-"&amp;YEAR(B13759), "Q4-"&amp;YEAR(B13759))))</f>
        <v>Q3-2021</v>
      </c>
      <c r="D13759">
        <v>0.61</v>
      </c>
      <c r="E13759">
        <v>0.55356000000000005</v>
      </c>
      <c r="F13759">
        <v>10.196</v>
      </c>
    </row>
    <row r="13760" spans="1:6" ht="20" x14ac:dyDescent="0.25">
      <c r="A13760" t="s">
        <v>395</v>
      </c>
      <c r="B13760" s="3">
        <v>44400.277777777781</v>
      </c>
      <c r="C13760" s="4" t="str">
        <f>IF(MONTH(B13760)&lt;=3, "Q1-"&amp;YEAR(B13760), IF(MONTH(B13760)&lt;=6, "Q2-"&amp;YEAR(B13760), IF(MONTH(B13760)&lt;=9, "Q3-"&amp;YEAR(B13760), "Q4-"&amp;YEAR(B13760))))</f>
        <v>Q3-2021</v>
      </c>
      <c r="D13760">
        <v>2.02</v>
      </c>
      <c r="E13760">
        <v>1.9363999999999999</v>
      </c>
      <c r="F13760">
        <v>4.3170000000000002</v>
      </c>
    </row>
    <row r="13761" spans="1:6" ht="20" x14ac:dyDescent="0.25">
      <c r="A13761" t="s">
        <v>396</v>
      </c>
      <c r="B13761" s="3">
        <v>44399.354166666657</v>
      </c>
      <c r="C13761" s="4" t="str">
        <f>IF(MONTH(B13761)&lt;=3, "Q1-"&amp;YEAR(B13761), IF(MONTH(B13761)&lt;=6, "Q2-"&amp;YEAR(B13761), IF(MONTH(B13761)&lt;=9, "Q3-"&amp;YEAR(B13761), "Q4-"&amp;YEAR(B13761))))</f>
        <v>Q3-2021</v>
      </c>
      <c r="D13761">
        <v>1.74</v>
      </c>
      <c r="E13761">
        <v>1.5414000000000001</v>
      </c>
      <c r="F13761">
        <v>12.884</v>
      </c>
    </row>
    <row r="13762" spans="1:6" ht="20" x14ac:dyDescent="0.25">
      <c r="A13762" t="s">
        <v>397</v>
      </c>
      <c r="B13762" s="3">
        <v>44406.673611111109</v>
      </c>
      <c r="C13762" s="4" t="str">
        <f>IF(MONTH(B13762)&lt;=3, "Q1-"&amp;YEAR(B13762), IF(MONTH(B13762)&lt;=6, "Q2-"&amp;YEAR(B13762), IF(MONTH(B13762)&lt;=9, "Q3-"&amp;YEAR(B13762), "Q4-"&amp;YEAR(B13762))))</f>
        <v>Q3-2021</v>
      </c>
      <c r="D13762">
        <v>4.45</v>
      </c>
      <c r="E13762">
        <v>3.6751999999999998</v>
      </c>
      <c r="F13762">
        <v>21.082000000000001</v>
      </c>
    </row>
    <row r="13763" spans="1:6" ht="20" x14ac:dyDescent="0.25">
      <c r="A13763" t="s">
        <v>398</v>
      </c>
      <c r="B13763" s="3">
        <v>44411.685416666667</v>
      </c>
      <c r="C13763" s="4" t="str">
        <f>IF(MONTH(B13763)&lt;=3, "Q1-"&amp;YEAR(B13763), IF(MONTH(B13763)&lt;=6, "Q2-"&amp;YEAR(B13763), IF(MONTH(B13763)&lt;=9, "Q3-"&amp;YEAR(B13763), "Q4-"&amp;YEAR(B13763))))</f>
        <v>Q3-2021</v>
      </c>
      <c r="D13763">
        <v>0.99</v>
      </c>
      <c r="E13763">
        <v>0.95321</v>
      </c>
      <c r="F13763">
        <v>3.86</v>
      </c>
    </row>
    <row r="13764" spans="1:6" ht="20" x14ac:dyDescent="0.25">
      <c r="A13764" t="s">
        <v>399</v>
      </c>
      <c r="B13764" s="3">
        <v>44407.273611111108</v>
      </c>
      <c r="C13764" s="4" t="str">
        <f>IF(MONTH(B13764)&lt;=3, "Q1-"&amp;YEAR(B13764), IF(MONTH(B13764)&lt;=6, "Q2-"&amp;YEAR(B13764), IF(MONTH(B13764)&lt;=9, "Q3-"&amp;YEAR(B13764), "Q4-"&amp;YEAR(B13764))))</f>
        <v>Q3-2021</v>
      </c>
      <c r="D13764">
        <v>2.6</v>
      </c>
      <c r="E13764">
        <v>2.3994499999999999</v>
      </c>
      <c r="F13764">
        <v>8.3580000000000005</v>
      </c>
    </row>
    <row r="13765" spans="1:6" ht="20" x14ac:dyDescent="0.25">
      <c r="A13765" t="s">
        <v>400</v>
      </c>
      <c r="B13765" s="3">
        <v>44407.290972222218</v>
      </c>
      <c r="C13765" s="4" t="str">
        <f>IF(MONTH(B13765)&lt;=3, "Q1-"&amp;YEAR(B13765), IF(MONTH(B13765)&lt;=6, "Q2-"&amp;YEAR(B13765), IF(MONTH(B13765)&lt;=9, "Q3-"&amp;YEAR(B13765), "Q4-"&amp;YEAR(B13765))))</f>
        <v>Q3-2021</v>
      </c>
      <c r="D13765">
        <v>1.1299999999999999</v>
      </c>
      <c r="E13765">
        <v>1.0834699999999999</v>
      </c>
      <c r="F13765">
        <v>4.2949999999999999</v>
      </c>
    </row>
    <row r="13766" spans="1:6" ht="20" x14ac:dyDescent="0.25">
      <c r="A13766" t="s">
        <v>401</v>
      </c>
      <c r="B13766" s="3">
        <v>44413.291666666657</v>
      </c>
      <c r="C13766" s="4" t="str">
        <f>IF(MONTH(B13766)&lt;=3, "Q1-"&amp;YEAR(B13766), IF(MONTH(B13766)&lt;=6, "Q2-"&amp;YEAR(B13766), IF(MONTH(B13766)&lt;=9, "Q3-"&amp;YEAR(B13766), "Q4-"&amp;YEAR(B13766))))</f>
        <v>Q3-2021</v>
      </c>
      <c r="D13766">
        <v>1.19</v>
      </c>
      <c r="E13766">
        <v>1.0835300000000001</v>
      </c>
      <c r="F13766">
        <v>9.8260000000000005</v>
      </c>
    </row>
    <row r="13767" spans="1:6" ht="20" x14ac:dyDescent="0.25">
      <c r="A13767" t="s">
        <v>402</v>
      </c>
      <c r="B13767" s="3">
        <v>44417.705555555563</v>
      </c>
      <c r="C13767" s="4" t="str">
        <f>IF(MONTH(B13767)&lt;=3, "Q1-"&amp;YEAR(B13767), IF(MONTH(B13767)&lt;=6, "Q2-"&amp;YEAR(B13767), IF(MONTH(B13767)&lt;=9, "Q3-"&amp;YEAR(B13767), "Q4-"&amp;YEAR(B13767))))</f>
        <v>Q3-2021</v>
      </c>
      <c r="D13767">
        <v>1.76</v>
      </c>
      <c r="E13767">
        <v>1.492</v>
      </c>
      <c r="F13767">
        <v>17.963000000000001</v>
      </c>
    </row>
    <row r="13768" spans="1:6" ht="20" x14ac:dyDescent="0.25">
      <c r="A13768" t="s">
        <v>403</v>
      </c>
      <c r="B13768" s="3">
        <v>44398.29583333333</v>
      </c>
      <c r="C13768" s="4" t="str">
        <f>IF(MONTH(B13768)&lt;=3, "Q1-"&amp;YEAR(B13768), IF(MONTH(B13768)&lt;=6, "Q2-"&amp;YEAR(B13768), IF(MONTH(B13768)&lt;=9, "Q3-"&amp;YEAR(B13768), "Q4-"&amp;YEAR(B13768))))</f>
        <v>Q3-2021</v>
      </c>
      <c r="D13768">
        <v>0.1</v>
      </c>
      <c r="E13768">
        <v>0.15809000000000001</v>
      </c>
      <c r="F13768">
        <v>-36.744999999999997</v>
      </c>
    </row>
    <row r="13769" spans="1:6" ht="20" x14ac:dyDescent="0.25">
      <c r="A13769" t="s">
        <v>404</v>
      </c>
      <c r="B13769" s="3">
        <v>44405.670138888891</v>
      </c>
      <c r="C13769" s="4" t="str">
        <f>IF(MONTH(B13769)&lt;=3, "Q1-"&amp;YEAR(B13769), IF(MONTH(B13769)&lt;=6, "Q2-"&amp;YEAR(B13769), IF(MONTH(B13769)&lt;=9, "Q3-"&amp;YEAR(B13769), "Q4-"&amp;YEAR(B13769))))</f>
        <v>Q3-2021</v>
      </c>
      <c r="D13769">
        <v>1.59</v>
      </c>
      <c r="E13769">
        <v>1.27373</v>
      </c>
      <c r="F13769">
        <v>24.83</v>
      </c>
    </row>
    <row r="13770" spans="1:6" ht="20" x14ac:dyDescent="0.25">
      <c r="A13770" t="s">
        <v>405</v>
      </c>
      <c r="B13770" s="3">
        <v>44440.303472222222</v>
      </c>
      <c r="C13770" s="4" t="str">
        <f>IF(MONTH(B13770)&lt;=3, "Q1-"&amp;YEAR(B13770), IF(MONTH(B13770)&lt;=6, "Q2-"&amp;YEAR(B13770), IF(MONTH(B13770)&lt;=9, "Q3-"&amp;YEAR(B13770), "Q4-"&amp;YEAR(B13770))))</f>
        <v>Q3-2021</v>
      </c>
      <c r="D13770">
        <v>0.55000000000000004</v>
      </c>
      <c r="E13770">
        <v>0.47625000000000001</v>
      </c>
      <c r="F13770">
        <v>15.486000000000001</v>
      </c>
    </row>
    <row r="13771" spans="1:6" ht="20" x14ac:dyDescent="0.25">
      <c r="A13771" t="s">
        <v>406</v>
      </c>
      <c r="B13771" s="3">
        <v>44405.667361111111</v>
      </c>
      <c r="C13771" s="4" t="str">
        <f>IF(MONTH(B13771)&lt;=3, "Q1-"&amp;YEAR(B13771), IF(MONTH(B13771)&lt;=6, "Q2-"&amp;YEAR(B13771), IF(MONTH(B13771)&lt;=9, "Q3-"&amp;YEAR(B13771), "Q4-"&amp;YEAR(B13771))))</f>
        <v>Q3-2021</v>
      </c>
      <c r="D13771">
        <v>0.83</v>
      </c>
      <c r="E13771">
        <v>0.63768999999999998</v>
      </c>
      <c r="F13771">
        <v>30.157</v>
      </c>
    </row>
    <row r="13772" spans="1:6" ht="20" x14ac:dyDescent="0.25">
      <c r="A13772" t="s">
        <v>407</v>
      </c>
      <c r="B13772" s="3">
        <v>44399.270833333343</v>
      </c>
      <c r="C13772" s="4" t="str">
        <f>IF(MONTH(B13772)&lt;=3, "Q1-"&amp;YEAR(B13772), IF(MONTH(B13772)&lt;=6, "Q2-"&amp;YEAR(B13772), IF(MONTH(B13772)&lt;=9, "Q3-"&amp;YEAR(B13772), "Q4-"&amp;YEAR(B13772))))</f>
        <v>Q3-2021</v>
      </c>
      <c r="D13772">
        <v>0.94</v>
      </c>
      <c r="E13772">
        <v>0.80778000000000005</v>
      </c>
      <c r="F13772">
        <v>16.367999999999999</v>
      </c>
    </row>
    <row r="13773" spans="1:6" ht="20" x14ac:dyDescent="0.25">
      <c r="A13773" t="s">
        <v>408</v>
      </c>
      <c r="B13773" s="3">
        <v>44413.673611111109</v>
      </c>
      <c r="C13773" s="4" t="str">
        <f>IF(MONTH(B13773)&lt;=3, "Q1-"&amp;YEAR(B13773), IF(MONTH(B13773)&lt;=6, "Q2-"&amp;YEAR(B13773), IF(MONTH(B13773)&lt;=9, "Q3-"&amp;YEAR(B13773), "Q4-"&amp;YEAR(B13773))))</f>
        <v>Q3-2021</v>
      </c>
      <c r="D13773">
        <v>2.0699999999999998</v>
      </c>
      <c r="E13773">
        <v>1.92073</v>
      </c>
      <c r="F13773">
        <v>7.7720000000000002</v>
      </c>
    </row>
    <row r="13774" spans="1:6" ht="20" x14ac:dyDescent="0.25">
      <c r="A13774" t="s">
        <v>409</v>
      </c>
      <c r="B13774" s="3">
        <v>44406.250694444447</v>
      </c>
      <c r="C13774" s="4" t="str">
        <f>IF(MONTH(B13774)&lt;=3, "Q1-"&amp;YEAR(B13774), IF(MONTH(B13774)&lt;=6, "Q2-"&amp;YEAR(B13774), IF(MONTH(B13774)&lt;=9, "Q3-"&amp;YEAR(B13774), "Q4-"&amp;YEAR(B13774))))</f>
        <v>Q3-2021</v>
      </c>
      <c r="D13774">
        <v>0.57999999999999996</v>
      </c>
      <c r="E13774">
        <v>0.55649999999999999</v>
      </c>
      <c r="F13774">
        <v>4.2229999999999999</v>
      </c>
    </row>
    <row r="13775" spans="1:6" ht="20" x14ac:dyDescent="0.25">
      <c r="A13775" t="s">
        <v>410</v>
      </c>
      <c r="B13775" s="3">
        <v>44411.280555555553</v>
      </c>
      <c r="C13775" s="4" t="str">
        <f>IF(MONTH(B13775)&lt;=3, "Q1-"&amp;YEAR(B13775), IF(MONTH(B13775)&lt;=6, "Q2-"&amp;YEAR(B13775), IF(MONTH(B13775)&lt;=9, "Q3-"&amp;YEAR(B13775), "Q4-"&amp;YEAR(B13775))))</f>
        <v>Q3-2021</v>
      </c>
      <c r="D13775">
        <v>1.1100000000000001</v>
      </c>
      <c r="E13775">
        <v>0.97238999999999998</v>
      </c>
      <c r="F13775">
        <v>14.151999999999999</v>
      </c>
    </row>
    <row r="13776" spans="1:6" ht="20" x14ac:dyDescent="0.25">
      <c r="A13776" t="s">
        <v>411</v>
      </c>
      <c r="B13776" s="3">
        <v>44407.333333333343</v>
      </c>
      <c r="C13776" s="4" t="str">
        <f>IF(MONTH(B13776)&lt;=3, "Q1-"&amp;YEAR(B13776), IF(MONTH(B13776)&lt;=6, "Q2-"&amp;YEAR(B13776), IF(MONTH(B13776)&lt;=9, "Q3-"&amp;YEAR(B13776), "Q4-"&amp;YEAR(B13776))))</f>
        <v>Q3-2021</v>
      </c>
      <c r="D13776">
        <v>2.1</v>
      </c>
      <c r="E13776">
        <v>2.08528</v>
      </c>
      <c r="F13776">
        <v>0.70599999999999996</v>
      </c>
    </row>
    <row r="13777" spans="1:6" ht="20" x14ac:dyDescent="0.25">
      <c r="A13777" t="s">
        <v>412</v>
      </c>
      <c r="B13777" s="3">
        <v>44406.25</v>
      </c>
      <c r="C13777" s="4" t="str">
        <f>IF(MONTH(B13777)&lt;=3, "Q1-"&amp;YEAR(B13777), IF(MONTH(B13777)&lt;=6, "Q2-"&amp;YEAR(B13777), IF(MONTH(B13777)&lt;=9, "Q3-"&amp;YEAR(B13777), "Q4-"&amp;YEAR(B13777))))</f>
        <v>Q3-2021</v>
      </c>
      <c r="D13777">
        <v>2.46</v>
      </c>
      <c r="E13777">
        <v>1.74</v>
      </c>
      <c r="F13777">
        <v>41.378999999999998</v>
      </c>
    </row>
    <row r="13778" spans="1:6" ht="20" x14ac:dyDescent="0.25">
      <c r="A13778" t="s">
        <v>413</v>
      </c>
      <c r="B13778" s="3">
        <v>44399.25</v>
      </c>
      <c r="C13778" s="4" t="str">
        <f>IF(MONTH(B13778)&lt;=3, "Q1-"&amp;YEAR(B13778), IF(MONTH(B13778)&lt;=6, "Q2-"&amp;YEAR(B13778), IF(MONTH(B13778)&lt;=9, "Q3-"&amp;YEAR(B13778), "Q4-"&amp;YEAR(B13778))))</f>
        <v>Q3-2021</v>
      </c>
      <c r="D13778">
        <v>-0.3</v>
      </c>
      <c r="E13778">
        <v>-0.44033</v>
      </c>
      <c r="F13778">
        <v>31.869</v>
      </c>
    </row>
    <row r="13779" spans="1:6" ht="20" x14ac:dyDescent="0.25">
      <c r="A13779" t="s">
        <v>414</v>
      </c>
      <c r="B13779" s="3">
        <v>44398.680555555547</v>
      </c>
      <c r="C13779" s="4" t="str">
        <f>IF(MONTH(B13779)&lt;=3, "Q1-"&amp;YEAR(B13779), IF(MONTH(B13779)&lt;=6, "Q2-"&amp;YEAR(B13779), IF(MONTH(B13779)&lt;=9, "Q3-"&amp;YEAR(B13779), "Q4-"&amp;YEAR(B13779))))</f>
        <v>Q3-2021</v>
      </c>
      <c r="D13779">
        <v>5.55</v>
      </c>
      <c r="E13779">
        <v>3.9922900000000001</v>
      </c>
      <c r="F13779">
        <v>39.018000000000001</v>
      </c>
    </row>
    <row r="13780" spans="1:6" ht="20" x14ac:dyDescent="0.25">
      <c r="A13780" t="s">
        <v>415</v>
      </c>
      <c r="B13780" s="3">
        <v>44413.281944444447</v>
      </c>
      <c r="C13780" s="4" t="str">
        <f>IF(MONTH(B13780)&lt;=3, "Q1-"&amp;YEAR(B13780), IF(MONTH(B13780)&lt;=6, "Q2-"&amp;YEAR(B13780), IF(MONTH(B13780)&lt;=9, "Q3-"&amp;YEAR(B13780), "Q4-"&amp;YEAR(B13780))))</f>
        <v>Q3-2021</v>
      </c>
      <c r="D13780">
        <v>0.6</v>
      </c>
      <c r="E13780">
        <v>0.67091000000000001</v>
      </c>
      <c r="F13780">
        <v>-10.569000000000001</v>
      </c>
    </row>
    <row r="13781" spans="1:6" ht="20" x14ac:dyDescent="0.25">
      <c r="A13781" t="s">
        <v>416</v>
      </c>
      <c r="B13781" s="3">
        <v>44412.277777777781</v>
      </c>
      <c r="C13781" s="4" t="str">
        <f>IF(MONTH(B13781)&lt;=3, "Q1-"&amp;YEAR(B13781), IF(MONTH(B13781)&lt;=6, "Q2-"&amp;YEAR(B13781), IF(MONTH(B13781)&lt;=9, "Q3-"&amp;YEAR(B13781), "Q4-"&amp;YEAR(B13781))))</f>
        <v>Q3-2021</v>
      </c>
      <c r="D13781">
        <v>0.67</v>
      </c>
      <c r="E13781">
        <v>0.38800000000000001</v>
      </c>
      <c r="F13781">
        <v>72.680000000000007</v>
      </c>
    </row>
    <row r="13782" spans="1:6" ht="20" x14ac:dyDescent="0.25">
      <c r="A13782" t="s">
        <v>417</v>
      </c>
      <c r="B13782" s="3">
        <v>44392.340277777781</v>
      </c>
      <c r="C13782" s="4" t="str">
        <f>IF(MONTH(B13782)&lt;=3, "Q1-"&amp;YEAR(B13782), IF(MONTH(B13782)&lt;=6, "Q2-"&amp;YEAR(B13782), IF(MONTH(B13782)&lt;=9, "Q3-"&amp;YEAR(B13782), "Q4-"&amp;YEAR(B13782))))</f>
        <v>Q3-2021</v>
      </c>
      <c r="D13782">
        <v>0.72</v>
      </c>
      <c r="E13782">
        <v>1.0809299999999999</v>
      </c>
      <c r="F13782">
        <v>-33.390999999999998</v>
      </c>
    </row>
    <row r="13783" spans="1:6" ht="20" x14ac:dyDescent="0.25">
      <c r="A13783" t="s">
        <v>418</v>
      </c>
      <c r="B13783" s="3">
        <v>44396.673611111109</v>
      </c>
      <c r="C13783" s="4" t="str">
        <f>IF(MONTH(B13783)&lt;=3, "Q1-"&amp;YEAR(B13783), IF(MONTH(B13783)&lt;=6, "Q2-"&amp;YEAR(B13783), IF(MONTH(B13783)&lt;=9, "Q3-"&amp;YEAR(B13783), "Q4-"&amp;YEAR(B13783))))</f>
        <v>Q3-2021</v>
      </c>
      <c r="D13783">
        <v>2.08</v>
      </c>
      <c r="E13783">
        <v>1.29</v>
      </c>
      <c r="F13783">
        <v>61.24</v>
      </c>
    </row>
    <row r="13784" spans="1:6" ht="20" x14ac:dyDescent="0.25">
      <c r="A13784" t="s">
        <v>419</v>
      </c>
      <c r="B13784" s="3">
        <v>44406.3125</v>
      </c>
      <c r="C13784" s="4" t="str">
        <f>IF(MONTH(B13784)&lt;=3, "Q1-"&amp;YEAR(B13784), IF(MONTH(B13784)&lt;=6, "Q2-"&amp;YEAR(B13784), IF(MONTH(B13784)&lt;=9, "Q3-"&amp;YEAR(B13784), "Q4-"&amp;YEAR(B13784))))</f>
        <v>Q3-2021</v>
      </c>
      <c r="D13784">
        <v>1.1599999999999999</v>
      </c>
      <c r="E13784">
        <v>1.1556200000000001</v>
      </c>
      <c r="F13784">
        <v>0.379</v>
      </c>
    </row>
    <row r="13785" spans="1:6" ht="20" x14ac:dyDescent="0.25">
      <c r="A13785" t="s">
        <v>420</v>
      </c>
      <c r="B13785" s="3">
        <v>44400.3125</v>
      </c>
      <c r="C13785" s="4" t="str">
        <f>IF(MONTH(B13785)&lt;=3, "Q1-"&amp;YEAR(B13785), IF(MONTH(B13785)&lt;=6, "Q2-"&amp;YEAR(B13785), IF(MONTH(B13785)&lt;=9, "Q3-"&amp;YEAR(B13785), "Q4-"&amp;YEAR(B13785))))</f>
        <v>Q3-2021</v>
      </c>
      <c r="D13785">
        <v>1.47</v>
      </c>
      <c r="E13785">
        <v>1.7053100000000001</v>
      </c>
      <c r="F13785">
        <v>-13.798999999999999</v>
      </c>
    </row>
    <row r="13786" spans="1:6" ht="20" x14ac:dyDescent="0.25">
      <c r="A13786" t="s">
        <v>421</v>
      </c>
      <c r="B13786" s="3">
        <v>44406.667361111111</v>
      </c>
      <c r="C13786" s="4" t="str">
        <f>IF(MONTH(B13786)&lt;=3, "Q1-"&amp;YEAR(B13786), IF(MONTH(B13786)&lt;=6, "Q2-"&amp;YEAR(B13786), IF(MONTH(B13786)&lt;=9, "Q3-"&amp;YEAR(B13786), "Q4-"&amp;YEAR(B13786))))</f>
        <v>Q3-2021</v>
      </c>
      <c r="D13786">
        <v>2.15</v>
      </c>
      <c r="E13786">
        <v>2.1428099999999999</v>
      </c>
      <c r="F13786">
        <v>0.33600000000000002</v>
      </c>
    </row>
    <row r="13787" spans="1:6" ht="20" x14ac:dyDescent="0.25">
      <c r="A13787" t="s">
        <v>422</v>
      </c>
      <c r="B13787" s="3">
        <v>44427.270833333343</v>
      </c>
      <c r="C13787" s="4" t="str">
        <f>IF(MONTH(B13787)&lt;=3, "Q1-"&amp;YEAR(B13787), IF(MONTH(B13787)&lt;=6, "Q2-"&amp;YEAR(B13787), IF(MONTH(B13787)&lt;=9, "Q3-"&amp;YEAR(B13787), "Q4-"&amp;YEAR(B13787))))</f>
        <v>Q3-2021</v>
      </c>
      <c r="D13787">
        <v>0.78</v>
      </c>
      <c r="E13787">
        <v>0.50405</v>
      </c>
      <c r="F13787">
        <v>54.747</v>
      </c>
    </row>
    <row r="13788" spans="1:6" ht="20" x14ac:dyDescent="0.25">
      <c r="A13788" t="s">
        <v>423</v>
      </c>
      <c r="B13788" s="3">
        <v>44403.671527777777</v>
      </c>
      <c r="C13788" s="4" t="str">
        <f>IF(MONTH(B13788)&lt;=3, "Q1-"&amp;YEAR(B13788), IF(MONTH(B13788)&lt;=6, "Q2-"&amp;YEAR(B13788), IF(MONTH(B13788)&lt;=9, "Q3-"&amp;YEAR(B13788), "Q4-"&amp;YEAR(B13788))))</f>
        <v>Q3-2021</v>
      </c>
      <c r="D13788">
        <v>0.48332999999999998</v>
      </c>
      <c r="E13788">
        <v>0.32723000000000002</v>
      </c>
      <c r="F13788">
        <v>47.706000000000003</v>
      </c>
    </row>
    <row r="13789" spans="1:6" ht="20" x14ac:dyDescent="0.25">
      <c r="A13789" t="s">
        <v>424</v>
      </c>
      <c r="B13789" s="3">
        <v>44404.673611111109</v>
      </c>
      <c r="C13789" s="4" t="str">
        <f>IF(MONTH(B13789)&lt;=3, "Q1-"&amp;YEAR(B13789), IF(MONTH(B13789)&lt;=6, "Q2-"&amp;YEAR(B13789), IF(MONTH(B13789)&lt;=9, "Q3-"&amp;YEAR(B13789), "Q4-"&amp;YEAR(B13789))))</f>
        <v>Q3-2021</v>
      </c>
      <c r="D13789">
        <v>1.25</v>
      </c>
      <c r="E13789">
        <v>1.07667</v>
      </c>
      <c r="F13789">
        <v>16.099</v>
      </c>
    </row>
    <row r="13790" spans="1:6" ht="20" x14ac:dyDescent="0.25">
      <c r="A13790" t="s">
        <v>425</v>
      </c>
      <c r="B13790" s="3">
        <v>44406.298611111109</v>
      </c>
      <c r="C13790" s="4" t="str">
        <f>IF(MONTH(B13790)&lt;=3, "Q1-"&amp;YEAR(B13790), IF(MONTH(B13790)&lt;=6, "Q2-"&amp;YEAR(B13790), IF(MONTH(B13790)&lt;=9, "Q3-"&amp;YEAR(B13790), "Q4-"&amp;YEAR(B13790))))</f>
        <v>Q3-2021</v>
      </c>
      <c r="D13790">
        <v>3.62</v>
      </c>
      <c r="E13790">
        <v>3.26593</v>
      </c>
      <c r="F13790">
        <v>10.840999999999999</v>
      </c>
    </row>
    <row r="13791" spans="1:6" ht="20" x14ac:dyDescent="0.25">
      <c r="A13791" t="s">
        <v>426</v>
      </c>
      <c r="B13791" s="3">
        <v>44460.672222222223</v>
      </c>
      <c r="C13791" s="4" t="str">
        <f>IF(MONTH(B13791)&lt;=3, "Q1-"&amp;YEAR(B13791), IF(MONTH(B13791)&lt;=6, "Q2-"&amp;YEAR(B13791), IF(MONTH(B13791)&lt;=9, "Q3-"&amp;YEAR(B13791), "Q4-"&amp;YEAR(B13791))))</f>
        <v>Q3-2021</v>
      </c>
      <c r="D13791">
        <v>3.11</v>
      </c>
      <c r="E13791">
        <v>3.0114800000000002</v>
      </c>
      <c r="F13791">
        <v>3.2719999999999998</v>
      </c>
    </row>
    <row r="13792" spans="1:6" ht="20" x14ac:dyDescent="0.25">
      <c r="A13792" t="s">
        <v>427</v>
      </c>
      <c r="B13792" s="3">
        <v>44433.670138888891</v>
      </c>
      <c r="C13792" s="4" t="str">
        <f>IF(MONTH(B13792)&lt;=3, "Q1-"&amp;YEAR(B13792), IF(MONTH(B13792)&lt;=6, "Q2-"&amp;YEAR(B13792), IF(MONTH(B13792)&lt;=9, "Q3-"&amp;YEAR(B13792), "Q4-"&amp;YEAR(B13792))))</f>
        <v>Q3-2021</v>
      </c>
      <c r="D13792">
        <v>1.21</v>
      </c>
      <c r="E13792">
        <v>1.1274999999999999</v>
      </c>
      <c r="F13792">
        <v>7.3170000000000002</v>
      </c>
    </row>
    <row r="13793" spans="1:6" ht="20" x14ac:dyDescent="0.25">
      <c r="A13793" t="s">
        <v>428</v>
      </c>
      <c r="B13793" s="3">
        <v>44413.270833333343</v>
      </c>
      <c r="C13793" s="4" t="str">
        <f>IF(MONTH(B13793)&lt;=3, "Q1-"&amp;YEAR(B13793), IF(MONTH(B13793)&lt;=6, "Q2-"&amp;YEAR(B13793), IF(MONTH(B13793)&lt;=9, "Q3-"&amp;YEAR(B13793), "Q4-"&amp;YEAR(B13793))))</f>
        <v>Q3-2021</v>
      </c>
      <c r="D13793">
        <v>1</v>
      </c>
      <c r="E13793">
        <v>0.96562000000000003</v>
      </c>
      <c r="F13793">
        <v>3.5609999999999999</v>
      </c>
    </row>
    <row r="13794" spans="1:6" ht="20" x14ac:dyDescent="0.25">
      <c r="A13794" t="s">
        <v>429</v>
      </c>
      <c r="B13794" s="3">
        <v>44398.670138888891</v>
      </c>
      <c r="C13794" s="4" t="str">
        <f>IF(MONTH(B13794)&lt;=3, "Q1-"&amp;YEAR(B13794), IF(MONTH(B13794)&lt;=6, "Q2-"&amp;YEAR(B13794), IF(MONTH(B13794)&lt;=9, "Q3-"&amp;YEAR(B13794), "Q4-"&amp;YEAR(B13794))))</f>
        <v>Q3-2021</v>
      </c>
      <c r="D13794">
        <v>6.64</v>
      </c>
      <c r="E13794">
        <v>5.9087500000000004</v>
      </c>
      <c r="F13794">
        <v>12.375999999999999</v>
      </c>
    </row>
    <row r="13795" spans="1:6" ht="20" x14ac:dyDescent="0.25">
      <c r="A13795" t="s">
        <v>430</v>
      </c>
      <c r="B13795" s="3">
        <v>44412.670138888891</v>
      </c>
      <c r="C13795" s="4" t="str">
        <f>IF(MONTH(B13795)&lt;=3, "Q1-"&amp;YEAR(B13795), IF(MONTH(B13795)&lt;=6, "Q2-"&amp;YEAR(B13795), IF(MONTH(B13795)&lt;=9, "Q3-"&amp;YEAR(B13795), "Q4-"&amp;YEAR(B13795))))</f>
        <v>Q3-2021</v>
      </c>
      <c r="D13795">
        <v>0.65</v>
      </c>
      <c r="E13795">
        <v>0.57967000000000002</v>
      </c>
      <c r="F13795">
        <v>12.132999999999999</v>
      </c>
    </row>
    <row r="13796" spans="1:6" ht="20" x14ac:dyDescent="0.25">
      <c r="A13796" t="s">
        <v>431</v>
      </c>
      <c r="B13796" s="3">
        <v>44412.288194444453</v>
      </c>
      <c r="C13796" s="4" t="str">
        <f>IF(MONTH(B13796)&lt;=3, "Q1-"&amp;YEAR(B13796), IF(MONTH(B13796)&lt;=6, "Q2-"&amp;YEAR(B13796), IF(MONTH(B13796)&lt;=9, "Q3-"&amp;YEAR(B13796), "Q4-"&amp;YEAR(B13796))))</f>
        <v>Q3-2021</v>
      </c>
      <c r="D13796">
        <v>1.92</v>
      </c>
      <c r="E13796">
        <v>1.901</v>
      </c>
      <c r="F13796">
        <v>1</v>
      </c>
    </row>
    <row r="13797" spans="1:6" ht="20" x14ac:dyDescent="0.25">
      <c r="A13797" t="s">
        <v>432</v>
      </c>
      <c r="B13797" s="3">
        <v>44417.3125</v>
      </c>
      <c r="C13797" s="4" t="str">
        <f>IF(MONTH(B13797)&lt;=3, "Q1-"&amp;YEAR(B13797), IF(MONTH(B13797)&lt;=6, "Q2-"&amp;YEAR(B13797), IF(MONTH(B13797)&lt;=9, "Q3-"&amp;YEAR(B13797), "Q4-"&amp;YEAR(B13797))))</f>
        <v>Q3-2021</v>
      </c>
      <c r="D13797">
        <v>2.7</v>
      </c>
      <c r="E13797">
        <v>1.6220000000000001</v>
      </c>
      <c r="F13797">
        <v>66.460999999999999</v>
      </c>
    </row>
    <row r="13798" spans="1:6" ht="20" x14ac:dyDescent="0.25">
      <c r="A13798" t="s">
        <v>433</v>
      </c>
      <c r="B13798" s="3">
        <v>44411.667361111111</v>
      </c>
      <c r="C13798" s="4" t="str">
        <f>IF(MONTH(B13798)&lt;=3, "Q1-"&amp;YEAR(B13798), IF(MONTH(B13798)&lt;=6, "Q2-"&amp;YEAR(B13798), IF(MONTH(B13798)&lt;=9, "Q3-"&amp;YEAR(B13798), "Q4-"&amp;YEAR(B13798))))</f>
        <v>Q3-2021</v>
      </c>
      <c r="D13798">
        <v>1.42</v>
      </c>
      <c r="E13798">
        <v>1.3848499999999999</v>
      </c>
      <c r="F13798">
        <v>2.5379999999999998</v>
      </c>
    </row>
    <row r="13799" spans="1:6" ht="20" x14ac:dyDescent="0.25">
      <c r="A13799" t="s">
        <v>434</v>
      </c>
      <c r="B13799" s="3">
        <v>44399.276388888888</v>
      </c>
      <c r="C13799" s="4" t="str">
        <f>IF(MONTH(B13799)&lt;=3, "Q1-"&amp;YEAR(B13799), IF(MONTH(B13799)&lt;=6, "Q2-"&amp;YEAR(B13799), IF(MONTH(B13799)&lt;=9, "Q3-"&amp;YEAR(B13799), "Q4-"&amp;YEAR(B13799))))</f>
        <v>Q3-2021</v>
      </c>
      <c r="D13799">
        <v>-0.35</v>
      </c>
      <c r="E13799">
        <v>-0.23272000000000001</v>
      </c>
      <c r="F13799">
        <v>-50.395000000000003</v>
      </c>
    </row>
    <row r="13800" spans="1:6" ht="20" x14ac:dyDescent="0.25">
      <c r="A13800" t="s">
        <v>435</v>
      </c>
      <c r="B13800" s="3">
        <v>44405.677083333343</v>
      </c>
      <c r="C13800" s="4" t="str">
        <f>IF(MONTH(B13800)&lt;=3, "Q1-"&amp;YEAR(B13800), IF(MONTH(B13800)&lt;=6, "Q2-"&amp;YEAR(B13800), IF(MONTH(B13800)&lt;=9, "Q3-"&amp;YEAR(B13800), "Q4-"&amp;YEAR(B13800))))</f>
        <v>Q3-2021</v>
      </c>
      <c r="D13800">
        <v>0.11</v>
      </c>
      <c r="E13800">
        <v>8.2220000000000001E-2</v>
      </c>
      <c r="F13800">
        <v>33.786999999999999</v>
      </c>
    </row>
    <row r="13801" spans="1:6" ht="20" x14ac:dyDescent="0.25">
      <c r="A13801" t="s">
        <v>436</v>
      </c>
      <c r="B13801" s="3">
        <v>44396.296527777777</v>
      </c>
      <c r="C13801" s="4" t="str">
        <f>IF(MONTH(B13801)&lt;=3, "Q1-"&amp;YEAR(B13801), IF(MONTH(B13801)&lt;=6, "Q2-"&amp;YEAR(B13801), IF(MONTH(B13801)&lt;=9, "Q3-"&amp;YEAR(B13801), "Q4-"&amp;YEAR(B13801))))</f>
        <v>Q3-2021</v>
      </c>
      <c r="D13801">
        <v>3.19</v>
      </c>
      <c r="E13801">
        <v>2.9556900000000002</v>
      </c>
      <c r="F13801">
        <v>7.9269999999999996</v>
      </c>
    </row>
    <row r="13802" spans="1:6" ht="20" x14ac:dyDescent="0.25">
      <c r="A13802" t="s">
        <v>437</v>
      </c>
      <c r="B13802" s="3">
        <v>44407.25</v>
      </c>
      <c r="C13802" s="4" t="str">
        <f>IF(MONTH(B13802)&lt;=3, "Q1-"&amp;YEAR(B13802), IF(MONTH(B13802)&lt;=6, "Q2-"&amp;YEAR(B13802), IF(MONTH(B13802)&lt;=9, "Q3-"&amp;YEAR(B13802), "Q4-"&amp;YEAR(B13802))))</f>
        <v>Q3-2021</v>
      </c>
      <c r="D13802">
        <v>2.29</v>
      </c>
      <c r="E13802">
        <v>1.8558699999999999</v>
      </c>
      <c r="F13802">
        <v>23.391999999999999</v>
      </c>
    </row>
    <row r="13803" spans="1:6" ht="20" x14ac:dyDescent="0.25">
      <c r="A13803" t="s">
        <v>438</v>
      </c>
      <c r="B13803" s="3">
        <v>44406.667361111111</v>
      </c>
      <c r="C13803" s="4" t="str">
        <f>IF(MONTH(B13803)&lt;=3, "Q1-"&amp;YEAR(B13803), IF(MONTH(B13803)&lt;=6, "Q2-"&amp;YEAR(B13803), IF(MONTH(B13803)&lt;=9, "Q3-"&amp;YEAR(B13803), "Q4-"&amp;YEAR(B13803))))</f>
        <v>Q3-2021</v>
      </c>
      <c r="D13803">
        <v>0.75600000000000001</v>
      </c>
      <c r="E13803">
        <v>0.61507999999999996</v>
      </c>
      <c r="F13803">
        <v>22.91</v>
      </c>
    </row>
    <row r="13804" spans="1:6" ht="20" x14ac:dyDescent="0.25">
      <c r="A13804" t="s">
        <v>439</v>
      </c>
      <c r="B13804" s="3">
        <v>44392.3125</v>
      </c>
      <c r="C13804" s="4" t="str">
        <f>IF(MONTH(B13804)&lt;=3, "Q1-"&amp;YEAR(B13804), IF(MONTH(B13804)&lt;=6, "Q2-"&amp;YEAR(B13804), IF(MONTH(B13804)&lt;=9, "Q3-"&amp;YEAR(B13804), "Q4-"&amp;YEAR(B13804))))</f>
        <v>Q3-2021</v>
      </c>
      <c r="D13804">
        <v>1.85</v>
      </c>
      <c r="E13804">
        <v>1.65395</v>
      </c>
      <c r="F13804">
        <v>11.853</v>
      </c>
    </row>
    <row r="13805" spans="1:6" ht="20" x14ac:dyDescent="0.25">
      <c r="A13805" t="s">
        <v>440</v>
      </c>
      <c r="B13805" s="3">
        <v>44415.339583333327</v>
      </c>
      <c r="C13805" s="4" t="str">
        <f>IF(MONTH(B13805)&lt;=3, "Q1-"&amp;YEAR(B13805), IF(MONTH(B13805)&lt;=6, "Q2-"&amp;YEAR(B13805), IF(MONTH(B13805)&lt;=9, "Q3-"&amp;YEAR(B13805), "Q4-"&amp;YEAR(B13805))))</f>
        <v>Q3-2021</v>
      </c>
      <c r="D13805">
        <v>2.93</v>
      </c>
      <c r="E13805">
        <v>2.6</v>
      </c>
      <c r="F13805">
        <v>12.692</v>
      </c>
    </row>
    <row r="13806" spans="1:6" ht="20" x14ac:dyDescent="0.25">
      <c r="A13806" t="s">
        <v>441</v>
      </c>
      <c r="B13806" s="3">
        <v>44404.680555555547</v>
      </c>
      <c r="C13806" s="4" t="str">
        <f>IF(MONTH(B13806)&lt;=3, "Q1-"&amp;YEAR(B13806), IF(MONTH(B13806)&lt;=6, "Q2-"&amp;YEAR(B13806), IF(MONTH(B13806)&lt;=9, "Q3-"&amp;YEAR(B13806), "Q4-"&amp;YEAR(B13806))))</f>
        <v>Q3-2021</v>
      </c>
      <c r="D13806">
        <v>1.363</v>
      </c>
      <c r="E13806">
        <v>0.96435000000000004</v>
      </c>
      <c r="F13806">
        <v>41.338999999999999</v>
      </c>
    </row>
    <row r="13807" spans="1:6" ht="20" x14ac:dyDescent="0.25">
      <c r="A13807" t="s">
        <v>442</v>
      </c>
      <c r="B13807" s="3">
        <v>44449.333333333343</v>
      </c>
      <c r="C13807" s="4" t="str">
        <f>IF(MONTH(B13807)&lt;=3, "Q1-"&amp;YEAR(B13807), IF(MONTH(B13807)&lt;=6, "Q2-"&amp;YEAR(B13807), IF(MONTH(B13807)&lt;=9, "Q3-"&amp;YEAR(B13807), "Q4-"&amp;YEAR(B13807))))</f>
        <v>Q3-2021</v>
      </c>
      <c r="D13807">
        <v>0.8</v>
      </c>
      <c r="E13807">
        <v>0.64222000000000001</v>
      </c>
      <c r="F13807">
        <v>24.568000000000001</v>
      </c>
    </row>
    <row r="13808" spans="1:6" ht="20" x14ac:dyDescent="0.25">
      <c r="A13808" t="s">
        <v>443</v>
      </c>
      <c r="B13808" s="3">
        <v>44412.668055555558</v>
      </c>
      <c r="C13808" s="4" t="str">
        <f>IF(MONTH(B13808)&lt;=3, "Q1-"&amp;YEAR(B13808), IF(MONTH(B13808)&lt;=6, "Q2-"&amp;YEAR(B13808), IF(MONTH(B13808)&lt;=9, "Q3-"&amp;YEAR(B13808), "Q4-"&amp;YEAR(B13808))))</f>
        <v>Q3-2021</v>
      </c>
      <c r="D13808">
        <v>-2.5499999999999998</v>
      </c>
      <c r="E13808">
        <v>-2.0430000000000001</v>
      </c>
      <c r="F13808">
        <v>-24.815999999999999</v>
      </c>
    </row>
    <row r="13809" spans="1:6" ht="20" x14ac:dyDescent="0.25">
      <c r="A13809" t="s">
        <v>445</v>
      </c>
      <c r="B13809" s="3">
        <v>44411.291666666657</v>
      </c>
      <c r="C13809" s="4" t="str">
        <f>IF(MONTH(B13809)&lt;=3, "Q1-"&amp;YEAR(B13809), IF(MONTH(B13809)&lt;=6, "Q2-"&amp;YEAR(B13809), IF(MONTH(B13809)&lt;=9, "Q3-"&amp;YEAR(B13809), "Q4-"&amp;YEAR(B13809))))</f>
        <v>Q3-2021</v>
      </c>
      <c r="D13809">
        <v>0.89</v>
      </c>
      <c r="E13809">
        <v>0.86043000000000003</v>
      </c>
      <c r="F13809">
        <v>3.4369999999999998</v>
      </c>
    </row>
    <row r="13810" spans="1:6" ht="20" x14ac:dyDescent="0.25">
      <c r="A13810" t="s">
        <v>446</v>
      </c>
      <c r="B13810" s="3">
        <v>44407.322222222218</v>
      </c>
      <c r="C13810" s="4" t="str">
        <f>IF(MONTH(B13810)&lt;=3, "Q1-"&amp;YEAR(B13810), IF(MONTH(B13810)&lt;=6, "Q2-"&amp;YEAR(B13810), IF(MONTH(B13810)&lt;=9, "Q3-"&amp;YEAR(B13810), "Q4-"&amp;YEAR(B13810))))</f>
        <v>Q3-2021</v>
      </c>
      <c r="D13810">
        <v>3.09</v>
      </c>
      <c r="E13810">
        <v>3.0901299999999998</v>
      </c>
      <c r="F13810">
        <v>-4.0000000000000001E-3</v>
      </c>
    </row>
    <row r="13811" spans="1:6" ht="20" x14ac:dyDescent="0.25">
      <c r="A13811" t="s">
        <v>447</v>
      </c>
      <c r="B13811" s="3">
        <v>44396.6875</v>
      </c>
      <c r="C13811" s="4" t="str">
        <f>IF(MONTH(B13811)&lt;=3, "Q1-"&amp;YEAR(B13811), IF(MONTH(B13811)&lt;=6, "Q2-"&amp;YEAR(B13811), IF(MONTH(B13811)&lt;=9, "Q3-"&amp;YEAR(B13811), "Q4-"&amp;YEAR(B13811))))</f>
        <v>Q3-2021</v>
      </c>
      <c r="D13811">
        <v>3.4</v>
      </c>
      <c r="E13811">
        <v>3.42489</v>
      </c>
      <c r="F13811">
        <v>-0.72699999999999998</v>
      </c>
    </row>
    <row r="13812" spans="1:6" ht="20" x14ac:dyDescent="0.25">
      <c r="A13812" t="s">
        <v>448</v>
      </c>
      <c r="B13812" s="3">
        <v>44406.334027777782</v>
      </c>
      <c r="C13812" s="4" t="str">
        <f>IF(MONTH(B13812)&lt;=3, "Q1-"&amp;YEAR(B13812), IF(MONTH(B13812)&lt;=6, "Q2-"&amp;YEAR(B13812), IF(MONTH(B13812)&lt;=9, "Q3-"&amp;YEAR(B13812), "Q4-"&amp;YEAR(B13812))))</f>
        <v>Q3-2021</v>
      </c>
      <c r="D13812">
        <v>1.95</v>
      </c>
      <c r="E13812">
        <v>1.7467900000000001</v>
      </c>
      <c r="F13812">
        <v>11.632999999999999</v>
      </c>
    </row>
    <row r="13813" spans="1:6" ht="20" x14ac:dyDescent="0.25">
      <c r="A13813" t="s">
        <v>449</v>
      </c>
      <c r="B13813" s="3">
        <v>44407.3125</v>
      </c>
      <c r="C13813" s="4" t="str">
        <f>IF(MONTH(B13813)&lt;=3, "Q1-"&amp;YEAR(B13813), IF(MONTH(B13813)&lt;=6, "Q2-"&amp;YEAR(B13813), IF(MONTH(B13813)&lt;=9, "Q3-"&amp;YEAR(B13813), "Q4-"&amp;YEAR(B13813))))</f>
        <v>Q3-2021</v>
      </c>
      <c r="D13813">
        <v>1.1000000000000001</v>
      </c>
      <c r="E13813">
        <v>0.99160999999999999</v>
      </c>
      <c r="F13813">
        <v>10.930999999999999</v>
      </c>
    </row>
    <row r="13814" spans="1:6" ht="20" x14ac:dyDescent="0.25">
      <c r="A13814" t="s">
        <v>450</v>
      </c>
      <c r="B13814" s="3">
        <v>44404.25</v>
      </c>
      <c r="C13814" s="4" t="str">
        <f>IF(MONTH(B13814)&lt;=3, "Q1-"&amp;YEAR(B13814), IF(MONTH(B13814)&lt;=6, "Q2-"&amp;YEAR(B13814), IF(MONTH(B13814)&lt;=9, "Q3-"&amp;YEAR(B13814), "Q4-"&amp;YEAR(B13814))))</f>
        <v>Q3-2021</v>
      </c>
      <c r="D13814">
        <v>3.08</v>
      </c>
      <c r="E13814">
        <v>2.8986299999999998</v>
      </c>
      <c r="F13814">
        <v>6.2569999999999997</v>
      </c>
    </row>
    <row r="13815" spans="1:6" ht="20" x14ac:dyDescent="0.25">
      <c r="A13815" t="s">
        <v>451</v>
      </c>
      <c r="B13815" s="3">
        <v>44441.270833333343</v>
      </c>
      <c r="C13815" s="4" t="str">
        <f>IF(MONTH(B13815)&lt;=3, "Q1-"&amp;YEAR(B13815), IF(MONTH(B13815)&lt;=6, "Q2-"&amp;YEAR(B13815), IF(MONTH(B13815)&lt;=9, "Q3-"&amp;YEAR(B13815), "Q4-"&amp;YEAR(B13815))))</f>
        <v>Q3-2021</v>
      </c>
      <c r="D13815">
        <v>0.39</v>
      </c>
      <c r="E13815">
        <v>0.39124999999999999</v>
      </c>
      <c r="F13815">
        <v>-0.32</v>
      </c>
    </row>
    <row r="13816" spans="1:6" ht="20" x14ac:dyDescent="0.25">
      <c r="A13816" t="s">
        <v>452</v>
      </c>
      <c r="B13816" s="3">
        <v>44399.666666666657</v>
      </c>
      <c r="C13816" s="4" t="str">
        <f>IF(MONTH(B13816)&lt;=3, "Q1-"&amp;YEAR(B13816), IF(MONTH(B13816)&lt;=6, "Q2-"&amp;YEAR(B13816), IF(MONTH(B13816)&lt;=9, "Q3-"&amp;YEAR(B13816), "Q4-"&amp;YEAR(B13816))))</f>
        <v>Q3-2021</v>
      </c>
      <c r="D13816">
        <v>1.28</v>
      </c>
      <c r="E13816">
        <v>1.0622100000000001</v>
      </c>
      <c r="F13816">
        <v>20.504000000000001</v>
      </c>
    </row>
    <row r="13817" spans="1:6" ht="20" x14ac:dyDescent="0.25">
      <c r="A13817" t="s">
        <v>453</v>
      </c>
      <c r="B13817" s="3">
        <v>44412.670138888891</v>
      </c>
      <c r="C13817" s="4" t="str">
        <f>IF(MONTH(B13817)&lt;=3, "Q1-"&amp;YEAR(B13817), IF(MONTH(B13817)&lt;=6, "Q2-"&amp;YEAR(B13817), IF(MONTH(B13817)&lt;=9, "Q3-"&amp;YEAR(B13817), "Q4-"&amp;YEAR(B13817))))</f>
        <v>Q3-2021</v>
      </c>
      <c r="D13817">
        <v>0.72</v>
      </c>
      <c r="E13817">
        <v>0.60107999999999995</v>
      </c>
      <c r="F13817">
        <v>19.783999999999999</v>
      </c>
    </row>
    <row r="13818" spans="1:6" ht="20" x14ac:dyDescent="0.25">
      <c r="A13818" t="s">
        <v>454</v>
      </c>
      <c r="B13818" s="3">
        <v>44378.291666666657</v>
      </c>
      <c r="C13818" s="4" t="str">
        <f>IF(MONTH(B13818)&lt;=3, "Q1-"&amp;YEAR(B13818), IF(MONTH(B13818)&lt;=6, "Q2-"&amp;YEAR(B13818), IF(MONTH(B13818)&lt;=9, "Q3-"&amp;YEAR(B13818), "Q4-"&amp;YEAR(B13818))))</f>
        <v>Q3-2021</v>
      </c>
      <c r="D13818">
        <v>1.38</v>
      </c>
      <c r="E13818">
        <v>1.1659999999999999</v>
      </c>
      <c r="F13818">
        <v>18.353000000000002</v>
      </c>
    </row>
    <row r="13819" spans="1:6" ht="20" x14ac:dyDescent="0.25">
      <c r="A13819" t="s">
        <v>455</v>
      </c>
      <c r="B13819" s="3">
        <v>44397.277777777781</v>
      </c>
      <c r="C13819" s="4" t="str">
        <f>IF(MONTH(B13819)&lt;=3, "Q1-"&amp;YEAR(B13819), IF(MONTH(B13819)&lt;=6, "Q2-"&amp;YEAR(B13819), IF(MONTH(B13819)&lt;=9, "Q3-"&amp;YEAR(B13819), "Q4-"&amp;YEAR(B13819))))</f>
        <v>Q3-2021</v>
      </c>
      <c r="D13819">
        <v>1.46</v>
      </c>
      <c r="E13819">
        <v>1.3809</v>
      </c>
      <c r="F13819">
        <v>5.7279999999999998</v>
      </c>
    </row>
    <row r="13820" spans="1:6" ht="20" x14ac:dyDescent="0.25">
      <c r="A13820" t="s">
        <v>456</v>
      </c>
      <c r="B13820" s="3">
        <v>44404.3125</v>
      </c>
      <c r="C13820" s="4" t="str">
        <f>IF(MONTH(B13820)&lt;=3, "Q1-"&amp;YEAR(B13820), IF(MONTH(B13820)&lt;=6, "Q2-"&amp;YEAR(B13820), IF(MONTH(B13820)&lt;=9, "Q3-"&amp;YEAR(B13820), "Q4-"&amp;YEAR(B13820))))</f>
        <v>Q3-2021</v>
      </c>
      <c r="D13820">
        <v>0.53</v>
      </c>
      <c r="E13820">
        <v>0.51292000000000004</v>
      </c>
      <c r="F13820">
        <v>3.33</v>
      </c>
    </row>
    <row r="13821" spans="1:6" ht="20" x14ac:dyDescent="0.25">
      <c r="A13821" t="s">
        <v>457</v>
      </c>
      <c r="B13821" s="3">
        <v>44433.670138888891</v>
      </c>
      <c r="C13821" s="4" t="str">
        <f>IF(MONTH(B13821)&lt;=3, "Q1-"&amp;YEAR(B13821), IF(MONTH(B13821)&lt;=6, "Q2-"&amp;YEAR(B13821), IF(MONTH(B13821)&lt;=9, "Q3-"&amp;YEAR(B13821), "Q4-"&amp;YEAR(B13821))))</f>
        <v>Q3-2021</v>
      </c>
      <c r="D13821">
        <v>1.48</v>
      </c>
      <c r="E13821">
        <v>0.91744000000000003</v>
      </c>
      <c r="F13821">
        <v>61.319000000000003</v>
      </c>
    </row>
    <row r="13822" spans="1:6" ht="20" x14ac:dyDescent="0.25">
      <c r="A13822" t="s">
        <v>458</v>
      </c>
      <c r="B13822" s="3">
        <v>44404.670138888891</v>
      </c>
      <c r="C13822" s="4" t="str">
        <f>IF(MONTH(B13822)&lt;=3, "Q1-"&amp;YEAR(B13822), IF(MONTH(B13822)&lt;=6, "Q2-"&amp;YEAR(B13822), IF(MONTH(B13822)&lt;=9, "Q3-"&amp;YEAR(B13822), "Q4-"&amp;YEAR(B13822))))</f>
        <v>Q3-2021</v>
      </c>
      <c r="D13822">
        <v>1.01</v>
      </c>
      <c r="E13822">
        <v>0.78019000000000005</v>
      </c>
      <c r="F13822">
        <v>29.456</v>
      </c>
    </row>
    <row r="13823" spans="1:6" ht="20" x14ac:dyDescent="0.25">
      <c r="A13823" t="s">
        <v>459</v>
      </c>
      <c r="B13823" s="3">
        <v>44412.691666666673</v>
      </c>
      <c r="C13823" s="4" t="str">
        <f>IF(MONTH(B13823)&lt;=3, "Q1-"&amp;YEAR(B13823), IF(MONTH(B13823)&lt;=6, "Q2-"&amp;YEAR(B13823), IF(MONTH(B13823)&lt;=9, "Q3-"&amp;YEAR(B13823), "Q4-"&amp;YEAR(B13823))))</f>
        <v>Q3-2021</v>
      </c>
      <c r="D13823">
        <v>0.78</v>
      </c>
      <c r="E13823">
        <v>0.72</v>
      </c>
      <c r="F13823">
        <v>8.3330000000000002</v>
      </c>
    </row>
    <row r="13824" spans="1:6" ht="20" x14ac:dyDescent="0.25">
      <c r="A13824" t="s">
        <v>460</v>
      </c>
      <c r="B13824" s="3">
        <v>44412.270833333343</v>
      </c>
      <c r="C13824" s="4" t="str">
        <f>IF(MONTH(B13824)&lt;=3, "Q1-"&amp;YEAR(B13824), IF(MONTH(B13824)&lt;=6, "Q2-"&amp;YEAR(B13824), IF(MONTH(B13824)&lt;=9, "Q3-"&amp;YEAR(B13824), "Q4-"&amp;YEAR(B13824))))</f>
        <v>Q3-2021</v>
      </c>
      <c r="D13824">
        <v>1.34</v>
      </c>
      <c r="E13824">
        <v>1.4026000000000001</v>
      </c>
      <c r="F13824">
        <v>-4.4630000000000001</v>
      </c>
    </row>
    <row r="13825" spans="1:6" ht="20" x14ac:dyDescent="0.25">
      <c r="A13825" t="s">
        <v>461</v>
      </c>
      <c r="B13825" s="3">
        <v>44397.28125</v>
      </c>
      <c r="C13825" s="4" t="str">
        <f>IF(MONTH(B13825)&lt;=3, "Q1-"&amp;YEAR(B13825), IF(MONTH(B13825)&lt;=6, "Q2-"&amp;YEAR(B13825), IF(MONTH(B13825)&lt;=9, "Q3-"&amp;YEAR(B13825), "Q4-"&amp;YEAR(B13825))))</f>
        <v>Q3-2021</v>
      </c>
      <c r="D13825">
        <v>0.26</v>
      </c>
      <c r="E13825">
        <v>0.22758999999999999</v>
      </c>
      <c r="F13825">
        <v>14.241</v>
      </c>
    </row>
    <row r="13826" spans="1:6" ht="20" x14ac:dyDescent="0.25">
      <c r="A13826" t="s">
        <v>462</v>
      </c>
      <c r="B13826" s="3">
        <v>44392.239583333343</v>
      </c>
      <c r="C13826" s="4" t="str">
        <f>IF(MONTH(B13826)&lt;=3, "Q1-"&amp;YEAR(B13826), IF(MONTH(B13826)&lt;=6, "Q2-"&amp;YEAR(B13826), IF(MONTH(B13826)&lt;=9, "Q3-"&amp;YEAR(B13826), "Q4-"&amp;YEAR(B13826))))</f>
        <v>Q3-2021</v>
      </c>
      <c r="D13826">
        <v>1.55</v>
      </c>
      <c r="E13826">
        <v>1.1850000000000001</v>
      </c>
      <c r="F13826">
        <v>30.802</v>
      </c>
    </row>
    <row r="13827" spans="1:6" ht="20" x14ac:dyDescent="0.25">
      <c r="A13827" t="s">
        <v>463</v>
      </c>
      <c r="B13827" s="3">
        <v>44411.671527777777</v>
      </c>
      <c r="C13827" s="4" t="str">
        <f>IF(MONTH(B13827)&lt;=3, "Q1-"&amp;YEAR(B13827), IF(MONTH(B13827)&lt;=6, "Q2-"&amp;YEAR(B13827), IF(MONTH(B13827)&lt;=9, "Q3-"&amp;YEAR(B13827), "Q4-"&amp;YEAR(B13827))))</f>
        <v>Q3-2021</v>
      </c>
      <c r="D13827">
        <v>0.91</v>
      </c>
      <c r="E13827">
        <v>0.75607999999999997</v>
      </c>
      <c r="F13827">
        <v>20.358000000000001</v>
      </c>
    </row>
    <row r="13828" spans="1:6" ht="20" x14ac:dyDescent="0.25">
      <c r="A13828" t="s">
        <v>464</v>
      </c>
      <c r="B13828" s="3">
        <v>44406.291666666657</v>
      </c>
      <c r="C13828" s="4" t="str">
        <f>IF(MONTH(B13828)&lt;=3, "Q1-"&amp;YEAR(B13828), IF(MONTH(B13828)&lt;=6, "Q2-"&amp;YEAR(B13828), IF(MONTH(B13828)&lt;=9, "Q3-"&amp;YEAR(B13828), "Q4-"&amp;YEAR(B13828))))</f>
        <v>Q3-2021</v>
      </c>
      <c r="D13828">
        <v>1.58</v>
      </c>
      <c r="E13828">
        <v>1.33663</v>
      </c>
      <c r="F13828">
        <v>18.207999999999998</v>
      </c>
    </row>
    <row r="13829" spans="1:6" ht="20" x14ac:dyDescent="0.25">
      <c r="A13829" t="s">
        <v>465</v>
      </c>
      <c r="B13829" s="3">
        <v>44399.302083333343</v>
      </c>
      <c r="C13829" s="4" t="str">
        <f>IF(MONTH(B13829)&lt;=3, "Q1-"&amp;YEAR(B13829), IF(MONTH(B13829)&lt;=6, "Q2-"&amp;YEAR(B13829), IF(MONTH(B13829)&lt;=9, "Q3-"&amp;YEAR(B13829), "Q4-"&amp;YEAR(B13829))))</f>
        <v>Q3-2021</v>
      </c>
      <c r="D13829">
        <v>1.17</v>
      </c>
      <c r="E13829">
        <v>1.0177</v>
      </c>
      <c r="F13829">
        <v>14.965</v>
      </c>
    </row>
    <row r="13830" spans="1:6" ht="20" x14ac:dyDescent="0.25">
      <c r="A13830" t="s">
        <v>466</v>
      </c>
      <c r="B13830" s="3">
        <v>44404.696527777778</v>
      </c>
      <c r="C13830" s="4" t="str">
        <f>IF(MONTH(B13830)&lt;=3, "Q1-"&amp;YEAR(B13830), IF(MONTH(B13830)&lt;=6, "Q2-"&amp;YEAR(B13830), IF(MONTH(B13830)&lt;=9, "Q3-"&amp;YEAR(B13830), "Q4-"&amp;YEAR(B13830))))</f>
        <v>Q3-2021</v>
      </c>
      <c r="D13830">
        <v>1.49</v>
      </c>
      <c r="E13830">
        <v>1.3515900000000001</v>
      </c>
      <c r="F13830">
        <v>10.241</v>
      </c>
    </row>
    <row r="13831" spans="1:6" ht="20" x14ac:dyDescent="0.25">
      <c r="A13831" t="s">
        <v>467</v>
      </c>
      <c r="B13831" s="3">
        <v>44406.291666666657</v>
      </c>
      <c r="C13831" s="4" t="str">
        <f>IF(MONTH(B13831)&lt;=3, "Q1-"&amp;YEAR(B13831), IF(MONTH(B13831)&lt;=6, "Q2-"&amp;YEAR(B13831), IF(MONTH(B13831)&lt;=9, "Q3-"&amp;YEAR(B13831), "Q4-"&amp;YEAR(B13831))))</f>
        <v>Q3-2021</v>
      </c>
      <c r="D13831">
        <v>1.1599999999999999</v>
      </c>
      <c r="E13831">
        <v>0.95623000000000002</v>
      </c>
      <c r="F13831">
        <v>21.31</v>
      </c>
    </row>
    <row r="13832" spans="1:6" ht="20" x14ac:dyDescent="0.25">
      <c r="A13832" t="s">
        <v>468</v>
      </c>
      <c r="B13832" s="3">
        <v>44411.689583333333</v>
      </c>
      <c r="C13832" s="4" t="str">
        <f>IF(MONTH(B13832)&lt;=3, "Q1-"&amp;YEAR(B13832), IF(MONTH(B13832)&lt;=6, "Q2-"&amp;YEAR(B13832), IF(MONTH(B13832)&lt;=9, "Q3-"&amp;YEAR(B13832), "Q4-"&amp;YEAR(B13832))))</f>
        <v>Q3-2021</v>
      </c>
      <c r="D13832">
        <v>-0.9</v>
      </c>
      <c r="E13832">
        <v>-1.18475</v>
      </c>
      <c r="F13832">
        <v>24.035</v>
      </c>
    </row>
    <row r="13833" spans="1:6" ht="20" x14ac:dyDescent="0.25">
      <c r="A13833" t="s">
        <v>469</v>
      </c>
      <c r="B13833" s="3">
        <v>44404.677083333343</v>
      </c>
      <c r="C13833" s="4" t="str">
        <f>IF(MONTH(B13833)&lt;=3, "Q1-"&amp;YEAR(B13833), IF(MONTH(B13833)&lt;=6, "Q2-"&amp;YEAR(B13833), IF(MONTH(B13833)&lt;=9, "Q3-"&amp;YEAR(B13833), "Q4-"&amp;YEAR(B13833))))</f>
        <v>Q3-2021</v>
      </c>
      <c r="D13833">
        <v>0.43</v>
      </c>
      <c r="E13833">
        <v>0.38706000000000002</v>
      </c>
      <c r="F13833">
        <v>11.093999999999999</v>
      </c>
    </row>
    <row r="13834" spans="1:6" ht="20" x14ac:dyDescent="0.25">
      <c r="A13834" t="s">
        <v>470</v>
      </c>
      <c r="B13834" s="3">
        <v>44405.677083333343</v>
      </c>
      <c r="C13834" s="4" t="str">
        <f>IF(MONTH(B13834)&lt;=3, "Q1-"&amp;YEAR(B13834), IF(MONTH(B13834)&lt;=6, "Q2-"&amp;YEAR(B13834), IF(MONTH(B13834)&lt;=9, "Q3-"&amp;YEAR(B13834), "Q4-"&amp;YEAR(B13834))))</f>
        <v>Q3-2021</v>
      </c>
      <c r="D13834">
        <v>14.63</v>
      </c>
      <c r="E13834">
        <v>8.6737500000000001</v>
      </c>
      <c r="F13834">
        <v>68.67</v>
      </c>
    </row>
    <row r="13835" spans="1:6" ht="20" x14ac:dyDescent="0.25">
      <c r="A13835" t="s">
        <v>471</v>
      </c>
      <c r="B13835" s="3">
        <v>44406.670138888891</v>
      </c>
      <c r="C13835" s="4" t="str">
        <f>IF(MONTH(B13835)&lt;=3, "Q1-"&amp;YEAR(B13835), IF(MONTH(B13835)&lt;=6, "Q2-"&amp;YEAR(B13835), IF(MONTH(B13835)&lt;=9, "Q3-"&amp;YEAR(B13835), "Q4-"&amp;YEAR(B13835))))</f>
        <v>Q3-2021</v>
      </c>
      <c r="D13835">
        <v>0.19</v>
      </c>
      <c r="E13835">
        <v>0.17548</v>
      </c>
      <c r="F13835">
        <v>8.2769999999999992</v>
      </c>
    </row>
    <row r="13836" spans="1:6" ht="20" x14ac:dyDescent="0.25">
      <c r="A13836" t="s">
        <v>472</v>
      </c>
      <c r="B13836" s="3">
        <v>44404.291666666657</v>
      </c>
      <c r="C13836" s="4" t="str">
        <f>IF(MONTH(B13836)&lt;=3, "Q1-"&amp;YEAR(B13836), IF(MONTH(B13836)&lt;=6, "Q2-"&amp;YEAR(B13836), IF(MONTH(B13836)&lt;=9, "Q3-"&amp;YEAR(B13836), "Q4-"&amp;YEAR(B13836))))</f>
        <v>Q3-2021</v>
      </c>
      <c r="D13836">
        <v>1.7</v>
      </c>
      <c r="E13836">
        <v>1.29878</v>
      </c>
      <c r="F13836">
        <v>30.891999999999999</v>
      </c>
    </row>
    <row r="13837" spans="1:6" ht="20" x14ac:dyDescent="0.25">
      <c r="A13837" t="s">
        <v>473</v>
      </c>
      <c r="B13837" s="3">
        <v>44411.6875</v>
      </c>
      <c r="C13837" s="4" t="str">
        <f>IF(MONTH(B13837)&lt;=3, "Q1-"&amp;YEAR(B13837), IF(MONTH(B13837)&lt;=6, "Q2-"&amp;YEAR(B13837), IF(MONTH(B13837)&lt;=9, "Q3-"&amp;YEAR(B13837), "Q4-"&amp;YEAR(B13837))))</f>
        <v>Q3-2021</v>
      </c>
      <c r="D13837">
        <v>-0.09</v>
      </c>
      <c r="E13837">
        <v>-0.22570999999999999</v>
      </c>
      <c r="F13837">
        <v>60.125999999999998</v>
      </c>
    </row>
    <row r="13838" spans="1:6" ht="20" x14ac:dyDescent="0.25">
      <c r="A13838" t="s">
        <v>474</v>
      </c>
      <c r="B13838" s="3">
        <v>44413.25</v>
      </c>
      <c r="C13838" s="4" t="str">
        <f>IF(MONTH(B13838)&lt;=3, "Q1-"&amp;YEAR(B13838), IF(MONTH(B13838)&lt;=6, "Q2-"&amp;YEAR(B13838), IF(MONTH(B13838)&lt;=9, "Q3-"&amp;YEAR(B13838), "Q4-"&amp;YEAR(B13838))))</f>
        <v>Q3-2021</v>
      </c>
      <c r="D13838">
        <v>0.38</v>
      </c>
      <c r="E13838">
        <v>0.35099999999999998</v>
      </c>
      <c r="F13838">
        <v>8.2620000000000005</v>
      </c>
    </row>
    <row r="13839" spans="1:6" ht="20" x14ac:dyDescent="0.25">
      <c r="A13839" t="s">
        <v>475</v>
      </c>
      <c r="B13839" s="3">
        <v>44411.681944444441</v>
      </c>
      <c r="C13839" s="4" t="str">
        <f>IF(MONTH(B13839)&lt;=3, "Q1-"&amp;YEAR(B13839), IF(MONTH(B13839)&lt;=6, "Q2-"&amp;YEAR(B13839), IF(MONTH(B13839)&lt;=9, "Q3-"&amp;YEAR(B13839), "Q4-"&amp;YEAR(B13839))))</f>
        <v>Q3-2021</v>
      </c>
      <c r="D13839">
        <v>0.19</v>
      </c>
      <c r="E13839">
        <v>0.18285999999999999</v>
      </c>
      <c r="F13839">
        <v>3.9049999999999998</v>
      </c>
    </row>
    <row r="13840" spans="1:6" ht="20" x14ac:dyDescent="0.25">
      <c r="A13840" t="s">
        <v>476</v>
      </c>
      <c r="B13840" s="3">
        <v>44411.291666666657</v>
      </c>
      <c r="C13840" s="4" t="str">
        <f>IF(MONTH(B13840)&lt;=3, "Q1-"&amp;YEAR(B13840), IF(MONTH(B13840)&lt;=6, "Q2-"&amp;YEAR(B13840), IF(MONTH(B13840)&lt;=9, "Q3-"&amp;YEAR(B13840), "Q4-"&amp;YEAR(B13840))))</f>
        <v>Q3-2021</v>
      </c>
      <c r="D13840">
        <v>1.61</v>
      </c>
      <c r="E13840">
        <v>1.5532900000000001</v>
      </c>
      <c r="F13840">
        <v>3.6509999999999998</v>
      </c>
    </row>
    <row r="13841" spans="1:6" ht="20" x14ac:dyDescent="0.25">
      <c r="A13841" t="s">
        <v>477</v>
      </c>
      <c r="B13841" s="3">
        <v>44391.309027777781</v>
      </c>
      <c r="C13841" s="4" t="str">
        <f>IF(MONTH(B13841)&lt;=3, "Q1-"&amp;YEAR(B13841), IF(MONTH(B13841)&lt;=6, "Q2-"&amp;YEAR(B13841), IF(MONTH(B13841)&lt;=9, "Q3-"&amp;YEAR(B13841), "Q4-"&amp;YEAR(B13841))))</f>
        <v>Q3-2021</v>
      </c>
      <c r="D13841">
        <v>-1.07</v>
      </c>
      <c r="E13841">
        <v>-1.3846700000000001</v>
      </c>
      <c r="F13841">
        <v>22.725000000000001</v>
      </c>
    </row>
    <row r="13842" spans="1:6" ht="20" x14ac:dyDescent="0.25">
      <c r="A13842" t="s">
        <v>478</v>
      </c>
      <c r="B13842" s="3">
        <v>44404.293749999997</v>
      </c>
      <c r="C13842" s="4" t="str">
        <f>IF(MONTH(B13842)&lt;=3, "Q1-"&amp;YEAR(B13842), IF(MONTH(B13842)&lt;=6, "Q2-"&amp;YEAR(B13842), IF(MONTH(B13842)&lt;=9, "Q3-"&amp;YEAR(B13842), "Q4-"&amp;YEAR(B13842))))</f>
        <v>Q3-2021</v>
      </c>
      <c r="D13842">
        <v>2.31</v>
      </c>
      <c r="E13842">
        <v>2.0932200000000001</v>
      </c>
      <c r="F13842">
        <v>10.356</v>
      </c>
    </row>
    <row r="13843" spans="1:6" ht="20" x14ac:dyDescent="0.25">
      <c r="A13843" t="s">
        <v>479</v>
      </c>
      <c r="B13843" s="3">
        <v>44399.25</v>
      </c>
      <c r="C13843" s="4" t="str">
        <f>IF(MONTH(B13843)&lt;=3, "Q1-"&amp;YEAR(B13843), IF(MONTH(B13843)&lt;=6, "Q2-"&amp;YEAR(B13843), IF(MONTH(B13843)&lt;=9, "Q3-"&amp;YEAR(B13843), "Q4-"&amp;YEAR(B13843))))</f>
        <v>Q3-2021</v>
      </c>
      <c r="D13843">
        <v>2.72</v>
      </c>
      <c r="E13843">
        <v>2.44556</v>
      </c>
      <c r="F13843">
        <v>11.222</v>
      </c>
    </row>
    <row r="13844" spans="1:6" ht="20" x14ac:dyDescent="0.25">
      <c r="A13844" t="s">
        <v>480</v>
      </c>
      <c r="B13844" s="3">
        <v>44413.333333333343</v>
      </c>
      <c r="C13844" s="4" t="str">
        <f>IF(MONTH(B13844)&lt;=3, "Q1-"&amp;YEAR(B13844), IF(MONTH(B13844)&lt;=6, "Q2-"&amp;YEAR(B13844), IF(MONTH(B13844)&lt;=9, "Q3-"&amp;YEAR(B13844), "Q4-"&amp;YEAR(B13844))))</f>
        <v>Q3-2021</v>
      </c>
      <c r="D13844">
        <v>0.19</v>
      </c>
      <c r="E13844">
        <v>0.24332999999999999</v>
      </c>
      <c r="F13844">
        <v>-21.917000000000002</v>
      </c>
    </row>
    <row r="13845" spans="1:6" ht="20" x14ac:dyDescent="0.25">
      <c r="A13845" t="s">
        <v>481</v>
      </c>
      <c r="B13845" s="3">
        <v>44398.3125</v>
      </c>
      <c r="C13845" s="4" t="str">
        <f>IF(MONTH(B13845)&lt;=3, "Q1-"&amp;YEAR(B13845), IF(MONTH(B13845)&lt;=6, "Q2-"&amp;YEAR(B13845), IF(MONTH(B13845)&lt;=9, "Q3-"&amp;YEAR(B13845), "Q4-"&amp;YEAR(B13845))))</f>
        <v>Q3-2021</v>
      </c>
      <c r="D13845">
        <v>1.79</v>
      </c>
      <c r="E13845">
        <v>1.71269</v>
      </c>
      <c r="F13845">
        <v>4.5140000000000002</v>
      </c>
    </row>
    <row r="13846" spans="1:6" ht="20" x14ac:dyDescent="0.25">
      <c r="A13846" t="s">
        <v>483</v>
      </c>
      <c r="B13846" s="3">
        <v>44411.271527777782</v>
      </c>
      <c r="C13846" s="4" t="str">
        <f>IF(MONTH(B13846)&lt;=3, "Q1-"&amp;YEAR(B13846), IF(MONTH(B13846)&lt;=6, "Q2-"&amp;YEAR(B13846), IF(MONTH(B13846)&lt;=9, "Q3-"&amp;YEAR(B13846), "Q4-"&amp;YEAR(B13846))))</f>
        <v>Q3-2021</v>
      </c>
      <c r="D13846">
        <v>1.72</v>
      </c>
      <c r="E13846">
        <v>1.57317</v>
      </c>
      <c r="F13846">
        <v>9.3330000000000002</v>
      </c>
    </row>
    <row r="13847" spans="1:6" ht="20" x14ac:dyDescent="0.25">
      <c r="A13847" t="s">
        <v>484</v>
      </c>
      <c r="B13847" s="3">
        <v>44407.25277777778</v>
      </c>
      <c r="C13847" s="4" t="str">
        <f>IF(MONTH(B13847)&lt;=3, "Q1-"&amp;YEAR(B13847), IF(MONTH(B13847)&lt;=6, "Q2-"&amp;YEAR(B13847), IF(MONTH(B13847)&lt;=9, "Q3-"&amp;YEAR(B13847), "Q4-"&amp;YEAR(B13847))))</f>
        <v>Q3-2021</v>
      </c>
      <c r="D13847">
        <v>1.71</v>
      </c>
      <c r="E13847">
        <v>1.5857000000000001</v>
      </c>
      <c r="F13847">
        <v>7.8390000000000004</v>
      </c>
    </row>
    <row r="13848" spans="1:6" ht="20" x14ac:dyDescent="0.25">
      <c r="A13848" t="s">
        <v>485</v>
      </c>
      <c r="B13848" s="3">
        <v>44412.677083333343</v>
      </c>
      <c r="C13848" s="4" t="str">
        <f>IF(MONTH(B13848)&lt;=3, "Q1-"&amp;YEAR(B13848), IF(MONTH(B13848)&lt;=6, "Q2-"&amp;YEAR(B13848), IF(MONTH(B13848)&lt;=9, "Q3-"&amp;YEAR(B13848), "Q4-"&amp;YEAR(B13848))))</f>
        <v>Q3-2021</v>
      </c>
      <c r="D13848">
        <v>3.17</v>
      </c>
      <c r="E13848">
        <v>2.4233899999999999</v>
      </c>
      <c r="F13848">
        <v>30.809000000000001</v>
      </c>
    </row>
    <row r="13849" spans="1:6" ht="20" x14ac:dyDescent="0.25">
      <c r="A13849" t="s">
        <v>486</v>
      </c>
      <c r="B13849" s="3">
        <v>44413.25</v>
      </c>
      <c r="C13849" s="4" t="str">
        <f>IF(MONTH(B13849)&lt;=3, "Q1-"&amp;YEAR(B13849), IF(MONTH(B13849)&lt;=6, "Q2-"&amp;YEAR(B13849), IF(MONTH(B13849)&lt;=9, "Q3-"&amp;YEAR(B13849), "Q4-"&amp;YEAR(B13849))))</f>
        <v>Q3-2021</v>
      </c>
      <c r="D13849">
        <v>5.24</v>
      </c>
      <c r="E13849">
        <v>4.95791</v>
      </c>
      <c r="F13849">
        <v>5.69</v>
      </c>
    </row>
    <row r="13850" spans="1:6" ht="20" x14ac:dyDescent="0.25">
      <c r="A13850" t="s">
        <v>487</v>
      </c>
      <c r="B13850" s="3">
        <v>44462.280555555553</v>
      </c>
      <c r="C13850" s="4" t="str">
        <f>IF(MONTH(B13850)&lt;=3, "Q1-"&amp;YEAR(B13850), IF(MONTH(B13850)&lt;=6, "Q2-"&amp;YEAR(B13850), IF(MONTH(B13850)&lt;=9, "Q3-"&amp;YEAR(B13850), "Q4-"&amp;YEAR(B13850))))</f>
        <v>Q3-2021</v>
      </c>
      <c r="D13850">
        <v>2.2000000000000002</v>
      </c>
      <c r="E13850">
        <v>2.1902499999999998</v>
      </c>
      <c r="F13850">
        <v>0.44500000000000001</v>
      </c>
    </row>
    <row r="13851" spans="1:6" ht="20" x14ac:dyDescent="0.25">
      <c r="A13851" t="s">
        <v>488</v>
      </c>
      <c r="B13851" s="3">
        <v>44411.288194444453</v>
      </c>
      <c r="C13851" s="4" t="str">
        <f>IF(MONTH(B13851)&lt;=3, "Q1-"&amp;YEAR(B13851), IF(MONTH(B13851)&lt;=6, "Q2-"&amp;YEAR(B13851), IF(MONTH(B13851)&lt;=9, "Q3-"&amp;YEAR(B13851), "Q4-"&amp;YEAR(B13851))))</f>
        <v>Q3-2021</v>
      </c>
      <c r="D13851">
        <v>0.66</v>
      </c>
      <c r="E13851">
        <v>0.62368999999999997</v>
      </c>
      <c r="F13851">
        <v>5.8220000000000001</v>
      </c>
    </row>
    <row r="13852" spans="1:6" ht="20" x14ac:dyDescent="0.25">
      <c r="A13852" t="s">
        <v>490</v>
      </c>
      <c r="B13852" s="3">
        <v>44404.670138888891</v>
      </c>
      <c r="C13852" s="4" t="str">
        <f>IF(MONTH(B13852)&lt;=3, "Q1-"&amp;YEAR(B13852), IF(MONTH(B13852)&lt;=6, "Q2-"&amp;YEAR(B13852), IF(MONTH(B13852)&lt;=9, "Q3-"&amp;YEAR(B13852), "Q4-"&amp;YEAR(B13852))))</f>
        <v>Q3-2021</v>
      </c>
      <c r="D13852">
        <v>0.53</v>
      </c>
      <c r="E13852">
        <v>0.42779</v>
      </c>
      <c r="F13852">
        <v>23.893000000000001</v>
      </c>
    </row>
    <row r="13853" spans="1:6" ht="20" x14ac:dyDescent="0.25">
      <c r="A13853" t="s">
        <v>491</v>
      </c>
      <c r="B13853" s="3">
        <v>44406.261805555558</v>
      </c>
      <c r="C13853" s="4" t="str">
        <f>IF(MONTH(B13853)&lt;=3, "Q1-"&amp;YEAR(B13853), IF(MONTH(B13853)&lt;=6, "Q2-"&amp;YEAR(B13853), IF(MONTH(B13853)&lt;=9, "Q3-"&amp;YEAR(B13853), "Q4-"&amp;YEAR(B13853))))</f>
        <v>Q3-2021</v>
      </c>
      <c r="D13853">
        <v>0.84</v>
      </c>
      <c r="E13853">
        <v>0.79200000000000004</v>
      </c>
      <c r="F13853">
        <v>6.0609999999999999</v>
      </c>
    </row>
    <row r="13854" spans="1:6" ht="20" x14ac:dyDescent="0.25">
      <c r="A13854" t="s">
        <v>492</v>
      </c>
      <c r="B13854" s="3">
        <v>44438.291666666657</v>
      </c>
      <c r="C13854" s="4" t="str">
        <f>IF(MONTH(B13854)&lt;=3, "Q1-"&amp;YEAR(B13854), IF(MONTH(B13854)&lt;=6, "Q2-"&amp;YEAR(B13854), IF(MONTH(B13854)&lt;=9, "Q3-"&amp;YEAR(B13854), "Q4-"&amp;YEAR(B13854))))</f>
        <v>Q3-2021</v>
      </c>
      <c r="D13854">
        <v>1.1599999999999999</v>
      </c>
      <c r="E13854">
        <v>1.026</v>
      </c>
      <c r="F13854">
        <v>13.06</v>
      </c>
    </row>
    <row r="13855" spans="1:6" ht="20" x14ac:dyDescent="0.25">
      <c r="A13855" t="s">
        <v>493</v>
      </c>
      <c r="B13855" s="3">
        <v>44417.259027777778</v>
      </c>
      <c r="C13855" s="4" t="str">
        <f>IF(MONTH(B13855)&lt;=3, "Q1-"&amp;YEAR(B13855), IF(MONTH(B13855)&lt;=6, "Q2-"&amp;YEAR(B13855), IF(MONTH(B13855)&lt;=9, "Q3-"&amp;YEAR(B13855), "Q4-"&amp;YEAR(B13855))))</f>
        <v>Q3-2021</v>
      </c>
      <c r="D13855">
        <v>1.06</v>
      </c>
      <c r="E13855">
        <v>0.88639999999999997</v>
      </c>
      <c r="F13855">
        <v>19.585000000000001</v>
      </c>
    </row>
    <row r="13856" spans="1:6" ht="20" x14ac:dyDescent="0.25">
      <c r="A13856" t="s">
        <v>494</v>
      </c>
      <c r="B13856" s="3">
        <v>44405.6875</v>
      </c>
      <c r="C13856" s="4" t="str">
        <f>IF(MONTH(B13856)&lt;=3, "Q1-"&amp;YEAR(B13856), IF(MONTH(B13856)&lt;=6, "Q2-"&amp;YEAR(B13856), IF(MONTH(B13856)&lt;=9, "Q3-"&amp;YEAR(B13856), "Q4-"&amp;YEAR(B13856))))</f>
        <v>Q3-2021</v>
      </c>
      <c r="D13856">
        <v>7.0000000000000007E-2</v>
      </c>
      <c r="E13856">
        <v>5.7070000000000003E-2</v>
      </c>
      <c r="F13856">
        <v>22.664000000000001</v>
      </c>
    </row>
    <row r="13857" spans="1:6" ht="20" x14ac:dyDescent="0.25">
      <c r="A13857" t="s">
        <v>495</v>
      </c>
      <c r="B13857" s="3">
        <v>44411.689583333333</v>
      </c>
      <c r="C13857" s="4" t="str">
        <f>IF(MONTH(B13857)&lt;=3, "Q1-"&amp;YEAR(B13857), IF(MONTH(B13857)&lt;=6, "Q2-"&amp;YEAR(B13857), IF(MONTH(B13857)&lt;=9, "Q3-"&amp;YEAR(B13857), "Q4-"&amp;YEAR(B13857))))</f>
        <v>Q3-2021</v>
      </c>
      <c r="D13857">
        <v>0.46</v>
      </c>
      <c r="E13857">
        <v>0.41228999999999999</v>
      </c>
      <c r="F13857">
        <v>11.571999999999999</v>
      </c>
    </row>
    <row r="13858" spans="1:6" ht="20" x14ac:dyDescent="0.25">
      <c r="A13858" t="s">
        <v>497</v>
      </c>
      <c r="B13858" s="3">
        <v>44398.270833333343</v>
      </c>
      <c r="C13858" s="4" t="str">
        <f>IF(MONTH(B13858)&lt;=3, "Q1-"&amp;YEAR(B13858), IF(MONTH(B13858)&lt;=6, "Q2-"&amp;YEAR(B13858), IF(MONTH(B13858)&lt;=9, "Q3-"&amp;YEAR(B13858), "Q4-"&amp;YEAR(B13858))))</f>
        <v>Q3-2021</v>
      </c>
      <c r="D13858">
        <v>1.77</v>
      </c>
      <c r="E13858">
        <v>1.6924399999999999</v>
      </c>
      <c r="F13858">
        <v>4.5830000000000002</v>
      </c>
    </row>
    <row r="13859" spans="1:6" ht="20" x14ac:dyDescent="0.25">
      <c r="A13859" t="s">
        <v>498</v>
      </c>
      <c r="B13859" s="3">
        <v>44403.3125</v>
      </c>
      <c r="C13859" s="4" t="str">
        <f>IF(MONTH(B13859)&lt;=3, "Q1-"&amp;YEAR(B13859), IF(MONTH(B13859)&lt;=6, "Q2-"&amp;YEAR(B13859), IF(MONTH(B13859)&lt;=9, "Q3-"&amp;YEAR(B13859), "Q4-"&amp;YEAR(B13859))))</f>
        <v>Q3-2021</v>
      </c>
      <c r="D13859">
        <v>7.13</v>
      </c>
      <c r="E13859">
        <v>6.5340499999999997</v>
      </c>
      <c r="F13859">
        <v>9.1210000000000004</v>
      </c>
    </row>
    <row r="13860" spans="1:6" ht="20" x14ac:dyDescent="0.25">
      <c r="A13860" t="s">
        <v>500</v>
      </c>
      <c r="B13860" s="3">
        <v>44411.300694444442</v>
      </c>
      <c r="C13860" s="4" t="str">
        <f>IF(MONTH(B13860)&lt;=3, "Q1-"&amp;YEAR(B13860), IF(MONTH(B13860)&lt;=6, "Q2-"&amp;YEAR(B13860), IF(MONTH(B13860)&lt;=9, "Q3-"&amp;YEAR(B13860), "Q4-"&amp;YEAR(B13860))))</f>
        <v>Q3-2021</v>
      </c>
      <c r="D13860">
        <v>0.74</v>
      </c>
      <c r="E13860">
        <v>0.59919999999999995</v>
      </c>
      <c r="F13860">
        <v>23.498000000000001</v>
      </c>
    </row>
    <row r="13861" spans="1:6" ht="20" x14ac:dyDescent="0.25">
      <c r="A13861" t="s">
        <v>501</v>
      </c>
      <c r="B13861" s="3">
        <v>44393.364583333343</v>
      </c>
      <c r="C13861" s="4" t="str">
        <f>IF(MONTH(B13861)&lt;=3, "Q1-"&amp;YEAR(B13861), IF(MONTH(B13861)&lt;=6, "Q2-"&amp;YEAR(B13861), IF(MONTH(B13861)&lt;=9, "Q3-"&amp;YEAR(B13861), "Q4-"&amp;YEAR(B13861))))</f>
        <v>Q3-2021</v>
      </c>
      <c r="D13861">
        <v>0.8</v>
      </c>
      <c r="E13861">
        <v>0.71313000000000004</v>
      </c>
      <c r="F13861">
        <v>12.182</v>
      </c>
    </row>
    <row r="13862" spans="1:6" ht="20" x14ac:dyDescent="0.25">
      <c r="A13862" t="s">
        <v>502</v>
      </c>
      <c r="B13862" s="3">
        <v>44412.677083333343</v>
      </c>
      <c r="C13862" s="4" t="str">
        <f>IF(MONTH(B13862)&lt;=3, "Q1-"&amp;YEAR(B13862), IF(MONTH(B13862)&lt;=6, "Q2-"&amp;YEAR(B13862), IF(MONTH(B13862)&lt;=9, "Q3-"&amp;YEAR(B13862), "Q4-"&amp;YEAR(B13862))))</f>
        <v>Q3-2021</v>
      </c>
      <c r="D13862">
        <v>0.84</v>
      </c>
      <c r="E13862">
        <v>0.74150000000000005</v>
      </c>
      <c r="F13862">
        <v>13.284000000000001</v>
      </c>
    </row>
    <row r="13863" spans="1:6" ht="20" x14ac:dyDescent="0.25">
      <c r="A13863" t="s">
        <v>503</v>
      </c>
      <c r="B13863" s="3">
        <v>44426.670138888891</v>
      </c>
      <c r="C13863" s="4" t="str">
        <f>IF(MONTH(B13863)&lt;=3, "Q1-"&amp;YEAR(B13863), IF(MONTH(B13863)&lt;=6, "Q2-"&amp;YEAR(B13863), IF(MONTH(B13863)&lt;=9, "Q3-"&amp;YEAR(B13863), "Q4-"&amp;YEAR(B13863))))</f>
        <v>Q3-2021</v>
      </c>
      <c r="D13863">
        <v>1.81</v>
      </c>
      <c r="E13863">
        <v>1.7781400000000001</v>
      </c>
      <c r="F13863">
        <v>1.792</v>
      </c>
    </row>
    <row r="13864" spans="1:6" ht="20" x14ac:dyDescent="0.25">
      <c r="A13864" t="s">
        <v>504</v>
      </c>
      <c r="B13864" s="3">
        <v>44411.277777777781</v>
      </c>
      <c r="C13864" s="4" t="str">
        <f>IF(MONTH(B13864)&lt;=3, "Q1-"&amp;YEAR(B13864), IF(MONTH(B13864)&lt;=6, "Q2-"&amp;YEAR(B13864), IF(MONTH(B13864)&lt;=9, "Q3-"&amp;YEAR(B13864), "Q4-"&amp;YEAR(B13864))))</f>
        <v>Q3-2021</v>
      </c>
      <c r="D13864">
        <v>1.64</v>
      </c>
      <c r="E13864">
        <v>1.52871</v>
      </c>
      <c r="F13864">
        <v>7.28</v>
      </c>
    </row>
    <row r="13865" spans="1:6" ht="20" x14ac:dyDescent="0.25">
      <c r="A13865" t="s">
        <v>505</v>
      </c>
      <c r="B13865" s="3">
        <v>44399.684027777781</v>
      </c>
      <c r="C13865" s="4" t="str">
        <f>IF(MONTH(B13865)&lt;=3, "Q1-"&amp;YEAR(B13865), IF(MONTH(B13865)&lt;=6, "Q2-"&amp;YEAR(B13865), IF(MONTH(B13865)&lt;=9, "Q3-"&amp;YEAR(B13865), "Q4-"&amp;YEAR(B13865))))</f>
        <v>Q3-2021</v>
      </c>
      <c r="D13865">
        <v>9.09</v>
      </c>
      <c r="E13865">
        <v>6.5034999999999998</v>
      </c>
      <c r="F13865">
        <v>39.771000000000001</v>
      </c>
    </row>
    <row r="13866" spans="1:6" ht="20" x14ac:dyDescent="0.25">
      <c r="A13866" t="s">
        <v>506</v>
      </c>
      <c r="B13866" s="3">
        <v>44405.28125</v>
      </c>
      <c r="C13866" s="4" t="str">
        <f>IF(MONTH(B13866)&lt;=3, "Q1-"&amp;YEAR(B13866), IF(MONTH(B13866)&lt;=6, "Q2-"&amp;YEAR(B13866), IF(MONTH(B13866)&lt;=9, "Q3-"&amp;YEAR(B13866), "Q4-"&amp;YEAR(B13866))))</f>
        <v>Q3-2021</v>
      </c>
      <c r="D13866">
        <v>2.25</v>
      </c>
      <c r="E13866">
        <v>2.0574400000000002</v>
      </c>
      <c r="F13866">
        <v>9.359</v>
      </c>
    </row>
    <row r="13867" spans="1:6" ht="20" x14ac:dyDescent="0.25">
      <c r="A13867" t="s">
        <v>5</v>
      </c>
      <c r="B13867" s="3">
        <v>44763.291666666657</v>
      </c>
      <c r="C13867" s="4" t="str">
        <f>IF(MONTH(B13867)&lt;=3, "Q1-"&amp;YEAR(B13867), IF(MONTH(B13867)&lt;=6, "Q2-"&amp;YEAR(B13867), IF(MONTH(B13867)&lt;=9, "Q3-"&amp;YEAR(B13867), "Q4-"&amp;YEAR(B13867))))</f>
        <v>Q3-2022</v>
      </c>
      <c r="D13867">
        <v>7.63</v>
      </c>
      <c r="E13867">
        <v>7.5170000000000003</v>
      </c>
      <c r="F13867">
        <v>1.5029999999999999</v>
      </c>
    </row>
    <row r="13868" spans="1:6" ht="20" x14ac:dyDescent="0.25">
      <c r="A13868" t="s">
        <v>6</v>
      </c>
      <c r="B13868" s="3">
        <v>44769.670138888891</v>
      </c>
      <c r="C13868" s="4" t="str">
        <f>IF(MONTH(B13868)&lt;=3, "Q1-"&amp;YEAR(B13868), IF(MONTH(B13868)&lt;=6, "Q2-"&amp;YEAR(B13868), IF(MONTH(B13868)&lt;=9, "Q3-"&amp;YEAR(B13868), "Q4-"&amp;YEAR(B13868))))</f>
        <v>Q3-2022</v>
      </c>
      <c r="D13868">
        <v>2.67</v>
      </c>
      <c r="E13868">
        <v>1.9834799999999999</v>
      </c>
      <c r="F13868">
        <v>34.612000000000002</v>
      </c>
    </row>
    <row r="13869" spans="1:6" ht="20" x14ac:dyDescent="0.25">
      <c r="A13869" t="s">
        <v>7</v>
      </c>
      <c r="B13869" s="3">
        <v>44770.677083333343</v>
      </c>
      <c r="C13869" s="4" t="str">
        <f>IF(MONTH(B13869)&lt;=3, "Q1-"&amp;YEAR(B13869), IF(MONTH(B13869)&lt;=6, "Q2-"&amp;YEAR(B13869), IF(MONTH(B13869)&lt;=9, "Q3-"&amp;YEAR(B13869), "Q4-"&amp;YEAR(B13869))))</f>
        <v>Q3-2022</v>
      </c>
      <c r="D13869">
        <v>1.7</v>
      </c>
      <c r="E13869">
        <v>1.67967</v>
      </c>
      <c r="F13869">
        <v>1.21</v>
      </c>
    </row>
    <row r="13870" spans="1:6" ht="20" x14ac:dyDescent="0.25">
      <c r="A13870" t="s">
        <v>8</v>
      </c>
      <c r="B13870" s="3">
        <v>44775.270833333343</v>
      </c>
      <c r="C13870" s="4" t="str">
        <f>IF(MONTH(B13870)&lt;=3, "Q1-"&amp;YEAR(B13870), IF(MONTH(B13870)&lt;=6, "Q2-"&amp;YEAR(B13870), IF(MONTH(B13870)&lt;=9, "Q3-"&amp;YEAR(B13870), "Q4-"&amp;YEAR(B13870))))</f>
        <v>Q3-2022</v>
      </c>
      <c r="D13870">
        <v>0.31</v>
      </c>
      <c r="E13870">
        <v>0.26927000000000001</v>
      </c>
      <c r="F13870">
        <v>15.125999999999999</v>
      </c>
    </row>
    <row r="13871" spans="1:6" ht="20" x14ac:dyDescent="0.25">
      <c r="A13871" t="s">
        <v>9</v>
      </c>
      <c r="B13871" s="3">
        <v>44790.673611111109</v>
      </c>
      <c r="C13871" s="4" t="str">
        <f>IF(MONTH(B13871)&lt;=3, "Q1-"&amp;YEAR(B13871), IF(MONTH(B13871)&lt;=6, "Q2-"&amp;YEAR(B13871), IF(MONTH(B13871)&lt;=9, "Q3-"&amp;YEAR(B13871), "Q4-"&amp;YEAR(B13871))))</f>
        <v>Q3-2022</v>
      </c>
      <c r="D13871">
        <v>0.24399999999999999</v>
      </c>
      <c r="E13871">
        <v>0.23899999999999999</v>
      </c>
      <c r="F13871">
        <v>2.0920000000000001</v>
      </c>
    </row>
    <row r="13872" spans="1:6" ht="20" x14ac:dyDescent="0.25">
      <c r="A13872" t="s">
        <v>10</v>
      </c>
      <c r="B13872" s="3">
        <v>44769.296527777777</v>
      </c>
      <c r="C13872" s="4" t="str">
        <f>IF(MONTH(B13872)&lt;=3, "Q1-"&amp;YEAR(B13872), IF(MONTH(B13872)&lt;=6, "Q2-"&amp;YEAR(B13872), IF(MONTH(B13872)&lt;=9, "Q3-"&amp;YEAR(B13872), "Q4-"&amp;YEAR(B13872))))</f>
        <v>Q3-2022</v>
      </c>
      <c r="D13872">
        <v>1.44</v>
      </c>
      <c r="E13872">
        <v>1.4008799999999999</v>
      </c>
      <c r="F13872">
        <v>2.7930000000000001</v>
      </c>
    </row>
    <row r="13873" spans="1:6" ht="20" x14ac:dyDescent="0.25">
      <c r="A13873" t="s">
        <v>12</v>
      </c>
      <c r="B13873" s="3">
        <v>44783.333333333343</v>
      </c>
      <c r="C13873" s="4" t="str">
        <f>IF(MONTH(B13873)&lt;=3, "Q1-"&amp;YEAR(B13873), IF(MONTH(B13873)&lt;=6, "Q2-"&amp;YEAR(B13873), IF(MONTH(B13873)&lt;=9, "Q3-"&amp;YEAR(B13873), "Q4-"&amp;YEAR(B13873))))</f>
        <v>Q3-2022</v>
      </c>
      <c r="D13873">
        <v>0.74</v>
      </c>
      <c r="E13873">
        <v>0.75444999999999995</v>
      </c>
      <c r="F13873">
        <v>-1.915</v>
      </c>
    </row>
    <row r="13874" spans="1:6" ht="20" x14ac:dyDescent="0.25">
      <c r="A13874" t="s">
        <v>13</v>
      </c>
      <c r="B13874" s="3">
        <v>44770.097222222219</v>
      </c>
      <c r="C13874" s="4" t="str">
        <f>IF(MONTH(B13874)&lt;=3, "Q1-"&amp;YEAR(B13874), IF(MONTH(B13874)&lt;=6, "Q2-"&amp;YEAR(B13874), IF(MONTH(B13874)&lt;=9, "Q3-"&amp;YEAR(B13874), "Q4-"&amp;YEAR(B13874))))</f>
        <v>Q3-2022</v>
      </c>
      <c r="D13874">
        <v>3.1</v>
      </c>
      <c r="E13874">
        <v>2.9626700000000001</v>
      </c>
      <c r="F13874">
        <v>4.6349999999999998</v>
      </c>
    </row>
    <row r="13875" spans="1:6" ht="20" x14ac:dyDescent="0.25">
      <c r="A13875" t="s">
        <v>14</v>
      </c>
      <c r="B13875" s="3">
        <v>44771.128472222219</v>
      </c>
      <c r="C13875" s="4" t="str">
        <f>IF(MONTH(B13875)&lt;=3, "Q1-"&amp;YEAR(B13875), IF(MONTH(B13875)&lt;=6, "Q2-"&amp;YEAR(B13875), IF(MONTH(B13875)&lt;=9, "Q3-"&amp;YEAR(B13875), "Q4-"&amp;YEAR(B13875))))</f>
        <v>Q3-2022</v>
      </c>
      <c r="D13875">
        <v>1.06</v>
      </c>
      <c r="E13875">
        <v>0.98209999999999997</v>
      </c>
      <c r="F13875">
        <v>7.9320000000000004</v>
      </c>
    </row>
    <row r="13876" spans="1:6" ht="20" x14ac:dyDescent="0.25">
      <c r="A13876" t="s">
        <v>15</v>
      </c>
      <c r="B13876" s="3">
        <v>44768.291666666657</v>
      </c>
      <c r="C13876" s="4" t="str">
        <f>IF(MONTH(B13876)&lt;=3, "Q1-"&amp;YEAR(B13876), IF(MONTH(B13876)&lt;=6, "Q2-"&amp;YEAR(B13876), IF(MONTH(B13876)&lt;=9, "Q3-"&amp;YEAR(B13876), "Q4-"&amp;YEAR(B13876))))</f>
        <v>Q3-2022</v>
      </c>
      <c r="D13876">
        <v>2.5499999999999998</v>
      </c>
      <c r="E13876">
        <v>2.4691399999999999</v>
      </c>
      <c r="F13876">
        <v>3.2749999999999999</v>
      </c>
    </row>
    <row r="13877" spans="1:6" ht="20" x14ac:dyDescent="0.25">
      <c r="A13877" t="s">
        <v>16</v>
      </c>
      <c r="B13877" s="3">
        <v>44789.25</v>
      </c>
      <c r="C13877" s="4" t="str">
        <f>IF(MONTH(B13877)&lt;=3, "Q1-"&amp;YEAR(B13877), IF(MONTH(B13877)&lt;=6, "Q2-"&amp;YEAR(B13877), IF(MONTH(B13877)&lt;=9, "Q3-"&amp;YEAR(B13877), "Q4-"&amp;YEAR(B13877))))</f>
        <v>Q3-2022</v>
      </c>
      <c r="D13877">
        <v>5.05</v>
      </c>
      <c r="E13877">
        <v>4.9440400000000002</v>
      </c>
      <c r="F13877">
        <v>2.1429999999999998</v>
      </c>
    </row>
    <row r="13878" spans="1:6" ht="20" x14ac:dyDescent="0.25">
      <c r="A13878" t="s">
        <v>17</v>
      </c>
      <c r="B13878" s="3">
        <v>44774.670138888891</v>
      </c>
      <c r="C13878" s="4" t="str">
        <f>IF(MONTH(B13878)&lt;=3, "Q1-"&amp;YEAR(B13878), IF(MONTH(B13878)&lt;=6, "Q2-"&amp;YEAR(B13878), IF(MONTH(B13878)&lt;=9, "Q3-"&amp;YEAR(B13878), "Q4-"&amp;YEAR(B13878))))</f>
        <v>Q3-2022</v>
      </c>
      <c r="D13878">
        <v>1.51</v>
      </c>
      <c r="E13878">
        <v>1.43</v>
      </c>
      <c r="F13878">
        <v>5.5940000000000003</v>
      </c>
    </row>
    <row r="13879" spans="1:6" ht="20" x14ac:dyDescent="0.25">
      <c r="A13879" t="s">
        <v>18</v>
      </c>
      <c r="B13879" s="3">
        <v>44763.291666666657</v>
      </c>
      <c r="C13879" s="4" t="str">
        <f>IF(MONTH(B13879)&lt;=3, "Q1-"&amp;YEAR(B13879), IF(MONTH(B13879)&lt;=6, "Q2-"&amp;YEAR(B13879), IF(MONTH(B13879)&lt;=9, "Q3-"&amp;YEAR(B13879), "Q4-"&amp;YEAR(B13879))))</f>
        <v>Q3-2022</v>
      </c>
      <c r="D13879">
        <v>0.35</v>
      </c>
      <c r="E13879">
        <v>0.34094000000000002</v>
      </c>
      <c r="F13879">
        <v>2.657</v>
      </c>
    </row>
    <row r="13880" spans="1:6" ht="20" x14ac:dyDescent="0.25">
      <c r="A13880" t="s">
        <v>19</v>
      </c>
      <c r="B13880" s="3">
        <v>44776.666666666657</v>
      </c>
      <c r="C13880" s="4" t="str">
        <f>IF(MONTH(B13880)&lt;=3, "Q1-"&amp;YEAR(B13880), IF(MONTH(B13880)&lt;=6, "Q2-"&amp;YEAR(B13880), IF(MONTH(B13880)&lt;=9, "Q3-"&amp;YEAR(B13880), "Q4-"&amp;YEAR(B13880))))</f>
        <v>Q3-2022</v>
      </c>
      <c r="D13880">
        <v>2.25</v>
      </c>
      <c r="E13880">
        <v>2.1204100000000001</v>
      </c>
      <c r="F13880">
        <v>6.1120000000000001</v>
      </c>
    </row>
    <row r="13881" spans="1:6" ht="20" x14ac:dyDescent="0.25">
      <c r="A13881" t="s">
        <v>20</v>
      </c>
      <c r="B13881" s="3">
        <v>44762.670138888891</v>
      </c>
      <c r="C13881" s="4" t="str">
        <f>IF(MONTH(B13881)&lt;=3, "Q1-"&amp;YEAR(B13881), IF(MONTH(B13881)&lt;=6, "Q2-"&amp;YEAR(B13881), IF(MONTH(B13881)&lt;=9, "Q3-"&amp;YEAR(B13881), "Q4-"&amp;YEAR(B13881))))</f>
        <v>Q3-2022</v>
      </c>
      <c r="D13881">
        <v>-0.34</v>
      </c>
      <c r="E13881">
        <v>-0.28745999999999999</v>
      </c>
      <c r="F13881">
        <v>-18.277000000000001</v>
      </c>
    </row>
    <row r="13882" spans="1:6" ht="20" x14ac:dyDescent="0.25">
      <c r="A13882" t="s">
        <v>21</v>
      </c>
      <c r="B13882" s="3">
        <v>44775.668055555558</v>
      </c>
      <c r="C13882" s="4" t="str">
        <f>IF(MONTH(B13882)&lt;=3, "Q1-"&amp;YEAR(B13882), IF(MONTH(B13882)&lt;=6, "Q2-"&amp;YEAR(B13882), IF(MONTH(B13882)&lt;=9, "Q3-"&amp;YEAR(B13882), "Q4-"&amp;YEAR(B13882))))</f>
        <v>Q3-2022</v>
      </c>
      <c r="D13882">
        <v>1.35</v>
      </c>
      <c r="E13882">
        <v>1.22736</v>
      </c>
      <c r="F13882">
        <v>9.9920000000000009</v>
      </c>
    </row>
    <row r="13883" spans="1:6" ht="20" x14ac:dyDescent="0.25">
      <c r="A13883" t="s">
        <v>22</v>
      </c>
      <c r="B13883" s="3">
        <v>44774.333333333343</v>
      </c>
      <c r="C13883" s="4" t="str">
        <f>IF(MONTH(B13883)&lt;=3, "Q1-"&amp;YEAR(B13883), IF(MONTH(B13883)&lt;=6, "Q2-"&amp;YEAR(B13883), IF(MONTH(B13883)&lt;=9, "Q3-"&amp;YEAR(B13883), "Q4-"&amp;YEAR(B13883))))</f>
        <v>Q3-2022</v>
      </c>
      <c r="D13883">
        <v>1.34</v>
      </c>
      <c r="E13883">
        <v>1.2558</v>
      </c>
      <c r="F13883">
        <v>6.7050000000000001</v>
      </c>
    </row>
    <row r="13884" spans="1:6" ht="20" x14ac:dyDescent="0.25">
      <c r="A13884" t="s">
        <v>23</v>
      </c>
      <c r="B13884" s="3">
        <v>44781.677777777782</v>
      </c>
      <c r="C13884" s="4" t="str">
        <f>IF(MONTH(B13884)&lt;=3, "Q1-"&amp;YEAR(B13884), IF(MONTH(B13884)&lt;=6, "Q2-"&amp;YEAR(B13884), IF(MONTH(B13884)&lt;=9, "Q3-"&amp;YEAR(B13884), "Q4-"&amp;YEAR(B13884))))</f>
        <v>Q3-2022</v>
      </c>
      <c r="D13884">
        <v>1.19</v>
      </c>
      <c r="E13884">
        <v>1.0965</v>
      </c>
      <c r="F13884">
        <v>8.5269999999999992</v>
      </c>
    </row>
    <row r="13885" spans="1:6" ht="20" x14ac:dyDescent="0.25">
      <c r="A13885" t="s">
        <v>24</v>
      </c>
      <c r="B13885" s="3">
        <v>44775.677083333343</v>
      </c>
      <c r="C13885" s="4" t="str">
        <f>IF(MONTH(B13885)&lt;=3, "Q1-"&amp;YEAR(B13885), IF(MONTH(B13885)&lt;=6, "Q2-"&amp;YEAR(B13885), IF(MONTH(B13885)&lt;=9, "Q3-"&amp;YEAR(B13885), "Q4-"&amp;YEAR(B13885))))</f>
        <v>Q3-2022</v>
      </c>
      <c r="D13885">
        <v>2.95</v>
      </c>
      <c r="E13885">
        <v>3.1587499999999999</v>
      </c>
      <c r="F13885">
        <v>-6.609</v>
      </c>
    </row>
    <row r="13886" spans="1:6" ht="20" x14ac:dyDescent="0.25">
      <c r="A13886" t="s">
        <v>25</v>
      </c>
      <c r="B13886" s="3">
        <v>44770.270833333343</v>
      </c>
      <c r="C13886" s="4" t="str">
        <f>IF(MONTH(B13886)&lt;=3, "Q1-"&amp;YEAR(B13886), IF(MONTH(B13886)&lt;=6, "Q2-"&amp;YEAR(B13886), IF(MONTH(B13886)&lt;=9, "Q3-"&amp;YEAR(B13886), "Q4-"&amp;YEAR(B13886))))</f>
        <v>Q3-2022</v>
      </c>
      <c r="D13886">
        <v>0.69</v>
      </c>
      <c r="E13886">
        <v>0.61575999999999997</v>
      </c>
      <c r="F13886">
        <v>12.057</v>
      </c>
    </row>
    <row r="13887" spans="1:6" ht="20" x14ac:dyDescent="0.25">
      <c r="A13887" t="s">
        <v>26</v>
      </c>
      <c r="B13887" s="3">
        <v>44777.291666666657</v>
      </c>
      <c r="C13887" s="4" t="str">
        <f>IF(MONTH(B13887)&lt;=3, "Q1-"&amp;YEAR(B13887), IF(MONTH(B13887)&lt;=6, "Q2-"&amp;YEAR(B13887), IF(MONTH(B13887)&lt;=9, "Q3-"&amp;YEAR(B13887), "Q4-"&amp;YEAR(B13887))))</f>
        <v>Q3-2022</v>
      </c>
      <c r="D13887">
        <v>0.86</v>
      </c>
      <c r="E13887">
        <v>0.83389000000000002</v>
      </c>
      <c r="F13887">
        <v>3.1309999999999998</v>
      </c>
    </row>
    <row r="13888" spans="1:6" ht="20" x14ac:dyDescent="0.25">
      <c r="A13888" t="s">
        <v>27</v>
      </c>
      <c r="B13888" s="3">
        <v>44826.677083333343</v>
      </c>
      <c r="C13888" s="4" t="str">
        <f>IF(MONTH(B13888)&lt;=3, "Q1-"&amp;YEAR(B13888), IF(MONTH(B13888)&lt;=6, "Q2-"&amp;YEAR(B13888), IF(MONTH(B13888)&lt;=9, "Q3-"&amp;YEAR(B13888), "Q4-"&amp;YEAR(B13888))))</f>
        <v>Q3-2022</v>
      </c>
      <c r="D13888">
        <v>4.2</v>
      </c>
      <c r="E13888">
        <v>4.1650799999999997</v>
      </c>
      <c r="F13888">
        <v>0.83799999999999997</v>
      </c>
    </row>
    <row r="13889" spans="1:6" ht="20" x14ac:dyDescent="0.25">
      <c r="A13889" t="s">
        <v>28</v>
      </c>
      <c r="B13889" s="3">
        <v>44768.307638888888</v>
      </c>
      <c r="C13889" s="4" t="str">
        <f>IF(MONTH(B13889)&lt;=3, "Q1-"&amp;YEAR(B13889), IF(MONTH(B13889)&lt;=6, "Q2-"&amp;YEAR(B13889), IF(MONTH(B13889)&lt;=9, "Q3-"&amp;YEAR(B13889), "Q4-"&amp;YEAR(B13889))))</f>
        <v>Q3-2022</v>
      </c>
      <c r="D13889">
        <v>2.2200000000000002</v>
      </c>
      <c r="E13889">
        <v>2.30213</v>
      </c>
      <c r="F13889">
        <v>-3.5680000000000001</v>
      </c>
    </row>
    <row r="13890" spans="1:6" ht="20" x14ac:dyDescent="0.25">
      <c r="A13890" t="s">
        <v>29</v>
      </c>
      <c r="B13890" s="3">
        <v>44783.67083333333</v>
      </c>
      <c r="C13890" s="4" t="str">
        <f>IF(MONTH(B13890)&lt;=3, "Q1-"&amp;YEAR(B13890), IF(MONTH(B13890)&lt;=6, "Q2-"&amp;YEAR(B13890), IF(MONTH(B13890)&lt;=9, "Q3-"&amp;YEAR(B13890), "Q4-"&amp;YEAR(B13890))))</f>
        <v>Q3-2022</v>
      </c>
      <c r="D13890">
        <v>1.0900000000000001</v>
      </c>
      <c r="E13890">
        <v>0.96335000000000004</v>
      </c>
      <c r="F13890">
        <v>13.147</v>
      </c>
    </row>
    <row r="13891" spans="1:6" ht="20" x14ac:dyDescent="0.25">
      <c r="A13891" t="s">
        <v>30</v>
      </c>
      <c r="B13891" s="3">
        <v>44832.354166666657</v>
      </c>
      <c r="C13891" s="4" t="str">
        <f>IF(MONTH(B13891)&lt;=3, "Q1-"&amp;YEAR(B13891), IF(MONTH(B13891)&lt;=6, "Q2-"&amp;YEAR(B13891), IF(MONTH(B13891)&lt;=9, "Q3-"&amp;YEAR(B13891), "Q4-"&amp;YEAR(B13891))))</f>
        <v>Q3-2022</v>
      </c>
      <c r="D13891">
        <v>1.03</v>
      </c>
      <c r="E13891">
        <v>0.96969000000000005</v>
      </c>
      <c r="F13891">
        <v>6.22</v>
      </c>
    </row>
    <row r="13892" spans="1:6" ht="20" x14ac:dyDescent="0.25">
      <c r="A13892" t="s">
        <v>31</v>
      </c>
      <c r="B13892" s="3">
        <v>44775.670138888891</v>
      </c>
      <c r="C13892" s="4" t="str">
        <f>IF(MONTH(B13892)&lt;=3, "Q1-"&amp;YEAR(B13892), IF(MONTH(B13892)&lt;=6, "Q2-"&amp;YEAR(B13892), IF(MONTH(B13892)&lt;=9, "Q3-"&amp;YEAR(B13892), "Q4-"&amp;YEAR(B13892))))</f>
        <v>Q3-2022</v>
      </c>
      <c r="D13892">
        <v>1.05</v>
      </c>
      <c r="E13892">
        <v>1.0333000000000001</v>
      </c>
      <c r="F13892">
        <v>1.6160000000000001</v>
      </c>
    </row>
    <row r="13893" spans="1:6" ht="20" x14ac:dyDescent="0.25">
      <c r="A13893" t="s">
        <v>32</v>
      </c>
      <c r="B13893" s="3">
        <v>44777.677083333343</v>
      </c>
      <c r="C13893" s="4" t="str">
        <f>IF(MONTH(B13893)&lt;=3, "Q1-"&amp;YEAR(B13893), IF(MONTH(B13893)&lt;=6, "Q2-"&amp;YEAR(B13893), IF(MONTH(B13893)&lt;=9, "Q3-"&amp;YEAR(B13893), "Q4-"&amp;YEAR(B13893))))</f>
        <v>Q3-2022</v>
      </c>
      <c r="D13893">
        <v>0.61</v>
      </c>
      <c r="E13893">
        <v>0.44833000000000001</v>
      </c>
      <c r="F13893">
        <v>36.061</v>
      </c>
    </row>
    <row r="13894" spans="1:6" ht="20" x14ac:dyDescent="0.25">
      <c r="A13894" t="s">
        <v>33</v>
      </c>
      <c r="B13894" s="3">
        <v>44763.270833333343</v>
      </c>
      <c r="C13894" s="4" t="str">
        <f>IF(MONTH(B13894)&lt;=3, "Q1-"&amp;YEAR(B13894), IF(MONTH(B13894)&lt;=6, "Q2-"&amp;YEAR(B13894), IF(MONTH(B13894)&lt;=9, "Q3-"&amp;YEAR(B13894), "Q4-"&amp;YEAR(B13894))))</f>
        <v>Q3-2022</v>
      </c>
      <c r="D13894">
        <v>4.67</v>
      </c>
      <c r="E13894">
        <v>4.4879499999999997</v>
      </c>
      <c r="F13894">
        <v>4.056</v>
      </c>
    </row>
    <row r="13895" spans="1:6" ht="20" x14ac:dyDescent="0.25">
      <c r="A13895" t="s">
        <v>34</v>
      </c>
      <c r="B13895" s="3">
        <v>44763.289583333331</v>
      </c>
      <c r="C13895" s="4" t="str">
        <f>IF(MONTH(B13895)&lt;=3, "Q1-"&amp;YEAR(B13895), IF(MONTH(B13895)&lt;=6, "Q2-"&amp;YEAR(B13895), IF(MONTH(B13895)&lt;=9, "Q3-"&amp;YEAR(B13895), "Q4-"&amp;YEAR(B13895))))</f>
        <v>Q3-2022</v>
      </c>
      <c r="D13895">
        <v>2.57</v>
      </c>
      <c r="E13895">
        <v>1.9698100000000001</v>
      </c>
      <c r="F13895">
        <v>30.469000000000001</v>
      </c>
    </row>
    <row r="13896" spans="1:6" ht="20" x14ac:dyDescent="0.25">
      <c r="A13896" t="s">
        <v>35</v>
      </c>
      <c r="B13896" s="3">
        <v>44770.678472222222</v>
      </c>
      <c r="C13896" s="4" t="str">
        <f>IF(MONTH(B13896)&lt;=3, "Q1-"&amp;YEAR(B13896), IF(MONTH(B13896)&lt;=6, "Q2-"&amp;YEAR(B13896), IF(MONTH(B13896)&lt;=9, "Q3-"&amp;YEAR(B13896), "Q4-"&amp;YEAR(B13896))))</f>
        <v>Q3-2022</v>
      </c>
      <c r="D13896">
        <v>3.38</v>
      </c>
      <c r="E13896">
        <v>2.79867</v>
      </c>
      <c r="F13896">
        <v>20.771999999999998</v>
      </c>
    </row>
    <row r="13897" spans="1:6" ht="20" x14ac:dyDescent="0.25">
      <c r="A13897" t="s">
        <v>36</v>
      </c>
      <c r="B13897" s="3">
        <v>44774.711805555547</v>
      </c>
      <c r="C13897" s="4" t="str">
        <f>IF(MONTH(B13897)&lt;=3, "Q1-"&amp;YEAR(B13897), IF(MONTH(B13897)&lt;=6, "Q2-"&amp;YEAR(B13897), IF(MONTH(B13897)&lt;=9, "Q3-"&amp;YEAR(B13897), "Q4-"&amp;YEAR(B13897))))</f>
        <v>Q3-2022</v>
      </c>
      <c r="D13897">
        <v>3.64</v>
      </c>
      <c r="E13897">
        <v>4.0416299999999996</v>
      </c>
      <c r="F13897">
        <v>-9.9369999999999994</v>
      </c>
    </row>
    <row r="13898" spans="1:6" ht="20" x14ac:dyDescent="0.25">
      <c r="A13898" t="s">
        <v>37</v>
      </c>
      <c r="B13898" s="3">
        <v>44776.270833333343</v>
      </c>
      <c r="C13898" s="4" t="str">
        <f>IF(MONTH(B13898)&lt;=3, "Q1-"&amp;YEAR(B13898), IF(MONTH(B13898)&lt;=6, "Q2-"&amp;YEAR(B13898), IF(MONTH(B13898)&lt;=9, "Q3-"&amp;YEAR(B13898), "Q4-"&amp;YEAR(B13898))))</f>
        <v>Q3-2022</v>
      </c>
      <c r="D13898">
        <v>1.05</v>
      </c>
      <c r="E13898">
        <v>0.85358999999999996</v>
      </c>
      <c r="F13898">
        <v>23.01</v>
      </c>
    </row>
    <row r="13899" spans="1:6" ht="20" x14ac:dyDescent="0.25">
      <c r="A13899" t="s">
        <v>38</v>
      </c>
      <c r="B13899" s="3">
        <v>44778.334027777782</v>
      </c>
      <c r="C13899" s="4" t="str">
        <f>IF(MONTH(B13899)&lt;=3, "Q1-"&amp;YEAR(B13899), IF(MONTH(B13899)&lt;=6, "Q2-"&amp;YEAR(B13899), IF(MONTH(B13899)&lt;=9, "Q3-"&amp;YEAR(B13899), "Q4-"&amp;YEAR(B13899))))</f>
        <v>Q3-2022</v>
      </c>
      <c r="D13899">
        <v>1.78</v>
      </c>
      <c r="E13899">
        <v>1.7264600000000001</v>
      </c>
      <c r="F13899">
        <v>3.101</v>
      </c>
    </row>
    <row r="13900" spans="1:6" ht="20" x14ac:dyDescent="0.25">
      <c r="A13900" t="s">
        <v>40</v>
      </c>
      <c r="B13900" s="3">
        <v>44769.288194444453</v>
      </c>
      <c r="C13900" s="4" t="str">
        <f>IF(MONTH(B13900)&lt;=3, "Q1-"&amp;YEAR(B13900), IF(MONTH(B13900)&lt;=6, "Q2-"&amp;YEAR(B13900), IF(MONTH(B13900)&lt;=9, "Q3-"&amp;YEAR(B13900), "Q4-"&amp;YEAR(B13900))))</f>
        <v>Q3-2022</v>
      </c>
      <c r="D13900">
        <v>0.39</v>
      </c>
      <c r="E13900">
        <v>0.51554999999999995</v>
      </c>
      <c r="F13900">
        <v>-24.353000000000002</v>
      </c>
    </row>
    <row r="13901" spans="1:6" ht="20" x14ac:dyDescent="0.25">
      <c r="A13901" t="s">
        <v>41</v>
      </c>
      <c r="B13901" s="3">
        <v>44775.270833333343</v>
      </c>
      <c r="C13901" s="4" t="str">
        <f>IF(MONTH(B13901)&lt;=3, "Q1-"&amp;YEAR(B13901), IF(MONTH(B13901)&lt;=6, "Q2-"&amp;YEAR(B13901), IF(MONTH(B13901)&lt;=9, "Q3-"&amp;YEAR(B13901), "Q4-"&amp;YEAR(B13901))))</f>
        <v>Q3-2022</v>
      </c>
      <c r="D13901">
        <v>4.6100000000000003</v>
      </c>
      <c r="E13901">
        <v>4.2080000000000002</v>
      </c>
      <c r="F13901">
        <v>9.5530000000000008</v>
      </c>
    </row>
    <row r="13902" spans="1:6" ht="20" x14ac:dyDescent="0.25">
      <c r="A13902" t="s">
        <v>42</v>
      </c>
      <c r="B13902" s="3">
        <v>44791.667361111111</v>
      </c>
      <c r="C13902" s="4" t="str">
        <f>IF(MONTH(B13902)&lt;=3, "Q1-"&amp;YEAR(B13902), IF(MONTH(B13902)&lt;=6, "Q2-"&amp;YEAR(B13902), IF(MONTH(B13902)&lt;=9, "Q3-"&amp;YEAR(B13902), "Q4-"&amp;YEAR(B13902))))</f>
        <v>Q3-2022</v>
      </c>
      <c r="D13902">
        <v>1.94</v>
      </c>
      <c r="E13902">
        <v>1.79373</v>
      </c>
      <c r="F13902">
        <v>8.1549999999999994</v>
      </c>
    </row>
    <row r="13903" spans="1:6" ht="20" x14ac:dyDescent="0.25">
      <c r="A13903" t="s">
        <v>43</v>
      </c>
      <c r="B13903" s="3">
        <v>44763.670138888891</v>
      </c>
      <c r="C13903" s="4" t="str">
        <f>IF(MONTH(B13903)&lt;=3, "Q1-"&amp;YEAR(B13903), IF(MONTH(B13903)&lt;=6, "Q2-"&amp;YEAR(B13903), IF(MONTH(B13903)&lt;=9, "Q3-"&amp;YEAR(B13903), "Q4-"&amp;YEAR(B13903))))</f>
        <v>Q3-2022</v>
      </c>
      <c r="D13903">
        <v>1.59</v>
      </c>
      <c r="E13903">
        <v>1.8989100000000001</v>
      </c>
      <c r="F13903">
        <v>-16.268000000000001</v>
      </c>
    </row>
    <row r="13904" spans="1:6" ht="20" x14ac:dyDescent="0.25">
      <c r="A13904" t="s">
        <v>44</v>
      </c>
      <c r="B13904" s="3">
        <v>44826.291666666657</v>
      </c>
      <c r="C13904" s="4" t="str">
        <f>IF(MONTH(B13904)&lt;=3, "Q1-"&amp;YEAR(B13904), IF(MONTH(B13904)&lt;=6, "Q2-"&amp;YEAR(B13904), IF(MONTH(B13904)&lt;=9, "Q3-"&amp;YEAR(B13904), "Q4-"&amp;YEAR(B13904))))</f>
        <v>Q3-2022</v>
      </c>
      <c r="D13904">
        <v>3.13</v>
      </c>
      <c r="E13904">
        <v>3.2036199999999999</v>
      </c>
      <c r="F13904">
        <v>-2.298</v>
      </c>
    </row>
    <row r="13905" spans="1:6" ht="20" x14ac:dyDescent="0.25">
      <c r="A13905" t="s">
        <v>45</v>
      </c>
      <c r="B13905" s="3">
        <v>44768.670138888891</v>
      </c>
      <c r="C13905" s="4" t="str">
        <f>IF(MONTH(B13905)&lt;=3, "Q1-"&amp;YEAR(B13905), IF(MONTH(B13905)&lt;=6, "Q2-"&amp;YEAR(B13905), IF(MONTH(B13905)&lt;=9, "Q3-"&amp;YEAR(B13905), "Q4-"&amp;YEAR(B13905))))</f>
        <v>Q3-2022</v>
      </c>
      <c r="D13905">
        <v>2.25</v>
      </c>
      <c r="E13905">
        <v>2.27691</v>
      </c>
      <c r="F13905">
        <v>-1.1819999999999999</v>
      </c>
    </row>
    <row r="13906" spans="1:6" ht="20" x14ac:dyDescent="0.25">
      <c r="A13906" t="s">
        <v>46</v>
      </c>
      <c r="B13906" s="3">
        <v>44770.670138888891</v>
      </c>
      <c r="C13906" s="4" t="str">
        <f>IF(MONTH(B13906)&lt;=3, "Q1-"&amp;YEAR(B13906), IF(MONTH(B13906)&lt;=6, "Q2-"&amp;YEAR(B13906), IF(MONTH(B13906)&lt;=9, "Q3-"&amp;YEAR(B13906), "Q4-"&amp;YEAR(B13906))))</f>
        <v>Q3-2022</v>
      </c>
      <c r="D13906">
        <v>1.54</v>
      </c>
      <c r="E13906">
        <v>1.52</v>
      </c>
      <c r="F13906">
        <v>1.3160000000000001</v>
      </c>
    </row>
    <row r="13907" spans="1:6" ht="20" x14ac:dyDescent="0.25">
      <c r="A13907" t="s">
        <v>47</v>
      </c>
      <c r="B13907" s="3">
        <v>44777.270833333343</v>
      </c>
      <c r="C13907" s="4" t="str">
        <f>IF(MONTH(B13907)&lt;=3, "Q1-"&amp;YEAR(B13907), IF(MONTH(B13907)&lt;=6, "Q2-"&amp;YEAR(B13907), IF(MONTH(B13907)&lt;=9, "Q3-"&amp;YEAR(B13907), "Q4-"&amp;YEAR(B13907))))</f>
        <v>Q3-2022</v>
      </c>
      <c r="D13907">
        <v>0.51249999999999996</v>
      </c>
      <c r="E13907">
        <v>0.51932999999999996</v>
      </c>
      <c r="F13907">
        <v>-1.3140000000000001</v>
      </c>
    </row>
    <row r="13908" spans="1:6" ht="20" x14ac:dyDescent="0.25">
      <c r="A13908" t="s">
        <v>48</v>
      </c>
      <c r="B13908" s="3">
        <v>44768.375</v>
      </c>
      <c r="C13908" s="4" t="str">
        <f>IF(MONTH(B13908)&lt;=3, "Q1-"&amp;YEAR(B13908), IF(MONTH(B13908)&lt;=6, "Q2-"&amp;YEAR(B13908), IF(MONTH(B13908)&lt;=9, "Q3-"&amp;YEAR(B13908), "Q4-"&amp;YEAR(B13908))))</f>
        <v>Q3-2022</v>
      </c>
      <c r="D13908">
        <v>123.65</v>
      </c>
      <c r="E13908">
        <v>126.76571</v>
      </c>
      <c r="F13908">
        <v>-2.4580000000000002</v>
      </c>
    </row>
    <row r="13909" spans="1:6" ht="20" x14ac:dyDescent="0.25">
      <c r="A13909" t="s">
        <v>49</v>
      </c>
      <c r="B13909" s="3">
        <v>44790.677083333343</v>
      </c>
      <c r="C13909" s="4" t="str">
        <f>IF(MONTH(B13909)&lt;=3, "Q1-"&amp;YEAR(B13909), IF(MONTH(B13909)&lt;=6, "Q2-"&amp;YEAR(B13909), IF(MONTH(B13909)&lt;=9, "Q3-"&amp;YEAR(B13909), "Q4-"&amp;YEAR(B13909))))</f>
        <v>Q3-2022</v>
      </c>
      <c r="D13909">
        <v>0.52</v>
      </c>
      <c r="E13909">
        <v>0.44436999999999999</v>
      </c>
      <c r="F13909">
        <v>17.02</v>
      </c>
    </row>
    <row r="13910" spans="1:6" ht="20" x14ac:dyDescent="0.25">
      <c r="A13910" t="s">
        <v>50</v>
      </c>
      <c r="B13910" s="3">
        <v>44790.25</v>
      </c>
      <c r="C13910" s="4" t="str">
        <f>IF(MONTH(B13910)&lt;=3, "Q1-"&amp;YEAR(B13910), IF(MONTH(B13910)&lt;=6, "Q2-"&amp;YEAR(B13910), IF(MONTH(B13910)&lt;=9, "Q3-"&amp;YEAR(B13910), "Q4-"&amp;YEAR(B13910))))</f>
        <v>Q3-2022</v>
      </c>
      <c r="D13910">
        <v>4.67</v>
      </c>
      <c r="E13910">
        <v>4.58467</v>
      </c>
      <c r="F13910">
        <v>1.861</v>
      </c>
    </row>
    <row r="13911" spans="1:6" ht="20" x14ac:dyDescent="0.25">
      <c r="A13911" t="s">
        <v>51</v>
      </c>
      <c r="B13911" s="3">
        <v>44769.270833333343</v>
      </c>
      <c r="C13911" s="4" t="str">
        <f>IF(MONTH(B13911)&lt;=3, "Q1-"&amp;YEAR(B13911), IF(MONTH(B13911)&lt;=6, "Q2-"&amp;YEAR(B13911), IF(MONTH(B13911)&lt;=9, "Q3-"&amp;YEAR(B13911), "Q4-"&amp;YEAR(B13911))))</f>
        <v>Q3-2022</v>
      </c>
      <c r="D13911">
        <v>0.44</v>
      </c>
      <c r="E13911">
        <v>0.42438999999999999</v>
      </c>
      <c r="F13911">
        <v>3.6779999999999999</v>
      </c>
    </row>
    <row r="13912" spans="1:6" ht="20" x14ac:dyDescent="0.25">
      <c r="A13912" t="s">
        <v>52</v>
      </c>
      <c r="B13912" s="3">
        <v>44782.333333333343</v>
      </c>
      <c r="C13912" s="4" t="str">
        <f>IF(MONTH(B13912)&lt;=3, "Q1-"&amp;YEAR(B13912), IF(MONTH(B13912)&lt;=6, "Q2-"&amp;YEAR(B13912), IF(MONTH(B13912)&lt;=9, "Q3-"&amp;YEAR(B13912), "Q4-"&amp;YEAR(B13912))))</f>
        <v>Q3-2022</v>
      </c>
      <c r="D13912">
        <v>1.1499999999999999</v>
      </c>
      <c r="E13912">
        <v>1.11236</v>
      </c>
      <c r="F13912">
        <v>3.3839999999999999</v>
      </c>
    </row>
    <row r="13913" spans="1:6" ht="20" x14ac:dyDescent="0.25">
      <c r="A13913" t="s">
        <v>53</v>
      </c>
      <c r="B13913" s="3">
        <v>44763.333333333343</v>
      </c>
      <c r="C13913" s="4" t="str">
        <f>IF(MONTH(B13913)&lt;=3, "Q1-"&amp;YEAR(B13913), IF(MONTH(B13913)&lt;=6, "Q2-"&amp;YEAR(B13913), IF(MONTH(B13913)&lt;=9, "Q3-"&amp;YEAR(B13913), "Q4-"&amp;YEAR(B13913))))</f>
        <v>Q3-2022</v>
      </c>
      <c r="D13913">
        <v>0.57999999999999996</v>
      </c>
      <c r="E13913">
        <v>0.61353000000000002</v>
      </c>
      <c r="F13913">
        <v>-5.4649999999999999</v>
      </c>
    </row>
    <row r="13914" spans="1:6" ht="20" x14ac:dyDescent="0.25">
      <c r="A13914" t="s">
        <v>54</v>
      </c>
      <c r="B13914" s="3">
        <v>44770.291666666657</v>
      </c>
      <c r="C13914" s="4" t="str">
        <f>IF(MONTH(B13914)&lt;=3, "Q1-"&amp;YEAR(B13914), IF(MONTH(B13914)&lt;=6, "Q2-"&amp;YEAR(B13914), IF(MONTH(B13914)&lt;=9, "Q3-"&amp;YEAR(B13914), "Q4-"&amp;YEAR(B13914))))</f>
        <v>Q3-2022</v>
      </c>
      <c r="D13914">
        <v>1.1399999999999999</v>
      </c>
      <c r="E13914">
        <v>1.19055</v>
      </c>
      <c r="F13914">
        <v>-4.2460000000000004</v>
      </c>
    </row>
    <row r="13915" spans="1:6" ht="20" x14ac:dyDescent="0.25">
      <c r="A13915" t="s">
        <v>55</v>
      </c>
      <c r="B13915" s="3">
        <v>44770.354166666657</v>
      </c>
      <c r="C13915" s="4" t="str">
        <f>IF(MONTH(B13915)&lt;=3, "Q1-"&amp;YEAR(B13915), IF(MONTH(B13915)&lt;=6, "Q2-"&amp;YEAR(B13915), IF(MONTH(B13915)&lt;=9, "Q3-"&amp;YEAR(B13915), "Q4-"&amp;YEAR(B13915))))</f>
        <v>Q3-2022</v>
      </c>
      <c r="D13915">
        <v>0.82</v>
      </c>
      <c r="E13915">
        <v>0.73319999999999996</v>
      </c>
      <c r="F13915">
        <v>11.839</v>
      </c>
    </row>
    <row r="13916" spans="1:6" ht="20" x14ac:dyDescent="0.25">
      <c r="A13916" t="s">
        <v>56</v>
      </c>
      <c r="B13916" s="3">
        <v>44769.670138888891</v>
      </c>
      <c r="C13916" s="4" t="str">
        <f>IF(MONTH(B13916)&lt;=3, "Q1-"&amp;YEAR(B13916), IF(MONTH(B13916)&lt;=6, "Q2-"&amp;YEAR(B13916), IF(MONTH(B13916)&lt;=9, "Q3-"&amp;YEAR(B13916), "Q4-"&amp;YEAR(B13916))))</f>
        <v>Q3-2022</v>
      </c>
      <c r="D13916">
        <v>2.46</v>
      </c>
      <c r="E13916">
        <v>2.5882100000000001</v>
      </c>
      <c r="F13916">
        <v>-4.9539999999999997</v>
      </c>
    </row>
    <row r="13917" spans="1:6" ht="20" x14ac:dyDescent="0.25">
      <c r="A13917" t="s">
        <v>57</v>
      </c>
      <c r="B13917" s="3">
        <v>44775.354166666657</v>
      </c>
      <c r="C13917" s="4" t="str">
        <f>IF(MONTH(B13917)&lt;=3, "Q1-"&amp;YEAR(B13917), IF(MONTH(B13917)&lt;=6, "Q2-"&amp;YEAR(B13917), IF(MONTH(B13917)&lt;=9, "Q3-"&amp;YEAR(B13917), "Q4-"&amp;YEAR(B13917))))</f>
        <v>Q3-2022</v>
      </c>
      <c r="D13917">
        <v>2.2690000000000001</v>
      </c>
      <c r="E13917">
        <v>2.12757</v>
      </c>
      <c r="F13917">
        <v>6.6479999999999997</v>
      </c>
    </row>
    <row r="13918" spans="1:6" ht="20" x14ac:dyDescent="0.25">
      <c r="A13918" t="s">
        <v>58</v>
      </c>
      <c r="B13918" s="3">
        <v>44775.670138888891</v>
      </c>
      <c r="C13918" s="4" t="str">
        <f>IF(MONTH(B13918)&lt;=3, "Q1-"&amp;YEAR(B13918), IF(MONTH(B13918)&lt;=6, "Q2-"&amp;YEAR(B13918), IF(MONTH(B13918)&lt;=9, "Q3-"&amp;YEAR(B13918), "Q4-"&amp;YEAR(B13918))))</f>
        <v>Q3-2022</v>
      </c>
      <c r="D13918">
        <v>1.26</v>
      </c>
      <c r="E13918">
        <v>1.1184000000000001</v>
      </c>
      <c r="F13918">
        <v>12.661</v>
      </c>
    </row>
    <row r="13919" spans="1:6" ht="20" x14ac:dyDescent="0.25">
      <c r="A13919" t="s">
        <v>59</v>
      </c>
      <c r="B13919" s="3">
        <v>44777.667361111111</v>
      </c>
      <c r="C13919" s="4" t="str">
        <f>IF(MONTH(B13919)&lt;=3, "Q1-"&amp;YEAR(B13919), IF(MONTH(B13919)&lt;=6, "Q2-"&amp;YEAR(B13919), IF(MONTH(B13919)&lt;=9, "Q3-"&amp;YEAR(B13919), "Q4-"&amp;YEAR(B13919))))</f>
        <v>Q3-2022</v>
      </c>
      <c r="D13919">
        <v>1.96</v>
      </c>
      <c r="E13919">
        <v>1.5638399999999999</v>
      </c>
      <c r="F13919">
        <v>25.332999999999998</v>
      </c>
    </row>
    <row r="13920" spans="1:6" ht="20" x14ac:dyDescent="0.25">
      <c r="A13920" t="s">
        <v>60</v>
      </c>
      <c r="B13920" s="3">
        <v>44769.695833333331</v>
      </c>
      <c r="C13920" s="4" t="str">
        <f>IF(MONTH(B13920)&lt;=3, "Q1-"&amp;YEAR(B13920), IF(MONTH(B13920)&lt;=6, "Q2-"&amp;YEAR(B13920), IF(MONTH(B13920)&lt;=9, "Q3-"&amp;YEAR(B13920), "Q4-"&amp;YEAR(B13920))))</f>
        <v>Q3-2022</v>
      </c>
      <c r="D13920">
        <v>1.61</v>
      </c>
      <c r="E13920">
        <v>1.66</v>
      </c>
      <c r="F13920">
        <v>-3.012</v>
      </c>
    </row>
    <row r="13921" spans="1:6" ht="20" x14ac:dyDescent="0.25">
      <c r="A13921" t="s">
        <v>61</v>
      </c>
      <c r="B13921" s="3">
        <v>44771.288194444453</v>
      </c>
      <c r="C13921" s="4" t="str">
        <f>IF(MONTH(B13921)&lt;=3, "Q1-"&amp;YEAR(B13921), IF(MONTH(B13921)&lt;=6, "Q2-"&amp;YEAR(B13921), IF(MONTH(B13921)&lt;=9, "Q3-"&amp;YEAR(B13921), "Q4-"&amp;YEAR(B13921))))</f>
        <v>Q3-2022</v>
      </c>
      <c r="D13921">
        <v>0.72</v>
      </c>
      <c r="E13921">
        <v>0.70906000000000002</v>
      </c>
      <c r="F13921">
        <v>1.5429999999999999</v>
      </c>
    </row>
    <row r="13922" spans="1:6" ht="20" x14ac:dyDescent="0.25">
      <c r="A13922" t="s">
        <v>62</v>
      </c>
      <c r="B13922" s="3">
        <v>44769.677083333343</v>
      </c>
      <c r="C13922" s="4" t="str">
        <f>IF(MONTH(B13922)&lt;=3, "Q1-"&amp;YEAR(B13922), IF(MONTH(B13922)&lt;=6, "Q2-"&amp;YEAR(B13922), IF(MONTH(B13922)&lt;=9, "Q3-"&amp;YEAR(B13922), "Q4-"&amp;YEAR(B13922))))</f>
        <v>Q3-2022</v>
      </c>
      <c r="D13922">
        <v>0.47</v>
      </c>
      <c r="E13922">
        <v>0.40200000000000002</v>
      </c>
      <c r="F13922">
        <v>16.914999999999999</v>
      </c>
    </row>
    <row r="13923" spans="1:6" ht="20" x14ac:dyDescent="0.25">
      <c r="A13923" t="s">
        <v>63</v>
      </c>
      <c r="B13923" s="3">
        <v>44770.701388888891</v>
      </c>
      <c r="C13923" s="4" t="str">
        <f>IF(MONTH(B13923)&lt;=3, "Q1-"&amp;YEAR(B13923), IF(MONTH(B13923)&lt;=6, "Q2-"&amp;YEAR(B13923), IF(MONTH(B13923)&lt;=9, "Q3-"&amp;YEAR(B13923), "Q4-"&amp;YEAR(B13923))))</f>
        <v>Q3-2022</v>
      </c>
      <c r="D13923">
        <v>4.99</v>
      </c>
      <c r="E13923">
        <v>4.5602400000000003</v>
      </c>
      <c r="F13923">
        <v>9.4239999999999995</v>
      </c>
    </row>
    <row r="13924" spans="1:6" ht="20" x14ac:dyDescent="0.25">
      <c r="A13924" t="s">
        <v>64</v>
      </c>
      <c r="B13924" s="3">
        <v>44757.246527777781</v>
      </c>
      <c r="C13924" s="4" t="str">
        <f>IF(MONTH(B13924)&lt;=3, "Q1-"&amp;YEAR(B13924), IF(MONTH(B13924)&lt;=6, "Q2-"&amp;YEAR(B13924), IF(MONTH(B13924)&lt;=9, "Q3-"&amp;YEAR(B13924), "Q4-"&amp;YEAR(B13924))))</f>
        <v>Q3-2022</v>
      </c>
      <c r="D13924">
        <v>5.57</v>
      </c>
      <c r="E13924">
        <v>5.1993600000000004</v>
      </c>
      <c r="F13924">
        <v>7.1289999999999996</v>
      </c>
    </row>
    <row r="13925" spans="1:6" ht="20" x14ac:dyDescent="0.25">
      <c r="A13925" t="s">
        <v>66</v>
      </c>
      <c r="B13925" s="3">
        <v>44777.674305555563</v>
      </c>
      <c r="C13925" s="4" t="str">
        <f>IF(MONTH(B13925)&lt;=3, "Q1-"&amp;YEAR(B13925), IF(MONTH(B13925)&lt;=6, "Q2-"&amp;YEAR(B13925), IF(MONTH(B13925)&lt;=9, "Q3-"&amp;YEAR(B13925), "Q4-"&amp;YEAR(B13925))))</f>
        <v>Q3-2022</v>
      </c>
      <c r="D13925">
        <v>0.45</v>
      </c>
      <c r="E13925">
        <v>0.42666999999999999</v>
      </c>
      <c r="F13925">
        <v>5.468</v>
      </c>
    </row>
    <row r="13926" spans="1:6" ht="20" x14ac:dyDescent="0.25">
      <c r="A13926" t="s">
        <v>67</v>
      </c>
      <c r="B13926" s="3">
        <v>44777.267361111109</v>
      </c>
      <c r="C13926" s="4" t="str">
        <f>IF(MONTH(B13926)&lt;=3, "Q1-"&amp;YEAR(B13926), IF(MONTH(B13926)&lt;=6, "Q2-"&amp;YEAR(B13926), IF(MONTH(B13926)&lt;=9, "Q3-"&amp;YEAR(B13926), "Q4-"&amp;YEAR(B13926))))</f>
        <v>Q3-2022</v>
      </c>
      <c r="D13926">
        <v>1.25</v>
      </c>
      <c r="E13926">
        <v>1.6885699999999999</v>
      </c>
      <c r="F13926">
        <v>-25.972999999999999</v>
      </c>
    </row>
    <row r="13927" spans="1:6" ht="20" x14ac:dyDescent="0.25">
      <c r="A13927" t="s">
        <v>69</v>
      </c>
      <c r="B13927" s="3">
        <v>44769.291666666657</v>
      </c>
      <c r="C13927" s="4" t="str">
        <f>IF(MONTH(B13927)&lt;=3, "Q1-"&amp;YEAR(B13927), IF(MONTH(B13927)&lt;=6, "Q2-"&amp;YEAR(B13927), IF(MONTH(B13927)&lt;=9, "Q3-"&amp;YEAR(B13927), "Q4-"&amp;YEAR(B13927))))</f>
        <v>Q3-2022</v>
      </c>
      <c r="D13927">
        <v>1.44</v>
      </c>
      <c r="E13927">
        <v>1.4</v>
      </c>
      <c r="F13927">
        <v>2.8570000000000002</v>
      </c>
    </row>
    <row r="13928" spans="1:6" ht="20" x14ac:dyDescent="0.25">
      <c r="A13928" t="s">
        <v>70</v>
      </c>
      <c r="B13928" s="3">
        <v>44771.291666666657</v>
      </c>
      <c r="C13928" s="4" t="str">
        <f>IF(MONTH(B13928)&lt;=3, "Q1-"&amp;YEAR(B13928), IF(MONTH(B13928)&lt;=6, "Q2-"&amp;YEAR(B13928), IF(MONTH(B13928)&lt;=9, "Q3-"&amp;YEAR(B13928), "Q4-"&amp;YEAR(B13928))))</f>
        <v>Q3-2022</v>
      </c>
      <c r="D13928">
        <v>0.56999999999999995</v>
      </c>
      <c r="E13928">
        <v>0.46972999999999998</v>
      </c>
      <c r="F13928">
        <v>21.346</v>
      </c>
    </row>
    <row r="13929" spans="1:6" ht="20" x14ac:dyDescent="0.25">
      <c r="A13929" t="s">
        <v>71</v>
      </c>
      <c r="B13929" s="3">
        <v>44763.670138888891</v>
      </c>
      <c r="C13929" s="4" t="str">
        <f>IF(MONTH(B13929)&lt;=3, "Q1-"&amp;YEAR(B13929), IF(MONTH(B13929)&lt;=6, "Q2-"&amp;YEAR(B13929), IF(MONTH(B13929)&lt;=9, "Q3-"&amp;YEAR(B13929), "Q4-"&amp;YEAR(B13929))))</f>
        <v>Q3-2022</v>
      </c>
      <c r="D13929">
        <v>1.1399999999999999</v>
      </c>
      <c r="E13929">
        <v>1.1868799999999999</v>
      </c>
      <c r="F13929">
        <v>-3.95</v>
      </c>
    </row>
    <row r="13930" spans="1:6" ht="20" x14ac:dyDescent="0.25">
      <c r="A13930" t="s">
        <v>72</v>
      </c>
      <c r="B13930" s="3">
        <v>44769.677083333343</v>
      </c>
      <c r="C13930" s="4" t="str">
        <f>IF(MONTH(B13930)&lt;=3, "Q1-"&amp;YEAR(B13930), IF(MONTH(B13930)&lt;=6, "Q2-"&amp;YEAR(B13930), IF(MONTH(B13930)&lt;=9, "Q3-"&amp;YEAR(B13930), "Q4-"&amp;YEAR(B13930))))</f>
        <v>Q3-2022</v>
      </c>
      <c r="D13930">
        <v>0.99</v>
      </c>
      <c r="E13930">
        <v>0.92166999999999999</v>
      </c>
      <c r="F13930">
        <v>7.4139999999999997</v>
      </c>
    </row>
    <row r="13931" spans="1:6" ht="20" x14ac:dyDescent="0.25">
      <c r="A13931" t="s">
        <v>73</v>
      </c>
      <c r="B13931" s="3">
        <v>44791.280555555553</v>
      </c>
      <c r="C13931" s="4" t="str">
        <f>IF(MONTH(B13931)&lt;=3, "Q1-"&amp;YEAR(B13931), IF(MONTH(B13931)&lt;=6, "Q2-"&amp;YEAR(B13931), IF(MONTH(B13931)&lt;=9, "Q3-"&amp;YEAR(B13931), "Q4-"&amp;YEAR(B13931))))</f>
        <v>Q3-2022</v>
      </c>
      <c r="D13931">
        <v>0.78</v>
      </c>
      <c r="E13931">
        <v>0.77244000000000002</v>
      </c>
      <c r="F13931">
        <v>0.97899999999999998</v>
      </c>
    </row>
    <row r="13932" spans="1:6" ht="20" x14ac:dyDescent="0.25">
      <c r="A13932" t="s">
        <v>74</v>
      </c>
      <c r="B13932" s="3">
        <v>44777.288194444453</v>
      </c>
      <c r="C13932" s="4" t="str">
        <f>IF(MONTH(B13932)&lt;=3, "Q1-"&amp;YEAR(B13932), IF(MONTH(B13932)&lt;=6, "Q2-"&amp;YEAR(B13932), IF(MONTH(B13932)&lt;=9, "Q3-"&amp;YEAR(B13932), "Q4-"&amp;YEAR(B13932))))</f>
        <v>Q3-2022</v>
      </c>
      <c r="D13932">
        <v>1.83</v>
      </c>
      <c r="E13932">
        <v>1.39714</v>
      </c>
      <c r="F13932">
        <v>30.981999999999999</v>
      </c>
    </row>
    <row r="13933" spans="1:6" ht="20" x14ac:dyDescent="0.25">
      <c r="A13933" t="s">
        <v>75</v>
      </c>
      <c r="B13933" s="3">
        <v>44769.670138888891</v>
      </c>
      <c r="C13933" s="4" t="str">
        <f>IF(MONTH(B13933)&lt;=3, "Q1-"&amp;YEAR(B13933), IF(MONTH(B13933)&lt;=6, "Q2-"&amp;YEAR(B13933), IF(MONTH(B13933)&lt;=9, "Q3-"&amp;YEAR(B13933), "Q4-"&amp;YEAR(B13933))))</f>
        <v>Q3-2022</v>
      </c>
      <c r="D13933">
        <v>0.65</v>
      </c>
      <c r="E13933">
        <v>1.0620000000000001</v>
      </c>
      <c r="F13933">
        <v>-38.795000000000002</v>
      </c>
    </row>
    <row r="13934" spans="1:6" ht="20" x14ac:dyDescent="0.25">
      <c r="A13934" t="s">
        <v>76</v>
      </c>
      <c r="B13934" s="3">
        <v>44775.291666666657</v>
      </c>
      <c r="C13934" s="4" t="str">
        <f>IF(MONTH(B13934)&lt;=3, "Q1-"&amp;YEAR(B13934), IF(MONTH(B13934)&lt;=6, "Q2-"&amp;YEAR(B13934), IF(MONTH(B13934)&lt;=9, "Q3-"&amp;YEAR(B13934), "Q4-"&amp;YEAR(B13934))))</f>
        <v>Q3-2022</v>
      </c>
      <c r="D13934">
        <v>1.01</v>
      </c>
      <c r="E13934">
        <v>0.97341</v>
      </c>
      <c r="F13934">
        <v>3.7589999999999999</v>
      </c>
    </row>
    <row r="13935" spans="1:6" ht="20" x14ac:dyDescent="0.25">
      <c r="A13935" t="s">
        <v>77</v>
      </c>
      <c r="B13935" s="3">
        <v>44774.680555555547</v>
      </c>
      <c r="C13935" s="4" t="str">
        <f>IF(MONTH(B13935)&lt;=3, "Q1-"&amp;YEAR(B13935), IF(MONTH(B13935)&lt;=6, "Q2-"&amp;YEAR(B13935), IF(MONTH(B13935)&lt;=9, "Q3-"&amp;YEAR(B13935), "Q4-"&amp;YEAR(B13935))))</f>
        <v>Q3-2022</v>
      </c>
      <c r="D13935">
        <v>0.33</v>
      </c>
      <c r="E13935">
        <v>0.36899999999999999</v>
      </c>
      <c r="F13935">
        <v>-10.569000000000001</v>
      </c>
    </row>
    <row r="13936" spans="1:6" ht="20" x14ac:dyDescent="0.25">
      <c r="A13936" t="s">
        <v>78</v>
      </c>
      <c r="B13936" s="3">
        <v>44775.667361111111</v>
      </c>
      <c r="C13936" s="4" t="str">
        <f>IF(MONTH(B13936)&lt;=3, "Q1-"&amp;YEAR(B13936), IF(MONTH(B13936)&lt;=6, "Q2-"&amp;YEAR(B13936), IF(MONTH(B13936)&lt;=9, "Q3-"&amp;YEAR(B13936), "Q4-"&amp;YEAR(B13936))))</f>
        <v>Q3-2022</v>
      </c>
      <c r="D13936">
        <v>0.47</v>
      </c>
      <c r="E13936">
        <v>0.28320000000000001</v>
      </c>
      <c r="F13936">
        <v>65.960999999999999</v>
      </c>
    </row>
    <row r="13937" spans="1:6" ht="20" x14ac:dyDescent="0.25">
      <c r="A13937" t="s">
        <v>79</v>
      </c>
      <c r="B13937" s="3">
        <v>44769.288888888892</v>
      </c>
      <c r="C13937" s="4" t="str">
        <f>IF(MONTH(B13937)&lt;=3, "Q1-"&amp;YEAR(B13937), IF(MONTH(B13937)&lt;=6, "Q2-"&amp;YEAR(B13937), IF(MONTH(B13937)&lt;=9, "Q3-"&amp;YEAR(B13937), "Q4-"&amp;YEAR(B13937))))</f>
        <v>Q3-2022</v>
      </c>
      <c r="D13937">
        <v>0.43</v>
      </c>
      <c r="E13937">
        <v>0.2457</v>
      </c>
      <c r="F13937">
        <v>75.010000000000005</v>
      </c>
    </row>
    <row r="13938" spans="1:6" ht="20" x14ac:dyDescent="0.25">
      <c r="A13938" t="s">
        <v>80</v>
      </c>
      <c r="B13938" s="3">
        <v>44768.677083333343</v>
      </c>
      <c r="C13938" s="4" t="str">
        <f>IF(MONTH(B13938)&lt;=3, "Q1-"&amp;YEAR(B13938), IF(MONTH(B13938)&lt;=6, "Q2-"&amp;YEAR(B13938), IF(MONTH(B13938)&lt;=9, "Q3-"&amp;YEAR(B13938), "Q4-"&amp;YEAR(B13938))))</f>
        <v>Q3-2022</v>
      </c>
      <c r="D13938">
        <v>4.2</v>
      </c>
      <c r="E13938">
        <v>3.6242399999999999</v>
      </c>
      <c r="F13938">
        <v>15.885999999999999</v>
      </c>
    </row>
    <row r="13939" spans="1:6" ht="20" x14ac:dyDescent="0.25">
      <c r="A13939" t="s">
        <v>81</v>
      </c>
      <c r="B13939" s="3">
        <v>44768.667361111111</v>
      </c>
      <c r="C13939" s="4" t="str">
        <f>IF(MONTH(B13939)&lt;=3, "Q1-"&amp;YEAR(B13939), IF(MONTH(B13939)&lt;=6, "Q2-"&amp;YEAR(B13939), IF(MONTH(B13939)&lt;=9, "Q3-"&amp;YEAR(B13939), "Q4-"&amp;YEAR(B13939))))</f>
        <v>Q3-2022</v>
      </c>
      <c r="D13939">
        <v>2.4500000000000002</v>
      </c>
      <c r="E13939">
        <v>2.1176300000000001</v>
      </c>
      <c r="F13939">
        <v>15.695</v>
      </c>
    </row>
    <row r="13940" spans="1:6" ht="20" x14ac:dyDescent="0.25">
      <c r="A13940" t="s">
        <v>82</v>
      </c>
      <c r="B13940" s="3">
        <v>44768.678472222222</v>
      </c>
      <c r="C13940" s="4" t="str">
        <f>IF(MONTH(B13940)&lt;=3, "Q1-"&amp;YEAR(B13940), IF(MONTH(B13940)&lt;=6, "Q2-"&amp;YEAR(B13940), IF(MONTH(B13940)&lt;=9, "Q3-"&amp;YEAR(B13940), "Q4-"&amp;YEAR(B13940))))</f>
        <v>Q3-2022</v>
      </c>
      <c r="D13940">
        <v>0.67</v>
      </c>
      <c r="E13940">
        <v>0.63861000000000001</v>
      </c>
      <c r="F13940">
        <v>4.915</v>
      </c>
    </row>
    <row r="13941" spans="1:6" ht="20" x14ac:dyDescent="0.25">
      <c r="A13941" t="s">
        <v>83</v>
      </c>
      <c r="B13941" s="3">
        <v>44767.717361111107</v>
      </c>
      <c r="C13941" s="4" t="str">
        <f>IF(MONTH(B13941)&lt;=3, "Q1-"&amp;YEAR(B13941), IF(MONTH(B13941)&lt;=6, "Q2-"&amp;YEAR(B13941), IF(MONTH(B13941)&lt;=9, "Q3-"&amp;YEAR(B13941), "Q4-"&amp;YEAR(B13941))))</f>
        <v>Q3-2022</v>
      </c>
      <c r="D13941">
        <v>0.51</v>
      </c>
      <c r="E13941">
        <v>0.48891000000000001</v>
      </c>
      <c r="F13941">
        <v>4.3140000000000001</v>
      </c>
    </row>
    <row r="13942" spans="1:6" ht="20" x14ac:dyDescent="0.25">
      <c r="A13942" t="s">
        <v>84</v>
      </c>
      <c r="B13942" s="3">
        <v>44777.25</v>
      </c>
      <c r="C13942" s="4" t="str">
        <f>IF(MONTH(B13942)&lt;=3, "Q1-"&amp;YEAR(B13942), IF(MONTH(B13942)&lt;=6, "Q2-"&amp;YEAR(B13942), IF(MONTH(B13942)&lt;=9, "Q3-"&amp;YEAR(B13942), "Q4-"&amp;YEAR(B13942))))</f>
        <v>Q3-2022</v>
      </c>
      <c r="D13942">
        <v>0.82</v>
      </c>
      <c r="E13942">
        <v>0.90124000000000004</v>
      </c>
      <c r="F13942">
        <v>-9.0139999999999993</v>
      </c>
    </row>
    <row r="13943" spans="1:6" ht="20" x14ac:dyDescent="0.25">
      <c r="A13943" t="s">
        <v>85</v>
      </c>
      <c r="B13943" s="3">
        <v>44781.677083333343</v>
      </c>
      <c r="C13943" s="4" t="str">
        <f>IF(MONTH(B13943)&lt;=3, "Q1-"&amp;YEAR(B13943), IF(MONTH(B13943)&lt;=6, "Q2-"&amp;YEAR(B13943), IF(MONTH(B13943)&lt;=9, "Q3-"&amp;YEAR(B13943), "Q4-"&amp;YEAR(B13943))))</f>
        <v>Q3-2022</v>
      </c>
      <c r="D13943">
        <v>1.65</v>
      </c>
      <c r="E13943">
        <v>1.38757</v>
      </c>
      <c r="F13943">
        <v>18.913</v>
      </c>
    </row>
    <row r="13944" spans="1:6" ht="20" x14ac:dyDescent="0.25">
      <c r="A13944" t="s">
        <v>86</v>
      </c>
      <c r="B13944" s="3">
        <v>44790.669444444437</v>
      </c>
      <c r="C13944" s="4" t="str">
        <f>IF(MONTH(B13944)&lt;=3, "Q1-"&amp;YEAR(B13944), IF(MONTH(B13944)&lt;=6, "Q2-"&amp;YEAR(B13944), IF(MONTH(B13944)&lt;=9, "Q3-"&amp;YEAR(B13944), "Q4-"&amp;YEAR(B13944))))</f>
        <v>Q3-2022</v>
      </c>
      <c r="D13944">
        <v>2.0099999999999998</v>
      </c>
      <c r="E13944">
        <v>1.7847500000000001</v>
      </c>
      <c r="F13944">
        <v>12.621</v>
      </c>
    </row>
    <row r="13945" spans="1:6" ht="20" x14ac:dyDescent="0.25">
      <c r="A13945" t="s">
        <v>87</v>
      </c>
      <c r="B13945" s="3">
        <v>44775.677083333343</v>
      </c>
      <c r="C13945" s="4" t="str">
        <f>IF(MONTH(B13945)&lt;=3, "Q1-"&amp;YEAR(B13945), IF(MONTH(B13945)&lt;=6, "Q2-"&amp;YEAR(B13945), IF(MONTH(B13945)&lt;=9, "Q3-"&amp;YEAR(B13945), "Q4-"&amp;YEAR(B13945))))</f>
        <v>Q3-2022</v>
      </c>
      <c r="D13945">
        <v>0.95</v>
      </c>
      <c r="E13945">
        <v>1.3918999999999999</v>
      </c>
      <c r="F13945">
        <v>-31.748000000000001</v>
      </c>
    </row>
    <row r="13946" spans="1:6" ht="20" x14ac:dyDescent="0.25">
      <c r="A13946" t="s">
        <v>88</v>
      </c>
      <c r="B13946" s="3">
        <v>44770.336111111108</v>
      </c>
      <c r="C13946" s="4" t="str">
        <f>IF(MONTH(B13946)&lt;=3, "Q1-"&amp;YEAR(B13946), IF(MONTH(B13946)&lt;=6, "Q2-"&amp;YEAR(B13946), IF(MONTH(B13946)&lt;=9, "Q3-"&amp;YEAR(B13946), "Q4-"&amp;YEAR(B13946))))</f>
        <v>Q3-2022</v>
      </c>
      <c r="D13946">
        <v>0.25</v>
      </c>
      <c r="E13946">
        <v>0.27983000000000002</v>
      </c>
      <c r="F13946">
        <v>-10.66</v>
      </c>
    </row>
    <row r="13947" spans="1:6" ht="20" x14ac:dyDescent="0.25">
      <c r="A13947" t="s">
        <v>89</v>
      </c>
      <c r="B13947" s="3">
        <v>44782.334027777782</v>
      </c>
      <c r="C13947" s="4" t="str">
        <f>IF(MONTH(B13947)&lt;=3, "Q1-"&amp;YEAR(B13947), IF(MONTH(B13947)&lt;=6, "Q2-"&amp;YEAR(B13947), IF(MONTH(B13947)&lt;=9, "Q3-"&amp;YEAR(B13947), "Q4-"&amp;YEAR(B13947))))</f>
        <v>Q3-2022</v>
      </c>
      <c r="D13947">
        <v>1.88</v>
      </c>
      <c r="E13947">
        <v>1.74953</v>
      </c>
      <c r="F13947">
        <v>7.4569999999999999</v>
      </c>
    </row>
    <row r="13948" spans="1:6" ht="20" x14ac:dyDescent="0.25">
      <c r="A13948" t="s">
        <v>90</v>
      </c>
      <c r="B13948" s="3">
        <v>44756.289583333331</v>
      </c>
      <c r="C13948" s="4" t="str">
        <f>IF(MONTH(B13948)&lt;=3, "Q1-"&amp;YEAR(B13948), IF(MONTH(B13948)&lt;=6, "Q2-"&amp;YEAR(B13948), IF(MONTH(B13948)&lt;=9, "Q3-"&amp;YEAR(B13948), "Q4-"&amp;YEAR(B13948))))</f>
        <v>Q3-2022</v>
      </c>
      <c r="D13948">
        <v>2.76</v>
      </c>
      <c r="E13948">
        <v>2.8825500000000002</v>
      </c>
      <c r="F13948">
        <v>-4.2510000000000003</v>
      </c>
    </row>
    <row r="13949" spans="1:6" ht="20" x14ac:dyDescent="0.25">
      <c r="A13949" t="s">
        <v>91</v>
      </c>
      <c r="B13949" s="3">
        <v>44781.670138888891</v>
      </c>
      <c r="C13949" s="4" t="str">
        <f>IF(MONTH(B13949)&lt;=3, "Q1-"&amp;YEAR(B13949), IF(MONTH(B13949)&lt;=6, "Q2-"&amp;YEAR(B13949), IF(MONTH(B13949)&lt;=9, "Q3-"&amp;YEAR(B13949), "Q4-"&amp;YEAR(B13949))))</f>
        <v>Q3-2022</v>
      </c>
      <c r="D13949">
        <v>0.74</v>
      </c>
      <c r="E13949">
        <v>0.85470999999999997</v>
      </c>
      <c r="F13949">
        <v>-13.420999999999999</v>
      </c>
    </row>
    <row r="13950" spans="1:6" ht="20" x14ac:dyDescent="0.25">
      <c r="A13950" t="s">
        <v>92</v>
      </c>
      <c r="B13950" s="3">
        <v>44776.293749999997</v>
      </c>
      <c r="C13950" s="4" t="str">
        <f>IF(MONTH(B13950)&lt;=3, "Q1-"&amp;YEAR(B13950), IF(MONTH(B13950)&lt;=6, "Q2-"&amp;YEAR(B13950), IF(MONTH(B13950)&lt;=9, "Q3-"&amp;YEAR(B13950), "Q4-"&amp;YEAR(B13950))))</f>
        <v>Q3-2022</v>
      </c>
      <c r="D13950">
        <v>2.4900000000000002</v>
      </c>
      <c r="E13950">
        <v>2.4239999999999999</v>
      </c>
      <c r="F13950">
        <v>2.7229999999999999</v>
      </c>
    </row>
    <row r="13951" spans="1:6" ht="20" x14ac:dyDescent="0.25">
      <c r="A13951" t="s">
        <v>93</v>
      </c>
      <c r="B13951" s="3">
        <v>44784.670138888891</v>
      </c>
      <c r="C13951" s="4" t="str">
        <f>IF(MONTH(B13951)&lt;=3, "Q1-"&amp;YEAR(B13951), IF(MONTH(B13951)&lt;=6, "Q2-"&amp;YEAR(B13951), IF(MONTH(B13951)&lt;=9, "Q3-"&amp;YEAR(B13951), "Q4-"&amp;YEAR(B13951))))</f>
        <v>Q3-2022</v>
      </c>
      <c r="D13951">
        <v>1.49</v>
      </c>
      <c r="E13951">
        <v>1.45143</v>
      </c>
      <c r="F13951">
        <v>2.657</v>
      </c>
    </row>
    <row r="13952" spans="1:6" ht="20" x14ac:dyDescent="0.25">
      <c r="A13952" t="s">
        <v>94</v>
      </c>
      <c r="B13952" s="3">
        <v>44777.75</v>
      </c>
      <c r="C13952" s="4" t="str">
        <f>IF(MONTH(B13952)&lt;=3, "Q1-"&amp;YEAR(B13952), IF(MONTH(B13952)&lt;=6, "Q2-"&amp;YEAR(B13952), IF(MONTH(B13952)&lt;=9, "Q3-"&amp;YEAR(B13952), "Q4-"&amp;YEAR(B13952))))</f>
        <v>Q3-2022</v>
      </c>
      <c r="D13952">
        <v>0.63</v>
      </c>
      <c r="E13952">
        <v>0.58250000000000002</v>
      </c>
      <c r="F13952">
        <v>8.1549999999999994</v>
      </c>
    </row>
    <row r="13953" spans="1:6" ht="20" x14ac:dyDescent="0.25">
      <c r="A13953" t="s">
        <v>95</v>
      </c>
      <c r="B13953" s="3">
        <v>44768.673611111109</v>
      </c>
      <c r="C13953" s="4" t="str">
        <f>IF(MONTH(B13953)&lt;=3, "Q1-"&amp;YEAR(B13953), IF(MONTH(B13953)&lt;=6, "Q2-"&amp;YEAR(B13953), IF(MONTH(B13953)&lt;=9, "Q3-"&amp;YEAR(B13953), "Q4-"&amp;YEAR(B13953))))</f>
        <v>Q3-2022</v>
      </c>
      <c r="D13953">
        <v>9.3000000000000007</v>
      </c>
      <c r="E13953">
        <v>9.0415200000000002</v>
      </c>
      <c r="F13953">
        <v>2.859</v>
      </c>
    </row>
    <row r="13954" spans="1:6" ht="20" x14ac:dyDescent="0.25">
      <c r="A13954" t="s">
        <v>96</v>
      </c>
      <c r="B13954" s="3">
        <v>44768.333333333343</v>
      </c>
      <c r="C13954" s="4" t="str">
        <f>IF(MONTH(B13954)&lt;=3, "Q1-"&amp;YEAR(B13954), IF(MONTH(B13954)&lt;=6, "Q2-"&amp;YEAR(B13954), IF(MONTH(B13954)&lt;=9, "Q3-"&amp;YEAR(B13954), "Q4-"&amp;YEAR(B13954))))</f>
        <v>Q3-2022</v>
      </c>
      <c r="D13954">
        <v>1.38</v>
      </c>
      <c r="E13954">
        <v>1.2111700000000001</v>
      </c>
      <c r="F13954">
        <v>13.94</v>
      </c>
    </row>
    <row r="13955" spans="1:6" ht="20" x14ac:dyDescent="0.25">
      <c r="A13955" t="s">
        <v>97</v>
      </c>
      <c r="B13955" s="3">
        <v>44776.25</v>
      </c>
      <c r="C13955" s="4" t="str">
        <f>IF(MONTH(B13955)&lt;=3, "Q1-"&amp;YEAR(B13955), IF(MONTH(B13955)&lt;=6, "Q2-"&amp;YEAR(B13955), IF(MONTH(B13955)&lt;=9, "Q3-"&amp;YEAR(B13955), "Q4-"&amp;YEAR(B13955))))</f>
        <v>Q3-2022</v>
      </c>
      <c r="D13955">
        <v>2.99</v>
      </c>
      <c r="E13955">
        <v>2.637</v>
      </c>
      <c r="F13955">
        <v>13.385999999999999</v>
      </c>
    </row>
    <row r="13956" spans="1:6" ht="20" x14ac:dyDescent="0.25">
      <c r="A13956" t="s">
        <v>98</v>
      </c>
      <c r="B13956" s="3">
        <v>44771.291666666657</v>
      </c>
      <c r="C13956" s="4" t="str">
        <f>IF(MONTH(B13956)&lt;=3, "Q1-"&amp;YEAR(B13956), IF(MONTH(B13956)&lt;=6, "Q2-"&amp;YEAR(B13956), IF(MONTH(B13956)&lt;=9, "Q3-"&amp;YEAR(B13956), "Q4-"&amp;YEAR(B13956))))</f>
        <v>Q3-2022</v>
      </c>
      <c r="D13956">
        <v>8.8000000000000007</v>
      </c>
      <c r="E13956">
        <v>6.8905200000000004</v>
      </c>
      <c r="F13956">
        <v>27.712</v>
      </c>
    </row>
    <row r="13957" spans="1:6" ht="20" x14ac:dyDescent="0.25">
      <c r="A13957" t="s">
        <v>99</v>
      </c>
      <c r="B13957" s="3">
        <v>44777.288194444453</v>
      </c>
      <c r="C13957" s="4" t="str">
        <f>IF(MONTH(B13957)&lt;=3, "Q1-"&amp;YEAR(B13957), IF(MONTH(B13957)&lt;=6, "Q2-"&amp;YEAR(B13957), IF(MONTH(B13957)&lt;=9, "Q3-"&amp;YEAR(B13957), "Q4-"&amp;YEAR(B13957))))</f>
        <v>Q3-2022</v>
      </c>
      <c r="D13957">
        <v>1.54</v>
      </c>
      <c r="E13957">
        <v>1.52427</v>
      </c>
      <c r="F13957">
        <v>1.032</v>
      </c>
    </row>
    <row r="13958" spans="1:6" ht="20" x14ac:dyDescent="0.25">
      <c r="A13958" t="s">
        <v>101</v>
      </c>
      <c r="B13958" s="3">
        <v>44763.290972222218</v>
      </c>
      <c r="C13958" s="4" t="str">
        <f>IF(MONTH(B13958)&lt;=3, "Q1-"&amp;YEAR(B13958), IF(MONTH(B13958)&lt;=6, "Q2-"&amp;YEAR(B13958), IF(MONTH(B13958)&lt;=9, "Q3-"&amp;YEAR(B13958), "Q4-"&amp;YEAR(B13958))))</f>
        <v>Q3-2022</v>
      </c>
      <c r="D13958">
        <v>1.48</v>
      </c>
      <c r="E13958">
        <v>1.26</v>
      </c>
      <c r="F13958">
        <v>17.46</v>
      </c>
    </row>
    <row r="13959" spans="1:6" ht="20" x14ac:dyDescent="0.25">
      <c r="A13959" t="s">
        <v>102</v>
      </c>
      <c r="B13959" s="3">
        <v>44804.685416666667</v>
      </c>
      <c r="C13959" s="4" t="str">
        <f>IF(MONTH(B13959)&lt;=3, "Q1-"&amp;YEAR(B13959), IF(MONTH(B13959)&lt;=6, "Q2-"&amp;YEAR(B13959), IF(MONTH(B13959)&lt;=9, "Q3-"&amp;YEAR(B13959), "Q4-"&amp;YEAR(B13959))))</f>
        <v>Q3-2022</v>
      </c>
      <c r="D13959">
        <v>3.19</v>
      </c>
      <c r="E13959">
        <v>3.2178499999999999</v>
      </c>
      <c r="F13959">
        <v>-0.86599999999999999</v>
      </c>
    </row>
    <row r="13960" spans="1:6" ht="20" x14ac:dyDescent="0.25">
      <c r="A13960" t="s">
        <v>103</v>
      </c>
      <c r="B13960" s="3">
        <v>44763.270833333343</v>
      </c>
      <c r="C13960" s="4" t="str">
        <f>IF(MONTH(B13960)&lt;=3, "Q1-"&amp;YEAR(B13960), IF(MONTH(B13960)&lt;=6, "Q2-"&amp;YEAR(B13960), IF(MONTH(B13960)&lt;=9, "Q3-"&amp;YEAR(B13960), "Q4-"&amp;YEAR(B13960))))</f>
        <v>Q3-2022</v>
      </c>
      <c r="D13960">
        <v>4.2699999999999996</v>
      </c>
      <c r="E13960">
        <v>3.9493299999999998</v>
      </c>
      <c r="F13960">
        <v>8.1199999999999992</v>
      </c>
    </row>
    <row r="13961" spans="1:6" ht="20" x14ac:dyDescent="0.25">
      <c r="A13961" t="s">
        <v>104</v>
      </c>
      <c r="B13961" s="3">
        <v>44762.6875</v>
      </c>
      <c r="C13961" s="4" t="str">
        <f>IF(MONTH(B13961)&lt;=3, "Q1-"&amp;YEAR(B13961), IF(MONTH(B13961)&lt;=6, "Q2-"&amp;YEAR(B13961), IF(MONTH(B13961)&lt;=9, "Q3-"&amp;YEAR(B13961), "Q4-"&amp;YEAR(B13961))))</f>
        <v>Q3-2022</v>
      </c>
      <c r="D13961">
        <v>1.43</v>
      </c>
      <c r="E13961">
        <v>1.9531400000000001</v>
      </c>
      <c r="F13961">
        <v>-26.785</v>
      </c>
    </row>
    <row r="13962" spans="1:6" ht="20" x14ac:dyDescent="0.25">
      <c r="A13962" t="s">
        <v>105</v>
      </c>
      <c r="B13962" s="3">
        <v>44768.677083333343</v>
      </c>
      <c r="C13962" s="4" t="str">
        <f>IF(MONTH(B13962)&lt;=3, "Q1-"&amp;YEAR(B13962), IF(MONTH(B13962)&lt;=6, "Q2-"&amp;YEAR(B13962), IF(MONTH(B13962)&lt;=9, "Q3-"&amp;YEAR(B13962), "Q4-"&amp;YEAR(B13962))))</f>
        <v>Q3-2022</v>
      </c>
      <c r="D13962">
        <v>0.87</v>
      </c>
      <c r="E13962">
        <v>1.3180000000000001</v>
      </c>
      <c r="F13962">
        <v>-33.991</v>
      </c>
    </row>
    <row r="13963" spans="1:6" ht="20" x14ac:dyDescent="0.25">
      <c r="A13963" t="s">
        <v>106</v>
      </c>
      <c r="B13963" s="3">
        <v>44769.291666666657</v>
      </c>
      <c r="C13963" s="4" t="str">
        <f>IF(MONTH(B13963)&lt;=3, "Q1-"&amp;YEAR(B13963), IF(MONTH(B13963)&lt;=6, "Q2-"&amp;YEAR(B13963), IF(MONTH(B13963)&lt;=9, "Q3-"&amp;YEAR(B13963), "Q4-"&amp;YEAR(B13963))))</f>
        <v>Q3-2022</v>
      </c>
      <c r="D13963">
        <v>0.7</v>
      </c>
      <c r="E13963">
        <v>0.68318999999999996</v>
      </c>
      <c r="F13963">
        <v>2.4609999999999999</v>
      </c>
    </row>
    <row r="13964" spans="1:6" ht="20" x14ac:dyDescent="0.25">
      <c r="A13964" t="s">
        <v>107</v>
      </c>
      <c r="B13964" s="3">
        <v>44761.670138888891</v>
      </c>
      <c r="C13964" s="4" t="str">
        <f>IF(MONTH(B13964)&lt;=3, "Q1-"&amp;YEAR(B13964), IF(MONTH(B13964)&lt;=6, "Q2-"&amp;YEAR(B13964), IF(MONTH(B13964)&lt;=9, "Q3-"&amp;YEAR(B13964), "Q4-"&amp;YEAR(B13964))))</f>
        <v>Q3-2022</v>
      </c>
      <c r="D13964">
        <v>2.42</v>
      </c>
      <c r="E13964">
        <v>2.34674</v>
      </c>
      <c r="F13964">
        <v>3.1219999999999999</v>
      </c>
    </row>
    <row r="13965" spans="1:6" ht="20" x14ac:dyDescent="0.25">
      <c r="A13965" t="s">
        <v>108</v>
      </c>
      <c r="B13965" s="3">
        <v>44775.3125</v>
      </c>
      <c r="C13965" s="4" t="str">
        <f>IF(MONTH(B13965)&lt;=3, "Q1-"&amp;YEAR(B13965), IF(MONTH(B13965)&lt;=6, "Q2-"&amp;YEAR(B13965), IF(MONTH(B13965)&lt;=9, "Q3-"&amp;YEAR(B13965), "Q4-"&amp;YEAR(B13965))))</f>
        <v>Q3-2022</v>
      </c>
      <c r="D13965">
        <v>4.9400000000000004</v>
      </c>
      <c r="E13965">
        <v>4.3501599999999998</v>
      </c>
      <c r="F13965">
        <v>13.558999999999999</v>
      </c>
    </row>
    <row r="13966" spans="1:6" ht="20" x14ac:dyDescent="0.25">
      <c r="A13966" t="s">
        <v>109</v>
      </c>
      <c r="B13966" s="3">
        <v>44768.284722222219</v>
      </c>
      <c r="C13966" s="4" t="str">
        <f>IF(MONTH(B13966)&lt;=3, "Q1-"&amp;YEAR(B13966), IF(MONTH(B13966)&lt;=6, "Q2-"&amp;YEAR(B13966), IF(MONTH(B13966)&lt;=9, "Q3-"&amp;YEAR(B13966), "Q4-"&amp;YEAR(B13966))))</f>
        <v>Q3-2022</v>
      </c>
      <c r="D13966">
        <v>1.02</v>
      </c>
      <c r="E13966">
        <v>0.99519000000000002</v>
      </c>
      <c r="F13966">
        <v>2.4929999999999999</v>
      </c>
    </row>
    <row r="13967" spans="1:6" ht="20" x14ac:dyDescent="0.25">
      <c r="A13967" t="s">
        <v>110</v>
      </c>
      <c r="B13967" s="3">
        <v>44776.291666666657</v>
      </c>
      <c r="C13967" s="4" t="str">
        <f>IF(MONTH(B13967)&lt;=3, "Q1-"&amp;YEAR(B13967), IF(MONTH(B13967)&lt;=6, "Q2-"&amp;YEAR(B13967), IF(MONTH(B13967)&lt;=9, "Q3-"&amp;YEAR(B13967), "Q4-"&amp;YEAR(B13967))))</f>
        <v>Q3-2022</v>
      </c>
      <c r="D13967">
        <v>2.77</v>
      </c>
      <c r="E13967">
        <v>2.7344200000000001</v>
      </c>
      <c r="F13967">
        <v>1.3009999999999999</v>
      </c>
    </row>
    <row r="13968" spans="1:6" ht="20" x14ac:dyDescent="0.25">
      <c r="A13968" t="s">
        <v>111</v>
      </c>
      <c r="B13968" s="3">
        <v>44763.3125</v>
      </c>
      <c r="C13968" s="4" t="str">
        <f>IF(MONTH(B13968)&lt;=3, "Q1-"&amp;YEAR(B13968), IF(MONTH(B13968)&lt;=6, "Q2-"&amp;YEAR(B13968), IF(MONTH(B13968)&lt;=9, "Q3-"&amp;YEAR(B13968), "Q4-"&amp;YEAR(B13968))))</f>
        <v>Q3-2022</v>
      </c>
      <c r="D13968">
        <v>2.82</v>
      </c>
      <c r="E13968">
        <v>2.9054099999999998</v>
      </c>
      <c r="F13968">
        <v>-2.94</v>
      </c>
    </row>
    <row r="13969" spans="1:6" ht="20" x14ac:dyDescent="0.25">
      <c r="A13969" t="s">
        <v>112</v>
      </c>
      <c r="B13969" s="3">
        <v>44803.683333333327</v>
      </c>
      <c r="C13969" s="4" t="str">
        <f>IF(MONTH(B13969)&lt;=3, "Q1-"&amp;YEAR(B13969), IF(MONTH(B13969)&lt;=6, "Q2-"&amp;YEAR(B13969), IF(MONTH(B13969)&lt;=9, "Q3-"&amp;YEAR(B13969), "Q4-"&amp;YEAR(B13969))))</f>
        <v>Q3-2022</v>
      </c>
      <c r="D13969">
        <v>1.04</v>
      </c>
      <c r="E13969">
        <v>1.0392300000000001</v>
      </c>
      <c r="F13969">
        <v>7.3999999999999996E-2</v>
      </c>
    </row>
    <row r="13970" spans="1:6" ht="20" x14ac:dyDescent="0.25">
      <c r="A13970" t="s">
        <v>113</v>
      </c>
      <c r="B13970" s="3">
        <v>44769.354166666657</v>
      </c>
      <c r="C13970" s="4" t="str">
        <f>IF(MONTH(B13970)&lt;=3, "Q1-"&amp;YEAR(B13970), IF(MONTH(B13970)&lt;=6, "Q2-"&amp;YEAR(B13970), IF(MONTH(B13970)&lt;=9, "Q3-"&amp;YEAR(B13970), "Q4-"&amp;YEAR(B13970))))</f>
        <v>Q3-2022</v>
      </c>
      <c r="D13970">
        <v>0.65</v>
      </c>
      <c r="E13970">
        <v>0.50832999999999995</v>
      </c>
      <c r="F13970">
        <v>27.87</v>
      </c>
    </row>
    <row r="13971" spans="1:6" ht="20" x14ac:dyDescent="0.25">
      <c r="A13971" t="s">
        <v>114</v>
      </c>
      <c r="B13971" s="3">
        <v>44790.270833333343</v>
      </c>
      <c r="C13971" s="4" t="str">
        <f>IF(MONTH(B13971)&lt;=3, "Q1-"&amp;YEAR(B13971), IF(MONTH(B13971)&lt;=6, "Q2-"&amp;YEAR(B13971), IF(MONTH(B13971)&lt;=9, "Q3-"&amp;YEAR(B13971), "Q4-"&amp;YEAR(B13971))))</f>
        <v>Q3-2022</v>
      </c>
      <c r="D13971">
        <v>0.39</v>
      </c>
      <c r="E13971">
        <v>0.71584000000000003</v>
      </c>
      <c r="F13971">
        <v>-45.518999999999998</v>
      </c>
    </row>
    <row r="13972" spans="1:6" ht="20" x14ac:dyDescent="0.25">
      <c r="A13972" t="s">
        <v>115</v>
      </c>
      <c r="B13972" s="3">
        <v>44797.667361111111</v>
      </c>
      <c r="C13972" s="4" t="str">
        <f>IF(MONTH(B13972)&lt;=3, "Q1-"&amp;YEAR(B13972), IF(MONTH(B13972)&lt;=6, "Q2-"&amp;YEAR(B13972), IF(MONTH(B13972)&lt;=9, "Q3-"&amp;YEAR(B13972), "Q4-"&amp;YEAR(B13972))))</f>
        <v>Q3-2022</v>
      </c>
      <c r="D13972">
        <v>1.2</v>
      </c>
      <c r="E13972">
        <v>1.0976999999999999</v>
      </c>
      <c r="F13972">
        <v>9.32</v>
      </c>
    </row>
    <row r="13973" spans="1:6" ht="20" x14ac:dyDescent="0.25">
      <c r="A13973" t="s">
        <v>116</v>
      </c>
      <c r="B13973" s="3">
        <v>44775.688194444447</v>
      </c>
      <c r="C13973" s="4" t="str">
        <f>IF(MONTH(B13973)&lt;=3, "Q1-"&amp;YEAR(B13973), IF(MONTH(B13973)&lt;=6, "Q2-"&amp;YEAR(B13973), IF(MONTH(B13973)&lt;=9, "Q3-"&amp;YEAR(B13973), "Q4-"&amp;YEAR(B13973))))</f>
        <v>Q3-2022</v>
      </c>
      <c r="D13973">
        <v>3.16</v>
      </c>
      <c r="E13973">
        <v>3.0214500000000002</v>
      </c>
      <c r="F13973">
        <v>4.5860000000000003</v>
      </c>
    </row>
    <row r="13974" spans="1:6" ht="20" x14ac:dyDescent="0.25">
      <c r="A13974" t="s">
        <v>117</v>
      </c>
      <c r="B13974" s="3">
        <v>44776.6875</v>
      </c>
      <c r="C13974" s="4" t="str">
        <f>IF(MONTH(B13974)&lt;=3, "Q1-"&amp;YEAR(B13974), IF(MONTH(B13974)&lt;=6, "Q2-"&amp;YEAR(B13974), IF(MONTH(B13974)&lt;=9, "Q3-"&amp;YEAR(B13974), "Q4-"&amp;YEAR(B13974))))</f>
        <v>Q3-2022</v>
      </c>
      <c r="D13974">
        <v>0.54</v>
      </c>
      <c r="E13974">
        <v>0.52112999999999998</v>
      </c>
      <c r="F13974">
        <v>3.621</v>
      </c>
    </row>
    <row r="13975" spans="1:6" ht="20" x14ac:dyDescent="0.25">
      <c r="A13975" t="s">
        <v>118</v>
      </c>
      <c r="B13975" s="3">
        <v>44768.709027777782</v>
      </c>
      <c r="C13975" s="4" t="str">
        <f>IF(MONTH(B13975)&lt;=3, "Q1-"&amp;YEAR(B13975), IF(MONTH(B13975)&lt;=6, "Q2-"&amp;YEAR(B13975), IF(MONTH(B13975)&lt;=9, "Q3-"&amp;YEAR(B13975), "Q4-"&amp;YEAR(B13975))))</f>
        <v>Q3-2022</v>
      </c>
      <c r="D13975">
        <v>1.21</v>
      </c>
      <c r="E13975">
        <v>1.1424700000000001</v>
      </c>
      <c r="F13975">
        <v>5.9109999999999996</v>
      </c>
    </row>
    <row r="13976" spans="1:6" ht="20" x14ac:dyDescent="0.25">
      <c r="A13976" t="s">
        <v>119</v>
      </c>
      <c r="B13976" s="3">
        <v>44778.270833333343</v>
      </c>
      <c r="C13976" s="4" t="str">
        <f>IF(MONTH(B13976)&lt;=3, "Q1-"&amp;YEAR(B13976), IF(MONTH(B13976)&lt;=6, "Q2-"&amp;YEAR(B13976), IF(MONTH(B13976)&lt;=9, "Q3-"&amp;YEAR(B13976), "Q4-"&amp;YEAR(B13976))))</f>
        <v>Q3-2022</v>
      </c>
      <c r="D13976">
        <v>1.23</v>
      </c>
      <c r="E13976">
        <v>1.2181500000000001</v>
      </c>
      <c r="F13976">
        <v>0.97299999999999998</v>
      </c>
    </row>
    <row r="13977" spans="1:6" ht="20" x14ac:dyDescent="0.25">
      <c r="A13977" t="s">
        <v>120</v>
      </c>
      <c r="B13977" s="3">
        <v>44769.673611111109</v>
      </c>
      <c r="C13977" s="4" t="str">
        <f>IF(MONTH(B13977)&lt;=3, "Q1-"&amp;YEAR(B13977), IF(MONTH(B13977)&lt;=6, "Q2-"&amp;YEAR(B13977), IF(MONTH(B13977)&lt;=9, "Q3-"&amp;YEAR(B13977), "Q4-"&amp;YEAR(B13977))))</f>
        <v>Q3-2022</v>
      </c>
      <c r="D13977">
        <v>1.62</v>
      </c>
      <c r="E13977">
        <v>1.5404100000000001</v>
      </c>
      <c r="F13977">
        <v>5.1669999999999998</v>
      </c>
    </row>
    <row r="13978" spans="1:6" ht="20" x14ac:dyDescent="0.25">
      <c r="A13978" t="s">
        <v>121</v>
      </c>
      <c r="B13978" s="3">
        <v>44776.284722222219</v>
      </c>
      <c r="C13978" s="4" t="str">
        <f>IF(MONTH(B13978)&lt;=3, "Q1-"&amp;YEAR(B13978), IF(MONTH(B13978)&lt;=6, "Q2-"&amp;YEAR(B13978), IF(MONTH(B13978)&lt;=9, "Q3-"&amp;YEAR(B13978), "Q4-"&amp;YEAR(B13978))))</f>
        <v>Q3-2022</v>
      </c>
      <c r="D13978">
        <v>0.44</v>
      </c>
      <c r="E13978">
        <v>0.45700000000000002</v>
      </c>
      <c r="F13978">
        <v>-3.72</v>
      </c>
    </row>
    <row r="13979" spans="1:6" ht="20" x14ac:dyDescent="0.25">
      <c r="A13979" t="s">
        <v>122</v>
      </c>
      <c r="B13979" s="3">
        <v>44785.291666666657</v>
      </c>
      <c r="C13979" s="4" t="str">
        <f>IF(MONTH(B13979)&lt;=3, "Q1-"&amp;YEAR(B13979), IF(MONTH(B13979)&lt;=6, "Q2-"&amp;YEAR(B13979), IF(MONTH(B13979)&lt;=9, "Q3-"&amp;YEAR(B13979), "Q4-"&amp;YEAR(B13979))))</f>
        <v>Q3-2022</v>
      </c>
      <c r="D13979">
        <v>2.65</v>
      </c>
      <c r="E13979">
        <v>2.6240000000000001</v>
      </c>
      <c r="F13979">
        <v>0.99099999999999999</v>
      </c>
    </row>
    <row r="13980" spans="1:6" ht="20" x14ac:dyDescent="0.25">
      <c r="A13980" t="s">
        <v>123</v>
      </c>
      <c r="B13980" s="3">
        <v>44770.682638888888</v>
      </c>
      <c r="C13980" s="4" t="str">
        <f>IF(MONTH(B13980)&lt;=3, "Q1-"&amp;YEAR(B13980), IF(MONTH(B13980)&lt;=6, "Q2-"&amp;YEAR(B13980), IF(MONTH(B13980)&lt;=9, "Q3-"&amp;YEAR(B13980), "Q4-"&amp;YEAR(B13980))))</f>
        <v>Q3-2022</v>
      </c>
      <c r="D13980">
        <v>2.83</v>
      </c>
      <c r="E13980">
        <v>2.6970000000000001</v>
      </c>
      <c r="F13980">
        <v>4.931</v>
      </c>
    </row>
    <row r="13981" spans="1:6" ht="20" x14ac:dyDescent="0.25">
      <c r="A13981" t="s">
        <v>124</v>
      </c>
      <c r="B13981" s="3">
        <v>44823.288194444453</v>
      </c>
      <c r="C13981" s="4" t="str">
        <f>IF(MONTH(B13981)&lt;=3, "Q1-"&amp;YEAR(B13981), IF(MONTH(B13981)&lt;=6, "Q2-"&amp;YEAR(B13981), IF(MONTH(B13981)&lt;=9, "Q3-"&amp;YEAR(B13981), "Q4-"&amp;YEAR(B13981))))</f>
        <v>Q3-2022</v>
      </c>
      <c r="D13981">
        <v>40.51</v>
      </c>
      <c r="E13981">
        <v>38.407739999999997</v>
      </c>
      <c r="F13981">
        <v>5.4740000000000002</v>
      </c>
    </row>
    <row r="13982" spans="1:6" ht="20" x14ac:dyDescent="0.25">
      <c r="A13982" t="s">
        <v>125</v>
      </c>
      <c r="B13982" s="3">
        <v>44769.25</v>
      </c>
      <c r="C13982" s="4" t="str">
        <f>IF(MONTH(B13982)&lt;=3, "Q1-"&amp;YEAR(B13982), IF(MONTH(B13982)&lt;=6, "Q2-"&amp;YEAR(B13982), IF(MONTH(B13982)&lt;=9, "Q3-"&amp;YEAR(B13982), "Q4-"&amp;YEAR(B13982))))</f>
        <v>Q3-2022</v>
      </c>
      <c r="D13982">
        <v>1.86</v>
      </c>
      <c r="E13982">
        <v>1.7465299999999999</v>
      </c>
      <c r="F13982">
        <v>6.4969999999999999</v>
      </c>
    </row>
    <row r="13983" spans="1:6" ht="20" x14ac:dyDescent="0.25">
      <c r="A13983" t="s">
        <v>126</v>
      </c>
      <c r="B13983" s="3">
        <v>44777.302083333343</v>
      </c>
      <c r="C13983" s="4" t="str">
        <f>IF(MONTH(B13983)&lt;=3, "Q1-"&amp;YEAR(B13983), IF(MONTH(B13983)&lt;=6, "Q2-"&amp;YEAR(B13983), IF(MONTH(B13983)&lt;=9, "Q3-"&amp;YEAR(B13983), "Q4-"&amp;YEAR(B13983))))</f>
        <v>Q3-2022</v>
      </c>
      <c r="D13983">
        <v>0.75</v>
      </c>
      <c r="E13983">
        <v>0.60250000000000004</v>
      </c>
      <c r="F13983">
        <v>24.481000000000002</v>
      </c>
    </row>
    <row r="13984" spans="1:6" ht="20" x14ac:dyDescent="0.25">
      <c r="A13984" t="s">
        <v>127</v>
      </c>
      <c r="B13984" s="3">
        <v>44777.26458333333</v>
      </c>
      <c r="C13984" s="4" t="str">
        <f>IF(MONTH(B13984)&lt;=3, "Q1-"&amp;YEAR(B13984), IF(MONTH(B13984)&lt;=6, "Q2-"&amp;YEAR(B13984), IF(MONTH(B13984)&lt;=9, "Q3-"&amp;YEAR(B13984), "Q4-"&amp;YEAR(B13984))))</f>
        <v>Q3-2022</v>
      </c>
      <c r="D13984">
        <v>1.1399999999999999</v>
      </c>
      <c r="E13984">
        <v>1.06741</v>
      </c>
      <c r="F13984">
        <v>6.8010000000000002</v>
      </c>
    </row>
    <row r="13985" spans="1:6" ht="20" x14ac:dyDescent="0.25">
      <c r="A13985" t="s">
        <v>128</v>
      </c>
      <c r="B13985" s="3">
        <v>44762.670138888891</v>
      </c>
      <c r="C13985" s="4" t="str">
        <f>IF(MONTH(B13985)&lt;=3, "Q1-"&amp;YEAR(B13985), IF(MONTH(B13985)&lt;=6, "Q2-"&amp;YEAR(B13985), IF(MONTH(B13985)&lt;=9, "Q3-"&amp;YEAR(B13985), "Q4-"&amp;YEAR(B13985))))</f>
        <v>Q3-2022</v>
      </c>
      <c r="D13985">
        <v>0.27</v>
      </c>
      <c r="E13985">
        <v>0.27339999999999998</v>
      </c>
      <c r="F13985">
        <v>-1.244</v>
      </c>
    </row>
    <row r="13986" spans="1:6" ht="20" x14ac:dyDescent="0.25">
      <c r="A13986" t="s">
        <v>129</v>
      </c>
      <c r="B13986" s="3">
        <v>44774.605555555558</v>
      </c>
      <c r="C13986" s="4" t="str">
        <f>IF(MONTH(B13986)&lt;=3, "Q1-"&amp;YEAR(B13986), IF(MONTH(B13986)&lt;=6, "Q2-"&amp;YEAR(B13986), IF(MONTH(B13986)&lt;=9, "Q3-"&amp;YEAR(B13986), "Q4-"&amp;YEAR(B13986))))</f>
        <v>Q3-2022</v>
      </c>
      <c r="D13986">
        <v>2.59</v>
      </c>
      <c r="E13986">
        <v>2.3815900000000001</v>
      </c>
      <c r="F13986">
        <v>8.7509999999999994</v>
      </c>
    </row>
    <row r="13987" spans="1:6" ht="20" x14ac:dyDescent="0.25">
      <c r="A13987" t="s">
        <v>130</v>
      </c>
      <c r="B13987" s="3">
        <v>44770.333333333343</v>
      </c>
      <c r="C13987" s="4" t="str">
        <f>IF(MONTH(B13987)&lt;=3, "Q1-"&amp;YEAR(B13987), IF(MONTH(B13987)&lt;=6, "Q2-"&amp;YEAR(B13987), IF(MONTH(B13987)&lt;=9, "Q3-"&amp;YEAR(B13987), "Q4-"&amp;YEAR(B13987))))</f>
        <v>Q3-2022</v>
      </c>
      <c r="D13987">
        <v>-2.08</v>
      </c>
      <c r="E13987">
        <v>-2.1966399999999999</v>
      </c>
      <c r="F13987">
        <v>5.31</v>
      </c>
    </row>
    <row r="13988" spans="1:6" ht="20" x14ac:dyDescent="0.25">
      <c r="A13988" t="s">
        <v>131</v>
      </c>
      <c r="B13988" s="3">
        <v>44781.290972222218</v>
      </c>
      <c r="C13988" s="4" t="str">
        <f>IF(MONTH(B13988)&lt;=3, "Q1-"&amp;YEAR(B13988), IF(MONTH(B13988)&lt;=6, "Q2-"&amp;YEAR(B13988), IF(MONTH(B13988)&lt;=9, "Q3-"&amp;YEAR(B13988), "Q4-"&amp;YEAR(B13988))))</f>
        <v>Q3-2022</v>
      </c>
      <c r="D13988">
        <v>0.88</v>
      </c>
      <c r="E13988">
        <v>0.83</v>
      </c>
      <c r="F13988">
        <v>6.024</v>
      </c>
    </row>
    <row r="13989" spans="1:6" ht="20" x14ac:dyDescent="0.25">
      <c r="A13989" t="s">
        <v>132</v>
      </c>
      <c r="B13989" s="3">
        <v>44784.284722222219</v>
      </c>
      <c r="C13989" s="4" t="str">
        <f>IF(MONTH(B13989)&lt;=3, "Q1-"&amp;YEAR(B13989), IF(MONTH(B13989)&lt;=6, "Q2-"&amp;YEAR(B13989), IF(MONTH(B13989)&lt;=9, "Q3-"&amp;YEAR(B13989), "Q4-"&amp;YEAR(B13989))))</f>
        <v>Q3-2022</v>
      </c>
      <c r="D13989">
        <v>1.05</v>
      </c>
      <c r="E13989">
        <v>1.17509</v>
      </c>
      <c r="F13989">
        <v>-10.645</v>
      </c>
    </row>
    <row r="13990" spans="1:6" ht="20" x14ac:dyDescent="0.25">
      <c r="A13990" t="s">
        <v>133</v>
      </c>
      <c r="B13990" s="3">
        <v>44763.291666666657</v>
      </c>
      <c r="C13990" s="4" t="str">
        <f>IF(MONTH(B13990)&lt;=3, "Q1-"&amp;YEAR(B13990), IF(MONTH(B13990)&lt;=6, "Q2-"&amp;YEAR(B13990), IF(MONTH(B13990)&lt;=9, "Q3-"&amp;YEAR(B13990), "Q4-"&amp;YEAR(B13990))))</f>
        <v>Q3-2022</v>
      </c>
      <c r="D13990">
        <v>0.76</v>
      </c>
      <c r="E13990">
        <v>0.76153999999999999</v>
      </c>
      <c r="F13990">
        <v>-0.20200000000000001</v>
      </c>
    </row>
    <row r="13991" spans="1:6" ht="20" x14ac:dyDescent="0.25">
      <c r="A13991" t="s">
        <v>135</v>
      </c>
      <c r="B13991" s="3">
        <v>44768.690972222219</v>
      </c>
      <c r="C13991" s="4" t="str">
        <f>IF(MONTH(B13991)&lt;=3, "Q1-"&amp;YEAR(B13991), IF(MONTH(B13991)&lt;=6, "Q2-"&amp;YEAR(B13991), IF(MONTH(B13991)&lt;=9, "Q3-"&amp;YEAR(B13991), "Q4-"&amp;YEAR(B13991))))</f>
        <v>Q3-2022</v>
      </c>
      <c r="D13991">
        <v>2.02</v>
      </c>
      <c r="E13991">
        <v>1.8902300000000001</v>
      </c>
      <c r="F13991">
        <v>6.8650000000000002</v>
      </c>
    </row>
    <row r="13992" spans="1:6" ht="20" x14ac:dyDescent="0.25">
      <c r="A13992" t="s">
        <v>136</v>
      </c>
      <c r="B13992" s="3">
        <v>44770.270833333343</v>
      </c>
      <c r="C13992" s="4" t="str">
        <f>IF(MONTH(B13992)&lt;=3, "Q1-"&amp;YEAR(B13992), IF(MONTH(B13992)&lt;=6, "Q2-"&amp;YEAR(B13992), IF(MONTH(B13992)&lt;=9, "Q3-"&amp;YEAR(B13992), "Q4-"&amp;YEAR(B13992))))</f>
        <v>Q3-2022</v>
      </c>
      <c r="D13992">
        <v>11.36</v>
      </c>
      <c r="E13992">
        <v>9.5845599999999997</v>
      </c>
      <c r="F13992">
        <v>18.524000000000001</v>
      </c>
    </row>
    <row r="13993" spans="1:6" ht="20" x14ac:dyDescent="0.25">
      <c r="A13993" t="s">
        <v>137</v>
      </c>
      <c r="B13993" s="3">
        <v>44770.291666666657</v>
      </c>
      <c r="C13993" s="4" t="str">
        <f>IF(MONTH(B13993)&lt;=3, "Q1-"&amp;YEAR(B13993), IF(MONTH(B13993)&lt;=6, "Q2-"&amp;YEAR(B13993), IF(MONTH(B13993)&lt;=9, "Q3-"&amp;YEAR(B13993), "Q4-"&amp;YEAR(B13993))))</f>
        <v>Q3-2022</v>
      </c>
      <c r="D13993">
        <v>4.95</v>
      </c>
      <c r="E13993">
        <v>4.6989299999999998</v>
      </c>
      <c r="F13993">
        <v>5.343</v>
      </c>
    </row>
    <row r="13994" spans="1:6" ht="20" x14ac:dyDescent="0.25">
      <c r="A13994" t="s">
        <v>138</v>
      </c>
      <c r="B13994" s="3">
        <v>44826.291666666657</v>
      </c>
      <c r="C13994" s="4" t="str">
        <f>IF(MONTH(B13994)&lt;=3, "Q1-"&amp;YEAR(B13994), IF(MONTH(B13994)&lt;=6, "Q2-"&amp;YEAR(B13994), IF(MONTH(B13994)&lt;=9, "Q3-"&amp;YEAR(B13994), "Q4-"&amp;YEAR(B13994))))</f>
        <v>Q3-2022</v>
      </c>
      <c r="D13994">
        <v>1.53</v>
      </c>
      <c r="E13994">
        <v>1.56046</v>
      </c>
      <c r="F13994">
        <v>-1.952</v>
      </c>
    </row>
    <row r="13995" spans="1:6" ht="20" x14ac:dyDescent="0.25">
      <c r="A13995" t="s">
        <v>139</v>
      </c>
      <c r="B13995" s="3">
        <v>44769.677083333343</v>
      </c>
      <c r="C13995" s="4" t="str">
        <f>IF(MONTH(B13995)&lt;=3, "Q1-"&amp;YEAR(B13995), IF(MONTH(B13995)&lt;=6, "Q2-"&amp;YEAR(B13995), IF(MONTH(B13995)&lt;=9, "Q3-"&amp;YEAR(B13995), "Q4-"&amp;YEAR(B13995))))</f>
        <v>Q3-2022</v>
      </c>
      <c r="D13995">
        <v>1.82</v>
      </c>
      <c r="E13995">
        <v>0.93500000000000005</v>
      </c>
      <c r="F13995">
        <v>94.652000000000001</v>
      </c>
    </row>
    <row r="13996" spans="1:6" ht="20" x14ac:dyDescent="0.25">
      <c r="A13996" t="s">
        <v>140</v>
      </c>
      <c r="B13996" s="3">
        <v>44761.267361111109</v>
      </c>
      <c r="C13996" s="4" t="str">
        <f>IF(MONTH(B13996)&lt;=3, "Q1-"&amp;YEAR(B13996), IF(MONTH(B13996)&lt;=6, "Q2-"&amp;YEAR(B13996), IF(MONTH(B13996)&lt;=9, "Q3-"&amp;YEAR(B13996), "Q4-"&amp;YEAR(B13996))))</f>
        <v>Q3-2022</v>
      </c>
      <c r="D13996">
        <v>2.59</v>
      </c>
      <c r="E13996">
        <v>2.5354299999999999</v>
      </c>
      <c r="F13996">
        <v>2.1520000000000001</v>
      </c>
    </row>
    <row r="13997" spans="1:6" ht="20" x14ac:dyDescent="0.25">
      <c r="A13997" t="s">
        <v>141</v>
      </c>
      <c r="B13997" s="3">
        <v>44776.270833333343</v>
      </c>
      <c r="C13997" s="4" t="str">
        <f>IF(MONTH(B13997)&lt;=3, "Q1-"&amp;YEAR(B13997), IF(MONTH(B13997)&lt;=6, "Q2-"&amp;YEAR(B13997), IF(MONTH(B13997)&lt;=9, "Q3-"&amp;YEAR(B13997), "Q4-"&amp;YEAR(B13997))))</f>
        <v>Q3-2022</v>
      </c>
      <c r="D13997">
        <v>2.62</v>
      </c>
      <c r="E13997">
        <v>2.5642299999999998</v>
      </c>
      <c r="F13997">
        <v>2.1749999999999998</v>
      </c>
    </row>
    <row r="13998" spans="1:6" ht="20" x14ac:dyDescent="0.25">
      <c r="A13998" t="s">
        <v>142</v>
      </c>
      <c r="B13998" s="3">
        <v>44769.291666666657</v>
      </c>
      <c r="C13998" s="4" t="str">
        <f>IF(MONTH(B13998)&lt;=3, "Q1-"&amp;YEAR(B13998), IF(MONTH(B13998)&lt;=6, "Q2-"&amp;YEAR(B13998), IF(MONTH(B13998)&lt;=9, "Q3-"&amp;YEAR(B13998), "Q4-"&amp;YEAR(B13998))))</f>
        <v>Q3-2022</v>
      </c>
      <c r="D13998">
        <v>2.41</v>
      </c>
      <c r="E13998">
        <v>2.77244</v>
      </c>
      <c r="F13998">
        <v>-13.073</v>
      </c>
    </row>
    <row r="13999" spans="1:6" ht="20" x14ac:dyDescent="0.25">
      <c r="A13999" t="s">
        <v>143</v>
      </c>
      <c r="B13999" s="3">
        <v>44769.291666666657</v>
      </c>
      <c r="C13999" s="4" t="str">
        <f>IF(MONTH(B13999)&lt;=3, "Q1-"&amp;YEAR(B13999), IF(MONTH(B13999)&lt;=6, "Q2-"&amp;YEAR(B13999), IF(MONTH(B13999)&lt;=9, "Q3-"&amp;YEAR(B13999), "Q4-"&amp;YEAR(B13999))))</f>
        <v>Q3-2022</v>
      </c>
      <c r="D13999">
        <v>2.75</v>
      </c>
      <c r="E13999">
        <v>2.7240000000000002</v>
      </c>
      <c r="F13999">
        <v>0.95499999999999996</v>
      </c>
    </row>
    <row r="14000" spans="1:6" ht="20" x14ac:dyDescent="0.25">
      <c r="A14000" t="s">
        <v>144</v>
      </c>
      <c r="B14000" s="3">
        <v>44774.667361111111</v>
      </c>
      <c r="C14000" s="4" t="str">
        <f>IF(MONTH(B14000)&lt;=3, "Q1-"&amp;YEAR(B14000), IF(MONTH(B14000)&lt;=6, "Q2-"&amp;YEAR(B14000), IF(MONTH(B14000)&lt;=9, "Q3-"&amp;YEAR(B14000), "Q4-"&amp;YEAR(B14000))))</f>
        <v>Q3-2022</v>
      </c>
      <c r="D14000">
        <v>0.64</v>
      </c>
      <c r="E14000">
        <v>0.90207000000000004</v>
      </c>
      <c r="F14000">
        <v>-29.052</v>
      </c>
    </row>
    <row r="14001" spans="1:6" ht="20" x14ac:dyDescent="0.25">
      <c r="A14001" t="s">
        <v>145</v>
      </c>
      <c r="B14001" s="3">
        <v>44774.667361111111</v>
      </c>
      <c r="C14001" s="4" t="str">
        <f>IF(MONTH(B14001)&lt;=3, "Q1-"&amp;YEAR(B14001), IF(MONTH(B14001)&lt;=6, "Q2-"&amp;YEAR(B14001), IF(MONTH(B14001)&lt;=9, "Q3-"&amp;YEAR(B14001), "Q4-"&amp;YEAR(B14001))))</f>
        <v>Q3-2022</v>
      </c>
      <c r="D14001">
        <v>3.25</v>
      </c>
      <c r="E14001">
        <v>2.9454600000000002</v>
      </c>
      <c r="F14001">
        <v>10.339</v>
      </c>
    </row>
    <row r="14002" spans="1:6" ht="20" x14ac:dyDescent="0.25">
      <c r="A14002" t="s">
        <v>146</v>
      </c>
      <c r="B14002" s="3">
        <v>44777.291666666657</v>
      </c>
      <c r="C14002" s="4" t="str">
        <f>IF(MONTH(B14002)&lt;=3, "Q1-"&amp;YEAR(B14002), IF(MONTH(B14002)&lt;=6, "Q2-"&amp;YEAR(B14002), IF(MONTH(B14002)&lt;=9, "Q3-"&amp;YEAR(B14002), "Q4-"&amp;YEAR(B14002))))</f>
        <v>Q3-2022</v>
      </c>
      <c r="D14002">
        <v>3.91</v>
      </c>
      <c r="E14002">
        <v>3.8041100000000001</v>
      </c>
      <c r="F14002">
        <v>2.7839999999999998</v>
      </c>
    </row>
    <row r="14003" spans="1:6" ht="20" x14ac:dyDescent="0.25">
      <c r="A14003" t="s">
        <v>147</v>
      </c>
      <c r="B14003" s="3">
        <v>44816.670138888891</v>
      </c>
      <c r="C14003" s="4" t="str">
        <f>IF(MONTH(B14003)&lt;=3, "Q1-"&amp;YEAR(B14003), IF(MONTH(B14003)&lt;=6, "Q2-"&amp;YEAR(B14003), IF(MONTH(B14003)&lt;=9, "Q3-"&amp;YEAR(B14003), "Q4-"&amp;YEAR(B14003))))</f>
        <v>Q3-2022</v>
      </c>
      <c r="D14003">
        <v>1.03</v>
      </c>
      <c r="E14003">
        <v>1.0717699999999999</v>
      </c>
      <c r="F14003">
        <v>-3.8969999999999998</v>
      </c>
    </row>
    <row r="14004" spans="1:6" ht="20" x14ac:dyDescent="0.25">
      <c r="A14004" t="s">
        <v>148</v>
      </c>
      <c r="B14004" s="3">
        <v>44768.672222222223</v>
      </c>
      <c r="C14004" s="4" t="str">
        <f>IF(MONTH(B14004)&lt;=3, "Q1-"&amp;YEAR(B14004), IF(MONTH(B14004)&lt;=6, "Q2-"&amp;YEAR(B14004), IF(MONTH(B14004)&lt;=9, "Q3-"&amp;YEAR(B14004), "Q4-"&amp;YEAR(B14004))))</f>
        <v>Q3-2022</v>
      </c>
      <c r="D14004">
        <v>5.81</v>
      </c>
      <c r="E14004">
        <v>5.5582700000000003</v>
      </c>
      <c r="F14004">
        <v>4.5289999999999999</v>
      </c>
    </row>
    <row r="14005" spans="1:6" ht="20" x14ac:dyDescent="0.25">
      <c r="A14005" t="s">
        <v>149</v>
      </c>
      <c r="B14005" s="3">
        <v>44767.667361111111</v>
      </c>
      <c r="C14005" s="4" t="str">
        <f>IF(MONTH(B14005)&lt;=3, "Q1-"&amp;YEAR(B14005), IF(MONTH(B14005)&lt;=6, "Q2-"&amp;YEAR(B14005), IF(MONTH(B14005)&lt;=9, "Q3-"&amp;YEAR(B14005), "Q4-"&amp;YEAR(B14005))))</f>
        <v>Q3-2022</v>
      </c>
      <c r="D14005">
        <v>3.52</v>
      </c>
      <c r="E14005">
        <v>3.3549600000000002</v>
      </c>
      <c r="F14005">
        <v>4.9189999999999996</v>
      </c>
    </row>
    <row r="14006" spans="1:6" ht="20" x14ac:dyDescent="0.25">
      <c r="A14006" t="s">
        <v>150</v>
      </c>
      <c r="B14006" s="3">
        <v>44811.725694444453</v>
      </c>
      <c r="C14006" s="4" t="str">
        <f>IF(MONTH(B14006)&lt;=3, "Q1-"&amp;YEAR(B14006), IF(MONTH(B14006)&lt;=6, "Q2-"&amp;YEAR(B14006), IF(MONTH(B14006)&lt;=9, "Q3-"&amp;YEAR(B14006), "Q4-"&amp;YEAR(B14006))))</f>
        <v>Q3-2022</v>
      </c>
      <c r="D14006">
        <v>0.56499999999999995</v>
      </c>
      <c r="E14006">
        <v>0.54937999999999998</v>
      </c>
      <c r="F14006">
        <v>2.8439999999999999</v>
      </c>
    </row>
    <row r="14007" spans="1:6" ht="20" x14ac:dyDescent="0.25">
      <c r="A14007" t="s">
        <v>151</v>
      </c>
      <c r="B14007" s="3">
        <v>44770.270833333343</v>
      </c>
      <c r="C14007" s="4" t="str">
        <f>IF(MONTH(B14007)&lt;=3, "Q1-"&amp;YEAR(B14007), IF(MONTH(B14007)&lt;=6, "Q2-"&amp;YEAR(B14007), IF(MONTH(B14007)&lt;=9, "Q3-"&amp;YEAR(B14007), "Q4-"&amp;YEAR(B14007))))</f>
        <v>Q3-2022</v>
      </c>
      <c r="D14007">
        <v>1</v>
      </c>
      <c r="E14007">
        <v>0.88249999999999995</v>
      </c>
      <c r="F14007">
        <v>13.314</v>
      </c>
    </row>
    <row r="14008" spans="1:6" ht="20" x14ac:dyDescent="0.25">
      <c r="A14008" t="s">
        <v>152</v>
      </c>
      <c r="B14008" s="3">
        <v>44763.270138888889</v>
      </c>
      <c r="C14008" s="4" t="str">
        <f>IF(MONTH(B14008)&lt;=3, "Q1-"&amp;YEAR(B14008), IF(MONTH(B14008)&lt;=6, "Q2-"&amp;YEAR(B14008), IF(MONTH(B14008)&lt;=9, "Q3-"&amp;YEAR(B14008), "Q4-"&amp;YEAR(B14008))))</f>
        <v>Q3-2022</v>
      </c>
      <c r="D14008">
        <v>0.65</v>
      </c>
      <c r="E14008">
        <v>0.60604999999999998</v>
      </c>
      <c r="F14008">
        <v>7.2519999999999998</v>
      </c>
    </row>
    <row r="14009" spans="1:6" ht="20" x14ac:dyDescent="0.25">
      <c r="A14009" t="s">
        <v>153</v>
      </c>
      <c r="B14009" s="3">
        <v>44775.675694444442</v>
      </c>
      <c r="C14009" s="4" t="str">
        <f>IF(MONTH(B14009)&lt;=3, "Q1-"&amp;YEAR(B14009), IF(MONTH(B14009)&lt;=6, "Q2-"&amp;YEAR(B14009), IF(MONTH(B14009)&lt;=9, "Q3-"&amp;YEAR(B14009), "Q4-"&amp;YEAR(B14009))))</f>
        <v>Q3-2022</v>
      </c>
      <c r="D14009">
        <v>0.7</v>
      </c>
      <c r="E14009">
        <v>0.53473999999999999</v>
      </c>
      <c r="F14009">
        <v>30.905000000000001</v>
      </c>
    </row>
    <row r="14010" spans="1:6" ht="20" x14ac:dyDescent="0.25">
      <c r="A14010" t="s">
        <v>154</v>
      </c>
      <c r="B14010" s="3">
        <v>44762.291666666657</v>
      </c>
      <c r="C14010" s="4" t="str">
        <f>IF(MONTH(B14010)&lt;=3, "Q1-"&amp;YEAR(B14010), IF(MONTH(B14010)&lt;=6, "Q2-"&amp;YEAR(B14010), IF(MONTH(B14010)&lt;=9, "Q3-"&amp;YEAR(B14010), "Q4-"&amp;YEAR(B14010))))</f>
        <v>Q3-2022</v>
      </c>
      <c r="D14010">
        <v>0.69</v>
      </c>
      <c r="E14010">
        <v>0.63817000000000002</v>
      </c>
      <c r="F14010">
        <v>8.1219999999999999</v>
      </c>
    </row>
    <row r="14011" spans="1:6" ht="20" x14ac:dyDescent="0.25">
      <c r="A14011" t="s">
        <v>155</v>
      </c>
      <c r="B14011" s="3">
        <v>44767.670138888891</v>
      </c>
      <c r="C14011" s="4" t="str">
        <f>IF(MONTH(B14011)&lt;=3, "Q1-"&amp;YEAR(B14011), IF(MONTH(B14011)&lt;=6, "Q2-"&amp;YEAR(B14011), IF(MONTH(B14011)&lt;=9, "Q3-"&amp;YEAR(B14011), "Q4-"&amp;YEAR(B14011))))</f>
        <v>Q3-2022</v>
      </c>
      <c r="D14011">
        <v>2.57</v>
      </c>
      <c r="E14011">
        <v>2.2328199999999998</v>
      </c>
      <c r="F14011">
        <v>15.101000000000001</v>
      </c>
    </row>
    <row r="14012" spans="1:6" ht="20" x14ac:dyDescent="0.25">
      <c r="A14012" t="s">
        <v>156</v>
      </c>
      <c r="B14012" s="3">
        <v>44825.6875</v>
      </c>
      <c r="C14012" s="4" t="str">
        <f>IF(MONTH(B14012)&lt;=3, "Q1-"&amp;YEAR(B14012), IF(MONTH(B14012)&lt;=6, "Q2-"&amp;YEAR(B14012), IF(MONTH(B14012)&lt;=9, "Q3-"&amp;YEAR(B14012), "Q4-"&amp;YEAR(B14012))))</f>
        <v>Q3-2022</v>
      </c>
      <c r="D14012">
        <v>5.19</v>
      </c>
      <c r="E14012">
        <v>4.8738000000000001</v>
      </c>
      <c r="F14012">
        <v>6.4880000000000004</v>
      </c>
    </row>
    <row r="14013" spans="1:6" ht="20" x14ac:dyDescent="0.25">
      <c r="A14013" t="s">
        <v>157</v>
      </c>
      <c r="B14013" s="3">
        <v>44767.670138888891</v>
      </c>
      <c r="C14013" s="4" t="str">
        <f>IF(MONTH(B14013)&lt;=3, "Q1-"&amp;YEAR(B14013), IF(MONTH(B14013)&lt;=6, "Q2-"&amp;YEAR(B14013), IF(MONTH(B14013)&lt;=9, "Q3-"&amp;YEAR(B14013), "Q4-"&amp;YEAR(B14013))))</f>
        <v>Q3-2022</v>
      </c>
      <c r="D14013">
        <v>1.08</v>
      </c>
      <c r="E14013">
        <v>0.96240000000000003</v>
      </c>
      <c r="F14013">
        <v>12.22</v>
      </c>
    </row>
    <row r="14014" spans="1:6" ht="20" x14ac:dyDescent="0.25">
      <c r="A14014" t="s">
        <v>158</v>
      </c>
      <c r="B14014" s="3">
        <v>44797.680555555547</v>
      </c>
      <c r="C14014" s="4" t="str">
        <f>IF(MONTH(B14014)&lt;=3, "Q1-"&amp;YEAR(B14014), IF(MONTH(B14014)&lt;=6, "Q2-"&amp;YEAR(B14014), IF(MONTH(B14014)&lt;=9, "Q3-"&amp;YEAR(B14014), "Q4-"&amp;YEAR(B14014))))</f>
        <v>Q3-2022</v>
      </c>
      <c r="D14014">
        <v>0.51</v>
      </c>
      <c r="E14014">
        <v>1.25545</v>
      </c>
      <c r="F14014">
        <v>-59.377000000000002</v>
      </c>
    </row>
    <row r="14015" spans="1:6" ht="20" x14ac:dyDescent="0.25">
      <c r="A14015" t="s">
        <v>159</v>
      </c>
      <c r="B14015" s="3">
        <v>44782.6875</v>
      </c>
      <c r="C14015" s="4" t="str">
        <f>IF(MONTH(B14015)&lt;=3, "Q1-"&amp;YEAR(B14015), IF(MONTH(B14015)&lt;=6, "Q2-"&amp;YEAR(B14015), IF(MONTH(B14015)&lt;=9, "Q3-"&amp;YEAR(B14015), "Q4-"&amp;YEAR(B14015))))</f>
        <v>Q3-2022</v>
      </c>
      <c r="D14015">
        <v>0.2</v>
      </c>
      <c r="E14015">
        <v>0.18124999999999999</v>
      </c>
      <c r="F14015">
        <v>10.345000000000001</v>
      </c>
    </row>
    <row r="14016" spans="1:6" ht="20" x14ac:dyDescent="0.25">
      <c r="A14016" t="s">
        <v>160</v>
      </c>
      <c r="B14016" s="3">
        <v>44760.333333333343</v>
      </c>
      <c r="C14016" s="4" t="str">
        <f>IF(MONTH(B14016)&lt;=3, "Q1-"&amp;YEAR(B14016), IF(MONTH(B14016)&lt;=6, "Q2-"&amp;YEAR(B14016), IF(MONTH(B14016)&lt;=9, "Q3-"&amp;YEAR(B14016), "Q4-"&amp;YEAR(B14016))))</f>
        <v>Q3-2022</v>
      </c>
      <c r="D14016">
        <v>0.82</v>
      </c>
      <c r="E14016">
        <v>0.62166999999999994</v>
      </c>
      <c r="F14016">
        <v>31.904</v>
      </c>
    </row>
    <row r="14017" spans="1:6" ht="20" x14ac:dyDescent="0.25">
      <c r="A14017" t="s">
        <v>161</v>
      </c>
      <c r="B14017" s="3">
        <v>44791.673611111109</v>
      </c>
      <c r="C14017" s="4" t="str">
        <f>IF(MONTH(B14017)&lt;=3, "Q1-"&amp;YEAR(B14017), IF(MONTH(B14017)&lt;=6, "Q2-"&amp;YEAR(B14017), IF(MONTH(B14017)&lt;=9, "Q3-"&amp;YEAR(B14017), "Q4-"&amp;YEAR(B14017))))</f>
        <v>Q3-2022</v>
      </c>
      <c r="D14017">
        <v>1.1100000000000001</v>
      </c>
      <c r="E14017">
        <v>0.99443999999999999</v>
      </c>
      <c r="F14017">
        <v>11.621</v>
      </c>
    </row>
    <row r="14018" spans="1:6" ht="20" x14ac:dyDescent="0.25">
      <c r="A14018" t="s">
        <v>162</v>
      </c>
      <c r="B14018" s="3">
        <v>44770.276388888888</v>
      </c>
      <c r="C14018" s="4" t="str">
        <f>IF(MONTH(B14018)&lt;=3, "Q1-"&amp;YEAR(B14018), IF(MONTH(B14018)&lt;=6, "Q2-"&amp;YEAR(B14018), IF(MONTH(B14018)&lt;=9, "Q3-"&amp;YEAR(B14018), "Q4-"&amp;YEAR(B14018))))</f>
        <v>Q3-2022</v>
      </c>
      <c r="D14018">
        <v>1.87</v>
      </c>
      <c r="E14018">
        <v>1.70363</v>
      </c>
      <c r="F14018">
        <v>9.766</v>
      </c>
    </row>
    <row r="14019" spans="1:6" ht="20" x14ac:dyDescent="0.25">
      <c r="A14019" t="s">
        <v>163</v>
      </c>
      <c r="B14019" s="3">
        <v>44775.291666666657</v>
      </c>
      <c r="C14019" s="4" t="str">
        <f>IF(MONTH(B14019)&lt;=3, "Q1-"&amp;YEAR(B14019), IF(MONTH(B14019)&lt;=6, "Q2-"&amp;YEAR(B14019), IF(MONTH(B14019)&lt;=9, "Q3-"&amp;YEAR(B14019), "Q4-"&amp;YEAR(B14019))))</f>
        <v>Q3-2022</v>
      </c>
      <c r="D14019">
        <v>0.91</v>
      </c>
      <c r="E14019">
        <v>0.85199999999999998</v>
      </c>
      <c r="F14019">
        <v>6.8079999999999998</v>
      </c>
    </row>
    <row r="14020" spans="1:6" ht="20" x14ac:dyDescent="0.25">
      <c r="A14020" t="s">
        <v>164</v>
      </c>
      <c r="B14020" s="3">
        <v>44768.28125</v>
      </c>
      <c r="C14020" s="4" t="str">
        <f>IF(MONTH(B14020)&lt;=3, "Q1-"&amp;YEAR(B14020), IF(MONTH(B14020)&lt;=6, "Q2-"&amp;YEAR(B14020), IF(MONTH(B14020)&lt;=9, "Q3-"&amp;YEAR(B14020), "Q4-"&amp;YEAR(B14020))))</f>
        <v>Q3-2022</v>
      </c>
      <c r="D14020">
        <v>2.78</v>
      </c>
      <c r="E14020">
        <v>2.6824599999999998</v>
      </c>
      <c r="F14020">
        <v>3.6360000000000001</v>
      </c>
    </row>
    <row r="14021" spans="1:6" ht="20" x14ac:dyDescent="0.25">
      <c r="A14021" t="s">
        <v>165</v>
      </c>
      <c r="B14021" s="3">
        <v>44770.25</v>
      </c>
      <c r="C14021" s="4" t="str">
        <f>IF(MONTH(B14021)&lt;=3, "Q1-"&amp;YEAR(B14021), IF(MONTH(B14021)&lt;=6, "Q2-"&amp;YEAR(B14021), IF(MONTH(B14021)&lt;=9, "Q3-"&amp;YEAR(B14021), "Q4-"&amp;YEAR(B14021))))</f>
        <v>Q3-2022</v>
      </c>
      <c r="D14021">
        <v>5.51</v>
      </c>
      <c r="E14021">
        <v>4.9871100000000004</v>
      </c>
      <c r="F14021">
        <v>10.484999999999999</v>
      </c>
    </row>
    <row r="14022" spans="1:6" ht="20" x14ac:dyDescent="0.25">
      <c r="A14022" t="s">
        <v>166</v>
      </c>
      <c r="B14022" s="3">
        <v>44769.670138888891</v>
      </c>
      <c r="C14022" s="4" t="str">
        <f>IF(MONTH(B14022)&lt;=3, "Q1-"&amp;YEAR(B14022), IF(MONTH(B14022)&lt;=6, "Q2-"&amp;YEAR(B14022), IF(MONTH(B14022)&lt;=9, "Q3-"&amp;YEAR(B14022), "Q4-"&amp;YEAR(B14022))))</f>
        <v>Q3-2022</v>
      </c>
      <c r="D14022">
        <v>0.68</v>
      </c>
      <c r="E14022">
        <v>0.44733000000000001</v>
      </c>
      <c r="F14022">
        <v>52.012999999999998</v>
      </c>
    </row>
    <row r="14023" spans="1:6" ht="20" x14ac:dyDescent="0.25">
      <c r="A14023" t="s">
        <v>167</v>
      </c>
      <c r="B14023" s="3">
        <v>44771.270833333343</v>
      </c>
      <c r="C14023" s="4" t="str">
        <f>IF(MONTH(B14023)&lt;=3, "Q1-"&amp;YEAR(B14023), IF(MONTH(B14023)&lt;=6, "Q2-"&amp;YEAR(B14023), IF(MONTH(B14023)&lt;=9, "Q3-"&amp;YEAR(B14023), "Q4-"&amp;YEAR(B14023))))</f>
        <v>Q3-2022</v>
      </c>
      <c r="D14023">
        <v>5.19</v>
      </c>
      <c r="E14023">
        <v>4.6654299999999997</v>
      </c>
      <c r="F14023">
        <v>11.244</v>
      </c>
    </row>
    <row r="14024" spans="1:6" ht="20" x14ac:dyDescent="0.25">
      <c r="A14024" t="s">
        <v>168</v>
      </c>
      <c r="B14024" s="3">
        <v>44760.672222222223</v>
      </c>
      <c r="C14024" s="4" t="str">
        <f>IF(MONTH(B14024)&lt;=3, "Q1-"&amp;YEAR(B14024), IF(MONTH(B14024)&lt;=6, "Q2-"&amp;YEAR(B14024), IF(MONTH(B14024)&lt;=9, "Q3-"&amp;YEAR(B14024), "Q4-"&amp;YEAR(B14024))))</f>
        <v>Q3-2022</v>
      </c>
      <c r="D14024">
        <v>2.31</v>
      </c>
      <c r="E14024">
        <v>2.2726899999999999</v>
      </c>
      <c r="F14024">
        <v>1.6419999999999999</v>
      </c>
    </row>
    <row r="14025" spans="1:6" ht="20" x14ac:dyDescent="0.25">
      <c r="A14025" t="s">
        <v>169</v>
      </c>
      <c r="B14025" s="3">
        <v>44763.291666666657</v>
      </c>
      <c r="C14025" s="4" t="str">
        <f>IF(MONTH(B14025)&lt;=3, "Q1-"&amp;YEAR(B14025), IF(MONTH(B14025)&lt;=6, "Q2-"&amp;YEAR(B14025), IF(MONTH(B14025)&lt;=9, "Q3-"&amp;YEAR(B14025), "Q4-"&amp;YEAR(B14025))))</f>
        <v>Q3-2022</v>
      </c>
      <c r="D14025">
        <v>2.44</v>
      </c>
      <c r="E14025">
        <v>2.3810600000000002</v>
      </c>
      <c r="F14025">
        <v>2.476</v>
      </c>
    </row>
    <row r="14026" spans="1:6" ht="20" x14ac:dyDescent="0.25">
      <c r="A14026" t="s">
        <v>170</v>
      </c>
      <c r="B14026" s="3">
        <v>44777.667361111111</v>
      </c>
      <c r="C14026" s="4" t="str">
        <f>IF(MONTH(B14026)&lt;=3, "Q1-"&amp;YEAR(B14026), IF(MONTH(B14026)&lt;=6, "Q2-"&amp;YEAR(B14026), IF(MONTH(B14026)&lt;=9, "Q3-"&amp;YEAR(B14026), "Q4-"&amp;YEAR(B14026))))</f>
        <v>Q3-2022</v>
      </c>
      <c r="D14026">
        <v>3.6</v>
      </c>
      <c r="E14026">
        <v>3.47925</v>
      </c>
      <c r="F14026">
        <v>3.4710000000000001</v>
      </c>
    </row>
    <row r="14027" spans="1:6" ht="20" x14ac:dyDescent="0.25">
      <c r="A14027" t="s">
        <v>171</v>
      </c>
      <c r="B14027" s="3">
        <v>44770.668749999997</v>
      </c>
      <c r="C14027" s="4" t="str">
        <f>IF(MONTH(B14027)&lt;=3, "Q1-"&amp;YEAR(B14027), IF(MONTH(B14027)&lt;=6, "Q2-"&amp;YEAR(B14027), IF(MONTH(B14027)&lt;=9, "Q3-"&amp;YEAR(B14027), "Q4-"&amp;YEAR(B14027))))</f>
        <v>Q3-2022</v>
      </c>
      <c r="D14027">
        <v>0.17</v>
      </c>
      <c r="E14027">
        <v>0.18967999999999999</v>
      </c>
      <c r="F14027">
        <v>-10.375</v>
      </c>
    </row>
    <row r="14028" spans="1:6" ht="20" x14ac:dyDescent="0.25">
      <c r="A14028" t="s">
        <v>172</v>
      </c>
      <c r="B14028" s="3">
        <v>44754.250694444447</v>
      </c>
      <c r="C14028" s="4" t="str">
        <f>IF(MONTH(B14028)&lt;=3, "Q1-"&amp;YEAR(B14028), IF(MONTH(B14028)&lt;=6, "Q2-"&amp;YEAR(B14028), IF(MONTH(B14028)&lt;=9, "Q3-"&amp;YEAR(B14028), "Q4-"&amp;YEAR(B14028))))</f>
        <v>Q3-2022</v>
      </c>
      <c r="D14028">
        <v>1.86</v>
      </c>
      <c r="E14028">
        <v>1.73647</v>
      </c>
      <c r="F14028">
        <v>7.1139999999999999</v>
      </c>
    </row>
    <row r="14029" spans="1:6" ht="20" x14ac:dyDescent="0.25">
      <c r="A14029" t="s">
        <v>173</v>
      </c>
      <c r="B14029" s="3">
        <v>44770.288194444453</v>
      </c>
      <c r="C14029" s="4" t="str">
        <f>IF(MONTH(B14029)&lt;=3, "Q1-"&amp;YEAR(B14029), IF(MONTH(B14029)&lt;=6, "Q2-"&amp;YEAR(B14029), IF(MONTH(B14029)&lt;=9, "Q3-"&amp;YEAR(B14029), "Q4-"&amp;YEAR(B14029))))</f>
        <v>Q3-2022</v>
      </c>
      <c r="D14029">
        <v>0.82</v>
      </c>
      <c r="E14029">
        <v>0.80669000000000002</v>
      </c>
      <c r="F14029">
        <v>1.65</v>
      </c>
    </row>
    <row r="14030" spans="1:6" ht="20" x14ac:dyDescent="0.25">
      <c r="A14030" t="s">
        <v>174</v>
      </c>
      <c r="B14030" s="3">
        <v>44757.261805555558</v>
      </c>
      <c r="C14030" s="4" t="str">
        <f>IF(MONTH(B14030)&lt;=3, "Q1-"&amp;YEAR(B14030), IF(MONTH(B14030)&lt;=6, "Q2-"&amp;YEAR(B14030), IF(MONTH(B14030)&lt;=9, "Q3-"&amp;YEAR(B14030), "Q4-"&amp;YEAR(B14030))))</f>
        <v>Q3-2022</v>
      </c>
      <c r="D14030">
        <v>7.36</v>
      </c>
      <c r="E14030">
        <v>7.8982000000000001</v>
      </c>
      <c r="F14030">
        <v>-6.8140000000000001</v>
      </c>
    </row>
    <row r="14031" spans="1:6" ht="20" x14ac:dyDescent="0.25">
      <c r="A14031" t="s">
        <v>175</v>
      </c>
      <c r="B14031" s="3">
        <v>44777.302083333343</v>
      </c>
      <c r="C14031" s="4" t="str">
        <f>IF(MONTH(B14031)&lt;=3, "Q1-"&amp;YEAR(B14031), IF(MONTH(B14031)&lt;=6, "Q2-"&amp;YEAR(B14031), IF(MONTH(B14031)&lt;=9, "Q3-"&amp;YEAR(B14031), "Q4-"&amp;YEAR(B14031))))</f>
        <v>Q3-2022</v>
      </c>
      <c r="D14031">
        <v>4.4400000000000004</v>
      </c>
      <c r="E14031">
        <v>3.3462499999999999</v>
      </c>
      <c r="F14031">
        <v>32.686</v>
      </c>
    </row>
    <row r="14032" spans="1:6" ht="20" x14ac:dyDescent="0.25">
      <c r="A14032" t="s">
        <v>176</v>
      </c>
      <c r="B14032" s="3">
        <v>44776.270833333343</v>
      </c>
      <c r="C14032" s="4" t="str">
        <f>IF(MONTH(B14032)&lt;=3, "Q1-"&amp;YEAR(B14032), IF(MONTH(B14032)&lt;=6, "Q2-"&amp;YEAR(B14032), IF(MONTH(B14032)&lt;=9, "Q3-"&amp;YEAR(B14032), "Q4-"&amp;YEAR(B14032))))</f>
        <v>Q3-2022</v>
      </c>
      <c r="D14032">
        <v>2.4</v>
      </c>
      <c r="E14032">
        <v>2.1737799999999998</v>
      </c>
      <c r="F14032">
        <v>10.407</v>
      </c>
    </row>
    <row r="14033" spans="1:6" ht="20" x14ac:dyDescent="0.25">
      <c r="A14033" t="s">
        <v>177</v>
      </c>
      <c r="B14033" s="3">
        <v>44777.3125</v>
      </c>
      <c r="C14033" s="4" t="str">
        <f>IF(MONTH(B14033)&lt;=3, "Q1-"&amp;YEAR(B14033), IF(MONTH(B14033)&lt;=6, "Q2-"&amp;YEAR(B14033), IF(MONTH(B14033)&lt;=9, "Q3-"&amp;YEAR(B14033), "Q4-"&amp;YEAR(B14033))))</f>
        <v>Q3-2022</v>
      </c>
      <c r="D14033">
        <v>5.16</v>
      </c>
      <c r="E14033">
        <v>4.6740599999999999</v>
      </c>
      <c r="F14033">
        <v>10.397</v>
      </c>
    </row>
    <row r="14034" spans="1:6" ht="20" x14ac:dyDescent="0.25">
      <c r="A14034" t="s">
        <v>178</v>
      </c>
      <c r="B14034" s="3">
        <v>44769.333333333343</v>
      </c>
      <c r="C14034" s="4" t="str">
        <f>IF(MONTH(B14034)&lt;=3, "Q1-"&amp;YEAR(B14034), IF(MONTH(B14034)&lt;=6, "Q2-"&amp;YEAR(B14034), IF(MONTH(B14034)&lt;=9, "Q3-"&amp;YEAR(B14034), "Q4-"&amp;YEAR(B14034))))</f>
        <v>Q3-2022</v>
      </c>
      <c r="D14034">
        <v>3.45</v>
      </c>
      <c r="E14034">
        <v>3.4683199999999998</v>
      </c>
      <c r="F14034">
        <v>-0.52800000000000002</v>
      </c>
    </row>
    <row r="14035" spans="1:6" ht="20" x14ac:dyDescent="0.25">
      <c r="A14035" t="s">
        <v>179</v>
      </c>
      <c r="B14035" s="3">
        <v>44768.67291666667</v>
      </c>
      <c r="C14035" s="4" t="str">
        <f>IF(MONTH(B14035)&lt;=3, "Q1-"&amp;YEAR(B14035), IF(MONTH(B14035)&lt;=6, "Q2-"&amp;YEAR(B14035), IF(MONTH(B14035)&lt;=9, "Q3-"&amp;YEAR(B14035), "Q4-"&amp;YEAR(B14035))))</f>
        <v>Q3-2022</v>
      </c>
      <c r="D14035">
        <v>2.23</v>
      </c>
      <c r="E14035">
        <v>2.2927300000000002</v>
      </c>
      <c r="F14035">
        <v>-2.7360000000000002</v>
      </c>
    </row>
    <row r="14036" spans="1:6" ht="20" x14ac:dyDescent="0.25">
      <c r="A14036" t="s">
        <v>180</v>
      </c>
      <c r="B14036" s="3">
        <v>44777.291666666657</v>
      </c>
      <c r="C14036" s="4" t="str">
        <f>IF(MONTH(B14036)&lt;=3, "Q1-"&amp;YEAR(B14036), IF(MONTH(B14036)&lt;=6, "Q2-"&amp;YEAR(B14036), IF(MONTH(B14036)&lt;=9, "Q3-"&amp;YEAR(B14036), "Q4-"&amp;YEAR(B14036))))</f>
        <v>Q3-2022</v>
      </c>
      <c r="D14036">
        <v>0.35</v>
      </c>
      <c r="E14036">
        <v>0.32768999999999998</v>
      </c>
      <c r="F14036">
        <v>6.8079999999999998</v>
      </c>
    </row>
    <row r="14037" spans="1:6" ht="20" x14ac:dyDescent="0.25">
      <c r="A14037" t="s">
        <v>181</v>
      </c>
      <c r="B14037" s="3">
        <v>44770.302083333343</v>
      </c>
      <c r="C14037" s="4" t="str">
        <f>IF(MONTH(B14037)&lt;=3, "Q1-"&amp;YEAR(B14037), IF(MONTH(B14037)&lt;=6, "Q2-"&amp;YEAR(B14037), IF(MONTH(B14037)&lt;=9, "Q3-"&amp;YEAR(B14037), "Q4-"&amp;YEAR(B14037))))</f>
        <v>Q3-2022</v>
      </c>
      <c r="D14037">
        <v>0.87</v>
      </c>
      <c r="E14037">
        <v>0.87324999999999997</v>
      </c>
      <c r="F14037">
        <v>-0.372</v>
      </c>
    </row>
    <row r="14038" spans="1:6" ht="20" x14ac:dyDescent="0.25">
      <c r="A14038" t="s">
        <v>182</v>
      </c>
      <c r="B14038" s="3">
        <v>44769.270833333343</v>
      </c>
      <c r="C14038" s="4" t="str">
        <f>IF(MONTH(B14038)&lt;=3, "Q1-"&amp;YEAR(B14038), IF(MONTH(B14038)&lt;=6, "Q2-"&amp;YEAR(B14038), IF(MONTH(B14038)&lt;=9, "Q3-"&amp;YEAR(B14038), "Q4-"&amp;YEAR(B14038))))</f>
        <v>Q3-2022</v>
      </c>
      <c r="D14038">
        <v>8.67</v>
      </c>
      <c r="E14038">
        <v>7.6691000000000003</v>
      </c>
      <c r="F14038">
        <v>13.051</v>
      </c>
    </row>
    <row r="14039" spans="1:6" ht="20" x14ac:dyDescent="0.25">
      <c r="A14039" t="s">
        <v>183</v>
      </c>
      <c r="B14039" s="3">
        <v>44775.270833333343</v>
      </c>
      <c r="C14039" s="4" t="str">
        <f>IF(MONTH(B14039)&lt;=3, "Q1-"&amp;YEAR(B14039), IF(MONTH(B14039)&lt;=6, "Q2-"&amp;YEAR(B14039), IF(MONTH(B14039)&lt;=9, "Q3-"&amp;YEAR(B14039), "Q4-"&amp;YEAR(B14039))))</f>
        <v>Q3-2022</v>
      </c>
      <c r="D14039">
        <v>1.82</v>
      </c>
      <c r="E14039">
        <v>1.6454800000000001</v>
      </c>
      <c r="F14039">
        <v>10.606</v>
      </c>
    </row>
    <row r="14040" spans="1:6" ht="20" x14ac:dyDescent="0.25">
      <c r="A14040" t="s">
        <v>184</v>
      </c>
      <c r="B14040" s="3">
        <v>44769.288194444453</v>
      </c>
      <c r="C14040" s="4" t="str">
        <f>IF(MONTH(B14040)&lt;=3, "Q1-"&amp;YEAR(B14040), IF(MONTH(B14040)&lt;=6, "Q2-"&amp;YEAR(B14040), IF(MONTH(B14040)&lt;=9, "Q3-"&amp;YEAR(B14040), "Q4-"&amp;YEAR(B14040))))</f>
        <v>Q3-2022</v>
      </c>
      <c r="D14040">
        <v>4.43</v>
      </c>
      <c r="E14040">
        <v>4.3814299999999999</v>
      </c>
      <c r="F14040">
        <v>1.109</v>
      </c>
    </row>
    <row r="14041" spans="1:6" ht="20" x14ac:dyDescent="0.25">
      <c r="A14041" t="s">
        <v>185</v>
      </c>
      <c r="B14041" s="3">
        <v>44775.667361111111</v>
      </c>
      <c r="C14041" s="4" t="str">
        <f>IF(MONTH(B14041)&lt;=3, "Q1-"&amp;YEAR(B14041), IF(MONTH(B14041)&lt;=6, "Q2-"&amp;YEAR(B14041), IF(MONTH(B14041)&lt;=9, "Q3-"&amp;YEAR(B14041), "Q4-"&amp;YEAR(B14041))))</f>
        <v>Q3-2022</v>
      </c>
      <c r="D14041">
        <v>1.58</v>
      </c>
      <c r="E14041">
        <v>1.5162599999999999</v>
      </c>
      <c r="F14041">
        <v>4.2039999999999997</v>
      </c>
    </row>
    <row r="14042" spans="1:6" ht="20" x14ac:dyDescent="0.25">
      <c r="A14042" t="s">
        <v>186</v>
      </c>
      <c r="B14042" s="3">
        <v>44777.25</v>
      </c>
      <c r="C14042" s="4" t="str">
        <f>IF(MONTH(B14042)&lt;=3, "Q1-"&amp;YEAR(B14042), IF(MONTH(B14042)&lt;=6, "Q2-"&amp;YEAR(B14042), IF(MONTH(B14042)&lt;=9, "Q3-"&amp;YEAR(B14042), "Q4-"&amp;YEAR(B14042))))</f>
        <v>Q3-2022</v>
      </c>
      <c r="D14042">
        <v>2.38</v>
      </c>
      <c r="E14042">
        <v>1.72146</v>
      </c>
      <c r="F14042">
        <v>38.255000000000003</v>
      </c>
    </row>
    <row r="14043" spans="1:6" ht="20" x14ac:dyDescent="0.25">
      <c r="A14043" t="s">
        <v>187</v>
      </c>
      <c r="B14043" s="3">
        <v>44762.276388888888</v>
      </c>
      <c r="C14043" s="4" t="str">
        <f>IF(MONTH(B14043)&lt;=3, "Q1-"&amp;YEAR(B14043), IF(MONTH(B14043)&lt;=6, "Q2-"&amp;YEAR(B14043), IF(MONTH(B14043)&lt;=9, "Q3-"&amp;YEAR(B14043), "Q4-"&amp;YEAR(B14043))))</f>
        <v>Q3-2022</v>
      </c>
      <c r="D14043">
        <v>1.92</v>
      </c>
      <c r="E14043">
        <v>1.7818000000000001</v>
      </c>
      <c r="F14043">
        <v>7.7560000000000002</v>
      </c>
    </row>
    <row r="14044" spans="1:6" ht="20" x14ac:dyDescent="0.25">
      <c r="A14044" t="s">
        <v>188</v>
      </c>
      <c r="B14044" s="3">
        <v>44770.276388888888</v>
      </c>
      <c r="C14044" s="4" t="str">
        <f>IF(MONTH(B14044)&lt;=3, "Q1-"&amp;YEAR(B14044), IF(MONTH(B14044)&lt;=6, "Q2-"&amp;YEAR(B14044), IF(MONTH(B14044)&lt;=9, "Q3-"&amp;YEAR(B14044), "Q4-"&amp;YEAR(B14044))))</f>
        <v>Q3-2022</v>
      </c>
      <c r="D14044">
        <v>6.39</v>
      </c>
      <c r="E14044">
        <v>6.1028599999999997</v>
      </c>
      <c r="F14044">
        <v>4.7050000000000001</v>
      </c>
    </row>
    <row r="14045" spans="1:6" ht="20" x14ac:dyDescent="0.25">
      <c r="A14045" t="s">
        <v>189</v>
      </c>
      <c r="B14045" s="3">
        <v>44776.361111111109</v>
      </c>
      <c r="C14045" s="4" t="str">
        <f>IF(MONTH(B14045)&lt;=3, "Q1-"&amp;YEAR(B14045), IF(MONTH(B14045)&lt;=6, "Q2-"&amp;YEAR(B14045), IF(MONTH(B14045)&lt;=9, "Q3-"&amp;YEAR(B14045), "Q4-"&amp;YEAR(B14045))))</f>
        <v>Q3-2022</v>
      </c>
      <c r="D14045">
        <v>1.45</v>
      </c>
      <c r="E14045">
        <v>1.3157300000000001</v>
      </c>
      <c r="F14045">
        <v>10.205</v>
      </c>
    </row>
    <row r="14046" spans="1:6" ht="20" x14ac:dyDescent="0.25">
      <c r="A14046" t="s">
        <v>190</v>
      </c>
      <c r="B14046" s="3">
        <v>44804.333333333343</v>
      </c>
      <c r="C14046" s="4" t="str">
        <f>IF(MONTH(B14046)&lt;=3, "Q1-"&amp;YEAR(B14046), IF(MONTH(B14046)&lt;=6, "Q2-"&amp;YEAR(B14046), IF(MONTH(B14046)&lt;=9, "Q3-"&amp;YEAR(B14046), "Q4-"&amp;YEAR(B14046))))</f>
        <v>Q3-2022</v>
      </c>
      <c r="D14046">
        <v>0.52</v>
      </c>
      <c r="E14046">
        <v>0.47192000000000001</v>
      </c>
      <c r="F14046">
        <v>10.188000000000001</v>
      </c>
    </row>
    <row r="14047" spans="1:6" ht="20" x14ac:dyDescent="0.25">
      <c r="A14047" t="s">
        <v>191</v>
      </c>
      <c r="B14047" s="3">
        <v>44792.28125</v>
      </c>
      <c r="C14047" s="4" t="str">
        <f>IF(MONTH(B14047)&lt;=3, "Q1-"&amp;YEAR(B14047), IF(MONTH(B14047)&lt;=6, "Q2-"&amp;YEAR(B14047), IF(MONTH(B14047)&lt;=9, "Q3-"&amp;YEAR(B14047), "Q4-"&amp;YEAR(B14047))))</f>
        <v>Q3-2022</v>
      </c>
      <c r="D14047">
        <v>6.16</v>
      </c>
      <c r="E14047">
        <v>6.6871600000000004</v>
      </c>
      <c r="F14047">
        <v>-7.883</v>
      </c>
    </row>
    <row r="14048" spans="1:6" ht="20" x14ac:dyDescent="0.25">
      <c r="A14048" t="s">
        <v>192</v>
      </c>
      <c r="B14048" s="3">
        <v>44770.28125</v>
      </c>
      <c r="C14048" s="4" t="str">
        <f>IF(MONTH(B14048)&lt;=3, "Q1-"&amp;YEAR(B14048), IF(MONTH(B14048)&lt;=6, "Q2-"&amp;YEAR(B14048), IF(MONTH(B14048)&lt;=9, "Q3-"&amp;YEAR(B14048), "Q4-"&amp;YEAR(B14048))))</f>
        <v>Q3-2022</v>
      </c>
      <c r="D14048">
        <v>1.8</v>
      </c>
      <c r="E14048">
        <v>1.68994</v>
      </c>
      <c r="F14048">
        <v>6.5129999999999999</v>
      </c>
    </row>
    <row r="14049" spans="1:6" ht="20" x14ac:dyDescent="0.25">
      <c r="A14049" t="s">
        <v>193</v>
      </c>
      <c r="B14049" s="3">
        <v>44769.673611111109</v>
      </c>
      <c r="C14049" s="4" t="str">
        <f>IF(MONTH(B14049)&lt;=3, "Q1-"&amp;YEAR(B14049), IF(MONTH(B14049)&lt;=6, "Q2-"&amp;YEAR(B14049), IF(MONTH(B14049)&lt;=9, "Q3-"&amp;YEAR(B14049), "Q4-"&amp;YEAR(B14049))))</f>
        <v>Q3-2022</v>
      </c>
      <c r="D14049">
        <v>2.0699999999999998</v>
      </c>
      <c r="E14049">
        <v>2.0536300000000001</v>
      </c>
      <c r="F14049">
        <v>0.79700000000000004</v>
      </c>
    </row>
    <row r="14050" spans="1:6" ht="20" x14ac:dyDescent="0.25">
      <c r="A14050" t="s">
        <v>194</v>
      </c>
      <c r="B14050" s="3">
        <v>44764.284722222219</v>
      </c>
      <c r="C14050" s="4" t="str">
        <f>IF(MONTH(B14050)&lt;=3, "Q1-"&amp;YEAR(B14050), IF(MONTH(B14050)&lt;=6, "Q2-"&amp;YEAR(B14050), IF(MONTH(B14050)&lt;=9, "Q3-"&amp;YEAR(B14050), "Q4-"&amp;YEAR(B14050))))</f>
        <v>Q3-2022</v>
      </c>
      <c r="D14050">
        <v>0.5</v>
      </c>
      <c r="E14050">
        <v>0.39967999999999998</v>
      </c>
      <c r="F14050">
        <v>25.1</v>
      </c>
    </row>
    <row r="14051" spans="1:6" ht="20" x14ac:dyDescent="0.25">
      <c r="A14051" t="s">
        <v>195</v>
      </c>
      <c r="B14051" s="3">
        <v>44769.690972222219</v>
      </c>
      <c r="C14051" s="4" t="str">
        <f>IF(MONTH(B14051)&lt;=3, "Q1-"&amp;YEAR(B14051), IF(MONTH(B14051)&lt;=6, "Q2-"&amp;YEAR(B14051), IF(MONTH(B14051)&lt;=9, "Q3-"&amp;YEAR(B14051), "Q4-"&amp;YEAR(B14051))))</f>
        <v>Q3-2022</v>
      </c>
      <c r="D14051">
        <v>1.2</v>
      </c>
      <c r="E14051">
        <v>1.1566700000000001</v>
      </c>
      <c r="F14051">
        <v>3.746</v>
      </c>
    </row>
    <row r="14052" spans="1:6" ht="20" x14ac:dyDescent="0.25">
      <c r="A14052" t="s">
        <v>196</v>
      </c>
      <c r="B14052" s="3">
        <v>44767.709027777782</v>
      </c>
      <c r="C14052" s="4" t="str">
        <f>IF(MONTH(B14052)&lt;=3, "Q1-"&amp;YEAR(B14052), IF(MONTH(B14052)&lt;=6, "Q2-"&amp;YEAR(B14052), IF(MONTH(B14052)&lt;=9, "Q3-"&amp;YEAR(B14052), "Q4-"&amp;YEAR(B14052))))</f>
        <v>Q3-2022</v>
      </c>
      <c r="D14052">
        <v>3.23</v>
      </c>
      <c r="E14052">
        <v>2.8538000000000001</v>
      </c>
      <c r="F14052">
        <v>13.182</v>
      </c>
    </row>
    <row r="14053" spans="1:6" ht="20" x14ac:dyDescent="0.25">
      <c r="A14053" t="s">
        <v>197</v>
      </c>
      <c r="B14053" s="3">
        <v>44776.681250000001</v>
      </c>
      <c r="C14053" s="4" t="str">
        <f>IF(MONTH(B14053)&lt;=3, "Q1-"&amp;YEAR(B14053), IF(MONTH(B14053)&lt;=6, "Q2-"&amp;YEAR(B14053), IF(MONTH(B14053)&lt;=9, "Q3-"&amp;YEAR(B14053), "Q4-"&amp;YEAR(B14053))))</f>
        <v>Q3-2022</v>
      </c>
      <c r="D14053">
        <v>4.17</v>
      </c>
      <c r="E14053">
        <v>3.8241800000000001</v>
      </c>
      <c r="F14053">
        <v>9.0429999999999993</v>
      </c>
    </row>
    <row r="14054" spans="1:6" ht="20" x14ac:dyDescent="0.25">
      <c r="A14054" t="s">
        <v>198</v>
      </c>
      <c r="B14054" s="3">
        <v>44790.290972222218</v>
      </c>
      <c r="C14054" s="4" t="str">
        <f>IF(MONTH(B14054)&lt;=3, "Q1-"&amp;YEAR(B14054), IF(MONTH(B14054)&lt;=6, "Q2-"&amp;YEAR(B14054), IF(MONTH(B14054)&lt;=9, "Q3-"&amp;YEAR(B14054), "Q4-"&amp;YEAR(B14054))))</f>
        <v>Q3-2022</v>
      </c>
      <c r="D14054">
        <v>2.52</v>
      </c>
      <c r="E14054">
        <v>2.4315500000000001</v>
      </c>
      <c r="F14054">
        <v>3.6379999999999999</v>
      </c>
    </row>
    <row r="14055" spans="1:6" ht="20" x14ac:dyDescent="0.25">
      <c r="A14055" t="s">
        <v>199</v>
      </c>
      <c r="B14055" s="3">
        <v>44763.291666666657</v>
      </c>
      <c r="C14055" s="4" t="str">
        <f>IF(MONTH(B14055)&lt;=3, "Q1-"&amp;YEAR(B14055), IF(MONTH(B14055)&lt;=6, "Q2-"&amp;YEAR(B14055), IF(MONTH(B14055)&lt;=9, "Q3-"&amp;YEAR(B14055), "Q4-"&amp;YEAR(B14055))))</f>
        <v>Q3-2022</v>
      </c>
      <c r="D14055">
        <v>1.89</v>
      </c>
      <c r="E14055">
        <v>1.86347</v>
      </c>
      <c r="F14055">
        <v>1.4239999999999999</v>
      </c>
    </row>
    <row r="14056" spans="1:6" ht="20" x14ac:dyDescent="0.25">
      <c r="A14056" t="s">
        <v>200</v>
      </c>
      <c r="B14056" s="3">
        <v>44775.25</v>
      </c>
      <c r="C14056" s="4" t="str">
        <f>IF(MONTH(B14056)&lt;=3, "Q1-"&amp;YEAR(B14056), IF(MONTH(B14056)&lt;=6, "Q2-"&amp;YEAR(B14056), IF(MONTH(B14056)&lt;=9, "Q3-"&amp;YEAR(B14056), "Q4-"&amp;YEAR(B14056))))</f>
        <v>Q3-2022</v>
      </c>
      <c r="D14056">
        <v>2.85</v>
      </c>
      <c r="E14056">
        <v>2.13456</v>
      </c>
      <c r="F14056">
        <v>33.517000000000003</v>
      </c>
    </row>
    <row r="14057" spans="1:6" ht="20" x14ac:dyDescent="0.25">
      <c r="A14057" t="s">
        <v>201</v>
      </c>
      <c r="B14057" s="3">
        <v>44768.354166666657</v>
      </c>
      <c r="C14057" s="4" t="str">
        <f>IF(MONTH(B14057)&lt;=3, "Q1-"&amp;YEAR(B14057), IF(MONTH(B14057)&lt;=6, "Q2-"&amp;YEAR(B14057), IF(MONTH(B14057)&lt;=9, "Q3-"&amp;YEAR(B14057), "Q4-"&amp;YEAR(B14057))))</f>
        <v>Q3-2022</v>
      </c>
      <c r="D14057">
        <v>1.1000000000000001</v>
      </c>
      <c r="E14057">
        <v>1.09135</v>
      </c>
      <c r="F14057">
        <v>0.79300000000000004</v>
      </c>
    </row>
    <row r="14058" spans="1:6" ht="20" x14ac:dyDescent="0.25">
      <c r="A14058" t="s">
        <v>202</v>
      </c>
      <c r="B14058" s="3">
        <v>44768.713194444441</v>
      </c>
      <c r="C14058" s="4" t="str">
        <f>IF(MONTH(B14058)&lt;=3, "Q1-"&amp;YEAR(B14058), IF(MONTH(B14058)&lt;=6, "Q2-"&amp;YEAR(B14058), IF(MONTH(B14058)&lt;=9, "Q3-"&amp;YEAR(B14058), "Q4-"&amp;YEAR(B14058))))</f>
        <v>Q3-2022</v>
      </c>
      <c r="D14058">
        <v>1.42</v>
      </c>
      <c r="E14058">
        <v>0.78</v>
      </c>
      <c r="F14058">
        <v>82.051000000000002</v>
      </c>
    </row>
    <row r="14059" spans="1:6" ht="20" x14ac:dyDescent="0.25">
      <c r="A14059" t="s">
        <v>204</v>
      </c>
      <c r="B14059" s="3">
        <v>44777.698611111111</v>
      </c>
      <c r="C14059" s="4" t="str">
        <f>IF(MONTH(B14059)&lt;=3, "Q1-"&amp;YEAR(B14059), IF(MONTH(B14059)&lt;=6, "Q2-"&amp;YEAR(B14059), IF(MONTH(B14059)&lt;=9, "Q3-"&amp;YEAR(B14059), "Q4-"&amp;YEAR(B14059))))</f>
        <v>Q3-2022</v>
      </c>
      <c r="D14059">
        <v>0.64</v>
      </c>
      <c r="E14059">
        <v>0.58645999999999998</v>
      </c>
      <c r="F14059">
        <v>9.1289999999999996</v>
      </c>
    </row>
    <row r="14060" spans="1:6" ht="20" x14ac:dyDescent="0.25">
      <c r="A14060" t="s">
        <v>205</v>
      </c>
      <c r="B14060" s="3">
        <v>44770.229166666657</v>
      </c>
      <c r="C14060" s="4" t="str">
        <f>IF(MONTH(B14060)&lt;=3, "Q1-"&amp;YEAR(B14060), IF(MONTH(B14060)&lt;=6, "Q2-"&amp;YEAR(B14060), IF(MONTH(B14060)&lt;=9, "Q3-"&amp;YEAR(B14060), "Q4-"&amp;YEAR(B14060))))</f>
        <v>Q3-2022</v>
      </c>
      <c r="D14060">
        <v>1.37</v>
      </c>
      <c r="E14060">
        <v>1.3347100000000001</v>
      </c>
      <c r="F14060">
        <v>2.6440000000000001</v>
      </c>
    </row>
    <row r="14061" spans="1:6" ht="20" x14ac:dyDescent="0.25">
      <c r="A14061" t="s">
        <v>206</v>
      </c>
      <c r="B14061" s="3">
        <v>44769.257638888892</v>
      </c>
      <c r="C14061" s="4" t="str">
        <f>IF(MONTH(B14061)&lt;=3, "Q1-"&amp;YEAR(B14061), IF(MONTH(B14061)&lt;=6, "Q2-"&amp;YEAR(B14061), IF(MONTH(B14061)&lt;=9, "Q3-"&amp;YEAR(B14061), "Q4-"&amp;YEAR(B14061))))</f>
        <v>Q3-2022</v>
      </c>
      <c r="D14061">
        <v>0.86</v>
      </c>
      <c r="E14061">
        <v>0.78363000000000005</v>
      </c>
      <c r="F14061">
        <v>9.7460000000000004</v>
      </c>
    </row>
    <row r="14062" spans="1:6" ht="20" x14ac:dyDescent="0.25">
      <c r="A14062" t="s">
        <v>207</v>
      </c>
      <c r="B14062" s="3">
        <v>44757.28402777778</v>
      </c>
      <c r="C14062" s="4" t="str">
        <f>IF(MONTH(B14062)&lt;=3, "Q1-"&amp;YEAR(B14062), IF(MONTH(B14062)&lt;=6, "Q2-"&amp;YEAR(B14062), IF(MONTH(B14062)&lt;=9, "Q3-"&amp;YEAR(B14062), "Q4-"&amp;YEAR(B14062))))</f>
        <v>Q3-2022</v>
      </c>
      <c r="D14062">
        <v>0.82</v>
      </c>
      <c r="E14062">
        <v>0.80076999999999998</v>
      </c>
      <c r="F14062">
        <v>2.4009999999999998</v>
      </c>
    </row>
    <row r="14063" spans="1:6" ht="20" x14ac:dyDescent="0.25">
      <c r="A14063" t="s">
        <v>208</v>
      </c>
      <c r="B14063" s="3">
        <v>44777.708333333343</v>
      </c>
      <c r="C14063" s="4" t="str">
        <f>IF(MONTH(B14063)&lt;=3, "Q1-"&amp;YEAR(B14063), IF(MONTH(B14063)&lt;=6, "Q2-"&amp;YEAR(B14063), IF(MONTH(B14063)&lt;=9, "Q3-"&amp;YEAR(B14063), "Q4-"&amp;YEAR(B14063))))</f>
        <v>Q3-2022</v>
      </c>
      <c r="D14063">
        <v>1.64</v>
      </c>
      <c r="E14063">
        <v>1.45556</v>
      </c>
      <c r="F14063">
        <v>12.672000000000001</v>
      </c>
    </row>
    <row r="14064" spans="1:6" ht="20" x14ac:dyDescent="0.25">
      <c r="A14064" t="s">
        <v>209</v>
      </c>
      <c r="B14064" s="3">
        <v>44770.3125</v>
      </c>
      <c r="C14064" s="4" t="str">
        <f>IF(MONTH(B14064)&lt;=3, "Q1-"&amp;YEAR(B14064), IF(MONTH(B14064)&lt;=6, "Q2-"&amp;YEAR(B14064), IF(MONTH(B14064)&lt;=9, "Q3-"&amp;YEAR(B14064), "Q4-"&amp;YEAR(B14064))))</f>
        <v>Q3-2022</v>
      </c>
      <c r="D14064">
        <v>0.78</v>
      </c>
      <c r="E14064">
        <v>0.71989999999999998</v>
      </c>
      <c r="F14064">
        <v>8.3480000000000008</v>
      </c>
    </row>
    <row r="14065" spans="1:6" ht="20" x14ac:dyDescent="0.25">
      <c r="A14065" t="s">
        <v>210</v>
      </c>
      <c r="B14065" s="3">
        <v>44777.696527777778</v>
      </c>
      <c r="C14065" s="4" t="str">
        <f>IF(MONTH(B14065)&lt;=3, "Q1-"&amp;YEAR(B14065), IF(MONTH(B14065)&lt;=6, "Q2-"&amp;YEAR(B14065), IF(MONTH(B14065)&lt;=9, "Q3-"&amp;YEAR(B14065), "Q4-"&amp;YEAR(B14065))))</f>
        <v>Q3-2022</v>
      </c>
      <c r="D14065">
        <v>0.8</v>
      </c>
      <c r="E14065">
        <v>0.83331</v>
      </c>
      <c r="F14065">
        <v>-3.9969999999999999</v>
      </c>
    </row>
    <row r="14066" spans="1:6" ht="20" x14ac:dyDescent="0.25">
      <c r="A14066" t="s">
        <v>211</v>
      </c>
      <c r="B14066" s="3">
        <v>44775.679166666669</v>
      </c>
      <c r="C14066" s="4" t="str">
        <f>IF(MONTH(B14066)&lt;=3, "Q1-"&amp;YEAR(B14066), IF(MONTH(B14066)&lt;=6, "Q2-"&amp;YEAR(B14066), IF(MONTH(B14066)&lt;=9, "Q3-"&amp;YEAR(B14066), "Q4-"&amp;YEAR(B14066))))</f>
        <v>Q3-2022</v>
      </c>
      <c r="D14066">
        <v>1.74</v>
      </c>
      <c r="E14066">
        <v>2.3293300000000001</v>
      </c>
      <c r="F14066">
        <v>-25.3</v>
      </c>
    </row>
    <row r="14067" spans="1:6" ht="20" x14ac:dyDescent="0.25">
      <c r="A14067" t="s">
        <v>212</v>
      </c>
      <c r="B14067" s="3">
        <v>44798.3125</v>
      </c>
      <c r="C14067" s="4" t="str">
        <f>IF(MONTH(B14067)&lt;=3, "Q1-"&amp;YEAR(B14067), IF(MONTH(B14067)&lt;=6, "Q2-"&amp;YEAR(B14067), IF(MONTH(B14067)&lt;=9, "Q3-"&amp;YEAR(B14067), "Q4-"&amp;YEAR(B14067))))</f>
        <v>Q3-2022</v>
      </c>
      <c r="D14067">
        <v>1.6</v>
      </c>
      <c r="E14067">
        <v>1.5883</v>
      </c>
      <c r="F14067">
        <v>0.73699999999999999</v>
      </c>
    </row>
    <row r="14068" spans="1:6" ht="20" x14ac:dyDescent="0.25">
      <c r="A14068" t="s">
        <v>213</v>
      </c>
      <c r="B14068" s="3">
        <v>44774.6875</v>
      </c>
      <c r="C14068" s="4" t="str">
        <f>IF(MONTH(B14068)&lt;=3, "Q1-"&amp;YEAR(B14068), IF(MONTH(B14068)&lt;=6, "Q2-"&amp;YEAR(B14068), IF(MONTH(B14068)&lt;=9, "Q3-"&amp;YEAR(B14068), "Q4-"&amp;YEAR(B14068))))</f>
        <v>Q3-2022</v>
      </c>
      <c r="D14068">
        <v>6.19</v>
      </c>
      <c r="E14068">
        <v>6.0285000000000002</v>
      </c>
      <c r="F14068">
        <v>2.6789999999999998</v>
      </c>
    </row>
    <row r="14069" spans="1:6" ht="20" x14ac:dyDescent="0.25">
      <c r="A14069" t="s">
        <v>214</v>
      </c>
      <c r="B14069" s="3">
        <v>44764.3125</v>
      </c>
      <c r="C14069" s="4" t="str">
        <f>IF(MONTH(B14069)&lt;=3, "Q1-"&amp;YEAR(B14069), IF(MONTH(B14069)&lt;=6, "Q2-"&amp;YEAR(B14069), IF(MONTH(B14069)&lt;=9, "Q3-"&amp;YEAR(B14069), "Q4-"&amp;YEAR(B14069))))</f>
        <v>Q3-2022</v>
      </c>
      <c r="D14069">
        <v>0.81</v>
      </c>
      <c r="E14069">
        <v>0.73380000000000001</v>
      </c>
      <c r="F14069">
        <v>10.384</v>
      </c>
    </row>
    <row r="14070" spans="1:6" ht="20" x14ac:dyDescent="0.25">
      <c r="A14070" t="s">
        <v>215</v>
      </c>
      <c r="B14070" s="3">
        <v>44775.69027777778</v>
      </c>
      <c r="C14070" s="4" t="str">
        <f>IF(MONTH(B14070)&lt;=3, "Q1-"&amp;YEAR(B14070), IF(MONTH(B14070)&lt;=6, "Q2-"&amp;YEAR(B14070), IF(MONTH(B14070)&lt;=9, "Q3-"&amp;YEAR(B14070), "Q4-"&amp;YEAR(B14070))))</f>
        <v>Q3-2022</v>
      </c>
      <c r="D14070">
        <v>1.93</v>
      </c>
      <c r="E14070">
        <v>1.88459</v>
      </c>
      <c r="F14070">
        <v>2.41</v>
      </c>
    </row>
    <row r="14071" spans="1:6" ht="20" x14ac:dyDescent="0.25">
      <c r="A14071" t="s">
        <v>216</v>
      </c>
      <c r="B14071" s="3">
        <v>44784.670138888891</v>
      </c>
      <c r="C14071" s="4" t="str">
        <f>IF(MONTH(B14071)&lt;=3, "Q1-"&amp;YEAR(B14071), IF(MONTH(B14071)&lt;=6, "Q2-"&amp;YEAR(B14071), IF(MONTH(B14071)&lt;=9, "Q3-"&amp;YEAR(B14071), "Q4-"&amp;YEAR(B14071))))</f>
        <v>Q3-2022</v>
      </c>
      <c r="D14071">
        <v>0.56999999999999995</v>
      </c>
      <c r="E14071">
        <v>0.64780000000000004</v>
      </c>
      <c r="F14071">
        <v>-12.01</v>
      </c>
    </row>
    <row r="14072" spans="1:6" ht="20" x14ac:dyDescent="0.25">
      <c r="A14072" t="s">
        <v>217</v>
      </c>
      <c r="B14072" s="3">
        <v>44770.670138888891</v>
      </c>
      <c r="C14072" s="4" t="str">
        <f>IF(MONTH(B14072)&lt;=3, "Q1-"&amp;YEAR(B14072), IF(MONTH(B14072)&lt;=6, "Q2-"&amp;YEAR(B14072), IF(MONTH(B14072)&lt;=9, "Q3-"&amp;YEAR(B14072), "Q4-"&amp;YEAR(B14072))))</f>
        <v>Q3-2022</v>
      </c>
      <c r="D14072">
        <v>5.81</v>
      </c>
      <c r="E14072">
        <v>5.5043800000000003</v>
      </c>
      <c r="F14072">
        <v>5.5519999999999996</v>
      </c>
    </row>
    <row r="14073" spans="1:6" ht="20" x14ac:dyDescent="0.25">
      <c r="A14073" t="s">
        <v>218</v>
      </c>
      <c r="B14073" s="3">
        <v>44775.288194444453</v>
      </c>
      <c r="C14073" s="4" t="str">
        <f>IF(MONTH(B14073)&lt;=3, "Q1-"&amp;YEAR(B14073), IF(MONTH(B14073)&lt;=6, "Q2-"&amp;YEAR(B14073), IF(MONTH(B14073)&lt;=9, "Q3-"&amp;YEAR(B14073), "Q4-"&amp;YEAR(B14073))))</f>
        <v>Q3-2022</v>
      </c>
      <c r="D14073">
        <v>1.38</v>
      </c>
      <c r="E14073">
        <v>1.2898799999999999</v>
      </c>
      <c r="F14073">
        <v>6.9870000000000001</v>
      </c>
    </row>
    <row r="14074" spans="1:6" ht="20" x14ac:dyDescent="0.25">
      <c r="A14074" t="s">
        <v>219</v>
      </c>
      <c r="B14074" s="3">
        <v>44763.333333333343</v>
      </c>
      <c r="C14074" s="4" t="str">
        <f>IF(MONTH(B14074)&lt;=3, "Q1-"&amp;YEAR(B14074), IF(MONTH(B14074)&lt;=6, "Q2-"&amp;YEAR(B14074), IF(MONTH(B14074)&lt;=9, "Q3-"&amp;YEAR(B14074), "Q4-"&amp;YEAR(B14074))))</f>
        <v>Q3-2022</v>
      </c>
      <c r="D14074">
        <v>9.67</v>
      </c>
      <c r="E14074">
        <v>8.8546300000000002</v>
      </c>
      <c r="F14074">
        <v>9.2080000000000002</v>
      </c>
    </row>
    <row r="14075" spans="1:6" ht="20" x14ac:dyDescent="0.25">
      <c r="A14075" t="s">
        <v>220</v>
      </c>
      <c r="B14075" s="3">
        <v>44781.3125</v>
      </c>
      <c r="C14075" s="4" t="str">
        <f>IF(MONTH(B14075)&lt;=3, "Q1-"&amp;YEAR(B14075), IF(MONTH(B14075)&lt;=6, "Q2-"&amp;YEAR(B14075), IF(MONTH(B14075)&lt;=9, "Q3-"&amp;YEAR(B14075), "Q4-"&amp;YEAR(B14075))))</f>
        <v>Q3-2022</v>
      </c>
      <c r="D14075">
        <v>0.77</v>
      </c>
      <c r="E14075">
        <v>0.76007000000000002</v>
      </c>
      <c r="F14075">
        <v>1.3069999999999999</v>
      </c>
    </row>
    <row r="14076" spans="1:6" ht="20" x14ac:dyDescent="0.25">
      <c r="A14076" t="s">
        <v>221</v>
      </c>
      <c r="B14076" s="3">
        <v>44796.291666666657</v>
      </c>
      <c r="C14076" s="4" t="str">
        <f>IF(MONTH(B14076)&lt;=3, "Q1-"&amp;YEAR(B14076), IF(MONTH(B14076)&lt;=6, "Q2-"&amp;YEAR(B14076), IF(MONTH(B14076)&lt;=9, "Q3-"&amp;YEAR(B14076), "Q4-"&amp;YEAR(B14076))))</f>
        <v>Q3-2022</v>
      </c>
      <c r="D14076">
        <v>1.67</v>
      </c>
      <c r="E14076">
        <v>1.27233</v>
      </c>
      <c r="F14076">
        <v>31.254999999999999</v>
      </c>
    </row>
    <row r="14077" spans="1:6" ht="20" x14ac:dyDescent="0.25">
      <c r="A14077" t="s">
        <v>222</v>
      </c>
      <c r="B14077" s="3">
        <v>44782.288194444453</v>
      </c>
      <c r="C14077" s="4" t="str">
        <f>IF(MONTH(B14077)&lt;=3, "Q1-"&amp;YEAR(B14077), IF(MONTH(B14077)&lt;=6, "Q2-"&amp;YEAR(B14077), IF(MONTH(B14077)&lt;=9, "Q3-"&amp;YEAR(B14077), "Q4-"&amp;YEAR(B14077))))</f>
        <v>Q3-2022</v>
      </c>
      <c r="D14077">
        <v>1.38</v>
      </c>
      <c r="E14077">
        <v>1.2981</v>
      </c>
      <c r="F14077">
        <v>6.3090000000000002</v>
      </c>
    </row>
    <row r="14078" spans="1:6" ht="20" x14ac:dyDescent="0.25">
      <c r="A14078" t="s">
        <v>223</v>
      </c>
      <c r="B14078" s="3">
        <v>44774.670138888891</v>
      </c>
      <c r="C14078" s="4" t="str">
        <f>IF(MONTH(B14078)&lt;=3, "Q1-"&amp;YEAR(B14078), IF(MONTH(B14078)&lt;=6, "Q2-"&amp;YEAR(B14078), IF(MONTH(B14078)&lt;=9, "Q3-"&amp;YEAR(B14078), "Q4-"&amp;YEAR(B14078))))</f>
        <v>Q3-2022</v>
      </c>
      <c r="D14078">
        <v>2.2999999999999998</v>
      </c>
      <c r="E14078">
        <v>2.0888</v>
      </c>
      <c r="F14078">
        <v>10.111000000000001</v>
      </c>
    </row>
    <row r="14079" spans="1:6" ht="20" x14ac:dyDescent="0.25">
      <c r="A14079" t="s">
        <v>224</v>
      </c>
      <c r="B14079" s="3">
        <v>44770.333333333343</v>
      </c>
      <c r="C14079" s="4" t="str">
        <f>IF(MONTH(B14079)&lt;=3, "Q1-"&amp;YEAR(B14079), IF(MONTH(B14079)&lt;=6, "Q2-"&amp;YEAR(B14079), IF(MONTH(B14079)&lt;=9, "Q3-"&amp;YEAR(B14079), "Q4-"&amp;YEAR(B14079))))</f>
        <v>Q3-2022</v>
      </c>
      <c r="D14079">
        <v>0.53</v>
      </c>
      <c r="E14079">
        <v>0.50207000000000002</v>
      </c>
      <c r="F14079">
        <v>5.5640000000000001</v>
      </c>
    </row>
    <row r="14080" spans="1:6" ht="20" x14ac:dyDescent="0.25">
      <c r="A14080" t="s">
        <v>225</v>
      </c>
      <c r="B14080" s="3">
        <v>44803.670138888891</v>
      </c>
      <c r="C14080" s="4" t="str">
        <f>IF(MONTH(B14080)&lt;=3, "Q1-"&amp;YEAR(B14080), IF(MONTH(B14080)&lt;=6, "Q2-"&amp;YEAR(B14080), IF(MONTH(B14080)&lt;=9, "Q3-"&amp;YEAR(B14080), "Q4-"&amp;YEAR(B14080))))</f>
        <v>Q3-2022</v>
      </c>
      <c r="D14080">
        <v>0.48</v>
      </c>
      <c r="E14080">
        <v>0.47960999999999998</v>
      </c>
      <c r="F14080">
        <v>8.1000000000000003E-2</v>
      </c>
    </row>
    <row r="14081" spans="1:6" ht="20" x14ac:dyDescent="0.25">
      <c r="A14081" t="s">
        <v>226</v>
      </c>
      <c r="B14081" s="3">
        <v>44763.670138888891</v>
      </c>
      <c r="C14081" s="4" t="str">
        <f>IF(MONTH(B14081)&lt;=3, "Q1-"&amp;YEAR(B14081), IF(MONTH(B14081)&lt;=6, "Q2-"&amp;YEAR(B14081), IF(MONTH(B14081)&lt;=9, "Q3-"&amp;YEAR(B14081), "Q4-"&amp;YEAR(B14081))))</f>
        <v>Q3-2022</v>
      </c>
      <c r="D14081">
        <v>1.6</v>
      </c>
      <c r="E14081">
        <v>1.5884199999999999</v>
      </c>
      <c r="F14081">
        <v>0.72899999999999998</v>
      </c>
    </row>
    <row r="14082" spans="1:6" ht="20" x14ac:dyDescent="0.25">
      <c r="A14082" t="s">
        <v>227</v>
      </c>
      <c r="B14082" s="3">
        <v>44777.270833333343</v>
      </c>
      <c r="C14082" s="4" t="str">
        <f>IF(MONTH(B14082)&lt;=3, "Q1-"&amp;YEAR(B14082), IF(MONTH(B14082)&lt;=6, "Q2-"&amp;YEAR(B14082), IF(MONTH(B14082)&lt;=9, "Q3-"&amp;YEAR(B14082), "Q4-"&amp;YEAR(B14082))))</f>
        <v>Q3-2022</v>
      </c>
      <c r="D14082">
        <v>2.66</v>
      </c>
      <c r="E14082">
        <v>2.4980799999999999</v>
      </c>
      <c r="F14082">
        <v>6.4820000000000002</v>
      </c>
    </row>
    <row r="14083" spans="1:6" ht="20" x14ac:dyDescent="0.25">
      <c r="A14083" t="s">
        <v>228</v>
      </c>
      <c r="B14083" s="3">
        <v>44796.686805555553</v>
      </c>
      <c r="C14083" s="4" t="str">
        <f>IF(MONTH(B14083)&lt;=3, "Q1-"&amp;YEAR(B14083), IF(MONTH(B14083)&lt;=6, "Q2-"&amp;YEAR(B14083), IF(MONTH(B14083)&lt;=9, "Q3-"&amp;YEAR(B14083), "Q4-"&amp;YEAR(B14083))))</f>
        <v>Q3-2022</v>
      </c>
      <c r="D14083">
        <v>3.74</v>
      </c>
      <c r="E14083">
        <v>3.7598500000000001</v>
      </c>
      <c r="F14083">
        <v>-0.52800000000000002</v>
      </c>
    </row>
    <row r="14084" spans="1:6" ht="20" x14ac:dyDescent="0.25">
      <c r="A14084" t="s">
        <v>230</v>
      </c>
      <c r="B14084" s="3">
        <v>44769.674305555563</v>
      </c>
      <c r="C14084" s="4" t="str">
        <f>IF(MONTH(B14084)&lt;=3, "Q1-"&amp;YEAR(B14084), IF(MONTH(B14084)&lt;=6, "Q2-"&amp;YEAR(B14084), IF(MONTH(B14084)&lt;=9, "Q3-"&amp;YEAR(B14084), "Q4-"&amp;YEAR(B14084))))</f>
        <v>Q3-2022</v>
      </c>
      <c r="D14084">
        <v>2</v>
      </c>
      <c r="E14084">
        <v>2.2269999999999999</v>
      </c>
      <c r="F14084">
        <v>-10.193</v>
      </c>
    </row>
    <row r="14085" spans="1:6" ht="20" x14ac:dyDescent="0.25">
      <c r="A14085" t="s">
        <v>231</v>
      </c>
      <c r="B14085" s="3">
        <v>44777.288194444453</v>
      </c>
      <c r="C14085" s="4" t="str">
        <f>IF(MONTH(B14085)&lt;=3, "Q1-"&amp;YEAR(B14085), IF(MONTH(B14085)&lt;=6, "Q2-"&amp;YEAR(B14085), IF(MONTH(B14085)&lt;=9, "Q3-"&amp;YEAR(B14085), "Q4-"&amp;YEAR(B14085))))</f>
        <v>Q3-2022</v>
      </c>
      <c r="D14085">
        <v>1.98</v>
      </c>
      <c r="E14085">
        <v>1.7593300000000001</v>
      </c>
      <c r="F14085">
        <v>12.542999999999999</v>
      </c>
    </row>
    <row r="14086" spans="1:6" ht="20" x14ac:dyDescent="0.25">
      <c r="A14086" t="s">
        <v>232</v>
      </c>
      <c r="B14086" s="3">
        <v>44776.270833333343</v>
      </c>
      <c r="C14086" s="4" t="str">
        <f>IF(MONTH(B14086)&lt;=3, "Q1-"&amp;YEAR(B14086), IF(MONTH(B14086)&lt;=6, "Q2-"&amp;YEAR(B14086), IF(MONTH(B14086)&lt;=9, "Q3-"&amp;YEAR(B14086), "Q4-"&amp;YEAR(B14086))))</f>
        <v>Q3-2022</v>
      </c>
      <c r="D14086">
        <v>9.77</v>
      </c>
      <c r="E14086">
        <v>8.8422199999999993</v>
      </c>
      <c r="F14086">
        <v>10.493</v>
      </c>
    </row>
    <row r="14087" spans="1:6" ht="20" x14ac:dyDescent="0.25">
      <c r="A14087" t="s">
        <v>233</v>
      </c>
      <c r="B14087" s="3">
        <v>44762.702777777777</v>
      </c>
      <c r="C14087" s="4" t="str">
        <f>IF(MONTH(B14087)&lt;=3, "Q1-"&amp;YEAR(B14087), IF(MONTH(B14087)&lt;=6, "Q2-"&amp;YEAR(B14087), IF(MONTH(B14087)&lt;=9, "Q3-"&amp;YEAR(B14087), "Q4-"&amp;YEAR(B14087))))</f>
        <v>Q3-2022</v>
      </c>
      <c r="D14087">
        <v>2.09</v>
      </c>
      <c r="E14087">
        <v>2.0017399999999999</v>
      </c>
      <c r="F14087">
        <v>4.4089999999999998</v>
      </c>
    </row>
    <row r="14088" spans="1:6" ht="20" x14ac:dyDescent="0.25">
      <c r="A14088" t="s">
        <v>234</v>
      </c>
      <c r="B14088" s="3">
        <v>44757.28125</v>
      </c>
      <c r="C14088" s="4" t="str">
        <f>IF(MONTH(B14088)&lt;=3, "Q1-"&amp;YEAR(B14088), IF(MONTH(B14088)&lt;=6, "Q2-"&amp;YEAR(B14088), IF(MONTH(B14088)&lt;=9, "Q3-"&amp;YEAR(B14088), "Q4-"&amp;YEAR(B14088))))</f>
        <v>Q3-2022</v>
      </c>
      <c r="D14088">
        <v>1.0900000000000001</v>
      </c>
      <c r="E14088">
        <v>1.06847</v>
      </c>
      <c r="F14088">
        <v>2.0150000000000001</v>
      </c>
    </row>
    <row r="14089" spans="1:6" ht="20" x14ac:dyDescent="0.25">
      <c r="A14089" t="s">
        <v>235</v>
      </c>
      <c r="B14089" s="3">
        <v>44768.670138888891</v>
      </c>
      <c r="C14089" s="4" t="str">
        <f>IF(MONTH(B14089)&lt;=3, "Q1-"&amp;YEAR(B14089), IF(MONTH(B14089)&lt;=6, "Q2-"&amp;YEAR(B14089), IF(MONTH(B14089)&lt;=9, "Q3-"&amp;YEAR(B14089), "Q4-"&amp;YEAR(B14089))))</f>
        <v>Q3-2022</v>
      </c>
      <c r="D14089">
        <v>0.28000000000000003</v>
      </c>
      <c r="E14089">
        <v>0.20846000000000001</v>
      </c>
      <c r="F14089">
        <v>34.317999999999998</v>
      </c>
    </row>
    <row r="14090" spans="1:6" ht="20" x14ac:dyDescent="0.25">
      <c r="A14090" t="s">
        <v>236</v>
      </c>
      <c r="B14090" s="3">
        <v>44764.270833333343</v>
      </c>
      <c r="C14090" s="4" t="str">
        <f>IF(MONTH(B14090)&lt;=3, "Q1-"&amp;YEAR(B14090), IF(MONTH(B14090)&lt;=6, "Q2-"&amp;YEAR(B14090), IF(MONTH(B14090)&lt;=9, "Q3-"&amp;YEAR(B14090), "Q4-"&amp;YEAR(B14090))))</f>
        <v>Q3-2022</v>
      </c>
      <c r="D14090">
        <v>4.21</v>
      </c>
      <c r="E14090">
        <v>3.6993800000000001</v>
      </c>
      <c r="F14090">
        <v>13.803000000000001</v>
      </c>
    </row>
    <row r="14091" spans="1:6" ht="20" x14ac:dyDescent="0.25">
      <c r="A14091" t="s">
        <v>237</v>
      </c>
      <c r="B14091" s="3">
        <v>44805.678472222222</v>
      </c>
      <c r="C14091" s="4" t="str">
        <f>IF(MONTH(B14091)&lt;=3, "Q1-"&amp;YEAR(B14091), IF(MONTH(B14091)&lt;=6, "Q2-"&amp;YEAR(B14091), IF(MONTH(B14091)&lt;=9, "Q3-"&amp;YEAR(B14091), "Q4-"&amp;YEAR(B14091))))</f>
        <v>Q3-2022</v>
      </c>
      <c r="D14091">
        <v>9.73</v>
      </c>
      <c r="E14091">
        <v>9.5630000000000006</v>
      </c>
      <c r="F14091">
        <v>1.746</v>
      </c>
    </row>
    <row r="14092" spans="1:6" ht="20" x14ac:dyDescent="0.25">
      <c r="A14092" t="s">
        <v>238</v>
      </c>
      <c r="B14092" s="3">
        <v>44763.25</v>
      </c>
      <c r="C14092" s="4" t="str">
        <f>IF(MONTH(B14092)&lt;=3, "Q1-"&amp;YEAR(B14092), IF(MONTH(B14092)&lt;=6, "Q2-"&amp;YEAR(B14092), IF(MONTH(B14092)&lt;=9, "Q3-"&amp;YEAR(B14092), "Q4-"&amp;YEAR(B14092))))</f>
        <v>Q3-2022</v>
      </c>
      <c r="D14092">
        <v>2.76</v>
      </c>
      <c r="E14092">
        <v>2.3494999999999999</v>
      </c>
      <c r="F14092">
        <v>17.472000000000001</v>
      </c>
    </row>
    <row r="14093" spans="1:6" ht="20" x14ac:dyDescent="0.25">
      <c r="A14093" t="s">
        <v>240</v>
      </c>
      <c r="B14093" s="3">
        <v>44768.290277777778</v>
      </c>
      <c r="C14093" s="4" t="str">
        <f>IF(MONTH(B14093)&lt;=3, "Q1-"&amp;YEAR(B14093), IF(MONTH(B14093)&lt;=6, "Q2-"&amp;YEAR(B14093), IF(MONTH(B14093)&lt;=9, "Q3-"&amp;YEAR(B14093), "Q4-"&amp;YEAR(B14093))))</f>
        <v>Q3-2022</v>
      </c>
      <c r="D14093">
        <v>1.1599999999999999</v>
      </c>
      <c r="E14093">
        <v>1.1217699999999999</v>
      </c>
      <c r="F14093">
        <v>3.4079999999999999</v>
      </c>
    </row>
    <row r="14094" spans="1:6" ht="20" x14ac:dyDescent="0.25">
      <c r="A14094" t="s">
        <v>241</v>
      </c>
      <c r="B14094" s="3">
        <v>44770.6875</v>
      </c>
      <c r="C14094" s="4" t="str">
        <f>IF(MONTH(B14094)&lt;=3, "Q1-"&amp;YEAR(B14094), IF(MONTH(B14094)&lt;=6, "Q2-"&amp;YEAR(B14094), IF(MONTH(B14094)&lt;=9, "Q3-"&amp;YEAR(B14094), "Q4-"&amp;YEAR(B14094))))</f>
        <v>Q3-2022</v>
      </c>
      <c r="D14094">
        <v>1.2</v>
      </c>
      <c r="E14094">
        <v>1.1622399999999999</v>
      </c>
      <c r="F14094">
        <v>3.2490000000000001</v>
      </c>
    </row>
    <row r="14095" spans="1:6" ht="20" x14ac:dyDescent="0.25">
      <c r="A14095" t="s">
        <v>242</v>
      </c>
      <c r="B14095" s="3">
        <v>44769.291666666657</v>
      </c>
      <c r="C14095" s="4" t="str">
        <f>IF(MONTH(B14095)&lt;=3, "Q1-"&amp;YEAR(B14095), IF(MONTH(B14095)&lt;=6, "Q2-"&amp;YEAR(B14095), IF(MONTH(B14095)&lt;=9, "Q3-"&amp;YEAR(B14095), "Q4-"&amp;YEAR(B14095))))</f>
        <v>Q3-2022</v>
      </c>
      <c r="D14095">
        <v>1.97</v>
      </c>
      <c r="E14095">
        <v>1.93462</v>
      </c>
      <c r="F14095">
        <v>1.829</v>
      </c>
    </row>
    <row r="14096" spans="1:6" ht="20" x14ac:dyDescent="0.25">
      <c r="A14096" t="s">
        <v>243</v>
      </c>
      <c r="B14096" s="3">
        <v>44776.6875</v>
      </c>
      <c r="C14096" s="4" t="str">
        <f>IF(MONTH(B14096)&lt;=3, "Q1-"&amp;YEAR(B14096), IF(MONTH(B14096)&lt;=6, "Q2-"&amp;YEAR(B14096), IF(MONTH(B14096)&lt;=9, "Q3-"&amp;YEAR(B14096), "Q4-"&amp;YEAR(B14096))))</f>
        <v>Q3-2022</v>
      </c>
      <c r="D14096">
        <v>1.32</v>
      </c>
      <c r="E14096">
        <v>1.2641899999999999</v>
      </c>
      <c r="F14096">
        <v>4.415</v>
      </c>
    </row>
    <row r="14097" spans="1:6" ht="20" x14ac:dyDescent="0.25">
      <c r="A14097" t="s">
        <v>244</v>
      </c>
      <c r="B14097" s="3">
        <v>44768.291666666657</v>
      </c>
      <c r="C14097" s="4" t="str">
        <f>IF(MONTH(B14097)&lt;=3, "Q1-"&amp;YEAR(B14097), IF(MONTH(B14097)&lt;=6, "Q2-"&amp;YEAR(B14097), IF(MONTH(B14097)&lt;=9, "Q3-"&amp;YEAR(B14097), "Q4-"&amp;YEAR(B14097))))</f>
        <v>Q3-2022</v>
      </c>
      <c r="D14097">
        <v>2.15</v>
      </c>
      <c r="E14097">
        <v>1.71485</v>
      </c>
      <c r="F14097">
        <v>25.375</v>
      </c>
    </row>
    <row r="14098" spans="1:6" ht="20" x14ac:dyDescent="0.25">
      <c r="A14098" t="s">
        <v>245</v>
      </c>
      <c r="B14098" s="3">
        <v>44777.25</v>
      </c>
      <c r="C14098" s="4" t="str">
        <f>IF(MONTH(B14098)&lt;=3, "Q1-"&amp;YEAR(B14098), IF(MONTH(B14098)&lt;=6, "Q2-"&amp;YEAR(B14098), IF(MONTH(B14098)&lt;=9, "Q3-"&amp;YEAR(B14098), "Q4-"&amp;YEAR(B14098))))</f>
        <v>Q3-2022</v>
      </c>
      <c r="D14098">
        <v>2.62</v>
      </c>
      <c r="E14098">
        <v>2.6069399999999998</v>
      </c>
      <c r="F14098">
        <v>0.501</v>
      </c>
    </row>
    <row r="14099" spans="1:6" ht="20" x14ac:dyDescent="0.25">
      <c r="A14099" t="s">
        <v>246</v>
      </c>
      <c r="B14099" s="3">
        <v>44774.668055555558</v>
      </c>
      <c r="C14099" s="4" t="str">
        <f>IF(MONTH(B14099)&lt;=3, "Q1-"&amp;YEAR(B14099), IF(MONTH(B14099)&lt;=6, "Q2-"&amp;YEAR(B14099), IF(MONTH(B14099)&lt;=9, "Q3-"&amp;YEAR(B14099), "Q4-"&amp;YEAR(B14099))))</f>
        <v>Q3-2022</v>
      </c>
      <c r="D14099">
        <v>7.07</v>
      </c>
      <c r="E14099">
        <v>6.58012</v>
      </c>
      <c r="F14099">
        <v>7.4450000000000003</v>
      </c>
    </row>
    <row r="14100" spans="1:6" ht="20" x14ac:dyDescent="0.25">
      <c r="A14100" t="s">
        <v>247</v>
      </c>
      <c r="B14100" s="3">
        <v>44763.673611111109</v>
      </c>
      <c r="C14100" s="4" t="str">
        <f>IF(MONTH(B14100)&lt;=3, "Q1-"&amp;YEAR(B14100), IF(MONTH(B14100)&lt;=6, "Q2-"&amp;YEAR(B14100), IF(MONTH(B14100)&lt;=9, "Q3-"&amp;YEAR(B14100), "Q4-"&amp;YEAR(B14100))))</f>
        <v>Q3-2022</v>
      </c>
      <c r="D14100">
        <v>1.1200000000000001</v>
      </c>
      <c r="E14100">
        <v>0.86075000000000002</v>
      </c>
      <c r="F14100">
        <v>30.119</v>
      </c>
    </row>
    <row r="14101" spans="1:6" ht="20" x14ac:dyDescent="0.25">
      <c r="A14101" t="s">
        <v>248</v>
      </c>
      <c r="B14101" s="3">
        <v>44764.291666666657</v>
      </c>
      <c r="C14101" s="4" t="str">
        <f>IF(MONTH(B14101)&lt;=3, "Q1-"&amp;YEAR(B14101), IF(MONTH(B14101)&lt;=6, "Q2-"&amp;YEAR(B14101), IF(MONTH(B14101)&lt;=9, "Q3-"&amp;YEAR(B14101), "Q4-"&amp;YEAR(B14101))))</f>
        <v>Q3-2022</v>
      </c>
      <c r="D14101">
        <v>2.57</v>
      </c>
      <c r="E14101">
        <v>2.4123000000000001</v>
      </c>
      <c r="F14101">
        <v>6.5369999999999999</v>
      </c>
    </row>
    <row r="14102" spans="1:6" ht="20" x14ac:dyDescent="0.25">
      <c r="A14102" t="s">
        <v>249</v>
      </c>
      <c r="B14102" s="3">
        <v>44776.673611111109</v>
      </c>
      <c r="C14102" s="4" t="str">
        <f>IF(MONTH(B14102)&lt;=3, "Q1-"&amp;YEAR(B14102), IF(MONTH(B14102)&lt;=6, "Q2-"&amp;YEAR(B14102), IF(MONTH(B14102)&lt;=9, "Q3-"&amp;YEAR(B14102), "Q4-"&amp;YEAR(B14102))))</f>
        <v>Q3-2022</v>
      </c>
      <c r="D14102">
        <v>0.93</v>
      </c>
      <c r="E14102">
        <v>0.92939000000000005</v>
      </c>
      <c r="F14102">
        <v>6.6000000000000003E-2</v>
      </c>
    </row>
    <row r="14103" spans="1:6" ht="20" x14ac:dyDescent="0.25">
      <c r="A14103" t="s">
        <v>250</v>
      </c>
      <c r="B14103" s="3">
        <v>44763.270833333343</v>
      </c>
      <c r="C14103" s="4" t="str">
        <f>IF(MONTH(B14103)&lt;=3, "Q1-"&amp;YEAR(B14103), IF(MONTH(B14103)&lt;=6, "Q2-"&amp;YEAR(B14103), IF(MONTH(B14103)&lt;=9, "Q3-"&amp;YEAR(B14103), "Q4-"&amp;YEAR(B14103))))</f>
        <v>Q3-2022</v>
      </c>
      <c r="D14103">
        <v>2.14</v>
      </c>
      <c r="E14103">
        <v>2.07456</v>
      </c>
      <c r="F14103">
        <v>3.1539999999999999</v>
      </c>
    </row>
    <row r="14104" spans="1:6" ht="20" x14ac:dyDescent="0.25">
      <c r="A14104" t="s">
        <v>252</v>
      </c>
      <c r="B14104" s="3">
        <v>44762.25277777778</v>
      </c>
      <c r="C14104" s="4" t="str">
        <f>IF(MONTH(B14104)&lt;=3, "Q1-"&amp;YEAR(B14104), IF(MONTH(B14104)&lt;=6, "Q2-"&amp;YEAR(B14104), IF(MONTH(B14104)&lt;=9, "Q3-"&amp;YEAR(B14104), "Q4-"&amp;YEAR(B14104))))</f>
        <v>Q3-2022</v>
      </c>
      <c r="D14104">
        <v>1.08</v>
      </c>
      <c r="E14104">
        <v>2.44482</v>
      </c>
      <c r="F14104">
        <v>-55.825000000000003</v>
      </c>
    </row>
    <row r="14105" spans="1:6" ht="20" x14ac:dyDescent="0.25">
      <c r="A14105" t="s">
        <v>253</v>
      </c>
      <c r="B14105" s="3">
        <v>44819.6875</v>
      </c>
      <c r="C14105" s="4" t="str">
        <f>IF(MONTH(B14105)&lt;=3, "Q1-"&amp;YEAR(B14105), IF(MONTH(B14105)&lt;=6, "Q2-"&amp;YEAR(B14105), IF(MONTH(B14105)&lt;=9, "Q3-"&amp;YEAR(B14105), "Q4-"&amp;YEAR(B14105))))</f>
        <v>Q3-2022</v>
      </c>
      <c r="D14105">
        <v>3.44</v>
      </c>
      <c r="E14105">
        <v>5.14133</v>
      </c>
      <c r="F14105">
        <v>-33.091000000000001</v>
      </c>
    </row>
    <row r="14106" spans="1:6" ht="20" x14ac:dyDescent="0.25">
      <c r="A14106" t="s">
        <v>254</v>
      </c>
      <c r="B14106" s="3">
        <v>44770.291666666657</v>
      </c>
      <c r="C14106" s="4" t="str">
        <f>IF(MONTH(B14106)&lt;=3, "Q1-"&amp;YEAR(B14106), IF(MONTH(B14106)&lt;=6, "Q2-"&amp;YEAR(B14106), IF(MONTH(B14106)&lt;=9, "Q3-"&amp;YEAR(B14106), "Q4-"&amp;YEAR(B14106))))</f>
        <v>Q3-2022</v>
      </c>
      <c r="D14106">
        <v>1.79</v>
      </c>
      <c r="E14106">
        <v>2.1560000000000001</v>
      </c>
      <c r="F14106">
        <v>-16.975999999999999</v>
      </c>
    </row>
    <row r="14107" spans="1:6" ht="20" x14ac:dyDescent="0.25">
      <c r="A14107" t="s">
        <v>255</v>
      </c>
      <c r="B14107" s="3">
        <v>44789.697222222218</v>
      </c>
      <c r="C14107" s="4" t="str">
        <f>IF(MONTH(B14107)&lt;=3, "Q1-"&amp;YEAR(B14107), IF(MONTH(B14107)&lt;=6, "Q2-"&amp;YEAR(B14107), IF(MONTH(B14107)&lt;=9, "Q3-"&amp;YEAR(B14107), "Q4-"&amp;YEAR(B14107))))</f>
        <v>Q3-2022</v>
      </c>
      <c r="D14107">
        <v>1.1000000000000001</v>
      </c>
      <c r="E14107">
        <v>1.0023299999999999</v>
      </c>
      <c r="F14107">
        <v>9.7439999999999998</v>
      </c>
    </row>
    <row r="14108" spans="1:6" ht="20" x14ac:dyDescent="0.25">
      <c r="A14108" t="s">
        <v>256</v>
      </c>
      <c r="B14108" s="3">
        <v>44776.670138888891</v>
      </c>
      <c r="C14108" s="4" t="str">
        <f>IF(MONTH(B14108)&lt;=3, "Q1-"&amp;YEAR(B14108), IF(MONTH(B14108)&lt;=6, "Q2-"&amp;YEAR(B14108), IF(MONTH(B14108)&lt;=9, "Q3-"&amp;YEAR(B14108), "Q4-"&amp;YEAR(B14108))))</f>
        <v>Q3-2022</v>
      </c>
      <c r="D14108">
        <v>0.37</v>
      </c>
      <c r="E14108">
        <v>0.37667</v>
      </c>
      <c r="F14108">
        <v>-1.7709999999999999</v>
      </c>
    </row>
    <row r="14109" spans="1:6" ht="20" x14ac:dyDescent="0.25">
      <c r="A14109" t="s">
        <v>257</v>
      </c>
      <c r="B14109" s="3">
        <v>44770.291666666657</v>
      </c>
      <c r="C14109" s="4" t="str">
        <f>IF(MONTH(B14109)&lt;=3, "Q1-"&amp;YEAR(B14109), IF(MONTH(B14109)&lt;=6, "Q2-"&amp;YEAR(B14109), IF(MONTH(B14109)&lt;=9, "Q3-"&amp;YEAR(B14109), "Q4-"&amp;YEAR(B14109))))</f>
        <v>Q3-2022</v>
      </c>
      <c r="D14109">
        <v>3.96</v>
      </c>
      <c r="E14109">
        <v>3.7397900000000002</v>
      </c>
      <c r="F14109">
        <v>5.8879999999999999</v>
      </c>
    </row>
    <row r="14110" spans="1:6" ht="20" x14ac:dyDescent="0.25">
      <c r="A14110" t="s">
        <v>258</v>
      </c>
      <c r="B14110" s="3">
        <v>44774.258333333331</v>
      </c>
      <c r="C14110" s="4" t="str">
        <f>IF(MONTH(B14110)&lt;=3, "Q1-"&amp;YEAR(B14110), IF(MONTH(B14110)&lt;=6, "Q2-"&amp;YEAR(B14110), IF(MONTH(B14110)&lt;=9, "Q3-"&amp;YEAR(B14110), "Q4-"&amp;YEAR(B14110))))</f>
        <v>Q3-2022</v>
      </c>
      <c r="D14110">
        <v>2.3199999999999998</v>
      </c>
      <c r="E14110">
        <v>2.0192299999999999</v>
      </c>
      <c r="F14110">
        <v>14.895</v>
      </c>
    </row>
    <row r="14111" spans="1:6" ht="20" x14ac:dyDescent="0.25">
      <c r="A14111" t="s">
        <v>260</v>
      </c>
      <c r="B14111" s="3">
        <v>44769.668055555558</v>
      </c>
      <c r="C14111" s="4" t="str">
        <f>IF(MONTH(B14111)&lt;=3, "Q1-"&amp;YEAR(B14111), IF(MONTH(B14111)&lt;=6, "Q2-"&amp;YEAR(B14111), IF(MONTH(B14111)&lt;=9, "Q3-"&amp;YEAR(B14111), "Q4-"&amp;YEAR(B14111))))</f>
        <v>Q3-2022</v>
      </c>
      <c r="D14111">
        <v>2.96</v>
      </c>
      <c r="E14111">
        <v>2.8658299999999999</v>
      </c>
      <c r="F14111">
        <v>3.286</v>
      </c>
    </row>
    <row r="14112" spans="1:6" ht="20" x14ac:dyDescent="0.25">
      <c r="A14112" t="s">
        <v>261</v>
      </c>
      <c r="B14112" s="3">
        <v>44763.291666666657</v>
      </c>
      <c r="C14112" s="4" t="str">
        <f>IF(MONTH(B14112)&lt;=3, "Q1-"&amp;YEAR(B14112), IF(MONTH(B14112)&lt;=6, "Q2-"&amp;YEAR(B14112), IF(MONTH(B14112)&lt;=9, "Q3-"&amp;YEAR(B14112), "Q4-"&amp;YEAR(B14112))))</f>
        <v>Q3-2022</v>
      </c>
      <c r="D14112">
        <v>0.63</v>
      </c>
      <c r="E14112">
        <v>0.58474999999999999</v>
      </c>
      <c r="F14112">
        <v>7.7380000000000004</v>
      </c>
    </row>
    <row r="14113" spans="1:6" ht="20" x14ac:dyDescent="0.25">
      <c r="A14113" t="s">
        <v>262</v>
      </c>
      <c r="B14113" s="3">
        <v>44768.270833333343</v>
      </c>
      <c r="C14113" s="4" t="str">
        <f>IF(MONTH(B14113)&lt;=3, "Q1-"&amp;YEAR(B14113), IF(MONTH(B14113)&lt;=6, "Q2-"&amp;YEAR(B14113), IF(MONTH(B14113)&lt;=9, "Q3-"&amp;YEAR(B14113), "Q4-"&amp;YEAR(B14113))))</f>
        <v>Q3-2022</v>
      </c>
      <c r="D14113">
        <v>2.73</v>
      </c>
      <c r="E14113">
        <v>2.6282000000000001</v>
      </c>
      <c r="F14113">
        <v>3.8730000000000002</v>
      </c>
    </row>
    <row r="14114" spans="1:6" ht="20" x14ac:dyDescent="0.25">
      <c r="A14114" t="s">
        <v>263</v>
      </c>
      <c r="B14114" s="3">
        <v>44776.6875</v>
      </c>
      <c r="C14114" s="4" t="str">
        <f>IF(MONTH(B14114)&lt;=3, "Q1-"&amp;YEAR(B14114), IF(MONTH(B14114)&lt;=6, "Q2-"&amp;YEAR(B14114), IF(MONTH(B14114)&lt;=9, "Q3-"&amp;YEAR(B14114), "Q4-"&amp;YEAR(B14114))))</f>
        <v>Q3-2022</v>
      </c>
      <c r="D14114">
        <v>1.77</v>
      </c>
      <c r="E14114">
        <v>1.6020000000000001</v>
      </c>
      <c r="F14114">
        <v>10.487</v>
      </c>
    </row>
    <row r="14115" spans="1:6" ht="20" x14ac:dyDescent="0.25">
      <c r="A14115" t="s">
        <v>264</v>
      </c>
      <c r="B14115" s="3">
        <v>44798.670138888891</v>
      </c>
      <c r="C14115" s="4" t="str">
        <f>IF(MONTH(B14115)&lt;=3, "Q1-"&amp;YEAR(B14115), IF(MONTH(B14115)&lt;=6, "Q2-"&amp;YEAR(B14115), IF(MONTH(B14115)&lt;=9, "Q3-"&amp;YEAR(B14115), "Q4-"&amp;YEAR(B14115))))</f>
        <v>Q3-2022</v>
      </c>
      <c r="D14115">
        <v>5.7</v>
      </c>
      <c r="E14115">
        <v>4.9999200000000004</v>
      </c>
      <c r="F14115">
        <v>14.002000000000001</v>
      </c>
    </row>
    <row r="14116" spans="1:6" ht="20" x14ac:dyDescent="0.25">
      <c r="A14116" t="s">
        <v>265</v>
      </c>
      <c r="B14116" s="3">
        <v>44768.288194444453</v>
      </c>
      <c r="C14116" s="4" t="str">
        <f>IF(MONTH(B14116)&lt;=3, "Q1-"&amp;YEAR(B14116), IF(MONTH(B14116)&lt;=6, "Q2-"&amp;YEAR(B14116), IF(MONTH(B14116)&lt;=9, "Q3-"&amp;YEAR(B14116), "Q4-"&amp;YEAR(B14116))))</f>
        <v>Q3-2022</v>
      </c>
      <c r="D14116">
        <v>0.7</v>
      </c>
      <c r="E14116">
        <v>0.66856000000000004</v>
      </c>
      <c r="F14116">
        <v>4.7030000000000003</v>
      </c>
    </row>
    <row r="14117" spans="1:6" ht="20" x14ac:dyDescent="0.25">
      <c r="A14117" t="s">
        <v>266</v>
      </c>
      <c r="B14117" s="3">
        <v>44768.292361111111</v>
      </c>
      <c r="C14117" s="4" t="str">
        <f>IF(MONTH(B14117)&lt;=3, "Q1-"&amp;YEAR(B14117), IF(MONTH(B14117)&lt;=6, "Q2-"&amp;YEAR(B14117), IF(MONTH(B14117)&lt;=9, "Q3-"&amp;YEAR(B14117), "Q4-"&amp;YEAR(B14117))))</f>
        <v>Q3-2022</v>
      </c>
      <c r="D14117">
        <v>1.56</v>
      </c>
      <c r="E14117">
        <v>1.55704</v>
      </c>
      <c r="F14117">
        <v>0.19</v>
      </c>
    </row>
    <row r="14118" spans="1:6" ht="20" x14ac:dyDescent="0.25">
      <c r="A14118" t="s">
        <v>267</v>
      </c>
      <c r="B14118" s="3">
        <v>44790.671527777777</v>
      </c>
      <c r="C14118" s="4" t="str">
        <f>IF(MONTH(B14118)&lt;=3, "Q1-"&amp;YEAR(B14118), IF(MONTH(B14118)&lt;=6, "Q2-"&amp;YEAR(B14118), IF(MONTH(B14118)&lt;=9, "Q3-"&amp;YEAR(B14118), "Q4-"&amp;YEAR(B14118))))</f>
        <v>Q3-2022</v>
      </c>
      <c r="D14118">
        <v>0.83</v>
      </c>
      <c r="E14118">
        <v>0.81613000000000002</v>
      </c>
      <c r="F14118">
        <v>1.7</v>
      </c>
    </row>
    <row r="14119" spans="1:6" ht="20" x14ac:dyDescent="0.25">
      <c r="A14119" t="s">
        <v>268</v>
      </c>
      <c r="B14119" s="3">
        <v>44770.25</v>
      </c>
      <c r="C14119" s="4" t="str">
        <f>IF(MONTH(B14119)&lt;=3, "Q1-"&amp;YEAR(B14119), IF(MONTH(B14119)&lt;=6, "Q2-"&amp;YEAR(B14119), IF(MONTH(B14119)&lt;=9, "Q3-"&amp;YEAR(B14119), "Q4-"&amp;YEAR(B14119))))</f>
        <v>Q3-2022</v>
      </c>
      <c r="D14119">
        <v>2.3199999999999998</v>
      </c>
      <c r="E14119">
        <v>2.2962400000000001</v>
      </c>
      <c r="F14119">
        <v>1.0349999999999999</v>
      </c>
    </row>
    <row r="14120" spans="1:6" ht="20" x14ac:dyDescent="0.25">
      <c r="A14120" t="s">
        <v>269</v>
      </c>
      <c r="B14120" s="3">
        <v>44774.670138888891</v>
      </c>
      <c r="C14120" s="4" t="str">
        <f>IF(MONTH(B14120)&lt;=3, "Q1-"&amp;YEAR(B14120), IF(MONTH(B14120)&lt;=6, "Q2-"&amp;YEAR(B14120), IF(MONTH(B14120)&lt;=9, "Q3-"&amp;YEAR(B14120), "Q4-"&amp;YEAR(B14120))))</f>
        <v>Q3-2022</v>
      </c>
      <c r="D14120">
        <v>1.08</v>
      </c>
      <c r="E14120">
        <v>0.91232999999999997</v>
      </c>
      <c r="F14120">
        <v>18.378</v>
      </c>
    </row>
    <row r="14121" spans="1:6" ht="20" x14ac:dyDescent="0.25">
      <c r="A14121" t="s">
        <v>270</v>
      </c>
      <c r="B14121" s="3">
        <v>44770.6875</v>
      </c>
      <c r="C14121" s="4" t="str">
        <f>IF(MONTH(B14121)&lt;=3, "Q1-"&amp;YEAR(B14121), IF(MONTH(B14121)&lt;=6, "Q2-"&amp;YEAR(B14121), IF(MONTH(B14121)&lt;=9, "Q3-"&amp;YEAR(B14121), "Q4-"&amp;YEAR(B14121))))</f>
        <v>Q3-2022</v>
      </c>
      <c r="D14121">
        <v>0.86</v>
      </c>
      <c r="E14121">
        <v>0.83781000000000005</v>
      </c>
      <c r="F14121">
        <v>2.649</v>
      </c>
    </row>
    <row r="14122" spans="1:6" ht="20" x14ac:dyDescent="0.25">
      <c r="A14122" t="s">
        <v>271</v>
      </c>
      <c r="B14122" s="3">
        <v>44832.354166666657</v>
      </c>
      <c r="C14122" s="4" t="str">
        <f>IF(MONTH(B14122)&lt;=3, "Q1-"&amp;YEAR(B14122), IF(MONTH(B14122)&lt;=6, "Q2-"&amp;YEAR(B14122), IF(MONTH(B14122)&lt;=9, "Q3-"&amp;YEAR(B14122), "Q4-"&amp;YEAR(B14122))))</f>
        <v>Q3-2022</v>
      </c>
      <c r="D14122">
        <v>3.39</v>
      </c>
      <c r="E14122">
        <v>3.1338499999999998</v>
      </c>
      <c r="F14122">
        <v>8.1739999999999995</v>
      </c>
    </row>
    <row r="14123" spans="1:6" ht="20" x14ac:dyDescent="0.25">
      <c r="A14123" t="s">
        <v>271</v>
      </c>
      <c r="B14123" s="3">
        <v>44756.390277777777</v>
      </c>
      <c r="C14123" s="4" t="str">
        <f>IF(MONTH(B14123)&lt;=3, "Q1-"&amp;YEAR(B14123), IF(MONTH(B14123)&lt;=6, "Q2-"&amp;YEAR(B14123), IF(MONTH(B14123)&lt;=9, "Q3-"&amp;YEAR(B14123), "Q4-"&amp;YEAR(B14123))))</f>
        <v>Q3-2022</v>
      </c>
      <c r="D14123">
        <v>2.81</v>
      </c>
      <c r="E14123">
        <v>2.6743600000000001</v>
      </c>
      <c r="F14123">
        <v>5.0720000000000001</v>
      </c>
    </row>
    <row r="14124" spans="1:6" ht="20" x14ac:dyDescent="0.25">
      <c r="A14124" t="s">
        <v>272</v>
      </c>
      <c r="B14124" s="3">
        <v>44774.288194444453</v>
      </c>
      <c r="C14124" s="4" t="str">
        <f>IF(MONTH(B14124)&lt;=3, "Q1-"&amp;YEAR(B14124), IF(MONTH(B14124)&lt;=6, "Q2-"&amp;YEAR(B14124), IF(MONTH(B14124)&lt;=9, "Q3-"&amp;YEAR(B14124), "Q4-"&amp;YEAR(B14124))))</f>
        <v>Q3-2022</v>
      </c>
      <c r="D14124">
        <v>2.36</v>
      </c>
      <c r="E14124">
        <v>2.3440300000000001</v>
      </c>
      <c r="F14124">
        <v>0.68100000000000005</v>
      </c>
    </row>
    <row r="14125" spans="1:6" ht="20" x14ac:dyDescent="0.25">
      <c r="A14125" t="s">
        <v>273</v>
      </c>
      <c r="B14125" s="3">
        <v>44777.679166666669</v>
      </c>
      <c r="C14125" s="4" t="str">
        <f>IF(MONTH(B14125)&lt;=3, "Q1-"&amp;YEAR(B14125), IF(MONTH(B14125)&lt;=6, "Q2-"&amp;YEAR(B14125), IF(MONTH(B14125)&lt;=9, "Q3-"&amp;YEAR(B14125), "Q4-"&amp;YEAR(B14125))))</f>
        <v>Q3-2022</v>
      </c>
      <c r="D14125">
        <v>1.32</v>
      </c>
      <c r="E14125">
        <v>1.181</v>
      </c>
      <c r="F14125">
        <v>11.77</v>
      </c>
    </row>
    <row r="14126" spans="1:6" ht="20" x14ac:dyDescent="0.25">
      <c r="A14126" t="s">
        <v>274</v>
      </c>
      <c r="B14126" s="3">
        <v>44776.677777777782</v>
      </c>
      <c r="C14126" s="4" t="str">
        <f>IF(MONTH(B14126)&lt;=3, "Q1-"&amp;YEAR(B14126), IF(MONTH(B14126)&lt;=6, "Q2-"&amp;YEAR(B14126), IF(MONTH(B14126)&lt;=9, "Q3-"&amp;YEAR(B14126), "Q4-"&amp;YEAR(B14126))))</f>
        <v>Q3-2022</v>
      </c>
      <c r="D14126">
        <v>5.83</v>
      </c>
      <c r="E14126">
        <v>5.2819200000000004</v>
      </c>
      <c r="F14126">
        <v>10.377000000000001</v>
      </c>
    </row>
    <row r="14127" spans="1:6" ht="20" x14ac:dyDescent="0.25">
      <c r="A14127" t="s">
        <v>275</v>
      </c>
      <c r="B14127" s="3">
        <v>44769.25</v>
      </c>
      <c r="C14127" s="4" t="str">
        <f>IF(MONTH(B14127)&lt;=3, "Q1-"&amp;YEAR(B14127), IF(MONTH(B14127)&lt;=6, "Q2-"&amp;YEAR(B14127), IF(MONTH(B14127)&lt;=9, "Q3-"&amp;YEAR(B14127), "Q4-"&amp;YEAR(B14127))))</f>
        <v>Q3-2022</v>
      </c>
      <c r="D14127">
        <v>1.29</v>
      </c>
      <c r="E14127">
        <v>1.03653</v>
      </c>
      <c r="F14127">
        <v>24.454000000000001</v>
      </c>
    </row>
    <row r="14128" spans="1:6" ht="20" x14ac:dyDescent="0.25">
      <c r="A14128" t="s">
        <v>276</v>
      </c>
      <c r="B14128" s="3">
        <v>44761.666666666657</v>
      </c>
      <c r="C14128" s="4" t="str">
        <f>IF(MONTH(B14128)&lt;=3, "Q1-"&amp;YEAR(B14128), IF(MONTH(B14128)&lt;=6, "Q2-"&amp;YEAR(B14128), IF(MONTH(B14128)&lt;=9, "Q3-"&amp;YEAR(B14128), "Q4-"&amp;YEAR(B14128))))</f>
        <v>Q3-2022</v>
      </c>
      <c r="D14128">
        <v>3.2</v>
      </c>
      <c r="E14128">
        <v>2.9425699999999999</v>
      </c>
      <c r="F14128">
        <v>8.7490000000000006</v>
      </c>
    </row>
    <row r="14129" spans="1:6" ht="20" x14ac:dyDescent="0.25">
      <c r="A14129" t="s">
        <v>277</v>
      </c>
      <c r="B14129" s="3">
        <v>44764.25</v>
      </c>
      <c r="C14129" s="4" t="str">
        <f>IF(MONTH(B14129)&lt;=3, "Q1-"&amp;YEAR(B14129), IF(MONTH(B14129)&lt;=6, "Q2-"&amp;YEAR(B14129), IF(MONTH(B14129)&lt;=9, "Q3-"&amp;YEAR(B14129), "Q4-"&amp;YEAR(B14129))))</f>
        <v>Q3-2022</v>
      </c>
      <c r="D14129">
        <v>0.59</v>
      </c>
      <c r="E14129">
        <v>0.53069999999999995</v>
      </c>
      <c r="F14129">
        <v>11.173999999999999</v>
      </c>
    </row>
    <row r="14130" spans="1:6" ht="20" x14ac:dyDescent="0.25">
      <c r="A14130" t="s">
        <v>278</v>
      </c>
      <c r="B14130" s="3">
        <v>44789.293055555558</v>
      </c>
      <c r="C14130" s="4" t="str">
        <f>IF(MONTH(B14130)&lt;=3, "Q1-"&amp;YEAR(B14130), IF(MONTH(B14130)&lt;=6, "Q2-"&amp;YEAR(B14130), IF(MONTH(B14130)&lt;=9, "Q3-"&amp;YEAR(B14130), "Q4-"&amp;YEAR(B14130))))</f>
        <v>Q3-2022</v>
      </c>
      <c r="D14130">
        <v>1.77</v>
      </c>
      <c r="E14130">
        <v>1.62141</v>
      </c>
      <c r="F14130">
        <v>9.1639999999999997</v>
      </c>
    </row>
    <row r="14131" spans="1:6" ht="20" x14ac:dyDescent="0.25">
      <c r="A14131" t="s">
        <v>279</v>
      </c>
      <c r="B14131" s="3">
        <v>44777.667361111111</v>
      </c>
      <c r="C14131" s="4" t="str">
        <f>IF(MONTH(B14131)&lt;=3, "Q1-"&amp;YEAR(B14131), IF(MONTH(B14131)&lt;=6, "Q2-"&amp;YEAR(B14131), IF(MONTH(B14131)&lt;=9, "Q3-"&amp;YEAR(B14131), "Q4-"&amp;YEAR(B14131))))</f>
        <v>Q3-2022</v>
      </c>
      <c r="D14131">
        <v>4.6500000000000004</v>
      </c>
      <c r="E14131">
        <v>4.3968600000000002</v>
      </c>
      <c r="F14131">
        <v>5.7569999999999997</v>
      </c>
    </row>
    <row r="14132" spans="1:6" ht="20" x14ac:dyDescent="0.25">
      <c r="A14132" t="s">
        <v>281</v>
      </c>
      <c r="B14132" s="3">
        <v>44775.679166666669</v>
      </c>
      <c r="C14132" s="4" t="str">
        <f>IF(MONTH(B14132)&lt;=3, "Q1-"&amp;YEAR(B14132), IF(MONTH(B14132)&lt;=6, "Q2-"&amp;YEAR(B14132), IF(MONTH(B14132)&lt;=9, "Q3-"&amp;YEAR(B14132), "Q4-"&amp;YEAR(B14132))))</f>
        <v>Q3-2022</v>
      </c>
      <c r="D14132">
        <v>9.36</v>
      </c>
      <c r="E14132">
        <v>8.7477999999999998</v>
      </c>
      <c r="F14132">
        <v>6.9980000000000002</v>
      </c>
    </row>
    <row r="14133" spans="1:6" ht="20" x14ac:dyDescent="0.25">
      <c r="A14133" t="s">
        <v>282</v>
      </c>
      <c r="B14133" s="3">
        <v>44798.270833333343</v>
      </c>
      <c r="C14133" s="4" t="str">
        <f>IF(MONTH(B14133)&lt;=3, "Q1-"&amp;YEAR(B14133), IF(MONTH(B14133)&lt;=6, "Q2-"&amp;YEAR(B14133), IF(MONTH(B14133)&lt;=9, "Q3-"&amp;YEAR(B14133), "Q4-"&amp;YEAR(B14133))))</f>
        <v>Q3-2022</v>
      </c>
      <c r="D14133">
        <v>2.98</v>
      </c>
      <c r="E14133">
        <v>2.9346199999999998</v>
      </c>
      <c r="F14133">
        <v>1.546</v>
      </c>
    </row>
    <row r="14134" spans="1:6" ht="20" x14ac:dyDescent="0.25">
      <c r="A14134" t="s">
        <v>285</v>
      </c>
      <c r="B14134" s="3">
        <v>44769.677083333343</v>
      </c>
      <c r="C14134" s="4" t="str">
        <f>IF(MONTH(B14134)&lt;=3, "Q1-"&amp;YEAR(B14134), IF(MONTH(B14134)&lt;=6, "Q2-"&amp;YEAR(B14134), IF(MONTH(B14134)&lt;=9, "Q3-"&amp;YEAR(B14134), "Q4-"&amp;YEAR(B14134))))</f>
        <v>Q3-2022</v>
      </c>
      <c r="D14134">
        <v>7.86</v>
      </c>
      <c r="E14134">
        <v>6.4600600000000004</v>
      </c>
      <c r="F14134">
        <v>21.670999999999999</v>
      </c>
    </row>
    <row r="14135" spans="1:6" ht="20" x14ac:dyDescent="0.25">
      <c r="A14135" t="s">
        <v>286</v>
      </c>
      <c r="B14135" s="3">
        <v>44782.302083333343</v>
      </c>
      <c r="C14135" s="4" t="str">
        <f>IF(MONTH(B14135)&lt;=3, "Q1-"&amp;YEAR(B14135), IF(MONTH(B14135)&lt;=6, "Q2-"&amp;YEAR(B14135), IF(MONTH(B14135)&lt;=9, "Q3-"&amp;YEAR(B14135), "Q4-"&amp;YEAR(B14135))))</f>
        <v>Q3-2022</v>
      </c>
      <c r="D14135">
        <v>4.8499999999999996</v>
      </c>
      <c r="E14135">
        <v>4.3856700000000002</v>
      </c>
      <c r="F14135">
        <v>10.587</v>
      </c>
    </row>
    <row r="14136" spans="1:6" ht="20" x14ac:dyDescent="0.25">
      <c r="A14136" t="s">
        <v>287</v>
      </c>
      <c r="B14136" s="3">
        <v>44768.25</v>
      </c>
      <c r="C14136" s="4" t="str">
        <f>IF(MONTH(B14136)&lt;=3, "Q1-"&amp;YEAR(B14136), IF(MONTH(B14136)&lt;=6, "Q2-"&amp;YEAR(B14136), IF(MONTH(B14136)&lt;=9, "Q3-"&amp;YEAR(B14136), "Q4-"&amp;YEAR(B14136))))</f>
        <v>Q3-2022</v>
      </c>
      <c r="D14136">
        <v>1.77</v>
      </c>
      <c r="E14136">
        <v>1.5927899999999999</v>
      </c>
      <c r="F14136">
        <v>11.125999999999999</v>
      </c>
    </row>
    <row r="14137" spans="1:6" ht="20" x14ac:dyDescent="0.25">
      <c r="A14137" t="s">
        <v>288</v>
      </c>
      <c r="B14137" s="3">
        <v>44833.677083333343</v>
      </c>
      <c r="C14137" s="4" t="str">
        <f>IF(MONTH(B14137)&lt;=3, "Q1-"&amp;YEAR(B14137), IF(MONTH(B14137)&lt;=6, "Q2-"&amp;YEAR(B14137), IF(MONTH(B14137)&lt;=9, "Q3-"&amp;YEAR(B14137), "Q4-"&amp;YEAR(B14137))))</f>
        <v>Q3-2022</v>
      </c>
      <c r="D14137">
        <v>0.93</v>
      </c>
      <c r="E14137">
        <v>0.92039000000000004</v>
      </c>
      <c r="F14137">
        <v>1.044</v>
      </c>
    </row>
    <row r="14138" spans="1:6" ht="20" x14ac:dyDescent="0.25">
      <c r="A14138" t="s">
        <v>289</v>
      </c>
      <c r="B14138" s="3">
        <v>44777.715277777781</v>
      </c>
      <c r="C14138" s="4" t="str">
        <f>IF(MONTH(B14138)&lt;=3, "Q1-"&amp;YEAR(B14138), IF(MONTH(B14138)&lt;=6, "Q2-"&amp;YEAR(B14138), IF(MONTH(B14138)&lt;=9, "Q3-"&amp;YEAR(B14138), "Q4-"&amp;YEAR(B14138))))</f>
        <v>Q3-2022</v>
      </c>
      <c r="D14138">
        <v>0.34</v>
      </c>
      <c r="E14138">
        <v>0.31380000000000002</v>
      </c>
      <c r="F14138">
        <v>8.3490000000000002</v>
      </c>
    </row>
    <row r="14139" spans="1:6" ht="20" x14ac:dyDescent="0.25">
      <c r="A14139" t="s">
        <v>290</v>
      </c>
      <c r="B14139" s="3">
        <v>44762.25</v>
      </c>
      <c r="C14139" s="4" t="str">
        <f>IF(MONTH(B14139)&lt;=3, "Q1-"&amp;YEAR(B14139), IF(MONTH(B14139)&lt;=6, "Q2-"&amp;YEAR(B14139), IF(MONTH(B14139)&lt;=9, "Q3-"&amp;YEAR(B14139), "Q4-"&amp;YEAR(B14139))))</f>
        <v>Q3-2022</v>
      </c>
      <c r="D14139">
        <v>8.0399999999999991</v>
      </c>
      <c r="E14139">
        <v>7.7404500000000001</v>
      </c>
      <c r="F14139">
        <v>3.87</v>
      </c>
    </row>
    <row r="14140" spans="1:6" ht="20" x14ac:dyDescent="0.25">
      <c r="A14140" t="s">
        <v>291</v>
      </c>
      <c r="B14140" s="3">
        <v>44771.333333333343</v>
      </c>
      <c r="C14140" s="4" t="str">
        <f>IF(MONTH(B14140)&lt;=3, "Q1-"&amp;YEAR(B14140), IF(MONTH(B14140)&lt;=6, "Q2-"&amp;YEAR(B14140), IF(MONTH(B14140)&lt;=9, "Q3-"&amp;YEAR(B14140), "Q4-"&amp;YEAR(B14140))))</f>
        <v>Q3-2022</v>
      </c>
      <c r="D14140">
        <v>7.19</v>
      </c>
      <c r="E14140">
        <v>6.6491300000000004</v>
      </c>
      <c r="F14140">
        <v>8.1340000000000003</v>
      </c>
    </row>
    <row r="14141" spans="1:6" ht="20" x14ac:dyDescent="0.25">
      <c r="A14141" t="s">
        <v>292</v>
      </c>
      <c r="B14141" s="3">
        <v>44777.333333333343</v>
      </c>
      <c r="C14141" s="4" t="str">
        <f>IF(MONTH(B14141)&lt;=3, "Q1-"&amp;YEAR(B14141), IF(MONTH(B14141)&lt;=6, "Q2-"&amp;YEAR(B14141), IF(MONTH(B14141)&lt;=9, "Q3-"&amp;YEAR(B14141), "Q4-"&amp;YEAR(B14141))))</f>
        <v>Q3-2022</v>
      </c>
      <c r="D14141">
        <v>1.18</v>
      </c>
      <c r="E14141">
        <v>1.0497099999999999</v>
      </c>
      <c r="F14141">
        <v>12.412000000000001</v>
      </c>
    </row>
    <row r="14142" spans="1:6" ht="20" x14ac:dyDescent="0.25">
      <c r="A14142" t="s">
        <v>293</v>
      </c>
      <c r="B14142" s="3">
        <v>44768.668055555558</v>
      </c>
      <c r="C14142" s="4" t="str">
        <f>IF(MONTH(B14142)&lt;=3, "Q1-"&amp;YEAR(B14142), IF(MONTH(B14142)&lt;=6, "Q2-"&amp;YEAR(B14142), IF(MONTH(B14142)&lt;=9, "Q3-"&amp;YEAR(B14142), "Q4-"&amp;YEAR(B14142))))</f>
        <v>Q3-2022</v>
      </c>
      <c r="D14142">
        <v>1.21</v>
      </c>
      <c r="E14142">
        <v>1.27915</v>
      </c>
      <c r="F14142">
        <v>-5.4059999999999997</v>
      </c>
    </row>
    <row r="14143" spans="1:6" ht="20" x14ac:dyDescent="0.25">
      <c r="A14143" t="s">
        <v>294</v>
      </c>
      <c r="B14143" s="3">
        <v>44768.25</v>
      </c>
      <c r="C14143" s="4" t="str">
        <f>IF(MONTH(B14143)&lt;=3, "Q1-"&amp;YEAR(B14143), IF(MONTH(B14143)&lt;=6, "Q2-"&amp;YEAR(B14143), IF(MONTH(B14143)&lt;=9, "Q3-"&amp;YEAR(B14143), "Q4-"&amp;YEAR(B14143))))</f>
        <v>Q3-2022</v>
      </c>
      <c r="D14143">
        <v>1.1399999999999999</v>
      </c>
      <c r="E14143">
        <v>1.19754</v>
      </c>
      <c r="F14143">
        <v>-4.8049999999999997</v>
      </c>
    </row>
    <row r="14144" spans="1:6" ht="20" x14ac:dyDescent="0.25">
      <c r="A14144" t="s">
        <v>295</v>
      </c>
      <c r="B14144" s="3">
        <v>44762.677083333343</v>
      </c>
      <c r="C14144" s="4" t="str">
        <f>IF(MONTH(B14144)&lt;=3, "Q1-"&amp;YEAR(B14144), IF(MONTH(B14144)&lt;=6, "Q2-"&amp;YEAR(B14144), IF(MONTH(B14144)&lt;=9, "Q3-"&amp;YEAR(B14144), "Q4-"&amp;YEAR(B14144))))</f>
        <v>Q3-2022</v>
      </c>
      <c r="D14144">
        <v>0.97</v>
      </c>
      <c r="E14144">
        <v>0.95825000000000005</v>
      </c>
      <c r="F14144">
        <v>1.226</v>
      </c>
    </row>
    <row r="14145" spans="1:6" ht="20" x14ac:dyDescent="0.25">
      <c r="A14145" t="s">
        <v>296</v>
      </c>
      <c r="B14145" s="3">
        <v>44763.670138888891</v>
      </c>
      <c r="C14145" s="4" t="str">
        <f>IF(MONTH(B14145)&lt;=3, "Q1-"&amp;YEAR(B14145), IF(MONTH(B14145)&lt;=6, "Q2-"&amp;YEAR(B14145), IF(MONTH(B14145)&lt;=9, "Q3-"&amp;YEAR(B14145), "Q4-"&amp;YEAR(B14145))))</f>
        <v>Q3-2022</v>
      </c>
      <c r="D14145">
        <v>4.96</v>
      </c>
      <c r="E14145">
        <v>5.0884</v>
      </c>
      <c r="F14145">
        <v>-2.5230000000000001</v>
      </c>
    </row>
    <row r="14146" spans="1:6" ht="20" x14ac:dyDescent="0.25">
      <c r="A14146" t="s">
        <v>297</v>
      </c>
      <c r="B14146" s="3">
        <v>44764.288194444453</v>
      </c>
      <c r="C14146" s="4" t="str">
        <f>IF(MONTH(B14146)&lt;=3, "Q1-"&amp;YEAR(B14146), IF(MONTH(B14146)&lt;=6, "Q2-"&amp;YEAR(B14146), IF(MONTH(B14146)&lt;=9, "Q3-"&amp;YEAR(B14146), "Q4-"&amp;YEAR(B14146))))</f>
        <v>Q3-2022</v>
      </c>
      <c r="D14146">
        <v>3.95</v>
      </c>
      <c r="E14146">
        <v>3.5933299999999999</v>
      </c>
      <c r="F14146">
        <v>9.9260000000000002</v>
      </c>
    </row>
    <row r="14147" spans="1:6" ht="20" x14ac:dyDescent="0.25">
      <c r="A14147" t="s">
        <v>298</v>
      </c>
      <c r="B14147" s="3">
        <v>44757.333333333343</v>
      </c>
      <c r="C14147" s="4" t="str">
        <f>IF(MONTH(B14147)&lt;=3, "Q1-"&amp;YEAR(B14147), IF(MONTH(B14147)&lt;=6, "Q2-"&amp;YEAR(B14147), IF(MONTH(B14147)&lt;=9, "Q3-"&amp;YEAR(B14147), "Q4-"&amp;YEAR(B14147))))</f>
        <v>Q3-2022</v>
      </c>
      <c r="D14147">
        <v>2.2999999999999998</v>
      </c>
      <c r="E14147">
        <v>1.68225</v>
      </c>
      <c r="F14147">
        <v>36.722000000000001</v>
      </c>
    </row>
    <row r="14148" spans="1:6" ht="20" x14ac:dyDescent="0.25">
      <c r="A14148" t="s">
        <v>299</v>
      </c>
      <c r="B14148" s="3">
        <v>44769.291666666657</v>
      </c>
      <c r="C14148" s="4" t="str">
        <f>IF(MONTH(B14148)&lt;=3, "Q1-"&amp;YEAR(B14148), IF(MONTH(B14148)&lt;=6, "Q2-"&amp;YEAR(B14148), IF(MONTH(B14148)&lt;=9, "Q3-"&amp;YEAR(B14148), "Q4-"&amp;YEAR(B14148))))</f>
        <v>Q3-2022</v>
      </c>
      <c r="D14148">
        <v>3.3</v>
      </c>
      <c r="E14148">
        <v>3.14242</v>
      </c>
      <c r="F14148">
        <v>5.0149999999999997</v>
      </c>
    </row>
    <row r="14149" spans="1:6" ht="20" x14ac:dyDescent="0.25">
      <c r="A14149" t="s">
        <v>300</v>
      </c>
      <c r="B14149" s="3">
        <v>44789.669444444437</v>
      </c>
      <c r="C14149" s="4" t="str">
        <f>IF(MONTH(B14149)&lt;=3, "Q1-"&amp;YEAR(B14149), IF(MONTH(B14149)&lt;=6, "Q2-"&amp;YEAR(B14149), IF(MONTH(B14149)&lt;=9, "Q3-"&amp;YEAR(B14149), "Q4-"&amp;YEAR(B14149))))</f>
        <v>Q3-2022</v>
      </c>
      <c r="D14149">
        <v>1.34</v>
      </c>
      <c r="E14149">
        <v>1.19913</v>
      </c>
      <c r="F14149">
        <v>11.747999999999999</v>
      </c>
    </row>
    <row r="14150" spans="1:6" ht="20" x14ac:dyDescent="0.25">
      <c r="A14150" t="s">
        <v>301</v>
      </c>
      <c r="B14150" s="3">
        <v>44769.677083333343</v>
      </c>
      <c r="C14150" s="4" t="str">
        <f>IF(MONTH(B14150)&lt;=3, "Q1-"&amp;YEAR(B14150), IF(MONTH(B14150)&lt;=6, "Q2-"&amp;YEAR(B14150), IF(MONTH(B14150)&lt;=9, "Q3-"&amp;YEAR(B14150), "Q4-"&amp;YEAR(B14150))))</f>
        <v>Q3-2022</v>
      </c>
      <c r="D14150">
        <v>4.55</v>
      </c>
      <c r="E14150">
        <v>4.2944300000000002</v>
      </c>
      <c r="F14150">
        <v>5.9509999999999996</v>
      </c>
    </row>
    <row r="14151" spans="1:6" ht="20" x14ac:dyDescent="0.25">
      <c r="A14151" t="s">
        <v>302</v>
      </c>
      <c r="B14151" s="3">
        <v>44760.30972222222</v>
      </c>
      <c r="C14151" s="4" t="str">
        <f>IF(MONTH(B14151)&lt;=3, "Q1-"&amp;YEAR(B14151), IF(MONTH(B14151)&lt;=6, "Q2-"&amp;YEAR(B14151), IF(MONTH(B14151)&lt;=9, "Q3-"&amp;YEAR(B14151), "Q4-"&amp;YEAR(B14151))))</f>
        <v>Q3-2022</v>
      </c>
      <c r="D14151">
        <v>7.73</v>
      </c>
      <c r="E14151">
        <v>6.5773900000000003</v>
      </c>
      <c r="F14151">
        <v>17.524000000000001</v>
      </c>
    </row>
    <row r="14152" spans="1:6" ht="20" x14ac:dyDescent="0.25">
      <c r="A14152" t="s">
        <v>303</v>
      </c>
      <c r="B14152" s="3">
        <v>44776.677083333343</v>
      </c>
      <c r="C14152" s="4" t="str">
        <f>IF(MONTH(B14152)&lt;=3, "Q1-"&amp;YEAR(B14152), IF(MONTH(B14152)&lt;=6, "Q2-"&amp;YEAR(B14152), IF(MONTH(B14152)&lt;=9, "Q3-"&amp;YEAR(B14152), "Q4-"&amp;YEAR(B14152))))</f>
        <v>Q3-2022</v>
      </c>
      <c r="D14152">
        <v>2</v>
      </c>
      <c r="E14152">
        <v>1.4503999999999999</v>
      </c>
      <c r="F14152">
        <v>37.893000000000001</v>
      </c>
    </row>
    <row r="14153" spans="1:6" ht="20" x14ac:dyDescent="0.25">
      <c r="A14153" t="s">
        <v>304</v>
      </c>
      <c r="B14153" s="3">
        <v>44782.668055555558</v>
      </c>
      <c r="C14153" s="4" t="str">
        <f>IF(MONTH(B14153)&lt;=3, "Q1-"&amp;YEAR(B14153), IF(MONTH(B14153)&lt;=6, "Q2-"&amp;YEAR(B14153), IF(MONTH(B14153)&lt;=9, "Q3-"&amp;YEAR(B14153), "Q4-"&amp;YEAR(B14153))))</f>
        <v>Q3-2022</v>
      </c>
      <c r="D14153">
        <v>-0.82</v>
      </c>
      <c r="E14153">
        <v>-1.02118</v>
      </c>
      <c r="F14153">
        <v>19.701000000000001</v>
      </c>
    </row>
    <row r="14154" spans="1:6" ht="20" x14ac:dyDescent="0.25">
      <c r="A14154" t="s">
        <v>305</v>
      </c>
      <c r="B14154" s="3">
        <v>44777.670138888891</v>
      </c>
      <c r="C14154" s="4" t="str">
        <f>IF(MONTH(B14154)&lt;=3, "Q1-"&amp;YEAR(B14154), IF(MONTH(B14154)&lt;=6, "Q2-"&amp;YEAR(B14154), IF(MONTH(B14154)&lt;=9, "Q3-"&amp;YEAR(B14154), "Q4-"&amp;YEAR(B14154))))</f>
        <v>Q3-2022</v>
      </c>
      <c r="D14154">
        <v>3.42</v>
      </c>
      <c r="E14154">
        <v>2.5437500000000002</v>
      </c>
      <c r="F14154">
        <v>34.447000000000003</v>
      </c>
    </row>
    <row r="14155" spans="1:6" ht="20" x14ac:dyDescent="0.25">
      <c r="A14155" t="s">
        <v>307</v>
      </c>
      <c r="B14155" s="3">
        <v>44776.29583333333</v>
      </c>
      <c r="C14155" s="4" t="str">
        <f>IF(MONTH(B14155)&lt;=3, "Q1-"&amp;YEAR(B14155), IF(MONTH(B14155)&lt;=6, "Q2-"&amp;YEAR(B14155), IF(MONTH(B14155)&lt;=9, "Q3-"&amp;YEAR(B14155), "Q4-"&amp;YEAR(B14155))))</f>
        <v>Q3-2022</v>
      </c>
      <c r="D14155">
        <v>5.24</v>
      </c>
      <c r="E14155">
        <v>4.5484600000000004</v>
      </c>
      <c r="F14155">
        <v>15.204000000000001</v>
      </c>
    </row>
    <row r="14156" spans="1:6" ht="20" x14ac:dyDescent="0.25">
      <c r="A14156" t="s">
        <v>308</v>
      </c>
      <c r="B14156" s="3">
        <v>44777.3125</v>
      </c>
      <c r="C14156" s="4" t="str">
        <f>IF(MONTH(B14156)&lt;=3, "Q1-"&amp;YEAR(B14156), IF(MONTH(B14156)&lt;=6, "Q2-"&amp;YEAR(B14156), IF(MONTH(B14156)&lt;=9, "Q3-"&amp;YEAR(B14156), "Q4-"&amp;YEAR(B14156))))</f>
        <v>Q3-2022</v>
      </c>
      <c r="D14156">
        <v>1.25</v>
      </c>
      <c r="E14156">
        <v>1.1566700000000001</v>
      </c>
      <c r="F14156">
        <v>8.0690000000000008</v>
      </c>
    </row>
    <row r="14157" spans="1:6" ht="20" x14ac:dyDescent="0.25">
      <c r="A14157" t="s">
        <v>309</v>
      </c>
      <c r="B14157" s="3">
        <v>44757.274305555547</v>
      </c>
      <c r="C14157" s="4" t="str">
        <f>IF(MONTH(B14157)&lt;=3, "Q1-"&amp;YEAR(B14157), IF(MONTH(B14157)&lt;=6, "Q2-"&amp;YEAR(B14157), IF(MONTH(B14157)&lt;=9, "Q3-"&amp;YEAR(B14157), "Q4-"&amp;YEAR(B14157))))</f>
        <v>Q3-2022</v>
      </c>
      <c r="D14157">
        <v>1.1499999999999999</v>
      </c>
      <c r="E14157">
        <v>1.1159399999999999</v>
      </c>
      <c r="F14157">
        <v>3.052</v>
      </c>
    </row>
    <row r="14158" spans="1:6" ht="20" x14ac:dyDescent="0.25">
      <c r="A14158" t="s">
        <v>310</v>
      </c>
      <c r="B14158" s="3">
        <v>44755.284722222219</v>
      </c>
      <c r="C14158" s="4" t="str">
        <f>IF(MONTH(B14158)&lt;=3, "Q1-"&amp;YEAR(B14158), IF(MONTH(B14158)&lt;=6, "Q2-"&amp;YEAR(B14158), IF(MONTH(B14158)&lt;=9, "Q3-"&amp;YEAR(B14158), "Q4-"&amp;YEAR(B14158))))</f>
        <v>Q3-2022</v>
      </c>
      <c r="D14158">
        <v>0.5</v>
      </c>
      <c r="E14158">
        <v>0.49814999999999998</v>
      </c>
      <c r="F14158">
        <v>0.371</v>
      </c>
    </row>
    <row r="14159" spans="1:6" ht="20" x14ac:dyDescent="0.25">
      <c r="A14159" t="s">
        <v>311</v>
      </c>
      <c r="B14159" s="3">
        <v>44775.25</v>
      </c>
      <c r="C14159" s="4" t="str">
        <f>IF(MONTH(B14159)&lt;=3, "Q1-"&amp;YEAR(B14159), IF(MONTH(B14159)&lt;=6, "Q2-"&amp;YEAR(B14159), IF(MONTH(B14159)&lt;=9, "Q3-"&amp;YEAR(B14159), "Q4-"&amp;YEAR(B14159))))</f>
        <v>Q3-2022</v>
      </c>
      <c r="D14159">
        <v>1.59</v>
      </c>
      <c r="E14159">
        <v>1.5628500000000001</v>
      </c>
      <c r="F14159">
        <v>1.7370000000000001</v>
      </c>
    </row>
    <row r="14160" spans="1:6" ht="20" x14ac:dyDescent="0.25">
      <c r="A14160" t="s">
        <v>312</v>
      </c>
      <c r="B14160" s="3">
        <v>44769.6875</v>
      </c>
      <c r="C14160" s="4" t="str">
        <f>IF(MONTH(B14160)&lt;=3, "Q1-"&amp;YEAR(B14160), IF(MONTH(B14160)&lt;=6, "Q2-"&amp;YEAR(B14160), IF(MONTH(B14160)&lt;=9, "Q3-"&amp;YEAR(B14160), "Q4-"&amp;YEAR(B14160))))</f>
        <v>Q3-2022</v>
      </c>
      <c r="D14160">
        <v>8.7799999999999994</v>
      </c>
      <c r="E14160">
        <v>8.9613999999999994</v>
      </c>
      <c r="F14160">
        <v>-2.024</v>
      </c>
    </row>
    <row r="14161" spans="1:6" ht="20" x14ac:dyDescent="0.25">
      <c r="A14161" t="s">
        <v>313</v>
      </c>
      <c r="B14161" s="3">
        <v>44762.667361111111</v>
      </c>
      <c r="C14161" s="4" t="str">
        <f>IF(MONTH(B14161)&lt;=3, "Q1-"&amp;YEAR(B14161), IF(MONTH(B14161)&lt;=6, "Q2-"&amp;YEAR(B14161), IF(MONTH(B14161)&lt;=9, "Q3-"&amp;YEAR(B14161), "Q4-"&amp;YEAR(B14161))))</f>
        <v>Q3-2022</v>
      </c>
      <c r="D14161">
        <v>0.54</v>
      </c>
      <c r="E14161">
        <v>0.4698</v>
      </c>
      <c r="F14161">
        <v>14.943</v>
      </c>
    </row>
    <row r="14162" spans="1:6" ht="20" x14ac:dyDescent="0.25">
      <c r="A14162" t="s">
        <v>314</v>
      </c>
      <c r="B14162" s="3">
        <v>44761.263888888891</v>
      </c>
      <c r="C14162" s="4" t="str">
        <f>IF(MONTH(B14162)&lt;=3, "Q1-"&amp;YEAR(B14162), IF(MONTH(B14162)&lt;=6, "Q2-"&amp;YEAR(B14162), IF(MONTH(B14162)&lt;=9, "Q3-"&amp;YEAR(B14162), "Q4-"&amp;YEAR(B14162))))</f>
        <v>Q3-2022</v>
      </c>
      <c r="D14162">
        <v>0.67</v>
      </c>
      <c r="E14162">
        <v>0.83436999999999995</v>
      </c>
      <c r="F14162">
        <v>-19.7</v>
      </c>
    </row>
    <row r="14163" spans="1:6" ht="20" x14ac:dyDescent="0.25">
      <c r="A14163" t="s">
        <v>315</v>
      </c>
      <c r="B14163" s="3">
        <v>44776.270833333343</v>
      </c>
      <c r="C14163" s="4" t="str">
        <f>IF(MONTH(B14163)&lt;=3, "Q1-"&amp;YEAR(B14163), IF(MONTH(B14163)&lt;=6, "Q2-"&amp;YEAR(B14163), IF(MONTH(B14163)&lt;=9, "Q3-"&amp;YEAR(B14163), "Q4-"&amp;YEAR(B14163))))</f>
        <v>Q3-2022</v>
      </c>
      <c r="D14163">
        <v>0.12</v>
      </c>
      <c r="E14163">
        <v>0.12239999999999999</v>
      </c>
      <c r="F14163">
        <v>-1.9610000000000001</v>
      </c>
    </row>
    <row r="14164" spans="1:6" ht="20" x14ac:dyDescent="0.25">
      <c r="A14164" t="s">
        <v>316</v>
      </c>
      <c r="B14164" s="3">
        <v>44770.291666666657</v>
      </c>
      <c r="C14164" s="4" t="str">
        <f>IF(MONTH(B14164)&lt;=3, "Q1-"&amp;YEAR(B14164), IF(MONTH(B14164)&lt;=6, "Q2-"&amp;YEAR(B14164), IF(MONTH(B14164)&lt;=9, "Q3-"&amp;YEAR(B14164), "Q4-"&amp;YEAR(B14164))))</f>
        <v>Q3-2022</v>
      </c>
      <c r="D14164">
        <v>1.26</v>
      </c>
      <c r="E14164">
        <v>1.2506900000000001</v>
      </c>
      <c r="F14164">
        <v>0.74399999999999999</v>
      </c>
    </row>
    <row r="14165" spans="1:6" ht="20" x14ac:dyDescent="0.25">
      <c r="A14165" t="s">
        <v>317</v>
      </c>
      <c r="B14165" s="3">
        <v>44775.25</v>
      </c>
      <c r="C14165" s="4" t="str">
        <f>IF(MONTH(B14165)&lt;=3, "Q1-"&amp;YEAR(B14165), IF(MONTH(B14165)&lt;=6, "Q2-"&amp;YEAR(B14165), IF(MONTH(B14165)&lt;=9, "Q3-"&amp;YEAR(B14165), "Q4-"&amp;YEAR(B14165))))</f>
        <v>Q3-2022</v>
      </c>
      <c r="D14165">
        <v>0.88</v>
      </c>
      <c r="E14165">
        <v>0.75141000000000002</v>
      </c>
      <c r="F14165">
        <v>17.113</v>
      </c>
    </row>
    <row r="14166" spans="1:6" ht="20" x14ac:dyDescent="0.25">
      <c r="A14166" t="s">
        <v>318</v>
      </c>
      <c r="B14166" s="3">
        <v>44769.289583333331</v>
      </c>
      <c r="C14166" s="4" t="str">
        <f>IF(MONTH(B14166)&lt;=3, "Q1-"&amp;YEAR(B14166), IF(MONTH(B14166)&lt;=6, "Q2-"&amp;YEAR(B14166), IF(MONTH(B14166)&lt;=9, "Q3-"&amp;YEAR(B14166), "Q4-"&amp;YEAR(B14166))))</f>
        <v>Q3-2022</v>
      </c>
      <c r="D14166">
        <v>1.2</v>
      </c>
      <c r="E14166">
        <v>1.1890000000000001</v>
      </c>
      <c r="F14166">
        <v>0.92500000000000004</v>
      </c>
    </row>
    <row r="14167" spans="1:6" ht="20" x14ac:dyDescent="0.25">
      <c r="A14167" t="s">
        <v>319</v>
      </c>
      <c r="B14167" s="3">
        <v>44769.668055555558</v>
      </c>
      <c r="C14167" s="4" t="str">
        <f>IF(MONTH(B14167)&lt;=3, "Q1-"&amp;YEAR(B14167), IF(MONTH(B14167)&lt;=6, "Q2-"&amp;YEAR(B14167), IF(MONTH(B14167)&lt;=9, "Q3-"&amp;YEAR(B14167), "Q4-"&amp;YEAR(B14167))))</f>
        <v>Q3-2022</v>
      </c>
      <c r="D14167">
        <v>0.95</v>
      </c>
      <c r="E14167">
        <v>0.71043000000000001</v>
      </c>
      <c r="F14167">
        <v>33.722000000000001</v>
      </c>
    </row>
    <row r="14168" spans="1:6" ht="20" x14ac:dyDescent="0.25">
      <c r="A14168" t="s">
        <v>320</v>
      </c>
      <c r="B14168" s="3">
        <v>44803.291666666657</v>
      </c>
      <c r="C14168" s="4" t="str">
        <f>IF(MONTH(B14168)&lt;=3, "Q1-"&amp;YEAR(B14168), IF(MONTH(B14168)&lt;=6, "Q2-"&amp;YEAR(B14168), IF(MONTH(B14168)&lt;=9, "Q3-"&amp;YEAR(B14168), "Q4-"&amp;YEAR(B14168))))</f>
        <v>Q3-2022</v>
      </c>
      <c r="D14168">
        <v>1.54</v>
      </c>
      <c r="E14168">
        <v>1.2686200000000001</v>
      </c>
      <c r="F14168">
        <v>21.391999999999999</v>
      </c>
    </row>
    <row r="14169" spans="1:6" ht="20" x14ac:dyDescent="0.25">
      <c r="A14169" t="s">
        <v>321</v>
      </c>
      <c r="B14169" s="3">
        <v>44770.667361111111</v>
      </c>
      <c r="C14169" s="4" t="str">
        <f>IF(MONTH(B14169)&lt;=3, "Q1-"&amp;YEAR(B14169), IF(MONTH(B14169)&lt;=6, "Q2-"&amp;YEAR(B14169), IF(MONTH(B14169)&lt;=9, "Q3-"&amp;YEAR(B14169), "Q4-"&amp;YEAR(B14169))))</f>
        <v>Q3-2022</v>
      </c>
      <c r="D14169">
        <v>3.23</v>
      </c>
      <c r="E14169">
        <v>3.1752899999999999</v>
      </c>
      <c r="F14169">
        <v>1.7230000000000001</v>
      </c>
    </row>
    <row r="14170" spans="1:6" ht="20" x14ac:dyDescent="0.25">
      <c r="A14170" t="s">
        <v>322</v>
      </c>
      <c r="B14170" s="3">
        <v>44776.692361111112</v>
      </c>
      <c r="C14170" s="4" t="str">
        <f>IF(MONTH(B14170)&lt;=3, "Q1-"&amp;YEAR(B14170), IF(MONTH(B14170)&lt;=6, "Q2-"&amp;YEAR(B14170), IF(MONTH(B14170)&lt;=9, "Q3-"&amp;YEAR(B14170), "Q4-"&amp;YEAR(B14170))))</f>
        <v>Q3-2022</v>
      </c>
      <c r="D14170">
        <v>2.37</v>
      </c>
      <c r="E14170">
        <v>2.3327900000000001</v>
      </c>
      <c r="F14170">
        <v>1.595</v>
      </c>
    </row>
    <row r="14171" spans="1:6" ht="20" x14ac:dyDescent="0.25">
      <c r="A14171" t="s">
        <v>323</v>
      </c>
      <c r="B14171" s="3">
        <v>44781.677083333343</v>
      </c>
      <c r="C14171" s="4" t="str">
        <f>IF(MONTH(B14171)&lt;=3, "Q1-"&amp;YEAR(B14171), IF(MONTH(B14171)&lt;=6, "Q2-"&amp;YEAR(B14171), IF(MONTH(B14171)&lt;=9, "Q3-"&amp;YEAR(B14171), "Q4-"&amp;YEAR(B14171))))</f>
        <v>Q3-2022</v>
      </c>
      <c r="D14171">
        <v>1.54</v>
      </c>
      <c r="E14171">
        <v>1.4430700000000001</v>
      </c>
      <c r="F14171">
        <v>6.7169999999999996</v>
      </c>
    </row>
    <row r="14172" spans="1:6" ht="20" x14ac:dyDescent="0.25">
      <c r="A14172" t="s">
        <v>325</v>
      </c>
      <c r="B14172" s="3">
        <v>44757.366666666669</v>
      </c>
      <c r="C14172" s="4" t="str">
        <f>IF(MONTH(B14172)&lt;=3, "Q1-"&amp;YEAR(B14172), IF(MONTH(B14172)&lt;=6, "Q2-"&amp;YEAR(B14172), IF(MONTH(B14172)&lt;=9, "Q3-"&amp;YEAR(B14172), "Q4-"&amp;YEAR(B14172))))</f>
        <v>Q3-2022</v>
      </c>
      <c r="D14172">
        <v>1.94</v>
      </c>
      <c r="E14172">
        <v>1.72644</v>
      </c>
      <c r="F14172">
        <v>12.37</v>
      </c>
    </row>
    <row r="14173" spans="1:6" ht="20" x14ac:dyDescent="0.25">
      <c r="A14173" t="s">
        <v>326</v>
      </c>
      <c r="B14173" s="3">
        <v>44777.288194444453</v>
      </c>
      <c r="C14173" s="4" t="str">
        <f>IF(MONTH(B14173)&lt;=3, "Q1-"&amp;YEAR(B14173), IF(MONTH(B14173)&lt;=6, "Q2-"&amp;YEAR(B14173), IF(MONTH(B14173)&lt;=9, "Q3-"&amp;YEAR(B14173), "Q4-"&amp;YEAR(B14173))))</f>
        <v>Q3-2022</v>
      </c>
      <c r="D14173">
        <v>0.85</v>
      </c>
      <c r="E14173">
        <v>0.85248000000000002</v>
      </c>
      <c r="F14173">
        <v>-0.29099999999999998</v>
      </c>
    </row>
    <row r="14174" spans="1:6" ht="20" x14ac:dyDescent="0.25">
      <c r="A14174" t="s">
        <v>327</v>
      </c>
      <c r="B14174" s="3">
        <v>44768.680555555547</v>
      </c>
      <c r="C14174" s="4" t="str">
        <f>IF(MONTH(B14174)&lt;=3, "Q1-"&amp;YEAR(B14174), IF(MONTH(B14174)&lt;=6, "Q2-"&amp;YEAR(B14174), IF(MONTH(B14174)&lt;=9, "Q3-"&amp;YEAR(B14174), "Q4-"&amp;YEAR(B14174))))</f>
        <v>Q3-2022</v>
      </c>
      <c r="D14174">
        <v>0.53</v>
      </c>
      <c r="E14174">
        <v>0.52049999999999996</v>
      </c>
      <c r="F14174">
        <v>1.825</v>
      </c>
    </row>
    <row r="14175" spans="1:6" ht="20" x14ac:dyDescent="0.25">
      <c r="A14175" t="s">
        <v>328</v>
      </c>
      <c r="B14175" s="3">
        <v>44757.272916666669</v>
      </c>
      <c r="C14175" s="4" t="str">
        <f>IF(MONTH(B14175)&lt;=3, "Q1-"&amp;YEAR(B14175), IF(MONTH(B14175)&lt;=6, "Q2-"&amp;YEAR(B14175), IF(MONTH(B14175)&lt;=9, "Q3-"&amp;YEAR(B14175), "Q4-"&amp;YEAR(B14175))))</f>
        <v>Q3-2022</v>
      </c>
      <c r="D14175">
        <v>3.39</v>
      </c>
      <c r="E14175">
        <v>3.1190000000000002</v>
      </c>
      <c r="F14175">
        <v>8.6890000000000001</v>
      </c>
    </row>
    <row r="14176" spans="1:6" ht="20" x14ac:dyDescent="0.25">
      <c r="A14176" t="s">
        <v>329</v>
      </c>
      <c r="B14176" s="3">
        <v>44764.3125</v>
      </c>
      <c r="C14176" s="4" t="str">
        <f>IF(MONTH(B14176)&lt;=3, "Q1-"&amp;YEAR(B14176), IF(MONTH(B14176)&lt;=6, "Q2-"&amp;YEAR(B14176), IF(MONTH(B14176)&lt;=9, "Q3-"&amp;YEAR(B14176), "Q4-"&amp;YEAR(B14176))))</f>
        <v>Q3-2022</v>
      </c>
      <c r="D14176">
        <v>1.31</v>
      </c>
      <c r="E14176">
        <v>1.3220499999999999</v>
      </c>
      <c r="F14176">
        <v>-0.91200000000000003</v>
      </c>
    </row>
    <row r="14177" spans="1:6" ht="20" x14ac:dyDescent="0.25">
      <c r="A14177" t="s">
        <v>330</v>
      </c>
      <c r="B14177" s="3">
        <v>44767.291666666657</v>
      </c>
      <c r="C14177" s="4" t="str">
        <f>IF(MONTH(B14177)&lt;=3, "Q1-"&amp;YEAR(B14177), IF(MONTH(B14177)&lt;=6, "Q2-"&amp;YEAR(B14177), IF(MONTH(B14177)&lt;=9, "Q3-"&amp;YEAR(B14177), "Q4-"&amp;YEAR(B14177))))</f>
        <v>Q3-2022</v>
      </c>
      <c r="D14177">
        <v>0.46</v>
      </c>
      <c r="E14177">
        <v>0.63278999999999996</v>
      </c>
      <c r="F14177">
        <v>-27.306000000000001</v>
      </c>
    </row>
    <row r="14178" spans="1:6" ht="20" x14ac:dyDescent="0.25">
      <c r="A14178" t="s">
        <v>331</v>
      </c>
      <c r="B14178" s="3">
        <v>44769.3125</v>
      </c>
      <c r="C14178" s="4" t="str">
        <f>IF(MONTH(B14178)&lt;=3, "Q1-"&amp;YEAR(B14178), IF(MONTH(B14178)&lt;=6, "Q2-"&amp;YEAR(B14178), IF(MONTH(B14178)&lt;=9, "Q3-"&amp;YEAR(B14178), "Q4-"&amp;YEAR(B14178))))</f>
        <v>Q3-2022</v>
      </c>
      <c r="D14178">
        <v>0.2</v>
      </c>
      <c r="E14178">
        <v>0.20480000000000001</v>
      </c>
      <c r="F14178">
        <v>-2.3439999999999999</v>
      </c>
    </row>
    <row r="14179" spans="1:6" ht="20" x14ac:dyDescent="0.25">
      <c r="A14179" t="s">
        <v>332</v>
      </c>
      <c r="B14179" s="3">
        <v>44763.270833333343</v>
      </c>
      <c r="C14179" s="4" t="str">
        <f>IF(MONTH(B14179)&lt;=3, "Q1-"&amp;YEAR(B14179), IF(MONTH(B14179)&lt;=6, "Q2-"&amp;YEAR(B14179), IF(MONTH(B14179)&lt;=9, "Q3-"&amp;YEAR(B14179), "Q4-"&amp;YEAR(B14179))))</f>
        <v>Q3-2022</v>
      </c>
      <c r="D14179">
        <v>0.54</v>
      </c>
      <c r="E14179">
        <v>0.52</v>
      </c>
      <c r="F14179">
        <v>3.8460000000000001</v>
      </c>
    </row>
    <row r="14180" spans="1:6" ht="20" x14ac:dyDescent="0.25">
      <c r="A14180" t="s">
        <v>333</v>
      </c>
      <c r="B14180" s="3">
        <v>44825.291666666657</v>
      </c>
      <c r="C14180" s="4" t="str">
        <f>IF(MONTH(B14180)&lt;=3, "Q1-"&amp;YEAR(B14180), IF(MONTH(B14180)&lt;=6, "Q2-"&amp;YEAR(B14180), IF(MONTH(B14180)&lt;=9, "Q3-"&amp;YEAR(B14180), "Q4-"&amp;YEAR(B14180))))</f>
        <v>Q3-2022</v>
      </c>
      <c r="D14180">
        <v>1.1100000000000001</v>
      </c>
      <c r="E14180">
        <v>1.00244</v>
      </c>
      <c r="F14180">
        <v>10.73</v>
      </c>
    </row>
    <row r="14181" spans="1:6" ht="20" x14ac:dyDescent="0.25">
      <c r="A14181" t="s">
        <v>334</v>
      </c>
      <c r="B14181" s="3">
        <v>44770.291666666657</v>
      </c>
      <c r="C14181" s="4" t="str">
        <f>IF(MONTH(B14181)&lt;=3, "Q1-"&amp;YEAR(B14181), IF(MONTH(B14181)&lt;=6, "Q2-"&amp;YEAR(B14181), IF(MONTH(B14181)&lt;=9, "Q3-"&amp;YEAR(B14181), "Q4-"&amp;YEAR(B14181))))</f>
        <v>Q3-2022</v>
      </c>
      <c r="D14181">
        <v>1.01</v>
      </c>
      <c r="E14181">
        <v>0.91542000000000001</v>
      </c>
      <c r="F14181">
        <v>10.332000000000001</v>
      </c>
    </row>
    <row r="14182" spans="1:6" ht="20" x14ac:dyDescent="0.25">
      <c r="A14182" t="s">
        <v>335</v>
      </c>
      <c r="B14182" s="3">
        <v>44770.28125</v>
      </c>
      <c r="C14182" s="4" t="str">
        <f>IF(MONTH(B14182)&lt;=3, "Q1-"&amp;YEAR(B14182), IF(MONTH(B14182)&lt;=6, "Q2-"&amp;YEAR(B14182), IF(MONTH(B14182)&lt;=9, "Q3-"&amp;YEAR(B14182), "Q4-"&amp;YEAR(B14182))))</f>
        <v>Q3-2022</v>
      </c>
      <c r="D14182">
        <v>2.04</v>
      </c>
      <c r="E14182">
        <v>1.7815000000000001</v>
      </c>
      <c r="F14182">
        <v>14.51</v>
      </c>
    </row>
    <row r="14183" spans="1:6" ht="20" x14ac:dyDescent="0.25">
      <c r="A14183" t="s">
        <v>336</v>
      </c>
      <c r="B14183" s="3">
        <v>44770.670138888891</v>
      </c>
      <c r="C14183" s="4" t="str">
        <f>IF(MONTH(B14183)&lt;=3, "Q1-"&amp;YEAR(B14183), IF(MONTH(B14183)&lt;=6, "Q2-"&amp;YEAR(B14183), IF(MONTH(B14183)&lt;=9, "Q3-"&amp;YEAR(B14183), "Q4-"&amp;YEAR(B14183))))</f>
        <v>Q3-2022</v>
      </c>
      <c r="D14183">
        <v>0.94</v>
      </c>
      <c r="E14183">
        <v>0.92257</v>
      </c>
      <c r="F14183">
        <v>1.889</v>
      </c>
    </row>
    <row r="14184" spans="1:6" ht="20" x14ac:dyDescent="0.25">
      <c r="A14184" t="s">
        <v>338</v>
      </c>
      <c r="B14184" s="3">
        <v>44833.668055555558</v>
      </c>
      <c r="C14184" s="4" t="str">
        <f>IF(MONTH(B14184)&lt;=3, "Q1-"&amp;YEAR(B14184), IF(MONTH(B14184)&lt;=6, "Q2-"&amp;YEAR(B14184), IF(MONTH(B14184)&lt;=9, "Q3-"&amp;YEAR(B14184), "Q4-"&amp;YEAR(B14184))))</f>
        <v>Q3-2022</v>
      </c>
      <c r="D14184">
        <v>1.45</v>
      </c>
      <c r="E14184">
        <v>1.2984599999999999</v>
      </c>
      <c r="F14184">
        <v>11.670999999999999</v>
      </c>
    </row>
    <row r="14185" spans="1:6" ht="20" x14ac:dyDescent="0.25">
      <c r="A14185" t="s">
        <v>339</v>
      </c>
      <c r="B14185" s="3">
        <v>44768.25</v>
      </c>
      <c r="C14185" s="4" t="str">
        <f>IF(MONTH(B14185)&lt;=3, "Q1-"&amp;YEAR(B14185), IF(MONTH(B14185)&lt;=6, "Q2-"&amp;YEAR(B14185), IF(MONTH(B14185)&lt;=9, "Q3-"&amp;YEAR(B14185), "Q4-"&amp;YEAR(B14185))))</f>
        <v>Q3-2022</v>
      </c>
      <c r="D14185">
        <v>3.29</v>
      </c>
      <c r="E14185">
        <v>3.1572100000000001</v>
      </c>
      <c r="F14185">
        <v>4.2060000000000004</v>
      </c>
    </row>
    <row r="14186" spans="1:6" ht="20" x14ac:dyDescent="0.25">
      <c r="A14186" t="s">
        <v>340</v>
      </c>
      <c r="B14186" s="3">
        <v>44769.678472222222</v>
      </c>
      <c r="C14186" s="4" t="str">
        <f>IF(MONTH(B14186)&lt;=3, "Q1-"&amp;YEAR(B14186), IF(MONTH(B14186)&lt;=6, "Q2-"&amp;YEAR(B14186), IF(MONTH(B14186)&lt;=9, "Q3-"&amp;YEAR(B14186), "Q4-"&amp;YEAR(B14186))))</f>
        <v>Q3-2022</v>
      </c>
      <c r="D14186">
        <v>1.88</v>
      </c>
      <c r="E14186">
        <v>1.82375</v>
      </c>
      <c r="F14186">
        <v>3.0840000000000001</v>
      </c>
    </row>
    <row r="14187" spans="1:6" ht="20" x14ac:dyDescent="0.25">
      <c r="A14187" t="s">
        <v>341</v>
      </c>
      <c r="B14187" s="3">
        <v>44763.322916666657</v>
      </c>
      <c r="C14187" s="4" t="str">
        <f>IF(MONTH(B14187)&lt;=3, "Q1-"&amp;YEAR(B14187), IF(MONTH(B14187)&lt;=6, "Q2-"&amp;YEAR(B14187), IF(MONTH(B14187)&lt;=9, "Q3-"&amp;YEAR(B14187), "Q4-"&amp;YEAR(B14187))))</f>
        <v>Q3-2022</v>
      </c>
      <c r="D14187">
        <v>2.93</v>
      </c>
      <c r="E14187">
        <v>2.8561200000000002</v>
      </c>
      <c r="F14187">
        <v>2.5870000000000002</v>
      </c>
    </row>
    <row r="14188" spans="1:6" ht="20" x14ac:dyDescent="0.25">
      <c r="A14188" t="s">
        <v>342</v>
      </c>
      <c r="B14188" s="3">
        <v>44760.28125</v>
      </c>
      <c r="C14188" s="4" t="str">
        <f>IF(MONTH(B14188)&lt;=3, "Q1-"&amp;YEAR(B14188), IF(MONTH(B14188)&lt;=6, "Q2-"&amp;YEAR(B14188), IF(MONTH(B14188)&lt;=9, "Q3-"&amp;YEAR(B14188), "Q4-"&amp;YEAR(B14188))))</f>
        <v>Q3-2022</v>
      </c>
      <c r="D14188">
        <v>0.78</v>
      </c>
      <c r="E14188">
        <v>0.74661</v>
      </c>
      <c r="F14188">
        <v>4.4720000000000004</v>
      </c>
    </row>
    <row r="14189" spans="1:6" ht="20" x14ac:dyDescent="0.25">
      <c r="A14189" t="s">
        <v>343</v>
      </c>
      <c r="B14189" s="3">
        <v>44833.284722222219</v>
      </c>
      <c r="C14189" s="4" t="str">
        <f>IF(MONTH(B14189)&lt;=3, "Q1-"&amp;YEAR(B14189), IF(MONTH(B14189)&lt;=6, "Q2-"&amp;YEAR(B14189), IF(MONTH(B14189)&lt;=9, "Q3-"&amp;YEAR(B14189), "Q4-"&amp;YEAR(B14189))))</f>
        <v>Q3-2022</v>
      </c>
      <c r="D14189">
        <v>0.79</v>
      </c>
      <c r="E14189">
        <v>1.39</v>
      </c>
      <c r="F14189">
        <v>-43.165999999999997</v>
      </c>
    </row>
    <row r="14190" spans="1:6" ht="20" x14ac:dyDescent="0.25">
      <c r="A14190" t="s">
        <v>344</v>
      </c>
      <c r="B14190" s="3">
        <v>44777.291666666657</v>
      </c>
      <c r="C14190" s="4" t="str">
        <f>IF(MONTH(B14190)&lt;=3, "Q1-"&amp;YEAR(B14190), IF(MONTH(B14190)&lt;=6, "Q2-"&amp;YEAR(B14190), IF(MONTH(B14190)&lt;=9, "Q3-"&amp;YEAR(B14190), "Q4-"&amp;YEAR(B14190))))</f>
        <v>Q3-2022</v>
      </c>
      <c r="D14190">
        <v>0.64</v>
      </c>
      <c r="E14190">
        <v>0.60582999999999998</v>
      </c>
      <c r="F14190">
        <v>5.64</v>
      </c>
    </row>
    <row r="14191" spans="1:6" ht="20" x14ac:dyDescent="0.25">
      <c r="A14191" t="s">
        <v>345</v>
      </c>
      <c r="B14191" s="3">
        <v>44770.291666666657</v>
      </c>
      <c r="C14191" s="4" t="str">
        <f>IF(MONTH(B14191)&lt;=3, "Q1-"&amp;YEAR(B14191), IF(MONTH(B14191)&lt;=6, "Q2-"&amp;YEAR(B14191), IF(MONTH(B14191)&lt;=9, "Q3-"&amp;YEAR(B14191), "Q4-"&amp;YEAR(B14191))))</f>
        <v>Q3-2022</v>
      </c>
      <c r="D14191">
        <v>1.24</v>
      </c>
      <c r="E14191">
        <v>1.0762700000000001</v>
      </c>
      <c r="F14191">
        <v>15.212999999999999</v>
      </c>
    </row>
    <row r="14192" spans="1:6" ht="20" x14ac:dyDescent="0.25">
      <c r="A14192" t="s">
        <v>346</v>
      </c>
      <c r="B14192" s="3">
        <v>44796.28125</v>
      </c>
      <c r="C14192" s="4" t="str">
        <f>IF(MONTH(B14192)&lt;=3, "Q1-"&amp;YEAR(B14192), IF(MONTH(B14192)&lt;=6, "Q2-"&amp;YEAR(B14192), IF(MONTH(B14192)&lt;=9, "Q3-"&amp;YEAR(B14192), "Q4-"&amp;YEAR(B14192))))</f>
        <v>Q3-2022</v>
      </c>
      <c r="D14192">
        <v>1.1299999999999999</v>
      </c>
      <c r="E14192">
        <v>1.12087</v>
      </c>
      <c r="F14192">
        <v>0.81499999999999995</v>
      </c>
    </row>
    <row r="14193" spans="1:6" ht="20" x14ac:dyDescent="0.25">
      <c r="A14193" t="s">
        <v>347</v>
      </c>
      <c r="B14193" s="3">
        <v>44768.271527777782</v>
      </c>
      <c r="C14193" s="4" t="str">
        <f>IF(MONTH(B14193)&lt;=3, "Q1-"&amp;YEAR(B14193), IF(MONTH(B14193)&lt;=6, "Q2-"&amp;YEAR(B14193), IF(MONTH(B14193)&lt;=9, "Q3-"&amp;YEAR(B14193), "Q4-"&amp;YEAR(B14193))))</f>
        <v>Q3-2022</v>
      </c>
      <c r="D14193">
        <v>2.48</v>
      </c>
      <c r="E14193">
        <v>2.4163100000000002</v>
      </c>
      <c r="F14193">
        <v>2.6360000000000001</v>
      </c>
    </row>
    <row r="14194" spans="1:6" ht="20" x14ac:dyDescent="0.25">
      <c r="A14194" t="s">
        <v>349</v>
      </c>
      <c r="B14194" s="3">
        <v>44796.666666666657</v>
      </c>
      <c r="C14194" s="4" t="str">
        <f>IF(MONTH(B14194)&lt;=3, "Q1-"&amp;YEAR(B14194), IF(MONTH(B14194)&lt;=6, "Q2-"&amp;YEAR(B14194), IF(MONTH(B14194)&lt;=9, "Q3-"&amp;YEAR(B14194), "Q4-"&amp;YEAR(B14194))))</f>
        <v>Q3-2022</v>
      </c>
      <c r="D14194">
        <v>1.1000000000000001</v>
      </c>
      <c r="E14194">
        <v>0.98238000000000003</v>
      </c>
      <c r="F14194">
        <v>11.973000000000001</v>
      </c>
    </row>
    <row r="14195" spans="1:6" ht="20" x14ac:dyDescent="0.25">
      <c r="A14195" t="s">
        <v>350</v>
      </c>
      <c r="B14195" s="3">
        <v>44781.677083333343</v>
      </c>
      <c r="C14195" s="4" t="str">
        <f>IF(MONTH(B14195)&lt;=3, "Q1-"&amp;YEAR(B14195), IF(MONTH(B14195)&lt;=6, "Q2-"&amp;YEAR(B14195), IF(MONTH(B14195)&lt;=9, "Q3-"&amp;YEAR(B14195), "Q4-"&amp;YEAR(B14195))))</f>
        <v>Q3-2022</v>
      </c>
      <c r="D14195">
        <v>0.92</v>
      </c>
      <c r="E14195">
        <v>0.86556999999999995</v>
      </c>
      <c r="F14195">
        <v>6.2880000000000003</v>
      </c>
    </row>
    <row r="14196" spans="1:6" ht="20" x14ac:dyDescent="0.25">
      <c r="A14196" t="s">
        <v>351</v>
      </c>
      <c r="B14196" s="3">
        <v>44769.291666666657</v>
      </c>
      <c r="C14196" s="4" t="str">
        <f>IF(MONTH(B14196)&lt;=3, "Q1-"&amp;YEAR(B14196), IF(MONTH(B14196)&lt;=6, "Q2-"&amp;YEAR(B14196), IF(MONTH(B14196)&lt;=9, "Q3-"&amp;YEAR(B14196), "Q4-"&amp;YEAR(B14196))))</f>
        <v>Q3-2022</v>
      </c>
      <c r="D14196">
        <v>1.5</v>
      </c>
      <c r="E14196">
        <v>1.46071</v>
      </c>
      <c r="F14196">
        <v>2.69</v>
      </c>
    </row>
    <row r="14197" spans="1:6" ht="20" x14ac:dyDescent="0.25">
      <c r="A14197" t="s">
        <v>352</v>
      </c>
      <c r="B14197" s="3">
        <v>44769.670138888891</v>
      </c>
      <c r="C14197" s="4" t="str">
        <f>IF(MONTH(B14197)&lt;=3, "Q1-"&amp;YEAR(B14197), IF(MONTH(B14197)&lt;=6, "Q2-"&amp;YEAR(B14197), IF(MONTH(B14197)&lt;=9, "Q3-"&amp;YEAR(B14197), "Q4-"&amp;YEAR(B14197))))</f>
        <v>Q3-2022</v>
      </c>
      <c r="D14197">
        <v>2.37</v>
      </c>
      <c r="E14197">
        <v>1.80383</v>
      </c>
      <c r="F14197">
        <v>31.387</v>
      </c>
    </row>
    <row r="14198" spans="1:6" ht="20" x14ac:dyDescent="0.25">
      <c r="A14198" t="s">
        <v>353</v>
      </c>
      <c r="B14198" s="3">
        <v>44771.288194444453</v>
      </c>
      <c r="C14198" s="4" t="str">
        <f>IF(MONTH(B14198)&lt;=3, "Q1-"&amp;YEAR(B14198), IF(MONTH(B14198)&lt;=6, "Q2-"&amp;YEAR(B14198), IF(MONTH(B14198)&lt;=9, "Q3-"&amp;YEAR(B14198), "Q4-"&amp;YEAR(B14198))))</f>
        <v>Q3-2022</v>
      </c>
      <c r="D14198">
        <v>0.76</v>
      </c>
      <c r="E14198">
        <v>0.71806000000000003</v>
      </c>
      <c r="F14198">
        <v>5.8410000000000002</v>
      </c>
    </row>
    <row r="14199" spans="1:6" ht="20" x14ac:dyDescent="0.25">
      <c r="A14199" t="s">
        <v>354</v>
      </c>
      <c r="B14199" s="3">
        <v>44770.71875</v>
      </c>
      <c r="C14199" s="4" t="str">
        <f>IF(MONTH(B14199)&lt;=3, "Q1-"&amp;YEAR(B14199), IF(MONTH(B14199)&lt;=6, "Q2-"&amp;YEAR(B14199), IF(MONTH(B14199)&lt;=9, "Q3-"&amp;YEAR(B14199), "Q4-"&amp;YEAR(B14199))))</f>
        <v>Q3-2022</v>
      </c>
      <c r="D14199">
        <v>9.39</v>
      </c>
      <c r="E14199">
        <v>8.7567299999999992</v>
      </c>
      <c r="F14199">
        <v>7.2320000000000002</v>
      </c>
    </row>
    <row r="14200" spans="1:6" ht="20" x14ac:dyDescent="0.25">
      <c r="A14200" t="s">
        <v>355</v>
      </c>
      <c r="B14200" s="3">
        <v>44770.270833333343</v>
      </c>
      <c r="C14200" s="4" t="str">
        <f>IF(MONTH(B14200)&lt;=3, "Q1-"&amp;YEAR(B14200), IF(MONTH(B14200)&lt;=6, "Q2-"&amp;YEAR(B14200), IF(MONTH(B14200)&lt;=9, "Q3-"&amp;YEAR(B14200), "Q4-"&amp;YEAR(B14200))))</f>
        <v>Q3-2022</v>
      </c>
      <c r="D14200">
        <v>0.39</v>
      </c>
      <c r="E14200">
        <v>0.39056000000000002</v>
      </c>
      <c r="F14200">
        <v>-0.14299999999999999</v>
      </c>
    </row>
    <row r="14201" spans="1:6" ht="20" x14ac:dyDescent="0.25">
      <c r="A14201" t="s">
        <v>356</v>
      </c>
      <c r="B14201" s="3">
        <v>44776.673611111109</v>
      </c>
      <c r="C14201" s="4" t="str">
        <f>IF(MONTH(B14201)&lt;=3, "Q1-"&amp;YEAR(B14201), IF(MONTH(B14201)&lt;=6, "Q2-"&amp;YEAR(B14201), IF(MONTH(B14201)&lt;=9, "Q3-"&amp;YEAR(B14201), "Q4-"&amp;YEAR(B14201))))</f>
        <v>Q3-2022</v>
      </c>
      <c r="D14201">
        <v>0.99</v>
      </c>
      <c r="E14201">
        <v>0.89239000000000002</v>
      </c>
      <c r="F14201">
        <v>10.938000000000001</v>
      </c>
    </row>
    <row r="14202" spans="1:6" ht="20" x14ac:dyDescent="0.25">
      <c r="A14202" t="s">
        <v>357</v>
      </c>
      <c r="B14202" s="3">
        <v>44775.3125</v>
      </c>
      <c r="C14202" s="4" t="str">
        <f>IF(MONTH(B14202)&lt;=3, "Q1-"&amp;YEAR(B14202), IF(MONTH(B14202)&lt;=6, "Q2-"&amp;YEAR(B14202), IF(MONTH(B14202)&lt;=9, "Q3-"&amp;YEAR(B14202), "Q4-"&amp;YEAR(B14202))))</f>
        <v>Q3-2022</v>
      </c>
      <c r="D14202">
        <v>0.64</v>
      </c>
      <c r="E14202">
        <v>0.64365000000000006</v>
      </c>
      <c r="F14202">
        <v>-0.56699999999999995</v>
      </c>
    </row>
    <row r="14203" spans="1:6" ht="20" x14ac:dyDescent="0.25">
      <c r="A14203" t="s">
        <v>358</v>
      </c>
      <c r="B14203" s="3">
        <v>44762.297222222223</v>
      </c>
      <c r="C14203" s="4" t="str">
        <f>IF(MONTH(B14203)&lt;=3, "Q1-"&amp;YEAR(B14203), IF(MONTH(B14203)&lt;=6, "Q2-"&amp;YEAR(B14203), IF(MONTH(B14203)&lt;=9, "Q3-"&amp;YEAR(B14203), "Q4-"&amp;YEAR(B14203))))</f>
        <v>Q3-2022</v>
      </c>
      <c r="D14203">
        <v>5.25</v>
      </c>
      <c r="E14203">
        <v>4.0635399999999997</v>
      </c>
      <c r="F14203">
        <v>29.198</v>
      </c>
    </row>
    <row r="14204" spans="1:6" ht="20" x14ac:dyDescent="0.25">
      <c r="A14204" t="s">
        <v>359</v>
      </c>
      <c r="B14204" s="3">
        <v>44769.667361111111</v>
      </c>
      <c r="C14204" s="4" t="str">
        <f>IF(MONTH(B14204)&lt;=3, "Q1-"&amp;YEAR(B14204), IF(MONTH(B14204)&lt;=6, "Q2-"&amp;YEAR(B14204), IF(MONTH(B14204)&lt;=9, "Q3-"&amp;YEAR(B14204), "Q4-"&amp;YEAR(B14204))))</f>
        <v>Q3-2022</v>
      </c>
      <c r="D14204">
        <v>1.1399999999999999</v>
      </c>
      <c r="E14204">
        <v>1.08321</v>
      </c>
      <c r="F14204">
        <v>5.2430000000000003</v>
      </c>
    </row>
    <row r="14205" spans="1:6" ht="20" x14ac:dyDescent="0.25">
      <c r="A14205" t="s">
        <v>360</v>
      </c>
      <c r="B14205" s="3">
        <v>44776.684027777781</v>
      </c>
      <c r="C14205" s="4" t="str">
        <f>IF(MONTH(B14205)&lt;=3, "Q1-"&amp;YEAR(B14205), IF(MONTH(B14205)&lt;=6, "Q2-"&amp;YEAR(B14205), IF(MONTH(B14205)&lt;=9, "Q3-"&amp;YEAR(B14205), "Q4-"&amp;YEAR(B14205))))</f>
        <v>Q3-2022</v>
      </c>
      <c r="D14205">
        <v>3.45</v>
      </c>
      <c r="E14205">
        <v>3.2592500000000002</v>
      </c>
      <c r="F14205">
        <v>5.8529999999999998</v>
      </c>
    </row>
    <row r="14206" spans="1:6" ht="20" x14ac:dyDescent="0.25">
      <c r="A14206" t="s">
        <v>361</v>
      </c>
      <c r="B14206" s="3">
        <v>44777.261805555558</v>
      </c>
      <c r="C14206" s="4" t="str">
        <f>IF(MONTH(B14206)&lt;=3, "Q1-"&amp;YEAR(B14206), IF(MONTH(B14206)&lt;=6, "Q2-"&amp;YEAR(B14206), IF(MONTH(B14206)&lt;=9, "Q3-"&amp;YEAR(B14206), "Q4-"&amp;YEAR(B14206))))</f>
        <v>Q3-2022</v>
      </c>
      <c r="D14206">
        <v>1.61</v>
      </c>
      <c r="E14206">
        <v>1.2204200000000001</v>
      </c>
      <c r="F14206">
        <v>31.922000000000001</v>
      </c>
    </row>
    <row r="14207" spans="1:6" ht="20" x14ac:dyDescent="0.25">
      <c r="A14207" t="s">
        <v>362</v>
      </c>
      <c r="B14207" s="3">
        <v>44782.3125</v>
      </c>
      <c r="C14207" s="4" t="str">
        <f>IF(MONTH(B14207)&lt;=3, "Q1-"&amp;YEAR(B14207), IF(MONTH(B14207)&lt;=6, "Q2-"&amp;YEAR(B14207), IF(MONTH(B14207)&lt;=9, "Q3-"&amp;YEAR(B14207), "Q4-"&amp;YEAR(B14207))))</f>
        <v>Q3-2022</v>
      </c>
      <c r="D14207">
        <v>-1.1399999999999999</v>
      </c>
      <c r="E14207">
        <v>-0.85858000000000001</v>
      </c>
      <c r="F14207">
        <v>-32.777000000000001</v>
      </c>
    </row>
    <row r="14208" spans="1:6" ht="20" x14ac:dyDescent="0.25">
      <c r="A14208" t="s">
        <v>364</v>
      </c>
      <c r="B14208" s="3">
        <v>44763.28125</v>
      </c>
      <c r="C14208" s="4" t="str">
        <f>IF(MONTH(B14208)&lt;=3, "Q1-"&amp;YEAR(B14208), IF(MONTH(B14208)&lt;=6, "Q2-"&amp;YEAR(B14208), IF(MONTH(B14208)&lt;=9, "Q3-"&amp;YEAR(B14208), "Q4-"&amp;YEAR(B14208))))</f>
        <v>Q3-2022</v>
      </c>
      <c r="D14208">
        <v>2.36</v>
      </c>
      <c r="E14208">
        <v>2.2920699999999998</v>
      </c>
      <c r="F14208">
        <v>2.964</v>
      </c>
    </row>
    <row r="14209" spans="1:6" ht="20" x14ac:dyDescent="0.25">
      <c r="A14209" t="s">
        <v>365</v>
      </c>
      <c r="B14209" s="3">
        <v>44771.3125</v>
      </c>
      <c r="C14209" s="4" t="str">
        <f>IF(MONTH(B14209)&lt;=3, "Q1-"&amp;YEAR(B14209), IF(MONTH(B14209)&lt;=6, "Q2-"&amp;YEAR(B14209), IF(MONTH(B14209)&lt;=9, "Q3-"&amp;YEAR(B14209), "Q4-"&amp;YEAR(B14209))))</f>
        <v>Q3-2022</v>
      </c>
      <c r="D14209">
        <v>1.67</v>
      </c>
      <c r="E14209">
        <v>1.69109</v>
      </c>
      <c r="F14209">
        <v>-1.2470000000000001</v>
      </c>
    </row>
    <row r="14210" spans="1:6" ht="20" x14ac:dyDescent="0.25">
      <c r="A14210" t="s">
        <v>366</v>
      </c>
      <c r="B14210" s="3">
        <v>44769.670138888891</v>
      </c>
      <c r="C14210" s="4" t="str">
        <f>IF(MONTH(B14210)&lt;=3, "Q1-"&amp;YEAR(B14210), IF(MONTH(B14210)&lt;=6, "Q2-"&amp;YEAR(B14210), IF(MONTH(B14210)&lt;=9, "Q3-"&amp;YEAR(B14210), "Q4-"&amp;YEAR(B14210))))</f>
        <v>Q3-2022</v>
      </c>
      <c r="D14210">
        <v>0.51</v>
      </c>
      <c r="E14210">
        <v>0.31118000000000001</v>
      </c>
      <c r="F14210">
        <v>63.893999999999998</v>
      </c>
    </row>
    <row r="14211" spans="1:6" ht="20" x14ac:dyDescent="0.25">
      <c r="A14211" t="s">
        <v>367</v>
      </c>
      <c r="B14211" s="3">
        <v>44770.677083333343</v>
      </c>
      <c r="C14211" s="4" t="str">
        <f>IF(MONTH(B14211)&lt;=3, "Q1-"&amp;YEAR(B14211), IF(MONTH(B14211)&lt;=6, "Q2-"&amp;YEAR(B14211), IF(MONTH(B14211)&lt;=9, "Q3-"&amp;YEAR(B14211), "Q4-"&amp;YEAR(B14211))))</f>
        <v>Q3-2022</v>
      </c>
      <c r="D14211">
        <v>2.15</v>
      </c>
      <c r="E14211">
        <v>1.5162100000000001</v>
      </c>
      <c r="F14211">
        <v>41.801000000000002</v>
      </c>
    </row>
    <row r="14212" spans="1:6" ht="20" x14ac:dyDescent="0.25">
      <c r="A14212" t="s">
        <v>368</v>
      </c>
      <c r="B14212" s="3">
        <v>44769.674305555563</v>
      </c>
      <c r="C14212" s="4" t="str">
        <f>IF(MONTH(B14212)&lt;=3, "Q1-"&amp;YEAR(B14212), IF(MONTH(B14212)&lt;=6, "Q2-"&amp;YEAR(B14212), IF(MONTH(B14212)&lt;=9, "Q3-"&amp;YEAR(B14212), "Q4-"&amp;YEAR(B14212))))</f>
        <v>Q3-2022</v>
      </c>
      <c r="D14212">
        <v>1.34</v>
      </c>
      <c r="E14212">
        <v>1.08708</v>
      </c>
      <c r="F14212">
        <v>23.265999999999998</v>
      </c>
    </row>
    <row r="14213" spans="1:6" ht="20" x14ac:dyDescent="0.25">
      <c r="A14213" t="s">
        <v>369</v>
      </c>
      <c r="B14213" s="3">
        <v>44795.6875</v>
      </c>
      <c r="C14213" s="4" t="str">
        <f>IF(MONTH(B14213)&lt;=3, "Q1-"&amp;YEAR(B14213), IF(MONTH(B14213)&lt;=6, "Q2-"&amp;YEAR(B14213), IF(MONTH(B14213)&lt;=9, "Q3-"&amp;YEAR(B14213), "Q4-"&amp;YEAR(B14213))))</f>
        <v>Q3-2022</v>
      </c>
      <c r="D14213">
        <v>2.4900000000000002</v>
      </c>
      <c r="E14213">
        <v>2.4386000000000001</v>
      </c>
      <c r="F14213">
        <v>2.1080000000000001</v>
      </c>
    </row>
    <row r="14214" spans="1:6" ht="20" x14ac:dyDescent="0.25">
      <c r="A14214" t="s">
        <v>370</v>
      </c>
      <c r="B14214" s="3">
        <v>44775.673611111109</v>
      </c>
      <c r="C14214" s="4" t="str">
        <f>IF(MONTH(B14214)&lt;=3, "Q1-"&amp;YEAR(B14214), IF(MONTH(B14214)&lt;=6, "Q2-"&amp;YEAR(B14214), IF(MONTH(B14214)&lt;=9, "Q3-"&amp;YEAR(B14214), "Q4-"&amp;YEAR(B14214))))</f>
        <v>Q3-2022</v>
      </c>
      <c r="D14214">
        <v>1.53</v>
      </c>
      <c r="E14214">
        <v>1.41031</v>
      </c>
      <c r="F14214">
        <v>8.4870000000000001</v>
      </c>
    </row>
    <row r="14215" spans="1:6" ht="20" x14ac:dyDescent="0.25">
      <c r="A14215" t="s">
        <v>372</v>
      </c>
      <c r="B14215" s="3">
        <v>44775.697222222218</v>
      </c>
      <c r="C14215" s="4" t="str">
        <f>IF(MONTH(B14215)&lt;=3, "Q1-"&amp;YEAR(B14215), IF(MONTH(B14215)&lt;=6, "Q2-"&amp;YEAR(B14215), IF(MONTH(B14215)&lt;=9, "Q3-"&amp;YEAR(B14215), "Q4-"&amp;YEAR(B14215))))</f>
        <v>Q3-2022</v>
      </c>
      <c r="D14215">
        <v>0.93</v>
      </c>
      <c r="E14215">
        <v>0.85945000000000005</v>
      </c>
      <c r="F14215">
        <v>8.2089999999999996</v>
      </c>
    </row>
    <row r="14216" spans="1:6" ht="20" x14ac:dyDescent="0.25">
      <c r="A14216" t="s">
        <v>373</v>
      </c>
      <c r="B14216" s="3">
        <v>44756.3125</v>
      </c>
      <c r="C14216" s="4" t="str">
        <f>IF(MONTH(B14216)&lt;=3, "Q1-"&amp;YEAR(B14216), IF(MONTH(B14216)&lt;=6, "Q2-"&amp;YEAR(B14216), IF(MONTH(B14216)&lt;=9, "Q3-"&amp;YEAR(B14216), "Q4-"&amp;YEAR(B14216))))</f>
        <v>Q3-2022</v>
      </c>
      <c r="D14216">
        <v>0.65</v>
      </c>
      <c r="E14216">
        <v>0.63212999999999997</v>
      </c>
      <c r="F14216">
        <v>2.827</v>
      </c>
    </row>
    <row r="14217" spans="1:6" ht="20" x14ac:dyDescent="0.25">
      <c r="A14217" t="s">
        <v>374</v>
      </c>
      <c r="B14217" s="3">
        <v>44767.677777777782</v>
      </c>
      <c r="C14217" s="4" t="str">
        <f>IF(MONTH(B14217)&lt;=3, "Q1-"&amp;YEAR(B14217), IF(MONTH(B14217)&lt;=6, "Q2-"&amp;YEAR(B14217), IF(MONTH(B14217)&lt;=9, "Q3-"&amp;YEAR(B14217), "Q4-"&amp;YEAR(B14217))))</f>
        <v>Q3-2022</v>
      </c>
      <c r="D14217">
        <v>2.2000000000000002</v>
      </c>
      <c r="E14217">
        <v>2.3497499999999998</v>
      </c>
      <c r="F14217">
        <v>-6.3730000000000002</v>
      </c>
    </row>
    <row r="14218" spans="1:6" ht="20" x14ac:dyDescent="0.25">
      <c r="A14218" t="s">
        <v>375</v>
      </c>
      <c r="B14218" s="3">
        <v>44770.270833333343</v>
      </c>
      <c r="C14218" s="4" t="str">
        <f>IF(MONTH(B14218)&lt;=3, "Q1-"&amp;YEAR(B14218), IF(MONTH(B14218)&lt;=6, "Q2-"&amp;YEAR(B14218), IF(MONTH(B14218)&lt;=9, "Q3-"&amp;YEAR(B14218), "Q4-"&amp;YEAR(B14218))))</f>
        <v>Q3-2022</v>
      </c>
      <c r="D14218">
        <v>3.39</v>
      </c>
      <c r="E14218">
        <v>3.3466399999999998</v>
      </c>
      <c r="F14218">
        <v>1.296</v>
      </c>
    </row>
    <row r="14219" spans="1:6" ht="20" x14ac:dyDescent="0.25">
      <c r="A14219" t="s">
        <v>376</v>
      </c>
      <c r="B14219" s="3">
        <v>44760.25</v>
      </c>
      <c r="C14219" s="4" t="str">
        <f>IF(MONTH(B14219)&lt;=3, "Q1-"&amp;YEAR(B14219), IF(MONTH(B14219)&lt;=6, "Q2-"&amp;YEAR(B14219), IF(MONTH(B14219)&lt;=9, "Q3-"&amp;YEAR(B14219), "Q4-"&amp;YEAR(B14219))))</f>
        <v>Q3-2022</v>
      </c>
      <c r="D14219">
        <v>1.6</v>
      </c>
      <c r="E14219">
        <v>1.4259999999999999</v>
      </c>
      <c r="F14219">
        <v>12.202</v>
      </c>
    </row>
    <row r="14220" spans="1:6" ht="20" x14ac:dyDescent="0.25">
      <c r="A14220" t="s">
        <v>377</v>
      </c>
      <c r="B14220" s="3">
        <v>44775.294444444437</v>
      </c>
      <c r="C14220" s="4" t="str">
        <f>IF(MONTH(B14220)&lt;=3, "Q1-"&amp;YEAR(B14220), IF(MONTH(B14220)&lt;=6, "Q2-"&amp;YEAR(B14220), IF(MONTH(B14220)&lt;=9, "Q3-"&amp;YEAR(B14220), "Q4-"&amp;YEAR(B14220))))</f>
        <v>Q3-2022</v>
      </c>
      <c r="D14220">
        <v>2.75</v>
      </c>
      <c r="E14220">
        <v>2.6575299999999999</v>
      </c>
      <c r="F14220">
        <v>3.48</v>
      </c>
    </row>
    <row r="14221" spans="1:6" ht="20" x14ac:dyDescent="0.25">
      <c r="A14221" t="s">
        <v>378</v>
      </c>
      <c r="B14221" s="3">
        <v>44775.291666666657</v>
      </c>
      <c r="C14221" s="4" t="str">
        <f>IF(MONTH(B14221)&lt;=3, "Q1-"&amp;YEAR(B14221), IF(MONTH(B14221)&lt;=6, "Q2-"&amp;YEAR(B14221), IF(MONTH(B14221)&lt;=9, "Q3-"&amp;YEAR(B14221), "Q4-"&amp;YEAR(B14221))))</f>
        <v>Q3-2022</v>
      </c>
      <c r="D14221">
        <v>1.01</v>
      </c>
      <c r="E14221">
        <v>0.75832999999999995</v>
      </c>
      <c r="F14221">
        <v>33.186999999999998</v>
      </c>
    </row>
    <row r="14222" spans="1:6" ht="20" x14ac:dyDescent="0.25">
      <c r="A14222" t="s">
        <v>379</v>
      </c>
      <c r="B14222" s="3">
        <v>44769.670138888891</v>
      </c>
      <c r="C14222" s="4" t="str">
        <f>IF(MONTH(B14222)&lt;=3, "Q1-"&amp;YEAR(B14222), IF(MONTH(B14222)&lt;=6, "Q2-"&amp;YEAR(B14222), IF(MONTH(B14222)&lt;=9, "Q3-"&amp;YEAR(B14222), "Q4-"&amp;YEAR(B14222))))</f>
        <v>Q3-2022</v>
      </c>
      <c r="D14222">
        <v>8.83</v>
      </c>
      <c r="E14222">
        <v>7.3236499999999998</v>
      </c>
      <c r="F14222">
        <v>20.568000000000001</v>
      </c>
    </row>
    <row r="14223" spans="1:6" ht="20" x14ac:dyDescent="0.25">
      <c r="A14223" t="s">
        <v>380</v>
      </c>
      <c r="B14223" s="3">
        <v>44775.270833333343</v>
      </c>
      <c r="C14223" s="4" t="str">
        <f>IF(MONTH(B14223)&lt;=3, "Q1-"&amp;YEAR(B14223), IF(MONTH(B14223)&lt;=6, "Q2-"&amp;YEAR(B14223), IF(MONTH(B14223)&lt;=9, "Q3-"&amp;YEAR(B14223), "Q4-"&amp;YEAR(B14223))))</f>
        <v>Q3-2022</v>
      </c>
      <c r="D14223">
        <v>1.56</v>
      </c>
      <c r="E14223">
        <v>1.5580000000000001</v>
      </c>
      <c r="F14223">
        <v>0.128</v>
      </c>
    </row>
    <row r="14224" spans="1:6" ht="20" x14ac:dyDescent="0.25">
      <c r="A14224" t="s">
        <v>381</v>
      </c>
      <c r="B14224" s="3">
        <v>44763.674305555563</v>
      </c>
      <c r="C14224" s="4" t="str">
        <f>IF(MONTH(B14224)&lt;=3, "Q1-"&amp;YEAR(B14224), IF(MONTH(B14224)&lt;=6, "Q2-"&amp;YEAR(B14224), IF(MONTH(B14224)&lt;=9, "Q3-"&amp;YEAR(B14224), "Q4-"&amp;YEAR(B14224))))</f>
        <v>Q3-2022</v>
      </c>
      <c r="D14224">
        <v>1.81</v>
      </c>
      <c r="E14224">
        <v>1.7345299999999999</v>
      </c>
      <c r="F14224">
        <v>4.351</v>
      </c>
    </row>
    <row r="14225" spans="1:6" ht="20" x14ac:dyDescent="0.25">
      <c r="A14225" t="s">
        <v>382</v>
      </c>
      <c r="B14225" s="3">
        <v>44770.25</v>
      </c>
      <c r="C14225" s="4" t="str">
        <f>IF(MONTH(B14225)&lt;=3, "Q1-"&amp;YEAR(B14225), IF(MONTH(B14225)&lt;=6, "Q2-"&amp;YEAR(B14225), IF(MONTH(B14225)&lt;=9, "Q3-"&amp;YEAR(B14225), "Q4-"&amp;YEAR(B14225))))</f>
        <v>Q3-2022</v>
      </c>
      <c r="D14225">
        <v>1.0900000000000001</v>
      </c>
      <c r="E14225">
        <v>1.0226999999999999</v>
      </c>
      <c r="F14225">
        <v>6.5810000000000004</v>
      </c>
    </row>
    <row r="14226" spans="1:6" ht="20" x14ac:dyDescent="0.25">
      <c r="A14226" t="s">
        <v>383</v>
      </c>
      <c r="B14226" s="3">
        <v>44769.3125</v>
      </c>
      <c r="C14226" s="4" t="str">
        <f>IF(MONTH(B14226)&lt;=3, "Q1-"&amp;YEAR(B14226), IF(MONTH(B14226)&lt;=6, "Q2-"&amp;YEAR(B14226), IF(MONTH(B14226)&lt;=9, "Q3-"&amp;YEAR(B14226), "Q4-"&amp;YEAR(B14226))))</f>
        <v>Q3-2022</v>
      </c>
      <c r="D14226">
        <v>2.15</v>
      </c>
      <c r="E14226">
        <v>2.1407699999999998</v>
      </c>
      <c r="F14226">
        <v>0.43099999999999999</v>
      </c>
    </row>
    <row r="14227" spans="1:6" ht="20" x14ac:dyDescent="0.25">
      <c r="A14227" t="s">
        <v>384</v>
      </c>
      <c r="B14227" s="3">
        <v>44777.690972222219</v>
      </c>
      <c r="C14227" s="4" t="str">
        <f>IF(MONTH(B14227)&lt;=3, "Q1-"&amp;YEAR(B14227), IF(MONTH(B14227)&lt;=6, "Q2-"&amp;YEAR(B14227), IF(MONTH(B14227)&lt;=9, "Q3-"&amp;YEAR(B14227), "Q4-"&amp;YEAR(B14227))))</f>
        <v>Q3-2022</v>
      </c>
      <c r="D14227">
        <v>2.74</v>
      </c>
      <c r="E14227">
        <v>2.62832</v>
      </c>
      <c r="F14227">
        <v>4.2489999999999997</v>
      </c>
    </row>
    <row r="14228" spans="1:6" ht="20" x14ac:dyDescent="0.25">
      <c r="A14228" t="s">
        <v>385</v>
      </c>
      <c r="B14228" s="3">
        <v>44775.291666666657</v>
      </c>
      <c r="C14228" s="4" t="str">
        <f>IF(MONTH(B14228)&lt;=3, "Q1-"&amp;YEAR(B14228), IF(MONTH(B14228)&lt;=6, "Q2-"&amp;YEAR(B14228), IF(MONTH(B14228)&lt;=9, "Q3-"&amp;YEAR(B14228), "Q4-"&amp;YEAR(B14228))))</f>
        <v>Q3-2022</v>
      </c>
      <c r="D14228">
        <v>1.8</v>
      </c>
      <c r="E14228">
        <v>1.5586500000000001</v>
      </c>
      <c r="F14228">
        <v>15.484999999999999</v>
      </c>
    </row>
    <row r="14229" spans="1:6" ht="20" x14ac:dyDescent="0.25">
      <c r="A14229" t="s">
        <v>386</v>
      </c>
      <c r="B14229" s="3">
        <v>44790.311805555553</v>
      </c>
      <c r="C14229" s="4" t="str">
        <f>IF(MONTH(B14229)&lt;=3, "Q1-"&amp;YEAR(B14229), IF(MONTH(B14229)&lt;=6, "Q2-"&amp;YEAR(B14229), IF(MONTH(B14229)&lt;=9, "Q3-"&amp;YEAR(B14229), "Q4-"&amp;YEAR(B14229))))</f>
        <v>Q3-2022</v>
      </c>
      <c r="D14229">
        <v>0.69</v>
      </c>
      <c r="E14229">
        <v>0.66478999999999999</v>
      </c>
      <c r="F14229">
        <v>3.7919999999999998</v>
      </c>
    </row>
    <row r="14230" spans="1:6" ht="20" x14ac:dyDescent="0.25">
      <c r="A14230" t="s">
        <v>387</v>
      </c>
      <c r="B14230" s="3">
        <v>44777.686111111107</v>
      </c>
      <c r="C14230" s="4" t="str">
        <f>IF(MONTH(B14230)&lt;=3, "Q1-"&amp;YEAR(B14230), IF(MONTH(B14230)&lt;=6, "Q2-"&amp;YEAR(B14230), IF(MONTH(B14230)&lt;=9, "Q3-"&amp;YEAR(B14230), "Q4-"&amp;YEAR(B14230))))</f>
        <v>Q3-2022</v>
      </c>
      <c r="D14230">
        <v>0.51</v>
      </c>
      <c r="E14230">
        <v>0.69750000000000001</v>
      </c>
      <c r="F14230">
        <v>-26.882000000000001</v>
      </c>
    </row>
    <row r="14231" spans="1:6" ht="20" x14ac:dyDescent="0.25">
      <c r="A14231" t="s">
        <v>388</v>
      </c>
      <c r="B14231" s="3">
        <v>44777.291666666657</v>
      </c>
      <c r="C14231" s="4" t="str">
        <f>IF(MONTH(B14231)&lt;=3, "Q1-"&amp;YEAR(B14231), IF(MONTH(B14231)&lt;=6, "Q2-"&amp;YEAR(B14231), IF(MONTH(B14231)&lt;=9, "Q3-"&amp;YEAR(B14231), "Q4-"&amp;YEAR(B14231))))</f>
        <v>Q3-2022</v>
      </c>
      <c r="D14231">
        <v>1.64</v>
      </c>
      <c r="E14231">
        <v>1.69116</v>
      </c>
      <c r="F14231">
        <v>-3.0249999999999999</v>
      </c>
    </row>
    <row r="14232" spans="1:6" ht="20" x14ac:dyDescent="0.25">
      <c r="A14232" t="s">
        <v>389</v>
      </c>
      <c r="B14232" s="3">
        <v>44770.677083333343</v>
      </c>
      <c r="C14232" s="4" t="str">
        <f>IF(MONTH(B14232)&lt;=3, "Q1-"&amp;YEAR(B14232), IF(MONTH(B14232)&lt;=6, "Q2-"&amp;YEAR(B14232), IF(MONTH(B14232)&lt;=9, "Q3-"&amp;YEAR(B14232), "Q4-"&amp;YEAR(B14232))))</f>
        <v>Q3-2022</v>
      </c>
      <c r="D14232">
        <v>0.63</v>
      </c>
      <c r="E14232">
        <v>0.64090000000000003</v>
      </c>
      <c r="F14232">
        <v>-1.7010000000000001</v>
      </c>
    </row>
    <row r="14233" spans="1:6" ht="20" x14ac:dyDescent="0.25">
      <c r="A14233" t="s">
        <v>390</v>
      </c>
      <c r="B14233" s="3">
        <v>44761.208333333343</v>
      </c>
      <c r="C14233" s="4" t="str">
        <f>IF(MONTH(B14233)&lt;=3, "Q1-"&amp;YEAR(B14233), IF(MONTH(B14233)&lt;=6, "Q2-"&amp;YEAR(B14233), IF(MONTH(B14233)&lt;=9, "Q3-"&amp;YEAR(B14233), "Q4-"&amp;YEAR(B14233))))</f>
        <v>Q3-2022</v>
      </c>
      <c r="D14233">
        <v>5.26</v>
      </c>
      <c r="E14233">
        <v>5.0456300000000001</v>
      </c>
      <c r="F14233">
        <v>4.2489999999999997</v>
      </c>
    </row>
    <row r="14234" spans="1:6" ht="20" x14ac:dyDescent="0.25">
      <c r="A14234" t="s">
        <v>391</v>
      </c>
      <c r="B14234" s="3">
        <v>44756.291666666657</v>
      </c>
      <c r="C14234" s="4" t="str">
        <f>IF(MONTH(B14234)&lt;=3, "Q1-"&amp;YEAR(B14234), IF(MONTH(B14234)&lt;=6, "Q2-"&amp;YEAR(B14234), IF(MONTH(B14234)&lt;=9, "Q3-"&amp;YEAR(B14234), "Q4-"&amp;YEAR(B14234))))</f>
        <v>Q3-2022</v>
      </c>
      <c r="D14234">
        <v>2.16</v>
      </c>
      <c r="E14234">
        <v>2.08691</v>
      </c>
      <c r="F14234">
        <v>3.5019999999999998</v>
      </c>
    </row>
    <row r="14235" spans="1:6" ht="20" x14ac:dyDescent="0.25">
      <c r="A14235" t="s">
        <v>392</v>
      </c>
      <c r="B14235" s="3">
        <v>44776.684027777781</v>
      </c>
      <c r="C14235" s="4" t="str">
        <f>IF(MONTH(B14235)&lt;=3, "Q1-"&amp;YEAR(B14235), IF(MONTH(B14235)&lt;=6, "Q2-"&amp;YEAR(B14235), IF(MONTH(B14235)&lt;=9, "Q3-"&amp;YEAR(B14235), "Q4-"&amp;YEAR(B14235))))</f>
        <v>Q3-2022</v>
      </c>
      <c r="D14235">
        <v>-0.76</v>
      </c>
      <c r="E14235">
        <v>-1.26739</v>
      </c>
      <c r="F14235">
        <v>40.033999999999999</v>
      </c>
    </row>
    <row r="14236" spans="1:6" ht="20" x14ac:dyDescent="0.25">
      <c r="A14236" t="s">
        <v>393</v>
      </c>
      <c r="B14236" s="3">
        <v>44769.290972222218</v>
      </c>
      <c r="C14236" s="4" t="str">
        <f>IF(MONTH(B14236)&lt;=3, "Q1-"&amp;YEAR(B14236), IF(MONTH(B14236)&lt;=6, "Q2-"&amp;YEAR(B14236), IF(MONTH(B14236)&lt;=9, "Q3-"&amp;YEAR(B14236), "Q4-"&amp;YEAR(B14236))))</f>
        <v>Q3-2022</v>
      </c>
      <c r="D14236">
        <v>1.93</v>
      </c>
      <c r="E14236">
        <v>1.78912</v>
      </c>
      <c r="F14236">
        <v>7.8739999999999997</v>
      </c>
    </row>
    <row r="14237" spans="1:6" ht="20" x14ac:dyDescent="0.25">
      <c r="A14237" t="s">
        <v>394</v>
      </c>
      <c r="B14237" s="3">
        <v>44769.333333333343</v>
      </c>
      <c r="C14237" s="4" t="str">
        <f>IF(MONTH(B14237)&lt;=3, "Q1-"&amp;YEAR(B14237), IF(MONTH(B14237)&lt;=6, "Q2-"&amp;YEAR(B14237), IF(MONTH(B14237)&lt;=9, "Q3-"&amp;YEAR(B14237), "Q4-"&amp;YEAR(B14237))))</f>
        <v>Q3-2022</v>
      </c>
      <c r="D14237">
        <v>0.75</v>
      </c>
      <c r="E14237">
        <v>0.67552999999999996</v>
      </c>
      <c r="F14237">
        <v>11.023999999999999</v>
      </c>
    </row>
    <row r="14238" spans="1:6" ht="20" x14ac:dyDescent="0.25">
      <c r="A14238" t="s">
        <v>395</v>
      </c>
      <c r="B14238" s="3">
        <v>44770.270833333343</v>
      </c>
      <c r="C14238" s="4" t="str">
        <f>IF(MONTH(B14238)&lt;=3, "Q1-"&amp;YEAR(B14238), IF(MONTH(B14238)&lt;=6, "Q2-"&amp;YEAR(B14238), IF(MONTH(B14238)&lt;=9, "Q3-"&amp;YEAR(B14238), "Q4-"&amp;YEAR(B14238))))</f>
        <v>Q3-2022</v>
      </c>
      <c r="D14238">
        <v>2.1</v>
      </c>
      <c r="E14238">
        <v>2.0285000000000002</v>
      </c>
      <c r="F14238">
        <v>3.5249999999999999</v>
      </c>
    </row>
    <row r="14239" spans="1:6" ht="20" x14ac:dyDescent="0.25">
      <c r="A14239" t="s">
        <v>396</v>
      </c>
      <c r="B14239" s="3">
        <v>44769.288194444453</v>
      </c>
      <c r="C14239" s="4" t="str">
        <f>IF(MONTH(B14239)&lt;=3, "Q1-"&amp;YEAR(B14239), IF(MONTH(B14239)&lt;=6, "Q2-"&amp;YEAR(B14239), IF(MONTH(B14239)&lt;=9, "Q3-"&amp;YEAR(B14239), "Q4-"&amp;YEAR(B14239))))</f>
        <v>Q3-2022</v>
      </c>
      <c r="D14239">
        <v>2.2000000000000002</v>
      </c>
      <c r="E14239">
        <v>2.0323000000000002</v>
      </c>
      <c r="F14239">
        <v>8.2520000000000007</v>
      </c>
    </row>
    <row r="14240" spans="1:6" ht="20" x14ac:dyDescent="0.25">
      <c r="A14240" t="s">
        <v>397</v>
      </c>
      <c r="B14240" s="3">
        <v>44770.673611111109</v>
      </c>
      <c r="C14240" s="4" t="str">
        <f>IF(MONTH(B14240)&lt;=3, "Q1-"&amp;YEAR(B14240), IF(MONTH(B14240)&lt;=6, "Q2-"&amp;YEAR(B14240), IF(MONTH(B14240)&lt;=9, "Q3-"&amp;YEAR(B14240), "Q4-"&amp;YEAR(B14240))))</f>
        <v>Q3-2022</v>
      </c>
      <c r="D14240">
        <v>4.41</v>
      </c>
      <c r="E14240">
        <v>4.2889999999999997</v>
      </c>
      <c r="F14240">
        <v>2.8210000000000002</v>
      </c>
    </row>
    <row r="14241" spans="1:6" ht="20" x14ac:dyDescent="0.25">
      <c r="A14241" t="s">
        <v>398</v>
      </c>
      <c r="B14241" s="3">
        <v>44775.694444444453</v>
      </c>
      <c r="C14241" s="4" t="str">
        <f>IF(MONTH(B14241)&lt;=3, "Q1-"&amp;YEAR(B14241), IF(MONTH(B14241)&lt;=6, "Q2-"&amp;YEAR(B14241), IF(MONTH(B14241)&lt;=9, "Q3-"&amp;YEAR(B14241), "Q4-"&amp;YEAR(B14241))))</f>
        <v>Q3-2022</v>
      </c>
      <c r="D14241">
        <v>1.37</v>
      </c>
      <c r="E14241">
        <v>1.3444</v>
      </c>
      <c r="F14241">
        <v>1.9039999999999999</v>
      </c>
    </row>
    <row r="14242" spans="1:6" ht="20" x14ac:dyDescent="0.25">
      <c r="A14242" t="s">
        <v>399</v>
      </c>
      <c r="B14242" s="3">
        <v>44775.270833333343</v>
      </c>
      <c r="C14242" s="4" t="str">
        <f>IF(MONTH(B14242)&lt;=3, "Q1-"&amp;YEAR(B14242), IF(MONTH(B14242)&lt;=6, "Q2-"&amp;YEAR(B14242), IF(MONTH(B14242)&lt;=9, "Q3-"&amp;YEAR(B14242), "Q4-"&amp;YEAR(B14242))))</f>
        <v>Q3-2022</v>
      </c>
      <c r="D14242">
        <v>3.18</v>
      </c>
      <c r="E14242">
        <v>3.00996</v>
      </c>
      <c r="F14242">
        <v>5.649</v>
      </c>
    </row>
    <row r="14243" spans="1:6" ht="20" x14ac:dyDescent="0.25">
      <c r="A14243" t="s">
        <v>400</v>
      </c>
      <c r="B14243" s="3">
        <v>44771.288194444453</v>
      </c>
      <c r="C14243" s="4" t="str">
        <f>IF(MONTH(B14243)&lt;=3, "Q1-"&amp;YEAR(B14243), IF(MONTH(B14243)&lt;=6, "Q2-"&amp;YEAR(B14243), IF(MONTH(B14243)&lt;=9, "Q3-"&amp;YEAR(B14243), "Q4-"&amp;YEAR(B14243))))</f>
        <v>Q3-2022</v>
      </c>
      <c r="D14243">
        <v>1.21</v>
      </c>
      <c r="E14243">
        <v>1.22228</v>
      </c>
      <c r="F14243">
        <v>-1.0049999999999999</v>
      </c>
    </row>
    <row r="14244" spans="1:6" ht="20" x14ac:dyDescent="0.25">
      <c r="A14244" t="s">
        <v>401</v>
      </c>
      <c r="B14244" s="3">
        <v>44777.291666666657</v>
      </c>
      <c r="C14244" s="4" t="str">
        <f>IF(MONTH(B14244)&lt;=3, "Q1-"&amp;YEAR(B14244), IF(MONTH(B14244)&lt;=6, "Q2-"&amp;YEAR(B14244), IF(MONTH(B14244)&lt;=9, "Q3-"&amp;YEAR(B14244), "Q4-"&amp;YEAR(B14244))))</f>
        <v>Q3-2022</v>
      </c>
      <c r="D14244">
        <v>1.2</v>
      </c>
      <c r="E14244">
        <v>1.2183299999999999</v>
      </c>
      <c r="F14244">
        <v>-1.5049999999999999</v>
      </c>
    </row>
    <row r="14245" spans="1:6" ht="20" x14ac:dyDescent="0.25">
      <c r="A14245" t="s">
        <v>402</v>
      </c>
      <c r="B14245" s="3">
        <v>44775.693749999999</v>
      </c>
      <c r="C14245" s="4" t="str">
        <f>IF(MONTH(B14245)&lt;=3, "Q1-"&amp;YEAR(B14245), IF(MONTH(B14245)&lt;=6, "Q2-"&amp;YEAR(B14245), IF(MONTH(B14245)&lt;=9, "Q3-"&amp;YEAR(B14245), "Q4-"&amp;YEAR(B14245))))</f>
        <v>Q3-2022</v>
      </c>
      <c r="D14245">
        <v>1.9</v>
      </c>
      <c r="E14245">
        <v>1.91517</v>
      </c>
      <c r="F14245">
        <v>-0.79200000000000004</v>
      </c>
    </row>
    <row r="14246" spans="1:6" ht="20" x14ac:dyDescent="0.25">
      <c r="A14246" t="s">
        <v>403</v>
      </c>
      <c r="B14246" s="3">
        <v>44762.291666666657</v>
      </c>
      <c r="C14246" s="4" t="str">
        <f>IF(MONTH(B14246)&lt;=3, "Q1-"&amp;YEAR(B14246), IF(MONTH(B14246)&lt;=6, "Q2-"&amp;YEAR(B14246), IF(MONTH(B14246)&lt;=9, "Q3-"&amp;YEAR(B14246), "Q4-"&amp;YEAR(B14246))))</f>
        <v>Q3-2022</v>
      </c>
      <c r="D14246">
        <v>0.11</v>
      </c>
      <c r="E14246">
        <v>0.22014</v>
      </c>
      <c r="F14246">
        <v>-50.031999999999996</v>
      </c>
    </row>
    <row r="14247" spans="1:6" ht="20" x14ac:dyDescent="0.25">
      <c r="A14247" t="s">
        <v>404</v>
      </c>
      <c r="B14247" s="3">
        <v>44774.670138888891</v>
      </c>
      <c r="C14247" s="4" t="str">
        <f>IF(MONTH(B14247)&lt;=3, "Q1-"&amp;YEAR(B14247), IF(MONTH(B14247)&lt;=6, "Q2-"&amp;YEAR(B14247), IF(MONTH(B14247)&lt;=9, "Q3-"&amp;YEAR(B14247), "Q4-"&amp;YEAR(B14247))))</f>
        <v>Q3-2022</v>
      </c>
      <c r="D14247">
        <v>1.46</v>
      </c>
      <c r="E14247">
        <v>1.2840800000000001</v>
      </c>
      <c r="F14247">
        <v>13.7</v>
      </c>
    </row>
    <row r="14248" spans="1:6" ht="20" x14ac:dyDescent="0.25">
      <c r="A14248" t="s">
        <v>405</v>
      </c>
      <c r="B14248" s="3">
        <v>44805.302777777782</v>
      </c>
      <c r="C14248" s="4" t="str">
        <f>IF(MONTH(B14248)&lt;=3, "Q1-"&amp;YEAR(B14248), IF(MONTH(B14248)&lt;=6, "Q2-"&amp;YEAR(B14248), IF(MONTH(B14248)&lt;=9, "Q3-"&amp;YEAR(B14248), "Q4-"&amp;YEAR(B14248))))</f>
        <v>Q3-2022</v>
      </c>
      <c r="D14248">
        <v>0.56000000000000005</v>
      </c>
      <c r="E14248">
        <v>0.55955999999999995</v>
      </c>
      <c r="F14248">
        <v>7.9000000000000001E-2</v>
      </c>
    </row>
    <row r="14249" spans="1:6" ht="20" x14ac:dyDescent="0.25">
      <c r="A14249" t="s">
        <v>406</v>
      </c>
      <c r="B14249" s="3">
        <v>44769.667361111111</v>
      </c>
      <c r="C14249" s="4" t="str">
        <f>IF(MONTH(B14249)&lt;=3, "Q1-"&amp;YEAR(B14249), IF(MONTH(B14249)&lt;=6, "Q2-"&amp;YEAR(B14249), IF(MONTH(B14249)&lt;=9, "Q3-"&amp;YEAR(B14249), "Q4-"&amp;YEAR(B14249))))</f>
        <v>Q3-2022</v>
      </c>
      <c r="D14249">
        <v>0.97</v>
      </c>
      <c r="E14249">
        <v>1.0555399999999999</v>
      </c>
      <c r="F14249">
        <v>-8.1039999999999992</v>
      </c>
    </row>
    <row r="14250" spans="1:6" ht="20" x14ac:dyDescent="0.25">
      <c r="A14250" t="s">
        <v>407</v>
      </c>
      <c r="B14250" s="3">
        <v>44763.270833333343</v>
      </c>
      <c r="C14250" s="4" t="str">
        <f>IF(MONTH(B14250)&lt;=3, "Q1-"&amp;YEAR(B14250), IF(MONTH(B14250)&lt;=6, "Q2-"&amp;YEAR(B14250), IF(MONTH(B14250)&lt;=9, "Q3-"&amp;YEAR(B14250), "Q4-"&amp;YEAR(B14250))))</f>
        <v>Q3-2022</v>
      </c>
      <c r="D14250">
        <v>0.76</v>
      </c>
      <c r="E14250">
        <v>0.87131999999999998</v>
      </c>
      <c r="F14250">
        <v>-12.776</v>
      </c>
    </row>
    <row r="14251" spans="1:6" ht="20" x14ac:dyDescent="0.25">
      <c r="A14251" t="s">
        <v>408</v>
      </c>
      <c r="B14251" s="3">
        <v>44777.673611111109</v>
      </c>
      <c r="C14251" s="4" t="str">
        <f>IF(MONTH(B14251)&lt;=3, "Q1-"&amp;YEAR(B14251), IF(MONTH(B14251)&lt;=6, "Q2-"&amp;YEAR(B14251), IF(MONTH(B14251)&lt;=9, "Q3-"&amp;YEAR(B14251), "Q4-"&amp;YEAR(B14251))))</f>
        <v>Q3-2022</v>
      </c>
      <c r="D14251">
        <v>2.0699999999999998</v>
      </c>
      <c r="E14251">
        <v>1.87046</v>
      </c>
      <c r="F14251">
        <v>10.667999999999999</v>
      </c>
    </row>
    <row r="14252" spans="1:6" ht="20" x14ac:dyDescent="0.25">
      <c r="A14252" t="s">
        <v>409</v>
      </c>
      <c r="B14252" s="3">
        <v>44770.25</v>
      </c>
      <c r="C14252" s="4" t="str">
        <f>IF(MONTH(B14252)&lt;=3, "Q1-"&amp;YEAR(B14252), IF(MONTH(B14252)&lt;=6, "Q2-"&amp;YEAR(B14252), IF(MONTH(B14252)&lt;=9, "Q3-"&amp;YEAR(B14252), "Q4-"&amp;YEAR(B14252))))</f>
        <v>Q3-2022</v>
      </c>
      <c r="D14252">
        <v>0.6</v>
      </c>
      <c r="E14252">
        <v>0.60236000000000001</v>
      </c>
      <c r="F14252">
        <v>-0.39200000000000002</v>
      </c>
    </row>
    <row r="14253" spans="1:6" ht="20" x14ac:dyDescent="0.25">
      <c r="A14253" t="s">
        <v>410</v>
      </c>
      <c r="B14253" s="3">
        <v>44775.270833333343</v>
      </c>
      <c r="C14253" s="4" t="str">
        <f>IF(MONTH(B14253)&lt;=3, "Q1-"&amp;YEAR(B14253), IF(MONTH(B14253)&lt;=6, "Q2-"&amp;YEAR(B14253), IF(MONTH(B14253)&lt;=9, "Q3-"&amp;YEAR(B14253), "Q4-"&amp;YEAR(B14253))))</f>
        <v>Q3-2022</v>
      </c>
      <c r="D14253">
        <v>1.1599999999999999</v>
      </c>
      <c r="E14253">
        <v>1.16008</v>
      </c>
      <c r="F14253">
        <v>-7.0000000000000001E-3</v>
      </c>
    </row>
    <row r="14254" spans="1:6" ht="20" x14ac:dyDescent="0.25">
      <c r="A14254" t="s">
        <v>411</v>
      </c>
      <c r="B14254" s="3">
        <v>44775.333333333343</v>
      </c>
      <c r="C14254" s="4" t="str">
        <f>IF(MONTH(B14254)&lt;=3, "Q1-"&amp;YEAR(B14254), IF(MONTH(B14254)&lt;=6, "Q2-"&amp;YEAR(B14254), IF(MONTH(B14254)&lt;=9, "Q3-"&amp;YEAR(B14254), "Q4-"&amp;YEAR(B14254))))</f>
        <v>Q3-2022</v>
      </c>
      <c r="D14254">
        <v>2.37</v>
      </c>
      <c r="E14254">
        <v>2.2033900000000002</v>
      </c>
      <c r="F14254">
        <v>7.5620000000000003</v>
      </c>
    </row>
    <row r="14255" spans="1:6" ht="20" x14ac:dyDescent="0.25">
      <c r="A14255" t="s">
        <v>412</v>
      </c>
      <c r="B14255" s="3">
        <v>44770.25</v>
      </c>
      <c r="C14255" s="4" t="str">
        <f>IF(MONTH(B14255)&lt;=3, "Q1-"&amp;YEAR(B14255), IF(MONTH(B14255)&lt;=6, "Q2-"&amp;YEAR(B14255), IF(MONTH(B14255)&lt;=9, "Q3-"&amp;YEAR(B14255), "Q4-"&amp;YEAR(B14255))))</f>
        <v>Q3-2022</v>
      </c>
      <c r="D14255">
        <v>2.4700000000000002</v>
      </c>
      <c r="E14255">
        <v>2.21333</v>
      </c>
      <c r="F14255">
        <v>11.596</v>
      </c>
    </row>
    <row r="14256" spans="1:6" ht="20" x14ac:dyDescent="0.25">
      <c r="A14256" t="s">
        <v>413</v>
      </c>
      <c r="B14256" s="3">
        <v>44763.25</v>
      </c>
      <c r="C14256" s="4" t="str">
        <f>IF(MONTH(B14256)&lt;=3, "Q1-"&amp;YEAR(B14256), IF(MONTH(B14256)&lt;=6, "Q2-"&amp;YEAR(B14256), IF(MONTH(B14256)&lt;=9, "Q3-"&amp;YEAR(B14256), "Q4-"&amp;YEAR(B14256))))</f>
        <v>Q3-2022</v>
      </c>
      <c r="D14256">
        <v>2.19</v>
      </c>
      <c r="E14256">
        <v>1.96573</v>
      </c>
      <c r="F14256">
        <v>11.409000000000001</v>
      </c>
    </row>
    <row r="14257" spans="1:6" ht="20" x14ac:dyDescent="0.25">
      <c r="A14257" t="s">
        <v>414</v>
      </c>
      <c r="B14257" s="3">
        <v>44762.729861111111</v>
      </c>
      <c r="C14257" s="4" t="str">
        <f>IF(MONTH(B14257)&lt;=3, "Q1-"&amp;YEAR(B14257), IF(MONTH(B14257)&lt;=6, "Q2-"&amp;YEAR(B14257), IF(MONTH(B14257)&lt;=9, "Q3-"&amp;YEAR(B14257), "Q4-"&amp;YEAR(B14257))))</f>
        <v>Q3-2022</v>
      </c>
      <c r="D14257">
        <v>3.96</v>
      </c>
      <c r="E14257">
        <v>3.78484</v>
      </c>
      <c r="F14257">
        <v>4.6280000000000001</v>
      </c>
    </row>
    <row r="14258" spans="1:6" ht="20" x14ac:dyDescent="0.25">
      <c r="A14258" t="s">
        <v>415</v>
      </c>
      <c r="B14258" s="3">
        <v>44777.28125</v>
      </c>
      <c r="C14258" s="4" t="str">
        <f>IF(MONTH(B14258)&lt;=3, "Q1-"&amp;YEAR(B14258), IF(MONTH(B14258)&lt;=6, "Q2-"&amp;YEAR(B14258), IF(MONTH(B14258)&lt;=9, "Q3-"&amp;YEAR(B14258), "Q4-"&amp;YEAR(B14258))))</f>
        <v>Q3-2022</v>
      </c>
      <c r="D14258">
        <v>0.22</v>
      </c>
      <c r="E14258">
        <v>0.57926</v>
      </c>
      <c r="F14258">
        <v>-62.021000000000001</v>
      </c>
    </row>
    <row r="14259" spans="1:6" ht="20" x14ac:dyDescent="0.25">
      <c r="A14259" t="s">
        <v>416</v>
      </c>
      <c r="B14259" s="3">
        <v>44775.277777777781</v>
      </c>
      <c r="C14259" s="4" t="str">
        <f>IF(MONTH(B14259)&lt;=3, "Q1-"&amp;YEAR(B14259), IF(MONTH(B14259)&lt;=6, "Q2-"&amp;YEAR(B14259), IF(MONTH(B14259)&lt;=9, "Q3-"&amp;YEAR(B14259), "Q4-"&amp;YEAR(B14259))))</f>
        <v>Q3-2022</v>
      </c>
      <c r="D14259">
        <v>10.61</v>
      </c>
      <c r="E14259">
        <v>8.04481</v>
      </c>
      <c r="F14259">
        <v>31.885999999999999</v>
      </c>
    </row>
    <row r="14260" spans="1:6" ht="20" x14ac:dyDescent="0.25">
      <c r="A14260" t="s">
        <v>417</v>
      </c>
      <c r="B14260" s="3">
        <v>44757.345138888893</v>
      </c>
      <c r="C14260" s="4" t="str">
        <f>IF(MONTH(B14260)&lt;=3, "Q1-"&amp;YEAR(B14260), IF(MONTH(B14260)&lt;=6, "Q2-"&amp;YEAR(B14260), IF(MONTH(B14260)&lt;=9, "Q3-"&amp;YEAR(B14260), "Q4-"&amp;YEAR(B14260))))</f>
        <v>Q3-2022</v>
      </c>
      <c r="D14260">
        <v>1.07</v>
      </c>
      <c r="E14260">
        <v>0.92927999999999999</v>
      </c>
      <c r="F14260">
        <v>15.143000000000001</v>
      </c>
    </row>
    <row r="14261" spans="1:6" ht="20" x14ac:dyDescent="0.25">
      <c r="A14261" t="s">
        <v>418</v>
      </c>
      <c r="B14261" s="3">
        <v>44768.673611111109</v>
      </c>
      <c r="C14261" s="4" t="str">
        <f>IF(MONTH(B14261)&lt;=3, "Q1-"&amp;YEAR(B14261), IF(MONTH(B14261)&lt;=6, "Q2-"&amp;YEAR(B14261), IF(MONTH(B14261)&lt;=9, "Q3-"&amp;YEAR(B14261), "Q4-"&amp;YEAR(B14261))))</f>
        <v>Q3-2022</v>
      </c>
      <c r="D14261">
        <v>1.29</v>
      </c>
      <c r="E14261">
        <v>1.3481000000000001</v>
      </c>
      <c r="F14261">
        <v>-4.3099999999999996</v>
      </c>
    </row>
    <row r="14262" spans="1:6" ht="20" x14ac:dyDescent="0.25">
      <c r="A14262" t="s">
        <v>419</v>
      </c>
      <c r="B14262" s="3">
        <v>44777.3125</v>
      </c>
      <c r="C14262" s="4" t="str">
        <f>IF(MONTH(B14262)&lt;=3, "Q1-"&amp;YEAR(B14262), IF(MONTH(B14262)&lt;=6, "Q2-"&amp;YEAR(B14262), IF(MONTH(B14262)&lt;=9, "Q3-"&amp;YEAR(B14262), "Q4-"&amp;YEAR(B14262))))</f>
        <v>Q3-2022</v>
      </c>
      <c r="D14262">
        <v>1.32</v>
      </c>
      <c r="E14262">
        <v>1.2668299999999999</v>
      </c>
      <c r="F14262">
        <v>4.1970000000000001</v>
      </c>
    </row>
    <row r="14263" spans="1:6" ht="20" x14ac:dyDescent="0.25">
      <c r="A14263" t="s">
        <v>420</v>
      </c>
      <c r="B14263" s="3">
        <v>44768.3125</v>
      </c>
      <c r="C14263" s="4" t="str">
        <f>IF(MONTH(B14263)&lt;=3, "Q1-"&amp;YEAR(B14263), IF(MONTH(B14263)&lt;=6, "Q2-"&amp;YEAR(B14263), IF(MONTH(B14263)&lt;=9, "Q3-"&amp;YEAR(B14263), "Q4-"&amp;YEAR(B14263))))</f>
        <v>Q3-2022</v>
      </c>
      <c r="D14263">
        <v>1.34</v>
      </c>
      <c r="E14263">
        <v>1.3174999999999999</v>
      </c>
      <c r="F14263">
        <v>1.708</v>
      </c>
    </row>
    <row r="14264" spans="1:6" ht="20" x14ac:dyDescent="0.25">
      <c r="A14264" t="s">
        <v>421</v>
      </c>
      <c r="B14264" s="3">
        <v>44777.668055555558</v>
      </c>
      <c r="C14264" s="4" t="str">
        <f>IF(MONTH(B14264)&lt;=3, "Q1-"&amp;YEAR(B14264), IF(MONTH(B14264)&lt;=6, "Q2-"&amp;YEAR(B14264), IF(MONTH(B14264)&lt;=9, "Q3-"&amp;YEAR(B14264), "Q4-"&amp;YEAR(B14264))))</f>
        <v>Q3-2022</v>
      </c>
      <c r="D14264">
        <v>2.44</v>
      </c>
      <c r="E14264">
        <v>2.3535400000000002</v>
      </c>
      <c r="F14264">
        <v>3.6739999999999999</v>
      </c>
    </row>
    <row r="14265" spans="1:6" ht="20" x14ac:dyDescent="0.25">
      <c r="A14265" t="s">
        <v>422</v>
      </c>
      <c r="B14265" s="3">
        <v>44791.280555555553</v>
      </c>
      <c r="C14265" s="4" t="str">
        <f>IF(MONTH(B14265)&lt;=3, "Q1-"&amp;YEAR(B14265), IF(MONTH(B14265)&lt;=6, "Q2-"&amp;YEAR(B14265), IF(MONTH(B14265)&lt;=9, "Q3-"&amp;YEAR(B14265), "Q4-"&amp;YEAR(B14265))))</f>
        <v>Q3-2022</v>
      </c>
      <c r="D14265">
        <v>0.42</v>
      </c>
      <c r="E14265">
        <v>0.32579999999999998</v>
      </c>
      <c r="F14265">
        <v>28.913</v>
      </c>
    </row>
    <row r="14266" spans="1:6" ht="20" x14ac:dyDescent="0.25">
      <c r="A14266" t="s">
        <v>423</v>
      </c>
      <c r="B14266" s="3">
        <v>44762.671527777777</v>
      </c>
      <c r="C14266" s="4" t="str">
        <f>IF(MONTH(B14266)&lt;=3, "Q1-"&amp;YEAR(B14266), IF(MONTH(B14266)&lt;=6, "Q2-"&amp;YEAR(B14266), IF(MONTH(B14266)&lt;=9, "Q3-"&amp;YEAR(B14266), "Q4-"&amp;YEAR(B14266))))</f>
        <v>Q3-2022</v>
      </c>
      <c r="D14266">
        <v>0.75666999999999995</v>
      </c>
      <c r="E14266">
        <v>0.6048</v>
      </c>
      <c r="F14266">
        <v>25.111000000000001</v>
      </c>
    </row>
    <row r="14267" spans="1:6" ht="20" x14ac:dyDescent="0.25">
      <c r="A14267" t="s">
        <v>424</v>
      </c>
      <c r="B14267" s="3">
        <v>44775.673611111109</v>
      </c>
      <c r="C14267" s="4" t="str">
        <f>IF(MONTH(B14267)&lt;=3, "Q1-"&amp;YEAR(B14267), IF(MONTH(B14267)&lt;=6, "Q2-"&amp;YEAR(B14267), IF(MONTH(B14267)&lt;=9, "Q3-"&amp;YEAR(B14267), "Q4-"&amp;YEAR(B14267))))</f>
        <v>Q3-2022</v>
      </c>
      <c r="D14267">
        <v>1.64</v>
      </c>
      <c r="E14267">
        <v>1.46875</v>
      </c>
      <c r="F14267">
        <v>11.66</v>
      </c>
    </row>
    <row r="14268" spans="1:6" ht="20" x14ac:dyDescent="0.25">
      <c r="A14268" t="s">
        <v>425</v>
      </c>
      <c r="B14268" s="3">
        <v>44775.298611111109</v>
      </c>
      <c r="C14268" s="4" t="str">
        <f>IF(MONTH(B14268)&lt;=3, "Q1-"&amp;YEAR(B14268), IF(MONTH(B14268)&lt;=6, "Q2-"&amp;YEAR(B14268), IF(MONTH(B14268)&lt;=9, "Q3-"&amp;YEAR(B14268), "Q4-"&amp;YEAR(B14268))))</f>
        <v>Q3-2022</v>
      </c>
      <c r="D14268">
        <v>2.81</v>
      </c>
      <c r="E14268">
        <v>2.9351799999999999</v>
      </c>
      <c r="F14268">
        <v>-4.2649999999999997</v>
      </c>
    </row>
    <row r="14269" spans="1:6" ht="20" x14ac:dyDescent="0.25">
      <c r="A14269" t="s">
        <v>426</v>
      </c>
      <c r="B14269" s="3">
        <v>44819.333333333343</v>
      </c>
      <c r="C14269" s="4" t="str">
        <f>IF(MONTH(B14269)&lt;=3, "Q1-"&amp;YEAR(B14269), IF(MONTH(B14269)&lt;=6, "Q2-"&amp;YEAR(B14269), IF(MONTH(B14269)&lt;=9, "Q3-"&amp;YEAR(B14269), "Q4-"&amp;YEAR(B14269))))</f>
        <v>Q3-2022</v>
      </c>
      <c r="D14269">
        <v>3.4</v>
      </c>
      <c r="E14269">
        <v>3.3338299999999998</v>
      </c>
      <c r="F14269">
        <v>1.9850000000000001</v>
      </c>
    </row>
    <row r="14270" spans="1:6" ht="20" x14ac:dyDescent="0.25">
      <c r="A14270" t="s">
        <v>427</v>
      </c>
      <c r="B14270" s="3">
        <v>44797.667361111111</v>
      </c>
      <c r="C14270" s="4" t="str">
        <f>IF(MONTH(B14270)&lt;=3, "Q1-"&amp;YEAR(B14270), IF(MONTH(B14270)&lt;=6, "Q2-"&amp;YEAR(B14270), IF(MONTH(B14270)&lt;=9, "Q3-"&amp;YEAR(B14270), "Q4-"&amp;YEAR(B14270))))</f>
        <v>Q3-2022</v>
      </c>
      <c r="D14270">
        <v>1.65</v>
      </c>
      <c r="E14270">
        <v>1.5736699999999999</v>
      </c>
      <c r="F14270">
        <v>4.8499999999999996</v>
      </c>
    </row>
    <row r="14271" spans="1:6" ht="20" x14ac:dyDescent="0.25">
      <c r="A14271" t="s">
        <v>428</v>
      </c>
      <c r="B14271" s="3">
        <v>44777.270833333343</v>
      </c>
      <c r="C14271" s="4" t="str">
        <f>IF(MONTH(B14271)&lt;=3, "Q1-"&amp;YEAR(B14271), IF(MONTH(B14271)&lt;=6, "Q2-"&amp;YEAR(B14271), IF(MONTH(B14271)&lt;=9, "Q3-"&amp;YEAR(B14271), "Q4-"&amp;YEAR(B14271))))</f>
        <v>Q3-2022</v>
      </c>
      <c r="D14271">
        <v>1.54</v>
      </c>
      <c r="E14271">
        <v>1.47936</v>
      </c>
      <c r="F14271">
        <v>4.0990000000000002</v>
      </c>
    </row>
    <row r="14272" spans="1:6" ht="20" x14ac:dyDescent="0.25">
      <c r="A14272" t="s">
        <v>429</v>
      </c>
      <c r="B14272" s="3">
        <v>44767.670138888891</v>
      </c>
      <c r="C14272" s="4" t="str">
        <f>IF(MONTH(B14272)&lt;=3, "Q1-"&amp;YEAR(B14272), IF(MONTH(B14272)&lt;=6, "Q2-"&amp;YEAR(B14272), IF(MONTH(B14272)&lt;=9, "Q3-"&amp;YEAR(B14272), "Q4-"&amp;YEAR(B14272))))</f>
        <v>Q3-2022</v>
      </c>
      <c r="D14272">
        <v>5.97</v>
      </c>
      <c r="E14272">
        <v>5.2421300000000004</v>
      </c>
      <c r="F14272">
        <v>13.885</v>
      </c>
    </row>
    <row r="14273" spans="1:6" ht="20" x14ac:dyDescent="0.25">
      <c r="A14273" t="s">
        <v>430</v>
      </c>
      <c r="B14273" s="3">
        <v>44783.333333333343</v>
      </c>
      <c r="C14273" s="4" t="str">
        <f>IF(MONTH(B14273)&lt;=3, "Q1-"&amp;YEAR(B14273), IF(MONTH(B14273)&lt;=6, "Q2-"&amp;YEAR(B14273), IF(MONTH(B14273)&lt;=9, "Q3-"&amp;YEAR(B14273), "Q4-"&amp;YEAR(B14273))))</f>
        <v>Q3-2022</v>
      </c>
      <c r="D14273">
        <v>0.74</v>
      </c>
      <c r="E14273">
        <v>0.75444999999999995</v>
      </c>
      <c r="F14273">
        <v>-1.915</v>
      </c>
    </row>
    <row r="14274" spans="1:6" ht="20" x14ac:dyDescent="0.25">
      <c r="A14274" t="s">
        <v>431</v>
      </c>
      <c r="B14274" s="3">
        <v>44776.270833333343</v>
      </c>
      <c r="C14274" s="4" t="str">
        <f>IF(MONTH(B14274)&lt;=3, "Q1-"&amp;YEAR(B14274), IF(MONTH(B14274)&lt;=6, "Q2-"&amp;YEAR(B14274), IF(MONTH(B14274)&lt;=9, "Q3-"&amp;YEAR(B14274), "Q4-"&amp;YEAR(B14274))))</f>
        <v>Q3-2022</v>
      </c>
      <c r="D14274">
        <v>2.16</v>
      </c>
      <c r="E14274">
        <v>2.1008100000000001</v>
      </c>
      <c r="F14274">
        <v>2.8180000000000001</v>
      </c>
    </row>
    <row r="14275" spans="1:6" ht="20" x14ac:dyDescent="0.25">
      <c r="A14275" t="s">
        <v>432</v>
      </c>
      <c r="B14275" s="3">
        <v>44781.291666666657</v>
      </c>
      <c r="C14275" s="4" t="str">
        <f>IF(MONTH(B14275)&lt;=3, "Q1-"&amp;YEAR(B14275), IF(MONTH(B14275)&lt;=6, "Q2-"&amp;YEAR(B14275), IF(MONTH(B14275)&lt;=9, "Q3-"&amp;YEAR(B14275), "Q4-"&amp;YEAR(B14275))))</f>
        <v>Q3-2022</v>
      </c>
      <c r="D14275">
        <v>1.94</v>
      </c>
      <c r="E14275">
        <v>1.9779100000000001</v>
      </c>
      <c r="F14275">
        <v>-1.917</v>
      </c>
    </row>
    <row r="14276" spans="1:6" ht="20" x14ac:dyDescent="0.25">
      <c r="A14276" t="s">
        <v>433</v>
      </c>
      <c r="B14276" s="3">
        <v>44782.666666666657</v>
      </c>
      <c r="C14276" s="4" t="str">
        <f>IF(MONTH(B14276)&lt;=3, "Q1-"&amp;YEAR(B14276), IF(MONTH(B14276)&lt;=6, "Q2-"&amp;YEAR(B14276), IF(MONTH(B14276)&lt;=9, "Q3-"&amp;YEAR(B14276), "Q4-"&amp;YEAR(B14276))))</f>
        <v>Q3-2022</v>
      </c>
      <c r="D14276">
        <v>1.35</v>
      </c>
      <c r="E14276">
        <v>1.3058000000000001</v>
      </c>
      <c r="F14276">
        <v>3.3849999999999998</v>
      </c>
    </row>
    <row r="14277" spans="1:6" ht="20" x14ac:dyDescent="0.25">
      <c r="A14277" t="s">
        <v>434</v>
      </c>
      <c r="B14277" s="3">
        <v>44770.28125</v>
      </c>
      <c r="C14277" s="4" t="str">
        <f>IF(MONTH(B14277)&lt;=3, "Q1-"&amp;YEAR(B14277), IF(MONTH(B14277)&lt;=6, "Q2-"&amp;YEAR(B14277), IF(MONTH(B14277)&lt;=9, "Q3-"&amp;YEAR(B14277), "Q4-"&amp;YEAR(B14277))))</f>
        <v>Q3-2022</v>
      </c>
      <c r="D14277">
        <v>1.3</v>
      </c>
      <c r="E14277">
        <v>1.1850000000000001</v>
      </c>
      <c r="F14277">
        <v>9.7050000000000001</v>
      </c>
    </row>
    <row r="14278" spans="1:6" ht="20" x14ac:dyDescent="0.25">
      <c r="A14278" t="s">
        <v>435</v>
      </c>
      <c r="B14278" s="3">
        <v>44769.677083333343</v>
      </c>
      <c r="C14278" s="4" t="str">
        <f>IF(MONTH(B14278)&lt;=3, "Q1-"&amp;YEAR(B14278), IF(MONTH(B14278)&lt;=6, "Q2-"&amp;YEAR(B14278), IF(MONTH(B14278)&lt;=9, "Q3-"&amp;YEAR(B14278), "Q4-"&amp;YEAR(B14278))))</f>
        <v>Q3-2022</v>
      </c>
      <c r="D14278">
        <v>0.18</v>
      </c>
      <c r="E14278">
        <v>0.15221999999999999</v>
      </c>
      <c r="F14278">
        <v>18.25</v>
      </c>
    </row>
    <row r="14279" spans="1:6" ht="20" x14ac:dyDescent="0.25">
      <c r="A14279" t="s">
        <v>436</v>
      </c>
      <c r="B14279" s="3">
        <v>44763.291666666657</v>
      </c>
      <c r="C14279" s="4" t="str">
        <f>IF(MONTH(B14279)&lt;=3, "Q1-"&amp;YEAR(B14279), IF(MONTH(B14279)&lt;=6, "Q2-"&amp;YEAR(B14279), IF(MONTH(B14279)&lt;=9, "Q3-"&amp;YEAR(B14279), "Q4-"&amp;YEAR(B14279))))</f>
        <v>Q3-2022</v>
      </c>
      <c r="D14279">
        <v>3.53</v>
      </c>
      <c r="E14279">
        <v>3.5070800000000002</v>
      </c>
      <c r="F14279">
        <v>0.65400000000000003</v>
      </c>
    </row>
    <row r="14280" spans="1:6" ht="20" x14ac:dyDescent="0.25">
      <c r="A14280" t="s">
        <v>437</v>
      </c>
      <c r="B14280" s="3">
        <v>44771.25</v>
      </c>
      <c r="C14280" s="4" t="str">
        <f>IF(MONTH(B14280)&lt;=3, "Q1-"&amp;YEAR(B14280), IF(MONTH(B14280)&lt;=6, "Q2-"&amp;YEAR(B14280), IF(MONTH(B14280)&lt;=9, "Q3-"&amp;YEAR(B14280), "Q4-"&amp;YEAR(B14280))))</f>
        <v>Q3-2022</v>
      </c>
      <c r="D14280">
        <v>2.63</v>
      </c>
      <c r="E14280">
        <v>2.55633</v>
      </c>
      <c r="F14280">
        <v>2.8820000000000001</v>
      </c>
    </row>
    <row r="14281" spans="1:6" ht="20" x14ac:dyDescent="0.25">
      <c r="A14281" t="s">
        <v>438</v>
      </c>
      <c r="B14281" s="3">
        <v>44770.667361111111</v>
      </c>
      <c r="C14281" s="4" t="str">
        <f>IF(MONTH(B14281)&lt;=3, "Q1-"&amp;YEAR(B14281), IF(MONTH(B14281)&lt;=6, "Q2-"&amp;YEAR(B14281), IF(MONTH(B14281)&lt;=9, "Q3-"&amp;YEAR(B14281), "Q4-"&amp;YEAR(B14281))))</f>
        <v>Q3-2022</v>
      </c>
      <c r="D14281">
        <v>0.18</v>
      </c>
      <c r="E14281">
        <v>0.14412</v>
      </c>
      <c r="F14281">
        <v>24.896999999999998</v>
      </c>
    </row>
    <row r="14282" spans="1:6" ht="20" x14ac:dyDescent="0.25">
      <c r="A14282" t="s">
        <v>439</v>
      </c>
      <c r="B14282" s="3">
        <v>44756.3125</v>
      </c>
      <c r="C14282" s="4" t="str">
        <f>IF(MONTH(B14282)&lt;=3, "Q1-"&amp;YEAR(B14282), IF(MONTH(B14282)&lt;=6, "Q2-"&amp;YEAR(B14282), IF(MONTH(B14282)&lt;=9, "Q3-"&amp;YEAR(B14282), "Q4-"&amp;YEAR(B14282))))</f>
        <v>Q3-2022</v>
      </c>
      <c r="D14282">
        <v>1.39</v>
      </c>
      <c r="E14282">
        <v>1.5307500000000001</v>
      </c>
      <c r="F14282">
        <v>-9.1950000000000003</v>
      </c>
    </row>
    <row r="14283" spans="1:6" ht="20" x14ac:dyDescent="0.25">
      <c r="A14283" t="s">
        <v>440</v>
      </c>
      <c r="B14283" s="3">
        <v>44781.268055555563</v>
      </c>
      <c r="C14283" s="4" t="str">
        <f>IF(MONTH(B14283)&lt;=3, "Q1-"&amp;YEAR(B14283), IF(MONTH(B14283)&lt;=6, "Q2-"&amp;YEAR(B14283), IF(MONTH(B14283)&lt;=9, "Q3-"&amp;YEAR(B14283), "Q4-"&amp;YEAR(B14283))))</f>
        <v>Q3-2022</v>
      </c>
      <c r="D14283">
        <v>4.21</v>
      </c>
      <c r="E14283">
        <v>3.32667</v>
      </c>
      <c r="F14283">
        <v>26.553000000000001</v>
      </c>
    </row>
    <row r="14284" spans="1:6" ht="20" x14ac:dyDescent="0.25">
      <c r="A14284" t="s">
        <v>441</v>
      </c>
      <c r="B14284" s="3">
        <v>44768.668055555558</v>
      </c>
      <c r="C14284" s="4" t="str">
        <f>IF(MONTH(B14284)&lt;=3, "Q1-"&amp;YEAR(B14284), IF(MONTH(B14284)&lt;=6, "Q2-"&amp;YEAR(B14284), IF(MONTH(B14284)&lt;=9, "Q3-"&amp;YEAR(B14284), "Q4-"&amp;YEAR(B14284))))</f>
        <v>Q3-2022</v>
      </c>
      <c r="D14284">
        <v>1.21</v>
      </c>
      <c r="E14284">
        <v>1.2952300000000001</v>
      </c>
      <c r="F14284">
        <v>-6.5810000000000004</v>
      </c>
    </row>
    <row r="14285" spans="1:6" ht="20" x14ac:dyDescent="0.25">
      <c r="A14285" t="s">
        <v>442</v>
      </c>
      <c r="B14285" s="3">
        <v>44813.347222222219</v>
      </c>
      <c r="C14285" s="4" t="str">
        <f>IF(MONTH(B14285)&lt;=3, "Q1-"&amp;YEAR(B14285), IF(MONTH(B14285)&lt;=6, "Q2-"&amp;YEAR(B14285), IF(MONTH(B14285)&lt;=9, "Q3-"&amp;YEAR(B14285), "Q4-"&amp;YEAR(B14285))))</f>
        <v>Q3-2022</v>
      </c>
      <c r="D14285">
        <v>0.9</v>
      </c>
      <c r="E14285">
        <v>0.82652999999999999</v>
      </c>
      <c r="F14285">
        <v>8.8889999999999993</v>
      </c>
    </row>
    <row r="14286" spans="1:6" ht="20" x14ac:dyDescent="0.25">
      <c r="A14286" t="s">
        <v>443</v>
      </c>
      <c r="B14286" s="3">
        <v>44776.683333333327</v>
      </c>
      <c r="C14286" s="4" t="str">
        <f>IF(MONTH(B14286)&lt;=3, "Q1-"&amp;YEAR(B14286), IF(MONTH(B14286)&lt;=6, "Q2-"&amp;YEAR(B14286), IF(MONTH(B14286)&lt;=9, "Q3-"&amp;YEAR(B14286), "Q4-"&amp;YEAR(B14286))))</f>
        <v>Q3-2022</v>
      </c>
      <c r="D14286">
        <v>19.079999999999998</v>
      </c>
      <c r="E14286">
        <v>17.483820000000001</v>
      </c>
      <c r="F14286">
        <v>9.1300000000000008</v>
      </c>
    </row>
    <row r="14287" spans="1:6" ht="20" x14ac:dyDescent="0.25">
      <c r="A14287" t="s">
        <v>446</v>
      </c>
      <c r="B14287" s="3">
        <v>44771.320138888892</v>
      </c>
      <c r="C14287" s="4" t="str">
        <f>IF(MONTH(B14287)&lt;=3, "Q1-"&amp;YEAR(B14287), IF(MONTH(B14287)&lt;=6, "Q2-"&amp;YEAR(B14287), IF(MONTH(B14287)&lt;=9, "Q3-"&amp;YEAR(B14287), "Q4-"&amp;YEAR(B14287))))</f>
        <v>Q3-2022</v>
      </c>
      <c r="D14287">
        <v>3.37</v>
      </c>
      <c r="E14287">
        <v>3.31413</v>
      </c>
      <c r="F14287">
        <v>1.6859999999999999</v>
      </c>
    </row>
    <row r="14288" spans="1:6" ht="20" x14ac:dyDescent="0.25">
      <c r="A14288" t="s">
        <v>447</v>
      </c>
      <c r="B14288" s="3">
        <v>44762.6875</v>
      </c>
      <c r="C14288" s="4" t="str">
        <f>IF(MONTH(B14288)&lt;=3, "Q1-"&amp;YEAR(B14288), IF(MONTH(B14288)&lt;=6, "Q2-"&amp;YEAR(B14288), IF(MONTH(B14288)&lt;=9, "Q3-"&amp;YEAR(B14288), "Q4-"&amp;YEAR(B14288))))</f>
        <v>Q3-2022</v>
      </c>
      <c r="D14288">
        <v>6.73</v>
      </c>
      <c r="E14288">
        <v>6.0490000000000004</v>
      </c>
      <c r="F14288">
        <v>11.257999999999999</v>
      </c>
    </row>
    <row r="14289" spans="1:6" ht="20" x14ac:dyDescent="0.25">
      <c r="A14289" t="s">
        <v>448</v>
      </c>
      <c r="B14289" s="3">
        <v>44770.335416666669</v>
      </c>
      <c r="C14289" s="4" t="str">
        <f>IF(MONTH(B14289)&lt;=3, "Q1-"&amp;YEAR(B14289), IF(MONTH(B14289)&lt;=6, "Q2-"&amp;YEAR(B14289), IF(MONTH(B14289)&lt;=9, "Q3-"&amp;YEAR(B14289), "Q4-"&amp;YEAR(B14289))))</f>
        <v>Q3-2022</v>
      </c>
      <c r="D14289">
        <v>2.56</v>
      </c>
      <c r="E14289">
        <v>2.3578299999999999</v>
      </c>
      <c r="F14289">
        <v>8.5739999999999998</v>
      </c>
    </row>
    <row r="14290" spans="1:6" ht="20" x14ac:dyDescent="0.25">
      <c r="A14290" t="s">
        <v>449</v>
      </c>
      <c r="B14290" s="3">
        <v>44771.270833333343</v>
      </c>
      <c r="C14290" s="4" t="str">
        <f>IF(MONTH(B14290)&lt;=3, "Q1-"&amp;YEAR(B14290), IF(MONTH(B14290)&lt;=6, "Q2-"&amp;YEAR(B14290), IF(MONTH(B14290)&lt;=9, "Q3-"&amp;YEAR(B14290), "Q4-"&amp;YEAR(B14290))))</f>
        <v>Q3-2022</v>
      </c>
      <c r="D14290">
        <v>4.1399999999999997</v>
      </c>
      <c r="E14290">
        <v>3.7374399999999999</v>
      </c>
      <c r="F14290">
        <v>10.771000000000001</v>
      </c>
    </row>
    <row r="14291" spans="1:6" ht="20" x14ac:dyDescent="0.25">
      <c r="A14291" t="s">
        <v>450</v>
      </c>
      <c r="B14291" s="3">
        <v>44770.25</v>
      </c>
      <c r="C14291" s="4" t="str">
        <f>IF(MONTH(B14291)&lt;=3, "Q1-"&amp;YEAR(B14291), IF(MONTH(B14291)&lt;=6, "Q2-"&amp;YEAR(B14291), IF(MONTH(B14291)&lt;=9, "Q3-"&amp;YEAR(B14291), "Q4-"&amp;YEAR(B14291))))</f>
        <v>Q3-2022</v>
      </c>
      <c r="D14291">
        <v>1.77</v>
      </c>
      <c r="E14291">
        <v>2.1152899999999999</v>
      </c>
      <c r="F14291">
        <v>-16.324000000000002</v>
      </c>
    </row>
    <row r="14292" spans="1:6" ht="20" x14ac:dyDescent="0.25">
      <c r="A14292" t="s">
        <v>451</v>
      </c>
      <c r="B14292" s="3">
        <v>44805.270833333343</v>
      </c>
      <c r="C14292" s="4" t="str">
        <f>IF(MONTH(B14292)&lt;=3, "Q1-"&amp;YEAR(B14292), IF(MONTH(B14292)&lt;=6, "Q2-"&amp;YEAR(B14292), IF(MONTH(B14292)&lt;=9, "Q3-"&amp;YEAR(B14292), "Q4-"&amp;YEAR(B14292))))</f>
        <v>Q3-2022</v>
      </c>
      <c r="D14292">
        <v>0.4</v>
      </c>
      <c r="E14292">
        <v>0.40910000000000002</v>
      </c>
      <c r="F14292">
        <v>-2.2240000000000002</v>
      </c>
    </row>
    <row r="14293" spans="1:6" ht="20" x14ac:dyDescent="0.25">
      <c r="A14293" t="s">
        <v>452</v>
      </c>
      <c r="B14293" s="3">
        <v>44770.666666666657</v>
      </c>
      <c r="C14293" s="4" t="str">
        <f>IF(MONTH(B14293)&lt;=3, "Q1-"&amp;YEAR(B14293), IF(MONTH(B14293)&lt;=6, "Q2-"&amp;YEAR(B14293), IF(MONTH(B14293)&lt;=9, "Q3-"&amp;YEAR(B14293), "Q4-"&amp;YEAR(B14293))))</f>
        <v>Q3-2022</v>
      </c>
      <c r="D14293">
        <v>0.28999999999999998</v>
      </c>
      <c r="E14293">
        <v>0.69552000000000003</v>
      </c>
      <c r="F14293">
        <v>-58.305</v>
      </c>
    </row>
    <row r="14294" spans="1:6" ht="20" x14ac:dyDescent="0.25">
      <c r="A14294" t="s">
        <v>453</v>
      </c>
      <c r="B14294" s="3">
        <v>44778.288194444453</v>
      </c>
      <c r="C14294" s="4" t="str">
        <f>IF(MONTH(B14294)&lt;=3, "Q1-"&amp;YEAR(B14294), IF(MONTH(B14294)&lt;=6, "Q2-"&amp;YEAR(B14294), IF(MONTH(B14294)&lt;=9, "Q3-"&amp;YEAR(B14294), "Q4-"&amp;YEAR(B14294))))</f>
        <v>Q3-2022</v>
      </c>
      <c r="D14294">
        <v>0.64</v>
      </c>
      <c r="E14294">
        <v>0.62063999999999997</v>
      </c>
      <c r="F14294">
        <v>3.1190000000000002</v>
      </c>
    </row>
    <row r="14295" spans="1:6" ht="20" x14ac:dyDescent="0.25">
      <c r="A14295" t="s">
        <v>455</v>
      </c>
      <c r="B14295" s="3">
        <v>44761.670138888891</v>
      </c>
      <c r="C14295" s="4" t="str">
        <f>IF(MONTH(B14295)&lt;=3, "Q1-"&amp;YEAR(B14295), IF(MONTH(B14295)&lt;=6, "Q2-"&amp;YEAR(B14295), IF(MONTH(B14295)&lt;=9, "Q3-"&amp;YEAR(B14295), "Q4-"&amp;YEAR(B14295))))</f>
        <v>Q3-2022</v>
      </c>
      <c r="D14295">
        <v>1.68</v>
      </c>
      <c r="E14295">
        <v>1.5707500000000001</v>
      </c>
      <c r="F14295">
        <v>6.9550000000000001</v>
      </c>
    </row>
    <row r="14296" spans="1:6" ht="20" x14ac:dyDescent="0.25">
      <c r="A14296" t="s">
        <v>456</v>
      </c>
      <c r="B14296" s="3">
        <v>44768.302083333343</v>
      </c>
      <c r="C14296" s="4" t="str">
        <f>IF(MONTH(B14296)&lt;=3, "Q1-"&amp;YEAR(B14296), IF(MONTH(B14296)&lt;=6, "Q2-"&amp;YEAR(B14296), IF(MONTH(B14296)&lt;=9, "Q3-"&amp;YEAR(B14296), "Q4-"&amp;YEAR(B14296))))</f>
        <v>Q3-2022</v>
      </c>
      <c r="D14296">
        <v>0.56999999999999995</v>
      </c>
      <c r="E14296">
        <v>0.56457999999999997</v>
      </c>
      <c r="F14296">
        <v>0.96</v>
      </c>
    </row>
    <row r="14297" spans="1:6" ht="20" x14ac:dyDescent="0.25">
      <c r="A14297" t="s">
        <v>457</v>
      </c>
      <c r="B14297" s="3">
        <v>44797.670138888891</v>
      </c>
      <c r="C14297" s="4" t="str">
        <f>IF(MONTH(B14297)&lt;=3, "Q1-"&amp;YEAR(B14297), IF(MONTH(B14297)&lt;=6, "Q2-"&amp;YEAR(B14297), IF(MONTH(B14297)&lt;=9, "Q3-"&amp;YEAR(B14297), "Q4-"&amp;YEAR(B14297))))</f>
        <v>Q3-2022</v>
      </c>
      <c r="D14297">
        <v>1.19</v>
      </c>
      <c r="E14297">
        <v>1.0211699999999999</v>
      </c>
      <c r="F14297">
        <v>16.533000000000001</v>
      </c>
    </row>
    <row r="14298" spans="1:6" ht="20" x14ac:dyDescent="0.25">
      <c r="A14298" t="s">
        <v>458</v>
      </c>
      <c r="B14298" s="3">
        <v>44775.67291666667</v>
      </c>
      <c r="C14298" s="4" t="str">
        <f>IF(MONTH(B14298)&lt;=3, "Q1-"&amp;YEAR(B14298), IF(MONTH(B14298)&lt;=6, "Q2-"&amp;YEAR(B14298), IF(MONTH(B14298)&lt;=9, "Q3-"&amp;YEAR(B14298), "Q4-"&amp;YEAR(B14298))))</f>
        <v>Q3-2022</v>
      </c>
      <c r="D14298">
        <v>0.84</v>
      </c>
      <c r="E14298">
        <v>0.75285000000000002</v>
      </c>
      <c r="F14298">
        <v>11.576000000000001</v>
      </c>
    </row>
    <row r="14299" spans="1:6" ht="20" x14ac:dyDescent="0.25">
      <c r="A14299" t="s">
        <v>459</v>
      </c>
      <c r="B14299" s="3">
        <v>44776.691666666673</v>
      </c>
      <c r="C14299" s="4" t="str">
        <f>IF(MONTH(B14299)&lt;=3, "Q1-"&amp;YEAR(B14299), IF(MONTH(B14299)&lt;=6, "Q2-"&amp;YEAR(B14299), IF(MONTH(B14299)&lt;=9, "Q3-"&amp;YEAR(B14299), "Q4-"&amp;YEAR(B14299))))</f>
        <v>Q3-2022</v>
      </c>
      <c r="D14299">
        <v>0.92</v>
      </c>
      <c r="E14299">
        <v>0.84533000000000003</v>
      </c>
      <c r="F14299">
        <v>8.8330000000000002</v>
      </c>
    </row>
    <row r="14300" spans="1:6" ht="20" x14ac:dyDescent="0.25">
      <c r="A14300" t="s">
        <v>460</v>
      </c>
      <c r="B14300" s="3">
        <v>44776.270833333343</v>
      </c>
      <c r="C14300" s="4" t="str">
        <f>IF(MONTH(B14300)&lt;=3, "Q1-"&amp;YEAR(B14300), IF(MONTH(B14300)&lt;=6, "Q2-"&amp;YEAR(B14300), IF(MONTH(B14300)&lt;=9, "Q3-"&amp;YEAR(B14300), "Q4-"&amp;YEAR(B14300))))</f>
        <v>Q3-2022</v>
      </c>
      <c r="D14300">
        <v>1.78</v>
      </c>
      <c r="E14300">
        <v>1.4028</v>
      </c>
      <c r="F14300">
        <v>26.888999999999999</v>
      </c>
    </row>
    <row r="14301" spans="1:6" ht="20" x14ac:dyDescent="0.25">
      <c r="A14301" t="s">
        <v>461</v>
      </c>
      <c r="B14301" s="3">
        <v>44761.28125</v>
      </c>
      <c r="C14301" s="4" t="str">
        <f>IF(MONTH(B14301)&lt;=3, "Q1-"&amp;YEAR(B14301), IF(MONTH(B14301)&lt;=6, "Q2-"&amp;YEAR(B14301), IF(MONTH(B14301)&lt;=9, "Q3-"&amp;YEAR(B14301), "Q4-"&amp;YEAR(B14301))))</f>
        <v>Q3-2022</v>
      </c>
      <c r="D14301">
        <v>0.49</v>
      </c>
      <c r="E14301">
        <v>0.44713000000000003</v>
      </c>
      <c r="F14301">
        <v>9.5879999999999992</v>
      </c>
    </row>
    <row r="14302" spans="1:6" ht="20" x14ac:dyDescent="0.25">
      <c r="A14302" t="s">
        <v>462</v>
      </c>
      <c r="B14302" s="3">
        <v>44761.239583333343</v>
      </c>
      <c r="C14302" s="4" t="str">
        <f>IF(MONTH(B14302)&lt;=3, "Q1-"&amp;YEAR(B14302), IF(MONTH(B14302)&lt;=6, "Q2-"&amp;YEAR(B14302), IF(MONTH(B14302)&lt;=9, "Q3-"&amp;YEAR(B14302), "Q4-"&amp;YEAR(B14302))))</f>
        <v>Q3-2022</v>
      </c>
      <c r="D14302">
        <v>1.2</v>
      </c>
      <c r="E14302">
        <v>1.1555</v>
      </c>
      <c r="F14302">
        <v>3.851</v>
      </c>
    </row>
    <row r="14303" spans="1:6" ht="20" x14ac:dyDescent="0.25">
      <c r="A14303" t="s">
        <v>463</v>
      </c>
      <c r="B14303" s="3">
        <v>44774.670138888891</v>
      </c>
      <c r="C14303" s="4" t="str">
        <f>IF(MONTH(B14303)&lt;=3, "Q1-"&amp;YEAR(B14303), IF(MONTH(B14303)&lt;=6, "Q2-"&amp;YEAR(B14303), IF(MONTH(B14303)&lt;=9, "Q3-"&amp;YEAR(B14303), "Q4-"&amp;YEAR(B14303))))</f>
        <v>Q3-2022</v>
      </c>
      <c r="D14303">
        <v>0.47</v>
      </c>
      <c r="E14303">
        <v>0.47966999999999999</v>
      </c>
      <c r="F14303">
        <v>-2.016</v>
      </c>
    </row>
    <row r="14304" spans="1:6" ht="20" x14ac:dyDescent="0.25">
      <c r="A14304" t="s">
        <v>464</v>
      </c>
      <c r="B14304" s="3">
        <v>44775.3</v>
      </c>
      <c r="C14304" s="4" t="str">
        <f>IF(MONTH(B14304)&lt;=3, "Q1-"&amp;YEAR(B14304), IF(MONTH(B14304)&lt;=6, "Q2-"&amp;YEAR(B14304), IF(MONTH(B14304)&lt;=9, "Q3-"&amp;YEAR(B14304), "Q4-"&amp;YEAR(B14304))))</f>
        <v>Q3-2022</v>
      </c>
      <c r="D14304">
        <v>1.19</v>
      </c>
      <c r="E14304">
        <v>1.1887099999999999</v>
      </c>
      <c r="F14304">
        <v>0.109</v>
      </c>
    </row>
    <row r="14305" spans="1:6" ht="20" x14ac:dyDescent="0.25">
      <c r="A14305" t="s">
        <v>465</v>
      </c>
      <c r="B14305" s="3">
        <v>44762.3125</v>
      </c>
      <c r="C14305" s="4" t="str">
        <f>IF(MONTH(B14305)&lt;=3, "Q1-"&amp;YEAR(B14305), IF(MONTH(B14305)&lt;=6, "Q2-"&amp;YEAR(B14305), IF(MONTH(B14305)&lt;=9, "Q3-"&amp;YEAR(B14305), "Q4-"&amp;YEAR(B14305))))</f>
        <v>Q3-2022</v>
      </c>
      <c r="D14305">
        <v>1.43</v>
      </c>
      <c r="E14305">
        <v>1.1273299999999999</v>
      </c>
      <c r="F14305">
        <v>26.847999999999999</v>
      </c>
    </row>
    <row r="14306" spans="1:6" ht="20" x14ac:dyDescent="0.25">
      <c r="A14306" t="s">
        <v>466</v>
      </c>
      <c r="B14306" s="3">
        <v>44768.67291666667</v>
      </c>
      <c r="C14306" s="4" t="str">
        <f>IF(MONTH(B14306)&lt;=3, "Q1-"&amp;YEAR(B14306), IF(MONTH(B14306)&lt;=6, "Q2-"&amp;YEAR(B14306), IF(MONTH(B14306)&lt;=9, "Q3-"&amp;YEAR(B14306), "Q4-"&amp;YEAR(B14306))))</f>
        <v>Q3-2022</v>
      </c>
      <c r="D14306">
        <v>1.98</v>
      </c>
      <c r="E14306">
        <v>1.7463500000000001</v>
      </c>
      <c r="F14306">
        <v>13.379</v>
      </c>
    </row>
    <row r="14307" spans="1:6" ht="20" x14ac:dyDescent="0.25">
      <c r="A14307" t="s">
        <v>467</v>
      </c>
      <c r="B14307" s="3">
        <v>44776.291666666657</v>
      </c>
      <c r="C14307" s="4" t="str">
        <f>IF(MONTH(B14307)&lt;=3, "Q1-"&amp;YEAR(B14307), IF(MONTH(B14307)&lt;=6, "Q2-"&amp;YEAR(B14307), IF(MONTH(B14307)&lt;=9, "Q3-"&amp;YEAR(B14307), "Q4-"&amp;YEAR(B14307))))</f>
        <v>Q3-2022</v>
      </c>
      <c r="D14307">
        <v>1.05</v>
      </c>
      <c r="E14307">
        <v>1.0916699999999999</v>
      </c>
      <c r="F14307">
        <v>-3.8170000000000002</v>
      </c>
    </row>
    <row r="14308" spans="1:6" ht="20" x14ac:dyDescent="0.25">
      <c r="A14308" t="s">
        <v>468</v>
      </c>
      <c r="B14308" s="3">
        <v>44777.668749999997</v>
      </c>
      <c r="C14308" s="4" t="str">
        <f>IF(MONTH(B14308)&lt;=3, "Q1-"&amp;YEAR(B14308), IF(MONTH(B14308)&lt;=6, "Q2-"&amp;YEAR(B14308), IF(MONTH(B14308)&lt;=9, "Q3-"&amp;YEAR(B14308), "Q4-"&amp;YEAR(B14308))))</f>
        <v>Q3-2022</v>
      </c>
      <c r="D14308">
        <v>0.66</v>
      </c>
      <c r="E14308">
        <v>0.51163999999999998</v>
      </c>
      <c r="F14308">
        <v>28.997</v>
      </c>
    </row>
    <row r="14309" spans="1:6" ht="20" x14ac:dyDescent="0.25">
      <c r="A14309" t="s">
        <v>469</v>
      </c>
      <c r="B14309" s="3">
        <v>44768.677083333343</v>
      </c>
      <c r="C14309" s="4" t="str">
        <f>IF(MONTH(B14309)&lt;=3, "Q1-"&amp;YEAR(B14309), IF(MONTH(B14309)&lt;=6, "Q2-"&amp;YEAR(B14309), IF(MONTH(B14309)&lt;=9, "Q3-"&amp;YEAR(B14309), "Q4-"&amp;YEAR(B14309))))</f>
        <v>Q3-2022</v>
      </c>
      <c r="D14309">
        <v>0.42</v>
      </c>
      <c r="E14309">
        <v>0.44594</v>
      </c>
      <c r="F14309">
        <v>-5.8170000000000002</v>
      </c>
    </row>
    <row r="14310" spans="1:6" ht="20" x14ac:dyDescent="0.25">
      <c r="A14310" t="s">
        <v>470</v>
      </c>
      <c r="B14310" s="3">
        <v>44769.677083333343</v>
      </c>
      <c r="C14310" s="4" t="str">
        <f>IF(MONTH(B14310)&lt;=3, "Q1-"&amp;YEAR(B14310), IF(MONTH(B14310)&lt;=6, "Q2-"&amp;YEAR(B14310), IF(MONTH(B14310)&lt;=9, "Q3-"&amp;YEAR(B14310), "Q4-"&amp;YEAR(B14310))))</f>
        <v>Q3-2022</v>
      </c>
      <c r="D14310">
        <v>9.7899999999999991</v>
      </c>
      <c r="E14310">
        <v>8.06</v>
      </c>
      <c r="F14310">
        <v>21.463999999999999</v>
      </c>
    </row>
    <row r="14311" spans="1:6" ht="20" x14ac:dyDescent="0.25">
      <c r="A14311" t="s">
        <v>471</v>
      </c>
      <c r="B14311" s="3">
        <v>44776.670138888891</v>
      </c>
      <c r="C14311" s="4" t="str">
        <f>IF(MONTH(B14311)&lt;=3, "Q1-"&amp;YEAR(B14311), IF(MONTH(B14311)&lt;=6, "Q2-"&amp;YEAR(B14311), IF(MONTH(B14311)&lt;=9, "Q3-"&amp;YEAR(B14311), "Q4-"&amp;YEAR(B14311))))</f>
        <v>Q3-2022</v>
      </c>
      <c r="D14311">
        <v>0.24</v>
      </c>
      <c r="E14311">
        <v>0.21731</v>
      </c>
      <c r="F14311">
        <v>10.441000000000001</v>
      </c>
    </row>
    <row r="14312" spans="1:6" ht="20" x14ac:dyDescent="0.25">
      <c r="A14312" t="s">
        <v>472</v>
      </c>
      <c r="B14312" s="3">
        <v>44770.291666666657</v>
      </c>
      <c r="C14312" s="4" t="str">
        <f>IF(MONTH(B14312)&lt;=3, "Q1-"&amp;YEAR(B14312), IF(MONTH(B14312)&lt;=6, "Q2-"&amp;YEAR(B14312), IF(MONTH(B14312)&lt;=9, "Q3-"&amp;YEAR(B14312), "Q4-"&amp;YEAR(B14312))))</f>
        <v>Q3-2022</v>
      </c>
      <c r="D14312">
        <v>0.88</v>
      </c>
      <c r="E14312">
        <v>1.02427</v>
      </c>
      <c r="F14312">
        <v>-14.085000000000001</v>
      </c>
    </row>
    <row r="14313" spans="1:6" ht="20" x14ac:dyDescent="0.25">
      <c r="A14313" t="s">
        <v>473</v>
      </c>
      <c r="B14313" s="3">
        <v>44776.696527777778</v>
      </c>
      <c r="C14313" s="4" t="str">
        <f>IF(MONTH(B14313)&lt;=3, "Q1-"&amp;YEAR(B14313), IF(MONTH(B14313)&lt;=6, "Q2-"&amp;YEAR(B14313), IF(MONTH(B14313)&lt;=9, "Q3-"&amp;YEAR(B14313), "Q4-"&amp;YEAR(B14313))))</f>
        <v>Q3-2022</v>
      </c>
      <c r="D14313">
        <v>0.36</v>
      </c>
      <c r="E14313">
        <v>0.25440000000000002</v>
      </c>
      <c r="F14313">
        <v>41.509</v>
      </c>
    </row>
    <row r="14314" spans="1:6" ht="20" x14ac:dyDescent="0.25">
      <c r="A14314" t="s">
        <v>474</v>
      </c>
      <c r="B14314" s="3">
        <v>44777.28125</v>
      </c>
      <c r="C14314" s="4" t="str">
        <f>IF(MONTH(B14314)&lt;=3, "Q1-"&amp;YEAR(B14314), IF(MONTH(B14314)&lt;=6, "Q2-"&amp;YEAR(B14314), IF(MONTH(B14314)&lt;=9, "Q3-"&amp;YEAR(B14314), "Q4-"&amp;YEAR(B14314))))</f>
        <v>Q3-2022</v>
      </c>
      <c r="D14314">
        <v>0.46</v>
      </c>
      <c r="E14314">
        <v>0.40117000000000003</v>
      </c>
      <c r="F14314">
        <v>14.664999999999999</v>
      </c>
    </row>
    <row r="14315" spans="1:6" ht="20" x14ac:dyDescent="0.25">
      <c r="A14315" t="s">
        <v>475</v>
      </c>
      <c r="B14315" s="3">
        <v>44775.677083333343</v>
      </c>
      <c r="C14315" s="4" t="str">
        <f>IF(MONTH(B14315)&lt;=3, "Q1-"&amp;YEAR(B14315), IF(MONTH(B14315)&lt;=6, "Q2-"&amp;YEAR(B14315), IF(MONTH(B14315)&lt;=9, "Q3-"&amp;YEAR(B14315), "Q4-"&amp;YEAR(B14315))))</f>
        <v>Q3-2022</v>
      </c>
      <c r="D14315">
        <v>0.126</v>
      </c>
      <c r="E14315">
        <v>0.10222000000000001</v>
      </c>
      <c r="F14315">
        <v>23.263999999999999</v>
      </c>
    </row>
    <row r="14316" spans="1:6" ht="20" x14ac:dyDescent="0.25">
      <c r="A14316" t="s">
        <v>476</v>
      </c>
      <c r="B14316" s="3">
        <v>44776.833333333343</v>
      </c>
      <c r="C14316" s="4" t="str">
        <f>IF(MONTH(B14316)&lt;=3, "Q1-"&amp;YEAR(B14316), IF(MONTH(B14316)&lt;=6, "Q2-"&amp;YEAR(B14316), IF(MONTH(B14316)&lt;=9, "Q3-"&amp;YEAR(B14316), "Q4-"&amp;YEAR(B14316))))</f>
        <v>Q3-2022</v>
      </c>
      <c r="D14316">
        <v>1.73</v>
      </c>
      <c r="E14316">
        <v>1.71417</v>
      </c>
      <c r="F14316">
        <v>0.92400000000000004</v>
      </c>
    </row>
    <row r="14317" spans="1:6" ht="20" x14ac:dyDescent="0.25">
      <c r="A14317" t="s">
        <v>477</v>
      </c>
      <c r="B14317" s="3">
        <v>44755.270833333343</v>
      </c>
      <c r="C14317" s="4" t="str">
        <f>IF(MONTH(B14317)&lt;=3, "Q1-"&amp;YEAR(B14317), IF(MONTH(B14317)&lt;=6, "Q2-"&amp;YEAR(B14317), IF(MONTH(B14317)&lt;=9, "Q3-"&amp;YEAR(B14317), "Q4-"&amp;YEAR(B14317))))</f>
        <v>Q3-2022</v>
      </c>
      <c r="D14317">
        <v>1.44</v>
      </c>
      <c r="E14317">
        <v>1.7262900000000001</v>
      </c>
      <c r="F14317">
        <v>-16.584</v>
      </c>
    </row>
    <row r="14318" spans="1:6" ht="20" x14ac:dyDescent="0.25">
      <c r="A14318" t="s">
        <v>478</v>
      </c>
      <c r="B14318" s="3">
        <v>44769.291666666657</v>
      </c>
      <c r="C14318" s="4" t="str">
        <f>IF(MONTH(B14318)&lt;=3, "Q1-"&amp;YEAR(B14318), IF(MONTH(B14318)&lt;=6, "Q2-"&amp;YEAR(B14318), IF(MONTH(B14318)&lt;=9, "Q3-"&amp;YEAR(B14318), "Q4-"&amp;YEAR(B14318))))</f>
        <v>Q3-2022</v>
      </c>
      <c r="D14318">
        <v>2.66</v>
      </c>
      <c r="E14318">
        <v>2.3769499999999999</v>
      </c>
      <c r="F14318">
        <v>11.907999999999999</v>
      </c>
    </row>
    <row r="14319" spans="1:6" ht="20" x14ac:dyDescent="0.25">
      <c r="A14319" t="s">
        <v>479</v>
      </c>
      <c r="B14319" s="3">
        <v>44763.25</v>
      </c>
      <c r="C14319" s="4" t="str">
        <f>IF(MONTH(B14319)&lt;=3, "Q1-"&amp;YEAR(B14319), IF(MONTH(B14319)&lt;=6, "Q2-"&amp;YEAR(B14319), IF(MONTH(B14319)&lt;=9, "Q3-"&amp;YEAR(B14319), "Q4-"&amp;YEAR(B14319))))</f>
        <v>Q3-2022</v>
      </c>
      <c r="D14319">
        <v>2.31</v>
      </c>
      <c r="E14319">
        <v>2.14168</v>
      </c>
      <c r="F14319">
        <v>7.859</v>
      </c>
    </row>
    <row r="14320" spans="1:6" ht="20" x14ac:dyDescent="0.25">
      <c r="A14320" t="s">
        <v>480</v>
      </c>
      <c r="B14320" s="3">
        <v>44776.333333333343</v>
      </c>
      <c r="C14320" s="4" t="str">
        <f>IF(MONTH(B14320)&lt;=3, "Q1-"&amp;YEAR(B14320), IF(MONTH(B14320)&lt;=6, "Q2-"&amp;YEAR(B14320), IF(MONTH(B14320)&lt;=9, "Q3-"&amp;YEAR(B14320), "Q4-"&amp;YEAR(B14320))))</f>
        <v>Q3-2022</v>
      </c>
      <c r="D14320">
        <v>0.3</v>
      </c>
      <c r="E14320">
        <v>0.29592000000000002</v>
      </c>
      <c r="F14320">
        <v>1.379</v>
      </c>
    </row>
    <row r="14321" spans="1:6" ht="20" x14ac:dyDescent="0.25">
      <c r="A14321" t="s">
        <v>481</v>
      </c>
      <c r="B14321" s="3">
        <v>44762.316666666673</v>
      </c>
      <c r="C14321" s="4" t="str">
        <f>IF(MONTH(B14321)&lt;=3, "Q1-"&amp;YEAR(B14321), IF(MONTH(B14321)&lt;=6, "Q2-"&amp;YEAR(B14321), IF(MONTH(B14321)&lt;=9, "Q3-"&amp;YEAR(B14321), "Q4-"&amp;YEAR(B14321))))</f>
        <v>Q3-2022</v>
      </c>
      <c r="D14321">
        <v>1.86</v>
      </c>
      <c r="E14321">
        <v>1.92563</v>
      </c>
      <c r="F14321">
        <v>-3.4079999999999999</v>
      </c>
    </row>
    <row r="14322" spans="1:6" ht="20" x14ac:dyDescent="0.25">
      <c r="A14322" t="s">
        <v>482</v>
      </c>
      <c r="B14322" s="3">
        <v>44770.670138888891</v>
      </c>
      <c r="C14322" s="4" t="str">
        <f>IF(MONTH(B14322)&lt;=3, "Q1-"&amp;YEAR(B14322), IF(MONTH(B14322)&lt;=6, "Q2-"&amp;YEAR(B14322), IF(MONTH(B14322)&lt;=9, "Q3-"&amp;YEAR(B14322), "Q4-"&amp;YEAR(B14322))))</f>
        <v>Q3-2022</v>
      </c>
      <c r="D14322">
        <v>0.09</v>
      </c>
      <c r="E14322">
        <v>0.13100000000000001</v>
      </c>
      <c r="F14322">
        <v>-31.297999999999998</v>
      </c>
    </row>
    <row r="14323" spans="1:6" ht="20" x14ac:dyDescent="0.25">
      <c r="A14323" t="s">
        <v>483</v>
      </c>
      <c r="B14323" s="3">
        <v>44775.270833333343</v>
      </c>
      <c r="C14323" s="4" t="str">
        <f>IF(MONTH(B14323)&lt;=3, "Q1-"&amp;YEAR(B14323), IF(MONTH(B14323)&lt;=6, "Q2-"&amp;YEAR(B14323), IF(MONTH(B14323)&lt;=9, "Q3-"&amp;YEAR(B14323), "Q4-"&amp;YEAR(B14323))))</f>
        <v>Q3-2022</v>
      </c>
      <c r="D14323">
        <v>1.87</v>
      </c>
      <c r="E14323">
        <v>1.81911</v>
      </c>
      <c r="F14323">
        <v>2.798</v>
      </c>
    </row>
    <row r="14324" spans="1:6" ht="20" x14ac:dyDescent="0.25">
      <c r="A14324" t="s">
        <v>484</v>
      </c>
      <c r="B14324" s="3">
        <v>44771.260416666657</v>
      </c>
      <c r="C14324" s="4" t="str">
        <f>IF(MONTH(B14324)&lt;=3, "Q1-"&amp;YEAR(B14324), IF(MONTH(B14324)&lt;=6, "Q2-"&amp;YEAR(B14324), IF(MONTH(B14324)&lt;=9, "Q3-"&amp;YEAR(B14324), "Q4-"&amp;YEAR(B14324))))</f>
        <v>Q3-2022</v>
      </c>
      <c r="D14324">
        <v>5.82</v>
      </c>
      <c r="E14324">
        <v>5.1017900000000003</v>
      </c>
      <c r="F14324">
        <v>14.077999999999999</v>
      </c>
    </row>
    <row r="14325" spans="1:6" ht="20" x14ac:dyDescent="0.25">
      <c r="A14325" t="s">
        <v>485</v>
      </c>
      <c r="B14325" s="3">
        <v>44776.677083333343</v>
      </c>
      <c r="C14325" s="4" t="str">
        <f>IF(MONTH(B14325)&lt;=3, "Q1-"&amp;YEAR(B14325), IF(MONTH(B14325)&lt;=6, "Q2-"&amp;YEAR(B14325), IF(MONTH(B14325)&lt;=9, "Q3-"&amp;YEAR(B14325), "Q4-"&amp;YEAR(B14325))))</f>
        <v>Q3-2022</v>
      </c>
      <c r="D14325">
        <v>2.23</v>
      </c>
      <c r="E14325">
        <v>2.21027</v>
      </c>
      <c r="F14325">
        <v>0.89300000000000002</v>
      </c>
    </row>
    <row r="14326" spans="1:6" ht="20" x14ac:dyDescent="0.25">
      <c r="A14326" t="s">
        <v>486</v>
      </c>
      <c r="B14326" s="3">
        <v>44777.25</v>
      </c>
      <c r="C14326" s="4" t="str">
        <f>IF(MONTH(B14326)&lt;=3, "Q1-"&amp;YEAR(B14326), IF(MONTH(B14326)&lt;=6, "Q2-"&amp;YEAR(B14326), IF(MONTH(B14326)&lt;=9, "Q3-"&amp;YEAR(B14326), "Q4-"&amp;YEAR(B14326))))</f>
        <v>Q3-2022</v>
      </c>
      <c r="D14326">
        <v>6.22</v>
      </c>
      <c r="E14326">
        <v>5.4792399999999999</v>
      </c>
      <c r="F14326">
        <v>13.519</v>
      </c>
    </row>
    <row r="14327" spans="1:6" ht="20" x14ac:dyDescent="0.25">
      <c r="A14327" t="s">
        <v>487</v>
      </c>
      <c r="B14327" s="3">
        <v>44826.281944444447</v>
      </c>
      <c r="C14327" s="4" t="str">
        <f>IF(MONTH(B14327)&lt;=3, "Q1-"&amp;YEAR(B14327), IF(MONTH(B14327)&lt;=6, "Q2-"&amp;YEAR(B14327), IF(MONTH(B14327)&lt;=9, "Q3-"&amp;YEAR(B14327), "Q4-"&amp;YEAR(B14327))))</f>
        <v>Q3-2022</v>
      </c>
      <c r="D14327">
        <v>2.6</v>
      </c>
      <c r="E14327">
        <v>2.57063</v>
      </c>
      <c r="F14327">
        <v>1.143</v>
      </c>
    </row>
    <row r="14328" spans="1:6" ht="20" x14ac:dyDescent="0.25">
      <c r="A14328" t="s">
        <v>488</v>
      </c>
      <c r="B14328" s="3">
        <v>44775.288194444453</v>
      </c>
      <c r="C14328" s="4" t="str">
        <f>IF(MONTH(B14328)&lt;=3, "Q1-"&amp;YEAR(B14328), IF(MONTH(B14328)&lt;=6, "Q2-"&amp;YEAR(B14328), IF(MONTH(B14328)&lt;=9, "Q3-"&amp;YEAR(B14328), "Q4-"&amp;YEAR(B14328))))</f>
        <v>Q3-2022</v>
      </c>
      <c r="D14328">
        <v>0.66</v>
      </c>
      <c r="E14328">
        <v>0.53947000000000001</v>
      </c>
      <c r="F14328">
        <v>22.341999999999999</v>
      </c>
    </row>
    <row r="14329" spans="1:6" ht="20" x14ac:dyDescent="0.25">
      <c r="A14329" t="s">
        <v>489</v>
      </c>
      <c r="B14329" s="3">
        <v>44761.277083333327</v>
      </c>
      <c r="C14329" s="4" t="str">
        <f>IF(MONTH(B14329)&lt;=3, "Q1-"&amp;YEAR(B14329), IF(MONTH(B14329)&lt;=6, "Q2-"&amp;YEAR(B14329), IF(MONTH(B14329)&lt;=9, "Q3-"&amp;YEAR(B14329), "Q4-"&amp;YEAR(B14329))))</f>
        <v>Q3-2022</v>
      </c>
      <c r="D14329">
        <v>1.1499999999999999</v>
      </c>
      <c r="E14329">
        <v>0.94179999999999997</v>
      </c>
      <c r="F14329">
        <v>22.106999999999999</v>
      </c>
    </row>
    <row r="14330" spans="1:6" ht="20" x14ac:dyDescent="0.25">
      <c r="A14330" t="s">
        <v>490</v>
      </c>
      <c r="B14330" s="3">
        <v>44768.670138888891</v>
      </c>
      <c r="C14330" s="4" t="str">
        <f>IF(MONTH(B14330)&lt;=3, "Q1-"&amp;YEAR(B14330), IF(MONTH(B14330)&lt;=6, "Q2-"&amp;YEAR(B14330), IF(MONTH(B14330)&lt;=9, "Q3-"&amp;YEAR(B14330), "Q4-"&amp;YEAR(B14330))))</f>
        <v>Q3-2022</v>
      </c>
      <c r="D14330">
        <v>1.07</v>
      </c>
      <c r="E14330">
        <v>0.83770999999999995</v>
      </c>
      <c r="F14330">
        <v>27.728999999999999</v>
      </c>
    </row>
    <row r="14331" spans="1:6" ht="20" x14ac:dyDescent="0.25">
      <c r="A14331" t="s">
        <v>491</v>
      </c>
      <c r="B14331" s="3">
        <v>44770.270833333343</v>
      </c>
      <c r="C14331" s="4" t="str">
        <f>IF(MONTH(B14331)&lt;=3, "Q1-"&amp;YEAR(B14331), IF(MONTH(B14331)&lt;=6, "Q2-"&amp;YEAR(B14331), IF(MONTH(B14331)&lt;=9, "Q3-"&amp;YEAR(B14331), "Q4-"&amp;YEAR(B14331))))</f>
        <v>Q3-2022</v>
      </c>
      <c r="D14331">
        <v>1.07</v>
      </c>
      <c r="E14331">
        <v>0.83921000000000001</v>
      </c>
      <c r="F14331">
        <v>27.501000000000001</v>
      </c>
    </row>
    <row r="14332" spans="1:6" ht="20" x14ac:dyDescent="0.25">
      <c r="A14332" t="s">
        <v>492</v>
      </c>
      <c r="B14332" s="3">
        <v>44802.290972222218</v>
      </c>
      <c r="C14332" s="4" t="str">
        <f>IF(MONTH(B14332)&lt;=3, "Q1-"&amp;YEAR(B14332), IF(MONTH(B14332)&lt;=6, "Q2-"&amp;YEAR(B14332), IF(MONTH(B14332)&lt;=9, "Q3-"&amp;YEAR(B14332), "Q4-"&amp;YEAR(B14332))))</f>
        <v>Q3-2022</v>
      </c>
      <c r="D14332">
        <v>1.19</v>
      </c>
      <c r="E14332">
        <v>1.15177</v>
      </c>
      <c r="F14332">
        <v>3.319</v>
      </c>
    </row>
    <row r="14333" spans="1:6" ht="20" x14ac:dyDescent="0.25">
      <c r="A14333" t="s">
        <v>493</v>
      </c>
      <c r="B14333" s="3">
        <v>44776.253472222219</v>
      </c>
      <c r="C14333" s="4" t="str">
        <f>IF(MONTH(B14333)&lt;=3, "Q1-"&amp;YEAR(B14333), IF(MONTH(B14333)&lt;=6, "Q2-"&amp;YEAR(B14333), IF(MONTH(B14333)&lt;=9, "Q3-"&amp;YEAR(B14333), "Q4-"&amp;YEAR(B14333))))</f>
        <v>Q3-2022</v>
      </c>
      <c r="D14333">
        <v>0.82</v>
      </c>
      <c r="E14333">
        <v>0.64036000000000004</v>
      </c>
      <c r="F14333">
        <v>28.053000000000001</v>
      </c>
    </row>
    <row r="14334" spans="1:6" ht="20" x14ac:dyDescent="0.25">
      <c r="A14334" t="s">
        <v>494</v>
      </c>
      <c r="B14334" s="3">
        <v>44769.6875</v>
      </c>
      <c r="C14334" s="4" t="str">
        <f>IF(MONTH(B14334)&lt;=3, "Q1-"&amp;YEAR(B14334), IF(MONTH(B14334)&lt;=6, "Q2-"&amp;YEAR(B14334), IF(MONTH(B14334)&lt;=9, "Q3-"&amp;YEAR(B14334), "Q4-"&amp;YEAR(B14334))))</f>
        <v>Q3-2022</v>
      </c>
      <c r="D14334">
        <v>0.83</v>
      </c>
      <c r="E14334">
        <v>0.83152999999999999</v>
      </c>
      <c r="F14334">
        <v>-0.184</v>
      </c>
    </row>
    <row r="14335" spans="1:6" ht="20" x14ac:dyDescent="0.25">
      <c r="A14335" t="s">
        <v>495</v>
      </c>
      <c r="B14335" s="3">
        <v>44776.685416666667</v>
      </c>
      <c r="C14335" s="4" t="str">
        <f>IF(MONTH(B14335)&lt;=3, "Q1-"&amp;YEAR(B14335), IF(MONTH(B14335)&lt;=6, "Q2-"&amp;YEAR(B14335), IF(MONTH(B14335)&lt;=9, "Q3-"&amp;YEAR(B14335), "Q4-"&amp;YEAR(B14335))))</f>
        <v>Q3-2022</v>
      </c>
      <c r="D14335">
        <v>0.35</v>
      </c>
      <c r="E14335">
        <v>0.45762000000000003</v>
      </c>
      <c r="F14335">
        <v>-23.516999999999999</v>
      </c>
    </row>
    <row r="14336" spans="1:6" ht="20" x14ac:dyDescent="0.25">
      <c r="A14336" t="s">
        <v>497</v>
      </c>
      <c r="B14336" s="3">
        <v>44762.277083333327</v>
      </c>
      <c r="C14336" s="4" t="str">
        <f>IF(MONTH(B14336)&lt;=3, "Q1-"&amp;YEAR(B14336), IF(MONTH(B14336)&lt;=6, "Q2-"&amp;YEAR(B14336), IF(MONTH(B14336)&lt;=9, "Q3-"&amp;YEAR(B14336), "Q4-"&amp;YEAR(B14336))))</f>
        <v>Q3-2022</v>
      </c>
      <c r="D14336">
        <v>1.78</v>
      </c>
      <c r="E14336">
        <v>1.6990000000000001</v>
      </c>
      <c r="F14336">
        <v>4.7679999999999998</v>
      </c>
    </row>
    <row r="14337" spans="1:6" ht="20" x14ac:dyDescent="0.25">
      <c r="A14337" t="s">
        <v>498</v>
      </c>
      <c r="B14337" s="3">
        <v>44761.311805555553</v>
      </c>
      <c r="C14337" s="4" t="str">
        <f>IF(MONTH(B14337)&lt;=3, "Q1-"&amp;YEAR(B14337), IF(MONTH(B14337)&lt;=6, "Q2-"&amp;YEAR(B14337), IF(MONTH(B14337)&lt;=9, "Q3-"&amp;YEAR(B14337), "Q4-"&amp;YEAR(B14337))))</f>
        <v>Q3-2022</v>
      </c>
      <c r="D14337">
        <v>1.1599999999999999</v>
      </c>
      <c r="E14337">
        <v>1.73455</v>
      </c>
      <c r="F14337">
        <v>-33.124000000000002</v>
      </c>
    </row>
    <row r="14338" spans="1:6" ht="20" x14ac:dyDescent="0.25">
      <c r="A14338" t="s">
        <v>499</v>
      </c>
      <c r="B14338" s="3">
        <v>44770.688888888893</v>
      </c>
      <c r="C14338" s="4" t="str">
        <f>IF(MONTH(B14338)&lt;=3, "Q1-"&amp;YEAR(B14338), IF(MONTH(B14338)&lt;=6, "Q2-"&amp;YEAR(B14338), IF(MONTH(B14338)&lt;=9, "Q3-"&amp;YEAR(B14338), "Q4-"&amp;YEAR(B14338))))</f>
        <v>Q3-2022</v>
      </c>
      <c r="D14338">
        <v>0.19</v>
      </c>
      <c r="E14338">
        <v>0.28666999999999998</v>
      </c>
      <c r="F14338">
        <v>-33.722000000000001</v>
      </c>
    </row>
    <row r="14339" spans="1:6" ht="20" x14ac:dyDescent="0.25">
      <c r="A14339" t="s">
        <v>500</v>
      </c>
      <c r="B14339" s="3">
        <v>44771.291666666657</v>
      </c>
      <c r="C14339" s="4" t="str">
        <f>IF(MONTH(B14339)&lt;=3, "Q1-"&amp;YEAR(B14339), IF(MONTH(B14339)&lt;=6, "Q2-"&amp;YEAR(B14339), IF(MONTH(B14339)&lt;=9, "Q3-"&amp;YEAR(B14339), "Q4-"&amp;YEAR(B14339))))</f>
        <v>Q3-2022</v>
      </c>
      <c r="D14339">
        <v>6.77</v>
      </c>
      <c r="E14339">
        <v>5.9749400000000001</v>
      </c>
      <c r="F14339">
        <v>13.307</v>
      </c>
    </row>
    <row r="14340" spans="1:6" ht="20" x14ac:dyDescent="0.25">
      <c r="A14340" t="s">
        <v>501</v>
      </c>
      <c r="B14340" s="3">
        <v>44760.364583333343</v>
      </c>
      <c r="C14340" s="4" t="str">
        <f>IF(MONTH(B14340)&lt;=3, "Q1-"&amp;YEAR(B14340), IF(MONTH(B14340)&lt;=6, "Q2-"&amp;YEAR(B14340), IF(MONTH(B14340)&lt;=9, "Q3-"&amp;YEAR(B14340), "Q4-"&amp;YEAR(B14340))))</f>
        <v>Q3-2022</v>
      </c>
      <c r="D14340">
        <v>0.97</v>
      </c>
      <c r="E14340">
        <v>0.90856999999999999</v>
      </c>
      <c r="F14340">
        <v>6.7610000000000001</v>
      </c>
    </row>
    <row r="14341" spans="1:6" ht="20" x14ac:dyDescent="0.25">
      <c r="A14341" t="s">
        <v>502</v>
      </c>
      <c r="B14341" s="3">
        <v>44776.684027777781</v>
      </c>
      <c r="C14341" s="4" t="str">
        <f>IF(MONTH(B14341)&lt;=3, "Q1-"&amp;YEAR(B14341), IF(MONTH(B14341)&lt;=6, "Q2-"&amp;YEAR(B14341), IF(MONTH(B14341)&lt;=9, "Q3-"&amp;YEAR(B14341), "Q4-"&amp;YEAR(B14341))))</f>
        <v>Q3-2022</v>
      </c>
      <c r="D14341">
        <v>0.75</v>
      </c>
      <c r="E14341">
        <v>0.82</v>
      </c>
      <c r="F14341">
        <v>-8.5370000000000008</v>
      </c>
    </row>
    <row r="14342" spans="1:6" ht="20" x14ac:dyDescent="0.25">
      <c r="A14342" t="s">
        <v>503</v>
      </c>
      <c r="B14342" s="3">
        <v>44790.670138888891</v>
      </c>
      <c r="C14342" s="4" t="str">
        <f>IF(MONTH(B14342)&lt;=3, "Q1-"&amp;YEAR(B14342), IF(MONTH(B14342)&lt;=6, "Q2-"&amp;YEAR(B14342), IF(MONTH(B14342)&lt;=9, "Q3-"&amp;YEAR(B14342), "Q4-"&amp;YEAR(B14342))))</f>
        <v>Q3-2022</v>
      </c>
      <c r="D14342">
        <v>2.1</v>
      </c>
      <c r="E14342">
        <v>1.988</v>
      </c>
      <c r="F14342">
        <v>5.6340000000000003</v>
      </c>
    </row>
    <row r="14343" spans="1:6" ht="20" x14ac:dyDescent="0.25">
      <c r="A14343" t="s">
        <v>504</v>
      </c>
      <c r="B14343" s="3">
        <v>44774.277777777781</v>
      </c>
      <c r="C14343" s="4" t="str">
        <f>IF(MONTH(B14343)&lt;=3, "Q1-"&amp;YEAR(B14343), IF(MONTH(B14343)&lt;=6, "Q2-"&amp;YEAR(B14343), IF(MONTH(B14343)&lt;=9, "Q3-"&amp;YEAR(B14343), "Q4-"&amp;YEAR(B14343))))</f>
        <v>Q3-2022</v>
      </c>
      <c r="D14343">
        <v>1.86</v>
      </c>
      <c r="E14343">
        <v>1.8098700000000001</v>
      </c>
      <c r="F14343">
        <v>2.77</v>
      </c>
    </row>
    <row r="14344" spans="1:6" ht="20" x14ac:dyDescent="0.25">
      <c r="A14344" t="s">
        <v>505</v>
      </c>
      <c r="B14344" s="3">
        <v>44763.674305555563</v>
      </c>
      <c r="C14344" s="4" t="str">
        <f>IF(MONTH(B14344)&lt;=3, "Q1-"&amp;YEAR(B14344), IF(MONTH(B14344)&lt;=6, "Q2-"&amp;YEAR(B14344), IF(MONTH(B14344)&lt;=9, "Q3-"&amp;YEAR(B14344), "Q4-"&amp;YEAR(B14344))))</f>
        <v>Q3-2022</v>
      </c>
      <c r="D14344">
        <v>5.6</v>
      </c>
      <c r="E14344">
        <v>7.6845999999999997</v>
      </c>
      <c r="F14344">
        <v>-27.126999999999999</v>
      </c>
    </row>
    <row r="14345" spans="1:6" ht="20" x14ac:dyDescent="0.25">
      <c r="A14345" t="s">
        <v>506</v>
      </c>
      <c r="B14345" s="3">
        <v>44769.28125</v>
      </c>
      <c r="C14345" s="4" t="str">
        <f>IF(MONTH(B14345)&lt;=3, "Q1-"&amp;YEAR(B14345), IF(MONTH(B14345)&lt;=6, "Q2-"&amp;YEAR(B14345), IF(MONTH(B14345)&lt;=9, "Q3-"&amp;YEAR(B14345), "Q4-"&amp;YEAR(B14345))))</f>
        <v>Q3-2022</v>
      </c>
      <c r="D14345">
        <v>2.64</v>
      </c>
      <c r="E14345">
        <v>2.3648500000000001</v>
      </c>
      <c r="F14345">
        <v>11.635</v>
      </c>
    </row>
    <row r="14346" spans="1:6" ht="20" x14ac:dyDescent="0.25">
      <c r="A14346" t="s">
        <v>26</v>
      </c>
      <c r="B14346" s="3">
        <v>41221.708333333343</v>
      </c>
      <c r="C14346" s="4" t="str">
        <f>IF(MONTH(B14346)&lt;=3, "Q1-"&amp;YEAR(B14346), IF(MONTH(B14346)&lt;=6, "Q2-"&amp;YEAR(B14346), IF(MONTH(B14346)&lt;=9, "Q3-"&amp;YEAR(B14346), "Q4-"&amp;YEAR(B14346))))</f>
        <v>Q4-2012</v>
      </c>
      <c r="D14346">
        <v>1.1000000000000001</v>
      </c>
      <c r="E14346">
        <v>1.05111</v>
      </c>
      <c r="F14346">
        <v>4.6509999999999998</v>
      </c>
    </row>
    <row r="14347" spans="1:6" ht="20" x14ac:dyDescent="0.25">
      <c r="A14347" t="s">
        <v>27</v>
      </c>
      <c r="B14347" s="3">
        <v>41255.245138888888</v>
      </c>
      <c r="C14347" s="4" t="str">
        <f>IF(MONTH(B14347)&lt;=3, "Q1-"&amp;YEAR(B14347), IF(MONTH(B14347)&lt;=6, "Q2-"&amp;YEAR(B14347), IF(MONTH(B14347)&lt;=9, "Q3-"&amp;YEAR(B14347), "Q4-"&amp;YEAR(B14347))))</f>
        <v>Q4-2012</v>
      </c>
      <c r="D14347">
        <v>0.95</v>
      </c>
      <c r="E14347">
        <v>0.93157999999999996</v>
      </c>
      <c r="F14347">
        <v>1.9770000000000001</v>
      </c>
    </row>
    <row r="14348" spans="1:6" ht="20" x14ac:dyDescent="0.25">
      <c r="A14348" t="s">
        <v>30</v>
      </c>
      <c r="B14348" s="3">
        <v>41262.667361111111</v>
      </c>
      <c r="C14348" s="4" t="str">
        <f>IF(MONTH(B14348)&lt;=3, "Q1-"&amp;YEAR(B14348), IF(MONTH(B14348)&lt;=6, "Q2-"&amp;YEAR(B14348), IF(MONTH(B14348)&lt;=9, "Q3-"&amp;YEAR(B14348), "Q4-"&amp;YEAR(B14348))))</f>
        <v>Q4-2012</v>
      </c>
      <c r="D14348">
        <v>0.41</v>
      </c>
      <c r="E14348">
        <v>0.40523999999999999</v>
      </c>
      <c r="F14348">
        <v>1.175</v>
      </c>
    </row>
    <row r="14349" spans="1:6" ht="20" x14ac:dyDescent="0.25">
      <c r="A14349" t="s">
        <v>44</v>
      </c>
      <c r="B14349" s="3">
        <v>41261.32708333333</v>
      </c>
      <c r="C14349" s="4" t="str">
        <f>IF(MONTH(B14349)&lt;=3, "Q1-"&amp;YEAR(B14349), IF(MONTH(B14349)&lt;=6, "Q2-"&amp;YEAR(B14349), IF(MONTH(B14349)&lt;=9, "Q3-"&amp;YEAR(B14349), "Q4-"&amp;YEAR(B14349))))</f>
        <v>Q4-2012</v>
      </c>
      <c r="D14349">
        <v>1.1100000000000001</v>
      </c>
      <c r="E14349">
        <v>1.1112500000000001</v>
      </c>
      <c r="F14349">
        <v>-0.113</v>
      </c>
    </row>
    <row r="14350" spans="1:6" ht="20" x14ac:dyDescent="0.25">
      <c r="A14350" t="s">
        <v>49</v>
      </c>
      <c r="B14350" s="3">
        <v>41227.6875</v>
      </c>
      <c r="C14350" s="4" t="str">
        <f>IF(MONTH(B14350)&lt;=3, "Q1-"&amp;YEAR(B14350), IF(MONTH(B14350)&lt;=6, "Q2-"&amp;YEAR(B14350), IF(MONTH(B14350)&lt;=9, "Q3-"&amp;YEAR(B14350), "Q4-"&amp;YEAR(B14350))))</f>
        <v>Q4-2012</v>
      </c>
      <c r="D14350">
        <v>0.26</v>
      </c>
      <c r="E14350">
        <v>0.24409</v>
      </c>
      <c r="F14350">
        <v>6.5179999999999998</v>
      </c>
    </row>
    <row r="14351" spans="1:6" ht="20" x14ac:dyDescent="0.25">
      <c r="A14351" t="s">
        <v>50</v>
      </c>
      <c r="B14351" s="3">
        <v>41232.25</v>
      </c>
      <c r="C14351" s="4" t="str">
        <f>IF(MONTH(B14351)&lt;=3, "Q1-"&amp;YEAR(B14351), IF(MONTH(B14351)&lt;=6, "Q2-"&amp;YEAR(B14351), IF(MONTH(B14351)&lt;=9, "Q3-"&amp;YEAR(B14351), "Q4-"&amp;YEAR(B14351))))</f>
        <v>Q4-2012</v>
      </c>
      <c r="D14351">
        <v>0.4</v>
      </c>
      <c r="E14351">
        <v>0.35192000000000001</v>
      </c>
      <c r="F14351">
        <v>13.662000000000001</v>
      </c>
    </row>
    <row r="14352" spans="1:6" ht="20" x14ac:dyDescent="0.25">
      <c r="A14352" t="s">
        <v>63</v>
      </c>
      <c r="B14352" s="3">
        <v>41204.725694444453</v>
      </c>
      <c r="C14352" s="4" t="str">
        <f>IF(MONTH(B14352)&lt;=3, "Q1-"&amp;YEAR(B14352), IF(MONTH(B14352)&lt;=6, "Q2-"&amp;YEAR(B14352), IF(MONTH(B14352)&lt;=9, "Q3-"&amp;YEAR(B14352), "Q4-"&amp;YEAR(B14352))))</f>
        <v>Q4-2012</v>
      </c>
      <c r="D14352">
        <v>0.93</v>
      </c>
      <c r="E14352">
        <v>0.89829000000000003</v>
      </c>
      <c r="F14352">
        <v>3.53</v>
      </c>
    </row>
    <row r="14353" spans="1:6" ht="20" x14ac:dyDescent="0.25">
      <c r="A14353" t="s">
        <v>74</v>
      </c>
      <c r="B14353" s="3">
        <v>41212.670138888891</v>
      </c>
      <c r="C14353" s="4" t="str">
        <f>IF(MONTH(B14353)&lt;=3, "Q1-"&amp;YEAR(B14353), IF(MONTH(B14353)&lt;=6, "Q2-"&amp;YEAR(B14353), IF(MONTH(B14353)&lt;=9, "Q3-"&amp;YEAR(B14353), "Q4-"&amp;YEAR(B14353))))</f>
        <v>Q4-2012</v>
      </c>
      <c r="D14353">
        <v>0.26</v>
      </c>
      <c r="E14353">
        <v>0.33</v>
      </c>
      <c r="F14353">
        <v>-21.212</v>
      </c>
    </row>
    <row r="14354" spans="1:6" ht="20" x14ac:dyDescent="0.25">
      <c r="A14354" t="s">
        <v>88</v>
      </c>
      <c r="B14354" s="3">
        <v>41211.336111111108</v>
      </c>
      <c r="C14354" s="4" t="str">
        <f>IF(MONTH(B14354)&lt;=3, "Q1-"&amp;YEAR(B14354), IF(MONTH(B14354)&lt;=6, "Q2-"&amp;YEAR(B14354), IF(MONTH(B14354)&lt;=9, "Q3-"&amp;YEAR(B14354), "Q4-"&amp;YEAR(B14354))))</f>
        <v>Q4-2012</v>
      </c>
      <c r="D14354">
        <v>0.93</v>
      </c>
      <c r="E14354">
        <v>0.88307000000000002</v>
      </c>
      <c r="F14354">
        <v>5.3140000000000001</v>
      </c>
    </row>
    <row r="14355" spans="1:6" ht="20" x14ac:dyDescent="0.25">
      <c r="A14355" t="s">
        <v>94</v>
      </c>
      <c r="B14355" s="3">
        <v>41222.25</v>
      </c>
      <c r="C14355" s="4" t="str">
        <f>IF(MONTH(B14355)&lt;=3, "Q1-"&amp;YEAR(B14355), IF(MONTH(B14355)&lt;=6, "Q2-"&amp;YEAR(B14355), IF(MONTH(B14355)&lt;=9, "Q3-"&amp;YEAR(B14355), "Q4-"&amp;YEAR(B14355))))</f>
        <v>Q4-2012</v>
      </c>
      <c r="D14355">
        <v>0.68</v>
      </c>
      <c r="E14355">
        <v>0.64932000000000001</v>
      </c>
      <c r="F14355">
        <v>4.726</v>
      </c>
    </row>
    <row r="14356" spans="1:6" ht="20" x14ac:dyDescent="0.25">
      <c r="A14356" t="s">
        <v>99</v>
      </c>
      <c r="B14356" s="3">
        <v>41213.254861111112</v>
      </c>
      <c r="C14356" s="4" t="str">
        <f>IF(MONTH(B14356)&lt;=3, "Q1-"&amp;YEAR(B14356), IF(MONTH(B14356)&lt;=6, "Q2-"&amp;YEAR(B14356), IF(MONTH(B14356)&lt;=9, "Q3-"&amp;YEAR(B14356), "Q4-"&amp;YEAR(B14356))))</f>
        <v>Q4-2012</v>
      </c>
      <c r="D14356">
        <v>0.42</v>
      </c>
      <c r="E14356">
        <v>0.36437999999999998</v>
      </c>
      <c r="F14356">
        <v>15.263999999999999</v>
      </c>
    </row>
    <row r="14357" spans="1:6" ht="20" x14ac:dyDescent="0.25">
      <c r="A14357" t="s">
        <v>100</v>
      </c>
      <c r="B14357" s="3">
        <v>41263.385416666657</v>
      </c>
      <c r="C14357" s="4" t="str">
        <f>IF(MONTH(B14357)&lt;=3, "Q1-"&amp;YEAR(B14357), IF(MONTH(B14357)&lt;=6, "Q2-"&amp;YEAR(B14357), IF(MONTH(B14357)&lt;=9, "Q3-"&amp;YEAR(B14357), "Q4-"&amp;YEAR(B14357))))</f>
        <v>Q4-2012</v>
      </c>
      <c r="D14357">
        <v>0.13</v>
      </c>
      <c r="E14357">
        <v>0.11429</v>
      </c>
      <c r="F14357">
        <v>13.746</v>
      </c>
    </row>
    <row r="14358" spans="1:6" ht="20" x14ac:dyDescent="0.25">
      <c r="A14358" t="s">
        <v>102</v>
      </c>
      <c r="B14358" s="3">
        <v>41249.667361111111</v>
      </c>
      <c r="C14358" s="4" t="str">
        <f>IF(MONTH(B14358)&lt;=3, "Q1-"&amp;YEAR(B14358), IF(MONTH(B14358)&lt;=6, "Q2-"&amp;YEAR(B14358), IF(MONTH(B14358)&lt;=9, "Q3-"&amp;YEAR(B14358), "Q4-"&amp;YEAR(B14358))))</f>
        <v>Q4-2012</v>
      </c>
      <c r="D14358">
        <v>1.47</v>
      </c>
      <c r="E14358">
        <v>1.5469999999999999</v>
      </c>
      <c r="F14358">
        <v>-4.9770000000000003</v>
      </c>
    </row>
    <row r="14359" spans="1:6" ht="20" x14ac:dyDescent="0.25">
      <c r="A14359" t="s">
        <v>111</v>
      </c>
      <c r="B14359" s="3">
        <v>41198.3125</v>
      </c>
      <c r="C14359" s="4" t="str">
        <f>IF(MONTH(B14359)&lt;=3, "Q1-"&amp;YEAR(B14359), IF(MONTH(B14359)&lt;=6, "Q2-"&amp;YEAR(B14359), IF(MONTH(B14359)&lt;=9, "Q3-"&amp;YEAR(B14359), "Q4-"&amp;YEAR(B14359))))</f>
        <v>Q4-2012</v>
      </c>
      <c r="D14359">
        <v>0.43</v>
      </c>
      <c r="E14359">
        <v>0.41154000000000002</v>
      </c>
      <c r="F14359">
        <v>4.4859999999999998</v>
      </c>
    </row>
    <row r="14360" spans="1:6" ht="20" x14ac:dyDescent="0.25">
      <c r="A14360" t="s">
        <v>112</v>
      </c>
      <c r="B14360" s="3">
        <v>41233.3125</v>
      </c>
      <c r="C14360" s="4" t="str">
        <f>IF(MONTH(B14360)&lt;=3, "Q1-"&amp;YEAR(B14360), IF(MONTH(B14360)&lt;=6, "Q2-"&amp;YEAR(B14360), IF(MONTH(B14360)&lt;=9, "Q3-"&amp;YEAR(B14360), "Q4-"&amp;YEAR(B14360))))</f>
        <v>Q4-2012</v>
      </c>
      <c r="D14360">
        <v>1.1599999999999999</v>
      </c>
      <c r="E14360">
        <v>1.1379300000000001</v>
      </c>
      <c r="F14360">
        <v>1.94</v>
      </c>
    </row>
    <row r="14361" spans="1:6" ht="20" x14ac:dyDescent="0.25">
      <c r="A14361" t="s">
        <v>114</v>
      </c>
      <c r="B14361" s="3">
        <v>41228.313194444447</v>
      </c>
      <c r="C14361" s="4" t="str">
        <f>IF(MONTH(B14361)&lt;=3, "Q1-"&amp;YEAR(B14361), IF(MONTH(B14361)&lt;=6, "Q2-"&amp;YEAR(B14361), IF(MONTH(B14361)&lt;=9, "Q3-"&amp;YEAR(B14361), "Q4-"&amp;YEAR(B14361))))</f>
        <v>Q4-2012</v>
      </c>
      <c r="D14361">
        <v>0.81</v>
      </c>
      <c r="E14361">
        <v>0.77466999999999997</v>
      </c>
      <c r="F14361">
        <v>4.5609999999999999</v>
      </c>
    </row>
    <row r="14362" spans="1:6" ht="20" x14ac:dyDescent="0.25">
      <c r="A14362" t="s">
        <v>116</v>
      </c>
      <c r="B14362" s="3">
        <v>41207.3125</v>
      </c>
      <c r="C14362" s="4" t="str">
        <f>IF(MONTH(B14362)&lt;=3, "Q1-"&amp;YEAR(B14362), IF(MONTH(B14362)&lt;=6, "Q2-"&amp;YEAR(B14362), IF(MONTH(B14362)&lt;=9, "Q3-"&amp;YEAR(B14362), "Q4-"&amp;YEAR(B14362))))</f>
        <v>Q4-2012</v>
      </c>
      <c r="D14362">
        <v>1.7</v>
      </c>
      <c r="E14362">
        <v>1.62571</v>
      </c>
      <c r="F14362">
        <v>4.57</v>
      </c>
    </row>
    <row r="14363" spans="1:6" ht="20" x14ac:dyDescent="0.25">
      <c r="A14363" t="s">
        <v>124</v>
      </c>
      <c r="B14363" s="3">
        <v>41247.303472222222</v>
      </c>
      <c r="C14363" s="4" t="str">
        <f>IF(MONTH(B14363)&lt;=3, "Q1-"&amp;YEAR(B14363), IF(MONTH(B14363)&lt;=6, "Q2-"&amp;YEAR(B14363), IF(MONTH(B14363)&lt;=9, "Q3-"&amp;YEAR(B14363), "Q4-"&amp;YEAR(B14363))))</f>
        <v>Q4-2012</v>
      </c>
      <c r="D14363">
        <v>5.41</v>
      </c>
      <c r="E14363">
        <v>5.3895</v>
      </c>
      <c r="F14363">
        <v>0.379</v>
      </c>
    </row>
    <row r="14364" spans="1:6" ht="20" x14ac:dyDescent="0.25">
      <c r="A14364" t="s">
        <v>131</v>
      </c>
      <c r="B14364" s="3">
        <v>41207.291666666657</v>
      </c>
      <c r="C14364" s="4" t="str">
        <f>IF(MONTH(B14364)&lt;=3, "Q1-"&amp;YEAR(B14364), IF(MONTH(B14364)&lt;=6, "Q2-"&amp;YEAR(B14364), IF(MONTH(B14364)&lt;=9, "Q3-"&amp;YEAR(B14364), "Q4-"&amp;YEAR(B14364))))</f>
        <v>Q4-2012</v>
      </c>
      <c r="D14364">
        <v>0.83</v>
      </c>
      <c r="E14364">
        <v>0.76900000000000002</v>
      </c>
      <c r="F14364">
        <v>7.9320000000000004</v>
      </c>
    </row>
    <row r="14365" spans="1:6" ht="20" x14ac:dyDescent="0.25">
      <c r="A14365" t="s">
        <v>138</v>
      </c>
      <c r="B14365" s="3">
        <v>41263.291666666657</v>
      </c>
      <c r="C14365" s="4" t="str">
        <f>IF(MONTH(B14365)&lt;=3, "Q1-"&amp;YEAR(B14365), IF(MONTH(B14365)&lt;=6, "Q2-"&amp;YEAR(B14365), IF(MONTH(B14365)&lt;=9, "Q3-"&amp;YEAR(B14365), "Q4-"&amp;YEAR(B14365))))</f>
        <v>Q4-2012</v>
      </c>
      <c r="D14365">
        <v>0.26</v>
      </c>
      <c r="E14365">
        <v>0.26393</v>
      </c>
      <c r="F14365">
        <v>-1.4890000000000001</v>
      </c>
    </row>
    <row r="14366" spans="1:6" ht="20" x14ac:dyDescent="0.25">
      <c r="A14366" t="s">
        <v>147</v>
      </c>
      <c r="B14366" s="3">
        <v>41261.667361111111</v>
      </c>
      <c r="C14366" s="4" t="str">
        <f>IF(MONTH(B14366)&lt;=3, "Q1-"&amp;YEAR(B14366), IF(MONTH(B14366)&lt;=6, "Q2-"&amp;YEAR(B14366), IF(MONTH(B14366)&lt;=9, "Q3-"&amp;YEAR(B14366), "Q4-"&amp;YEAR(B14366))))</f>
        <v>Q4-2012</v>
      </c>
      <c r="D14366">
        <v>0.64</v>
      </c>
      <c r="E14366">
        <v>0.60968</v>
      </c>
      <c r="F14366">
        <v>4.9729999999999999</v>
      </c>
    </row>
    <row r="14367" spans="1:6" ht="20" x14ac:dyDescent="0.25">
      <c r="A14367" t="s">
        <v>161</v>
      </c>
      <c r="B14367" s="3">
        <v>41228.351388888892</v>
      </c>
      <c r="C14367" s="4" t="str">
        <f>IF(MONTH(B14367)&lt;=3, "Q1-"&amp;YEAR(B14367), IF(MONTH(B14367)&lt;=6, "Q2-"&amp;YEAR(B14367), IF(MONTH(B14367)&lt;=9, "Q3-"&amp;YEAR(B14367), "Q4-"&amp;YEAR(B14367))))</f>
        <v>Q4-2012</v>
      </c>
      <c r="D14367">
        <v>0.36</v>
      </c>
      <c r="E14367">
        <v>0.36</v>
      </c>
      <c r="F14367">
        <v>0</v>
      </c>
    </row>
    <row r="14368" spans="1:6" ht="20" x14ac:dyDescent="0.25">
      <c r="A14368" t="s">
        <v>189</v>
      </c>
      <c r="B14368" s="3">
        <v>41215.333333333343</v>
      </c>
      <c r="C14368" s="4" t="str">
        <f>IF(MONTH(B14368)&lt;=3, "Q1-"&amp;YEAR(B14368), IF(MONTH(B14368)&lt;=6, "Q2-"&amp;YEAR(B14368), IF(MONTH(B14368)&lt;=9, "Q3-"&amp;YEAR(B14368), "Q4-"&amp;YEAR(B14368))))</f>
        <v>Q4-2012</v>
      </c>
      <c r="D14368">
        <v>2.21</v>
      </c>
      <c r="E14368">
        <v>2.2384599999999999</v>
      </c>
      <c r="F14368">
        <v>-1.2709999999999999</v>
      </c>
    </row>
    <row r="14369" spans="1:6" ht="20" x14ac:dyDescent="0.25">
      <c r="A14369" t="s">
        <v>190</v>
      </c>
      <c r="B14369" s="3">
        <v>41248.322916666657</v>
      </c>
      <c r="C14369" s="4" t="str">
        <f>IF(MONTH(B14369)&lt;=3, "Q1-"&amp;YEAR(B14369), IF(MONTH(B14369)&lt;=6, "Q2-"&amp;YEAR(B14369), IF(MONTH(B14369)&lt;=9, "Q3-"&amp;YEAR(B14369), "Q4-"&amp;YEAR(B14369))))</f>
        <v>Q4-2012</v>
      </c>
      <c r="D14369">
        <v>0.32</v>
      </c>
      <c r="E14369">
        <v>0.31334000000000001</v>
      </c>
      <c r="F14369">
        <v>2.1280000000000001</v>
      </c>
    </row>
    <row r="14370" spans="1:6" ht="20" x14ac:dyDescent="0.25">
      <c r="A14370" t="s">
        <v>212</v>
      </c>
      <c r="B14370" s="3">
        <v>41228.318749999999</v>
      </c>
      <c r="C14370" s="4" t="str">
        <f>IF(MONTH(B14370)&lt;=3, "Q1-"&amp;YEAR(B14370), IF(MONTH(B14370)&lt;=6, "Q2-"&amp;YEAR(B14370), IF(MONTH(B14370)&lt;=9, "Q3-"&amp;YEAR(B14370), "Q4-"&amp;YEAR(B14370))))</f>
        <v>Q4-2012</v>
      </c>
      <c r="D14370">
        <v>0.51</v>
      </c>
      <c r="E14370">
        <v>0.48958000000000002</v>
      </c>
      <c r="F14370">
        <v>4.1710000000000003</v>
      </c>
    </row>
    <row r="14371" spans="1:6" ht="20" x14ac:dyDescent="0.25">
      <c r="A14371" t="s">
        <v>221</v>
      </c>
      <c r="B14371" s="3">
        <v>41229.291666666657</v>
      </c>
      <c r="C14371" s="4" t="str">
        <f>IF(MONTH(B14371)&lt;=3, "Q1-"&amp;YEAR(B14371), IF(MONTH(B14371)&lt;=6, "Q2-"&amp;YEAR(B14371), IF(MONTH(B14371)&lt;=9, "Q3-"&amp;YEAR(B14371), "Q4-"&amp;YEAR(B14371))))</f>
        <v>Q4-2012</v>
      </c>
      <c r="D14371">
        <v>1.45</v>
      </c>
      <c r="E14371">
        <v>1.4506300000000001</v>
      </c>
      <c r="F14371">
        <v>-4.2999999999999997E-2</v>
      </c>
    </row>
    <row r="14372" spans="1:6" ht="20" x14ac:dyDescent="0.25">
      <c r="A14372" t="s">
        <v>228</v>
      </c>
      <c r="B14372" s="3">
        <v>41221.354166666657</v>
      </c>
      <c r="C14372" s="4" t="str">
        <f>IF(MONTH(B14372)&lt;=3, "Q1-"&amp;YEAR(B14372), IF(MONTH(B14372)&lt;=6, "Q2-"&amp;YEAR(B14372), IF(MONTH(B14372)&lt;=9, "Q3-"&amp;YEAR(B14372), "Q4-"&amp;YEAR(B14372))))</f>
        <v>Q4-2012</v>
      </c>
      <c r="D14372">
        <v>1.21</v>
      </c>
      <c r="E14372">
        <v>1.2104999999999999</v>
      </c>
      <c r="F14372">
        <v>-4.1000000000000002E-2</v>
      </c>
    </row>
    <row r="14373" spans="1:6" ht="20" x14ac:dyDescent="0.25">
      <c r="A14373" t="s">
        <v>231</v>
      </c>
      <c r="B14373" s="3">
        <v>41219.375</v>
      </c>
      <c r="C14373" s="4" t="str">
        <f>IF(MONTH(B14373)&lt;=3, "Q1-"&amp;YEAR(B14373), IF(MONTH(B14373)&lt;=6, "Q2-"&amp;YEAR(B14373), IF(MONTH(B14373)&lt;=9, "Q3-"&amp;YEAR(B14373), "Q4-"&amp;YEAR(B14373))))</f>
        <v>Q4-2012</v>
      </c>
      <c r="D14373">
        <v>1.33</v>
      </c>
      <c r="E14373">
        <v>1.00125</v>
      </c>
      <c r="F14373">
        <v>32.834000000000003</v>
      </c>
    </row>
    <row r="14374" spans="1:6" ht="20" x14ac:dyDescent="0.25">
      <c r="A14374" t="s">
        <v>237</v>
      </c>
      <c r="B14374" s="3">
        <v>41242.670138888891</v>
      </c>
      <c r="C14374" s="4" t="str">
        <f>IF(MONTH(B14374)&lt;=3, "Q1-"&amp;YEAR(B14374), IF(MONTH(B14374)&lt;=6, "Q2-"&amp;YEAR(B14374), IF(MONTH(B14374)&lt;=9, "Q3-"&amp;YEAR(B14374), "Q4-"&amp;YEAR(B14374))))</f>
        <v>Q4-2012</v>
      </c>
      <c r="D14374">
        <v>0.71</v>
      </c>
      <c r="E14374">
        <v>0.67332999999999998</v>
      </c>
      <c r="F14374">
        <v>5.4459999999999997</v>
      </c>
    </row>
    <row r="14375" spans="1:6" ht="20" x14ac:dyDescent="0.25">
      <c r="A14375" t="s">
        <v>251</v>
      </c>
      <c r="B14375" s="3">
        <v>41214.668055555558</v>
      </c>
      <c r="C14375" s="4" t="str">
        <f>IF(MONTH(B14375)&lt;=3, "Q1-"&amp;YEAR(B14375), IF(MONTH(B14375)&lt;=6, "Q2-"&amp;YEAR(B14375), IF(MONTH(B14375)&lt;=9, "Q3-"&amp;YEAR(B14375), "Q4-"&amp;YEAR(B14375))))</f>
        <v>Q4-2012</v>
      </c>
      <c r="D14375">
        <v>1.27</v>
      </c>
      <c r="E14375">
        <v>1.0428200000000001</v>
      </c>
      <c r="F14375">
        <v>21.785</v>
      </c>
    </row>
    <row r="14376" spans="1:6" ht="20" x14ac:dyDescent="0.25">
      <c r="A14376" t="s">
        <v>253</v>
      </c>
      <c r="B14376" s="3">
        <v>41262.3125</v>
      </c>
      <c r="C14376" s="4" t="str">
        <f>IF(MONTH(B14376)&lt;=3, "Q1-"&amp;YEAR(B14376), IF(MONTH(B14376)&lt;=6, "Q2-"&amp;YEAR(B14376), IF(MONTH(B14376)&lt;=9, "Q3-"&amp;YEAR(B14376), "Q4-"&amp;YEAR(B14376))))</f>
        <v>Q4-2012</v>
      </c>
      <c r="D14376">
        <v>1.39</v>
      </c>
      <c r="E14376">
        <v>1.41</v>
      </c>
      <c r="F14376">
        <v>-1.4179999999999999</v>
      </c>
    </row>
    <row r="14377" spans="1:6" ht="20" x14ac:dyDescent="0.25">
      <c r="A14377" t="s">
        <v>264</v>
      </c>
      <c r="B14377" s="3">
        <v>41242.666666666657</v>
      </c>
      <c r="C14377" s="4" t="str">
        <f>IF(MONTH(B14377)&lt;=3, "Q1-"&amp;YEAR(B14377), IF(MONTH(B14377)&lt;=6, "Q2-"&amp;YEAR(B14377), IF(MONTH(B14377)&lt;=9, "Q3-"&amp;YEAR(B14377), "Q4-"&amp;YEAR(B14377))))</f>
        <v>Q4-2012</v>
      </c>
      <c r="D14377">
        <v>0.59</v>
      </c>
      <c r="E14377">
        <v>0.55700000000000005</v>
      </c>
      <c r="F14377">
        <v>5.9249999999999998</v>
      </c>
    </row>
    <row r="14378" spans="1:6" ht="20" x14ac:dyDescent="0.25">
      <c r="A14378" t="s">
        <v>271</v>
      </c>
      <c r="B14378" s="3">
        <v>41263.677083333343</v>
      </c>
      <c r="C14378" s="4" t="str">
        <f>IF(MONTH(B14378)&lt;=3, "Q1-"&amp;YEAR(B14378), IF(MONTH(B14378)&lt;=6, "Q2-"&amp;YEAR(B14378), IF(MONTH(B14378)&lt;=9, "Q3-"&amp;YEAR(B14378), "Q4-"&amp;YEAR(B14378))))</f>
        <v>Q4-2012</v>
      </c>
      <c r="D14378">
        <v>0.63</v>
      </c>
      <c r="E14378">
        <v>0.62385000000000002</v>
      </c>
      <c r="F14378">
        <v>0.98599999999999999</v>
      </c>
    </row>
    <row r="14379" spans="1:6" ht="20" x14ac:dyDescent="0.25">
      <c r="A14379" t="s">
        <v>282</v>
      </c>
      <c r="B14379" s="3">
        <v>41254.29791666667</v>
      </c>
      <c r="C14379" s="4" t="str">
        <f>IF(MONTH(B14379)&lt;=3, "Q1-"&amp;YEAR(B14379), IF(MONTH(B14379)&lt;=6, "Q2-"&amp;YEAR(B14379), IF(MONTH(B14379)&lt;=9, "Q3-"&amp;YEAR(B14379), "Q4-"&amp;YEAR(B14379))))</f>
        <v>Q4-2012</v>
      </c>
      <c r="D14379">
        <v>0.63</v>
      </c>
      <c r="E14379">
        <v>0.59875</v>
      </c>
      <c r="F14379">
        <v>5.2190000000000003</v>
      </c>
    </row>
    <row r="14380" spans="1:6" ht="20" x14ac:dyDescent="0.25">
      <c r="A14380" t="s">
        <v>283</v>
      </c>
      <c r="B14380" s="3">
        <v>41207.292361111111</v>
      </c>
      <c r="C14380" s="4" t="str">
        <f>IF(MONTH(B14380)&lt;=3, "Q1-"&amp;YEAR(B14380), IF(MONTH(B14380)&lt;=6, "Q2-"&amp;YEAR(B14380), IF(MONTH(B14380)&lt;=9, "Q3-"&amp;YEAR(B14380), "Q4-"&amp;YEAR(B14380))))</f>
        <v>Q4-2012</v>
      </c>
      <c r="D14380">
        <v>0.51</v>
      </c>
      <c r="E14380">
        <v>0.49917</v>
      </c>
      <c r="F14380">
        <v>2.17</v>
      </c>
    </row>
    <row r="14381" spans="1:6" ht="20" x14ac:dyDescent="0.25">
      <c r="A14381" t="s">
        <v>288</v>
      </c>
      <c r="B14381" s="3">
        <v>41263.677083333343</v>
      </c>
      <c r="C14381" s="4" t="str">
        <f>IF(MONTH(B14381)&lt;=3, "Q1-"&amp;YEAR(B14381), IF(MONTH(B14381)&lt;=6, "Q2-"&amp;YEAR(B14381), IF(MONTH(B14381)&lt;=9, "Q3-"&amp;YEAR(B14381), "Q4-"&amp;YEAR(B14381))))</f>
        <v>Q4-2012</v>
      </c>
      <c r="D14381">
        <v>0.28499999999999998</v>
      </c>
      <c r="E14381">
        <v>0.25028</v>
      </c>
      <c r="F14381">
        <v>13.872999999999999</v>
      </c>
    </row>
    <row r="14382" spans="1:6" ht="20" x14ac:dyDescent="0.25">
      <c r="A14382" t="s">
        <v>289</v>
      </c>
      <c r="B14382" s="3">
        <v>41220.25</v>
      </c>
      <c r="C14382" s="4" t="str">
        <f>IF(MONTH(B14382)&lt;=3, "Q1-"&amp;YEAR(B14382), IF(MONTH(B14382)&lt;=6, "Q2-"&amp;YEAR(B14382), IF(MONTH(B14382)&lt;=9, "Q3-"&amp;YEAR(B14382), "Q4-"&amp;YEAR(B14382))))</f>
        <v>Q4-2012</v>
      </c>
      <c r="D14382">
        <v>0.36</v>
      </c>
      <c r="E14382">
        <v>0.34899999999999998</v>
      </c>
      <c r="F14382">
        <v>3.1520000000000001</v>
      </c>
    </row>
    <row r="14383" spans="1:6" ht="20" x14ac:dyDescent="0.25">
      <c r="A14383" t="s">
        <v>300</v>
      </c>
      <c r="B14383" s="3">
        <v>41232.670138888891</v>
      </c>
      <c r="C14383" s="4" t="str">
        <f>IF(MONTH(B14383)&lt;=3, "Q1-"&amp;YEAR(B14383), IF(MONTH(B14383)&lt;=6, "Q2-"&amp;YEAR(B14383), IF(MONTH(B14383)&lt;=9, "Q3-"&amp;YEAR(B14383), "Q4-"&amp;YEAR(B14383))))</f>
        <v>Q4-2012</v>
      </c>
      <c r="D14383">
        <v>0.86</v>
      </c>
      <c r="E14383">
        <v>0.79962999999999995</v>
      </c>
      <c r="F14383">
        <v>7.55</v>
      </c>
    </row>
    <row r="14384" spans="1:6" ht="20" x14ac:dyDescent="0.25">
      <c r="A14384" t="s">
        <v>318</v>
      </c>
      <c r="B14384" s="3">
        <v>41206.289583333331</v>
      </c>
      <c r="C14384" s="4" t="str">
        <f>IF(MONTH(B14384)&lt;=3, "Q1-"&amp;YEAR(B14384), IF(MONTH(B14384)&lt;=6, "Q2-"&amp;YEAR(B14384), IF(MONTH(B14384)&lt;=9, "Q3-"&amp;YEAR(B14384), "Q4-"&amp;YEAR(B14384))))</f>
        <v>Q4-2012</v>
      </c>
      <c r="D14384">
        <v>1.02</v>
      </c>
      <c r="E14384">
        <v>1.0298</v>
      </c>
      <c r="F14384">
        <v>-0.95199999999999996</v>
      </c>
    </row>
    <row r="14385" spans="1:6" ht="20" x14ac:dyDescent="0.25">
      <c r="A14385" t="s">
        <v>320</v>
      </c>
      <c r="B14385" s="3">
        <v>41233.333333333343</v>
      </c>
      <c r="C14385" s="4" t="str">
        <f>IF(MONTH(B14385)&lt;=3, "Q1-"&amp;YEAR(B14385), IF(MONTH(B14385)&lt;=6, "Q2-"&amp;YEAR(B14385), IF(MONTH(B14385)&lt;=9, "Q3-"&amp;YEAR(B14385), "Q4-"&amp;YEAR(B14385))))</f>
        <v>Q4-2012</v>
      </c>
      <c r="D14385">
        <v>0.03</v>
      </c>
      <c r="E14385">
        <v>0.12</v>
      </c>
      <c r="F14385">
        <v>-75</v>
      </c>
    </row>
    <row r="14386" spans="1:6" ht="20" x14ac:dyDescent="0.25">
      <c r="A14386" t="s">
        <v>330</v>
      </c>
      <c r="B14386" s="3">
        <v>41214.739583333343</v>
      </c>
      <c r="C14386" s="4" t="str">
        <f>IF(MONTH(B14386)&lt;=3, "Q1-"&amp;YEAR(B14386), IF(MONTH(B14386)&lt;=6, "Q2-"&amp;YEAR(B14386), IF(MONTH(B14386)&lt;=9, "Q3-"&amp;YEAR(B14386), "Q4-"&amp;YEAR(B14386))))</f>
        <v>Q4-2012</v>
      </c>
      <c r="D14386">
        <v>0.85</v>
      </c>
      <c r="E14386">
        <v>0.91222000000000003</v>
      </c>
      <c r="F14386">
        <v>-6.8209999999999997</v>
      </c>
    </row>
    <row r="14387" spans="1:6" ht="20" x14ac:dyDescent="0.25">
      <c r="A14387" t="s">
        <v>333</v>
      </c>
      <c r="B14387" s="3">
        <v>41262.290972222218</v>
      </c>
      <c r="C14387" s="4" t="str">
        <f>IF(MONTH(B14387)&lt;=3, "Q1-"&amp;YEAR(B14387), IF(MONTH(B14387)&lt;=6, "Q2-"&amp;YEAR(B14387), IF(MONTH(B14387)&lt;=9, "Q3-"&amp;YEAR(B14387), "Q4-"&amp;YEAR(B14387))))</f>
        <v>Q4-2012</v>
      </c>
      <c r="D14387">
        <v>0.86</v>
      </c>
      <c r="E14387">
        <v>0.78778000000000004</v>
      </c>
      <c r="F14387">
        <v>9.1679999999999993</v>
      </c>
    </row>
    <row r="14388" spans="1:6" ht="20" x14ac:dyDescent="0.25">
      <c r="A14388" t="s">
        <v>336</v>
      </c>
      <c r="B14388" s="3">
        <v>41214.666666666657</v>
      </c>
      <c r="C14388" s="4" t="str">
        <f>IF(MONTH(B14388)&lt;=3, "Q1-"&amp;YEAR(B14388), IF(MONTH(B14388)&lt;=6, "Q2-"&amp;YEAR(B14388), IF(MONTH(B14388)&lt;=9, "Q3-"&amp;YEAR(B14388), "Q4-"&amp;YEAR(B14388))))</f>
        <v>Q4-2012</v>
      </c>
      <c r="D14388">
        <v>0.72</v>
      </c>
      <c r="E14388">
        <v>0.99570000000000003</v>
      </c>
      <c r="F14388">
        <v>-27.689</v>
      </c>
    </row>
    <row r="14389" spans="1:6" ht="20" x14ac:dyDescent="0.25">
      <c r="A14389" t="s">
        <v>338</v>
      </c>
      <c r="B14389" s="3">
        <v>41263.668055555558</v>
      </c>
      <c r="C14389" s="4" t="str">
        <f>IF(MONTH(B14389)&lt;=3, "Q1-"&amp;YEAR(B14389), IF(MONTH(B14389)&lt;=6, "Q2-"&amp;YEAR(B14389), IF(MONTH(B14389)&lt;=9, "Q3-"&amp;YEAR(B14389), "Q4-"&amp;YEAR(B14389))))</f>
        <v>Q4-2012</v>
      </c>
      <c r="D14389">
        <v>-0.27</v>
      </c>
      <c r="E14389">
        <v>-0.20043</v>
      </c>
      <c r="F14389">
        <v>-34.71</v>
      </c>
    </row>
    <row r="14390" spans="1:6" ht="20" x14ac:dyDescent="0.25">
      <c r="A14390" t="s">
        <v>343</v>
      </c>
      <c r="B14390" s="3">
        <v>41263.315972222219</v>
      </c>
      <c r="C14390" s="4" t="str">
        <f>IF(MONTH(B14390)&lt;=3, "Q1-"&amp;YEAR(B14390), IF(MONTH(B14390)&lt;=6, "Q2-"&amp;YEAR(B14390), IF(MONTH(B14390)&lt;=9, "Q3-"&amp;YEAR(B14390), "Q4-"&amp;YEAR(B14390))))</f>
        <v>Q4-2012</v>
      </c>
      <c r="D14390">
        <v>0.41</v>
      </c>
      <c r="E14390">
        <v>0.38785999999999998</v>
      </c>
      <c r="F14390">
        <v>5.7080000000000002</v>
      </c>
    </row>
    <row r="14391" spans="1:6" ht="20" x14ac:dyDescent="0.25">
      <c r="A14391" t="s">
        <v>349</v>
      </c>
      <c r="B14391" s="3">
        <v>41228.666666666657</v>
      </c>
      <c r="C14391" s="4" t="str">
        <f>IF(MONTH(B14391)&lt;=3, "Q1-"&amp;YEAR(B14391), IF(MONTH(B14391)&lt;=6, "Q2-"&amp;YEAR(B14391), IF(MONTH(B14391)&lt;=9, "Q3-"&amp;YEAR(B14391), "Q4-"&amp;YEAR(B14391))))</f>
        <v>Q4-2012</v>
      </c>
      <c r="D14391">
        <v>-0.03</v>
      </c>
      <c r="E14391">
        <v>-6.2530000000000002E-2</v>
      </c>
      <c r="F14391">
        <v>52.023000000000003</v>
      </c>
    </row>
    <row r="14392" spans="1:6" ht="20" x14ac:dyDescent="0.25">
      <c r="A14392" t="s">
        <v>350</v>
      </c>
      <c r="B14392" s="3">
        <v>41212.673611111109</v>
      </c>
      <c r="C14392" s="4" t="str">
        <f>IF(MONTH(B14392)&lt;=3, "Q1-"&amp;YEAR(B14392), IF(MONTH(B14392)&lt;=6, "Q2-"&amp;YEAR(B14392), IF(MONTH(B14392)&lt;=9, "Q3-"&amp;YEAR(B14392), "Q4-"&amp;YEAR(B14392))))</f>
        <v>Q4-2012</v>
      </c>
      <c r="D14392">
        <v>0.31</v>
      </c>
      <c r="E14392">
        <v>0.32300000000000001</v>
      </c>
      <c r="F14392">
        <v>-4.0250000000000004</v>
      </c>
    </row>
    <row r="14393" spans="1:6" ht="20" x14ac:dyDescent="0.25">
      <c r="A14393" t="s">
        <v>355</v>
      </c>
      <c r="B14393" s="3">
        <v>41206.333333333343</v>
      </c>
      <c r="C14393" s="4" t="str">
        <f>IF(MONTH(B14393)&lt;=3, "Q1-"&amp;YEAR(B14393), IF(MONTH(B14393)&lt;=6, "Q2-"&amp;YEAR(B14393), IF(MONTH(B14393)&lt;=9, "Q3-"&amp;YEAR(B14393), "Q4-"&amp;YEAR(B14393))))</f>
        <v>Q4-2012</v>
      </c>
      <c r="D14393">
        <v>0.79</v>
      </c>
      <c r="E14393">
        <v>0.77076999999999996</v>
      </c>
      <c r="F14393">
        <v>2.4950000000000001</v>
      </c>
    </row>
    <row r="14394" spans="1:6" ht="20" x14ac:dyDescent="0.25">
      <c r="A14394" t="s">
        <v>361</v>
      </c>
      <c r="B14394" s="3">
        <v>41214.291666666657</v>
      </c>
      <c r="C14394" s="4" t="str">
        <f>IF(MONTH(B14394)&lt;=3, "Q1-"&amp;YEAR(B14394), IF(MONTH(B14394)&lt;=6, "Q2-"&amp;YEAR(B14394), IF(MONTH(B14394)&lt;=9, "Q3-"&amp;YEAR(B14394), "Q4-"&amp;YEAR(B14394))))</f>
        <v>Q4-2012</v>
      </c>
      <c r="D14394">
        <v>0.21</v>
      </c>
      <c r="E14394">
        <v>0.17199999999999999</v>
      </c>
      <c r="F14394">
        <v>22.093</v>
      </c>
    </row>
    <row r="14395" spans="1:6" ht="20" x14ac:dyDescent="0.25">
      <c r="A14395" t="s">
        <v>370</v>
      </c>
      <c r="B14395" s="3">
        <v>41212.677083333343</v>
      </c>
      <c r="C14395" s="4" t="str">
        <f>IF(MONTH(B14395)&lt;=3, "Q1-"&amp;YEAR(B14395), IF(MONTH(B14395)&lt;=6, "Q2-"&amp;YEAR(B14395), IF(MONTH(B14395)&lt;=9, "Q3-"&amp;YEAR(B14395), "Q4-"&amp;YEAR(B14395))))</f>
        <v>Q4-2012</v>
      </c>
      <c r="D14395">
        <v>0.54</v>
      </c>
      <c r="E14395">
        <v>0.50153999999999999</v>
      </c>
      <c r="F14395">
        <v>7.6680000000000001</v>
      </c>
    </row>
    <row r="14396" spans="1:6" ht="20" x14ac:dyDescent="0.25">
      <c r="A14396" t="s">
        <v>371</v>
      </c>
      <c r="B14396" s="3">
        <v>41213.291666666657</v>
      </c>
      <c r="C14396" s="4" t="str">
        <f>IF(MONTH(B14396)&lt;=3, "Q1-"&amp;YEAR(B14396), IF(MONTH(B14396)&lt;=6, "Q2-"&amp;YEAR(B14396), IF(MONTH(B14396)&lt;=9, "Q3-"&amp;YEAR(B14396), "Q4-"&amp;YEAR(B14396))))</f>
        <v>Q4-2012</v>
      </c>
      <c r="D14396">
        <v>0.57999999999999996</v>
      </c>
      <c r="E14396">
        <v>0.38205</v>
      </c>
      <c r="F14396">
        <v>51.813000000000002</v>
      </c>
    </row>
    <row r="14397" spans="1:6" ht="20" x14ac:dyDescent="0.25">
      <c r="A14397" t="s">
        <v>373</v>
      </c>
      <c r="B14397" s="3">
        <v>41263.3125</v>
      </c>
      <c r="C14397" s="4" t="str">
        <f>IF(MONTH(B14397)&lt;=3, "Q1-"&amp;YEAR(B14397), IF(MONTH(B14397)&lt;=6, "Q2-"&amp;YEAR(B14397), IF(MONTH(B14397)&lt;=9, "Q3-"&amp;YEAR(B14397), "Q4-"&amp;YEAR(B14397))))</f>
        <v>Q4-2012</v>
      </c>
      <c r="D14397">
        <v>0.56999999999999995</v>
      </c>
      <c r="E14397">
        <v>0.54857</v>
      </c>
      <c r="F14397">
        <v>3.907</v>
      </c>
    </row>
    <row r="14398" spans="1:6" ht="20" x14ac:dyDescent="0.25">
      <c r="A14398" t="s">
        <v>374</v>
      </c>
      <c r="B14398" s="3">
        <v>41212.667361111111</v>
      </c>
      <c r="C14398" s="4" t="str">
        <f>IF(MONTH(B14398)&lt;=3, "Q1-"&amp;YEAR(B14398), IF(MONTH(B14398)&lt;=6, "Q2-"&amp;YEAR(B14398), IF(MONTH(B14398)&lt;=9, "Q3-"&amp;YEAR(B14398), "Q4-"&amp;YEAR(B14398))))</f>
        <v>Q4-2012</v>
      </c>
      <c r="D14398">
        <v>0.91</v>
      </c>
      <c r="E14398">
        <v>0.99470999999999998</v>
      </c>
      <c r="F14398">
        <v>-8.516</v>
      </c>
    </row>
    <row r="14399" spans="1:6" ht="20" x14ac:dyDescent="0.25">
      <c r="A14399" t="s">
        <v>375</v>
      </c>
      <c r="B14399" s="3">
        <v>41213.291666666657</v>
      </c>
      <c r="C14399" s="4" t="str">
        <f>IF(MONTH(B14399)&lt;=3, "Q1-"&amp;YEAR(B14399), IF(MONTH(B14399)&lt;=6, "Q2-"&amp;YEAR(B14399), IF(MONTH(B14399)&lt;=9, "Q3-"&amp;YEAR(B14399), "Q4-"&amp;YEAR(B14399))))</f>
        <v>Q4-2012</v>
      </c>
      <c r="D14399">
        <v>1.04</v>
      </c>
      <c r="E14399">
        <v>0.99875000000000003</v>
      </c>
      <c r="F14399">
        <v>4.13</v>
      </c>
    </row>
    <row r="14400" spans="1:6" ht="20" x14ac:dyDescent="0.25">
      <c r="A14400" t="s">
        <v>382</v>
      </c>
      <c r="B14400" s="3">
        <v>41207.3125</v>
      </c>
      <c r="C14400" s="4" t="str">
        <f>IF(MONTH(B14400)&lt;=3, "Q1-"&amp;YEAR(B14400), IF(MONTH(B14400)&lt;=6, "Q2-"&amp;YEAR(B14400), IF(MONTH(B14400)&lt;=9, "Q3-"&amp;YEAR(B14400), "Q4-"&amp;YEAR(B14400))))</f>
        <v>Q4-2012</v>
      </c>
      <c r="D14400">
        <v>0.18</v>
      </c>
      <c r="E14400">
        <v>0.20100000000000001</v>
      </c>
      <c r="F14400">
        <v>-10.448</v>
      </c>
    </row>
    <row r="14401" spans="1:6" ht="20" x14ac:dyDescent="0.25">
      <c r="A14401" t="s">
        <v>384</v>
      </c>
      <c r="B14401" s="3">
        <v>41218.716666666667</v>
      </c>
      <c r="C14401" s="4" t="str">
        <f>IF(MONTH(B14401)&lt;=3, "Q1-"&amp;YEAR(B14401), IF(MONTH(B14401)&lt;=6, "Q2-"&amp;YEAR(B14401), IF(MONTH(B14401)&lt;=9, "Q3-"&amp;YEAR(B14401), "Q4-"&amp;YEAR(B14401))))</f>
        <v>Q4-2012</v>
      </c>
      <c r="D14401">
        <v>0.86499999999999999</v>
      </c>
      <c r="E14401">
        <v>0.56074000000000002</v>
      </c>
      <c r="F14401">
        <v>54.26</v>
      </c>
    </row>
    <row r="14402" spans="1:6" ht="20" x14ac:dyDescent="0.25">
      <c r="A14402" t="s">
        <v>387</v>
      </c>
      <c r="B14402" s="3">
        <v>41220.673611111109</v>
      </c>
      <c r="C14402" s="4" t="str">
        <f>IF(MONTH(B14402)&lt;=3, "Q1-"&amp;YEAR(B14402), IF(MONTH(B14402)&lt;=6, "Q2-"&amp;YEAR(B14402), IF(MONTH(B14402)&lt;=9, "Q3-"&amp;YEAR(B14402), "Q4-"&amp;YEAR(B14402))))</f>
        <v>Q4-2012</v>
      </c>
      <c r="D14402">
        <v>0.15667</v>
      </c>
      <c r="E14402">
        <v>0.18292</v>
      </c>
      <c r="F14402">
        <v>-14.351000000000001</v>
      </c>
    </row>
    <row r="14403" spans="1:6" ht="20" x14ac:dyDescent="0.25">
      <c r="A14403" t="s">
        <v>396</v>
      </c>
      <c r="B14403" s="3">
        <v>41200.375694444447</v>
      </c>
      <c r="C14403" s="4" t="str">
        <f>IF(MONTH(B14403)&lt;=3, "Q1-"&amp;YEAR(B14403), IF(MONTH(B14403)&lt;=6, "Q2-"&amp;YEAR(B14403), IF(MONTH(B14403)&lt;=9, "Q3-"&amp;YEAR(B14403), "Q4-"&amp;YEAR(B14403))))</f>
        <v>Q4-2012</v>
      </c>
      <c r="D14403">
        <v>1.1100000000000001</v>
      </c>
      <c r="E14403">
        <v>1.1155600000000001</v>
      </c>
      <c r="F14403">
        <v>-0.498</v>
      </c>
    </row>
    <row r="14404" spans="1:6" ht="20" x14ac:dyDescent="0.25">
      <c r="A14404" t="s">
        <v>405</v>
      </c>
      <c r="B14404" s="3">
        <v>41233.3125</v>
      </c>
      <c r="C14404" s="4" t="str">
        <f>IF(MONTH(B14404)&lt;=3, "Q1-"&amp;YEAR(B14404), IF(MONTH(B14404)&lt;=6, "Q2-"&amp;YEAR(B14404), IF(MONTH(B14404)&lt;=9, "Q3-"&amp;YEAR(B14404), "Q4-"&amp;YEAR(B14404))))</f>
        <v>Q4-2012</v>
      </c>
      <c r="D14404">
        <v>0.88</v>
      </c>
      <c r="E14404">
        <v>0.85277999999999998</v>
      </c>
      <c r="F14404">
        <v>3.1920000000000002</v>
      </c>
    </row>
    <row r="14405" spans="1:6" ht="20" x14ac:dyDescent="0.25">
      <c r="A14405" t="s">
        <v>426</v>
      </c>
      <c r="B14405" s="3">
        <v>41256.668749999997</v>
      </c>
      <c r="C14405" s="4" t="str">
        <f>IF(MONTH(B14405)&lt;=3, "Q1-"&amp;YEAR(B14405), IF(MONTH(B14405)&lt;=6, "Q2-"&amp;YEAR(B14405), IF(MONTH(B14405)&lt;=9, "Q3-"&amp;YEAR(B14405), "Q4-"&amp;YEAR(B14405))))</f>
        <v>Q4-2012</v>
      </c>
      <c r="D14405">
        <v>0.61</v>
      </c>
      <c r="E14405">
        <v>0.56520999999999999</v>
      </c>
      <c r="F14405">
        <v>7.9249999999999998</v>
      </c>
    </row>
    <row r="14406" spans="1:6" ht="20" x14ac:dyDescent="0.25">
      <c r="A14406" t="s">
        <v>427</v>
      </c>
      <c r="B14406" s="3">
        <v>41228.667361111111</v>
      </c>
      <c r="C14406" s="4" t="str">
        <f>IF(MONTH(B14406)&lt;=3, "Q1-"&amp;YEAR(B14406), IF(MONTH(B14406)&lt;=6, "Q2-"&amp;YEAR(B14406), IF(MONTH(B14406)&lt;=9, "Q3-"&amp;YEAR(B14406), "Q4-"&amp;YEAR(B14406))))</f>
        <v>Q4-2012</v>
      </c>
      <c r="D14406">
        <v>0.47</v>
      </c>
      <c r="E14406">
        <v>0.43417</v>
      </c>
      <c r="F14406">
        <v>8.2530000000000001</v>
      </c>
    </row>
    <row r="14407" spans="1:6" ht="20" x14ac:dyDescent="0.25">
      <c r="A14407" t="s">
        <v>440</v>
      </c>
      <c r="B14407" s="3">
        <v>41215.728472222218</v>
      </c>
      <c r="C14407" s="4" t="str">
        <f>IF(MONTH(B14407)&lt;=3, "Q1-"&amp;YEAR(B14407), IF(MONTH(B14407)&lt;=6, "Q2-"&amp;YEAR(B14407), IF(MONTH(B14407)&lt;=9, "Q3-"&amp;YEAR(B14407), "Q4-"&amp;YEAR(B14407))))</f>
        <v>Q4-2012</v>
      </c>
      <c r="D14407">
        <v>1.371</v>
      </c>
      <c r="E14407">
        <v>1.375</v>
      </c>
      <c r="F14407">
        <v>-0.29099999999999998</v>
      </c>
    </row>
    <row r="14408" spans="1:6" ht="20" x14ac:dyDescent="0.25">
      <c r="A14408" t="s">
        <v>442</v>
      </c>
      <c r="B14408" s="3">
        <v>41242.354166666657</v>
      </c>
      <c r="C14408" s="4" t="str">
        <f>IF(MONTH(B14408)&lt;=3, "Q1-"&amp;YEAR(B14408), IF(MONTH(B14408)&lt;=6, "Q2-"&amp;YEAR(B14408), IF(MONTH(B14408)&lt;=9, "Q3-"&amp;YEAR(B14408), "Q4-"&amp;YEAR(B14408))))</f>
        <v>Q4-2012</v>
      </c>
      <c r="D14408">
        <v>0.23</v>
      </c>
      <c r="E14408">
        <v>0.21357000000000001</v>
      </c>
      <c r="F14408">
        <v>7.6929999999999996</v>
      </c>
    </row>
    <row r="14409" spans="1:6" ht="20" x14ac:dyDescent="0.25">
      <c r="A14409" t="s">
        <v>443</v>
      </c>
      <c r="B14409" s="3">
        <v>41214.674305555563</v>
      </c>
      <c r="C14409" s="4" t="str">
        <f>IF(MONTH(B14409)&lt;=3, "Q1-"&amp;YEAR(B14409), IF(MONTH(B14409)&lt;=6, "Q2-"&amp;YEAR(B14409), IF(MONTH(B14409)&lt;=9, "Q3-"&amp;YEAR(B14409), "Q4-"&amp;YEAR(B14409))))</f>
        <v>Q4-2012</v>
      </c>
      <c r="D14409">
        <v>12.4</v>
      </c>
      <c r="E14409">
        <v>11.80552</v>
      </c>
      <c r="F14409">
        <v>5.0359999999999996</v>
      </c>
    </row>
    <row r="14410" spans="1:6" ht="20" x14ac:dyDescent="0.25">
      <c r="A14410" t="s">
        <v>445</v>
      </c>
      <c r="B14410" s="3">
        <v>41219.321527777778</v>
      </c>
      <c r="C14410" s="4" t="str">
        <f>IF(MONTH(B14410)&lt;=3, "Q1-"&amp;YEAR(B14410), IF(MONTH(B14410)&lt;=6, "Q2-"&amp;YEAR(B14410), IF(MONTH(B14410)&lt;=9, "Q3-"&amp;YEAR(B14410), "Q4-"&amp;YEAR(B14410))))</f>
        <v>Q4-2012</v>
      </c>
      <c r="D14410">
        <v>0.28499999999999998</v>
      </c>
      <c r="E14410">
        <v>0.31415999999999999</v>
      </c>
      <c r="F14410">
        <v>-9.282</v>
      </c>
    </row>
    <row r="14411" spans="1:6" ht="20" x14ac:dyDescent="0.25">
      <c r="A14411" t="s">
        <v>451</v>
      </c>
      <c r="B14411" s="3">
        <v>41233.270833333343</v>
      </c>
      <c r="C14411" s="4" t="str">
        <f>IF(MONTH(B14411)&lt;=3, "Q1-"&amp;YEAR(B14411), IF(MONTH(B14411)&lt;=6, "Q2-"&amp;YEAR(B14411), IF(MONTH(B14411)&lt;=9, "Q3-"&amp;YEAR(B14411), "Q4-"&amp;YEAR(B14411))))</f>
        <v>Q4-2012</v>
      </c>
      <c r="D14411">
        <v>0.245</v>
      </c>
      <c r="E14411">
        <v>0.24834000000000001</v>
      </c>
      <c r="F14411">
        <v>-1.343</v>
      </c>
    </row>
    <row r="14412" spans="1:6" ht="20" x14ac:dyDescent="0.25">
      <c r="A14412" t="s">
        <v>454</v>
      </c>
      <c r="B14412" s="3">
        <v>41264.3125</v>
      </c>
      <c r="C14412" s="4" t="str">
        <f>IF(MONTH(B14412)&lt;=3, "Q1-"&amp;YEAR(B14412), IF(MONTH(B14412)&lt;=6, "Q2-"&amp;YEAR(B14412), IF(MONTH(B14412)&lt;=9, "Q3-"&amp;YEAR(B14412), "Q4-"&amp;YEAR(B14412))))</f>
        <v>Q4-2012</v>
      </c>
      <c r="D14412">
        <v>0.57999999999999996</v>
      </c>
      <c r="E14412">
        <v>0.70125000000000004</v>
      </c>
      <c r="F14412">
        <v>-17.291</v>
      </c>
    </row>
    <row r="14413" spans="1:6" ht="20" x14ac:dyDescent="0.25">
      <c r="A14413" t="s">
        <v>457</v>
      </c>
      <c r="B14413" s="3">
        <v>41233.670138888891</v>
      </c>
      <c r="C14413" s="4" t="str">
        <f>IF(MONTH(B14413)&lt;=3, "Q1-"&amp;YEAR(B14413), IF(MONTH(B14413)&lt;=6, "Q2-"&amp;YEAR(B14413), IF(MONTH(B14413)&lt;=9, "Q3-"&amp;YEAR(B14413), "Q4-"&amp;YEAR(B14413))))</f>
        <v>Q4-2012</v>
      </c>
      <c r="D14413">
        <v>8.2500000000000004E-2</v>
      </c>
      <c r="E14413">
        <v>7.9960000000000003E-2</v>
      </c>
      <c r="F14413">
        <v>3.177</v>
      </c>
    </row>
    <row r="14414" spans="1:6" ht="20" x14ac:dyDescent="0.25">
      <c r="A14414" t="s">
        <v>468</v>
      </c>
      <c r="B14414" s="3">
        <v>41218.68472222222</v>
      </c>
      <c r="C14414" s="4" t="str">
        <f>IF(MONTH(B14414)&lt;=3, "Q1-"&amp;YEAR(B14414), IF(MONTH(B14414)&lt;=6, "Q2-"&amp;YEAR(B14414), IF(MONTH(B14414)&lt;=9, "Q3-"&amp;YEAR(B14414), "Q4-"&amp;YEAR(B14414))))</f>
        <v>Q4-2012</v>
      </c>
      <c r="D14414">
        <v>0.31</v>
      </c>
      <c r="E14414">
        <v>0.28000000000000003</v>
      </c>
      <c r="F14414">
        <v>10.714</v>
      </c>
    </row>
    <row r="14415" spans="1:6" ht="20" x14ac:dyDescent="0.25">
      <c r="A14415" t="s">
        <v>472</v>
      </c>
      <c r="B14415" s="3">
        <v>41206.291666666657</v>
      </c>
      <c r="C14415" s="4" t="str">
        <f>IF(MONTH(B14415)&lt;=3, "Q1-"&amp;YEAR(B14415), IF(MONTH(B14415)&lt;=6, "Q2-"&amp;YEAR(B14415), IF(MONTH(B14415)&lt;=9, "Q3-"&amp;YEAR(B14415), "Q4-"&amp;YEAR(B14415))))</f>
        <v>Q4-2012</v>
      </c>
      <c r="D14415">
        <v>1.31</v>
      </c>
      <c r="E14415">
        <v>1.1375599999999999</v>
      </c>
      <c r="F14415">
        <v>15.159000000000001</v>
      </c>
    </row>
    <row r="14416" spans="1:6" ht="20" x14ac:dyDescent="0.25">
      <c r="A14416" t="s">
        <v>474</v>
      </c>
      <c r="B14416" s="3">
        <v>41213.25</v>
      </c>
      <c r="C14416" s="4" t="str">
        <f>IF(MONTH(B14416)&lt;=3, "Q1-"&amp;YEAR(B14416), IF(MONTH(B14416)&lt;=6, "Q2-"&amp;YEAR(B14416), IF(MONTH(B14416)&lt;=9, "Q3-"&amp;YEAR(B14416), "Q4-"&amp;YEAR(B14416))))</f>
        <v>Q4-2012</v>
      </c>
      <c r="D14416">
        <v>0.31418000000000001</v>
      </c>
      <c r="E14416">
        <v>0.32464999999999999</v>
      </c>
      <c r="F14416">
        <v>-3.2250000000000001</v>
      </c>
    </row>
    <row r="14417" spans="1:6" ht="20" x14ac:dyDescent="0.25">
      <c r="A14417" t="s">
        <v>487</v>
      </c>
      <c r="B14417" s="3">
        <v>41262.667361111111</v>
      </c>
      <c r="C14417" s="4" t="str">
        <f>IF(MONTH(B14417)&lt;=3, "Q1-"&amp;YEAR(B14417), IF(MONTH(B14417)&lt;=6, "Q2-"&amp;YEAR(B14417), IF(MONTH(B14417)&lt;=9, "Q3-"&amp;YEAR(B14417), "Q4-"&amp;YEAR(B14417))))</f>
        <v>Q4-2012</v>
      </c>
      <c r="D14417">
        <v>1.06</v>
      </c>
      <c r="E14417">
        <v>1.0447599999999999</v>
      </c>
      <c r="F14417">
        <v>1.4590000000000001</v>
      </c>
    </row>
    <row r="14418" spans="1:6" ht="20" x14ac:dyDescent="0.25">
      <c r="A14418" t="s">
        <v>493</v>
      </c>
      <c r="B14418" s="3">
        <v>41219.257638888892</v>
      </c>
      <c r="C14418" s="4" t="str">
        <f>IF(MONTH(B14418)&lt;=3, "Q1-"&amp;YEAR(B14418), IF(MONTH(B14418)&lt;=6, "Q2-"&amp;YEAR(B14418), IF(MONTH(B14418)&lt;=9, "Q3-"&amp;YEAR(B14418), "Q4-"&amp;YEAR(B14418))))</f>
        <v>Q4-2012</v>
      </c>
      <c r="D14418">
        <v>0.46812999999999999</v>
      </c>
      <c r="E14418">
        <v>0.54632000000000003</v>
      </c>
      <c r="F14418">
        <v>-14.311999999999999</v>
      </c>
    </row>
    <row r="14419" spans="1:6" ht="20" x14ac:dyDescent="0.25">
      <c r="A14419" t="s">
        <v>5</v>
      </c>
      <c r="B14419" s="3">
        <v>41564.291666666657</v>
      </c>
      <c r="C14419" s="4" t="str">
        <f>IF(MONTH(B14419)&lt;=3, "Q1-"&amp;YEAR(B14419), IF(MONTH(B14419)&lt;=6, "Q2-"&amp;YEAR(B14419), IF(MONTH(B14419)&lt;=9, "Q3-"&amp;YEAR(B14419), "Q4-"&amp;YEAR(B14419))))</f>
        <v>Q4-2013</v>
      </c>
      <c r="D14419">
        <v>0.68</v>
      </c>
      <c r="E14419">
        <v>0.71750000000000003</v>
      </c>
      <c r="F14419">
        <v>-5.2270000000000003</v>
      </c>
    </row>
    <row r="14420" spans="1:6" ht="20" x14ac:dyDescent="0.25">
      <c r="A14420" t="s">
        <v>6</v>
      </c>
      <c r="B14420" s="3">
        <v>41583.677083333343</v>
      </c>
      <c r="C14420" s="4" t="str">
        <f>IF(MONTH(B14420)&lt;=3, "Q1-"&amp;YEAR(B14420), IF(MONTH(B14420)&lt;=6, "Q2-"&amp;YEAR(B14420), IF(MONTH(B14420)&lt;=9, "Q3-"&amp;YEAR(B14420), "Q4-"&amp;YEAR(B14420))))</f>
        <v>Q4-2013</v>
      </c>
      <c r="D14420">
        <v>0.69</v>
      </c>
      <c r="E14420">
        <v>0.73160999999999998</v>
      </c>
      <c r="F14420">
        <v>-5.6879999999999997</v>
      </c>
    </row>
    <row r="14421" spans="1:6" ht="20" x14ac:dyDescent="0.25">
      <c r="A14421" t="s">
        <v>7</v>
      </c>
      <c r="B14421" s="3">
        <v>41576.67291666667</v>
      </c>
      <c r="C14421" s="4" t="str">
        <f>IF(MONTH(B14421)&lt;=3, "Q1-"&amp;YEAR(B14421), IF(MONTH(B14421)&lt;=6, "Q2-"&amp;YEAR(B14421), IF(MONTH(B14421)&lt;=9, "Q3-"&amp;YEAR(B14421), "Q4-"&amp;YEAR(B14421))))</f>
        <v>Q4-2013</v>
      </c>
      <c r="D14421">
        <v>0.6</v>
      </c>
      <c r="E14421">
        <v>0.61707999999999996</v>
      </c>
      <c r="F14421">
        <v>-2.7679999999999998</v>
      </c>
    </row>
    <row r="14422" spans="1:6" ht="20" x14ac:dyDescent="0.25">
      <c r="A14422" t="s">
        <v>8</v>
      </c>
      <c r="B14422" s="3">
        <v>41584.34375</v>
      </c>
      <c r="C14422" s="4" t="str">
        <f>IF(MONTH(B14422)&lt;=3, "Q1-"&amp;YEAR(B14422), IF(MONTH(B14422)&lt;=6, "Q2-"&amp;YEAR(B14422), IF(MONTH(B14422)&lt;=9, "Q3-"&amp;YEAR(B14422), "Q4-"&amp;YEAR(B14422))))</f>
        <v>Q4-2013</v>
      </c>
      <c r="D14422">
        <v>0.33</v>
      </c>
      <c r="E14422">
        <v>0.35449999999999998</v>
      </c>
      <c r="F14422">
        <v>-6.9109999999999996</v>
      </c>
    </row>
    <row r="14423" spans="1:6" ht="20" x14ac:dyDescent="0.25">
      <c r="A14423" t="s">
        <v>10</v>
      </c>
      <c r="B14423" s="3">
        <v>41576.3125</v>
      </c>
      <c r="C14423" s="4" t="str">
        <f>IF(MONTH(B14423)&lt;=3, "Q1-"&amp;YEAR(B14423), IF(MONTH(B14423)&lt;=6, "Q2-"&amp;YEAR(B14423), IF(MONTH(B14423)&lt;=9, "Q3-"&amp;YEAR(B14423), "Q4-"&amp;YEAR(B14423))))</f>
        <v>Q4-2013</v>
      </c>
      <c r="D14423">
        <v>0.65</v>
      </c>
      <c r="E14423">
        <v>0.62256</v>
      </c>
      <c r="F14423">
        <v>4.4080000000000004</v>
      </c>
    </row>
    <row r="14424" spans="1:6" ht="20" x14ac:dyDescent="0.25">
      <c r="A14424" t="s">
        <v>11</v>
      </c>
      <c r="B14424" s="3">
        <v>41570.3125</v>
      </c>
      <c r="C14424" s="4" t="str">
        <f>IF(MONTH(B14424)&lt;=3, "Q1-"&amp;YEAR(B14424), IF(MONTH(B14424)&lt;=6, "Q2-"&amp;YEAR(B14424), IF(MONTH(B14424)&lt;=9, "Q3-"&amp;YEAR(B14424), "Q4-"&amp;YEAR(B14424))))</f>
        <v>Q4-2013</v>
      </c>
      <c r="D14424">
        <v>1.8</v>
      </c>
      <c r="E14424">
        <v>1.5470999999999999</v>
      </c>
      <c r="F14424">
        <v>16.347000000000001</v>
      </c>
    </row>
    <row r="14425" spans="1:6" ht="20" x14ac:dyDescent="0.25">
      <c r="A14425" t="s">
        <v>13</v>
      </c>
      <c r="B14425" s="3">
        <v>41577.251388888893</v>
      </c>
      <c r="C14425" s="4" t="str">
        <f>IF(MONTH(B14425)&lt;=3, "Q1-"&amp;YEAR(B14425), IF(MONTH(B14425)&lt;=6, "Q2-"&amp;YEAR(B14425), IF(MONTH(B14425)&lt;=9, "Q3-"&amp;YEAR(B14425), "Q4-"&amp;YEAR(B14425))))</f>
        <v>Q4-2013</v>
      </c>
      <c r="D14425">
        <v>1.51</v>
      </c>
      <c r="E14425">
        <v>1.5145</v>
      </c>
      <c r="F14425">
        <v>-0.29799999999999999</v>
      </c>
    </row>
    <row r="14426" spans="1:6" ht="20" x14ac:dyDescent="0.25">
      <c r="A14426" t="s">
        <v>14</v>
      </c>
      <c r="B14426" s="3">
        <v>41572.128472222219</v>
      </c>
      <c r="C14426" s="4" t="str">
        <f>IF(MONTH(B14426)&lt;=3, "Q1-"&amp;YEAR(B14426), IF(MONTH(B14426)&lt;=6, "Q2-"&amp;YEAR(B14426), IF(MONTH(B14426)&lt;=9, "Q3-"&amp;YEAR(B14426), "Q4-"&amp;YEAR(B14426))))</f>
        <v>Q4-2013</v>
      </c>
      <c r="D14426">
        <v>0.27</v>
      </c>
      <c r="E14426">
        <v>0.21307000000000001</v>
      </c>
      <c r="F14426">
        <v>26.719000000000001</v>
      </c>
    </row>
    <row r="14427" spans="1:6" ht="20" x14ac:dyDescent="0.25">
      <c r="A14427" t="s">
        <v>15</v>
      </c>
      <c r="B14427" s="3">
        <v>41568.331944444442</v>
      </c>
      <c r="C14427" s="4" t="str">
        <f>IF(MONTH(B14427)&lt;=3, "Q1-"&amp;YEAR(B14427), IF(MONTH(B14427)&lt;=6, "Q2-"&amp;YEAR(B14427), IF(MONTH(B14427)&lt;=9, "Q3-"&amp;YEAR(B14427), "Q4-"&amp;YEAR(B14427))))</f>
        <v>Q4-2013</v>
      </c>
      <c r="D14427">
        <v>1.52</v>
      </c>
      <c r="E14427">
        <v>1.5069999999999999</v>
      </c>
      <c r="F14427">
        <v>0.86299999999999999</v>
      </c>
    </row>
    <row r="14428" spans="1:6" ht="20" x14ac:dyDescent="0.25">
      <c r="A14428" t="s">
        <v>16</v>
      </c>
      <c r="B14428" s="3">
        <v>41597.25</v>
      </c>
      <c r="C14428" s="4" t="str">
        <f>IF(MONTH(B14428)&lt;=3, "Q1-"&amp;YEAR(B14428), IF(MONTH(B14428)&lt;=6, "Q2-"&amp;YEAR(B14428), IF(MONTH(B14428)&lt;=9, "Q3-"&amp;YEAR(B14428), "Q4-"&amp;YEAR(B14428))))</f>
        <v>Q4-2013</v>
      </c>
      <c r="D14428">
        <v>0.95</v>
      </c>
      <c r="E14428">
        <v>0.89534999999999998</v>
      </c>
      <c r="F14428">
        <v>6.1040000000000001</v>
      </c>
    </row>
    <row r="14429" spans="1:6" ht="20" x14ac:dyDescent="0.25">
      <c r="A14429" t="s">
        <v>17</v>
      </c>
      <c r="B14429" s="3">
        <v>41572.25</v>
      </c>
      <c r="C14429" s="4" t="str">
        <f>IF(MONTH(B14429)&lt;=3, "Q1-"&amp;YEAR(B14429), IF(MONTH(B14429)&lt;=6, "Q2-"&amp;YEAR(B14429), IF(MONTH(B14429)&lt;=9, "Q3-"&amp;YEAR(B14429), "Q4-"&amp;YEAR(B14429))))</f>
        <v>Q4-2013</v>
      </c>
      <c r="D14429">
        <v>1</v>
      </c>
      <c r="E14429">
        <v>0.95143</v>
      </c>
      <c r="F14429">
        <v>5.1050000000000004</v>
      </c>
    </row>
    <row r="14430" spans="1:6" ht="20" x14ac:dyDescent="0.25">
      <c r="A14430" t="s">
        <v>18</v>
      </c>
      <c r="B14430" s="3">
        <v>41564.246527777781</v>
      </c>
      <c r="C14430" s="4" t="str">
        <f>IF(MONTH(B14430)&lt;=3, "Q1-"&amp;YEAR(B14430), IF(MONTH(B14430)&lt;=6, "Q2-"&amp;YEAR(B14430), IF(MONTH(B14430)&lt;=9, "Q3-"&amp;YEAR(B14430), "Q4-"&amp;YEAR(B14430))))</f>
        <v>Q4-2013</v>
      </c>
      <c r="D14430">
        <v>0.18</v>
      </c>
      <c r="E14430">
        <v>0.17319000000000001</v>
      </c>
      <c r="F14430">
        <v>3.9319999999999999</v>
      </c>
    </row>
    <row r="14431" spans="1:6" ht="20" x14ac:dyDescent="0.25">
      <c r="A14431" t="s">
        <v>20</v>
      </c>
      <c r="B14431" s="3">
        <v>41564.675000000003</v>
      </c>
      <c r="C14431" s="4" t="str">
        <f>IF(MONTH(B14431)&lt;=3, "Q1-"&amp;YEAR(B14431), IF(MONTH(B14431)&lt;=6, "Q2-"&amp;YEAR(B14431), IF(MONTH(B14431)&lt;=9, "Q3-"&amp;YEAR(B14431), "Q4-"&amp;YEAR(B14431))))</f>
        <v>Q4-2013</v>
      </c>
      <c r="D14431">
        <v>0.82</v>
      </c>
      <c r="E14431">
        <v>0.75780999999999998</v>
      </c>
      <c r="F14431">
        <v>8.2070000000000007</v>
      </c>
    </row>
    <row r="14432" spans="1:6" ht="20" x14ac:dyDescent="0.25">
      <c r="A14432" t="s">
        <v>21</v>
      </c>
      <c r="B14432" s="3">
        <v>41571.709027777782</v>
      </c>
      <c r="C14432" s="4" t="str">
        <f>IF(MONTH(B14432)&lt;=3, "Q1-"&amp;YEAR(B14432), IF(MONTH(B14432)&lt;=6, "Q2-"&amp;YEAR(B14432), IF(MONTH(B14432)&lt;=9, "Q3-"&amp;YEAR(B14432), "Q4-"&amp;YEAR(B14432))))</f>
        <v>Q4-2013</v>
      </c>
      <c r="D14432">
        <v>0.18</v>
      </c>
      <c r="E14432">
        <v>0.16722999999999999</v>
      </c>
      <c r="F14432">
        <v>7.6360000000000001</v>
      </c>
    </row>
    <row r="14433" spans="1:6" ht="20" x14ac:dyDescent="0.25">
      <c r="A14433" t="s">
        <v>22</v>
      </c>
      <c r="B14433" s="3">
        <v>41578.670138888891</v>
      </c>
      <c r="C14433" s="4" t="str">
        <f>IF(MONTH(B14433)&lt;=3, "Q1-"&amp;YEAR(B14433), IF(MONTH(B14433)&lt;=6, "Q2-"&amp;YEAR(B14433), IF(MONTH(B14433)&lt;=9, "Q3-"&amp;YEAR(B14433), "Q4-"&amp;YEAR(B14433))))</f>
        <v>Q4-2013</v>
      </c>
      <c r="D14433">
        <v>0.17</v>
      </c>
      <c r="E14433">
        <v>0.16128999999999999</v>
      </c>
      <c r="F14433">
        <v>5.4</v>
      </c>
    </row>
    <row r="14434" spans="1:6" ht="20" x14ac:dyDescent="0.25">
      <c r="A14434" t="s">
        <v>23</v>
      </c>
      <c r="B14434" s="3">
        <v>41578.666666666657</v>
      </c>
      <c r="C14434" s="4" t="str">
        <f>IF(MONTH(B14434)&lt;=3, "Q1-"&amp;YEAR(B14434), IF(MONTH(B14434)&lt;=6, "Q2-"&amp;YEAR(B14434), IF(MONTH(B14434)&lt;=9, "Q3-"&amp;YEAR(B14434), "Q4-"&amp;YEAR(B14434))))</f>
        <v>Q4-2013</v>
      </c>
      <c r="D14434">
        <v>0.96</v>
      </c>
      <c r="E14434">
        <v>0.94486999999999999</v>
      </c>
      <c r="F14434">
        <v>1.601</v>
      </c>
    </row>
    <row r="14435" spans="1:6" ht="20" x14ac:dyDescent="0.25">
      <c r="A14435" t="s">
        <v>24</v>
      </c>
      <c r="B14435" s="3">
        <v>41570.670138888891</v>
      </c>
      <c r="C14435" s="4" t="str">
        <f>IF(MONTH(B14435)&lt;=3, "Q1-"&amp;YEAR(B14435), IF(MONTH(B14435)&lt;=6, "Q2-"&amp;YEAR(B14435), IF(MONTH(B14435)&lt;=9, "Q3-"&amp;YEAR(B14435), "Q4-"&amp;YEAR(B14435))))</f>
        <v>Q4-2013</v>
      </c>
      <c r="D14435">
        <v>1.71</v>
      </c>
      <c r="E14435">
        <v>1.5036</v>
      </c>
      <c r="F14435">
        <v>13.727</v>
      </c>
    </row>
    <row r="14436" spans="1:6" ht="20" x14ac:dyDescent="0.25">
      <c r="A14436" t="s">
        <v>26</v>
      </c>
      <c r="B14436" s="3">
        <v>41585.708333333343</v>
      </c>
      <c r="C14436" s="4" t="str">
        <f>IF(MONTH(B14436)&lt;=3, "Q1-"&amp;YEAR(B14436), IF(MONTH(B14436)&lt;=6, "Q2-"&amp;YEAR(B14436), IF(MONTH(B14436)&lt;=9, "Q3-"&amp;YEAR(B14436), "Q4-"&amp;YEAR(B14436))))</f>
        <v>Q4-2013</v>
      </c>
      <c r="D14436">
        <v>1.04</v>
      </c>
      <c r="E14436">
        <v>0.99888999999999994</v>
      </c>
      <c r="F14436">
        <v>4.1159999999999997</v>
      </c>
    </row>
    <row r="14437" spans="1:6" ht="20" x14ac:dyDescent="0.25">
      <c r="A14437" t="s">
        <v>27</v>
      </c>
      <c r="B14437" s="3">
        <v>41619.125694444447</v>
      </c>
      <c r="C14437" s="4" t="str">
        <f>IF(MONTH(B14437)&lt;=3, "Q1-"&amp;YEAR(B14437), IF(MONTH(B14437)&lt;=6, "Q2-"&amp;YEAR(B14437), IF(MONTH(B14437)&lt;=9, "Q3-"&amp;YEAR(B14437), "Q4-"&amp;YEAR(B14437))))</f>
        <v>Q4-2013</v>
      </c>
      <c r="D14437">
        <v>0.96</v>
      </c>
      <c r="E14437">
        <v>1.0240400000000001</v>
      </c>
      <c r="F14437">
        <v>-6.2539999999999996</v>
      </c>
    </row>
    <row r="14438" spans="1:6" ht="20" x14ac:dyDescent="0.25">
      <c r="A14438" t="s">
        <v>27</v>
      </c>
      <c r="B14438" s="3">
        <v>41556.125694444447</v>
      </c>
      <c r="C14438" s="4" t="str">
        <f>IF(MONTH(B14438)&lt;=3, "Q1-"&amp;YEAR(B14438), IF(MONTH(B14438)&lt;=6, "Q2-"&amp;YEAR(B14438), IF(MONTH(B14438)&lt;=9, "Q3-"&amp;YEAR(B14438), "Q4-"&amp;YEAR(B14438))))</f>
        <v>Q4-2013</v>
      </c>
      <c r="D14438">
        <v>1.4</v>
      </c>
      <c r="E14438">
        <v>1.4621599999999999</v>
      </c>
      <c r="F14438">
        <v>-4.2510000000000003</v>
      </c>
    </row>
    <row r="14439" spans="1:6" ht="20" x14ac:dyDescent="0.25">
      <c r="A14439" t="s">
        <v>28</v>
      </c>
      <c r="B14439" s="3">
        <v>41572.291666666657</v>
      </c>
      <c r="C14439" s="4" t="str">
        <f>IF(MONTH(B14439)&lt;=3, "Q1-"&amp;YEAR(B14439), IF(MONTH(B14439)&lt;=6, "Q2-"&amp;YEAR(B14439), IF(MONTH(B14439)&lt;=9, "Q3-"&amp;YEAR(B14439), "Q4-"&amp;YEAR(B14439))))</f>
        <v>Q4-2013</v>
      </c>
      <c r="D14439">
        <v>0.83</v>
      </c>
      <c r="E14439">
        <v>0.8175</v>
      </c>
      <c r="F14439">
        <v>1.5289999999999999</v>
      </c>
    </row>
    <row r="14440" spans="1:6" ht="20" x14ac:dyDescent="0.25">
      <c r="A14440" t="s">
        <v>29</v>
      </c>
      <c r="B14440" s="3">
        <v>41585.677083333343</v>
      </c>
      <c r="C14440" s="4" t="str">
        <f>IF(MONTH(B14440)&lt;=3, "Q1-"&amp;YEAR(B14440), IF(MONTH(B14440)&lt;=6, "Q2-"&amp;YEAR(B14440), IF(MONTH(B14440)&lt;=9, "Q3-"&amp;YEAR(B14440), "Q4-"&amp;YEAR(B14440))))</f>
        <v>Q4-2013</v>
      </c>
      <c r="D14440">
        <v>0.77</v>
      </c>
      <c r="E14440">
        <v>0.75724999999999998</v>
      </c>
      <c r="F14440">
        <v>1.6839999999999999</v>
      </c>
    </row>
    <row r="14441" spans="1:6" ht="20" x14ac:dyDescent="0.25">
      <c r="A14441" t="s">
        <v>30</v>
      </c>
      <c r="B14441" s="3">
        <v>41626.667361111111</v>
      </c>
      <c r="C14441" s="4" t="str">
        <f>IF(MONTH(B14441)&lt;=3, "Q1-"&amp;YEAR(B14441), IF(MONTH(B14441)&lt;=6, "Q2-"&amp;YEAR(B14441), IF(MONTH(B14441)&lt;=9, "Q3-"&amp;YEAR(B14441), "Q4-"&amp;YEAR(B14441))))</f>
        <v>Q4-2013</v>
      </c>
      <c r="D14441">
        <v>0.43</v>
      </c>
      <c r="E14441">
        <v>0.42338999999999999</v>
      </c>
      <c r="F14441">
        <v>1.5609999999999999</v>
      </c>
    </row>
    <row r="14442" spans="1:6" ht="20" x14ac:dyDescent="0.25">
      <c r="A14442" t="s">
        <v>31</v>
      </c>
      <c r="B14442" s="3">
        <v>41564.677083333343</v>
      </c>
      <c r="C14442" s="4" t="str">
        <f>IF(MONTH(B14442)&lt;=3, "Q1-"&amp;YEAR(B14442), IF(MONTH(B14442)&lt;=6, "Q2-"&amp;YEAR(B14442), IF(MONTH(B14442)&lt;=9, "Q3-"&amp;YEAR(B14442), "Q4-"&amp;YEAR(B14442))))</f>
        <v>Q4-2013</v>
      </c>
      <c r="D14442">
        <v>0.04</v>
      </c>
      <c r="E14442">
        <v>2.1440000000000001E-2</v>
      </c>
      <c r="F14442">
        <v>86.566999999999993</v>
      </c>
    </row>
    <row r="14443" spans="1:6" ht="20" x14ac:dyDescent="0.25">
      <c r="A14443" t="s">
        <v>32</v>
      </c>
      <c r="B14443" s="3">
        <v>41577.708333333343</v>
      </c>
      <c r="C14443" s="4" t="str">
        <f>IF(MONTH(B14443)&lt;=3, "Q1-"&amp;YEAR(B14443), IF(MONTH(B14443)&lt;=6, "Q2-"&amp;YEAR(B14443), IF(MONTH(B14443)&lt;=9, "Q3-"&amp;YEAR(B14443), "Q4-"&amp;YEAR(B14443))))</f>
        <v>Q4-2013</v>
      </c>
      <c r="D14443">
        <v>0.13</v>
      </c>
      <c r="E14443">
        <v>0.20250000000000001</v>
      </c>
      <c r="F14443">
        <v>-35.802999999999997</v>
      </c>
    </row>
    <row r="14444" spans="1:6" ht="20" x14ac:dyDescent="0.25">
      <c r="A14444" t="s">
        <v>33</v>
      </c>
      <c r="B14444" s="3">
        <v>41590.291666666657</v>
      </c>
      <c r="C14444" s="4" t="str">
        <f>IF(MONTH(B14444)&lt;=3, "Q1-"&amp;YEAR(B14444), IF(MONTH(B14444)&lt;=6, "Q2-"&amp;YEAR(B14444), IF(MONTH(B14444)&lt;=9, "Q3-"&amp;YEAR(B14444), "Q4-"&amp;YEAR(B14444))))</f>
        <v>Q4-2013</v>
      </c>
      <c r="D14444">
        <v>0.4</v>
      </c>
      <c r="E14444">
        <v>0.4002</v>
      </c>
      <c r="F14444">
        <v>-0.05</v>
      </c>
    </row>
    <row r="14445" spans="1:6" ht="20" x14ac:dyDescent="0.25">
      <c r="A14445" t="s">
        <v>34</v>
      </c>
      <c r="B14445" s="3">
        <v>41569.289583333331</v>
      </c>
      <c r="C14445" s="4" t="str">
        <f>IF(MONTH(B14445)&lt;=3, "Q1-"&amp;YEAR(B14445), IF(MONTH(B14445)&lt;=6, "Q2-"&amp;YEAR(B14445), IF(MONTH(B14445)&lt;=9, "Q3-"&amp;YEAR(B14445), "Q4-"&amp;YEAR(B14445))))</f>
        <v>Q4-2013</v>
      </c>
      <c r="D14445">
        <v>2.35</v>
      </c>
      <c r="E14445">
        <v>2.06515</v>
      </c>
      <c r="F14445">
        <v>13.792999999999999</v>
      </c>
    </row>
    <row r="14446" spans="1:6" ht="20" x14ac:dyDescent="0.25">
      <c r="A14446" t="s">
        <v>35</v>
      </c>
      <c r="B14446" s="3">
        <v>41585.6875</v>
      </c>
      <c r="C14446" s="4" t="str">
        <f>IF(MONTH(B14446)&lt;=3, "Q1-"&amp;YEAR(B14446), IF(MONTH(B14446)&lt;=6, "Q2-"&amp;YEAR(B14446), IF(MONTH(B14446)&lt;=9, "Q3-"&amp;YEAR(B14446), "Q4-"&amp;YEAR(B14446))))</f>
        <v>Q4-2013</v>
      </c>
      <c r="D14446">
        <v>1</v>
      </c>
      <c r="E14446">
        <v>0.91</v>
      </c>
      <c r="F14446">
        <v>9.89</v>
      </c>
    </row>
    <row r="14447" spans="1:6" ht="20" x14ac:dyDescent="0.25">
      <c r="A14447" t="s">
        <v>36</v>
      </c>
      <c r="B14447" s="3">
        <v>41583.325694444437</v>
      </c>
      <c r="C14447" s="4" t="str">
        <f>IF(MONTH(B14447)&lt;=3, "Q1-"&amp;YEAR(B14447), IF(MONTH(B14447)&lt;=6, "Q2-"&amp;YEAR(B14447), IF(MONTH(B14447)&lt;=9, "Q3-"&amp;YEAR(B14447), "Q4-"&amp;YEAR(B14447))))</f>
        <v>Q4-2013</v>
      </c>
      <c r="D14447">
        <v>0.51</v>
      </c>
      <c r="E14447">
        <v>0.55456000000000005</v>
      </c>
      <c r="F14447">
        <v>-8.0350000000000001</v>
      </c>
    </row>
    <row r="14448" spans="1:6" ht="20" x14ac:dyDescent="0.25">
      <c r="A14448" t="s">
        <v>37</v>
      </c>
      <c r="B14448" s="3">
        <v>41577.333333333343</v>
      </c>
      <c r="C14448" s="4" t="str">
        <f>IF(MONTH(B14448)&lt;=3, "Q1-"&amp;YEAR(B14448), IF(MONTH(B14448)&lt;=6, "Q2-"&amp;YEAR(B14448), IF(MONTH(B14448)&lt;=9, "Q3-"&amp;YEAR(B14448), "Q4-"&amp;YEAR(B14448))))</f>
        <v>Q4-2013</v>
      </c>
      <c r="D14448">
        <v>0.7</v>
      </c>
      <c r="E14448">
        <v>0.67003000000000001</v>
      </c>
      <c r="F14448">
        <v>4.4729999999999999</v>
      </c>
    </row>
    <row r="14449" spans="1:6" ht="20" x14ac:dyDescent="0.25">
      <c r="A14449" t="s">
        <v>38</v>
      </c>
      <c r="B14449" s="3">
        <v>41571.677083333343</v>
      </c>
      <c r="C14449" s="4" t="str">
        <f>IF(MONTH(B14449)&lt;=3, "Q1-"&amp;YEAR(B14449), IF(MONTH(B14449)&lt;=6, "Q2-"&amp;YEAR(B14449), IF(MONTH(B14449)&lt;=9, "Q3-"&amp;YEAR(B14449), "Q4-"&amp;YEAR(B14449))))</f>
        <v>Q4-2013</v>
      </c>
      <c r="D14449">
        <v>2.12</v>
      </c>
      <c r="E14449">
        <v>2.0521699999999998</v>
      </c>
      <c r="F14449">
        <v>3.3050000000000002</v>
      </c>
    </row>
    <row r="14450" spans="1:6" ht="20" x14ac:dyDescent="0.25">
      <c r="A14450" t="s">
        <v>39</v>
      </c>
      <c r="B14450" s="3">
        <v>41572.302777777782</v>
      </c>
      <c r="C14450" s="4" t="str">
        <f>IF(MONTH(B14450)&lt;=3, "Q1-"&amp;YEAR(B14450), IF(MONTH(B14450)&lt;=6, "Q2-"&amp;YEAR(B14450), IF(MONTH(B14450)&lt;=9, "Q3-"&amp;YEAR(B14450), "Q4-"&amp;YEAR(B14450))))</f>
        <v>Q4-2013</v>
      </c>
      <c r="D14450">
        <v>0.4</v>
      </c>
      <c r="E14450">
        <v>0.40749999999999997</v>
      </c>
      <c r="F14450">
        <v>-1.841</v>
      </c>
    </row>
    <row r="14451" spans="1:6" ht="20" x14ac:dyDescent="0.25">
      <c r="A14451" t="s">
        <v>40</v>
      </c>
      <c r="B14451" s="3">
        <v>41578.3125</v>
      </c>
      <c r="C14451" s="4" t="str">
        <f>IF(MONTH(B14451)&lt;=3, "Q1-"&amp;YEAR(B14451), IF(MONTH(B14451)&lt;=6, "Q2-"&amp;YEAR(B14451), IF(MONTH(B14451)&lt;=9, "Q3-"&amp;YEAR(B14451), "Q4-"&amp;YEAR(B14451))))</f>
        <v>Q4-2013</v>
      </c>
      <c r="D14451">
        <v>0.55000000000000004</v>
      </c>
      <c r="E14451">
        <v>0.52032999999999996</v>
      </c>
      <c r="F14451">
        <v>5.702</v>
      </c>
    </row>
    <row r="14452" spans="1:6" ht="20" x14ac:dyDescent="0.25">
      <c r="A14452" t="s">
        <v>41</v>
      </c>
      <c r="B14452" s="3">
        <v>41583.125</v>
      </c>
      <c r="C14452" s="4" t="str">
        <f>IF(MONTH(B14452)&lt;=3, "Q1-"&amp;YEAR(B14452), IF(MONTH(B14452)&lt;=6, "Q2-"&amp;YEAR(B14452), IF(MONTH(B14452)&lt;=9, "Q3-"&amp;YEAR(B14452), "Q4-"&amp;YEAR(B14452))))</f>
        <v>Q4-2013</v>
      </c>
      <c r="D14452">
        <v>0.76</v>
      </c>
      <c r="E14452">
        <v>0.65832999999999997</v>
      </c>
      <c r="F14452">
        <v>15.444000000000001</v>
      </c>
    </row>
    <row r="14453" spans="1:6" ht="20" x14ac:dyDescent="0.25">
      <c r="A14453" t="s">
        <v>42</v>
      </c>
      <c r="B14453" s="3">
        <v>41592.668055555558</v>
      </c>
      <c r="C14453" s="4" t="str">
        <f>IF(MONTH(B14453)&lt;=3, "Q1-"&amp;YEAR(B14453), IF(MONTH(B14453)&lt;=6, "Q2-"&amp;YEAR(B14453), IF(MONTH(B14453)&lt;=9, "Q3-"&amp;YEAR(B14453), "Q4-"&amp;YEAR(B14453))))</f>
        <v>Q4-2013</v>
      </c>
      <c r="D14453">
        <v>0.19</v>
      </c>
      <c r="E14453">
        <v>0.18056</v>
      </c>
      <c r="F14453">
        <v>5.2279999999999998</v>
      </c>
    </row>
    <row r="14454" spans="1:6" ht="20" x14ac:dyDescent="0.25">
      <c r="A14454" t="s">
        <v>43</v>
      </c>
      <c r="B14454" s="3">
        <v>41575.667361111111</v>
      </c>
      <c r="C14454" s="4" t="str">
        <f>IF(MONTH(B14454)&lt;=3, "Q1-"&amp;YEAR(B14454), IF(MONTH(B14454)&lt;=6, "Q2-"&amp;YEAR(B14454), IF(MONTH(B14454)&lt;=9, "Q3-"&amp;YEAR(B14454), "Q4-"&amp;YEAR(B14454))))</f>
        <v>Q4-2013</v>
      </c>
      <c r="D14454">
        <v>1.29</v>
      </c>
      <c r="E14454">
        <v>1.30375</v>
      </c>
      <c r="F14454">
        <v>-1.0549999999999999</v>
      </c>
    </row>
    <row r="14455" spans="1:6" ht="20" x14ac:dyDescent="0.25">
      <c r="A14455" t="s">
        <v>44</v>
      </c>
      <c r="B14455" s="3">
        <v>41625.291666666657</v>
      </c>
      <c r="C14455" s="4" t="str">
        <f>IF(MONTH(B14455)&lt;=3, "Q1-"&amp;YEAR(B14455), IF(MONTH(B14455)&lt;=6, "Q2-"&amp;YEAR(B14455), IF(MONTH(B14455)&lt;=9, "Q3-"&amp;YEAR(B14455), "Q4-"&amp;YEAR(B14455))))</f>
        <v>Q4-2013</v>
      </c>
      <c r="D14455">
        <v>1.22</v>
      </c>
      <c r="E14455">
        <v>1.2325699999999999</v>
      </c>
      <c r="F14455">
        <v>-1.02</v>
      </c>
    </row>
    <row r="14456" spans="1:6" ht="20" x14ac:dyDescent="0.25">
      <c r="A14456" t="s">
        <v>45</v>
      </c>
      <c r="B14456" s="3">
        <v>41564.666666666657</v>
      </c>
      <c r="C14456" s="4" t="str">
        <f>IF(MONTH(B14456)&lt;=3, "Q1-"&amp;YEAR(B14456), IF(MONTH(B14456)&lt;=6, "Q2-"&amp;YEAR(B14456), IF(MONTH(B14456)&lt;=9, "Q3-"&amp;YEAR(B14456), "Q4-"&amp;YEAR(B14456))))</f>
        <v>Q4-2013</v>
      </c>
      <c r="D14456">
        <v>0.98</v>
      </c>
      <c r="E14456">
        <v>0.99470999999999998</v>
      </c>
      <c r="F14456">
        <v>-1.4790000000000001</v>
      </c>
    </row>
    <row r="14457" spans="1:6" ht="20" x14ac:dyDescent="0.25">
      <c r="A14457" t="s">
        <v>46</v>
      </c>
      <c r="B14457" s="3">
        <v>41571.670138888891</v>
      </c>
      <c r="C14457" s="4" t="str">
        <f>IF(MONTH(B14457)&lt;=3, "Q1-"&amp;YEAR(B14457), IF(MONTH(B14457)&lt;=6, "Q2-"&amp;YEAR(B14457), IF(MONTH(B14457)&lt;=9, "Q3-"&amp;YEAR(B14457), "Q4-"&amp;YEAR(B14457))))</f>
        <v>Q4-2013</v>
      </c>
      <c r="D14457">
        <v>0.59</v>
      </c>
      <c r="E14457">
        <v>0.56567000000000001</v>
      </c>
      <c r="F14457">
        <v>4.3010000000000002</v>
      </c>
    </row>
    <row r="14458" spans="1:6" ht="20" x14ac:dyDescent="0.25">
      <c r="A14458" t="s">
        <v>47</v>
      </c>
      <c r="B14458" s="3">
        <v>41576.291666666657</v>
      </c>
      <c r="C14458" s="4" t="str">
        <f>IF(MONTH(B14458)&lt;=3, "Q1-"&amp;YEAR(B14458), IF(MONTH(B14458)&lt;=6, "Q2-"&amp;YEAR(B14458), IF(MONTH(B14458)&lt;=9, "Q3-"&amp;YEAR(B14458), "Q4-"&amp;YEAR(B14458))))</f>
        <v>Q4-2013</v>
      </c>
      <c r="D14458">
        <v>0.20749999999999999</v>
      </c>
      <c r="E14458">
        <v>0.20050000000000001</v>
      </c>
      <c r="F14458">
        <v>3.4910000000000001</v>
      </c>
    </row>
    <row r="14459" spans="1:6" ht="20" x14ac:dyDescent="0.25">
      <c r="A14459" t="s">
        <v>48</v>
      </c>
      <c r="B14459" s="3">
        <v>41568.368055555547</v>
      </c>
      <c r="C14459" s="4" t="str">
        <f>IF(MONTH(B14459)&lt;=3, "Q1-"&amp;YEAR(B14459), IF(MONTH(B14459)&lt;=6, "Q2-"&amp;YEAR(B14459), IF(MONTH(B14459)&lt;=9, "Q3-"&amp;YEAR(B14459), "Q4-"&amp;YEAR(B14459))))</f>
        <v>Q4-2013</v>
      </c>
      <c r="D14459">
        <v>17.670000000000002</v>
      </c>
      <c r="E14459">
        <v>15.257400000000001</v>
      </c>
      <c r="F14459">
        <v>15.813000000000001</v>
      </c>
    </row>
    <row r="14460" spans="1:6" ht="20" x14ac:dyDescent="0.25">
      <c r="A14460" t="s">
        <v>49</v>
      </c>
      <c r="B14460" s="3">
        <v>41598.6875</v>
      </c>
      <c r="C14460" s="4" t="str">
        <f>IF(MONTH(B14460)&lt;=3, "Q1-"&amp;YEAR(B14460), IF(MONTH(B14460)&lt;=6, "Q2-"&amp;YEAR(B14460), IF(MONTH(B14460)&lt;=9, "Q3-"&amp;YEAR(B14460), "Q4-"&amp;YEAR(B14460))))</f>
        <v>Q4-2013</v>
      </c>
      <c r="D14460">
        <v>0.31</v>
      </c>
      <c r="E14460">
        <v>0.27855000000000002</v>
      </c>
      <c r="F14460">
        <v>11.291</v>
      </c>
    </row>
    <row r="14461" spans="1:6" ht="20" x14ac:dyDescent="0.25">
      <c r="A14461" t="s">
        <v>50</v>
      </c>
      <c r="B14461" s="3">
        <v>41598.25</v>
      </c>
      <c r="C14461" s="4" t="str">
        <f>IF(MONTH(B14461)&lt;=3, "Q1-"&amp;YEAR(B14461), IF(MONTH(B14461)&lt;=6, "Q2-"&amp;YEAR(B14461), IF(MONTH(B14461)&lt;=9, "Q3-"&amp;YEAR(B14461), "Q4-"&amp;YEAR(B14461))))</f>
        <v>Q4-2013</v>
      </c>
      <c r="D14461">
        <v>0.47</v>
      </c>
      <c r="E14461">
        <v>0.48169000000000001</v>
      </c>
      <c r="F14461">
        <v>-2.427</v>
      </c>
    </row>
    <row r="14462" spans="1:6" ht="20" x14ac:dyDescent="0.25">
      <c r="A14462" t="s">
        <v>51</v>
      </c>
      <c r="B14462" s="3">
        <v>41571.291666666657</v>
      </c>
      <c r="C14462" s="4" t="str">
        <f>IF(MONTH(B14462)&lt;=3, "Q1-"&amp;YEAR(B14462), IF(MONTH(B14462)&lt;=6, "Q2-"&amp;YEAR(B14462), IF(MONTH(B14462)&lt;=9, "Q3-"&amp;YEAR(B14462), "Q4-"&amp;YEAR(B14462))))</f>
        <v>Q4-2013</v>
      </c>
      <c r="D14462">
        <v>0.1</v>
      </c>
      <c r="E14462">
        <v>9.2499999999999999E-2</v>
      </c>
      <c r="F14462">
        <v>8.1080000000000005</v>
      </c>
    </row>
    <row r="14463" spans="1:6" ht="20" x14ac:dyDescent="0.25">
      <c r="A14463" t="s">
        <v>52</v>
      </c>
      <c r="B14463" s="3">
        <v>41582.333333333343</v>
      </c>
      <c r="C14463" s="4" t="str">
        <f>IF(MONTH(B14463)&lt;=3, "Q1-"&amp;YEAR(B14463), IF(MONTH(B14463)&lt;=6, "Q2-"&amp;YEAR(B14463), IF(MONTH(B14463)&lt;=9, "Q3-"&amp;YEAR(B14463), "Q4-"&amp;YEAR(B14463))))</f>
        <v>Q4-2013</v>
      </c>
      <c r="D14463">
        <v>0.56000000000000005</v>
      </c>
      <c r="E14463">
        <v>0.47682999999999998</v>
      </c>
      <c r="F14463">
        <v>17.442</v>
      </c>
    </row>
    <row r="14464" spans="1:6" ht="20" x14ac:dyDescent="0.25">
      <c r="A14464" t="s">
        <v>53</v>
      </c>
      <c r="B14464" s="3">
        <v>41569.333333333343</v>
      </c>
      <c r="C14464" s="4" t="str">
        <f>IF(MONTH(B14464)&lt;=3, "Q1-"&amp;YEAR(B14464), IF(MONTH(B14464)&lt;=6, "Q2-"&amp;YEAR(B14464), IF(MONTH(B14464)&lt;=9, "Q3-"&amp;YEAR(B14464), "Q4-"&amp;YEAR(B14464))))</f>
        <v>Q4-2013</v>
      </c>
      <c r="D14464">
        <v>0.78</v>
      </c>
      <c r="E14464">
        <v>0.61965000000000003</v>
      </c>
      <c r="F14464">
        <v>25.878</v>
      </c>
    </row>
    <row r="14465" spans="1:6" ht="20" x14ac:dyDescent="0.25">
      <c r="A14465" t="s">
        <v>54</v>
      </c>
      <c r="B14465" s="3">
        <v>41575.709027777782</v>
      </c>
      <c r="C14465" s="4" t="str">
        <f>IF(MONTH(B14465)&lt;=3, "Q1-"&amp;YEAR(B14465), IF(MONTH(B14465)&lt;=6, "Q2-"&amp;YEAR(B14465), IF(MONTH(B14465)&lt;=9, "Q3-"&amp;YEAR(B14465), "Q4-"&amp;YEAR(B14465))))</f>
        <v>Q4-2013</v>
      </c>
      <c r="D14465">
        <v>0.27</v>
      </c>
      <c r="E14465">
        <v>0.24986</v>
      </c>
      <c r="F14465">
        <v>8.0609999999999999</v>
      </c>
    </row>
    <row r="14466" spans="1:6" ht="20" x14ac:dyDescent="0.25">
      <c r="A14466" t="s">
        <v>55</v>
      </c>
      <c r="B14466" s="3">
        <v>41571.354166666657</v>
      </c>
      <c r="C14466" s="4" t="str">
        <f>IF(MONTH(B14466)&lt;=3, "Q1-"&amp;YEAR(B14466), IF(MONTH(B14466)&lt;=6, "Q2-"&amp;YEAR(B14466), IF(MONTH(B14466)&lt;=9, "Q3-"&amp;YEAR(B14466), "Q4-"&amp;YEAR(B14466))))</f>
        <v>Q4-2013</v>
      </c>
      <c r="D14466">
        <v>0.8</v>
      </c>
      <c r="E14466">
        <v>0.86721000000000004</v>
      </c>
      <c r="F14466">
        <v>-7.75</v>
      </c>
    </row>
    <row r="14467" spans="1:6" ht="20" x14ac:dyDescent="0.25">
      <c r="A14467" t="s">
        <v>56</v>
      </c>
      <c r="B14467" s="3">
        <v>41577.670138888891</v>
      </c>
      <c r="C14467" s="4" t="str">
        <f>IF(MONTH(B14467)&lt;=3, "Q1-"&amp;YEAR(B14467), IF(MONTH(B14467)&lt;=6, "Q2-"&amp;YEAR(B14467), IF(MONTH(B14467)&lt;=9, "Q3-"&amp;YEAR(B14467), "Q4-"&amp;YEAR(B14467))))</f>
        <v>Q4-2013</v>
      </c>
      <c r="D14467">
        <v>0.25</v>
      </c>
      <c r="E14467">
        <v>0.18523999999999999</v>
      </c>
      <c r="F14467">
        <v>34.96</v>
      </c>
    </row>
    <row r="14468" spans="1:6" ht="20" x14ac:dyDescent="0.25">
      <c r="A14468" t="s">
        <v>57</v>
      </c>
      <c r="B14468" s="3">
        <v>41583.375</v>
      </c>
      <c r="C14468" s="4" t="str">
        <f>IF(MONTH(B14468)&lt;=3, "Q1-"&amp;YEAR(B14468), IF(MONTH(B14468)&lt;=6, "Q2-"&amp;YEAR(B14468), IF(MONTH(B14468)&lt;=9, "Q3-"&amp;YEAR(B14468), "Q4-"&amp;YEAR(B14468))))</f>
        <v>Q4-2013</v>
      </c>
      <c r="D14468">
        <v>0.45</v>
      </c>
      <c r="E14468">
        <v>0.4854</v>
      </c>
      <c r="F14468">
        <v>-7.2930000000000001</v>
      </c>
    </row>
    <row r="14469" spans="1:6" ht="20" x14ac:dyDescent="0.25">
      <c r="A14469" t="s">
        <v>59</v>
      </c>
      <c r="B14469" s="3">
        <v>41577.667361111111</v>
      </c>
      <c r="C14469" s="4" t="str">
        <f>IF(MONTH(B14469)&lt;=3, "Q1-"&amp;YEAR(B14469), IF(MONTH(B14469)&lt;=6, "Q2-"&amp;YEAR(B14469), IF(MONTH(B14469)&lt;=9, "Q3-"&amp;YEAR(B14469), "Q4-"&amp;YEAR(B14469))))</f>
        <v>Q4-2013</v>
      </c>
      <c r="D14469">
        <v>1.43</v>
      </c>
      <c r="E14469">
        <v>1.3534999999999999</v>
      </c>
      <c r="F14469">
        <v>5.6520000000000001</v>
      </c>
    </row>
    <row r="14470" spans="1:6" ht="20" x14ac:dyDescent="0.25">
      <c r="A14470" t="s">
        <v>60</v>
      </c>
      <c r="B14470" s="3">
        <v>41570.662499999999</v>
      </c>
      <c r="C14470" s="4" t="str">
        <f>IF(MONTH(B14470)&lt;=3, "Q1-"&amp;YEAR(B14470), IF(MONTH(B14470)&lt;=6, "Q2-"&amp;YEAR(B14470), IF(MONTH(B14470)&lt;=9, "Q3-"&amp;YEAR(B14470), "Q4-"&amp;YEAR(B14470))))</f>
        <v>Q4-2013</v>
      </c>
      <c r="D14470">
        <v>0.62</v>
      </c>
      <c r="E14470">
        <v>0.41582999999999998</v>
      </c>
      <c r="F14470">
        <v>49.097999999999999</v>
      </c>
    </row>
    <row r="14471" spans="1:6" ht="20" x14ac:dyDescent="0.25">
      <c r="A14471" t="s">
        <v>61</v>
      </c>
      <c r="B14471" s="3">
        <v>41571.291666666657</v>
      </c>
      <c r="C14471" s="4" t="str">
        <f>IF(MONTH(B14471)&lt;=3, "Q1-"&amp;YEAR(B14471), IF(MONTH(B14471)&lt;=6, "Q2-"&amp;YEAR(B14471), IF(MONTH(B14471)&lt;=9, "Q3-"&amp;YEAR(B14471), "Q4-"&amp;YEAR(B14471))))</f>
        <v>Q4-2013</v>
      </c>
      <c r="D14471">
        <v>0.73</v>
      </c>
      <c r="E14471">
        <v>0.72679000000000005</v>
      </c>
      <c r="F14471">
        <v>0.44</v>
      </c>
    </row>
    <row r="14472" spans="1:6" ht="20" x14ac:dyDescent="0.25">
      <c r="A14472" t="s">
        <v>63</v>
      </c>
      <c r="B14472" s="3">
        <v>41565.690972222219</v>
      </c>
      <c r="C14472" s="4" t="str">
        <f>IF(MONTH(B14472)&lt;=3, "Q1-"&amp;YEAR(B14472), IF(MONTH(B14472)&lt;=6, "Q2-"&amp;YEAR(B14472), IF(MONTH(B14472)&lt;=9, "Q3-"&amp;YEAR(B14472), "Q4-"&amp;YEAR(B14472))))</f>
        <v>Q4-2013</v>
      </c>
      <c r="D14472">
        <v>1.2</v>
      </c>
      <c r="E14472">
        <v>1.1455299999999999</v>
      </c>
      <c r="F14472">
        <v>4.7549999999999999</v>
      </c>
    </row>
    <row r="14473" spans="1:6" ht="20" x14ac:dyDescent="0.25">
      <c r="A14473" t="s">
        <v>64</v>
      </c>
      <c r="B14473" s="3">
        <v>41564.25</v>
      </c>
      <c r="C14473" s="4" t="str">
        <f>IF(MONTH(B14473)&lt;=3, "Q1-"&amp;YEAR(B14473), IF(MONTH(B14473)&lt;=6, "Q2-"&amp;YEAR(B14473), IF(MONTH(B14473)&lt;=9, "Q3-"&amp;YEAR(B14473), "Q4-"&amp;YEAR(B14473))))</f>
        <v>Q4-2013</v>
      </c>
      <c r="D14473">
        <v>1.53</v>
      </c>
      <c r="E14473">
        <v>1.5266999999999999</v>
      </c>
      <c r="F14473">
        <v>0.216</v>
      </c>
    </row>
    <row r="14474" spans="1:6" ht="20" x14ac:dyDescent="0.25">
      <c r="A14474" t="s">
        <v>65</v>
      </c>
      <c r="B14474" s="3">
        <v>41575.670138888891</v>
      </c>
      <c r="C14474" s="4" t="str">
        <f>IF(MONTH(B14474)&lt;=3, "Q1-"&amp;YEAR(B14474), IF(MONTH(B14474)&lt;=6, "Q2-"&amp;YEAR(B14474), IF(MONTH(B14474)&lt;=9, "Q3-"&amp;YEAR(B14474), "Q4-"&amp;YEAR(B14474))))</f>
        <v>Q4-2013</v>
      </c>
      <c r="D14474">
        <v>0.35</v>
      </c>
      <c r="E14474">
        <v>0.37</v>
      </c>
      <c r="F14474">
        <v>-5.4050000000000002</v>
      </c>
    </row>
    <row r="14475" spans="1:6" ht="20" x14ac:dyDescent="0.25">
      <c r="A14475" t="s">
        <v>66</v>
      </c>
      <c r="B14475" s="3">
        <v>41570.667361111111</v>
      </c>
      <c r="C14475" s="4" t="str">
        <f>IF(MONTH(B14475)&lt;=3, "Q1-"&amp;YEAR(B14475), IF(MONTH(B14475)&lt;=6, "Q2-"&amp;YEAR(B14475), IF(MONTH(B14475)&lt;=9, "Q3-"&amp;YEAR(B14475), "Q4-"&amp;YEAR(B14475))))</f>
        <v>Q4-2013</v>
      </c>
      <c r="D14475">
        <v>0.5</v>
      </c>
      <c r="E14475">
        <v>0.43652000000000002</v>
      </c>
      <c r="F14475">
        <v>14.542</v>
      </c>
    </row>
    <row r="14476" spans="1:6" ht="20" x14ac:dyDescent="0.25">
      <c r="A14476" t="s">
        <v>67</v>
      </c>
      <c r="B14476" s="3">
        <v>41570.270833333343</v>
      </c>
      <c r="C14476" s="4" t="str">
        <f>IF(MONTH(B14476)&lt;=3, "Q1-"&amp;YEAR(B14476), IF(MONTH(B14476)&lt;=6, "Q2-"&amp;YEAR(B14476), IF(MONTH(B14476)&lt;=9, "Q3-"&amp;YEAR(B14476), "Q4-"&amp;YEAR(B14476))))</f>
        <v>Q4-2013</v>
      </c>
      <c r="D14476">
        <v>1.1100000000000001</v>
      </c>
      <c r="E14476">
        <v>1.0369999999999999</v>
      </c>
      <c r="F14476">
        <v>7.04</v>
      </c>
    </row>
    <row r="14477" spans="1:6" ht="20" x14ac:dyDescent="0.25">
      <c r="A14477" t="s">
        <v>69</v>
      </c>
      <c r="B14477" s="3">
        <v>41577.291666666657</v>
      </c>
      <c r="C14477" s="4" t="str">
        <f>IF(MONTH(B14477)&lt;=3, "Q1-"&amp;YEAR(B14477), IF(MONTH(B14477)&lt;=6, "Q2-"&amp;YEAR(B14477), IF(MONTH(B14477)&lt;=9, "Q3-"&amp;YEAR(B14477), "Q4-"&amp;YEAR(B14477))))</f>
        <v>Q4-2013</v>
      </c>
      <c r="D14477">
        <v>0.69</v>
      </c>
      <c r="E14477">
        <v>0.58928999999999998</v>
      </c>
      <c r="F14477">
        <v>17.09</v>
      </c>
    </row>
    <row r="14478" spans="1:6" ht="20" x14ac:dyDescent="0.25">
      <c r="A14478" t="s">
        <v>70</v>
      </c>
      <c r="B14478" s="3">
        <v>41572.270833333343</v>
      </c>
      <c r="C14478" s="4" t="str">
        <f>IF(MONTH(B14478)&lt;=3, "Q1-"&amp;YEAR(B14478), IF(MONTH(B14478)&lt;=6, "Q2-"&amp;YEAR(B14478), IF(MONTH(B14478)&lt;=9, "Q3-"&amp;YEAR(B14478), "Q4-"&amp;YEAR(B14478))))</f>
        <v>Q4-2013</v>
      </c>
      <c r="D14478">
        <v>0.52</v>
      </c>
      <c r="E14478">
        <v>0.49332999999999999</v>
      </c>
      <c r="F14478">
        <v>5.4059999999999997</v>
      </c>
    </row>
    <row r="14479" spans="1:6" ht="20" x14ac:dyDescent="0.25">
      <c r="A14479" t="s">
        <v>71</v>
      </c>
      <c r="B14479" s="3">
        <v>41564.670138888891</v>
      </c>
      <c r="C14479" s="4" t="str">
        <f>IF(MONTH(B14479)&lt;=3, "Q1-"&amp;YEAR(B14479), IF(MONTH(B14479)&lt;=6, "Q2-"&amp;YEAR(B14479), IF(MONTH(B14479)&lt;=9, "Q3-"&amp;YEAR(B14479), "Q4-"&amp;YEAR(B14479))))</f>
        <v>Q4-2013</v>
      </c>
      <c r="D14479">
        <v>0.44333</v>
      </c>
      <c r="E14479">
        <v>0.37724999999999997</v>
      </c>
      <c r="F14479">
        <v>17.516999999999999</v>
      </c>
    </row>
    <row r="14480" spans="1:6" ht="20" x14ac:dyDescent="0.25">
      <c r="A14480" t="s">
        <v>72</v>
      </c>
      <c r="B14480" s="3">
        <v>41570.668749999997</v>
      </c>
      <c r="C14480" s="4" t="str">
        <f>IF(MONTH(B14480)&lt;=3, "Q1-"&amp;YEAR(B14480), IF(MONTH(B14480)&lt;=6, "Q2-"&amp;YEAR(B14480), IF(MONTH(B14480)&lt;=9, "Q3-"&amp;YEAR(B14480), "Q4-"&amp;YEAR(B14480))))</f>
        <v>Q4-2013</v>
      </c>
      <c r="D14480">
        <v>-0.08</v>
      </c>
      <c r="E14480">
        <v>-0.12667</v>
      </c>
      <c r="F14480">
        <v>36.844000000000001</v>
      </c>
    </row>
    <row r="14481" spans="1:6" ht="20" x14ac:dyDescent="0.25">
      <c r="A14481" t="s">
        <v>73</v>
      </c>
      <c r="B14481" s="3">
        <v>41569.291666666657</v>
      </c>
      <c r="C14481" s="4" t="str">
        <f>IF(MONTH(B14481)&lt;=3, "Q1-"&amp;YEAR(B14481), IF(MONTH(B14481)&lt;=6, "Q2-"&amp;YEAR(B14481), IF(MONTH(B14481)&lt;=9, "Q3-"&amp;YEAR(B14481), "Q4-"&amp;YEAR(B14481))))</f>
        <v>Q4-2013</v>
      </c>
      <c r="D14481">
        <v>0.77</v>
      </c>
      <c r="E14481">
        <v>0.76358999999999999</v>
      </c>
      <c r="F14481">
        <v>0.84</v>
      </c>
    </row>
    <row r="14482" spans="1:6" ht="20" x14ac:dyDescent="0.25">
      <c r="A14482" t="s">
        <v>74</v>
      </c>
      <c r="B14482" s="3">
        <v>41576.670138888891</v>
      </c>
      <c r="C14482" s="4" t="str">
        <f>IF(MONTH(B14482)&lt;=3, "Q1-"&amp;YEAR(B14482), IF(MONTH(B14482)&lt;=6, "Q2-"&amp;YEAR(B14482), IF(MONTH(B14482)&lt;=9, "Q3-"&amp;YEAR(B14482), "Q4-"&amp;YEAR(B14482))))</f>
        <v>Q4-2013</v>
      </c>
      <c r="D14482">
        <v>0.3</v>
      </c>
      <c r="E14482">
        <v>0.33200000000000002</v>
      </c>
      <c r="F14482">
        <v>-9.6389999999999993</v>
      </c>
    </row>
    <row r="14483" spans="1:6" ht="20" x14ac:dyDescent="0.25">
      <c r="A14483" t="s">
        <v>75</v>
      </c>
      <c r="B14483" s="3">
        <v>41571.670138888891</v>
      </c>
      <c r="C14483" s="4" t="str">
        <f>IF(MONTH(B14483)&lt;=3, "Q1-"&amp;YEAR(B14483), IF(MONTH(B14483)&lt;=6, "Q2-"&amp;YEAR(B14483), IF(MONTH(B14483)&lt;=9, "Q3-"&amp;YEAR(B14483), "Q4-"&amp;YEAR(B14483))))</f>
        <v>Q4-2013</v>
      </c>
      <c r="D14483">
        <v>0.7</v>
      </c>
      <c r="E14483">
        <v>0.62583</v>
      </c>
      <c r="F14483">
        <v>11.852</v>
      </c>
    </row>
    <row r="14484" spans="1:6" ht="20" x14ac:dyDescent="0.25">
      <c r="A14484" t="s">
        <v>76</v>
      </c>
      <c r="B14484" s="3">
        <v>41577.3125</v>
      </c>
      <c r="C14484" s="4" t="str">
        <f>IF(MONTH(B14484)&lt;=3, "Q1-"&amp;YEAR(B14484), IF(MONTH(B14484)&lt;=6, "Q2-"&amp;YEAR(B14484), IF(MONTH(B14484)&lt;=9, "Q3-"&amp;YEAR(B14484), "Q4-"&amp;YEAR(B14484))))</f>
        <v>Q4-2013</v>
      </c>
      <c r="D14484">
        <v>0.39</v>
      </c>
      <c r="E14484">
        <v>0.33554</v>
      </c>
      <c r="F14484">
        <v>16.231000000000002</v>
      </c>
    </row>
    <row r="14485" spans="1:6" ht="20" x14ac:dyDescent="0.25">
      <c r="A14485" t="s">
        <v>77</v>
      </c>
      <c r="B14485" s="3">
        <v>41577.679166666669</v>
      </c>
      <c r="C14485" s="4" t="str">
        <f>IF(MONTH(B14485)&lt;=3, "Q1-"&amp;YEAR(B14485), IF(MONTH(B14485)&lt;=6, "Q2-"&amp;YEAR(B14485), IF(MONTH(B14485)&lt;=9, "Q3-"&amp;YEAR(B14485), "Q4-"&amp;YEAR(B14485))))</f>
        <v>Q4-2013</v>
      </c>
      <c r="D14485">
        <v>0.19</v>
      </c>
      <c r="E14485">
        <v>0.15533</v>
      </c>
      <c r="F14485">
        <v>22.32</v>
      </c>
    </row>
    <row r="14486" spans="1:6" ht="20" x14ac:dyDescent="0.25">
      <c r="A14486" t="s">
        <v>80</v>
      </c>
      <c r="B14486" s="3">
        <v>41569.670138888891</v>
      </c>
      <c r="C14486" s="4" t="str">
        <f>IF(MONTH(B14486)&lt;=3, "Q1-"&amp;YEAR(B14486), IF(MONTH(B14486)&lt;=6, "Q2-"&amp;YEAR(B14486), IF(MONTH(B14486)&lt;=9, "Q3-"&amp;YEAR(B14486), "Q4-"&amp;YEAR(B14486))))</f>
        <v>Q4-2013</v>
      </c>
      <c r="D14486">
        <v>2.4900000000000002</v>
      </c>
      <c r="E14486">
        <v>2.2343199999999999</v>
      </c>
      <c r="F14486">
        <v>11.443</v>
      </c>
    </row>
    <row r="14487" spans="1:6" ht="20" x14ac:dyDescent="0.25">
      <c r="A14487" t="s">
        <v>81</v>
      </c>
      <c r="B14487" s="3">
        <v>41568.689583333333</v>
      </c>
      <c r="C14487" s="4" t="str">
        <f>IF(MONTH(B14487)&lt;=3, "Q1-"&amp;YEAR(B14487), IF(MONTH(B14487)&lt;=6, "Q2-"&amp;YEAR(B14487), IF(MONTH(B14487)&lt;=9, "Q3-"&amp;YEAR(B14487), "Q4-"&amp;YEAR(B14487))))</f>
        <v>Q4-2013</v>
      </c>
      <c r="D14487">
        <v>0.56000000000000005</v>
      </c>
      <c r="E14487">
        <v>0.53259999999999996</v>
      </c>
      <c r="F14487">
        <v>5.1449999999999996</v>
      </c>
    </row>
    <row r="14488" spans="1:6" ht="20" x14ac:dyDescent="0.25">
      <c r="A14488" t="s">
        <v>82</v>
      </c>
      <c r="B14488" s="3">
        <v>41584.668055555558</v>
      </c>
      <c r="C14488" s="4" t="str">
        <f>IF(MONTH(B14488)&lt;=3, "Q1-"&amp;YEAR(B14488), IF(MONTH(B14488)&lt;=6, "Q2-"&amp;YEAR(B14488), IF(MONTH(B14488)&lt;=9, "Q3-"&amp;YEAR(B14488), "Q4-"&amp;YEAR(B14488))))</f>
        <v>Q4-2013</v>
      </c>
      <c r="D14488">
        <v>0.41</v>
      </c>
      <c r="E14488">
        <v>0.40342</v>
      </c>
      <c r="F14488">
        <v>1.631</v>
      </c>
    </row>
    <row r="14489" spans="1:6" ht="20" x14ac:dyDescent="0.25">
      <c r="A14489" t="s">
        <v>83</v>
      </c>
      <c r="B14489" s="3">
        <v>41561.689583333333</v>
      </c>
      <c r="C14489" s="4" t="str">
        <f>IF(MONTH(B14489)&lt;=3, "Q1-"&amp;YEAR(B14489), IF(MONTH(B14489)&lt;=6, "Q2-"&amp;YEAR(B14489), IF(MONTH(B14489)&lt;=9, "Q3-"&amp;YEAR(B14489), "Q4-"&amp;YEAR(B14489))))</f>
        <v>Q4-2013</v>
      </c>
      <c r="D14489">
        <v>0.19500000000000001</v>
      </c>
      <c r="E14489">
        <v>0.20118</v>
      </c>
      <c r="F14489">
        <v>-3.07</v>
      </c>
    </row>
    <row r="14490" spans="1:6" ht="20" x14ac:dyDescent="0.25">
      <c r="A14490" t="s">
        <v>84</v>
      </c>
      <c r="B14490" s="3">
        <v>41571.25</v>
      </c>
      <c r="C14490" s="4" t="str">
        <f>IF(MONTH(B14490)&lt;=3, "Q1-"&amp;YEAR(B14490), IF(MONTH(B14490)&lt;=6, "Q2-"&amp;YEAR(B14490), IF(MONTH(B14490)&lt;=9, "Q3-"&amp;YEAR(B14490), "Q4-"&amp;YEAR(B14490))))</f>
        <v>Q4-2013</v>
      </c>
      <c r="D14490">
        <v>0.5</v>
      </c>
      <c r="E14490">
        <v>0.46667999999999998</v>
      </c>
      <c r="F14490">
        <v>7.14</v>
      </c>
    </row>
    <row r="14491" spans="1:6" ht="20" x14ac:dyDescent="0.25">
      <c r="A14491" t="s">
        <v>85</v>
      </c>
      <c r="B14491" s="3">
        <v>41571.666666666657</v>
      </c>
      <c r="C14491" s="4" t="str">
        <f>IF(MONTH(B14491)&lt;=3, "Q1-"&amp;YEAR(B14491), IF(MONTH(B14491)&lt;=6, "Q2-"&amp;YEAR(B14491), IF(MONTH(B14491)&lt;=9, "Q3-"&amp;YEAR(B14491), "Q4-"&amp;YEAR(B14491))))</f>
        <v>Q4-2013</v>
      </c>
      <c r="D14491">
        <v>0.9</v>
      </c>
      <c r="E14491">
        <v>0.87439999999999996</v>
      </c>
      <c r="F14491">
        <v>2.9279999999999999</v>
      </c>
    </row>
    <row r="14492" spans="1:6" ht="20" x14ac:dyDescent="0.25">
      <c r="A14492" t="s">
        <v>88</v>
      </c>
      <c r="B14492" s="3">
        <v>41577.378472222219</v>
      </c>
      <c r="C14492" s="4" t="str">
        <f>IF(MONTH(B14492)&lt;=3, "Q1-"&amp;YEAR(B14492), IF(MONTH(B14492)&lt;=6, "Q2-"&amp;YEAR(B14492), IF(MONTH(B14492)&lt;=9, "Q3-"&amp;YEAR(B14492), "Q4-"&amp;YEAR(B14492))))</f>
        <v>Q4-2013</v>
      </c>
      <c r="D14492">
        <v>0.88</v>
      </c>
      <c r="E14492">
        <v>0.78900000000000003</v>
      </c>
      <c r="F14492">
        <v>11.534000000000001</v>
      </c>
    </row>
    <row r="14493" spans="1:6" ht="20" x14ac:dyDescent="0.25">
      <c r="A14493" t="s">
        <v>89</v>
      </c>
      <c r="B14493" s="3">
        <v>41584.334027777782</v>
      </c>
      <c r="C14493" s="4" t="str">
        <f>IF(MONTH(B14493)&lt;=3, "Q1-"&amp;YEAR(B14493), IF(MONTH(B14493)&lt;=6, "Q2-"&amp;YEAR(B14493), IF(MONTH(B14493)&lt;=9, "Q3-"&amp;YEAR(B14493), "Q4-"&amp;YEAR(B14493))))</f>
        <v>Q4-2013</v>
      </c>
      <c r="D14493">
        <v>2.23</v>
      </c>
      <c r="E14493">
        <v>2.1955900000000002</v>
      </c>
      <c r="F14493">
        <v>1.5669999999999999</v>
      </c>
    </row>
    <row r="14494" spans="1:6" ht="20" x14ac:dyDescent="0.25">
      <c r="A14494" t="s">
        <v>90</v>
      </c>
      <c r="B14494" s="3">
        <v>41558.290277777778</v>
      </c>
      <c r="C14494" s="4" t="str">
        <f>IF(MONTH(B14494)&lt;=3, "Q1-"&amp;YEAR(B14494), IF(MONTH(B14494)&lt;=6, "Q2-"&amp;YEAR(B14494), IF(MONTH(B14494)&lt;=9, "Q3-"&amp;YEAR(B14494), "Q4-"&amp;YEAR(B14494))))</f>
        <v>Q4-2013</v>
      </c>
      <c r="D14494">
        <v>1.42</v>
      </c>
      <c r="E14494">
        <v>1.1747799999999999</v>
      </c>
      <c r="F14494">
        <v>20.873999999999999</v>
      </c>
    </row>
    <row r="14495" spans="1:6" ht="20" x14ac:dyDescent="0.25">
      <c r="A14495" t="s">
        <v>91</v>
      </c>
      <c r="B14495" s="3">
        <v>41576.670138888891</v>
      </c>
      <c r="C14495" s="4" t="str">
        <f>IF(MONTH(B14495)&lt;=3, "Q1-"&amp;YEAR(B14495), IF(MONTH(B14495)&lt;=6, "Q2-"&amp;YEAR(B14495), IF(MONTH(B14495)&lt;=9, "Q3-"&amp;YEAR(B14495), "Q4-"&amp;YEAR(B14495))))</f>
        <v>Q4-2013</v>
      </c>
      <c r="D14495">
        <v>2.4900000000000002</v>
      </c>
      <c r="E14495">
        <v>1.7148399999999999</v>
      </c>
      <c r="F14495">
        <v>45.203000000000003</v>
      </c>
    </row>
    <row r="14496" spans="1:6" ht="20" x14ac:dyDescent="0.25">
      <c r="A14496" t="s">
        <v>92</v>
      </c>
      <c r="B14496" s="3">
        <v>41579.296527777777</v>
      </c>
      <c r="C14496" s="4" t="str">
        <f>IF(MONTH(B14496)&lt;=3, "Q1-"&amp;YEAR(B14496), IF(MONTH(B14496)&lt;=6, "Q2-"&amp;YEAR(B14496), IF(MONTH(B14496)&lt;=9, "Q3-"&amp;YEAR(B14496), "Q4-"&amp;YEAR(B14496))))</f>
        <v>Q4-2013</v>
      </c>
      <c r="D14496">
        <v>0.5</v>
      </c>
      <c r="E14496">
        <v>0.46500000000000002</v>
      </c>
      <c r="F14496">
        <v>7.5270000000000001</v>
      </c>
    </row>
    <row r="14497" spans="1:6" ht="20" x14ac:dyDescent="0.25">
      <c r="A14497" t="s">
        <v>93</v>
      </c>
      <c r="B14497" s="3">
        <v>41572.530555555553</v>
      </c>
      <c r="C14497" s="4" t="str">
        <f>IF(MONTH(B14497)&lt;=3, "Q1-"&amp;YEAR(B14497), IF(MONTH(B14497)&lt;=6, "Q2-"&amp;YEAR(B14497), IF(MONTH(B14497)&lt;=9, "Q3-"&amp;YEAR(B14497), "Q4-"&amp;YEAR(B14497))))</f>
        <v>Q4-2013</v>
      </c>
      <c r="D14497">
        <v>0.56999999999999995</v>
      </c>
      <c r="E14497">
        <v>0.57387999999999995</v>
      </c>
      <c r="F14497">
        <v>-0.67600000000000005</v>
      </c>
    </row>
    <row r="14498" spans="1:6" ht="20" x14ac:dyDescent="0.25">
      <c r="A14498" t="s">
        <v>94</v>
      </c>
      <c r="B14498" s="3">
        <v>41585.25</v>
      </c>
      <c r="C14498" s="4" t="str">
        <f>IF(MONTH(B14498)&lt;=3, "Q1-"&amp;YEAR(B14498), IF(MONTH(B14498)&lt;=6, "Q2-"&amp;YEAR(B14498), IF(MONTH(B14498)&lt;=9, "Q3-"&amp;YEAR(B14498), "Q4-"&amp;YEAR(B14498))))</f>
        <v>Q4-2013</v>
      </c>
      <c r="D14498">
        <v>0.71499999999999997</v>
      </c>
      <c r="E14498">
        <v>0.66934000000000005</v>
      </c>
      <c r="F14498">
        <v>6.8220000000000001</v>
      </c>
    </row>
    <row r="14499" spans="1:6" ht="20" x14ac:dyDescent="0.25">
      <c r="A14499" t="s">
        <v>95</v>
      </c>
      <c r="B14499" s="3">
        <v>41564.668055555558</v>
      </c>
      <c r="C14499" s="4" t="str">
        <f>IF(MONTH(B14499)&lt;=3, "Q1-"&amp;YEAR(B14499), IF(MONTH(B14499)&lt;=6, "Q2-"&amp;YEAR(B14499), IF(MONTH(B14499)&lt;=9, "Q3-"&amp;YEAR(B14499), "Q4-"&amp;YEAR(B14499))))</f>
        <v>Q4-2013</v>
      </c>
      <c r="D14499">
        <v>2.66</v>
      </c>
      <c r="E14499">
        <v>2.7791700000000001</v>
      </c>
      <c r="F14499">
        <v>-4.2880000000000003</v>
      </c>
    </row>
    <row r="14500" spans="1:6" ht="20" x14ac:dyDescent="0.25">
      <c r="A14500" t="s">
        <v>96</v>
      </c>
      <c r="B14500" s="3">
        <v>41576.333333333343</v>
      </c>
      <c r="C14500" s="4" t="str">
        <f>IF(MONTH(B14500)&lt;=3, "Q1-"&amp;YEAR(B14500), IF(MONTH(B14500)&lt;=6, "Q2-"&amp;YEAR(B14500), IF(MONTH(B14500)&lt;=9, "Q3-"&amp;YEAR(B14500), "Q4-"&amp;YEAR(B14500))))</f>
        <v>Q4-2013</v>
      </c>
      <c r="D14500">
        <v>0.57999999999999996</v>
      </c>
      <c r="E14500">
        <v>0.56857000000000002</v>
      </c>
      <c r="F14500">
        <v>2.0110000000000001</v>
      </c>
    </row>
    <row r="14501" spans="1:6" ht="20" x14ac:dyDescent="0.25">
      <c r="A14501" t="s">
        <v>97</v>
      </c>
      <c r="B14501" s="3">
        <v>41571.25</v>
      </c>
      <c r="C14501" s="4" t="str">
        <f>IF(MONTH(B14501)&lt;=3, "Q1-"&amp;YEAR(B14501), IF(MONTH(B14501)&lt;=6, "Q2-"&amp;YEAR(B14501), IF(MONTH(B14501)&lt;=9, "Q3-"&amp;YEAR(B14501), "Q4-"&amp;YEAR(B14501))))</f>
        <v>Q4-2013</v>
      </c>
      <c r="D14501">
        <v>1.06</v>
      </c>
      <c r="E14501">
        <v>0.83443999999999996</v>
      </c>
      <c r="F14501">
        <v>27.030999999999999</v>
      </c>
    </row>
    <row r="14502" spans="1:6" ht="20" x14ac:dyDescent="0.25">
      <c r="A14502" t="s">
        <v>99</v>
      </c>
      <c r="B14502" s="3">
        <v>41578.254861111112</v>
      </c>
      <c r="C14502" s="4" t="str">
        <f>IF(MONTH(B14502)&lt;=3, "Q1-"&amp;YEAR(B14502), IF(MONTH(B14502)&lt;=6, "Q2-"&amp;YEAR(B14502), IF(MONTH(B14502)&lt;=9, "Q3-"&amp;YEAR(B14502), "Q4-"&amp;YEAR(B14502))))</f>
        <v>Q4-2013</v>
      </c>
      <c r="D14502">
        <v>0.43</v>
      </c>
      <c r="E14502">
        <v>0.40228999999999998</v>
      </c>
      <c r="F14502">
        <v>6.8879999999999999</v>
      </c>
    </row>
    <row r="14503" spans="1:6" ht="20" x14ac:dyDescent="0.25">
      <c r="A14503" t="s">
        <v>101</v>
      </c>
      <c r="B14503" s="3">
        <v>41564.290972222218</v>
      </c>
      <c r="C14503" s="4" t="str">
        <f>IF(MONTH(B14503)&lt;=3, "Q1-"&amp;YEAR(B14503), IF(MONTH(B14503)&lt;=6, "Q2-"&amp;YEAR(B14503), IF(MONTH(B14503)&lt;=9, "Q3-"&amp;YEAR(B14503), "Q4-"&amp;YEAR(B14503))))</f>
        <v>Q4-2013</v>
      </c>
      <c r="D14503">
        <v>1.44</v>
      </c>
      <c r="E14503">
        <v>1.4323900000000001</v>
      </c>
      <c r="F14503">
        <v>0.52900000000000003</v>
      </c>
    </row>
    <row r="14504" spans="1:6" ht="20" x14ac:dyDescent="0.25">
      <c r="A14504" t="s">
        <v>102</v>
      </c>
      <c r="B14504" s="3">
        <v>41613.667361111111</v>
      </c>
      <c r="C14504" s="4" t="str">
        <f>IF(MONTH(B14504)&lt;=3, "Q1-"&amp;YEAR(B14504), IF(MONTH(B14504)&lt;=6, "Q2-"&amp;YEAR(B14504), IF(MONTH(B14504)&lt;=9, "Q3-"&amp;YEAR(B14504), "Q4-"&amp;YEAR(B14504))))</f>
        <v>Q4-2013</v>
      </c>
      <c r="D14504">
        <v>1.48</v>
      </c>
      <c r="E14504">
        <v>1.7981799999999999</v>
      </c>
      <c r="F14504">
        <v>-17.695</v>
      </c>
    </row>
    <row r="14505" spans="1:6" ht="20" x14ac:dyDescent="0.25">
      <c r="A14505" t="s">
        <v>103</v>
      </c>
      <c r="B14505" s="3">
        <v>41564.291666666657</v>
      </c>
      <c r="C14505" s="4" t="str">
        <f>IF(MONTH(B14505)&lt;=3, "Q1-"&amp;YEAR(B14505), IF(MONTH(B14505)&lt;=6, "Q2-"&amp;YEAR(B14505), IF(MONTH(B14505)&lt;=9, "Q3-"&amp;YEAR(B14505), "Q4-"&amp;YEAR(B14505))))</f>
        <v>Q4-2013</v>
      </c>
      <c r="D14505">
        <v>1.43</v>
      </c>
      <c r="E14505">
        <v>1.415</v>
      </c>
      <c r="F14505">
        <v>1.06</v>
      </c>
    </row>
    <row r="14506" spans="1:6" ht="20" x14ac:dyDescent="0.25">
      <c r="A14506" t="s">
        <v>104</v>
      </c>
      <c r="B14506" s="3">
        <v>41571.3125</v>
      </c>
      <c r="C14506" s="4" t="str">
        <f>IF(MONTH(B14506)&lt;=3, "Q1-"&amp;YEAR(B14506), IF(MONTH(B14506)&lt;=6, "Q2-"&amp;YEAR(B14506), IF(MONTH(B14506)&lt;=9, "Q3-"&amp;YEAR(B14506), "Q4-"&amp;YEAR(B14506))))</f>
        <v>Q4-2013</v>
      </c>
      <c r="D14506">
        <v>1.51</v>
      </c>
      <c r="E14506">
        <v>1.53643</v>
      </c>
      <c r="F14506">
        <v>-1.72</v>
      </c>
    </row>
    <row r="14507" spans="1:6" ht="20" x14ac:dyDescent="0.25">
      <c r="A14507" t="s">
        <v>107</v>
      </c>
      <c r="B14507" s="3">
        <v>41562.354166666657</v>
      </c>
      <c r="C14507" s="4" t="str">
        <f>IF(MONTH(B14507)&lt;=3, "Q1-"&amp;YEAR(B14507), IF(MONTH(B14507)&lt;=6, "Q2-"&amp;YEAR(B14507), IF(MONTH(B14507)&lt;=9, "Q3-"&amp;YEAR(B14507), "Q4-"&amp;YEAR(B14507))))</f>
        <v>Q4-2013</v>
      </c>
      <c r="D14507">
        <v>0.75</v>
      </c>
      <c r="E14507">
        <v>0.78093000000000001</v>
      </c>
      <c r="F14507">
        <v>-3.9609999999999999</v>
      </c>
    </row>
    <row r="14508" spans="1:6" ht="20" x14ac:dyDescent="0.25">
      <c r="A14508" t="s">
        <v>108</v>
      </c>
      <c r="B14508" s="3">
        <v>41576.322916666657</v>
      </c>
      <c r="C14508" s="4" t="str">
        <f>IF(MONTH(B14508)&lt;=3, "Q1-"&amp;YEAR(B14508), IF(MONTH(B14508)&lt;=6, "Q2-"&amp;YEAR(B14508), IF(MONTH(B14508)&lt;=9, "Q3-"&amp;YEAR(B14508), "Q4-"&amp;YEAR(B14508))))</f>
        <v>Q4-2013</v>
      </c>
      <c r="D14508">
        <v>1.94</v>
      </c>
      <c r="E14508">
        <v>2.1073200000000001</v>
      </c>
      <c r="F14508">
        <v>-7.94</v>
      </c>
    </row>
    <row r="14509" spans="1:6" ht="20" x14ac:dyDescent="0.25">
      <c r="A14509" t="s">
        <v>109</v>
      </c>
      <c r="B14509" s="3">
        <v>41569.293055555558</v>
      </c>
      <c r="C14509" s="4" t="str">
        <f>IF(MONTH(B14509)&lt;=3, "Q1-"&amp;YEAR(B14509), IF(MONTH(B14509)&lt;=6, "Q2-"&amp;YEAR(B14509), IF(MONTH(B14509)&lt;=9, "Q3-"&amp;YEAR(B14509), "Q4-"&amp;YEAR(B14509))))</f>
        <v>Q4-2013</v>
      </c>
      <c r="D14509">
        <v>0.86</v>
      </c>
      <c r="E14509">
        <v>0.85779000000000005</v>
      </c>
      <c r="F14509">
        <v>0.25700000000000001</v>
      </c>
    </row>
    <row r="14510" spans="1:6" ht="20" x14ac:dyDescent="0.25">
      <c r="A14510" t="s">
        <v>110</v>
      </c>
      <c r="B14510" s="3">
        <v>41576.6875</v>
      </c>
      <c r="C14510" s="4" t="str">
        <f>IF(MONTH(B14510)&lt;=3, "Q1-"&amp;YEAR(B14510), IF(MONTH(B14510)&lt;=6, "Q2-"&amp;YEAR(B14510), IF(MONTH(B14510)&lt;=9, "Q3-"&amp;YEAR(B14510), "Q4-"&amp;YEAR(B14510))))</f>
        <v>Q4-2013</v>
      </c>
      <c r="D14510">
        <v>0.79</v>
      </c>
      <c r="E14510">
        <v>0.70065</v>
      </c>
      <c r="F14510">
        <v>12.752000000000001</v>
      </c>
    </row>
    <row r="14511" spans="1:6" ht="20" x14ac:dyDescent="0.25">
      <c r="A14511" t="s">
        <v>111</v>
      </c>
      <c r="B14511" s="3">
        <v>41562.3125</v>
      </c>
      <c r="C14511" s="4" t="str">
        <f>IF(MONTH(B14511)&lt;=3, "Q1-"&amp;YEAR(B14511), IF(MONTH(B14511)&lt;=6, "Q2-"&amp;YEAR(B14511), IF(MONTH(B14511)&lt;=9, "Q3-"&amp;YEAR(B14511), "Q4-"&amp;YEAR(B14511))))</f>
        <v>Q4-2013</v>
      </c>
      <c r="D14511">
        <v>0.51</v>
      </c>
      <c r="E14511">
        <v>0.52332999999999996</v>
      </c>
      <c r="F14511">
        <v>-2.5470000000000002</v>
      </c>
    </row>
    <row r="14512" spans="1:6" ht="20" x14ac:dyDescent="0.25">
      <c r="A14512" t="s">
        <v>112</v>
      </c>
      <c r="B14512" s="3">
        <v>41604.669444444437</v>
      </c>
      <c r="C14512" s="4" t="str">
        <f>IF(MONTH(B14512)&lt;=3, "Q1-"&amp;YEAR(B14512), IF(MONTH(B14512)&lt;=6, "Q2-"&amp;YEAR(B14512), IF(MONTH(B14512)&lt;=9, "Q3-"&amp;YEAR(B14512), "Q4-"&amp;YEAR(B14512))))</f>
        <v>Q4-2013</v>
      </c>
      <c r="D14512">
        <v>1.01</v>
      </c>
      <c r="E14512">
        <v>0.999</v>
      </c>
      <c r="F14512">
        <v>1.101</v>
      </c>
    </row>
    <row r="14513" spans="1:6" ht="20" x14ac:dyDescent="0.25">
      <c r="A14513" t="s">
        <v>114</v>
      </c>
      <c r="B14513" s="3">
        <v>41599.3125</v>
      </c>
      <c r="C14513" s="4" t="str">
        <f>IF(MONTH(B14513)&lt;=3, "Q1-"&amp;YEAR(B14513), IF(MONTH(B14513)&lt;=6, "Q2-"&amp;YEAR(B14513), IF(MONTH(B14513)&lt;=9, "Q3-"&amp;YEAR(B14513), "Q4-"&amp;YEAR(B14513))))</f>
        <v>Q4-2013</v>
      </c>
      <c r="D14513">
        <v>0.56000000000000005</v>
      </c>
      <c r="E14513">
        <v>0.62790000000000001</v>
      </c>
      <c r="F14513">
        <v>-10.814</v>
      </c>
    </row>
    <row r="14514" spans="1:6" ht="20" x14ac:dyDescent="0.25">
      <c r="A14514" t="s">
        <v>115</v>
      </c>
      <c r="B14514" s="3">
        <v>41591.667361111111</v>
      </c>
      <c r="C14514" s="4" t="str">
        <f>IF(MONTH(B14514)&lt;=3, "Q1-"&amp;YEAR(B14514), IF(MONTH(B14514)&lt;=6, "Q2-"&amp;YEAR(B14514), IF(MONTH(B14514)&lt;=9, "Q3-"&amp;YEAR(B14514), "Q4-"&amp;YEAR(B14514))))</f>
        <v>Q4-2013</v>
      </c>
      <c r="D14514">
        <v>0.66</v>
      </c>
      <c r="E14514">
        <v>0.62522</v>
      </c>
      <c r="F14514">
        <v>5.5629999999999997</v>
      </c>
    </row>
    <row r="14515" spans="1:6" ht="20" x14ac:dyDescent="0.25">
      <c r="A14515" t="s">
        <v>116</v>
      </c>
      <c r="B14515" s="3">
        <v>41576.291666666657</v>
      </c>
      <c r="C14515" s="4" t="str">
        <f>IF(MONTH(B14515)&lt;=3, "Q1-"&amp;YEAR(B14515), IF(MONTH(B14515)&lt;=6, "Q2-"&amp;YEAR(B14515), IF(MONTH(B14515)&lt;=9, "Q3-"&amp;YEAR(B14515), "Q4-"&amp;YEAR(B14515))))</f>
        <v>Q4-2013</v>
      </c>
      <c r="D14515">
        <v>1.97</v>
      </c>
      <c r="E14515">
        <v>1.8987099999999999</v>
      </c>
      <c r="F14515">
        <v>3.7549999999999999</v>
      </c>
    </row>
    <row r="14516" spans="1:6" ht="20" x14ac:dyDescent="0.25">
      <c r="A14516" t="s">
        <v>118</v>
      </c>
      <c r="B14516" s="3">
        <v>41570.709027777782</v>
      </c>
      <c r="C14516" s="4" t="str">
        <f>IF(MONTH(B14516)&lt;=3, "Q1-"&amp;YEAR(B14516), IF(MONTH(B14516)&lt;=6, "Q2-"&amp;YEAR(B14516), IF(MONTH(B14516)&lt;=9, "Q3-"&amp;YEAR(B14516), "Q4-"&amp;YEAR(B14516))))</f>
        <v>Q4-2013</v>
      </c>
      <c r="D14516">
        <v>0.46</v>
      </c>
      <c r="E14516">
        <v>0.43780000000000002</v>
      </c>
      <c r="F14516">
        <v>5.0709999999999997</v>
      </c>
    </row>
    <row r="14517" spans="1:6" ht="20" x14ac:dyDescent="0.25">
      <c r="A14517" t="s">
        <v>119</v>
      </c>
      <c r="B14517" s="3">
        <v>41571.351388888892</v>
      </c>
      <c r="C14517" s="4" t="str">
        <f>IF(MONTH(B14517)&lt;=3, "Q1-"&amp;YEAR(B14517), IF(MONTH(B14517)&lt;=6, "Q2-"&amp;YEAR(B14517), IF(MONTH(B14517)&lt;=9, "Q3-"&amp;YEAR(B14517), "Q4-"&amp;YEAR(B14517))))</f>
        <v>Q4-2013</v>
      </c>
      <c r="D14517">
        <v>0.76</v>
      </c>
      <c r="E14517">
        <v>0.75746000000000002</v>
      </c>
      <c r="F14517">
        <v>0.33500000000000002</v>
      </c>
    </row>
    <row r="14518" spans="1:6" ht="20" x14ac:dyDescent="0.25">
      <c r="A14518" t="s">
        <v>121</v>
      </c>
      <c r="B14518" s="3">
        <v>41577.3125</v>
      </c>
      <c r="C14518" s="4" t="str">
        <f>IF(MONTH(B14518)&lt;=3, "Q1-"&amp;YEAR(B14518), IF(MONTH(B14518)&lt;=6, "Q2-"&amp;YEAR(B14518), IF(MONTH(B14518)&lt;=9, "Q3-"&amp;YEAR(B14518), "Q4-"&amp;YEAR(B14518))))</f>
        <v>Q4-2013</v>
      </c>
      <c r="D14518">
        <v>0.78</v>
      </c>
      <c r="E14518">
        <v>0.66027999999999998</v>
      </c>
      <c r="F14518">
        <v>18.132000000000001</v>
      </c>
    </row>
    <row r="14519" spans="1:6" ht="20" x14ac:dyDescent="0.25">
      <c r="A14519" t="s">
        <v>123</v>
      </c>
      <c r="B14519" s="3">
        <v>41571.692361111112</v>
      </c>
      <c r="C14519" s="4" t="str">
        <f>IF(MONTH(B14519)&lt;=3, "Q1-"&amp;YEAR(B14519), IF(MONTH(B14519)&lt;=6, "Q2-"&amp;YEAR(B14519), IF(MONTH(B14519)&lt;=9, "Q3-"&amp;YEAR(B14519), "Q4-"&amp;YEAR(B14519))))</f>
        <v>Q4-2013</v>
      </c>
      <c r="D14519">
        <v>1.68</v>
      </c>
      <c r="E14519">
        <v>1.6362699999999999</v>
      </c>
      <c r="F14519">
        <v>2.673</v>
      </c>
    </row>
    <row r="14520" spans="1:6" ht="20" x14ac:dyDescent="0.25">
      <c r="A14520" t="s">
        <v>124</v>
      </c>
      <c r="B14520" s="3">
        <v>41618.291666666657</v>
      </c>
      <c r="C14520" s="4" t="str">
        <f>IF(MONTH(B14520)&lt;=3, "Q1-"&amp;YEAR(B14520), IF(MONTH(B14520)&lt;=6, "Q2-"&amp;YEAR(B14520), IF(MONTH(B14520)&lt;=9, "Q3-"&amp;YEAR(B14520), "Q4-"&amp;YEAR(B14520))))</f>
        <v>Q4-2013</v>
      </c>
      <c r="D14520">
        <v>6.29</v>
      </c>
      <c r="E14520">
        <v>6.2797000000000001</v>
      </c>
      <c r="F14520">
        <v>0.16400000000000001</v>
      </c>
    </row>
    <row r="14521" spans="1:6" ht="20" x14ac:dyDescent="0.25">
      <c r="A14521" t="s">
        <v>125</v>
      </c>
      <c r="B14521" s="3">
        <v>41577.25</v>
      </c>
      <c r="C14521" s="4" t="str">
        <f>IF(MONTH(B14521)&lt;=3, "Q1-"&amp;YEAR(B14521), IF(MONTH(B14521)&lt;=6, "Q2-"&amp;YEAR(B14521), IF(MONTH(B14521)&lt;=9, "Q3-"&amp;YEAR(B14521), "Q4-"&amp;YEAR(B14521))))</f>
        <v>Q4-2013</v>
      </c>
      <c r="D14521">
        <v>0.93</v>
      </c>
      <c r="E14521">
        <v>0.90054999999999996</v>
      </c>
      <c r="F14521">
        <v>3.27</v>
      </c>
    </row>
    <row r="14522" spans="1:6" ht="20" x14ac:dyDescent="0.25">
      <c r="A14522" t="s">
        <v>126</v>
      </c>
      <c r="B14522" s="3">
        <v>41578.6875</v>
      </c>
      <c r="C14522" s="4" t="str">
        <f>IF(MONTH(B14522)&lt;=3, "Q1-"&amp;YEAR(B14522), IF(MONTH(B14522)&lt;=6, "Q2-"&amp;YEAR(B14522), IF(MONTH(B14522)&lt;=9, "Q3-"&amp;YEAR(B14522), "Q4-"&amp;YEAR(B14522))))</f>
        <v>Q4-2013</v>
      </c>
      <c r="D14522">
        <v>0.56999999999999995</v>
      </c>
      <c r="E14522">
        <v>0.6</v>
      </c>
      <c r="F14522">
        <v>-5</v>
      </c>
    </row>
    <row r="14523" spans="1:6" ht="20" x14ac:dyDescent="0.25">
      <c r="A14523" t="s">
        <v>127</v>
      </c>
      <c r="B14523" s="3">
        <v>41584.291666666657</v>
      </c>
      <c r="C14523" s="4" t="str">
        <f>IF(MONTH(B14523)&lt;=3, "Q1-"&amp;YEAR(B14523), IF(MONTH(B14523)&lt;=6, "Q2-"&amp;YEAR(B14523), IF(MONTH(B14523)&lt;=9, "Q3-"&amp;YEAR(B14523), "Q4-"&amp;YEAR(B14523))))</f>
        <v>Q4-2013</v>
      </c>
      <c r="D14523">
        <v>1.46</v>
      </c>
      <c r="E14523">
        <v>1.5138799999999999</v>
      </c>
      <c r="F14523">
        <v>-3.5590000000000002</v>
      </c>
    </row>
    <row r="14524" spans="1:6" ht="20" x14ac:dyDescent="0.25">
      <c r="A14524" t="s">
        <v>128</v>
      </c>
      <c r="B14524" s="3">
        <v>41563.670138888891</v>
      </c>
      <c r="C14524" s="4" t="str">
        <f>IF(MONTH(B14524)&lt;=3, "Q1-"&amp;YEAR(B14524), IF(MONTH(B14524)&lt;=6, "Q2-"&amp;YEAR(B14524), IF(MONTH(B14524)&lt;=9, "Q3-"&amp;YEAR(B14524), "Q4-"&amp;YEAR(B14524))))</f>
        <v>Q4-2013</v>
      </c>
      <c r="D14524">
        <v>0.27</v>
      </c>
      <c r="E14524">
        <v>0.32200000000000001</v>
      </c>
      <c r="F14524">
        <v>-16.149000000000001</v>
      </c>
    </row>
    <row r="14525" spans="1:6" ht="20" x14ac:dyDescent="0.25">
      <c r="A14525" t="s">
        <v>129</v>
      </c>
      <c r="B14525" s="3">
        <v>41584.333333333343</v>
      </c>
      <c r="C14525" s="4" t="str">
        <f>IF(MONTH(B14525)&lt;=3, "Q1-"&amp;YEAR(B14525), IF(MONTH(B14525)&lt;=6, "Q2-"&amp;YEAR(B14525), IF(MONTH(B14525)&lt;=9, "Q3-"&amp;YEAR(B14525), "Q4-"&amp;YEAR(B14525))))</f>
        <v>Q4-2013</v>
      </c>
      <c r="D14525">
        <v>1.29</v>
      </c>
      <c r="E14525">
        <v>1.2012100000000001</v>
      </c>
      <c r="F14525">
        <v>7.3920000000000003</v>
      </c>
    </row>
    <row r="14526" spans="1:6" ht="20" x14ac:dyDescent="0.25">
      <c r="A14526" t="s">
        <v>130</v>
      </c>
      <c r="B14526" s="3">
        <v>41571.356944444437</v>
      </c>
      <c r="C14526" s="4" t="str">
        <f>IF(MONTH(B14526)&lt;=3, "Q1-"&amp;YEAR(B14526), IF(MONTH(B14526)&lt;=6, "Q2-"&amp;YEAR(B14526), IF(MONTH(B14526)&lt;=9, "Q3-"&amp;YEAR(B14526), "Q4-"&amp;YEAR(B14526))))</f>
        <v>Q4-2013</v>
      </c>
      <c r="D14526">
        <v>1.71</v>
      </c>
      <c r="E14526">
        <v>1.6539999999999999</v>
      </c>
      <c r="F14526">
        <v>3.3860000000000001</v>
      </c>
    </row>
    <row r="14527" spans="1:6" ht="20" x14ac:dyDescent="0.25">
      <c r="A14527" t="s">
        <v>131</v>
      </c>
      <c r="B14527" s="3">
        <v>41578.270833333343</v>
      </c>
      <c r="C14527" s="4" t="str">
        <f>IF(MONTH(B14527)&lt;=3, "Q1-"&amp;YEAR(B14527), IF(MONTH(B14527)&lt;=6, "Q2-"&amp;YEAR(B14527), IF(MONTH(B14527)&lt;=9, "Q3-"&amp;YEAR(B14527), "Q4-"&amp;YEAR(B14527))))</f>
        <v>Q4-2013</v>
      </c>
      <c r="D14527">
        <v>0.82</v>
      </c>
      <c r="E14527">
        <v>0.79562999999999995</v>
      </c>
      <c r="F14527">
        <v>3.0630000000000002</v>
      </c>
    </row>
    <row r="14528" spans="1:6" ht="20" x14ac:dyDescent="0.25">
      <c r="A14528" t="s">
        <v>132</v>
      </c>
      <c r="B14528" s="3">
        <v>41578.291666666657</v>
      </c>
      <c r="C14528" s="4" t="str">
        <f>IF(MONTH(B14528)&lt;=3, "Q1-"&amp;YEAR(B14528), IF(MONTH(B14528)&lt;=6, "Q2-"&amp;YEAR(B14528), IF(MONTH(B14528)&lt;=9, "Q3-"&amp;YEAR(B14528), "Q4-"&amp;YEAR(B14528))))</f>
        <v>Q4-2013</v>
      </c>
      <c r="D14528">
        <v>0.92</v>
      </c>
      <c r="E14528">
        <v>0.85575000000000001</v>
      </c>
      <c r="F14528">
        <v>7.508</v>
      </c>
    </row>
    <row r="14529" spans="1:6" ht="20" x14ac:dyDescent="0.25">
      <c r="A14529" t="s">
        <v>133</v>
      </c>
      <c r="B14529" s="3">
        <v>41564.375</v>
      </c>
      <c r="C14529" s="4" t="str">
        <f>IF(MONTH(B14529)&lt;=3, "Q1-"&amp;YEAR(B14529), IF(MONTH(B14529)&lt;=6, "Q2-"&amp;YEAR(B14529), IF(MONTH(B14529)&lt;=9, "Q3-"&amp;YEAR(B14529), "Q4-"&amp;YEAR(B14529))))</f>
        <v>Q4-2013</v>
      </c>
      <c r="D14529">
        <v>1.37</v>
      </c>
      <c r="E14529">
        <v>1.335</v>
      </c>
      <c r="F14529">
        <v>2.6219999999999999</v>
      </c>
    </row>
    <row r="14530" spans="1:6" ht="20" x14ac:dyDescent="0.25">
      <c r="A14530" t="s">
        <v>135</v>
      </c>
      <c r="B14530" s="3">
        <v>41568.705555555563</v>
      </c>
      <c r="C14530" s="4" t="str">
        <f>IF(MONTH(B14530)&lt;=3, "Q1-"&amp;YEAR(B14530), IF(MONTH(B14530)&lt;=6, "Q2-"&amp;YEAR(B14530), IF(MONTH(B14530)&lt;=9, "Q3-"&amp;YEAR(B14530), "Q4-"&amp;YEAR(B14530))))</f>
        <v>Q4-2013</v>
      </c>
      <c r="D14530">
        <v>0.75</v>
      </c>
      <c r="E14530">
        <v>0.73714000000000002</v>
      </c>
      <c r="F14530">
        <v>1.7450000000000001</v>
      </c>
    </row>
    <row r="14531" spans="1:6" ht="20" x14ac:dyDescent="0.25">
      <c r="A14531" t="s">
        <v>136</v>
      </c>
      <c r="B14531" s="3">
        <v>41576.329861111109</v>
      </c>
      <c r="C14531" s="4" t="str">
        <f>IF(MONTH(B14531)&lt;=3, "Q1-"&amp;YEAR(B14531), IF(MONTH(B14531)&lt;=6, "Q2-"&amp;YEAR(B14531), IF(MONTH(B14531)&lt;=9, "Q3-"&amp;YEAR(B14531), "Q4-"&amp;YEAR(B14531))))</f>
        <v>Q4-2013</v>
      </c>
      <c r="D14531">
        <v>0.56999999999999995</v>
      </c>
      <c r="E14531">
        <v>0.41389999999999999</v>
      </c>
      <c r="F14531">
        <v>37.713999999999999</v>
      </c>
    </row>
    <row r="14532" spans="1:6" ht="20" x14ac:dyDescent="0.25">
      <c r="A14532" t="s">
        <v>137</v>
      </c>
      <c r="B14532" s="3">
        <v>41565.275000000001</v>
      </c>
      <c r="C14532" s="4" t="str">
        <f>IF(MONTH(B14532)&lt;=3, "Q1-"&amp;YEAR(B14532), IF(MONTH(B14532)&lt;=6, "Q2-"&amp;YEAR(B14532), IF(MONTH(B14532)&lt;=9, "Q3-"&amp;YEAR(B14532), "Q4-"&amp;YEAR(B14532))))</f>
        <v>Q4-2013</v>
      </c>
      <c r="D14532">
        <v>1.8</v>
      </c>
      <c r="E14532">
        <v>1.7965500000000001</v>
      </c>
      <c r="F14532">
        <v>0.192</v>
      </c>
    </row>
    <row r="14533" spans="1:6" ht="20" x14ac:dyDescent="0.25">
      <c r="A14533" t="s">
        <v>138</v>
      </c>
      <c r="B14533" s="3">
        <v>41627.295138888891</v>
      </c>
      <c r="C14533" s="4" t="str">
        <f>IF(MONTH(B14533)&lt;=3, "Q1-"&amp;YEAR(B14533), IF(MONTH(B14533)&lt;=6, "Q2-"&amp;YEAR(B14533), IF(MONTH(B14533)&lt;=9, "Q3-"&amp;YEAR(B14533), "Q4-"&amp;YEAR(B14533))))</f>
        <v>Q4-2013</v>
      </c>
      <c r="D14533">
        <v>0.2</v>
      </c>
      <c r="E14533">
        <v>0.20085</v>
      </c>
      <c r="F14533">
        <v>-0.42299999999999999</v>
      </c>
    </row>
    <row r="14534" spans="1:6" ht="20" x14ac:dyDescent="0.25">
      <c r="A14534" t="s">
        <v>140</v>
      </c>
      <c r="B14534" s="3">
        <v>41562.322916666657</v>
      </c>
      <c r="C14534" s="4" t="str">
        <f>IF(MONTH(B14534)&lt;=3, "Q1-"&amp;YEAR(B14534), IF(MONTH(B14534)&lt;=6, "Q2-"&amp;YEAR(B14534), IF(MONTH(B14534)&lt;=9, "Q3-"&amp;YEAR(B14534), "Q4-"&amp;YEAR(B14534))))</f>
        <v>Q4-2013</v>
      </c>
      <c r="D14534">
        <v>1.36</v>
      </c>
      <c r="E14534">
        <v>1.32324</v>
      </c>
      <c r="F14534">
        <v>2.778</v>
      </c>
    </row>
    <row r="14535" spans="1:6" ht="20" x14ac:dyDescent="0.25">
      <c r="A14535" t="s">
        <v>141</v>
      </c>
      <c r="B14535" s="3">
        <v>41578.260416666657</v>
      </c>
      <c r="C14535" s="4" t="str">
        <f>IF(MONTH(B14535)&lt;=3, "Q1-"&amp;YEAR(B14535), IF(MONTH(B14535)&lt;=6, "Q2-"&amp;YEAR(B14535), IF(MONTH(B14535)&lt;=9, "Q3-"&amp;YEAR(B14535), "Q4-"&amp;YEAR(B14535))))</f>
        <v>Q4-2013</v>
      </c>
      <c r="D14535">
        <v>0.79</v>
      </c>
      <c r="E14535">
        <v>0.74453000000000003</v>
      </c>
      <c r="F14535">
        <v>6.1070000000000002</v>
      </c>
    </row>
    <row r="14536" spans="1:6" ht="20" x14ac:dyDescent="0.25">
      <c r="A14536" t="s">
        <v>142</v>
      </c>
      <c r="B14536" s="3">
        <v>41572.291666666657</v>
      </c>
      <c r="C14536" s="4" t="str">
        <f>IF(MONTH(B14536)&lt;=3, "Q1-"&amp;YEAR(B14536), IF(MONTH(B14536)&lt;=6, "Q2-"&amp;YEAR(B14536), IF(MONTH(B14536)&lt;=9, "Q3-"&amp;YEAR(B14536), "Q4-"&amp;YEAR(B14536))))</f>
        <v>Q4-2013</v>
      </c>
      <c r="D14536">
        <v>0.89332999999999996</v>
      </c>
      <c r="E14536">
        <v>0.87963000000000002</v>
      </c>
      <c r="F14536">
        <v>1.5580000000000001</v>
      </c>
    </row>
    <row r="14537" spans="1:6" ht="20" x14ac:dyDescent="0.25">
      <c r="A14537" t="s">
        <v>143</v>
      </c>
      <c r="B14537" s="3">
        <v>41570.291666666657</v>
      </c>
      <c r="C14537" s="4" t="str">
        <f>IF(MONTH(B14537)&lt;=3, "Q1-"&amp;YEAR(B14537), IF(MONTH(B14537)&lt;=6, "Q2-"&amp;YEAR(B14537), IF(MONTH(B14537)&lt;=9, "Q3-"&amp;YEAR(B14537), "Q4-"&amp;YEAR(B14537))))</f>
        <v>Q4-2013</v>
      </c>
      <c r="D14537">
        <v>1.84</v>
      </c>
      <c r="E14537">
        <v>1.677</v>
      </c>
      <c r="F14537">
        <v>9.7200000000000006</v>
      </c>
    </row>
    <row r="14538" spans="1:6" ht="20" x14ac:dyDescent="0.25">
      <c r="A14538" t="s">
        <v>144</v>
      </c>
      <c r="B14538" s="3">
        <v>41582.667361111111</v>
      </c>
      <c r="C14538" s="4" t="str">
        <f>IF(MONTH(B14538)&lt;=3, "Q1-"&amp;YEAR(B14538), IF(MONTH(B14538)&lt;=6, "Q2-"&amp;YEAR(B14538), IF(MONTH(B14538)&lt;=9, "Q3-"&amp;YEAR(B14538), "Q4-"&amp;YEAR(B14538))))</f>
        <v>Q4-2013</v>
      </c>
      <c r="D14538">
        <v>-0.09</v>
      </c>
      <c r="E14538">
        <v>-0.12875</v>
      </c>
      <c r="F14538">
        <v>30.097000000000001</v>
      </c>
    </row>
    <row r="14539" spans="1:6" ht="20" x14ac:dyDescent="0.25">
      <c r="A14539" t="s">
        <v>145</v>
      </c>
      <c r="B14539" s="3">
        <v>41571.670138888891</v>
      </c>
      <c r="C14539" s="4" t="str">
        <f>IF(MONTH(B14539)&lt;=3, "Q1-"&amp;YEAR(B14539), IF(MONTH(B14539)&lt;=6, "Q2-"&amp;YEAR(B14539), IF(MONTH(B14539)&lt;=9, "Q3-"&amp;YEAR(B14539), "Q4-"&amp;YEAR(B14539))))</f>
        <v>Q4-2013</v>
      </c>
      <c r="D14539">
        <v>0.33</v>
      </c>
      <c r="E14539">
        <v>0.32200000000000001</v>
      </c>
      <c r="F14539">
        <v>2.4849999999999999</v>
      </c>
    </row>
    <row r="14540" spans="1:6" ht="20" x14ac:dyDescent="0.25">
      <c r="A14540" t="s">
        <v>146</v>
      </c>
      <c r="B14540" s="3">
        <v>41578.291666666657</v>
      </c>
      <c r="C14540" s="4" t="str">
        <f>IF(MONTH(B14540)&lt;=3, "Q1-"&amp;YEAR(B14540), IF(MONTH(B14540)&lt;=6, "Q2-"&amp;YEAR(B14540), IF(MONTH(B14540)&lt;=9, "Q3-"&amp;YEAR(B14540), "Q4-"&amp;YEAR(B14540))))</f>
        <v>Q4-2013</v>
      </c>
      <c r="D14540">
        <v>1.47</v>
      </c>
      <c r="E14540">
        <v>1.45309</v>
      </c>
      <c r="F14540">
        <v>1.1639999999999999</v>
      </c>
    </row>
    <row r="14541" spans="1:6" ht="20" x14ac:dyDescent="0.25">
      <c r="A14541" t="s">
        <v>147</v>
      </c>
      <c r="B14541" s="3">
        <v>41626.669444444437</v>
      </c>
      <c r="C14541" s="4" t="str">
        <f>IF(MONTH(B14541)&lt;=3, "Q1-"&amp;YEAR(B14541), IF(MONTH(B14541)&lt;=6, "Q2-"&amp;YEAR(B14541), IF(MONTH(B14541)&lt;=9, "Q3-"&amp;YEAR(B14541), "Q4-"&amp;YEAR(B14541))))</f>
        <v>Q4-2013</v>
      </c>
      <c r="D14541">
        <v>0.69</v>
      </c>
      <c r="E14541">
        <v>0.67168000000000005</v>
      </c>
      <c r="F14541">
        <v>2.7280000000000002</v>
      </c>
    </row>
    <row r="14542" spans="1:6" ht="20" x14ac:dyDescent="0.25">
      <c r="A14542" t="s">
        <v>148</v>
      </c>
      <c r="B14542" s="3">
        <v>41576.670138888891</v>
      </c>
      <c r="C14542" s="4" t="str">
        <f>IF(MONTH(B14542)&lt;=3, "Q1-"&amp;YEAR(B14542), IF(MONTH(B14542)&lt;=6, "Q2-"&amp;YEAR(B14542), IF(MONTH(B14542)&lt;=9, "Q3-"&amp;YEAR(B14542), "Q4-"&amp;YEAR(B14542))))</f>
        <v>Q4-2013</v>
      </c>
      <c r="D14542">
        <v>1.91</v>
      </c>
      <c r="E14542">
        <v>1.72482</v>
      </c>
      <c r="F14542">
        <v>10.736000000000001</v>
      </c>
    </row>
    <row r="14543" spans="1:6" ht="20" x14ac:dyDescent="0.25">
      <c r="A14543" t="s">
        <v>149</v>
      </c>
      <c r="B14543" s="3">
        <v>41570.836805555547</v>
      </c>
      <c r="C14543" s="4" t="str">
        <f>IF(MONTH(B14543)&lt;=3, "Q1-"&amp;YEAR(B14543), IF(MONTH(B14543)&lt;=6, "Q2-"&amp;YEAR(B14543), IF(MONTH(B14543)&lt;=9, "Q3-"&amp;YEAR(B14543), "Q4-"&amp;YEAR(B14543))))</f>
        <v>Q4-2013</v>
      </c>
      <c r="D14543">
        <v>0.85</v>
      </c>
      <c r="E14543">
        <v>0.82486000000000004</v>
      </c>
      <c r="F14543">
        <v>3.048</v>
      </c>
    </row>
    <row r="14544" spans="1:6" ht="20" x14ac:dyDescent="0.25">
      <c r="A14544" t="s">
        <v>150</v>
      </c>
      <c r="B14544" s="3">
        <v>41603.760416666657</v>
      </c>
      <c r="C14544" s="4" t="str">
        <f>IF(MONTH(B14544)&lt;=3, "Q1-"&amp;YEAR(B14544), IF(MONTH(B14544)&lt;=6, "Q2-"&amp;YEAR(B14544), IF(MONTH(B14544)&lt;=9, "Q3-"&amp;YEAR(B14544), "Q4-"&amp;YEAR(B14544))))</f>
        <v>Q4-2013</v>
      </c>
      <c r="D14544">
        <v>8.5000000000000006E-2</v>
      </c>
      <c r="E14544">
        <v>8.473E-2</v>
      </c>
      <c r="F14544">
        <v>0.32800000000000001</v>
      </c>
    </row>
    <row r="14545" spans="1:6" ht="20" x14ac:dyDescent="0.25">
      <c r="A14545" t="s">
        <v>151</v>
      </c>
      <c r="B14545" s="3">
        <v>41565.270833333343</v>
      </c>
      <c r="C14545" s="4" t="str">
        <f>IF(MONTH(B14545)&lt;=3, "Q1-"&amp;YEAR(B14545), IF(MONTH(B14545)&lt;=6, "Q2-"&amp;YEAR(B14545), IF(MONTH(B14545)&lt;=9, "Q3-"&amp;YEAR(B14545), "Q4-"&amp;YEAR(B14545))))</f>
        <v>Q4-2013</v>
      </c>
      <c r="D14545">
        <v>0.35</v>
      </c>
      <c r="E14545">
        <v>0.47184999999999999</v>
      </c>
      <c r="F14545">
        <v>-25.824000000000002</v>
      </c>
    </row>
    <row r="14546" spans="1:6" ht="20" x14ac:dyDescent="0.25">
      <c r="A14546" t="s">
        <v>152</v>
      </c>
      <c r="B14546" s="3">
        <v>41570.667361111111</v>
      </c>
      <c r="C14546" s="4" t="str">
        <f>IF(MONTH(B14546)&lt;=3, "Q1-"&amp;YEAR(B14546), IF(MONTH(B14546)&lt;=6, "Q2-"&amp;YEAR(B14546), IF(MONTH(B14546)&lt;=9, "Q3-"&amp;YEAR(B14546), "Q4-"&amp;YEAR(B14546))))</f>
        <v>Q4-2013</v>
      </c>
      <c r="D14546">
        <v>0.66</v>
      </c>
      <c r="E14546">
        <v>0.65178999999999998</v>
      </c>
      <c r="F14546">
        <v>1.26</v>
      </c>
    </row>
    <row r="14547" spans="1:6" ht="20" x14ac:dyDescent="0.25">
      <c r="A14547" t="s">
        <v>154</v>
      </c>
      <c r="B14547" s="3">
        <v>41570.291666666657</v>
      </c>
      <c r="C14547" s="4" t="str">
        <f>IF(MONTH(B14547)&lt;=3, "Q1-"&amp;YEAR(B14547), IF(MONTH(B14547)&lt;=6, "Q2-"&amp;YEAR(B14547), IF(MONTH(B14547)&lt;=9, "Q3-"&amp;YEAR(B14547), "Q4-"&amp;YEAR(B14547))))</f>
        <v>Q4-2013</v>
      </c>
      <c r="D14547">
        <v>0.22</v>
      </c>
      <c r="E14547">
        <v>0.20812</v>
      </c>
      <c r="F14547">
        <v>5.7080000000000002</v>
      </c>
    </row>
    <row r="14548" spans="1:6" ht="20" x14ac:dyDescent="0.25">
      <c r="A14548" t="s">
        <v>155</v>
      </c>
      <c r="B14548" s="3">
        <v>41570.670138888891</v>
      </c>
      <c r="C14548" s="4" t="str">
        <f>IF(MONTH(B14548)&lt;=3, "Q1-"&amp;YEAR(B14548), IF(MONTH(B14548)&lt;=6, "Q2-"&amp;YEAR(B14548), IF(MONTH(B14548)&lt;=9, "Q3-"&amp;YEAR(B14548), "Q4-"&amp;YEAR(B14548))))</f>
        <v>Q4-2013</v>
      </c>
      <c r="D14548">
        <v>1.26</v>
      </c>
      <c r="E14548">
        <v>1.1873499999999999</v>
      </c>
      <c r="F14548">
        <v>6.1189999999999998</v>
      </c>
    </row>
    <row r="14549" spans="1:6" ht="20" x14ac:dyDescent="0.25">
      <c r="A14549" t="s">
        <v>156</v>
      </c>
      <c r="B14549" s="3">
        <v>41626.25</v>
      </c>
      <c r="C14549" s="4" t="str">
        <f>IF(MONTH(B14549)&lt;=3, "Q1-"&amp;YEAR(B14549), IF(MONTH(B14549)&lt;=6, "Q2-"&amp;YEAR(B14549), IF(MONTH(B14549)&lt;=9, "Q3-"&amp;YEAR(B14549), "Q4-"&amp;YEAR(B14549))))</f>
        <v>Q4-2013</v>
      </c>
      <c r="D14549">
        <v>0.73</v>
      </c>
      <c r="E14549">
        <v>0.62404999999999999</v>
      </c>
      <c r="F14549">
        <v>16.978000000000002</v>
      </c>
    </row>
    <row r="14550" spans="1:6" ht="20" x14ac:dyDescent="0.25">
      <c r="A14550" t="s">
        <v>157</v>
      </c>
      <c r="B14550" s="3">
        <v>41570.670138888891</v>
      </c>
      <c r="C14550" s="4" t="str">
        <f>IF(MONTH(B14550)&lt;=3, "Q1-"&amp;YEAR(B14550), IF(MONTH(B14550)&lt;=6, "Q2-"&amp;YEAR(B14550), IF(MONTH(B14550)&lt;=9, "Q3-"&amp;YEAR(B14550), "Q4-"&amp;YEAR(B14550))))</f>
        <v>Q4-2013</v>
      </c>
      <c r="D14550">
        <v>0.21</v>
      </c>
      <c r="E14550">
        <v>0.20555999999999999</v>
      </c>
      <c r="F14550">
        <v>2.16</v>
      </c>
    </row>
    <row r="14551" spans="1:6" ht="20" x14ac:dyDescent="0.25">
      <c r="A14551" t="s">
        <v>158</v>
      </c>
      <c r="B14551" s="3">
        <v>41585.680555555547</v>
      </c>
      <c r="C14551" s="4" t="str">
        <f>IF(MONTH(B14551)&lt;=3, "Q1-"&amp;YEAR(B14551), IF(MONTH(B14551)&lt;=6, "Q2-"&amp;YEAR(B14551), IF(MONTH(B14551)&lt;=9, "Q3-"&amp;YEAR(B14551), "Q4-"&amp;YEAR(B14551))))</f>
        <v>Q4-2013</v>
      </c>
      <c r="D14551">
        <v>0.05</v>
      </c>
      <c r="E14551">
        <v>4.8770000000000001E-2</v>
      </c>
      <c r="F14551">
        <v>2.5270000000000001</v>
      </c>
    </row>
    <row r="14552" spans="1:6" ht="20" x14ac:dyDescent="0.25">
      <c r="A14552" t="s">
        <v>159</v>
      </c>
      <c r="B14552" s="3">
        <v>41583.3125</v>
      </c>
      <c r="C14552" s="4" t="str">
        <f>IF(MONTH(B14552)&lt;=3, "Q1-"&amp;YEAR(B14552), IF(MONTH(B14552)&lt;=6, "Q2-"&amp;YEAR(B14552), IF(MONTH(B14552)&lt;=9, "Q3-"&amp;YEAR(B14552), "Q4-"&amp;YEAR(B14552))))</f>
        <v>Q4-2013</v>
      </c>
      <c r="D14552">
        <v>7.0000000000000007E-2</v>
      </c>
      <c r="E14552">
        <v>0.23666999999999999</v>
      </c>
      <c r="F14552">
        <v>-70.423000000000002</v>
      </c>
    </row>
    <row r="14553" spans="1:6" ht="20" x14ac:dyDescent="0.25">
      <c r="A14553" t="s">
        <v>161</v>
      </c>
      <c r="B14553" s="3">
        <v>41599.666666666657</v>
      </c>
      <c r="C14553" s="4" t="str">
        <f>IF(MONTH(B14553)&lt;=3, "Q1-"&amp;YEAR(B14553), IF(MONTH(B14553)&lt;=6, "Q2-"&amp;YEAR(B14553), IF(MONTH(B14553)&lt;=9, "Q3-"&amp;YEAR(B14553), "Q4-"&amp;YEAR(B14553))))</f>
        <v>Q4-2013</v>
      </c>
      <c r="D14553">
        <v>0.4</v>
      </c>
      <c r="E14553">
        <v>0.40073999999999999</v>
      </c>
      <c r="F14553">
        <v>-0.185</v>
      </c>
    </row>
    <row r="14554" spans="1:6" ht="20" x14ac:dyDescent="0.25">
      <c r="A14554" t="s">
        <v>162</v>
      </c>
      <c r="B14554" s="3">
        <v>41575.291666666657</v>
      </c>
      <c r="C14554" s="4" t="str">
        <f>IF(MONTH(B14554)&lt;=3, "Q1-"&amp;YEAR(B14554), IF(MONTH(B14554)&lt;=6, "Q2-"&amp;YEAR(B14554), IF(MONTH(B14554)&lt;=9, "Q3-"&amp;YEAR(B14554), "Q4-"&amp;YEAR(B14554))))</f>
        <v>Q4-2013</v>
      </c>
      <c r="D14554">
        <v>0.92</v>
      </c>
      <c r="E14554">
        <v>0.87570999999999999</v>
      </c>
      <c r="F14554">
        <v>5.0579999999999998</v>
      </c>
    </row>
    <row r="14555" spans="1:6" ht="20" x14ac:dyDescent="0.25">
      <c r="A14555" t="s">
        <v>163</v>
      </c>
      <c r="B14555" s="3">
        <v>41577.291666666657</v>
      </c>
      <c r="C14555" s="4" t="str">
        <f>IF(MONTH(B14555)&lt;=3, "Q1-"&amp;YEAR(B14555), IF(MONTH(B14555)&lt;=6, "Q2-"&amp;YEAR(B14555), IF(MONTH(B14555)&lt;=9, "Q3-"&amp;YEAR(B14555), "Q4-"&amp;YEAR(B14555))))</f>
        <v>Q4-2013</v>
      </c>
      <c r="D14555">
        <v>0.6</v>
      </c>
      <c r="E14555">
        <v>0.55900000000000005</v>
      </c>
      <c r="F14555">
        <v>7.335</v>
      </c>
    </row>
    <row r="14556" spans="1:6" ht="20" x14ac:dyDescent="0.25">
      <c r="A14556" t="s">
        <v>164</v>
      </c>
      <c r="B14556" s="3">
        <v>41578.3125</v>
      </c>
      <c r="C14556" s="4" t="str">
        <f>IF(MONTH(B14556)&lt;=3, "Q1-"&amp;YEAR(B14556), IF(MONTH(B14556)&lt;=6, "Q2-"&amp;YEAR(B14556), IF(MONTH(B14556)&lt;=9, "Q3-"&amp;YEAR(B14556), "Q4-"&amp;YEAR(B14556))))</f>
        <v>Q4-2013</v>
      </c>
      <c r="D14556">
        <v>0.53</v>
      </c>
      <c r="E14556">
        <v>0.53463000000000005</v>
      </c>
      <c r="F14556">
        <v>-0.874</v>
      </c>
    </row>
    <row r="14557" spans="1:6" ht="20" x14ac:dyDescent="0.25">
      <c r="A14557" t="s">
        <v>165</v>
      </c>
      <c r="B14557" s="3">
        <v>41570.25</v>
      </c>
      <c r="C14557" s="4" t="str">
        <f>IF(MONTH(B14557)&lt;=3, "Q1-"&amp;YEAR(B14557), IF(MONTH(B14557)&lt;=6, "Q2-"&amp;YEAR(B14557), IF(MONTH(B14557)&lt;=9, "Q3-"&amp;YEAR(B14557), "Q4-"&amp;YEAR(B14557))))</f>
        <v>Q4-2013</v>
      </c>
      <c r="D14557">
        <v>1.3</v>
      </c>
      <c r="E14557">
        <v>1.2810600000000001</v>
      </c>
      <c r="F14557">
        <v>1.4790000000000001</v>
      </c>
    </row>
    <row r="14558" spans="1:6" ht="20" x14ac:dyDescent="0.25">
      <c r="A14558" t="s">
        <v>166</v>
      </c>
      <c r="B14558" s="3">
        <v>41571.291666666657</v>
      </c>
      <c r="C14558" s="4" t="str">
        <f>IF(MONTH(B14558)&lt;=3, "Q1-"&amp;YEAR(B14558), IF(MONTH(B14558)&lt;=6, "Q2-"&amp;YEAR(B14558), IF(MONTH(B14558)&lt;=9, "Q3-"&amp;YEAR(B14558), "Q4-"&amp;YEAR(B14558))))</f>
        <v>Q4-2013</v>
      </c>
      <c r="D14558">
        <v>0.45</v>
      </c>
      <c r="E14558">
        <v>0.37537999999999999</v>
      </c>
      <c r="F14558">
        <v>19.879000000000001</v>
      </c>
    </row>
    <row r="14559" spans="1:6" ht="20" x14ac:dyDescent="0.25">
      <c r="A14559" t="s">
        <v>167</v>
      </c>
      <c r="B14559" s="3">
        <v>41576.291666666657</v>
      </c>
      <c r="C14559" s="4" t="str">
        <f>IF(MONTH(B14559)&lt;=3, "Q1-"&amp;YEAR(B14559), IF(MONTH(B14559)&lt;=6, "Q2-"&amp;YEAR(B14559), IF(MONTH(B14559)&lt;=9, "Q3-"&amp;YEAR(B14559), "Q4-"&amp;YEAR(B14559))))</f>
        <v>Q4-2013</v>
      </c>
      <c r="D14559">
        <v>1.51</v>
      </c>
      <c r="E14559">
        <v>1.59368</v>
      </c>
      <c r="F14559">
        <v>-5.2510000000000003</v>
      </c>
    </row>
    <row r="14560" spans="1:6" ht="20" x14ac:dyDescent="0.25">
      <c r="A14560" t="s">
        <v>168</v>
      </c>
      <c r="B14560" s="3">
        <v>41563.669444444437</v>
      </c>
      <c r="C14560" s="4" t="str">
        <f>IF(MONTH(B14560)&lt;=3, "Q1-"&amp;YEAR(B14560), IF(MONTH(B14560)&lt;=6, "Q2-"&amp;YEAR(B14560), IF(MONTH(B14560)&lt;=9, "Q3-"&amp;YEAR(B14560), "Q4-"&amp;YEAR(B14560))))</f>
        <v>Q4-2013</v>
      </c>
      <c r="D14560">
        <v>3.99</v>
      </c>
      <c r="E14560">
        <v>3.9563000000000001</v>
      </c>
      <c r="F14560">
        <v>0.84499999999999997</v>
      </c>
    </row>
    <row r="14561" spans="1:6" ht="20" x14ac:dyDescent="0.25">
      <c r="A14561" t="s">
        <v>169</v>
      </c>
      <c r="B14561" s="3">
        <v>41578.645833333343</v>
      </c>
      <c r="C14561" s="4" t="str">
        <f>IF(MONTH(B14561)&lt;=3, "Q1-"&amp;YEAR(B14561), IF(MONTH(B14561)&lt;=6, "Q2-"&amp;YEAR(B14561), IF(MONTH(B14561)&lt;=9, "Q3-"&amp;YEAR(B14561), "Q4-"&amp;YEAR(B14561))))</f>
        <v>Q4-2013</v>
      </c>
      <c r="D14561">
        <v>0.54</v>
      </c>
      <c r="E14561">
        <v>0.50956000000000001</v>
      </c>
      <c r="F14561">
        <v>5.9740000000000002</v>
      </c>
    </row>
    <row r="14562" spans="1:6" ht="20" x14ac:dyDescent="0.25">
      <c r="A14562" t="s">
        <v>170</v>
      </c>
      <c r="B14562" s="3">
        <v>41576.339583333327</v>
      </c>
      <c r="C14562" s="4" t="str">
        <f>IF(MONTH(B14562)&lt;=3, "Q1-"&amp;YEAR(B14562), IF(MONTH(B14562)&lt;=6, "Q2-"&amp;YEAR(B14562), IF(MONTH(B14562)&lt;=9, "Q3-"&amp;YEAR(B14562), "Q4-"&amp;YEAR(B14562))))</f>
        <v>Q4-2013</v>
      </c>
      <c r="D14562">
        <v>-0.54</v>
      </c>
      <c r="E14562">
        <v>-0.34347</v>
      </c>
      <c r="F14562">
        <v>-57.219000000000001</v>
      </c>
    </row>
    <row r="14563" spans="1:6" ht="20" x14ac:dyDescent="0.25">
      <c r="A14563" t="s">
        <v>171</v>
      </c>
      <c r="B14563" s="3">
        <v>41584.672222222223</v>
      </c>
      <c r="C14563" s="4" t="str">
        <f>IF(MONTH(B14563)&lt;=3, "Q1-"&amp;YEAR(B14563), IF(MONTH(B14563)&lt;=6, "Q2-"&amp;YEAR(B14563), IF(MONTH(B14563)&lt;=9, "Q3-"&amp;YEAR(B14563), "Q4-"&amp;YEAR(B14563))))</f>
        <v>Q4-2013</v>
      </c>
      <c r="D14563">
        <v>-0.02</v>
      </c>
      <c r="E14563">
        <v>-3.2500000000000001E-2</v>
      </c>
      <c r="F14563">
        <v>38.462000000000003</v>
      </c>
    </row>
    <row r="14564" spans="1:6" ht="20" x14ac:dyDescent="0.25">
      <c r="A14564" t="s">
        <v>172</v>
      </c>
      <c r="B14564" s="3">
        <v>41563.291666666657</v>
      </c>
      <c r="C14564" s="4" t="str">
        <f>IF(MONTH(B14564)&lt;=3, "Q1-"&amp;YEAR(B14564), IF(MONTH(B14564)&lt;=6, "Q2-"&amp;YEAR(B14564), IF(MONTH(B14564)&lt;=9, "Q3-"&amp;YEAR(B14564), "Q4-"&amp;YEAR(B14564))))</f>
        <v>Q4-2013</v>
      </c>
      <c r="D14564">
        <v>1.24</v>
      </c>
      <c r="E14564">
        <v>1.1703300000000001</v>
      </c>
      <c r="F14564">
        <v>5.9530000000000003</v>
      </c>
    </row>
    <row r="14565" spans="1:6" ht="20" x14ac:dyDescent="0.25">
      <c r="A14565" t="s">
        <v>173</v>
      </c>
      <c r="B14565" s="3">
        <v>41568.291666666657</v>
      </c>
      <c r="C14565" s="4" t="str">
        <f>IF(MONTH(B14565)&lt;=3, "Q1-"&amp;YEAR(B14565), IF(MONTH(B14565)&lt;=6, "Q2-"&amp;YEAR(B14565), IF(MONTH(B14565)&lt;=9, "Q3-"&amp;YEAR(B14565), "Q4-"&amp;YEAR(B14565))))</f>
        <v>Q4-2013</v>
      </c>
      <c r="D14565">
        <v>0.27</v>
      </c>
      <c r="E14565">
        <v>0.21773000000000001</v>
      </c>
      <c r="F14565">
        <v>24.007000000000001</v>
      </c>
    </row>
    <row r="14566" spans="1:6" ht="20" x14ac:dyDescent="0.25">
      <c r="A14566" t="s">
        <v>174</v>
      </c>
      <c r="B14566" s="3">
        <v>41563.270833333343</v>
      </c>
      <c r="C14566" s="4" t="str">
        <f>IF(MONTH(B14566)&lt;=3, "Q1-"&amp;YEAR(B14566), IF(MONTH(B14566)&lt;=6, "Q2-"&amp;YEAR(B14566), IF(MONTH(B14566)&lt;=9, "Q3-"&amp;YEAR(B14566), "Q4-"&amp;YEAR(B14566))))</f>
        <v>Q4-2013</v>
      </c>
      <c r="D14566">
        <v>3.88</v>
      </c>
      <c r="E14566">
        <v>3.8821500000000002</v>
      </c>
      <c r="F14566">
        <v>-5.5E-2</v>
      </c>
    </row>
    <row r="14567" spans="1:6" ht="20" x14ac:dyDescent="0.25">
      <c r="A14567" t="s">
        <v>175</v>
      </c>
      <c r="B14567" s="3">
        <v>41585.302083333343</v>
      </c>
      <c r="C14567" s="4" t="str">
        <f>IF(MONTH(B14567)&lt;=3, "Q1-"&amp;YEAR(B14567), IF(MONTH(B14567)&lt;=6, "Q2-"&amp;YEAR(B14567), IF(MONTH(B14567)&lt;=9, "Q3-"&amp;YEAR(B14567), "Q4-"&amp;YEAR(B14567))))</f>
        <v>Q4-2013</v>
      </c>
      <c r="D14567">
        <v>1.17</v>
      </c>
      <c r="E14567">
        <v>0.82191999999999998</v>
      </c>
      <c r="F14567">
        <v>42.35</v>
      </c>
    </row>
    <row r="14568" spans="1:6" ht="20" x14ac:dyDescent="0.25">
      <c r="A14568" t="s">
        <v>176</v>
      </c>
      <c r="B14568" s="3">
        <v>41583.291666666657</v>
      </c>
      <c r="C14568" s="4" t="str">
        <f>IF(MONTH(B14568)&lt;=3, "Q1-"&amp;YEAR(B14568), IF(MONTH(B14568)&lt;=6, "Q2-"&amp;YEAR(B14568), IF(MONTH(B14568)&lt;=9, "Q3-"&amp;YEAR(B14568), "Q4-"&amp;YEAR(B14568))))</f>
        <v>Q4-2013</v>
      </c>
      <c r="D14568">
        <v>1.05</v>
      </c>
      <c r="E14568">
        <v>1.0202199999999999</v>
      </c>
      <c r="F14568">
        <v>2.919</v>
      </c>
    </row>
    <row r="14569" spans="1:6" ht="20" x14ac:dyDescent="0.25">
      <c r="A14569" t="s">
        <v>177</v>
      </c>
      <c r="B14569" s="3">
        <v>41565.3125</v>
      </c>
      <c r="C14569" s="4" t="str">
        <f>IF(MONTH(B14569)&lt;=3, "Q1-"&amp;YEAR(B14569), IF(MONTH(B14569)&lt;=6, "Q2-"&amp;YEAR(B14569), IF(MONTH(B14569)&lt;=9, "Q3-"&amp;YEAR(B14569), "Q4-"&amp;YEAR(B14569))))</f>
        <v>Q4-2013</v>
      </c>
      <c r="D14569">
        <v>1.61</v>
      </c>
      <c r="E14569">
        <v>1.4752000000000001</v>
      </c>
      <c r="F14569">
        <v>9.1379999999999999</v>
      </c>
    </row>
    <row r="14570" spans="1:6" ht="20" x14ac:dyDescent="0.25">
      <c r="A14570" t="s">
        <v>178</v>
      </c>
      <c r="B14570" s="3">
        <v>41570.333333333343</v>
      </c>
      <c r="C14570" s="4" t="str">
        <f>IF(MONTH(B14570)&lt;=3, "Q1-"&amp;YEAR(B14570), IF(MONTH(B14570)&lt;=6, "Q2-"&amp;YEAR(B14570), IF(MONTH(B14570)&lt;=9, "Q3-"&amp;YEAR(B14570), "Q4-"&amp;YEAR(B14570))))</f>
        <v>Q4-2013</v>
      </c>
      <c r="D14570">
        <v>1.53</v>
      </c>
      <c r="E14570">
        <v>1.38883</v>
      </c>
      <c r="F14570">
        <v>10.164999999999999</v>
      </c>
    </row>
    <row r="14571" spans="1:6" ht="20" x14ac:dyDescent="0.25">
      <c r="A14571" t="s">
        <v>179</v>
      </c>
      <c r="B14571" s="3">
        <v>41571.668055555558</v>
      </c>
      <c r="C14571" s="4" t="str">
        <f>IF(MONTH(B14571)&lt;=3, "Q1-"&amp;YEAR(B14571), IF(MONTH(B14571)&lt;=6, "Q2-"&amp;YEAR(B14571), IF(MONTH(B14571)&lt;=9, "Q3-"&amp;YEAR(B14571), "Q4-"&amp;YEAR(B14571))))</f>
        <v>Q4-2013</v>
      </c>
      <c r="D14571">
        <v>0.62</v>
      </c>
      <c r="E14571">
        <v>0.53896999999999995</v>
      </c>
      <c r="F14571">
        <v>15.034000000000001</v>
      </c>
    </row>
    <row r="14572" spans="1:6" ht="20" x14ac:dyDescent="0.25">
      <c r="A14572" t="s">
        <v>181</v>
      </c>
      <c r="B14572" s="3">
        <v>41564.291666666657</v>
      </c>
      <c r="C14572" s="4" t="str">
        <f>IF(MONTH(B14572)&lt;=3, "Q1-"&amp;YEAR(B14572), IF(MONTH(B14572)&lt;=6, "Q2-"&amp;YEAR(B14572), IF(MONTH(B14572)&lt;=9, "Q3-"&amp;YEAR(B14572), "Q4-"&amp;YEAR(B14572))))</f>
        <v>Q4-2013</v>
      </c>
      <c r="D14572">
        <v>1.19</v>
      </c>
      <c r="E14572">
        <v>1.1900599999999999</v>
      </c>
      <c r="F14572">
        <v>-5.0000000000000001E-3</v>
      </c>
    </row>
    <row r="14573" spans="1:6" ht="20" x14ac:dyDescent="0.25">
      <c r="A14573" t="s">
        <v>182</v>
      </c>
      <c r="B14573" s="3">
        <v>41584.25</v>
      </c>
      <c r="C14573" s="4" t="str">
        <f>IF(MONTH(B14573)&lt;=3, "Q1-"&amp;YEAR(B14573), IF(MONTH(B14573)&lt;=6, "Q2-"&amp;YEAR(B14573), IF(MONTH(B14573)&lt;=9, "Q3-"&amp;YEAR(B14573), "Q4-"&amp;YEAR(B14573))))</f>
        <v>Q4-2013</v>
      </c>
      <c r="D14573">
        <v>2.31</v>
      </c>
      <c r="E14573">
        <v>2.1516700000000002</v>
      </c>
      <c r="F14573">
        <v>7.359</v>
      </c>
    </row>
    <row r="14574" spans="1:6" ht="20" x14ac:dyDescent="0.25">
      <c r="A14574" t="s">
        <v>183</v>
      </c>
      <c r="B14574" s="3">
        <v>41571.291666666657</v>
      </c>
      <c r="C14574" s="4" t="str">
        <f>IF(MONTH(B14574)&lt;=3, "Q1-"&amp;YEAR(B14574), IF(MONTH(B14574)&lt;=6, "Q2-"&amp;YEAR(B14574), IF(MONTH(B14574)&lt;=9, "Q3-"&amp;YEAR(B14574), "Q4-"&amp;YEAR(B14574))))</f>
        <v>Q4-2013</v>
      </c>
      <c r="D14574">
        <v>1.25</v>
      </c>
      <c r="E14574">
        <v>1.2430000000000001</v>
      </c>
      <c r="F14574">
        <v>0.56000000000000005</v>
      </c>
    </row>
    <row r="14575" spans="1:6" ht="20" x14ac:dyDescent="0.25">
      <c r="A14575" t="s">
        <v>184</v>
      </c>
      <c r="B14575" s="3">
        <v>41571.291666666657</v>
      </c>
      <c r="C14575" s="4" t="str">
        <f>IF(MONTH(B14575)&lt;=3, "Q1-"&amp;YEAR(B14575), IF(MONTH(B14575)&lt;=6, "Q2-"&amp;YEAR(B14575), IF(MONTH(B14575)&lt;=9, "Q3-"&amp;YEAR(B14575), "Q4-"&amp;YEAR(B14575))))</f>
        <v>Q4-2013</v>
      </c>
      <c r="D14575">
        <v>1.21</v>
      </c>
      <c r="E14575">
        <v>1.1399999999999999</v>
      </c>
      <c r="F14575">
        <v>6.14</v>
      </c>
    </row>
    <row r="14576" spans="1:6" ht="20" x14ac:dyDescent="0.25">
      <c r="A14576" t="s">
        <v>185</v>
      </c>
      <c r="B14576" s="3">
        <v>41576.668055555558</v>
      </c>
      <c r="C14576" s="4" t="str">
        <f>IF(MONTH(B14576)&lt;=3, "Q1-"&amp;YEAR(B14576), IF(MONTH(B14576)&lt;=6, "Q2-"&amp;YEAR(B14576), IF(MONTH(B14576)&lt;=9, "Q3-"&amp;YEAR(B14576), "Q4-"&amp;YEAR(B14576))))</f>
        <v>Q4-2013</v>
      </c>
      <c r="D14576">
        <v>0.52</v>
      </c>
      <c r="E14576">
        <v>0.48193999999999998</v>
      </c>
      <c r="F14576">
        <v>7.8970000000000002</v>
      </c>
    </row>
    <row r="14577" spans="1:6" ht="20" x14ac:dyDescent="0.25">
      <c r="A14577" t="s">
        <v>186</v>
      </c>
      <c r="B14577" s="3">
        <v>41586.911111111112</v>
      </c>
      <c r="C14577" s="4" t="str">
        <f>IF(MONTH(B14577)&lt;=3, "Q1-"&amp;YEAR(B14577), IF(MONTH(B14577)&lt;=6, "Q2-"&amp;YEAR(B14577), IF(MONTH(B14577)&lt;=9, "Q3-"&amp;YEAR(B14577), "Q4-"&amp;YEAR(B14577))))</f>
        <v>Q4-2013</v>
      </c>
      <c r="D14577">
        <v>0.43</v>
      </c>
      <c r="E14577">
        <v>0.42332999999999998</v>
      </c>
      <c r="F14577">
        <v>1.5760000000000001</v>
      </c>
    </row>
    <row r="14578" spans="1:6" ht="20" x14ac:dyDescent="0.25">
      <c r="A14578" t="s">
        <v>187</v>
      </c>
      <c r="B14578" s="3">
        <v>41563.277777777781</v>
      </c>
      <c r="C14578" s="4" t="str">
        <f>IF(MONTH(B14578)&lt;=3, "Q1-"&amp;YEAR(B14578), IF(MONTH(B14578)&lt;=6, "Q2-"&amp;YEAR(B14578), IF(MONTH(B14578)&lt;=9, "Q3-"&amp;YEAR(B14578), "Q4-"&amp;YEAR(B14578))))</f>
        <v>Q4-2013</v>
      </c>
      <c r="D14578">
        <v>0.78</v>
      </c>
      <c r="E14578">
        <v>0.70752999999999999</v>
      </c>
      <c r="F14578">
        <v>10.243</v>
      </c>
    </row>
    <row r="14579" spans="1:6" ht="20" x14ac:dyDescent="0.25">
      <c r="A14579" t="s">
        <v>188</v>
      </c>
      <c r="B14579" s="3">
        <v>41570.291666666657</v>
      </c>
      <c r="C14579" s="4" t="str">
        <f>IF(MONTH(B14579)&lt;=3, "Q1-"&amp;YEAR(B14579), IF(MONTH(B14579)&lt;=6, "Q2-"&amp;YEAR(B14579), IF(MONTH(B14579)&lt;=9, "Q3-"&amp;YEAR(B14579), "Q4-"&amp;YEAR(B14579))))</f>
        <v>Q4-2013</v>
      </c>
      <c r="D14579">
        <v>2.14</v>
      </c>
      <c r="E14579">
        <v>1.82426</v>
      </c>
      <c r="F14579">
        <v>17.308</v>
      </c>
    </row>
    <row r="14580" spans="1:6" ht="20" x14ac:dyDescent="0.25">
      <c r="A14580" t="s">
        <v>189</v>
      </c>
      <c r="B14580" s="3">
        <v>41578.354166666657</v>
      </c>
      <c r="C14580" s="4" t="str">
        <f>IF(MONTH(B14580)&lt;=3, "Q1-"&amp;YEAR(B14580), IF(MONTH(B14580)&lt;=6, "Q2-"&amp;YEAR(B14580), IF(MONTH(B14580)&lt;=9, "Q3-"&amp;YEAR(B14580), "Q4-"&amp;YEAR(B14580))))</f>
        <v>Q4-2013</v>
      </c>
      <c r="D14580">
        <v>2.04</v>
      </c>
      <c r="E14580">
        <v>2.1625800000000002</v>
      </c>
      <c r="F14580">
        <v>-5.6680000000000001</v>
      </c>
    </row>
    <row r="14581" spans="1:6" ht="20" x14ac:dyDescent="0.25">
      <c r="A14581" t="s">
        <v>190</v>
      </c>
      <c r="B14581" s="3">
        <v>41612.322916666657</v>
      </c>
      <c r="C14581" s="4" t="str">
        <f>IF(MONTH(B14581)&lt;=3, "Q1-"&amp;YEAR(B14581), IF(MONTH(B14581)&lt;=6, "Q2-"&amp;YEAR(B14581), IF(MONTH(B14581)&lt;=9, "Q3-"&amp;YEAR(B14581), "Q4-"&amp;YEAR(B14581))))</f>
        <v>Q4-2013</v>
      </c>
      <c r="D14581">
        <v>0.38400000000000001</v>
      </c>
      <c r="E14581">
        <v>0.36276999999999998</v>
      </c>
      <c r="F14581">
        <v>5.8529999999999998</v>
      </c>
    </row>
    <row r="14582" spans="1:6" ht="20" x14ac:dyDescent="0.25">
      <c r="A14582" t="s">
        <v>191</v>
      </c>
      <c r="B14582" s="3">
        <v>41598.291666666657</v>
      </c>
      <c r="C14582" s="4" t="str">
        <f>IF(MONTH(B14582)&lt;=3, "Q1-"&amp;YEAR(B14582), IF(MONTH(B14582)&lt;=6, "Q2-"&amp;YEAR(B14582), IF(MONTH(B14582)&lt;=9, "Q3-"&amp;YEAR(B14582), "Q4-"&amp;YEAR(B14582))))</f>
        <v>Q4-2013</v>
      </c>
      <c r="D14582">
        <v>2.11</v>
      </c>
      <c r="E14582">
        <v>1.8896999999999999</v>
      </c>
      <c r="F14582">
        <v>11.657999999999999</v>
      </c>
    </row>
    <row r="14583" spans="1:6" ht="20" x14ac:dyDescent="0.25">
      <c r="A14583" t="s">
        <v>192</v>
      </c>
      <c r="B14583" s="3">
        <v>41571.291666666657</v>
      </c>
      <c r="C14583" s="4" t="str">
        <f>IF(MONTH(B14583)&lt;=3, "Q1-"&amp;YEAR(B14583), IF(MONTH(B14583)&lt;=6, "Q2-"&amp;YEAR(B14583), IF(MONTH(B14583)&lt;=9, "Q3-"&amp;YEAR(B14583), "Q4-"&amp;YEAR(B14583))))</f>
        <v>Q4-2013</v>
      </c>
      <c r="D14583">
        <v>1.04</v>
      </c>
      <c r="E14583">
        <v>1.00787</v>
      </c>
      <c r="F14583">
        <v>3.1880000000000002</v>
      </c>
    </row>
    <row r="14584" spans="1:6" ht="20" x14ac:dyDescent="0.25">
      <c r="A14584" t="s">
        <v>193</v>
      </c>
      <c r="B14584" s="3">
        <v>41570.666666666657</v>
      </c>
      <c r="C14584" s="4" t="str">
        <f>IF(MONTH(B14584)&lt;=3, "Q1-"&amp;YEAR(B14584), IF(MONTH(B14584)&lt;=6, "Q2-"&amp;YEAR(B14584), IF(MONTH(B14584)&lt;=9, "Q3-"&amp;YEAR(B14584), "Q4-"&amp;YEAR(B14584))))</f>
        <v>Q4-2013</v>
      </c>
      <c r="D14584">
        <v>0.95333000000000001</v>
      </c>
      <c r="E14584">
        <v>0.95438999999999996</v>
      </c>
      <c r="F14584">
        <v>-0.111</v>
      </c>
    </row>
    <row r="14585" spans="1:6" ht="20" x14ac:dyDescent="0.25">
      <c r="A14585" t="s">
        <v>194</v>
      </c>
      <c r="B14585" s="3">
        <v>41565.261111111111</v>
      </c>
      <c r="C14585" s="4" t="str">
        <f>IF(MONTH(B14585)&lt;=3, "Q1-"&amp;YEAR(B14585), IF(MONTH(B14585)&lt;=6, "Q2-"&amp;YEAR(B14585), IF(MONTH(B14585)&lt;=9, "Q3-"&amp;YEAR(B14585), "Q4-"&amp;YEAR(B14585))))</f>
        <v>Q4-2013</v>
      </c>
      <c r="D14585">
        <v>1.29</v>
      </c>
      <c r="E14585">
        <v>1.2422299999999999</v>
      </c>
      <c r="F14585">
        <v>3.8460000000000001</v>
      </c>
    </row>
    <row r="14586" spans="1:6" ht="20" x14ac:dyDescent="0.25">
      <c r="A14586" t="s">
        <v>195</v>
      </c>
      <c r="B14586" s="3">
        <v>41584.681250000001</v>
      </c>
      <c r="C14586" s="4" t="str">
        <f>IF(MONTH(B14586)&lt;=3, "Q1-"&amp;YEAR(B14586), IF(MONTH(B14586)&lt;=6, "Q2-"&amp;YEAR(B14586), IF(MONTH(B14586)&lt;=9, "Q3-"&amp;YEAR(B14586), "Q4-"&amp;YEAR(B14586))))</f>
        <v>Q4-2013</v>
      </c>
      <c r="D14586">
        <v>0.84</v>
      </c>
      <c r="E14586">
        <v>0.85326999999999997</v>
      </c>
      <c r="F14586">
        <v>-1.5549999999999999</v>
      </c>
    </row>
    <row r="14587" spans="1:6" ht="20" x14ac:dyDescent="0.25">
      <c r="A14587" t="s">
        <v>196</v>
      </c>
      <c r="B14587" s="3">
        <v>41561.708333333343</v>
      </c>
      <c r="C14587" s="4" t="str">
        <f>IF(MONTH(B14587)&lt;=3, "Q1-"&amp;YEAR(B14587), IF(MONTH(B14587)&lt;=6, "Q2-"&amp;YEAR(B14587), IF(MONTH(B14587)&lt;=9, "Q3-"&amp;YEAR(B14587), "Q4-"&amp;YEAR(B14587))))</f>
        <v>Q4-2013</v>
      </c>
      <c r="D14587">
        <v>0.91</v>
      </c>
      <c r="E14587">
        <v>0.88612999999999997</v>
      </c>
      <c r="F14587">
        <v>2.694</v>
      </c>
    </row>
    <row r="14588" spans="1:6" ht="20" x14ac:dyDescent="0.25">
      <c r="A14588" t="s">
        <v>197</v>
      </c>
      <c r="B14588" s="3">
        <v>41577.667361111111</v>
      </c>
      <c r="C14588" s="4" t="str">
        <f>IF(MONTH(B14588)&lt;=3, "Q1-"&amp;YEAR(B14588), IF(MONTH(B14588)&lt;=6, "Q2-"&amp;YEAR(B14588), IF(MONTH(B14588)&lt;=9, "Q3-"&amp;YEAR(B14588), "Q4-"&amp;YEAR(B14588))))</f>
        <v>Q4-2013</v>
      </c>
      <c r="D14588">
        <v>1.08</v>
      </c>
      <c r="E14588">
        <v>0.98285999999999996</v>
      </c>
      <c r="F14588">
        <v>9.8829999999999991</v>
      </c>
    </row>
    <row r="14589" spans="1:6" ht="20" x14ac:dyDescent="0.25">
      <c r="A14589" t="s">
        <v>198</v>
      </c>
      <c r="B14589" s="3">
        <v>41604.667361111111</v>
      </c>
      <c r="C14589" s="4" t="str">
        <f>IF(MONTH(B14589)&lt;=3, "Q1-"&amp;YEAR(B14589), IF(MONTH(B14589)&lt;=6, "Q2-"&amp;YEAR(B14589), IF(MONTH(B14589)&lt;=9, "Q3-"&amp;YEAR(B14589), "Q4-"&amp;YEAR(B14589))))</f>
        <v>Q4-2013</v>
      </c>
      <c r="D14589">
        <v>0.63</v>
      </c>
      <c r="E14589">
        <v>0.58118999999999998</v>
      </c>
      <c r="F14589">
        <v>8.3979999999999997</v>
      </c>
    </row>
    <row r="14590" spans="1:6" ht="20" x14ac:dyDescent="0.25">
      <c r="A14590" t="s">
        <v>199</v>
      </c>
      <c r="B14590" s="3">
        <v>41584.291666666657</v>
      </c>
      <c r="C14590" s="4" t="str">
        <f>IF(MONTH(B14590)&lt;=3, "Q1-"&amp;YEAR(B14590), IF(MONTH(B14590)&lt;=6, "Q2-"&amp;YEAR(B14590), IF(MONTH(B14590)&lt;=9, "Q3-"&amp;YEAR(B14590), "Q4-"&amp;YEAR(B14590))))</f>
        <v>Q4-2013</v>
      </c>
      <c r="D14590">
        <v>0.46</v>
      </c>
      <c r="E14590">
        <v>0.45890999999999998</v>
      </c>
      <c r="F14590">
        <v>0.23699999999999999</v>
      </c>
    </row>
    <row r="14591" spans="1:6" ht="20" x14ac:dyDescent="0.25">
      <c r="A14591" t="s">
        <v>200</v>
      </c>
      <c r="B14591" s="3">
        <v>41585.291666666657</v>
      </c>
      <c r="C14591" s="4" t="str">
        <f>IF(MONTH(B14591)&lt;=3, "Q1-"&amp;YEAR(B14591), IF(MONTH(B14591)&lt;=6, "Q2-"&amp;YEAR(B14591), IF(MONTH(B14591)&lt;=9, "Q3-"&amp;YEAR(B14591), "Q4-"&amp;YEAR(B14591))))</f>
        <v>Q4-2013</v>
      </c>
      <c r="D14591">
        <v>0.4</v>
      </c>
      <c r="E14591">
        <v>0.39374999999999999</v>
      </c>
      <c r="F14591">
        <v>1.587</v>
      </c>
    </row>
    <row r="14592" spans="1:6" ht="20" x14ac:dyDescent="0.25">
      <c r="A14592" t="s">
        <v>201</v>
      </c>
      <c r="B14592" s="3">
        <v>41576.354166666657</v>
      </c>
      <c r="C14592" s="4" t="str">
        <f>IF(MONTH(B14592)&lt;=3, "Q1-"&amp;YEAR(B14592), IF(MONTH(B14592)&lt;=6, "Q2-"&amp;YEAR(B14592), IF(MONTH(B14592)&lt;=9, "Q3-"&amp;YEAR(B14592), "Q4-"&amp;YEAR(B14592))))</f>
        <v>Q4-2013</v>
      </c>
      <c r="D14592">
        <v>1.04</v>
      </c>
      <c r="E14592">
        <v>1.0323500000000001</v>
      </c>
      <c r="F14592">
        <v>0.73599999999999999</v>
      </c>
    </row>
    <row r="14593" spans="1:6" ht="20" x14ac:dyDescent="0.25">
      <c r="A14593" t="s">
        <v>202</v>
      </c>
      <c r="B14593" s="3">
        <v>41576.75277777778</v>
      </c>
      <c r="C14593" s="4" t="str">
        <f>IF(MONTH(B14593)&lt;=3, "Q1-"&amp;YEAR(B14593), IF(MONTH(B14593)&lt;=6, "Q2-"&amp;YEAR(B14593), IF(MONTH(B14593)&lt;=9, "Q3-"&amp;YEAR(B14593), "Q4-"&amp;YEAR(B14593))))</f>
        <v>Q4-2013</v>
      </c>
      <c r="D14593">
        <v>0.43</v>
      </c>
      <c r="E14593">
        <v>0.56899999999999995</v>
      </c>
      <c r="F14593">
        <v>-24.428999999999998</v>
      </c>
    </row>
    <row r="14594" spans="1:6" ht="20" x14ac:dyDescent="0.25">
      <c r="A14594" t="s">
        <v>203</v>
      </c>
      <c r="B14594" s="3">
        <v>41565.270833333343</v>
      </c>
      <c r="C14594" s="4" t="str">
        <f>IF(MONTH(B14594)&lt;=3, "Q1-"&amp;YEAR(B14594), IF(MONTH(B14594)&lt;=6, "Q2-"&amp;YEAR(B14594), IF(MONTH(B14594)&lt;=9, "Q3-"&amp;YEAR(B14594), "Q4-"&amp;YEAR(B14594))))</f>
        <v>Q4-2013</v>
      </c>
      <c r="D14594">
        <v>2.88</v>
      </c>
      <c r="E14594">
        <v>2.8256800000000002</v>
      </c>
      <c r="F14594">
        <v>1.9219999999999999</v>
      </c>
    </row>
    <row r="14595" spans="1:6" ht="20" x14ac:dyDescent="0.25">
      <c r="A14595" t="s">
        <v>204</v>
      </c>
      <c r="B14595" s="3">
        <v>41582.775000000001</v>
      </c>
      <c r="C14595" s="4" t="str">
        <f>IF(MONTH(B14595)&lt;=3, "Q1-"&amp;YEAR(B14595), IF(MONTH(B14595)&lt;=6, "Q2-"&amp;YEAR(B14595), IF(MONTH(B14595)&lt;=9, "Q3-"&amp;YEAR(B14595), "Q4-"&amp;YEAR(B14595))))</f>
        <v>Q4-2013</v>
      </c>
      <c r="D14595">
        <v>1.48</v>
      </c>
      <c r="E14595">
        <v>1.4198</v>
      </c>
      <c r="F14595">
        <v>4.24</v>
      </c>
    </row>
    <row r="14596" spans="1:6" ht="20" x14ac:dyDescent="0.25">
      <c r="A14596" t="s">
        <v>207</v>
      </c>
      <c r="B14596" s="3">
        <v>41558.333333333343</v>
      </c>
      <c r="C14596" s="4" t="str">
        <f>IF(MONTH(B14596)&lt;=3, "Q1-"&amp;YEAR(B14596), IF(MONTH(B14596)&lt;=6, "Q2-"&amp;YEAR(B14596), IF(MONTH(B14596)&lt;=9, "Q3-"&amp;YEAR(B14596), "Q4-"&amp;YEAR(B14596))))</f>
        <v>Q4-2013</v>
      </c>
      <c r="D14596">
        <v>0.99</v>
      </c>
      <c r="E14596">
        <v>0.97341</v>
      </c>
      <c r="F14596">
        <v>1.704</v>
      </c>
    </row>
    <row r="14597" spans="1:6" ht="20" x14ac:dyDescent="0.25">
      <c r="A14597" t="s">
        <v>210</v>
      </c>
      <c r="B14597" s="3">
        <v>41585.326388888891</v>
      </c>
      <c r="C14597" s="4" t="str">
        <f>IF(MONTH(B14597)&lt;=3, "Q1-"&amp;YEAR(B14597), IF(MONTH(B14597)&lt;=6, "Q2-"&amp;YEAR(B14597), IF(MONTH(B14597)&lt;=9, "Q3-"&amp;YEAR(B14597), "Q4-"&amp;YEAR(B14597))))</f>
        <v>Q4-2013</v>
      </c>
      <c r="D14597">
        <v>1.25</v>
      </c>
      <c r="E14597">
        <v>1.24125</v>
      </c>
      <c r="F14597">
        <v>0.70499999999999996</v>
      </c>
    </row>
    <row r="14598" spans="1:6" ht="20" x14ac:dyDescent="0.25">
      <c r="A14598" t="s">
        <v>211</v>
      </c>
      <c r="B14598" s="3">
        <v>41584.680555555547</v>
      </c>
      <c r="C14598" s="4" t="str">
        <f>IF(MONTH(B14598)&lt;=3, "Q1-"&amp;YEAR(B14598), IF(MONTH(B14598)&lt;=6, "Q2-"&amp;YEAR(B14598), IF(MONTH(B14598)&lt;=9, "Q3-"&amp;YEAR(B14598), "Q4-"&amp;YEAR(B14598))))</f>
        <v>Q4-2013</v>
      </c>
      <c r="D14598">
        <v>2.94</v>
      </c>
      <c r="E14598">
        <v>2.10473</v>
      </c>
      <c r="F14598">
        <v>39.685000000000002</v>
      </c>
    </row>
    <row r="14599" spans="1:6" ht="20" x14ac:dyDescent="0.25">
      <c r="A14599" t="s">
        <v>212</v>
      </c>
      <c r="B14599" s="3">
        <v>41599.313194444447</v>
      </c>
      <c r="C14599" s="4" t="str">
        <f>IF(MONTH(B14599)&lt;=3, "Q1-"&amp;YEAR(B14599), IF(MONTH(B14599)&lt;=6, "Q2-"&amp;YEAR(B14599), IF(MONTH(B14599)&lt;=9, "Q3-"&amp;YEAR(B14599), "Q4-"&amp;YEAR(B14599))))</f>
        <v>Q4-2013</v>
      </c>
      <c r="D14599">
        <v>0.57999999999999996</v>
      </c>
      <c r="E14599">
        <v>0.59699999999999998</v>
      </c>
      <c r="F14599">
        <v>-2.8479999999999999</v>
      </c>
    </row>
    <row r="14600" spans="1:6" ht="20" x14ac:dyDescent="0.25">
      <c r="A14600" t="s">
        <v>213</v>
      </c>
      <c r="B14600" s="3">
        <v>41582.667361111111</v>
      </c>
      <c r="C14600" s="4" t="str">
        <f>IF(MONTH(B14600)&lt;=3, "Q1-"&amp;YEAR(B14600), IF(MONTH(B14600)&lt;=6, "Q2-"&amp;YEAR(B14600), IF(MONTH(B14600)&lt;=9, "Q3-"&amp;YEAR(B14600), "Q4-"&amp;YEAR(B14600))))</f>
        <v>Q4-2013</v>
      </c>
      <c r="D14600">
        <v>0.77800000000000002</v>
      </c>
      <c r="E14600">
        <v>0.79986000000000002</v>
      </c>
      <c r="F14600">
        <v>-2.734</v>
      </c>
    </row>
    <row r="14601" spans="1:6" ht="20" x14ac:dyDescent="0.25">
      <c r="A14601" t="s">
        <v>214</v>
      </c>
      <c r="B14601" s="3">
        <v>41579.306250000001</v>
      </c>
      <c r="C14601" s="4" t="str">
        <f>IF(MONTH(B14601)&lt;=3, "Q1-"&amp;YEAR(B14601), IF(MONTH(B14601)&lt;=6, "Q2-"&amp;YEAR(B14601), IF(MONTH(B14601)&lt;=9, "Q3-"&amp;YEAR(B14601), "Q4-"&amp;YEAR(B14601))))</f>
        <v>Q4-2013</v>
      </c>
      <c r="D14601">
        <v>0.35749999999999998</v>
      </c>
      <c r="E14601">
        <v>0.34891</v>
      </c>
      <c r="F14601">
        <v>2.4630000000000001</v>
      </c>
    </row>
    <row r="14602" spans="1:6" ht="20" x14ac:dyDescent="0.25">
      <c r="A14602" t="s">
        <v>215</v>
      </c>
      <c r="B14602" s="3">
        <v>41575.6875</v>
      </c>
      <c r="C14602" s="4" t="str">
        <f>IF(MONTH(B14602)&lt;=3, "Q1-"&amp;YEAR(B14602), IF(MONTH(B14602)&lt;=6, "Q2-"&amp;YEAR(B14602), IF(MONTH(B14602)&lt;=9, "Q3-"&amp;YEAR(B14602), "Q4-"&amp;YEAR(B14602))))</f>
        <v>Q4-2013</v>
      </c>
      <c r="D14602">
        <v>0.82</v>
      </c>
      <c r="E14602">
        <v>0.82635999999999998</v>
      </c>
      <c r="F14602">
        <v>-0.77600000000000002</v>
      </c>
    </row>
    <row r="14603" spans="1:6" ht="20" x14ac:dyDescent="0.25">
      <c r="A14603" t="s">
        <v>216</v>
      </c>
      <c r="B14603" s="3">
        <v>41568.670138888891</v>
      </c>
      <c r="C14603" s="4" t="str">
        <f>IF(MONTH(B14603)&lt;=3, "Q1-"&amp;YEAR(B14603), IF(MONTH(B14603)&lt;=6, "Q2-"&amp;YEAR(B14603), IF(MONTH(B14603)&lt;=9, "Q3-"&amp;YEAR(B14603), "Q4-"&amp;YEAR(B14603))))</f>
        <v>Q4-2013</v>
      </c>
      <c r="D14603">
        <v>0.45</v>
      </c>
      <c r="E14603">
        <v>0.40100000000000002</v>
      </c>
      <c r="F14603">
        <v>12.22</v>
      </c>
    </row>
    <row r="14604" spans="1:6" ht="20" x14ac:dyDescent="0.25">
      <c r="A14604" t="s">
        <v>217</v>
      </c>
      <c r="B14604" s="3">
        <v>41571.677083333343</v>
      </c>
      <c r="C14604" s="4" t="str">
        <f>IF(MONTH(B14604)&lt;=3, "Q1-"&amp;YEAR(B14604), IF(MONTH(B14604)&lt;=6, "Q2-"&amp;YEAR(B14604), IF(MONTH(B14604)&lt;=9, "Q3-"&amp;YEAR(B14604), "Q4-"&amp;YEAR(B14604))))</f>
        <v>Q4-2013</v>
      </c>
      <c r="D14604">
        <v>0.68</v>
      </c>
      <c r="E14604">
        <v>0.65600000000000003</v>
      </c>
      <c r="F14604">
        <v>3.6589999999999998</v>
      </c>
    </row>
    <row r="14605" spans="1:6" ht="20" x14ac:dyDescent="0.25">
      <c r="A14605" t="s">
        <v>218</v>
      </c>
      <c r="B14605" s="3">
        <v>41576.291666666657</v>
      </c>
      <c r="C14605" s="4" t="str">
        <f>IF(MONTH(B14605)&lt;=3, "Q1-"&amp;YEAR(B14605), IF(MONTH(B14605)&lt;=6, "Q2-"&amp;YEAR(B14605), IF(MONTH(B14605)&lt;=9, "Q3-"&amp;YEAR(B14605), "Q4-"&amp;YEAR(B14605))))</f>
        <v>Q4-2013</v>
      </c>
      <c r="D14605">
        <v>0.52</v>
      </c>
      <c r="E14605">
        <v>0.52</v>
      </c>
      <c r="F14605">
        <v>0</v>
      </c>
    </row>
    <row r="14606" spans="1:6" ht="20" x14ac:dyDescent="0.25">
      <c r="A14606" t="s">
        <v>219</v>
      </c>
      <c r="B14606" s="3">
        <v>41564.378472222219</v>
      </c>
      <c r="C14606" s="4" t="str">
        <f>IF(MONTH(B14606)&lt;=3, "Q1-"&amp;YEAR(B14606), IF(MONTH(B14606)&lt;=6, "Q2-"&amp;YEAR(B14606), IF(MONTH(B14606)&lt;=9, "Q3-"&amp;YEAR(B14606), "Q4-"&amp;YEAR(B14606))))</f>
        <v>Q4-2013</v>
      </c>
      <c r="D14606">
        <v>0.49</v>
      </c>
      <c r="E14606">
        <v>0.39039000000000001</v>
      </c>
      <c r="F14606">
        <v>25.515999999999998</v>
      </c>
    </row>
    <row r="14607" spans="1:6" ht="20" x14ac:dyDescent="0.25">
      <c r="A14607" t="s">
        <v>220</v>
      </c>
      <c r="B14607" s="3">
        <v>41583.3125</v>
      </c>
      <c r="C14607" s="4" t="str">
        <f>IF(MONTH(B14607)&lt;=3, "Q1-"&amp;YEAR(B14607), IF(MONTH(B14607)&lt;=6, "Q2-"&amp;YEAR(B14607), IF(MONTH(B14607)&lt;=9, "Q3-"&amp;YEAR(B14607), "Q4-"&amp;YEAR(B14607))))</f>
        <v>Q4-2013</v>
      </c>
      <c r="D14607">
        <v>1</v>
      </c>
      <c r="E14607">
        <v>0.90344000000000002</v>
      </c>
      <c r="F14607">
        <v>10.688000000000001</v>
      </c>
    </row>
    <row r="14608" spans="1:6" ht="20" x14ac:dyDescent="0.25">
      <c r="A14608" t="s">
        <v>221</v>
      </c>
      <c r="B14608" s="3">
        <v>41598.291666666657</v>
      </c>
      <c r="C14608" s="4" t="str">
        <f>IF(MONTH(B14608)&lt;=3, "Q1-"&amp;YEAR(B14608), IF(MONTH(B14608)&lt;=6, "Q2-"&amp;YEAR(B14608), IF(MONTH(B14608)&lt;=9, "Q3-"&amp;YEAR(B14608), "Q4-"&amp;YEAR(B14608))))</f>
        <v>Q4-2013</v>
      </c>
      <c r="D14608">
        <v>1.52</v>
      </c>
      <c r="E14608">
        <v>1.6011200000000001</v>
      </c>
      <c r="F14608">
        <v>-5.0670000000000002</v>
      </c>
    </row>
    <row r="14609" spans="1:6" ht="20" x14ac:dyDescent="0.25">
      <c r="A14609" t="s">
        <v>222</v>
      </c>
      <c r="B14609" s="3">
        <v>41583.270833333343</v>
      </c>
      <c r="C14609" s="4" t="str">
        <f>IF(MONTH(B14609)&lt;=3, "Q1-"&amp;YEAR(B14609), IF(MONTH(B14609)&lt;=6, "Q2-"&amp;YEAR(B14609), IF(MONTH(B14609)&lt;=9, "Q3-"&amp;YEAR(B14609), "Q4-"&amp;YEAR(B14609))))</f>
        <v>Q4-2013</v>
      </c>
      <c r="D14609">
        <v>1.18</v>
      </c>
      <c r="E14609">
        <v>1.1128499999999999</v>
      </c>
      <c r="F14609">
        <v>6.0339999999999998</v>
      </c>
    </row>
    <row r="14610" spans="1:6" ht="20" x14ac:dyDescent="0.25">
      <c r="A14610" t="s">
        <v>223</v>
      </c>
      <c r="B14610" s="3">
        <v>41583.667361111111</v>
      </c>
      <c r="C14610" s="4" t="str">
        <f>IF(MONTH(B14610)&lt;=3, "Q1-"&amp;YEAR(B14610), IF(MONTH(B14610)&lt;=6, "Q2-"&amp;YEAR(B14610), IF(MONTH(B14610)&lt;=9, "Q3-"&amp;YEAR(B14610), "Q4-"&amp;YEAR(B14610))))</f>
        <v>Q4-2013</v>
      </c>
      <c r="D14610">
        <v>0.98</v>
      </c>
      <c r="E14610">
        <v>0.95969000000000004</v>
      </c>
      <c r="F14610">
        <v>2.1160000000000001</v>
      </c>
    </row>
    <row r="14611" spans="1:6" ht="20" x14ac:dyDescent="0.25">
      <c r="A14611" t="s">
        <v>224</v>
      </c>
      <c r="B14611" s="3">
        <v>41570.6875</v>
      </c>
      <c r="C14611" s="4" t="str">
        <f>IF(MONTH(B14611)&lt;=3, "Q1-"&amp;YEAR(B14611), IF(MONTH(B14611)&lt;=6, "Q2-"&amp;YEAR(B14611), IF(MONTH(B14611)&lt;=9, "Q3-"&amp;YEAR(B14611), "Q4-"&amp;YEAR(B14611))))</f>
        <v>Q4-2013</v>
      </c>
      <c r="D14611">
        <v>0.46</v>
      </c>
      <c r="E14611">
        <v>0.46344000000000002</v>
      </c>
      <c r="F14611">
        <v>-0.74199999999999999</v>
      </c>
    </row>
    <row r="14612" spans="1:6" ht="20" x14ac:dyDescent="0.25">
      <c r="A14612" t="s">
        <v>226</v>
      </c>
      <c r="B14612" s="3">
        <v>41569.668749999997</v>
      </c>
      <c r="C14612" s="4" t="str">
        <f>IF(MONTH(B14612)&lt;=3, "Q1-"&amp;YEAR(B14612), IF(MONTH(B14612)&lt;=6, "Q2-"&amp;YEAR(B14612), IF(MONTH(B14612)&lt;=9, "Q3-"&amp;YEAR(B14612), "Q4-"&amp;YEAR(B14612))))</f>
        <v>Q4-2013</v>
      </c>
      <c r="D14612">
        <v>0.48</v>
      </c>
      <c r="E14612">
        <v>0.47908000000000001</v>
      </c>
      <c r="F14612">
        <v>0.192</v>
      </c>
    </row>
    <row r="14613" spans="1:6" ht="20" x14ac:dyDescent="0.25">
      <c r="A14613" t="s">
        <v>227</v>
      </c>
      <c r="B14613" s="3">
        <v>41583.25</v>
      </c>
      <c r="C14613" s="4" t="str">
        <f>IF(MONTH(B14613)&lt;=3, "Q1-"&amp;YEAR(B14613), IF(MONTH(B14613)&lt;=6, "Q2-"&amp;YEAR(B14613), IF(MONTH(B14613)&lt;=9, "Q3-"&amp;YEAR(B14613), "Q4-"&amp;YEAR(B14613))))</f>
        <v>Q4-2013</v>
      </c>
      <c r="D14613">
        <v>1.54</v>
      </c>
      <c r="E14613">
        <v>1.4623999999999999</v>
      </c>
      <c r="F14613">
        <v>5.306</v>
      </c>
    </row>
    <row r="14614" spans="1:6" ht="20" x14ac:dyDescent="0.25">
      <c r="A14614" t="s">
        <v>228</v>
      </c>
      <c r="B14614" s="3">
        <v>41578.354166666657</v>
      </c>
      <c r="C14614" s="4" t="str">
        <f>IF(MONTH(B14614)&lt;=3, "Q1-"&amp;YEAR(B14614), IF(MONTH(B14614)&lt;=6, "Q2-"&amp;YEAR(B14614), IF(MONTH(B14614)&lt;=9, "Q3-"&amp;YEAR(B14614), "Q4-"&amp;YEAR(B14614))))</f>
        <v>Q4-2013</v>
      </c>
      <c r="D14614">
        <v>1.42</v>
      </c>
      <c r="E14614">
        <v>1.4010899999999999</v>
      </c>
      <c r="F14614">
        <v>1.35</v>
      </c>
    </row>
    <row r="14615" spans="1:6" ht="20" x14ac:dyDescent="0.25">
      <c r="A14615" t="s">
        <v>230</v>
      </c>
      <c r="B14615" s="3">
        <v>41564.666666666657</v>
      </c>
      <c r="C14615" s="4" t="str">
        <f>IF(MONTH(B14615)&lt;=3, "Q1-"&amp;YEAR(B14615), IF(MONTH(B14615)&lt;=6, "Q2-"&amp;YEAR(B14615), IF(MONTH(B14615)&lt;=9, "Q3-"&amp;YEAR(B14615), "Q4-"&amp;YEAR(B14615))))</f>
        <v>Q4-2013</v>
      </c>
      <c r="D14615">
        <v>0.42</v>
      </c>
      <c r="E14615">
        <v>0.30114000000000002</v>
      </c>
      <c r="F14615">
        <v>39.47</v>
      </c>
    </row>
    <row r="14616" spans="1:6" ht="20" x14ac:dyDescent="0.25">
      <c r="A14616" t="s">
        <v>231</v>
      </c>
      <c r="B14616" s="3">
        <v>41583.375</v>
      </c>
      <c r="C14616" s="4" t="str">
        <f>IF(MONTH(B14616)&lt;=3, "Q1-"&amp;YEAR(B14616), IF(MONTH(B14616)&lt;=6, "Q2-"&amp;YEAR(B14616), IF(MONTH(B14616)&lt;=9, "Q3-"&amp;YEAR(B14616), "Q4-"&amp;YEAR(B14616))))</f>
        <v>Q4-2013</v>
      </c>
      <c r="D14616">
        <v>1.19</v>
      </c>
      <c r="E14616">
        <v>1.2176899999999999</v>
      </c>
      <c r="F14616">
        <v>-2.274</v>
      </c>
    </row>
    <row r="14617" spans="1:6" ht="20" x14ac:dyDescent="0.25">
      <c r="A14617" t="s">
        <v>232</v>
      </c>
      <c r="B14617" s="3">
        <v>41583.270833333343</v>
      </c>
      <c r="C14617" s="4" t="str">
        <f>IF(MONTH(B14617)&lt;=3, "Q1-"&amp;YEAR(B14617), IF(MONTH(B14617)&lt;=6, "Q2-"&amp;YEAR(B14617), IF(MONTH(B14617)&lt;=9, "Q3-"&amp;YEAR(B14617), "Q4-"&amp;YEAR(B14617))))</f>
        <v>Q4-2013</v>
      </c>
      <c r="D14617">
        <v>1.25</v>
      </c>
      <c r="E14617">
        <v>0.90439000000000003</v>
      </c>
      <c r="F14617">
        <v>38.215000000000003</v>
      </c>
    </row>
    <row r="14618" spans="1:6" ht="20" x14ac:dyDescent="0.25">
      <c r="A14618" t="s">
        <v>233</v>
      </c>
      <c r="B14618" s="3">
        <v>41570.675694444442</v>
      </c>
      <c r="C14618" s="4" t="str">
        <f>IF(MONTH(B14618)&lt;=3, "Q1-"&amp;YEAR(B14618), IF(MONTH(B14618)&lt;=6, "Q2-"&amp;YEAR(B14618), IF(MONTH(B14618)&lt;=9, "Q3-"&amp;YEAR(B14618), "Q4-"&amp;YEAR(B14618))))</f>
        <v>Q4-2013</v>
      </c>
      <c r="D14618">
        <v>0.9</v>
      </c>
      <c r="E14618">
        <v>0.88454999999999995</v>
      </c>
      <c r="F14618">
        <v>1.7470000000000001</v>
      </c>
    </row>
    <row r="14619" spans="1:6" ht="20" x14ac:dyDescent="0.25">
      <c r="A14619" t="s">
        <v>234</v>
      </c>
      <c r="B14619" s="3">
        <v>41563.291666666657</v>
      </c>
      <c r="C14619" s="4" t="str">
        <f>IF(MONTH(B14619)&lt;=3, "Q1-"&amp;YEAR(B14619), IF(MONTH(B14619)&lt;=6, "Q2-"&amp;YEAR(B14619), IF(MONTH(B14619)&lt;=9, "Q3-"&amp;YEAR(B14619), "Q4-"&amp;YEAR(B14619))))</f>
        <v>Q4-2013</v>
      </c>
      <c r="D14619">
        <v>0.76</v>
      </c>
      <c r="E14619">
        <v>0.75517999999999996</v>
      </c>
      <c r="F14619">
        <v>0.63400000000000001</v>
      </c>
    </row>
    <row r="14620" spans="1:6" ht="20" x14ac:dyDescent="0.25">
      <c r="A14620" t="s">
        <v>235</v>
      </c>
      <c r="B14620" s="3">
        <v>41570.688888888893</v>
      </c>
      <c r="C14620" s="4" t="str">
        <f>IF(MONTH(B14620)&lt;=3, "Q1-"&amp;YEAR(B14620), IF(MONTH(B14620)&lt;=6, "Q2-"&amp;YEAR(B14620), IF(MONTH(B14620)&lt;=9, "Q3-"&amp;YEAR(B14620), "Q4-"&amp;YEAR(B14620))))</f>
        <v>Q4-2013</v>
      </c>
      <c r="D14620">
        <v>7.0999999999999994E-2</v>
      </c>
      <c r="E14620">
        <v>6.25E-2</v>
      </c>
      <c r="F14620">
        <v>13.6</v>
      </c>
    </row>
    <row r="14621" spans="1:6" ht="20" x14ac:dyDescent="0.25">
      <c r="A14621" t="s">
        <v>236</v>
      </c>
      <c r="B14621" s="3">
        <v>41583.353472222218</v>
      </c>
      <c r="C14621" s="4" t="str">
        <f>IF(MONTH(B14621)&lt;=3, "Q1-"&amp;YEAR(B14621), IF(MONTH(B14621)&lt;=6, "Q2-"&amp;YEAR(B14621), IF(MONTH(B14621)&lt;=9, "Q3-"&amp;YEAR(B14621), "Q4-"&amp;YEAR(B14621))))</f>
        <v>Q4-2013</v>
      </c>
      <c r="D14621">
        <v>0.79</v>
      </c>
      <c r="E14621">
        <v>0.75893999999999995</v>
      </c>
      <c r="F14621">
        <v>4.093</v>
      </c>
    </row>
    <row r="14622" spans="1:6" ht="20" x14ac:dyDescent="0.25">
      <c r="A14622" t="s">
        <v>237</v>
      </c>
      <c r="B14622" s="3">
        <v>41612.670138888891</v>
      </c>
      <c r="C14622" s="4" t="str">
        <f>IF(MONTH(B14622)&lt;=3, "Q1-"&amp;YEAR(B14622), IF(MONTH(B14622)&lt;=6, "Q2-"&amp;YEAR(B14622), IF(MONTH(B14622)&lt;=9, "Q3-"&amp;YEAR(B14622), "Q4-"&amp;YEAR(B14622))))</f>
        <v>Q4-2013</v>
      </c>
      <c r="D14622">
        <v>0.89</v>
      </c>
      <c r="E14622">
        <v>0.82286000000000004</v>
      </c>
      <c r="F14622">
        <v>8.1590000000000007</v>
      </c>
    </row>
    <row r="14623" spans="1:6" ht="20" x14ac:dyDescent="0.25">
      <c r="A14623" t="s">
        <v>238</v>
      </c>
      <c r="B14623" s="3">
        <v>41564.25</v>
      </c>
      <c r="C14623" s="4" t="str">
        <f>IF(MONTH(B14623)&lt;=3, "Q1-"&amp;YEAR(B14623), IF(MONTH(B14623)&lt;=6, "Q2-"&amp;YEAR(B14623), IF(MONTH(B14623)&lt;=9, "Q3-"&amp;YEAR(B14623), "Q4-"&amp;YEAR(B14623))))</f>
        <v>Q4-2013</v>
      </c>
      <c r="D14623">
        <v>0.84</v>
      </c>
      <c r="E14623">
        <v>0.82838000000000001</v>
      </c>
      <c r="F14623">
        <v>1.403</v>
      </c>
    </row>
    <row r="14624" spans="1:6" ht="20" x14ac:dyDescent="0.25">
      <c r="A14624" t="s">
        <v>239</v>
      </c>
      <c r="B14624" s="3">
        <v>41589.670138888891</v>
      </c>
      <c r="C14624" s="4" t="str">
        <f>IF(MONTH(B14624)&lt;=3, "Q1-"&amp;YEAR(B14624), IF(MONTH(B14624)&lt;=6, "Q2-"&amp;YEAR(B14624), IF(MONTH(B14624)&lt;=9, "Q3-"&amp;YEAR(B14624), "Q4-"&amp;YEAR(B14624))))</f>
        <v>Q4-2013</v>
      </c>
      <c r="D14624">
        <v>0.03</v>
      </c>
      <c r="E14624">
        <v>5.0999999999999997E-2</v>
      </c>
      <c r="F14624">
        <v>-41.177</v>
      </c>
    </row>
    <row r="14625" spans="1:6" ht="20" x14ac:dyDescent="0.25">
      <c r="A14625" t="s">
        <v>240</v>
      </c>
      <c r="B14625" s="3">
        <v>41569.29583333333</v>
      </c>
      <c r="C14625" s="4" t="str">
        <f>IF(MONTH(B14625)&lt;=3, "Q1-"&amp;YEAR(B14625), IF(MONTH(B14625)&lt;=6, "Q2-"&amp;YEAR(B14625), IF(MONTH(B14625)&lt;=9, "Q3-"&amp;YEAR(B14625), "Q4-"&amp;YEAR(B14625))))</f>
        <v>Q4-2013</v>
      </c>
      <c r="D14625">
        <v>1.55</v>
      </c>
      <c r="E14625">
        <v>1.5377000000000001</v>
      </c>
      <c r="F14625">
        <v>0.8</v>
      </c>
    </row>
    <row r="14626" spans="1:6" ht="20" x14ac:dyDescent="0.25">
      <c r="A14626" t="s">
        <v>241</v>
      </c>
      <c r="B14626" s="3">
        <v>41575.6875</v>
      </c>
      <c r="C14626" s="4" t="str">
        <f>IF(MONTH(B14626)&lt;=3, "Q1-"&amp;YEAR(B14626), IF(MONTH(B14626)&lt;=6, "Q2-"&amp;YEAR(B14626), IF(MONTH(B14626)&lt;=9, "Q3-"&amp;YEAR(B14626), "Q4-"&amp;YEAR(B14626))))</f>
        <v>Q4-2013</v>
      </c>
      <c r="D14626">
        <v>0.29499999999999998</v>
      </c>
      <c r="E14626">
        <v>0.28414</v>
      </c>
      <c r="F14626">
        <v>3.8220000000000001</v>
      </c>
    </row>
    <row r="14627" spans="1:6" ht="20" x14ac:dyDescent="0.25">
      <c r="A14627" t="s">
        <v>242</v>
      </c>
      <c r="B14627" s="3">
        <v>41582.291666666657</v>
      </c>
      <c r="C14627" s="4" t="str">
        <f>IF(MONTH(B14627)&lt;=3, "Q1-"&amp;YEAR(B14627), IF(MONTH(B14627)&lt;=6, "Q2-"&amp;YEAR(B14627), IF(MONTH(B14627)&lt;=9, "Q3-"&amp;YEAR(B14627), "Q4-"&amp;YEAR(B14627))))</f>
        <v>Q4-2013</v>
      </c>
      <c r="D14627">
        <v>0.75</v>
      </c>
      <c r="E14627">
        <v>0.73046999999999995</v>
      </c>
      <c r="F14627">
        <v>2.6739999999999999</v>
      </c>
    </row>
    <row r="14628" spans="1:6" ht="20" x14ac:dyDescent="0.25">
      <c r="A14628" t="s">
        <v>243</v>
      </c>
      <c r="B14628" s="3">
        <v>41582.668749999997</v>
      </c>
      <c r="C14628" s="4" t="str">
        <f>IF(MONTH(B14628)&lt;=3, "Q1-"&amp;YEAR(B14628), IF(MONTH(B14628)&lt;=6, "Q2-"&amp;YEAR(B14628), IF(MONTH(B14628)&lt;=9, "Q3-"&amp;YEAR(B14628), "Q4-"&amp;YEAR(B14628))))</f>
        <v>Q4-2013</v>
      </c>
      <c r="D14628">
        <v>0.87</v>
      </c>
      <c r="E14628">
        <v>0.76585000000000003</v>
      </c>
      <c r="F14628">
        <v>13.599</v>
      </c>
    </row>
    <row r="14629" spans="1:6" ht="20" x14ac:dyDescent="0.25">
      <c r="A14629" t="s">
        <v>244</v>
      </c>
      <c r="B14629" s="3">
        <v>41576.291666666657</v>
      </c>
      <c r="C14629" s="4" t="str">
        <f>IF(MONTH(B14629)&lt;=3, "Q1-"&amp;YEAR(B14629), IF(MONTH(B14629)&lt;=6, "Q2-"&amp;YEAR(B14629), IF(MONTH(B14629)&lt;=9, "Q3-"&amp;YEAR(B14629), "Q4-"&amp;YEAR(B14629))))</f>
        <v>Q4-2013</v>
      </c>
      <c r="D14629">
        <v>0.46</v>
      </c>
      <c r="E14629">
        <v>0.46650000000000003</v>
      </c>
      <c r="F14629">
        <v>-1.393</v>
      </c>
    </row>
    <row r="14630" spans="1:6" ht="20" x14ac:dyDescent="0.25">
      <c r="A14630" t="s">
        <v>245</v>
      </c>
      <c r="B14630" s="3">
        <v>41576.25</v>
      </c>
      <c r="C14630" s="4" t="str">
        <f>IF(MONTH(B14630)&lt;=3, "Q1-"&amp;YEAR(B14630), IF(MONTH(B14630)&lt;=6, "Q2-"&amp;YEAR(B14630), IF(MONTH(B14630)&lt;=9, "Q3-"&amp;YEAR(B14630), "Q4-"&amp;YEAR(B14630))))</f>
        <v>Q4-2013</v>
      </c>
      <c r="D14630">
        <v>1.47</v>
      </c>
      <c r="E14630">
        <v>1.4661900000000001</v>
      </c>
      <c r="F14630">
        <v>0.25900000000000001</v>
      </c>
    </row>
    <row r="14631" spans="1:6" ht="20" x14ac:dyDescent="0.25">
      <c r="A14631" t="s">
        <v>246</v>
      </c>
      <c r="B14631" s="3">
        <v>41582.667361111111</v>
      </c>
      <c r="C14631" s="4" t="str">
        <f>IF(MONTH(B14631)&lt;=3, "Q1-"&amp;YEAR(B14631), IF(MONTH(B14631)&lt;=6, "Q2-"&amp;YEAR(B14631), IF(MONTH(B14631)&lt;=9, "Q3-"&amp;YEAR(B14631), "Q4-"&amp;YEAR(B14631))))</f>
        <v>Q4-2013</v>
      </c>
      <c r="D14631">
        <v>0.35</v>
      </c>
      <c r="E14631">
        <v>0.34369</v>
      </c>
      <c r="F14631">
        <v>1.8360000000000001</v>
      </c>
    </row>
    <row r="14632" spans="1:6" ht="20" x14ac:dyDescent="0.25">
      <c r="A14632" t="s">
        <v>247</v>
      </c>
      <c r="B14632" s="3">
        <v>41568.677083333343</v>
      </c>
      <c r="C14632" s="4" t="str">
        <f>IF(MONTH(B14632)&lt;=3, "Q1-"&amp;YEAR(B14632), IF(MONTH(B14632)&lt;=6, "Q2-"&amp;YEAR(B14632), IF(MONTH(B14632)&lt;=9, "Q3-"&amp;YEAR(B14632), "Q4-"&amp;YEAR(B14632))))</f>
        <v>Q4-2013</v>
      </c>
      <c r="D14632">
        <v>0.34222000000000002</v>
      </c>
      <c r="E14632">
        <v>0.32800000000000001</v>
      </c>
      <c r="F14632">
        <v>4.3360000000000003</v>
      </c>
    </row>
    <row r="14633" spans="1:6" ht="20" x14ac:dyDescent="0.25">
      <c r="A14633" t="s">
        <v>248</v>
      </c>
      <c r="B14633" s="3">
        <v>41563.667361111111</v>
      </c>
      <c r="C14633" s="4" t="str">
        <f>IF(MONTH(B14633)&lt;=3, "Q1-"&amp;YEAR(B14633), IF(MONTH(B14633)&lt;=6, "Q2-"&amp;YEAR(B14633), IF(MONTH(B14633)&lt;=9, "Q3-"&amp;YEAR(B14633), "Q4-"&amp;YEAR(B14633))))</f>
        <v>Q4-2013</v>
      </c>
      <c r="D14633">
        <v>1.25</v>
      </c>
      <c r="E14633">
        <v>1.2216199999999999</v>
      </c>
      <c r="F14633">
        <v>2.323</v>
      </c>
    </row>
    <row r="14634" spans="1:6" ht="20" x14ac:dyDescent="0.25">
      <c r="A14634" t="s">
        <v>249</v>
      </c>
      <c r="B14634" s="3">
        <v>41578.354166666657</v>
      </c>
      <c r="C14634" s="4" t="str">
        <f>IF(MONTH(B14634)&lt;=3, "Q1-"&amp;YEAR(B14634), IF(MONTH(B14634)&lt;=6, "Q2-"&amp;YEAR(B14634), IF(MONTH(B14634)&lt;=9, "Q3-"&amp;YEAR(B14634), "Q4-"&amp;YEAR(B14634))))</f>
        <v>Q4-2013</v>
      </c>
      <c r="D14634">
        <v>1.08</v>
      </c>
      <c r="E14634">
        <v>1.00729</v>
      </c>
      <c r="F14634">
        <v>7.218</v>
      </c>
    </row>
    <row r="14635" spans="1:6" ht="20" x14ac:dyDescent="0.25">
      <c r="A14635" t="s">
        <v>250</v>
      </c>
      <c r="B14635" s="3">
        <v>41564.291666666657</v>
      </c>
      <c r="C14635" s="4" t="str">
        <f>IF(MONTH(B14635)&lt;=3, "Q1-"&amp;YEAR(B14635), IF(MONTH(B14635)&lt;=6, "Q2-"&amp;YEAR(B14635), IF(MONTH(B14635)&lt;=9, "Q3-"&amp;YEAR(B14635), "Q4-"&amp;YEAR(B14635))))</f>
        <v>Q4-2013</v>
      </c>
      <c r="D14635">
        <v>1.54</v>
      </c>
      <c r="E14635">
        <v>1.4967200000000001</v>
      </c>
      <c r="F14635">
        <v>2.8919999999999999</v>
      </c>
    </row>
    <row r="14636" spans="1:6" ht="20" x14ac:dyDescent="0.25">
      <c r="A14636" t="s">
        <v>252</v>
      </c>
      <c r="B14636" s="3">
        <v>41564.334027777782</v>
      </c>
      <c r="C14636" s="4" t="str">
        <f>IF(MONTH(B14636)&lt;=3, "Q1-"&amp;YEAR(B14636), IF(MONTH(B14636)&lt;=6, "Q2-"&amp;YEAR(B14636), IF(MONTH(B14636)&lt;=9, "Q3-"&amp;YEAR(B14636), "Q4-"&amp;YEAR(B14636))))</f>
        <v>Q4-2013</v>
      </c>
      <c r="D14636">
        <v>2.11</v>
      </c>
      <c r="E14636">
        <v>2.07714</v>
      </c>
      <c r="F14636">
        <v>1.5820000000000001</v>
      </c>
    </row>
    <row r="14637" spans="1:6" ht="20" x14ac:dyDescent="0.25">
      <c r="A14637" t="s">
        <v>253</v>
      </c>
      <c r="B14637" s="3">
        <v>41626.3125</v>
      </c>
      <c r="C14637" s="4" t="str">
        <f>IF(MONTH(B14637)&lt;=3, "Q1-"&amp;YEAR(B14637), IF(MONTH(B14637)&lt;=6, "Q2-"&amp;YEAR(B14637), IF(MONTH(B14637)&lt;=9, "Q3-"&amp;YEAR(B14637), "Q4-"&amp;YEAR(B14637))))</f>
        <v>Q4-2013</v>
      </c>
      <c r="D14637">
        <v>1.57</v>
      </c>
      <c r="E14637">
        <v>1.6407499999999999</v>
      </c>
      <c r="F14637">
        <v>-4.3120000000000003</v>
      </c>
    </row>
    <row r="14638" spans="1:6" ht="20" x14ac:dyDescent="0.25">
      <c r="A14638" t="s">
        <v>254</v>
      </c>
      <c r="B14638" s="3">
        <v>41571.311805555553</v>
      </c>
      <c r="C14638" s="4" t="str">
        <f>IF(MONTH(B14638)&lt;=3, "Q1-"&amp;YEAR(B14638), IF(MONTH(B14638)&lt;=6, "Q2-"&amp;YEAR(B14638), IF(MONTH(B14638)&lt;=9, "Q3-"&amp;YEAR(B14638), "Q4-"&amp;YEAR(B14638))))</f>
        <v>Q4-2013</v>
      </c>
      <c r="D14638">
        <v>1</v>
      </c>
      <c r="E14638">
        <v>0.96482000000000001</v>
      </c>
      <c r="F14638">
        <v>3.6459999999999999</v>
      </c>
    </row>
    <row r="14639" spans="1:6" ht="20" x14ac:dyDescent="0.25">
      <c r="A14639" t="s">
        <v>255</v>
      </c>
      <c r="B14639" s="3">
        <v>41583.675000000003</v>
      </c>
      <c r="C14639" s="4" t="str">
        <f>IF(MONTH(B14639)&lt;=3, "Q1-"&amp;YEAR(B14639), IF(MONTH(B14639)&lt;=6, "Q2-"&amp;YEAR(B14639), IF(MONTH(B14639)&lt;=9, "Q3-"&amp;YEAR(B14639), "Q4-"&amp;YEAR(B14639))))</f>
        <v>Q4-2013</v>
      </c>
      <c r="D14639">
        <v>0.57999999999999996</v>
      </c>
      <c r="E14639">
        <v>0.56499999999999995</v>
      </c>
      <c r="F14639">
        <v>2.6549999999999998</v>
      </c>
    </row>
    <row r="14640" spans="1:6" ht="20" x14ac:dyDescent="0.25">
      <c r="A14640" t="s">
        <v>256</v>
      </c>
      <c r="B14640" s="3">
        <v>41578.385416666657</v>
      </c>
      <c r="C14640" s="4" t="str">
        <f>IF(MONTH(B14640)&lt;=3, "Q1-"&amp;YEAR(B14640), IF(MONTH(B14640)&lt;=6, "Q2-"&amp;YEAR(B14640), IF(MONTH(B14640)&lt;=9, "Q3-"&amp;YEAR(B14640), "Q4-"&amp;YEAR(B14640))))</f>
        <v>Q4-2013</v>
      </c>
      <c r="D14640">
        <v>0.21</v>
      </c>
      <c r="E14640">
        <v>0.21</v>
      </c>
      <c r="F14640">
        <v>0</v>
      </c>
    </row>
    <row r="14641" spans="1:6" ht="20" x14ac:dyDescent="0.25">
      <c r="A14641" t="s">
        <v>257</v>
      </c>
      <c r="B14641" s="3">
        <v>41585.347222222219</v>
      </c>
      <c r="C14641" s="4" t="str">
        <f>IF(MONTH(B14641)&lt;=3, "Q1-"&amp;YEAR(B14641), IF(MONTH(B14641)&lt;=6, "Q2-"&amp;YEAR(B14641), IF(MONTH(B14641)&lt;=9, "Q3-"&amp;YEAR(B14641), "Q4-"&amp;YEAR(B14641))))</f>
        <v>Q4-2013</v>
      </c>
      <c r="D14641">
        <v>1.55</v>
      </c>
      <c r="E14641">
        <v>1.4650000000000001</v>
      </c>
      <c r="F14641">
        <v>5.8019999999999996</v>
      </c>
    </row>
    <row r="14642" spans="1:6" ht="20" x14ac:dyDescent="0.25">
      <c r="A14642" t="s">
        <v>258</v>
      </c>
      <c r="B14642" s="3">
        <v>41577.676388888889</v>
      </c>
      <c r="C14642" s="4" t="str">
        <f>IF(MONTH(B14642)&lt;=3, "Q1-"&amp;YEAR(B14642), IF(MONTH(B14642)&lt;=6, "Q2-"&amp;YEAR(B14642), IF(MONTH(B14642)&lt;=9, "Q3-"&amp;YEAR(B14642), "Q4-"&amp;YEAR(B14642))))</f>
        <v>Q4-2013</v>
      </c>
      <c r="D14642">
        <v>0.49</v>
      </c>
      <c r="E14642">
        <v>0.48135</v>
      </c>
      <c r="F14642">
        <v>1.7969999999999999</v>
      </c>
    </row>
    <row r="14643" spans="1:6" ht="20" x14ac:dyDescent="0.25">
      <c r="A14643" t="s">
        <v>259</v>
      </c>
      <c r="B14643" s="3">
        <v>41575.25</v>
      </c>
      <c r="C14643" s="4" t="str">
        <f>IF(MONTH(B14643)&lt;=3, "Q1-"&amp;YEAR(B14643), IF(MONTH(B14643)&lt;=6, "Q2-"&amp;YEAR(B14643), IF(MONTH(B14643)&lt;=9, "Q3-"&amp;YEAR(B14643), "Q4-"&amp;YEAR(B14643))))</f>
        <v>Q4-2013</v>
      </c>
      <c r="D14643">
        <v>0.72</v>
      </c>
      <c r="E14643">
        <v>0.77</v>
      </c>
      <c r="F14643">
        <v>-6.4939999999999998</v>
      </c>
    </row>
    <row r="14644" spans="1:6" ht="20" x14ac:dyDescent="0.25">
      <c r="A14644" t="s">
        <v>260</v>
      </c>
      <c r="B14644" s="3">
        <v>41584.666666666657</v>
      </c>
      <c r="C14644" s="4" t="str">
        <f>IF(MONTH(B14644)&lt;=3, "Q1-"&amp;YEAR(B14644), IF(MONTH(B14644)&lt;=6, "Q2-"&amp;YEAR(B14644), IF(MONTH(B14644)&lt;=9, "Q3-"&amp;YEAR(B14644), "Q4-"&amp;YEAR(B14644))))</f>
        <v>Q4-2013</v>
      </c>
      <c r="D14644">
        <v>1.05</v>
      </c>
      <c r="E14644">
        <v>1.08226</v>
      </c>
      <c r="F14644">
        <v>-2.9809999999999999</v>
      </c>
    </row>
    <row r="14645" spans="1:6" ht="20" x14ac:dyDescent="0.25">
      <c r="A14645" t="s">
        <v>261</v>
      </c>
      <c r="B14645" s="3">
        <v>41565.291666666657</v>
      </c>
      <c r="C14645" s="4" t="str">
        <f>IF(MONTH(B14645)&lt;=3, "Q1-"&amp;YEAR(B14645), IF(MONTH(B14645)&lt;=6, "Q2-"&amp;YEAR(B14645), IF(MONTH(B14645)&lt;=9, "Q3-"&amp;YEAR(B14645), "Q4-"&amp;YEAR(B14645))))</f>
        <v>Q4-2013</v>
      </c>
      <c r="D14645">
        <v>0.17</v>
      </c>
      <c r="E14645">
        <v>0.18129000000000001</v>
      </c>
      <c r="F14645">
        <v>-6.2279999999999998</v>
      </c>
    </row>
    <row r="14646" spans="1:6" ht="20" x14ac:dyDescent="0.25">
      <c r="A14646" t="s">
        <v>262</v>
      </c>
      <c r="B14646" s="3">
        <v>41571.270833333343</v>
      </c>
      <c r="C14646" s="4" t="str">
        <f>IF(MONTH(B14646)&lt;=3, "Q1-"&amp;YEAR(B14646), IF(MONTH(B14646)&lt;=6, "Q2-"&amp;YEAR(B14646), IF(MONTH(B14646)&lt;=9, "Q3-"&amp;YEAR(B14646), "Q4-"&amp;YEAR(B14646))))</f>
        <v>Q4-2013</v>
      </c>
      <c r="D14646">
        <v>0.45</v>
      </c>
      <c r="E14646">
        <v>0.36220000000000002</v>
      </c>
      <c r="F14646">
        <v>24.241</v>
      </c>
    </row>
    <row r="14647" spans="1:6" ht="20" x14ac:dyDescent="0.25">
      <c r="A14647" t="s">
        <v>263</v>
      </c>
      <c r="B14647" s="3">
        <v>41585.29791666667</v>
      </c>
      <c r="C14647" s="4" t="str">
        <f>IF(MONTH(B14647)&lt;=3, "Q1-"&amp;YEAR(B14647), IF(MONTH(B14647)&lt;=6, "Q2-"&amp;YEAR(B14647), IF(MONTH(B14647)&lt;=9, "Q3-"&amp;YEAR(B14647), "Q4-"&amp;YEAR(B14647))))</f>
        <v>Q4-2013</v>
      </c>
      <c r="D14647">
        <v>0.78</v>
      </c>
      <c r="E14647">
        <v>0.74909000000000003</v>
      </c>
      <c r="F14647">
        <v>4.1260000000000003</v>
      </c>
    </row>
    <row r="14648" spans="1:6" ht="20" x14ac:dyDescent="0.25">
      <c r="A14648" t="s">
        <v>264</v>
      </c>
      <c r="B14648" s="3">
        <v>41613.666666666657</v>
      </c>
      <c r="C14648" s="4" t="str">
        <f>IF(MONTH(B14648)&lt;=3, "Q1-"&amp;YEAR(B14648), IF(MONTH(B14648)&lt;=6, "Q2-"&amp;YEAR(B14648), IF(MONTH(B14648)&lt;=9, "Q3-"&amp;YEAR(B14648), "Q4-"&amp;YEAR(B14648))))</f>
        <v>Q4-2013</v>
      </c>
      <c r="D14648">
        <v>0.72</v>
      </c>
      <c r="E14648">
        <v>0.74392999999999998</v>
      </c>
      <c r="F14648">
        <v>-3.2170000000000001</v>
      </c>
    </row>
    <row r="14649" spans="1:6" ht="20" x14ac:dyDescent="0.25">
      <c r="A14649" t="s">
        <v>265</v>
      </c>
      <c r="B14649" s="3">
        <v>41562.3125</v>
      </c>
      <c r="C14649" s="4" t="str">
        <f>IF(MONTH(B14649)&lt;=3, "Q1-"&amp;YEAR(B14649), IF(MONTH(B14649)&lt;=6, "Q2-"&amp;YEAR(B14649), IF(MONTH(B14649)&lt;=9, "Q3-"&amp;YEAR(B14649), "Q4-"&amp;YEAR(B14649))))</f>
        <v>Q4-2013</v>
      </c>
      <c r="D14649">
        <v>0.53</v>
      </c>
      <c r="E14649">
        <v>0.53269</v>
      </c>
      <c r="F14649">
        <v>-0.505</v>
      </c>
    </row>
    <row r="14650" spans="1:6" ht="20" x14ac:dyDescent="0.25">
      <c r="A14650" t="s">
        <v>266</v>
      </c>
      <c r="B14650" s="3">
        <v>41576.667361111111</v>
      </c>
      <c r="C14650" s="4" t="str">
        <f>IF(MONTH(B14650)&lt;=3, "Q1-"&amp;YEAR(B14650), IF(MONTH(B14650)&lt;=6, "Q2-"&amp;YEAR(B14650), IF(MONTH(B14650)&lt;=9, "Q3-"&amp;YEAR(B14650), "Q4-"&amp;YEAR(B14650))))</f>
        <v>Q4-2013</v>
      </c>
      <c r="D14650">
        <v>0.39</v>
      </c>
      <c r="E14650">
        <v>0.37795000000000001</v>
      </c>
      <c r="F14650">
        <v>3.19</v>
      </c>
    </row>
    <row r="14651" spans="1:6" ht="20" x14ac:dyDescent="0.25">
      <c r="A14651" t="s">
        <v>267</v>
      </c>
      <c r="B14651" s="3">
        <v>41591.670138888891</v>
      </c>
      <c r="C14651" s="4" t="str">
        <f>IF(MONTH(B14651)&lt;=3, "Q1-"&amp;YEAR(B14651), IF(MONTH(B14651)&lt;=6, "Q2-"&amp;YEAR(B14651), IF(MONTH(B14651)&lt;=9, "Q3-"&amp;YEAR(B14651), "Q4-"&amp;YEAR(B14651))))</f>
        <v>Q4-2013</v>
      </c>
      <c r="D14651">
        <v>0.53</v>
      </c>
      <c r="E14651">
        <v>0.50505999999999995</v>
      </c>
      <c r="F14651">
        <v>4.9379999999999997</v>
      </c>
    </row>
    <row r="14652" spans="1:6" ht="20" x14ac:dyDescent="0.25">
      <c r="A14652" t="s">
        <v>268</v>
      </c>
      <c r="B14652" s="3">
        <v>41576.695138888892</v>
      </c>
      <c r="C14652" s="4" t="str">
        <f>IF(MONTH(B14652)&lt;=3, "Q1-"&amp;YEAR(B14652), IF(MONTH(B14652)&lt;=6, "Q2-"&amp;YEAR(B14652), IF(MONTH(B14652)&lt;=9, "Q3-"&amp;YEAR(B14652), "Q4-"&amp;YEAR(B14652))))</f>
        <v>Q4-2013</v>
      </c>
      <c r="D14652">
        <v>0.50349999999999995</v>
      </c>
      <c r="E14652">
        <v>0.19958999999999999</v>
      </c>
      <c r="F14652">
        <v>-4.8049999999999997</v>
      </c>
    </row>
    <row r="14653" spans="1:6" ht="20" x14ac:dyDescent="0.25">
      <c r="A14653" t="s">
        <v>270</v>
      </c>
      <c r="B14653" s="3">
        <v>41578.677083333343</v>
      </c>
      <c r="C14653" s="4" t="str">
        <f>IF(MONTH(B14653)&lt;=3, "Q1-"&amp;YEAR(B14653), IF(MONTH(B14653)&lt;=6, "Q2-"&amp;YEAR(B14653), IF(MONTH(B14653)&lt;=9, "Q3-"&amp;YEAR(B14653), "Q4-"&amp;YEAR(B14653))))</f>
        <v>Q4-2013</v>
      </c>
      <c r="D14653">
        <v>0.66</v>
      </c>
      <c r="E14653">
        <v>0.72592999999999996</v>
      </c>
      <c r="F14653">
        <v>-9.0820000000000007</v>
      </c>
    </row>
    <row r="14654" spans="1:6" ht="20" x14ac:dyDescent="0.25">
      <c r="A14654" t="s">
        <v>271</v>
      </c>
      <c r="B14654" s="3">
        <v>41627.677083333343</v>
      </c>
      <c r="C14654" s="4" t="str">
        <f>IF(MONTH(B14654)&lt;=3, "Q1-"&amp;YEAR(B14654), IF(MONTH(B14654)&lt;=6, "Q2-"&amp;YEAR(B14654), IF(MONTH(B14654)&lt;=9, "Q3-"&amp;YEAR(B14654), "Q4-"&amp;YEAR(B14654))))</f>
        <v>Q4-2013</v>
      </c>
      <c r="D14654">
        <v>0.7</v>
      </c>
      <c r="E14654">
        <v>0.68362999999999996</v>
      </c>
      <c r="F14654">
        <v>2.395</v>
      </c>
    </row>
    <row r="14655" spans="1:6" ht="20" x14ac:dyDescent="0.25">
      <c r="A14655" t="s">
        <v>273</v>
      </c>
      <c r="B14655" s="3">
        <v>41578.670138888891</v>
      </c>
      <c r="C14655" s="4" t="str">
        <f>IF(MONTH(B14655)&lt;=3, "Q1-"&amp;YEAR(B14655), IF(MONTH(B14655)&lt;=6, "Q2-"&amp;YEAR(B14655), IF(MONTH(B14655)&lt;=9, "Q3-"&amp;YEAR(B14655), "Q4-"&amp;YEAR(B14655))))</f>
        <v>Q4-2013</v>
      </c>
      <c r="D14655">
        <v>0.55000000000000004</v>
      </c>
      <c r="E14655">
        <v>0.497</v>
      </c>
      <c r="F14655">
        <v>10.664</v>
      </c>
    </row>
    <row r="14656" spans="1:6" ht="20" x14ac:dyDescent="0.25">
      <c r="A14656" t="s">
        <v>274</v>
      </c>
      <c r="B14656" s="3">
        <v>41571.3125</v>
      </c>
      <c r="C14656" s="4" t="str">
        <f>IF(MONTH(B14656)&lt;=3, "Q1-"&amp;YEAR(B14656), IF(MONTH(B14656)&lt;=6, "Q2-"&amp;YEAR(B14656), IF(MONTH(B14656)&lt;=9, "Q3-"&amp;YEAR(B14656), "Q4-"&amp;YEAR(B14656))))</f>
        <v>Q4-2013</v>
      </c>
      <c r="D14656">
        <v>2.27</v>
      </c>
      <c r="E14656">
        <v>2.0418599999999998</v>
      </c>
      <c r="F14656">
        <v>11.173</v>
      </c>
    </row>
    <row r="14657" spans="1:6" ht="20" x14ac:dyDescent="0.25">
      <c r="A14657" t="s">
        <v>276</v>
      </c>
      <c r="B14657" s="3">
        <v>41568.667361111111</v>
      </c>
      <c r="C14657" s="4" t="str">
        <f>IF(MONTH(B14657)&lt;=3, "Q1-"&amp;YEAR(B14657), IF(MONTH(B14657)&lt;=6, "Q2-"&amp;YEAR(B14657), IF(MONTH(B14657)&lt;=9, "Q3-"&amp;YEAR(B14657), "Q4-"&amp;YEAR(B14657))))</f>
        <v>Q4-2013</v>
      </c>
      <c r="D14657">
        <v>7.4289999999999995E-2</v>
      </c>
      <c r="E14657">
        <v>7.0599999999999996E-2</v>
      </c>
      <c r="F14657">
        <v>5.2270000000000003</v>
      </c>
    </row>
    <row r="14658" spans="1:6" ht="20" x14ac:dyDescent="0.25">
      <c r="A14658" t="s">
        <v>277</v>
      </c>
      <c r="B14658" s="3">
        <v>41569.291666666657</v>
      </c>
      <c r="C14658" s="4" t="str">
        <f>IF(MONTH(B14658)&lt;=3, "Q1-"&amp;YEAR(B14658), IF(MONTH(B14658)&lt;=6, "Q2-"&amp;YEAR(B14658), IF(MONTH(B14658)&lt;=9, "Q3-"&amp;YEAR(B14658), "Q4-"&amp;YEAR(B14658))))</f>
        <v>Q4-2013</v>
      </c>
      <c r="D14658">
        <v>0.2</v>
      </c>
      <c r="E14658">
        <v>0.21339</v>
      </c>
      <c r="F14658">
        <v>-6.2750000000000004</v>
      </c>
    </row>
    <row r="14659" spans="1:6" ht="20" x14ac:dyDescent="0.25">
      <c r="A14659" t="s">
        <v>278</v>
      </c>
      <c r="B14659" s="3">
        <v>41592.293055555558</v>
      </c>
      <c r="C14659" s="4" t="str">
        <f>IF(MONTH(B14659)&lt;=3, "Q1-"&amp;YEAR(B14659), IF(MONTH(B14659)&lt;=6, "Q2-"&amp;YEAR(B14659), IF(MONTH(B14659)&lt;=9, "Q3-"&amp;YEAR(B14659), "Q4-"&amp;YEAR(B14659))))</f>
        <v>Q4-2013</v>
      </c>
      <c r="D14659">
        <v>1.1399999999999999</v>
      </c>
      <c r="E14659">
        <v>1.1276900000000001</v>
      </c>
      <c r="F14659">
        <v>1.0920000000000001</v>
      </c>
    </row>
    <row r="14660" spans="1:6" ht="20" x14ac:dyDescent="0.25">
      <c r="A14660" t="s">
        <v>279</v>
      </c>
      <c r="B14660" s="3">
        <v>41569.668055555558</v>
      </c>
      <c r="C14660" s="4" t="str">
        <f>IF(MONTH(B14660)&lt;=3, "Q1-"&amp;YEAR(B14660), IF(MONTH(B14660)&lt;=6, "Q2-"&amp;YEAR(B14660), IF(MONTH(B14660)&lt;=9, "Q3-"&amp;YEAR(B14660), "Q4-"&amp;YEAR(B14660))))</f>
        <v>Q4-2013</v>
      </c>
      <c r="D14660">
        <v>1.94</v>
      </c>
      <c r="E14660">
        <v>1.7710999999999999</v>
      </c>
      <c r="F14660">
        <v>9.5359999999999996</v>
      </c>
    </row>
    <row r="14661" spans="1:6" ht="20" x14ac:dyDescent="0.25">
      <c r="A14661" t="s">
        <v>280</v>
      </c>
      <c r="B14661" s="3">
        <v>41576.667361111111</v>
      </c>
      <c r="C14661" s="4" t="str">
        <f>IF(MONTH(B14661)&lt;=3, "Q1-"&amp;YEAR(B14661), IF(MONTH(B14661)&lt;=6, "Q2-"&amp;YEAR(B14661), IF(MONTH(B14661)&lt;=9, "Q3-"&amp;YEAR(B14661), "Q4-"&amp;YEAR(B14661))))</f>
        <v>Q4-2013</v>
      </c>
      <c r="D14661">
        <v>0.1</v>
      </c>
      <c r="E14661">
        <v>0.11</v>
      </c>
      <c r="F14661">
        <v>-9.0909999999999993</v>
      </c>
    </row>
    <row r="14662" spans="1:6" ht="20" x14ac:dyDescent="0.25">
      <c r="A14662" t="s">
        <v>281</v>
      </c>
      <c r="B14662" s="3">
        <v>41582.677083333343</v>
      </c>
      <c r="C14662" s="4" t="str">
        <f>IF(MONTH(B14662)&lt;=3, "Q1-"&amp;YEAR(B14662), IF(MONTH(B14662)&lt;=6, "Q2-"&amp;YEAR(B14662), IF(MONTH(B14662)&lt;=9, "Q3-"&amp;YEAR(B14662), "Q4-"&amp;YEAR(B14662))))</f>
        <v>Q4-2013</v>
      </c>
      <c r="D14662">
        <v>1.26</v>
      </c>
      <c r="E14662">
        <v>1.3510800000000001</v>
      </c>
      <c r="F14662">
        <v>-6.742</v>
      </c>
    </row>
    <row r="14663" spans="1:6" ht="20" x14ac:dyDescent="0.25">
      <c r="A14663" t="s">
        <v>282</v>
      </c>
      <c r="B14663" s="3">
        <v>41613.59097222222</v>
      </c>
      <c r="C14663" s="4" t="str">
        <f>IF(MONTH(B14663)&lt;=3, "Q1-"&amp;YEAR(B14663), IF(MONTH(B14663)&lt;=6, "Q2-"&amp;YEAR(B14663), IF(MONTH(B14663)&lt;=9, "Q3-"&amp;YEAR(B14663), "Q4-"&amp;YEAR(B14663))))</f>
        <v>Q4-2013</v>
      </c>
      <c r="D14663">
        <v>0.72</v>
      </c>
      <c r="E14663">
        <v>0.69989000000000001</v>
      </c>
      <c r="F14663">
        <v>2.8730000000000002</v>
      </c>
    </row>
    <row r="14664" spans="1:6" ht="20" x14ac:dyDescent="0.25">
      <c r="A14664" t="s">
        <v>283</v>
      </c>
      <c r="B14664" s="3">
        <v>41576.292361111111</v>
      </c>
      <c r="C14664" s="4" t="str">
        <f>IF(MONTH(B14664)&lt;=3, "Q1-"&amp;YEAR(B14664), IF(MONTH(B14664)&lt;=6, "Q2-"&amp;YEAR(B14664), IF(MONTH(B14664)&lt;=9, "Q3-"&amp;YEAR(B14664), "Q4-"&amp;YEAR(B14664))))</f>
        <v>Q4-2013</v>
      </c>
      <c r="D14664">
        <v>0.56999999999999995</v>
      </c>
      <c r="E14664">
        <v>0.55500000000000005</v>
      </c>
      <c r="F14664">
        <v>2.7029999999999998</v>
      </c>
    </row>
    <row r="14665" spans="1:6" ht="20" x14ac:dyDescent="0.25">
      <c r="A14665" t="s">
        <v>285</v>
      </c>
      <c r="B14665" s="3">
        <v>41563.652777777781</v>
      </c>
      <c r="C14665" s="4" t="str">
        <f>IF(MONTH(B14665)&lt;=3, "Q1-"&amp;YEAR(B14665), IF(MONTH(B14665)&lt;=6, "Q2-"&amp;YEAR(B14665), IF(MONTH(B14665)&lt;=9, "Q3-"&amp;YEAR(B14665), "Q4-"&amp;YEAR(B14665))))</f>
        <v>Q4-2013</v>
      </c>
      <c r="D14665">
        <v>1.63</v>
      </c>
      <c r="E14665">
        <v>1.6162300000000001</v>
      </c>
      <c r="F14665">
        <v>0.85199999999999998</v>
      </c>
    </row>
    <row r="14666" spans="1:6" ht="20" x14ac:dyDescent="0.25">
      <c r="A14666" t="s">
        <v>286</v>
      </c>
      <c r="B14666" s="3">
        <v>41592.3125</v>
      </c>
      <c r="C14666" s="4" t="str">
        <f>IF(MONTH(B14666)&lt;=3, "Q1-"&amp;YEAR(B14666), IF(MONTH(B14666)&lt;=6, "Q2-"&amp;YEAR(B14666), IF(MONTH(B14666)&lt;=9, "Q3-"&amp;YEAR(B14666), "Q4-"&amp;YEAR(B14666))))</f>
        <v>Q4-2013</v>
      </c>
      <c r="D14666">
        <v>1.75</v>
      </c>
      <c r="E14666">
        <v>1.7053100000000001</v>
      </c>
      <c r="F14666">
        <v>2.621</v>
      </c>
    </row>
    <row r="14667" spans="1:6" ht="20" x14ac:dyDescent="0.25">
      <c r="A14667" t="s">
        <v>287</v>
      </c>
      <c r="B14667" s="3">
        <v>41569.25</v>
      </c>
      <c r="C14667" s="4" t="str">
        <f>IF(MONTH(B14667)&lt;=3, "Q1-"&amp;YEAR(B14667), IF(MONTH(B14667)&lt;=6, "Q2-"&amp;YEAR(B14667), IF(MONTH(B14667)&lt;=9, "Q3-"&amp;YEAR(B14667), "Q4-"&amp;YEAR(B14667))))</f>
        <v>Q4-2013</v>
      </c>
      <c r="D14667">
        <v>0.22</v>
      </c>
      <c r="E14667">
        <v>0.21059</v>
      </c>
      <c r="F14667">
        <v>4.468</v>
      </c>
    </row>
    <row r="14668" spans="1:6" ht="20" x14ac:dyDescent="0.25">
      <c r="A14668" t="s">
        <v>288</v>
      </c>
      <c r="B14668" s="3">
        <v>41627.677083333343</v>
      </c>
      <c r="C14668" s="4" t="str">
        <f>IF(MONTH(B14668)&lt;=3, "Q1-"&amp;YEAR(B14668), IF(MONTH(B14668)&lt;=6, "Q2-"&amp;YEAR(B14668), IF(MONTH(B14668)&lt;=9, "Q3-"&amp;YEAR(B14668), "Q4-"&amp;YEAR(B14668))))</f>
        <v>Q4-2013</v>
      </c>
      <c r="D14668">
        <v>0.29499999999999998</v>
      </c>
      <c r="E14668">
        <v>0.28904000000000002</v>
      </c>
      <c r="F14668">
        <v>2.0619999999999998</v>
      </c>
    </row>
    <row r="14669" spans="1:6" ht="20" x14ac:dyDescent="0.25">
      <c r="A14669" t="s">
        <v>289</v>
      </c>
      <c r="B14669" s="3">
        <v>41585.255555555559</v>
      </c>
      <c r="C14669" s="4" t="str">
        <f>IF(MONTH(B14669)&lt;=3, "Q1-"&amp;YEAR(B14669), IF(MONTH(B14669)&lt;=6, "Q2-"&amp;YEAR(B14669), IF(MONTH(B14669)&lt;=9, "Q3-"&amp;YEAR(B14669), "Q4-"&amp;YEAR(B14669))))</f>
        <v>Q4-2013</v>
      </c>
      <c r="D14669">
        <v>0.39</v>
      </c>
      <c r="E14669">
        <v>0.34183000000000002</v>
      </c>
      <c r="F14669">
        <v>14.092000000000001</v>
      </c>
    </row>
    <row r="14670" spans="1:6" ht="20" x14ac:dyDescent="0.25">
      <c r="A14670" t="s">
        <v>290</v>
      </c>
      <c r="B14670" s="3">
        <v>41570.25</v>
      </c>
      <c r="C14670" s="4" t="str">
        <f>IF(MONTH(B14670)&lt;=3, "Q1-"&amp;YEAR(B14670), IF(MONTH(B14670)&lt;=6, "Q2-"&amp;YEAR(B14670), IF(MONTH(B14670)&lt;=9, "Q3-"&amp;YEAR(B14670), "Q4-"&amp;YEAR(B14670))))</f>
        <v>Q4-2013</v>
      </c>
      <c r="D14670">
        <v>2.1</v>
      </c>
      <c r="E14670">
        <v>1.81806</v>
      </c>
      <c r="F14670">
        <v>15.507999999999999</v>
      </c>
    </row>
    <row r="14671" spans="1:6" ht="20" x14ac:dyDescent="0.25">
      <c r="A14671" t="s">
        <v>291</v>
      </c>
      <c r="B14671" s="3">
        <v>41563.333333333343</v>
      </c>
      <c r="C14671" s="4" t="str">
        <f>IF(MONTH(B14671)&lt;=3, "Q1-"&amp;YEAR(B14671), IF(MONTH(B14671)&lt;=6, "Q2-"&amp;YEAR(B14671), IF(MONTH(B14671)&lt;=9, "Q3-"&amp;YEAR(B14671), "Q4-"&amp;YEAR(B14671))))</f>
        <v>Q4-2013</v>
      </c>
      <c r="D14671">
        <v>2.95</v>
      </c>
      <c r="E14671">
        <v>3.0337800000000001</v>
      </c>
      <c r="F14671">
        <v>-2.762</v>
      </c>
    </row>
    <row r="14672" spans="1:6" ht="20" x14ac:dyDescent="0.25">
      <c r="A14672" t="s">
        <v>292</v>
      </c>
      <c r="B14672" s="3">
        <v>41582.333333333343</v>
      </c>
      <c r="C14672" s="4" t="str">
        <f>IF(MONTH(B14672)&lt;=3, "Q1-"&amp;YEAR(B14672), IF(MONTH(B14672)&lt;=6, "Q2-"&amp;YEAR(B14672), IF(MONTH(B14672)&lt;=9, "Q3-"&amp;YEAR(B14672), "Q4-"&amp;YEAR(B14672))))</f>
        <v>Q4-2013</v>
      </c>
      <c r="D14672">
        <v>0.95</v>
      </c>
      <c r="E14672">
        <v>0.89426000000000005</v>
      </c>
      <c r="F14672">
        <v>6.2329999999999997</v>
      </c>
    </row>
    <row r="14673" spans="1:6" ht="20" x14ac:dyDescent="0.25">
      <c r="A14673" t="s">
        <v>293</v>
      </c>
      <c r="B14673" s="3">
        <v>41564.672222222223</v>
      </c>
      <c r="C14673" s="4" t="str">
        <f>IF(MONTH(B14673)&lt;=3, "Q1-"&amp;YEAR(B14673), IF(MONTH(B14673)&lt;=6, "Q2-"&amp;YEAR(B14673), IF(MONTH(B14673)&lt;=9, "Q3-"&amp;YEAR(B14673), "Q4-"&amp;YEAR(B14673))))</f>
        <v>Q4-2013</v>
      </c>
      <c r="D14673">
        <v>0.26850000000000002</v>
      </c>
      <c r="E14673">
        <v>0.25853999999999999</v>
      </c>
      <c r="F14673">
        <v>3.8530000000000002</v>
      </c>
    </row>
    <row r="14674" spans="1:6" ht="20" x14ac:dyDescent="0.25">
      <c r="A14674" t="s">
        <v>294</v>
      </c>
      <c r="B14674" s="3">
        <v>41577.334722222222</v>
      </c>
      <c r="C14674" s="4" t="str">
        <f>IF(MONTH(B14674)&lt;=3, "Q1-"&amp;YEAR(B14674), IF(MONTH(B14674)&lt;=6, "Q2-"&amp;YEAR(B14674), IF(MONTH(B14674)&lt;=9, "Q3-"&amp;YEAR(B14674), "Q4-"&amp;YEAR(B14674))))</f>
        <v>Q4-2013</v>
      </c>
      <c r="D14674">
        <v>0.96</v>
      </c>
      <c r="E14674">
        <v>0.93733</v>
      </c>
      <c r="F14674">
        <v>2.419</v>
      </c>
    </row>
    <row r="14675" spans="1:6" ht="20" x14ac:dyDescent="0.25">
      <c r="A14675" t="s">
        <v>295</v>
      </c>
      <c r="B14675" s="3">
        <v>41568.208333333343</v>
      </c>
      <c r="C14675" s="4" t="str">
        <f>IF(MONTH(B14675)&lt;=3, "Q1-"&amp;YEAR(B14675), IF(MONTH(B14675)&lt;=6, "Q2-"&amp;YEAR(B14675), IF(MONTH(B14675)&lt;=9, "Q3-"&amp;YEAR(B14675), "Q4-"&amp;YEAR(B14675))))</f>
        <v>Q4-2013</v>
      </c>
      <c r="D14675">
        <v>0.16</v>
      </c>
      <c r="E14675">
        <v>0.17316000000000001</v>
      </c>
      <c r="F14675">
        <v>-7.6</v>
      </c>
    </row>
    <row r="14676" spans="1:6" ht="20" x14ac:dyDescent="0.25">
      <c r="A14676" t="s">
        <v>296</v>
      </c>
      <c r="B14676" s="3">
        <v>41564.670138888891</v>
      </c>
      <c r="C14676" s="4" t="str">
        <f>IF(MONTH(B14676)&lt;=3, "Q1-"&amp;YEAR(B14676), IF(MONTH(B14676)&lt;=6, "Q2-"&amp;YEAR(B14676), IF(MONTH(B14676)&lt;=9, "Q3-"&amp;YEAR(B14676), "Q4-"&amp;YEAR(B14676))))</f>
        <v>Q4-2013</v>
      </c>
      <c r="D14676">
        <v>1.86</v>
      </c>
      <c r="E14676">
        <v>1.8015000000000001</v>
      </c>
      <c r="F14676">
        <v>3.2469999999999999</v>
      </c>
    </row>
    <row r="14677" spans="1:6" ht="20" x14ac:dyDescent="0.25">
      <c r="A14677" t="s">
        <v>297</v>
      </c>
      <c r="B14677" s="3">
        <v>41575.291666666657</v>
      </c>
      <c r="C14677" s="4" t="str">
        <f>IF(MONTH(B14677)&lt;=3, "Q1-"&amp;YEAR(B14677), IF(MONTH(B14677)&lt;=6, "Q2-"&amp;YEAR(B14677), IF(MONTH(B14677)&lt;=9, "Q3-"&amp;YEAR(B14677), "Q4-"&amp;YEAR(B14677))))</f>
        <v>Q4-2013</v>
      </c>
      <c r="D14677">
        <v>1.42</v>
      </c>
      <c r="E14677">
        <v>1.454</v>
      </c>
      <c r="F14677">
        <v>-2.3380000000000001</v>
      </c>
    </row>
    <row r="14678" spans="1:6" ht="20" x14ac:dyDescent="0.25">
      <c r="A14678" t="s">
        <v>298</v>
      </c>
      <c r="B14678" s="3">
        <v>41562.324999999997</v>
      </c>
      <c r="C14678" s="4" t="str">
        <f>IF(MONTH(B14678)&lt;=3, "Q1-"&amp;YEAR(B14678), IF(MONTH(B14678)&lt;=6, "Q2-"&amp;YEAR(B14678), IF(MONTH(B14678)&lt;=9, "Q3-"&amp;YEAR(B14678), "Q4-"&amp;YEAR(B14678))))</f>
        <v>Q4-2013</v>
      </c>
      <c r="D14678">
        <v>1.02</v>
      </c>
      <c r="E14678">
        <v>1.0441199999999999</v>
      </c>
      <c r="F14678">
        <v>-2.31</v>
      </c>
    </row>
    <row r="14679" spans="1:6" ht="20" x14ac:dyDescent="0.25">
      <c r="A14679" t="s">
        <v>299</v>
      </c>
      <c r="B14679" s="3">
        <v>41571.291666666657</v>
      </c>
      <c r="C14679" s="4" t="str">
        <f>IF(MONTH(B14679)&lt;=3, "Q1-"&amp;YEAR(B14679), IF(MONTH(B14679)&lt;=6, "Q2-"&amp;YEAR(B14679), IF(MONTH(B14679)&lt;=9, "Q3-"&amp;YEAR(B14679), "Q4-"&amp;YEAR(B14679))))</f>
        <v>Q4-2013</v>
      </c>
      <c r="D14679">
        <v>0.46666999999999997</v>
      </c>
      <c r="E14679">
        <v>0.46028000000000002</v>
      </c>
      <c r="F14679">
        <v>1.3879999999999999</v>
      </c>
    </row>
    <row r="14680" spans="1:6" ht="20" x14ac:dyDescent="0.25">
      <c r="A14680" t="s">
        <v>300</v>
      </c>
      <c r="B14680" s="3">
        <v>41592.670138888891</v>
      </c>
      <c r="C14680" s="4" t="str">
        <f>IF(MONTH(B14680)&lt;=3, "Q1-"&amp;YEAR(B14680), IF(MONTH(B14680)&lt;=6, "Q2-"&amp;YEAR(B14680), IF(MONTH(B14680)&lt;=9, "Q3-"&amp;YEAR(B14680), "Q4-"&amp;YEAR(B14680))))</f>
        <v>Q4-2013</v>
      </c>
      <c r="D14680">
        <v>0.81</v>
      </c>
      <c r="E14680">
        <v>0.75978000000000001</v>
      </c>
      <c r="F14680">
        <v>6.61</v>
      </c>
    </row>
    <row r="14681" spans="1:6" ht="20" x14ac:dyDescent="0.25">
      <c r="A14681" t="s">
        <v>301</v>
      </c>
      <c r="B14681" s="3">
        <v>41577.666666666657</v>
      </c>
      <c r="C14681" s="4" t="str">
        <f>IF(MONTH(B14681)&lt;=3, "Q1-"&amp;YEAR(B14681), IF(MONTH(B14681)&lt;=6, "Q2-"&amp;YEAR(B14681), IF(MONTH(B14681)&lt;=9, "Q3-"&amp;YEAR(B14681), "Q4-"&amp;YEAR(B14681))))</f>
        <v>Q4-2013</v>
      </c>
      <c r="D14681">
        <v>0.16</v>
      </c>
      <c r="E14681">
        <v>0.31213999999999997</v>
      </c>
      <c r="F14681">
        <v>-48.741</v>
      </c>
    </row>
    <row r="14682" spans="1:6" ht="20" x14ac:dyDescent="0.25">
      <c r="A14682" t="s">
        <v>302</v>
      </c>
      <c r="B14682" s="3">
        <v>41564.315972222219</v>
      </c>
      <c r="C14682" s="4" t="str">
        <f>IF(MONTH(B14682)&lt;=3, "Q1-"&amp;YEAR(B14682), IF(MONTH(B14682)&lt;=6, "Q2-"&amp;YEAR(B14682), IF(MONTH(B14682)&lt;=9, "Q3-"&amp;YEAR(B14682), "Q4-"&amp;YEAR(B14682))))</f>
        <v>Q4-2013</v>
      </c>
      <c r="D14682">
        <v>2.88</v>
      </c>
      <c r="E14682">
        <v>2.4286699999999999</v>
      </c>
      <c r="F14682">
        <v>18.582999999999998</v>
      </c>
    </row>
    <row r="14683" spans="1:6" ht="20" x14ac:dyDescent="0.25">
      <c r="A14683" t="s">
        <v>303</v>
      </c>
      <c r="B14683" s="3">
        <v>41577.670138888891</v>
      </c>
      <c r="C14683" s="4" t="str">
        <f>IF(MONTH(B14683)&lt;=3, "Q1-"&amp;YEAR(B14683), IF(MONTH(B14683)&lt;=6, "Q2-"&amp;YEAR(B14683), IF(MONTH(B14683)&lt;=9, "Q3-"&amp;YEAR(B14683), "Q4-"&amp;YEAR(B14683))))</f>
        <v>Q4-2013</v>
      </c>
      <c r="D14683">
        <v>1.34</v>
      </c>
      <c r="E14683">
        <v>1.35362</v>
      </c>
      <c r="F14683">
        <v>-1.016</v>
      </c>
    </row>
    <row r="14684" spans="1:6" ht="20" x14ac:dyDescent="0.25">
      <c r="A14684" t="s">
        <v>304</v>
      </c>
      <c r="B14684" s="3">
        <v>41571.670138888891</v>
      </c>
      <c r="C14684" s="4" t="str">
        <f>IF(MONTH(B14684)&lt;=3, "Q1-"&amp;YEAR(B14684), IF(MONTH(B14684)&lt;=6, "Q2-"&amp;YEAR(B14684), IF(MONTH(B14684)&lt;=9, "Q3-"&amp;YEAR(B14684), "Q4-"&amp;YEAR(B14684))))</f>
        <v>Q4-2013</v>
      </c>
      <c r="D14684">
        <v>1.84</v>
      </c>
      <c r="E14684">
        <v>1.6553599999999999</v>
      </c>
      <c r="F14684">
        <v>11.154</v>
      </c>
    </row>
    <row r="14685" spans="1:6" ht="20" x14ac:dyDescent="0.25">
      <c r="A14685" t="s">
        <v>305</v>
      </c>
      <c r="B14685" s="3">
        <v>41578.710416666669</v>
      </c>
      <c r="C14685" s="4" t="str">
        <f>IF(MONTH(B14685)&lt;=3, "Q1-"&amp;YEAR(B14685), IF(MONTH(B14685)&lt;=6, "Q2-"&amp;YEAR(B14685), IF(MONTH(B14685)&lt;=9, "Q3-"&amp;YEAR(B14685), "Q4-"&amp;YEAR(B14685))))</f>
        <v>Q4-2013</v>
      </c>
      <c r="D14685">
        <v>1.34</v>
      </c>
      <c r="E14685">
        <v>1.2324999999999999</v>
      </c>
      <c r="F14685">
        <v>8.7219999999999995</v>
      </c>
    </row>
    <row r="14686" spans="1:6" ht="20" x14ac:dyDescent="0.25">
      <c r="A14686" t="s">
        <v>306</v>
      </c>
      <c r="B14686" s="3">
        <v>41578.673611111109</v>
      </c>
      <c r="C14686" s="4" t="str">
        <f>IF(MONTH(B14686)&lt;=3, "Q1-"&amp;YEAR(B14686), IF(MONTH(B14686)&lt;=6, "Q2-"&amp;YEAR(B14686), IF(MONTH(B14686)&lt;=9, "Q3-"&amp;YEAR(B14686), "Q4-"&amp;YEAR(B14686))))</f>
        <v>Q4-2013</v>
      </c>
      <c r="D14686">
        <v>0.8</v>
      </c>
      <c r="E14686">
        <v>0.45150000000000001</v>
      </c>
      <c r="F14686">
        <v>77.186999999999998</v>
      </c>
    </row>
    <row r="14687" spans="1:6" ht="20" x14ac:dyDescent="0.25">
      <c r="A14687" t="s">
        <v>309</v>
      </c>
      <c r="B14687" s="3">
        <v>41563.270833333343</v>
      </c>
      <c r="C14687" s="4" t="str">
        <f>IF(MONTH(B14687)&lt;=3, "Q1-"&amp;YEAR(B14687), IF(MONTH(B14687)&lt;=6, "Q2-"&amp;YEAR(B14687), IF(MONTH(B14687)&lt;=9, "Q3-"&amp;YEAR(B14687), "Q4-"&amp;YEAR(B14687))))</f>
        <v>Q4-2013</v>
      </c>
      <c r="D14687">
        <v>0.6</v>
      </c>
      <c r="E14687">
        <v>0.57715000000000005</v>
      </c>
      <c r="F14687">
        <v>3.9590000000000001</v>
      </c>
    </row>
    <row r="14688" spans="1:6" ht="20" x14ac:dyDescent="0.25">
      <c r="A14688" t="s">
        <v>310</v>
      </c>
      <c r="B14688" s="3">
        <v>41556.284722222219</v>
      </c>
      <c r="C14688" s="4" t="str">
        <f>IF(MONTH(B14688)&lt;=3, "Q1-"&amp;YEAR(B14688), IF(MONTH(B14688)&lt;=6, "Q2-"&amp;YEAR(B14688), IF(MONTH(B14688)&lt;=9, "Q3-"&amp;YEAR(B14688), "Q4-"&amp;YEAR(B14688))))</f>
        <v>Q4-2013</v>
      </c>
      <c r="D14688">
        <v>0.2</v>
      </c>
      <c r="E14688">
        <v>0.20433999999999999</v>
      </c>
      <c r="F14688">
        <v>-2.1219999999999999</v>
      </c>
    </row>
    <row r="14689" spans="1:6" ht="20" x14ac:dyDescent="0.25">
      <c r="A14689" t="s">
        <v>312</v>
      </c>
      <c r="B14689" s="3">
        <v>41570.770833333343</v>
      </c>
      <c r="C14689" s="4" t="str">
        <f>IF(MONTH(B14689)&lt;=3, "Q1-"&amp;YEAR(B14689), IF(MONTH(B14689)&lt;=6, "Q2-"&amp;YEAR(B14689), IF(MONTH(B14689)&lt;=9, "Q3-"&amp;YEAR(B14689), "Q4-"&amp;YEAR(B14689))))</f>
        <v>Q4-2013</v>
      </c>
      <c r="D14689">
        <v>1.69</v>
      </c>
      <c r="E14689">
        <v>1.6454599999999999</v>
      </c>
      <c r="F14689">
        <v>2.7069999999999999</v>
      </c>
    </row>
    <row r="14690" spans="1:6" ht="20" x14ac:dyDescent="0.25">
      <c r="A14690" t="s">
        <v>313</v>
      </c>
      <c r="B14690" s="3">
        <v>41562.668055555558</v>
      </c>
      <c r="C14690" s="4" t="str">
        <f>IF(MONTH(B14690)&lt;=3, "Q1-"&amp;YEAR(B14690), IF(MONTH(B14690)&lt;=6, "Q2-"&amp;YEAR(B14690), IF(MONTH(B14690)&lt;=9, "Q3-"&amp;YEAR(B14690), "Q4-"&amp;YEAR(B14690))))</f>
        <v>Q4-2013</v>
      </c>
      <c r="D14690">
        <v>0.15332999999999999</v>
      </c>
      <c r="E14690">
        <v>0.14194000000000001</v>
      </c>
      <c r="F14690">
        <v>8.0239999999999991</v>
      </c>
    </row>
    <row r="14691" spans="1:6" ht="20" x14ac:dyDescent="0.25">
      <c r="A14691" t="s">
        <v>315</v>
      </c>
      <c r="B14691" s="3">
        <v>41578.270833333343</v>
      </c>
      <c r="C14691" s="4" t="str">
        <f>IF(MONTH(B14691)&lt;=3, "Q1-"&amp;YEAR(B14691), IF(MONTH(B14691)&lt;=6, "Q2-"&amp;YEAR(B14691), IF(MONTH(B14691)&lt;=9, "Q3-"&amp;YEAR(B14691), "Q4-"&amp;YEAR(B14691))))</f>
        <v>Q4-2013</v>
      </c>
      <c r="D14691">
        <v>0.18</v>
      </c>
      <c r="E14691">
        <v>0.16938</v>
      </c>
      <c r="F14691">
        <v>6.27</v>
      </c>
    </row>
    <row r="14692" spans="1:6" ht="20" x14ac:dyDescent="0.25">
      <c r="A14692" t="s">
        <v>316</v>
      </c>
      <c r="B14692" s="3">
        <v>41571.290972222218</v>
      </c>
      <c r="C14692" s="4" t="str">
        <f>IF(MONTH(B14692)&lt;=3, "Q1-"&amp;YEAR(B14692), IF(MONTH(B14692)&lt;=6, "Q2-"&amp;YEAR(B14692), IF(MONTH(B14692)&lt;=9, "Q3-"&amp;YEAR(B14692), "Q4-"&amp;YEAR(B14692))))</f>
        <v>Q4-2013</v>
      </c>
      <c r="D14692">
        <v>0.65</v>
      </c>
      <c r="E14692">
        <v>0.63649999999999995</v>
      </c>
      <c r="F14692">
        <v>2.121</v>
      </c>
    </row>
    <row r="14693" spans="1:6" ht="20" x14ac:dyDescent="0.25">
      <c r="A14693" t="s">
        <v>318</v>
      </c>
      <c r="B14693" s="3">
        <v>41570.289583333331</v>
      </c>
      <c r="C14693" s="4" t="str">
        <f>IF(MONTH(B14693)&lt;=3, "Q1-"&amp;YEAR(B14693), IF(MONTH(B14693)&lt;=6, "Q2-"&amp;YEAR(B14693), IF(MONTH(B14693)&lt;=9, "Q3-"&amp;YEAR(B14693), "Q4-"&amp;YEAR(B14693))))</f>
        <v>Q4-2013</v>
      </c>
      <c r="D14693">
        <v>1.1000000000000001</v>
      </c>
      <c r="E14693">
        <v>1.0873900000000001</v>
      </c>
      <c r="F14693">
        <v>1.1599999999999999</v>
      </c>
    </row>
    <row r="14694" spans="1:6" ht="20" x14ac:dyDescent="0.25">
      <c r="A14694" t="s">
        <v>319</v>
      </c>
      <c r="B14694" s="3">
        <v>41589.670138888891</v>
      </c>
      <c r="C14694" s="4" t="str">
        <f>IF(MONTH(B14694)&lt;=3, "Q1-"&amp;YEAR(B14694), IF(MONTH(B14694)&lt;=6, "Q2-"&amp;YEAR(B14694), IF(MONTH(B14694)&lt;=9, "Q3-"&amp;YEAR(B14694), "Q4-"&amp;YEAR(B14694))))</f>
        <v>Q4-2013</v>
      </c>
      <c r="D14694">
        <v>0.39</v>
      </c>
      <c r="E14694">
        <v>0.371</v>
      </c>
      <c r="F14694">
        <v>5.1210000000000004</v>
      </c>
    </row>
    <row r="14695" spans="1:6" ht="20" x14ac:dyDescent="0.25">
      <c r="A14695" t="s">
        <v>320</v>
      </c>
      <c r="B14695" s="3">
        <v>41597.291666666657</v>
      </c>
      <c r="C14695" s="4" t="str">
        <f>IF(MONTH(B14695)&lt;=3, "Q1-"&amp;YEAR(B14695), IF(MONTH(B14695)&lt;=6, "Q2-"&amp;YEAR(B14695), IF(MONTH(B14695)&lt;=9, "Q3-"&amp;YEAR(B14695), "Q4-"&amp;YEAR(B14695))))</f>
        <v>Q4-2013</v>
      </c>
      <c r="D14695">
        <v>0.18</v>
      </c>
      <c r="E14695">
        <v>0.12383</v>
      </c>
      <c r="F14695">
        <v>45.360999999999997</v>
      </c>
    </row>
    <row r="14696" spans="1:6" ht="20" x14ac:dyDescent="0.25">
      <c r="A14696" t="s">
        <v>322</v>
      </c>
      <c r="B14696" s="3">
        <v>41585.333333333343</v>
      </c>
      <c r="C14696" s="4" t="str">
        <f>IF(MONTH(B14696)&lt;=3, "Q1-"&amp;YEAR(B14696), IF(MONTH(B14696)&lt;=6, "Q2-"&amp;YEAR(B14696), IF(MONTH(B14696)&lt;=9, "Q3-"&amp;YEAR(B14696), "Q4-"&amp;YEAR(B14696))))</f>
        <v>Q4-2013</v>
      </c>
      <c r="D14696">
        <v>2.3199999999999998</v>
      </c>
      <c r="E14696">
        <v>2.1453600000000002</v>
      </c>
      <c r="F14696">
        <v>8.14</v>
      </c>
    </row>
    <row r="14697" spans="1:6" ht="20" x14ac:dyDescent="0.25">
      <c r="A14697" t="s">
        <v>323</v>
      </c>
      <c r="B14697" s="3">
        <v>41583.292361111111</v>
      </c>
      <c r="C14697" s="4" t="str">
        <f>IF(MONTH(B14697)&lt;=3, "Q1-"&amp;YEAR(B14697), IF(MONTH(B14697)&lt;=6, "Q2-"&amp;YEAR(B14697), IF(MONTH(B14697)&lt;=9, "Q3-"&amp;YEAR(B14697), "Q4-"&amp;YEAR(B14697))))</f>
        <v>Q4-2013</v>
      </c>
      <c r="D14697">
        <v>1.22</v>
      </c>
      <c r="E14697">
        <v>1.1766700000000001</v>
      </c>
      <c r="F14697">
        <v>3.6819999999999999</v>
      </c>
    </row>
    <row r="14698" spans="1:6" ht="20" x14ac:dyDescent="0.25">
      <c r="A14698" t="s">
        <v>325</v>
      </c>
      <c r="B14698" s="3">
        <v>41569.3125</v>
      </c>
      <c r="C14698" s="4" t="str">
        <f>IF(MONTH(B14698)&lt;=3, "Q1-"&amp;YEAR(B14698), IF(MONTH(B14698)&lt;=6, "Q2-"&amp;YEAR(B14698), IF(MONTH(B14698)&lt;=9, "Q3-"&amp;YEAR(B14698), "Q4-"&amp;YEAR(B14698))))</f>
        <v>Q4-2013</v>
      </c>
      <c r="D14698">
        <v>1.19</v>
      </c>
      <c r="E14698">
        <v>1.1837500000000001</v>
      </c>
      <c r="F14698">
        <v>0.52500000000000002</v>
      </c>
    </row>
    <row r="14699" spans="1:6" ht="20" x14ac:dyDescent="0.25">
      <c r="A14699" t="s">
        <v>326</v>
      </c>
      <c r="B14699" s="3">
        <v>41592.25</v>
      </c>
      <c r="C14699" s="4" t="str">
        <f>IF(MONTH(B14699)&lt;=3, "Q1-"&amp;YEAR(B14699), IF(MONTH(B14699)&lt;=6, "Q2-"&amp;YEAR(B14699), IF(MONTH(B14699)&lt;=9, "Q3-"&amp;YEAR(B14699), "Q4-"&amp;YEAR(B14699))))</f>
        <v>Q4-2013</v>
      </c>
      <c r="D14699">
        <v>0.54449999999999998</v>
      </c>
      <c r="E14699">
        <v>0.54569999999999996</v>
      </c>
      <c r="F14699">
        <v>-0.219</v>
      </c>
    </row>
    <row r="14700" spans="1:6" ht="20" x14ac:dyDescent="0.25">
      <c r="A14700" t="s">
        <v>327</v>
      </c>
      <c r="B14700" s="3">
        <v>41583.361805555563</v>
      </c>
      <c r="C14700" s="4" t="str">
        <f>IF(MONTH(B14700)&lt;=3, "Q1-"&amp;YEAR(B14700), IF(MONTH(B14700)&lt;=6, "Q2-"&amp;YEAR(B14700), IF(MONTH(B14700)&lt;=9, "Q3-"&amp;YEAR(B14700), "Q4-"&amp;YEAR(B14700))))</f>
        <v>Q4-2013</v>
      </c>
      <c r="D14700">
        <v>0.94</v>
      </c>
      <c r="E14700">
        <v>0.92249999999999999</v>
      </c>
      <c r="F14700">
        <v>1.897</v>
      </c>
    </row>
    <row r="14701" spans="1:6" ht="20" x14ac:dyDescent="0.25">
      <c r="A14701" t="s">
        <v>328</v>
      </c>
      <c r="B14701" s="3">
        <v>41563.268750000003</v>
      </c>
      <c r="C14701" s="4" t="str">
        <f>IF(MONTH(B14701)&lt;=3, "Q1-"&amp;YEAR(B14701), IF(MONTH(B14701)&lt;=6, "Q2-"&amp;YEAR(B14701), IF(MONTH(B14701)&lt;=9, "Q3-"&amp;YEAR(B14701), "Q4-"&amp;YEAR(B14701))))</f>
        <v>Q4-2013</v>
      </c>
      <c r="D14701">
        <v>1.79</v>
      </c>
      <c r="E14701">
        <v>1.61964</v>
      </c>
      <c r="F14701">
        <v>10.518000000000001</v>
      </c>
    </row>
    <row r="14702" spans="1:6" ht="20" x14ac:dyDescent="0.25">
      <c r="A14702" t="s">
        <v>329</v>
      </c>
      <c r="B14702" s="3">
        <v>41564.3125</v>
      </c>
      <c r="C14702" s="4" t="str">
        <f>IF(MONTH(B14702)&lt;=3, "Q1-"&amp;YEAR(B14702), IF(MONTH(B14702)&lt;=6, "Q2-"&amp;YEAR(B14702), IF(MONTH(B14702)&lt;=9, "Q3-"&amp;YEAR(B14702), "Q4-"&amp;YEAR(B14702))))</f>
        <v>Q4-2013</v>
      </c>
      <c r="D14702">
        <v>0.77</v>
      </c>
      <c r="E14702">
        <v>0.74267000000000005</v>
      </c>
      <c r="F14702">
        <v>3.68</v>
      </c>
    </row>
    <row r="14703" spans="1:6" ht="20" x14ac:dyDescent="0.25">
      <c r="A14703" t="s">
        <v>330</v>
      </c>
      <c r="B14703" s="3">
        <v>41578.677083333343</v>
      </c>
      <c r="C14703" s="4" t="str">
        <f>IF(MONTH(B14703)&lt;=3, "Q1-"&amp;YEAR(B14703), IF(MONTH(B14703)&lt;=6, "Q2-"&amp;YEAR(B14703), IF(MONTH(B14703)&lt;=9, "Q3-"&amp;YEAR(B14703), "Q4-"&amp;YEAR(B14703))))</f>
        <v>Q4-2013</v>
      </c>
      <c r="D14703">
        <v>0.46</v>
      </c>
      <c r="E14703">
        <v>0.32063000000000003</v>
      </c>
      <c r="F14703">
        <v>43.468000000000004</v>
      </c>
    </row>
    <row r="14704" spans="1:6" ht="20" x14ac:dyDescent="0.25">
      <c r="A14704" t="s">
        <v>331</v>
      </c>
      <c r="B14704" s="3">
        <v>41570.305555555547</v>
      </c>
      <c r="C14704" s="4" t="str">
        <f>IF(MONTH(B14704)&lt;=3, "Q1-"&amp;YEAR(B14704), IF(MONTH(B14704)&lt;=6, "Q2-"&amp;YEAR(B14704), IF(MONTH(B14704)&lt;=9, "Q3-"&amp;YEAR(B14704), "Q4-"&amp;YEAR(B14704))))</f>
        <v>Q4-2013</v>
      </c>
      <c r="D14704">
        <v>7.4069999999999997E-2</v>
      </c>
      <c r="E14704">
        <v>7.2099999999999997E-2</v>
      </c>
      <c r="F14704">
        <v>2.7429999999999999</v>
      </c>
    </row>
    <row r="14705" spans="1:6" ht="20" x14ac:dyDescent="0.25">
      <c r="A14705" t="s">
        <v>332</v>
      </c>
      <c r="B14705" s="3">
        <v>41563.270833333343</v>
      </c>
      <c r="C14705" s="4" t="str">
        <f>IF(MONTH(B14705)&lt;=3, "Q1-"&amp;YEAR(B14705), IF(MONTH(B14705)&lt;=6, "Q2-"&amp;YEAR(B14705), IF(MONTH(B14705)&lt;=9, "Q3-"&amp;YEAR(B14705), "Q4-"&amp;YEAR(B14705))))</f>
        <v>Q4-2013</v>
      </c>
      <c r="D14705">
        <v>0.19</v>
      </c>
      <c r="E14705">
        <v>0.22209999999999999</v>
      </c>
      <c r="F14705">
        <v>-14.452999999999999</v>
      </c>
    </row>
    <row r="14706" spans="1:6" ht="20" x14ac:dyDescent="0.25">
      <c r="A14706" t="s">
        <v>333</v>
      </c>
      <c r="B14706" s="3">
        <v>41626.291666666657</v>
      </c>
      <c r="C14706" s="4" t="str">
        <f>IF(MONTH(B14706)&lt;=3, "Q1-"&amp;YEAR(B14706), IF(MONTH(B14706)&lt;=6, "Q2-"&amp;YEAR(B14706), IF(MONTH(B14706)&lt;=9, "Q3-"&amp;YEAR(B14706), "Q4-"&amp;YEAR(B14706))))</f>
        <v>Q4-2013</v>
      </c>
      <c r="D14706">
        <v>0.83</v>
      </c>
      <c r="E14706">
        <v>0.87629000000000001</v>
      </c>
      <c r="F14706">
        <v>-5.2830000000000004</v>
      </c>
    </row>
    <row r="14707" spans="1:6" ht="20" x14ac:dyDescent="0.25">
      <c r="A14707" t="s">
        <v>334</v>
      </c>
      <c r="B14707" s="3">
        <v>41577.291666666657</v>
      </c>
      <c r="C14707" s="4" t="str">
        <f>IF(MONTH(B14707)&lt;=3, "Q1-"&amp;YEAR(B14707), IF(MONTH(B14707)&lt;=6, "Q2-"&amp;YEAR(B14707), IF(MONTH(B14707)&lt;=9, "Q3-"&amp;YEAR(B14707), "Q4-"&amp;YEAR(B14707))))</f>
        <v>Q4-2013</v>
      </c>
      <c r="D14707">
        <v>0.32500000000000001</v>
      </c>
      <c r="E14707">
        <v>0.30578</v>
      </c>
      <c r="F14707">
        <v>6.2869999999999999</v>
      </c>
    </row>
    <row r="14708" spans="1:6" ht="20" x14ac:dyDescent="0.25">
      <c r="A14708" t="s">
        <v>335</v>
      </c>
      <c r="B14708" s="3">
        <v>41576.291666666657</v>
      </c>
      <c r="C14708" s="4" t="str">
        <f>IF(MONTH(B14708)&lt;=3, "Q1-"&amp;YEAR(B14708), IF(MONTH(B14708)&lt;=6, "Q2-"&amp;YEAR(B14708), IF(MONTH(B14708)&lt;=9, "Q3-"&amp;YEAR(B14708), "Q4-"&amp;YEAR(B14708))))</f>
        <v>Q4-2013</v>
      </c>
      <c r="D14708">
        <v>0.57999999999999996</v>
      </c>
      <c r="E14708">
        <v>0.55828999999999995</v>
      </c>
      <c r="F14708">
        <v>3.8889999999999998</v>
      </c>
    </row>
    <row r="14709" spans="1:6" ht="20" x14ac:dyDescent="0.25">
      <c r="A14709" t="s">
        <v>336</v>
      </c>
      <c r="B14709" s="3">
        <v>41576.666666666657</v>
      </c>
      <c r="C14709" s="4" t="str">
        <f>IF(MONTH(B14709)&lt;=3, "Q1-"&amp;YEAR(B14709), IF(MONTH(B14709)&lt;=6, "Q2-"&amp;YEAR(B14709), IF(MONTH(B14709)&lt;=9, "Q3-"&amp;YEAR(B14709), "Q4-"&amp;YEAR(B14709))))</f>
        <v>Q4-2013</v>
      </c>
      <c r="D14709">
        <v>1.41</v>
      </c>
      <c r="E14709">
        <v>1.2306900000000001</v>
      </c>
      <c r="F14709">
        <v>14.57</v>
      </c>
    </row>
    <row r="14710" spans="1:6" ht="20" x14ac:dyDescent="0.25">
      <c r="A14710" t="s">
        <v>337</v>
      </c>
      <c r="B14710" s="3">
        <v>41589.670138888891</v>
      </c>
      <c r="C14710" s="4" t="str">
        <f>IF(MONTH(B14710)&lt;=3, "Q1-"&amp;YEAR(B14710), IF(MONTH(B14710)&lt;=6, "Q2-"&amp;YEAR(B14710), IF(MONTH(B14710)&lt;=9, "Q3-"&amp;YEAR(B14710), "Q4-"&amp;YEAR(B14710))))</f>
        <v>Q4-2013</v>
      </c>
      <c r="D14710">
        <v>0.03</v>
      </c>
      <c r="E14710">
        <v>5.0999999999999997E-2</v>
      </c>
      <c r="F14710">
        <v>-41.177</v>
      </c>
    </row>
    <row r="14711" spans="1:6" ht="20" x14ac:dyDescent="0.25">
      <c r="A14711" t="s">
        <v>338</v>
      </c>
      <c r="B14711" s="3">
        <v>41557.667361111111</v>
      </c>
      <c r="C14711" s="4" t="str">
        <f>IF(MONTH(B14711)&lt;=3, "Q1-"&amp;YEAR(B14711), IF(MONTH(B14711)&lt;=6, "Q2-"&amp;YEAR(B14711), IF(MONTH(B14711)&lt;=9, "Q3-"&amp;YEAR(B14711), "Q4-"&amp;YEAR(B14711))))</f>
        <v>Q4-2013</v>
      </c>
      <c r="D14711">
        <v>0.2</v>
      </c>
      <c r="E14711">
        <v>0.24748000000000001</v>
      </c>
      <c r="F14711">
        <v>-19.184999999999999</v>
      </c>
    </row>
    <row r="14712" spans="1:6" ht="20" x14ac:dyDescent="0.25">
      <c r="A14712" t="s">
        <v>339</v>
      </c>
      <c r="B14712" s="3">
        <v>41572.322916666657</v>
      </c>
      <c r="C14712" s="4" t="str">
        <f>IF(MONTH(B14712)&lt;=3, "Q1-"&amp;YEAR(B14712), IF(MONTH(B14712)&lt;=6, "Q2-"&amp;YEAR(B14712), IF(MONTH(B14712)&lt;=9, "Q3-"&amp;YEAR(B14712), "Q4-"&amp;YEAR(B14712))))</f>
        <v>Q4-2013</v>
      </c>
      <c r="D14712">
        <v>1.1599999999999999</v>
      </c>
      <c r="E14712">
        <v>1.1488499999999999</v>
      </c>
      <c r="F14712">
        <v>0.96099999999999997</v>
      </c>
    </row>
    <row r="14713" spans="1:6" ht="20" x14ac:dyDescent="0.25">
      <c r="A14713" t="s">
        <v>340</v>
      </c>
      <c r="B14713" s="3">
        <v>41570.671527777777</v>
      </c>
      <c r="C14713" s="4" t="str">
        <f>IF(MONTH(B14713)&lt;=3, "Q1-"&amp;YEAR(B14713), IF(MONTH(B14713)&lt;=6, "Q2-"&amp;YEAR(B14713), IF(MONTH(B14713)&lt;=9, "Q3-"&amp;YEAR(B14713), "Q4-"&amp;YEAR(B14713))))</f>
        <v>Q4-2013</v>
      </c>
      <c r="D14713">
        <v>0.42</v>
      </c>
      <c r="E14713">
        <v>0.39300000000000002</v>
      </c>
      <c r="F14713">
        <v>6.87</v>
      </c>
    </row>
    <row r="14714" spans="1:6" ht="20" x14ac:dyDescent="0.25">
      <c r="A14714" t="s">
        <v>341</v>
      </c>
      <c r="B14714" s="3">
        <v>41564.333333333343</v>
      </c>
      <c r="C14714" s="4" t="str">
        <f>IF(MONTH(B14714)&lt;=3, "Q1-"&amp;YEAR(B14714), IF(MONTH(B14714)&lt;=6, "Q2-"&amp;YEAR(B14714), IF(MONTH(B14714)&lt;=9, "Q3-"&amp;YEAR(B14714), "Q4-"&amp;YEAR(B14714))))</f>
        <v>Q4-2013</v>
      </c>
      <c r="D14714">
        <v>1.24</v>
      </c>
      <c r="E14714">
        <v>1.2344599999999999</v>
      </c>
      <c r="F14714">
        <v>0.44900000000000001</v>
      </c>
    </row>
    <row r="14715" spans="1:6" ht="20" x14ac:dyDescent="0.25">
      <c r="A14715" t="s">
        <v>342</v>
      </c>
      <c r="B14715" s="3">
        <v>41563.291666666657</v>
      </c>
      <c r="C14715" s="4" t="str">
        <f>IF(MONTH(B14715)&lt;=3, "Q1-"&amp;YEAR(B14715), IF(MONTH(B14715)&lt;=6, "Q2-"&amp;YEAR(B14715), IF(MONTH(B14715)&lt;=9, "Q3-"&amp;YEAR(B14715), "Q4-"&amp;YEAR(B14715))))</f>
        <v>Q4-2013</v>
      </c>
      <c r="D14715">
        <v>0.2</v>
      </c>
      <c r="E14715">
        <v>0.18264</v>
      </c>
      <c r="F14715">
        <v>9.5050000000000008</v>
      </c>
    </row>
    <row r="14716" spans="1:6" ht="20" x14ac:dyDescent="0.25">
      <c r="A14716" t="s">
        <v>343</v>
      </c>
      <c r="B14716" s="3">
        <v>41628.313194444447</v>
      </c>
      <c r="C14716" s="4" t="str">
        <f>IF(MONTH(B14716)&lt;=3, "Q1-"&amp;YEAR(B14716), IF(MONTH(B14716)&lt;=6, "Q2-"&amp;YEAR(B14716), IF(MONTH(B14716)&lt;=9, "Q3-"&amp;YEAR(B14716), "Q4-"&amp;YEAR(B14716))))</f>
        <v>Q4-2013</v>
      </c>
      <c r="D14716">
        <v>0.47</v>
      </c>
      <c r="E14716">
        <v>0.4844</v>
      </c>
      <c r="F14716">
        <v>-2.9729999999999999</v>
      </c>
    </row>
    <row r="14717" spans="1:6" ht="20" x14ac:dyDescent="0.25">
      <c r="A14717" t="s">
        <v>344</v>
      </c>
      <c r="B14717" s="3">
        <v>41584.667361111111</v>
      </c>
      <c r="C14717" s="4" t="str">
        <f>IF(MONTH(B14717)&lt;=3, "Q1-"&amp;YEAR(B14717), IF(MONTH(B14717)&lt;=6, "Q2-"&amp;YEAR(B14717), IF(MONTH(B14717)&lt;=9, "Q3-"&amp;YEAR(B14717), "Q4-"&amp;YEAR(B14717))))</f>
        <v>Q4-2013</v>
      </c>
      <c r="D14717">
        <v>0.76</v>
      </c>
      <c r="E14717">
        <v>0.75805999999999996</v>
      </c>
      <c r="F14717">
        <v>0.25900000000000001</v>
      </c>
    </row>
    <row r="14718" spans="1:6" ht="20" x14ac:dyDescent="0.25">
      <c r="A14718" t="s">
        <v>345</v>
      </c>
      <c r="B14718" s="3">
        <v>41571.293055555558</v>
      </c>
      <c r="C14718" s="4" t="str">
        <f>IF(MONTH(B14718)&lt;=3, "Q1-"&amp;YEAR(B14718), IF(MONTH(B14718)&lt;=6, "Q2-"&amp;YEAR(B14718), IF(MONTH(B14718)&lt;=9, "Q3-"&amp;YEAR(B14718), "Q4-"&amp;YEAR(B14718))))</f>
        <v>Q4-2013</v>
      </c>
      <c r="D14718">
        <v>1.05</v>
      </c>
      <c r="E14718">
        <v>0.92535000000000001</v>
      </c>
      <c r="F14718">
        <v>13.471</v>
      </c>
    </row>
    <row r="14719" spans="1:6" ht="20" x14ac:dyDescent="0.25">
      <c r="A14719" t="s">
        <v>346</v>
      </c>
      <c r="B14719" s="3">
        <v>41597.302083333343</v>
      </c>
      <c r="C14719" s="4" t="str">
        <f>IF(MONTH(B14719)&lt;=3, "Q1-"&amp;YEAR(B14719), IF(MONTH(B14719)&lt;=6, "Q2-"&amp;YEAR(B14719), IF(MONTH(B14719)&lt;=9, "Q3-"&amp;YEAR(B14719), "Q4-"&amp;YEAR(B14719))))</f>
        <v>Q4-2013</v>
      </c>
      <c r="D14719">
        <v>0.91</v>
      </c>
      <c r="E14719">
        <v>0.90164999999999995</v>
      </c>
      <c r="F14719">
        <v>0.91800000000000004</v>
      </c>
    </row>
    <row r="14720" spans="1:6" ht="20" x14ac:dyDescent="0.25">
      <c r="A14720" t="s">
        <v>347</v>
      </c>
      <c r="B14720" s="3">
        <v>41571.3125</v>
      </c>
      <c r="C14720" s="4" t="str">
        <f>IF(MONTH(B14720)&lt;=3, "Q1-"&amp;YEAR(B14720), IF(MONTH(B14720)&lt;=6, "Q2-"&amp;YEAR(B14720), IF(MONTH(B14720)&lt;=9, "Q3-"&amp;YEAR(B14720), "Q4-"&amp;YEAR(B14720))))</f>
        <v>Q4-2013</v>
      </c>
      <c r="D14720">
        <v>1.78</v>
      </c>
      <c r="E14720">
        <v>1.7542</v>
      </c>
      <c r="F14720">
        <v>1.4710000000000001</v>
      </c>
    </row>
    <row r="14721" spans="1:6" ht="20" x14ac:dyDescent="0.25">
      <c r="A14721" t="s">
        <v>349</v>
      </c>
      <c r="B14721" s="3">
        <v>41599.666666666657</v>
      </c>
      <c r="C14721" s="4" t="str">
        <f>IF(MONTH(B14721)&lt;=3, "Q1-"&amp;YEAR(B14721), IF(MONTH(B14721)&lt;=6, "Q2-"&amp;YEAR(B14721), IF(MONTH(B14721)&lt;=9, "Q3-"&amp;YEAR(B14721), "Q4-"&amp;YEAR(B14721))))</f>
        <v>Q4-2013</v>
      </c>
      <c r="D14721">
        <v>-0.06</v>
      </c>
      <c r="E14721">
        <v>-9.4789999999999999E-2</v>
      </c>
      <c r="F14721">
        <v>36.701999999999998</v>
      </c>
    </row>
    <row r="14722" spans="1:6" ht="20" x14ac:dyDescent="0.25">
      <c r="A14722" t="s">
        <v>350</v>
      </c>
      <c r="B14722" s="3">
        <v>41583.673611111109</v>
      </c>
      <c r="C14722" s="4" t="str">
        <f>IF(MONTH(B14722)&lt;=3, "Q1-"&amp;YEAR(B14722), IF(MONTH(B14722)&lt;=6, "Q2-"&amp;YEAR(B14722), IF(MONTH(B14722)&lt;=9, "Q3-"&amp;YEAR(B14722), "Q4-"&amp;YEAR(B14722))))</f>
        <v>Q4-2013</v>
      </c>
      <c r="D14722">
        <v>0.35</v>
      </c>
      <c r="E14722">
        <v>0.29364000000000001</v>
      </c>
      <c r="F14722">
        <v>19.193999999999999</v>
      </c>
    </row>
    <row r="14723" spans="1:6" ht="20" x14ac:dyDescent="0.25">
      <c r="A14723" t="s">
        <v>351</v>
      </c>
      <c r="B14723" s="3">
        <v>41577.3125</v>
      </c>
      <c r="C14723" s="4" t="str">
        <f>IF(MONTH(B14723)&lt;=3, "Q1-"&amp;YEAR(B14723), IF(MONTH(B14723)&lt;=6, "Q2-"&amp;YEAR(B14723), IF(MONTH(B14723)&lt;=9, "Q3-"&amp;YEAR(B14723), "Q4-"&amp;YEAR(B14723))))</f>
        <v>Q4-2013</v>
      </c>
      <c r="D14723">
        <v>0.68</v>
      </c>
      <c r="E14723">
        <v>0.65905000000000002</v>
      </c>
      <c r="F14723">
        <v>3.1789999999999998</v>
      </c>
    </row>
    <row r="14724" spans="1:6" ht="20" x14ac:dyDescent="0.25">
      <c r="A14724" t="s">
        <v>352</v>
      </c>
      <c r="B14724" s="3">
        <v>41570.667361111111</v>
      </c>
      <c r="C14724" s="4" t="str">
        <f>IF(MONTH(B14724)&lt;=3, "Q1-"&amp;YEAR(B14724), IF(MONTH(B14724)&lt;=6, "Q2-"&amp;YEAR(B14724), IF(MONTH(B14724)&lt;=9, "Q3-"&amp;YEAR(B14724), "Q4-"&amp;YEAR(B14724))))</f>
        <v>Q4-2013</v>
      </c>
      <c r="D14724">
        <v>0.68042000000000002</v>
      </c>
      <c r="E14724">
        <v>0.55171999999999999</v>
      </c>
      <c r="F14724">
        <v>23.327999999999999</v>
      </c>
    </row>
    <row r="14725" spans="1:6" ht="20" x14ac:dyDescent="0.25">
      <c r="A14725" t="s">
        <v>353</v>
      </c>
      <c r="B14725" s="3">
        <v>41579.293055555558</v>
      </c>
      <c r="C14725" s="4" t="str">
        <f>IF(MONTH(B14725)&lt;=3, "Q1-"&amp;YEAR(B14725), IF(MONTH(B14725)&lt;=6, "Q2-"&amp;YEAR(B14725), IF(MONTH(B14725)&lt;=9, "Q3-"&amp;YEAR(B14725), "Q4-"&amp;YEAR(B14725))))</f>
        <v>Q4-2013</v>
      </c>
      <c r="D14725">
        <v>0.38</v>
      </c>
      <c r="E14725">
        <v>0.36695</v>
      </c>
      <c r="F14725">
        <v>3.5579999999999998</v>
      </c>
    </row>
    <row r="14726" spans="1:6" ht="20" x14ac:dyDescent="0.25">
      <c r="A14726" t="s">
        <v>354</v>
      </c>
      <c r="B14726" s="3">
        <v>41585.667361111111</v>
      </c>
      <c r="C14726" s="4" t="str">
        <f>IF(MONTH(B14726)&lt;=3, "Q1-"&amp;YEAR(B14726), IF(MONTH(B14726)&lt;=6, "Q2-"&amp;YEAR(B14726), IF(MONTH(B14726)&lt;=9, "Q3-"&amp;YEAR(B14726), "Q4-"&amp;YEAR(B14726))))</f>
        <v>Q4-2013</v>
      </c>
      <c r="D14726">
        <v>2.6</v>
      </c>
      <c r="E14726">
        <v>2.58683</v>
      </c>
      <c r="F14726">
        <v>0.50700000000000001</v>
      </c>
    </row>
    <row r="14727" spans="1:6" ht="20" x14ac:dyDescent="0.25">
      <c r="A14727" t="s">
        <v>355</v>
      </c>
      <c r="B14727" s="3">
        <v>41570.333333333343</v>
      </c>
      <c r="C14727" s="4" t="str">
        <f>IF(MONTH(B14727)&lt;=3, "Q1-"&amp;YEAR(B14727), IF(MONTH(B14727)&lt;=6, "Q2-"&amp;YEAR(B14727), IF(MONTH(B14727)&lt;=9, "Q3-"&amp;YEAR(B14727), "Q4-"&amp;YEAR(B14727))))</f>
        <v>Q4-2013</v>
      </c>
      <c r="D14727">
        <v>0.88</v>
      </c>
      <c r="E14727">
        <v>0.83350000000000002</v>
      </c>
      <c r="F14727">
        <v>5.5789999999999997</v>
      </c>
    </row>
    <row r="14728" spans="1:6" ht="20" x14ac:dyDescent="0.25">
      <c r="A14728" t="s">
        <v>356</v>
      </c>
      <c r="B14728" s="3">
        <v>41563.677083333343</v>
      </c>
      <c r="C14728" s="4" t="str">
        <f>IF(MONTH(B14728)&lt;=3, "Q1-"&amp;YEAR(B14728), IF(MONTH(B14728)&lt;=6, "Q2-"&amp;YEAR(B14728), IF(MONTH(B14728)&lt;=9, "Q3-"&amp;YEAR(B14728), "Q4-"&amp;YEAR(B14728))))</f>
        <v>Q4-2013</v>
      </c>
      <c r="D14728">
        <v>0.64</v>
      </c>
      <c r="E14728">
        <v>0.62611000000000006</v>
      </c>
      <c r="F14728">
        <v>2.2189999999999999</v>
      </c>
    </row>
    <row r="14729" spans="1:6" ht="20" x14ac:dyDescent="0.25">
      <c r="A14729" t="s">
        <v>357</v>
      </c>
      <c r="B14729" s="3">
        <v>41577.3125</v>
      </c>
      <c r="C14729" s="4" t="str">
        <f>IF(MONTH(B14729)&lt;=3, "Q1-"&amp;YEAR(B14729), IF(MONTH(B14729)&lt;=6, "Q2-"&amp;YEAR(B14729), IF(MONTH(B14729)&lt;=9, "Q3-"&amp;YEAR(B14729), "Q4-"&amp;YEAR(B14729))))</f>
        <v>Q4-2013</v>
      </c>
      <c r="D14729">
        <v>0.76</v>
      </c>
      <c r="E14729">
        <v>0.75731000000000004</v>
      </c>
      <c r="F14729">
        <v>0.35499999999999998</v>
      </c>
    </row>
    <row r="14730" spans="1:6" ht="20" x14ac:dyDescent="0.25">
      <c r="A14730" t="s">
        <v>358</v>
      </c>
      <c r="B14730" s="3">
        <v>41575.302083333343</v>
      </c>
      <c r="C14730" s="4" t="str">
        <f>IF(MONTH(B14730)&lt;=3, "Q1-"&amp;YEAR(B14730), IF(MONTH(B14730)&lt;=6, "Q2-"&amp;YEAR(B14730), IF(MONTH(B14730)&lt;=9, "Q3-"&amp;YEAR(B14730), "Q4-"&amp;YEAR(B14730))))</f>
        <v>Q4-2013</v>
      </c>
      <c r="D14730">
        <v>2.35</v>
      </c>
      <c r="E14730">
        <v>2.1043599999999998</v>
      </c>
      <c r="F14730">
        <v>11.673</v>
      </c>
    </row>
    <row r="14731" spans="1:6" ht="20" x14ac:dyDescent="0.25">
      <c r="A14731" t="s">
        <v>359</v>
      </c>
      <c r="B14731" s="3">
        <v>41583.25</v>
      </c>
      <c r="C14731" s="4" t="str">
        <f>IF(MONTH(B14731)&lt;=3, "Q1-"&amp;YEAR(B14731), IF(MONTH(B14731)&lt;=6, "Q2-"&amp;YEAR(B14731), IF(MONTH(B14731)&lt;=9, "Q3-"&amp;YEAR(B14731), "Q4-"&amp;YEAR(B14731))))</f>
        <v>Q4-2013</v>
      </c>
      <c r="D14731">
        <v>0.52500000000000002</v>
      </c>
      <c r="E14731">
        <v>0.50494000000000006</v>
      </c>
      <c r="F14731">
        <v>3.9729999999999999</v>
      </c>
    </row>
    <row r="14732" spans="1:6" ht="20" x14ac:dyDescent="0.25">
      <c r="A14732" t="s">
        <v>360</v>
      </c>
      <c r="B14732" s="3">
        <v>41563.668749999997</v>
      </c>
      <c r="C14732" s="4" t="str">
        <f>IF(MONTH(B14732)&lt;=3, "Q1-"&amp;YEAR(B14732), IF(MONTH(B14732)&lt;=6, "Q2-"&amp;YEAR(B14732), IF(MONTH(B14732)&lt;=9, "Q3-"&amp;YEAR(B14732), "Q4-"&amp;YEAR(B14732))))</f>
        <v>Q4-2013</v>
      </c>
      <c r="D14732">
        <v>1.0900000000000001</v>
      </c>
      <c r="E14732">
        <v>1.06247</v>
      </c>
      <c r="F14732">
        <v>2.5910000000000002</v>
      </c>
    </row>
    <row r="14733" spans="1:6" ht="20" x14ac:dyDescent="0.25">
      <c r="A14733" t="s">
        <v>361</v>
      </c>
      <c r="B14733" s="3">
        <v>41582.711805555547</v>
      </c>
      <c r="C14733" s="4" t="str">
        <f>IF(MONTH(B14733)&lt;=3, "Q1-"&amp;YEAR(B14733), IF(MONTH(B14733)&lt;=6, "Q2-"&amp;YEAR(B14733), IF(MONTH(B14733)&lt;=9, "Q3-"&amp;YEAR(B14733), "Q4-"&amp;YEAR(B14733))))</f>
        <v>Q4-2013</v>
      </c>
      <c r="D14733">
        <v>0.39</v>
      </c>
      <c r="E14733">
        <v>0.44142999999999999</v>
      </c>
      <c r="F14733">
        <v>-11.651</v>
      </c>
    </row>
    <row r="14734" spans="1:6" ht="20" x14ac:dyDescent="0.25">
      <c r="A14734" t="s">
        <v>362</v>
      </c>
      <c r="B14734" s="3">
        <v>41575.666666666657</v>
      </c>
      <c r="C14734" s="4" t="str">
        <f>IF(MONTH(B14734)&lt;=3, "Q1-"&amp;YEAR(B14734), IF(MONTH(B14734)&lt;=6, "Q2-"&amp;YEAR(B14734), IF(MONTH(B14734)&lt;=9, "Q3-"&amp;YEAR(B14734), "Q4-"&amp;YEAR(B14734))))</f>
        <v>Q4-2013</v>
      </c>
      <c r="D14734">
        <v>0.86</v>
      </c>
      <c r="E14734">
        <v>0.84350000000000003</v>
      </c>
      <c r="F14734">
        <v>1.956</v>
      </c>
    </row>
    <row r="14735" spans="1:6" ht="20" x14ac:dyDescent="0.25">
      <c r="A14735" t="s">
        <v>363</v>
      </c>
      <c r="B14735" s="3">
        <v>41576.333333333343</v>
      </c>
      <c r="C14735" s="4" t="str">
        <f>IF(MONTH(B14735)&lt;=3, "Q1-"&amp;YEAR(B14735), IF(MONTH(B14735)&lt;=6, "Q2-"&amp;YEAR(B14735), IF(MONTH(B14735)&lt;=9, "Q3-"&amp;YEAR(B14735), "Q4-"&amp;YEAR(B14735))))</f>
        <v>Q4-2013</v>
      </c>
      <c r="D14735">
        <v>0.01</v>
      </c>
      <c r="E14735">
        <v>1.183E-2</v>
      </c>
      <c r="F14735">
        <v>-15.468999999999999</v>
      </c>
    </row>
    <row r="14736" spans="1:6" ht="20" x14ac:dyDescent="0.25">
      <c r="A14736" t="s">
        <v>364</v>
      </c>
      <c r="B14736" s="3">
        <v>41564.291666666657</v>
      </c>
      <c r="C14736" s="4" t="str">
        <f>IF(MONTH(B14736)&lt;=3, "Q1-"&amp;YEAR(B14736), IF(MONTH(B14736)&lt;=6, "Q2-"&amp;YEAR(B14736), IF(MONTH(B14736)&lt;=9, "Q3-"&amp;YEAR(B14736), "Q4-"&amp;YEAR(B14736))))</f>
        <v>Q4-2013</v>
      </c>
      <c r="D14736">
        <v>1.02</v>
      </c>
      <c r="E14736">
        <v>1.1997100000000001</v>
      </c>
      <c r="F14736">
        <v>-14.98</v>
      </c>
    </row>
    <row r="14737" spans="1:6" ht="20" x14ac:dyDescent="0.25">
      <c r="A14737" t="s">
        <v>365</v>
      </c>
      <c r="B14737" s="3">
        <v>41579.318749999999</v>
      </c>
      <c r="C14737" s="4" t="str">
        <f>IF(MONTH(B14737)&lt;=3, "Q1-"&amp;YEAR(B14737), IF(MONTH(B14737)&lt;=6, "Q2-"&amp;YEAR(B14737), IF(MONTH(B14737)&lt;=9, "Q3-"&amp;YEAR(B14737), "Q4-"&amp;YEAR(B14737))))</f>
        <v>Q4-2013</v>
      </c>
      <c r="D14737">
        <v>0.47</v>
      </c>
      <c r="E14737">
        <v>0.44912000000000002</v>
      </c>
      <c r="F14737">
        <v>4.649</v>
      </c>
    </row>
    <row r="14738" spans="1:6" ht="20" x14ac:dyDescent="0.25">
      <c r="A14738" t="s">
        <v>367</v>
      </c>
      <c r="B14738" s="3">
        <v>41575.677777777782</v>
      </c>
      <c r="C14738" s="4" t="str">
        <f>IF(MONTH(B14738)&lt;=3, "Q1-"&amp;YEAR(B14738), IF(MONTH(B14738)&lt;=6, "Q2-"&amp;YEAR(B14738), IF(MONTH(B14738)&lt;=9, "Q3-"&amp;YEAR(B14738), "Q4-"&amp;YEAR(B14738))))</f>
        <v>Q4-2013</v>
      </c>
      <c r="D14738">
        <v>1.03</v>
      </c>
      <c r="E14738">
        <v>0.83289000000000002</v>
      </c>
      <c r="F14738">
        <v>23.666</v>
      </c>
    </row>
    <row r="14739" spans="1:6" ht="20" x14ac:dyDescent="0.25">
      <c r="A14739" t="s">
        <v>368</v>
      </c>
      <c r="B14739" s="3">
        <v>41575.667361111111</v>
      </c>
      <c r="C14739" s="4" t="str">
        <f>IF(MONTH(B14739)&lt;=3, "Q1-"&amp;YEAR(B14739), IF(MONTH(B14739)&lt;=6, "Q2-"&amp;YEAR(B14739), IF(MONTH(B14739)&lt;=9, "Q3-"&amp;YEAR(B14739), "Q4-"&amp;YEAR(B14739))))</f>
        <v>Q4-2013</v>
      </c>
      <c r="D14739">
        <v>0.36667</v>
      </c>
      <c r="E14739">
        <v>0.30286999999999997</v>
      </c>
      <c r="F14739">
        <v>21.064</v>
      </c>
    </row>
    <row r="14740" spans="1:6" ht="20" x14ac:dyDescent="0.25">
      <c r="A14740" t="s">
        <v>369</v>
      </c>
      <c r="B14740" s="3">
        <v>41619.6875</v>
      </c>
      <c r="C14740" s="4" t="str">
        <f>IF(MONTH(B14740)&lt;=3, "Q1-"&amp;YEAR(B14740), IF(MONTH(B14740)&lt;=6, "Q2-"&amp;YEAR(B14740), IF(MONTH(B14740)&lt;=9, "Q3-"&amp;YEAR(B14740), "Q4-"&amp;YEAR(B14740))))</f>
        <v>Q4-2013</v>
      </c>
      <c r="D14740">
        <v>0.93</v>
      </c>
      <c r="E14740">
        <v>0.95455000000000001</v>
      </c>
      <c r="F14740">
        <v>-2.5720000000000001</v>
      </c>
    </row>
    <row r="14741" spans="1:6" ht="20" x14ac:dyDescent="0.25">
      <c r="A14741" t="s">
        <v>370</v>
      </c>
      <c r="B14741" s="3">
        <v>41583.673611111109</v>
      </c>
      <c r="C14741" s="4" t="str">
        <f>IF(MONTH(B14741)&lt;=3, "Q1-"&amp;YEAR(B14741), IF(MONTH(B14741)&lt;=6, "Q2-"&amp;YEAR(B14741), IF(MONTH(B14741)&lt;=9, "Q3-"&amp;YEAR(B14741), "Q4-"&amp;YEAR(B14741))))</f>
        <v>Q4-2013</v>
      </c>
      <c r="D14741">
        <v>0.62</v>
      </c>
      <c r="E14741">
        <v>0.6</v>
      </c>
      <c r="F14741">
        <v>3.3330000000000002</v>
      </c>
    </row>
    <row r="14742" spans="1:6" ht="20" x14ac:dyDescent="0.25">
      <c r="A14742" t="s">
        <v>371</v>
      </c>
      <c r="B14742" s="3">
        <v>41577.291666666657</v>
      </c>
      <c r="C14742" s="4" t="str">
        <f>IF(MONTH(B14742)&lt;=3, "Q1-"&amp;YEAR(B14742), IF(MONTH(B14742)&lt;=6, "Q2-"&amp;YEAR(B14742), IF(MONTH(B14742)&lt;=9, "Q3-"&amp;YEAR(B14742), "Q4-"&amp;YEAR(B14742))))</f>
        <v>Q4-2013</v>
      </c>
      <c r="D14742">
        <v>0.45</v>
      </c>
      <c r="E14742">
        <v>0.52952999999999995</v>
      </c>
      <c r="F14742">
        <v>-15.019</v>
      </c>
    </row>
    <row r="14743" spans="1:6" ht="20" x14ac:dyDescent="0.25">
      <c r="A14743" t="s">
        <v>373</v>
      </c>
      <c r="B14743" s="3">
        <v>41627.3125</v>
      </c>
      <c r="C14743" s="4" t="str">
        <f>IF(MONTH(B14743)&lt;=3, "Q1-"&amp;YEAR(B14743), IF(MONTH(B14743)&lt;=6, "Q2-"&amp;YEAR(B14743), IF(MONTH(B14743)&lt;=9, "Q3-"&amp;YEAR(B14743), "Q4-"&amp;YEAR(B14743))))</f>
        <v>Q4-2013</v>
      </c>
      <c r="D14743">
        <v>0.62</v>
      </c>
      <c r="E14743">
        <v>0.55293000000000003</v>
      </c>
      <c r="F14743">
        <v>12.13</v>
      </c>
    </row>
    <row r="14744" spans="1:6" ht="20" x14ac:dyDescent="0.25">
      <c r="A14744" t="s">
        <v>374</v>
      </c>
      <c r="B14744" s="3">
        <v>41576.709027777782</v>
      </c>
      <c r="C14744" s="4" t="str">
        <f>IF(MONTH(B14744)&lt;=3, "Q1-"&amp;YEAR(B14744), IF(MONTH(B14744)&lt;=6, "Q2-"&amp;YEAR(B14744), IF(MONTH(B14744)&lt;=9, "Q3-"&amp;YEAR(B14744), "Q4-"&amp;YEAR(B14744))))</f>
        <v>Q4-2013</v>
      </c>
      <c r="D14744">
        <v>1.1000000000000001</v>
      </c>
      <c r="E14744">
        <v>1.0134399999999999</v>
      </c>
      <c r="F14744">
        <v>8.5410000000000004</v>
      </c>
    </row>
    <row r="14745" spans="1:6" ht="20" x14ac:dyDescent="0.25">
      <c r="A14745" t="s">
        <v>375</v>
      </c>
      <c r="B14745" s="3">
        <v>41577.291666666657</v>
      </c>
      <c r="C14745" s="4" t="str">
        <f>IF(MONTH(B14745)&lt;=3, "Q1-"&amp;YEAR(B14745), IF(MONTH(B14745)&lt;=6, "Q2-"&amp;YEAR(B14745), IF(MONTH(B14745)&lt;=9, "Q3-"&amp;YEAR(B14745), "Q4-"&amp;YEAR(B14745))))</f>
        <v>Q4-2013</v>
      </c>
      <c r="D14745">
        <v>1.33</v>
      </c>
      <c r="E14745">
        <v>1.1366700000000001</v>
      </c>
      <c r="F14745">
        <v>17.009</v>
      </c>
    </row>
    <row r="14746" spans="1:6" ht="20" x14ac:dyDescent="0.25">
      <c r="A14746" t="s">
        <v>377</v>
      </c>
      <c r="B14746" s="3">
        <v>41569.291666666657</v>
      </c>
      <c r="C14746" s="4" t="str">
        <f>IF(MONTH(B14746)&lt;=3, "Q1-"&amp;YEAR(B14746), IF(MONTH(B14746)&lt;=6, "Q2-"&amp;YEAR(B14746), IF(MONTH(B14746)&lt;=9, "Q3-"&amp;YEAR(B14746), "Q4-"&amp;YEAR(B14746))))</f>
        <v>Q4-2013</v>
      </c>
      <c r="D14746">
        <v>1.19</v>
      </c>
      <c r="E14746">
        <v>1.2245299999999999</v>
      </c>
      <c r="F14746">
        <v>-2.82</v>
      </c>
    </row>
    <row r="14747" spans="1:6" ht="20" x14ac:dyDescent="0.25">
      <c r="A14747" t="s">
        <v>378</v>
      </c>
      <c r="B14747" s="3">
        <v>41578.291666666657</v>
      </c>
      <c r="C14747" s="4" t="str">
        <f>IF(MONTH(B14747)&lt;=3, "Q1-"&amp;YEAR(B14747), IF(MONTH(B14747)&lt;=6, "Q2-"&amp;YEAR(B14747), IF(MONTH(B14747)&lt;=9, "Q3-"&amp;YEAR(B14747), "Q4-"&amp;YEAR(B14747))))</f>
        <v>Q4-2013</v>
      </c>
      <c r="D14747">
        <v>-0.14000000000000001</v>
      </c>
      <c r="E14747">
        <v>-0.12923000000000001</v>
      </c>
      <c r="F14747">
        <v>-8.3339999999999996</v>
      </c>
    </row>
    <row r="14748" spans="1:6" ht="20" x14ac:dyDescent="0.25">
      <c r="A14748" t="s">
        <v>379</v>
      </c>
      <c r="B14748" s="3">
        <v>41570.670138888891</v>
      </c>
      <c r="C14748" s="4" t="str">
        <f>IF(MONTH(B14748)&lt;=3, "Q1-"&amp;YEAR(B14748), IF(MONTH(B14748)&lt;=6, "Q2-"&amp;YEAR(B14748), IF(MONTH(B14748)&lt;=9, "Q3-"&amp;YEAR(B14748), "Q4-"&amp;YEAR(B14748))))</f>
        <v>Q4-2013</v>
      </c>
      <c r="D14748">
        <v>0.81</v>
      </c>
      <c r="E14748">
        <v>0.70681000000000005</v>
      </c>
      <c r="F14748">
        <v>14.599</v>
      </c>
    </row>
    <row r="14749" spans="1:6" ht="20" x14ac:dyDescent="0.25">
      <c r="A14749" t="s">
        <v>380</v>
      </c>
      <c r="B14749" s="3">
        <v>41569.291666666657</v>
      </c>
      <c r="C14749" s="4" t="str">
        <f>IF(MONTH(B14749)&lt;=3, "Q1-"&amp;YEAR(B14749), IF(MONTH(B14749)&lt;=6, "Q2-"&amp;YEAR(B14749), IF(MONTH(B14749)&lt;=9, "Q3-"&amp;YEAR(B14749), "Q4-"&amp;YEAR(B14749))))</f>
        <v>Q4-2013</v>
      </c>
      <c r="D14749">
        <v>0.43</v>
      </c>
      <c r="E14749">
        <v>0.41277999999999998</v>
      </c>
      <c r="F14749">
        <v>4.1719999999999997</v>
      </c>
    </row>
    <row r="14750" spans="1:6" ht="20" x14ac:dyDescent="0.25">
      <c r="A14750" t="s">
        <v>381</v>
      </c>
      <c r="B14750" s="3">
        <v>41564.34097222222</v>
      </c>
      <c r="C14750" s="4" t="str">
        <f>IF(MONTH(B14750)&lt;=3, "Q1-"&amp;YEAR(B14750), IF(MONTH(B14750)&lt;=6, "Q2-"&amp;YEAR(B14750), IF(MONTH(B14750)&lt;=9, "Q3-"&amp;YEAR(B14750), "Q4-"&amp;YEAR(B14750))))</f>
        <v>Q4-2013</v>
      </c>
      <c r="D14750">
        <v>1.22</v>
      </c>
      <c r="E14750">
        <v>1.17184</v>
      </c>
      <c r="F14750">
        <v>4.1100000000000003</v>
      </c>
    </row>
    <row r="14751" spans="1:6" ht="20" x14ac:dyDescent="0.25">
      <c r="A14751" t="s">
        <v>382</v>
      </c>
      <c r="B14751" s="3">
        <v>41578.291666666657</v>
      </c>
      <c r="C14751" s="4" t="str">
        <f>IF(MONTH(B14751)&lt;=3, "Q1-"&amp;YEAR(B14751), IF(MONTH(B14751)&lt;=6, "Q2-"&amp;YEAR(B14751), IF(MONTH(B14751)&lt;=9, "Q3-"&amp;YEAR(B14751), "Q4-"&amp;YEAR(B14751))))</f>
        <v>Q4-2013</v>
      </c>
      <c r="D14751">
        <v>0.24</v>
      </c>
      <c r="E14751">
        <v>0.25333</v>
      </c>
      <c r="F14751">
        <v>-5.2619999999999996</v>
      </c>
    </row>
    <row r="14752" spans="1:6" ht="20" x14ac:dyDescent="0.25">
      <c r="A14752" t="s">
        <v>383</v>
      </c>
      <c r="B14752" s="3">
        <v>41577.3125</v>
      </c>
      <c r="C14752" s="4" t="str">
        <f>IF(MONTH(B14752)&lt;=3, "Q1-"&amp;YEAR(B14752), IF(MONTH(B14752)&lt;=6, "Q2-"&amp;YEAR(B14752), IF(MONTH(B14752)&lt;=9, "Q3-"&amp;YEAR(B14752), "Q4-"&amp;YEAR(B14752))))</f>
        <v>Q4-2013</v>
      </c>
      <c r="D14752">
        <v>1.18</v>
      </c>
      <c r="E14752">
        <v>1.4440900000000001</v>
      </c>
      <c r="F14752">
        <v>-18.288</v>
      </c>
    </row>
    <row r="14753" spans="1:6" ht="20" x14ac:dyDescent="0.25">
      <c r="A14753" t="s">
        <v>384</v>
      </c>
      <c r="B14753" s="3">
        <v>41584.71597222222</v>
      </c>
      <c r="C14753" s="4" t="str">
        <f>IF(MONTH(B14753)&lt;=3, "Q1-"&amp;YEAR(B14753), IF(MONTH(B14753)&lt;=6, "Q2-"&amp;YEAR(B14753), IF(MONTH(B14753)&lt;=9, "Q3-"&amp;YEAR(B14753), "Q4-"&amp;YEAR(B14753))))</f>
        <v>Q4-2013</v>
      </c>
      <c r="D14753">
        <v>1.1599999999999999</v>
      </c>
      <c r="E14753">
        <v>1.0305899999999999</v>
      </c>
      <c r="F14753">
        <v>12.557</v>
      </c>
    </row>
    <row r="14754" spans="1:6" ht="20" x14ac:dyDescent="0.25">
      <c r="A14754" t="s">
        <v>385</v>
      </c>
      <c r="B14754" s="3">
        <v>41577.6875</v>
      </c>
      <c r="C14754" s="4" t="str">
        <f>IF(MONTH(B14754)&lt;=3, "Q1-"&amp;YEAR(B14754), IF(MONTH(B14754)&lt;=6, "Q2-"&amp;YEAR(B14754), IF(MONTH(B14754)&lt;=9, "Q3-"&amp;YEAR(B14754), "Q4-"&amp;YEAR(B14754))))</f>
        <v>Q4-2013</v>
      </c>
      <c r="D14754">
        <v>0.52</v>
      </c>
      <c r="E14754">
        <v>0.44655</v>
      </c>
      <c r="F14754">
        <v>16.448</v>
      </c>
    </row>
    <row r="14755" spans="1:6" ht="20" x14ac:dyDescent="0.25">
      <c r="A14755" t="s">
        <v>386</v>
      </c>
      <c r="B14755" s="3">
        <v>41597.357638888891</v>
      </c>
      <c r="C14755" s="4" t="str">
        <f>IF(MONTH(B14755)&lt;=3, "Q1-"&amp;YEAR(B14755), IF(MONTH(B14755)&lt;=6, "Q2-"&amp;YEAR(B14755), IF(MONTH(B14755)&lt;=9, "Q3-"&amp;YEAR(B14755), "Q4-"&amp;YEAR(B14755))))</f>
        <v>Q4-2013</v>
      </c>
      <c r="D14755">
        <v>0.375</v>
      </c>
      <c r="E14755">
        <v>0.36925000000000002</v>
      </c>
      <c r="F14755">
        <v>1.5569999999999999</v>
      </c>
    </row>
    <row r="14756" spans="1:6" ht="20" x14ac:dyDescent="0.25">
      <c r="A14756" t="s">
        <v>387</v>
      </c>
      <c r="B14756" s="3">
        <v>41585.670138888891</v>
      </c>
      <c r="C14756" s="4" t="str">
        <f>IF(MONTH(B14756)&lt;=3, "Q1-"&amp;YEAR(B14756), IF(MONTH(B14756)&lt;=6, "Q2-"&amp;YEAR(B14756), IF(MONTH(B14756)&lt;=9, "Q3-"&amp;YEAR(B14756), "Q4-"&amp;YEAR(B14756))))</f>
        <v>Q4-2013</v>
      </c>
      <c r="D14756">
        <v>0.17666999999999999</v>
      </c>
      <c r="E14756">
        <v>0.19</v>
      </c>
      <c r="F14756">
        <v>-7.0179999999999998</v>
      </c>
    </row>
    <row r="14757" spans="1:6" ht="20" x14ac:dyDescent="0.25">
      <c r="A14757" t="s">
        <v>388</v>
      </c>
      <c r="B14757" s="3">
        <v>41582.333333333343</v>
      </c>
      <c r="C14757" s="4" t="str">
        <f>IF(MONTH(B14757)&lt;=3, "Q1-"&amp;YEAR(B14757), IF(MONTH(B14757)&lt;=6, "Q2-"&amp;YEAR(B14757), IF(MONTH(B14757)&lt;=9, "Q3-"&amp;YEAR(B14757), "Q4-"&amp;YEAR(B14757))))</f>
        <v>Q4-2013</v>
      </c>
      <c r="D14757">
        <v>0.32</v>
      </c>
      <c r="E14757">
        <v>0.26713999999999999</v>
      </c>
      <c r="F14757">
        <v>19.786999999999999</v>
      </c>
    </row>
    <row r="14758" spans="1:6" ht="20" x14ac:dyDescent="0.25">
      <c r="A14758" t="s">
        <v>389</v>
      </c>
      <c r="B14758" s="3">
        <v>41575.375</v>
      </c>
      <c r="C14758" s="4" t="str">
        <f>IF(MONTH(B14758)&lt;=3, "Q1-"&amp;YEAR(B14758), IF(MONTH(B14758)&lt;=6, "Q2-"&amp;YEAR(B14758), IF(MONTH(B14758)&lt;=9, "Q3-"&amp;YEAR(B14758), "Q4-"&amp;YEAR(B14758))))</f>
        <v>Q4-2013</v>
      </c>
      <c r="D14758">
        <v>0.11333</v>
      </c>
      <c r="E14758">
        <v>0.10983</v>
      </c>
      <c r="F14758">
        <v>3.1869999999999998</v>
      </c>
    </row>
    <row r="14759" spans="1:6" ht="20" x14ac:dyDescent="0.25">
      <c r="A14759" t="s">
        <v>390</v>
      </c>
      <c r="B14759" s="3">
        <v>41569.208333333343</v>
      </c>
      <c r="C14759" s="4" t="str">
        <f>IF(MONTH(B14759)&lt;=3, "Q1-"&amp;YEAR(B14759), IF(MONTH(B14759)&lt;=6, "Q2-"&amp;YEAR(B14759), IF(MONTH(B14759)&lt;=9, "Q3-"&amp;YEAR(B14759), "Q4-"&amp;YEAR(B14759))))</f>
        <v>Q4-2013</v>
      </c>
      <c r="D14759">
        <v>1.25</v>
      </c>
      <c r="E14759">
        <v>1.1784300000000001</v>
      </c>
      <c r="F14759">
        <v>6.0730000000000004</v>
      </c>
    </row>
    <row r="14760" spans="1:6" ht="20" x14ac:dyDescent="0.25">
      <c r="A14760" t="s">
        <v>391</v>
      </c>
      <c r="B14760" s="3">
        <v>41562.29791666667</v>
      </c>
      <c r="C14760" s="4" t="str">
        <f>IF(MONTH(B14760)&lt;=3, "Q1-"&amp;YEAR(B14760), IF(MONTH(B14760)&lt;=6, "Q2-"&amp;YEAR(B14760), IF(MONTH(B14760)&lt;=9, "Q3-"&amp;YEAR(B14760), "Q4-"&amp;YEAR(B14760))))</f>
        <v>Q4-2013</v>
      </c>
      <c r="D14760">
        <v>0.75</v>
      </c>
      <c r="E14760">
        <v>0.75905999999999996</v>
      </c>
      <c r="F14760">
        <v>-1.194</v>
      </c>
    </row>
    <row r="14761" spans="1:6" ht="20" x14ac:dyDescent="0.25">
      <c r="A14761" t="s">
        <v>392</v>
      </c>
      <c r="B14761" s="3">
        <v>41577.670138888891</v>
      </c>
      <c r="C14761" s="4" t="str">
        <f>IF(MONTH(B14761)&lt;=3, "Q1-"&amp;YEAR(B14761), IF(MONTH(B14761)&lt;=6, "Q2-"&amp;YEAR(B14761), IF(MONTH(B14761)&lt;=9, "Q3-"&amp;YEAR(B14761), "Q4-"&amp;YEAR(B14761))))</f>
        <v>Q4-2013</v>
      </c>
      <c r="D14761">
        <v>1.53</v>
      </c>
      <c r="E14761">
        <v>1.38676</v>
      </c>
      <c r="F14761">
        <v>10.329000000000001</v>
      </c>
    </row>
    <row r="14762" spans="1:6" ht="20" x14ac:dyDescent="0.25">
      <c r="A14762" t="s">
        <v>393</v>
      </c>
      <c r="B14762" s="3">
        <v>41570.3125</v>
      </c>
      <c r="C14762" s="4" t="str">
        <f>IF(MONTH(B14762)&lt;=3, "Q1-"&amp;YEAR(B14762), IF(MONTH(B14762)&lt;=6, "Q2-"&amp;YEAR(B14762), IF(MONTH(B14762)&lt;=9, "Q3-"&amp;YEAR(B14762), "Q4-"&amp;YEAR(B14762))))</f>
        <v>Q4-2013</v>
      </c>
      <c r="D14762">
        <v>0.46</v>
      </c>
      <c r="E14762">
        <v>0.44194</v>
      </c>
      <c r="F14762">
        <v>4.0869999999999997</v>
      </c>
    </row>
    <row r="14763" spans="1:6" ht="20" x14ac:dyDescent="0.25">
      <c r="A14763" t="s">
        <v>394</v>
      </c>
      <c r="B14763" s="3">
        <v>41564.334027777782</v>
      </c>
      <c r="C14763" s="4" t="str">
        <f>IF(MONTH(B14763)&lt;=3, "Q1-"&amp;YEAR(B14763), IF(MONTH(B14763)&lt;=6, "Q2-"&amp;YEAR(B14763), IF(MONTH(B14763)&lt;=9, "Q3-"&amp;YEAR(B14763), "Q4-"&amp;YEAR(B14763))))</f>
        <v>Q4-2013</v>
      </c>
      <c r="D14763">
        <v>0.245</v>
      </c>
      <c r="E14763">
        <v>0.24118000000000001</v>
      </c>
      <c r="F14763">
        <v>1.5840000000000001</v>
      </c>
    </row>
    <row r="14764" spans="1:6" ht="20" x14ac:dyDescent="0.25">
      <c r="A14764" t="s">
        <v>395</v>
      </c>
      <c r="B14764" s="3">
        <v>41565.306944444441</v>
      </c>
      <c r="C14764" s="4" t="str">
        <f>IF(MONTH(B14764)&lt;=3, "Q1-"&amp;YEAR(B14764), IF(MONTH(B14764)&lt;=6, "Q2-"&amp;YEAR(B14764), IF(MONTH(B14764)&lt;=9, "Q3-"&amp;YEAR(B14764), "Q4-"&amp;YEAR(B14764))))</f>
        <v>Q4-2013</v>
      </c>
      <c r="D14764">
        <v>1.24</v>
      </c>
      <c r="E14764">
        <v>1.2438100000000001</v>
      </c>
      <c r="F14764">
        <v>-0.307</v>
      </c>
    </row>
    <row r="14765" spans="1:6" ht="20" x14ac:dyDescent="0.25">
      <c r="A14765" t="s">
        <v>396</v>
      </c>
      <c r="B14765" s="3">
        <v>41565.374305555553</v>
      </c>
      <c r="C14765" s="4" t="str">
        <f>IF(MONTH(B14765)&lt;=3, "Q1-"&amp;YEAR(B14765), IF(MONTH(B14765)&lt;=6, "Q2-"&amp;YEAR(B14765), IF(MONTH(B14765)&lt;=9, "Q3-"&amp;YEAR(B14765), "Q4-"&amp;YEAR(B14765))))</f>
        <v>Q4-2013</v>
      </c>
      <c r="D14765">
        <v>1.1200000000000001</v>
      </c>
      <c r="E14765">
        <v>1.194</v>
      </c>
      <c r="F14765">
        <v>-6.1980000000000004</v>
      </c>
    </row>
    <row r="14766" spans="1:6" ht="20" x14ac:dyDescent="0.25">
      <c r="A14766" t="s">
        <v>397</v>
      </c>
      <c r="B14766" s="3">
        <v>41578.668055555558</v>
      </c>
      <c r="C14766" s="4" t="str">
        <f>IF(MONTH(B14766)&lt;=3, "Q1-"&amp;YEAR(B14766), IF(MONTH(B14766)&lt;=6, "Q2-"&amp;YEAR(B14766), IF(MONTH(B14766)&lt;=9, "Q3-"&amp;YEAR(B14766), "Q4-"&amp;YEAR(B14766))))</f>
        <v>Q4-2013</v>
      </c>
      <c r="D14766">
        <v>2.02</v>
      </c>
      <c r="E14766">
        <v>1.9007700000000001</v>
      </c>
      <c r="F14766">
        <v>6.2729999999999997</v>
      </c>
    </row>
    <row r="14767" spans="1:6" ht="20" x14ac:dyDescent="0.25">
      <c r="A14767" t="s">
        <v>398</v>
      </c>
      <c r="B14767" s="3">
        <v>41577.677083333343</v>
      </c>
      <c r="C14767" s="4" t="str">
        <f>IF(MONTH(B14767)&lt;=3, "Q1-"&amp;YEAR(B14767), IF(MONTH(B14767)&lt;=6, "Q2-"&amp;YEAR(B14767), IF(MONTH(B14767)&lt;=9, "Q3-"&amp;YEAR(B14767), "Q4-"&amp;YEAR(B14767))))</f>
        <v>Q4-2013</v>
      </c>
      <c r="D14767">
        <v>0.315</v>
      </c>
      <c r="E14767">
        <v>0.30097000000000002</v>
      </c>
      <c r="F14767">
        <v>4.6630000000000003</v>
      </c>
    </row>
    <row r="14768" spans="1:6" ht="20" x14ac:dyDescent="0.25">
      <c r="A14768" t="s">
        <v>399</v>
      </c>
      <c r="B14768" s="3">
        <v>41570.3125</v>
      </c>
      <c r="C14768" s="4" t="str">
        <f>IF(MONTH(B14768)&lt;=3, "Q1-"&amp;YEAR(B14768), IF(MONTH(B14768)&lt;=6, "Q2-"&amp;YEAR(B14768), IF(MONTH(B14768)&lt;=9, "Q3-"&amp;YEAR(B14768), "Q4-"&amp;YEAR(B14768))))</f>
        <v>Q4-2013</v>
      </c>
      <c r="D14768">
        <v>1.45</v>
      </c>
      <c r="E14768">
        <v>1.66476</v>
      </c>
      <c r="F14768">
        <v>-12.9</v>
      </c>
    </row>
    <row r="14769" spans="1:6" ht="20" x14ac:dyDescent="0.25">
      <c r="A14769" t="s">
        <v>400</v>
      </c>
      <c r="B14769" s="3">
        <v>41572.291666666657</v>
      </c>
      <c r="C14769" s="4" t="str">
        <f>IF(MONTH(B14769)&lt;=3, "Q1-"&amp;YEAR(B14769), IF(MONTH(B14769)&lt;=6, "Q2-"&amp;YEAR(B14769), IF(MONTH(B14769)&lt;=9, "Q3-"&amp;YEAR(B14769), "Q4-"&amp;YEAR(B14769))))</f>
        <v>Q4-2013</v>
      </c>
      <c r="D14769">
        <v>1.05</v>
      </c>
      <c r="E14769">
        <v>1.0525500000000001</v>
      </c>
      <c r="F14769">
        <v>-0.24299999999999999</v>
      </c>
    </row>
    <row r="14770" spans="1:6" ht="20" x14ac:dyDescent="0.25">
      <c r="A14770" t="s">
        <v>401</v>
      </c>
      <c r="B14770" s="3">
        <v>41583.291666666657</v>
      </c>
      <c r="C14770" s="4" t="str">
        <f>IF(MONTH(B14770)&lt;=3, "Q1-"&amp;YEAR(B14770), IF(MONTH(B14770)&lt;=6, "Q2-"&amp;YEAR(B14770), IF(MONTH(B14770)&lt;=9, "Q3-"&amp;YEAR(B14770), "Q4-"&amp;YEAR(B14770))))</f>
        <v>Q4-2013</v>
      </c>
      <c r="D14770">
        <v>0.34</v>
      </c>
      <c r="E14770">
        <v>0.34166999999999997</v>
      </c>
      <c r="F14770">
        <v>-0.49099999999999999</v>
      </c>
    </row>
    <row r="14771" spans="1:6" ht="20" x14ac:dyDescent="0.25">
      <c r="A14771" t="s">
        <v>402</v>
      </c>
      <c r="B14771" s="3">
        <v>41577.291666666657</v>
      </c>
      <c r="C14771" s="4" t="str">
        <f>IF(MONTH(B14771)&lt;=3, "Q1-"&amp;YEAR(B14771), IF(MONTH(B14771)&lt;=6, "Q2-"&amp;YEAR(B14771), IF(MONTH(B14771)&lt;=9, "Q3-"&amp;YEAR(B14771), "Q4-"&amp;YEAR(B14771))))</f>
        <v>Q4-2013</v>
      </c>
      <c r="D14771">
        <v>0.55000000000000004</v>
      </c>
      <c r="E14771">
        <v>0.54249999999999998</v>
      </c>
      <c r="F14771">
        <v>1.383</v>
      </c>
    </row>
    <row r="14772" spans="1:6" ht="20" x14ac:dyDescent="0.25">
      <c r="A14772" t="s">
        <v>403</v>
      </c>
      <c r="B14772" s="3">
        <v>41565.25</v>
      </c>
      <c r="C14772" s="4" t="str">
        <f>IF(MONTH(B14772)&lt;=3, "Q1-"&amp;YEAR(B14772), IF(MONTH(B14772)&lt;=6, "Q2-"&amp;YEAR(B14772), IF(MONTH(B14772)&lt;=9, "Q3-"&amp;YEAR(B14772), "Q4-"&amp;YEAR(B14772))))</f>
        <v>Q4-2013</v>
      </c>
      <c r="D14772">
        <v>0.9</v>
      </c>
      <c r="E14772">
        <v>0.77890000000000004</v>
      </c>
      <c r="F14772">
        <v>15.548</v>
      </c>
    </row>
    <row r="14773" spans="1:6" ht="20" x14ac:dyDescent="0.25">
      <c r="A14773" t="s">
        <v>404</v>
      </c>
      <c r="B14773" s="3">
        <v>41576.677083333343</v>
      </c>
      <c r="C14773" s="4" t="str">
        <f>IF(MONTH(B14773)&lt;=3, "Q1-"&amp;YEAR(B14773), IF(MONTH(B14773)&lt;=6, "Q2-"&amp;YEAR(B14773), IF(MONTH(B14773)&lt;=9, "Q3-"&amp;YEAR(B14773), "Q4-"&amp;YEAR(B14773))))</f>
        <v>Q4-2013</v>
      </c>
      <c r="D14773">
        <v>0.73499999999999999</v>
      </c>
      <c r="E14773">
        <v>0.73787000000000003</v>
      </c>
      <c r="F14773">
        <v>-0.39</v>
      </c>
    </row>
    <row r="14774" spans="1:6" ht="20" x14ac:dyDescent="0.25">
      <c r="A14774" t="s">
        <v>405</v>
      </c>
      <c r="B14774" s="3">
        <v>41597.270833333343</v>
      </c>
      <c r="C14774" s="4" t="str">
        <f>IF(MONTH(B14774)&lt;=3, "Q1-"&amp;YEAR(B14774), IF(MONTH(B14774)&lt;=6, "Q2-"&amp;YEAR(B14774), IF(MONTH(B14774)&lt;=9, "Q3-"&amp;YEAR(B14774), "Q4-"&amp;YEAR(B14774))))</f>
        <v>Q4-2013</v>
      </c>
      <c r="D14774">
        <v>0.66</v>
      </c>
      <c r="E14774">
        <v>0.86406000000000005</v>
      </c>
      <c r="F14774">
        <v>-23.616</v>
      </c>
    </row>
    <row r="14775" spans="1:6" ht="20" x14ac:dyDescent="0.25">
      <c r="A14775" t="s">
        <v>406</v>
      </c>
      <c r="B14775" s="3">
        <v>41584.468055555553</v>
      </c>
      <c r="C14775" s="4" t="str">
        <f>IF(MONTH(B14775)&lt;=3, "Q1-"&amp;YEAR(B14775), IF(MONTH(B14775)&lt;=6, "Q2-"&amp;YEAR(B14775), IF(MONTH(B14775)&lt;=9, "Q3-"&amp;YEAR(B14775), "Q4-"&amp;YEAR(B14775))))</f>
        <v>Q4-2013</v>
      </c>
      <c r="D14775">
        <v>0.59</v>
      </c>
      <c r="E14775">
        <v>0.53300000000000003</v>
      </c>
      <c r="F14775">
        <v>10.694000000000001</v>
      </c>
    </row>
    <row r="14776" spans="1:6" ht="20" x14ac:dyDescent="0.25">
      <c r="A14776" t="s">
        <v>407</v>
      </c>
      <c r="B14776" s="3">
        <v>41564.270833333343</v>
      </c>
      <c r="C14776" s="4" t="str">
        <f>IF(MONTH(B14776)&lt;=3, "Q1-"&amp;YEAR(B14776), IF(MONTH(B14776)&lt;=6, "Q2-"&amp;YEAR(B14776), IF(MONTH(B14776)&lt;=9, "Q3-"&amp;YEAR(B14776), "Q4-"&amp;YEAR(B14776))))</f>
        <v>Q4-2013</v>
      </c>
      <c r="D14776">
        <v>0.41</v>
      </c>
      <c r="E14776">
        <v>0.41411999999999999</v>
      </c>
      <c r="F14776">
        <v>-0.995</v>
      </c>
    </row>
    <row r="14777" spans="1:6" ht="20" x14ac:dyDescent="0.25">
      <c r="A14777" t="s">
        <v>408</v>
      </c>
      <c r="B14777" s="3">
        <v>41570.292361111111</v>
      </c>
      <c r="C14777" s="4" t="str">
        <f>IF(MONTH(B14777)&lt;=3, "Q1-"&amp;YEAR(B14777), IF(MONTH(B14777)&lt;=6, "Q2-"&amp;YEAR(B14777), IF(MONTH(B14777)&lt;=9, "Q3-"&amp;YEAR(B14777), "Q4-"&amp;YEAR(B14777))))</f>
        <v>Q4-2013</v>
      </c>
      <c r="D14777">
        <v>1.32</v>
      </c>
      <c r="E14777">
        <v>1.0186299999999999</v>
      </c>
      <c r="F14777">
        <v>29.585999999999999</v>
      </c>
    </row>
    <row r="14778" spans="1:6" ht="20" x14ac:dyDescent="0.25">
      <c r="A14778" t="s">
        <v>409</v>
      </c>
      <c r="B14778" s="3">
        <v>41571.25</v>
      </c>
      <c r="C14778" s="4" t="str">
        <f>IF(MONTH(B14778)&lt;=3, "Q1-"&amp;YEAR(B14778), IF(MONTH(B14778)&lt;=6, "Q2-"&amp;YEAR(B14778), IF(MONTH(B14778)&lt;=9, "Q3-"&amp;YEAR(B14778), "Q4-"&amp;YEAR(B14778))))</f>
        <v>Q4-2013</v>
      </c>
      <c r="D14778">
        <v>0.77</v>
      </c>
      <c r="E14778">
        <v>0.76354999999999995</v>
      </c>
      <c r="F14778">
        <v>0.84499999999999997</v>
      </c>
    </row>
    <row r="14779" spans="1:6" ht="20" x14ac:dyDescent="0.25">
      <c r="A14779" t="s">
        <v>410</v>
      </c>
      <c r="B14779" s="3">
        <v>41583.291666666657</v>
      </c>
      <c r="C14779" s="4" t="str">
        <f>IF(MONTH(B14779)&lt;=3, "Q1-"&amp;YEAR(B14779), IF(MONTH(B14779)&lt;=6, "Q2-"&amp;YEAR(B14779), IF(MONTH(B14779)&lt;=9, "Q3-"&amp;YEAR(B14779), "Q4-"&amp;YEAR(B14779))))</f>
        <v>Q4-2013</v>
      </c>
      <c r="D14779">
        <v>0.61</v>
      </c>
      <c r="E14779">
        <v>0.60509000000000002</v>
      </c>
      <c r="F14779">
        <v>0.80500000000000005</v>
      </c>
    </row>
    <row r="14780" spans="1:6" ht="20" x14ac:dyDescent="0.25">
      <c r="A14780" t="s">
        <v>411</v>
      </c>
      <c r="B14780" s="3">
        <v>41568.819444444453</v>
      </c>
      <c r="C14780" s="4" t="str">
        <f>IF(MONTH(B14780)&lt;=3, "Q1-"&amp;YEAR(B14780), IF(MONTH(B14780)&lt;=6, "Q2-"&amp;YEAR(B14780), IF(MONTH(B14780)&lt;=9, "Q3-"&amp;YEAR(B14780), "Q4-"&amp;YEAR(B14780))))</f>
        <v>Q4-2013</v>
      </c>
      <c r="D14780">
        <v>0.99</v>
      </c>
      <c r="E14780">
        <v>0.92054000000000002</v>
      </c>
      <c r="F14780">
        <v>7.5460000000000003</v>
      </c>
    </row>
    <row r="14781" spans="1:6" ht="20" x14ac:dyDescent="0.25">
      <c r="A14781" t="s">
        <v>412</v>
      </c>
      <c r="B14781" s="3">
        <v>41578.291666666657</v>
      </c>
      <c r="C14781" s="4" t="str">
        <f>IF(MONTH(B14781)&lt;=3, "Q1-"&amp;YEAR(B14781), IF(MONTH(B14781)&lt;=6, "Q2-"&amp;YEAR(B14781), IF(MONTH(B14781)&lt;=9, "Q3-"&amp;YEAR(B14781), "Q4-"&amp;YEAR(B14781))))</f>
        <v>Q4-2013</v>
      </c>
      <c r="D14781">
        <v>0.39</v>
      </c>
      <c r="E14781">
        <v>0.35875000000000001</v>
      </c>
      <c r="F14781">
        <v>8.7110000000000003</v>
      </c>
    </row>
    <row r="14782" spans="1:6" ht="20" x14ac:dyDescent="0.25">
      <c r="A14782" t="s">
        <v>413</v>
      </c>
      <c r="B14782" s="3">
        <v>41571.252083333333</v>
      </c>
      <c r="C14782" s="4" t="str">
        <f>IF(MONTH(B14782)&lt;=3, "Q1-"&amp;YEAR(B14782), IF(MONTH(B14782)&lt;=6, "Q2-"&amp;YEAR(B14782), IF(MONTH(B14782)&lt;=9, "Q3-"&amp;YEAR(B14782), "Q4-"&amp;YEAR(B14782))))</f>
        <v>Q4-2013</v>
      </c>
      <c r="D14782">
        <v>1.105</v>
      </c>
      <c r="E14782">
        <v>1.0711599999999999</v>
      </c>
      <c r="F14782">
        <v>3.1589999999999998</v>
      </c>
    </row>
    <row r="14783" spans="1:6" ht="20" x14ac:dyDescent="0.25">
      <c r="A14783" t="s">
        <v>414</v>
      </c>
      <c r="B14783" s="3">
        <v>41568.670138888891</v>
      </c>
      <c r="C14783" s="4" t="str">
        <f>IF(MONTH(B14783)&lt;=3, "Q1-"&amp;YEAR(B14783), IF(MONTH(B14783)&lt;=6, "Q2-"&amp;YEAR(B14783), IF(MONTH(B14783)&lt;=9, "Q3-"&amp;YEAR(B14783), "Q4-"&amp;YEAR(B14783))))</f>
        <v>Q4-2013</v>
      </c>
      <c r="D14783">
        <v>1.2</v>
      </c>
      <c r="E14783">
        <v>1.21404</v>
      </c>
      <c r="F14783">
        <v>-1.157</v>
      </c>
    </row>
    <row r="14784" spans="1:6" ht="20" x14ac:dyDescent="0.25">
      <c r="A14784" t="s">
        <v>415</v>
      </c>
      <c r="B14784" s="3">
        <v>41583.291666666657</v>
      </c>
      <c r="C14784" s="4" t="str">
        <f>IF(MONTH(B14784)&lt;=3, "Q1-"&amp;YEAR(B14784), IF(MONTH(B14784)&lt;=6, "Q2-"&amp;YEAR(B14784), IF(MONTH(B14784)&lt;=9, "Q3-"&amp;YEAR(B14784), "Q4-"&amp;YEAR(B14784))))</f>
        <v>Q4-2013</v>
      </c>
      <c r="D14784">
        <v>0.97</v>
      </c>
      <c r="E14784">
        <v>0.94062999999999997</v>
      </c>
      <c r="F14784">
        <v>3.1219999999999999</v>
      </c>
    </row>
    <row r="14785" spans="1:6" ht="20" x14ac:dyDescent="0.25">
      <c r="A14785" t="s">
        <v>416</v>
      </c>
      <c r="B14785" s="3">
        <v>41578.29583333333</v>
      </c>
      <c r="C14785" s="4" t="str">
        <f>IF(MONTH(B14785)&lt;=3, "Q1-"&amp;YEAR(B14785), IF(MONTH(B14785)&lt;=6, "Q2-"&amp;YEAR(B14785), IF(MONTH(B14785)&lt;=9, "Q3-"&amp;YEAR(B14785), "Q4-"&amp;YEAR(B14785))))</f>
        <v>Q4-2013</v>
      </c>
      <c r="D14785">
        <v>0.29499999999999998</v>
      </c>
      <c r="E14785">
        <v>0.32536999999999999</v>
      </c>
      <c r="F14785">
        <v>-9.3339999999999996</v>
      </c>
    </row>
    <row r="14786" spans="1:6" ht="20" x14ac:dyDescent="0.25">
      <c r="A14786" t="s">
        <v>417</v>
      </c>
      <c r="B14786" s="3">
        <v>41556.508333333331</v>
      </c>
      <c r="C14786" s="4" t="str">
        <f>IF(MONTH(B14786)&lt;=3, "Q1-"&amp;YEAR(B14786), IF(MONTH(B14786)&lt;=6, "Q2-"&amp;YEAR(B14786), IF(MONTH(B14786)&lt;=9, "Q3-"&amp;YEAR(B14786), "Q4-"&amp;YEAR(B14786))))</f>
        <v>Q4-2013</v>
      </c>
      <c r="D14786">
        <v>0.36</v>
      </c>
      <c r="E14786">
        <v>0.35948000000000002</v>
      </c>
      <c r="F14786">
        <v>0.14499999999999999</v>
      </c>
    </row>
    <row r="14787" spans="1:6" ht="20" x14ac:dyDescent="0.25">
      <c r="A14787" t="s">
        <v>418</v>
      </c>
      <c r="B14787" s="3">
        <v>41568.673611111109</v>
      </c>
      <c r="C14787" s="4" t="str">
        <f>IF(MONTH(B14787)&lt;=3, "Q1-"&amp;YEAR(B14787), IF(MONTH(B14787)&lt;=6, "Q2-"&amp;YEAR(B14787), IF(MONTH(B14787)&lt;=9, "Q3-"&amp;YEAR(B14787), "Q4-"&amp;YEAR(B14787))))</f>
        <v>Q4-2013</v>
      </c>
      <c r="D14787">
        <v>0.44</v>
      </c>
      <c r="E14787">
        <v>0.4234</v>
      </c>
      <c r="F14787">
        <v>3.9209999999999998</v>
      </c>
    </row>
    <row r="14788" spans="1:6" ht="20" x14ac:dyDescent="0.25">
      <c r="A14788" t="s">
        <v>419</v>
      </c>
      <c r="B14788" s="3">
        <v>41583.3125</v>
      </c>
      <c r="C14788" s="4" t="str">
        <f>IF(MONTH(B14788)&lt;=3, "Q1-"&amp;YEAR(B14788), IF(MONTH(B14788)&lt;=6, "Q2-"&amp;YEAR(B14788), IF(MONTH(B14788)&lt;=9, "Q3-"&amp;YEAR(B14788), "Q4-"&amp;YEAR(B14788))))</f>
        <v>Q4-2013</v>
      </c>
      <c r="D14788">
        <v>0.39400000000000002</v>
      </c>
      <c r="E14788">
        <v>0.36530000000000001</v>
      </c>
      <c r="F14788">
        <v>7.8570000000000002</v>
      </c>
    </row>
    <row r="14789" spans="1:6" ht="20" x14ac:dyDescent="0.25">
      <c r="A14789" t="s">
        <v>420</v>
      </c>
      <c r="B14789" s="3">
        <v>41569.3125</v>
      </c>
      <c r="C14789" s="4" t="str">
        <f>IF(MONTH(B14789)&lt;=3, "Q1-"&amp;YEAR(B14789), IF(MONTH(B14789)&lt;=6, "Q2-"&amp;YEAR(B14789), IF(MONTH(B14789)&lt;=9, "Q3-"&amp;YEAR(B14789), "Q4-"&amp;YEAR(B14789))))</f>
        <v>Q4-2013</v>
      </c>
      <c r="D14789">
        <v>1.44</v>
      </c>
      <c r="E14789">
        <v>1.39838</v>
      </c>
      <c r="F14789">
        <v>2.976</v>
      </c>
    </row>
    <row r="14790" spans="1:6" ht="20" x14ac:dyDescent="0.25">
      <c r="A14790" t="s">
        <v>421</v>
      </c>
      <c r="B14790" s="3">
        <v>41577.6875</v>
      </c>
      <c r="C14790" s="4" t="str">
        <f>IF(MONTH(B14790)&lt;=3, "Q1-"&amp;YEAR(B14790), IF(MONTH(B14790)&lt;=6, "Q2-"&amp;YEAR(B14790), IF(MONTH(B14790)&lt;=9, "Q3-"&amp;YEAR(B14790), "Q4-"&amp;YEAR(B14790))))</f>
        <v>Q4-2013</v>
      </c>
      <c r="D14790">
        <v>0.64</v>
      </c>
      <c r="E14790">
        <v>0.62158000000000002</v>
      </c>
      <c r="F14790">
        <v>2.9630000000000001</v>
      </c>
    </row>
    <row r="14791" spans="1:6" ht="20" x14ac:dyDescent="0.25">
      <c r="A14791" t="s">
        <v>422</v>
      </c>
      <c r="B14791" s="3">
        <v>41578.3125</v>
      </c>
      <c r="C14791" s="4" t="str">
        <f>IF(MONTH(B14791)&lt;=3, "Q1-"&amp;YEAR(B14791), IF(MONTH(B14791)&lt;=6, "Q2-"&amp;YEAR(B14791), IF(MONTH(B14791)&lt;=9, "Q3-"&amp;YEAR(B14791), "Q4-"&amp;YEAR(B14791))))</f>
        <v>Q4-2013</v>
      </c>
      <c r="D14791">
        <v>0.76</v>
      </c>
      <c r="E14791">
        <v>0.73158000000000001</v>
      </c>
      <c r="F14791">
        <v>3.8849999999999998</v>
      </c>
    </row>
    <row r="14792" spans="1:6" ht="20" x14ac:dyDescent="0.25">
      <c r="A14792" t="s">
        <v>423</v>
      </c>
      <c r="B14792" s="3">
        <v>41583.668055555558</v>
      </c>
      <c r="C14792" s="4" t="str">
        <f>IF(MONTH(B14792)&lt;=3, "Q1-"&amp;YEAR(B14792), IF(MONTH(B14792)&lt;=6, "Q2-"&amp;YEAR(B14792), IF(MONTH(B14792)&lt;=9, "Q3-"&amp;YEAR(B14792), "Q4-"&amp;YEAR(B14792))))</f>
        <v>Q4-2013</v>
      </c>
      <c r="D14792">
        <v>8.0000000000000002E-3</v>
      </c>
      <c r="E14792">
        <v>7.28E-3</v>
      </c>
      <c r="F14792">
        <v>9.86</v>
      </c>
    </row>
    <row r="14793" spans="1:6" ht="20" x14ac:dyDescent="0.25">
      <c r="A14793" t="s">
        <v>424</v>
      </c>
      <c r="B14793" s="3">
        <v>41575.666666666657</v>
      </c>
      <c r="C14793" s="4" t="str">
        <f>IF(MONTH(B14793)&lt;=3, "Q1-"&amp;YEAR(B14793), IF(MONTH(B14793)&lt;=6, "Q2-"&amp;YEAR(B14793), IF(MONTH(B14793)&lt;=9, "Q3-"&amp;YEAR(B14793), "Q4-"&amp;YEAR(B14793))))</f>
        <v>Q4-2013</v>
      </c>
      <c r="D14793">
        <v>0.26</v>
      </c>
      <c r="E14793">
        <v>0.29587999999999998</v>
      </c>
      <c r="F14793">
        <v>-12.127000000000001</v>
      </c>
    </row>
    <row r="14794" spans="1:6" ht="20" x14ac:dyDescent="0.25">
      <c r="A14794" t="s">
        <v>425</v>
      </c>
      <c r="B14794" s="3">
        <v>41569.298611111109</v>
      </c>
      <c r="C14794" s="4" t="str">
        <f>IF(MONTH(B14794)&lt;=3, "Q1-"&amp;YEAR(B14794), IF(MONTH(B14794)&lt;=6, "Q2-"&amp;YEAR(B14794), IF(MONTH(B14794)&lt;=9, "Q3-"&amp;YEAR(B14794), "Q4-"&amp;YEAR(B14794))))</f>
        <v>Q4-2013</v>
      </c>
      <c r="D14794">
        <v>0.8</v>
      </c>
      <c r="E14794">
        <v>0.77285999999999999</v>
      </c>
      <c r="F14794">
        <v>3.512</v>
      </c>
    </row>
    <row r="14795" spans="1:6" ht="20" x14ac:dyDescent="0.25">
      <c r="A14795" t="s">
        <v>426</v>
      </c>
      <c r="B14795" s="3">
        <v>41620.670138888891</v>
      </c>
      <c r="C14795" s="4" t="str">
        <f>IF(MONTH(B14795)&lt;=3, "Q1-"&amp;YEAR(B14795), IF(MONTH(B14795)&lt;=6, "Q2-"&amp;YEAR(B14795), IF(MONTH(B14795)&lt;=9, "Q3-"&amp;YEAR(B14795), "Q4-"&amp;YEAR(B14795))))</f>
        <v>Q4-2013</v>
      </c>
      <c r="D14795">
        <v>0.32</v>
      </c>
      <c r="E14795">
        <v>0.31938</v>
      </c>
      <c r="F14795">
        <v>0.19400000000000001</v>
      </c>
    </row>
    <row r="14796" spans="1:6" ht="20" x14ac:dyDescent="0.25">
      <c r="A14796" t="s">
        <v>427</v>
      </c>
      <c r="B14796" s="3">
        <v>41599.667361111111</v>
      </c>
      <c r="C14796" s="4" t="str">
        <f>IF(MONTH(B14796)&lt;=3, "Q1-"&amp;YEAR(B14796), IF(MONTH(B14796)&lt;=6, "Q2-"&amp;YEAR(B14796), IF(MONTH(B14796)&lt;=9, "Q3-"&amp;YEAR(B14796), "Q4-"&amp;YEAR(B14796))))</f>
        <v>Q4-2013</v>
      </c>
      <c r="D14796">
        <v>0.41</v>
      </c>
      <c r="E14796">
        <v>0.38889000000000001</v>
      </c>
      <c r="F14796">
        <v>5.4279999999999999</v>
      </c>
    </row>
    <row r="14797" spans="1:6" ht="20" x14ac:dyDescent="0.25">
      <c r="A14797" t="s">
        <v>428</v>
      </c>
      <c r="B14797" s="3">
        <v>41582.732638888891</v>
      </c>
      <c r="C14797" s="4" t="str">
        <f>IF(MONTH(B14797)&lt;=3, "Q1-"&amp;YEAR(B14797), IF(MONTH(B14797)&lt;=6, "Q2-"&amp;YEAR(B14797), IF(MONTH(B14797)&lt;=9, "Q3-"&amp;YEAR(B14797), "Q4-"&amp;YEAR(B14797))))</f>
        <v>Q4-2013</v>
      </c>
      <c r="D14797">
        <v>2.66</v>
      </c>
      <c r="E14797">
        <v>2.4623599999999999</v>
      </c>
      <c r="F14797">
        <v>8.0259999999999998</v>
      </c>
    </row>
    <row r="14798" spans="1:6" ht="20" x14ac:dyDescent="0.25">
      <c r="A14798" t="s">
        <v>429</v>
      </c>
      <c r="B14798" s="3">
        <v>41569.25</v>
      </c>
      <c r="C14798" s="4" t="str">
        <f>IF(MONTH(B14798)&lt;=3, "Q1-"&amp;YEAR(B14798), IF(MONTH(B14798)&lt;=6, "Q2-"&amp;YEAR(B14798), IF(MONTH(B14798)&lt;=9, "Q3-"&amp;YEAR(B14798), "Q4-"&amp;YEAR(B14798))))</f>
        <v>Q4-2013</v>
      </c>
      <c r="D14798">
        <v>2.72</v>
      </c>
      <c r="E14798">
        <v>2.61</v>
      </c>
      <c r="F14798">
        <v>4.2149999999999999</v>
      </c>
    </row>
    <row r="14799" spans="1:6" ht="20" x14ac:dyDescent="0.25">
      <c r="A14799" t="s">
        <v>431</v>
      </c>
      <c r="B14799" s="3">
        <v>41565.291666666657</v>
      </c>
      <c r="C14799" s="4" t="str">
        <f>IF(MONTH(B14799)&lt;=3, "Q1-"&amp;YEAR(B14799), IF(MONTH(B14799)&lt;=6, "Q2-"&amp;YEAR(B14799), IF(MONTH(B14799)&lt;=9, "Q3-"&amp;YEAR(B14799), "Q4-"&amp;YEAR(B14799))))</f>
        <v>Q4-2013</v>
      </c>
      <c r="D14799">
        <v>1.1299999999999999</v>
      </c>
      <c r="E14799">
        <v>1.10405</v>
      </c>
      <c r="F14799">
        <v>2.35</v>
      </c>
    </row>
    <row r="14800" spans="1:6" ht="20" x14ac:dyDescent="0.25">
      <c r="A14800" t="s">
        <v>432</v>
      </c>
      <c r="B14800" s="3">
        <v>41596.3125</v>
      </c>
      <c r="C14800" s="4" t="str">
        <f>IF(MONTH(B14800)&lt;=3, "Q1-"&amp;YEAR(B14800), IF(MONTH(B14800)&lt;=6, "Q2-"&amp;YEAR(B14800), IF(MONTH(B14800)&lt;=9, "Q3-"&amp;YEAR(B14800), "Q4-"&amp;YEAR(B14800))))</f>
        <v>Q4-2013</v>
      </c>
      <c r="D14800">
        <v>0.7</v>
      </c>
      <c r="E14800">
        <v>0.69225000000000003</v>
      </c>
      <c r="F14800">
        <v>1.1200000000000001</v>
      </c>
    </row>
    <row r="14801" spans="1:6" ht="20" x14ac:dyDescent="0.25">
      <c r="A14801" t="s">
        <v>433</v>
      </c>
      <c r="B14801" s="3">
        <v>41570.666666666657</v>
      </c>
      <c r="C14801" s="4" t="str">
        <f>IF(MONTH(B14801)&lt;=3, "Q1-"&amp;YEAR(B14801), IF(MONTH(B14801)&lt;=6, "Q2-"&amp;YEAR(B14801), IF(MONTH(B14801)&lt;=9, "Q3-"&amp;YEAR(B14801), "Q4-"&amp;YEAR(B14801))))</f>
        <v>Q4-2013</v>
      </c>
      <c r="D14801">
        <v>0.5</v>
      </c>
      <c r="E14801">
        <v>0.46394999999999997</v>
      </c>
      <c r="F14801">
        <v>7.77</v>
      </c>
    </row>
    <row r="14802" spans="1:6" ht="20" x14ac:dyDescent="0.25">
      <c r="A14802" t="s">
        <v>434</v>
      </c>
      <c r="B14802" s="3">
        <v>41571.274305555547</v>
      </c>
      <c r="C14802" s="4" t="str">
        <f>IF(MONTH(B14802)&lt;=3, "Q1-"&amp;YEAR(B14802), IF(MONTH(B14802)&lt;=6, "Q2-"&amp;YEAR(B14802), IF(MONTH(B14802)&lt;=9, "Q3-"&amp;YEAR(B14802), "Q4-"&amp;YEAR(B14802))))</f>
        <v>Q4-2013</v>
      </c>
      <c r="D14802">
        <v>0.34</v>
      </c>
      <c r="E14802">
        <v>0.33571000000000001</v>
      </c>
      <c r="F14802">
        <v>1.278</v>
      </c>
    </row>
    <row r="14803" spans="1:6" ht="20" x14ac:dyDescent="0.25">
      <c r="A14803" t="s">
        <v>436</v>
      </c>
      <c r="B14803" s="3">
        <v>41570.667361111111</v>
      </c>
      <c r="C14803" s="4" t="str">
        <f>IF(MONTH(B14803)&lt;=3, "Q1-"&amp;YEAR(B14803), IF(MONTH(B14803)&lt;=6, "Q2-"&amp;YEAR(B14803), IF(MONTH(B14803)&lt;=9, "Q3-"&amp;YEAR(B14803), "Q4-"&amp;YEAR(B14803))))</f>
        <v>Q4-2013</v>
      </c>
      <c r="D14803">
        <v>0.46</v>
      </c>
      <c r="E14803">
        <v>0.41165000000000002</v>
      </c>
      <c r="F14803">
        <v>11.744999999999999</v>
      </c>
    </row>
    <row r="14804" spans="1:6" ht="20" x14ac:dyDescent="0.25">
      <c r="A14804" t="s">
        <v>437</v>
      </c>
      <c r="B14804" s="3">
        <v>41572.666666666657</v>
      </c>
      <c r="C14804" s="4" t="str">
        <f>IF(MONTH(B14804)&lt;=3, "Q1-"&amp;YEAR(B14804), IF(MONTH(B14804)&lt;=6, "Q2-"&amp;YEAR(B14804), IF(MONTH(B14804)&lt;=9, "Q3-"&amp;YEAR(B14804), "Q4-"&amp;YEAR(B14804))))</f>
        <v>Q4-2013</v>
      </c>
      <c r="D14804">
        <v>1.1299999999999999</v>
      </c>
      <c r="E14804">
        <v>1.07629</v>
      </c>
      <c r="F14804">
        <v>4.99</v>
      </c>
    </row>
    <row r="14805" spans="1:6" ht="20" x14ac:dyDescent="0.25">
      <c r="A14805" t="s">
        <v>438</v>
      </c>
      <c r="B14805" s="3">
        <v>41571.670138888891</v>
      </c>
      <c r="C14805" s="4" t="str">
        <f>IF(MONTH(B14805)&lt;=3, "Q1-"&amp;YEAR(B14805), IF(MONTH(B14805)&lt;=6, "Q2-"&amp;YEAR(B14805), IF(MONTH(B14805)&lt;=9, "Q3-"&amp;YEAR(B14805), "Q4-"&amp;YEAR(B14805))))</f>
        <v>Q4-2013</v>
      </c>
      <c r="D14805">
        <v>-4.4999999999999997E-3</v>
      </c>
      <c r="E14805">
        <v>-4.4000000000000003E-3</v>
      </c>
      <c r="F14805">
        <v>-2.3079999999999998</v>
      </c>
    </row>
    <row r="14806" spans="1:6" ht="20" x14ac:dyDescent="0.25">
      <c r="A14806" t="s">
        <v>439</v>
      </c>
      <c r="B14806" s="3">
        <v>41565.302083333343</v>
      </c>
      <c r="C14806" s="4" t="str">
        <f>IF(MONTH(B14806)&lt;=3, "Q1-"&amp;YEAR(B14806), IF(MONTH(B14806)&lt;=6, "Q2-"&amp;YEAR(B14806), IF(MONTH(B14806)&lt;=9, "Q3-"&amp;YEAR(B14806), "Q4-"&amp;YEAR(B14806))))</f>
        <v>Q4-2013</v>
      </c>
      <c r="D14806">
        <v>0.5</v>
      </c>
      <c r="E14806">
        <v>0.39500000000000002</v>
      </c>
      <c r="F14806">
        <v>26.582000000000001</v>
      </c>
    </row>
    <row r="14807" spans="1:6" ht="20" x14ac:dyDescent="0.25">
      <c r="A14807" t="s">
        <v>440</v>
      </c>
      <c r="B14807" s="3">
        <v>41579.708333333343</v>
      </c>
      <c r="C14807" s="4" t="str">
        <f>IF(MONTH(B14807)&lt;=3, "Q1-"&amp;YEAR(B14807), IF(MONTH(B14807)&lt;=6, "Q2-"&amp;YEAR(B14807), IF(MONTH(B14807)&lt;=9, "Q3-"&amp;YEAR(B14807), "Q4-"&amp;YEAR(B14807))))</f>
        <v>Q4-2013</v>
      </c>
      <c r="D14807">
        <v>1.49</v>
      </c>
      <c r="E14807">
        <v>1.54</v>
      </c>
      <c r="F14807">
        <v>-3.2469999999999999</v>
      </c>
    </row>
    <row r="14808" spans="1:6" ht="20" x14ac:dyDescent="0.25">
      <c r="A14808" t="s">
        <v>442</v>
      </c>
      <c r="B14808" s="3">
        <v>41613.364583333343</v>
      </c>
      <c r="C14808" s="4" t="str">
        <f>IF(MONTH(B14808)&lt;=3, "Q1-"&amp;YEAR(B14808), IF(MONTH(B14808)&lt;=6, "Q2-"&amp;YEAR(B14808), IF(MONTH(B14808)&lt;=9, "Q3-"&amp;YEAR(B14808), "Q4-"&amp;YEAR(B14808))))</f>
        <v>Q4-2013</v>
      </c>
      <c r="D14808">
        <v>0.26500000000000001</v>
      </c>
      <c r="E14808">
        <v>0.26584000000000002</v>
      </c>
      <c r="F14808">
        <v>-0.316</v>
      </c>
    </row>
    <row r="14809" spans="1:6" ht="20" x14ac:dyDescent="0.25">
      <c r="A14809" t="s">
        <v>443</v>
      </c>
      <c r="B14809" s="3">
        <v>41585.667361111111</v>
      </c>
      <c r="C14809" s="4" t="str">
        <f>IF(MONTH(B14809)&lt;=3, "Q1-"&amp;YEAR(B14809), IF(MONTH(B14809)&lt;=6, "Q2-"&amp;YEAR(B14809), IF(MONTH(B14809)&lt;=9, "Q3-"&amp;YEAR(B14809), "Q4-"&amp;YEAR(B14809))))</f>
        <v>Q4-2013</v>
      </c>
      <c r="D14809">
        <v>17.3</v>
      </c>
      <c r="E14809">
        <v>16.153690000000001</v>
      </c>
      <c r="F14809">
        <v>7.0960000000000001</v>
      </c>
    </row>
    <row r="14810" spans="1:6" ht="20" x14ac:dyDescent="0.25">
      <c r="A14810" t="s">
        <v>444</v>
      </c>
      <c r="B14810" s="3">
        <v>41550.3125</v>
      </c>
      <c r="C14810" s="4" t="str">
        <f>IF(MONTH(B14810)&lt;=3, "Q1-"&amp;YEAR(B14810), IF(MONTH(B14810)&lt;=6, "Q2-"&amp;YEAR(B14810), IF(MONTH(B14810)&lt;=9, "Q3-"&amp;YEAR(B14810), "Q4-"&amp;YEAR(B14810))))</f>
        <v>Q4-2013</v>
      </c>
      <c r="D14810">
        <v>0.96</v>
      </c>
      <c r="E14810">
        <v>0.878</v>
      </c>
      <c r="F14810">
        <v>9.3390000000000004</v>
      </c>
    </row>
    <row r="14811" spans="1:6" ht="20" x14ac:dyDescent="0.25">
      <c r="A14811" t="s">
        <v>445</v>
      </c>
      <c r="B14811" s="3">
        <v>41578.291666666657</v>
      </c>
      <c r="C14811" s="4" t="str">
        <f>IF(MONTH(B14811)&lt;=3, "Q1-"&amp;YEAR(B14811), IF(MONTH(B14811)&lt;=6, "Q2-"&amp;YEAR(B14811), IF(MONTH(B14811)&lt;=9, "Q3-"&amp;YEAR(B14811), "Q4-"&amp;YEAR(B14811))))</f>
        <v>Q4-2013</v>
      </c>
      <c r="D14811">
        <v>0.35499999999999998</v>
      </c>
      <c r="E14811">
        <v>0.36029</v>
      </c>
      <c r="F14811">
        <v>-1.468</v>
      </c>
    </row>
    <row r="14812" spans="1:6" ht="20" x14ac:dyDescent="0.25">
      <c r="A14812" t="s">
        <v>446</v>
      </c>
      <c r="B14812" s="3">
        <v>41572.32916666667</v>
      </c>
      <c r="C14812" s="4" t="str">
        <f>IF(MONTH(B14812)&lt;=3, "Q1-"&amp;YEAR(B14812), IF(MONTH(B14812)&lt;=6, "Q2-"&amp;YEAR(B14812), IF(MONTH(B14812)&lt;=9, "Q3-"&amp;YEAR(B14812), "Q4-"&amp;YEAR(B14812))))</f>
        <v>Q4-2013</v>
      </c>
      <c r="D14812">
        <v>0.82</v>
      </c>
      <c r="E14812">
        <v>0.77600000000000002</v>
      </c>
      <c r="F14812">
        <v>5.67</v>
      </c>
    </row>
    <row r="14813" spans="1:6" ht="20" x14ac:dyDescent="0.25">
      <c r="A14813" t="s">
        <v>447</v>
      </c>
      <c r="B14813" s="3">
        <v>41563.75</v>
      </c>
      <c r="C14813" s="4" t="str">
        <f>IF(MONTH(B14813)&lt;=3, "Q1-"&amp;YEAR(B14813), IF(MONTH(B14813)&lt;=6, "Q2-"&amp;YEAR(B14813), IF(MONTH(B14813)&lt;=9, "Q3-"&amp;YEAR(B14813), "Q4-"&amp;YEAR(B14813))))</f>
        <v>Q4-2013</v>
      </c>
      <c r="D14813">
        <v>0.25</v>
      </c>
      <c r="E14813">
        <v>0.24165</v>
      </c>
      <c r="F14813">
        <v>3.4550000000000001</v>
      </c>
    </row>
    <row r="14814" spans="1:6" ht="20" x14ac:dyDescent="0.25">
      <c r="A14814" t="s">
        <v>448</v>
      </c>
      <c r="B14814" s="3">
        <v>41578.333333333343</v>
      </c>
      <c r="C14814" s="4" t="str">
        <f>IF(MONTH(B14814)&lt;=3, "Q1-"&amp;YEAR(B14814), IF(MONTH(B14814)&lt;=6, "Q2-"&amp;YEAR(B14814), IF(MONTH(B14814)&lt;=9, "Q3-"&amp;YEAR(B14814), "Q4-"&amp;YEAR(B14814))))</f>
        <v>Q4-2013</v>
      </c>
      <c r="D14814">
        <v>0.72699999999999998</v>
      </c>
      <c r="E14814">
        <v>0.69460999999999995</v>
      </c>
      <c r="F14814">
        <v>4.6639999999999997</v>
      </c>
    </row>
    <row r="14815" spans="1:6" ht="20" x14ac:dyDescent="0.25">
      <c r="A14815" t="s">
        <v>449</v>
      </c>
      <c r="B14815" s="3">
        <v>41578.334027777782</v>
      </c>
      <c r="C14815" s="4" t="str">
        <f>IF(MONTH(B14815)&lt;=3, "Q1-"&amp;YEAR(B14815), IF(MONTH(B14815)&lt;=6, "Q2-"&amp;YEAR(B14815), IF(MONTH(B14815)&lt;=9, "Q3-"&amp;YEAR(B14815), "Q4-"&amp;YEAR(B14815))))</f>
        <v>Q4-2013</v>
      </c>
      <c r="D14815">
        <v>1.79</v>
      </c>
      <c r="E14815">
        <v>1.7743800000000001</v>
      </c>
      <c r="F14815">
        <v>0.88</v>
      </c>
    </row>
    <row r="14816" spans="1:6" ht="20" x14ac:dyDescent="0.25">
      <c r="A14816" t="s">
        <v>450</v>
      </c>
      <c r="B14816" s="3">
        <v>41563.25</v>
      </c>
      <c r="C14816" s="4" t="str">
        <f>IF(MONTH(B14816)&lt;=3, "Q1-"&amp;YEAR(B14816), IF(MONTH(B14816)&lt;=6, "Q2-"&amp;YEAR(B14816), IF(MONTH(B14816)&lt;=9, "Q3-"&amp;YEAR(B14816), "Q4-"&amp;YEAR(B14816))))</f>
        <v>Q4-2013</v>
      </c>
      <c r="D14816">
        <v>1.37</v>
      </c>
      <c r="E14816">
        <v>1.37836</v>
      </c>
      <c r="F14816">
        <v>-0.60699999999999998</v>
      </c>
    </row>
    <row r="14817" spans="1:6" ht="20" x14ac:dyDescent="0.25">
      <c r="A14817" t="s">
        <v>451</v>
      </c>
      <c r="B14817" s="3">
        <v>41604.260416666657</v>
      </c>
      <c r="C14817" s="4" t="str">
        <f>IF(MONTH(B14817)&lt;=3, "Q1-"&amp;YEAR(B14817), IF(MONTH(B14817)&lt;=6, "Q2-"&amp;YEAR(B14817), IF(MONTH(B14817)&lt;=9, "Q3-"&amp;YEAR(B14817), "Q4-"&amp;YEAR(B14817))))</f>
        <v>Q4-2013</v>
      </c>
      <c r="D14817">
        <v>0.28999999999999998</v>
      </c>
      <c r="E14817">
        <v>0.26834999999999998</v>
      </c>
      <c r="F14817">
        <v>8.0679999999999996</v>
      </c>
    </row>
    <row r="14818" spans="1:6" ht="20" x14ac:dyDescent="0.25">
      <c r="A14818" t="s">
        <v>452</v>
      </c>
      <c r="B14818" s="3">
        <v>41562.667361111111</v>
      </c>
      <c r="C14818" s="4" t="str">
        <f>IF(MONTH(B14818)&lt;=3, "Q1-"&amp;YEAR(B14818), IF(MONTH(B14818)&lt;=6, "Q2-"&amp;YEAR(B14818), IF(MONTH(B14818)&lt;=9, "Q3-"&amp;YEAR(B14818), "Q4-"&amp;YEAR(B14818))))</f>
        <v>Q4-2013</v>
      </c>
      <c r="D14818">
        <v>0.57999999999999996</v>
      </c>
      <c r="E14818">
        <v>0.53352999999999995</v>
      </c>
      <c r="F14818">
        <v>8.7100000000000009</v>
      </c>
    </row>
    <row r="14819" spans="1:6" ht="20" x14ac:dyDescent="0.25">
      <c r="A14819" t="s">
        <v>453</v>
      </c>
      <c r="B14819" s="3">
        <v>41578.670138888891</v>
      </c>
      <c r="C14819" s="4" t="str">
        <f>IF(MONTH(B14819)&lt;=3, "Q1-"&amp;YEAR(B14819), IF(MONTH(B14819)&lt;=6, "Q2-"&amp;YEAR(B14819), IF(MONTH(B14819)&lt;=9, "Q3-"&amp;YEAR(B14819), "Q4-"&amp;YEAR(B14819))))</f>
        <v>Q4-2013</v>
      </c>
      <c r="D14819">
        <v>0.39</v>
      </c>
      <c r="E14819">
        <v>0.36385000000000001</v>
      </c>
      <c r="F14819">
        <v>7.1870000000000003</v>
      </c>
    </row>
    <row r="14820" spans="1:6" ht="20" x14ac:dyDescent="0.25">
      <c r="A14820" t="s">
        <v>454</v>
      </c>
      <c r="B14820" s="3">
        <v>41628.3125</v>
      </c>
      <c r="C14820" s="4" t="str">
        <f>IF(MONTH(B14820)&lt;=3, "Q1-"&amp;YEAR(B14820), IF(MONTH(B14820)&lt;=6, "Q2-"&amp;YEAR(B14820), IF(MONTH(B14820)&lt;=9, "Q3-"&amp;YEAR(B14820), "Q4-"&amp;YEAR(B14820))))</f>
        <v>Q4-2013</v>
      </c>
      <c r="D14820">
        <v>0.65</v>
      </c>
      <c r="E14820">
        <v>0.71787000000000001</v>
      </c>
      <c r="F14820">
        <v>-9.4540000000000006</v>
      </c>
    </row>
    <row r="14821" spans="1:6" ht="20" x14ac:dyDescent="0.25">
      <c r="A14821" t="s">
        <v>454</v>
      </c>
      <c r="B14821" s="3">
        <v>41548.3125</v>
      </c>
      <c r="C14821" s="4" t="str">
        <f>IF(MONTH(B14821)&lt;=3, "Q1-"&amp;YEAR(B14821), IF(MONTH(B14821)&lt;=6, "Q2-"&amp;YEAR(B14821), IF(MONTH(B14821)&lt;=9, "Q3-"&amp;YEAR(B14821), "Q4-"&amp;YEAR(B14821))))</f>
        <v>Q4-2013</v>
      </c>
      <c r="D14821">
        <v>0.73</v>
      </c>
      <c r="E14821">
        <v>0.72355000000000003</v>
      </c>
      <c r="F14821">
        <v>0.88400000000000001</v>
      </c>
    </row>
    <row r="14822" spans="1:6" ht="20" x14ac:dyDescent="0.25">
      <c r="A14822" t="s">
        <v>455</v>
      </c>
      <c r="B14822" s="3">
        <v>41562.291666666657</v>
      </c>
      <c r="C14822" s="4" t="str">
        <f>IF(MONTH(B14822)&lt;=3, "Q1-"&amp;YEAR(B14822), IF(MONTH(B14822)&lt;=6, "Q2-"&amp;YEAR(B14822), IF(MONTH(B14822)&lt;=9, "Q3-"&amp;YEAR(B14822), "Q4-"&amp;YEAR(B14822))))</f>
        <v>Q4-2013</v>
      </c>
      <c r="D14822">
        <v>0.82</v>
      </c>
      <c r="E14822">
        <v>0.80354000000000003</v>
      </c>
      <c r="F14822">
        <v>2.048</v>
      </c>
    </row>
    <row r="14823" spans="1:6" ht="20" x14ac:dyDescent="0.25">
      <c r="A14823" t="s">
        <v>456</v>
      </c>
      <c r="B14823" s="3">
        <v>41577.295138888891</v>
      </c>
      <c r="C14823" s="4" t="str">
        <f>IF(MONTH(B14823)&lt;=3, "Q1-"&amp;YEAR(B14823), IF(MONTH(B14823)&lt;=6, "Q2-"&amp;YEAR(B14823), IF(MONTH(B14823)&lt;=9, "Q3-"&amp;YEAR(B14823), "Q4-"&amp;YEAR(B14823))))</f>
        <v>Q4-2013</v>
      </c>
      <c r="D14823">
        <v>0.33</v>
      </c>
      <c r="E14823">
        <v>0.31824000000000002</v>
      </c>
      <c r="F14823">
        <v>3.6949999999999998</v>
      </c>
    </row>
    <row r="14824" spans="1:6" ht="20" x14ac:dyDescent="0.25">
      <c r="A14824" t="s">
        <v>457</v>
      </c>
      <c r="B14824" s="3">
        <v>41596.670138888891</v>
      </c>
      <c r="C14824" s="4" t="str">
        <f>IF(MONTH(B14824)&lt;=3, "Q1-"&amp;YEAR(B14824), IF(MONTH(B14824)&lt;=6, "Q2-"&amp;YEAR(B14824), IF(MONTH(B14824)&lt;=9, "Q3-"&amp;YEAR(B14824), "Q4-"&amp;YEAR(B14824))))</f>
        <v>Q4-2013</v>
      </c>
      <c r="D14824">
        <v>0.09</v>
      </c>
      <c r="E14824">
        <v>8.6830000000000004E-2</v>
      </c>
      <c r="F14824">
        <v>3.6509999999999998</v>
      </c>
    </row>
    <row r="14825" spans="1:6" ht="20" x14ac:dyDescent="0.25">
      <c r="A14825" t="s">
        <v>458</v>
      </c>
      <c r="B14825" s="3">
        <v>41577.668749999997</v>
      </c>
      <c r="C14825" s="4" t="str">
        <f>IF(MONTH(B14825)&lt;=3, "Q1-"&amp;YEAR(B14825), IF(MONTH(B14825)&lt;=6, "Q2-"&amp;YEAR(B14825), IF(MONTH(B14825)&lt;=9, "Q3-"&amp;YEAR(B14825), "Q4-"&amp;YEAR(B14825))))</f>
        <v>Q4-2013</v>
      </c>
      <c r="D14825">
        <v>0.315</v>
      </c>
      <c r="E14825">
        <v>0.2989</v>
      </c>
      <c r="F14825">
        <v>5.3860000000000001</v>
      </c>
    </row>
    <row r="14826" spans="1:6" ht="20" x14ac:dyDescent="0.25">
      <c r="A14826" t="s">
        <v>459</v>
      </c>
      <c r="B14826" s="3">
        <v>41584.709027777782</v>
      </c>
      <c r="C14826" s="4" t="str">
        <f>IF(MONTH(B14826)&lt;=3, "Q1-"&amp;YEAR(B14826), IF(MONTH(B14826)&lt;=6, "Q2-"&amp;YEAR(B14826), IF(MONTH(B14826)&lt;=9, "Q3-"&amp;YEAR(B14826), "Q4-"&amp;YEAR(B14826))))</f>
        <v>Q4-2013</v>
      </c>
      <c r="D14826">
        <v>0.13</v>
      </c>
      <c r="E14826">
        <v>0.1225</v>
      </c>
      <c r="F14826">
        <v>6.1219999999999999</v>
      </c>
    </row>
    <row r="14827" spans="1:6" ht="20" x14ac:dyDescent="0.25">
      <c r="A14827" t="s">
        <v>460</v>
      </c>
      <c r="B14827" s="3">
        <v>41576.300694444442</v>
      </c>
      <c r="C14827" s="4" t="str">
        <f>IF(MONTH(B14827)&lt;=3, "Q1-"&amp;YEAR(B14827), IF(MONTH(B14827)&lt;=6, "Q2-"&amp;YEAR(B14827), IF(MONTH(B14827)&lt;=9, "Q3-"&amp;YEAR(B14827), "Q4-"&amp;YEAR(B14827))))</f>
        <v>Q4-2013</v>
      </c>
      <c r="D14827">
        <v>2.41</v>
      </c>
      <c r="E14827">
        <v>2.1595</v>
      </c>
      <c r="F14827">
        <v>11.6</v>
      </c>
    </row>
    <row r="14828" spans="1:6" ht="20" x14ac:dyDescent="0.25">
      <c r="A14828" t="s">
        <v>461</v>
      </c>
      <c r="B14828" s="3">
        <v>41568.291666666657</v>
      </c>
      <c r="C14828" s="4" t="str">
        <f>IF(MONTH(B14828)&lt;=3, "Q1-"&amp;YEAR(B14828), IF(MONTH(B14828)&lt;=6, "Q2-"&amp;YEAR(B14828), IF(MONTH(B14828)&lt;=9, "Q3-"&amp;YEAR(B14828), "Q4-"&amp;YEAR(B14828))))</f>
        <v>Q4-2013</v>
      </c>
      <c r="D14828">
        <v>0.83</v>
      </c>
      <c r="E14828">
        <v>0.81664999999999999</v>
      </c>
      <c r="F14828">
        <v>1.635</v>
      </c>
    </row>
    <row r="14829" spans="1:6" ht="20" x14ac:dyDescent="0.25">
      <c r="A14829" t="s">
        <v>462</v>
      </c>
      <c r="B14829" s="3">
        <v>41564.239583333343</v>
      </c>
      <c r="C14829" s="4" t="str">
        <f>IF(MONTH(B14829)&lt;=3, "Q1-"&amp;YEAR(B14829), IF(MONTH(B14829)&lt;=6, "Q2-"&amp;YEAR(B14829), IF(MONTH(B14829)&lt;=9, "Q3-"&amp;YEAR(B14829), "Q4-"&amp;YEAR(B14829))))</f>
        <v>Q4-2013</v>
      </c>
      <c r="D14829">
        <v>0.7</v>
      </c>
      <c r="E14829">
        <v>0.70047999999999999</v>
      </c>
      <c r="F14829">
        <v>-6.9000000000000006E-2</v>
      </c>
    </row>
    <row r="14830" spans="1:6" ht="20" x14ac:dyDescent="0.25">
      <c r="A14830" t="s">
        <v>464</v>
      </c>
      <c r="B14830" s="3">
        <v>41584.318055555559</v>
      </c>
      <c r="C14830" s="4" t="str">
        <f>IF(MONTH(B14830)&lt;=3, "Q1-"&amp;YEAR(B14830), IF(MONTH(B14830)&lt;=6, "Q2-"&amp;YEAR(B14830), IF(MONTH(B14830)&lt;=9, "Q3-"&amp;YEAR(B14830), "Q4-"&amp;YEAR(B14830))))</f>
        <v>Q4-2013</v>
      </c>
      <c r="D14830">
        <v>1.45</v>
      </c>
      <c r="E14830">
        <v>1.39333</v>
      </c>
      <c r="F14830">
        <v>4.0670000000000002</v>
      </c>
    </row>
    <row r="14831" spans="1:6" ht="20" x14ac:dyDescent="0.25">
      <c r="A14831" t="s">
        <v>465</v>
      </c>
      <c r="B14831" s="3">
        <v>41563.322222222218</v>
      </c>
      <c r="C14831" s="4" t="str">
        <f>IF(MONTH(B14831)&lt;=3, "Q1-"&amp;YEAR(B14831), IF(MONTH(B14831)&lt;=6, "Q2-"&amp;YEAR(B14831), IF(MONTH(B14831)&lt;=9, "Q3-"&amp;YEAR(B14831), "Q4-"&amp;YEAR(B14831))))</f>
        <v>Q4-2013</v>
      </c>
      <c r="D14831">
        <v>0.55000000000000004</v>
      </c>
      <c r="E14831">
        <v>0.51315999999999995</v>
      </c>
      <c r="F14831">
        <v>7.1790000000000003</v>
      </c>
    </row>
    <row r="14832" spans="1:6" ht="20" x14ac:dyDescent="0.25">
      <c r="A14832" t="s">
        <v>466</v>
      </c>
      <c r="B14832" s="3">
        <v>41577.670138888891</v>
      </c>
      <c r="C14832" s="4" t="str">
        <f>IF(MONTH(B14832)&lt;=3, "Q1-"&amp;YEAR(B14832), IF(MONTH(B14832)&lt;=6, "Q2-"&amp;YEAR(B14832), IF(MONTH(B14832)&lt;=9, "Q3-"&amp;YEAR(B14832), "Q4-"&amp;YEAR(B14832))))</f>
        <v>Q4-2013</v>
      </c>
      <c r="D14832">
        <v>0.46250000000000002</v>
      </c>
      <c r="E14832">
        <v>0.46335999999999999</v>
      </c>
      <c r="F14832">
        <v>-0.186</v>
      </c>
    </row>
    <row r="14833" spans="1:6" ht="20" x14ac:dyDescent="0.25">
      <c r="A14833" t="s">
        <v>467</v>
      </c>
      <c r="B14833" s="3">
        <v>41555.680555555547</v>
      </c>
      <c r="C14833" s="4" t="str">
        <f>IF(MONTH(B14833)&lt;=3, "Q1-"&amp;YEAR(B14833), IF(MONTH(B14833)&lt;=6, "Q2-"&amp;YEAR(B14833), IF(MONTH(B14833)&lt;=9, "Q3-"&amp;YEAR(B14833), "Q4-"&amp;YEAR(B14833))))</f>
        <v>Q4-2013</v>
      </c>
      <c r="D14833">
        <v>0.85</v>
      </c>
      <c r="E14833">
        <v>0.92671000000000003</v>
      </c>
      <c r="F14833">
        <v>-8.2780000000000005</v>
      </c>
    </row>
    <row r="14834" spans="1:6" ht="20" x14ac:dyDescent="0.25">
      <c r="A14834" t="s">
        <v>468</v>
      </c>
      <c r="B14834" s="3">
        <v>41583.668749999997</v>
      </c>
      <c r="C14834" s="4" t="str">
        <f>IF(MONTH(B14834)&lt;=3, "Q1-"&amp;YEAR(B14834), IF(MONTH(B14834)&lt;=6, "Q2-"&amp;YEAR(B14834), IF(MONTH(B14834)&lt;=9, "Q3-"&amp;YEAR(B14834), "Q4-"&amp;YEAR(B14834))))</f>
        <v>Q4-2013</v>
      </c>
      <c r="D14834">
        <v>0.4</v>
      </c>
      <c r="E14834">
        <v>0.35</v>
      </c>
      <c r="F14834">
        <v>14.286</v>
      </c>
    </row>
    <row r="14835" spans="1:6" ht="20" x14ac:dyDescent="0.25">
      <c r="A14835" t="s">
        <v>469</v>
      </c>
      <c r="B14835" s="3">
        <v>41569.670138888891</v>
      </c>
      <c r="C14835" s="4" t="str">
        <f>IF(MONTH(B14835)&lt;=3, "Q1-"&amp;YEAR(B14835), IF(MONTH(B14835)&lt;=6, "Q2-"&amp;YEAR(B14835), IF(MONTH(B14835)&lt;=9, "Q3-"&amp;YEAR(B14835), "Q4-"&amp;YEAR(B14835))))</f>
        <v>Q4-2013</v>
      </c>
      <c r="D14835">
        <v>0.33</v>
      </c>
      <c r="E14835">
        <v>0.31102999999999997</v>
      </c>
      <c r="F14835">
        <v>6.0990000000000002</v>
      </c>
    </row>
    <row r="14836" spans="1:6" ht="20" x14ac:dyDescent="0.25">
      <c r="A14836" t="s">
        <v>470</v>
      </c>
      <c r="B14836" s="3">
        <v>41570.670138888891</v>
      </c>
      <c r="C14836" s="4" t="str">
        <f>IF(MONTH(B14836)&lt;=3, "Q1-"&amp;YEAR(B14836), IF(MONTH(B14836)&lt;=6, "Q2-"&amp;YEAR(B14836), IF(MONTH(B14836)&lt;=9, "Q3-"&amp;YEAR(B14836), "Q4-"&amp;YEAR(B14836))))</f>
        <v>Q4-2013</v>
      </c>
      <c r="D14836">
        <v>4.2</v>
      </c>
      <c r="E14836">
        <v>4.7607999999999997</v>
      </c>
      <c r="F14836">
        <v>-11.78</v>
      </c>
    </row>
    <row r="14837" spans="1:6" ht="20" x14ac:dyDescent="0.25">
      <c r="A14837" t="s">
        <v>471</v>
      </c>
      <c r="B14837" s="3">
        <v>41570.677777777782</v>
      </c>
      <c r="C14837" s="4" t="str">
        <f>IF(MONTH(B14837)&lt;=3, "Q1-"&amp;YEAR(B14837), IF(MONTH(B14837)&lt;=6, "Q2-"&amp;YEAR(B14837), IF(MONTH(B14837)&lt;=9, "Q3-"&amp;YEAR(B14837), "Q4-"&amp;YEAR(B14837))))</f>
        <v>Q4-2013</v>
      </c>
      <c r="D14837">
        <v>2.4E-2</v>
      </c>
      <c r="E14837">
        <v>2.1999999999999999E-2</v>
      </c>
      <c r="F14837">
        <v>9.0909999999999993</v>
      </c>
    </row>
    <row r="14838" spans="1:6" ht="20" x14ac:dyDescent="0.25">
      <c r="A14838" t="s">
        <v>472</v>
      </c>
      <c r="B14838" s="3">
        <v>41572.296527777777</v>
      </c>
      <c r="C14838" s="4" t="str">
        <f>IF(MONTH(B14838)&lt;=3, "Q1-"&amp;YEAR(B14838), IF(MONTH(B14838)&lt;=6, "Q2-"&amp;YEAR(B14838), IF(MONTH(B14838)&lt;=9, "Q3-"&amp;YEAR(B14838), "Q4-"&amp;YEAR(B14838))))</f>
        <v>Q4-2013</v>
      </c>
      <c r="D14838">
        <v>1.1299999999999999</v>
      </c>
      <c r="E14838">
        <v>1.21489</v>
      </c>
      <c r="F14838">
        <v>-6.9880000000000004</v>
      </c>
    </row>
    <row r="14839" spans="1:6" ht="20" x14ac:dyDescent="0.25">
      <c r="A14839" t="s">
        <v>473</v>
      </c>
      <c r="B14839" s="3">
        <v>41583.25</v>
      </c>
      <c r="C14839" s="4" t="str">
        <f>IF(MONTH(B14839)&lt;=3, "Q1-"&amp;YEAR(B14839), IF(MONTH(B14839)&lt;=6, "Q2-"&amp;YEAR(B14839), IF(MONTH(B14839)&lt;=9, "Q3-"&amp;YEAR(B14839), "Q4-"&amp;YEAR(B14839))))</f>
        <v>Q4-2013</v>
      </c>
      <c r="D14839">
        <v>0.03</v>
      </c>
      <c r="E14839">
        <v>2.75E-2</v>
      </c>
      <c r="F14839">
        <v>9.0909999999999993</v>
      </c>
    </row>
    <row r="14840" spans="1:6" ht="20" x14ac:dyDescent="0.25">
      <c r="A14840" t="s">
        <v>474</v>
      </c>
      <c r="B14840" s="3">
        <v>41578.25</v>
      </c>
      <c r="C14840" s="4" t="str">
        <f>IF(MONTH(B14840)&lt;=3, "Q1-"&amp;YEAR(B14840), IF(MONTH(B14840)&lt;=6, "Q2-"&amp;YEAR(B14840), IF(MONTH(B14840)&lt;=9, "Q3-"&amp;YEAR(B14840), "Q4-"&amp;YEAR(B14840))))</f>
        <v>Q4-2013</v>
      </c>
      <c r="D14840">
        <v>0.28645999999999999</v>
      </c>
      <c r="E14840">
        <v>0.27943000000000001</v>
      </c>
      <c r="F14840">
        <v>2.516</v>
      </c>
    </row>
    <row r="14841" spans="1:6" ht="20" x14ac:dyDescent="0.25">
      <c r="A14841" t="s">
        <v>475</v>
      </c>
      <c r="B14841" s="3">
        <v>41576.333333333343</v>
      </c>
      <c r="C14841" s="4" t="str">
        <f>IF(MONTH(B14841)&lt;=3, "Q1-"&amp;YEAR(B14841), IF(MONTH(B14841)&lt;=6, "Q2-"&amp;YEAR(B14841), IF(MONTH(B14841)&lt;=9, "Q3-"&amp;YEAR(B14841), "Q4-"&amp;YEAR(B14841))))</f>
        <v>Q4-2013</v>
      </c>
      <c r="D14841">
        <v>0.52</v>
      </c>
      <c r="E14841">
        <v>0.50166999999999995</v>
      </c>
      <c r="F14841">
        <v>3.6539999999999999</v>
      </c>
    </row>
    <row r="14842" spans="1:6" ht="20" x14ac:dyDescent="0.25">
      <c r="A14842" t="s">
        <v>476</v>
      </c>
      <c r="B14842" s="3">
        <v>41576.291666666657</v>
      </c>
      <c r="C14842" s="4" t="str">
        <f>IF(MONTH(B14842)&lt;=3, "Q1-"&amp;YEAR(B14842), IF(MONTH(B14842)&lt;=6, "Q2-"&amp;YEAR(B14842), IF(MONTH(B14842)&lt;=9, "Q3-"&amp;YEAR(B14842), "Q4-"&amp;YEAR(B14842))))</f>
        <v>Q4-2013</v>
      </c>
      <c r="D14842">
        <v>0.74</v>
      </c>
      <c r="E14842">
        <v>0.70882000000000001</v>
      </c>
      <c r="F14842">
        <v>4.399</v>
      </c>
    </row>
    <row r="14843" spans="1:6" ht="20" x14ac:dyDescent="0.25">
      <c r="A14843" t="s">
        <v>477</v>
      </c>
      <c r="B14843" s="3">
        <v>41569.3125</v>
      </c>
      <c r="C14843" s="4" t="str">
        <f>IF(MONTH(B14843)&lt;=3, "Q1-"&amp;YEAR(B14843), IF(MONTH(B14843)&lt;=6, "Q2-"&amp;YEAR(B14843), IF(MONTH(B14843)&lt;=9, "Q3-"&amp;YEAR(B14843), "Q4-"&amp;YEAR(B14843))))</f>
        <v>Q4-2013</v>
      </c>
      <c r="D14843">
        <v>1.41</v>
      </c>
      <c r="E14843">
        <v>1.3621399999999999</v>
      </c>
      <c r="F14843">
        <v>3.5139999999999998</v>
      </c>
    </row>
    <row r="14844" spans="1:6" ht="20" x14ac:dyDescent="0.25">
      <c r="A14844" t="s">
        <v>478</v>
      </c>
      <c r="B14844" s="3">
        <v>41585.291666666657</v>
      </c>
      <c r="C14844" s="4" t="str">
        <f>IF(MONTH(B14844)&lt;=3, "Q1-"&amp;YEAR(B14844), IF(MONTH(B14844)&lt;=6, "Q2-"&amp;YEAR(B14844), IF(MONTH(B14844)&lt;=9, "Q3-"&amp;YEAR(B14844), "Q4-"&amp;YEAR(B14844))))</f>
        <v>Q4-2013</v>
      </c>
      <c r="D14844">
        <v>1.62</v>
      </c>
      <c r="E14844">
        <v>1.51542</v>
      </c>
      <c r="F14844">
        <v>6.9009999999999998</v>
      </c>
    </row>
    <row r="14845" spans="1:6" ht="20" x14ac:dyDescent="0.25">
      <c r="A14845" t="s">
        <v>480</v>
      </c>
      <c r="B14845" s="3">
        <v>41578.294444444437</v>
      </c>
      <c r="C14845" s="4" t="str">
        <f>IF(MONTH(B14845)&lt;=3, "Q1-"&amp;YEAR(B14845), IF(MONTH(B14845)&lt;=6, "Q2-"&amp;YEAR(B14845), IF(MONTH(B14845)&lt;=9, "Q3-"&amp;YEAR(B14845), "Q4-"&amp;YEAR(B14845))))</f>
        <v>Q4-2013</v>
      </c>
      <c r="D14845">
        <v>0.66</v>
      </c>
      <c r="E14845">
        <v>0.68120000000000003</v>
      </c>
      <c r="F14845">
        <v>-3.1120000000000001</v>
      </c>
    </row>
    <row r="14846" spans="1:6" ht="20" x14ac:dyDescent="0.25">
      <c r="A14846" t="s">
        <v>481</v>
      </c>
      <c r="B14846" s="3">
        <v>41563.3125</v>
      </c>
      <c r="C14846" s="4" t="str">
        <f>IF(MONTH(B14846)&lt;=3, "Q1-"&amp;YEAR(B14846), IF(MONTH(B14846)&lt;=6, "Q2-"&amp;YEAR(B14846), IF(MONTH(B14846)&lt;=9, "Q3-"&amp;YEAR(B14846), "Q4-"&amp;YEAR(B14846))))</f>
        <v>Q4-2013</v>
      </c>
      <c r="D14846">
        <v>0.76</v>
      </c>
      <c r="E14846">
        <v>0.77064999999999995</v>
      </c>
      <c r="F14846">
        <v>-1.3819999999999999</v>
      </c>
    </row>
    <row r="14847" spans="1:6" ht="20" x14ac:dyDescent="0.25">
      <c r="A14847" t="s">
        <v>483</v>
      </c>
      <c r="B14847" s="3">
        <v>41572.270833333343</v>
      </c>
      <c r="C14847" s="4" t="str">
        <f>IF(MONTH(B14847)&lt;=3, "Q1-"&amp;YEAR(B14847), IF(MONTH(B14847)&lt;=6, "Q2-"&amp;YEAR(B14847), IF(MONTH(B14847)&lt;=9, "Q3-"&amp;YEAR(B14847), "Q4-"&amp;YEAR(B14847))))</f>
        <v>Q4-2013</v>
      </c>
      <c r="D14847">
        <v>1.1200000000000001</v>
      </c>
      <c r="E14847">
        <v>1.1234999999999999</v>
      </c>
      <c r="F14847">
        <v>-0.313</v>
      </c>
    </row>
    <row r="14848" spans="1:6" ht="20" x14ac:dyDescent="0.25">
      <c r="A14848" t="s">
        <v>484</v>
      </c>
      <c r="B14848" s="3">
        <v>41579.354166666657</v>
      </c>
      <c r="C14848" s="4" t="str">
        <f>IF(MONTH(B14848)&lt;=3, "Q1-"&amp;YEAR(B14848), IF(MONTH(B14848)&lt;=6, "Q2-"&amp;YEAR(B14848), IF(MONTH(B14848)&lt;=9, "Q3-"&amp;YEAR(B14848), "Q4-"&amp;YEAR(B14848))))</f>
        <v>Q4-2013</v>
      </c>
      <c r="D14848">
        <v>2.57</v>
      </c>
      <c r="E14848">
        <v>2.7124299999999999</v>
      </c>
      <c r="F14848">
        <v>-5.2510000000000003</v>
      </c>
    </row>
    <row r="14849" spans="1:6" ht="20" x14ac:dyDescent="0.25">
      <c r="A14849" t="s">
        <v>485</v>
      </c>
      <c r="B14849" s="3">
        <v>41577.673611111109</v>
      </c>
      <c r="C14849" s="4" t="str">
        <f>IF(MONTH(B14849)&lt;=3, "Q1-"&amp;YEAR(B14849), IF(MONTH(B14849)&lt;=6, "Q2-"&amp;YEAR(B14849), IF(MONTH(B14849)&lt;=9, "Q3-"&amp;YEAR(B14849), "Q4-"&amp;YEAR(B14849))))</f>
        <v>Q4-2013</v>
      </c>
      <c r="D14849">
        <v>1.34</v>
      </c>
      <c r="E14849">
        <v>1.2174100000000001</v>
      </c>
      <c r="F14849">
        <v>10.07</v>
      </c>
    </row>
    <row r="14850" spans="1:6" ht="20" x14ac:dyDescent="0.25">
      <c r="A14850" t="s">
        <v>486</v>
      </c>
      <c r="B14850" s="3">
        <v>41578.25</v>
      </c>
      <c r="C14850" s="4" t="str">
        <f>IF(MONTH(B14850)&lt;=3, "Q1-"&amp;YEAR(B14850), IF(MONTH(B14850)&lt;=6, "Q2-"&amp;YEAR(B14850), IF(MONTH(B14850)&lt;=9, "Q3-"&amp;YEAR(B14850), "Q4-"&amp;YEAR(B14850))))</f>
        <v>Q4-2013</v>
      </c>
      <c r="D14850">
        <v>1.89</v>
      </c>
      <c r="E14850">
        <v>1.63222</v>
      </c>
      <c r="F14850">
        <v>15.792999999999999</v>
      </c>
    </row>
    <row r="14851" spans="1:6" ht="20" x14ac:dyDescent="0.25">
      <c r="A14851" t="s">
        <v>487</v>
      </c>
      <c r="B14851" s="3">
        <v>41627.291666666657</v>
      </c>
      <c r="C14851" s="4" t="str">
        <f>IF(MONTH(B14851)&lt;=3, "Q1-"&amp;YEAR(B14851), IF(MONTH(B14851)&lt;=6, "Q2-"&amp;YEAR(B14851), IF(MONTH(B14851)&lt;=9, "Q3-"&amp;YEAR(B14851), "Q4-"&amp;YEAR(B14851))))</f>
        <v>Q4-2013</v>
      </c>
      <c r="D14851">
        <v>1.1299999999999999</v>
      </c>
      <c r="E14851">
        <v>1.0904499999999999</v>
      </c>
      <c r="F14851">
        <v>3.6269999999999998</v>
      </c>
    </row>
    <row r="14852" spans="1:6" ht="20" x14ac:dyDescent="0.25">
      <c r="A14852" t="s">
        <v>488</v>
      </c>
      <c r="B14852" s="3">
        <v>41576.291666666657</v>
      </c>
      <c r="C14852" s="4" t="str">
        <f>IF(MONTH(B14852)&lt;=3, "Q1-"&amp;YEAR(B14852), IF(MONTH(B14852)&lt;=6, "Q2-"&amp;YEAR(B14852), IF(MONTH(B14852)&lt;=9, "Q3-"&amp;YEAR(B14852), "Q4-"&amp;YEAR(B14852))))</f>
        <v>Q4-2013</v>
      </c>
      <c r="D14852">
        <v>0.49</v>
      </c>
      <c r="E14852">
        <v>0.35091</v>
      </c>
      <c r="F14852">
        <v>39.637</v>
      </c>
    </row>
    <row r="14853" spans="1:6" ht="20" x14ac:dyDescent="0.25">
      <c r="A14853" t="s">
        <v>489</v>
      </c>
      <c r="B14853" s="3">
        <v>41568.270833333343</v>
      </c>
      <c r="C14853" s="4" t="str">
        <f>IF(MONTH(B14853)&lt;=3, "Q1-"&amp;YEAR(B14853), IF(MONTH(B14853)&lt;=6, "Q2-"&amp;YEAR(B14853), IF(MONTH(B14853)&lt;=9, "Q3-"&amp;YEAR(B14853), "Q4-"&amp;YEAR(B14853))))</f>
        <v>Q4-2013</v>
      </c>
      <c r="D14853">
        <v>1.31</v>
      </c>
      <c r="E14853">
        <v>1.2869200000000001</v>
      </c>
      <c r="F14853">
        <v>1.7929999999999999</v>
      </c>
    </row>
    <row r="14854" spans="1:6" ht="20" x14ac:dyDescent="0.25">
      <c r="A14854" t="s">
        <v>490</v>
      </c>
      <c r="B14854" s="3">
        <v>41583.670138888891</v>
      </c>
      <c r="C14854" s="4" t="str">
        <f>IF(MONTH(B14854)&lt;=3, "Q1-"&amp;YEAR(B14854), IF(MONTH(B14854)&lt;=6, "Q2-"&amp;YEAR(B14854), IF(MONTH(B14854)&lt;=9, "Q3-"&amp;YEAR(B14854), "Q4-"&amp;YEAR(B14854))))</f>
        <v>Q4-2013</v>
      </c>
      <c r="D14854">
        <v>-0.09</v>
      </c>
      <c r="E14854">
        <v>-9.5000000000000001E-2</v>
      </c>
      <c r="F14854">
        <v>5.2629999999999999</v>
      </c>
    </row>
    <row r="14855" spans="1:6" ht="20" x14ac:dyDescent="0.25">
      <c r="A14855" t="s">
        <v>491</v>
      </c>
      <c r="B14855" s="3">
        <v>41577.3125</v>
      </c>
      <c r="C14855" s="4" t="str">
        <f>IF(MONTH(B14855)&lt;=3, "Q1-"&amp;YEAR(B14855), IF(MONTH(B14855)&lt;=6, "Q2-"&amp;YEAR(B14855), IF(MONTH(B14855)&lt;=9, "Q3-"&amp;YEAR(B14855), "Q4-"&amp;YEAR(B14855))))</f>
        <v>Q4-2013</v>
      </c>
      <c r="D14855">
        <v>1.08</v>
      </c>
      <c r="E14855">
        <v>1.10894</v>
      </c>
      <c r="F14855">
        <v>-2.61</v>
      </c>
    </row>
    <row r="14856" spans="1:6" ht="20" x14ac:dyDescent="0.25">
      <c r="A14856" t="s">
        <v>493</v>
      </c>
      <c r="B14856" s="3">
        <v>41590.293749999997</v>
      </c>
      <c r="C14856" s="4" t="str">
        <f>IF(MONTH(B14856)&lt;=3, "Q1-"&amp;YEAR(B14856), IF(MONTH(B14856)&lt;=6, "Q2-"&amp;YEAR(B14856), IF(MONTH(B14856)&lt;=9, "Q3-"&amp;YEAR(B14856), "Q4-"&amp;YEAR(B14856))))</f>
        <v>Q4-2013</v>
      </c>
      <c r="D14856">
        <v>0.45817000000000002</v>
      </c>
      <c r="E14856">
        <v>0.43286999999999998</v>
      </c>
      <c r="F14856">
        <v>5.8449999999999998</v>
      </c>
    </row>
    <row r="14857" spans="1:6" ht="20" x14ac:dyDescent="0.25">
      <c r="A14857" t="s">
        <v>494</v>
      </c>
      <c r="B14857" s="3">
        <v>41571.291666666657</v>
      </c>
      <c r="C14857" s="4" t="str">
        <f>IF(MONTH(B14857)&lt;=3, "Q1-"&amp;YEAR(B14857), IF(MONTH(B14857)&lt;=6, "Q2-"&amp;YEAR(B14857), IF(MONTH(B14857)&lt;=9, "Q3-"&amp;YEAR(B14857), "Q4-"&amp;YEAR(B14857))))</f>
        <v>Q4-2013</v>
      </c>
      <c r="D14857">
        <v>0.57999999999999996</v>
      </c>
      <c r="E14857">
        <v>0.49293999999999999</v>
      </c>
      <c r="F14857">
        <v>17.661000000000001</v>
      </c>
    </row>
    <row r="14858" spans="1:6" ht="20" x14ac:dyDescent="0.25">
      <c r="A14858" t="s">
        <v>495</v>
      </c>
      <c r="B14858" s="3">
        <v>41584.671527777777</v>
      </c>
      <c r="C14858" s="4" t="str">
        <f>IF(MONTH(B14858)&lt;=3, "Q1-"&amp;YEAR(B14858), IF(MONTH(B14858)&lt;=6, "Q2-"&amp;YEAR(B14858), IF(MONTH(B14858)&lt;=9, "Q3-"&amp;YEAR(B14858), "Q4-"&amp;YEAR(B14858))))</f>
        <v>Q4-2013</v>
      </c>
      <c r="D14858">
        <v>0.63</v>
      </c>
      <c r="E14858">
        <v>0.62778</v>
      </c>
      <c r="F14858">
        <v>0.35199999999999998</v>
      </c>
    </row>
    <row r="14859" spans="1:6" ht="20" x14ac:dyDescent="0.25">
      <c r="A14859" t="s">
        <v>496</v>
      </c>
      <c r="B14859" s="3">
        <v>41590.26666666667</v>
      </c>
      <c r="C14859" s="4" t="str">
        <f>IF(MONTH(B14859)&lt;=3, "Q1-"&amp;YEAR(B14859), IF(MONTH(B14859)&lt;=6, "Q2-"&amp;YEAR(B14859), IF(MONTH(B14859)&lt;=9, "Q3-"&amp;YEAR(B14859), "Q4-"&amp;YEAR(B14859))))</f>
        <v>Q4-2013</v>
      </c>
      <c r="D14859">
        <v>0.46</v>
      </c>
      <c r="E14859">
        <v>0.83340000000000003</v>
      </c>
      <c r="F14859">
        <v>-44.804000000000002</v>
      </c>
    </row>
    <row r="14860" spans="1:6" ht="20" x14ac:dyDescent="0.25">
      <c r="A14860" t="s">
        <v>497</v>
      </c>
      <c r="B14860" s="3">
        <v>41570.270833333343</v>
      </c>
      <c r="C14860" s="4" t="str">
        <f>IF(MONTH(B14860)&lt;=3, "Q1-"&amp;YEAR(B14860), IF(MONTH(B14860)&lt;=6, "Q2-"&amp;YEAR(B14860), IF(MONTH(B14860)&lt;=9, "Q3-"&amp;YEAR(B14860), "Q4-"&amp;YEAR(B14860))))</f>
        <v>Q4-2013</v>
      </c>
      <c r="D14860">
        <v>0.48</v>
      </c>
      <c r="E14860">
        <v>0.42699999999999999</v>
      </c>
      <c r="F14860">
        <v>12.412000000000001</v>
      </c>
    </row>
    <row r="14861" spans="1:6" ht="20" x14ac:dyDescent="0.25">
      <c r="A14861" t="s">
        <v>498</v>
      </c>
      <c r="B14861" s="3">
        <v>41569.309027777781</v>
      </c>
      <c r="C14861" s="4" t="str">
        <f>IF(MONTH(B14861)&lt;=3, "Q1-"&amp;YEAR(B14861), IF(MONTH(B14861)&lt;=6, "Q2-"&amp;YEAR(B14861), IF(MONTH(B14861)&lt;=9, "Q3-"&amp;YEAR(B14861), "Q4-"&amp;YEAR(B14861))))</f>
        <v>Q4-2013</v>
      </c>
      <c r="D14861">
        <v>2.57</v>
      </c>
      <c r="E14861">
        <v>2.2627899999999999</v>
      </c>
      <c r="F14861">
        <v>13.577</v>
      </c>
    </row>
    <row r="14862" spans="1:6" ht="20" x14ac:dyDescent="0.25">
      <c r="A14862" t="s">
        <v>499</v>
      </c>
      <c r="B14862" s="3">
        <v>41576.711805555547</v>
      </c>
      <c r="C14862" s="4" t="str">
        <f>IF(MONTH(B14862)&lt;=3, "Q1-"&amp;YEAR(B14862), IF(MONTH(B14862)&lt;=6, "Q2-"&amp;YEAR(B14862), IF(MONTH(B14862)&lt;=9, "Q3-"&amp;YEAR(B14862), "Q4-"&amp;YEAR(B14862))))</f>
        <v>Q4-2013</v>
      </c>
      <c r="D14862">
        <v>0.21</v>
      </c>
      <c r="E14862">
        <v>0.33879999999999999</v>
      </c>
      <c r="F14862">
        <v>-38.017000000000003</v>
      </c>
    </row>
    <row r="14863" spans="1:6" ht="20" x14ac:dyDescent="0.25">
      <c r="A14863" t="s">
        <v>500</v>
      </c>
      <c r="B14863" s="3">
        <v>41577.333333333343</v>
      </c>
      <c r="C14863" s="4" t="str">
        <f>IF(MONTH(B14863)&lt;=3, "Q1-"&amp;YEAR(B14863), IF(MONTH(B14863)&lt;=6, "Q2-"&amp;YEAR(B14863), IF(MONTH(B14863)&lt;=9, "Q3-"&amp;YEAR(B14863), "Q4-"&amp;YEAR(B14863))))</f>
        <v>Q4-2013</v>
      </c>
      <c r="D14863">
        <v>0.87</v>
      </c>
      <c r="E14863">
        <v>0.9355</v>
      </c>
      <c r="F14863">
        <v>-7.0019999999999998</v>
      </c>
    </row>
    <row r="14864" spans="1:6" ht="20" x14ac:dyDescent="0.25">
      <c r="A14864" t="s">
        <v>501</v>
      </c>
      <c r="B14864" s="3">
        <v>41562.364583333343</v>
      </c>
      <c r="C14864" s="4" t="str">
        <f>IF(MONTH(B14864)&lt;=3, "Q1-"&amp;YEAR(B14864), IF(MONTH(B14864)&lt;=6, "Q2-"&amp;YEAR(B14864), IF(MONTH(B14864)&lt;=9, "Q3-"&amp;YEAR(B14864), "Q4-"&amp;YEAR(B14864))))</f>
        <v>Q4-2013</v>
      </c>
      <c r="D14864">
        <v>0.22</v>
      </c>
      <c r="E14864">
        <v>0.20374</v>
      </c>
      <c r="F14864">
        <v>7.9809999999999999</v>
      </c>
    </row>
    <row r="14865" spans="1:6" ht="20" x14ac:dyDescent="0.25">
      <c r="A14865" t="s">
        <v>502</v>
      </c>
      <c r="B14865" s="3">
        <v>41577.677083333343</v>
      </c>
      <c r="C14865" s="4" t="str">
        <f>IF(MONTH(B14865)&lt;=3, "Q1-"&amp;YEAR(B14865), IF(MONTH(B14865)&lt;=6, "Q2-"&amp;YEAR(B14865), IF(MONTH(B14865)&lt;=9, "Q3-"&amp;YEAR(B14865), "Q4-"&amp;YEAR(B14865))))</f>
        <v>Q4-2013</v>
      </c>
      <c r="D14865">
        <v>0.93</v>
      </c>
      <c r="E14865">
        <v>0.82928999999999997</v>
      </c>
      <c r="F14865">
        <v>12.144</v>
      </c>
    </row>
    <row r="14866" spans="1:6" ht="20" x14ac:dyDescent="0.25">
      <c r="A14866" t="s">
        <v>503</v>
      </c>
      <c r="B14866" s="3">
        <v>41612.67291666667</v>
      </c>
      <c r="C14866" s="4" t="str">
        <f>IF(MONTH(B14866)&lt;=3, "Q1-"&amp;YEAR(B14866), IF(MONTH(B14866)&lt;=6, "Q2-"&amp;YEAR(B14866), IF(MONTH(B14866)&lt;=9, "Q3-"&amp;YEAR(B14866), "Q4-"&amp;YEAR(B14866))))</f>
        <v>Q4-2013</v>
      </c>
      <c r="D14866">
        <v>0.56000000000000005</v>
      </c>
      <c r="E14866">
        <v>0.55249999999999999</v>
      </c>
      <c r="F14866">
        <v>1.3580000000000001</v>
      </c>
    </row>
    <row r="14867" spans="1:6" ht="20" x14ac:dyDescent="0.25">
      <c r="A14867" t="s">
        <v>504</v>
      </c>
      <c r="B14867" s="3">
        <v>41596.925000000003</v>
      </c>
      <c r="C14867" s="4" t="str">
        <f>IF(MONTH(B14867)&lt;=3, "Q1-"&amp;YEAR(B14867), IF(MONTH(B14867)&lt;=6, "Q2-"&amp;YEAR(B14867), IF(MONTH(B14867)&lt;=9, "Q3-"&amp;YEAR(B14867), "Q4-"&amp;YEAR(B14867))))</f>
        <v>Q4-2013</v>
      </c>
      <c r="D14867">
        <v>0.84</v>
      </c>
      <c r="E14867">
        <v>0.87685000000000002</v>
      </c>
      <c r="F14867">
        <v>-4.2030000000000003</v>
      </c>
    </row>
    <row r="14868" spans="1:6" ht="20" x14ac:dyDescent="0.25">
      <c r="A14868" t="s">
        <v>505</v>
      </c>
      <c r="B14868" s="3">
        <v>41571.685416666667</v>
      </c>
      <c r="C14868" s="4" t="str">
        <f>IF(MONTH(B14868)&lt;=3, "Q1-"&amp;YEAR(B14868), IF(MONTH(B14868)&lt;=6, "Q2-"&amp;YEAR(B14868), IF(MONTH(B14868)&lt;=9, "Q3-"&amp;YEAR(B14868), "Q4-"&amp;YEAR(B14868))))</f>
        <v>Q4-2013</v>
      </c>
      <c r="D14868">
        <v>1.46</v>
      </c>
      <c r="E14868">
        <v>1.4430000000000001</v>
      </c>
      <c r="F14868">
        <v>1.1779999999999999</v>
      </c>
    </row>
    <row r="14869" spans="1:6" ht="20" x14ac:dyDescent="0.25">
      <c r="A14869" t="s">
        <v>506</v>
      </c>
      <c r="B14869" s="3">
        <v>41572.354166666657</v>
      </c>
      <c r="C14869" s="4" t="str">
        <f>IF(MONTH(B14869)&lt;=3, "Q1-"&amp;YEAR(B14869), IF(MONTH(B14869)&lt;=6, "Q2-"&amp;YEAR(B14869), IF(MONTH(B14869)&lt;=9, "Q3-"&amp;YEAR(B14869), "Q4-"&amp;YEAR(B14869))))</f>
        <v>Q4-2013</v>
      </c>
      <c r="D14869">
        <v>0.69</v>
      </c>
      <c r="E14869">
        <v>0.63832999999999995</v>
      </c>
      <c r="F14869">
        <v>8.0950000000000006</v>
      </c>
    </row>
    <row r="14870" spans="1:6" ht="20" x14ac:dyDescent="0.25">
      <c r="A14870" t="s">
        <v>5</v>
      </c>
      <c r="B14870" s="3">
        <v>41928.345138888893</v>
      </c>
      <c r="C14870" s="4" t="str">
        <f>IF(MONTH(B14870)&lt;=3, "Q1-"&amp;YEAR(B14870), IF(MONTH(B14870)&lt;=6, "Q2-"&amp;YEAR(B14870), IF(MONTH(B14870)&lt;=9, "Q3-"&amp;YEAR(B14870), "Q4-"&amp;YEAR(B14870))))</f>
        <v>Q4-2014</v>
      </c>
      <c r="D14870">
        <v>0.78</v>
      </c>
      <c r="E14870">
        <v>0.78222000000000003</v>
      </c>
      <c r="F14870">
        <v>-0.28399999999999997</v>
      </c>
    </row>
    <row r="14871" spans="1:6" ht="20" x14ac:dyDescent="0.25">
      <c r="A14871" t="s">
        <v>6</v>
      </c>
      <c r="B14871" s="3">
        <v>41940.677083333343</v>
      </c>
      <c r="C14871" s="4" t="str">
        <f>IF(MONTH(B14871)&lt;=3, "Q1-"&amp;YEAR(B14871), IF(MONTH(B14871)&lt;=6, "Q2-"&amp;YEAR(B14871), IF(MONTH(B14871)&lt;=9, "Q3-"&amp;YEAR(B14871), "Q4-"&amp;YEAR(B14871))))</f>
        <v>Q4-2014</v>
      </c>
      <c r="D14871">
        <v>0.82</v>
      </c>
      <c r="E14871">
        <v>0.80415000000000003</v>
      </c>
      <c r="F14871">
        <v>1.9710000000000001</v>
      </c>
    </row>
    <row r="14872" spans="1:6" ht="20" x14ac:dyDescent="0.25">
      <c r="A14872" t="s">
        <v>7</v>
      </c>
      <c r="B14872" s="3">
        <v>41940.708333333343</v>
      </c>
      <c r="C14872" s="4" t="str">
        <f>IF(MONTH(B14872)&lt;=3, "Q1-"&amp;YEAR(B14872), IF(MONTH(B14872)&lt;=6, "Q2-"&amp;YEAR(B14872), IF(MONTH(B14872)&lt;=9, "Q3-"&amp;YEAR(B14872), "Q4-"&amp;YEAR(B14872))))</f>
        <v>Q4-2014</v>
      </c>
      <c r="D14872">
        <v>0.69</v>
      </c>
      <c r="E14872">
        <v>0.67727999999999999</v>
      </c>
      <c r="F14872">
        <v>1.8779999999999999</v>
      </c>
    </row>
    <row r="14873" spans="1:6" ht="20" x14ac:dyDescent="0.25">
      <c r="A14873" t="s">
        <v>8</v>
      </c>
      <c r="B14873" s="3">
        <v>41948.374305555553</v>
      </c>
      <c r="C14873" s="4" t="str">
        <f>IF(MONTH(B14873)&lt;=3, "Q1-"&amp;YEAR(B14873), IF(MONTH(B14873)&lt;=6, "Q2-"&amp;YEAR(B14873), IF(MONTH(B14873)&lt;=9, "Q3-"&amp;YEAR(B14873), "Q4-"&amp;YEAR(B14873))))</f>
        <v>Q4-2014</v>
      </c>
      <c r="D14873">
        <v>0.3</v>
      </c>
      <c r="E14873">
        <v>0.30399999999999999</v>
      </c>
      <c r="F14873">
        <v>-1.3160000000000001</v>
      </c>
    </row>
    <row r="14874" spans="1:6" ht="20" x14ac:dyDescent="0.25">
      <c r="A14874" t="s">
        <v>10</v>
      </c>
      <c r="B14874" s="3">
        <v>41941.3125</v>
      </c>
      <c r="C14874" s="4" t="str">
        <f>IF(MONTH(B14874)&lt;=3, "Q1-"&amp;YEAR(B14874), IF(MONTH(B14874)&lt;=6, "Q2-"&amp;YEAR(B14874), IF(MONTH(B14874)&lt;=9, "Q3-"&amp;YEAR(B14874), "Q4-"&amp;YEAR(B14874))))</f>
        <v>Q4-2014</v>
      </c>
      <c r="D14874">
        <v>0.72</v>
      </c>
      <c r="E14874">
        <v>0.67710000000000004</v>
      </c>
      <c r="F14874">
        <v>6.3360000000000003</v>
      </c>
    </row>
    <row r="14875" spans="1:6" ht="20" x14ac:dyDescent="0.25">
      <c r="A14875" t="s">
        <v>11</v>
      </c>
      <c r="B14875" s="3">
        <v>41934.313194444447</v>
      </c>
      <c r="C14875" s="4" t="str">
        <f>IF(MONTH(B14875)&lt;=3, "Q1-"&amp;YEAR(B14875), IF(MONTH(B14875)&lt;=6, "Q2-"&amp;YEAR(B14875), IF(MONTH(B14875)&lt;=9, "Q3-"&amp;YEAR(B14875), "Q4-"&amp;YEAR(B14875))))</f>
        <v>Q4-2014</v>
      </c>
      <c r="D14875">
        <v>2.14</v>
      </c>
      <c r="E14875">
        <v>1.9711000000000001</v>
      </c>
      <c r="F14875">
        <v>8.5690000000000008</v>
      </c>
    </row>
    <row r="14876" spans="1:6" ht="20" x14ac:dyDescent="0.25">
      <c r="A14876" t="s">
        <v>13</v>
      </c>
      <c r="B14876" s="3">
        <v>41941.251388888893</v>
      </c>
      <c r="C14876" s="4" t="str">
        <f>IF(MONTH(B14876)&lt;=3, "Q1-"&amp;YEAR(B14876), IF(MONTH(B14876)&lt;=6, "Q2-"&amp;YEAR(B14876), IF(MONTH(B14876)&lt;=9, "Q3-"&amp;YEAR(B14876), "Q4-"&amp;YEAR(B14876))))</f>
        <v>Q4-2014</v>
      </c>
      <c r="D14876">
        <v>1.62</v>
      </c>
      <c r="E14876">
        <v>1.6221399999999999</v>
      </c>
      <c r="F14876">
        <v>-0.13200000000000001</v>
      </c>
    </row>
    <row r="14877" spans="1:6" ht="20" x14ac:dyDescent="0.25">
      <c r="A14877" t="s">
        <v>14</v>
      </c>
      <c r="B14877" s="3">
        <v>41943.151388888888</v>
      </c>
      <c r="C14877" s="4" t="str">
        <f>IF(MONTH(B14877)&lt;=3, "Q1-"&amp;YEAR(B14877), IF(MONTH(B14877)&lt;=6, "Q2-"&amp;YEAR(B14877), IF(MONTH(B14877)&lt;=9, "Q3-"&amp;YEAR(B14877), "Q4-"&amp;YEAR(B14877))))</f>
        <v>Q4-2014</v>
      </c>
      <c r="D14877">
        <v>0.33</v>
      </c>
      <c r="E14877">
        <v>0.29892000000000002</v>
      </c>
      <c r="F14877">
        <v>10.397</v>
      </c>
    </row>
    <row r="14878" spans="1:6" ht="20" x14ac:dyDescent="0.25">
      <c r="A14878" t="s">
        <v>15</v>
      </c>
      <c r="B14878" s="3">
        <v>41933.331250000003</v>
      </c>
      <c r="C14878" s="4" t="str">
        <f>IF(MONTH(B14878)&lt;=3, "Q1-"&amp;YEAR(B14878), IF(MONTH(B14878)&lt;=6, "Q2-"&amp;YEAR(B14878), IF(MONTH(B14878)&lt;=9, "Q3-"&amp;YEAR(B14878), "Q4-"&amp;YEAR(B14878))))</f>
        <v>Q4-2014</v>
      </c>
      <c r="D14878">
        <v>1.36</v>
      </c>
      <c r="E14878">
        <v>1.3660000000000001</v>
      </c>
      <c r="F14878">
        <v>-0.439</v>
      </c>
    </row>
    <row r="14879" spans="1:6" ht="20" x14ac:dyDescent="0.25">
      <c r="A14879" t="s">
        <v>16</v>
      </c>
      <c r="B14879" s="3">
        <v>41961.25</v>
      </c>
      <c r="C14879" s="4" t="str">
        <f>IF(MONTH(B14879)&lt;=3, "Q1-"&amp;YEAR(B14879), IF(MONTH(B14879)&lt;=6, "Q2-"&amp;YEAR(B14879), IF(MONTH(B14879)&lt;=9, "Q3-"&amp;YEAR(B14879), "Q4-"&amp;YEAR(B14879))))</f>
        <v>Q4-2014</v>
      </c>
      <c r="D14879">
        <v>1.1100000000000001</v>
      </c>
      <c r="E14879">
        <v>1.13219</v>
      </c>
      <c r="F14879">
        <v>-1.96</v>
      </c>
    </row>
    <row r="14880" spans="1:6" ht="20" x14ac:dyDescent="0.25">
      <c r="A14880" t="s">
        <v>17</v>
      </c>
      <c r="B14880" s="3">
        <v>41934.290972222218</v>
      </c>
      <c r="C14880" s="4" t="str">
        <f>IF(MONTH(B14880)&lt;=3, "Q1-"&amp;YEAR(B14880), IF(MONTH(B14880)&lt;=6, "Q2-"&amp;YEAR(B14880), IF(MONTH(B14880)&lt;=9, "Q3-"&amp;YEAR(B14880), "Q4-"&amp;YEAR(B14880))))</f>
        <v>Q4-2014</v>
      </c>
      <c r="D14880">
        <v>1.1599999999999999</v>
      </c>
      <c r="E14880">
        <v>0.82913000000000003</v>
      </c>
      <c r="F14880">
        <v>39.905999999999999</v>
      </c>
    </row>
    <row r="14881" spans="1:6" ht="20" x14ac:dyDescent="0.25">
      <c r="A14881" t="s">
        <v>18</v>
      </c>
      <c r="B14881" s="3">
        <v>41929.3125</v>
      </c>
      <c r="C14881" s="4" t="str">
        <f>IF(MONTH(B14881)&lt;=3, "Q1-"&amp;YEAR(B14881), IF(MONTH(B14881)&lt;=6, "Q2-"&amp;YEAR(B14881), IF(MONTH(B14881)&lt;=9, "Q3-"&amp;YEAR(B14881), "Q4-"&amp;YEAR(B14881))))</f>
        <v>Q4-2014</v>
      </c>
      <c r="D14881">
        <v>0.18</v>
      </c>
      <c r="E14881">
        <v>0.18842999999999999</v>
      </c>
      <c r="F14881">
        <v>-4.4740000000000002</v>
      </c>
    </row>
    <row r="14882" spans="1:6" ht="20" x14ac:dyDescent="0.25">
      <c r="A14882" t="s">
        <v>20</v>
      </c>
      <c r="B14882" s="3">
        <v>41927.667361111111</v>
      </c>
      <c r="C14882" s="4" t="str">
        <f>IF(MONTH(B14882)&lt;=3, "Q1-"&amp;YEAR(B14882), IF(MONTH(B14882)&lt;=6, "Q2-"&amp;YEAR(B14882), IF(MONTH(B14882)&lt;=9, "Q3-"&amp;YEAR(B14882), "Q4-"&amp;YEAR(B14882))))</f>
        <v>Q4-2014</v>
      </c>
      <c r="D14882">
        <v>0.84</v>
      </c>
      <c r="E14882">
        <v>0.84226000000000001</v>
      </c>
      <c r="F14882">
        <v>-0.26800000000000002</v>
      </c>
    </row>
    <row r="14883" spans="1:6" ht="20" x14ac:dyDescent="0.25">
      <c r="A14883" t="s">
        <v>21</v>
      </c>
      <c r="B14883" s="3">
        <v>41936.3125</v>
      </c>
      <c r="C14883" s="4" t="str">
        <f>IF(MONTH(B14883)&lt;=3, "Q1-"&amp;YEAR(B14883), IF(MONTH(B14883)&lt;=6, "Q2-"&amp;YEAR(B14883), IF(MONTH(B14883)&lt;=9, "Q3-"&amp;YEAR(B14883), "Q4-"&amp;YEAR(B14883))))</f>
        <v>Q4-2014</v>
      </c>
      <c r="D14883">
        <v>0.2</v>
      </c>
      <c r="E14883">
        <v>0.21697</v>
      </c>
      <c r="F14883">
        <v>-7.8209999999999997</v>
      </c>
    </row>
    <row r="14884" spans="1:6" ht="20" x14ac:dyDescent="0.25">
      <c r="A14884" t="s">
        <v>22</v>
      </c>
      <c r="B14884" s="3">
        <v>41942.666666666657</v>
      </c>
      <c r="C14884" s="4" t="str">
        <f>IF(MONTH(B14884)&lt;=3, "Q1-"&amp;YEAR(B14884), IF(MONTH(B14884)&lt;=6, "Q2-"&amp;YEAR(B14884), IF(MONTH(B14884)&lt;=9, "Q3-"&amp;YEAR(B14884), "Q4-"&amp;YEAR(B14884))))</f>
        <v>Q4-2014</v>
      </c>
      <c r="D14884">
        <v>0.21</v>
      </c>
      <c r="E14884">
        <v>0.22625000000000001</v>
      </c>
      <c r="F14884">
        <v>-7.1820000000000004</v>
      </c>
    </row>
    <row r="14885" spans="1:6" ht="20" x14ac:dyDescent="0.25">
      <c r="A14885" t="s">
        <v>23</v>
      </c>
      <c r="B14885" s="3">
        <v>41946.672222222223</v>
      </c>
      <c r="C14885" s="4" t="str">
        <f>IF(MONTH(B14885)&lt;=3, "Q1-"&amp;YEAR(B14885), IF(MONTH(B14885)&lt;=6, "Q2-"&amp;YEAR(B14885), IF(MONTH(B14885)&lt;=9, "Q3-"&amp;YEAR(B14885), "Q4-"&amp;YEAR(B14885))))</f>
        <v>Q4-2014</v>
      </c>
      <c r="D14885">
        <v>1.21</v>
      </c>
      <c r="E14885">
        <v>1.0882099999999999</v>
      </c>
      <c r="F14885">
        <v>11.192</v>
      </c>
    </row>
    <row r="14886" spans="1:6" ht="20" x14ac:dyDescent="0.25">
      <c r="A14886" t="s">
        <v>24</v>
      </c>
      <c r="B14886" s="3">
        <v>41941.670138888891</v>
      </c>
      <c r="C14886" s="4" t="str">
        <f>IF(MONTH(B14886)&lt;=3, "Q1-"&amp;YEAR(B14886), IF(MONTH(B14886)&lt;=6, "Q2-"&amp;YEAR(B14886), IF(MONTH(B14886)&lt;=9, "Q3-"&amp;YEAR(B14886), "Q4-"&amp;YEAR(B14886))))</f>
        <v>Q4-2014</v>
      </c>
      <c r="D14886">
        <v>1.82</v>
      </c>
      <c r="E14886">
        <v>1.5943799999999999</v>
      </c>
      <c r="F14886">
        <v>14.151</v>
      </c>
    </row>
    <row r="14887" spans="1:6" ht="20" x14ac:dyDescent="0.25">
      <c r="A14887" t="s">
        <v>26</v>
      </c>
      <c r="B14887" s="3">
        <v>41948.708333333343</v>
      </c>
      <c r="C14887" s="4" t="str">
        <f>IF(MONTH(B14887)&lt;=3, "Q1-"&amp;YEAR(B14887), IF(MONTH(B14887)&lt;=6, "Q2-"&amp;YEAR(B14887), IF(MONTH(B14887)&lt;=9, "Q3-"&amp;YEAR(B14887), "Q4-"&amp;YEAR(B14887))))</f>
        <v>Q4-2014</v>
      </c>
      <c r="D14887">
        <v>1.1000000000000001</v>
      </c>
      <c r="E14887">
        <v>1.07</v>
      </c>
      <c r="F14887">
        <v>2.8039999999999998</v>
      </c>
    </row>
    <row r="14888" spans="1:6" ht="20" x14ac:dyDescent="0.25">
      <c r="A14888" t="s">
        <v>27</v>
      </c>
      <c r="B14888" s="3">
        <v>41983.125694444447</v>
      </c>
      <c r="C14888" s="4" t="str">
        <f>IF(MONTH(B14888)&lt;=3, "Q1-"&amp;YEAR(B14888), IF(MONTH(B14888)&lt;=6, "Q2-"&amp;YEAR(B14888), IF(MONTH(B14888)&lt;=9, "Q3-"&amp;YEAR(B14888), "Q4-"&amp;YEAR(B14888))))</f>
        <v>Q4-2014</v>
      </c>
      <c r="D14888">
        <v>1.1200000000000001</v>
      </c>
      <c r="E14888">
        <v>1.0903499999999999</v>
      </c>
      <c r="F14888">
        <v>2.7189999999999999</v>
      </c>
    </row>
    <row r="14889" spans="1:6" ht="20" x14ac:dyDescent="0.25">
      <c r="A14889" t="s">
        <v>27</v>
      </c>
      <c r="B14889" s="3">
        <v>41920.14166666667</v>
      </c>
      <c r="C14889" s="4" t="str">
        <f>IF(MONTH(B14889)&lt;=3, "Q1-"&amp;YEAR(B14889), IF(MONTH(B14889)&lt;=6, "Q2-"&amp;YEAR(B14889), IF(MONTH(B14889)&lt;=9, "Q3-"&amp;YEAR(B14889), "Q4-"&amp;YEAR(B14889))))</f>
        <v>Q4-2014</v>
      </c>
      <c r="D14889">
        <v>1.58</v>
      </c>
      <c r="E14889">
        <v>1.5218499999999999</v>
      </c>
      <c r="F14889">
        <v>3.8210000000000002</v>
      </c>
    </row>
    <row r="14890" spans="1:6" ht="20" x14ac:dyDescent="0.25">
      <c r="A14890" t="s">
        <v>28</v>
      </c>
      <c r="B14890" s="3">
        <v>41936.291666666657</v>
      </c>
      <c r="C14890" s="4" t="str">
        <f>IF(MONTH(B14890)&lt;=3, "Q1-"&amp;YEAR(B14890), IF(MONTH(B14890)&lt;=6, "Q2-"&amp;YEAR(B14890), IF(MONTH(B14890)&lt;=9, "Q3-"&amp;YEAR(B14890), "Q4-"&amp;YEAR(B14890))))</f>
        <v>Q4-2014</v>
      </c>
      <c r="D14890">
        <v>0.97</v>
      </c>
      <c r="E14890">
        <v>0.90090999999999999</v>
      </c>
      <c r="F14890">
        <v>7.6689999999999996</v>
      </c>
    </row>
    <row r="14891" spans="1:6" ht="20" x14ac:dyDescent="0.25">
      <c r="A14891" t="s">
        <v>29</v>
      </c>
      <c r="B14891" s="3">
        <v>41949.680555555547</v>
      </c>
      <c r="C14891" s="4" t="str">
        <f>IF(MONTH(B14891)&lt;=3, "Q1-"&amp;YEAR(B14891), IF(MONTH(B14891)&lt;=6, "Q2-"&amp;YEAR(B14891), IF(MONTH(B14891)&lt;=9, "Q3-"&amp;YEAR(B14891), "Q4-"&amp;YEAR(B14891))))</f>
        <v>Q4-2014</v>
      </c>
      <c r="D14891">
        <v>0.89</v>
      </c>
      <c r="E14891">
        <v>0.88622999999999996</v>
      </c>
      <c r="F14891">
        <v>0.42499999999999999</v>
      </c>
    </row>
    <row r="14892" spans="1:6" ht="20" x14ac:dyDescent="0.25">
      <c r="A14892" t="s">
        <v>30</v>
      </c>
      <c r="B14892" s="3">
        <v>41992.354166666657</v>
      </c>
      <c r="C14892" s="4" t="str">
        <f>IF(MONTH(B14892)&lt;=3, "Q1-"&amp;YEAR(B14892), IF(MONTH(B14892)&lt;=6, "Q2-"&amp;YEAR(B14892), IF(MONTH(B14892)&lt;=9, "Q3-"&amp;YEAR(B14892), "Q4-"&amp;YEAR(B14892))))</f>
        <v>Q4-2014</v>
      </c>
      <c r="D14892">
        <v>0.47</v>
      </c>
      <c r="E14892">
        <v>0.46387</v>
      </c>
      <c r="F14892">
        <v>1.3220000000000001</v>
      </c>
    </row>
    <row r="14893" spans="1:6" ht="20" x14ac:dyDescent="0.25">
      <c r="A14893" t="s">
        <v>31</v>
      </c>
      <c r="B14893" s="3">
        <v>41928.677083333343</v>
      </c>
      <c r="C14893" s="4" t="str">
        <f>IF(MONTH(B14893)&lt;=3, "Q1-"&amp;YEAR(B14893), IF(MONTH(B14893)&lt;=6, "Q2-"&amp;YEAR(B14893), IF(MONTH(B14893)&lt;=9, "Q3-"&amp;YEAR(B14893), "Q4-"&amp;YEAR(B14893))))</f>
        <v>Q4-2014</v>
      </c>
      <c r="D14893">
        <v>0.03</v>
      </c>
      <c r="E14893">
        <v>4.24E-2</v>
      </c>
      <c r="F14893">
        <v>-29.245000000000001</v>
      </c>
    </row>
    <row r="14894" spans="1:6" ht="20" x14ac:dyDescent="0.25">
      <c r="A14894" t="s">
        <v>33</v>
      </c>
      <c r="B14894" s="3">
        <v>41954.291666666657</v>
      </c>
      <c r="C14894" s="4" t="str">
        <f>IF(MONTH(B14894)&lt;=3, "Q1-"&amp;YEAR(B14894), IF(MONTH(B14894)&lt;=6, "Q2-"&amp;YEAR(B14894), IF(MONTH(B14894)&lt;=9, "Q3-"&amp;YEAR(B14894), "Q4-"&amp;YEAR(B14894))))</f>
        <v>Q4-2014</v>
      </c>
      <c r="D14894">
        <v>0.45</v>
      </c>
      <c r="E14894">
        <v>0.48304999999999998</v>
      </c>
      <c r="F14894">
        <v>-6.8419999999999996</v>
      </c>
    </row>
    <row r="14895" spans="1:6" ht="20" x14ac:dyDescent="0.25">
      <c r="A14895" t="s">
        <v>34</v>
      </c>
      <c r="B14895" s="3">
        <v>41933.289583333331</v>
      </c>
      <c r="C14895" s="4" t="str">
        <f>IF(MONTH(B14895)&lt;=3, "Q1-"&amp;YEAR(B14895), IF(MONTH(B14895)&lt;=6, "Q2-"&amp;YEAR(B14895), IF(MONTH(B14895)&lt;=9, "Q3-"&amp;YEAR(B14895), "Q4-"&amp;YEAR(B14895))))</f>
        <v>Q4-2014</v>
      </c>
      <c r="D14895">
        <v>2.61</v>
      </c>
      <c r="E14895">
        <v>2.2685</v>
      </c>
      <c r="F14895">
        <v>15.054</v>
      </c>
    </row>
    <row r="14896" spans="1:6" ht="20" x14ac:dyDescent="0.25">
      <c r="A14896" t="s">
        <v>35</v>
      </c>
      <c r="B14896" s="3">
        <v>41947.708333333343</v>
      </c>
      <c r="C14896" s="4" t="str">
        <f>IF(MONTH(B14896)&lt;=3, "Q1-"&amp;YEAR(B14896), IF(MONTH(B14896)&lt;=6, "Q2-"&amp;YEAR(B14896), IF(MONTH(B14896)&lt;=9, "Q3-"&amp;YEAR(B14896), "Q4-"&amp;YEAR(B14896))))</f>
        <v>Q4-2014</v>
      </c>
      <c r="D14896">
        <v>0.81</v>
      </c>
      <c r="E14896">
        <v>0.86</v>
      </c>
      <c r="F14896">
        <v>-5.8140000000000001</v>
      </c>
    </row>
    <row r="14897" spans="1:6" ht="20" x14ac:dyDescent="0.25">
      <c r="A14897" t="s">
        <v>36</v>
      </c>
      <c r="B14897" s="3">
        <v>41942.291666666657</v>
      </c>
      <c r="C14897" s="4" t="str">
        <f>IF(MONTH(B14897)&lt;=3, "Q1-"&amp;YEAR(B14897), IF(MONTH(B14897)&lt;=6, "Q2-"&amp;YEAR(B14897), IF(MONTH(B14897)&lt;=9, "Q3-"&amp;YEAR(B14897), "Q4-"&amp;YEAR(B14897))))</f>
        <v>Q4-2014</v>
      </c>
      <c r="D14897">
        <v>0.56000000000000005</v>
      </c>
      <c r="E14897">
        <v>0.58740000000000003</v>
      </c>
      <c r="F14897">
        <v>-4.665</v>
      </c>
    </row>
    <row r="14898" spans="1:6" ht="20" x14ac:dyDescent="0.25">
      <c r="A14898" t="s">
        <v>37</v>
      </c>
      <c r="B14898" s="3">
        <v>41942.339583333327</v>
      </c>
      <c r="C14898" s="4" t="str">
        <f>IF(MONTH(B14898)&lt;=3, "Q1-"&amp;YEAR(B14898), IF(MONTH(B14898)&lt;=6, "Q2-"&amp;YEAR(B14898), IF(MONTH(B14898)&lt;=9, "Q3-"&amp;YEAR(B14898), "Q4-"&amp;YEAR(B14898))))</f>
        <v>Q4-2014</v>
      </c>
      <c r="D14898">
        <v>0.79</v>
      </c>
      <c r="E14898">
        <v>0.78329000000000004</v>
      </c>
      <c r="F14898">
        <v>0.85699999999999998</v>
      </c>
    </row>
    <row r="14899" spans="1:6" ht="20" x14ac:dyDescent="0.25">
      <c r="A14899" t="s">
        <v>38</v>
      </c>
      <c r="B14899" s="3">
        <v>41940.677083333343</v>
      </c>
      <c r="C14899" s="4" t="str">
        <f>IF(MONTH(B14899)&lt;=3, "Q1-"&amp;YEAR(B14899), IF(MONTH(B14899)&lt;=6, "Q2-"&amp;YEAR(B14899), IF(MONTH(B14899)&lt;=9, "Q3-"&amp;YEAR(B14899), "Q4-"&amp;YEAR(B14899))))</f>
        <v>Q4-2014</v>
      </c>
      <c r="D14899">
        <v>2.1</v>
      </c>
      <c r="E14899">
        <v>2.0290900000000001</v>
      </c>
      <c r="F14899">
        <v>3.4950000000000001</v>
      </c>
    </row>
    <row r="14900" spans="1:6" ht="20" x14ac:dyDescent="0.25">
      <c r="A14900" t="s">
        <v>39</v>
      </c>
      <c r="B14900" s="3">
        <v>41936.3125</v>
      </c>
      <c r="C14900" s="4" t="str">
        <f>IF(MONTH(B14900)&lt;=3, "Q1-"&amp;YEAR(B14900), IF(MONTH(B14900)&lt;=6, "Q2-"&amp;YEAR(B14900), IF(MONTH(B14900)&lt;=9, "Q3-"&amp;YEAR(B14900), "Q4-"&amp;YEAR(B14900))))</f>
        <v>Q4-2014</v>
      </c>
      <c r="D14900">
        <v>0.37</v>
      </c>
      <c r="E14900">
        <v>0.44333</v>
      </c>
      <c r="F14900">
        <v>-16.541</v>
      </c>
    </row>
    <row r="14901" spans="1:6" ht="20" x14ac:dyDescent="0.25">
      <c r="A14901" t="s">
        <v>40</v>
      </c>
      <c r="B14901" s="3">
        <v>41942.395138888889</v>
      </c>
      <c r="C14901" s="4" t="str">
        <f>IF(MONTH(B14901)&lt;=3, "Q1-"&amp;YEAR(B14901), IF(MONTH(B14901)&lt;=6, "Q2-"&amp;YEAR(B14901), IF(MONTH(B14901)&lt;=9, "Q3-"&amp;YEAR(B14901), "Q4-"&amp;YEAR(B14901))))</f>
        <v>Q4-2014</v>
      </c>
      <c r="D14901">
        <v>0.64</v>
      </c>
      <c r="E14901">
        <v>0.62250000000000005</v>
      </c>
      <c r="F14901">
        <v>2.8109999999999999</v>
      </c>
    </row>
    <row r="14902" spans="1:6" ht="20" x14ac:dyDescent="0.25">
      <c r="A14902" t="s">
        <v>41</v>
      </c>
      <c r="B14902" s="3">
        <v>41947.125</v>
      </c>
      <c r="C14902" s="4" t="str">
        <f>IF(MONTH(B14902)&lt;=3, "Q1-"&amp;YEAR(B14902), IF(MONTH(B14902)&lt;=6, "Q2-"&amp;YEAR(B14902), IF(MONTH(B14902)&lt;=9, "Q3-"&amp;YEAR(B14902), "Q4-"&amp;YEAR(B14902))))</f>
        <v>Q4-2014</v>
      </c>
      <c r="D14902">
        <v>0.93</v>
      </c>
      <c r="E14902">
        <v>0.86833000000000005</v>
      </c>
      <c r="F14902">
        <v>7.1020000000000003</v>
      </c>
    </row>
    <row r="14903" spans="1:6" ht="20" x14ac:dyDescent="0.25">
      <c r="A14903" t="s">
        <v>42</v>
      </c>
      <c r="B14903" s="3">
        <v>41956.667361111111</v>
      </c>
      <c r="C14903" s="4" t="str">
        <f>IF(MONTH(B14903)&lt;=3, "Q1-"&amp;YEAR(B14903), IF(MONTH(B14903)&lt;=6, "Q2-"&amp;YEAR(B14903), IF(MONTH(B14903)&lt;=9, "Q3-"&amp;YEAR(B14903), "Q4-"&amp;YEAR(B14903))))</f>
        <v>Q4-2014</v>
      </c>
      <c r="D14903">
        <v>0.27</v>
      </c>
      <c r="E14903">
        <v>0.26879999999999998</v>
      </c>
      <c r="F14903">
        <v>0.44600000000000001</v>
      </c>
    </row>
    <row r="14904" spans="1:6" ht="20" x14ac:dyDescent="0.25">
      <c r="A14904" t="s">
        <v>43</v>
      </c>
      <c r="B14904" s="3">
        <v>41939.333333333343</v>
      </c>
      <c r="C14904" s="4" t="str">
        <f>IF(MONTH(B14904)&lt;=3, "Q1-"&amp;YEAR(B14904), IF(MONTH(B14904)&lt;=6, "Q2-"&amp;YEAR(B14904), IF(MONTH(B14904)&lt;=9, "Q3-"&amp;YEAR(B14904), "Q4-"&amp;YEAR(B14904))))</f>
        <v>Q4-2014</v>
      </c>
      <c r="D14904">
        <v>1.34</v>
      </c>
      <c r="E14904">
        <v>1.2456499999999999</v>
      </c>
      <c r="F14904">
        <v>7.5739999999999998</v>
      </c>
    </row>
    <row r="14905" spans="1:6" ht="20" x14ac:dyDescent="0.25">
      <c r="A14905" t="s">
        <v>44</v>
      </c>
      <c r="B14905" s="3">
        <v>41989.291666666657</v>
      </c>
      <c r="C14905" s="4" t="str">
        <f>IF(MONTH(B14905)&lt;=3, "Q1-"&amp;YEAR(B14905), IF(MONTH(B14905)&lt;=6, "Q2-"&amp;YEAR(B14905), IF(MONTH(B14905)&lt;=9, "Q3-"&amp;YEAR(B14905), "Q4-"&amp;YEAR(B14905))))</f>
        <v>Q4-2014</v>
      </c>
      <c r="D14905">
        <v>1.32</v>
      </c>
      <c r="E14905">
        <v>1.3228599999999999</v>
      </c>
      <c r="F14905">
        <v>-0.216</v>
      </c>
    </row>
    <row r="14906" spans="1:6" ht="20" x14ac:dyDescent="0.25">
      <c r="A14906" t="s">
        <v>45</v>
      </c>
      <c r="B14906" s="3">
        <v>41928.666666666657</v>
      </c>
      <c r="C14906" s="4" t="str">
        <f>IF(MONTH(B14906)&lt;=3, "Q1-"&amp;YEAR(B14906), IF(MONTH(B14906)&lt;=6, "Q2-"&amp;YEAR(B14906), IF(MONTH(B14906)&lt;=9, "Q3-"&amp;YEAR(B14906), "Q4-"&amp;YEAR(B14906))))</f>
        <v>Q4-2014</v>
      </c>
      <c r="D14906">
        <v>1.1499999999999999</v>
      </c>
      <c r="E14906">
        <v>1.13846</v>
      </c>
      <c r="F14906">
        <v>1.014</v>
      </c>
    </row>
    <row r="14907" spans="1:6" ht="20" x14ac:dyDescent="0.25">
      <c r="A14907" t="s">
        <v>46</v>
      </c>
      <c r="B14907" s="3">
        <v>41935.670138888891</v>
      </c>
      <c r="C14907" s="4" t="str">
        <f>IF(MONTH(B14907)&lt;=3, "Q1-"&amp;YEAR(B14907), IF(MONTH(B14907)&lt;=6, "Q2-"&amp;YEAR(B14907), IF(MONTH(B14907)&lt;=9, "Q3-"&amp;YEAR(B14907), "Q4-"&amp;YEAR(B14907))))</f>
        <v>Q4-2014</v>
      </c>
      <c r="D14907">
        <v>0.7</v>
      </c>
      <c r="E14907">
        <v>0.69413999999999998</v>
      </c>
      <c r="F14907">
        <v>0.84399999999999997</v>
      </c>
    </row>
    <row r="14908" spans="1:6" ht="20" x14ac:dyDescent="0.25">
      <c r="A14908" t="s">
        <v>47</v>
      </c>
      <c r="B14908" s="3">
        <v>41940.25</v>
      </c>
      <c r="C14908" s="4" t="str">
        <f>IF(MONTH(B14908)&lt;=3, "Q1-"&amp;YEAR(B14908), IF(MONTH(B14908)&lt;=6, "Q2-"&amp;YEAR(B14908), IF(MONTH(B14908)&lt;=9, "Q3-"&amp;YEAR(B14908), "Q4-"&amp;YEAR(B14908))))</f>
        <v>Q4-2014</v>
      </c>
      <c r="D14908">
        <v>0.21249999999999999</v>
      </c>
      <c r="E14908">
        <v>0.21625</v>
      </c>
      <c r="F14908">
        <v>-1.734</v>
      </c>
    </row>
    <row r="14909" spans="1:6" ht="20" x14ac:dyDescent="0.25">
      <c r="A14909" t="s">
        <v>48</v>
      </c>
      <c r="B14909" s="3">
        <v>41932.374305555553</v>
      </c>
      <c r="C14909" s="4" t="str">
        <f>IF(MONTH(B14909)&lt;=3, "Q1-"&amp;YEAR(B14909), IF(MONTH(B14909)&lt;=6, "Q2-"&amp;YEAR(B14909), IF(MONTH(B14909)&lt;=9, "Q3-"&amp;YEAR(B14909), "Q4-"&amp;YEAR(B14909))))</f>
        <v>Q4-2014</v>
      </c>
      <c r="D14909">
        <v>20.7</v>
      </c>
      <c r="E14909">
        <v>20.479299999999999</v>
      </c>
      <c r="F14909">
        <v>1.0780000000000001</v>
      </c>
    </row>
    <row r="14910" spans="1:6" ht="20" x14ac:dyDescent="0.25">
      <c r="A14910" t="s">
        <v>49</v>
      </c>
      <c r="B14910" s="3">
        <v>41962.6875</v>
      </c>
      <c r="C14910" s="4" t="str">
        <f>IF(MONTH(B14910)&lt;=3, "Q1-"&amp;YEAR(B14910), IF(MONTH(B14910)&lt;=6, "Q2-"&amp;YEAR(B14910), IF(MONTH(B14910)&lt;=9, "Q3-"&amp;YEAR(B14910), "Q4-"&amp;YEAR(B14910))))</f>
        <v>Q4-2014</v>
      </c>
      <c r="D14910">
        <v>0.44</v>
      </c>
      <c r="E14910">
        <v>0.39377000000000001</v>
      </c>
      <c r="F14910">
        <v>11.74</v>
      </c>
    </row>
    <row r="14911" spans="1:6" ht="20" x14ac:dyDescent="0.25">
      <c r="A14911" t="s">
        <v>50</v>
      </c>
      <c r="B14911" s="3">
        <v>41962.25</v>
      </c>
      <c r="C14911" s="4" t="str">
        <f>IF(MONTH(B14911)&lt;=3, "Q1-"&amp;YEAR(B14911), IF(MONTH(B14911)&lt;=6, "Q2-"&amp;YEAR(B14911), IF(MONTH(B14911)&lt;=9, "Q3-"&amp;YEAR(B14911), "Q4-"&amp;YEAR(B14911))))</f>
        <v>Q4-2014</v>
      </c>
      <c r="D14911">
        <v>0.59</v>
      </c>
      <c r="E14911">
        <v>0.58177999999999996</v>
      </c>
      <c r="F14911">
        <v>1.413</v>
      </c>
    </row>
    <row r="14912" spans="1:6" ht="20" x14ac:dyDescent="0.25">
      <c r="A14912" t="s">
        <v>51</v>
      </c>
      <c r="B14912" s="3">
        <v>41934.290972222218</v>
      </c>
      <c r="C14912" s="4" t="str">
        <f>IF(MONTH(B14912)&lt;=3, "Q1-"&amp;YEAR(B14912), IF(MONTH(B14912)&lt;=6, "Q2-"&amp;YEAR(B14912), IF(MONTH(B14912)&lt;=9, "Q3-"&amp;YEAR(B14912), "Q4-"&amp;YEAR(B14912))))</f>
        <v>Q4-2014</v>
      </c>
      <c r="D14912">
        <v>0.2</v>
      </c>
      <c r="E14912">
        <v>0.19556999999999999</v>
      </c>
      <c r="F14912">
        <v>2.2650000000000001</v>
      </c>
    </row>
    <row r="14913" spans="1:6" ht="20" x14ac:dyDescent="0.25">
      <c r="A14913" t="s">
        <v>52</v>
      </c>
      <c r="B14913" s="3">
        <v>41946.333333333343</v>
      </c>
      <c r="C14913" s="4" t="str">
        <f>IF(MONTH(B14913)&lt;=3, "Q1-"&amp;YEAR(B14913), IF(MONTH(B14913)&lt;=6, "Q2-"&amp;YEAR(B14913), IF(MONTH(B14913)&lt;=9, "Q3-"&amp;YEAR(B14913), "Q4-"&amp;YEAR(B14913))))</f>
        <v>Q4-2014</v>
      </c>
      <c r="D14913">
        <v>0.52</v>
      </c>
      <c r="E14913">
        <v>0.50666999999999995</v>
      </c>
      <c r="F14913">
        <v>2.6309999999999998</v>
      </c>
    </row>
    <row r="14914" spans="1:6" ht="20" x14ac:dyDescent="0.25">
      <c r="A14914" t="s">
        <v>53</v>
      </c>
      <c r="B14914" s="3">
        <v>41940.333333333343</v>
      </c>
      <c r="C14914" s="4" t="str">
        <f>IF(MONTH(B14914)&lt;=3, "Q1-"&amp;YEAR(B14914), IF(MONTH(B14914)&lt;=6, "Q2-"&amp;YEAR(B14914), IF(MONTH(B14914)&lt;=9, "Q3-"&amp;YEAR(B14914), "Q4-"&amp;YEAR(B14914))))</f>
        <v>Q4-2014</v>
      </c>
      <c r="D14914">
        <v>0.64</v>
      </c>
      <c r="E14914">
        <v>0.61338000000000004</v>
      </c>
      <c r="F14914">
        <v>4.34</v>
      </c>
    </row>
    <row r="14915" spans="1:6" ht="20" x14ac:dyDescent="0.25">
      <c r="A14915" t="s">
        <v>54</v>
      </c>
      <c r="B14915" s="3">
        <v>41939.708333333343</v>
      </c>
      <c r="C14915" s="4" t="str">
        <f>IF(MONTH(B14915)&lt;=3, "Q1-"&amp;YEAR(B14915), IF(MONTH(B14915)&lt;=6, "Q2-"&amp;YEAR(B14915), IF(MONTH(B14915)&lt;=9, "Q3-"&amp;YEAR(B14915), "Q4-"&amp;YEAR(B14915))))</f>
        <v>Q4-2014</v>
      </c>
      <c r="D14915">
        <v>0.31</v>
      </c>
      <c r="E14915">
        <v>0.31803999999999999</v>
      </c>
      <c r="F14915">
        <v>-2.528</v>
      </c>
    </row>
    <row r="14916" spans="1:6" ht="20" x14ac:dyDescent="0.25">
      <c r="A14916" t="s">
        <v>55</v>
      </c>
      <c r="B14916" s="3">
        <v>41939.354166666657</v>
      </c>
      <c r="C14916" s="4" t="str">
        <f>IF(MONTH(B14916)&lt;=3, "Q1-"&amp;YEAR(B14916), IF(MONTH(B14916)&lt;=6, "Q2-"&amp;YEAR(B14916), IF(MONTH(B14916)&lt;=9, "Q3-"&amp;YEAR(B14916), "Q4-"&amp;YEAR(B14916))))</f>
        <v>Q4-2014</v>
      </c>
      <c r="D14916">
        <v>1.02</v>
      </c>
      <c r="E14916">
        <v>0.92810999999999999</v>
      </c>
      <c r="F14916">
        <v>9.9009999999999998</v>
      </c>
    </row>
    <row r="14917" spans="1:6" ht="20" x14ac:dyDescent="0.25">
      <c r="A14917" t="s">
        <v>56</v>
      </c>
      <c r="B14917" s="3">
        <v>41940.667361111111</v>
      </c>
      <c r="C14917" s="4" t="str">
        <f>IF(MONTH(B14917)&lt;=3, "Q1-"&amp;YEAR(B14917), IF(MONTH(B14917)&lt;=6, "Q2-"&amp;YEAR(B14917), IF(MONTH(B14917)&lt;=9, "Q3-"&amp;YEAR(B14917), "Q4-"&amp;YEAR(B14917))))</f>
        <v>Q4-2014</v>
      </c>
      <c r="D14917">
        <v>0.43</v>
      </c>
      <c r="E14917">
        <v>0.40375</v>
      </c>
      <c r="F14917">
        <v>6.5019999999999998</v>
      </c>
    </row>
    <row r="14918" spans="1:6" ht="20" x14ac:dyDescent="0.25">
      <c r="A14918" t="s">
        <v>57</v>
      </c>
      <c r="B14918" s="3">
        <v>41947.375</v>
      </c>
      <c r="C14918" s="4" t="str">
        <f>IF(MONTH(B14918)&lt;=3, "Q1-"&amp;YEAR(B14918), IF(MONTH(B14918)&lt;=6, "Q2-"&amp;YEAR(B14918), IF(MONTH(B14918)&lt;=9, "Q3-"&amp;YEAR(B14918), "Q4-"&amp;YEAR(B14918))))</f>
        <v>Q4-2014</v>
      </c>
      <c r="D14918">
        <v>0.53</v>
      </c>
      <c r="E14918">
        <v>0.48876999999999998</v>
      </c>
      <c r="F14918">
        <v>8.4359999999999999</v>
      </c>
    </row>
    <row r="14919" spans="1:6" ht="20" x14ac:dyDescent="0.25">
      <c r="A14919" t="s">
        <v>58</v>
      </c>
      <c r="B14919" s="3">
        <v>41947.670138888891</v>
      </c>
      <c r="C14919" s="4" t="str">
        <f>IF(MONTH(B14919)&lt;=3, "Q1-"&amp;YEAR(B14919), IF(MONTH(B14919)&lt;=6, "Q2-"&amp;YEAR(B14919), IF(MONTH(B14919)&lt;=9, "Q3-"&amp;YEAR(B14919), "Q4-"&amp;YEAR(B14919))))</f>
        <v>Q4-2014</v>
      </c>
      <c r="D14919">
        <v>0.05</v>
      </c>
      <c r="E14919">
        <v>3.5999999999999997E-2</v>
      </c>
      <c r="F14919">
        <v>38.889000000000003</v>
      </c>
    </row>
    <row r="14920" spans="1:6" ht="20" x14ac:dyDescent="0.25">
      <c r="A14920" t="s">
        <v>59</v>
      </c>
      <c r="B14920" s="3">
        <v>41942.670138888891</v>
      </c>
      <c r="C14920" s="4" t="str">
        <f>IF(MONTH(B14920)&lt;=3, "Q1-"&amp;YEAR(B14920), IF(MONTH(B14920)&lt;=6, "Q2-"&amp;YEAR(B14920), IF(MONTH(B14920)&lt;=9, "Q3-"&amp;YEAR(B14920), "Q4-"&amp;YEAR(B14920))))</f>
        <v>Q4-2014</v>
      </c>
      <c r="D14920">
        <v>1.93</v>
      </c>
      <c r="E14920">
        <v>1.7406699999999999</v>
      </c>
      <c r="F14920">
        <v>10.877000000000001</v>
      </c>
    </row>
    <row r="14921" spans="1:6" ht="20" x14ac:dyDescent="0.25">
      <c r="A14921" t="s">
        <v>60</v>
      </c>
      <c r="B14921" s="3">
        <v>41941.703472222223</v>
      </c>
      <c r="C14921" s="4" t="str">
        <f>IF(MONTH(B14921)&lt;=3, "Q1-"&amp;YEAR(B14921), IF(MONTH(B14921)&lt;=6, "Q2-"&amp;YEAR(B14921), IF(MONTH(B14921)&lt;=9, "Q3-"&amp;YEAR(B14921), "Q4-"&amp;YEAR(B14921))))</f>
        <v>Q4-2014</v>
      </c>
      <c r="D14921">
        <v>0.62666999999999995</v>
      </c>
      <c r="E14921">
        <v>0.56833</v>
      </c>
      <c r="F14921">
        <v>10.263999999999999</v>
      </c>
    </row>
    <row r="14922" spans="1:6" ht="20" x14ac:dyDescent="0.25">
      <c r="A14922" t="s">
        <v>61</v>
      </c>
      <c r="B14922" s="3">
        <v>41936.291666666657</v>
      </c>
      <c r="C14922" s="4" t="str">
        <f>IF(MONTH(B14922)&lt;=3, "Q1-"&amp;YEAR(B14922), IF(MONTH(B14922)&lt;=6, "Q2-"&amp;YEAR(B14922), IF(MONTH(B14922)&lt;=9, "Q3-"&amp;YEAR(B14922), "Q4-"&amp;YEAR(B14922))))</f>
        <v>Q4-2014</v>
      </c>
      <c r="D14922">
        <v>0.76</v>
      </c>
      <c r="E14922">
        <v>0.75519000000000003</v>
      </c>
      <c r="F14922">
        <v>0.63700000000000001</v>
      </c>
    </row>
    <row r="14923" spans="1:6" ht="20" x14ac:dyDescent="0.25">
      <c r="A14923" t="s">
        <v>63</v>
      </c>
      <c r="B14923" s="3">
        <v>41932.715277777781</v>
      </c>
      <c r="C14923" s="4" t="str">
        <f>IF(MONTH(B14923)&lt;=3, "Q1-"&amp;YEAR(B14923), IF(MONTH(B14923)&lt;=6, "Q2-"&amp;YEAR(B14923), IF(MONTH(B14923)&lt;=9, "Q3-"&amp;YEAR(B14923), "Q4-"&amp;YEAR(B14923))))</f>
        <v>Q4-2014</v>
      </c>
      <c r="D14923">
        <v>1.61</v>
      </c>
      <c r="E14923">
        <v>1.4308099999999999</v>
      </c>
      <c r="F14923">
        <v>12.523999999999999</v>
      </c>
    </row>
    <row r="14924" spans="1:6" ht="20" x14ac:dyDescent="0.25">
      <c r="A14924" t="s">
        <v>64</v>
      </c>
      <c r="B14924" s="3">
        <v>41928.257638888892</v>
      </c>
      <c r="C14924" s="4" t="str">
        <f>IF(MONTH(B14924)&lt;=3, "Q1-"&amp;YEAR(B14924), IF(MONTH(B14924)&lt;=6, "Q2-"&amp;YEAR(B14924), IF(MONTH(B14924)&lt;=9, "Q3-"&amp;YEAR(B14924), "Q4-"&amp;YEAR(B14924))))</f>
        <v>Q4-2014</v>
      </c>
      <c r="D14924">
        <v>1.63</v>
      </c>
      <c r="E14924">
        <v>1.5285200000000001</v>
      </c>
      <c r="F14924">
        <v>6.6390000000000002</v>
      </c>
    </row>
    <row r="14925" spans="1:6" ht="20" x14ac:dyDescent="0.25">
      <c r="A14925" t="s">
        <v>65</v>
      </c>
      <c r="B14925" s="3">
        <v>41946.354166666657</v>
      </c>
      <c r="C14925" s="4" t="str">
        <f>IF(MONTH(B14925)&lt;=3, "Q1-"&amp;YEAR(B14925), IF(MONTH(B14925)&lt;=6, "Q2-"&amp;YEAR(B14925), IF(MONTH(B14925)&lt;=9, "Q3-"&amp;YEAR(B14925), "Q4-"&amp;YEAR(B14925))))</f>
        <v>Q4-2014</v>
      </c>
      <c r="D14925">
        <v>0.39</v>
      </c>
      <c r="E14925">
        <v>0.41332999999999998</v>
      </c>
      <c r="F14925">
        <v>-5.6440000000000001</v>
      </c>
    </row>
    <row r="14926" spans="1:6" ht="20" x14ac:dyDescent="0.25">
      <c r="A14926" t="s">
        <v>66</v>
      </c>
      <c r="B14926" s="3">
        <v>41948.667361111111</v>
      </c>
      <c r="C14926" s="4" t="str">
        <f>IF(MONTH(B14926)&lt;=3, "Q1-"&amp;YEAR(B14926), IF(MONTH(B14926)&lt;=6, "Q2-"&amp;YEAR(B14926), IF(MONTH(B14926)&lt;=9, "Q3-"&amp;YEAR(B14926), "Q4-"&amp;YEAR(B14926))))</f>
        <v>Q4-2014</v>
      </c>
      <c r="D14926">
        <v>0.48</v>
      </c>
      <c r="E14926">
        <v>0.42621999999999999</v>
      </c>
      <c r="F14926">
        <v>12.618</v>
      </c>
    </row>
    <row r="14927" spans="1:6" ht="20" x14ac:dyDescent="0.25">
      <c r="A14927" t="s">
        <v>67</v>
      </c>
      <c r="B14927" s="3">
        <v>41935.270833333343</v>
      </c>
      <c r="C14927" s="4" t="str">
        <f>IF(MONTH(B14927)&lt;=3, "Q1-"&amp;YEAR(B14927), IF(MONTH(B14927)&lt;=6, "Q2-"&amp;YEAR(B14927), IF(MONTH(B14927)&lt;=9, "Q3-"&amp;YEAR(B14927), "Q4-"&amp;YEAR(B14927))))</f>
        <v>Q4-2014</v>
      </c>
      <c r="D14927">
        <v>0.66</v>
      </c>
      <c r="E14927">
        <v>0.66905999999999999</v>
      </c>
      <c r="F14927">
        <v>-1.3540000000000001</v>
      </c>
    </row>
    <row r="14928" spans="1:6" ht="20" x14ac:dyDescent="0.25">
      <c r="A14928" t="s">
        <v>69</v>
      </c>
      <c r="B14928" s="3">
        <v>41941.291666666657</v>
      </c>
      <c r="C14928" s="4" t="str">
        <f>IF(MONTH(B14928)&lt;=3, "Q1-"&amp;YEAR(B14928), IF(MONTH(B14928)&lt;=6, "Q2-"&amp;YEAR(B14928), IF(MONTH(B14928)&lt;=9, "Q3-"&amp;YEAR(B14928), "Q4-"&amp;YEAR(B14928))))</f>
        <v>Q4-2014</v>
      </c>
      <c r="D14928">
        <v>0.76</v>
      </c>
      <c r="E14928">
        <v>0.71226</v>
      </c>
      <c r="F14928">
        <v>6.7030000000000003</v>
      </c>
    </row>
    <row r="14929" spans="1:6" ht="20" x14ac:dyDescent="0.25">
      <c r="A14929" t="s">
        <v>70</v>
      </c>
      <c r="B14929" s="3">
        <v>41943.270833333343</v>
      </c>
      <c r="C14929" s="4" t="str">
        <f>IF(MONTH(B14929)&lt;=3, "Q1-"&amp;YEAR(B14929), IF(MONTH(B14929)&lt;=6, "Q2-"&amp;YEAR(B14929), IF(MONTH(B14929)&lt;=9, "Q3-"&amp;YEAR(B14929), "Q4-"&amp;YEAR(B14929))))</f>
        <v>Q4-2014</v>
      </c>
      <c r="D14929">
        <v>0.57999999999999996</v>
      </c>
      <c r="E14929">
        <v>0.55118</v>
      </c>
      <c r="F14929">
        <v>5.2290000000000001</v>
      </c>
    </row>
    <row r="14930" spans="1:6" ht="20" x14ac:dyDescent="0.25">
      <c r="A14930" t="s">
        <v>71</v>
      </c>
      <c r="B14930" s="3">
        <v>41933.670138888891</v>
      </c>
      <c r="C14930" s="4" t="str">
        <f>IF(MONTH(B14930)&lt;=3, "Q1-"&amp;YEAR(B14930), IF(MONTH(B14930)&lt;=6, "Q2-"&amp;YEAR(B14930), IF(MONTH(B14930)&lt;=9, "Q3-"&amp;YEAR(B14930), "Q4-"&amp;YEAR(B14930))))</f>
        <v>Q4-2014</v>
      </c>
      <c r="D14930">
        <v>0.43554999999999999</v>
      </c>
      <c r="E14930">
        <v>0.42174</v>
      </c>
      <c r="F14930">
        <v>3.2770000000000001</v>
      </c>
    </row>
    <row r="14931" spans="1:6" ht="20" x14ac:dyDescent="0.25">
      <c r="A14931" t="s">
        <v>72</v>
      </c>
      <c r="B14931" s="3">
        <v>41939.669444444437</v>
      </c>
      <c r="C14931" s="4" t="str">
        <f>IF(MONTH(B14931)&lt;=3, "Q1-"&amp;YEAR(B14931), IF(MONTH(B14931)&lt;=6, "Q2-"&amp;YEAR(B14931), IF(MONTH(B14931)&lt;=9, "Q3-"&amp;YEAR(B14931), "Q4-"&amp;YEAR(B14931))))</f>
        <v>Q4-2014</v>
      </c>
      <c r="D14931">
        <v>1.83</v>
      </c>
      <c r="E14931">
        <v>1.456</v>
      </c>
      <c r="F14931">
        <v>25.687000000000001</v>
      </c>
    </row>
    <row r="14932" spans="1:6" ht="20" x14ac:dyDescent="0.25">
      <c r="A14932" t="s">
        <v>73</v>
      </c>
      <c r="B14932" s="3">
        <v>41940.291666666657</v>
      </c>
      <c r="C14932" s="4" t="str">
        <f>IF(MONTH(B14932)&lt;=3, "Q1-"&amp;YEAR(B14932), IF(MONTH(B14932)&lt;=6, "Q2-"&amp;YEAR(B14932), IF(MONTH(B14932)&lt;=9, "Q3-"&amp;YEAR(B14932), "Q4-"&amp;YEAR(B14932))))</f>
        <v>Q4-2014</v>
      </c>
      <c r="D14932">
        <v>0.53</v>
      </c>
      <c r="E14932">
        <v>0.44929999999999998</v>
      </c>
      <c r="F14932">
        <v>17.960999999999999</v>
      </c>
    </row>
    <row r="14933" spans="1:6" ht="20" x14ac:dyDescent="0.25">
      <c r="A14933" t="s">
        <v>74</v>
      </c>
      <c r="B14933" s="3">
        <v>41941.670138888891</v>
      </c>
      <c r="C14933" s="4" t="str">
        <f>IF(MONTH(B14933)&lt;=3, "Q1-"&amp;YEAR(B14933), IF(MONTH(B14933)&lt;=6, "Q2-"&amp;YEAR(B14933), IF(MONTH(B14933)&lt;=9, "Q3-"&amp;YEAR(B14933), "Q4-"&amp;YEAR(B14933))))</f>
        <v>Q4-2014</v>
      </c>
      <c r="D14933">
        <v>0.4</v>
      </c>
      <c r="E14933">
        <v>0.34832999999999997</v>
      </c>
      <c r="F14933">
        <v>14.834</v>
      </c>
    </row>
    <row r="14934" spans="1:6" ht="20" x14ac:dyDescent="0.25">
      <c r="A14934" t="s">
        <v>75</v>
      </c>
      <c r="B14934" s="3">
        <v>41940.668055555558</v>
      </c>
      <c r="C14934" s="4" t="str">
        <f>IF(MONTH(B14934)&lt;=3, "Q1-"&amp;YEAR(B14934), IF(MONTH(B14934)&lt;=6, "Q2-"&amp;YEAR(B14934), IF(MONTH(B14934)&lt;=9, "Q3-"&amp;YEAR(B14934), "Q4-"&amp;YEAR(B14934))))</f>
        <v>Q4-2014</v>
      </c>
      <c r="D14934">
        <v>0.85</v>
      </c>
      <c r="E14934">
        <v>0.75</v>
      </c>
      <c r="F14934">
        <v>13.333</v>
      </c>
    </row>
    <row r="14935" spans="1:6" ht="20" x14ac:dyDescent="0.25">
      <c r="A14935" t="s">
        <v>76</v>
      </c>
      <c r="B14935" s="3">
        <v>41941.3125</v>
      </c>
      <c r="C14935" s="4" t="str">
        <f>IF(MONTH(B14935)&lt;=3, "Q1-"&amp;YEAR(B14935), IF(MONTH(B14935)&lt;=6, "Q2-"&amp;YEAR(B14935), IF(MONTH(B14935)&lt;=9, "Q3-"&amp;YEAR(B14935), "Q4-"&amp;YEAR(B14935))))</f>
        <v>Q4-2014</v>
      </c>
      <c r="D14935">
        <v>0.52</v>
      </c>
      <c r="E14935">
        <v>0.45517000000000002</v>
      </c>
      <c r="F14935">
        <v>14.243</v>
      </c>
    </row>
    <row r="14936" spans="1:6" ht="20" x14ac:dyDescent="0.25">
      <c r="A14936" t="s">
        <v>77</v>
      </c>
      <c r="B14936" s="3">
        <v>41941.677083333343</v>
      </c>
      <c r="C14936" s="4" t="str">
        <f>IF(MONTH(B14936)&lt;=3, "Q1-"&amp;YEAR(B14936), IF(MONTH(B14936)&lt;=6, "Q2-"&amp;YEAR(B14936), IF(MONTH(B14936)&lt;=9, "Q3-"&amp;YEAR(B14936), "Q4-"&amp;YEAR(B14936))))</f>
        <v>Q4-2014</v>
      </c>
      <c r="D14936">
        <v>0.15</v>
      </c>
      <c r="E14936">
        <v>0.18839</v>
      </c>
      <c r="F14936">
        <v>-20.378</v>
      </c>
    </row>
    <row r="14937" spans="1:6" ht="20" x14ac:dyDescent="0.25">
      <c r="A14937" t="s">
        <v>78</v>
      </c>
      <c r="B14937" s="3">
        <v>41940.667361111111</v>
      </c>
      <c r="C14937" s="4" t="str">
        <f>IF(MONTH(B14937)&lt;=3, "Q1-"&amp;YEAR(B14937), IF(MONTH(B14937)&lt;=6, "Q2-"&amp;YEAR(B14937), IF(MONTH(B14937)&lt;=9, "Q3-"&amp;YEAR(B14937), "Q4-"&amp;YEAR(B14937))))</f>
        <v>Q4-2014</v>
      </c>
      <c r="D14937">
        <v>0.73</v>
      </c>
      <c r="E14937">
        <v>0.52959000000000001</v>
      </c>
      <c r="F14937">
        <v>37.843000000000004</v>
      </c>
    </row>
    <row r="14938" spans="1:6" ht="20" x14ac:dyDescent="0.25">
      <c r="A14938" t="s">
        <v>80</v>
      </c>
      <c r="B14938" s="3">
        <v>41933.677777777782</v>
      </c>
      <c r="C14938" s="4" t="str">
        <f>IF(MONTH(B14938)&lt;=3, "Q1-"&amp;YEAR(B14938), IF(MONTH(B14938)&lt;=6, "Q2-"&amp;YEAR(B14938), IF(MONTH(B14938)&lt;=9, "Q3-"&amp;YEAR(B14938), "Q4-"&amp;YEAR(B14938))))</f>
        <v>Q4-2014</v>
      </c>
      <c r="D14938">
        <v>2.64</v>
      </c>
      <c r="E14938">
        <v>2.3538399999999999</v>
      </c>
      <c r="F14938">
        <v>12.157</v>
      </c>
    </row>
    <row r="14939" spans="1:6" ht="20" x14ac:dyDescent="0.25">
      <c r="A14939" t="s">
        <v>81</v>
      </c>
      <c r="B14939" s="3">
        <v>41932.6875</v>
      </c>
      <c r="C14939" s="4" t="str">
        <f>IF(MONTH(B14939)&lt;=3, "Q1-"&amp;YEAR(B14939), IF(MONTH(B14939)&lt;=6, "Q2-"&amp;YEAR(B14939), IF(MONTH(B14939)&lt;=9, "Q3-"&amp;YEAR(B14939), "Q4-"&amp;YEAR(B14939))))</f>
        <v>Q4-2014</v>
      </c>
      <c r="D14939">
        <v>0.76</v>
      </c>
      <c r="E14939">
        <v>0.7117</v>
      </c>
      <c r="F14939">
        <v>6.7869999999999999</v>
      </c>
    </row>
    <row r="14940" spans="1:6" ht="20" x14ac:dyDescent="0.25">
      <c r="A14940" t="s">
        <v>82</v>
      </c>
      <c r="B14940" s="3">
        <v>41948.333333333343</v>
      </c>
      <c r="C14940" s="4" t="str">
        <f>IF(MONTH(B14940)&lt;=3, "Q1-"&amp;YEAR(B14940), IF(MONTH(B14940)&lt;=6, "Q2-"&amp;YEAR(B14940), IF(MONTH(B14940)&lt;=9, "Q3-"&amp;YEAR(B14940), "Q4-"&amp;YEAR(B14940))))</f>
        <v>Q4-2014</v>
      </c>
      <c r="D14940">
        <v>0.5</v>
      </c>
      <c r="E14940">
        <v>0.39200000000000002</v>
      </c>
      <c r="F14940">
        <v>27.550999999999998</v>
      </c>
    </row>
    <row r="14941" spans="1:6" ht="20" x14ac:dyDescent="0.25">
      <c r="A14941" t="s">
        <v>83</v>
      </c>
      <c r="B14941" s="3">
        <v>41932.738888888889</v>
      </c>
      <c r="C14941" s="4" t="str">
        <f>IF(MONTH(B14941)&lt;=3, "Q1-"&amp;YEAR(B14941), IF(MONTH(B14941)&lt;=6, "Q2-"&amp;YEAR(B14941), IF(MONTH(B14941)&lt;=9, "Q3-"&amp;YEAR(B14941), "Q4-"&amp;YEAR(B14941))))</f>
        <v>Q4-2014</v>
      </c>
      <c r="D14941">
        <v>0.23499999999999999</v>
      </c>
      <c r="E14941">
        <v>0.23486000000000001</v>
      </c>
      <c r="F14941">
        <v>6.2E-2</v>
      </c>
    </row>
    <row r="14942" spans="1:6" ht="20" x14ac:dyDescent="0.25">
      <c r="A14942" t="s">
        <v>84</v>
      </c>
      <c r="B14942" s="3">
        <v>41942.25</v>
      </c>
      <c r="C14942" s="4" t="str">
        <f>IF(MONTH(B14942)&lt;=3, "Q1-"&amp;YEAR(B14942), IF(MONTH(B14942)&lt;=6, "Q2-"&amp;YEAR(B14942), IF(MONTH(B14942)&lt;=9, "Q3-"&amp;YEAR(B14942), "Q4-"&amp;YEAR(B14942))))</f>
        <v>Q4-2014</v>
      </c>
      <c r="D14942">
        <v>0.55000000000000004</v>
      </c>
      <c r="E14942">
        <v>0.52703999999999995</v>
      </c>
      <c r="F14942">
        <v>4.3570000000000002</v>
      </c>
    </row>
    <row r="14943" spans="1:6" ht="20" x14ac:dyDescent="0.25">
      <c r="A14943" t="s">
        <v>85</v>
      </c>
      <c r="B14943" s="3">
        <v>41935.667361111111</v>
      </c>
      <c r="C14943" s="4" t="str">
        <f>IF(MONTH(B14943)&lt;=3, "Q1-"&amp;YEAR(B14943), IF(MONTH(B14943)&lt;=6, "Q2-"&amp;YEAR(B14943), IF(MONTH(B14943)&lt;=9, "Q3-"&amp;YEAR(B14943), "Q4-"&amp;YEAR(B14943))))</f>
        <v>Q4-2014</v>
      </c>
      <c r="D14943">
        <v>1.19</v>
      </c>
      <c r="E14943">
        <v>1.05775</v>
      </c>
      <c r="F14943">
        <v>12.503</v>
      </c>
    </row>
    <row r="14944" spans="1:6" ht="20" x14ac:dyDescent="0.25">
      <c r="A14944" t="s">
        <v>86</v>
      </c>
      <c r="B14944" s="3">
        <v>41960.670138888891</v>
      </c>
      <c r="C14944" s="4" t="str">
        <f>IF(MONTH(B14944)&lt;=3, "Q1-"&amp;YEAR(B14944), IF(MONTH(B14944)&lt;=6, "Q2-"&amp;YEAR(B14944), IF(MONTH(B14944)&lt;=9, "Q3-"&amp;YEAR(B14944), "Q4-"&amp;YEAR(B14944))))</f>
        <v>Q4-2014</v>
      </c>
      <c r="D14944">
        <v>0.75</v>
      </c>
      <c r="E14944">
        <v>0.77332999999999996</v>
      </c>
      <c r="F14944">
        <v>-3.0169999999999999</v>
      </c>
    </row>
    <row r="14945" spans="1:6" ht="20" x14ac:dyDescent="0.25">
      <c r="A14945" t="s">
        <v>88</v>
      </c>
      <c r="B14945" s="3">
        <v>41940.384722222218</v>
      </c>
      <c r="C14945" s="4" t="str">
        <f>IF(MONTH(B14945)&lt;=3, "Q1-"&amp;YEAR(B14945), IF(MONTH(B14945)&lt;=6, "Q2-"&amp;YEAR(B14945), IF(MONTH(B14945)&lt;=9, "Q3-"&amp;YEAR(B14945), "Q4-"&amp;YEAR(B14945))))</f>
        <v>Q4-2014</v>
      </c>
      <c r="D14945">
        <v>1.73</v>
      </c>
      <c r="E14945">
        <v>1.1225400000000001</v>
      </c>
      <c r="F14945">
        <v>54.115000000000002</v>
      </c>
    </row>
    <row r="14946" spans="1:6" ht="20" x14ac:dyDescent="0.25">
      <c r="A14946" t="s">
        <v>89</v>
      </c>
      <c r="B14946" s="3">
        <v>41941.334027777782</v>
      </c>
      <c r="C14946" s="4" t="str">
        <f>IF(MONTH(B14946)&lt;=3, "Q1-"&amp;YEAR(B14946), IF(MONTH(B14946)&lt;=6, "Q2-"&amp;YEAR(B14946), IF(MONTH(B14946)&lt;=9, "Q3-"&amp;YEAR(B14946), "Q4-"&amp;YEAR(B14946))))</f>
        <v>Q4-2014</v>
      </c>
      <c r="D14946">
        <v>2.25</v>
      </c>
      <c r="E14946">
        <v>2.0524499999999999</v>
      </c>
      <c r="F14946">
        <v>9.625</v>
      </c>
    </row>
    <row r="14947" spans="1:6" ht="20" x14ac:dyDescent="0.25">
      <c r="A14947" t="s">
        <v>90</v>
      </c>
      <c r="B14947" s="3">
        <v>41926.270833333343</v>
      </c>
      <c r="C14947" s="4" t="str">
        <f>IF(MONTH(B14947)&lt;=3, "Q1-"&amp;YEAR(B14947), IF(MONTH(B14947)&lt;=6, "Q2-"&amp;YEAR(B14947), IF(MONTH(B14947)&lt;=9, "Q3-"&amp;YEAR(B14947), "Q4-"&amp;YEAR(B14947))))</f>
        <v>Q4-2014</v>
      </c>
      <c r="D14947">
        <v>1.36</v>
      </c>
      <c r="E14947">
        <v>1.3807100000000001</v>
      </c>
      <c r="F14947">
        <v>-1.5</v>
      </c>
    </row>
    <row r="14948" spans="1:6" ht="20" x14ac:dyDescent="0.25">
      <c r="A14948" t="s">
        <v>91</v>
      </c>
      <c r="B14948" s="3">
        <v>41941.670138888891</v>
      </c>
      <c r="C14948" s="4" t="str">
        <f>IF(MONTH(B14948)&lt;=3, "Q1-"&amp;YEAR(B14948), IF(MONTH(B14948)&lt;=6, "Q2-"&amp;YEAR(B14948), IF(MONTH(B14948)&lt;=9, "Q3-"&amp;YEAR(B14948), "Q4-"&amp;YEAR(B14948))))</f>
        <v>Q4-2014</v>
      </c>
      <c r="D14948">
        <v>-0.44</v>
      </c>
      <c r="E14948">
        <v>-0.59341999999999995</v>
      </c>
      <c r="F14948">
        <v>25.853999999999999</v>
      </c>
    </row>
    <row r="14949" spans="1:6" ht="20" x14ac:dyDescent="0.25">
      <c r="A14949" t="s">
        <v>92</v>
      </c>
      <c r="B14949" s="3">
        <v>41949.26666666667</v>
      </c>
      <c r="C14949" s="4" t="str">
        <f>IF(MONTH(B14949)&lt;=3, "Q1-"&amp;YEAR(B14949), IF(MONTH(B14949)&lt;=6, "Q2-"&amp;YEAR(B14949), IF(MONTH(B14949)&lt;=9, "Q3-"&amp;YEAR(B14949), "Q4-"&amp;YEAR(B14949))))</f>
        <v>Q4-2014</v>
      </c>
      <c r="D14949">
        <v>0.64</v>
      </c>
      <c r="E14949">
        <v>0.61636000000000002</v>
      </c>
      <c r="F14949">
        <v>3.835</v>
      </c>
    </row>
    <row r="14950" spans="1:6" ht="20" x14ac:dyDescent="0.25">
      <c r="A14950" t="s">
        <v>93</v>
      </c>
      <c r="B14950" s="3">
        <v>41935.670138888891</v>
      </c>
      <c r="C14950" s="4" t="str">
        <f>IF(MONTH(B14950)&lt;=3, "Q1-"&amp;YEAR(B14950), IF(MONTH(B14950)&lt;=6, "Q2-"&amp;YEAR(B14950), IF(MONTH(B14950)&lt;=9, "Q3-"&amp;YEAR(B14950), "Q4-"&amp;YEAR(B14950))))</f>
        <v>Q4-2014</v>
      </c>
      <c r="D14950">
        <v>0.59</v>
      </c>
      <c r="E14950">
        <v>0.56999999999999995</v>
      </c>
      <c r="F14950">
        <v>3.5089999999999999</v>
      </c>
    </row>
    <row r="14951" spans="1:6" ht="20" x14ac:dyDescent="0.25">
      <c r="A14951" t="s">
        <v>94</v>
      </c>
      <c r="B14951" s="3">
        <v>41949.75</v>
      </c>
      <c r="C14951" s="4" t="str">
        <f>IF(MONTH(B14951)&lt;=3, "Q1-"&amp;YEAR(B14951), IF(MONTH(B14951)&lt;=6, "Q2-"&amp;YEAR(B14951), IF(MONTH(B14951)&lt;=9, "Q3-"&amp;YEAR(B14951), "Q4-"&amp;YEAR(B14951))))</f>
        <v>Q4-2014</v>
      </c>
      <c r="D14951">
        <v>0.7</v>
      </c>
      <c r="E14951">
        <v>0.69479999999999997</v>
      </c>
      <c r="F14951">
        <v>0.748</v>
      </c>
    </row>
    <row r="14952" spans="1:6" ht="20" x14ac:dyDescent="0.25">
      <c r="A14952" t="s">
        <v>95</v>
      </c>
      <c r="B14952" s="3">
        <v>41932.666666666657</v>
      </c>
      <c r="C14952" s="4" t="str">
        <f>IF(MONTH(B14952)&lt;=3, "Q1-"&amp;YEAR(B14952), IF(MONTH(B14952)&lt;=6, "Q2-"&amp;YEAR(B14952), IF(MONTH(B14952)&lt;=9, "Q3-"&amp;YEAR(B14952), "Q4-"&amp;YEAR(B14952))))</f>
        <v>Q4-2014</v>
      </c>
      <c r="D14952">
        <v>4.1500000000000004</v>
      </c>
      <c r="E14952">
        <v>3.8380800000000002</v>
      </c>
      <c r="F14952">
        <v>8.1270000000000007</v>
      </c>
    </row>
    <row r="14953" spans="1:6" ht="20" x14ac:dyDescent="0.25">
      <c r="A14953" t="s">
        <v>96</v>
      </c>
      <c r="B14953" s="3">
        <v>41940.333333333343</v>
      </c>
      <c r="C14953" s="4" t="str">
        <f>IF(MONTH(B14953)&lt;=3, "Q1-"&amp;YEAR(B14953), IF(MONTH(B14953)&lt;=6, "Q2-"&amp;YEAR(B14953), IF(MONTH(B14953)&lt;=9, "Q3-"&amp;YEAR(B14953), "Q4-"&amp;YEAR(B14953))))</f>
        <v>Q4-2014</v>
      </c>
      <c r="D14953">
        <v>0.69333</v>
      </c>
      <c r="E14953">
        <v>0.64153000000000004</v>
      </c>
      <c r="F14953">
        <v>8.0739999999999998</v>
      </c>
    </row>
    <row r="14954" spans="1:6" ht="20" x14ac:dyDescent="0.25">
      <c r="A14954" t="s">
        <v>97</v>
      </c>
      <c r="B14954" s="3">
        <v>41949.25</v>
      </c>
      <c r="C14954" s="4" t="str">
        <f>IF(MONTH(B14954)&lt;=3, "Q1-"&amp;YEAR(B14954), IF(MONTH(B14954)&lt;=6, "Q2-"&amp;YEAR(B14954), IF(MONTH(B14954)&lt;=9, "Q3-"&amp;YEAR(B14954), "Q4-"&amp;YEAR(B14954))))</f>
        <v>Q4-2014</v>
      </c>
      <c r="D14954">
        <v>0.83</v>
      </c>
      <c r="E14954">
        <v>1.0314300000000001</v>
      </c>
      <c r="F14954">
        <v>-19.529</v>
      </c>
    </row>
    <row r="14955" spans="1:6" ht="20" x14ac:dyDescent="0.25">
      <c r="A14955" t="s">
        <v>99</v>
      </c>
      <c r="B14955" s="3">
        <v>41948.254861111112</v>
      </c>
      <c r="C14955" s="4" t="str">
        <f>IF(MONTH(B14955)&lt;=3, "Q1-"&amp;YEAR(B14955), IF(MONTH(B14955)&lt;=6, "Q2-"&amp;YEAR(B14955), IF(MONTH(B14955)&lt;=9, "Q3-"&amp;YEAR(B14955), "Q4-"&amp;YEAR(B14955))))</f>
        <v>Q4-2014</v>
      </c>
      <c r="D14955">
        <v>0.61</v>
      </c>
      <c r="E14955">
        <v>0.57916999999999996</v>
      </c>
      <c r="F14955">
        <v>5.3230000000000004</v>
      </c>
    </row>
    <row r="14956" spans="1:6" ht="20" x14ac:dyDescent="0.25">
      <c r="A14956" t="s">
        <v>100</v>
      </c>
      <c r="B14956" s="3">
        <v>41992.385416666657</v>
      </c>
      <c r="C14956" s="4" t="str">
        <f>IF(MONTH(B14956)&lt;=3, "Q1-"&amp;YEAR(B14956), IF(MONTH(B14956)&lt;=6, "Q2-"&amp;YEAR(B14956), IF(MONTH(B14956)&lt;=9, "Q3-"&amp;YEAR(B14956), "Q4-"&amp;YEAR(B14956))))</f>
        <v>Q4-2014</v>
      </c>
      <c r="D14956">
        <v>0.27</v>
      </c>
      <c r="E14956">
        <v>0.20227000000000001</v>
      </c>
      <c r="F14956">
        <v>33.487000000000002</v>
      </c>
    </row>
    <row r="14957" spans="1:6" ht="20" x14ac:dyDescent="0.25">
      <c r="A14957" t="s">
        <v>101</v>
      </c>
      <c r="B14957" s="3">
        <v>41928.320833333331</v>
      </c>
      <c r="C14957" s="4" t="str">
        <f>IF(MONTH(B14957)&lt;=3, "Q1-"&amp;YEAR(B14957), IF(MONTH(B14957)&lt;=6, "Q2-"&amp;YEAR(B14957), IF(MONTH(B14957)&lt;=9, "Q3-"&amp;YEAR(B14957), "Q4-"&amp;YEAR(B14957))))</f>
        <v>Q4-2014</v>
      </c>
      <c r="D14957">
        <v>1.39</v>
      </c>
      <c r="E14957">
        <v>1.3337300000000001</v>
      </c>
      <c r="F14957">
        <v>4.2190000000000003</v>
      </c>
    </row>
    <row r="14958" spans="1:6" ht="20" x14ac:dyDescent="0.25">
      <c r="A14958" t="s">
        <v>102</v>
      </c>
      <c r="B14958" s="3">
        <v>41977.667361111111</v>
      </c>
      <c r="C14958" s="4" t="str">
        <f>IF(MONTH(B14958)&lt;=3, "Q1-"&amp;YEAR(B14958), IF(MONTH(B14958)&lt;=6, "Q2-"&amp;YEAR(B14958), IF(MONTH(B14958)&lt;=9, "Q3-"&amp;YEAR(B14958), "Q4-"&amp;YEAR(B14958))))</f>
        <v>Q4-2014</v>
      </c>
      <c r="D14958">
        <v>1.95</v>
      </c>
      <c r="E14958">
        <v>2.0290900000000001</v>
      </c>
      <c r="F14958">
        <v>-3.8980000000000001</v>
      </c>
    </row>
    <row r="14959" spans="1:6" ht="20" x14ac:dyDescent="0.25">
      <c r="A14959" t="s">
        <v>103</v>
      </c>
      <c r="B14959" s="3">
        <v>41928.321527777778</v>
      </c>
      <c r="C14959" s="4" t="str">
        <f>IF(MONTH(B14959)&lt;=3, "Q1-"&amp;YEAR(B14959), IF(MONTH(B14959)&lt;=6, "Q2-"&amp;YEAR(B14959), IF(MONTH(B14959)&lt;=9, "Q3-"&amp;YEAR(B14959), "Q4-"&amp;YEAR(B14959))))</f>
        <v>Q4-2014</v>
      </c>
      <c r="D14959">
        <v>1.76</v>
      </c>
      <c r="E14959">
        <v>1.6174999999999999</v>
      </c>
      <c r="F14959">
        <v>8.81</v>
      </c>
    </row>
    <row r="14960" spans="1:6" ht="20" x14ac:dyDescent="0.25">
      <c r="A14960" t="s">
        <v>104</v>
      </c>
      <c r="B14960" s="3">
        <v>41935.3125</v>
      </c>
      <c r="C14960" s="4" t="str">
        <f>IF(MONTH(B14960)&lt;=3, "Q1-"&amp;YEAR(B14960), IF(MONTH(B14960)&lt;=6, "Q2-"&amp;YEAR(B14960), IF(MONTH(B14960)&lt;=9, "Q3-"&amp;YEAR(B14960), "Q4-"&amp;YEAR(B14960))))</f>
        <v>Q4-2014</v>
      </c>
      <c r="D14960">
        <v>2.75</v>
      </c>
      <c r="E14960">
        <v>2.6783299999999999</v>
      </c>
      <c r="F14960">
        <v>2.6760000000000002</v>
      </c>
    </row>
    <row r="14961" spans="1:6" ht="20" x14ac:dyDescent="0.25">
      <c r="A14961" t="s">
        <v>107</v>
      </c>
      <c r="B14961" s="3">
        <v>41926.354166666657</v>
      </c>
      <c r="C14961" s="4" t="str">
        <f>IF(MONTH(B14961)&lt;=3, "Q1-"&amp;YEAR(B14961), IF(MONTH(B14961)&lt;=6, "Q2-"&amp;YEAR(B14961), IF(MONTH(B14961)&lt;=9, "Q3-"&amp;YEAR(B14961), "Q4-"&amp;YEAR(B14961))))</f>
        <v>Q4-2014</v>
      </c>
      <c r="D14961">
        <v>0.87</v>
      </c>
      <c r="E14961">
        <v>0.84392999999999996</v>
      </c>
      <c r="F14961">
        <v>3.089</v>
      </c>
    </row>
    <row r="14962" spans="1:6" ht="20" x14ac:dyDescent="0.25">
      <c r="A14962" t="s">
        <v>108</v>
      </c>
      <c r="B14962" s="3">
        <v>41940.3125</v>
      </c>
      <c r="C14962" s="4" t="str">
        <f>IF(MONTH(B14962)&lt;=3, "Q1-"&amp;YEAR(B14962), IF(MONTH(B14962)&lt;=6, "Q2-"&amp;YEAR(B14962), IF(MONTH(B14962)&lt;=9, "Q3-"&amp;YEAR(B14962), "Q4-"&amp;YEAR(B14962))))</f>
        <v>Q4-2014</v>
      </c>
      <c r="D14962">
        <v>2.3199999999999998</v>
      </c>
      <c r="E14962">
        <v>2.2818800000000001</v>
      </c>
      <c r="F14962">
        <v>1.671</v>
      </c>
    </row>
    <row r="14963" spans="1:6" ht="20" x14ac:dyDescent="0.25">
      <c r="A14963" t="s">
        <v>109</v>
      </c>
      <c r="B14963" s="3">
        <v>41933.291666666657</v>
      </c>
      <c r="C14963" s="4" t="str">
        <f>IF(MONTH(B14963)&lt;=3, "Q1-"&amp;YEAR(B14963), IF(MONTH(B14963)&lt;=6, "Q2-"&amp;YEAR(B14963), IF(MONTH(B14963)&lt;=9, "Q3-"&amp;YEAR(B14963), "Q4-"&amp;YEAR(B14963))))</f>
        <v>Q4-2014</v>
      </c>
      <c r="D14963">
        <v>1</v>
      </c>
      <c r="E14963">
        <v>0.93722000000000005</v>
      </c>
      <c r="F14963">
        <v>6.6989999999999998</v>
      </c>
    </row>
    <row r="14964" spans="1:6" ht="20" x14ac:dyDescent="0.25">
      <c r="A14964" t="s">
        <v>110</v>
      </c>
      <c r="B14964" s="3">
        <v>41941.670138888891</v>
      </c>
      <c r="C14964" s="4" t="str">
        <f>IF(MONTH(B14964)&lt;=3, "Q1-"&amp;YEAR(B14964), IF(MONTH(B14964)&lt;=6, "Q2-"&amp;YEAR(B14964), IF(MONTH(B14964)&lt;=9, "Q3-"&amp;YEAR(B14964), "Q4-"&amp;YEAR(B14964))))</f>
        <v>Q4-2014</v>
      </c>
      <c r="D14964">
        <v>0.86</v>
      </c>
      <c r="E14964">
        <v>0.79825999999999997</v>
      </c>
      <c r="F14964">
        <v>7.734</v>
      </c>
    </row>
    <row r="14965" spans="1:6" ht="20" x14ac:dyDescent="0.25">
      <c r="A14965" t="s">
        <v>111</v>
      </c>
      <c r="B14965" s="3">
        <v>41926.3125</v>
      </c>
      <c r="C14965" s="4" t="str">
        <f>IF(MONTH(B14965)&lt;=3, "Q1-"&amp;YEAR(B14965), IF(MONTH(B14965)&lt;=6, "Q2-"&amp;YEAR(B14965), IF(MONTH(B14965)&lt;=9, "Q3-"&amp;YEAR(B14965), "Q4-"&amp;YEAR(B14965))))</f>
        <v>Q4-2014</v>
      </c>
      <c r="D14965">
        <v>0.63</v>
      </c>
      <c r="E14965">
        <v>0.61285999999999996</v>
      </c>
      <c r="F14965">
        <v>2.7970000000000002</v>
      </c>
    </row>
    <row r="14966" spans="1:6" ht="20" x14ac:dyDescent="0.25">
      <c r="A14966" t="s">
        <v>112</v>
      </c>
      <c r="B14966" s="3">
        <v>41968.670138888891</v>
      </c>
      <c r="C14966" s="4" t="str">
        <f>IF(MONTH(B14966)&lt;=3, "Q1-"&amp;YEAR(B14966), IF(MONTH(B14966)&lt;=6, "Q2-"&amp;YEAR(B14966), IF(MONTH(B14966)&lt;=9, "Q3-"&amp;YEAR(B14966), "Q4-"&amp;YEAR(B14966))))</f>
        <v>Q4-2014</v>
      </c>
      <c r="D14966">
        <v>1.06</v>
      </c>
      <c r="E14966">
        <v>1.0557300000000001</v>
      </c>
      <c r="F14966">
        <v>0.40500000000000003</v>
      </c>
    </row>
    <row r="14967" spans="1:6" ht="20" x14ac:dyDescent="0.25">
      <c r="A14967" t="s">
        <v>114</v>
      </c>
      <c r="B14967" s="3">
        <v>41962.333333333343</v>
      </c>
      <c r="C14967" s="4" t="str">
        <f>IF(MONTH(B14967)&lt;=3, "Q1-"&amp;YEAR(B14967), IF(MONTH(B14967)&lt;=6, "Q2-"&amp;YEAR(B14967), IF(MONTH(B14967)&lt;=9, "Q3-"&amp;YEAR(B14967), "Q4-"&amp;YEAR(B14967))))</f>
        <v>Q4-2014</v>
      </c>
      <c r="D14967">
        <v>0.54</v>
      </c>
      <c r="E14967">
        <v>0.47316999999999998</v>
      </c>
      <c r="F14967">
        <v>14.124000000000001</v>
      </c>
    </row>
    <row r="14968" spans="1:6" ht="20" x14ac:dyDescent="0.25">
      <c r="A14968" t="s">
        <v>115</v>
      </c>
      <c r="B14968" s="3">
        <v>41955.667361111111</v>
      </c>
      <c r="C14968" s="4" t="str">
        <f>IF(MONTH(B14968)&lt;=3, "Q1-"&amp;YEAR(B14968), IF(MONTH(B14968)&lt;=6, "Q2-"&amp;YEAR(B14968), IF(MONTH(B14968)&lt;=9, "Q3-"&amp;YEAR(B14968), "Q4-"&amp;YEAR(B14968))))</f>
        <v>Q4-2014</v>
      </c>
      <c r="D14968">
        <v>0.7</v>
      </c>
      <c r="E14968">
        <v>0.69481999999999999</v>
      </c>
      <c r="F14968">
        <v>0.746</v>
      </c>
    </row>
    <row r="14969" spans="1:6" ht="20" x14ac:dyDescent="0.25">
      <c r="A14969" t="s">
        <v>116</v>
      </c>
      <c r="B14969" s="3">
        <v>41935.291666666657</v>
      </c>
      <c r="C14969" s="4" t="str">
        <f>IF(MONTH(B14969)&lt;=3, "Q1-"&amp;YEAR(B14969), IF(MONTH(B14969)&lt;=6, "Q2-"&amp;YEAR(B14969), IF(MONTH(B14969)&lt;=9, "Q3-"&amp;YEAR(B14969), "Q4-"&amp;YEAR(B14969))))</f>
        <v>Q4-2014</v>
      </c>
      <c r="D14969">
        <v>1.58</v>
      </c>
      <c r="E14969">
        <v>1.5731599999999999</v>
      </c>
      <c r="F14969">
        <v>0.435</v>
      </c>
    </row>
    <row r="14970" spans="1:6" ht="20" x14ac:dyDescent="0.25">
      <c r="A14970" t="s">
        <v>118</v>
      </c>
      <c r="B14970" s="3">
        <v>41934.741666666669</v>
      </c>
      <c r="C14970" s="4" t="str">
        <f>IF(MONTH(B14970)&lt;=3, "Q1-"&amp;YEAR(B14970), IF(MONTH(B14970)&lt;=6, "Q2-"&amp;YEAR(B14970), IF(MONTH(B14970)&lt;=9, "Q3-"&amp;YEAR(B14970), "Q4-"&amp;YEAR(B14970))))</f>
        <v>Q4-2014</v>
      </c>
      <c r="D14970">
        <v>0.44</v>
      </c>
      <c r="E14970">
        <v>0.39613999999999999</v>
      </c>
      <c r="F14970">
        <v>11.071999999999999</v>
      </c>
    </row>
    <row r="14971" spans="1:6" ht="20" x14ac:dyDescent="0.25">
      <c r="A14971" t="s">
        <v>119</v>
      </c>
      <c r="B14971" s="3">
        <v>41940.325694444437</v>
      </c>
      <c r="C14971" s="4" t="str">
        <f>IF(MONTH(B14971)&lt;=3, "Q1-"&amp;YEAR(B14971), IF(MONTH(B14971)&lt;=6, "Q2-"&amp;YEAR(B14971), IF(MONTH(B14971)&lt;=9, "Q3-"&amp;YEAR(B14971), "Q4-"&amp;YEAR(B14971))))</f>
        <v>Q4-2014</v>
      </c>
      <c r="D14971">
        <v>0.93</v>
      </c>
      <c r="E14971">
        <v>0.88571</v>
      </c>
      <c r="F14971">
        <v>5.0010000000000003</v>
      </c>
    </row>
    <row r="14972" spans="1:6" ht="20" x14ac:dyDescent="0.25">
      <c r="A14972" t="s">
        <v>121</v>
      </c>
      <c r="B14972" s="3">
        <v>41941.333333333343</v>
      </c>
      <c r="C14972" s="4" t="str">
        <f>IF(MONTH(B14972)&lt;=3, "Q1-"&amp;YEAR(B14972), IF(MONTH(B14972)&lt;=6, "Q2-"&amp;YEAR(B14972), IF(MONTH(B14972)&lt;=9, "Q3-"&amp;YEAR(B14972), "Q4-"&amp;YEAR(B14972))))</f>
        <v>Q4-2014</v>
      </c>
      <c r="D14972">
        <v>0.78</v>
      </c>
      <c r="E14972">
        <v>0.71499999999999997</v>
      </c>
      <c r="F14972">
        <v>9.0909999999999993</v>
      </c>
    </row>
    <row r="14973" spans="1:6" ht="20" x14ac:dyDescent="0.25">
      <c r="A14973" t="s">
        <v>122</v>
      </c>
      <c r="B14973" s="3">
        <v>41949.3125</v>
      </c>
      <c r="C14973" s="4" t="str">
        <f>IF(MONTH(B14973)&lt;=3, "Q1-"&amp;YEAR(B14973), IF(MONTH(B14973)&lt;=6, "Q2-"&amp;YEAR(B14973), IF(MONTH(B14973)&lt;=9, "Q3-"&amp;YEAR(B14973), "Q4-"&amp;YEAR(B14973))))</f>
        <v>Q4-2014</v>
      </c>
      <c r="D14973">
        <v>0.3</v>
      </c>
      <c r="E14973">
        <v>0.28771000000000002</v>
      </c>
      <c r="F14973">
        <v>4.2720000000000002</v>
      </c>
    </row>
    <row r="14974" spans="1:6" ht="20" x14ac:dyDescent="0.25">
      <c r="A14974" t="s">
        <v>123</v>
      </c>
      <c r="B14974" s="3">
        <v>41942.718055555553</v>
      </c>
      <c r="C14974" s="4" t="str">
        <f>IF(MONTH(B14974)&lt;=3, "Q1-"&amp;YEAR(B14974), IF(MONTH(B14974)&lt;=6, "Q2-"&amp;YEAR(B14974), IF(MONTH(B14974)&lt;=9, "Q3-"&amp;YEAR(B14974), "Q4-"&amp;YEAR(B14974))))</f>
        <v>Q4-2014</v>
      </c>
      <c r="D14974">
        <v>1.89</v>
      </c>
      <c r="E14974">
        <v>1.80077</v>
      </c>
      <c r="F14974">
        <v>4.9550000000000001</v>
      </c>
    </row>
    <row r="14975" spans="1:6" ht="20" x14ac:dyDescent="0.25">
      <c r="A14975" t="s">
        <v>124</v>
      </c>
      <c r="B14975" s="3">
        <v>41982.291666666657</v>
      </c>
      <c r="C14975" s="4" t="str">
        <f>IF(MONTH(B14975)&lt;=3, "Q1-"&amp;YEAR(B14975), IF(MONTH(B14975)&lt;=6, "Q2-"&amp;YEAR(B14975), IF(MONTH(B14975)&lt;=9, "Q3-"&amp;YEAR(B14975), "Q4-"&amp;YEAR(B14975))))</f>
        <v>Q4-2014</v>
      </c>
      <c r="D14975">
        <v>7.27</v>
      </c>
      <c r="E14975">
        <v>7.1643499999999998</v>
      </c>
      <c r="F14975">
        <v>1.4750000000000001</v>
      </c>
    </row>
    <row r="14976" spans="1:6" ht="20" x14ac:dyDescent="0.25">
      <c r="A14976" t="s">
        <v>125</v>
      </c>
      <c r="B14976" s="3">
        <v>41941.250694444447</v>
      </c>
      <c r="C14976" s="4" t="str">
        <f>IF(MONTH(B14976)&lt;=3, "Q1-"&amp;YEAR(B14976), IF(MONTH(B14976)&lt;=6, "Q2-"&amp;YEAR(B14976), IF(MONTH(B14976)&lt;=9, "Q3-"&amp;YEAR(B14976), "Q4-"&amp;YEAR(B14976))))</f>
        <v>Q4-2014</v>
      </c>
      <c r="D14976">
        <v>1.02</v>
      </c>
      <c r="E14976">
        <v>0.99866999999999995</v>
      </c>
      <c r="F14976">
        <v>2.1360000000000001</v>
      </c>
    </row>
    <row r="14977" spans="1:6" ht="20" x14ac:dyDescent="0.25">
      <c r="A14977" t="s">
        <v>126</v>
      </c>
      <c r="B14977" s="3">
        <v>41942.673611111109</v>
      </c>
      <c r="C14977" s="4" t="str">
        <f>IF(MONTH(B14977)&lt;=3, "Q1-"&amp;YEAR(B14977), IF(MONTH(B14977)&lt;=6, "Q2-"&amp;YEAR(B14977), IF(MONTH(B14977)&lt;=9, "Q3-"&amp;YEAR(B14977), "Q4-"&amp;YEAR(B14977))))</f>
        <v>Q4-2014</v>
      </c>
      <c r="D14977">
        <v>0.69</v>
      </c>
      <c r="E14977">
        <v>0.61875000000000002</v>
      </c>
      <c r="F14977">
        <v>11.515000000000001</v>
      </c>
    </row>
    <row r="14978" spans="1:6" ht="20" x14ac:dyDescent="0.25">
      <c r="A14978" t="s">
        <v>127</v>
      </c>
      <c r="B14978" s="3">
        <v>41948.291666666657</v>
      </c>
      <c r="C14978" s="4" t="str">
        <f>IF(MONTH(B14978)&lt;=3, "Q1-"&amp;YEAR(B14978), IF(MONTH(B14978)&lt;=6, "Q2-"&amp;YEAR(B14978), IF(MONTH(B14978)&lt;=9, "Q3-"&amp;YEAR(B14978), "Q4-"&amp;YEAR(B14978))))</f>
        <v>Q4-2014</v>
      </c>
      <c r="D14978">
        <v>1.4</v>
      </c>
      <c r="E14978">
        <v>1.5219199999999999</v>
      </c>
      <c r="F14978">
        <v>-8.0109999999999992</v>
      </c>
    </row>
    <row r="14979" spans="1:6" ht="20" x14ac:dyDescent="0.25">
      <c r="A14979" t="s">
        <v>128</v>
      </c>
      <c r="B14979" s="3">
        <v>41927.670138888891</v>
      </c>
      <c r="C14979" s="4" t="str">
        <f>IF(MONTH(B14979)&lt;=3, "Q1-"&amp;YEAR(B14979), IF(MONTH(B14979)&lt;=6, "Q2-"&amp;YEAR(B14979), IF(MONTH(B14979)&lt;=9, "Q3-"&amp;YEAR(B14979), "Q4-"&amp;YEAR(B14979))))</f>
        <v>Q4-2014</v>
      </c>
      <c r="D14979">
        <v>0.32</v>
      </c>
      <c r="E14979">
        <v>0.33935999999999999</v>
      </c>
      <c r="F14979">
        <v>-5.7050000000000001</v>
      </c>
    </row>
    <row r="14980" spans="1:6" ht="20" x14ac:dyDescent="0.25">
      <c r="A14980" t="s">
        <v>129</v>
      </c>
      <c r="B14980" s="3">
        <v>41947.677083333343</v>
      </c>
      <c r="C14980" s="4" t="str">
        <f>IF(MONTH(B14980)&lt;=3, "Q1-"&amp;YEAR(B14980), IF(MONTH(B14980)&lt;=6, "Q2-"&amp;YEAR(B14980), IF(MONTH(B14980)&lt;=9, "Q3-"&amp;YEAR(B14980), "Q4-"&amp;YEAR(B14980))))</f>
        <v>Q4-2014</v>
      </c>
      <c r="D14980">
        <v>1.34</v>
      </c>
      <c r="E14980">
        <v>1.2289300000000001</v>
      </c>
      <c r="F14980">
        <v>9.0380000000000003</v>
      </c>
    </row>
    <row r="14981" spans="1:6" ht="20" x14ac:dyDescent="0.25">
      <c r="A14981" t="s">
        <v>130</v>
      </c>
      <c r="B14981" s="3">
        <v>41935.387499999997</v>
      </c>
      <c r="C14981" s="4" t="str">
        <f>IF(MONTH(B14981)&lt;=3, "Q1-"&amp;YEAR(B14981), IF(MONTH(B14981)&lt;=6, "Q2-"&amp;YEAR(B14981), IF(MONTH(B14981)&lt;=9, "Q3-"&amp;YEAR(B14981), "Q4-"&amp;YEAR(B14981))))</f>
        <v>Q4-2014</v>
      </c>
      <c r="D14981">
        <v>2.2000000000000002</v>
      </c>
      <c r="E14981">
        <v>2.1927699999999999</v>
      </c>
      <c r="F14981">
        <v>0.33</v>
      </c>
    </row>
    <row r="14982" spans="1:6" ht="20" x14ac:dyDescent="0.25">
      <c r="A14982" t="s">
        <v>131</v>
      </c>
      <c r="B14982" s="3">
        <v>41942.670138888891</v>
      </c>
      <c r="C14982" s="4" t="str">
        <f>IF(MONTH(B14982)&lt;=3, "Q1-"&amp;YEAR(B14982), IF(MONTH(B14982)&lt;=6, "Q2-"&amp;YEAR(B14982), IF(MONTH(B14982)&lt;=9, "Q3-"&amp;YEAR(B14982), "Q4-"&amp;YEAR(B14982))))</f>
        <v>Q4-2014</v>
      </c>
      <c r="D14982">
        <v>1.1599999999999999</v>
      </c>
      <c r="E14982">
        <v>1.1390899999999999</v>
      </c>
      <c r="F14982">
        <v>1.8360000000000001</v>
      </c>
    </row>
    <row r="14983" spans="1:6" ht="20" x14ac:dyDescent="0.25">
      <c r="A14983" t="s">
        <v>132</v>
      </c>
      <c r="B14983" s="3">
        <v>41942.291666666657</v>
      </c>
      <c r="C14983" s="4" t="str">
        <f>IF(MONTH(B14983)&lt;=3, "Q1-"&amp;YEAR(B14983), IF(MONTH(B14983)&lt;=6, "Q2-"&amp;YEAR(B14983), IF(MONTH(B14983)&lt;=9, "Q3-"&amp;YEAR(B14983), "Q4-"&amp;YEAR(B14983))))</f>
        <v>Q4-2014</v>
      </c>
      <c r="D14983">
        <v>1</v>
      </c>
      <c r="E14983">
        <v>0.95635000000000003</v>
      </c>
      <c r="F14983">
        <v>4.5640000000000001</v>
      </c>
    </row>
    <row r="14984" spans="1:6" ht="20" x14ac:dyDescent="0.25">
      <c r="A14984" t="s">
        <v>133</v>
      </c>
      <c r="B14984" s="3">
        <v>41935.333333333343</v>
      </c>
      <c r="C14984" s="4" t="str">
        <f>IF(MONTH(B14984)&lt;=3, "Q1-"&amp;YEAR(B14984), IF(MONTH(B14984)&lt;=6, "Q2-"&amp;YEAR(B14984), IF(MONTH(B14984)&lt;=9, "Q3-"&amp;YEAR(B14984), "Q4-"&amp;YEAR(B14984))))</f>
        <v>Q4-2014</v>
      </c>
      <c r="D14984">
        <v>1.66</v>
      </c>
      <c r="E14984">
        <v>1.6338299999999999</v>
      </c>
      <c r="F14984">
        <v>1.6020000000000001</v>
      </c>
    </row>
    <row r="14985" spans="1:6" ht="20" x14ac:dyDescent="0.25">
      <c r="A14985" t="s">
        <v>134</v>
      </c>
      <c r="B14985" s="3">
        <v>41914.5</v>
      </c>
      <c r="C14985" s="4" t="str">
        <f>IF(MONTH(B14985)&lt;=3, "Q1-"&amp;YEAR(B14985), IF(MONTH(B14985)&lt;=6, "Q2-"&amp;YEAR(B14985), IF(MONTH(B14985)&lt;=9, "Q3-"&amp;YEAR(B14985), "Q4-"&amp;YEAR(B14985))))</f>
        <v>Q4-2014</v>
      </c>
      <c r="D14985">
        <v>0.45</v>
      </c>
      <c r="E14985">
        <v>0.40525</v>
      </c>
      <c r="F14985">
        <v>11.042999999999999</v>
      </c>
    </row>
    <row r="14986" spans="1:6" ht="20" x14ac:dyDescent="0.25">
      <c r="A14986" t="s">
        <v>135</v>
      </c>
      <c r="B14986" s="3">
        <v>41932.693749999999</v>
      </c>
      <c r="C14986" s="4" t="str">
        <f>IF(MONTH(B14986)&lt;=3, "Q1-"&amp;YEAR(B14986), IF(MONTH(B14986)&lt;=6, "Q2-"&amp;YEAR(B14986), IF(MONTH(B14986)&lt;=9, "Q3-"&amp;YEAR(B14986), "Q4-"&amp;YEAR(B14986))))</f>
        <v>Q4-2014</v>
      </c>
      <c r="D14986">
        <v>0.88</v>
      </c>
      <c r="E14986">
        <v>0.84077000000000002</v>
      </c>
      <c r="F14986">
        <v>4.6660000000000004</v>
      </c>
    </row>
    <row r="14987" spans="1:6" ht="20" x14ac:dyDescent="0.25">
      <c r="A14987" t="s">
        <v>136</v>
      </c>
      <c r="B14987" s="3">
        <v>41947.315972222219</v>
      </c>
      <c r="C14987" s="4" t="str">
        <f>IF(MONTH(B14987)&lt;=3, "Q1-"&amp;YEAR(B14987), IF(MONTH(B14987)&lt;=6, "Q2-"&amp;YEAR(B14987), IF(MONTH(B14987)&lt;=9, "Q3-"&amp;YEAR(B14987), "Q4-"&amp;YEAR(B14987))))</f>
        <v>Q4-2014</v>
      </c>
      <c r="D14987">
        <v>2</v>
      </c>
      <c r="E14987">
        <v>1.57887</v>
      </c>
      <c r="F14987">
        <v>26.672999999999998</v>
      </c>
    </row>
    <row r="14988" spans="1:6" ht="20" x14ac:dyDescent="0.25">
      <c r="A14988" t="s">
        <v>137</v>
      </c>
      <c r="B14988" s="3">
        <v>41940.28125</v>
      </c>
      <c r="C14988" s="4" t="str">
        <f>IF(MONTH(B14988)&lt;=3, "Q1-"&amp;YEAR(B14988), IF(MONTH(B14988)&lt;=6, "Q2-"&amp;YEAR(B14988), IF(MONTH(B14988)&lt;=9, "Q3-"&amp;YEAR(B14988), "Q4-"&amp;YEAR(B14988))))</f>
        <v>Q4-2014</v>
      </c>
      <c r="D14988">
        <v>1.8</v>
      </c>
      <c r="E14988">
        <v>1.7494099999999999</v>
      </c>
      <c r="F14988">
        <v>2.8919999999999999</v>
      </c>
    </row>
    <row r="14989" spans="1:6" ht="20" x14ac:dyDescent="0.25">
      <c r="A14989" t="s">
        <v>138</v>
      </c>
      <c r="B14989" s="3">
        <v>41989.670138888891</v>
      </c>
      <c r="C14989" s="4" t="str">
        <f>IF(MONTH(B14989)&lt;=3, "Q1-"&amp;YEAR(B14989), IF(MONTH(B14989)&lt;=6, "Q2-"&amp;YEAR(B14989), IF(MONTH(B14989)&lt;=9, "Q3-"&amp;YEAR(B14989), "Q4-"&amp;YEAR(B14989))))</f>
        <v>Q4-2014</v>
      </c>
      <c r="D14989">
        <v>0.28000000000000003</v>
      </c>
      <c r="E14989">
        <v>0.27044000000000001</v>
      </c>
      <c r="F14989">
        <v>3.5350000000000001</v>
      </c>
    </row>
    <row r="14990" spans="1:6" ht="20" x14ac:dyDescent="0.25">
      <c r="A14990" t="s">
        <v>139</v>
      </c>
      <c r="B14990" s="3">
        <v>41941.666666666657</v>
      </c>
      <c r="C14990" s="4" t="str">
        <f>IF(MONTH(B14990)&lt;=3, "Q1-"&amp;YEAR(B14990), IF(MONTH(B14990)&lt;=6, "Q2-"&amp;YEAR(B14990), IF(MONTH(B14990)&lt;=9, "Q3-"&amp;YEAR(B14990), "Q4-"&amp;YEAR(B14990))))</f>
        <v>Q4-2014</v>
      </c>
      <c r="D14990">
        <v>0.89</v>
      </c>
      <c r="E14990">
        <v>0.626</v>
      </c>
      <c r="F14990">
        <v>42.173000000000002</v>
      </c>
    </row>
    <row r="14991" spans="1:6" ht="20" x14ac:dyDescent="0.25">
      <c r="A14991" t="s">
        <v>140</v>
      </c>
      <c r="B14991" s="3">
        <v>41926.324999999997</v>
      </c>
      <c r="C14991" s="4" t="str">
        <f>IF(MONTH(B14991)&lt;=3, "Q1-"&amp;YEAR(B14991), IF(MONTH(B14991)&lt;=6, "Q2-"&amp;YEAR(B14991), IF(MONTH(B14991)&lt;=9, "Q3-"&amp;YEAR(B14991), "Q4-"&amp;YEAR(B14991))))</f>
        <v>Q4-2014</v>
      </c>
      <c r="D14991">
        <v>1.5</v>
      </c>
      <c r="E14991">
        <v>1.44513</v>
      </c>
      <c r="F14991">
        <v>3.7970000000000002</v>
      </c>
    </row>
    <row r="14992" spans="1:6" ht="20" x14ac:dyDescent="0.25">
      <c r="A14992" t="s">
        <v>141</v>
      </c>
      <c r="B14992" s="3">
        <v>41942.291666666657</v>
      </c>
      <c r="C14992" s="4" t="str">
        <f>IF(MONTH(B14992)&lt;=3, "Q1-"&amp;YEAR(B14992), IF(MONTH(B14992)&lt;=6, "Q2-"&amp;YEAR(B14992), IF(MONTH(B14992)&lt;=9, "Q3-"&amp;YEAR(B14992), "Q4-"&amp;YEAR(B14992))))</f>
        <v>Q4-2014</v>
      </c>
      <c r="D14992">
        <v>1.1000000000000001</v>
      </c>
      <c r="E14992">
        <v>1.052</v>
      </c>
      <c r="F14992">
        <v>4.5629999999999997</v>
      </c>
    </row>
    <row r="14993" spans="1:6" ht="20" x14ac:dyDescent="0.25">
      <c r="A14993" t="s">
        <v>142</v>
      </c>
      <c r="B14993" s="3">
        <v>41940.34097222222</v>
      </c>
      <c r="C14993" s="4" t="str">
        <f>IF(MONTH(B14993)&lt;=3, "Q1-"&amp;YEAR(B14993), IF(MONTH(B14993)&lt;=6, "Q2-"&amp;YEAR(B14993), IF(MONTH(B14993)&lt;=9, "Q3-"&amp;YEAR(B14993), "Q4-"&amp;YEAR(B14993))))</f>
        <v>Q4-2014</v>
      </c>
      <c r="D14993">
        <v>1.1166700000000001</v>
      </c>
      <c r="E14993">
        <v>1.06765</v>
      </c>
      <c r="F14993">
        <v>4.5910000000000002</v>
      </c>
    </row>
    <row r="14994" spans="1:6" ht="20" x14ac:dyDescent="0.25">
      <c r="A14994" t="s">
        <v>143</v>
      </c>
      <c r="B14994" s="3">
        <v>41934.290972222218</v>
      </c>
      <c r="C14994" s="4" t="str">
        <f>IF(MONTH(B14994)&lt;=3, "Q1-"&amp;YEAR(B14994), IF(MONTH(B14994)&lt;=6, "Q2-"&amp;YEAR(B14994), IF(MONTH(B14994)&lt;=9, "Q3-"&amp;YEAR(B14994), "Q4-"&amp;YEAR(B14994))))</f>
        <v>Q4-2014</v>
      </c>
      <c r="D14994">
        <v>2.0499999999999998</v>
      </c>
      <c r="E14994">
        <v>1.9117999999999999</v>
      </c>
      <c r="F14994">
        <v>7.2290000000000001</v>
      </c>
    </row>
    <row r="14995" spans="1:6" ht="20" x14ac:dyDescent="0.25">
      <c r="A14995" t="s">
        <v>145</v>
      </c>
      <c r="B14995" s="3">
        <v>41939.667361111111</v>
      </c>
      <c r="C14995" s="4" t="str">
        <f>IF(MONTH(B14995)&lt;=3, "Q1-"&amp;YEAR(B14995), IF(MONTH(B14995)&lt;=6, "Q2-"&amp;YEAR(B14995), IF(MONTH(B14995)&lt;=9, "Q3-"&amp;YEAR(B14995), "Q4-"&amp;YEAR(B14995))))</f>
        <v>Q4-2014</v>
      </c>
      <c r="D14995">
        <v>0.46</v>
      </c>
      <c r="E14995">
        <v>0.45571</v>
      </c>
      <c r="F14995">
        <v>0.94099999999999995</v>
      </c>
    </row>
    <row r="14996" spans="1:6" ht="20" x14ac:dyDescent="0.25">
      <c r="A14996" t="s">
        <v>146</v>
      </c>
      <c r="B14996" s="3">
        <v>41942.291666666657</v>
      </c>
      <c r="C14996" s="4" t="str">
        <f>IF(MONTH(B14996)&lt;=3, "Q1-"&amp;YEAR(B14996), IF(MONTH(B14996)&lt;=6, "Q2-"&amp;YEAR(B14996), IF(MONTH(B14996)&lt;=9, "Q3-"&amp;YEAR(B14996), "Q4-"&amp;YEAR(B14996))))</f>
        <v>Q4-2014</v>
      </c>
      <c r="D14996">
        <v>1.29</v>
      </c>
      <c r="E14996">
        <v>1.19716</v>
      </c>
      <c r="F14996">
        <v>7.7549999999999999</v>
      </c>
    </row>
    <row r="14997" spans="1:6" ht="20" x14ac:dyDescent="0.25">
      <c r="A14997" t="s">
        <v>147</v>
      </c>
      <c r="B14997" s="3">
        <v>41990.666666666657</v>
      </c>
      <c r="C14997" s="4" t="str">
        <f>IF(MONTH(B14997)&lt;=3, "Q1-"&amp;YEAR(B14997), IF(MONTH(B14997)&lt;=6, "Q2-"&amp;YEAR(B14997), IF(MONTH(B14997)&lt;=9, "Q3-"&amp;YEAR(B14997), "Q4-"&amp;YEAR(B14997))))</f>
        <v>Q4-2014</v>
      </c>
      <c r="D14997">
        <v>0.69</v>
      </c>
      <c r="E14997">
        <v>0.68318000000000001</v>
      </c>
      <c r="F14997">
        <v>0.998</v>
      </c>
    </row>
    <row r="14998" spans="1:6" ht="20" x14ac:dyDescent="0.25">
      <c r="A14998" t="s">
        <v>148</v>
      </c>
      <c r="B14998" s="3">
        <v>41940.670138888891</v>
      </c>
      <c r="C14998" s="4" t="str">
        <f>IF(MONTH(B14998)&lt;=3, "Q1-"&amp;YEAR(B14998), IF(MONTH(B14998)&lt;=6, "Q2-"&amp;YEAR(B14998), IF(MONTH(B14998)&lt;=9, "Q3-"&amp;YEAR(B14998), "Q4-"&amp;YEAR(B14998))))</f>
        <v>Q4-2014</v>
      </c>
      <c r="D14998">
        <v>2.1</v>
      </c>
      <c r="E14998">
        <v>1.95038</v>
      </c>
      <c r="F14998">
        <v>7.6710000000000003</v>
      </c>
    </row>
    <row r="14999" spans="1:6" ht="20" x14ac:dyDescent="0.25">
      <c r="A14999" t="s">
        <v>149</v>
      </c>
      <c r="B14999" s="3">
        <v>41934.833333333343</v>
      </c>
      <c r="C14999" s="4" t="str">
        <f>IF(MONTH(B14999)&lt;=3, "Q1-"&amp;YEAR(B14999), IF(MONTH(B14999)&lt;=6, "Q2-"&amp;YEAR(B14999), IF(MONTH(B14999)&lt;=9, "Q3-"&amp;YEAR(B14999), "Q4-"&amp;YEAR(B14999))))</f>
        <v>Q4-2014</v>
      </c>
      <c r="D14999">
        <v>1.35</v>
      </c>
      <c r="E14999">
        <v>1.3037099999999999</v>
      </c>
      <c r="F14999">
        <v>3.5510000000000002</v>
      </c>
    </row>
    <row r="15000" spans="1:6" ht="20" x14ac:dyDescent="0.25">
      <c r="A15000" t="s">
        <v>150</v>
      </c>
      <c r="B15000" s="3">
        <v>41967.770833333343</v>
      </c>
      <c r="C15000" s="4" t="str">
        <f>IF(MONTH(B15000)&lt;=3, "Q1-"&amp;YEAR(B15000), IF(MONTH(B15000)&lt;=6, "Q2-"&amp;YEAR(B15000), IF(MONTH(B15000)&lt;=9, "Q3-"&amp;YEAR(B15000), "Q4-"&amp;YEAR(B15000))))</f>
        <v>Q4-2014</v>
      </c>
      <c r="D15000">
        <v>0.1</v>
      </c>
      <c r="E15000">
        <v>9.1389999999999999E-2</v>
      </c>
      <c r="F15000">
        <v>9.4209999999999994</v>
      </c>
    </row>
    <row r="15001" spans="1:6" ht="20" x14ac:dyDescent="0.25">
      <c r="A15001" t="s">
        <v>151</v>
      </c>
      <c r="B15001" s="3">
        <v>41929.270833333343</v>
      </c>
      <c r="C15001" s="4" t="str">
        <f>IF(MONTH(B15001)&lt;=3, "Q1-"&amp;YEAR(B15001), IF(MONTH(B15001)&lt;=6, "Q2-"&amp;YEAR(B15001), IF(MONTH(B15001)&lt;=9, "Q3-"&amp;YEAR(B15001), "Q4-"&amp;YEAR(B15001))))</f>
        <v>Q4-2014</v>
      </c>
      <c r="D15001">
        <v>0.56999999999999995</v>
      </c>
      <c r="E15001">
        <v>0.51922999999999997</v>
      </c>
      <c r="F15001">
        <v>9.7780000000000005</v>
      </c>
    </row>
    <row r="15002" spans="1:6" ht="20" x14ac:dyDescent="0.25">
      <c r="A15002" t="s">
        <v>152</v>
      </c>
      <c r="B15002" s="3">
        <v>41934.667361111111</v>
      </c>
      <c r="C15002" s="4" t="str">
        <f>IF(MONTH(B15002)&lt;=3, "Q1-"&amp;YEAR(B15002), IF(MONTH(B15002)&lt;=6, "Q2-"&amp;YEAR(B15002), IF(MONTH(B15002)&lt;=9, "Q3-"&amp;YEAR(B15002), "Q4-"&amp;YEAR(B15002))))</f>
        <v>Q4-2014</v>
      </c>
      <c r="D15002">
        <v>0.63</v>
      </c>
      <c r="E15002">
        <v>0.63744000000000001</v>
      </c>
      <c r="F15002">
        <v>-1.167</v>
      </c>
    </row>
    <row r="15003" spans="1:6" ht="20" x14ac:dyDescent="0.25">
      <c r="A15003" t="s">
        <v>154</v>
      </c>
      <c r="B15003" s="3">
        <v>41936.291666666657</v>
      </c>
      <c r="C15003" s="4" t="str">
        <f>IF(MONTH(B15003)&lt;=3, "Q1-"&amp;YEAR(B15003), IF(MONTH(B15003)&lt;=6, "Q2-"&amp;YEAR(B15003), IF(MONTH(B15003)&lt;=9, "Q3-"&amp;YEAR(B15003), "Q4-"&amp;YEAR(B15003))))</f>
        <v>Q4-2014</v>
      </c>
      <c r="D15003">
        <v>0.24</v>
      </c>
      <c r="E15003">
        <v>0.23211000000000001</v>
      </c>
      <c r="F15003">
        <v>3.399</v>
      </c>
    </row>
    <row r="15004" spans="1:6" ht="20" x14ac:dyDescent="0.25">
      <c r="A15004" t="s">
        <v>155</v>
      </c>
      <c r="B15004" s="3">
        <v>41941.670138888891</v>
      </c>
      <c r="C15004" s="4" t="str">
        <f>IF(MONTH(B15004)&lt;=3, "Q1-"&amp;YEAR(B15004), IF(MONTH(B15004)&lt;=6, "Q2-"&amp;YEAR(B15004), IF(MONTH(B15004)&lt;=9, "Q3-"&amp;YEAR(B15004), "Q4-"&amp;YEAR(B15004))))</f>
        <v>Q4-2014</v>
      </c>
      <c r="D15004">
        <v>1.57</v>
      </c>
      <c r="E15004">
        <v>1.4808399999999999</v>
      </c>
      <c r="F15004">
        <v>6.0209999999999999</v>
      </c>
    </row>
    <row r="15005" spans="1:6" ht="20" x14ac:dyDescent="0.25">
      <c r="A15005" t="s">
        <v>157</v>
      </c>
      <c r="B15005" s="3">
        <v>41932.669444444437</v>
      </c>
      <c r="C15005" s="4" t="str">
        <f>IF(MONTH(B15005)&lt;=3, "Q1-"&amp;YEAR(B15005), IF(MONTH(B15005)&lt;=6, "Q2-"&amp;YEAR(B15005), IF(MONTH(B15005)&lt;=9, "Q3-"&amp;YEAR(B15005), "Q4-"&amp;YEAR(B15005))))</f>
        <v>Q4-2014</v>
      </c>
      <c r="D15005">
        <v>0.26</v>
      </c>
      <c r="E15005">
        <v>0.23727000000000001</v>
      </c>
      <c r="F15005">
        <v>9.58</v>
      </c>
    </row>
    <row r="15006" spans="1:6" ht="20" x14ac:dyDescent="0.25">
      <c r="A15006" t="s">
        <v>158</v>
      </c>
      <c r="B15006" s="3">
        <v>41949.680555555547</v>
      </c>
      <c r="C15006" s="4" t="str">
        <f>IF(MONTH(B15006)&lt;=3, "Q1-"&amp;YEAR(B15006), IF(MONTH(B15006)&lt;=6, "Q2-"&amp;YEAR(B15006), IF(MONTH(B15006)&lt;=9, "Q3-"&amp;YEAR(B15006), "Q4-"&amp;YEAR(B15006))))</f>
        <v>Q4-2014</v>
      </c>
      <c r="D15006">
        <v>7.7499999999999999E-2</v>
      </c>
      <c r="E15006">
        <v>7.1239999999999998E-2</v>
      </c>
      <c r="F15006">
        <v>8.7870000000000008</v>
      </c>
    </row>
    <row r="15007" spans="1:6" ht="20" x14ac:dyDescent="0.25">
      <c r="A15007" t="s">
        <v>159</v>
      </c>
      <c r="B15007" s="3">
        <v>41947.381249999999</v>
      </c>
      <c r="C15007" s="4" t="str">
        <f>IF(MONTH(B15007)&lt;=3, "Q1-"&amp;YEAR(B15007), IF(MONTH(B15007)&lt;=6, "Q2-"&amp;YEAR(B15007), IF(MONTH(B15007)&lt;=9, "Q3-"&amp;YEAR(B15007), "Q4-"&amp;YEAR(B15007))))</f>
        <v>Q4-2014</v>
      </c>
      <c r="D15007">
        <v>0.47</v>
      </c>
      <c r="E15007">
        <v>0.29499999999999998</v>
      </c>
      <c r="F15007">
        <v>59.322000000000003</v>
      </c>
    </row>
    <row r="15008" spans="1:6" ht="20" x14ac:dyDescent="0.25">
      <c r="A15008" t="s">
        <v>161</v>
      </c>
      <c r="B15008" s="3">
        <v>41963.666666666657</v>
      </c>
      <c r="C15008" s="4" t="str">
        <f>IF(MONTH(B15008)&lt;=3, "Q1-"&amp;YEAR(B15008), IF(MONTH(B15008)&lt;=6, "Q2-"&amp;YEAR(B15008), IF(MONTH(B15008)&lt;=9, "Q3-"&amp;YEAR(B15008), "Q4-"&amp;YEAR(B15008))))</f>
        <v>Q4-2014</v>
      </c>
      <c r="D15008">
        <v>0.46500000000000002</v>
      </c>
      <c r="E15008">
        <v>0.43381999999999998</v>
      </c>
      <c r="F15008">
        <v>7.1870000000000003</v>
      </c>
    </row>
    <row r="15009" spans="1:6" ht="20" x14ac:dyDescent="0.25">
      <c r="A15009" t="s">
        <v>162</v>
      </c>
      <c r="B15009" s="3">
        <v>41939.291666666657</v>
      </c>
      <c r="C15009" s="4" t="str">
        <f>IF(MONTH(B15009)&lt;=3, "Q1-"&amp;YEAR(B15009), IF(MONTH(B15009)&lt;=6, "Q2-"&amp;YEAR(B15009), IF(MONTH(B15009)&lt;=9, "Q3-"&amp;YEAR(B15009), "Q4-"&amp;YEAR(B15009))))</f>
        <v>Q4-2014</v>
      </c>
      <c r="D15009">
        <v>0.9</v>
      </c>
      <c r="E15009">
        <v>0.879</v>
      </c>
      <c r="F15009">
        <v>2.3889999999999998</v>
      </c>
    </row>
    <row r="15010" spans="1:6" ht="20" x14ac:dyDescent="0.25">
      <c r="A15010" t="s">
        <v>163</v>
      </c>
      <c r="B15010" s="3">
        <v>41941.291666666657</v>
      </c>
      <c r="C15010" s="4" t="str">
        <f>IF(MONTH(B15010)&lt;=3, "Q1-"&amp;YEAR(B15010), IF(MONTH(B15010)&lt;=6, "Q2-"&amp;YEAR(B15010), IF(MONTH(B15010)&lt;=9, "Q3-"&amp;YEAR(B15010), "Q4-"&amp;YEAR(B15010))))</f>
        <v>Q4-2014</v>
      </c>
      <c r="D15010">
        <v>0.56000000000000005</v>
      </c>
      <c r="E15010">
        <v>0.52100000000000002</v>
      </c>
      <c r="F15010">
        <v>7.4859999999999998</v>
      </c>
    </row>
    <row r="15011" spans="1:6" ht="20" x14ac:dyDescent="0.25">
      <c r="A15011" t="s">
        <v>164</v>
      </c>
      <c r="B15011" s="3">
        <v>41942.3125</v>
      </c>
      <c r="C15011" s="4" t="str">
        <f>IF(MONTH(B15011)&lt;=3, "Q1-"&amp;YEAR(B15011), IF(MONTH(B15011)&lt;=6, "Q2-"&amp;YEAR(B15011), IF(MONTH(B15011)&lt;=9, "Q3-"&amp;YEAR(B15011), "Q4-"&amp;YEAR(B15011))))</f>
        <v>Q4-2014</v>
      </c>
      <c r="D15011">
        <v>0.5</v>
      </c>
      <c r="E15011">
        <v>0.49</v>
      </c>
      <c r="F15011">
        <v>2.0409999999999999</v>
      </c>
    </row>
    <row r="15012" spans="1:6" ht="20" x14ac:dyDescent="0.25">
      <c r="A15012" t="s">
        <v>165</v>
      </c>
      <c r="B15012" s="3">
        <v>41934.269444444442</v>
      </c>
      <c r="C15012" s="4" t="str">
        <f>IF(MONTH(B15012)&lt;=3, "Q1-"&amp;YEAR(B15012), IF(MONTH(B15012)&lt;=6, "Q2-"&amp;YEAR(B15012), IF(MONTH(B15012)&lt;=9, "Q3-"&amp;YEAR(B15012), "Q4-"&amp;YEAR(B15012))))</f>
        <v>Q4-2014</v>
      </c>
      <c r="D15012">
        <v>1.71</v>
      </c>
      <c r="E15012">
        <v>1.69</v>
      </c>
      <c r="F15012">
        <v>1.1830000000000001</v>
      </c>
    </row>
    <row r="15013" spans="1:6" ht="20" x14ac:dyDescent="0.25">
      <c r="A15013" t="s">
        <v>166</v>
      </c>
      <c r="B15013" s="3">
        <v>41936.294444444437</v>
      </c>
      <c r="C15013" s="4" t="str">
        <f>IF(MONTH(B15013)&lt;=3, "Q1-"&amp;YEAR(B15013), IF(MONTH(B15013)&lt;=6, "Q2-"&amp;YEAR(B15013), IF(MONTH(B15013)&lt;=9, "Q3-"&amp;YEAR(B15013), "Q4-"&amp;YEAR(B15013))))</f>
        <v>Q4-2014</v>
      </c>
      <c r="D15013">
        <v>0.24</v>
      </c>
      <c r="E15013">
        <v>0.191</v>
      </c>
      <c r="F15013">
        <v>25.655000000000001</v>
      </c>
    </row>
    <row r="15014" spans="1:6" ht="20" x14ac:dyDescent="0.25">
      <c r="A15014" t="s">
        <v>167</v>
      </c>
      <c r="B15014" s="3">
        <v>41936.25</v>
      </c>
      <c r="C15014" s="4" t="str">
        <f>IF(MONTH(B15014)&lt;=3, "Q1-"&amp;YEAR(B15014), IF(MONTH(B15014)&lt;=6, "Q2-"&amp;YEAR(B15014), IF(MONTH(B15014)&lt;=9, "Q3-"&amp;YEAR(B15014), "Q4-"&amp;YEAR(B15014))))</f>
        <v>Q4-2014</v>
      </c>
      <c r="D15014">
        <v>2.52</v>
      </c>
      <c r="E15014">
        <v>2.29494</v>
      </c>
      <c r="F15014">
        <v>9.8070000000000004</v>
      </c>
    </row>
    <row r="15015" spans="1:6" ht="20" x14ac:dyDescent="0.25">
      <c r="A15015" t="s">
        <v>168</v>
      </c>
      <c r="B15015" s="3">
        <v>41932.291666666657</v>
      </c>
      <c r="C15015" s="4" t="str">
        <f>IF(MONTH(B15015)&lt;=3, "Q1-"&amp;YEAR(B15015), IF(MONTH(B15015)&lt;=6, "Q2-"&amp;YEAR(B15015), IF(MONTH(B15015)&lt;=9, "Q3-"&amp;YEAR(B15015), "Q4-"&amp;YEAR(B15015))))</f>
        <v>Q4-2014</v>
      </c>
      <c r="D15015">
        <v>3.68</v>
      </c>
      <c r="E15015">
        <v>4.3148400000000002</v>
      </c>
      <c r="F15015">
        <v>-14.712999999999999</v>
      </c>
    </row>
    <row r="15016" spans="1:6" ht="20" x14ac:dyDescent="0.25">
      <c r="A15016" t="s">
        <v>169</v>
      </c>
      <c r="B15016" s="3">
        <v>41942.25</v>
      </c>
      <c r="C15016" s="4" t="str">
        <f>IF(MONTH(B15016)&lt;=3, "Q1-"&amp;YEAR(B15016), IF(MONTH(B15016)&lt;=6, "Q2-"&amp;YEAR(B15016), IF(MONTH(B15016)&lt;=9, "Q3-"&amp;YEAR(B15016), "Q4-"&amp;YEAR(B15016))))</f>
        <v>Q4-2014</v>
      </c>
      <c r="D15016">
        <v>0.65</v>
      </c>
      <c r="E15016">
        <v>0.63893999999999995</v>
      </c>
      <c r="F15016">
        <v>1.7310000000000001</v>
      </c>
    </row>
    <row r="15017" spans="1:6" ht="20" x14ac:dyDescent="0.25">
      <c r="A15017" t="s">
        <v>170</v>
      </c>
      <c r="B15017" s="3">
        <v>41940.667361111111</v>
      </c>
      <c r="C15017" s="4" t="str">
        <f>IF(MONTH(B15017)&lt;=3, "Q1-"&amp;YEAR(B15017), IF(MONTH(B15017)&lt;=6, "Q2-"&amp;YEAR(B15017), IF(MONTH(B15017)&lt;=9, "Q3-"&amp;YEAR(B15017), "Q4-"&amp;YEAR(B15017))))</f>
        <v>Q4-2014</v>
      </c>
      <c r="D15017">
        <v>-0.72</v>
      </c>
      <c r="E15017">
        <v>-0.61960000000000004</v>
      </c>
      <c r="F15017">
        <v>-16.204000000000001</v>
      </c>
    </row>
    <row r="15018" spans="1:6" ht="20" x14ac:dyDescent="0.25">
      <c r="A15018" t="s">
        <v>171</v>
      </c>
      <c r="B15018" s="3">
        <v>41949.666666666657</v>
      </c>
      <c r="C15018" s="4" t="str">
        <f>IF(MONTH(B15018)&lt;=3, "Q1-"&amp;YEAR(B15018), IF(MONTH(B15018)&lt;=6, "Q2-"&amp;YEAR(B15018), IF(MONTH(B15018)&lt;=9, "Q3-"&amp;YEAR(B15018), "Q4-"&amp;YEAR(B15018))))</f>
        <v>Q4-2014</v>
      </c>
      <c r="D15018">
        <v>-1.7500000000000002E-2</v>
      </c>
      <c r="E15018">
        <v>-1.4500000000000001E-2</v>
      </c>
      <c r="F15018">
        <v>-20.69</v>
      </c>
    </row>
    <row r="15019" spans="1:6" ht="20" x14ac:dyDescent="0.25">
      <c r="A15019" t="s">
        <v>172</v>
      </c>
      <c r="B15019" s="3">
        <v>41921.27847222222</v>
      </c>
      <c r="C15019" s="4" t="str">
        <f>IF(MONTH(B15019)&lt;=3, "Q1-"&amp;YEAR(B15019), IF(MONTH(B15019)&lt;=6, "Q2-"&amp;YEAR(B15019), IF(MONTH(B15019)&lt;=9, "Q3-"&amp;YEAR(B15019), "Q4-"&amp;YEAR(B15019))))</f>
        <v>Q4-2014</v>
      </c>
      <c r="D15019">
        <v>1.36</v>
      </c>
      <c r="E15019">
        <v>1.28847</v>
      </c>
      <c r="F15019">
        <v>5.5519999999999996</v>
      </c>
    </row>
    <row r="15020" spans="1:6" ht="20" x14ac:dyDescent="0.25">
      <c r="A15020" t="s">
        <v>173</v>
      </c>
      <c r="B15020" s="3">
        <v>41933.290972222218</v>
      </c>
      <c r="C15020" s="4" t="str">
        <f>IF(MONTH(B15020)&lt;=3, "Q1-"&amp;YEAR(B15020), IF(MONTH(B15020)&lt;=6, "Q2-"&amp;YEAR(B15020), IF(MONTH(B15020)&lt;=9, "Q3-"&amp;YEAR(B15020), "Q4-"&amp;YEAR(B15020))))</f>
        <v>Q4-2014</v>
      </c>
      <c r="D15020">
        <v>0.29499999999999998</v>
      </c>
      <c r="E15020">
        <v>0.28272999999999998</v>
      </c>
      <c r="F15020">
        <v>4.34</v>
      </c>
    </row>
    <row r="15021" spans="1:6" ht="20" x14ac:dyDescent="0.25">
      <c r="A15021" t="s">
        <v>174</v>
      </c>
      <c r="B15021" s="3">
        <v>41927.267361111109</v>
      </c>
      <c r="C15021" s="4" t="str">
        <f>IF(MONTH(B15021)&lt;=3, "Q1-"&amp;YEAR(B15021), IF(MONTH(B15021)&lt;=6, "Q2-"&amp;YEAR(B15021), IF(MONTH(B15021)&lt;=9, "Q3-"&amp;YEAR(B15021), "Q4-"&amp;YEAR(B15021))))</f>
        <v>Q4-2014</v>
      </c>
      <c r="D15021">
        <v>5.21</v>
      </c>
      <c r="E15021">
        <v>4.66</v>
      </c>
      <c r="F15021">
        <v>11.803000000000001</v>
      </c>
    </row>
    <row r="15022" spans="1:6" ht="20" x14ac:dyDescent="0.25">
      <c r="A15022" t="s">
        <v>175</v>
      </c>
      <c r="B15022" s="3">
        <v>41949.302083333343</v>
      </c>
      <c r="C15022" s="4" t="str">
        <f>IF(MONTH(B15022)&lt;=3, "Q1-"&amp;YEAR(B15022), IF(MONTH(B15022)&lt;=6, "Q2-"&amp;YEAR(B15022), IF(MONTH(B15022)&lt;=9, "Q3-"&amp;YEAR(B15022), "Q4-"&amp;YEAR(B15022))))</f>
        <v>Q4-2014</v>
      </c>
      <c r="D15022">
        <v>1.96</v>
      </c>
      <c r="E15022">
        <v>1.82592</v>
      </c>
      <c r="F15022">
        <v>7.343</v>
      </c>
    </row>
    <row r="15023" spans="1:6" ht="20" x14ac:dyDescent="0.25">
      <c r="A15023" t="s">
        <v>176</v>
      </c>
      <c r="B15023" s="3">
        <v>41947.291666666657</v>
      </c>
      <c r="C15023" s="4" t="str">
        <f>IF(MONTH(B15023)&lt;=3, "Q1-"&amp;YEAR(B15023), IF(MONTH(B15023)&lt;=6, "Q2-"&amp;YEAR(B15023), IF(MONTH(B15023)&lt;=9, "Q3-"&amp;YEAR(B15023), "Q4-"&amp;YEAR(B15023))))</f>
        <v>Q4-2014</v>
      </c>
      <c r="D15023">
        <v>1.1499999999999999</v>
      </c>
      <c r="E15023">
        <v>1.13395</v>
      </c>
      <c r="F15023">
        <v>1.415</v>
      </c>
    </row>
    <row r="15024" spans="1:6" ht="20" x14ac:dyDescent="0.25">
      <c r="A15024" t="s">
        <v>177</v>
      </c>
      <c r="B15024" s="3">
        <v>41940.3125</v>
      </c>
      <c r="C15024" s="4" t="str">
        <f>IF(MONTH(B15024)&lt;=3, "Q1-"&amp;YEAR(B15024), IF(MONTH(B15024)&lt;=6, "Q2-"&amp;YEAR(B15024), IF(MONTH(B15024)&lt;=9, "Q3-"&amp;YEAR(B15024), "Q4-"&amp;YEAR(B15024))))</f>
        <v>Q4-2014</v>
      </c>
      <c r="D15024">
        <v>1.85</v>
      </c>
      <c r="E15024">
        <v>1.6659999999999999</v>
      </c>
      <c r="F15024">
        <v>11.044</v>
      </c>
    </row>
    <row r="15025" spans="1:6" ht="20" x14ac:dyDescent="0.25">
      <c r="A15025" t="s">
        <v>178</v>
      </c>
      <c r="B15025" s="3">
        <v>41934.333333333343</v>
      </c>
      <c r="C15025" s="4" t="str">
        <f>IF(MONTH(B15025)&lt;=3, "Q1-"&amp;YEAR(B15025), IF(MONTH(B15025)&lt;=6, "Q2-"&amp;YEAR(B15025), IF(MONTH(B15025)&lt;=9, "Q3-"&amp;YEAR(B15025), "Q4-"&amp;YEAR(B15025))))</f>
        <v>Q4-2014</v>
      </c>
      <c r="D15025">
        <v>1.79</v>
      </c>
      <c r="E15025">
        <v>1.8263199999999999</v>
      </c>
      <c r="F15025">
        <v>-1.9890000000000001</v>
      </c>
    </row>
    <row r="15026" spans="1:6" ht="20" x14ac:dyDescent="0.25">
      <c r="A15026" t="s">
        <v>179</v>
      </c>
      <c r="B15026" s="3">
        <v>41935.668055555558</v>
      </c>
      <c r="C15026" s="4" t="str">
        <f>IF(MONTH(B15026)&lt;=3, "Q1-"&amp;YEAR(B15026), IF(MONTH(B15026)&lt;=6, "Q2-"&amp;YEAR(B15026), IF(MONTH(B15026)&lt;=9, "Q3-"&amp;YEAR(B15026), "Q4-"&amp;YEAR(B15026))))</f>
        <v>Q4-2014</v>
      </c>
      <c r="D15026">
        <v>0.54</v>
      </c>
      <c r="E15026">
        <v>0.48549999999999999</v>
      </c>
      <c r="F15026">
        <v>11.226000000000001</v>
      </c>
    </row>
    <row r="15027" spans="1:6" ht="20" x14ac:dyDescent="0.25">
      <c r="A15027" t="s">
        <v>180</v>
      </c>
      <c r="B15027" s="3">
        <v>41920.669444444437</v>
      </c>
      <c r="C15027" s="4" t="str">
        <f>IF(MONTH(B15027)&lt;=3, "Q1-"&amp;YEAR(B15027), IF(MONTH(B15027)&lt;=6, "Q2-"&amp;YEAR(B15027), IF(MONTH(B15027)&lt;=9, "Q3-"&amp;YEAR(B15027), "Q4-"&amp;YEAR(B15027))))</f>
        <v>Q4-2014</v>
      </c>
      <c r="D15027">
        <v>0.93</v>
      </c>
      <c r="E15027">
        <v>0.68001</v>
      </c>
      <c r="F15027">
        <v>36.762999999999998</v>
      </c>
    </row>
    <row r="15028" spans="1:6" ht="20" x14ac:dyDescent="0.25">
      <c r="A15028" t="s">
        <v>181</v>
      </c>
      <c r="B15028" s="3">
        <v>41928.291666666657</v>
      </c>
      <c r="C15028" s="4" t="str">
        <f>IF(MONTH(B15028)&lt;=3, "Q1-"&amp;YEAR(B15028), IF(MONTH(B15028)&lt;=6, "Q2-"&amp;YEAR(B15028), IF(MONTH(B15028)&lt;=9, "Q3-"&amp;YEAR(B15028), "Q4-"&amp;YEAR(B15028))))</f>
        <v>Q4-2014</v>
      </c>
      <c r="D15028">
        <v>1.35</v>
      </c>
      <c r="E15028">
        <v>1.3091699999999999</v>
      </c>
      <c r="F15028">
        <v>3.1190000000000002</v>
      </c>
    </row>
    <row r="15029" spans="1:6" ht="20" x14ac:dyDescent="0.25">
      <c r="A15029" t="s">
        <v>182</v>
      </c>
      <c r="B15029" s="3">
        <v>41950.25</v>
      </c>
      <c r="C15029" s="4" t="str">
        <f>IF(MONTH(B15029)&lt;=3, "Q1-"&amp;YEAR(B15029), IF(MONTH(B15029)&lt;=6, "Q2-"&amp;YEAR(B15029), IF(MONTH(B15029)&lt;=9, "Q3-"&amp;YEAR(B15029), "Q4-"&amp;YEAR(B15029))))</f>
        <v>Q4-2014</v>
      </c>
      <c r="D15029">
        <v>1.85</v>
      </c>
      <c r="E15029">
        <v>2.0040499999999999</v>
      </c>
      <c r="F15029">
        <v>-7.6870000000000003</v>
      </c>
    </row>
    <row r="15030" spans="1:6" ht="20" x14ac:dyDescent="0.25">
      <c r="A15030" t="s">
        <v>183</v>
      </c>
      <c r="B15030" s="3">
        <v>41935.3125</v>
      </c>
      <c r="C15030" s="4" t="str">
        <f>IF(MONTH(B15030)&lt;=3, "Q1-"&amp;YEAR(B15030), IF(MONTH(B15030)&lt;=6, "Q2-"&amp;YEAR(B15030), IF(MONTH(B15030)&lt;=9, "Q3-"&amp;YEAR(B15030), "Q4-"&amp;YEAR(B15030))))</f>
        <v>Q4-2014</v>
      </c>
      <c r="D15030">
        <v>1.35</v>
      </c>
      <c r="E15030">
        <v>1.3023100000000001</v>
      </c>
      <c r="F15030">
        <v>3.6619999999999999</v>
      </c>
    </row>
    <row r="15031" spans="1:6" ht="20" x14ac:dyDescent="0.25">
      <c r="A15031" t="s">
        <v>184</v>
      </c>
      <c r="B15031" s="3">
        <v>41935.501388888893</v>
      </c>
      <c r="C15031" s="4" t="str">
        <f>IF(MONTH(B15031)&lt;=3, "Q1-"&amp;YEAR(B15031), IF(MONTH(B15031)&lt;=6, "Q2-"&amp;YEAR(B15031), IF(MONTH(B15031)&lt;=9, "Q3-"&amp;YEAR(B15031), "Q4-"&amp;YEAR(B15031))))</f>
        <v>Q4-2014</v>
      </c>
      <c r="D15031">
        <v>1.52</v>
      </c>
      <c r="E15031">
        <v>1.2825</v>
      </c>
      <c r="F15031">
        <v>18.518999999999998</v>
      </c>
    </row>
    <row r="15032" spans="1:6" ht="20" x14ac:dyDescent="0.25">
      <c r="A15032" t="s">
        <v>185</v>
      </c>
      <c r="B15032" s="3">
        <v>41940.670138888891</v>
      </c>
      <c r="C15032" s="4" t="str">
        <f>IF(MONTH(B15032)&lt;=3, "Q1-"&amp;YEAR(B15032), IF(MONTH(B15032)&lt;=6, "Q2-"&amp;YEAR(B15032), IF(MONTH(B15032)&lt;=9, "Q3-"&amp;YEAR(B15032), "Q4-"&amp;YEAR(B15032))))</f>
        <v>Q4-2014</v>
      </c>
      <c r="D15032">
        <v>2.0499999999999998</v>
      </c>
      <c r="E15032">
        <v>1.9190400000000001</v>
      </c>
      <c r="F15032">
        <v>6.8239999999999998</v>
      </c>
    </row>
    <row r="15033" spans="1:6" ht="20" x14ac:dyDescent="0.25">
      <c r="A15033" t="s">
        <v>186</v>
      </c>
      <c r="B15033" s="3">
        <v>41947.309027777781</v>
      </c>
      <c r="C15033" s="4" t="str">
        <f>IF(MONTH(B15033)&lt;=3, "Q1-"&amp;YEAR(B15033), IF(MONTH(B15033)&lt;=6, "Q2-"&amp;YEAR(B15033), IF(MONTH(B15033)&lt;=9, "Q3-"&amp;YEAR(B15033), "Q4-"&amp;YEAR(B15033))))</f>
        <v>Q4-2014</v>
      </c>
      <c r="D15033">
        <v>0.6</v>
      </c>
      <c r="E15033">
        <v>0.54249999999999998</v>
      </c>
      <c r="F15033">
        <v>10.599</v>
      </c>
    </row>
    <row r="15034" spans="1:6" ht="20" x14ac:dyDescent="0.25">
      <c r="A15034" t="s">
        <v>187</v>
      </c>
      <c r="B15034" s="3">
        <v>41929.297222222223</v>
      </c>
      <c r="C15034" s="4" t="str">
        <f>IF(MONTH(B15034)&lt;=3, "Q1-"&amp;YEAR(B15034), IF(MONTH(B15034)&lt;=6, "Q2-"&amp;YEAR(B15034), IF(MONTH(B15034)&lt;=9, "Q3-"&amp;YEAR(B15034), "Q4-"&amp;YEAR(B15034))))</f>
        <v>Q4-2014</v>
      </c>
      <c r="D15034">
        <v>0.79</v>
      </c>
      <c r="E15034">
        <v>0.80440999999999996</v>
      </c>
      <c r="F15034">
        <v>-1.7909999999999999</v>
      </c>
    </row>
    <row r="15035" spans="1:6" ht="20" x14ac:dyDescent="0.25">
      <c r="A15035" t="s">
        <v>188</v>
      </c>
      <c r="B15035" s="3">
        <v>41934.290972222218</v>
      </c>
      <c r="C15035" s="4" t="str">
        <f>IF(MONTH(B15035)&lt;=3, "Q1-"&amp;YEAR(B15035), IF(MONTH(B15035)&lt;=6, "Q2-"&amp;YEAR(B15035), IF(MONTH(B15035)&lt;=9, "Q3-"&amp;YEAR(B15035), "Q4-"&amp;YEAR(B15035))))</f>
        <v>Q4-2014</v>
      </c>
      <c r="D15035">
        <v>2.2599999999999998</v>
      </c>
      <c r="E15035">
        <v>2.1387999999999998</v>
      </c>
      <c r="F15035">
        <v>5.6669999999999998</v>
      </c>
    </row>
    <row r="15036" spans="1:6" ht="20" x14ac:dyDescent="0.25">
      <c r="A15036" t="s">
        <v>189</v>
      </c>
      <c r="B15036" s="3">
        <v>41943.354166666657</v>
      </c>
      <c r="C15036" s="4" t="str">
        <f>IF(MONTH(B15036)&lt;=3, "Q1-"&amp;YEAR(B15036), IF(MONTH(B15036)&lt;=6, "Q2-"&amp;YEAR(B15036), IF(MONTH(B15036)&lt;=9, "Q3-"&amp;YEAR(B15036), "Q4-"&amp;YEAR(B15036))))</f>
        <v>Q4-2014</v>
      </c>
      <c r="D15036">
        <v>2.2000000000000002</v>
      </c>
      <c r="E15036">
        <v>2.1408200000000002</v>
      </c>
      <c r="F15036">
        <v>2.7639999999999998</v>
      </c>
    </row>
    <row r="15037" spans="1:6" ht="20" x14ac:dyDescent="0.25">
      <c r="A15037" t="s">
        <v>190</v>
      </c>
      <c r="B15037" s="3">
        <v>41976.322916666657</v>
      </c>
      <c r="C15037" s="4" t="str">
        <f>IF(MONTH(B15037)&lt;=3, "Q1-"&amp;YEAR(B15037), IF(MONTH(B15037)&lt;=6, "Q2-"&amp;YEAR(B15037), IF(MONTH(B15037)&lt;=9, "Q3-"&amp;YEAR(B15037), "Q4-"&amp;YEAR(B15037))))</f>
        <v>Q4-2014</v>
      </c>
      <c r="D15037">
        <v>0.38800000000000001</v>
      </c>
      <c r="E15037">
        <v>0.41658000000000001</v>
      </c>
      <c r="F15037">
        <v>-6.859</v>
      </c>
    </row>
    <row r="15038" spans="1:6" ht="20" x14ac:dyDescent="0.25">
      <c r="A15038" t="s">
        <v>191</v>
      </c>
      <c r="B15038" s="3">
        <v>41969.291666666657</v>
      </c>
      <c r="C15038" s="4" t="str">
        <f>IF(MONTH(B15038)&lt;=3, "Q1-"&amp;YEAR(B15038), IF(MONTH(B15038)&lt;=6, "Q2-"&amp;YEAR(B15038), IF(MONTH(B15038)&lt;=9, "Q3-"&amp;YEAR(B15038), "Q4-"&amp;YEAR(B15038))))</f>
        <v>Q4-2014</v>
      </c>
      <c r="D15038">
        <v>2.11</v>
      </c>
      <c r="E15038">
        <v>1.5710500000000001</v>
      </c>
      <c r="F15038">
        <v>34.305</v>
      </c>
    </row>
    <row r="15039" spans="1:6" ht="20" x14ac:dyDescent="0.25">
      <c r="A15039" t="s">
        <v>192</v>
      </c>
      <c r="B15039" s="3">
        <v>41941.291666666657</v>
      </c>
      <c r="C15039" s="4" t="str">
        <f>IF(MONTH(B15039)&lt;=3, "Q1-"&amp;YEAR(B15039), IF(MONTH(B15039)&lt;=6, "Q2-"&amp;YEAR(B15039), IF(MONTH(B15039)&lt;=9, "Q3-"&amp;YEAR(B15039), "Q4-"&amp;YEAR(B15039))))</f>
        <v>Q4-2014</v>
      </c>
      <c r="D15039">
        <v>1.05</v>
      </c>
      <c r="E15039">
        <v>1.08043</v>
      </c>
      <c r="F15039">
        <v>-2.8170000000000002</v>
      </c>
    </row>
    <row r="15040" spans="1:6" ht="20" x14ac:dyDescent="0.25">
      <c r="A15040" t="s">
        <v>193</v>
      </c>
      <c r="B15040" s="3">
        <v>41934.667361111111</v>
      </c>
      <c r="C15040" s="4" t="str">
        <f>IF(MONTH(B15040)&lt;=3, "Q1-"&amp;YEAR(B15040), IF(MONTH(B15040)&lt;=6, "Q2-"&amp;YEAR(B15040), IF(MONTH(B15040)&lt;=9, "Q3-"&amp;YEAR(B15040), "Q4-"&amp;YEAR(B15040))))</f>
        <v>Q4-2014</v>
      </c>
      <c r="D15040">
        <v>0.99</v>
      </c>
      <c r="E15040">
        <v>1.0241400000000001</v>
      </c>
      <c r="F15040">
        <v>-3.3340000000000001</v>
      </c>
    </row>
    <row r="15041" spans="1:6" ht="20" x14ac:dyDescent="0.25">
      <c r="A15041" t="s">
        <v>194</v>
      </c>
      <c r="B15041" s="3">
        <v>41928.670138888891</v>
      </c>
      <c r="C15041" s="4" t="str">
        <f>IF(MONTH(B15041)&lt;=3, "Q1-"&amp;YEAR(B15041), IF(MONTH(B15041)&lt;=6, "Q2-"&amp;YEAR(B15041), IF(MONTH(B15041)&lt;=9, "Q3-"&amp;YEAR(B15041), "Q4-"&amp;YEAR(B15041))))</f>
        <v>Q4-2014</v>
      </c>
      <c r="D15041">
        <v>1.49</v>
      </c>
      <c r="E15041">
        <v>1.4569700000000001</v>
      </c>
      <c r="F15041">
        <v>2.2669999999999999</v>
      </c>
    </row>
    <row r="15042" spans="1:6" ht="20" x14ac:dyDescent="0.25">
      <c r="A15042" t="s">
        <v>195</v>
      </c>
      <c r="B15042" s="3">
        <v>41948.6875</v>
      </c>
      <c r="C15042" s="4" t="str">
        <f>IF(MONTH(B15042)&lt;=3, "Q1-"&amp;YEAR(B15042), IF(MONTH(B15042)&lt;=6, "Q2-"&amp;YEAR(B15042), IF(MONTH(B15042)&lt;=9, "Q3-"&amp;YEAR(B15042), "Q4-"&amp;YEAR(B15042))))</f>
        <v>Q4-2014</v>
      </c>
      <c r="D15042">
        <v>0.92</v>
      </c>
      <c r="E15042">
        <v>0.90908</v>
      </c>
      <c r="F15042">
        <v>1.2010000000000001</v>
      </c>
    </row>
    <row r="15043" spans="1:6" ht="20" x14ac:dyDescent="0.25">
      <c r="A15043" t="s">
        <v>196</v>
      </c>
      <c r="B15043" s="3">
        <v>41932.708333333343</v>
      </c>
      <c r="C15043" s="4" t="str">
        <f>IF(MONTH(B15043)&lt;=3, "Q1-"&amp;YEAR(B15043), IF(MONTH(B15043)&lt;=6, "Q2-"&amp;YEAR(B15043), IF(MONTH(B15043)&lt;=9, "Q3-"&amp;YEAR(B15043), "Q4-"&amp;YEAR(B15043))))</f>
        <v>Q4-2014</v>
      </c>
      <c r="D15043">
        <v>1.26</v>
      </c>
      <c r="E15043">
        <v>1.25987</v>
      </c>
      <c r="F15043">
        <v>0.01</v>
      </c>
    </row>
    <row r="15044" spans="1:6" ht="20" x14ac:dyDescent="0.25">
      <c r="A15044" t="s">
        <v>197</v>
      </c>
      <c r="B15044" s="3">
        <v>41942.667361111111</v>
      </c>
      <c r="C15044" s="4" t="str">
        <f>IF(MONTH(B15044)&lt;=3, "Q1-"&amp;YEAR(B15044), IF(MONTH(B15044)&lt;=6, "Q2-"&amp;YEAR(B15044), IF(MONTH(B15044)&lt;=9, "Q3-"&amp;YEAR(B15044), "Q4-"&amp;YEAR(B15044))))</f>
        <v>Q4-2014</v>
      </c>
      <c r="D15044">
        <v>1.37</v>
      </c>
      <c r="E15044">
        <v>1.335</v>
      </c>
      <c r="F15044">
        <v>2.6219999999999999</v>
      </c>
    </row>
    <row r="15045" spans="1:6" ht="20" x14ac:dyDescent="0.25">
      <c r="A15045" t="s">
        <v>198</v>
      </c>
      <c r="B15045" s="3">
        <v>41968.666666666657</v>
      </c>
      <c r="C15045" s="4" t="str">
        <f>IF(MONTH(B15045)&lt;=3, "Q1-"&amp;YEAR(B15045), IF(MONTH(B15045)&lt;=6, "Q2-"&amp;YEAR(B15045), IF(MONTH(B15045)&lt;=9, "Q3-"&amp;YEAR(B15045), "Q4-"&amp;YEAR(B15045))))</f>
        <v>Q4-2014</v>
      </c>
      <c r="D15045">
        <v>0.69</v>
      </c>
      <c r="E15045">
        <v>0.67976999999999999</v>
      </c>
      <c r="F15045">
        <v>1.5049999999999999</v>
      </c>
    </row>
    <row r="15046" spans="1:6" ht="20" x14ac:dyDescent="0.25">
      <c r="A15046" t="s">
        <v>199</v>
      </c>
      <c r="B15046" s="3">
        <v>41940.291666666657</v>
      </c>
      <c r="C15046" s="4" t="str">
        <f>IF(MONTH(B15046)&lt;=3, "Q1-"&amp;YEAR(B15046), IF(MONTH(B15046)&lt;=6, "Q2-"&amp;YEAR(B15046), IF(MONTH(B15046)&lt;=9, "Q3-"&amp;YEAR(B15046), "Q4-"&amp;YEAR(B15046))))</f>
        <v>Q4-2014</v>
      </c>
      <c r="D15046">
        <v>0.56000000000000005</v>
      </c>
      <c r="E15046">
        <v>0.52185999999999999</v>
      </c>
      <c r="F15046">
        <v>7.3090000000000002</v>
      </c>
    </row>
    <row r="15047" spans="1:6" ht="20" x14ac:dyDescent="0.25">
      <c r="A15047" t="s">
        <v>200</v>
      </c>
      <c r="B15047" s="3">
        <v>41949.291666666657</v>
      </c>
      <c r="C15047" s="4" t="str">
        <f>IF(MONTH(B15047)&lt;=3, "Q1-"&amp;YEAR(B15047), IF(MONTH(B15047)&lt;=6, "Q2-"&amp;YEAR(B15047), IF(MONTH(B15047)&lt;=9, "Q3-"&amp;YEAR(B15047), "Q4-"&amp;YEAR(B15047))))</f>
        <v>Q4-2014</v>
      </c>
      <c r="D15047">
        <v>0.44</v>
      </c>
      <c r="E15047">
        <v>0.39600000000000002</v>
      </c>
      <c r="F15047">
        <v>11.111000000000001</v>
      </c>
    </row>
    <row r="15048" spans="1:6" ht="20" x14ac:dyDescent="0.25">
      <c r="A15048" t="s">
        <v>201</v>
      </c>
      <c r="B15048" s="3">
        <v>41940.354166666657</v>
      </c>
      <c r="C15048" s="4" t="str">
        <f>IF(MONTH(B15048)&lt;=3, "Q1-"&amp;YEAR(B15048), IF(MONTH(B15048)&lt;=6, "Q2-"&amp;YEAR(B15048), IF(MONTH(B15048)&lt;=9, "Q3-"&amp;YEAR(B15048), "Q4-"&amp;YEAR(B15048))))</f>
        <v>Q4-2014</v>
      </c>
      <c r="D15048">
        <v>1.21</v>
      </c>
      <c r="E15048">
        <v>1.20322</v>
      </c>
      <c r="F15048">
        <v>0.56399999999999995</v>
      </c>
    </row>
    <row r="15049" spans="1:6" ht="20" x14ac:dyDescent="0.25">
      <c r="A15049" t="s">
        <v>202</v>
      </c>
      <c r="B15049" s="3">
        <v>41940.762499999997</v>
      </c>
      <c r="C15049" s="4" t="str">
        <f>IF(MONTH(B15049)&lt;=3, "Q1-"&amp;YEAR(B15049), IF(MONTH(B15049)&lt;=6, "Q2-"&amp;YEAR(B15049), IF(MONTH(B15049)&lt;=9, "Q3-"&amp;YEAR(B15049), "Q4-"&amp;YEAR(B15049))))</f>
        <v>Q4-2014</v>
      </c>
      <c r="D15049">
        <v>0.56000000000000005</v>
      </c>
      <c r="E15049">
        <v>0.53</v>
      </c>
      <c r="F15049">
        <v>5.66</v>
      </c>
    </row>
    <row r="15050" spans="1:6" ht="20" x14ac:dyDescent="0.25">
      <c r="A15050" t="s">
        <v>203</v>
      </c>
      <c r="B15050" s="3">
        <v>41929.270833333343</v>
      </c>
      <c r="C15050" s="4" t="str">
        <f>IF(MONTH(B15050)&lt;=3, "Q1-"&amp;YEAR(B15050), IF(MONTH(B15050)&lt;=6, "Q2-"&amp;YEAR(B15050), IF(MONTH(B15050)&lt;=9, "Q3-"&amp;YEAR(B15050), "Q4-"&amp;YEAR(B15050))))</f>
        <v>Q4-2014</v>
      </c>
      <c r="D15050">
        <v>3.04</v>
      </c>
      <c r="E15050">
        <v>2.9781599999999999</v>
      </c>
      <c r="F15050">
        <v>2.0760000000000001</v>
      </c>
    </row>
    <row r="15051" spans="1:6" ht="20" x14ac:dyDescent="0.25">
      <c r="A15051" t="s">
        <v>204</v>
      </c>
      <c r="B15051" s="3">
        <v>41949.729166666657</v>
      </c>
      <c r="C15051" s="4" t="str">
        <f>IF(MONTH(B15051)&lt;=3, "Q1-"&amp;YEAR(B15051), IF(MONTH(B15051)&lt;=6, "Q2-"&amp;YEAR(B15051), IF(MONTH(B15051)&lt;=9, "Q3-"&amp;YEAR(B15051), "Q4-"&amp;YEAR(B15051))))</f>
        <v>Q4-2014</v>
      </c>
      <c r="D15051">
        <v>1.48</v>
      </c>
      <c r="E15051">
        <v>1.4275800000000001</v>
      </c>
      <c r="F15051">
        <v>3.6720000000000002</v>
      </c>
    </row>
    <row r="15052" spans="1:6" ht="20" x14ac:dyDescent="0.25">
      <c r="A15052" t="s">
        <v>205</v>
      </c>
      <c r="B15052" s="3">
        <v>41942.25</v>
      </c>
      <c r="C15052" s="4" t="str">
        <f>IF(MONTH(B15052)&lt;=3, "Q1-"&amp;YEAR(B15052), IF(MONTH(B15052)&lt;=6, "Q2-"&amp;YEAR(B15052), IF(MONTH(B15052)&lt;=9, "Q3-"&amp;YEAR(B15052), "Q4-"&amp;YEAR(B15052))))</f>
        <v>Q4-2014</v>
      </c>
      <c r="D15052">
        <v>0.68</v>
      </c>
      <c r="E15052">
        <v>0.64700000000000002</v>
      </c>
      <c r="F15052">
        <v>5.101</v>
      </c>
    </row>
    <row r="15053" spans="1:6" ht="20" x14ac:dyDescent="0.25">
      <c r="A15053" t="s">
        <v>207</v>
      </c>
      <c r="B15053" s="3">
        <v>41926.335416666669</v>
      </c>
      <c r="C15053" s="4" t="str">
        <f>IF(MONTH(B15053)&lt;=3, "Q1-"&amp;YEAR(B15053), IF(MONTH(B15053)&lt;=6, "Q2-"&amp;YEAR(B15053), IF(MONTH(B15053)&lt;=9, "Q3-"&amp;YEAR(B15053), "Q4-"&amp;YEAR(B15053))))</f>
        <v>Q4-2014</v>
      </c>
      <c r="D15053">
        <v>1.02</v>
      </c>
      <c r="E15053">
        <v>1.02024</v>
      </c>
      <c r="F15053">
        <v>-2.4E-2</v>
      </c>
    </row>
    <row r="15054" spans="1:6" ht="20" x14ac:dyDescent="0.25">
      <c r="A15054" t="s">
        <v>210</v>
      </c>
      <c r="B15054" s="3">
        <v>41949.332638888889</v>
      </c>
      <c r="C15054" s="4" t="str">
        <f>IF(MONTH(B15054)&lt;=3, "Q1-"&amp;YEAR(B15054), IF(MONTH(B15054)&lt;=6, "Q2-"&amp;YEAR(B15054), IF(MONTH(B15054)&lt;=9, "Q3-"&amp;YEAR(B15054), "Q4-"&amp;YEAR(B15054))))</f>
        <v>Q4-2014</v>
      </c>
      <c r="D15054">
        <v>1.2</v>
      </c>
      <c r="E15054">
        <v>1.2150000000000001</v>
      </c>
      <c r="F15054">
        <v>-1.2350000000000001</v>
      </c>
    </row>
    <row r="15055" spans="1:6" ht="20" x14ac:dyDescent="0.25">
      <c r="A15055" t="s">
        <v>211</v>
      </c>
      <c r="B15055" s="3">
        <v>41948.671527777777</v>
      </c>
      <c r="C15055" s="4" t="str">
        <f>IF(MONTH(B15055)&lt;=3, "Q1-"&amp;YEAR(B15055), IF(MONTH(B15055)&lt;=6, "Q2-"&amp;YEAR(B15055), IF(MONTH(B15055)&lt;=9, "Q3-"&amp;YEAR(B15055), "Q4-"&amp;YEAR(B15055))))</f>
        <v>Q4-2014</v>
      </c>
      <c r="D15055">
        <v>2.2000000000000002</v>
      </c>
      <c r="E15055">
        <v>2.41018</v>
      </c>
      <c r="F15055">
        <v>-8.7210000000000001</v>
      </c>
    </row>
    <row r="15056" spans="1:6" ht="20" x14ac:dyDescent="0.25">
      <c r="A15056" t="s">
        <v>212</v>
      </c>
      <c r="B15056" s="3">
        <v>41963.313888888893</v>
      </c>
      <c r="C15056" s="4" t="str">
        <f>IF(MONTH(B15056)&lt;=3, "Q1-"&amp;YEAR(B15056), IF(MONTH(B15056)&lt;=6, "Q2-"&amp;YEAR(B15056), IF(MONTH(B15056)&lt;=9, "Q3-"&amp;YEAR(B15056), "Q4-"&amp;YEAR(B15056))))</f>
        <v>Q4-2014</v>
      </c>
      <c r="D15056">
        <v>0.69</v>
      </c>
      <c r="E15056">
        <v>0.64312999999999998</v>
      </c>
      <c r="F15056">
        <v>7.2880000000000003</v>
      </c>
    </row>
    <row r="15057" spans="1:6" ht="20" x14ac:dyDescent="0.25">
      <c r="A15057" t="s">
        <v>213</v>
      </c>
      <c r="B15057" s="3">
        <v>41948.698611111111</v>
      </c>
      <c r="C15057" s="4" t="str">
        <f>IF(MONTH(B15057)&lt;=3, "Q1-"&amp;YEAR(B15057), IF(MONTH(B15057)&lt;=6, "Q2-"&amp;YEAR(B15057), IF(MONTH(B15057)&lt;=9, "Q3-"&amp;YEAR(B15057), "Q4-"&amp;YEAR(B15057))))</f>
        <v>Q4-2014</v>
      </c>
      <c r="D15057">
        <v>0.52400000000000002</v>
      </c>
      <c r="E15057">
        <v>0.69327000000000005</v>
      </c>
      <c r="F15057">
        <v>-24.416</v>
      </c>
    </row>
    <row r="15058" spans="1:6" ht="20" x14ac:dyDescent="0.25">
      <c r="A15058" t="s">
        <v>214</v>
      </c>
      <c r="B15058" s="3">
        <v>41943.319444444453</v>
      </c>
      <c r="C15058" s="4" t="str">
        <f>IF(MONTH(B15058)&lt;=3, "Q1-"&amp;YEAR(B15058), IF(MONTH(B15058)&lt;=6, "Q2-"&amp;YEAR(B15058), IF(MONTH(B15058)&lt;=9, "Q3-"&amp;YEAR(B15058), "Q4-"&amp;YEAR(B15058))))</f>
        <v>Q4-2014</v>
      </c>
      <c r="D15058">
        <v>0.38750000000000001</v>
      </c>
      <c r="E15058">
        <v>0.38496999999999998</v>
      </c>
      <c r="F15058">
        <v>0.65800000000000003</v>
      </c>
    </row>
    <row r="15059" spans="1:6" ht="20" x14ac:dyDescent="0.25">
      <c r="A15059" t="s">
        <v>215</v>
      </c>
      <c r="B15059" s="3">
        <v>41941.708333333343</v>
      </c>
      <c r="C15059" s="4" t="str">
        <f>IF(MONTH(B15059)&lt;=3, "Q1-"&amp;YEAR(B15059), IF(MONTH(B15059)&lt;=6, "Q2-"&amp;YEAR(B15059), IF(MONTH(B15059)&lt;=9, "Q3-"&amp;YEAR(B15059), "Q4-"&amp;YEAR(B15059))))</f>
        <v>Q4-2014</v>
      </c>
      <c r="D15059">
        <v>0.95</v>
      </c>
      <c r="E15059">
        <v>0.95957999999999999</v>
      </c>
      <c r="F15059">
        <v>-0.998</v>
      </c>
    </row>
    <row r="15060" spans="1:6" ht="20" x14ac:dyDescent="0.25">
      <c r="A15060" t="s">
        <v>216</v>
      </c>
      <c r="B15060" s="3">
        <v>41932.670138888891</v>
      </c>
      <c r="C15060" s="4" t="str">
        <f>IF(MONTH(B15060)&lt;=3, "Q1-"&amp;YEAR(B15060), IF(MONTH(B15060)&lt;=6, "Q2-"&amp;YEAR(B15060), IF(MONTH(B15060)&lt;=9, "Q3-"&amp;YEAR(B15060), "Q4-"&amp;YEAR(B15060))))</f>
        <v>Q4-2014</v>
      </c>
      <c r="D15060">
        <v>0.77</v>
      </c>
      <c r="E15060">
        <v>0.55822000000000005</v>
      </c>
      <c r="F15060">
        <v>37.938000000000002</v>
      </c>
    </row>
    <row r="15061" spans="1:6" ht="20" x14ac:dyDescent="0.25">
      <c r="A15061" t="s">
        <v>217</v>
      </c>
      <c r="B15061" s="3">
        <v>41935.677083333343</v>
      </c>
      <c r="C15061" s="4" t="str">
        <f>IF(MONTH(B15061)&lt;=3, "Q1-"&amp;YEAR(B15061), IF(MONTH(B15061)&lt;=6, "Q2-"&amp;YEAR(B15061), IF(MONTH(B15061)&lt;=9, "Q3-"&amp;YEAR(B15061), "Q4-"&amp;YEAR(B15061))))</f>
        <v>Q4-2014</v>
      </c>
      <c r="D15061">
        <v>0.47</v>
      </c>
      <c r="E15061">
        <v>0.46322000000000002</v>
      </c>
      <c r="F15061">
        <v>1.464</v>
      </c>
    </row>
    <row r="15062" spans="1:6" ht="20" x14ac:dyDescent="0.25">
      <c r="A15062" t="s">
        <v>218</v>
      </c>
      <c r="B15062" s="3">
        <v>41940.291666666657</v>
      </c>
      <c r="C15062" s="4" t="str">
        <f>IF(MONTH(B15062)&lt;=3, "Q1-"&amp;YEAR(B15062), IF(MONTH(B15062)&lt;=6, "Q2-"&amp;YEAR(B15062), IF(MONTH(B15062)&lt;=9, "Q3-"&amp;YEAR(B15062), "Q4-"&amp;YEAR(B15062))))</f>
        <v>Q4-2014</v>
      </c>
      <c r="D15062">
        <v>0.62</v>
      </c>
      <c r="E15062">
        <v>0.60889000000000004</v>
      </c>
      <c r="F15062">
        <v>1.825</v>
      </c>
    </row>
    <row r="15063" spans="1:6" ht="20" x14ac:dyDescent="0.25">
      <c r="A15063" t="s">
        <v>219</v>
      </c>
      <c r="B15063" s="3">
        <v>41935.375</v>
      </c>
      <c r="C15063" s="4" t="str">
        <f>IF(MONTH(B15063)&lt;=3, "Q1-"&amp;YEAR(B15063), IF(MONTH(B15063)&lt;=6, "Q2-"&amp;YEAR(B15063), IF(MONTH(B15063)&lt;=9, "Q3-"&amp;YEAR(B15063), "Q4-"&amp;YEAR(B15063))))</f>
        <v>Q4-2014</v>
      </c>
      <c r="D15063">
        <v>0.76</v>
      </c>
      <c r="E15063">
        <v>0.74312999999999996</v>
      </c>
      <c r="F15063">
        <v>2.27</v>
      </c>
    </row>
    <row r="15064" spans="1:6" ht="20" x14ac:dyDescent="0.25">
      <c r="A15064" t="s">
        <v>220</v>
      </c>
      <c r="B15064" s="3">
        <v>41943.322222222218</v>
      </c>
      <c r="C15064" s="4" t="str">
        <f>IF(MONTH(B15064)&lt;=3, "Q1-"&amp;YEAR(B15064), IF(MONTH(B15064)&lt;=6, "Q2-"&amp;YEAR(B15064), IF(MONTH(B15064)&lt;=9, "Q3-"&amp;YEAR(B15064), "Q4-"&amp;YEAR(B15064))))</f>
        <v>Q4-2014</v>
      </c>
      <c r="D15064">
        <v>0.93</v>
      </c>
      <c r="E15064">
        <v>0.94915000000000005</v>
      </c>
      <c r="F15064">
        <v>-2.0179999999999998</v>
      </c>
    </row>
    <row r="15065" spans="1:6" ht="20" x14ac:dyDescent="0.25">
      <c r="A15065" t="s">
        <v>221</v>
      </c>
      <c r="B15065" s="3">
        <v>41962.291666666657</v>
      </c>
      <c r="C15065" s="4" t="str">
        <f>IF(MONTH(B15065)&lt;=3, "Q1-"&amp;YEAR(B15065), IF(MONTH(B15065)&lt;=6, "Q2-"&amp;YEAR(B15065), IF(MONTH(B15065)&lt;=9, "Q3-"&amp;YEAR(B15065), "Q4-"&amp;YEAR(B15065))))</f>
        <v>Q4-2014</v>
      </c>
      <c r="D15065">
        <v>1.53</v>
      </c>
      <c r="E15065">
        <v>1.5315000000000001</v>
      </c>
      <c r="F15065">
        <v>-9.8000000000000004E-2</v>
      </c>
    </row>
    <row r="15066" spans="1:6" ht="20" x14ac:dyDescent="0.25">
      <c r="A15066" t="s">
        <v>222</v>
      </c>
      <c r="B15066" s="3">
        <v>41947.286805555559</v>
      </c>
      <c r="C15066" s="4" t="str">
        <f>IF(MONTH(B15066)&lt;=3, "Q1-"&amp;YEAR(B15066), IF(MONTH(B15066)&lt;=6, "Q2-"&amp;YEAR(B15066), IF(MONTH(B15066)&lt;=9, "Q3-"&amp;YEAR(B15066), "Q4-"&amp;YEAR(B15066))))</f>
        <v>Q4-2014</v>
      </c>
      <c r="D15066">
        <v>1.3</v>
      </c>
      <c r="E15066">
        <v>1.2266699999999999</v>
      </c>
      <c r="F15066">
        <v>5.9779999999999998</v>
      </c>
    </row>
    <row r="15067" spans="1:6" ht="20" x14ac:dyDescent="0.25">
      <c r="A15067" t="s">
        <v>223</v>
      </c>
      <c r="B15067" s="3">
        <v>41949.667361111111</v>
      </c>
      <c r="C15067" s="4" t="str">
        <f>IF(MONTH(B15067)&lt;=3, "Q1-"&amp;YEAR(B15067), IF(MONTH(B15067)&lt;=6, "Q2-"&amp;YEAR(B15067), IF(MONTH(B15067)&lt;=9, "Q3-"&amp;YEAR(B15067), "Q4-"&amp;YEAR(B15067))))</f>
        <v>Q4-2014</v>
      </c>
      <c r="D15067">
        <v>0.9</v>
      </c>
      <c r="E15067">
        <v>0.89500000000000002</v>
      </c>
      <c r="F15067">
        <v>0.55900000000000005</v>
      </c>
    </row>
    <row r="15068" spans="1:6" ht="20" x14ac:dyDescent="0.25">
      <c r="A15068" t="s">
        <v>224</v>
      </c>
      <c r="B15068" s="3">
        <v>41935.408333333333</v>
      </c>
      <c r="C15068" s="4" t="str">
        <f>IF(MONTH(B15068)&lt;=3, "Q1-"&amp;YEAR(B15068), IF(MONTH(B15068)&lt;=6, "Q2-"&amp;YEAR(B15068), IF(MONTH(B15068)&lt;=9, "Q3-"&amp;YEAR(B15068), "Q4-"&amp;YEAR(B15068))))</f>
        <v>Q4-2014</v>
      </c>
      <c r="D15068">
        <v>0.37</v>
      </c>
      <c r="E15068">
        <v>0.38300000000000001</v>
      </c>
      <c r="F15068">
        <v>-3.3940000000000001</v>
      </c>
    </row>
    <row r="15069" spans="1:6" ht="20" x14ac:dyDescent="0.25">
      <c r="A15069" t="s">
        <v>226</v>
      </c>
      <c r="B15069" s="3">
        <v>41933.668055555558</v>
      </c>
      <c r="C15069" s="4" t="str">
        <f>IF(MONTH(B15069)&lt;=3, "Q1-"&amp;YEAR(B15069), IF(MONTH(B15069)&lt;=6, "Q2-"&amp;YEAR(B15069), IF(MONTH(B15069)&lt;=9, "Q3-"&amp;YEAR(B15069), "Q4-"&amp;YEAR(B15069))))</f>
        <v>Q4-2014</v>
      </c>
      <c r="D15069">
        <v>0.63</v>
      </c>
      <c r="E15069">
        <v>0.58213000000000004</v>
      </c>
      <c r="F15069">
        <v>8.2230000000000008</v>
      </c>
    </row>
    <row r="15070" spans="1:6" ht="20" x14ac:dyDescent="0.25">
      <c r="A15070" t="s">
        <v>227</v>
      </c>
      <c r="B15070" s="3">
        <v>41947.25</v>
      </c>
      <c r="C15070" s="4" t="str">
        <f>IF(MONTH(B15070)&lt;=3, "Q1-"&amp;YEAR(B15070), IF(MONTH(B15070)&lt;=6, "Q2-"&amp;YEAR(B15070), IF(MONTH(B15070)&lt;=9, "Q3-"&amp;YEAR(B15070), "Q4-"&amp;YEAR(B15070))))</f>
        <v>Q4-2014</v>
      </c>
      <c r="D15070">
        <v>1.68</v>
      </c>
      <c r="E15070">
        <v>1.6539999999999999</v>
      </c>
      <c r="F15070">
        <v>1.5720000000000001</v>
      </c>
    </row>
    <row r="15071" spans="1:6" ht="20" x14ac:dyDescent="0.25">
      <c r="A15071" t="s">
        <v>228</v>
      </c>
      <c r="B15071" s="3">
        <v>41949.354166666657</v>
      </c>
      <c r="C15071" s="4" t="str">
        <f>IF(MONTH(B15071)&lt;=3, "Q1-"&amp;YEAR(B15071), IF(MONTH(B15071)&lt;=6, "Q2-"&amp;YEAR(B15071), IF(MONTH(B15071)&lt;=9, "Q3-"&amp;YEAR(B15071), "Q4-"&amp;YEAR(B15071))))</f>
        <v>Q4-2014</v>
      </c>
      <c r="D15071">
        <v>1.89</v>
      </c>
      <c r="E15071">
        <v>1.87452</v>
      </c>
      <c r="F15071">
        <v>0.82599999999999996</v>
      </c>
    </row>
    <row r="15072" spans="1:6" ht="20" x14ac:dyDescent="0.25">
      <c r="A15072" t="s">
        <v>230</v>
      </c>
      <c r="B15072" s="3">
        <v>41935.666666666657</v>
      </c>
      <c r="C15072" s="4" t="str">
        <f>IF(MONTH(B15072)&lt;=3, "Q1-"&amp;YEAR(B15072), IF(MONTH(B15072)&lt;=6, "Q2-"&amp;YEAR(B15072), IF(MONTH(B15072)&lt;=9, "Q3-"&amp;YEAR(B15072), "Q4-"&amp;YEAR(B15072))))</f>
        <v>Q4-2014</v>
      </c>
      <c r="D15072">
        <v>0.47</v>
      </c>
      <c r="E15072">
        <v>0.43042000000000002</v>
      </c>
      <c r="F15072">
        <v>9.1959999999999997</v>
      </c>
    </row>
    <row r="15073" spans="1:6" ht="20" x14ac:dyDescent="0.25">
      <c r="A15073" t="s">
        <v>231</v>
      </c>
      <c r="B15073" s="3">
        <v>41947.375</v>
      </c>
      <c r="C15073" s="4" t="str">
        <f>IF(MONTH(B15073)&lt;=3, "Q1-"&amp;YEAR(B15073), IF(MONTH(B15073)&lt;=6, "Q2-"&amp;YEAR(B15073), IF(MONTH(B15073)&lt;=9, "Q3-"&amp;YEAR(B15073), "Q4-"&amp;YEAR(B15073))))</f>
        <v>Q4-2014</v>
      </c>
      <c r="D15073">
        <v>1.39</v>
      </c>
      <c r="E15073">
        <v>1.23909</v>
      </c>
      <c r="F15073">
        <v>12.179</v>
      </c>
    </row>
    <row r="15074" spans="1:6" ht="20" x14ac:dyDescent="0.25">
      <c r="A15074" t="s">
        <v>232</v>
      </c>
      <c r="B15074" s="3">
        <v>41947.280555555553</v>
      </c>
      <c r="C15074" s="4" t="str">
        <f>IF(MONTH(B15074)&lt;=3, "Q1-"&amp;YEAR(B15074), IF(MONTH(B15074)&lt;=6, "Q2-"&amp;YEAR(B15074), IF(MONTH(B15074)&lt;=9, "Q3-"&amp;YEAR(B15074), "Q4-"&amp;YEAR(B15074))))</f>
        <v>Q4-2014</v>
      </c>
      <c r="D15074">
        <v>2.52</v>
      </c>
      <c r="E15074">
        <v>2.5739999999999998</v>
      </c>
      <c r="F15074">
        <v>-2.0979999999999999</v>
      </c>
    </row>
    <row r="15075" spans="1:6" ht="20" x14ac:dyDescent="0.25">
      <c r="A15075" t="s">
        <v>233</v>
      </c>
      <c r="B15075" s="3">
        <v>41934.676388888889</v>
      </c>
      <c r="C15075" s="4" t="str">
        <f>IF(MONTH(B15075)&lt;=3, "Q1-"&amp;YEAR(B15075), IF(MONTH(B15075)&lt;=6, "Q2-"&amp;YEAR(B15075), IF(MONTH(B15075)&lt;=9, "Q3-"&amp;YEAR(B15075), "Q4-"&amp;YEAR(B15075))))</f>
        <v>Q4-2014</v>
      </c>
      <c r="D15075">
        <v>1.01</v>
      </c>
      <c r="E15075">
        <v>0.98416999999999999</v>
      </c>
      <c r="F15075">
        <v>2.625</v>
      </c>
    </row>
    <row r="15076" spans="1:6" ht="20" x14ac:dyDescent="0.25">
      <c r="A15076" t="s">
        <v>234</v>
      </c>
      <c r="B15076" s="3">
        <v>41934.302083333343</v>
      </c>
      <c r="C15076" s="4" t="str">
        <f>IF(MONTH(B15076)&lt;=3, "Q1-"&amp;YEAR(B15076), IF(MONTH(B15076)&lt;=6, "Q2-"&amp;YEAR(B15076), IF(MONTH(B15076)&lt;=9, "Q3-"&amp;YEAR(B15076), "Q4-"&amp;YEAR(B15076))))</f>
        <v>Q4-2014</v>
      </c>
      <c r="D15076">
        <v>0.78</v>
      </c>
      <c r="E15076">
        <v>0.78225</v>
      </c>
      <c r="F15076">
        <v>-0.28799999999999998</v>
      </c>
    </row>
    <row r="15077" spans="1:6" ht="20" x14ac:dyDescent="0.25">
      <c r="A15077" t="s">
        <v>235</v>
      </c>
      <c r="B15077" s="3">
        <v>41941.711111111108</v>
      </c>
      <c r="C15077" s="4" t="str">
        <f>IF(MONTH(B15077)&lt;=3, "Q1-"&amp;YEAR(B15077), IF(MONTH(B15077)&lt;=6, "Q2-"&amp;YEAR(B15077), IF(MONTH(B15077)&lt;=9, "Q3-"&amp;YEAR(B15077), "Q4-"&amp;YEAR(B15077))))</f>
        <v>Q4-2014</v>
      </c>
      <c r="D15077">
        <v>8.6999999999999994E-2</v>
      </c>
      <c r="E15077">
        <v>7.8799999999999995E-2</v>
      </c>
      <c r="F15077">
        <v>10.406000000000001</v>
      </c>
    </row>
    <row r="15078" spans="1:6" ht="20" x14ac:dyDescent="0.25">
      <c r="A15078" t="s">
        <v>236</v>
      </c>
      <c r="B15078" s="3">
        <v>41940.352083333331</v>
      </c>
      <c r="C15078" s="4" t="str">
        <f>IF(MONTH(B15078)&lt;=3, "Q1-"&amp;YEAR(B15078), IF(MONTH(B15078)&lt;=6, "Q2-"&amp;YEAR(B15078), IF(MONTH(B15078)&lt;=9, "Q3-"&amp;YEAR(B15078), "Q4-"&amp;YEAR(B15078))))</f>
        <v>Q4-2014</v>
      </c>
      <c r="D15078">
        <v>1.18</v>
      </c>
      <c r="E15078">
        <v>1.05568</v>
      </c>
      <c r="F15078">
        <v>11.776</v>
      </c>
    </row>
    <row r="15079" spans="1:6" ht="20" x14ac:dyDescent="0.25">
      <c r="A15079" t="s">
        <v>237</v>
      </c>
      <c r="B15079" s="3">
        <v>41976.670138888891</v>
      </c>
      <c r="C15079" s="4" t="str">
        <f>IF(MONTH(B15079)&lt;=3, "Q1-"&amp;YEAR(B15079), IF(MONTH(B15079)&lt;=6, "Q2-"&amp;YEAR(B15079), IF(MONTH(B15079)&lt;=9, "Q3-"&amp;YEAR(B15079), "Q4-"&amp;YEAR(B15079))))</f>
        <v>Q4-2014</v>
      </c>
      <c r="D15079">
        <v>1.99</v>
      </c>
      <c r="E15079">
        <v>1.6899500000000001</v>
      </c>
      <c r="F15079">
        <v>17.754999999999999</v>
      </c>
    </row>
    <row r="15080" spans="1:6" ht="20" x14ac:dyDescent="0.25">
      <c r="A15080" t="s">
        <v>238</v>
      </c>
      <c r="B15080" s="3">
        <v>41928.25</v>
      </c>
      <c r="C15080" s="4" t="str">
        <f>IF(MONTH(B15080)&lt;=3, "Q1-"&amp;YEAR(B15080), IF(MONTH(B15080)&lt;=6, "Q2-"&amp;YEAR(B15080), IF(MONTH(B15080)&lt;=9, "Q3-"&amp;YEAR(B15080), "Q4-"&amp;YEAR(B15080))))</f>
        <v>Q4-2014</v>
      </c>
      <c r="D15080">
        <v>0.9</v>
      </c>
      <c r="E15080">
        <v>0.89237</v>
      </c>
      <c r="F15080">
        <v>0.85499999999999998</v>
      </c>
    </row>
    <row r="15081" spans="1:6" ht="20" x14ac:dyDescent="0.25">
      <c r="A15081" t="s">
        <v>240</v>
      </c>
      <c r="B15081" s="3">
        <v>41933.290972222218</v>
      </c>
      <c r="C15081" s="4" t="str">
        <f>IF(MONTH(B15081)&lt;=3, "Q1-"&amp;YEAR(B15081), IF(MONTH(B15081)&lt;=6, "Q2-"&amp;YEAR(B15081), IF(MONTH(B15081)&lt;=9, "Q3-"&amp;YEAR(B15081), "Q4-"&amp;YEAR(B15081))))</f>
        <v>Q4-2014</v>
      </c>
      <c r="D15081">
        <v>2.04</v>
      </c>
      <c r="E15081">
        <v>1.8086</v>
      </c>
      <c r="F15081">
        <v>12.794</v>
      </c>
    </row>
    <row r="15082" spans="1:6" ht="20" x14ac:dyDescent="0.25">
      <c r="A15082" t="s">
        <v>241</v>
      </c>
      <c r="B15082" s="3">
        <v>41932.6875</v>
      </c>
      <c r="C15082" s="4" t="str">
        <f>IF(MONTH(B15082)&lt;=3, "Q1-"&amp;YEAR(B15082), IF(MONTH(B15082)&lt;=6, "Q2-"&amp;YEAR(B15082), IF(MONTH(B15082)&lt;=9, "Q3-"&amp;YEAR(B15082), "Q4-"&amp;YEAR(B15082))))</f>
        <v>Q4-2014</v>
      </c>
      <c r="D15082">
        <v>0.35499999999999998</v>
      </c>
      <c r="E15082">
        <v>0.32628000000000001</v>
      </c>
      <c r="F15082">
        <v>8.8019999999999996</v>
      </c>
    </row>
    <row r="15083" spans="1:6" ht="20" x14ac:dyDescent="0.25">
      <c r="A15083" t="s">
        <v>242</v>
      </c>
      <c r="B15083" s="3">
        <v>41942.291666666657</v>
      </c>
      <c r="C15083" s="4" t="str">
        <f>IF(MONTH(B15083)&lt;=3, "Q1-"&amp;YEAR(B15083), IF(MONTH(B15083)&lt;=6, "Q2-"&amp;YEAR(B15083), IF(MONTH(B15083)&lt;=9, "Q3-"&amp;YEAR(B15083), "Q4-"&amp;YEAR(B15083))))</f>
        <v>Q4-2014</v>
      </c>
      <c r="D15083">
        <v>0.84</v>
      </c>
      <c r="E15083">
        <v>0.82818999999999998</v>
      </c>
      <c r="F15083">
        <v>1.4259999999999999</v>
      </c>
    </row>
    <row r="15084" spans="1:6" ht="20" x14ac:dyDescent="0.25">
      <c r="A15084" t="s">
        <v>243</v>
      </c>
      <c r="B15084" s="3">
        <v>41946.709027777782</v>
      </c>
      <c r="C15084" s="4" t="str">
        <f>IF(MONTH(B15084)&lt;=3, "Q1-"&amp;YEAR(B15084), IF(MONTH(B15084)&lt;=6, "Q2-"&amp;YEAR(B15084), IF(MONTH(B15084)&lt;=9, "Q3-"&amp;YEAR(B15084), "Q4-"&amp;YEAR(B15084))))</f>
        <v>Q4-2014</v>
      </c>
      <c r="D15084">
        <v>0.76</v>
      </c>
      <c r="E15084">
        <v>0.59387000000000001</v>
      </c>
      <c r="F15084">
        <v>27.974</v>
      </c>
    </row>
    <row r="15085" spans="1:6" ht="20" x14ac:dyDescent="0.25">
      <c r="A15085" t="s">
        <v>244</v>
      </c>
      <c r="B15085" s="3">
        <v>41947.291666666657</v>
      </c>
      <c r="C15085" s="4" t="str">
        <f>IF(MONTH(B15085)&lt;=3, "Q1-"&amp;YEAR(B15085), IF(MONTH(B15085)&lt;=6, "Q2-"&amp;YEAR(B15085), IF(MONTH(B15085)&lt;=9, "Q3-"&amp;YEAR(B15085), "Q4-"&amp;YEAR(B15085))))</f>
        <v>Q4-2014</v>
      </c>
      <c r="D15085">
        <v>0.81</v>
      </c>
      <c r="E15085">
        <v>0.73158000000000001</v>
      </c>
      <c r="F15085">
        <v>10.718999999999999</v>
      </c>
    </row>
    <row r="15086" spans="1:6" ht="20" x14ac:dyDescent="0.25">
      <c r="A15086" t="s">
        <v>245</v>
      </c>
      <c r="B15086" s="3">
        <v>41942.25</v>
      </c>
      <c r="C15086" s="4" t="str">
        <f>IF(MONTH(B15086)&lt;=3, "Q1-"&amp;YEAR(B15086), IF(MONTH(B15086)&lt;=6, "Q2-"&amp;YEAR(B15086), IF(MONTH(B15086)&lt;=9, "Q3-"&amp;YEAR(B15086), "Q4-"&amp;YEAR(B15086))))</f>
        <v>Q4-2014</v>
      </c>
      <c r="D15086">
        <v>1.66</v>
      </c>
      <c r="E15086">
        <v>1.61429</v>
      </c>
      <c r="F15086">
        <v>2.8319999999999999</v>
      </c>
    </row>
    <row r="15087" spans="1:6" ht="20" x14ac:dyDescent="0.25">
      <c r="A15087" t="s">
        <v>246</v>
      </c>
      <c r="B15087" s="3">
        <v>41947.704861111109</v>
      </c>
      <c r="C15087" s="4" t="str">
        <f>IF(MONTH(B15087)&lt;=3, "Q1-"&amp;YEAR(B15087), IF(MONTH(B15087)&lt;=6, "Q2-"&amp;YEAR(B15087), IF(MONTH(B15087)&lt;=9, "Q3-"&amp;YEAR(B15087), "Q4-"&amp;YEAR(B15087))))</f>
        <v>Q4-2014</v>
      </c>
      <c r="D15087">
        <v>0.61</v>
      </c>
      <c r="E15087">
        <v>0.61180999999999996</v>
      </c>
      <c r="F15087">
        <v>-0.29599999999999999</v>
      </c>
    </row>
    <row r="15088" spans="1:6" ht="20" x14ac:dyDescent="0.25">
      <c r="A15088" t="s">
        <v>247</v>
      </c>
      <c r="B15088" s="3">
        <v>41935.667361111111</v>
      </c>
      <c r="C15088" s="4" t="str">
        <f>IF(MONTH(B15088)&lt;=3, "Q1-"&amp;YEAR(B15088), IF(MONTH(B15088)&lt;=6, "Q2-"&amp;YEAR(B15088), IF(MONTH(B15088)&lt;=9, "Q3-"&amp;YEAR(B15088), "Q4-"&amp;YEAR(B15088))))</f>
        <v>Q4-2014</v>
      </c>
      <c r="D15088">
        <v>0.47110999999999997</v>
      </c>
      <c r="E15088">
        <v>0.39993000000000001</v>
      </c>
      <c r="F15088">
        <v>17.8</v>
      </c>
    </row>
    <row r="15089" spans="1:6" ht="20" x14ac:dyDescent="0.25">
      <c r="A15089" t="s">
        <v>248</v>
      </c>
      <c r="B15089" s="3">
        <v>41927.668055555558</v>
      </c>
      <c r="C15089" s="4" t="str">
        <f>IF(MONTH(B15089)&lt;=3, "Q1-"&amp;YEAR(B15089), IF(MONTH(B15089)&lt;=6, "Q2-"&amp;YEAR(B15089), IF(MONTH(B15089)&lt;=9, "Q3-"&amp;YEAR(B15089), "Q4-"&amp;YEAR(B15089))))</f>
        <v>Q4-2014</v>
      </c>
      <c r="D15089">
        <v>1.4</v>
      </c>
      <c r="E15089">
        <v>1.3646499999999999</v>
      </c>
      <c r="F15089">
        <v>2.59</v>
      </c>
    </row>
    <row r="15090" spans="1:6" ht="20" x14ac:dyDescent="0.25">
      <c r="A15090" t="s">
        <v>249</v>
      </c>
      <c r="B15090" s="3">
        <v>41943.354166666657</v>
      </c>
      <c r="C15090" s="4" t="str">
        <f>IF(MONTH(B15090)&lt;=3, "Q1-"&amp;YEAR(B15090), IF(MONTH(B15090)&lt;=6, "Q2-"&amp;YEAR(B15090), IF(MONTH(B15090)&lt;=9, "Q3-"&amp;YEAR(B15090), "Q4-"&amp;YEAR(B15090))))</f>
        <v>Q4-2014</v>
      </c>
      <c r="D15090">
        <v>1.05</v>
      </c>
      <c r="E15090">
        <v>1.0286900000000001</v>
      </c>
      <c r="F15090">
        <v>2.0720000000000001</v>
      </c>
    </row>
    <row r="15091" spans="1:6" ht="20" x14ac:dyDescent="0.25">
      <c r="A15091" t="s">
        <v>250</v>
      </c>
      <c r="B15091" s="3">
        <v>41928.291666666657</v>
      </c>
      <c r="C15091" s="4" t="str">
        <f>IF(MONTH(B15091)&lt;=3, "Q1-"&amp;YEAR(B15091), IF(MONTH(B15091)&lt;=6, "Q2-"&amp;YEAR(B15091), IF(MONTH(B15091)&lt;=9, "Q3-"&amp;YEAR(B15091), "Q4-"&amp;YEAR(B15091))))</f>
        <v>Q4-2014</v>
      </c>
      <c r="D15091">
        <v>1.35</v>
      </c>
      <c r="E15091">
        <v>1.31264</v>
      </c>
      <c r="F15091">
        <v>2.8460000000000001</v>
      </c>
    </row>
    <row r="15092" spans="1:6" ht="20" x14ac:dyDescent="0.25">
      <c r="A15092" t="s">
        <v>251</v>
      </c>
      <c r="B15092" s="3">
        <v>41949.670138888891</v>
      </c>
      <c r="C15092" s="4" t="str">
        <f>IF(MONTH(B15092)&lt;=3, "Q1-"&amp;YEAR(B15092), IF(MONTH(B15092)&lt;=6, "Q2-"&amp;YEAR(B15092), IF(MONTH(B15092)&lt;=9, "Q3-"&amp;YEAR(B15092), "Q4-"&amp;YEAR(B15092))))</f>
        <v>Q4-2014</v>
      </c>
      <c r="D15092">
        <v>0.61</v>
      </c>
      <c r="E15092">
        <v>0.63629000000000002</v>
      </c>
      <c r="F15092">
        <v>-4.1319999999999997</v>
      </c>
    </row>
    <row r="15093" spans="1:6" ht="20" x14ac:dyDescent="0.25">
      <c r="A15093" t="s">
        <v>252</v>
      </c>
      <c r="B15093" s="3">
        <v>41929.338888888888</v>
      </c>
      <c r="C15093" s="4" t="str">
        <f>IF(MONTH(B15093)&lt;=3, "Q1-"&amp;YEAR(B15093), IF(MONTH(B15093)&lt;=6, "Q2-"&amp;YEAR(B15093), IF(MONTH(B15093)&lt;=9, "Q3-"&amp;YEAR(B15093), "Q4-"&amp;YEAR(B15093))))</f>
        <v>Q4-2014</v>
      </c>
      <c r="D15093">
        <v>1.91</v>
      </c>
      <c r="E15093">
        <v>1.9755</v>
      </c>
      <c r="F15093">
        <v>-3.3159999999999998</v>
      </c>
    </row>
    <row r="15094" spans="1:6" ht="20" x14ac:dyDescent="0.25">
      <c r="A15094" t="s">
        <v>253</v>
      </c>
      <c r="B15094" s="3">
        <v>41990.3125</v>
      </c>
      <c r="C15094" s="4" t="str">
        <f>IF(MONTH(B15094)&lt;=3, "Q1-"&amp;YEAR(B15094), IF(MONTH(B15094)&lt;=6, "Q2-"&amp;YEAR(B15094), IF(MONTH(B15094)&lt;=9, "Q3-"&amp;YEAR(B15094), "Q4-"&amp;YEAR(B15094))))</f>
        <v>Q4-2014</v>
      </c>
      <c r="D15094">
        <v>2.14</v>
      </c>
      <c r="E15094">
        <v>2.2195200000000002</v>
      </c>
      <c r="F15094">
        <v>-3.5830000000000002</v>
      </c>
    </row>
    <row r="15095" spans="1:6" ht="20" x14ac:dyDescent="0.25">
      <c r="A15095" t="s">
        <v>254</v>
      </c>
      <c r="B15095" s="3">
        <v>41935.411805555559</v>
      </c>
      <c r="C15095" s="4" t="str">
        <f>IF(MONTH(B15095)&lt;=3, "Q1-"&amp;YEAR(B15095), IF(MONTH(B15095)&lt;=6, "Q2-"&amp;YEAR(B15095), IF(MONTH(B15095)&lt;=9, "Q3-"&amp;YEAR(B15095), "Q4-"&amp;YEAR(B15095))))</f>
        <v>Q4-2014</v>
      </c>
      <c r="D15095">
        <v>1.1200000000000001</v>
      </c>
      <c r="E15095">
        <v>1.14825</v>
      </c>
      <c r="F15095">
        <v>-2.46</v>
      </c>
    </row>
    <row r="15096" spans="1:6" ht="20" x14ac:dyDescent="0.25">
      <c r="A15096" t="s">
        <v>255</v>
      </c>
      <c r="B15096" s="3">
        <v>41947.708333333343</v>
      </c>
      <c r="C15096" s="4" t="str">
        <f>IF(MONTH(B15096)&lt;=3, "Q1-"&amp;YEAR(B15096), IF(MONTH(B15096)&lt;=6, "Q2-"&amp;YEAR(B15096), IF(MONTH(B15096)&lt;=9, "Q3-"&amp;YEAR(B15096), "Q4-"&amp;YEAR(B15096))))</f>
        <v>Q4-2014</v>
      </c>
      <c r="D15096">
        <v>0.64</v>
      </c>
      <c r="E15096">
        <v>0.62749999999999995</v>
      </c>
      <c r="F15096">
        <v>1.992</v>
      </c>
    </row>
    <row r="15097" spans="1:6" ht="20" x14ac:dyDescent="0.25">
      <c r="A15097" t="s">
        <v>256</v>
      </c>
      <c r="B15097" s="3">
        <v>41941.732638888891</v>
      </c>
      <c r="C15097" s="4" t="str">
        <f>IF(MONTH(B15097)&lt;=3, "Q1-"&amp;YEAR(B15097), IF(MONTH(B15097)&lt;=6, "Q2-"&amp;YEAR(B15097), IF(MONTH(B15097)&lt;=9, "Q3-"&amp;YEAR(B15097), "Q4-"&amp;YEAR(B15097))))</f>
        <v>Q4-2014</v>
      </c>
      <c r="D15097">
        <v>0.26</v>
      </c>
      <c r="E15097">
        <v>0.23</v>
      </c>
      <c r="F15097">
        <v>13.044</v>
      </c>
    </row>
    <row r="15098" spans="1:6" ht="20" x14ac:dyDescent="0.25">
      <c r="A15098" t="s">
        <v>257</v>
      </c>
      <c r="B15098" s="3">
        <v>41940.34375</v>
      </c>
      <c r="C15098" s="4" t="str">
        <f>IF(MONTH(B15098)&lt;=3, "Q1-"&amp;YEAR(B15098), IF(MONTH(B15098)&lt;=6, "Q2-"&amp;YEAR(B15098), IF(MONTH(B15098)&lt;=9, "Q3-"&amp;YEAR(B15098), "Q4-"&amp;YEAR(B15098))))</f>
        <v>Q4-2014</v>
      </c>
      <c r="D15098">
        <v>1.45</v>
      </c>
      <c r="E15098">
        <v>1.6963600000000001</v>
      </c>
      <c r="F15098">
        <v>-14.523</v>
      </c>
    </row>
    <row r="15099" spans="1:6" ht="20" x14ac:dyDescent="0.25">
      <c r="A15099" t="s">
        <v>258</v>
      </c>
      <c r="B15099" s="3">
        <v>41942.670138888891</v>
      </c>
      <c r="C15099" s="4" t="str">
        <f>IF(MONTH(B15099)&lt;=3, "Q1-"&amp;YEAR(B15099), IF(MONTH(B15099)&lt;=6, "Q2-"&amp;YEAR(B15099), IF(MONTH(B15099)&lt;=9, "Q3-"&amp;YEAR(B15099), "Q4-"&amp;YEAR(B15099))))</f>
        <v>Q4-2014</v>
      </c>
      <c r="D15099">
        <v>0.56999999999999995</v>
      </c>
      <c r="E15099">
        <v>0.56562999999999997</v>
      </c>
      <c r="F15099">
        <v>0.77300000000000002</v>
      </c>
    </row>
    <row r="15100" spans="1:6" ht="20" x14ac:dyDescent="0.25">
      <c r="A15100" t="s">
        <v>259</v>
      </c>
      <c r="B15100" s="3">
        <v>41946.25</v>
      </c>
      <c r="C15100" s="4" t="str">
        <f>IF(MONTH(B15100)&lt;=3, "Q1-"&amp;YEAR(B15100), IF(MONTH(B15100)&lt;=6, "Q2-"&amp;YEAR(B15100), IF(MONTH(B15100)&lt;=9, "Q3-"&amp;YEAR(B15100), "Q4-"&amp;YEAR(B15100))))</f>
        <v>Q4-2014</v>
      </c>
      <c r="D15100">
        <v>0.63</v>
      </c>
      <c r="E15100">
        <v>0.67666999999999999</v>
      </c>
      <c r="F15100">
        <v>-6.8970000000000002</v>
      </c>
    </row>
    <row r="15101" spans="1:6" ht="20" x14ac:dyDescent="0.25">
      <c r="A15101" t="s">
        <v>260</v>
      </c>
      <c r="B15101" s="3">
        <v>41948.667361111111</v>
      </c>
      <c r="C15101" s="4" t="str">
        <f>IF(MONTH(B15101)&lt;=3, "Q1-"&amp;YEAR(B15101), IF(MONTH(B15101)&lt;=6, "Q2-"&amp;YEAR(B15101), IF(MONTH(B15101)&lt;=9, "Q3-"&amp;YEAR(B15101), "Q4-"&amp;YEAR(B15101))))</f>
        <v>Q4-2014</v>
      </c>
      <c r="D15101">
        <v>1.26</v>
      </c>
      <c r="E15101">
        <v>1.3123899999999999</v>
      </c>
      <c r="F15101">
        <v>-3.992</v>
      </c>
    </row>
    <row r="15102" spans="1:6" ht="20" x14ac:dyDescent="0.25">
      <c r="A15102" t="s">
        <v>261</v>
      </c>
      <c r="B15102" s="3">
        <v>41934.292361111111</v>
      </c>
      <c r="C15102" s="4" t="str">
        <f>IF(MONTH(B15102)&lt;=3, "Q1-"&amp;YEAR(B15102), IF(MONTH(B15102)&lt;=6, "Q2-"&amp;YEAR(B15102), IF(MONTH(B15102)&lt;=9, "Q3-"&amp;YEAR(B15102), "Q4-"&amp;YEAR(B15102))))</f>
        <v>Q4-2014</v>
      </c>
      <c r="D15102">
        <v>0.21</v>
      </c>
      <c r="E15102">
        <v>0.21099999999999999</v>
      </c>
      <c r="F15102">
        <v>-0.47399999999999998</v>
      </c>
    </row>
    <row r="15103" spans="1:6" ht="20" x14ac:dyDescent="0.25">
      <c r="A15103" t="s">
        <v>262</v>
      </c>
      <c r="B15103" s="3">
        <v>41935.277777777781</v>
      </c>
      <c r="C15103" s="4" t="str">
        <f>IF(MONTH(B15103)&lt;=3, "Q1-"&amp;YEAR(B15103), IF(MONTH(B15103)&lt;=6, "Q2-"&amp;YEAR(B15103), IF(MONTH(B15103)&lt;=9, "Q3-"&amp;YEAR(B15103), "Q4-"&amp;YEAR(B15103))))</f>
        <v>Q4-2014</v>
      </c>
      <c r="D15103">
        <v>0.37</v>
      </c>
      <c r="E15103">
        <v>0.35629</v>
      </c>
      <c r="F15103">
        <v>3.8479999999999999</v>
      </c>
    </row>
    <row r="15104" spans="1:6" ht="20" x14ac:dyDescent="0.25">
      <c r="A15104" t="s">
        <v>263</v>
      </c>
      <c r="B15104" s="3">
        <v>41948.296527777777</v>
      </c>
      <c r="C15104" s="4" t="str">
        <f>IF(MONTH(B15104)&lt;=3, "Q1-"&amp;YEAR(B15104), IF(MONTH(B15104)&lt;=6, "Q2-"&amp;YEAR(B15104), IF(MONTH(B15104)&lt;=9, "Q3-"&amp;YEAR(B15104), "Q4-"&amp;YEAR(B15104))))</f>
        <v>Q4-2014</v>
      </c>
      <c r="D15104">
        <v>0.89</v>
      </c>
      <c r="E15104">
        <v>0.82455000000000001</v>
      </c>
      <c r="F15104">
        <v>7.9379999999999997</v>
      </c>
    </row>
    <row r="15105" spans="1:6" ht="20" x14ac:dyDescent="0.25">
      <c r="A15105" t="s">
        <v>264</v>
      </c>
      <c r="B15105" s="3">
        <v>41977.668749999997</v>
      </c>
      <c r="C15105" s="4" t="str">
        <f>IF(MONTH(B15105)&lt;=3, "Q1-"&amp;YEAR(B15105), IF(MONTH(B15105)&lt;=6, "Q2-"&amp;YEAR(B15105), IF(MONTH(B15105)&lt;=9, "Q3-"&amp;YEAR(B15105), "Q4-"&amp;YEAR(B15105))))</f>
        <v>Q4-2014</v>
      </c>
      <c r="D15105">
        <v>0.91</v>
      </c>
      <c r="E15105">
        <v>0.84377000000000002</v>
      </c>
      <c r="F15105">
        <v>7.8490000000000002</v>
      </c>
    </row>
    <row r="15106" spans="1:6" ht="20" x14ac:dyDescent="0.25">
      <c r="A15106" t="s">
        <v>265</v>
      </c>
      <c r="B15106" s="3">
        <v>41933.31527777778</v>
      </c>
      <c r="C15106" s="4" t="str">
        <f>IF(MONTH(B15106)&lt;=3, "Q1-"&amp;YEAR(B15106), IF(MONTH(B15106)&lt;=6, "Q2-"&amp;YEAR(B15106), IF(MONTH(B15106)&lt;=9, "Q3-"&amp;YEAR(B15106), "Q4-"&amp;YEAR(B15106))))</f>
        <v>Q4-2014</v>
      </c>
      <c r="D15106">
        <v>0.53</v>
      </c>
      <c r="E15106">
        <v>0.52634999999999998</v>
      </c>
      <c r="F15106">
        <v>0.69399999999999995</v>
      </c>
    </row>
    <row r="15107" spans="1:6" ht="20" x14ac:dyDescent="0.25">
      <c r="A15107" t="s">
        <v>266</v>
      </c>
      <c r="B15107" s="3">
        <v>41940.667361111111</v>
      </c>
      <c r="C15107" s="4" t="str">
        <f>IF(MONTH(B15107)&lt;=3, "Q1-"&amp;YEAR(B15107), IF(MONTH(B15107)&lt;=6, "Q2-"&amp;YEAR(B15107), IF(MONTH(B15107)&lt;=9, "Q3-"&amp;YEAR(B15107), "Q4-"&amp;YEAR(B15107))))</f>
        <v>Q4-2014</v>
      </c>
      <c r="D15107">
        <v>0.43</v>
      </c>
      <c r="E15107">
        <v>0.42018</v>
      </c>
      <c r="F15107">
        <v>2.3380000000000001</v>
      </c>
    </row>
    <row r="15108" spans="1:6" ht="20" x14ac:dyDescent="0.25">
      <c r="A15108" t="s">
        <v>267</v>
      </c>
      <c r="B15108" s="3">
        <v>41955.670138888891</v>
      </c>
      <c r="C15108" s="4" t="str">
        <f>IF(MONTH(B15108)&lt;=3, "Q1-"&amp;YEAR(B15108), IF(MONTH(B15108)&lt;=6, "Q2-"&amp;YEAR(B15108), IF(MONTH(B15108)&lt;=9, "Q3-"&amp;YEAR(B15108), "Q4-"&amp;YEAR(B15108))))</f>
        <v>Q4-2014</v>
      </c>
      <c r="D15108">
        <v>0.54</v>
      </c>
      <c r="E15108">
        <v>0.52485999999999999</v>
      </c>
      <c r="F15108">
        <v>2.8849999999999998</v>
      </c>
    </row>
    <row r="15109" spans="1:6" ht="20" x14ac:dyDescent="0.25">
      <c r="A15109" t="s">
        <v>268</v>
      </c>
      <c r="B15109" s="3">
        <v>41940.6875</v>
      </c>
      <c r="C15109" s="4" t="str">
        <f>IF(MONTH(B15109)&lt;=3, "Q1-"&amp;YEAR(B15109), IF(MONTH(B15109)&lt;=6, "Q2-"&amp;YEAR(B15109), IF(MONTH(B15109)&lt;=9, "Q3-"&amp;YEAR(B15109), "Q4-"&amp;YEAR(B15109))))</f>
        <v>Q4-2014</v>
      </c>
      <c r="D15109">
        <v>0.371</v>
      </c>
      <c r="E15109">
        <v>0.16816999999999999</v>
      </c>
      <c r="F15109">
        <v>-16.751000000000001</v>
      </c>
    </row>
    <row r="15110" spans="1:6" ht="20" x14ac:dyDescent="0.25">
      <c r="A15110" t="s">
        <v>269</v>
      </c>
      <c r="B15110" s="3">
        <v>41949.692361111112</v>
      </c>
      <c r="C15110" s="4" t="str">
        <f>IF(MONTH(B15110)&lt;=3, "Q1-"&amp;YEAR(B15110), IF(MONTH(B15110)&lt;=6, "Q2-"&amp;YEAR(B15110), IF(MONTH(B15110)&lt;=9, "Q3-"&amp;YEAR(B15110), "Q4-"&amp;YEAR(B15110))))</f>
        <v>Q4-2014</v>
      </c>
      <c r="D15110">
        <v>0.1</v>
      </c>
      <c r="E15110">
        <v>7.1059999999999998E-2</v>
      </c>
      <c r="F15110">
        <v>40.725999999999999</v>
      </c>
    </row>
    <row r="15111" spans="1:6" ht="20" x14ac:dyDescent="0.25">
      <c r="A15111" t="s">
        <v>270</v>
      </c>
      <c r="B15111" s="3">
        <v>41949.744444444441</v>
      </c>
      <c r="C15111" s="4" t="str">
        <f>IF(MONTH(B15111)&lt;=3, "Q1-"&amp;YEAR(B15111), IF(MONTH(B15111)&lt;=6, "Q2-"&amp;YEAR(B15111), IF(MONTH(B15111)&lt;=9, "Q3-"&amp;YEAR(B15111), "Q4-"&amp;YEAR(B15111))))</f>
        <v>Q4-2014</v>
      </c>
      <c r="D15111">
        <v>0.75</v>
      </c>
      <c r="E15111">
        <v>0.74507999999999996</v>
      </c>
      <c r="F15111">
        <v>0.66</v>
      </c>
    </row>
    <row r="15112" spans="1:6" ht="20" x14ac:dyDescent="0.25">
      <c r="A15112" t="s">
        <v>271</v>
      </c>
      <c r="B15112" s="3">
        <v>41991.677083333343</v>
      </c>
      <c r="C15112" s="4" t="str">
        <f>IF(MONTH(B15112)&lt;=3, "Q1-"&amp;YEAR(B15112), IF(MONTH(B15112)&lt;=6, "Q2-"&amp;YEAR(B15112), IF(MONTH(B15112)&lt;=9, "Q3-"&amp;YEAR(B15112), "Q4-"&amp;YEAR(B15112))))</f>
        <v>Q4-2014</v>
      </c>
      <c r="D15112">
        <v>0.86</v>
      </c>
      <c r="E15112">
        <v>0.77571000000000001</v>
      </c>
      <c r="F15112">
        <v>10.866</v>
      </c>
    </row>
    <row r="15113" spans="1:6" ht="20" x14ac:dyDescent="0.25">
      <c r="A15113" t="s">
        <v>273</v>
      </c>
      <c r="B15113" s="3">
        <v>41942.670138888891</v>
      </c>
      <c r="C15113" s="4" t="str">
        <f>IF(MONTH(B15113)&lt;=3, "Q1-"&amp;YEAR(B15113), IF(MONTH(B15113)&lt;=6, "Q2-"&amp;YEAR(B15113), IF(MONTH(B15113)&lt;=9, "Q3-"&amp;YEAR(B15113), "Q4-"&amp;YEAR(B15113))))</f>
        <v>Q4-2014</v>
      </c>
      <c r="D15113">
        <v>0.52</v>
      </c>
      <c r="E15113">
        <v>0.52722000000000002</v>
      </c>
      <c r="F15113">
        <v>-1.369</v>
      </c>
    </row>
    <row r="15114" spans="1:6" ht="20" x14ac:dyDescent="0.25">
      <c r="A15114" t="s">
        <v>274</v>
      </c>
      <c r="B15114" s="3">
        <v>41940.673611111109</v>
      </c>
      <c r="C15114" s="4" t="str">
        <f>IF(MONTH(B15114)&lt;=3, "Q1-"&amp;YEAR(B15114), IF(MONTH(B15114)&lt;=6, "Q2-"&amp;YEAR(B15114), IF(MONTH(B15114)&lt;=9, "Q3-"&amp;YEAR(B15114), "Q4-"&amp;YEAR(B15114))))</f>
        <v>Q4-2014</v>
      </c>
      <c r="D15114">
        <v>2.79</v>
      </c>
      <c r="E15114">
        <v>2.7256499999999999</v>
      </c>
      <c r="F15114">
        <v>2.3610000000000002</v>
      </c>
    </row>
    <row r="15115" spans="1:6" ht="20" x14ac:dyDescent="0.25">
      <c r="A15115" t="s">
        <v>275</v>
      </c>
      <c r="B15115" s="3">
        <v>41943.25</v>
      </c>
      <c r="C15115" s="4" t="str">
        <f>IF(MONTH(B15115)&lt;=3, "Q1-"&amp;YEAR(B15115), IF(MONTH(B15115)&lt;=6, "Q2-"&amp;YEAR(B15115), IF(MONTH(B15115)&lt;=9, "Q3-"&amp;YEAR(B15115), "Q4-"&amp;YEAR(B15115))))</f>
        <v>Q4-2014</v>
      </c>
      <c r="D15115">
        <v>0.54</v>
      </c>
      <c r="E15115">
        <v>0.50022</v>
      </c>
      <c r="F15115">
        <v>7.9530000000000003</v>
      </c>
    </row>
    <row r="15116" spans="1:6" ht="20" x14ac:dyDescent="0.25">
      <c r="A15116" t="s">
        <v>276</v>
      </c>
      <c r="B15116" s="3">
        <v>41927.666666666657</v>
      </c>
      <c r="C15116" s="4" t="str">
        <f>IF(MONTH(B15116)&lt;=3, "Q1-"&amp;YEAR(B15116), IF(MONTH(B15116)&lt;=6, "Q2-"&amp;YEAR(B15116), IF(MONTH(B15116)&lt;=9, "Q3-"&amp;YEAR(B15116), "Q4-"&amp;YEAR(B15116))))</f>
        <v>Q4-2014</v>
      </c>
      <c r="D15116">
        <v>0.13714000000000001</v>
      </c>
      <c r="E15116">
        <v>0.13224</v>
      </c>
      <c r="F15116">
        <v>3.7050000000000001</v>
      </c>
    </row>
    <row r="15117" spans="1:6" ht="20" x14ac:dyDescent="0.25">
      <c r="A15117" t="s">
        <v>277</v>
      </c>
      <c r="B15117" s="3">
        <v>41933.25</v>
      </c>
      <c r="C15117" s="4" t="str">
        <f>IF(MONTH(B15117)&lt;=3, "Q1-"&amp;YEAR(B15117), IF(MONTH(B15117)&lt;=6, "Q2-"&amp;YEAR(B15117), IF(MONTH(B15117)&lt;=9, "Q3-"&amp;YEAR(B15117), "Q4-"&amp;YEAR(B15117))))</f>
        <v>Q4-2014</v>
      </c>
      <c r="D15117">
        <v>0.22</v>
      </c>
      <c r="E15117">
        <v>0.21115999999999999</v>
      </c>
      <c r="F15117">
        <v>4.1859999999999999</v>
      </c>
    </row>
    <row r="15118" spans="1:6" ht="20" x14ac:dyDescent="0.25">
      <c r="A15118" t="s">
        <v>278</v>
      </c>
      <c r="B15118" s="3">
        <v>41956.292361111111</v>
      </c>
      <c r="C15118" s="4" t="str">
        <f>IF(MONTH(B15118)&lt;=3, "Q1-"&amp;YEAR(B15118), IF(MONTH(B15118)&lt;=6, "Q2-"&amp;YEAR(B15118), IF(MONTH(B15118)&lt;=9, "Q3-"&amp;YEAR(B15118), "Q4-"&amp;YEAR(B15118))))</f>
        <v>Q4-2014</v>
      </c>
      <c r="D15118">
        <v>1.1499999999999999</v>
      </c>
      <c r="E15118">
        <v>1.1185400000000001</v>
      </c>
      <c r="F15118">
        <v>2.8130000000000002</v>
      </c>
    </row>
    <row r="15119" spans="1:6" ht="20" x14ac:dyDescent="0.25">
      <c r="A15119" t="s">
        <v>279</v>
      </c>
      <c r="B15119" s="3">
        <v>41939.667361111111</v>
      </c>
      <c r="C15119" s="4" t="str">
        <f>IF(MONTH(B15119)&lt;=3, "Q1-"&amp;YEAR(B15119), IF(MONTH(B15119)&lt;=6, "Q2-"&amp;YEAR(B15119), IF(MONTH(B15119)&lt;=9, "Q3-"&amp;YEAR(B15119), "Q4-"&amp;YEAR(B15119))))</f>
        <v>Q4-2014</v>
      </c>
      <c r="D15119">
        <v>2.2999999999999998</v>
      </c>
      <c r="E15119">
        <v>2.1133500000000001</v>
      </c>
      <c r="F15119">
        <v>8.8320000000000007</v>
      </c>
    </row>
    <row r="15120" spans="1:6" ht="20" x14ac:dyDescent="0.25">
      <c r="A15120" t="s">
        <v>281</v>
      </c>
      <c r="B15120" s="3">
        <v>41947.668055555558</v>
      </c>
      <c r="C15120" s="4" t="str">
        <f>IF(MONTH(B15120)&lt;=3, "Q1-"&amp;YEAR(B15120), IF(MONTH(B15120)&lt;=6, "Q2-"&amp;YEAR(B15120), IF(MONTH(B15120)&lt;=9, "Q3-"&amp;YEAR(B15120), "Q4-"&amp;YEAR(B15120))))</f>
        <v>Q4-2014</v>
      </c>
      <c r="D15120">
        <v>1.35</v>
      </c>
      <c r="E15120">
        <v>1.25867</v>
      </c>
      <c r="F15120">
        <v>7.2560000000000002</v>
      </c>
    </row>
    <row r="15121" spans="1:6" ht="20" x14ac:dyDescent="0.25">
      <c r="A15121" t="s">
        <v>282</v>
      </c>
      <c r="B15121" s="3">
        <v>41977.291666666657</v>
      </c>
      <c r="C15121" s="4" t="str">
        <f>IF(MONTH(B15121)&lt;=3, "Q1-"&amp;YEAR(B15121), IF(MONTH(B15121)&lt;=6, "Q2-"&amp;YEAR(B15121), IF(MONTH(B15121)&lt;=9, "Q3-"&amp;YEAR(B15121), "Q4-"&amp;YEAR(B15121))))</f>
        <v>Q4-2014</v>
      </c>
      <c r="D15121">
        <v>0.79</v>
      </c>
      <c r="E15121">
        <v>0.79588000000000003</v>
      </c>
      <c r="F15121">
        <v>-0.73899999999999999</v>
      </c>
    </row>
    <row r="15122" spans="1:6" ht="20" x14ac:dyDescent="0.25">
      <c r="A15122" t="s">
        <v>283</v>
      </c>
      <c r="B15122" s="3">
        <v>41941.291666666657</v>
      </c>
      <c r="C15122" s="4" t="str">
        <f>IF(MONTH(B15122)&lt;=3, "Q1-"&amp;YEAR(B15122), IF(MONTH(B15122)&lt;=6, "Q2-"&amp;YEAR(B15122), IF(MONTH(B15122)&lt;=9, "Q3-"&amp;YEAR(B15122), "Q4-"&amp;YEAR(B15122))))</f>
        <v>Q4-2014</v>
      </c>
      <c r="D15122">
        <v>0.62</v>
      </c>
      <c r="E15122">
        <v>0.59608000000000005</v>
      </c>
      <c r="F15122">
        <v>4.0129999999999999</v>
      </c>
    </row>
    <row r="15123" spans="1:6" ht="20" x14ac:dyDescent="0.25">
      <c r="A15123" t="s">
        <v>284</v>
      </c>
      <c r="B15123" s="3">
        <v>41940.716666666667</v>
      </c>
      <c r="C15123" s="4" t="str">
        <f>IF(MONTH(B15123)&lt;=3, "Q1-"&amp;YEAR(B15123), IF(MONTH(B15123)&lt;=6, "Q2-"&amp;YEAR(B15123), IF(MONTH(B15123)&lt;=9, "Q3-"&amp;YEAR(B15123), "Q4-"&amp;YEAR(B15123))))</f>
        <v>Q4-2014</v>
      </c>
      <c r="D15123">
        <v>0.28000000000000003</v>
      </c>
      <c r="E15123">
        <v>0.35149999999999998</v>
      </c>
      <c r="F15123">
        <v>-20.341000000000001</v>
      </c>
    </row>
    <row r="15124" spans="1:6" ht="20" x14ac:dyDescent="0.25">
      <c r="A15124" t="s">
        <v>285</v>
      </c>
      <c r="B15124" s="3">
        <v>41927.679166666669</v>
      </c>
      <c r="C15124" s="4" t="str">
        <f>IF(MONTH(B15124)&lt;=3, "Q1-"&amp;YEAR(B15124), IF(MONTH(B15124)&lt;=6, "Q2-"&amp;YEAR(B15124), IF(MONTH(B15124)&lt;=9, "Q3-"&amp;YEAR(B15124), "Q4-"&amp;YEAR(B15124))))</f>
        <v>Q4-2014</v>
      </c>
      <c r="D15124">
        <v>2.2000000000000002</v>
      </c>
      <c r="E15124">
        <v>2.0598200000000002</v>
      </c>
      <c r="F15124">
        <v>6.8049999999999997</v>
      </c>
    </row>
    <row r="15125" spans="1:6" ht="20" x14ac:dyDescent="0.25">
      <c r="A15125" t="s">
        <v>286</v>
      </c>
      <c r="B15125" s="3">
        <v>41956.302083333343</v>
      </c>
      <c r="C15125" s="4" t="str">
        <f>IF(MONTH(B15125)&lt;=3, "Q1-"&amp;YEAR(B15125), IF(MONTH(B15125)&lt;=6, "Q2-"&amp;YEAR(B15125), IF(MONTH(B15125)&lt;=9, "Q3-"&amp;YEAR(B15125), "Q4-"&amp;YEAR(B15125))))</f>
        <v>Q4-2014</v>
      </c>
      <c r="D15125">
        <v>2.21</v>
      </c>
      <c r="E15125">
        <v>2.02319</v>
      </c>
      <c r="F15125">
        <v>9.2330000000000005</v>
      </c>
    </row>
    <row r="15126" spans="1:6" ht="20" x14ac:dyDescent="0.25">
      <c r="A15126" t="s">
        <v>287</v>
      </c>
      <c r="B15126" s="3">
        <v>41940.25</v>
      </c>
      <c r="C15126" s="4" t="str">
        <f>IF(MONTH(B15126)&lt;=3, "Q1-"&amp;YEAR(B15126), IF(MONTH(B15126)&lt;=6, "Q2-"&amp;YEAR(B15126), IF(MONTH(B15126)&lt;=9, "Q3-"&amp;YEAR(B15126), "Q4-"&amp;YEAR(B15126))))</f>
        <v>Q4-2014</v>
      </c>
      <c r="D15126">
        <v>0.2525</v>
      </c>
      <c r="E15126">
        <v>0.24221000000000001</v>
      </c>
      <c r="F15126">
        <v>4.2519999999999998</v>
      </c>
    </row>
    <row r="15127" spans="1:6" ht="20" x14ac:dyDescent="0.25">
      <c r="A15127" t="s">
        <v>288</v>
      </c>
      <c r="B15127" s="3">
        <v>41991.677083333343</v>
      </c>
      <c r="C15127" s="4" t="str">
        <f>IF(MONTH(B15127)&lt;=3, "Q1-"&amp;YEAR(B15127), IF(MONTH(B15127)&lt;=6, "Q2-"&amp;YEAR(B15127), IF(MONTH(B15127)&lt;=9, "Q3-"&amp;YEAR(B15127), "Q4-"&amp;YEAR(B15127))))</f>
        <v>Q4-2014</v>
      </c>
      <c r="D15127">
        <v>0.37</v>
      </c>
      <c r="E15127">
        <v>0.35055999999999998</v>
      </c>
      <c r="F15127">
        <v>5.5469999999999997</v>
      </c>
    </row>
    <row r="15128" spans="1:6" ht="20" x14ac:dyDescent="0.25">
      <c r="A15128" t="s">
        <v>289</v>
      </c>
      <c r="B15128" s="3">
        <v>41949.256249999999</v>
      </c>
      <c r="C15128" s="4" t="str">
        <f>IF(MONTH(B15128)&lt;=3, "Q1-"&amp;YEAR(B15128), IF(MONTH(B15128)&lt;=6, "Q2-"&amp;YEAR(B15128), IF(MONTH(B15128)&lt;=9, "Q3-"&amp;YEAR(B15128), "Q4-"&amp;YEAR(B15128))))</f>
        <v>Q4-2014</v>
      </c>
      <c r="D15128">
        <v>0.37</v>
      </c>
      <c r="E15128">
        <v>0.33767000000000003</v>
      </c>
      <c r="F15128">
        <v>9.5739999999999998</v>
      </c>
    </row>
    <row r="15129" spans="1:6" ht="20" x14ac:dyDescent="0.25">
      <c r="A15129" t="s">
        <v>290</v>
      </c>
      <c r="B15129" s="3">
        <v>41941.25</v>
      </c>
      <c r="C15129" s="4" t="str">
        <f>IF(MONTH(B15129)&lt;=3, "Q1-"&amp;YEAR(B15129), IF(MONTH(B15129)&lt;=6, "Q2-"&amp;YEAR(B15129), IF(MONTH(B15129)&lt;=9, "Q3-"&amp;YEAR(B15129), "Q4-"&amp;YEAR(B15129))))</f>
        <v>Q4-2014</v>
      </c>
      <c r="D15129">
        <v>2.36</v>
      </c>
      <c r="E15129">
        <v>2.2700900000000002</v>
      </c>
      <c r="F15129">
        <v>3.9609999999999999</v>
      </c>
    </row>
    <row r="15130" spans="1:6" ht="20" x14ac:dyDescent="0.25">
      <c r="A15130" t="s">
        <v>291</v>
      </c>
      <c r="B15130" s="3">
        <v>41928.329861111109</v>
      </c>
      <c r="C15130" s="4" t="str">
        <f>IF(MONTH(B15130)&lt;=3, "Q1-"&amp;YEAR(B15130), IF(MONTH(B15130)&lt;=6, "Q2-"&amp;YEAR(B15130), IF(MONTH(B15130)&lt;=9, "Q3-"&amp;YEAR(B15130), "Q4-"&amp;YEAR(B15130))))</f>
        <v>Q4-2014</v>
      </c>
      <c r="D15130">
        <v>3.3</v>
      </c>
      <c r="E15130">
        <v>3.2850600000000001</v>
      </c>
      <c r="F15130">
        <v>0.45500000000000002</v>
      </c>
    </row>
    <row r="15131" spans="1:6" ht="20" x14ac:dyDescent="0.25">
      <c r="A15131" t="s">
        <v>292</v>
      </c>
      <c r="B15131" s="3">
        <v>41942.333333333343</v>
      </c>
      <c r="C15131" s="4" t="str">
        <f>IF(MONTH(B15131)&lt;=3, "Q1-"&amp;YEAR(B15131), IF(MONTH(B15131)&lt;=6, "Q2-"&amp;YEAR(B15131), IF(MONTH(B15131)&lt;=9, "Q3-"&amp;YEAR(B15131), "Q4-"&amp;YEAR(B15131))))</f>
        <v>Q4-2014</v>
      </c>
      <c r="D15131">
        <v>0.94</v>
      </c>
      <c r="E15131">
        <v>0.92052999999999996</v>
      </c>
      <c r="F15131">
        <v>2.1150000000000002</v>
      </c>
    </row>
    <row r="15132" spans="1:6" ht="20" x14ac:dyDescent="0.25">
      <c r="A15132" t="s">
        <v>293</v>
      </c>
      <c r="B15132" s="3">
        <v>41928.667361111111</v>
      </c>
      <c r="C15132" s="4" t="str">
        <f>IF(MONTH(B15132)&lt;=3, "Q1-"&amp;YEAR(B15132), IF(MONTH(B15132)&lt;=6, "Q2-"&amp;YEAR(B15132), IF(MONTH(B15132)&lt;=9, "Q3-"&amp;YEAR(B15132), "Q4-"&amp;YEAR(B15132))))</f>
        <v>Q4-2014</v>
      </c>
      <c r="D15132">
        <v>0.3175</v>
      </c>
      <c r="E15132">
        <v>0.32643</v>
      </c>
      <c r="F15132">
        <v>-2.7349999999999999</v>
      </c>
    </row>
    <row r="15133" spans="1:6" ht="20" x14ac:dyDescent="0.25">
      <c r="A15133" t="s">
        <v>294</v>
      </c>
      <c r="B15133" s="3">
        <v>41935.3125</v>
      </c>
      <c r="C15133" s="4" t="str">
        <f>IF(MONTH(B15133)&lt;=3, "Q1-"&amp;YEAR(B15133), IF(MONTH(B15133)&lt;=6, "Q2-"&amp;YEAR(B15133), IF(MONTH(B15133)&lt;=9, "Q3-"&amp;YEAR(B15133), "Q4-"&amp;YEAR(B15133))))</f>
        <v>Q4-2014</v>
      </c>
      <c r="D15133">
        <v>0.97</v>
      </c>
      <c r="E15133">
        <v>0.95228999999999997</v>
      </c>
      <c r="F15133">
        <v>1.86</v>
      </c>
    </row>
    <row r="15134" spans="1:6" ht="20" x14ac:dyDescent="0.25">
      <c r="A15134" t="s">
        <v>295</v>
      </c>
      <c r="B15134" s="3">
        <v>41942.704861111109</v>
      </c>
      <c r="C15134" s="4" t="str">
        <f>IF(MONTH(B15134)&lt;=3, "Q1-"&amp;YEAR(B15134), IF(MONTH(B15134)&lt;=6, "Q2-"&amp;YEAR(B15134), IF(MONTH(B15134)&lt;=9, "Q3-"&amp;YEAR(B15134), "Q4-"&amp;YEAR(B15134))))</f>
        <v>Q4-2014</v>
      </c>
      <c r="D15134">
        <v>0.28999999999999998</v>
      </c>
      <c r="E15134">
        <v>0.26724999999999999</v>
      </c>
      <c r="F15134">
        <v>8.5129999999999999</v>
      </c>
    </row>
    <row r="15135" spans="1:6" ht="20" x14ac:dyDescent="0.25">
      <c r="A15135" t="s">
        <v>296</v>
      </c>
      <c r="B15135" s="3">
        <v>41928.670138888891</v>
      </c>
      <c r="C15135" s="4" t="str">
        <f>IF(MONTH(B15135)&lt;=3, "Q1-"&amp;YEAR(B15135), IF(MONTH(B15135)&lt;=6, "Q2-"&amp;YEAR(B15135), IF(MONTH(B15135)&lt;=9, "Q3-"&amp;YEAR(B15135), "Q4-"&amp;YEAR(B15135))))</f>
        <v>Q4-2014</v>
      </c>
      <c r="D15135">
        <v>1.86</v>
      </c>
      <c r="E15135">
        <v>1.9402600000000001</v>
      </c>
      <c r="F15135">
        <v>-4.1369999999999996</v>
      </c>
    </row>
    <row r="15136" spans="1:6" ht="20" x14ac:dyDescent="0.25">
      <c r="A15136" t="s">
        <v>297</v>
      </c>
      <c r="B15136" s="3">
        <v>41939.291666666657</v>
      </c>
      <c r="C15136" s="4" t="str">
        <f>IF(MONTH(B15136)&lt;=3, "Q1-"&amp;YEAR(B15136), IF(MONTH(B15136)&lt;=6, "Q2-"&amp;YEAR(B15136), IF(MONTH(B15136)&lt;=9, "Q3-"&amp;YEAR(B15136), "Q4-"&amp;YEAR(B15136))))</f>
        <v>Q4-2014</v>
      </c>
      <c r="D15136">
        <v>1.55</v>
      </c>
      <c r="E15136">
        <v>1.5337499999999999</v>
      </c>
      <c r="F15136">
        <v>1.06</v>
      </c>
    </row>
    <row r="15137" spans="1:6" ht="20" x14ac:dyDescent="0.25">
      <c r="A15137" t="s">
        <v>298</v>
      </c>
      <c r="B15137" s="3">
        <v>41926.332638888889</v>
      </c>
      <c r="C15137" s="4" t="str">
        <f>IF(MONTH(B15137)&lt;=3, "Q1-"&amp;YEAR(B15137), IF(MONTH(B15137)&lt;=6, "Q2-"&amp;YEAR(B15137), IF(MONTH(B15137)&lt;=9, "Q3-"&amp;YEAR(B15137), "Q4-"&amp;YEAR(B15137))))</f>
        <v>Q4-2014</v>
      </c>
      <c r="D15137">
        <v>1.1499999999999999</v>
      </c>
      <c r="E15137">
        <v>1.1197299999999999</v>
      </c>
      <c r="F15137">
        <v>2.7029999999999998</v>
      </c>
    </row>
    <row r="15138" spans="1:6" ht="20" x14ac:dyDescent="0.25">
      <c r="A15138" t="s">
        <v>299</v>
      </c>
      <c r="B15138" s="3">
        <v>41942.291666666657</v>
      </c>
      <c r="C15138" s="4" t="str">
        <f>IF(MONTH(B15138)&lt;=3, "Q1-"&amp;YEAR(B15138), IF(MONTH(B15138)&lt;=6, "Q2-"&amp;YEAR(B15138), IF(MONTH(B15138)&lt;=9, "Q3-"&amp;YEAR(B15138), "Q4-"&amp;YEAR(B15138))))</f>
        <v>Q4-2014</v>
      </c>
      <c r="D15138">
        <v>0.6</v>
      </c>
      <c r="E15138">
        <v>0.57842000000000005</v>
      </c>
      <c r="F15138">
        <v>3.7309999999999999</v>
      </c>
    </row>
    <row r="15139" spans="1:6" ht="20" x14ac:dyDescent="0.25">
      <c r="A15139" t="s">
        <v>300</v>
      </c>
      <c r="B15139" s="3">
        <v>41960.675694444442</v>
      </c>
      <c r="C15139" s="4" t="str">
        <f>IF(MONTH(B15139)&lt;=3, "Q1-"&amp;YEAR(B15139), IF(MONTH(B15139)&lt;=6, "Q2-"&amp;YEAR(B15139), IF(MONTH(B15139)&lt;=9, "Q3-"&amp;YEAR(B15139), "Q4-"&amp;YEAR(B15139))))</f>
        <v>Q4-2014</v>
      </c>
      <c r="D15139">
        <v>0.88</v>
      </c>
      <c r="E15139">
        <v>0.88817999999999997</v>
      </c>
      <c r="F15139">
        <v>-0.92100000000000004</v>
      </c>
    </row>
    <row r="15140" spans="1:6" ht="20" x14ac:dyDescent="0.25">
      <c r="A15140" t="s">
        <v>301</v>
      </c>
      <c r="B15140" s="3">
        <v>41942.666666666657</v>
      </c>
      <c r="C15140" s="4" t="str">
        <f>IF(MONTH(B15140)&lt;=3, "Q1-"&amp;YEAR(B15140), IF(MONTH(B15140)&lt;=6, "Q2-"&amp;YEAR(B15140), IF(MONTH(B15140)&lt;=9, "Q3-"&amp;YEAR(B15140), "Q4-"&amp;YEAR(B15140))))</f>
        <v>Q4-2014</v>
      </c>
      <c r="D15140">
        <v>0.33</v>
      </c>
      <c r="E15140">
        <v>0.41918</v>
      </c>
      <c r="F15140">
        <v>-21.274999999999999</v>
      </c>
    </row>
    <row r="15141" spans="1:6" ht="20" x14ac:dyDescent="0.25">
      <c r="A15141" t="s">
        <v>302</v>
      </c>
      <c r="B15141" s="3">
        <v>41928.318749999999</v>
      </c>
      <c r="C15141" s="4" t="str">
        <f>IF(MONTH(B15141)&lt;=3, "Q1-"&amp;YEAR(B15141), IF(MONTH(B15141)&lt;=6, "Q2-"&amp;YEAR(B15141), IF(MONTH(B15141)&lt;=9, "Q3-"&amp;YEAR(B15141), "Q4-"&amp;YEAR(B15141))))</f>
        <v>Q4-2014</v>
      </c>
      <c r="D15141">
        <v>4.57</v>
      </c>
      <c r="E15141">
        <v>3.20668</v>
      </c>
      <c r="F15141">
        <v>42.515000000000001</v>
      </c>
    </row>
    <row r="15142" spans="1:6" ht="20" x14ac:dyDescent="0.25">
      <c r="A15142" t="s">
        <v>303</v>
      </c>
      <c r="B15142" s="3">
        <v>41941.670138888891</v>
      </c>
      <c r="C15142" s="4" t="str">
        <f>IF(MONTH(B15142)&lt;=3, "Q1-"&amp;YEAR(B15142), IF(MONTH(B15142)&lt;=6, "Q2-"&amp;YEAR(B15142), IF(MONTH(B15142)&lt;=9, "Q3-"&amp;YEAR(B15142), "Q4-"&amp;YEAR(B15142))))</f>
        <v>Q4-2014</v>
      </c>
      <c r="D15142">
        <v>1.6</v>
      </c>
      <c r="E15142">
        <v>1.3798900000000001</v>
      </c>
      <c r="F15142">
        <v>15.951000000000001</v>
      </c>
    </row>
    <row r="15143" spans="1:6" ht="20" x14ac:dyDescent="0.25">
      <c r="A15143" t="s">
        <v>304</v>
      </c>
      <c r="B15143" s="3">
        <v>41940.666666666657</v>
      </c>
      <c r="C15143" s="4" t="str">
        <f>IF(MONTH(B15143)&lt;=3, "Q1-"&amp;YEAR(B15143), IF(MONTH(B15143)&lt;=6, "Q2-"&amp;YEAR(B15143), IF(MONTH(B15143)&lt;=9, "Q3-"&amp;YEAR(B15143), "Q4-"&amp;YEAR(B15143))))</f>
        <v>Q4-2014</v>
      </c>
      <c r="D15143">
        <v>1.95</v>
      </c>
      <c r="E15143">
        <v>1.83884</v>
      </c>
      <c r="F15143">
        <v>6.0449999999999999</v>
      </c>
    </row>
    <row r="15144" spans="1:6" ht="20" x14ac:dyDescent="0.25">
      <c r="A15144" t="s">
        <v>305</v>
      </c>
      <c r="B15144" s="3">
        <v>41942.73541666667</v>
      </c>
      <c r="C15144" s="4" t="str">
        <f>IF(MONTH(B15144)&lt;=3, "Q1-"&amp;YEAR(B15144), IF(MONTH(B15144)&lt;=6, "Q2-"&amp;YEAR(B15144), IF(MONTH(B15144)&lt;=9, "Q3-"&amp;YEAR(B15144), "Q4-"&amp;YEAR(B15144))))</f>
        <v>Q4-2014</v>
      </c>
      <c r="D15144">
        <v>1.34</v>
      </c>
      <c r="E15144">
        <v>1.3120000000000001</v>
      </c>
      <c r="F15144">
        <v>2.1339999999999999</v>
      </c>
    </row>
    <row r="15145" spans="1:6" ht="20" x14ac:dyDescent="0.25">
      <c r="A15145" t="s">
        <v>306</v>
      </c>
      <c r="B15145" s="3">
        <v>41942.677083333343</v>
      </c>
      <c r="C15145" s="4" t="str">
        <f>IF(MONTH(B15145)&lt;=3, "Q1-"&amp;YEAR(B15145), IF(MONTH(B15145)&lt;=6, "Q2-"&amp;YEAR(B15145), IF(MONTH(B15145)&lt;=9, "Q3-"&amp;YEAR(B15145), "Q4-"&amp;YEAR(B15145))))</f>
        <v>Q4-2014</v>
      </c>
      <c r="D15145">
        <v>0.43</v>
      </c>
      <c r="E15145">
        <v>0.44</v>
      </c>
      <c r="F15145">
        <v>-2.2730000000000001</v>
      </c>
    </row>
    <row r="15146" spans="1:6" ht="20" x14ac:dyDescent="0.25">
      <c r="A15146" t="s">
        <v>309</v>
      </c>
      <c r="B15146" s="3">
        <v>41929.288194444453</v>
      </c>
      <c r="C15146" s="4" t="str">
        <f>IF(MONTH(B15146)&lt;=3, "Q1-"&amp;YEAR(B15146), IF(MONTH(B15146)&lt;=6, "Q2-"&amp;YEAR(B15146), IF(MONTH(B15146)&lt;=9, "Q3-"&amp;YEAR(B15146), "Q4-"&amp;YEAR(B15146))))</f>
        <v>Q4-2014</v>
      </c>
      <c r="D15146">
        <v>0.64</v>
      </c>
      <c r="E15146">
        <v>0.61406000000000005</v>
      </c>
      <c r="F15146">
        <v>4.2240000000000002</v>
      </c>
    </row>
    <row r="15147" spans="1:6" ht="20" x14ac:dyDescent="0.25">
      <c r="A15147" t="s">
        <v>310</v>
      </c>
      <c r="B15147" s="3">
        <v>41922.320833333331</v>
      </c>
      <c r="C15147" s="4" t="str">
        <f>IF(MONTH(B15147)&lt;=3, "Q1-"&amp;YEAR(B15147), IF(MONTH(B15147)&lt;=6, "Q2-"&amp;YEAR(B15147), IF(MONTH(B15147)&lt;=9, "Q3-"&amp;YEAR(B15147), "Q4-"&amp;YEAR(B15147))))</f>
        <v>Q4-2014</v>
      </c>
      <c r="D15147">
        <v>0.22500000000000001</v>
      </c>
      <c r="E15147">
        <v>0.22423000000000001</v>
      </c>
      <c r="F15147">
        <v>0.34300000000000003</v>
      </c>
    </row>
    <row r="15148" spans="1:6" ht="20" x14ac:dyDescent="0.25">
      <c r="A15148" t="s">
        <v>312</v>
      </c>
      <c r="B15148" s="3">
        <v>41934.6875</v>
      </c>
      <c r="C15148" s="4" t="str">
        <f>IF(MONTH(B15148)&lt;=3, "Q1-"&amp;YEAR(B15148), IF(MONTH(B15148)&lt;=6, "Q2-"&amp;YEAR(B15148), IF(MONTH(B15148)&lt;=9, "Q3-"&amp;YEAR(B15148), "Q4-"&amp;YEAR(B15148))))</f>
        <v>Q4-2014</v>
      </c>
      <c r="D15148">
        <v>2.06</v>
      </c>
      <c r="E15148">
        <v>1.9529099999999999</v>
      </c>
      <c r="F15148">
        <v>5.484</v>
      </c>
    </row>
    <row r="15149" spans="1:6" ht="20" x14ac:dyDescent="0.25">
      <c r="A15149" t="s">
        <v>313</v>
      </c>
      <c r="B15149" s="3">
        <v>41926.669444444437</v>
      </c>
      <c r="C15149" s="4" t="str">
        <f>IF(MONTH(B15149)&lt;=3, "Q1-"&amp;YEAR(B15149), IF(MONTH(B15149)&lt;=6, "Q2-"&amp;YEAR(B15149), IF(MONTH(B15149)&lt;=9, "Q3-"&amp;YEAR(B15149), "Q4-"&amp;YEAR(B15149))))</f>
        <v>Q4-2014</v>
      </c>
      <c r="D15149">
        <v>0.17</v>
      </c>
      <c r="E15149">
        <v>0.15892000000000001</v>
      </c>
      <c r="F15149">
        <v>6.97</v>
      </c>
    </row>
    <row r="15150" spans="1:6" ht="20" x14ac:dyDescent="0.25">
      <c r="A15150" t="s">
        <v>314</v>
      </c>
      <c r="B15150" s="3">
        <v>41939.315972222219</v>
      </c>
      <c r="C15150" s="4" t="str">
        <f>IF(MONTH(B15150)&lt;=3, "Q1-"&amp;YEAR(B15150), IF(MONTH(B15150)&lt;=6, "Q2-"&amp;YEAR(B15150), IF(MONTH(B15150)&lt;=9, "Q3-"&amp;YEAR(B15150), "Q4-"&amp;YEAR(B15150))))</f>
        <v>Q4-2014</v>
      </c>
      <c r="D15150">
        <v>0.34</v>
      </c>
      <c r="E15150">
        <v>0.35</v>
      </c>
      <c r="F15150">
        <v>-2.8570000000000002</v>
      </c>
    </row>
    <row r="15151" spans="1:6" ht="20" x14ac:dyDescent="0.25">
      <c r="A15151" t="s">
        <v>315</v>
      </c>
      <c r="B15151" s="3">
        <v>41942.270833333343</v>
      </c>
      <c r="C15151" s="4" t="str">
        <f>IF(MONTH(B15151)&lt;=3, "Q1-"&amp;YEAR(B15151), IF(MONTH(B15151)&lt;=6, "Q2-"&amp;YEAR(B15151), IF(MONTH(B15151)&lt;=9, "Q3-"&amp;YEAR(B15151), "Q4-"&amp;YEAR(B15151))))</f>
        <v>Q4-2014</v>
      </c>
      <c r="D15151">
        <v>0.14000000000000001</v>
      </c>
      <c r="E15151">
        <v>0.15914</v>
      </c>
      <c r="F15151">
        <v>-12.026999999999999</v>
      </c>
    </row>
    <row r="15152" spans="1:6" ht="20" x14ac:dyDescent="0.25">
      <c r="A15152" t="s">
        <v>316</v>
      </c>
      <c r="B15152" s="3">
        <v>41942.291666666657</v>
      </c>
      <c r="C15152" s="4" t="str">
        <f>IF(MONTH(B15152)&lt;=3, "Q1-"&amp;YEAR(B15152), IF(MONTH(B15152)&lt;=6, "Q2-"&amp;YEAR(B15152), IF(MONTH(B15152)&lt;=9, "Q3-"&amp;YEAR(B15152), "Q4-"&amp;YEAR(B15152))))</f>
        <v>Q4-2014</v>
      </c>
      <c r="D15152">
        <v>0.69</v>
      </c>
      <c r="E15152">
        <v>0.68132999999999999</v>
      </c>
      <c r="F15152">
        <v>1.2729999999999999</v>
      </c>
    </row>
    <row r="15153" spans="1:6" ht="20" x14ac:dyDescent="0.25">
      <c r="A15153" t="s">
        <v>318</v>
      </c>
      <c r="B15153" s="3">
        <v>41935.289583333331</v>
      </c>
      <c r="C15153" s="4" t="str">
        <f>IF(MONTH(B15153)&lt;=3, "Q1-"&amp;YEAR(B15153), IF(MONTH(B15153)&lt;=6, "Q2-"&amp;YEAR(B15153), IF(MONTH(B15153)&lt;=9, "Q3-"&amp;YEAR(B15153), "Q4-"&amp;YEAR(B15153))))</f>
        <v>Q4-2014</v>
      </c>
      <c r="D15153">
        <v>1.01</v>
      </c>
      <c r="E15153">
        <v>1.00953</v>
      </c>
      <c r="F15153">
        <v>4.7E-2</v>
      </c>
    </row>
    <row r="15154" spans="1:6" ht="20" x14ac:dyDescent="0.25">
      <c r="A15154" t="s">
        <v>319</v>
      </c>
      <c r="B15154" s="3">
        <v>41948.667361111111</v>
      </c>
      <c r="C15154" s="4" t="str">
        <f>IF(MONTH(B15154)&lt;=3, "Q1-"&amp;YEAR(B15154), IF(MONTH(B15154)&lt;=6, "Q2-"&amp;YEAR(B15154), IF(MONTH(B15154)&lt;=9, "Q3-"&amp;YEAR(B15154), "Q4-"&amp;YEAR(B15154))))</f>
        <v>Q4-2014</v>
      </c>
      <c r="D15154">
        <v>0.43</v>
      </c>
      <c r="E15154">
        <v>0.36813000000000001</v>
      </c>
      <c r="F15154">
        <v>16.806999999999999</v>
      </c>
    </row>
    <row r="15155" spans="1:6" ht="20" x14ac:dyDescent="0.25">
      <c r="A15155" t="s">
        <v>320</v>
      </c>
      <c r="B15155" s="3">
        <v>41963.291666666657</v>
      </c>
      <c r="C15155" s="4" t="str">
        <f>IF(MONTH(B15155)&lt;=3, "Q1-"&amp;YEAR(B15155), IF(MONTH(B15155)&lt;=6, "Q2-"&amp;YEAR(B15155), IF(MONTH(B15155)&lt;=9, "Q3-"&amp;YEAR(B15155), "Q4-"&amp;YEAR(B15155))))</f>
        <v>Q4-2014</v>
      </c>
      <c r="D15155">
        <v>0.32</v>
      </c>
      <c r="E15155">
        <v>0.25363999999999998</v>
      </c>
      <c r="F15155">
        <v>26.163</v>
      </c>
    </row>
    <row r="15156" spans="1:6" ht="20" x14ac:dyDescent="0.25">
      <c r="A15156" t="s">
        <v>322</v>
      </c>
      <c r="B15156" s="3">
        <v>41949.411111111112</v>
      </c>
      <c r="C15156" s="4" t="str">
        <f>IF(MONTH(B15156)&lt;=3, "Q1-"&amp;YEAR(B15156), IF(MONTH(B15156)&lt;=6, "Q2-"&amp;YEAR(B15156), IF(MONTH(B15156)&lt;=9, "Q3-"&amp;YEAR(B15156), "Q4-"&amp;YEAR(B15156))))</f>
        <v>Q4-2014</v>
      </c>
      <c r="D15156">
        <v>1.38</v>
      </c>
      <c r="E15156">
        <v>1.3783799999999999</v>
      </c>
      <c r="F15156">
        <v>0.11799999999999999</v>
      </c>
    </row>
    <row r="15157" spans="1:6" ht="20" x14ac:dyDescent="0.25">
      <c r="A15157" t="s">
        <v>323</v>
      </c>
      <c r="B15157" s="3">
        <v>41947.322222222218</v>
      </c>
      <c r="C15157" s="4" t="str">
        <f>IF(MONTH(B15157)&lt;=3, "Q1-"&amp;YEAR(B15157), IF(MONTH(B15157)&lt;=6, "Q2-"&amp;YEAR(B15157), IF(MONTH(B15157)&lt;=9, "Q3-"&amp;YEAR(B15157), "Q4-"&amp;YEAR(B15157))))</f>
        <v>Q4-2014</v>
      </c>
      <c r="D15157">
        <v>1.32</v>
      </c>
      <c r="E15157">
        <v>1.31714</v>
      </c>
      <c r="F15157">
        <v>0.217</v>
      </c>
    </row>
    <row r="15158" spans="1:6" ht="20" x14ac:dyDescent="0.25">
      <c r="A15158" t="s">
        <v>325</v>
      </c>
      <c r="B15158" s="3">
        <v>41936.295138888891</v>
      </c>
      <c r="C15158" s="4" t="str">
        <f>IF(MONTH(B15158)&lt;=3, "Q1-"&amp;YEAR(B15158), IF(MONTH(B15158)&lt;=6, "Q2-"&amp;YEAR(B15158), IF(MONTH(B15158)&lt;=9, "Q3-"&amp;YEAR(B15158), "Q4-"&amp;YEAR(B15158))))</f>
        <v>Q4-2014</v>
      </c>
      <c r="D15158">
        <v>1.35</v>
      </c>
      <c r="E15158">
        <v>1.20706</v>
      </c>
      <c r="F15158">
        <v>11.842000000000001</v>
      </c>
    </row>
    <row r="15159" spans="1:6" ht="20" x14ac:dyDescent="0.25">
      <c r="A15159" t="s">
        <v>326</v>
      </c>
      <c r="B15159" s="3">
        <v>41956.25</v>
      </c>
      <c r="C15159" s="4" t="str">
        <f>IF(MONTH(B15159)&lt;=3, "Q1-"&amp;YEAR(B15159), IF(MONTH(B15159)&lt;=6, "Q2-"&amp;YEAR(B15159), IF(MONTH(B15159)&lt;=9, "Q3-"&amp;YEAR(B15159), "Q4-"&amp;YEAR(B15159))))</f>
        <v>Q4-2014</v>
      </c>
      <c r="D15159">
        <v>0.58638999999999997</v>
      </c>
      <c r="E15159">
        <v>0.58735999999999999</v>
      </c>
      <c r="F15159">
        <v>-0.16500000000000001</v>
      </c>
    </row>
    <row r="15160" spans="1:6" ht="20" x14ac:dyDescent="0.25">
      <c r="A15160" t="s">
        <v>327</v>
      </c>
      <c r="B15160" s="3">
        <v>41947.354166666657</v>
      </c>
      <c r="C15160" s="4" t="str">
        <f>IF(MONTH(B15160)&lt;=3, "Q1-"&amp;YEAR(B15160), IF(MONTH(B15160)&lt;=6, "Q2-"&amp;YEAR(B15160), IF(MONTH(B15160)&lt;=9, "Q3-"&amp;YEAR(B15160), "Q4-"&amp;YEAR(B15160))))</f>
        <v>Q4-2014</v>
      </c>
      <c r="D15160">
        <v>0.89</v>
      </c>
      <c r="E15160">
        <v>0.87629000000000001</v>
      </c>
      <c r="F15160">
        <v>1.5649999999999999</v>
      </c>
    </row>
    <row r="15161" spans="1:6" ht="20" x14ac:dyDescent="0.25">
      <c r="A15161" t="s">
        <v>328</v>
      </c>
      <c r="B15161" s="3">
        <v>41927.277083333327</v>
      </c>
      <c r="C15161" s="4" t="str">
        <f>IF(MONTH(B15161)&lt;=3, "Q1-"&amp;YEAR(B15161), IF(MONTH(B15161)&lt;=6, "Q2-"&amp;YEAR(B15161), IF(MONTH(B15161)&lt;=9, "Q3-"&amp;YEAR(B15161), "Q4-"&amp;YEAR(B15161))))</f>
        <v>Q4-2014</v>
      </c>
      <c r="D15161">
        <v>1.79</v>
      </c>
      <c r="E15161">
        <v>1.7086699999999999</v>
      </c>
      <c r="F15161">
        <v>4.76</v>
      </c>
    </row>
    <row r="15162" spans="1:6" ht="20" x14ac:dyDescent="0.25">
      <c r="A15162" t="s">
        <v>329</v>
      </c>
      <c r="B15162" s="3">
        <v>41933.3125</v>
      </c>
      <c r="C15162" s="4" t="str">
        <f>IF(MONTH(B15162)&lt;=3, "Q1-"&amp;YEAR(B15162), IF(MONTH(B15162)&lt;=6, "Q2-"&amp;YEAR(B15162), IF(MONTH(B15162)&lt;=9, "Q3-"&amp;YEAR(B15162), "Q4-"&amp;YEAR(B15162))))</f>
        <v>Q4-2014</v>
      </c>
      <c r="D15162">
        <v>0.89</v>
      </c>
      <c r="E15162">
        <v>0.90429999999999999</v>
      </c>
      <c r="F15162">
        <v>-1.581</v>
      </c>
    </row>
    <row r="15163" spans="1:6" ht="20" x14ac:dyDescent="0.25">
      <c r="A15163" t="s">
        <v>331</v>
      </c>
      <c r="B15163" s="3">
        <v>41941.3125</v>
      </c>
      <c r="C15163" s="4" t="str">
        <f>IF(MONTH(B15163)&lt;=3, "Q1-"&amp;YEAR(B15163), IF(MONTH(B15163)&lt;=6, "Q2-"&amp;YEAR(B15163), IF(MONTH(B15163)&lt;=9, "Q3-"&amp;YEAR(B15163), "Q4-"&amp;YEAR(B15163))))</f>
        <v>Q4-2014</v>
      </c>
      <c r="D15163">
        <v>8.2960000000000006E-2</v>
      </c>
      <c r="E15163">
        <v>8.2970000000000002E-2</v>
      </c>
      <c r="F15163">
        <v>0</v>
      </c>
    </row>
    <row r="15164" spans="1:6" ht="20" x14ac:dyDescent="0.25">
      <c r="A15164" t="s">
        <v>332</v>
      </c>
      <c r="B15164" s="3">
        <v>41927.270833333343</v>
      </c>
      <c r="C15164" s="4" t="str">
        <f>IF(MONTH(B15164)&lt;=3, "Q1-"&amp;YEAR(B15164), IF(MONTH(B15164)&lt;=6, "Q2-"&amp;YEAR(B15164), IF(MONTH(B15164)&lt;=9, "Q3-"&amp;YEAR(B15164), "Q4-"&amp;YEAR(B15164))))</f>
        <v>Q4-2014</v>
      </c>
      <c r="D15164">
        <v>0.23</v>
      </c>
      <c r="E15164">
        <v>0.25612000000000001</v>
      </c>
      <c r="F15164">
        <v>-10.198</v>
      </c>
    </row>
    <row r="15165" spans="1:6" ht="20" x14ac:dyDescent="0.25">
      <c r="A15165" t="s">
        <v>333</v>
      </c>
      <c r="B15165" s="3">
        <v>41990.299305555563</v>
      </c>
      <c r="C15165" s="4" t="str">
        <f>IF(MONTH(B15165)&lt;=3, "Q1-"&amp;YEAR(B15165), IF(MONTH(B15165)&lt;=6, "Q2-"&amp;YEAR(B15165), IF(MONTH(B15165)&lt;=9, "Q3-"&amp;YEAR(B15165), "Q4-"&amp;YEAR(B15165))))</f>
        <v>Q4-2014</v>
      </c>
      <c r="D15165">
        <v>0.8</v>
      </c>
      <c r="E15165">
        <v>0.77186999999999995</v>
      </c>
      <c r="F15165">
        <v>3.6440000000000001</v>
      </c>
    </row>
    <row r="15166" spans="1:6" ht="20" x14ac:dyDescent="0.25">
      <c r="A15166" t="s">
        <v>334</v>
      </c>
      <c r="B15166" s="3">
        <v>41935.291666666657</v>
      </c>
      <c r="C15166" s="4" t="str">
        <f>IF(MONTH(B15166)&lt;=3, "Q1-"&amp;YEAR(B15166), IF(MONTH(B15166)&lt;=6, "Q2-"&amp;YEAR(B15166), IF(MONTH(B15166)&lt;=9, "Q3-"&amp;YEAR(B15166), "Q4-"&amp;YEAR(B15166))))</f>
        <v>Q4-2014</v>
      </c>
      <c r="D15166">
        <v>0.36499999999999999</v>
      </c>
      <c r="E15166">
        <v>0.35261999999999999</v>
      </c>
      <c r="F15166">
        <v>3.512</v>
      </c>
    </row>
    <row r="15167" spans="1:6" ht="20" x14ac:dyDescent="0.25">
      <c r="A15167" t="s">
        <v>335</v>
      </c>
      <c r="B15167" s="3">
        <v>41940.291666666657</v>
      </c>
      <c r="C15167" s="4" t="str">
        <f>IF(MONTH(B15167)&lt;=3, "Q1-"&amp;YEAR(B15167), IF(MONTH(B15167)&lt;=6, "Q2-"&amp;YEAR(B15167), IF(MONTH(B15167)&lt;=9, "Q3-"&amp;YEAR(B15167), "Q4-"&amp;YEAR(B15167))))</f>
        <v>Q4-2014</v>
      </c>
      <c r="D15167">
        <v>0.56999999999999995</v>
      </c>
      <c r="E15167">
        <v>0.55223999999999995</v>
      </c>
      <c r="F15167">
        <v>3.2160000000000002</v>
      </c>
    </row>
    <row r="15168" spans="1:6" ht="20" x14ac:dyDescent="0.25">
      <c r="A15168" t="s">
        <v>336</v>
      </c>
      <c r="B15168" s="3">
        <v>41940.668749999997</v>
      </c>
      <c r="C15168" s="4" t="str">
        <f>IF(MONTH(B15168)&lt;=3, "Q1-"&amp;YEAR(B15168), IF(MONTH(B15168)&lt;=6, "Q2-"&amp;YEAR(B15168), IF(MONTH(B15168)&lt;=9, "Q3-"&amp;YEAR(B15168), "Q4-"&amp;YEAR(B15168))))</f>
        <v>Q4-2014</v>
      </c>
      <c r="D15168">
        <v>1.52</v>
      </c>
      <c r="E15168">
        <v>1.3349299999999999</v>
      </c>
      <c r="F15168">
        <v>13.864000000000001</v>
      </c>
    </row>
    <row r="15169" spans="1:6" ht="20" x14ac:dyDescent="0.25">
      <c r="A15169" t="s">
        <v>339</v>
      </c>
      <c r="B15169" s="3">
        <v>41936.35833333333</v>
      </c>
      <c r="C15169" s="4" t="str">
        <f>IF(MONTH(B15169)&lt;=3, "Q1-"&amp;YEAR(B15169), IF(MONTH(B15169)&lt;=6, "Q2-"&amp;YEAR(B15169), IF(MONTH(B15169)&lt;=9, "Q3-"&amp;YEAR(B15169), "Q4-"&amp;YEAR(B15169))))</f>
        <v>Q4-2014</v>
      </c>
      <c r="D15169">
        <v>1.32</v>
      </c>
      <c r="E15169">
        <v>1.2844</v>
      </c>
      <c r="F15169">
        <v>2.7719999999999998</v>
      </c>
    </row>
    <row r="15170" spans="1:6" ht="20" x14ac:dyDescent="0.25">
      <c r="A15170" t="s">
        <v>340</v>
      </c>
      <c r="B15170" s="3">
        <v>41934.720833333333</v>
      </c>
      <c r="C15170" s="4" t="str">
        <f>IF(MONTH(B15170)&lt;=3, "Q1-"&amp;YEAR(B15170), IF(MONTH(B15170)&lt;=6, "Q2-"&amp;YEAR(B15170), IF(MONTH(B15170)&lt;=9, "Q3-"&amp;YEAR(B15170), "Q4-"&amp;YEAR(B15170))))</f>
        <v>Q4-2014</v>
      </c>
      <c r="D15170">
        <v>0.59</v>
      </c>
      <c r="E15170">
        <v>0.51249999999999996</v>
      </c>
      <c r="F15170">
        <v>15.122</v>
      </c>
    </row>
    <row r="15171" spans="1:6" ht="20" x14ac:dyDescent="0.25">
      <c r="A15171" t="s">
        <v>341</v>
      </c>
      <c r="B15171" s="3">
        <v>41935.341666666667</v>
      </c>
      <c r="C15171" s="4" t="str">
        <f>IF(MONTH(B15171)&lt;=3, "Q1-"&amp;YEAR(B15171), IF(MONTH(B15171)&lt;=6, "Q2-"&amp;YEAR(B15171), IF(MONTH(B15171)&lt;=9, "Q3-"&amp;YEAR(B15171), "Q4-"&amp;YEAR(B15171))))</f>
        <v>Q4-2014</v>
      </c>
      <c r="D15171">
        <v>1.53</v>
      </c>
      <c r="E15171">
        <v>1.5161199999999999</v>
      </c>
      <c r="F15171">
        <v>0.91600000000000004</v>
      </c>
    </row>
    <row r="15172" spans="1:6" ht="20" x14ac:dyDescent="0.25">
      <c r="A15172" t="s">
        <v>342</v>
      </c>
      <c r="B15172" s="3">
        <v>41927.291666666657</v>
      </c>
      <c r="C15172" s="4" t="str">
        <f>IF(MONTH(B15172)&lt;=3, "Q1-"&amp;YEAR(B15172), IF(MONTH(B15172)&lt;=6, "Q2-"&amp;YEAR(B15172), IF(MONTH(B15172)&lt;=9, "Q3-"&amp;YEAR(B15172), "Q4-"&amp;YEAR(B15172))))</f>
        <v>Q4-2014</v>
      </c>
      <c r="D15172">
        <v>-0.03</v>
      </c>
      <c r="E15172">
        <v>-9.0469999999999995E-2</v>
      </c>
      <c r="F15172">
        <v>66.84</v>
      </c>
    </row>
    <row r="15173" spans="1:6" ht="20" x14ac:dyDescent="0.25">
      <c r="A15173" t="s">
        <v>343</v>
      </c>
      <c r="B15173" s="3">
        <v>41992.315972222219</v>
      </c>
      <c r="C15173" s="4" t="str">
        <f>IF(MONTH(B15173)&lt;=3, "Q1-"&amp;YEAR(B15173), IF(MONTH(B15173)&lt;=6, "Q2-"&amp;YEAR(B15173), IF(MONTH(B15173)&lt;=9, "Q3-"&amp;YEAR(B15173), "Q4-"&amp;YEAR(B15173))))</f>
        <v>Q4-2014</v>
      </c>
      <c r="D15173">
        <v>0.6</v>
      </c>
      <c r="E15173">
        <v>0.53793999999999997</v>
      </c>
      <c r="F15173">
        <v>11.537000000000001</v>
      </c>
    </row>
    <row r="15174" spans="1:6" ht="20" x14ac:dyDescent="0.25">
      <c r="A15174" t="s">
        <v>344</v>
      </c>
      <c r="B15174" s="3">
        <v>41948.690972222219</v>
      </c>
      <c r="C15174" s="4" t="str">
        <f>IF(MONTH(B15174)&lt;=3, "Q1-"&amp;YEAR(B15174), IF(MONTH(B15174)&lt;=6, "Q2-"&amp;YEAR(B15174), IF(MONTH(B15174)&lt;=9, "Q3-"&amp;YEAR(B15174), "Q4-"&amp;YEAR(B15174))))</f>
        <v>Q4-2014</v>
      </c>
      <c r="D15174">
        <v>0.74</v>
      </c>
      <c r="E15174">
        <v>0.72409000000000001</v>
      </c>
      <c r="F15174">
        <v>2.1989999999999998</v>
      </c>
    </row>
    <row r="15175" spans="1:6" ht="20" x14ac:dyDescent="0.25">
      <c r="A15175" t="s">
        <v>345</v>
      </c>
      <c r="B15175" s="3">
        <v>41947.291666666657</v>
      </c>
      <c r="C15175" s="4" t="str">
        <f>IF(MONTH(B15175)&lt;=3, "Q1-"&amp;YEAR(B15175), IF(MONTH(B15175)&lt;=6, "Q2-"&amp;YEAR(B15175), IF(MONTH(B15175)&lt;=9, "Q3-"&amp;YEAR(B15175), "Q4-"&amp;YEAR(B15175))))</f>
        <v>Q4-2014</v>
      </c>
      <c r="D15175">
        <v>0.95</v>
      </c>
      <c r="E15175">
        <v>0.90020999999999995</v>
      </c>
      <c r="F15175">
        <v>5.532</v>
      </c>
    </row>
    <row r="15176" spans="1:6" ht="20" x14ac:dyDescent="0.25">
      <c r="A15176" t="s">
        <v>346</v>
      </c>
      <c r="B15176" s="3">
        <v>41961.302083333343</v>
      </c>
      <c r="C15176" s="4" t="str">
        <f>IF(MONTH(B15176)&lt;=3, "Q1-"&amp;YEAR(B15176), IF(MONTH(B15176)&lt;=6, "Q2-"&amp;YEAR(B15176), IF(MONTH(B15176)&lt;=9, "Q3-"&amp;YEAR(B15176), "Q4-"&amp;YEAR(B15176))))</f>
        <v>Q4-2014</v>
      </c>
      <c r="D15176">
        <v>0.96</v>
      </c>
      <c r="E15176">
        <v>0.96045000000000003</v>
      </c>
      <c r="F15176">
        <v>-4.7E-2</v>
      </c>
    </row>
    <row r="15177" spans="1:6" ht="20" x14ac:dyDescent="0.25">
      <c r="A15177" t="s">
        <v>347</v>
      </c>
      <c r="B15177" s="3">
        <v>41935.3125</v>
      </c>
      <c r="C15177" s="4" t="str">
        <f>IF(MONTH(B15177)&lt;=3, "Q1-"&amp;YEAR(B15177), IF(MONTH(B15177)&lt;=6, "Q2-"&amp;YEAR(B15177), IF(MONTH(B15177)&lt;=9, "Q3-"&amp;YEAR(B15177), "Q4-"&amp;YEAR(B15177))))</f>
        <v>Q4-2014</v>
      </c>
      <c r="D15177">
        <v>1.98</v>
      </c>
      <c r="E15177">
        <v>1.9638500000000001</v>
      </c>
      <c r="F15177">
        <v>0.82199999999999995</v>
      </c>
    </row>
    <row r="15178" spans="1:6" ht="20" x14ac:dyDescent="0.25">
      <c r="A15178" t="s">
        <v>349</v>
      </c>
      <c r="B15178" s="3">
        <v>41963.666666666657</v>
      </c>
      <c r="C15178" s="4" t="str">
        <f>IF(MONTH(B15178)&lt;=3, "Q1-"&amp;YEAR(B15178), IF(MONTH(B15178)&lt;=6, "Q2-"&amp;YEAR(B15178), IF(MONTH(B15178)&lt;=9, "Q3-"&amp;YEAR(B15178), "Q4-"&amp;YEAR(B15178))))</f>
        <v>Q4-2014</v>
      </c>
      <c r="D15178">
        <v>-0.1</v>
      </c>
      <c r="E15178">
        <v>-0.20438000000000001</v>
      </c>
      <c r="F15178">
        <v>51.072000000000003</v>
      </c>
    </row>
    <row r="15179" spans="1:6" ht="20" x14ac:dyDescent="0.25">
      <c r="A15179" t="s">
        <v>350</v>
      </c>
      <c r="B15179" s="3">
        <v>41947.708333333343</v>
      </c>
      <c r="C15179" s="4" t="str">
        <f>IF(MONTH(B15179)&lt;=3, "Q1-"&amp;YEAR(B15179), IF(MONTH(B15179)&lt;=6, "Q2-"&amp;YEAR(B15179), IF(MONTH(B15179)&lt;=9, "Q3-"&amp;YEAR(B15179), "Q4-"&amp;YEAR(B15179))))</f>
        <v>Q4-2014</v>
      </c>
      <c r="D15179">
        <v>0.31</v>
      </c>
      <c r="E15179">
        <v>0.37546000000000002</v>
      </c>
      <c r="F15179">
        <v>-17.434999999999999</v>
      </c>
    </row>
    <row r="15180" spans="1:6" ht="20" x14ac:dyDescent="0.25">
      <c r="A15180" t="s">
        <v>351</v>
      </c>
      <c r="B15180" s="3">
        <v>41941.3125</v>
      </c>
      <c r="C15180" s="4" t="str">
        <f>IF(MONTH(B15180)&lt;=3, "Q1-"&amp;YEAR(B15180), IF(MONTH(B15180)&lt;=6, "Q2-"&amp;YEAR(B15180), IF(MONTH(B15180)&lt;=9, "Q3-"&amp;YEAR(B15180), "Q4-"&amp;YEAR(B15180))))</f>
        <v>Q4-2014</v>
      </c>
      <c r="D15180">
        <v>0.62</v>
      </c>
      <c r="E15180">
        <v>0.60082999999999998</v>
      </c>
      <c r="F15180">
        <v>3.1909999999999998</v>
      </c>
    </row>
    <row r="15181" spans="1:6" ht="20" x14ac:dyDescent="0.25">
      <c r="A15181" t="s">
        <v>352</v>
      </c>
      <c r="B15181" s="3">
        <v>41941.666666666657</v>
      </c>
      <c r="C15181" s="4" t="str">
        <f>IF(MONTH(B15181)&lt;=3, "Q1-"&amp;YEAR(B15181), IF(MONTH(B15181)&lt;=6, "Q2-"&amp;YEAR(B15181), IF(MONTH(B15181)&lt;=9, "Q3-"&amp;YEAR(B15181), "Q4-"&amp;YEAR(B15181))))</f>
        <v>Q4-2014</v>
      </c>
      <c r="D15181">
        <v>0.76632</v>
      </c>
      <c r="E15181">
        <v>0.84148999999999996</v>
      </c>
      <c r="F15181">
        <v>-8.9329999999999998</v>
      </c>
    </row>
    <row r="15182" spans="1:6" ht="20" x14ac:dyDescent="0.25">
      <c r="A15182" t="s">
        <v>353</v>
      </c>
      <c r="B15182" s="3">
        <v>41946.294444444437</v>
      </c>
      <c r="C15182" s="4" t="str">
        <f>IF(MONTH(B15182)&lt;=3, "Q1-"&amp;YEAR(B15182), IF(MONTH(B15182)&lt;=6, "Q2-"&amp;YEAR(B15182), IF(MONTH(B15182)&lt;=9, "Q3-"&amp;YEAR(B15182), "Q4-"&amp;YEAR(B15182))))</f>
        <v>Q4-2014</v>
      </c>
      <c r="D15182">
        <v>0.42499999999999999</v>
      </c>
      <c r="E15182">
        <v>0.40939999999999999</v>
      </c>
      <c r="F15182">
        <v>3.8109999999999999</v>
      </c>
    </row>
    <row r="15183" spans="1:6" ht="20" x14ac:dyDescent="0.25">
      <c r="A15183" t="s">
        <v>354</v>
      </c>
      <c r="B15183" s="3">
        <v>41949.708333333343</v>
      </c>
      <c r="C15183" s="4" t="str">
        <f>IF(MONTH(B15183)&lt;=3, "Q1-"&amp;YEAR(B15183), IF(MONTH(B15183)&lt;=6, "Q2-"&amp;YEAR(B15183), IF(MONTH(B15183)&lt;=9, "Q3-"&amp;YEAR(B15183), "Q4-"&amp;YEAR(B15183))))</f>
        <v>Q4-2014</v>
      </c>
      <c r="D15183">
        <v>2.95</v>
      </c>
      <c r="E15183">
        <v>2.8618199999999998</v>
      </c>
      <c r="F15183">
        <v>3.081</v>
      </c>
    </row>
    <row r="15184" spans="1:6" ht="20" x14ac:dyDescent="0.25">
      <c r="A15184" t="s">
        <v>355</v>
      </c>
      <c r="B15184" s="3">
        <v>41935.333333333343</v>
      </c>
      <c r="C15184" s="4" t="str">
        <f>IF(MONTH(B15184)&lt;=3, "Q1-"&amp;YEAR(B15184), IF(MONTH(B15184)&lt;=6, "Q2-"&amp;YEAR(B15184), IF(MONTH(B15184)&lt;=9, "Q3-"&amp;YEAR(B15184), "Q4-"&amp;YEAR(B15184))))</f>
        <v>Q4-2014</v>
      </c>
      <c r="D15184">
        <v>0.98</v>
      </c>
      <c r="E15184">
        <v>0.87695000000000001</v>
      </c>
      <c r="F15184">
        <v>11.750999999999999</v>
      </c>
    </row>
    <row r="15185" spans="1:6" ht="20" x14ac:dyDescent="0.25">
      <c r="A15185" t="s">
        <v>356</v>
      </c>
      <c r="B15185" s="3">
        <v>41927.677083333343</v>
      </c>
      <c r="C15185" s="4" t="str">
        <f>IF(MONTH(B15185)&lt;=3, "Q1-"&amp;YEAR(B15185), IF(MONTH(B15185)&lt;=6, "Q2-"&amp;YEAR(B15185), IF(MONTH(B15185)&lt;=9, "Q3-"&amp;YEAR(B15185), "Q4-"&amp;YEAR(B15185))))</f>
        <v>Q4-2014</v>
      </c>
      <c r="D15185">
        <v>0.68</v>
      </c>
      <c r="E15185">
        <v>0.66881999999999997</v>
      </c>
      <c r="F15185">
        <v>1.6719999999999999</v>
      </c>
    </row>
    <row r="15186" spans="1:6" ht="20" x14ac:dyDescent="0.25">
      <c r="A15186" t="s">
        <v>357</v>
      </c>
      <c r="B15186" s="3">
        <v>41942.3125</v>
      </c>
      <c r="C15186" s="4" t="str">
        <f>IF(MONTH(B15186)&lt;=3, "Q1-"&amp;YEAR(B15186), IF(MONTH(B15186)&lt;=6, "Q2-"&amp;YEAR(B15186), IF(MONTH(B15186)&lt;=9, "Q3-"&amp;YEAR(B15186), "Q4-"&amp;YEAR(B15186))))</f>
        <v>Q4-2014</v>
      </c>
      <c r="D15186">
        <v>0.77</v>
      </c>
      <c r="E15186">
        <v>0.74131000000000002</v>
      </c>
      <c r="F15186">
        <v>3.87</v>
      </c>
    </row>
    <row r="15187" spans="1:6" ht="20" x14ac:dyDescent="0.25">
      <c r="A15187" t="s">
        <v>358</v>
      </c>
      <c r="B15187" s="3">
        <v>41934.291666666657</v>
      </c>
      <c r="C15187" s="4" t="str">
        <f>IF(MONTH(B15187)&lt;=3, "Q1-"&amp;YEAR(B15187), IF(MONTH(B15187)&lt;=6, "Q2-"&amp;YEAR(B15187), IF(MONTH(B15187)&lt;=9, "Q3-"&amp;YEAR(B15187), "Q4-"&amp;YEAR(B15187))))</f>
        <v>Q4-2014</v>
      </c>
      <c r="D15187">
        <v>3.8</v>
      </c>
      <c r="E15187">
        <v>3.4575</v>
      </c>
      <c r="F15187">
        <v>9.9060000000000006</v>
      </c>
    </row>
    <row r="15188" spans="1:6" ht="20" x14ac:dyDescent="0.25">
      <c r="A15188" t="s">
        <v>359</v>
      </c>
      <c r="B15188" s="3">
        <v>41948.25</v>
      </c>
      <c r="C15188" s="4" t="str">
        <f>IF(MONTH(B15188)&lt;=3, "Q1-"&amp;YEAR(B15188), IF(MONTH(B15188)&lt;=6, "Q2-"&amp;YEAR(B15188), IF(MONTH(B15188)&lt;=9, "Q3-"&amp;YEAR(B15188), "Q4-"&amp;YEAR(B15188))))</f>
        <v>Q4-2014</v>
      </c>
      <c r="D15188">
        <v>0.57999999999999996</v>
      </c>
      <c r="E15188">
        <v>0.59231</v>
      </c>
      <c r="F15188">
        <v>-2.0779999999999998</v>
      </c>
    </row>
    <row r="15189" spans="1:6" ht="20" x14ac:dyDescent="0.25">
      <c r="A15189" t="s">
        <v>360</v>
      </c>
      <c r="B15189" s="3">
        <v>41934.710416666669</v>
      </c>
      <c r="C15189" s="4" t="str">
        <f>IF(MONTH(B15189)&lt;=3, "Q1-"&amp;YEAR(B15189), IF(MONTH(B15189)&lt;=6, "Q2-"&amp;YEAR(B15189), IF(MONTH(B15189)&lt;=9, "Q3-"&amp;YEAR(B15189), "Q4-"&amp;YEAR(B15189))))</f>
        <v>Q4-2014</v>
      </c>
      <c r="D15189">
        <v>1.1399999999999999</v>
      </c>
      <c r="E15189">
        <v>1.0149999999999999</v>
      </c>
      <c r="F15189">
        <v>12.315</v>
      </c>
    </row>
    <row r="15190" spans="1:6" ht="20" x14ac:dyDescent="0.25">
      <c r="A15190" t="s">
        <v>361</v>
      </c>
      <c r="B15190" s="3">
        <v>41947.711805555547</v>
      </c>
      <c r="C15190" s="4" t="str">
        <f>IF(MONTH(B15190)&lt;=3, "Q1-"&amp;YEAR(B15190), IF(MONTH(B15190)&lt;=6, "Q2-"&amp;YEAR(B15190), IF(MONTH(B15190)&lt;=9, "Q3-"&amp;YEAR(B15190), "Q4-"&amp;YEAR(B15190))))</f>
        <v>Q4-2014</v>
      </c>
      <c r="D15190">
        <v>0.73</v>
      </c>
      <c r="E15190">
        <v>0.65125</v>
      </c>
      <c r="F15190">
        <v>12.092000000000001</v>
      </c>
    </row>
    <row r="15191" spans="1:6" ht="20" x14ac:dyDescent="0.25">
      <c r="A15191" t="s">
        <v>362</v>
      </c>
      <c r="B15191" s="3">
        <v>41941.666666666657</v>
      </c>
      <c r="C15191" s="4" t="str">
        <f>IF(MONTH(B15191)&lt;=3, "Q1-"&amp;YEAR(B15191), IF(MONTH(B15191)&lt;=6, "Q2-"&amp;YEAR(B15191), IF(MONTH(B15191)&lt;=9, "Q3-"&amp;YEAR(B15191), "Q4-"&amp;YEAR(B15191))))</f>
        <v>Q4-2014</v>
      </c>
      <c r="D15191">
        <v>1.1100000000000001</v>
      </c>
      <c r="E15191">
        <v>1.07542</v>
      </c>
      <c r="F15191">
        <v>3.2160000000000002</v>
      </c>
    </row>
    <row r="15192" spans="1:6" ht="20" x14ac:dyDescent="0.25">
      <c r="A15192" t="s">
        <v>364</v>
      </c>
      <c r="B15192" s="3">
        <v>41935.291666666657</v>
      </c>
      <c r="C15192" s="4" t="str">
        <f>IF(MONTH(B15192)&lt;=3, "Q1-"&amp;YEAR(B15192), IF(MONTH(B15192)&lt;=6, "Q2-"&amp;YEAR(B15192), IF(MONTH(B15192)&lt;=9, "Q3-"&amp;YEAR(B15192), "Q4-"&amp;YEAR(B15192))))</f>
        <v>Q4-2014</v>
      </c>
      <c r="D15192">
        <v>1.1000000000000001</v>
      </c>
      <c r="E15192">
        <v>1.0750900000000001</v>
      </c>
      <c r="F15192">
        <v>2.3170000000000002</v>
      </c>
    </row>
    <row r="15193" spans="1:6" ht="20" x14ac:dyDescent="0.25">
      <c r="A15193" t="s">
        <v>365</v>
      </c>
      <c r="B15193" s="3">
        <v>41943.3125</v>
      </c>
      <c r="C15193" s="4" t="str">
        <f>IF(MONTH(B15193)&lt;=3, "Q1-"&amp;YEAR(B15193), IF(MONTH(B15193)&lt;=6, "Q2-"&amp;YEAR(B15193), IF(MONTH(B15193)&lt;=9, "Q3-"&amp;YEAR(B15193), "Q4-"&amp;YEAR(B15193))))</f>
        <v>Q4-2014</v>
      </c>
      <c r="D15193">
        <v>0.56999999999999995</v>
      </c>
      <c r="E15193">
        <v>0.54430999999999996</v>
      </c>
      <c r="F15193">
        <v>4.72</v>
      </c>
    </row>
    <row r="15194" spans="1:6" ht="20" x14ac:dyDescent="0.25">
      <c r="A15194" t="s">
        <v>367</v>
      </c>
      <c r="B15194" s="3">
        <v>41939.677083333343</v>
      </c>
      <c r="C15194" s="4" t="str">
        <f>IF(MONTH(B15194)&lt;=3, "Q1-"&amp;YEAR(B15194), IF(MONTH(B15194)&lt;=6, "Q2-"&amp;YEAR(B15194), IF(MONTH(B15194)&lt;=9, "Q3-"&amp;YEAR(B15194), "Q4-"&amp;YEAR(B15194))))</f>
        <v>Q4-2014</v>
      </c>
      <c r="D15194">
        <v>1.06</v>
      </c>
      <c r="E15194">
        <v>0.82660999999999996</v>
      </c>
      <c r="F15194">
        <v>28.234999999999999</v>
      </c>
    </row>
    <row r="15195" spans="1:6" ht="20" x14ac:dyDescent="0.25">
      <c r="A15195" t="s">
        <v>368</v>
      </c>
      <c r="B15195" s="3">
        <v>41941.897916666669</v>
      </c>
      <c r="C15195" s="4" t="str">
        <f>IF(MONTH(B15195)&lt;=3, "Q1-"&amp;YEAR(B15195), IF(MONTH(B15195)&lt;=6, "Q2-"&amp;YEAR(B15195), IF(MONTH(B15195)&lt;=9, "Q3-"&amp;YEAR(B15195), "Q4-"&amp;YEAR(B15195))))</f>
        <v>Q4-2014</v>
      </c>
      <c r="D15195">
        <v>0.35</v>
      </c>
      <c r="E15195">
        <v>0.31835000000000002</v>
      </c>
      <c r="F15195">
        <v>9.9410000000000007</v>
      </c>
    </row>
    <row r="15196" spans="1:6" ht="20" x14ac:dyDescent="0.25">
      <c r="A15196" t="s">
        <v>369</v>
      </c>
      <c r="B15196" s="3">
        <v>41984.6875</v>
      </c>
      <c r="C15196" s="4" t="str">
        <f>IF(MONTH(B15196)&lt;=3, "Q1-"&amp;YEAR(B15196), IF(MONTH(B15196)&lt;=6, "Q2-"&amp;YEAR(B15196), IF(MONTH(B15196)&lt;=9, "Q3-"&amp;YEAR(B15196), "Q4-"&amp;YEAR(B15196))))</f>
        <v>Q4-2014</v>
      </c>
      <c r="D15196">
        <v>1.1499999999999999</v>
      </c>
      <c r="E15196">
        <v>1.1299999999999999</v>
      </c>
      <c r="F15196">
        <v>1.77</v>
      </c>
    </row>
    <row r="15197" spans="1:6" ht="20" x14ac:dyDescent="0.25">
      <c r="A15197" t="s">
        <v>370</v>
      </c>
      <c r="B15197" s="3">
        <v>41940.666666666657</v>
      </c>
      <c r="C15197" s="4" t="str">
        <f>IF(MONTH(B15197)&lt;=3, "Q1-"&amp;YEAR(B15197), IF(MONTH(B15197)&lt;=6, "Q2-"&amp;YEAR(B15197), IF(MONTH(B15197)&lt;=9, "Q3-"&amp;YEAR(B15197), "Q4-"&amp;YEAR(B15197))))</f>
        <v>Q4-2014</v>
      </c>
      <c r="D15197">
        <v>0.64</v>
      </c>
      <c r="E15197">
        <v>0.64400000000000002</v>
      </c>
      <c r="F15197">
        <v>-0.621</v>
      </c>
    </row>
    <row r="15198" spans="1:6" ht="20" x14ac:dyDescent="0.25">
      <c r="A15198" t="s">
        <v>371</v>
      </c>
      <c r="B15198" s="3">
        <v>41942.291666666657</v>
      </c>
      <c r="C15198" s="4" t="str">
        <f>IF(MONTH(B15198)&lt;=3, "Q1-"&amp;YEAR(B15198), IF(MONTH(B15198)&lt;=6, "Q2-"&amp;YEAR(B15198), IF(MONTH(B15198)&lt;=9, "Q3-"&amp;YEAR(B15198), "Q4-"&amp;YEAR(B15198))))</f>
        <v>Q4-2014</v>
      </c>
      <c r="D15198">
        <v>0.5</v>
      </c>
      <c r="E15198">
        <v>0.55989999999999995</v>
      </c>
      <c r="F15198">
        <v>-10.698</v>
      </c>
    </row>
    <row r="15199" spans="1:6" ht="20" x14ac:dyDescent="0.25">
      <c r="A15199" t="s">
        <v>373</v>
      </c>
      <c r="B15199" s="3">
        <v>41991.3125</v>
      </c>
      <c r="C15199" s="4" t="str">
        <f>IF(MONTH(B15199)&lt;=3, "Q1-"&amp;YEAR(B15199), IF(MONTH(B15199)&lt;=6, "Q2-"&amp;YEAR(B15199), IF(MONTH(B15199)&lt;=9, "Q3-"&amp;YEAR(B15199), "Q4-"&amp;YEAR(B15199))))</f>
        <v>Q4-2014</v>
      </c>
      <c r="D15199">
        <v>0.61</v>
      </c>
      <c r="E15199">
        <v>0.60546</v>
      </c>
      <c r="F15199">
        <v>0.75</v>
      </c>
    </row>
    <row r="15200" spans="1:6" ht="20" x14ac:dyDescent="0.25">
      <c r="A15200" t="s">
        <v>374</v>
      </c>
      <c r="B15200" s="3">
        <v>41939.709027777782</v>
      </c>
      <c r="C15200" s="4" t="str">
        <f>IF(MONTH(B15200)&lt;=3, "Q1-"&amp;YEAR(B15200), IF(MONTH(B15200)&lt;=6, "Q2-"&amp;YEAR(B15200), IF(MONTH(B15200)&lt;=9, "Q3-"&amp;YEAR(B15200), "Q4-"&amp;YEAR(B15200))))</f>
        <v>Q4-2014</v>
      </c>
      <c r="D15200">
        <v>1.36</v>
      </c>
      <c r="E15200">
        <v>1.35347</v>
      </c>
      <c r="F15200">
        <v>0.48299999999999998</v>
      </c>
    </row>
    <row r="15201" spans="1:6" ht="20" x14ac:dyDescent="0.25">
      <c r="A15201" t="s">
        <v>375</v>
      </c>
      <c r="B15201" s="3">
        <v>41941.291666666657</v>
      </c>
      <c r="C15201" s="4" t="str">
        <f>IF(MONTH(B15201)&lt;=3, "Q1-"&amp;YEAR(B15201), IF(MONTH(B15201)&lt;=6, "Q2-"&amp;YEAR(B15201), IF(MONTH(B15201)&lt;=9, "Q3-"&amp;YEAR(B15201), "Q4-"&amp;YEAR(B15201))))</f>
        <v>Q4-2014</v>
      </c>
      <c r="D15201">
        <v>1.57</v>
      </c>
      <c r="E15201">
        <v>1.369</v>
      </c>
      <c r="F15201">
        <v>14.682</v>
      </c>
    </row>
    <row r="15202" spans="1:6" ht="20" x14ac:dyDescent="0.25">
      <c r="A15202" t="s">
        <v>376</v>
      </c>
      <c r="B15202" s="3">
        <v>41929.729166666657</v>
      </c>
      <c r="C15202" s="4" t="str">
        <f>IF(MONTH(B15202)&lt;=3, "Q1-"&amp;YEAR(B15202), IF(MONTH(B15202)&lt;=6, "Q2-"&amp;YEAR(B15202), IF(MONTH(B15202)&lt;=9, "Q3-"&amp;YEAR(B15202), "Q4-"&amp;YEAR(B15202))))</f>
        <v>Q4-2014</v>
      </c>
      <c r="D15202">
        <v>0.7</v>
      </c>
      <c r="E15202">
        <v>0.66432999999999998</v>
      </c>
      <c r="F15202">
        <v>5.3689999999999998</v>
      </c>
    </row>
    <row r="15203" spans="1:6" ht="20" x14ac:dyDescent="0.25">
      <c r="A15203" t="s">
        <v>377</v>
      </c>
      <c r="B15203" s="3">
        <v>41933.291666666657</v>
      </c>
      <c r="C15203" s="4" t="str">
        <f>IF(MONTH(B15203)&lt;=3, "Q1-"&amp;YEAR(B15203), IF(MONTH(B15203)&lt;=6, "Q2-"&amp;YEAR(B15203), IF(MONTH(B15203)&lt;=9, "Q3-"&amp;YEAR(B15203), "Q4-"&amp;YEAR(B15203))))</f>
        <v>Q4-2014</v>
      </c>
      <c r="D15203">
        <v>1.38</v>
      </c>
      <c r="E15203">
        <v>1.28471</v>
      </c>
      <c r="F15203">
        <v>7.4169999999999998</v>
      </c>
    </row>
    <row r="15204" spans="1:6" ht="20" x14ac:dyDescent="0.25">
      <c r="A15204" t="s">
        <v>379</v>
      </c>
      <c r="B15204" s="3">
        <v>41934.670138888891</v>
      </c>
      <c r="C15204" s="4" t="str">
        <f>IF(MONTH(B15204)&lt;=3, "Q1-"&amp;YEAR(B15204), IF(MONTH(B15204)&lt;=6, "Q2-"&amp;YEAR(B15204), IF(MONTH(B15204)&lt;=9, "Q3-"&amp;YEAR(B15204), "Q4-"&amp;YEAR(B15204))))</f>
        <v>Q4-2014</v>
      </c>
      <c r="D15204">
        <v>0.96</v>
      </c>
      <c r="E15204">
        <v>0.93118000000000001</v>
      </c>
      <c r="F15204">
        <v>3.0950000000000002</v>
      </c>
    </row>
    <row r="15205" spans="1:6" ht="20" x14ac:dyDescent="0.25">
      <c r="A15205" t="s">
        <v>380</v>
      </c>
      <c r="B15205" s="3">
        <v>41936.481249999997</v>
      </c>
      <c r="C15205" s="4" t="str">
        <f>IF(MONTH(B15205)&lt;=3, "Q1-"&amp;YEAR(B15205), IF(MONTH(B15205)&lt;=6, "Q2-"&amp;YEAR(B15205), IF(MONTH(B15205)&lt;=9, "Q3-"&amp;YEAR(B15205), "Q4-"&amp;YEAR(B15205))))</f>
        <v>Q4-2014</v>
      </c>
      <c r="D15205">
        <v>0.52500000000000002</v>
      </c>
      <c r="E15205">
        <v>0.45</v>
      </c>
      <c r="F15205">
        <v>16.667000000000002</v>
      </c>
    </row>
    <row r="15206" spans="1:6" ht="20" x14ac:dyDescent="0.25">
      <c r="A15206" t="s">
        <v>381</v>
      </c>
      <c r="B15206" s="3">
        <v>41928.34097222222</v>
      </c>
      <c r="C15206" s="4" t="str">
        <f>IF(MONTH(B15206)&lt;=3, "Q1-"&amp;YEAR(B15206), IF(MONTH(B15206)&lt;=6, "Q2-"&amp;YEAR(B15206), IF(MONTH(B15206)&lt;=9, "Q3-"&amp;YEAR(B15206), "Q4-"&amp;YEAR(B15206))))</f>
        <v>Q4-2014</v>
      </c>
      <c r="D15206">
        <v>1.41</v>
      </c>
      <c r="E15206">
        <v>1.37592</v>
      </c>
      <c r="F15206">
        <v>2.4769999999999999</v>
      </c>
    </row>
    <row r="15207" spans="1:6" ht="20" x14ac:dyDescent="0.25">
      <c r="A15207" t="s">
        <v>382</v>
      </c>
      <c r="B15207" s="3">
        <v>41942.291666666657</v>
      </c>
      <c r="C15207" s="4" t="str">
        <f>IF(MONTH(B15207)&lt;=3, "Q1-"&amp;YEAR(B15207), IF(MONTH(B15207)&lt;=6, "Q2-"&amp;YEAR(B15207), IF(MONTH(B15207)&lt;=9, "Q3-"&amp;YEAR(B15207), "Q4-"&amp;YEAR(B15207))))</f>
        <v>Q4-2014</v>
      </c>
      <c r="D15207">
        <v>0.31</v>
      </c>
      <c r="E15207">
        <v>0.32307999999999998</v>
      </c>
      <c r="F15207">
        <v>-4.0490000000000004</v>
      </c>
    </row>
    <row r="15208" spans="1:6" ht="20" x14ac:dyDescent="0.25">
      <c r="A15208" t="s">
        <v>383</v>
      </c>
      <c r="B15208" s="3">
        <v>41941.3125</v>
      </c>
      <c r="C15208" s="4" t="str">
        <f>IF(MONTH(B15208)&lt;=3, "Q1-"&amp;YEAR(B15208), IF(MONTH(B15208)&lt;=6, "Q2-"&amp;YEAR(B15208), IF(MONTH(B15208)&lt;=9, "Q3-"&amp;YEAR(B15208), "Q4-"&amp;YEAR(B15208))))</f>
        <v>Q4-2014</v>
      </c>
      <c r="D15208">
        <v>1.24</v>
      </c>
      <c r="E15208">
        <v>1.0745199999999999</v>
      </c>
      <c r="F15208">
        <v>15.4</v>
      </c>
    </row>
    <row r="15209" spans="1:6" ht="20" x14ac:dyDescent="0.25">
      <c r="A15209" t="s">
        <v>384</v>
      </c>
      <c r="B15209" s="3">
        <v>41947.710416666669</v>
      </c>
      <c r="C15209" s="4" t="str">
        <f>IF(MONTH(B15209)&lt;=3, "Q1-"&amp;YEAR(B15209), IF(MONTH(B15209)&lt;=6, "Q2-"&amp;YEAR(B15209), IF(MONTH(B15209)&lt;=9, "Q3-"&amp;YEAR(B15209), "Q4-"&amp;YEAR(B15209))))</f>
        <v>Q4-2014</v>
      </c>
      <c r="D15209">
        <v>1.31</v>
      </c>
      <c r="E15209">
        <v>1.2999700000000001</v>
      </c>
      <c r="F15209">
        <v>0.77200000000000002</v>
      </c>
    </row>
    <row r="15210" spans="1:6" ht="20" x14ac:dyDescent="0.25">
      <c r="A15210" t="s">
        <v>385</v>
      </c>
      <c r="B15210" s="3">
        <v>41940.6875</v>
      </c>
      <c r="C15210" s="4" t="str">
        <f>IF(MONTH(B15210)&lt;=3, "Q1-"&amp;YEAR(B15210), IF(MONTH(B15210)&lt;=6, "Q2-"&amp;YEAR(B15210), IF(MONTH(B15210)&lt;=9, "Q3-"&amp;YEAR(B15210), "Q4-"&amp;YEAR(B15210))))</f>
        <v>Q4-2014</v>
      </c>
      <c r="D15210">
        <v>0.65</v>
      </c>
      <c r="E15210">
        <v>0.61567000000000005</v>
      </c>
      <c r="F15210">
        <v>5.5759999999999996</v>
      </c>
    </row>
    <row r="15211" spans="1:6" ht="20" x14ac:dyDescent="0.25">
      <c r="A15211" t="s">
        <v>386</v>
      </c>
      <c r="B15211" s="3">
        <v>41961.355555555558</v>
      </c>
      <c r="C15211" s="4" t="str">
        <f>IF(MONTH(B15211)&lt;=3, "Q1-"&amp;YEAR(B15211), IF(MONTH(B15211)&lt;=6, "Q2-"&amp;YEAR(B15211), IF(MONTH(B15211)&lt;=9, "Q3-"&amp;YEAR(B15211), "Q4-"&amp;YEAR(B15211))))</f>
        <v>Q4-2014</v>
      </c>
      <c r="D15211">
        <v>0.42499999999999999</v>
      </c>
      <c r="E15211">
        <v>0.42487000000000003</v>
      </c>
      <c r="F15211">
        <v>3.1E-2</v>
      </c>
    </row>
    <row r="15212" spans="1:6" ht="20" x14ac:dyDescent="0.25">
      <c r="A15212" t="s">
        <v>387</v>
      </c>
      <c r="B15212" s="3">
        <v>41949.670138888891</v>
      </c>
      <c r="C15212" s="4" t="str">
        <f>IF(MONTH(B15212)&lt;=3, "Q1-"&amp;YEAR(B15212), IF(MONTH(B15212)&lt;=6, "Q2-"&amp;YEAR(B15212), IF(MONTH(B15212)&lt;=9, "Q3-"&amp;YEAR(B15212), "Q4-"&amp;YEAR(B15212))))</f>
        <v>Q4-2014</v>
      </c>
      <c r="D15212">
        <v>0.23333000000000001</v>
      </c>
      <c r="E15212">
        <v>0.22155</v>
      </c>
      <c r="F15212">
        <v>5.319</v>
      </c>
    </row>
    <row r="15213" spans="1:6" ht="20" x14ac:dyDescent="0.25">
      <c r="A15213" t="s">
        <v>388</v>
      </c>
      <c r="B15213" s="3">
        <v>41947.450694444437</v>
      </c>
      <c r="C15213" s="4" t="str">
        <f>IF(MONTH(B15213)&lt;=3, "Q1-"&amp;YEAR(B15213), IF(MONTH(B15213)&lt;=6, "Q2-"&amp;YEAR(B15213), IF(MONTH(B15213)&lt;=9, "Q3-"&amp;YEAR(B15213), "Q4-"&amp;YEAR(B15213))))</f>
        <v>Q4-2014</v>
      </c>
      <c r="D15213">
        <v>0.53</v>
      </c>
      <c r="E15213">
        <v>0.52</v>
      </c>
      <c r="F15213">
        <v>1.923</v>
      </c>
    </row>
    <row r="15214" spans="1:6" ht="20" x14ac:dyDescent="0.25">
      <c r="A15214" t="s">
        <v>389</v>
      </c>
      <c r="B15214" s="3">
        <v>41935.667361111111</v>
      </c>
      <c r="C15214" s="4" t="str">
        <f>IF(MONTH(B15214)&lt;=3, "Q1-"&amp;YEAR(B15214), IF(MONTH(B15214)&lt;=6, "Q2-"&amp;YEAR(B15214), IF(MONTH(B15214)&lt;=9, "Q3-"&amp;YEAR(B15214), "Q4-"&amp;YEAR(B15214))))</f>
        <v>Q4-2014</v>
      </c>
      <c r="D15214">
        <v>0.13333</v>
      </c>
      <c r="E15214">
        <v>0.12082</v>
      </c>
      <c r="F15214">
        <v>10.359</v>
      </c>
    </row>
    <row r="15215" spans="1:6" ht="20" x14ac:dyDescent="0.25">
      <c r="A15215" t="s">
        <v>390</v>
      </c>
      <c r="B15215" s="3">
        <v>41933.208333333343</v>
      </c>
      <c r="C15215" s="4" t="str">
        <f>IF(MONTH(B15215)&lt;=3, "Q1-"&amp;YEAR(B15215), IF(MONTH(B15215)&lt;=6, "Q2-"&amp;YEAR(B15215), IF(MONTH(B15215)&lt;=9, "Q3-"&amp;YEAR(B15215), "Q4-"&amp;YEAR(B15215))))</f>
        <v>Q4-2014</v>
      </c>
      <c r="D15215">
        <v>1.52</v>
      </c>
      <c r="E15215">
        <v>1.4576499999999999</v>
      </c>
      <c r="F15215">
        <v>4.2770000000000001</v>
      </c>
    </row>
    <row r="15216" spans="1:6" ht="20" x14ac:dyDescent="0.25">
      <c r="A15216" t="s">
        <v>391</v>
      </c>
      <c r="B15216" s="3">
        <v>41928.333333333343</v>
      </c>
      <c r="C15216" s="4" t="str">
        <f>IF(MONTH(B15216)&lt;=3, "Q1-"&amp;YEAR(B15216), IF(MONTH(B15216)&lt;=6, "Q2-"&amp;YEAR(B15216), IF(MONTH(B15216)&lt;=9, "Q3-"&amp;YEAR(B15216), "Q4-"&amp;YEAR(B15216))))</f>
        <v>Q4-2014</v>
      </c>
      <c r="D15216">
        <v>0.76</v>
      </c>
      <c r="E15216">
        <v>0.73909000000000002</v>
      </c>
      <c r="F15216">
        <v>2.8290000000000002</v>
      </c>
    </row>
    <row r="15217" spans="1:6" ht="20" x14ac:dyDescent="0.25">
      <c r="A15217" t="s">
        <v>392</v>
      </c>
      <c r="B15217" s="3">
        <v>41941.670138888891</v>
      </c>
      <c r="C15217" s="4" t="str">
        <f>IF(MONTH(B15217)&lt;=3, "Q1-"&amp;YEAR(B15217), IF(MONTH(B15217)&lt;=6, "Q2-"&amp;YEAR(B15217), IF(MONTH(B15217)&lt;=9, "Q3-"&amp;YEAR(B15217), "Q4-"&amp;YEAR(B15217))))</f>
        <v>Q4-2014</v>
      </c>
      <c r="D15217">
        <v>1.39</v>
      </c>
      <c r="E15217">
        <v>1.3266199999999999</v>
      </c>
      <c r="F15217">
        <v>4.7779999999999996</v>
      </c>
    </row>
    <row r="15218" spans="1:6" ht="20" x14ac:dyDescent="0.25">
      <c r="A15218" t="s">
        <v>393</v>
      </c>
      <c r="B15218" s="3">
        <v>41936.3125</v>
      </c>
      <c r="C15218" s="4" t="str">
        <f>IF(MONTH(B15218)&lt;=3, "Q1-"&amp;YEAR(B15218), IF(MONTH(B15218)&lt;=6, "Q2-"&amp;YEAR(B15218), IF(MONTH(B15218)&lt;=9, "Q3-"&amp;YEAR(B15218), "Q4-"&amp;YEAR(B15218))))</f>
        <v>Q4-2014</v>
      </c>
      <c r="D15218">
        <v>0.45</v>
      </c>
      <c r="E15218">
        <v>0.41771999999999998</v>
      </c>
      <c r="F15218">
        <v>7.7279999999999998</v>
      </c>
    </row>
    <row r="15219" spans="1:6" ht="20" x14ac:dyDescent="0.25">
      <c r="A15219" t="s">
        <v>394</v>
      </c>
      <c r="B15219" s="3">
        <v>41934.333333333343</v>
      </c>
      <c r="C15219" s="4" t="str">
        <f>IF(MONTH(B15219)&lt;=3, "Q1-"&amp;YEAR(B15219), IF(MONTH(B15219)&lt;=6, "Q2-"&amp;YEAR(B15219), IF(MONTH(B15219)&lt;=9, "Q3-"&amp;YEAR(B15219), "Q4-"&amp;YEAR(B15219))))</f>
        <v>Q4-2014</v>
      </c>
      <c r="D15219">
        <v>0.28999999999999998</v>
      </c>
      <c r="E15219">
        <v>0.28460999999999997</v>
      </c>
      <c r="F15219">
        <v>1.8959999999999999</v>
      </c>
    </row>
    <row r="15220" spans="1:6" ht="20" x14ac:dyDescent="0.25">
      <c r="A15220" t="s">
        <v>395</v>
      </c>
      <c r="B15220" s="3">
        <v>41929.290972222218</v>
      </c>
      <c r="C15220" s="4" t="str">
        <f>IF(MONTH(B15220)&lt;=3, "Q1-"&amp;YEAR(B15220), IF(MONTH(B15220)&lt;=6, "Q2-"&amp;YEAR(B15220), IF(MONTH(B15220)&lt;=9, "Q3-"&amp;YEAR(B15220), "Q4-"&amp;YEAR(B15220))))</f>
        <v>Q4-2014</v>
      </c>
      <c r="D15220">
        <v>1.47</v>
      </c>
      <c r="E15220">
        <v>1.4117200000000001</v>
      </c>
      <c r="F15220">
        <v>4.1280000000000001</v>
      </c>
    </row>
    <row r="15221" spans="1:6" ht="20" x14ac:dyDescent="0.25">
      <c r="A15221" t="s">
        <v>396</v>
      </c>
      <c r="B15221" s="3">
        <v>41932.371527777781</v>
      </c>
      <c r="C15221" s="4" t="str">
        <f>IF(MONTH(B15221)&lt;=3, "Q1-"&amp;YEAR(B15221), IF(MONTH(B15221)&lt;=6, "Q2-"&amp;YEAR(B15221), IF(MONTH(B15221)&lt;=9, "Q3-"&amp;YEAR(B15221), "Q4-"&amp;YEAR(B15221))))</f>
        <v>Q4-2014</v>
      </c>
      <c r="D15221">
        <v>1.24</v>
      </c>
      <c r="E15221">
        <v>1.2350000000000001</v>
      </c>
      <c r="F15221">
        <v>0.40500000000000003</v>
      </c>
    </row>
    <row r="15222" spans="1:6" ht="20" x14ac:dyDescent="0.25">
      <c r="A15222" t="s">
        <v>397</v>
      </c>
      <c r="B15222" s="3">
        <v>41942.672222222223</v>
      </c>
      <c r="C15222" s="4" t="str">
        <f>IF(MONTH(B15222)&lt;=3, "Q1-"&amp;YEAR(B15222), IF(MONTH(B15222)&lt;=6, "Q2-"&amp;YEAR(B15222), IF(MONTH(B15222)&lt;=9, "Q3-"&amp;YEAR(B15222), "Q4-"&amp;YEAR(B15222))))</f>
        <v>Q4-2014</v>
      </c>
      <c r="D15222">
        <v>2.44</v>
      </c>
      <c r="E15222">
        <v>2.4178000000000002</v>
      </c>
      <c r="F15222">
        <v>0.91800000000000004</v>
      </c>
    </row>
    <row r="15223" spans="1:6" ht="20" x14ac:dyDescent="0.25">
      <c r="A15223" t="s">
        <v>398</v>
      </c>
      <c r="B15223" s="3">
        <v>41942.677083333343</v>
      </c>
      <c r="C15223" s="4" t="str">
        <f>IF(MONTH(B15223)&lt;=3, "Q1-"&amp;YEAR(B15223), IF(MONTH(B15223)&lt;=6, "Q2-"&amp;YEAR(B15223), IF(MONTH(B15223)&lt;=9, "Q3-"&amp;YEAR(B15223), "Q4-"&amp;YEAR(B15223))))</f>
        <v>Q4-2014</v>
      </c>
      <c r="D15223">
        <v>0.33500000000000002</v>
      </c>
      <c r="E15223">
        <v>0.33438000000000001</v>
      </c>
      <c r="F15223">
        <v>0.187</v>
      </c>
    </row>
    <row r="15224" spans="1:6" ht="20" x14ac:dyDescent="0.25">
      <c r="A15224" t="s">
        <v>399</v>
      </c>
      <c r="B15224" s="3">
        <v>41935.3125</v>
      </c>
      <c r="C15224" s="4" t="str">
        <f>IF(MONTH(B15224)&lt;=3, "Q1-"&amp;YEAR(B15224), IF(MONTH(B15224)&lt;=6, "Q2-"&amp;YEAR(B15224), IF(MONTH(B15224)&lt;=9, "Q3-"&amp;YEAR(B15224), "Q4-"&amp;YEAR(B15224))))</f>
        <v>Q4-2014</v>
      </c>
      <c r="D15224">
        <v>1.72</v>
      </c>
      <c r="E15224">
        <v>1.35826</v>
      </c>
      <c r="F15224">
        <v>26.632999999999999</v>
      </c>
    </row>
    <row r="15225" spans="1:6" ht="20" x14ac:dyDescent="0.25">
      <c r="A15225" t="s">
        <v>400</v>
      </c>
      <c r="B15225" s="3">
        <v>41936.291666666657</v>
      </c>
      <c r="C15225" s="4" t="str">
        <f>IF(MONTH(B15225)&lt;=3, "Q1-"&amp;YEAR(B15225), IF(MONTH(B15225)&lt;=6, "Q2-"&amp;YEAR(B15225), IF(MONTH(B15225)&lt;=9, "Q3-"&amp;YEAR(B15225), "Q4-"&amp;YEAR(B15225))))</f>
        <v>Q4-2014</v>
      </c>
      <c r="D15225">
        <v>1.07</v>
      </c>
      <c r="E15225">
        <v>1.0723800000000001</v>
      </c>
      <c r="F15225">
        <v>-0.222</v>
      </c>
    </row>
    <row r="15226" spans="1:6" ht="20" x14ac:dyDescent="0.25">
      <c r="A15226" t="s">
        <v>401</v>
      </c>
      <c r="B15226" s="3">
        <v>41947.291666666657</v>
      </c>
      <c r="C15226" s="4" t="str">
        <f>IF(MONTH(B15226)&lt;=3, "Q1-"&amp;YEAR(B15226), IF(MONTH(B15226)&lt;=6, "Q2-"&amp;YEAR(B15226), IF(MONTH(B15226)&lt;=9, "Q3-"&amp;YEAR(B15226), "Q4-"&amp;YEAR(B15226))))</f>
        <v>Q4-2014</v>
      </c>
      <c r="D15226">
        <v>0.41</v>
      </c>
      <c r="E15226">
        <v>0.37</v>
      </c>
      <c r="F15226">
        <v>10.811</v>
      </c>
    </row>
    <row r="15227" spans="1:6" ht="20" x14ac:dyDescent="0.25">
      <c r="A15227" t="s">
        <v>402</v>
      </c>
      <c r="B15227" s="3">
        <v>41947.499305555553</v>
      </c>
      <c r="C15227" s="4" t="str">
        <f>IF(MONTH(B15227)&lt;=3, "Q1-"&amp;YEAR(B15227), IF(MONTH(B15227)&lt;=6, "Q2-"&amp;YEAR(B15227), IF(MONTH(B15227)&lt;=9, "Q3-"&amp;YEAR(B15227), "Q4-"&amp;YEAR(B15227))))</f>
        <v>Q4-2014</v>
      </c>
      <c r="D15227">
        <v>0.68</v>
      </c>
      <c r="E15227">
        <v>0.63124999999999998</v>
      </c>
      <c r="F15227">
        <v>7.7229999999999999</v>
      </c>
    </row>
    <row r="15228" spans="1:6" ht="20" x14ac:dyDescent="0.25">
      <c r="A15228" t="s">
        <v>403</v>
      </c>
      <c r="B15228" s="3">
        <v>41928.270833333343</v>
      </c>
      <c r="C15228" s="4" t="str">
        <f>IF(MONTH(B15228)&lt;=3, "Q1-"&amp;YEAR(B15228), IF(MONTH(B15228)&lt;=6, "Q2-"&amp;YEAR(B15228), IF(MONTH(B15228)&lt;=9, "Q3-"&amp;YEAR(B15228), "Q4-"&amp;YEAR(B15228))))</f>
        <v>Q4-2014</v>
      </c>
      <c r="D15228">
        <v>1.02</v>
      </c>
      <c r="E15228">
        <v>1.1335599999999999</v>
      </c>
      <c r="F15228">
        <v>-10.018000000000001</v>
      </c>
    </row>
    <row r="15229" spans="1:6" ht="20" x14ac:dyDescent="0.25">
      <c r="A15229" t="s">
        <v>404</v>
      </c>
      <c r="B15229" s="3">
        <v>41940.67083333333</v>
      </c>
      <c r="C15229" s="4" t="str">
        <f>IF(MONTH(B15229)&lt;=3, "Q1-"&amp;YEAR(B15229), IF(MONTH(B15229)&lt;=6, "Q2-"&amp;YEAR(B15229), IF(MONTH(B15229)&lt;=9, "Q3-"&amp;YEAR(B15229), "Q4-"&amp;YEAR(B15229))))</f>
        <v>Q4-2014</v>
      </c>
      <c r="D15229">
        <v>0.755</v>
      </c>
      <c r="E15229">
        <v>0.71423999999999999</v>
      </c>
      <c r="F15229">
        <v>5.7080000000000002</v>
      </c>
    </row>
    <row r="15230" spans="1:6" ht="20" x14ac:dyDescent="0.25">
      <c r="A15230" t="s">
        <v>405</v>
      </c>
      <c r="B15230" s="3">
        <v>41968.302083333343</v>
      </c>
      <c r="C15230" s="4" t="str">
        <f>IF(MONTH(B15230)&lt;=3, "Q1-"&amp;YEAR(B15230), IF(MONTH(B15230)&lt;=6, "Q2-"&amp;YEAR(B15230), IF(MONTH(B15230)&lt;=9, "Q3-"&amp;YEAR(B15230), "Q4-"&amp;YEAR(B15230))))</f>
        <v>Q4-2014</v>
      </c>
      <c r="D15230">
        <v>0.74</v>
      </c>
      <c r="E15230">
        <v>0.71879999999999999</v>
      </c>
      <c r="F15230">
        <v>2.9489999999999998</v>
      </c>
    </row>
    <row r="15231" spans="1:6" ht="20" x14ac:dyDescent="0.25">
      <c r="A15231" t="s">
        <v>406</v>
      </c>
      <c r="B15231" s="3">
        <v>41948.731944444437</v>
      </c>
      <c r="C15231" s="4" t="str">
        <f>IF(MONTH(B15231)&lt;=3, "Q1-"&amp;YEAR(B15231), IF(MONTH(B15231)&lt;=6, "Q2-"&amp;YEAR(B15231), IF(MONTH(B15231)&lt;=9, "Q3-"&amp;YEAR(B15231), "Q4-"&amp;YEAR(B15231))))</f>
        <v>Q4-2014</v>
      </c>
      <c r="D15231">
        <v>0.67</v>
      </c>
      <c r="E15231">
        <v>0.62333000000000005</v>
      </c>
      <c r="F15231">
        <v>7.4870000000000001</v>
      </c>
    </row>
    <row r="15232" spans="1:6" ht="20" x14ac:dyDescent="0.25">
      <c r="A15232" t="s">
        <v>407</v>
      </c>
      <c r="B15232" s="3">
        <v>41928.270833333343</v>
      </c>
      <c r="C15232" s="4" t="str">
        <f>IF(MONTH(B15232)&lt;=3, "Q1-"&amp;YEAR(B15232), IF(MONTH(B15232)&lt;=6, "Q2-"&amp;YEAR(B15232), IF(MONTH(B15232)&lt;=9, "Q3-"&amp;YEAR(B15232), "Q4-"&amp;YEAR(B15232))))</f>
        <v>Q4-2014</v>
      </c>
      <c r="D15232">
        <v>0.39</v>
      </c>
      <c r="E15232">
        <v>0.43014999999999998</v>
      </c>
      <c r="F15232">
        <v>-9.3339999999999996</v>
      </c>
    </row>
    <row r="15233" spans="1:6" ht="20" x14ac:dyDescent="0.25">
      <c r="A15233" t="s">
        <v>408</v>
      </c>
      <c r="B15233" s="3">
        <v>41947.291666666657</v>
      </c>
      <c r="C15233" s="4" t="str">
        <f>IF(MONTH(B15233)&lt;=3, "Q1-"&amp;YEAR(B15233), IF(MONTH(B15233)&lt;=6, "Q2-"&amp;YEAR(B15233), IF(MONTH(B15233)&lt;=9, "Q3-"&amp;YEAR(B15233), "Q4-"&amp;YEAR(B15233))))</f>
        <v>Q4-2014</v>
      </c>
      <c r="D15233">
        <v>0.62</v>
      </c>
      <c r="E15233">
        <v>0.40799999999999997</v>
      </c>
      <c r="F15233">
        <v>51.960999999999999</v>
      </c>
    </row>
    <row r="15234" spans="1:6" ht="20" x14ac:dyDescent="0.25">
      <c r="A15234" t="s">
        <v>409</v>
      </c>
      <c r="B15234" s="3">
        <v>41942.25</v>
      </c>
      <c r="C15234" s="4" t="str">
        <f>IF(MONTH(B15234)&lt;=3, "Q1-"&amp;YEAR(B15234), IF(MONTH(B15234)&lt;=6, "Q2-"&amp;YEAR(B15234), IF(MONTH(B15234)&lt;=9, "Q3-"&amp;YEAR(B15234), "Q4-"&amp;YEAR(B15234))))</f>
        <v>Q4-2014</v>
      </c>
      <c r="D15234">
        <v>0.73</v>
      </c>
      <c r="E15234">
        <v>0.75431000000000004</v>
      </c>
      <c r="F15234">
        <v>-3.2229999999999999</v>
      </c>
    </row>
    <row r="15235" spans="1:6" ht="20" x14ac:dyDescent="0.25">
      <c r="A15235" t="s">
        <v>410</v>
      </c>
      <c r="B15235" s="3">
        <v>41949.291666666657</v>
      </c>
      <c r="C15235" s="4" t="str">
        <f>IF(MONTH(B15235)&lt;=3, "Q1-"&amp;YEAR(B15235), IF(MONTH(B15235)&lt;=6, "Q2-"&amp;YEAR(B15235), IF(MONTH(B15235)&lt;=9, "Q3-"&amp;YEAR(B15235), "Q4-"&amp;YEAR(B15235))))</f>
        <v>Q4-2014</v>
      </c>
      <c r="D15235">
        <v>0.67</v>
      </c>
      <c r="E15235">
        <v>0.6522</v>
      </c>
      <c r="F15235">
        <v>2.73</v>
      </c>
    </row>
    <row r="15236" spans="1:6" ht="20" x14ac:dyDescent="0.25">
      <c r="A15236" t="s">
        <v>411</v>
      </c>
      <c r="B15236" s="3">
        <v>41933.333333333343</v>
      </c>
      <c r="C15236" s="4" t="str">
        <f>IF(MONTH(B15236)&lt;=3, "Q1-"&amp;YEAR(B15236), IF(MONTH(B15236)&lt;=6, "Q2-"&amp;YEAR(B15236), IF(MONTH(B15236)&lt;=9, "Q3-"&amp;YEAR(B15236), "Q4-"&amp;YEAR(B15236))))</f>
        <v>Q4-2014</v>
      </c>
      <c r="D15236">
        <v>1.28</v>
      </c>
      <c r="E15236">
        <v>1.232</v>
      </c>
      <c r="F15236">
        <v>3.8959999999999999</v>
      </c>
    </row>
    <row r="15237" spans="1:6" ht="20" x14ac:dyDescent="0.25">
      <c r="A15237" t="s">
        <v>412</v>
      </c>
      <c r="B15237" s="3">
        <v>41942.447222222218</v>
      </c>
      <c r="C15237" s="4" t="str">
        <f>IF(MONTH(B15237)&lt;=3, "Q1-"&amp;YEAR(B15237), IF(MONTH(B15237)&lt;=6, "Q2-"&amp;YEAR(B15237), IF(MONTH(B15237)&lt;=9, "Q3-"&amp;YEAR(B15237), "Q4-"&amp;YEAR(B15237))))</f>
        <v>Q4-2014</v>
      </c>
      <c r="D15237">
        <v>0.44</v>
      </c>
      <c r="E15237">
        <v>0.42666999999999999</v>
      </c>
      <c r="F15237">
        <v>3.1240000000000001</v>
      </c>
    </row>
    <row r="15238" spans="1:6" ht="20" x14ac:dyDescent="0.25">
      <c r="A15238" t="s">
        <v>413</v>
      </c>
      <c r="B15238" s="3">
        <v>41935.37777777778</v>
      </c>
      <c r="C15238" s="4" t="str">
        <f>IF(MONTH(B15238)&lt;=3, "Q1-"&amp;YEAR(B15238), IF(MONTH(B15238)&lt;=6, "Q2-"&amp;YEAR(B15238), IF(MONTH(B15238)&lt;=9, "Q3-"&amp;YEAR(B15238), "Q4-"&amp;YEAR(B15238))))</f>
        <v>Q4-2014</v>
      </c>
      <c r="D15238">
        <v>1.47</v>
      </c>
      <c r="E15238">
        <v>1.41533</v>
      </c>
      <c r="F15238">
        <v>3.863</v>
      </c>
    </row>
    <row r="15239" spans="1:6" ht="20" x14ac:dyDescent="0.25">
      <c r="A15239" t="s">
        <v>414</v>
      </c>
      <c r="B15239" s="3">
        <v>41933.670138888891</v>
      </c>
      <c r="C15239" s="4" t="str">
        <f>IF(MONTH(B15239)&lt;=3, "Q1-"&amp;YEAR(B15239), IF(MONTH(B15239)&lt;=6, "Q2-"&amp;YEAR(B15239), IF(MONTH(B15239)&lt;=9, "Q3-"&amp;YEAR(B15239), "Q4-"&amp;YEAR(B15239))))</f>
        <v>Q4-2014</v>
      </c>
      <c r="D15239">
        <v>1.37</v>
      </c>
      <c r="E15239">
        <v>1.3376399999999999</v>
      </c>
      <c r="F15239">
        <v>2.419</v>
      </c>
    </row>
    <row r="15240" spans="1:6" ht="20" x14ac:dyDescent="0.25">
      <c r="A15240" t="s">
        <v>415</v>
      </c>
      <c r="B15240" s="3">
        <v>41936.291666666657</v>
      </c>
      <c r="C15240" s="4" t="str">
        <f>IF(MONTH(B15240)&lt;=3, "Q1-"&amp;YEAR(B15240), IF(MONTH(B15240)&lt;=6, "Q2-"&amp;YEAR(B15240), IF(MONTH(B15240)&lt;=9, "Q3-"&amp;YEAR(B15240), "Q4-"&amp;YEAR(B15240))))</f>
        <v>Q4-2014</v>
      </c>
      <c r="D15240">
        <v>1.1599999999999999</v>
      </c>
      <c r="E15240">
        <v>1.13429</v>
      </c>
      <c r="F15240">
        <v>2.2669999999999999</v>
      </c>
    </row>
    <row r="15241" spans="1:6" ht="20" x14ac:dyDescent="0.25">
      <c r="A15241" t="s">
        <v>416</v>
      </c>
      <c r="B15241" s="3">
        <v>41942.292361111111</v>
      </c>
      <c r="C15241" s="4" t="str">
        <f>IF(MONTH(B15241)&lt;=3, "Q1-"&amp;YEAR(B15241), IF(MONTH(B15241)&lt;=6, "Q2-"&amp;YEAR(B15241), IF(MONTH(B15241)&lt;=9, "Q3-"&amp;YEAR(B15241), "Q4-"&amp;YEAR(B15241))))</f>
        <v>Q4-2014</v>
      </c>
      <c r="D15241">
        <v>1.2050000000000001</v>
      </c>
      <c r="E15241">
        <v>1.1424399999999999</v>
      </c>
      <c r="F15241">
        <v>5.476</v>
      </c>
    </row>
    <row r="15242" spans="1:6" ht="20" x14ac:dyDescent="0.25">
      <c r="A15242" t="s">
        <v>417</v>
      </c>
      <c r="B15242" s="3">
        <v>41922.339583333327</v>
      </c>
      <c r="C15242" s="4" t="str">
        <f>IF(MONTH(B15242)&lt;=3, "Q1-"&amp;YEAR(B15242), IF(MONTH(B15242)&lt;=6, "Q2-"&amp;YEAR(B15242), IF(MONTH(B15242)&lt;=9, "Q3-"&amp;YEAR(B15242), "Q4-"&amp;YEAR(B15242))))</f>
        <v>Q4-2014</v>
      </c>
      <c r="D15242">
        <v>0.46</v>
      </c>
      <c r="E15242">
        <v>0.44142999999999999</v>
      </c>
      <c r="F15242">
        <v>4.2069999999999999</v>
      </c>
    </row>
    <row r="15243" spans="1:6" ht="20" x14ac:dyDescent="0.25">
      <c r="A15243" t="s">
        <v>418</v>
      </c>
      <c r="B15243" s="3">
        <v>41932.67291666667</v>
      </c>
      <c r="C15243" s="4" t="str">
        <f>IF(MONTH(B15243)&lt;=3, "Q1-"&amp;YEAR(B15243), IF(MONTH(B15243)&lt;=6, "Q2-"&amp;YEAR(B15243), IF(MONTH(B15243)&lt;=9, "Q3-"&amp;YEAR(B15243), "Q4-"&amp;YEAR(B15243))))</f>
        <v>Q4-2014</v>
      </c>
      <c r="D15243">
        <v>0.4</v>
      </c>
      <c r="E15243">
        <v>0.43470999999999999</v>
      </c>
      <c r="F15243">
        <v>-7.9850000000000003</v>
      </c>
    </row>
    <row r="15244" spans="1:6" ht="20" x14ac:dyDescent="0.25">
      <c r="A15244" t="s">
        <v>419</v>
      </c>
      <c r="B15244" s="3">
        <v>41947.320833333331</v>
      </c>
      <c r="C15244" s="4" t="str">
        <f>IF(MONTH(B15244)&lt;=3, "Q1-"&amp;YEAR(B15244), IF(MONTH(B15244)&lt;=6, "Q2-"&amp;YEAR(B15244), IF(MONTH(B15244)&lt;=9, "Q3-"&amp;YEAR(B15244), "Q4-"&amp;YEAR(B15244))))</f>
        <v>Q4-2014</v>
      </c>
      <c r="D15244">
        <v>0.43</v>
      </c>
      <c r="E15244">
        <v>0.40254000000000001</v>
      </c>
      <c r="F15244">
        <v>6.8220000000000001</v>
      </c>
    </row>
    <row r="15245" spans="1:6" ht="20" x14ac:dyDescent="0.25">
      <c r="A15245" t="s">
        <v>420</v>
      </c>
      <c r="B15245" s="3">
        <v>41933.3125</v>
      </c>
      <c r="C15245" s="4" t="str">
        <f>IF(MONTH(B15245)&lt;=3, "Q1-"&amp;YEAR(B15245), IF(MONTH(B15245)&lt;=6, "Q2-"&amp;YEAR(B15245), IF(MONTH(B15245)&lt;=9, "Q3-"&amp;YEAR(B15245), "Q4-"&amp;YEAR(B15245))))</f>
        <v>Q4-2014</v>
      </c>
      <c r="D15245">
        <v>1.61</v>
      </c>
      <c r="E15245">
        <v>1.5431299999999999</v>
      </c>
      <c r="F15245">
        <v>4.3330000000000002</v>
      </c>
    </row>
    <row r="15246" spans="1:6" ht="20" x14ac:dyDescent="0.25">
      <c r="A15246" t="s">
        <v>421</v>
      </c>
      <c r="B15246" s="3">
        <v>41949.678472222222</v>
      </c>
      <c r="C15246" s="4" t="str">
        <f>IF(MONTH(B15246)&lt;=3, "Q1-"&amp;YEAR(B15246), IF(MONTH(B15246)&lt;=6, "Q2-"&amp;YEAR(B15246), IF(MONTH(B15246)&lt;=9, "Q3-"&amp;YEAR(B15246), "Q4-"&amp;YEAR(B15246))))</f>
        <v>Q4-2014</v>
      </c>
      <c r="D15246">
        <v>1.1200000000000001</v>
      </c>
      <c r="E15246">
        <v>1.07647</v>
      </c>
      <c r="F15246">
        <v>4.0439999999999996</v>
      </c>
    </row>
    <row r="15247" spans="1:6" ht="20" x14ac:dyDescent="0.25">
      <c r="A15247" t="s">
        <v>422</v>
      </c>
      <c r="B15247" s="3">
        <v>41947.3125</v>
      </c>
      <c r="C15247" s="4" t="str">
        <f>IF(MONTH(B15247)&lt;=3, "Q1-"&amp;YEAR(B15247), IF(MONTH(B15247)&lt;=6, "Q2-"&amp;YEAR(B15247), IF(MONTH(B15247)&lt;=9, "Q3-"&amp;YEAR(B15247), "Q4-"&amp;YEAR(B15247))))</f>
        <v>Q4-2014</v>
      </c>
      <c r="D15247">
        <v>0.59</v>
      </c>
      <c r="E15247">
        <v>0.55247999999999997</v>
      </c>
      <c r="F15247">
        <v>6.7910000000000004</v>
      </c>
    </row>
    <row r="15248" spans="1:6" ht="20" x14ac:dyDescent="0.25">
      <c r="A15248" t="s">
        <v>424</v>
      </c>
      <c r="B15248" s="3">
        <v>41941.682638888888</v>
      </c>
      <c r="C15248" s="4" t="str">
        <f>IF(MONTH(B15248)&lt;=3, "Q1-"&amp;YEAR(B15248), IF(MONTH(B15248)&lt;=6, "Q2-"&amp;YEAR(B15248), IF(MONTH(B15248)&lt;=9, "Q3-"&amp;YEAR(B15248), "Q4-"&amp;YEAR(B15248))))</f>
        <v>Q4-2014</v>
      </c>
      <c r="D15248">
        <v>0.47</v>
      </c>
      <c r="E15248">
        <v>0.40200000000000002</v>
      </c>
      <c r="F15248">
        <v>16.914999999999999</v>
      </c>
    </row>
    <row r="15249" spans="1:6" ht="20" x14ac:dyDescent="0.25">
      <c r="A15249" t="s">
        <v>425</v>
      </c>
      <c r="B15249" s="3">
        <v>41941.298611111109</v>
      </c>
      <c r="C15249" s="4" t="str">
        <f>IF(MONTH(B15249)&lt;=3, "Q1-"&amp;YEAR(B15249), IF(MONTH(B15249)&lt;=6, "Q2-"&amp;YEAR(B15249), IF(MONTH(B15249)&lt;=9, "Q3-"&amp;YEAR(B15249), "Q4-"&amp;YEAR(B15249))))</f>
        <v>Q4-2014</v>
      </c>
      <c r="D15249">
        <v>1.02</v>
      </c>
      <c r="E15249">
        <v>0.93500000000000005</v>
      </c>
      <c r="F15249">
        <v>9.0909999999999993</v>
      </c>
    </row>
    <row r="15250" spans="1:6" ht="20" x14ac:dyDescent="0.25">
      <c r="A15250" t="s">
        <v>426</v>
      </c>
      <c r="B15250" s="3">
        <v>41984.670138888891</v>
      </c>
      <c r="C15250" s="4" t="str">
        <f>IF(MONTH(B15250)&lt;=3, "Q1-"&amp;YEAR(B15250), IF(MONTH(B15250)&lt;=6, "Q2-"&amp;YEAR(B15250), IF(MONTH(B15250)&lt;=9, "Q3-"&amp;YEAR(B15250), "Q4-"&amp;YEAR(B15250))))</f>
        <v>Q4-2014</v>
      </c>
      <c r="D15250">
        <v>0.36</v>
      </c>
      <c r="E15250">
        <v>0.29680000000000001</v>
      </c>
      <c r="F15250">
        <v>21.294</v>
      </c>
    </row>
    <row r="15251" spans="1:6" ht="20" x14ac:dyDescent="0.25">
      <c r="A15251" t="s">
        <v>427</v>
      </c>
      <c r="B15251" s="3">
        <v>41963.667361111111</v>
      </c>
      <c r="C15251" s="4" t="str">
        <f>IF(MONTH(B15251)&lt;=3, "Q1-"&amp;YEAR(B15251), IF(MONTH(B15251)&lt;=6, "Q2-"&amp;YEAR(B15251), IF(MONTH(B15251)&lt;=9, "Q3-"&amp;YEAR(B15251), "Q4-"&amp;YEAR(B15251))))</f>
        <v>Q4-2014</v>
      </c>
      <c r="D15251">
        <v>0.25</v>
      </c>
      <c r="E15251">
        <v>0.22394</v>
      </c>
      <c r="F15251">
        <v>11.637</v>
      </c>
    </row>
    <row r="15252" spans="1:6" ht="20" x14ac:dyDescent="0.25">
      <c r="A15252" t="s">
        <v>428</v>
      </c>
      <c r="B15252" s="3">
        <v>41946.731249999997</v>
      </c>
      <c r="C15252" s="4" t="str">
        <f>IF(MONTH(B15252)&lt;=3, "Q1-"&amp;YEAR(B15252), IF(MONTH(B15252)&lt;=6, "Q2-"&amp;YEAR(B15252), IF(MONTH(B15252)&lt;=9, "Q3-"&amp;YEAR(B15252), "Q4-"&amp;YEAR(B15252))))</f>
        <v>Q4-2014</v>
      </c>
      <c r="D15252">
        <v>1.31</v>
      </c>
      <c r="E15252">
        <v>1.0510200000000001</v>
      </c>
      <c r="F15252">
        <v>24.640999999999998</v>
      </c>
    </row>
    <row r="15253" spans="1:6" ht="20" x14ac:dyDescent="0.25">
      <c r="A15253" t="s">
        <v>429</v>
      </c>
      <c r="B15253" s="3">
        <v>41940.25</v>
      </c>
      <c r="C15253" s="4" t="str">
        <f>IF(MONTH(B15253)&lt;=3, "Q1-"&amp;YEAR(B15253), IF(MONTH(B15253)&lt;=6, "Q2-"&amp;YEAR(B15253), IF(MONTH(B15253)&lt;=9, "Q3-"&amp;YEAR(B15253), "Q4-"&amp;YEAR(B15253))))</f>
        <v>Q4-2014</v>
      </c>
      <c r="D15253">
        <v>3.04</v>
      </c>
      <c r="E15253">
        <v>3.1285699999999999</v>
      </c>
      <c r="F15253">
        <v>-2.831</v>
      </c>
    </row>
    <row r="15254" spans="1:6" ht="20" x14ac:dyDescent="0.25">
      <c r="A15254" t="s">
        <v>431</v>
      </c>
      <c r="B15254" s="3">
        <v>41934.291666666657</v>
      </c>
      <c r="C15254" s="4" t="str">
        <f>IF(MONTH(B15254)&lt;=3, "Q1-"&amp;YEAR(B15254), IF(MONTH(B15254)&lt;=6, "Q2-"&amp;YEAR(B15254), IF(MONTH(B15254)&lt;=9, "Q3-"&amp;YEAR(B15254), "Q4-"&amp;YEAR(B15254))))</f>
        <v>Q4-2014</v>
      </c>
      <c r="D15254">
        <v>1.1000000000000001</v>
      </c>
      <c r="E15254">
        <v>1.04247</v>
      </c>
      <c r="F15254">
        <v>5.5190000000000001</v>
      </c>
    </row>
    <row r="15255" spans="1:6" ht="20" x14ac:dyDescent="0.25">
      <c r="A15255" t="s">
        <v>432</v>
      </c>
      <c r="B15255" s="3">
        <v>41960.3125</v>
      </c>
      <c r="C15255" s="4" t="str">
        <f>IF(MONTH(B15255)&lt;=3, "Q1-"&amp;YEAR(B15255), IF(MONTH(B15255)&lt;=6, "Q2-"&amp;YEAR(B15255), IF(MONTH(B15255)&lt;=9, "Q3-"&amp;YEAR(B15255), "Q4-"&amp;YEAR(B15255))))</f>
        <v>Q4-2014</v>
      </c>
      <c r="D15255">
        <v>0.87</v>
      </c>
      <c r="E15255">
        <v>0.75970000000000004</v>
      </c>
      <c r="F15255">
        <v>14.519</v>
      </c>
    </row>
    <row r="15256" spans="1:6" ht="20" x14ac:dyDescent="0.25">
      <c r="A15256" t="s">
        <v>433</v>
      </c>
      <c r="B15256" s="3">
        <v>41941.667361111111</v>
      </c>
      <c r="C15256" s="4" t="str">
        <f>IF(MONTH(B15256)&lt;=3, "Q1-"&amp;YEAR(B15256), IF(MONTH(B15256)&lt;=6, "Q2-"&amp;YEAR(B15256), IF(MONTH(B15256)&lt;=9, "Q3-"&amp;YEAR(B15256), "Q4-"&amp;YEAR(B15256))))</f>
        <v>Q4-2014</v>
      </c>
      <c r="D15256">
        <v>0.62</v>
      </c>
      <c r="E15256">
        <v>0.56657000000000002</v>
      </c>
      <c r="F15256">
        <v>9.43</v>
      </c>
    </row>
    <row r="15257" spans="1:6" ht="20" x14ac:dyDescent="0.25">
      <c r="A15257" t="s">
        <v>434</v>
      </c>
      <c r="B15257" s="3">
        <v>41935.302777777782</v>
      </c>
      <c r="C15257" s="4" t="str">
        <f>IF(MONTH(B15257)&lt;=3, "Q1-"&amp;YEAR(B15257), IF(MONTH(B15257)&lt;=6, "Q2-"&amp;YEAR(B15257), IF(MONTH(B15257)&lt;=9, "Q3-"&amp;YEAR(B15257), "Q4-"&amp;YEAR(B15257))))</f>
        <v>Q4-2014</v>
      </c>
      <c r="D15257">
        <v>0.55000000000000004</v>
      </c>
      <c r="E15257">
        <v>0.53127999999999997</v>
      </c>
      <c r="F15257">
        <v>3.524</v>
      </c>
    </row>
    <row r="15258" spans="1:6" ht="20" x14ac:dyDescent="0.25">
      <c r="A15258" t="s">
        <v>436</v>
      </c>
      <c r="B15258" s="3">
        <v>41934.667361111111</v>
      </c>
      <c r="C15258" s="4" t="str">
        <f>IF(MONTH(B15258)&lt;=3, "Q1-"&amp;YEAR(B15258), IF(MONTH(B15258)&lt;=6, "Q2-"&amp;YEAR(B15258), IF(MONTH(B15258)&lt;=9, "Q3-"&amp;YEAR(B15258), "Q4-"&amp;YEAR(B15258))))</f>
        <v>Q4-2014</v>
      </c>
      <c r="D15258">
        <v>0.55000000000000004</v>
      </c>
      <c r="E15258">
        <v>0.50326000000000004</v>
      </c>
      <c r="F15258">
        <v>9.2870000000000008</v>
      </c>
    </row>
    <row r="15259" spans="1:6" ht="20" x14ac:dyDescent="0.25">
      <c r="A15259" t="s">
        <v>437</v>
      </c>
      <c r="B15259" s="3">
        <v>41943.270833333343</v>
      </c>
      <c r="C15259" s="4" t="str">
        <f>IF(MONTH(B15259)&lt;=3, "Q1-"&amp;YEAR(B15259), IF(MONTH(B15259)&lt;=6, "Q2-"&amp;YEAR(B15259), IF(MONTH(B15259)&lt;=9, "Q3-"&amp;YEAR(B15259), "Q4-"&amp;YEAR(B15259))))</f>
        <v>Q4-2014</v>
      </c>
      <c r="D15259">
        <v>1.29</v>
      </c>
      <c r="E15259">
        <v>1.12077</v>
      </c>
      <c r="F15259">
        <v>15.099</v>
      </c>
    </row>
    <row r="15260" spans="1:6" ht="20" x14ac:dyDescent="0.25">
      <c r="A15260" t="s">
        <v>438</v>
      </c>
      <c r="B15260" s="3">
        <v>41935.667361111111</v>
      </c>
      <c r="C15260" s="4" t="str">
        <f>IF(MONTH(B15260)&lt;=3, "Q1-"&amp;YEAR(B15260), IF(MONTH(B15260)&lt;=6, "Q2-"&amp;YEAR(B15260), IF(MONTH(B15260)&lt;=9, "Q3-"&amp;YEAR(B15260), "Q4-"&amp;YEAR(B15260))))</f>
        <v>Q4-2014</v>
      </c>
      <c r="D15260">
        <v>-4.7500000000000001E-2</v>
      </c>
      <c r="E15260">
        <v>-3.7229999999999999E-2</v>
      </c>
      <c r="F15260">
        <v>-27.587</v>
      </c>
    </row>
    <row r="15261" spans="1:6" ht="20" x14ac:dyDescent="0.25">
      <c r="A15261" t="s">
        <v>439</v>
      </c>
      <c r="B15261" s="3">
        <v>41929.302083333343</v>
      </c>
      <c r="C15261" s="4" t="str">
        <f>IF(MONTH(B15261)&lt;=3, "Q1-"&amp;YEAR(B15261), IF(MONTH(B15261)&lt;=6, "Q2-"&amp;YEAR(B15261), IF(MONTH(B15261)&lt;=9, "Q3-"&amp;YEAR(B15261), "Q4-"&amp;YEAR(B15261))))</f>
        <v>Q4-2014</v>
      </c>
      <c r="D15261">
        <v>0.65</v>
      </c>
      <c r="E15261">
        <v>0.53808999999999996</v>
      </c>
      <c r="F15261">
        <v>20.797999999999998</v>
      </c>
    </row>
    <row r="15262" spans="1:6" ht="20" x14ac:dyDescent="0.25">
      <c r="A15262" t="s">
        <v>440</v>
      </c>
      <c r="B15262" s="3">
        <v>41950.711805555547</v>
      </c>
      <c r="C15262" s="4" t="str">
        <f>IF(MONTH(B15262)&lt;=3, "Q1-"&amp;YEAR(B15262), IF(MONTH(B15262)&lt;=6, "Q2-"&amp;YEAR(B15262), IF(MONTH(B15262)&lt;=9, "Q3-"&amp;YEAR(B15262), "Q4-"&amp;YEAR(B15262))))</f>
        <v>Q4-2014</v>
      </c>
      <c r="D15262">
        <v>1.917</v>
      </c>
      <c r="E15262">
        <v>1.675</v>
      </c>
      <c r="F15262">
        <v>14.448</v>
      </c>
    </row>
    <row r="15263" spans="1:6" ht="20" x14ac:dyDescent="0.25">
      <c r="A15263" t="s">
        <v>442</v>
      </c>
      <c r="B15263" s="3">
        <v>41977.354166666657</v>
      </c>
      <c r="C15263" s="4" t="str">
        <f>IF(MONTH(B15263)&lt;=3, "Q1-"&amp;YEAR(B15263), IF(MONTH(B15263)&lt;=6, "Q2-"&amp;YEAR(B15263), IF(MONTH(B15263)&lt;=9, "Q3-"&amp;YEAR(B15263), "Q4-"&amp;YEAR(B15263))))</f>
        <v>Q4-2014</v>
      </c>
      <c r="D15263">
        <v>0.34499999999999997</v>
      </c>
      <c r="E15263">
        <v>0.30697999999999998</v>
      </c>
      <c r="F15263">
        <v>12.385</v>
      </c>
    </row>
    <row r="15264" spans="1:6" ht="20" x14ac:dyDescent="0.25">
      <c r="A15264" t="s">
        <v>443</v>
      </c>
      <c r="B15264" s="3">
        <v>41947.29583333333</v>
      </c>
      <c r="C15264" s="4" t="str">
        <f>IF(MONTH(B15264)&lt;=3, "Q1-"&amp;YEAR(B15264), IF(MONTH(B15264)&lt;=6, "Q2-"&amp;YEAR(B15264), IF(MONTH(B15264)&lt;=9, "Q3-"&amp;YEAR(B15264), "Q4-"&amp;YEAR(B15264))))</f>
        <v>Q4-2014</v>
      </c>
      <c r="D15264">
        <v>22.16</v>
      </c>
      <c r="E15264">
        <v>21.108440000000002</v>
      </c>
      <c r="F15264">
        <v>4.9820000000000002</v>
      </c>
    </row>
    <row r="15265" spans="1:6" ht="20" x14ac:dyDescent="0.25">
      <c r="A15265" t="s">
        <v>444</v>
      </c>
      <c r="B15265" s="3">
        <v>41914.313888888893</v>
      </c>
      <c r="C15265" s="4" t="str">
        <f>IF(MONTH(B15265)&lt;=3, "Q1-"&amp;YEAR(B15265), IF(MONTH(B15265)&lt;=6, "Q2-"&amp;YEAR(B15265), IF(MONTH(B15265)&lt;=9, "Q3-"&amp;YEAR(B15265), "Q4-"&amp;YEAR(B15265))))</f>
        <v>Q4-2014</v>
      </c>
      <c r="D15265">
        <v>1.1100000000000001</v>
      </c>
      <c r="E15265">
        <v>1.1499999999999999</v>
      </c>
      <c r="F15265">
        <v>-3.4780000000000002</v>
      </c>
    </row>
    <row r="15266" spans="1:6" ht="20" x14ac:dyDescent="0.25">
      <c r="A15266" t="s">
        <v>445</v>
      </c>
      <c r="B15266" s="3">
        <v>41947.291666666657</v>
      </c>
      <c r="C15266" s="4" t="str">
        <f>IF(MONTH(B15266)&lt;=3, "Q1-"&amp;YEAR(B15266), IF(MONTH(B15266)&lt;=6, "Q2-"&amp;YEAR(B15266), IF(MONTH(B15266)&lt;=9, "Q3-"&amp;YEAR(B15266), "Q4-"&amp;YEAR(B15266))))</f>
        <v>Q4-2014</v>
      </c>
      <c r="D15266">
        <v>0.41</v>
      </c>
      <c r="E15266">
        <v>0.41609000000000002</v>
      </c>
      <c r="F15266">
        <v>-1.464</v>
      </c>
    </row>
    <row r="15267" spans="1:6" ht="20" x14ac:dyDescent="0.25">
      <c r="A15267" t="s">
        <v>446</v>
      </c>
      <c r="B15267" s="3">
        <v>41943.325694444437</v>
      </c>
      <c r="C15267" s="4" t="str">
        <f>IF(MONTH(B15267)&lt;=3, "Q1-"&amp;YEAR(B15267), IF(MONTH(B15267)&lt;=6, "Q2-"&amp;YEAR(B15267), IF(MONTH(B15267)&lt;=9, "Q3-"&amp;YEAR(B15267), "Q4-"&amp;YEAR(B15267))))</f>
        <v>Q4-2014</v>
      </c>
      <c r="D15267">
        <v>0.89</v>
      </c>
      <c r="E15267">
        <v>0.77263999999999999</v>
      </c>
      <c r="F15267">
        <v>15.19</v>
      </c>
    </row>
    <row r="15268" spans="1:6" ht="20" x14ac:dyDescent="0.25">
      <c r="A15268" t="s">
        <v>447</v>
      </c>
      <c r="B15268" s="3">
        <v>41932.541666666657</v>
      </c>
      <c r="C15268" s="4" t="str">
        <f>IF(MONTH(B15268)&lt;=3, "Q1-"&amp;YEAR(B15268), IF(MONTH(B15268)&lt;=6, "Q2-"&amp;YEAR(B15268), IF(MONTH(B15268)&lt;=9, "Q3-"&amp;YEAR(B15268), "Q4-"&amp;YEAR(B15268))))</f>
        <v>Q4-2014</v>
      </c>
      <c r="D15268">
        <v>0.47</v>
      </c>
      <c r="E15268">
        <v>0.42831000000000002</v>
      </c>
      <c r="F15268">
        <v>9.734</v>
      </c>
    </row>
    <row r="15269" spans="1:6" ht="20" x14ac:dyDescent="0.25">
      <c r="A15269" t="s">
        <v>448</v>
      </c>
      <c r="B15269" s="3">
        <v>41942.333333333343</v>
      </c>
      <c r="C15269" s="4" t="str">
        <f>IF(MONTH(B15269)&lt;=3, "Q1-"&amp;YEAR(B15269), IF(MONTH(B15269)&lt;=6, "Q2-"&amp;YEAR(B15269), IF(MONTH(B15269)&lt;=9, "Q3-"&amp;YEAR(B15269), "Q4-"&amp;YEAR(B15269))))</f>
        <v>Q4-2014</v>
      </c>
      <c r="D15269">
        <v>0.87</v>
      </c>
      <c r="E15269">
        <v>0.78120999999999996</v>
      </c>
      <c r="F15269">
        <v>11.366</v>
      </c>
    </row>
    <row r="15270" spans="1:6" ht="20" x14ac:dyDescent="0.25">
      <c r="A15270" t="s">
        <v>449</v>
      </c>
      <c r="B15270" s="3">
        <v>41943.334722222222</v>
      </c>
      <c r="C15270" s="4" t="str">
        <f>IF(MONTH(B15270)&lt;=3, "Q1-"&amp;YEAR(B15270), IF(MONTH(B15270)&lt;=6, "Q2-"&amp;YEAR(B15270), IF(MONTH(B15270)&lt;=9, "Q3-"&amp;YEAR(B15270), "Q4-"&amp;YEAR(B15270))))</f>
        <v>Q4-2014</v>
      </c>
      <c r="D15270">
        <v>1.89</v>
      </c>
      <c r="E15270">
        <v>1.7131000000000001</v>
      </c>
      <c r="F15270">
        <v>10.326000000000001</v>
      </c>
    </row>
    <row r="15271" spans="1:6" ht="20" x14ac:dyDescent="0.25">
      <c r="A15271" t="s">
        <v>450</v>
      </c>
      <c r="B15271" s="3">
        <v>41934.25</v>
      </c>
      <c r="C15271" s="4" t="str">
        <f>IF(MONTH(B15271)&lt;=3, "Q1-"&amp;YEAR(B15271), IF(MONTH(B15271)&lt;=6, "Q2-"&amp;YEAR(B15271), IF(MONTH(B15271)&lt;=9, "Q3-"&amp;YEAR(B15271), "Q4-"&amp;YEAR(B15271))))</f>
        <v>Q4-2014</v>
      </c>
      <c r="D15271">
        <v>1.55</v>
      </c>
      <c r="E15271">
        <v>1.44225</v>
      </c>
      <c r="F15271">
        <v>7.4710000000000001</v>
      </c>
    </row>
    <row r="15272" spans="1:6" ht="20" x14ac:dyDescent="0.25">
      <c r="A15272" t="s">
        <v>451</v>
      </c>
      <c r="B15272" s="3">
        <v>41968.270833333343</v>
      </c>
      <c r="C15272" s="4" t="str">
        <f>IF(MONTH(B15272)&lt;=3, "Q1-"&amp;YEAR(B15272), IF(MONTH(B15272)&lt;=6, "Q2-"&amp;YEAR(B15272), IF(MONTH(B15272)&lt;=9, "Q3-"&amp;YEAR(B15272), "Q4-"&amp;YEAR(B15272))))</f>
        <v>Q4-2014</v>
      </c>
      <c r="D15272">
        <v>0.315</v>
      </c>
      <c r="E15272">
        <v>0.31844</v>
      </c>
      <c r="F15272">
        <v>-1.08</v>
      </c>
    </row>
    <row r="15273" spans="1:6" ht="20" x14ac:dyDescent="0.25">
      <c r="A15273" t="s">
        <v>452</v>
      </c>
      <c r="B15273" s="3">
        <v>41926.666666666657</v>
      </c>
      <c r="C15273" s="4" t="str">
        <f>IF(MONTH(B15273)&lt;=3, "Q1-"&amp;YEAR(B15273), IF(MONTH(B15273)&lt;=6, "Q2-"&amp;YEAR(B15273), IF(MONTH(B15273)&lt;=9, "Q3-"&amp;YEAR(B15273), "Q4-"&amp;YEAR(B15273))))</f>
        <v>Q4-2014</v>
      </c>
      <c r="D15273">
        <v>0.66</v>
      </c>
      <c r="E15273">
        <v>0.64717999999999998</v>
      </c>
      <c r="F15273">
        <v>1.9810000000000001</v>
      </c>
    </row>
    <row r="15274" spans="1:6" ht="20" x14ac:dyDescent="0.25">
      <c r="A15274" t="s">
        <v>453</v>
      </c>
      <c r="B15274" s="3">
        <v>41942.670138888891</v>
      </c>
      <c r="C15274" s="4" t="str">
        <f>IF(MONTH(B15274)&lt;=3, "Q1-"&amp;YEAR(B15274), IF(MONTH(B15274)&lt;=6, "Q2-"&amp;YEAR(B15274), IF(MONTH(B15274)&lt;=9, "Q3-"&amp;YEAR(B15274), "Q4-"&amp;YEAR(B15274))))</f>
        <v>Q4-2014</v>
      </c>
      <c r="D15274">
        <v>0.33</v>
      </c>
      <c r="E15274">
        <v>0.38083</v>
      </c>
      <c r="F15274">
        <v>-13.347</v>
      </c>
    </row>
    <row r="15275" spans="1:6" ht="20" x14ac:dyDescent="0.25">
      <c r="A15275" t="s">
        <v>454</v>
      </c>
      <c r="B15275" s="3">
        <v>41996.3125</v>
      </c>
      <c r="C15275" s="4" t="str">
        <f>IF(MONTH(B15275)&lt;=3, "Q1-"&amp;YEAR(B15275), IF(MONTH(B15275)&lt;=6, "Q2-"&amp;YEAR(B15275), IF(MONTH(B15275)&lt;=9, "Q3-"&amp;YEAR(B15275), "Q4-"&amp;YEAR(B15275))))</f>
        <v>Q4-2014</v>
      </c>
      <c r="D15275">
        <v>0.81</v>
      </c>
      <c r="E15275">
        <v>0.74744999999999995</v>
      </c>
      <c r="F15275">
        <v>8.3689999999999998</v>
      </c>
    </row>
    <row r="15276" spans="1:6" ht="20" x14ac:dyDescent="0.25">
      <c r="A15276" t="s">
        <v>455</v>
      </c>
      <c r="B15276" s="3">
        <v>41933.291666666657</v>
      </c>
      <c r="C15276" s="4" t="str">
        <f>IF(MONTH(B15276)&lt;=3, "Q1-"&amp;YEAR(B15276), IF(MONTH(B15276)&lt;=6, "Q2-"&amp;YEAR(B15276), IF(MONTH(B15276)&lt;=9, "Q3-"&amp;YEAR(B15276), "Q4-"&amp;YEAR(B15276))))</f>
        <v>Q4-2014</v>
      </c>
      <c r="D15276">
        <v>0.95</v>
      </c>
      <c r="E15276">
        <v>0.90375000000000005</v>
      </c>
      <c r="F15276">
        <v>5.1180000000000003</v>
      </c>
    </row>
    <row r="15277" spans="1:6" ht="20" x14ac:dyDescent="0.25">
      <c r="A15277" t="s">
        <v>456</v>
      </c>
      <c r="B15277" s="3">
        <v>41940.298611111109</v>
      </c>
      <c r="C15277" s="4" t="str">
        <f>IF(MONTH(B15277)&lt;=3, "Q1-"&amp;YEAR(B15277), IF(MONTH(B15277)&lt;=6, "Q2-"&amp;YEAR(B15277), IF(MONTH(B15277)&lt;=9, "Q3-"&amp;YEAR(B15277), "Q4-"&amp;YEAR(B15277))))</f>
        <v>Q4-2014</v>
      </c>
      <c r="D15277">
        <v>0.4</v>
      </c>
      <c r="E15277">
        <v>0.37214000000000003</v>
      </c>
      <c r="F15277">
        <v>7.4859999999999998</v>
      </c>
    </row>
    <row r="15278" spans="1:6" ht="20" x14ac:dyDescent="0.25">
      <c r="A15278" t="s">
        <v>457</v>
      </c>
      <c r="B15278" s="3">
        <v>41962.670138888891</v>
      </c>
      <c r="C15278" s="4" t="str">
        <f>IF(MONTH(B15278)&lt;=3, "Q1-"&amp;YEAR(B15278), IF(MONTH(B15278)&lt;=6, "Q2-"&amp;YEAR(B15278), IF(MONTH(B15278)&lt;=9, "Q3-"&amp;YEAR(B15278), "Q4-"&amp;YEAR(B15278))))</f>
        <v>Q4-2014</v>
      </c>
      <c r="D15278">
        <v>0.14000000000000001</v>
      </c>
      <c r="E15278">
        <v>0.12833</v>
      </c>
      <c r="F15278">
        <v>9.0939999999999994</v>
      </c>
    </row>
    <row r="15279" spans="1:6" ht="20" x14ac:dyDescent="0.25">
      <c r="A15279" t="s">
        <v>458</v>
      </c>
      <c r="B15279" s="3">
        <v>41942.668749999997</v>
      </c>
      <c r="C15279" s="4" t="str">
        <f>IF(MONTH(B15279)&lt;=3, "Q1-"&amp;YEAR(B15279), IF(MONTH(B15279)&lt;=6, "Q2-"&amp;YEAR(B15279), IF(MONTH(B15279)&lt;=9, "Q3-"&amp;YEAR(B15279), "Q4-"&amp;YEAR(B15279))))</f>
        <v>Q4-2014</v>
      </c>
      <c r="D15279">
        <v>0.37</v>
      </c>
      <c r="E15279">
        <v>0.37125000000000002</v>
      </c>
      <c r="F15279">
        <v>-0.33700000000000002</v>
      </c>
    </row>
    <row r="15280" spans="1:6" ht="20" x14ac:dyDescent="0.25">
      <c r="A15280" t="s">
        <v>459</v>
      </c>
      <c r="B15280" s="3">
        <v>41948.709027777782</v>
      </c>
      <c r="C15280" s="4" t="str">
        <f>IF(MONTH(B15280)&lt;=3, "Q1-"&amp;YEAR(B15280), IF(MONTH(B15280)&lt;=6, "Q2-"&amp;YEAR(B15280), IF(MONTH(B15280)&lt;=9, "Q3-"&amp;YEAR(B15280), "Q4-"&amp;YEAR(B15280))))</f>
        <v>Q4-2014</v>
      </c>
      <c r="D15280">
        <v>0.24</v>
      </c>
      <c r="E15280">
        <v>0.18429000000000001</v>
      </c>
      <c r="F15280">
        <v>30.23</v>
      </c>
    </row>
    <row r="15281" spans="1:6" ht="20" x14ac:dyDescent="0.25">
      <c r="A15281" t="s">
        <v>460</v>
      </c>
      <c r="B15281" s="3">
        <v>41947.329861111109</v>
      </c>
      <c r="C15281" s="4" t="str">
        <f>IF(MONTH(B15281)&lt;=3, "Q1-"&amp;YEAR(B15281), IF(MONTH(B15281)&lt;=6, "Q2-"&amp;YEAR(B15281), IF(MONTH(B15281)&lt;=9, "Q3-"&amp;YEAR(B15281), "Q4-"&amp;YEAR(B15281))))</f>
        <v>Q4-2014</v>
      </c>
      <c r="D15281">
        <v>1.68</v>
      </c>
      <c r="E15281">
        <v>1.857</v>
      </c>
      <c r="F15281">
        <v>-9.532</v>
      </c>
    </row>
    <row r="15282" spans="1:6" ht="20" x14ac:dyDescent="0.25">
      <c r="A15282" t="s">
        <v>461</v>
      </c>
      <c r="B15282" s="3">
        <v>41932.291666666657</v>
      </c>
      <c r="C15282" s="4" t="str">
        <f>IF(MONTH(B15282)&lt;=3, "Q1-"&amp;YEAR(B15282), IF(MONTH(B15282)&lt;=6, "Q2-"&amp;YEAR(B15282), IF(MONTH(B15282)&lt;=9, "Q3-"&amp;YEAR(B15282), "Q4-"&amp;YEAR(B15282))))</f>
        <v>Q4-2014</v>
      </c>
      <c r="D15282">
        <v>1.19</v>
      </c>
      <c r="E15282">
        <v>1.0978399999999999</v>
      </c>
      <c r="F15282">
        <v>8.3949999999999996</v>
      </c>
    </row>
    <row r="15283" spans="1:6" ht="20" x14ac:dyDescent="0.25">
      <c r="A15283" t="s">
        <v>462</v>
      </c>
      <c r="B15283" s="3">
        <v>41928.239583333343</v>
      </c>
      <c r="C15283" s="4" t="str">
        <f>IF(MONTH(B15283)&lt;=3, "Q1-"&amp;YEAR(B15283), IF(MONTH(B15283)&lt;=6, "Q2-"&amp;YEAR(B15283), IF(MONTH(B15283)&lt;=9, "Q3-"&amp;YEAR(B15283), "Q4-"&amp;YEAR(B15283))))</f>
        <v>Q4-2014</v>
      </c>
      <c r="D15283">
        <v>0.71</v>
      </c>
      <c r="E15283">
        <v>0.71436999999999995</v>
      </c>
      <c r="F15283">
        <v>-0.61199999999999999</v>
      </c>
    </row>
    <row r="15284" spans="1:6" ht="20" x14ac:dyDescent="0.25">
      <c r="A15284" t="s">
        <v>463</v>
      </c>
      <c r="B15284" s="3">
        <v>41947.67083333333</v>
      </c>
      <c r="C15284" s="4" t="str">
        <f>IF(MONTH(B15284)&lt;=3, "Q1-"&amp;YEAR(B15284), IF(MONTH(B15284)&lt;=6, "Q2-"&amp;YEAR(B15284), IF(MONTH(B15284)&lt;=9, "Q3-"&amp;YEAR(B15284), "Q4-"&amp;YEAR(B15284))))</f>
        <v>Q4-2014</v>
      </c>
      <c r="D15284">
        <v>0.23</v>
      </c>
      <c r="E15284">
        <v>0.12636</v>
      </c>
      <c r="F15284">
        <v>82.02</v>
      </c>
    </row>
    <row r="15285" spans="1:6" ht="20" x14ac:dyDescent="0.25">
      <c r="A15285" t="s">
        <v>464</v>
      </c>
      <c r="B15285" s="3">
        <v>41949.3125</v>
      </c>
      <c r="C15285" s="4" t="str">
        <f>IF(MONTH(B15285)&lt;=3, "Q1-"&amp;YEAR(B15285), IF(MONTH(B15285)&lt;=6, "Q2-"&amp;YEAR(B15285), IF(MONTH(B15285)&lt;=9, "Q3-"&amp;YEAR(B15285), "Q4-"&amp;YEAR(B15285))))</f>
        <v>Q4-2014</v>
      </c>
      <c r="D15285">
        <v>1.46</v>
      </c>
      <c r="E15285">
        <v>1.4802200000000001</v>
      </c>
      <c r="F15285">
        <v>-1.3660000000000001</v>
      </c>
    </row>
    <row r="15286" spans="1:6" ht="20" x14ac:dyDescent="0.25">
      <c r="A15286" t="s">
        <v>465</v>
      </c>
      <c r="B15286" s="3">
        <v>41934.313194444447</v>
      </c>
      <c r="C15286" s="4" t="str">
        <f>IF(MONTH(B15286)&lt;=3, "Q1-"&amp;YEAR(B15286), IF(MONTH(B15286)&lt;=6, "Q2-"&amp;YEAR(B15286), IF(MONTH(B15286)&lt;=9, "Q3-"&amp;YEAR(B15286), "Q4-"&amp;YEAR(B15286))))</f>
        <v>Q4-2014</v>
      </c>
      <c r="D15286">
        <v>0.62</v>
      </c>
      <c r="E15286">
        <v>0.59238999999999997</v>
      </c>
      <c r="F15286">
        <v>4.6609999999999996</v>
      </c>
    </row>
    <row r="15287" spans="1:6" ht="20" x14ac:dyDescent="0.25">
      <c r="A15287" t="s">
        <v>466</v>
      </c>
      <c r="B15287" s="3">
        <v>41941.670138888891</v>
      </c>
      <c r="C15287" s="4" t="str">
        <f>IF(MONTH(B15287)&lt;=3, "Q1-"&amp;YEAR(B15287), IF(MONTH(B15287)&lt;=6, "Q2-"&amp;YEAR(B15287), IF(MONTH(B15287)&lt;=9, "Q3-"&amp;YEAR(B15287), "Q4-"&amp;YEAR(B15287))))</f>
        <v>Q4-2014</v>
      </c>
      <c r="D15287">
        <v>0.54500000000000004</v>
      </c>
      <c r="E15287">
        <v>0.52454999999999996</v>
      </c>
      <c r="F15287">
        <v>3.899</v>
      </c>
    </row>
    <row r="15288" spans="1:6" ht="20" x14ac:dyDescent="0.25">
      <c r="A15288" t="s">
        <v>467</v>
      </c>
      <c r="B15288" s="3">
        <v>41919.677083333343</v>
      </c>
      <c r="C15288" s="4" t="str">
        <f>IF(MONTH(B15288)&lt;=3, "Q1-"&amp;YEAR(B15288), IF(MONTH(B15288)&lt;=6, "Q2-"&amp;YEAR(B15288), IF(MONTH(B15288)&lt;=9, "Q3-"&amp;YEAR(B15288), "Q4-"&amp;YEAR(B15288))))</f>
        <v>Q4-2014</v>
      </c>
      <c r="D15288">
        <v>0.87</v>
      </c>
      <c r="E15288">
        <v>0.88448000000000004</v>
      </c>
      <c r="F15288">
        <v>-1.637</v>
      </c>
    </row>
    <row r="15289" spans="1:6" ht="20" x14ac:dyDescent="0.25">
      <c r="A15289" t="s">
        <v>468</v>
      </c>
      <c r="B15289" s="3">
        <v>41942.668749999997</v>
      </c>
      <c r="C15289" s="4" t="str">
        <f>IF(MONTH(B15289)&lt;=3, "Q1-"&amp;YEAR(B15289), IF(MONTH(B15289)&lt;=6, "Q2-"&amp;YEAR(B15289), IF(MONTH(B15289)&lt;=9, "Q3-"&amp;YEAR(B15289), "Q4-"&amp;YEAR(B15289))))</f>
        <v>Q4-2014</v>
      </c>
      <c r="D15289">
        <v>0.49</v>
      </c>
      <c r="E15289">
        <v>0.36442999999999998</v>
      </c>
      <c r="F15289">
        <v>34.457000000000001</v>
      </c>
    </row>
    <row r="15290" spans="1:6" ht="20" x14ac:dyDescent="0.25">
      <c r="A15290" t="s">
        <v>469</v>
      </c>
      <c r="B15290" s="3">
        <v>41935.673611111109</v>
      </c>
      <c r="C15290" s="4" t="str">
        <f>IF(MONTH(B15290)&lt;=3, "Q1-"&amp;YEAR(B15290), IF(MONTH(B15290)&lt;=6, "Q2-"&amp;YEAR(B15290), IF(MONTH(B15290)&lt;=9, "Q3-"&amp;YEAR(B15290), "Q4-"&amp;YEAR(B15290))))</f>
        <v>Q4-2014</v>
      </c>
      <c r="D15290">
        <v>0.36</v>
      </c>
      <c r="E15290">
        <v>0.35370000000000001</v>
      </c>
      <c r="F15290">
        <v>1.7809999999999999</v>
      </c>
    </row>
    <row r="15291" spans="1:6" ht="20" x14ac:dyDescent="0.25">
      <c r="A15291" t="s">
        <v>470</v>
      </c>
      <c r="B15291" s="3">
        <v>41934.670138888891</v>
      </c>
      <c r="C15291" s="4" t="str">
        <f>IF(MONTH(B15291)&lt;=3, "Q1-"&amp;YEAR(B15291), IF(MONTH(B15291)&lt;=6, "Q2-"&amp;YEAR(B15291), IF(MONTH(B15291)&lt;=9, "Q3-"&amp;YEAR(B15291), "Q4-"&amp;YEAR(B15291))))</f>
        <v>Q4-2014</v>
      </c>
      <c r="D15291">
        <v>6.12</v>
      </c>
      <c r="E15291">
        <v>4.7939100000000003</v>
      </c>
      <c r="F15291">
        <v>27.661999999999999</v>
      </c>
    </row>
    <row r="15292" spans="1:6" ht="20" x14ac:dyDescent="0.25">
      <c r="A15292" t="s">
        <v>471</v>
      </c>
      <c r="B15292" s="3">
        <v>41934.677083333343</v>
      </c>
      <c r="C15292" s="4" t="str">
        <f>IF(MONTH(B15292)&lt;=3, "Q1-"&amp;YEAR(B15292), IF(MONTH(B15292)&lt;=6, "Q2-"&amp;YEAR(B15292), IF(MONTH(B15292)&lt;=9, "Q3-"&amp;YEAR(B15292), "Q4-"&amp;YEAR(B15292))))</f>
        <v>Q4-2014</v>
      </c>
      <c r="D15292">
        <v>2.4E-2</v>
      </c>
      <c r="E15292">
        <v>2.223E-2</v>
      </c>
      <c r="F15292">
        <v>7.9619999999999997</v>
      </c>
    </row>
    <row r="15293" spans="1:6" ht="20" x14ac:dyDescent="0.25">
      <c r="A15293" t="s">
        <v>472</v>
      </c>
      <c r="B15293" s="3">
        <v>41936.295138888891</v>
      </c>
      <c r="C15293" s="4" t="str">
        <f>IF(MONTH(B15293)&lt;=3, "Q1-"&amp;YEAR(B15293), IF(MONTH(B15293)&lt;=6, "Q2-"&amp;YEAR(B15293), IF(MONTH(B15293)&lt;=9, "Q3-"&amp;YEAR(B15293), "Q4-"&amp;YEAR(B15293))))</f>
        <v>Q4-2014</v>
      </c>
      <c r="D15293">
        <v>1.02</v>
      </c>
      <c r="E15293">
        <v>1.05467</v>
      </c>
      <c r="F15293">
        <v>-3.2869999999999999</v>
      </c>
    </row>
    <row r="15294" spans="1:6" ht="20" x14ac:dyDescent="0.25">
      <c r="A15294" t="s">
        <v>473</v>
      </c>
      <c r="B15294" s="3">
        <v>41942.288194444453</v>
      </c>
      <c r="C15294" s="4" t="str">
        <f>IF(MONTH(B15294)&lt;=3, "Q1-"&amp;YEAR(B15294), IF(MONTH(B15294)&lt;=6, "Q2-"&amp;YEAR(B15294), IF(MONTH(B15294)&lt;=9, "Q3-"&amp;YEAR(B15294), "Q4-"&amp;YEAR(B15294))))</f>
        <v>Q4-2014</v>
      </c>
      <c r="D15294">
        <v>0.12</v>
      </c>
      <c r="E15294">
        <v>9.1429999999999997E-2</v>
      </c>
      <c r="F15294">
        <v>31.248000000000001</v>
      </c>
    </row>
    <row r="15295" spans="1:6" ht="20" x14ac:dyDescent="0.25">
      <c r="A15295" t="s">
        <v>474</v>
      </c>
      <c r="B15295" s="3">
        <v>41942.44027777778</v>
      </c>
      <c r="C15295" s="4" t="str">
        <f>IF(MONTH(B15295)&lt;=3, "Q1-"&amp;YEAR(B15295), IF(MONTH(B15295)&lt;=6, "Q2-"&amp;YEAR(B15295), IF(MONTH(B15295)&lt;=9, "Q3-"&amp;YEAR(B15295), "Q4-"&amp;YEAR(B15295))))</f>
        <v>Q4-2014</v>
      </c>
      <c r="D15295">
        <v>0.35</v>
      </c>
      <c r="E15295">
        <v>0.36870000000000003</v>
      </c>
      <c r="F15295">
        <v>-5.0720000000000001</v>
      </c>
    </row>
    <row r="15296" spans="1:6" ht="20" x14ac:dyDescent="0.25">
      <c r="A15296" t="s">
        <v>475</v>
      </c>
      <c r="B15296" s="3">
        <v>41947.333333333343</v>
      </c>
      <c r="C15296" s="4" t="str">
        <f>IF(MONTH(B15296)&lt;=3, "Q1-"&amp;YEAR(B15296), IF(MONTH(B15296)&lt;=6, "Q2-"&amp;YEAR(B15296), IF(MONTH(B15296)&lt;=9, "Q3-"&amp;YEAR(B15296), "Q4-"&amp;YEAR(B15296))))</f>
        <v>Q4-2014</v>
      </c>
      <c r="D15296">
        <v>0.54</v>
      </c>
      <c r="E15296">
        <v>0.495</v>
      </c>
      <c r="F15296">
        <v>9.0909999999999993</v>
      </c>
    </row>
    <row r="15297" spans="1:6" ht="20" x14ac:dyDescent="0.25">
      <c r="A15297" t="s">
        <v>476</v>
      </c>
      <c r="B15297" s="3">
        <v>41942.291666666657</v>
      </c>
      <c r="C15297" s="4" t="str">
        <f>IF(MONTH(B15297)&lt;=3, "Q1-"&amp;YEAR(B15297), IF(MONTH(B15297)&lt;=6, "Q2-"&amp;YEAR(B15297), IF(MONTH(B15297)&lt;=9, "Q3-"&amp;YEAR(B15297), "Q4-"&amp;YEAR(B15297))))</f>
        <v>Q4-2014</v>
      </c>
      <c r="D15297">
        <v>0.8</v>
      </c>
      <c r="E15297">
        <v>0.79262999999999995</v>
      </c>
      <c r="F15297">
        <v>0.93</v>
      </c>
    </row>
    <row r="15298" spans="1:6" ht="20" x14ac:dyDescent="0.25">
      <c r="A15298" t="s">
        <v>477</v>
      </c>
      <c r="B15298" s="3">
        <v>41928.3125</v>
      </c>
      <c r="C15298" s="4" t="str">
        <f>IF(MONTH(B15298)&lt;=3, "Q1-"&amp;YEAR(B15298), IF(MONTH(B15298)&lt;=6, "Q2-"&amp;YEAR(B15298), IF(MONTH(B15298)&lt;=9, "Q3-"&amp;YEAR(B15298), "Q4-"&amp;YEAR(B15298))))</f>
        <v>Q4-2014</v>
      </c>
      <c r="D15298">
        <v>1.2</v>
      </c>
      <c r="E15298">
        <v>1.17622</v>
      </c>
      <c r="F15298">
        <v>2.0219999999999998</v>
      </c>
    </row>
    <row r="15299" spans="1:6" ht="20" x14ac:dyDescent="0.25">
      <c r="A15299" t="s">
        <v>478</v>
      </c>
      <c r="B15299" s="3">
        <v>41955.291666666657</v>
      </c>
      <c r="C15299" s="4" t="str">
        <f>IF(MONTH(B15299)&lt;=3, "Q1-"&amp;YEAR(B15299), IF(MONTH(B15299)&lt;=6, "Q2-"&amp;YEAR(B15299), IF(MONTH(B15299)&lt;=9, "Q3-"&amp;YEAR(B15299), "Q4-"&amp;YEAR(B15299))))</f>
        <v>Q4-2014</v>
      </c>
      <c r="D15299">
        <v>1.86</v>
      </c>
      <c r="E15299">
        <v>1.8219000000000001</v>
      </c>
      <c r="F15299">
        <v>2.0910000000000002</v>
      </c>
    </row>
    <row r="15300" spans="1:6" ht="20" x14ac:dyDescent="0.25">
      <c r="A15300" t="s">
        <v>480</v>
      </c>
      <c r="B15300" s="3">
        <v>41947.289583333331</v>
      </c>
      <c r="C15300" s="4" t="str">
        <f>IF(MONTH(B15300)&lt;=3, "Q1-"&amp;YEAR(B15300), IF(MONTH(B15300)&lt;=6, "Q2-"&amp;YEAR(B15300), IF(MONTH(B15300)&lt;=9, "Q3-"&amp;YEAR(B15300), "Q4-"&amp;YEAR(B15300))))</f>
        <v>Q4-2014</v>
      </c>
      <c r="D15300">
        <v>0.54</v>
      </c>
      <c r="E15300">
        <v>0.52492000000000005</v>
      </c>
      <c r="F15300">
        <v>2.8730000000000002</v>
      </c>
    </row>
    <row r="15301" spans="1:6" ht="20" x14ac:dyDescent="0.25">
      <c r="A15301" t="s">
        <v>481</v>
      </c>
      <c r="B15301" s="3">
        <v>41934.3125</v>
      </c>
      <c r="C15301" s="4" t="str">
        <f>IF(MONTH(B15301)&lt;=3, "Q1-"&amp;YEAR(B15301), IF(MONTH(B15301)&lt;=6, "Q2-"&amp;YEAR(B15301), IF(MONTH(B15301)&lt;=9, "Q3-"&amp;YEAR(B15301), "Q4-"&amp;YEAR(B15301))))</f>
        <v>Q4-2014</v>
      </c>
      <c r="D15301">
        <v>0.84</v>
      </c>
      <c r="E15301">
        <v>0.87289000000000005</v>
      </c>
      <c r="F15301">
        <v>-3.7679999999999998</v>
      </c>
    </row>
    <row r="15302" spans="1:6" ht="20" x14ac:dyDescent="0.25">
      <c r="A15302" t="s">
        <v>483</v>
      </c>
      <c r="B15302" s="3">
        <v>41941.271527777782</v>
      </c>
      <c r="C15302" s="4" t="str">
        <f>IF(MONTH(B15302)&lt;=3, "Q1-"&amp;YEAR(B15302), IF(MONTH(B15302)&lt;=6, "Q2-"&amp;YEAR(B15302), IF(MONTH(B15302)&lt;=9, "Q3-"&amp;YEAR(B15302), "Q4-"&amp;YEAR(B15302))))</f>
        <v>Q4-2014</v>
      </c>
      <c r="D15302">
        <v>1.29</v>
      </c>
      <c r="E15302">
        <v>1.2334000000000001</v>
      </c>
      <c r="F15302">
        <v>4.5890000000000004</v>
      </c>
    </row>
    <row r="15303" spans="1:6" ht="20" x14ac:dyDescent="0.25">
      <c r="A15303" t="s">
        <v>484</v>
      </c>
      <c r="B15303" s="3">
        <v>41943.354166666657</v>
      </c>
      <c r="C15303" s="4" t="str">
        <f>IF(MONTH(B15303)&lt;=3, "Q1-"&amp;YEAR(B15303), IF(MONTH(B15303)&lt;=6, "Q2-"&amp;YEAR(B15303), IF(MONTH(B15303)&lt;=9, "Q3-"&amp;YEAR(B15303), "Q4-"&amp;YEAR(B15303))))</f>
        <v>Q4-2014</v>
      </c>
      <c r="D15303">
        <v>2.95</v>
      </c>
      <c r="E15303">
        <v>2.5466000000000002</v>
      </c>
      <c r="F15303">
        <v>15.840999999999999</v>
      </c>
    </row>
    <row r="15304" spans="1:6" ht="20" x14ac:dyDescent="0.25">
      <c r="A15304" t="s">
        <v>485</v>
      </c>
      <c r="B15304" s="3">
        <v>41941.673611111109</v>
      </c>
      <c r="C15304" s="4" t="str">
        <f>IF(MONTH(B15304)&lt;=3, "Q1-"&amp;YEAR(B15304), IF(MONTH(B15304)&lt;=6, "Q2-"&amp;YEAR(B15304), IF(MONTH(B15304)&lt;=9, "Q3-"&amp;YEAR(B15304), "Q4-"&amp;YEAR(B15304))))</f>
        <v>Q4-2014</v>
      </c>
      <c r="D15304">
        <v>1.56</v>
      </c>
      <c r="E15304">
        <v>1.42465</v>
      </c>
      <c r="F15304">
        <v>9.5009999999999994</v>
      </c>
    </row>
    <row r="15305" spans="1:6" ht="20" x14ac:dyDescent="0.25">
      <c r="A15305" t="s">
        <v>486</v>
      </c>
      <c r="B15305" s="3">
        <v>41942.25</v>
      </c>
      <c r="C15305" s="4" t="str">
        <f>IF(MONTH(B15305)&lt;=3, "Q1-"&amp;YEAR(B15305), IF(MONTH(B15305)&lt;=6, "Q2-"&amp;YEAR(B15305), IF(MONTH(B15305)&lt;=9, "Q3-"&amp;YEAR(B15305), "Q4-"&amp;YEAR(B15305))))</f>
        <v>Q4-2014</v>
      </c>
      <c r="D15305">
        <v>1.95</v>
      </c>
      <c r="E15305">
        <v>1.8246800000000001</v>
      </c>
      <c r="F15305">
        <v>6.8680000000000003</v>
      </c>
    </row>
    <row r="15306" spans="1:6" ht="20" x14ac:dyDescent="0.25">
      <c r="A15306" t="s">
        <v>487</v>
      </c>
      <c r="B15306" s="3">
        <v>41991.292361111111</v>
      </c>
      <c r="C15306" s="4" t="str">
        <f>IF(MONTH(B15306)&lt;=3, "Q1-"&amp;YEAR(B15306), IF(MONTH(B15306)&lt;=6, "Q2-"&amp;YEAR(B15306), IF(MONTH(B15306)&lt;=9, "Q3-"&amp;YEAR(B15306), "Q4-"&amp;YEAR(B15306))))</f>
        <v>Q4-2014</v>
      </c>
      <c r="D15306">
        <v>1.29</v>
      </c>
      <c r="E15306">
        <v>1.1971700000000001</v>
      </c>
      <c r="F15306">
        <v>7.7539999999999996</v>
      </c>
    </row>
    <row r="15307" spans="1:6" ht="20" x14ac:dyDescent="0.25">
      <c r="A15307" t="s">
        <v>488</v>
      </c>
      <c r="B15307" s="3">
        <v>41940.291666666657</v>
      </c>
      <c r="C15307" s="4" t="str">
        <f>IF(MONTH(B15307)&lt;=3, "Q1-"&amp;YEAR(B15307), IF(MONTH(B15307)&lt;=6, "Q2-"&amp;YEAR(B15307), IF(MONTH(B15307)&lt;=9, "Q3-"&amp;YEAR(B15307), "Q4-"&amp;YEAR(B15307))))</f>
        <v>Q4-2014</v>
      </c>
      <c r="D15307">
        <v>0.53</v>
      </c>
      <c r="E15307">
        <v>0.52</v>
      </c>
      <c r="F15307">
        <v>1.923</v>
      </c>
    </row>
    <row r="15308" spans="1:6" ht="20" x14ac:dyDescent="0.25">
      <c r="A15308" t="s">
        <v>489</v>
      </c>
      <c r="B15308" s="3">
        <v>41932.270833333343</v>
      </c>
      <c r="C15308" s="4" t="str">
        <f>IF(MONTH(B15308)&lt;=3, "Q1-"&amp;YEAR(B15308), IF(MONTH(B15308)&lt;=6, "Q2-"&amp;YEAR(B15308), IF(MONTH(B15308)&lt;=9, "Q3-"&amp;YEAR(B15308), "Q4-"&amp;YEAR(B15308))))</f>
        <v>Q4-2014</v>
      </c>
      <c r="D15308">
        <v>1.46</v>
      </c>
      <c r="E15308">
        <v>1.4450000000000001</v>
      </c>
      <c r="F15308">
        <v>1.038</v>
      </c>
    </row>
    <row r="15309" spans="1:6" ht="20" x14ac:dyDescent="0.25">
      <c r="A15309" t="s">
        <v>490</v>
      </c>
      <c r="B15309" s="3">
        <v>41947.667361111111</v>
      </c>
      <c r="C15309" s="4" t="str">
        <f>IF(MONTH(B15309)&lt;=3, "Q1-"&amp;YEAR(B15309), IF(MONTH(B15309)&lt;=6, "Q2-"&amp;YEAR(B15309), IF(MONTH(B15309)&lt;=9, "Q3-"&amp;YEAR(B15309), "Q4-"&amp;YEAR(B15309))))</f>
        <v>Q4-2014</v>
      </c>
      <c r="D15309">
        <v>0.08</v>
      </c>
      <c r="E15309">
        <v>6.5559999999999993E-2</v>
      </c>
      <c r="F15309">
        <v>22.026</v>
      </c>
    </row>
    <row r="15310" spans="1:6" ht="20" x14ac:dyDescent="0.25">
      <c r="A15310" t="s">
        <v>491</v>
      </c>
      <c r="B15310" s="3">
        <v>41941.3125</v>
      </c>
      <c r="C15310" s="4" t="str">
        <f>IF(MONTH(B15310)&lt;=3, "Q1-"&amp;YEAR(B15310), IF(MONTH(B15310)&lt;=6, "Q2-"&amp;YEAR(B15310), IF(MONTH(B15310)&lt;=9, "Q3-"&amp;YEAR(B15310), "Q4-"&amp;YEAR(B15310))))</f>
        <v>Q4-2014</v>
      </c>
      <c r="D15310">
        <v>1.0900000000000001</v>
      </c>
      <c r="E15310">
        <v>1.07064</v>
      </c>
      <c r="F15310">
        <v>1.8080000000000001</v>
      </c>
    </row>
    <row r="15311" spans="1:6" ht="20" x14ac:dyDescent="0.25">
      <c r="A15311" t="s">
        <v>492</v>
      </c>
      <c r="B15311" s="3">
        <v>41956.67083333333</v>
      </c>
      <c r="C15311" s="4" t="str">
        <f>IF(MONTH(B15311)&lt;=3, "Q1-"&amp;YEAR(B15311), IF(MONTH(B15311)&lt;=6, "Q2-"&amp;YEAR(B15311), IF(MONTH(B15311)&lt;=9, "Q3-"&amp;YEAR(B15311), "Q4-"&amp;YEAR(B15311))))</f>
        <v>Q4-2014</v>
      </c>
      <c r="D15311">
        <v>0.13</v>
      </c>
      <c r="E15311">
        <v>0.2</v>
      </c>
      <c r="F15311">
        <v>-35</v>
      </c>
    </row>
    <row r="15312" spans="1:6" ht="20" x14ac:dyDescent="0.25">
      <c r="A15312" t="s">
        <v>493</v>
      </c>
      <c r="B15312" s="3">
        <v>41947.254166666673</v>
      </c>
      <c r="C15312" s="4" t="str">
        <f>IF(MONTH(B15312)&lt;=3, "Q1-"&amp;YEAR(B15312), IF(MONTH(B15312)&lt;=6, "Q2-"&amp;YEAR(B15312), IF(MONTH(B15312)&lt;=9, "Q3-"&amp;YEAR(B15312), "Q4-"&amp;YEAR(B15312))))</f>
        <v>Q4-2014</v>
      </c>
      <c r="D15312">
        <v>0.30876999999999999</v>
      </c>
      <c r="E15312">
        <v>0.38505</v>
      </c>
      <c r="F15312">
        <v>-19.812000000000001</v>
      </c>
    </row>
    <row r="15313" spans="1:6" ht="20" x14ac:dyDescent="0.25">
      <c r="A15313" t="s">
        <v>494</v>
      </c>
      <c r="B15313" s="3">
        <v>41935.291666666657</v>
      </c>
      <c r="C15313" s="4" t="str">
        <f>IF(MONTH(B15313)&lt;=3, "Q1-"&amp;YEAR(B15313), IF(MONTH(B15313)&lt;=6, "Q2-"&amp;YEAR(B15313), IF(MONTH(B15313)&lt;=9, "Q3-"&amp;YEAR(B15313), "Q4-"&amp;YEAR(B15313))))</f>
        <v>Q4-2014</v>
      </c>
      <c r="D15313">
        <v>0.51</v>
      </c>
      <c r="E15313">
        <v>0.50605999999999995</v>
      </c>
      <c r="F15313">
        <v>0.77900000000000003</v>
      </c>
    </row>
    <row r="15314" spans="1:6" ht="20" x14ac:dyDescent="0.25">
      <c r="A15314" t="s">
        <v>495</v>
      </c>
      <c r="B15314" s="3">
        <v>41948.670138888891</v>
      </c>
      <c r="C15314" s="4" t="str">
        <f>IF(MONTH(B15314)&lt;=3, "Q1-"&amp;YEAR(B15314), IF(MONTH(B15314)&lt;=6, "Q2-"&amp;YEAR(B15314), IF(MONTH(B15314)&lt;=9, "Q3-"&amp;YEAR(B15314), "Q4-"&amp;YEAR(B15314))))</f>
        <v>Q4-2014</v>
      </c>
      <c r="D15314">
        <v>0.63</v>
      </c>
      <c r="E15314">
        <v>0.61721000000000004</v>
      </c>
      <c r="F15314">
        <v>2.0720000000000001</v>
      </c>
    </row>
    <row r="15315" spans="1:6" ht="20" x14ac:dyDescent="0.25">
      <c r="A15315" t="s">
        <v>496</v>
      </c>
      <c r="B15315" s="3">
        <v>41948.279861111107</v>
      </c>
      <c r="C15315" s="4" t="str">
        <f>IF(MONTH(B15315)&lt;=3, "Q1-"&amp;YEAR(B15315), IF(MONTH(B15315)&lt;=6, "Q2-"&amp;YEAR(B15315), IF(MONTH(B15315)&lt;=9, "Q3-"&amp;YEAR(B15315), "Q4-"&amp;YEAR(B15315))))</f>
        <v>Q4-2014</v>
      </c>
      <c r="D15315">
        <v>0.62</v>
      </c>
      <c r="E15315">
        <v>0.52049999999999996</v>
      </c>
      <c r="F15315">
        <v>19.116</v>
      </c>
    </row>
    <row r="15316" spans="1:6" ht="20" x14ac:dyDescent="0.25">
      <c r="A15316" t="s">
        <v>497</v>
      </c>
      <c r="B15316" s="3">
        <v>41934.270833333343</v>
      </c>
      <c r="C15316" s="4" t="str">
        <f>IF(MONTH(B15316)&lt;=3, "Q1-"&amp;YEAR(B15316), IF(MONTH(B15316)&lt;=6, "Q2-"&amp;YEAR(B15316), IF(MONTH(B15316)&lt;=9, "Q3-"&amp;YEAR(B15316), "Q4-"&amp;YEAR(B15316))))</f>
        <v>Q4-2014</v>
      </c>
      <c r="D15316">
        <v>0.46</v>
      </c>
      <c r="E15316">
        <v>0.47420000000000001</v>
      </c>
      <c r="F15316">
        <v>-2.9950000000000001</v>
      </c>
    </row>
    <row r="15317" spans="1:6" ht="20" x14ac:dyDescent="0.25">
      <c r="A15317" t="s">
        <v>498</v>
      </c>
      <c r="B15317" s="3">
        <v>41933.308333333327</v>
      </c>
      <c r="C15317" s="4" t="str">
        <f>IF(MONTH(B15317)&lt;=3, "Q1-"&amp;YEAR(B15317), IF(MONTH(B15317)&lt;=6, "Q2-"&amp;YEAR(B15317), IF(MONTH(B15317)&lt;=9, "Q3-"&amp;YEAR(B15317), "Q4-"&amp;YEAR(B15317))))</f>
        <v>Q4-2014</v>
      </c>
      <c r="D15317">
        <v>2.76</v>
      </c>
      <c r="E15317">
        <v>2.7117100000000001</v>
      </c>
      <c r="F15317">
        <v>1.7809999999999999</v>
      </c>
    </row>
    <row r="15318" spans="1:6" ht="20" x14ac:dyDescent="0.25">
      <c r="A15318" t="s">
        <v>500</v>
      </c>
      <c r="B15318" s="3">
        <v>41941.333333333343</v>
      </c>
      <c r="C15318" s="4" t="str">
        <f>IF(MONTH(B15318)&lt;=3, "Q1-"&amp;YEAR(B15318), IF(MONTH(B15318)&lt;=6, "Q2-"&amp;YEAR(B15318), IF(MONTH(B15318)&lt;=9, "Q3-"&amp;YEAR(B15318), "Q4-"&amp;YEAR(B15318))))</f>
        <v>Q4-2014</v>
      </c>
      <c r="D15318">
        <v>2.02</v>
      </c>
      <c r="E15318">
        <v>1.7509999999999999</v>
      </c>
      <c r="F15318">
        <v>15.363</v>
      </c>
    </row>
    <row r="15319" spans="1:6" ht="20" x14ac:dyDescent="0.25">
      <c r="A15319" t="s">
        <v>501</v>
      </c>
      <c r="B15319" s="3">
        <v>41927.364583333343</v>
      </c>
      <c r="C15319" s="4" t="str">
        <f>IF(MONTH(B15319)&lt;=3, "Q1-"&amp;YEAR(B15319), IF(MONTH(B15319)&lt;=6, "Q2-"&amp;YEAR(B15319), IF(MONTH(B15319)&lt;=9, "Q3-"&amp;YEAR(B15319), "Q4-"&amp;YEAR(B15319))))</f>
        <v>Q4-2014</v>
      </c>
      <c r="D15319">
        <v>0.24</v>
      </c>
      <c r="E15319">
        <v>0.24390000000000001</v>
      </c>
      <c r="F15319">
        <v>-1.599</v>
      </c>
    </row>
    <row r="15320" spans="1:6" ht="20" x14ac:dyDescent="0.25">
      <c r="A15320" t="s">
        <v>502</v>
      </c>
      <c r="B15320" s="3">
        <v>41949.811805555553</v>
      </c>
      <c r="C15320" s="4" t="str">
        <f>IF(MONTH(B15320)&lt;=3, "Q1-"&amp;YEAR(B15320), IF(MONTH(B15320)&lt;=6, "Q2-"&amp;YEAR(B15320), IF(MONTH(B15320)&lt;=9, "Q3-"&amp;YEAR(B15320), "Q4-"&amp;YEAR(B15320))))</f>
        <v>Q4-2014</v>
      </c>
      <c r="D15320">
        <v>1.18</v>
      </c>
      <c r="E15320">
        <v>1.0143800000000001</v>
      </c>
      <c r="F15320">
        <v>16.327000000000002</v>
      </c>
    </row>
    <row r="15321" spans="1:6" ht="20" x14ac:dyDescent="0.25">
      <c r="A15321" t="s">
        <v>503</v>
      </c>
      <c r="B15321" s="3">
        <v>41976.670138888891</v>
      </c>
      <c r="C15321" s="4" t="str">
        <f>IF(MONTH(B15321)&lt;=3, "Q1-"&amp;YEAR(B15321), IF(MONTH(B15321)&lt;=6, "Q2-"&amp;YEAR(B15321), IF(MONTH(B15321)&lt;=9, "Q3-"&amp;YEAR(B15321), "Q4-"&amp;YEAR(B15321))))</f>
        <v>Q4-2014</v>
      </c>
      <c r="D15321">
        <v>0.64</v>
      </c>
      <c r="E15321">
        <v>0.60499999999999998</v>
      </c>
      <c r="F15321">
        <v>5.7850000000000001</v>
      </c>
    </row>
    <row r="15322" spans="1:6" ht="20" x14ac:dyDescent="0.25">
      <c r="A15322" t="s">
        <v>504</v>
      </c>
      <c r="B15322" s="3">
        <v>41960.966666666667</v>
      </c>
      <c r="C15322" s="4" t="str">
        <f>IF(MONTH(B15322)&lt;=3, "Q1-"&amp;YEAR(B15322), IF(MONTH(B15322)&lt;=6, "Q2-"&amp;YEAR(B15322), IF(MONTH(B15322)&lt;=9, "Q3-"&amp;YEAR(B15322), "Q4-"&amp;YEAR(B15322))))</f>
        <v>Q4-2014</v>
      </c>
      <c r="D15322">
        <v>0.88</v>
      </c>
      <c r="E15322">
        <v>0.85982000000000003</v>
      </c>
      <c r="F15322">
        <v>2.347</v>
      </c>
    </row>
    <row r="15323" spans="1:6" ht="20" x14ac:dyDescent="0.25">
      <c r="A15323" t="s">
        <v>505</v>
      </c>
      <c r="B15323" s="3">
        <v>41935.708333333343</v>
      </c>
      <c r="C15323" s="4" t="str">
        <f>IF(MONTH(B15323)&lt;=3, "Q1-"&amp;YEAR(B15323), IF(MONTH(B15323)&lt;=6, "Q2-"&amp;YEAR(B15323), IF(MONTH(B15323)&lt;=9, "Q3-"&amp;YEAR(B15323), "Q4-"&amp;YEAR(B15323))))</f>
        <v>Q4-2014</v>
      </c>
      <c r="D15323">
        <v>1.22</v>
      </c>
      <c r="E15323">
        <v>1.23333</v>
      </c>
      <c r="F15323">
        <v>-1.081</v>
      </c>
    </row>
    <row r="15324" spans="1:6" ht="20" x14ac:dyDescent="0.25">
      <c r="A15324" t="s">
        <v>506</v>
      </c>
      <c r="B15324" s="3">
        <v>41936.472222222219</v>
      </c>
      <c r="C15324" s="4" t="str">
        <f>IF(MONTH(B15324)&lt;=3, "Q1-"&amp;YEAR(B15324), IF(MONTH(B15324)&lt;=6, "Q2-"&amp;YEAR(B15324), IF(MONTH(B15324)&lt;=9, "Q3-"&amp;YEAR(B15324), "Q4-"&amp;YEAR(B15324))))</f>
        <v>Q4-2014</v>
      </c>
      <c r="D15324">
        <v>0.77</v>
      </c>
      <c r="E15324">
        <v>0.73699999999999999</v>
      </c>
      <c r="F15324">
        <v>4.4779999999999998</v>
      </c>
    </row>
    <row r="15325" spans="1:6" ht="20" x14ac:dyDescent="0.25">
      <c r="A15325" t="s">
        <v>5</v>
      </c>
      <c r="B15325" s="3">
        <v>42299.291666666657</v>
      </c>
      <c r="C15325" s="4" t="str">
        <f>IF(MONTH(B15325)&lt;=3, "Q1-"&amp;YEAR(B15325), IF(MONTH(B15325)&lt;=6, "Q2-"&amp;YEAR(B15325), IF(MONTH(B15325)&lt;=9, "Q3-"&amp;YEAR(B15325), "Q4-"&amp;YEAR(B15325))))</f>
        <v>Q4-2015</v>
      </c>
      <c r="D15325">
        <v>0.9</v>
      </c>
      <c r="E15325">
        <v>0.87333000000000005</v>
      </c>
      <c r="F15325">
        <v>3.0529999999999999</v>
      </c>
    </row>
    <row r="15326" spans="1:6" ht="20" x14ac:dyDescent="0.25">
      <c r="A15326" t="s">
        <v>6</v>
      </c>
      <c r="B15326" s="3">
        <v>42304.677083333343</v>
      </c>
      <c r="C15326" s="4" t="str">
        <f>IF(MONTH(B15326)&lt;=3, "Q1-"&amp;YEAR(B15326), IF(MONTH(B15326)&lt;=6, "Q2-"&amp;YEAR(B15326), IF(MONTH(B15326)&lt;=9, "Q3-"&amp;YEAR(B15326), "Q4-"&amp;YEAR(B15326))))</f>
        <v>Q4-2015</v>
      </c>
      <c r="D15326">
        <v>0.96</v>
      </c>
      <c r="E15326">
        <v>0.93645</v>
      </c>
      <c r="F15326">
        <v>2.5150000000000001</v>
      </c>
    </row>
    <row r="15327" spans="1:6" ht="20" x14ac:dyDescent="0.25">
      <c r="A15327" t="s">
        <v>7</v>
      </c>
      <c r="B15327" s="3">
        <v>42304.683333333327</v>
      </c>
      <c r="C15327" s="4" t="str">
        <f>IF(MONTH(B15327)&lt;=3, "Q1-"&amp;YEAR(B15327), IF(MONTH(B15327)&lt;=6, "Q2-"&amp;YEAR(B15327), IF(MONTH(B15327)&lt;=9, "Q3-"&amp;YEAR(B15327), "Q4-"&amp;YEAR(B15327))))</f>
        <v>Q4-2015</v>
      </c>
      <c r="D15327">
        <v>0.77</v>
      </c>
      <c r="E15327">
        <v>0.69342999999999999</v>
      </c>
      <c r="F15327">
        <v>11.042</v>
      </c>
    </row>
    <row r="15328" spans="1:6" ht="20" x14ac:dyDescent="0.25">
      <c r="A15328" t="s">
        <v>8</v>
      </c>
      <c r="B15328" s="3">
        <v>42313.270833333343</v>
      </c>
      <c r="C15328" s="4" t="str">
        <f>IF(MONTH(B15328)&lt;=3, "Q1-"&amp;YEAR(B15328), IF(MONTH(B15328)&lt;=6, "Q2-"&amp;YEAR(B15328), IF(MONTH(B15328)&lt;=9, "Q3-"&amp;YEAR(B15328), "Q4-"&amp;YEAR(B15328))))</f>
        <v>Q4-2015</v>
      </c>
      <c r="D15328">
        <v>0.34</v>
      </c>
      <c r="E15328">
        <v>0.29515000000000002</v>
      </c>
      <c r="F15328">
        <v>15.194000000000001</v>
      </c>
    </row>
    <row r="15329" spans="1:6" ht="20" x14ac:dyDescent="0.25">
      <c r="A15329" t="s">
        <v>10</v>
      </c>
      <c r="B15329" s="3">
        <v>42304.310416666667</v>
      </c>
      <c r="C15329" s="4" t="str">
        <f>IF(MONTH(B15329)&lt;=3, "Q1-"&amp;YEAR(B15329), IF(MONTH(B15329)&lt;=6, "Q2-"&amp;YEAR(B15329), IF(MONTH(B15329)&lt;=9, "Q3-"&amp;YEAR(B15329), "Q4-"&amp;YEAR(B15329))))</f>
        <v>Q4-2015</v>
      </c>
      <c r="D15329">
        <v>0.75</v>
      </c>
      <c r="E15329">
        <v>0.71230000000000004</v>
      </c>
      <c r="F15329">
        <v>5.2930000000000001</v>
      </c>
    </row>
    <row r="15330" spans="1:6" ht="20" x14ac:dyDescent="0.25">
      <c r="A15330" t="s">
        <v>11</v>
      </c>
      <c r="B15330" s="3">
        <v>42298.3125</v>
      </c>
      <c r="C15330" s="4" t="str">
        <f>IF(MONTH(B15330)&lt;=3, "Q1-"&amp;YEAR(B15330), IF(MONTH(B15330)&lt;=6, "Q2-"&amp;YEAR(B15330), IF(MONTH(B15330)&lt;=9, "Q3-"&amp;YEAR(B15330), "Q4-"&amp;YEAR(B15330))))</f>
        <v>Q4-2015</v>
      </c>
      <c r="D15330">
        <v>2.52</v>
      </c>
      <c r="E15330">
        <v>2.21617</v>
      </c>
      <c r="F15330">
        <v>13.71</v>
      </c>
    </row>
    <row r="15331" spans="1:6" ht="20" x14ac:dyDescent="0.25">
      <c r="A15331" t="s">
        <v>13</v>
      </c>
      <c r="B15331" s="3">
        <v>42306.708333333343</v>
      </c>
      <c r="C15331" s="4" t="str">
        <f>IF(MONTH(B15331)&lt;=3, "Q1-"&amp;YEAR(B15331), IF(MONTH(B15331)&lt;=6, "Q2-"&amp;YEAR(B15331), IF(MONTH(B15331)&lt;=9, "Q3-"&amp;YEAR(B15331), "Q4-"&amp;YEAR(B15331))))</f>
        <v>Q4-2015</v>
      </c>
      <c r="D15331">
        <v>1.46</v>
      </c>
      <c r="E15331">
        <v>1.44695</v>
      </c>
      <c r="F15331">
        <v>0.90200000000000002</v>
      </c>
    </row>
    <row r="15332" spans="1:6" ht="20" x14ac:dyDescent="0.25">
      <c r="A15332" t="s">
        <v>14</v>
      </c>
      <c r="B15332" s="3">
        <v>42307.128472222219</v>
      </c>
      <c r="C15332" s="4" t="str">
        <f>IF(MONTH(B15332)&lt;=3, "Q1-"&amp;YEAR(B15332), IF(MONTH(B15332)&lt;=6, "Q2-"&amp;YEAR(B15332), IF(MONTH(B15332)&lt;=9, "Q3-"&amp;YEAR(B15332), "Q4-"&amp;YEAR(B15332))))</f>
        <v>Q4-2015</v>
      </c>
      <c r="D15332">
        <v>0.35</v>
      </c>
      <c r="E15332">
        <v>0.26979999999999998</v>
      </c>
      <c r="F15332">
        <v>29.725999999999999</v>
      </c>
    </row>
    <row r="15333" spans="1:6" ht="20" x14ac:dyDescent="0.25">
      <c r="A15333" t="s">
        <v>15</v>
      </c>
      <c r="B15333" s="3">
        <v>42299.331944444442</v>
      </c>
      <c r="C15333" s="4" t="str">
        <f>IF(MONTH(B15333)&lt;=3, "Q1-"&amp;YEAR(B15333), IF(MONTH(B15333)&lt;=6, "Q2-"&amp;YEAR(B15333), IF(MONTH(B15333)&lt;=9, "Q3-"&amp;YEAR(B15333), "Q4-"&amp;YEAR(B15333))))</f>
        <v>Q4-2015</v>
      </c>
      <c r="D15333">
        <v>1.4</v>
      </c>
      <c r="E15333">
        <v>1.2747999999999999</v>
      </c>
      <c r="F15333">
        <v>9.8209999999999997</v>
      </c>
    </row>
    <row r="15334" spans="1:6" ht="20" x14ac:dyDescent="0.25">
      <c r="A15334" t="s">
        <v>16</v>
      </c>
      <c r="B15334" s="3">
        <v>42325.25</v>
      </c>
      <c r="C15334" s="4" t="str">
        <f>IF(MONTH(B15334)&lt;=3, "Q1-"&amp;YEAR(B15334), IF(MONTH(B15334)&lt;=6, "Q2-"&amp;YEAR(B15334), IF(MONTH(B15334)&lt;=9, "Q3-"&amp;YEAR(B15334), "Q4-"&amp;YEAR(B15334))))</f>
        <v>Q4-2015</v>
      </c>
      <c r="D15334">
        <v>1.36</v>
      </c>
      <c r="E15334">
        <v>1.32054</v>
      </c>
      <c r="F15334">
        <v>2.988</v>
      </c>
    </row>
    <row r="15335" spans="1:6" ht="20" x14ac:dyDescent="0.25">
      <c r="A15335" t="s">
        <v>17</v>
      </c>
      <c r="B15335" s="3">
        <v>42304.291666666657</v>
      </c>
      <c r="C15335" s="4" t="str">
        <f>IF(MONTH(B15335)&lt;=3, "Q1-"&amp;YEAR(B15335), IF(MONTH(B15335)&lt;=6, "Q2-"&amp;YEAR(B15335), IF(MONTH(B15335)&lt;=9, "Q3-"&amp;YEAR(B15335), "Q4-"&amp;YEAR(B15335))))</f>
        <v>Q4-2015</v>
      </c>
      <c r="D15335">
        <v>1.36</v>
      </c>
      <c r="E15335">
        <v>1.29138</v>
      </c>
      <c r="F15335">
        <v>5.3140000000000001</v>
      </c>
    </row>
    <row r="15336" spans="1:6" ht="20" x14ac:dyDescent="0.25">
      <c r="A15336" t="s">
        <v>18</v>
      </c>
      <c r="B15336" s="3">
        <v>42299.288194444453</v>
      </c>
      <c r="C15336" s="4" t="str">
        <f>IF(MONTH(B15336)&lt;=3, "Q1-"&amp;YEAR(B15336), IF(MONTH(B15336)&lt;=6, "Q2-"&amp;YEAR(B15336), IF(MONTH(B15336)&lt;=9, "Q3-"&amp;YEAR(B15336), "Q4-"&amp;YEAR(B15336))))</f>
        <v>Q4-2015</v>
      </c>
      <c r="D15336">
        <v>0.18</v>
      </c>
      <c r="E15336">
        <v>0.20730999999999999</v>
      </c>
      <c r="F15336">
        <v>-13.173999999999999</v>
      </c>
    </row>
    <row r="15337" spans="1:6" ht="20" x14ac:dyDescent="0.25">
      <c r="A15337" t="s">
        <v>19</v>
      </c>
      <c r="B15337" s="3">
        <v>42313.669444444437</v>
      </c>
      <c r="C15337" s="4" t="str">
        <f>IF(MONTH(B15337)&lt;=3, "Q1-"&amp;YEAR(B15337), IF(MONTH(B15337)&lt;=6, "Q2-"&amp;YEAR(B15337), IF(MONTH(B15337)&lt;=9, "Q3-"&amp;YEAR(B15337), "Q4-"&amp;YEAR(B15337))))</f>
        <v>Q4-2015</v>
      </c>
      <c r="D15337">
        <v>1.22</v>
      </c>
      <c r="E15337">
        <v>1.1133299999999999</v>
      </c>
      <c r="F15337">
        <v>9.5809999999999995</v>
      </c>
    </row>
    <row r="15338" spans="1:6" ht="20" x14ac:dyDescent="0.25">
      <c r="A15338" t="s">
        <v>20</v>
      </c>
      <c r="B15338" s="3">
        <v>42298.667361111111</v>
      </c>
      <c r="C15338" s="4" t="str">
        <f>IF(MONTH(B15338)&lt;=3, "Q1-"&amp;YEAR(B15338), IF(MONTH(B15338)&lt;=6, "Q2-"&amp;YEAR(B15338), IF(MONTH(B15338)&lt;=9, "Q3-"&amp;YEAR(B15338), "Q4-"&amp;YEAR(B15338))))</f>
        <v>Q4-2015</v>
      </c>
      <c r="D15338">
        <v>0.66</v>
      </c>
      <c r="E15338">
        <v>0.63693999999999995</v>
      </c>
      <c r="F15338">
        <v>3.62</v>
      </c>
    </row>
    <row r="15339" spans="1:6" ht="20" x14ac:dyDescent="0.25">
      <c r="A15339" t="s">
        <v>22</v>
      </c>
      <c r="B15339" s="3">
        <v>42306.670138888891</v>
      </c>
      <c r="C15339" s="4" t="str">
        <f>IF(MONTH(B15339)&lt;=3, "Q1-"&amp;YEAR(B15339), IF(MONTH(B15339)&lt;=6, "Q2-"&amp;YEAR(B15339), IF(MONTH(B15339)&lt;=9, "Q3-"&amp;YEAR(B15339), "Q4-"&amp;YEAR(B15339))))</f>
        <v>Q4-2015</v>
      </c>
      <c r="D15339">
        <v>0.23</v>
      </c>
      <c r="E15339">
        <v>0.23279</v>
      </c>
      <c r="F15339">
        <v>-1.198</v>
      </c>
    </row>
    <row r="15340" spans="1:6" ht="20" x14ac:dyDescent="0.25">
      <c r="A15340" t="s">
        <v>23</v>
      </c>
      <c r="B15340" s="3">
        <v>42310.680555555547</v>
      </c>
      <c r="C15340" s="4" t="str">
        <f>IF(MONTH(B15340)&lt;=3, "Q1-"&amp;YEAR(B15340), IF(MONTH(B15340)&lt;=6, "Q2-"&amp;YEAR(B15340), IF(MONTH(B15340)&lt;=9, "Q3-"&amp;YEAR(B15340), "Q4-"&amp;YEAR(B15340))))</f>
        <v>Q4-2015</v>
      </c>
      <c r="D15340">
        <v>0.52</v>
      </c>
      <c r="E15340">
        <v>1.03146</v>
      </c>
      <c r="F15340">
        <v>-49.585999999999999</v>
      </c>
    </row>
    <row r="15341" spans="1:6" ht="20" x14ac:dyDescent="0.25">
      <c r="A15341" t="s">
        <v>24</v>
      </c>
      <c r="B15341" s="3">
        <v>42304.673611111109</v>
      </c>
      <c r="C15341" s="4" t="str">
        <f>IF(MONTH(B15341)&lt;=3, "Q1-"&amp;YEAR(B15341), IF(MONTH(B15341)&lt;=6, "Q2-"&amp;YEAR(B15341), IF(MONTH(B15341)&lt;=9, "Q3-"&amp;YEAR(B15341), "Q4-"&amp;YEAR(B15341))))</f>
        <v>Q4-2015</v>
      </c>
      <c r="D15341">
        <v>1.71</v>
      </c>
      <c r="E15341">
        <v>1.5615600000000001</v>
      </c>
      <c r="F15341">
        <v>9.5060000000000002</v>
      </c>
    </row>
    <row r="15342" spans="1:6" ht="20" x14ac:dyDescent="0.25">
      <c r="A15342" t="s">
        <v>26</v>
      </c>
      <c r="B15342" s="3">
        <v>42311.708333333343</v>
      </c>
      <c r="C15342" s="4" t="str">
        <f>IF(MONTH(B15342)&lt;=3, "Q1-"&amp;YEAR(B15342), IF(MONTH(B15342)&lt;=6, "Q2-"&amp;YEAR(B15342), IF(MONTH(B15342)&lt;=9, "Q3-"&amp;YEAR(B15342), "Q4-"&amp;YEAR(B15342))))</f>
        <v>Q4-2015</v>
      </c>
      <c r="D15342">
        <v>0.97</v>
      </c>
      <c r="E15342">
        <v>1.03125</v>
      </c>
      <c r="F15342">
        <v>-5.9390000000000001</v>
      </c>
    </row>
    <row r="15343" spans="1:6" ht="20" x14ac:dyDescent="0.25">
      <c r="A15343" t="s">
        <v>27</v>
      </c>
      <c r="B15343" s="3">
        <v>42346.875</v>
      </c>
      <c r="C15343" s="4" t="str">
        <f>IF(MONTH(B15343)&lt;=3, "Q1-"&amp;YEAR(B15343), IF(MONTH(B15343)&lt;=6, "Q2-"&amp;YEAR(B15343), IF(MONTH(B15343)&lt;=9, "Q3-"&amp;YEAR(B15343), "Q4-"&amp;YEAR(B15343))))</f>
        <v>Q4-2015</v>
      </c>
      <c r="D15343">
        <v>1.0900000000000001</v>
      </c>
      <c r="E15343">
        <v>1.16815</v>
      </c>
      <c r="F15343">
        <v>-6.69</v>
      </c>
    </row>
    <row r="15344" spans="1:6" ht="20" x14ac:dyDescent="0.25">
      <c r="A15344" t="s">
        <v>28</v>
      </c>
      <c r="B15344" s="3">
        <v>42307.291666666657</v>
      </c>
      <c r="C15344" s="4" t="str">
        <f>IF(MONTH(B15344)&lt;=3, "Q1-"&amp;YEAR(B15344), IF(MONTH(B15344)&lt;=6, "Q2-"&amp;YEAR(B15344), IF(MONTH(B15344)&lt;=9, "Q3-"&amp;YEAR(B15344), "Q4-"&amp;YEAR(B15344))))</f>
        <v>Q4-2015</v>
      </c>
      <c r="D15344">
        <v>1.1100000000000001</v>
      </c>
      <c r="E15344">
        <v>1.0660000000000001</v>
      </c>
      <c r="F15344">
        <v>4.1280000000000001</v>
      </c>
    </row>
    <row r="15345" spans="1:6" ht="20" x14ac:dyDescent="0.25">
      <c r="A15345" t="s">
        <v>29</v>
      </c>
      <c r="B15345" s="3">
        <v>42313.677083333343</v>
      </c>
      <c r="C15345" s="4" t="str">
        <f>IF(MONTH(B15345)&lt;=3, "Q1-"&amp;YEAR(B15345), IF(MONTH(B15345)&lt;=6, "Q2-"&amp;YEAR(B15345), IF(MONTH(B15345)&lt;=9, "Q3-"&amp;YEAR(B15345), "Q4-"&amp;YEAR(B15345))))</f>
        <v>Q4-2015</v>
      </c>
      <c r="D15345">
        <v>1.2</v>
      </c>
      <c r="E15345">
        <v>1.14079</v>
      </c>
      <c r="F15345">
        <v>5.19</v>
      </c>
    </row>
    <row r="15346" spans="1:6" ht="20" x14ac:dyDescent="0.25">
      <c r="A15346" t="s">
        <v>30</v>
      </c>
      <c r="B15346" s="3">
        <v>42360.354166666657</v>
      </c>
      <c r="C15346" s="4" t="str">
        <f>IF(MONTH(B15346)&lt;=3, "Q1-"&amp;YEAR(B15346), IF(MONTH(B15346)&lt;=6, "Q2-"&amp;YEAR(B15346), IF(MONTH(B15346)&lt;=9, "Q3-"&amp;YEAR(B15346), "Q4-"&amp;YEAR(B15346))))</f>
        <v>Q4-2015</v>
      </c>
      <c r="D15346">
        <v>0.52</v>
      </c>
      <c r="E15346">
        <v>0.51210999999999995</v>
      </c>
      <c r="F15346">
        <v>1.542</v>
      </c>
    </row>
    <row r="15347" spans="1:6" ht="20" x14ac:dyDescent="0.25">
      <c r="A15347" t="s">
        <v>31</v>
      </c>
      <c r="B15347" s="3">
        <v>42292.677083333343</v>
      </c>
      <c r="C15347" s="4" t="str">
        <f>IF(MONTH(B15347)&lt;=3, "Q1-"&amp;YEAR(B15347), IF(MONTH(B15347)&lt;=6, "Q2-"&amp;YEAR(B15347), IF(MONTH(B15347)&lt;=9, "Q3-"&amp;YEAR(B15347), "Q4-"&amp;YEAR(B15347))))</f>
        <v>Q4-2015</v>
      </c>
      <c r="D15347">
        <v>-0.17</v>
      </c>
      <c r="E15347">
        <v>-0.11591</v>
      </c>
      <c r="F15347">
        <v>-46.667000000000002</v>
      </c>
    </row>
    <row r="15348" spans="1:6" ht="20" x14ac:dyDescent="0.25">
      <c r="A15348" t="s">
        <v>33</v>
      </c>
      <c r="B15348" s="3">
        <v>42318.25</v>
      </c>
      <c r="C15348" s="4" t="str">
        <f>IF(MONTH(B15348)&lt;=3, "Q1-"&amp;YEAR(B15348), IF(MONTH(B15348)&lt;=6, "Q2-"&amp;YEAR(B15348), IF(MONTH(B15348)&lt;=9, "Q3-"&amp;YEAR(B15348), "Q4-"&amp;YEAR(B15348))))</f>
        <v>Q4-2015</v>
      </c>
      <c r="D15348">
        <v>0.61</v>
      </c>
      <c r="E15348">
        <v>0.62346999999999997</v>
      </c>
      <c r="F15348">
        <v>-2.161</v>
      </c>
    </row>
    <row r="15349" spans="1:6" ht="20" x14ac:dyDescent="0.25">
      <c r="A15349" t="s">
        <v>34</v>
      </c>
      <c r="B15349" s="3">
        <v>42297.289583333331</v>
      </c>
      <c r="C15349" s="4" t="str">
        <f>IF(MONTH(B15349)&lt;=3, "Q1-"&amp;YEAR(B15349), IF(MONTH(B15349)&lt;=6, "Q2-"&amp;YEAR(B15349), IF(MONTH(B15349)&lt;=9, "Q3-"&amp;YEAR(B15349), "Q4-"&amp;YEAR(B15349))))</f>
        <v>Q4-2015</v>
      </c>
      <c r="D15349">
        <v>2.93</v>
      </c>
      <c r="E15349">
        <v>2.2743899999999999</v>
      </c>
      <c r="F15349">
        <v>28.826000000000001</v>
      </c>
    </row>
    <row r="15350" spans="1:6" ht="20" x14ac:dyDescent="0.25">
      <c r="A15350" t="s">
        <v>35</v>
      </c>
      <c r="B15350" s="3">
        <v>42311.677083333343</v>
      </c>
      <c r="C15350" s="4" t="str">
        <f>IF(MONTH(B15350)&lt;=3, "Q1-"&amp;YEAR(B15350), IF(MONTH(B15350)&lt;=6, "Q2-"&amp;YEAR(B15350), IF(MONTH(B15350)&lt;=9, "Q3-"&amp;YEAR(B15350), "Q4-"&amp;YEAR(B15350))))</f>
        <v>Q4-2015</v>
      </c>
      <c r="D15350">
        <v>0.59</v>
      </c>
      <c r="E15350">
        <v>0.53500000000000003</v>
      </c>
      <c r="F15350">
        <v>10.28</v>
      </c>
    </row>
    <row r="15351" spans="1:6" ht="20" x14ac:dyDescent="0.25">
      <c r="A15351" t="s">
        <v>36</v>
      </c>
      <c r="B15351" s="3">
        <v>42311.28125</v>
      </c>
      <c r="C15351" s="4" t="str">
        <f>IF(MONTH(B15351)&lt;=3, "Q1-"&amp;YEAR(B15351), IF(MONTH(B15351)&lt;=6, "Q2-"&amp;YEAR(B15351), IF(MONTH(B15351)&lt;=9, "Q3-"&amp;YEAR(B15351), "Q4-"&amp;YEAR(B15351))))</f>
        <v>Q4-2015</v>
      </c>
      <c r="D15351">
        <v>0.62</v>
      </c>
      <c r="E15351">
        <v>0.53268000000000004</v>
      </c>
      <c r="F15351">
        <v>16.391999999999999</v>
      </c>
    </row>
    <row r="15352" spans="1:6" ht="20" x14ac:dyDescent="0.25">
      <c r="A15352" t="s">
        <v>37</v>
      </c>
      <c r="B15352" s="3">
        <v>42306.333333333343</v>
      </c>
      <c r="C15352" s="4" t="str">
        <f>IF(MONTH(B15352)&lt;=3, "Q1-"&amp;YEAR(B15352), IF(MONTH(B15352)&lt;=6, "Q2-"&amp;YEAR(B15352), IF(MONTH(B15352)&lt;=9, "Q3-"&amp;YEAR(B15352), "Q4-"&amp;YEAR(B15352))))</f>
        <v>Q4-2015</v>
      </c>
      <c r="D15352">
        <v>0.73</v>
      </c>
      <c r="E15352">
        <v>0.70089999999999997</v>
      </c>
      <c r="F15352">
        <v>4.1529999999999996</v>
      </c>
    </row>
    <row r="15353" spans="1:6" ht="20" x14ac:dyDescent="0.25">
      <c r="A15353" t="s">
        <v>38</v>
      </c>
      <c r="B15353" s="3">
        <v>42305.677083333343</v>
      </c>
      <c r="C15353" s="4" t="str">
        <f>IF(MONTH(B15353)&lt;=3, "Q1-"&amp;YEAR(B15353), IF(MONTH(B15353)&lt;=6, "Q2-"&amp;YEAR(B15353), IF(MONTH(B15353)&lt;=9, "Q3-"&amp;YEAR(B15353), "Q4-"&amp;YEAR(B15353))))</f>
        <v>Q4-2015</v>
      </c>
      <c r="D15353">
        <v>1.56</v>
      </c>
      <c r="E15353">
        <v>1.55792</v>
      </c>
      <c r="F15353">
        <v>0.13400000000000001</v>
      </c>
    </row>
    <row r="15354" spans="1:6" ht="20" x14ac:dyDescent="0.25">
      <c r="A15354" t="s">
        <v>39</v>
      </c>
      <c r="B15354" s="3">
        <v>42300.315972222219</v>
      </c>
      <c r="C15354" s="4" t="str">
        <f>IF(MONTH(B15354)&lt;=3, "Q1-"&amp;YEAR(B15354), IF(MONTH(B15354)&lt;=6, "Q2-"&amp;YEAR(B15354), IF(MONTH(B15354)&lt;=9, "Q3-"&amp;YEAR(B15354), "Q4-"&amp;YEAR(B15354))))</f>
        <v>Q4-2015</v>
      </c>
      <c r="D15354">
        <v>7.0000000000000007E-2</v>
      </c>
      <c r="E15354">
        <v>0.28000000000000003</v>
      </c>
      <c r="F15354">
        <v>-75</v>
      </c>
    </row>
    <row r="15355" spans="1:6" ht="20" x14ac:dyDescent="0.25">
      <c r="A15355" t="s">
        <v>40</v>
      </c>
      <c r="B15355" s="3">
        <v>42306.290277777778</v>
      </c>
      <c r="C15355" s="4" t="str">
        <f>IF(MONTH(B15355)&lt;=3, "Q1-"&amp;YEAR(B15355), IF(MONTH(B15355)&lt;=6, "Q2-"&amp;YEAR(B15355), IF(MONTH(B15355)&lt;=9, "Q3-"&amp;YEAR(B15355), "Q4-"&amp;YEAR(B15355))))</f>
        <v>Q4-2015</v>
      </c>
      <c r="D15355">
        <v>0.61</v>
      </c>
      <c r="E15355">
        <v>0.61953000000000003</v>
      </c>
      <c r="F15355">
        <v>-1.538</v>
      </c>
    </row>
    <row r="15356" spans="1:6" ht="20" x14ac:dyDescent="0.25">
      <c r="A15356" t="s">
        <v>41</v>
      </c>
      <c r="B15356" s="3">
        <v>42318.270833333343</v>
      </c>
      <c r="C15356" s="4" t="str">
        <f>IF(MONTH(B15356)&lt;=3, "Q1-"&amp;YEAR(B15356), IF(MONTH(B15356)&lt;=6, "Q2-"&amp;YEAR(B15356), IF(MONTH(B15356)&lt;=9, "Q3-"&amp;YEAR(B15356), "Q4-"&amp;YEAR(B15356))))</f>
        <v>Q4-2015</v>
      </c>
      <c r="D15356">
        <v>1.39</v>
      </c>
      <c r="E15356">
        <v>1.2250000000000001</v>
      </c>
      <c r="F15356">
        <v>13.468999999999999</v>
      </c>
    </row>
    <row r="15357" spans="1:6" ht="20" x14ac:dyDescent="0.25">
      <c r="A15357" t="s">
        <v>42</v>
      </c>
      <c r="B15357" s="3">
        <v>42320.667361111111</v>
      </c>
      <c r="C15357" s="4" t="str">
        <f>IF(MONTH(B15357)&lt;=3, "Q1-"&amp;YEAR(B15357), IF(MONTH(B15357)&lt;=6, "Q2-"&amp;YEAR(B15357), IF(MONTH(B15357)&lt;=9, "Q3-"&amp;YEAR(B15357), "Q4-"&amp;YEAR(B15357))))</f>
        <v>Q4-2015</v>
      </c>
      <c r="D15357">
        <v>0.28999999999999998</v>
      </c>
      <c r="E15357">
        <v>0.28782000000000002</v>
      </c>
      <c r="F15357">
        <v>0.75600000000000001</v>
      </c>
    </row>
    <row r="15358" spans="1:6" ht="20" x14ac:dyDescent="0.25">
      <c r="A15358" t="s">
        <v>43</v>
      </c>
      <c r="B15358" s="3">
        <v>42307.333333333343</v>
      </c>
      <c r="C15358" s="4" t="str">
        <f>IF(MONTH(B15358)&lt;=3, "Q1-"&amp;YEAR(B15358), IF(MONTH(B15358)&lt;=6, "Q2-"&amp;YEAR(B15358), IF(MONTH(B15358)&lt;=9, "Q3-"&amp;YEAR(B15358), "Q4-"&amp;YEAR(B15358))))</f>
        <v>Q4-2015</v>
      </c>
      <c r="D15358">
        <v>0.54</v>
      </c>
      <c r="E15358">
        <v>0.50316000000000005</v>
      </c>
      <c r="F15358">
        <v>7.3220000000000001</v>
      </c>
    </row>
    <row r="15359" spans="1:6" ht="20" x14ac:dyDescent="0.25">
      <c r="A15359" t="s">
        <v>44</v>
      </c>
      <c r="B15359" s="3">
        <v>42353.291666666657</v>
      </c>
      <c r="C15359" s="4" t="str">
        <f>IF(MONTH(B15359)&lt;=3, "Q1-"&amp;YEAR(B15359), IF(MONTH(B15359)&lt;=6, "Q2-"&amp;YEAR(B15359), IF(MONTH(B15359)&lt;=9, "Q3-"&amp;YEAR(B15359), "Q4-"&amp;YEAR(B15359))))</f>
        <v>Q4-2015</v>
      </c>
      <c r="D15359">
        <v>1.44</v>
      </c>
      <c r="E15359">
        <v>1.4708300000000001</v>
      </c>
      <c r="F15359">
        <v>-2.0960000000000001</v>
      </c>
    </row>
    <row r="15360" spans="1:6" ht="20" x14ac:dyDescent="0.25">
      <c r="A15360" t="s">
        <v>45</v>
      </c>
      <c r="B15360" s="3">
        <v>42299.667361111111</v>
      </c>
      <c r="C15360" s="4" t="str">
        <f>IF(MONTH(B15360)&lt;=3, "Q1-"&amp;YEAR(B15360), IF(MONTH(B15360)&lt;=6, "Q2-"&amp;YEAR(B15360), IF(MONTH(B15360)&lt;=9, "Q3-"&amp;YEAR(B15360), "Q4-"&amp;YEAR(B15360))))</f>
        <v>Q4-2015</v>
      </c>
      <c r="D15360">
        <v>1.25</v>
      </c>
      <c r="E15360">
        <v>1.2256</v>
      </c>
      <c r="F15360">
        <v>1.9910000000000001</v>
      </c>
    </row>
    <row r="15361" spans="1:6" ht="20" x14ac:dyDescent="0.25">
      <c r="A15361" t="s">
        <v>46</v>
      </c>
      <c r="B15361" s="3">
        <v>42299.670138888891</v>
      </c>
      <c r="C15361" s="4" t="str">
        <f>IF(MONTH(B15361)&lt;=3, "Q1-"&amp;YEAR(B15361), IF(MONTH(B15361)&lt;=6, "Q2-"&amp;YEAR(B15361), IF(MONTH(B15361)&lt;=9, "Q3-"&amp;YEAR(B15361), "Q4-"&amp;YEAR(B15361))))</f>
        <v>Q4-2015</v>
      </c>
      <c r="D15361">
        <v>0.78</v>
      </c>
      <c r="E15361">
        <v>0.76500000000000001</v>
      </c>
      <c r="F15361">
        <v>1.9610000000000001</v>
      </c>
    </row>
    <row r="15362" spans="1:6" ht="20" x14ac:dyDescent="0.25">
      <c r="A15362" t="s">
        <v>47</v>
      </c>
      <c r="B15362" s="3">
        <v>42305.291666666657</v>
      </c>
      <c r="C15362" s="4" t="str">
        <f>IF(MONTH(B15362)&lt;=3, "Q1-"&amp;YEAR(B15362), IF(MONTH(B15362)&lt;=6, "Q2-"&amp;YEAR(B15362), IF(MONTH(B15362)&lt;=9, "Q3-"&amp;YEAR(B15362), "Q4-"&amp;YEAR(B15362))))</f>
        <v>Q4-2015</v>
      </c>
      <c r="D15362">
        <v>0.19750000000000001</v>
      </c>
      <c r="E15362">
        <v>0.21249999999999999</v>
      </c>
      <c r="F15362">
        <v>-7.0590000000000002</v>
      </c>
    </row>
    <row r="15363" spans="1:6" ht="20" x14ac:dyDescent="0.25">
      <c r="A15363" t="s">
        <v>48</v>
      </c>
      <c r="B15363" s="3">
        <v>42297.375</v>
      </c>
      <c r="C15363" s="4" t="str">
        <f>IF(MONTH(B15363)&lt;=3, "Q1-"&amp;YEAR(B15363), IF(MONTH(B15363)&lt;=6, "Q2-"&amp;YEAR(B15363), IF(MONTH(B15363)&lt;=9, "Q3-"&amp;YEAR(B15363), "Q4-"&amp;YEAR(B15363))))</f>
        <v>Q4-2015</v>
      </c>
      <c r="D15363">
        <v>27.11</v>
      </c>
      <c r="E15363">
        <v>26.640999999999998</v>
      </c>
      <c r="F15363">
        <v>1.76</v>
      </c>
    </row>
    <row r="15364" spans="1:6" ht="20" x14ac:dyDescent="0.25">
      <c r="A15364" t="s">
        <v>49</v>
      </c>
      <c r="B15364" s="3">
        <v>42326.677083333343</v>
      </c>
      <c r="C15364" s="4" t="str">
        <f>IF(MONTH(B15364)&lt;=3, "Q1-"&amp;YEAR(B15364), IF(MONTH(B15364)&lt;=6, "Q2-"&amp;YEAR(B15364), IF(MONTH(B15364)&lt;=9, "Q3-"&amp;YEAR(B15364), "Q4-"&amp;YEAR(B15364))))</f>
        <v>Q4-2015</v>
      </c>
      <c r="D15364">
        <v>0.55000000000000004</v>
      </c>
      <c r="E15364">
        <v>0.52214000000000005</v>
      </c>
      <c r="F15364">
        <v>5.3360000000000003</v>
      </c>
    </row>
    <row r="15365" spans="1:6" ht="20" x14ac:dyDescent="0.25">
      <c r="A15365" t="s">
        <v>50</v>
      </c>
      <c r="B15365" s="3">
        <v>42326.25</v>
      </c>
      <c r="C15365" s="4" t="str">
        <f>IF(MONTH(B15365)&lt;=3, "Q1-"&amp;YEAR(B15365), IF(MONTH(B15365)&lt;=6, "Q2-"&amp;YEAR(B15365), IF(MONTH(B15365)&lt;=9, "Q3-"&amp;YEAR(B15365), "Q4-"&amp;YEAR(B15365))))</f>
        <v>Q4-2015</v>
      </c>
      <c r="D15365">
        <v>0.8</v>
      </c>
      <c r="E15365">
        <v>0.77703999999999995</v>
      </c>
      <c r="F15365">
        <v>2.9550000000000001</v>
      </c>
    </row>
    <row r="15366" spans="1:6" ht="20" x14ac:dyDescent="0.25">
      <c r="A15366" t="s">
        <v>51</v>
      </c>
      <c r="B15366" s="3">
        <v>42305.270833333343</v>
      </c>
      <c r="C15366" s="4" t="str">
        <f>IF(MONTH(B15366)&lt;=3, "Q1-"&amp;YEAR(B15366), IF(MONTH(B15366)&lt;=6, "Q2-"&amp;YEAR(B15366), IF(MONTH(B15366)&lt;=9, "Q3-"&amp;YEAR(B15366), "Q4-"&amp;YEAR(B15366))))</f>
        <v>Q4-2015</v>
      </c>
      <c r="D15366">
        <v>0.24</v>
      </c>
      <c r="E15366">
        <v>0.22608</v>
      </c>
      <c r="F15366">
        <v>6.157</v>
      </c>
    </row>
    <row r="15367" spans="1:6" ht="20" x14ac:dyDescent="0.25">
      <c r="A15367" t="s">
        <v>52</v>
      </c>
      <c r="B15367" s="3">
        <v>42310.333333333343</v>
      </c>
      <c r="C15367" s="4" t="str">
        <f>IF(MONTH(B15367)&lt;=3, "Q1-"&amp;YEAR(B15367), IF(MONTH(B15367)&lt;=6, "Q2-"&amp;YEAR(B15367), IF(MONTH(B15367)&lt;=9, "Q3-"&amp;YEAR(B15367), "Q4-"&amp;YEAR(B15367))))</f>
        <v>Q4-2015</v>
      </c>
      <c r="D15367">
        <v>0.52</v>
      </c>
      <c r="E15367">
        <v>0.51563999999999999</v>
      </c>
      <c r="F15367">
        <v>0.84599999999999997</v>
      </c>
    </row>
    <row r="15368" spans="1:6" ht="20" x14ac:dyDescent="0.25">
      <c r="A15368" t="s">
        <v>53</v>
      </c>
      <c r="B15368" s="3">
        <v>42299.333333333343</v>
      </c>
      <c r="C15368" s="4" t="str">
        <f>IF(MONTH(B15368)&lt;=3, "Q1-"&amp;YEAR(B15368), IF(MONTH(B15368)&lt;=6, "Q2-"&amp;YEAR(B15368), IF(MONTH(B15368)&lt;=9, "Q3-"&amp;YEAR(B15368), "Q4-"&amp;YEAR(B15368))))</f>
        <v>Q4-2015</v>
      </c>
      <c r="D15368">
        <v>-0.15</v>
      </c>
      <c r="E15368">
        <v>-8.3629999999999996E-2</v>
      </c>
      <c r="F15368">
        <v>-79.372</v>
      </c>
    </row>
    <row r="15369" spans="1:6" ht="20" x14ac:dyDescent="0.25">
      <c r="A15369" t="s">
        <v>54</v>
      </c>
      <c r="B15369" s="3">
        <v>42304.342361111107</v>
      </c>
      <c r="C15369" s="4" t="str">
        <f>IF(MONTH(B15369)&lt;=3, "Q1-"&amp;YEAR(B15369), IF(MONTH(B15369)&lt;=6, "Q2-"&amp;YEAR(B15369), IF(MONTH(B15369)&lt;=9, "Q3-"&amp;YEAR(B15369), "Q4-"&amp;YEAR(B15369))))</f>
        <v>Q4-2015</v>
      </c>
      <c r="D15369">
        <v>0.34</v>
      </c>
      <c r="E15369">
        <v>0.31619000000000003</v>
      </c>
      <c r="F15369">
        <v>7.53</v>
      </c>
    </row>
    <row r="15370" spans="1:6" ht="20" x14ac:dyDescent="0.25">
      <c r="A15370" t="s">
        <v>55</v>
      </c>
      <c r="B15370" s="3">
        <v>42299.354166666657</v>
      </c>
      <c r="C15370" s="4" t="str">
        <f>IF(MONTH(B15370)&lt;=3, "Q1-"&amp;YEAR(B15370), IF(MONTH(B15370)&lt;=6, "Q2-"&amp;YEAR(B15370), IF(MONTH(B15370)&lt;=9, "Q3-"&amp;YEAR(B15370), "Q4-"&amp;YEAR(B15370))))</f>
        <v>Q4-2015</v>
      </c>
      <c r="D15370">
        <v>0.59</v>
      </c>
      <c r="E15370">
        <v>0.76644000000000001</v>
      </c>
      <c r="F15370">
        <v>-23.021000000000001</v>
      </c>
    </row>
    <row r="15371" spans="1:6" ht="20" x14ac:dyDescent="0.25">
      <c r="A15371" t="s">
        <v>56</v>
      </c>
      <c r="B15371" s="3">
        <v>42312.668749999997</v>
      </c>
      <c r="C15371" s="4" t="str">
        <f>IF(MONTH(B15371)&lt;=3, "Q1-"&amp;YEAR(B15371), IF(MONTH(B15371)&lt;=6, "Q2-"&amp;YEAR(B15371), IF(MONTH(B15371)&lt;=9, "Q3-"&amp;YEAR(B15371), "Q4-"&amp;YEAR(B15371))))</f>
        <v>Q4-2015</v>
      </c>
      <c r="D15371">
        <v>0.56999999999999995</v>
      </c>
      <c r="E15371">
        <v>0.52061999999999997</v>
      </c>
      <c r="F15371">
        <v>9.484</v>
      </c>
    </row>
    <row r="15372" spans="1:6" ht="20" x14ac:dyDescent="0.25">
      <c r="A15372" t="s">
        <v>57</v>
      </c>
      <c r="B15372" s="3">
        <v>42311.375</v>
      </c>
      <c r="C15372" s="4" t="str">
        <f>IF(MONTH(B15372)&lt;=3, "Q1-"&amp;YEAR(B15372), IF(MONTH(B15372)&lt;=6, "Q2-"&amp;YEAR(B15372), IF(MONTH(B15372)&lt;=9, "Q3-"&amp;YEAR(B15372), "Q4-"&amp;YEAR(B15372))))</f>
        <v>Q4-2015</v>
      </c>
      <c r="D15372">
        <v>0.62</v>
      </c>
      <c r="E15372">
        <v>0.59789999999999999</v>
      </c>
      <c r="F15372">
        <v>3.6970000000000001</v>
      </c>
    </row>
    <row r="15373" spans="1:6" ht="20" x14ac:dyDescent="0.25">
      <c r="A15373" t="s">
        <v>58</v>
      </c>
      <c r="B15373" s="3">
        <v>42311.677777777782</v>
      </c>
      <c r="C15373" s="4" t="str">
        <f>IF(MONTH(B15373)&lt;=3, "Q1-"&amp;YEAR(B15373), IF(MONTH(B15373)&lt;=6, "Q2-"&amp;YEAR(B15373), IF(MONTH(B15373)&lt;=9, "Q3-"&amp;YEAR(B15373), "Q4-"&amp;YEAR(B15373))))</f>
        <v>Q4-2015</v>
      </c>
      <c r="D15373">
        <v>0.08</v>
      </c>
      <c r="E15373">
        <v>6.9000000000000006E-2</v>
      </c>
      <c r="F15373">
        <v>15.942</v>
      </c>
    </row>
    <row r="15374" spans="1:6" ht="20" x14ac:dyDescent="0.25">
      <c r="A15374" t="s">
        <v>59</v>
      </c>
      <c r="B15374" s="3">
        <v>42306.708333333343</v>
      </c>
      <c r="C15374" s="4" t="str">
        <f>IF(MONTH(B15374)&lt;=3, "Q1-"&amp;YEAR(B15374), IF(MONTH(B15374)&lt;=6, "Q2-"&amp;YEAR(B15374), IF(MONTH(B15374)&lt;=9, "Q3-"&amp;YEAR(B15374), "Q4-"&amp;YEAR(B15374))))</f>
        <v>Q4-2015</v>
      </c>
      <c r="D15374">
        <v>2.0699999999999998</v>
      </c>
      <c r="E15374">
        <v>2.0099499999999999</v>
      </c>
      <c r="F15374">
        <v>2.988</v>
      </c>
    </row>
    <row r="15375" spans="1:6" ht="20" x14ac:dyDescent="0.25">
      <c r="A15375" t="s">
        <v>60</v>
      </c>
      <c r="B15375" s="3">
        <v>42298.678472222222</v>
      </c>
      <c r="C15375" s="4" t="str">
        <f>IF(MONTH(B15375)&lt;=3, "Q1-"&amp;YEAR(B15375), IF(MONTH(B15375)&lt;=6, "Q2-"&amp;YEAR(B15375), IF(MONTH(B15375)&lt;=9, "Q3-"&amp;YEAR(B15375), "Q4-"&amp;YEAR(B15375))))</f>
        <v>Q4-2015</v>
      </c>
      <c r="D15375">
        <v>0.58667000000000002</v>
      </c>
      <c r="E15375">
        <v>0.61278999999999995</v>
      </c>
      <c r="F15375">
        <v>-4.2629999999999999</v>
      </c>
    </row>
    <row r="15376" spans="1:6" ht="20" x14ac:dyDescent="0.25">
      <c r="A15376" t="s">
        <v>61</v>
      </c>
      <c r="B15376" s="3">
        <v>42307.288194444453</v>
      </c>
      <c r="C15376" s="4" t="str">
        <f>IF(MONTH(B15376)&lt;=3, "Q1-"&amp;YEAR(B15376), IF(MONTH(B15376)&lt;=6, "Q2-"&amp;YEAR(B15376), IF(MONTH(B15376)&lt;=9, "Q3-"&amp;YEAR(B15376), "Q4-"&amp;YEAR(B15376))))</f>
        <v>Q4-2015</v>
      </c>
      <c r="D15376">
        <v>0.72</v>
      </c>
      <c r="E15376">
        <v>0.72104999999999997</v>
      </c>
      <c r="F15376">
        <v>-0.14599999999999999</v>
      </c>
    </row>
    <row r="15377" spans="1:6" ht="20" x14ac:dyDescent="0.25">
      <c r="A15377" t="s">
        <v>63</v>
      </c>
      <c r="B15377" s="3">
        <v>42296.715277777781</v>
      </c>
      <c r="C15377" s="4" t="str">
        <f>IF(MONTH(B15377)&lt;=3, "Q1-"&amp;YEAR(B15377), IF(MONTH(B15377)&lt;=6, "Q2-"&amp;YEAR(B15377), IF(MONTH(B15377)&lt;=9, "Q3-"&amp;YEAR(B15377), "Q4-"&amp;YEAR(B15377))))</f>
        <v>Q4-2015</v>
      </c>
      <c r="D15377">
        <v>1.5</v>
      </c>
      <c r="E15377">
        <v>1.3720699999999999</v>
      </c>
      <c r="F15377">
        <v>9.3239999999999998</v>
      </c>
    </row>
    <row r="15378" spans="1:6" ht="20" x14ac:dyDescent="0.25">
      <c r="A15378" t="s">
        <v>64</v>
      </c>
      <c r="B15378" s="3">
        <v>42292.246527777781</v>
      </c>
      <c r="C15378" s="4" t="str">
        <f>IF(MONTH(B15378)&lt;=3, "Q1-"&amp;YEAR(B15378), IF(MONTH(B15378)&lt;=6, "Q2-"&amp;YEAR(B15378), IF(MONTH(B15378)&lt;=9, "Q3-"&amp;YEAR(B15378), "Q4-"&amp;YEAR(B15378))))</f>
        <v>Q4-2015</v>
      </c>
      <c r="D15378">
        <v>1.65</v>
      </c>
      <c r="E15378">
        <v>1.63524</v>
      </c>
      <c r="F15378">
        <v>0.90300000000000002</v>
      </c>
    </row>
    <row r="15379" spans="1:6" ht="20" x14ac:dyDescent="0.25">
      <c r="A15379" t="s">
        <v>65</v>
      </c>
      <c r="B15379" s="3">
        <v>42310.673611111109</v>
      </c>
      <c r="C15379" s="4" t="str">
        <f>IF(MONTH(B15379)&lt;=3, "Q1-"&amp;YEAR(B15379), IF(MONTH(B15379)&lt;=6, "Q2-"&amp;YEAR(B15379), IF(MONTH(B15379)&lt;=9, "Q3-"&amp;YEAR(B15379), "Q4-"&amp;YEAR(B15379))))</f>
        <v>Q4-2015</v>
      </c>
      <c r="D15379">
        <v>0.46</v>
      </c>
      <c r="E15379">
        <v>0.48</v>
      </c>
      <c r="F15379">
        <v>-4.1669999999999998</v>
      </c>
    </row>
    <row r="15380" spans="1:6" ht="20" x14ac:dyDescent="0.25">
      <c r="A15380" t="s">
        <v>66</v>
      </c>
      <c r="B15380" s="3">
        <v>42313.3125</v>
      </c>
      <c r="C15380" s="4" t="str">
        <f>IF(MONTH(B15380)&lt;=3, "Q1-"&amp;YEAR(B15380), IF(MONTH(B15380)&lt;=6, "Q2-"&amp;YEAR(B15380), IF(MONTH(B15380)&lt;=9, "Q3-"&amp;YEAR(B15380), "Q4-"&amp;YEAR(B15380))))</f>
        <v>Q4-2015</v>
      </c>
      <c r="D15380">
        <v>0.44</v>
      </c>
      <c r="E15380">
        <v>0.41955999999999999</v>
      </c>
      <c r="F15380">
        <v>4.8730000000000002</v>
      </c>
    </row>
    <row r="15381" spans="1:6" ht="20" x14ac:dyDescent="0.25">
      <c r="A15381" t="s">
        <v>67</v>
      </c>
      <c r="B15381" s="3">
        <v>42299.267361111109</v>
      </c>
      <c r="C15381" s="4" t="str">
        <f>IF(MONTH(B15381)&lt;=3, "Q1-"&amp;YEAR(B15381), IF(MONTH(B15381)&lt;=6, "Q2-"&amp;YEAR(B15381), IF(MONTH(B15381)&lt;=9, "Q3-"&amp;YEAR(B15381), "Q4-"&amp;YEAR(B15381))))</f>
        <v>Q4-2015</v>
      </c>
      <c r="D15381">
        <v>0.89</v>
      </c>
      <c r="E15381">
        <v>0.75917000000000001</v>
      </c>
      <c r="F15381">
        <v>17.234000000000002</v>
      </c>
    </row>
    <row r="15382" spans="1:6" ht="20" x14ac:dyDescent="0.25">
      <c r="A15382" t="s">
        <v>69</v>
      </c>
      <c r="B15382" s="3">
        <v>42305.291666666657</v>
      </c>
      <c r="C15382" s="4" t="str">
        <f>IF(MONTH(B15382)&lt;=3, "Q1-"&amp;YEAR(B15382), IF(MONTH(B15382)&lt;=6, "Q2-"&amp;YEAR(B15382), IF(MONTH(B15382)&lt;=9, "Q3-"&amp;YEAR(B15382), "Q4-"&amp;YEAR(B15382))))</f>
        <v>Q4-2015</v>
      </c>
      <c r="D15382">
        <v>0.51</v>
      </c>
      <c r="E15382">
        <v>0.54566999999999999</v>
      </c>
      <c r="F15382">
        <v>-6.5359999999999996</v>
      </c>
    </row>
    <row r="15383" spans="1:6" ht="20" x14ac:dyDescent="0.25">
      <c r="A15383" t="s">
        <v>70</v>
      </c>
      <c r="B15383" s="3">
        <v>42307.270833333343</v>
      </c>
      <c r="C15383" s="4" t="str">
        <f>IF(MONTH(B15383)&lt;=3, "Q1-"&amp;YEAR(B15383), IF(MONTH(B15383)&lt;=6, "Q2-"&amp;YEAR(B15383), IF(MONTH(B15383)&lt;=9, "Q3-"&amp;YEAR(B15383), "Q4-"&amp;YEAR(B15383))))</f>
        <v>Q4-2015</v>
      </c>
      <c r="D15383">
        <v>0.62</v>
      </c>
      <c r="E15383">
        <v>0.61294000000000004</v>
      </c>
      <c r="F15383">
        <v>1.1519999999999999</v>
      </c>
    </row>
    <row r="15384" spans="1:6" ht="20" x14ac:dyDescent="0.25">
      <c r="A15384" t="s">
        <v>71</v>
      </c>
      <c r="B15384" s="3">
        <v>42297.670138888891</v>
      </c>
      <c r="C15384" s="4" t="str">
        <f>IF(MONTH(B15384)&lt;=3, "Q1-"&amp;YEAR(B15384), IF(MONTH(B15384)&lt;=6, "Q2-"&amp;YEAR(B15384), IF(MONTH(B15384)&lt;=9, "Q3-"&amp;YEAR(B15384), "Q4-"&amp;YEAR(B15384))))</f>
        <v>Q4-2015</v>
      </c>
      <c r="D15384">
        <v>0.49667</v>
      </c>
      <c r="E15384">
        <v>0.47015000000000001</v>
      </c>
      <c r="F15384">
        <v>5.641</v>
      </c>
    </row>
    <row r="15385" spans="1:6" ht="20" x14ac:dyDescent="0.25">
      <c r="A15385" t="s">
        <v>72</v>
      </c>
      <c r="B15385" s="3">
        <v>42303.678472222222</v>
      </c>
      <c r="C15385" s="4" t="str">
        <f>IF(MONTH(B15385)&lt;=3, "Q1-"&amp;YEAR(B15385), IF(MONTH(B15385)&lt;=6, "Q2-"&amp;YEAR(B15385), IF(MONTH(B15385)&lt;=9, "Q3-"&amp;YEAR(B15385), "Q4-"&amp;YEAR(B15385))))</f>
        <v>Q4-2015</v>
      </c>
      <c r="D15385">
        <v>1.53</v>
      </c>
      <c r="E15385">
        <v>1.3524400000000001</v>
      </c>
      <c r="F15385">
        <v>13.129</v>
      </c>
    </row>
    <row r="15386" spans="1:6" ht="20" x14ac:dyDescent="0.25">
      <c r="A15386" t="s">
        <v>73</v>
      </c>
      <c r="B15386" s="3">
        <v>42304.28125</v>
      </c>
      <c r="C15386" s="4" t="str">
        <f>IF(MONTH(B15386)&lt;=3, "Q1-"&amp;YEAR(B15386), IF(MONTH(B15386)&lt;=6, "Q2-"&amp;YEAR(B15386), IF(MONTH(B15386)&lt;=9, "Q3-"&amp;YEAR(B15386), "Q4-"&amp;YEAR(B15386))))</f>
        <v>Q4-2015</v>
      </c>
      <c r="D15386">
        <v>0.41</v>
      </c>
      <c r="E15386">
        <v>0.39517999999999998</v>
      </c>
      <c r="F15386">
        <v>3.7509999999999999</v>
      </c>
    </row>
    <row r="15387" spans="1:6" ht="20" x14ac:dyDescent="0.25">
      <c r="A15387" t="s">
        <v>74</v>
      </c>
      <c r="B15387" s="3">
        <v>42304.670138888891</v>
      </c>
      <c r="C15387" s="4" t="str">
        <f>IF(MONTH(B15387)&lt;=3, "Q1-"&amp;YEAR(B15387), IF(MONTH(B15387)&lt;=6, "Q2-"&amp;YEAR(B15387), IF(MONTH(B15387)&lt;=9, "Q3-"&amp;YEAR(B15387), "Q4-"&amp;YEAR(B15387))))</f>
        <v>Q4-2015</v>
      </c>
      <c r="D15387">
        <v>0.51</v>
      </c>
      <c r="E15387">
        <v>0.45713999999999999</v>
      </c>
      <c r="F15387">
        <v>11.563000000000001</v>
      </c>
    </row>
    <row r="15388" spans="1:6" ht="20" x14ac:dyDescent="0.25">
      <c r="A15388" t="s">
        <v>75</v>
      </c>
      <c r="B15388" s="3">
        <v>42304.670138888891</v>
      </c>
      <c r="C15388" s="4" t="str">
        <f>IF(MONTH(B15388)&lt;=3, "Q1-"&amp;YEAR(B15388), IF(MONTH(B15388)&lt;=6, "Q2-"&amp;YEAR(B15388), IF(MONTH(B15388)&lt;=9, "Q3-"&amp;YEAR(B15388), "Q4-"&amp;YEAR(B15388))))</f>
        <v>Q4-2015</v>
      </c>
      <c r="D15388">
        <v>1.04</v>
      </c>
      <c r="E15388">
        <v>0.71199999999999997</v>
      </c>
      <c r="F15388">
        <v>46.067</v>
      </c>
    </row>
    <row r="15389" spans="1:6" ht="20" x14ac:dyDescent="0.25">
      <c r="A15389" t="s">
        <v>76</v>
      </c>
      <c r="B15389" s="3">
        <v>42304.3125</v>
      </c>
      <c r="C15389" s="4" t="str">
        <f>IF(MONTH(B15389)&lt;=3, "Q1-"&amp;YEAR(B15389), IF(MONTH(B15389)&lt;=6, "Q2-"&amp;YEAR(B15389), IF(MONTH(B15389)&lt;=9, "Q3-"&amp;YEAR(B15389), "Q4-"&amp;YEAR(B15389))))</f>
        <v>Q4-2015</v>
      </c>
      <c r="D15389">
        <v>0.7</v>
      </c>
      <c r="E15389">
        <v>0.56908999999999998</v>
      </c>
      <c r="F15389">
        <v>23.003</v>
      </c>
    </row>
    <row r="15390" spans="1:6" ht="20" x14ac:dyDescent="0.25">
      <c r="A15390" t="s">
        <v>77</v>
      </c>
      <c r="B15390" s="3">
        <v>42305.677083333343</v>
      </c>
      <c r="C15390" s="4" t="str">
        <f>IF(MONTH(B15390)&lt;=3, "Q1-"&amp;YEAR(B15390), IF(MONTH(B15390)&lt;=6, "Q2-"&amp;YEAR(B15390), IF(MONTH(B15390)&lt;=9, "Q3-"&amp;YEAR(B15390), "Q4-"&amp;YEAR(B15390))))</f>
        <v>Q4-2015</v>
      </c>
      <c r="D15390">
        <v>0.22</v>
      </c>
      <c r="E15390">
        <v>0.22175</v>
      </c>
      <c r="F15390">
        <v>-0.78900000000000003</v>
      </c>
    </row>
    <row r="15391" spans="1:6" ht="20" x14ac:dyDescent="0.25">
      <c r="A15391" t="s">
        <v>78</v>
      </c>
      <c r="B15391" s="3">
        <v>42306.667361111111</v>
      </c>
      <c r="C15391" s="4" t="str">
        <f>IF(MONTH(B15391)&lt;=3, "Q1-"&amp;YEAR(B15391), IF(MONTH(B15391)&lt;=6, "Q2-"&amp;YEAR(B15391), IF(MONTH(B15391)&lt;=9, "Q3-"&amp;YEAR(B15391), "Q4-"&amp;YEAR(B15391))))</f>
        <v>Q4-2015</v>
      </c>
      <c r="D15391">
        <v>0.65</v>
      </c>
      <c r="E15391">
        <v>0.44895000000000002</v>
      </c>
      <c r="F15391">
        <v>44.783000000000001</v>
      </c>
    </row>
    <row r="15392" spans="1:6" ht="20" x14ac:dyDescent="0.25">
      <c r="A15392" t="s">
        <v>79</v>
      </c>
      <c r="B15392" s="3">
        <v>42304.320833333331</v>
      </c>
      <c r="C15392" s="4" t="str">
        <f>IF(MONTH(B15392)&lt;=3, "Q1-"&amp;YEAR(B15392), IF(MONTH(B15392)&lt;=6, "Q2-"&amp;YEAR(B15392), IF(MONTH(B15392)&lt;=9, "Q3-"&amp;YEAR(B15392), "Q4-"&amp;YEAR(B15392))))</f>
        <v>Q4-2015</v>
      </c>
      <c r="D15392">
        <v>0.15</v>
      </c>
      <c r="E15392">
        <v>0.30179</v>
      </c>
      <c r="F15392">
        <v>-50.296999999999997</v>
      </c>
    </row>
    <row r="15393" spans="1:6" ht="20" x14ac:dyDescent="0.25">
      <c r="A15393" t="s">
        <v>80</v>
      </c>
      <c r="B15393" s="3">
        <v>42297.677083333343</v>
      </c>
      <c r="C15393" s="4" t="str">
        <f>IF(MONTH(B15393)&lt;=3, "Q1-"&amp;YEAR(B15393), IF(MONTH(B15393)&lt;=6, "Q2-"&amp;YEAR(B15393), IF(MONTH(B15393)&lt;=9, "Q3-"&amp;YEAR(B15393), "Q4-"&amp;YEAR(B15393))))</f>
        <v>Q4-2015</v>
      </c>
      <c r="D15393">
        <v>2.74</v>
      </c>
      <c r="E15393">
        <v>2.3740000000000001</v>
      </c>
      <c r="F15393">
        <v>15.417</v>
      </c>
    </row>
    <row r="15394" spans="1:6" ht="20" x14ac:dyDescent="0.25">
      <c r="A15394" t="s">
        <v>81</v>
      </c>
      <c r="B15394" s="3">
        <v>42298.6875</v>
      </c>
      <c r="C15394" s="4" t="str">
        <f>IF(MONTH(B15394)&lt;=3, "Q1-"&amp;YEAR(B15394), IF(MONTH(B15394)&lt;=6, "Q2-"&amp;YEAR(B15394), IF(MONTH(B15394)&lt;=9, "Q3-"&amp;YEAR(B15394), "Q4-"&amp;YEAR(B15394))))</f>
        <v>Q4-2015</v>
      </c>
      <c r="D15394">
        <v>0.76</v>
      </c>
      <c r="E15394">
        <v>0.67515999999999998</v>
      </c>
      <c r="F15394">
        <v>12.567</v>
      </c>
    </row>
    <row r="15395" spans="1:6" ht="20" x14ac:dyDescent="0.25">
      <c r="A15395" t="s">
        <v>82</v>
      </c>
      <c r="B15395" s="3">
        <v>42305.333333333343</v>
      </c>
      <c r="C15395" s="4" t="str">
        <f>IF(MONTH(B15395)&lt;=3, "Q1-"&amp;YEAR(B15395), IF(MONTH(B15395)&lt;=6, "Q2-"&amp;YEAR(B15395), IF(MONTH(B15395)&lt;=9, "Q3-"&amp;YEAR(B15395), "Q4-"&amp;YEAR(B15395))))</f>
        <v>Q4-2015</v>
      </c>
      <c r="D15395">
        <v>0.42</v>
      </c>
      <c r="E15395">
        <v>0.40689999999999998</v>
      </c>
      <c r="F15395">
        <v>3.22</v>
      </c>
    </row>
    <row r="15396" spans="1:6" ht="20" x14ac:dyDescent="0.25">
      <c r="A15396" t="s">
        <v>83</v>
      </c>
      <c r="B15396" s="3">
        <v>42296.71597222222</v>
      </c>
      <c r="C15396" s="4" t="str">
        <f>IF(MONTH(B15396)&lt;=3, "Q1-"&amp;YEAR(B15396), IF(MONTH(B15396)&lt;=6, "Q2-"&amp;YEAR(B15396), IF(MONTH(B15396)&lt;=9, "Q3-"&amp;YEAR(B15396), "Q4-"&amp;YEAR(B15396))))</f>
        <v>Q4-2015</v>
      </c>
      <c r="D15396">
        <v>0.23499999999999999</v>
      </c>
      <c r="E15396">
        <v>0.23544000000000001</v>
      </c>
      <c r="F15396">
        <v>-0.186</v>
      </c>
    </row>
    <row r="15397" spans="1:6" ht="20" x14ac:dyDescent="0.25">
      <c r="A15397" t="s">
        <v>84</v>
      </c>
      <c r="B15397" s="3">
        <v>42306.27847222222</v>
      </c>
      <c r="C15397" s="4" t="str">
        <f>IF(MONTH(B15397)&lt;=3, "Q1-"&amp;YEAR(B15397), IF(MONTH(B15397)&lt;=6, "Q2-"&amp;YEAR(B15397), IF(MONTH(B15397)&lt;=9, "Q3-"&amp;YEAR(B15397), "Q4-"&amp;YEAR(B15397))))</f>
        <v>Q4-2015</v>
      </c>
      <c r="D15397">
        <v>0.55000000000000004</v>
      </c>
      <c r="E15397">
        <v>0.47721999999999998</v>
      </c>
      <c r="F15397">
        <v>15.250999999999999</v>
      </c>
    </row>
    <row r="15398" spans="1:6" ht="20" x14ac:dyDescent="0.25">
      <c r="A15398" t="s">
        <v>85</v>
      </c>
      <c r="B15398" s="3">
        <v>42299.677083333343</v>
      </c>
      <c r="C15398" s="4" t="str">
        <f>IF(MONTH(B15398)&lt;=3, "Q1-"&amp;YEAR(B15398), IF(MONTH(B15398)&lt;=6, "Q2-"&amp;YEAR(B15398), IF(MONTH(B15398)&lt;=9, "Q3-"&amp;YEAR(B15398), "Q4-"&amp;YEAR(B15398))))</f>
        <v>Q4-2015</v>
      </c>
      <c r="D15398">
        <v>1.06</v>
      </c>
      <c r="E15398">
        <v>1.0607200000000001</v>
      </c>
      <c r="F15398">
        <v>-6.8000000000000005E-2</v>
      </c>
    </row>
    <row r="15399" spans="1:6" ht="20" x14ac:dyDescent="0.25">
      <c r="A15399" t="s">
        <v>86</v>
      </c>
      <c r="B15399" s="3">
        <v>42327.670138888891</v>
      </c>
      <c r="C15399" s="4" t="str">
        <f>IF(MONTH(B15399)&lt;=3, "Q1-"&amp;YEAR(B15399), IF(MONTH(B15399)&lt;=6, "Q2-"&amp;YEAR(B15399), IF(MONTH(B15399)&lt;=9, "Q3-"&amp;YEAR(B15399), "Q4-"&amp;YEAR(B15399))))</f>
        <v>Q4-2015</v>
      </c>
      <c r="D15399">
        <v>0.71</v>
      </c>
      <c r="E15399">
        <v>0.63500000000000001</v>
      </c>
      <c r="F15399">
        <v>11.811</v>
      </c>
    </row>
    <row r="15400" spans="1:6" ht="20" x14ac:dyDescent="0.25">
      <c r="A15400" t="s">
        <v>88</v>
      </c>
      <c r="B15400" s="3">
        <v>42305.376388888893</v>
      </c>
      <c r="C15400" s="4" t="str">
        <f>IF(MONTH(B15400)&lt;=3, "Q1-"&amp;YEAR(B15400), IF(MONTH(B15400)&lt;=6, "Q2-"&amp;YEAR(B15400), IF(MONTH(B15400)&lt;=9, "Q3-"&amp;YEAR(B15400), "Q4-"&amp;YEAR(B15400))))</f>
        <v>Q4-2015</v>
      </c>
      <c r="D15400">
        <v>0.84</v>
      </c>
      <c r="E15400">
        <v>0.95986000000000005</v>
      </c>
      <c r="F15400">
        <v>-12.487</v>
      </c>
    </row>
    <row r="15401" spans="1:6" ht="20" x14ac:dyDescent="0.25">
      <c r="A15401" t="s">
        <v>89</v>
      </c>
      <c r="B15401" s="3">
        <v>42313.334027777782</v>
      </c>
      <c r="C15401" s="4" t="str">
        <f>IF(MONTH(B15401)&lt;=3, "Q1-"&amp;YEAR(B15401), IF(MONTH(B15401)&lt;=6, "Q2-"&amp;YEAR(B15401), IF(MONTH(B15401)&lt;=9, "Q3-"&amp;YEAR(B15401), "Q4-"&amp;YEAR(B15401))))</f>
        <v>Q4-2015</v>
      </c>
      <c r="D15401">
        <v>2.13</v>
      </c>
      <c r="E15401">
        <v>1.7347399999999999</v>
      </c>
      <c r="F15401">
        <v>22.785</v>
      </c>
    </row>
    <row r="15402" spans="1:6" ht="20" x14ac:dyDescent="0.25">
      <c r="A15402" t="s">
        <v>90</v>
      </c>
      <c r="B15402" s="3">
        <v>42290.677083333343</v>
      </c>
      <c r="C15402" s="4" t="str">
        <f>IF(MONTH(B15402)&lt;=3, "Q1-"&amp;YEAR(B15402), IF(MONTH(B15402)&lt;=6, "Q2-"&amp;YEAR(B15402), IF(MONTH(B15402)&lt;=9, "Q3-"&amp;YEAR(B15402), "Q4-"&amp;YEAR(B15402))))</f>
        <v>Q4-2015</v>
      </c>
      <c r="D15402">
        <v>1.68</v>
      </c>
      <c r="E15402">
        <v>1.3699300000000001</v>
      </c>
      <c r="F15402">
        <v>22.634</v>
      </c>
    </row>
    <row r="15403" spans="1:6" ht="20" x14ac:dyDescent="0.25">
      <c r="A15403" t="s">
        <v>91</v>
      </c>
      <c r="B15403" s="3">
        <v>42313.670138888891</v>
      </c>
      <c r="C15403" s="4" t="str">
        <f>IF(MONTH(B15403)&lt;=3, "Q1-"&amp;YEAR(B15403), IF(MONTH(B15403)&lt;=6, "Q2-"&amp;YEAR(B15403), IF(MONTH(B15403)&lt;=9, "Q3-"&amp;YEAR(B15403), "Q4-"&amp;YEAR(B15403))))</f>
        <v>Q4-2015</v>
      </c>
      <c r="D15403">
        <v>0.3</v>
      </c>
      <c r="E15403">
        <v>0.15425</v>
      </c>
      <c r="F15403">
        <v>94.49</v>
      </c>
    </row>
    <row r="15404" spans="1:6" ht="20" x14ac:dyDescent="0.25">
      <c r="A15404" t="s">
        <v>92</v>
      </c>
      <c r="B15404" s="3">
        <v>42312.291666666657</v>
      </c>
      <c r="C15404" s="4" t="str">
        <f>IF(MONTH(B15404)&lt;=3, "Q1-"&amp;YEAR(B15404), IF(MONTH(B15404)&lt;=6, "Q2-"&amp;YEAR(B15404), IF(MONTH(B15404)&lt;=9, "Q3-"&amp;YEAR(B15404), "Q4-"&amp;YEAR(B15404))))</f>
        <v>Q4-2015</v>
      </c>
      <c r="D15404">
        <v>0.84</v>
      </c>
      <c r="E15404">
        <v>0.79818</v>
      </c>
      <c r="F15404">
        <v>5.2389999999999999</v>
      </c>
    </row>
    <row r="15405" spans="1:6" ht="20" x14ac:dyDescent="0.25">
      <c r="A15405" t="s">
        <v>93</v>
      </c>
      <c r="B15405" s="3">
        <v>42299.666666666657</v>
      </c>
      <c r="C15405" s="4" t="str">
        <f>IF(MONTH(B15405)&lt;=3, "Q1-"&amp;YEAR(B15405), IF(MONTH(B15405)&lt;=6, "Q2-"&amp;YEAR(B15405), IF(MONTH(B15405)&lt;=9, "Q3-"&amp;YEAR(B15405), "Q4-"&amp;YEAR(B15405))))</f>
        <v>Q4-2015</v>
      </c>
      <c r="D15405">
        <v>0.57999999999999996</v>
      </c>
      <c r="E15405">
        <v>0.59363999999999995</v>
      </c>
      <c r="F15405">
        <v>-2.2970000000000002</v>
      </c>
    </row>
    <row r="15406" spans="1:6" ht="20" x14ac:dyDescent="0.25">
      <c r="A15406" t="s">
        <v>94</v>
      </c>
      <c r="B15406" s="3">
        <v>42313.75</v>
      </c>
      <c r="C15406" s="4" t="str">
        <f>IF(MONTH(B15406)&lt;=3, "Q1-"&amp;YEAR(B15406), IF(MONTH(B15406)&lt;=6, "Q2-"&amp;YEAR(B15406), IF(MONTH(B15406)&lt;=9, "Q3-"&amp;YEAR(B15406), "Q4-"&amp;YEAR(B15406))))</f>
        <v>Q4-2015</v>
      </c>
      <c r="D15406">
        <v>0.79500000000000004</v>
      </c>
      <c r="E15406">
        <v>0.77608999999999995</v>
      </c>
      <c r="F15406">
        <v>2.4380000000000002</v>
      </c>
    </row>
    <row r="15407" spans="1:6" ht="20" x14ac:dyDescent="0.25">
      <c r="A15407" t="s">
        <v>95</v>
      </c>
      <c r="B15407" s="3">
        <v>42297.673611111109</v>
      </c>
      <c r="C15407" s="4" t="str">
        <f>IF(MONTH(B15407)&lt;=3, "Q1-"&amp;YEAR(B15407), IF(MONTH(B15407)&lt;=6, "Q2-"&amp;YEAR(B15407), IF(MONTH(B15407)&lt;=9, "Q3-"&amp;YEAR(B15407), "Q4-"&amp;YEAR(B15407))))</f>
        <v>Q4-2015</v>
      </c>
      <c r="D15407">
        <v>4.59</v>
      </c>
      <c r="E15407">
        <v>4.6236199999999998</v>
      </c>
      <c r="F15407">
        <v>-0.72699999999999998</v>
      </c>
    </row>
    <row r="15408" spans="1:6" ht="20" x14ac:dyDescent="0.25">
      <c r="A15408" t="s">
        <v>96</v>
      </c>
      <c r="B15408" s="3">
        <v>42304.333333333343</v>
      </c>
      <c r="C15408" s="4" t="str">
        <f>IF(MONTH(B15408)&lt;=3, "Q1-"&amp;YEAR(B15408), IF(MONTH(B15408)&lt;=6, "Q2-"&amp;YEAR(B15408), IF(MONTH(B15408)&lt;=9, "Q3-"&amp;YEAR(B15408), "Q4-"&amp;YEAR(B15408))))</f>
        <v>Q4-2015</v>
      </c>
      <c r="D15408">
        <v>0.80667</v>
      </c>
      <c r="E15408">
        <v>0.77522999999999997</v>
      </c>
      <c r="F15408">
        <v>4.056</v>
      </c>
    </row>
    <row r="15409" spans="1:6" ht="20" x14ac:dyDescent="0.25">
      <c r="A15409" t="s">
        <v>97</v>
      </c>
      <c r="B15409" s="3">
        <v>42305.25</v>
      </c>
      <c r="C15409" s="4" t="str">
        <f>IF(MONTH(B15409)&lt;=3, "Q1-"&amp;YEAR(B15409), IF(MONTH(B15409)&lt;=6, "Q2-"&amp;YEAR(B15409), IF(MONTH(B15409)&lt;=9, "Q3-"&amp;YEAR(B15409), "Q4-"&amp;YEAR(B15409))))</f>
        <v>Q4-2015</v>
      </c>
      <c r="D15409">
        <v>0.92</v>
      </c>
      <c r="E15409">
        <v>0.79</v>
      </c>
      <c r="F15409">
        <v>16.456</v>
      </c>
    </row>
    <row r="15410" spans="1:6" ht="20" x14ac:dyDescent="0.25">
      <c r="A15410" t="s">
        <v>99</v>
      </c>
      <c r="B15410" s="3">
        <v>42313.303472222222</v>
      </c>
      <c r="C15410" s="4" t="str">
        <f>IF(MONTH(B15410)&lt;=3, "Q1-"&amp;YEAR(B15410), IF(MONTH(B15410)&lt;=6, "Q2-"&amp;YEAR(B15410), IF(MONTH(B15410)&lt;=9, "Q3-"&amp;YEAR(B15410), "Q4-"&amp;YEAR(B15410))))</f>
        <v>Q4-2015</v>
      </c>
      <c r="D15410">
        <v>0.3</v>
      </c>
      <c r="E15410">
        <v>0.29146</v>
      </c>
      <c r="F15410">
        <v>2.93</v>
      </c>
    </row>
    <row r="15411" spans="1:6" ht="20" x14ac:dyDescent="0.25">
      <c r="A15411" t="s">
        <v>100</v>
      </c>
      <c r="B15411" s="3">
        <v>42356.385416666657</v>
      </c>
      <c r="C15411" s="4" t="str">
        <f>IF(MONTH(B15411)&lt;=3, "Q1-"&amp;YEAR(B15411), IF(MONTH(B15411)&lt;=6, "Q2-"&amp;YEAR(B15411), IF(MONTH(B15411)&lt;=9, "Q3-"&amp;YEAR(B15411), "Q4-"&amp;YEAR(B15411))))</f>
        <v>Q4-2015</v>
      </c>
      <c r="D15411">
        <v>0.5</v>
      </c>
      <c r="E15411">
        <v>0.41477000000000003</v>
      </c>
      <c r="F15411">
        <v>20.55</v>
      </c>
    </row>
    <row r="15412" spans="1:6" ht="20" x14ac:dyDescent="0.25">
      <c r="A15412" t="s">
        <v>101</v>
      </c>
      <c r="B15412" s="3">
        <v>42292.290972222218</v>
      </c>
      <c r="C15412" s="4" t="str">
        <f>IF(MONTH(B15412)&lt;=3, "Q1-"&amp;YEAR(B15412), IF(MONTH(B15412)&lt;=6, "Q2-"&amp;YEAR(B15412), IF(MONTH(B15412)&lt;=9, "Q3-"&amp;YEAR(B15412), "Q4-"&amp;YEAR(B15412))))</f>
        <v>Q4-2015</v>
      </c>
      <c r="D15412">
        <v>1.24</v>
      </c>
      <c r="E15412">
        <v>1.1134999999999999</v>
      </c>
      <c r="F15412">
        <v>11.361000000000001</v>
      </c>
    </row>
    <row r="15413" spans="1:6" ht="20" x14ac:dyDescent="0.25">
      <c r="A15413" t="s">
        <v>102</v>
      </c>
      <c r="B15413" s="3">
        <v>42341.676388888889</v>
      </c>
      <c r="C15413" s="4" t="str">
        <f>IF(MONTH(B15413)&lt;=3, "Q1-"&amp;YEAR(B15413), IF(MONTH(B15413)&lt;=6, "Q2-"&amp;YEAR(B15413), IF(MONTH(B15413)&lt;=9, "Q3-"&amp;YEAR(B15413), "Q4-"&amp;YEAR(B15413))))</f>
        <v>Q4-2015</v>
      </c>
      <c r="D15413">
        <v>2</v>
      </c>
      <c r="E15413">
        <v>2.1053899999999999</v>
      </c>
      <c r="F15413">
        <v>-5.0060000000000002</v>
      </c>
    </row>
    <row r="15414" spans="1:6" ht="20" x14ac:dyDescent="0.25">
      <c r="A15414" t="s">
        <v>103</v>
      </c>
      <c r="B15414" s="3">
        <v>42299.28125</v>
      </c>
      <c r="C15414" s="4" t="str">
        <f>IF(MONTH(B15414)&lt;=3, "Q1-"&amp;YEAR(B15414), IF(MONTH(B15414)&lt;=6, "Q2-"&amp;YEAR(B15414), IF(MONTH(B15414)&lt;=9, "Q3-"&amp;YEAR(B15414), "Q4-"&amp;YEAR(B15414))))</f>
        <v>Q4-2015</v>
      </c>
      <c r="D15414">
        <v>1.98</v>
      </c>
      <c r="E15414">
        <v>1.9383300000000001</v>
      </c>
      <c r="F15414">
        <v>2.15</v>
      </c>
    </row>
    <row r="15415" spans="1:6" ht="20" x14ac:dyDescent="0.25">
      <c r="A15415" t="s">
        <v>104</v>
      </c>
      <c r="B15415" s="3">
        <v>42299.3125</v>
      </c>
      <c r="C15415" s="4" t="str">
        <f>IF(MONTH(B15415)&lt;=3, "Q1-"&amp;YEAR(B15415), IF(MONTH(B15415)&lt;=6, "Q2-"&amp;YEAR(B15415), IF(MONTH(B15415)&lt;=9, "Q3-"&amp;YEAR(B15415), "Q4-"&amp;YEAR(B15415))))</f>
        <v>Q4-2015</v>
      </c>
      <c r="D15415">
        <v>4.53</v>
      </c>
      <c r="E15415">
        <v>4.5544700000000002</v>
      </c>
      <c r="F15415">
        <v>-0.53700000000000003</v>
      </c>
    </row>
    <row r="15416" spans="1:6" ht="20" x14ac:dyDescent="0.25">
      <c r="A15416" t="s">
        <v>105</v>
      </c>
      <c r="B15416" s="3">
        <v>42306.680555555547</v>
      </c>
      <c r="C15416" s="4" t="str">
        <f>IF(MONTH(B15416)&lt;=3, "Q1-"&amp;YEAR(B15416), IF(MONTH(B15416)&lt;=6, "Q2-"&amp;YEAR(B15416), IF(MONTH(B15416)&lt;=9, "Q3-"&amp;YEAR(B15416), "Q4-"&amp;YEAR(B15416))))</f>
        <v>Q4-2015</v>
      </c>
      <c r="D15416">
        <v>0.65</v>
      </c>
      <c r="E15416">
        <v>0.58921999999999997</v>
      </c>
      <c r="F15416">
        <v>10.315</v>
      </c>
    </row>
    <row r="15417" spans="1:6" ht="20" x14ac:dyDescent="0.25">
      <c r="A15417" t="s">
        <v>106</v>
      </c>
      <c r="B15417" s="3">
        <v>42313.673611111109</v>
      </c>
      <c r="C15417" s="4" t="str">
        <f>IF(MONTH(B15417)&lt;=3, "Q1-"&amp;YEAR(B15417), IF(MONTH(B15417)&lt;=6, "Q2-"&amp;YEAR(B15417), IF(MONTH(B15417)&lt;=9, "Q3-"&amp;YEAR(B15417), "Q4-"&amp;YEAR(B15417))))</f>
        <v>Q4-2015</v>
      </c>
      <c r="D15417">
        <v>0.44</v>
      </c>
      <c r="E15417">
        <v>0.61639999999999995</v>
      </c>
      <c r="F15417">
        <v>-28.617999999999999</v>
      </c>
    </row>
    <row r="15418" spans="1:6" ht="20" x14ac:dyDescent="0.25">
      <c r="A15418" t="s">
        <v>107</v>
      </c>
      <c r="B15418" s="3">
        <v>42291.326388888891</v>
      </c>
      <c r="C15418" s="4" t="str">
        <f>IF(MONTH(B15418)&lt;=3, "Q1-"&amp;YEAR(B15418), IF(MONTH(B15418)&lt;=6, "Q2-"&amp;YEAR(B15418), IF(MONTH(B15418)&lt;=9, "Q3-"&amp;YEAR(B15418), "Q4-"&amp;YEAR(B15418))))</f>
        <v>Q4-2015</v>
      </c>
      <c r="D15418">
        <v>0.99</v>
      </c>
      <c r="E15418">
        <v>0.97177999999999998</v>
      </c>
      <c r="F15418">
        <v>1.875</v>
      </c>
    </row>
    <row r="15419" spans="1:6" ht="20" x14ac:dyDescent="0.25">
      <c r="A15419" t="s">
        <v>108</v>
      </c>
      <c r="B15419" s="3">
        <v>42304.3125</v>
      </c>
      <c r="C15419" s="4" t="str">
        <f>IF(MONTH(B15419)&lt;=3, "Q1-"&amp;YEAR(B15419), IF(MONTH(B15419)&lt;=6, "Q2-"&amp;YEAR(B15419), IF(MONTH(B15419)&lt;=9, "Q3-"&amp;YEAR(B15419), "Q4-"&amp;YEAR(B15419))))</f>
        <v>Q4-2015</v>
      </c>
      <c r="D15419">
        <v>2.14</v>
      </c>
      <c r="E15419">
        <v>2.6040800000000002</v>
      </c>
      <c r="F15419">
        <v>-17.821000000000002</v>
      </c>
    </row>
    <row r="15420" spans="1:6" ht="20" x14ac:dyDescent="0.25">
      <c r="A15420" t="s">
        <v>109</v>
      </c>
      <c r="B15420" s="3">
        <v>42297.291666666657</v>
      </c>
      <c r="C15420" s="4" t="str">
        <f>IF(MONTH(B15420)&lt;=3, "Q1-"&amp;YEAR(B15420), IF(MONTH(B15420)&lt;=6, "Q2-"&amp;YEAR(B15420), IF(MONTH(B15420)&lt;=9, "Q3-"&amp;YEAR(B15420), "Q4-"&amp;YEAR(B15420))))</f>
        <v>Q4-2015</v>
      </c>
      <c r="D15420">
        <v>0.97</v>
      </c>
      <c r="E15420">
        <v>0.94523999999999997</v>
      </c>
      <c r="F15420">
        <v>2.62</v>
      </c>
    </row>
    <row r="15421" spans="1:6" ht="20" x14ac:dyDescent="0.25">
      <c r="A15421" t="s">
        <v>110</v>
      </c>
      <c r="B15421" s="3">
        <v>42312.291666666657</v>
      </c>
      <c r="C15421" s="4" t="str">
        <f>IF(MONTH(B15421)&lt;=3, "Q1-"&amp;YEAR(B15421), IF(MONTH(B15421)&lt;=6, "Q2-"&amp;YEAR(B15421), IF(MONTH(B15421)&lt;=9, "Q3-"&amp;YEAR(B15421), "Q4-"&amp;YEAR(B15421))))</f>
        <v>Q4-2015</v>
      </c>
      <c r="D15421">
        <v>1.03</v>
      </c>
      <c r="E15421">
        <v>0.94277999999999995</v>
      </c>
      <c r="F15421">
        <v>9.2520000000000007</v>
      </c>
    </row>
    <row r="15422" spans="1:6" ht="20" x14ac:dyDescent="0.25">
      <c r="A15422" t="s">
        <v>111</v>
      </c>
      <c r="B15422" s="3">
        <v>42285.317361111112</v>
      </c>
      <c r="C15422" s="4" t="str">
        <f>IF(MONTH(B15422)&lt;=3, "Q1-"&amp;YEAR(B15422), IF(MONTH(B15422)&lt;=6, "Q2-"&amp;YEAR(B15422), IF(MONTH(B15422)&lt;=9, "Q3-"&amp;YEAR(B15422), "Q4-"&amp;YEAR(B15422))))</f>
        <v>Q4-2015</v>
      </c>
      <c r="D15422">
        <v>0.67</v>
      </c>
      <c r="E15422">
        <v>0.73933000000000004</v>
      </c>
      <c r="F15422">
        <v>-9.3780000000000001</v>
      </c>
    </row>
    <row r="15423" spans="1:6" ht="20" x14ac:dyDescent="0.25">
      <c r="A15423" t="s">
        <v>112</v>
      </c>
      <c r="B15423" s="3">
        <v>42332.670138888891</v>
      </c>
      <c r="C15423" s="4" t="str">
        <f>IF(MONTH(B15423)&lt;=3, "Q1-"&amp;YEAR(B15423), IF(MONTH(B15423)&lt;=6, "Q2-"&amp;YEAR(B15423), IF(MONTH(B15423)&lt;=9, "Q3-"&amp;YEAR(B15423), "Q4-"&amp;YEAR(B15423))))</f>
        <v>Q4-2015</v>
      </c>
      <c r="D15423">
        <v>0.3</v>
      </c>
      <c r="E15423">
        <v>0.44824000000000003</v>
      </c>
      <c r="F15423">
        <v>-33.072000000000003</v>
      </c>
    </row>
    <row r="15424" spans="1:6" ht="20" x14ac:dyDescent="0.25">
      <c r="A15424" t="s">
        <v>114</v>
      </c>
      <c r="B15424" s="3">
        <v>42326.331250000003</v>
      </c>
      <c r="C15424" s="4" t="str">
        <f>IF(MONTH(B15424)&lt;=3, "Q1-"&amp;YEAR(B15424), IF(MONTH(B15424)&lt;=6, "Q2-"&amp;YEAR(B15424), IF(MONTH(B15424)&lt;=9, "Q3-"&amp;YEAR(B15424), "Q4-"&amp;YEAR(B15424))))</f>
        <v>Q4-2015</v>
      </c>
      <c r="D15424">
        <v>0.86</v>
      </c>
      <c r="E15424">
        <v>0.85909000000000002</v>
      </c>
      <c r="F15424">
        <v>0.106</v>
      </c>
    </row>
    <row r="15425" spans="1:6" ht="20" x14ac:dyDescent="0.25">
      <c r="A15425" t="s">
        <v>115</v>
      </c>
      <c r="B15425" s="3">
        <v>42326.667361111111</v>
      </c>
      <c r="C15425" s="4" t="str">
        <f>IF(MONTH(B15425)&lt;=3, "Q1-"&amp;YEAR(B15425), IF(MONTH(B15425)&lt;=6, "Q2-"&amp;YEAR(B15425), IF(MONTH(B15425)&lt;=9, "Q3-"&amp;YEAR(B15425), "Q4-"&amp;YEAR(B15425))))</f>
        <v>Q4-2015</v>
      </c>
      <c r="D15425">
        <v>0.61</v>
      </c>
      <c r="E15425">
        <v>0.56859000000000004</v>
      </c>
      <c r="F15425">
        <v>7.2830000000000004</v>
      </c>
    </row>
    <row r="15426" spans="1:6" ht="20" x14ac:dyDescent="0.25">
      <c r="A15426" t="s">
        <v>118</v>
      </c>
      <c r="B15426" s="3">
        <v>42304.709722222222</v>
      </c>
      <c r="C15426" s="4" t="str">
        <f>IF(MONTH(B15426)&lt;=3, "Q1-"&amp;YEAR(B15426), IF(MONTH(B15426)&lt;=6, "Q2-"&amp;YEAR(B15426), IF(MONTH(B15426)&lt;=9, "Q3-"&amp;YEAR(B15426), "Q4-"&amp;YEAR(B15426))))</f>
        <v>Q4-2015</v>
      </c>
      <c r="D15426">
        <v>0.4</v>
      </c>
      <c r="E15426">
        <v>0.37779000000000001</v>
      </c>
      <c r="F15426">
        <v>5.8789999999999996</v>
      </c>
    </row>
    <row r="15427" spans="1:6" ht="20" x14ac:dyDescent="0.25">
      <c r="A15427" t="s">
        <v>119</v>
      </c>
      <c r="B15427" s="3">
        <v>42299.329861111109</v>
      </c>
      <c r="C15427" s="4" t="str">
        <f>IF(MONTH(B15427)&lt;=3, "Q1-"&amp;YEAR(B15427), IF(MONTH(B15427)&lt;=6, "Q2-"&amp;YEAR(B15427), IF(MONTH(B15427)&lt;=9, "Q3-"&amp;YEAR(B15427), "Q4-"&amp;YEAR(B15427))))</f>
        <v>Q4-2015</v>
      </c>
      <c r="D15427">
        <v>1.02</v>
      </c>
      <c r="E15427">
        <v>1.04236</v>
      </c>
      <c r="F15427">
        <v>-2.145</v>
      </c>
    </row>
    <row r="15428" spans="1:6" ht="20" x14ac:dyDescent="0.25">
      <c r="A15428" t="s">
        <v>121</v>
      </c>
      <c r="B15428" s="3">
        <v>42307.333333333343</v>
      </c>
      <c r="C15428" s="4" t="str">
        <f>IF(MONTH(B15428)&lt;=3, "Q1-"&amp;YEAR(B15428), IF(MONTH(B15428)&lt;=6, "Q2-"&amp;YEAR(B15428), IF(MONTH(B15428)&lt;=9, "Q3-"&amp;YEAR(B15428), "Q4-"&amp;YEAR(B15428))))</f>
        <v>Q4-2015</v>
      </c>
      <c r="D15428">
        <v>0.83</v>
      </c>
      <c r="E15428">
        <v>0.71728999999999998</v>
      </c>
      <c r="F15428">
        <v>15.714</v>
      </c>
    </row>
    <row r="15429" spans="1:6" ht="20" x14ac:dyDescent="0.25">
      <c r="A15429" t="s">
        <v>122</v>
      </c>
      <c r="B15429" s="3">
        <v>42313.447222222218</v>
      </c>
      <c r="C15429" s="4" t="str">
        <f>IF(MONTH(B15429)&lt;=3, "Q1-"&amp;YEAR(B15429), IF(MONTH(B15429)&lt;=6, "Q2-"&amp;YEAR(B15429), IF(MONTH(B15429)&lt;=9, "Q3-"&amp;YEAR(B15429), "Q4-"&amp;YEAR(B15429))))</f>
        <v>Q4-2015</v>
      </c>
      <c r="D15429">
        <v>0.33</v>
      </c>
      <c r="E15429">
        <v>0.28000000000000003</v>
      </c>
      <c r="F15429">
        <v>17.856999999999999</v>
      </c>
    </row>
    <row r="15430" spans="1:6" ht="20" x14ac:dyDescent="0.25">
      <c r="A15430" t="s">
        <v>123</v>
      </c>
      <c r="B15430" s="3">
        <v>42306.713194444441</v>
      </c>
      <c r="C15430" s="4" t="str">
        <f>IF(MONTH(B15430)&lt;=3, "Q1-"&amp;YEAR(B15430), IF(MONTH(B15430)&lt;=6, "Q2-"&amp;YEAR(B15430), IF(MONTH(B15430)&lt;=9, "Q3-"&amp;YEAR(B15430), "Q4-"&amp;YEAR(B15430))))</f>
        <v>Q4-2015</v>
      </c>
      <c r="D15430">
        <v>1.84</v>
      </c>
      <c r="E15430">
        <v>1.8418699999999999</v>
      </c>
      <c r="F15430">
        <v>-0.10100000000000001</v>
      </c>
    </row>
    <row r="15431" spans="1:6" ht="20" x14ac:dyDescent="0.25">
      <c r="A15431" t="s">
        <v>124</v>
      </c>
      <c r="B15431" s="3">
        <v>42346.290277777778</v>
      </c>
      <c r="C15431" s="4" t="str">
        <f>IF(MONTH(B15431)&lt;=3, "Q1-"&amp;YEAR(B15431), IF(MONTH(B15431)&lt;=6, "Q2-"&amp;YEAR(B15431), IF(MONTH(B15431)&lt;=9, "Q3-"&amp;YEAR(B15431), "Q4-"&amp;YEAR(B15431))))</f>
        <v>Q4-2015</v>
      </c>
      <c r="D15431">
        <v>8.2899999999999991</v>
      </c>
      <c r="E15431">
        <v>8.2423800000000007</v>
      </c>
      <c r="F15431">
        <v>0.57799999999999996</v>
      </c>
    </row>
    <row r="15432" spans="1:6" ht="20" x14ac:dyDescent="0.25">
      <c r="A15432" t="s">
        <v>125</v>
      </c>
      <c r="B15432" s="3">
        <v>42305.25</v>
      </c>
      <c r="C15432" s="4" t="str">
        <f>IF(MONTH(B15432)&lt;=3, "Q1-"&amp;YEAR(B15432), IF(MONTH(B15432)&lt;=6, "Q2-"&amp;YEAR(B15432), IF(MONTH(B15432)&lt;=9, "Q3-"&amp;YEAR(B15432), "Q4-"&amp;YEAR(B15432))))</f>
        <v>Q4-2015</v>
      </c>
      <c r="D15432">
        <v>0.9</v>
      </c>
      <c r="E15432">
        <v>0.92273000000000005</v>
      </c>
      <c r="F15432">
        <v>-2.4630000000000001</v>
      </c>
    </row>
    <row r="15433" spans="1:6" ht="20" x14ac:dyDescent="0.25">
      <c r="A15433" t="s">
        <v>126</v>
      </c>
      <c r="B15433" s="3">
        <v>42312.673611111109</v>
      </c>
      <c r="C15433" s="4" t="str">
        <f>IF(MONTH(B15433)&lt;=3, "Q1-"&amp;YEAR(B15433), IF(MONTH(B15433)&lt;=6, "Q2-"&amp;YEAR(B15433), IF(MONTH(B15433)&lt;=9, "Q3-"&amp;YEAR(B15433), "Q4-"&amp;YEAR(B15433))))</f>
        <v>Q4-2015</v>
      </c>
      <c r="D15433">
        <v>0.75</v>
      </c>
      <c r="E15433">
        <v>0.73599999999999999</v>
      </c>
      <c r="F15433">
        <v>1.9019999999999999</v>
      </c>
    </row>
    <row r="15434" spans="1:6" ht="20" x14ac:dyDescent="0.25">
      <c r="A15434" t="s">
        <v>127</v>
      </c>
      <c r="B15434" s="3">
        <v>42313.291666666657</v>
      </c>
      <c r="C15434" s="4" t="str">
        <f>IF(MONTH(B15434)&lt;=3, "Q1-"&amp;YEAR(B15434), IF(MONTH(B15434)&lt;=6, "Q2-"&amp;YEAR(B15434), IF(MONTH(B15434)&lt;=9, "Q3-"&amp;YEAR(B15434), "Q4-"&amp;YEAR(B15434))))</f>
        <v>Q4-2015</v>
      </c>
      <c r="D15434">
        <v>1.47</v>
      </c>
      <c r="E15434">
        <v>1.51488</v>
      </c>
      <c r="F15434">
        <v>-2.9620000000000002</v>
      </c>
    </row>
    <row r="15435" spans="1:6" ht="20" x14ac:dyDescent="0.25">
      <c r="A15435" t="s">
        <v>128</v>
      </c>
      <c r="B15435" s="3">
        <v>42298.670138888891</v>
      </c>
      <c r="C15435" s="4" t="str">
        <f>IF(MONTH(B15435)&lt;=3, "Q1-"&amp;YEAR(B15435), IF(MONTH(B15435)&lt;=6, "Q2-"&amp;YEAR(B15435), IF(MONTH(B15435)&lt;=9, "Q3-"&amp;YEAR(B15435), "Q4-"&amp;YEAR(B15435))))</f>
        <v>Q4-2015</v>
      </c>
      <c r="D15435">
        <v>0.19</v>
      </c>
      <c r="E15435">
        <v>0.18106</v>
      </c>
      <c r="F15435">
        <v>4.9379999999999997</v>
      </c>
    </row>
    <row r="15436" spans="1:6" ht="20" x14ac:dyDescent="0.25">
      <c r="A15436" t="s">
        <v>129</v>
      </c>
      <c r="B15436" s="3">
        <v>42311.677083333343</v>
      </c>
      <c r="C15436" s="4" t="str">
        <f>IF(MONTH(B15436)&lt;=3, "Q1-"&amp;YEAR(B15436), IF(MONTH(B15436)&lt;=6, "Q2-"&amp;YEAR(B15436), IF(MONTH(B15436)&lt;=9, "Q3-"&amp;YEAR(B15436), "Q4-"&amp;YEAR(B15436))))</f>
        <v>Q4-2015</v>
      </c>
      <c r="D15436">
        <v>0.76</v>
      </c>
      <c r="E15436">
        <v>0.51787000000000005</v>
      </c>
      <c r="F15436">
        <v>46.755000000000003</v>
      </c>
    </row>
    <row r="15437" spans="1:6" ht="20" x14ac:dyDescent="0.25">
      <c r="A15437" t="s">
        <v>130</v>
      </c>
      <c r="B15437" s="3">
        <v>42300.332638888889</v>
      </c>
      <c r="C15437" s="4" t="str">
        <f>IF(MONTH(B15437)&lt;=3, "Q1-"&amp;YEAR(B15437), IF(MONTH(B15437)&lt;=6, "Q2-"&amp;YEAR(B15437), IF(MONTH(B15437)&lt;=9, "Q3-"&amp;YEAR(B15437), "Q4-"&amp;YEAR(B15437))))</f>
        <v>Q4-2015</v>
      </c>
      <c r="D15437">
        <v>2.84</v>
      </c>
      <c r="E15437">
        <v>2.7102499999999998</v>
      </c>
      <c r="F15437">
        <v>4.7869999999999999</v>
      </c>
    </row>
    <row r="15438" spans="1:6" ht="20" x14ac:dyDescent="0.25">
      <c r="A15438" t="s">
        <v>131</v>
      </c>
      <c r="B15438" s="3">
        <v>42307.291666666657</v>
      </c>
      <c r="C15438" s="4" t="str">
        <f>IF(MONTH(B15438)&lt;=3, "Q1-"&amp;YEAR(B15438), IF(MONTH(B15438)&lt;=6, "Q2-"&amp;YEAR(B15438), IF(MONTH(B15438)&lt;=9, "Q3-"&amp;YEAR(B15438), "Q4-"&amp;YEAR(B15438))))</f>
        <v>Q4-2015</v>
      </c>
      <c r="D15438">
        <v>1.43</v>
      </c>
      <c r="E15438">
        <v>1.37923</v>
      </c>
      <c r="F15438">
        <v>3.681</v>
      </c>
    </row>
    <row r="15439" spans="1:6" ht="20" x14ac:dyDescent="0.25">
      <c r="A15439" t="s">
        <v>132</v>
      </c>
      <c r="B15439" s="3">
        <v>42310.291666666657</v>
      </c>
      <c r="C15439" s="4" t="str">
        <f>IF(MONTH(B15439)&lt;=3, "Q1-"&amp;YEAR(B15439), IF(MONTH(B15439)&lt;=6, "Q2-"&amp;YEAR(B15439), IF(MONTH(B15439)&lt;=9, "Q3-"&amp;YEAR(B15439), "Q4-"&amp;YEAR(B15439))))</f>
        <v>Q4-2015</v>
      </c>
      <c r="D15439">
        <v>1.38</v>
      </c>
      <c r="E15439">
        <v>1.1024</v>
      </c>
      <c r="F15439">
        <v>25.181000000000001</v>
      </c>
    </row>
    <row r="15440" spans="1:6" ht="20" x14ac:dyDescent="0.25">
      <c r="A15440" t="s">
        <v>133</v>
      </c>
      <c r="B15440" s="3">
        <v>42300.291666666657</v>
      </c>
      <c r="C15440" s="4" t="str">
        <f>IF(MONTH(B15440)&lt;=3, "Q1-"&amp;YEAR(B15440), IF(MONTH(B15440)&lt;=6, "Q2-"&amp;YEAR(B15440), IF(MONTH(B15440)&lt;=9, "Q3-"&amp;YEAR(B15440), "Q4-"&amp;YEAR(B15440))))</f>
        <v>Q4-2015</v>
      </c>
      <c r="D15440">
        <v>2.77</v>
      </c>
      <c r="E15440">
        <v>2.7216</v>
      </c>
      <c r="F15440">
        <v>1.778</v>
      </c>
    </row>
    <row r="15441" spans="1:6" ht="20" x14ac:dyDescent="0.25">
      <c r="A15441" t="s">
        <v>134</v>
      </c>
      <c r="B15441" s="3">
        <v>42278.270833333343</v>
      </c>
      <c r="C15441" s="4" t="str">
        <f>IF(MONTH(B15441)&lt;=3, "Q1-"&amp;YEAR(B15441), IF(MONTH(B15441)&lt;=6, "Q2-"&amp;YEAR(B15441), IF(MONTH(B15441)&lt;=9, "Q3-"&amp;YEAR(B15441), "Q4-"&amp;YEAR(B15441))))</f>
        <v>Q4-2015</v>
      </c>
      <c r="D15441">
        <v>0.42499999999999999</v>
      </c>
      <c r="E15441">
        <v>0.4335</v>
      </c>
      <c r="F15441">
        <v>-1.9610000000000001</v>
      </c>
    </row>
    <row r="15442" spans="1:6" ht="20" x14ac:dyDescent="0.25">
      <c r="A15442" t="s">
        <v>135</v>
      </c>
      <c r="B15442" s="3">
        <v>42296.701388888891</v>
      </c>
      <c r="C15442" s="4" t="str">
        <f>IF(MONTH(B15442)&lt;=3, "Q1-"&amp;YEAR(B15442), IF(MONTH(B15442)&lt;=6, "Q2-"&amp;YEAR(B15442), IF(MONTH(B15442)&lt;=9, "Q3-"&amp;YEAR(B15442), "Q4-"&amp;YEAR(B15442))))</f>
        <v>Q4-2015</v>
      </c>
      <c r="D15442">
        <v>0.89</v>
      </c>
      <c r="E15442">
        <v>0.88922999999999996</v>
      </c>
      <c r="F15442">
        <v>8.6999999999999994E-2</v>
      </c>
    </row>
    <row r="15443" spans="1:6" ht="20" x14ac:dyDescent="0.25">
      <c r="A15443" t="s">
        <v>136</v>
      </c>
      <c r="B15443" s="3">
        <v>42305.298611111109</v>
      </c>
      <c r="C15443" s="4" t="str">
        <f>IF(MONTH(B15443)&lt;=3, "Q1-"&amp;YEAR(B15443), IF(MONTH(B15443)&lt;=6, "Q2-"&amp;YEAR(B15443), IF(MONTH(B15443)&lt;=9, "Q3-"&amp;YEAR(B15443), "Q4-"&amp;YEAR(B15443))))</f>
        <v>Q4-2015</v>
      </c>
      <c r="D15443">
        <v>2.79</v>
      </c>
      <c r="E15443">
        <v>2.6623199999999998</v>
      </c>
      <c r="F15443">
        <v>4.7960000000000003</v>
      </c>
    </row>
    <row r="15444" spans="1:6" ht="20" x14ac:dyDescent="0.25">
      <c r="A15444" t="s">
        <v>137</v>
      </c>
      <c r="B15444" s="3">
        <v>42303.28125</v>
      </c>
      <c r="C15444" s="4" t="str">
        <f>IF(MONTH(B15444)&lt;=3, "Q1-"&amp;YEAR(B15444), IF(MONTH(B15444)&lt;=6, "Q2-"&amp;YEAR(B15444), IF(MONTH(B15444)&lt;=9, "Q3-"&amp;YEAR(B15444), "Q4-"&amp;YEAR(B15444))))</f>
        <v>Q4-2015</v>
      </c>
      <c r="D15444">
        <v>2.0699999999999998</v>
      </c>
      <c r="E15444">
        <v>2.0635300000000001</v>
      </c>
      <c r="F15444">
        <v>0.314</v>
      </c>
    </row>
    <row r="15445" spans="1:6" ht="20" x14ac:dyDescent="0.25">
      <c r="A15445" t="s">
        <v>138</v>
      </c>
      <c r="B15445" s="3">
        <v>42356.291666666657</v>
      </c>
      <c r="C15445" s="4" t="str">
        <f>IF(MONTH(B15445)&lt;=3, "Q1-"&amp;YEAR(B15445), IF(MONTH(B15445)&lt;=6, "Q2-"&amp;YEAR(B15445), IF(MONTH(B15445)&lt;=9, "Q3-"&amp;YEAR(B15445), "Q4-"&amp;YEAR(B15445))))</f>
        <v>Q4-2015</v>
      </c>
      <c r="D15445">
        <v>0.54</v>
      </c>
      <c r="E15445">
        <v>0.41831000000000002</v>
      </c>
      <c r="F15445">
        <v>29.091999999999999</v>
      </c>
    </row>
    <row r="15446" spans="1:6" ht="20" x14ac:dyDescent="0.25">
      <c r="A15446" t="s">
        <v>139</v>
      </c>
      <c r="B15446" s="3">
        <v>42305.680555555547</v>
      </c>
      <c r="C15446" s="4" t="str">
        <f>IF(MONTH(B15446)&lt;=3, "Q1-"&amp;YEAR(B15446), IF(MONTH(B15446)&lt;=6, "Q2-"&amp;YEAR(B15446), IF(MONTH(B15446)&lt;=9, "Q3-"&amp;YEAR(B15446), "Q4-"&amp;YEAR(B15446))))</f>
        <v>Q4-2015</v>
      </c>
      <c r="D15446">
        <v>1.22</v>
      </c>
      <c r="E15446">
        <v>0.67713999999999996</v>
      </c>
      <c r="F15446">
        <v>80.168999999999997</v>
      </c>
    </row>
    <row r="15447" spans="1:6" ht="20" x14ac:dyDescent="0.25">
      <c r="A15447" t="s">
        <v>140</v>
      </c>
      <c r="B15447" s="3">
        <v>42290.3125</v>
      </c>
      <c r="C15447" s="4" t="str">
        <f>IF(MONTH(B15447)&lt;=3, "Q1-"&amp;YEAR(B15447), IF(MONTH(B15447)&lt;=6, "Q2-"&amp;YEAR(B15447), IF(MONTH(B15447)&lt;=9, "Q3-"&amp;YEAR(B15447), "Q4-"&amp;YEAR(B15447))))</f>
        <v>Q4-2015</v>
      </c>
      <c r="D15447">
        <v>1.49</v>
      </c>
      <c r="E15447">
        <v>1.45167</v>
      </c>
      <c r="F15447">
        <v>2.641</v>
      </c>
    </row>
    <row r="15448" spans="1:6" ht="20" x14ac:dyDescent="0.25">
      <c r="A15448" t="s">
        <v>141</v>
      </c>
      <c r="B15448" s="3">
        <v>42306.270833333343</v>
      </c>
      <c r="C15448" s="4" t="str">
        <f>IF(MONTH(B15448)&lt;=3, "Q1-"&amp;YEAR(B15448), IF(MONTH(B15448)&lt;=6, "Q2-"&amp;YEAR(B15448), IF(MONTH(B15448)&lt;=9, "Q3-"&amp;YEAR(B15448), "Q4-"&amp;YEAR(B15448))))</f>
        <v>Q4-2015</v>
      </c>
      <c r="D15448">
        <v>1.17</v>
      </c>
      <c r="E15448">
        <v>1.1805300000000001</v>
      </c>
      <c r="F15448">
        <v>-0.89200000000000002</v>
      </c>
    </row>
    <row r="15449" spans="1:6" ht="20" x14ac:dyDescent="0.25">
      <c r="A15449" t="s">
        <v>142</v>
      </c>
      <c r="B15449" s="3">
        <v>42306.291666666657</v>
      </c>
      <c r="C15449" s="4" t="str">
        <f>IF(MONTH(B15449)&lt;=3, "Q1-"&amp;YEAR(B15449), IF(MONTH(B15449)&lt;=6, "Q2-"&amp;YEAR(B15449), IF(MONTH(B15449)&lt;=9, "Q3-"&amp;YEAR(B15449), "Q4-"&amp;YEAR(B15449))))</f>
        <v>Q4-2015</v>
      </c>
      <c r="D15449">
        <v>1.3233299999999999</v>
      </c>
      <c r="E15449">
        <v>1.28748</v>
      </c>
      <c r="F15449">
        <v>2.7850000000000001</v>
      </c>
    </row>
    <row r="15450" spans="1:6" ht="20" x14ac:dyDescent="0.25">
      <c r="A15450" t="s">
        <v>143</v>
      </c>
      <c r="B15450" s="3">
        <v>42305.3125</v>
      </c>
      <c r="C15450" s="4" t="str">
        <f>IF(MONTH(B15450)&lt;=3, "Q1-"&amp;YEAR(B15450), IF(MONTH(B15450)&lt;=6, "Q2-"&amp;YEAR(B15450), IF(MONTH(B15450)&lt;=9, "Q3-"&amp;YEAR(B15450), "Q4-"&amp;YEAR(B15450))))</f>
        <v>Q4-2015</v>
      </c>
      <c r="D15450">
        <v>2.2799999999999998</v>
      </c>
      <c r="E15450">
        <v>2.1273300000000002</v>
      </c>
      <c r="F15450">
        <v>7.1760000000000002</v>
      </c>
    </row>
    <row r="15451" spans="1:6" ht="20" x14ac:dyDescent="0.25">
      <c r="A15451" t="s">
        <v>145</v>
      </c>
      <c r="B15451" s="3">
        <v>42303.667361111111</v>
      </c>
      <c r="C15451" s="4" t="str">
        <f>IF(MONTH(B15451)&lt;=3, "Q1-"&amp;YEAR(B15451), IF(MONTH(B15451)&lt;=6, "Q2-"&amp;YEAR(B15451), IF(MONTH(B15451)&lt;=9, "Q3-"&amp;YEAR(B15451), "Q4-"&amp;YEAR(B15451))))</f>
        <v>Q4-2015</v>
      </c>
      <c r="D15451">
        <v>0.55000000000000004</v>
      </c>
      <c r="E15451">
        <v>0.53874999999999995</v>
      </c>
      <c r="F15451">
        <v>2.0880000000000001</v>
      </c>
    </row>
    <row r="15452" spans="1:6" ht="20" x14ac:dyDescent="0.25">
      <c r="A15452" t="s">
        <v>146</v>
      </c>
      <c r="B15452" s="3">
        <v>42306.291666666657</v>
      </c>
      <c r="C15452" s="4" t="str">
        <f>IF(MONTH(B15452)&lt;=3, "Q1-"&amp;YEAR(B15452), IF(MONTH(B15452)&lt;=6, "Q2-"&amp;YEAR(B15452), IF(MONTH(B15452)&lt;=9, "Q3-"&amp;YEAR(B15452), "Q4-"&amp;YEAR(B15452))))</f>
        <v>Q4-2015</v>
      </c>
      <c r="D15452">
        <v>-0.38</v>
      </c>
      <c r="E15452">
        <v>-0.37452000000000002</v>
      </c>
      <c r="F15452">
        <v>-1.4630000000000001</v>
      </c>
    </row>
    <row r="15453" spans="1:6" ht="20" x14ac:dyDescent="0.25">
      <c r="A15453" t="s">
        <v>147</v>
      </c>
      <c r="B15453" s="3">
        <v>42354.686805555553</v>
      </c>
      <c r="C15453" s="4" t="str">
        <f>IF(MONTH(B15453)&lt;=3, "Q1-"&amp;YEAR(B15453), IF(MONTH(B15453)&lt;=6, "Q2-"&amp;YEAR(B15453), IF(MONTH(B15453)&lt;=9, "Q3-"&amp;YEAR(B15453), "Q4-"&amp;YEAR(B15453))))</f>
        <v>Q4-2015</v>
      </c>
      <c r="D15453">
        <v>0.63</v>
      </c>
      <c r="E15453">
        <v>0.59697</v>
      </c>
      <c r="F15453">
        <v>5.5330000000000004</v>
      </c>
    </row>
    <row r="15454" spans="1:6" ht="20" x14ac:dyDescent="0.25">
      <c r="A15454" t="s">
        <v>148</v>
      </c>
      <c r="B15454" s="3">
        <v>42298.677083333343</v>
      </c>
      <c r="C15454" s="4" t="str">
        <f>IF(MONTH(B15454)&lt;=3, "Q1-"&amp;YEAR(B15454), IF(MONTH(B15454)&lt;=6, "Q2-"&amp;YEAR(B15454), IF(MONTH(B15454)&lt;=9, "Q3-"&amp;YEAR(B15454), "Q4-"&amp;YEAR(B15454))))</f>
        <v>Q4-2015</v>
      </c>
      <c r="D15454">
        <v>2.35</v>
      </c>
      <c r="E15454">
        <v>2.3260000000000001</v>
      </c>
      <c r="F15454">
        <v>1.032</v>
      </c>
    </row>
    <row r="15455" spans="1:6" ht="20" x14ac:dyDescent="0.25">
      <c r="A15455" t="s">
        <v>149</v>
      </c>
      <c r="B15455" s="3">
        <v>42305.833333333343</v>
      </c>
      <c r="C15455" s="4" t="str">
        <f>IF(MONTH(B15455)&lt;=3, "Q1-"&amp;YEAR(B15455), IF(MONTH(B15455)&lt;=6, "Q2-"&amp;YEAR(B15455), IF(MONTH(B15455)&lt;=9, "Q3-"&amp;YEAR(B15455), "Q4-"&amp;YEAR(B15455))))</f>
        <v>Q4-2015</v>
      </c>
      <c r="D15455">
        <v>1.57</v>
      </c>
      <c r="E15455">
        <v>1.4997400000000001</v>
      </c>
      <c r="F15455">
        <v>4.6849999999999996</v>
      </c>
    </row>
    <row r="15456" spans="1:6" ht="20" x14ac:dyDescent="0.25">
      <c r="A15456" t="s">
        <v>150</v>
      </c>
      <c r="B15456" s="3">
        <v>42331.712500000001</v>
      </c>
      <c r="C15456" s="4" t="str">
        <f>IF(MONTH(B15456)&lt;=3, "Q1-"&amp;YEAR(B15456), IF(MONTH(B15456)&lt;=6, "Q2-"&amp;YEAR(B15456), IF(MONTH(B15456)&lt;=9, "Q3-"&amp;YEAR(B15456), "Q4-"&amp;YEAR(B15456))))</f>
        <v>Q4-2015</v>
      </c>
      <c r="D15456">
        <v>0.105</v>
      </c>
      <c r="E15456">
        <v>0.10657</v>
      </c>
      <c r="F15456">
        <v>-1.466</v>
      </c>
    </row>
    <row r="15457" spans="1:6" ht="20" x14ac:dyDescent="0.25">
      <c r="A15457" t="s">
        <v>151</v>
      </c>
      <c r="B15457" s="3">
        <v>42304.270833333343</v>
      </c>
      <c r="C15457" s="4" t="str">
        <f>IF(MONTH(B15457)&lt;=3, "Q1-"&amp;YEAR(B15457), IF(MONTH(B15457)&lt;=6, "Q2-"&amp;YEAR(B15457), IF(MONTH(B15457)&lt;=9, "Q3-"&amp;YEAR(B15457), "Q4-"&amp;YEAR(B15457))))</f>
        <v>Q4-2015</v>
      </c>
      <c r="D15457">
        <v>0.63</v>
      </c>
      <c r="E15457">
        <v>0.60707999999999995</v>
      </c>
      <c r="F15457">
        <v>3.7759999999999998</v>
      </c>
    </row>
    <row r="15458" spans="1:6" ht="20" x14ac:dyDescent="0.25">
      <c r="A15458" t="s">
        <v>152</v>
      </c>
      <c r="B15458" s="3">
        <v>42299.670138888891</v>
      </c>
      <c r="C15458" s="4" t="str">
        <f>IF(MONTH(B15458)&lt;=3, "Q1-"&amp;YEAR(B15458), IF(MONTH(B15458)&lt;=6, "Q2-"&amp;YEAR(B15458), IF(MONTH(B15458)&lt;=9, "Q3-"&amp;YEAR(B15458), "Q4-"&amp;YEAR(B15458))))</f>
        <v>Q4-2015</v>
      </c>
      <c r="D15458">
        <v>0.74</v>
      </c>
      <c r="E15458">
        <v>0.68457000000000001</v>
      </c>
      <c r="F15458">
        <v>8.0969999999999995</v>
      </c>
    </row>
    <row r="15459" spans="1:6" ht="20" x14ac:dyDescent="0.25">
      <c r="A15459" t="s">
        <v>154</v>
      </c>
      <c r="B15459" s="3">
        <v>42299.291666666657</v>
      </c>
      <c r="C15459" s="4" t="str">
        <f>IF(MONTH(B15459)&lt;=3, "Q1-"&amp;YEAR(B15459), IF(MONTH(B15459)&lt;=6, "Q2-"&amp;YEAR(B15459), IF(MONTH(B15459)&lt;=9, "Q3-"&amp;YEAR(B15459), "Q4-"&amp;YEAR(B15459))))</f>
        <v>Q4-2015</v>
      </c>
      <c r="D15459">
        <v>0.29332999999999998</v>
      </c>
      <c r="E15459">
        <v>0.2878</v>
      </c>
      <c r="F15459">
        <v>1.9239999999999999</v>
      </c>
    </row>
    <row r="15460" spans="1:6" ht="20" x14ac:dyDescent="0.25">
      <c r="A15460" t="s">
        <v>155</v>
      </c>
      <c r="B15460" s="3">
        <v>42305.670138888891</v>
      </c>
      <c r="C15460" s="4" t="str">
        <f>IF(MONTH(B15460)&lt;=3, "Q1-"&amp;YEAR(B15460), IF(MONTH(B15460)&lt;=6, "Q2-"&amp;YEAR(B15460), IF(MONTH(B15460)&lt;=9, "Q3-"&amp;YEAR(B15460), "Q4-"&amp;YEAR(B15460))))</f>
        <v>Q4-2015</v>
      </c>
      <c r="D15460">
        <v>1.84</v>
      </c>
      <c r="E15460">
        <v>1.7444999999999999</v>
      </c>
      <c r="F15460">
        <v>5.4740000000000002</v>
      </c>
    </row>
    <row r="15461" spans="1:6" ht="20" x14ac:dyDescent="0.25">
      <c r="A15461" t="s">
        <v>156</v>
      </c>
      <c r="B15461" s="3">
        <v>42356.25</v>
      </c>
      <c r="C15461" s="4" t="str">
        <f>IF(MONTH(B15461)&lt;=3, "Q1-"&amp;YEAR(B15461), IF(MONTH(B15461)&lt;=6, "Q2-"&amp;YEAR(B15461), IF(MONTH(B15461)&lt;=9, "Q3-"&amp;YEAR(B15461), "Q4-"&amp;YEAR(B15461))))</f>
        <v>Q4-2015</v>
      </c>
      <c r="D15461">
        <v>1.21</v>
      </c>
      <c r="E15461">
        <v>1.1206100000000001</v>
      </c>
      <c r="F15461">
        <v>7.9770000000000003</v>
      </c>
    </row>
    <row r="15462" spans="1:6" ht="20" x14ac:dyDescent="0.25">
      <c r="A15462" t="s">
        <v>157</v>
      </c>
      <c r="B15462" s="3">
        <v>42303.670138888891</v>
      </c>
      <c r="C15462" s="4" t="str">
        <f>IF(MONTH(B15462)&lt;=3, "Q1-"&amp;YEAR(B15462), IF(MONTH(B15462)&lt;=6, "Q2-"&amp;YEAR(B15462), IF(MONTH(B15462)&lt;=9, "Q3-"&amp;YEAR(B15462), "Q4-"&amp;YEAR(B15462))))</f>
        <v>Q4-2015</v>
      </c>
      <c r="D15462">
        <v>0.28000000000000003</v>
      </c>
      <c r="E15462">
        <v>0.25833</v>
      </c>
      <c r="F15462">
        <v>8.3870000000000005</v>
      </c>
    </row>
    <row r="15463" spans="1:6" ht="20" x14ac:dyDescent="0.25">
      <c r="A15463" t="s">
        <v>158</v>
      </c>
      <c r="B15463" s="3">
        <v>42313.680555555547</v>
      </c>
      <c r="C15463" s="4" t="str">
        <f>IF(MONTH(B15463)&lt;=3, "Q1-"&amp;YEAR(B15463), IF(MONTH(B15463)&lt;=6, "Q2-"&amp;YEAR(B15463), IF(MONTH(B15463)&lt;=9, "Q3-"&amp;YEAR(B15463), "Q4-"&amp;YEAR(B15463))))</f>
        <v>Q4-2015</v>
      </c>
      <c r="D15463">
        <v>0.11</v>
      </c>
      <c r="E15463">
        <v>6.2810000000000005E-2</v>
      </c>
      <c r="F15463">
        <v>75.123999999999995</v>
      </c>
    </row>
    <row r="15464" spans="1:6" ht="20" x14ac:dyDescent="0.25">
      <c r="A15464" t="s">
        <v>159</v>
      </c>
      <c r="B15464" s="3">
        <v>42307.322916666657</v>
      </c>
      <c r="C15464" s="4" t="str">
        <f>IF(MONTH(B15464)&lt;=3, "Q1-"&amp;YEAR(B15464), IF(MONTH(B15464)&lt;=6, "Q2-"&amp;YEAR(B15464), IF(MONTH(B15464)&lt;=9, "Q3-"&amp;YEAR(B15464), "Q4-"&amp;YEAR(B15464))))</f>
        <v>Q4-2015</v>
      </c>
      <c r="D15464">
        <v>0.52</v>
      </c>
      <c r="E15464">
        <v>0.53556000000000004</v>
      </c>
      <c r="F15464">
        <v>-2.9049999999999998</v>
      </c>
    </row>
    <row r="15465" spans="1:6" ht="20" x14ac:dyDescent="0.25">
      <c r="A15465" t="s">
        <v>161</v>
      </c>
      <c r="B15465" s="3">
        <v>42327.667361111111</v>
      </c>
      <c r="C15465" s="4" t="str">
        <f>IF(MONTH(B15465)&lt;=3, "Q1-"&amp;YEAR(B15465), IF(MONTH(B15465)&lt;=6, "Q2-"&amp;YEAR(B15465), IF(MONTH(B15465)&lt;=9, "Q3-"&amp;YEAR(B15465), "Q4-"&amp;YEAR(B15465))))</f>
        <v>Q4-2015</v>
      </c>
      <c r="D15465">
        <v>0.53</v>
      </c>
      <c r="E15465">
        <v>0.50021000000000004</v>
      </c>
      <c r="F15465">
        <v>5.9550000000000001</v>
      </c>
    </row>
    <row r="15466" spans="1:6" ht="20" x14ac:dyDescent="0.25">
      <c r="A15466" t="s">
        <v>162</v>
      </c>
      <c r="B15466" s="3">
        <v>42304.28125</v>
      </c>
      <c r="C15466" s="4" t="str">
        <f>IF(MONTH(B15466)&lt;=3, "Q1-"&amp;YEAR(B15466), IF(MONTH(B15466)&lt;=6, "Q2-"&amp;YEAR(B15466), IF(MONTH(B15466)&lt;=9, "Q3-"&amp;YEAR(B15466), "Q4-"&amp;YEAR(B15466))))</f>
        <v>Q4-2015</v>
      </c>
      <c r="D15466">
        <v>0.96</v>
      </c>
      <c r="E15466">
        <v>0.91471999999999998</v>
      </c>
      <c r="F15466">
        <v>4.95</v>
      </c>
    </row>
    <row r="15467" spans="1:6" ht="20" x14ac:dyDescent="0.25">
      <c r="A15467" t="s">
        <v>163</v>
      </c>
      <c r="B15467" s="3">
        <v>42312.353472222218</v>
      </c>
      <c r="C15467" s="4" t="str">
        <f>IF(MONTH(B15467)&lt;=3, "Q1-"&amp;YEAR(B15467), IF(MONTH(B15467)&lt;=6, "Q2-"&amp;YEAR(B15467), IF(MONTH(B15467)&lt;=9, "Q3-"&amp;YEAR(B15467), "Q4-"&amp;YEAR(B15467))))</f>
        <v>Q4-2015</v>
      </c>
      <c r="D15467">
        <v>0.61</v>
      </c>
      <c r="E15467">
        <v>0.59</v>
      </c>
      <c r="F15467">
        <v>3.39</v>
      </c>
    </row>
    <row r="15468" spans="1:6" ht="20" x14ac:dyDescent="0.25">
      <c r="A15468" t="s">
        <v>164</v>
      </c>
      <c r="B15468" s="3">
        <v>42306.729166666657</v>
      </c>
      <c r="C15468" s="4" t="str">
        <f>IF(MONTH(B15468)&lt;=3, "Q1-"&amp;YEAR(B15468), IF(MONTH(B15468)&lt;=6, "Q2-"&amp;YEAR(B15468), IF(MONTH(B15468)&lt;=9, "Q3-"&amp;YEAR(B15468), "Q4-"&amp;YEAR(B15468))))</f>
        <v>Q4-2015</v>
      </c>
      <c r="D15468">
        <v>0.6</v>
      </c>
      <c r="E15468">
        <v>0.53910999999999998</v>
      </c>
      <c r="F15468">
        <v>11.295</v>
      </c>
    </row>
    <row r="15469" spans="1:6" ht="20" x14ac:dyDescent="0.25">
      <c r="A15469" t="s">
        <v>165</v>
      </c>
      <c r="B15469" s="3">
        <v>42298.25</v>
      </c>
      <c r="C15469" s="4" t="str">
        <f>IF(MONTH(B15469)&lt;=3, "Q1-"&amp;YEAR(B15469), IF(MONTH(B15469)&lt;=6, "Q2-"&amp;YEAR(B15469), IF(MONTH(B15469)&lt;=9, "Q3-"&amp;YEAR(B15469), "Q4-"&amp;YEAR(B15469))))</f>
        <v>Q4-2015</v>
      </c>
      <c r="D15469">
        <v>1.8</v>
      </c>
      <c r="E15469">
        <v>1.7888900000000001</v>
      </c>
      <c r="F15469">
        <v>0.621</v>
      </c>
    </row>
    <row r="15470" spans="1:6" ht="20" x14ac:dyDescent="0.25">
      <c r="A15470" t="s">
        <v>166</v>
      </c>
      <c r="B15470" s="3">
        <v>42304.291666666657</v>
      </c>
      <c r="C15470" s="4" t="str">
        <f>IF(MONTH(B15470)&lt;=3, "Q1-"&amp;YEAR(B15470), IF(MONTH(B15470)&lt;=6, "Q2-"&amp;YEAR(B15470), IF(MONTH(B15470)&lt;=9, "Q3-"&amp;YEAR(B15470), "Q4-"&amp;YEAR(B15470))))</f>
        <v>Q4-2015</v>
      </c>
      <c r="D15470">
        <v>0.45</v>
      </c>
      <c r="E15470">
        <v>0.46472000000000002</v>
      </c>
      <c r="F15470">
        <v>-3.1680000000000001</v>
      </c>
    </row>
    <row r="15471" spans="1:6" ht="20" x14ac:dyDescent="0.25">
      <c r="A15471" t="s">
        <v>167</v>
      </c>
      <c r="B15471" s="3">
        <v>42300.302083333343</v>
      </c>
      <c r="C15471" s="4" t="str">
        <f>IF(MONTH(B15471)&lt;=3, "Q1-"&amp;YEAR(B15471), IF(MONTH(B15471)&lt;=6, "Q2-"&amp;YEAR(B15471), IF(MONTH(B15471)&lt;=9, "Q3-"&amp;YEAR(B15471), "Q4-"&amp;YEAR(B15471))))</f>
        <v>Q4-2015</v>
      </c>
      <c r="D15471">
        <v>2.8</v>
      </c>
      <c r="E15471">
        <v>2.56975</v>
      </c>
      <c r="F15471">
        <v>8.9600000000000009</v>
      </c>
    </row>
    <row r="15472" spans="1:6" ht="20" x14ac:dyDescent="0.25">
      <c r="A15472" t="s">
        <v>168</v>
      </c>
      <c r="B15472" s="3">
        <v>42296.669444444437</v>
      </c>
      <c r="C15472" s="4" t="str">
        <f>IF(MONTH(B15472)&lt;=3, "Q1-"&amp;YEAR(B15472), IF(MONTH(B15472)&lt;=6, "Q2-"&amp;YEAR(B15472), IF(MONTH(B15472)&lt;=9, "Q3-"&amp;YEAR(B15472), "Q4-"&amp;YEAR(B15472))))</f>
        <v>Q4-2015</v>
      </c>
      <c r="D15472">
        <v>3.34</v>
      </c>
      <c r="E15472">
        <v>3.30247</v>
      </c>
      <c r="F15472">
        <v>1.1359999999999999</v>
      </c>
    </row>
    <row r="15473" spans="1:6" ht="20" x14ac:dyDescent="0.25">
      <c r="A15473" t="s">
        <v>169</v>
      </c>
      <c r="B15473" s="3">
        <v>42305.25</v>
      </c>
      <c r="C15473" s="4" t="str">
        <f>IF(MONTH(B15473)&lt;=3, "Q1-"&amp;YEAR(B15473), IF(MONTH(B15473)&lt;=6, "Q2-"&amp;YEAR(B15473), IF(MONTH(B15473)&lt;=9, "Q3-"&amp;YEAR(B15473), "Q4-"&amp;YEAR(B15473))))</f>
        <v>Q4-2015</v>
      </c>
      <c r="D15473">
        <v>0.94</v>
      </c>
      <c r="E15473">
        <v>0.81025999999999998</v>
      </c>
      <c r="F15473">
        <v>16.012</v>
      </c>
    </row>
    <row r="15474" spans="1:6" ht="20" x14ac:dyDescent="0.25">
      <c r="A15474" t="s">
        <v>170</v>
      </c>
      <c r="B15474" s="3">
        <v>42305.667361111111</v>
      </c>
      <c r="C15474" s="4" t="str">
        <f>IF(MONTH(B15474)&lt;=3, "Q1-"&amp;YEAR(B15474), IF(MONTH(B15474)&lt;=6, "Q2-"&amp;YEAR(B15474), IF(MONTH(B15474)&lt;=9, "Q3-"&amp;YEAR(B15474), "Q4-"&amp;YEAR(B15474))))</f>
        <v>Q4-2015</v>
      </c>
      <c r="D15474">
        <v>-0.13</v>
      </c>
      <c r="E15474">
        <v>-0.28367999999999999</v>
      </c>
      <c r="F15474">
        <v>54.173999999999999</v>
      </c>
    </row>
    <row r="15475" spans="1:6" ht="20" x14ac:dyDescent="0.25">
      <c r="A15475" t="s">
        <v>172</v>
      </c>
      <c r="B15475" s="3">
        <v>42283.270833333343</v>
      </c>
      <c r="C15475" s="4" t="str">
        <f>IF(MONTH(B15475)&lt;=3, "Q1-"&amp;YEAR(B15475), IF(MONTH(B15475)&lt;=6, "Q2-"&amp;YEAR(B15475), IF(MONTH(B15475)&lt;=9, "Q3-"&amp;YEAR(B15475), "Q4-"&amp;YEAR(B15475))))</f>
        <v>Q4-2015</v>
      </c>
      <c r="D15475">
        <v>1.35</v>
      </c>
      <c r="E15475">
        <v>1.2645</v>
      </c>
      <c r="F15475">
        <v>6.7619999999999996</v>
      </c>
    </row>
    <row r="15476" spans="1:6" ht="20" x14ac:dyDescent="0.25">
      <c r="A15476" t="s">
        <v>173</v>
      </c>
      <c r="B15476" s="3">
        <v>42298.28125</v>
      </c>
      <c r="C15476" s="4" t="str">
        <f>IF(MONTH(B15476)&lt;=3, "Q1-"&amp;YEAR(B15476), IF(MONTH(B15476)&lt;=6, "Q2-"&amp;YEAR(B15476), IF(MONTH(B15476)&lt;=9, "Q3-"&amp;YEAR(B15476), "Q4-"&amp;YEAR(B15476))))</f>
        <v>Q4-2015</v>
      </c>
      <c r="D15476">
        <v>0.41</v>
      </c>
      <c r="E15476">
        <v>0.39459</v>
      </c>
      <c r="F15476">
        <v>3.907</v>
      </c>
    </row>
    <row r="15477" spans="1:6" ht="20" x14ac:dyDescent="0.25">
      <c r="A15477" t="s">
        <v>174</v>
      </c>
      <c r="B15477" s="3">
        <v>42291.268750000003</v>
      </c>
      <c r="C15477" s="4" t="str">
        <f>IF(MONTH(B15477)&lt;=3, "Q1-"&amp;YEAR(B15477), IF(MONTH(B15477)&lt;=6, "Q2-"&amp;YEAR(B15477), IF(MONTH(B15477)&lt;=9, "Q3-"&amp;YEAR(B15477), "Q4-"&amp;YEAR(B15477))))</f>
        <v>Q4-2015</v>
      </c>
      <c r="D15477">
        <v>5</v>
      </c>
      <c r="E15477">
        <v>4.5677399999999997</v>
      </c>
      <c r="F15477">
        <v>9.4629999999999992</v>
      </c>
    </row>
    <row r="15478" spans="1:6" ht="20" x14ac:dyDescent="0.25">
      <c r="A15478" t="s">
        <v>175</v>
      </c>
      <c r="B15478" s="3">
        <v>42313.453472222223</v>
      </c>
      <c r="C15478" s="4" t="str">
        <f>IF(MONTH(B15478)&lt;=3, "Q1-"&amp;YEAR(B15478), IF(MONTH(B15478)&lt;=6, "Q2-"&amp;YEAR(B15478), IF(MONTH(B15478)&lt;=9, "Q3-"&amp;YEAR(B15478), "Q4-"&amp;YEAR(B15478))))</f>
        <v>Q4-2015</v>
      </c>
      <c r="D15478">
        <v>2.35</v>
      </c>
      <c r="E15478">
        <v>2.1246700000000001</v>
      </c>
      <c r="F15478">
        <v>10.606</v>
      </c>
    </row>
    <row r="15479" spans="1:6" ht="20" x14ac:dyDescent="0.25">
      <c r="A15479" t="s">
        <v>176</v>
      </c>
      <c r="B15479" s="3">
        <v>42307.284722222219</v>
      </c>
      <c r="C15479" s="4" t="str">
        <f>IF(MONTH(B15479)&lt;=3, "Q1-"&amp;YEAR(B15479), IF(MONTH(B15479)&lt;=6, "Q2-"&amp;YEAR(B15479), IF(MONTH(B15479)&lt;=9, "Q3-"&amp;YEAR(B15479), "Q4-"&amp;YEAR(B15479))))</f>
        <v>Q4-2015</v>
      </c>
      <c r="D15479">
        <v>1.28</v>
      </c>
      <c r="E15479">
        <v>1.29338</v>
      </c>
      <c r="F15479">
        <v>-1.0349999999999999</v>
      </c>
    </row>
    <row r="15480" spans="1:6" ht="20" x14ac:dyDescent="0.25">
      <c r="A15480" t="s">
        <v>177</v>
      </c>
      <c r="B15480" s="3">
        <v>42299.3125</v>
      </c>
      <c r="C15480" s="4" t="str">
        <f>IF(MONTH(B15480)&lt;=3, "Q1-"&amp;YEAR(B15480), IF(MONTH(B15480)&lt;=6, "Q2-"&amp;YEAR(B15480), IF(MONTH(B15480)&lt;=9, "Q3-"&amp;YEAR(B15480), "Q4-"&amp;YEAR(B15480))))</f>
        <v>Q4-2015</v>
      </c>
      <c r="D15480">
        <v>1.52</v>
      </c>
      <c r="E15480">
        <v>1.46329</v>
      </c>
      <c r="F15480">
        <v>3.875</v>
      </c>
    </row>
    <row r="15481" spans="1:6" ht="20" x14ac:dyDescent="0.25">
      <c r="A15481" t="s">
        <v>178</v>
      </c>
      <c r="B15481" s="3">
        <v>42305.333333333343</v>
      </c>
      <c r="C15481" s="4" t="str">
        <f>IF(MONTH(B15481)&lt;=3, "Q1-"&amp;YEAR(B15481), IF(MONTH(B15481)&lt;=6, "Q2-"&amp;YEAR(B15481), IF(MONTH(B15481)&lt;=9, "Q3-"&amp;YEAR(B15481), "Q4-"&amp;YEAR(B15481))))</f>
        <v>Q4-2015</v>
      </c>
      <c r="D15481">
        <v>1.57</v>
      </c>
      <c r="E15481">
        <v>1.4138500000000001</v>
      </c>
      <c r="F15481">
        <v>11.045</v>
      </c>
    </row>
    <row r="15482" spans="1:6" ht="20" x14ac:dyDescent="0.25">
      <c r="A15482" t="s">
        <v>179</v>
      </c>
      <c r="B15482" s="3">
        <v>42299.670138888891</v>
      </c>
      <c r="C15482" s="4" t="str">
        <f>IF(MONTH(B15482)&lt;=3, "Q1-"&amp;YEAR(B15482), IF(MONTH(B15482)&lt;=6, "Q2-"&amp;YEAR(B15482), IF(MONTH(B15482)&lt;=9, "Q3-"&amp;YEAR(B15482), "Q4-"&amp;YEAR(B15482))))</f>
        <v>Q4-2015</v>
      </c>
      <c r="D15482">
        <v>0.67</v>
      </c>
      <c r="E15482">
        <v>0.58760999999999997</v>
      </c>
      <c r="F15482">
        <v>14.022</v>
      </c>
    </row>
    <row r="15483" spans="1:6" ht="20" x14ac:dyDescent="0.25">
      <c r="A15483" t="s">
        <v>180</v>
      </c>
      <c r="B15483" s="3">
        <v>42285.668749999997</v>
      </c>
      <c r="C15483" s="4" t="str">
        <f>IF(MONTH(B15483)&lt;=3, "Q1-"&amp;YEAR(B15483), IF(MONTH(B15483)&lt;=6, "Q2-"&amp;YEAR(B15483), IF(MONTH(B15483)&lt;=9, "Q3-"&amp;YEAR(B15483), "Q4-"&amp;YEAR(B15483))))</f>
        <v>Q4-2015</v>
      </c>
      <c r="D15483">
        <v>0.21</v>
      </c>
      <c r="E15483">
        <v>0.38100000000000001</v>
      </c>
      <c r="F15483">
        <v>-44.881999999999998</v>
      </c>
    </row>
    <row r="15484" spans="1:6" ht="20" x14ac:dyDescent="0.25">
      <c r="A15484" t="s">
        <v>181</v>
      </c>
      <c r="B15484" s="3">
        <v>42304.279166666667</v>
      </c>
      <c r="C15484" s="4" t="str">
        <f>IF(MONTH(B15484)&lt;=3, "Q1-"&amp;YEAR(B15484), IF(MONTH(B15484)&lt;=6, "Q2-"&amp;YEAR(B15484), IF(MONTH(B15484)&lt;=9, "Q3-"&amp;YEAR(B15484), "Q4-"&amp;YEAR(B15484))))</f>
        <v>Q4-2015</v>
      </c>
      <c r="D15484">
        <v>0.41</v>
      </c>
      <c r="E15484">
        <v>0.29426999999999998</v>
      </c>
      <c r="F15484">
        <v>39.328000000000003</v>
      </c>
    </row>
    <row r="15485" spans="1:6" ht="20" x14ac:dyDescent="0.25">
      <c r="A15485" t="s">
        <v>182</v>
      </c>
      <c r="B15485" s="3">
        <v>42314.25</v>
      </c>
      <c r="C15485" s="4" t="str">
        <f>IF(MONTH(B15485)&lt;=3, "Q1-"&amp;YEAR(B15485), IF(MONTH(B15485)&lt;=6, "Q2-"&amp;YEAR(B15485), IF(MONTH(B15485)&lt;=9, "Q3-"&amp;YEAR(B15485), "Q4-"&amp;YEAR(B15485))))</f>
        <v>Q4-2015</v>
      </c>
      <c r="D15485">
        <v>2.16</v>
      </c>
      <c r="E15485">
        <v>2.1284999999999998</v>
      </c>
      <c r="F15485">
        <v>1.48</v>
      </c>
    </row>
    <row r="15486" spans="1:6" ht="20" x14ac:dyDescent="0.25">
      <c r="A15486" t="s">
        <v>183</v>
      </c>
      <c r="B15486" s="3">
        <v>42306.3125</v>
      </c>
      <c r="C15486" s="4" t="str">
        <f>IF(MONTH(B15486)&lt;=3, "Q1-"&amp;YEAR(B15486), IF(MONTH(B15486)&lt;=6, "Q2-"&amp;YEAR(B15486), IF(MONTH(B15486)&lt;=9, "Q3-"&amp;YEAR(B15486), "Q4-"&amp;YEAR(B15486))))</f>
        <v>Q4-2015</v>
      </c>
      <c r="D15486">
        <v>1.64</v>
      </c>
      <c r="E15486">
        <v>1.5604199999999999</v>
      </c>
      <c r="F15486">
        <v>5.0999999999999996</v>
      </c>
    </row>
    <row r="15487" spans="1:6" ht="20" x14ac:dyDescent="0.25">
      <c r="A15487" t="s">
        <v>184</v>
      </c>
      <c r="B15487" s="3">
        <v>42306.28125</v>
      </c>
      <c r="C15487" s="4" t="str">
        <f>IF(MONTH(B15487)&lt;=3, "Q1-"&amp;YEAR(B15487), IF(MONTH(B15487)&lt;=6, "Q2-"&amp;YEAR(B15487), IF(MONTH(B15487)&lt;=9, "Q3-"&amp;YEAR(B15487), "Q4-"&amp;YEAR(B15487))))</f>
        <v>Q4-2015</v>
      </c>
      <c r="D15487">
        <v>1.34</v>
      </c>
      <c r="E15487">
        <v>1.31</v>
      </c>
      <c r="F15487">
        <v>2.29</v>
      </c>
    </row>
    <row r="15488" spans="1:6" ht="20" x14ac:dyDescent="0.25">
      <c r="A15488" t="s">
        <v>185</v>
      </c>
      <c r="B15488" s="3">
        <v>42304.666666666657</v>
      </c>
      <c r="C15488" s="4" t="str">
        <f>IF(MONTH(B15488)&lt;=3, "Q1-"&amp;YEAR(B15488), IF(MONTH(B15488)&lt;=6, "Q2-"&amp;YEAR(B15488), IF(MONTH(B15488)&lt;=9, "Q3-"&amp;YEAR(B15488), "Q4-"&amp;YEAR(B15488))))</f>
        <v>Q4-2015</v>
      </c>
      <c r="D15488">
        <v>3.22</v>
      </c>
      <c r="E15488">
        <v>2.8677800000000002</v>
      </c>
      <c r="F15488">
        <v>12.282</v>
      </c>
    </row>
    <row r="15489" spans="1:6" ht="20" x14ac:dyDescent="0.25">
      <c r="A15489" t="s">
        <v>186</v>
      </c>
      <c r="B15489" s="3">
        <v>42312.71597222222</v>
      </c>
      <c r="C15489" s="4" t="str">
        <f>IF(MONTH(B15489)&lt;=3, "Q1-"&amp;YEAR(B15489), IF(MONTH(B15489)&lt;=6, "Q2-"&amp;YEAR(B15489), IF(MONTH(B15489)&lt;=9, "Q3-"&amp;YEAR(B15489), "Q4-"&amp;YEAR(B15489))))</f>
        <v>Q4-2015</v>
      </c>
      <c r="D15489">
        <v>0.7</v>
      </c>
      <c r="E15489">
        <v>0.68</v>
      </c>
      <c r="F15489">
        <v>2.9409999999999998</v>
      </c>
    </row>
    <row r="15490" spans="1:6" ht="20" x14ac:dyDescent="0.25">
      <c r="A15490" t="s">
        <v>187</v>
      </c>
      <c r="B15490" s="3">
        <v>42293.277777777781</v>
      </c>
      <c r="C15490" s="4" t="str">
        <f>IF(MONTH(B15490)&lt;=3, "Q1-"&amp;YEAR(B15490), IF(MONTH(B15490)&lt;=6, "Q2-"&amp;YEAR(B15490), IF(MONTH(B15490)&lt;=9, "Q3-"&amp;YEAR(B15490), "Q4-"&amp;YEAR(B15490))))</f>
        <v>Q4-2015</v>
      </c>
      <c r="D15490">
        <v>0.74</v>
      </c>
      <c r="E15490">
        <v>0.69533999999999996</v>
      </c>
      <c r="F15490">
        <v>6.4219999999999997</v>
      </c>
    </row>
    <row r="15491" spans="1:6" ht="20" x14ac:dyDescent="0.25">
      <c r="A15491" t="s">
        <v>188</v>
      </c>
      <c r="B15491" s="3">
        <v>42305.262499999997</v>
      </c>
      <c r="C15491" s="4" t="str">
        <f>IF(MONTH(B15491)&lt;=3, "Q1-"&amp;YEAR(B15491), IF(MONTH(B15491)&lt;=6, "Q2-"&amp;YEAR(B15491), IF(MONTH(B15491)&lt;=9, "Q3-"&amp;YEAR(B15491), "Q4-"&amp;YEAR(B15491))))</f>
        <v>Q4-2015</v>
      </c>
      <c r="D15491">
        <v>2.75</v>
      </c>
      <c r="E15491">
        <v>2.1942900000000001</v>
      </c>
      <c r="F15491">
        <v>25.324999999999999</v>
      </c>
    </row>
    <row r="15492" spans="1:6" ht="20" x14ac:dyDescent="0.25">
      <c r="A15492" t="s">
        <v>189</v>
      </c>
      <c r="B15492" s="3">
        <v>42307.357638888891</v>
      </c>
      <c r="C15492" s="4" t="str">
        <f>IF(MONTH(B15492)&lt;=3, "Q1-"&amp;YEAR(B15492), IF(MONTH(B15492)&lt;=6, "Q2-"&amp;YEAR(B15492), IF(MONTH(B15492)&lt;=9, "Q3-"&amp;YEAR(B15492), "Q4-"&amp;YEAR(B15492))))</f>
        <v>Q4-2015</v>
      </c>
      <c r="D15492">
        <v>2.2999999999999998</v>
      </c>
      <c r="E15492">
        <v>2.3217099999999999</v>
      </c>
      <c r="F15492">
        <v>-0.93500000000000005</v>
      </c>
    </row>
    <row r="15493" spans="1:6" ht="20" x14ac:dyDescent="0.25">
      <c r="A15493" t="s">
        <v>190</v>
      </c>
      <c r="B15493" s="3">
        <v>42340.322916666657</v>
      </c>
      <c r="C15493" s="4" t="str">
        <f>IF(MONTH(B15493)&lt;=3, "Q1-"&amp;YEAR(B15493), IF(MONTH(B15493)&lt;=6, "Q2-"&amp;YEAR(B15493), IF(MONTH(B15493)&lt;=9, "Q3-"&amp;YEAR(B15493), "Q4-"&amp;YEAR(B15493))))</f>
        <v>Q4-2015</v>
      </c>
      <c r="D15493">
        <v>0.38800000000000001</v>
      </c>
      <c r="E15493">
        <v>0.39828999999999998</v>
      </c>
      <c r="F15493">
        <v>-2.5830000000000002</v>
      </c>
    </row>
    <row r="15494" spans="1:6" ht="20" x14ac:dyDescent="0.25">
      <c r="A15494" t="s">
        <v>191</v>
      </c>
      <c r="B15494" s="3">
        <v>42333.28125</v>
      </c>
      <c r="C15494" s="4" t="str">
        <f>IF(MONTH(B15494)&lt;=3, "Q1-"&amp;YEAR(B15494), IF(MONTH(B15494)&lt;=6, "Q2-"&amp;YEAR(B15494), IF(MONTH(B15494)&lt;=9, "Q3-"&amp;YEAR(B15494), "Q4-"&amp;YEAR(B15494))))</f>
        <v>Q4-2015</v>
      </c>
      <c r="D15494">
        <v>1.08</v>
      </c>
      <c r="E15494">
        <v>0.746</v>
      </c>
      <c r="F15494">
        <v>44.771999999999998</v>
      </c>
    </row>
    <row r="15495" spans="1:6" ht="20" x14ac:dyDescent="0.25">
      <c r="A15495" t="s">
        <v>192</v>
      </c>
      <c r="B15495" s="3">
        <v>42305.291666666657</v>
      </c>
      <c r="C15495" s="4" t="str">
        <f>IF(MONTH(B15495)&lt;=3, "Q1-"&amp;YEAR(B15495), IF(MONTH(B15495)&lt;=6, "Q2-"&amp;YEAR(B15495), IF(MONTH(B15495)&lt;=9, "Q3-"&amp;YEAR(B15495), "Q4-"&amp;YEAR(B15495))))</f>
        <v>Q4-2015</v>
      </c>
      <c r="D15495">
        <v>1.17</v>
      </c>
      <c r="E15495">
        <v>1.12727</v>
      </c>
      <c r="F15495">
        <v>3.7909999999999999</v>
      </c>
    </row>
    <row r="15496" spans="1:6" ht="20" x14ac:dyDescent="0.25">
      <c r="A15496" t="s">
        <v>193</v>
      </c>
      <c r="B15496" s="3">
        <v>42303.670138888891</v>
      </c>
      <c r="C15496" s="4" t="str">
        <f>IF(MONTH(B15496)&lt;=3, "Q1-"&amp;YEAR(B15496), IF(MONTH(B15496)&lt;=6, "Q2-"&amp;YEAR(B15496), IF(MONTH(B15496)&lt;=9, "Q3-"&amp;YEAR(B15496), "Q4-"&amp;YEAR(B15496))))</f>
        <v>Q4-2015</v>
      </c>
      <c r="D15496">
        <v>1.08</v>
      </c>
      <c r="E15496">
        <v>1.0555300000000001</v>
      </c>
      <c r="F15496">
        <v>2.3180000000000001</v>
      </c>
    </row>
    <row r="15497" spans="1:6" ht="20" x14ac:dyDescent="0.25">
      <c r="A15497" t="s">
        <v>194</v>
      </c>
      <c r="B15497" s="3">
        <v>42292.673611111109</v>
      </c>
      <c r="C15497" s="4" t="str">
        <f>IF(MONTH(B15497)&lt;=3, "Q1-"&amp;YEAR(B15497), IF(MONTH(B15497)&lt;=6, "Q2-"&amp;YEAR(B15497), IF(MONTH(B15497)&lt;=9, "Q3-"&amp;YEAR(B15497), "Q4-"&amp;YEAR(B15497))))</f>
        <v>Q4-2015</v>
      </c>
      <c r="D15497">
        <v>0.78</v>
      </c>
      <c r="E15497">
        <v>0.76659999999999995</v>
      </c>
      <c r="F15497">
        <v>1.748</v>
      </c>
    </row>
    <row r="15498" spans="1:6" ht="20" x14ac:dyDescent="0.25">
      <c r="A15498" t="s">
        <v>195</v>
      </c>
      <c r="B15498" s="3">
        <v>42312.128472222219</v>
      </c>
      <c r="C15498" s="4" t="str">
        <f>IF(MONTH(B15498)&lt;=3, "Q1-"&amp;YEAR(B15498), IF(MONTH(B15498)&lt;=6, "Q2-"&amp;YEAR(B15498), IF(MONTH(B15498)&lt;=9, "Q3-"&amp;YEAR(B15498), "Q4-"&amp;YEAR(B15498))))</f>
        <v>Q4-2015</v>
      </c>
      <c r="D15498">
        <v>0.96</v>
      </c>
      <c r="E15498">
        <v>0.94179000000000002</v>
      </c>
      <c r="F15498">
        <v>1.9339999999999999</v>
      </c>
    </row>
    <row r="15499" spans="1:6" ht="20" x14ac:dyDescent="0.25">
      <c r="A15499" t="s">
        <v>196</v>
      </c>
      <c r="B15499" s="3">
        <v>42297.739583333343</v>
      </c>
      <c r="C15499" s="4" t="str">
        <f>IF(MONTH(B15499)&lt;=3, "Q1-"&amp;YEAR(B15499), IF(MONTH(B15499)&lt;=6, "Q2-"&amp;YEAR(B15499), IF(MONTH(B15499)&lt;=9, "Q3-"&amp;YEAR(B15499), "Q4-"&amp;YEAR(B15499))))</f>
        <v>Q4-2015</v>
      </c>
      <c r="D15499">
        <v>1.26</v>
      </c>
      <c r="E15499">
        <v>1.28329</v>
      </c>
      <c r="F15499">
        <v>-1.8149999999999999</v>
      </c>
    </row>
    <row r="15500" spans="1:6" ht="20" x14ac:dyDescent="0.25">
      <c r="A15500" t="s">
        <v>197</v>
      </c>
      <c r="B15500" s="3">
        <v>42312.666666666657</v>
      </c>
      <c r="C15500" s="4" t="str">
        <f>IF(MONTH(B15500)&lt;=3, "Q1-"&amp;YEAR(B15500), IF(MONTH(B15500)&lt;=6, "Q2-"&amp;YEAR(B15500), IF(MONTH(B15500)&lt;=9, "Q3-"&amp;YEAR(B15500), "Q4-"&amp;YEAR(B15500))))</f>
        <v>Q4-2015</v>
      </c>
      <c r="D15500">
        <v>1.67</v>
      </c>
      <c r="E15500">
        <v>1.6143799999999999</v>
      </c>
      <c r="F15500">
        <v>3.4460000000000002</v>
      </c>
    </row>
    <row r="15501" spans="1:6" ht="20" x14ac:dyDescent="0.25">
      <c r="A15501" t="s">
        <v>198</v>
      </c>
      <c r="B15501" s="3">
        <v>42332.333333333343</v>
      </c>
      <c r="C15501" s="4" t="str">
        <f>IF(MONTH(B15501)&lt;=3, "Q1-"&amp;YEAR(B15501), IF(MONTH(B15501)&lt;=6, "Q2-"&amp;YEAR(B15501), IF(MONTH(B15501)&lt;=9, "Q3-"&amp;YEAR(B15501), "Q4-"&amp;YEAR(B15501))))</f>
        <v>Q4-2015</v>
      </c>
      <c r="D15501">
        <v>1.03</v>
      </c>
      <c r="E15501">
        <v>0.82872999999999997</v>
      </c>
      <c r="F15501">
        <v>24.286000000000001</v>
      </c>
    </row>
    <row r="15502" spans="1:6" ht="20" x14ac:dyDescent="0.25">
      <c r="A15502" t="s">
        <v>199</v>
      </c>
      <c r="B15502" s="3">
        <v>42304.291666666657</v>
      </c>
      <c r="C15502" s="4" t="str">
        <f>IF(MONTH(B15502)&lt;=3, "Q1-"&amp;YEAR(B15502), IF(MONTH(B15502)&lt;=6, "Q2-"&amp;YEAR(B15502), IF(MONTH(B15502)&lt;=9, "Q3-"&amp;YEAR(B15502), "Q4-"&amp;YEAR(B15502))))</f>
        <v>Q4-2015</v>
      </c>
      <c r="D15502">
        <v>0.63</v>
      </c>
      <c r="E15502">
        <v>0.59696000000000005</v>
      </c>
      <c r="F15502">
        <v>5.5350000000000001</v>
      </c>
    </row>
    <row r="15503" spans="1:6" ht="20" x14ac:dyDescent="0.25">
      <c r="A15503" t="s">
        <v>200</v>
      </c>
      <c r="B15503" s="3">
        <v>42313.443055555559</v>
      </c>
      <c r="C15503" s="4" t="str">
        <f>IF(MONTH(B15503)&lt;=3, "Q1-"&amp;YEAR(B15503), IF(MONTH(B15503)&lt;=6, "Q2-"&amp;YEAR(B15503), IF(MONTH(B15503)&lt;=9, "Q3-"&amp;YEAR(B15503), "Q4-"&amp;YEAR(B15503))))</f>
        <v>Q4-2015</v>
      </c>
      <c r="D15503">
        <v>0.45</v>
      </c>
      <c r="E15503">
        <v>0.41946</v>
      </c>
      <c r="F15503">
        <v>7.282</v>
      </c>
    </row>
    <row r="15504" spans="1:6" ht="20" x14ac:dyDescent="0.25">
      <c r="A15504" t="s">
        <v>201</v>
      </c>
      <c r="B15504" s="3">
        <v>42310.354166666657</v>
      </c>
      <c r="C15504" s="4" t="str">
        <f>IF(MONTH(B15504)&lt;=3, "Q1-"&amp;YEAR(B15504), IF(MONTH(B15504)&lt;=6, "Q2-"&amp;YEAR(B15504), IF(MONTH(B15504)&lt;=9, "Q3-"&amp;YEAR(B15504), "Q4-"&amp;YEAR(B15504))))</f>
        <v>Q4-2015</v>
      </c>
      <c r="D15504">
        <v>1.28</v>
      </c>
      <c r="E15504">
        <v>1.28372</v>
      </c>
      <c r="F15504">
        <v>-0.28999999999999998</v>
      </c>
    </row>
    <row r="15505" spans="1:6" ht="20" x14ac:dyDescent="0.25">
      <c r="A15505" t="s">
        <v>203</v>
      </c>
      <c r="B15505" s="3">
        <v>42293.280555555553</v>
      </c>
      <c r="C15505" s="4" t="str">
        <f>IF(MONTH(B15505)&lt;=3, "Q1-"&amp;YEAR(B15505), IF(MONTH(B15505)&lt;=6, "Q2-"&amp;YEAR(B15505), IF(MONTH(B15505)&lt;=9, "Q3-"&amp;YEAR(B15505), "Q4-"&amp;YEAR(B15505))))</f>
        <v>Q4-2015</v>
      </c>
      <c r="D15505">
        <v>2.3199999999999998</v>
      </c>
      <c r="E15505">
        <v>2.0908799999999998</v>
      </c>
      <c r="F15505">
        <v>10.959</v>
      </c>
    </row>
    <row r="15506" spans="1:6" ht="20" x14ac:dyDescent="0.25">
      <c r="A15506" t="s">
        <v>204</v>
      </c>
      <c r="B15506" s="3">
        <v>42313.751388888893</v>
      </c>
      <c r="C15506" s="4" t="str">
        <f>IF(MONTH(B15506)&lt;=3, "Q1-"&amp;YEAR(B15506), IF(MONTH(B15506)&lt;=6, "Q2-"&amp;YEAR(B15506), IF(MONTH(B15506)&lt;=9, "Q3-"&amp;YEAR(B15506), "Q4-"&amp;YEAR(B15506))))</f>
        <v>Q4-2015</v>
      </c>
      <c r="D15506">
        <v>1.44</v>
      </c>
      <c r="E15506">
        <v>1.47993</v>
      </c>
      <c r="F15506">
        <v>-2.698</v>
      </c>
    </row>
    <row r="15507" spans="1:6" ht="20" x14ac:dyDescent="0.25">
      <c r="A15507" t="s">
        <v>205</v>
      </c>
      <c r="B15507" s="3">
        <v>42306.260416666657</v>
      </c>
      <c r="C15507" s="4" t="str">
        <f>IF(MONTH(B15507)&lt;=3, "Q1-"&amp;YEAR(B15507), IF(MONTH(B15507)&lt;=6, "Q2-"&amp;YEAR(B15507), IF(MONTH(B15507)&lt;=9, "Q3-"&amp;YEAR(B15507), "Q4-"&amp;YEAR(B15507))))</f>
        <v>Q4-2015</v>
      </c>
      <c r="D15507">
        <v>0.92</v>
      </c>
      <c r="E15507">
        <v>0.77810999999999997</v>
      </c>
      <c r="F15507">
        <v>18.234999999999999</v>
      </c>
    </row>
    <row r="15508" spans="1:6" ht="20" x14ac:dyDescent="0.25">
      <c r="A15508" t="s">
        <v>207</v>
      </c>
      <c r="B15508" s="3">
        <v>42291.333333333343</v>
      </c>
      <c r="C15508" s="4" t="str">
        <f>IF(MONTH(B15508)&lt;=3, "Q1-"&amp;YEAR(B15508), IF(MONTH(B15508)&lt;=6, "Q2-"&amp;YEAR(B15508), IF(MONTH(B15508)&lt;=9, "Q3-"&amp;YEAR(B15508), "Q4-"&amp;YEAR(B15508))))</f>
        <v>Q4-2015</v>
      </c>
      <c r="D15508">
        <v>1.05</v>
      </c>
      <c r="E15508">
        <v>1.0445199999999999</v>
      </c>
      <c r="F15508">
        <v>0.52500000000000002</v>
      </c>
    </row>
    <row r="15509" spans="1:6" ht="20" x14ac:dyDescent="0.25">
      <c r="A15509" t="s">
        <v>210</v>
      </c>
      <c r="B15509" s="3">
        <v>42314.332638888889</v>
      </c>
      <c r="C15509" s="4" t="str">
        <f>IF(MONTH(B15509)&lt;=3, "Q1-"&amp;YEAR(B15509), IF(MONTH(B15509)&lt;=6, "Q2-"&amp;YEAR(B15509), IF(MONTH(B15509)&lt;=9, "Q3-"&amp;YEAR(B15509), "Q4-"&amp;YEAR(B15509))))</f>
        <v>Q4-2015</v>
      </c>
      <c r="D15509">
        <v>1.41</v>
      </c>
      <c r="E15509">
        <v>1.2962499999999999</v>
      </c>
      <c r="F15509">
        <v>8.7750000000000004</v>
      </c>
    </row>
    <row r="15510" spans="1:6" ht="20" x14ac:dyDescent="0.25">
      <c r="A15510" t="s">
        <v>211</v>
      </c>
      <c r="B15510" s="3">
        <v>42312.679166666669</v>
      </c>
      <c r="C15510" s="4" t="str">
        <f>IF(MONTH(B15510)&lt;=3, "Q1-"&amp;YEAR(B15510), IF(MONTH(B15510)&lt;=6, "Q2-"&amp;YEAR(B15510), IF(MONTH(B15510)&lt;=9, "Q3-"&amp;YEAR(B15510), "Q4-"&amp;YEAR(B15510))))</f>
        <v>Q4-2015</v>
      </c>
      <c r="D15510">
        <v>2.4</v>
      </c>
      <c r="E15510">
        <v>2.41737</v>
      </c>
      <c r="F15510">
        <v>-0.71899999999999997</v>
      </c>
    </row>
    <row r="15511" spans="1:6" ht="20" x14ac:dyDescent="0.25">
      <c r="A15511" t="s">
        <v>212</v>
      </c>
      <c r="B15511" s="3">
        <v>42332.3125</v>
      </c>
      <c r="C15511" s="4" t="str">
        <f>IF(MONTH(B15511)&lt;=3, "Q1-"&amp;YEAR(B15511), IF(MONTH(B15511)&lt;=6, "Q2-"&amp;YEAR(B15511), IF(MONTH(B15511)&lt;=9, "Q3-"&amp;YEAR(B15511), "Q4-"&amp;YEAR(B15511))))</f>
        <v>Q4-2015</v>
      </c>
      <c r="D15511">
        <v>0.49</v>
      </c>
      <c r="E15511">
        <v>0.52732000000000001</v>
      </c>
      <c r="F15511">
        <v>-7.077</v>
      </c>
    </row>
    <row r="15512" spans="1:6" ht="20" x14ac:dyDescent="0.25">
      <c r="A15512" t="s">
        <v>213</v>
      </c>
      <c r="B15512" s="3">
        <v>42312.748611111107</v>
      </c>
      <c r="C15512" s="4" t="str">
        <f>IF(MONTH(B15512)&lt;=3, "Q1-"&amp;YEAR(B15512), IF(MONTH(B15512)&lt;=6, "Q2-"&amp;YEAR(B15512), IF(MONTH(B15512)&lt;=9, "Q3-"&amp;YEAR(B15512), "Q4-"&amp;YEAR(B15512))))</f>
        <v>Q4-2015</v>
      </c>
      <c r="D15512">
        <v>0.49</v>
      </c>
      <c r="E15512">
        <v>0.73265000000000002</v>
      </c>
      <c r="F15512">
        <v>-33.119</v>
      </c>
    </row>
    <row r="15513" spans="1:6" ht="20" x14ac:dyDescent="0.25">
      <c r="A15513" t="s">
        <v>214</v>
      </c>
      <c r="B15513" s="3">
        <v>42305.3125</v>
      </c>
      <c r="C15513" s="4" t="str">
        <f>IF(MONTH(B15513)&lt;=3, "Q1-"&amp;YEAR(B15513), IF(MONTH(B15513)&lt;=6, "Q2-"&amp;YEAR(B15513), IF(MONTH(B15513)&lt;=9, "Q3-"&amp;YEAR(B15513), "Q4-"&amp;YEAR(B15513))))</f>
        <v>Q4-2015</v>
      </c>
      <c r="D15513">
        <v>0.4</v>
      </c>
      <c r="E15513">
        <v>0.41216999999999998</v>
      </c>
      <c r="F15513">
        <v>-2.952</v>
      </c>
    </row>
    <row r="15514" spans="1:6" ht="20" x14ac:dyDescent="0.25">
      <c r="A15514" t="s">
        <v>215</v>
      </c>
      <c r="B15514" s="3">
        <v>42305.704861111109</v>
      </c>
      <c r="C15514" s="4" t="str">
        <f>IF(MONTH(B15514)&lt;=3, "Q1-"&amp;YEAR(B15514), IF(MONTH(B15514)&lt;=6, "Q2-"&amp;YEAR(B15514), IF(MONTH(B15514)&lt;=9, "Q3-"&amp;YEAR(B15514), "Q4-"&amp;YEAR(B15514))))</f>
        <v>Q4-2015</v>
      </c>
      <c r="D15514">
        <v>0.42</v>
      </c>
      <c r="E15514">
        <v>0.38107000000000002</v>
      </c>
      <c r="F15514">
        <v>10.217000000000001</v>
      </c>
    </row>
    <row r="15515" spans="1:6" ht="20" x14ac:dyDescent="0.25">
      <c r="A15515" t="s">
        <v>216</v>
      </c>
      <c r="B15515" s="3">
        <v>42297.670138888891</v>
      </c>
      <c r="C15515" s="4" t="str">
        <f>IF(MONTH(B15515)&lt;=3, "Q1-"&amp;YEAR(B15515), IF(MONTH(B15515)&lt;=6, "Q2-"&amp;YEAR(B15515), IF(MONTH(B15515)&lt;=9, "Q3-"&amp;YEAR(B15515), "Q4-"&amp;YEAR(B15515))))</f>
        <v>Q4-2015</v>
      </c>
      <c r="D15515">
        <v>0.8</v>
      </c>
      <c r="E15515">
        <v>0.78891</v>
      </c>
      <c r="F15515">
        <v>1.4059999999999999</v>
      </c>
    </row>
    <row r="15516" spans="1:6" ht="20" x14ac:dyDescent="0.25">
      <c r="A15516" t="s">
        <v>217</v>
      </c>
      <c r="B15516" s="3">
        <v>42298.166666666657</v>
      </c>
      <c r="C15516" s="4" t="str">
        <f>IF(MONTH(B15516)&lt;=3, "Q1-"&amp;YEAR(B15516), IF(MONTH(B15516)&lt;=6, "Q2-"&amp;YEAR(B15516), IF(MONTH(B15516)&lt;=9, "Q3-"&amp;YEAR(B15516), "Q4-"&amp;YEAR(B15516))))</f>
        <v>Q4-2015</v>
      </c>
      <c r="D15516">
        <v>0.71</v>
      </c>
      <c r="E15516">
        <v>0.56233</v>
      </c>
      <c r="F15516">
        <v>26.26</v>
      </c>
    </row>
    <row r="15517" spans="1:6" ht="20" x14ac:dyDescent="0.25">
      <c r="A15517" t="s">
        <v>218</v>
      </c>
      <c r="B15517" s="3">
        <v>42304.28125</v>
      </c>
      <c r="C15517" s="4" t="str">
        <f>IF(MONTH(B15517)&lt;=3, "Q1-"&amp;YEAR(B15517), IF(MONTH(B15517)&lt;=6, "Q2-"&amp;YEAR(B15517), IF(MONTH(B15517)&lt;=9, "Q3-"&amp;YEAR(B15517), "Q4-"&amp;YEAR(B15517))))</f>
        <v>Q4-2015</v>
      </c>
      <c r="D15517">
        <v>0.65</v>
      </c>
      <c r="E15517">
        <v>0.64692000000000005</v>
      </c>
      <c r="F15517">
        <v>0.47599999999999998</v>
      </c>
    </row>
    <row r="15518" spans="1:6" ht="20" x14ac:dyDescent="0.25">
      <c r="A15518" t="s">
        <v>219</v>
      </c>
      <c r="B15518" s="3">
        <v>42299.375</v>
      </c>
      <c r="C15518" s="4" t="str">
        <f>IF(MONTH(B15518)&lt;=3, "Q1-"&amp;YEAR(B15518), IF(MONTH(B15518)&lt;=6, "Q2-"&amp;YEAR(B15518), IF(MONTH(B15518)&lt;=9, "Q3-"&amp;YEAR(B15518), "Q4-"&amp;YEAR(B15518))))</f>
        <v>Q4-2015</v>
      </c>
      <c r="D15518">
        <v>0.68</v>
      </c>
      <c r="E15518">
        <v>0.48947000000000002</v>
      </c>
      <c r="F15518">
        <v>38.927</v>
      </c>
    </row>
    <row r="15519" spans="1:6" ht="20" x14ac:dyDescent="0.25">
      <c r="A15519" t="s">
        <v>220</v>
      </c>
      <c r="B15519" s="3">
        <v>42310.3125</v>
      </c>
      <c r="C15519" s="4" t="str">
        <f>IF(MONTH(B15519)&lt;=3, "Q1-"&amp;YEAR(B15519), IF(MONTH(B15519)&lt;=6, "Q2-"&amp;YEAR(B15519), IF(MONTH(B15519)&lt;=9, "Q3-"&amp;YEAR(B15519), "Q4-"&amp;YEAR(B15519))))</f>
        <v>Q4-2015</v>
      </c>
      <c r="D15519">
        <v>1.03</v>
      </c>
      <c r="E15519">
        <v>1.0548</v>
      </c>
      <c r="F15519">
        <v>-2.351</v>
      </c>
    </row>
    <row r="15520" spans="1:6" ht="20" x14ac:dyDescent="0.25">
      <c r="A15520" t="s">
        <v>221</v>
      </c>
      <c r="B15520" s="3">
        <v>42327.291666666657</v>
      </c>
      <c r="C15520" s="4" t="str">
        <f>IF(MONTH(B15520)&lt;=3, "Q1-"&amp;YEAR(B15520), IF(MONTH(B15520)&lt;=6, "Q2-"&amp;YEAR(B15520), IF(MONTH(B15520)&lt;=9, "Q3-"&amp;YEAR(B15520), "Q4-"&amp;YEAR(B15520))))</f>
        <v>Q4-2015</v>
      </c>
      <c r="D15520">
        <v>1.62</v>
      </c>
      <c r="E15520">
        <v>1.514</v>
      </c>
      <c r="F15520">
        <v>7.0010000000000003</v>
      </c>
    </row>
    <row r="15521" spans="1:6" ht="20" x14ac:dyDescent="0.25">
      <c r="A15521" t="s">
        <v>222</v>
      </c>
      <c r="B15521" s="3">
        <v>42311.289583333331</v>
      </c>
      <c r="C15521" s="4" t="str">
        <f>IF(MONTH(B15521)&lt;=3, "Q1-"&amp;YEAR(B15521), IF(MONTH(B15521)&lt;=6, "Q2-"&amp;YEAR(B15521), IF(MONTH(B15521)&lt;=9, "Q3-"&amp;YEAR(B15521), "Q4-"&amp;YEAR(B15521))))</f>
        <v>Q4-2015</v>
      </c>
      <c r="D15521">
        <v>0.98</v>
      </c>
      <c r="E15521">
        <v>0.97052000000000005</v>
      </c>
      <c r="F15521">
        <v>0.97699999999999998</v>
      </c>
    </row>
    <row r="15522" spans="1:6" ht="20" x14ac:dyDescent="0.25">
      <c r="A15522" t="s">
        <v>223</v>
      </c>
      <c r="B15522" s="3">
        <v>42311.668749999997</v>
      </c>
      <c r="C15522" s="4" t="str">
        <f>IF(MONTH(B15522)&lt;=3, "Q1-"&amp;YEAR(B15522), IF(MONTH(B15522)&lt;=6, "Q2-"&amp;YEAR(B15522), IF(MONTH(B15522)&lt;=9, "Q3-"&amp;YEAR(B15522), "Q4-"&amp;YEAR(B15522))))</f>
        <v>Q4-2015</v>
      </c>
      <c r="D15522">
        <v>1</v>
      </c>
      <c r="E15522">
        <v>0.96499999999999997</v>
      </c>
      <c r="F15522">
        <v>3.6269999999999998</v>
      </c>
    </row>
    <row r="15523" spans="1:6" ht="20" x14ac:dyDescent="0.25">
      <c r="A15523" t="s">
        <v>224</v>
      </c>
      <c r="B15523" s="3">
        <v>42306.3125</v>
      </c>
      <c r="C15523" s="4" t="str">
        <f>IF(MONTH(B15523)&lt;=3, "Q1-"&amp;YEAR(B15523), IF(MONTH(B15523)&lt;=6, "Q2-"&amp;YEAR(B15523), IF(MONTH(B15523)&lt;=9, "Q3-"&amp;YEAR(B15523), "Q4-"&amp;YEAR(B15523))))</f>
        <v>Q4-2015</v>
      </c>
      <c r="D15523">
        <v>0.53</v>
      </c>
      <c r="E15523">
        <v>0.49232999999999999</v>
      </c>
      <c r="F15523">
        <v>7.6509999999999998</v>
      </c>
    </row>
    <row r="15524" spans="1:6" ht="20" x14ac:dyDescent="0.25">
      <c r="A15524" t="s">
        <v>225</v>
      </c>
      <c r="B15524" s="3">
        <v>42332.670138888891</v>
      </c>
      <c r="C15524" s="4" t="str">
        <f>IF(MONTH(B15524)&lt;=3, "Q1-"&amp;YEAR(B15524), IF(MONTH(B15524)&lt;=6, "Q2-"&amp;YEAR(B15524), IF(MONTH(B15524)&lt;=9, "Q3-"&amp;YEAR(B15524), "Q4-"&amp;YEAR(B15524))))</f>
        <v>Q4-2015</v>
      </c>
      <c r="D15524">
        <v>0.52</v>
      </c>
      <c r="E15524">
        <v>0.51800000000000002</v>
      </c>
      <c r="F15524">
        <v>0.38600000000000001</v>
      </c>
    </row>
    <row r="15525" spans="1:6" ht="20" x14ac:dyDescent="0.25">
      <c r="A15525" t="s">
        <v>226</v>
      </c>
      <c r="B15525" s="3">
        <v>42298.677083333343</v>
      </c>
      <c r="C15525" s="4" t="str">
        <f>IF(MONTH(B15525)&lt;=3, "Q1-"&amp;YEAR(B15525), IF(MONTH(B15525)&lt;=6, "Q2-"&amp;YEAR(B15525), IF(MONTH(B15525)&lt;=9, "Q3-"&amp;YEAR(B15525), "Q4-"&amp;YEAR(B15525))))</f>
        <v>Q4-2015</v>
      </c>
      <c r="D15525">
        <v>0.73</v>
      </c>
      <c r="E15525">
        <v>0.73092999999999997</v>
      </c>
      <c r="F15525">
        <v>-0.127</v>
      </c>
    </row>
    <row r="15526" spans="1:6" ht="20" x14ac:dyDescent="0.25">
      <c r="A15526" t="s">
        <v>227</v>
      </c>
      <c r="B15526" s="3">
        <v>42312.25</v>
      </c>
      <c r="C15526" s="4" t="str">
        <f>IF(MONTH(B15526)&lt;=3, "Q1-"&amp;YEAR(B15526), IF(MONTH(B15526)&lt;=6, "Q2-"&amp;YEAR(B15526), IF(MONTH(B15526)&lt;=9, "Q3-"&amp;YEAR(B15526), "Q4-"&amp;YEAR(B15526))))</f>
        <v>Q4-2015</v>
      </c>
      <c r="D15526">
        <v>1.94</v>
      </c>
      <c r="E15526">
        <v>1.8993800000000001</v>
      </c>
      <c r="F15526">
        <v>2.1389999999999998</v>
      </c>
    </row>
    <row r="15527" spans="1:6" ht="20" x14ac:dyDescent="0.25">
      <c r="A15527" t="s">
        <v>228</v>
      </c>
      <c r="B15527" s="3">
        <v>42320.28125</v>
      </c>
      <c r="C15527" s="4" t="str">
        <f>IF(MONTH(B15527)&lt;=3, "Q1-"&amp;YEAR(B15527), IF(MONTH(B15527)&lt;=6, "Q2-"&amp;YEAR(B15527), IF(MONTH(B15527)&lt;=9, "Q3-"&amp;YEAR(B15527), "Q4-"&amp;YEAR(B15527))))</f>
        <v>Q4-2015</v>
      </c>
      <c r="D15527">
        <v>1.95</v>
      </c>
      <c r="E15527">
        <v>2.0860500000000002</v>
      </c>
      <c r="F15527">
        <v>-6.5220000000000002</v>
      </c>
    </row>
    <row r="15528" spans="1:6" ht="20" x14ac:dyDescent="0.25">
      <c r="A15528" t="s">
        <v>230</v>
      </c>
      <c r="B15528" s="3">
        <v>42299.666666666657</v>
      </c>
      <c r="C15528" s="4" t="str">
        <f>IF(MONTH(B15528)&lt;=3, "Q1-"&amp;YEAR(B15528), IF(MONTH(B15528)&lt;=6, "Q2-"&amp;YEAR(B15528), IF(MONTH(B15528)&lt;=9, "Q3-"&amp;YEAR(B15528), "Q4-"&amp;YEAR(B15528))))</f>
        <v>Q4-2015</v>
      </c>
      <c r="D15528">
        <v>0.34</v>
      </c>
      <c r="E15528">
        <v>0.31263999999999997</v>
      </c>
      <c r="F15528">
        <v>8.7509999999999994</v>
      </c>
    </row>
    <row r="15529" spans="1:6" ht="20" x14ac:dyDescent="0.25">
      <c r="A15529" t="s">
        <v>231</v>
      </c>
      <c r="B15529" s="3">
        <v>42311.375</v>
      </c>
      <c r="C15529" s="4" t="str">
        <f>IF(MONTH(B15529)&lt;=3, "Q1-"&amp;YEAR(B15529), IF(MONTH(B15529)&lt;=6, "Q2-"&amp;YEAR(B15529), IF(MONTH(B15529)&lt;=9, "Q3-"&amp;YEAR(B15529), "Q4-"&amp;YEAR(B15529))))</f>
        <v>Q4-2015</v>
      </c>
      <c r="D15529">
        <v>1</v>
      </c>
      <c r="E15529">
        <v>0.88200000000000001</v>
      </c>
      <c r="F15529">
        <v>13.379</v>
      </c>
    </row>
    <row r="15530" spans="1:6" ht="20" x14ac:dyDescent="0.25">
      <c r="A15530" t="s">
        <v>232</v>
      </c>
      <c r="B15530" s="3">
        <v>42312.270833333343</v>
      </c>
      <c r="C15530" s="4" t="str">
        <f>IF(MONTH(B15530)&lt;=3, "Q1-"&amp;YEAR(B15530), IF(MONTH(B15530)&lt;=6, "Q2-"&amp;YEAR(B15530), IF(MONTH(B15530)&lt;=9, "Q3-"&amp;YEAR(B15530), "Q4-"&amp;YEAR(B15530))))</f>
        <v>Q4-2015</v>
      </c>
      <c r="D15530">
        <v>3.47</v>
      </c>
      <c r="E15530">
        <v>3.1955</v>
      </c>
      <c r="F15530">
        <v>8.59</v>
      </c>
    </row>
    <row r="15531" spans="1:6" ht="20" x14ac:dyDescent="0.25">
      <c r="A15531" t="s">
        <v>233</v>
      </c>
      <c r="B15531" s="3">
        <v>42298.67291666667</v>
      </c>
      <c r="C15531" s="4" t="str">
        <f>IF(MONTH(B15531)&lt;=3, "Q1-"&amp;YEAR(B15531), IF(MONTH(B15531)&lt;=6, "Q2-"&amp;YEAR(B15531), IF(MONTH(B15531)&lt;=9, "Q3-"&amp;YEAR(B15531), "Q4-"&amp;YEAR(B15531))))</f>
        <v>Q4-2015</v>
      </c>
      <c r="D15531">
        <v>1.1399999999999999</v>
      </c>
      <c r="E15531">
        <v>1.0990899999999999</v>
      </c>
      <c r="F15531">
        <v>3.722</v>
      </c>
    </row>
    <row r="15532" spans="1:6" ht="20" x14ac:dyDescent="0.25">
      <c r="A15532" t="s">
        <v>234</v>
      </c>
      <c r="B15532" s="3">
        <v>42292.28125</v>
      </c>
      <c r="C15532" s="4" t="str">
        <f>IF(MONTH(B15532)&lt;=3, "Q1-"&amp;YEAR(B15532), IF(MONTH(B15532)&lt;=6, "Q2-"&amp;YEAR(B15532), IF(MONTH(B15532)&lt;=9, "Q3-"&amp;YEAR(B15532), "Q4-"&amp;YEAR(B15532))))</f>
        <v>Q4-2015</v>
      </c>
      <c r="D15532">
        <v>0.81</v>
      </c>
      <c r="E15532">
        <v>0.81323000000000001</v>
      </c>
      <c r="F15532">
        <v>-0.39800000000000002</v>
      </c>
    </row>
    <row r="15533" spans="1:6" ht="20" x14ac:dyDescent="0.25">
      <c r="A15533" t="s">
        <v>235</v>
      </c>
      <c r="B15533" s="3">
        <v>42305.6875</v>
      </c>
      <c r="C15533" s="4" t="str">
        <f>IF(MONTH(B15533)&lt;=3, "Q1-"&amp;YEAR(B15533), IF(MONTH(B15533)&lt;=6, "Q2-"&amp;YEAR(B15533), IF(MONTH(B15533)&lt;=9, "Q3-"&amp;YEAR(B15533), "Q4-"&amp;YEAR(B15533))))</f>
        <v>Q4-2015</v>
      </c>
      <c r="D15533">
        <v>5.2999999999999999E-2</v>
      </c>
      <c r="E15533">
        <v>4.4549999999999999E-2</v>
      </c>
      <c r="F15533">
        <v>18.98</v>
      </c>
    </row>
    <row r="15534" spans="1:6" ht="20" x14ac:dyDescent="0.25">
      <c r="A15534" t="s">
        <v>236</v>
      </c>
      <c r="B15534" s="3">
        <v>42304.354166666657</v>
      </c>
      <c r="C15534" s="4" t="str">
        <f>IF(MONTH(B15534)&lt;=3, "Q1-"&amp;YEAR(B15534), IF(MONTH(B15534)&lt;=6, "Q2-"&amp;YEAR(B15534), IF(MONTH(B15534)&lt;=9, "Q3-"&amp;YEAR(B15534), "Q4-"&amp;YEAR(B15534))))</f>
        <v>Q4-2015</v>
      </c>
      <c r="D15534">
        <v>1.17</v>
      </c>
      <c r="E15534">
        <v>1.1957899999999999</v>
      </c>
      <c r="F15534">
        <v>-2.157</v>
      </c>
    </row>
    <row r="15535" spans="1:6" ht="20" x14ac:dyDescent="0.25">
      <c r="A15535" t="s">
        <v>237</v>
      </c>
      <c r="B15535" s="3">
        <v>42340.667361111111</v>
      </c>
      <c r="C15535" s="4" t="str">
        <f>IF(MONTH(B15535)&lt;=3, "Q1-"&amp;YEAR(B15535), IF(MONTH(B15535)&lt;=6, "Q2-"&amp;YEAR(B15535), IF(MONTH(B15535)&lt;=9, "Q3-"&amp;YEAR(B15535), "Q4-"&amp;YEAR(B15535))))</f>
        <v>Q4-2015</v>
      </c>
      <c r="D15535">
        <v>2.5099999999999998</v>
      </c>
      <c r="E15535">
        <v>2.3785799999999999</v>
      </c>
      <c r="F15535">
        <v>5.5250000000000004</v>
      </c>
    </row>
    <row r="15536" spans="1:6" ht="20" x14ac:dyDescent="0.25">
      <c r="A15536" t="s">
        <v>238</v>
      </c>
      <c r="B15536" s="3">
        <v>42299.25</v>
      </c>
      <c r="C15536" s="4" t="str">
        <f>IF(MONTH(B15536)&lt;=3, "Q1-"&amp;YEAR(B15536), IF(MONTH(B15536)&lt;=6, "Q2-"&amp;YEAR(B15536), IF(MONTH(B15536)&lt;=9, "Q3-"&amp;YEAR(B15536), "Q4-"&amp;YEAR(B15536))))</f>
        <v>Q4-2015</v>
      </c>
      <c r="D15536">
        <v>1.05</v>
      </c>
      <c r="E15536">
        <v>1.03711</v>
      </c>
      <c r="F15536">
        <v>1.2430000000000001</v>
      </c>
    </row>
    <row r="15537" spans="1:6" ht="20" x14ac:dyDescent="0.25">
      <c r="A15537" t="s">
        <v>239</v>
      </c>
      <c r="B15537" s="3">
        <v>42313.688194444447</v>
      </c>
      <c r="C15537" s="4" t="str">
        <f>IF(MONTH(B15537)&lt;=3, "Q1-"&amp;YEAR(B15537), IF(MONTH(B15537)&lt;=6, "Q2-"&amp;YEAR(B15537), IF(MONTH(B15537)&lt;=9, "Q3-"&amp;YEAR(B15537), "Q4-"&amp;YEAR(B15537))))</f>
        <v>Q4-2015</v>
      </c>
      <c r="D15537">
        <v>0.05</v>
      </c>
      <c r="E15537">
        <v>6.0859999999999997E-2</v>
      </c>
      <c r="F15537">
        <v>-17.84</v>
      </c>
    </row>
    <row r="15538" spans="1:6" ht="20" x14ac:dyDescent="0.25">
      <c r="A15538" t="s">
        <v>240</v>
      </c>
      <c r="B15538" s="3">
        <v>42297.289583333331</v>
      </c>
      <c r="C15538" s="4" t="str">
        <f>IF(MONTH(B15538)&lt;=3, "Q1-"&amp;YEAR(B15538), IF(MONTH(B15538)&lt;=6, "Q2-"&amp;YEAR(B15538), IF(MONTH(B15538)&lt;=9, "Q3-"&amp;YEAR(B15538), "Q4-"&amp;YEAR(B15538))))</f>
        <v>Q4-2015</v>
      </c>
      <c r="D15538">
        <v>1.61</v>
      </c>
      <c r="E15538">
        <v>1.5524199999999999</v>
      </c>
      <c r="F15538">
        <v>3.7090000000000001</v>
      </c>
    </row>
    <row r="15539" spans="1:6" ht="20" x14ac:dyDescent="0.25">
      <c r="A15539" t="s">
        <v>241</v>
      </c>
      <c r="B15539" s="3">
        <v>42304.6875</v>
      </c>
      <c r="C15539" s="4" t="str">
        <f>IF(MONTH(B15539)&lt;=3, "Q1-"&amp;YEAR(B15539), IF(MONTH(B15539)&lt;=6, "Q2-"&amp;YEAR(B15539), IF(MONTH(B15539)&lt;=9, "Q3-"&amp;YEAR(B15539), "Q4-"&amp;YEAR(B15539))))</f>
        <v>Q4-2015</v>
      </c>
      <c r="D15539">
        <v>0.49</v>
      </c>
      <c r="E15539">
        <v>0.46998000000000001</v>
      </c>
      <c r="F15539">
        <v>4.2610000000000001</v>
      </c>
    </row>
    <row r="15540" spans="1:6" ht="20" x14ac:dyDescent="0.25">
      <c r="A15540" t="s">
        <v>242</v>
      </c>
      <c r="B15540" s="3">
        <v>42306.291666666657</v>
      </c>
      <c r="C15540" s="4" t="str">
        <f>IF(MONTH(B15540)&lt;=3, "Q1-"&amp;YEAR(B15540), IF(MONTH(B15540)&lt;=6, "Q2-"&amp;YEAR(B15540), IF(MONTH(B15540)&lt;=9, "Q3-"&amp;YEAR(B15540), "Q4-"&amp;YEAR(B15540))))</f>
        <v>Q4-2015</v>
      </c>
      <c r="D15540">
        <v>1.02</v>
      </c>
      <c r="E15540">
        <v>0.99150000000000005</v>
      </c>
      <c r="F15540">
        <v>2.8740000000000001</v>
      </c>
    </row>
    <row r="15541" spans="1:6" ht="20" x14ac:dyDescent="0.25">
      <c r="A15541" t="s">
        <v>243</v>
      </c>
      <c r="B15541" s="3">
        <v>42312.6875</v>
      </c>
      <c r="C15541" s="4" t="str">
        <f>IF(MONTH(B15541)&lt;=3, "Q1-"&amp;YEAR(B15541), IF(MONTH(B15541)&lt;=6, "Q2-"&amp;YEAR(B15541), IF(MONTH(B15541)&lt;=9, "Q3-"&amp;YEAR(B15541), "Q4-"&amp;YEAR(B15541))))</f>
        <v>Q4-2015</v>
      </c>
      <c r="D15541">
        <v>-0.2</v>
      </c>
      <c r="E15541">
        <v>-0.40221000000000001</v>
      </c>
      <c r="F15541">
        <v>50.274999999999999</v>
      </c>
    </row>
    <row r="15542" spans="1:6" ht="20" x14ac:dyDescent="0.25">
      <c r="A15542" t="s">
        <v>244</v>
      </c>
      <c r="B15542" s="3">
        <v>42311.291666666657</v>
      </c>
      <c r="C15542" s="4" t="str">
        <f>IF(MONTH(B15542)&lt;=3, "Q1-"&amp;YEAR(B15542), IF(MONTH(B15542)&lt;=6, "Q2-"&amp;YEAR(B15542), IF(MONTH(B15542)&lt;=9, "Q3-"&amp;YEAR(B15542), "Q4-"&amp;YEAR(B15542))))</f>
        <v>Q4-2015</v>
      </c>
      <c r="D15542">
        <v>0.6</v>
      </c>
      <c r="E15542">
        <v>0.69572999999999996</v>
      </c>
      <c r="F15542">
        <v>-13.759</v>
      </c>
    </row>
    <row r="15543" spans="1:6" ht="20" x14ac:dyDescent="0.25">
      <c r="A15543" t="s">
        <v>245</v>
      </c>
      <c r="B15543" s="3">
        <v>42306.25</v>
      </c>
      <c r="C15543" s="4" t="str">
        <f>IF(MONTH(B15543)&lt;=3, "Q1-"&amp;YEAR(B15543), IF(MONTH(B15543)&lt;=6, "Q2-"&amp;YEAR(B15543), IF(MONTH(B15543)&lt;=9, "Q3-"&amp;YEAR(B15543), "Q4-"&amp;YEAR(B15543))))</f>
        <v>Q4-2015</v>
      </c>
      <c r="D15543">
        <v>1.82</v>
      </c>
      <c r="E15543">
        <v>1.8037700000000001</v>
      </c>
      <c r="F15543">
        <v>0.9</v>
      </c>
    </row>
    <row r="15544" spans="1:6" ht="20" x14ac:dyDescent="0.25">
      <c r="A15544" t="s">
        <v>246</v>
      </c>
      <c r="B15544" s="3">
        <v>42311.666666666657</v>
      </c>
      <c r="C15544" s="4" t="str">
        <f>IF(MONTH(B15544)&lt;=3, "Q1-"&amp;YEAR(B15544), IF(MONTH(B15544)&lt;=6, "Q2-"&amp;YEAR(B15544), IF(MONTH(B15544)&lt;=9, "Q3-"&amp;YEAR(B15544), "Q4-"&amp;YEAR(B15544))))</f>
        <v>Q4-2015</v>
      </c>
      <c r="D15544">
        <v>0.4</v>
      </c>
      <c r="E15544">
        <v>0.32353999999999999</v>
      </c>
      <c r="F15544">
        <v>23.634</v>
      </c>
    </row>
    <row r="15545" spans="1:6" ht="20" x14ac:dyDescent="0.25">
      <c r="A15545" t="s">
        <v>247</v>
      </c>
      <c r="B15545" s="3">
        <v>42303.667361111111</v>
      </c>
      <c r="C15545" s="4" t="str">
        <f>IF(MONTH(B15545)&lt;=3, "Q1-"&amp;YEAR(B15545), IF(MONTH(B15545)&lt;=6, "Q2-"&amp;YEAR(B15545), IF(MONTH(B15545)&lt;=9, "Q3-"&amp;YEAR(B15545), "Q4-"&amp;YEAR(B15545))))</f>
        <v>Q4-2015</v>
      </c>
      <c r="D15545">
        <v>0.40444000000000002</v>
      </c>
      <c r="E15545">
        <v>0.37</v>
      </c>
      <c r="F15545">
        <v>9.3089999999999993</v>
      </c>
    </row>
    <row r="15546" spans="1:6" ht="20" x14ac:dyDescent="0.25">
      <c r="A15546" t="s">
        <v>248</v>
      </c>
      <c r="B15546" s="3">
        <v>42298.668055555558</v>
      </c>
      <c r="C15546" s="4" t="str">
        <f>IF(MONTH(B15546)&lt;=3, "Q1-"&amp;YEAR(B15546), IF(MONTH(B15546)&lt;=6, "Q2-"&amp;YEAR(B15546), IF(MONTH(B15546)&lt;=9, "Q3-"&amp;YEAR(B15546), "Q4-"&amp;YEAR(B15546))))</f>
        <v>Q4-2015</v>
      </c>
      <c r="D15546">
        <v>1.24</v>
      </c>
      <c r="E15546">
        <v>1.3109999999999999</v>
      </c>
      <c r="F15546">
        <v>-5.4160000000000004</v>
      </c>
    </row>
    <row r="15547" spans="1:6" ht="20" x14ac:dyDescent="0.25">
      <c r="A15547" t="s">
        <v>249</v>
      </c>
      <c r="B15547" s="3">
        <v>42310.270833333343</v>
      </c>
      <c r="C15547" s="4" t="str">
        <f>IF(MONTH(B15547)&lt;=3, "Q1-"&amp;YEAR(B15547), IF(MONTH(B15547)&lt;=6, "Q2-"&amp;YEAR(B15547), IF(MONTH(B15547)&lt;=9, "Q3-"&amp;YEAR(B15547), "Q4-"&amp;YEAR(B15547))))</f>
        <v>Q4-2015</v>
      </c>
      <c r="D15547">
        <v>1.32</v>
      </c>
      <c r="E15547">
        <v>1.1826700000000001</v>
      </c>
      <c r="F15547">
        <v>11.612</v>
      </c>
    </row>
    <row r="15548" spans="1:6" ht="20" x14ac:dyDescent="0.25">
      <c r="A15548" t="s">
        <v>250</v>
      </c>
      <c r="B15548" s="3">
        <v>42297.290277777778</v>
      </c>
      <c r="C15548" s="4" t="str">
        <f>IF(MONTH(B15548)&lt;=3, "Q1-"&amp;YEAR(B15548), IF(MONTH(B15548)&lt;=6, "Q2-"&amp;YEAR(B15548), IF(MONTH(B15548)&lt;=9, "Q3-"&amp;YEAR(B15548), "Q4-"&amp;YEAR(B15548))))</f>
        <v>Q4-2015</v>
      </c>
      <c r="D15548">
        <v>1.1399999999999999</v>
      </c>
      <c r="E15548">
        <v>1.06856</v>
      </c>
      <c r="F15548">
        <v>6.6849999999999996</v>
      </c>
    </row>
    <row r="15549" spans="1:6" ht="20" x14ac:dyDescent="0.25">
      <c r="A15549" t="s">
        <v>252</v>
      </c>
      <c r="B15549" s="3">
        <v>42296.277777777781</v>
      </c>
      <c r="C15549" s="4" t="str">
        <f>IF(MONTH(B15549)&lt;=3, "Q1-"&amp;YEAR(B15549), IF(MONTH(B15549)&lt;=6, "Q2-"&amp;YEAR(B15549), IF(MONTH(B15549)&lt;=9, "Q3-"&amp;YEAR(B15549), "Q4-"&amp;YEAR(B15549))))</f>
        <v>Q4-2015</v>
      </c>
      <c r="D15549">
        <v>1.93</v>
      </c>
      <c r="E15549">
        <v>2.0057499999999999</v>
      </c>
      <c r="F15549">
        <v>-3.7770000000000001</v>
      </c>
    </row>
    <row r="15550" spans="1:6" ht="20" x14ac:dyDescent="0.25">
      <c r="A15550" t="s">
        <v>253</v>
      </c>
      <c r="B15550" s="3">
        <v>42354.677083333343</v>
      </c>
      <c r="C15550" s="4" t="str">
        <f>IF(MONTH(B15550)&lt;=3, "Q1-"&amp;YEAR(B15550), IF(MONTH(B15550)&lt;=6, "Q2-"&amp;YEAR(B15550), IF(MONTH(B15550)&lt;=9, "Q3-"&amp;YEAR(B15550), "Q4-"&amp;YEAR(B15550))))</f>
        <v>Q4-2015</v>
      </c>
      <c r="D15550">
        <v>2.58</v>
      </c>
      <c r="E15550">
        <v>2.5076399999999999</v>
      </c>
      <c r="F15550">
        <v>2.8860000000000001</v>
      </c>
    </row>
    <row r="15551" spans="1:6" ht="20" x14ac:dyDescent="0.25">
      <c r="A15551" t="s">
        <v>254</v>
      </c>
      <c r="B15551" s="3">
        <v>42299.3125</v>
      </c>
      <c r="C15551" s="4" t="str">
        <f>IF(MONTH(B15551)&lt;=3, "Q1-"&amp;YEAR(B15551), IF(MONTH(B15551)&lt;=6, "Q2-"&amp;YEAR(B15551), IF(MONTH(B15551)&lt;=9, "Q3-"&amp;YEAR(B15551), "Q4-"&amp;YEAR(B15551))))</f>
        <v>Q4-2015</v>
      </c>
      <c r="D15551">
        <v>1.06</v>
      </c>
      <c r="E15551">
        <v>1.1406499999999999</v>
      </c>
      <c r="F15551">
        <v>-7.0709999999999997</v>
      </c>
    </row>
    <row r="15552" spans="1:6" ht="20" x14ac:dyDescent="0.25">
      <c r="A15552" t="s">
        <v>255</v>
      </c>
      <c r="B15552" s="3">
        <v>42312.6875</v>
      </c>
      <c r="C15552" s="4" t="str">
        <f>IF(MONTH(B15552)&lt;=3, "Q1-"&amp;YEAR(B15552), IF(MONTH(B15552)&lt;=6, "Q2-"&amp;YEAR(B15552), IF(MONTH(B15552)&lt;=9, "Q3-"&amp;YEAR(B15552), "Q4-"&amp;YEAR(B15552))))</f>
        <v>Q4-2015</v>
      </c>
      <c r="D15552">
        <v>0.64</v>
      </c>
      <c r="E15552">
        <v>0.60875000000000001</v>
      </c>
      <c r="F15552">
        <v>5.1340000000000003</v>
      </c>
    </row>
    <row r="15553" spans="1:6" ht="20" x14ac:dyDescent="0.25">
      <c r="A15553" t="s">
        <v>256</v>
      </c>
      <c r="B15553" s="3">
        <v>42305.677083333343</v>
      </c>
      <c r="C15553" s="4" t="str">
        <f>IF(MONTH(B15553)&lt;=3, "Q1-"&amp;YEAR(B15553), IF(MONTH(B15553)&lt;=6, "Q2-"&amp;YEAR(B15553), IF(MONTH(B15553)&lt;=9, "Q3-"&amp;YEAR(B15553), "Q4-"&amp;YEAR(B15553))))</f>
        <v>Q4-2015</v>
      </c>
      <c r="D15553">
        <v>0.26</v>
      </c>
      <c r="E15553">
        <v>0.25667000000000001</v>
      </c>
      <c r="F15553">
        <v>1.2989999999999999</v>
      </c>
    </row>
    <row r="15554" spans="1:6" ht="20" x14ac:dyDescent="0.25">
      <c r="A15554" t="s">
        <v>257</v>
      </c>
      <c r="B15554" s="3">
        <v>42311.354166666657</v>
      </c>
      <c r="C15554" s="4" t="str">
        <f>IF(MONTH(B15554)&lt;=3, "Q1-"&amp;YEAR(B15554), IF(MONTH(B15554)&lt;=6, "Q2-"&amp;YEAR(B15554), IF(MONTH(B15554)&lt;=9, "Q3-"&amp;YEAR(B15554), "Q4-"&amp;YEAR(B15554))))</f>
        <v>Q4-2015</v>
      </c>
      <c r="D15554">
        <v>2.04</v>
      </c>
      <c r="E15554">
        <v>2.1492300000000002</v>
      </c>
      <c r="F15554">
        <v>-5.0819999999999999</v>
      </c>
    </row>
    <row r="15555" spans="1:6" ht="20" x14ac:dyDescent="0.25">
      <c r="A15555" t="s">
        <v>258</v>
      </c>
      <c r="B15555" s="3">
        <v>42313.670138888891</v>
      </c>
      <c r="C15555" s="4" t="str">
        <f>IF(MONTH(B15555)&lt;=3, "Q1-"&amp;YEAR(B15555), IF(MONTH(B15555)&lt;=6, "Q2-"&amp;YEAR(B15555), IF(MONTH(B15555)&lt;=9, "Q3-"&amp;YEAR(B15555), "Q4-"&amp;YEAR(B15555))))</f>
        <v>Q4-2015</v>
      </c>
      <c r="D15555">
        <v>0.6</v>
      </c>
      <c r="E15555">
        <v>0.59721999999999997</v>
      </c>
      <c r="F15555">
        <v>0.46500000000000002</v>
      </c>
    </row>
    <row r="15556" spans="1:6" ht="20" x14ac:dyDescent="0.25">
      <c r="A15556" t="s">
        <v>259</v>
      </c>
      <c r="B15556" s="3">
        <v>42310.25</v>
      </c>
      <c r="C15556" s="4" t="str">
        <f>IF(MONTH(B15556)&lt;=3, "Q1-"&amp;YEAR(B15556), IF(MONTH(B15556)&lt;=6, "Q2-"&amp;YEAR(B15556), IF(MONTH(B15556)&lt;=9, "Q3-"&amp;YEAR(B15556), "Q4-"&amp;YEAR(B15556))))</f>
        <v>Q4-2015</v>
      </c>
      <c r="D15556">
        <v>0.57999999999999996</v>
      </c>
      <c r="E15556">
        <v>0.55667</v>
      </c>
      <c r="F15556">
        <v>4.1920000000000002</v>
      </c>
    </row>
    <row r="15557" spans="1:6" ht="20" x14ac:dyDescent="0.25">
      <c r="A15557" t="s">
        <v>260</v>
      </c>
      <c r="B15557" s="3">
        <v>42312.668055555558</v>
      </c>
      <c r="C15557" s="4" t="str">
        <f>IF(MONTH(B15557)&lt;=3, "Q1-"&amp;YEAR(B15557), IF(MONTH(B15557)&lt;=6, "Q2-"&amp;YEAR(B15557), IF(MONTH(B15557)&lt;=9, "Q3-"&amp;YEAR(B15557), "Q4-"&amp;YEAR(B15557))))</f>
        <v>Q4-2015</v>
      </c>
      <c r="D15557">
        <v>0.91</v>
      </c>
      <c r="E15557">
        <v>0.86170999999999998</v>
      </c>
      <c r="F15557">
        <v>5.6029999999999998</v>
      </c>
    </row>
    <row r="15558" spans="1:6" ht="20" x14ac:dyDescent="0.25">
      <c r="A15558" t="s">
        <v>261</v>
      </c>
      <c r="B15558" s="3">
        <v>42298.291666666657</v>
      </c>
      <c r="C15558" s="4" t="str">
        <f>IF(MONTH(B15558)&lt;=3, "Q1-"&amp;YEAR(B15558), IF(MONTH(B15558)&lt;=6, "Q2-"&amp;YEAR(B15558), IF(MONTH(B15558)&lt;=9, "Q3-"&amp;YEAR(B15558), "Q4-"&amp;YEAR(B15558))))</f>
        <v>Q4-2015</v>
      </c>
      <c r="D15558">
        <v>0.18</v>
      </c>
      <c r="E15558">
        <v>0.24773000000000001</v>
      </c>
      <c r="F15558">
        <v>-27.341000000000001</v>
      </c>
    </row>
    <row r="15559" spans="1:6" ht="20" x14ac:dyDescent="0.25">
      <c r="A15559" t="s">
        <v>262</v>
      </c>
      <c r="B15559" s="3">
        <v>42299.270833333343</v>
      </c>
      <c r="C15559" s="4" t="str">
        <f>IF(MONTH(B15559)&lt;=3, "Q1-"&amp;YEAR(B15559), IF(MONTH(B15559)&lt;=6, "Q2-"&amp;YEAR(B15559), IF(MONTH(B15559)&lt;=9, "Q3-"&amp;YEAR(B15559), "Q4-"&amp;YEAR(B15559))))</f>
        <v>Q4-2015</v>
      </c>
      <c r="D15559">
        <v>0.33</v>
      </c>
      <c r="E15559">
        <v>0.42842000000000002</v>
      </c>
      <c r="F15559">
        <v>-22.972999999999999</v>
      </c>
    </row>
    <row r="15560" spans="1:6" ht="20" x14ac:dyDescent="0.25">
      <c r="A15560" t="s">
        <v>263</v>
      </c>
      <c r="B15560" s="3">
        <v>42313.337500000001</v>
      </c>
      <c r="C15560" s="4" t="str">
        <f>IF(MONTH(B15560)&lt;=3, "Q1-"&amp;YEAR(B15560), IF(MONTH(B15560)&lt;=6, "Q2-"&amp;YEAR(B15560), IF(MONTH(B15560)&lt;=9, "Q3-"&amp;YEAR(B15560), "Q4-"&amp;YEAR(B15560))))</f>
        <v>Q4-2015</v>
      </c>
      <c r="D15560">
        <v>0.9</v>
      </c>
      <c r="E15560">
        <v>0.87182000000000004</v>
      </c>
      <c r="F15560">
        <v>3.2330000000000001</v>
      </c>
    </row>
    <row r="15561" spans="1:6" ht="20" x14ac:dyDescent="0.25">
      <c r="A15561" t="s">
        <v>264</v>
      </c>
      <c r="B15561" s="3">
        <v>42341.668749999997</v>
      </c>
      <c r="C15561" s="4" t="str">
        <f>IF(MONTH(B15561)&lt;=3, "Q1-"&amp;YEAR(B15561), IF(MONTH(B15561)&lt;=6, "Q2-"&amp;YEAR(B15561), IF(MONTH(B15561)&lt;=9, "Q3-"&amp;YEAR(B15561), "Q4-"&amp;YEAR(B15561))))</f>
        <v>Q4-2015</v>
      </c>
      <c r="D15561">
        <v>1.1100000000000001</v>
      </c>
      <c r="E15561">
        <v>1.0509500000000001</v>
      </c>
      <c r="F15561">
        <v>5.6189999999999998</v>
      </c>
    </row>
    <row r="15562" spans="1:6" ht="20" x14ac:dyDescent="0.25">
      <c r="A15562" t="s">
        <v>265</v>
      </c>
      <c r="B15562" s="3">
        <v>42298.3125</v>
      </c>
      <c r="C15562" s="4" t="str">
        <f>IF(MONTH(B15562)&lt;=3, "Q1-"&amp;YEAR(B15562), IF(MONTH(B15562)&lt;=6, "Q2-"&amp;YEAR(B15562), IF(MONTH(B15562)&lt;=9, "Q3-"&amp;YEAR(B15562), "Q4-"&amp;YEAR(B15562))))</f>
        <v>Q4-2015</v>
      </c>
      <c r="D15562">
        <v>0.51</v>
      </c>
      <c r="E15562">
        <v>0.50060000000000004</v>
      </c>
      <c r="F15562">
        <v>1.8779999999999999</v>
      </c>
    </row>
    <row r="15563" spans="1:6" ht="20" x14ac:dyDescent="0.25">
      <c r="A15563" t="s">
        <v>266</v>
      </c>
      <c r="B15563" s="3">
        <v>42304.667361111111</v>
      </c>
      <c r="C15563" s="4" t="str">
        <f>IF(MONTH(B15563)&lt;=3, "Q1-"&amp;YEAR(B15563), IF(MONTH(B15563)&lt;=6, "Q2-"&amp;YEAR(B15563), IF(MONTH(B15563)&lt;=9, "Q3-"&amp;YEAR(B15563), "Q4-"&amp;YEAR(B15563))))</f>
        <v>Q4-2015</v>
      </c>
      <c r="D15563">
        <v>0.51500000000000001</v>
      </c>
      <c r="E15563">
        <v>0.48666999999999999</v>
      </c>
      <c r="F15563">
        <v>5.8220000000000001</v>
      </c>
    </row>
    <row r="15564" spans="1:6" ht="20" x14ac:dyDescent="0.25">
      <c r="A15564" t="s">
        <v>267</v>
      </c>
      <c r="B15564" s="3">
        <v>42320.670138888891</v>
      </c>
      <c r="C15564" s="4" t="str">
        <f>IF(MONTH(B15564)&lt;=3, "Q1-"&amp;YEAR(B15564), IF(MONTH(B15564)&lt;=6, "Q2-"&amp;YEAR(B15564), IF(MONTH(B15564)&lt;=9, "Q3-"&amp;YEAR(B15564), "Q4-"&amp;YEAR(B15564))))</f>
        <v>Q4-2015</v>
      </c>
      <c r="D15564">
        <v>0.59</v>
      </c>
      <c r="E15564">
        <v>0.56333999999999995</v>
      </c>
      <c r="F15564">
        <v>4.7320000000000002</v>
      </c>
    </row>
    <row r="15565" spans="1:6" ht="20" x14ac:dyDescent="0.25">
      <c r="A15565" t="s">
        <v>268</v>
      </c>
      <c r="B15565" s="3">
        <v>42304.711805555547</v>
      </c>
      <c r="C15565" s="4" t="str">
        <f>IF(MONTH(B15565)&lt;=3, "Q1-"&amp;YEAR(B15565), IF(MONTH(B15565)&lt;=6, "Q2-"&amp;YEAR(B15565), IF(MONTH(B15565)&lt;=9, "Q3-"&amp;YEAR(B15565), "Q4-"&amp;YEAR(B15565))))</f>
        <v>Q4-2015</v>
      </c>
      <c r="D15565">
        <v>0.371</v>
      </c>
      <c r="E15565">
        <v>0.16863</v>
      </c>
      <c r="F15565">
        <v>-16.978999999999999</v>
      </c>
    </row>
    <row r="15566" spans="1:6" ht="20" x14ac:dyDescent="0.25">
      <c r="A15566" t="s">
        <v>269</v>
      </c>
      <c r="B15566" s="3">
        <v>42313.670138888891</v>
      </c>
      <c r="C15566" s="4" t="str">
        <f>IF(MONTH(B15566)&lt;=3, "Q1-"&amp;YEAR(B15566), IF(MONTH(B15566)&lt;=6, "Q2-"&amp;YEAR(B15566), IF(MONTH(B15566)&lt;=9, "Q3-"&amp;YEAR(B15566), "Q4-"&amp;YEAR(B15566))))</f>
        <v>Q4-2015</v>
      </c>
      <c r="D15566">
        <v>0.14749999999999999</v>
      </c>
      <c r="E15566">
        <v>0.13325000000000001</v>
      </c>
      <c r="F15566">
        <v>10.694000000000001</v>
      </c>
    </row>
    <row r="15567" spans="1:6" ht="20" x14ac:dyDescent="0.25">
      <c r="A15567" t="s">
        <v>270</v>
      </c>
      <c r="B15567" s="3">
        <v>42310.677083333343</v>
      </c>
      <c r="C15567" s="4" t="str">
        <f>IF(MONTH(B15567)&lt;=3, "Q1-"&amp;YEAR(B15567), IF(MONTH(B15567)&lt;=6, "Q2-"&amp;YEAR(B15567), IF(MONTH(B15567)&lt;=9, "Q3-"&amp;YEAR(B15567), "Q4-"&amp;YEAR(B15567))))</f>
        <v>Q4-2015</v>
      </c>
      <c r="D15567">
        <v>0.75</v>
      </c>
      <c r="E15567">
        <v>0.76168999999999998</v>
      </c>
      <c r="F15567">
        <v>-1.5349999999999999</v>
      </c>
    </row>
    <row r="15568" spans="1:6" ht="20" x14ac:dyDescent="0.25">
      <c r="A15568" t="s">
        <v>271</v>
      </c>
      <c r="B15568" s="3">
        <v>42359.677083333343</v>
      </c>
      <c r="C15568" s="4" t="str">
        <f>IF(MONTH(B15568)&lt;=3, "Q1-"&amp;YEAR(B15568), IF(MONTH(B15568)&lt;=6, "Q2-"&amp;YEAR(B15568), IF(MONTH(B15568)&lt;=9, "Q3-"&amp;YEAR(B15568), "Q4-"&amp;YEAR(B15568))))</f>
        <v>Q4-2015</v>
      </c>
      <c r="D15568">
        <v>1.03</v>
      </c>
      <c r="E15568">
        <v>0.99614999999999998</v>
      </c>
      <c r="F15568">
        <v>3.3980000000000001</v>
      </c>
    </row>
    <row r="15569" spans="1:6" ht="20" x14ac:dyDescent="0.25">
      <c r="A15569" t="s">
        <v>273</v>
      </c>
      <c r="B15569" s="3">
        <v>42306.67083333333</v>
      </c>
      <c r="C15569" s="4" t="str">
        <f>IF(MONTH(B15569)&lt;=3, "Q1-"&amp;YEAR(B15569), IF(MONTH(B15569)&lt;=6, "Q2-"&amp;YEAR(B15569), IF(MONTH(B15569)&lt;=9, "Q3-"&amp;YEAR(B15569), "Q4-"&amp;YEAR(B15569))))</f>
        <v>Q4-2015</v>
      </c>
      <c r="D15569">
        <v>0.53</v>
      </c>
      <c r="E15569">
        <v>0.53036000000000005</v>
      </c>
      <c r="F15569">
        <v>-6.8000000000000005E-2</v>
      </c>
    </row>
    <row r="15570" spans="1:6" ht="20" x14ac:dyDescent="0.25">
      <c r="A15570" t="s">
        <v>274</v>
      </c>
      <c r="B15570" s="3">
        <v>42306.3125</v>
      </c>
      <c r="C15570" s="4" t="str">
        <f>IF(MONTH(B15570)&lt;=3, "Q1-"&amp;YEAR(B15570), IF(MONTH(B15570)&lt;=6, "Q2-"&amp;YEAR(B15570), IF(MONTH(B15570)&lt;=9, "Q3-"&amp;YEAR(B15570), "Q4-"&amp;YEAR(B15570))))</f>
        <v>Q4-2015</v>
      </c>
      <c r="D15570">
        <v>3.31</v>
      </c>
      <c r="E15570">
        <v>2.9933800000000002</v>
      </c>
      <c r="F15570">
        <v>10.577999999999999</v>
      </c>
    </row>
    <row r="15571" spans="1:6" ht="20" x14ac:dyDescent="0.25">
      <c r="A15571" t="s">
        <v>275</v>
      </c>
      <c r="B15571" s="3">
        <v>42305.25</v>
      </c>
      <c r="C15571" s="4" t="str">
        <f>IF(MONTH(B15571)&lt;=3, "Q1-"&amp;YEAR(B15571), IF(MONTH(B15571)&lt;=6, "Q2-"&amp;YEAR(B15571), IF(MONTH(B15571)&lt;=9, "Q3-"&amp;YEAR(B15571), "Q4-"&amp;YEAR(B15571))))</f>
        <v>Q4-2015</v>
      </c>
      <c r="D15571">
        <v>0.69</v>
      </c>
      <c r="E15571">
        <v>0.68115000000000003</v>
      </c>
      <c r="F15571">
        <v>1.2989999999999999</v>
      </c>
    </row>
    <row r="15572" spans="1:6" ht="20" x14ac:dyDescent="0.25">
      <c r="A15572" t="s">
        <v>276</v>
      </c>
      <c r="B15572" s="3">
        <v>42291.667361111111</v>
      </c>
      <c r="C15572" s="4" t="str">
        <f>IF(MONTH(B15572)&lt;=3, "Q1-"&amp;YEAR(B15572), IF(MONTH(B15572)&lt;=6, "Q2-"&amp;YEAR(B15572), IF(MONTH(B15572)&lt;=9, "Q3-"&amp;YEAR(B15572), "Q4-"&amp;YEAR(B15572))))</f>
        <v>Q4-2015</v>
      </c>
      <c r="D15572">
        <v>7.0000000000000007E-2</v>
      </c>
      <c r="E15572">
        <v>7.5410000000000005E-2</v>
      </c>
      <c r="F15572">
        <v>-7.1680000000000001</v>
      </c>
    </row>
    <row r="15573" spans="1:6" ht="20" x14ac:dyDescent="0.25">
      <c r="A15573" t="s">
        <v>277</v>
      </c>
      <c r="B15573" s="3">
        <v>42297.25</v>
      </c>
      <c r="C15573" s="4" t="str">
        <f>IF(MONTH(B15573)&lt;=3, "Q1-"&amp;YEAR(B15573), IF(MONTH(B15573)&lt;=6, "Q2-"&amp;YEAR(B15573), IF(MONTH(B15573)&lt;=9, "Q3-"&amp;YEAR(B15573), "Q4-"&amp;YEAR(B15573))))</f>
        <v>Q4-2015</v>
      </c>
      <c r="D15573">
        <v>0.18</v>
      </c>
      <c r="E15573">
        <v>0.19558</v>
      </c>
      <c r="F15573">
        <v>-7.9660000000000002</v>
      </c>
    </row>
    <row r="15574" spans="1:6" ht="20" x14ac:dyDescent="0.25">
      <c r="A15574" t="s">
        <v>278</v>
      </c>
      <c r="B15574" s="3">
        <v>42325.293055555558</v>
      </c>
      <c r="C15574" s="4" t="str">
        <f>IF(MONTH(B15574)&lt;=3, "Q1-"&amp;YEAR(B15574), IF(MONTH(B15574)&lt;=6, "Q2-"&amp;YEAR(B15574), IF(MONTH(B15574)&lt;=9, "Q3-"&amp;YEAR(B15574), "Q4-"&amp;YEAR(B15574))))</f>
        <v>Q4-2015</v>
      </c>
      <c r="D15574">
        <v>0.99</v>
      </c>
      <c r="E15574">
        <v>0.97611999999999999</v>
      </c>
      <c r="F15574">
        <v>1.4219999999999999</v>
      </c>
    </row>
    <row r="15575" spans="1:6" ht="20" x14ac:dyDescent="0.25">
      <c r="A15575" t="s">
        <v>279</v>
      </c>
      <c r="B15575" s="3">
        <v>42305.667361111111</v>
      </c>
      <c r="C15575" s="4" t="str">
        <f>IF(MONTH(B15575)&lt;=3, "Q1-"&amp;YEAR(B15575), IF(MONTH(B15575)&lt;=6, "Q2-"&amp;YEAR(B15575), IF(MONTH(B15575)&lt;=9, "Q3-"&amp;YEAR(B15575), "Q4-"&amp;YEAR(B15575))))</f>
        <v>Q4-2015</v>
      </c>
      <c r="D15575">
        <v>2.72</v>
      </c>
      <c r="E15575">
        <v>2.3773300000000002</v>
      </c>
      <c r="F15575">
        <v>14.414</v>
      </c>
    </row>
    <row r="15576" spans="1:6" ht="20" x14ac:dyDescent="0.25">
      <c r="A15576" t="s">
        <v>280</v>
      </c>
      <c r="B15576" s="3">
        <v>42312.670138888891</v>
      </c>
      <c r="C15576" s="4" t="str">
        <f>IF(MONTH(B15576)&lt;=3, "Q1-"&amp;YEAR(B15576), IF(MONTH(B15576)&lt;=6, "Q2-"&amp;YEAR(B15576), IF(MONTH(B15576)&lt;=9, "Q3-"&amp;YEAR(B15576), "Q4-"&amp;YEAR(B15576))))</f>
        <v>Q4-2015</v>
      </c>
      <c r="D15576">
        <v>0.15</v>
      </c>
      <c r="E15576">
        <v>0.1512</v>
      </c>
      <c r="F15576">
        <v>-0.79400000000000004</v>
      </c>
    </row>
    <row r="15577" spans="1:6" ht="20" x14ac:dyDescent="0.25">
      <c r="A15577" t="s">
        <v>281</v>
      </c>
      <c r="B15577" s="3">
        <v>42310.677083333343</v>
      </c>
      <c r="C15577" s="4" t="str">
        <f>IF(MONTH(B15577)&lt;=3, "Q1-"&amp;YEAR(B15577), IF(MONTH(B15577)&lt;=6, "Q2-"&amp;YEAR(B15577), IF(MONTH(B15577)&lt;=9, "Q3-"&amp;YEAR(B15577), "Q4-"&amp;YEAR(B15577))))</f>
        <v>Q4-2015</v>
      </c>
      <c r="D15577">
        <v>-0.01</v>
      </c>
      <c r="E15577">
        <v>-3.7289999999999997E-2</v>
      </c>
      <c r="F15577">
        <v>73.180000000000007</v>
      </c>
    </row>
    <row r="15578" spans="1:6" ht="20" x14ac:dyDescent="0.25">
      <c r="A15578" t="s">
        <v>282</v>
      </c>
      <c r="B15578" s="3">
        <v>42341.284722222219</v>
      </c>
      <c r="C15578" s="4" t="str">
        <f>IF(MONTH(B15578)&lt;=3, "Q1-"&amp;YEAR(B15578), IF(MONTH(B15578)&lt;=6, "Q2-"&amp;YEAR(B15578), IF(MONTH(B15578)&lt;=9, "Q3-"&amp;YEAR(B15578), "Q4-"&amp;YEAR(B15578))))</f>
        <v>Q4-2015</v>
      </c>
      <c r="D15578">
        <v>0.88</v>
      </c>
      <c r="E15578">
        <v>0.86943999999999999</v>
      </c>
      <c r="F15578">
        <v>1.2150000000000001</v>
      </c>
    </row>
    <row r="15579" spans="1:6" ht="20" x14ac:dyDescent="0.25">
      <c r="A15579" t="s">
        <v>283</v>
      </c>
      <c r="B15579" s="3">
        <v>42305.292361111111</v>
      </c>
      <c r="C15579" s="4" t="str">
        <f>IF(MONTH(B15579)&lt;=3, "Q1-"&amp;YEAR(B15579), IF(MONTH(B15579)&lt;=6, "Q2-"&amp;YEAR(B15579), IF(MONTH(B15579)&lt;=9, "Q3-"&amp;YEAR(B15579), "Q4-"&amp;YEAR(B15579))))</f>
        <v>Q4-2015</v>
      </c>
      <c r="D15579">
        <v>0.66</v>
      </c>
      <c r="E15579">
        <v>0.63400000000000001</v>
      </c>
      <c r="F15579">
        <v>4.101</v>
      </c>
    </row>
    <row r="15580" spans="1:6" ht="20" x14ac:dyDescent="0.25">
      <c r="A15580" t="s">
        <v>284</v>
      </c>
      <c r="B15580" s="3">
        <v>42303.25</v>
      </c>
      <c r="C15580" s="4" t="str">
        <f>IF(MONTH(B15580)&lt;=3, "Q1-"&amp;YEAR(B15580), IF(MONTH(B15580)&lt;=6, "Q2-"&amp;YEAR(B15580), IF(MONTH(B15580)&lt;=9, "Q3-"&amp;YEAR(B15580), "Q4-"&amp;YEAR(B15580))))</f>
        <v>Q4-2015</v>
      </c>
      <c r="D15580">
        <v>0.54</v>
      </c>
      <c r="E15580">
        <v>0.4007</v>
      </c>
      <c r="F15580">
        <v>34.764000000000003</v>
      </c>
    </row>
    <row r="15581" spans="1:6" ht="20" x14ac:dyDescent="0.25">
      <c r="A15581" t="s">
        <v>285</v>
      </c>
      <c r="B15581" s="3">
        <v>42298.666666666657</v>
      </c>
      <c r="C15581" s="4" t="str">
        <f>IF(MONTH(B15581)&lt;=3, "Q1-"&amp;YEAR(B15581), IF(MONTH(B15581)&lt;=6, "Q2-"&amp;YEAR(B15581), IF(MONTH(B15581)&lt;=9, "Q3-"&amp;YEAR(B15581), "Q4-"&amp;YEAR(B15581))))</f>
        <v>Q4-2015</v>
      </c>
      <c r="D15581">
        <v>2.57</v>
      </c>
      <c r="E15581">
        <v>2.34185</v>
      </c>
      <c r="F15581">
        <v>9.7420000000000009</v>
      </c>
    </row>
    <row r="15582" spans="1:6" ht="20" x14ac:dyDescent="0.25">
      <c r="A15582" t="s">
        <v>286</v>
      </c>
      <c r="B15582" s="3">
        <v>42320.302083333343</v>
      </c>
      <c r="C15582" s="4" t="str">
        <f>IF(MONTH(B15582)&lt;=3, "Q1-"&amp;YEAR(B15582), IF(MONTH(B15582)&lt;=6, "Q2-"&amp;YEAR(B15582), IF(MONTH(B15582)&lt;=9, "Q3-"&amp;YEAR(B15582), "Q4-"&amp;YEAR(B15582))))</f>
        <v>Q4-2015</v>
      </c>
      <c r="D15582">
        <v>2.83</v>
      </c>
      <c r="E15582">
        <v>2.56277</v>
      </c>
      <c r="F15582">
        <v>10.427</v>
      </c>
    </row>
    <row r="15583" spans="1:6" ht="20" x14ac:dyDescent="0.25">
      <c r="A15583" t="s">
        <v>287</v>
      </c>
      <c r="B15583" s="3">
        <v>42304.25</v>
      </c>
      <c r="C15583" s="4" t="str">
        <f>IF(MONTH(B15583)&lt;=3, "Q1-"&amp;YEAR(B15583), IF(MONTH(B15583)&lt;=6, "Q2-"&amp;YEAR(B15583), IF(MONTH(B15583)&lt;=9, "Q3-"&amp;YEAR(B15583), "Q4-"&amp;YEAR(B15583))))</f>
        <v>Q4-2015</v>
      </c>
      <c r="D15583">
        <v>0.42</v>
      </c>
      <c r="E15583">
        <v>0.39</v>
      </c>
      <c r="F15583">
        <v>7.6920000000000002</v>
      </c>
    </row>
    <row r="15584" spans="1:6" ht="20" x14ac:dyDescent="0.25">
      <c r="A15584" t="s">
        <v>288</v>
      </c>
      <c r="B15584" s="3">
        <v>42360.678472222222</v>
      </c>
      <c r="C15584" s="4" t="str">
        <f>IF(MONTH(B15584)&lt;=3, "Q1-"&amp;YEAR(B15584), IF(MONTH(B15584)&lt;=6, "Q2-"&amp;YEAR(B15584), IF(MONTH(B15584)&lt;=9, "Q3-"&amp;YEAR(B15584), "Q4-"&amp;YEAR(B15584))))</f>
        <v>Q4-2015</v>
      </c>
      <c r="D15584">
        <v>0.45</v>
      </c>
      <c r="E15584">
        <v>0.42809000000000003</v>
      </c>
      <c r="F15584">
        <v>5.1180000000000003</v>
      </c>
    </row>
    <row r="15585" spans="1:6" ht="20" x14ac:dyDescent="0.25">
      <c r="A15585" t="s">
        <v>289</v>
      </c>
      <c r="B15585" s="3">
        <v>42313.25</v>
      </c>
      <c r="C15585" s="4" t="str">
        <f>IF(MONTH(B15585)&lt;=3, "Q1-"&amp;YEAR(B15585), IF(MONTH(B15585)&lt;=6, "Q2-"&amp;YEAR(B15585), IF(MONTH(B15585)&lt;=9, "Q3-"&amp;YEAR(B15585), "Q4-"&amp;YEAR(B15585))))</f>
        <v>Q4-2015</v>
      </c>
      <c r="D15585">
        <v>0.39</v>
      </c>
      <c r="E15585">
        <v>0.35837999999999998</v>
      </c>
      <c r="F15585">
        <v>8.8249999999999993</v>
      </c>
    </row>
    <row r="15586" spans="1:6" ht="20" x14ac:dyDescent="0.25">
      <c r="A15586" t="s">
        <v>290</v>
      </c>
      <c r="B15586" s="3">
        <v>42305.25</v>
      </c>
      <c r="C15586" s="4" t="str">
        <f>IF(MONTH(B15586)&lt;=3, "Q1-"&amp;YEAR(B15586), IF(MONTH(B15586)&lt;=6, "Q2-"&amp;YEAR(B15586), IF(MONTH(B15586)&lt;=9, "Q3-"&amp;YEAR(B15586), "Q4-"&amp;YEAR(B15586))))</f>
        <v>Q4-2015</v>
      </c>
      <c r="D15586">
        <v>2.73</v>
      </c>
      <c r="E15586">
        <v>2.3250000000000002</v>
      </c>
      <c r="F15586">
        <v>17.419</v>
      </c>
    </row>
    <row r="15587" spans="1:6" ht="20" x14ac:dyDescent="0.25">
      <c r="A15587" t="s">
        <v>291</v>
      </c>
      <c r="B15587" s="3">
        <v>42293.3125</v>
      </c>
      <c r="C15587" s="4" t="str">
        <f>IF(MONTH(B15587)&lt;=3, "Q1-"&amp;YEAR(B15587), IF(MONTH(B15587)&lt;=6, "Q2-"&amp;YEAR(B15587), IF(MONTH(B15587)&lt;=9, "Q3-"&amp;YEAR(B15587), "Q4-"&amp;YEAR(B15587))))</f>
        <v>Q4-2015</v>
      </c>
      <c r="D15587">
        <v>3.03</v>
      </c>
      <c r="E15587">
        <v>3.0569000000000002</v>
      </c>
      <c r="F15587">
        <v>-0.88</v>
      </c>
    </row>
    <row r="15588" spans="1:6" ht="20" x14ac:dyDescent="0.25">
      <c r="A15588" t="s">
        <v>292</v>
      </c>
      <c r="B15588" s="3">
        <v>42311.333333333343</v>
      </c>
      <c r="C15588" s="4" t="str">
        <f>IF(MONTH(B15588)&lt;=3, "Q1-"&amp;YEAR(B15588), IF(MONTH(B15588)&lt;=6, "Q2-"&amp;YEAR(B15588), IF(MONTH(B15588)&lt;=9, "Q3-"&amp;YEAR(B15588), "Q4-"&amp;YEAR(B15588))))</f>
        <v>Q4-2015</v>
      </c>
      <c r="D15588">
        <v>0.85</v>
      </c>
      <c r="E15588">
        <v>0.83560999999999996</v>
      </c>
      <c r="F15588">
        <v>1.722</v>
      </c>
    </row>
    <row r="15589" spans="1:6" ht="20" x14ac:dyDescent="0.25">
      <c r="A15589" t="s">
        <v>293</v>
      </c>
      <c r="B15589" s="3">
        <v>42299.668055555558</v>
      </c>
      <c r="C15589" s="4" t="str">
        <f>IF(MONTH(B15589)&lt;=3, "Q1-"&amp;YEAR(B15589), IF(MONTH(B15589)&lt;=6, "Q2-"&amp;YEAR(B15589), IF(MONTH(B15589)&lt;=9, "Q3-"&amp;YEAR(B15589), "Q4-"&amp;YEAR(B15589))))</f>
        <v>Q4-2015</v>
      </c>
      <c r="D15589">
        <v>0.36749999999999999</v>
      </c>
      <c r="E15589">
        <v>0.36025000000000001</v>
      </c>
      <c r="F15589">
        <v>2.012</v>
      </c>
    </row>
    <row r="15590" spans="1:6" ht="20" x14ac:dyDescent="0.25">
      <c r="A15590" t="s">
        <v>294</v>
      </c>
      <c r="B15590" s="3">
        <v>42298.3125</v>
      </c>
      <c r="C15590" s="4" t="str">
        <f>IF(MONTH(B15590)&lt;=3, "Q1-"&amp;YEAR(B15590), IF(MONTH(B15590)&lt;=6, "Q2-"&amp;YEAR(B15590), IF(MONTH(B15590)&lt;=9, "Q3-"&amp;YEAR(B15590), "Q4-"&amp;YEAR(B15590))))</f>
        <v>Q4-2015</v>
      </c>
      <c r="D15590">
        <v>1.5</v>
      </c>
      <c r="E15590">
        <v>1.1845000000000001</v>
      </c>
      <c r="F15590">
        <v>26.635999999999999</v>
      </c>
    </row>
    <row r="15591" spans="1:6" ht="20" x14ac:dyDescent="0.25">
      <c r="A15591" t="s">
        <v>295</v>
      </c>
      <c r="B15591" s="3">
        <v>42298.677777777782</v>
      </c>
      <c r="C15591" s="4" t="str">
        <f>IF(MONTH(B15591)&lt;=3, "Q1-"&amp;YEAR(B15591), IF(MONTH(B15591)&lt;=6, "Q2-"&amp;YEAR(B15591), IF(MONTH(B15591)&lt;=9, "Q3-"&amp;YEAR(B15591), "Q4-"&amp;YEAR(B15591))))</f>
        <v>Q4-2015</v>
      </c>
      <c r="D15591">
        <v>0.28000000000000003</v>
      </c>
      <c r="E15591">
        <v>0.28993999999999998</v>
      </c>
      <c r="F15591">
        <v>-3.4289999999999998</v>
      </c>
    </row>
    <row r="15592" spans="1:6" ht="20" x14ac:dyDescent="0.25">
      <c r="A15592" t="s">
        <v>296</v>
      </c>
      <c r="B15592" s="3">
        <v>42299.679861111108</v>
      </c>
      <c r="C15592" s="4" t="str">
        <f>IF(MONTH(B15592)&lt;=3, "Q1-"&amp;YEAR(B15592), IF(MONTH(B15592)&lt;=6, "Q2-"&amp;YEAR(B15592), IF(MONTH(B15592)&lt;=9, "Q3-"&amp;YEAR(B15592), "Q4-"&amp;YEAR(B15592))))</f>
        <v>Q4-2015</v>
      </c>
      <c r="D15592">
        <v>1.98</v>
      </c>
      <c r="E15592">
        <v>1.94068</v>
      </c>
      <c r="F15592">
        <v>2.0259999999999998</v>
      </c>
    </row>
    <row r="15593" spans="1:6" ht="20" x14ac:dyDescent="0.25">
      <c r="A15593" t="s">
        <v>297</v>
      </c>
      <c r="B15593" s="3">
        <v>42303.288194444453</v>
      </c>
      <c r="C15593" s="4" t="str">
        <f>IF(MONTH(B15593)&lt;=3, "Q1-"&amp;YEAR(B15593), IF(MONTH(B15593)&lt;=6, "Q2-"&amp;YEAR(B15593), IF(MONTH(B15593)&lt;=9, "Q3-"&amp;YEAR(B15593), "Q4-"&amp;YEAR(B15593))))</f>
        <v>Q4-2015</v>
      </c>
      <c r="D15593">
        <v>1.61</v>
      </c>
      <c r="E15593">
        <v>1.569</v>
      </c>
      <c r="F15593">
        <v>2.613</v>
      </c>
    </row>
    <row r="15594" spans="1:6" ht="20" x14ac:dyDescent="0.25">
      <c r="A15594" t="s">
        <v>298</v>
      </c>
      <c r="B15594" s="3">
        <v>42292.332638888889</v>
      </c>
      <c r="C15594" s="4" t="str">
        <f>IF(MONTH(B15594)&lt;=3, "Q1-"&amp;YEAR(B15594), IF(MONTH(B15594)&lt;=6, "Q2-"&amp;YEAR(B15594), IF(MONTH(B15594)&lt;=9, "Q3-"&amp;YEAR(B15594), "Q4-"&amp;YEAR(B15594))))</f>
        <v>Q4-2015</v>
      </c>
      <c r="D15594">
        <v>1.31</v>
      </c>
      <c r="E15594">
        <v>1.2784199999999999</v>
      </c>
      <c r="F15594">
        <v>2.4710000000000001</v>
      </c>
    </row>
    <row r="15595" spans="1:6" ht="20" x14ac:dyDescent="0.25">
      <c r="A15595" t="s">
        <v>299</v>
      </c>
      <c r="B15595" s="3">
        <v>42306.291666666657</v>
      </c>
      <c r="C15595" s="4" t="str">
        <f>IF(MONTH(B15595)&lt;=3, "Q1-"&amp;YEAR(B15595), IF(MONTH(B15595)&lt;=6, "Q2-"&amp;YEAR(B15595), IF(MONTH(B15595)&lt;=9, "Q3-"&amp;YEAR(B15595), "Q4-"&amp;YEAR(B15595))))</f>
        <v>Q4-2015</v>
      </c>
      <c r="D15595">
        <v>0.66</v>
      </c>
      <c r="E15595">
        <v>0.67113</v>
      </c>
      <c r="F15595">
        <v>-1.6579999999999999</v>
      </c>
    </row>
    <row r="15596" spans="1:6" ht="20" x14ac:dyDescent="0.25">
      <c r="A15596" t="s">
        <v>300</v>
      </c>
      <c r="B15596" s="3">
        <v>42324.670138888891</v>
      </c>
      <c r="C15596" s="4" t="str">
        <f>IF(MONTH(B15596)&lt;=3, "Q1-"&amp;YEAR(B15596), IF(MONTH(B15596)&lt;=6, "Q2-"&amp;YEAR(B15596), IF(MONTH(B15596)&lt;=9, "Q3-"&amp;YEAR(B15596), "Q4-"&amp;YEAR(B15596))))</f>
        <v>Q4-2015</v>
      </c>
      <c r="D15596">
        <v>0.5</v>
      </c>
      <c r="E15596">
        <v>0.47249999999999998</v>
      </c>
      <c r="F15596">
        <v>5.82</v>
      </c>
    </row>
    <row r="15597" spans="1:6" ht="20" x14ac:dyDescent="0.25">
      <c r="A15597" t="s">
        <v>301</v>
      </c>
      <c r="B15597" s="3">
        <v>42306.677083333343</v>
      </c>
      <c r="C15597" s="4" t="str">
        <f>IF(MONTH(B15597)&lt;=3, "Q1-"&amp;YEAR(B15597), IF(MONTH(B15597)&lt;=6, "Q2-"&amp;YEAR(B15597), IF(MONTH(B15597)&lt;=9, "Q3-"&amp;YEAR(B15597), "Q4-"&amp;YEAR(B15597))))</f>
        <v>Q4-2015</v>
      </c>
      <c r="D15597">
        <v>0.77</v>
      </c>
      <c r="E15597">
        <v>0.68532999999999999</v>
      </c>
      <c r="F15597">
        <v>12.355</v>
      </c>
    </row>
    <row r="15598" spans="1:6" ht="20" x14ac:dyDescent="0.25">
      <c r="A15598" t="s">
        <v>302</v>
      </c>
      <c r="B15598" s="3">
        <v>42292.31527777778</v>
      </c>
      <c r="C15598" s="4" t="str">
        <f>IF(MONTH(B15598)&lt;=3, "Q1-"&amp;YEAR(B15598), IF(MONTH(B15598)&lt;=6, "Q2-"&amp;YEAR(B15598), IF(MONTH(B15598)&lt;=9, "Q3-"&amp;YEAR(B15598), "Q4-"&amp;YEAR(B15598))))</f>
        <v>Q4-2015</v>
      </c>
      <c r="D15598">
        <v>2.9</v>
      </c>
      <c r="E15598">
        <v>2.91377</v>
      </c>
      <c r="F15598">
        <v>-0.47299999999999998</v>
      </c>
    </row>
    <row r="15599" spans="1:6" ht="20" x14ac:dyDescent="0.25">
      <c r="A15599" t="s">
        <v>303</v>
      </c>
      <c r="B15599" s="3">
        <v>42312.677083333343</v>
      </c>
      <c r="C15599" s="4" t="str">
        <f>IF(MONTH(B15599)&lt;=3, "Q1-"&amp;YEAR(B15599), IF(MONTH(B15599)&lt;=6, "Q2-"&amp;YEAR(B15599), IF(MONTH(B15599)&lt;=9, "Q3-"&amp;YEAR(B15599), "Q4-"&amp;YEAR(B15599))))</f>
        <v>Q4-2015</v>
      </c>
      <c r="D15599">
        <v>0.62</v>
      </c>
      <c r="E15599">
        <v>0.75931999999999999</v>
      </c>
      <c r="F15599">
        <v>-18.347999999999999</v>
      </c>
    </row>
    <row r="15600" spans="1:6" ht="20" x14ac:dyDescent="0.25">
      <c r="A15600" t="s">
        <v>304</v>
      </c>
      <c r="B15600" s="3">
        <v>42292.670138888891</v>
      </c>
      <c r="C15600" s="4" t="str">
        <f>IF(MONTH(B15600)&lt;=3, "Q1-"&amp;YEAR(B15600), IF(MONTH(B15600)&lt;=6, "Q2-"&amp;YEAR(B15600), IF(MONTH(B15600)&lt;=9, "Q3-"&amp;YEAR(B15600), "Q4-"&amp;YEAR(B15600))))</f>
        <v>Q4-2015</v>
      </c>
      <c r="D15600">
        <v>0.86</v>
      </c>
      <c r="E15600">
        <v>0.86287000000000003</v>
      </c>
      <c r="F15600">
        <v>-0.33200000000000002</v>
      </c>
    </row>
    <row r="15601" spans="1:6" ht="20" x14ac:dyDescent="0.25">
      <c r="A15601" t="s">
        <v>305</v>
      </c>
      <c r="B15601" s="3">
        <v>42305.767361111109</v>
      </c>
      <c r="C15601" s="4" t="str">
        <f>IF(MONTH(B15601)&lt;=3, "Q1-"&amp;YEAR(B15601), IF(MONTH(B15601)&lt;=6, "Q2-"&amp;YEAR(B15601), IF(MONTH(B15601)&lt;=9, "Q3-"&amp;YEAR(B15601), "Q4-"&amp;YEAR(B15601))))</f>
        <v>Q4-2015</v>
      </c>
      <c r="D15601">
        <v>1.58</v>
      </c>
      <c r="E15601">
        <v>1.5333300000000001</v>
      </c>
      <c r="F15601">
        <v>3.044</v>
      </c>
    </row>
    <row r="15602" spans="1:6" ht="20" x14ac:dyDescent="0.25">
      <c r="A15602" t="s">
        <v>306</v>
      </c>
      <c r="B15602" s="3">
        <v>42306.677083333343</v>
      </c>
      <c r="C15602" s="4" t="str">
        <f>IF(MONTH(B15602)&lt;=3, "Q1-"&amp;YEAR(B15602), IF(MONTH(B15602)&lt;=6, "Q2-"&amp;YEAR(B15602), IF(MONTH(B15602)&lt;=9, "Q3-"&amp;YEAR(B15602), "Q4-"&amp;YEAR(B15602))))</f>
        <v>Q4-2015</v>
      </c>
      <c r="D15602">
        <v>0.41</v>
      </c>
      <c r="E15602">
        <v>0.44550000000000001</v>
      </c>
      <c r="F15602">
        <v>-7.9690000000000003</v>
      </c>
    </row>
    <row r="15603" spans="1:6" ht="20" x14ac:dyDescent="0.25">
      <c r="A15603" t="s">
        <v>309</v>
      </c>
      <c r="B15603" s="3">
        <v>42297.270833333343</v>
      </c>
      <c r="C15603" s="4" t="str">
        <f>IF(MONTH(B15603)&lt;=3, "Q1-"&amp;YEAR(B15603), IF(MONTH(B15603)&lt;=6, "Q2-"&amp;YEAR(B15603), IF(MONTH(B15603)&lt;=9, "Q3-"&amp;YEAR(B15603), "Q4-"&amp;YEAR(B15603))))</f>
        <v>Q4-2015</v>
      </c>
      <c r="D15603">
        <v>0.74</v>
      </c>
      <c r="E15603">
        <v>0.71167999999999998</v>
      </c>
      <c r="F15603">
        <v>3.9790000000000001</v>
      </c>
    </row>
    <row r="15604" spans="1:6" ht="20" x14ac:dyDescent="0.25">
      <c r="A15604" t="s">
        <v>310</v>
      </c>
      <c r="B15604" s="3">
        <v>42290.284722222219</v>
      </c>
      <c r="C15604" s="4" t="str">
        <f>IF(MONTH(B15604)&lt;=3, "Q1-"&amp;YEAR(B15604), IF(MONTH(B15604)&lt;=6, "Q2-"&amp;YEAR(B15604), IF(MONTH(B15604)&lt;=9, "Q3-"&amp;YEAR(B15604), "Q4-"&amp;YEAR(B15604))))</f>
        <v>Q4-2015</v>
      </c>
      <c r="D15604">
        <v>0.23499999999999999</v>
      </c>
      <c r="E15604">
        <v>0.23272999999999999</v>
      </c>
      <c r="F15604">
        <v>0.97499999999999998</v>
      </c>
    </row>
    <row r="15605" spans="1:6" ht="20" x14ac:dyDescent="0.25">
      <c r="A15605" t="s">
        <v>311</v>
      </c>
      <c r="B15605" s="3">
        <v>42306.293055555558</v>
      </c>
      <c r="C15605" s="4" t="str">
        <f>IF(MONTH(B15605)&lt;=3, "Q1-"&amp;YEAR(B15605), IF(MONTH(B15605)&lt;=6, "Q2-"&amp;YEAR(B15605), IF(MONTH(B15605)&lt;=9, "Q3-"&amp;YEAR(B15605), "Q4-"&amp;YEAR(B15605))))</f>
        <v>Q4-2015</v>
      </c>
      <c r="D15605">
        <v>0.71</v>
      </c>
      <c r="E15605">
        <v>0.65500000000000003</v>
      </c>
      <c r="F15605">
        <v>8.3970000000000002</v>
      </c>
    </row>
    <row r="15606" spans="1:6" ht="20" x14ac:dyDescent="0.25">
      <c r="A15606" t="s">
        <v>312</v>
      </c>
      <c r="B15606" s="3">
        <v>42305.6875</v>
      </c>
      <c r="C15606" s="4" t="str">
        <f>IF(MONTH(B15606)&lt;=3, "Q1-"&amp;YEAR(B15606), IF(MONTH(B15606)&lt;=6, "Q2-"&amp;YEAR(B15606), IF(MONTH(B15606)&lt;=9, "Q3-"&amp;YEAR(B15606), "Q4-"&amp;YEAR(B15606))))</f>
        <v>Q4-2015</v>
      </c>
      <c r="D15606">
        <v>2.5299999999999998</v>
      </c>
      <c r="E15606">
        <v>2.3809100000000001</v>
      </c>
      <c r="F15606">
        <v>6.2619999999999996</v>
      </c>
    </row>
    <row r="15607" spans="1:6" ht="20" x14ac:dyDescent="0.25">
      <c r="A15607" t="s">
        <v>313</v>
      </c>
      <c r="B15607" s="3">
        <v>42290.668055555558</v>
      </c>
      <c r="C15607" s="4" t="str">
        <f>IF(MONTH(B15607)&lt;=3, "Q1-"&amp;YEAR(B15607), IF(MONTH(B15607)&lt;=6, "Q2-"&amp;YEAR(B15607), IF(MONTH(B15607)&lt;=9, "Q3-"&amp;YEAR(B15607), "Q4-"&amp;YEAR(B15607))))</f>
        <v>Q4-2015</v>
      </c>
      <c r="D15607">
        <v>0.17333000000000001</v>
      </c>
      <c r="E15607">
        <v>0.16761000000000001</v>
      </c>
      <c r="F15607">
        <v>3.4129999999999998</v>
      </c>
    </row>
    <row r="15608" spans="1:6" ht="20" x14ac:dyDescent="0.25">
      <c r="A15608" t="s">
        <v>314</v>
      </c>
      <c r="B15608" s="3">
        <v>42300.288194444453</v>
      </c>
      <c r="C15608" s="4" t="str">
        <f>IF(MONTH(B15608)&lt;=3, "Q1-"&amp;YEAR(B15608), IF(MONTH(B15608)&lt;=6, "Q2-"&amp;YEAR(B15608), IF(MONTH(B15608)&lt;=9, "Q3-"&amp;YEAR(B15608), "Q4-"&amp;YEAR(B15608))))</f>
        <v>Q4-2015</v>
      </c>
      <c r="D15608">
        <v>0.4</v>
      </c>
      <c r="E15608">
        <v>0.39684999999999998</v>
      </c>
      <c r="F15608">
        <v>0.79400000000000004</v>
      </c>
    </row>
    <row r="15609" spans="1:6" ht="20" x14ac:dyDescent="0.25">
      <c r="A15609" t="s">
        <v>316</v>
      </c>
      <c r="B15609" s="3">
        <v>42306.291666666657</v>
      </c>
      <c r="C15609" s="4" t="str">
        <f>IF(MONTH(B15609)&lt;=3, "Q1-"&amp;YEAR(B15609), IF(MONTH(B15609)&lt;=6, "Q2-"&amp;YEAR(B15609), IF(MONTH(B15609)&lt;=9, "Q3-"&amp;YEAR(B15609), "Q4-"&amp;YEAR(B15609))))</f>
        <v>Q4-2015</v>
      </c>
      <c r="D15609">
        <v>0.75</v>
      </c>
      <c r="E15609">
        <v>0.75443000000000005</v>
      </c>
      <c r="F15609">
        <v>-0.58699999999999997</v>
      </c>
    </row>
    <row r="15610" spans="1:6" ht="20" x14ac:dyDescent="0.25">
      <c r="A15610" t="s">
        <v>318</v>
      </c>
      <c r="B15610" s="3">
        <v>42299.289583333331</v>
      </c>
      <c r="C15610" s="4" t="str">
        <f>IF(MONTH(B15610)&lt;=3, "Q1-"&amp;YEAR(B15610), IF(MONTH(B15610)&lt;=6, "Q2-"&amp;YEAR(B15610), IF(MONTH(B15610)&lt;=9, "Q3-"&amp;YEAR(B15610), "Q4-"&amp;YEAR(B15610))))</f>
        <v>Q4-2015</v>
      </c>
      <c r="D15610">
        <v>1.06</v>
      </c>
      <c r="E15610">
        <v>1.0106900000000001</v>
      </c>
      <c r="F15610">
        <v>4.8789999999999996</v>
      </c>
    </row>
    <row r="15611" spans="1:6" ht="20" x14ac:dyDescent="0.25">
      <c r="A15611" t="s">
        <v>319</v>
      </c>
      <c r="B15611" s="3">
        <v>42312.667361111111</v>
      </c>
      <c r="C15611" s="4" t="str">
        <f>IF(MONTH(B15611)&lt;=3, "Q1-"&amp;YEAR(B15611), IF(MONTH(B15611)&lt;=6, "Q2-"&amp;YEAR(B15611), IF(MONTH(B15611)&lt;=9, "Q3-"&amp;YEAR(B15611), "Q4-"&amp;YEAR(B15611))))</f>
        <v>Q4-2015</v>
      </c>
      <c r="D15611">
        <v>0.43</v>
      </c>
      <c r="E15611">
        <v>0.42104999999999998</v>
      </c>
      <c r="F15611">
        <v>2.125</v>
      </c>
    </row>
    <row r="15612" spans="1:6" ht="20" x14ac:dyDescent="0.25">
      <c r="A15612" t="s">
        <v>320</v>
      </c>
      <c r="B15612" s="3">
        <v>42327.291666666657</v>
      </c>
      <c r="C15612" s="4" t="str">
        <f>IF(MONTH(B15612)&lt;=3, "Q1-"&amp;YEAR(B15612), IF(MONTH(B15612)&lt;=6, "Q2-"&amp;YEAR(B15612), IF(MONTH(B15612)&lt;=9, "Q3-"&amp;YEAR(B15612), "Q4-"&amp;YEAR(B15612))))</f>
        <v>Q4-2015</v>
      </c>
      <c r="D15612">
        <v>0.41</v>
      </c>
      <c r="E15612">
        <v>0.35</v>
      </c>
      <c r="F15612">
        <v>17.143000000000001</v>
      </c>
    </row>
    <row r="15613" spans="1:6" ht="20" x14ac:dyDescent="0.25">
      <c r="A15613" t="s">
        <v>322</v>
      </c>
      <c r="B15613" s="3">
        <v>42313.334027777782</v>
      </c>
      <c r="C15613" s="4" t="str">
        <f>IF(MONTH(B15613)&lt;=3, "Q1-"&amp;YEAR(B15613), IF(MONTH(B15613)&lt;=6, "Q2-"&amp;YEAR(B15613), IF(MONTH(B15613)&lt;=9, "Q3-"&amp;YEAR(B15613), "Q4-"&amp;YEAR(B15613))))</f>
        <v>Q4-2015</v>
      </c>
      <c r="D15613">
        <v>-0.05</v>
      </c>
      <c r="E15613">
        <v>-0.35909999999999997</v>
      </c>
      <c r="F15613">
        <v>86.075999999999993</v>
      </c>
    </row>
    <row r="15614" spans="1:6" ht="20" x14ac:dyDescent="0.25">
      <c r="A15614" t="s">
        <v>323</v>
      </c>
      <c r="B15614" s="3">
        <v>42317.708333333343</v>
      </c>
      <c r="C15614" s="4" t="str">
        <f>IF(MONTH(B15614)&lt;=3, "Q1-"&amp;YEAR(B15614), IF(MONTH(B15614)&lt;=6, "Q2-"&amp;YEAR(B15614), IF(MONTH(B15614)&lt;=9, "Q3-"&amp;YEAR(B15614), "Q4-"&amp;YEAR(B15614))))</f>
        <v>Q4-2015</v>
      </c>
      <c r="D15614">
        <v>1.39</v>
      </c>
      <c r="E15614">
        <v>1.35429</v>
      </c>
      <c r="F15614">
        <v>2.637</v>
      </c>
    </row>
    <row r="15615" spans="1:6" ht="20" x14ac:dyDescent="0.25">
      <c r="A15615" t="s">
        <v>325</v>
      </c>
      <c r="B15615" s="3">
        <v>42300.290277777778</v>
      </c>
      <c r="C15615" s="4" t="str">
        <f>IF(MONTH(B15615)&lt;=3, "Q1-"&amp;YEAR(B15615), IF(MONTH(B15615)&lt;=6, "Q2-"&amp;YEAR(B15615), IF(MONTH(B15615)&lt;=9, "Q3-"&amp;YEAR(B15615), "Q4-"&amp;YEAR(B15615))))</f>
        <v>Q4-2015</v>
      </c>
      <c r="D15615">
        <v>1.1599999999999999</v>
      </c>
      <c r="E15615">
        <v>1.2334400000000001</v>
      </c>
      <c r="F15615">
        <v>-5.9539999999999997</v>
      </c>
    </row>
    <row r="15616" spans="1:6" ht="20" x14ac:dyDescent="0.25">
      <c r="A15616" t="s">
        <v>326</v>
      </c>
      <c r="B15616" s="3">
        <v>42321.25</v>
      </c>
      <c r="C15616" s="4" t="str">
        <f>IF(MONTH(B15616)&lt;=3, "Q1-"&amp;YEAR(B15616), IF(MONTH(B15616)&lt;=6, "Q2-"&amp;YEAR(B15616), IF(MONTH(B15616)&lt;=9, "Q3-"&amp;YEAR(B15616), "Q4-"&amp;YEAR(B15616))))</f>
        <v>Q4-2015</v>
      </c>
      <c r="D15616">
        <v>0.63873999999999997</v>
      </c>
      <c r="E15616">
        <v>0.63944000000000001</v>
      </c>
      <c r="F15616">
        <v>-0.109</v>
      </c>
    </row>
    <row r="15617" spans="1:6" ht="20" x14ac:dyDescent="0.25">
      <c r="A15617" t="s">
        <v>327</v>
      </c>
      <c r="B15617" s="3">
        <v>42306.680555555547</v>
      </c>
      <c r="C15617" s="4" t="str">
        <f>IF(MONTH(B15617)&lt;=3, "Q1-"&amp;YEAR(B15617), IF(MONTH(B15617)&lt;=6, "Q2-"&amp;YEAR(B15617), IF(MONTH(B15617)&lt;=9, "Q3-"&amp;YEAR(B15617), "Q4-"&amp;YEAR(B15617))))</f>
        <v>Q4-2015</v>
      </c>
      <c r="D15617">
        <v>0.98</v>
      </c>
      <c r="E15617">
        <v>0.88193999999999995</v>
      </c>
      <c r="F15617">
        <v>11.119</v>
      </c>
    </row>
    <row r="15618" spans="1:6" ht="20" x14ac:dyDescent="0.25">
      <c r="A15618" t="s">
        <v>328</v>
      </c>
      <c r="B15618" s="3">
        <v>42291.268750000003</v>
      </c>
      <c r="C15618" s="4" t="str">
        <f>IF(MONTH(B15618)&lt;=3, "Q1-"&amp;YEAR(B15618), IF(MONTH(B15618)&lt;=6, "Q2-"&amp;YEAR(B15618), IF(MONTH(B15618)&lt;=9, "Q3-"&amp;YEAR(B15618), "Q4-"&amp;YEAR(B15618))))</f>
        <v>Q4-2015</v>
      </c>
      <c r="D15618">
        <v>1.9</v>
      </c>
      <c r="E15618">
        <v>1.7850999999999999</v>
      </c>
      <c r="F15618">
        <v>6.4370000000000003</v>
      </c>
    </row>
    <row r="15619" spans="1:6" ht="20" x14ac:dyDescent="0.25">
      <c r="A15619" t="s">
        <v>329</v>
      </c>
      <c r="B15619" s="3">
        <v>42297.3125</v>
      </c>
      <c r="C15619" s="4" t="str">
        <f>IF(MONTH(B15619)&lt;=3, "Q1-"&amp;YEAR(B15619), IF(MONTH(B15619)&lt;=6, "Q2-"&amp;YEAR(B15619), IF(MONTH(B15619)&lt;=9, "Q3-"&amp;YEAR(B15619), "Q4-"&amp;YEAR(B15619))))</f>
        <v>Q4-2015</v>
      </c>
      <c r="D15619">
        <v>1.04</v>
      </c>
      <c r="E15619">
        <v>1.02037</v>
      </c>
      <c r="F15619">
        <v>1.9239999999999999</v>
      </c>
    </row>
    <row r="15620" spans="1:6" ht="20" x14ac:dyDescent="0.25">
      <c r="A15620" t="s">
        <v>330</v>
      </c>
      <c r="B15620" s="3">
        <v>42305.6875</v>
      </c>
      <c r="C15620" s="4" t="str">
        <f>IF(MONTH(B15620)&lt;=3, "Q1-"&amp;YEAR(B15620), IF(MONTH(B15620)&lt;=6, "Q2-"&amp;YEAR(B15620), IF(MONTH(B15620)&lt;=9, "Q3-"&amp;YEAR(B15620), "Q4-"&amp;YEAR(B15620))))</f>
        <v>Q4-2015</v>
      </c>
      <c r="D15620">
        <v>0.23</v>
      </c>
      <c r="E15620">
        <v>0.16807</v>
      </c>
      <c r="F15620">
        <v>36.847000000000001</v>
      </c>
    </row>
    <row r="15621" spans="1:6" ht="20" x14ac:dyDescent="0.25">
      <c r="A15621" t="s">
        <v>331</v>
      </c>
      <c r="B15621" s="3">
        <v>42305.3125</v>
      </c>
      <c r="C15621" s="4" t="str">
        <f>IF(MONTH(B15621)&lt;=3, "Q1-"&amp;YEAR(B15621), IF(MONTH(B15621)&lt;=6, "Q2-"&amp;YEAR(B15621), IF(MONTH(B15621)&lt;=9, "Q3-"&amp;YEAR(B15621), "Q4-"&amp;YEAR(B15621))))</f>
        <v>Q4-2015</v>
      </c>
      <c r="D15621">
        <v>9.3329999999999996E-2</v>
      </c>
      <c r="E15621">
        <v>9.289E-2</v>
      </c>
      <c r="F15621">
        <v>0.47899999999999998</v>
      </c>
    </row>
    <row r="15622" spans="1:6" ht="20" x14ac:dyDescent="0.25">
      <c r="A15622" t="s">
        <v>332</v>
      </c>
      <c r="B15622" s="3">
        <v>42292.270833333343</v>
      </c>
      <c r="C15622" s="4" t="str">
        <f>IF(MONTH(B15622)&lt;=3, "Q1-"&amp;YEAR(B15622), IF(MONTH(B15622)&lt;=6, "Q2-"&amp;YEAR(B15622), IF(MONTH(B15622)&lt;=9, "Q3-"&amp;YEAR(B15622), "Q4-"&amp;YEAR(B15622))))</f>
        <v>Q4-2015</v>
      </c>
      <c r="D15622">
        <v>0.26</v>
      </c>
      <c r="E15622">
        <v>0.26608999999999999</v>
      </c>
      <c r="F15622">
        <v>-2.29</v>
      </c>
    </row>
    <row r="15623" spans="1:6" ht="20" x14ac:dyDescent="0.25">
      <c r="A15623" t="s">
        <v>333</v>
      </c>
      <c r="B15623" s="3">
        <v>42355.291666666657</v>
      </c>
      <c r="C15623" s="4" t="str">
        <f>IF(MONTH(B15623)&lt;=3, "Q1-"&amp;YEAR(B15623), IF(MONTH(B15623)&lt;=6, "Q2-"&amp;YEAR(B15623), IF(MONTH(B15623)&lt;=9, "Q3-"&amp;YEAR(B15623), "Q4-"&amp;YEAR(B15623))))</f>
        <v>Q4-2015</v>
      </c>
      <c r="D15623">
        <v>0.82</v>
      </c>
      <c r="E15623">
        <v>0.82833000000000001</v>
      </c>
      <c r="F15623">
        <v>-1.006</v>
      </c>
    </row>
    <row r="15624" spans="1:6" ht="20" x14ac:dyDescent="0.25">
      <c r="A15624" t="s">
        <v>334</v>
      </c>
      <c r="B15624" s="3">
        <v>42304.291666666657</v>
      </c>
      <c r="C15624" s="4" t="str">
        <f>IF(MONTH(B15624)&lt;=3, "Q1-"&amp;YEAR(B15624), IF(MONTH(B15624)&lt;=6, "Q2-"&amp;YEAR(B15624), IF(MONTH(B15624)&lt;=9, "Q3-"&amp;YEAR(B15624), "Q4-"&amp;YEAR(B15624))))</f>
        <v>Q4-2015</v>
      </c>
      <c r="D15624">
        <v>0.4</v>
      </c>
      <c r="E15624">
        <v>0.40007999999999999</v>
      </c>
      <c r="F15624">
        <v>-0.02</v>
      </c>
    </row>
    <row r="15625" spans="1:6" ht="20" x14ac:dyDescent="0.25">
      <c r="A15625" t="s">
        <v>335</v>
      </c>
      <c r="B15625" s="3">
        <v>42304.28125</v>
      </c>
      <c r="C15625" s="4" t="str">
        <f>IF(MONTH(B15625)&lt;=3, "Q1-"&amp;YEAR(B15625), IF(MONTH(B15625)&lt;=6, "Q2-"&amp;YEAR(B15625), IF(MONTH(B15625)&lt;=9, "Q3-"&amp;YEAR(B15625), "Q4-"&amp;YEAR(B15625))))</f>
        <v>Q4-2015</v>
      </c>
      <c r="D15625">
        <v>0.6</v>
      </c>
      <c r="E15625">
        <v>0.50644</v>
      </c>
      <c r="F15625">
        <v>18.475000000000001</v>
      </c>
    </row>
    <row r="15626" spans="1:6" ht="20" x14ac:dyDescent="0.25">
      <c r="A15626" t="s">
        <v>336</v>
      </c>
      <c r="B15626" s="3">
        <v>42304.667361111111</v>
      </c>
      <c r="C15626" s="4" t="str">
        <f>IF(MONTH(B15626)&lt;=3, "Q1-"&amp;YEAR(B15626), IF(MONTH(B15626)&lt;=6, "Q2-"&amp;YEAR(B15626), IF(MONTH(B15626)&lt;=9, "Q3-"&amp;YEAR(B15626), "Q4-"&amp;YEAR(B15626))))</f>
        <v>Q4-2015</v>
      </c>
      <c r="D15626">
        <v>1.1599999999999999</v>
      </c>
      <c r="E15626">
        <v>1.1684099999999999</v>
      </c>
      <c r="F15626">
        <v>-0.72</v>
      </c>
    </row>
    <row r="15627" spans="1:6" ht="20" x14ac:dyDescent="0.25">
      <c r="A15627" t="s">
        <v>337</v>
      </c>
      <c r="B15627" s="3">
        <v>42313.688194444447</v>
      </c>
      <c r="C15627" s="4" t="str">
        <f>IF(MONTH(B15627)&lt;=3, "Q1-"&amp;YEAR(B15627), IF(MONTH(B15627)&lt;=6, "Q2-"&amp;YEAR(B15627), IF(MONTH(B15627)&lt;=9, "Q3-"&amp;YEAR(B15627), "Q4-"&amp;YEAR(B15627))))</f>
        <v>Q4-2015</v>
      </c>
      <c r="D15627">
        <v>0.05</v>
      </c>
      <c r="E15627">
        <v>6.0859999999999997E-2</v>
      </c>
      <c r="F15627">
        <v>-17.84</v>
      </c>
    </row>
    <row r="15628" spans="1:6" ht="20" x14ac:dyDescent="0.25">
      <c r="A15628" t="s">
        <v>338</v>
      </c>
      <c r="B15628" s="3">
        <v>42360.668749999997</v>
      </c>
      <c r="C15628" s="4" t="str">
        <f>IF(MONTH(B15628)&lt;=3, "Q1-"&amp;YEAR(B15628), IF(MONTH(B15628)&lt;=6, "Q2-"&amp;YEAR(B15628), IF(MONTH(B15628)&lt;=9, "Q3-"&amp;YEAR(B15628), "Q4-"&amp;YEAR(B15628))))</f>
        <v>Q4-2015</v>
      </c>
      <c r="D15628">
        <v>0.24</v>
      </c>
      <c r="E15628">
        <v>0.22825000000000001</v>
      </c>
      <c r="F15628">
        <v>5.1479999999999997</v>
      </c>
    </row>
    <row r="15629" spans="1:6" ht="20" x14ac:dyDescent="0.25">
      <c r="A15629" t="s">
        <v>338</v>
      </c>
      <c r="B15629" s="3">
        <v>42278.668749999997</v>
      </c>
      <c r="C15629" s="4" t="str">
        <f>IF(MONTH(B15629)&lt;=3, "Q1-"&amp;YEAR(B15629), IF(MONTH(B15629)&lt;=6, "Q2-"&amp;YEAR(B15629), IF(MONTH(B15629)&lt;=9, "Q3-"&amp;YEAR(B15629), "Q4-"&amp;YEAR(B15629))))</f>
        <v>Q4-2015</v>
      </c>
      <c r="D15629">
        <v>0.37</v>
      </c>
      <c r="E15629">
        <v>0.32114999999999999</v>
      </c>
      <c r="F15629">
        <v>15.21</v>
      </c>
    </row>
    <row r="15630" spans="1:6" ht="20" x14ac:dyDescent="0.25">
      <c r="A15630" t="s">
        <v>339</v>
      </c>
      <c r="B15630" s="3">
        <v>42304.322916666657</v>
      </c>
      <c r="C15630" s="4" t="str">
        <f>IF(MONTH(B15630)&lt;=3, "Q1-"&amp;YEAR(B15630), IF(MONTH(B15630)&lt;=6, "Q2-"&amp;YEAR(B15630), IF(MONTH(B15630)&lt;=9, "Q3-"&amp;YEAR(B15630), "Q4-"&amp;YEAR(B15630))))</f>
        <v>Q4-2015</v>
      </c>
      <c r="D15630">
        <v>1.39</v>
      </c>
      <c r="E15630">
        <v>1.3692800000000001</v>
      </c>
      <c r="F15630">
        <v>1.5129999999999999</v>
      </c>
    </row>
    <row r="15631" spans="1:6" ht="20" x14ac:dyDescent="0.25">
      <c r="A15631" t="s">
        <v>340</v>
      </c>
      <c r="B15631" s="3">
        <v>42298.666666666657</v>
      </c>
      <c r="C15631" s="4" t="str">
        <f>IF(MONTH(B15631)&lt;=3, "Q1-"&amp;YEAR(B15631), IF(MONTH(B15631)&lt;=6, "Q2-"&amp;YEAR(B15631), IF(MONTH(B15631)&lt;=9, "Q3-"&amp;YEAR(B15631), "Q4-"&amp;YEAR(B15631))))</f>
        <v>Q4-2015</v>
      </c>
      <c r="D15631">
        <v>0.71</v>
      </c>
      <c r="E15631">
        <v>0.66100000000000003</v>
      </c>
      <c r="F15631">
        <v>7.4130000000000003</v>
      </c>
    </row>
    <row r="15632" spans="1:6" ht="20" x14ac:dyDescent="0.25">
      <c r="A15632" t="s">
        <v>341</v>
      </c>
      <c r="B15632" s="3">
        <v>42299.333333333343</v>
      </c>
      <c r="C15632" s="4" t="str">
        <f>IF(MONTH(B15632)&lt;=3, "Q1-"&amp;YEAR(B15632), IF(MONTH(B15632)&lt;=6, "Q2-"&amp;YEAR(B15632), IF(MONTH(B15632)&lt;=9, "Q3-"&amp;YEAR(B15632), "Q4-"&amp;YEAR(B15632))))</f>
        <v>Q4-2015</v>
      </c>
      <c r="D15632">
        <v>1.5</v>
      </c>
      <c r="E15632">
        <v>1.4341200000000001</v>
      </c>
      <c r="F15632">
        <v>4.5940000000000003</v>
      </c>
    </row>
    <row r="15633" spans="1:6" ht="20" x14ac:dyDescent="0.25">
      <c r="A15633" t="s">
        <v>342</v>
      </c>
      <c r="B15633" s="3">
        <v>42291.291666666657</v>
      </c>
      <c r="C15633" s="4" t="str">
        <f>IF(MONTH(B15633)&lt;=3, "Q1-"&amp;YEAR(B15633), IF(MONTH(B15633)&lt;=6, "Q2-"&amp;YEAR(B15633), IF(MONTH(B15633)&lt;=9, "Q3-"&amp;YEAR(B15633), "Q4-"&amp;YEAR(B15633))))</f>
        <v>Q4-2015</v>
      </c>
      <c r="D15633">
        <v>0.34</v>
      </c>
      <c r="E15633">
        <v>0.33078999999999997</v>
      </c>
      <c r="F15633">
        <v>2.786</v>
      </c>
    </row>
    <row r="15634" spans="1:6" ht="20" x14ac:dyDescent="0.25">
      <c r="A15634" t="s">
        <v>343</v>
      </c>
      <c r="B15634" s="3">
        <v>42356.284722222219</v>
      </c>
      <c r="C15634" s="4" t="str">
        <f>IF(MONTH(B15634)&lt;=3, "Q1-"&amp;YEAR(B15634), IF(MONTH(B15634)&lt;=6, "Q2-"&amp;YEAR(B15634), IF(MONTH(B15634)&lt;=9, "Q3-"&amp;YEAR(B15634), "Q4-"&amp;YEAR(B15634))))</f>
        <v>Q4-2015</v>
      </c>
      <c r="D15634">
        <v>0.63</v>
      </c>
      <c r="E15634">
        <v>0.67842000000000002</v>
      </c>
      <c r="F15634">
        <v>-7.1369999999999996</v>
      </c>
    </row>
    <row r="15635" spans="1:6" ht="20" x14ac:dyDescent="0.25">
      <c r="A15635" t="s">
        <v>344</v>
      </c>
      <c r="B15635" s="3">
        <v>42311.670138888891</v>
      </c>
      <c r="C15635" s="4" t="str">
        <f>IF(MONTH(B15635)&lt;=3, "Q1-"&amp;YEAR(B15635), IF(MONTH(B15635)&lt;=6, "Q2-"&amp;YEAR(B15635), IF(MONTH(B15635)&lt;=9, "Q3-"&amp;YEAR(B15635), "Q4-"&amp;YEAR(B15635))))</f>
        <v>Q4-2015</v>
      </c>
      <c r="D15635">
        <v>0.88</v>
      </c>
      <c r="E15635">
        <v>0.80628</v>
      </c>
      <c r="F15635">
        <v>9.1419999999999995</v>
      </c>
    </row>
    <row r="15636" spans="1:6" ht="20" x14ac:dyDescent="0.25">
      <c r="A15636" t="s">
        <v>345</v>
      </c>
      <c r="B15636" s="3">
        <v>42305.288194444453</v>
      </c>
      <c r="C15636" s="4" t="str">
        <f>IF(MONTH(B15636)&lt;=3, "Q1-"&amp;YEAR(B15636), IF(MONTH(B15636)&lt;=6, "Q2-"&amp;YEAR(B15636), IF(MONTH(B15636)&lt;=9, "Q3-"&amp;YEAR(B15636), "Q4-"&amp;YEAR(B15636))))</f>
        <v>Q4-2015</v>
      </c>
      <c r="D15636">
        <v>0.97</v>
      </c>
      <c r="E15636">
        <v>0.90832999999999997</v>
      </c>
      <c r="F15636">
        <v>6.7889999999999997</v>
      </c>
    </row>
    <row r="15637" spans="1:6" ht="20" x14ac:dyDescent="0.25">
      <c r="A15637" t="s">
        <v>346</v>
      </c>
      <c r="B15637" s="3">
        <v>42341.28125</v>
      </c>
      <c r="C15637" s="4" t="str">
        <f>IF(MONTH(B15637)&lt;=3, "Q1-"&amp;YEAR(B15637), IF(MONTH(B15637)&lt;=6, "Q2-"&amp;YEAR(B15637), IF(MONTH(B15637)&lt;=9, "Q3-"&amp;YEAR(B15637), "Q4-"&amp;YEAR(B15637))))</f>
        <v>Q4-2015</v>
      </c>
      <c r="D15637">
        <v>1.03</v>
      </c>
      <c r="E15637">
        <v>1.0003</v>
      </c>
      <c r="F15637">
        <v>2.9689999999999999</v>
      </c>
    </row>
    <row r="15638" spans="1:6" ht="20" x14ac:dyDescent="0.25">
      <c r="A15638" t="s">
        <v>347</v>
      </c>
      <c r="B15638" s="3">
        <v>42299.3125</v>
      </c>
      <c r="C15638" s="4" t="str">
        <f>IF(MONTH(B15638)&lt;=3, "Q1-"&amp;YEAR(B15638), IF(MONTH(B15638)&lt;=6, "Q2-"&amp;YEAR(B15638), IF(MONTH(B15638)&lt;=9, "Q3-"&amp;YEAR(B15638), "Q4-"&amp;YEAR(B15638))))</f>
        <v>Q4-2015</v>
      </c>
      <c r="D15638">
        <v>2.0499999999999998</v>
      </c>
      <c r="E15638">
        <v>2.0019300000000002</v>
      </c>
      <c r="F15638">
        <v>2.4009999999999998</v>
      </c>
    </row>
    <row r="15639" spans="1:6" ht="20" x14ac:dyDescent="0.25">
      <c r="A15639" t="s">
        <v>348</v>
      </c>
      <c r="B15639" s="3">
        <v>42303.670138888891</v>
      </c>
      <c r="C15639" s="4" t="str">
        <f>IF(MONTH(B15639)&lt;=3, "Q1-"&amp;YEAR(B15639), IF(MONTH(B15639)&lt;=6, "Q2-"&amp;YEAR(B15639), IF(MONTH(B15639)&lt;=9, "Q3-"&amp;YEAR(B15639), "Q4-"&amp;YEAR(B15639))))</f>
        <v>Q4-2015</v>
      </c>
      <c r="D15639">
        <v>0.09</v>
      </c>
      <c r="E15639">
        <v>0.107</v>
      </c>
      <c r="F15639">
        <v>-15.888</v>
      </c>
    </row>
    <row r="15640" spans="1:6" ht="20" x14ac:dyDescent="0.25">
      <c r="A15640" t="s">
        <v>350</v>
      </c>
      <c r="B15640" s="3">
        <v>42311.693749999999</v>
      </c>
      <c r="C15640" s="4" t="str">
        <f>IF(MONTH(B15640)&lt;=3, "Q1-"&amp;YEAR(B15640), IF(MONTH(B15640)&lt;=6, "Q2-"&amp;YEAR(B15640), IF(MONTH(B15640)&lt;=9, "Q3-"&amp;YEAR(B15640), "Q4-"&amp;YEAR(B15640))))</f>
        <v>Q4-2015</v>
      </c>
      <c r="D15640">
        <v>0.41</v>
      </c>
      <c r="E15640">
        <v>0.40922999999999998</v>
      </c>
      <c r="F15640">
        <v>0.188</v>
      </c>
    </row>
    <row r="15641" spans="1:6" ht="20" x14ac:dyDescent="0.25">
      <c r="A15641" t="s">
        <v>351</v>
      </c>
      <c r="B15641" s="3">
        <v>42305.291666666657</v>
      </c>
      <c r="C15641" s="4" t="str">
        <f>IF(MONTH(B15641)&lt;=3, "Q1-"&amp;YEAR(B15641), IF(MONTH(B15641)&lt;=6, "Q2-"&amp;YEAR(B15641), IF(MONTH(B15641)&lt;=9, "Q3-"&amp;YEAR(B15641), "Q4-"&amp;YEAR(B15641))))</f>
        <v>Q4-2015</v>
      </c>
      <c r="D15641">
        <v>0.68</v>
      </c>
      <c r="E15641">
        <v>0.65210999999999997</v>
      </c>
      <c r="F15641">
        <v>4.2779999999999996</v>
      </c>
    </row>
    <row r="15642" spans="1:6" ht="20" x14ac:dyDescent="0.25">
      <c r="A15642" t="s">
        <v>352</v>
      </c>
      <c r="B15642" s="3">
        <v>42305.667361111111</v>
      </c>
      <c r="C15642" s="4" t="str">
        <f>IF(MONTH(B15642)&lt;=3, "Q1-"&amp;YEAR(B15642), IF(MONTH(B15642)&lt;=6, "Q2-"&amp;YEAR(B15642), IF(MONTH(B15642)&lt;=9, "Q3-"&amp;YEAR(B15642), "Q4-"&amp;YEAR(B15642))))</f>
        <v>Q4-2015</v>
      </c>
      <c r="D15642">
        <v>0.71</v>
      </c>
      <c r="E15642">
        <v>1.0966</v>
      </c>
      <c r="F15642">
        <v>-35.253999999999998</v>
      </c>
    </row>
    <row r="15643" spans="1:6" ht="20" x14ac:dyDescent="0.25">
      <c r="A15643" t="s">
        <v>353</v>
      </c>
      <c r="B15643" s="3">
        <v>42310.291666666657</v>
      </c>
      <c r="C15643" s="4" t="str">
        <f>IF(MONTH(B15643)&lt;=3, "Q1-"&amp;YEAR(B15643), IF(MONTH(B15643)&lt;=6, "Q2-"&amp;YEAR(B15643), IF(MONTH(B15643)&lt;=9, "Q3-"&amp;YEAR(B15643), "Q4-"&amp;YEAR(B15643))))</f>
        <v>Q4-2015</v>
      </c>
      <c r="D15643">
        <v>0.45</v>
      </c>
      <c r="E15643">
        <v>0.44447999999999999</v>
      </c>
      <c r="F15643">
        <v>1.2430000000000001</v>
      </c>
    </row>
    <row r="15644" spans="1:6" ht="20" x14ac:dyDescent="0.25">
      <c r="A15644" t="s">
        <v>354</v>
      </c>
      <c r="B15644" s="3">
        <v>42313.671527777777</v>
      </c>
      <c r="C15644" s="4" t="str">
        <f>IF(MONTH(B15644)&lt;=3, "Q1-"&amp;YEAR(B15644), IF(MONTH(B15644)&lt;=6, "Q2-"&amp;YEAR(B15644), IF(MONTH(B15644)&lt;=9, "Q3-"&amp;YEAR(B15644), "Q4-"&amp;YEAR(B15644))))</f>
        <v>Q4-2015</v>
      </c>
      <c r="D15644">
        <v>3.26</v>
      </c>
      <c r="E15644">
        <v>3.1841699999999999</v>
      </c>
      <c r="F15644">
        <v>2.3820000000000001</v>
      </c>
    </row>
    <row r="15645" spans="1:6" ht="20" x14ac:dyDescent="0.25">
      <c r="A15645" t="s">
        <v>355</v>
      </c>
      <c r="B15645" s="3">
        <v>42299.333333333343</v>
      </c>
      <c r="C15645" s="4" t="str">
        <f>IF(MONTH(B15645)&lt;=3, "Q1-"&amp;YEAR(B15645), IF(MONTH(B15645)&lt;=6, "Q2-"&amp;YEAR(B15645), IF(MONTH(B15645)&lt;=9, "Q3-"&amp;YEAR(B15645), "Q4-"&amp;YEAR(B15645))))</f>
        <v>Q4-2015</v>
      </c>
      <c r="D15645">
        <v>1.08</v>
      </c>
      <c r="E15645">
        <v>1.0336099999999999</v>
      </c>
      <c r="F15645">
        <v>4.4880000000000004</v>
      </c>
    </row>
    <row r="15646" spans="1:6" ht="20" x14ac:dyDescent="0.25">
      <c r="A15646" t="s">
        <v>356</v>
      </c>
      <c r="B15646" s="3">
        <v>42298.677083333343</v>
      </c>
      <c r="C15646" s="4" t="str">
        <f>IF(MONTH(B15646)&lt;=3, "Q1-"&amp;YEAR(B15646), IF(MONTH(B15646)&lt;=6, "Q2-"&amp;YEAR(B15646), IF(MONTH(B15646)&lt;=9, "Q3-"&amp;YEAR(B15646), "Q4-"&amp;YEAR(B15646))))</f>
        <v>Q4-2015</v>
      </c>
      <c r="D15646">
        <v>0.43</v>
      </c>
      <c r="E15646">
        <v>0.40011999999999998</v>
      </c>
      <c r="F15646">
        <v>7.468</v>
      </c>
    </row>
    <row r="15647" spans="1:6" ht="20" x14ac:dyDescent="0.25">
      <c r="A15647" t="s">
        <v>357</v>
      </c>
      <c r="B15647" s="3">
        <v>42307.3125</v>
      </c>
      <c r="C15647" s="4" t="str">
        <f>IF(MONTH(B15647)&lt;=3, "Q1-"&amp;YEAR(B15647), IF(MONTH(B15647)&lt;=6, "Q2-"&amp;YEAR(B15647), IF(MONTH(B15647)&lt;=9, "Q3-"&amp;YEAR(B15647), "Q4-"&amp;YEAR(B15647))))</f>
        <v>Q4-2015</v>
      </c>
      <c r="D15647">
        <v>0.8</v>
      </c>
      <c r="E15647">
        <v>0.81113000000000002</v>
      </c>
      <c r="F15647">
        <v>-1.3720000000000001</v>
      </c>
    </row>
    <row r="15648" spans="1:6" ht="20" x14ac:dyDescent="0.25">
      <c r="A15648" t="s">
        <v>358</v>
      </c>
      <c r="B15648" s="3">
        <v>42298.3125</v>
      </c>
      <c r="C15648" s="4" t="str">
        <f>IF(MONTH(B15648)&lt;=3, "Q1-"&amp;YEAR(B15648), IF(MONTH(B15648)&lt;=6, "Q2-"&amp;YEAR(B15648), IF(MONTH(B15648)&lt;=9, "Q3-"&amp;YEAR(B15648), "Q4-"&amp;YEAR(B15648))))</f>
        <v>Q4-2015</v>
      </c>
      <c r="D15648">
        <v>4.4800000000000004</v>
      </c>
      <c r="E15648">
        <v>3.8025000000000002</v>
      </c>
      <c r="F15648">
        <v>17.817</v>
      </c>
    </row>
    <row r="15649" spans="1:6" ht="20" x14ac:dyDescent="0.25">
      <c r="A15649" t="s">
        <v>359</v>
      </c>
      <c r="B15649" s="3">
        <v>42312.25</v>
      </c>
      <c r="C15649" s="4" t="str">
        <f>IF(MONTH(B15649)&lt;=3, "Q1-"&amp;YEAR(B15649), IF(MONTH(B15649)&lt;=6, "Q2-"&amp;YEAR(B15649), IF(MONTH(B15649)&lt;=9, "Q3-"&amp;YEAR(B15649), "Q4-"&amp;YEAR(B15649))))</f>
        <v>Q4-2015</v>
      </c>
      <c r="D15649">
        <v>0.76</v>
      </c>
      <c r="E15649">
        <v>0.76075000000000004</v>
      </c>
      <c r="F15649">
        <v>-9.9000000000000005E-2</v>
      </c>
    </row>
    <row r="15650" spans="1:6" ht="20" x14ac:dyDescent="0.25">
      <c r="A15650" t="s">
        <v>360</v>
      </c>
      <c r="B15650" s="3">
        <v>42312.73541666667</v>
      </c>
      <c r="C15650" s="4" t="str">
        <f>IF(MONTH(B15650)&lt;=3, "Q1-"&amp;YEAR(B15650), IF(MONTH(B15650)&lt;=6, "Q2-"&amp;YEAR(B15650), IF(MONTH(B15650)&lt;=9, "Q3-"&amp;YEAR(B15650), "Q4-"&amp;YEAR(B15650))))</f>
        <v>Q4-2015</v>
      </c>
      <c r="D15650">
        <v>0.9</v>
      </c>
      <c r="E15650">
        <v>0.89053000000000004</v>
      </c>
      <c r="F15650">
        <v>1.0640000000000001</v>
      </c>
    </row>
    <row r="15651" spans="1:6" ht="20" x14ac:dyDescent="0.25">
      <c r="A15651" t="s">
        <v>361</v>
      </c>
      <c r="B15651" s="3">
        <v>42311.292361111111</v>
      </c>
      <c r="C15651" s="4" t="str">
        <f>IF(MONTH(B15651)&lt;=3, "Q1-"&amp;YEAR(B15651), IF(MONTH(B15651)&lt;=6, "Q2-"&amp;YEAR(B15651), IF(MONTH(B15651)&lt;=9, "Q3-"&amp;YEAR(B15651), "Q4-"&amp;YEAR(B15651))))</f>
        <v>Q4-2015</v>
      </c>
      <c r="D15651">
        <v>0.23</v>
      </c>
      <c r="E15651">
        <v>0.56667000000000001</v>
      </c>
      <c r="F15651">
        <v>-59.411999999999999</v>
      </c>
    </row>
    <row r="15652" spans="1:6" ht="20" x14ac:dyDescent="0.25">
      <c r="A15652" t="s">
        <v>362</v>
      </c>
      <c r="B15652" s="3">
        <v>42311.291666666657</v>
      </c>
      <c r="C15652" s="4" t="str">
        <f>IF(MONTH(B15652)&lt;=3, "Q1-"&amp;YEAR(B15652), IF(MONTH(B15652)&lt;=6, "Q2-"&amp;YEAR(B15652), IF(MONTH(B15652)&lt;=9, "Q3-"&amp;YEAR(B15652), "Q4-"&amp;YEAR(B15652))))</f>
        <v>Q4-2015</v>
      </c>
      <c r="D15652">
        <v>1.35</v>
      </c>
      <c r="E15652">
        <v>1.34067</v>
      </c>
      <c r="F15652">
        <v>0.69599999999999995</v>
      </c>
    </row>
    <row r="15653" spans="1:6" ht="20" x14ac:dyDescent="0.25">
      <c r="A15653" t="s">
        <v>363</v>
      </c>
      <c r="B15653" s="3">
        <v>42303.677083333343</v>
      </c>
      <c r="C15653" s="4" t="str">
        <f>IF(MONTH(B15653)&lt;=3, "Q1-"&amp;YEAR(B15653), IF(MONTH(B15653)&lt;=6, "Q2-"&amp;YEAR(B15653), IF(MONTH(B15653)&lt;=9, "Q3-"&amp;YEAR(B15653), "Q4-"&amp;YEAR(B15653))))</f>
        <v>Q4-2015</v>
      </c>
      <c r="D15653">
        <v>0.05</v>
      </c>
      <c r="E15653">
        <v>4.8129999999999999E-2</v>
      </c>
      <c r="F15653">
        <v>3.8959999999999999</v>
      </c>
    </row>
    <row r="15654" spans="1:6" ht="20" x14ac:dyDescent="0.25">
      <c r="A15654" t="s">
        <v>364</v>
      </c>
      <c r="B15654" s="3">
        <v>42299.28125</v>
      </c>
      <c r="C15654" s="4" t="str">
        <f>IF(MONTH(B15654)&lt;=3, "Q1-"&amp;YEAR(B15654), IF(MONTH(B15654)&lt;=6, "Q2-"&amp;YEAR(B15654), IF(MONTH(B15654)&lt;=9, "Q3-"&amp;YEAR(B15654), "Q4-"&amp;YEAR(B15654))))</f>
        <v>Q4-2015</v>
      </c>
      <c r="D15654">
        <v>1.28</v>
      </c>
      <c r="E15654">
        <v>1.2601</v>
      </c>
      <c r="F15654">
        <v>1.579</v>
      </c>
    </row>
    <row r="15655" spans="1:6" ht="20" x14ac:dyDescent="0.25">
      <c r="A15655" t="s">
        <v>365</v>
      </c>
      <c r="B15655" s="3">
        <v>42307.3125</v>
      </c>
      <c r="C15655" s="4" t="str">
        <f>IF(MONTH(B15655)&lt;=3, "Q1-"&amp;YEAR(B15655), IF(MONTH(B15655)&lt;=6, "Q2-"&amp;YEAR(B15655), IF(MONTH(B15655)&lt;=9, "Q3-"&amp;YEAR(B15655), "Q4-"&amp;YEAR(B15655))))</f>
        <v>Q4-2015</v>
      </c>
      <c r="D15655">
        <v>0.76</v>
      </c>
      <c r="E15655">
        <v>0.73092999999999997</v>
      </c>
      <c r="F15655">
        <v>3.9769999999999999</v>
      </c>
    </row>
    <row r="15656" spans="1:6" ht="20" x14ac:dyDescent="0.25">
      <c r="A15656" t="s">
        <v>366</v>
      </c>
      <c r="B15656" s="3">
        <v>42311.670138888891</v>
      </c>
      <c r="C15656" s="4" t="str">
        <f>IF(MONTH(B15656)&lt;=3, "Q1-"&amp;YEAR(B15656), IF(MONTH(B15656)&lt;=6, "Q2-"&amp;YEAR(B15656), IF(MONTH(B15656)&lt;=9, "Q3-"&amp;YEAR(B15656), "Q4-"&amp;YEAR(B15656))))</f>
        <v>Q4-2015</v>
      </c>
      <c r="D15656">
        <v>-0.03</v>
      </c>
      <c r="E15656">
        <v>-0.06</v>
      </c>
      <c r="F15656">
        <v>50</v>
      </c>
    </row>
    <row r="15657" spans="1:6" ht="20" x14ac:dyDescent="0.25">
      <c r="A15657" t="s">
        <v>367</v>
      </c>
      <c r="B15657" s="3">
        <v>42303.685416666667</v>
      </c>
      <c r="C15657" s="4" t="str">
        <f>IF(MONTH(B15657)&lt;=3, "Q1-"&amp;YEAR(B15657), IF(MONTH(B15657)&lt;=6, "Q2-"&amp;YEAR(B15657), IF(MONTH(B15657)&lt;=9, "Q3-"&amp;YEAR(B15657), "Q4-"&amp;YEAR(B15657))))</f>
        <v>Q4-2015</v>
      </c>
      <c r="D15657">
        <v>0.86</v>
      </c>
      <c r="E15657">
        <v>0.98865000000000003</v>
      </c>
      <c r="F15657">
        <v>-13.012</v>
      </c>
    </row>
    <row r="15658" spans="1:6" ht="20" x14ac:dyDescent="0.25">
      <c r="A15658" t="s">
        <v>368</v>
      </c>
      <c r="B15658" s="3">
        <v>42305.668055555558</v>
      </c>
      <c r="C15658" s="4" t="str">
        <f>IF(MONTH(B15658)&lt;=3, "Q1-"&amp;YEAR(B15658), IF(MONTH(B15658)&lt;=6, "Q2-"&amp;YEAR(B15658), IF(MONTH(B15658)&lt;=9, "Q3-"&amp;YEAR(B15658), "Q4-"&amp;YEAR(B15658))))</f>
        <v>Q4-2015</v>
      </c>
      <c r="D15658">
        <v>0.33667000000000002</v>
      </c>
      <c r="E15658">
        <v>0.32136999999999999</v>
      </c>
      <c r="F15658">
        <v>4.76</v>
      </c>
    </row>
    <row r="15659" spans="1:6" ht="20" x14ac:dyDescent="0.25">
      <c r="A15659" t="s">
        <v>369</v>
      </c>
      <c r="B15659" s="3">
        <v>42348.6875</v>
      </c>
      <c r="C15659" s="4" t="str">
        <f>IF(MONTH(B15659)&lt;=3, "Q1-"&amp;YEAR(B15659), IF(MONTH(B15659)&lt;=6, "Q2-"&amp;YEAR(B15659), IF(MONTH(B15659)&lt;=9, "Q3-"&amp;YEAR(B15659), "Q4-"&amp;YEAR(B15659))))</f>
        <v>Q4-2015</v>
      </c>
      <c r="D15659">
        <v>0.95</v>
      </c>
      <c r="E15659">
        <v>1.0721400000000001</v>
      </c>
      <c r="F15659">
        <v>-11.391999999999999</v>
      </c>
    </row>
    <row r="15660" spans="1:6" ht="20" x14ac:dyDescent="0.25">
      <c r="A15660" t="s">
        <v>370</v>
      </c>
      <c r="B15660" s="3">
        <v>42304.677083333343</v>
      </c>
      <c r="C15660" s="4" t="str">
        <f>IF(MONTH(B15660)&lt;=3, "Q1-"&amp;YEAR(B15660), IF(MONTH(B15660)&lt;=6, "Q2-"&amp;YEAR(B15660), IF(MONTH(B15660)&lt;=9, "Q3-"&amp;YEAR(B15660), "Q4-"&amp;YEAR(B15660))))</f>
        <v>Q4-2015</v>
      </c>
      <c r="D15660">
        <v>0.85</v>
      </c>
      <c r="E15660">
        <v>0.76544000000000001</v>
      </c>
      <c r="F15660">
        <v>11.047000000000001</v>
      </c>
    </row>
    <row r="15661" spans="1:6" ht="20" x14ac:dyDescent="0.25">
      <c r="A15661" t="s">
        <v>371</v>
      </c>
      <c r="B15661" s="3">
        <v>42306.531944444447</v>
      </c>
      <c r="C15661" s="4" t="str">
        <f>IF(MONTH(B15661)&lt;=3, "Q1-"&amp;YEAR(B15661), IF(MONTH(B15661)&lt;=6, "Q2-"&amp;YEAR(B15661), IF(MONTH(B15661)&lt;=9, "Q3-"&amp;YEAR(B15661), "Q4-"&amp;YEAR(B15661))))</f>
        <v>Q4-2015</v>
      </c>
      <c r="D15661">
        <v>0.18</v>
      </c>
      <c r="E15661">
        <v>0.41394999999999998</v>
      </c>
      <c r="F15661">
        <v>-56.515999999999998</v>
      </c>
    </row>
    <row r="15662" spans="1:6" ht="20" x14ac:dyDescent="0.25">
      <c r="A15662" t="s">
        <v>372</v>
      </c>
      <c r="B15662" s="3">
        <v>42305.677083333343</v>
      </c>
      <c r="C15662" s="4" t="str">
        <f>IF(MONTH(B15662)&lt;=3, "Q1-"&amp;YEAR(B15662), IF(MONTH(B15662)&lt;=6, "Q2-"&amp;YEAR(B15662), IF(MONTH(B15662)&lt;=9, "Q3-"&amp;YEAR(B15662), "Q4-"&amp;YEAR(B15662))))</f>
        <v>Q4-2015</v>
      </c>
      <c r="D15662">
        <v>0.31</v>
      </c>
      <c r="E15662">
        <v>0.28941</v>
      </c>
      <c r="F15662">
        <v>7.1139999999999999</v>
      </c>
    </row>
    <row r="15663" spans="1:6" ht="20" x14ac:dyDescent="0.25">
      <c r="A15663" t="s">
        <v>373</v>
      </c>
      <c r="B15663" s="3">
        <v>42360.3125</v>
      </c>
      <c r="C15663" s="4" t="str">
        <f>IF(MONTH(B15663)&lt;=3, "Q1-"&amp;YEAR(B15663), IF(MONTH(B15663)&lt;=6, "Q2-"&amp;YEAR(B15663), IF(MONTH(B15663)&lt;=9, "Q3-"&amp;YEAR(B15663), "Q4-"&amp;YEAR(B15663))))</f>
        <v>Q4-2015</v>
      </c>
      <c r="D15663">
        <v>0.71</v>
      </c>
      <c r="E15663">
        <v>0.62260000000000004</v>
      </c>
      <c r="F15663">
        <v>14.038</v>
      </c>
    </row>
    <row r="15664" spans="1:6" ht="20" x14ac:dyDescent="0.25">
      <c r="A15664" t="s">
        <v>374</v>
      </c>
      <c r="B15664" s="3">
        <v>42304.677777777782</v>
      </c>
      <c r="C15664" s="4" t="str">
        <f>IF(MONTH(B15664)&lt;=3, "Q1-"&amp;YEAR(B15664), IF(MONTH(B15664)&lt;=6, "Q2-"&amp;YEAR(B15664), IF(MONTH(B15664)&lt;=9, "Q3-"&amp;YEAR(B15664), "Q4-"&amp;YEAR(B15664))))</f>
        <v>Q4-2015</v>
      </c>
      <c r="D15664">
        <v>1.53</v>
      </c>
      <c r="E15664">
        <v>1.5680000000000001</v>
      </c>
      <c r="F15664">
        <v>-2.4239999999999999</v>
      </c>
    </row>
    <row r="15665" spans="1:6" ht="20" x14ac:dyDescent="0.25">
      <c r="A15665" t="s">
        <v>375</v>
      </c>
      <c r="B15665" s="3">
        <v>42306.270833333343</v>
      </c>
      <c r="C15665" s="4" t="str">
        <f>IF(MONTH(B15665)&lt;=3, "Q1-"&amp;YEAR(B15665), IF(MONTH(B15665)&lt;=6, "Q2-"&amp;YEAR(B15665), IF(MONTH(B15665)&lt;=9, "Q3-"&amp;YEAR(B15665), "Q4-"&amp;YEAR(B15665))))</f>
        <v>Q4-2015</v>
      </c>
      <c r="D15665">
        <v>1.6</v>
      </c>
      <c r="E15665">
        <v>1.5536399999999999</v>
      </c>
      <c r="F15665">
        <v>2.984</v>
      </c>
    </row>
    <row r="15666" spans="1:6" ht="20" x14ac:dyDescent="0.25">
      <c r="A15666" t="s">
        <v>376</v>
      </c>
      <c r="B15666" s="3">
        <v>42293.375</v>
      </c>
      <c r="C15666" s="4" t="str">
        <f>IF(MONTH(B15666)&lt;=3, "Q1-"&amp;YEAR(B15666), IF(MONTH(B15666)&lt;=6, "Q2-"&amp;YEAR(B15666), IF(MONTH(B15666)&lt;=9, "Q3-"&amp;YEAR(B15666), "Q4-"&amp;YEAR(B15666))))</f>
        <v>Q4-2015</v>
      </c>
      <c r="D15666">
        <v>0.69</v>
      </c>
      <c r="E15666">
        <v>0.66185000000000005</v>
      </c>
      <c r="F15666">
        <v>4.2530000000000001</v>
      </c>
    </row>
    <row r="15667" spans="1:6" ht="20" x14ac:dyDescent="0.25">
      <c r="A15667" t="s">
        <v>377</v>
      </c>
      <c r="B15667" s="3">
        <v>42304.291666666657</v>
      </c>
      <c r="C15667" s="4" t="str">
        <f>IF(MONTH(B15667)&lt;=3, "Q1-"&amp;YEAR(B15667), IF(MONTH(B15667)&lt;=6, "Q2-"&amp;YEAR(B15667), IF(MONTH(B15667)&lt;=9, "Q3-"&amp;YEAR(B15667), "Q4-"&amp;YEAR(B15667))))</f>
        <v>Q4-2015</v>
      </c>
      <c r="D15667">
        <v>1.42</v>
      </c>
      <c r="E15667">
        <v>1.3983300000000001</v>
      </c>
      <c r="F15667">
        <v>1.55</v>
      </c>
    </row>
    <row r="15668" spans="1:6" ht="20" x14ac:dyDescent="0.25">
      <c r="A15668" t="s">
        <v>378</v>
      </c>
      <c r="B15668" s="3">
        <v>42311.352083333331</v>
      </c>
      <c r="C15668" s="4" t="str">
        <f>IF(MONTH(B15668)&lt;=3, "Q1-"&amp;YEAR(B15668), IF(MONTH(B15668)&lt;=6, "Q2-"&amp;YEAR(B15668), IF(MONTH(B15668)&lt;=9, "Q3-"&amp;YEAR(B15668), "Q4-"&amp;YEAR(B15668))))</f>
        <v>Q4-2015</v>
      </c>
      <c r="D15668">
        <v>-0.22</v>
      </c>
      <c r="E15668">
        <v>-0.40571000000000002</v>
      </c>
      <c r="F15668">
        <v>45.774999999999999</v>
      </c>
    </row>
    <row r="15669" spans="1:6" ht="20" x14ac:dyDescent="0.25">
      <c r="A15669" t="s">
        <v>379</v>
      </c>
      <c r="B15669" s="3">
        <v>42298.166666666657</v>
      </c>
      <c r="C15669" s="4" t="str">
        <f>IF(MONTH(B15669)&lt;=3, "Q1-"&amp;YEAR(B15669), IF(MONTH(B15669)&lt;=6, "Q2-"&amp;YEAR(B15669), IF(MONTH(B15669)&lt;=9, "Q3-"&amp;YEAR(B15669), "Q4-"&amp;YEAR(B15669))))</f>
        <v>Q4-2015</v>
      </c>
      <c r="D15669">
        <v>1.82</v>
      </c>
      <c r="E15669">
        <v>1.7095</v>
      </c>
      <c r="F15669">
        <v>6.4640000000000004</v>
      </c>
    </row>
    <row r="15670" spans="1:6" ht="20" x14ac:dyDescent="0.25">
      <c r="A15670" t="s">
        <v>380</v>
      </c>
      <c r="B15670" s="3">
        <v>42305.270833333343</v>
      </c>
      <c r="C15670" s="4" t="str">
        <f>IF(MONTH(B15670)&lt;=3, "Q1-"&amp;YEAR(B15670), IF(MONTH(B15670)&lt;=6, "Q2-"&amp;YEAR(B15670), IF(MONTH(B15670)&lt;=9, "Q3-"&amp;YEAR(B15670), "Q4-"&amp;YEAR(B15670))))</f>
        <v>Q4-2015</v>
      </c>
      <c r="D15670">
        <v>0.54</v>
      </c>
      <c r="E15670">
        <v>0.52749999999999997</v>
      </c>
      <c r="F15670">
        <v>2.37</v>
      </c>
    </row>
    <row r="15671" spans="1:6" ht="20" x14ac:dyDescent="0.25">
      <c r="A15671" t="s">
        <v>381</v>
      </c>
      <c r="B15671" s="3">
        <v>42292.285416666673</v>
      </c>
      <c r="C15671" s="4" t="str">
        <f>IF(MONTH(B15671)&lt;=3, "Q1-"&amp;YEAR(B15671), IF(MONTH(B15671)&lt;=6, "Q2-"&amp;YEAR(B15671), IF(MONTH(B15671)&lt;=9, "Q3-"&amp;YEAR(B15671), "Q4-"&amp;YEAR(B15671))))</f>
        <v>Q4-2015</v>
      </c>
      <c r="D15671">
        <v>1.61</v>
      </c>
      <c r="E15671">
        <v>1.5967199999999999</v>
      </c>
      <c r="F15671">
        <v>0.83199999999999996</v>
      </c>
    </row>
    <row r="15672" spans="1:6" ht="20" x14ac:dyDescent="0.25">
      <c r="A15672" t="s">
        <v>382</v>
      </c>
      <c r="B15672" s="3">
        <v>42306.291666666657</v>
      </c>
      <c r="C15672" s="4" t="str">
        <f>IF(MONTH(B15672)&lt;=3, "Q1-"&amp;YEAR(B15672), IF(MONTH(B15672)&lt;=6, "Q2-"&amp;YEAR(B15672), IF(MONTH(B15672)&lt;=9, "Q3-"&amp;YEAR(B15672), "Q4-"&amp;YEAR(B15672))))</f>
        <v>Q4-2015</v>
      </c>
      <c r="D15672">
        <v>0.34</v>
      </c>
      <c r="E15672">
        <v>0.33</v>
      </c>
      <c r="F15672">
        <v>3.03</v>
      </c>
    </row>
    <row r="15673" spans="1:6" ht="20" x14ac:dyDescent="0.25">
      <c r="A15673" t="s">
        <v>383</v>
      </c>
      <c r="B15673" s="3">
        <v>42305.3125</v>
      </c>
      <c r="C15673" s="4" t="str">
        <f>IF(MONTH(B15673)&lt;=3, "Q1-"&amp;YEAR(B15673), IF(MONTH(B15673)&lt;=6, "Q2-"&amp;YEAR(B15673), IF(MONTH(B15673)&lt;=9, "Q3-"&amp;YEAR(B15673), "Q4-"&amp;YEAR(B15673))))</f>
        <v>Q4-2015</v>
      </c>
      <c r="D15673">
        <v>-1.03</v>
      </c>
      <c r="E15673">
        <v>-1.1970499999999999</v>
      </c>
      <c r="F15673">
        <v>13.955</v>
      </c>
    </row>
    <row r="15674" spans="1:6" ht="20" x14ac:dyDescent="0.25">
      <c r="A15674" t="s">
        <v>385</v>
      </c>
      <c r="B15674" s="3">
        <v>42305.6875</v>
      </c>
      <c r="C15674" s="4" t="str">
        <f>IF(MONTH(B15674)&lt;=3, "Q1-"&amp;YEAR(B15674), IF(MONTH(B15674)&lt;=6, "Q2-"&amp;YEAR(B15674), IF(MONTH(B15674)&lt;=9, "Q3-"&amp;YEAR(B15674), "Q4-"&amp;YEAR(B15674))))</f>
        <v>Q4-2015</v>
      </c>
      <c r="D15674">
        <v>0.78</v>
      </c>
      <c r="E15674">
        <v>0.74267000000000005</v>
      </c>
      <c r="F15674">
        <v>5.0270000000000001</v>
      </c>
    </row>
    <row r="15675" spans="1:6" ht="20" x14ac:dyDescent="0.25">
      <c r="A15675" t="s">
        <v>386</v>
      </c>
      <c r="B15675" s="3">
        <v>42325.354166666657</v>
      </c>
      <c r="C15675" s="4" t="str">
        <f>IF(MONTH(B15675)&lt;=3, "Q1-"&amp;YEAR(B15675), IF(MONTH(B15675)&lt;=6, "Q2-"&amp;YEAR(B15675), IF(MONTH(B15675)&lt;=9, "Q3-"&amp;YEAR(B15675), "Q4-"&amp;YEAR(B15675))))</f>
        <v>Q4-2015</v>
      </c>
      <c r="D15675">
        <v>0.43</v>
      </c>
      <c r="E15675">
        <v>0.42172999999999999</v>
      </c>
      <c r="F15675">
        <v>1.9610000000000001</v>
      </c>
    </row>
    <row r="15676" spans="1:6" ht="20" x14ac:dyDescent="0.25">
      <c r="A15676" t="s">
        <v>387</v>
      </c>
      <c r="B15676" s="3">
        <v>42313.670138888891</v>
      </c>
      <c r="C15676" s="4" t="str">
        <f>IF(MONTH(B15676)&lt;=3, "Q1-"&amp;YEAR(B15676), IF(MONTH(B15676)&lt;=6, "Q2-"&amp;YEAR(B15676), IF(MONTH(B15676)&lt;=9, "Q3-"&amp;YEAR(B15676), "Q4-"&amp;YEAR(B15676))))</f>
        <v>Q4-2015</v>
      </c>
      <c r="D15676">
        <v>0.28999999999999998</v>
      </c>
      <c r="E15676">
        <v>0.26880999999999999</v>
      </c>
      <c r="F15676">
        <v>7.8819999999999997</v>
      </c>
    </row>
    <row r="15677" spans="1:6" ht="20" x14ac:dyDescent="0.25">
      <c r="A15677" t="s">
        <v>388</v>
      </c>
      <c r="B15677" s="3">
        <v>42311.333333333343</v>
      </c>
      <c r="C15677" s="4" t="str">
        <f>IF(MONTH(B15677)&lt;=3, "Q1-"&amp;YEAR(B15677), IF(MONTH(B15677)&lt;=6, "Q2-"&amp;YEAR(B15677), IF(MONTH(B15677)&lt;=9, "Q3-"&amp;YEAR(B15677), "Q4-"&amp;YEAR(B15677))))</f>
        <v>Q4-2015</v>
      </c>
      <c r="D15677">
        <v>0.95</v>
      </c>
      <c r="E15677">
        <v>0.96733000000000002</v>
      </c>
      <c r="F15677">
        <v>-1.792</v>
      </c>
    </row>
    <row r="15678" spans="1:6" ht="20" x14ac:dyDescent="0.25">
      <c r="A15678" t="s">
        <v>389</v>
      </c>
      <c r="B15678" s="3">
        <v>42303.677083333343</v>
      </c>
      <c r="C15678" s="4" t="str">
        <f>IF(MONTH(B15678)&lt;=3, "Q1-"&amp;YEAR(B15678), IF(MONTH(B15678)&lt;=6, "Q2-"&amp;YEAR(B15678), IF(MONTH(B15678)&lt;=9, "Q3-"&amp;YEAR(B15678), "Q4-"&amp;YEAR(B15678))))</f>
        <v>Q4-2015</v>
      </c>
      <c r="D15678">
        <v>0.17832999999999999</v>
      </c>
      <c r="E15678">
        <v>0.16320999999999999</v>
      </c>
      <c r="F15678">
        <v>9.2690000000000001</v>
      </c>
    </row>
    <row r="15679" spans="1:6" ht="20" x14ac:dyDescent="0.25">
      <c r="A15679" t="s">
        <v>390</v>
      </c>
      <c r="B15679" s="3">
        <v>42297.208333333343</v>
      </c>
      <c r="C15679" s="4" t="str">
        <f>IF(MONTH(B15679)&lt;=3, "Q1-"&amp;YEAR(B15679), IF(MONTH(B15679)&lt;=6, "Q2-"&amp;YEAR(B15679), IF(MONTH(B15679)&lt;=9, "Q3-"&amp;YEAR(B15679), "Q4-"&amp;YEAR(B15679))))</f>
        <v>Q4-2015</v>
      </c>
      <c r="D15679">
        <v>1.88</v>
      </c>
      <c r="E15679">
        <v>1.8185500000000001</v>
      </c>
      <c r="F15679">
        <v>3.379</v>
      </c>
    </row>
    <row r="15680" spans="1:6" ht="20" x14ac:dyDescent="0.25">
      <c r="A15680" t="s">
        <v>391</v>
      </c>
      <c r="B15680" s="3">
        <v>42292.333333333343</v>
      </c>
      <c r="C15680" s="4" t="str">
        <f>IF(MONTH(B15680)&lt;=3, "Q1-"&amp;YEAR(B15680), IF(MONTH(B15680)&lt;=6, "Q2-"&amp;YEAR(B15680), IF(MONTH(B15680)&lt;=9, "Q3-"&amp;YEAR(B15680), "Q4-"&amp;YEAR(B15680))))</f>
        <v>Q4-2015</v>
      </c>
      <c r="D15680">
        <v>0.82</v>
      </c>
      <c r="E15680">
        <v>0.81311</v>
      </c>
      <c r="F15680">
        <v>0.84799999999999998</v>
      </c>
    </row>
    <row r="15681" spans="1:6" ht="20" x14ac:dyDescent="0.25">
      <c r="A15681" t="s">
        <v>392</v>
      </c>
      <c r="B15681" s="3">
        <v>42310.679861111108</v>
      </c>
      <c r="C15681" s="4" t="str">
        <f>IF(MONTH(B15681)&lt;=3, "Q1-"&amp;YEAR(B15681), IF(MONTH(B15681)&lt;=6, "Q2-"&amp;YEAR(B15681), IF(MONTH(B15681)&lt;=9, "Q3-"&amp;YEAR(B15681), "Q4-"&amp;YEAR(B15681))))</f>
        <v>Q4-2015</v>
      </c>
      <c r="D15681">
        <v>1.52</v>
      </c>
      <c r="E15681">
        <v>1.31535</v>
      </c>
      <c r="F15681">
        <v>15.558999999999999</v>
      </c>
    </row>
    <row r="15682" spans="1:6" ht="20" x14ac:dyDescent="0.25">
      <c r="A15682" t="s">
        <v>393</v>
      </c>
      <c r="B15682" s="3">
        <v>42304.290972222218</v>
      </c>
      <c r="C15682" s="4" t="str">
        <f>IF(MONTH(B15682)&lt;=3, "Q1-"&amp;YEAR(B15682), IF(MONTH(B15682)&lt;=6, "Q2-"&amp;YEAR(B15682), IF(MONTH(B15682)&lt;=9, "Q3-"&amp;YEAR(B15682), "Q4-"&amp;YEAR(B15682))))</f>
        <v>Q4-2015</v>
      </c>
      <c r="D15682">
        <v>0.39</v>
      </c>
      <c r="E15682">
        <v>0.35083999999999999</v>
      </c>
      <c r="F15682">
        <v>11.161</v>
      </c>
    </row>
    <row r="15683" spans="1:6" ht="20" x14ac:dyDescent="0.25">
      <c r="A15683" t="s">
        <v>394</v>
      </c>
      <c r="B15683" s="3">
        <v>42298.333333333343</v>
      </c>
      <c r="C15683" s="4" t="str">
        <f>IF(MONTH(B15683)&lt;=3, "Q1-"&amp;YEAR(B15683), IF(MONTH(B15683)&lt;=6, "Q2-"&amp;YEAR(B15683), IF(MONTH(B15683)&lt;=9, "Q3-"&amp;YEAR(B15683), "Q4-"&amp;YEAR(B15683))))</f>
        <v>Q4-2015</v>
      </c>
      <c r="D15683">
        <v>0.32500000000000001</v>
      </c>
      <c r="E15683">
        <v>0.32608999999999999</v>
      </c>
      <c r="F15683">
        <v>-0.33200000000000002</v>
      </c>
    </row>
    <row r="15684" spans="1:6" ht="20" x14ac:dyDescent="0.25">
      <c r="A15684" t="s">
        <v>395</v>
      </c>
      <c r="B15684" s="3">
        <v>42293.270833333343</v>
      </c>
      <c r="C15684" s="4" t="str">
        <f>IF(MONTH(B15684)&lt;=3, "Q1-"&amp;YEAR(B15684), IF(MONTH(B15684)&lt;=6, "Q2-"&amp;YEAR(B15684), IF(MONTH(B15684)&lt;=9, "Q3-"&amp;YEAR(B15684), "Q4-"&amp;YEAR(B15684))))</f>
        <v>Q4-2015</v>
      </c>
      <c r="D15684">
        <v>1.6</v>
      </c>
      <c r="E15684">
        <v>1.5460499999999999</v>
      </c>
      <c r="F15684">
        <v>3.49</v>
      </c>
    </row>
    <row r="15685" spans="1:6" ht="20" x14ac:dyDescent="0.25">
      <c r="A15685" t="s">
        <v>396</v>
      </c>
      <c r="B15685" s="3">
        <v>42296.365277777782</v>
      </c>
      <c r="C15685" s="4" t="str">
        <f>IF(MONTH(B15685)&lt;=3, "Q1-"&amp;YEAR(B15685), IF(MONTH(B15685)&lt;=6, "Q2-"&amp;YEAR(B15685), IF(MONTH(B15685)&lt;=9, "Q3-"&amp;YEAR(B15685), "Q4-"&amp;YEAR(B15685))))</f>
        <v>Q4-2015</v>
      </c>
      <c r="D15685">
        <v>1.24</v>
      </c>
      <c r="E15685">
        <v>1.23455</v>
      </c>
      <c r="F15685">
        <v>0.442</v>
      </c>
    </row>
    <row r="15686" spans="1:6" ht="20" x14ac:dyDescent="0.25">
      <c r="A15686" t="s">
        <v>397</v>
      </c>
      <c r="B15686" s="3">
        <v>42313.667361111111</v>
      </c>
      <c r="C15686" s="4" t="str">
        <f>IF(MONTH(B15686)&lt;=3, "Q1-"&amp;YEAR(B15686), IF(MONTH(B15686)&lt;=6, "Q2-"&amp;YEAR(B15686), IF(MONTH(B15686)&lt;=9, "Q3-"&amp;YEAR(B15686), "Q4-"&amp;YEAR(B15686))))</f>
        <v>Q4-2015</v>
      </c>
      <c r="D15686">
        <v>2.98</v>
      </c>
      <c r="E15686">
        <v>2.9885899999999999</v>
      </c>
      <c r="F15686">
        <v>-0.28699999999999998</v>
      </c>
    </row>
    <row r="15687" spans="1:6" ht="20" x14ac:dyDescent="0.25">
      <c r="A15687" t="s">
        <v>398</v>
      </c>
      <c r="B15687" s="3">
        <v>42312.677083333343</v>
      </c>
      <c r="C15687" s="4" t="str">
        <f>IF(MONTH(B15687)&lt;=3, "Q1-"&amp;YEAR(B15687), IF(MONTH(B15687)&lt;=6, "Q2-"&amp;YEAR(B15687), IF(MONTH(B15687)&lt;=9, "Q3-"&amp;YEAR(B15687), "Q4-"&amp;YEAR(B15687))))</f>
        <v>Q4-2015</v>
      </c>
      <c r="D15687">
        <v>0.33</v>
      </c>
      <c r="E15687">
        <v>0.31318000000000001</v>
      </c>
      <c r="F15687">
        <v>5.37</v>
      </c>
    </row>
    <row r="15688" spans="1:6" ht="20" x14ac:dyDescent="0.25">
      <c r="A15688" t="s">
        <v>399</v>
      </c>
      <c r="B15688" s="3">
        <v>42299.3125</v>
      </c>
      <c r="C15688" s="4" t="str">
        <f>IF(MONTH(B15688)&lt;=3, "Q1-"&amp;YEAR(B15688), IF(MONTH(B15688)&lt;=6, "Q2-"&amp;YEAR(B15688), IF(MONTH(B15688)&lt;=9, "Q3-"&amp;YEAR(B15688), "Q4-"&amp;YEAR(B15688))))</f>
        <v>Q4-2015</v>
      </c>
      <c r="D15688">
        <v>0.75</v>
      </c>
      <c r="E15688">
        <v>0.78347999999999995</v>
      </c>
      <c r="F15688">
        <v>-4.2729999999999997</v>
      </c>
    </row>
    <row r="15689" spans="1:6" ht="20" x14ac:dyDescent="0.25">
      <c r="A15689" t="s">
        <v>400</v>
      </c>
      <c r="B15689" s="3">
        <v>42300.291666666657</v>
      </c>
      <c r="C15689" s="4" t="str">
        <f>IF(MONTH(B15689)&lt;=3, "Q1-"&amp;YEAR(B15689), IF(MONTH(B15689)&lt;=6, "Q2-"&amp;YEAR(B15689), IF(MONTH(B15689)&lt;=9, "Q3-"&amp;YEAR(B15689), "Q4-"&amp;YEAR(B15689))))</f>
        <v>Q4-2015</v>
      </c>
      <c r="D15689">
        <v>0.98</v>
      </c>
      <c r="E15689">
        <v>0.94588000000000005</v>
      </c>
      <c r="F15689">
        <v>3.6070000000000002</v>
      </c>
    </row>
    <row r="15690" spans="1:6" ht="20" x14ac:dyDescent="0.25">
      <c r="A15690" t="s">
        <v>401</v>
      </c>
      <c r="B15690" s="3">
        <v>42311.291666666657</v>
      </c>
      <c r="C15690" s="4" t="str">
        <f>IF(MONTH(B15690)&lt;=3, "Q1-"&amp;YEAR(B15690), IF(MONTH(B15690)&lt;=6, "Q2-"&amp;YEAR(B15690), IF(MONTH(B15690)&lt;=9, "Q3-"&amp;YEAR(B15690), "Q4-"&amp;YEAR(B15690))))</f>
        <v>Q4-2015</v>
      </c>
      <c r="D15690">
        <v>0.5</v>
      </c>
      <c r="E15690">
        <v>0.4</v>
      </c>
      <c r="F15690">
        <v>25</v>
      </c>
    </row>
    <row r="15691" spans="1:6" ht="20" x14ac:dyDescent="0.25">
      <c r="A15691" t="s">
        <v>402</v>
      </c>
      <c r="B15691" s="3">
        <v>42307.270833333343</v>
      </c>
      <c r="C15691" s="4" t="str">
        <f>IF(MONTH(B15691)&lt;=3, "Q1-"&amp;YEAR(B15691), IF(MONTH(B15691)&lt;=6, "Q2-"&amp;YEAR(B15691), IF(MONTH(B15691)&lt;=9, "Q3-"&amp;YEAR(B15691), "Q4-"&amp;YEAR(B15691))))</f>
        <v>Q4-2015</v>
      </c>
      <c r="D15691">
        <v>0.83</v>
      </c>
      <c r="E15691">
        <v>0.76375000000000004</v>
      </c>
      <c r="F15691">
        <v>8.6739999999999995</v>
      </c>
    </row>
    <row r="15692" spans="1:6" ht="20" x14ac:dyDescent="0.25">
      <c r="A15692" t="s">
        <v>403</v>
      </c>
      <c r="B15692" s="3">
        <v>42298.333333333343</v>
      </c>
      <c r="C15692" s="4" t="str">
        <f>IF(MONTH(B15692)&lt;=3, "Q1-"&amp;YEAR(B15692), IF(MONTH(B15692)&lt;=6, "Q2-"&amp;YEAR(B15692), IF(MONTH(B15692)&lt;=9, "Q3-"&amp;YEAR(B15692), "Q4-"&amp;YEAR(B15692))))</f>
        <v>Q4-2015</v>
      </c>
      <c r="D15692">
        <v>-0.05</v>
      </c>
      <c r="E15692">
        <v>-0.13600000000000001</v>
      </c>
      <c r="F15692">
        <v>63.234999999999999</v>
      </c>
    </row>
    <row r="15693" spans="1:6" ht="20" x14ac:dyDescent="0.25">
      <c r="A15693" t="s">
        <v>404</v>
      </c>
      <c r="B15693" s="3">
        <v>42304.675000000003</v>
      </c>
      <c r="C15693" s="4" t="str">
        <f>IF(MONTH(B15693)&lt;=3, "Q1-"&amp;YEAR(B15693), IF(MONTH(B15693)&lt;=6, "Q2-"&amp;YEAR(B15693), IF(MONTH(B15693)&lt;=9, "Q3-"&amp;YEAR(B15693), "Q4-"&amp;YEAR(B15693))))</f>
        <v>Q4-2015</v>
      </c>
      <c r="D15693">
        <v>0.78</v>
      </c>
      <c r="E15693">
        <v>0.74060999999999999</v>
      </c>
      <c r="F15693">
        <v>5.319</v>
      </c>
    </row>
    <row r="15694" spans="1:6" ht="20" x14ac:dyDescent="0.25">
      <c r="A15694" t="s">
        <v>405</v>
      </c>
      <c r="B15694" s="3">
        <v>42332.302083333343</v>
      </c>
      <c r="C15694" s="4" t="str">
        <f>IF(MONTH(B15694)&lt;=3, "Q1-"&amp;YEAR(B15694), IF(MONTH(B15694)&lt;=6, "Q2-"&amp;YEAR(B15694), IF(MONTH(B15694)&lt;=9, "Q3-"&amp;YEAR(B15694), "Q4-"&amp;YEAR(B15694))))</f>
        <v>Q4-2015</v>
      </c>
      <c r="D15694">
        <v>0.95</v>
      </c>
      <c r="E15694">
        <v>0.75561999999999996</v>
      </c>
      <c r="F15694">
        <v>25.725000000000001</v>
      </c>
    </row>
    <row r="15695" spans="1:6" ht="20" x14ac:dyDescent="0.25">
      <c r="A15695" t="s">
        <v>406</v>
      </c>
      <c r="B15695" s="3">
        <v>42305.667361111111</v>
      </c>
      <c r="C15695" s="4" t="str">
        <f>IF(MONTH(B15695)&lt;=3, "Q1-"&amp;YEAR(B15695), IF(MONTH(B15695)&lt;=6, "Q2-"&amp;YEAR(B15695), IF(MONTH(B15695)&lt;=9, "Q3-"&amp;YEAR(B15695), "Q4-"&amp;YEAR(B15695))))</f>
        <v>Q4-2015</v>
      </c>
      <c r="D15695">
        <v>0.67</v>
      </c>
      <c r="E15695">
        <v>0.62285999999999997</v>
      </c>
      <c r="F15695">
        <v>7.569</v>
      </c>
    </row>
    <row r="15696" spans="1:6" ht="20" x14ac:dyDescent="0.25">
      <c r="A15696" t="s">
        <v>407</v>
      </c>
      <c r="B15696" s="3">
        <v>42297.270833333343</v>
      </c>
      <c r="C15696" s="4" t="str">
        <f>IF(MONTH(B15696)&lt;=3, "Q1-"&amp;YEAR(B15696), IF(MONTH(B15696)&lt;=6, "Q2-"&amp;YEAR(B15696), IF(MONTH(B15696)&lt;=9, "Q3-"&amp;YEAR(B15696), "Q4-"&amp;YEAR(B15696))))</f>
        <v>Q4-2015</v>
      </c>
      <c r="D15696">
        <v>0.49</v>
      </c>
      <c r="E15696">
        <v>0.40345999999999999</v>
      </c>
      <c r="F15696">
        <v>21.451000000000001</v>
      </c>
    </row>
    <row r="15697" spans="1:6" ht="20" x14ac:dyDescent="0.25">
      <c r="A15697" t="s">
        <v>408</v>
      </c>
      <c r="B15697" s="3">
        <v>42312.291666666657</v>
      </c>
      <c r="C15697" s="4" t="str">
        <f>IF(MONTH(B15697)&lt;=3, "Q1-"&amp;YEAR(B15697), IF(MONTH(B15697)&lt;=6, "Q2-"&amp;YEAR(B15697), IF(MONTH(B15697)&lt;=9, "Q3-"&amp;YEAR(B15697), "Q4-"&amp;YEAR(B15697))))</f>
        <v>Q4-2015</v>
      </c>
      <c r="D15697">
        <v>0.82</v>
      </c>
      <c r="E15697">
        <v>0.72958000000000001</v>
      </c>
      <c r="F15697">
        <v>12.393000000000001</v>
      </c>
    </row>
    <row r="15698" spans="1:6" ht="20" x14ac:dyDescent="0.25">
      <c r="A15698" t="s">
        <v>409</v>
      </c>
      <c r="B15698" s="3">
        <v>42306.25</v>
      </c>
      <c r="C15698" s="4" t="str">
        <f>IF(MONTH(B15698)&lt;=3, "Q1-"&amp;YEAR(B15698), IF(MONTH(B15698)&lt;=6, "Q2-"&amp;YEAR(B15698), IF(MONTH(B15698)&lt;=9, "Q3-"&amp;YEAR(B15698), "Q4-"&amp;YEAR(B15698))))</f>
        <v>Q4-2015</v>
      </c>
      <c r="D15698">
        <v>0.84</v>
      </c>
      <c r="E15698">
        <v>0.80345999999999995</v>
      </c>
      <c r="F15698">
        <v>4.548</v>
      </c>
    </row>
    <row r="15699" spans="1:6" ht="20" x14ac:dyDescent="0.25">
      <c r="A15699" t="s">
        <v>410</v>
      </c>
      <c r="B15699" s="3">
        <v>42312.25</v>
      </c>
      <c r="C15699" s="4" t="str">
        <f>IF(MONTH(B15699)&lt;=3, "Q1-"&amp;YEAR(B15699), IF(MONTH(B15699)&lt;=6, "Q2-"&amp;YEAR(B15699), IF(MONTH(B15699)&lt;=9, "Q3-"&amp;YEAR(B15699), "Q4-"&amp;YEAR(B15699))))</f>
        <v>Q4-2015</v>
      </c>
      <c r="D15699">
        <v>0.77500000000000002</v>
      </c>
      <c r="E15699">
        <v>0.73370000000000002</v>
      </c>
      <c r="F15699">
        <v>5.6289999999999996</v>
      </c>
    </row>
    <row r="15700" spans="1:6" ht="20" x14ac:dyDescent="0.25">
      <c r="A15700" t="s">
        <v>411</v>
      </c>
      <c r="B15700" s="3">
        <v>42298.333333333343</v>
      </c>
      <c r="C15700" s="4" t="str">
        <f>IF(MONTH(B15700)&lt;=3, "Q1-"&amp;YEAR(B15700), IF(MONTH(B15700)&lt;=6, "Q2-"&amp;YEAR(B15700), IF(MONTH(B15700)&lt;=9, "Q3-"&amp;YEAR(B15700), "Q4-"&amp;YEAR(B15700))))</f>
        <v>Q4-2015</v>
      </c>
      <c r="D15700">
        <v>1.39</v>
      </c>
      <c r="E15700">
        <v>1.3595299999999999</v>
      </c>
      <c r="F15700">
        <v>2.2410000000000001</v>
      </c>
    </row>
    <row r="15701" spans="1:6" ht="20" x14ac:dyDescent="0.25">
      <c r="A15701" t="s">
        <v>412</v>
      </c>
      <c r="B15701" s="3">
        <v>42306.291666666657</v>
      </c>
      <c r="C15701" s="4" t="str">
        <f>IF(MONTH(B15701)&lt;=3, "Q1-"&amp;YEAR(B15701), IF(MONTH(B15701)&lt;=6, "Q2-"&amp;YEAR(B15701), IF(MONTH(B15701)&lt;=9, "Q3-"&amp;YEAR(B15701), "Q4-"&amp;YEAR(B15701))))</f>
        <v>Q4-2015</v>
      </c>
      <c r="D15701">
        <v>0.44</v>
      </c>
      <c r="E15701">
        <v>0.42666999999999999</v>
      </c>
      <c r="F15701">
        <v>3.1240000000000001</v>
      </c>
    </row>
    <row r="15702" spans="1:6" ht="20" x14ac:dyDescent="0.25">
      <c r="A15702" t="s">
        <v>413</v>
      </c>
      <c r="B15702" s="3">
        <v>42299.251388888893</v>
      </c>
      <c r="C15702" s="4" t="str">
        <f>IF(MONTH(B15702)&lt;=3, "Q1-"&amp;YEAR(B15702), IF(MONTH(B15702)&lt;=6, "Q2-"&amp;YEAR(B15702), IF(MONTH(B15702)&lt;=9, "Q3-"&amp;YEAR(B15702), "Q4-"&amp;YEAR(B15702))))</f>
        <v>Q4-2015</v>
      </c>
      <c r="D15702">
        <v>2.16</v>
      </c>
      <c r="E15702">
        <v>2.1015700000000002</v>
      </c>
      <c r="F15702">
        <v>2.78</v>
      </c>
    </row>
    <row r="15703" spans="1:6" ht="20" x14ac:dyDescent="0.25">
      <c r="A15703" t="s">
        <v>414</v>
      </c>
      <c r="B15703" s="3">
        <v>42297.679861111108</v>
      </c>
      <c r="C15703" s="4" t="str">
        <f>IF(MONTH(B15703)&lt;=3, "Q1-"&amp;YEAR(B15703), IF(MONTH(B15703)&lt;=6, "Q2-"&amp;YEAR(B15703), IF(MONTH(B15703)&lt;=9, "Q3-"&amp;YEAR(B15703), "Q4-"&amp;YEAR(B15703))))</f>
        <v>Q4-2015</v>
      </c>
      <c r="D15703">
        <v>1.38</v>
      </c>
      <c r="E15703">
        <v>1.32542</v>
      </c>
      <c r="F15703">
        <v>4.1180000000000003</v>
      </c>
    </row>
    <row r="15704" spans="1:6" ht="20" x14ac:dyDescent="0.25">
      <c r="A15704" t="s">
        <v>415</v>
      </c>
      <c r="B15704" s="3">
        <v>42306.28125</v>
      </c>
      <c r="C15704" s="4" t="str">
        <f>IF(MONTH(B15704)&lt;=3, "Q1-"&amp;YEAR(B15704), IF(MONTH(B15704)&lt;=6, "Q2-"&amp;YEAR(B15704), IF(MONTH(B15704)&lt;=9, "Q3-"&amp;YEAR(B15704), "Q4-"&amp;YEAR(B15704))))</f>
        <v>Q4-2015</v>
      </c>
      <c r="D15704">
        <v>1.28</v>
      </c>
      <c r="E15704">
        <v>1.2718799999999999</v>
      </c>
      <c r="F15704">
        <v>0.63900000000000001</v>
      </c>
    </row>
    <row r="15705" spans="1:6" ht="20" x14ac:dyDescent="0.25">
      <c r="A15705" t="s">
        <v>416</v>
      </c>
      <c r="B15705" s="3">
        <v>42306.295138888891</v>
      </c>
      <c r="C15705" s="4" t="str">
        <f>IF(MONTH(B15705)&lt;=3, "Q1-"&amp;YEAR(B15705), IF(MONTH(B15705)&lt;=6, "Q2-"&amp;YEAR(B15705), IF(MONTH(B15705)&lt;=9, "Q3-"&amp;YEAR(B15705), "Q4-"&amp;YEAR(B15705))))</f>
        <v>Q4-2015</v>
      </c>
      <c r="D15705">
        <v>1.94</v>
      </c>
      <c r="E15705">
        <v>1.81894</v>
      </c>
      <c r="F15705">
        <v>6.6550000000000002</v>
      </c>
    </row>
    <row r="15706" spans="1:6" ht="20" x14ac:dyDescent="0.25">
      <c r="A15706" t="s">
        <v>417</v>
      </c>
      <c r="B15706" s="3">
        <v>42293.357638888891</v>
      </c>
      <c r="C15706" s="4" t="str">
        <f>IF(MONTH(B15706)&lt;=3, "Q1-"&amp;YEAR(B15706), IF(MONTH(B15706)&lt;=6, "Q2-"&amp;YEAR(B15706), IF(MONTH(B15706)&lt;=9, "Q3-"&amp;YEAR(B15706), "Q4-"&amp;YEAR(B15706))))</f>
        <v>Q4-2015</v>
      </c>
      <c r="D15706">
        <v>0.49</v>
      </c>
      <c r="E15706">
        <v>0.47982999999999998</v>
      </c>
      <c r="F15706">
        <v>2.1190000000000002</v>
      </c>
    </row>
    <row r="15707" spans="1:6" ht="20" x14ac:dyDescent="0.25">
      <c r="A15707" t="s">
        <v>418</v>
      </c>
      <c r="B15707" s="3">
        <v>42296.674305555563</v>
      </c>
      <c r="C15707" s="4" t="str">
        <f>IF(MONTH(B15707)&lt;=3, "Q1-"&amp;YEAR(B15707), IF(MONTH(B15707)&lt;=6, "Q2-"&amp;YEAR(B15707), IF(MONTH(B15707)&lt;=9, "Q3-"&amp;YEAR(B15707), "Q4-"&amp;YEAR(B15707))))</f>
        <v>Q4-2015</v>
      </c>
      <c r="D15707">
        <v>0.41</v>
      </c>
      <c r="E15707">
        <v>0.41949999999999998</v>
      </c>
      <c r="F15707">
        <v>-2.2650000000000001</v>
      </c>
    </row>
    <row r="15708" spans="1:6" ht="20" x14ac:dyDescent="0.25">
      <c r="A15708" t="s">
        <v>419</v>
      </c>
      <c r="B15708" s="3">
        <v>42305.3125</v>
      </c>
      <c r="C15708" s="4" t="str">
        <f>IF(MONTH(B15708)&lt;=3, "Q1-"&amp;YEAR(B15708), IF(MONTH(B15708)&lt;=6, "Q2-"&amp;YEAR(B15708), IF(MONTH(B15708)&lt;=9, "Q3-"&amp;YEAR(B15708), "Q4-"&amp;YEAR(B15708))))</f>
        <v>Q4-2015</v>
      </c>
      <c r="D15708">
        <v>0.58199999999999996</v>
      </c>
      <c r="E15708">
        <v>0.58426999999999996</v>
      </c>
      <c r="F15708">
        <v>-0.38900000000000001</v>
      </c>
    </row>
    <row r="15709" spans="1:6" ht="20" x14ac:dyDescent="0.25">
      <c r="A15709" t="s">
        <v>420</v>
      </c>
      <c r="B15709" s="3">
        <v>42298.302083333343</v>
      </c>
      <c r="C15709" s="4" t="str">
        <f>IF(MONTH(B15709)&lt;=3, "Q1-"&amp;YEAR(B15709), IF(MONTH(B15709)&lt;=6, "Q2-"&amp;YEAR(B15709), IF(MONTH(B15709)&lt;=9, "Q3-"&amp;YEAR(B15709), "Q4-"&amp;YEAR(B15709))))</f>
        <v>Q4-2015</v>
      </c>
      <c r="D15709">
        <v>1.51</v>
      </c>
      <c r="E15709">
        <v>1.4935</v>
      </c>
      <c r="F15709">
        <v>1.105</v>
      </c>
    </row>
    <row r="15710" spans="1:6" ht="20" x14ac:dyDescent="0.25">
      <c r="A15710" t="s">
        <v>421</v>
      </c>
      <c r="B15710" s="3">
        <v>42313.677083333343</v>
      </c>
      <c r="C15710" s="4" t="str">
        <f>IF(MONTH(B15710)&lt;=3, "Q1-"&amp;YEAR(B15710), IF(MONTH(B15710)&lt;=6, "Q2-"&amp;YEAR(B15710), IF(MONTH(B15710)&lt;=9, "Q3-"&amp;YEAR(B15710), "Q4-"&amp;YEAR(B15710))))</f>
        <v>Q4-2015</v>
      </c>
      <c r="D15710">
        <v>1.52</v>
      </c>
      <c r="E15710">
        <v>1.51474</v>
      </c>
      <c r="F15710">
        <v>0.34699999999999998</v>
      </c>
    </row>
    <row r="15711" spans="1:6" ht="20" x14ac:dyDescent="0.25">
      <c r="A15711" t="s">
        <v>422</v>
      </c>
      <c r="B15711" s="3">
        <v>42310.28125</v>
      </c>
      <c r="C15711" s="4" t="str">
        <f>IF(MONTH(B15711)&lt;=3, "Q1-"&amp;YEAR(B15711), IF(MONTH(B15711)&lt;=6, "Q2-"&amp;YEAR(B15711), IF(MONTH(B15711)&lt;=9, "Q3-"&amp;YEAR(B15711), "Q4-"&amp;YEAR(B15711))))</f>
        <v>Q4-2015</v>
      </c>
      <c r="D15711">
        <v>0.82</v>
      </c>
      <c r="E15711">
        <v>0.69681000000000004</v>
      </c>
      <c r="F15711">
        <v>17.678999999999998</v>
      </c>
    </row>
    <row r="15712" spans="1:6" ht="20" x14ac:dyDescent="0.25">
      <c r="A15712" t="s">
        <v>423</v>
      </c>
      <c r="B15712" s="3">
        <v>42311.669444444437</v>
      </c>
      <c r="C15712" s="4" t="str">
        <f>IF(MONTH(B15712)&lt;=3, "Q1-"&amp;YEAR(B15712), IF(MONTH(B15712)&lt;=6, "Q2-"&amp;YEAR(B15712), IF(MONTH(B15712)&lt;=9, "Q3-"&amp;YEAR(B15712), "Q4-"&amp;YEAR(B15712))))</f>
        <v>Q4-2015</v>
      </c>
      <c r="D15712">
        <v>-3.8670000000000003E-2</v>
      </c>
      <c r="E15712">
        <v>-3.3009999999999998E-2</v>
      </c>
      <c r="F15712">
        <v>-17.132000000000001</v>
      </c>
    </row>
    <row r="15713" spans="1:6" ht="20" x14ac:dyDescent="0.25">
      <c r="A15713" t="s">
        <v>424</v>
      </c>
      <c r="B15713" s="3">
        <v>42305.667361111111</v>
      </c>
      <c r="C15713" s="4" t="str">
        <f>IF(MONTH(B15713)&lt;=3, "Q1-"&amp;YEAR(B15713), IF(MONTH(B15713)&lt;=6, "Q2-"&amp;YEAR(B15713), IF(MONTH(B15713)&lt;=9, "Q3-"&amp;YEAR(B15713), "Q4-"&amp;YEAR(B15713))))</f>
        <v>Q4-2015</v>
      </c>
      <c r="D15713">
        <v>0.57999999999999996</v>
      </c>
      <c r="E15713">
        <v>0.51249999999999996</v>
      </c>
      <c r="F15713">
        <v>13.170999999999999</v>
      </c>
    </row>
    <row r="15714" spans="1:6" ht="20" x14ac:dyDescent="0.25">
      <c r="A15714" t="s">
        <v>425</v>
      </c>
      <c r="B15714" s="3">
        <v>42311.298611111109</v>
      </c>
      <c r="C15714" s="4" t="str">
        <f>IF(MONTH(B15714)&lt;=3, "Q1-"&amp;YEAR(B15714), IF(MONTH(B15714)&lt;=6, "Q2-"&amp;YEAR(B15714), IF(MONTH(B15714)&lt;=9, "Q3-"&amp;YEAR(B15714), "Q4-"&amp;YEAR(B15714))))</f>
        <v>Q4-2015</v>
      </c>
      <c r="D15714">
        <v>1.19</v>
      </c>
      <c r="E15714">
        <v>1.0690900000000001</v>
      </c>
      <c r="F15714">
        <v>11.31</v>
      </c>
    </row>
    <row r="15715" spans="1:6" ht="20" x14ac:dyDescent="0.25">
      <c r="A15715" t="s">
        <v>426</v>
      </c>
      <c r="B15715" s="3">
        <v>42348.670138888891</v>
      </c>
      <c r="C15715" s="4" t="str">
        <f>IF(MONTH(B15715)&lt;=3, "Q1-"&amp;YEAR(B15715), IF(MONTH(B15715)&lt;=6, "Q2-"&amp;YEAR(B15715), IF(MONTH(B15715)&lt;=9, "Q3-"&amp;YEAR(B15715), "Q4-"&amp;YEAR(B15715))))</f>
        <v>Q4-2015</v>
      </c>
      <c r="D15715">
        <v>0.62</v>
      </c>
      <c r="E15715">
        <v>0.59916999999999998</v>
      </c>
      <c r="F15715">
        <v>3.4769999999999999</v>
      </c>
    </row>
    <row r="15716" spans="1:6" ht="20" x14ac:dyDescent="0.25">
      <c r="A15716" t="s">
        <v>427</v>
      </c>
      <c r="B15716" s="3">
        <v>42327.667361111111</v>
      </c>
      <c r="C15716" s="4" t="str">
        <f>IF(MONTH(B15716)&lt;=3, "Q1-"&amp;YEAR(B15716), IF(MONTH(B15716)&lt;=6, "Q2-"&amp;YEAR(B15716), IF(MONTH(B15716)&lt;=9, "Q3-"&amp;YEAR(B15716), "Q4-"&amp;YEAR(B15716))))</f>
        <v>Q4-2015</v>
      </c>
      <c r="D15716">
        <v>0.14000000000000001</v>
      </c>
      <c r="E15716">
        <v>7.6240000000000002E-2</v>
      </c>
      <c r="F15716">
        <v>83.641999999999996</v>
      </c>
    </row>
    <row r="15717" spans="1:6" ht="20" x14ac:dyDescent="0.25">
      <c r="A15717" t="s">
        <v>428</v>
      </c>
      <c r="B15717" s="3">
        <v>42312.780555555553</v>
      </c>
      <c r="C15717" s="4" t="str">
        <f>IF(MONTH(B15717)&lt;=3, "Q1-"&amp;YEAR(B15717), IF(MONTH(B15717)&lt;=6, "Q2-"&amp;YEAR(B15717), IF(MONTH(B15717)&lt;=9, "Q3-"&amp;YEAR(B15717), "Q4-"&amp;YEAR(B15717))))</f>
        <v>Q4-2015</v>
      </c>
      <c r="D15717">
        <v>0.93</v>
      </c>
      <c r="E15717">
        <v>0.94638</v>
      </c>
      <c r="F15717">
        <v>-1.73</v>
      </c>
    </row>
    <row r="15718" spans="1:6" ht="20" x14ac:dyDescent="0.25">
      <c r="A15718" t="s">
        <v>429</v>
      </c>
      <c r="B15718" s="3">
        <v>42300.25</v>
      </c>
      <c r="C15718" s="4" t="str">
        <f>IF(MONTH(B15718)&lt;=3, "Q1-"&amp;YEAR(B15718), IF(MONTH(B15718)&lt;=6, "Q2-"&amp;YEAR(B15718), IF(MONTH(B15718)&lt;=9, "Q3-"&amp;YEAR(B15718), "Q4-"&amp;YEAR(B15718))))</f>
        <v>Q4-2015</v>
      </c>
      <c r="D15718">
        <v>3.45</v>
      </c>
      <c r="E15718">
        <v>3.2888899999999999</v>
      </c>
      <c r="F15718">
        <v>4.899</v>
      </c>
    </row>
    <row r="15719" spans="1:6" ht="20" x14ac:dyDescent="0.25">
      <c r="A15719" t="s">
        <v>431</v>
      </c>
      <c r="B15719" s="3">
        <v>42304.270833333343</v>
      </c>
      <c r="C15719" s="4" t="str">
        <f>IF(MONTH(B15719)&lt;=3, "Q1-"&amp;YEAR(B15719), IF(MONTH(B15719)&lt;=6, "Q2-"&amp;YEAR(B15719), IF(MONTH(B15719)&lt;=9, "Q3-"&amp;YEAR(B15719), "Q4-"&amp;YEAR(B15719))))</f>
        <v>Q4-2015</v>
      </c>
      <c r="D15719">
        <v>1.21</v>
      </c>
      <c r="E15719">
        <v>1.15757</v>
      </c>
      <c r="F15719">
        <v>4.5289999999999999</v>
      </c>
    </row>
    <row r="15720" spans="1:6" ht="20" x14ac:dyDescent="0.25">
      <c r="A15720" t="s">
        <v>432</v>
      </c>
      <c r="B15720" s="3">
        <v>42331.3125</v>
      </c>
      <c r="C15720" s="4" t="str">
        <f>IF(MONTH(B15720)&lt;=3, "Q1-"&amp;YEAR(B15720), IF(MONTH(B15720)&lt;=6, "Q2-"&amp;YEAR(B15720), IF(MONTH(B15720)&lt;=9, "Q3-"&amp;YEAR(B15720), "Q4-"&amp;YEAR(B15720))))</f>
        <v>Q4-2015</v>
      </c>
      <c r="D15720">
        <v>0.83</v>
      </c>
      <c r="E15720">
        <v>0.88122</v>
      </c>
      <c r="F15720">
        <v>-5.8129999999999997</v>
      </c>
    </row>
    <row r="15721" spans="1:6" ht="20" x14ac:dyDescent="0.25">
      <c r="A15721" t="s">
        <v>433</v>
      </c>
      <c r="B15721" s="3">
        <v>42304.667361111111</v>
      </c>
      <c r="C15721" s="4" t="str">
        <f>IF(MONTH(B15721)&lt;=3, "Q1-"&amp;YEAR(B15721), IF(MONTH(B15721)&lt;=6, "Q2-"&amp;YEAR(B15721), IF(MONTH(B15721)&lt;=9, "Q3-"&amp;YEAR(B15721), "Q4-"&amp;YEAR(B15721))))</f>
        <v>Q4-2015</v>
      </c>
      <c r="D15721">
        <v>0.62</v>
      </c>
      <c r="E15721">
        <v>0.57477999999999996</v>
      </c>
      <c r="F15721">
        <v>7.867</v>
      </c>
    </row>
    <row r="15722" spans="1:6" ht="20" x14ac:dyDescent="0.25">
      <c r="A15722" t="s">
        <v>434</v>
      </c>
      <c r="B15722" s="3">
        <v>42299.270833333343</v>
      </c>
      <c r="C15722" s="4" t="str">
        <f>IF(MONTH(B15722)&lt;=3, "Q1-"&amp;YEAR(B15722), IF(MONTH(B15722)&lt;=6, "Q2-"&amp;YEAR(B15722), IF(MONTH(B15722)&lt;=9, "Q3-"&amp;YEAR(B15722), "Q4-"&amp;YEAR(B15722))))</f>
        <v>Q4-2015</v>
      </c>
      <c r="D15722">
        <v>0.94</v>
      </c>
      <c r="E15722">
        <v>0.91539999999999999</v>
      </c>
      <c r="F15722">
        <v>2.6869999999999998</v>
      </c>
    </row>
    <row r="15723" spans="1:6" ht="20" x14ac:dyDescent="0.25">
      <c r="A15723" t="s">
        <v>436</v>
      </c>
      <c r="B15723" s="3">
        <v>42298.667361111111</v>
      </c>
      <c r="C15723" s="4" t="str">
        <f>IF(MONTH(B15723)&lt;=3, "Q1-"&amp;YEAR(B15723), IF(MONTH(B15723)&lt;=6, "Q2-"&amp;YEAR(B15723), IF(MONTH(B15723)&lt;=9, "Q3-"&amp;YEAR(B15723), "Q4-"&amp;YEAR(B15723))))</f>
        <v>Q4-2015</v>
      </c>
      <c r="D15723">
        <v>0.64</v>
      </c>
      <c r="E15723">
        <v>0.62687999999999999</v>
      </c>
      <c r="F15723">
        <v>2.093</v>
      </c>
    </row>
    <row r="15724" spans="1:6" ht="20" x14ac:dyDescent="0.25">
      <c r="A15724" t="s">
        <v>437</v>
      </c>
      <c r="B15724" s="3">
        <v>42307.270833333343</v>
      </c>
      <c r="C15724" s="4" t="str">
        <f>IF(MONTH(B15724)&lt;=3, "Q1-"&amp;YEAR(B15724), IF(MONTH(B15724)&lt;=6, "Q2-"&amp;YEAR(B15724), IF(MONTH(B15724)&lt;=9, "Q3-"&amp;YEAR(B15724), "Q4-"&amp;YEAR(B15724))))</f>
        <v>Q4-2015</v>
      </c>
      <c r="D15724">
        <v>1.24</v>
      </c>
      <c r="E15724">
        <v>1.2378</v>
      </c>
      <c r="F15724">
        <v>0.17799999999999999</v>
      </c>
    </row>
    <row r="15725" spans="1:6" ht="20" x14ac:dyDescent="0.25">
      <c r="A15725" t="s">
        <v>439</v>
      </c>
      <c r="B15725" s="3">
        <v>42296.288194444453</v>
      </c>
      <c r="C15725" s="4" t="str">
        <f>IF(MONTH(B15725)&lt;=3, "Q1-"&amp;YEAR(B15725), IF(MONTH(B15725)&lt;=6, "Q2-"&amp;YEAR(B15725), IF(MONTH(B15725)&lt;=9, "Q3-"&amp;YEAR(B15725), "Q4-"&amp;YEAR(B15725))))</f>
        <v>Q4-2015</v>
      </c>
      <c r="D15725">
        <v>0.34</v>
      </c>
      <c r="E15725">
        <v>0.62470999999999999</v>
      </c>
      <c r="F15725">
        <v>-45.575000000000003</v>
      </c>
    </row>
    <row r="15726" spans="1:6" ht="20" x14ac:dyDescent="0.25">
      <c r="A15726" t="s">
        <v>440</v>
      </c>
      <c r="B15726" s="3">
        <v>42314.677083333343</v>
      </c>
      <c r="C15726" s="4" t="str">
        <f>IF(MONTH(B15726)&lt;=3, "Q1-"&amp;YEAR(B15726), IF(MONTH(B15726)&lt;=6, "Q2-"&amp;YEAR(B15726), IF(MONTH(B15726)&lt;=9, "Q3-"&amp;YEAR(B15726), "Q4-"&amp;YEAR(B15726))))</f>
        <v>Q4-2015</v>
      </c>
      <c r="D15726">
        <v>1.8460000000000001</v>
      </c>
      <c r="E15726">
        <v>1.85</v>
      </c>
      <c r="F15726">
        <v>-0.216</v>
      </c>
    </row>
    <row r="15727" spans="1:6" ht="20" x14ac:dyDescent="0.25">
      <c r="A15727" t="s">
        <v>441</v>
      </c>
      <c r="B15727" s="3">
        <v>42299.668055555558</v>
      </c>
      <c r="C15727" s="4" t="str">
        <f>IF(MONTH(B15727)&lt;=3, "Q1-"&amp;YEAR(B15727), IF(MONTH(B15727)&lt;=6, "Q2-"&amp;YEAR(B15727), IF(MONTH(B15727)&lt;=9, "Q3-"&amp;YEAR(B15727), "Q4-"&amp;YEAR(B15727))))</f>
        <v>Q4-2015</v>
      </c>
      <c r="D15727">
        <v>0.36749999999999999</v>
      </c>
      <c r="E15727">
        <v>0.36059999999999998</v>
      </c>
      <c r="F15727">
        <v>1.915</v>
      </c>
    </row>
    <row r="15728" spans="1:6" ht="20" x14ac:dyDescent="0.25">
      <c r="A15728" t="s">
        <v>442</v>
      </c>
      <c r="B15728" s="3">
        <v>42341.371527777781</v>
      </c>
      <c r="C15728" s="4" t="str">
        <f>IF(MONTH(B15728)&lt;=3, "Q1-"&amp;YEAR(B15728), IF(MONTH(B15728)&lt;=6, "Q2-"&amp;YEAR(B15728), IF(MONTH(B15728)&lt;=9, "Q3-"&amp;YEAR(B15728), "Q4-"&amp;YEAR(B15728))))</f>
        <v>Q4-2015</v>
      </c>
      <c r="D15728">
        <v>0.43</v>
      </c>
      <c r="E15728">
        <v>0.39127000000000001</v>
      </c>
      <c r="F15728">
        <v>9.8979999999999997</v>
      </c>
    </row>
    <row r="15729" spans="1:6" ht="20" x14ac:dyDescent="0.25">
      <c r="A15729" t="s">
        <v>443</v>
      </c>
      <c r="B15729" s="3">
        <v>42317.304166666669</v>
      </c>
      <c r="C15729" s="4" t="str">
        <f>IF(MONTH(B15729)&lt;=3, "Q1-"&amp;YEAR(B15729), IF(MONTH(B15729)&lt;=6, "Q2-"&amp;YEAR(B15729), IF(MONTH(B15729)&lt;=9, "Q3-"&amp;YEAR(B15729), "Q4-"&amp;YEAR(B15729))))</f>
        <v>Q4-2015</v>
      </c>
      <c r="D15729">
        <v>25.35</v>
      </c>
      <c r="E15729">
        <v>24.230250000000002</v>
      </c>
      <c r="F15729">
        <v>4.6210000000000004</v>
      </c>
    </row>
    <row r="15730" spans="1:6" ht="20" x14ac:dyDescent="0.25">
      <c r="A15730" t="s">
        <v>444</v>
      </c>
      <c r="B15730" s="3">
        <v>42284.3125</v>
      </c>
      <c r="C15730" s="4" t="str">
        <f>IF(MONTH(B15730)&lt;=3, "Q1-"&amp;YEAR(B15730), IF(MONTH(B15730)&lt;=6, "Q2-"&amp;YEAR(B15730), IF(MONTH(B15730)&lt;=9, "Q3-"&amp;YEAR(B15730), "Q4-"&amp;YEAR(B15730))))</f>
        <v>Q4-2015</v>
      </c>
      <c r="D15730">
        <v>1.56</v>
      </c>
      <c r="E15730">
        <v>1.31986</v>
      </c>
      <c r="F15730">
        <v>18.195</v>
      </c>
    </row>
    <row r="15731" spans="1:6" ht="20" x14ac:dyDescent="0.25">
      <c r="A15731" t="s">
        <v>445</v>
      </c>
      <c r="B15731" s="3">
        <v>42311.291666666657</v>
      </c>
      <c r="C15731" s="4" t="str">
        <f>IF(MONTH(B15731)&lt;=3, "Q1-"&amp;YEAR(B15731), IF(MONTH(B15731)&lt;=6, "Q2-"&amp;YEAR(B15731), IF(MONTH(B15731)&lt;=9, "Q3-"&amp;YEAR(B15731), "Q4-"&amp;YEAR(B15731))))</f>
        <v>Q4-2015</v>
      </c>
      <c r="D15731">
        <v>0.43</v>
      </c>
      <c r="E15731">
        <v>0.37896000000000002</v>
      </c>
      <c r="F15731">
        <v>13.47</v>
      </c>
    </row>
    <row r="15732" spans="1:6" ht="20" x14ac:dyDescent="0.25">
      <c r="A15732" t="s">
        <v>446</v>
      </c>
      <c r="B15732" s="3">
        <v>42307.288194444453</v>
      </c>
      <c r="C15732" s="4" t="str">
        <f>IF(MONTH(B15732)&lt;=3, "Q1-"&amp;YEAR(B15732), IF(MONTH(B15732)&lt;=6, "Q2-"&amp;YEAR(B15732), IF(MONTH(B15732)&lt;=9, "Q3-"&amp;YEAR(B15732), "Q4-"&amp;YEAR(B15732))))</f>
        <v>Q4-2015</v>
      </c>
      <c r="D15732">
        <v>1.1299999999999999</v>
      </c>
      <c r="E15732">
        <v>1.0787500000000001</v>
      </c>
      <c r="F15732">
        <v>4.7510000000000003</v>
      </c>
    </row>
    <row r="15733" spans="1:6" ht="20" x14ac:dyDescent="0.25">
      <c r="A15733" t="s">
        <v>447</v>
      </c>
      <c r="B15733" s="3">
        <v>42296.75</v>
      </c>
      <c r="C15733" s="4" t="str">
        <f>IF(MONTH(B15733)&lt;=3, "Q1-"&amp;YEAR(B15733), IF(MONTH(B15733)&lt;=6, "Q2-"&amp;YEAR(B15733), IF(MONTH(B15733)&lt;=9, "Q3-"&amp;YEAR(B15733), "Q4-"&amp;YEAR(B15733))))</f>
        <v>Q4-2015</v>
      </c>
      <c r="D15733">
        <v>0.25</v>
      </c>
      <c r="E15733">
        <v>0.24413000000000001</v>
      </c>
      <c r="F15733">
        <v>2.407</v>
      </c>
    </row>
    <row r="15734" spans="1:6" ht="20" x14ac:dyDescent="0.25">
      <c r="A15734" t="s">
        <v>448</v>
      </c>
      <c r="B15734" s="3">
        <v>42306.329861111109</v>
      </c>
      <c r="C15734" s="4" t="str">
        <f>IF(MONTH(B15734)&lt;=3, "Q1-"&amp;YEAR(B15734), IF(MONTH(B15734)&lt;=6, "Q2-"&amp;YEAR(B15734), IF(MONTH(B15734)&lt;=9, "Q3-"&amp;YEAR(B15734), "Q4-"&amp;YEAR(B15734))))</f>
        <v>Q4-2015</v>
      </c>
      <c r="D15734">
        <v>0.91</v>
      </c>
      <c r="E15734">
        <v>0.87451999999999996</v>
      </c>
      <c r="F15734">
        <v>4.0579999999999998</v>
      </c>
    </row>
    <row r="15735" spans="1:6" ht="20" x14ac:dyDescent="0.25">
      <c r="A15735" t="s">
        <v>449</v>
      </c>
      <c r="B15735" s="3">
        <v>42307.335416666669</v>
      </c>
      <c r="C15735" s="4" t="str">
        <f>IF(MONTH(B15735)&lt;=3, "Q1-"&amp;YEAR(B15735), IF(MONTH(B15735)&lt;=6, "Q2-"&amp;YEAR(B15735), IF(MONTH(B15735)&lt;=9, "Q3-"&amp;YEAR(B15735), "Q4-"&amp;YEAR(B15735))))</f>
        <v>Q4-2015</v>
      </c>
      <c r="D15735">
        <v>1.01</v>
      </c>
      <c r="E15735">
        <v>0.88576999999999995</v>
      </c>
      <c r="F15735">
        <v>14.025</v>
      </c>
    </row>
    <row r="15736" spans="1:6" ht="20" x14ac:dyDescent="0.25">
      <c r="A15736" t="s">
        <v>450</v>
      </c>
      <c r="B15736" s="3">
        <v>42299.25</v>
      </c>
      <c r="C15736" s="4" t="str">
        <f>IF(MONTH(B15736)&lt;=3, "Q1-"&amp;YEAR(B15736), IF(MONTH(B15736)&lt;=6, "Q2-"&amp;YEAR(B15736), IF(MONTH(B15736)&lt;=9, "Q3-"&amp;YEAR(B15736), "Q4-"&amp;YEAR(B15736))))</f>
        <v>Q4-2015</v>
      </c>
      <c r="D15736">
        <v>1.55</v>
      </c>
      <c r="E15736">
        <v>1.4396899999999999</v>
      </c>
      <c r="F15736">
        <v>7.6619999999999999</v>
      </c>
    </row>
    <row r="15737" spans="1:6" ht="20" x14ac:dyDescent="0.25">
      <c r="A15737" t="s">
        <v>451</v>
      </c>
      <c r="B15737" s="3">
        <v>42332.270833333343</v>
      </c>
      <c r="C15737" s="4" t="str">
        <f>IF(MONTH(B15737)&lt;=3, "Q1-"&amp;YEAR(B15737), IF(MONTH(B15737)&lt;=6, "Q2-"&amp;YEAR(B15737), IF(MONTH(B15737)&lt;=9, "Q3-"&amp;YEAR(B15737), "Q4-"&amp;YEAR(B15737))))</f>
        <v>Q4-2015</v>
      </c>
      <c r="D15737">
        <v>0.37</v>
      </c>
      <c r="E15737">
        <v>0.34562999999999999</v>
      </c>
      <c r="F15737">
        <v>7.0519999999999996</v>
      </c>
    </row>
    <row r="15738" spans="1:6" ht="20" x14ac:dyDescent="0.25">
      <c r="A15738" t="s">
        <v>452</v>
      </c>
      <c r="B15738" s="3">
        <v>42290.666666666657</v>
      </c>
      <c r="C15738" s="4" t="str">
        <f>IF(MONTH(B15738)&lt;=3, "Q1-"&amp;YEAR(B15738), IF(MONTH(B15738)&lt;=6, "Q2-"&amp;YEAR(B15738), IF(MONTH(B15738)&lt;=9, "Q3-"&amp;YEAR(B15738), "Q4-"&amp;YEAR(B15738))))</f>
        <v>Q4-2015</v>
      </c>
      <c r="D15738">
        <v>0.64</v>
      </c>
      <c r="E15738">
        <v>0.58645999999999998</v>
      </c>
      <c r="F15738">
        <v>9.1289999999999996</v>
      </c>
    </row>
    <row r="15739" spans="1:6" ht="20" x14ac:dyDescent="0.25">
      <c r="A15739" t="s">
        <v>453</v>
      </c>
      <c r="B15739" s="3">
        <v>42306.67083333333</v>
      </c>
      <c r="C15739" s="4" t="str">
        <f>IF(MONTH(B15739)&lt;=3, "Q1-"&amp;YEAR(B15739), IF(MONTH(B15739)&lt;=6, "Q2-"&amp;YEAR(B15739), IF(MONTH(B15739)&lt;=9, "Q3-"&amp;YEAR(B15739), "Q4-"&amp;YEAR(B15739))))</f>
        <v>Q4-2015</v>
      </c>
      <c r="D15739">
        <v>0.3</v>
      </c>
      <c r="E15739">
        <v>0.22455</v>
      </c>
      <c r="F15739">
        <v>33.603000000000002</v>
      </c>
    </row>
    <row r="15740" spans="1:6" ht="20" x14ac:dyDescent="0.25">
      <c r="A15740" t="s">
        <v>454</v>
      </c>
      <c r="B15740" s="3">
        <v>42305.291666666657</v>
      </c>
      <c r="C15740" s="4" t="str">
        <f>IF(MONTH(B15740)&lt;=3, "Q1-"&amp;YEAR(B15740), IF(MONTH(B15740)&lt;=6, "Q2-"&amp;YEAR(B15740), IF(MONTH(B15740)&lt;=9, "Q3-"&amp;YEAR(B15740), "Q4-"&amp;YEAR(B15740))))</f>
        <v>Q4-2015</v>
      </c>
      <c r="D15740">
        <v>0.88</v>
      </c>
      <c r="E15740">
        <v>0.81327000000000005</v>
      </c>
      <c r="F15740">
        <v>8.2050000000000001</v>
      </c>
    </row>
    <row r="15741" spans="1:6" ht="20" x14ac:dyDescent="0.25">
      <c r="A15741" t="s">
        <v>455</v>
      </c>
      <c r="B15741" s="3">
        <v>42297.277777777781</v>
      </c>
      <c r="C15741" s="4" t="str">
        <f>IF(MONTH(B15741)&lt;=3, "Q1-"&amp;YEAR(B15741), IF(MONTH(B15741)&lt;=6, "Q2-"&amp;YEAR(B15741), IF(MONTH(B15741)&lt;=9, "Q3-"&amp;YEAR(B15741), "Q4-"&amp;YEAR(B15741))))</f>
        <v>Q4-2015</v>
      </c>
      <c r="D15741">
        <v>0.97</v>
      </c>
      <c r="E15741">
        <v>0.94767000000000001</v>
      </c>
      <c r="F15741">
        <v>2.3570000000000002</v>
      </c>
    </row>
    <row r="15742" spans="1:6" ht="20" x14ac:dyDescent="0.25">
      <c r="A15742" t="s">
        <v>456</v>
      </c>
      <c r="B15742" s="3">
        <v>42304.284722222219</v>
      </c>
      <c r="C15742" s="4" t="str">
        <f>IF(MONTH(B15742)&lt;=3, "Q1-"&amp;YEAR(B15742), IF(MONTH(B15742)&lt;=6, "Q2-"&amp;YEAR(B15742), IF(MONTH(B15742)&lt;=9, "Q3-"&amp;YEAR(B15742), "Q4-"&amp;YEAR(B15742))))</f>
        <v>Q4-2015</v>
      </c>
      <c r="D15742">
        <v>0.34</v>
      </c>
      <c r="E15742">
        <v>0.34286</v>
      </c>
      <c r="F15742">
        <v>-0.83299999999999996</v>
      </c>
    </row>
    <row r="15743" spans="1:6" ht="20" x14ac:dyDescent="0.25">
      <c r="A15743" t="s">
        <v>457</v>
      </c>
      <c r="B15743" s="3">
        <v>42326.670138888891</v>
      </c>
      <c r="C15743" s="4" t="str">
        <f>IF(MONTH(B15743)&lt;=3, "Q1-"&amp;YEAR(B15743), IF(MONTH(B15743)&lt;=6, "Q2-"&amp;YEAR(B15743), IF(MONTH(B15743)&lt;=9, "Q3-"&amp;YEAR(B15743), "Q4-"&amp;YEAR(B15743))))</f>
        <v>Q4-2015</v>
      </c>
      <c r="D15743">
        <v>0.21</v>
      </c>
      <c r="E15743">
        <v>0.18693000000000001</v>
      </c>
      <c r="F15743">
        <v>12.342000000000001</v>
      </c>
    </row>
    <row r="15744" spans="1:6" ht="20" x14ac:dyDescent="0.25">
      <c r="A15744" t="s">
        <v>458</v>
      </c>
      <c r="B15744" s="3">
        <v>42306.668749999997</v>
      </c>
      <c r="C15744" s="4" t="str">
        <f>IF(MONTH(B15744)&lt;=3, "Q1-"&amp;YEAR(B15744), IF(MONTH(B15744)&lt;=6, "Q2-"&amp;YEAR(B15744), IF(MONTH(B15744)&lt;=9, "Q3-"&amp;YEAR(B15744), "Q4-"&amp;YEAR(B15744))))</f>
        <v>Q4-2015</v>
      </c>
      <c r="D15744">
        <v>0.43</v>
      </c>
      <c r="E15744">
        <v>0.43391999999999997</v>
      </c>
      <c r="F15744">
        <v>-0.90300000000000002</v>
      </c>
    </row>
    <row r="15745" spans="1:6" ht="20" x14ac:dyDescent="0.25">
      <c r="A15745" t="s">
        <v>459</v>
      </c>
      <c r="B15745" s="3">
        <v>42312.709722222222</v>
      </c>
      <c r="C15745" s="4" t="str">
        <f>IF(MONTH(B15745)&lt;=3, "Q1-"&amp;YEAR(B15745), IF(MONTH(B15745)&lt;=6, "Q2-"&amp;YEAR(B15745), IF(MONTH(B15745)&lt;=9, "Q3-"&amp;YEAR(B15745), "Q4-"&amp;YEAR(B15745))))</f>
        <v>Q4-2015</v>
      </c>
      <c r="D15745">
        <v>0.28999999999999998</v>
      </c>
      <c r="E15745">
        <v>0.26429000000000002</v>
      </c>
      <c r="F15745">
        <v>9.73</v>
      </c>
    </row>
    <row r="15746" spans="1:6" ht="20" x14ac:dyDescent="0.25">
      <c r="A15746" t="s">
        <v>460</v>
      </c>
      <c r="B15746" s="3">
        <v>42310.304861111108</v>
      </c>
      <c r="C15746" s="4" t="str">
        <f>IF(MONTH(B15746)&lt;=3, "Q1-"&amp;YEAR(B15746), IF(MONTH(B15746)&lt;=6, "Q2-"&amp;YEAR(B15746), IF(MONTH(B15746)&lt;=9, "Q3-"&amp;YEAR(B15746), "Q4-"&amp;YEAR(B15746))))</f>
        <v>Q4-2015</v>
      </c>
      <c r="D15746">
        <v>1.9</v>
      </c>
      <c r="E15746">
        <v>2.0000599999999999</v>
      </c>
      <c r="F15746">
        <v>-5.0030000000000001</v>
      </c>
    </row>
    <row r="15747" spans="1:6" ht="20" x14ac:dyDescent="0.25">
      <c r="A15747" t="s">
        <v>461</v>
      </c>
      <c r="B15747" s="3">
        <v>42296.284722222219</v>
      </c>
      <c r="C15747" s="4" t="str">
        <f>IF(MONTH(B15747)&lt;=3, "Q1-"&amp;YEAR(B15747), IF(MONTH(B15747)&lt;=6, "Q2-"&amp;YEAR(B15747), IF(MONTH(B15747)&lt;=9, "Q3-"&amp;YEAR(B15747), "Q4-"&amp;YEAR(B15747))))</f>
        <v>Q4-2015</v>
      </c>
      <c r="D15747">
        <v>0.31</v>
      </c>
      <c r="E15747">
        <v>0.27100000000000002</v>
      </c>
      <c r="F15747">
        <v>14.391</v>
      </c>
    </row>
    <row r="15748" spans="1:6" ht="20" x14ac:dyDescent="0.25">
      <c r="A15748" t="s">
        <v>462</v>
      </c>
      <c r="B15748" s="3">
        <v>42292.247916666667</v>
      </c>
      <c r="C15748" s="4" t="str">
        <f>IF(MONTH(B15748)&lt;=3, "Q1-"&amp;YEAR(B15748), IF(MONTH(B15748)&lt;=6, "Q2-"&amp;YEAR(B15748), IF(MONTH(B15748)&lt;=9, "Q3-"&amp;YEAR(B15748), "Q4-"&amp;YEAR(B15748))))</f>
        <v>Q4-2015</v>
      </c>
      <c r="D15748">
        <v>0.7</v>
      </c>
      <c r="E15748">
        <v>0.66647000000000001</v>
      </c>
      <c r="F15748">
        <v>5.032</v>
      </c>
    </row>
    <row r="15749" spans="1:6" ht="20" x14ac:dyDescent="0.25">
      <c r="A15749" t="s">
        <v>463</v>
      </c>
      <c r="B15749" s="3">
        <v>42310.936805555553</v>
      </c>
      <c r="C15749" s="4" t="str">
        <f>IF(MONTH(B15749)&lt;=3, "Q1-"&amp;YEAR(B15749), IF(MONTH(B15749)&lt;=6, "Q2-"&amp;YEAR(B15749), IF(MONTH(B15749)&lt;=9, "Q3-"&amp;YEAR(B15749), "Q4-"&amp;YEAR(B15749))))</f>
        <v>Q4-2015</v>
      </c>
      <c r="D15749">
        <v>0.21</v>
      </c>
      <c r="E15749">
        <v>0.15495</v>
      </c>
      <c r="F15749">
        <v>35.53</v>
      </c>
    </row>
    <row r="15750" spans="1:6" ht="20" x14ac:dyDescent="0.25">
      <c r="A15750" t="s">
        <v>464</v>
      </c>
      <c r="B15750" s="3">
        <v>42313.270833333343</v>
      </c>
      <c r="C15750" s="4" t="str">
        <f>IF(MONTH(B15750)&lt;=3, "Q1-"&amp;YEAR(B15750), IF(MONTH(B15750)&lt;=6, "Q2-"&amp;YEAR(B15750), IF(MONTH(B15750)&lt;=9, "Q3-"&amp;YEAR(B15750), "Q4-"&amp;YEAR(B15750))))</f>
        <v>Q4-2015</v>
      </c>
      <c r="D15750">
        <v>1.4</v>
      </c>
      <c r="E15750">
        <v>1.2842899999999999</v>
      </c>
      <c r="F15750">
        <v>9.01</v>
      </c>
    </row>
    <row r="15751" spans="1:6" ht="20" x14ac:dyDescent="0.25">
      <c r="A15751" t="s">
        <v>465</v>
      </c>
      <c r="B15751" s="3">
        <v>42298.322916666657</v>
      </c>
      <c r="C15751" s="4" t="str">
        <f>IF(MONTH(B15751)&lt;=3, "Q1-"&amp;YEAR(B15751), IF(MONTH(B15751)&lt;=6, "Q2-"&amp;YEAR(B15751), IF(MONTH(B15751)&lt;=9, "Q3-"&amp;YEAR(B15751), "Q4-"&amp;YEAR(B15751))))</f>
        <v>Q4-2015</v>
      </c>
      <c r="D15751">
        <v>0.54</v>
      </c>
      <c r="E15751">
        <v>0.53395000000000004</v>
      </c>
      <c r="F15751">
        <v>1.133</v>
      </c>
    </row>
    <row r="15752" spans="1:6" ht="20" x14ac:dyDescent="0.25">
      <c r="A15752" t="s">
        <v>466</v>
      </c>
      <c r="B15752" s="3">
        <v>42310.251388888893</v>
      </c>
      <c r="C15752" s="4" t="str">
        <f>IF(MONTH(B15752)&lt;=3, "Q1-"&amp;YEAR(B15752), IF(MONTH(B15752)&lt;=6, "Q2-"&amp;YEAR(B15752), IF(MONTH(B15752)&lt;=9, "Q3-"&amp;YEAR(B15752), "Q4-"&amp;YEAR(B15752))))</f>
        <v>Q4-2015</v>
      </c>
      <c r="D15752">
        <v>0.62</v>
      </c>
      <c r="E15752">
        <v>0.62912000000000001</v>
      </c>
      <c r="F15752">
        <v>-1.45</v>
      </c>
    </row>
    <row r="15753" spans="1:6" ht="20" x14ac:dyDescent="0.25">
      <c r="A15753" t="s">
        <v>467</v>
      </c>
      <c r="B15753" s="3">
        <v>42283.677083333343</v>
      </c>
      <c r="C15753" s="4" t="str">
        <f>IF(MONTH(B15753)&lt;=3, "Q1-"&amp;YEAR(B15753), IF(MONTH(B15753)&lt;=6, "Q2-"&amp;YEAR(B15753), IF(MONTH(B15753)&lt;=9, "Q3-"&amp;YEAR(B15753), "Q4-"&amp;YEAR(B15753))))</f>
        <v>Q4-2015</v>
      </c>
      <c r="D15753">
        <v>1</v>
      </c>
      <c r="E15753">
        <v>1.0651900000000001</v>
      </c>
      <c r="F15753">
        <v>-6.12</v>
      </c>
    </row>
    <row r="15754" spans="1:6" ht="20" x14ac:dyDescent="0.25">
      <c r="A15754" t="s">
        <v>468</v>
      </c>
      <c r="B15754" s="3">
        <v>42306.708333333343</v>
      </c>
      <c r="C15754" s="4" t="str">
        <f>IF(MONTH(B15754)&lt;=3, "Q1-"&amp;YEAR(B15754), IF(MONTH(B15754)&lt;=6, "Q2-"&amp;YEAR(B15754), IF(MONTH(B15754)&lt;=9, "Q3-"&amp;YEAR(B15754), "Q4-"&amp;YEAR(B15754))))</f>
        <v>Q4-2015</v>
      </c>
      <c r="D15754">
        <v>0.38</v>
      </c>
      <c r="E15754">
        <v>0.43049999999999999</v>
      </c>
      <c r="F15754">
        <v>-11.731</v>
      </c>
    </row>
    <row r="15755" spans="1:6" ht="20" x14ac:dyDescent="0.25">
      <c r="A15755" t="s">
        <v>469</v>
      </c>
      <c r="B15755" s="3">
        <v>42299.677083333343</v>
      </c>
      <c r="C15755" s="4" t="str">
        <f>IF(MONTH(B15755)&lt;=3, "Q1-"&amp;YEAR(B15755), IF(MONTH(B15755)&lt;=6, "Q2-"&amp;YEAR(B15755), IF(MONTH(B15755)&lt;=9, "Q3-"&amp;YEAR(B15755), "Q4-"&amp;YEAR(B15755))))</f>
        <v>Q4-2015</v>
      </c>
      <c r="D15755">
        <v>0.56999999999999995</v>
      </c>
      <c r="E15755">
        <v>0.53200000000000003</v>
      </c>
      <c r="F15755">
        <v>7.1429999999999998</v>
      </c>
    </row>
    <row r="15756" spans="1:6" ht="20" x14ac:dyDescent="0.25">
      <c r="A15756" t="s">
        <v>470</v>
      </c>
      <c r="B15756" s="3">
        <v>42303.677083333343</v>
      </c>
      <c r="C15756" s="4" t="str">
        <f>IF(MONTH(B15756)&lt;=3, "Q1-"&amp;YEAR(B15756), IF(MONTH(B15756)&lt;=6, "Q2-"&amp;YEAR(B15756), IF(MONTH(B15756)&lt;=9, "Q3-"&amp;YEAR(B15756), "Q4-"&amp;YEAR(B15756))))</f>
        <v>Q4-2015</v>
      </c>
      <c r="D15756">
        <v>4.53</v>
      </c>
      <c r="E15756">
        <v>4.0195800000000004</v>
      </c>
      <c r="F15756">
        <v>12.698</v>
      </c>
    </row>
    <row r="15757" spans="1:6" ht="20" x14ac:dyDescent="0.25">
      <c r="A15757" t="s">
        <v>471</v>
      </c>
      <c r="B15757" s="3">
        <v>42299.677777777782</v>
      </c>
      <c r="C15757" s="4" t="str">
        <f>IF(MONTH(B15757)&lt;=3, "Q1-"&amp;YEAR(B15757), IF(MONTH(B15757)&lt;=6, "Q2-"&amp;YEAR(B15757), IF(MONTH(B15757)&lt;=9, "Q3-"&amp;YEAR(B15757), "Q4-"&amp;YEAR(B15757))))</f>
        <v>Q4-2015</v>
      </c>
      <c r="D15757">
        <v>2.8000000000000001E-2</v>
      </c>
      <c r="E15757">
        <v>2.4140000000000002E-2</v>
      </c>
      <c r="F15757">
        <v>16</v>
      </c>
    </row>
    <row r="15758" spans="1:6" ht="20" x14ac:dyDescent="0.25">
      <c r="A15758" t="s">
        <v>472</v>
      </c>
      <c r="B15758" s="3">
        <v>42300.254166666673</v>
      </c>
      <c r="C15758" s="4" t="str">
        <f>IF(MONTH(B15758)&lt;=3, "Q1-"&amp;YEAR(B15758), IF(MONTH(B15758)&lt;=6, "Q2-"&amp;YEAR(B15758), IF(MONTH(B15758)&lt;=9, "Q3-"&amp;YEAR(B15758), "Q4-"&amp;YEAR(B15758))))</f>
        <v>Q4-2015</v>
      </c>
      <c r="D15758">
        <v>1.4</v>
      </c>
      <c r="E15758">
        <v>1.2457800000000001</v>
      </c>
      <c r="F15758">
        <v>12.38</v>
      </c>
    </row>
    <row r="15759" spans="1:6" ht="20" x14ac:dyDescent="0.25">
      <c r="A15759" t="s">
        <v>473</v>
      </c>
      <c r="B15759" s="3">
        <v>42306.25</v>
      </c>
      <c r="C15759" s="4" t="str">
        <f>IF(MONTH(B15759)&lt;=3, "Q1-"&amp;YEAR(B15759), IF(MONTH(B15759)&lt;=6, "Q2-"&amp;YEAR(B15759), IF(MONTH(B15759)&lt;=9, "Q3-"&amp;YEAR(B15759), "Q4-"&amp;YEAR(B15759))))</f>
        <v>Q4-2015</v>
      </c>
      <c r="D15759">
        <v>0.11</v>
      </c>
      <c r="E15759">
        <v>0.113</v>
      </c>
      <c r="F15759">
        <v>-2.6549999999999998</v>
      </c>
    </row>
    <row r="15760" spans="1:6" ht="20" x14ac:dyDescent="0.25">
      <c r="A15760" t="s">
        <v>474</v>
      </c>
      <c r="B15760" s="3">
        <v>42307.257638888892</v>
      </c>
      <c r="C15760" s="4" t="str">
        <f>IF(MONTH(B15760)&lt;=3, "Q1-"&amp;YEAR(B15760), IF(MONTH(B15760)&lt;=6, "Q2-"&amp;YEAR(B15760), IF(MONTH(B15760)&lt;=9, "Q3-"&amp;YEAR(B15760), "Q4-"&amp;YEAR(B15760))))</f>
        <v>Q4-2015</v>
      </c>
      <c r="D15760">
        <v>0.31</v>
      </c>
      <c r="E15760">
        <v>0.27300000000000002</v>
      </c>
      <c r="F15760">
        <v>13.553000000000001</v>
      </c>
    </row>
    <row r="15761" spans="1:6" ht="20" x14ac:dyDescent="0.25">
      <c r="A15761" t="s">
        <v>475</v>
      </c>
      <c r="B15761" s="3">
        <v>42311.333333333343</v>
      </c>
      <c r="C15761" s="4" t="str">
        <f>IF(MONTH(B15761)&lt;=3, "Q1-"&amp;YEAR(B15761), IF(MONTH(B15761)&lt;=6, "Q2-"&amp;YEAR(B15761), IF(MONTH(B15761)&lt;=9, "Q3-"&amp;YEAR(B15761), "Q4-"&amp;YEAR(B15761))))</f>
        <v>Q4-2015</v>
      </c>
      <c r="D15761">
        <v>0.46</v>
      </c>
      <c r="E15761">
        <v>0.505</v>
      </c>
      <c r="F15761">
        <v>-8.9109999999999996</v>
      </c>
    </row>
    <row r="15762" spans="1:6" ht="20" x14ac:dyDescent="0.25">
      <c r="A15762" t="s">
        <v>476</v>
      </c>
      <c r="B15762" s="3">
        <v>42311.291666666657</v>
      </c>
      <c r="C15762" s="4" t="str">
        <f>IF(MONTH(B15762)&lt;=3, "Q1-"&amp;YEAR(B15762), IF(MONTH(B15762)&lt;=6, "Q2-"&amp;YEAR(B15762), IF(MONTH(B15762)&lt;=9, "Q3-"&amp;YEAR(B15762), "Q4-"&amp;YEAR(B15762))))</f>
        <v>Q4-2015</v>
      </c>
      <c r="D15762">
        <v>0.9</v>
      </c>
      <c r="E15762">
        <v>0.90610999999999997</v>
      </c>
      <c r="F15762">
        <v>-0.67400000000000004</v>
      </c>
    </row>
    <row r="15763" spans="1:6" ht="20" x14ac:dyDescent="0.25">
      <c r="A15763" t="s">
        <v>477</v>
      </c>
      <c r="B15763" s="3">
        <v>42291.291666666657</v>
      </c>
      <c r="C15763" s="4" t="str">
        <f>IF(MONTH(B15763)&lt;=3, "Q1-"&amp;YEAR(B15763), IF(MONTH(B15763)&lt;=6, "Q2-"&amp;YEAR(B15763), IF(MONTH(B15763)&lt;=9, "Q3-"&amp;YEAR(B15763), "Q4-"&amp;YEAR(B15763))))</f>
        <v>Q4-2015</v>
      </c>
      <c r="D15763">
        <v>1.74</v>
      </c>
      <c r="E15763">
        <v>1.7112499999999999</v>
      </c>
      <c r="F15763">
        <v>1.68</v>
      </c>
    </row>
    <row r="15764" spans="1:6" ht="20" x14ac:dyDescent="0.25">
      <c r="A15764" t="s">
        <v>478</v>
      </c>
      <c r="B15764" s="3">
        <v>42318.291666666657</v>
      </c>
      <c r="C15764" s="4" t="str">
        <f>IF(MONTH(B15764)&lt;=3, "Q1-"&amp;YEAR(B15764), IF(MONTH(B15764)&lt;=6, "Q2-"&amp;YEAR(B15764), IF(MONTH(B15764)&lt;=9, "Q3-"&amp;YEAR(B15764), "Q4-"&amp;YEAR(B15764))))</f>
        <v>Q4-2015</v>
      </c>
      <c r="D15764">
        <v>1.57</v>
      </c>
      <c r="E15764">
        <v>1.7855700000000001</v>
      </c>
      <c r="F15764">
        <v>-12.073</v>
      </c>
    </row>
    <row r="15765" spans="1:6" ht="20" x14ac:dyDescent="0.25">
      <c r="A15765" t="s">
        <v>480</v>
      </c>
      <c r="B15765" s="3">
        <v>42306.288888888892</v>
      </c>
      <c r="C15765" s="4" t="str">
        <f>IF(MONTH(B15765)&lt;=3, "Q1-"&amp;YEAR(B15765), IF(MONTH(B15765)&lt;=6, "Q2-"&amp;YEAR(B15765), IF(MONTH(B15765)&lt;=9, "Q3-"&amp;YEAR(B15765), "Q4-"&amp;YEAR(B15765))))</f>
        <v>Q4-2015</v>
      </c>
      <c r="D15765">
        <v>0.51</v>
      </c>
      <c r="E15765">
        <v>0.49520999999999998</v>
      </c>
      <c r="F15765">
        <v>2.9860000000000002</v>
      </c>
    </row>
    <row r="15766" spans="1:6" ht="20" x14ac:dyDescent="0.25">
      <c r="A15766" t="s">
        <v>481</v>
      </c>
      <c r="B15766" s="3">
        <v>42298.3125</v>
      </c>
      <c r="C15766" s="4" t="str">
        <f>IF(MONTH(B15766)&lt;=3, "Q1-"&amp;YEAR(B15766), IF(MONTH(B15766)&lt;=6, "Q2-"&amp;YEAR(B15766), IF(MONTH(B15766)&lt;=9, "Q3-"&amp;YEAR(B15766), "Q4-"&amp;YEAR(B15766))))</f>
        <v>Q4-2015</v>
      </c>
      <c r="D15766">
        <v>0.96</v>
      </c>
      <c r="E15766">
        <v>0.95994999999999997</v>
      </c>
      <c r="F15766">
        <v>6.0000000000000001E-3</v>
      </c>
    </row>
    <row r="15767" spans="1:6" ht="20" x14ac:dyDescent="0.25">
      <c r="A15767" t="s">
        <v>483</v>
      </c>
      <c r="B15767" s="3">
        <v>42307.270833333343</v>
      </c>
      <c r="C15767" s="4" t="str">
        <f>IF(MONTH(B15767)&lt;=3, "Q1-"&amp;YEAR(B15767), IF(MONTH(B15767)&lt;=6, "Q2-"&amp;YEAR(B15767), IF(MONTH(B15767)&lt;=9, "Q3-"&amp;YEAR(B15767), "Q4-"&amp;YEAR(B15767))))</f>
        <v>Q4-2015</v>
      </c>
      <c r="D15767">
        <v>0.97</v>
      </c>
      <c r="E15767">
        <v>0.99946000000000002</v>
      </c>
      <c r="F15767">
        <v>-2.9470000000000001</v>
      </c>
    </row>
    <row r="15768" spans="1:6" ht="20" x14ac:dyDescent="0.25">
      <c r="A15768" t="s">
        <v>484</v>
      </c>
      <c r="B15768" s="3">
        <v>42307.354166666657</v>
      </c>
      <c r="C15768" s="4" t="str">
        <f>IF(MONTH(B15768)&lt;=3, "Q1-"&amp;YEAR(B15768), IF(MONTH(B15768)&lt;=6, "Q2-"&amp;YEAR(B15768), IF(MONTH(B15768)&lt;=9, "Q3-"&amp;YEAR(B15768), "Q4-"&amp;YEAR(B15768))))</f>
        <v>Q4-2015</v>
      </c>
      <c r="D15768">
        <v>1.0900000000000001</v>
      </c>
      <c r="E15768">
        <v>0.75666999999999995</v>
      </c>
      <c r="F15768">
        <v>44.052999999999997</v>
      </c>
    </row>
    <row r="15769" spans="1:6" ht="20" x14ac:dyDescent="0.25">
      <c r="A15769" t="s">
        <v>485</v>
      </c>
      <c r="B15769" s="3">
        <v>42305.677083333343</v>
      </c>
      <c r="C15769" s="4" t="str">
        <f>IF(MONTH(B15769)&lt;=3, "Q1-"&amp;YEAR(B15769), IF(MONTH(B15769)&lt;=6, "Q2-"&amp;YEAR(B15769), IF(MONTH(B15769)&lt;=9, "Q3-"&amp;YEAR(B15769), "Q4-"&amp;YEAR(B15769))))</f>
        <v>Q4-2015</v>
      </c>
      <c r="D15769">
        <v>1.1100000000000001</v>
      </c>
      <c r="E15769">
        <v>1.49705</v>
      </c>
      <c r="F15769">
        <v>-25.853999999999999</v>
      </c>
    </row>
    <row r="15770" spans="1:6" ht="20" x14ac:dyDescent="0.25">
      <c r="A15770" t="s">
        <v>486</v>
      </c>
      <c r="B15770" s="3">
        <v>42314.25</v>
      </c>
      <c r="C15770" s="4" t="str">
        <f>IF(MONTH(B15770)&lt;=3, "Q1-"&amp;YEAR(B15770), IF(MONTH(B15770)&lt;=6, "Q2-"&amp;YEAR(B15770), IF(MONTH(B15770)&lt;=9, "Q3-"&amp;YEAR(B15770), "Q4-"&amp;YEAR(B15770))))</f>
        <v>Q4-2015</v>
      </c>
      <c r="D15770">
        <v>2.2799999999999998</v>
      </c>
      <c r="E15770">
        <v>2.1968800000000002</v>
      </c>
      <c r="F15770">
        <v>3.7839999999999998</v>
      </c>
    </row>
    <row r="15771" spans="1:6" ht="20" x14ac:dyDescent="0.25">
      <c r="A15771" t="s">
        <v>487</v>
      </c>
      <c r="B15771" s="3">
        <v>42355.290972222218</v>
      </c>
      <c r="C15771" s="4" t="str">
        <f>IF(MONTH(B15771)&lt;=3, "Q1-"&amp;YEAR(B15771), IF(MONTH(B15771)&lt;=6, "Q2-"&amp;YEAR(B15771), IF(MONTH(B15771)&lt;=9, "Q3-"&amp;YEAR(B15771), "Q4-"&amp;YEAR(B15771))))</f>
        <v>Q4-2015</v>
      </c>
      <c r="D15771">
        <v>1.35</v>
      </c>
      <c r="E15771">
        <v>1.3180400000000001</v>
      </c>
      <c r="F15771">
        <v>2.4249999999999998</v>
      </c>
    </row>
    <row r="15772" spans="1:6" ht="20" x14ac:dyDescent="0.25">
      <c r="A15772" t="s">
        <v>488</v>
      </c>
      <c r="B15772" s="3">
        <v>42306.352777777778</v>
      </c>
      <c r="C15772" s="4" t="str">
        <f>IF(MONTH(B15772)&lt;=3, "Q1-"&amp;YEAR(B15772), IF(MONTH(B15772)&lt;=6, "Q2-"&amp;YEAR(B15772), IF(MONTH(B15772)&lt;=9, "Q3-"&amp;YEAR(B15772), "Q4-"&amp;YEAR(B15772))))</f>
        <v>Q4-2015</v>
      </c>
      <c r="D15772">
        <v>0.49</v>
      </c>
      <c r="E15772">
        <v>0.47866999999999998</v>
      </c>
      <c r="F15772">
        <v>2.367</v>
      </c>
    </row>
    <row r="15773" spans="1:6" ht="20" x14ac:dyDescent="0.25">
      <c r="A15773" t="s">
        <v>489</v>
      </c>
      <c r="B15773" s="3">
        <v>42296.270833333343</v>
      </c>
      <c r="C15773" s="4" t="str">
        <f>IF(MONTH(B15773)&lt;=3, "Q1-"&amp;YEAR(B15773), IF(MONTH(B15773)&lt;=6, "Q2-"&amp;YEAR(B15773), IF(MONTH(B15773)&lt;=9, "Q3-"&amp;YEAR(B15773), "Q4-"&amp;YEAR(B15773))))</f>
        <v>Q4-2015</v>
      </c>
      <c r="D15773">
        <v>1.58</v>
      </c>
      <c r="E15773">
        <v>1.5223100000000001</v>
      </c>
      <c r="F15773">
        <v>3.79</v>
      </c>
    </row>
    <row r="15774" spans="1:6" ht="20" x14ac:dyDescent="0.25">
      <c r="A15774" t="s">
        <v>491</v>
      </c>
      <c r="B15774" s="3">
        <v>42305.3125</v>
      </c>
      <c r="C15774" s="4" t="str">
        <f>IF(MONTH(B15774)&lt;=3, "Q1-"&amp;YEAR(B15774), IF(MONTH(B15774)&lt;=6, "Q2-"&amp;YEAR(B15774), IF(MONTH(B15774)&lt;=9, "Q3-"&amp;YEAR(B15774), "Q4-"&amp;YEAR(B15774))))</f>
        <v>Q4-2015</v>
      </c>
      <c r="D15774">
        <v>1.17</v>
      </c>
      <c r="E15774">
        <v>1.15513</v>
      </c>
      <c r="F15774">
        <v>1.2869999999999999</v>
      </c>
    </row>
    <row r="15775" spans="1:6" ht="20" x14ac:dyDescent="0.25">
      <c r="A15775" t="s">
        <v>492</v>
      </c>
      <c r="B15775" s="3">
        <v>42311.677777777782</v>
      </c>
      <c r="C15775" s="4" t="str">
        <f>IF(MONTH(B15775)&lt;=3, "Q1-"&amp;YEAR(B15775), IF(MONTH(B15775)&lt;=6, "Q2-"&amp;YEAR(B15775), IF(MONTH(B15775)&lt;=9, "Q3-"&amp;YEAR(B15775), "Q4-"&amp;YEAR(B15775))))</f>
        <v>Q4-2015</v>
      </c>
      <c r="D15775">
        <v>0.16</v>
      </c>
      <c r="E15775">
        <v>0.20777999999999999</v>
      </c>
      <c r="F15775">
        <v>-22.995000000000001</v>
      </c>
    </row>
    <row r="15776" spans="1:6" ht="20" x14ac:dyDescent="0.25">
      <c r="A15776" t="s">
        <v>493</v>
      </c>
      <c r="B15776" s="3">
        <v>42317.253472222219</v>
      </c>
      <c r="C15776" s="4" t="str">
        <f>IF(MONTH(B15776)&lt;=3, "Q1-"&amp;YEAR(B15776), IF(MONTH(B15776)&lt;=6, "Q2-"&amp;YEAR(B15776), IF(MONTH(B15776)&lt;=9, "Q3-"&amp;YEAR(B15776), "Q4-"&amp;YEAR(B15776))))</f>
        <v>Q4-2015</v>
      </c>
      <c r="D15776">
        <v>0.41832999999999998</v>
      </c>
      <c r="E15776">
        <v>0.38468999999999998</v>
      </c>
      <c r="F15776">
        <v>8.7439999999999998</v>
      </c>
    </row>
    <row r="15777" spans="1:6" ht="20" x14ac:dyDescent="0.25">
      <c r="A15777" t="s">
        <v>494</v>
      </c>
      <c r="B15777" s="3">
        <v>42299.270833333343</v>
      </c>
      <c r="C15777" s="4" t="str">
        <f>IF(MONTH(B15777)&lt;=3, "Q1-"&amp;YEAR(B15777), IF(MONTH(B15777)&lt;=6, "Q2-"&amp;YEAR(B15777), IF(MONTH(B15777)&lt;=9, "Q3-"&amp;YEAR(B15777), "Q4-"&amp;YEAR(B15777))))</f>
        <v>Q4-2015</v>
      </c>
      <c r="D15777">
        <v>-0.33</v>
      </c>
      <c r="E15777">
        <v>-0.18360000000000001</v>
      </c>
      <c r="F15777">
        <v>-79.739000000000004</v>
      </c>
    </row>
    <row r="15778" spans="1:6" ht="20" x14ac:dyDescent="0.25">
      <c r="A15778" t="s">
        <v>495</v>
      </c>
      <c r="B15778" s="3">
        <v>42312.677777777782</v>
      </c>
      <c r="C15778" s="4" t="str">
        <f>IF(MONTH(B15778)&lt;=3, "Q1-"&amp;YEAR(B15778), IF(MONTH(B15778)&lt;=6, "Q2-"&amp;YEAR(B15778), IF(MONTH(B15778)&lt;=9, "Q3-"&amp;YEAR(B15778), "Q4-"&amp;YEAR(B15778))))</f>
        <v>Q4-2015</v>
      </c>
      <c r="D15778">
        <v>0.7</v>
      </c>
      <c r="E15778">
        <v>0.68093999999999999</v>
      </c>
      <c r="F15778">
        <v>2.7989999999999999</v>
      </c>
    </row>
    <row r="15779" spans="1:6" ht="20" x14ac:dyDescent="0.25">
      <c r="A15779" t="s">
        <v>496</v>
      </c>
      <c r="B15779" s="3">
        <v>42312.282638888893</v>
      </c>
      <c r="C15779" s="4" t="str">
        <f>IF(MONTH(B15779)&lt;=3, "Q1-"&amp;YEAR(B15779), IF(MONTH(B15779)&lt;=6, "Q2-"&amp;YEAR(B15779), IF(MONTH(B15779)&lt;=9, "Q3-"&amp;YEAR(B15779), "Q4-"&amp;YEAR(B15779))))</f>
        <v>Q4-2015</v>
      </c>
      <c r="D15779">
        <v>0.65</v>
      </c>
      <c r="E15779">
        <v>0.76314000000000004</v>
      </c>
      <c r="F15779">
        <v>-14.826000000000001</v>
      </c>
    </row>
    <row r="15780" spans="1:6" ht="20" x14ac:dyDescent="0.25">
      <c r="A15780" t="s">
        <v>497</v>
      </c>
      <c r="B15780" s="3">
        <v>42298.270833333343</v>
      </c>
      <c r="C15780" s="4" t="str">
        <f>IF(MONTH(B15780)&lt;=3, "Q1-"&amp;YEAR(B15780), IF(MONTH(B15780)&lt;=6, "Q2-"&amp;YEAR(B15780), IF(MONTH(B15780)&lt;=9, "Q3-"&amp;YEAR(B15780), "Q4-"&amp;YEAR(B15780))))</f>
        <v>Q4-2015</v>
      </c>
      <c r="D15780">
        <v>0.6</v>
      </c>
      <c r="E15780">
        <v>0.61660000000000004</v>
      </c>
      <c r="F15780">
        <v>-2.6920000000000002</v>
      </c>
    </row>
    <row r="15781" spans="1:6" ht="20" x14ac:dyDescent="0.25">
      <c r="A15781" t="s">
        <v>498</v>
      </c>
      <c r="B15781" s="3">
        <v>42297.309027777781</v>
      </c>
      <c r="C15781" s="4" t="str">
        <f>IF(MONTH(B15781)&lt;=3, "Q1-"&amp;YEAR(B15781), IF(MONTH(B15781)&lt;=6, "Q2-"&amp;YEAR(B15781), IF(MONTH(B15781)&lt;=9, "Q3-"&amp;YEAR(B15781), "Q4-"&amp;YEAR(B15781))))</f>
        <v>Q4-2015</v>
      </c>
      <c r="D15781">
        <v>2.84</v>
      </c>
      <c r="E15781">
        <v>2.7211099999999999</v>
      </c>
      <c r="F15781">
        <v>4.3689999999999998</v>
      </c>
    </row>
    <row r="15782" spans="1:6" ht="20" x14ac:dyDescent="0.25">
      <c r="A15782" t="s">
        <v>499</v>
      </c>
      <c r="B15782" s="3">
        <v>42306.706944444442</v>
      </c>
      <c r="C15782" s="4" t="str">
        <f>IF(MONTH(B15782)&lt;=3, "Q1-"&amp;YEAR(B15782), IF(MONTH(B15782)&lt;=6, "Q2-"&amp;YEAR(B15782), IF(MONTH(B15782)&lt;=9, "Q3-"&amp;YEAR(B15782), "Q4-"&amp;YEAR(B15782))))</f>
        <v>Q4-2015</v>
      </c>
      <c r="D15782">
        <v>0.28000000000000003</v>
      </c>
      <c r="E15782">
        <v>0.29049999999999998</v>
      </c>
      <c r="F15782">
        <v>-3.6150000000000002</v>
      </c>
    </row>
    <row r="15783" spans="1:6" ht="20" x14ac:dyDescent="0.25">
      <c r="A15783" t="s">
        <v>500</v>
      </c>
      <c r="B15783" s="3">
        <v>42307.291666666657</v>
      </c>
      <c r="C15783" s="4" t="str">
        <f>IF(MONTH(B15783)&lt;=3, "Q1-"&amp;YEAR(B15783), IF(MONTH(B15783)&lt;=6, "Q2-"&amp;YEAR(B15783), IF(MONTH(B15783)&lt;=9, "Q3-"&amp;YEAR(B15783), "Q4-"&amp;YEAR(B15783))))</f>
        <v>Q4-2015</v>
      </c>
      <c r="D15783">
        <v>3.02</v>
      </c>
      <c r="E15783">
        <v>2.2407300000000001</v>
      </c>
      <c r="F15783">
        <v>34.777000000000001</v>
      </c>
    </row>
    <row r="15784" spans="1:6" ht="20" x14ac:dyDescent="0.25">
      <c r="A15784" t="s">
        <v>501</v>
      </c>
      <c r="B15784" s="3">
        <v>42292.364583333343</v>
      </c>
      <c r="C15784" s="4" t="str">
        <f>IF(MONTH(B15784)&lt;=3, "Q1-"&amp;YEAR(B15784), IF(MONTH(B15784)&lt;=6, "Q2-"&amp;YEAR(B15784), IF(MONTH(B15784)&lt;=9, "Q3-"&amp;YEAR(B15784), "Q4-"&amp;YEAR(B15784))))</f>
        <v>Q4-2015</v>
      </c>
      <c r="D15784">
        <v>0.27</v>
      </c>
      <c r="E15784">
        <v>0.26643</v>
      </c>
      <c r="F15784">
        <v>1.341</v>
      </c>
    </row>
    <row r="15785" spans="1:6" ht="20" x14ac:dyDescent="0.25">
      <c r="A15785" t="s">
        <v>502</v>
      </c>
      <c r="B15785" s="3">
        <v>42312.677083333343</v>
      </c>
      <c r="C15785" s="4" t="str">
        <f>IF(MONTH(B15785)&lt;=3, "Q1-"&amp;YEAR(B15785), IF(MONTH(B15785)&lt;=6, "Q2-"&amp;YEAR(B15785), IF(MONTH(B15785)&lt;=9, "Q3-"&amp;YEAR(B15785), "Q4-"&amp;YEAR(B15785))))</f>
        <v>Q4-2015</v>
      </c>
      <c r="D15785">
        <v>1.26</v>
      </c>
      <c r="E15785">
        <v>1.14286</v>
      </c>
      <c r="F15785">
        <v>10.25</v>
      </c>
    </row>
    <row r="15786" spans="1:6" ht="20" x14ac:dyDescent="0.25">
      <c r="A15786" t="s">
        <v>503</v>
      </c>
      <c r="B15786" s="3">
        <v>42340.670138888891</v>
      </c>
      <c r="C15786" s="4" t="str">
        <f>IF(MONTH(B15786)&lt;=3, "Q1-"&amp;YEAR(B15786), IF(MONTH(B15786)&lt;=6, "Q2-"&amp;YEAR(B15786), IF(MONTH(B15786)&lt;=9, "Q3-"&amp;YEAR(B15786), "Q4-"&amp;YEAR(B15786))))</f>
        <v>Q4-2015</v>
      </c>
      <c r="D15786">
        <v>0.67</v>
      </c>
      <c r="E15786">
        <v>0.65556000000000003</v>
      </c>
      <c r="F15786">
        <v>2.2029999999999998</v>
      </c>
    </row>
    <row r="15787" spans="1:6" ht="20" x14ac:dyDescent="0.25">
      <c r="A15787" t="s">
        <v>504</v>
      </c>
      <c r="B15787" s="3">
        <v>42331.322916666657</v>
      </c>
      <c r="C15787" s="4" t="str">
        <f>IF(MONTH(B15787)&lt;=3, "Q1-"&amp;YEAR(B15787), IF(MONTH(B15787)&lt;=6, "Q2-"&amp;YEAR(B15787), IF(MONTH(B15787)&lt;=9, "Q3-"&amp;YEAR(B15787), "Q4-"&amp;YEAR(B15787))))</f>
        <v>Q4-2015</v>
      </c>
      <c r="D15787">
        <v>0.8</v>
      </c>
      <c r="E15787">
        <v>0.77173999999999998</v>
      </c>
      <c r="F15787">
        <v>3.6619999999999999</v>
      </c>
    </row>
    <row r="15788" spans="1:6" ht="20" x14ac:dyDescent="0.25">
      <c r="A15788" t="s">
        <v>505</v>
      </c>
      <c r="B15788" s="3">
        <v>42299.680555555547</v>
      </c>
      <c r="C15788" s="4" t="str">
        <f>IF(MONTH(B15788)&lt;=3, "Q1-"&amp;YEAR(B15788), IF(MONTH(B15788)&lt;=6, "Q2-"&amp;YEAR(B15788), IF(MONTH(B15788)&lt;=9, "Q3-"&amp;YEAR(B15788), "Q4-"&amp;YEAR(B15788))))</f>
        <v>Q4-2015</v>
      </c>
      <c r="D15788">
        <v>1.57</v>
      </c>
      <c r="E15788">
        <v>1.5306299999999999</v>
      </c>
      <c r="F15788">
        <v>2.573</v>
      </c>
    </row>
    <row r="15789" spans="1:6" ht="20" x14ac:dyDescent="0.25">
      <c r="A15789" t="s">
        <v>506</v>
      </c>
      <c r="B15789" s="3">
        <v>42306.28125</v>
      </c>
      <c r="C15789" s="4" t="str">
        <f>IF(MONTH(B15789)&lt;=3, "Q1-"&amp;YEAR(B15789), IF(MONTH(B15789)&lt;=6, "Q2-"&amp;YEAR(B15789), IF(MONTH(B15789)&lt;=9, "Q3-"&amp;YEAR(B15789), "Q4-"&amp;YEAR(B15789))))</f>
        <v>Q4-2015</v>
      </c>
      <c r="D15789">
        <v>0.87</v>
      </c>
      <c r="E15789">
        <v>0.84362999999999999</v>
      </c>
      <c r="F15789">
        <v>3.1259999999999999</v>
      </c>
    </row>
    <row r="15790" spans="1:6" ht="20" x14ac:dyDescent="0.25">
      <c r="A15790" t="s">
        <v>5</v>
      </c>
      <c r="B15790" s="3">
        <v>42663.291666666657</v>
      </c>
      <c r="C15790" s="4" t="str">
        <f>IF(MONTH(B15790)&lt;=3, "Q1-"&amp;YEAR(B15790), IF(MONTH(B15790)&lt;=6, "Q2-"&amp;YEAR(B15790), IF(MONTH(B15790)&lt;=9, "Q3-"&amp;YEAR(B15790), "Q4-"&amp;YEAR(B15790))))</f>
        <v>Q4-2016</v>
      </c>
      <c r="D15790">
        <v>1.04</v>
      </c>
      <c r="E15790">
        <v>1.0125</v>
      </c>
      <c r="F15790">
        <v>2.7160000000000002</v>
      </c>
    </row>
    <row r="15791" spans="1:6" ht="20" x14ac:dyDescent="0.25">
      <c r="A15791" t="s">
        <v>6</v>
      </c>
      <c r="B15791" s="3">
        <v>42668.677083333343</v>
      </c>
      <c r="C15791" s="4" t="str">
        <f>IF(MONTH(B15791)&lt;=3, "Q1-"&amp;YEAR(B15791), IF(MONTH(B15791)&lt;=6, "Q2-"&amp;YEAR(B15791), IF(MONTH(B15791)&lt;=9, "Q3-"&amp;YEAR(B15791), "Q4-"&amp;YEAR(B15791))))</f>
        <v>Q4-2016</v>
      </c>
      <c r="D15791">
        <v>0.9</v>
      </c>
      <c r="E15791">
        <v>0.96287999999999996</v>
      </c>
      <c r="F15791">
        <v>-6.53</v>
      </c>
    </row>
    <row r="15792" spans="1:6" ht="20" x14ac:dyDescent="0.25">
      <c r="A15792" t="s">
        <v>7</v>
      </c>
      <c r="B15792" s="3">
        <v>42670.679166666669</v>
      </c>
      <c r="C15792" s="4" t="str">
        <f>IF(MONTH(B15792)&lt;=3, "Q1-"&amp;YEAR(B15792), IF(MONTH(B15792)&lt;=6, "Q2-"&amp;YEAR(B15792), IF(MONTH(B15792)&lt;=9, "Q3-"&amp;YEAR(B15792), "Q4-"&amp;YEAR(B15792))))</f>
        <v>Q4-2016</v>
      </c>
      <c r="D15792">
        <v>0.77</v>
      </c>
      <c r="E15792">
        <v>0.76078999999999997</v>
      </c>
      <c r="F15792">
        <v>1.2110000000000001</v>
      </c>
    </row>
    <row r="15793" spans="1:6" ht="20" x14ac:dyDescent="0.25">
      <c r="A15793" t="s">
        <v>8</v>
      </c>
      <c r="B15793" s="3">
        <v>42678.270833333343</v>
      </c>
      <c r="C15793" s="4" t="str">
        <f>IF(MONTH(B15793)&lt;=3, "Q1-"&amp;YEAR(B15793), IF(MONTH(B15793)&lt;=6, "Q2-"&amp;YEAR(B15793), IF(MONTH(B15793)&lt;=9, "Q3-"&amp;YEAR(B15793), "Q4-"&amp;YEAR(B15793))))</f>
        <v>Q4-2016</v>
      </c>
      <c r="D15793">
        <v>0.41</v>
      </c>
      <c r="E15793">
        <v>0.36282999999999999</v>
      </c>
      <c r="F15793">
        <v>13.000999999999999</v>
      </c>
    </row>
    <row r="15794" spans="1:6" ht="20" x14ac:dyDescent="0.25">
      <c r="A15794" t="s">
        <v>10</v>
      </c>
      <c r="B15794" s="3">
        <v>42669.302083333343</v>
      </c>
      <c r="C15794" s="4" t="str">
        <f>IF(MONTH(B15794)&lt;=3, "Q1-"&amp;YEAR(B15794), IF(MONTH(B15794)&lt;=6, "Q2-"&amp;YEAR(B15794), IF(MONTH(B15794)&lt;=9, "Q3-"&amp;YEAR(B15794), "Q4-"&amp;YEAR(B15794))))</f>
        <v>Q4-2016</v>
      </c>
      <c r="D15794">
        <v>0.84</v>
      </c>
      <c r="E15794">
        <v>0.80149999999999999</v>
      </c>
      <c r="F15794">
        <v>4.8040000000000003</v>
      </c>
    </row>
    <row r="15795" spans="1:6" ht="20" x14ac:dyDescent="0.25">
      <c r="A15795" t="s">
        <v>11</v>
      </c>
      <c r="B15795" s="3">
        <v>42669.3125</v>
      </c>
      <c r="C15795" s="4" t="str">
        <f>IF(MONTH(B15795)&lt;=3, "Q1-"&amp;YEAR(B15795), IF(MONTH(B15795)&lt;=6, "Q2-"&amp;YEAR(B15795), IF(MONTH(B15795)&lt;=9, "Q3-"&amp;YEAR(B15795), "Q4-"&amp;YEAR(B15795))))</f>
        <v>Q4-2016</v>
      </c>
      <c r="D15795">
        <v>3.51</v>
      </c>
      <c r="E15795">
        <v>2.6186699999999998</v>
      </c>
      <c r="F15795">
        <v>34.037999999999997</v>
      </c>
    </row>
    <row r="15796" spans="1:6" ht="20" x14ac:dyDescent="0.25">
      <c r="A15796" t="s">
        <v>13</v>
      </c>
      <c r="B15796" s="3">
        <v>42670.250694444447</v>
      </c>
      <c r="C15796" s="4" t="str">
        <f>IF(MONTH(B15796)&lt;=3, "Q1-"&amp;YEAR(B15796), IF(MONTH(B15796)&lt;=6, "Q2-"&amp;YEAR(B15796), IF(MONTH(B15796)&lt;=9, "Q3-"&amp;YEAR(B15796), "Q4-"&amp;YEAR(B15796))))</f>
        <v>Q4-2016</v>
      </c>
      <c r="D15796">
        <v>1.41</v>
      </c>
      <c r="E15796">
        <v>1.4051499999999999</v>
      </c>
      <c r="F15796">
        <v>0.34499999999999997</v>
      </c>
    </row>
    <row r="15797" spans="1:6" ht="20" x14ac:dyDescent="0.25">
      <c r="A15797" t="s">
        <v>14</v>
      </c>
      <c r="B15797" s="3">
        <v>42671.128472222219</v>
      </c>
      <c r="C15797" s="4" t="str">
        <f>IF(MONTH(B15797)&lt;=3, "Q1-"&amp;YEAR(B15797), IF(MONTH(B15797)&lt;=6, "Q2-"&amp;YEAR(B15797), IF(MONTH(B15797)&lt;=9, "Q3-"&amp;YEAR(B15797), "Q4-"&amp;YEAR(B15797))))</f>
        <v>Q4-2016</v>
      </c>
      <c r="D15797">
        <v>0.23</v>
      </c>
      <c r="E15797">
        <v>0.21818000000000001</v>
      </c>
      <c r="F15797">
        <v>5.4180000000000001</v>
      </c>
    </row>
    <row r="15798" spans="1:6" ht="20" x14ac:dyDescent="0.25">
      <c r="A15798" t="s">
        <v>15</v>
      </c>
      <c r="B15798" s="3">
        <v>42664.331944444442</v>
      </c>
      <c r="C15798" s="4" t="str">
        <f>IF(MONTH(B15798)&lt;=3, "Q1-"&amp;YEAR(B15798), IF(MONTH(B15798)&lt;=6, "Q2-"&amp;YEAR(B15798), IF(MONTH(B15798)&lt;=9, "Q3-"&amp;YEAR(B15798), "Q4-"&amp;YEAR(B15798))))</f>
        <v>Q4-2016</v>
      </c>
      <c r="D15798">
        <v>1.62</v>
      </c>
      <c r="E15798">
        <v>1.4844599999999999</v>
      </c>
      <c r="F15798">
        <v>9.1310000000000002</v>
      </c>
    </row>
    <row r="15799" spans="1:6" ht="20" x14ac:dyDescent="0.25">
      <c r="A15799" t="s">
        <v>16</v>
      </c>
      <c r="B15799" s="3">
        <v>42689.25</v>
      </c>
      <c r="C15799" s="4" t="str">
        <f>IF(MONTH(B15799)&lt;=3, "Q1-"&amp;YEAR(B15799), IF(MONTH(B15799)&lt;=6, "Q2-"&amp;YEAR(B15799), IF(MONTH(B15799)&lt;=9, "Q3-"&amp;YEAR(B15799), "Q4-"&amp;YEAR(B15799))))</f>
        <v>Q4-2016</v>
      </c>
      <c r="D15799">
        <v>1.6</v>
      </c>
      <c r="E15799">
        <v>1.5789200000000001</v>
      </c>
      <c r="F15799">
        <v>1.335</v>
      </c>
    </row>
    <row r="15800" spans="1:6" ht="20" x14ac:dyDescent="0.25">
      <c r="A15800" t="s">
        <v>17</v>
      </c>
      <c r="B15800" s="3">
        <v>42669.333333333343</v>
      </c>
      <c r="C15800" s="4" t="str">
        <f>IF(MONTH(B15800)&lt;=3, "Q1-"&amp;YEAR(B15800), IF(MONTH(B15800)&lt;=6, "Q2-"&amp;YEAR(B15800), IF(MONTH(B15800)&lt;=9, "Q3-"&amp;YEAR(B15800), "Q4-"&amp;YEAR(B15800))))</f>
        <v>Q4-2016</v>
      </c>
      <c r="D15800">
        <v>1.61</v>
      </c>
      <c r="E15800">
        <v>1.49444</v>
      </c>
      <c r="F15800">
        <v>7.7320000000000002</v>
      </c>
    </row>
    <row r="15801" spans="1:6" ht="20" x14ac:dyDescent="0.25">
      <c r="A15801" t="s">
        <v>18</v>
      </c>
      <c r="B15801" s="3">
        <v>42669.3125</v>
      </c>
      <c r="C15801" s="4" t="str">
        <f>IF(MONTH(B15801)&lt;=3, "Q1-"&amp;YEAR(B15801), IF(MONTH(B15801)&lt;=6, "Q2-"&amp;YEAR(B15801), IF(MONTH(B15801)&lt;=9, "Q3-"&amp;YEAR(B15801), "Q4-"&amp;YEAR(B15801))))</f>
        <v>Q4-2016</v>
      </c>
      <c r="D15801">
        <v>0.11</v>
      </c>
      <c r="E15801">
        <v>0.21173</v>
      </c>
      <c r="F15801">
        <v>-48.046999999999997</v>
      </c>
    </row>
    <row r="15802" spans="1:6" ht="20" x14ac:dyDescent="0.25">
      <c r="A15802" t="s">
        <v>19</v>
      </c>
      <c r="B15802" s="3">
        <v>42677.667361111111</v>
      </c>
      <c r="C15802" s="4" t="str">
        <f>IF(MONTH(B15802)&lt;=3, "Q1-"&amp;YEAR(B15802), IF(MONTH(B15802)&lt;=6, "Q2-"&amp;YEAR(B15802), IF(MONTH(B15802)&lt;=9, "Q3-"&amp;YEAR(B15802), "Q4-"&amp;YEAR(B15802))))</f>
        <v>Q4-2016</v>
      </c>
      <c r="D15802">
        <v>1.29</v>
      </c>
      <c r="E15802">
        <v>1.4095200000000001</v>
      </c>
      <c r="F15802">
        <v>-8.48</v>
      </c>
    </row>
    <row r="15803" spans="1:6" ht="20" x14ac:dyDescent="0.25">
      <c r="A15803" t="s">
        <v>20</v>
      </c>
      <c r="B15803" s="3">
        <v>42677.667361111111</v>
      </c>
      <c r="C15803" s="4" t="str">
        <f>IF(MONTH(B15803)&lt;=3, "Q1-"&amp;YEAR(B15803), IF(MONTH(B15803)&lt;=6, "Q2-"&amp;YEAR(B15803), IF(MONTH(B15803)&lt;=9, "Q3-"&amp;YEAR(B15803), "Q4-"&amp;YEAR(B15803))))</f>
        <v>Q4-2016</v>
      </c>
      <c r="D15803">
        <v>0.72</v>
      </c>
      <c r="E15803">
        <v>0.60013000000000005</v>
      </c>
      <c r="F15803">
        <v>19.974</v>
      </c>
    </row>
    <row r="15804" spans="1:6" ht="20" x14ac:dyDescent="0.25">
      <c r="A15804" t="s">
        <v>21</v>
      </c>
      <c r="B15804" s="3">
        <v>42671.28125</v>
      </c>
      <c r="C15804" s="4" t="str">
        <f>IF(MONTH(B15804)&lt;=3, "Q1-"&amp;YEAR(B15804), IF(MONTH(B15804)&lt;=6, "Q2-"&amp;YEAR(B15804), IF(MONTH(B15804)&lt;=9, "Q3-"&amp;YEAR(B15804), "Q4-"&amp;YEAR(B15804))))</f>
        <v>Q4-2016</v>
      </c>
      <c r="D15804">
        <v>-0.04</v>
      </c>
      <c r="E15804">
        <v>-4.2470000000000001E-2</v>
      </c>
      <c r="F15804">
        <v>5.8159999999999998</v>
      </c>
    </row>
    <row r="15805" spans="1:6" ht="20" x14ac:dyDescent="0.25">
      <c r="A15805" t="s">
        <v>22</v>
      </c>
      <c r="B15805" s="3">
        <v>42680.666666666657</v>
      </c>
      <c r="C15805" s="4" t="str">
        <f>IF(MONTH(B15805)&lt;=3, "Q1-"&amp;YEAR(B15805), IF(MONTH(B15805)&lt;=6, "Q2-"&amp;YEAR(B15805), IF(MONTH(B15805)&lt;=9, "Q3-"&amp;YEAR(B15805), "Q4-"&amp;YEAR(B15805))))</f>
        <v>Q4-2016</v>
      </c>
      <c r="D15805">
        <v>0.24</v>
      </c>
      <c r="E15805">
        <v>0.23835999999999999</v>
      </c>
      <c r="F15805">
        <v>0.68799999999999994</v>
      </c>
    </row>
    <row r="15806" spans="1:6" ht="20" x14ac:dyDescent="0.25">
      <c r="A15806" t="s">
        <v>23</v>
      </c>
      <c r="B15806" s="3">
        <v>42676.677777777782</v>
      </c>
      <c r="C15806" s="4" t="str">
        <f>IF(MONTH(B15806)&lt;=3, "Q1-"&amp;YEAR(B15806), IF(MONTH(B15806)&lt;=6, "Q2-"&amp;YEAR(B15806), IF(MONTH(B15806)&lt;=9, "Q3-"&amp;YEAR(B15806), "Q4-"&amp;YEAR(B15806))))</f>
        <v>Q4-2016</v>
      </c>
      <c r="D15806">
        <v>1.23</v>
      </c>
      <c r="E15806">
        <v>1.208</v>
      </c>
      <c r="F15806">
        <v>1.821</v>
      </c>
    </row>
    <row r="15807" spans="1:6" ht="20" x14ac:dyDescent="0.25">
      <c r="A15807" t="s">
        <v>24</v>
      </c>
      <c r="B15807" s="3">
        <v>42668.677083333343</v>
      </c>
      <c r="C15807" s="4" t="str">
        <f>IF(MONTH(B15807)&lt;=3, "Q1-"&amp;YEAR(B15807), IF(MONTH(B15807)&lt;=6, "Q2-"&amp;YEAR(B15807), IF(MONTH(B15807)&lt;=9, "Q3-"&amp;YEAR(B15807), "Q4-"&amp;YEAR(B15807))))</f>
        <v>Q4-2016</v>
      </c>
      <c r="D15807">
        <v>1</v>
      </c>
      <c r="E15807">
        <v>0.98299999999999998</v>
      </c>
      <c r="F15807">
        <v>1.7290000000000001</v>
      </c>
    </row>
    <row r="15808" spans="1:6" ht="20" x14ac:dyDescent="0.25">
      <c r="A15808" t="s">
        <v>26</v>
      </c>
      <c r="B15808" s="3">
        <v>42675.708333333343</v>
      </c>
      <c r="C15808" s="4" t="str">
        <f>IF(MONTH(B15808)&lt;=3, "Q1-"&amp;YEAR(B15808), IF(MONTH(B15808)&lt;=6, "Q2-"&amp;YEAR(B15808), IF(MONTH(B15808)&lt;=9, "Q3-"&amp;YEAR(B15808), "Q4-"&amp;YEAR(B15808))))</f>
        <v>Q4-2016</v>
      </c>
      <c r="D15808">
        <v>1.08</v>
      </c>
      <c r="E15808">
        <v>1.0457099999999999</v>
      </c>
      <c r="F15808">
        <v>3.2789999999999999</v>
      </c>
    </row>
    <row r="15809" spans="1:6" ht="20" x14ac:dyDescent="0.25">
      <c r="A15809" t="s">
        <v>27</v>
      </c>
      <c r="B15809" s="3">
        <v>42711.677083333343</v>
      </c>
      <c r="C15809" s="4" t="str">
        <f>IF(MONTH(B15809)&lt;=3, "Q1-"&amp;YEAR(B15809), IF(MONTH(B15809)&lt;=6, "Q2-"&amp;YEAR(B15809), IF(MONTH(B15809)&lt;=9, "Q3-"&amp;YEAR(B15809), "Q4-"&amp;YEAR(B15809))))</f>
        <v>Q4-2016</v>
      </c>
      <c r="D15809">
        <v>1.17</v>
      </c>
      <c r="E15809">
        <v>1.1908799999999999</v>
      </c>
      <c r="F15809">
        <v>-1.7529999999999999</v>
      </c>
    </row>
    <row r="15810" spans="1:6" ht="20" x14ac:dyDescent="0.25">
      <c r="A15810" t="s">
        <v>28</v>
      </c>
      <c r="B15810" s="3">
        <v>42664.291666666657</v>
      </c>
      <c r="C15810" s="4" t="str">
        <f>IF(MONTH(B15810)&lt;=3, "Q1-"&amp;YEAR(B15810), IF(MONTH(B15810)&lt;=6, "Q2-"&amp;YEAR(B15810), IF(MONTH(B15810)&lt;=9, "Q3-"&amp;YEAR(B15810), "Q4-"&amp;YEAR(B15810))))</f>
        <v>Q4-2016</v>
      </c>
      <c r="D15810">
        <v>1.34</v>
      </c>
      <c r="E15810">
        <v>1.20008</v>
      </c>
      <c r="F15810">
        <v>11.659000000000001</v>
      </c>
    </row>
    <row r="15811" spans="1:6" ht="20" x14ac:dyDescent="0.25">
      <c r="A15811" t="s">
        <v>29</v>
      </c>
      <c r="B15811" s="3">
        <v>42684.677083333343</v>
      </c>
      <c r="C15811" s="4" t="str">
        <f>IF(MONTH(B15811)&lt;=3, "Q1-"&amp;YEAR(B15811), IF(MONTH(B15811)&lt;=6, "Q2-"&amp;YEAR(B15811), IF(MONTH(B15811)&lt;=9, "Q3-"&amp;YEAR(B15811), "Q4-"&amp;YEAR(B15811))))</f>
        <v>Q4-2016</v>
      </c>
      <c r="D15811">
        <v>1.1000000000000001</v>
      </c>
      <c r="E15811">
        <v>1.1554500000000001</v>
      </c>
      <c r="F15811">
        <v>-4.7990000000000004</v>
      </c>
    </row>
    <row r="15812" spans="1:6" ht="20" x14ac:dyDescent="0.25">
      <c r="A15812" t="s">
        <v>30</v>
      </c>
      <c r="B15812" s="3">
        <v>42725.354166666657</v>
      </c>
      <c r="C15812" s="4" t="str">
        <f>IF(MONTH(B15812)&lt;=3, "Q1-"&amp;YEAR(B15812), IF(MONTH(B15812)&lt;=6, "Q2-"&amp;YEAR(B15812), IF(MONTH(B15812)&lt;=9, "Q3-"&amp;YEAR(B15812), "Q4-"&amp;YEAR(B15812))))</f>
        <v>Q4-2016</v>
      </c>
      <c r="D15812">
        <v>0.56000000000000005</v>
      </c>
      <c r="E15812">
        <v>0.55449999999999999</v>
      </c>
      <c r="F15812">
        <v>0.99199999999999999</v>
      </c>
    </row>
    <row r="15813" spans="1:6" ht="20" x14ac:dyDescent="0.25">
      <c r="A15813" t="s">
        <v>33</v>
      </c>
      <c r="B15813" s="3">
        <v>42682.288194444453</v>
      </c>
      <c r="C15813" s="4" t="str">
        <f>IF(MONTH(B15813)&lt;=3, "Q1-"&amp;YEAR(B15813), IF(MONTH(B15813)&lt;=6, "Q2-"&amp;YEAR(B15813), IF(MONTH(B15813)&lt;=9, "Q3-"&amp;YEAR(B15813), "Q4-"&amp;YEAR(B15813))))</f>
        <v>Q4-2016</v>
      </c>
      <c r="D15813">
        <v>0.76</v>
      </c>
      <c r="E15813">
        <v>0.77193999999999996</v>
      </c>
      <c r="F15813">
        <v>-1.5469999999999999</v>
      </c>
    </row>
    <row r="15814" spans="1:6" ht="20" x14ac:dyDescent="0.25">
      <c r="A15814" t="s">
        <v>34</v>
      </c>
      <c r="B15814" s="3">
        <v>42663.289583333331</v>
      </c>
      <c r="C15814" s="4" t="str">
        <f>IF(MONTH(B15814)&lt;=3, "Q1-"&amp;YEAR(B15814), IF(MONTH(B15814)&lt;=6, "Q2-"&amp;YEAR(B15814), IF(MONTH(B15814)&lt;=9, "Q3-"&amp;YEAR(B15814), "Q4-"&amp;YEAR(B15814))))</f>
        <v>Q4-2016</v>
      </c>
      <c r="D15814">
        <v>2.4</v>
      </c>
      <c r="E15814">
        <v>2.3825500000000002</v>
      </c>
      <c r="F15814">
        <v>0.73199999999999998</v>
      </c>
    </row>
    <row r="15815" spans="1:6" ht="20" x14ac:dyDescent="0.25">
      <c r="A15815" t="s">
        <v>35</v>
      </c>
      <c r="B15815" s="3">
        <v>42675.677083333343</v>
      </c>
      <c r="C15815" s="4" t="str">
        <f>IF(MONTH(B15815)&lt;=3, "Q1-"&amp;YEAR(B15815), IF(MONTH(B15815)&lt;=6, "Q2-"&amp;YEAR(B15815), IF(MONTH(B15815)&lt;=9, "Q3-"&amp;YEAR(B15815), "Q4-"&amp;YEAR(B15815))))</f>
        <v>Q4-2016</v>
      </c>
      <c r="D15815">
        <v>0.62</v>
      </c>
      <c r="E15815">
        <v>0.51</v>
      </c>
      <c r="F15815">
        <v>21.568999999999999</v>
      </c>
    </row>
    <row r="15816" spans="1:6" ht="20" x14ac:dyDescent="0.25">
      <c r="A15816" t="s">
        <v>37</v>
      </c>
      <c r="B15816" s="3">
        <v>42670.333333333343</v>
      </c>
      <c r="C15816" s="4" t="str">
        <f>IF(MONTH(B15816)&lt;=3, "Q1-"&amp;YEAR(B15816), IF(MONTH(B15816)&lt;=6, "Q2-"&amp;YEAR(B15816), IF(MONTH(B15816)&lt;=9, "Q3-"&amp;YEAR(B15816), "Q4-"&amp;YEAR(B15816))))</f>
        <v>Q4-2016</v>
      </c>
      <c r="D15816">
        <v>0.78</v>
      </c>
      <c r="E15816">
        <v>0.76993999999999996</v>
      </c>
      <c r="F15816">
        <v>1.3069999999999999</v>
      </c>
    </row>
    <row r="15817" spans="1:6" ht="20" x14ac:dyDescent="0.25">
      <c r="A15817" t="s">
        <v>38</v>
      </c>
      <c r="B15817" s="3">
        <v>42669.677083333343</v>
      </c>
      <c r="C15817" s="4" t="str">
        <f>IF(MONTH(B15817)&lt;=3, "Q1-"&amp;YEAR(B15817), IF(MONTH(B15817)&lt;=6, "Q2-"&amp;YEAR(B15817), IF(MONTH(B15817)&lt;=9, "Q3-"&amp;YEAR(B15817), "Q4-"&amp;YEAR(B15817))))</f>
        <v>Q4-2016</v>
      </c>
      <c r="D15817">
        <v>1.18</v>
      </c>
      <c r="E15817">
        <v>1.0426899999999999</v>
      </c>
      <c r="F15817">
        <v>13.169</v>
      </c>
    </row>
    <row r="15818" spans="1:6" ht="20" x14ac:dyDescent="0.25">
      <c r="A15818" t="s">
        <v>39</v>
      </c>
      <c r="B15818" s="3">
        <v>42671.302777777782</v>
      </c>
      <c r="C15818" s="4" t="str">
        <f>IF(MONTH(B15818)&lt;=3, "Q1-"&amp;YEAR(B15818), IF(MONTH(B15818)&lt;=6, "Q2-"&amp;YEAR(B15818), IF(MONTH(B15818)&lt;=9, "Q3-"&amp;YEAR(B15818), "Q4-"&amp;YEAR(B15818))))</f>
        <v>Q4-2016</v>
      </c>
      <c r="D15818">
        <v>0.42</v>
      </c>
      <c r="E15818">
        <v>0.41399999999999998</v>
      </c>
      <c r="F15818">
        <v>1.4490000000000001</v>
      </c>
    </row>
    <row r="15819" spans="1:6" ht="20" x14ac:dyDescent="0.25">
      <c r="A15819" t="s">
        <v>40</v>
      </c>
      <c r="B15819" s="3">
        <v>42670.288194444453</v>
      </c>
      <c r="C15819" s="4" t="str">
        <f>IF(MONTH(B15819)&lt;=3, "Q1-"&amp;YEAR(B15819), IF(MONTH(B15819)&lt;=6, "Q2-"&amp;YEAR(B15819), IF(MONTH(B15819)&lt;=9, "Q3-"&amp;YEAR(B15819), "Q4-"&amp;YEAR(B15819))))</f>
        <v>Q4-2016</v>
      </c>
      <c r="D15819">
        <v>0.6</v>
      </c>
      <c r="E15819">
        <v>0.60533000000000003</v>
      </c>
      <c r="F15819">
        <v>-0.88100000000000001</v>
      </c>
    </row>
    <row r="15820" spans="1:6" ht="20" x14ac:dyDescent="0.25">
      <c r="A15820" t="s">
        <v>41</v>
      </c>
      <c r="B15820" s="3">
        <v>42689.270833333343</v>
      </c>
      <c r="C15820" s="4" t="str">
        <f>IF(MONTH(B15820)&lt;=3, "Q1-"&amp;YEAR(B15820), IF(MONTH(B15820)&lt;=6, "Q2-"&amp;YEAR(B15820), IF(MONTH(B15820)&lt;=9, "Q3-"&amp;YEAR(B15820), "Q4-"&amp;YEAR(B15820))))</f>
        <v>Q4-2016</v>
      </c>
      <c r="D15820">
        <v>1.43</v>
      </c>
      <c r="E15820">
        <v>1.41292</v>
      </c>
      <c r="F15820">
        <v>1.2090000000000001</v>
      </c>
    </row>
    <row r="15821" spans="1:6" ht="20" x14ac:dyDescent="0.25">
      <c r="A15821" t="s">
        <v>42</v>
      </c>
      <c r="B15821" s="3">
        <v>42691.667361111111</v>
      </c>
      <c r="C15821" s="4" t="str">
        <f>IF(MONTH(B15821)&lt;=3, "Q1-"&amp;YEAR(B15821), IF(MONTH(B15821)&lt;=6, "Q2-"&amp;YEAR(B15821), IF(MONTH(B15821)&lt;=9, "Q3-"&amp;YEAR(B15821), "Q4-"&amp;YEAR(B15821))))</f>
        <v>Q4-2016</v>
      </c>
      <c r="D15821">
        <v>0.66</v>
      </c>
      <c r="E15821">
        <v>0.65395000000000003</v>
      </c>
      <c r="F15821">
        <v>0.92500000000000004</v>
      </c>
    </row>
    <row r="15822" spans="1:6" ht="20" x14ac:dyDescent="0.25">
      <c r="A15822" t="s">
        <v>43</v>
      </c>
      <c r="B15822" s="3">
        <v>42662.334027777782</v>
      </c>
      <c r="C15822" s="4" t="str">
        <f>IF(MONTH(B15822)&lt;=3, "Q1-"&amp;YEAR(B15822), IF(MONTH(B15822)&lt;=6, "Q2-"&amp;YEAR(B15822), IF(MONTH(B15822)&lt;=9, "Q3-"&amp;YEAR(B15822), "Q4-"&amp;YEAR(B15822))))</f>
        <v>Q4-2016</v>
      </c>
      <c r="D15822">
        <v>0.99</v>
      </c>
      <c r="E15822">
        <v>0.90147999999999995</v>
      </c>
      <c r="F15822">
        <v>9.8190000000000008</v>
      </c>
    </row>
    <row r="15823" spans="1:6" ht="20" x14ac:dyDescent="0.25">
      <c r="A15823" t="s">
        <v>44</v>
      </c>
      <c r="B15823" s="3">
        <v>42724.291666666657</v>
      </c>
      <c r="C15823" s="4" t="str">
        <f>IF(MONTH(B15823)&lt;=3, "Q1-"&amp;YEAR(B15823), IF(MONTH(B15823)&lt;=6, "Q2-"&amp;YEAR(B15823), IF(MONTH(B15823)&lt;=9, "Q3-"&amp;YEAR(B15823), "Q4-"&amp;YEAR(B15823))))</f>
        <v>Q4-2016</v>
      </c>
      <c r="D15823">
        <v>1.75</v>
      </c>
      <c r="E15823">
        <v>1.7024699999999999</v>
      </c>
      <c r="F15823">
        <v>2.7919999999999998</v>
      </c>
    </row>
    <row r="15824" spans="1:6" ht="20" x14ac:dyDescent="0.25">
      <c r="A15824" t="s">
        <v>45</v>
      </c>
      <c r="B15824" s="3">
        <v>42670.666666666657</v>
      </c>
      <c r="C15824" s="4" t="str">
        <f>IF(MONTH(B15824)&lt;=3, "Q1-"&amp;YEAR(B15824), IF(MONTH(B15824)&lt;=6, "Q2-"&amp;YEAR(B15824), IF(MONTH(B15824)&lt;=9, "Q3-"&amp;YEAR(B15824), "Q4-"&amp;YEAR(B15824))))</f>
        <v>Q4-2016</v>
      </c>
      <c r="D15824">
        <v>1.39</v>
      </c>
      <c r="E15824">
        <v>1.37375</v>
      </c>
      <c r="F15824">
        <v>1.1830000000000001</v>
      </c>
    </row>
    <row r="15825" spans="1:6" ht="20" x14ac:dyDescent="0.25">
      <c r="A15825" t="s">
        <v>46</v>
      </c>
      <c r="B15825" s="3">
        <v>42670.708333333343</v>
      </c>
      <c r="C15825" s="4" t="str">
        <f>IF(MONTH(B15825)&lt;=3, "Q1-"&amp;YEAR(B15825), IF(MONTH(B15825)&lt;=6, "Q2-"&amp;YEAR(B15825), IF(MONTH(B15825)&lt;=9, "Q3-"&amp;YEAR(B15825), "Q4-"&amp;YEAR(B15825))))</f>
        <v>Q4-2016</v>
      </c>
      <c r="D15825">
        <v>0.93</v>
      </c>
      <c r="E15825">
        <v>0.87</v>
      </c>
      <c r="F15825">
        <v>6.8970000000000002</v>
      </c>
    </row>
    <row r="15826" spans="1:6" ht="20" x14ac:dyDescent="0.25">
      <c r="A15826" t="s">
        <v>47</v>
      </c>
      <c r="B15826" s="3">
        <v>42674.333333333343</v>
      </c>
      <c r="C15826" s="4" t="str">
        <f>IF(MONTH(B15826)&lt;=3, "Q1-"&amp;YEAR(B15826), IF(MONTH(B15826)&lt;=6, "Q2-"&amp;YEAR(B15826), IF(MONTH(B15826)&lt;=9, "Q3-"&amp;YEAR(B15826), "Q4-"&amp;YEAR(B15826))))</f>
        <v>Q4-2016</v>
      </c>
      <c r="D15826">
        <v>0.21</v>
      </c>
      <c r="E15826">
        <v>0.19800000000000001</v>
      </c>
      <c r="F15826">
        <v>6.0609999999999999</v>
      </c>
    </row>
    <row r="15827" spans="1:6" ht="20" x14ac:dyDescent="0.25">
      <c r="A15827" t="s">
        <v>48</v>
      </c>
      <c r="B15827" s="3">
        <v>42663.375</v>
      </c>
      <c r="C15827" s="4" t="str">
        <f>IF(MONTH(B15827)&lt;=3, "Q1-"&amp;YEAR(B15827), IF(MONTH(B15827)&lt;=6, "Q2-"&amp;YEAR(B15827), IF(MONTH(B15827)&lt;=9, "Q3-"&amp;YEAR(B15827), "Q4-"&amp;YEAR(B15827))))</f>
        <v>Q4-2016</v>
      </c>
      <c r="D15827">
        <v>28.46</v>
      </c>
      <c r="E15827">
        <v>29.455860000000001</v>
      </c>
      <c r="F15827">
        <v>-3.3809999999999998</v>
      </c>
    </row>
    <row r="15828" spans="1:6" ht="20" x14ac:dyDescent="0.25">
      <c r="A15828" t="s">
        <v>49</v>
      </c>
      <c r="B15828" s="3">
        <v>42690.677083333343</v>
      </c>
      <c r="C15828" s="4" t="str">
        <f>IF(MONTH(B15828)&lt;=3, "Q1-"&amp;YEAR(B15828), IF(MONTH(B15828)&lt;=6, "Q2-"&amp;YEAR(B15828), IF(MONTH(B15828)&lt;=9, "Q3-"&amp;YEAR(B15828), "Q4-"&amp;YEAR(B15828))))</f>
        <v>Q4-2016</v>
      </c>
      <c r="D15828">
        <v>0.42</v>
      </c>
      <c r="E15828">
        <v>0.40232000000000001</v>
      </c>
      <c r="F15828">
        <v>4.3940000000000001</v>
      </c>
    </row>
    <row r="15829" spans="1:6" ht="20" x14ac:dyDescent="0.25">
      <c r="A15829" t="s">
        <v>50</v>
      </c>
      <c r="B15829" s="3">
        <v>42690.25</v>
      </c>
      <c r="C15829" s="4" t="str">
        <f>IF(MONTH(B15829)&lt;=3, "Q1-"&amp;YEAR(B15829), IF(MONTH(B15829)&lt;=6, "Q2-"&amp;YEAR(B15829), IF(MONTH(B15829)&lt;=9, "Q3-"&amp;YEAR(B15829), "Q4-"&amp;YEAR(B15829))))</f>
        <v>Q4-2016</v>
      </c>
      <c r="D15829">
        <v>0.88</v>
      </c>
      <c r="E15829">
        <v>0.95996000000000004</v>
      </c>
      <c r="F15829">
        <v>-8.33</v>
      </c>
    </row>
    <row r="15830" spans="1:6" ht="20" x14ac:dyDescent="0.25">
      <c r="A15830" t="s">
        <v>51</v>
      </c>
      <c r="B15830" s="3">
        <v>42669.270833333343</v>
      </c>
      <c r="C15830" s="4" t="str">
        <f>IF(MONTH(B15830)&lt;=3, "Q1-"&amp;YEAR(B15830), IF(MONTH(B15830)&lt;=6, "Q2-"&amp;YEAR(B15830), IF(MONTH(B15830)&lt;=9, "Q3-"&amp;YEAR(B15830), "Q4-"&amp;YEAR(B15830))))</f>
        <v>Q4-2016</v>
      </c>
      <c r="D15830">
        <v>0.27</v>
      </c>
      <c r="E15830">
        <v>0.2676</v>
      </c>
      <c r="F15830">
        <v>0.89700000000000002</v>
      </c>
    </row>
    <row r="15831" spans="1:6" ht="20" x14ac:dyDescent="0.25">
      <c r="A15831" t="s">
        <v>52</v>
      </c>
      <c r="B15831" s="3">
        <v>42681.333333333343</v>
      </c>
      <c r="C15831" s="4" t="str">
        <f>IF(MONTH(B15831)&lt;=3, "Q1-"&amp;YEAR(B15831), IF(MONTH(B15831)&lt;=6, "Q2-"&amp;YEAR(B15831), IF(MONTH(B15831)&lt;=9, "Q3-"&amp;YEAR(B15831), "Q4-"&amp;YEAR(B15831))))</f>
        <v>Q4-2016</v>
      </c>
      <c r="D15831">
        <v>0.63</v>
      </c>
      <c r="E15831">
        <v>0.57935999999999999</v>
      </c>
      <c r="F15831">
        <v>8.7409999999999997</v>
      </c>
    </row>
    <row r="15832" spans="1:6" ht="20" x14ac:dyDescent="0.25">
      <c r="A15832" t="s">
        <v>53</v>
      </c>
      <c r="B15832" s="3">
        <v>42668.333333333343</v>
      </c>
      <c r="C15832" s="4" t="str">
        <f>IF(MONTH(B15832)&lt;=3, "Q1-"&amp;YEAR(B15832), IF(MONTH(B15832)&lt;=6, "Q2-"&amp;YEAR(B15832), IF(MONTH(B15832)&lt;=9, "Q3-"&amp;YEAR(B15832), "Q4-"&amp;YEAR(B15832))))</f>
        <v>Q4-2016</v>
      </c>
      <c r="D15832">
        <v>0.13</v>
      </c>
      <c r="E15832">
        <v>0.17693999999999999</v>
      </c>
      <c r="F15832">
        <v>-26.529</v>
      </c>
    </row>
    <row r="15833" spans="1:6" ht="20" x14ac:dyDescent="0.25">
      <c r="A15833" t="s">
        <v>54</v>
      </c>
      <c r="B15833" s="3">
        <v>42668.291666666657</v>
      </c>
      <c r="C15833" s="4" t="str">
        <f>IF(MONTH(B15833)&lt;=3, "Q1-"&amp;YEAR(B15833), IF(MONTH(B15833)&lt;=6, "Q2-"&amp;YEAR(B15833), IF(MONTH(B15833)&lt;=9, "Q3-"&amp;YEAR(B15833), "Q4-"&amp;YEAR(B15833))))</f>
        <v>Q4-2016</v>
      </c>
      <c r="D15833">
        <v>0.41</v>
      </c>
      <c r="E15833">
        <v>0.44029000000000001</v>
      </c>
      <c r="F15833">
        <v>-6.88</v>
      </c>
    </row>
    <row r="15834" spans="1:6" ht="20" x14ac:dyDescent="0.25">
      <c r="A15834" t="s">
        <v>55</v>
      </c>
      <c r="B15834" s="3">
        <v>42669.354166666657</v>
      </c>
      <c r="C15834" s="4" t="str">
        <f>IF(MONTH(B15834)&lt;=3, "Q1-"&amp;YEAR(B15834), IF(MONTH(B15834)&lt;=6, "Q2-"&amp;YEAR(B15834), IF(MONTH(B15834)&lt;=9, "Q3-"&amp;YEAR(B15834), "Q4-"&amp;YEAR(B15834))))</f>
        <v>Q4-2016</v>
      </c>
      <c r="D15834">
        <v>0.82</v>
      </c>
      <c r="E15834">
        <v>0.69157000000000002</v>
      </c>
      <c r="F15834">
        <v>18.571000000000002</v>
      </c>
    </row>
    <row r="15835" spans="1:6" ht="20" x14ac:dyDescent="0.25">
      <c r="A15835" t="s">
        <v>56</v>
      </c>
      <c r="B15835" s="3">
        <v>42676.670138888891</v>
      </c>
      <c r="C15835" s="4" t="str">
        <f>IF(MONTH(B15835)&lt;=3, "Q1-"&amp;YEAR(B15835), IF(MONTH(B15835)&lt;=6, "Q2-"&amp;YEAR(B15835), IF(MONTH(B15835)&lt;=9, "Q3-"&amp;YEAR(B15835), "Q4-"&amp;YEAR(B15835))))</f>
        <v>Q4-2016</v>
      </c>
      <c r="D15835">
        <v>1.0900000000000001</v>
      </c>
      <c r="E15835">
        <v>0.96572000000000002</v>
      </c>
      <c r="F15835">
        <v>12.869</v>
      </c>
    </row>
    <row r="15836" spans="1:6" ht="20" x14ac:dyDescent="0.25">
      <c r="A15836" t="s">
        <v>57</v>
      </c>
      <c r="B15836" s="3">
        <v>42682.375</v>
      </c>
      <c r="C15836" s="4" t="str">
        <f>IF(MONTH(B15836)&lt;=3, "Q1-"&amp;YEAR(B15836), IF(MONTH(B15836)&lt;=6, "Q2-"&amp;YEAR(B15836), IF(MONTH(B15836)&lt;=9, "Q3-"&amp;YEAR(B15836), "Q4-"&amp;YEAR(B15836))))</f>
        <v>Q4-2016</v>
      </c>
      <c r="D15836">
        <v>0.59</v>
      </c>
      <c r="E15836">
        <v>0.64849999999999997</v>
      </c>
      <c r="F15836">
        <v>-9.0210000000000008</v>
      </c>
    </row>
    <row r="15837" spans="1:6" ht="20" x14ac:dyDescent="0.25">
      <c r="A15837" t="s">
        <v>58</v>
      </c>
      <c r="B15837" s="3">
        <v>42675.670138888891</v>
      </c>
      <c r="C15837" s="4" t="str">
        <f>IF(MONTH(B15837)&lt;=3, "Q1-"&amp;YEAR(B15837), IF(MONTH(B15837)&lt;=6, "Q2-"&amp;YEAR(B15837), IF(MONTH(B15837)&lt;=9, "Q3-"&amp;YEAR(B15837), "Q4-"&amp;YEAR(B15837))))</f>
        <v>Q4-2016</v>
      </c>
      <c r="D15837">
        <v>0.15</v>
      </c>
      <c r="E15837">
        <v>0.11466999999999999</v>
      </c>
      <c r="F15837">
        <v>30.81</v>
      </c>
    </row>
    <row r="15838" spans="1:6" ht="20" x14ac:dyDescent="0.25">
      <c r="A15838" t="s">
        <v>59</v>
      </c>
      <c r="B15838" s="3">
        <v>42670.667361111111</v>
      </c>
      <c r="C15838" s="4" t="str">
        <f>IF(MONTH(B15838)&lt;=3, "Q1-"&amp;YEAR(B15838), IF(MONTH(B15838)&lt;=6, "Q2-"&amp;YEAR(B15838), IF(MONTH(B15838)&lt;=9, "Q3-"&amp;YEAR(B15838), "Q4-"&amp;YEAR(B15838))))</f>
        <v>Q4-2016</v>
      </c>
      <c r="D15838">
        <v>2.41</v>
      </c>
      <c r="E15838">
        <v>2.4731800000000002</v>
      </c>
      <c r="F15838">
        <v>-2.5550000000000002</v>
      </c>
    </row>
    <row r="15839" spans="1:6" ht="20" x14ac:dyDescent="0.25">
      <c r="A15839" t="s">
        <v>60</v>
      </c>
      <c r="B15839" s="3">
        <v>42669.675000000003</v>
      </c>
      <c r="C15839" s="4" t="str">
        <f>IF(MONTH(B15839)&lt;=3, "Q1-"&amp;YEAR(B15839), IF(MONTH(B15839)&lt;=6, "Q2-"&amp;YEAR(B15839), IF(MONTH(B15839)&lt;=9, "Q3-"&amp;YEAR(B15839), "Q4-"&amp;YEAR(B15839))))</f>
        <v>Q4-2016</v>
      </c>
      <c r="D15839">
        <v>0.85333000000000003</v>
      </c>
      <c r="E15839">
        <v>0.66066999999999998</v>
      </c>
      <c r="F15839">
        <v>29.163</v>
      </c>
    </row>
    <row r="15840" spans="1:6" ht="20" x14ac:dyDescent="0.25">
      <c r="A15840" t="s">
        <v>61</v>
      </c>
      <c r="B15840" s="3">
        <v>42670.288194444453</v>
      </c>
      <c r="C15840" s="4" t="str">
        <f>IF(MONTH(B15840)&lt;=3, "Q1-"&amp;YEAR(B15840), IF(MONTH(B15840)&lt;=6, "Q2-"&amp;YEAR(B15840), IF(MONTH(B15840)&lt;=9, "Q3-"&amp;YEAR(B15840), "Q4-"&amp;YEAR(B15840))))</f>
        <v>Q4-2016</v>
      </c>
      <c r="D15840">
        <v>0.73</v>
      </c>
      <c r="E15840">
        <v>0.72887999999999997</v>
      </c>
      <c r="F15840">
        <v>0.154</v>
      </c>
    </row>
    <row r="15841" spans="1:6" ht="20" x14ac:dyDescent="0.25">
      <c r="A15841" t="s">
        <v>63</v>
      </c>
      <c r="B15841" s="3">
        <v>42660.697916666657</v>
      </c>
      <c r="C15841" s="4" t="str">
        <f>IF(MONTH(B15841)&lt;=3, "Q1-"&amp;YEAR(B15841), IF(MONTH(B15841)&lt;=6, "Q2-"&amp;YEAR(B15841), IF(MONTH(B15841)&lt;=9, "Q3-"&amp;YEAR(B15841), "Q4-"&amp;YEAR(B15841))))</f>
        <v>Q4-2016</v>
      </c>
      <c r="D15841">
        <v>1.67</v>
      </c>
      <c r="E15841">
        <v>1.60528</v>
      </c>
      <c r="F15841">
        <v>4.032</v>
      </c>
    </row>
    <row r="15842" spans="1:6" ht="20" x14ac:dyDescent="0.25">
      <c r="A15842" t="s">
        <v>64</v>
      </c>
      <c r="B15842" s="3">
        <v>42661.246527777781</v>
      </c>
      <c r="C15842" s="4" t="str">
        <f>IF(MONTH(B15842)&lt;=3, "Q1-"&amp;YEAR(B15842), IF(MONTH(B15842)&lt;=6, "Q2-"&amp;YEAR(B15842), IF(MONTH(B15842)&lt;=9, "Q3-"&amp;YEAR(B15842), "Q4-"&amp;YEAR(B15842))))</f>
        <v>Q4-2016</v>
      </c>
      <c r="D15842">
        <v>2.17</v>
      </c>
      <c r="E15842">
        <v>2.0792899999999999</v>
      </c>
      <c r="F15842">
        <v>4.3630000000000004</v>
      </c>
    </row>
    <row r="15843" spans="1:6" ht="20" x14ac:dyDescent="0.25">
      <c r="A15843" t="s">
        <v>65</v>
      </c>
      <c r="B15843" s="3">
        <v>42674.673611111109</v>
      </c>
      <c r="C15843" s="4" t="str">
        <f>IF(MONTH(B15843)&lt;=3, "Q1-"&amp;YEAR(B15843), IF(MONTH(B15843)&lt;=6, "Q2-"&amp;YEAR(B15843), IF(MONTH(B15843)&lt;=9, "Q3-"&amp;YEAR(B15843), "Q4-"&amp;YEAR(B15843))))</f>
        <v>Q4-2016</v>
      </c>
      <c r="D15843">
        <v>0.11</v>
      </c>
      <c r="E15843">
        <v>0.38500000000000001</v>
      </c>
      <c r="F15843">
        <v>-71.429000000000002</v>
      </c>
    </row>
    <row r="15844" spans="1:6" ht="20" x14ac:dyDescent="0.25">
      <c r="A15844" t="s">
        <v>66</v>
      </c>
      <c r="B15844" s="3">
        <v>42677.670138888891</v>
      </c>
      <c r="C15844" s="4" t="str">
        <f>IF(MONTH(B15844)&lt;=3, "Q1-"&amp;YEAR(B15844), IF(MONTH(B15844)&lt;=6, "Q2-"&amp;YEAR(B15844), IF(MONTH(B15844)&lt;=9, "Q3-"&amp;YEAR(B15844), "Q4-"&amp;YEAR(B15844))))</f>
        <v>Q4-2016</v>
      </c>
      <c r="D15844">
        <v>0.3</v>
      </c>
      <c r="E15844">
        <v>0.20104</v>
      </c>
      <c r="F15844">
        <v>49.223999999999997</v>
      </c>
    </row>
    <row r="15845" spans="1:6" ht="20" x14ac:dyDescent="0.25">
      <c r="A15845" t="s">
        <v>67</v>
      </c>
      <c r="B15845" s="3">
        <v>42668.267361111109</v>
      </c>
      <c r="C15845" s="4" t="str">
        <f>IF(MONTH(B15845)&lt;=3, "Q1-"&amp;YEAR(B15845), IF(MONTH(B15845)&lt;=6, "Q2-"&amp;YEAR(B15845), IF(MONTH(B15845)&lt;=9, "Q3-"&amp;YEAR(B15845), "Q4-"&amp;YEAR(B15845))))</f>
        <v>Q4-2016</v>
      </c>
      <c r="D15845">
        <v>0.88</v>
      </c>
      <c r="E15845">
        <v>0.95779000000000003</v>
      </c>
      <c r="F15845">
        <v>-8.1219999999999999</v>
      </c>
    </row>
    <row r="15846" spans="1:6" ht="20" x14ac:dyDescent="0.25">
      <c r="A15846" t="s">
        <v>69</v>
      </c>
      <c r="B15846" s="3">
        <v>42669.291666666657</v>
      </c>
      <c r="C15846" s="4" t="str">
        <f>IF(MONTH(B15846)&lt;=3, "Q1-"&amp;YEAR(B15846), IF(MONTH(B15846)&lt;=6, "Q2-"&amp;YEAR(B15846), IF(MONTH(B15846)&lt;=9, "Q3-"&amp;YEAR(B15846), "Q4-"&amp;YEAR(B15846))))</f>
        <v>Q4-2016</v>
      </c>
      <c r="D15846">
        <v>0.75</v>
      </c>
      <c r="E15846">
        <v>0.53900000000000003</v>
      </c>
      <c r="F15846">
        <v>39.146999999999998</v>
      </c>
    </row>
    <row r="15847" spans="1:6" ht="20" x14ac:dyDescent="0.25">
      <c r="A15847" t="s">
        <v>70</v>
      </c>
      <c r="B15847" s="3">
        <v>42671.270833333343</v>
      </c>
      <c r="C15847" s="4" t="str">
        <f>IF(MONTH(B15847)&lt;=3, "Q1-"&amp;YEAR(B15847), IF(MONTH(B15847)&lt;=6, "Q2-"&amp;YEAR(B15847), IF(MONTH(B15847)&lt;=9, "Q3-"&amp;YEAR(B15847), "Q4-"&amp;YEAR(B15847))))</f>
        <v>Q4-2016</v>
      </c>
      <c r="D15847">
        <v>0.78</v>
      </c>
      <c r="E15847">
        <v>0.73133000000000004</v>
      </c>
      <c r="F15847">
        <v>6.6550000000000002</v>
      </c>
    </row>
    <row r="15848" spans="1:6" ht="20" x14ac:dyDescent="0.25">
      <c r="A15848" t="s">
        <v>71</v>
      </c>
      <c r="B15848" s="3">
        <v>42661.670138888891</v>
      </c>
      <c r="C15848" s="4" t="str">
        <f>IF(MONTH(B15848)&lt;=3, "Q1-"&amp;YEAR(B15848), IF(MONTH(B15848)&lt;=6, "Q2-"&amp;YEAR(B15848), IF(MONTH(B15848)&lt;=9, "Q3-"&amp;YEAR(B15848), "Q4-"&amp;YEAR(B15848))))</f>
        <v>Q4-2016</v>
      </c>
      <c r="D15848">
        <v>0.68777999999999995</v>
      </c>
      <c r="E15848">
        <v>0.57274000000000003</v>
      </c>
      <c r="F15848">
        <v>20.085000000000001</v>
      </c>
    </row>
    <row r="15849" spans="1:6" ht="20" x14ac:dyDescent="0.25">
      <c r="A15849" t="s">
        <v>73</v>
      </c>
      <c r="B15849" s="3">
        <v>42675.281944444447</v>
      </c>
      <c r="C15849" s="4" t="str">
        <f>IF(MONTH(B15849)&lt;=3, "Q1-"&amp;YEAR(B15849), IF(MONTH(B15849)&lt;=6, "Q2-"&amp;YEAR(B15849), IF(MONTH(B15849)&lt;=9, "Q3-"&amp;YEAR(B15849), "Q4-"&amp;YEAR(B15849))))</f>
        <v>Q4-2016</v>
      </c>
      <c r="D15849">
        <v>0.45</v>
      </c>
      <c r="E15849">
        <v>0.44600000000000001</v>
      </c>
      <c r="F15849">
        <v>0.89700000000000002</v>
      </c>
    </row>
    <row r="15850" spans="1:6" ht="20" x14ac:dyDescent="0.25">
      <c r="A15850" t="s">
        <v>74</v>
      </c>
      <c r="B15850" s="3">
        <v>42670.28125</v>
      </c>
      <c r="C15850" s="4" t="str">
        <f>IF(MONTH(B15850)&lt;=3, "Q1-"&amp;YEAR(B15850), IF(MONTH(B15850)&lt;=6, "Q2-"&amp;YEAR(B15850), IF(MONTH(B15850)&lt;=9, "Q3-"&amp;YEAR(B15850), "Q4-"&amp;YEAR(B15850))))</f>
        <v>Q4-2016</v>
      </c>
      <c r="D15850">
        <v>0.5</v>
      </c>
      <c r="E15850">
        <v>0.4975</v>
      </c>
      <c r="F15850">
        <v>0.503</v>
      </c>
    </row>
    <row r="15851" spans="1:6" ht="20" x14ac:dyDescent="0.25">
      <c r="A15851" t="s">
        <v>75</v>
      </c>
      <c r="B15851" s="3">
        <v>42668.670138888891</v>
      </c>
      <c r="C15851" s="4" t="str">
        <f>IF(MONTH(B15851)&lt;=3, "Q1-"&amp;YEAR(B15851), IF(MONTH(B15851)&lt;=6, "Q2-"&amp;YEAR(B15851), IF(MONTH(B15851)&lt;=9, "Q3-"&amp;YEAR(B15851), "Q4-"&amp;YEAR(B15851))))</f>
        <v>Q4-2016</v>
      </c>
      <c r="D15851">
        <v>0.86</v>
      </c>
      <c r="E15851">
        <v>0.78200000000000003</v>
      </c>
      <c r="F15851">
        <v>9.9740000000000002</v>
      </c>
    </row>
    <row r="15852" spans="1:6" ht="20" x14ac:dyDescent="0.25">
      <c r="A15852" t="s">
        <v>76</v>
      </c>
      <c r="B15852" s="3">
        <v>42670.3125</v>
      </c>
      <c r="C15852" s="4" t="str">
        <f>IF(MONTH(B15852)&lt;=3, "Q1-"&amp;YEAR(B15852), IF(MONTH(B15852)&lt;=6, "Q2-"&amp;YEAR(B15852), IF(MONTH(B15852)&lt;=9, "Q3-"&amp;YEAR(B15852), "Q4-"&amp;YEAR(B15852))))</f>
        <v>Q4-2016</v>
      </c>
      <c r="D15852">
        <v>0.71</v>
      </c>
      <c r="E15852">
        <v>0.69044000000000005</v>
      </c>
      <c r="F15852">
        <v>2.8330000000000002</v>
      </c>
    </row>
    <row r="15853" spans="1:6" ht="20" x14ac:dyDescent="0.25">
      <c r="A15853" t="s">
        <v>77</v>
      </c>
      <c r="B15853" s="3">
        <v>42674.28125</v>
      </c>
      <c r="C15853" s="4" t="str">
        <f>IF(MONTH(B15853)&lt;=3, "Q1-"&amp;YEAR(B15853), IF(MONTH(B15853)&lt;=6, "Q2-"&amp;YEAR(B15853), IF(MONTH(B15853)&lt;=9, "Q3-"&amp;YEAR(B15853), "Q4-"&amp;YEAR(B15853))))</f>
        <v>Q4-2016</v>
      </c>
      <c r="D15853">
        <v>0.2</v>
      </c>
      <c r="E15853">
        <v>0.17</v>
      </c>
      <c r="F15853">
        <v>17.646999999999998</v>
      </c>
    </row>
    <row r="15854" spans="1:6" ht="20" x14ac:dyDescent="0.25">
      <c r="A15854" t="s">
        <v>78</v>
      </c>
      <c r="B15854" s="3">
        <v>42675.667361111111</v>
      </c>
      <c r="C15854" s="4" t="str">
        <f>IF(MONTH(B15854)&lt;=3, "Q1-"&amp;YEAR(B15854), IF(MONTH(B15854)&lt;=6, "Q2-"&amp;YEAR(B15854), IF(MONTH(B15854)&lt;=9, "Q3-"&amp;YEAR(B15854), "Q4-"&amp;YEAR(B15854))))</f>
        <v>Q4-2016</v>
      </c>
      <c r="D15854">
        <v>0.56000000000000005</v>
      </c>
      <c r="E15854">
        <v>0.43120999999999998</v>
      </c>
      <c r="F15854">
        <v>29.867000000000001</v>
      </c>
    </row>
    <row r="15855" spans="1:6" ht="20" x14ac:dyDescent="0.25">
      <c r="A15855" t="s">
        <v>79</v>
      </c>
      <c r="B15855" s="3">
        <v>42667.3125</v>
      </c>
      <c r="C15855" s="4" t="str">
        <f>IF(MONTH(B15855)&lt;=3, "Q1-"&amp;YEAR(B15855), IF(MONTH(B15855)&lt;=6, "Q2-"&amp;YEAR(B15855), IF(MONTH(B15855)&lt;=9, "Q3-"&amp;YEAR(B15855), "Q4-"&amp;YEAR(B15855))))</f>
        <v>Q4-2016</v>
      </c>
      <c r="D15855">
        <v>0.27</v>
      </c>
      <c r="E15855">
        <v>0.22031999999999999</v>
      </c>
      <c r="F15855">
        <v>22.548999999999999</v>
      </c>
    </row>
    <row r="15856" spans="1:6" ht="20" x14ac:dyDescent="0.25">
      <c r="A15856" t="s">
        <v>80</v>
      </c>
      <c r="B15856" s="3">
        <v>42668.677083333343</v>
      </c>
      <c r="C15856" s="4" t="str">
        <f>IF(MONTH(B15856)&lt;=3, "Q1-"&amp;YEAR(B15856), IF(MONTH(B15856)&lt;=6, "Q2-"&amp;YEAR(B15856), IF(MONTH(B15856)&lt;=9, "Q3-"&amp;YEAR(B15856), "Q4-"&amp;YEAR(B15856))))</f>
        <v>Q4-2016</v>
      </c>
      <c r="D15856">
        <v>2.88</v>
      </c>
      <c r="E15856">
        <v>2.5804800000000001</v>
      </c>
      <c r="F15856">
        <v>11.606999999999999</v>
      </c>
    </row>
    <row r="15857" spans="1:6" ht="20" x14ac:dyDescent="0.25">
      <c r="A15857" t="s">
        <v>81</v>
      </c>
      <c r="B15857" s="3">
        <v>42669.6875</v>
      </c>
      <c r="C15857" s="4" t="str">
        <f>IF(MONTH(B15857)&lt;=3, "Q1-"&amp;YEAR(B15857), IF(MONTH(B15857)&lt;=6, "Q2-"&amp;YEAR(B15857), IF(MONTH(B15857)&lt;=9, "Q3-"&amp;YEAR(B15857), "Q4-"&amp;YEAR(B15857))))</f>
        <v>Q4-2016</v>
      </c>
      <c r="D15857">
        <v>0.94</v>
      </c>
      <c r="E15857">
        <v>0.86212</v>
      </c>
      <c r="F15857">
        <v>9.0340000000000007</v>
      </c>
    </row>
    <row r="15858" spans="1:6" ht="20" x14ac:dyDescent="0.25">
      <c r="A15858" t="s">
        <v>82</v>
      </c>
      <c r="B15858" s="3">
        <v>42669.333333333343</v>
      </c>
      <c r="C15858" s="4" t="str">
        <f>IF(MONTH(B15858)&lt;=3, "Q1-"&amp;YEAR(B15858), IF(MONTH(B15858)&lt;=6, "Q2-"&amp;YEAR(B15858), IF(MONTH(B15858)&lt;=9, "Q3-"&amp;YEAR(B15858), "Q4-"&amp;YEAR(B15858))))</f>
        <v>Q4-2016</v>
      </c>
      <c r="D15858">
        <v>0.52</v>
      </c>
      <c r="E15858">
        <v>0.43241000000000002</v>
      </c>
      <c r="F15858">
        <v>20.256</v>
      </c>
    </row>
    <row r="15859" spans="1:6" ht="20" x14ac:dyDescent="0.25">
      <c r="A15859" t="s">
        <v>83</v>
      </c>
      <c r="B15859" s="3">
        <v>42663.737500000003</v>
      </c>
      <c r="C15859" s="4" t="str">
        <f>IF(MONTH(B15859)&lt;=3, "Q1-"&amp;YEAR(B15859), IF(MONTH(B15859)&lt;=6, "Q2-"&amp;YEAR(B15859), IF(MONTH(B15859)&lt;=9, "Q3-"&amp;YEAR(B15859), "Q4-"&amp;YEAR(B15859))))</f>
        <v>Q4-2016</v>
      </c>
      <c r="D15859">
        <v>0.25</v>
      </c>
      <c r="E15859">
        <v>0.24532000000000001</v>
      </c>
      <c r="F15859">
        <v>1.91</v>
      </c>
    </row>
    <row r="15860" spans="1:6" ht="20" x14ac:dyDescent="0.25">
      <c r="A15860" t="s">
        <v>84</v>
      </c>
      <c r="B15860" s="3">
        <v>42677.25</v>
      </c>
      <c r="C15860" s="4" t="str">
        <f>IF(MONTH(B15860)&lt;=3, "Q1-"&amp;YEAR(B15860), IF(MONTH(B15860)&lt;=6, "Q2-"&amp;YEAR(B15860), IF(MONTH(B15860)&lt;=9, "Q3-"&amp;YEAR(B15860), "Q4-"&amp;YEAR(B15860))))</f>
        <v>Q4-2016</v>
      </c>
      <c r="D15860">
        <v>0.48</v>
      </c>
      <c r="E15860">
        <v>0.47305000000000003</v>
      </c>
      <c r="F15860">
        <v>1.4690000000000001</v>
      </c>
    </row>
    <row r="15861" spans="1:6" ht="20" x14ac:dyDescent="0.25">
      <c r="A15861" t="s">
        <v>85</v>
      </c>
      <c r="B15861" s="3">
        <v>42670.677083333343</v>
      </c>
      <c r="C15861" s="4" t="str">
        <f>IF(MONTH(B15861)&lt;=3, "Q1-"&amp;YEAR(B15861), IF(MONTH(B15861)&lt;=6, "Q2-"&amp;YEAR(B15861), IF(MONTH(B15861)&lt;=9, "Q3-"&amp;YEAR(B15861), "Q4-"&amp;YEAR(B15861))))</f>
        <v>Q4-2016</v>
      </c>
      <c r="D15861">
        <v>1.1499999999999999</v>
      </c>
      <c r="E15861">
        <v>1.1185700000000001</v>
      </c>
      <c r="F15861">
        <v>2.81</v>
      </c>
    </row>
    <row r="15862" spans="1:6" ht="20" x14ac:dyDescent="0.25">
      <c r="A15862" t="s">
        <v>86</v>
      </c>
      <c r="B15862" s="3">
        <v>42691.670138888891</v>
      </c>
      <c r="C15862" s="4" t="str">
        <f>IF(MONTH(B15862)&lt;=3, "Q1-"&amp;YEAR(B15862), IF(MONTH(B15862)&lt;=6, "Q2-"&amp;YEAR(B15862), IF(MONTH(B15862)&lt;=9, "Q3-"&amp;YEAR(B15862), "Q4-"&amp;YEAR(B15862))))</f>
        <v>Q4-2016</v>
      </c>
      <c r="D15862">
        <v>0.64</v>
      </c>
      <c r="E15862">
        <v>0.63600000000000001</v>
      </c>
      <c r="F15862">
        <v>0.629</v>
      </c>
    </row>
    <row r="15863" spans="1:6" ht="20" x14ac:dyDescent="0.25">
      <c r="A15863" t="s">
        <v>88</v>
      </c>
      <c r="B15863" s="3">
        <v>42678.383333333331</v>
      </c>
      <c r="C15863" s="4" t="str">
        <f>IF(MONTH(B15863)&lt;=3, "Q1-"&amp;YEAR(B15863), IF(MONTH(B15863)&lt;=6, "Q2-"&amp;YEAR(B15863), IF(MONTH(B15863)&lt;=9, "Q3-"&amp;YEAR(B15863), "Q4-"&amp;YEAR(B15863))))</f>
        <v>Q4-2016</v>
      </c>
      <c r="D15863">
        <v>0.94</v>
      </c>
      <c r="E15863">
        <v>1.09043</v>
      </c>
      <c r="F15863">
        <v>-13.795999999999999</v>
      </c>
    </row>
    <row r="15864" spans="1:6" ht="20" x14ac:dyDescent="0.25">
      <c r="A15864" t="s">
        <v>89</v>
      </c>
      <c r="B15864" s="3">
        <v>42684.344444444447</v>
      </c>
      <c r="C15864" s="4" t="str">
        <f>IF(MONTH(B15864)&lt;=3, "Q1-"&amp;YEAR(B15864), IF(MONTH(B15864)&lt;=6, "Q2-"&amp;YEAR(B15864), IF(MONTH(B15864)&lt;=9, "Q3-"&amp;YEAR(B15864), "Q4-"&amp;YEAR(B15864))))</f>
        <v>Q4-2016</v>
      </c>
      <c r="D15864">
        <v>1.9</v>
      </c>
      <c r="E15864">
        <v>1.7099500000000001</v>
      </c>
      <c r="F15864">
        <v>11.114000000000001</v>
      </c>
    </row>
    <row r="15865" spans="1:6" ht="20" x14ac:dyDescent="0.25">
      <c r="A15865" t="s">
        <v>90</v>
      </c>
      <c r="B15865" s="3">
        <v>42657.275694444441</v>
      </c>
      <c r="C15865" s="4" t="str">
        <f>IF(MONTH(B15865)&lt;=3, "Q1-"&amp;YEAR(B15865), IF(MONTH(B15865)&lt;=6, "Q2-"&amp;YEAR(B15865), IF(MONTH(B15865)&lt;=9, "Q3-"&amp;YEAR(B15865), "Q4-"&amp;YEAR(B15865))))</f>
        <v>Q4-2016</v>
      </c>
      <c r="D15865">
        <v>1.58</v>
      </c>
      <c r="E15865">
        <v>1.3904799999999999</v>
      </c>
      <c r="F15865">
        <v>13.63</v>
      </c>
    </row>
    <row r="15866" spans="1:6" ht="20" x14ac:dyDescent="0.25">
      <c r="A15866" t="s">
        <v>92</v>
      </c>
      <c r="B15866" s="3">
        <v>42676.295138888891</v>
      </c>
      <c r="C15866" s="4" t="str">
        <f>IF(MONTH(B15866)&lt;=3, "Q1-"&amp;YEAR(B15866), IF(MONTH(B15866)&lt;=6, "Q2-"&amp;YEAR(B15866), IF(MONTH(B15866)&lt;=9, "Q3-"&amp;YEAR(B15866), "Q4-"&amp;YEAR(B15866))))</f>
        <v>Q4-2016</v>
      </c>
      <c r="D15866">
        <v>0.97</v>
      </c>
      <c r="E15866">
        <v>0.90249999999999997</v>
      </c>
      <c r="F15866">
        <v>7.4790000000000001</v>
      </c>
    </row>
    <row r="15867" spans="1:6" ht="20" x14ac:dyDescent="0.25">
      <c r="A15867" t="s">
        <v>93</v>
      </c>
      <c r="B15867" s="3">
        <v>42668.670138888891</v>
      </c>
      <c r="C15867" s="4" t="str">
        <f>IF(MONTH(B15867)&lt;=3, "Q1-"&amp;YEAR(B15867), IF(MONTH(B15867)&lt;=6, "Q2-"&amp;YEAR(B15867), IF(MONTH(B15867)&lt;=9, "Q3-"&amp;YEAR(B15867), "Q4-"&amp;YEAR(B15867))))</f>
        <v>Q4-2016</v>
      </c>
      <c r="D15867">
        <v>0.62</v>
      </c>
      <c r="E15867">
        <v>0.64273000000000002</v>
      </c>
      <c r="F15867">
        <v>-3.5369999999999999</v>
      </c>
    </row>
    <row r="15868" spans="1:6" ht="20" x14ac:dyDescent="0.25">
      <c r="A15868" t="s">
        <v>94</v>
      </c>
      <c r="B15868" s="3">
        <v>42677.75</v>
      </c>
      <c r="C15868" s="4" t="str">
        <f>IF(MONTH(B15868)&lt;=3, "Q1-"&amp;YEAR(B15868), IF(MONTH(B15868)&lt;=6, "Q2-"&amp;YEAR(B15868), IF(MONTH(B15868)&lt;=9, "Q3-"&amp;YEAR(B15868), "Q4-"&amp;YEAR(B15868))))</f>
        <v>Q4-2016</v>
      </c>
      <c r="D15868">
        <v>0.8</v>
      </c>
      <c r="E15868">
        <v>0.90525</v>
      </c>
      <c r="F15868">
        <v>-11.627000000000001</v>
      </c>
    </row>
    <row r="15869" spans="1:6" ht="20" x14ac:dyDescent="0.25">
      <c r="A15869" t="s">
        <v>96</v>
      </c>
      <c r="B15869" s="3">
        <v>42668.333333333343</v>
      </c>
      <c r="C15869" s="4" t="str">
        <f>IF(MONTH(B15869)&lt;=3, "Q1-"&amp;YEAR(B15869), IF(MONTH(B15869)&lt;=6, "Q2-"&amp;YEAR(B15869), IF(MONTH(B15869)&lt;=9, "Q3-"&amp;YEAR(B15869), "Q4-"&amp;YEAR(B15869))))</f>
        <v>Q4-2016</v>
      </c>
      <c r="D15869">
        <v>0.65332999999999997</v>
      </c>
      <c r="E15869">
        <v>0.66305999999999998</v>
      </c>
      <c r="F15869">
        <v>-1.4670000000000001</v>
      </c>
    </row>
    <row r="15870" spans="1:6" ht="20" x14ac:dyDescent="0.25">
      <c r="A15870" t="s">
        <v>97</v>
      </c>
      <c r="B15870" s="3">
        <v>42669.25</v>
      </c>
      <c r="C15870" s="4" t="str">
        <f>IF(MONTH(B15870)&lt;=3, "Q1-"&amp;YEAR(B15870), IF(MONTH(B15870)&lt;=6, "Q2-"&amp;YEAR(B15870), IF(MONTH(B15870)&lt;=9, "Q3-"&amp;YEAR(B15870), "Q4-"&amp;YEAR(B15870))))</f>
        <v>Q4-2016</v>
      </c>
      <c r="D15870">
        <v>0.82</v>
      </c>
      <c r="E15870">
        <v>0.76749999999999996</v>
      </c>
      <c r="F15870">
        <v>6.84</v>
      </c>
    </row>
    <row r="15871" spans="1:6" ht="20" x14ac:dyDescent="0.25">
      <c r="A15871" t="s">
        <v>98</v>
      </c>
      <c r="B15871" s="3">
        <v>42677.359027777777</v>
      </c>
      <c r="C15871" s="4" t="str">
        <f>IF(MONTH(B15871)&lt;=3, "Q1-"&amp;YEAR(B15871), IF(MONTH(B15871)&lt;=6, "Q2-"&amp;YEAR(B15871), IF(MONTH(B15871)&lt;=9, "Q3-"&amp;YEAR(B15871), "Q4-"&amp;YEAR(B15871))))</f>
        <v>Q4-2016</v>
      </c>
      <c r="D15871">
        <v>0.69</v>
      </c>
      <c r="E15871">
        <v>0.63058999999999998</v>
      </c>
      <c r="F15871">
        <v>9.4209999999999994</v>
      </c>
    </row>
    <row r="15872" spans="1:6" ht="20" x14ac:dyDescent="0.25">
      <c r="A15872" t="s">
        <v>99</v>
      </c>
      <c r="B15872" s="3">
        <v>42677.254861111112</v>
      </c>
      <c r="C15872" s="4" t="str">
        <f>IF(MONTH(B15872)&lt;=3, "Q1-"&amp;YEAR(B15872), IF(MONTH(B15872)&lt;=6, "Q2-"&amp;YEAR(B15872), IF(MONTH(B15872)&lt;=9, "Q3-"&amp;YEAR(B15872), "Q4-"&amp;YEAR(B15872))))</f>
        <v>Q4-2016</v>
      </c>
      <c r="D15872">
        <v>0.55000000000000004</v>
      </c>
      <c r="E15872">
        <v>0.5504</v>
      </c>
      <c r="F15872">
        <v>-7.2999999999999995E-2</v>
      </c>
    </row>
    <row r="15873" spans="1:6" ht="20" x14ac:dyDescent="0.25">
      <c r="A15873" t="s">
        <v>100</v>
      </c>
      <c r="B15873" s="3">
        <v>42724.385416666657</v>
      </c>
      <c r="C15873" s="4" t="str">
        <f>IF(MONTH(B15873)&lt;=3, "Q1-"&amp;YEAR(B15873), IF(MONTH(B15873)&lt;=6, "Q2-"&amp;YEAR(B15873), IF(MONTH(B15873)&lt;=9, "Q3-"&amp;YEAR(B15873), "Q4-"&amp;YEAR(B15873))))</f>
        <v>Q4-2016</v>
      </c>
      <c r="D15873">
        <v>0.67</v>
      </c>
      <c r="E15873">
        <v>0.58228000000000002</v>
      </c>
      <c r="F15873">
        <v>15.065</v>
      </c>
    </row>
    <row r="15874" spans="1:6" ht="20" x14ac:dyDescent="0.25">
      <c r="A15874" t="s">
        <v>101</v>
      </c>
      <c r="B15874" s="3">
        <v>42661.296527777777</v>
      </c>
      <c r="C15874" s="4" t="str">
        <f>IF(MONTH(B15874)&lt;=3, "Q1-"&amp;YEAR(B15874), IF(MONTH(B15874)&lt;=6, "Q2-"&amp;YEAR(B15874), IF(MONTH(B15874)&lt;=9, "Q3-"&amp;YEAR(B15874), "Q4-"&amp;YEAR(B15874))))</f>
        <v>Q4-2016</v>
      </c>
      <c r="D15874">
        <v>1.25</v>
      </c>
      <c r="E15874">
        <v>1.234</v>
      </c>
      <c r="F15874">
        <v>1.2969999999999999</v>
      </c>
    </row>
    <row r="15875" spans="1:6" ht="20" x14ac:dyDescent="0.25">
      <c r="A15875" t="s">
        <v>102</v>
      </c>
      <c r="B15875" s="3">
        <v>42712.677083333343</v>
      </c>
      <c r="C15875" s="4" t="str">
        <f>IF(MONTH(B15875)&lt;=3, "Q1-"&amp;YEAR(B15875), IF(MONTH(B15875)&lt;=6, "Q2-"&amp;YEAR(B15875), IF(MONTH(B15875)&lt;=9, "Q3-"&amp;YEAR(B15875), "Q4-"&amp;YEAR(B15875))))</f>
        <v>Q4-2016</v>
      </c>
      <c r="D15875">
        <v>2.2799999999999998</v>
      </c>
      <c r="E15875">
        <v>2.2446199999999998</v>
      </c>
      <c r="F15875">
        <v>1.5760000000000001</v>
      </c>
    </row>
    <row r="15876" spans="1:6" ht="20" x14ac:dyDescent="0.25">
      <c r="A15876" t="s">
        <v>103</v>
      </c>
      <c r="B15876" s="3">
        <v>42663.270833333343</v>
      </c>
      <c r="C15876" s="4" t="str">
        <f>IF(MONTH(B15876)&lt;=3, "Q1-"&amp;YEAR(B15876), IF(MONTH(B15876)&lt;=6, "Q2-"&amp;YEAR(B15876), IF(MONTH(B15876)&lt;=9, "Q3-"&amp;YEAR(B15876), "Q4-"&amp;YEAR(B15876))))</f>
        <v>Q4-2016</v>
      </c>
      <c r="D15876">
        <v>2.2200000000000002</v>
      </c>
      <c r="E15876">
        <v>2.15429</v>
      </c>
      <c r="F15876">
        <v>3.05</v>
      </c>
    </row>
    <row r="15877" spans="1:6" ht="20" x14ac:dyDescent="0.25">
      <c r="A15877" t="s">
        <v>104</v>
      </c>
      <c r="B15877" s="3">
        <v>42660.682638888888</v>
      </c>
      <c r="C15877" s="4" t="str">
        <f>IF(MONTH(B15877)&lt;=3, "Q1-"&amp;YEAR(B15877), IF(MONTH(B15877)&lt;=6, "Q2-"&amp;YEAR(B15877), IF(MONTH(B15877)&lt;=9, "Q3-"&amp;YEAR(B15877), "Q4-"&amp;YEAR(B15877))))</f>
        <v>Q4-2016</v>
      </c>
      <c r="D15877">
        <v>3.11</v>
      </c>
      <c r="E15877">
        <v>3.0594700000000001</v>
      </c>
      <c r="F15877">
        <v>1.6519999999999999</v>
      </c>
    </row>
    <row r="15878" spans="1:6" ht="20" x14ac:dyDescent="0.25">
      <c r="A15878" t="s">
        <v>105</v>
      </c>
      <c r="B15878" s="3">
        <v>42670.677083333343</v>
      </c>
      <c r="C15878" s="4" t="str">
        <f>IF(MONTH(B15878)&lt;=3, "Q1-"&amp;YEAR(B15878), IF(MONTH(B15878)&lt;=6, "Q2-"&amp;YEAR(B15878), IF(MONTH(B15878)&lt;=9, "Q3-"&amp;YEAR(B15878), "Q4-"&amp;YEAR(B15878))))</f>
        <v>Q4-2016</v>
      </c>
      <c r="D15878">
        <v>1</v>
      </c>
      <c r="E15878">
        <v>0.9425</v>
      </c>
      <c r="F15878">
        <v>6.101</v>
      </c>
    </row>
    <row r="15879" spans="1:6" ht="20" x14ac:dyDescent="0.25">
      <c r="A15879" t="s">
        <v>106</v>
      </c>
      <c r="B15879" s="3">
        <v>42677.673611111109</v>
      </c>
      <c r="C15879" s="4" t="str">
        <f>IF(MONTH(B15879)&lt;=3, "Q1-"&amp;YEAR(B15879), IF(MONTH(B15879)&lt;=6, "Q2-"&amp;YEAR(B15879), IF(MONTH(B15879)&lt;=9, "Q3-"&amp;YEAR(B15879), "Q4-"&amp;YEAR(B15879))))</f>
        <v>Q4-2016</v>
      </c>
      <c r="D15879">
        <v>0.83</v>
      </c>
      <c r="E15879">
        <v>0.74663000000000002</v>
      </c>
      <c r="F15879">
        <v>11.166</v>
      </c>
    </row>
    <row r="15880" spans="1:6" ht="20" x14ac:dyDescent="0.25">
      <c r="A15880" t="s">
        <v>107</v>
      </c>
      <c r="B15880" s="3">
        <v>42660.322916666657</v>
      </c>
      <c r="C15880" s="4" t="str">
        <f>IF(MONTH(B15880)&lt;=3, "Q1-"&amp;YEAR(B15880), IF(MONTH(B15880)&lt;=6, "Q2-"&amp;YEAR(B15880), IF(MONTH(B15880)&lt;=9, "Q3-"&amp;YEAR(B15880), "Q4-"&amp;YEAR(B15880))))</f>
        <v>Q4-2016</v>
      </c>
      <c r="D15880">
        <v>0.97</v>
      </c>
      <c r="E15880">
        <v>1.0216099999999999</v>
      </c>
      <c r="F15880">
        <v>-5.0519999999999996</v>
      </c>
    </row>
    <row r="15881" spans="1:6" ht="20" x14ac:dyDescent="0.25">
      <c r="A15881" t="s">
        <v>108</v>
      </c>
      <c r="B15881" s="3">
        <v>42675.3125</v>
      </c>
      <c r="C15881" s="4" t="str">
        <f>IF(MONTH(B15881)&lt;=3, "Q1-"&amp;YEAR(B15881), IF(MONTH(B15881)&lt;=6, "Q2-"&amp;YEAR(B15881), IF(MONTH(B15881)&lt;=9, "Q3-"&amp;YEAR(B15881), "Q4-"&amp;YEAR(B15881))))</f>
        <v>Q4-2016</v>
      </c>
      <c r="D15881">
        <v>2.02</v>
      </c>
      <c r="E15881">
        <v>1.9558599999999999</v>
      </c>
      <c r="F15881">
        <v>3.2789999999999999</v>
      </c>
    </row>
    <row r="15882" spans="1:6" ht="20" x14ac:dyDescent="0.25">
      <c r="A15882" t="s">
        <v>109</v>
      </c>
      <c r="B15882" s="3">
        <v>42668.295138888891</v>
      </c>
      <c r="C15882" s="4" t="str">
        <f>IF(MONTH(B15882)&lt;=3, "Q1-"&amp;YEAR(B15882), IF(MONTH(B15882)&lt;=6, "Q2-"&amp;YEAR(B15882), IF(MONTH(B15882)&lt;=9, "Q3-"&amp;YEAR(B15882), "Q4-"&amp;YEAR(B15882))))</f>
        <v>Q4-2016</v>
      </c>
      <c r="D15882">
        <v>0.78</v>
      </c>
      <c r="E15882">
        <v>0.72331000000000001</v>
      </c>
      <c r="F15882">
        <v>7.8369999999999997</v>
      </c>
    </row>
    <row r="15883" spans="1:6" ht="20" x14ac:dyDescent="0.25">
      <c r="A15883" t="s">
        <v>110</v>
      </c>
      <c r="B15883" s="3">
        <v>42676.291666666657</v>
      </c>
      <c r="C15883" s="4" t="str">
        <f>IF(MONTH(B15883)&lt;=3, "Q1-"&amp;YEAR(B15883), IF(MONTH(B15883)&lt;=6, "Q2-"&amp;YEAR(B15883), IF(MONTH(B15883)&lt;=9, "Q3-"&amp;YEAR(B15883), "Q4-"&amp;YEAR(B15883))))</f>
        <v>Q4-2016</v>
      </c>
      <c r="D15883">
        <v>1.18</v>
      </c>
      <c r="E15883">
        <v>1.1332800000000001</v>
      </c>
      <c r="F15883">
        <v>4.1230000000000002</v>
      </c>
    </row>
    <row r="15884" spans="1:6" ht="20" x14ac:dyDescent="0.25">
      <c r="A15884" t="s">
        <v>111</v>
      </c>
      <c r="B15884" s="3">
        <v>42661.3125</v>
      </c>
      <c r="C15884" s="4" t="str">
        <f>IF(MONTH(B15884)&lt;=3, "Q1-"&amp;YEAR(B15884), IF(MONTH(B15884)&lt;=6, "Q2-"&amp;YEAR(B15884), IF(MONTH(B15884)&lt;=9, "Q3-"&amp;YEAR(B15884), "Q4-"&amp;YEAR(B15884))))</f>
        <v>Q4-2016</v>
      </c>
      <c r="D15884">
        <v>0.96</v>
      </c>
      <c r="E15884">
        <v>0.89937999999999996</v>
      </c>
      <c r="F15884">
        <v>6.74</v>
      </c>
    </row>
    <row r="15885" spans="1:6" ht="20" x14ac:dyDescent="0.25">
      <c r="A15885" t="s">
        <v>112</v>
      </c>
      <c r="B15885" s="3">
        <v>42696.674305555563</v>
      </c>
      <c r="C15885" s="4" t="str">
        <f>IF(MONTH(B15885)&lt;=3, "Q1-"&amp;YEAR(B15885), IF(MONTH(B15885)&lt;=6, "Q2-"&amp;YEAR(B15885), IF(MONTH(B15885)&lt;=9, "Q3-"&amp;YEAR(B15885), "Q4-"&amp;YEAR(B15885))))</f>
        <v>Q4-2016</v>
      </c>
      <c r="D15885">
        <v>0.36</v>
      </c>
      <c r="E15885">
        <v>0.36263000000000001</v>
      </c>
      <c r="F15885">
        <v>-0.72499999999999998</v>
      </c>
    </row>
    <row r="15886" spans="1:6" ht="20" x14ac:dyDescent="0.25">
      <c r="A15886" t="s">
        <v>114</v>
      </c>
      <c r="B15886" s="3">
        <v>42690.270833333343</v>
      </c>
      <c r="C15886" s="4" t="str">
        <f>IF(MONTH(B15886)&lt;=3, "Q1-"&amp;YEAR(B15886), IF(MONTH(B15886)&lt;=6, "Q2-"&amp;YEAR(B15886), IF(MONTH(B15886)&lt;=9, "Q3-"&amp;YEAR(B15886), "Q4-"&amp;YEAR(B15886))))</f>
        <v>Q4-2016</v>
      </c>
      <c r="D15886">
        <v>1.04</v>
      </c>
      <c r="E15886">
        <v>0.82952000000000004</v>
      </c>
      <c r="F15886">
        <v>25.373999999999999</v>
      </c>
    </row>
    <row r="15887" spans="1:6" ht="20" x14ac:dyDescent="0.25">
      <c r="A15887" t="s">
        <v>115</v>
      </c>
      <c r="B15887" s="3">
        <v>42690.667361111111</v>
      </c>
      <c r="C15887" s="4" t="str">
        <f>IF(MONTH(B15887)&lt;=3, "Q1-"&amp;YEAR(B15887), IF(MONTH(B15887)&lt;=6, "Q2-"&amp;YEAR(B15887), IF(MONTH(B15887)&lt;=9, "Q3-"&amp;YEAR(B15887), "Q4-"&amp;YEAR(B15887))))</f>
        <v>Q4-2016</v>
      </c>
      <c r="D15887">
        <v>0.6</v>
      </c>
      <c r="E15887">
        <v>0.54354999999999998</v>
      </c>
      <c r="F15887">
        <v>10.385</v>
      </c>
    </row>
    <row r="15888" spans="1:6" ht="20" x14ac:dyDescent="0.25">
      <c r="A15888" t="s">
        <v>116</v>
      </c>
      <c r="B15888" s="3">
        <v>42675.291666666657</v>
      </c>
      <c r="C15888" s="4" t="str">
        <f>IF(MONTH(B15888)&lt;=3, "Q1-"&amp;YEAR(B15888), IF(MONTH(B15888)&lt;=6, "Q2-"&amp;YEAR(B15888), IF(MONTH(B15888)&lt;=9, "Q3-"&amp;YEAR(B15888), "Q4-"&amp;YEAR(B15888))))</f>
        <v>Q4-2016</v>
      </c>
      <c r="D15888">
        <v>-0.15</v>
      </c>
      <c r="E15888">
        <v>-0.10843999999999999</v>
      </c>
      <c r="F15888">
        <v>-38.325000000000003</v>
      </c>
    </row>
    <row r="15889" spans="1:6" ht="20" x14ac:dyDescent="0.25">
      <c r="A15889" t="s">
        <v>118</v>
      </c>
      <c r="B15889" s="3">
        <v>42669.709722222222</v>
      </c>
      <c r="C15889" s="4" t="str">
        <f>IF(MONTH(B15889)&lt;=3, "Q1-"&amp;YEAR(B15889), IF(MONTH(B15889)&lt;=6, "Q2-"&amp;YEAR(B15889), IF(MONTH(B15889)&lt;=9, "Q3-"&amp;YEAR(B15889), "Q4-"&amp;YEAR(B15889))))</f>
        <v>Q4-2016</v>
      </c>
      <c r="D15889">
        <v>0.33</v>
      </c>
      <c r="E15889">
        <v>0.27950000000000003</v>
      </c>
      <c r="F15889">
        <v>18.068000000000001</v>
      </c>
    </row>
    <row r="15890" spans="1:6" ht="20" x14ac:dyDescent="0.25">
      <c r="A15890" t="s">
        <v>119</v>
      </c>
      <c r="B15890" s="3">
        <v>42668.333333333343</v>
      </c>
      <c r="C15890" s="4" t="str">
        <f>IF(MONTH(B15890)&lt;=3, "Q1-"&amp;YEAR(B15890), IF(MONTH(B15890)&lt;=6, "Q2-"&amp;YEAR(B15890), IF(MONTH(B15890)&lt;=9, "Q3-"&amp;YEAR(B15890), "Q4-"&amp;YEAR(B15890))))</f>
        <v>Q4-2016</v>
      </c>
      <c r="D15890">
        <v>0.94</v>
      </c>
      <c r="E15890">
        <v>0.99099999999999999</v>
      </c>
      <c r="F15890">
        <v>-5.1459999999999999</v>
      </c>
    </row>
    <row r="15891" spans="1:6" ht="20" x14ac:dyDescent="0.25">
      <c r="A15891" t="s">
        <v>120</v>
      </c>
      <c r="B15891" s="3">
        <v>42669.667361111111</v>
      </c>
      <c r="C15891" s="4" t="str">
        <f>IF(MONTH(B15891)&lt;=3, "Q1-"&amp;YEAR(B15891), IF(MONTH(B15891)&lt;=6, "Q2-"&amp;YEAR(B15891), IF(MONTH(B15891)&lt;=9, "Q3-"&amp;YEAR(B15891), "Q4-"&amp;YEAR(B15891))))</f>
        <v>Q4-2016</v>
      </c>
      <c r="D15891">
        <v>0.23</v>
      </c>
      <c r="E15891">
        <v>0.20743</v>
      </c>
      <c r="F15891">
        <v>10.881</v>
      </c>
    </row>
    <row r="15892" spans="1:6" ht="20" x14ac:dyDescent="0.25">
      <c r="A15892" t="s">
        <v>121</v>
      </c>
      <c r="B15892" s="3">
        <v>42669.333333333343</v>
      </c>
      <c r="C15892" s="4" t="str">
        <f>IF(MONTH(B15892)&lt;=3, "Q1-"&amp;YEAR(B15892), IF(MONTH(B15892)&lt;=6, "Q2-"&amp;YEAR(B15892), IF(MONTH(B15892)&lt;=9, "Q3-"&amp;YEAR(B15892), "Q4-"&amp;YEAR(B15892))))</f>
        <v>Q4-2016</v>
      </c>
      <c r="D15892">
        <v>0.91</v>
      </c>
      <c r="E15892">
        <v>0.78152999999999995</v>
      </c>
      <c r="F15892">
        <v>16.437999999999999</v>
      </c>
    </row>
    <row r="15893" spans="1:6" ht="20" x14ac:dyDescent="0.25">
      <c r="A15893" t="s">
        <v>122</v>
      </c>
      <c r="B15893" s="3">
        <v>42683.291666666657</v>
      </c>
      <c r="C15893" s="4" t="str">
        <f>IF(MONTH(B15893)&lt;=3, "Q1-"&amp;YEAR(B15893), IF(MONTH(B15893)&lt;=6, "Q2-"&amp;YEAR(B15893), IF(MONTH(B15893)&lt;=9, "Q3-"&amp;YEAR(B15893), "Q4-"&amp;YEAR(B15893))))</f>
        <v>Q4-2016</v>
      </c>
      <c r="D15893">
        <v>0.36</v>
      </c>
      <c r="E15893">
        <v>0.37713999999999998</v>
      </c>
      <c r="F15893">
        <v>-4.5449999999999999</v>
      </c>
    </row>
    <row r="15894" spans="1:6" ht="20" x14ac:dyDescent="0.25">
      <c r="A15894" t="s">
        <v>123</v>
      </c>
      <c r="B15894" s="3">
        <v>42670.697222222218</v>
      </c>
      <c r="C15894" s="4" t="str">
        <f>IF(MONTH(B15894)&lt;=3, "Q1-"&amp;YEAR(B15894), IF(MONTH(B15894)&lt;=6, "Q2-"&amp;YEAR(B15894), IF(MONTH(B15894)&lt;=9, "Q3-"&amp;YEAR(B15894), "Q4-"&amp;YEAR(B15894))))</f>
        <v>Q4-2016</v>
      </c>
      <c r="D15894">
        <v>1.86</v>
      </c>
      <c r="E15894">
        <v>1.6744399999999999</v>
      </c>
      <c r="F15894">
        <v>11.082000000000001</v>
      </c>
    </row>
    <row r="15895" spans="1:6" ht="20" x14ac:dyDescent="0.25">
      <c r="A15895" t="s">
        <v>124</v>
      </c>
      <c r="B15895" s="3">
        <v>42710.290972222218</v>
      </c>
      <c r="C15895" s="4" t="str">
        <f>IF(MONTH(B15895)&lt;=3, "Q1-"&amp;YEAR(B15895), IF(MONTH(B15895)&lt;=6, "Q2-"&amp;YEAR(B15895), IF(MONTH(B15895)&lt;=9, "Q3-"&amp;YEAR(B15895), "Q4-"&amp;YEAR(B15895))))</f>
        <v>Q4-2016</v>
      </c>
      <c r="D15895">
        <v>9.36</v>
      </c>
      <c r="E15895">
        <v>9.3063599999999997</v>
      </c>
      <c r="F15895">
        <v>0.57599999999999996</v>
      </c>
    </row>
    <row r="15896" spans="1:6" ht="20" x14ac:dyDescent="0.25">
      <c r="A15896" t="s">
        <v>125</v>
      </c>
      <c r="B15896" s="3">
        <v>42676.208333333343</v>
      </c>
      <c r="C15896" s="4" t="str">
        <f>IF(MONTH(B15896)&lt;=3, "Q1-"&amp;YEAR(B15896), IF(MONTH(B15896)&lt;=6, "Q2-"&amp;YEAR(B15896), IF(MONTH(B15896)&lt;=9, "Q3-"&amp;YEAR(B15896), "Q4-"&amp;YEAR(B15896))))</f>
        <v>Q4-2016</v>
      </c>
      <c r="D15896">
        <v>1.27</v>
      </c>
      <c r="E15896">
        <v>1.196</v>
      </c>
      <c r="F15896">
        <v>6.1870000000000003</v>
      </c>
    </row>
    <row r="15897" spans="1:6" ht="20" x14ac:dyDescent="0.25">
      <c r="A15897" t="s">
        <v>126</v>
      </c>
      <c r="B15897" s="3">
        <v>42676.677083333343</v>
      </c>
      <c r="C15897" s="4" t="str">
        <f>IF(MONTH(B15897)&lt;=3, "Q1-"&amp;YEAR(B15897), IF(MONTH(B15897)&lt;=6, "Q2-"&amp;YEAR(B15897), IF(MONTH(B15897)&lt;=9, "Q3-"&amp;YEAR(B15897), "Q4-"&amp;YEAR(B15897))))</f>
        <v>Q4-2016</v>
      </c>
      <c r="D15897">
        <v>0.82</v>
      </c>
      <c r="E15897">
        <v>0.76</v>
      </c>
      <c r="F15897">
        <v>7.8949999999999996</v>
      </c>
    </row>
    <row r="15898" spans="1:6" ht="20" x14ac:dyDescent="0.25">
      <c r="A15898" t="s">
        <v>127</v>
      </c>
      <c r="B15898" s="3">
        <v>42678.291666666657</v>
      </c>
      <c r="C15898" s="4" t="str">
        <f>IF(MONTH(B15898)&lt;=3, "Q1-"&amp;YEAR(B15898), IF(MONTH(B15898)&lt;=6, "Q2-"&amp;YEAR(B15898), IF(MONTH(B15898)&lt;=9, "Q3-"&amp;YEAR(B15898), "Q4-"&amp;YEAR(B15898))))</f>
        <v>Q4-2016</v>
      </c>
      <c r="D15898">
        <v>1.68</v>
      </c>
      <c r="E15898">
        <v>1.5818700000000001</v>
      </c>
      <c r="F15898">
        <v>6.2030000000000003</v>
      </c>
    </row>
    <row r="15899" spans="1:6" ht="20" x14ac:dyDescent="0.25">
      <c r="A15899" t="s">
        <v>128</v>
      </c>
      <c r="B15899" s="3">
        <v>42662.675694444442</v>
      </c>
      <c r="C15899" s="4" t="str">
        <f>IF(MONTH(B15899)&lt;=3, "Q1-"&amp;YEAR(B15899), IF(MONTH(B15899)&lt;=6, "Q2-"&amp;YEAR(B15899), IF(MONTH(B15899)&lt;=9, "Q3-"&amp;YEAR(B15899), "Q4-"&amp;YEAR(B15899))))</f>
        <v>Q4-2016</v>
      </c>
      <c r="D15899">
        <v>0.15</v>
      </c>
      <c r="E15899">
        <v>0.13982</v>
      </c>
      <c r="F15899">
        <v>7.2779999999999996</v>
      </c>
    </row>
    <row r="15900" spans="1:6" ht="20" x14ac:dyDescent="0.25">
      <c r="A15900" t="s">
        <v>129</v>
      </c>
      <c r="B15900" s="3">
        <v>42675.677083333343</v>
      </c>
      <c r="C15900" s="4" t="str">
        <f>IF(MONTH(B15900)&lt;=3, "Q1-"&amp;YEAR(B15900), IF(MONTH(B15900)&lt;=6, "Q2-"&amp;YEAR(B15900), IF(MONTH(B15900)&lt;=9, "Q3-"&amp;YEAR(B15900), "Q4-"&amp;YEAR(B15900))))</f>
        <v>Q4-2016</v>
      </c>
      <c r="D15900">
        <v>0.09</v>
      </c>
      <c r="E15900">
        <v>5.3650000000000003E-2</v>
      </c>
      <c r="F15900">
        <v>67.754000000000005</v>
      </c>
    </row>
    <row r="15901" spans="1:6" ht="20" x14ac:dyDescent="0.25">
      <c r="A15901" t="s">
        <v>130</v>
      </c>
      <c r="B15901" s="3">
        <v>42671.331944444442</v>
      </c>
      <c r="C15901" s="4" t="str">
        <f>IF(MONTH(B15901)&lt;=3, "Q1-"&amp;YEAR(B15901), IF(MONTH(B15901)&lt;=6, "Q2-"&amp;YEAR(B15901), IF(MONTH(B15901)&lt;=9, "Q3-"&amp;YEAR(B15901), "Q4-"&amp;YEAR(B15901))))</f>
        <v>Q4-2016</v>
      </c>
      <c r="D15901">
        <v>3.2</v>
      </c>
      <c r="E15901">
        <v>3.1008800000000001</v>
      </c>
      <c r="F15901">
        <v>3.1970000000000001</v>
      </c>
    </row>
    <row r="15902" spans="1:6" ht="20" x14ac:dyDescent="0.25">
      <c r="A15902" t="s">
        <v>131</v>
      </c>
      <c r="B15902" s="3">
        <v>42683.670138888891</v>
      </c>
      <c r="C15902" s="4" t="str">
        <f>IF(MONTH(B15902)&lt;=3, "Q1-"&amp;YEAR(B15902), IF(MONTH(B15902)&lt;=6, "Q2-"&amp;YEAR(B15902), IF(MONTH(B15902)&lt;=9, "Q3-"&amp;YEAR(B15902), "Q4-"&amp;YEAR(B15902))))</f>
        <v>Q4-2016</v>
      </c>
      <c r="D15902">
        <v>1.38</v>
      </c>
      <c r="E15902">
        <v>1.4483299999999999</v>
      </c>
      <c r="F15902">
        <v>-4.718</v>
      </c>
    </row>
    <row r="15903" spans="1:6" ht="20" x14ac:dyDescent="0.25">
      <c r="A15903" t="s">
        <v>132</v>
      </c>
      <c r="B15903" s="3">
        <v>42674.291666666657</v>
      </c>
      <c r="C15903" s="4" t="str">
        <f>IF(MONTH(B15903)&lt;=3, "Q1-"&amp;YEAR(B15903), IF(MONTH(B15903)&lt;=6, "Q2-"&amp;YEAR(B15903), IF(MONTH(B15903)&lt;=9, "Q3-"&amp;YEAR(B15903), "Q4-"&amp;YEAR(B15903))))</f>
        <v>Q4-2016</v>
      </c>
      <c r="D15903">
        <v>1.24</v>
      </c>
      <c r="E15903">
        <v>1.2065300000000001</v>
      </c>
      <c r="F15903">
        <v>2.774</v>
      </c>
    </row>
    <row r="15904" spans="1:6" ht="20" x14ac:dyDescent="0.25">
      <c r="A15904" t="s">
        <v>133</v>
      </c>
      <c r="B15904" s="3">
        <v>42663.3125</v>
      </c>
      <c r="C15904" s="4" t="str">
        <f>IF(MONTH(B15904)&lt;=3, "Q1-"&amp;YEAR(B15904), IF(MONTH(B15904)&lt;=6, "Q2-"&amp;YEAR(B15904), IF(MONTH(B15904)&lt;=9, "Q3-"&amp;YEAR(B15904), "Q4-"&amp;YEAR(B15904))))</f>
        <v>Q4-2016</v>
      </c>
      <c r="D15904">
        <v>1.76</v>
      </c>
      <c r="E15904">
        <v>1.68527</v>
      </c>
      <c r="F15904">
        <v>4.4340000000000002</v>
      </c>
    </row>
    <row r="15905" spans="1:6" ht="20" x14ac:dyDescent="0.25">
      <c r="A15905" t="s">
        <v>135</v>
      </c>
      <c r="B15905" s="3">
        <v>42660.716666666667</v>
      </c>
      <c r="C15905" s="4" t="str">
        <f>IF(MONTH(B15905)&lt;=3, "Q1-"&amp;YEAR(B15905), IF(MONTH(B15905)&lt;=6, "Q2-"&amp;YEAR(B15905), IF(MONTH(B15905)&lt;=9, "Q3-"&amp;YEAR(B15905), "Q4-"&amp;YEAR(B15905))))</f>
        <v>Q4-2016</v>
      </c>
      <c r="D15905">
        <v>0.92</v>
      </c>
      <c r="E15905">
        <v>0.91929000000000005</v>
      </c>
      <c r="F15905">
        <v>7.6999999999999999E-2</v>
      </c>
    </row>
    <row r="15906" spans="1:6" ht="20" x14ac:dyDescent="0.25">
      <c r="A15906" t="s">
        <v>136</v>
      </c>
      <c r="B15906" s="3">
        <v>42668.296527777777</v>
      </c>
      <c r="C15906" s="4" t="str">
        <f>IF(MONTH(B15906)&lt;=3, "Q1-"&amp;YEAR(B15906), IF(MONTH(B15906)&lt;=6, "Q2-"&amp;YEAR(B15906), IF(MONTH(B15906)&lt;=9, "Q3-"&amp;YEAR(B15906), "Q4-"&amp;YEAR(B15906))))</f>
        <v>Q4-2016</v>
      </c>
      <c r="D15906">
        <v>1.24</v>
      </c>
      <c r="E15906">
        <v>0.92620000000000002</v>
      </c>
      <c r="F15906">
        <v>33.880000000000003</v>
      </c>
    </row>
    <row r="15907" spans="1:6" ht="20" x14ac:dyDescent="0.25">
      <c r="A15907" t="s">
        <v>137</v>
      </c>
      <c r="B15907" s="3">
        <v>42669.286805555559</v>
      </c>
      <c r="C15907" s="4" t="str">
        <f>IF(MONTH(B15907)&lt;=3, "Q1-"&amp;YEAR(B15907), IF(MONTH(B15907)&lt;=6, "Q2-"&amp;YEAR(B15907), IF(MONTH(B15907)&lt;=9, "Q3-"&amp;YEAR(B15907), "Q4-"&amp;YEAR(B15907))))</f>
        <v>Q4-2016</v>
      </c>
      <c r="D15907">
        <v>2.25</v>
      </c>
      <c r="E15907">
        <v>2.29325</v>
      </c>
      <c r="F15907">
        <v>-1.8859999999999999</v>
      </c>
    </row>
    <row r="15908" spans="1:6" ht="20" x14ac:dyDescent="0.25">
      <c r="A15908" t="s">
        <v>138</v>
      </c>
      <c r="B15908" s="3">
        <v>42724.291666666657</v>
      </c>
      <c r="C15908" s="4" t="str">
        <f>IF(MONTH(B15908)&lt;=3, "Q1-"&amp;YEAR(B15908), IF(MONTH(B15908)&lt;=6, "Q2-"&amp;YEAR(B15908), IF(MONTH(B15908)&lt;=9, "Q3-"&amp;YEAR(B15908), "Q4-"&amp;YEAR(B15908))))</f>
        <v>Q4-2016</v>
      </c>
      <c r="D15908">
        <v>0.64</v>
      </c>
      <c r="E15908">
        <v>0.63788</v>
      </c>
      <c r="F15908">
        <v>0.33200000000000002</v>
      </c>
    </row>
    <row r="15909" spans="1:6" ht="20" x14ac:dyDescent="0.25">
      <c r="A15909" t="s">
        <v>138</v>
      </c>
      <c r="B15909" s="3">
        <v>42647.291666666657</v>
      </c>
      <c r="C15909" s="4" t="str">
        <f>IF(MONTH(B15909)&lt;=3, "Q1-"&amp;YEAR(B15909), IF(MONTH(B15909)&lt;=6, "Q2-"&amp;YEAR(B15909), IF(MONTH(B15909)&lt;=9, "Q3-"&amp;YEAR(B15909), "Q4-"&amp;YEAR(B15909))))</f>
        <v>Q4-2016</v>
      </c>
      <c r="D15909">
        <v>0.88</v>
      </c>
      <c r="E15909">
        <v>0.82008000000000003</v>
      </c>
      <c r="F15909">
        <v>7.3070000000000004</v>
      </c>
    </row>
    <row r="15910" spans="1:6" ht="20" x14ac:dyDescent="0.25">
      <c r="A15910" t="s">
        <v>139</v>
      </c>
      <c r="B15910" s="3">
        <v>42670.680555555547</v>
      </c>
      <c r="C15910" s="4" t="str">
        <f>IF(MONTH(B15910)&lt;=3, "Q1-"&amp;YEAR(B15910), IF(MONTH(B15910)&lt;=6, "Q2-"&amp;YEAR(B15910), IF(MONTH(B15910)&lt;=9, "Q3-"&amp;YEAR(B15910), "Q4-"&amp;YEAR(B15910))))</f>
        <v>Q4-2016</v>
      </c>
      <c r="D15910">
        <v>1.17</v>
      </c>
      <c r="E15910">
        <v>0.69499999999999995</v>
      </c>
      <c r="F15910">
        <v>68.344999999999999</v>
      </c>
    </row>
    <row r="15911" spans="1:6" ht="20" x14ac:dyDescent="0.25">
      <c r="A15911" t="s">
        <v>140</v>
      </c>
      <c r="B15911" s="3">
        <v>42661.277777777781</v>
      </c>
      <c r="C15911" s="4" t="str">
        <f>IF(MONTH(B15911)&lt;=3, "Q1-"&amp;YEAR(B15911), IF(MONTH(B15911)&lt;=6, "Q2-"&amp;YEAR(B15911), IF(MONTH(B15911)&lt;=9, "Q3-"&amp;YEAR(B15911), "Q4-"&amp;YEAR(B15911))))</f>
        <v>Q4-2016</v>
      </c>
      <c r="D15911">
        <v>1.68</v>
      </c>
      <c r="E15911">
        <v>1.657</v>
      </c>
      <c r="F15911">
        <v>1.3879999999999999</v>
      </c>
    </row>
    <row r="15912" spans="1:6" ht="20" x14ac:dyDescent="0.25">
      <c r="A15912" t="s">
        <v>141</v>
      </c>
      <c r="B15912" s="3">
        <v>42676.270833333343</v>
      </c>
      <c r="C15912" s="4" t="str">
        <f>IF(MONTH(B15912)&lt;=3, "Q1-"&amp;YEAR(B15912), IF(MONTH(B15912)&lt;=6, "Q2-"&amp;YEAR(B15912), IF(MONTH(B15912)&lt;=9, "Q3-"&amp;YEAR(B15912), "Q4-"&amp;YEAR(B15912))))</f>
        <v>Q4-2016</v>
      </c>
      <c r="D15912">
        <v>1.3</v>
      </c>
      <c r="E15912">
        <v>1.2246900000000001</v>
      </c>
      <c r="F15912">
        <v>6.149</v>
      </c>
    </row>
    <row r="15913" spans="1:6" ht="20" x14ac:dyDescent="0.25">
      <c r="A15913" t="s">
        <v>142</v>
      </c>
      <c r="B15913" s="3">
        <v>42668.291666666657</v>
      </c>
      <c r="C15913" s="4" t="str">
        <f>IF(MONTH(B15913)&lt;=3, "Q1-"&amp;YEAR(B15913), IF(MONTH(B15913)&lt;=6, "Q2-"&amp;YEAR(B15913), IF(MONTH(B15913)&lt;=9, "Q3-"&amp;YEAR(B15913), "Q4-"&amp;YEAR(B15913))))</f>
        <v>Q4-2016</v>
      </c>
      <c r="D15913">
        <v>1.41</v>
      </c>
      <c r="E15913">
        <v>1.4408099999999999</v>
      </c>
      <c r="F15913">
        <v>-2.1379999999999999</v>
      </c>
    </row>
    <row r="15914" spans="1:6" ht="20" x14ac:dyDescent="0.25">
      <c r="A15914" t="s">
        <v>143</v>
      </c>
      <c r="B15914" s="3">
        <v>42669.3125</v>
      </c>
      <c r="C15914" s="4" t="str">
        <f>IF(MONTH(B15914)&lt;=3, "Q1-"&amp;YEAR(B15914), IF(MONTH(B15914)&lt;=6, "Q2-"&amp;YEAR(B15914), IF(MONTH(B15914)&lt;=9, "Q3-"&amp;YEAR(B15914), "Q4-"&amp;YEAR(B15914))))</f>
        <v>Q4-2016</v>
      </c>
      <c r="D15914">
        <v>2.48</v>
      </c>
      <c r="E15914">
        <v>2.3804699999999999</v>
      </c>
      <c r="F15914">
        <v>4.181</v>
      </c>
    </row>
    <row r="15915" spans="1:6" ht="20" x14ac:dyDescent="0.25">
      <c r="A15915" t="s">
        <v>144</v>
      </c>
      <c r="B15915" s="3">
        <v>42675.667361111111</v>
      </c>
      <c r="C15915" s="4" t="str">
        <f>IF(MONTH(B15915)&lt;=3, "Q1-"&amp;YEAR(B15915), IF(MONTH(B15915)&lt;=6, "Q2-"&amp;YEAR(B15915), IF(MONTH(B15915)&lt;=9, "Q3-"&amp;YEAR(B15915), "Q4-"&amp;YEAR(B15915))))</f>
        <v>Q4-2016</v>
      </c>
      <c r="D15915">
        <v>0.16</v>
      </c>
      <c r="E15915">
        <v>8.7690000000000004E-2</v>
      </c>
      <c r="F15915">
        <v>82.460999999999999</v>
      </c>
    </row>
    <row r="15916" spans="1:6" ht="20" x14ac:dyDescent="0.25">
      <c r="A15916" t="s">
        <v>145</v>
      </c>
      <c r="B15916" s="3">
        <v>42674.667361111111</v>
      </c>
      <c r="C15916" s="4" t="str">
        <f>IF(MONTH(B15916)&lt;=3, "Q1-"&amp;YEAR(B15916), IF(MONTH(B15916)&lt;=6, "Q2-"&amp;YEAR(B15916), IF(MONTH(B15916)&lt;=9, "Q3-"&amp;YEAR(B15916), "Q4-"&amp;YEAR(B15916))))</f>
        <v>Q4-2016</v>
      </c>
      <c r="D15916">
        <v>0.66</v>
      </c>
      <c r="E15916">
        <v>0.64875000000000005</v>
      </c>
      <c r="F15916">
        <v>1.734</v>
      </c>
    </row>
    <row r="15917" spans="1:6" ht="20" x14ac:dyDescent="0.25">
      <c r="A15917" t="s">
        <v>146</v>
      </c>
      <c r="B15917" s="3">
        <v>42670.291666666657</v>
      </c>
      <c r="C15917" s="4" t="str">
        <f>IF(MONTH(B15917)&lt;=3, "Q1-"&amp;YEAR(B15917), IF(MONTH(B15917)&lt;=6, "Q2-"&amp;YEAR(B15917), IF(MONTH(B15917)&lt;=9, "Q3-"&amp;YEAR(B15917), "Q4-"&amp;YEAR(B15917))))</f>
        <v>Q4-2016</v>
      </c>
      <c r="D15917">
        <v>-0.66</v>
      </c>
      <c r="E15917">
        <v>-0.69535000000000002</v>
      </c>
      <c r="F15917">
        <v>5.0839999999999996</v>
      </c>
    </row>
    <row r="15918" spans="1:6" ht="20" x14ac:dyDescent="0.25">
      <c r="A15918" t="s">
        <v>147</v>
      </c>
      <c r="B15918" s="3">
        <v>42719.666666666657</v>
      </c>
      <c r="C15918" s="4" t="str">
        <f>IF(MONTH(B15918)&lt;=3, "Q1-"&amp;YEAR(B15918), IF(MONTH(B15918)&lt;=6, "Q2-"&amp;YEAR(B15918), IF(MONTH(B15918)&lt;=9, "Q3-"&amp;YEAR(B15918), "Q4-"&amp;YEAR(B15918))))</f>
        <v>Q4-2016</v>
      </c>
      <c r="D15918">
        <v>0.61</v>
      </c>
      <c r="E15918">
        <v>0.6</v>
      </c>
      <c r="F15918">
        <v>1.667</v>
      </c>
    </row>
    <row r="15919" spans="1:6" ht="20" x14ac:dyDescent="0.25">
      <c r="A15919" t="s">
        <v>148</v>
      </c>
      <c r="B15919" s="3">
        <v>42668.673611111109</v>
      </c>
      <c r="C15919" s="4" t="str">
        <f>IF(MONTH(B15919)&lt;=3, "Q1-"&amp;YEAR(B15919), IF(MONTH(B15919)&lt;=6, "Q2-"&amp;YEAR(B15919), IF(MONTH(B15919)&lt;=9, "Q3-"&amp;YEAR(B15919), "Q4-"&amp;YEAR(B15919))))</f>
        <v>Q4-2016</v>
      </c>
      <c r="D15919">
        <v>2.29</v>
      </c>
      <c r="E15919">
        <v>2.4166699999999999</v>
      </c>
      <c r="F15919">
        <v>-5.242</v>
      </c>
    </row>
    <row r="15920" spans="1:6" ht="20" x14ac:dyDescent="0.25">
      <c r="A15920" t="s">
        <v>149</v>
      </c>
      <c r="B15920" s="3">
        <v>42669.833333333343</v>
      </c>
      <c r="C15920" s="4" t="str">
        <f>IF(MONTH(B15920)&lt;=3, "Q1-"&amp;YEAR(B15920), IF(MONTH(B15920)&lt;=6, "Q2-"&amp;YEAR(B15920), IF(MONTH(B15920)&lt;=9, "Q3-"&amp;YEAR(B15920), "Q4-"&amp;YEAR(B15920))))</f>
        <v>Q4-2016</v>
      </c>
      <c r="D15920">
        <v>1.65</v>
      </c>
      <c r="E15920">
        <v>1.59504</v>
      </c>
      <c r="F15920">
        <v>3.4460000000000002</v>
      </c>
    </row>
    <row r="15921" spans="1:6" ht="20" x14ac:dyDescent="0.25">
      <c r="A15921" t="s">
        <v>150</v>
      </c>
      <c r="B15921" s="3">
        <v>42695.753472222219</v>
      </c>
      <c r="C15921" s="4" t="str">
        <f>IF(MONTH(B15921)&lt;=3, "Q1-"&amp;YEAR(B15921), IF(MONTH(B15921)&lt;=6, "Q2-"&amp;YEAR(B15921), IF(MONTH(B15921)&lt;=9, "Q3-"&amp;YEAR(B15921), "Q4-"&amp;YEAR(B15921))))</f>
        <v>Q4-2016</v>
      </c>
      <c r="D15921">
        <v>0.14249999999999999</v>
      </c>
      <c r="E15921">
        <v>0.13775000000000001</v>
      </c>
      <c r="F15921">
        <v>3.448</v>
      </c>
    </row>
    <row r="15922" spans="1:6" ht="20" x14ac:dyDescent="0.25">
      <c r="A15922" t="s">
        <v>151</v>
      </c>
      <c r="B15922" s="3">
        <v>42663.270833333343</v>
      </c>
      <c r="C15922" s="4" t="str">
        <f>IF(MONTH(B15922)&lt;=3, "Q1-"&amp;YEAR(B15922), IF(MONTH(B15922)&lt;=6, "Q2-"&amp;YEAR(B15922), IF(MONTH(B15922)&lt;=9, "Q3-"&amp;YEAR(B15922), "Q4-"&amp;YEAR(B15922))))</f>
        <v>Q4-2016</v>
      </c>
      <c r="D15922">
        <v>1.1000000000000001</v>
      </c>
      <c r="E15922">
        <v>1.06263</v>
      </c>
      <c r="F15922">
        <v>3.5169999999999999</v>
      </c>
    </row>
    <row r="15923" spans="1:6" ht="20" x14ac:dyDescent="0.25">
      <c r="A15923" t="s">
        <v>152</v>
      </c>
      <c r="B15923" s="3">
        <v>42665.845138888893</v>
      </c>
      <c r="C15923" s="4" t="str">
        <f>IF(MONTH(B15923)&lt;=3, "Q1-"&amp;YEAR(B15923), IF(MONTH(B15923)&lt;=6, "Q2-"&amp;YEAR(B15923), IF(MONTH(B15923)&lt;=9, "Q3-"&amp;YEAR(B15923), "Q4-"&amp;YEAR(B15923))))</f>
        <v>Q4-2016</v>
      </c>
      <c r="D15923">
        <v>0.74</v>
      </c>
      <c r="E15923">
        <v>0.73821999999999999</v>
      </c>
      <c r="F15923">
        <v>0.24099999999999999</v>
      </c>
    </row>
    <row r="15924" spans="1:6" ht="20" x14ac:dyDescent="0.25">
      <c r="A15924" t="s">
        <v>153</v>
      </c>
      <c r="B15924" s="3">
        <v>42675.6875</v>
      </c>
      <c r="C15924" s="4" t="str">
        <f>IF(MONTH(B15924)&lt;=3, "Q1-"&amp;YEAR(B15924), IF(MONTH(B15924)&lt;=6, "Q2-"&amp;YEAR(B15924), IF(MONTH(B15924)&lt;=9, "Q3-"&amp;YEAR(B15924), "Q4-"&amp;YEAR(B15924))))</f>
        <v>Q4-2016</v>
      </c>
      <c r="D15924">
        <v>0.23</v>
      </c>
      <c r="E15924">
        <v>0.19417000000000001</v>
      </c>
      <c r="F15924">
        <v>18.452999999999999</v>
      </c>
    </row>
    <row r="15925" spans="1:6" ht="20" x14ac:dyDescent="0.25">
      <c r="A15925" t="s">
        <v>154</v>
      </c>
      <c r="B15925" s="3">
        <v>42669.291666666657</v>
      </c>
      <c r="C15925" s="4" t="str">
        <f>IF(MONTH(B15925)&lt;=3, "Q1-"&amp;YEAR(B15925), IF(MONTH(B15925)&lt;=6, "Q2-"&amp;YEAR(B15925), IF(MONTH(B15925)&lt;=9, "Q3-"&amp;YEAR(B15925), "Q4-"&amp;YEAR(B15925))))</f>
        <v>Q4-2016</v>
      </c>
      <c r="D15925">
        <v>0.30332999999999999</v>
      </c>
      <c r="E15925">
        <v>0.29996</v>
      </c>
      <c r="F15925">
        <v>1.125</v>
      </c>
    </row>
    <row r="15926" spans="1:6" ht="20" x14ac:dyDescent="0.25">
      <c r="A15926" t="s">
        <v>155</v>
      </c>
      <c r="B15926" s="3">
        <v>42669.670138888891</v>
      </c>
      <c r="C15926" s="4" t="str">
        <f>IF(MONTH(B15926)&lt;=3, "Q1-"&amp;YEAR(B15926), IF(MONTH(B15926)&lt;=6, "Q2-"&amp;YEAR(B15926), IF(MONTH(B15926)&lt;=9, "Q3-"&amp;YEAR(B15926), "Q4-"&amp;YEAR(B15926))))</f>
        <v>Q4-2016</v>
      </c>
      <c r="D15926">
        <v>2.11</v>
      </c>
      <c r="E15926">
        <v>1.9409000000000001</v>
      </c>
      <c r="F15926">
        <v>8.7129999999999992</v>
      </c>
    </row>
    <row r="15927" spans="1:6" ht="20" x14ac:dyDescent="0.25">
      <c r="A15927" t="s">
        <v>156</v>
      </c>
      <c r="B15927" s="3">
        <v>42723.25</v>
      </c>
      <c r="C15927" s="4" t="str">
        <f>IF(MONTH(B15927)&lt;=3, "Q1-"&amp;YEAR(B15927), IF(MONTH(B15927)&lt;=6, "Q2-"&amp;YEAR(B15927), IF(MONTH(B15927)&lt;=9, "Q3-"&amp;YEAR(B15927), "Q4-"&amp;YEAR(B15927))))</f>
        <v>Q4-2016</v>
      </c>
      <c r="D15927">
        <v>1.34</v>
      </c>
      <c r="E15927">
        <v>1.2851399999999999</v>
      </c>
      <c r="F15927">
        <v>4.2690000000000001</v>
      </c>
    </row>
    <row r="15928" spans="1:6" ht="20" x14ac:dyDescent="0.25">
      <c r="A15928" t="s">
        <v>157</v>
      </c>
      <c r="B15928" s="3">
        <v>42667.670138888891</v>
      </c>
      <c r="C15928" s="4" t="str">
        <f>IF(MONTH(B15928)&lt;=3, "Q1-"&amp;YEAR(B15928), IF(MONTH(B15928)&lt;=6, "Q2-"&amp;YEAR(B15928), IF(MONTH(B15928)&lt;=9, "Q3-"&amp;YEAR(B15928), "Q4-"&amp;YEAR(B15928))))</f>
        <v>Q4-2016</v>
      </c>
      <c r="D15928">
        <v>0.3</v>
      </c>
      <c r="E15928">
        <v>0.27789000000000003</v>
      </c>
      <c r="F15928">
        <v>7.9569999999999999</v>
      </c>
    </row>
    <row r="15929" spans="1:6" ht="20" x14ac:dyDescent="0.25">
      <c r="A15929" t="s">
        <v>158</v>
      </c>
      <c r="B15929" s="3">
        <v>42684.680555555547</v>
      </c>
      <c r="C15929" s="4" t="str">
        <f>IF(MONTH(B15929)&lt;=3, "Q1-"&amp;YEAR(B15929), IF(MONTH(B15929)&lt;=6, "Q2-"&amp;YEAR(B15929), IF(MONTH(B15929)&lt;=9, "Q3-"&amp;YEAR(B15929), "Q4-"&amp;YEAR(B15929))))</f>
        <v>Q4-2016</v>
      </c>
      <c r="D15929">
        <v>0.21</v>
      </c>
      <c r="E15929">
        <v>0.14272000000000001</v>
      </c>
      <c r="F15929">
        <v>47.143999999999998</v>
      </c>
    </row>
    <row r="15930" spans="1:6" ht="20" x14ac:dyDescent="0.25">
      <c r="A15930" t="s">
        <v>159</v>
      </c>
      <c r="B15930" s="3">
        <v>42676.338194444441</v>
      </c>
      <c r="C15930" s="4" t="str">
        <f>IF(MONTH(B15930)&lt;=3, "Q1-"&amp;YEAR(B15930), IF(MONTH(B15930)&lt;=6, "Q2-"&amp;YEAR(B15930), IF(MONTH(B15930)&lt;=9, "Q3-"&amp;YEAR(B15930), "Q4-"&amp;YEAR(B15930))))</f>
        <v>Q4-2016</v>
      </c>
      <c r="D15930">
        <v>0.93</v>
      </c>
      <c r="E15930">
        <v>0.52625</v>
      </c>
      <c r="F15930">
        <v>76.721999999999994</v>
      </c>
    </row>
    <row r="15931" spans="1:6" ht="20" x14ac:dyDescent="0.25">
      <c r="A15931" t="s">
        <v>160</v>
      </c>
      <c r="B15931" s="3">
        <v>42663.333333333343</v>
      </c>
      <c r="C15931" s="4" t="str">
        <f>IF(MONTH(B15931)&lt;=3, "Q1-"&amp;YEAR(B15931), IF(MONTH(B15931)&lt;=6, "Q2-"&amp;YEAR(B15931), IF(MONTH(B15931)&lt;=9, "Q3-"&amp;YEAR(B15931), "Q4-"&amp;YEAR(B15931))))</f>
        <v>Q4-2016</v>
      </c>
      <c r="D15931">
        <v>0.52</v>
      </c>
      <c r="E15931">
        <v>0.30570999999999998</v>
      </c>
      <c r="F15931">
        <v>70.096000000000004</v>
      </c>
    </row>
    <row r="15932" spans="1:6" ht="20" x14ac:dyDescent="0.25">
      <c r="A15932" t="s">
        <v>161</v>
      </c>
      <c r="B15932" s="3">
        <v>42691.667361111111</v>
      </c>
      <c r="C15932" s="4" t="str">
        <f>IF(MONTH(B15932)&lt;=3, "Q1-"&amp;YEAR(B15932), IF(MONTH(B15932)&lt;=6, "Q2-"&amp;YEAR(B15932), IF(MONTH(B15932)&lt;=9, "Q3-"&amp;YEAR(B15932), "Q4-"&amp;YEAR(B15932))))</f>
        <v>Q4-2016</v>
      </c>
      <c r="D15932">
        <v>0.62</v>
      </c>
      <c r="E15932">
        <v>0.55952000000000002</v>
      </c>
      <c r="F15932">
        <v>10.808999999999999</v>
      </c>
    </row>
    <row r="15933" spans="1:6" ht="20" x14ac:dyDescent="0.25">
      <c r="A15933" t="s">
        <v>162</v>
      </c>
      <c r="B15933" s="3">
        <v>42668.28125</v>
      </c>
      <c r="C15933" s="4" t="str">
        <f>IF(MONTH(B15933)&lt;=3, "Q1-"&amp;YEAR(B15933), IF(MONTH(B15933)&lt;=6, "Q2-"&amp;YEAR(B15933), IF(MONTH(B15933)&lt;=9, "Q3-"&amp;YEAR(B15933), "Q4-"&amp;YEAR(B15933))))</f>
        <v>Q4-2016</v>
      </c>
      <c r="D15933">
        <v>1.07</v>
      </c>
      <c r="E15933">
        <v>0.98853000000000002</v>
      </c>
      <c r="F15933">
        <v>8.2420000000000009</v>
      </c>
    </row>
    <row r="15934" spans="1:6" ht="20" x14ac:dyDescent="0.25">
      <c r="A15934" t="s">
        <v>163</v>
      </c>
      <c r="B15934" s="3">
        <v>42669.291666666657</v>
      </c>
      <c r="C15934" s="4" t="str">
        <f>IF(MONTH(B15934)&lt;=3, "Q1-"&amp;YEAR(B15934), IF(MONTH(B15934)&lt;=6, "Q2-"&amp;YEAR(B15934), IF(MONTH(B15934)&lt;=9, "Q3-"&amp;YEAR(B15934), "Q4-"&amp;YEAR(B15934))))</f>
        <v>Q4-2016</v>
      </c>
      <c r="D15934">
        <v>0.69</v>
      </c>
      <c r="E15934">
        <v>0.61124999999999996</v>
      </c>
      <c r="F15934">
        <v>12.882999999999999</v>
      </c>
    </row>
    <row r="15935" spans="1:6" ht="20" x14ac:dyDescent="0.25">
      <c r="A15935" t="s">
        <v>164</v>
      </c>
      <c r="B15935" s="3">
        <v>42670.419444444437</v>
      </c>
      <c r="C15935" s="4" t="str">
        <f>IF(MONTH(B15935)&lt;=3, "Q1-"&amp;YEAR(B15935), IF(MONTH(B15935)&lt;=6, "Q2-"&amp;YEAR(B15935), IF(MONTH(B15935)&lt;=9, "Q3-"&amp;YEAR(B15935), "Q4-"&amp;YEAR(B15935))))</f>
        <v>Q4-2016</v>
      </c>
      <c r="D15935">
        <v>0.77</v>
      </c>
      <c r="E15935">
        <v>0.7319</v>
      </c>
      <c r="F15935">
        <v>5.2060000000000004</v>
      </c>
    </row>
    <row r="15936" spans="1:6" ht="20" x14ac:dyDescent="0.25">
      <c r="A15936" t="s">
        <v>165</v>
      </c>
      <c r="B15936" s="3">
        <v>42670.25</v>
      </c>
      <c r="C15936" s="4" t="str">
        <f>IF(MONTH(B15936)&lt;=3, "Q1-"&amp;YEAR(B15936), IF(MONTH(B15936)&lt;=6, "Q2-"&amp;YEAR(B15936), IF(MONTH(B15936)&lt;=9, "Q3-"&amp;YEAR(B15936), "Q4-"&amp;YEAR(B15936))))</f>
        <v>Q4-2016</v>
      </c>
      <c r="D15936">
        <v>2.0299999999999998</v>
      </c>
      <c r="E15936">
        <v>1.9718800000000001</v>
      </c>
      <c r="F15936">
        <v>2.9470000000000001</v>
      </c>
    </row>
    <row r="15937" spans="1:6" ht="20" x14ac:dyDescent="0.25">
      <c r="A15937" t="s">
        <v>166</v>
      </c>
      <c r="B15937" s="3">
        <v>42670.291666666657</v>
      </c>
      <c r="C15937" s="4" t="str">
        <f>IF(MONTH(B15937)&lt;=3, "Q1-"&amp;YEAR(B15937), IF(MONTH(B15937)&lt;=6, "Q2-"&amp;YEAR(B15937), IF(MONTH(B15937)&lt;=9, "Q3-"&amp;YEAR(B15937), "Q4-"&amp;YEAR(B15937))))</f>
        <v>Q4-2016</v>
      </c>
      <c r="D15937">
        <v>0.26</v>
      </c>
      <c r="E15937">
        <v>0.20083000000000001</v>
      </c>
      <c r="F15937">
        <v>29.463000000000001</v>
      </c>
    </row>
    <row r="15938" spans="1:6" ht="20" x14ac:dyDescent="0.25">
      <c r="A15938" t="s">
        <v>167</v>
      </c>
      <c r="B15938" s="3">
        <v>42675.28125</v>
      </c>
      <c r="C15938" s="4" t="str">
        <f>IF(MONTH(B15938)&lt;=3, "Q1-"&amp;YEAR(B15938), IF(MONTH(B15938)&lt;=6, "Q2-"&amp;YEAR(B15938), IF(MONTH(B15938)&lt;=9, "Q3-"&amp;YEAR(B15938), "Q4-"&amp;YEAR(B15938))))</f>
        <v>Q4-2016</v>
      </c>
      <c r="D15938">
        <v>2.31</v>
      </c>
      <c r="E15938">
        <v>2.3189500000000001</v>
      </c>
      <c r="F15938">
        <v>-0.38600000000000001</v>
      </c>
    </row>
    <row r="15939" spans="1:6" ht="20" x14ac:dyDescent="0.25">
      <c r="A15939" t="s">
        <v>168</v>
      </c>
      <c r="B15939" s="3">
        <v>42660.674305555563</v>
      </c>
      <c r="C15939" s="4" t="str">
        <f>IF(MONTH(B15939)&lt;=3, "Q1-"&amp;YEAR(B15939), IF(MONTH(B15939)&lt;=6, "Q2-"&amp;YEAR(B15939), IF(MONTH(B15939)&lt;=9, "Q3-"&amp;YEAR(B15939), "Q4-"&amp;YEAR(B15939))))</f>
        <v>Q4-2016</v>
      </c>
      <c r="D15939">
        <v>3.29</v>
      </c>
      <c r="E15939">
        <v>3.234</v>
      </c>
      <c r="F15939">
        <v>1.732</v>
      </c>
    </row>
    <row r="15940" spans="1:6" ht="20" x14ac:dyDescent="0.25">
      <c r="A15940" t="s">
        <v>169</v>
      </c>
      <c r="B15940" s="3">
        <v>42676.291666666657</v>
      </c>
      <c r="C15940" s="4" t="str">
        <f>IF(MONTH(B15940)&lt;=3, "Q1-"&amp;YEAR(B15940), IF(MONTH(B15940)&lt;=6, "Q2-"&amp;YEAR(B15940), IF(MONTH(B15940)&lt;=9, "Q3-"&amp;YEAR(B15940), "Q4-"&amp;YEAR(B15940))))</f>
        <v>Q4-2016</v>
      </c>
      <c r="D15940">
        <v>1</v>
      </c>
      <c r="E15940">
        <v>0.98943999999999999</v>
      </c>
      <c r="F15940">
        <v>1.0669999999999999</v>
      </c>
    </row>
    <row r="15941" spans="1:6" ht="20" x14ac:dyDescent="0.25">
      <c r="A15941" t="s">
        <v>170</v>
      </c>
      <c r="B15941" s="3">
        <v>42668.668749999997</v>
      </c>
      <c r="C15941" s="4" t="str">
        <f>IF(MONTH(B15941)&lt;=3, "Q1-"&amp;YEAR(B15941), IF(MONTH(B15941)&lt;=6, "Q2-"&amp;YEAR(B15941), IF(MONTH(B15941)&lt;=9, "Q3-"&amp;YEAR(B15941), "Q4-"&amp;YEAR(B15941))))</f>
        <v>Q4-2016</v>
      </c>
      <c r="D15941">
        <v>0.16</v>
      </c>
      <c r="E15941">
        <v>0.17949999999999999</v>
      </c>
      <c r="F15941">
        <v>-10.864000000000001</v>
      </c>
    </row>
    <row r="15942" spans="1:6" ht="20" x14ac:dyDescent="0.25">
      <c r="A15942" t="s">
        <v>171</v>
      </c>
      <c r="B15942" s="3">
        <v>42675.667361111111</v>
      </c>
      <c r="C15942" s="4" t="str">
        <f>IF(MONTH(B15942)&lt;=3, "Q1-"&amp;YEAR(B15942), IF(MONTH(B15942)&lt;=6, "Q2-"&amp;YEAR(B15942), IF(MONTH(B15942)&lt;=9, "Q3-"&amp;YEAR(B15942), "Q4-"&amp;YEAR(B15942))))</f>
        <v>Q4-2016</v>
      </c>
      <c r="D15942">
        <v>-5.5E-2</v>
      </c>
      <c r="E15942">
        <v>-3.2500000000000001E-2</v>
      </c>
      <c r="F15942">
        <v>-69.230999999999995</v>
      </c>
    </row>
    <row r="15943" spans="1:6" ht="20" x14ac:dyDescent="0.25">
      <c r="A15943" t="s">
        <v>173</v>
      </c>
      <c r="B15943" s="3">
        <v>42669.284722222219</v>
      </c>
      <c r="C15943" s="4" t="str">
        <f>IF(MONTH(B15943)&lt;=3, "Q1-"&amp;YEAR(B15943), IF(MONTH(B15943)&lt;=6, "Q2-"&amp;YEAR(B15943), IF(MONTH(B15943)&lt;=9, "Q3-"&amp;YEAR(B15943), "Q4-"&amp;YEAR(B15943))))</f>
        <v>Q4-2016</v>
      </c>
      <c r="D15943">
        <v>0.47</v>
      </c>
      <c r="E15943">
        <v>0.45</v>
      </c>
      <c r="F15943">
        <v>4.444</v>
      </c>
    </row>
    <row r="15944" spans="1:6" ht="20" x14ac:dyDescent="0.25">
      <c r="A15944" t="s">
        <v>174</v>
      </c>
      <c r="B15944" s="3">
        <v>42661.270833333343</v>
      </c>
      <c r="C15944" s="4" t="str">
        <f>IF(MONTH(B15944)&lt;=3, "Q1-"&amp;YEAR(B15944), IF(MONTH(B15944)&lt;=6, "Q2-"&amp;YEAR(B15944), IF(MONTH(B15944)&lt;=9, "Q3-"&amp;YEAR(B15944), "Q4-"&amp;YEAR(B15944))))</f>
        <v>Q4-2016</v>
      </c>
      <c r="D15944">
        <v>5.14</v>
      </c>
      <c r="E15944">
        <v>4.9971899999999998</v>
      </c>
      <c r="F15944">
        <v>2.8580000000000001</v>
      </c>
    </row>
    <row r="15945" spans="1:6" ht="20" x14ac:dyDescent="0.25">
      <c r="A15945" t="s">
        <v>175</v>
      </c>
      <c r="B15945" s="3">
        <v>42677.302083333343</v>
      </c>
      <c r="C15945" s="4" t="str">
        <f>IF(MONTH(B15945)&lt;=3, "Q1-"&amp;YEAR(B15945), IF(MONTH(B15945)&lt;=6, "Q2-"&amp;YEAR(B15945), IF(MONTH(B15945)&lt;=9, "Q3-"&amp;YEAR(B15945), "Q4-"&amp;YEAR(B15945))))</f>
        <v>Q4-2016</v>
      </c>
      <c r="D15945">
        <v>2.27</v>
      </c>
      <c r="E15945">
        <v>2.3965800000000002</v>
      </c>
      <c r="F15945">
        <v>-5.282</v>
      </c>
    </row>
    <row r="15946" spans="1:6" ht="20" x14ac:dyDescent="0.25">
      <c r="A15946" t="s">
        <v>176</v>
      </c>
      <c r="B15946" s="3">
        <v>42682.288194444453</v>
      </c>
      <c r="C15946" s="4" t="str">
        <f>IF(MONTH(B15946)&lt;=3, "Q1-"&amp;YEAR(B15946), IF(MONTH(B15946)&lt;=6, "Q2-"&amp;YEAR(B15946), IF(MONTH(B15946)&lt;=9, "Q3-"&amp;YEAR(B15946), "Q4-"&amp;YEAR(B15946))))</f>
        <v>Q4-2016</v>
      </c>
      <c r="D15946">
        <v>1.59</v>
      </c>
      <c r="E15946">
        <v>1.5677000000000001</v>
      </c>
      <c r="F15946">
        <v>1.423</v>
      </c>
    </row>
    <row r="15947" spans="1:6" ht="20" x14ac:dyDescent="0.25">
      <c r="A15947" t="s">
        <v>177</v>
      </c>
      <c r="B15947" s="3">
        <v>42664.3125</v>
      </c>
      <c r="C15947" s="4" t="str">
        <f>IF(MONTH(B15947)&lt;=3, "Q1-"&amp;YEAR(B15947), IF(MONTH(B15947)&lt;=6, "Q2-"&amp;YEAR(B15947), IF(MONTH(B15947)&lt;=9, "Q3-"&amp;YEAR(B15947), "Q4-"&amp;YEAR(B15947))))</f>
        <v>Q4-2016</v>
      </c>
      <c r="D15947">
        <v>1.61</v>
      </c>
      <c r="E15947">
        <v>1.56626</v>
      </c>
      <c r="F15947">
        <v>2.7930000000000001</v>
      </c>
    </row>
    <row r="15948" spans="1:6" ht="20" x14ac:dyDescent="0.25">
      <c r="A15948" t="s">
        <v>178</v>
      </c>
      <c r="B15948" s="3">
        <v>42669.333333333343</v>
      </c>
      <c r="C15948" s="4" t="str">
        <f>IF(MONTH(B15948)&lt;=3, "Q1-"&amp;YEAR(B15948), IF(MONTH(B15948)&lt;=6, "Q2-"&amp;YEAR(B15948), IF(MONTH(B15948)&lt;=9, "Q3-"&amp;YEAR(B15948), "Q4-"&amp;YEAR(B15948))))</f>
        <v>Q4-2016</v>
      </c>
      <c r="D15948">
        <v>1.55</v>
      </c>
      <c r="E15948">
        <v>1.4472799999999999</v>
      </c>
      <c r="F15948">
        <v>7.0979999999999999</v>
      </c>
    </row>
    <row r="15949" spans="1:6" ht="20" x14ac:dyDescent="0.25">
      <c r="A15949" t="s">
        <v>179</v>
      </c>
      <c r="B15949" s="3">
        <v>42663.670138888891</v>
      </c>
      <c r="C15949" s="4" t="str">
        <f>IF(MONTH(B15949)&lt;=3, "Q1-"&amp;YEAR(B15949), IF(MONTH(B15949)&lt;=6, "Q2-"&amp;YEAR(B15949), IF(MONTH(B15949)&lt;=9, "Q3-"&amp;YEAR(B15949), "Q4-"&amp;YEAR(B15949))))</f>
        <v>Q4-2016</v>
      </c>
      <c r="D15949">
        <v>0.76</v>
      </c>
      <c r="E15949">
        <v>0.68303000000000003</v>
      </c>
      <c r="F15949">
        <v>11.269</v>
      </c>
    </row>
    <row r="15950" spans="1:6" ht="20" x14ac:dyDescent="0.25">
      <c r="A15950" t="s">
        <v>180</v>
      </c>
      <c r="B15950" s="3">
        <v>42654.322916666657</v>
      </c>
      <c r="C15950" s="4" t="str">
        <f>IF(MONTH(B15950)&lt;=3, "Q1-"&amp;YEAR(B15950), IF(MONTH(B15950)&lt;=6, "Q2-"&amp;YEAR(B15950), IF(MONTH(B15950)&lt;=9, "Q3-"&amp;YEAR(B15950), "Q4-"&amp;YEAR(B15950))))</f>
        <v>Q4-2016</v>
      </c>
      <c r="D15950">
        <v>0.32</v>
      </c>
      <c r="E15950">
        <v>0.34706999999999999</v>
      </c>
      <c r="F15950">
        <v>-7.8</v>
      </c>
    </row>
    <row r="15951" spans="1:6" ht="20" x14ac:dyDescent="0.25">
      <c r="A15951" t="s">
        <v>181</v>
      </c>
      <c r="B15951" s="3">
        <v>42668.291666666657</v>
      </c>
      <c r="C15951" s="4" t="str">
        <f>IF(MONTH(B15951)&lt;=3, "Q1-"&amp;YEAR(B15951), IF(MONTH(B15951)&lt;=6, "Q2-"&amp;YEAR(B15951), IF(MONTH(B15951)&lt;=9, "Q3-"&amp;YEAR(B15951), "Q4-"&amp;YEAR(B15951))))</f>
        <v>Q4-2016</v>
      </c>
      <c r="D15951">
        <v>0.56000000000000005</v>
      </c>
      <c r="E15951">
        <v>0.44600000000000001</v>
      </c>
      <c r="F15951">
        <v>25.561</v>
      </c>
    </row>
    <row r="15952" spans="1:6" ht="20" x14ac:dyDescent="0.25">
      <c r="A15952" t="s">
        <v>182</v>
      </c>
      <c r="B15952" s="3">
        <v>42678.25</v>
      </c>
      <c r="C15952" s="4" t="str">
        <f>IF(MONTH(B15952)&lt;=3, "Q1-"&amp;YEAR(B15952), IF(MONTH(B15952)&lt;=6, "Q2-"&amp;YEAR(B15952), IF(MONTH(B15952)&lt;=9, "Q3-"&amp;YEAR(B15952), "Q4-"&amp;YEAR(B15952))))</f>
        <v>Q4-2016</v>
      </c>
      <c r="D15952">
        <v>3.18</v>
      </c>
      <c r="E15952">
        <v>3.1498300000000001</v>
      </c>
      <c r="F15952">
        <v>0.95799999999999996</v>
      </c>
    </row>
    <row r="15953" spans="1:6" ht="20" x14ac:dyDescent="0.25">
      <c r="A15953" t="s">
        <v>183</v>
      </c>
      <c r="B15953" s="3">
        <v>42674.3125</v>
      </c>
      <c r="C15953" s="4" t="str">
        <f>IF(MONTH(B15953)&lt;=3, "Q1-"&amp;YEAR(B15953), IF(MONTH(B15953)&lt;=6, "Q2-"&amp;YEAR(B15953), IF(MONTH(B15953)&lt;=9, "Q3-"&amp;YEAR(B15953), "Q4-"&amp;YEAR(B15953))))</f>
        <v>Q4-2016</v>
      </c>
      <c r="D15953">
        <v>1.79</v>
      </c>
      <c r="E15953">
        <v>1.79125</v>
      </c>
      <c r="F15953">
        <v>-7.0000000000000007E-2</v>
      </c>
    </row>
    <row r="15954" spans="1:6" ht="20" x14ac:dyDescent="0.25">
      <c r="A15954" t="s">
        <v>184</v>
      </c>
      <c r="B15954" s="3">
        <v>42677.288194444453</v>
      </c>
      <c r="C15954" s="4" t="str">
        <f>IF(MONTH(B15954)&lt;=3, "Q1-"&amp;YEAR(B15954), IF(MONTH(B15954)&lt;=6, "Q2-"&amp;YEAR(B15954), IF(MONTH(B15954)&lt;=9, "Q3-"&amp;YEAR(B15954), "Q4-"&amp;YEAR(B15954))))</f>
        <v>Q4-2016</v>
      </c>
      <c r="D15954">
        <v>1.46</v>
      </c>
      <c r="E15954">
        <v>1.3049999999999999</v>
      </c>
      <c r="F15954">
        <v>11.877000000000001</v>
      </c>
    </row>
    <row r="15955" spans="1:6" ht="20" x14ac:dyDescent="0.25">
      <c r="A15955" t="s">
        <v>185</v>
      </c>
      <c r="B15955" s="3">
        <v>42675.667361111111</v>
      </c>
      <c r="C15955" s="4" t="str">
        <f>IF(MONTH(B15955)&lt;=3, "Q1-"&amp;YEAR(B15955), IF(MONTH(B15955)&lt;=6, "Q2-"&amp;YEAR(B15955), IF(MONTH(B15955)&lt;=9, "Q3-"&amp;YEAR(B15955), "Q4-"&amp;YEAR(B15955))))</f>
        <v>Q4-2016</v>
      </c>
      <c r="D15955">
        <v>2.75</v>
      </c>
      <c r="E15955">
        <v>2.85548</v>
      </c>
      <c r="F15955">
        <v>-3.694</v>
      </c>
    </row>
    <row r="15956" spans="1:6" ht="20" x14ac:dyDescent="0.25">
      <c r="A15956" t="s">
        <v>186</v>
      </c>
      <c r="B15956" s="3">
        <v>42681.254861111112</v>
      </c>
      <c r="C15956" s="4" t="str">
        <f>IF(MONTH(B15956)&lt;=3, "Q1-"&amp;YEAR(B15956), IF(MONTH(B15956)&lt;=6, "Q2-"&amp;YEAR(B15956), IF(MONTH(B15956)&lt;=9, "Q3-"&amp;YEAR(B15956), "Q4-"&amp;YEAR(B15956))))</f>
        <v>Q4-2016</v>
      </c>
      <c r="D15956">
        <v>0.76</v>
      </c>
      <c r="E15956">
        <v>0.74785999999999997</v>
      </c>
      <c r="F15956">
        <v>1.623</v>
      </c>
    </row>
    <row r="15957" spans="1:6" ht="20" x14ac:dyDescent="0.25">
      <c r="A15957" t="s">
        <v>187</v>
      </c>
      <c r="B15957" s="3">
        <v>42661.28125</v>
      </c>
      <c r="C15957" s="4" t="str">
        <f>IF(MONTH(B15957)&lt;=3, "Q1-"&amp;YEAR(B15957), IF(MONTH(B15957)&lt;=6, "Q2-"&amp;YEAR(B15957), IF(MONTH(B15957)&lt;=9, "Q3-"&amp;YEAR(B15957), "Q4-"&amp;YEAR(B15957))))</f>
        <v>Q4-2016</v>
      </c>
      <c r="D15957">
        <v>0.84</v>
      </c>
      <c r="E15957">
        <v>0.73897000000000002</v>
      </c>
      <c r="F15957">
        <v>13.672000000000001</v>
      </c>
    </row>
    <row r="15958" spans="1:6" ht="20" x14ac:dyDescent="0.25">
      <c r="A15958" t="s">
        <v>188</v>
      </c>
      <c r="B15958" s="3">
        <v>42669.277083333327</v>
      </c>
      <c r="C15958" s="4" t="str">
        <f>IF(MONTH(B15958)&lt;=3, "Q1-"&amp;YEAR(B15958), IF(MONTH(B15958)&lt;=6, "Q2-"&amp;YEAR(B15958), IF(MONTH(B15958)&lt;=9, "Q3-"&amp;YEAR(B15958), "Q4-"&amp;YEAR(B15958))))</f>
        <v>Q4-2016</v>
      </c>
      <c r="D15958">
        <v>2.92</v>
      </c>
      <c r="E15958">
        <v>2.8076500000000002</v>
      </c>
      <c r="F15958">
        <v>4.0019999999999998</v>
      </c>
    </row>
    <row r="15959" spans="1:6" ht="20" x14ac:dyDescent="0.25">
      <c r="A15959" t="s">
        <v>189</v>
      </c>
      <c r="B15959" s="3">
        <v>42677.361111111109</v>
      </c>
      <c r="C15959" s="4" t="str">
        <f>IF(MONTH(B15959)&lt;=3, "Q1-"&amp;YEAR(B15959), IF(MONTH(B15959)&lt;=6, "Q2-"&amp;YEAR(B15959), IF(MONTH(B15959)&lt;=9, "Q3-"&amp;YEAR(B15959), "Q4-"&amp;YEAR(B15959))))</f>
        <v>Q4-2016</v>
      </c>
      <c r="D15959">
        <v>2.35</v>
      </c>
      <c r="E15959">
        <v>2.4127299999999998</v>
      </c>
      <c r="F15959">
        <v>-2.6</v>
      </c>
    </row>
    <row r="15960" spans="1:6" ht="20" x14ac:dyDescent="0.25">
      <c r="A15960" t="s">
        <v>190</v>
      </c>
      <c r="B15960" s="3">
        <v>42711.322916666657</v>
      </c>
      <c r="C15960" s="4" t="str">
        <f>IF(MONTH(B15960)&lt;=3, "Q1-"&amp;YEAR(B15960), IF(MONTH(B15960)&lt;=6, "Q2-"&amp;YEAR(B15960), IF(MONTH(B15960)&lt;=9, "Q3-"&amp;YEAR(B15960), "Q4-"&amp;YEAR(B15960))))</f>
        <v>Q4-2016</v>
      </c>
      <c r="D15960">
        <v>0.4</v>
      </c>
      <c r="E15960">
        <v>0.39796999999999999</v>
      </c>
      <c r="F15960">
        <v>0.51100000000000001</v>
      </c>
    </row>
    <row r="15961" spans="1:6" ht="20" x14ac:dyDescent="0.25">
      <c r="A15961" t="s">
        <v>192</v>
      </c>
      <c r="B15961" s="3">
        <v>42671.291666666657</v>
      </c>
      <c r="C15961" s="4" t="str">
        <f>IF(MONTH(B15961)&lt;=3, "Q1-"&amp;YEAR(B15961), IF(MONTH(B15961)&lt;=6, "Q2-"&amp;YEAR(B15961), IF(MONTH(B15961)&lt;=9, "Q3-"&amp;YEAR(B15961), "Q4-"&amp;YEAR(B15961))))</f>
        <v>Q4-2016</v>
      </c>
      <c r="D15961">
        <v>1.29</v>
      </c>
      <c r="E15961">
        <v>1.18367</v>
      </c>
      <c r="F15961">
        <v>8.9830000000000005</v>
      </c>
    </row>
    <row r="15962" spans="1:6" ht="20" x14ac:dyDescent="0.25">
      <c r="A15962" t="s">
        <v>193</v>
      </c>
      <c r="B15962" s="3">
        <v>42668.673611111109</v>
      </c>
      <c r="C15962" s="4" t="str">
        <f>IF(MONTH(B15962)&lt;=3, "Q1-"&amp;YEAR(B15962), IF(MONTH(B15962)&lt;=6, "Q2-"&amp;YEAR(B15962), IF(MONTH(B15962)&lt;=9, "Q3-"&amp;YEAR(B15962), "Q4-"&amp;YEAR(B15962))))</f>
        <v>Q4-2016</v>
      </c>
      <c r="D15962">
        <v>1.1499999999999999</v>
      </c>
      <c r="E15962">
        <v>1.11833</v>
      </c>
      <c r="F15962">
        <v>2.8319999999999999</v>
      </c>
    </row>
    <row r="15963" spans="1:6" ht="20" x14ac:dyDescent="0.25">
      <c r="A15963" t="s">
        <v>194</v>
      </c>
      <c r="B15963" s="3">
        <v>42663.677083333343</v>
      </c>
      <c r="C15963" s="4" t="str">
        <f>IF(MONTH(B15963)&lt;=3, "Q1-"&amp;YEAR(B15963), IF(MONTH(B15963)&lt;=6, "Q2-"&amp;YEAR(B15963), IF(MONTH(B15963)&lt;=9, "Q3-"&amp;YEAR(B15963), "Q4-"&amp;YEAR(B15963))))</f>
        <v>Q4-2016</v>
      </c>
      <c r="D15963">
        <v>0.25</v>
      </c>
      <c r="E15963">
        <v>0.22128</v>
      </c>
      <c r="F15963">
        <v>12.978999999999999</v>
      </c>
    </row>
    <row r="15964" spans="1:6" ht="20" x14ac:dyDescent="0.25">
      <c r="A15964" t="s">
        <v>195</v>
      </c>
      <c r="B15964" s="3">
        <v>42676.697916666657</v>
      </c>
      <c r="C15964" s="4" t="str">
        <f>IF(MONTH(B15964)&lt;=3, "Q1-"&amp;YEAR(B15964), IF(MONTH(B15964)&lt;=6, "Q2-"&amp;YEAR(B15964), IF(MONTH(B15964)&lt;=9, "Q3-"&amp;YEAR(B15964), "Q4-"&amp;YEAR(B15964))))</f>
        <v>Q4-2016</v>
      </c>
      <c r="D15964">
        <v>1.05</v>
      </c>
      <c r="E15964">
        <v>1.0142500000000001</v>
      </c>
      <c r="F15964">
        <v>3.5249999999999999</v>
      </c>
    </row>
    <row r="15965" spans="1:6" ht="20" x14ac:dyDescent="0.25">
      <c r="A15965" t="s">
        <v>196</v>
      </c>
      <c r="B15965" s="3">
        <v>42662.708333333343</v>
      </c>
      <c r="C15965" s="4" t="str">
        <f>IF(MONTH(B15965)&lt;=3, "Q1-"&amp;YEAR(B15965), IF(MONTH(B15965)&lt;=6, "Q2-"&amp;YEAR(B15965), IF(MONTH(B15965)&lt;=9, "Q3-"&amp;YEAR(B15965), "Q4-"&amp;YEAR(B15965))))</f>
        <v>Q4-2016</v>
      </c>
      <c r="D15965">
        <v>1.3</v>
      </c>
      <c r="E15965">
        <v>1.30915</v>
      </c>
      <c r="F15965">
        <v>-0.69899999999999995</v>
      </c>
    </row>
    <row r="15966" spans="1:6" ht="20" x14ac:dyDescent="0.25">
      <c r="A15966" t="s">
        <v>197</v>
      </c>
      <c r="B15966" s="3">
        <v>42675.670138888891</v>
      </c>
      <c r="C15966" s="4" t="str">
        <f>IF(MONTH(B15966)&lt;=3, "Q1-"&amp;YEAR(B15966), IF(MONTH(B15966)&lt;=6, "Q2-"&amp;YEAR(B15966), IF(MONTH(B15966)&lt;=9, "Q3-"&amp;YEAR(B15966), "Q4-"&amp;YEAR(B15966))))</f>
        <v>Q4-2016</v>
      </c>
      <c r="D15966">
        <v>1.92</v>
      </c>
      <c r="E15966">
        <v>1.8640699999999999</v>
      </c>
      <c r="F15966">
        <v>3</v>
      </c>
    </row>
    <row r="15967" spans="1:6" ht="20" x14ac:dyDescent="0.25">
      <c r="A15967" t="s">
        <v>198</v>
      </c>
      <c r="B15967" s="3">
        <v>42696.333333333343</v>
      </c>
      <c r="C15967" s="4" t="str">
        <f>IF(MONTH(B15967)&lt;=3, "Q1-"&amp;YEAR(B15967), IF(MONTH(B15967)&lt;=6, "Q2-"&amp;YEAR(B15967), IF(MONTH(B15967)&lt;=9, "Q3-"&amp;YEAR(B15967), "Q4-"&amp;YEAR(B15967))))</f>
        <v>Q4-2016</v>
      </c>
      <c r="D15967">
        <v>1.05</v>
      </c>
      <c r="E15967">
        <v>0.89390999999999998</v>
      </c>
      <c r="F15967">
        <v>17.462</v>
      </c>
    </row>
    <row r="15968" spans="1:6" ht="20" x14ac:dyDescent="0.25">
      <c r="A15968" t="s">
        <v>199</v>
      </c>
      <c r="B15968" s="3">
        <v>42668.291666666657</v>
      </c>
      <c r="C15968" s="4" t="str">
        <f>IF(MONTH(B15968)&lt;=3, "Q1-"&amp;YEAR(B15968), IF(MONTH(B15968)&lt;=6, "Q2-"&amp;YEAR(B15968), IF(MONTH(B15968)&lt;=9, "Q3-"&amp;YEAR(B15968), "Q4-"&amp;YEAR(B15968))))</f>
        <v>Q4-2016</v>
      </c>
      <c r="D15968">
        <v>0.69</v>
      </c>
      <c r="E15968">
        <v>0.68210000000000004</v>
      </c>
      <c r="F15968">
        <v>1.1579999999999999</v>
      </c>
    </row>
    <row r="15969" spans="1:6" ht="20" x14ac:dyDescent="0.25">
      <c r="A15969" t="s">
        <v>200</v>
      </c>
      <c r="B15969" s="3">
        <v>42677.25</v>
      </c>
      <c r="C15969" s="4" t="str">
        <f>IF(MONTH(B15969)&lt;=3, "Q1-"&amp;YEAR(B15969), IF(MONTH(B15969)&lt;=6, "Q2-"&amp;YEAR(B15969), IF(MONTH(B15969)&lt;=9, "Q3-"&amp;YEAR(B15969), "Q4-"&amp;YEAR(B15969))))</f>
        <v>Q4-2016</v>
      </c>
      <c r="D15969">
        <v>0.57999999999999996</v>
      </c>
      <c r="E15969">
        <v>0.49608000000000002</v>
      </c>
      <c r="F15969">
        <v>16.917000000000002</v>
      </c>
    </row>
    <row r="15970" spans="1:6" ht="20" x14ac:dyDescent="0.25">
      <c r="A15970" t="s">
        <v>201</v>
      </c>
      <c r="B15970" s="3">
        <v>42675.354166666657</v>
      </c>
      <c r="C15970" s="4" t="str">
        <f>IF(MONTH(B15970)&lt;=3, "Q1-"&amp;YEAR(B15970), IF(MONTH(B15970)&lt;=6, "Q2-"&amp;YEAR(B15970), IF(MONTH(B15970)&lt;=9, "Q3-"&amp;YEAR(B15970), "Q4-"&amp;YEAR(B15970))))</f>
        <v>Q4-2016</v>
      </c>
      <c r="D15970">
        <v>1.28</v>
      </c>
      <c r="E15970">
        <v>1.2799499999999999</v>
      </c>
      <c r="F15970">
        <v>4.0000000000000001E-3</v>
      </c>
    </row>
    <row r="15971" spans="1:6" ht="20" x14ac:dyDescent="0.25">
      <c r="A15971" t="s">
        <v>202</v>
      </c>
      <c r="B15971" s="3">
        <v>42668.793749999997</v>
      </c>
      <c r="C15971" s="4" t="str">
        <f>IF(MONTH(B15971)&lt;=3, "Q1-"&amp;YEAR(B15971), IF(MONTH(B15971)&lt;=6, "Q2-"&amp;YEAR(B15971), IF(MONTH(B15971)&lt;=9, "Q3-"&amp;YEAR(B15971), "Q4-"&amp;YEAR(B15971))))</f>
        <v>Q4-2016</v>
      </c>
      <c r="D15971">
        <v>0.68</v>
      </c>
      <c r="E15971">
        <v>0.63500000000000001</v>
      </c>
      <c r="F15971">
        <v>7.0869999999999997</v>
      </c>
    </row>
    <row r="15972" spans="1:6" ht="20" x14ac:dyDescent="0.25">
      <c r="A15972" t="s">
        <v>203</v>
      </c>
      <c r="B15972" s="3">
        <v>42664.270138888889</v>
      </c>
      <c r="C15972" s="4" t="str">
        <f>IF(MONTH(B15972)&lt;=3, "Q1-"&amp;YEAR(B15972), IF(MONTH(B15972)&lt;=6, "Q2-"&amp;YEAR(B15972), IF(MONTH(B15972)&lt;=9, "Q3-"&amp;YEAR(B15972), "Q4-"&amp;YEAR(B15972))))</f>
        <v>Q4-2016</v>
      </c>
      <c r="D15972">
        <v>2.56</v>
      </c>
      <c r="E15972">
        <v>2.3994399999999998</v>
      </c>
      <c r="F15972">
        <v>6.6920000000000002</v>
      </c>
    </row>
    <row r="15973" spans="1:6" ht="20" x14ac:dyDescent="0.25">
      <c r="A15973" t="s">
        <v>204</v>
      </c>
      <c r="B15973" s="3">
        <v>42677.708333333343</v>
      </c>
      <c r="C15973" s="4" t="str">
        <f>IF(MONTH(B15973)&lt;=3, "Q1-"&amp;YEAR(B15973), IF(MONTH(B15973)&lt;=6, "Q2-"&amp;YEAR(B15973), IF(MONTH(B15973)&lt;=9, "Q3-"&amp;YEAR(B15973), "Q4-"&amp;YEAR(B15973))))</f>
        <v>Q4-2016</v>
      </c>
      <c r="D15973">
        <v>1.51</v>
      </c>
      <c r="E15973">
        <v>1.4738500000000001</v>
      </c>
      <c r="F15973">
        <v>2.4529999999999998</v>
      </c>
    </row>
    <row r="15974" spans="1:6" ht="20" x14ac:dyDescent="0.25">
      <c r="A15974" t="s">
        <v>205</v>
      </c>
      <c r="B15974" s="3">
        <v>42670.260416666657</v>
      </c>
      <c r="C15974" s="4" t="str">
        <f>IF(MONTH(B15974)&lt;=3, "Q1-"&amp;YEAR(B15974), IF(MONTH(B15974)&lt;=6, "Q2-"&amp;YEAR(B15974), IF(MONTH(B15974)&lt;=9, "Q3-"&amp;YEAR(B15974), "Q4-"&amp;YEAR(B15974))))</f>
        <v>Q4-2016</v>
      </c>
      <c r="D15974">
        <v>0.93</v>
      </c>
      <c r="E15974">
        <v>0.95018000000000002</v>
      </c>
      <c r="F15974">
        <v>-2.1240000000000001</v>
      </c>
    </row>
    <row r="15975" spans="1:6" ht="20" x14ac:dyDescent="0.25">
      <c r="A15975" t="s">
        <v>207</v>
      </c>
      <c r="B15975" s="3">
        <v>42657.333333333343</v>
      </c>
      <c r="C15975" s="4" t="str">
        <f>IF(MONTH(B15975)&lt;=3, "Q1-"&amp;YEAR(B15975), IF(MONTH(B15975)&lt;=6, "Q2-"&amp;YEAR(B15975), IF(MONTH(B15975)&lt;=9, "Q3-"&amp;YEAR(B15975), "Q4-"&amp;YEAR(B15975))))</f>
        <v>Q4-2016</v>
      </c>
      <c r="D15975">
        <v>1.03</v>
      </c>
      <c r="E15975">
        <v>1.0084299999999999</v>
      </c>
      <c r="F15975">
        <v>2.1389999999999998</v>
      </c>
    </row>
    <row r="15976" spans="1:6" ht="20" x14ac:dyDescent="0.25">
      <c r="A15976" t="s">
        <v>209</v>
      </c>
      <c r="B15976" s="3">
        <v>42670.678472222222</v>
      </c>
      <c r="C15976" s="4" t="str">
        <f>IF(MONTH(B15976)&lt;=3, "Q1-"&amp;YEAR(B15976), IF(MONTH(B15976)&lt;=6, "Q2-"&amp;YEAR(B15976), IF(MONTH(B15976)&lt;=9, "Q3-"&amp;YEAR(B15976), "Q4-"&amp;YEAR(B15976))))</f>
        <v>Q4-2016</v>
      </c>
      <c r="D15976">
        <v>0.67</v>
      </c>
      <c r="E15976">
        <v>0.59221000000000001</v>
      </c>
      <c r="F15976">
        <v>13.135999999999999</v>
      </c>
    </row>
    <row r="15977" spans="1:6" ht="20" x14ac:dyDescent="0.25">
      <c r="A15977" t="s">
        <v>210</v>
      </c>
      <c r="B15977" s="3">
        <v>42678.332638888889</v>
      </c>
      <c r="C15977" s="4" t="str">
        <f>IF(MONTH(B15977)&lt;=3, "Q1-"&amp;YEAR(B15977), IF(MONTH(B15977)&lt;=6, "Q2-"&amp;YEAR(B15977), IF(MONTH(B15977)&lt;=9, "Q3-"&amp;YEAR(B15977), "Q4-"&amp;YEAR(B15977))))</f>
        <v>Q4-2016</v>
      </c>
      <c r="D15977">
        <v>1.52</v>
      </c>
      <c r="E15977">
        <v>1.3766700000000001</v>
      </c>
      <c r="F15977">
        <v>10.411</v>
      </c>
    </row>
    <row r="15978" spans="1:6" ht="20" x14ac:dyDescent="0.25">
      <c r="A15978" t="s">
        <v>211</v>
      </c>
      <c r="B15978" s="3">
        <v>42676.679166666669</v>
      </c>
      <c r="C15978" s="4" t="str">
        <f>IF(MONTH(B15978)&lt;=3, "Q1-"&amp;YEAR(B15978), IF(MONTH(B15978)&lt;=6, "Q2-"&amp;YEAR(B15978), IF(MONTH(B15978)&lt;=9, "Q3-"&amp;YEAR(B15978), "Q4-"&amp;YEAR(B15978))))</f>
        <v>Q4-2016</v>
      </c>
      <c r="D15978">
        <v>2.66</v>
      </c>
      <c r="E15978">
        <v>2.4935299999999998</v>
      </c>
      <c r="F15978">
        <v>6.6760000000000002</v>
      </c>
    </row>
    <row r="15979" spans="1:6" ht="20" x14ac:dyDescent="0.25">
      <c r="A15979" t="s">
        <v>212</v>
      </c>
      <c r="B15979" s="3">
        <v>42696.313194444447</v>
      </c>
      <c r="C15979" s="4" t="str">
        <f>IF(MONTH(B15979)&lt;=3, "Q1-"&amp;YEAR(B15979), IF(MONTH(B15979)&lt;=6, "Q2-"&amp;YEAR(B15979), IF(MONTH(B15979)&lt;=9, "Q3-"&amp;YEAR(B15979), "Q4-"&amp;YEAR(B15979))))</f>
        <v>Q4-2016</v>
      </c>
      <c r="D15979">
        <v>0.81</v>
      </c>
      <c r="E15979">
        <v>0.78391</v>
      </c>
      <c r="F15979">
        <v>3.3279999999999998</v>
      </c>
    </row>
    <row r="15980" spans="1:6" ht="20" x14ac:dyDescent="0.25">
      <c r="A15980" t="s">
        <v>214</v>
      </c>
      <c r="B15980" s="3">
        <v>42674.3125</v>
      </c>
      <c r="C15980" s="4" t="str">
        <f>IF(MONTH(B15980)&lt;=3, "Q1-"&amp;YEAR(B15980), IF(MONTH(B15980)&lt;=6, "Q2-"&amp;YEAR(B15980), IF(MONTH(B15980)&lt;=9, "Q3-"&amp;YEAR(B15980), "Q4-"&amp;YEAR(B15980))))</f>
        <v>Q4-2016</v>
      </c>
      <c r="D15980">
        <v>0.435</v>
      </c>
      <c r="E15980">
        <v>0.41865000000000002</v>
      </c>
      <c r="F15980">
        <v>3.9049999999999998</v>
      </c>
    </row>
    <row r="15981" spans="1:6" ht="20" x14ac:dyDescent="0.25">
      <c r="A15981" t="s">
        <v>215</v>
      </c>
      <c r="B15981" s="3">
        <v>42676.71875</v>
      </c>
      <c r="C15981" s="4" t="str">
        <f>IF(MONTH(B15981)&lt;=3, "Q1-"&amp;YEAR(B15981), IF(MONTH(B15981)&lt;=6, "Q2-"&amp;YEAR(B15981), IF(MONTH(B15981)&lt;=9, "Q3-"&amp;YEAR(B15981), "Q4-"&amp;YEAR(B15981))))</f>
        <v>Q4-2016</v>
      </c>
      <c r="D15981">
        <v>0.67</v>
      </c>
      <c r="E15981">
        <v>0.59033000000000002</v>
      </c>
      <c r="F15981">
        <v>13.496</v>
      </c>
    </row>
    <row r="15982" spans="1:6" ht="20" x14ac:dyDescent="0.25">
      <c r="A15982" t="s">
        <v>216</v>
      </c>
      <c r="B15982" s="3">
        <v>42675.670138888891</v>
      </c>
      <c r="C15982" s="4" t="str">
        <f>IF(MONTH(B15982)&lt;=3, "Q1-"&amp;YEAR(B15982), IF(MONTH(B15982)&lt;=6, "Q2-"&amp;YEAR(B15982), IF(MONTH(B15982)&lt;=9, "Q3-"&amp;YEAR(B15982), "Q4-"&amp;YEAR(B15982))))</f>
        <v>Q4-2016</v>
      </c>
      <c r="D15982">
        <v>0.97</v>
      </c>
      <c r="E15982">
        <v>0.871</v>
      </c>
      <c r="F15982">
        <v>11.366</v>
      </c>
    </row>
    <row r="15983" spans="1:6" ht="20" x14ac:dyDescent="0.25">
      <c r="A15983" t="s">
        <v>217</v>
      </c>
      <c r="B15983" s="3">
        <v>42663.677083333343</v>
      </c>
      <c r="C15983" s="4" t="str">
        <f>IF(MONTH(B15983)&lt;=3, "Q1-"&amp;YEAR(B15983), IF(MONTH(B15983)&lt;=6, "Q2-"&amp;YEAR(B15983), IF(MONTH(B15983)&lt;=9, "Q3-"&amp;YEAR(B15983), "Q4-"&amp;YEAR(B15983))))</f>
        <v>Q4-2016</v>
      </c>
      <c r="D15983">
        <v>1.1599999999999999</v>
      </c>
      <c r="E15983">
        <v>1.03264</v>
      </c>
      <c r="F15983">
        <v>12.333</v>
      </c>
    </row>
    <row r="15984" spans="1:6" ht="20" x14ac:dyDescent="0.25">
      <c r="A15984" t="s">
        <v>218</v>
      </c>
      <c r="B15984" s="3">
        <v>42675.28125</v>
      </c>
      <c r="C15984" s="4" t="str">
        <f>IF(MONTH(B15984)&lt;=3, "Q1-"&amp;YEAR(B15984), IF(MONTH(B15984)&lt;=6, "Q2-"&amp;YEAR(B15984), IF(MONTH(B15984)&lt;=9, "Q3-"&amp;YEAR(B15984), "Q4-"&amp;YEAR(B15984))))</f>
        <v>Q4-2016</v>
      </c>
      <c r="D15984">
        <v>0.56000000000000005</v>
      </c>
      <c r="E15984">
        <v>0.55066999999999999</v>
      </c>
      <c r="F15984">
        <v>1.694</v>
      </c>
    </row>
    <row r="15985" spans="1:6" ht="20" x14ac:dyDescent="0.25">
      <c r="A15985" t="s">
        <v>219</v>
      </c>
      <c r="B15985" s="3">
        <v>42663.375</v>
      </c>
      <c r="C15985" s="4" t="str">
        <f>IF(MONTH(B15985)&lt;=3, "Q1-"&amp;YEAR(B15985), IF(MONTH(B15985)&lt;=6, "Q2-"&amp;YEAR(B15985), IF(MONTH(B15985)&lt;=9, "Q3-"&amp;YEAR(B15985), "Q4-"&amp;YEAR(B15985))))</f>
        <v>Q4-2016</v>
      </c>
      <c r="D15985">
        <v>0.88</v>
      </c>
      <c r="E15985">
        <v>0.89973000000000003</v>
      </c>
      <c r="F15985">
        <v>-2.1930000000000001</v>
      </c>
    </row>
    <row r="15986" spans="1:6" ht="20" x14ac:dyDescent="0.25">
      <c r="A15986" t="s">
        <v>220</v>
      </c>
      <c r="B15986" s="3">
        <v>42674.25</v>
      </c>
      <c r="C15986" s="4" t="str">
        <f>IF(MONTH(B15986)&lt;=3, "Q1-"&amp;YEAR(B15986), IF(MONTH(B15986)&lt;=6, "Q2-"&amp;YEAR(B15986), IF(MONTH(B15986)&lt;=9, "Q3-"&amp;YEAR(B15986), "Q4-"&amp;YEAR(B15986))))</f>
        <v>Q4-2016</v>
      </c>
      <c r="D15986">
        <v>1.1399999999999999</v>
      </c>
      <c r="E15986">
        <v>1.0734999999999999</v>
      </c>
      <c r="F15986">
        <v>6.1950000000000003</v>
      </c>
    </row>
    <row r="15987" spans="1:6" ht="20" x14ac:dyDescent="0.25">
      <c r="A15987" t="s">
        <v>221</v>
      </c>
      <c r="B15987" s="3">
        <v>42691.291666666657</v>
      </c>
      <c r="C15987" s="4" t="str">
        <f>IF(MONTH(B15987)&lt;=3, "Q1-"&amp;YEAR(B15987), IF(MONTH(B15987)&lt;=6, "Q2-"&amp;YEAR(B15987), IF(MONTH(B15987)&lt;=9, "Q3-"&amp;YEAR(B15987), "Q4-"&amp;YEAR(B15987))))</f>
        <v>Q4-2016</v>
      </c>
      <c r="D15987">
        <v>2.0499999999999998</v>
      </c>
      <c r="E15987">
        <v>1.92943</v>
      </c>
      <c r="F15987">
        <v>6.2489999999999997</v>
      </c>
    </row>
    <row r="15988" spans="1:6" ht="20" x14ac:dyDescent="0.25">
      <c r="A15988" t="s">
        <v>222</v>
      </c>
      <c r="B15988" s="3">
        <v>42675.28402777778</v>
      </c>
      <c r="C15988" s="4" t="str">
        <f>IF(MONTH(B15988)&lt;=3, "Q1-"&amp;YEAR(B15988), IF(MONTH(B15988)&lt;=6, "Q2-"&amp;YEAR(B15988), IF(MONTH(B15988)&lt;=9, "Q3-"&amp;YEAR(B15988), "Q4-"&amp;YEAR(B15988))))</f>
        <v>Q4-2016</v>
      </c>
      <c r="D15988">
        <v>0.96</v>
      </c>
      <c r="E15988">
        <v>0.89454999999999996</v>
      </c>
      <c r="F15988">
        <v>7.3170000000000002</v>
      </c>
    </row>
    <row r="15989" spans="1:6" ht="20" x14ac:dyDescent="0.25">
      <c r="A15989" t="s">
        <v>223</v>
      </c>
      <c r="B15989" s="3">
        <v>42676.667361111111</v>
      </c>
      <c r="C15989" s="4" t="str">
        <f>IF(MONTH(B15989)&lt;=3, "Q1-"&amp;YEAR(B15989), IF(MONTH(B15989)&lt;=6, "Q2-"&amp;YEAR(B15989), IF(MONTH(B15989)&lt;=9, "Q3-"&amp;YEAR(B15989), "Q4-"&amp;YEAR(B15989))))</f>
        <v>Q4-2016</v>
      </c>
      <c r="D15989">
        <v>0.95</v>
      </c>
      <c r="E15989">
        <v>0.93416999999999994</v>
      </c>
      <c r="F15989">
        <v>1.6950000000000001</v>
      </c>
    </row>
    <row r="15990" spans="1:6" ht="20" x14ac:dyDescent="0.25">
      <c r="A15990" t="s">
        <v>224</v>
      </c>
      <c r="B15990" s="3">
        <v>42670.3125</v>
      </c>
      <c r="C15990" s="4" t="str">
        <f>IF(MONTH(B15990)&lt;=3, "Q1-"&amp;YEAR(B15990), IF(MONTH(B15990)&lt;=6, "Q2-"&amp;YEAR(B15990), IF(MONTH(B15990)&lt;=9, "Q3-"&amp;YEAR(B15990), "Q4-"&amp;YEAR(B15990))))</f>
        <v>Q4-2016</v>
      </c>
      <c r="D15990">
        <v>0.7</v>
      </c>
      <c r="E15990">
        <v>0.61850000000000005</v>
      </c>
      <c r="F15990">
        <v>13.177</v>
      </c>
    </row>
    <row r="15991" spans="1:6" ht="20" x14ac:dyDescent="0.25">
      <c r="A15991" t="s">
        <v>225</v>
      </c>
      <c r="B15991" s="3">
        <v>42696.670138888891</v>
      </c>
      <c r="C15991" s="4" t="str">
        <f>IF(MONTH(B15991)&lt;=3, "Q1-"&amp;YEAR(B15991), IF(MONTH(B15991)&lt;=6, "Q2-"&amp;YEAR(B15991), IF(MONTH(B15991)&lt;=9, "Q3-"&amp;YEAR(B15991), "Q4-"&amp;YEAR(B15991))))</f>
        <v>Q4-2016</v>
      </c>
      <c r="D15991">
        <v>0.61</v>
      </c>
      <c r="E15991">
        <v>0.60492000000000001</v>
      </c>
      <c r="F15991">
        <v>0.84</v>
      </c>
    </row>
    <row r="15992" spans="1:6" ht="20" x14ac:dyDescent="0.25">
      <c r="A15992" t="s">
        <v>226</v>
      </c>
      <c r="B15992" s="3">
        <v>42669.677083333343</v>
      </c>
      <c r="C15992" s="4" t="str">
        <f>IF(MONTH(B15992)&lt;=3, "Q1-"&amp;YEAR(B15992), IF(MONTH(B15992)&lt;=6, "Q2-"&amp;YEAR(B15992), IF(MONTH(B15992)&lt;=9, "Q3-"&amp;YEAR(B15992), "Q4-"&amp;YEAR(B15992))))</f>
        <v>Q4-2016</v>
      </c>
      <c r="D15992">
        <v>0.71</v>
      </c>
      <c r="E15992">
        <v>0.70892999999999995</v>
      </c>
      <c r="F15992">
        <v>0.151</v>
      </c>
    </row>
    <row r="15993" spans="1:6" ht="20" x14ac:dyDescent="0.25">
      <c r="A15993" t="s">
        <v>227</v>
      </c>
      <c r="B15993" s="3">
        <v>42677.25</v>
      </c>
      <c r="C15993" s="4" t="str">
        <f>IF(MONTH(B15993)&lt;=3, "Q1-"&amp;YEAR(B15993), IF(MONTH(B15993)&lt;=6, "Q2-"&amp;YEAR(B15993), IF(MONTH(B15993)&lt;=9, "Q3-"&amp;YEAR(B15993), "Q4-"&amp;YEAR(B15993))))</f>
        <v>Q4-2016</v>
      </c>
      <c r="D15993">
        <v>2.12</v>
      </c>
      <c r="E15993">
        <v>2.0762499999999999</v>
      </c>
      <c r="F15993">
        <v>2.1070000000000002</v>
      </c>
    </row>
    <row r="15994" spans="1:6" ht="20" x14ac:dyDescent="0.25">
      <c r="A15994" t="s">
        <v>228</v>
      </c>
      <c r="B15994" s="3">
        <v>42688.677083333343</v>
      </c>
      <c r="C15994" s="4" t="str">
        <f>IF(MONTH(B15994)&lt;=3, "Q1-"&amp;YEAR(B15994), IF(MONTH(B15994)&lt;=6, "Q2-"&amp;YEAR(B15994), IF(MONTH(B15994)&lt;=9, "Q3-"&amp;YEAR(B15994), "Q4-"&amp;YEAR(B15994))))</f>
        <v>Q4-2016</v>
      </c>
      <c r="D15994">
        <v>1.73</v>
      </c>
      <c r="E15994">
        <v>1.7047300000000001</v>
      </c>
      <c r="F15994">
        <v>1.482</v>
      </c>
    </row>
    <row r="15995" spans="1:6" ht="20" x14ac:dyDescent="0.25">
      <c r="A15995" t="s">
        <v>230</v>
      </c>
      <c r="B15995" s="3">
        <v>42681.666666666657</v>
      </c>
      <c r="C15995" s="4" t="str">
        <f>IF(MONTH(B15995)&lt;=3, "Q1-"&amp;YEAR(B15995), IF(MONTH(B15995)&lt;=6, "Q2-"&amp;YEAR(B15995), IF(MONTH(B15995)&lt;=9, "Q3-"&amp;YEAR(B15995), "Q4-"&amp;YEAR(B15995))))</f>
        <v>Q4-2016</v>
      </c>
      <c r="D15995">
        <v>0.64</v>
      </c>
      <c r="E15995">
        <v>0.52161999999999997</v>
      </c>
      <c r="F15995">
        <v>22.695</v>
      </c>
    </row>
    <row r="15996" spans="1:6" ht="20" x14ac:dyDescent="0.25">
      <c r="A15996" t="s">
        <v>231</v>
      </c>
      <c r="B15996" s="3">
        <v>42676.354166666657</v>
      </c>
      <c r="C15996" s="4" t="str">
        <f>IF(MONTH(B15996)&lt;=3, "Q1-"&amp;YEAR(B15996), IF(MONTH(B15996)&lt;=6, "Q2-"&amp;YEAR(B15996), IF(MONTH(B15996)&lt;=9, "Q3-"&amp;YEAR(B15996), "Q4-"&amp;YEAR(B15996))))</f>
        <v>Q4-2016</v>
      </c>
      <c r="D15996">
        <v>1.02</v>
      </c>
      <c r="E15996">
        <v>0.95726999999999995</v>
      </c>
      <c r="F15996">
        <v>6.5529999999999999</v>
      </c>
    </row>
    <row r="15997" spans="1:6" ht="20" x14ac:dyDescent="0.25">
      <c r="A15997" t="s">
        <v>232</v>
      </c>
      <c r="B15997" s="3">
        <v>42678.270833333343</v>
      </c>
      <c r="C15997" s="4" t="str">
        <f>IF(MONTH(B15997)&lt;=3, "Q1-"&amp;YEAR(B15997), IF(MONTH(B15997)&lt;=6, "Q2-"&amp;YEAR(B15997), IF(MONTH(B15997)&lt;=9, "Q3-"&amp;YEAR(B15997), "Q4-"&amp;YEAR(B15997))))</f>
        <v>Q4-2016</v>
      </c>
      <c r="D15997">
        <v>3.13</v>
      </c>
      <c r="E15997">
        <v>2.70668</v>
      </c>
      <c r="F15997">
        <v>15.64</v>
      </c>
    </row>
    <row r="15998" spans="1:6" ht="20" x14ac:dyDescent="0.25">
      <c r="A15998" t="s">
        <v>233</v>
      </c>
      <c r="B15998" s="3">
        <v>42669.677083333343</v>
      </c>
      <c r="C15998" s="4" t="str">
        <f>IF(MONTH(B15998)&lt;=3, "Q1-"&amp;YEAR(B15998), IF(MONTH(B15998)&lt;=6, "Q2-"&amp;YEAR(B15998), IF(MONTH(B15998)&lt;=9, "Q3-"&amp;YEAR(B15998), "Q4-"&amp;YEAR(B15998))))</f>
        <v>Q4-2016</v>
      </c>
      <c r="D15998">
        <v>1.44</v>
      </c>
      <c r="E15998">
        <v>1.35667</v>
      </c>
      <c r="F15998">
        <v>6.1420000000000003</v>
      </c>
    </row>
    <row r="15999" spans="1:6" ht="20" x14ac:dyDescent="0.25">
      <c r="A15999" t="s">
        <v>234</v>
      </c>
      <c r="B15999" s="3">
        <v>42662.28125</v>
      </c>
      <c r="C15999" s="4" t="str">
        <f>IF(MONTH(B15999)&lt;=3, "Q1-"&amp;YEAR(B15999), IF(MONTH(B15999)&lt;=6, "Q2-"&amp;YEAR(B15999), IF(MONTH(B15999)&lt;=9, "Q3-"&amp;YEAR(B15999), "Q4-"&amp;YEAR(B15999))))</f>
        <v>Q4-2016</v>
      </c>
      <c r="D15999">
        <v>0.84</v>
      </c>
      <c r="E15999">
        <v>0.83375999999999995</v>
      </c>
      <c r="F15999">
        <v>0.748</v>
      </c>
    </row>
    <row r="16000" spans="1:6" ht="20" x14ac:dyDescent="0.25">
      <c r="A16000" t="s">
        <v>235</v>
      </c>
      <c r="B16000" s="3">
        <v>42669.794444444437</v>
      </c>
      <c r="C16000" s="4" t="str">
        <f>IF(MONTH(B16000)&lt;=3, "Q1-"&amp;YEAR(B16000), IF(MONTH(B16000)&lt;=6, "Q2-"&amp;YEAR(B16000), IF(MONTH(B16000)&lt;=9, "Q3-"&amp;YEAR(B16000), "Q4-"&amp;YEAR(B16000))))</f>
        <v>Q4-2016</v>
      </c>
      <c r="D16000">
        <v>0.111</v>
      </c>
      <c r="E16000">
        <v>0.10310999999999999</v>
      </c>
      <c r="F16000">
        <v>7.6509999999999998</v>
      </c>
    </row>
    <row r="16001" spans="1:6" ht="20" x14ac:dyDescent="0.25">
      <c r="A16001" t="s">
        <v>236</v>
      </c>
      <c r="B16001" s="3">
        <v>42670.354166666657</v>
      </c>
      <c r="C16001" s="4" t="str">
        <f>IF(MONTH(B16001)&lt;=3, "Q1-"&amp;YEAR(B16001), IF(MONTH(B16001)&lt;=6, "Q2-"&amp;YEAR(B16001), IF(MONTH(B16001)&lt;=9, "Q3-"&amp;YEAR(B16001), "Q4-"&amp;YEAR(B16001))))</f>
        <v>Q4-2016</v>
      </c>
      <c r="D16001">
        <v>1.61</v>
      </c>
      <c r="E16001">
        <v>1.42404</v>
      </c>
      <c r="F16001">
        <v>13.058999999999999</v>
      </c>
    </row>
    <row r="16002" spans="1:6" ht="20" x14ac:dyDescent="0.25">
      <c r="A16002" t="s">
        <v>237</v>
      </c>
      <c r="B16002" s="3">
        <v>42712.668055555558</v>
      </c>
      <c r="C16002" s="4" t="str">
        <f>IF(MONTH(B16002)&lt;=3, "Q1-"&amp;YEAR(B16002), IF(MONTH(B16002)&lt;=6, "Q2-"&amp;YEAR(B16002), IF(MONTH(B16002)&lt;=9, "Q3-"&amp;YEAR(B16002), "Q4-"&amp;YEAR(B16002))))</f>
        <v>Q4-2016</v>
      </c>
      <c r="D16002">
        <v>3.47</v>
      </c>
      <c r="E16002">
        <v>3.37757</v>
      </c>
      <c r="F16002">
        <v>2.7370000000000001</v>
      </c>
    </row>
    <row r="16003" spans="1:6" ht="20" x14ac:dyDescent="0.25">
      <c r="A16003" t="s">
        <v>238</v>
      </c>
      <c r="B16003" s="3">
        <v>42663.263888888891</v>
      </c>
      <c r="C16003" s="4" t="str">
        <f>IF(MONTH(B16003)&lt;=3, "Q1-"&amp;YEAR(B16003), IF(MONTH(B16003)&lt;=6, "Q2-"&amp;YEAR(B16003), IF(MONTH(B16003)&lt;=9, "Q3-"&amp;YEAR(B16003), "Q4-"&amp;YEAR(B16003))))</f>
        <v>Q4-2016</v>
      </c>
      <c r="D16003">
        <v>0.87</v>
      </c>
      <c r="E16003">
        <v>0.82489000000000001</v>
      </c>
      <c r="F16003">
        <v>5.4690000000000003</v>
      </c>
    </row>
    <row r="16004" spans="1:6" ht="20" x14ac:dyDescent="0.25">
      <c r="A16004" t="s">
        <v>240</v>
      </c>
      <c r="B16004" s="3">
        <v>42668.288194444453</v>
      </c>
      <c r="C16004" s="4" t="str">
        <f>IF(MONTH(B16004)&lt;=3, "Q1-"&amp;YEAR(B16004), IF(MONTH(B16004)&lt;=6, "Q2-"&amp;YEAR(B16004), IF(MONTH(B16004)&lt;=9, "Q3-"&amp;YEAR(B16004), "Q4-"&amp;YEAR(B16004))))</f>
        <v>Q4-2016</v>
      </c>
      <c r="D16004">
        <v>1.76</v>
      </c>
      <c r="E16004">
        <v>1.6624699999999999</v>
      </c>
      <c r="F16004">
        <v>5.867</v>
      </c>
    </row>
    <row r="16005" spans="1:6" ht="20" x14ac:dyDescent="0.25">
      <c r="A16005" t="s">
        <v>241</v>
      </c>
      <c r="B16005" s="3">
        <v>42668.6875</v>
      </c>
      <c r="C16005" s="4" t="str">
        <f>IF(MONTH(B16005)&lt;=3, "Q1-"&amp;YEAR(B16005), IF(MONTH(B16005)&lt;=6, "Q2-"&amp;YEAR(B16005), IF(MONTH(B16005)&lt;=9, "Q3-"&amp;YEAR(B16005), "Q4-"&amp;YEAR(B16005))))</f>
        <v>Q4-2016</v>
      </c>
      <c r="D16005">
        <v>0.41749999999999998</v>
      </c>
      <c r="E16005">
        <v>0.41402</v>
      </c>
      <c r="F16005">
        <v>0.84099999999999997</v>
      </c>
    </row>
    <row r="16006" spans="1:6" ht="20" x14ac:dyDescent="0.25">
      <c r="A16006" t="s">
        <v>242</v>
      </c>
      <c r="B16006" s="3">
        <v>42670.291666666657</v>
      </c>
      <c r="C16006" s="4" t="str">
        <f>IF(MONTH(B16006)&lt;=3, "Q1-"&amp;YEAR(B16006), IF(MONTH(B16006)&lt;=6, "Q2-"&amp;YEAR(B16006), IF(MONTH(B16006)&lt;=9, "Q3-"&amp;YEAR(B16006), "Q4-"&amp;YEAR(B16006))))</f>
        <v>Q4-2016</v>
      </c>
      <c r="D16006">
        <v>1.05</v>
      </c>
      <c r="E16006">
        <v>1.03725</v>
      </c>
      <c r="F16006">
        <v>1.2290000000000001</v>
      </c>
    </row>
    <row r="16007" spans="1:6" ht="20" x14ac:dyDescent="0.25">
      <c r="A16007" t="s">
        <v>243</v>
      </c>
      <c r="B16007" s="3">
        <v>42676.6875</v>
      </c>
      <c r="C16007" s="4" t="str">
        <f>IF(MONTH(B16007)&lt;=3, "Q1-"&amp;YEAR(B16007), IF(MONTH(B16007)&lt;=6, "Q2-"&amp;YEAR(B16007), IF(MONTH(B16007)&lt;=9, "Q3-"&amp;YEAR(B16007), "Q4-"&amp;YEAR(B16007))))</f>
        <v>Q4-2016</v>
      </c>
      <c r="D16007">
        <v>-0.11</v>
      </c>
      <c r="E16007">
        <v>-0.19781000000000001</v>
      </c>
      <c r="F16007">
        <v>44.390999999999998</v>
      </c>
    </row>
    <row r="16008" spans="1:6" ht="20" x14ac:dyDescent="0.25">
      <c r="A16008" t="s">
        <v>244</v>
      </c>
      <c r="B16008" s="3">
        <v>42675.291666666657</v>
      </c>
      <c r="C16008" s="4" t="str">
        <f>IF(MONTH(B16008)&lt;=3, "Q1-"&amp;YEAR(B16008), IF(MONTH(B16008)&lt;=6, "Q2-"&amp;YEAR(B16008), IF(MONTH(B16008)&lt;=9, "Q3-"&amp;YEAR(B16008), "Q4-"&amp;YEAR(B16008))))</f>
        <v>Q4-2016</v>
      </c>
      <c r="D16008">
        <v>0.59</v>
      </c>
      <c r="E16008">
        <v>0.4622</v>
      </c>
      <c r="F16008">
        <v>27.65</v>
      </c>
    </row>
    <row r="16009" spans="1:6" ht="20" x14ac:dyDescent="0.25">
      <c r="A16009" t="s">
        <v>245</v>
      </c>
      <c r="B16009" s="3">
        <v>42670.25</v>
      </c>
      <c r="C16009" s="4" t="str">
        <f>IF(MONTH(B16009)&lt;=3, "Q1-"&amp;YEAR(B16009), IF(MONTH(B16009)&lt;=6, "Q2-"&amp;YEAR(B16009), IF(MONTH(B16009)&lt;=9, "Q3-"&amp;YEAR(B16009), "Q4-"&amp;YEAR(B16009))))</f>
        <v>Q4-2016</v>
      </c>
      <c r="D16009">
        <v>2.0099999999999998</v>
      </c>
      <c r="E16009">
        <v>1.9772799999999999</v>
      </c>
      <c r="F16009">
        <v>1.655</v>
      </c>
    </row>
    <row r="16010" spans="1:6" ht="20" x14ac:dyDescent="0.25">
      <c r="A16010" t="s">
        <v>246</v>
      </c>
      <c r="B16010" s="3">
        <v>42681.670138888891</v>
      </c>
      <c r="C16010" s="4" t="str">
        <f>IF(MONTH(B16010)&lt;=3, "Q1-"&amp;YEAR(B16010), IF(MONTH(B16010)&lt;=6, "Q2-"&amp;YEAR(B16010), IF(MONTH(B16010)&lt;=9, "Q3-"&amp;YEAR(B16010), "Q4-"&amp;YEAR(B16010))))</f>
        <v>Q4-2016</v>
      </c>
      <c r="D16010">
        <v>0.54</v>
      </c>
      <c r="E16010">
        <v>0.33856999999999998</v>
      </c>
      <c r="F16010">
        <v>59.494</v>
      </c>
    </row>
    <row r="16011" spans="1:6" ht="20" x14ac:dyDescent="0.25">
      <c r="A16011" t="s">
        <v>247</v>
      </c>
      <c r="B16011" s="3">
        <v>42668.667361111111</v>
      </c>
      <c r="C16011" s="4" t="str">
        <f>IF(MONTH(B16011)&lt;=3, "Q1-"&amp;YEAR(B16011), IF(MONTH(B16011)&lt;=6, "Q2-"&amp;YEAR(B16011), IF(MONTH(B16011)&lt;=9, "Q3-"&amp;YEAR(B16011), "Q4-"&amp;YEAR(B16011))))</f>
        <v>Q4-2016</v>
      </c>
      <c r="D16011">
        <v>0.39111000000000001</v>
      </c>
      <c r="E16011">
        <v>0.37567</v>
      </c>
      <c r="F16011">
        <v>4.1109999999999998</v>
      </c>
    </row>
    <row r="16012" spans="1:6" ht="20" x14ac:dyDescent="0.25">
      <c r="A16012" t="s">
        <v>248</v>
      </c>
      <c r="B16012" s="3">
        <v>42662.670138888891</v>
      </c>
      <c r="C16012" s="4" t="str">
        <f>IF(MONTH(B16012)&lt;=3, "Q1-"&amp;YEAR(B16012), IF(MONTH(B16012)&lt;=6, "Q2-"&amp;YEAR(B16012), IF(MONTH(B16012)&lt;=9, "Q3-"&amp;YEAR(B16012), "Q4-"&amp;YEAR(B16012))))</f>
        <v>Q4-2016</v>
      </c>
      <c r="D16012">
        <v>1.2</v>
      </c>
      <c r="E16012">
        <v>0.96682000000000001</v>
      </c>
      <c r="F16012">
        <v>24.117999999999999</v>
      </c>
    </row>
    <row r="16013" spans="1:6" ht="20" x14ac:dyDescent="0.25">
      <c r="A16013" t="s">
        <v>249</v>
      </c>
      <c r="B16013" s="3">
        <v>42676.270833333343</v>
      </c>
      <c r="C16013" s="4" t="str">
        <f>IF(MONTH(B16013)&lt;=3, "Q1-"&amp;YEAR(B16013), IF(MONTH(B16013)&lt;=6, "Q2-"&amp;YEAR(B16013), IF(MONTH(B16013)&lt;=9, "Q3-"&amp;YEAR(B16013), "Q4-"&amp;YEAR(B16013))))</f>
        <v>Q4-2016</v>
      </c>
      <c r="D16013">
        <v>1.32</v>
      </c>
      <c r="E16013">
        <v>1.4176899999999999</v>
      </c>
      <c r="F16013">
        <v>-6.891</v>
      </c>
    </row>
    <row r="16014" spans="1:6" ht="20" x14ac:dyDescent="0.25">
      <c r="A16014" t="s">
        <v>250</v>
      </c>
      <c r="B16014" s="3">
        <v>42662.28125</v>
      </c>
      <c r="C16014" s="4" t="str">
        <f>IF(MONTH(B16014)&lt;=3, "Q1-"&amp;YEAR(B16014), IF(MONTH(B16014)&lt;=6, "Q2-"&amp;YEAR(B16014), IF(MONTH(B16014)&lt;=9, "Q3-"&amp;YEAR(B16014), "Q4-"&amp;YEAR(B16014))))</f>
        <v>Q4-2016</v>
      </c>
      <c r="D16014">
        <v>0.83</v>
      </c>
      <c r="E16014">
        <v>0.82177999999999995</v>
      </c>
      <c r="F16014">
        <v>1.0009999999999999</v>
      </c>
    </row>
    <row r="16015" spans="1:6" ht="20" x14ac:dyDescent="0.25">
      <c r="A16015" t="s">
        <v>251</v>
      </c>
      <c r="B16015" s="3">
        <v>42676.669444444437</v>
      </c>
      <c r="C16015" s="4" t="str">
        <f>IF(MONTH(B16015)&lt;=3, "Q1-"&amp;YEAR(B16015), IF(MONTH(B16015)&lt;=6, "Q2-"&amp;YEAR(B16015), IF(MONTH(B16015)&lt;=9, "Q3-"&amp;YEAR(B16015), "Q4-"&amp;YEAR(B16015))))</f>
        <v>Q4-2016</v>
      </c>
      <c r="D16015">
        <v>1.22</v>
      </c>
      <c r="E16015">
        <v>0.74278999999999995</v>
      </c>
      <c r="F16015">
        <v>64.245999999999995</v>
      </c>
    </row>
    <row r="16016" spans="1:6" ht="20" x14ac:dyDescent="0.25">
      <c r="A16016" t="s">
        <v>252</v>
      </c>
      <c r="B16016" s="3">
        <v>42662.284722222219</v>
      </c>
      <c r="C16016" s="4" t="str">
        <f>IF(MONTH(B16016)&lt;=3, "Q1-"&amp;YEAR(B16016), IF(MONTH(B16016)&lt;=6, "Q2-"&amp;YEAR(B16016), IF(MONTH(B16016)&lt;=9, "Q3-"&amp;YEAR(B16016), "Q4-"&amp;YEAR(B16016))))</f>
        <v>Q4-2016</v>
      </c>
      <c r="D16016">
        <v>2.1</v>
      </c>
      <c r="E16016">
        <v>2.0396000000000001</v>
      </c>
      <c r="F16016">
        <v>2.9609999999999999</v>
      </c>
    </row>
    <row r="16017" spans="1:6" ht="20" x14ac:dyDescent="0.25">
      <c r="A16017" t="s">
        <v>253</v>
      </c>
      <c r="B16017" s="3">
        <v>42724.677083333343</v>
      </c>
      <c r="C16017" s="4" t="str">
        <f>IF(MONTH(B16017)&lt;=3, "Q1-"&amp;YEAR(B16017), IF(MONTH(B16017)&lt;=6, "Q2-"&amp;YEAR(B16017), IF(MONTH(B16017)&lt;=9, "Q3-"&amp;YEAR(B16017), "Q4-"&amp;YEAR(B16017))))</f>
        <v>Q4-2016</v>
      </c>
      <c r="D16017">
        <v>2.8</v>
      </c>
      <c r="E16017">
        <v>2.8973900000000001</v>
      </c>
      <c r="F16017">
        <v>-3.3610000000000002</v>
      </c>
    </row>
    <row r="16018" spans="1:6" ht="20" x14ac:dyDescent="0.25">
      <c r="A16018" t="s">
        <v>254</v>
      </c>
      <c r="B16018" s="3">
        <v>42670.3125</v>
      </c>
      <c r="C16018" s="4" t="str">
        <f>IF(MONTH(B16018)&lt;=3, "Q1-"&amp;YEAR(B16018), IF(MONTH(B16018)&lt;=6, "Q2-"&amp;YEAR(B16018), IF(MONTH(B16018)&lt;=9, "Q3-"&amp;YEAR(B16018), "Q4-"&amp;YEAR(B16018))))</f>
        <v>Q4-2016</v>
      </c>
      <c r="D16018">
        <v>1.28</v>
      </c>
      <c r="E16018">
        <v>1.1829400000000001</v>
      </c>
      <c r="F16018">
        <v>8.2050000000000001</v>
      </c>
    </row>
    <row r="16019" spans="1:6" ht="20" x14ac:dyDescent="0.25">
      <c r="A16019" t="s">
        <v>255</v>
      </c>
      <c r="B16019" s="3">
        <v>42681.708333333343</v>
      </c>
      <c r="C16019" s="4" t="str">
        <f>IF(MONTH(B16019)&lt;=3, "Q1-"&amp;YEAR(B16019), IF(MONTH(B16019)&lt;=6, "Q2-"&amp;YEAR(B16019), IF(MONTH(B16019)&lt;=9, "Q3-"&amp;YEAR(B16019), "Q4-"&amp;YEAR(B16019))))</f>
        <v>Q4-2016</v>
      </c>
      <c r="D16019">
        <v>0.79</v>
      </c>
      <c r="E16019">
        <v>0.70250000000000001</v>
      </c>
      <c r="F16019">
        <v>12.456</v>
      </c>
    </row>
    <row r="16020" spans="1:6" ht="20" x14ac:dyDescent="0.25">
      <c r="A16020" t="s">
        <v>256</v>
      </c>
      <c r="B16020" s="3">
        <v>42669.670138888891</v>
      </c>
      <c r="C16020" s="4" t="str">
        <f>IF(MONTH(B16020)&lt;=3, "Q1-"&amp;YEAR(B16020), IF(MONTH(B16020)&lt;=6, "Q2-"&amp;YEAR(B16020), IF(MONTH(B16020)&lt;=9, "Q3-"&amp;YEAR(B16020), "Q4-"&amp;YEAR(B16020))))</f>
        <v>Q4-2016</v>
      </c>
      <c r="D16020">
        <v>0.27</v>
      </c>
      <c r="E16020">
        <v>0.29166999999999998</v>
      </c>
      <c r="F16020">
        <v>-7.43</v>
      </c>
    </row>
    <row r="16021" spans="1:6" ht="20" x14ac:dyDescent="0.25">
      <c r="A16021" t="s">
        <v>257</v>
      </c>
      <c r="B16021" s="3">
        <v>42675.333333333343</v>
      </c>
      <c r="C16021" s="4" t="str">
        <f>IF(MONTH(B16021)&lt;=3, "Q1-"&amp;YEAR(B16021), IF(MONTH(B16021)&lt;=6, "Q2-"&amp;YEAR(B16021), IF(MONTH(B16021)&lt;=9, "Q3-"&amp;YEAR(B16021), "Q4-"&amp;YEAR(B16021))))</f>
        <v>Q4-2016</v>
      </c>
      <c r="D16021">
        <v>2.4900000000000002</v>
      </c>
      <c r="E16021">
        <v>2.6141700000000001</v>
      </c>
      <c r="F16021">
        <v>-4.75</v>
      </c>
    </row>
    <row r="16022" spans="1:6" ht="20" x14ac:dyDescent="0.25">
      <c r="A16022" t="s">
        <v>258</v>
      </c>
      <c r="B16022" s="3">
        <v>42681.680555555547</v>
      </c>
      <c r="C16022" s="4" t="str">
        <f>IF(MONTH(B16022)&lt;=3, "Q1-"&amp;YEAR(B16022), IF(MONTH(B16022)&lt;=6, "Q2-"&amp;YEAR(B16022), IF(MONTH(B16022)&lt;=9, "Q3-"&amp;YEAR(B16022), "Q4-"&amp;YEAR(B16022))))</f>
        <v>Q4-2016</v>
      </c>
      <c r="D16022">
        <v>0.68</v>
      </c>
      <c r="E16022">
        <v>0.65812999999999999</v>
      </c>
      <c r="F16022">
        <v>3.323</v>
      </c>
    </row>
    <row r="16023" spans="1:6" ht="20" x14ac:dyDescent="0.25">
      <c r="A16023" t="s">
        <v>259</v>
      </c>
      <c r="B16023" s="3">
        <v>42674.25</v>
      </c>
      <c r="C16023" s="4" t="str">
        <f>IF(MONTH(B16023)&lt;=3, "Q1-"&amp;YEAR(B16023), IF(MONTH(B16023)&lt;=6, "Q2-"&amp;YEAR(B16023), IF(MONTH(B16023)&lt;=9, "Q3-"&amp;YEAR(B16023), "Q4-"&amp;YEAR(B16023))))</f>
        <v>Q4-2016</v>
      </c>
      <c r="D16023">
        <v>0.89</v>
      </c>
      <c r="E16023">
        <v>0.68667</v>
      </c>
      <c r="F16023">
        <v>29.611000000000001</v>
      </c>
    </row>
    <row r="16024" spans="1:6" ht="20" x14ac:dyDescent="0.25">
      <c r="A16024" t="s">
        <v>260</v>
      </c>
      <c r="B16024" s="3">
        <v>42676.668749999997</v>
      </c>
      <c r="C16024" s="4" t="str">
        <f>IF(MONTH(B16024)&lt;=3, "Q1-"&amp;YEAR(B16024), IF(MONTH(B16024)&lt;=6, "Q2-"&amp;YEAR(B16024), IF(MONTH(B16024)&lt;=9, "Q3-"&amp;YEAR(B16024), "Q4-"&amp;YEAR(B16024))))</f>
        <v>Q4-2016</v>
      </c>
      <c r="D16024">
        <v>1.28</v>
      </c>
      <c r="E16024">
        <v>1.12636</v>
      </c>
      <c r="F16024">
        <v>13.64</v>
      </c>
    </row>
    <row r="16025" spans="1:6" ht="20" x14ac:dyDescent="0.25">
      <c r="A16025" t="s">
        <v>261</v>
      </c>
      <c r="B16025" s="3">
        <v>42664.291666666657</v>
      </c>
      <c r="C16025" s="4" t="str">
        <f>IF(MONTH(B16025)&lt;=3, "Q1-"&amp;YEAR(B16025), IF(MONTH(B16025)&lt;=6, "Q2-"&amp;YEAR(B16025), IF(MONTH(B16025)&lt;=9, "Q3-"&amp;YEAR(B16025), "Q4-"&amp;YEAR(B16025))))</f>
        <v>Q4-2016</v>
      </c>
      <c r="D16025">
        <v>0.31</v>
      </c>
      <c r="E16025">
        <v>0.29076999999999997</v>
      </c>
      <c r="F16025">
        <v>6.6139999999999999</v>
      </c>
    </row>
    <row r="16026" spans="1:6" ht="20" x14ac:dyDescent="0.25">
      <c r="A16026" t="s">
        <v>262</v>
      </c>
      <c r="B16026" s="3">
        <v>42663.270833333343</v>
      </c>
      <c r="C16026" s="4" t="str">
        <f>IF(MONTH(B16026)&lt;=3, "Q1-"&amp;YEAR(B16026), IF(MONTH(B16026)&lt;=6, "Q2-"&amp;YEAR(B16026), IF(MONTH(B16026)&lt;=9, "Q3-"&amp;YEAR(B16026), "Q4-"&amp;YEAR(B16026))))</f>
        <v>Q4-2016</v>
      </c>
      <c r="D16026">
        <v>0.43</v>
      </c>
      <c r="E16026">
        <v>0.43487999999999999</v>
      </c>
      <c r="F16026">
        <v>-1.1220000000000001</v>
      </c>
    </row>
    <row r="16027" spans="1:6" ht="20" x14ac:dyDescent="0.25">
      <c r="A16027" t="s">
        <v>263</v>
      </c>
      <c r="B16027" s="3">
        <v>42677.29791666667</v>
      </c>
      <c r="C16027" s="4" t="str">
        <f>IF(MONTH(B16027)&lt;=3, "Q1-"&amp;YEAR(B16027), IF(MONTH(B16027)&lt;=6, "Q2-"&amp;YEAR(B16027), IF(MONTH(B16027)&lt;=9, "Q3-"&amp;YEAR(B16027), "Q4-"&amp;YEAR(B16027))))</f>
        <v>Q4-2016</v>
      </c>
      <c r="D16027">
        <v>0.95</v>
      </c>
      <c r="E16027">
        <v>0.92</v>
      </c>
      <c r="F16027">
        <v>3.2610000000000001</v>
      </c>
    </row>
    <row r="16028" spans="1:6" ht="20" x14ac:dyDescent="0.25">
      <c r="A16028" t="s">
        <v>264</v>
      </c>
      <c r="B16028" s="3">
        <v>42705.692361111112</v>
      </c>
      <c r="C16028" s="4" t="str">
        <f>IF(MONTH(B16028)&lt;=3, "Q1-"&amp;YEAR(B16028), IF(MONTH(B16028)&lt;=6, "Q2-"&amp;YEAR(B16028), IF(MONTH(B16028)&lt;=9, "Q3-"&amp;YEAR(B16028), "Q4-"&amp;YEAR(B16028))))</f>
        <v>Q4-2016</v>
      </c>
      <c r="D16028">
        <v>1.4</v>
      </c>
      <c r="E16028">
        <v>1.37429</v>
      </c>
      <c r="F16028">
        <v>1.871</v>
      </c>
    </row>
    <row r="16029" spans="1:6" ht="20" x14ac:dyDescent="0.25">
      <c r="A16029" t="s">
        <v>265</v>
      </c>
      <c r="B16029" s="3">
        <v>42669.288194444453</v>
      </c>
      <c r="C16029" s="4" t="str">
        <f>IF(MONTH(B16029)&lt;=3, "Q1-"&amp;YEAR(B16029), IF(MONTH(B16029)&lt;=6, "Q2-"&amp;YEAR(B16029), IF(MONTH(B16029)&lt;=9, "Q3-"&amp;YEAR(B16029), "Q4-"&amp;YEAR(B16029))))</f>
        <v>Q4-2016</v>
      </c>
      <c r="D16029">
        <v>0.49</v>
      </c>
      <c r="E16029">
        <v>0.48241000000000001</v>
      </c>
      <c r="F16029">
        <v>1.573</v>
      </c>
    </row>
    <row r="16030" spans="1:6" ht="20" x14ac:dyDescent="0.25">
      <c r="A16030" t="s">
        <v>266</v>
      </c>
      <c r="B16030" s="3">
        <v>42669.667361111111</v>
      </c>
      <c r="C16030" s="4" t="str">
        <f>IF(MONTH(B16030)&lt;=3, "Q1-"&amp;YEAR(B16030), IF(MONTH(B16030)&lt;=6, "Q2-"&amp;YEAR(B16030), IF(MONTH(B16030)&lt;=9, "Q3-"&amp;YEAR(B16030), "Q4-"&amp;YEAR(B16030))))</f>
        <v>Q4-2016</v>
      </c>
      <c r="D16030">
        <v>0.56999999999999995</v>
      </c>
      <c r="E16030">
        <v>0.56679000000000002</v>
      </c>
      <c r="F16030">
        <v>0.56699999999999995</v>
      </c>
    </row>
    <row r="16031" spans="1:6" ht="20" x14ac:dyDescent="0.25">
      <c r="A16031" t="s">
        <v>267</v>
      </c>
      <c r="B16031" s="3">
        <v>42690.670138888891</v>
      </c>
      <c r="C16031" s="4" t="str">
        <f>IF(MONTH(B16031)&lt;=3, "Q1-"&amp;YEAR(B16031), IF(MONTH(B16031)&lt;=6, "Q2-"&amp;YEAR(B16031), IF(MONTH(B16031)&lt;=9, "Q3-"&amp;YEAR(B16031), "Q4-"&amp;YEAR(B16031))))</f>
        <v>Q4-2016</v>
      </c>
      <c r="D16031">
        <v>0.61</v>
      </c>
      <c r="E16031">
        <v>0.59202999999999995</v>
      </c>
      <c r="F16031">
        <v>3.0350000000000001</v>
      </c>
    </row>
    <row r="16032" spans="1:6" ht="20" x14ac:dyDescent="0.25">
      <c r="A16032" t="s">
        <v>268</v>
      </c>
      <c r="B16032" s="3">
        <v>42678.25</v>
      </c>
      <c r="C16032" s="4" t="str">
        <f>IF(MONTH(B16032)&lt;=3, "Q1-"&amp;YEAR(B16032), IF(MONTH(B16032)&lt;=6, "Q2-"&amp;YEAR(B16032), IF(MONTH(B16032)&lt;=9, "Q3-"&amp;YEAR(B16032), "Q4-"&amp;YEAR(B16032))))</f>
        <v>Q4-2016</v>
      </c>
      <c r="D16032">
        <v>1.04</v>
      </c>
      <c r="E16032">
        <v>1.0452900000000001</v>
      </c>
      <c r="F16032">
        <v>-0.50600000000000001</v>
      </c>
    </row>
    <row r="16033" spans="1:6" ht="20" x14ac:dyDescent="0.25">
      <c r="A16033" t="s">
        <v>269</v>
      </c>
      <c r="B16033" s="3">
        <v>42677.670138888891</v>
      </c>
      <c r="C16033" s="4" t="str">
        <f>IF(MONTH(B16033)&lt;=3, "Q1-"&amp;YEAR(B16033), IF(MONTH(B16033)&lt;=6, "Q2-"&amp;YEAR(B16033), IF(MONTH(B16033)&lt;=9, "Q3-"&amp;YEAR(B16033), "Q4-"&amp;YEAR(B16033))))</f>
        <v>Q4-2016</v>
      </c>
      <c r="D16033">
        <v>0.20749999999999999</v>
      </c>
      <c r="E16033">
        <v>0.18193000000000001</v>
      </c>
      <c r="F16033">
        <v>14.053000000000001</v>
      </c>
    </row>
    <row r="16034" spans="1:6" ht="20" x14ac:dyDescent="0.25">
      <c r="A16034" t="s">
        <v>270</v>
      </c>
      <c r="B16034" s="3">
        <v>42675.677083333343</v>
      </c>
      <c r="C16034" s="4" t="str">
        <f>IF(MONTH(B16034)&lt;=3, "Q1-"&amp;YEAR(B16034), IF(MONTH(B16034)&lt;=6, "Q2-"&amp;YEAR(B16034), IF(MONTH(B16034)&lt;=9, "Q3-"&amp;YEAR(B16034), "Q4-"&amp;YEAR(B16034))))</f>
        <v>Q4-2016</v>
      </c>
      <c r="D16034">
        <v>0.83</v>
      </c>
      <c r="E16034">
        <v>0.80415000000000003</v>
      </c>
      <c r="F16034">
        <v>3.2149999999999999</v>
      </c>
    </row>
    <row r="16035" spans="1:6" ht="20" x14ac:dyDescent="0.25">
      <c r="A16035" t="s">
        <v>271</v>
      </c>
      <c r="B16035" s="3">
        <v>42726.677083333343</v>
      </c>
      <c r="C16035" s="4" t="str">
        <f>IF(MONTH(B16035)&lt;=3, "Q1-"&amp;YEAR(B16035), IF(MONTH(B16035)&lt;=6, "Q2-"&amp;YEAR(B16035), IF(MONTH(B16035)&lt;=9, "Q3-"&amp;YEAR(B16035), "Q4-"&amp;YEAR(B16035))))</f>
        <v>Q4-2016</v>
      </c>
      <c r="D16035">
        <v>1.1299999999999999</v>
      </c>
      <c r="E16035">
        <v>1.15429</v>
      </c>
      <c r="F16035">
        <v>-2.1040000000000001</v>
      </c>
    </row>
    <row r="16036" spans="1:6" ht="20" x14ac:dyDescent="0.25">
      <c r="A16036" t="s">
        <v>273</v>
      </c>
      <c r="B16036" s="3">
        <v>42670.670138888891</v>
      </c>
      <c r="C16036" s="4" t="str">
        <f>IF(MONTH(B16036)&lt;=3, "Q1-"&amp;YEAR(B16036), IF(MONTH(B16036)&lt;=6, "Q2-"&amp;YEAR(B16036), IF(MONTH(B16036)&lt;=9, "Q3-"&amp;YEAR(B16036), "Q4-"&amp;YEAR(B16036))))</f>
        <v>Q4-2016</v>
      </c>
      <c r="D16036">
        <v>0.62</v>
      </c>
      <c r="E16036">
        <v>0.58069999999999999</v>
      </c>
      <c r="F16036">
        <v>6.7679999999999998</v>
      </c>
    </row>
    <row r="16037" spans="1:6" ht="20" x14ac:dyDescent="0.25">
      <c r="A16037" t="s">
        <v>274</v>
      </c>
      <c r="B16037" s="3">
        <v>42670.673611111109</v>
      </c>
      <c r="C16037" s="4" t="str">
        <f>IF(MONTH(B16037)&lt;=3, "Q1-"&amp;YEAR(B16037), IF(MONTH(B16037)&lt;=6, "Q2-"&amp;YEAR(B16037), IF(MONTH(B16037)&lt;=9, "Q3-"&amp;YEAR(B16037), "Q4-"&amp;YEAR(B16037))))</f>
        <v>Q4-2016</v>
      </c>
      <c r="D16037">
        <v>2.94</v>
      </c>
      <c r="E16037">
        <v>3.0541999999999998</v>
      </c>
      <c r="F16037">
        <v>-3.7389999999999999</v>
      </c>
    </row>
    <row r="16038" spans="1:6" ht="20" x14ac:dyDescent="0.25">
      <c r="A16038" t="s">
        <v>275</v>
      </c>
      <c r="B16038" s="3">
        <v>42669.25</v>
      </c>
      <c r="C16038" s="4" t="str">
        <f>IF(MONTH(B16038)&lt;=3, "Q1-"&amp;YEAR(B16038), IF(MONTH(B16038)&lt;=6, "Q2-"&amp;YEAR(B16038), IF(MONTH(B16038)&lt;=9, "Q3-"&amp;YEAR(B16038), "Q4-"&amp;YEAR(B16038))))</f>
        <v>Q4-2016</v>
      </c>
      <c r="D16038">
        <v>0.69</v>
      </c>
      <c r="E16038">
        <v>0.68015999999999999</v>
      </c>
      <c r="F16038">
        <v>1.4470000000000001</v>
      </c>
    </row>
    <row r="16039" spans="1:6" ht="20" x14ac:dyDescent="0.25">
      <c r="A16039" t="s">
        <v>277</v>
      </c>
      <c r="B16039" s="3">
        <v>42661.25</v>
      </c>
      <c r="C16039" s="4" t="str">
        <f>IF(MONTH(B16039)&lt;=3, "Q1-"&amp;YEAR(B16039), IF(MONTH(B16039)&lt;=6, "Q2-"&amp;YEAR(B16039), IF(MONTH(B16039)&lt;=9, "Q3-"&amp;YEAR(B16039), "Q4-"&amp;YEAR(B16039))))</f>
        <v>Q4-2016</v>
      </c>
      <c r="D16039">
        <v>0.24</v>
      </c>
      <c r="E16039">
        <v>0.21354999999999999</v>
      </c>
      <c r="F16039">
        <v>12.385999999999999</v>
      </c>
    </row>
    <row r="16040" spans="1:6" ht="20" x14ac:dyDescent="0.25">
      <c r="A16040" t="s">
        <v>278</v>
      </c>
      <c r="B16040" s="3">
        <v>42691.291666666657</v>
      </c>
      <c r="C16040" s="4" t="str">
        <f>IF(MONTH(B16040)&lt;=3, "Q1-"&amp;YEAR(B16040), IF(MONTH(B16040)&lt;=6, "Q2-"&amp;YEAR(B16040), IF(MONTH(B16040)&lt;=9, "Q3-"&amp;YEAR(B16040), "Q4-"&amp;YEAR(B16040))))</f>
        <v>Q4-2016</v>
      </c>
      <c r="D16040">
        <v>0.98</v>
      </c>
      <c r="E16040">
        <v>0.96181000000000005</v>
      </c>
      <c r="F16040">
        <v>1.891</v>
      </c>
    </row>
    <row r="16041" spans="1:6" ht="20" x14ac:dyDescent="0.25">
      <c r="A16041" t="s">
        <v>279</v>
      </c>
      <c r="B16041" s="3">
        <v>42670.667361111111</v>
      </c>
      <c r="C16041" s="4" t="str">
        <f>IF(MONTH(B16041)&lt;=3, "Q1-"&amp;YEAR(B16041), IF(MONTH(B16041)&lt;=6, "Q2-"&amp;YEAR(B16041), IF(MONTH(B16041)&lt;=9, "Q3-"&amp;YEAR(B16041), "Q4-"&amp;YEAR(B16041))))</f>
        <v>Q4-2016</v>
      </c>
      <c r="D16041">
        <v>3.02</v>
      </c>
      <c r="E16041">
        <v>2.7938999999999998</v>
      </c>
      <c r="F16041">
        <v>8.093</v>
      </c>
    </row>
    <row r="16042" spans="1:6" ht="20" x14ac:dyDescent="0.25">
      <c r="A16042" t="s">
        <v>281</v>
      </c>
      <c r="B16042" s="3">
        <v>42675.670138888891</v>
      </c>
      <c r="C16042" s="4" t="str">
        <f>IF(MONTH(B16042)&lt;=3, "Q1-"&amp;YEAR(B16042), IF(MONTH(B16042)&lt;=6, "Q2-"&amp;YEAR(B16042), IF(MONTH(B16042)&lt;=9, "Q3-"&amp;YEAR(B16042), "Q4-"&amp;YEAR(B16042))))</f>
        <v>Q4-2016</v>
      </c>
      <c r="D16042">
        <v>0.13</v>
      </c>
      <c r="E16042">
        <v>0.15742999999999999</v>
      </c>
      <c r="F16042">
        <v>-17.425000000000001</v>
      </c>
    </row>
    <row r="16043" spans="1:6" ht="20" x14ac:dyDescent="0.25">
      <c r="A16043" t="s">
        <v>282</v>
      </c>
      <c r="B16043" s="3">
        <v>42705.288194444453</v>
      </c>
      <c r="C16043" s="4" t="str">
        <f>IF(MONTH(B16043)&lt;=3, "Q1-"&amp;YEAR(B16043), IF(MONTH(B16043)&lt;=6, "Q2-"&amp;YEAR(B16043), IF(MONTH(B16043)&lt;=9, "Q3-"&amp;YEAR(B16043), "Q4-"&amp;YEAR(B16043))))</f>
        <v>Q4-2016</v>
      </c>
      <c r="D16043">
        <v>0.89</v>
      </c>
      <c r="E16043">
        <v>0.92671000000000003</v>
      </c>
      <c r="F16043">
        <v>-3.9609999999999999</v>
      </c>
    </row>
    <row r="16044" spans="1:6" ht="20" x14ac:dyDescent="0.25">
      <c r="A16044" t="s">
        <v>283</v>
      </c>
      <c r="B16044" s="3">
        <v>42678.270833333343</v>
      </c>
      <c r="C16044" s="4" t="str">
        <f>IF(MONTH(B16044)&lt;=3, "Q1-"&amp;YEAR(B16044), IF(MONTH(B16044)&lt;=6, "Q2-"&amp;YEAR(B16044), IF(MONTH(B16044)&lt;=9, "Q3-"&amp;YEAR(B16044), "Q4-"&amp;YEAR(B16044))))</f>
        <v>Q4-2016</v>
      </c>
      <c r="D16044">
        <v>0.66</v>
      </c>
      <c r="E16044">
        <v>0.627</v>
      </c>
      <c r="F16044">
        <v>5.2629999999999999</v>
      </c>
    </row>
    <row r="16045" spans="1:6" ht="20" x14ac:dyDescent="0.25">
      <c r="A16045" t="s">
        <v>284</v>
      </c>
      <c r="B16045" s="3">
        <v>42668.676388888889</v>
      </c>
      <c r="C16045" s="4" t="str">
        <f>IF(MONTH(B16045)&lt;=3, "Q1-"&amp;YEAR(B16045), IF(MONTH(B16045)&lt;=6, "Q2-"&amp;YEAR(B16045), IF(MONTH(B16045)&lt;=9, "Q3-"&amp;YEAR(B16045), "Q4-"&amp;YEAR(B16045))))</f>
        <v>Q4-2016</v>
      </c>
      <c r="D16045">
        <v>0.56000000000000005</v>
      </c>
      <c r="E16045">
        <v>0.39667000000000002</v>
      </c>
      <c r="F16045">
        <v>41.174999999999997</v>
      </c>
    </row>
    <row r="16046" spans="1:6" ht="20" x14ac:dyDescent="0.25">
      <c r="A16046" t="s">
        <v>285</v>
      </c>
      <c r="B16046" s="3">
        <v>42662.666666666657</v>
      </c>
      <c r="C16046" s="4" t="str">
        <f>IF(MONTH(B16046)&lt;=3, "Q1-"&amp;YEAR(B16046), IF(MONTH(B16046)&lt;=6, "Q2-"&amp;YEAR(B16046), IF(MONTH(B16046)&lt;=9, "Q3-"&amp;YEAR(B16046), "Q4-"&amp;YEAR(B16046))))</f>
        <v>Q4-2016</v>
      </c>
      <c r="D16046">
        <v>2.58</v>
      </c>
      <c r="E16046">
        <v>2.4359999999999999</v>
      </c>
      <c r="F16046">
        <v>5.9109999999999996</v>
      </c>
    </row>
    <row r="16047" spans="1:6" ht="20" x14ac:dyDescent="0.25">
      <c r="A16047" t="s">
        <v>286</v>
      </c>
      <c r="B16047" s="3">
        <v>42688.302083333343</v>
      </c>
      <c r="C16047" s="4" t="str">
        <f>IF(MONTH(B16047)&lt;=3, "Q1-"&amp;YEAR(B16047), IF(MONTH(B16047)&lt;=6, "Q2-"&amp;YEAR(B16047), IF(MONTH(B16047)&lt;=9, "Q3-"&amp;YEAR(B16047), "Q4-"&amp;YEAR(B16047))))</f>
        <v>Q4-2016</v>
      </c>
      <c r="D16047">
        <v>3.29</v>
      </c>
      <c r="E16047">
        <v>3.1994699999999998</v>
      </c>
      <c r="F16047">
        <v>2.83</v>
      </c>
    </row>
    <row r="16048" spans="1:6" ht="20" x14ac:dyDescent="0.25">
      <c r="A16048" t="s">
        <v>287</v>
      </c>
      <c r="B16048" s="3">
        <v>42668.25</v>
      </c>
      <c r="C16048" s="4" t="str">
        <f>IF(MONTH(B16048)&lt;=3, "Q1-"&amp;YEAR(B16048), IF(MONTH(B16048)&lt;=6, "Q2-"&amp;YEAR(B16048), IF(MONTH(B16048)&lt;=9, "Q3-"&amp;YEAR(B16048), "Q4-"&amp;YEAR(B16048))))</f>
        <v>Q4-2016</v>
      </c>
      <c r="D16048">
        <v>0.55500000000000005</v>
      </c>
      <c r="E16048">
        <v>0.57406000000000001</v>
      </c>
      <c r="F16048">
        <v>-3.32</v>
      </c>
    </row>
    <row r="16049" spans="1:6" ht="20" x14ac:dyDescent="0.25">
      <c r="A16049" t="s">
        <v>288</v>
      </c>
      <c r="B16049" s="3">
        <v>42724.677083333343</v>
      </c>
      <c r="C16049" s="4" t="str">
        <f>IF(MONTH(B16049)&lt;=3, "Q1-"&amp;YEAR(B16049), IF(MONTH(B16049)&lt;=6, "Q2-"&amp;YEAR(B16049), IF(MONTH(B16049)&lt;=9, "Q3-"&amp;YEAR(B16049), "Q4-"&amp;YEAR(B16049))))</f>
        <v>Q4-2016</v>
      </c>
      <c r="D16049">
        <v>0.5</v>
      </c>
      <c r="E16049">
        <v>0.43067</v>
      </c>
      <c r="F16049">
        <v>16.097999999999999</v>
      </c>
    </row>
    <row r="16050" spans="1:6" ht="20" x14ac:dyDescent="0.25">
      <c r="A16050" t="s">
        <v>289</v>
      </c>
      <c r="B16050" s="3">
        <v>42678.25</v>
      </c>
      <c r="C16050" s="4" t="str">
        <f>IF(MONTH(B16050)&lt;=3, "Q1-"&amp;YEAR(B16050), IF(MONTH(B16050)&lt;=6, "Q2-"&amp;YEAR(B16050), IF(MONTH(B16050)&lt;=9, "Q3-"&amp;YEAR(B16050), "Q4-"&amp;YEAR(B16050))))</f>
        <v>Q4-2016</v>
      </c>
      <c r="D16050">
        <v>0.32</v>
      </c>
      <c r="E16050">
        <v>0.32462999999999997</v>
      </c>
      <c r="F16050">
        <v>-1.4259999999999999</v>
      </c>
    </row>
    <row r="16051" spans="1:6" ht="20" x14ac:dyDescent="0.25">
      <c r="A16051" t="s">
        <v>290</v>
      </c>
      <c r="B16051" s="3">
        <v>42676.25</v>
      </c>
      <c r="C16051" s="4" t="str">
        <f>IF(MONTH(B16051)&lt;=3, "Q1-"&amp;YEAR(B16051), IF(MONTH(B16051)&lt;=6, "Q2-"&amp;YEAR(B16051), IF(MONTH(B16051)&lt;=9, "Q3-"&amp;YEAR(B16051), "Q4-"&amp;YEAR(B16051))))</f>
        <v>Q4-2016</v>
      </c>
      <c r="D16051">
        <v>2.4500000000000002</v>
      </c>
      <c r="E16051">
        <v>2.46611</v>
      </c>
      <c r="F16051">
        <v>-0.65300000000000002</v>
      </c>
    </row>
    <row r="16052" spans="1:6" ht="20" x14ac:dyDescent="0.25">
      <c r="A16052" t="s">
        <v>291</v>
      </c>
      <c r="B16052" s="3">
        <v>42661.3125</v>
      </c>
      <c r="C16052" s="4" t="str">
        <f>IF(MONTH(B16052)&lt;=3, "Q1-"&amp;YEAR(B16052), IF(MONTH(B16052)&lt;=6, "Q2-"&amp;YEAR(B16052), IF(MONTH(B16052)&lt;=9, "Q3-"&amp;YEAR(B16052), "Q4-"&amp;YEAR(B16052))))</f>
        <v>Q4-2016</v>
      </c>
      <c r="D16052">
        <v>3.06</v>
      </c>
      <c r="E16052">
        <v>2.9891000000000001</v>
      </c>
      <c r="F16052">
        <v>2.3719999999999999</v>
      </c>
    </row>
    <row r="16053" spans="1:6" ht="20" x14ac:dyDescent="0.25">
      <c r="A16053" t="s">
        <v>292</v>
      </c>
      <c r="B16053" s="3">
        <v>42675.333333333343</v>
      </c>
      <c r="C16053" s="4" t="str">
        <f>IF(MONTH(B16053)&lt;=3, "Q1-"&amp;YEAR(B16053), IF(MONTH(B16053)&lt;=6, "Q2-"&amp;YEAR(B16053), IF(MONTH(B16053)&lt;=9, "Q3-"&amp;YEAR(B16053), "Q4-"&amp;YEAR(B16053))))</f>
        <v>Q4-2016</v>
      </c>
      <c r="D16053">
        <v>0.96</v>
      </c>
      <c r="E16053">
        <v>0.87194000000000005</v>
      </c>
      <c r="F16053">
        <v>10.099</v>
      </c>
    </row>
    <row r="16054" spans="1:6" ht="20" x14ac:dyDescent="0.25">
      <c r="A16054" t="s">
        <v>293</v>
      </c>
      <c r="B16054" s="3">
        <v>42670.668055555558</v>
      </c>
      <c r="C16054" s="4" t="str">
        <f>IF(MONTH(B16054)&lt;=3, "Q1-"&amp;YEAR(B16054), IF(MONTH(B16054)&lt;=6, "Q2-"&amp;YEAR(B16054), IF(MONTH(B16054)&lt;=9, "Q3-"&amp;YEAR(B16054), "Q4-"&amp;YEAR(B16054))))</f>
        <v>Q4-2016</v>
      </c>
      <c r="D16054">
        <v>0.45300000000000001</v>
      </c>
      <c r="E16054">
        <v>0.43136000000000002</v>
      </c>
      <c r="F16054">
        <v>5.016</v>
      </c>
    </row>
    <row r="16055" spans="1:6" ht="20" x14ac:dyDescent="0.25">
      <c r="A16055" t="s">
        <v>294</v>
      </c>
      <c r="B16055" s="3">
        <v>42668.337500000001</v>
      </c>
      <c r="C16055" s="4" t="str">
        <f>IF(MONTH(B16055)&lt;=3, "Q1-"&amp;YEAR(B16055), IF(MONTH(B16055)&lt;=6, "Q2-"&amp;YEAR(B16055), IF(MONTH(B16055)&lt;=9, "Q3-"&amp;YEAR(B16055), "Q4-"&amp;YEAR(B16055))))</f>
        <v>Q4-2016</v>
      </c>
      <c r="D16055">
        <v>1.72</v>
      </c>
      <c r="E16055">
        <v>1.4540599999999999</v>
      </c>
      <c r="F16055">
        <v>18.29</v>
      </c>
    </row>
    <row r="16056" spans="1:6" ht="20" x14ac:dyDescent="0.25">
      <c r="A16056" t="s">
        <v>295</v>
      </c>
      <c r="B16056" s="3">
        <v>42663.677083333343</v>
      </c>
      <c r="C16056" s="4" t="str">
        <f>IF(MONTH(B16056)&lt;=3, "Q1-"&amp;YEAR(B16056), IF(MONTH(B16056)&lt;=6, "Q2-"&amp;YEAR(B16056), IF(MONTH(B16056)&lt;=9, "Q3-"&amp;YEAR(B16056), "Q4-"&amp;YEAR(B16056))))</f>
        <v>Q4-2016</v>
      </c>
      <c r="D16056">
        <v>0.26</v>
      </c>
      <c r="E16056">
        <v>0.27400000000000002</v>
      </c>
      <c r="F16056">
        <v>-5.1100000000000003</v>
      </c>
    </row>
    <row r="16057" spans="1:6" ht="20" x14ac:dyDescent="0.25">
      <c r="A16057" t="s">
        <v>296</v>
      </c>
      <c r="B16057" s="3">
        <v>42668.668749999997</v>
      </c>
      <c r="C16057" s="4" t="str">
        <f>IF(MONTH(B16057)&lt;=3, "Q1-"&amp;YEAR(B16057), IF(MONTH(B16057)&lt;=6, "Q2-"&amp;YEAR(B16057), IF(MONTH(B16057)&lt;=9, "Q3-"&amp;YEAR(B16057), "Q4-"&amp;YEAR(B16057))))</f>
        <v>Q4-2016</v>
      </c>
      <c r="D16057">
        <v>1.9</v>
      </c>
      <c r="E16057">
        <v>1.94156</v>
      </c>
      <c r="F16057">
        <v>-2.141</v>
      </c>
    </row>
    <row r="16058" spans="1:6" ht="20" x14ac:dyDescent="0.25">
      <c r="A16058" t="s">
        <v>297</v>
      </c>
      <c r="B16058" s="3">
        <v>42674.288194444453</v>
      </c>
      <c r="C16058" s="4" t="str">
        <f>IF(MONTH(B16058)&lt;=3, "Q1-"&amp;YEAR(B16058), IF(MONTH(B16058)&lt;=6, "Q2-"&amp;YEAR(B16058), IF(MONTH(B16058)&lt;=9, "Q3-"&amp;YEAR(B16058), "Q4-"&amp;YEAR(B16058))))</f>
        <v>Q4-2016</v>
      </c>
      <c r="D16058">
        <v>1.65</v>
      </c>
      <c r="E16058">
        <v>1.6141700000000001</v>
      </c>
      <c r="F16058">
        <v>2.2200000000000002</v>
      </c>
    </row>
    <row r="16059" spans="1:6" ht="20" x14ac:dyDescent="0.25">
      <c r="A16059" t="s">
        <v>298</v>
      </c>
      <c r="B16059" s="3">
        <v>42657.334027777782</v>
      </c>
      <c r="C16059" s="4" t="str">
        <f>IF(MONTH(B16059)&lt;=3, "Q1-"&amp;YEAR(B16059), IF(MONTH(B16059)&lt;=6, "Q2-"&amp;YEAR(B16059), IF(MONTH(B16059)&lt;=9, "Q3-"&amp;YEAR(B16059), "Q4-"&amp;YEAR(B16059))))</f>
        <v>Q4-2016</v>
      </c>
      <c r="D16059">
        <v>1.24</v>
      </c>
      <c r="E16059">
        <v>1.1562699999999999</v>
      </c>
      <c r="F16059">
        <v>7.2409999999999997</v>
      </c>
    </row>
    <row r="16060" spans="1:6" ht="20" x14ac:dyDescent="0.25">
      <c r="A16060" t="s">
        <v>299</v>
      </c>
      <c r="B16060" s="3">
        <v>42670.291666666657</v>
      </c>
      <c r="C16060" s="4" t="str">
        <f>IF(MONTH(B16060)&lt;=3, "Q1-"&amp;YEAR(B16060), IF(MONTH(B16060)&lt;=6, "Q2-"&amp;YEAR(B16060), IF(MONTH(B16060)&lt;=9, "Q3-"&amp;YEAR(B16060), "Q4-"&amp;YEAR(B16060))))</f>
        <v>Q4-2016</v>
      </c>
      <c r="D16060">
        <v>0.68667</v>
      </c>
      <c r="E16060">
        <v>0.64964</v>
      </c>
      <c r="F16060">
        <v>5.7</v>
      </c>
    </row>
    <row r="16061" spans="1:6" ht="20" x14ac:dyDescent="0.25">
      <c r="A16061" t="s">
        <v>300</v>
      </c>
      <c r="B16061" s="3">
        <v>42689.670138888891</v>
      </c>
      <c r="C16061" s="4" t="str">
        <f>IF(MONTH(B16061)&lt;=3, "Q1-"&amp;YEAR(B16061), IF(MONTH(B16061)&lt;=6, "Q2-"&amp;YEAR(B16061), IF(MONTH(B16061)&lt;=9, "Q3-"&amp;YEAR(B16061), "Q4-"&amp;YEAR(B16061))))</f>
        <v>Q4-2016</v>
      </c>
      <c r="D16061">
        <v>0.59</v>
      </c>
      <c r="E16061">
        <v>0.52071000000000001</v>
      </c>
      <c r="F16061">
        <v>13.307</v>
      </c>
    </row>
    <row r="16062" spans="1:6" ht="20" x14ac:dyDescent="0.25">
      <c r="A16062" t="s">
        <v>301</v>
      </c>
      <c r="B16062" s="3">
        <v>42670.677083333343</v>
      </c>
      <c r="C16062" s="4" t="str">
        <f>IF(MONTH(B16062)&lt;=3, "Q1-"&amp;YEAR(B16062), IF(MONTH(B16062)&lt;=6, "Q2-"&amp;YEAR(B16062), IF(MONTH(B16062)&lt;=9, "Q3-"&amp;YEAR(B16062), "Q4-"&amp;YEAR(B16062))))</f>
        <v>Q4-2016</v>
      </c>
      <c r="D16062">
        <v>0.85</v>
      </c>
      <c r="E16062">
        <v>0.76417000000000002</v>
      </c>
      <c r="F16062">
        <v>11.231999999999999</v>
      </c>
    </row>
    <row r="16063" spans="1:6" ht="20" x14ac:dyDescent="0.25">
      <c r="A16063" t="s">
        <v>302</v>
      </c>
      <c r="B16063" s="3">
        <v>42661.315972222219</v>
      </c>
      <c r="C16063" s="4" t="str">
        <f>IF(MONTH(B16063)&lt;=3, "Q1-"&amp;YEAR(B16063), IF(MONTH(B16063)&lt;=6, "Q2-"&amp;YEAR(B16063), IF(MONTH(B16063)&lt;=9, "Q3-"&amp;YEAR(B16063), "Q4-"&amp;YEAR(B16063))))</f>
        <v>Q4-2016</v>
      </c>
      <c r="D16063">
        <v>4.88</v>
      </c>
      <c r="E16063">
        <v>3.8213499999999998</v>
      </c>
      <c r="F16063">
        <v>27.704000000000001</v>
      </c>
    </row>
    <row r="16064" spans="1:6" ht="20" x14ac:dyDescent="0.25">
      <c r="A16064" t="s">
        <v>303</v>
      </c>
      <c r="B16064" s="3">
        <v>42676.708333333343</v>
      </c>
      <c r="C16064" s="4" t="str">
        <f>IF(MONTH(B16064)&lt;=3, "Q1-"&amp;YEAR(B16064), IF(MONTH(B16064)&lt;=6, "Q2-"&amp;YEAR(B16064), IF(MONTH(B16064)&lt;=9, "Q3-"&amp;YEAR(B16064), "Q4-"&amp;YEAR(B16064))))</f>
        <v>Q4-2016</v>
      </c>
      <c r="D16064">
        <v>1.28</v>
      </c>
      <c r="E16064">
        <v>1.13615</v>
      </c>
      <c r="F16064">
        <v>12.661</v>
      </c>
    </row>
    <row r="16065" spans="1:6" ht="20" x14ac:dyDescent="0.25">
      <c r="A16065" t="s">
        <v>304</v>
      </c>
      <c r="B16065" s="3">
        <v>42676.670138888891</v>
      </c>
      <c r="C16065" s="4" t="str">
        <f>IF(MONTH(B16065)&lt;=3, "Q1-"&amp;YEAR(B16065), IF(MONTH(B16065)&lt;=6, "Q2-"&amp;YEAR(B16065), IF(MONTH(B16065)&lt;=9, "Q3-"&amp;YEAR(B16065), "Q4-"&amp;YEAR(B16065))))</f>
        <v>Q4-2016</v>
      </c>
      <c r="D16065">
        <v>0.75</v>
      </c>
      <c r="E16065">
        <v>0.78417999999999999</v>
      </c>
      <c r="F16065">
        <v>-4.359</v>
      </c>
    </row>
    <row r="16066" spans="1:6" ht="20" x14ac:dyDescent="0.25">
      <c r="A16066" t="s">
        <v>305</v>
      </c>
      <c r="B16066" s="3">
        <v>42669.785416666673</v>
      </c>
      <c r="C16066" s="4" t="str">
        <f>IF(MONTH(B16066)&lt;=3, "Q1-"&amp;YEAR(B16066), IF(MONTH(B16066)&lt;=6, "Q2-"&amp;YEAR(B16066), IF(MONTH(B16066)&lt;=9, "Q3-"&amp;YEAR(B16066), "Q4-"&amp;YEAR(B16066))))</f>
        <v>Q4-2016</v>
      </c>
      <c r="D16066">
        <v>1.78</v>
      </c>
      <c r="E16066">
        <v>1.768</v>
      </c>
      <c r="F16066">
        <v>0.67900000000000005</v>
      </c>
    </row>
    <row r="16067" spans="1:6" ht="20" x14ac:dyDescent="0.25">
      <c r="A16067" t="s">
        <v>309</v>
      </c>
      <c r="B16067" s="3">
        <v>42663.270833333343</v>
      </c>
      <c r="C16067" s="4" t="str">
        <f>IF(MONTH(B16067)&lt;=3, "Q1-"&amp;YEAR(B16067), IF(MONTH(B16067)&lt;=6, "Q2-"&amp;YEAR(B16067), IF(MONTH(B16067)&lt;=9, "Q3-"&amp;YEAR(B16067), "Q4-"&amp;YEAR(B16067))))</f>
        <v>Q4-2016</v>
      </c>
      <c r="D16067">
        <v>0.9</v>
      </c>
      <c r="E16067">
        <v>0.80900000000000005</v>
      </c>
      <c r="F16067">
        <v>11.249000000000001</v>
      </c>
    </row>
    <row r="16068" spans="1:6" ht="20" x14ac:dyDescent="0.25">
      <c r="A16068" t="s">
        <v>310</v>
      </c>
      <c r="B16068" s="3">
        <v>42654.284722222219</v>
      </c>
      <c r="C16068" s="4" t="str">
        <f>IF(MONTH(B16068)&lt;=3, "Q1-"&amp;YEAR(B16068), IF(MONTH(B16068)&lt;=6, "Q2-"&amp;YEAR(B16068), IF(MONTH(B16068)&lt;=9, "Q3-"&amp;YEAR(B16068), "Q4-"&amp;YEAR(B16068))))</f>
        <v>Q4-2016</v>
      </c>
      <c r="D16068">
        <v>0.22</v>
      </c>
      <c r="E16068">
        <v>0.22717999999999999</v>
      </c>
      <c r="F16068">
        <v>-3.161</v>
      </c>
    </row>
    <row r="16069" spans="1:6" ht="20" x14ac:dyDescent="0.25">
      <c r="A16069" t="s">
        <v>311</v>
      </c>
      <c r="B16069" s="3">
        <v>42677.25</v>
      </c>
      <c r="C16069" s="4" t="str">
        <f>IF(MONTH(B16069)&lt;=3, "Q1-"&amp;YEAR(B16069), IF(MONTH(B16069)&lt;=6, "Q2-"&amp;YEAR(B16069), IF(MONTH(B16069)&lt;=9, "Q3-"&amp;YEAR(B16069), "Q4-"&amp;YEAR(B16069))))</f>
        <v>Q4-2016</v>
      </c>
      <c r="D16069">
        <v>1.25</v>
      </c>
      <c r="E16069">
        <v>0.96099999999999997</v>
      </c>
      <c r="F16069">
        <v>30.073</v>
      </c>
    </row>
    <row r="16070" spans="1:6" ht="20" x14ac:dyDescent="0.25">
      <c r="A16070" t="s">
        <v>312</v>
      </c>
      <c r="B16070" s="3">
        <v>42669.6875</v>
      </c>
      <c r="C16070" s="4" t="str">
        <f>IF(MONTH(B16070)&lt;=3, "Q1-"&amp;YEAR(B16070), IF(MONTH(B16070)&lt;=6, "Q2-"&amp;YEAR(B16070), IF(MONTH(B16070)&lt;=9, "Q3-"&amp;YEAR(B16070), "Q4-"&amp;YEAR(B16070))))</f>
        <v>Q4-2016</v>
      </c>
      <c r="D16070">
        <v>2.9</v>
      </c>
      <c r="E16070">
        <v>2.91927</v>
      </c>
      <c r="F16070">
        <v>-0.66</v>
      </c>
    </row>
    <row r="16071" spans="1:6" ht="20" x14ac:dyDescent="0.25">
      <c r="A16071" t="s">
        <v>313</v>
      </c>
      <c r="B16071" s="3">
        <v>42655.668055555558</v>
      </c>
      <c r="C16071" s="4" t="str">
        <f>IF(MONTH(B16071)&lt;=3, "Q1-"&amp;YEAR(B16071), IF(MONTH(B16071)&lt;=6, "Q2-"&amp;YEAR(B16071), IF(MONTH(B16071)&lt;=9, "Q3-"&amp;YEAR(B16071), "Q4-"&amp;YEAR(B16071))))</f>
        <v>Q4-2016</v>
      </c>
      <c r="D16071">
        <v>0.16</v>
      </c>
      <c r="E16071">
        <v>0.14985999999999999</v>
      </c>
      <c r="F16071">
        <v>6.7670000000000003</v>
      </c>
    </row>
    <row r="16072" spans="1:6" ht="20" x14ac:dyDescent="0.25">
      <c r="A16072" t="s">
        <v>314</v>
      </c>
      <c r="B16072" s="3">
        <v>42664.284722222219</v>
      </c>
      <c r="C16072" s="4" t="str">
        <f>IF(MONTH(B16072)&lt;=3, "Q1-"&amp;YEAR(B16072), IF(MONTH(B16072)&lt;=6, "Q2-"&amp;YEAR(B16072), IF(MONTH(B16072)&lt;=9, "Q3-"&amp;YEAR(B16072), "Q4-"&amp;YEAR(B16072))))</f>
        <v>Q4-2016</v>
      </c>
      <c r="D16072">
        <v>0.52</v>
      </c>
      <c r="E16072">
        <v>0.48238999999999999</v>
      </c>
      <c r="F16072">
        <v>7.7969999999999997</v>
      </c>
    </row>
    <row r="16073" spans="1:6" ht="20" x14ac:dyDescent="0.25">
      <c r="A16073" t="s">
        <v>315</v>
      </c>
      <c r="B16073" s="3">
        <v>42675.270833333343</v>
      </c>
      <c r="C16073" s="4" t="str">
        <f>IF(MONTH(B16073)&lt;=3, "Q1-"&amp;YEAR(B16073), IF(MONTH(B16073)&lt;=6, "Q2-"&amp;YEAR(B16073), IF(MONTH(B16073)&lt;=9, "Q3-"&amp;YEAR(B16073), "Q4-"&amp;YEAR(B16073))))</f>
        <v>Q4-2016</v>
      </c>
      <c r="D16073">
        <v>0.06</v>
      </c>
      <c r="E16073">
        <v>7.2779999999999997E-2</v>
      </c>
      <c r="F16073">
        <v>-17.559999999999999</v>
      </c>
    </row>
    <row r="16074" spans="1:6" ht="20" x14ac:dyDescent="0.25">
      <c r="A16074" t="s">
        <v>316</v>
      </c>
      <c r="B16074" s="3">
        <v>42670.291666666657</v>
      </c>
      <c r="C16074" s="4" t="str">
        <f>IF(MONTH(B16074)&lt;=3, "Q1-"&amp;YEAR(B16074), IF(MONTH(B16074)&lt;=6, "Q2-"&amp;YEAR(B16074), IF(MONTH(B16074)&lt;=9, "Q3-"&amp;YEAR(B16074), "Q4-"&amp;YEAR(B16074))))</f>
        <v>Q4-2016</v>
      </c>
      <c r="D16074">
        <v>0.82</v>
      </c>
      <c r="E16074">
        <v>0.80444000000000004</v>
      </c>
      <c r="F16074">
        <v>1.9339999999999999</v>
      </c>
    </row>
    <row r="16075" spans="1:6" ht="20" x14ac:dyDescent="0.25">
      <c r="A16075" t="s">
        <v>318</v>
      </c>
      <c r="B16075" s="3">
        <v>42675.270833333343</v>
      </c>
      <c r="C16075" s="4" t="str">
        <f>IF(MONTH(B16075)&lt;=3, "Q1-"&amp;YEAR(B16075), IF(MONTH(B16075)&lt;=6, "Q2-"&amp;YEAR(B16075), IF(MONTH(B16075)&lt;=9, "Q3-"&amp;YEAR(B16075), "Q4-"&amp;YEAR(B16075))))</f>
        <v>Q4-2016</v>
      </c>
      <c r="D16075">
        <v>1.3</v>
      </c>
      <c r="E16075">
        <v>1.2172499999999999</v>
      </c>
      <c r="F16075">
        <v>6.798</v>
      </c>
    </row>
    <row r="16076" spans="1:6" ht="20" x14ac:dyDescent="0.25">
      <c r="A16076" t="s">
        <v>319</v>
      </c>
      <c r="B16076" s="3">
        <v>42676.667361111111</v>
      </c>
      <c r="C16076" s="4" t="str">
        <f>IF(MONTH(B16076)&lt;=3, "Q1-"&amp;YEAR(B16076), IF(MONTH(B16076)&lt;=6, "Q2-"&amp;YEAR(B16076), IF(MONTH(B16076)&lt;=9, "Q3-"&amp;YEAR(B16076), "Q4-"&amp;YEAR(B16076))))</f>
        <v>Q4-2016</v>
      </c>
      <c r="D16076">
        <v>0.52</v>
      </c>
      <c r="E16076">
        <v>0.49841999999999997</v>
      </c>
      <c r="F16076">
        <v>4.33</v>
      </c>
    </row>
    <row r="16077" spans="1:6" ht="20" x14ac:dyDescent="0.25">
      <c r="A16077" t="s">
        <v>320</v>
      </c>
      <c r="B16077" s="3">
        <v>42691.291666666657</v>
      </c>
      <c r="C16077" s="4" t="str">
        <f>IF(MONTH(B16077)&lt;=3, "Q1-"&amp;YEAR(B16077), IF(MONTH(B16077)&lt;=6, "Q2-"&amp;YEAR(B16077), IF(MONTH(B16077)&lt;=9, "Q3-"&amp;YEAR(B16077), "Q4-"&amp;YEAR(B16077))))</f>
        <v>Q4-2016</v>
      </c>
      <c r="D16077">
        <v>0.62</v>
      </c>
      <c r="E16077">
        <v>0.47128999999999999</v>
      </c>
      <c r="F16077">
        <v>31.553999999999998</v>
      </c>
    </row>
    <row r="16078" spans="1:6" ht="20" x14ac:dyDescent="0.25">
      <c r="A16078" t="s">
        <v>322</v>
      </c>
      <c r="B16078" s="3">
        <v>42677.330555555563</v>
      </c>
      <c r="C16078" s="4" t="str">
        <f>IF(MONTH(B16078)&lt;=3, "Q1-"&amp;YEAR(B16078), IF(MONTH(B16078)&lt;=6, "Q2-"&amp;YEAR(B16078), IF(MONTH(B16078)&lt;=9, "Q3-"&amp;YEAR(B16078), "Q4-"&amp;YEAR(B16078))))</f>
        <v>Q4-2016</v>
      </c>
      <c r="D16078">
        <v>-0.03</v>
      </c>
      <c r="E16078">
        <v>-0.13739999999999999</v>
      </c>
      <c r="F16078">
        <v>78.165999999999997</v>
      </c>
    </row>
    <row r="16079" spans="1:6" ht="20" x14ac:dyDescent="0.25">
      <c r="A16079" t="s">
        <v>323</v>
      </c>
      <c r="B16079" s="3">
        <v>42681.681250000001</v>
      </c>
      <c r="C16079" s="4" t="str">
        <f>IF(MONTH(B16079)&lt;=3, "Q1-"&amp;YEAR(B16079), IF(MONTH(B16079)&lt;=6, "Q2-"&amp;YEAR(B16079), IF(MONTH(B16079)&lt;=9, "Q3-"&amp;YEAR(B16079), "Q4-"&amp;YEAR(B16079))))</f>
        <v>Q4-2016</v>
      </c>
      <c r="D16079">
        <v>1.34</v>
      </c>
      <c r="E16079">
        <v>1.41167</v>
      </c>
      <c r="F16079">
        <v>-5.077</v>
      </c>
    </row>
    <row r="16080" spans="1:6" ht="20" x14ac:dyDescent="0.25">
      <c r="A16080" t="s">
        <v>325</v>
      </c>
      <c r="B16080" s="3">
        <v>42669.291666666657</v>
      </c>
      <c r="C16080" s="4" t="str">
        <f>IF(MONTH(B16080)&lt;=3, "Q1-"&amp;YEAR(B16080), IF(MONTH(B16080)&lt;=6, "Q2-"&amp;YEAR(B16080), IF(MONTH(B16080)&lt;=9, "Q3-"&amp;YEAR(B16080), "Q4-"&amp;YEAR(B16080))))</f>
        <v>Q4-2016</v>
      </c>
      <c r="D16080">
        <v>1.35</v>
      </c>
      <c r="E16080">
        <v>1.25271</v>
      </c>
      <c r="F16080">
        <v>7.766</v>
      </c>
    </row>
    <row r="16081" spans="1:6" ht="20" x14ac:dyDescent="0.25">
      <c r="A16081" t="s">
        <v>326</v>
      </c>
      <c r="B16081" s="3">
        <v>42682.288194444453</v>
      </c>
      <c r="C16081" s="4" t="str">
        <f>IF(MONTH(B16081)&lt;=3, "Q1-"&amp;YEAR(B16081), IF(MONTH(B16081)&lt;=6, "Q2-"&amp;YEAR(B16081), IF(MONTH(B16081)&lt;=9, "Q3-"&amp;YEAR(B16081), "Q4-"&amp;YEAR(B16081))))</f>
        <v>Q4-2016</v>
      </c>
      <c r="D16081">
        <v>1.21</v>
      </c>
      <c r="E16081">
        <v>1.0560799999999999</v>
      </c>
      <c r="F16081">
        <v>14.574999999999999</v>
      </c>
    </row>
    <row r="16082" spans="1:6" ht="20" x14ac:dyDescent="0.25">
      <c r="A16082" t="s">
        <v>327</v>
      </c>
      <c r="B16082" s="3">
        <v>42678.3125</v>
      </c>
      <c r="C16082" s="4" t="str">
        <f>IF(MONTH(B16082)&lt;=3, "Q1-"&amp;YEAR(B16082), IF(MONTH(B16082)&lt;=6, "Q2-"&amp;YEAR(B16082), IF(MONTH(B16082)&lt;=9, "Q3-"&amp;YEAR(B16082), "Q4-"&amp;YEAR(B16082))))</f>
        <v>Q4-2016</v>
      </c>
      <c r="D16082">
        <v>0.9</v>
      </c>
      <c r="E16082">
        <v>0.78478999999999999</v>
      </c>
      <c r="F16082">
        <v>14.68</v>
      </c>
    </row>
    <row r="16083" spans="1:6" ht="20" x14ac:dyDescent="0.25">
      <c r="A16083" t="s">
        <v>328</v>
      </c>
      <c r="B16083" s="3">
        <v>42657.281944444447</v>
      </c>
      <c r="C16083" s="4" t="str">
        <f>IF(MONTH(B16083)&lt;=3, "Q1-"&amp;YEAR(B16083), IF(MONTH(B16083)&lt;=6, "Q2-"&amp;YEAR(B16083), IF(MONTH(B16083)&lt;=9, "Q3-"&amp;YEAR(B16083), "Q4-"&amp;YEAR(B16083))))</f>
        <v>Q4-2016</v>
      </c>
      <c r="D16083">
        <v>1.84</v>
      </c>
      <c r="E16083">
        <v>1.7757499999999999</v>
      </c>
      <c r="F16083">
        <v>3.6179999999999999</v>
      </c>
    </row>
    <row r="16084" spans="1:6" ht="20" x14ac:dyDescent="0.25">
      <c r="A16084" t="s">
        <v>329</v>
      </c>
      <c r="B16084" s="3">
        <v>42663.3125</v>
      </c>
      <c r="C16084" s="4" t="str">
        <f>IF(MONTH(B16084)&lt;=3, "Q1-"&amp;YEAR(B16084), IF(MONTH(B16084)&lt;=6, "Q2-"&amp;YEAR(B16084), IF(MONTH(B16084)&lt;=9, "Q3-"&amp;YEAR(B16084), "Q4-"&amp;YEAR(B16084))))</f>
        <v>Q4-2016</v>
      </c>
      <c r="D16084">
        <v>1.01</v>
      </c>
      <c r="E16084">
        <v>0.98526000000000002</v>
      </c>
      <c r="F16084">
        <v>2.5110000000000001</v>
      </c>
    </row>
    <row r="16085" spans="1:6" ht="20" x14ac:dyDescent="0.25">
      <c r="A16085" t="s">
        <v>330</v>
      </c>
      <c r="B16085" s="3">
        <v>42669.6875</v>
      </c>
      <c r="C16085" s="4" t="str">
        <f>IF(MONTH(B16085)&lt;=3, "Q1-"&amp;YEAR(B16085), IF(MONTH(B16085)&lt;=6, "Q2-"&amp;YEAR(B16085), IF(MONTH(B16085)&lt;=9, "Q3-"&amp;YEAR(B16085), "Q4-"&amp;YEAR(B16085))))</f>
        <v>Q4-2016</v>
      </c>
      <c r="D16085">
        <v>0.38</v>
      </c>
      <c r="E16085">
        <v>0.49907000000000001</v>
      </c>
      <c r="F16085">
        <v>-23.858000000000001</v>
      </c>
    </row>
    <row r="16086" spans="1:6" ht="20" x14ac:dyDescent="0.25">
      <c r="A16086" t="s">
        <v>331</v>
      </c>
      <c r="B16086" s="3">
        <v>42669.3125</v>
      </c>
      <c r="C16086" s="4" t="str">
        <f>IF(MONTH(B16086)&lt;=3, "Q1-"&amp;YEAR(B16086), IF(MONTH(B16086)&lt;=6, "Q2-"&amp;YEAR(B16086), IF(MONTH(B16086)&lt;=9, "Q3-"&amp;YEAR(B16086), "Q4-"&amp;YEAR(B16086))))</f>
        <v>Q4-2016</v>
      </c>
      <c r="D16086">
        <v>0.10222000000000001</v>
      </c>
      <c r="E16086">
        <v>9.9779999999999994E-2</v>
      </c>
      <c r="F16086">
        <v>2.4500000000000002</v>
      </c>
    </row>
    <row r="16087" spans="1:6" ht="20" x14ac:dyDescent="0.25">
      <c r="A16087" t="s">
        <v>332</v>
      </c>
      <c r="B16087" s="3">
        <v>42668.270833333343</v>
      </c>
      <c r="C16087" s="4" t="str">
        <f>IF(MONTH(B16087)&lt;=3, "Q1-"&amp;YEAR(B16087), IF(MONTH(B16087)&lt;=6, "Q2-"&amp;YEAR(B16087), IF(MONTH(B16087)&lt;=9, "Q3-"&amp;YEAR(B16087), "Q4-"&amp;YEAR(B16087))))</f>
        <v>Q4-2016</v>
      </c>
      <c r="D16087">
        <v>0.3</v>
      </c>
      <c r="E16087">
        <v>0.26255000000000001</v>
      </c>
      <c r="F16087">
        <v>14.263999999999999</v>
      </c>
    </row>
    <row r="16088" spans="1:6" ht="20" x14ac:dyDescent="0.25">
      <c r="A16088" t="s">
        <v>333</v>
      </c>
      <c r="B16088" s="3">
        <v>42724.286111111112</v>
      </c>
      <c r="C16088" s="4" t="str">
        <f>IF(MONTH(B16088)&lt;=3, "Q1-"&amp;YEAR(B16088), IF(MONTH(B16088)&lt;=6, "Q2-"&amp;YEAR(B16088), IF(MONTH(B16088)&lt;=9, "Q3-"&amp;YEAR(B16088), "Q4-"&amp;YEAR(B16088))))</f>
        <v>Q4-2016</v>
      </c>
      <c r="D16088">
        <v>0.85</v>
      </c>
      <c r="E16088">
        <v>0.86406000000000005</v>
      </c>
      <c r="F16088">
        <v>-1.627</v>
      </c>
    </row>
    <row r="16089" spans="1:6" ht="20" x14ac:dyDescent="0.25">
      <c r="A16089" t="s">
        <v>334</v>
      </c>
      <c r="B16089" s="3">
        <v>42669.291666666657</v>
      </c>
      <c r="C16089" s="4" t="str">
        <f>IF(MONTH(B16089)&lt;=3, "Q1-"&amp;YEAR(B16089), IF(MONTH(B16089)&lt;=6, "Q2-"&amp;YEAR(B16089), IF(MONTH(B16089)&lt;=9, "Q3-"&amp;YEAR(B16089), "Q4-"&amp;YEAR(B16089))))</f>
        <v>Q4-2016</v>
      </c>
      <c r="D16089">
        <v>0.46</v>
      </c>
      <c r="E16089">
        <v>0.45550000000000002</v>
      </c>
      <c r="F16089">
        <v>0.98799999999999999</v>
      </c>
    </row>
    <row r="16090" spans="1:6" ht="20" x14ac:dyDescent="0.25">
      <c r="A16090" t="s">
        <v>335</v>
      </c>
      <c r="B16090" s="3">
        <v>42675.270833333343</v>
      </c>
      <c r="C16090" s="4" t="str">
        <f>IF(MONTH(B16090)&lt;=3, "Q1-"&amp;YEAR(B16090), IF(MONTH(B16090)&lt;=6, "Q2-"&amp;YEAR(B16090), IF(MONTH(B16090)&lt;=9, "Q3-"&amp;YEAR(B16090), "Q4-"&amp;YEAR(B16090))))</f>
        <v>Q4-2016</v>
      </c>
      <c r="D16090">
        <v>0.61</v>
      </c>
      <c r="E16090">
        <v>0.61656</v>
      </c>
      <c r="F16090">
        <v>-1.0640000000000001</v>
      </c>
    </row>
    <row r="16091" spans="1:6" ht="20" x14ac:dyDescent="0.25">
      <c r="A16091" t="s">
        <v>336</v>
      </c>
      <c r="B16091" s="3">
        <v>42675.667361111111</v>
      </c>
      <c r="C16091" s="4" t="str">
        <f>IF(MONTH(B16091)&lt;=3, "Q1-"&amp;YEAR(B16091), IF(MONTH(B16091)&lt;=6, "Q2-"&amp;YEAR(B16091), IF(MONTH(B16091)&lt;=9, "Q3-"&amp;YEAR(B16091), "Q4-"&amp;YEAR(B16091))))</f>
        <v>Q4-2016</v>
      </c>
      <c r="D16091">
        <v>1.34</v>
      </c>
      <c r="E16091">
        <v>1.27207</v>
      </c>
      <c r="F16091">
        <v>5.34</v>
      </c>
    </row>
    <row r="16092" spans="1:6" ht="20" x14ac:dyDescent="0.25">
      <c r="A16092" t="s">
        <v>338</v>
      </c>
      <c r="B16092" s="3">
        <v>42725.670138888891</v>
      </c>
      <c r="C16092" s="4" t="str">
        <f>IF(MONTH(B16092)&lt;=3, "Q1-"&amp;YEAR(B16092), IF(MONTH(B16092)&lt;=6, "Q2-"&amp;YEAR(B16092), IF(MONTH(B16092)&lt;=9, "Q3-"&amp;YEAR(B16092), "Q4-"&amp;YEAR(B16092))))</f>
        <v>Q4-2016</v>
      </c>
      <c r="D16092">
        <v>0.32</v>
      </c>
      <c r="E16092">
        <v>0.28234999999999999</v>
      </c>
      <c r="F16092">
        <v>13.335000000000001</v>
      </c>
    </row>
    <row r="16093" spans="1:6" ht="20" x14ac:dyDescent="0.25">
      <c r="A16093" t="s">
        <v>338</v>
      </c>
      <c r="B16093" s="3">
        <v>42647.668749999997</v>
      </c>
      <c r="C16093" s="4" t="str">
        <f>IF(MONTH(B16093)&lt;=3, "Q1-"&amp;YEAR(B16093), IF(MONTH(B16093)&lt;=6, "Q2-"&amp;YEAR(B16093), IF(MONTH(B16093)&lt;=9, "Q3-"&amp;YEAR(B16093), "Q4-"&amp;YEAR(B16093))))</f>
        <v>Q4-2016</v>
      </c>
      <c r="D16093">
        <v>-0.05</v>
      </c>
      <c r="E16093">
        <v>-0.1215</v>
      </c>
      <c r="F16093">
        <v>58.847999999999999</v>
      </c>
    </row>
    <row r="16094" spans="1:6" ht="20" x14ac:dyDescent="0.25">
      <c r="A16094" t="s">
        <v>339</v>
      </c>
      <c r="B16094" s="3">
        <v>42670.322916666657</v>
      </c>
      <c r="C16094" s="4" t="str">
        <f>IF(MONTH(B16094)&lt;=3, "Q1-"&amp;YEAR(B16094), IF(MONTH(B16094)&lt;=6, "Q2-"&amp;YEAR(B16094), IF(MONTH(B16094)&lt;=9, "Q3-"&amp;YEAR(B16094), "Q4-"&amp;YEAR(B16094))))</f>
        <v>Q4-2016</v>
      </c>
      <c r="D16094">
        <v>1.44</v>
      </c>
      <c r="E16094">
        <v>1.4400500000000001</v>
      </c>
      <c r="F16094">
        <v>-4.0000000000000001E-3</v>
      </c>
    </row>
    <row r="16095" spans="1:6" ht="20" x14ac:dyDescent="0.25">
      <c r="A16095" t="s">
        <v>340</v>
      </c>
      <c r="B16095" s="3">
        <v>42669.666666666657</v>
      </c>
      <c r="C16095" s="4" t="str">
        <f>IF(MONTH(B16095)&lt;=3, "Q1-"&amp;YEAR(B16095), IF(MONTH(B16095)&lt;=6, "Q2-"&amp;YEAR(B16095), IF(MONTH(B16095)&lt;=9, "Q3-"&amp;YEAR(B16095), "Q4-"&amp;YEAR(B16095))))</f>
        <v>Q4-2016</v>
      </c>
      <c r="D16095">
        <v>0.94</v>
      </c>
      <c r="E16095">
        <v>0.90230999999999995</v>
      </c>
      <c r="F16095">
        <v>4.1769999999999996</v>
      </c>
    </row>
    <row r="16096" spans="1:6" ht="20" x14ac:dyDescent="0.25">
      <c r="A16096" t="s">
        <v>341</v>
      </c>
      <c r="B16096" s="3">
        <v>42663.333333333343</v>
      </c>
      <c r="C16096" s="4" t="str">
        <f>IF(MONTH(B16096)&lt;=3, "Q1-"&amp;YEAR(B16096), IF(MONTH(B16096)&lt;=6, "Q2-"&amp;YEAR(B16096), IF(MONTH(B16096)&lt;=9, "Q3-"&amp;YEAR(B16096), "Q4-"&amp;YEAR(B16096))))</f>
        <v>Q4-2016</v>
      </c>
      <c r="D16096">
        <v>1.36</v>
      </c>
      <c r="E16096">
        <v>1.40472</v>
      </c>
      <c r="F16096">
        <v>-3.1840000000000002</v>
      </c>
    </row>
    <row r="16097" spans="1:6" ht="20" x14ac:dyDescent="0.25">
      <c r="A16097" t="s">
        <v>342</v>
      </c>
      <c r="B16097" s="3">
        <v>42660.280555555553</v>
      </c>
      <c r="C16097" s="4" t="str">
        <f>IF(MONTH(B16097)&lt;=3, "Q1-"&amp;YEAR(B16097), IF(MONTH(B16097)&lt;=6, "Q2-"&amp;YEAR(B16097), IF(MONTH(B16097)&lt;=9, "Q3-"&amp;YEAR(B16097), "Q4-"&amp;YEAR(B16097))))</f>
        <v>Q4-2016</v>
      </c>
      <c r="D16097">
        <v>0.41</v>
      </c>
      <c r="E16097">
        <v>0.33334999999999998</v>
      </c>
      <c r="F16097">
        <v>22.995000000000001</v>
      </c>
    </row>
    <row r="16098" spans="1:6" ht="20" x14ac:dyDescent="0.25">
      <c r="A16098" t="s">
        <v>343</v>
      </c>
      <c r="B16098" s="3">
        <v>42724.315972222219</v>
      </c>
      <c r="C16098" s="4" t="str">
        <f>IF(MONTH(B16098)&lt;=3, "Q1-"&amp;YEAR(B16098), IF(MONTH(B16098)&lt;=6, "Q2-"&amp;YEAR(B16098), IF(MONTH(B16098)&lt;=9, "Q3-"&amp;YEAR(B16098), "Q4-"&amp;YEAR(B16098))))</f>
        <v>Q4-2016</v>
      </c>
      <c r="D16098">
        <v>0.72</v>
      </c>
      <c r="E16098">
        <v>0.70187999999999995</v>
      </c>
      <c r="F16098">
        <v>2.5819999999999999</v>
      </c>
    </row>
    <row r="16099" spans="1:6" ht="20" x14ac:dyDescent="0.25">
      <c r="A16099" t="s">
        <v>344</v>
      </c>
      <c r="B16099" s="3">
        <v>42677.670138888891</v>
      </c>
      <c r="C16099" s="4" t="str">
        <f>IF(MONTH(B16099)&lt;=3, "Q1-"&amp;YEAR(B16099), IF(MONTH(B16099)&lt;=6, "Q2-"&amp;YEAR(B16099), IF(MONTH(B16099)&lt;=9, "Q3-"&amp;YEAR(B16099), "Q4-"&amp;YEAR(B16099))))</f>
        <v>Q4-2016</v>
      </c>
      <c r="D16099">
        <v>1.05</v>
      </c>
      <c r="E16099">
        <v>0.98080999999999996</v>
      </c>
      <c r="F16099">
        <v>7.0549999999999997</v>
      </c>
    </row>
    <row r="16100" spans="1:6" ht="20" x14ac:dyDescent="0.25">
      <c r="A16100" t="s">
        <v>345</v>
      </c>
      <c r="B16100" s="3">
        <v>42670.290277777778</v>
      </c>
      <c r="C16100" s="4" t="str">
        <f>IF(MONTH(B16100)&lt;=3, "Q1-"&amp;YEAR(B16100), IF(MONTH(B16100)&lt;=6, "Q2-"&amp;YEAR(B16100), IF(MONTH(B16100)&lt;=9, "Q3-"&amp;YEAR(B16100), "Q4-"&amp;YEAR(B16100))))</f>
        <v>Q4-2016</v>
      </c>
      <c r="D16100">
        <v>0.91</v>
      </c>
      <c r="E16100">
        <v>0.93393999999999999</v>
      </c>
      <c r="F16100">
        <v>-2.5630000000000002</v>
      </c>
    </row>
    <row r="16101" spans="1:6" ht="20" x14ac:dyDescent="0.25">
      <c r="A16101" t="s">
        <v>346</v>
      </c>
      <c r="B16101" s="3">
        <v>42696.28125</v>
      </c>
      <c r="C16101" s="4" t="str">
        <f>IF(MONTH(B16101)&lt;=3, "Q1-"&amp;YEAR(B16101), IF(MONTH(B16101)&lt;=6, "Q2-"&amp;YEAR(B16101), IF(MONTH(B16101)&lt;=9, "Q3-"&amp;YEAR(B16101), "Q4-"&amp;YEAR(B16101))))</f>
        <v>Q4-2016</v>
      </c>
      <c r="D16101">
        <v>1.1200000000000001</v>
      </c>
      <c r="E16101">
        <v>1.1104400000000001</v>
      </c>
      <c r="F16101">
        <v>0.86099999999999999</v>
      </c>
    </row>
    <row r="16102" spans="1:6" ht="20" x14ac:dyDescent="0.25">
      <c r="A16102" t="s">
        <v>347</v>
      </c>
      <c r="B16102" s="3">
        <v>42668.3125</v>
      </c>
      <c r="C16102" s="4" t="str">
        <f>IF(MONTH(B16102)&lt;=3, "Q1-"&amp;YEAR(B16102), IF(MONTH(B16102)&lt;=6, "Q2-"&amp;YEAR(B16102), IF(MONTH(B16102)&lt;=9, "Q3-"&amp;YEAR(B16102), "Q4-"&amp;YEAR(B16102))))</f>
        <v>Q4-2016</v>
      </c>
      <c r="D16102">
        <v>2.15</v>
      </c>
      <c r="E16102">
        <v>2.1391300000000002</v>
      </c>
      <c r="F16102">
        <v>0.50800000000000001</v>
      </c>
    </row>
    <row r="16103" spans="1:6" ht="20" x14ac:dyDescent="0.25">
      <c r="A16103" t="s">
        <v>348</v>
      </c>
      <c r="B16103" s="3">
        <v>42677.670138888891</v>
      </c>
      <c r="C16103" s="4" t="str">
        <f>IF(MONTH(B16103)&lt;=3, "Q1-"&amp;YEAR(B16103), IF(MONTH(B16103)&lt;=6, "Q2-"&amp;YEAR(B16103), IF(MONTH(B16103)&lt;=9, "Q3-"&amp;YEAR(B16103), "Q4-"&amp;YEAR(B16103))))</f>
        <v>Q4-2016</v>
      </c>
      <c r="D16103">
        <v>0.26</v>
      </c>
      <c r="E16103">
        <v>0.32650000000000001</v>
      </c>
      <c r="F16103">
        <v>-20.367999999999999</v>
      </c>
    </row>
    <row r="16104" spans="1:6" ht="20" x14ac:dyDescent="0.25">
      <c r="A16104" t="s">
        <v>350</v>
      </c>
      <c r="B16104" s="3">
        <v>42675.677083333343</v>
      </c>
      <c r="C16104" s="4" t="str">
        <f>IF(MONTH(B16104)&lt;=3, "Q1-"&amp;YEAR(B16104), IF(MONTH(B16104)&lt;=6, "Q2-"&amp;YEAR(B16104), IF(MONTH(B16104)&lt;=9, "Q3-"&amp;YEAR(B16104), "Q4-"&amp;YEAR(B16104))))</f>
        <v>Q4-2016</v>
      </c>
      <c r="D16104">
        <v>0.44</v>
      </c>
      <c r="E16104">
        <v>0.44091999999999998</v>
      </c>
      <c r="F16104">
        <v>-0.20899999999999999</v>
      </c>
    </row>
    <row r="16105" spans="1:6" ht="20" x14ac:dyDescent="0.25">
      <c r="A16105" t="s">
        <v>351</v>
      </c>
      <c r="B16105" s="3">
        <v>42676.291666666657</v>
      </c>
      <c r="C16105" s="4" t="str">
        <f>IF(MONTH(B16105)&lt;=3, "Q1-"&amp;YEAR(B16105), IF(MONTH(B16105)&lt;=6, "Q2-"&amp;YEAR(B16105), IF(MONTH(B16105)&lt;=9, "Q3-"&amp;YEAR(B16105), "Q4-"&amp;YEAR(B16105))))</f>
        <v>Q4-2016</v>
      </c>
      <c r="D16105">
        <v>0.86</v>
      </c>
      <c r="E16105">
        <v>0.75841999999999998</v>
      </c>
      <c r="F16105">
        <v>13.394</v>
      </c>
    </row>
    <row r="16106" spans="1:6" ht="20" x14ac:dyDescent="0.25">
      <c r="A16106" t="s">
        <v>352</v>
      </c>
      <c r="B16106" s="3">
        <v>42676.667361111111</v>
      </c>
      <c r="C16106" s="4" t="str">
        <f>IF(MONTH(B16106)&lt;=3, "Q1-"&amp;YEAR(B16106), IF(MONTH(B16106)&lt;=6, "Q2-"&amp;YEAR(B16106), IF(MONTH(B16106)&lt;=9, "Q3-"&amp;YEAR(B16106), "Q4-"&amp;YEAR(B16106))))</f>
        <v>Q4-2016</v>
      </c>
      <c r="D16106">
        <v>0.83</v>
      </c>
      <c r="E16106">
        <v>0.68625000000000003</v>
      </c>
      <c r="F16106">
        <v>20.946999999999999</v>
      </c>
    </row>
    <row r="16107" spans="1:6" ht="20" x14ac:dyDescent="0.25">
      <c r="A16107" t="s">
        <v>353</v>
      </c>
      <c r="B16107" s="3">
        <v>42677.291666666657</v>
      </c>
      <c r="C16107" s="4" t="str">
        <f>IF(MONTH(B16107)&lt;=3, "Q1-"&amp;YEAR(B16107), IF(MONTH(B16107)&lt;=6, "Q2-"&amp;YEAR(B16107), IF(MONTH(B16107)&lt;=9, "Q3-"&amp;YEAR(B16107), "Q4-"&amp;YEAR(B16107))))</f>
        <v>Q4-2016</v>
      </c>
      <c r="D16107">
        <v>0.47</v>
      </c>
      <c r="E16107">
        <v>0.46753</v>
      </c>
      <c r="F16107">
        <v>0.52800000000000002</v>
      </c>
    </row>
    <row r="16108" spans="1:6" ht="20" x14ac:dyDescent="0.25">
      <c r="A16108" t="s">
        <v>354</v>
      </c>
      <c r="B16108" s="3">
        <v>42677.674305555563</v>
      </c>
      <c r="C16108" s="4" t="str">
        <f>IF(MONTH(B16108)&lt;=3, "Q1-"&amp;YEAR(B16108), IF(MONTH(B16108)&lt;=6, "Q2-"&amp;YEAR(B16108), IF(MONTH(B16108)&lt;=9, "Q3-"&amp;YEAR(B16108), "Q4-"&amp;YEAR(B16108))))</f>
        <v>Q4-2016</v>
      </c>
      <c r="D16108">
        <v>3.89</v>
      </c>
      <c r="E16108">
        <v>3.6627299999999998</v>
      </c>
      <c r="F16108">
        <v>6.2050000000000001</v>
      </c>
    </row>
    <row r="16109" spans="1:6" ht="20" x14ac:dyDescent="0.25">
      <c r="A16109" t="s">
        <v>355</v>
      </c>
      <c r="B16109" s="3">
        <v>42670.333333333343</v>
      </c>
      <c r="C16109" s="4" t="str">
        <f>IF(MONTH(B16109)&lt;=3, "Q1-"&amp;YEAR(B16109), IF(MONTH(B16109)&lt;=6, "Q2-"&amp;YEAR(B16109), IF(MONTH(B16109)&lt;=9, "Q3-"&amp;YEAR(B16109), "Q4-"&amp;YEAR(B16109))))</f>
        <v>Q4-2016</v>
      </c>
      <c r="D16109">
        <v>1.17</v>
      </c>
      <c r="E16109">
        <v>1.1116699999999999</v>
      </c>
      <c r="F16109">
        <v>5.2469999999999999</v>
      </c>
    </row>
    <row r="16110" spans="1:6" ht="20" x14ac:dyDescent="0.25">
      <c r="A16110" t="s">
        <v>356</v>
      </c>
      <c r="B16110" s="3">
        <v>42662.677083333343</v>
      </c>
      <c r="C16110" s="4" t="str">
        <f>IF(MONTH(B16110)&lt;=3, "Q1-"&amp;YEAR(B16110), IF(MONTH(B16110)&lt;=6, "Q2-"&amp;YEAR(B16110), IF(MONTH(B16110)&lt;=9, "Q3-"&amp;YEAR(B16110), "Q4-"&amp;YEAR(B16110))))</f>
        <v>Q4-2016</v>
      </c>
      <c r="D16110">
        <v>0.45</v>
      </c>
      <c r="E16110">
        <v>0.43991000000000002</v>
      </c>
      <c r="F16110">
        <v>2.294</v>
      </c>
    </row>
    <row r="16111" spans="1:6" ht="20" x14ac:dyDescent="0.25">
      <c r="A16111" t="s">
        <v>357</v>
      </c>
      <c r="B16111" s="3">
        <v>42674.3125</v>
      </c>
      <c r="C16111" s="4" t="str">
        <f>IF(MONTH(B16111)&lt;=3, "Q1-"&amp;YEAR(B16111), IF(MONTH(B16111)&lt;=6, "Q2-"&amp;YEAR(B16111), IF(MONTH(B16111)&lt;=9, "Q3-"&amp;YEAR(B16111), "Q4-"&amp;YEAR(B16111))))</f>
        <v>Q4-2016</v>
      </c>
      <c r="D16111">
        <v>0.88</v>
      </c>
      <c r="E16111">
        <v>0.83142000000000005</v>
      </c>
      <c r="F16111">
        <v>5.843</v>
      </c>
    </row>
    <row r="16112" spans="1:6" ht="20" x14ac:dyDescent="0.25">
      <c r="A16112" t="s">
        <v>358</v>
      </c>
      <c r="B16112" s="3">
        <v>42669.290972222218</v>
      </c>
      <c r="C16112" s="4" t="str">
        <f>IF(MONTH(B16112)&lt;=3, "Q1-"&amp;YEAR(B16112), IF(MONTH(B16112)&lt;=6, "Q2-"&amp;YEAR(B16112), IF(MONTH(B16112)&lt;=9, "Q3-"&amp;YEAR(B16112), "Q4-"&amp;YEAR(B16112))))</f>
        <v>Q4-2016</v>
      </c>
      <c r="D16112">
        <v>5.19</v>
      </c>
      <c r="E16112">
        <v>4.9657099999999996</v>
      </c>
      <c r="F16112">
        <v>4.5170000000000003</v>
      </c>
    </row>
    <row r="16113" spans="1:6" ht="20" x14ac:dyDescent="0.25">
      <c r="A16113" t="s">
        <v>359</v>
      </c>
      <c r="B16113" s="3">
        <v>42681.25</v>
      </c>
      <c r="C16113" s="4" t="str">
        <f>IF(MONTH(B16113)&lt;=3, "Q1-"&amp;YEAR(B16113), IF(MONTH(B16113)&lt;=6, "Q2-"&amp;YEAR(B16113), IF(MONTH(B16113)&lt;=9, "Q3-"&amp;YEAR(B16113), "Q4-"&amp;YEAR(B16113))))</f>
        <v>Q4-2016</v>
      </c>
      <c r="D16113">
        <v>0.86</v>
      </c>
      <c r="E16113">
        <v>0.83855999999999997</v>
      </c>
      <c r="F16113">
        <v>2.5569999999999999</v>
      </c>
    </row>
    <row r="16114" spans="1:6" ht="20" x14ac:dyDescent="0.25">
      <c r="A16114" t="s">
        <v>360</v>
      </c>
      <c r="B16114" s="3">
        <v>42681.708333333343</v>
      </c>
      <c r="C16114" s="4" t="str">
        <f>IF(MONTH(B16114)&lt;=3, "Q1-"&amp;YEAR(B16114), IF(MONTH(B16114)&lt;=6, "Q2-"&amp;YEAR(B16114), IF(MONTH(B16114)&lt;=9, "Q3-"&amp;YEAR(B16114), "Q4-"&amp;YEAR(B16114))))</f>
        <v>Q4-2016</v>
      </c>
      <c r="D16114">
        <v>0.91</v>
      </c>
      <c r="E16114">
        <v>0.81384999999999996</v>
      </c>
      <c r="F16114">
        <v>11.814</v>
      </c>
    </row>
    <row r="16115" spans="1:6" ht="20" x14ac:dyDescent="0.25">
      <c r="A16115" t="s">
        <v>362</v>
      </c>
      <c r="B16115" s="3">
        <v>42683.291666666657</v>
      </c>
      <c r="C16115" s="4" t="str">
        <f>IF(MONTH(B16115)&lt;=3, "Q1-"&amp;YEAR(B16115), IF(MONTH(B16115)&lt;=6, "Q2-"&amp;YEAR(B16115), IF(MONTH(B16115)&lt;=9, "Q3-"&amp;YEAR(B16115), "Q4-"&amp;YEAR(B16115))))</f>
        <v>Q4-2016</v>
      </c>
      <c r="D16115">
        <v>1.62</v>
      </c>
      <c r="E16115">
        <v>1.5880000000000001</v>
      </c>
      <c r="F16115">
        <v>2.0150000000000001</v>
      </c>
    </row>
    <row r="16116" spans="1:6" ht="20" x14ac:dyDescent="0.25">
      <c r="A16116" t="s">
        <v>363</v>
      </c>
      <c r="B16116" s="3">
        <v>42668.677777777782</v>
      </c>
      <c r="C16116" s="4" t="str">
        <f>IF(MONTH(B16116)&lt;=3, "Q1-"&amp;YEAR(B16116), IF(MONTH(B16116)&lt;=6, "Q2-"&amp;YEAR(B16116), IF(MONTH(B16116)&lt;=9, "Q3-"&amp;YEAR(B16116), "Q4-"&amp;YEAR(B16116))))</f>
        <v>Q4-2016</v>
      </c>
      <c r="D16116">
        <v>0.11</v>
      </c>
      <c r="E16116">
        <v>0.08</v>
      </c>
      <c r="F16116">
        <v>37.5</v>
      </c>
    </row>
    <row r="16117" spans="1:6" ht="20" x14ac:dyDescent="0.25">
      <c r="A16117" t="s">
        <v>364</v>
      </c>
      <c r="B16117" s="3">
        <v>42663.28125</v>
      </c>
      <c r="C16117" s="4" t="str">
        <f>IF(MONTH(B16117)&lt;=3, "Q1-"&amp;YEAR(B16117), IF(MONTH(B16117)&lt;=6, "Q2-"&amp;YEAR(B16117), IF(MONTH(B16117)&lt;=9, "Q3-"&amp;YEAR(B16117), "Q4-"&amp;YEAR(B16117))))</f>
        <v>Q4-2016</v>
      </c>
      <c r="D16117">
        <v>1.37</v>
      </c>
      <c r="E16117">
        <v>1.3521000000000001</v>
      </c>
      <c r="F16117">
        <v>1.3240000000000001</v>
      </c>
    </row>
    <row r="16118" spans="1:6" ht="20" x14ac:dyDescent="0.25">
      <c r="A16118" t="s">
        <v>365</v>
      </c>
      <c r="B16118" s="3">
        <v>42671.3125</v>
      </c>
      <c r="C16118" s="4" t="str">
        <f>IF(MONTH(B16118)&lt;=3, "Q1-"&amp;YEAR(B16118), IF(MONTH(B16118)&lt;=6, "Q2-"&amp;YEAR(B16118), IF(MONTH(B16118)&lt;=9, "Q3-"&amp;YEAR(B16118), "Q4-"&amp;YEAR(B16118))))</f>
        <v>Q4-2016</v>
      </c>
      <c r="D16118">
        <v>0.57999999999999996</v>
      </c>
      <c r="E16118">
        <v>0.56137999999999999</v>
      </c>
      <c r="F16118">
        <v>3.3170000000000002</v>
      </c>
    </row>
    <row r="16119" spans="1:6" ht="20" x14ac:dyDescent="0.25">
      <c r="A16119" t="s">
        <v>366</v>
      </c>
      <c r="B16119" s="3">
        <v>42675.670138888891</v>
      </c>
      <c r="C16119" s="4" t="str">
        <f>IF(MONTH(B16119)&lt;=3, "Q1-"&amp;YEAR(B16119), IF(MONTH(B16119)&lt;=6, "Q2-"&amp;YEAR(B16119), IF(MONTH(B16119)&lt;=9, "Q3-"&amp;YEAR(B16119), "Q4-"&amp;YEAR(B16119))))</f>
        <v>Q4-2016</v>
      </c>
      <c r="D16119">
        <v>-0.02</v>
      </c>
      <c r="E16119">
        <v>-1.6670000000000001E-2</v>
      </c>
      <c r="F16119">
        <v>-19.975999999999999</v>
      </c>
    </row>
    <row r="16120" spans="1:6" ht="20" x14ac:dyDescent="0.25">
      <c r="A16120" t="s">
        <v>367</v>
      </c>
      <c r="B16120" s="3">
        <v>42670.679166666669</v>
      </c>
      <c r="C16120" s="4" t="str">
        <f>IF(MONTH(B16120)&lt;=3, "Q1-"&amp;YEAR(B16120), IF(MONTH(B16120)&lt;=6, "Q2-"&amp;YEAR(B16120), IF(MONTH(B16120)&lt;=9, "Q3-"&amp;YEAR(B16120), "Q4-"&amp;YEAR(B16120))))</f>
        <v>Q4-2016</v>
      </c>
      <c r="D16120">
        <v>1.06</v>
      </c>
      <c r="E16120">
        <v>0.94581000000000004</v>
      </c>
      <c r="F16120">
        <v>12.073</v>
      </c>
    </row>
    <row r="16121" spans="1:6" ht="20" x14ac:dyDescent="0.25">
      <c r="A16121" t="s">
        <v>368</v>
      </c>
      <c r="B16121" s="3">
        <v>42669.669444444437</v>
      </c>
      <c r="C16121" s="4" t="str">
        <f>IF(MONTH(B16121)&lt;=3, "Q1-"&amp;YEAR(B16121), IF(MONTH(B16121)&lt;=6, "Q2-"&amp;YEAR(B16121), IF(MONTH(B16121)&lt;=9, "Q3-"&amp;YEAR(B16121), "Q4-"&amp;YEAR(B16121))))</f>
        <v>Q4-2016</v>
      </c>
      <c r="D16121">
        <v>0.38</v>
      </c>
      <c r="E16121">
        <v>0.34266999999999997</v>
      </c>
      <c r="F16121">
        <v>10.895</v>
      </c>
    </row>
    <row r="16122" spans="1:6" ht="20" x14ac:dyDescent="0.25">
      <c r="A16122" t="s">
        <v>369</v>
      </c>
      <c r="B16122" s="3">
        <v>42717.6875</v>
      </c>
      <c r="C16122" s="4" t="str">
        <f>IF(MONTH(B16122)&lt;=3, "Q1-"&amp;YEAR(B16122), IF(MONTH(B16122)&lt;=6, "Q2-"&amp;YEAR(B16122), IF(MONTH(B16122)&lt;=9, "Q3-"&amp;YEAR(B16122), "Q4-"&amp;YEAR(B16122))))</f>
        <v>Q4-2016</v>
      </c>
      <c r="D16122">
        <v>1.39</v>
      </c>
      <c r="E16122">
        <v>1.2363599999999999</v>
      </c>
      <c r="F16122">
        <v>12.427</v>
      </c>
    </row>
    <row r="16123" spans="1:6" ht="20" x14ac:dyDescent="0.25">
      <c r="A16123" t="s">
        <v>370</v>
      </c>
      <c r="B16123" s="3">
        <v>42675.666666666657</v>
      </c>
      <c r="C16123" s="4" t="str">
        <f>IF(MONTH(B16123)&lt;=3, "Q1-"&amp;YEAR(B16123), IF(MONTH(B16123)&lt;=6, "Q2-"&amp;YEAR(B16123), IF(MONTH(B16123)&lt;=9, "Q3-"&amp;YEAR(B16123), "Q4-"&amp;YEAR(B16123))))</f>
        <v>Q4-2016</v>
      </c>
      <c r="D16123">
        <v>0.84</v>
      </c>
      <c r="E16123">
        <v>0.75017</v>
      </c>
      <c r="F16123">
        <v>11.975</v>
      </c>
    </row>
    <row r="16124" spans="1:6" ht="20" x14ac:dyDescent="0.25">
      <c r="A16124" t="s">
        <v>371</v>
      </c>
      <c r="B16124" s="3">
        <v>42670.291666666657</v>
      </c>
      <c r="C16124" s="4" t="str">
        <f>IF(MONTH(B16124)&lt;=3, "Q1-"&amp;YEAR(B16124), IF(MONTH(B16124)&lt;=6, "Q2-"&amp;YEAR(B16124), IF(MONTH(B16124)&lt;=9, "Q3-"&amp;YEAR(B16124), "Q4-"&amp;YEAR(B16124))))</f>
        <v>Q4-2016</v>
      </c>
      <c r="D16124">
        <v>0.55000000000000004</v>
      </c>
      <c r="E16124">
        <v>0.55062999999999995</v>
      </c>
      <c r="F16124">
        <v>-0.114</v>
      </c>
    </row>
    <row r="16125" spans="1:6" ht="20" x14ac:dyDescent="0.25">
      <c r="A16125" t="s">
        <v>372</v>
      </c>
      <c r="B16125" s="3">
        <v>42663.677083333343</v>
      </c>
      <c r="C16125" s="4" t="str">
        <f>IF(MONTH(B16125)&lt;=3, "Q1-"&amp;YEAR(B16125), IF(MONTH(B16125)&lt;=6, "Q2-"&amp;YEAR(B16125), IF(MONTH(B16125)&lt;=9, "Q3-"&amp;YEAR(B16125), "Q4-"&amp;YEAR(B16125))))</f>
        <v>Q4-2016</v>
      </c>
      <c r="D16125">
        <v>0.35</v>
      </c>
      <c r="E16125">
        <v>0.34905000000000003</v>
      </c>
      <c r="F16125">
        <v>0.27200000000000002</v>
      </c>
    </row>
    <row r="16126" spans="1:6" ht="20" x14ac:dyDescent="0.25">
      <c r="A16126" t="s">
        <v>373</v>
      </c>
      <c r="B16126" s="3">
        <v>42726.310416666667</v>
      </c>
      <c r="C16126" s="4" t="str">
        <f>IF(MONTH(B16126)&lt;=3, "Q1-"&amp;YEAR(B16126), IF(MONTH(B16126)&lt;=6, "Q2-"&amp;YEAR(B16126), IF(MONTH(B16126)&lt;=9, "Q3-"&amp;YEAR(B16126), "Q4-"&amp;YEAR(B16126))))</f>
        <v>Q4-2016</v>
      </c>
      <c r="D16126">
        <v>0.49</v>
      </c>
      <c r="E16126">
        <v>0.44800000000000001</v>
      </c>
      <c r="F16126">
        <v>9.375</v>
      </c>
    </row>
    <row r="16127" spans="1:6" ht="20" x14ac:dyDescent="0.25">
      <c r="A16127" t="s">
        <v>374</v>
      </c>
      <c r="B16127" s="3">
        <v>42669.677777777782</v>
      </c>
      <c r="C16127" s="4" t="str">
        <f>IF(MONTH(B16127)&lt;=3, "Q1-"&amp;YEAR(B16127), IF(MONTH(B16127)&lt;=6, "Q2-"&amp;YEAR(B16127), IF(MONTH(B16127)&lt;=9, "Q3-"&amp;YEAR(B16127), "Q4-"&amp;YEAR(B16127))))</f>
        <v>Q4-2016</v>
      </c>
      <c r="D16127">
        <v>1.6</v>
      </c>
      <c r="E16127">
        <v>1.67842</v>
      </c>
      <c r="F16127">
        <v>-4.6719999999999997</v>
      </c>
    </row>
    <row r="16128" spans="1:6" ht="20" x14ac:dyDescent="0.25">
      <c r="A16128" t="s">
        <v>375</v>
      </c>
      <c r="B16128" s="3">
        <v>42670.270833333343</v>
      </c>
      <c r="C16128" s="4" t="str">
        <f>IF(MONTH(B16128)&lt;=3, "Q1-"&amp;YEAR(B16128), IF(MONTH(B16128)&lt;=6, "Q2-"&amp;YEAR(B16128), IF(MONTH(B16128)&lt;=9, "Q3-"&amp;YEAR(B16128), "Q4-"&amp;YEAR(B16128))))</f>
        <v>Q4-2016</v>
      </c>
      <c r="D16128">
        <v>1.8</v>
      </c>
      <c r="E16128">
        <v>1.78091</v>
      </c>
      <c r="F16128">
        <v>1.0720000000000001</v>
      </c>
    </row>
    <row r="16129" spans="1:6" ht="20" x14ac:dyDescent="0.25">
      <c r="A16129" t="s">
        <v>376</v>
      </c>
      <c r="B16129" s="3">
        <v>42664.270833333343</v>
      </c>
      <c r="C16129" s="4" t="str">
        <f>IF(MONTH(B16129)&lt;=3, "Q1-"&amp;YEAR(B16129), IF(MONTH(B16129)&lt;=6, "Q2-"&amp;YEAR(B16129), IF(MONTH(B16129)&lt;=9, "Q3-"&amp;YEAR(B16129), "Q4-"&amp;YEAR(B16129))))</f>
        <v>Q4-2016</v>
      </c>
      <c r="D16129">
        <v>0.73</v>
      </c>
      <c r="E16129">
        <v>0.66952999999999996</v>
      </c>
      <c r="F16129">
        <v>9.032</v>
      </c>
    </row>
    <row r="16130" spans="1:6" ht="20" x14ac:dyDescent="0.25">
      <c r="A16130" t="s">
        <v>377</v>
      </c>
      <c r="B16130" s="3">
        <v>42668.284722222219</v>
      </c>
      <c r="C16130" s="4" t="str">
        <f>IF(MONTH(B16130)&lt;=3, "Q1-"&amp;YEAR(B16130), IF(MONTH(B16130)&lt;=6, "Q2-"&amp;YEAR(B16130), IF(MONTH(B16130)&lt;=9, "Q3-"&amp;YEAR(B16130), "Q4-"&amp;YEAR(B16130))))</f>
        <v>Q4-2016</v>
      </c>
      <c r="D16130">
        <v>1.57</v>
      </c>
      <c r="E16130">
        <v>1.57294</v>
      </c>
      <c r="F16130">
        <v>-0.187</v>
      </c>
    </row>
    <row r="16131" spans="1:6" ht="20" x14ac:dyDescent="0.25">
      <c r="A16131" t="s">
        <v>379</v>
      </c>
      <c r="B16131" s="3">
        <v>42662.670138888891</v>
      </c>
      <c r="C16131" s="4" t="str">
        <f>IF(MONTH(B16131)&lt;=3, "Q1-"&amp;YEAR(B16131), IF(MONTH(B16131)&lt;=6, "Q2-"&amp;YEAR(B16131), IF(MONTH(B16131)&lt;=9, "Q3-"&amp;YEAR(B16131), "Q4-"&amp;YEAR(B16131))))</f>
        <v>Q4-2016</v>
      </c>
      <c r="D16131">
        <v>1.81</v>
      </c>
      <c r="E16131">
        <v>1.7752600000000001</v>
      </c>
      <c r="F16131">
        <v>1.9570000000000001</v>
      </c>
    </row>
    <row r="16132" spans="1:6" ht="20" x14ac:dyDescent="0.25">
      <c r="A16132" t="s">
        <v>380</v>
      </c>
      <c r="B16132" s="3">
        <v>42675.291666666657</v>
      </c>
      <c r="C16132" s="4" t="str">
        <f>IF(MONTH(B16132)&lt;=3, "Q1-"&amp;YEAR(B16132), IF(MONTH(B16132)&lt;=6, "Q2-"&amp;YEAR(B16132), IF(MONTH(B16132)&lt;=9, "Q3-"&amp;YEAR(B16132), "Q4-"&amp;YEAR(B16132))))</f>
        <v>Q4-2016</v>
      </c>
      <c r="D16132">
        <v>0.62</v>
      </c>
      <c r="E16132">
        <v>0.59589000000000003</v>
      </c>
      <c r="F16132">
        <v>4.0460000000000003</v>
      </c>
    </row>
    <row r="16133" spans="1:6" ht="20" x14ac:dyDescent="0.25">
      <c r="A16133" t="s">
        <v>381</v>
      </c>
      <c r="B16133" s="3">
        <v>42663.285416666673</v>
      </c>
      <c r="C16133" s="4" t="str">
        <f>IF(MONTH(B16133)&lt;=3, "Q1-"&amp;YEAR(B16133), IF(MONTH(B16133)&lt;=6, "Q2-"&amp;YEAR(B16133), IF(MONTH(B16133)&lt;=9, "Q3-"&amp;YEAR(B16133), "Q4-"&amp;YEAR(B16133))))</f>
        <v>Q4-2016</v>
      </c>
      <c r="D16133">
        <v>1.56</v>
      </c>
      <c r="E16133">
        <v>1.5636000000000001</v>
      </c>
      <c r="F16133">
        <v>-0.23</v>
      </c>
    </row>
    <row r="16134" spans="1:6" ht="20" x14ac:dyDescent="0.25">
      <c r="A16134" t="s">
        <v>382</v>
      </c>
      <c r="B16134" s="3">
        <v>42670.291666666657</v>
      </c>
      <c r="C16134" s="4" t="str">
        <f>IF(MONTH(B16134)&lt;=3, "Q1-"&amp;YEAR(B16134), IF(MONTH(B16134)&lt;=6, "Q2-"&amp;YEAR(B16134), IF(MONTH(B16134)&lt;=9, "Q3-"&amp;YEAR(B16134), "Q4-"&amp;YEAR(B16134))))</f>
        <v>Q4-2016</v>
      </c>
      <c r="D16134">
        <v>0.45</v>
      </c>
      <c r="E16134">
        <v>0.44546000000000002</v>
      </c>
      <c r="F16134">
        <v>1.0189999999999999</v>
      </c>
    </row>
    <row r="16135" spans="1:6" ht="20" x14ac:dyDescent="0.25">
      <c r="A16135" t="s">
        <v>383</v>
      </c>
      <c r="B16135" s="3">
        <v>42669.3125</v>
      </c>
      <c r="C16135" s="4" t="str">
        <f>IF(MONTH(B16135)&lt;=3, "Q1-"&amp;YEAR(B16135), IF(MONTH(B16135)&lt;=6, "Q2-"&amp;YEAR(B16135), IF(MONTH(B16135)&lt;=9, "Q3-"&amp;YEAR(B16135), "Q4-"&amp;YEAR(B16135))))</f>
        <v>Q4-2016</v>
      </c>
      <c r="D16135">
        <v>-1.1200000000000001</v>
      </c>
      <c r="E16135">
        <v>-1.2447699999999999</v>
      </c>
      <c r="F16135">
        <v>10.023999999999999</v>
      </c>
    </row>
    <row r="16136" spans="1:6" ht="20" x14ac:dyDescent="0.25">
      <c r="A16136" t="s">
        <v>384</v>
      </c>
      <c r="B16136" s="3">
        <v>42677.679861111108</v>
      </c>
      <c r="C16136" s="4" t="str">
        <f>IF(MONTH(B16136)&lt;=3, "Q1-"&amp;YEAR(B16136), IF(MONTH(B16136)&lt;=6, "Q2-"&amp;YEAR(B16136), IF(MONTH(B16136)&lt;=9, "Q3-"&amp;YEAR(B16136), "Q4-"&amp;YEAR(B16136))))</f>
        <v>Q4-2016</v>
      </c>
      <c r="D16136">
        <v>-0.4</v>
      </c>
      <c r="E16136">
        <v>-0.30986999999999998</v>
      </c>
      <c r="F16136">
        <v>-29.085999999999999</v>
      </c>
    </row>
    <row r="16137" spans="1:6" ht="20" x14ac:dyDescent="0.25">
      <c r="A16137" t="s">
        <v>385</v>
      </c>
      <c r="B16137" s="3">
        <v>42681.6875</v>
      </c>
      <c r="C16137" s="4" t="str">
        <f>IF(MONTH(B16137)&lt;=3, "Q1-"&amp;YEAR(B16137), IF(MONTH(B16137)&lt;=6, "Q2-"&amp;YEAR(B16137), IF(MONTH(B16137)&lt;=9, "Q3-"&amp;YEAR(B16137), "Q4-"&amp;YEAR(B16137))))</f>
        <v>Q4-2016</v>
      </c>
      <c r="D16137">
        <v>0.91</v>
      </c>
      <c r="E16137">
        <v>0.88266999999999995</v>
      </c>
      <c r="F16137">
        <v>3.0960000000000001</v>
      </c>
    </row>
    <row r="16138" spans="1:6" ht="20" x14ac:dyDescent="0.25">
      <c r="A16138" t="s">
        <v>386</v>
      </c>
      <c r="B16138" s="3">
        <v>42689.354166666657</v>
      </c>
      <c r="C16138" s="4" t="str">
        <f>IF(MONTH(B16138)&lt;=3, "Q1-"&amp;YEAR(B16138), IF(MONTH(B16138)&lt;=6, "Q2-"&amp;YEAR(B16138), IF(MONTH(B16138)&lt;=9, "Q3-"&amp;YEAR(B16138), "Q4-"&amp;YEAR(B16138))))</f>
        <v>Q4-2016</v>
      </c>
      <c r="D16138">
        <v>0.45500000000000002</v>
      </c>
      <c r="E16138">
        <v>0.43442999999999998</v>
      </c>
      <c r="F16138">
        <v>4.7359999999999998</v>
      </c>
    </row>
    <row r="16139" spans="1:6" ht="20" x14ac:dyDescent="0.25">
      <c r="A16139" t="s">
        <v>387</v>
      </c>
      <c r="B16139" s="3">
        <v>42677.666666666657</v>
      </c>
      <c r="C16139" s="4" t="str">
        <f>IF(MONTH(B16139)&lt;=3, "Q1-"&amp;YEAR(B16139), IF(MONTH(B16139)&lt;=6, "Q2-"&amp;YEAR(B16139), IF(MONTH(B16139)&lt;=9, "Q3-"&amp;YEAR(B16139), "Q4-"&amp;YEAR(B16139))))</f>
        <v>Q4-2016</v>
      </c>
      <c r="D16139">
        <v>0.34333000000000002</v>
      </c>
      <c r="E16139">
        <v>0.37214999999999998</v>
      </c>
      <c r="F16139">
        <v>-7.7430000000000003</v>
      </c>
    </row>
    <row r="16140" spans="1:6" ht="20" x14ac:dyDescent="0.25">
      <c r="A16140" t="s">
        <v>388</v>
      </c>
      <c r="B16140" s="3">
        <v>42676.291666666657</v>
      </c>
      <c r="C16140" s="4" t="str">
        <f>IF(MONTH(B16140)&lt;=3, "Q1-"&amp;YEAR(B16140), IF(MONTH(B16140)&lt;=6, "Q2-"&amp;YEAR(B16140), IF(MONTH(B16140)&lt;=9, "Q3-"&amp;YEAR(B16140), "Q4-"&amp;YEAR(B16140))))</f>
        <v>Q4-2016</v>
      </c>
      <c r="D16140">
        <v>1.01</v>
      </c>
      <c r="E16140">
        <v>1.1309100000000001</v>
      </c>
      <c r="F16140">
        <v>-10.691000000000001</v>
      </c>
    </row>
    <row r="16141" spans="1:6" ht="20" x14ac:dyDescent="0.25">
      <c r="A16141" t="s">
        <v>389</v>
      </c>
      <c r="B16141" s="3">
        <v>42668.677083333343</v>
      </c>
      <c r="C16141" s="4" t="str">
        <f>IF(MONTH(B16141)&lt;=3, "Q1-"&amp;YEAR(B16141), IF(MONTH(B16141)&lt;=6, "Q2-"&amp;YEAR(B16141), IF(MONTH(B16141)&lt;=9, "Q3-"&amp;YEAR(B16141), "Q4-"&amp;YEAR(B16141))))</f>
        <v>Q4-2016</v>
      </c>
      <c r="D16141">
        <v>0.22667000000000001</v>
      </c>
      <c r="E16141">
        <v>0.22638</v>
      </c>
      <c r="F16141">
        <v>0.128</v>
      </c>
    </row>
    <row r="16142" spans="1:6" ht="20" x14ac:dyDescent="0.25">
      <c r="A16142" t="s">
        <v>390</v>
      </c>
      <c r="B16142" s="3">
        <v>42663.216666666667</v>
      </c>
      <c r="C16142" s="4" t="str">
        <f>IF(MONTH(B16142)&lt;=3, "Q1-"&amp;YEAR(B16142), IF(MONTH(B16142)&lt;=6, "Q2-"&amp;YEAR(B16142), IF(MONTH(B16142)&lt;=9, "Q3-"&amp;YEAR(B16142), "Q4-"&amp;YEAR(B16142))))</f>
        <v>Q4-2016</v>
      </c>
      <c r="D16142">
        <v>1.41</v>
      </c>
      <c r="E16142">
        <v>2.03389</v>
      </c>
      <c r="F16142">
        <v>-30.675000000000001</v>
      </c>
    </row>
    <row r="16143" spans="1:6" ht="20" x14ac:dyDescent="0.25">
      <c r="A16143" t="s">
        <v>391</v>
      </c>
      <c r="B16143" s="3">
        <v>42656.333333333343</v>
      </c>
      <c r="C16143" s="4" t="str">
        <f>IF(MONTH(B16143)&lt;=3, "Q1-"&amp;YEAR(B16143), IF(MONTH(B16143)&lt;=6, "Q2-"&amp;YEAR(B16143), IF(MONTH(B16143)&lt;=9, "Q3-"&amp;YEAR(B16143), "Q4-"&amp;YEAR(B16143))))</f>
        <v>Q4-2016</v>
      </c>
      <c r="D16143">
        <v>1</v>
      </c>
      <c r="E16143">
        <v>0.99029</v>
      </c>
      <c r="F16143">
        <v>0.98099999999999998</v>
      </c>
    </row>
    <row r="16144" spans="1:6" ht="20" x14ac:dyDescent="0.25">
      <c r="A16144" t="s">
        <v>392</v>
      </c>
      <c r="B16144" s="3">
        <v>42676.683333333327</v>
      </c>
      <c r="C16144" s="4" t="str">
        <f>IF(MONTH(B16144)&lt;=3, "Q1-"&amp;YEAR(B16144), IF(MONTH(B16144)&lt;=6, "Q2-"&amp;YEAR(B16144), IF(MONTH(B16144)&lt;=9, "Q3-"&amp;YEAR(B16144), "Q4-"&amp;YEAR(B16144))))</f>
        <v>Q4-2016</v>
      </c>
      <c r="D16144">
        <v>1.26</v>
      </c>
      <c r="E16144">
        <v>1.2537100000000001</v>
      </c>
      <c r="F16144">
        <v>0.502</v>
      </c>
    </row>
    <row r="16145" spans="1:6" ht="20" x14ac:dyDescent="0.25">
      <c r="A16145" t="s">
        <v>393</v>
      </c>
      <c r="B16145" s="3">
        <v>42670.290972222218</v>
      </c>
      <c r="C16145" s="4" t="str">
        <f>IF(MONTH(B16145)&lt;=3, "Q1-"&amp;YEAR(B16145), IF(MONTH(B16145)&lt;=6, "Q2-"&amp;YEAR(B16145), IF(MONTH(B16145)&lt;=9, "Q3-"&amp;YEAR(B16145), "Q4-"&amp;YEAR(B16145))))</f>
        <v>Q4-2016</v>
      </c>
      <c r="D16145">
        <v>0.77</v>
      </c>
      <c r="E16145">
        <v>0.64961999999999998</v>
      </c>
      <c r="F16145">
        <v>18.530999999999999</v>
      </c>
    </row>
    <row r="16146" spans="1:6" ht="20" x14ac:dyDescent="0.25">
      <c r="A16146" t="s">
        <v>394</v>
      </c>
      <c r="B16146" s="3">
        <v>42662.333333333343</v>
      </c>
      <c r="C16146" s="4" t="str">
        <f>IF(MONTH(B16146)&lt;=3, "Q1-"&amp;YEAR(B16146), IF(MONTH(B16146)&lt;=6, "Q2-"&amp;YEAR(B16146), IF(MONTH(B16146)&lt;=9, "Q3-"&amp;YEAR(B16146), "Q4-"&amp;YEAR(B16146))))</f>
        <v>Q4-2016</v>
      </c>
      <c r="D16146">
        <v>0.36499999999999999</v>
      </c>
      <c r="E16146">
        <v>0.34284999999999999</v>
      </c>
      <c r="F16146">
        <v>6.4619999999999997</v>
      </c>
    </row>
    <row r="16147" spans="1:6" ht="20" x14ac:dyDescent="0.25">
      <c r="A16147" t="s">
        <v>395</v>
      </c>
      <c r="B16147" s="3">
        <v>42664.270833333343</v>
      </c>
      <c r="C16147" s="4" t="str">
        <f>IF(MONTH(B16147)&lt;=3, "Q1-"&amp;YEAR(B16147), IF(MONTH(B16147)&lt;=6, "Q2-"&amp;YEAR(B16147), IF(MONTH(B16147)&lt;=9, "Q3-"&amp;YEAR(B16147), "Q4-"&amp;YEAR(B16147))))</f>
        <v>Q4-2016</v>
      </c>
      <c r="D16147">
        <v>1.6</v>
      </c>
      <c r="E16147">
        <v>1.6002400000000001</v>
      </c>
      <c r="F16147">
        <v>-1.4999999999999999E-2</v>
      </c>
    </row>
    <row r="16148" spans="1:6" ht="20" x14ac:dyDescent="0.25">
      <c r="A16148" t="s">
        <v>396</v>
      </c>
      <c r="B16148" s="3">
        <v>42662.356249999997</v>
      </c>
      <c r="C16148" s="4" t="str">
        <f>IF(MONTH(B16148)&lt;=3, "Q1-"&amp;YEAR(B16148), IF(MONTH(B16148)&lt;=6, "Q2-"&amp;YEAR(B16148), IF(MONTH(B16148)&lt;=9, "Q3-"&amp;YEAR(B16148), "Q4-"&amp;YEAR(B16148))))</f>
        <v>Q4-2016</v>
      </c>
      <c r="D16148">
        <v>1.24</v>
      </c>
      <c r="E16148">
        <v>1.27556</v>
      </c>
      <c r="F16148">
        <v>-2.7879999999999998</v>
      </c>
    </row>
    <row r="16149" spans="1:6" ht="20" x14ac:dyDescent="0.25">
      <c r="A16149" t="s">
        <v>397</v>
      </c>
      <c r="B16149" s="3">
        <v>42677.668055555558</v>
      </c>
      <c r="C16149" s="4" t="str">
        <f>IF(MONTH(B16149)&lt;=3, "Q1-"&amp;YEAR(B16149), IF(MONTH(B16149)&lt;=6, "Q2-"&amp;YEAR(B16149), IF(MONTH(B16149)&lt;=9, "Q3-"&amp;YEAR(B16149), "Q4-"&amp;YEAR(B16149))))</f>
        <v>Q4-2016</v>
      </c>
      <c r="D16149">
        <v>3.5</v>
      </c>
      <c r="E16149">
        <v>3.4589400000000001</v>
      </c>
      <c r="F16149">
        <v>1.1870000000000001</v>
      </c>
    </row>
    <row r="16150" spans="1:6" ht="20" x14ac:dyDescent="0.25">
      <c r="A16150" t="s">
        <v>398</v>
      </c>
      <c r="B16150" s="3">
        <v>42681.666666666657</v>
      </c>
      <c r="C16150" s="4" t="str">
        <f>IF(MONTH(B16150)&lt;=3, "Q1-"&amp;YEAR(B16150), IF(MONTH(B16150)&lt;=6, "Q2-"&amp;YEAR(B16150), IF(MONTH(B16150)&lt;=9, "Q3-"&amp;YEAR(B16150), "Q4-"&amp;YEAR(B16150))))</f>
        <v>Q4-2016</v>
      </c>
      <c r="D16150">
        <v>0.47</v>
      </c>
      <c r="E16150">
        <v>0.43269999999999997</v>
      </c>
      <c r="F16150">
        <v>8.6219999999999999</v>
      </c>
    </row>
    <row r="16151" spans="1:6" ht="20" x14ac:dyDescent="0.25">
      <c r="A16151" t="s">
        <v>399</v>
      </c>
      <c r="B16151" s="3">
        <v>42668.3125</v>
      </c>
      <c r="C16151" s="4" t="str">
        <f>IF(MONTH(B16151)&lt;=3, "Q1-"&amp;YEAR(B16151), IF(MONTH(B16151)&lt;=6, "Q2-"&amp;YEAR(B16151), IF(MONTH(B16151)&lt;=9, "Q3-"&amp;YEAR(B16151), "Q4-"&amp;YEAR(B16151))))</f>
        <v>Q4-2016</v>
      </c>
      <c r="D16151">
        <v>0.85</v>
      </c>
      <c r="E16151">
        <v>0.75526000000000004</v>
      </c>
      <c r="F16151">
        <v>12.544</v>
      </c>
    </row>
    <row r="16152" spans="1:6" ht="20" x14ac:dyDescent="0.25">
      <c r="A16152" t="s">
        <v>400</v>
      </c>
      <c r="B16152" s="3">
        <v>42668.291666666657</v>
      </c>
      <c r="C16152" s="4" t="str">
        <f>IF(MONTH(B16152)&lt;=3, "Q1-"&amp;YEAR(B16152), IF(MONTH(B16152)&lt;=6, "Q2-"&amp;YEAR(B16152), IF(MONTH(B16152)&lt;=9, "Q3-"&amp;YEAR(B16152), "Q4-"&amp;YEAR(B16152))))</f>
        <v>Q4-2016</v>
      </c>
      <c r="D16152">
        <v>1.03</v>
      </c>
      <c r="E16152">
        <v>0.97718000000000005</v>
      </c>
      <c r="F16152">
        <v>5.4050000000000002</v>
      </c>
    </row>
    <row r="16153" spans="1:6" ht="20" x14ac:dyDescent="0.25">
      <c r="A16153" t="s">
        <v>401</v>
      </c>
      <c r="B16153" s="3">
        <v>42676.291666666657</v>
      </c>
      <c r="C16153" s="4" t="str">
        <f>IF(MONTH(B16153)&lt;=3, "Q1-"&amp;YEAR(B16153), IF(MONTH(B16153)&lt;=6, "Q2-"&amp;YEAR(B16153), IF(MONTH(B16153)&lt;=9, "Q3-"&amp;YEAR(B16153), "Q4-"&amp;YEAR(B16153))))</f>
        <v>Q4-2016</v>
      </c>
      <c r="D16153">
        <v>0.52</v>
      </c>
      <c r="E16153">
        <v>0.46471000000000001</v>
      </c>
      <c r="F16153">
        <v>11.898</v>
      </c>
    </row>
    <row r="16154" spans="1:6" ht="20" x14ac:dyDescent="0.25">
      <c r="A16154" t="s">
        <v>402</v>
      </c>
      <c r="B16154" s="3">
        <v>42676.272222222222</v>
      </c>
      <c r="C16154" s="4" t="str">
        <f>IF(MONTH(B16154)&lt;=3, "Q1-"&amp;YEAR(B16154), IF(MONTH(B16154)&lt;=6, "Q2-"&amp;YEAR(B16154), IF(MONTH(B16154)&lt;=9, "Q3-"&amp;YEAR(B16154), "Q4-"&amp;YEAR(B16154))))</f>
        <v>Q4-2016</v>
      </c>
      <c r="D16154">
        <v>0.89</v>
      </c>
      <c r="E16154">
        <v>0.89714000000000005</v>
      </c>
      <c r="F16154">
        <v>-0.79600000000000004</v>
      </c>
    </row>
    <row r="16155" spans="1:6" ht="20" x14ac:dyDescent="0.25">
      <c r="A16155" t="s">
        <v>403</v>
      </c>
      <c r="B16155" s="3">
        <v>42668.270833333343</v>
      </c>
      <c r="C16155" s="4" t="str">
        <f>IF(MONTH(B16155)&lt;=3, "Q1-"&amp;YEAR(B16155), IF(MONTH(B16155)&lt;=6, "Q2-"&amp;YEAR(B16155), IF(MONTH(B16155)&lt;=9, "Q3-"&amp;YEAR(B16155), "Q4-"&amp;YEAR(B16155))))</f>
        <v>Q4-2016</v>
      </c>
      <c r="D16155">
        <v>-0.15</v>
      </c>
      <c r="E16155">
        <v>-0.43541999999999997</v>
      </c>
      <c r="F16155">
        <v>65.551000000000002</v>
      </c>
    </row>
    <row r="16156" spans="1:6" ht="20" x14ac:dyDescent="0.25">
      <c r="A16156" t="s">
        <v>404</v>
      </c>
      <c r="B16156" s="3">
        <v>42670.678472222222</v>
      </c>
      <c r="C16156" s="4" t="str">
        <f>IF(MONTH(B16156)&lt;=3, "Q1-"&amp;YEAR(B16156), IF(MONTH(B16156)&lt;=6, "Q2-"&amp;YEAR(B16156), IF(MONTH(B16156)&lt;=9, "Q3-"&amp;YEAR(B16156), "Q4-"&amp;YEAR(B16156))))</f>
        <v>Q4-2016</v>
      </c>
      <c r="D16156">
        <v>0.91</v>
      </c>
      <c r="E16156">
        <v>0.87124999999999997</v>
      </c>
      <c r="F16156">
        <v>4.4480000000000004</v>
      </c>
    </row>
    <row r="16157" spans="1:6" ht="20" x14ac:dyDescent="0.25">
      <c r="A16157" t="s">
        <v>405</v>
      </c>
      <c r="B16157" s="3">
        <v>42696.302083333343</v>
      </c>
      <c r="C16157" s="4" t="str">
        <f>IF(MONTH(B16157)&lt;=3, "Q1-"&amp;YEAR(B16157), IF(MONTH(B16157)&lt;=6, "Q2-"&amp;YEAR(B16157), IF(MONTH(B16157)&lt;=9, "Q3-"&amp;YEAR(B16157), "Q4-"&amp;YEAR(B16157))))</f>
        <v>Q4-2016</v>
      </c>
      <c r="D16157">
        <v>1</v>
      </c>
      <c r="E16157">
        <v>0.94679000000000002</v>
      </c>
      <c r="F16157">
        <v>5.62</v>
      </c>
    </row>
    <row r="16158" spans="1:6" ht="20" x14ac:dyDescent="0.25">
      <c r="A16158" t="s">
        <v>406</v>
      </c>
      <c r="B16158" s="3">
        <v>42669.667361111111</v>
      </c>
      <c r="C16158" s="4" t="str">
        <f>IF(MONTH(B16158)&lt;=3, "Q1-"&amp;YEAR(B16158), IF(MONTH(B16158)&lt;=6, "Q2-"&amp;YEAR(B16158), IF(MONTH(B16158)&lt;=9, "Q3-"&amp;YEAR(B16158), "Q4-"&amp;YEAR(B16158))))</f>
        <v>Q4-2016</v>
      </c>
      <c r="D16158">
        <v>0.2</v>
      </c>
      <c r="E16158">
        <v>0.30299999999999999</v>
      </c>
      <c r="F16158">
        <v>-33.993000000000002</v>
      </c>
    </row>
    <row r="16159" spans="1:6" ht="20" x14ac:dyDescent="0.25">
      <c r="A16159" t="s">
        <v>407</v>
      </c>
      <c r="B16159" s="3">
        <v>42663.270833333343</v>
      </c>
      <c r="C16159" s="4" t="str">
        <f>IF(MONTH(B16159)&lt;=3, "Q1-"&amp;YEAR(B16159), IF(MONTH(B16159)&lt;=6, "Q2-"&amp;YEAR(B16159), IF(MONTH(B16159)&lt;=9, "Q3-"&amp;YEAR(B16159), "Q4-"&amp;YEAR(B16159))))</f>
        <v>Q4-2016</v>
      </c>
      <c r="D16159">
        <v>0.43</v>
      </c>
      <c r="E16159">
        <v>0.40461999999999998</v>
      </c>
      <c r="F16159">
        <v>6.2729999999999997</v>
      </c>
    </row>
    <row r="16160" spans="1:6" ht="20" x14ac:dyDescent="0.25">
      <c r="A16160" t="s">
        <v>408</v>
      </c>
      <c r="B16160" s="3">
        <v>42677.673611111109</v>
      </c>
      <c r="C16160" s="4" t="str">
        <f>IF(MONTH(B16160)&lt;=3, "Q1-"&amp;YEAR(B16160), IF(MONTH(B16160)&lt;=6, "Q2-"&amp;YEAR(B16160), IF(MONTH(B16160)&lt;=9, "Q3-"&amp;YEAR(B16160), "Q4-"&amp;YEAR(B16160))))</f>
        <v>Q4-2016</v>
      </c>
      <c r="D16160">
        <v>1.37</v>
      </c>
      <c r="E16160">
        <v>1.2023299999999999</v>
      </c>
      <c r="F16160">
        <v>13.945</v>
      </c>
    </row>
    <row r="16161" spans="1:6" ht="20" x14ac:dyDescent="0.25">
      <c r="A16161" t="s">
        <v>409</v>
      </c>
      <c r="B16161" s="3">
        <v>42670.25</v>
      </c>
      <c r="C16161" s="4" t="str">
        <f>IF(MONTH(B16161)&lt;=3, "Q1-"&amp;YEAR(B16161), IF(MONTH(B16161)&lt;=6, "Q2-"&amp;YEAR(B16161), IF(MONTH(B16161)&lt;=9, "Q3-"&amp;YEAR(B16161), "Q4-"&amp;YEAR(B16161))))</f>
        <v>Q4-2016</v>
      </c>
      <c r="D16161">
        <v>0.9</v>
      </c>
      <c r="E16161">
        <v>0.87026999999999999</v>
      </c>
      <c r="F16161">
        <v>3.4159999999999999</v>
      </c>
    </row>
    <row r="16162" spans="1:6" ht="20" x14ac:dyDescent="0.25">
      <c r="A16162" t="s">
        <v>410</v>
      </c>
      <c r="B16162" s="3">
        <v>42676.291666666657</v>
      </c>
      <c r="C16162" s="4" t="str">
        <f>IF(MONTH(B16162)&lt;=3, "Q1-"&amp;YEAR(B16162), IF(MONTH(B16162)&lt;=6, "Q2-"&amp;YEAR(B16162), IF(MONTH(B16162)&lt;=9, "Q3-"&amp;YEAR(B16162), "Q4-"&amp;YEAR(B16162))))</f>
        <v>Q4-2016</v>
      </c>
      <c r="D16162">
        <v>0.84</v>
      </c>
      <c r="E16162">
        <v>0.82642000000000004</v>
      </c>
      <c r="F16162">
        <v>1.6439999999999999</v>
      </c>
    </row>
    <row r="16163" spans="1:6" ht="20" x14ac:dyDescent="0.25">
      <c r="A16163" t="s">
        <v>411</v>
      </c>
      <c r="B16163" s="3">
        <v>42663.332638888889</v>
      </c>
      <c r="C16163" s="4" t="str">
        <f>IF(MONTH(B16163)&lt;=3, "Q1-"&amp;YEAR(B16163), IF(MONTH(B16163)&lt;=6, "Q2-"&amp;YEAR(B16163), IF(MONTH(B16163)&lt;=9, "Q3-"&amp;YEAR(B16163), "Q4-"&amp;YEAR(B16163))))</f>
        <v>Q4-2016</v>
      </c>
      <c r="D16163">
        <v>1.5</v>
      </c>
      <c r="E16163">
        <v>1.4906699999999999</v>
      </c>
      <c r="F16163">
        <v>0.626</v>
      </c>
    </row>
    <row r="16164" spans="1:6" ht="20" x14ac:dyDescent="0.25">
      <c r="A16164" t="s">
        <v>412</v>
      </c>
      <c r="B16164" s="3">
        <v>42670.291666666657</v>
      </c>
      <c r="C16164" s="4" t="str">
        <f>IF(MONTH(B16164)&lt;=3, "Q1-"&amp;YEAR(B16164), IF(MONTH(B16164)&lt;=6, "Q2-"&amp;YEAR(B16164), IF(MONTH(B16164)&lt;=9, "Q3-"&amp;YEAR(B16164), "Q4-"&amp;YEAR(B16164))))</f>
        <v>Q4-2016</v>
      </c>
      <c r="D16164">
        <v>0.53</v>
      </c>
      <c r="E16164">
        <v>0.52500000000000002</v>
      </c>
      <c r="F16164">
        <v>0.95199999999999996</v>
      </c>
    </row>
    <row r="16165" spans="1:6" ht="20" x14ac:dyDescent="0.25">
      <c r="A16165" t="s">
        <v>413</v>
      </c>
      <c r="B16165" s="3">
        <v>42663.251388888893</v>
      </c>
      <c r="C16165" s="4" t="str">
        <f>IF(MONTH(B16165)&lt;=3, "Q1-"&amp;YEAR(B16165), IF(MONTH(B16165)&lt;=6, "Q2-"&amp;YEAR(B16165), IF(MONTH(B16165)&lt;=9, "Q3-"&amp;YEAR(B16165), "Q4-"&amp;YEAR(B16165))))</f>
        <v>Q4-2016</v>
      </c>
      <c r="D16165">
        <v>2.2000000000000002</v>
      </c>
      <c r="E16165">
        <v>2.0882200000000002</v>
      </c>
      <c r="F16165">
        <v>5.3529999999999998</v>
      </c>
    </row>
    <row r="16166" spans="1:6" ht="20" x14ac:dyDescent="0.25">
      <c r="A16166" t="s">
        <v>414</v>
      </c>
      <c r="B16166" s="3">
        <v>42668.678472222222</v>
      </c>
      <c r="C16166" s="4" t="str">
        <f>IF(MONTH(B16166)&lt;=3, "Q1-"&amp;YEAR(B16166), IF(MONTH(B16166)&lt;=6, "Q2-"&amp;YEAR(B16166), IF(MONTH(B16166)&lt;=9, "Q3-"&amp;YEAR(B16166), "Q4-"&amp;YEAR(B16166))))</f>
        <v>Q4-2016</v>
      </c>
      <c r="D16166">
        <v>1.56</v>
      </c>
      <c r="E16166">
        <v>1.4680800000000001</v>
      </c>
      <c r="F16166">
        <v>6.2610000000000001</v>
      </c>
    </row>
    <row r="16167" spans="1:6" ht="20" x14ac:dyDescent="0.25">
      <c r="A16167" t="s">
        <v>415</v>
      </c>
      <c r="B16167" s="3">
        <v>42676.28125</v>
      </c>
      <c r="C16167" s="4" t="str">
        <f>IF(MONTH(B16167)&lt;=3, "Q1-"&amp;YEAR(B16167), IF(MONTH(B16167)&lt;=6, "Q2-"&amp;YEAR(B16167), IF(MONTH(B16167)&lt;=9, "Q3-"&amp;YEAR(B16167), "Q4-"&amp;YEAR(B16167))))</f>
        <v>Q4-2016</v>
      </c>
      <c r="D16167">
        <v>1.5</v>
      </c>
      <c r="E16167">
        <v>1.4279999999999999</v>
      </c>
      <c r="F16167">
        <v>5.0419999999999998</v>
      </c>
    </row>
    <row r="16168" spans="1:6" ht="20" x14ac:dyDescent="0.25">
      <c r="A16168" t="s">
        <v>416</v>
      </c>
      <c r="B16168" s="3">
        <v>42670.270833333343</v>
      </c>
      <c r="C16168" s="4" t="str">
        <f>IF(MONTH(B16168)&lt;=3, "Q1-"&amp;YEAR(B16168), IF(MONTH(B16168)&lt;=6, "Q2-"&amp;YEAR(B16168), IF(MONTH(B16168)&lt;=9, "Q3-"&amp;YEAR(B16168), "Q4-"&amp;YEAR(B16168))))</f>
        <v>Q4-2016</v>
      </c>
      <c r="D16168">
        <v>0.57999999999999996</v>
      </c>
      <c r="E16168">
        <v>0.81111</v>
      </c>
      <c r="F16168">
        <v>-28.492999999999999</v>
      </c>
    </row>
    <row r="16169" spans="1:6" ht="20" x14ac:dyDescent="0.25">
      <c r="A16169" t="s">
        <v>417</v>
      </c>
      <c r="B16169" s="3">
        <v>42656.351388888892</v>
      </c>
      <c r="C16169" s="4" t="str">
        <f>IF(MONTH(B16169)&lt;=3, "Q1-"&amp;YEAR(B16169), IF(MONTH(B16169)&lt;=6, "Q2-"&amp;YEAR(B16169), IF(MONTH(B16169)&lt;=9, "Q3-"&amp;YEAR(B16169), "Q4-"&amp;YEAR(B16169))))</f>
        <v>Q4-2016</v>
      </c>
      <c r="D16169">
        <v>0.36</v>
      </c>
      <c r="E16169">
        <v>0.33157999999999999</v>
      </c>
      <c r="F16169">
        <v>8.5709999999999997</v>
      </c>
    </row>
    <row r="16170" spans="1:6" ht="20" x14ac:dyDescent="0.25">
      <c r="A16170" t="s">
        <v>418</v>
      </c>
      <c r="B16170" s="3">
        <v>42667.697916666657</v>
      </c>
      <c r="C16170" s="4" t="str">
        <f>IF(MONTH(B16170)&lt;=3, "Q1-"&amp;YEAR(B16170), IF(MONTH(B16170)&lt;=6, "Q2-"&amp;YEAR(B16170), IF(MONTH(B16170)&lt;=9, "Q3-"&amp;YEAR(B16170), "Q4-"&amp;YEAR(B16170))))</f>
        <v>Q4-2016</v>
      </c>
      <c r="D16170">
        <v>0.56999999999999995</v>
      </c>
      <c r="E16170">
        <v>0.50378999999999996</v>
      </c>
      <c r="F16170">
        <v>13.141999999999999</v>
      </c>
    </row>
    <row r="16171" spans="1:6" ht="20" x14ac:dyDescent="0.25">
      <c r="A16171" t="s">
        <v>419</v>
      </c>
      <c r="B16171" s="3">
        <v>42675.3125</v>
      </c>
      <c r="C16171" s="4" t="str">
        <f>IF(MONTH(B16171)&lt;=3, "Q1-"&amp;YEAR(B16171), IF(MONTH(B16171)&lt;=6, "Q2-"&amp;YEAR(B16171), IF(MONTH(B16171)&lt;=9, "Q3-"&amp;YEAR(B16171), "Q4-"&amp;YEAR(B16171))))</f>
        <v>Q4-2016</v>
      </c>
      <c r="D16171">
        <v>0.64200000000000002</v>
      </c>
      <c r="E16171">
        <v>0.64314000000000004</v>
      </c>
      <c r="F16171">
        <v>-0.17699999999999999</v>
      </c>
    </row>
    <row r="16172" spans="1:6" ht="20" x14ac:dyDescent="0.25">
      <c r="A16172" t="s">
        <v>420</v>
      </c>
      <c r="B16172" s="3">
        <v>42667.3125</v>
      </c>
      <c r="C16172" s="4" t="str">
        <f>IF(MONTH(B16172)&lt;=3, "Q1-"&amp;YEAR(B16172), IF(MONTH(B16172)&lt;=6, "Q2-"&amp;YEAR(B16172), IF(MONTH(B16172)&lt;=9, "Q3-"&amp;YEAR(B16172), "Q4-"&amp;YEAR(B16172))))</f>
        <v>Q4-2016</v>
      </c>
      <c r="D16172">
        <v>1.52</v>
      </c>
      <c r="E16172">
        <v>1.54027</v>
      </c>
      <c r="F16172">
        <v>-1.3160000000000001</v>
      </c>
    </row>
    <row r="16173" spans="1:6" ht="20" x14ac:dyDescent="0.25">
      <c r="A16173" t="s">
        <v>421</v>
      </c>
      <c r="B16173" s="3">
        <v>42677.708333333343</v>
      </c>
      <c r="C16173" s="4" t="str">
        <f>IF(MONTH(B16173)&lt;=3, "Q1-"&amp;YEAR(B16173), IF(MONTH(B16173)&lt;=6, "Q2-"&amp;YEAR(B16173), IF(MONTH(B16173)&lt;=9, "Q3-"&amp;YEAR(B16173), "Q4-"&amp;YEAR(B16173))))</f>
        <v>Q4-2016</v>
      </c>
      <c r="D16173">
        <v>1.47</v>
      </c>
      <c r="E16173">
        <v>1.4304399999999999</v>
      </c>
      <c r="F16173">
        <v>2.766</v>
      </c>
    </row>
    <row r="16174" spans="1:6" ht="20" x14ac:dyDescent="0.25">
      <c r="A16174" t="s">
        <v>422</v>
      </c>
      <c r="B16174" s="3">
        <v>42676.28125</v>
      </c>
      <c r="C16174" s="4" t="str">
        <f>IF(MONTH(B16174)&lt;=3, "Q1-"&amp;YEAR(B16174), IF(MONTH(B16174)&lt;=6, "Q2-"&amp;YEAR(B16174), IF(MONTH(B16174)&lt;=9, "Q3-"&amp;YEAR(B16174), "Q4-"&amp;YEAR(B16174))))</f>
        <v>Q4-2016</v>
      </c>
      <c r="D16174">
        <v>0.84</v>
      </c>
      <c r="E16174">
        <v>0.80200000000000005</v>
      </c>
      <c r="F16174">
        <v>4.7380000000000004</v>
      </c>
    </row>
    <row r="16175" spans="1:6" ht="20" x14ac:dyDescent="0.25">
      <c r="A16175" t="s">
        <v>424</v>
      </c>
      <c r="B16175" s="3">
        <v>42669.667361111111</v>
      </c>
      <c r="C16175" s="4" t="str">
        <f>IF(MONTH(B16175)&lt;=3, "Q1-"&amp;YEAR(B16175), IF(MONTH(B16175)&lt;=6, "Q2-"&amp;YEAR(B16175), IF(MONTH(B16175)&lt;=9, "Q3-"&amp;YEAR(B16175), "Q4-"&amp;YEAR(B16175))))</f>
        <v>Q4-2016</v>
      </c>
      <c r="D16175">
        <v>0.93</v>
      </c>
      <c r="E16175">
        <v>0.625</v>
      </c>
      <c r="F16175">
        <v>48.8</v>
      </c>
    </row>
    <row r="16176" spans="1:6" ht="20" x14ac:dyDescent="0.25">
      <c r="A16176" t="s">
        <v>425</v>
      </c>
      <c r="B16176" s="3">
        <v>42677.298611111109</v>
      </c>
      <c r="C16176" s="4" t="str">
        <f>IF(MONTH(B16176)&lt;=3, "Q1-"&amp;YEAR(B16176), IF(MONTH(B16176)&lt;=6, "Q2-"&amp;YEAR(B16176), IF(MONTH(B16176)&lt;=9, "Q3-"&amp;YEAR(B16176), "Q4-"&amp;YEAR(B16176))))</f>
        <v>Q4-2016</v>
      </c>
      <c r="D16176">
        <v>1.43</v>
      </c>
      <c r="E16176">
        <v>1.34067</v>
      </c>
      <c r="F16176">
        <v>6.6630000000000003</v>
      </c>
    </row>
    <row r="16177" spans="1:6" ht="20" x14ac:dyDescent="0.25">
      <c r="A16177" t="s">
        <v>426</v>
      </c>
      <c r="B16177" s="3">
        <v>42719.67291666667</v>
      </c>
      <c r="C16177" s="4" t="str">
        <f>IF(MONTH(B16177)&lt;=3, "Q1-"&amp;YEAR(B16177), IF(MONTH(B16177)&lt;=6, "Q2-"&amp;YEAR(B16177), IF(MONTH(B16177)&lt;=9, "Q3-"&amp;YEAR(B16177), "Q4-"&amp;YEAR(B16177))))</f>
        <v>Q4-2016</v>
      </c>
      <c r="D16177">
        <v>0.9</v>
      </c>
      <c r="E16177">
        <v>0.86150000000000004</v>
      </c>
      <c r="F16177">
        <v>4.4690000000000003</v>
      </c>
    </row>
    <row r="16178" spans="1:6" ht="20" x14ac:dyDescent="0.25">
      <c r="A16178" t="s">
        <v>427</v>
      </c>
      <c r="B16178" s="3">
        <v>42703.667361111111</v>
      </c>
      <c r="C16178" s="4" t="str">
        <f>IF(MONTH(B16178)&lt;=3, "Q1-"&amp;YEAR(B16178), IF(MONTH(B16178)&lt;=6, "Q2-"&amp;YEAR(B16178), IF(MONTH(B16178)&lt;=9, "Q3-"&amp;YEAR(B16178), "Q4-"&amp;YEAR(B16178))))</f>
        <v>Q4-2016</v>
      </c>
      <c r="D16178">
        <v>-0.18</v>
      </c>
      <c r="E16178">
        <v>-0.24</v>
      </c>
      <c r="F16178">
        <v>25</v>
      </c>
    </row>
    <row r="16179" spans="1:6" ht="20" x14ac:dyDescent="0.25">
      <c r="A16179" t="s">
        <v>428</v>
      </c>
      <c r="B16179" s="3">
        <v>42681.270833333343</v>
      </c>
      <c r="C16179" s="4" t="str">
        <f>IF(MONTH(B16179)&lt;=3, "Q1-"&amp;YEAR(B16179), IF(MONTH(B16179)&lt;=6, "Q2-"&amp;YEAR(B16179), IF(MONTH(B16179)&lt;=9, "Q3-"&amp;YEAR(B16179), "Q4-"&amp;YEAR(B16179))))</f>
        <v>Q4-2016</v>
      </c>
      <c r="D16179">
        <v>0.71</v>
      </c>
      <c r="E16179">
        <v>0.62988</v>
      </c>
      <c r="F16179">
        <v>12.72</v>
      </c>
    </row>
    <row r="16180" spans="1:6" ht="20" x14ac:dyDescent="0.25">
      <c r="A16180" t="s">
        <v>429</v>
      </c>
      <c r="B16180" s="3">
        <v>42668.25</v>
      </c>
      <c r="C16180" s="4" t="str">
        <f>IF(MONTH(B16180)&lt;=3, "Q1-"&amp;YEAR(B16180), IF(MONTH(B16180)&lt;=6, "Q2-"&amp;YEAR(B16180), IF(MONTH(B16180)&lt;=9, "Q3-"&amp;YEAR(B16180), "Q4-"&amp;YEAR(B16180))))</f>
        <v>Q4-2016</v>
      </c>
      <c r="D16180">
        <v>3.66</v>
      </c>
      <c r="E16180">
        <v>3.855</v>
      </c>
      <c r="F16180">
        <v>-5.0579999999999998</v>
      </c>
    </row>
    <row r="16181" spans="1:6" ht="20" x14ac:dyDescent="0.25">
      <c r="A16181" t="s">
        <v>431</v>
      </c>
      <c r="B16181" s="3">
        <v>42669.270833333343</v>
      </c>
      <c r="C16181" s="4" t="str">
        <f>IF(MONTH(B16181)&lt;=3, "Q1-"&amp;YEAR(B16181), IF(MONTH(B16181)&lt;=6, "Q2-"&amp;YEAR(B16181), IF(MONTH(B16181)&lt;=9, "Q3-"&amp;YEAR(B16181), "Q4-"&amp;YEAR(B16181))))</f>
        <v>Q4-2016</v>
      </c>
      <c r="D16181">
        <v>1.41</v>
      </c>
      <c r="E16181">
        <v>1.2858099999999999</v>
      </c>
      <c r="F16181">
        <v>9.6590000000000007</v>
      </c>
    </row>
    <row r="16182" spans="1:6" ht="20" x14ac:dyDescent="0.25">
      <c r="A16182" t="s">
        <v>432</v>
      </c>
      <c r="B16182" s="3">
        <v>42695.3125</v>
      </c>
      <c r="C16182" s="4" t="str">
        <f>IF(MONTH(B16182)&lt;=3, "Q1-"&amp;YEAR(B16182), IF(MONTH(B16182)&lt;=6, "Q2-"&amp;YEAR(B16182), IF(MONTH(B16182)&lt;=9, "Q3-"&amp;YEAR(B16182), "Q4-"&amp;YEAR(B16182))))</f>
        <v>Q4-2016</v>
      </c>
      <c r="D16182">
        <v>0.96</v>
      </c>
      <c r="E16182">
        <v>1.1667799999999999</v>
      </c>
      <c r="F16182">
        <v>-17.722000000000001</v>
      </c>
    </row>
    <row r="16183" spans="1:6" ht="20" x14ac:dyDescent="0.25">
      <c r="A16183" t="s">
        <v>433</v>
      </c>
      <c r="B16183" s="3">
        <v>42668.667361111111</v>
      </c>
      <c r="C16183" s="4" t="str">
        <f>IF(MONTH(B16183)&lt;=3, "Q1-"&amp;YEAR(B16183), IF(MONTH(B16183)&lt;=6, "Q2-"&amp;YEAR(B16183), IF(MONTH(B16183)&lt;=9, "Q3-"&amp;YEAR(B16183), "Q4-"&amp;YEAR(B16183))))</f>
        <v>Q4-2016</v>
      </c>
      <c r="D16183">
        <v>0.68</v>
      </c>
      <c r="E16183">
        <v>0.60850000000000004</v>
      </c>
      <c r="F16183">
        <v>11.75</v>
      </c>
    </row>
    <row r="16184" spans="1:6" ht="20" x14ac:dyDescent="0.25">
      <c r="A16184" t="s">
        <v>434</v>
      </c>
      <c r="B16184" s="3">
        <v>42669.270833333343</v>
      </c>
      <c r="C16184" s="4" t="str">
        <f>IF(MONTH(B16184)&lt;=3, "Q1-"&amp;YEAR(B16184), IF(MONTH(B16184)&lt;=6, "Q2-"&amp;YEAR(B16184), IF(MONTH(B16184)&lt;=9, "Q3-"&amp;YEAR(B16184), "Q4-"&amp;YEAR(B16184))))</f>
        <v>Q4-2016</v>
      </c>
      <c r="D16184">
        <v>0.93</v>
      </c>
      <c r="E16184">
        <v>0.87592999999999999</v>
      </c>
      <c r="F16184">
        <v>6.173</v>
      </c>
    </row>
    <row r="16185" spans="1:6" ht="20" x14ac:dyDescent="0.25">
      <c r="A16185" t="s">
        <v>436</v>
      </c>
      <c r="B16185" s="3">
        <v>42662.667361111111</v>
      </c>
      <c r="C16185" s="4" t="str">
        <f>IF(MONTH(B16185)&lt;=3, "Q1-"&amp;YEAR(B16185), IF(MONTH(B16185)&lt;=6, "Q2-"&amp;YEAR(B16185), IF(MONTH(B16185)&lt;=9, "Q3-"&amp;YEAR(B16185), "Q4-"&amp;YEAR(B16185))))</f>
        <v>Q4-2016</v>
      </c>
      <c r="D16185">
        <v>0.67</v>
      </c>
      <c r="E16185">
        <v>0.65856000000000003</v>
      </c>
      <c r="F16185">
        <v>1.7370000000000001</v>
      </c>
    </row>
    <row r="16186" spans="1:6" ht="20" x14ac:dyDescent="0.25">
      <c r="A16186" t="s">
        <v>437</v>
      </c>
      <c r="B16186" s="3">
        <v>42671.270833333343</v>
      </c>
      <c r="C16186" s="4" t="str">
        <f>IF(MONTH(B16186)&lt;=3, "Q1-"&amp;YEAR(B16186), IF(MONTH(B16186)&lt;=6, "Q2-"&amp;YEAR(B16186), IF(MONTH(B16186)&lt;=9, "Q3-"&amp;YEAR(B16186), "Q4-"&amp;YEAR(B16186))))</f>
        <v>Q4-2016</v>
      </c>
      <c r="D16186">
        <v>1.29</v>
      </c>
      <c r="E16186">
        <v>1.2699100000000001</v>
      </c>
      <c r="F16186">
        <v>1.5820000000000001</v>
      </c>
    </row>
    <row r="16187" spans="1:6" ht="20" x14ac:dyDescent="0.25">
      <c r="A16187" t="s">
        <v>438</v>
      </c>
      <c r="B16187" s="3">
        <v>42670.668055555558</v>
      </c>
      <c r="C16187" s="4" t="str">
        <f>IF(MONTH(B16187)&lt;=3, "Q1-"&amp;YEAR(B16187), IF(MONTH(B16187)&lt;=6, "Q2-"&amp;YEAR(B16187), IF(MONTH(B16187)&lt;=9, "Q3-"&amp;YEAR(B16187), "Q4-"&amp;YEAR(B16187))))</f>
        <v>Q4-2016</v>
      </c>
      <c r="D16187">
        <v>2.5999999999999999E-2</v>
      </c>
      <c r="E16187">
        <v>3.8949999999999999E-2</v>
      </c>
      <c r="F16187">
        <v>-33.255000000000003</v>
      </c>
    </row>
    <row r="16188" spans="1:6" ht="20" x14ac:dyDescent="0.25">
      <c r="A16188" t="s">
        <v>439</v>
      </c>
      <c r="B16188" s="3">
        <v>42662.288194444453</v>
      </c>
      <c r="C16188" s="4" t="str">
        <f>IF(MONTH(B16188)&lt;=3, "Q1-"&amp;YEAR(B16188), IF(MONTH(B16188)&lt;=6, "Q2-"&amp;YEAR(B16188), IF(MONTH(B16188)&lt;=9, "Q3-"&amp;YEAR(B16188), "Q4-"&amp;YEAR(B16188))))</f>
        <v>Q4-2016</v>
      </c>
      <c r="D16188">
        <v>0.8</v>
      </c>
      <c r="E16188">
        <v>0.62729000000000001</v>
      </c>
      <c r="F16188">
        <v>27.533000000000001</v>
      </c>
    </row>
    <row r="16189" spans="1:6" ht="20" x14ac:dyDescent="0.25">
      <c r="A16189" t="s">
        <v>440</v>
      </c>
      <c r="B16189" s="3">
        <v>42678.7</v>
      </c>
      <c r="C16189" s="4" t="str">
        <f>IF(MONTH(B16189)&lt;=3, "Q1-"&amp;YEAR(B16189), IF(MONTH(B16189)&lt;=6, "Q2-"&amp;YEAR(B16189), IF(MONTH(B16189)&lt;=9, "Q3-"&amp;YEAR(B16189), "Q4-"&amp;YEAR(B16189))))</f>
        <v>Q4-2016</v>
      </c>
      <c r="D16189">
        <v>1.97</v>
      </c>
      <c r="E16189">
        <v>1.99</v>
      </c>
      <c r="F16189">
        <v>-1.0049999999999999</v>
      </c>
    </row>
    <row r="16190" spans="1:6" ht="20" x14ac:dyDescent="0.25">
      <c r="A16190" t="s">
        <v>441</v>
      </c>
      <c r="B16190" s="3">
        <v>42670.668055555558</v>
      </c>
      <c r="C16190" s="4" t="str">
        <f>IF(MONTH(B16190)&lt;=3, "Q1-"&amp;YEAR(B16190), IF(MONTH(B16190)&lt;=6, "Q2-"&amp;YEAR(B16190), IF(MONTH(B16190)&lt;=9, "Q3-"&amp;YEAR(B16190), "Q4-"&amp;YEAR(B16190))))</f>
        <v>Q4-2016</v>
      </c>
      <c r="D16190">
        <v>0.45300000000000001</v>
      </c>
      <c r="E16190">
        <v>0.43208999999999997</v>
      </c>
      <c r="F16190">
        <v>4.8390000000000004</v>
      </c>
    </row>
    <row r="16191" spans="1:6" ht="20" x14ac:dyDescent="0.25">
      <c r="A16191" t="s">
        <v>442</v>
      </c>
      <c r="B16191" s="3">
        <v>42705.340277777781</v>
      </c>
      <c r="C16191" s="4" t="str">
        <f>IF(MONTH(B16191)&lt;=3, "Q1-"&amp;YEAR(B16191), IF(MONTH(B16191)&lt;=6, "Q2-"&amp;YEAR(B16191), IF(MONTH(B16191)&lt;=9, "Q3-"&amp;YEAR(B16191), "Q4-"&amp;YEAR(B16191))))</f>
        <v>Q4-2016</v>
      </c>
      <c r="D16191">
        <v>0.41</v>
      </c>
      <c r="E16191">
        <v>0.40856999999999999</v>
      </c>
      <c r="F16191">
        <v>0.35</v>
      </c>
    </row>
    <row r="16192" spans="1:6" ht="20" x14ac:dyDescent="0.25">
      <c r="A16192" t="s">
        <v>443</v>
      </c>
      <c r="B16192" s="3">
        <v>42681.667361111111</v>
      </c>
      <c r="C16192" s="4" t="str">
        <f>IF(MONTH(B16192)&lt;=3, "Q1-"&amp;YEAR(B16192), IF(MONTH(B16192)&lt;=6, "Q2-"&amp;YEAR(B16192), IF(MONTH(B16192)&lt;=9, "Q3-"&amp;YEAR(B16192), "Q4-"&amp;YEAR(B16192))))</f>
        <v>Q4-2016</v>
      </c>
      <c r="D16192">
        <v>31.18</v>
      </c>
      <c r="E16192">
        <v>29.914200000000001</v>
      </c>
      <c r="F16192">
        <v>4.2309999999999999</v>
      </c>
    </row>
    <row r="16193" spans="1:6" ht="20" x14ac:dyDescent="0.25">
      <c r="A16193" t="s">
        <v>444</v>
      </c>
      <c r="B16193" s="3">
        <v>42648.315972222219</v>
      </c>
      <c r="C16193" s="4" t="str">
        <f>IF(MONTH(B16193)&lt;=3, "Q1-"&amp;YEAR(B16193), IF(MONTH(B16193)&lt;=6, "Q2-"&amp;YEAR(B16193), IF(MONTH(B16193)&lt;=9, "Q3-"&amp;YEAR(B16193), "Q4-"&amp;YEAR(B16193))))</f>
        <v>Q4-2016</v>
      </c>
      <c r="D16193">
        <v>1.77</v>
      </c>
      <c r="E16193">
        <v>1.65147</v>
      </c>
      <c r="F16193">
        <v>7.1769999999999996</v>
      </c>
    </row>
    <row r="16194" spans="1:6" ht="20" x14ac:dyDescent="0.25">
      <c r="A16194" t="s">
        <v>445</v>
      </c>
      <c r="B16194" s="3">
        <v>42675.291666666657</v>
      </c>
      <c r="C16194" s="4" t="str">
        <f>IF(MONTH(B16194)&lt;=3, "Q1-"&amp;YEAR(B16194), IF(MONTH(B16194)&lt;=6, "Q2-"&amp;YEAR(B16194), IF(MONTH(B16194)&lt;=9, "Q3-"&amp;YEAR(B16194), "Q4-"&amp;YEAR(B16194))))</f>
        <v>Q4-2016</v>
      </c>
      <c r="D16194">
        <v>0.36</v>
      </c>
      <c r="E16194">
        <v>0.40279999999999999</v>
      </c>
      <c r="F16194">
        <v>-10.625999999999999</v>
      </c>
    </row>
    <row r="16195" spans="1:6" ht="20" x14ac:dyDescent="0.25">
      <c r="A16195" t="s">
        <v>446</v>
      </c>
      <c r="B16195" s="3">
        <v>42671.321527777778</v>
      </c>
      <c r="C16195" s="4" t="str">
        <f>IF(MONTH(B16195)&lt;=3, "Q1-"&amp;YEAR(B16195), IF(MONTH(B16195)&lt;=6, "Q2-"&amp;YEAR(B16195), IF(MONTH(B16195)&lt;=9, "Q3-"&amp;YEAR(B16195), "Q4-"&amp;YEAR(B16195))))</f>
        <v>Q4-2016</v>
      </c>
      <c r="D16195">
        <v>1.21</v>
      </c>
      <c r="E16195">
        <v>1.19739</v>
      </c>
      <c r="F16195">
        <v>1.0529999999999999</v>
      </c>
    </row>
    <row r="16196" spans="1:6" ht="20" x14ac:dyDescent="0.25">
      <c r="A16196" t="s">
        <v>447</v>
      </c>
      <c r="B16196" s="3">
        <v>42662.75</v>
      </c>
      <c r="C16196" s="4" t="str">
        <f>IF(MONTH(B16196)&lt;=3, "Q1-"&amp;YEAR(B16196), IF(MONTH(B16196)&lt;=6, "Q2-"&amp;YEAR(B16196), IF(MONTH(B16196)&lt;=9, "Q3-"&amp;YEAR(B16196), "Q4-"&amp;YEAR(B16196))))</f>
        <v>Q4-2016</v>
      </c>
      <c r="D16196">
        <v>0.64</v>
      </c>
      <c r="E16196">
        <v>0.65488000000000002</v>
      </c>
      <c r="F16196">
        <v>-2.2709999999999999</v>
      </c>
    </row>
    <row r="16197" spans="1:6" ht="20" x14ac:dyDescent="0.25">
      <c r="A16197" t="s">
        <v>448</v>
      </c>
      <c r="B16197" s="3">
        <v>42671.333333333343</v>
      </c>
      <c r="C16197" s="4" t="str">
        <f>IF(MONTH(B16197)&lt;=3, "Q1-"&amp;YEAR(B16197), IF(MONTH(B16197)&lt;=6, "Q2-"&amp;YEAR(B16197), IF(MONTH(B16197)&lt;=9, "Q3-"&amp;YEAR(B16197), "Q4-"&amp;YEAR(B16197))))</f>
        <v>Q4-2016</v>
      </c>
      <c r="D16197">
        <v>1.08</v>
      </c>
      <c r="E16197">
        <v>0.98</v>
      </c>
      <c r="F16197">
        <v>10.204000000000001</v>
      </c>
    </row>
    <row r="16198" spans="1:6" ht="20" x14ac:dyDescent="0.25">
      <c r="A16198" t="s">
        <v>449</v>
      </c>
      <c r="B16198" s="3">
        <v>42671.333333333343</v>
      </c>
      <c r="C16198" s="4" t="str">
        <f>IF(MONTH(B16198)&lt;=3, "Q1-"&amp;YEAR(B16198), IF(MONTH(B16198)&lt;=6, "Q2-"&amp;YEAR(B16198), IF(MONTH(B16198)&lt;=9, "Q3-"&amp;YEAR(B16198), "Q4-"&amp;YEAR(B16198))))</f>
        <v>Q4-2016</v>
      </c>
      <c r="D16198">
        <v>0.63</v>
      </c>
      <c r="E16198">
        <v>0.58182</v>
      </c>
      <c r="F16198">
        <v>8.2810000000000006</v>
      </c>
    </row>
    <row r="16199" spans="1:6" ht="20" x14ac:dyDescent="0.25">
      <c r="A16199" t="s">
        <v>450</v>
      </c>
      <c r="B16199" s="3">
        <v>42670.25</v>
      </c>
      <c r="C16199" s="4" t="str">
        <f>IF(MONTH(B16199)&lt;=3, "Q1-"&amp;YEAR(B16199), IF(MONTH(B16199)&lt;=6, "Q2-"&amp;YEAR(B16199), IF(MONTH(B16199)&lt;=9, "Q3-"&amp;YEAR(B16199), "Q4-"&amp;YEAR(B16199))))</f>
        <v>Q4-2016</v>
      </c>
      <c r="D16199">
        <v>1.68</v>
      </c>
      <c r="E16199">
        <v>1.6168</v>
      </c>
      <c r="F16199">
        <v>3.9089999999999998</v>
      </c>
    </row>
    <row r="16200" spans="1:6" ht="20" x14ac:dyDescent="0.25">
      <c r="A16200" t="s">
        <v>451</v>
      </c>
      <c r="B16200" s="3">
        <v>42696.270833333343</v>
      </c>
      <c r="C16200" s="4" t="str">
        <f>IF(MONTH(B16200)&lt;=3, "Q1-"&amp;YEAR(B16200), IF(MONTH(B16200)&lt;=6, "Q2-"&amp;YEAR(B16200), IF(MONTH(B16200)&lt;=9, "Q3-"&amp;YEAR(B16200), "Q4-"&amp;YEAR(B16200))))</f>
        <v>Q4-2016</v>
      </c>
      <c r="D16200">
        <v>0.45</v>
      </c>
      <c r="E16200">
        <v>0.45567000000000002</v>
      </c>
      <c r="F16200">
        <v>-1.244</v>
      </c>
    </row>
    <row r="16201" spans="1:6" ht="20" x14ac:dyDescent="0.25">
      <c r="A16201" t="s">
        <v>452</v>
      </c>
      <c r="B16201" s="3">
        <v>42661.666666666657</v>
      </c>
      <c r="C16201" s="4" t="str">
        <f>IF(MONTH(B16201)&lt;=3, "Q1-"&amp;YEAR(B16201), IF(MONTH(B16201)&lt;=6, "Q2-"&amp;YEAR(B16201), IF(MONTH(B16201)&lt;=9, "Q3-"&amp;YEAR(B16201), "Q4-"&amp;YEAR(B16201))))</f>
        <v>Q4-2016</v>
      </c>
      <c r="D16201">
        <v>0.8</v>
      </c>
      <c r="E16201">
        <v>0.72624</v>
      </c>
      <c r="F16201">
        <v>10.156000000000001</v>
      </c>
    </row>
    <row r="16202" spans="1:6" ht="20" x14ac:dyDescent="0.25">
      <c r="A16202" t="s">
        <v>453</v>
      </c>
      <c r="B16202" s="3">
        <v>42675.670138888891</v>
      </c>
      <c r="C16202" s="4" t="str">
        <f>IF(MONTH(B16202)&lt;=3, "Q1-"&amp;YEAR(B16202), IF(MONTH(B16202)&lt;=6, "Q2-"&amp;YEAR(B16202), IF(MONTH(B16202)&lt;=9, "Q3-"&amp;YEAR(B16202), "Q4-"&amp;YEAR(B16202))))</f>
        <v>Q4-2016</v>
      </c>
      <c r="D16202">
        <v>0.33</v>
      </c>
      <c r="E16202">
        <v>0.31153999999999998</v>
      </c>
      <c r="F16202">
        <v>5.9249999999999998</v>
      </c>
    </row>
    <row r="16203" spans="1:6" ht="20" x14ac:dyDescent="0.25">
      <c r="A16203" t="s">
        <v>454</v>
      </c>
      <c r="B16203" s="3">
        <v>42663.291666666657</v>
      </c>
      <c r="C16203" s="4" t="str">
        <f>IF(MONTH(B16203)&lt;=3, "Q1-"&amp;YEAR(B16203), IF(MONTH(B16203)&lt;=6, "Q2-"&amp;YEAR(B16203), IF(MONTH(B16203)&lt;=9, "Q3-"&amp;YEAR(B16203), "Q4-"&amp;YEAR(B16203))))</f>
        <v>Q4-2016</v>
      </c>
      <c r="D16203">
        <v>1.07</v>
      </c>
      <c r="E16203">
        <v>0.98924000000000001</v>
      </c>
      <c r="F16203">
        <v>8.1639999999999997</v>
      </c>
    </row>
    <row r="16204" spans="1:6" ht="20" x14ac:dyDescent="0.25">
      <c r="A16204" t="s">
        <v>455</v>
      </c>
      <c r="B16204" s="3">
        <v>42661.277777777781</v>
      </c>
      <c r="C16204" s="4" t="str">
        <f>IF(MONTH(B16204)&lt;=3, "Q1-"&amp;YEAR(B16204), IF(MONTH(B16204)&lt;=6, "Q2-"&amp;YEAR(B16204), IF(MONTH(B16204)&lt;=9, "Q3-"&amp;YEAR(B16204), "Q4-"&amp;YEAR(B16204))))</f>
        <v>Q4-2016</v>
      </c>
      <c r="D16204">
        <v>1.06</v>
      </c>
      <c r="E16204">
        <v>1.0356399999999999</v>
      </c>
      <c r="F16204">
        <v>2.3519999999999999</v>
      </c>
    </row>
    <row r="16205" spans="1:6" ht="20" x14ac:dyDescent="0.25">
      <c r="A16205" t="s">
        <v>456</v>
      </c>
      <c r="B16205" s="3">
        <v>42668.298611111109</v>
      </c>
      <c r="C16205" s="4" t="str">
        <f>IF(MONTH(B16205)&lt;=3, "Q1-"&amp;YEAR(B16205), IF(MONTH(B16205)&lt;=6, "Q2-"&amp;YEAR(B16205), IF(MONTH(B16205)&lt;=9, "Q3-"&amp;YEAR(B16205), "Q4-"&amp;YEAR(B16205))))</f>
        <v>Q4-2016</v>
      </c>
      <c r="D16205">
        <v>0.42</v>
      </c>
      <c r="E16205">
        <v>0.38400000000000001</v>
      </c>
      <c r="F16205">
        <v>9.375</v>
      </c>
    </row>
    <row r="16206" spans="1:6" ht="20" x14ac:dyDescent="0.25">
      <c r="A16206" t="s">
        <v>457</v>
      </c>
      <c r="B16206" s="3">
        <v>42691.670138888891</v>
      </c>
      <c r="C16206" s="4" t="str">
        <f>IF(MONTH(B16206)&lt;=3, "Q1-"&amp;YEAR(B16206), IF(MONTH(B16206)&lt;=6, "Q2-"&amp;YEAR(B16206), IF(MONTH(B16206)&lt;=9, "Q3-"&amp;YEAR(B16206), "Q4-"&amp;YEAR(B16206))))</f>
        <v>Q4-2016</v>
      </c>
      <c r="D16206">
        <v>0.24</v>
      </c>
      <c r="E16206">
        <v>0.21240999999999999</v>
      </c>
      <c r="F16206">
        <v>12.989000000000001</v>
      </c>
    </row>
    <row r="16207" spans="1:6" ht="20" x14ac:dyDescent="0.25">
      <c r="A16207" t="s">
        <v>458</v>
      </c>
      <c r="B16207" s="3">
        <v>42677.670138888891</v>
      </c>
      <c r="C16207" s="4" t="str">
        <f>IF(MONTH(B16207)&lt;=3, "Q1-"&amp;YEAR(B16207), IF(MONTH(B16207)&lt;=6, "Q2-"&amp;YEAR(B16207), IF(MONTH(B16207)&lt;=9, "Q3-"&amp;YEAR(B16207), "Q4-"&amp;YEAR(B16207))))</f>
        <v>Q4-2016</v>
      </c>
      <c r="D16207">
        <v>0.56000000000000005</v>
      </c>
      <c r="E16207">
        <v>0.54818</v>
      </c>
      <c r="F16207">
        <v>2.1560000000000001</v>
      </c>
    </row>
    <row r="16208" spans="1:6" ht="20" x14ac:dyDescent="0.25">
      <c r="A16208" t="s">
        <v>459</v>
      </c>
      <c r="B16208" s="3">
        <v>42683.666666666657</v>
      </c>
      <c r="C16208" s="4" t="str">
        <f>IF(MONTH(B16208)&lt;=3, "Q1-"&amp;YEAR(B16208), IF(MONTH(B16208)&lt;=6, "Q2-"&amp;YEAR(B16208), IF(MONTH(B16208)&lt;=9, "Q3-"&amp;YEAR(B16208), "Q4-"&amp;YEAR(B16208))))</f>
        <v>Q4-2016</v>
      </c>
      <c r="D16208">
        <v>0.39</v>
      </c>
      <c r="E16208">
        <v>0.3175</v>
      </c>
      <c r="F16208">
        <v>22.835000000000001</v>
      </c>
    </row>
    <row r="16209" spans="1:6" ht="20" x14ac:dyDescent="0.25">
      <c r="A16209" t="s">
        <v>460</v>
      </c>
      <c r="B16209" s="3">
        <v>42668.270833333343</v>
      </c>
      <c r="C16209" s="4" t="str">
        <f>IF(MONTH(B16209)&lt;=3, "Q1-"&amp;YEAR(B16209), IF(MONTH(B16209)&lt;=6, "Q2-"&amp;YEAR(B16209), IF(MONTH(B16209)&lt;=9, "Q3-"&amp;YEAR(B16209), "Q4-"&amp;YEAR(B16209))))</f>
        <v>Q4-2016</v>
      </c>
      <c r="D16209">
        <v>2.31</v>
      </c>
      <c r="E16209">
        <v>2.01729</v>
      </c>
      <c r="F16209">
        <v>14.51</v>
      </c>
    </row>
    <row r="16210" spans="1:6" ht="20" x14ac:dyDescent="0.25">
      <c r="A16210" t="s">
        <v>462</v>
      </c>
      <c r="B16210" s="3">
        <v>42662.239583333343</v>
      </c>
      <c r="C16210" s="4" t="str">
        <f>IF(MONTH(B16210)&lt;=3, "Q1-"&amp;YEAR(B16210), IF(MONTH(B16210)&lt;=6, "Q2-"&amp;YEAR(B16210), IF(MONTH(B16210)&lt;=9, "Q3-"&amp;YEAR(B16210), "Q4-"&amp;YEAR(B16210))))</f>
        <v>Q4-2016</v>
      </c>
      <c r="D16210">
        <v>0.73</v>
      </c>
      <c r="E16210">
        <v>0.70145999999999997</v>
      </c>
      <c r="F16210">
        <v>4.069</v>
      </c>
    </row>
    <row r="16211" spans="1:6" ht="20" x14ac:dyDescent="0.25">
      <c r="A16211" t="s">
        <v>463</v>
      </c>
      <c r="B16211" s="3">
        <v>42677.670138888891</v>
      </c>
      <c r="C16211" s="4" t="str">
        <f>IF(MONTH(B16211)&lt;=3, "Q1-"&amp;YEAR(B16211), IF(MONTH(B16211)&lt;=6, "Q2-"&amp;YEAR(B16211), IF(MONTH(B16211)&lt;=9, "Q3-"&amp;YEAR(B16211), "Q4-"&amp;YEAR(B16211))))</f>
        <v>Q4-2016</v>
      </c>
      <c r="D16211">
        <v>0.52</v>
      </c>
      <c r="E16211">
        <v>0.42294999999999999</v>
      </c>
      <c r="F16211">
        <v>22.946000000000002</v>
      </c>
    </row>
    <row r="16212" spans="1:6" ht="20" x14ac:dyDescent="0.25">
      <c r="A16212" t="s">
        <v>464</v>
      </c>
      <c r="B16212" s="3">
        <v>42675.270833333343</v>
      </c>
      <c r="C16212" s="4" t="str">
        <f>IF(MONTH(B16212)&lt;=3, "Q1-"&amp;YEAR(B16212), IF(MONTH(B16212)&lt;=6, "Q2-"&amp;YEAR(B16212), IF(MONTH(B16212)&lt;=9, "Q3-"&amp;YEAR(B16212), "Q4-"&amp;YEAR(B16212))))</f>
        <v>Q4-2016</v>
      </c>
      <c r="D16212">
        <v>1.03</v>
      </c>
      <c r="E16212">
        <v>0.77</v>
      </c>
      <c r="F16212">
        <v>33.765999999999998</v>
      </c>
    </row>
    <row r="16213" spans="1:6" ht="20" x14ac:dyDescent="0.25">
      <c r="A16213" t="s">
        <v>465</v>
      </c>
      <c r="B16213" s="3">
        <v>42662.322916666657</v>
      </c>
      <c r="C16213" s="4" t="str">
        <f>IF(MONTH(B16213)&lt;=3, "Q1-"&amp;YEAR(B16213), IF(MONTH(B16213)&lt;=6, "Q2-"&amp;YEAR(B16213), IF(MONTH(B16213)&lt;=9, "Q3-"&amp;YEAR(B16213), "Q4-"&amp;YEAR(B16213))))</f>
        <v>Q4-2016</v>
      </c>
      <c r="D16213">
        <v>0.59</v>
      </c>
      <c r="E16213">
        <v>0.58133000000000001</v>
      </c>
      <c r="F16213">
        <v>1.4910000000000001</v>
      </c>
    </row>
    <row r="16214" spans="1:6" ht="20" x14ac:dyDescent="0.25">
      <c r="A16214" t="s">
        <v>466</v>
      </c>
      <c r="B16214" s="3">
        <v>42667.670138888891</v>
      </c>
      <c r="C16214" s="4" t="str">
        <f>IF(MONTH(B16214)&lt;=3, "Q1-"&amp;YEAR(B16214), IF(MONTH(B16214)&lt;=6, "Q2-"&amp;YEAR(B16214), IF(MONTH(B16214)&lt;=9, "Q3-"&amp;YEAR(B16214), "Q4-"&amp;YEAR(B16214))))</f>
        <v>Q4-2016</v>
      </c>
      <c r="D16214">
        <v>0.78</v>
      </c>
      <c r="E16214">
        <v>0.72789999999999999</v>
      </c>
      <c r="F16214">
        <v>7.1580000000000004</v>
      </c>
    </row>
    <row r="16215" spans="1:6" ht="20" x14ac:dyDescent="0.25">
      <c r="A16215" t="s">
        <v>467</v>
      </c>
      <c r="B16215" s="3">
        <v>42648.677083333343</v>
      </c>
      <c r="C16215" s="4" t="str">
        <f>IF(MONTH(B16215)&lt;=3, "Q1-"&amp;YEAR(B16215), IF(MONTH(B16215)&lt;=6, "Q2-"&amp;YEAR(B16215), IF(MONTH(B16215)&lt;=9, "Q3-"&amp;YEAR(B16215), "Q4-"&amp;YEAR(B16215))))</f>
        <v>Q4-2016</v>
      </c>
      <c r="D16215">
        <v>1.0900000000000001</v>
      </c>
      <c r="E16215">
        <v>1.10005</v>
      </c>
      <c r="F16215">
        <v>-0.91400000000000003</v>
      </c>
    </row>
    <row r="16216" spans="1:6" ht="20" x14ac:dyDescent="0.25">
      <c r="A16216" t="s">
        <v>468</v>
      </c>
      <c r="B16216" s="3">
        <v>42681.708333333343</v>
      </c>
      <c r="C16216" s="4" t="str">
        <f>IF(MONTH(B16216)&lt;=3, "Q1-"&amp;YEAR(B16216), IF(MONTH(B16216)&lt;=6, "Q2-"&amp;YEAR(B16216), IF(MONTH(B16216)&lt;=9, "Q3-"&amp;YEAR(B16216), "Q4-"&amp;YEAR(B16216))))</f>
        <v>Q4-2016</v>
      </c>
      <c r="D16216">
        <v>0.49</v>
      </c>
      <c r="E16216">
        <v>0.47688999999999998</v>
      </c>
      <c r="F16216">
        <v>2.7490000000000001</v>
      </c>
    </row>
    <row r="16217" spans="1:6" ht="20" x14ac:dyDescent="0.25">
      <c r="A16217" t="s">
        <v>469</v>
      </c>
      <c r="B16217" s="3">
        <v>42668.682638888888</v>
      </c>
      <c r="C16217" s="4" t="str">
        <f>IF(MONTH(B16217)&lt;=3, "Q1-"&amp;YEAR(B16217), IF(MONTH(B16217)&lt;=6, "Q2-"&amp;YEAR(B16217), IF(MONTH(B16217)&lt;=9, "Q3-"&amp;YEAR(B16217), "Q4-"&amp;YEAR(B16217))))</f>
        <v>Q4-2016</v>
      </c>
      <c r="D16217">
        <v>0.57999999999999996</v>
      </c>
      <c r="E16217">
        <v>0.51710999999999996</v>
      </c>
      <c r="F16217">
        <v>12.162000000000001</v>
      </c>
    </row>
    <row r="16218" spans="1:6" ht="20" x14ac:dyDescent="0.25">
      <c r="A16218" t="s">
        <v>470</v>
      </c>
      <c r="B16218" s="3">
        <v>42667.697916666657</v>
      </c>
      <c r="C16218" s="4" t="str">
        <f>IF(MONTH(B16218)&lt;=3, "Q1-"&amp;YEAR(B16218), IF(MONTH(B16218)&lt;=6, "Q2-"&amp;YEAR(B16218), IF(MONTH(B16218)&lt;=9, "Q3-"&amp;YEAR(B16218), "Q4-"&amp;YEAR(B16218))))</f>
        <v>Q4-2016</v>
      </c>
      <c r="D16218">
        <v>6.53</v>
      </c>
      <c r="E16218">
        <v>4.4489099999999997</v>
      </c>
      <c r="F16218">
        <v>46.777999999999999</v>
      </c>
    </row>
    <row r="16219" spans="1:6" ht="20" x14ac:dyDescent="0.25">
      <c r="A16219" t="s">
        <v>471</v>
      </c>
      <c r="B16219" s="3">
        <v>42670.677083333343</v>
      </c>
      <c r="C16219" s="4" t="str">
        <f>IF(MONTH(B16219)&lt;=3, "Q1-"&amp;YEAR(B16219), IF(MONTH(B16219)&lt;=6, "Q2-"&amp;YEAR(B16219), IF(MONTH(B16219)&lt;=9, "Q3-"&amp;YEAR(B16219), "Q4-"&amp;YEAR(B16219))))</f>
        <v>Q4-2016</v>
      </c>
      <c r="D16219">
        <v>3.5999999999999997E-2</v>
      </c>
      <c r="E16219">
        <v>3.073E-2</v>
      </c>
      <c r="F16219">
        <v>17.134</v>
      </c>
    </row>
    <row r="16220" spans="1:6" ht="20" x14ac:dyDescent="0.25">
      <c r="A16220" t="s">
        <v>472</v>
      </c>
      <c r="B16220" s="3">
        <v>42669.29791666667</v>
      </c>
      <c r="C16220" s="4" t="str">
        <f>IF(MONTH(B16220)&lt;=3, "Q1-"&amp;YEAR(B16220), IF(MONTH(B16220)&lt;=6, "Q2-"&amp;YEAR(B16220), IF(MONTH(B16220)&lt;=9, "Q3-"&amp;YEAR(B16220), "Q4-"&amp;YEAR(B16220))))</f>
        <v>Q4-2016</v>
      </c>
      <c r="D16220">
        <v>1.96</v>
      </c>
      <c r="E16220">
        <v>1.6323300000000001</v>
      </c>
      <c r="F16220">
        <v>20.074000000000002</v>
      </c>
    </row>
    <row r="16221" spans="1:6" ht="20" x14ac:dyDescent="0.25">
      <c r="A16221" t="s">
        <v>473</v>
      </c>
      <c r="B16221" s="3">
        <v>42676.25</v>
      </c>
      <c r="C16221" s="4" t="str">
        <f>IF(MONTH(B16221)&lt;=3, "Q1-"&amp;YEAR(B16221), IF(MONTH(B16221)&lt;=6, "Q2-"&amp;YEAR(B16221), IF(MONTH(B16221)&lt;=9, "Q3-"&amp;YEAR(B16221), "Q4-"&amp;YEAR(B16221))))</f>
        <v>Q4-2016</v>
      </c>
      <c r="D16221">
        <v>0.14000000000000001</v>
      </c>
      <c r="E16221">
        <v>0.13333</v>
      </c>
      <c r="F16221">
        <v>5.0030000000000001</v>
      </c>
    </row>
    <row r="16222" spans="1:6" ht="20" x14ac:dyDescent="0.25">
      <c r="A16222" t="s">
        <v>474</v>
      </c>
      <c r="B16222" s="3">
        <v>42675.273611111108</v>
      </c>
      <c r="C16222" s="4" t="str">
        <f>IF(MONTH(B16222)&lt;=3, "Q1-"&amp;YEAR(B16222), IF(MONTH(B16222)&lt;=6, "Q2-"&amp;YEAR(B16222), IF(MONTH(B16222)&lt;=9, "Q3-"&amp;YEAR(B16222), "Q4-"&amp;YEAR(B16222))))</f>
        <v>Q4-2016</v>
      </c>
      <c r="D16222">
        <v>0.27</v>
      </c>
      <c r="E16222">
        <v>0.26750000000000002</v>
      </c>
      <c r="F16222">
        <v>0.93500000000000005</v>
      </c>
    </row>
    <row r="16223" spans="1:6" ht="20" x14ac:dyDescent="0.25">
      <c r="A16223" t="s">
        <v>475</v>
      </c>
      <c r="B16223" s="3">
        <v>42675.379861111112</v>
      </c>
      <c r="C16223" s="4" t="str">
        <f>IF(MONTH(B16223)&lt;=3, "Q1-"&amp;YEAR(B16223), IF(MONTH(B16223)&lt;=6, "Q2-"&amp;YEAR(B16223), IF(MONTH(B16223)&lt;=9, "Q3-"&amp;YEAR(B16223), "Q4-"&amp;YEAR(B16223))))</f>
        <v>Q4-2016</v>
      </c>
      <c r="D16223">
        <v>0.32</v>
      </c>
      <c r="E16223">
        <v>0.35749999999999998</v>
      </c>
      <c r="F16223">
        <v>-10.49</v>
      </c>
    </row>
    <row r="16224" spans="1:6" ht="20" x14ac:dyDescent="0.25">
      <c r="A16224" t="s">
        <v>476</v>
      </c>
      <c r="B16224" s="3">
        <v>42675.336805555547</v>
      </c>
      <c r="C16224" s="4" t="str">
        <f>IF(MONTH(B16224)&lt;=3, "Q1-"&amp;YEAR(B16224), IF(MONTH(B16224)&lt;=6, "Q2-"&amp;YEAR(B16224), IF(MONTH(B16224)&lt;=9, "Q3-"&amp;YEAR(B16224), "Q4-"&amp;YEAR(B16224))))</f>
        <v>Q4-2016</v>
      </c>
      <c r="D16224">
        <v>1</v>
      </c>
      <c r="E16224">
        <v>0.97663999999999995</v>
      </c>
      <c r="F16224">
        <v>2.3919999999999999</v>
      </c>
    </row>
    <row r="16225" spans="1:6" ht="20" x14ac:dyDescent="0.25">
      <c r="A16225" t="s">
        <v>477</v>
      </c>
      <c r="B16225" s="3">
        <v>42656.291666666657</v>
      </c>
      <c r="C16225" s="4" t="str">
        <f>IF(MONTH(B16225)&lt;=3, "Q1-"&amp;YEAR(B16225), IF(MONTH(B16225)&lt;=6, "Q2-"&amp;YEAR(B16225), IF(MONTH(B16225)&lt;=9, "Q3-"&amp;YEAR(B16225), "Q4-"&amp;YEAR(B16225))))</f>
        <v>Q4-2016</v>
      </c>
      <c r="D16225">
        <v>1.7</v>
      </c>
      <c r="E16225">
        <v>1.6480699999999999</v>
      </c>
      <c r="F16225">
        <v>3.1509999999999998</v>
      </c>
    </row>
    <row r="16226" spans="1:6" ht="20" x14ac:dyDescent="0.25">
      <c r="A16226" t="s">
        <v>478</v>
      </c>
      <c r="B16226" s="3">
        <v>42681.291666666657</v>
      </c>
      <c r="C16226" s="4" t="str">
        <f>IF(MONTH(B16226)&lt;=3, "Q1-"&amp;YEAR(B16226), IF(MONTH(B16226)&lt;=6, "Q2-"&amp;YEAR(B16226), IF(MONTH(B16226)&lt;=9, "Q3-"&amp;YEAR(B16226), "Q4-"&amp;YEAR(B16226))))</f>
        <v>Q4-2016</v>
      </c>
      <c r="D16226">
        <v>1.52</v>
      </c>
      <c r="E16226">
        <v>1.4843200000000001</v>
      </c>
      <c r="F16226">
        <v>2.4039999999999999</v>
      </c>
    </row>
    <row r="16227" spans="1:6" ht="20" x14ac:dyDescent="0.25">
      <c r="A16227" t="s">
        <v>480</v>
      </c>
      <c r="B16227" s="3">
        <v>42675.291666666657</v>
      </c>
      <c r="C16227" s="4" t="str">
        <f>IF(MONTH(B16227)&lt;=3, "Q1-"&amp;YEAR(B16227), IF(MONTH(B16227)&lt;=6, "Q2-"&amp;YEAR(B16227), IF(MONTH(B16227)&lt;=9, "Q3-"&amp;YEAR(B16227), "Q4-"&amp;YEAR(B16227))))</f>
        <v>Q4-2016</v>
      </c>
      <c r="D16227">
        <v>0.63</v>
      </c>
      <c r="E16227">
        <v>0.58369000000000004</v>
      </c>
      <c r="F16227">
        <v>7.9340000000000002</v>
      </c>
    </row>
    <row r="16228" spans="1:6" ht="20" x14ac:dyDescent="0.25">
      <c r="A16228" t="s">
        <v>481</v>
      </c>
      <c r="B16228" s="3">
        <v>42662.3125</v>
      </c>
      <c r="C16228" s="4" t="str">
        <f>IF(MONTH(B16228)&lt;=3, "Q1-"&amp;YEAR(B16228), IF(MONTH(B16228)&lt;=6, "Q2-"&amp;YEAR(B16228), IF(MONTH(B16228)&lt;=9, "Q3-"&amp;YEAR(B16228), "Q4-"&amp;YEAR(B16228))))</f>
        <v>Q4-2016</v>
      </c>
      <c r="D16228">
        <v>1.1100000000000001</v>
      </c>
      <c r="E16228">
        <v>1.09094</v>
      </c>
      <c r="F16228">
        <v>1.7470000000000001</v>
      </c>
    </row>
    <row r="16229" spans="1:6" ht="20" x14ac:dyDescent="0.25">
      <c r="A16229" t="s">
        <v>483</v>
      </c>
      <c r="B16229" s="3">
        <v>42675.270833333343</v>
      </c>
      <c r="C16229" s="4" t="str">
        <f>IF(MONTH(B16229)&lt;=3, "Q1-"&amp;YEAR(B16229), IF(MONTH(B16229)&lt;=6, "Q2-"&amp;YEAR(B16229), IF(MONTH(B16229)&lt;=9, "Q3-"&amp;YEAR(B16229), "Q4-"&amp;YEAR(B16229))))</f>
        <v>Q4-2016</v>
      </c>
      <c r="D16229">
        <v>1.1499999999999999</v>
      </c>
      <c r="E16229">
        <v>1.1458699999999999</v>
      </c>
      <c r="F16229">
        <v>0.36</v>
      </c>
    </row>
    <row r="16230" spans="1:6" ht="20" x14ac:dyDescent="0.25">
      <c r="A16230" t="s">
        <v>484</v>
      </c>
      <c r="B16230" s="3">
        <v>42671.354166666657</v>
      </c>
      <c r="C16230" s="4" t="str">
        <f>IF(MONTH(B16230)&lt;=3, "Q1-"&amp;YEAR(B16230), IF(MONTH(B16230)&lt;=6, "Q2-"&amp;YEAR(B16230), IF(MONTH(B16230)&lt;=9, "Q3-"&amp;YEAR(B16230), "Q4-"&amp;YEAR(B16230))))</f>
        <v>Q4-2016</v>
      </c>
      <c r="D16230">
        <v>0.49</v>
      </c>
      <c r="E16230">
        <v>0.37364999999999998</v>
      </c>
      <c r="F16230">
        <v>31.138999999999999</v>
      </c>
    </row>
    <row r="16231" spans="1:6" ht="20" x14ac:dyDescent="0.25">
      <c r="A16231" t="s">
        <v>485</v>
      </c>
      <c r="B16231" s="3">
        <v>42676.677083333343</v>
      </c>
      <c r="C16231" s="4" t="str">
        <f>IF(MONTH(B16231)&lt;=3, "Q1-"&amp;YEAR(B16231), IF(MONTH(B16231)&lt;=6, "Q2-"&amp;YEAR(B16231), IF(MONTH(B16231)&lt;=9, "Q3-"&amp;YEAR(B16231), "Q4-"&amp;YEAR(B16231))))</f>
        <v>Q4-2016</v>
      </c>
      <c r="D16231">
        <v>1.89</v>
      </c>
      <c r="E16231">
        <v>1.6160000000000001</v>
      </c>
      <c r="F16231">
        <v>16.954999999999998</v>
      </c>
    </row>
    <row r="16232" spans="1:6" ht="20" x14ac:dyDescent="0.25">
      <c r="A16232" t="s">
        <v>486</v>
      </c>
      <c r="B16232" s="3">
        <v>42677.25</v>
      </c>
      <c r="C16232" s="4" t="str">
        <f>IF(MONTH(B16232)&lt;=3, "Q1-"&amp;YEAR(B16232), IF(MONTH(B16232)&lt;=6, "Q2-"&amp;YEAR(B16232), IF(MONTH(B16232)&lt;=9, "Q3-"&amp;YEAR(B16232), "Q4-"&amp;YEAR(B16232))))</f>
        <v>Q4-2016</v>
      </c>
      <c r="D16232">
        <v>1.94</v>
      </c>
      <c r="E16232">
        <v>1.9086700000000001</v>
      </c>
      <c r="F16232">
        <v>1.6419999999999999</v>
      </c>
    </row>
    <row r="16233" spans="1:6" ht="20" x14ac:dyDescent="0.25">
      <c r="A16233" t="s">
        <v>487</v>
      </c>
      <c r="B16233" s="3">
        <v>42725.290972222218</v>
      </c>
      <c r="C16233" s="4" t="str">
        <f>IF(MONTH(B16233)&lt;=3, "Q1-"&amp;YEAR(B16233), IF(MONTH(B16233)&lt;=6, "Q2-"&amp;YEAR(B16233), IF(MONTH(B16233)&lt;=9, "Q3-"&amp;YEAR(B16233), "Q4-"&amp;YEAR(B16233))))</f>
        <v>Q4-2016</v>
      </c>
      <c r="D16233">
        <v>1.58</v>
      </c>
      <c r="E16233">
        <v>1.49254</v>
      </c>
      <c r="F16233">
        <v>5.86</v>
      </c>
    </row>
    <row r="16234" spans="1:6" ht="20" x14ac:dyDescent="0.25">
      <c r="A16234" t="s">
        <v>488</v>
      </c>
      <c r="B16234" s="3">
        <v>42675.288194444453</v>
      </c>
      <c r="C16234" s="4" t="str">
        <f>IF(MONTH(B16234)&lt;=3, "Q1-"&amp;YEAR(B16234), IF(MONTH(B16234)&lt;=6, "Q2-"&amp;YEAR(B16234), IF(MONTH(B16234)&lt;=9, "Q3-"&amp;YEAR(B16234), "Q4-"&amp;YEAR(B16234))))</f>
        <v>Q4-2016</v>
      </c>
      <c r="D16234">
        <v>0.54</v>
      </c>
      <c r="E16234">
        <v>0.53308</v>
      </c>
      <c r="F16234">
        <v>1.298</v>
      </c>
    </row>
    <row r="16235" spans="1:6" ht="20" x14ac:dyDescent="0.25">
      <c r="A16235" t="s">
        <v>489</v>
      </c>
      <c r="B16235" s="3">
        <v>42660.297222222223</v>
      </c>
      <c r="C16235" s="4" t="str">
        <f>IF(MONTH(B16235)&lt;=3, "Q1-"&amp;YEAR(B16235), IF(MONTH(B16235)&lt;=6, "Q2-"&amp;YEAR(B16235), IF(MONTH(B16235)&lt;=9, "Q3-"&amp;YEAR(B16235), "Q4-"&amp;YEAR(B16235))))</f>
        <v>Q4-2016</v>
      </c>
      <c r="D16235">
        <v>2.0299999999999998</v>
      </c>
      <c r="E16235">
        <v>1.7383299999999999</v>
      </c>
      <c r="F16235">
        <v>16.779</v>
      </c>
    </row>
    <row r="16236" spans="1:6" ht="20" x14ac:dyDescent="0.25">
      <c r="A16236" t="s">
        <v>490</v>
      </c>
      <c r="B16236" s="3">
        <v>42675.666666666657</v>
      </c>
      <c r="C16236" s="4" t="str">
        <f>IF(MONTH(B16236)&lt;=3, "Q1-"&amp;YEAR(B16236), IF(MONTH(B16236)&lt;=6, "Q2-"&amp;YEAR(B16236), IF(MONTH(B16236)&lt;=9, "Q3-"&amp;YEAR(B16236), "Q4-"&amp;YEAR(B16236))))</f>
        <v>Q4-2016</v>
      </c>
      <c r="D16236">
        <v>-0.28000000000000003</v>
      </c>
      <c r="E16236">
        <v>-0.24167</v>
      </c>
      <c r="F16236">
        <v>-15.861000000000001</v>
      </c>
    </row>
    <row r="16237" spans="1:6" ht="20" x14ac:dyDescent="0.25">
      <c r="A16237" t="s">
        <v>491</v>
      </c>
      <c r="B16237" s="3">
        <v>42674.298611111109</v>
      </c>
      <c r="C16237" s="4" t="str">
        <f>IF(MONTH(B16237)&lt;=3, "Q1-"&amp;YEAR(B16237), IF(MONTH(B16237)&lt;=6, "Q2-"&amp;YEAR(B16237), IF(MONTH(B16237)&lt;=9, "Q3-"&amp;YEAR(B16237), "Q4-"&amp;YEAR(B16237))))</f>
        <v>Q4-2016</v>
      </c>
      <c r="D16237">
        <v>1.28</v>
      </c>
      <c r="E16237">
        <v>1.17293</v>
      </c>
      <c r="F16237">
        <v>9.1280000000000001</v>
      </c>
    </row>
    <row r="16238" spans="1:6" ht="20" x14ac:dyDescent="0.25">
      <c r="A16238" t="s">
        <v>492</v>
      </c>
      <c r="B16238" s="3">
        <v>42681.677083333343</v>
      </c>
      <c r="C16238" s="4" t="str">
        <f>IF(MONTH(B16238)&lt;=3, "Q1-"&amp;YEAR(B16238), IF(MONTH(B16238)&lt;=6, "Q2-"&amp;YEAR(B16238), IF(MONTH(B16238)&lt;=9, "Q3-"&amp;YEAR(B16238), "Q4-"&amp;YEAR(B16238))))</f>
        <v>Q4-2016</v>
      </c>
      <c r="D16238">
        <v>0.16</v>
      </c>
      <c r="E16238">
        <v>0.14546000000000001</v>
      </c>
      <c r="F16238">
        <v>9.9960000000000004</v>
      </c>
    </row>
    <row r="16239" spans="1:6" ht="20" x14ac:dyDescent="0.25">
      <c r="A16239" t="s">
        <v>493</v>
      </c>
      <c r="B16239" s="3">
        <v>42683.299305555563</v>
      </c>
      <c r="C16239" s="4" t="str">
        <f>IF(MONTH(B16239)&lt;=3, "Q1-"&amp;YEAR(B16239), IF(MONTH(B16239)&lt;=6, "Q2-"&amp;YEAR(B16239), IF(MONTH(B16239)&lt;=9, "Q3-"&amp;YEAR(B16239), "Q4-"&amp;YEAR(B16239))))</f>
        <v>Q4-2016</v>
      </c>
      <c r="D16239">
        <v>0.63744999999999996</v>
      </c>
      <c r="E16239">
        <v>0.67279</v>
      </c>
      <c r="F16239">
        <v>-5.2530000000000001</v>
      </c>
    </row>
    <row r="16240" spans="1:6" ht="20" x14ac:dyDescent="0.25">
      <c r="A16240" t="s">
        <v>494</v>
      </c>
      <c r="B16240" s="3">
        <v>42670.270833333343</v>
      </c>
      <c r="C16240" s="4" t="str">
        <f>IF(MONTH(B16240)&lt;=3, "Q1-"&amp;YEAR(B16240), IF(MONTH(B16240)&lt;=6, "Q2-"&amp;YEAR(B16240), IF(MONTH(B16240)&lt;=9, "Q3-"&amp;YEAR(B16240), "Q4-"&amp;YEAR(B16240))))</f>
        <v>Q4-2016</v>
      </c>
      <c r="D16240">
        <v>-0.26</v>
      </c>
      <c r="E16240">
        <v>-0.41532999999999998</v>
      </c>
      <c r="F16240">
        <v>37.399000000000001</v>
      </c>
    </row>
    <row r="16241" spans="1:6" ht="20" x14ac:dyDescent="0.25">
      <c r="A16241" t="s">
        <v>495</v>
      </c>
      <c r="B16241" s="3">
        <v>42674.270833333343</v>
      </c>
      <c r="C16241" s="4" t="str">
        <f>IF(MONTH(B16241)&lt;=3, "Q1-"&amp;YEAR(B16241), IF(MONTH(B16241)&lt;=6, "Q2-"&amp;YEAR(B16241), IF(MONTH(B16241)&lt;=9, "Q3-"&amp;YEAR(B16241), "Q4-"&amp;YEAR(B16241))))</f>
        <v>Q4-2016</v>
      </c>
      <c r="D16241">
        <v>0.56000000000000005</v>
      </c>
      <c r="E16241">
        <v>0.54806999999999995</v>
      </c>
      <c r="F16241">
        <v>2.177</v>
      </c>
    </row>
    <row r="16242" spans="1:6" ht="20" x14ac:dyDescent="0.25">
      <c r="A16242" t="s">
        <v>496</v>
      </c>
      <c r="B16242" s="3">
        <v>42678.274305555547</v>
      </c>
      <c r="C16242" s="4" t="str">
        <f>IF(MONTH(B16242)&lt;=3, "Q1-"&amp;YEAR(B16242), IF(MONTH(B16242)&lt;=6, "Q2-"&amp;YEAR(B16242), IF(MONTH(B16242)&lt;=9, "Q3-"&amp;YEAR(B16242), "Q4-"&amp;YEAR(B16242))))</f>
        <v>Q4-2016</v>
      </c>
      <c r="D16242">
        <v>0.64</v>
      </c>
      <c r="E16242">
        <v>0.93288000000000004</v>
      </c>
      <c r="F16242">
        <v>-31.395</v>
      </c>
    </row>
    <row r="16243" spans="1:6" ht="20" x14ac:dyDescent="0.25">
      <c r="A16243" t="s">
        <v>497</v>
      </c>
      <c r="B16243" s="3">
        <v>42669.270833333343</v>
      </c>
      <c r="C16243" s="4" t="str">
        <f>IF(MONTH(B16243)&lt;=3, "Q1-"&amp;YEAR(B16243), IF(MONTH(B16243)&lt;=6, "Q2-"&amp;YEAR(B16243), IF(MONTH(B16243)&lt;=9, "Q3-"&amp;YEAR(B16243), "Q4-"&amp;YEAR(B16243))))</f>
        <v>Q4-2016</v>
      </c>
      <c r="D16243">
        <v>0.82</v>
      </c>
      <c r="E16243">
        <v>0.77649999999999997</v>
      </c>
      <c r="F16243">
        <v>5.6020000000000003</v>
      </c>
    </row>
    <row r="16244" spans="1:6" ht="20" x14ac:dyDescent="0.25">
      <c r="A16244" t="s">
        <v>498</v>
      </c>
      <c r="B16244" s="3">
        <v>42668.309027777781</v>
      </c>
      <c r="C16244" s="4" t="str">
        <f>IF(MONTH(B16244)&lt;=3, "Q1-"&amp;YEAR(B16244), IF(MONTH(B16244)&lt;=6, "Q2-"&amp;YEAR(B16244), IF(MONTH(B16244)&lt;=9, "Q3-"&amp;YEAR(B16244), "Q4-"&amp;YEAR(B16244))))</f>
        <v>Q4-2016</v>
      </c>
      <c r="D16244">
        <v>3.27</v>
      </c>
      <c r="E16244">
        <v>2.8746900000000002</v>
      </c>
      <c r="F16244">
        <v>13.750999999999999</v>
      </c>
    </row>
    <row r="16245" spans="1:6" ht="20" x14ac:dyDescent="0.25">
      <c r="A16245" t="s">
        <v>499</v>
      </c>
      <c r="B16245" s="3">
        <v>42670.667361111111</v>
      </c>
      <c r="C16245" s="4" t="str">
        <f>IF(MONTH(B16245)&lt;=3, "Q1-"&amp;YEAR(B16245), IF(MONTH(B16245)&lt;=6, "Q2-"&amp;YEAR(B16245), IF(MONTH(B16245)&lt;=9, "Q3-"&amp;YEAR(B16245), "Q4-"&amp;YEAR(B16245))))</f>
        <v>Q4-2016</v>
      </c>
      <c r="D16245">
        <v>0.12</v>
      </c>
      <c r="E16245">
        <v>0.30110999999999999</v>
      </c>
      <c r="F16245">
        <v>-60.148000000000003</v>
      </c>
    </row>
    <row r="16246" spans="1:6" ht="20" x14ac:dyDescent="0.25">
      <c r="A16246" t="s">
        <v>500</v>
      </c>
      <c r="B16246" s="3">
        <v>42671.291666666657</v>
      </c>
      <c r="C16246" s="4" t="str">
        <f>IF(MONTH(B16246)&lt;=3, "Q1-"&amp;YEAR(B16246), IF(MONTH(B16246)&lt;=6, "Q2-"&amp;YEAR(B16246), IF(MONTH(B16246)&lt;=9, "Q3-"&amp;YEAR(B16246), "Q4-"&amp;YEAR(B16246))))</f>
        <v>Q4-2016</v>
      </c>
      <c r="D16246">
        <v>1.05</v>
      </c>
      <c r="E16246">
        <v>0.88232999999999995</v>
      </c>
      <c r="F16246">
        <v>19.003</v>
      </c>
    </row>
    <row r="16247" spans="1:6" ht="20" x14ac:dyDescent="0.25">
      <c r="A16247" t="s">
        <v>501</v>
      </c>
      <c r="B16247" s="3">
        <v>42660.364583333343</v>
      </c>
      <c r="C16247" s="4" t="str">
        <f>IF(MONTH(B16247)&lt;=3, "Q1-"&amp;YEAR(B16247), IF(MONTH(B16247)&lt;=6, "Q2-"&amp;YEAR(B16247), IF(MONTH(B16247)&lt;=9, "Q3-"&amp;YEAR(B16247), "Q4-"&amp;YEAR(B16247))))</f>
        <v>Q4-2016</v>
      </c>
      <c r="D16247">
        <v>0.34</v>
      </c>
      <c r="E16247">
        <v>0.33379999999999999</v>
      </c>
      <c r="F16247">
        <v>1.857</v>
      </c>
    </row>
    <row r="16248" spans="1:6" ht="20" x14ac:dyDescent="0.25">
      <c r="A16248" t="s">
        <v>502</v>
      </c>
      <c r="B16248" s="3">
        <v>42677.677083333343</v>
      </c>
      <c r="C16248" s="4" t="str">
        <f>IF(MONTH(B16248)&lt;=3, "Q1-"&amp;YEAR(B16248), IF(MONTH(B16248)&lt;=6, "Q2-"&amp;YEAR(B16248), IF(MONTH(B16248)&lt;=9, "Q3-"&amp;YEAR(B16248), "Q4-"&amp;YEAR(B16248))))</f>
        <v>Q4-2016</v>
      </c>
      <c r="D16248">
        <v>0.61</v>
      </c>
      <c r="E16248">
        <v>0.47399999999999998</v>
      </c>
      <c r="F16248">
        <v>28.692</v>
      </c>
    </row>
    <row r="16249" spans="1:6" ht="20" x14ac:dyDescent="0.25">
      <c r="A16249" t="s">
        <v>503</v>
      </c>
      <c r="B16249" s="3">
        <v>42704.670138888891</v>
      </c>
      <c r="C16249" s="4" t="str">
        <f>IF(MONTH(B16249)&lt;=3, "Q1-"&amp;YEAR(B16249), IF(MONTH(B16249)&lt;=6, "Q2-"&amp;YEAR(B16249), IF(MONTH(B16249)&lt;=9, "Q3-"&amp;YEAR(B16249), "Q4-"&amp;YEAR(B16249))))</f>
        <v>Q4-2016</v>
      </c>
      <c r="D16249">
        <v>0.77</v>
      </c>
      <c r="E16249">
        <v>0.76749999999999996</v>
      </c>
      <c r="F16249">
        <v>0.32600000000000001</v>
      </c>
    </row>
    <row r="16250" spans="1:6" ht="20" x14ac:dyDescent="0.25">
      <c r="A16250" t="s">
        <v>504</v>
      </c>
      <c r="B16250" s="3">
        <v>42696.28125</v>
      </c>
      <c r="C16250" s="4" t="str">
        <f>IF(MONTH(B16250)&lt;=3, "Q1-"&amp;YEAR(B16250), IF(MONTH(B16250)&lt;=6, "Q2-"&amp;YEAR(B16250), IF(MONTH(B16250)&lt;=9, "Q3-"&amp;YEAR(B16250), "Q4-"&amp;YEAR(B16250))))</f>
        <v>Q4-2016</v>
      </c>
      <c r="D16250">
        <v>0.77</v>
      </c>
      <c r="E16250">
        <v>0.77354000000000001</v>
      </c>
      <c r="F16250">
        <v>-0.45800000000000002</v>
      </c>
    </row>
    <row r="16251" spans="1:6" ht="20" x14ac:dyDescent="0.25">
      <c r="A16251" t="s">
        <v>505</v>
      </c>
      <c r="B16251" s="3">
        <v>42663.677083333343</v>
      </c>
      <c r="C16251" s="4" t="str">
        <f>IF(MONTH(B16251)&lt;=3, "Q1-"&amp;YEAR(B16251), IF(MONTH(B16251)&lt;=6, "Q2-"&amp;YEAR(B16251), IF(MONTH(B16251)&lt;=9, "Q3-"&amp;YEAR(B16251), "Q4-"&amp;YEAR(B16251))))</f>
        <v>Q4-2016</v>
      </c>
      <c r="D16251">
        <v>2.12</v>
      </c>
      <c r="E16251">
        <v>1.73353</v>
      </c>
      <c r="F16251">
        <v>22.294</v>
      </c>
    </row>
    <row r="16252" spans="1:6" ht="20" x14ac:dyDescent="0.25">
      <c r="A16252" t="s">
        <v>506</v>
      </c>
      <c r="B16252" s="3">
        <v>42669.28125</v>
      </c>
      <c r="C16252" s="4" t="str">
        <f>IF(MONTH(B16252)&lt;=3, "Q1-"&amp;YEAR(B16252), IF(MONTH(B16252)&lt;=6, "Q2-"&amp;YEAR(B16252), IF(MONTH(B16252)&lt;=9, "Q3-"&amp;YEAR(B16252), "Q4-"&amp;YEAR(B16252))))</f>
        <v>Q4-2016</v>
      </c>
      <c r="D16252">
        <v>1.01</v>
      </c>
      <c r="E16252">
        <v>0.99714000000000003</v>
      </c>
      <c r="F16252">
        <v>1.29</v>
      </c>
    </row>
    <row r="16253" spans="1:6" ht="20" x14ac:dyDescent="0.25">
      <c r="A16253" t="s">
        <v>5</v>
      </c>
      <c r="B16253" s="3">
        <v>43027.291666666657</v>
      </c>
      <c r="C16253" s="4" t="str">
        <f>IF(MONTH(B16253)&lt;=3, "Q1-"&amp;YEAR(B16253), IF(MONTH(B16253)&lt;=6, "Q2-"&amp;YEAR(B16253), IF(MONTH(B16253)&lt;=9, "Q3-"&amp;YEAR(B16253), "Q4-"&amp;YEAR(B16253))))</f>
        <v>Q4-2017</v>
      </c>
      <c r="D16253">
        <v>1.1599999999999999</v>
      </c>
      <c r="E16253">
        <v>1.15167</v>
      </c>
      <c r="F16253">
        <v>0.72299999999999998</v>
      </c>
    </row>
    <row r="16254" spans="1:6" ht="20" x14ac:dyDescent="0.25">
      <c r="A16254" t="s">
        <v>6</v>
      </c>
      <c r="B16254" s="3">
        <v>43039.666666666657</v>
      </c>
      <c r="C16254" s="4" t="str">
        <f>IF(MONTH(B16254)&lt;=3, "Q1-"&amp;YEAR(B16254), IF(MONTH(B16254)&lt;=6, "Q2-"&amp;YEAR(B16254), IF(MONTH(B16254)&lt;=9, "Q3-"&amp;YEAR(B16254), "Q4-"&amp;YEAR(B16254))))</f>
        <v>Q4-2017</v>
      </c>
      <c r="D16254">
        <v>0.85</v>
      </c>
      <c r="E16254">
        <v>0.81835000000000002</v>
      </c>
      <c r="F16254">
        <v>3.8679999999999999</v>
      </c>
    </row>
    <row r="16255" spans="1:6" ht="20" x14ac:dyDescent="0.25">
      <c r="A16255" t="s">
        <v>7</v>
      </c>
      <c r="B16255" s="3">
        <v>43034.677083333343</v>
      </c>
      <c r="C16255" s="4" t="str">
        <f>IF(MONTH(B16255)&lt;=3, "Q1-"&amp;YEAR(B16255), IF(MONTH(B16255)&lt;=6, "Q2-"&amp;YEAR(B16255), IF(MONTH(B16255)&lt;=9, "Q3-"&amp;YEAR(B16255), "Q4-"&amp;YEAR(B16255))))</f>
        <v>Q4-2017</v>
      </c>
      <c r="D16255">
        <v>0.81</v>
      </c>
      <c r="E16255">
        <v>0.79349999999999998</v>
      </c>
      <c r="F16255">
        <v>2.0790000000000002</v>
      </c>
    </row>
    <row r="16256" spans="1:6" ht="20" x14ac:dyDescent="0.25">
      <c r="A16256" t="s">
        <v>8</v>
      </c>
      <c r="B16256" s="3">
        <v>43042.268055555563</v>
      </c>
      <c r="C16256" s="4" t="str">
        <f>IF(MONTH(B16256)&lt;=3, "Q1-"&amp;YEAR(B16256), IF(MONTH(B16256)&lt;=6, "Q2-"&amp;YEAR(B16256), IF(MONTH(B16256)&lt;=9, "Q3-"&amp;YEAR(B16256), "Q4-"&amp;YEAR(B16256))))</f>
        <v>Q4-2017</v>
      </c>
      <c r="D16256">
        <v>0.38</v>
      </c>
      <c r="E16256">
        <v>0.39406999999999998</v>
      </c>
      <c r="F16256">
        <v>-3.57</v>
      </c>
    </row>
    <row r="16257" spans="1:6" ht="20" x14ac:dyDescent="0.25">
      <c r="A16257" t="s">
        <v>10</v>
      </c>
      <c r="B16257" s="3">
        <v>43034.311805555553</v>
      </c>
      <c r="C16257" s="4" t="str">
        <f>IF(MONTH(B16257)&lt;=3, "Q1-"&amp;YEAR(B16257), IF(MONTH(B16257)&lt;=6, "Q2-"&amp;YEAR(B16257), IF(MONTH(B16257)&lt;=9, "Q3-"&amp;YEAR(B16257), "Q4-"&amp;YEAR(B16257))))</f>
        <v>Q4-2017</v>
      </c>
      <c r="D16257">
        <v>0.89</v>
      </c>
      <c r="E16257">
        <v>0.87949999999999995</v>
      </c>
      <c r="F16257">
        <v>1.194</v>
      </c>
    </row>
    <row r="16258" spans="1:6" ht="20" x14ac:dyDescent="0.25">
      <c r="A16258" t="s">
        <v>11</v>
      </c>
      <c r="B16258" s="3">
        <v>43033.3125</v>
      </c>
      <c r="C16258" s="4" t="str">
        <f>IF(MONTH(B16258)&lt;=3, "Q1-"&amp;YEAR(B16258), IF(MONTH(B16258)&lt;=6, "Q2-"&amp;YEAR(B16258), IF(MONTH(B16258)&lt;=9, "Q3-"&amp;YEAR(B16258), "Q4-"&amp;YEAR(B16258))))</f>
        <v>Q4-2017</v>
      </c>
      <c r="D16258">
        <v>2.72</v>
      </c>
      <c r="E16258">
        <v>2.6606100000000001</v>
      </c>
      <c r="F16258">
        <v>2.2320000000000002</v>
      </c>
    </row>
    <row r="16259" spans="1:6" ht="20" x14ac:dyDescent="0.25">
      <c r="A16259" t="s">
        <v>13</v>
      </c>
      <c r="B16259" s="3">
        <v>43034.336805555547</v>
      </c>
      <c r="C16259" s="4" t="str">
        <f>IF(MONTH(B16259)&lt;=3, "Q1-"&amp;YEAR(B16259), IF(MONTH(B16259)&lt;=6, "Q2-"&amp;YEAR(B16259), IF(MONTH(B16259)&lt;=9, "Q3-"&amp;YEAR(B16259), "Q4-"&amp;YEAR(B16259))))</f>
        <v>Q4-2017</v>
      </c>
      <c r="D16259">
        <v>1.5</v>
      </c>
      <c r="E16259">
        <v>1.44611</v>
      </c>
      <c r="F16259">
        <v>3.7269999999999999</v>
      </c>
    </row>
    <row r="16260" spans="1:6" ht="20" x14ac:dyDescent="0.25">
      <c r="A16260" t="s">
        <v>14</v>
      </c>
      <c r="B16260" s="3">
        <v>43035.128472222219</v>
      </c>
      <c r="C16260" s="4" t="str">
        <f>IF(MONTH(B16260)&lt;=3, "Q1-"&amp;YEAR(B16260), IF(MONTH(B16260)&lt;=6, "Q2-"&amp;YEAR(B16260), IF(MONTH(B16260)&lt;=9, "Q3-"&amp;YEAR(B16260), "Q4-"&amp;YEAR(B16260))))</f>
        <v>Q4-2017</v>
      </c>
      <c r="D16260">
        <v>0.34</v>
      </c>
      <c r="E16260">
        <v>0.31608000000000003</v>
      </c>
      <c r="F16260">
        <v>7.5679999999999996</v>
      </c>
    </row>
    <row r="16261" spans="1:6" ht="20" x14ac:dyDescent="0.25">
      <c r="A16261" t="s">
        <v>15</v>
      </c>
      <c r="B16261" s="3">
        <v>43032.331944444442</v>
      </c>
      <c r="C16261" s="4" t="str">
        <f>IF(MONTH(B16261)&lt;=3, "Q1-"&amp;YEAR(B16261), IF(MONTH(B16261)&lt;=6, "Q2-"&amp;YEAR(B16261), IF(MONTH(B16261)&lt;=9, "Q3-"&amp;YEAR(B16261), "Q4-"&amp;YEAR(B16261))))</f>
        <v>Q4-2017</v>
      </c>
      <c r="D16261">
        <v>1.76</v>
      </c>
      <c r="E16261">
        <v>1.77</v>
      </c>
      <c r="F16261">
        <v>-0.56499999999999995</v>
      </c>
    </row>
    <row r="16262" spans="1:6" ht="20" x14ac:dyDescent="0.25">
      <c r="A16262" t="s">
        <v>16</v>
      </c>
      <c r="B16262" s="3">
        <v>43053.25</v>
      </c>
      <c r="C16262" s="4" t="str">
        <f>IF(MONTH(B16262)&lt;=3, "Q1-"&amp;YEAR(B16262), IF(MONTH(B16262)&lt;=6, "Q2-"&amp;YEAR(B16262), IF(MONTH(B16262)&lt;=9, "Q3-"&amp;YEAR(B16262), "Q4-"&amp;YEAR(B16262))))</f>
        <v>Q4-2017</v>
      </c>
      <c r="D16262">
        <v>1.87</v>
      </c>
      <c r="E16262">
        <v>1.8222400000000001</v>
      </c>
      <c r="F16262">
        <v>2.621</v>
      </c>
    </row>
    <row r="16263" spans="1:6" ht="20" x14ac:dyDescent="0.25">
      <c r="A16263" t="s">
        <v>17</v>
      </c>
      <c r="B16263" s="3">
        <v>43035.354166666657</v>
      </c>
      <c r="C16263" s="4" t="str">
        <f>IF(MONTH(B16263)&lt;=3, "Q1-"&amp;YEAR(B16263), IF(MONTH(B16263)&lt;=6, "Q2-"&amp;YEAR(B16263), IF(MONTH(B16263)&lt;=9, "Q3-"&amp;YEAR(B16263), "Q4-"&amp;YEAR(B16263))))</f>
        <v>Q4-2017</v>
      </c>
      <c r="D16263">
        <v>1.65</v>
      </c>
      <c r="E16263">
        <v>1.6319999999999999</v>
      </c>
      <c r="F16263">
        <v>1.103</v>
      </c>
    </row>
    <row r="16264" spans="1:6" ht="20" x14ac:dyDescent="0.25">
      <c r="A16264" t="s">
        <v>18</v>
      </c>
      <c r="B16264" s="3">
        <v>43033.318749999999</v>
      </c>
      <c r="C16264" s="4" t="str">
        <f>IF(MONTH(B16264)&lt;=3, "Q1-"&amp;YEAR(B16264), IF(MONTH(B16264)&lt;=6, "Q2-"&amp;YEAR(B16264), IF(MONTH(B16264)&lt;=9, "Q3-"&amp;YEAR(B16264), "Q4-"&amp;YEAR(B16264))))</f>
        <v>Q4-2017</v>
      </c>
      <c r="D16264">
        <v>0.23</v>
      </c>
      <c r="E16264">
        <v>0.2515</v>
      </c>
      <c r="F16264">
        <v>-8.5489999999999995</v>
      </c>
    </row>
    <row r="16265" spans="1:6" ht="20" x14ac:dyDescent="0.25">
      <c r="A16265" t="s">
        <v>19</v>
      </c>
      <c r="B16265" s="3">
        <v>43040.666666666657</v>
      </c>
      <c r="C16265" s="4" t="str">
        <f>IF(MONTH(B16265)&lt;=3, "Q1-"&amp;YEAR(B16265), IF(MONTH(B16265)&lt;=6, "Q2-"&amp;YEAR(B16265), IF(MONTH(B16265)&lt;=9, "Q3-"&amp;YEAR(B16265), "Q4-"&amp;YEAR(B16265))))</f>
        <v>Q4-2017</v>
      </c>
      <c r="D16265">
        <v>1.52</v>
      </c>
      <c r="E16265">
        <v>1.4353</v>
      </c>
      <c r="F16265">
        <v>5.9009999999999998</v>
      </c>
    </row>
    <row r="16266" spans="1:6" ht="20" x14ac:dyDescent="0.25">
      <c r="A16266" t="s">
        <v>20</v>
      </c>
      <c r="B16266" s="3">
        <v>43033.6875</v>
      </c>
      <c r="C16266" s="4" t="str">
        <f>IF(MONTH(B16266)&lt;=3, "Q1-"&amp;YEAR(B16266), IF(MONTH(B16266)&lt;=6, "Q2-"&amp;YEAR(B16266), IF(MONTH(B16266)&lt;=9, "Q3-"&amp;YEAR(B16266), "Q4-"&amp;YEAR(B16266))))</f>
        <v>Q4-2017</v>
      </c>
      <c r="D16266">
        <v>0.77</v>
      </c>
      <c r="E16266">
        <v>0.67949999999999999</v>
      </c>
      <c r="F16266">
        <v>13.319000000000001</v>
      </c>
    </row>
    <row r="16267" spans="1:6" ht="20" x14ac:dyDescent="0.25">
      <c r="A16267" t="s">
        <v>21</v>
      </c>
      <c r="B16267" s="3">
        <v>43035.270833333343</v>
      </c>
      <c r="C16267" s="4" t="str">
        <f>IF(MONTH(B16267)&lt;=3, "Q1-"&amp;YEAR(B16267), IF(MONTH(B16267)&lt;=6, "Q2-"&amp;YEAR(B16267), IF(MONTH(B16267)&lt;=9, "Q3-"&amp;YEAR(B16267), "Q4-"&amp;YEAR(B16267))))</f>
        <v>Q4-2017</v>
      </c>
      <c r="D16267">
        <v>7.0000000000000007E-2</v>
      </c>
      <c r="E16267">
        <v>7.4380000000000002E-2</v>
      </c>
      <c r="F16267">
        <v>-5.8890000000000002</v>
      </c>
    </row>
    <row r="16268" spans="1:6" ht="20" x14ac:dyDescent="0.25">
      <c r="A16268" t="s">
        <v>22</v>
      </c>
      <c r="B16268" s="3">
        <v>43044.592361111107</v>
      </c>
      <c r="C16268" s="4" t="str">
        <f>IF(MONTH(B16268)&lt;=3, "Q1-"&amp;YEAR(B16268), IF(MONTH(B16268)&lt;=6, "Q2-"&amp;YEAR(B16268), IF(MONTH(B16268)&lt;=9, "Q3-"&amp;YEAR(B16268), "Q4-"&amp;YEAR(B16268))))</f>
        <v>Q4-2017</v>
      </c>
      <c r="D16268">
        <v>0.31</v>
      </c>
      <c r="E16268">
        <v>0.40311000000000002</v>
      </c>
      <c r="F16268">
        <v>-23.097999999999999</v>
      </c>
    </row>
    <row r="16269" spans="1:6" ht="20" x14ac:dyDescent="0.25">
      <c r="A16269" t="s">
        <v>23</v>
      </c>
      <c r="B16269" s="3">
        <v>43041.677777777782</v>
      </c>
      <c r="C16269" s="4" t="str">
        <f>IF(MONTH(B16269)&lt;=3, "Q1-"&amp;YEAR(B16269), IF(MONTH(B16269)&lt;=6, "Q2-"&amp;YEAR(B16269), IF(MONTH(B16269)&lt;=9, "Q3-"&amp;YEAR(B16269), "Q4-"&amp;YEAR(B16269))))</f>
        <v>Q4-2017</v>
      </c>
      <c r="D16269">
        <v>-1.22</v>
      </c>
      <c r="E16269">
        <v>-0.78681999999999996</v>
      </c>
      <c r="F16269">
        <v>-55.055</v>
      </c>
    </row>
    <row r="16270" spans="1:6" ht="20" x14ac:dyDescent="0.25">
      <c r="A16270" t="s">
        <v>24</v>
      </c>
      <c r="B16270" s="3">
        <v>43041.677083333343</v>
      </c>
      <c r="C16270" s="4" t="str">
        <f>IF(MONTH(B16270)&lt;=3, "Q1-"&amp;YEAR(B16270), IF(MONTH(B16270)&lt;=6, "Q2-"&amp;YEAR(B16270), IF(MONTH(B16270)&lt;=9, "Q3-"&amp;YEAR(B16270), "Q4-"&amp;YEAR(B16270))))</f>
        <v>Q4-2017</v>
      </c>
      <c r="D16270">
        <v>-1.4</v>
      </c>
      <c r="E16270">
        <v>-1.72333</v>
      </c>
      <c r="F16270">
        <v>18.762</v>
      </c>
    </row>
    <row r="16271" spans="1:6" ht="20" x14ac:dyDescent="0.25">
      <c r="A16271" t="s">
        <v>26</v>
      </c>
      <c r="B16271" s="3">
        <v>43039.708333333343</v>
      </c>
      <c r="C16271" s="4" t="str">
        <f>IF(MONTH(B16271)&lt;=3, "Q1-"&amp;YEAR(B16271), IF(MONTH(B16271)&lt;=6, "Q2-"&amp;YEAR(B16271), IF(MONTH(B16271)&lt;=9, "Q3-"&amp;YEAR(B16271), "Q4-"&amp;YEAR(B16271))))</f>
        <v>Q4-2017</v>
      </c>
      <c r="D16271">
        <v>1.1100000000000001</v>
      </c>
      <c r="E16271">
        <v>1.1020000000000001</v>
      </c>
      <c r="F16271">
        <v>0.72599999999999998</v>
      </c>
    </row>
    <row r="16272" spans="1:6" ht="20" x14ac:dyDescent="0.25">
      <c r="A16272" t="s">
        <v>27</v>
      </c>
      <c r="B16272" s="3">
        <v>43083.677083333343</v>
      </c>
      <c r="C16272" s="4" t="str">
        <f>IF(MONTH(B16272)&lt;=3, "Q1-"&amp;YEAR(B16272), IF(MONTH(B16272)&lt;=6, "Q2-"&amp;YEAR(B16272), IF(MONTH(B16272)&lt;=9, "Q3-"&amp;YEAR(B16272), "Q4-"&amp;YEAR(B16272))))</f>
        <v>Q4-2017</v>
      </c>
      <c r="D16272">
        <v>1.36</v>
      </c>
      <c r="E16272">
        <v>1.3430800000000001</v>
      </c>
      <c r="F16272">
        <v>1.26</v>
      </c>
    </row>
    <row r="16273" spans="1:6" ht="20" x14ac:dyDescent="0.25">
      <c r="A16273" t="s">
        <v>27</v>
      </c>
      <c r="B16273" s="3">
        <v>43013.677083333343</v>
      </c>
      <c r="C16273" s="4" t="str">
        <f>IF(MONTH(B16273)&lt;=3, "Q1-"&amp;YEAR(B16273), IF(MONTH(B16273)&lt;=6, "Q2-"&amp;YEAR(B16273), IF(MONTH(B16273)&lt;=9, "Q3-"&amp;YEAR(B16273), "Q4-"&amp;YEAR(B16273))))</f>
        <v>Q4-2017</v>
      </c>
      <c r="D16273">
        <v>2.08</v>
      </c>
      <c r="E16273">
        <v>2.0170400000000002</v>
      </c>
      <c r="F16273">
        <v>3.121</v>
      </c>
    </row>
    <row r="16274" spans="1:6" ht="20" x14ac:dyDescent="0.25">
      <c r="A16274" t="s">
        <v>28</v>
      </c>
      <c r="B16274" s="3">
        <v>43042.291666666657</v>
      </c>
      <c r="C16274" s="4" t="str">
        <f>IF(MONTH(B16274)&lt;=3, "Q1-"&amp;YEAR(B16274), IF(MONTH(B16274)&lt;=6, "Q2-"&amp;YEAR(B16274), IF(MONTH(B16274)&lt;=9, "Q3-"&amp;YEAR(B16274), "Q4-"&amp;YEAR(B16274))))</f>
        <v>Q4-2017</v>
      </c>
      <c r="D16274">
        <v>1.52</v>
      </c>
      <c r="E16274">
        <v>1.3991</v>
      </c>
      <c r="F16274">
        <v>8.641</v>
      </c>
    </row>
    <row r="16275" spans="1:6" ht="20" x14ac:dyDescent="0.25">
      <c r="A16275" t="s">
        <v>29</v>
      </c>
      <c r="B16275" s="3">
        <v>43048.670138888891</v>
      </c>
      <c r="C16275" s="4" t="str">
        <f>IF(MONTH(B16275)&lt;=3, "Q1-"&amp;YEAR(B16275), IF(MONTH(B16275)&lt;=6, "Q2-"&amp;YEAR(B16275), IF(MONTH(B16275)&lt;=9, "Q3-"&amp;YEAR(B16275), "Q4-"&amp;YEAR(B16275))))</f>
        <v>Q4-2017</v>
      </c>
      <c r="D16275">
        <v>1.07</v>
      </c>
      <c r="E16275">
        <v>1.1259300000000001</v>
      </c>
      <c r="F16275">
        <v>-4.968</v>
      </c>
    </row>
    <row r="16276" spans="1:6" ht="20" x14ac:dyDescent="0.25">
      <c r="A16276" t="s">
        <v>30</v>
      </c>
      <c r="B16276" s="3">
        <v>43090.354166666657</v>
      </c>
      <c r="C16276" s="4" t="str">
        <f>IF(MONTH(B16276)&lt;=3, "Q1-"&amp;YEAR(B16276), IF(MONTH(B16276)&lt;=6, "Q2-"&amp;YEAR(B16276), IF(MONTH(B16276)&lt;=9, "Q3-"&amp;YEAR(B16276), "Q4-"&amp;YEAR(B16276))))</f>
        <v>Q4-2017</v>
      </c>
      <c r="D16276">
        <v>0.59</v>
      </c>
      <c r="E16276">
        <v>0.59406000000000003</v>
      </c>
      <c r="F16276">
        <v>-0.68300000000000005</v>
      </c>
    </row>
    <row r="16277" spans="1:6" ht="20" x14ac:dyDescent="0.25">
      <c r="A16277" t="s">
        <v>30</v>
      </c>
      <c r="B16277" s="3">
        <v>43011.354166666657</v>
      </c>
      <c r="C16277" s="4" t="str">
        <f>IF(MONTH(B16277)&lt;=3, "Q1-"&amp;YEAR(B16277), IF(MONTH(B16277)&lt;=6, "Q2-"&amp;YEAR(B16277), IF(MONTH(B16277)&lt;=9, "Q3-"&amp;YEAR(B16277), "Q4-"&amp;YEAR(B16277))))</f>
        <v>Q4-2017</v>
      </c>
      <c r="D16277">
        <v>0.62</v>
      </c>
      <c r="E16277">
        <v>0.60411999999999999</v>
      </c>
      <c r="F16277">
        <v>2.629</v>
      </c>
    </row>
    <row r="16278" spans="1:6" ht="20" x14ac:dyDescent="0.25">
      <c r="A16278" t="s">
        <v>31</v>
      </c>
      <c r="B16278" s="3">
        <v>43032.68472222222</v>
      </c>
      <c r="C16278" s="4" t="str">
        <f>IF(MONTH(B16278)&lt;=3, "Q1-"&amp;YEAR(B16278), IF(MONTH(B16278)&lt;=6, "Q2-"&amp;YEAR(B16278), IF(MONTH(B16278)&lt;=9, "Q3-"&amp;YEAR(B16278), "Q4-"&amp;YEAR(B16278))))</f>
        <v>Q4-2017</v>
      </c>
      <c r="D16278">
        <v>0.1</v>
      </c>
      <c r="E16278">
        <v>7.5600000000000001E-2</v>
      </c>
      <c r="F16278">
        <v>32.274999999999999</v>
      </c>
    </row>
    <row r="16279" spans="1:6" ht="20" x14ac:dyDescent="0.25">
      <c r="A16279" t="s">
        <v>32</v>
      </c>
      <c r="B16279" s="3">
        <v>43040.677083333343</v>
      </c>
      <c r="C16279" s="4" t="str">
        <f>IF(MONTH(B16279)&lt;=3, "Q1-"&amp;YEAR(B16279), IF(MONTH(B16279)&lt;=6, "Q2-"&amp;YEAR(B16279), IF(MONTH(B16279)&lt;=9, "Q3-"&amp;YEAR(B16279), "Q4-"&amp;YEAR(B16279))))</f>
        <v>Q4-2017</v>
      </c>
      <c r="D16279">
        <v>0.35</v>
      </c>
      <c r="E16279">
        <v>0.30832999999999999</v>
      </c>
      <c r="F16279">
        <v>13.515000000000001</v>
      </c>
    </row>
    <row r="16280" spans="1:6" ht="20" x14ac:dyDescent="0.25">
      <c r="A16280" t="s">
        <v>33</v>
      </c>
      <c r="B16280" s="3">
        <v>43048.271527777782</v>
      </c>
      <c r="C16280" s="4" t="str">
        <f>IF(MONTH(B16280)&lt;=3, "Q1-"&amp;YEAR(B16280), IF(MONTH(B16280)&lt;=6, "Q2-"&amp;YEAR(B16280), IF(MONTH(B16280)&lt;=9, "Q3-"&amp;YEAR(B16280), "Q4-"&amp;YEAR(B16280))))</f>
        <v>Q4-2017</v>
      </c>
      <c r="D16280">
        <v>0.82</v>
      </c>
      <c r="E16280">
        <v>0.81081000000000003</v>
      </c>
      <c r="F16280">
        <v>1.133</v>
      </c>
    </row>
    <row r="16281" spans="1:6" ht="20" x14ac:dyDescent="0.25">
      <c r="A16281" t="s">
        <v>37</v>
      </c>
      <c r="B16281" s="3">
        <v>43034.270833333343</v>
      </c>
      <c r="C16281" s="4" t="str">
        <f>IF(MONTH(B16281)&lt;=3, "Q1-"&amp;YEAR(B16281), IF(MONTH(B16281)&lt;=6, "Q2-"&amp;YEAR(B16281), IF(MONTH(B16281)&lt;=9, "Q3-"&amp;YEAR(B16281), "Q4-"&amp;YEAR(B16281))))</f>
        <v>Q4-2017</v>
      </c>
      <c r="D16281">
        <v>0.95</v>
      </c>
      <c r="E16281">
        <v>0.87526000000000004</v>
      </c>
      <c r="F16281">
        <v>8.5389999999999997</v>
      </c>
    </row>
    <row r="16282" spans="1:6" ht="20" x14ac:dyDescent="0.25">
      <c r="A16282" t="s">
        <v>38</v>
      </c>
      <c r="B16282" s="3">
        <v>43034.673611111109</v>
      </c>
      <c r="C16282" s="4" t="str">
        <f>IF(MONTH(B16282)&lt;=3, "Q1-"&amp;YEAR(B16282), IF(MONTH(B16282)&lt;=6, "Q2-"&amp;YEAR(B16282), IF(MONTH(B16282)&lt;=9, "Q3-"&amp;YEAR(B16282), "Q4-"&amp;YEAR(B16282))))</f>
        <v>Q4-2017</v>
      </c>
      <c r="D16282">
        <v>3.56</v>
      </c>
      <c r="E16282">
        <v>3.2947799999999998</v>
      </c>
      <c r="F16282">
        <v>8.0500000000000007</v>
      </c>
    </row>
    <row r="16283" spans="1:6" ht="20" x14ac:dyDescent="0.25">
      <c r="A16283" t="s">
        <v>39</v>
      </c>
      <c r="B16283" s="3">
        <v>43035.288888888892</v>
      </c>
      <c r="C16283" s="4" t="str">
        <f>IF(MONTH(B16283)&lt;=3, "Q1-"&amp;YEAR(B16283), IF(MONTH(B16283)&lt;=6, "Q2-"&amp;YEAR(B16283), IF(MONTH(B16283)&lt;=9, "Q3-"&amp;YEAR(B16283), "Q4-"&amp;YEAR(B16283))))</f>
        <v>Q4-2017</v>
      </c>
      <c r="D16283">
        <v>0.44</v>
      </c>
      <c r="E16283">
        <v>0.45400000000000001</v>
      </c>
      <c r="F16283">
        <v>-3.0840000000000001</v>
      </c>
    </row>
    <row r="16284" spans="1:6" ht="20" x14ac:dyDescent="0.25">
      <c r="A16284" t="s">
        <v>40</v>
      </c>
      <c r="B16284" s="3">
        <v>43034.402083333327</v>
      </c>
      <c r="C16284" s="4" t="str">
        <f>IF(MONTH(B16284)&lt;=3, "Q1-"&amp;YEAR(B16284), IF(MONTH(B16284)&lt;=6, "Q2-"&amp;YEAR(B16284), IF(MONTH(B16284)&lt;=9, "Q3-"&amp;YEAR(B16284), "Q4-"&amp;YEAR(B16284))))</f>
        <v>Q4-2017</v>
      </c>
      <c r="D16284">
        <v>0.71</v>
      </c>
      <c r="E16284">
        <v>0.65666999999999998</v>
      </c>
      <c r="F16284">
        <v>8.1210000000000004</v>
      </c>
    </row>
    <row r="16285" spans="1:6" ht="20" x14ac:dyDescent="0.25">
      <c r="A16285" t="s">
        <v>41</v>
      </c>
      <c r="B16285" s="3">
        <v>43046.271527777782</v>
      </c>
      <c r="C16285" s="4" t="str">
        <f>IF(MONTH(B16285)&lt;=3, "Q1-"&amp;YEAR(B16285), IF(MONTH(B16285)&lt;=6, "Q2-"&amp;YEAR(B16285), IF(MONTH(B16285)&lt;=9, "Q3-"&amp;YEAR(B16285), "Q4-"&amp;YEAR(B16285))))</f>
        <v>Q4-2017</v>
      </c>
      <c r="D16285">
        <v>1.87</v>
      </c>
      <c r="E16285">
        <v>1.732</v>
      </c>
      <c r="F16285">
        <v>7.968</v>
      </c>
    </row>
    <row r="16286" spans="1:6" ht="20" x14ac:dyDescent="0.25">
      <c r="A16286" t="s">
        <v>42</v>
      </c>
      <c r="B16286" s="3">
        <v>43055.667361111111</v>
      </c>
      <c r="C16286" s="4" t="str">
        <f>IF(MONTH(B16286)&lt;=3, "Q1-"&amp;YEAR(B16286), IF(MONTH(B16286)&lt;=6, "Q2-"&amp;YEAR(B16286), IF(MONTH(B16286)&lt;=9, "Q3-"&amp;YEAR(B16286), "Q4-"&amp;YEAR(B16286))))</f>
        <v>Q4-2017</v>
      </c>
      <c r="D16286">
        <v>0.93</v>
      </c>
      <c r="E16286">
        <v>0.90593999999999997</v>
      </c>
      <c r="F16286">
        <v>2.6560000000000001</v>
      </c>
    </row>
    <row r="16287" spans="1:6" ht="20" x14ac:dyDescent="0.25">
      <c r="A16287" t="s">
        <v>43</v>
      </c>
      <c r="B16287" s="3">
        <v>43031.334027777782</v>
      </c>
      <c r="C16287" s="4" t="str">
        <f>IF(MONTH(B16287)&lt;=3, "Q1-"&amp;YEAR(B16287), IF(MONTH(B16287)&lt;=6, "Q2-"&amp;YEAR(B16287), IF(MONTH(B16287)&lt;=9, "Q3-"&amp;YEAR(B16287), "Q4-"&amp;YEAR(B16287))))</f>
        <v>Q4-2017</v>
      </c>
      <c r="D16287">
        <v>0.96</v>
      </c>
      <c r="E16287">
        <v>0.85916999999999999</v>
      </c>
      <c r="F16287">
        <v>11.736000000000001</v>
      </c>
    </row>
    <row r="16288" spans="1:6" ht="20" x14ac:dyDescent="0.25">
      <c r="A16288" t="s">
        <v>44</v>
      </c>
      <c r="B16288" s="3">
        <v>43088.291666666657</v>
      </c>
      <c r="C16288" s="4" t="str">
        <f>IF(MONTH(B16288)&lt;=3, "Q1-"&amp;YEAR(B16288), IF(MONTH(B16288)&lt;=6, "Q2-"&amp;YEAR(B16288), IF(MONTH(B16288)&lt;=9, "Q3-"&amp;YEAR(B16288), "Q4-"&amp;YEAR(B16288))))</f>
        <v>Q4-2017</v>
      </c>
      <c r="D16288">
        <v>2.04</v>
      </c>
      <c r="E16288">
        <v>1.97671</v>
      </c>
      <c r="F16288">
        <v>3.202</v>
      </c>
    </row>
    <row r="16289" spans="1:6" ht="20" x14ac:dyDescent="0.25">
      <c r="A16289" t="s">
        <v>45</v>
      </c>
      <c r="B16289" s="3">
        <v>43034.666666666657</v>
      </c>
      <c r="C16289" s="4" t="str">
        <f>IF(MONTH(B16289)&lt;=3, "Q1-"&amp;YEAR(B16289), IF(MONTH(B16289)&lt;=6, "Q2-"&amp;YEAR(B16289), IF(MONTH(B16289)&lt;=9, "Q3-"&amp;YEAR(B16289), "Q4-"&amp;YEAR(B16289))))</f>
        <v>Q4-2017</v>
      </c>
      <c r="D16289">
        <v>1.52</v>
      </c>
      <c r="E16289">
        <v>1.4962299999999999</v>
      </c>
      <c r="F16289">
        <v>1.589</v>
      </c>
    </row>
    <row r="16290" spans="1:6" ht="20" x14ac:dyDescent="0.25">
      <c r="A16290" t="s">
        <v>46</v>
      </c>
      <c r="B16290" s="3">
        <v>43034.717361111107</v>
      </c>
      <c r="C16290" s="4" t="str">
        <f>IF(MONTH(B16290)&lt;=3, "Q1-"&amp;YEAR(B16290), IF(MONTH(B16290)&lt;=6, "Q2-"&amp;YEAR(B16290), IF(MONTH(B16290)&lt;=9, "Q3-"&amp;YEAR(B16290), "Q4-"&amp;YEAR(B16290))))</f>
        <v>Q4-2017</v>
      </c>
      <c r="D16290">
        <v>1</v>
      </c>
      <c r="E16290">
        <v>0.97250000000000003</v>
      </c>
      <c r="F16290">
        <v>2.8279999999999998</v>
      </c>
    </row>
    <row r="16291" spans="1:6" ht="20" x14ac:dyDescent="0.25">
      <c r="A16291" t="s">
        <v>47</v>
      </c>
      <c r="B16291" s="3">
        <v>43039.315972222219</v>
      </c>
      <c r="C16291" s="4" t="str">
        <f>IF(MONTH(B16291)&lt;=3, "Q1-"&amp;YEAR(B16291), IF(MONTH(B16291)&lt;=6, "Q2-"&amp;YEAR(B16291), IF(MONTH(B16291)&lt;=9, "Q3-"&amp;YEAR(B16291), "Q4-"&amp;YEAR(B16291))))</f>
        <v>Q4-2017</v>
      </c>
      <c r="D16291">
        <v>0.22500000000000001</v>
      </c>
      <c r="E16291">
        <v>0.22089</v>
      </c>
      <c r="F16291">
        <v>1.861</v>
      </c>
    </row>
    <row r="16292" spans="1:6" ht="20" x14ac:dyDescent="0.25">
      <c r="A16292" t="s">
        <v>48</v>
      </c>
      <c r="B16292" s="3">
        <v>43027.375</v>
      </c>
      <c r="C16292" s="4" t="str">
        <f>IF(MONTH(B16292)&lt;=3, "Q1-"&amp;YEAR(B16292), IF(MONTH(B16292)&lt;=6, "Q2-"&amp;YEAR(B16292), IF(MONTH(B16292)&lt;=9, "Q3-"&amp;YEAR(B16292), "Q4-"&amp;YEAR(B16292))))</f>
        <v>Q4-2017</v>
      </c>
      <c r="D16292">
        <v>38.020000000000003</v>
      </c>
      <c r="E16292">
        <v>36.260170000000002</v>
      </c>
      <c r="F16292">
        <v>4.8529999999999998</v>
      </c>
    </row>
    <row r="16293" spans="1:6" ht="20" x14ac:dyDescent="0.25">
      <c r="A16293" t="s">
        <v>49</v>
      </c>
      <c r="B16293" s="3">
        <v>43054.680555555547</v>
      </c>
      <c r="C16293" s="4" t="str">
        <f>IF(MONTH(B16293)&lt;=3, "Q1-"&amp;YEAR(B16293), IF(MONTH(B16293)&lt;=6, "Q2-"&amp;YEAR(B16293), IF(MONTH(B16293)&lt;=9, "Q3-"&amp;YEAR(B16293), "Q4-"&amp;YEAR(B16293))))</f>
        <v>Q4-2017</v>
      </c>
      <c r="D16293">
        <v>0.3</v>
      </c>
      <c r="E16293">
        <v>0.29937999999999998</v>
      </c>
      <c r="F16293">
        <v>0.20699999999999999</v>
      </c>
    </row>
    <row r="16294" spans="1:6" ht="20" x14ac:dyDescent="0.25">
      <c r="A16294" t="s">
        <v>50</v>
      </c>
      <c r="B16294" s="3">
        <v>43060.25</v>
      </c>
      <c r="C16294" s="4" t="str">
        <f>IF(MONTH(B16294)&lt;=3, "Q1-"&amp;YEAR(B16294), IF(MONTH(B16294)&lt;=6, "Q2-"&amp;YEAR(B16294), IF(MONTH(B16294)&lt;=9, "Q3-"&amp;YEAR(B16294), "Q4-"&amp;YEAR(B16294))))</f>
        <v>Q4-2017</v>
      </c>
      <c r="D16294">
        <v>1.05</v>
      </c>
      <c r="E16294">
        <v>1.02457</v>
      </c>
      <c r="F16294">
        <v>2.4820000000000002</v>
      </c>
    </row>
    <row r="16295" spans="1:6" ht="20" x14ac:dyDescent="0.25">
      <c r="A16295" t="s">
        <v>51</v>
      </c>
      <c r="B16295" s="3">
        <v>43034.270833333343</v>
      </c>
      <c r="C16295" s="4" t="str">
        <f>IF(MONTH(B16295)&lt;=3, "Q1-"&amp;YEAR(B16295), IF(MONTH(B16295)&lt;=6, "Q2-"&amp;YEAR(B16295), IF(MONTH(B16295)&lt;=9, "Q3-"&amp;YEAR(B16295), "Q4-"&amp;YEAR(B16295))))</f>
        <v>Q4-2017</v>
      </c>
      <c r="D16295">
        <v>0.31</v>
      </c>
      <c r="E16295">
        <v>0.30792000000000003</v>
      </c>
      <c r="F16295">
        <v>0.67600000000000005</v>
      </c>
    </row>
    <row r="16296" spans="1:6" ht="20" x14ac:dyDescent="0.25">
      <c r="A16296" t="s">
        <v>52</v>
      </c>
      <c r="B16296" s="3">
        <v>43045.357638888891</v>
      </c>
      <c r="C16296" s="4" t="str">
        <f>IF(MONTH(B16296)&lt;=3, "Q1-"&amp;YEAR(B16296), IF(MONTH(B16296)&lt;=6, "Q2-"&amp;YEAR(B16296), IF(MONTH(B16296)&lt;=9, "Q3-"&amp;YEAR(B16296), "Q4-"&amp;YEAR(B16296))))</f>
        <v>Q4-2017</v>
      </c>
      <c r="D16296">
        <v>0.74</v>
      </c>
      <c r="E16296">
        <v>0.72219999999999995</v>
      </c>
      <c r="F16296">
        <v>2.4649999999999999</v>
      </c>
    </row>
    <row r="16297" spans="1:6" ht="20" x14ac:dyDescent="0.25">
      <c r="A16297" t="s">
        <v>53</v>
      </c>
      <c r="B16297" s="3">
        <v>43033.333333333343</v>
      </c>
      <c r="C16297" s="4" t="str">
        <f>IF(MONTH(B16297)&lt;=3, "Q1-"&amp;YEAR(B16297), IF(MONTH(B16297)&lt;=6, "Q2-"&amp;YEAR(B16297), IF(MONTH(B16297)&lt;=9, "Q3-"&amp;YEAR(B16297), "Q4-"&amp;YEAR(B16297))))</f>
        <v>Q4-2017</v>
      </c>
      <c r="D16297">
        <v>0.34</v>
      </c>
      <c r="E16297">
        <v>0.30567</v>
      </c>
      <c r="F16297">
        <v>11.231</v>
      </c>
    </row>
    <row r="16298" spans="1:6" ht="20" x14ac:dyDescent="0.25">
      <c r="A16298" t="s">
        <v>54</v>
      </c>
      <c r="B16298" s="3">
        <v>43032.291666666657</v>
      </c>
      <c r="C16298" s="4" t="str">
        <f>IF(MONTH(B16298)&lt;=3, "Q1-"&amp;YEAR(B16298), IF(MONTH(B16298)&lt;=6, "Q2-"&amp;YEAR(B16298), IF(MONTH(B16298)&lt;=9, "Q3-"&amp;YEAR(B16298), "Q4-"&amp;YEAR(B16298))))</f>
        <v>Q4-2017</v>
      </c>
      <c r="D16298">
        <v>0.5</v>
      </c>
      <c r="E16298">
        <v>0.52314000000000005</v>
      </c>
      <c r="F16298">
        <v>-4.423</v>
      </c>
    </row>
    <row r="16299" spans="1:6" ht="20" x14ac:dyDescent="0.25">
      <c r="A16299" t="s">
        <v>55</v>
      </c>
      <c r="B16299" s="3">
        <v>43034.354166666657</v>
      </c>
      <c r="C16299" s="4" t="str">
        <f>IF(MONTH(B16299)&lt;=3, "Q1-"&amp;YEAR(B16299), IF(MONTH(B16299)&lt;=6, "Q2-"&amp;YEAR(B16299), IF(MONTH(B16299)&lt;=9, "Q3-"&amp;YEAR(B16299), "Q4-"&amp;YEAR(B16299))))</f>
        <v>Q4-2017</v>
      </c>
      <c r="D16299">
        <v>0.76</v>
      </c>
      <c r="E16299">
        <v>0.71877000000000002</v>
      </c>
      <c r="F16299">
        <v>5.7359999999999998</v>
      </c>
    </row>
    <row r="16300" spans="1:6" ht="20" x14ac:dyDescent="0.25">
      <c r="A16300" t="s">
        <v>56</v>
      </c>
      <c r="B16300" s="3">
        <v>43040.670138888891</v>
      </c>
      <c r="C16300" s="4" t="str">
        <f>IF(MONTH(B16300)&lt;=3, "Q1-"&amp;YEAR(B16300), IF(MONTH(B16300)&lt;=6, "Q2-"&amp;YEAR(B16300), IF(MONTH(B16300)&lt;=9, "Q3-"&amp;YEAR(B16300), "Q4-"&amp;YEAR(B16300))))</f>
        <v>Q4-2017</v>
      </c>
      <c r="D16300">
        <v>1.59</v>
      </c>
      <c r="E16300">
        <v>1.2811399999999999</v>
      </c>
      <c r="F16300">
        <v>24.108000000000001</v>
      </c>
    </row>
    <row r="16301" spans="1:6" ht="20" x14ac:dyDescent="0.25">
      <c r="A16301" t="s">
        <v>57</v>
      </c>
      <c r="B16301" s="3">
        <v>43046.379166666673</v>
      </c>
      <c r="C16301" s="4" t="str">
        <f>IF(MONTH(B16301)&lt;=3, "Q1-"&amp;YEAR(B16301), IF(MONTH(B16301)&lt;=6, "Q2-"&amp;YEAR(B16301), IF(MONTH(B16301)&lt;=9, "Q3-"&amp;YEAR(B16301), "Q4-"&amp;YEAR(B16301))))</f>
        <v>Q4-2017</v>
      </c>
      <c r="D16301">
        <v>0.66</v>
      </c>
      <c r="E16301">
        <v>0.60382999999999998</v>
      </c>
      <c r="F16301">
        <v>9.3019999999999996</v>
      </c>
    </row>
    <row r="16302" spans="1:6" ht="20" x14ac:dyDescent="0.25">
      <c r="A16302" t="s">
        <v>58</v>
      </c>
      <c r="B16302" s="3">
        <v>43039.670138888891</v>
      </c>
      <c r="C16302" s="4" t="str">
        <f>IF(MONTH(B16302)&lt;=3, "Q1-"&amp;YEAR(B16302), IF(MONTH(B16302)&lt;=6, "Q2-"&amp;YEAR(B16302), IF(MONTH(B16302)&lt;=9, "Q3-"&amp;YEAR(B16302), "Q4-"&amp;YEAR(B16302))))</f>
        <v>Q4-2017</v>
      </c>
      <c r="D16302">
        <v>0.28999999999999998</v>
      </c>
      <c r="E16302">
        <v>0.18747</v>
      </c>
      <c r="F16302">
        <v>54.694000000000003</v>
      </c>
    </row>
    <row r="16303" spans="1:6" ht="20" x14ac:dyDescent="0.25">
      <c r="A16303" t="s">
        <v>59</v>
      </c>
      <c r="B16303" s="3">
        <v>43034.67083333333</v>
      </c>
      <c r="C16303" s="4" t="str">
        <f>IF(MONTH(B16303)&lt;=3, "Q1-"&amp;YEAR(B16303), IF(MONTH(B16303)&lt;=6, "Q2-"&amp;YEAR(B16303), IF(MONTH(B16303)&lt;=9, "Q3-"&amp;YEAR(B16303), "Q4-"&amp;YEAR(B16303))))</f>
        <v>Q4-2017</v>
      </c>
      <c r="D16303">
        <v>2.5099999999999998</v>
      </c>
      <c r="E16303">
        <v>2.6181299999999998</v>
      </c>
      <c r="F16303">
        <v>-4.13</v>
      </c>
    </row>
    <row r="16304" spans="1:6" ht="20" x14ac:dyDescent="0.25">
      <c r="A16304" t="s">
        <v>60</v>
      </c>
      <c r="B16304" s="3">
        <v>43033.677777777782</v>
      </c>
      <c r="C16304" s="4" t="str">
        <f>IF(MONTH(B16304)&lt;=3, "Q1-"&amp;YEAR(B16304), IF(MONTH(B16304)&lt;=6, "Q2-"&amp;YEAR(B16304), IF(MONTH(B16304)&lt;=9, "Q3-"&amp;YEAR(B16304), "Q4-"&amp;YEAR(B16304))))</f>
        <v>Q4-2017</v>
      </c>
      <c r="D16304">
        <v>0.98</v>
      </c>
      <c r="E16304">
        <v>0.88170999999999999</v>
      </c>
      <c r="F16304">
        <v>11.147</v>
      </c>
    </row>
    <row r="16305" spans="1:6" ht="20" x14ac:dyDescent="0.25">
      <c r="A16305" t="s">
        <v>61</v>
      </c>
      <c r="B16305" s="3">
        <v>43035.288194444453</v>
      </c>
      <c r="C16305" s="4" t="str">
        <f>IF(MONTH(B16305)&lt;=3, "Q1-"&amp;YEAR(B16305), IF(MONTH(B16305)&lt;=6, "Q2-"&amp;YEAR(B16305), IF(MONTH(B16305)&lt;=9, "Q3-"&amp;YEAR(B16305), "Q4-"&amp;YEAR(B16305))))</f>
        <v>Q4-2017</v>
      </c>
      <c r="D16305">
        <v>0.73</v>
      </c>
      <c r="E16305">
        <v>0.73258999999999996</v>
      </c>
      <c r="F16305">
        <v>-0.35399999999999998</v>
      </c>
    </row>
    <row r="16306" spans="1:6" ht="20" x14ac:dyDescent="0.25">
      <c r="A16306" t="s">
        <v>63</v>
      </c>
      <c r="B16306" s="3">
        <v>43024.677083333343</v>
      </c>
      <c r="C16306" s="4" t="str">
        <f>IF(MONTH(B16306)&lt;=3, "Q1-"&amp;YEAR(B16306), IF(MONTH(B16306)&lt;=6, "Q2-"&amp;YEAR(B16306), IF(MONTH(B16306)&lt;=9, "Q3-"&amp;YEAR(B16306), "Q4-"&amp;YEAR(B16306))))</f>
        <v>Q4-2017</v>
      </c>
      <c r="D16306">
        <v>1.93</v>
      </c>
      <c r="E16306">
        <v>1.91429</v>
      </c>
      <c r="F16306">
        <v>0.82099999999999995</v>
      </c>
    </row>
    <row r="16307" spans="1:6" ht="20" x14ac:dyDescent="0.25">
      <c r="A16307" t="s">
        <v>64</v>
      </c>
      <c r="B16307" s="3">
        <v>43025.23333333333</v>
      </c>
      <c r="C16307" s="4" t="str">
        <f>IF(MONTH(B16307)&lt;=3, "Q1-"&amp;YEAR(B16307), IF(MONTH(B16307)&lt;=6, "Q2-"&amp;YEAR(B16307), IF(MONTH(B16307)&lt;=9, "Q3-"&amp;YEAR(B16307), "Q4-"&amp;YEAR(B16307))))</f>
        <v>Q4-2017</v>
      </c>
      <c r="D16307">
        <v>2.66</v>
      </c>
      <c r="E16307">
        <v>2.5627800000000001</v>
      </c>
      <c r="F16307">
        <v>3.794</v>
      </c>
    </row>
    <row r="16308" spans="1:6" ht="20" x14ac:dyDescent="0.25">
      <c r="A16308" t="s">
        <v>65</v>
      </c>
      <c r="B16308" s="3">
        <v>43038.673611111109</v>
      </c>
      <c r="C16308" s="4" t="str">
        <f>IF(MONTH(B16308)&lt;=3, "Q1-"&amp;YEAR(B16308), IF(MONTH(B16308)&lt;=6, "Q2-"&amp;YEAR(B16308), IF(MONTH(B16308)&lt;=9, "Q3-"&amp;YEAR(B16308), "Q4-"&amp;YEAR(B16308))))</f>
        <v>Q4-2017</v>
      </c>
      <c r="D16308">
        <v>0.55000000000000004</v>
      </c>
      <c r="E16308">
        <v>0.42199999999999999</v>
      </c>
      <c r="F16308">
        <v>30.332000000000001</v>
      </c>
    </row>
    <row r="16309" spans="1:6" ht="20" x14ac:dyDescent="0.25">
      <c r="A16309" t="s">
        <v>66</v>
      </c>
      <c r="B16309" s="3">
        <v>43040.670138888891</v>
      </c>
      <c r="C16309" s="4" t="str">
        <f>IF(MONTH(B16309)&lt;=3, "Q1-"&amp;YEAR(B16309), IF(MONTH(B16309)&lt;=6, "Q2-"&amp;YEAR(B16309), IF(MONTH(B16309)&lt;=9, "Q3-"&amp;YEAR(B16309), "Q4-"&amp;YEAR(B16309))))</f>
        <v>Q4-2017</v>
      </c>
      <c r="D16309">
        <v>0.4</v>
      </c>
      <c r="E16309">
        <v>0.42621999999999999</v>
      </c>
      <c r="F16309">
        <v>-6.1520000000000001</v>
      </c>
    </row>
    <row r="16310" spans="1:6" ht="20" x14ac:dyDescent="0.25">
      <c r="A16310" t="s">
        <v>67</v>
      </c>
      <c r="B16310" s="3">
        <v>43032.267361111109</v>
      </c>
      <c r="C16310" s="4" t="str">
        <f>IF(MONTH(B16310)&lt;=3, "Q1-"&amp;YEAR(B16310), IF(MONTH(B16310)&lt;=6, "Q2-"&amp;YEAR(B16310), IF(MONTH(B16310)&lt;=9, "Q3-"&amp;YEAR(B16310), "Q4-"&amp;YEAR(B16310))))</f>
        <v>Q4-2017</v>
      </c>
      <c r="D16310">
        <v>1.05</v>
      </c>
      <c r="E16310">
        <v>1.02756</v>
      </c>
      <c r="F16310">
        <v>2.1840000000000002</v>
      </c>
    </row>
    <row r="16311" spans="1:6" ht="20" x14ac:dyDescent="0.25">
      <c r="A16311" t="s">
        <v>69</v>
      </c>
      <c r="B16311" s="3">
        <v>43040.28125</v>
      </c>
      <c r="C16311" s="4" t="str">
        <f>IF(MONTH(B16311)&lt;=3, "Q1-"&amp;YEAR(B16311), IF(MONTH(B16311)&lt;=6, "Q2-"&amp;YEAR(B16311), IF(MONTH(B16311)&lt;=9, "Q3-"&amp;YEAR(B16311), "Q4-"&amp;YEAR(B16311))))</f>
        <v>Q4-2017</v>
      </c>
      <c r="D16311">
        <v>0.75</v>
      </c>
      <c r="E16311">
        <v>0.66361999999999999</v>
      </c>
      <c r="F16311">
        <v>13.016999999999999</v>
      </c>
    </row>
    <row r="16312" spans="1:6" ht="20" x14ac:dyDescent="0.25">
      <c r="A16312" t="s">
        <v>70</v>
      </c>
      <c r="B16312" s="3">
        <v>43041.270833333343</v>
      </c>
      <c r="C16312" s="4" t="str">
        <f>IF(MONTH(B16312)&lt;=3, "Q1-"&amp;YEAR(B16312), IF(MONTH(B16312)&lt;=6, "Q2-"&amp;YEAR(B16312), IF(MONTH(B16312)&lt;=9, "Q3-"&amp;YEAR(B16312), "Q4-"&amp;YEAR(B16312))))</f>
        <v>Q4-2017</v>
      </c>
      <c r="D16312">
        <v>0.86</v>
      </c>
      <c r="E16312">
        <v>0.92149999999999999</v>
      </c>
      <c r="F16312">
        <v>-6.6740000000000004</v>
      </c>
    </row>
    <row r="16313" spans="1:6" ht="20" x14ac:dyDescent="0.25">
      <c r="A16313" t="s">
        <v>71</v>
      </c>
      <c r="B16313" s="3">
        <v>43027.670138888891</v>
      </c>
      <c r="C16313" s="4" t="str">
        <f>IF(MONTH(B16313)&lt;=3, "Q1-"&amp;YEAR(B16313), IF(MONTH(B16313)&lt;=6, "Q2-"&amp;YEAR(B16313), IF(MONTH(B16313)&lt;=9, "Q3-"&amp;YEAR(B16313), "Q4-"&amp;YEAR(B16313))))</f>
        <v>Q4-2017</v>
      </c>
      <c r="D16313">
        <v>0.92332999999999998</v>
      </c>
      <c r="E16313">
        <v>0.66252</v>
      </c>
      <c r="F16313">
        <v>39.368000000000002</v>
      </c>
    </row>
    <row r="16314" spans="1:6" ht="20" x14ac:dyDescent="0.25">
      <c r="A16314" t="s">
        <v>72</v>
      </c>
      <c r="B16314" s="3">
        <v>43038.677083333343</v>
      </c>
      <c r="C16314" s="4" t="str">
        <f>IF(MONTH(B16314)&lt;=3, "Q1-"&amp;YEAR(B16314), IF(MONTH(B16314)&lt;=6, "Q2-"&amp;YEAR(B16314), IF(MONTH(B16314)&lt;=9, "Q3-"&amp;YEAR(B16314), "Q4-"&amp;YEAR(B16314))))</f>
        <v>Q4-2017</v>
      </c>
      <c r="D16314">
        <v>1.72</v>
      </c>
      <c r="E16314">
        <v>1.3049999999999999</v>
      </c>
      <c r="F16314">
        <v>31.800999999999998</v>
      </c>
    </row>
    <row r="16315" spans="1:6" ht="20" x14ac:dyDescent="0.25">
      <c r="A16315" t="s">
        <v>73</v>
      </c>
      <c r="B16315" s="3">
        <v>43046.28125</v>
      </c>
      <c r="C16315" s="4" t="str">
        <f>IF(MONTH(B16315)&lt;=3, "Q1-"&amp;YEAR(B16315), IF(MONTH(B16315)&lt;=6, "Q2-"&amp;YEAR(B16315), IF(MONTH(B16315)&lt;=9, "Q3-"&amp;YEAR(B16315), "Q4-"&amp;YEAR(B16315))))</f>
        <v>Q4-2017</v>
      </c>
      <c r="D16315">
        <v>0.42</v>
      </c>
      <c r="E16315">
        <v>0.35964000000000002</v>
      </c>
      <c r="F16315">
        <v>16.783999999999999</v>
      </c>
    </row>
    <row r="16316" spans="1:6" ht="20" x14ac:dyDescent="0.25">
      <c r="A16316" t="s">
        <v>74</v>
      </c>
      <c r="B16316" s="3">
        <v>43042.288194444453</v>
      </c>
      <c r="C16316" s="4" t="str">
        <f>IF(MONTH(B16316)&lt;=3, "Q1-"&amp;YEAR(B16316), IF(MONTH(B16316)&lt;=6, "Q2-"&amp;YEAR(B16316), IF(MONTH(B16316)&lt;=9, "Q3-"&amp;YEAR(B16316), "Q4-"&amp;YEAR(B16316))))</f>
        <v>Q4-2017</v>
      </c>
      <c r="D16316">
        <v>0.64</v>
      </c>
      <c r="E16316">
        <v>0.53874999999999995</v>
      </c>
      <c r="F16316">
        <v>18.794</v>
      </c>
    </row>
    <row r="16317" spans="1:6" ht="20" x14ac:dyDescent="0.25">
      <c r="A16317" t="s">
        <v>75</v>
      </c>
      <c r="B16317" s="3">
        <v>43034.708333333343</v>
      </c>
      <c r="C16317" s="4" t="str">
        <f>IF(MONTH(B16317)&lt;=3, "Q1-"&amp;YEAR(B16317), IF(MONTH(B16317)&lt;=6, "Q2-"&amp;YEAR(B16317), IF(MONTH(B16317)&lt;=9, "Q3-"&amp;YEAR(B16317), "Q4-"&amp;YEAR(B16317))))</f>
        <v>Q4-2017</v>
      </c>
      <c r="D16317">
        <v>0.57999999999999996</v>
      </c>
      <c r="E16317">
        <v>0.52</v>
      </c>
      <c r="F16317">
        <v>11.539</v>
      </c>
    </row>
    <row r="16318" spans="1:6" ht="20" x14ac:dyDescent="0.25">
      <c r="A16318" t="s">
        <v>76</v>
      </c>
      <c r="B16318" s="3">
        <v>43047.291666666657</v>
      </c>
      <c r="C16318" s="4" t="str">
        <f>IF(MONTH(B16318)&lt;=3, "Q1-"&amp;YEAR(B16318), IF(MONTH(B16318)&lt;=6, "Q2-"&amp;YEAR(B16318), IF(MONTH(B16318)&lt;=9, "Q3-"&amp;YEAR(B16318), "Q4-"&amp;YEAR(B16318))))</f>
        <v>Q4-2017</v>
      </c>
      <c r="D16318">
        <v>0.46</v>
      </c>
      <c r="E16318">
        <v>0.47149999999999997</v>
      </c>
      <c r="F16318">
        <v>-2.4390000000000001</v>
      </c>
    </row>
    <row r="16319" spans="1:6" ht="20" x14ac:dyDescent="0.25">
      <c r="A16319" t="s">
        <v>77</v>
      </c>
      <c r="B16319" s="3">
        <v>43040.677083333343</v>
      </c>
      <c r="C16319" s="4" t="str">
        <f>IF(MONTH(B16319)&lt;=3, "Q1-"&amp;YEAR(B16319), IF(MONTH(B16319)&lt;=6, "Q2-"&amp;YEAR(B16319), IF(MONTH(B16319)&lt;=9, "Q3-"&amp;YEAR(B16319), "Q4-"&amp;YEAR(B16319))))</f>
        <v>Q4-2017</v>
      </c>
      <c r="D16319">
        <v>0.08</v>
      </c>
      <c r="E16319">
        <v>0.17491999999999999</v>
      </c>
      <c r="F16319">
        <v>-54.264000000000003</v>
      </c>
    </row>
    <row r="16320" spans="1:6" ht="20" x14ac:dyDescent="0.25">
      <c r="A16320" t="s">
        <v>78</v>
      </c>
      <c r="B16320" s="3">
        <v>43039.667361111111</v>
      </c>
      <c r="C16320" s="4" t="str">
        <f>IF(MONTH(B16320)&lt;=3, "Q1-"&amp;YEAR(B16320), IF(MONTH(B16320)&lt;=6, "Q2-"&amp;YEAR(B16320), IF(MONTH(B16320)&lt;=9, "Q3-"&amp;YEAR(B16320), "Q4-"&amp;YEAR(B16320))))</f>
        <v>Q4-2017</v>
      </c>
      <c r="D16320">
        <v>0.65</v>
      </c>
      <c r="E16320">
        <v>0.54139000000000004</v>
      </c>
      <c r="F16320">
        <v>20.061</v>
      </c>
    </row>
    <row r="16321" spans="1:6" ht="20" x14ac:dyDescent="0.25">
      <c r="A16321" t="s">
        <v>79</v>
      </c>
      <c r="B16321" s="3">
        <v>43031.339583333327</v>
      </c>
      <c r="C16321" s="4" t="str">
        <f>IF(MONTH(B16321)&lt;=3, "Q1-"&amp;YEAR(B16321), IF(MONTH(B16321)&lt;=6, "Q2-"&amp;YEAR(B16321), IF(MONTH(B16321)&lt;=9, "Q3-"&amp;YEAR(B16321), "Q4-"&amp;YEAR(B16321))))</f>
        <v>Q4-2017</v>
      </c>
      <c r="D16321">
        <v>0.63</v>
      </c>
      <c r="E16321">
        <v>0.45600000000000002</v>
      </c>
      <c r="F16321">
        <v>38.158000000000001</v>
      </c>
    </row>
    <row r="16322" spans="1:6" ht="20" x14ac:dyDescent="0.25">
      <c r="A16322" t="s">
        <v>80</v>
      </c>
      <c r="B16322" s="3">
        <v>43034.667361111111</v>
      </c>
      <c r="C16322" s="4" t="str">
        <f>IF(MONTH(B16322)&lt;=3, "Q1-"&amp;YEAR(B16322), IF(MONTH(B16322)&lt;=6, "Q2-"&amp;YEAR(B16322), IF(MONTH(B16322)&lt;=9, "Q3-"&amp;YEAR(B16322), "Q4-"&amp;YEAR(B16322))))</f>
        <v>Q4-2017</v>
      </c>
      <c r="D16322">
        <v>-0.13</v>
      </c>
      <c r="E16322">
        <v>-0.24010999999999999</v>
      </c>
      <c r="F16322">
        <v>45.857999999999997</v>
      </c>
    </row>
    <row r="16323" spans="1:6" ht="20" x14ac:dyDescent="0.25">
      <c r="A16323" t="s">
        <v>81</v>
      </c>
      <c r="B16323" s="3">
        <v>43032.667361111111</v>
      </c>
      <c r="C16323" s="4" t="str">
        <f>IF(MONTH(B16323)&lt;=3, "Q1-"&amp;YEAR(B16323), IF(MONTH(B16323)&lt;=6, "Q2-"&amp;YEAR(B16323), IF(MONTH(B16323)&lt;=9, "Q3-"&amp;YEAR(B16323), "Q4-"&amp;YEAR(B16323))))</f>
        <v>Q4-2017</v>
      </c>
      <c r="D16323">
        <v>1.26</v>
      </c>
      <c r="E16323">
        <v>1.12086</v>
      </c>
      <c r="F16323">
        <v>12.414</v>
      </c>
    </row>
    <row r="16324" spans="1:6" ht="20" x14ac:dyDescent="0.25">
      <c r="A16324" t="s">
        <v>82</v>
      </c>
      <c r="B16324" s="3">
        <v>43038.666666666657</v>
      </c>
      <c r="C16324" s="4" t="str">
        <f>IF(MONTH(B16324)&lt;=3, "Q1-"&amp;YEAR(B16324), IF(MONTH(B16324)&lt;=6, "Q2-"&amp;YEAR(B16324), IF(MONTH(B16324)&lt;=9, "Q3-"&amp;YEAR(B16324), "Q4-"&amp;YEAR(B16324))))</f>
        <v>Q4-2017</v>
      </c>
      <c r="D16324">
        <v>0.56999999999999995</v>
      </c>
      <c r="E16324">
        <v>0.54366999999999999</v>
      </c>
      <c r="F16324">
        <v>4.843</v>
      </c>
    </row>
    <row r="16325" spans="1:6" ht="20" x14ac:dyDescent="0.25">
      <c r="A16325" t="s">
        <v>83</v>
      </c>
      <c r="B16325" s="3">
        <v>43024.729861111111</v>
      </c>
      <c r="C16325" s="4" t="str">
        <f>IF(MONTH(B16325)&lt;=3, "Q1-"&amp;YEAR(B16325), IF(MONTH(B16325)&lt;=6, "Q2-"&amp;YEAR(B16325), IF(MONTH(B16325)&lt;=9, "Q3-"&amp;YEAR(B16325), "Q4-"&amp;YEAR(B16325))))</f>
        <v>Q4-2017</v>
      </c>
      <c r="D16325">
        <v>0.26500000000000001</v>
      </c>
      <c r="E16325">
        <v>0.24681</v>
      </c>
      <c r="F16325">
        <v>7.37</v>
      </c>
    </row>
    <row r="16326" spans="1:6" ht="20" x14ac:dyDescent="0.25">
      <c r="A16326" t="s">
        <v>84</v>
      </c>
      <c r="B16326" s="3">
        <v>43041.25</v>
      </c>
      <c r="C16326" s="4" t="str">
        <f>IF(MONTH(B16326)&lt;=3, "Q1-"&amp;YEAR(B16326), IF(MONTH(B16326)&lt;=6, "Q2-"&amp;YEAR(B16326), IF(MONTH(B16326)&lt;=9, "Q3-"&amp;YEAR(B16326), "Q4-"&amp;YEAR(B16326))))</f>
        <v>Q4-2017</v>
      </c>
      <c r="D16326">
        <v>0.52</v>
      </c>
      <c r="E16326">
        <v>0.58574999999999999</v>
      </c>
      <c r="F16326">
        <v>-11.225</v>
      </c>
    </row>
    <row r="16327" spans="1:6" ht="20" x14ac:dyDescent="0.25">
      <c r="A16327" t="s">
        <v>85</v>
      </c>
      <c r="B16327" s="3">
        <v>43034.677083333343</v>
      </c>
      <c r="C16327" s="4" t="str">
        <f>IF(MONTH(B16327)&lt;=3, "Q1-"&amp;YEAR(B16327), IF(MONTH(B16327)&lt;=6, "Q2-"&amp;YEAR(B16327), IF(MONTH(B16327)&lt;=9, "Q3-"&amp;YEAR(B16327), "Q4-"&amp;YEAR(B16327))))</f>
        <v>Q4-2017</v>
      </c>
      <c r="D16327">
        <v>1.28</v>
      </c>
      <c r="E16327">
        <v>1.2982499999999999</v>
      </c>
      <c r="F16327">
        <v>-1.4059999999999999</v>
      </c>
    </row>
    <row r="16328" spans="1:6" ht="20" x14ac:dyDescent="0.25">
      <c r="A16328" t="s">
        <v>86</v>
      </c>
      <c r="B16328" s="3">
        <v>43075.689583333333</v>
      </c>
      <c r="C16328" s="4" t="str">
        <f>IF(MONTH(B16328)&lt;=3, "Q1-"&amp;YEAR(B16328), IF(MONTH(B16328)&lt;=6, "Q2-"&amp;YEAR(B16328), IF(MONTH(B16328)&lt;=9, "Q3-"&amp;YEAR(B16328), "Q4-"&amp;YEAR(B16328))))</f>
        <v>Q4-2017</v>
      </c>
      <c r="D16328">
        <v>0.71</v>
      </c>
      <c r="E16328">
        <v>0.64263000000000003</v>
      </c>
      <c r="F16328">
        <v>10.484</v>
      </c>
    </row>
    <row r="16329" spans="1:6" ht="20" x14ac:dyDescent="0.25">
      <c r="A16329" t="s">
        <v>87</v>
      </c>
      <c r="B16329" s="3">
        <v>43047.670138888891</v>
      </c>
      <c r="C16329" s="4" t="str">
        <f>IF(MONTH(B16329)&lt;=3, "Q1-"&amp;YEAR(B16329), IF(MONTH(B16329)&lt;=6, "Q2-"&amp;YEAR(B16329), IF(MONTH(B16329)&lt;=9, "Q3-"&amp;YEAR(B16329), "Q4-"&amp;YEAR(B16329))))</f>
        <v>Q4-2017</v>
      </c>
      <c r="D16329">
        <v>0.66</v>
      </c>
      <c r="E16329">
        <v>0.55000000000000004</v>
      </c>
      <c r="F16329">
        <v>20</v>
      </c>
    </row>
    <row r="16330" spans="1:6" ht="20" x14ac:dyDescent="0.25">
      <c r="A16330" t="s">
        <v>88</v>
      </c>
      <c r="B16330" s="3">
        <v>43041.35833333333</v>
      </c>
      <c r="C16330" s="4" t="str">
        <f>IF(MONTH(B16330)&lt;=3, "Q1-"&amp;YEAR(B16330), IF(MONTH(B16330)&lt;=6, "Q2-"&amp;YEAR(B16330), IF(MONTH(B16330)&lt;=9, "Q3-"&amp;YEAR(B16330), "Q4-"&amp;YEAR(B16330))))</f>
        <v>Q4-2017</v>
      </c>
      <c r="D16330">
        <v>1.1200000000000001</v>
      </c>
      <c r="E16330">
        <v>0.91227000000000003</v>
      </c>
      <c r="F16330">
        <v>22.771000000000001</v>
      </c>
    </row>
    <row r="16331" spans="1:6" ht="20" x14ac:dyDescent="0.25">
      <c r="A16331" t="s">
        <v>89</v>
      </c>
      <c r="B16331" s="3">
        <v>43041.334027777782</v>
      </c>
      <c r="C16331" s="4" t="str">
        <f>IF(MONTH(B16331)&lt;=3, "Q1-"&amp;YEAR(B16331), IF(MONTH(B16331)&lt;=6, "Q2-"&amp;YEAR(B16331), IF(MONTH(B16331)&lt;=9, "Q3-"&amp;YEAR(B16331), "Q4-"&amp;YEAR(B16331))))</f>
        <v>Q4-2017</v>
      </c>
      <c r="D16331">
        <v>1.99</v>
      </c>
      <c r="E16331">
        <v>1.8855299999999999</v>
      </c>
      <c r="F16331">
        <v>5.5410000000000004</v>
      </c>
    </row>
    <row r="16332" spans="1:6" ht="20" x14ac:dyDescent="0.25">
      <c r="A16332" t="s">
        <v>90</v>
      </c>
      <c r="B16332" s="3">
        <v>43020.28402777778</v>
      </c>
      <c r="C16332" s="4" t="str">
        <f>IF(MONTH(B16332)&lt;=3, "Q1-"&amp;YEAR(B16332), IF(MONTH(B16332)&lt;=6, "Q2-"&amp;YEAR(B16332), IF(MONTH(B16332)&lt;=9, "Q3-"&amp;YEAR(B16332), "Q4-"&amp;YEAR(B16332))))</f>
        <v>Q4-2017</v>
      </c>
      <c r="D16332">
        <v>1.76</v>
      </c>
      <c r="E16332">
        <v>1.6525399999999999</v>
      </c>
      <c r="F16332">
        <v>6.5030000000000001</v>
      </c>
    </row>
    <row r="16333" spans="1:6" ht="20" x14ac:dyDescent="0.25">
      <c r="A16333" t="s">
        <v>91</v>
      </c>
      <c r="B16333" s="3">
        <v>43046.670138888891</v>
      </c>
      <c r="C16333" s="4" t="str">
        <f>IF(MONTH(B16333)&lt;=3, "Q1-"&amp;YEAR(B16333), IF(MONTH(B16333)&lt;=6, "Q2-"&amp;YEAR(B16333), IF(MONTH(B16333)&lt;=9, "Q3-"&amp;YEAR(B16333), "Q4-"&amp;YEAR(B16333))))</f>
        <v>Q4-2017</v>
      </c>
      <c r="D16333">
        <v>1.1599999999999999</v>
      </c>
      <c r="E16333">
        <v>0.74150000000000005</v>
      </c>
      <c r="F16333">
        <v>56.44</v>
      </c>
    </row>
    <row r="16334" spans="1:6" ht="20" x14ac:dyDescent="0.25">
      <c r="A16334" t="s">
        <v>92</v>
      </c>
      <c r="B16334" s="3">
        <v>43040.291666666657</v>
      </c>
      <c r="C16334" s="4" t="str">
        <f>IF(MONTH(B16334)&lt;=3, "Q1-"&amp;YEAR(B16334), IF(MONTH(B16334)&lt;=6, "Q2-"&amp;YEAR(B16334), IF(MONTH(B16334)&lt;=9, "Q3-"&amp;YEAR(B16334), "Q4-"&amp;YEAR(B16334))))</f>
        <v>Q4-2017</v>
      </c>
      <c r="D16334">
        <v>1.08</v>
      </c>
      <c r="E16334">
        <v>1.0707100000000001</v>
      </c>
      <c r="F16334">
        <v>0.86799999999999999</v>
      </c>
    </row>
    <row r="16335" spans="1:6" ht="20" x14ac:dyDescent="0.25">
      <c r="A16335" t="s">
        <v>93</v>
      </c>
      <c r="B16335" s="3">
        <v>43034.670138888891</v>
      </c>
      <c r="C16335" s="4" t="str">
        <f>IF(MONTH(B16335)&lt;=3, "Q1-"&amp;YEAR(B16335), IF(MONTH(B16335)&lt;=6, "Q2-"&amp;YEAR(B16335), IF(MONTH(B16335)&lt;=9, "Q3-"&amp;YEAR(B16335), "Q4-"&amp;YEAR(B16335))))</f>
        <v>Q4-2017</v>
      </c>
      <c r="D16335">
        <v>0.66</v>
      </c>
      <c r="E16335">
        <v>0.65874999999999995</v>
      </c>
      <c r="F16335">
        <v>0.19</v>
      </c>
    </row>
    <row r="16336" spans="1:6" ht="20" x14ac:dyDescent="0.25">
      <c r="A16336" t="s">
        <v>94</v>
      </c>
      <c r="B16336" s="3">
        <v>43041.75</v>
      </c>
      <c r="C16336" s="4" t="str">
        <f>IF(MONTH(B16336)&lt;=3, "Q1-"&amp;YEAR(B16336), IF(MONTH(B16336)&lt;=6, "Q2-"&amp;YEAR(B16336), IF(MONTH(B16336)&lt;=9, "Q3-"&amp;YEAR(B16336), "Q4-"&amp;YEAR(B16336))))</f>
        <v>Q4-2017</v>
      </c>
      <c r="D16336">
        <v>0.75</v>
      </c>
      <c r="E16336">
        <v>0.85580000000000001</v>
      </c>
      <c r="F16336">
        <v>-12.363</v>
      </c>
    </row>
    <row r="16337" spans="1:6" ht="20" x14ac:dyDescent="0.25">
      <c r="A16337" t="s">
        <v>95</v>
      </c>
      <c r="B16337" s="3">
        <v>43032.670138888891</v>
      </c>
      <c r="C16337" s="4" t="str">
        <f>IF(MONTH(B16337)&lt;=3, "Q1-"&amp;YEAR(B16337), IF(MONTH(B16337)&lt;=6, "Q2-"&amp;YEAR(B16337), IF(MONTH(B16337)&lt;=9, "Q3-"&amp;YEAR(B16337), "Q4-"&amp;YEAR(B16337))))</f>
        <v>Q4-2017</v>
      </c>
      <c r="D16337">
        <v>0.69</v>
      </c>
      <c r="E16337">
        <v>1.627</v>
      </c>
      <c r="F16337">
        <v>-57.591000000000001</v>
      </c>
    </row>
    <row r="16338" spans="1:6" ht="20" x14ac:dyDescent="0.25">
      <c r="A16338" t="s">
        <v>96</v>
      </c>
      <c r="B16338" s="3">
        <v>43032.347916666673</v>
      </c>
      <c r="C16338" s="4" t="str">
        <f>IF(MONTH(B16338)&lt;=3, "Q1-"&amp;YEAR(B16338), IF(MONTH(B16338)&lt;=6, "Q2-"&amp;YEAR(B16338), IF(MONTH(B16338)&lt;=9, "Q3-"&amp;YEAR(B16338), "Q4-"&amp;YEAR(B16338))))</f>
        <v>Q4-2017</v>
      </c>
      <c r="D16338">
        <v>0.76</v>
      </c>
      <c r="E16338">
        <v>0.71958999999999995</v>
      </c>
      <c r="F16338">
        <v>5.6150000000000002</v>
      </c>
    </row>
    <row r="16339" spans="1:6" ht="20" x14ac:dyDescent="0.25">
      <c r="A16339" t="s">
        <v>97</v>
      </c>
      <c r="B16339" s="3">
        <v>43040.25</v>
      </c>
      <c r="C16339" s="4" t="str">
        <f>IF(MONTH(B16339)&lt;=3, "Q1-"&amp;YEAR(B16339), IF(MONTH(B16339)&lt;=6, "Q2-"&amp;YEAR(B16339), IF(MONTH(B16339)&lt;=9, "Q3-"&amp;YEAR(B16339), "Q4-"&amp;YEAR(B16339))))</f>
        <v>Q4-2017</v>
      </c>
      <c r="D16339">
        <v>0.93</v>
      </c>
      <c r="E16339">
        <v>0.879</v>
      </c>
      <c r="F16339">
        <v>5.8019999999999996</v>
      </c>
    </row>
    <row r="16340" spans="1:6" ht="20" x14ac:dyDescent="0.25">
      <c r="A16340" t="s">
        <v>98</v>
      </c>
      <c r="B16340" s="3">
        <v>43034.3125</v>
      </c>
      <c r="C16340" s="4" t="str">
        <f>IF(MONTH(B16340)&lt;=3, "Q1-"&amp;YEAR(B16340), IF(MONTH(B16340)&lt;=6, "Q2-"&amp;YEAR(B16340), IF(MONTH(B16340)&lt;=9, "Q3-"&amp;YEAR(B16340), "Q4-"&amp;YEAR(B16340))))</f>
        <v>Q4-2017</v>
      </c>
      <c r="D16340">
        <v>0.19</v>
      </c>
      <c r="E16340">
        <v>1.02288</v>
      </c>
      <c r="F16340">
        <v>-81.424999999999997</v>
      </c>
    </row>
    <row r="16341" spans="1:6" ht="20" x14ac:dyDescent="0.25">
      <c r="A16341" t="s">
        <v>99</v>
      </c>
      <c r="B16341" s="3">
        <v>43041.286805555559</v>
      </c>
      <c r="C16341" s="4" t="str">
        <f>IF(MONTH(B16341)&lt;=3, "Q1-"&amp;YEAR(B16341), IF(MONTH(B16341)&lt;=6, "Q2-"&amp;YEAR(B16341), IF(MONTH(B16341)&lt;=9, "Q3-"&amp;YEAR(B16341), "Q4-"&amp;YEAR(B16341))))</f>
        <v>Q4-2017</v>
      </c>
      <c r="D16341">
        <v>0.63</v>
      </c>
      <c r="E16341">
        <v>0.60512999999999995</v>
      </c>
      <c r="F16341">
        <v>4.1100000000000003</v>
      </c>
    </row>
    <row r="16342" spans="1:6" ht="20" x14ac:dyDescent="0.25">
      <c r="A16342" t="s">
        <v>100</v>
      </c>
      <c r="B16342" s="3">
        <v>43088.388194444437</v>
      </c>
      <c r="C16342" s="4" t="str">
        <f>IF(MONTH(B16342)&lt;=3, "Q1-"&amp;YEAR(B16342), IF(MONTH(B16342)&lt;=6, "Q2-"&amp;YEAR(B16342), IF(MONTH(B16342)&lt;=9, "Q3-"&amp;YEAR(B16342), "Q4-"&amp;YEAR(B16342))))</f>
        <v>Q4-2017</v>
      </c>
      <c r="D16342">
        <v>0.63</v>
      </c>
      <c r="E16342">
        <v>0.50688</v>
      </c>
      <c r="F16342">
        <v>24.29</v>
      </c>
    </row>
    <row r="16343" spans="1:6" ht="20" x14ac:dyDescent="0.25">
      <c r="A16343" t="s">
        <v>101</v>
      </c>
      <c r="B16343" s="3">
        <v>43027.306944444441</v>
      </c>
      <c r="C16343" s="4" t="str">
        <f>IF(MONTH(B16343)&lt;=3, "Q1-"&amp;YEAR(B16343), IF(MONTH(B16343)&lt;=6, "Q2-"&amp;YEAR(B16343), IF(MONTH(B16343)&lt;=9, "Q3-"&amp;YEAR(B16343), "Q4-"&amp;YEAR(B16343))))</f>
        <v>Q4-2017</v>
      </c>
      <c r="D16343">
        <v>1.27</v>
      </c>
      <c r="E16343">
        <v>1.38273</v>
      </c>
      <c r="F16343">
        <v>-8.1530000000000005</v>
      </c>
    </row>
    <row r="16344" spans="1:6" ht="20" x14ac:dyDescent="0.25">
      <c r="A16344" t="s">
        <v>102</v>
      </c>
      <c r="B16344" s="3">
        <v>43076.677083333343</v>
      </c>
      <c r="C16344" s="4" t="str">
        <f>IF(MONTH(B16344)&lt;=3, "Q1-"&amp;YEAR(B16344), IF(MONTH(B16344)&lt;=6, "Q2-"&amp;YEAR(B16344), IF(MONTH(B16344)&lt;=9, "Q3-"&amp;YEAR(B16344), "Q4-"&amp;YEAR(B16344))))</f>
        <v>Q4-2017</v>
      </c>
      <c r="D16344">
        <v>2.65</v>
      </c>
      <c r="E16344">
        <v>2.6428600000000002</v>
      </c>
      <c r="F16344">
        <v>0.27</v>
      </c>
    </row>
    <row r="16345" spans="1:6" ht="20" x14ac:dyDescent="0.25">
      <c r="A16345" t="s">
        <v>103</v>
      </c>
      <c r="B16345" s="3">
        <v>43027.282638888893</v>
      </c>
      <c r="C16345" s="4" t="str">
        <f>IF(MONTH(B16345)&lt;=3, "Q1-"&amp;YEAR(B16345), IF(MONTH(B16345)&lt;=6, "Q2-"&amp;YEAR(B16345), IF(MONTH(B16345)&lt;=9, "Q3-"&amp;YEAR(B16345), "Q4-"&amp;YEAR(B16345))))</f>
        <v>Q4-2017</v>
      </c>
      <c r="D16345">
        <v>2.4500000000000002</v>
      </c>
      <c r="E16345">
        <v>2.4212500000000001</v>
      </c>
      <c r="F16345">
        <v>1.1870000000000001</v>
      </c>
    </row>
    <row r="16346" spans="1:6" ht="20" x14ac:dyDescent="0.25">
      <c r="A16346" t="s">
        <v>104</v>
      </c>
      <c r="B16346" s="3">
        <v>43026.677083333343</v>
      </c>
      <c r="C16346" s="4" t="str">
        <f>IF(MONTH(B16346)&lt;=3, "Q1-"&amp;YEAR(B16346), IF(MONTH(B16346)&lt;=6, "Q2-"&amp;YEAR(B16346), IF(MONTH(B16346)&lt;=9, "Q3-"&amp;YEAR(B16346), "Q4-"&amp;YEAR(B16346))))</f>
        <v>Q4-2017</v>
      </c>
      <c r="D16346">
        <v>2.2200000000000002</v>
      </c>
      <c r="E16346">
        <v>2.1572200000000001</v>
      </c>
      <c r="F16346">
        <v>2.91</v>
      </c>
    </row>
    <row r="16347" spans="1:6" ht="20" x14ac:dyDescent="0.25">
      <c r="A16347" t="s">
        <v>105</v>
      </c>
      <c r="B16347" s="3">
        <v>43040.677083333343</v>
      </c>
      <c r="C16347" s="4" t="str">
        <f>IF(MONTH(B16347)&lt;=3, "Q1-"&amp;YEAR(B16347), IF(MONTH(B16347)&lt;=6, "Q2-"&amp;YEAR(B16347), IF(MONTH(B16347)&lt;=9, "Q3-"&amp;YEAR(B16347), "Q4-"&amp;YEAR(B16347))))</f>
        <v>Q4-2017</v>
      </c>
      <c r="D16347">
        <v>1.21</v>
      </c>
      <c r="E16347">
        <v>1.0125</v>
      </c>
      <c r="F16347">
        <v>19.506</v>
      </c>
    </row>
    <row r="16348" spans="1:6" ht="20" x14ac:dyDescent="0.25">
      <c r="A16348" t="s">
        <v>106</v>
      </c>
      <c r="B16348" s="3">
        <v>43040.689583333333</v>
      </c>
      <c r="C16348" s="4" t="str">
        <f>IF(MONTH(B16348)&lt;=3, "Q1-"&amp;YEAR(B16348), IF(MONTH(B16348)&lt;=6, "Q2-"&amp;YEAR(B16348), IF(MONTH(B16348)&lt;=9, "Q3-"&amp;YEAR(B16348), "Q4-"&amp;YEAR(B16348))))</f>
        <v>Q4-2017</v>
      </c>
      <c r="D16348">
        <v>0.83</v>
      </c>
      <c r="E16348">
        <v>0.82194</v>
      </c>
      <c r="F16348">
        <v>0.98099999999999998</v>
      </c>
    </row>
    <row r="16349" spans="1:6" ht="20" x14ac:dyDescent="0.25">
      <c r="A16349" t="s">
        <v>107</v>
      </c>
      <c r="B16349" s="3">
        <v>43021.311111111107</v>
      </c>
      <c r="C16349" s="4" t="str">
        <f>IF(MONTH(B16349)&lt;=3, "Q1-"&amp;YEAR(B16349), IF(MONTH(B16349)&lt;=6, "Q2-"&amp;YEAR(B16349), IF(MONTH(B16349)&lt;=9, "Q3-"&amp;YEAR(B16349), "Q4-"&amp;YEAR(B16349))))</f>
        <v>Q4-2017</v>
      </c>
      <c r="D16349">
        <v>0.91</v>
      </c>
      <c r="E16349">
        <v>0.96179000000000003</v>
      </c>
      <c r="F16349">
        <v>-5.3849999999999998</v>
      </c>
    </row>
    <row r="16350" spans="1:6" ht="20" x14ac:dyDescent="0.25">
      <c r="A16350" t="s">
        <v>108</v>
      </c>
      <c r="B16350" s="3">
        <v>43039.326388888891</v>
      </c>
      <c r="C16350" s="4" t="str">
        <f>IF(MONTH(B16350)&lt;=3, "Q1-"&amp;YEAR(B16350), IF(MONTH(B16350)&lt;=6, "Q2-"&amp;YEAR(B16350), IF(MONTH(B16350)&lt;=9, "Q3-"&amp;YEAR(B16350), "Q4-"&amp;YEAR(B16350))))</f>
        <v>Q4-2017</v>
      </c>
      <c r="D16350">
        <v>2.71</v>
      </c>
      <c r="E16350">
        <v>2.4560499999999998</v>
      </c>
      <c r="F16350">
        <v>10.34</v>
      </c>
    </row>
    <row r="16351" spans="1:6" ht="20" x14ac:dyDescent="0.25">
      <c r="A16351" t="s">
        <v>109</v>
      </c>
      <c r="B16351" s="3">
        <v>43032.291666666657</v>
      </c>
      <c r="C16351" s="4" t="str">
        <f>IF(MONTH(B16351)&lt;=3, "Q1-"&amp;YEAR(B16351), IF(MONTH(B16351)&lt;=6, "Q2-"&amp;YEAR(B16351), IF(MONTH(B16351)&lt;=9, "Q3-"&amp;YEAR(B16351), "Q4-"&amp;YEAR(B16351))))</f>
        <v>Q4-2017</v>
      </c>
      <c r="D16351">
        <v>0.95</v>
      </c>
      <c r="E16351">
        <v>0.92527000000000004</v>
      </c>
      <c r="F16351">
        <v>2.673</v>
      </c>
    </row>
    <row r="16352" spans="1:6" ht="20" x14ac:dyDescent="0.25">
      <c r="A16352" t="s">
        <v>110</v>
      </c>
      <c r="B16352" s="3">
        <v>43048.291666666657</v>
      </c>
      <c r="C16352" s="4" t="str">
        <f>IF(MONTH(B16352)&lt;=3, "Q1-"&amp;YEAR(B16352), IF(MONTH(B16352)&lt;=6, "Q2-"&amp;YEAR(B16352), IF(MONTH(B16352)&lt;=9, "Q3-"&amp;YEAR(B16352), "Q4-"&amp;YEAR(B16352))))</f>
        <v>Q4-2017</v>
      </c>
      <c r="D16352">
        <v>1.3</v>
      </c>
      <c r="E16352">
        <v>1.21993</v>
      </c>
      <c r="F16352">
        <v>6.5640000000000001</v>
      </c>
    </row>
    <row r="16353" spans="1:6" ht="20" x14ac:dyDescent="0.25">
      <c r="A16353" t="s">
        <v>111</v>
      </c>
      <c r="B16353" s="3">
        <v>43020.3125</v>
      </c>
      <c r="C16353" s="4" t="str">
        <f>IF(MONTH(B16353)&lt;=3, "Q1-"&amp;YEAR(B16353), IF(MONTH(B16353)&lt;=6, "Q2-"&amp;YEAR(B16353), IF(MONTH(B16353)&lt;=9, "Q3-"&amp;YEAR(B16353), "Q4-"&amp;YEAR(B16353))))</f>
        <v>Q4-2017</v>
      </c>
      <c r="D16353">
        <v>1.27</v>
      </c>
      <c r="E16353">
        <v>1.22458</v>
      </c>
      <c r="F16353">
        <v>3.7090000000000001</v>
      </c>
    </row>
    <row r="16354" spans="1:6" ht="20" x14ac:dyDescent="0.25">
      <c r="A16354" t="s">
        <v>112</v>
      </c>
      <c r="B16354" s="3">
        <v>43060.670138888891</v>
      </c>
      <c r="C16354" s="4" t="str">
        <f>IF(MONTH(B16354)&lt;=3, "Q1-"&amp;YEAR(B16354), IF(MONTH(B16354)&lt;=6, "Q2-"&amp;YEAR(B16354), IF(MONTH(B16354)&lt;=9, "Q3-"&amp;YEAR(B16354), "Q4-"&amp;YEAR(B16354))))</f>
        <v>Q4-2017</v>
      </c>
      <c r="D16354">
        <v>0.44</v>
      </c>
      <c r="E16354">
        <v>0.44246999999999997</v>
      </c>
      <c r="F16354">
        <v>-0.55800000000000005</v>
      </c>
    </row>
    <row r="16355" spans="1:6" ht="20" x14ac:dyDescent="0.25">
      <c r="A16355" t="s">
        <v>113</v>
      </c>
      <c r="B16355" s="3">
        <v>43012.354166666657</v>
      </c>
      <c r="C16355" s="4" t="str">
        <f>IF(MONTH(B16355)&lt;=3, "Q1-"&amp;YEAR(B16355), IF(MONTH(B16355)&lt;=6, "Q2-"&amp;YEAR(B16355), IF(MONTH(B16355)&lt;=9, "Q3-"&amp;YEAR(B16355), "Q4-"&amp;YEAR(B16355))))</f>
        <v>Q4-2017</v>
      </c>
      <c r="D16355">
        <v>0.56999999999999995</v>
      </c>
      <c r="E16355">
        <v>0.49375000000000002</v>
      </c>
      <c r="F16355">
        <v>15.443</v>
      </c>
    </row>
    <row r="16356" spans="1:6" ht="20" x14ac:dyDescent="0.25">
      <c r="A16356" t="s">
        <v>114</v>
      </c>
      <c r="B16356" s="3">
        <v>43054.270833333343</v>
      </c>
      <c r="C16356" s="4" t="str">
        <f>IF(MONTH(B16356)&lt;=3, "Q1-"&amp;YEAR(B16356), IF(MONTH(B16356)&lt;=6, "Q2-"&amp;YEAR(B16356), IF(MONTH(B16356)&lt;=9, "Q3-"&amp;YEAR(B16356), "Q4-"&amp;YEAR(B16356))))</f>
        <v>Q4-2017</v>
      </c>
      <c r="D16356">
        <v>0.91</v>
      </c>
      <c r="E16356">
        <v>0.85929</v>
      </c>
      <c r="F16356">
        <v>5.9009999999999998</v>
      </c>
    </row>
    <row r="16357" spans="1:6" ht="20" x14ac:dyDescent="0.25">
      <c r="A16357" t="s">
        <v>115</v>
      </c>
      <c r="B16357" s="3">
        <v>43054.667361111111</v>
      </c>
      <c r="C16357" s="4" t="str">
        <f>IF(MONTH(B16357)&lt;=3, "Q1-"&amp;YEAR(B16357), IF(MONTH(B16357)&lt;=6, "Q2-"&amp;YEAR(B16357), IF(MONTH(B16357)&lt;=9, "Q3-"&amp;YEAR(B16357), "Q4-"&amp;YEAR(B16357))))</f>
        <v>Q4-2017</v>
      </c>
      <c r="D16357">
        <v>0.81</v>
      </c>
      <c r="E16357">
        <v>0.69011</v>
      </c>
      <c r="F16357">
        <v>17.373000000000001</v>
      </c>
    </row>
    <row r="16358" spans="1:6" ht="20" x14ac:dyDescent="0.25">
      <c r="A16358" t="s">
        <v>116</v>
      </c>
      <c r="B16358" s="3">
        <v>43040.677083333343</v>
      </c>
      <c r="C16358" s="4" t="str">
        <f>IF(MONTH(B16358)&lt;=3, "Q1-"&amp;YEAR(B16358), IF(MONTH(B16358)&lt;=6, "Q2-"&amp;YEAR(B16358), IF(MONTH(B16358)&lt;=9, "Q3-"&amp;YEAR(B16358), "Q4-"&amp;YEAR(B16358))))</f>
        <v>Q4-2017</v>
      </c>
      <c r="D16358">
        <v>0.18</v>
      </c>
      <c r="E16358">
        <v>0.10914</v>
      </c>
      <c r="F16358">
        <v>64.926000000000002</v>
      </c>
    </row>
    <row r="16359" spans="1:6" ht="20" x14ac:dyDescent="0.25">
      <c r="A16359" t="s">
        <v>117</v>
      </c>
      <c r="B16359" s="3">
        <v>43033.694444444453</v>
      </c>
      <c r="C16359" s="4" t="str">
        <f>IF(MONTH(B16359)&lt;=3, "Q1-"&amp;YEAR(B16359), IF(MONTH(B16359)&lt;=6, "Q2-"&amp;YEAR(B16359), IF(MONTH(B16359)&lt;=9, "Q3-"&amp;YEAR(B16359), "Q4-"&amp;YEAR(B16359))))</f>
        <v>Q4-2017</v>
      </c>
      <c r="D16359">
        <v>0.41</v>
      </c>
      <c r="E16359">
        <v>0.36120000000000002</v>
      </c>
      <c r="F16359">
        <v>13.510999999999999</v>
      </c>
    </row>
    <row r="16360" spans="1:6" ht="20" x14ac:dyDescent="0.25">
      <c r="A16360" t="s">
        <v>118</v>
      </c>
      <c r="B16360" s="3">
        <v>43033.709722222222</v>
      </c>
      <c r="C16360" s="4" t="str">
        <f>IF(MONTH(B16360)&lt;=3, "Q1-"&amp;YEAR(B16360), IF(MONTH(B16360)&lt;=6, "Q2-"&amp;YEAR(B16360), IF(MONTH(B16360)&lt;=9, "Q3-"&amp;YEAR(B16360), "Q4-"&amp;YEAR(B16360))))</f>
        <v>Q4-2017</v>
      </c>
      <c r="D16360">
        <v>0.54</v>
      </c>
      <c r="E16360">
        <v>0.43113000000000001</v>
      </c>
      <c r="F16360">
        <v>25.251999999999999</v>
      </c>
    </row>
    <row r="16361" spans="1:6" ht="20" x14ac:dyDescent="0.25">
      <c r="A16361" t="s">
        <v>119</v>
      </c>
      <c r="B16361" s="3">
        <v>43032.362500000003</v>
      </c>
      <c r="C16361" s="4" t="str">
        <f>IF(MONTH(B16361)&lt;=3, "Q1-"&amp;YEAR(B16361), IF(MONTH(B16361)&lt;=6, "Q2-"&amp;YEAR(B16361), IF(MONTH(B16361)&lt;=9, "Q3-"&amp;YEAR(B16361), "Q4-"&amp;YEAR(B16361))))</f>
        <v>Q4-2017</v>
      </c>
      <c r="D16361">
        <v>0.78</v>
      </c>
      <c r="E16361">
        <v>0.83667000000000002</v>
      </c>
      <c r="F16361">
        <v>-6.7729999999999997</v>
      </c>
    </row>
    <row r="16362" spans="1:6" ht="20" x14ac:dyDescent="0.25">
      <c r="A16362" t="s">
        <v>120</v>
      </c>
      <c r="B16362" s="3">
        <v>43033.673611111109</v>
      </c>
      <c r="C16362" s="4" t="str">
        <f>IF(MONTH(B16362)&lt;=3, "Q1-"&amp;YEAR(B16362), IF(MONTH(B16362)&lt;=6, "Q2-"&amp;YEAR(B16362), IF(MONTH(B16362)&lt;=9, "Q3-"&amp;YEAR(B16362), "Q4-"&amp;YEAR(B16362))))</f>
        <v>Q4-2017</v>
      </c>
      <c r="D16362">
        <v>0.38</v>
      </c>
      <c r="E16362">
        <v>0.31722</v>
      </c>
      <c r="F16362">
        <v>19.791</v>
      </c>
    </row>
    <row r="16363" spans="1:6" ht="20" x14ac:dyDescent="0.25">
      <c r="A16363" t="s">
        <v>121</v>
      </c>
      <c r="B16363" s="3">
        <v>43041.291666666657</v>
      </c>
      <c r="C16363" s="4" t="str">
        <f>IF(MONTH(B16363)&lt;=3, "Q1-"&amp;YEAR(B16363), IF(MONTH(B16363)&lt;=6, "Q2-"&amp;YEAR(B16363), IF(MONTH(B16363)&lt;=9, "Q3-"&amp;YEAR(B16363), "Q4-"&amp;YEAR(B16363))))</f>
        <v>Q4-2017</v>
      </c>
      <c r="D16363">
        <v>0.85</v>
      </c>
      <c r="E16363">
        <v>0.85679000000000005</v>
      </c>
      <c r="F16363">
        <v>-0.79300000000000004</v>
      </c>
    </row>
    <row r="16364" spans="1:6" ht="20" x14ac:dyDescent="0.25">
      <c r="A16364" t="s">
        <v>122</v>
      </c>
      <c r="B16364" s="3">
        <v>43047.291666666657</v>
      </c>
      <c r="C16364" s="4" t="str">
        <f>IF(MONTH(B16364)&lt;=3, "Q1-"&amp;YEAR(B16364), IF(MONTH(B16364)&lt;=6, "Q2-"&amp;YEAR(B16364), IF(MONTH(B16364)&lt;=9, "Q3-"&amp;YEAR(B16364), "Q4-"&amp;YEAR(B16364))))</f>
        <v>Q4-2017</v>
      </c>
      <c r="D16364">
        <v>0.54</v>
      </c>
      <c r="E16364">
        <v>0.42332999999999998</v>
      </c>
      <c r="F16364">
        <v>27.56</v>
      </c>
    </row>
    <row r="16365" spans="1:6" ht="20" x14ac:dyDescent="0.25">
      <c r="A16365" t="s">
        <v>123</v>
      </c>
      <c r="B16365" s="3">
        <v>43034.696527777778</v>
      </c>
      <c r="C16365" s="4" t="str">
        <f>IF(MONTH(B16365)&lt;=3, "Q1-"&amp;YEAR(B16365), IF(MONTH(B16365)&lt;=6, "Q2-"&amp;YEAR(B16365), IF(MONTH(B16365)&lt;=9, "Q3-"&amp;YEAR(B16365), "Q4-"&amp;YEAR(B16365))))</f>
        <v>Q4-2017</v>
      </c>
      <c r="D16365">
        <v>2.19</v>
      </c>
      <c r="E16365">
        <v>2.0305900000000001</v>
      </c>
      <c r="F16365">
        <v>7.85</v>
      </c>
    </row>
    <row r="16366" spans="1:6" ht="20" x14ac:dyDescent="0.25">
      <c r="A16366" t="s">
        <v>124</v>
      </c>
      <c r="B16366" s="3">
        <v>43074.32916666667</v>
      </c>
      <c r="C16366" s="4" t="str">
        <f>IF(MONTH(B16366)&lt;=3, "Q1-"&amp;YEAR(B16366), IF(MONTH(B16366)&lt;=6, "Q2-"&amp;YEAR(B16366), IF(MONTH(B16366)&lt;=9, "Q3-"&amp;YEAR(B16366), "Q4-"&amp;YEAR(B16366))))</f>
        <v>Q4-2017</v>
      </c>
      <c r="D16366">
        <v>10</v>
      </c>
      <c r="E16366">
        <v>9.8113799999999998</v>
      </c>
      <c r="F16366">
        <v>1.923</v>
      </c>
    </row>
    <row r="16367" spans="1:6" ht="20" x14ac:dyDescent="0.25">
      <c r="A16367" t="s">
        <v>125</v>
      </c>
      <c r="B16367" s="3">
        <v>43040.25</v>
      </c>
      <c r="C16367" s="4" t="str">
        <f>IF(MONTH(B16367)&lt;=3, "Q1-"&amp;YEAR(B16367), IF(MONTH(B16367)&lt;=6, "Q2-"&amp;YEAR(B16367), IF(MONTH(B16367)&lt;=9, "Q3-"&amp;YEAR(B16367), "Q4-"&amp;YEAR(B16367))))</f>
        <v>Q4-2017</v>
      </c>
      <c r="D16367">
        <v>1.25</v>
      </c>
      <c r="E16367">
        <v>1.1618200000000001</v>
      </c>
      <c r="F16367">
        <v>7.59</v>
      </c>
    </row>
    <row r="16368" spans="1:6" ht="20" x14ac:dyDescent="0.25">
      <c r="A16368" t="s">
        <v>127</v>
      </c>
      <c r="B16368" s="3">
        <v>43042.282638888893</v>
      </c>
      <c r="C16368" s="4" t="str">
        <f>IF(MONTH(B16368)&lt;=3, "Q1-"&amp;YEAR(B16368), IF(MONTH(B16368)&lt;=6, "Q2-"&amp;YEAR(B16368), IF(MONTH(B16368)&lt;=9, "Q3-"&amp;YEAR(B16368), "Q4-"&amp;YEAR(B16368))))</f>
        <v>Q4-2017</v>
      </c>
      <c r="D16368">
        <v>1.59</v>
      </c>
      <c r="E16368">
        <v>1.55</v>
      </c>
      <c r="F16368">
        <v>2.581</v>
      </c>
    </row>
    <row r="16369" spans="1:6" ht="20" x14ac:dyDescent="0.25">
      <c r="A16369" t="s">
        <v>128</v>
      </c>
      <c r="B16369" s="3">
        <v>43026.670138888891</v>
      </c>
      <c r="C16369" s="4" t="str">
        <f>IF(MONTH(B16369)&lt;=3, "Q1-"&amp;YEAR(B16369), IF(MONTH(B16369)&lt;=6, "Q2-"&amp;YEAR(B16369), IF(MONTH(B16369)&lt;=9, "Q3-"&amp;YEAR(B16369), "Q4-"&amp;YEAR(B16369))))</f>
        <v>Q4-2017</v>
      </c>
      <c r="D16369">
        <v>0.15</v>
      </c>
      <c r="E16369">
        <v>0.14591999999999999</v>
      </c>
      <c r="F16369">
        <v>2.7959999999999998</v>
      </c>
    </row>
    <row r="16370" spans="1:6" ht="20" x14ac:dyDescent="0.25">
      <c r="A16370" t="s">
        <v>129</v>
      </c>
      <c r="B16370" s="3">
        <v>43039.667361111111</v>
      </c>
      <c r="C16370" s="4" t="str">
        <f>IF(MONTH(B16370)&lt;=3, "Q1-"&amp;YEAR(B16370), IF(MONTH(B16370)&lt;=6, "Q2-"&amp;YEAR(B16370), IF(MONTH(B16370)&lt;=9, "Q3-"&amp;YEAR(B16370), "Q4-"&amp;YEAR(B16370))))</f>
        <v>Q4-2017</v>
      </c>
      <c r="D16370">
        <v>0.46</v>
      </c>
      <c r="E16370">
        <v>0.37589</v>
      </c>
      <c r="F16370">
        <v>22.376000000000001</v>
      </c>
    </row>
    <row r="16371" spans="1:6" ht="20" x14ac:dyDescent="0.25">
      <c r="A16371" t="s">
        <v>130</v>
      </c>
      <c r="B16371" s="3">
        <v>43046.335416666669</v>
      </c>
      <c r="C16371" s="4" t="str">
        <f>IF(MONTH(B16371)&lt;=3, "Q1-"&amp;YEAR(B16371), IF(MONTH(B16371)&lt;=6, "Q2-"&amp;YEAR(B16371), IF(MONTH(B16371)&lt;=9, "Q3-"&amp;YEAR(B16371), "Q4-"&amp;YEAR(B16371))))</f>
        <v>Q4-2017</v>
      </c>
      <c r="D16371">
        <v>3.49</v>
      </c>
      <c r="E16371">
        <v>3.3957799999999998</v>
      </c>
      <c r="F16371">
        <v>2.7749999999999999</v>
      </c>
    </row>
    <row r="16372" spans="1:6" ht="20" x14ac:dyDescent="0.25">
      <c r="A16372" t="s">
        <v>131</v>
      </c>
      <c r="B16372" s="3">
        <v>43045.291666666657</v>
      </c>
      <c r="C16372" s="4" t="str">
        <f>IF(MONTH(B16372)&lt;=3, "Q1-"&amp;YEAR(B16372), IF(MONTH(B16372)&lt;=6, "Q2-"&amp;YEAR(B16372), IF(MONTH(B16372)&lt;=9, "Q3-"&amp;YEAR(B16372), "Q4-"&amp;YEAR(B16372))))</f>
        <v>Q4-2017</v>
      </c>
      <c r="D16372">
        <v>1.1000000000000001</v>
      </c>
      <c r="E16372">
        <v>1.2000599999999999</v>
      </c>
      <c r="F16372">
        <v>-8.3379999999999992</v>
      </c>
    </row>
    <row r="16373" spans="1:6" ht="20" x14ac:dyDescent="0.25">
      <c r="A16373" t="s">
        <v>132</v>
      </c>
      <c r="B16373" s="3">
        <v>43045.28125</v>
      </c>
      <c r="C16373" s="4" t="str">
        <f>IF(MONTH(B16373)&lt;=3, "Q1-"&amp;YEAR(B16373), IF(MONTH(B16373)&lt;=6, "Q2-"&amp;YEAR(B16373), IF(MONTH(B16373)&lt;=9, "Q3-"&amp;YEAR(B16373), "Q4-"&amp;YEAR(B16373))))</f>
        <v>Q4-2017</v>
      </c>
      <c r="D16373">
        <v>1.0900000000000001</v>
      </c>
      <c r="E16373">
        <v>1.0009999999999999</v>
      </c>
      <c r="F16373">
        <v>8.891</v>
      </c>
    </row>
    <row r="16374" spans="1:6" ht="20" x14ac:dyDescent="0.25">
      <c r="A16374" t="s">
        <v>133</v>
      </c>
      <c r="B16374" s="3">
        <v>43034.333333333343</v>
      </c>
      <c r="C16374" s="4" t="str">
        <f>IF(MONTH(B16374)&lt;=3, "Q1-"&amp;YEAR(B16374), IF(MONTH(B16374)&lt;=6, "Q2-"&amp;YEAR(B16374), IF(MONTH(B16374)&lt;=9, "Q3-"&amp;YEAR(B16374), "Q4-"&amp;YEAR(B16374))))</f>
        <v>Q4-2017</v>
      </c>
      <c r="D16374">
        <v>1.42</v>
      </c>
      <c r="E16374">
        <v>1.4020600000000001</v>
      </c>
      <c r="F16374">
        <v>1.28</v>
      </c>
    </row>
    <row r="16375" spans="1:6" ht="20" x14ac:dyDescent="0.25">
      <c r="A16375" t="s">
        <v>135</v>
      </c>
      <c r="B16375" s="3">
        <v>43024.695138888892</v>
      </c>
      <c r="C16375" s="4" t="str">
        <f>IF(MONTH(B16375)&lt;=3, "Q1-"&amp;YEAR(B16375), IF(MONTH(B16375)&lt;=6, "Q2-"&amp;YEAR(B16375), IF(MONTH(B16375)&lt;=9, "Q3-"&amp;YEAR(B16375), "Q4-"&amp;YEAR(B16375))))</f>
        <v>Q4-2017</v>
      </c>
      <c r="D16375">
        <v>1.08</v>
      </c>
      <c r="E16375">
        <v>1.06273</v>
      </c>
      <c r="F16375">
        <v>1.625</v>
      </c>
    </row>
    <row r="16376" spans="1:6" ht="20" x14ac:dyDescent="0.25">
      <c r="A16376" t="s">
        <v>136</v>
      </c>
      <c r="B16376" s="3">
        <v>43034.280555555553</v>
      </c>
      <c r="C16376" s="4" t="str">
        <f>IF(MONTH(B16376)&lt;=3, "Q1-"&amp;YEAR(B16376), IF(MONTH(B16376)&lt;=6, "Q2-"&amp;YEAR(B16376), IF(MONTH(B16376)&lt;=9, "Q3-"&amp;YEAR(B16376), "Q4-"&amp;YEAR(B16376))))</f>
        <v>Q4-2017</v>
      </c>
      <c r="D16376">
        <v>1.91</v>
      </c>
      <c r="E16376">
        <v>1.8307</v>
      </c>
      <c r="F16376">
        <v>4.3319999999999999</v>
      </c>
    </row>
    <row r="16377" spans="1:6" ht="20" x14ac:dyDescent="0.25">
      <c r="A16377" t="s">
        <v>137</v>
      </c>
      <c r="B16377" s="3">
        <v>43033.289583333331</v>
      </c>
      <c r="C16377" s="4" t="str">
        <f>IF(MONTH(B16377)&lt;=3, "Q1-"&amp;YEAR(B16377), IF(MONTH(B16377)&lt;=6, "Q2-"&amp;YEAR(B16377), IF(MONTH(B16377)&lt;=9, "Q3-"&amp;YEAR(B16377), "Q4-"&amp;YEAR(B16377))))</f>
        <v>Q4-2017</v>
      </c>
      <c r="D16377">
        <v>2.46</v>
      </c>
      <c r="E16377">
        <v>2.3865599999999998</v>
      </c>
      <c r="F16377">
        <v>3.077</v>
      </c>
    </row>
    <row r="16378" spans="1:6" ht="20" x14ac:dyDescent="0.25">
      <c r="A16378" t="s">
        <v>138</v>
      </c>
      <c r="B16378" s="3">
        <v>43088.303472222222</v>
      </c>
      <c r="C16378" s="4" t="str">
        <f>IF(MONTH(B16378)&lt;=3, "Q1-"&amp;YEAR(B16378), IF(MONTH(B16378)&lt;=6, "Q2-"&amp;YEAR(B16378), IF(MONTH(B16378)&lt;=9, "Q3-"&amp;YEAR(B16378), "Q4-"&amp;YEAR(B16378))))</f>
        <v>Q4-2017</v>
      </c>
      <c r="D16378">
        <v>0.73</v>
      </c>
      <c r="E16378">
        <v>0.70396000000000003</v>
      </c>
      <c r="F16378">
        <v>3.6989999999999998</v>
      </c>
    </row>
    <row r="16379" spans="1:6" ht="20" x14ac:dyDescent="0.25">
      <c r="A16379" t="s">
        <v>140</v>
      </c>
      <c r="B16379" s="3">
        <v>43025.277777777781</v>
      </c>
      <c r="C16379" s="4" t="str">
        <f>IF(MONTH(B16379)&lt;=3, "Q1-"&amp;YEAR(B16379), IF(MONTH(B16379)&lt;=6, "Q2-"&amp;YEAR(B16379), IF(MONTH(B16379)&lt;=9, "Q3-"&amp;YEAR(B16379), "Q4-"&amp;YEAR(B16379))))</f>
        <v>Q4-2017</v>
      </c>
      <c r="D16379">
        <v>1.9</v>
      </c>
      <c r="E16379">
        <v>1.8017000000000001</v>
      </c>
      <c r="F16379">
        <v>5.4560000000000004</v>
      </c>
    </row>
    <row r="16380" spans="1:6" ht="20" x14ac:dyDescent="0.25">
      <c r="A16380" t="s">
        <v>141</v>
      </c>
      <c r="B16380" s="3">
        <v>43041.270833333343</v>
      </c>
      <c r="C16380" s="4" t="str">
        <f>IF(MONTH(B16380)&lt;=3, "Q1-"&amp;YEAR(B16380), IF(MONTH(B16380)&lt;=6, "Q2-"&amp;YEAR(B16380), IF(MONTH(B16380)&lt;=9, "Q3-"&amp;YEAR(B16380), "Q4-"&amp;YEAR(B16380))))</f>
        <v>Q4-2017</v>
      </c>
      <c r="D16380">
        <v>1.33</v>
      </c>
      <c r="E16380">
        <v>1.3208299999999999</v>
      </c>
      <c r="F16380">
        <v>0.69399999999999995</v>
      </c>
    </row>
    <row r="16381" spans="1:6" ht="20" x14ac:dyDescent="0.25">
      <c r="A16381" t="s">
        <v>142</v>
      </c>
      <c r="B16381" s="3">
        <v>43032.304166666669</v>
      </c>
      <c r="C16381" s="4" t="str">
        <f>IF(MONTH(B16381)&lt;=3, "Q1-"&amp;YEAR(B16381), IF(MONTH(B16381)&lt;=6, "Q2-"&amp;YEAR(B16381), IF(MONTH(B16381)&lt;=9, "Q3-"&amp;YEAR(B16381), "Q4-"&amp;YEAR(B16381))))</f>
        <v>Q4-2017</v>
      </c>
      <c r="D16381">
        <v>1.5833299999999999</v>
      </c>
      <c r="E16381">
        <v>1.55121</v>
      </c>
      <c r="F16381">
        <v>2.0710000000000002</v>
      </c>
    </row>
    <row r="16382" spans="1:6" ht="20" x14ac:dyDescent="0.25">
      <c r="A16382" t="s">
        <v>143</v>
      </c>
      <c r="B16382" s="3">
        <v>43033.3125</v>
      </c>
      <c r="C16382" s="4" t="str">
        <f>IF(MONTH(B16382)&lt;=3, "Q1-"&amp;YEAR(B16382), IF(MONTH(B16382)&lt;=6, "Q2-"&amp;YEAR(B16382), IF(MONTH(B16382)&lt;=9, "Q3-"&amp;YEAR(B16382), "Q4-"&amp;YEAR(B16382))))</f>
        <v>Q4-2017</v>
      </c>
      <c r="D16382">
        <v>2.52</v>
      </c>
      <c r="E16382">
        <v>2.4374199999999999</v>
      </c>
      <c r="F16382">
        <v>3.3879999999999999</v>
      </c>
    </row>
    <row r="16383" spans="1:6" ht="20" x14ac:dyDescent="0.25">
      <c r="A16383" t="s">
        <v>144</v>
      </c>
      <c r="B16383" s="3">
        <v>43038.667361111111</v>
      </c>
      <c r="C16383" s="4" t="str">
        <f>IF(MONTH(B16383)&lt;=3, "Q1-"&amp;YEAR(B16383), IF(MONTH(B16383)&lt;=6, "Q2-"&amp;YEAR(B16383), IF(MONTH(B16383)&lt;=9, "Q3-"&amp;YEAR(B16383), "Q4-"&amp;YEAR(B16383))))</f>
        <v>Q4-2017</v>
      </c>
      <c r="D16383">
        <v>0.41</v>
      </c>
      <c r="E16383">
        <v>0.25373000000000001</v>
      </c>
      <c r="F16383">
        <v>61.587000000000003</v>
      </c>
    </row>
    <row r="16384" spans="1:6" ht="20" x14ac:dyDescent="0.25">
      <c r="A16384" t="s">
        <v>145</v>
      </c>
      <c r="B16384" s="3">
        <v>43034.673611111109</v>
      </c>
      <c r="C16384" s="4" t="str">
        <f>IF(MONTH(B16384)&lt;=3, "Q1-"&amp;YEAR(B16384), IF(MONTH(B16384)&lt;=6, "Q2-"&amp;YEAR(B16384), IF(MONTH(B16384)&lt;=9, "Q3-"&amp;YEAR(B16384), "Q4-"&amp;YEAR(B16384))))</f>
        <v>Q4-2017</v>
      </c>
      <c r="D16384">
        <v>0.84</v>
      </c>
      <c r="E16384">
        <v>0.82</v>
      </c>
      <c r="F16384">
        <v>2.4390000000000001</v>
      </c>
    </row>
    <row r="16385" spans="1:6" ht="20" x14ac:dyDescent="0.25">
      <c r="A16385" t="s">
        <v>146</v>
      </c>
      <c r="B16385" s="3">
        <v>43034.291666666657</v>
      </c>
      <c r="C16385" s="4" t="str">
        <f>IF(MONTH(B16385)&lt;=3, "Q1-"&amp;YEAR(B16385), IF(MONTH(B16385)&lt;=6, "Q2-"&amp;YEAR(B16385), IF(MONTH(B16385)&lt;=9, "Q3-"&amp;YEAR(B16385), "Q4-"&amp;YEAR(B16385))))</f>
        <v>Q4-2017</v>
      </c>
      <c r="D16385">
        <v>0.16</v>
      </c>
      <c r="E16385">
        <v>8.3680000000000004E-2</v>
      </c>
      <c r="F16385">
        <v>91.204999999999998</v>
      </c>
    </row>
    <row r="16386" spans="1:6" ht="20" x14ac:dyDescent="0.25">
      <c r="A16386" t="s">
        <v>147</v>
      </c>
      <c r="B16386" s="3">
        <v>43083.666666666657</v>
      </c>
      <c r="C16386" s="4" t="str">
        <f>IF(MONTH(B16386)&lt;=3, "Q1-"&amp;YEAR(B16386), IF(MONTH(B16386)&lt;=6, "Q2-"&amp;YEAR(B16386), IF(MONTH(B16386)&lt;=9, "Q3-"&amp;YEAR(B16386), "Q4-"&amp;YEAR(B16386))))</f>
        <v>Q4-2017</v>
      </c>
      <c r="D16386">
        <v>0.7</v>
      </c>
      <c r="E16386">
        <v>0.68147999999999997</v>
      </c>
      <c r="F16386">
        <v>2.718</v>
      </c>
    </row>
    <row r="16387" spans="1:6" ht="20" x14ac:dyDescent="0.25">
      <c r="A16387" t="s">
        <v>148</v>
      </c>
      <c r="B16387" s="3">
        <v>43032.673611111109</v>
      </c>
      <c r="C16387" s="4" t="str">
        <f>IF(MONTH(B16387)&lt;=3, "Q1-"&amp;YEAR(B16387), IF(MONTH(B16387)&lt;=6, "Q2-"&amp;YEAR(B16387), IF(MONTH(B16387)&lt;=9, "Q3-"&amp;YEAR(B16387), "Q4-"&amp;YEAR(B16387))))</f>
        <v>Q4-2017</v>
      </c>
      <c r="D16387">
        <v>3.53</v>
      </c>
      <c r="E16387">
        <v>2.7898200000000002</v>
      </c>
      <c r="F16387">
        <v>26.532</v>
      </c>
    </row>
    <row r="16388" spans="1:6" ht="20" x14ac:dyDescent="0.25">
      <c r="A16388" t="s">
        <v>149</v>
      </c>
      <c r="B16388" s="3">
        <v>43033.833333333343</v>
      </c>
      <c r="C16388" s="4" t="str">
        <f>IF(MONTH(B16388)&lt;=3, "Q1-"&amp;YEAR(B16388), IF(MONTH(B16388)&lt;=6, "Q2-"&amp;YEAR(B16388), IF(MONTH(B16388)&lt;=9, "Q3-"&amp;YEAR(B16388), "Q4-"&amp;YEAR(B16388))))</f>
        <v>Q4-2017</v>
      </c>
      <c r="D16388">
        <v>1.85</v>
      </c>
      <c r="E16388">
        <v>1.6868799999999999</v>
      </c>
      <c r="F16388">
        <v>9.67</v>
      </c>
    </row>
    <row r="16389" spans="1:6" ht="20" x14ac:dyDescent="0.25">
      <c r="A16389" t="s">
        <v>150</v>
      </c>
      <c r="B16389" s="3">
        <v>43060.752083333333</v>
      </c>
      <c r="C16389" s="4" t="str">
        <f>IF(MONTH(B16389)&lt;=3, "Q1-"&amp;YEAR(B16389), IF(MONTH(B16389)&lt;=6, "Q2-"&amp;YEAR(B16389), IF(MONTH(B16389)&lt;=9, "Q3-"&amp;YEAR(B16389), "Q4-"&amp;YEAR(B16389))))</f>
        <v>Q4-2017</v>
      </c>
      <c r="D16389">
        <v>0.215</v>
      </c>
      <c r="E16389">
        <v>0.13300000000000001</v>
      </c>
      <c r="F16389">
        <v>61.654000000000003</v>
      </c>
    </row>
    <row r="16390" spans="1:6" ht="20" x14ac:dyDescent="0.25">
      <c r="A16390" t="s">
        <v>151</v>
      </c>
      <c r="B16390" s="3">
        <v>43027.270833333343</v>
      </c>
      <c r="C16390" s="4" t="str">
        <f>IF(MONTH(B16390)&lt;=3, "Q1-"&amp;YEAR(B16390), IF(MONTH(B16390)&lt;=6, "Q2-"&amp;YEAR(B16390), IF(MONTH(B16390)&lt;=9, "Q3-"&amp;YEAR(B16390), "Q4-"&amp;YEAR(B16390))))</f>
        <v>Q4-2017</v>
      </c>
      <c r="D16390">
        <v>0.65</v>
      </c>
      <c r="E16390">
        <v>0.62153000000000003</v>
      </c>
      <c r="F16390">
        <v>4.58</v>
      </c>
    </row>
    <row r="16391" spans="1:6" ht="20" x14ac:dyDescent="0.25">
      <c r="A16391" t="s">
        <v>152</v>
      </c>
      <c r="B16391" s="3">
        <v>43032.667361111111</v>
      </c>
      <c r="C16391" s="4" t="str">
        <f>IF(MONTH(B16391)&lt;=3, "Q1-"&amp;YEAR(B16391), IF(MONTH(B16391)&lt;=6, "Q2-"&amp;YEAR(B16391), IF(MONTH(B16391)&lt;=9, "Q3-"&amp;YEAR(B16391), "Q4-"&amp;YEAR(B16391))))</f>
        <v>Q4-2017</v>
      </c>
      <c r="D16391">
        <v>0.74</v>
      </c>
      <c r="E16391">
        <v>0.74509000000000003</v>
      </c>
      <c r="F16391">
        <v>-0.68300000000000005</v>
      </c>
    </row>
    <row r="16392" spans="1:6" ht="20" x14ac:dyDescent="0.25">
      <c r="A16392" t="s">
        <v>153</v>
      </c>
      <c r="B16392" s="3">
        <v>43046.708333333343</v>
      </c>
      <c r="C16392" s="4" t="str">
        <f>IF(MONTH(B16392)&lt;=3, "Q1-"&amp;YEAR(B16392), IF(MONTH(B16392)&lt;=6, "Q2-"&amp;YEAR(B16392), IF(MONTH(B16392)&lt;=9, "Q3-"&amp;YEAR(B16392), "Q4-"&amp;YEAR(B16392))))</f>
        <v>Q4-2017</v>
      </c>
      <c r="D16392">
        <v>0.19</v>
      </c>
      <c r="E16392">
        <v>0.21733</v>
      </c>
      <c r="F16392">
        <v>-12.574999999999999</v>
      </c>
    </row>
    <row r="16393" spans="1:6" ht="20" x14ac:dyDescent="0.25">
      <c r="A16393" t="s">
        <v>154</v>
      </c>
      <c r="B16393" s="3">
        <v>43033.28125</v>
      </c>
      <c r="C16393" s="4" t="str">
        <f>IF(MONTH(B16393)&lt;=3, "Q1-"&amp;YEAR(B16393), IF(MONTH(B16393)&lt;=6, "Q2-"&amp;YEAR(B16393), IF(MONTH(B16393)&lt;=9, "Q3-"&amp;YEAR(B16393), "Q4-"&amp;YEAR(B16393))))</f>
        <v>Q4-2017</v>
      </c>
      <c r="D16393">
        <v>0.35332999999999998</v>
      </c>
      <c r="E16393">
        <v>0.34055000000000002</v>
      </c>
      <c r="F16393">
        <v>3.7549999999999999</v>
      </c>
    </row>
    <row r="16394" spans="1:6" ht="20" x14ac:dyDescent="0.25">
      <c r="A16394" t="s">
        <v>155</v>
      </c>
      <c r="B16394" s="3">
        <v>43033.670138888891</v>
      </c>
      <c r="C16394" s="4" t="str">
        <f>IF(MONTH(B16394)&lt;=3, "Q1-"&amp;YEAR(B16394), IF(MONTH(B16394)&lt;=6, "Q2-"&amp;YEAR(B16394), IF(MONTH(B16394)&lt;=9, "Q3-"&amp;YEAR(B16394), "Q4-"&amp;YEAR(B16394))))</f>
        <v>Q4-2017</v>
      </c>
      <c r="D16394">
        <v>2.44</v>
      </c>
      <c r="E16394">
        <v>2.2063600000000001</v>
      </c>
      <c r="F16394">
        <v>10.589</v>
      </c>
    </row>
    <row r="16395" spans="1:6" ht="20" x14ac:dyDescent="0.25">
      <c r="A16395" t="s">
        <v>156</v>
      </c>
      <c r="B16395" s="3">
        <v>43011.25</v>
      </c>
      <c r="C16395" s="4" t="str">
        <f>IF(MONTH(B16395)&lt;=3, "Q1-"&amp;YEAR(B16395), IF(MONTH(B16395)&lt;=6, "Q2-"&amp;YEAR(B16395), IF(MONTH(B16395)&lt;=9, "Q3-"&amp;YEAR(B16395), "Q4-"&amp;YEAR(B16395))))</f>
        <v>Q4-2017</v>
      </c>
      <c r="D16395">
        <v>1.06</v>
      </c>
      <c r="E16395">
        <v>1.0078400000000001</v>
      </c>
      <c r="F16395">
        <v>5.1749999999999998</v>
      </c>
    </row>
    <row r="16396" spans="1:6" ht="20" x14ac:dyDescent="0.25">
      <c r="A16396" t="s">
        <v>157</v>
      </c>
      <c r="B16396" s="3">
        <v>43034.670138888891</v>
      </c>
      <c r="C16396" s="4" t="str">
        <f>IF(MONTH(B16396)&lt;=3, "Q1-"&amp;YEAR(B16396), IF(MONTH(B16396)&lt;=6, "Q2-"&amp;YEAR(B16396), IF(MONTH(B16396)&lt;=9, "Q3-"&amp;YEAR(B16396), "Q4-"&amp;YEAR(B16396))))</f>
        <v>Q4-2017</v>
      </c>
      <c r="D16396">
        <v>0.35</v>
      </c>
      <c r="E16396">
        <v>0.34111000000000002</v>
      </c>
      <c r="F16396">
        <v>2.6059999999999999</v>
      </c>
    </row>
    <row r="16397" spans="1:6" ht="20" x14ac:dyDescent="0.25">
      <c r="A16397" t="s">
        <v>158</v>
      </c>
      <c r="B16397" s="3">
        <v>43048.680555555547</v>
      </c>
      <c r="C16397" s="4" t="str">
        <f>IF(MONTH(B16397)&lt;=3, "Q1-"&amp;YEAR(B16397), IF(MONTH(B16397)&lt;=6, "Q2-"&amp;YEAR(B16397), IF(MONTH(B16397)&lt;=9, "Q3-"&amp;YEAR(B16397), "Q4-"&amp;YEAR(B16397))))</f>
        <v>Q4-2017</v>
      </c>
      <c r="D16397">
        <v>0.33250000000000002</v>
      </c>
      <c r="E16397">
        <v>0.23610999999999999</v>
      </c>
      <c r="F16397">
        <v>40.828000000000003</v>
      </c>
    </row>
    <row r="16398" spans="1:6" ht="20" x14ac:dyDescent="0.25">
      <c r="A16398" t="s">
        <v>159</v>
      </c>
      <c r="B16398" s="3">
        <v>43046.3125</v>
      </c>
      <c r="C16398" s="4" t="str">
        <f>IF(MONTH(B16398)&lt;=3, "Q1-"&amp;YEAR(B16398), IF(MONTH(B16398)&lt;=6, "Q2-"&amp;YEAR(B16398), IF(MONTH(B16398)&lt;=9, "Q3-"&amp;YEAR(B16398), "Q4-"&amp;YEAR(B16398))))</f>
        <v>Q4-2017</v>
      </c>
      <c r="D16398">
        <v>0.2</v>
      </c>
      <c r="E16398">
        <v>0.46400000000000002</v>
      </c>
      <c r="F16398">
        <v>-56.896999999999998</v>
      </c>
    </row>
    <row r="16399" spans="1:6" ht="20" x14ac:dyDescent="0.25">
      <c r="A16399" t="s">
        <v>160</v>
      </c>
      <c r="B16399" s="3">
        <v>43025.333333333343</v>
      </c>
      <c r="C16399" s="4" t="str">
        <f>IF(MONTH(B16399)&lt;=3, "Q1-"&amp;YEAR(B16399), IF(MONTH(B16399)&lt;=6, "Q2-"&amp;YEAR(B16399), IF(MONTH(B16399)&lt;=9, "Q3-"&amp;YEAR(B16399), "Q4-"&amp;YEAR(B16399))))</f>
        <v>Q4-2017</v>
      </c>
      <c r="D16399">
        <v>0.56999999999999995</v>
      </c>
      <c r="E16399">
        <v>0.36599999999999999</v>
      </c>
      <c r="F16399">
        <v>55.738</v>
      </c>
    </row>
    <row r="16400" spans="1:6" ht="20" x14ac:dyDescent="0.25">
      <c r="A16400" t="s">
        <v>161</v>
      </c>
      <c r="B16400" s="3">
        <v>43055.667361111111</v>
      </c>
      <c r="C16400" s="4" t="str">
        <f>IF(MONTH(B16400)&lt;=3, "Q1-"&amp;YEAR(B16400), IF(MONTH(B16400)&lt;=6, "Q2-"&amp;YEAR(B16400), IF(MONTH(B16400)&lt;=9, "Q3-"&amp;YEAR(B16400), "Q4-"&amp;YEAR(B16400))))</f>
        <v>Q4-2017</v>
      </c>
      <c r="D16400">
        <v>0.72</v>
      </c>
      <c r="E16400">
        <v>0.66776000000000002</v>
      </c>
      <c r="F16400">
        <v>7.8230000000000004</v>
      </c>
    </row>
    <row r="16401" spans="1:6" ht="20" x14ac:dyDescent="0.25">
      <c r="A16401" t="s">
        <v>162</v>
      </c>
      <c r="B16401" s="3">
        <v>43035.28125</v>
      </c>
      <c r="C16401" s="4" t="str">
        <f>IF(MONTH(B16401)&lt;=3, "Q1-"&amp;YEAR(B16401), IF(MONTH(B16401)&lt;=6, "Q2-"&amp;YEAR(B16401), IF(MONTH(B16401)&lt;=9, "Q3-"&amp;YEAR(B16401), "Q4-"&amp;YEAR(B16401))))</f>
        <v>Q4-2017</v>
      </c>
      <c r="D16401">
        <v>1.1100000000000001</v>
      </c>
      <c r="E16401">
        <v>1.032</v>
      </c>
      <c r="F16401">
        <v>7.5579999999999998</v>
      </c>
    </row>
    <row r="16402" spans="1:6" ht="20" x14ac:dyDescent="0.25">
      <c r="A16402" t="s">
        <v>163</v>
      </c>
      <c r="B16402" s="3">
        <v>43034.357638888891</v>
      </c>
      <c r="C16402" s="4" t="str">
        <f>IF(MONTH(B16402)&lt;=3, "Q1-"&amp;YEAR(B16402), IF(MONTH(B16402)&lt;=6, "Q2-"&amp;YEAR(B16402), IF(MONTH(B16402)&lt;=9, "Q3-"&amp;YEAR(B16402), "Q4-"&amp;YEAR(B16402))))</f>
        <v>Q4-2017</v>
      </c>
      <c r="D16402">
        <v>0.68</v>
      </c>
      <c r="E16402">
        <v>0.66556000000000004</v>
      </c>
      <c r="F16402">
        <v>2.17</v>
      </c>
    </row>
    <row r="16403" spans="1:6" ht="20" x14ac:dyDescent="0.25">
      <c r="A16403" t="s">
        <v>164</v>
      </c>
      <c r="B16403" s="3">
        <v>43041.540972222218</v>
      </c>
      <c r="C16403" s="4" t="str">
        <f>IF(MONTH(B16403)&lt;=3, "Q1-"&amp;YEAR(B16403), IF(MONTH(B16403)&lt;=6, "Q2-"&amp;YEAR(B16403), IF(MONTH(B16403)&lt;=9, "Q3-"&amp;YEAR(B16403), "Q4-"&amp;YEAR(B16403))))</f>
        <v>Q4-2017</v>
      </c>
      <c r="D16403">
        <v>1</v>
      </c>
      <c r="E16403">
        <v>0.97009999999999996</v>
      </c>
      <c r="F16403">
        <v>3.0819999999999999</v>
      </c>
    </row>
    <row r="16404" spans="1:6" ht="20" x14ac:dyDescent="0.25">
      <c r="A16404" t="s">
        <v>165</v>
      </c>
      <c r="B16404" s="3">
        <v>43033.25</v>
      </c>
      <c r="C16404" s="4" t="str">
        <f>IF(MONTH(B16404)&lt;=3, "Q1-"&amp;YEAR(B16404), IF(MONTH(B16404)&lt;=6, "Q2-"&amp;YEAR(B16404), IF(MONTH(B16404)&lt;=9, "Q3-"&amp;YEAR(B16404), "Q4-"&amp;YEAR(B16404))))</f>
        <v>Q4-2017</v>
      </c>
      <c r="D16404">
        <v>2.31</v>
      </c>
      <c r="E16404">
        <v>2.2462300000000002</v>
      </c>
      <c r="F16404">
        <v>2.839</v>
      </c>
    </row>
    <row r="16405" spans="1:6" ht="20" x14ac:dyDescent="0.25">
      <c r="A16405" t="s">
        <v>166</v>
      </c>
      <c r="B16405" s="3">
        <v>43034.291666666657</v>
      </c>
      <c r="C16405" s="4" t="str">
        <f>IF(MONTH(B16405)&lt;=3, "Q1-"&amp;YEAR(B16405), IF(MONTH(B16405)&lt;=6, "Q2-"&amp;YEAR(B16405), IF(MONTH(B16405)&lt;=9, "Q3-"&amp;YEAR(B16405), "Q4-"&amp;YEAR(B16405))))</f>
        <v>Q4-2017</v>
      </c>
      <c r="D16405">
        <v>0.43</v>
      </c>
      <c r="E16405">
        <v>0.32450000000000001</v>
      </c>
      <c r="F16405">
        <v>32.512</v>
      </c>
    </row>
    <row r="16406" spans="1:6" ht="20" x14ac:dyDescent="0.25">
      <c r="A16406" t="s">
        <v>167</v>
      </c>
      <c r="B16406" s="3">
        <v>43035.28125</v>
      </c>
      <c r="C16406" s="4" t="str">
        <f>IF(MONTH(B16406)&lt;=3, "Q1-"&amp;YEAR(B16406), IF(MONTH(B16406)&lt;=6, "Q2-"&amp;YEAR(B16406), IF(MONTH(B16406)&lt;=9, "Q3-"&amp;YEAR(B16406), "Q4-"&amp;YEAR(B16406))))</f>
        <v>Q4-2017</v>
      </c>
      <c r="D16406">
        <v>2.41</v>
      </c>
      <c r="E16406">
        <v>2.4805700000000002</v>
      </c>
      <c r="F16406">
        <v>-2.8450000000000002</v>
      </c>
    </row>
    <row r="16407" spans="1:6" ht="20" x14ac:dyDescent="0.25">
      <c r="A16407" t="s">
        <v>168</v>
      </c>
      <c r="B16407" s="3">
        <v>43025.674305555563</v>
      </c>
      <c r="C16407" s="4" t="str">
        <f>IF(MONTH(B16407)&lt;=3, "Q1-"&amp;YEAR(B16407), IF(MONTH(B16407)&lt;=6, "Q2-"&amp;YEAR(B16407), IF(MONTH(B16407)&lt;=9, "Q3-"&amp;YEAR(B16407), "Q4-"&amp;YEAR(B16407))))</f>
        <v>Q4-2017</v>
      </c>
      <c r="D16407">
        <v>3.3</v>
      </c>
      <c r="E16407">
        <v>3.2761399999999998</v>
      </c>
      <c r="F16407">
        <v>0.72799999999999998</v>
      </c>
    </row>
    <row r="16408" spans="1:6" ht="20" x14ac:dyDescent="0.25">
      <c r="A16408" t="s">
        <v>169</v>
      </c>
      <c r="B16408" s="3">
        <v>43034.291666666657</v>
      </c>
      <c r="C16408" s="4" t="str">
        <f>IF(MONTH(B16408)&lt;=3, "Q1-"&amp;YEAR(B16408), IF(MONTH(B16408)&lt;=6, "Q2-"&amp;YEAR(B16408), IF(MONTH(B16408)&lt;=9, "Q3-"&amp;YEAR(B16408), "Q4-"&amp;YEAR(B16408))))</f>
        <v>Q4-2017</v>
      </c>
      <c r="D16408">
        <v>1.19</v>
      </c>
      <c r="E16408">
        <v>1.1364099999999999</v>
      </c>
      <c r="F16408">
        <v>4.7160000000000002</v>
      </c>
    </row>
    <row r="16409" spans="1:6" ht="20" x14ac:dyDescent="0.25">
      <c r="A16409" t="s">
        <v>170</v>
      </c>
      <c r="B16409" s="3">
        <v>43033.667361111111</v>
      </c>
      <c r="C16409" s="4" t="str">
        <f>IF(MONTH(B16409)&lt;=3, "Q1-"&amp;YEAR(B16409), IF(MONTH(B16409)&lt;=6, "Q2-"&amp;YEAR(B16409), IF(MONTH(B16409)&lt;=9, "Q3-"&amp;YEAR(B16409), "Q4-"&amp;YEAR(B16409))))</f>
        <v>Q4-2017</v>
      </c>
      <c r="D16409">
        <v>0.53</v>
      </c>
      <c r="E16409">
        <v>0.31261</v>
      </c>
      <c r="F16409">
        <v>69.540000000000006</v>
      </c>
    </row>
    <row r="16410" spans="1:6" ht="20" x14ac:dyDescent="0.25">
      <c r="A16410" t="s">
        <v>171</v>
      </c>
      <c r="B16410" s="3">
        <v>43040.667361111111</v>
      </c>
      <c r="C16410" s="4" t="str">
        <f>IF(MONTH(B16410)&lt;=3, "Q1-"&amp;YEAR(B16410), IF(MONTH(B16410)&lt;=6, "Q2-"&amp;YEAR(B16410), IF(MONTH(B16410)&lt;=9, "Q3-"&amp;YEAR(B16410), "Q4-"&amp;YEAR(B16410))))</f>
        <v>Q4-2017</v>
      </c>
      <c r="D16410">
        <v>-0.01</v>
      </c>
      <c r="E16410">
        <v>-3.952E-2</v>
      </c>
      <c r="F16410">
        <v>74.691999999999993</v>
      </c>
    </row>
    <row r="16411" spans="1:6" ht="20" x14ac:dyDescent="0.25">
      <c r="A16411" t="s">
        <v>172</v>
      </c>
      <c r="B16411" s="3">
        <v>43012.251388888893</v>
      </c>
      <c r="C16411" s="4" t="str">
        <f>IF(MONTH(B16411)&lt;=3, "Q1-"&amp;YEAR(B16411), IF(MONTH(B16411)&lt;=6, "Q2-"&amp;YEAR(B16411), IF(MONTH(B16411)&lt;=9, "Q3-"&amp;YEAR(B16411), "Q4-"&amp;YEAR(B16411))))</f>
        <v>Q4-2017</v>
      </c>
      <c r="D16411">
        <v>1.48</v>
      </c>
      <c r="E16411">
        <v>1.4346000000000001</v>
      </c>
      <c r="F16411">
        <v>3.165</v>
      </c>
    </row>
    <row r="16412" spans="1:6" ht="20" x14ac:dyDescent="0.25">
      <c r="A16412" t="s">
        <v>173</v>
      </c>
      <c r="B16412" s="3">
        <v>43033.288194444453</v>
      </c>
      <c r="C16412" s="4" t="str">
        <f>IF(MONTH(B16412)&lt;=3, "Q1-"&amp;YEAR(B16412), IF(MONTH(B16412)&lt;=6, "Q2-"&amp;YEAR(B16412), IF(MONTH(B16412)&lt;=9, "Q3-"&amp;YEAR(B16412), "Q4-"&amp;YEAR(B16412))))</f>
        <v>Q4-2017</v>
      </c>
      <c r="D16412">
        <v>0.54</v>
      </c>
      <c r="E16412">
        <v>0.53166999999999998</v>
      </c>
      <c r="F16412">
        <v>1.5669999999999999</v>
      </c>
    </row>
    <row r="16413" spans="1:6" ht="20" x14ac:dyDescent="0.25">
      <c r="A16413" t="s">
        <v>174</v>
      </c>
      <c r="B16413" s="3">
        <v>43019.260416666657</v>
      </c>
      <c r="C16413" s="4" t="str">
        <f>IF(MONTH(B16413)&lt;=3, "Q1-"&amp;YEAR(B16413), IF(MONTH(B16413)&lt;=6, "Q2-"&amp;YEAR(B16413), IF(MONTH(B16413)&lt;=9, "Q3-"&amp;YEAR(B16413), "Q4-"&amp;YEAR(B16413))))</f>
        <v>Q4-2017</v>
      </c>
      <c r="D16413">
        <v>5.92</v>
      </c>
      <c r="E16413">
        <v>5.5571400000000004</v>
      </c>
      <c r="F16413">
        <v>6.53</v>
      </c>
    </row>
    <row r="16414" spans="1:6" ht="20" x14ac:dyDescent="0.25">
      <c r="A16414" t="s">
        <v>175</v>
      </c>
      <c r="B16414" s="3">
        <v>43047.302083333343</v>
      </c>
      <c r="C16414" s="4" t="str">
        <f>IF(MONTH(B16414)&lt;=3, "Q1-"&amp;YEAR(B16414), IF(MONTH(B16414)&lt;=6, "Q2-"&amp;YEAR(B16414), IF(MONTH(B16414)&lt;=9, "Q3-"&amp;YEAR(B16414), "Q4-"&amp;YEAR(B16414))))</f>
        <v>Q4-2017</v>
      </c>
      <c r="D16414">
        <v>3.27</v>
      </c>
      <c r="E16414">
        <v>2.7901699999999998</v>
      </c>
      <c r="F16414">
        <v>17.196999999999999</v>
      </c>
    </row>
    <row r="16415" spans="1:6" ht="20" x14ac:dyDescent="0.25">
      <c r="A16415" t="s">
        <v>176</v>
      </c>
      <c r="B16415" s="3">
        <v>43045.288194444453</v>
      </c>
      <c r="C16415" s="4" t="str">
        <f>IF(MONTH(B16415)&lt;=3, "Q1-"&amp;YEAR(B16415), IF(MONTH(B16415)&lt;=6, "Q2-"&amp;YEAR(B16415), IF(MONTH(B16415)&lt;=9, "Q3-"&amp;YEAR(B16415), "Q4-"&amp;YEAR(B16415))))</f>
        <v>Q4-2017</v>
      </c>
      <c r="D16415">
        <v>1.5</v>
      </c>
      <c r="E16415">
        <v>1.4846699999999999</v>
      </c>
      <c r="F16415">
        <v>1.0329999999999999</v>
      </c>
    </row>
    <row r="16416" spans="1:6" ht="20" x14ac:dyDescent="0.25">
      <c r="A16416" t="s">
        <v>177</v>
      </c>
      <c r="B16416" s="3">
        <v>43041.3125</v>
      </c>
      <c r="C16416" s="4" t="str">
        <f>IF(MONTH(B16416)&lt;=3, "Q1-"&amp;YEAR(B16416), IF(MONTH(B16416)&lt;=6, "Q2-"&amp;YEAR(B16416), IF(MONTH(B16416)&lt;=9, "Q3-"&amp;YEAR(B16416), "Q4-"&amp;YEAR(B16416))))</f>
        <v>Q4-2017</v>
      </c>
      <c r="D16416">
        <v>2.12</v>
      </c>
      <c r="E16416">
        <v>2.0346500000000001</v>
      </c>
      <c r="F16416">
        <v>4.1950000000000003</v>
      </c>
    </row>
    <row r="16417" spans="1:6" ht="20" x14ac:dyDescent="0.25">
      <c r="A16417" t="s">
        <v>178</v>
      </c>
      <c r="B16417" s="3">
        <v>43033.333333333343</v>
      </c>
      <c r="C16417" s="4" t="str">
        <f>IF(MONTH(B16417)&lt;=3, "Q1-"&amp;YEAR(B16417), IF(MONTH(B16417)&lt;=6, "Q2-"&amp;YEAR(B16417), IF(MONTH(B16417)&lt;=9, "Q3-"&amp;YEAR(B16417), "Q4-"&amp;YEAR(B16417))))</f>
        <v>Q4-2017</v>
      </c>
      <c r="D16417">
        <v>1.75</v>
      </c>
      <c r="E16417">
        <v>1.64358</v>
      </c>
      <c r="F16417">
        <v>6.4749999999999996</v>
      </c>
    </row>
    <row r="16418" spans="1:6" ht="20" x14ac:dyDescent="0.25">
      <c r="A16418" t="s">
        <v>179</v>
      </c>
      <c r="B16418" s="3">
        <v>43034.668055555558</v>
      </c>
      <c r="C16418" s="4" t="str">
        <f>IF(MONTH(B16418)&lt;=3, "Q1-"&amp;YEAR(B16418), IF(MONTH(B16418)&lt;=6, "Q2-"&amp;YEAR(B16418), IF(MONTH(B16418)&lt;=9, "Q3-"&amp;YEAR(B16418), "Q4-"&amp;YEAR(B16418))))</f>
        <v>Q4-2017</v>
      </c>
      <c r="D16418">
        <v>0.84</v>
      </c>
      <c r="E16418">
        <v>0.72069000000000005</v>
      </c>
      <c r="F16418">
        <v>16.555</v>
      </c>
    </row>
    <row r="16419" spans="1:6" ht="20" x14ac:dyDescent="0.25">
      <c r="A16419" t="s">
        <v>180</v>
      </c>
      <c r="B16419" s="3">
        <v>43031.333333333343</v>
      </c>
      <c r="C16419" s="4" t="str">
        <f>IF(MONTH(B16419)&lt;=3, "Q1-"&amp;YEAR(B16419), IF(MONTH(B16419)&lt;=6, "Q2-"&amp;YEAR(B16419), IF(MONTH(B16419)&lt;=9, "Q3-"&amp;YEAR(B16419), "Q4-"&amp;YEAR(B16419))))</f>
        <v>Q4-2017</v>
      </c>
      <c r="D16419">
        <v>0.26</v>
      </c>
      <c r="E16419">
        <v>0.27156999999999998</v>
      </c>
      <c r="F16419">
        <v>-4.26</v>
      </c>
    </row>
    <row r="16420" spans="1:6" ht="20" x14ac:dyDescent="0.25">
      <c r="A16420" t="s">
        <v>181</v>
      </c>
      <c r="B16420" s="3">
        <v>43033.302083333343</v>
      </c>
      <c r="C16420" s="4" t="str">
        <f>IF(MONTH(B16420)&lt;=3, "Q1-"&amp;YEAR(B16420), IF(MONTH(B16420)&lt;=6, "Q2-"&amp;YEAR(B16420), IF(MONTH(B16420)&lt;=9, "Q3-"&amp;YEAR(B16420), "Q4-"&amp;YEAR(B16420))))</f>
        <v>Q4-2017</v>
      </c>
      <c r="D16420">
        <v>0.64</v>
      </c>
      <c r="E16420">
        <v>0.59199000000000002</v>
      </c>
      <c r="F16420">
        <v>8.11</v>
      </c>
    </row>
    <row r="16421" spans="1:6" ht="20" x14ac:dyDescent="0.25">
      <c r="A16421" t="s">
        <v>182</v>
      </c>
      <c r="B16421" s="3">
        <v>43047.270833333343</v>
      </c>
      <c r="C16421" s="4" t="str">
        <f>IF(MONTH(B16421)&lt;=3, "Q1-"&amp;YEAR(B16421), IF(MONTH(B16421)&lt;=6, "Q2-"&amp;YEAR(B16421), IF(MONTH(B16421)&lt;=9, "Q3-"&amp;YEAR(B16421), "Q4-"&amp;YEAR(B16421))))</f>
        <v>Q4-2017</v>
      </c>
      <c r="D16421">
        <v>3.39</v>
      </c>
      <c r="E16421">
        <v>3.2661899999999999</v>
      </c>
      <c r="F16421">
        <v>3.7909999999999999</v>
      </c>
    </row>
    <row r="16422" spans="1:6" ht="20" x14ac:dyDescent="0.25">
      <c r="A16422" t="s">
        <v>183</v>
      </c>
      <c r="B16422" s="3">
        <v>43040.291666666657</v>
      </c>
      <c r="C16422" s="4" t="str">
        <f>IF(MONTH(B16422)&lt;=3, "Q1-"&amp;YEAR(B16422), IF(MONTH(B16422)&lt;=6, "Q2-"&amp;YEAR(B16422), IF(MONTH(B16422)&lt;=9, "Q3-"&amp;YEAR(B16422), "Q4-"&amp;YEAR(B16422))))</f>
        <v>Q4-2017</v>
      </c>
      <c r="D16422">
        <v>1.72</v>
      </c>
      <c r="E16422">
        <v>1.7403900000000001</v>
      </c>
      <c r="F16422">
        <v>-1.1719999999999999</v>
      </c>
    </row>
    <row r="16423" spans="1:6" ht="20" x14ac:dyDescent="0.25">
      <c r="A16423" t="s">
        <v>184</v>
      </c>
      <c r="B16423" s="3">
        <v>43041.288194444453</v>
      </c>
      <c r="C16423" s="4" t="str">
        <f>IF(MONTH(B16423)&lt;=3, "Q1-"&amp;YEAR(B16423), IF(MONTH(B16423)&lt;=6, "Q2-"&amp;YEAR(B16423), IF(MONTH(B16423)&lt;=9, "Q3-"&amp;YEAR(B16423), "Q4-"&amp;YEAR(B16423))))</f>
        <v>Q4-2017</v>
      </c>
      <c r="D16423">
        <v>1.9</v>
      </c>
      <c r="E16423">
        <v>1.56</v>
      </c>
      <c r="F16423">
        <v>21.795000000000002</v>
      </c>
    </row>
    <row r="16424" spans="1:6" ht="20" x14ac:dyDescent="0.25">
      <c r="A16424" t="s">
        <v>185</v>
      </c>
      <c r="B16424" s="3">
        <v>43034.667361111111</v>
      </c>
      <c r="C16424" s="4" t="str">
        <f>IF(MONTH(B16424)&lt;=3, "Q1-"&amp;YEAR(B16424), IF(MONTH(B16424)&lt;=6, "Q2-"&amp;YEAR(B16424), IF(MONTH(B16424)&lt;=9, "Q3-"&amp;YEAR(B16424), "Q4-"&amp;YEAR(B16424))))</f>
        <v>Q4-2017</v>
      </c>
      <c r="D16424">
        <v>2.27</v>
      </c>
      <c r="E16424">
        <v>2.12581</v>
      </c>
      <c r="F16424">
        <v>6.7830000000000004</v>
      </c>
    </row>
    <row r="16425" spans="1:6" ht="20" x14ac:dyDescent="0.25">
      <c r="A16425" t="s">
        <v>186</v>
      </c>
      <c r="B16425" s="3">
        <v>43041.25</v>
      </c>
      <c r="C16425" s="4" t="str">
        <f>IF(MONTH(B16425)&lt;=3, "Q1-"&amp;YEAR(B16425), IF(MONTH(B16425)&lt;=6, "Q2-"&amp;YEAR(B16425), IF(MONTH(B16425)&lt;=9, "Q3-"&amp;YEAR(B16425), "Q4-"&amp;YEAR(B16425))))</f>
        <v>Q4-2017</v>
      </c>
      <c r="D16425">
        <v>0.92</v>
      </c>
      <c r="E16425">
        <v>0.84753999999999996</v>
      </c>
      <c r="F16425">
        <v>8.5489999999999995</v>
      </c>
    </row>
    <row r="16426" spans="1:6" ht="20" x14ac:dyDescent="0.25">
      <c r="A16426" t="s">
        <v>187</v>
      </c>
      <c r="B16426" s="3">
        <v>43025.280555555553</v>
      </c>
      <c r="C16426" s="4" t="str">
        <f>IF(MONTH(B16426)&lt;=3, "Q1-"&amp;YEAR(B16426), IF(MONTH(B16426)&lt;=6, "Q2-"&amp;YEAR(B16426), IF(MONTH(B16426)&lt;=9, "Q3-"&amp;YEAR(B16426), "Q4-"&amp;YEAR(B16426))))</f>
        <v>Q4-2017</v>
      </c>
      <c r="D16426">
        <v>1.26</v>
      </c>
      <c r="E16426">
        <v>1.19703</v>
      </c>
      <c r="F16426">
        <v>5.26</v>
      </c>
    </row>
    <row r="16427" spans="1:6" ht="20" x14ac:dyDescent="0.25">
      <c r="A16427" t="s">
        <v>188</v>
      </c>
      <c r="B16427" s="3">
        <v>43033.28402777778</v>
      </c>
      <c r="C16427" s="4" t="str">
        <f>IF(MONTH(B16427)&lt;=3, "Q1-"&amp;YEAR(B16427), IF(MONTH(B16427)&lt;=6, "Q2-"&amp;YEAR(B16427), IF(MONTH(B16427)&lt;=9, "Q3-"&amp;YEAR(B16427), "Q4-"&amp;YEAR(B16427))))</f>
        <v>Q4-2017</v>
      </c>
      <c r="D16427">
        <v>3.42</v>
      </c>
      <c r="E16427">
        <v>2.91561</v>
      </c>
      <c r="F16427">
        <v>17.3</v>
      </c>
    </row>
    <row r="16428" spans="1:6" ht="20" x14ac:dyDescent="0.25">
      <c r="A16428" t="s">
        <v>189</v>
      </c>
      <c r="B16428" s="3">
        <v>43042.361111111109</v>
      </c>
      <c r="C16428" s="4" t="str">
        <f>IF(MONTH(B16428)&lt;=3, "Q1-"&amp;YEAR(B16428), IF(MONTH(B16428)&lt;=6, "Q2-"&amp;YEAR(B16428), IF(MONTH(B16428)&lt;=9, "Q3-"&amp;YEAR(B16428), "Q4-"&amp;YEAR(B16428))))</f>
        <v>Q4-2017</v>
      </c>
      <c r="D16428">
        <v>2.46</v>
      </c>
      <c r="E16428">
        <v>2.3150900000000001</v>
      </c>
      <c r="F16428">
        <v>6.2590000000000003</v>
      </c>
    </row>
    <row r="16429" spans="1:6" ht="20" x14ac:dyDescent="0.25">
      <c r="A16429" t="s">
        <v>190</v>
      </c>
      <c r="B16429" s="3">
        <v>43075.368055555547</v>
      </c>
      <c r="C16429" s="4" t="str">
        <f>IF(MONTH(B16429)&lt;=3, "Q1-"&amp;YEAR(B16429), IF(MONTH(B16429)&lt;=6, "Q2-"&amp;YEAR(B16429), IF(MONTH(B16429)&lt;=9, "Q3-"&amp;YEAR(B16429), "Q4-"&amp;YEAR(B16429))))</f>
        <v>Q4-2017</v>
      </c>
      <c r="D16429">
        <v>0.496</v>
      </c>
      <c r="E16429">
        <v>0.42655999999999999</v>
      </c>
      <c r="F16429">
        <v>16.279</v>
      </c>
    </row>
    <row r="16430" spans="1:6" ht="20" x14ac:dyDescent="0.25">
      <c r="A16430" t="s">
        <v>191</v>
      </c>
      <c r="B16430" s="3">
        <v>43061.259027777778</v>
      </c>
      <c r="C16430" s="4" t="str">
        <f>IF(MONTH(B16430)&lt;=3, "Q1-"&amp;YEAR(B16430), IF(MONTH(B16430)&lt;=6, "Q2-"&amp;YEAR(B16430), IF(MONTH(B16430)&lt;=9, "Q3-"&amp;YEAR(B16430), "Q4-"&amp;YEAR(B16430))))</f>
        <v>Q4-2017</v>
      </c>
      <c r="D16430">
        <v>1.57</v>
      </c>
      <c r="E16430">
        <v>1.46933</v>
      </c>
      <c r="F16430">
        <v>6.851</v>
      </c>
    </row>
    <row r="16431" spans="1:6" ht="20" x14ac:dyDescent="0.25">
      <c r="A16431" t="s">
        <v>192</v>
      </c>
      <c r="B16431" s="3">
        <v>43034.291666666657</v>
      </c>
      <c r="C16431" s="4" t="str">
        <f>IF(MONTH(B16431)&lt;=3, "Q1-"&amp;YEAR(B16431), IF(MONTH(B16431)&lt;=6, "Q2-"&amp;YEAR(B16431), IF(MONTH(B16431)&lt;=9, "Q3-"&amp;YEAR(B16431), "Q4-"&amp;YEAR(B16431))))</f>
        <v>Q4-2017</v>
      </c>
      <c r="D16431">
        <v>1.33</v>
      </c>
      <c r="E16431">
        <v>1.2945</v>
      </c>
      <c r="F16431">
        <v>2.742</v>
      </c>
    </row>
    <row r="16432" spans="1:6" ht="20" x14ac:dyDescent="0.25">
      <c r="A16432" t="s">
        <v>193</v>
      </c>
      <c r="B16432" s="3">
        <v>43032.673611111109</v>
      </c>
      <c r="C16432" s="4" t="str">
        <f>IF(MONTH(B16432)&lt;=3, "Q1-"&amp;YEAR(B16432), IF(MONTH(B16432)&lt;=6, "Q2-"&amp;YEAR(B16432), IF(MONTH(B16432)&lt;=9, "Q3-"&amp;YEAR(B16432), "Q4-"&amp;YEAR(B16432))))</f>
        <v>Q4-2017</v>
      </c>
      <c r="D16432">
        <v>1.23</v>
      </c>
      <c r="E16432">
        <v>1.1966699999999999</v>
      </c>
      <c r="F16432">
        <v>2.7850000000000001</v>
      </c>
    </row>
    <row r="16433" spans="1:6" ht="20" x14ac:dyDescent="0.25">
      <c r="A16433" t="s">
        <v>194</v>
      </c>
      <c r="B16433" s="3">
        <v>43028.291666666657</v>
      </c>
      <c r="C16433" s="4" t="str">
        <f>IF(MONTH(B16433)&lt;=3, "Q1-"&amp;YEAR(B16433), IF(MONTH(B16433)&lt;=6, "Q2-"&amp;YEAR(B16433), IF(MONTH(B16433)&lt;=9, "Q3-"&amp;YEAR(B16433), "Q4-"&amp;YEAR(B16433))))</f>
        <v>Q4-2017</v>
      </c>
      <c r="D16433">
        <v>0.42</v>
      </c>
      <c r="E16433">
        <v>0.41691</v>
      </c>
      <c r="F16433">
        <v>0.74099999999999999</v>
      </c>
    </row>
    <row r="16434" spans="1:6" ht="20" x14ac:dyDescent="0.25">
      <c r="A16434" t="s">
        <v>195</v>
      </c>
      <c r="B16434" s="3">
        <v>43040.72152777778</v>
      </c>
      <c r="C16434" s="4" t="str">
        <f>IF(MONTH(B16434)&lt;=3, "Q1-"&amp;YEAR(B16434), IF(MONTH(B16434)&lt;=6, "Q2-"&amp;YEAR(B16434), IF(MONTH(B16434)&lt;=9, "Q3-"&amp;YEAR(B16434), "Q4-"&amp;YEAR(B16434))))</f>
        <v>Q4-2017</v>
      </c>
      <c r="D16434">
        <v>1.08</v>
      </c>
      <c r="E16434">
        <v>1.0814999999999999</v>
      </c>
      <c r="F16434">
        <v>-0.13900000000000001</v>
      </c>
    </row>
    <row r="16435" spans="1:6" ht="20" x14ac:dyDescent="0.25">
      <c r="A16435" t="s">
        <v>196</v>
      </c>
      <c r="B16435" s="3">
        <v>43033.708333333343</v>
      </c>
      <c r="C16435" s="4" t="str">
        <f>IF(MONTH(B16435)&lt;=3, "Q1-"&amp;YEAR(B16435), IF(MONTH(B16435)&lt;=6, "Q2-"&amp;YEAR(B16435), IF(MONTH(B16435)&lt;=9, "Q3-"&amp;YEAR(B16435), "Q4-"&amp;YEAR(B16435))))</f>
        <v>Q4-2017</v>
      </c>
      <c r="D16435">
        <v>1.68</v>
      </c>
      <c r="E16435">
        <v>1.68231</v>
      </c>
      <c r="F16435">
        <v>-0.13700000000000001</v>
      </c>
    </row>
    <row r="16436" spans="1:6" ht="20" x14ac:dyDescent="0.25">
      <c r="A16436" t="s">
        <v>197</v>
      </c>
      <c r="B16436" s="3">
        <v>43040.67083333333</v>
      </c>
      <c r="C16436" s="4" t="str">
        <f>IF(MONTH(B16436)&lt;=3, "Q1-"&amp;YEAR(B16436), IF(MONTH(B16436)&lt;=6, "Q2-"&amp;YEAR(B16436), IF(MONTH(B16436)&lt;=9, "Q3-"&amp;YEAR(B16436), "Q4-"&amp;YEAR(B16436))))</f>
        <v>Q4-2017</v>
      </c>
      <c r="D16436">
        <v>2.1800000000000002</v>
      </c>
      <c r="E16436">
        <v>2.1460699999999999</v>
      </c>
      <c r="F16436">
        <v>1.581</v>
      </c>
    </row>
    <row r="16437" spans="1:6" ht="20" x14ac:dyDescent="0.25">
      <c r="A16437" t="s">
        <v>198</v>
      </c>
      <c r="B16437" s="3">
        <v>43060.333333333343</v>
      </c>
      <c r="C16437" s="4" t="str">
        <f>IF(MONTH(B16437)&lt;=3, "Q1-"&amp;YEAR(B16437), IF(MONTH(B16437)&lt;=6, "Q2-"&amp;YEAR(B16437), IF(MONTH(B16437)&lt;=9, "Q3-"&amp;YEAR(B16437), "Q4-"&amp;YEAR(B16437))))</f>
        <v>Q4-2017</v>
      </c>
      <c r="D16437">
        <v>1.45</v>
      </c>
      <c r="E16437">
        <v>1.36338</v>
      </c>
      <c r="F16437">
        <v>6.3529999999999998</v>
      </c>
    </row>
    <row r="16438" spans="1:6" ht="20" x14ac:dyDescent="0.25">
      <c r="A16438" t="s">
        <v>199</v>
      </c>
      <c r="B16438" s="3">
        <v>43034.291666666657</v>
      </c>
      <c r="C16438" s="4" t="str">
        <f>IF(MONTH(B16438)&lt;=3, "Q1-"&amp;YEAR(B16438), IF(MONTH(B16438)&lt;=6, "Q2-"&amp;YEAR(B16438), IF(MONTH(B16438)&lt;=9, "Q3-"&amp;YEAR(B16438), "Q4-"&amp;YEAR(B16438))))</f>
        <v>Q4-2017</v>
      </c>
      <c r="D16438">
        <v>0.79</v>
      </c>
      <c r="E16438">
        <v>0.78110999999999997</v>
      </c>
      <c r="F16438">
        <v>1.1379999999999999</v>
      </c>
    </row>
    <row r="16439" spans="1:6" ht="20" x14ac:dyDescent="0.25">
      <c r="A16439" t="s">
        <v>200</v>
      </c>
      <c r="B16439" s="3">
        <v>43041.272916666669</v>
      </c>
      <c r="C16439" s="4" t="str">
        <f>IF(MONTH(B16439)&lt;=3, "Q1-"&amp;YEAR(B16439), IF(MONTH(B16439)&lt;=6, "Q2-"&amp;YEAR(B16439), IF(MONTH(B16439)&lt;=9, "Q3-"&amp;YEAR(B16439), "Q4-"&amp;YEAR(B16439))))</f>
        <v>Q4-2017</v>
      </c>
      <c r="D16439">
        <v>0.65</v>
      </c>
      <c r="E16439">
        <v>0.51773000000000002</v>
      </c>
      <c r="F16439">
        <v>25.547999999999998</v>
      </c>
    </row>
    <row r="16440" spans="1:6" ht="20" x14ac:dyDescent="0.25">
      <c r="A16440" t="s">
        <v>201</v>
      </c>
      <c r="B16440" s="3">
        <v>43039.356944444437</v>
      </c>
      <c r="C16440" s="4" t="str">
        <f>IF(MONTH(B16440)&lt;=3, "Q1-"&amp;YEAR(B16440), IF(MONTH(B16440)&lt;=6, "Q2-"&amp;YEAR(B16440), IF(MONTH(B16440)&lt;=9, "Q3-"&amp;YEAR(B16440), "Q4-"&amp;YEAR(B16440))))</f>
        <v>Q4-2017</v>
      </c>
      <c r="D16440">
        <v>1.37</v>
      </c>
      <c r="E16440">
        <v>1.3556299999999999</v>
      </c>
      <c r="F16440">
        <v>1.06</v>
      </c>
    </row>
    <row r="16441" spans="1:6" ht="20" x14ac:dyDescent="0.25">
      <c r="A16441" t="s">
        <v>202</v>
      </c>
      <c r="B16441" s="3">
        <v>43040.74722222222</v>
      </c>
      <c r="C16441" s="4" t="str">
        <f>IF(MONTH(B16441)&lt;=3, "Q1-"&amp;YEAR(B16441), IF(MONTH(B16441)&lt;=6, "Q2-"&amp;YEAR(B16441), IF(MONTH(B16441)&lt;=9, "Q3-"&amp;YEAR(B16441), "Q4-"&amp;YEAR(B16441))))</f>
        <v>Q4-2017</v>
      </c>
      <c r="D16441">
        <v>0.76</v>
      </c>
      <c r="E16441">
        <v>0.68833</v>
      </c>
      <c r="F16441">
        <v>10.412000000000001</v>
      </c>
    </row>
    <row r="16442" spans="1:6" ht="20" x14ac:dyDescent="0.25">
      <c r="A16442" t="s">
        <v>203</v>
      </c>
      <c r="B16442" s="3">
        <v>43028.270138888889</v>
      </c>
      <c r="C16442" s="4" t="str">
        <f>IF(MONTH(B16442)&lt;=3, "Q1-"&amp;YEAR(B16442), IF(MONTH(B16442)&lt;=6, "Q2-"&amp;YEAR(B16442), IF(MONTH(B16442)&lt;=9, "Q3-"&amp;YEAR(B16442), "Q4-"&amp;YEAR(B16442))))</f>
        <v>Q4-2017</v>
      </c>
      <c r="D16442">
        <v>2.3199999999999998</v>
      </c>
      <c r="E16442">
        <v>3.9456799999999999</v>
      </c>
      <c r="F16442">
        <v>-41.201999999999998</v>
      </c>
    </row>
    <row r="16443" spans="1:6" ht="20" x14ac:dyDescent="0.25">
      <c r="A16443" t="s">
        <v>204</v>
      </c>
      <c r="B16443" s="3">
        <v>43041.712500000001</v>
      </c>
      <c r="C16443" s="4" t="str">
        <f>IF(MONTH(B16443)&lt;=3, "Q1-"&amp;YEAR(B16443), IF(MONTH(B16443)&lt;=6, "Q2-"&amp;YEAR(B16443), IF(MONTH(B16443)&lt;=9, "Q3-"&amp;YEAR(B16443), "Q4-"&amp;YEAR(B16443))))</f>
        <v>Q4-2017</v>
      </c>
      <c r="D16443">
        <v>1.47</v>
      </c>
      <c r="E16443">
        <v>1.51355</v>
      </c>
      <c r="F16443">
        <v>-2.8769999999999998</v>
      </c>
    </row>
    <row r="16444" spans="1:6" ht="20" x14ac:dyDescent="0.25">
      <c r="A16444" t="s">
        <v>205</v>
      </c>
      <c r="B16444" s="3">
        <v>43034.229166666657</v>
      </c>
      <c r="C16444" s="4" t="str">
        <f>IF(MONTH(B16444)&lt;=3, "Q1-"&amp;YEAR(B16444), IF(MONTH(B16444)&lt;=6, "Q2-"&amp;YEAR(B16444), IF(MONTH(B16444)&lt;=9, "Q3-"&amp;YEAR(B16444), "Q4-"&amp;YEAR(B16444))))</f>
        <v>Q4-2017</v>
      </c>
      <c r="D16444">
        <v>1.02</v>
      </c>
      <c r="E16444">
        <v>1.0186299999999999</v>
      </c>
      <c r="F16444">
        <v>0.13500000000000001</v>
      </c>
    </row>
    <row r="16445" spans="1:6" ht="20" x14ac:dyDescent="0.25">
      <c r="A16445" t="s">
        <v>207</v>
      </c>
      <c r="B16445" s="3">
        <v>43021.333333333343</v>
      </c>
      <c r="C16445" s="4" t="str">
        <f>IF(MONTH(B16445)&lt;=3, "Q1-"&amp;YEAR(B16445), IF(MONTH(B16445)&lt;=6, "Q2-"&amp;YEAR(B16445), IF(MONTH(B16445)&lt;=9, "Q3-"&amp;YEAR(B16445), "Q4-"&amp;YEAR(B16445))))</f>
        <v>Q4-2017</v>
      </c>
      <c r="D16445">
        <v>1.04</v>
      </c>
      <c r="E16445">
        <v>1.02539</v>
      </c>
      <c r="F16445">
        <v>1.425</v>
      </c>
    </row>
    <row r="16446" spans="1:6" ht="20" x14ac:dyDescent="0.25">
      <c r="A16446" t="s">
        <v>209</v>
      </c>
      <c r="B16446" s="3">
        <v>43034.678472222222</v>
      </c>
      <c r="C16446" s="4" t="str">
        <f>IF(MONTH(B16446)&lt;=3, "Q1-"&amp;YEAR(B16446), IF(MONTH(B16446)&lt;=6, "Q2-"&amp;YEAR(B16446), IF(MONTH(B16446)&lt;=9, "Q3-"&amp;YEAR(B16446), "Q4-"&amp;YEAR(B16446))))</f>
        <v>Q4-2017</v>
      </c>
      <c r="D16446">
        <v>0.77</v>
      </c>
      <c r="E16446">
        <v>0.73007</v>
      </c>
      <c r="F16446">
        <v>5.4690000000000003</v>
      </c>
    </row>
    <row r="16447" spans="1:6" ht="20" x14ac:dyDescent="0.25">
      <c r="A16447" t="s">
        <v>210</v>
      </c>
      <c r="B16447" s="3">
        <v>43042.332638888889</v>
      </c>
      <c r="C16447" s="4" t="str">
        <f>IF(MONTH(B16447)&lt;=3, "Q1-"&amp;YEAR(B16447), IF(MONTH(B16447)&lt;=6, "Q2-"&amp;YEAR(B16447), IF(MONTH(B16447)&lt;=9, "Q3-"&amp;YEAR(B16447), "Q4-"&amp;YEAR(B16447))))</f>
        <v>Q4-2017</v>
      </c>
      <c r="D16447">
        <v>1.24</v>
      </c>
      <c r="E16447">
        <v>1.3320000000000001</v>
      </c>
      <c r="F16447">
        <v>-6.907</v>
      </c>
    </row>
    <row r="16448" spans="1:6" ht="20" x14ac:dyDescent="0.25">
      <c r="A16448" t="s">
        <v>211</v>
      </c>
      <c r="B16448" s="3">
        <v>43040.679166666669</v>
      </c>
      <c r="C16448" s="4" t="str">
        <f>IF(MONTH(B16448)&lt;=3, "Q1-"&amp;YEAR(B16448), IF(MONTH(B16448)&lt;=6, "Q2-"&amp;YEAR(B16448), IF(MONTH(B16448)&lt;=9, "Q3-"&amp;YEAR(B16448), "Q4-"&amp;YEAR(B16448))))</f>
        <v>Q4-2017</v>
      </c>
      <c r="D16448">
        <v>3.01</v>
      </c>
      <c r="E16448">
        <v>2.7084700000000002</v>
      </c>
      <c r="F16448">
        <v>11.132999999999999</v>
      </c>
    </row>
    <row r="16449" spans="1:6" ht="20" x14ac:dyDescent="0.25">
      <c r="A16449" t="s">
        <v>212</v>
      </c>
      <c r="B16449" s="3">
        <v>43060.313194444447</v>
      </c>
      <c r="C16449" s="4" t="str">
        <f>IF(MONTH(B16449)&lt;=3, "Q1-"&amp;YEAR(B16449), IF(MONTH(B16449)&lt;=6, "Q2-"&amp;YEAR(B16449), IF(MONTH(B16449)&lt;=9, "Q3-"&amp;YEAR(B16449), "Q4-"&amp;YEAR(B16449))))</f>
        <v>Q4-2017</v>
      </c>
      <c r="D16449">
        <v>1.01</v>
      </c>
      <c r="E16449">
        <v>0.89858000000000005</v>
      </c>
      <c r="F16449">
        <v>12.4</v>
      </c>
    </row>
    <row r="16450" spans="1:6" ht="20" x14ac:dyDescent="0.25">
      <c r="A16450" t="s">
        <v>213</v>
      </c>
      <c r="B16450" s="3">
        <v>43040.666666666657</v>
      </c>
      <c r="C16450" s="4" t="str">
        <f>IF(MONTH(B16450)&lt;=3, "Q1-"&amp;YEAR(B16450), IF(MONTH(B16450)&lt;=6, "Q2-"&amp;YEAR(B16450), IF(MONTH(B16450)&lt;=9, "Q3-"&amp;YEAR(B16450), "Q4-"&amp;YEAR(B16450))))</f>
        <v>Q4-2017</v>
      </c>
      <c r="D16450">
        <v>-0.39</v>
      </c>
      <c r="E16450">
        <v>-0.53586</v>
      </c>
      <c r="F16450">
        <v>27.22</v>
      </c>
    </row>
    <row r="16451" spans="1:6" ht="20" x14ac:dyDescent="0.25">
      <c r="A16451" t="s">
        <v>214</v>
      </c>
      <c r="B16451" s="3">
        <v>43034.3125</v>
      </c>
      <c r="C16451" s="4" t="str">
        <f>IF(MONTH(B16451)&lt;=3, "Q1-"&amp;YEAR(B16451), IF(MONTH(B16451)&lt;=6, "Q2-"&amp;YEAR(B16451), IF(MONTH(B16451)&lt;=9, "Q3-"&amp;YEAR(B16451), "Q4-"&amp;YEAR(B16451))))</f>
        <v>Q4-2017</v>
      </c>
      <c r="D16451">
        <v>0.46250000000000002</v>
      </c>
      <c r="E16451">
        <v>0.44197999999999998</v>
      </c>
      <c r="F16451">
        <v>4.6429999999999998</v>
      </c>
    </row>
    <row r="16452" spans="1:6" ht="20" x14ac:dyDescent="0.25">
      <c r="A16452" t="s">
        <v>215</v>
      </c>
      <c r="B16452" s="3">
        <v>43045.666666666657</v>
      </c>
      <c r="C16452" s="4" t="str">
        <f>IF(MONTH(B16452)&lt;=3, "Q1-"&amp;YEAR(B16452), IF(MONTH(B16452)&lt;=6, "Q2-"&amp;YEAR(B16452), IF(MONTH(B16452)&lt;=9, "Q3-"&amp;YEAR(B16452), "Q4-"&amp;YEAR(B16452))))</f>
        <v>Q4-2017</v>
      </c>
      <c r="D16452">
        <v>0.7</v>
      </c>
      <c r="E16452">
        <v>0.63285000000000002</v>
      </c>
      <c r="F16452">
        <v>10.611000000000001</v>
      </c>
    </row>
    <row r="16453" spans="1:6" ht="20" x14ac:dyDescent="0.25">
      <c r="A16453" t="s">
        <v>216</v>
      </c>
      <c r="B16453" s="3">
        <v>43032.682638888888</v>
      </c>
      <c r="C16453" s="4" t="str">
        <f>IF(MONTH(B16453)&lt;=3, "Q1-"&amp;YEAR(B16453), IF(MONTH(B16453)&lt;=6, "Q2-"&amp;YEAR(B16453), IF(MONTH(B16453)&lt;=9, "Q3-"&amp;YEAR(B16453), "Q4-"&amp;YEAR(B16453))))</f>
        <v>Q4-2017</v>
      </c>
      <c r="D16453">
        <v>1.1100000000000001</v>
      </c>
      <c r="E16453">
        <v>0.99441000000000002</v>
      </c>
      <c r="F16453">
        <v>11.624000000000001</v>
      </c>
    </row>
    <row r="16454" spans="1:6" ht="20" x14ac:dyDescent="0.25">
      <c r="A16454" t="s">
        <v>217</v>
      </c>
      <c r="B16454" s="3">
        <v>43034.677083333343</v>
      </c>
      <c r="C16454" s="4" t="str">
        <f>IF(MONTH(B16454)&lt;=3, "Q1-"&amp;YEAR(B16454), IF(MONTH(B16454)&lt;=6, "Q2-"&amp;YEAR(B16454), IF(MONTH(B16454)&lt;=9, "Q3-"&amp;YEAR(B16454), "Q4-"&amp;YEAR(B16454))))</f>
        <v>Q4-2017</v>
      </c>
      <c r="D16454">
        <v>1.8</v>
      </c>
      <c r="E16454">
        <v>1.6383300000000001</v>
      </c>
      <c r="F16454">
        <v>9.8680000000000003</v>
      </c>
    </row>
    <row r="16455" spans="1:6" ht="20" x14ac:dyDescent="0.25">
      <c r="A16455" t="s">
        <v>218</v>
      </c>
      <c r="B16455" s="3">
        <v>43041.288194444453</v>
      </c>
      <c r="C16455" s="4" t="str">
        <f>IF(MONTH(B16455)&lt;=3, "Q1-"&amp;YEAR(B16455), IF(MONTH(B16455)&lt;=6, "Q2-"&amp;YEAR(B16455), IF(MONTH(B16455)&lt;=9, "Q3-"&amp;YEAR(B16455), "Q4-"&amp;YEAR(B16455))))</f>
        <v>Q4-2017</v>
      </c>
      <c r="D16455">
        <v>0.66</v>
      </c>
      <c r="E16455">
        <v>0.62</v>
      </c>
      <c r="F16455">
        <v>6.452</v>
      </c>
    </row>
    <row r="16456" spans="1:6" ht="20" x14ac:dyDescent="0.25">
      <c r="A16456" t="s">
        <v>219</v>
      </c>
      <c r="B16456" s="3">
        <v>43027.375</v>
      </c>
      <c r="C16456" s="4" t="str">
        <f>IF(MONTH(B16456)&lt;=3, "Q1-"&amp;YEAR(B16456), IF(MONTH(B16456)&lt;=6, "Q2-"&amp;YEAR(B16456), IF(MONTH(B16456)&lt;=9, "Q3-"&amp;YEAR(B16456), "Q4-"&amp;YEAR(B16456))))</f>
        <v>Q4-2017</v>
      </c>
      <c r="D16456">
        <v>0.79</v>
      </c>
      <c r="E16456">
        <v>0.78049999999999997</v>
      </c>
      <c r="F16456">
        <v>1.2170000000000001</v>
      </c>
    </row>
    <row r="16457" spans="1:6" ht="20" x14ac:dyDescent="0.25">
      <c r="A16457" t="s">
        <v>220</v>
      </c>
      <c r="B16457" s="3">
        <v>43038.3125</v>
      </c>
      <c r="C16457" s="4" t="str">
        <f>IF(MONTH(B16457)&lt;=3, "Q1-"&amp;YEAR(B16457), IF(MONTH(B16457)&lt;=6, "Q2-"&amp;YEAR(B16457), IF(MONTH(B16457)&lt;=9, "Q3-"&amp;YEAR(B16457), "Q4-"&amp;YEAR(B16457))))</f>
        <v>Q4-2017</v>
      </c>
      <c r="D16457">
        <v>1.04</v>
      </c>
      <c r="E16457">
        <v>1.01736</v>
      </c>
      <c r="F16457">
        <v>2.2250000000000001</v>
      </c>
    </row>
    <row r="16458" spans="1:6" ht="20" x14ac:dyDescent="0.25">
      <c r="A16458" t="s">
        <v>221</v>
      </c>
      <c r="B16458" s="3">
        <v>43055.291666666657</v>
      </c>
      <c r="C16458" s="4" t="str">
        <f>IF(MONTH(B16458)&lt;=3, "Q1-"&amp;YEAR(B16458), IF(MONTH(B16458)&lt;=6, "Q2-"&amp;YEAR(B16458), IF(MONTH(B16458)&lt;=9, "Q3-"&amp;YEAR(B16458), "Q4-"&amp;YEAR(B16458))))</f>
        <v>Q4-2017</v>
      </c>
      <c r="D16458">
        <v>2.02</v>
      </c>
      <c r="E16458">
        <v>1.89971</v>
      </c>
      <c r="F16458">
        <v>6.3319999999999999</v>
      </c>
    </row>
    <row r="16459" spans="1:6" ht="20" x14ac:dyDescent="0.25">
      <c r="A16459" t="s">
        <v>222</v>
      </c>
      <c r="B16459" s="3">
        <v>43046.288194444453</v>
      </c>
      <c r="C16459" s="4" t="str">
        <f>IF(MONTH(B16459)&lt;=3, "Q1-"&amp;YEAR(B16459), IF(MONTH(B16459)&lt;=6, "Q2-"&amp;YEAR(B16459), IF(MONTH(B16459)&lt;=9, "Q3-"&amp;YEAR(B16459), "Q4-"&amp;YEAR(B16459))))</f>
        <v>Q4-2017</v>
      </c>
      <c r="D16459">
        <v>0.83</v>
      </c>
      <c r="E16459">
        <v>0.79366999999999999</v>
      </c>
      <c r="F16459">
        <v>4.5780000000000003</v>
      </c>
    </row>
    <row r="16460" spans="1:6" ht="20" x14ac:dyDescent="0.25">
      <c r="A16460" t="s">
        <v>223</v>
      </c>
      <c r="B16460" s="3">
        <v>43046.667361111111</v>
      </c>
      <c r="C16460" s="4" t="str">
        <f>IF(MONTH(B16460)&lt;=3, "Q1-"&amp;YEAR(B16460), IF(MONTH(B16460)&lt;=6, "Q2-"&amp;YEAR(B16460), IF(MONTH(B16460)&lt;=9, "Q3-"&amp;YEAR(B16460), "Q4-"&amp;YEAR(B16460))))</f>
        <v>Q4-2017</v>
      </c>
      <c r="D16460">
        <v>0.81</v>
      </c>
      <c r="E16460">
        <v>0.94299999999999995</v>
      </c>
      <c r="F16460">
        <v>-14.103999999999999</v>
      </c>
    </row>
    <row r="16461" spans="1:6" ht="20" x14ac:dyDescent="0.25">
      <c r="A16461" t="s">
        <v>224</v>
      </c>
      <c r="B16461" s="3">
        <v>43034.291666666657</v>
      </c>
      <c r="C16461" s="4" t="str">
        <f>IF(MONTH(B16461)&lt;=3, "Q1-"&amp;YEAR(B16461), IF(MONTH(B16461)&lt;=6, "Q2-"&amp;YEAR(B16461), IF(MONTH(B16461)&lt;=9, "Q3-"&amp;YEAR(B16461), "Q4-"&amp;YEAR(B16461))))</f>
        <v>Q4-2017</v>
      </c>
      <c r="D16461">
        <v>0.62</v>
      </c>
      <c r="E16461">
        <v>0.56374999999999997</v>
      </c>
      <c r="F16461">
        <v>9.9779999999999998</v>
      </c>
    </row>
    <row r="16462" spans="1:6" ht="20" x14ac:dyDescent="0.25">
      <c r="A16462" t="s">
        <v>225</v>
      </c>
      <c r="B16462" s="3">
        <v>43060.670138888891</v>
      </c>
      <c r="C16462" s="4" t="str">
        <f>IF(MONTH(B16462)&lt;=3, "Q1-"&amp;YEAR(B16462), IF(MONTH(B16462)&lt;=6, "Q2-"&amp;YEAR(B16462), IF(MONTH(B16462)&lt;=9, "Q3-"&amp;YEAR(B16462), "Q4-"&amp;YEAR(B16462))))</f>
        <v>Q4-2017</v>
      </c>
      <c r="D16462">
        <v>0.31</v>
      </c>
      <c r="E16462">
        <v>0.28283000000000003</v>
      </c>
      <c r="F16462">
        <v>9.6069999999999993</v>
      </c>
    </row>
    <row r="16463" spans="1:6" ht="20" x14ac:dyDescent="0.25">
      <c r="A16463" t="s">
        <v>226</v>
      </c>
      <c r="B16463" s="3">
        <v>43032.677083333343</v>
      </c>
      <c r="C16463" s="4" t="str">
        <f>IF(MONTH(B16463)&lt;=3, "Q1-"&amp;YEAR(B16463), IF(MONTH(B16463)&lt;=6, "Q2-"&amp;YEAR(B16463), IF(MONTH(B16463)&lt;=9, "Q3-"&amp;YEAR(B16463), "Q4-"&amp;YEAR(B16463))))</f>
        <v>Q4-2017</v>
      </c>
      <c r="D16463">
        <v>0.68</v>
      </c>
      <c r="E16463">
        <v>0.69616999999999996</v>
      </c>
      <c r="F16463">
        <v>-2.323</v>
      </c>
    </row>
    <row r="16464" spans="1:6" ht="20" x14ac:dyDescent="0.25">
      <c r="A16464" t="s">
        <v>227</v>
      </c>
      <c r="B16464" s="3">
        <v>43041.25</v>
      </c>
      <c r="C16464" s="4" t="str">
        <f>IF(MONTH(B16464)&lt;=3, "Q1-"&amp;YEAR(B16464), IF(MONTH(B16464)&lt;=6, "Q2-"&amp;YEAR(B16464), IF(MONTH(B16464)&lt;=9, "Q3-"&amp;YEAR(B16464), "Q4-"&amp;YEAR(B16464))))</f>
        <v>Q4-2017</v>
      </c>
      <c r="D16464">
        <v>2.4</v>
      </c>
      <c r="E16464">
        <v>2.3733300000000002</v>
      </c>
      <c r="F16464">
        <v>1.1240000000000001</v>
      </c>
    </row>
    <row r="16465" spans="1:6" ht="20" x14ac:dyDescent="0.25">
      <c r="A16465" t="s">
        <v>228</v>
      </c>
      <c r="B16465" s="3">
        <v>43053.270833333343</v>
      </c>
      <c r="C16465" s="4" t="str">
        <f>IF(MONTH(B16465)&lt;=3, "Q1-"&amp;YEAR(B16465), IF(MONTH(B16465)&lt;=6, "Q2-"&amp;YEAR(B16465), IF(MONTH(B16465)&lt;=9, "Q3-"&amp;YEAR(B16465), "Q4-"&amp;YEAR(B16465))))</f>
        <v>Q4-2017</v>
      </c>
      <c r="D16465">
        <v>1.43</v>
      </c>
      <c r="E16465">
        <v>1.20696</v>
      </c>
      <c r="F16465">
        <v>18.48</v>
      </c>
    </row>
    <row r="16466" spans="1:6" ht="20" x14ac:dyDescent="0.25">
      <c r="A16466" t="s">
        <v>229</v>
      </c>
      <c r="B16466" s="3">
        <v>43047.322916666657</v>
      </c>
      <c r="C16466" s="4" t="str">
        <f>IF(MONTH(B16466)&lt;=3, "Q1-"&amp;YEAR(B16466), IF(MONTH(B16466)&lt;=6, "Q2-"&amp;YEAR(B16466), IF(MONTH(B16466)&lt;=9, "Q3-"&amp;YEAR(B16466), "Q4-"&amp;YEAR(B16466))))</f>
        <v>Q4-2017</v>
      </c>
      <c r="D16466">
        <v>0.34</v>
      </c>
      <c r="E16466">
        <v>0.34345999999999999</v>
      </c>
      <c r="F16466">
        <v>-1.0069999999999999</v>
      </c>
    </row>
    <row r="16467" spans="1:6" ht="20" x14ac:dyDescent="0.25">
      <c r="A16467" t="s">
        <v>230</v>
      </c>
      <c r="B16467" s="3">
        <v>43034.666666666657</v>
      </c>
      <c r="C16467" s="4" t="str">
        <f>IF(MONTH(B16467)&lt;=3, "Q1-"&amp;YEAR(B16467), IF(MONTH(B16467)&lt;=6, "Q2-"&amp;YEAR(B16467), IF(MONTH(B16467)&lt;=9, "Q3-"&amp;YEAR(B16467), "Q4-"&amp;YEAR(B16467))))</f>
        <v>Q4-2017</v>
      </c>
      <c r="D16467">
        <v>1.01</v>
      </c>
      <c r="E16467">
        <v>0.81527000000000005</v>
      </c>
      <c r="F16467">
        <v>23.885000000000002</v>
      </c>
    </row>
    <row r="16468" spans="1:6" ht="20" x14ac:dyDescent="0.25">
      <c r="A16468" t="s">
        <v>231</v>
      </c>
      <c r="B16468" s="3">
        <v>43038.291666666657</v>
      </c>
      <c r="C16468" s="4" t="str">
        <f>IF(MONTH(B16468)&lt;=3, "Q1-"&amp;YEAR(B16468), IF(MONTH(B16468)&lt;=6, "Q2-"&amp;YEAR(B16468), IF(MONTH(B16468)&lt;=9, "Q3-"&amp;YEAR(B16468), "Q4-"&amp;YEAR(B16468))))</f>
        <v>Q4-2017</v>
      </c>
      <c r="D16468">
        <v>1.04</v>
      </c>
      <c r="E16468">
        <v>1.0529999999999999</v>
      </c>
      <c r="F16468">
        <v>-1.2350000000000001</v>
      </c>
    </row>
    <row r="16469" spans="1:6" ht="20" x14ac:dyDescent="0.25">
      <c r="A16469" t="s">
        <v>232</v>
      </c>
      <c r="B16469" s="3">
        <v>43047.271527777782</v>
      </c>
      <c r="C16469" s="4" t="str">
        <f>IF(MONTH(B16469)&lt;=3, "Q1-"&amp;YEAR(B16469), IF(MONTH(B16469)&lt;=6, "Q2-"&amp;YEAR(B16469), IF(MONTH(B16469)&lt;=9, "Q3-"&amp;YEAR(B16469), "Q4-"&amp;YEAR(B16469))))</f>
        <v>Q4-2017</v>
      </c>
      <c r="D16469">
        <v>3.99</v>
      </c>
      <c r="E16469">
        <v>3.8491300000000002</v>
      </c>
      <c r="F16469">
        <v>3.66</v>
      </c>
    </row>
    <row r="16470" spans="1:6" ht="20" x14ac:dyDescent="0.25">
      <c r="A16470" t="s">
        <v>233</v>
      </c>
      <c r="B16470" s="3">
        <v>43048.681250000001</v>
      </c>
      <c r="C16470" s="4" t="str">
        <f>IF(MONTH(B16470)&lt;=3, "Q1-"&amp;YEAR(B16470), IF(MONTH(B16470)&lt;=6, "Q2-"&amp;YEAR(B16470), IF(MONTH(B16470)&lt;=9, "Q3-"&amp;YEAR(B16470), "Q4-"&amp;YEAR(B16470))))</f>
        <v>Q4-2017</v>
      </c>
      <c r="D16470">
        <v>1.53</v>
      </c>
      <c r="E16470">
        <v>1.4914000000000001</v>
      </c>
      <c r="F16470">
        <v>2.5880000000000001</v>
      </c>
    </row>
    <row r="16471" spans="1:6" ht="20" x14ac:dyDescent="0.25">
      <c r="A16471" t="s">
        <v>234</v>
      </c>
      <c r="B16471" s="3">
        <v>43026.28125</v>
      </c>
      <c r="C16471" s="4" t="str">
        <f>IF(MONTH(B16471)&lt;=3, "Q1-"&amp;YEAR(B16471), IF(MONTH(B16471)&lt;=6, "Q2-"&amp;YEAR(B16471), IF(MONTH(B16471)&lt;=9, "Q3-"&amp;YEAR(B16471), "Q4-"&amp;YEAR(B16471))))</f>
        <v>Q4-2017</v>
      </c>
      <c r="D16471">
        <v>0.88</v>
      </c>
      <c r="E16471">
        <v>0.88129000000000002</v>
      </c>
      <c r="F16471">
        <v>-0.14599999999999999</v>
      </c>
    </row>
    <row r="16472" spans="1:6" ht="20" x14ac:dyDescent="0.25">
      <c r="A16472" t="s">
        <v>235</v>
      </c>
      <c r="B16472" s="3">
        <v>43033.666666666657</v>
      </c>
      <c r="C16472" s="4" t="str">
        <f>IF(MONTH(B16472)&lt;=3, "Q1-"&amp;YEAR(B16472), IF(MONTH(B16472)&lt;=6, "Q2-"&amp;YEAR(B16472), IF(MONTH(B16472)&lt;=9, "Q3-"&amp;YEAR(B16472), "Q4-"&amp;YEAR(B16472))))</f>
        <v>Q4-2017</v>
      </c>
      <c r="D16472">
        <v>0.14099999999999999</v>
      </c>
      <c r="E16472">
        <v>0.1133</v>
      </c>
      <c r="F16472">
        <v>24.448</v>
      </c>
    </row>
    <row r="16473" spans="1:6" ht="20" x14ac:dyDescent="0.25">
      <c r="A16473" t="s">
        <v>236</v>
      </c>
      <c r="B16473" s="3">
        <v>43026.6875</v>
      </c>
      <c r="C16473" s="4" t="str">
        <f>IF(MONTH(B16473)&lt;=3, "Q1-"&amp;YEAR(B16473), IF(MONTH(B16473)&lt;=6, "Q2-"&amp;YEAR(B16473), IF(MONTH(B16473)&lt;=9, "Q3-"&amp;YEAR(B16473), "Q4-"&amp;YEAR(B16473))))</f>
        <v>Q4-2017</v>
      </c>
      <c r="D16473">
        <v>1.21</v>
      </c>
      <c r="E16473">
        <v>1.56579</v>
      </c>
      <c r="F16473">
        <v>-22.722999999999999</v>
      </c>
    </row>
    <row r="16474" spans="1:6" ht="20" x14ac:dyDescent="0.25">
      <c r="A16474" t="s">
        <v>237</v>
      </c>
      <c r="B16474" s="3">
        <v>43075.670138888891</v>
      </c>
      <c r="C16474" s="4" t="str">
        <f>IF(MONTH(B16474)&lt;=3, "Q1-"&amp;YEAR(B16474), IF(MONTH(B16474)&lt;=6, "Q2-"&amp;YEAR(B16474), IF(MONTH(B16474)&lt;=9, "Q3-"&amp;YEAR(B16474), "Q4-"&amp;YEAR(B16474))))</f>
        <v>Q4-2017</v>
      </c>
      <c r="D16474">
        <v>4.59</v>
      </c>
      <c r="E16474">
        <v>4.5184100000000003</v>
      </c>
      <c r="F16474">
        <v>1.585</v>
      </c>
    </row>
    <row r="16475" spans="1:6" ht="20" x14ac:dyDescent="0.25">
      <c r="A16475" t="s">
        <v>238</v>
      </c>
      <c r="B16475" s="3">
        <v>43027.25</v>
      </c>
      <c r="C16475" s="4" t="str">
        <f>IF(MONTH(B16475)&lt;=3, "Q1-"&amp;YEAR(B16475), IF(MONTH(B16475)&lt;=6, "Q2-"&amp;YEAR(B16475), IF(MONTH(B16475)&lt;=9, "Q3-"&amp;YEAR(B16475), "Q4-"&amp;YEAR(B16475))))</f>
        <v>Q4-2017</v>
      </c>
      <c r="D16475">
        <v>1</v>
      </c>
      <c r="E16475">
        <v>0.95340000000000003</v>
      </c>
      <c r="F16475">
        <v>4.8879999999999999</v>
      </c>
    </row>
    <row r="16476" spans="1:6" ht="20" x14ac:dyDescent="0.25">
      <c r="A16476" t="s">
        <v>240</v>
      </c>
      <c r="B16476" s="3">
        <v>43032.288194444453</v>
      </c>
      <c r="C16476" s="4" t="str">
        <f>IF(MONTH(B16476)&lt;=3, "Q1-"&amp;YEAR(B16476), IF(MONTH(B16476)&lt;=6, "Q2-"&amp;YEAR(B16476), IF(MONTH(B16476)&lt;=9, "Q3-"&amp;YEAR(B16476), "Q4-"&amp;YEAR(B16476))))</f>
        <v>Q4-2017</v>
      </c>
      <c r="D16476">
        <v>1.73</v>
      </c>
      <c r="E16476">
        <v>1.68753</v>
      </c>
      <c r="F16476">
        <v>2.5169999999999999</v>
      </c>
    </row>
    <row r="16477" spans="1:6" ht="20" x14ac:dyDescent="0.25">
      <c r="A16477" t="s">
        <v>241</v>
      </c>
      <c r="B16477" s="3">
        <v>43041.6875</v>
      </c>
      <c r="C16477" s="4" t="str">
        <f>IF(MONTH(B16477)&lt;=3, "Q1-"&amp;YEAR(B16477), IF(MONTH(B16477)&lt;=6, "Q2-"&amp;YEAR(B16477), IF(MONTH(B16477)&lt;=9, "Q3-"&amp;YEAR(B16477), "Q4-"&amp;YEAR(B16477))))</f>
        <v>Q4-2017</v>
      </c>
      <c r="D16477">
        <v>0.51749999999999996</v>
      </c>
      <c r="E16477">
        <v>0.46683999999999998</v>
      </c>
      <c r="F16477">
        <v>10.852</v>
      </c>
    </row>
    <row r="16478" spans="1:6" ht="20" x14ac:dyDescent="0.25">
      <c r="A16478" t="s">
        <v>242</v>
      </c>
      <c r="B16478" s="3">
        <v>43034.291666666657</v>
      </c>
      <c r="C16478" s="4" t="str">
        <f>IF(MONTH(B16478)&lt;=3, "Q1-"&amp;YEAR(B16478), IF(MONTH(B16478)&lt;=6, "Q2-"&amp;YEAR(B16478), IF(MONTH(B16478)&lt;=9, "Q3-"&amp;YEAR(B16478), "Q4-"&amp;YEAR(B16478))))</f>
        <v>Q4-2017</v>
      </c>
      <c r="D16478">
        <v>1.19</v>
      </c>
      <c r="E16478">
        <v>1.1579999999999999</v>
      </c>
      <c r="F16478">
        <v>2.7629999999999999</v>
      </c>
    </row>
    <row r="16479" spans="1:6" ht="20" x14ac:dyDescent="0.25">
      <c r="A16479" t="s">
        <v>243</v>
      </c>
      <c r="B16479" s="3">
        <v>43040.6875</v>
      </c>
      <c r="C16479" s="4" t="str">
        <f>IF(MONTH(B16479)&lt;=3, "Q1-"&amp;YEAR(B16479), IF(MONTH(B16479)&lt;=6, "Q2-"&amp;YEAR(B16479), IF(MONTH(B16479)&lt;=9, "Q3-"&amp;YEAR(B16479), "Q4-"&amp;YEAR(B16479))))</f>
        <v>Q4-2017</v>
      </c>
      <c r="D16479">
        <v>-0.08</v>
      </c>
      <c r="E16479">
        <v>-0.13303999999999999</v>
      </c>
      <c r="F16479">
        <v>39.868000000000002</v>
      </c>
    </row>
    <row r="16480" spans="1:6" ht="20" x14ac:dyDescent="0.25">
      <c r="A16480" t="s">
        <v>244</v>
      </c>
      <c r="B16480" s="3">
        <v>43039.291666666657</v>
      </c>
      <c r="C16480" s="4" t="str">
        <f>IF(MONTH(B16480)&lt;=3, "Q1-"&amp;YEAR(B16480), IF(MONTH(B16480)&lt;=6, "Q2-"&amp;YEAR(B16480), IF(MONTH(B16480)&lt;=9, "Q3-"&amp;YEAR(B16480), "Q4-"&amp;YEAR(B16480))))</f>
        <v>Q4-2017</v>
      </c>
      <c r="D16480">
        <v>0.45</v>
      </c>
      <c r="E16480">
        <v>0.55469000000000002</v>
      </c>
      <c r="F16480">
        <v>-18.873999999999999</v>
      </c>
    </row>
    <row r="16481" spans="1:6" ht="20" x14ac:dyDescent="0.25">
      <c r="A16481" t="s">
        <v>245</v>
      </c>
      <c r="B16481" s="3">
        <v>43034.270833333343</v>
      </c>
      <c r="C16481" s="4" t="str">
        <f>IF(MONTH(B16481)&lt;=3, "Q1-"&amp;YEAR(B16481), IF(MONTH(B16481)&lt;=6, "Q2-"&amp;YEAR(B16481), IF(MONTH(B16481)&lt;=9, "Q3-"&amp;YEAR(B16481), "Q4-"&amp;YEAR(B16481))))</f>
        <v>Q4-2017</v>
      </c>
      <c r="D16481">
        <v>1.76</v>
      </c>
      <c r="E16481">
        <v>1.68282</v>
      </c>
      <c r="F16481">
        <v>4.5860000000000003</v>
      </c>
    </row>
    <row r="16482" spans="1:6" ht="20" x14ac:dyDescent="0.25">
      <c r="A16482" t="s">
        <v>246</v>
      </c>
      <c r="B16482" s="3">
        <v>43045.667361111111</v>
      </c>
      <c r="C16482" s="4" t="str">
        <f>IF(MONTH(B16482)&lt;=3, "Q1-"&amp;YEAR(B16482), IF(MONTH(B16482)&lt;=6, "Q2-"&amp;YEAR(B16482), IF(MONTH(B16482)&lt;=9, "Q3-"&amp;YEAR(B16482), "Q4-"&amp;YEAR(B16482))))</f>
        <v>Q4-2017</v>
      </c>
      <c r="D16482">
        <v>1.33</v>
      </c>
      <c r="E16482">
        <v>1.21662</v>
      </c>
      <c r="F16482">
        <v>9.3190000000000008</v>
      </c>
    </row>
    <row r="16483" spans="1:6" ht="20" x14ac:dyDescent="0.25">
      <c r="A16483" t="s">
        <v>247</v>
      </c>
      <c r="B16483" s="3">
        <v>43032.667361111111</v>
      </c>
      <c r="C16483" s="4" t="str">
        <f>IF(MONTH(B16483)&lt;=3, "Q1-"&amp;YEAR(B16483), IF(MONTH(B16483)&lt;=6, "Q2-"&amp;YEAR(B16483), IF(MONTH(B16483)&lt;=9, "Q3-"&amp;YEAR(B16483), "Q4-"&amp;YEAR(B16483))))</f>
        <v>Q4-2017</v>
      </c>
      <c r="D16483">
        <v>0.14666999999999999</v>
      </c>
      <c r="E16483">
        <v>0.128</v>
      </c>
      <c r="F16483">
        <v>14.583</v>
      </c>
    </row>
    <row r="16484" spans="1:6" ht="20" x14ac:dyDescent="0.25">
      <c r="A16484" t="s">
        <v>248</v>
      </c>
      <c r="B16484" s="3">
        <v>43026.669444444437</v>
      </c>
      <c r="C16484" s="4" t="str">
        <f>IF(MONTH(B16484)&lt;=3, "Q1-"&amp;YEAR(B16484), IF(MONTH(B16484)&lt;=6, "Q2-"&amp;YEAR(B16484), IF(MONTH(B16484)&lt;=9, "Q3-"&amp;YEAR(B16484), "Q4-"&amp;YEAR(B16484))))</f>
        <v>Q4-2017</v>
      </c>
      <c r="D16484">
        <v>1.5</v>
      </c>
      <c r="E16484">
        <v>1.47631</v>
      </c>
      <c r="F16484">
        <v>1.605</v>
      </c>
    </row>
    <row r="16485" spans="1:6" ht="20" x14ac:dyDescent="0.25">
      <c r="A16485" t="s">
        <v>249</v>
      </c>
      <c r="B16485" s="3">
        <v>43040.270833333343</v>
      </c>
      <c r="C16485" s="4" t="str">
        <f>IF(MONTH(B16485)&lt;=3, "Q1-"&amp;YEAR(B16485), IF(MONTH(B16485)&lt;=6, "Q2-"&amp;YEAR(B16485), IF(MONTH(B16485)&lt;=9, "Q3-"&amp;YEAR(B16485), "Q4-"&amp;YEAR(B16485))))</f>
        <v>Q4-2017</v>
      </c>
      <c r="D16485">
        <v>1.46</v>
      </c>
      <c r="E16485">
        <v>1.4146399999999999</v>
      </c>
      <c r="F16485">
        <v>3.2069999999999999</v>
      </c>
    </row>
    <row r="16486" spans="1:6" ht="20" x14ac:dyDescent="0.25">
      <c r="A16486" t="s">
        <v>250</v>
      </c>
      <c r="B16486" s="3">
        <v>43027.28125</v>
      </c>
      <c r="C16486" s="4" t="str">
        <f>IF(MONTH(B16486)&lt;=3, "Q1-"&amp;YEAR(B16486), IF(MONTH(B16486)&lt;=6, "Q2-"&amp;YEAR(B16486), IF(MONTH(B16486)&lt;=9, "Q3-"&amp;YEAR(B16486), "Q4-"&amp;YEAR(B16486))))</f>
        <v>Q4-2017</v>
      </c>
      <c r="D16486">
        <v>1.1599999999999999</v>
      </c>
      <c r="E16486">
        <v>1.12059</v>
      </c>
      <c r="F16486">
        <v>3.5169999999999999</v>
      </c>
    </row>
    <row r="16487" spans="1:6" ht="20" x14ac:dyDescent="0.25">
      <c r="A16487" t="s">
        <v>252</v>
      </c>
      <c r="B16487" s="3">
        <v>43026.285416666673</v>
      </c>
      <c r="C16487" s="4" t="str">
        <f>IF(MONTH(B16487)&lt;=3, "Q1-"&amp;YEAR(B16487), IF(MONTH(B16487)&lt;=6, "Q2-"&amp;YEAR(B16487), IF(MONTH(B16487)&lt;=9, "Q3-"&amp;YEAR(B16487), "Q4-"&amp;YEAR(B16487))))</f>
        <v>Q4-2017</v>
      </c>
      <c r="D16487">
        <v>2.21</v>
      </c>
      <c r="E16487">
        <v>2.4029500000000001</v>
      </c>
      <c r="F16487">
        <v>-8.0299999999999994</v>
      </c>
    </row>
    <row r="16488" spans="1:6" ht="20" x14ac:dyDescent="0.25">
      <c r="A16488" t="s">
        <v>253</v>
      </c>
      <c r="B16488" s="3">
        <v>43088.677083333343</v>
      </c>
      <c r="C16488" s="4" t="str">
        <f>IF(MONTH(B16488)&lt;=3, "Q1-"&amp;YEAR(B16488), IF(MONTH(B16488)&lt;=6, "Q2-"&amp;YEAR(B16488), IF(MONTH(B16488)&lt;=9, "Q3-"&amp;YEAR(B16488), "Q4-"&amp;YEAR(B16488))))</f>
        <v>Q4-2017</v>
      </c>
      <c r="D16488">
        <v>3.18</v>
      </c>
      <c r="E16488">
        <v>2.8846400000000001</v>
      </c>
      <c r="F16488">
        <v>10.239000000000001</v>
      </c>
    </row>
    <row r="16489" spans="1:6" ht="20" x14ac:dyDescent="0.25">
      <c r="A16489" t="s">
        <v>254</v>
      </c>
      <c r="B16489" s="3">
        <v>43034.3125</v>
      </c>
      <c r="C16489" s="4" t="str">
        <f>IF(MONTH(B16489)&lt;=3, "Q1-"&amp;YEAR(B16489), IF(MONTH(B16489)&lt;=6, "Q2-"&amp;YEAR(B16489), IF(MONTH(B16489)&lt;=9, "Q3-"&amp;YEAR(B16489), "Q4-"&amp;YEAR(B16489))))</f>
        <v>Q4-2017</v>
      </c>
      <c r="D16489">
        <v>1.56</v>
      </c>
      <c r="E16489">
        <v>1.4406000000000001</v>
      </c>
      <c r="F16489">
        <v>8.2880000000000003</v>
      </c>
    </row>
    <row r="16490" spans="1:6" ht="20" x14ac:dyDescent="0.25">
      <c r="A16490" t="s">
        <v>255</v>
      </c>
      <c r="B16490" s="3">
        <v>43046.70208333333</v>
      </c>
      <c r="C16490" s="4" t="str">
        <f>IF(MONTH(B16490)&lt;=3, "Q1-"&amp;YEAR(B16490), IF(MONTH(B16490)&lt;=6, "Q2-"&amp;YEAR(B16490), IF(MONTH(B16490)&lt;=9, "Q3-"&amp;YEAR(B16490), "Q4-"&amp;YEAR(B16490))))</f>
        <v>Q4-2017</v>
      </c>
      <c r="D16490">
        <v>0.8</v>
      </c>
      <c r="E16490">
        <v>0.78749999999999998</v>
      </c>
      <c r="F16490">
        <v>1.587</v>
      </c>
    </row>
    <row r="16491" spans="1:6" ht="20" x14ac:dyDescent="0.25">
      <c r="A16491" t="s">
        <v>256</v>
      </c>
      <c r="B16491" s="3">
        <v>43033.670138888891</v>
      </c>
      <c r="C16491" s="4" t="str">
        <f>IF(MONTH(B16491)&lt;=3, "Q1-"&amp;YEAR(B16491), IF(MONTH(B16491)&lt;=6, "Q2-"&amp;YEAR(B16491), IF(MONTH(B16491)&lt;=9, "Q3-"&amp;YEAR(B16491), "Q4-"&amp;YEAR(B16491))))</f>
        <v>Q4-2017</v>
      </c>
      <c r="D16491">
        <v>0.32</v>
      </c>
      <c r="E16491">
        <v>0.31</v>
      </c>
      <c r="F16491">
        <v>3.226</v>
      </c>
    </row>
    <row r="16492" spans="1:6" ht="20" x14ac:dyDescent="0.25">
      <c r="A16492" t="s">
        <v>257</v>
      </c>
      <c r="B16492" s="3">
        <v>43041.275000000001</v>
      </c>
      <c r="C16492" s="4" t="str">
        <f>IF(MONTH(B16492)&lt;=3, "Q1-"&amp;YEAR(B16492), IF(MONTH(B16492)&lt;=6, "Q2-"&amp;YEAR(B16492), IF(MONTH(B16492)&lt;=9, "Q3-"&amp;YEAR(B16492), "Q4-"&amp;YEAR(B16492))))</f>
        <v>Q4-2017</v>
      </c>
      <c r="D16492">
        <v>2.39</v>
      </c>
      <c r="E16492">
        <v>2.4503900000000001</v>
      </c>
      <c r="F16492">
        <v>-2.4649999999999999</v>
      </c>
    </row>
    <row r="16493" spans="1:6" ht="20" x14ac:dyDescent="0.25">
      <c r="A16493" t="s">
        <v>258</v>
      </c>
      <c r="B16493" s="3">
        <v>43041.703472222223</v>
      </c>
      <c r="C16493" s="4" t="str">
        <f>IF(MONTH(B16493)&lt;=3, "Q1-"&amp;YEAR(B16493), IF(MONTH(B16493)&lt;=6, "Q2-"&amp;YEAR(B16493), IF(MONTH(B16493)&lt;=9, "Q3-"&amp;YEAR(B16493), "Q4-"&amp;YEAR(B16493))))</f>
        <v>Q4-2017</v>
      </c>
      <c r="D16493">
        <v>0.73</v>
      </c>
      <c r="E16493">
        <v>0.72231000000000001</v>
      </c>
      <c r="F16493">
        <v>1.0649999999999999</v>
      </c>
    </row>
    <row r="16494" spans="1:6" ht="20" x14ac:dyDescent="0.25">
      <c r="A16494" t="s">
        <v>260</v>
      </c>
      <c r="B16494" s="3">
        <v>43040.668749999997</v>
      </c>
      <c r="C16494" s="4" t="str">
        <f>IF(MONTH(B16494)&lt;=3, "Q1-"&amp;YEAR(B16494), IF(MONTH(B16494)&lt;=6, "Q2-"&amp;YEAR(B16494), IF(MONTH(B16494)&lt;=9, "Q3-"&amp;YEAR(B16494), "Q4-"&amp;YEAR(B16494))))</f>
        <v>Q4-2017</v>
      </c>
      <c r="D16494">
        <v>0.92</v>
      </c>
      <c r="E16494">
        <v>0.81147999999999998</v>
      </c>
      <c r="F16494">
        <v>13.372999999999999</v>
      </c>
    </row>
    <row r="16495" spans="1:6" ht="20" x14ac:dyDescent="0.25">
      <c r="A16495" t="s">
        <v>261</v>
      </c>
      <c r="B16495" s="3">
        <v>43032.291666666657</v>
      </c>
      <c r="C16495" s="4" t="str">
        <f>IF(MONTH(B16495)&lt;=3, "Q1-"&amp;YEAR(B16495), IF(MONTH(B16495)&lt;=6, "Q2-"&amp;YEAR(B16495), IF(MONTH(B16495)&lt;=9, "Q3-"&amp;YEAR(B16495), "Q4-"&amp;YEAR(B16495))))</f>
        <v>Q4-2017</v>
      </c>
      <c r="D16495">
        <v>0.31</v>
      </c>
      <c r="E16495">
        <v>0.32754</v>
      </c>
      <c r="F16495">
        <v>-5.3550000000000004</v>
      </c>
    </row>
    <row r="16496" spans="1:6" ht="20" x14ac:dyDescent="0.25">
      <c r="A16496" t="s">
        <v>262</v>
      </c>
      <c r="B16496" s="3">
        <v>43032.270833333343</v>
      </c>
      <c r="C16496" s="4" t="str">
        <f>IF(MONTH(B16496)&lt;=3, "Q1-"&amp;YEAR(B16496), IF(MONTH(B16496)&lt;=6, "Q2-"&amp;YEAR(B16496), IF(MONTH(B16496)&lt;=9, "Q3-"&amp;YEAR(B16496), "Q4-"&amp;YEAR(B16496))))</f>
        <v>Q4-2017</v>
      </c>
      <c r="D16496">
        <v>0.57999999999999996</v>
      </c>
      <c r="E16496">
        <v>0.58835000000000004</v>
      </c>
      <c r="F16496">
        <v>-1.419</v>
      </c>
    </row>
    <row r="16497" spans="1:6" ht="20" x14ac:dyDescent="0.25">
      <c r="A16497" t="s">
        <v>263</v>
      </c>
      <c r="B16497" s="3">
        <v>43040.708333333343</v>
      </c>
      <c r="C16497" s="4" t="str">
        <f>IF(MONTH(B16497)&lt;=3, "Q1-"&amp;YEAR(B16497), IF(MONTH(B16497)&lt;=6, "Q2-"&amp;YEAR(B16497), IF(MONTH(B16497)&lt;=9, "Q3-"&amp;YEAR(B16497), "Q4-"&amp;YEAR(B16497))))</f>
        <v>Q4-2017</v>
      </c>
      <c r="D16497">
        <v>1.05</v>
      </c>
      <c r="E16497">
        <v>0.96906000000000003</v>
      </c>
      <c r="F16497">
        <v>8.3520000000000003</v>
      </c>
    </row>
    <row r="16498" spans="1:6" ht="20" x14ac:dyDescent="0.25">
      <c r="A16498" t="s">
        <v>264</v>
      </c>
      <c r="B16498" s="3">
        <v>43069.668749999997</v>
      </c>
      <c r="C16498" s="4" t="str">
        <f>IF(MONTH(B16498)&lt;=3, "Q1-"&amp;YEAR(B16498), IF(MONTH(B16498)&lt;=6, "Q2-"&amp;YEAR(B16498), IF(MONTH(B16498)&lt;=9, "Q3-"&amp;YEAR(B16498), "Q4-"&amp;YEAR(B16498))))</f>
        <v>Q4-2017</v>
      </c>
      <c r="D16498">
        <v>1.75</v>
      </c>
      <c r="E16498">
        <v>1.6670799999999999</v>
      </c>
      <c r="F16498">
        <v>4.9740000000000002</v>
      </c>
    </row>
    <row r="16499" spans="1:6" ht="20" x14ac:dyDescent="0.25">
      <c r="A16499" t="s">
        <v>265</v>
      </c>
      <c r="B16499" s="3">
        <v>43033.288194444453</v>
      </c>
      <c r="C16499" s="4" t="str">
        <f>IF(MONTH(B16499)&lt;=3, "Q1-"&amp;YEAR(B16499), IF(MONTH(B16499)&lt;=6, "Q2-"&amp;YEAR(B16499), IF(MONTH(B16499)&lt;=9, "Q3-"&amp;YEAR(B16499), "Q4-"&amp;YEAR(B16499))))</f>
        <v>Q4-2017</v>
      </c>
      <c r="D16499">
        <v>0.5</v>
      </c>
      <c r="E16499">
        <v>0.48752000000000001</v>
      </c>
      <c r="F16499">
        <v>2.56</v>
      </c>
    </row>
    <row r="16500" spans="1:6" ht="20" x14ac:dyDescent="0.25">
      <c r="A16500" t="s">
        <v>266</v>
      </c>
      <c r="B16500" s="3">
        <v>43039.667361111111</v>
      </c>
      <c r="C16500" s="4" t="str">
        <f>IF(MONTH(B16500)&lt;=3, "Q1-"&amp;YEAR(B16500), IF(MONTH(B16500)&lt;=6, "Q2-"&amp;YEAR(B16500), IF(MONTH(B16500)&lt;=9, "Q3-"&amp;YEAR(B16500), "Q4-"&amp;YEAR(B16500))))</f>
        <v>Q4-2017</v>
      </c>
      <c r="D16500">
        <v>0.63500000000000001</v>
      </c>
      <c r="E16500">
        <v>0.65225</v>
      </c>
      <c r="F16500">
        <v>-2.645</v>
      </c>
    </row>
    <row r="16501" spans="1:6" ht="20" x14ac:dyDescent="0.25">
      <c r="A16501" t="s">
        <v>267</v>
      </c>
      <c r="B16501" s="3">
        <v>43054.670138888891</v>
      </c>
      <c r="C16501" s="4" t="str">
        <f>IF(MONTH(B16501)&lt;=3, "Q1-"&amp;YEAR(B16501), IF(MONTH(B16501)&lt;=6, "Q2-"&amp;YEAR(B16501), IF(MONTH(B16501)&lt;=9, "Q3-"&amp;YEAR(B16501), "Q4-"&amp;YEAR(B16501))))</f>
        <v>Q4-2017</v>
      </c>
      <c r="D16501">
        <v>0.61</v>
      </c>
      <c r="E16501">
        <v>0.60011999999999999</v>
      </c>
      <c r="F16501">
        <v>1.6459999999999999</v>
      </c>
    </row>
    <row r="16502" spans="1:6" ht="20" x14ac:dyDescent="0.25">
      <c r="A16502" t="s">
        <v>268</v>
      </c>
      <c r="B16502" s="3">
        <v>43041.25</v>
      </c>
      <c r="C16502" s="4" t="str">
        <f>IF(MONTH(B16502)&lt;=3, "Q1-"&amp;YEAR(B16502), IF(MONTH(B16502)&lt;=6, "Q2-"&amp;YEAR(B16502), IF(MONTH(B16502)&lt;=9, "Q3-"&amp;YEAR(B16502), "Q4-"&amp;YEAR(B16502))))</f>
        <v>Q4-2017</v>
      </c>
      <c r="D16502">
        <v>1.1200000000000001</v>
      </c>
      <c r="E16502">
        <v>1.1368</v>
      </c>
      <c r="F16502">
        <v>-1.478</v>
      </c>
    </row>
    <row r="16503" spans="1:6" ht="20" x14ac:dyDescent="0.25">
      <c r="A16503" t="s">
        <v>269</v>
      </c>
      <c r="B16503" s="3">
        <v>43041.697222222218</v>
      </c>
      <c r="C16503" s="4" t="str">
        <f>IF(MONTH(B16503)&lt;=3, "Q1-"&amp;YEAR(B16503), IF(MONTH(B16503)&lt;=6, "Q2-"&amp;YEAR(B16503), IF(MONTH(B16503)&lt;=9, "Q3-"&amp;YEAR(B16503), "Q4-"&amp;YEAR(B16503))))</f>
        <v>Q4-2017</v>
      </c>
      <c r="D16503">
        <v>0.40500000000000003</v>
      </c>
      <c r="E16503">
        <v>0.29715999999999998</v>
      </c>
      <c r="F16503">
        <v>36.292999999999999</v>
      </c>
    </row>
    <row r="16504" spans="1:6" ht="20" x14ac:dyDescent="0.25">
      <c r="A16504" t="s">
        <v>270</v>
      </c>
      <c r="B16504" s="3">
        <v>43040.706944444442</v>
      </c>
      <c r="C16504" s="4" t="str">
        <f>IF(MONTH(B16504)&lt;=3, "Q1-"&amp;YEAR(B16504), IF(MONTH(B16504)&lt;=6, "Q2-"&amp;YEAR(B16504), IF(MONTH(B16504)&lt;=9, "Q3-"&amp;YEAR(B16504), "Q4-"&amp;YEAR(B16504))))</f>
        <v>Q4-2017</v>
      </c>
      <c r="D16504">
        <v>0.82</v>
      </c>
      <c r="E16504">
        <v>0.82733000000000001</v>
      </c>
      <c r="F16504">
        <v>-0.88600000000000001</v>
      </c>
    </row>
    <row r="16505" spans="1:6" ht="20" x14ac:dyDescent="0.25">
      <c r="A16505" t="s">
        <v>271</v>
      </c>
      <c r="B16505" s="3">
        <v>43090.677777777782</v>
      </c>
      <c r="C16505" s="4" t="str">
        <f>IF(MONTH(B16505)&lt;=3, "Q1-"&amp;YEAR(B16505), IF(MONTH(B16505)&lt;=6, "Q2-"&amp;YEAR(B16505), IF(MONTH(B16505)&lt;=9, "Q3-"&amp;YEAR(B16505), "Q4-"&amp;YEAR(B16505))))</f>
        <v>Q4-2017</v>
      </c>
      <c r="D16505">
        <v>1.31</v>
      </c>
      <c r="E16505">
        <v>1.26623</v>
      </c>
      <c r="F16505">
        <v>3.4569999999999999</v>
      </c>
    </row>
    <row r="16506" spans="1:6" ht="20" x14ac:dyDescent="0.25">
      <c r="A16506" t="s">
        <v>272</v>
      </c>
      <c r="B16506" s="3">
        <v>43047.288194444453</v>
      </c>
      <c r="C16506" s="4" t="str">
        <f>IF(MONTH(B16506)&lt;=3, "Q1-"&amp;YEAR(B16506), IF(MONTH(B16506)&lt;=6, "Q2-"&amp;YEAR(B16506), IF(MONTH(B16506)&lt;=9, "Q3-"&amp;YEAR(B16506), "Q4-"&amp;YEAR(B16506))))</f>
        <v>Q4-2017</v>
      </c>
      <c r="D16506">
        <v>1.1499999999999999</v>
      </c>
      <c r="E16506">
        <v>1.0960300000000001</v>
      </c>
      <c r="F16506">
        <v>4.9240000000000004</v>
      </c>
    </row>
    <row r="16507" spans="1:6" ht="20" x14ac:dyDescent="0.25">
      <c r="A16507" t="s">
        <v>273</v>
      </c>
      <c r="B16507" s="3">
        <v>43041.699305555558</v>
      </c>
      <c r="C16507" s="4" t="str">
        <f>IF(MONTH(B16507)&lt;=3, "Q1-"&amp;YEAR(B16507), IF(MONTH(B16507)&lt;=6, "Q2-"&amp;YEAR(B16507), IF(MONTH(B16507)&lt;=9, "Q3-"&amp;YEAR(B16507), "Q4-"&amp;YEAR(B16507))))</f>
        <v>Q4-2017</v>
      </c>
      <c r="D16507">
        <v>0.67</v>
      </c>
      <c r="E16507">
        <v>0.63339999999999996</v>
      </c>
      <c r="F16507">
        <v>5.7779999999999996</v>
      </c>
    </row>
    <row r="16508" spans="1:6" ht="20" x14ac:dyDescent="0.25">
      <c r="A16508" t="s">
        <v>274</v>
      </c>
      <c r="B16508" s="3">
        <v>43034.291666666657</v>
      </c>
      <c r="C16508" s="4" t="str">
        <f>IF(MONTH(B16508)&lt;=3, "Q1-"&amp;YEAR(B16508), IF(MONTH(B16508)&lt;=6, "Q2-"&amp;YEAR(B16508), IF(MONTH(B16508)&lt;=9, "Q3-"&amp;YEAR(B16508), "Q4-"&amp;YEAR(B16508))))</f>
        <v>Q4-2017</v>
      </c>
      <c r="D16508">
        <v>3.28</v>
      </c>
      <c r="E16508">
        <v>2.7967499999999998</v>
      </c>
      <c r="F16508">
        <v>17.279</v>
      </c>
    </row>
    <row r="16509" spans="1:6" ht="20" x14ac:dyDescent="0.25">
      <c r="A16509" t="s">
        <v>275</v>
      </c>
      <c r="B16509" s="3">
        <v>43034.25</v>
      </c>
      <c r="C16509" s="4" t="str">
        <f>IF(MONTH(B16509)&lt;=3, "Q1-"&amp;YEAR(B16509), IF(MONTH(B16509)&lt;=6, "Q2-"&amp;YEAR(B16509), IF(MONTH(B16509)&lt;=9, "Q3-"&amp;YEAR(B16509), "Q4-"&amp;YEAR(B16509))))</f>
        <v>Q4-2017</v>
      </c>
      <c r="D16509">
        <v>0.56000000000000005</v>
      </c>
      <c r="E16509">
        <v>0.49975999999999998</v>
      </c>
      <c r="F16509">
        <v>12.053000000000001</v>
      </c>
    </row>
    <row r="16510" spans="1:6" ht="20" x14ac:dyDescent="0.25">
      <c r="A16510" t="s">
        <v>276</v>
      </c>
      <c r="B16510" s="3">
        <v>43024.670138888891</v>
      </c>
      <c r="C16510" s="4" t="str">
        <f>IF(MONTH(B16510)&lt;=3, "Q1-"&amp;YEAR(B16510), IF(MONTH(B16510)&lt;=6, "Q2-"&amp;YEAR(B16510), IF(MONTH(B16510)&lt;=9, "Q3-"&amp;YEAR(B16510), "Q4-"&amp;YEAR(B16510))))</f>
        <v>Q4-2017</v>
      </c>
      <c r="D16510">
        <v>0.28999999999999998</v>
      </c>
      <c r="E16510">
        <v>0.32027</v>
      </c>
      <c r="F16510">
        <v>-9.452</v>
      </c>
    </row>
    <row r="16511" spans="1:6" ht="20" x14ac:dyDescent="0.25">
      <c r="A16511" t="s">
        <v>277</v>
      </c>
      <c r="B16511" s="3">
        <v>43032.25</v>
      </c>
      <c r="C16511" s="4" t="str">
        <f>IF(MONTH(B16511)&lt;=3, "Q1-"&amp;YEAR(B16511), IF(MONTH(B16511)&lt;=6, "Q2-"&amp;YEAR(B16511), IF(MONTH(B16511)&lt;=9, "Q3-"&amp;YEAR(B16511), "Q4-"&amp;YEAR(B16511))))</f>
        <v>Q4-2017</v>
      </c>
      <c r="D16511">
        <v>0.25</v>
      </c>
      <c r="E16511">
        <v>0.25270999999999999</v>
      </c>
      <c r="F16511">
        <v>-1.0720000000000001</v>
      </c>
    </row>
    <row r="16512" spans="1:6" ht="20" x14ac:dyDescent="0.25">
      <c r="A16512" t="s">
        <v>278</v>
      </c>
      <c r="B16512" s="3">
        <v>43055.291666666657</v>
      </c>
      <c r="C16512" s="4" t="str">
        <f>IF(MONTH(B16512)&lt;=3, "Q1-"&amp;YEAR(B16512), IF(MONTH(B16512)&lt;=6, "Q2-"&amp;YEAR(B16512), IF(MONTH(B16512)&lt;=9, "Q3-"&amp;YEAR(B16512), "Q4-"&amp;YEAR(B16512))))</f>
        <v>Q4-2017</v>
      </c>
      <c r="D16512">
        <v>1</v>
      </c>
      <c r="E16512">
        <v>0.97309999999999997</v>
      </c>
      <c r="F16512">
        <v>2.7639999999999998</v>
      </c>
    </row>
    <row r="16513" spans="1:6" ht="20" x14ac:dyDescent="0.25">
      <c r="A16513" t="s">
        <v>279</v>
      </c>
      <c r="B16513" s="3">
        <v>43033.667361111111</v>
      </c>
      <c r="C16513" s="4" t="str">
        <f>IF(MONTH(B16513)&lt;=3, "Q1-"&amp;YEAR(B16513), IF(MONTH(B16513)&lt;=6, "Q2-"&amp;YEAR(B16513), IF(MONTH(B16513)&lt;=9, "Q3-"&amp;YEAR(B16513), "Q4-"&amp;YEAR(B16513))))</f>
        <v>Q4-2017</v>
      </c>
      <c r="D16513">
        <v>3.27</v>
      </c>
      <c r="E16513">
        <v>3.11</v>
      </c>
      <c r="F16513">
        <v>5.1449999999999996</v>
      </c>
    </row>
    <row r="16514" spans="1:6" ht="20" x14ac:dyDescent="0.25">
      <c r="A16514" t="s">
        <v>280</v>
      </c>
      <c r="B16514" s="3">
        <v>43033.690972222219</v>
      </c>
      <c r="C16514" s="4" t="str">
        <f>IF(MONTH(B16514)&lt;=3, "Q1-"&amp;YEAR(B16514), IF(MONTH(B16514)&lt;=6, "Q2-"&amp;YEAR(B16514), IF(MONTH(B16514)&lt;=9, "Q3-"&amp;YEAR(B16514), "Q4-"&amp;YEAR(B16514))))</f>
        <v>Q4-2017</v>
      </c>
      <c r="D16514">
        <v>0.24</v>
      </c>
      <c r="E16514">
        <v>0.12833</v>
      </c>
      <c r="F16514">
        <v>87.018000000000001</v>
      </c>
    </row>
    <row r="16515" spans="1:6" ht="20" x14ac:dyDescent="0.25">
      <c r="A16515" t="s">
        <v>281</v>
      </c>
      <c r="B16515" s="3">
        <v>43040.668749999997</v>
      </c>
      <c r="C16515" s="4" t="str">
        <f>IF(MONTH(B16515)&lt;=3, "Q1-"&amp;YEAR(B16515), IF(MONTH(B16515)&lt;=6, "Q2-"&amp;YEAR(B16515), IF(MONTH(B16515)&lt;=9, "Q3-"&amp;YEAR(B16515), "Q4-"&amp;YEAR(B16515))))</f>
        <v>Q4-2017</v>
      </c>
      <c r="D16515">
        <v>0.48</v>
      </c>
      <c r="E16515">
        <v>0.30448999999999998</v>
      </c>
      <c r="F16515">
        <v>57.640999999999998</v>
      </c>
    </row>
    <row r="16516" spans="1:6" ht="20" x14ac:dyDescent="0.25">
      <c r="A16516" t="s">
        <v>282</v>
      </c>
      <c r="B16516" s="3">
        <v>43076.288194444453</v>
      </c>
      <c r="C16516" s="4" t="str">
        <f>IF(MONTH(B16516)&lt;=3, "Q1-"&amp;YEAR(B16516), IF(MONTH(B16516)&lt;=6, "Q2-"&amp;YEAR(B16516), IF(MONTH(B16516)&lt;=9, "Q3-"&amp;YEAR(B16516), "Q4-"&amp;YEAR(B16516))))</f>
        <v>Q4-2017</v>
      </c>
      <c r="D16516">
        <v>0.98</v>
      </c>
      <c r="E16516">
        <v>0.93757999999999997</v>
      </c>
      <c r="F16516">
        <v>4.524</v>
      </c>
    </row>
    <row r="16517" spans="1:6" ht="20" x14ac:dyDescent="0.25">
      <c r="A16517" t="s">
        <v>283</v>
      </c>
      <c r="B16517" s="3">
        <v>43042.291666666657</v>
      </c>
      <c r="C16517" s="4" t="str">
        <f>IF(MONTH(B16517)&lt;=3, "Q1-"&amp;YEAR(B16517), IF(MONTH(B16517)&lt;=6, "Q2-"&amp;YEAR(B16517), IF(MONTH(B16517)&lt;=9, "Q3-"&amp;YEAR(B16517), "Q4-"&amp;YEAR(B16517))))</f>
        <v>Q4-2017</v>
      </c>
      <c r="D16517">
        <v>0.7</v>
      </c>
      <c r="E16517">
        <v>0.65508</v>
      </c>
      <c r="F16517">
        <v>6.8570000000000002</v>
      </c>
    </row>
    <row r="16518" spans="1:6" ht="20" x14ac:dyDescent="0.25">
      <c r="A16518" t="s">
        <v>284</v>
      </c>
      <c r="B16518" s="3">
        <v>43032.717361111107</v>
      </c>
      <c r="C16518" s="4" t="str">
        <f>IF(MONTH(B16518)&lt;=3, "Q1-"&amp;YEAR(B16518), IF(MONTH(B16518)&lt;=6, "Q2-"&amp;YEAR(B16518), IF(MONTH(B16518)&lt;=9, "Q3-"&amp;YEAR(B16518), "Q4-"&amp;YEAR(B16518))))</f>
        <v>Q4-2017</v>
      </c>
      <c r="D16518">
        <v>0.37</v>
      </c>
      <c r="E16518">
        <v>0.33667000000000002</v>
      </c>
      <c r="F16518">
        <v>9.9009999999999998</v>
      </c>
    </row>
    <row r="16519" spans="1:6" ht="20" x14ac:dyDescent="0.25">
      <c r="A16519" t="s">
        <v>285</v>
      </c>
      <c r="B16519" s="3">
        <v>43026.702777777777</v>
      </c>
      <c r="C16519" s="4" t="str">
        <f>IF(MONTH(B16519)&lt;=3, "Q1-"&amp;YEAR(B16519), IF(MONTH(B16519)&lt;=6, "Q2-"&amp;YEAR(B16519), IF(MONTH(B16519)&lt;=9, "Q3-"&amp;YEAR(B16519), "Q4-"&amp;YEAR(B16519))))</f>
        <v>Q4-2017</v>
      </c>
      <c r="D16519">
        <v>3.25</v>
      </c>
      <c r="E16519">
        <v>2.9843099999999998</v>
      </c>
      <c r="F16519">
        <v>8.9030000000000005</v>
      </c>
    </row>
    <row r="16520" spans="1:6" ht="20" x14ac:dyDescent="0.25">
      <c r="A16520" t="s">
        <v>286</v>
      </c>
      <c r="B16520" s="3">
        <v>43048.302083333343</v>
      </c>
      <c r="C16520" s="4" t="str">
        <f>IF(MONTH(B16520)&lt;=3, "Q1-"&amp;YEAR(B16520), IF(MONTH(B16520)&lt;=6, "Q2-"&amp;YEAR(B16520), IF(MONTH(B16520)&lt;=9, "Q3-"&amp;YEAR(B16520), "Q4-"&amp;YEAR(B16520))))</f>
        <v>Q4-2017</v>
      </c>
      <c r="D16520">
        <v>3.48</v>
      </c>
      <c r="E16520">
        <v>3.4079999999999999</v>
      </c>
      <c r="F16520">
        <v>2.113</v>
      </c>
    </row>
    <row r="16521" spans="1:6" ht="20" x14ac:dyDescent="0.25">
      <c r="A16521" t="s">
        <v>287</v>
      </c>
      <c r="B16521" s="3">
        <v>43032.25</v>
      </c>
      <c r="C16521" s="4" t="str">
        <f>IF(MONTH(B16521)&lt;=3, "Q1-"&amp;YEAR(B16521), IF(MONTH(B16521)&lt;=6, "Q2-"&amp;YEAR(B16521), IF(MONTH(B16521)&lt;=9, "Q3-"&amp;YEAR(B16521), "Q4-"&amp;YEAR(B16521))))</f>
        <v>Q4-2017</v>
      </c>
      <c r="D16521">
        <v>0.67500000000000004</v>
      </c>
      <c r="E16521">
        <v>0.62463999999999997</v>
      </c>
      <c r="F16521">
        <v>8.0630000000000006</v>
      </c>
    </row>
    <row r="16522" spans="1:6" ht="20" x14ac:dyDescent="0.25">
      <c r="A16522" t="s">
        <v>288</v>
      </c>
      <c r="B16522" s="3">
        <v>43090.677083333343</v>
      </c>
      <c r="C16522" s="4" t="str">
        <f>IF(MONTH(B16522)&lt;=3, "Q1-"&amp;YEAR(B16522), IF(MONTH(B16522)&lt;=6, "Q2-"&amp;YEAR(B16522), IF(MONTH(B16522)&lt;=9, "Q3-"&amp;YEAR(B16522), "Q4-"&amp;YEAR(B16522))))</f>
        <v>Q4-2017</v>
      </c>
      <c r="D16522">
        <v>0.46</v>
      </c>
      <c r="E16522">
        <v>0.4037</v>
      </c>
      <c r="F16522">
        <v>13.946</v>
      </c>
    </row>
    <row r="16523" spans="1:6" ht="20" x14ac:dyDescent="0.25">
      <c r="A16523" t="s">
        <v>289</v>
      </c>
      <c r="B16523" s="3">
        <v>43041.25</v>
      </c>
      <c r="C16523" s="4" t="str">
        <f>IF(MONTH(B16523)&lt;=3, "Q1-"&amp;YEAR(B16523), IF(MONTH(B16523)&lt;=6, "Q2-"&amp;YEAR(B16523), IF(MONTH(B16523)&lt;=9, "Q3-"&amp;YEAR(B16523), "Q4-"&amp;YEAR(B16523))))</f>
        <v>Q4-2017</v>
      </c>
      <c r="D16523">
        <v>0.24</v>
      </c>
      <c r="E16523">
        <v>0.29228999999999999</v>
      </c>
      <c r="F16523">
        <v>-17.89</v>
      </c>
    </row>
    <row r="16524" spans="1:6" ht="20" x14ac:dyDescent="0.25">
      <c r="A16524" t="s">
        <v>290</v>
      </c>
      <c r="B16524" s="3">
        <v>43033.25</v>
      </c>
      <c r="C16524" s="4" t="str">
        <f>IF(MONTH(B16524)&lt;=3, "Q1-"&amp;YEAR(B16524), IF(MONTH(B16524)&lt;=6, "Q2-"&amp;YEAR(B16524), IF(MONTH(B16524)&lt;=9, "Q3-"&amp;YEAR(B16524), "Q4-"&amp;YEAR(B16524))))</f>
        <v>Q4-2017</v>
      </c>
      <c r="D16524">
        <v>2.65</v>
      </c>
      <c r="E16524">
        <v>2.4166699999999999</v>
      </c>
      <c r="F16524">
        <v>9.6549999999999994</v>
      </c>
    </row>
    <row r="16525" spans="1:6" ht="20" x14ac:dyDescent="0.25">
      <c r="A16525" t="s">
        <v>291</v>
      </c>
      <c r="B16525" s="3">
        <v>43025.333333333343</v>
      </c>
      <c r="C16525" s="4" t="str">
        <f>IF(MONTH(B16525)&lt;=3, "Q1-"&amp;YEAR(B16525), IF(MONTH(B16525)&lt;=6, "Q2-"&amp;YEAR(B16525), IF(MONTH(B16525)&lt;=9, "Q3-"&amp;YEAR(B16525), "Q4-"&amp;YEAR(B16525))))</f>
        <v>Q4-2017</v>
      </c>
      <c r="D16525">
        <v>2.9</v>
      </c>
      <c r="E16525">
        <v>2.5638000000000001</v>
      </c>
      <c r="F16525">
        <v>13.113</v>
      </c>
    </row>
    <row r="16526" spans="1:6" ht="20" x14ac:dyDescent="0.25">
      <c r="A16526" t="s">
        <v>292</v>
      </c>
      <c r="B16526" s="3">
        <v>43039.333333333343</v>
      </c>
      <c r="C16526" s="4" t="str">
        <f>IF(MONTH(B16526)&lt;=3, "Q1-"&amp;YEAR(B16526), IF(MONTH(B16526)&lt;=6, "Q2-"&amp;YEAR(B16526), IF(MONTH(B16526)&lt;=9, "Q3-"&amp;YEAR(B16526), "Q4-"&amp;YEAR(B16526))))</f>
        <v>Q4-2017</v>
      </c>
      <c r="D16526">
        <v>1.05</v>
      </c>
      <c r="E16526">
        <v>0.94044000000000005</v>
      </c>
      <c r="F16526">
        <v>11.65</v>
      </c>
    </row>
    <row r="16527" spans="1:6" ht="20" x14ac:dyDescent="0.25">
      <c r="A16527" t="s">
        <v>293</v>
      </c>
      <c r="B16527" s="3">
        <v>43034.668749999997</v>
      </c>
      <c r="C16527" s="4" t="str">
        <f>IF(MONTH(B16527)&lt;=3, "Q1-"&amp;YEAR(B16527), IF(MONTH(B16527)&lt;=6, "Q2-"&amp;YEAR(B16527), IF(MONTH(B16527)&lt;=9, "Q3-"&amp;YEAR(B16527), "Q4-"&amp;YEAR(B16527))))</f>
        <v>Q4-2017</v>
      </c>
      <c r="D16527">
        <v>0.47849999999999998</v>
      </c>
      <c r="E16527">
        <v>0.41639999999999999</v>
      </c>
      <c r="F16527">
        <v>14.914</v>
      </c>
    </row>
    <row r="16528" spans="1:6" ht="20" x14ac:dyDescent="0.25">
      <c r="A16528" t="s">
        <v>294</v>
      </c>
      <c r="B16528" s="3">
        <v>43032.3125</v>
      </c>
      <c r="C16528" s="4" t="str">
        <f>IF(MONTH(B16528)&lt;=3, "Q1-"&amp;YEAR(B16528), IF(MONTH(B16528)&lt;=6, "Q2-"&amp;YEAR(B16528), IF(MONTH(B16528)&lt;=9, "Q3-"&amp;YEAR(B16528), "Q4-"&amp;YEAR(B16528))))</f>
        <v>Q4-2017</v>
      </c>
      <c r="D16528">
        <v>1.32</v>
      </c>
      <c r="E16528">
        <v>1.1172200000000001</v>
      </c>
      <c r="F16528">
        <v>18.149999999999999</v>
      </c>
    </row>
    <row r="16529" spans="1:6" ht="20" x14ac:dyDescent="0.25">
      <c r="A16529" t="s">
        <v>295</v>
      </c>
      <c r="B16529" s="3">
        <v>43026.697222222218</v>
      </c>
      <c r="C16529" s="4" t="str">
        <f>IF(MONTH(B16529)&lt;=3, "Q1-"&amp;YEAR(B16529), IF(MONTH(B16529)&lt;=6, "Q2-"&amp;YEAR(B16529), IF(MONTH(B16529)&lt;=9, "Q3-"&amp;YEAR(B16529), "Q4-"&amp;YEAR(B16529))))</f>
        <v>Q4-2017</v>
      </c>
      <c r="D16529">
        <v>0.21</v>
      </c>
      <c r="E16529">
        <v>0.23794000000000001</v>
      </c>
      <c r="F16529">
        <v>-11.743</v>
      </c>
    </row>
    <row r="16530" spans="1:6" ht="20" x14ac:dyDescent="0.25">
      <c r="A16530" t="s">
        <v>296</v>
      </c>
      <c r="B16530" s="3">
        <v>43032.670138888891</v>
      </c>
      <c r="C16530" s="4" t="str">
        <f>IF(MONTH(B16530)&lt;=3, "Q1-"&amp;YEAR(B16530), IF(MONTH(B16530)&lt;=6, "Q2-"&amp;YEAR(B16530), IF(MONTH(B16530)&lt;=9, "Q3-"&amp;YEAR(B16530), "Q4-"&amp;YEAR(B16530))))</f>
        <v>Q4-2017</v>
      </c>
      <c r="D16530">
        <v>2.48</v>
      </c>
      <c r="E16530">
        <v>2.1472699999999998</v>
      </c>
      <c r="F16530">
        <v>15.496</v>
      </c>
    </row>
    <row r="16531" spans="1:6" ht="20" x14ac:dyDescent="0.25">
      <c r="A16531" t="s">
        <v>297</v>
      </c>
      <c r="B16531" s="3">
        <v>43038.307638888888</v>
      </c>
      <c r="C16531" s="4" t="str">
        <f>IF(MONTH(B16531)&lt;=3, "Q1-"&amp;YEAR(B16531), IF(MONTH(B16531)&lt;=6, "Q2-"&amp;YEAR(B16531), IF(MONTH(B16531)&lt;=9, "Q3-"&amp;YEAR(B16531), "Q4-"&amp;YEAR(B16531))))</f>
        <v>Q4-2017</v>
      </c>
      <c r="D16531">
        <v>2.36</v>
      </c>
      <c r="E16531">
        <v>2.2949999999999999</v>
      </c>
      <c r="F16531">
        <v>2.8319999999999999</v>
      </c>
    </row>
    <row r="16532" spans="1:6" ht="20" x14ac:dyDescent="0.25">
      <c r="A16532" t="s">
        <v>298</v>
      </c>
      <c r="B16532" s="3">
        <v>43020.332638888889</v>
      </c>
      <c r="C16532" s="4" t="str">
        <f>IF(MONTH(B16532)&lt;=3, "Q1-"&amp;YEAR(B16532), IF(MONTH(B16532)&lt;=6, "Q2-"&amp;YEAR(B16532), IF(MONTH(B16532)&lt;=9, "Q3-"&amp;YEAR(B16532), "Q4-"&amp;YEAR(B16532))))</f>
        <v>Q4-2017</v>
      </c>
      <c r="D16532">
        <v>1.42</v>
      </c>
      <c r="E16532">
        <v>1.32</v>
      </c>
      <c r="F16532">
        <v>7.5759999999999996</v>
      </c>
    </row>
    <row r="16533" spans="1:6" ht="20" x14ac:dyDescent="0.25">
      <c r="A16533" t="s">
        <v>299</v>
      </c>
      <c r="B16533" s="3">
        <v>43034.291666666657</v>
      </c>
      <c r="C16533" s="4" t="str">
        <f>IF(MONTH(B16533)&lt;=3, "Q1-"&amp;YEAR(B16533), IF(MONTH(B16533)&lt;=6, "Q2-"&amp;YEAR(B16533), IF(MONTH(B16533)&lt;=9, "Q3-"&amp;YEAR(B16533), "Q4-"&amp;YEAR(B16533))))</f>
        <v>Q4-2017</v>
      </c>
      <c r="D16533">
        <v>0.82667000000000002</v>
      </c>
      <c r="E16533">
        <v>0.77146999999999999</v>
      </c>
      <c r="F16533">
        <v>7.1539999999999999</v>
      </c>
    </row>
    <row r="16534" spans="1:6" ht="20" x14ac:dyDescent="0.25">
      <c r="A16534" t="s">
        <v>300</v>
      </c>
      <c r="B16534" s="3">
        <v>43059.670138888891</v>
      </c>
      <c r="C16534" s="4" t="str">
        <f>IF(MONTH(B16534)&lt;=3, "Q1-"&amp;YEAR(B16534), IF(MONTH(B16534)&lt;=6, "Q2-"&amp;YEAR(B16534), IF(MONTH(B16534)&lt;=9, "Q3-"&amp;YEAR(B16534), "Q4-"&amp;YEAR(B16534))))</f>
        <v>Q4-2017</v>
      </c>
      <c r="D16534">
        <v>0.67</v>
      </c>
      <c r="E16534">
        <v>0.62433000000000005</v>
      </c>
      <c r="F16534">
        <v>7.3150000000000004</v>
      </c>
    </row>
    <row r="16535" spans="1:6" ht="20" x14ac:dyDescent="0.25">
      <c r="A16535" t="s">
        <v>302</v>
      </c>
      <c r="B16535" s="3">
        <v>43025.315972222219</v>
      </c>
      <c r="C16535" s="4" t="str">
        <f>IF(MONTH(B16535)&lt;=3, "Q1-"&amp;YEAR(B16535), IF(MONTH(B16535)&lt;=6, "Q2-"&amp;YEAR(B16535), IF(MONTH(B16535)&lt;=9, "Q3-"&amp;YEAR(B16535), "Q4-"&amp;YEAR(B16535))))</f>
        <v>Q4-2017</v>
      </c>
      <c r="D16535">
        <v>5.0199999999999996</v>
      </c>
      <c r="E16535">
        <v>4.1681699999999999</v>
      </c>
      <c r="F16535">
        <v>20.437000000000001</v>
      </c>
    </row>
    <row r="16536" spans="1:6" ht="20" x14ac:dyDescent="0.25">
      <c r="A16536" t="s">
        <v>303</v>
      </c>
      <c r="B16536" s="3">
        <v>43040.677083333343</v>
      </c>
      <c r="C16536" s="4" t="str">
        <f>IF(MONTH(B16536)&lt;=3, "Q1-"&amp;YEAR(B16536), IF(MONTH(B16536)&lt;=6, "Q2-"&amp;YEAR(B16536), IF(MONTH(B16536)&lt;=9, "Q3-"&amp;YEAR(B16536), "Q4-"&amp;YEAR(B16536))))</f>
        <v>Q4-2017</v>
      </c>
      <c r="D16536">
        <v>1.0900000000000001</v>
      </c>
      <c r="E16536">
        <v>0.90132999999999996</v>
      </c>
      <c r="F16536">
        <v>20.931999999999999</v>
      </c>
    </row>
    <row r="16537" spans="1:6" ht="20" x14ac:dyDescent="0.25">
      <c r="A16537" t="s">
        <v>304</v>
      </c>
      <c r="B16537" s="3">
        <v>43034.67083333333</v>
      </c>
      <c r="C16537" s="4" t="str">
        <f>IF(MONTH(B16537)&lt;=3, "Q1-"&amp;YEAR(B16537), IF(MONTH(B16537)&lt;=6, "Q2-"&amp;YEAR(B16537), IF(MONTH(B16537)&lt;=9, "Q3-"&amp;YEAR(B16537), "Q4-"&amp;YEAR(B16537))))</f>
        <v>Q4-2017</v>
      </c>
      <c r="D16537">
        <v>1.52</v>
      </c>
      <c r="E16537">
        <v>1.4359999999999999</v>
      </c>
      <c r="F16537">
        <v>5.85</v>
      </c>
    </row>
    <row r="16538" spans="1:6" ht="20" x14ac:dyDescent="0.25">
      <c r="A16538" t="s">
        <v>305</v>
      </c>
      <c r="B16538" s="3">
        <v>43033.827777777777</v>
      </c>
      <c r="C16538" s="4" t="str">
        <f>IF(MONTH(B16538)&lt;=3, "Q1-"&amp;YEAR(B16538), IF(MONTH(B16538)&lt;=6, "Q2-"&amp;YEAR(B16538), IF(MONTH(B16538)&lt;=9, "Q3-"&amp;YEAR(B16538), "Q4-"&amp;YEAR(B16538))))</f>
        <v>Q4-2017</v>
      </c>
      <c r="D16538">
        <v>1.65</v>
      </c>
      <c r="E16538">
        <v>1.8783300000000001</v>
      </c>
      <c r="F16538">
        <v>-12.156000000000001</v>
      </c>
    </row>
    <row r="16539" spans="1:6" ht="20" x14ac:dyDescent="0.25">
      <c r="A16539" t="s">
        <v>306</v>
      </c>
      <c r="B16539" s="3">
        <v>43034.677083333343</v>
      </c>
      <c r="C16539" s="4" t="str">
        <f>IF(MONTH(B16539)&lt;=3, "Q1-"&amp;YEAR(B16539), IF(MONTH(B16539)&lt;=6, "Q2-"&amp;YEAR(B16539), IF(MONTH(B16539)&lt;=9, "Q3-"&amp;YEAR(B16539), "Q4-"&amp;YEAR(B16539))))</f>
        <v>Q4-2017</v>
      </c>
      <c r="D16539">
        <v>0.38</v>
      </c>
      <c r="E16539">
        <v>0.42</v>
      </c>
      <c r="F16539">
        <v>-9.5239999999999991</v>
      </c>
    </row>
    <row r="16540" spans="1:6" ht="20" x14ac:dyDescent="0.25">
      <c r="A16540" t="s">
        <v>309</v>
      </c>
      <c r="B16540" s="3">
        <v>43027.270833333343</v>
      </c>
      <c r="C16540" s="4" t="str">
        <f>IF(MONTH(B16540)&lt;=3, "Q1-"&amp;YEAR(B16540), IF(MONTH(B16540)&lt;=6, "Q2-"&amp;YEAR(B16540), IF(MONTH(B16540)&lt;=9, "Q3-"&amp;YEAR(B16540), "Q4-"&amp;YEAR(B16540))))</f>
        <v>Q4-2017</v>
      </c>
      <c r="D16540">
        <v>0.94</v>
      </c>
      <c r="E16540">
        <v>0.92188999999999999</v>
      </c>
      <c r="F16540">
        <v>1.964</v>
      </c>
    </row>
    <row r="16541" spans="1:6" ht="20" x14ac:dyDescent="0.25">
      <c r="A16541" t="s">
        <v>310</v>
      </c>
      <c r="B16541" s="3">
        <v>43019.284722222219</v>
      </c>
      <c r="C16541" s="4" t="str">
        <f>IF(MONTH(B16541)&lt;=3, "Q1-"&amp;YEAR(B16541), IF(MONTH(B16541)&lt;=6, "Q2-"&amp;YEAR(B16541), IF(MONTH(B16541)&lt;=9, "Q3-"&amp;YEAR(B16541), "Q4-"&amp;YEAR(B16541))))</f>
        <v>Q4-2017</v>
      </c>
      <c r="D16541">
        <v>0.25</v>
      </c>
      <c r="E16541">
        <v>0.24973999999999999</v>
      </c>
      <c r="F16541">
        <v>0.106</v>
      </c>
    </row>
    <row r="16542" spans="1:6" ht="20" x14ac:dyDescent="0.25">
      <c r="A16542" t="s">
        <v>311</v>
      </c>
      <c r="B16542" s="3">
        <v>43041.229166666657</v>
      </c>
      <c r="C16542" s="4" t="str">
        <f>IF(MONTH(B16542)&lt;=3, "Q1-"&amp;YEAR(B16542), IF(MONTH(B16542)&lt;=6, "Q2-"&amp;YEAR(B16542), IF(MONTH(B16542)&lt;=9, "Q3-"&amp;YEAR(B16542), "Q4-"&amp;YEAR(B16542))))</f>
        <v>Q4-2017</v>
      </c>
      <c r="D16542">
        <v>0.95</v>
      </c>
      <c r="E16542">
        <v>0.81521999999999994</v>
      </c>
      <c r="F16542">
        <v>16.533000000000001</v>
      </c>
    </row>
    <row r="16543" spans="1:6" ht="20" x14ac:dyDescent="0.25">
      <c r="A16543" t="s">
        <v>312</v>
      </c>
      <c r="B16543" s="3">
        <v>43033.708333333343</v>
      </c>
      <c r="C16543" s="4" t="str">
        <f>IF(MONTH(B16543)&lt;=3, "Q1-"&amp;YEAR(B16543), IF(MONTH(B16543)&lt;=6, "Q2-"&amp;YEAR(B16543), IF(MONTH(B16543)&lt;=9, "Q3-"&amp;YEAR(B16543), "Q4-"&amp;YEAR(B16543))))</f>
        <v>Q4-2017</v>
      </c>
      <c r="D16543">
        <v>3.22</v>
      </c>
      <c r="E16543">
        <v>3.1484999999999999</v>
      </c>
      <c r="F16543">
        <v>2.2709999999999999</v>
      </c>
    </row>
    <row r="16544" spans="1:6" ht="20" x14ac:dyDescent="0.25">
      <c r="A16544" t="s">
        <v>313</v>
      </c>
      <c r="B16544" s="3">
        <v>43025.333333333343</v>
      </c>
      <c r="C16544" s="4" t="str">
        <f>IF(MONTH(B16544)&lt;=3, "Q1-"&amp;YEAR(B16544), IF(MONTH(B16544)&lt;=6, "Q2-"&amp;YEAR(B16544), IF(MONTH(B16544)&lt;=9, "Q3-"&amp;YEAR(B16544), "Q4-"&amp;YEAR(B16544))))</f>
        <v>Q4-2017</v>
      </c>
      <c r="D16544">
        <v>0.17</v>
      </c>
      <c r="E16544">
        <v>0.17111000000000001</v>
      </c>
      <c r="F16544">
        <v>-0.64700000000000002</v>
      </c>
    </row>
    <row r="16545" spans="1:6" ht="20" x14ac:dyDescent="0.25">
      <c r="A16545" t="s">
        <v>314</v>
      </c>
      <c r="B16545" s="3">
        <v>43028.270833333343</v>
      </c>
      <c r="C16545" s="4" t="str">
        <f>IF(MONTH(B16545)&lt;=3, "Q1-"&amp;YEAR(B16545), IF(MONTH(B16545)&lt;=6, "Q2-"&amp;YEAR(B16545), IF(MONTH(B16545)&lt;=9, "Q3-"&amp;YEAR(B16545), "Q4-"&amp;YEAR(B16545))))</f>
        <v>Q4-2017</v>
      </c>
      <c r="D16545">
        <v>0.68</v>
      </c>
      <c r="E16545">
        <v>0.64120999999999995</v>
      </c>
      <c r="F16545">
        <v>6.05</v>
      </c>
    </row>
    <row r="16546" spans="1:6" ht="20" x14ac:dyDescent="0.25">
      <c r="A16546" t="s">
        <v>315</v>
      </c>
      <c r="B16546" s="3">
        <v>43040.546527777777</v>
      </c>
      <c r="C16546" s="4" t="str">
        <f>IF(MONTH(B16546)&lt;=3, "Q1-"&amp;YEAR(B16546), IF(MONTH(B16546)&lt;=6, "Q2-"&amp;YEAR(B16546), IF(MONTH(B16546)&lt;=9, "Q3-"&amp;YEAR(B16546), "Q4-"&amp;YEAR(B16546))))</f>
        <v>Q4-2017</v>
      </c>
      <c r="D16546">
        <v>7.0000000000000007E-2</v>
      </c>
      <c r="E16546">
        <v>7.0000000000000007E-2</v>
      </c>
      <c r="F16546">
        <v>0</v>
      </c>
    </row>
    <row r="16547" spans="1:6" ht="20" x14ac:dyDescent="0.25">
      <c r="A16547" t="s">
        <v>316</v>
      </c>
      <c r="B16547" s="3">
        <v>43034.291666666657</v>
      </c>
      <c r="C16547" s="4" t="str">
        <f>IF(MONTH(B16547)&lt;=3, "Q1-"&amp;YEAR(B16547), IF(MONTH(B16547)&lt;=6, "Q2-"&amp;YEAR(B16547), IF(MONTH(B16547)&lt;=9, "Q3-"&amp;YEAR(B16547), "Q4-"&amp;YEAR(B16547))))</f>
        <v>Q4-2017</v>
      </c>
      <c r="D16547">
        <v>0.9</v>
      </c>
      <c r="E16547">
        <v>0.87439999999999996</v>
      </c>
      <c r="F16547">
        <v>2.9279999999999999</v>
      </c>
    </row>
    <row r="16548" spans="1:6" ht="20" x14ac:dyDescent="0.25">
      <c r="A16548" t="s">
        <v>317</v>
      </c>
      <c r="B16548" s="3">
        <v>43041.25</v>
      </c>
      <c r="C16548" s="4" t="str">
        <f>IF(MONTH(B16548)&lt;=3, "Q1-"&amp;YEAR(B16548), IF(MONTH(B16548)&lt;=6, "Q2-"&amp;YEAR(B16548), IF(MONTH(B16548)&lt;=9, "Q3-"&amp;YEAR(B16548), "Q4-"&amp;YEAR(B16548))))</f>
        <v>Q4-2017</v>
      </c>
      <c r="D16548">
        <v>1.65</v>
      </c>
      <c r="E16548">
        <v>1.25118</v>
      </c>
      <c r="F16548">
        <v>31.876000000000001</v>
      </c>
    </row>
    <row r="16549" spans="1:6" ht="20" x14ac:dyDescent="0.25">
      <c r="A16549" t="s">
        <v>318</v>
      </c>
      <c r="B16549" s="3">
        <v>43034.289583333331</v>
      </c>
      <c r="C16549" s="4" t="str">
        <f>IF(MONTH(B16549)&lt;=3, "Q1-"&amp;YEAR(B16549), IF(MONTH(B16549)&lt;=6, "Q2-"&amp;YEAR(B16549), IF(MONTH(B16549)&lt;=9, "Q3-"&amp;YEAR(B16549), "Q4-"&amp;YEAR(B16549))))</f>
        <v>Q4-2017</v>
      </c>
      <c r="D16549">
        <v>1.1000000000000001</v>
      </c>
      <c r="E16549">
        <v>1.1610799999999999</v>
      </c>
      <c r="F16549">
        <v>-5.2610000000000001</v>
      </c>
    </row>
    <row r="16550" spans="1:6" ht="20" x14ac:dyDescent="0.25">
      <c r="A16550" t="s">
        <v>319</v>
      </c>
      <c r="B16550" s="3">
        <v>43047.667361111111</v>
      </c>
      <c r="C16550" s="4" t="str">
        <f>IF(MONTH(B16550)&lt;=3, "Q1-"&amp;YEAR(B16550), IF(MONTH(B16550)&lt;=6, "Q2-"&amp;YEAR(B16550), IF(MONTH(B16550)&lt;=9, "Q3-"&amp;YEAR(B16550), "Q4-"&amp;YEAR(B16550))))</f>
        <v>Q4-2017</v>
      </c>
      <c r="D16550">
        <v>0.5</v>
      </c>
      <c r="E16550">
        <v>0.48941000000000001</v>
      </c>
      <c r="F16550">
        <v>2.1640000000000001</v>
      </c>
    </row>
    <row r="16551" spans="1:6" ht="20" x14ac:dyDescent="0.25">
      <c r="A16551" t="s">
        <v>320</v>
      </c>
      <c r="B16551" s="3">
        <v>43055.291666666657</v>
      </c>
      <c r="C16551" s="4" t="str">
        <f>IF(MONTH(B16551)&lt;=3, "Q1-"&amp;YEAR(B16551), IF(MONTH(B16551)&lt;=6, "Q2-"&amp;YEAR(B16551), IF(MONTH(B16551)&lt;=9, "Q3-"&amp;YEAR(B16551), "Q4-"&amp;YEAR(B16551))))</f>
        <v>Q4-2017</v>
      </c>
      <c r="D16551">
        <v>0.78</v>
      </c>
      <c r="E16551">
        <v>0.77995999999999999</v>
      </c>
      <c r="F16551">
        <v>5.0000000000000001E-3</v>
      </c>
    </row>
    <row r="16552" spans="1:6" ht="20" x14ac:dyDescent="0.25">
      <c r="A16552" t="s">
        <v>323</v>
      </c>
      <c r="B16552" s="3">
        <v>43045.67083333333</v>
      </c>
      <c r="C16552" s="4" t="str">
        <f>IF(MONTH(B16552)&lt;=3, "Q1-"&amp;YEAR(B16552), IF(MONTH(B16552)&lt;=6, "Q2-"&amp;YEAR(B16552), IF(MONTH(B16552)&lt;=9, "Q3-"&amp;YEAR(B16552), "Q4-"&amp;YEAR(B16552))))</f>
        <v>Q4-2017</v>
      </c>
      <c r="D16552">
        <v>1.47</v>
      </c>
      <c r="E16552">
        <v>1.4179999999999999</v>
      </c>
      <c r="F16552">
        <v>3.6669999999999998</v>
      </c>
    </row>
    <row r="16553" spans="1:6" ht="20" x14ac:dyDescent="0.25">
      <c r="A16553" t="s">
        <v>325</v>
      </c>
      <c r="B16553" s="3">
        <v>43031.291666666657</v>
      </c>
      <c r="C16553" s="4" t="str">
        <f>IF(MONTH(B16553)&lt;=3, "Q1-"&amp;YEAR(B16553), IF(MONTH(B16553)&lt;=6, "Q2-"&amp;YEAR(B16553), IF(MONTH(B16553)&lt;=9, "Q3-"&amp;YEAR(B16553), "Q4-"&amp;YEAR(B16553))))</f>
        <v>Q4-2017</v>
      </c>
      <c r="D16553">
        <v>1.71</v>
      </c>
      <c r="E16553">
        <v>1.6152899999999999</v>
      </c>
      <c r="F16553">
        <v>5.8630000000000004</v>
      </c>
    </row>
    <row r="16554" spans="1:6" ht="20" x14ac:dyDescent="0.25">
      <c r="A16554" t="s">
        <v>326</v>
      </c>
      <c r="B16554" s="3">
        <v>43048.288194444453</v>
      </c>
      <c r="C16554" s="4" t="str">
        <f>IF(MONTH(B16554)&lt;=3, "Q1-"&amp;YEAR(B16554), IF(MONTH(B16554)&lt;=6, "Q2-"&amp;YEAR(B16554), IF(MONTH(B16554)&lt;=9, "Q3-"&amp;YEAR(B16554), "Q4-"&amp;YEAR(B16554))))</f>
        <v>Q4-2017</v>
      </c>
      <c r="D16554">
        <v>0.87</v>
      </c>
      <c r="E16554">
        <v>0.86650000000000005</v>
      </c>
      <c r="F16554">
        <v>0.40400000000000003</v>
      </c>
    </row>
    <row r="16555" spans="1:6" ht="20" x14ac:dyDescent="0.25">
      <c r="A16555" t="s">
        <v>327</v>
      </c>
      <c r="B16555" s="3">
        <v>43034.724999999999</v>
      </c>
      <c r="C16555" s="4" t="str">
        <f>IF(MONTH(B16555)&lt;=3, "Q1-"&amp;YEAR(B16555), IF(MONTH(B16555)&lt;=6, "Q2-"&amp;YEAR(B16555), IF(MONTH(B16555)&lt;=9, "Q3-"&amp;YEAR(B16555), "Q4-"&amp;YEAR(B16555))))</f>
        <v>Q4-2017</v>
      </c>
      <c r="D16555">
        <v>0.97</v>
      </c>
      <c r="E16555">
        <v>0.86650000000000005</v>
      </c>
      <c r="F16555">
        <v>11.945</v>
      </c>
    </row>
    <row r="16556" spans="1:6" ht="20" x14ac:dyDescent="0.25">
      <c r="A16556" t="s">
        <v>328</v>
      </c>
      <c r="B16556" s="3">
        <v>43021.277777777781</v>
      </c>
      <c r="C16556" s="4" t="str">
        <f>IF(MONTH(B16556)&lt;=3, "Q1-"&amp;YEAR(B16556), IF(MONTH(B16556)&lt;=6, "Q2-"&amp;YEAR(B16556), IF(MONTH(B16556)&lt;=9, "Q3-"&amp;YEAR(B16556), "Q4-"&amp;YEAR(B16556))))</f>
        <v>Q4-2017</v>
      </c>
      <c r="D16556">
        <v>2.16</v>
      </c>
      <c r="E16556">
        <v>2.13036</v>
      </c>
      <c r="F16556">
        <v>1.391</v>
      </c>
    </row>
    <row r="16557" spans="1:6" ht="20" x14ac:dyDescent="0.25">
      <c r="A16557" t="s">
        <v>329</v>
      </c>
      <c r="B16557" s="3">
        <v>43027.3125</v>
      </c>
      <c r="C16557" s="4" t="str">
        <f>IF(MONTH(B16557)&lt;=3, "Q1-"&amp;YEAR(B16557), IF(MONTH(B16557)&lt;=6, "Q2-"&amp;YEAR(B16557), IF(MONTH(B16557)&lt;=9, "Q3-"&amp;YEAR(B16557), "Q4-"&amp;YEAR(B16557))))</f>
        <v>Q4-2017</v>
      </c>
      <c r="D16557">
        <v>0.98</v>
      </c>
      <c r="E16557">
        <v>0.97507999999999995</v>
      </c>
      <c r="F16557">
        <v>0.505</v>
      </c>
    </row>
    <row r="16558" spans="1:6" ht="20" x14ac:dyDescent="0.25">
      <c r="A16558" t="s">
        <v>330</v>
      </c>
      <c r="B16558" s="3">
        <v>43034.288194444453</v>
      </c>
      <c r="C16558" s="4" t="str">
        <f>IF(MONTH(B16558)&lt;=3, "Q1-"&amp;YEAR(B16558), IF(MONTH(B16558)&lt;=6, "Q2-"&amp;YEAR(B16558), IF(MONTH(B16558)&lt;=9, "Q3-"&amp;YEAR(B16558), "Q4-"&amp;YEAR(B16558))))</f>
        <v>Q4-2017</v>
      </c>
      <c r="D16558">
        <v>0.35</v>
      </c>
      <c r="E16558">
        <v>0.33162000000000003</v>
      </c>
      <c r="F16558">
        <v>5.5430000000000001</v>
      </c>
    </row>
    <row r="16559" spans="1:6" ht="20" x14ac:dyDescent="0.25">
      <c r="A16559" t="s">
        <v>331</v>
      </c>
      <c r="B16559" s="3">
        <v>43033.3125</v>
      </c>
      <c r="C16559" s="4" t="str">
        <f>IF(MONTH(B16559)&lt;=3, "Q1-"&amp;YEAR(B16559), IF(MONTH(B16559)&lt;=6, "Q2-"&amp;YEAR(B16559), IF(MONTH(B16559)&lt;=9, "Q3-"&amp;YEAR(B16559), "Q4-"&amp;YEAR(B16559))))</f>
        <v>Q4-2017</v>
      </c>
      <c r="D16559">
        <v>0.10667</v>
      </c>
      <c r="E16559">
        <v>0.10911</v>
      </c>
      <c r="F16559">
        <v>-2.2400000000000002</v>
      </c>
    </row>
    <row r="16560" spans="1:6" ht="20" x14ac:dyDescent="0.25">
      <c r="A16560" t="s">
        <v>332</v>
      </c>
      <c r="B16560" s="3">
        <v>43027.270833333343</v>
      </c>
      <c r="C16560" s="4" t="str">
        <f>IF(MONTH(B16560)&lt;=3, "Q1-"&amp;YEAR(B16560), IF(MONTH(B16560)&lt;=6, "Q2-"&amp;YEAR(B16560), IF(MONTH(B16560)&lt;=9, "Q3-"&amp;YEAR(B16560), "Q4-"&amp;YEAR(B16560))))</f>
        <v>Q4-2017</v>
      </c>
      <c r="D16560">
        <v>0.32</v>
      </c>
      <c r="E16560">
        <v>0.35097</v>
      </c>
      <c r="F16560">
        <v>-8.8230000000000004</v>
      </c>
    </row>
    <row r="16561" spans="1:6" ht="20" x14ac:dyDescent="0.25">
      <c r="A16561" t="s">
        <v>333</v>
      </c>
      <c r="B16561" s="3">
        <v>43089.302083333343</v>
      </c>
      <c r="C16561" s="4" t="str">
        <f>IF(MONTH(B16561)&lt;=3, "Q1-"&amp;YEAR(B16561), IF(MONTH(B16561)&lt;=6, "Q2-"&amp;YEAR(B16561), IF(MONTH(B16561)&lt;=9, "Q3-"&amp;YEAR(B16561), "Q4-"&amp;YEAR(B16561))))</f>
        <v>Q4-2017</v>
      </c>
      <c r="D16561">
        <v>0.82</v>
      </c>
      <c r="E16561">
        <v>0.81806000000000001</v>
      </c>
      <c r="F16561">
        <v>0.23699999999999999</v>
      </c>
    </row>
    <row r="16562" spans="1:6" ht="20" x14ac:dyDescent="0.25">
      <c r="A16562" t="s">
        <v>334</v>
      </c>
      <c r="B16562" s="3">
        <v>43034.291666666657</v>
      </c>
      <c r="C16562" s="4" t="str">
        <f>IF(MONTH(B16562)&lt;=3, "Q1-"&amp;YEAR(B16562), IF(MONTH(B16562)&lt;=6, "Q2-"&amp;YEAR(B16562), IF(MONTH(B16562)&lt;=9, "Q3-"&amp;YEAR(B16562), "Q4-"&amp;YEAR(B16562))))</f>
        <v>Q4-2017</v>
      </c>
      <c r="D16562">
        <v>0.52</v>
      </c>
      <c r="E16562">
        <v>0.49576999999999999</v>
      </c>
      <c r="F16562">
        <v>4.8869999999999996</v>
      </c>
    </row>
    <row r="16563" spans="1:6" ht="20" x14ac:dyDescent="0.25">
      <c r="A16563" t="s">
        <v>335</v>
      </c>
      <c r="B16563" s="3">
        <v>43039.28125</v>
      </c>
      <c r="C16563" s="4" t="str">
        <f>IF(MONTH(B16563)&lt;=3, "Q1-"&amp;YEAR(B16563), IF(MONTH(B16563)&lt;=6, "Q2-"&amp;YEAR(B16563), IF(MONTH(B16563)&lt;=9, "Q3-"&amp;YEAR(B16563), "Q4-"&amp;YEAR(B16563))))</f>
        <v>Q4-2017</v>
      </c>
      <c r="D16563">
        <v>0.67</v>
      </c>
      <c r="E16563">
        <v>0.64481999999999995</v>
      </c>
      <c r="F16563">
        <v>3.9049999999999998</v>
      </c>
    </row>
    <row r="16564" spans="1:6" ht="20" x14ac:dyDescent="0.25">
      <c r="A16564" t="s">
        <v>336</v>
      </c>
      <c r="B16564" s="3">
        <v>43038.670138888891</v>
      </c>
      <c r="C16564" s="4" t="str">
        <f>IF(MONTH(B16564)&lt;=3, "Q1-"&amp;YEAR(B16564), IF(MONTH(B16564)&lt;=6, "Q2-"&amp;YEAR(B16564), IF(MONTH(B16564)&lt;=9, "Q3-"&amp;YEAR(B16564), "Q4-"&amp;YEAR(B16564))))</f>
        <v>Q4-2017</v>
      </c>
      <c r="D16564">
        <v>1.43</v>
      </c>
      <c r="E16564">
        <v>1.3340000000000001</v>
      </c>
      <c r="F16564">
        <v>7.1959999999999997</v>
      </c>
    </row>
    <row r="16565" spans="1:6" ht="20" x14ac:dyDescent="0.25">
      <c r="A16565" t="s">
        <v>338</v>
      </c>
      <c r="B16565" s="3">
        <v>43088.666666666657</v>
      </c>
      <c r="C16565" s="4" t="str">
        <f>IF(MONTH(B16565)&lt;=3, "Q1-"&amp;YEAR(B16565), IF(MONTH(B16565)&lt;=6, "Q2-"&amp;YEAR(B16565), IF(MONTH(B16565)&lt;=9, "Q3-"&amp;YEAR(B16565), "Q4-"&amp;YEAR(B16565))))</f>
        <v>Q4-2017</v>
      </c>
      <c r="D16565">
        <v>2.4500000000000002</v>
      </c>
      <c r="E16565">
        <v>2.2110400000000001</v>
      </c>
      <c r="F16565">
        <v>10.808</v>
      </c>
    </row>
    <row r="16566" spans="1:6" ht="20" x14ac:dyDescent="0.25">
      <c r="A16566" t="s">
        <v>339</v>
      </c>
      <c r="B16566" s="3">
        <v>43034.322916666657</v>
      </c>
      <c r="C16566" s="4" t="str">
        <f>IF(MONTH(B16566)&lt;=3, "Q1-"&amp;YEAR(B16566), IF(MONTH(B16566)&lt;=6, "Q2-"&amp;YEAR(B16566), IF(MONTH(B16566)&lt;=9, "Q3-"&amp;YEAR(B16566), "Q4-"&amp;YEAR(B16566))))</f>
        <v>Q4-2017</v>
      </c>
      <c r="D16566">
        <v>1.45</v>
      </c>
      <c r="E16566">
        <v>1.4477599999999999</v>
      </c>
      <c r="F16566">
        <v>0.155</v>
      </c>
    </row>
    <row r="16567" spans="1:6" ht="20" x14ac:dyDescent="0.25">
      <c r="A16567" t="s">
        <v>340</v>
      </c>
      <c r="B16567" s="3">
        <v>43033.666666666657</v>
      </c>
      <c r="C16567" s="4" t="str">
        <f>IF(MONTH(B16567)&lt;=3, "Q1-"&amp;YEAR(B16567), IF(MONTH(B16567)&lt;=6, "Q2-"&amp;YEAR(B16567), IF(MONTH(B16567)&lt;=9, "Q3-"&amp;YEAR(B16567), "Q4-"&amp;YEAR(B16567))))</f>
        <v>Q4-2017</v>
      </c>
      <c r="D16567">
        <v>1.05</v>
      </c>
      <c r="E16567">
        <v>1.0229200000000001</v>
      </c>
      <c r="F16567">
        <v>2.6469999999999998</v>
      </c>
    </row>
    <row r="16568" spans="1:6" ht="20" x14ac:dyDescent="0.25">
      <c r="A16568" t="s">
        <v>341</v>
      </c>
      <c r="B16568" s="3">
        <v>43034.333333333343</v>
      </c>
      <c r="C16568" s="4" t="str">
        <f>IF(MONTH(B16568)&lt;=3, "Q1-"&amp;YEAR(B16568), IF(MONTH(B16568)&lt;=6, "Q2-"&amp;YEAR(B16568), IF(MONTH(B16568)&lt;=9, "Q3-"&amp;YEAR(B16568), "Q4-"&amp;YEAR(B16568))))</f>
        <v>Q4-2017</v>
      </c>
      <c r="D16568">
        <v>1.5</v>
      </c>
      <c r="E16568">
        <v>1.4910000000000001</v>
      </c>
      <c r="F16568">
        <v>0.60399999999999998</v>
      </c>
    </row>
    <row r="16569" spans="1:6" ht="20" x14ac:dyDescent="0.25">
      <c r="A16569" t="s">
        <v>342</v>
      </c>
      <c r="B16569" s="3">
        <v>43021.284722222219</v>
      </c>
      <c r="C16569" s="4" t="str">
        <f>IF(MONTH(B16569)&lt;=3, "Q1-"&amp;YEAR(B16569), IF(MONTH(B16569)&lt;=6, "Q2-"&amp;YEAR(B16569), IF(MONTH(B16569)&lt;=9, "Q3-"&amp;YEAR(B16569), "Q4-"&amp;YEAR(B16569))))</f>
        <v>Q4-2017</v>
      </c>
      <c r="D16569">
        <v>0.48</v>
      </c>
      <c r="E16569">
        <v>0.45384000000000002</v>
      </c>
      <c r="F16569">
        <v>5.7640000000000002</v>
      </c>
    </row>
    <row r="16570" spans="1:6" ht="20" x14ac:dyDescent="0.25">
      <c r="A16570" t="s">
        <v>343</v>
      </c>
      <c r="B16570" s="3">
        <v>43090.315972222219</v>
      </c>
      <c r="C16570" s="4" t="str">
        <f>IF(MONTH(B16570)&lt;=3, "Q1-"&amp;YEAR(B16570), IF(MONTH(B16570)&lt;=6, "Q2-"&amp;YEAR(B16570), IF(MONTH(B16570)&lt;=9, "Q3-"&amp;YEAR(B16570), "Q4-"&amp;YEAR(B16570))))</f>
        <v>Q4-2017</v>
      </c>
      <c r="D16570">
        <v>0.81</v>
      </c>
      <c r="E16570">
        <v>0.80637999999999999</v>
      </c>
      <c r="F16570">
        <v>0.44900000000000001</v>
      </c>
    </row>
    <row r="16571" spans="1:6" ht="20" x14ac:dyDescent="0.25">
      <c r="A16571" t="s">
        <v>344</v>
      </c>
      <c r="B16571" s="3">
        <v>43041.670138888891</v>
      </c>
      <c r="C16571" s="4" t="str">
        <f>IF(MONTH(B16571)&lt;=3, "Q1-"&amp;YEAR(B16571), IF(MONTH(B16571)&lt;=6, "Q2-"&amp;YEAR(B16571), IF(MONTH(B16571)&lt;=9, "Q3-"&amp;YEAR(B16571), "Q4-"&amp;YEAR(B16571))))</f>
        <v>Q4-2017</v>
      </c>
      <c r="D16571">
        <v>1.1100000000000001</v>
      </c>
      <c r="E16571">
        <v>1.0743499999999999</v>
      </c>
      <c r="F16571">
        <v>3.3159999999999998</v>
      </c>
    </row>
    <row r="16572" spans="1:6" ht="20" x14ac:dyDescent="0.25">
      <c r="A16572" t="s">
        <v>345</v>
      </c>
      <c r="B16572" s="3">
        <v>43033.290972222218</v>
      </c>
      <c r="C16572" s="4" t="str">
        <f>IF(MONTH(B16572)&lt;=3, "Q1-"&amp;YEAR(B16572), IF(MONTH(B16572)&lt;=6, "Q2-"&amp;YEAR(B16572), IF(MONTH(B16572)&lt;=9, "Q3-"&amp;YEAR(B16572), "Q4-"&amp;YEAR(B16572))))</f>
        <v>Q4-2017</v>
      </c>
      <c r="D16572">
        <v>1.08</v>
      </c>
      <c r="E16572">
        <v>1.05654</v>
      </c>
      <c r="F16572">
        <v>2.2210000000000001</v>
      </c>
    </row>
    <row r="16573" spans="1:6" ht="20" x14ac:dyDescent="0.25">
      <c r="A16573" t="s">
        <v>346</v>
      </c>
      <c r="B16573" s="3">
        <v>43060.28125</v>
      </c>
      <c r="C16573" s="4" t="str">
        <f>IF(MONTH(B16573)&lt;=3, "Q1-"&amp;YEAR(B16573), IF(MONTH(B16573)&lt;=6, "Q2-"&amp;YEAR(B16573), IF(MONTH(B16573)&lt;=9, "Q3-"&amp;YEAR(B16573), "Q4-"&amp;YEAR(B16573))))</f>
        <v>Q4-2017</v>
      </c>
      <c r="D16573">
        <v>1.07</v>
      </c>
      <c r="E16573">
        <v>0.98309999999999997</v>
      </c>
      <c r="F16573">
        <v>8.8390000000000004</v>
      </c>
    </row>
    <row r="16574" spans="1:6" ht="20" x14ac:dyDescent="0.25">
      <c r="A16574" t="s">
        <v>347</v>
      </c>
      <c r="B16574" s="3">
        <v>43032.3125</v>
      </c>
      <c r="C16574" s="4" t="str">
        <f>IF(MONTH(B16574)&lt;=3, "Q1-"&amp;YEAR(B16574), IF(MONTH(B16574)&lt;=6, "Q2-"&amp;YEAR(B16574), IF(MONTH(B16574)&lt;=9, "Q3-"&amp;YEAR(B16574), "Q4-"&amp;YEAR(B16574))))</f>
        <v>Q4-2017</v>
      </c>
      <c r="D16574">
        <v>2.33</v>
      </c>
      <c r="E16574">
        <v>2.2078500000000001</v>
      </c>
      <c r="F16574">
        <v>5.5330000000000004</v>
      </c>
    </row>
    <row r="16575" spans="1:6" ht="20" x14ac:dyDescent="0.25">
      <c r="A16575" t="s">
        <v>348</v>
      </c>
      <c r="B16575" s="3">
        <v>43041.670138888891</v>
      </c>
      <c r="C16575" s="4" t="str">
        <f>IF(MONTH(B16575)&lt;=3, "Q1-"&amp;YEAR(B16575), IF(MONTH(B16575)&lt;=6, "Q2-"&amp;YEAR(B16575), IF(MONTH(B16575)&lt;=9, "Q3-"&amp;YEAR(B16575), "Q4-"&amp;YEAR(B16575))))</f>
        <v>Q4-2017</v>
      </c>
      <c r="D16575">
        <v>0.38</v>
      </c>
      <c r="E16575">
        <v>0.313</v>
      </c>
      <c r="F16575">
        <v>21.405999999999999</v>
      </c>
    </row>
    <row r="16576" spans="1:6" ht="20" x14ac:dyDescent="0.25">
      <c r="A16576" t="s">
        <v>350</v>
      </c>
      <c r="B16576" s="3">
        <v>43039.677083333343</v>
      </c>
      <c r="C16576" s="4" t="str">
        <f>IF(MONTH(B16576)&lt;=3, "Q1-"&amp;YEAR(B16576), IF(MONTH(B16576)&lt;=6, "Q2-"&amp;YEAR(B16576), IF(MONTH(B16576)&lt;=9, "Q3-"&amp;YEAR(B16576), "Q4-"&amp;YEAR(B16576))))</f>
        <v>Q4-2017</v>
      </c>
      <c r="D16576">
        <v>0.47</v>
      </c>
      <c r="E16576">
        <v>0.44721</v>
      </c>
      <c r="F16576">
        <v>5.0960000000000001</v>
      </c>
    </row>
    <row r="16577" spans="1:6" ht="20" x14ac:dyDescent="0.25">
      <c r="A16577" t="s">
        <v>351</v>
      </c>
      <c r="B16577" s="3">
        <v>43041.291666666657</v>
      </c>
      <c r="C16577" s="4" t="str">
        <f>IF(MONTH(B16577)&lt;=3, "Q1-"&amp;YEAR(B16577), IF(MONTH(B16577)&lt;=6, "Q2-"&amp;YEAR(B16577), IF(MONTH(B16577)&lt;=9, "Q3-"&amp;YEAR(B16577), "Q4-"&amp;YEAR(B16577))))</f>
        <v>Q4-2017</v>
      </c>
      <c r="D16577">
        <v>0.91</v>
      </c>
      <c r="E16577">
        <v>0.84869000000000006</v>
      </c>
      <c r="F16577">
        <v>7.2240000000000002</v>
      </c>
    </row>
    <row r="16578" spans="1:6" ht="20" x14ac:dyDescent="0.25">
      <c r="A16578" t="s">
        <v>352</v>
      </c>
      <c r="B16578" s="3">
        <v>43040.667361111111</v>
      </c>
      <c r="C16578" s="4" t="str">
        <f>IF(MONTH(B16578)&lt;=3, "Q1-"&amp;YEAR(B16578), IF(MONTH(B16578)&lt;=6, "Q2-"&amp;YEAR(B16578), IF(MONTH(B16578)&lt;=9, "Q3-"&amp;YEAR(B16578), "Q4-"&amp;YEAR(B16578))))</f>
        <v>Q4-2017</v>
      </c>
      <c r="D16578">
        <v>1.02</v>
      </c>
      <c r="E16578">
        <v>1.16621</v>
      </c>
      <c r="F16578">
        <v>-12.537000000000001</v>
      </c>
    </row>
    <row r="16579" spans="1:6" ht="20" x14ac:dyDescent="0.25">
      <c r="A16579" t="s">
        <v>353</v>
      </c>
      <c r="B16579" s="3">
        <v>43041.328472222223</v>
      </c>
      <c r="C16579" s="4" t="str">
        <f>IF(MONTH(B16579)&lt;=3, "Q1-"&amp;YEAR(B16579), IF(MONTH(B16579)&lt;=6, "Q2-"&amp;YEAR(B16579), IF(MONTH(B16579)&lt;=9, "Q3-"&amp;YEAR(B16579), "Q4-"&amp;YEAR(B16579))))</f>
        <v>Q4-2017</v>
      </c>
      <c r="D16579">
        <v>0.49</v>
      </c>
      <c r="E16579">
        <v>0.46800000000000003</v>
      </c>
      <c r="F16579">
        <v>4.7009999999999996</v>
      </c>
    </row>
    <row r="16580" spans="1:6" ht="20" x14ac:dyDescent="0.25">
      <c r="A16580" t="s">
        <v>354</v>
      </c>
      <c r="B16580" s="3">
        <v>43041.708333333343</v>
      </c>
      <c r="C16580" s="4" t="str">
        <f>IF(MONTH(B16580)&lt;=3, "Q1-"&amp;YEAR(B16580), IF(MONTH(B16580)&lt;=6, "Q2-"&amp;YEAR(B16580), IF(MONTH(B16580)&lt;=9, "Q3-"&amp;YEAR(B16580), "Q4-"&amp;YEAR(B16580))))</f>
        <v>Q4-2017</v>
      </c>
      <c r="D16580">
        <v>4.3600000000000003</v>
      </c>
      <c r="E16580">
        <v>4.33</v>
      </c>
      <c r="F16580">
        <v>0.69299999999999995</v>
      </c>
    </row>
    <row r="16581" spans="1:6" ht="20" x14ac:dyDescent="0.25">
      <c r="A16581" t="s">
        <v>355</v>
      </c>
      <c r="B16581" s="3">
        <v>43033.291666666657</v>
      </c>
      <c r="C16581" s="4" t="str">
        <f>IF(MONTH(B16581)&lt;=3, "Q1-"&amp;YEAR(B16581), IF(MONTH(B16581)&lt;=6, "Q2-"&amp;YEAR(B16581), IF(MONTH(B16581)&lt;=9, "Q3-"&amp;YEAR(B16581), "Q4-"&amp;YEAR(B16581))))</f>
        <v>Q4-2017</v>
      </c>
      <c r="D16581">
        <v>1.1000000000000001</v>
      </c>
      <c r="E16581">
        <v>1.1624699999999999</v>
      </c>
      <c r="F16581">
        <v>-5.3739999999999997</v>
      </c>
    </row>
    <row r="16582" spans="1:6" ht="20" x14ac:dyDescent="0.25">
      <c r="A16582" t="s">
        <v>356</v>
      </c>
      <c r="B16582" s="3">
        <v>43026.677083333343</v>
      </c>
      <c r="C16582" s="4" t="str">
        <f>IF(MONTH(B16582)&lt;=3, "Q1-"&amp;YEAR(B16582), IF(MONTH(B16582)&lt;=6, "Q2-"&amp;YEAR(B16582), IF(MONTH(B16582)&lt;=9, "Q3-"&amp;YEAR(B16582), "Q4-"&amp;YEAR(B16582))))</f>
        <v>Q4-2017</v>
      </c>
      <c r="D16582">
        <v>0.48</v>
      </c>
      <c r="E16582">
        <v>0.47743999999999998</v>
      </c>
      <c r="F16582">
        <v>0.53600000000000003</v>
      </c>
    </row>
    <row r="16583" spans="1:6" ht="20" x14ac:dyDescent="0.25">
      <c r="A16583" t="s">
        <v>357</v>
      </c>
      <c r="B16583" s="3">
        <v>43039.3125</v>
      </c>
      <c r="C16583" s="4" t="str">
        <f>IF(MONTH(B16583)&lt;=3, "Q1-"&amp;YEAR(B16583), IF(MONTH(B16583)&lt;=6, "Q2-"&amp;YEAR(B16583), IF(MONTH(B16583)&lt;=9, "Q3-"&amp;YEAR(B16583), "Q4-"&amp;YEAR(B16583))))</f>
        <v>Q4-2017</v>
      </c>
      <c r="D16583">
        <v>0.82</v>
      </c>
      <c r="E16583">
        <v>0.83599999999999997</v>
      </c>
      <c r="F16583">
        <v>-1.9139999999999999</v>
      </c>
    </row>
    <row r="16584" spans="1:6" ht="20" x14ac:dyDescent="0.25">
      <c r="A16584" t="s">
        <v>358</v>
      </c>
      <c r="B16584" s="3">
        <v>43032.290972222218</v>
      </c>
      <c r="C16584" s="4" t="str">
        <f>IF(MONTH(B16584)&lt;=3, "Q1-"&amp;YEAR(B16584), IF(MONTH(B16584)&lt;=6, "Q2-"&amp;YEAR(B16584), IF(MONTH(B16584)&lt;=9, "Q3-"&amp;YEAR(B16584), "Q4-"&amp;YEAR(B16584))))</f>
        <v>Q4-2017</v>
      </c>
      <c r="D16584">
        <v>6.31</v>
      </c>
      <c r="E16584">
        <v>5.7250399999999999</v>
      </c>
      <c r="F16584">
        <v>10.218</v>
      </c>
    </row>
    <row r="16585" spans="1:6" ht="20" x14ac:dyDescent="0.25">
      <c r="A16585" t="s">
        <v>359</v>
      </c>
      <c r="B16585" s="3">
        <v>43040.25</v>
      </c>
      <c r="C16585" s="4" t="str">
        <f>IF(MONTH(B16585)&lt;=3, "Q1-"&amp;YEAR(B16585), IF(MONTH(B16585)&lt;=6, "Q2-"&amp;YEAR(B16585), IF(MONTH(B16585)&lt;=9, "Q3-"&amp;YEAR(B16585), "Q4-"&amp;YEAR(B16585))))</f>
        <v>Q4-2017</v>
      </c>
      <c r="D16585">
        <v>0.98</v>
      </c>
      <c r="E16585">
        <v>0.95452000000000004</v>
      </c>
      <c r="F16585">
        <v>2.669</v>
      </c>
    </row>
    <row r="16586" spans="1:6" ht="20" x14ac:dyDescent="0.25">
      <c r="A16586" t="s">
        <v>360</v>
      </c>
      <c r="B16586" s="3">
        <v>43047.711805555547</v>
      </c>
      <c r="C16586" s="4" t="str">
        <f>IF(MONTH(B16586)&lt;=3, "Q1-"&amp;YEAR(B16586), IF(MONTH(B16586)&lt;=6, "Q2-"&amp;YEAR(B16586), IF(MONTH(B16586)&lt;=9, "Q3-"&amp;YEAR(B16586), "Q4-"&amp;YEAR(B16586))))</f>
        <v>Q4-2017</v>
      </c>
      <c r="D16586">
        <v>1.08</v>
      </c>
      <c r="E16586">
        <v>1.0667899999999999</v>
      </c>
      <c r="F16586">
        <v>1.238</v>
      </c>
    </row>
    <row r="16587" spans="1:6" ht="20" x14ac:dyDescent="0.25">
      <c r="A16587" t="s">
        <v>361</v>
      </c>
      <c r="B16587" s="3">
        <v>43041.338194444441</v>
      </c>
      <c r="C16587" s="4" t="str">
        <f>IF(MONTH(B16587)&lt;=3, "Q1-"&amp;YEAR(B16587), IF(MONTH(B16587)&lt;=6, "Q2-"&amp;YEAR(B16587), IF(MONTH(B16587)&lt;=9, "Q3-"&amp;YEAR(B16587), "Q4-"&amp;YEAR(B16587))))</f>
        <v>Q4-2017</v>
      </c>
      <c r="D16587">
        <v>-0.16</v>
      </c>
      <c r="E16587">
        <v>-0.11293</v>
      </c>
      <c r="F16587">
        <v>-41.680999999999997</v>
      </c>
    </row>
    <row r="16588" spans="1:6" ht="20" x14ac:dyDescent="0.25">
      <c r="A16588" t="s">
        <v>362</v>
      </c>
      <c r="B16588" s="3">
        <v>43048.4</v>
      </c>
      <c r="C16588" s="4" t="str">
        <f>IF(MONTH(B16588)&lt;=3, "Q1-"&amp;YEAR(B16588), IF(MONTH(B16588)&lt;=6, "Q2-"&amp;YEAR(B16588), IF(MONTH(B16588)&lt;=9, "Q3-"&amp;YEAR(B16588), "Q4-"&amp;YEAR(B16588))))</f>
        <v>Q4-2017</v>
      </c>
      <c r="D16588">
        <v>1.86</v>
      </c>
      <c r="E16588">
        <v>1.8214399999999999</v>
      </c>
      <c r="F16588">
        <v>2.117</v>
      </c>
    </row>
    <row r="16589" spans="1:6" ht="20" x14ac:dyDescent="0.25">
      <c r="A16589" t="s">
        <v>363</v>
      </c>
      <c r="B16589" s="3">
        <v>43038.695833333331</v>
      </c>
      <c r="C16589" s="4" t="str">
        <f>IF(MONTH(B16589)&lt;=3, "Q1-"&amp;YEAR(B16589), IF(MONTH(B16589)&lt;=6, "Q2-"&amp;YEAR(B16589), IF(MONTH(B16589)&lt;=9, "Q3-"&amp;YEAR(B16589), "Q4-"&amp;YEAR(B16589))))</f>
        <v>Q4-2017</v>
      </c>
      <c r="D16589">
        <v>0.06</v>
      </c>
      <c r="E16589">
        <v>6.8000000000000005E-2</v>
      </c>
      <c r="F16589">
        <v>-11.765000000000001</v>
      </c>
    </row>
    <row r="16590" spans="1:6" ht="20" x14ac:dyDescent="0.25">
      <c r="A16590" t="s">
        <v>364</v>
      </c>
      <c r="B16590" s="3">
        <v>43027.28125</v>
      </c>
      <c r="C16590" s="4" t="str">
        <f>IF(MONTH(B16590)&lt;=3, "Q1-"&amp;YEAR(B16590), IF(MONTH(B16590)&lt;=6, "Q2-"&amp;YEAR(B16590), IF(MONTH(B16590)&lt;=9, "Q3-"&amp;YEAR(B16590), "Q4-"&amp;YEAR(B16590))))</f>
        <v>Q4-2017</v>
      </c>
      <c r="D16590">
        <v>1.39</v>
      </c>
      <c r="E16590">
        <v>1.35344</v>
      </c>
      <c r="F16590">
        <v>2.7010000000000001</v>
      </c>
    </row>
    <row r="16591" spans="1:6" ht="20" x14ac:dyDescent="0.25">
      <c r="A16591" t="s">
        <v>365</v>
      </c>
      <c r="B16591" s="3">
        <v>43046.3125</v>
      </c>
      <c r="C16591" s="4" t="str">
        <f>IF(MONTH(B16591)&lt;=3, "Q1-"&amp;YEAR(B16591), IF(MONTH(B16591)&lt;=6, "Q2-"&amp;YEAR(B16591), IF(MONTH(B16591)&lt;=9, "Q3-"&amp;YEAR(B16591), "Q4-"&amp;YEAR(B16591))))</f>
        <v>Q4-2017</v>
      </c>
      <c r="D16591">
        <v>0.89</v>
      </c>
      <c r="E16591">
        <v>0.87770999999999999</v>
      </c>
      <c r="F16591">
        <v>1.4</v>
      </c>
    </row>
    <row r="16592" spans="1:6" ht="20" x14ac:dyDescent="0.25">
      <c r="A16592" t="s">
        <v>367</v>
      </c>
      <c r="B16592" s="3">
        <v>43031.282638888893</v>
      </c>
      <c r="C16592" s="4" t="str">
        <f>IF(MONTH(B16592)&lt;=3, "Q1-"&amp;YEAR(B16592), IF(MONTH(B16592)&lt;=6, "Q2-"&amp;YEAR(B16592), IF(MONTH(B16592)&lt;=9, "Q3-"&amp;YEAR(B16592), "Q4-"&amp;YEAR(B16592))))</f>
        <v>Q4-2017</v>
      </c>
      <c r="D16592">
        <v>0.6</v>
      </c>
      <c r="E16592">
        <v>0.57394000000000001</v>
      </c>
      <c r="F16592">
        <v>4.54</v>
      </c>
    </row>
    <row r="16593" spans="1:6" ht="20" x14ac:dyDescent="0.25">
      <c r="A16593" t="s">
        <v>368</v>
      </c>
      <c r="B16593" s="3">
        <v>43033.668749999997</v>
      </c>
      <c r="C16593" s="4" t="str">
        <f>IF(MONTH(B16593)&lt;=3, "Q1-"&amp;YEAR(B16593), IF(MONTH(B16593)&lt;=6, "Q2-"&amp;YEAR(B16593), IF(MONTH(B16593)&lt;=9, "Q3-"&amp;YEAR(B16593), "Q4-"&amp;YEAR(B16593))))</f>
        <v>Q4-2017</v>
      </c>
      <c r="D16593">
        <v>-0.26333000000000001</v>
      </c>
      <c r="E16593">
        <v>-0.20341999999999999</v>
      </c>
      <c r="F16593">
        <v>-29.451000000000001</v>
      </c>
    </row>
    <row r="16594" spans="1:6" ht="20" x14ac:dyDescent="0.25">
      <c r="A16594" t="s">
        <v>369</v>
      </c>
      <c r="B16594" s="3">
        <v>43082.6875</v>
      </c>
      <c r="C16594" s="4" t="str">
        <f>IF(MONTH(B16594)&lt;=3, "Q1-"&amp;YEAR(B16594), IF(MONTH(B16594)&lt;=6, "Q2-"&amp;YEAR(B16594), IF(MONTH(B16594)&lt;=9, "Q3-"&amp;YEAR(B16594), "Q4-"&amp;YEAR(B16594))))</f>
        <v>Q4-2017</v>
      </c>
      <c r="D16594">
        <v>1.38</v>
      </c>
      <c r="E16594">
        <v>1.3281799999999999</v>
      </c>
      <c r="F16594">
        <v>3.9020000000000001</v>
      </c>
    </row>
    <row r="16595" spans="1:6" ht="20" x14ac:dyDescent="0.25">
      <c r="A16595" t="s">
        <v>370</v>
      </c>
      <c r="B16595" s="3">
        <v>43039.706944444442</v>
      </c>
      <c r="C16595" s="4" t="str">
        <f>IF(MONTH(B16595)&lt;=3, "Q1-"&amp;YEAR(B16595), IF(MONTH(B16595)&lt;=6, "Q2-"&amp;YEAR(B16595), IF(MONTH(B16595)&lt;=9, "Q3-"&amp;YEAR(B16595), "Q4-"&amp;YEAR(B16595))))</f>
        <v>Q4-2017</v>
      </c>
      <c r="D16595">
        <v>0.84</v>
      </c>
      <c r="E16595">
        <v>0.78395000000000004</v>
      </c>
      <c r="F16595">
        <v>7.15</v>
      </c>
    </row>
    <row r="16596" spans="1:6" ht="20" x14ac:dyDescent="0.25">
      <c r="A16596" t="s">
        <v>371</v>
      </c>
      <c r="B16596" s="3">
        <v>43039.31527777778</v>
      </c>
      <c r="C16596" s="4" t="str">
        <f>IF(MONTH(B16596)&lt;=3, "Q1-"&amp;YEAR(B16596), IF(MONTH(B16596)&lt;=6, "Q2-"&amp;YEAR(B16596), IF(MONTH(B16596)&lt;=9, "Q3-"&amp;YEAR(B16596), "Q4-"&amp;YEAR(B16596))))</f>
        <v>Q4-2017</v>
      </c>
      <c r="D16596">
        <v>0.69</v>
      </c>
      <c r="E16596">
        <v>0.77383999999999997</v>
      </c>
      <c r="F16596">
        <v>-10.834</v>
      </c>
    </row>
    <row r="16597" spans="1:6" ht="20" x14ac:dyDescent="0.25">
      <c r="A16597" t="s">
        <v>372</v>
      </c>
      <c r="B16597" s="3">
        <v>43027.673611111109</v>
      </c>
      <c r="C16597" s="4" t="str">
        <f>IF(MONTH(B16597)&lt;=3, "Q1-"&amp;YEAR(B16597), IF(MONTH(B16597)&lt;=6, "Q2-"&amp;YEAR(B16597), IF(MONTH(B16597)&lt;=9, "Q3-"&amp;YEAR(B16597), "Q4-"&amp;YEAR(B16597))))</f>
        <v>Q4-2017</v>
      </c>
      <c r="D16597">
        <v>0.46</v>
      </c>
      <c r="E16597">
        <v>0.43436999999999998</v>
      </c>
      <c r="F16597">
        <v>5.9009999999999998</v>
      </c>
    </row>
    <row r="16598" spans="1:6" ht="20" x14ac:dyDescent="0.25">
      <c r="A16598" t="s">
        <v>373</v>
      </c>
      <c r="B16598" s="3">
        <v>43090.311111111107</v>
      </c>
      <c r="C16598" s="4" t="str">
        <f>IF(MONTH(B16598)&lt;=3, "Q1-"&amp;YEAR(B16598), IF(MONTH(B16598)&lt;=6, "Q2-"&amp;YEAR(B16598), IF(MONTH(B16598)&lt;=9, "Q3-"&amp;YEAR(B16598), "Q4-"&amp;YEAR(B16598))))</f>
        <v>Q4-2017</v>
      </c>
      <c r="D16598">
        <v>0.55000000000000004</v>
      </c>
      <c r="E16598">
        <v>0.51871</v>
      </c>
      <c r="F16598">
        <v>6.032</v>
      </c>
    </row>
    <row r="16599" spans="1:6" ht="20" x14ac:dyDescent="0.25">
      <c r="A16599" t="s">
        <v>374</v>
      </c>
      <c r="B16599" s="3">
        <v>43033.708333333343</v>
      </c>
      <c r="C16599" s="4" t="str">
        <f>IF(MONTH(B16599)&lt;=3, "Q1-"&amp;YEAR(B16599), IF(MONTH(B16599)&lt;=6, "Q2-"&amp;YEAR(B16599), IF(MONTH(B16599)&lt;=9, "Q3-"&amp;YEAR(B16599), "Q4-"&amp;YEAR(B16599))))</f>
        <v>Q4-2017</v>
      </c>
      <c r="D16599">
        <v>1.64</v>
      </c>
      <c r="E16599">
        <v>1.68</v>
      </c>
      <c r="F16599">
        <v>-2.3809999999999998</v>
      </c>
    </row>
    <row r="16600" spans="1:6" ht="20" x14ac:dyDescent="0.25">
      <c r="A16600" t="s">
        <v>375</v>
      </c>
      <c r="B16600" s="3">
        <v>43041.270833333343</v>
      </c>
      <c r="C16600" s="4" t="str">
        <f>IF(MONTH(B16600)&lt;=3, "Q1-"&amp;YEAR(B16600), IF(MONTH(B16600)&lt;=6, "Q2-"&amp;YEAR(B16600), IF(MONTH(B16600)&lt;=9, "Q3-"&amp;YEAR(B16600), "Q4-"&amp;YEAR(B16600))))</f>
        <v>Q4-2017</v>
      </c>
      <c r="D16600">
        <v>2.12</v>
      </c>
      <c r="E16600">
        <v>2.0018199999999999</v>
      </c>
      <c r="F16600">
        <v>5.9039999999999999</v>
      </c>
    </row>
    <row r="16601" spans="1:6" ht="20" x14ac:dyDescent="0.25">
      <c r="A16601" t="s">
        <v>376</v>
      </c>
      <c r="B16601" s="3">
        <v>43028.270833333343</v>
      </c>
      <c r="C16601" s="4" t="str">
        <f>IF(MONTH(B16601)&lt;=3, "Q1-"&amp;YEAR(B16601), IF(MONTH(B16601)&lt;=6, "Q2-"&amp;YEAR(B16601), IF(MONTH(B16601)&lt;=9, "Q3-"&amp;YEAR(B16601), "Q4-"&amp;YEAR(B16601))))</f>
        <v>Q4-2017</v>
      </c>
      <c r="D16601">
        <v>0.7</v>
      </c>
      <c r="E16601">
        <v>0.64239999999999997</v>
      </c>
      <c r="F16601">
        <v>8.9659999999999993</v>
      </c>
    </row>
    <row r="16602" spans="1:6" ht="20" x14ac:dyDescent="0.25">
      <c r="A16602" t="s">
        <v>377</v>
      </c>
      <c r="B16602" s="3">
        <v>43032.284722222219</v>
      </c>
      <c r="C16602" s="4" t="str">
        <f>IF(MONTH(B16602)&lt;=3, "Q1-"&amp;YEAR(B16602), IF(MONTH(B16602)&lt;=6, "Q2-"&amp;YEAR(B16602), IF(MONTH(B16602)&lt;=9, "Q3-"&amp;YEAR(B16602), "Q4-"&amp;YEAR(B16602))))</f>
        <v>Q4-2017</v>
      </c>
      <c r="D16602">
        <v>1.77</v>
      </c>
      <c r="E16602">
        <v>1.74214</v>
      </c>
      <c r="F16602">
        <v>1.599</v>
      </c>
    </row>
    <row r="16603" spans="1:6" ht="20" x14ac:dyDescent="0.25">
      <c r="A16603" t="s">
        <v>378</v>
      </c>
      <c r="B16603" s="3">
        <v>43039.3125</v>
      </c>
      <c r="C16603" s="4" t="str">
        <f>IF(MONTH(B16603)&lt;=3, "Q1-"&amp;YEAR(B16603), IF(MONTH(B16603)&lt;=6, "Q2-"&amp;YEAR(B16603), IF(MONTH(B16603)&lt;=9, "Q3-"&amp;YEAR(B16603), "Q4-"&amp;YEAR(B16603))))</f>
        <v>Q4-2017</v>
      </c>
      <c r="D16603">
        <v>0.08</v>
      </c>
      <c r="E16603">
        <v>7.0000000000000007E-2</v>
      </c>
      <c r="F16603">
        <v>14.286</v>
      </c>
    </row>
    <row r="16604" spans="1:6" ht="20" x14ac:dyDescent="0.25">
      <c r="A16604" t="s">
        <v>379</v>
      </c>
      <c r="B16604" s="3">
        <v>43025.670138888891</v>
      </c>
      <c r="C16604" s="4" t="str">
        <f>IF(MONTH(B16604)&lt;=3, "Q1-"&amp;YEAR(B16604), IF(MONTH(B16604)&lt;=6, "Q2-"&amp;YEAR(B16604), IF(MONTH(B16604)&lt;=9, "Q3-"&amp;YEAR(B16604), "Q4-"&amp;YEAR(B16604))))</f>
        <v>Q4-2017</v>
      </c>
      <c r="D16604">
        <v>3.46</v>
      </c>
      <c r="E16604">
        <v>3.278</v>
      </c>
      <c r="F16604">
        <v>5.5519999999999996</v>
      </c>
    </row>
    <row r="16605" spans="1:6" ht="20" x14ac:dyDescent="0.25">
      <c r="A16605" t="s">
        <v>380</v>
      </c>
      <c r="B16605" s="3">
        <v>43039.291666666657</v>
      </c>
      <c r="C16605" s="4" t="str">
        <f>IF(MONTH(B16605)&lt;=3, "Q1-"&amp;YEAR(B16605), IF(MONTH(B16605)&lt;=6, "Q2-"&amp;YEAR(B16605), IF(MONTH(B16605)&lt;=9, "Q3-"&amp;YEAR(B16605), "Q4-"&amp;YEAR(B16605))))</f>
        <v>Q4-2017</v>
      </c>
      <c r="D16605">
        <v>0.79</v>
      </c>
      <c r="E16605">
        <v>0.74421999999999999</v>
      </c>
      <c r="F16605">
        <v>6.1509999999999998</v>
      </c>
    </row>
    <row r="16606" spans="1:6" ht="20" x14ac:dyDescent="0.25">
      <c r="A16606" t="s">
        <v>381</v>
      </c>
      <c r="B16606" s="3">
        <v>43027.285416666673</v>
      </c>
      <c r="C16606" s="4" t="str">
        <f>IF(MONTH(B16606)&lt;=3, "Q1-"&amp;YEAR(B16606), IF(MONTH(B16606)&lt;=6, "Q2-"&amp;YEAR(B16606), IF(MONTH(B16606)&lt;=9, "Q3-"&amp;YEAR(B16606), "Q4-"&amp;YEAR(B16606))))</f>
        <v>Q4-2017</v>
      </c>
      <c r="D16606">
        <v>1.52</v>
      </c>
      <c r="E16606">
        <v>1.52153</v>
      </c>
      <c r="F16606">
        <v>-0.10100000000000001</v>
      </c>
    </row>
    <row r="16607" spans="1:6" ht="20" x14ac:dyDescent="0.25">
      <c r="A16607" t="s">
        <v>382</v>
      </c>
      <c r="B16607" s="3">
        <v>43034.292361111111</v>
      </c>
      <c r="C16607" s="4" t="str">
        <f>IF(MONTH(B16607)&lt;=3, "Q1-"&amp;YEAR(B16607), IF(MONTH(B16607)&lt;=6, "Q2-"&amp;YEAR(B16607), IF(MONTH(B16607)&lt;=9, "Q3-"&amp;YEAR(B16607), "Q4-"&amp;YEAR(B16607))))</f>
        <v>Q4-2017</v>
      </c>
      <c r="D16607">
        <v>0.45</v>
      </c>
      <c r="E16607">
        <v>0.42308000000000001</v>
      </c>
      <c r="F16607">
        <v>6.3630000000000004</v>
      </c>
    </row>
    <row r="16608" spans="1:6" ht="20" x14ac:dyDescent="0.25">
      <c r="A16608" t="s">
        <v>383</v>
      </c>
      <c r="B16608" s="3">
        <v>43033.3125</v>
      </c>
      <c r="C16608" s="4" t="str">
        <f>IF(MONTH(B16608)&lt;=3, "Q1-"&amp;YEAR(B16608), IF(MONTH(B16608)&lt;=6, "Q2-"&amp;YEAR(B16608), IF(MONTH(B16608)&lt;=9, "Q3-"&amp;YEAR(B16608), "Q4-"&amp;YEAR(B16608))))</f>
        <v>Q4-2017</v>
      </c>
      <c r="D16608">
        <v>-1.1599999999999999</v>
      </c>
      <c r="E16608">
        <v>-1.2939499999999999</v>
      </c>
      <c r="F16608">
        <v>10.352</v>
      </c>
    </row>
    <row r="16609" spans="1:6" ht="20" x14ac:dyDescent="0.25">
      <c r="A16609" t="s">
        <v>384</v>
      </c>
      <c r="B16609" s="3">
        <v>43041.678472222222</v>
      </c>
      <c r="C16609" s="4" t="str">
        <f>IF(MONTH(B16609)&lt;=3, "Q1-"&amp;YEAR(B16609), IF(MONTH(B16609)&lt;=6, "Q2-"&amp;YEAR(B16609), IF(MONTH(B16609)&lt;=9, "Q3-"&amp;YEAR(B16609), "Q4-"&amp;YEAR(B16609))))</f>
        <v>Q4-2017</v>
      </c>
      <c r="D16609">
        <v>0.19</v>
      </c>
      <c r="E16609">
        <v>0.10253</v>
      </c>
      <c r="F16609">
        <v>85.311999999999998</v>
      </c>
    </row>
    <row r="16610" spans="1:6" ht="20" x14ac:dyDescent="0.25">
      <c r="A16610" t="s">
        <v>385</v>
      </c>
      <c r="B16610" s="3">
        <v>43046.6875</v>
      </c>
      <c r="C16610" s="4" t="str">
        <f>IF(MONTH(B16610)&lt;=3, "Q1-"&amp;YEAR(B16610), IF(MONTH(B16610)&lt;=6, "Q2-"&amp;YEAR(B16610), IF(MONTH(B16610)&lt;=9, "Q3-"&amp;YEAR(B16610), "Q4-"&amp;YEAR(B16610))))</f>
        <v>Q4-2017</v>
      </c>
      <c r="D16610">
        <v>1.1000000000000001</v>
      </c>
      <c r="E16610">
        <v>0.98529</v>
      </c>
      <c r="F16610">
        <v>11.641999999999999</v>
      </c>
    </row>
    <row r="16611" spans="1:6" ht="20" x14ac:dyDescent="0.25">
      <c r="A16611" t="s">
        <v>386</v>
      </c>
      <c r="B16611" s="3">
        <v>43053.357638888891</v>
      </c>
      <c r="C16611" s="4" t="str">
        <f>IF(MONTH(B16611)&lt;=3, "Q1-"&amp;YEAR(B16611), IF(MONTH(B16611)&lt;=6, "Q2-"&amp;YEAR(B16611), IF(MONTH(B16611)&lt;=9, "Q3-"&amp;YEAR(B16611), "Q4-"&amp;YEAR(B16611))))</f>
        <v>Q4-2017</v>
      </c>
      <c r="D16611">
        <v>0.5</v>
      </c>
      <c r="E16611">
        <v>0.49872</v>
      </c>
      <c r="F16611">
        <v>0.25700000000000001</v>
      </c>
    </row>
    <row r="16612" spans="1:6" ht="20" x14ac:dyDescent="0.25">
      <c r="A16612" t="s">
        <v>387</v>
      </c>
      <c r="B16612" s="3">
        <v>43047.670138888891</v>
      </c>
      <c r="C16612" s="4" t="str">
        <f>IF(MONTH(B16612)&lt;=3, "Q1-"&amp;YEAR(B16612), IF(MONTH(B16612)&lt;=6, "Q2-"&amp;YEAR(B16612), IF(MONTH(B16612)&lt;=9, "Q3-"&amp;YEAR(B16612), "Q4-"&amp;YEAR(B16612))))</f>
        <v>Q4-2017</v>
      </c>
      <c r="D16612">
        <v>0.4</v>
      </c>
      <c r="E16612">
        <v>0.39581</v>
      </c>
      <c r="F16612">
        <v>1.0589999999999999</v>
      </c>
    </row>
    <row r="16613" spans="1:6" ht="20" x14ac:dyDescent="0.25">
      <c r="A16613" t="s">
        <v>388</v>
      </c>
      <c r="B16613" s="3">
        <v>43040.736805555563</v>
      </c>
      <c r="C16613" s="4" t="str">
        <f>IF(MONTH(B16613)&lt;=3, "Q1-"&amp;YEAR(B16613), IF(MONTH(B16613)&lt;=6, "Q2-"&amp;YEAR(B16613), IF(MONTH(B16613)&lt;=9, "Q3-"&amp;YEAR(B16613), "Q4-"&amp;YEAR(B16613))))</f>
        <v>Q4-2017</v>
      </c>
      <c r="D16613">
        <v>1.04</v>
      </c>
      <c r="E16613">
        <v>1.04739</v>
      </c>
      <c r="F16613">
        <v>-0.70599999999999996</v>
      </c>
    </row>
    <row r="16614" spans="1:6" ht="20" x14ac:dyDescent="0.25">
      <c r="A16614" t="s">
        <v>389</v>
      </c>
      <c r="B16614" s="3">
        <v>43032.689583333333</v>
      </c>
      <c r="C16614" s="4" t="str">
        <f>IF(MONTH(B16614)&lt;=3, "Q1-"&amp;YEAR(B16614), IF(MONTH(B16614)&lt;=6, "Q2-"&amp;YEAR(B16614), IF(MONTH(B16614)&lt;=9, "Q3-"&amp;YEAR(B16614), "Q4-"&amp;YEAR(B16614))))</f>
        <v>Q4-2017</v>
      </c>
      <c r="D16614">
        <v>0.28000000000000003</v>
      </c>
      <c r="E16614">
        <v>0.2873</v>
      </c>
      <c r="F16614">
        <v>-2.5419999999999998</v>
      </c>
    </row>
    <row r="16615" spans="1:6" ht="20" x14ac:dyDescent="0.25">
      <c r="A16615" t="s">
        <v>390</v>
      </c>
      <c r="B16615" s="3">
        <v>43027.208333333343</v>
      </c>
      <c r="C16615" s="4" t="str">
        <f>IF(MONTH(B16615)&lt;=3, "Q1-"&amp;YEAR(B16615), IF(MONTH(B16615)&lt;=6, "Q2-"&amp;YEAR(B16615), IF(MONTH(B16615)&lt;=9, "Q3-"&amp;YEAR(B16615), "Q4-"&amp;YEAR(B16615))))</f>
        <v>Q4-2017</v>
      </c>
      <c r="D16615">
        <v>2.29</v>
      </c>
      <c r="E16615">
        <v>2.1857899999999999</v>
      </c>
      <c r="F16615">
        <v>4.7679999999999998</v>
      </c>
    </row>
    <row r="16616" spans="1:6" ht="20" x14ac:dyDescent="0.25">
      <c r="A16616" t="s">
        <v>391</v>
      </c>
      <c r="B16616" s="3">
        <v>43021.333333333343</v>
      </c>
      <c r="C16616" s="4" t="str">
        <f>IF(MONTH(B16616)&lt;=3, "Q1-"&amp;YEAR(B16616), IF(MONTH(B16616)&lt;=6, "Q2-"&amp;YEAR(B16616), IF(MONTH(B16616)&lt;=9, "Q3-"&amp;YEAR(B16616), "Q4-"&amp;YEAR(B16616))))</f>
        <v>Q4-2017</v>
      </c>
      <c r="D16616">
        <v>1.1399999999999999</v>
      </c>
      <c r="E16616">
        <v>1.1513599999999999</v>
      </c>
      <c r="F16616">
        <v>-0.98699999999999999</v>
      </c>
    </row>
    <row r="16617" spans="1:6" ht="20" x14ac:dyDescent="0.25">
      <c r="A16617" t="s">
        <v>392</v>
      </c>
      <c r="B16617" s="3">
        <v>43040.698611111111</v>
      </c>
      <c r="C16617" s="4" t="str">
        <f>IF(MONTH(B16617)&lt;=3, "Q1-"&amp;YEAR(B16617), IF(MONTH(B16617)&lt;=6, "Q2-"&amp;YEAR(B16617), IF(MONTH(B16617)&lt;=9, "Q3-"&amp;YEAR(B16617), "Q4-"&amp;YEAR(B16617))))</f>
        <v>Q4-2017</v>
      </c>
      <c r="D16617">
        <v>1.6</v>
      </c>
      <c r="E16617">
        <v>0.86631999999999998</v>
      </c>
      <c r="F16617">
        <v>84.688999999999993</v>
      </c>
    </row>
    <row r="16618" spans="1:6" ht="20" x14ac:dyDescent="0.25">
      <c r="A16618" t="s">
        <v>393</v>
      </c>
      <c r="B16618" s="3">
        <v>43034.290972222218</v>
      </c>
      <c r="C16618" s="4" t="str">
        <f>IF(MONTH(B16618)&lt;=3, "Q1-"&amp;YEAR(B16618), IF(MONTH(B16618)&lt;=6, "Q2-"&amp;YEAR(B16618), IF(MONTH(B16618)&lt;=9, "Q3-"&amp;YEAR(B16618), "Q4-"&amp;YEAR(B16618))))</f>
        <v>Q4-2017</v>
      </c>
      <c r="D16618">
        <v>0.75</v>
      </c>
      <c r="E16618">
        <v>0.77200000000000002</v>
      </c>
      <c r="F16618">
        <v>-2.85</v>
      </c>
    </row>
    <row r="16619" spans="1:6" ht="20" x14ac:dyDescent="0.25">
      <c r="A16619" t="s">
        <v>394</v>
      </c>
      <c r="B16619" s="3">
        <v>43033.333333333343</v>
      </c>
      <c r="C16619" s="4" t="str">
        <f>IF(MONTH(B16619)&lt;=3, "Q1-"&amp;YEAR(B16619), IF(MONTH(B16619)&lt;=6, "Q2-"&amp;YEAR(B16619), IF(MONTH(B16619)&lt;=9, "Q3-"&amp;YEAR(B16619), "Q4-"&amp;YEAR(B16619))))</f>
        <v>Q4-2017</v>
      </c>
      <c r="D16619">
        <v>0.44</v>
      </c>
      <c r="E16619">
        <v>0.39462000000000003</v>
      </c>
      <c r="F16619">
        <v>11.500999999999999</v>
      </c>
    </row>
    <row r="16620" spans="1:6" ht="20" x14ac:dyDescent="0.25">
      <c r="A16620" t="s">
        <v>395</v>
      </c>
      <c r="B16620" s="3">
        <v>43028.270833333343</v>
      </c>
      <c r="C16620" s="4" t="str">
        <f>IF(MONTH(B16620)&lt;=3, "Q1-"&amp;YEAR(B16620), IF(MONTH(B16620)&lt;=6, "Q2-"&amp;YEAR(B16620), IF(MONTH(B16620)&lt;=9, "Q3-"&amp;YEAR(B16620), "Q4-"&amp;YEAR(B16620))))</f>
        <v>Q4-2017</v>
      </c>
      <c r="D16620">
        <v>1.75</v>
      </c>
      <c r="E16620">
        <v>1.7467299999999999</v>
      </c>
      <c r="F16620">
        <v>0.187</v>
      </c>
    </row>
    <row r="16621" spans="1:6" ht="20" x14ac:dyDescent="0.25">
      <c r="A16621" t="s">
        <v>396</v>
      </c>
      <c r="B16621" s="3">
        <v>43027.354166666657</v>
      </c>
      <c r="C16621" s="4" t="str">
        <f>IF(MONTH(B16621)&lt;=3, "Q1-"&amp;YEAR(B16621), IF(MONTH(B16621)&lt;=6, "Q2-"&amp;YEAR(B16621), IF(MONTH(B16621)&lt;=9, "Q3-"&amp;YEAR(B16621), "Q4-"&amp;YEAR(B16621))))</f>
        <v>Q4-2017</v>
      </c>
      <c r="D16621">
        <v>1.1599999999999999</v>
      </c>
      <c r="E16621">
        <v>1.2833300000000001</v>
      </c>
      <c r="F16621">
        <v>-9.61</v>
      </c>
    </row>
    <row r="16622" spans="1:6" ht="20" x14ac:dyDescent="0.25">
      <c r="A16622" t="s">
        <v>397</v>
      </c>
      <c r="B16622" s="3">
        <v>43034.670138888891</v>
      </c>
      <c r="C16622" s="4" t="str">
        <f>IF(MONTH(B16622)&lt;=3, "Q1-"&amp;YEAR(B16622), IF(MONTH(B16622)&lt;=6, "Q2-"&amp;YEAR(B16622), IF(MONTH(B16622)&lt;=9, "Q3-"&amp;YEAR(B16622), "Q4-"&amp;YEAR(B16622))))</f>
        <v>Q4-2017</v>
      </c>
      <c r="D16622">
        <v>3.75</v>
      </c>
      <c r="E16622">
        <v>3.7379500000000001</v>
      </c>
      <c r="F16622">
        <v>0.32200000000000001</v>
      </c>
    </row>
    <row r="16623" spans="1:6" ht="20" x14ac:dyDescent="0.25">
      <c r="A16623" t="s">
        <v>398</v>
      </c>
      <c r="B16623" s="3">
        <v>43045.666666666657</v>
      </c>
      <c r="C16623" s="4" t="str">
        <f>IF(MONTH(B16623)&lt;=3, "Q1-"&amp;YEAR(B16623), IF(MONTH(B16623)&lt;=6, "Q2-"&amp;YEAR(B16623), IF(MONTH(B16623)&lt;=9, "Q3-"&amp;YEAR(B16623), "Q4-"&amp;YEAR(B16623))))</f>
        <v>Q4-2017</v>
      </c>
      <c r="D16623">
        <v>0.70499999999999996</v>
      </c>
      <c r="E16623">
        <v>0.67566000000000004</v>
      </c>
      <c r="F16623">
        <v>4.343</v>
      </c>
    </row>
    <row r="16624" spans="1:6" ht="20" x14ac:dyDescent="0.25">
      <c r="A16624" t="s">
        <v>399</v>
      </c>
      <c r="B16624" s="3">
        <v>43032.31527777778</v>
      </c>
      <c r="C16624" s="4" t="str">
        <f>IF(MONTH(B16624)&lt;=3, "Q1-"&amp;YEAR(B16624), IF(MONTH(B16624)&lt;=6, "Q2-"&amp;YEAR(B16624), IF(MONTH(B16624)&lt;=9, "Q3-"&amp;YEAR(B16624), "Q4-"&amp;YEAR(B16624))))</f>
        <v>Q4-2017</v>
      </c>
      <c r="D16624">
        <v>1.95</v>
      </c>
      <c r="E16624">
        <v>1.2716499999999999</v>
      </c>
      <c r="F16624">
        <v>53.344000000000001</v>
      </c>
    </row>
    <row r="16625" spans="1:6" ht="20" x14ac:dyDescent="0.25">
      <c r="A16625" t="s">
        <v>400</v>
      </c>
      <c r="B16625" s="3">
        <v>43028.291666666657</v>
      </c>
      <c r="C16625" s="4" t="str">
        <f>IF(MONTH(B16625)&lt;=3, "Q1-"&amp;YEAR(B16625), IF(MONTH(B16625)&lt;=6, "Q2-"&amp;YEAR(B16625), IF(MONTH(B16625)&lt;=9, "Q3-"&amp;YEAR(B16625), "Q4-"&amp;YEAR(B16625))))</f>
        <v>Q4-2017</v>
      </c>
      <c r="D16625">
        <v>1.0900000000000001</v>
      </c>
      <c r="E16625">
        <v>1.0763</v>
      </c>
      <c r="F16625">
        <v>1.2729999999999999</v>
      </c>
    </row>
    <row r="16626" spans="1:6" ht="20" x14ac:dyDescent="0.25">
      <c r="A16626" t="s">
        <v>401</v>
      </c>
      <c r="B16626" s="3">
        <v>43041.166666666657</v>
      </c>
      <c r="C16626" s="4" t="str">
        <f>IF(MONTH(B16626)&lt;=3, "Q1-"&amp;YEAR(B16626), IF(MONTH(B16626)&lt;=6, "Q2-"&amp;YEAR(B16626), IF(MONTH(B16626)&lt;=9, "Q3-"&amp;YEAR(B16626), "Q4-"&amp;YEAR(B16626))))</f>
        <v>Q4-2017</v>
      </c>
      <c r="D16626">
        <v>0.65</v>
      </c>
      <c r="E16626">
        <v>0.62261</v>
      </c>
      <c r="F16626">
        <v>4.399</v>
      </c>
    </row>
    <row r="16627" spans="1:6" ht="20" x14ac:dyDescent="0.25">
      <c r="A16627" t="s">
        <v>402</v>
      </c>
      <c r="B16627" s="3">
        <v>43040.275000000001</v>
      </c>
      <c r="C16627" s="4" t="str">
        <f>IF(MONTH(B16627)&lt;=3, "Q1-"&amp;YEAR(B16627), IF(MONTH(B16627)&lt;=6, "Q2-"&amp;YEAR(B16627), IF(MONTH(B16627)&lt;=9, "Q3-"&amp;YEAR(B16627), "Q4-"&amp;YEAR(B16627))))</f>
        <v>Q4-2017</v>
      </c>
      <c r="D16627">
        <v>0.94</v>
      </c>
      <c r="E16627">
        <v>0.94374999999999998</v>
      </c>
      <c r="F16627">
        <v>-0.39700000000000002</v>
      </c>
    </row>
    <row r="16628" spans="1:6" ht="20" x14ac:dyDescent="0.25">
      <c r="A16628" t="s">
        <v>403</v>
      </c>
      <c r="B16628" s="3">
        <v>43028.286111111112</v>
      </c>
      <c r="C16628" s="4" t="str">
        <f>IF(MONTH(B16628)&lt;=3, "Q1-"&amp;YEAR(B16628), IF(MONTH(B16628)&lt;=6, "Q2-"&amp;YEAR(B16628), IF(MONTH(B16628)&lt;=9, "Q3-"&amp;YEAR(B16628), "Q4-"&amp;YEAR(B16628))))</f>
        <v>Q4-2017</v>
      </c>
      <c r="D16628">
        <v>0.05</v>
      </c>
      <c r="E16628">
        <v>0.11175</v>
      </c>
      <c r="F16628">
        <v>-55.256999999999998</v>
      </c>
    </row>
    <row r="16629" spans="1:6" ht="20" x14ac:dyDescent="0.25">
      <c r="A16629" t="s">
        <v>404</v>
      </c>
      <c r="B16629" s="3">
        <v>43033.708333333343</v>
      </c>
      <c r="C16629" s="4" t="str">
        <f>IF(MONTH(B16629)&lt;=3, "Q1-"&amp;YEAR(B16629), IF(MONTH(B16629)&lt;=6, "Q2-"&amp;YEAR(B16629), IF(MONTH(B16629)&lt;=9, "Q3-"&amp;YEAR(B16629), "Q4-"&amp;YEAR(B16629))))</f>
        <v>Q4-2017</v>
      </c>
      <c r="D16629">
        <v>0.85</v>
      </c>
      <c r="E16629">
        <v>0.81499999999999995</v>
      </c>
      <c r="F16629">
        <v>4.2949999999999999</v>
      </c>
    </row>
    <row r="16630" spans="1:6" ht="20" x14ac:dyDescent="0.25">
      <c r="A16630" t="s">
        <v>405</v>
      </c>
      <c r="B16630" s="3">
        <v>43060.302083333343</v>
      </c>
      <c r="C16630" s="4" t="str">
        <f>IF(MONTH(B16630)&lt;=3, "Q1-"&amp;YEAR(B16630), IF(MONTH(B16630)&lt;=6, "Q2-"&amp;YEAR(B16630), IF(MONTH(B16630)&lt;=9, "Q3-"&amp;YEAR(B16630), "Q4-"&amp;YEAR(B16630))))</f>
        <v>Q4-2017</v>
      </c>
      <c r="D16630">
        <v>0.92</v>
      </c>
      <c r="E16630">
        <v>0.96653</v>
      </c>
      <c r="F16630">
        <v>-4.8140000000000001</v>
      </c>
    </row>
    <row r="16631" spans="1:6" ht="20" x14ac:dyDescent="0.25">
      <c r="A16631" t="s">
        <v>406</v>
      </c>
      <c r="B16631" s="3">
        <v>43033.667361111111</v>
      </c>
      <c r="C16631" s="4" t="str">
        <f>IF(MONTH(B16631)&lt;=3, "Q1-"&amp;YEAR(B16631), IF(MONTH(B16631)&lt;=6, "Q2-"&amp;YEAR(B16631), IF(MONTH(B16631)&lt;=9, "Q3-"&amp;YEAR(B16631), "Q4-"&amp;YEAR(B16631))))</f>
        <v>Q4-2017</v>
      </c>
      <c r="D16631">
        <v>0.34</v>
      </c>
      <c r="E16631">
        <v>0.36231000000000002</v>
      </c>
      <c r="F16631">
        <v>-6.1580000000000004</v>
      </c>
    </row>
    <row r="16632" spans="1:6" ht="20" x14ac:dyDescent="0.25">
      <c r="A16632" t="s">
        <v>407</v>
      </c>
      <c r="B16632" s="3">
        <v>43032.272916666669</v>
      </c>
      <c r="C16632" s="4" t="str">
        <f>IF(MONTH(B16632)&lt;=3, "Q1-"&amp;YEAR(B16632), IF(MONTH(B16632)&lt;=6, "Q2-"&amp;YEAR(B16632), IF(MONTH(B16632)&lt;=9, "Q3-"&amp;YEAR(B16632), "Q4-"&amp;YEAR(B16632))))</f>
        <v>Q4-2017</v>
      </c>
      <c r="D16632">
        <v>0.48</v>
      </c>
      <c r="E16632">
        <v>0.47388999999999998</v>
      </c>
      <c r="F16632">
        <v>1.2889999999999999</v>
      </c>
    </row>
    <row r="16633" spans="1:6" ht="20" x14ac:dyDescent="0.25">
      <c r="A16633" t="s">
        <v>408</v>
      </c>
      <c r="B16633" s="3">
        <v>43041.673611111109</v>
      </c>
      <c r="C16633" s="4" t="str">
        <f>IF(MONTH(B16633)&lt;=3, "Q1-"&amp;YEAR(B16633), IF(MONTH(B16633)&lt;=6, "Q2-"&amp;YEAR(B16633), IF(MONTH(B16633)&lt;=9, "Q3-"&amp;YEAR(B16633), "Q4-"&amp;YEAR(B16633))))</f>
        <v>Q4-2017</v>
      </c>
      <c r="D16633">
        <v>1.53</v>
      </c>
      <c r="E16633">
        <v>1.4007499999999999</v>
      </c>
      <c r="F16633">
        <v>9.2270000000000003</v>
      </c>
    </row>
    <row r="16634" spans="1:6" ht="20" x14ac:dyDescent="0.25">
      <c r="A16634" t="s">
        <v>409</v>
      </c>
      <c r="B16634" s="3">
        <v>43034.25</v>
      </c>
      <c r="C16634" s="4" t="str">
        <f>IF(MONTH(B16634)&lt;=3, "Q1-"&amp;YEAR(B16634), IF(MONTH(B16634)&lt;=6, "Q2-"&amp;YEAR(B16634), IF(MONTH(B16634)&lt;=9, "Q3-"&amp;YEAR(B16634), "Q4-"&amp;YEAR(B16634))))</f>
        <v>Q4-2017</v>
      </c>
      <c r="D16634">
        <v>0.97</v>
      </c>
      <c r="E16634">
        <v>0.92230000000000001</v>
      </c>
      <c r="F16634">
        <v>5.1719999999999997</v>
      </c>
    </row>
    <row r="16635" spans="1:6" ht="20" x14ac:dyDescent="0.25">
      <c r="A16635" t="s">
        <v>410</v>
      </c>
      <c r="B16635" s="3">
        <v>43045.291666666657</v>
      </c>
      <c r="C16635" s="4" t="str">
        <f>IF(MONTH(B16635)&lt;=3, "Q1-"&amp;YEAR(B16635), IF(MONTH(B16635)&lt;=6, "Q2-"&amp;YEAR(B16635), IF(MONTH(B16635)&lt;=9, "Q3-"&amp;YEAR(B16635), "Q4-"&amp;YEAR(B16635))))</f>
        <v>Q4-2017</v>
      </c>
      <c r="D16635">
        <v>0.87</v>
      </c>
      <c r="E16635">
        <v>0.89371</v>
      </c>
      <c r="F16635">
        <v>-2.653</v>
      </c>
    </row>
    <row r="16636" spans="1:6" ht="20" x14ac:dyDescent="0.25">
      <c r="A16636" t="s">
        <v>411</v>
      </c>
      <c r="B16636" s="3">
        <v>43031.333333333343</v>
      </c>
      <c r="C16636" s="4" t="str">
        <f>IF(MONTH(B16636)&lt;=3, "Q1-"&amp;YEAR(B16636), IF(MONTH(B16636)&lt;=6, "Q2-"&amp;YEAR(B16636), IF(MONTH(B16636)&lt;=9, "Q3-"&amp;YEAR(B16636), "Q4-"&amp;YEAR(B16636))))</f>
        <v>Q4-2017</v>
      </c>
      <c r="D16636">
        <v>1.85</v>
      </c>
      <c r="E16636">
        <v>1.64788</v>
      </c>
      <c r="F16636">
        <v>12.266</v>
      </c>
    </row>
    <row r="16637" spans="1:6" ht="20" x14ac:dyDescent="0.25">
      <c r="A16637" t="s">
        <v>412</v>
      </c>
      <c r="B16637" s="3">
        <v>43034.305555555547</v>
      </c>
      <c r="C16637" s="4" t="str">
        <f>IF(MONTH(B16637)&lt;=3, "Q1-"&amp;YEAR(B16637), IF(MONTH(B16637)&lt;=6, "Q2-"&amp;YEAR(B16637), IF(MONTH(B16637)&lt;=9, "Q3-"&amp;YEAR(B16637), "Q4-"&amp;YEAR(B16637))))</f>
        <v>Q4-2017</v>
      </c>
      <c r="D16637">
        <v>0.67</v>
      </c>
      <c r="E16637">
        <v>0.52856999999999998</v>
      </c>
      <c r="F16637">
        <v>26.757000000000001</v>
      </c>
    </row>
    <row r="16638" spans="1:6" ht="20" x14ac:dyDescent="0.25">
      <c r="A16638" t="s">
        <v>413</v>
      </c>
      <c r="B16638" s="3">
        <v>43033.252083333333</v>
      </c>
      <c r="C16638" s="4" t="str">
        <f>IF(MONTH(B16638)&lt;=3, "Q1-"&amp;YEAR(B16638), IF(MONTH(B16638)&lt;=6, "Q2-"&amp;YEAR(B16638), IF(MONTH(B16638)&lt;=9, "Q3-"&amp;YEAR(B16638), "Q4-"&amp;YEAR(B16638))))</f>
        <v>Q4-2017</v>
      </c>
      <c r="D16638">
        <v>2.2400000000000002</v>
      </c>
      <c r="E16638">
        <v>2.2599300000000002</v>
      </c>
      <c r="F16638">
        <v>-0.88200000000000001</v>
      </c>
    </row>
    <row r="16639" spans="1:6" ht="20" x14ac:dyDescent="0.25">
      <c r="A16639" t="s">
        <v>414</v>
      </c>
      <c r="B16639" s="3">
        <v>43032.679166666669</v>
      </c>
      <c r="C16639" s="4" t="str">
        <f>IF(MONTH(B16639)&lt;=3, "Q1-"&amp;YEAR(B16639), IF(MONTH(B16639)&lt;=6, "Q2-"&amp;YEAR(B16639), IF(MONTH(B16639)&lt;=9, "Q3-"&amp;YEAR(B16639), "Q4-"&amp;YEAR(B16639))))</f>
        <v>Q4-2017</v>
      </c>
      <c r="D16639">
        <v>1.51</v>
      </c>
      <c r="E16639">
        <v>1.5411300000000001</v>
      </c>
      <c r="F16639">
        <v>-2.02</v>
      </c>
    </row>
    <row r="16640" spans="1:6" ht="20" x14ac:dyDescent="0.25">
      <c r="A16640" t="s">
        <v>415</v>
      </c>
      <c r="B16640" s="3">
        <v>43041.28125</v>
      </c>
      <c r="C16640" s="4" t="str">
        <f>IF(MONTH(B16640)&lt;=3, "Q1-"&amp;YEAR(B16640), IF(MONTH(B16640)&lt;=6, "Q2-"&amp;YEAR(B16640), IF(MONTH(B16640)&lt;=9, "Q3-"&amp;YEAR(B16640), "Q4-"&amp;YEAR(B16640))))</f>
        <v>Q4-2017</v>
      </c>
      <c r="D16640">
        <v>1.66</v>
      </c>
      <c r="E16640">
        <v>1.56704</v>
      </c>
      <c r="F16640">
        <v>5.9320000000000004</v>
      </c>
    </row>
    <row r="16641" spans="1:6" ht="20" x14ac:dyDescent="0.25">
      <c r="A16641" t="s">
        <v>416</v>
      </c>
      <c r="B16641" s="3">
        <v>43034.274305555547</v>
      </c>
      <c r="C16641" s="4" t="str">
        <f>IF(MONTH(B16641)&lt;=3, "Q1-"&amp;YEAR(B16641), IF(MONTH(B16641)&lt;=6, "Q2-"&amp;YEAR(B16641), IF(MONTH(B16641)&lt;=9, "Q3-"&amp;YEAR(B16641), "Q4-"&amp;YEAR(B16641))))</f>
        <v>Q4-2017</v>
      </c>
      <c r="D16641">
        <v>1.77</v>
      </c>
      <c r="E16641">
        <v>1.48468</v>
      </c>
      <c r="F16641">
        <v>19.218</v>
      </c>
    </row>
    <row r="16642" spans="1:6" ht="20" x14ac:dyDescent="0.25">
      <c r="A16642" t="s">
        <v>417</v>
      </c>
      <c r="B16642" s="3">
        <v>43025.353472222218</v>
      </c>
      <c r="C16642" s="4" t="str">
        <f>IF(MONTH(B16642)&lt;=3, "Q1-"&amp;YEAR(B16642), IF(MONTH(B16642)&lt;=6, "Q2-"&amp;YEAR(B16642), IF(MONTH(B16642)&lt;=9, "Q3-"&amp;YEAR(B16642), "Q4-"&amp;YEAR(B16642))))</f>
        <v>Q4-2017</v>
      </c>
      <c r="D16642">
        <v>0.41</v>
      </c>
      <c r="E16642">
        <v>0.34127999999999997</v>
      </c>
      <c r="F16642">
        <v>20.135999999999999</v>
      </c>
    </row>
    <row r="16643" spans="1:6" ht="20" x14ac:dyDescent="0.25">
      <c r="A16643" t="s">
        <v>418</v>
      </c>
      <c r="B16643" s="3">
        <v>43031.673611111109</v>
      </c>
      <c r="C16643" s="4" t="str">
        <f>IF(MONTH(B16643)&lt;=3, "Q1-"&amp;YEAR(B16643), IF(MONTH(B16643)&lt;=6, "Q2-"&amp;YEAR(B16643), IF(MONTH(B16643)&lt;=9, "Q3-"&amp;YEAR(B16643), "Q4-"&amp;YEAR(B16643))))</f>
        <v>Q4-2017</v>
      </c>
      <c r="D16643">
        <v>0.72</v>
      </c>
      <c r="E16643">
        <v>0.72785</v>
      </c>
      <c r="F16643">
        <v>-1.0780000000000001</v>
      </c>
    </row>
    <row r="16644" spans="1:6" ht="20" x14ac:dyDescent="0.25">
      <c r="A16644" t="s">
        <v>419</v>
      </c>
      <c r="B16644" s="3">
        <v>43041.313888888893</v>
      </c>
      <c r="C16644" s="4" t="str">
        <f>IF(MONTH(B16644)&lt;=3, "Q1-"&amp;YEAR(B16644), IF(MONTH(B16644)&lt;=6, "Q2-"&amp;YEAR(B16644), IF(MONTH(B16644)&lt;=9, "Q3-"&amp;YEAR(B16644), "Q4-"&amp;YEAR(B16644))))</f>
        <v>Q4-2017</v>
      </c>
      <c r="D16644">
        <v>0.73</v>
      </c>
      <c r="E16644">
        <v>0.70286000000000004</v>
      </c>
      <c r="F16644">
        <v>3.8610000000000002</v>
      </c>
    </row>
    <row r="16645" spans="1:6" ht="20" x14ac:dyDescent="0.25">
      <c r="A16645" t="s">
        <v>420</v>
      </c>
      <c r="B16645" s="3">
        <v>43031.3125</v>
      </c>
      <c r="C16645" s="4" t="str">
        <f>IF(MONTH(B16645)&lt;=3, "Q1-"&amp;YEAR(B16645), IF(MONTH(B16645)&lt;=6, "Q2-"&amp;YEAR(B16645), IF(MONTH(B16645)&lt;=9, "Q3-"&amp;YEAR(B16645), "Q4-"&amp;YEAR(B16645))))</f>
        <v>Q4-2017</v>
      </c>
      <c r="D16645">
        <v>1.6</v>
      </c>
      <c r="E16645">
        <v>1.5377700000000001</v>
      </c>
      <c r="F16645">
        <v>4.0469999999999997</v>
      </c>
    </row>
    <row r="16646" spans="1:6" ht="20" x14ac:dyDescent="0.25">
      <c r="A16646" t="s">
        <v>421</v>
      </c>
      <c r="B16646" s="3">
        <v>43045.677083333343</v>
      </c>
      <c r="C16646" s="4" t="str">
        <f>IF(MONTH(B16646)&lt;=3, "Q1-"&amp;YEAR(B16646), IF(MONTH(B16646)&lt;=6, "Q2-"&amp;YEAR(B16646), IF(MONTH(B16646)&lt;=9, "Q3-"&amp;YEAR(B16646), "Q4-"&amp;YEAR(B16646))))</f>
        <v>Q4-2017</v>
      </c>
      <c r="D16646">
        <v>1.82</v>
      </c>
      <c r="E16646">
        <v>1.75217</v>
      </c>
      <c r="F16646">
        <v>3.871</v>
      </c>
    </row>
    <row r="16647" spans="1:6" ht="20" x14ac:dyDescent="0.25">
      <c r="A16647" t="s">
        <v>422</v>
      </c>
      <c r="B16647" s="3">
        <v>43040.270833333343</v>
      </c>
      <c r="C16647" s="4" t="str">
        <f>IF(MONTH(B16647)&lt;=3, "Q1-"&amp;YEAR(B16647), IF(MONTH(B16647)&lt;=6, "Q2-"&amp;YEAR(B16647), IF(MONTH(B16647)&lt;=9, "Q3-"&amp;YEAR(B16647), "Q4-"&amp;YEAR(B16647))))</f>
        <v>Q4-2017</v>
      </c>
      <c r="D16647">
        <v>1.21</v>
      </c>
      <c r="E16647">
        <v>0.96919</v>
      </c>
      <c r="F16647">
        <v>24.847000000000001</v>
      </c>
    </row>
    <row r="16648" spans="1:6" ht="20" x14ac:dyDescent="0.25">
      <c r="A16648" t="s">
        <v>423</v>
      </c>
      <c r="B16648" s="3">
        <v>43040.677777777782</v>
      </c>
      <c r="C16648" s="4" t="str">
        <f>IF(MONTH(B16648)&lt;=3, "Q1-"&amp;YEAR(B16648), IF(MONTH(B16648)&lt;=6, "Q2-"&amp;YEAR(B16648), IF(MONTH(B16648)&lt;=9, "Q3-"&amp;YEAR(B16648), "Q4-"&amp;YEAR(B16648))))</f>
        <v>Q4-2017</v>
      </c>
      <c r="D16648">
        <v>-0.19467000000000001</v>
      </c>
      <c r="E16648">
        <v>-0.14692</v>
      </c>
      <c r="F16648">
        <v>-32.500999999999998</v>
      </c>
    </row>
    <row r="16649" spans="1:6" ht="20" x14ac:dyDescent="0.25">
      <c r="A16649" t="s">
        <v>424</v>
      </c>
      <c r="B16649" s="3">
        <v>43040.667361111111</v>
      </c>
      <c r="C16649" s="4" t="str">
        <f>IF(MONTH(B16649)&lt;=3, "Q1-"&amp;YEAR(B16649), IF(MONTH(B16649)&lt;=6, "Q2-"&amp;YEAR(B16649), IF(MONTH(B16649)&lt;=9, "Q3-"&amp;YEAR(B16649), "Q4-"&amp;YEAR(B16649))))</f>
        <v>Q4-2017</v>
      </c>
      <c r="D16649">
        <v>0.74</v>
      </c>
      <c r="E16649">
        <v>0.72250000000000003</v>
      </c>
      <c r="F16649">
        <v>2.4220000000000002</v>
      </c>
    </row>
    <row r="16650" spans="1:6" ht="20" x14ac:dyDescent="0.25">
      <c r="A16650" t="s">
        <v>425</v>
      </c>
      <c r="B16650" s="3">
        <v>43034.298611111109</v>
      </c>
      <c r="C16650" s="4" t="str">
        <f>IF(MONTH(B16650)&lt;=3, "Q1-"&amp;YEAR(B16650), IF(MONTH(B16650)&lt;=6, "Q2-"&amp;YEAR(B16650), IF(MONTH(B16650)&lt;=9, "Q3-"&amp;YEAR(B16650), "Q4-"&amp;YEAR(B16650))))</f>
        <v>Q4-2017</v>
      </c>
      <c r="D16650">
        <v>1.71</v>
      </c>
      <c r="E16650">
        <v>1.53464</v>
      </c>
      <c r="F16650">
        <v>11.427</v>
      </c>
    </row>
    <row r="16651" spans="1:6" ht="20" x14ac:dyDescent="0.25">
      <c r="A16651" t="s">
        <v>426</v>
      </c>
      <c r="B16651" s="3">
        <v>43083.67083333333</v>
      </c>
      <c r="C16651" s="4" t="str">
        <f>IF(MONTH(B16651)&lt;=3, "Q1-"&amp;YEAR(B16651), IF(MONTH(B16651)&lt;=6, "Q2-"&amp;YEAR(B16651), IF(MONTH(B16651)&lt;=9, "Q3-"&amp;YEAR(B16651), "Q4-"&amp;YEAR(B16651))))</f>
        <v>Q4-2017</v>
      </c>
      <c r="D16651">
        <v>1.26</v>
      </c>
      <c r="E16651">
        <v>1.1574</v>
      </c>
      <c r="F16651">
        <v>8.8650000000000002</v>
      </c>
    </row>
    <row r="16652" spans="1:6" ht="20" x14ac:dyDescent="0.25">
      <c r="A16652" t="s">
        <v>427</v>
      </c>
      <c r="B16652" s="3">
        <v>43067.667361111111</v>
      </c>
      <c r="C16652" s="4" t="str">
        <f>IF(MONTH(B16652)&lt;=3, "Q1-"&amp;YEAR(B16652), IF(MONTH(B16652)&lt;=6, "Q2-"&amp;YEAR(B16652), IF(MONTH(B16652)&lt;=9, "Q3-"&amp;YEAR(B16652), "Q4-"&amp;YEAR(B16652))))</f>
        <v>Q4-2017</v>
      </c>
      <c r="D16652">
        <v>-0.12</v>
      </c>
      <c r="E16652">
        <v>-0.13038</v>
      </c>
      <c r="F16652">
        <v>7.9610000000000003</v>
      </c>
    </row>
    <row r="16653" spans="1:6" ht="20" x14ac:dyDescent="0.25">
      <c r="A16653" t="s">
        <v>428</v>
      </c>
      <c r="B16653" s="3">
        <v>43041.270833333343</v>
      </c>
      <c r="C16653" s="4" t="str">
        <f>IF(MONTH(B16653)&lt;=3, "Q1-"&amp;YEAR(B16653), IF(MONTH(B16653)&lt;=6, "Q2-"&amp;YEAR(B16653), IF(MONTH(B16653)&lt;=9, "Q3-"&amp;YEAR(B16653), "Q4-"&amp;YEAR(B16653))))</f>
        <v>Q4-2017</v>
      </c>
      <c r="D16653">
        <v>0.87</v>
      </c>
      <c r="E16653">
        <v>0.80013000000000001</v>
      </c>
      <c r="F16653">
        <v>8.7319999999999993</v>
      </c>
    </row>
    <row r="16654" spans="1:6" ht="20" x14ac:dyDescent="0.25">
      <c r="A16654" t="s">
        <v>429</v>
      </c>
      <c r="B16654" s="3">
        <v>43031.6875</v>
      </c>
      <c r="C16654" s="4" t="str">
        <f>IF(MONTH(B16654)&lt;=3, "Q1-"&amp;YEAR(B16654), IF(MONTH(B16654)&lt;=6, "Q2-"&amp;YEAR(B16654), IF(MONTH(B16654)&lt;=9, "Q3-"&amp;YEAR(B16654), "Q4-"&amp;YEAR(B16654))))</f>
        <v>Q4-2017</v>
      </c>
      <c r="D16654">
        <v>3.83</v>
      </c>
      <c r="E16654">
        <v>3.9366699999999999</v>
      </c>
      <c r="F16654">
        <v>-2.71</v>
      </c>
    </row>
    <row r="16655" spans="1:6" ht="20" x14ac:dyDescent="0.25">
      <c r="A16655" t="s">
        <v>431</v>
      </c>
      <c r="B16655" s="3">
        <v>43033.270833333343</v>
      </c>
      <c r="C16655" s="4" t="str">
        <f>IF(MONTH(B16655)&lt;=3, "Q1-"&amp;YEAR(B16655), IF(MONTH(B16655)&lt;=6, "Q2-"&amp;YEAR(B16655), IF(MONTH(B16655)&lt;=9, "Q3-"&amp;YEAR(B16655), "Q4-"&amp;YEAR(B16655))))</f>
        <v>Q4-2017</v>
      </c>
      <c r="D16655">
        <v>1.44</v>
      </c>
      <c r="E16655">
        <v>1.4262900000000001</v>
      </c>
      <c r="F16655">
        <v>0.96099999999999997</v>
      </c>
    </row>
    <row r="16656" spans="1:6" ht="20" x14ac:dyDescent="0.25">
      <c r="A16656" t="s">
        <v>432</v>
      </c>
      <c r="B16656" s="3">
        <v>43052.3125</v>
      </c>
      <c r="C16656" s="4" t="str">
        <f>IF(MONTH(B16656)&lt;=3, "Q1-"&amp;YEAR(B16656), IF(MONTH(B16656)&lt;=6, "Q2-"&amp;YEAR(B16656), IF(MONTH(B16656)&lt;=9, "Q3-"&amp;YEAR(B16656), "Q4-"&amp;YEAR(B16656))))</f>
        <v>Q4-2017</v>
      </c>
      <c r="D16656">
        <v>1.43</v>
      </c>
      <c r="E16656">
        <v>1.38008</v>
      </c>
      <c r="F16656">
        <v>3.617</v>
      </c>
    </row>
    <row r="16657" spans="1:6" ht="20" x14ac:dyDescent="0.25">
      <c r="A16657" t="s">
        <v>433</v>
      </c>
      <c r="B16657" s="3">
        <v>43032.667361111111</v>
      </c>
      <c r="C16657" s="4" t="str">
        <f>IF(MONTH(B16657)&lt;=3, "Q1-"&amp;YEAR(B16657), IF(MONTH(B16657)&lt;=6, "Q2-"&amp;YEAR(B16657), IF(MONTH(B16657)&lt;=9, "Q3-"&amp;YEAR(B16657), "Q4-"&amp;YEAR(B16657))))</f>
        <v>Q4-2017</v>
      </c>
      <c r="D16657">
        <v>0.62</v>
      </c>
      <c r="E16657">
        <v>0.58728999999999998</v>
      </c>
      <c r="F16657">
        <v>5.57</v>
      </c>
    </row>
    <row r="16658" spans="1:6" ht="20" x14ac:dyDescent="0.25">
      <c r="A16658" t="s">
        <v>434</v>
      </c>
      <c r="B16658" s="3">
        <v>43034.270833333343</v>
      </c>
      <c r="C16658" s="4" t="str">
        <f>IF(MONTH(B16658)&lt;=3, "Q1-"&amp;YEAR(B16658), IF(MONTH(B16658)&lt;=6, "Q2-"&amp;YEAR(B16658), IF(MONTH(B16658)&lt;=9, "Q3-"&amp;YEAR(B16658), "Q4-"&amp;YEAR(B16658))))</f>
        <v>Q4-2017</v>
      </c>
      <c r="D16658">
        <v>0.88</v>
      </c>
      <c r="E16658">
        <v>0.87250000000000005</v>
      </c>
      <c r="F16658">
        <v>0.86</v>
      </c>
    </row>
    <row r="16659" spans="1:6" ht="20" x14ac:dyDescent="0.25">
      <c r="A16659" t="s">
        <v>436</v>
      </c>
      <c r="B16659" s="3">
        <v>43033.667361111111</v>
      </c>
      <c r="C16659" s="4" t="str">
        <f>IF(MONTH(B16659)&lt;=3, "Q1-"&amp;YEAR(B16659), IF(MONTH(B16659)&lt;=6, "Q2-"&amp;YEAR(B16659), IF(MONTH(B16659)&lt;=9, "Q3-"&amp;YEAR(B16659), "Q4-"&amp;YEAR(B16659))))</f>
        <v>Q4-2017</v>
      </c>
      <c r="D16659">
        <v>0.72</v>
      </c>
      <c r="E16659">
        <v>0.68008000000000002</v>
      </c>
      <c r="F16659">
        <v>5.87</v>
      </c>
    </row>
    <row r="16660" spans="1:6" ht="20" x14ac:dyDescent="0.25">
      <c r="A16660" t="s">
        <v>437</v>
      </c>
      <c r="B16660" s="3">
        <v>43035.270833333343</v>
      </c>
      <c r="C16660" s="4" t="str">
        <f>IF(MONTH(B16660)&lt;=3, "Q1-"&amp;YEAR(B16660), IF(MONTH(B16660)&lt;=6, "Q2-"&amp;YEAR(B16660), IF(MONTH(B16660)&lt;=9, "Q3-"&amp;YEAR(B16660), "Q4-"&amp;YEAR(B16660))))</f>
        <v>Q4-2017</v>
      </c>
      <c r="D16660">
        <v>1.29</v>
      </c>
      <c r="E16660">
        <v>1.2766299999999999</v>
      </c>
      <c r="F16660">
        <v>1.0469999999999999</v>
      </c>
    </row>
    <row r="16661" spans="1:6" ht="20" x14ac:dyDescent="0.25">
      <c r="A16661" t="s">
        <v>439</v>
      </c>
      <c r="B16661" s="3">
        <v>43025.288194444453</v>
      </c>
      <c r="C16661" s="4" t="str">
        <f>IF(MONTH(B16661)&lt;=3, "Q1-"&amp;YEAR(B16661), IF(MONTH(B16661)&lt;=6, "Q2-"&amp;YEAR(B16661), IF(MONTH(B16661)&lt;=9, "Q3-"&amp;YEAR(B16661), "Q4-"&amp;YEAR(B16661))))</f>
        <v>Q4-2017</v>
      </c>
      <c r="D16661">
        <v>0.88</v>
      </c>
      <c r="E16661">
        <v>0.80823</v>
      </c>
      <c r="F16661">
        <v>8.8800000000000008</v>
      </c>
    </row>
    <row r="16662" spans="1:6" ht="20" x14ac:dyDescent="0.25">
      <c r="A16662" t="s">
        <v>440</v>
      </c>
      <c r="B16662" s="3">
        <v>43042.677083333343</v>
      </c>
      <c r="C16662" s="4" t="str">
        <f>IF(MONTH(B16662)&lt;=3, "Q1-"&amp;YEAR(B16662), IF(MONTH(B16662)&lt;=6, "Q2-"&amp;YEAR(B16662), IF(MONTH(B16662)&lt;=9, "Q3-"&amp;YEAR(B16662), "Q4-"&amp;YEAR(B16662))))</f>
        <v>Q4-2017</v>
      </c>
      <c r="D16662">
        <v>1.4</v>
      </c>
      <c r="E16662">
        <v>1.5780000000000001</v>
      </c>
      <c r="F16662">
        <v>-11.28</v>
      </c>
    </row>
    <row r="16663" spans="1:6" ht="20" x14ac:dyDescent="0.25">
      <c r="A16663" t="s">
        <v>441</v>
      </c>
      <c r="B16663" s="3">
        <v>43034.68472222222</v>
      </c>
      <c r="C16663" s="4" t="str">
        <f>IF(MONTH(B16663)&lt;=3, "Q1-"&amp;YEAR(B16663), IF(MONTH(B16663)&lt;=6, "Q2-"&amp;YEAR(B16663), IF(MONTH(B16663)&lt;=9, "Q3-"&amp;YEAR(B16663), "Q4-"&amp;YEAR(B16663))))</f>
        <v>Q4-2017</v>
      </c>
      <c r="D16663">
        <v>0.47849999999999998</v>
      </c>
      <c r="E16663">
        <v>0.41643999999999998</v>
      </c>
      <c r="F16663">
        <v>14.904</v>
      </c>
    </row>
    <row r="16664" spans="1:6" ht="20" x14ac:dyDescent="0.25">
      <c r="A16664" t="s">
        <v>442</v>
      </c>
      <c r="B16664" s="3">
        <v>43069.321527777778</v>
      </c>
      <c r="C16664" s="4" t="str">
        <f>IF(MONTH(B16664)&lt;=3, "Q1-"&amp;YEAR(B16664), IF(MONTH(B16664)&lt;=6, "Q2-"&amp;YEAR(B16664), IF(MONTH(B16664)&lt;=9, "Q3-"&amp;YEAR(B16664), "Q4-"&amp;YEAR(B16664))))</f>
        <v>Q4-2017</v>
      </c>
      <c r="D16664">
        <v>0.44</v>
      </c>
      <c r="E16664">
        <v>0.39812999999999998</v>
      </c>
      <c r="F16664">
        <v>10.516999999999999</v>
      </c>
    </row>
    <row r="16665" spans="1:6" ht="20" x14ac:dyDescent="0.25">
      <c r="A16665" t="s">
        <v>443</v>
      </c>
      <c r="B16665" s="3">
        <v>43045.667361111111</v>
      </c>
      <c r="C16665" s="4" t="str">
        <f>IF(MONTH(B16665)&lt;=3, "Q1-"&amp;YEAR(B16665), IF(MONTH(B16665)&lt;=6, "Q2-"&amp;YEAR(B16665), IF(MONTH(B16665)&lt;=9, "Q3-"&amp;YEAR(B16665), "Q4-"&amp;YEAR(B16665))))</f>
        <v>Q4-2017</v>
      </c>
      <c r="D16665">
        <v>35.22</v>
      </c>
      <c r="E16665">
        <v>34.247070000000001</v>
      </c>
      <c r="F16665">
        <v>2.8410000000000002</v>
      </c>
    </row>
    <row r="16666" spans="1:6" ht="20" x14ac:dyDescent="0.25">
      <c r="A16666" t="s">
        <v>444</v>
      </c>
      <c r="B16666" s="3">
        <v>43013.3125</v>
      </c>
      <c r="C16666" s="4" t="str">
        <f>IF(MONTH(B16666)&lt;=3, "Q1-"&amp;YEAR(B16666), IF(MONTH(B16666)&lt;=6, "Q2-"&amp;YEAR(B16666), IF(MONTH(B16666)&lt;=9, "Q3-"&amp;YEAR(B16666), "Q4-"&amp;YEAR(B16666))))</f>
        <v>Q4-2017</v>
      </c>
      <c r="D16666">
        <v>2.4700000000000002</v>
      </c>
      <c r="E16666">
        <v>2.1648800000000001</v>
      </c>
      <c r="F16666">
        <v>14.093999999999999</v>
      </c>
    </row>
    <row r="16667" spans="1:6" ht="20" x14ac:dyDescent="0.25">
      <c r="A16667" t="s">
        <v>445</v>
      </c>
      <c r="B16667" s="3">
        <v>43041.291666666657</v>
      </c>
      <c r="C16667" s="4" t="str">
        <f>IF(MONTH(B16667)&lt;=3, "Q1-"&amp;YEAR(B16667), IF(MONTH(B16667)&lt;=6, "Q2-"&amp;YEAR(B16667), IF(MONTH(B16667)&lt;=9, "Q3-"&amp;YEAR(B16667), "Q4-"&amp;YEAR(B16667))))</f>
        <v>Q4-2017</v>
      </c>
      <c r="D16667">
        <v>0.43</v>
      </c>
      <c r="E16667">
        <v>0.54347999999999996</v>
      </c>
      <c r="F16667">
        <v>-20.88</v>
      </c>
    </row>
    <row r="16668" spans="1:6" ht="20" x14ac:dyDescent="0.25">
      <c r="A16668" t="s">
        <v>446</v>
      </c>
      <c r="B16668" s="3">
        <v>43035.361805555563</v>
      </c>
      <c r="C16668" s="4" t="str">
        <f>IF(MONTH(B16668)&lt;=3, "Q1-"&amp;YEAR(B16668), IF(MONTH(B16668)&lt;=6, "Q2-"&amp;YEAR(B16668), IF(MONTH(B16668)&lt;=9, "Q3-"&amp;YEAR(B16668), "Q4-"&amp;YEAR(B16668))))</f>
        <v>Q4-2017</v>
      </c>
      <c r="D16668">
        <v>1.41</v>
      </c>
      <c r="E16668">
        <v>1.3849400000000001</v>
      </c>
      <c r="F16668">
        <v>1.81</v>
      </c>
    </row>
    <row r="16669" spans="1:6" ht="20" x14ac:dyDescent="0.25">
      <c r="A16669" t="s">
        <v>447</v>
      </c>
      <c r="B16669" s="3">
        <v>43026.708333333343</v>
      </c>
      <c r="C16669" s="4" t="str">
        <f>IF(MONTH(B16669)&lt;=3, "Q1-"&amp;YEAR(B16669), IF(MONTH(B16669)&lt;=6, "Q2-"&amp;YEAR(B16669), IF(MONTH(B16669)&lt;=9, "Q3-"&amp;YEAR(B16669), "Q4-"&amp;YEAR(B16669))))</f>
        <v>Q4-2017</v>
      </c>
      <c r="D16669">
        <v>0.66</v>
      </c>
      <c r="E16669">
        <v>0.65461999999999998</v>
      </c>
      <c r="F16669">
        <v>0.82199999999999995</v>
      </c>
    </row>
    <row r="16670" spans="1:6" ht="20" x14ac:dyDescent="0.25">
      <c r="A16670" t="s">
        <v>448</v>
      </c>
      <c r="B16670" s="3">
        <v>43039.334027777782</v>
      </c>
      <c r="C16670" s="4" t="str">
        <f>IF(MONTH(B16670)&lt;=3, "Q1-"&amp;YEAR(B16670), IF(MONTH(B16670)&lt;=6, "Q2-"&amp;YEAR(B16670), IF(MONTH(B16670)&lt;=9, "Q3-"&amp;YEAR(B16670), "Q4-"&amp;YEAR(B16670))))</f>
        <v>Q4-2017</v>
      </c>
      <c r="D16670">
        <v>1.34</v>
      </c>
      <c r="E16670">
        <v>1.2312700000000001</v>
      </c>
      <c r="F16670">
        <v>8.8309999999999995</v>
      </c>
    </row>
    <row r="16671" spans="1:6" ht="20" x14ac:dyDescent="0.25">
      <c r="A16671" t="s">
        <v>449</v>
      </c>
      <c r="B16671" s="3">
        <v>43035.333333333343</v>
      </c>
      <c r="C16671" s="4" t="str">
        <f>IF(MONTH(B16671)&lt;=3, "Q1-"&amp;YEAR(B16671), IF(MONTH(B16671)&lt;=6, "Q2-"&amp;YEAR(B16671), IF(MONTH(B16671)&lt;=9, "Q3-"&amp;YEAR(B16671), "Q4-"&amp;YEAR(B16671))))</f>
        <v>Q4-2017</v>
      </c>
      <c r="D16671">
        <v>0.97</v>
      </c>
      <c r="E16671">
        <v>0.86058999999999997</v>
      </c>
      <c r="F16671">
        <v>12.712999999999999</v>
      </c>
    </row>
    <row r="16672" spans="1:6" ht="20" x14ac:dyDescent="0.25">
      <c r="A16672" t="s">
        <v>450</v>
      </c>
      <c r="B16672" s="3">
        <v>43032.25</v>
      </c>
      <c r="C16672" s="4" t="str">
        <f>IF(MONTH(B16672)&lt;=3, "Q1-"&amp;YEAR(B16672), IF(MONTH(B16672)&lt;=6, "Q2-"&amp;YEAR(B16672), IF(MONTH(B16672)&lt;=9, "Q3-"&amp;YEAR(B16672), "Q4-"&amp;YEAR(B16672))))</f>
        <v>Q4-2017</v>
      </c>
      <c r="D16672">
        <v>1.95</v>
      </c>
      <c r="E16672">
        <v>1.8705000000000001</v>
      </c>
      <c r="F16672">
        <v>4.25</v>
      </c>
    </row>
    <row r="16673" spans="1:6" ht="20" x14ac:dyDescent="0.25">
      <c r="A16673" t="s">
        <v>451</v>
      </c>
      <c r="B16673" s="3">
        <v>43060.270833333343</v>
      </c>
      <c r="C16673" s="4" t="str">
        <f>IF(MONTH(B16673)&lt;=3, "Q1-"&amp;YEAR(B16673), IF(MONTH(B16673)&lt;=6, "Q2-"&amp;YEAR(B16673), IF(MONTH(B16673)&lt;=9, "Q3-"&amp;YEAR(B16673), "Q4-"&amp;YEAR(B16673))))</f>
        <v>Q4-2017</v>
      </c>
      <c r="D16673">
        <v>0.41</v>
      </c>
      <c r="E16673">
        <v>0.39709</v>
      </c>
      <c r="F16673">
        <v>3.2509999999999999</v>
      </c>
    </row>
    <row r="16674" spans="1:6" ht="20" x14ac:dyDescent="0.25">
      <c r="A16674" t="s">
        <v>452</v>
      </c>
      <c r="B16674" s="3">
        <v>43034.667361111111</v>
      </c>
      <c r="C16674" s="4" t="str">
        <f>IF(MONTH(B16674)&lt;=3, "Q1-"&amp;YEAR(B16674), IF(MONTH(B16674)&lt;=6, "Q2-"&amp;YEAR(B16674), IF(MONTH(B16674)&lt;=9, "Q3-"&amp;YEAR(B16674), "Q4-"&amp;YEAR(B16674))))</f>
        <v>Q4-2017</v>
      </c>
      <c r="D16674">
        <v>1.01</v>
      </c>
      <c r="E16674">
        <v>0.80337999999999998</v>
      </c>
      <c r="F16674">
        <v>25.719000000000001</v>
      </c>
    </row>
    <row r="16675" spans="1:6" ht="20" x14ac:dyDescent="0.25">
      <c r="A16675" t="s">
        <v>453</v>
      </c>
      <c r="B16675" s="3">
        <v>43034.670138888891</v>
      </c>
      <c r="C16675" s="4" t="str">
        <f>IF(MONTH(B16675)&lt;=3, "Q1-"&amp;YEAR(B16675), IF(MONTH(B16675)&lt;=6, "Q2-"&amp;YEAR(B16675), IF(MONTH(B16675)&lt;=9, "Q3-"&amp;YEAR(B16675), "Q4-"&amp;YEAR(B16675))))</f>
        <v>Q4-2017</v>
      </c>
      <c r="D16675">
        <v>0.39</v>
      </c>
      <c r="E16675">
        <v>0.36614999999999998</v>
      </c>
      <c r="F16675">
        <v>6.5140000000000002</v>
      </c>
    </row>
    <row r="16676" spans="1:6" ht="20" x14ac:dyDescent="0.25">
      <c r="A16676" t="s">
        <v>454</v>
      </c>
      <c r="B16676" s="3">
        <v>43033.291666666657</v>
      </c>
      <c r="C16676" s="4" t="str">
        <f>IF(MONTH(B16676)&lt;=3, "Q1-"&amp;YEAR(B16676), IF(MONTH(B16676)&lt;=6, "Q2-"&amp;YEAR(B16676), IF(MONTH(B16676)&lt;=9, "Q3-"&amp;YEAR(B16676), "Q4-"&amp;YEAR(B16676))))</f>
        <v>Q4-2017</v>
      </c>
      <c r="D16676">
        <v>1.31</v>
      </c>
      <c r="E16676">
        <v>1.20848</v>
      </c>
      <c r="F16676">
        <v>8.4009999999999998</v>
      </c>
    </row>
    <row r="16677" spans="1:6" ht="20" x14ac:dyDescent="0.25">
      <c r="A16677" t="s">
        <v>455</v>
      </c>
      <c r="B16677" s="3">
        <v>43025.277777777781</v>
      </c>
      <c r="C16677" s="4" t="str">
        <f>IF(MONTH(B16677)&lt;=3, "Q1-"&amp;YEAR(B16677), IF(MONTH(B16677)&lt;=6, "Q2-"&amp;YEAR(B16677), IF(MONTH(B16677)&lt;=9, "Q3-"&amp;YEAR(B16677), "Q4-"&amp;YEAR(B16677))))</f>
        <v>Q4-2017</v>
      </c>
      <c r="D16677">
        <v>1.1299999999999999</v>
      </c>
      <c r="E16677">
        <v>1.0959300000000001</v>
      </c>
      <c r="F16677">
        <v>3.109</v>
      </c>
    </row>
    <row r="16678" spans="1:6" ht="20" x14ac:dyDescent="0.25">
      <c r="A16678" t="s">
        <v>456</v>
      </c>
      <c r="B16678" s="3">
        <v>43032.302083333343</v>
      </c>
      <c r="C16678" s="4" t="str">
        <f>IF(MONTH(B16678)&lt;=3, "Q1-"&amp;YEAR(B16678), IF(MONTH(B16678)&lt;=6, "Q2-"&amp;YEAR(B16678), IF(MONTH(B16678)&lt;=9, "Q3-"&amp;YEAR(B16678), "Q4-"&amp;YEAR(B16678))))</f>
        <v>Q4-2017</v>
      </c>
      <c r="D16678">
        <v>0.43</v>
      </c>
      <c r="E16678">
        <v>0.41328999999999999</v>
      </c>
      <c r="F16678">
        <v>4.0430000000000001</v>
      </c>
    </row>
    <row r="16679" spans="1:6" ht="20" x14ac:dyDescent="0.25">
      <c r="A16679" t="s">
        <v>457</v>
      </c>
      <c r="B16679" s="3">
        <v>43060.670138888891</v>
      </c>
      <c r="C16679" s="4" t="str">
        <f>IF(MONTH(B16679)&lt;=3, "Q1-"&amp;YEAR(B16679), IF(MONTH(B16679)&lt;=6, "Q2-"&amp;YEAR(B16679), IF(MONTH(B16679)&lt;=9, "Q3-"&amp;YEAR(B16679), "Q4-"&amp;YEAR(B16679))))</f>
        <v>Q4-2017</v>
      </c>
      <c r="D16679">
        <v>0.39</v>
      </c>
      <c r="E16679">
        <v>0.36609999999999998</v>
      </c>
      <c r="F16679">
        <v>6.5279999999999996</v>
      </c>
    </row>
    <row r="16680" spans="1:6" ht="20" x14ac:dyDescent="0.25">
      <c r="A16680" t="s">
        <v>458</v>
      </c>
      <c r="B16680" s="3">
        <v>43041.670138888891</v>
      </c>
      <c r="C16680" s="4" t="str">
        <f>IF(MONTH(B16680)&lt;=3, "Q1-"&amp;YEAR(B16680), IF(MONTH(B16680)&lt;=6, "Q2-"&amp;YEAR(B16680), IF(MONTH(B16680)&lt;=9, "Q3-"&amp;YEAR(B16680), "Q4-"&amp;YEAR(B16680))))</f>
        <v>Q4-2017</v>
      </c>
      <c r="D16680">
        <v>0.55000000000000004</v>
      </c>
      <c r="E16680">
        <v>0.54637999999999998</v>
      </c>
      <c r="F16680">
        <v>0.66300000000000003</v>
      </c>
    </row>
    <row r="16681" spans="1:6" ht="20" x14ac:dyDescent="0.25">
      <c r="A16681" t="s">
        <v>459</v>
      </c>
      <c r="B16681" s="3">
        <v>43047.709027777782</v>
      </c>
      <c r="C16681" s="4" t="str">
        <f>IF(MONTH(B16681)&lt;=3, "Q1-"&amp;YEAR(B16681), IF(MONTH(B16681)&lt;=6, "Q2-"&amp;YEAR(B16681), IF(MONTH(B16681)&lt;=9, "Q3-"&amp;YEAR(B16681), "Q4-"&amp;YEAR(B16681))))</f>
        <v>Q4-2017</v>
      </c>
      <c r="D16681">
        <v>0.34</v>
      </c>
      <c r="E16681">
        <v>0.34078000000000003</v>
      </c>
      <c r="F16681">
        <v>-0.22900000000000001</v>
      </c>
    </row>
    <row r="16682" spans="1:6" ht="20" x14ac:dyDescent="0.25">
      <c r="A16682" t="s">
        <v>460</v>
      </c>
      <c r="B16682" s="3">
        <v>43032.322222222218</v>
      </c>
      <c r="C16682" s="4" t="str">
        <f>IF(MONTH(B16682)&lt;=3, "Q1-"&amp;YEAR(B16682), IF(MONTH(B16682)&lt;=6, "Q2-"&amp;YEAR(B16682), IF(MONTH(B16682)&lt;=9, "Q3-"&amp;YEAR(B16682), "Q4-"&amp;YEAR(B16682))))</f>
        <v>Q4-2017</v>
      </c>
      <c r="D16682">
        <v>2.35</v>
      </c>
      <c r="E16682">
        <v>2.1859099999999998</v>
      </c>
      <c r="F16682">
        <v>7.5069999999999997</v>
      </c>
    </row>
    <row r="16683" spans="1:6" ht="20" x14ac:dyDescent="0.25">
      <c r="A16683" t="s">
        <v>461</v>
      </c>
      <c r="B16683" s="3">
        <v>43031.284722222219</v>
      </c>
      <c r="C16683" s="4" t="str">
        <f>IF(MONTH(B16683)&lt;=3, "Q1-"&amp;YEAR(B16683), IF(MONTH(B16683)&lt;=6, "Q2-"&amp;YEAR(B16683), IF(MONTH(B16683)&lt;=9, "Q3-"&amp;YEAR(B16683), "Q4-"&amp;YEAR(B16683))))</f>
        <v>Q4-2017</v>
      </c>
      <c r="D16683">
        <v>0.42</v>
      </c>
      <c r="E16683">
        <v>0.374</v>
      </c>
      <c r="F16683">
        <v>12.3</v>
      </c>
    </row>
    <row r="16684" spans="1:6" ht="20" x14ac:dyDescent="0.25">
      <c r="A16684" t="s">
        <v>462</v>
      </c>
      <c r="B16684" s="3">
        <v>43027.239583333343</v>
      </c>
      <c r="C16684" s="4" t="str">
        <f>IF(MONTH(B16684)&lt;=3, "Q1-"&amp;YEAR(B16684), IF(MONTH(B16684)&lt;=6, "Q2-"&amp;YEAR(B16684), IF(MONTH(B16684)&lt;=9, "Q3-"&amp;YEAR(B16684), "Q4-"&amp;YEAR(B16684))))</f>
        <v>Q4-2017</v>
      </c>
      <c r="D16684">
        <v>0.74</v>
      </c>
      <c r="E16684">
        <v>0.77727000000000002</v>
      </c>
      <c r="F16684">
        <v>-4.7949999999999999</v>
      </c>
    </row>
    <row r="16685" spans="1:6" ht="20" x14ac:dyDescent="0.25">
      <c r="A16685" t="s">
        <v>463</v>
      </c>
      <c r="B16685" s="3">
        <v>43041.670138888891</v>
      </c>
      <c r="C16685" s="4" t="str">
        <f>IF(MONTH(B16685)&lt;=3, "Q1-"&amp;YEAR(B16685), IF(MONTH(B16685)&lt;=6, "Q2-"&amp;YEAR(B16685), IF(MONTH(B16685)&lt;=9, "Q3-"&amp;YEAR(B16685), "Q4-"&amp;YEAR(B16685))))</f>
        <v>Q4-2017</v>
      </c>
      <c r="D16685">
        <v>0.6</v>
      </c>
      <c r="E16685">
        <v>0.49419000000000002</v>
      </c>
      <c r="F16685">
        <v>21.411000000000001</v>
      </c>
    </row>
    <row r="16686" spans="1:6" ht="20" x14ac:dyDescent="0.25">
      <c r="A16686" t="s">
        <v>464</v>
      </c>
      <c r="B16686" s="3">
        <v>43040.291666666657</v>
      </c>
      <c r="C16686" s="4" t="str">
        <f>IF(MONTH(B16686)&lt;=3, "Q1-"&amp;YEAR(B16686), IF(MONTH(B16686)&lt;=6, "Q2-"&amp;YEAR(B16686), IF(MONTH(B16686)&lt;=9, "Q3-"&amp;YEAR(B16686), "Q4-"&amp;YEAR(B16686))))</f>
        <v>Q4-2017</v>
      </c>
      <c r="D16686">
        <v>1.34</v>
      </c>
      <c r="E16686">
        <v>1.3384</v>
      </c>
      <c r="F16686">
        <v>0.12</v>
      </c>
    </row>
    <row r="16687" spans="1:6" ht="20" x14ac:dyDescent="0.25">
      <c r="A16687" t="s">
        <v>465</v>
      </c>
      <c r="B16687" s="3">
        <v>43026.322916666657</v>
      </c>
      <c r="C16687" s="4" t="str">
        <f>IF(MONTH(B16687)&lt;=3, "Q1-"&amp;YEAR(B16687), IF(MONTH(B16687)&lt;=6, "Q2-"&amp;YEAR(B16687), IF(MONTH(B16687)&lt;=9, "Q3-"&amp;YEAR(B16687), "Q4-"&amp;YEAR(B16687))))</f>
        <v>Q4-2017</v>
      </c>
      <c r="D16687">
        <v>0.66</v>
      </c>
      <c r="E16687">
        <v>0.65256000000000003</v>
      </c>
      <c r="F16687">
        <v>1.1399999999999999</v>
      </c>
    </row>
    <row r="16688" spans="1:6" ht="20" x14ac:dyDescent="0.25">
      <c r="A16688" t="s">
        <v>466</v>
      </c>
      <c r="B16688" s="3">
        <v>43033.253472222219</v>
      </c>
      <c r="C16688" s="4" t="str">
        <f>IF(MONTH(B16688)&lt;=3, "Q1-"&amp;YEAR(B16688), IF(MONTH(B16688)&lt;=6, "Q2-"&amp;YEAR(B16688), IF(MONTH(B16688)&lt;=9, "Q3-"&amp;YEAR(B16688), "Q4-"&amp;YEAR(B16688))))</f>
        <v>Q4-2017</v>
      </c>
      <c r="D16688">
        <v>0.9</v>
      </c>
      <c r="E16688">
        <v>0.84799999999999998</v>
      </c>
      <c r="F16688">
        <v>6.1319999999999997</v>
      </c>
    </row>
    <row r="16689" spans="1:6" ht="20" x14ac:dyDescent="0.25">
      <c r="A16689" t="s">
        <v>467</v>
      </c>
      <c r="B16689" s="3">
        <v>43041.291666666657</v>
      </c>
      <c r="C16689" s="4" t="str">
        <f>IF(MONTH(B16689)&lt;=3, "Q1-"&amp;YEAR(B16689), IF(MONTH(B16689)&lt;=6, "Q2-"&amp;YEAR(B16689), IF(MONTH(B16689)&lt;=9, "Q3-"&amp;YEAR(B16689), "Q4-"&amp;YEAR(B16689))))</f>
        <v>Q4-2017</v>
      </c>
      <c r="D16689">
        <v>0.68</v>
      </c>
      <c r="E16689">
        <v>0.66757</v>
      </c>
      <c r="F16689">
        <v>1.8620000000000001</v>
      </c>
    </row>
    <row r="16690" spans="1:6" ht="20" x14ac:dyDescent="0.25">
      <c r="A16690" t="s">
        <v>468</v>
      </c>
      <c r="B16690" s="3">
        <v>43041.677777777782</v>
      </c>
      <c r="C16690" s="4" t="str">
        <f>IF(MONTH(B16690)&lt;=3, "Q1-"&amp;YEAR(B16690), IF(MONTH(B16690)&lt;=6, "Q2-"&amp;YEAR(B16690), IF(MONTH(B16690)&lt;=9, "Q3-"&amp;YEAR(B16690), "Q4-"&amp;YEAR(B16690))))</f>
        <v>Q4-2017</v>
      </c>
      <c r="D16690">
        <v>0.53</v>
      </c>
      <c r="E16690">
        <v>0.5494</v>
      </c>
      <c r="F16690">
        <v>-3.5310000000000001</v>
      </c>
    </row>
    <row r="16691" spans="1:6" ht="20" x14ac:dyDescent="0.25">
      <c r="A16691" t="s">
        <v>469</v>
      </c>
      <c r="B16691" s="3">
        <v>43032.677083333343</v>
      </c>
      <c r="C16691" s="4" t="str">
        <f>IF(MONTH(B16691)&lt;=3, "Q1-"&amp;YEAR(B16691), IF(MONTH(B16691)&lt;=6, "Q2-"&amp;YEAR(B16691), IF(MONTH(B16691)&lt;=9, "Q3-"&amp;YEAR(B16691), "Q4-"&amp;YEAR(B16691))))</f>
        <v>Q4-2017</v>
      </c>
      <c r="D16691">
        <v>0.55000000000000004</v>
      </c>
      <c r="E16691">
        <v>0.54649999999999999</v>
      </c>
      <c r="F16691">
        <v>0.64</v>
      </c>
    </row>
    <row r="16692" spans="1:6" ht="20" x14ac:dyDescent="0.25">
      <c r="A16692" t="s">
        <v>470</v>
      </c>
      <c r="B16692" s="3">
        <v>43038.677083333343</v>
      </c>
      <c r="C16692" s="4" t="str">
        <f>IF(MONTH(B16692)&lt;=3, "Q1-"&amp;YEAR(B16692), IF(MONTH(B16692)&lt;=6, "Q2-"&amp;YEAR(B16692), IF(MONTH(B16692)&lt;=9, "Q3-"&amp;YEAR(B16692), "Q4-"&amp;YEAR(B16692))))</f>
        <v>Q4-2017</v>
      </c>
      <c r="D16692">
        <v>-16.43</v>
      </c>
      <c r="E16692">
        <v>-15.984999999999999</v>
      </c>
      <c r="F16692">
        <v>-2.7839999999999998</v>
      </c>
    </row>
    <row r="16693" spans="1:6" ht="20" x14ac:dyDescent="0.25">
      <c r="A16693" t="s">
        <v>471</v>
      </c>
      <c r="B16693" s="3">
        <v>43034.666666666657</v>
      </c>
      <c r="C16693" s="4" t="str">
        <f>IF(MONTH(B16693)&lt;=3, "Q1-"&amp;YEAR(B16693), IF(MONTH(B16693)&lt;=6, "Q2-"&amp;YEAR(B16693), IF(MONTH(B16693)&lt;=9, "Q3-"&amp;YEAR(B16693), "Q4-"&amp;YEAR(B16693))))</f>
        <v>Q4-2017</v>
      </c>
      <c r="D16693">
        <v>5.6000000000000001E-2</v>
      </c>
      <c r="E16693">
        <v>4.6260000000000003E-2</v>
      </c>
      <c r="F16693">
        <v>21.05</v>
      </c>
    </row>
    <row r="16694" spans="1:6" ht="20" x14ac:dyDescent="0.25">
      <c r="A16694" t="s">
        <v>472</v>
      </c>
      <c r="B16694" s="3">
        <v>43033.282638888893</v>
      </c>
      <c r="C16694" s="4" t="str">
        <f>IF(MONTH(B16694)&lt;=3, "Q1-"&amp;YEAR(B16694), IF(MONTH(B16694)&lt;=6, "Q2-"&amp;YEAR(B16694), IF(MONTH(B16694)&lt;=9, "Q3-"&amp;YEAR(B16694), "Q4-"&amp;YEAR(B16694))))</f>
        <v>Q4-2017</v>
      </c>
      <c r="D16694">
        <v>1.48</v>
      </c>
      <c r="E16694">
        <v>1.5595600000000001</v>
      </c>
      <c r="F16694">
        <v>-5.101</v>
      </c>
    </row>
    <row r="16695" spans="1:6" ht="20" x14ac:dyDescent="0.25">
      <c r="A16695" t="s">
        <v>473</v>
      </c>
      <c r="B16695" s="3">
        <v>43040.708333333343</v>
      </c>
      <c r="C16695" s="4" t="str">
        <f>IF(MONTH(B16695)&lt;=3, "Q1-"&amp;YEAR(B16695), IF(MONTH(B16695)&lt;=6, "Q2-"&amp;YEAR(B16695), IF(MONTH(B16695)&lt;=9, "Q3-"&amp;YEAR(B16695), "Q4-"&amp;YEAR(B16695))))</f>
        <v>Q4-2017</v>
      </c>
      <c r="D16695">
        <v>0.14000000000000001</v>
      </c>
      <c r="E16695">
        <v>0.14111000000000001</v>
      </c>
      <c r="F16695">
        <v>-0.78700000000000003</v>
      </c>
    </row>
    <row r="16696" spans="1:6" ht="20" x14ac:dyDescent="0.25">
      <c r="A16696" t="s">
        <v>474</v>
      </c>
      <c r="B16696" s="3">
        <v>43032.668055555558</v>
      </c>
      <c r="C16696" s="4" t="str">
        <f>IF(MONTH(B16696)&lt;=3, "Q1-"&amp;YEAR(B16696), IF(MONTH(B16696)&lt;=6, "Q2-"&amp;YEAR(B16696), IF(MONTH(B16696)&lt;=9, "Q3-"&amp;YEAR(B16696), "Q4-"&amp;YEAR(B16696))))</f>
        <v>Q4-2017</v>
      </c>
      <c r="D16696">
        <v>0.31</v>
      </c>
      <c r="E16696">
        <v>0.29249999999999998</v>
      </c>
      <c r="F16696">
        <v>5.9829999999999997</v>
      </c>
    </row>
    <row r="16697" spans="1:6" ht="20" x14ac:dyDescent="0.25">
      <c r="A16697" t="s">
        <v>475</v>
      </c>
      <c r="B16697" s="3">
        <v>43041.334722222222</v>
      </c>
      <c r="C16697" s="4" t="str">
        <f>IF(MONTH(B16697)&lt;=3, "Q1-"&amp;YEAR(B16697), IF(MONTH(B16697)&lt;=6, "Q2-"&amp;YEAR(B16697), IF(MONTH(B16697)&lt;=9, "Q3-"&amp;YEAR(B16697), "Q4-"&amp;YEAR(B16697))))</f>
        <v>Q4-2017</v>
      </c>
      <c r="D16697">
        <v>0.12</v>
      </c>
      <c r="E16697">
        <v>0.14832999999999999</v>
      </c>
      <c r="F16697">
        <v>-19.100999999999999</v>
      </c>
    </row>
    <row r="16698" spans="1:6" ht="20" x14ac:dyDescent="0.25">
      <c r="A16698" t="s">
        <v>476</v>
      </c>
      <c r="B16698" s="3">
        <v>43039.31527777778</v>
      </c>
      <c r="C16698" s="4" t="str">
        <f>IF(MONTH(B16698)&lt;=3, "Q1-"&amp;YEAR(B16698), IF(MONTH(B16698)&lt;=6, "Q2-"&amp;YEAR(B16698), IF(MONTH(B16698)&lt;=9, "Q3-"&amp;YEAR(B16698), "Q4-"&amp;YEAR(B16698))))</f>
        <v>Q4-2017</v>
      </c>
      <c r="D16698">
        <v>1.18</v>
      </c>
      <c r="E16698">
        <v>1.0624800000000001</v>
      </c>
      <c r="F16698">
        <v>11.061</v>
      </c>
    </row>
    <row r="16699" spans="1:6" ht="20" x14ac:dyDescent="0.25">
      <c r="A16699" t="s">
        <v>477</v>
      </c>
      <c r="B16699" s="3">
        <v>43019.291666666657</v>
      </c>
      <c r="C16699" s="4" t="str">
        <f>IF(MONTH(B16699)&lt;=3, "Q1-"&amp;YEAR(B16699), IF(MONTH(B16699)&lt;=6, "Q2-"&amp;YEAR(B16699), IF(MONTH(B16699)&lt;=9, "Q3-"&amp;YEAR(B16699), "Q4-"&amp;YEAR(B16699))))</f>
        <v>Q4-2017</v>
      </c>
      <c r="D16699">
        <v>1.57</v>
      </c>
      <c r="E16699">
        <v>1.5283500000000001</v>
      </c>
      <c r="F16699">
        <v>2.7250000000000001</v>
      </c>
    </row>
    <row r="16700" spans="1:6" ht="20" x14ac:dyDescent="0.25">
      <c r="A16700" t="s">
        <v>478</v>
      </c>
      <c r="B16700" s="3">
        <v>43047.291666666657</v>
      </c>
      <c r="C16700" s="4" t="str">
        <f>IF(MONTH(B16700)&lt;=3, "Q1-"&amp;YEAR(B16700), IF(MONTH(B16700)&lt;=6, "Q2-"&amp;YEAR(B16700), IF(MONTH(B16700)&lt;=9, "Q3-"&amp;YEAR(B16700), "Q4-"&amp;YEAR(B16700))))</f>
        <v>Q4-2017</v>
      </c>
      <c r="D16700">
        <v>1.69</v>
      </c>
      <c r="E16700">
        <v>1.7326900000000001</v>
      </c>
      <c r="F16700">
        <v>-2.464</v>
      </c>
    </row>
    <row r="16701" spans="1:6" ht="20" x14ac:dyDescent="0.25">
      <c r="A16701" t="s">
        <v>480</v>
      </c>
      <c r="B16701" s="3">
        <v>43040.302083333343</v>
      </c>
      <c r="C16701" s="4" t="str">
        <f>IF(MONTH(B16701)&lt;=3, "Q1-"&amp;YEAR(B16701), IF(MONTH(B16701)&lt;=6, "Q2-"&amp;YEAR(B16701), IF(MONTH(B16701)&lt;=9, "Q3-"&amp;YEAR(B16701), "Q4-"&amp;YEAR(B16701))))</f>
        <v>Q4-2017</v>
      </c>
      <c r="D16701">
        <v>0.56000000000000005</v>
      </c>
      <c r="E16701">
        <v>0.53327000000000002</v>
      </c>
      <c r="F16701">
        <v>5.0129999999999999</v>
      </c>
    </row>
    <row r="16702" spans="1:6" ht="20" x14ac:dyDescent="0.25">
      <c r="A16702" t="s">
        <v>481</v>
      </c>
      <c r="B16702" s="3">
        <v>43026.3125</v>
      </c>
      <c r="C16702" s="4" t="str">
        <f>IF(MONTH(B16702)&lt;=3, "Q1-"&amp;YEAR(B16702), IF(MONTH(B16702)&lt;=6, "Q2-"&amp;YEAR(B16702), IF(MONTH(B16702)&lt;=9, "Q3-"&amp;YEAR(B16702), "Q4-"&amp;YEAR(B16702))))</f>
        <v>Q4-2017</v>
      </c>
      <c r="D16702">
        <v>1.23</v>
      </c>
      <c r="E16702">
        <v>1.1245000000000001</v>
      </c>
      <c r="F16702">
        <v>9.3819999999999997</v>
      </c>
    </row>
    <row r="16703" spans="1:6" ht="20" x14ac:dyDescent="0.25">
      <c r="A16703" t="s">
        <v>483</v>
      </c>
      <c r="B16703" s="3">
        <v>43039.270833333343</v>
      </c>
      <c r="C16703" s="4" t="str">
        <f>IF(MONTH(B16703)&lt;=3, "Q1-"&amp;YEAR(B16703), IF(MONTH(B16703)&lt;=6, "Q2-"&amp;YEAR(B16703), IF(MONTH(B16703)&lt;=9, "Q3-"&amp;YEAR(B16703), "Q4-"&amp;YEAR(B16703))))</f>
        <v>Q4-2017</v>
      </c>
      <c r="D16703">
        <v>1.25</v>
      </c>
      <c r="E16703">
        <v>1.2485299999999999</v>
      </c>
      <c r="F16703">
        <v>0.11799999999999999</v>
      </c>
    </row>
    <row r="16704" spans="1:6" ht="20" x14ac:dyDescent="0.25">
      <c r="A16704" t="s">
        <v>484</v>
      </c>
      <c r="B16704" s="3">
        <v>43035.354166666657</v>
      </c>
      <c r="C16704" s="4" t="str">
        <f>IF(MONTH(B16704)&lt;=3, "Q1-"&amp;YEAR(B16704), IF(MONTH(B16704)&lt;=6, "Q2-"&amp;YEAR(B16704), IF(MONTH(B16704)&lt;=9, "Q3-"&amp;YEAR(B16704), "Q4-"&amp;YEAR(B16704))))</f>
        <v>Q4-2017</v>
      </c>
      <c r="D16704">
        <v>0.85</v>
      </c>
      <c r="E16704">
        <v>0.97533000000000003</v>
      </c>
      <c r="F16704">
        <v>-12.85</v>
      </c>
    </row>
    <row r="16705" spans="1:6" ht="20" x14ac:dyDescent="0.25">
      <c r="A16705" t="s">
        <v>485</v>
      </c>
      <c r="B16705" s="3">
        <v>43040.677083333343</v>
      </c>
      <c r="C16705" s="4" t="str">
        <f>IF(MONTH(B16705)&lt;=3, "Q1-"&amp;YEAR(B16705), IF(MONTH(B16705)&lt;=6, "Q2-"&amp;YEAR(B16705), IF(MONTH(B16705)&lt;=9, "Q3-"&amp;YEAR(B16705), "Q4-"&amp;YEAR(B16705))))</f>
        <v>Q4-2017</v>
      </c>
      <c r="D16705">
        <v>2.0299999999999998</v>
      </c>
      <c r="E16705">
        <v>1.8388500000000001</v>
      </c>
      <c r="F16705">
        <v>10.395</v>
      </c>
    </row>
    <row r="16706" spans="1:6" ht="20" x14ac:dyDescent="0.25">
      <c r="A16706" t="s">
        <v>486</v>
      </c>
      <c r="B16706" s="3">
        <v>43041.25</v>
      </c>
      <c r="C16706" s="4" t="str">
        <f>IF(MONTH(B16706)&lt;=3, "Q1-"&amp;YEAR(B16706), IF(MONTH(B16706)&lt;=6, "Q2-"&amp;YEAR(B16706), IF(MONTH(B16706)&lt;=9, "Q3-"&amp;YEAR(B16706), "Q4-"&amp;YEAR(B16706))))</f>
        <v>Q4-2017</v>
      </c>
      <c r="D16706">
        <v>2.83</v>
      </c>
      <c r="E16706">
        <v>2.3560699999999999</v>
      </c>
      <c r="F16706">
        <v>20.114999999999998</v>
      </c>
    </row>
    <row r="16707" spans="1:6" ht="20" x14ac:dyDescent="0.25">
      <c r="A16707" t="s">
        <v>487</v>
      </c>
      <c r="B16707" s="3">
        <v>43090.270138888889</v>
      </c>
      <c r="C16707" s="4" t="str">
        <f>IF(MONTH(B16707)&lt;=3, "Q1-"&amp;YEAR(B16707), IF(MONTH(B16707)&lt;=6, "Q2-"&amp;YEAR(B16707), IF(MONTH(B16707)&lt;=9, "Q3-"&amp;YEAR(B16707), "Q4-"&amp;YEAR(B16707))))</f>
        <v>Q4-2017</v>
      </c>
      <c r="D16707">
        <v>1.79</v>
      </c>
      <c r="E16707">
        <v>1.6659600000000001</v>
      </c>
      <c r="F16707">
        <v>7.4459999999999997</v>
      </c>
    </row>
    <row r="16708" spans="1:6" ht="20" x14ac:dyDescent="0.25">
      <c r="A16708" t="s">
        <v>488</v>
      </c>
      <c r="B16708" s="3">
        <v>43039.3125</v>
      </c>
      <c r="C16708" s="4" t="str">
        <f>IF(MONTH(B16708)&lt;=3, "Q1-"&amp;YEAR(B16708), IF(MONTH(B16708)&lt;=6, "Q2-"&amp;YEAR(B16708), IF(MONTH(B16708)&lt;=9, "Q3-"&amp;YEAR(B16708), "Q4-"&amp;YEAR(B16708))))</f>
        <v>Q4-2017</v>
      </c>
      <c r="D16708">
        <v>0.65</v>
      </c>
      <c r="E16708">
        <v>0.63539000000000001</v>
      </c>
      <c r="F16708">
        <v>2.2989999999999999</v>
      </c>
    </row>
    <row r="16709" spans="1:6" ht="20" x14ac:dyDescent="0.25">
      <c r="A16709" t="s">
        <v>489</v>
      </c>
      <c r="B16709" s="3">
        <v>43031.270833333343</v>
      </c>
      <c r="C16709" s="4" t="str">
        <f>IF(MONTH(B16709)&lt;=3, "Q1-"&amp;YEAR(B16709), IF(MONTH(B16709)&lt;=6, "Q2-"&amp;YEAR(B16709), IF(MONTH(B16709)&lt;=9, "Q3-"&amp;YEAR(B16709), "Q4-"&amp;YEAR(B16709))))</f>
        <v>Q4-2017</v>
      </c>
      <c r="D16709">
        <v>2.09</v>
      </c>
      <c r="E16709">
        <v>1.9358500000000001</v>
      </c>
      <c r="F16709">
        <v>7.9630000000000001</v>
      </c>
    </row>
    <row r="16710" spans="1:6" ht="20" x14ac:dyDescent="0.25">
      <c r="A16710" t="s">
        <v>490</v>
      </c>
      <c r="B16710" s="3">
        <v>43046.670138888891</v>
      </c>
      <c r="C16710" s="4" t="str">
        <f>IF(MONTH(B16710)&lt;=3, "Q1-"&amp;YEAR(B16710), IF(MONTH(B16710)&lt;=6, "Q2-"&amp;YEAR(B16710), IF(MONTH(B16710)&lt;=9, "Q3-"&amp;YEAR(B16710), "Q4-"&amp;YEAR(B16710))))</f>
        <v>Q4-2017</v>
      </c>
      <c r="D16710">
        <v>-0.01</v>
      </c>
      <c r="E16710">
        <v>-4.6670000000000003E-2</v>
      </c>
      <c r="F16710">
        <v>78.572999999999993</v>
      </c>
    </row>
    <row r="16711" spans="1:6" ht="20" x14ac:dyDescent="0.25">
      <c r="A16711" t="s">
        <v>491</v>
      </c>
      <c r="B16711" s="3">
        <v>43040.275694444441</v>
      </c>
      <c r="C16711" s="4" t="str">
        <f>IF(MONTH(B16711)&lt;=3, "Q1-"&amp;YEAR(B16711), IF(MONTH(B16711)&lt;=6, "Q2-"&amp;YEAR(B16711), IF(MONTH(B16711)&lt;=9, "Q3-"&amp;YEAR(B16711), "Q4-"&amp;YEAR(B16711))))</f>
        <v>Q4-2017</v>
      </c>
      <c r="D16711">
        <v>1.1200000000000001</v>
      </c>
      <c r="E16711">
        <v>1.07439</v>
      </c>
      <c r="F16711">
        <v>4.2450000000000001</v>
      </c>
    </row>
    <row r="16712" spans="1:6" ht="20" x14ac:dyDescent="0.25">
      <c r="A16712" t="s">
        <v>492</v>
      </c>
      <c r="B16712" s="3">
        <v>43045.3125</v>
      </c>
      <c r="C16712" s="4" t="str">
        <f>IF(MONTH(B16712)&lt;=3, "Q1-"&amp;YEAR(B16712), IF(MONTH(B16712)&lt;=6, "Q2-"&amp;YEAR(B16712), IF(MONTH(B16712)&lt;=9, "Q3-"&amp;YEAR(B16712), "Q4-"&amp;YEAR(B16712))))</f>
        <v>Q4-2017</v>
      </c>
      <c r="D16712">
        <v>0.21</v>
      </c>
      <c r="E16712">
        <v>0.17635999999999999</v>
      </c>
      <c r="F16712">
        <v>19.074999999999999</v>
      </c>
    </row>
    <row r="16713" spans="1:6" ht="20" x14ac:dyDescent="0.25">
      <c r="A16713" t="s">
        <v>493</v>
      </c>
      <c r="B16713" s="3">
        <v>43048.251388888893</v>
      </c>
      <c r="C16713" s="4" t="str">
        <f>IF(MONTH(B16713)&lt;=3, "Q1-"&amp;YEAR(B16713), IF(MONTH(B16713)&lt;=6, "Q2-"&amp;YEAR(B16713), IF(MONTH(B16713)&lt;=9, "Q3-"&amp;YEAR(B16713), "Q4-"&amp;YEAR(B16713))))</f>
        <v>Q4-2017</v>
      </c>
      <c r="D16713">
        <v>0.56772999999999996</v>
      </c>
      <c r="E16713">
        <v>0.59103000000000006</v>
      </c>
      <c r="F16713">
        <v>-3.9420000000000002</v>
      </c>
    </row>
    <row r="16714" spans="1:6" ht="20" x14ac:dyDescent="0.25">
      <c r="A16714" t="s">
        <v>495</v>
      </c>
      <c r="B16714" s="3">
        <v>43047.708333333343</v>
      </c>
      <c r="C16714" s="4" t="str">
        <f>IF(MONTH(B16714)&lt;=3, "Q1-"&amp;YEAR(B16714), IF(MONTH(B16714)&lt;=6, "Q2-"&amp;YEAR(B16714), IF(MONTH(B16714)&lt;=9, "Q3-"&amp;YEAR(B16714), "Q4-"&amp;YEAR(B16714))))</f>
        <v>Q4-2017</v>
      </c>
      <c r="D16714">
        <v>0.42</v>
      </c>
      <c r="E16714">
        <v>0.45230999999999999</v>
      </c>
      <c r="F16714">
        <v>-7.1429999999999998</v>
      </c>
    </row>
    <row r="16715" spans="1:6" ht="20" x14ac:dyDescent="0.25">
      <c r="A16715" t="s">
        <v>496</v>
      </c>
      <c r="B16715" s="3">
        <v>43041.279166666667</v>
      </c>
      <c r="C16715" s="4" t="str">
        <f>IF(MONTH(B16715)&lt;=3, "Q1-"&amp;YEAR(B16715), IF(MONTH(B16715)&lt;=6, "Q2-"&amp;YEAR(B16715), IF(MONTH(B16715)&lt;=9, "Q3-"&amp;YEAR(B16715), "Q4-"&amp;YEAR(B16715))))</f>
        <v>Q4-2017</v>
      </c>
      <c r="D16715">
        <v>0.61</v>
      </c>
      <c r="E16715">
        <v>0.93500000000000005</v>
      </c>
      <c r="F16715">
        <v>-34.759</v>
      </c>
    </row>
    <row r="16716" spans="1:6" ht="20" x14ac:dyDescent="0.25">
      <c r="A16716" t="s">
        <v>497</v>
      </c>
      <c r="B16716" s="3">
        <v>43033.270833333343</v>
      </c>
      <c r="C16716" s="4" t="str">
        <f>IF(MONTH(B16716)&lt;=3, "Q1-"&amp;YEAR(B16716), IF(MONTH(B16716)&lt;=6, "Q2-"&amp;YEAR(B16716), IF(MONTH(B16716)&lt;=9, "Q3-"&amp;YEAR(B16716), "Q4-"&amp;YEAR(B16716))))</f>
        <v>Q4-2017</v>
      </c>
      <c r="D16716">
        <v>0.9</v>
      </c>
      <c r="E16716">
        <v>0.89839999999999998</v>
      </c>
      <c r="F16716">
        <v>0.17799999999999999</v>
      </c>
    </row>
    <row r="16717" spans="1:6" ht="20" x14ac:dyDescent="0.25">
      <c r="A16717" t="s">
        <v>498</v>
      </c>
      <c r="B16717" s="3">
        <v>43032.3125</v>
      </c>
      <c r="C16717" s="4" t="str">
        <f>IF(MONTH(B16717)&lt;=3, "Q1-"&amp;YEAR(B16717), IF(MONTH(B16717)&lt;=6, "Q2-"&amp;YEAR(B16717), IF(MONTH(B16717)&lt;=9, "Q3-"&amp;YEAR(B16717), "Q4-"&amp;YEAR(B16717))))</f>
        <v>Q4-2017</v>
      </c>
      <c r="D16717">
        <v>3.24</v>
      </c>
      <c r="E16717">
        <v>3.2605</v>
      </c>
      <c r="F16717">
        <v>-0.629</v>
      </c>
    </row>
    <row r="16718" spans="1:6" ht="20" x14ac:dyDescent="0.25">
      <c r="A16718" t="s">
        <v>499</v>
      </c>
      <c r="B16718" s="3">
        <v>43033.667361111111</v>
      </c>
      <c r="C16718" s="4" t="str">
        <f>IF(MONTH(B16718)&lt;=3, "Q1-"&amp;YEAR(B16718), IF(MONTH(B16718)&lt;=6, "Q2-"&amp;YEAR(B16718), IF(MONTH(B16718)&lt;=9, "Q3-"&amp;YEAR(B16718), "Q4-"&amp;YEAR(B16718))))</f>
        <v>Q4-2017</v>
      </c>
      <c r="D16718">
        <v>0.14000000000000001</v>
      </c>
      <c r="E16718">
        <v>0.37874999999999998</v>
      </c>
      <c r="F16718">
        <v>-63.036000000000001</v>
      </c>
    </row>
    <row r="16719" spans="1:6" ht="20" x14ac:dyDescent="0.25">
      <c r="A16719" t="s">
        <v>500</v>
      </c>
      <c r="B16719" s="3">
        <v>43035.291666666657</v>
      </c>
      <c r="C16719" s="4" t="str">
        <f>IF(MONTH(B16719)&lt;=3, "Q1-"&amp;YEAR(B16719), IF(MONTH(B16719)&lt;=6, "Q2-"&amp;YEAR(B16719), IF(MONTH(B16719)&lt;=9, "Q3-"&amp;YEAR(B16719), "Q4-"&amp;YEAR(B16719))))</f>
        <v>Q4-2017</v>
      </c>
      <c r="D16719">
        <v>1.66</v>
      </c>
      <c r="E16719">
        <v>1.5687800000000001</v>
      </c>
      <c r="F16719">
        <v>5.8150000000000004</v>
      </c>
    </row>
    <row r="16720" spans="1:6" ht="20" x14ac:dyDescent="0.25">
      <c r="A16720" t="s">
        <v>501</v>
      </c>
      <c r="B16720" s="3">
        <v>43024.364583333343</v>
      </c>
      <c r="C16720" s="4" t="str">
        <f>IF(MONTH(B16720)&lt;=3, "Q1-"&amp;YEAR(B16720), IF(MONTH(B16720)&lt;=6, "Q2-"&amp;YEAR(B16720), IF(MONTH(B16720)&lt;=9, "Q3-"&amp;YEAR(B16720), "Q4-"&amp;YEAR(B16720))))</f>
        <v>Q4-2017</v>
      </c>
      <c r="D16720">
        <v>0.42</v>
      </c>
      <c r="E16720">
        <v>0.40666999999999998</v>
      </c>
      <c r="F16720">
        <v>3.278</v>
      </c>
    </row>
    <row r="16721" spans="1:6" ht="20" x14ac:dyDescent="0.25">
      <c r="A16721" t="s">
        <v>502</v>
      </c>
      <c r="B16721" s="3">
        <v>43046.708333333343</v>
      </c>
      <c r="C16721" s="4" t="str">
        <f>IF(MONTH(B16721)&lt;=3, "Q1-"&amp;YEAR(B16721), IF(MONTH(B16721)&lt;=6, "Q2-"&amp;YEAR(B16721), IF(MONTH(B16721)&lt;=9, "Q3-"&amp;YEAR(B16721), "Q4-"&amp;YEAR(B16721))))</f>
        <v>Q4-2017</v>
      </c>
      <c r="D16721">
        <v>1.93</v>
      </c>
      <c r="E16721">
        <v>1.5253699999999999</v>
      </c>
      <c r="F16721">
        <v>26.527000000000001</v>
      </c>
    </row>
    <row r="16722" spans="1:6" ht="20" x14ac:dyDescent="0.25">
      <c r="A16722" t="s">
        <v>503</v>
      </c>
      <c r="B16722" s="3">
        <v>43068.670138888891</v>
      </c>
      <c r="C16722" s="4" t="str">
        <f>IF(MONTH(B16722)&lt;=3, "Q1-"&amp;YEAR(B16722), IF(MONTH(B16722)&lt;=6, "Q2-"&amp;YEAR(B16722), IF(MONTH(B16722)&lt;=9, "Q3-"&amp;YEAR(B16722), "Q4-"&amp;YEAR(B16722))))</f>
        <v>Q4-2017</v>
      </c>
      <c r="D16722">
        <v>0.69</v>
      </c>
      <c r="E16722">
        <v>0.57250000000000001</v>
      </c>
      <c r="F16722">
        <v>20.524000000000001</v>
      </c>
    </row>
    <row r="16723" spans="1:6" ht="20" x14ac:dyDescent="0.25">
      <c r="A16723" t="s">
        <v>504</v>
      </c>
      <c r="B16723" s="3">
        <v>43060.277777777781</v>
      </c>
      <c r="C16723" s="4" t="str">
        <f>IF(MONTH(B16723)&lt;=3, "Q1-"&amp;YEAR(B16723), IF(MONTH(B16723)&lt;=6, "Q2-"&amp;YEAR(B16723), IF(MONTH(B16723)&lt;=9, "Q3-"&amp;YEAR(B16723), "Q4-"&amp;YEAR(B16723))))</f>
        <v>Q4-2017</v>
      </c>
      <c r="D16723">
        <v>0.98</v>
      </c>
      <c r="E16723">
        <v>0.82408000000000003</v>
      </c>
      <c r="F16723">
        <v>18.920999999999999</v>
      </c>
    </row>
    <row r="16724" spans="1:6" ht="20" x14ac:dyDescent="0.25">
      <c r="A16724" t="s">
        <v>505</v>
      </c>
      <c r="B16724" s="3">
        <v>43034.683333333327</v>
      </c>
      <c r="C16724" s="4" t="str">
        <f>IF(MONTH(B16724)&lt;=3, "Q1-"&amp;YEAR(B16724), IF(MONTH(B16724)&lt;=6, "Q2-"&amp;YEAR(B16724), IF(MONTH(B16724)&lt;=9, "Q3-"&amp;YEAR(B16724), "Q4-"&amp;YEAR(B16724))))</f>
        <v>Q4-2017</v>
      </c>
      <c r="D16724">
        <v>2.79</v>
      </c>
      <c r="E16724">
        <v>2.2936800000000002</v>
      </c>
      <c r="F16724">
        <v>21.638999999999999</v>
      </c>
    </row>
    <row r="16725" spans="1:6" ht="20" x14ac:dyDescent="0.25">
      <c r="A16725" t="s">
        <v>506</v>
      </c>
      <c r="B16725" s="3">
        <v>43033.28125</v>
      </c>
      <c r="C16725" s="4" t="str">
        <f>IF(MONTH(B16725)&lt;=3, "Q1-"&amp;YEAR(B16725), IF(MONTH(B16725)&lt;=6, "Q2-"&amp;YEAR(B16725), IF(MONTH(B16725)&lt;=9, "Q3-"&amp;YEAR(B16725), "Q4-"&amp;YEAR(B16725))))</f>
        <v>Q4-2017</v>
      </c>
      <c r="D16725">
        <v>1.26</v>
      </c>
      <c r="E16725">
        <v>1.21113</v>
      </c>
      <c r="F16725">
        <v>4.0350000000000001</v>
      </c>
    </row>
    <row r="16726" spans="1:6" ht="20" x14ac:dyDescent="0.25">
      <c r="A16726" t="s">
        <v>5</v>
      </c>
      <c r="B16726" s="3">
        <v>43391.291666666657</v>
      </c>
      <c r="C16726" s="4" t="str">
        <f>IF(MONTH(B16726)&lt;=3, "Q1-"&amp;YEAR(B16726), IF(MONTH(B16726)&lt;=6, "Q2-"&amp;YEAR(B16726), IF(MONTH(B16726)&lt;=9, "Q3-"&amp;YEAR(B16726), "Q4-"&amp;YEAR(B16726))))</f>
        <v>Q4-2018</v>
      </c>
      <c r="D16726">
        <v>1.66</v>
      </c>
      <c r="E16726">
        <v>1.58429</v>
      </c>
      <c r="F16726">
        <v>4.7789999999999999</v>
      </c>
    </row>
    <row r="16727" spans="1:6" ht="20" x14ac:dyDescent="0.25">
      <c r="A16727" t="s">
        <v>6</v>
      </c>
      <c r="B16727" s="3">
        <v>43403.68472222222</v>
      </c>
      <c r="C16727" s="4" t="str">
        <f>IF(MONTH(B16727)&lt;=3, "Q1-"&amp;YEAR(B16727), IF(MONTH(B16727)&lt;=6, "Q2-"&amp;YEAR(B16727), IF(MONTH(B16727)&lt;=9, "Q3-"&amp;YEAR(B16727), "Q4-"&amp;YEAR(B16727))))</f>
        <v>Q4-2018</v>
      </c>
      <c r="D16727">
        <v>1.25</v>
      </c>
      <c r="E16727">
        <v>1.1742900000000001</v>
      </c>
      <c r="F16727">
        <v>6.4470000000000001</v>
      </c>
    </row>
    <row r="16728" spans="1:6" ht="20" x14ac:dyDescent="0.25">
      <c r="A16728" t="s">
        <v>7</v>
      </c>
      <c r="B16728" s="3">
        <v>43398.677083333343</v>
      </c>
      <c r="C16728" s="4" t="str">
        <f>IF(MONTH(B16728)&lt;=3, "Q1-"&amp;YEAR(B16728), IF(MONTH(B16728)&lt;=6, "Q2-"&amp;YEAR(B16728), IF(MONTH(B16728)&lt;=9, "Q3-"&amp;YEAR(B16728), "Q4-"&amp;YEAR(B16728))))</f>
        <v>Q4-2018</v>
      </c>
      <c r="D16728">
        <v>0.78</v>
      </c>
      <c r="E16728">
        <v>0.77</v>
      </c>
      <c r="F16728">
        <v>1.2989999999999999</v>
      </c>
    </row>
    <row r="16729" spans="1:6" ht="20" x14ac:dyDescent="0.25">
      <c r="A16729" t="s">
        <v>8</v>
      </c>
      <c r="B16729" s="3">
        <v>43412.324999999997</v>
      </c>
      <c r="C16729" s="4" t="str">
        <f>IF(MONTH(B16729)&lt;=3, "Q1-"&amp;YEAR(B16729), IF(MONTH(B16729)&lt;=6, "Q2-"&amp;YEAR(B16729), IF(MONTH(B16729)&lt;=9, "Q3-"&amp;YEAR(B16729), "Q4-"&amp;YEAR(B16729))))</f>
        <v>Q4-2018</v>
      </c>
      <c r="D16729">
        <v>0.39</v>
      </c>
      <c r="E16729">
        <v>0.42057</v>
      </c>
      <c r="F16729">
        <v>-7.2690000000000001</v>
      </c>
    </row>
    <row r="16730" spans="1:6" ht="20" x14ac:dyDescent="0.25">
      <c r="A16730" t="s">
        <v>10</v>
      </c>
      <c r="B16730" s="3">
        <v>43398.3125</v>
      </c>
      <c r="C16730" s="4" t="str">
        <f>IF(MONTH(B16730)&lt;=3, "Q1-"&amp;YEAR(B16730), IF(MONTH(B16730)&lt;=6, "Q2-"&amp;YEAR(B16730), IF(MONTH(B16730)&lt;=9, "Q3-"&amp;YEAR(B16730), "Q4-"&amp;YEAR(B16730))))</f>
        <v>Q4-2018</v>
      </c>
      <c r="D16730">
        <v>1.1499999999999999</v>
      </c>
      <c r="E16730">
        <v>1.107</v>
      </c>
      <c r="F16730">
        <v>3.8839999999999999</v>
      </c>
    </row>
    <row r="16731" spans="1:6" ht="20" x14ac:dyDescent="0.25">
      <c r="A16731" t="s">
        <v>11</v>
      </c>
      <c r="B16731" s="3">
        <v>43397.3125</v>
      </c>
      <c r="C16731" s="4" t="str">
        <f>IF(MONTH(B16731)&lt;=3, "Q1-"&amp;YEAR(B16731), IF(MONTH(B16731)&lt;=6, "Q2-"&amp;YEAR(B16731), IF(MONTH(B16731)&lt;=9, "Q3-"&amp;YEAR(B16731), "Q4-"&amp;YEAR(B16731))))</f>
        <v>Q4-2018</v>
      </c>
      <c r="D16731">
        <v>3.58</v>
      </c>
      <c r="E16731">
        <v>3.4727199999999998</v>
      </c>
      <c r="F16731">
        <v>3.089</v>
      </c>
    </row>
    <row r="16732" spans="1:6" ht="20" x14ac:dyDescent="0.25">
      <c r="A16732" t="s">
        <v>13</v>
      </c>
      <c r="B16732" s="3">
        <v>43413.482638888891</v>
      </c>
      <c r="C16732" s="4" t="str">
        <f>IF(MONTH(B16732)&lt;=3, "Q1-"&amp;YEAR(B16732), IF(MONTH(B16732)&lt;=6, "Q2-"&amp;YEAR(B16732), IF(MONTH(B16732)&lt;=9, "Q3-"&amp;YEAR(B16732), "Q4-"&amp;YEAR(B16732))))</f>
        <v>Q4-2018</v>
      </c>
      <c r="D16732">
        <v>1.69</v>
      </c>
      <c r="E16732">
        <v>1.6</v>
      </c>
      <c r="F16732">
        <v>5.625</v>
      </c>
    </row>
    <row r="16733" spans="1:6" ht="20" x14ac:dyDescent="0.25">
      <c r="A16733" t="s">
        <v>14</v>
      </c>
      <c r="B16733" s="3">
        <v>43399.128472222219</v>
      </c>
      <c r="C16733" s="4" t="str">
        <f>IF(MONTH(B16733)&lt;=3, "Q1-"&amp;YEAR(B16733), IF(MONTH(B16733)&lt;=6, "Q2-"&amp;YEAR(B16733), IF(MONTH(B16733)&lt;=9, "Q3-"&amp;YEAR(B16733), "Q4-"&amp;YEAR(B16733))))</f>
        <v>Q4-2018</v>
      </c>
      <c r="D16733">
        <v>0.28000000000000003</v>
      </c>
      <c r="E16733">
        <v>0.37291000000000002</v>
      </c>
      <c r="F16733">
        <v>-24.914999999999999</v>
      </c>
    </row>
    <row r="16734" spans="1:6" ht="20" x14ac:dyDescent="0.25">
      <c r="A16734" t="s">
        <v>15</v>
      </c>
      <c r="B16734" s="3">
        <v>43396.338194444441</v>
      </c>
      <c r="C16734" s="4" t="str">
        <f>IF(MONTH(B16734)&lt;=3, "Q1-"&amp;YEAR(B16734), IF(MONTH(B16734)&lt;=6, "Q2-"&amp;YEAR(B16734), IF(MONTH(B16734)&lt;=9, "Q3-"&amp;YEAR(B16734), "Q4-"&amp;YEAR(B16734))))</f>
        <v>Q4-2018</v>
      </c>
      <c r="D16734">
        <v>2.1</v>
      </c>
      <c r="E16734">
        <v>1.99333</v>
      </c>
      <c r="F16734">
        <v>5.351</v>
      </c>
    </row>
    <row r="16735" spans="1:6" ht="20" x14ac:dyDescent="0.25">
      <c r="A16735" t="s">
        <v>16</v>
      </c>
      <c r="B16735" s="3">
        <v>43417.25</v>
      </c>
      <c r="C16735" s="4" t="str">
        <f>IF(MONTH(B16735)&lt;=3, "Q1-"&amp;YEAR(B16735), IF(MONTH(B16735)&lt;=6, "Q2-"&amp;YEAR(B16735), IF(MONTH(B16735)&lt;=9, "Q3-"&amp;YEAR(B16735), "Q4-"&amp;YEAR(B16735))))</f>
        <v>Q4-2018</v>
      </c>
      <c r="D16735">
        <v>2.5099999999999998</v>
      </c>
      <c r="E16735">
        <v>2.2612000000000001</v>
      </c>
      <c r="F16735">
        <v>11.003</v>
      </c>
    </row>
    <row r="16736" spans="1:6" ht="20" x14ac:dyDescent="0.25">
      <c r="A16736" t="s">
        <v>17</v>
      </c>
      <c r="B16736" s="3">
        <v>43398.290277777778</v>
      </c>
      <c r="C16736" s="4" t="str">
        <f>IF(MONTH(B16736)&lt;=3, "Q1-"&amp;YEAR(B16736), IF(MONTH(B16736)&lt;=6, "Q2-"&amp;YEAR(B16736), IF(MONTH(B16736)&lt;=9, "Q3-"&amp;YEAR(B16736), "Q4-"&amp;YEAR(B16736))))</f>
        <v>Q4-2018</v>
      </c>
      <c r="D16736">
        <v>1.8</v>
      </c>
      <c r="E16736">
        <v>1.73</v>
      </c>
      <c r="F16736">
        <v>4.0460000000000003</v>
      </c>
    </row>
    <row r="16737" spans="1:6" ht="20" x14ac:dyDescent="0.25">
      <c r="A16737" t="s">
        <v>18</v>
      </c>
      <c r="B16737" s="3">
        <v>43396.334027777782</v>
      </c>
      <c r="C16737" s="4" t="str">
        <f>IF(MONTH(B16737)&lt;=3, "Q1-"&amp;YEAR(B16737), IF(MONTH(B16737)&lt;=6, "Q2-"&amp;YEAR(B16737), IF(MONTH(B16737)&lt;=9, "Q3-"&amp;YEAR(B16737), "Q4-"&amp;YEAR(B16737))))</f>
        <v>Q4-2018</v>
      </c>
      <c r="D16737">
        <v>0.33</v>
      </c>
      <c r="E16737">
        <v>0.31691999999999998</v>
      </c>
      <c r="F16737">
        <v>4.1269999999999998</v>
      </c>
    </row>
    <row r="16738" spans="1:6" ht="20" x14ac:dyDescent="0.25">
      <c r="A16738" t="s">
        <v>19</v>
      </c>
      <c r="B16738" s="3">
        <v>43404.666666666657</v>
      </c>
      <c r="C16738" s="4" t="str">
        <f>IF(MONTH(B16738)&lt;=3, "Q1-"&amp;YEAR(B16738), IF(MONTH(B16738)&lt;=6, "Q2-"&amp;YEAR(B16738), IF(MONTH(B16738)&lt;=9, "Q3-"&amp;YEAR(B16738), "Q4-"&amp;YEAR(B16738))))</f>
        <v>Q4-2018</v>
      </c>
      <c r="D16738">
        <v>1.75</v>
      </c>
      <c r="E16738">
        <v>1.6202399999999999</v>
      </c>
      <c r="F16738">
        <v>8.0090000000000003</v>
      </c>
    </row>
    <row r="16739" spans="1:6" ht="20" x14ac:dyDescent="0.25">
      <c r="A16739" t="s">
        <v>20</v>
      </c>
      <c r="B16739" s="3">
        <v>43397.677777777782</v>
      </c>
      <c r="C16739" s="4" t="str">
        <f>IF(MONTH(B16739)&lt;=3, "Q1-"&amp;YEAR(B16739), IF(MONTH(B16739)&lt;=6, "Q2-"&amp;YEAR(B16739), IF(MONTH(B16739)&lt;=9, "Q3-"&amp;YEAR(B16739), "Q4-"&amp;YEAR(B16739))))</f>
        <v>Q4-2018</v>
      </c>
      <c r="D16739">
        <v>0.77</v>
      </c>
      <c r="E16739">
        <v>0.80620000000000003</v>
      </c>
      <c r="F16739">
        <v>-4.49</v>
      </c>
    </row>
    <row r="16740" spans="1:6" ht="20" x14ac:dyDescent="0.25">
      <c r="A16740" t="s">
        <v>21</v>
      </c>
      <c r="B16740" s="3">
        <v>43399.277777777781</v>
      </c>
      <c r="C16740" s="4" t="str">
        <f>IF(MONTH(B16740)&lt;=3, "Q1-"&amp;YEAR(B16740), IF(MONTH(B16740)&lt;=6, "Q2-"&amp;YEAR(B16740), IF(MONTH(B16740)&lt;=9, "Q3-"&amp;YEAR(B16740), "Q4-"&amp;YEAR(B16740))))</f>
        <v>Q4-2018</v>
      </c>
      <c r="D16740">
        <v>0.25</v>
      </c>
      <c r="E16740">
        <v>0.28004000000000001</v>
      </c>
      <c r="F16740">
        <v>-10.727</v>
      </c>
    </row>
    <row r="16741" spans="1:6" ht="20" x14ac:dyDescent="0.25">
      <c r="A16741" t="s">
        <v>22</v>
      </c>
      <c r="B16741" s="3">
        <v>43401.792361111111</v>
      </c>
      <c r="C16741" s="4" t="str">
        <f>IF(MONTH(B16741)&lt;=3, "Q1-"&amp;YEAR(B16741), IF(MONTH(B16741)&lt;=6, "Q2-"&amp;YEAR(B16741), IF(MONTH(B16741)&lt;=9, "Q3-"&amp;YEAR(B16741), "Q4-"&amp;YEAR(B16741))))</f>
        <v>Q4-2018</v>
      </c>
      <c r="D16741">
        <v>0.56999999999999995</v>
      </c>
      <c r="E16741">
        <v>0.50519000000000003</v>
      </c>
      <c r="F16741">
        <v>12.829000000000001</v>
      </c>
    </row>
    <row r="16742" spans="1:6" ht="20" x14ac:dyDescent="0.25">
      <c r="A16742" t="s">
        <v>24</v>
      </c>
      <c r="B16742" s="3">
        <v>43410.677083333343</v>
      </c>
      <c r="C16742" s="4" t="str">
        <f>IF(MONTH(B16742)&lt;=3, "Q1-"&amp;YEAR(B16742), IF(MONTH(B16742)&lt;=6, "Q2-"&amp;YEAR(B16742), IF(MONTH(B16742)&lt;=9, "Q3-"&amp;YEAR(B16742), "Q4-"&amp;YEAR(B16742))))</f>
        <v>Q4-2018</v>
      </c>
      <c r="D16742">
        <v>1.06</v>
      </c>
      <c r="E16742">
        <v>1.0249999999999999</v>
      </c>
      <c r="F16742">
        <v>3.415</v>
      </c>
    </row>
    <row r="16743" spans="1:6" ht="20" x14ac:dyDescent="0.25">
      <c r="A16743" t="s">
        <v>26</v>
      </c>
      <c r="B16743" s="3">
        <v>43411.722222222219</v>
      </c>
      <c r="C16743" s="4" t="str">
        <f>IF(MONTH(B16743)&lt;=3, "Q1-"&amp;YEAR(B16743), IF(MONTH(B16743)&lt;=6, "Q2-"&amp;YEAR(B16743), IF(MONTH(B16743)&lt;=9, "Q3-"&amp;YEAR(B16743), "Q4-"&amp;YEAR(B16743))))</f>
        <v>Q4-2018</v>
      </c>
      <c r="D16743">
        <v>1.32</v>
      </c>
      <c r="E16743">
        <v>1.2533300000000001</v>
      </c>
      <c r="F16743">
        <v>5.319</v>
      </c>
    </row>
    <row r="16744" spans="1:6" ht="20" x14ac:dyDescent="0.25">
      <c r="A16744" t="s">
        <v>27</v>
      </c>
      <c r="B16744" s="3">
        <v>43447.677083333343</v>
      </c>
      <c r="C16744" s="4" t="str">
        <f>IF(MONTH(B16744)&lt;=3, "Q1-"&amp;YEAR(B16744), IF(MONTH(B16744)&lt;=6, "Q2-"&amp;YEAR(B16744), IF(MONTH(B16744)&lt;=9, "Q3-"&amp;YEAR(B16744), "Q4-"&amp;YEAR(B16744))))</f>
        <v>Q4-2018</v>
      </c>
      <c r="D16744">
        <v>1.61</v>
      </c>
      <c r="E16744">
        <v>1.62287</v>
      </c>
      <c r="F16744">
        <v>-0.79300000000000004</v>
      </c>
    </row>
    <row r="16745" spans="1:6" ht="20" x14ac:dyDescent="0.25">
      <c r="A16745" t="s">
        <v>27</v>
      </c>
      <c r="B16745" s="3">
        <v>43377.677083333343</v>
      </c>
      <c r="C16745" s="4" t="str">
        <f>IF(MONTH(B16745)&lt;=3, "Q1-"&amp;YEAR(B16745), IF(MONTH(B16745)&lt;=6, "Q2-"&amp;YEAR(B16745), IF(MONTH(B16745)&lt;=9, "Q3-"&amp;YEAR(B16745), "Q4-"&amp;YEAR(B16745))))</f>
        <v>Q4-2018</v>
      </c>
      <c r="D16745">
        <v>2.36</v>
      </c>
      <c r="E16745">
        <v>2.3598400000000002</v>
      </c>
      <c r="F16745">
        <v>7.0000000000000001E-3</v>
      </c>
    </row>
    <row r="16746" spans="1:6" ht="20" x14ac:dyDescent="0.25">
      <c r="A16746" t="s">
        <v>28</v>
      </c>
      <c r="B16746" s="3">
        <v>43399.291666666657</v>
      </c>
      <c r="C16746" s="4" t="str">
        <f>IF(MONTH(B16746)&lt;=3, "Q1-"&amp;YEAR(B16746), IF(MONTH(B16746)&lt;=6, "Q2-"&amp;YEAR(B16746), IF(MONTH(B16746)&lt;=9, "Q3-"&amp;YEAR(B16746), "Q4-"&amp;YEAR(B16746))))</f>
        <v>Q4-2018</v>
      </c>
      <c r="D16746">
        <v>1.69</v>
      </c>
      <c r="E16746">
        <v>1.7784599999999999</v>
      </c>
      <c r="F16746">
        <v>-4.9740000000000002</v>
      </c>
    </row>
    <row r="16747" spans="1:6" ht="20" x14ac:dyDescent="0.25">
      <c r="A16747" t="s">
        <v>29</v>
      </c>
      <c r="B16747" s="3">
        <v>43412.670138888891</v>
      </c>
      <c r="C16747" s="4" t="str">
        <f>IF(MONTH(B16747)&lt;=3, "Q1-"&amp;YEAR(B16747), IF(MONTH(B16747)&lt;=6, "Q2-"&amp;YEAR(B16747), IF(MONTH(B16747)&lt;=9, "Q3-"&amp;YEAR(B16747), "Q4-"&amp;YEAR(B16747))))</f>
        <v>Q4-2018</v>
      </c>
      <c r="D16747">
        <v>1.48</v>
      </c>
      <c r="E16747">
        <v>1.3360000000000001</v>
      </c>
      <c r="F16747">
        <v>10.778</v>
      </c>
    </row>
    <row r="16748" spans="1:6" ht="20" x14ac:dyDescent="0.25">
      <c r="A16748" t="s">
        <v>30</v>
      </c>
      <c r="B16748" s="3">
        <v>43453.354166666657</v>
      </c>
      <c r="C16748" s="4" t="str">
        <f>IF(MONTH(B16748)&lt;=3, "Q1-"&amp;YEAR(B16748), IF(MONTH(B16748)&lt;=6, "Q2-"&amp;YEAR(B16748), IF(MONTH(B16748)&lt;=9, "Q3-"&amp;YEAR(B16748), "Q4-"&amp;YEAR(B16748))))</f>
        <v>Q4-2018</v>
      </c>
      <c r="D16748">
        <v>0.65</v>
      </c>
      <c r="E16748">
        <v>0.63324999999999998</v>
      </c>
      <c r="F16748">
        <v>2.645</v>
      </c>
    </row>
    <row r="16749" spans="1:6" ht="20" x14ac:dyDescent="0.25">
      <c r="A16749" t="s">
        <v>30</v>
      </c>
      <c r="B16749" s="3">
        <v>43375.354166666657</v>
      </c>
      <c r="C16749" s="4" t="str">
        <f>IF(MONTH(B16749)&lt;=3, "Q1-"&amp;YEAR(B16749), IF(MONTH(B16749)&lt;=6, "Q2-"&amp;YEAR(B16749), IF(MONTH(B16749)&lt;=9, "Q3-"&amp;YEAR(B16749), "Q4-"&amp;YEAR(B16749))))</f>
        <v>Q4-2018</v>
      </c>
      <c r="D16749">
        <v>0.67</v>
      </c>
      <c r="E16749">
        <v>0.65424000000000004</v>
      </c>
      <c r="F16749">
        <v>2.4089999999999998</v>
      </c>
    </row>
    <row r="16750" spans="1:6" ht="20" x14ac:dyDescent="0.25">
      <c r="A16750" t="s">
        <v>31</v>
      </c>
      <c r="B16750" s="3">
        <v>43397.6875</v>
      </c>
      <c r="C16750" s="4" t="str">
        <f>IF(MONTH(B16750)&lt;=3, "Q1-"&amp;YEAR(B16750), IF(MONTH(B16750)&lt;=6, "Q2-"&amp;YEAR(B16750), IF(MONTH(B16750)&lt;=9, "Q3-"&amp;YEAR(B16750), "Q4-"&amp;YEAR(B16750))))</f>
        <v>Q4-2018</v>
      </c>
      <c r="D16750">
        <v>0.13</v>
      </c>
      <c r="E16750">
        <v>0.12433</v>
      </c>
      <c r="F16750">
        <v>4.5599999999999996</v>
      </c>
    </row>
    <row r="16751" spans="1:6" ht="20" x14ac:dyDescent="0.25">
      <c r="A16751" t="s">
        <v>32</v>
      </c>
      <c r="B16751" s="3">
        <v>43398.677083333343</v>
      </c>
      <c r="C16751" s="4" t="str">
        <f>IF(MONTH(B16751)&lt;=3, "Q1-"&amp;YEAR(B16751), IF(MONTH(B16751)&lt;=6, "Q2-"&amp;YEAR(B16751), IF(MONTH(B16751)&lt;=9, "Q3-"&amp;YEAR(B16751), "Q4-"&amp;YEAR(B16751))))</f>
        <v>Q4-2018</v>
      </c>
      <c r="D16751">
        <v>0.41</v>
      </c>
      <c r="E16751">
        <v>0.38200000000000001</v>
      </c>
      <c r="F16751">
        <v>7.33</v>
      </c>
    </row>
    <row r="16752" spans="1:6" ht="20" x14ac:dyDescent="0.25">
      <c r="A16752" t="s">
        <v>33</v>
      </c>
      <c r="B16752" s="3">
        <v>43412.270833333343</v>
      </c>
      <c r="C16752" s="4" t="str">
        <f>IF(MONTH(B16752)&lt;=3, "Q1-"&amp;YEAR(B16752), IF(MONTH(B16752)&lt;=6, "Q2-"&amp;YEAR(B16752), IF(MONTH(B16752)&lt;=9, "Q3-"&amp;YEAR(B16752), "Q4-"&amp;YEAR(B16752))))</f>
        <v>Q4-2018</v>
      </c>
      <c r="D16752">
        <v>1.22</v>
      </c>
      <c r="E16752">
        <v>1.2225900000000001</v>
      </c>
      <c r="F16752">
        <v>-0.21199999999999999</v>
      </c>
    </row>
    <row r="16753" spans="1:6" ht="20" x14ac:dyDescent="0.25">
      <c r="A16753" t="s">
        <v>34</v>
      </c>
      <c r="B16753" s="3">
        <v>43391.289583333331</v>
      </c>
      <c r="C16753" s="4" t="str">
        <f>IF(MONTH(B16753)&lt;=3, "Q1-"&amp;YEAR(B16753), IF(MONTH(B16753)&lt;=6, "Q2-"&amp;YEAR(B16753), IF(MONTH(B16753)&lt;=9, "Q3-"&amp;YEAR(B16753), "Q4-"&amp;YEAR(B16753))))</f>
        <v>Q4-2018</v>
      </c>
      <c r="D16753">
        <v>2.54</v>
      </c>
      <c r="E16753">
        <v>2.2603200000000001</v>
      </c>
      <c r="F16753">
        <v>12.374000000000001</v>
      </c>
    </row>
    <row r="16754" spans="1:6" ht="20" x14ac:dyDescent="0.25">
      <c r="A16754" t="s">
        <v>35</v>
      </c>
      <c r="B16754" s="3">
        <v>43405.717361111107</v>
      </c>
      <c r="C16754" s="4" t="str">
        <f>IF(MONTH(B16754)&lt;=3, "Q1-"&amp;YEAR(B16754), IF(MONTH(B16754)&lt;=6, "Q2-"&amp;YEAR(B16754), IF(MONTH(B16754)&lt;=9, "Q3-"&amp;YEAR(B16754), "Q4-"&amp;YEAR(B16754))))</f>
        <v>Q4-2018</v>
      </c>
      <c r="D16754">
        <v>0.91</v>
      </c>
      <c r="E16754">
        <v>1.145</v>
      </c>
      <c r="F16754">
        <v>-20.524000000000001</v>
      </c>
    </row>
    <row r="16755" spans="1:6" ht="20" x14ac:dyDescent="0.25">
      <c r="A16755" t="s">
        <v>36</v>
      </c>
      <c r="B16755" s="3">
        <v>43409.705555555563</v>
      </c>
      <c r="C16755" s="4" t="str">
        <f>IF(MONTH(B16755)&lt;=3, "Q1-"&amp;YEAR(B16755), IF(MONTH(B16755)&lt;=6, "Q2-"&amp;YEAR(B16755), IF(MONTH(B16755)&lt;=9, "Q3-"&amp;YEAR(B16755), "Q4-"&amp;YEAR(B16755))))</f>
        <v>Q4-2018</v>
      </c>
      <c r="D16755">
        <v>0.75</v>
      </c>
      <c r="E16755">
        <v>0.65088000000000001</v>
      </c>
      <c r="F16755">
        <v>15.228999999999999</v>
      </c>
    </row>
    <row r="16756" spans="1:6" ht="20" x14ac:dyDescent="0.25">
      <c r="A16756" t="s">
        <v>37</v>
      </c>
      <c r="B16756" s="3">
        <v>43398.270833333343</v>
      </c>
      <c r="C16756" s="4" t="str">
        <f>IF(MONTH(B16756)&lt;=3, "Q1-"&amp;YEAR(B16756), IF(MONTH(B16756)&lt;=6, "Q2-"&amp;YEAR(B16756), IF(MONTH(B16756)&lt;=9, "Q3-"&amp;YEAR(B16756), "Q4-"&amp;YEAR(B16756))))</f>
        <v>Q4-2018</v>
      </c>
      <c r="D16756">
        <v>1</v>
      </c>
      <c r="E16756">
        <v>0.99060000000000004</v>
      </c>
      <c r="F16756">
        <v>0.94899999999999995</v>
      </c>
    </row>
    <row r="16757" spans="1:6" ht="20" x14ac:dyDescent="0.25">
      <c r="A16757" t="s">
        <v>38</v>
      </c>
      <c r="B16757" s="3">
        <v>43398.673611111109</v>
      </c>
      <c r="C16757" s="4" t="str">
        <f>IF(MONTH(B16757)&lt;=3, "Q1-"&amp;YEAR(B16757), IF(MONTH(B16757)&lt;=6, "Q2-"&amp;YEAR(B16757), IF(MONTH(B16757)&lt;=9, "Q3-"&amp;YEAR(B16757), "Q4-"&amp;YEAR(B16757))))</f>
        <v>Q4-2018</v>
      </c>
      <c r="D16757">
        <v>3.04</v>
      </c>
      <c r="E16757">
        <v>3.0382400000000001</v>
      </c>
      <c r="F16757">
        <v>5.8000000000000003E-2</v>
      </c>
    </row>
    <row r="16758" spans="1:6" ht="20" x14ac:dyDescent="0.25">
      <c r="A16758" t="s">
        <v>39</v>
      </c>
      <c r="B16758" s="3">
        <v>43399.294444444437</v>
      </c>
      <c r="C16758" s="4" t="str">
        <f>IF(MONTH(B16758)&lt;=3, "Q1-"&amp;YEAR(B16758), IF(MONTH(B16758)&lt;=6, "Q2-"&amp;YEAR(B16758), IF(MONTH(B16758)&lt;=9, "Q3-"&amp;YEAR(B16758), "Q4-"&amp;YEAR(B16758))))</f>
        <v>Q4-2018</v>
      </c>
      <c r="D16758">
        <v>0.28000000000000003</v>
      </c>
      <c r="E16758">
        <v>0.36429</v>
      </c>
      <c r="F16758">
        <v>-23.138000000000002</v>
      </c>
    </row>
    <row r="16759" spans="1:6" ht="20" x14ac:dyDescent="0.25">
      <c r="A16759" t="s">
        <v>40</v>
      </c>
      <c r="B16759" s="3">
        <v>43391.288194444453</v>
      </c>
      <c r="C16759" s="4" t="str">
        <f>IF(MONTH(B16759)&lt;=3, "Q1-"&amp;YEAR(B16759), IF(MONTH(B16759)&lt;=6, "Q2-"&amp;YEAR(B16759), IF(MONTH(B16759)&lt;=9, "Q3-"&amp;YEAR(B16759), "Q4-"&amp;YEAR(B16759))))</f>
        <v>Q4-2018</v>
      </c>
      <c r="D16759">
        <v>0.66</v>
      </c>
      <c r="E16759">
        <v>0.66386999999999996</v>
      </c>
      <c r="F16759">
        <v>-0.58299999999999996</v>
      </c>
    </row>
    <row r="16760" spans="1:6" ht="20" x14ac:dyDescent="0.25">
      <c r="A16760" t="s">
        <v>41</v>
      </c>
      <c r="B16760" s="3">
        <v>43410.270833333343</v>
      </c>
      <c r="C16760" s="4" t="str">
        <f>IF(MONTH(B16760)&lt;=3, "Q1-"&amp;YEAR(B16760), IF(MONTH(B16760)&lt;=6, "Q2-"&amp;YEAR(B16760), IF(MONTH(B16760)&lt;=9, "Q3-"&amp;YEAR(B16760), "Q4-"&amp;YEAR(B16760))))</f>
        <v>Q4-2018</v>
      </c>
      <c r="D16760">
        <v>2.88</v>
      </c>
      <c r="E16760">
        <v>2.6</v>
      </c>
      <c r="F16760">
        <v>10.769</v>
      </c>
    </row>
    <row r="16761" spans="1:6" ht="20" x14ac:dyDescent="0.25">
      <c r="A16761" t="s">
        <v>42</v>
      </c>
      <c r="B16761" s="3">
        <v>43419.667361111111</v>
      </c>
      <c r="C16761" s="4" t="str">
        <f>IF(MONTH(B16761)&lt;=3, "Q1-"&amp;YEAR(B16761), IF(MONTH(B16761)&lt;=6, "Q2-"&amp;YEAR(B16761), IF(MONTH(B16761)&lt;=9, "Q3-"&amp;YEAR(B16761), "Q4-"&amp;YEAR(B16761))))</f>
        <v>Q4-2018</v>
      </c>
      <c r="D16761">
        <v>0.97</v>
      </c>
      <c r="E16761">
        <v>0.96589999999999998</v>
      </c>
      <c r="F16761">
        <v>0.42499999999999999</v>
      </c>
    </row>
    <row r="16762" spans="1:6" ht="20" x14ac:dyDescent="0.25">
      <c r="A16762" t="s">
        <v>43</v>
      </c>
      <c r="B16762" s="3">
        <v>43406.334027777782</v>
      </c>
      <c r="C16762" s="4" t="str">
        <f>IF(MONTH(B16762)&lt;=3, "Q1-"&amp;YEAR(B16762), IF(MONTH(B16762)&lt;=6, "Q2-"&amp;YEAR(B16762), IF(MONTH(B16762)&lt;=9, "Q3-"&amp;YEAR(B16762), "Q4-"&amp;YEAR(B16762))))</f>
        <v>Q4-2018</v>
      </c>
      <c r="D16762">
        <v>1.7</v>
      </c>
      <c r="E16762">
        <v>1.548</v>
      </c>
      <c r="F16762">
        <v>9.8190000000000008</v>
      </c>
    </row>
    <row r="16763" spans="1:6" ht="20" x14ac:dyDescent="0.25">
      <c r="A16763" t="s">
        <v>44</v>
      </c>
      <c r="B16763" s="3">
        <v>43452.291666666657</v>
      </c>
      <c r="C16763" s="4" t="str">
        <f>IF(MONTH(B16763)&lt;=3, "Q1-"&amp;YEAR(B16763), IF(MONTH(B16763)&lt;=6, "Q2-"&amp;YEAR(B16763), IF(MONTH(B16763)&lt;=9, "Q3-"&amp;YEAR(B16763), "Q4-"&amp;YEAR(B16763))))</f>
        <v>Q4-2018</v>
      </c>
      <c r="D16763">
        <v>2.35</v>
      </c>
      <c r="E16763">
        <v>2.2939400000000001</v>
      </c>
      <c r="F16763">
        <v>2.444</v>
      </c>
    </row>
    <row r="16764" spans="1:6" ht="20" x14ac:dyDescent="0.25">
      <c r="A16764" t="s">
        <v>45</v>
      </c>
      <c r="B16764" s="3">
        <v>43398.67083333333</v>
      </c>
      <c r="C16764" s="4" t="str">
        <f>IF(MONTH(B16764)&lt;=3, "Q1-"&amp;YEAR(B16764), IF(MONTH(B16764)&lt;=6, "Q2-"&amp;YEAR(B16764), IF(MONTH(B16764)&lt;=9, "Q3-"&amp;YEAR(B16764), "Q4-"&amp;YEAR(B16764))))</f>
        <v>Q4-2018</v>
      </c>
      <c r="D16764">
        <v>1.69</v>
      </c>
      <c r="E16764">
        <v>1.6785000000000001</v>
      </c>
      <c r="F16764">
        <v>0.68500000000000005</v>
      </c>
    </row>
    <row r="16765" spans="1:6" ht="20" x14ac:dyDescent="0.25">
      <c r="A16765" t="s">
        <v>46</v>
      </c>
      <c r="B16765" s="3">
        <v>43398.670138888891</v>
      </c>
      <c r="C16765" s="4" t="str">
        <f>IF(MONTH(B16765)&lt;=3, "Q1-"&amp;YEAR(B16765), IF(MONTH(B16765)&lt;=6, "Q2-"&amp;YEAR(B16765), IF(MONTH(B16765)&lt;=9, "Q3-"&amp;YEAR(B16765), "Q4-"&amp;YEAR(B16765))))</f>
        <v>Q4-2018</v>
      </c>
      <c r="D16765">
        <v>1.23</v>
      </c>
      <c r="E16765">
        <v>1.19475</v>
      </c>
      <c r="F16765">
        <v>2.95</v>
      </c>
    </row>
    <row r="16766" spans="1:6" ht="20" x14ac:dyDescent="0.25">
      <c r="A16766" t="s">
        <v>47</v>
      </c>
      <c r="B16766" s="3">
        <v>43403.336805555547</v>
      </c>
      <c r="C16766" s="4" t="str">
        <f>IF(MONTH(B16766)&lt;=3, "Q1-"&amp;YEAR(B16766), IF(MONTH(B16766)&lt;=6, "Q2-"&amp;YEAR(B16766), IF(MONTH(B16766)&lt;=9, "Q3-"&amp;YEAR(B16766), "Q4-"&amp;YEAR(B16766))))</f>
        <v>Q4-2018</v>
      </c>
      <c r="D16766">
        <v>0.245</v>
      </c>
      <c r="E16766">
        <v>0.2366</v>
      </c>
      <c r="F16766">
        <v>3.5529999999999999</v>
      </c>
    </row>
    <row r="16767" spans="1:6" ht="20" x14ac:dyDescent="0.25">
      <c r="A16767" t="s">
        <v>48</v>
      </c>
      <c r="B16767" s="3">
        <v>43391.385416666657</v>
      </c>
      <c r="C16767" s="4" t="str">
        <f>IF(MONTH(B16767)&lt;=3, "Q1-"&amp;YEAR(B16767), IF(MONTH(B16767)&lt;=6, "Q2-"&amp;YEAR(B16767), IF(MONTH(B16767)&lt;=9, "Q3-"&amp;YEAR(B16767), "Q4-"&amp;YEAR(B16767))))</f>
        <v>Q4-2018</v>
      </c>
      <c r="D16767">
        <v>48.28</v>
      </c>
      <c r="E16767">
        <v>50.938330000000001</v>
      </c>
      <c r="F16767">
        <v>-5.2190000000000003</v>
      </c>
    </row>
    <row r="16768" spans="1:6" ht="20" x14ac:dyDescent="0.25">
      <c r="A16768" t="s">
        <v>49</v>
      </c>
      <c r="B16768" s="3">
        <v>43423.6875</v>
      </c>
      <c r="C16768" s="4" t="str">
        <f>IF(MONTH(B16768)&lt;=3, "Q1-"&amp;YEAR(B16768), IF(MONTH(B16768)&lt;=6, "Q2-"&amp;YEAR(B16768), IF(MONTH(B16768)&lt;=9, "Q3-"&amp;YEAR(B16768), "Q4-"&amp;YEAR(B16768))))</f>
        <v>Q4-2018</v>
      </c>
      <c r="D16768">
        <v>0.16</v>
      </c>
      <c r="E16768">
        <v>0.15</v>
      </c>
      <c r="F16768">
        <v>6.6669999999999998</v>
      </c>
    </row>
    <row r="16769" spans="1:6" ht="20" x14ac:dyDescent="0.25">
      <c r="A16769" t="s">
        <v>50</v>
      </c>
      <c r="B16769" s="3">
        <v>43424.25</v>
      </c>
      <c r="C16769" s="4" t="str">
        <f>IF(MONTH(B16769)&lt;=3, "Q1-"&amp;YEAR(B16769), IF(MONTH(B16769)&lt;=6, "Q2-"&amp;YEAR(B16769), IF(MONTH(B16769)&lt;=9, "Q3-"&amp;YEAR(B16769), "Q4-"&amp;YEAR(B16769))))</f>
        <v>Q4-2018</v>
      </c>
      <c r="D16769">
        <v>1.04</v>
      </c>
      <c r="E16769">
        <v>0.97499999999999998</v>
      </c>
      <c r="F16769">
        <v>6.6669999999999998</v>
      </c>
    </row>
    <row r="16770" spans="1:6" ht="20" x14ac:dyDescent="0.25">
      <c r="A16770" t="s">
        <v>51</v>
      </c>
      <c r="B16770" s="3">
        <v>43397.270833333343</v>
      </c>
      <c r="C16770" s="4" t="str">
        <f>IF(MONTH(B16770)&lt;=3, "Q1-"&amp;YEAR(B16770), IF(MONTH(B16770)&lt;=6, "Q2-"&amp;YEAR(B16770), IF(MONTH(B16770)&lt;=9, "Q3-"&amp;YEAR(B16770), "Q4-"&amp;YEAR(B16770))))</f>
        <v>Q4-2018</v>
      </c>
      <c r="D16770">
        <v>0.35</v>
      </c>
      <c r="E16770">
        <v>0.33954000000000001</v>
      </c>
      <c r="F16770">
        <v>3.081</v>
      </c>
    </row>
    <row r="16771" spans="1:6" ht="20" x14ac:dyDescent="0.25">
      <c r="A16771" t="s">
        <v>52</v>
      </c>
      <c r="B16771" s="3">
        <v>43409.334027777782</v>
      </c>
      <c r="C16771" s="4" t="str">
        <f>IF(MONTH(B16771)&lt;=3, "Q1-"&amp;YEAR(B16771), IF(MONTH(B16771)&lt;=6, "Q2-"&amp;YEAR(B16771), IF(MONTH(B16771)&lt;=9, "Q3-"&amp;YEAR(B16771), "Q4-"&amp;YEAR(B16771))))</f>
        <v>Q4-2018</v>
      </c>
      <c r="D16771">
        <v>0.91</v>
      </c>
      <c r="E16771">
        <v>0.91752999999999996</v>
      </c>
      <c r="F16771">
        <v>-0.82099999999999995</v>
      </c>
    </row>
    <row r="16772" spans="1:6" ht="20" x14ac:dyDescent="0.25">
      <c r="A16772" t="s">
        <v>53</v>
      </c>
      <c r="B16772" s="3">
        <v>43397.333333333343</v>
      </c>
      <c r="C16772" s="4" t="str">
        <f>IF(MONTH(B16772)&lt;=3, "Q1-"&amp;YEAR(B16772), IF(MONTH(B16772)&lt;=6, "Q2-"&amp;YEAR(B16772), IF(MONTH(B16772)&lt;=9, "Q3-"&amp;YEAR(B16772), "Q4-"&amp;YEAR(B16772))))</f>
        <v>Q4-2018</v>
      </c>
      <c r="D16772">
        <v>0.35</v>
      </c>
      <c r="E16772">
        <v>0.32544000000000001</v>
      </c>
      <c r="F16772">
        <v>7.5469999999999997</v>
      </c>
    </row>
    <row r="16773" spans="1:6" ht="20" x14ac:dyDescent="0.25">
      <c r="A16773" t="s">
        <v>54</v>
      </c>
      <c r="B16773" s="3">
        <v>43403.291666666657</v>
      </c>
      <c r="C16773" s="4" t="str">
        <f>IF(MONTH(B16773)&lt;=3, "Q1-"&amp;YEAR(B16773), IF(MONTH(B16773)&lt;=6, "Q2-"&amp;YEAR(B16773), IF(MONTH(B16773)&lt;=9, "Q3-"&amp;YEAR(B16773), "Q4-"&amp;YEAR(B16773))))</f>
        <v>Q4-2018</v>
      </c>
      <c r="D16773">
        <v>0.65</v>
      </c>
      <c r="E16773">
        <v>0.69620000000000004</v>
      </c>
      <c r="F16773">
        <v>-6.6360000000000001</v>
      </c>
    </row>
    <row r="16774" spans="1:6" ht="20" x14ac:dyDescent="0.25">
      <c r="A16774" t="s">
        <v>55</v>
      </c>
      <c r="B16774" s="3">
        <v>43398.363888888889</v>
      </c>
      <c r="C16774" s="4" t="str">
        <f>IF(MONTH(B16774)&lt;=3, "Q1-"&amp;YEAR(B16774), IF(MONTH(B16774)&lt;=6, "Q2-"&amp;YEAR(B16774), IF(MONTH(B16774)&lt;=9, "Q3-"&amp;YEAR(B16774), "Q4-"&amp;YEAR(B16774))))</f>
        <v>Q4-2018</v>
      </c>
      <c r="D16774">
        <v>1.1299999999999999</v>
      </c>
      <c r="E16774">
        <v>0.73907999999999996</v>
      </c>
      <c r="F16774">
        <v>52.892000000000003</v>
      </c>
    </row>
    <row r="16775" spans="1:6" ht="20" x14ac:dyDescent="0.25">
      <c r="A16775" t="s">
        <v>56</v>
      </c>
      <c r="B16775" s="3">
        <v>43403.670138888891</v>
      </c>
      <c r="C16775" s="4" t="str">
        <f>IF(MONTH(B16775)&lt;=3, "Q1-"&amp;YEAR(B16775), IF(MONTH(B16775)&lt;=6, "Q2-"&amp;YEAR(B16775), IF(MONTH(B16775)&lt;=9, "Q3-"&amp;YEAR(B16775), "Q4-"&amp;YEAR(B16775))))</f>
        <v>Q4-2018</v>
      </c>
      <c r="D16775">
        <v>1.76</v>
      </c>
      <c r="E16775">
        <v>1.4705999999999999</v>
      </c>
      <c r="F16775">
        <v>19.678999999999998</v>
      </c>
    </row>
    <row r="16776" spans="1:6" ht="20" x14ac:dyDescent="0.25">
      <c r="A16776" t="s">
        <v>57</v>
      </c>
      <c r="B16776" s="3">
        <v>43410.362500000003</v>
      </c>
      <c r="C16776" s="4" t="str">
        <f>IF(MONTH(B16776)&lt;=3, "Q1-"&amp;YEAR(B16776), IF(MONTH(B16776)&lt;=6, "Q2-"&amp;YEAR(B16776), IF(MONTH(B16776)&lt;=9, "Q3-"&amp;YEAR(B16776), "Q4-"&amp;YEAR(B16776))))</f>
        <v>Q4-2018</v>
      </c>
      <c r="D16776">
        <v>0.92</v>
      </c>
      <c r="E16776">
        <v>0.78847</v>
      </c>
      <c r="F16776">
        <v>16.681999999999999</v>
      </c>
    </row>
    <row r="16777" spans="1:6" ht="20" x14ac:dyDescent="0.25">
      <c r="A16777" t="s">
        <v>58</v>
      </c>
      <c r="B16777" s="3">
        <v>43403.67083333333</v>
      </c>
      <c r="C16777" s="4" t="str">
        <f>IF(MONTH(B16777)&lt;=3, "Q1-"&amp;YEAR(B16777), IF(MONTH(B16777)&lt;=6, "Q2-"&amp;YEAR(B16777), IF(MONTH(B16777)&lt;=9, "Q3-"&amp;YEAR(B16777), "Q4-"&amp;YEAR(B16777))))</f>
        <v>Q4-2018</v>
      </c>
      <c r="D16777">
        <v>0.52</v>
      </c>
      <c r="E16777">
        <v>0.51312999999999998</v>
      </c>
      <c r="F16777">
        <v>1.339</v>
      </c>
    </row>
    <row r="16778" spans="1:6" ht="20" x14ac:dyDescent="0.25">
      <c r="A16778" t="s">
        <v>59</v>
      </c>
      <c r="B16778" s="3">
        <v>43398.667361111111</v>
      </c>
      <c r="C16778" s="4" t="str">
        <f>IF(MONTH(B16778)&lt;=3, "Q1-"&amp;YEAR(B16778), IF(MONTH(B16778)&lt;=6, "Q2-"&amp;YEAR(B16778), IF(MONTH(B16778)&lt;=9, "Q3-"&amp;YEAR(B16778), "Q4-"&amp;YEAR(B16778))))</f>
        <v>Q4-2018</v>
      </c>
      <c r="D16778">
        <v>3.65</v>
      </c>
      <c r="E16778">
        <v>3.1194999999999999</v>
      </c>
      <c r="F16778">
        <v>17.006</v>
      </c>
    </row>
    <row r="16779" spans="1:6" ht="20" x14ac:dyDescent="0.25">
      <c r="A16779" t="s">
        <v>60</v>
      </c>
      <c r="B16779" s="3">
        <v>43397.757638888892</v>
      </c>
      <c r="C16779" s="4" t="str">
        <f>IF(MONTH(B16779)&lt;=3, "Q1-"&amp;YEAR(B16779), IF(MONTH(B16779)&lt;=6, "Q2-"&amp;YEAR(B16779), IF(MONTH(B16779)&lt;=9, "Q3-"&amp;YEAR(B16779), "Q4-"&amp;YEAR(B16779))))</f>
        <v>Q4-2018</v>
      </c>
      <c r="D16779">
        <v>1.1200000000000001</v>
      </c>
      <c r="E16779">
        <v>1.21017</v>
      </c>
      <c r="F16779">
        <v>-7.4509999999999996</v>
      </c>
    </row>
    <row r="16780" spans="1:6" ht="20" x14ac:dyDescent="0.25">
      <c r="A16780" t="s">
        <v>61</v>
      </c>
      <c r="B16780" s="3">
        <v>43399.311805555553</v>
      </c>
      <c r="C16780" s="4" t="str">
        <f>IF(MONTH(B16780)&lt;=3, "Q1-"&amp;YEAR(B16780), IF(MONTH(B16780)&lt;=6, "Q2-"&amp;YEAR(B16780), IF(MONTH(B16780)&lt;=9, "Q3-"&amp;YEAR(B16780), "Q4-"&amp;YEAR(B16780))))</f>
        <v>Q4-2018</v>
      </c>
      <c r="D16780">
        <v>0.72</v>
      </c>
      <c r="E16780">
        <v>0.72328999999999999</v>
      </c>
      <c r="F16780">
        <v>-0.45500000000000002</v>
      </c>
    </row>
    <row r="16781" spans="1:6" ht="20" x14ac:dyDescent="0.25">
      <c r="A16781" t="s">
        <v>62</v>
      </c>
      <c r="B16781" s="3">
        <v>43405.677083333343</v>
      </c>
      <c r="C16781" s="4" t="str">
        <f>IF(MONTH(B16781)&lt;=3, "Q1-"&amp;YEAR(B16781), IF(MONTH(B16781)&lt;=6, "Q2-"&amp;YEAR(B16781), IF(MONTH(B16781)&lt;=9, "Q3-"&amp;YEAR(B16781), "Q4-"&amp;YEAR(B16781))))</f>
        <v>Q4-2018</v>
      </c>
      <c r="D16781">
        <v>0.35</v>
      </c>
      <c r="E16781">
        <v>0.38957000000000003</v>
      </c>
      <c r="F16781">
        <v>-10.157</v>
      </c>
    </row>
    <row r="16782" spans="1:6" ht="20" x14ac:dyDescent="0.25">
      <c r="A16782" t="s">
        <v>63</v>
      </c>
      <c r="B16782" s="3">
        <v>43391.6875</v>
      </c>
      <c r="C16782" s="4" t="str">
        <f>IF(MONTH(B16782)&lt;=3, "Q1-"&amp;YEAR(B16782), IF(MONTH(B16782)&lt;=6, "Q2-"&amp;YEAR(B16782), IF(MONTH(B16782)&lt;=9, "Q3-"&amp;YEAR(B16782), "Q4-"&amp;YEAR(B16782))))</f>
        <v>Q4-2018</v>
      </c>
      <c r="D16782">
        <v>2.96</v>
      </c>
      <c r="E16782">
        <v>2.7354400000000001</v>
      </c>
      <c r="F16782">
        <v>8.2089999999999996</v>
      </c>
    </row>
    <row r="16783" spans="1:6" ht="20" x14ac:dyDescent="0.25">
      <c r="A16783" t="s">
        <v>64</v>
      </c>
      <c r="B16783" s="3">
        <v>43389.246527777781</v>
      </c>
      <c r="C16783" s="4" t="str">
        <f>IF(MONTH(B16783)&lt;=3, "Q1-"&amp;YEAR(B16783), IF(MONTH(B16783)&lt;=6, "Q2-"&amp;YEAR(B16783), IF(MONTH(B16783)&lt;=9, "Q3-"&amp;YEAR(B16783), "Q4-"&amp;YEAR(B16783))))</f>
        <v>Q4-2018</v>
      </c>
      <c r="D16783">
        <v>3.41</v>
      </c>
      <c r="E16783">
        <v>3.2925499999999999</v>
      </c>
      <c r="F16783">
        <v>3.5670000000000002</v>
      </c>
    </row>
    <row r="16784" spans="1:6" ht="20" x14ac:dyDescent="0.25">
      <c r="A16784" t="s">
        <v>66</v>
      </c>
      <c r="B16784" s="3">
        <v>43405.676388888889</v>
      </c>
      <c r="C16784" s="4" t="str">
        <f>IF(MONTH(B16784)&lt;=3, "Q1-"&amp;YEAR(B16784), IF(MONTH(B16784)&lt;=6, "Q2-"&amp;YEAR(B16784), IF(MONTH(B16784)&lt;=9, "Q3-"&amp;YEAR(B16784), "Q4-"&amp;YEAR(B16784))))</f>
        <v>Q4-2018</v>
      </c>
      <c r="D16784">
        <v>0.42</v>
      </c>
      <c r="E16784">
        <v>0.32828000000000002</v>
      </c>
      <c r="F16784">
        <v>27.94</v>
      </c>
    </row>
    <row r="16785" spans="1:6" ht="20" x14ac:dyDescent="0.25">
      <c r="A16785" t="s">
        <v>67</v>
      </c>
      <c r="B16785" s="3">
        <v>43410.277083333327</v>
      </c>
      <c r="C16785" s="4" t="str">
        <f>IF(MONTH(B16785)&lt;=3, "Q1-"&amp;YEAR(B16785), IF(MONTH(B16785)&lt;=6, "Q2-"&amp;YEAR(B16785), IF(MONTH(B16785)&lt;=9, "Q3-"&amp;YEAR(B16785), "Q4-"&amp;YEAR(B16785))))</f>
        <v>Q4-2018</v>
      </c>
      <c r="D16785">
        <v>1.39</v>
      </c>
      <c r="E16785">
        <v>1.3500799999999999</v>
      </c>
      <c r="F16785">
        <v>2.9569999999999999</v>
      </c>
    </row>
    <row r="16786" spans="1:6" ht="20" x14ac:dyDescent="0.25">
      <c r="A16786" t="s">
        <v>69</v>
      </c>
      <c r="B16786" s="3">
        <v>43404.291666666657</v>
      </c>
      <c r="C16786" s="4" t="str">
        <f>IF(MONTH(B16786)&lt;=3, "Q1-"&amp;YEAR(B16786), IF(MONTH(B16786)&lt;=6, "Q2-"&amp;YEAR(B16786), IF(MONTH(B16786)&lt;=9, "Q3-"&amp;YEAR(B16786), "Q4-"&amp;YEAR(B16786))))</f>
        <v>Q4-2018</v>
      </c>
      <c r="D16786">
        <v>1</v>
      </c>
      <c r="E16786">
        <v>0.76429000000000002</v>
      </c>
      <c r="F16786">
        <v>30.84</v>
      </c>
    </row>
    <row r="16787" spans="1:6" ht="20" x14ac:dyDescent="0.25">
      <c r="A16787" t="s">
        <v>70</v>
      </c>
      <c r="B16787" s="3">
        <v>43406.270833333343</v>
      </c>
      <c r="C16787" s="4" t="str">
        <f>IF(MONTH(B16787)&lt;=3, "Q1-"&amp;YEAR(B16787), IF(MONTH(B16787)&lt;=6, "Q2-"&amp;YEAR(B16787), IF(MONTH(B16787)&lt;=9, "Q3-"&amp;YEAR(B16787), "Q4-"&amp;YEAR(B16787))))</f>
        <v>Q4-2018</v>
      </c>
      <c r="D16787">
        <v>0.81</v>
      </c>
      <c r="E16787">
        <v>0.64270000000000005</v>
      </c>
      <c r="F16787">
        <v>26.030999999999999</v>
      </c>
    </row>
    <row r="16788" spans="1:6" ht="20" x14ac:dyDescent="0.25">
      <c r="A16788" t="s">
        <v>71</v>
      </c>
      <c r="B16788" s="3">
        <v>43391.670138888891</v>
      </c>
      <c r="C16788" s="4" t="str">
        <f>IF(MONTH(B16788)&lt;=3, "Q1-"&amp;YEAR(B16788), IF(MONTH(B16788)&lt;=6, "Q2-"&amp;YEAR(B16788), IF(MONTH(B16788)&lt;=9, "Q3-"&amp;YEAR(B16788), "Q4-"&amp;YEAR(B16788))))</f>
        <v>Q4-2018</v>
      </c>
      <c r="D16788">
        <v>0.94333</v>
      </c>
      <c r="E16788">
        <v>0.88732999999999995</v>
      </c>
      <c r="F16788">
        <v>6.3109999999999999</v>
      </c>
    </row>
    <row r="16789" spans="1:6" ht="20" x14ac:dyDescent="0.25">
      <c r="A16789" t="s">
        <v>72</v>
      </c>
      <c r="B16789" s="3">
        <v>43402.677083333343</v>
      </c>
      <c r="C16789" s="4" t="str">
        <f>IF(MONTH(B16789)&lt;=3, "Q1-"&amp;YEAR(B16789), IF(MONTH(B16789)&lt;=6, "Q2-"&amp;YEAR(B16789), IF(MONTH(B16789)&lt;=9, "Q3-"&amp;YEAR(B16789), "Q4-"&amp;YEAR(B16789))))</f>
        <v>Q4-2018</v>
      </c>
      <c r="D16789">
        <v>1.39</v>
      </c>
      <c r="E16789">
        <v>1.1314299999999999</v>
      </c>
      <c r="F16789">
        <v>22.853000000000002</v>
      </c>
    </row>
    <row r="16790" spans="1:6" ht="20" x14ac:dyDescent="0.25">
      <c r="A16790" t="s">
        <v>73</v>
      </c>
      <c r="B16790" s="3">
        <v>43403.28125</v>
      </c>
      <c r="C16790" s="4" t="str">
        <f>IF(MONTH(B16790)&lt;=3, "Q1-"&amp;YEAR(B16790), IF(MONTH(B16790)&lt;=6, "Q2-"&amp;YEAR(B16790), IF(MONTH(B16790)&lt;=9, "Q3-"&amp;YEAR(B16790), "Q4-"&amp;YEAR(B16790))))</f>
        <v>Q4-2018</v>
      </c>
      <c r="D16790">
        <v>0.48</v>
      </c>
      <c r="E16790">
        <v>0.45028000000000001</v>
      </c>
      <c r="F16790">
        <v>6.6</v>
      </c>
    </row>
    <row r="16791" spans="1:6" ht="20" x14ac:dyDescent="0.25">
      <c r="A16791" t="s">
        <v>74</v>
      </c>
      <c r="B16791" s="3">
        <v>43405.288194444453</v>
      </c>
      <c r="C16791" s="4" t="str">
        <f>IF(MONTH(B16791)&lt;=3, "Q1-"&amp;YEAR(B16791), IF(MONTH(B16791)&lt;=6, "Q2-"&amp;YEAR(B16791), IF(MONTH(B16791)&lt;=9, "Q3-"&amp;YEAR(B16791), "Q4-"&amp;YEAR(B16791))))</f>
        <v>Q4-2018</v>
      </c>
      <c r="D16791">
        <v>0.79</v>
      </c>
      <c r="E16791">
        <v>0.754</v>
      </c>
      <c r="F16791">
        <v>4.7750000000000004</v>
      </c>
    </row>
    <row r="16792" spans="1:6" ht="20" x14ac:dyDescent="0.25">
      <c r="A16792" t="s">
        <v>75</v>
      </c>
      <c r="B16792" s="3">
        <v>43398.670138888891</v>
      </c>
      <c r="C16792" s="4" t="str">
        <f>IF(MONTH(B16792)&lt;=3, "Q1-"&amp;YEAR(B16792), IF(MONTH(B16792)&lt;=6, "Q2-"&amp;YEAR(B16792), IF(MONTH(B16792)&lt;=9, "Q3-"&amp;YEAR(B16792), "Q4-"&amp;YEAR(B16792))))</f>
        <v>Q4-2018</v>
      </c>
      <c r="D16792">
        <v>0.84</v>
      </c>
      <c r="E16792">
        <v>0.75812999999999997</v>
      </c>
      <c r="F16792">
        <v>10.798999999999999</v>
      </c>
    </row>
    <row r="16793" spans="1:6" ht="20" x14ac:dyDescent="0.25">
      <c r="A16793" t="s">
        <v>76</v>
      </c>
      <c r="B16793" s="3">
        <v>43405.291666666657</v>
      </c>
      <c r="C16793" s="4" t="str">
        <f>IF(MONTH(B16793)&lt;=3, "Q1-"&amp;YEAR(B16793), IF(MONTH(B16793)&lt;=6, "Q2-"&amp;YEAR(B16793), IF(MONTH(B16793)&lt;=9, "Q3-"&amp;YEAR(B16793), "Q4-"&amp;YEAR(B16793))))</f>
        <v>Q4-2018</v>
      </c>
      <c r="D16793">
        <v>0.61</v>
      </c>
      <c r="E16793">
        <v>0.60438999999999998</v>
      </c>
      <c r="F16793">
        <v>0.92800000000000005</v>
      </c>
    </row>
    <row r="16794" spans="1:6" ht="20" x14ac:dyDescent="0.25">
      <c r="A16794" t="s">
        <v>77</v>
      </c>
      <c r="B16794" s="3">
        <v>43404.677083333343</v>
      </c>
      <c r="C16794" s="4" t="str">
        <f>IF(MONTH(B16794)&lt;=3, "Q1-"&amp;YEAR(B16794), IF(MONTH(B16794)&lt;=6, "Q2-"&amp;YEAR(B16794), IF(MONTH(B16794)&lt;=9, "Q3-"&amp;YEAR(B16794), "Q4-"&amp;YEAR(B16794))))</f>
        <v>Q4-2018</v>
      </c>
      <c r="D16794">
        <v>0.13</v>
      </c>
      <c r="E16794">
        <v>0.21092</v>
      </c>
      <c r="F16794">
        <v>-38.366</v>
      </c>
    </row>
    <row r="16795" spans="1:6" ht="20" x14ac:dyDescent="0.25">
      <c r="A16795" t="s">
        <v>78</v>
      </c>
      <c r="B16795" s="3">
        <v>43403.667361111111</v>
      </c>
      <c r="C16795" s="4" t="str">
        <f>IF(MONTH(B16795)&lt;=3, "Q1-"&amp;YEAR(B16795), IF(MONTH(B16795)&lt;=6, "Q2-"&amp;YEAR(B16795), IF(MONTH(B16795)&lt;=9, "Q3-"&amp;YEAR(B16795), "Q4-"&amp;YEAR(B16795))))</f>
        <v>Q4-2018</v>
      </c>
      <c r="D16795">
        <v>0.86</v>
      </c>
      <c r="E16795">
        <v>0.58431</v>
      </c>
      <c r="F16795">
        <v>47.182000000000002</v>
      </c>
    </row>
    <row r="16796" spans="1:6" ht="20" x14ac:dyDescent="0.25">
      <c r="A16796" t="s">
        <v>79</v>
      </c>
      <c r="B16796" s="3">
        <v>43403.668055555558</v>
      </c>
      <c r="C16796" s="4" t="str">
        <f>IF(MONTH(B16796)&lt;=3, "Q1-"&amp;YEAR(B16796), IF(MONTH(B16796)&lt;=6, "Q2-"&amp;YEAR(B16796), IF(MONTH(B16796)&lt;=9, "Q3-"&amp;YEAR(B16796), "Q4-"&amp;YEAR(B16796))))</f>
        <v>Q4-2018</v>
      </c>
      <c r="D16796">
        <v>0.93</v>
      </c>
      <c r="E16796">
        <v>0.84804999999999997</v>
      </c>
      <c r="F16796">
        <v>9.6630000000000003</v>
      </c>
    </row>
    <row r="16797" spans="1:6" ht="20" x14ac:dyDescent="0.25">
      <c r="A16797" t="s">
        <v>80</v>
      </c>
      <c r="B16797" s="3">
        <v>43396.670138888891</v>
      </c>
      <c r="C16797" s="4" t="str">
        <f>IF(MONTH(B16797)&lt;=3, "Q1-"&amp;YEAR(B16797), IF(MONTH(B16797)&lt;=6, "Q2-"&amp;YEAR(B16797), IF(MONTH(B16797)&lt;=9, "Q3-"&amp;YEAR(B16797), "Q4-"&amp;YEAR(B16797))))</f>
        <v>Q4-2018</v>
      </c>
      <c r="D16797">
        <v>2.41</v>
      </c>
      <c r="E16797">
        <v>2.3626999999999998</v>
      </c>
      <c r="F16797">
        <v>2.0019999999999998</v>
      </c>
    </row>
    <row r="16798" spans="1:6" ht="20" x14ac:dyDescent="0.25">
      <c r="A16798" t="s">
        <v>81</v>
      </c>
      <c r="B16798" s="3">
        <v>43396.667361111111</v>
      </c>
      <c r="C16798" s="4" t="str">
        <f>IF(MONTH(B16798)&lt;=3, "Q1-"&amp;YEAR(B16798), IF(MONTH(B16798)&lt;=6, "Q2-"&amp;YEAR(B16798), IF(MONTH(B16798)&lt;=9, "Q3-"&amp;YEAR(B16798), "Q4-"&amp;YEAR(B16798))))</f>
        <v>Q4-2018</v>
      </c>
      <c r="D16798">
        <v>1.58</v>
      </c>
      <c r="E16798">
        <v>1.53396</v>
      </c>
      <c r="F16798">
        <v>3.0009999999999999</v>
      </c>
    </row>
    <row r="16799" spans="1:6" ht="20" x14ac:dyDescent="0.25">
      <c r="A16799" t="s">
        <v>82</v>
      </c>
      <c r="B16799" s="3">
        <v>43402.677083333343</v>
      </c>
      <c r="C16799" s="4" t="str">
        <f>IF(MONTH(B16799)&lt;=3, "Q1-"&amp;YEAR(B16799), IF(MONTH(B16799)&lt;=6, "Q2-"&amp;YEAR(B16799), IF(MONTH(B16799)&lt;=9, "Q3-"&amp;YEAR(B16799), "Q4-"&amp;YEAR(B16799))))</f>
        <v>Q4-2018</v>
      </c>
      <c r="D16799">
        <v>0.62</v>
      </c>
      <c r="E16799">
        <v>0.60594000000000003</v>
      </c>
      <c r="F16799">
        <v>2.3199999999999998</v>
      </c>
    </row>
    <row r="16800" spans="1:6" ht="20" x14ac:dyDescent="0.25">
      <c r="A16800" t="s">
        <v>83</v>
      </c>
      <c r="B16800" s="3">
        <v>43395.708333333343</v>
      </c>
      <c r="C16800" s="4" t="str">
        <f>IF(MONTH(B16800)&lt;=3, "Q1-"&amp;YEAR(B16800), IF(MONTH(B16800)&lt;=6, "Q2-"&amp;YEAR(B16800), IF(MONTH(B16800)&lt;=9, "Q3-"&amp;YEAR(B16800), "Q4-"&amp;YEAR(B16800))))</f>
        <v>Q4-2018</v>
      </c>
      <c r="D16800">
        <v>0.38</v>
      </c>
      <c r="E16800">
        <v>0.3382</v>
      </c>
      <c r="F16800">
        <v>12.36</v>
      </c>
    </row>
    <row r="16801" spans="1:6" ht="20" x14ac:dyDescent="0.25">
      <c r="A16801" t="s">
        <v>84</v>
      </c>
      <c r="B16801" s="3">
        <v>43405.251388888893</v>
      </c>
      <c r="C16801" s="4" t="str">
        <f>IF(MONTH(B16801)&lt;=3, "Q1-"&amp;YEAR(B16801), IF(MONTH(B16801)&lt;=6, "Q2-"&amp;YEAR(B16801), IF(MONTH(B16801)&lt;=9, "Q3-"&amp;YEAR(B16801), "Q4-"&amp;YEAR(B16801))))</f>
        <v>Q4-2018</v>
      </c>
      <c r="D16801">
        <v>0.56000000000000005</v>
      </c>
      <c r="E16801">
        <v>0.59325000000000006</v>
      </c>
      <c r="F16801">
        <v>-5.6050000000000004</v>
      </c>
    </row>
    <row r="16802" spans="1:6" ht="20" x14ac:dyDescent="0.25">
      <c r="A16802" t="s">
        <v>85</v>
      </c>
      <c r="B16802" s="3">
        <v>43398.677083333343</v>
      </c>
      <c r="C16802" s="4" t="str">
        <f>IF(MONTH(B16802)&lt;=3, "Q1-"&amp;YEAR(B16802), IF(MONTH(B16802)&lt;=6, "Q2-"&amp;YEAR(B16802), IF(MONTH(B16802)&lt;=9, "Q3-"&amp;YEAR(B16802), "Q4-"&amp;YEAR(B16802))))</f>
        <v>Q4-2018</v>
      </c>
      <c r="D16802">
        <v>1.67</v>
      </c>
      <c r="E16802">
        <v>1.6704300000000001</v>
      </c>
      <c r="F16802">
        <v>-2.5999999999999999E-2</v>
      </c>
    </row>
    <row r="16803" spans="1:6" ht="20" x14ac:dyDescent="0.25">
      <c r="A16803" t="s">
        <v>86</v>
      </c>
      <c r="B16803" s="3">
        <v>43424.675000000003</v>
      </c>
      <c r="C16803" s="4" t="str">
        <f>IF(MONTH(B16803)&lt;=3, "Q1-"&amp;YEAR(B16803), IF(MONTH(B16803)&lt;=6, "Q2-"&amp;YEAR(B16803), IF(MONTH(B16803)&lt;=9, "Q3-"&amp;YEAR(B16803), "Q4-"&amp;YEAR(B16803))))</f>
        <v>Q4-2018</v>
      </c>
      <c r="D16803">
        <v>1.01</v>
      </c>
      <c r="E16803">
        <v>0.90466999999999997</v>
      </c>
      <c r="F16803">
        <v>11.643000000000001</v>
      </c>
    </row>
    <row r="16804" spans="1:6" ht="20" x14ac:dyDescent="0.25">
      <c r="A16804" t="s">
        <v>87</v>
      </c>
      <c r="B16804" s="3">
        <v>43405.681250000001</v>
      </c>
      <c r="C16804" s="4" t="str">
        <f>IF(MONTH(B16804)&lt;=3, "Q1-"&amp;YEAR(B16804), IF(MONTH(B16804)&lt;=6, "Q2-"&amp;YEAR(B16804), IF(MONTH(B16804)&lt;=9, "Q3-"&amp;YEAR(B16804), "Q4-"&amp;YEAR(B16804))))</f>
        <v>Q4-2018</v>
      </c>
      <c r="D16804">
        <v>0.86</v>
      </c>
      <c r="E16804">
        <v>0.82086000000000003</v>
      </c>
      <c r="F16804">
        <v>4.7679999999999998</v>
      </c>
    </row>
    <row r="16805" spans="1:6" ht="20" x14ac:dyDescent="0.25">
      <c r="A16805" t="s">
        <v>88</v>
      </c>
      <c r="B16805" s="3">
        <v>43409.363888888889</v>
      </c>
      <c r="C16805" s="4" t="str">
        <f>IF(MONTH(B16805)&lt;=3, "Q1-"&amp;YEAR(B16805), IF(MONTH(B16805)&lt;=6, "Q2-"&amp;YEAR(B16805), IF(MONTH(B16805)&lt;=9, "Q3-"&amp;YEAR(B16805), "Q4-"&amp;YEAR(B16805))))</f>
        <v>Q4-2018</v>
      </c>
      <c r="D16805">
        <v>1.1299999999999999</v>
      </c>
      <c r="E16805">
        <v>1.13358</v>
      </c>
      <c r="F16805">
        <v>-0.316</v>
      </c>
    </row>
    <row r="16806" spans="1:6" ht="20" x14ac:dyDescent="0.25">
      <c r="A16806" t="s">
        <v>89</v>
      </c>
      <c r="B16806" s="3">
        <v>43410.334027777782</v>
      </c>
      <c r="C16806" s="4" t="str">
        <f>IF(MONTH(B16806)&lt;=3, "Q1-"&amp;YEAR(B16806), IF(MONTH(B16806)&lt;=6, "Q2-"&amp;YEAR(B16806), IF(MONTH(B16806)&lt;=9, "Q3-"&amp;YEAR(B16806), "Q4-"&amp;YEAR(B16806))))</f>
        <v>Q4-2018</v>
      </c>
      <c r="D16806">
        <v>2.2599999999999998</v>
      </c>
      <c r="E16806">
        <v>2.1560000000000001</v>
      </c>
      <c r="F16806">
        <v>4.8239999999999998</v>
      </c>
    </row>
    <row r="16807" spans="1:6" ht="20" x14ac:dyDescent="0.25">
      <c r="A16807" t="s">
        <v>90</v>
      </c>
      <c r="B16807" s="3">
        <v>43385.288194444453</v>
      </c>
      <c r="C16807" s="4" t="str">
        <f>IF(MONTH(B16807)&lt;=3, "Q1-"&amp;YEAR(B16807), IF(MONTH(B16807)&lt;=6, "Q2-"&amp;YEAR(B16807), IF(MONTH(B16807)&lt;=9, "Q3-"&amp;YEAR(B16807), "Q4-"&amp;YEAR(B16807))))</f>
        <v>Q4-2018</v>
      </c>
      <c r="D16807">
        <v>2.34</v>
      </c>
      <c r="E16807">
        <v>2.2521399999999998</v>
      </c>
      <c r="F16807">
        <v>3.9009999999999998</v>
      </c>
    </row>
    <row r="16808" spans="1:6" ht="20" x14ac:dyDescent="0.25">
      <c r="A16808" t="s">
        <v>91</v>
      </c>
      <c r="B16808" s="3">
        <v>43411.677083333343</v>
      </c>
      <c r="C16808" s="4" t="str">
        <f>IF(MONTH(B16808)&lt;=3, "Q1-"&amp;YEAR(B16808), IF(MONTH(B16808)&lt;=6, "Q2-"&amp;YEAR(B16808), IF(MONTH(B16808)&lt;=9, "Q3-"&amp;YEAR(B16808), "Q4-"&amp;YEAR(B16808))))</f>
        <v>Q4-2018</v>
      </c>
      <c r="D16808">
        <v>1.05</v>
      </c>
      <c r="E16808">
        <v>0.92005000000000003</v>
      </c>
      <c r="F16808">
        <v>14.124000000000001</v>
      </c>
    </row>
    <row r="16809" spans="1:6" ht="20" x14ac:dyDescent="0.25">
      <c r="A16809" t="s">
        <v>92</v>
      </c>
      <c r="B16809" s="3">
        <v>43404.29791666667</v>
      </c>
      <c r="C16809" s="4" t="str">
        <f>IF(MONTH(B16809)&lt;=3, "Q1-"&amp;YEAR(B16809), IF(MONTH(B16809)&lt;=6, "Q2-"&amp;YEAR(B16809), IF(MONTH(B16809)&lt;=9, "Q3-"&amp;YEAR(B16809), "Q4-"&amp;YEAR(B16809))))</f>
        <v>Q4-2018</v>
      </c>
      <c r="D16809">
        <v>1.42</v>
      </c>
      <c r="E16809">
        <v>1.33636</v>
      </c>
      <c r="F16809">
        <v>6.2590000000000003</v>
      </c>
    </row>
    <row r="16810" spans="1:6" ht="20" x14ac:dyDescent="0.25">
      <c r="A16810" t="s">
        <v>93</v>
      </c>
      <c r="B16810" s="3">
        <v>43398.670138888891</v>
      </c>
      <c r="C16810" s="4" t="str">
        <f>IF(MONTH(B16810)&lt;=3, "Q1-"&amp;YEAR(B16810), IF(MONTH(B16810)&lt;=6, "Q2-"&amp;YEAR(B16810), IF(MONTH(B16810)&lt;=9, "Q3-"&amp;YEAR(B16810), "Q4-"&amp;YEAR(B16810))))</f>
        <v>Q4-2018</v>
      </c>
      <c r="D16810">
        <v>0.81</v>
      </c>
      <c r="E16810">
        <v>0.78500000000000003</v>
      </c>
      <c r="F16810">
        <v>3.1850000000000001</v>
      </c>
    </row>
    <row r="16811" spans="1:6" ht="20" x14ac:dyDescent="0.25">
      <c r="A16811" t="s">
        <v>94</v>
      </c>
      <c r="B16811" s="3">
        <v>43410.773611111108</v>
      </c>
      <c r="C16811" s="4" t="str">
        <f>IF(MONTH(B16811)&lt;=3, "Q1-"&amp;YEAR(B16811), IF(MONTH(B16811)&lt;=6, "Q2-"&amp;YEAR(B16811), IF(MONTH(B16811)&lt;=9, "Q3-"&amp;YEAR(B16811), "Q4-"&amp;YEAR(B16811))))</f>
        <v>Q4-2018</v>
      </c>
      <c r="D16811">
        <v>0.85</v>
      </c>
      <c r="E16811">
        <v>0.84228999999999998</v>
      </c>
      <c r="F16811">
        <v>0.91500000000000004</v>
      </c>
    </row>
    <row r="16812" spans="1:6" ht="20" x14ac:dyDescent="0.25">
      <c r="A16812" t="s">
        <v>95</v>
      </c>
      <c r="B16812" s="3">
        <v>43398.673611111109</v>
      </c>
      <c r="C16812" s="4" t="str">
        <f>IF(MONTH(B16812)&lt;=3, "Q1-"&amp;YEAR(B16812), IF(MONTH(B16812)&lt;=6, "Q2-"&amp;YEAR(B16812), IF(MONTH(B16812)&lt;=9, "Q3-"&amp;YEAR(B16812), "Q4-"&amp;YEAR(B16812))))</f>
        <v>Q4-2018</v>
      </c>
      <c r="D16812">
        <v>2.16</v>
      </c>
      <c r="E16812">
        <v>1.9992399999999999</v>
      </c>
      <c r="F16812">
        <v>8.0410000000000004</v>
      </c>
    </row>
    <row r="16813" spans="1:6" ht="20" x14ac:dyDescent="0.25">
      <c r="A16813" t="s">
        <v>96</v>
      </c>
      <c r="B16813" s="3">
        <v>43396.340277777781</v>
      </c>
      <c r="C16813" s="4" t="str">
        <f>IF(MONTH(B16813)&lt;=3, "Q1-"&amp;YEAR(B16813), IF(MONTH(B16813)&lt;=6, "Q2-"&amp;YEAR(B16813), IF(MONTH(B16813)&lt;=9, "Q3-"&amp;YEAR(B16813), "Q4-"&amp;YEAR(B16813))))</f>
        <v>Q4-2018</v>
      </c>
      <c r="D16813">
        <v>1.0333300000000001</v>
      </c>
      <c r="E16813">
        <v>1.0077100000000001</v>
      </c>
      <c r="F16813">
        <v>2.5419999999999998</v>
      </c>
    </row>
    <row r="16814" spans="1:6" ht="20" x14ac:dyDescent="0.25">
      <c r="A16814" t="s">
        <v>97</v>
      </c>
      <c r="B16814" s="3">
        <v>43405.25</v>
      </c>
      <c r="C16814" s="4" t="str">
        <f>IF(MONTH(B16814)&lt;=3, "Q1-"&amp;YEAR(B16814), IF(MONTH(B16814)&lt;=6, "Q2-"&amp;YEAR(B16814), IF(MONTH(B16814)&lt;=9, "Q3-"&amp;YEAR(B16814), "Q4-"&amp;YEAR(B16814))))</f>
        <v>Q4-2018</v>
      </c>
      <c r="D16814">
        <v>1.43</v>
      </c>
      <c r="E16814">
        <v>1.0825</v>
      </c>
      <c r="F16814">
        <v>32.101999999999997</v>
      </c>
    </row>
    <row r="16815" spans="1:6" ht="20" x14ac:dyDescent="0.25">
      <c r="A16815" t="s">
        <v>98</v>
      </c>
      <c r="B16815" s="3">
        <v>43399.313194444447</v>
      </c>
      <c r="C16815" s="4" t="str">
        <f>IF(MONTH(B16815)&lt;=3, "Q1-"&amp;YEAR(B16815), IF(MONTH(B16815)&lt;=6, "Q2-"&amp;YEAR(B16815), IF(MONTH(B16815)&lt;=9, "Q3-"&amp;YEAR(B16815), "Q4-"&amp;YEAR(B16815))))</f>
        <v>Q4-2018</v>
      </c>
      <c r="D16815">
        <v>1.36</v>
      </c>
      <c r="E16815">
        <v>1.0356399999999999</v>
      </c>
      <c r="F16815">
        <v>31.32</v>
      </c>
    </row>
    <row r="16816" spans="1:6" ht="20" x14ac:dyDescent="0.25">
      <c r="A16816" t="s">
        <v>99</v>
      </c>
      <c r="B16816" s="3">
        <v>43405.288194444453</v>
      </c>
      <c r="C16816" s="4" t="str">
        <f>IF(MONTH(B16816)&lt;=3, "Q1-"&amp;YEAR(B16816), IF(MONTH(B16816)&lt;=6, "Q2-"&amp;YEAR(B16816), IF(MONTH(B16816)&lt;=9, "Q3-"&amp;YEAR(B16816), "Q4-"&amp;YEAR(B16816))))</f>
        <v>Q4-2018</v>
      </c>
      <c r="D16816">
        <v>0.88</v>
      </c>
      <c r="E16816">
        <v>0.95938999999999997</v>
      </c>
      <c r="F16816">
        <v>-8.2750000000000004</v>
      </c>
    </row>
    <row r="16817" spans="1:6" ht="20" x14ac:dyDescent="0.25">
      <c r="A16817" t="s">
        <v>100</v>
      </c>
      <c r="B16817" s="3">
        <v>43454.385416666657</v>
      </c>
      <c r="C16817" s="4" t="str">
        <f>IF(MONTH(B16817)&lt;=3, "Q1-"&amp;YEAR(B16817), IF(MONTH(B16817)&lt;=6, "Q2-"&amp;YEAR(B16817), IF(MONTH(B16817)&lt;=9, "Q3-"&amp;YEAR(B16817), "Q4-"&amp;YEAR(B16817))))</f>
        <v>Q4-2018</v>
      </c>
      <c r="D16817">
        <v>0.7</v>
      </c>
      <c r="E16817">
        <v>0.69471000000000005</v>
      </c>
      <c r="F16817">
        <v>0.76200000000000001</v>
      </c>
    </row>
    <row r="16818" spans="1:6" ht="20" x14ac:dyDescent="0.25">
      <c r="A16818" t="s">
        <v>101</v>
      </c>
      <c r="B16818" s="3">
        <v>43391.290972222218</v>
      </c>
      <c r="C16818" s="4" t="str">
        <f>IF(MONTH(B16818)&lt;=3, "Q1-"&amp;YEAR(B16818), IF(MONTH(B16818)&lt;=6, "Q2-"&amp;YEAR(B16818), IF(MONTH(B16818)&lt;=9, "Q3-"&amp;YEAR(B16818), "Q4-"&amp;YEAR(B16818))))</f>
        <v>Q4-2018</v>
      </c>
      <c r="D16818">
        <v>1.44</v>
      </c>
      <c r="E16818">
        <v>1.2775399999999999</v>
      </c>
      <c r="F16818">
        <v>12.717000000000001</v>
      </c>
    </row>
    <row r="16819" spans="1:6" ht="20" x14ac:dyDescent="0.25">
      <c r="A16819" t="s">
        <v>102</v>
      </c>
      <c r="B16819" s="3">
        <v>43440.688888888893</v>
      </c>
      <c r="C16819" s="4" t="str">
        <f>IF(MONTH(B16819)&lt;=3, "Q1-"&amp;YEAR(B16819), IF(MONTH(B16819)&lt;=6, "Q2-"&amp;YEAR(B16819), IF(MONTH(B16819)&lt;=9, "Q3-"&amp;YEAR(B16819), "Q4-"&amp;YEAR(B16819))))</f>
        <v>Q4-2018</v>
      </c>
      <c r="D16819">
        <v>2.87</v>
      </c>
      <c r="E16819">
        <v>2.96313</v>
      </c>
      <c r="F16819">
        <v>-3.1429999999999998</v>
      </c>
    </row>
    <row r="16820" spans="1:6" ht="20" x14ac:dyDescent="0.25">
      <c r="A16820" t="s">
        <v>103</v>
      </c>
      <c r="B16820" s="3">
        <v>43391.27847222222</v>
      </c>
      <c r="C16820" s="4" t="str">
        <f>IF(MONTH(B16820)&lt;=3, "Q1-"&amp;YEAR(B16820), IF(MONTH(B16820)&lt;=6, "Q2-"&amp;YEAR(B16820), IF(MONTH(B16820)&lt;=9, "Q3-"&amp;YEAR(B16820), "Q4-"&amp;YEAR(B16820))))</f>
        <v>Q4-2018</v>
      </c>
      <c r="D16820">
        <v>2.88</v>
      </c>
      <c r="E16820">
        <v>2.8585699999999998</v>
      </c>
      <c r="F16820">
        <v>0.75</v>
      </c>
    </row>
    <row r="16821" spans="1:6" ht="20" x14ac:dyDescent="0.25">
      <c r="A16821" t="s">
        <v>104</v>
      </c>
      <c r="B16821" s="3">
        <v>43389.681250000001</v>
      </c>
      <c r="C16821" s="4" t="str">
        <f>IF(MONTH(B16821)&lt;=3, "Q1-"&amp;YEAR(B16821), IF(MONTH(B16821)&lt;=6, "Q2-"&amp;YEAR(B16821), IF(MONTH(B16821)&lt;=9, "Q3-"&amp;YEAR(B16821), "Q4-"&amp;YEAR(B16821))))</f>
        <v>Q4-2018</v>
      </c>
      <c r="D16821">
        <v>3.06</v>
      </c>
      <c r="E16821">
        <v>3.0742500000000001</v>
      </c>
      <c r="F16821">
        <v>-0.46400000000000002</v>
      </c>
    </row>
    <row r="16822" spans="1:6" ht="20" x14ac:dyDescent="0.25">
      <c r="A16822" t="s">
        <v>105</v>
      </c>
      <c r="B16822" s="3">
        <v>43402.333333333343</v>
      </c>
      <c r="C16822" s="4" t="str">
        <f>IF(MONTH(B16822)&lt;=3, "Q1-"&amp;YEAR(B16822), IF(MONTH(B16822)&lt;=6, "Q2-"&amp;YEAR(B16822), IF(MONTH(B16822)&lt;=9, "Q3-"&amp;YEAR(B16822), "Q4-"&amp;YEAR(B16822))))</f>
        <v>Q4-2018</v>
      </c>
      <c r="D16822">
        <v>1.22</v>
      </c>
      <c r="E16822">
        <v>1.1133299999999999</v>
      </c>
      <c r="F16822">
        <v>9.5809999999999995</v>
      </c>
    </row>
    <row r="16823" spans="1:6" ht="20" x14ac:dyDescent="0.25">
      <c r="A16823" t="s">
        <v>106</v>
      </c>
      <c r="B16823" s="3">
        <v>43405.667361111111</v>
      </c>
      <c r="C16823" s="4" t="str">
        <f>IF(MONTH(B16823)&lt;=3, "Q1-"&amp;YEAR(B16823), IF(MONTH(B16823)&lt;=6, "Q2-"&amp;YEAR(B16823), IF(MONTH(B16823)&lt;=9, "Q3-"&amp;YEAR(B16823), "Q4-"&amp;YEAR(B16823))))</f>
        <v>Q4-2018</v>
      </c>
      <c r="D16823">
        <v>0.78</v>
      </c>
      <c r="E16823">
        <v>0.81062999999999996</v>
      </c>
      <c r="F16823">
        <v>-3.7789999999999999</v>
      </c>
    </row>
    <row r="16824" spans="1:6" ht="20" x14ac:dyDescent="0.25">
      <c r="A16824" t="s">
        <v>107</v>
      </c>
      <c r="B16824" s="3">
        <v>43388.670138888891</v>
      </c>
      <c r="C16824" s="4" t="str">
        <f>IF(MONTH(B16824)&lt;=3, "Q1-"&amp;YEAR(B16824), IF(MONTH(B16824)&lt;=6, "Q2-"&amp;YEAR(B16824), IF(MONTH(B16824)&lt;=9, "Q3-"&amp;YEAR(B16824), "Q4-"&amp;YEAR(B16824))))</f>
        <v>Q4-2018</v>
      </c>
      <c r="D16824">
        <v>1.47</v>
      </c>
      <c r="E16824">
        <v>1.38114</v>
      </c>
      <c r="F16824">
        <v>6.4340000000000002</v>
      </c>
    </row>
    <row r="16825" spans="1:6" ht="20" x14ac:dyDescent="0.25">
      <c r="A16825" t="s">
        <v>108</v>
      </c>
      <c r="B16825" s="3">
        <v>43403.3125</v>
      </c>
      <c r="C16825" s="4" t="str">
        <f>IF(MONTH(B16825)&lt;=3, "Q1-"&amp;YEAR(B16825), IF(MONTH(B16825)&lt;=6, "Q2-"&amp;YEAR(B16825), IF(MONTH(B16825)&lt;=9, "Q3-"&amp;YEAR(B16825), "Q4-"&amp;YEAR(B16825))))</f>
        <v>Q4-2018</v>
      </c>
      <c r="D16825">
        <v>4.05</v>
      </c>
      <c r="E16825">
        <v>3.7559200000000001</v>
      </c>
      <c r="F16825">
        <v>7.83</v>
      </c>
    </row>
    <row r="16826" spans="1:6" ht="20" x14ac:dyDescent="0.25">
      <c r="A16826" t="s">
        <v>109</v>
      </c>
      <c r="B16826" s="3">
        <v>43396.304861111108</v>
      </c>
      <c r="C16826" s="4" t="str">
        <f>IF(MONTH(B16826)&lt;=3, "Q1-"&amp;YEAR(B16826), IF(MONTH(B16826)&lt;=6, "Q2-"&amp;YEAR(B16826), IF(MONTH(B16826)&lt;=9, "Q3-"&amp;YEAR(B16826), "Q4-"&amp;YEAR(B16826))))</f>
        <v>Q4-2018</v>
      </c>
      <c r="D16826">
        <v>0.54</v>
      </c>
      <c r="E16826">
        <v>0.52</v>
      </c>
      <c r="F16826">
        <v>3.8460000000000001</v>
      </c>
    </row>
    <row r="16827" spans="1:6" ht="20" x14ac:dyDescent="0.25">
      <c r="A16827" t="s">
        <v>110</v>
      </c>
      <c r="B16827" s="3">
        <v>43411.309027777781</v>
      </c>
      <c r="C16827" s="4" t="str">
        <f>IF(MONTH(B16827)&lt;=3, "Q1-"&amp;YEAR(B16827), IF(MONTH(B16827)&lt;=6, "Q2-"&amp;YEAR(B16827), IF(MONTH(B16827)&lt;=9, "Q3-"&amp;YEAR(B16827), "Q4-"&amp;YEAR(B16827))))</f>
        <v>Q4-2018</v>
      </c>
      <c r="D16827">
        <v>1.53</v>
      </c>
      <c r="E16827">
        <v>1.3825000000000001</v>
      </c>
      <c r="F16827">
        <v>10.669</v>
      </c>
    </row>
    <row r="16828" spans="1:6" ht="20" x14ac:dyDescent="0.25">
      <c r="A16828" t="s">
        <v>111</v>
      </c>
      <c r="B16828" s="3">
        <v>43389.3125</v>
      </c>
      <c r="C16828" s="4" t="str">
        <f>IF(MONTH(B16828)&lt;=3, "Q1-"&amp;YEAR(B16828), IF(MONTH(B16828)&lt;=6, "Q2-"&amp;YEAR(B16828), IF(MONTH(B16828)&lt;=9, "Q3-"&amp;YEAR(B16828), "Q4-"&amp;YEAR(B16828))))</f>
        <v>Q4-2018</v>
      </c>
      <c r="D16828">
        <v>1.95</v>
      </c>
      <c r="E16828">
        <v>1.7533000000000001</v>
      </c>
      <c r="F16828">
        <v>11.218999999999999</v>
      </c>
    </row>
    <row r="16829" spans="1:6" ht="20" x14ac:dyDescent="0.25">
      <c r="A16829" t="s">
        <v>112</v>
      </c>
      <c r="B16829" s="3">
        <v>43433.670138888891</v>
      </c>
      <c r="C16829" s="4" t="str">
        <f>IF(MONTH(B16829)&lt;=3, "Q1-"&amp;YEAR(B16829), IF(MONTH(B16829)&lt;=6, "Q2-"&amp;YEAR(B16829), IF(MONTH(B16829)&lt;=9, "Q3-"&amp;YEAR(B16829), "Q4-"&amp;YEAR(B16829))))</f>
        <v>Q4-2018</v>
      </c>
      <c r="D16829">
        <v>0.54</v>
      </c>
      <c r="E16829">
        <v>0.53935999999999995</v>
      </c>
      <c r="F16829">
        <v>0.11899999999999999</v>
      </c>
    </row>
    <row r="16830" spans="1:6" ht="20" x14ac:dyDescent="0.25">
      <c r="A16830" t="s">
        <v>113</v>
      </c>
      <c r="B16830" s="3">
        <v>43375.354166666657</v>
      </c>
      <c r="C16830" s="4" t="str">
        <f>IF(MONTH(B16830)&lt;=3, "Q1-"&amp;YEAR(B16830), IF(MONTH(B16830)&lt;=6, "Q2-"&amp;YEAR(B16830), IF(MONTH(B16830)&lt;=9, "Q3-"&amp;YEAR(B16830), "Q4-"&amp;YEAR(B16830))))</f>
        <v>Q4-2018</v>
      </c>
      <c r="D16830">
        <v>0.73</v>
      </c>
      <c r="E16830">
        <v>0.68142999999999998</v>
      </c>
      <c r="F16830">
        <v>7.1280000000000001</v>
      </c>
    </row>
    <row r="16831" spans="1:6" ht="20" x14ac:dyDescent="0.25">
      <c r="A16831" t="s">
        <v>114</v>
      </c>
      <c r="B16831" s="3">
        <v>43424.272222222222</v>
      </c>
      <c r="C16831" s="4" t="str">
        <f>IF(MONTH(B16831)&lt;=3, "Q1-"&amp;YEAR(B16831), IF(MONTH(B16831)&lt;=6, "Q2-"&amp;YEAR(B16831), IF(MONTH(B16831)&lt;=9, "Q3-"&amp;YEAR(B16831), "Q4-"&amp;YEAR(B16831))))</f>
        <v>Q4-2018</v>
      </c>
      <c r="D16831">
        <v>1.0900000000000001</v>
      </c>
      <c r="E16831">
        <v>1.1152599999999999</v>
      </c>
      <c r="F16831">
        <v>-2.2650000000000001</v>
      </c>
    </row>
    <row r="16832" spans="1:6" ht="20" x14ac:dyDescent="0.25">
      <c r="A16832" t="s">
        <v>115</v>
      </c>
      <c r="B16832" s="3">
        <v>43418.667361111111</v>
      </c>
      <c r="C16832" s="4" t="str">
        <f>IF(MONTH(B16832)&lt;=3, "Q1-"&amp;YEAR(B16832), IF(MONTH(B16832)&lt;=6, "Q2-"&amp;YEAR(B16832), IF(MONTH(B16832)&lt;=9, "Q3-"&amp;YEAR(B16832), "Q4-"&amp;YEAR(B16832))))</f>
        <v>Q4-2018</v>
      </c>
      <c r="D16832">
        <v>1.06</v>
      </c>
      <c r="E16832">
        <v>0.99077000000000004</v>
      </c>
      <c r="F16832">
        <v>6.9880000000000004</v>
      </c>
    </row>
    <row r="16833" spans="1:6" ht="20" x14ac:dyDescent="0.25">
      <c r="A16833" t="s">
        <v>116</v>
      </c>
      <c r="B16833" s="3">
        <v>43409.677083333343</v>
      </c>
      <c r="C16833" s="4" t="str">
        <f>IF(MONTH(B16833)&lt;=3, "Q1-"&amp;YEAR(B16833), IF(MONTH(B16833)&lt;=6, "Q2-"&amp;YEAR(B16833), IF(MONTH(B16833)&lt;=9, "Q3-"&amp;YEAR(B16833), "Q4-"&amp;YEAR(B16833))))</f>
        <v>Q4-2018</v>
      </c>
      <c r="D16833">
        <v>1.77</v>
      </c>
      <c r="E16833">
        <v>1.53505</v>
      </c>
      <c r="F16833">
        <v>15.305999999999999</v>
      </c>
    </row>
    <row r="16834" spans="1:6" ht="20" x14ac:dyDescent="0.25">
      <c r="A16834" t="s">
        <v>117</v>
      </c>
      <c r="B16834" s="3">
        <v>43398.677083333343</v>
      </c>
      <c r="C16834" s="4" t="str">
        <f>IF(MONTH(B16834)&lt;=3, "Q1-"&amp;YEAR(B16834), IF(MONTH(B16834)&lt;=6, "Q2-"&amp;YEAR(B16834), IF(MONTH(B16834)&lt;=9, "Q3-"&amp;YEAR(B16834), "Q4-"&amp;YEAR(B16834))))</f>
        <v>Q4-2018</v>
      </c>
      <c r="D16834">
        <v>0.49</v>
      </c>
      <c r="E16834">
        <v>0.48043999999999998</v>
      </c>
      <c r="F16834">
        <v>1.99</v>
      </c>
    </row>
    <row r="16835" spans="1:6" ht="20" x14ac:dyDescent="0.25">
      <c r="A16835" t="s">
        <v>118</v>
      </c>
      <c r="B16835" s="3">
        <v>43396.709722222222</v>
      </c>
      <c r="C16835" s="4" t="str">
        <f>IF(MONTH(B16835)&lt;=3, "Q1-"&amp;YEAR(B16835), IF(MONTH(B16835)&lt;=6, "Q2-"&amp;YEAR(B16835), IF(MONTH(B16835)&lt;=9, "Q3-"&amp;YEAR(B16835), "Q4-"&amp;YEAR(B16835))))</f>
        <v>Q4-2018</v>
      </c>
      <c r="D16835">
        <v>0.71</v>
      </c>
      <c r="E16835">
        <v>0.63170999999999999</v>
      </c>
      <c r="F16835">
        <v>12.393000000000001</v>
      </c>
    </row>
    <row r="16836" spans="1:6" ht="20" x14ac:dyDescent="0.25">
      <c r="A16836" t="s">
        <v>119</v>
      </c>
      <c r="B16836" s="3">
        <v>43403.319444444453</v>
      </c>
      <c r="C16836" s="4" t="str">
        <f>IF(MONTH(B16836)&lt;=3, "Q1-"&amp;YEAR(B16836), IF(MONTH(B16836)&lt;=6, "Q2-"&amp;YEAR(B16836), IF(MONTH(B16836)&lt;=9, "Q3-"&amp;YEAR(B16836), "Q4-"&amp;YEAR(B16836))))</f>
        <v>Q4-2018</v>
      </c>
      <c r="D16836">
        <v>0.95</v>
      </c>
      <c r="E16836">
        <v>0.95272999999999997</v>
      </c>
      <c r="F16836">
        <v>-0.28699999999999998</v>
      </c>
    </row>
    <row r="16837" spans="1:6" ht="20" x14ac:dyDescent="0.25">
      <c r="A16837" t="s">
        <v>120</v>
      </c>
      <c r="B16837" s="3">
        <v>43397.673611111109</v>
      </c>
      <c r="C16837" s="4" t="str">
        <f>IF(MONTH(B16837)&lt;=3, "Q1-"&amp;YEAR(B16837), IF(MONTH(B16837)&lt;=6, "Q2-"&amp;YEAR(B16837), IF(MONTH(B16837)&lt;=9, "Q3-"&amp;YEAR(B16837), "Q4-"&amp;YEAR(B16837))))</f>
        <v>Q4-2018</v>
      </c>
      <c r="D16837">
        <v>0.68</v>
      </c>
      <c r="E16837">
        <v>0.59482999999999997</v>
      </c>
      <c r="F16837">
        <v>14.318</v>
      </c>
    </row>
    <row r="16838" spans="1:6" ht="20" x14ac:dyDescent="0.25">
      <c r="A16838" t="s">
        <v>121</v>
      </c>
      <c r="B16838" s="3">
        <v>43405.288194444453</v>
      </c>
      <c r="C16838" s="4" t="str">
        <f>IF(MONTH(B16838)&lt;=3, "Q1-"&amp;YEAR(B16838), IF(MONTH(B16838)&lt;=6, "Q2-"&amp;YEAR(B16838), IF(MONTH(B16838)&lt;=9, "Q3-"&amp;YEAR(B16838), "Q4-"&amp;YEAR(B16838))))</f>
        <v>Q4-2018</v>
      </c>
      <c r="D16838">
        <v>0.88</v>
      </c>
      <c r="E16838">
        <v>0.88249999999999995</v>
      </c>
      <c r="F16838">
        <v>-0.28299999999999997</v>
      </c>
    </row>
    <row r="16839" spans="1:6" ht="20" x14ac:dyDescent="0.25">
      <c r="A16839" t="s">
        <v>122</v>
      </c>
      <c r="B16839" s="3">
        <v>43410.291666666657</v>
      </c>
      <c r="C16839" s="4" t="str">
        <f>IF(MONTH(B16839)&lt;=3, "Q1-"&amp;YEAR(B16839), IF(MONTH(B16839)&lt;=6, "Q2-"&amp;YEAR(B16839), IF(MONTH(B16839)&lt;=9, "Q3-"&amp;YEAR(B16839), "Q4-"&amp;YEAR(B16839))))</f>
        <v>Q4-2018</v>
      </c>
      <c r="D16839">
        <v>0.79</v>
      </c>
      <c r="E16839">
        <v>0.67571000000000003</v>
      </c>
      <c r="F16839">
        <v>16.914000000000001</v>
      </c>
    </row>
    <row r="16840" spans="1:6" ht="20" x14ac:dyDescent="0.25">
      <c r="A16840" t="s">
        <v>123</v>
      </c>
      <c r="B16840" s="3">
        <v>43398.694444444453</v>
      </c>
      <c r="C16840" s="4" t="str">
        <f>IF(MONTH(B16840)&lt;=3, "Q1-"&amp;YEAR(B16840), IF(MONTH(B16840)&lt;=6, "Q2-"&amp;YEAR(B16840), IF(MONTH(B16840)&lt;=9, "Q3-"&amp;YEAR(B16840), "Q4-"&amp;YEAR(B16840))))</f>
        <v>Q4-2018</v>
      </c>
      <c r="D16840">
        <v>2.34</v>
      </c>
      <c r="E16840">
        <v>2.2911199999999998</v>
      </c>
      <c r="F16840">
        <v>2.1339999999999999</v>
      </c>
    </row>
    <row r="16841" spans="1:6" ht="20" x14ac:dyDescent="0.25">
      <c r="A16841" t="s">
        <v>124</v>
      </c>
      <c r="B16841" s="3">
        <v>43438.290972222218</v>
      </c>
      <c r="C16841" s="4" t="str">
        <f>IF(MONTH(B16841)&lt;=3, "Q1-"&amp;YEAR(B16841), IF(MONTH(B16841)&lt;=6, "Q2-"&amp;YEAR(B16841), IF(MONTH(B16841)&lt;=9, "Q3-"&amp;YEAR(B16841), "Q4-"&amp;YEAR(B16841))))</f>
        <v>Q4-2018</v>
      </c>
      <c r="D16841">
        <v>13.04</v>
      </c>
      <c r="E16841">
        <v>12.2127</v>
      </c>
      <c r="F16841">
        <v>6.774</v>
      </c>
    </row>
    <row r="16842" spans="1:6" ht="20" x14ac:dyDescent="0.25">
      <c r="A16842" t="s">
        <v>125</v>
      </c>
      <c r="B16842" s="3">
        <v>43404.284722222219</v>
      </c>
      <c r="C16842" s="4" t="str">
        <f>IF(MONTH(B16842)&lt;=3, "Q1-"&amp;YEAR(B16842), IF(MONTH(B16842)&lt;=6, "Q2-"&amp;YEAR(B16842), IF(MONTH(B16842)&lt;=9, "Q3-"&amp;YEAR(B16842), "Q4-"&amp;YEAR(B16842))))</f>
        <v>Q4-2018</v>
      </c>
      <c r="D16842">
        <v>1.35</v>
      </c>
      <c r="E16842">
        <v>1.3275300000000001</v>
      </c>
      <c r="F16842">
        <v>1.6930000000000001</v>
      </c>
    </row>
    <row r="16843" spans="1:6" ht="20" x14ac:dyDescent="0.25">
      <c r="A16843" t="s">
        <v>126</v>
      </c>
      <c r="B16843" s="3">
        <v>43404.670138888891</v>
      </c>
      <c r="C16843" s="4" t="str">
        <f>IF(MONTH(B16843)&lt;=3, "Q1-"&amp;YEAR(B16843), IF(MONTH(B16843)&lt;=6, "Q2-"&amp;YEAR(B16843), IF(MONTH(B16843)&lt;=9, "Q3-"&amp;YEAR(B16843), "Q4-"&amp;YEAR(B16843))))</f>
        <v>Q4-2018</v>
      </c>
      <c r="D16843">
        <v>0.82</v>
      </c>
      <c r="E16843">
        <v>0.78500000000000003</v>
      </c>
      <c r="F16843">
        <v>4.4589999999999996</v>
      </c>
    </row>
    <row r="16844" spans="1:6" ht="20" x14ac:dyDescent="0.25">
      <c r="A16844" t="s">
        <v>127</v>
      </c>
      <c r="B16844" s="3">
        <v>43406.291666666657</v>
      </c>
      <c r="C16844" s="4" t="str">
        <f>IF(MONTH(B16844)&lt;=3, "Q1-"&amp;YEAR(B16844), IF(MONTH(B16844)&lt;=6, "Q2-"&amp;YEAR(B16844), IF(MONTH(B16844)&lt;=9, "Q3-"&amp;YEAR(B16844), "Q4-"&amp;YEAR(B16844))))</f>
        <v>Q4-2018</v>
      </c>
      <c r="D16844">
        <v>1.65</v>
      </c>
      <c r="E16844">
        <v>1.5236000000000001</v>
      </c>
      <c r="F16844">
        <v>8.2959999999999994</v>
      </c>
    </row>
    <row r="16845" spans="1:6" ht="20" x14ac:dyDescent="0.25">
      <c r="A16845" t="s">
        <v>128</v>
      </c>
      <c r="B16845" s="3">
        <v>43390.679166666669</v>
      </c>
      <c r="C16845" s="4" t="str">
        <f>IF(MONTH(B16845)&lt;=3, "Q1-"&amp;YEAR(B16845), IF(MONTH(B16845)&lt;=6, "Q2-"&amp;YEAR(B16845), IF(MONTH(B16845)&lt;=9, "Q3-"&amp;YEAR(B16845), "Q4-"&amp;YEAR(B16845))))</f>
        <v>Q4-2018</v>
      </c>
      <c r="D16845">
        <v>0.22</v>
      </c>
      <c r="E16845">
        <v>0.21226999999999999</v>
      </c>
      <c r="F16845">
        <v>3.6429999999999998</v>
      </c>
    </row>
    <row r="16846" spans="1:6" ht="20" x14ac:dyDescent="0.25">
      <c r="A16846" t="s">
        <v>129</v>
      </c>
      <c r="B16846" s="3">
        <v>43410.670138888891</v>
      </c>
      <c r="C16846" s="4" t="str">
        <f>IF(MONTH(B16846)&lt;=3, "Q1-"&amp;YEAR(B16846), IF(MONTH(B16846)&lt;=6, "Q2-"&amp;YEAR(B16846), IF(MONTH(B16846)&lt;=9, "Q3-"&amp;YEAR(B16846), "Q4-"&amp;YEAR(B16846))))</f>
        <v>Q4-2018</v>
      </c>
      <c r="D16846">
        <v>0.65</v>
      </c>
      <c r="E16846">
        <v>0.41926000000000002</v>
      </c>
      <c r="F16846">
        <v>55.034999999999997</v>
      </c>
    </row>
    <row r="16847" spans="1:6" ht="20" x14ac:dyDescent="0.25">
      <c r="A16847" t="s">
        <v>130</v>
      </c>
      <c r="B16847" s="3">
        <v>43398.333333333343</v>
      </c>
      <c r="C16847" s="4" t="str">
        <f>IF(MONTH(B16847)&lt;=3, "Q1-"&amp;YEAR(B16847), IF(MONTH(B16847)&lt;=6, "Q2-"&amp;YEAR(B16847), IF(MONTH(B16847)&lt;=9, "Q3-"&amp;YEAR(B16847), "Q4-"&amp;YEAR(B16847))))</f>
        <v>Q4-2018</v>
      </c>
      <c r="D16847">
        <v>3.98</v>
      </c>
      <c r="E16847">
        <v>3.96665</v>
      </c>
      <c r="F16847">
        <v>0.33700000000000002</v>
      </c>
    </row>
    <row r="16848" spans="1:6" ht="20" x14ac:dyDescent="0.25">
      <c r="A16848" t="s">
        <v>131</v>
      </c>
      <c r="B16848" s="3">
        <v>43409.667361111111</v>
      </c>
      <c r="C16848" s="4" t="str">
        <f>IF(MONTH(B16848)&lt;=3, "Q1-"&amp;YEAR(B16848), IF(MONTH(B16848)&lt;=6, "Q2-"&amp;YEAR(B16848), IF(MONTH(B16848)&lt;=9, "Q3-"&amp;YEAR(B16848), "Q4-"&amp;YEAR(B16848))))</f>
        <v>Q4-2018</v>
      </c>
      <c r="D16848">
        <v>1.25</v>
      </c>
      <c r="E16848">
        <v>1.1879999999999999</v>
      </c>
      <c r="F16848">
        <v>5.2190000000000003</v>
      </c>
    </row>
    <row r="16849" spans="1:6" ht="20" x14ac:dyDescent="0.25">
      <c r="A16849" t="s">
        <v>132</v>
      </c>
      <c r="B16849" s="3">
        <v>43412.288194444453</v>
      </c>
      <c r="C16849" s="4" t="str">
        <f>IF(MONTH(B16849)&lt;=3, "Q1-"&amp;YEAR(B16849), IF(MONTH(B16849)&lt;=6, "Q2-"&amp;YEAR(B16849), IF(MONTH(B16849)&lt;=9, "Q3-"&amp;YEAR(B16849), "Q4-"&amp;YEAR(B16849))))</f>
        <v>Q4-2018</v>
      </c>
      <c r="D16849">
        <v>1.29</v>
      </c>
      <c r="E16849">
        <v>1.07606</v>
      </c>
      <c r="F16849">
        <v>19.882000000000001</v>
      </c>
    </row>
    <row r="16850" spans="1:6" ht="20" x14ac:dyDescent="0.25">
      <c r="A16850" t="s">
        <v>133</v>
      </c>
      <c r="B16850" s="3">
        <v>43398.3125</v>
      </c>
      <c r="C16850" s="4" t="str">
        <f>IF(MONTH(B16850)&lt;=3, "Q1-"&amp;YEAR(B16850), IF(MONTH(B16850)&lt;=6, "Q2-"&amp;YEAR(B16850), IF(MONTH(B16850)&lt;=9, "Q3-"&amp;YEAR(B16850), "Q4-"&amp;YEAR(B16850))))</f>
        <v>Q4-2018</v>
      </c>
      <c r="D16850">
        <v>1.1299999999999999</v>
      </c>
      <c r="E16850">
        <v>1.1251899999999999</v>
      </c>
      <c r="F16850">
        <v>0.42799999999999999</v>
      </c>
    </row>
    <row r="16851" spans="1:6" ht="20" x14ac:dyDescent="0.25">
      <c r="A16851" t="s">
        <v>135</v>
      </c>
      <c r="B16851" s="3">
        <v>43396.677777777782</v>
      </c>
      <c r="C16851" s="4" t="str">
        <f>IF(MONTH(B16851)&lt;=3, "Q1-"&amp;YEAR(B16851), IF(MONTH(B16851)&lt;=6, "Q2-"&amp;YEAR(B16851), IF(MONTH(B16851)&lt;=9, "Q3-"&amp;YEAR(B16851), "Q4-"&amp;YEAR(B16851))))</f>
        <v>Q4-2018</v>
      </c>
      <c r="D16851">
        <v>1.41</v>
      </c>
      <c r="E16851">
        <v>1.31</v>
      </c>
      <c r="F16851">
        <v>7.6340000000000003</v>
      </c>
    </row>
    <row r="16852" spans="1:6" ht="20" x14ac:dyDescent="0.25">
      <c r="A16852" t="s">
        <v>136</v>
      </c>
      <c r="B16852" s="3">
        <v>43398.272916666669</v>
      </c>
      <c r="C16852" s="4" t="str">
        <f>IF(MONTH(B16852)&lt;=3, "Q1-"&amp;YEAR(B16852), IF(MONTH(B16852)&lt;=6, "Q2-"&amp;YEAR(B16852), IF(MONTH(B16852)&lt;=9, "Q3-"&amp;YEAR(B16852), "Q4-"&amp;YEAR(B16852))))</f>
        <v>Q4-2018</v>
      </c>
      <c r="D16852">
        <v>2.0099999999999998</v>
      </c>
      <c r="E16852">
        <v>1.9523299999999999</v>
      </c>
      <c r="F16852">
        <v>2.9540000000000002</v>
      </c>
    </row>
    <row r="16853" spans="1:6" ht="20" x14ac:dyDescent="0.25">
      <c r="A16853" t="s">
        <v>137</v>
      </c>
      <c r="B16853" s="3">
        <v>43397.284722222219</v>
      </c>
      <c r="C16853" s="4" t="str">
        <f>IF(MONTH(B16853)&lt;=3, "Q1-"&amp;YEAR(B16853), IF(MONTH(B16853)&lt;=6, "Q2-"&amp;YEAR(B16853), IF(MONTH(B16853)&lt;=9, "Q3-"&amp;YEAR(B16853), "Q4-"&amp;YEAR(B16853))))</f>
        <v>Q4-2018</v>
      </c>
      <c r="D16853">
        <v>2.84</v>
      </c>
      <c r="E16853">
        <v>2.87778</v>
      </c>
      <c r="F16853">
        <v>-1.3129999999999999</v>
      </c>
    </row>
    <row r="16854" spans="1:6" ht="20" x14ac:dyDescent="0.25">
      <c r="A16854" t="s">
        <v>138</v>
      </c>
      <c r="B16854" s="3">
        <v>43452.291666666657</v>
      </c>
      <c r="C16854" s="4" t="str">
        <f>IF(MONTH(B16854)&lt;=3, "Q1-"&amp;YEAR(B16854), IF(MONTH(B16854)&lt;=6, "Q2-"&amp;YEAR(B16854), IF(MONTH(B16854)&lt;=9, "Q3-"&amp;YEAR(B16854), "Q4-"&amp;YEAR(B16854))))</f>
        <v>Q4-2018</v>
      </c>
      <c r="D16854">
        <v>0.92</v>
      </c>
      <c r="E16854">
        <v>0.90973999999999999</v>
      </c>
      <c r="F16854">
        <v>1.1279999999999999</v>
      </c>
    </row>
    <row r="16855" spans="1:6" ht="20" x14ac:dyDescent="0.25">
      <c r="A16855" t="s">
        <v>139</v>
      </c>
      <c r="B16855" s="3">
        <v>43404.680555555547</v>
      </c>
      <c r="C16855" s="4" t="str">
        <f>IF(MONTH(B16855)&lt;=3, "Q1-"&amp;YEAR(B16855), IF(MONTH(B16855)&lt;=6, "Q2-"&amp;YEAR(B16855), IF(MONTH(B16855)&lt;=9, "Q3-"&amp;YEAR(B16855), "Q4-"&amp;YEAR(B16855))))</f>
        <v>Q4-2018</v>
      </c>
      <c r="D16855">
        <v>0.46</v>
      </c>
      <c r="E16855">
        <v>0.46666999999999997</v>
      </c>
      <c r="F16855">
        <v>-1.429</v>
      </c>
    </row>
    <row r="16856" spans="1:6" ht="20" x14ac:dyDescent="0.25">
      <c r="A16856" t="s">
        <v>140</v>
      </c>
      <c r="B16856" s="3">
        <v>43389.277777777781</v>
      </c>
      <c r="C16856" s="4" t="str">
        <f>IF(MONTH(B16856)&lt;=3, "Q1-"&amp;YEAR(B16856), IF(MONTH(B16856)&lt;=6, "Q2-"&amp;YEAR(B16856), IF(MONTH(B16856)&lt;=9, "Q3-"&amp;YEAR(B16856), "Q4-"&amp;YEAR(B16856))))</f>
        <v>Q4-2018</v>
      </c>
      <c r="D16856">
        <v>2.0499999999999998</v>
      </c>
      <c r="E16856">
        <v>2.0285600000000001</v>
      </c>
      <c r="F16856">
        <v>1.0569999999999999</v>
      </c>
    </row>
    <row r="16857" spans="1:6" ht="20" x14ac:dyDescent="0.25">
      <c r="A16857" t="s">
        <v>141</v>
      </c>
      <c r="B16857" s="3">
        <v>43410.270833333343</v>
      </c>
      <c r="C16857" s="4" t="str">
        <f>IF(MONTH(B16857)&lt;=3, "Q1-"&amp;YEAR(B16857), IF(MONTH(B16857)&lt;=6, "Q2-"&amp;YEAR(B16857), IF(MONTH(B16857)&lt;=9, "Q3-"&amp;YEAR(B16857), "Q4-"&amp;YEAR(B16857))))</f>
        <v>Q4-2018</v>
      </c>
      <c r="D16857">
        <v>1.45</v>
      </c>
      <c r="E16857">
        <v>1.44347</v>
      </c>
      <c r="F16857">
        <v>0.45200000000000001</v>
      </c>
    </row>
    <row r="16858" spans="1:6" ht="20" x14ac:dyDescent="0.25">
      <c r="A16858" t="s">
        <v>142</v>
      </c>
      <c r="B16858" s="3">
        <v>43398.3</v>
      </c>
      <c r="C16858" s="4" t="str">
        <f>IF(MONTH(B16858)&lt;=3, "Q1-"&amp;YEAR(B16858), IF(MONTH(B16858)&lt;=6, "Q2-"&amp;YEAR(B16858), IF(MONTH(B16858)&lt;=9, "Q3-"&amp;YEAR(B16858), "Q4-"&amp;YEAR(B16858))))</f>
        <v>Q4-2018</v>
      </c>
      <c r="D16858">
        <v>1.89333</v>
      </c>
      <c r="E16858">
        <v>1.91466</v>
      </c>
      <c r="F16858">
        <v>-1.1140000000000001</v>
      </c>
    </row>
    <row r="16859" spans="1:6" ht="20" x14ac:dyDescent="0.25">
      <c r="A16859" t="s">
        <v>143</v>
      </c>
      <c r="B16859" s="3">
        <v>43397.3125</v>
      </c>
      <c r="C16859" s="4" t="str">
        <f>IF(MONTH(B16859)&lt;=3, "Q1-"&amp;YEAR(B16859), IF(MONTH(B16859)&lt;=6, "Q2-"&amp;YEAR(B16859), IF(MONTH(B16859)&lt;=9, "Q3-"&amp;YEAR(B16859), "Q4-"&amp;YEAR(B16859))))</f>
        <v>Q4-2018</v>
      </c>
      <c r="D16859">
        <v>2.89</v>
      </c>
      <c r="E16859">
        <v>2.75935</v>
      </c>
      <c r="F16859">
        <v>4.7350000000000003</v>
      </c>
    </row>
    <row r="16860" spans="1:6" ht="20" x14ac:dyDescent="0.25">
      <c r="A16860" t="s">
        <v>144</v>
      </c>
      <c r="B16860" s="3">
        <v>43409.667361111111</v>
      </c>
      <c r="C16860" s="4" t="str">
        <f>IF(MONTH(B16860)&lt;=3, "Q1-"&amp;YEAR(B16860), IF(MONTH(B16860)&lt;=6, "Q2-"&amp;YEAR(B16860), IF(MONTH(B16860)&lt;=9, "Q3-"&amp;YEAR(B16860), "Q4-"&amp;YEAR(B16860))))</f>
        <v>Q4-2018</v>
      </c>
      <c r="D16860">
        <v>0.14000000000000001</v>
      </c>
      <c r="E16860">
        <v>0.24826999999999999</v>
      </c>
      <c r="F16860">
        <v>-43.61</v>
      </c>
    </row>
    <row r="16861" spans="1:6" ht="20" x14ac:dyDescent="0.25">
      <c r="A16861" t="s">
        <v>145</v>
      </c>
      <c r="B16861" s="3">
        <v>43398.6875</v>
      </c>
      <c r="C16861" s="4" t="str">
        <f>IF(MONTH(B16861)&lt;=3, "Q1-"&amp;YEAR(B16861), IF(MONTH(B16861)&lt;=6, "Q2-"&amp;YEAR(B16861), IF(MONTH(B16861)&lt;=9, "Q3-"&amp;YEAR(B16861), "Q4-"&amp;YEAR(B16861))))</f>
        <v>Q4-2018</v>
      </c>
      <c r="D16861">
        <v>1.06</v>
      </c>
      <c r="E16861">
        <v>1.0455000000000001</v>
      </c>
      <c r="F16861">
        <v>1.387</v>
      </c>
    </row>
    <row r="16862" spans="1:6" ht="20" x14ac:dyDescent="0.25">
      <c r="A16862" t="s">
        <v>146</v>
      </c>
      <c r="B16862" s="3">
        <v>43398.291666666657</v>
      </c>
      <c r="C16862" s="4" t="str">
        <f>IF(MONTH(B16862)&lt;=3, "Q1-"&amp;YEAR(B16862), IF(MONTH(B16862)&lt;=6, "Q2-"&amp;YEAR(B16862), IF(MONTH(B16862)&lt;=9, "Q3-"&amp;YEAR(B16862), "Q4-"&amp;YEAR(B16862))))</f>
        <v>Q4-2018</v>
      </c>
      <c r="D16862">
        <v>1.36</v>
      </c>
      <c r="E16862">
        <v>1.1776800000000001</v>
      </c>
      <c r="F16862">
        <v>15.481</v>
      </c>
    </row>
    <row r="16863" spans="1:6" ht="20" x14ac:dyDescent="0.25">
      <c r="A16863" t="s">
        <v>147</v>
      </c>
      <c r="B16863" s="3">
        <v>43451.668055555558</v>
      </c>
      <c r="C16863" s="4" t="str">
        <f>IF(MONTH(B16863)&lt;=3, "Q1-"&amp;YEAR(B16863), IF(MONTH(B16863)&lt;=6, "Q2-"&amp;YEAR(B16863), IF(MONTH(B16863)&lt;=9, "Q3-"&amp;YEAR(B16863), "Q4-"&amp;YEAR(B16863))))</f>
        <v>Q4-2018</v>
      </c>
      <c r="D16863">
        <v>0.8</v>
      </c>
      <c r="E16863">
        <v>0.78181</v>
      </c>
      <c r="F16863">
        <v>2.327</v>
      </c>
    </row>
    <row r="16864" spans="1:6" ht="20" x14ac:dyDescent="0.25">
      <c r="A16864" t="s">
        <v>148</v>
      </c>
      <c r="B16864" s="3">
        <v>43396.673611111109</v>
      </c>
      <c r="C16864" s="4" t="str">
        <f>IF(MONTH(B16864)&lt;=3, "Q1-"&amp;YEAR(B16864), IF(MONTH(B16864)&lt;=6, "Q2-"&amp;YEAR(B16864), IF(MONTH(B16864)&lt;=9, "Q3-"&amp;YEAR(B16864), "Q4-"&amp;YEAR(B16864))))</f>
        <v>Q4-2018</v>
      </c>
      <c r="D16864">
        <v>4.05</v>
      </c>
      <c r="E16864">
        <v>3.68675</v>
      </c>
      <c r="F16864">
        <v>9.8529999999999998</v>
      </c>
    </row>
    <row r="16865" spans="1:6" ht="20" x14ac:dyDescent="0.25">
      <c r="A16865" t="s">
        <v>149</v>
      </c>
      <c r="B16865" s="3">
        <v>43404.833333333343</v>
      </c>
      <c r="C16865" s="4" t="str">
        <f>IF(MONTH(B16865)&lt;=3, "Q1-"&amp;YEAR(B16865), IF(MONTH(B16865)&lt;=6, "Q2-"&amp;YEAR(B16865), IF(MONTH(B16865)&lt;=9, "Q3-"&amp;YEAR(B16865), "Q4-"&amp;YEAR(B16865))))</f>
        <v>Q4-2018</v>
      </c>
      <c r="D16865">
        <v>2.0099999999999998</v>
      </c>
      <c r="E16865">
        <v>1.8958999999999999</v>
      </c>
      <c r="F16865">
        <v>6.0179999999999998</v>
      </c>
    </row>
    <row r="16866" spans="1:6" ht="20" x14ac:dyDescent="0.25">
      <c r="A16866" t="s">
        <v>150</v>
      </c>
      <c r="B16866" s="3">
        <v>43424.722916666673</v>
      </c>
      <c r="C16866" s="4" t="str">
        <f>IF(MONTH(B16866)&lt;=3, "Q1-"&amp;YEAR(B16866), IF(MONTH(B16866)&lt;=6, "Q2-"&amp;YEAR(B16866), IF(MONTH(B16866)&lt;=9, "Q3-"&amp;YEAR(B16866), "Q4-"&amp;YEAR(B16866))))</f>
        <v>Q4-2018</v>
      </c>
      <c r="D16866">
        <v>0.23499999999999999</v>
      </c>
      <c r="E16866">
        <v>0.23315</v>
      </c>
      <c r="F16866">
        <v>0.79400000000000004</v>
      </c>
    </row>
    <row r="16867" spans="1:6" ht="20" x14ac:dyDescent="0.25">
      <c r="A16867" t="s">
        <v>151</v>
      </c>
      <c r="B16867" s="3">
        <v>43391.270833333343</v>
      </c>
      <c r="C16867" s="4" t="str">
        <f>IF(MONTH(B16867)&lt;=3, "Q1-"&amp;YEAR(B16867), IF(MONTH(B16867)&lt;=6, "Q2-"&amp;YEAR(B16867), IF(MONTH(B16867)&lt;=9, "Q3-"&amp;YEAR(B16867), "Q4-"&amp;YEAR(B16867))))</f>
        <v>Q4-2018</v>
      </c>
      <c r="D16867">
        <v>0.61</v>
      </c>
      <c r="E16867">
        <v>0.75785000000000002</v>
      </c>
      <c r="F16867">
        <v>-19.509</v>
      </c>
    </row>
    <row r="16868" spans="1:6" ht="20" x14ac:dyDescent="0.25">
      <c r="A16868" t="s">
        <v>152</v>
      </c>
      <c r="B16868" s="3">
        <v>43397.285416666673</v>
      </c>
      <c r="C16868" s="4" t="str">
        <f>IF(MONTH(B16868)&lt;=3, "Q1-"&amp;YEAR(B16868), IF(MONTH(B16868)&lt;=6, "Q2-"&amp;YEAR(B16868), IF(MONTH(B16868)&lt;=9, "Q3-"&amp;YEAR(B16868), "Q4-"&amp;YEAR(B16868))))</f>
        <v>Q4-2018</v>
      </c>
      <c r="D16868">
        <v>0.9</v>
      </c>
      <c r="E16868">
        <v>0.93940000000000001</v>
      </c>
      <c r="F16868">
        <v>-4.194</v>
      </c>
    </row>
    <row r="16869" spans="1:6" ht="20" x14ac:dyDescent="0.25">
      <c r="A16869" t="s">
        <v>153</v>
      </c>
      <c r="B16869" s="3">
        <v>43410.6875</v>
      </c>
      <c r="C16869" s="4" t="str">
        <f>IF(MONTH(B16869)&lt;=3, "Q1-"&amp;YEAR(B16869), IF(MONTH(B16869)&lt;=6, "Q2-"&amp;YEAR(B16869), IF(MONTH(B16869)&lt;=9, "Q3-"&amp;YEAR(B16869), "Q4-"&amp;YEAR(B16869))))</f>
        <v>Q4-2018</v>
      </c>
      <c r="D16869">
        <v>0.39</v>
      </c>
      <c r="E16869">
        <v>0.35769000000000001</v>
      </c>
      <c r="F16869">
        <v>9.0329999999999995</v>
      </c>
    </row>
    <row r="16870" spans="1:6" ht="20" x14ac:dyDescent="0.25">
      <c r="A16870" t="s">
        <v>154</v>
      </c>
      <c r="B16870" s="3">
        <v>43397.291666666657</v>
      </c>
      <c r="C16870" s="4" t="str">
        <f>IF(MONTH(B16870)&lt;=3, "Q1-"&amp;YEAR(B16870), IF(MONTH(B16870)&lt;=6, "Q2-"&amp;YEAR(B16870), IF(MONTH(B16870)&lt;=9, "Q3-"&amp;YEAR(B16870), "Q4-"&amp;YEAR(B16870))))</f>
        <v>Q4-2018</v>
      </c>
      <c r="D16870">
        <v>0.38333</v>
      </c>
      <c r="E16870">
        <v>0.38067000000000001</v>
      </c>
      <c r="F16870">
        <v>0.70099999999999996</v>
      </c>
    </row>
    <row r="16871" spans="1:6" ht="20" x14ac:dyDescent="0.25">
      <c r="A16871" t="s">
        <v>155</v>
      </c>
      <c r="B16871" s="3">
        <v>43397.670138888891</v>
      </c>
      <c r="C16871" s="4" t="str">
        <f>IF(MONTH(B16871)&lt;=3, "Q1-"&amp;YEAR(B16871), IF(MONTH(B16871)&lt;=6, "Q2-"&amp;YEAR(B16871), IF(MONTH(B16871)&lt;=9, "Q3-"&amp;YEAR(B16871), "Q4-"&amp;YEAR(B16871))))</f>
        <v>Q4-2018</v>
      </c>
      <c r="D16871">
        <v>2.9</v>
      </c>
      <c r="E16871">
        <v>2.6330499999999999</v>
      </c>
      <c r="F16871">
        <v>10.138</v>
      </c>
    </row>
    <row r="16872" spans="1:6" ht="20" x14ac:dyDescent="0.25">
      <c r="A16872" t="s">
        <v>156</v>
      </c>
      <c r="B16872" s="3">
        <v>43376.25</v>
      </c>
      <c r="C16872" s="4" t="str">
        <f>IF(MONTH(B16872)&lt;=3, "Q1-"&amp;YEAR(B16872), IF(MONTH(B16872)&lt;=6, "Q2-"&amp;YEAR(B16872), IF(MONTH(B16872)&lt;=9, "Q3-"&amp;YEAR(B16872), "Q4-"&amp;YEAR(B16872))))</f>
        <v>Q4-2018</v>
      </c>
      <c r="D16872">
        <v>1.3</v>
      </c>
      <c r="E16872">
        <v>1.2104999999999999</v>
      </c>
      <c r="F16872">
        <v>7.3940000000000001</v>
      </c>
    </row>
    <row r="16873" spans="1:6" ht="20" x14ac:dyDescent="0.25">
      <c r="A16873" t="s">
        <v>157</v>
      </c>
      <c r="B16873" s="3">
        <v>43395.677777777782</v>
      </c>
      <c r="C16873" s="4" t="str">
        <f>IF(MONTH(B16873)&lt;=3, "Q1-"&amp;YEAR(B16873), IF(MONTH(B16873)&lt;=6, "Q2-"&amp;YEAR(B16873), IF(MONTH(B16873)&lt;=9, "Q3-"&amp;YEAR(B16873), "Q4-"&amp;YEAR(B16873))))</f>
        <v>Q4-2018</v>
      </c>
      <c r="D16873">
        <v>0.49</v>
      </c>
      <c r="E16873">
        <v>0.41075</v>
      </c>
      <c r="F16873">
        <v>19.294</v>
      </c>
    </row>
    <row r="16874" spans="1:6" ht="20" x14ac:dyDescent="0.25">
      <c r="A16874" t="s">
        <v>158</v>
      </c>
      <c r="B16874" s="3">
        <v>43419.680555555547</v>
      </c>
      <c r="C16874" s="4" t="str">
        <f>IF(MONTH(B16874)&lt;=3, "Q1-"&amp;YEAR(B16874), IF(MONTH(B16874)&lt;=6, "Q2-"&amp;YEAR(B16874), IF(MONTH(B16874)&lt;=9, "Q3-"&amp;YEAR(B16874), "Q4-"&amp;YEAR(B16874))))</f>
        <v>Q4-2018</v>
      </c>
      <c r="D16874">
        <v>0.46</v>
      </c>
      <c r="E16874">
        <v>0.48031000000000001</v>
      </c>
      <c r="F16874">
        <v>-4.2290000000000001</v>
      </c>
    </row>
    <row r="16875" spans="1:6" ht="20" x14ac:dyDescent="0.25">
      <c r="A16875" t="s">
        <v>159</v>
      </c>
      <c r="B16875" s="3">
        <v>43403.270833333343</v>
      </c>
      <c r="C16875" s="4" t="str">
        <f>IF(MONTH(B16875)&lt;=3, "Q1-"&amp;YEAR(B16875), IF(MONTH(B16875)&lt;=6, "Q2-"&amp;YEAR(B16875), IF(MONTH(B16875)&lt;=9, "Q3-"&amp;YEAR(B16875), "Q4-"&amp;YEAR(B16875))))</f>
        <v>Q4-2018</v>
      </c>
      <c r="D16875">
        <v>0.17</v>
      </c>
      <c r="E16875">
        <v>0.49556</v>
      </c>
      <c r="F16875">
        <v>-65.694999999999993</v>
      </c>
    </row>
    <row r="16876" spans="1:6" ht="20" x14ac:dyDescent="0.25">
      <c r="A16876" t="s">
        <v>160</v>
      </c>
      <c r="B16876" s="3">
        <v>43389.333333333343</v>
      </c>
      <c r="C16876" s="4" t="str">
        <f>IF(MONTH(B16876)&lt;=3, "Q1-"&amp;YEAR(B16876), IF(MONTH(B16876)&lt;=6, "Q2-"&amp;YEAR(B16876), IF(MONTH(B16876)&lt;=9, "Q3-"&amp;YEAR(B16876), "Q4-"&amp;YEAR(B16876))))</f>
        <v>Q4-2018</v>
      </c>
      <c r="D16876">
        <v>0.6</v>
      </c>
      <c r="E16876">
        <v>0.34499999999999997</v>
      </c>
      <c r="F16876">
        <v>73.912999999999997</v>
      </c>
    </row>
    <row r="16877" spans="1:6" ht="20" x14ac:dyDescent="0.25">
      <c r="A16877" t="s">
        <v>161</v>
      </c>
      <c r="B16877" s="3">
        <v>43424.373611111107</v>
      </c>
      <c r="C16877" s="4" t="str">
        <f>IF(MONTH(B16877)&lt;=3, "Q1-"&amp;YEAR(B16877), IF(MONTH(B16877)&lt;=6, "Q2-"&amp;YEAR(B16877), IF(MONTH(B16877)&lt;=9, "Q3-"&amp;YEAR(B16877), "Q4-"&amp;YEAR(B16877))))</f>
        <v>Q4-2018</v>
      </c>
      <c r="D16877">
        <v>0.91</v>
      </c>
      <c r="E16877">
        <v>0.90059</v>
      </c>
      <c r="F16877">
        <v>1.0449999999999999</v>
      </c>
    </row>
    <row r="16878" spans="1:6" ht="20" x14ac:dyDescent="0.25">
      <c r="A16878" t="s">
        <v>162</v>
      </c>
      <c r="B16878" s="3">
        <v>43398.28125</v>
      </c>
      <c r="C16878" s="4" t="str">
        <f>IF(MONTH(B16878)&lt;=3, "Q1-"&amp;YEAR(B16878), IF(MONTH(B16878)&lt;=6, "Q2-"&amp;YEAR(B16878), IF(MONTH(B16878)&lt;=9, "Q3-"&amp;YEAR(B16878), "Q4-"&amp;YEAR(B16878))))</f>
        <v>Q4-2018</v>
      </c>
      <c r="D16878">
        <v>1.19</v>
      </c>
      <c r="E16878">
        <v>1.14039</v>
      </c>
      <c r="F16878">
        <v>4.3499999999999996</v>
      </c>
    </row>
    <row r="16879" spans="1:6" ht="20" x14ac:dyDescent="0.25">
      <c r="A16879" t="s">
        <v>163</v>
      </c>
      <c r="B16879" s="3">
        <v>43404.304166666669</v>
      </c>
      <c r="C16879" s="4" t="str">
        <f>IF(MONTH(B16879)&lt;=3, "Q1-"&amp;YEAR(B16879), IF(MONTH(B16879)&lt;=6, "Q2-"&amp;YEAR(B16879), IF(MONTH(B16879)&lt;=9, "Q3-"&amp;YEAR(B16879), "Q4-"&amp;YEAR(B16879))))</f>
        <v>Q4-2018</v>
      </c>
      <c r="D16879">
        <v>0.74</v>
      </c>
      <c r="E16879">
        <v>0.70782</v>
      </c>
      <c r="F16879">
        <v>4.5460000000000003</v>
      </c>
    </row>
    <row r="16880" spans="1:6" ht="20" x14ac:dyDescent="0.25">
      <c r="A16880" t="s">
        <v>164</v>
      </c>
      <c r="B16880" s="3">
        <v>43405.293055555558</v>
      </c>
      <c r="C16880" s="4" t="str">
        <f>IF(MONTH(B16880)&lt;=3, "Q1-"&amp;YEAR(B16880), IF(MONTH(B16880)&lt;=6, "Q2-"&amp;YEAR(B16880), IF(MONTH(B16880)&lt;=9, "Q3-"&amp;YEAR(B16880), "Q4-"&amp;YEAR(B16880))))</f>
        <v>Q4-2018</v>
      </c>
      <c r="D16880">
        <v>1.35</v>
      </c>
      <c r="E16880">
        <v>1.2929999999999999</v>
      </c>
      <c r="F16880">
        <v>4.4080000000000004</v>
      </c>
    </row>
    <row r="16881" spans="1:6" ht="20" x14ac:dyDescent="0.25">
      <c r="A16881" t="s">
        <v>165</v>
      </c>
      <c r="B16881" s="3">
        <v>43397.25</v>
      </c>
      <c r="C16881" s="4" t="str">
        <f>IF(MONTH(B16881)&lt;=3, "Q1-"&amp;YEAR(B16881), IF(MONTH(B16881)&lt;=6, "Q2-"&amp;YEAR(B16881), IF(MONTH(B16881)&lt;=9, "Q3-"&amp;YEAR(B16881), "Q4-"&amp;YEAR(B16881))))</f>
        <v>Q4-2018</v>
      </c>
      <c r="D16881">
        <v>2.62</v>
      </c>
      <c r="E16881">
        <v>2.5478000000000001</v>
      </c>
      <c r="F16881">
        <v>2.8340000000000001</v>
      </c>
    </row>
    <row r="16882" spans="1:6" ht="20" x14ac:dyDescent="0.25">
      <c r="A16882" t="s">
        <v>166</v>
      </c>
      <c r="B16882" s="3">
        <v>43397.677083333343</v>
      </c>
      <c r="C16882" s="4" t="str">
        <f>IF(MONTH(B16882)&lt;=3, "Q1-"&amp;YEAR(B16882), IF(MONTH(B16882)&lt;=6, "Q2-"&amp;YEAR(B16882), IF(MONTH(B16882)&lt;=9, "Q3-"&amp;YEAR(B16882), "Q4-"&amp;YEAR(B16882))))</f>
        <v>Q4-2018</v>
      </c>
      <c r="D16882">
        <v>0.28999999999999998</v>
      </c>
      <c r="E16882">
        <v>0.27759</v>
      </c>
      <c r="F16882">
        <v>4.4710000000000001</v>
      </c>
    </row>
    <row r="16883" spans="1:6" ht="20" x14ac:dyDescent="0.25">
      <c r="A16883" t="s">
        <v>167</v>
      </c>
      <c r="B16883" s="3">
        <v>43403.270833333343</v>
      </c>
      <c r="C16883" s="4" t="str">
        <f>IF(MONTH(B16883)&lt;=3, "Q1-"&amp;YEAR(B16883), IF(MONTH(B16883)&lt;=6, "Q2-"&amp;YEAR(B16883), IF(MONTH(B16883)&lt;=9, "Q3-"&amp;YEAR(B16883), "Q4-"&amp;YEAR(B16883))))</f>
        <v>Q4-2018</v>
      </c>
      <c r="D16883">
        <v>2.96</v>
      </c>
      <c r="E16883">
        <v>2.6831</v>
      </c>
      <c r="F16883">
        <v>10.32</v>
      </c>
    </row>
    <row r="16884" spans="1:6" ht="20" x14ac:dyDescent="0.25">
      <c r="A16884" t="s">
        <v>168</v>
      </c>
      <c r="B16884" s="3">
        <v>43389.671527777777</v>
      </c>
      <c r="C16884" s="4" t="str">
        <f>IF(MONTH(B16884)&lt;=3, "Q1-"&amp;YEAR(B16884), IF(MONTH(B16884)&lt;=6, "Q2-"&amp;YEAR(B16884), IF(MONTH(B16884)&lt;=9, "Q3-"&amp;YEAR(B16884), "Q4-"&amp;YEAR(B16884))))</f>
        <v>Q4-2018</v>
      </c>
      <c r="D16884">
        <v>3.42</v>
      </c>
      <c r="E16884">
        <v>3.3967800000000001</v>
      </c>
      <c r="F16884">
        <v>0.68400000000000005</v>
      </c>
    </row>
    <row r="16885" spans="1:6" ht="20" x14ac:dyDescent="0.25">
      <c r="A16885" t="s">
        <v>169</v>
      </c>
      <c r="B16885" s="3">
        <v>43395.291666666657</v>
      </c>
      <c r="C16885" s="4" t="str">
        <f>IF(MONTH(B16885)&lt;=3, "Q1-"&amp;YEAR(B16885), IF(MONTH(B16885)&lt;=6, "Q2-"&amp;YEAR(B16885), IF(MONTH(B16885)&lt;=9, "Q3-"&amp;YEAR(B16885), "Q4-"&amp;YEAR(B16885))))</f>
        <v>Q4-2018</v>
      </c>
      <c r="D16885">
        <v>1.42</v>
      </c>
      <c r="E16885">
        <v>1.3912500000000001</v>
      </c>
      <c r="F16885">
        <v>2.0670000000000002</v>
      </c>
    </row>
    <row r="16886" spans="1:6" ht="20" x14ac:dyDescent="0.25">
      <c r="A16886" t="s">
        <v>170</v>
      </c>
      <c r="B16886" s="3">
        <v>43397.667361111111</v>
      </c>
      <c r="C16886" s="4" t="str">
        <f>IF(MONTH(B16886)&lt;=3, "Q1-"&amp;YEAR(B16886), IF(MONTH(B16886)&lt;=6, "Q2-"&amp;YEAR(B16886), IF(MONTH(B16886)&lt;=9, "Q3-"&amp;YEAR(B16886), "Q4-"&amp;YEAR(B16886))))</f>
        <v>Q4-2018</v>
      </c>
      <c r="D16886">
        <v>1.0900000000000001</v>
      </c>
      <c r="E16886">
        <v>1.0188600000000001</v>
      </c>
      <c r="F16886">
        <v>6.9820000000000002</v>
      </c>
    </row>
    <row r="16887" spans="1:6" ht="20" x14ac:dyDescent="0.25">
      <c r="A16887" t="s">
        <v>172</v>
      </c>
      <c r="B16887" s="3">
        <v>43375.257638888892</v>
      </c>
      <c r="C16887" s="4" t="str">
        <f>IF(MONTH(B16887)&lt;=3, "Q1-"&amp;YEAR(B16887), IF(MONTH(B16887)&lt;=6, "Q2-"&amp;YEAR(B16887), IF(MONTH(B16887)&lt;=9, "Q3-"&amp;YEAR(B16887), "Q4-"&amp;YEAR(B16887))))</f>
        <v>Q4-2018</v>
      </c>
      <c r="D16887">
        <v>1.59</v>
      </c>
      <c r="E16887">
        <v>1.571</v>
      </c>
      <c r="F16887">
        <v>1.2090000000000001</v>
      </c>
    </row>
    <row r="16888" spans="1:6" ht="20" x14ac:dyDescent="0.25">
      <c r="A16888" t="s">
        <v>173</v>
      </c>
      <c r="B16888" s="3">
        <v>43403.288194444453</v>
      </c>
      <c r="C16888" s="4" t="str">
        <f>IF(MONTH(B16888)&lt;=3, "Q1-"&amp;YEAR(B16888), IF(MONTH(B16888)&lt;=6, "Q2-"&amp;YEAR(B16888), IF(MONTH(B16888)&lt;=9, "Q3-"&amp;YEAR(B16888), "Q4-"&amp;YEAR(B16888))))</f>
        <v>Q4-2018</v>
      </c>
      <c r="D16888">
        <v>0.61</v>
      </c>
      <c r="E16888">
        <v>0.62909000000000004</v>
      </c>
      <c r="F16888">
        <v>-3.0350000000000001</v>
      </c>
    </row>
    <row r="16889" spans="1:6" ht="20" x14ac:dyDescent="0.25">
      <c r="A16889" t="s">
        <v>174</v>
      </c>
      <c r="B16889" s="3">
        <v>43389.256249999999</v>
      </c>
      <c r="C16889" s="4" t="str">
        <f>IF(MONTH(B16889)&lt;=3, "Q1-"&amp;YEAR(B16889), IF(MONTH(B16889)&lt;=6, "Q2-"&amp;YEAR(B16889), IF(MONTH(B16889)&lt;=9, "Q3-"&amp;YEAR(B16889), "Q4-"&amp;YEAR(B16889))))</f>
        <v>Q4-2018</v>
      </c>
      <c r="D16889">
        <v>7.52</v>
      </c>
      <c r="E16889">
        <v>6.8431499999999996</v>
      </c>
      <c r="F16889">
        <v>9.891</v>
      </c>
    </row>
    <row r="16890" spans="1:6" ht="20" x14ac:dyDescent="0.25">
      <c r="A16890" t="s">
        <v>175</v>
      </c>
      <c r="B16890" s="3">
        <v>43412.342361111107</v>
      </c>
      <c r="C16890" s="4" t="str">
        <f>IF(MONTH(B16890)&lt;=3, "Q1-"&amp;YEAR(B16890), IF(MONTH(B16890)&lt;=6, "Q2-"&amp;YEAR(B16890), IF(MONTH(B16890)&lt;=9, "Q3-"&amp;YEAR(B16890), "Q4-"&amp;YEAR(B16890))))</f>
        <v>Q4-2018</v>
      </c>
      <c r="D16890">
        <v>5.29</v>
      </c>
      <c r="E16890">
        <v>4.1292</v>
      </c>
      <c r="F16890">
        <v>28.111999999999998</v>
      </c>
    </row>
    <row r="16891" spans="1:6" ht="20" x14ac:dyDescent="0.25">
      <c r="A16891" t="s">
        <v>176</v>
      </c>
      <c r="B16891" s="3">
        <v>43410.288888888892</v>
      </c>
      <c r="C16891" s="4" t="str">
        <f>IF(MONTH(B16891)&lt;=3, "Q1-"&amp;YEAR(B16891), IF(MONTH(B16891)&lt;=6, "Q2-"&amp;YEAR(B16891), IF(MONTH(B16891)&lt;=9, "Q3-"&amp;YEAR(B16891), "Q4-"&amp;YEAR(B16891))))</f>
        <v>Q4-2018</v>
      </c>
      <c r="D16891">
        <v>1.73</v>
      </c>
      <c r="E16891">
        <v>1.7126699999999999</v>
      </c>
      <c r="F16891">
        <v>1.012</v>
      </c>
    </row>
    <row r="16892" spans="1:6" ht="20" x14ac:dyDescent="0.25">
      <c r="A16892" t="s">
        <v>177</v>
      </c>
      <c r="B16892" s="3">
        <v>43405.3125</v>
      </c>
      <c r="C16892" s="4" t="str">
        <f>IF(MONTH(B16892)&lt;=3, "Q1-"&amp;YEAR(B16892), IF(MONTH(B16892)&lt;=6, "Q2-"&amp;YEAR(B16892), IF(MONTH(B16892)&lt;=9, "Q3-"&amp;YEAR(B16892), "Q4-"&amp;YEAR(B16892))))</f>
        <v>Q4-2018</v>
      </c>
      <c r="D16892">
        <v>2.84</v>
      </c>
      <c r="E16892">
        <v>2.5274700000000001</v>
      </c>
      <c r="F16892">
        <v>12.365</v>
      </c>
    </row>
    <row r="16893" spans="1:6" ht="20" x14ac:dyDescent="0.25">
      <c r="A16893" t="s">
        <v>178</v>
      </c>
      <c r="B16893" s="3">
        <v>43397.333333333343</v>
      </c>
      <c r="C16893" s="4" t="str">
        <f>IF(MONTH(B16893)&lt;=3, "Q1-"&amp;YEAR(B16893), IF(MONTH(B16893)&lt;=6, "Q2-"&amp;YEAR(B16893), IF(MONTH(B16893)&lt;=9, "Q3-"&amp;YEAR(B16893), "Q4-"&amp;YEAR(B16893))))</f>
        <v>Q4-2018</v>
      </c>
      <c r="D16893">
        <v>2.52</v>
      </c>
      <c r="E16893">
        <v>2.4434999999999998</v>
      </c>
      <c r="F16893">
        <v>3.1309999999999998</v>
      </c>
    </row>
    <row r="16894" spans="1:6" ht="20" x14ac:dyDescent="0.25">
      <c r="A16894" t="s">
        <v>179</v>
      </c>
      <c r="B16894" s="3">
        <v>43397.671527777777</v>
      </c>
      <c r="C16894" s="4" t="str">
        <f>IF(MONTH(B16894)&lt;=3, "Q1-"&amp;YEAR(B16894), IF(MONTH(B16894)&lt;=6, "Q2-"&amp;YEAR(B16894), IF(MONTH(B16894)&lt;=9, "Q3-"&amp;YEAR(B16894), "Q4-"&amp;YEAR(B16894))))</f>
        <v>Q4-2018</v>
      </c>
      <c r="D16894">
        <v>1.1399999999999999</v>
      </c>
      <c r="E16894">
        <v>0.96306999999999998</v>
      </c>
      <c r="F16894">
        <v>18.372</v>
      </c>
    </row>
    <row r="16895" spans="1:6" ht="20" x14ac:dyDescent="0.25">
      <c r="A16895" t="s">
        <v>180</v>
      </c>
      <c r="B16895" s="3">
        <v>43403.333333333343</v>
      </c>
      <c r="C16895" s="4" t="str">
        <f>IF(MONTH(B16895)&lt;=3, "Q1-"&amp;YEAR(B16895), IF(MONTH(B16895)&lt;=6, "Q2-"&amp;YEAR(B16895), IF(MONTH(B16895)&lt;=9, "Q3-"&amp;YEAR(B16895), "Q4-"&amp;YEAR(B16895))))</f>
        <v>Q4-2018</v>
      </c>
      <c r="D16895">
        <v>0.32</v>
      </c>
      <c r="E16895">
        <v>0.30009000000000002</v>
      </c>
      <c r="F16895">
        <v>6.6349999999999998</v>
      </c>
    </row>
    <row r="16896" spans="1:6" ht="20" x14ac:dyDescent="0.25">
      <c r="A16896" t="s">
        <v>181</v>
      </c>
      <c r="B16896" s="3">
        <v>43404.317361111112</v>
      </c>
      <c r="C16896" s="4" t="str">
        <f>IF(MONTH(B16896)&lt;=3, "Q1-"&amp;YEAR(B16896), IF(MONTH(B16896)&lt;=6, "Q2-"&amp;YEAR(B16896), IF(MONTH(B16896)&lt;=9, "Q3-"&amp;YEAR(B16896), "Q4-"&amp;YEAR(B16896))))</f>
        <v>Q4-2018</v>
      </c>
      <c r="D16896">
        <v>0.8</v>
      </c>
      <c r="E16896">
        <v>0.73838000000000004</v>
      </c>
      <c r="F16896">
        <v>8.3450000000000006</v>
      </c>
    </row>
    <row r="16897" spans="1:6" ht="20" x14ac:dyDescent="0.25">
      <c r="A16897" t="s">
        <v>182</v>
      </c>
      <c r="B16897" s="3">
        <v>43411.270833333343</v>
      </c>
      <c r="C16897" s="4" t="str">
        <f>IF(MONTH(B16897)&lt;=3, "Q1-"&amp;YEAR(B16897), IF(MONTH(B16897)&lt;=6, "Q2-"&amp;YEAR(B16897), IF(MONTH(B16897)&lt;=9, "Q3-"&amp;YEAR(B16897), "Q4-"&amp;YEAR(B16897))))</f>
        <v>Q4-2018</v>
      </c>
      <c r="D16897">
        <v>4.58</v>
      </c>
      <c r="E16897">
        <v>4.2629999999999999</v>
      </c>
      <c r="F16897">
        <v>7.4359999999999999</v>
      </c>
    </row>
    <row r="16898" spans="1:6" ht="20" x14ac:dyDescent="0.25">
      <c r="A16898" t="s">
        <v>183</v>
      </c>
      <c r="B16898" s="3">
        <v>43399.25</v>
      </c>
      <c r="C16898" s="4" t="str">
        <f>IF(MONTH(B16898)&lt;=3, "Q1-"&amp;YEAR(B16898), IF(MONTH(B16898)&lt;=6, "Q2-"&amp;YEAR(B16898), IF(MONTH(B16898)&lt;=9, "Q3-"&amp;YEAR(B16898), "Q4-"&amp;YEAR(B16898))))</f>
        <v>Q4-2018</v>
      </c>
      <c r="D16898">
        <v>1.63</v>
      </c>
      <c r="E16898">
        <v>1.6048899999999999</v>
      </c>
      <c r="F16898">
        <v>1.5649999999999999</v>
      </c>
    </row>
    <row r="16899" spans="1:6" ht="20" x14ac:dyDescent="0.25">
      <c r="A16899" t="s">
        <v>184</v>
      </c>
      <c r="B16899" s="3">
        <v>43397.288194444453</v>
      </c>
      <c r="C16899" s="4" t="str">
        <f>IF(MONTH(B16899)&lt;=3, "Q1-"&amp;YEAR(B16899), IF(MONTH(B16899)&lt;=6, "Q2-"&amp;YEAR(B16899), IF(MONTH(B16899)&lt;=9, "Q3-"&amp;YEAR(B16899), "Q4-"&amp;YEAR(B16899))))</f>
        <v>Q4-2018</v>
      </c>
      <c r="D16899">
        <v>2.4300000000000002</v>
      </c>
      <c r="E16899">
        <v>2.0499999999999998</v>
      </c>
      <c r="F16899">
        <v>18.536999999999999</v>
      </c>
    </row>
    <row r="16900" spans="1:6" ht="20" x14ac:dyDescent="0.25">
      <c r="A16900" t="s">
        <v>185</v>
      </c>
      <c r="B16900" s="3">
        <v>43398.667361111111</v>
      </c>
      <c r="C16900" s="4" t="str">
        <f>IF(MONTH(B16900)&lt;=3, "Q1-"&amp;YEAR(B16900), IF(MONTH(B16900)&lt;=6, "Q2-"&amp;YEAR(B16900), IF(MONTH(B16900)&lt;=9, "Q3-"&amp;YEAR(B16900), "Q4-"&amp;YEAR(B16900))))</f>
        <v>Q4-2018</v>
      </c>
      <c r="D16900">
        <v>1.84</v>
      </c>
      <c r="E16900">
        <v>1.6333299999999999</v>
      </c>
      <c r="F16900">
        <v>12.653</v>
      </c>
    </row>
    <row r="16901" spans="1:6" ht="20" x14ac:dyDescent="0.25">
      <c r="A16901" t="s">
        <v>186</v>
      </c>
      <c r="B16901" s="3">
        <v>43405.250694444447</v>
      </c>
      <c r="C16901" s="4" t="str">
        <f>IF(MONTH(B16901)&lt;=3, "Q1-"&amp;YEAR(B16901), IF(MONTH(B16901)&lt;=6, "Q2-"&amp;YEAR(B16901), IF(MONTH(B16901)&lt;=9, "Q3-"&amp;YEAR(B16901), "Q4-"&amp;YEAR(B16901))))</f>
        <v>Q4-2018</v>
      </c>
      <c r="D16901">
        <v>1.17</v>
      </c>
      <c r="E16901">
        <v>1.0529999999999999</v>
      </c>
      <c r="F16901">
        <v>11.111000000000001</v>
      </c>
    </row>
    <row r="16902" spans="1:6" ht="20" x14ac:dyDescent="0.25">
      <c r="A16902" t="s">
        <v>187</v>
      </c>
      <c r="B16902" s="3">
        <v>43389.275694444441</v>
      </c>
      <c r="C16902" s="4" t="str">
        <f>IF(MONTH(B16902)&lt;=3, "Q1-"&amp;YEAR(B16902), IF(MONTH(B16902)&lt;=6, "Q2-"&amp;YEAR(B16902), IF(MONTH(B16902)&lt;=9, "Q3-"&amp;YEAR(B16902), "Q4-"&amp;YEAR(B16902))))</f>
        <v>Q4-2018</v>
      </c>
      <c r="D16902">
        <v>1.95</v>
      </c>
      <c r="E16902">
        <v>1.7605900000000001</v>
      </c>
      <c r="F16902">
        <v>10.757999999999999</v>
      </c>
    </row>
    <row r="16903" spans="1:6" ht="20" x14ac:dyDescent="0.25">
      <c r="A16903" t="s">
        <v>188</v>
      </c>
      <c r="B16903" s="3">
        <v>43397.287499999999</v>
      </c>
      <c r="C16903" s="4" t="str">
        <f>IF(MONTH(B16903)&lt;=3, "Q1-"&amp;YEAR(B16903), IF(MONTH(B16903)&lt;=6, "Q2-"&amp;YEAR(B16903), IF(MONTH(B16903)&lt;=9, "Q3-"&amp;YEAR(B16903), "Q4-"&amp;YEAR(B16903))))</f>
        <v>Q4-2018</v>
      </c>
      <c r="D16903">
        <v>5.8</v>
      </c>
      <c r="E16903">
        <v>4.3739499999999998</v>
      </c>
      <c r="F16903">
        <v>32.603000000000002</v>
      </c>
    </row>
    <row r="16904" spans="1:6" ht="20" x14ac:dyDescent="0.25">
      <c r="A16904" t="s">
        <v>189</v>
      </c>
      <c r="B16904" s="3">
        <v>43412.383333333331</v>
      </c>
      <c r="C16904" s="4" t="str">
        <f>IF(MONTH(B16904)&lt;=3, "Q1-"&amp;YEAR(B16904), IF(MONTH(B16904)&lt;=6, "Q2-"&amp;YEAR(B16904), IF(MONTH(B16904)&lt;=9, "Q3-"&amp;YEAR(B16904), "Q4-"&amp;YEAR(B16904))))</f>
        <v>Q4-2018</v>
      </c>
      <c r="D16904">
        <v>2.8</v>
      </c>
      <c r="E16904">
        <v>2.7187700000000001</v>
      </c>
      <c r="F16904">
        <v>2.988</v>
      </c>
    </row>
    <row r="16905" spans="1:6" ht="20" x14ac:dyDescent="0.25">
      <c r="A16905" t="s">
        <v>190</v>
      </c>
      <c r="B16905" s="3">
        <v>43439.333333333343</v>
      </c>
      <c r="C16905" s="4" t="str">
        <f>IF(MONTH(B16905)&lt;=3, "Q1-"&amp;YEAR(B16905), IF(MONTH(B16905)&lt;=6, "Q2-"&amp;YEAR(B16905), IF(MONTH(B16905)&lt;=9, "Q3-"&amp;YEAR(B16905), "Q4-"&amp;YEAR(B16905))))</f>
        <v>Q4-2018</v>
      </c>
      <c r="D16905">
        <v>0.52</v>
      </c>
      <c r="E16905">
        <v>0.51612999999999998</v>
      </c>
      <c r="F16905">
        <v>0.75</v>
      </c>
    </row>
    <row r="16906" spans="1:6" ht="20" x14ac:dyDescent="0.25">
      <c r="A16906" t="s">
        <v>191</v>
      </c>
      <c r="B16906" s="3">
        <v>43425.263194444437</v>
      </c>
      <c r="C16906" s="4" t="str">
        <f>IF(MONTH(B16906)&lt;=3, "Q1-"&amp;YEAR(B16906), IF(MONTH(B16906)&lt;=6, "Q2-"&amp;YEAR(B16906), IF(MONTH(B16906)&lt;=9, "Q3-"&amp;YEAR(B16906), "Q4-"&amp;YEAR(B16906))))</f>
        <v>Q4-2018</v>
      </c>
      <c r="D16906">
        <v>2.2999999999999998</v>
      </c>
      <c r="E16906">
        <v>2.448</v>
      </c>
      <c r="F16906">
        <v>-6.0460000000000003</v>
      </c>
    </row>
    <row r="16907" spans="1:6" ht="20" x14ac:dyDescent="0.25">
      <c r="A16907" t="s">
        <v>192</v>
      </c>
      <c r="B16907" s="3">
        <v>43398.291666666657</v>
      </c>
      <c r="C16907" s="4" t="str">
        <f>IF(MONTH(B16907)&lt;=3, "Q1-"&amp;YEAR(B16907), IF(MONTH(B16907)&lt;=6, "Q2-"&amp;YEAR(B16907), IF(MONTH(B16907)&lt;=9, "Q3-"&amp;YEAR(B16907), "Q4-"&amp;YEAR(B16907))))</f>
        <v>Q4-2018</v>
      </c>
      <c r="D16907">
        <v>1.55</v>
      </c>
      <c r="E16907">
        <v>1.5538799999999999</v>
      </c>
      <c r="F16907">
        <v>-0.25</v>
      </c>
    </row>
    <row r="16908" spans="1:6" ht="20" x14ac:dyDescent="0.25">
      <c r="A16908" t="s">
        <v>193</v>
      </c>
      <c r="B16908" s="3">
        <v>43397.705555555563</v>
      </c>
      <c r="C16908" s="4" t="str">
        <f>IF(MONTH(B16908)&lt;=3, "Q1-"&amp;YEAR(B16908), IF(MONTH(B16908)&lt;=6, "Q2-"&amp;YEAR(B16908), IF(MONTH(B16908)&lt;=9, "Q3-"&amp;YEAR(B16908), "Q4-"&amp;YEAR(B16908))))</f>
        <v>Q4-2018</v>
      </c>
      <c r="D16908">
        <v>1.59</v>
      </c>
      <c r="E16908">
        <v>1.5297000000000001</v>
      </c>
      <c r="F16908">
        <v>3.9420000000000002</v>
      </c>
    </row>
    <row r="16909" spans="1:6" ht="20" x14ac:dyDescent="0.25">
      <c r="A16909" t="s">
        <v>194</v>
      </c>
      <c r="B16909" s="3">
        <v>43392.291666666657</v>
      </c>
      <c r="C16909" s="4" t="str">
        <f>IF(MONTH(B16909)&lt;=3, "Q1-"&amp;YEAR(B16909), IF(MONTH(B16909)&lt;=6, "Q2-"&amp;YEAR(B16909), IF(MONTH(B16909)&lt;=9, "Q3-"&amp;YEAR(B16909), "Q4-"&amp;YEAR(B16909))))</f>
        <v>Q4-2018</v>
      </c>
      <c r="D16909">
        <v>0.46</v>
      </c>
      <c r="E16909">
        <v>0.45362999999999998</v>
      </c>
      <c r="F16909">
        <v>1.4039999999999999</v>
      </c>
    </row>
    <row r="16910" spans="1:6" ht="20" x14ac:dyDescent="0.25">
      <c r="A16910" t="s">
        <v>195</v>
      </c>
      <c r="B16910" s="3">
        <v>43404.719444444447</v>
      </c>
      <c r="C16910" s="4" t="str">
        <f>IF(MONTH(B16910)&lt;=3, "Q1-"&amp;YEAR(B16910), IF(MONTH(B16910)&lt;=6, "Q2-"&amp;YEAR(B16910), IF(MONTH(B16910)&lt;=9, "Q3-"&amp;YEAR(B16910), "Q4-"&amp;YEAR(B16910))))</f>
        <v>Q4-2018</v>
      </c>
      <c r="D16910">
        <v>1.2</v>
      </c>
      <c r="E16910">
        <v>1.16475</v>
      </c>
      <c r="F16910">
        <v>3.0259999999999998</v>
      </c>
    </row>
    <row r="16911" spans="1:6" ht="20" x14ac:dyDescent="0.25">
      <c r="A16911" t="s">
        <v>196</v>
      </c>
      <c r="B16911" s="3">
        <v>43397.761805555558</v>
      </c>
      <c r="C16911" s="4" t="str">
        <f>IF(MONTH(B16911)&lt;=3, "Q1-"&amp;YEAR(B16911), IF(MONTH(B16911)&lt;=6, "Q2-"&amp;YEAR(B16911), IF(MONTH(B16911)&lt;=9, "Q3-"&amp;YEAR(B16911), "Q4-"&amp;YEAR(B16911))))</f>
        <v>Q4-2018</v>
      </c>
      <c r="D16911">
        <v>2.23</v>
      </c>
      <c r="E16911">
        <v>2.1480000000000001</v>
      </c>
      <c r="F16911">
        <v>3.8180000000000001</v>
      </c>
    </row>
    <row r="16912" spans="1:6" ht="20" x14ac:dyDescent="0.25">
      <c r="A16912" t="s">
        <v>197</v>
      </c>
      <c r="B16912" s="3">
        <v>43403.67083333333</v>
      </c>
      <c r="C16912" s="4" t="str">
        <f>IF(MONTH(B16912)&lt;=3, "Q1-"&amp;YEAR(B16912), IF(MONTH(B16912)&lt;=6, "Q2-"&amp;YEAR(B16912), IF(MONTH(B16912)&lt;=9, "Q3-"&amp;YEAR(B16912), "Q4-"&amp;YEAR(B16912))))</f>
        <v>Q4-2018</v>
      </c>
      <c r="D16912">
        <v>2.68</v>
      </c>
      <c r="E16912">
        <v>2.6642299999999999</v>
      </c>
      <c r="F16912">
        <v>0.59199999999999997</v>
      </c>
    </row>
    <row r="16913" spans="1:6" ht="20" x14ac:dyDescent="0.25">
      <c r="A16913" t="s">
        <v>198</v>
      </c>
      <c r="B16913" s="3">
        <v>43424.333333333343</v>
      </c>
      <c r="C16913" s="4" t="str">
        <f>IF(MONTH(B16913)&lt;=3, "Q1-"&amp;YEAR(B16913), IF(MONTH(B16913)&lt;=6, "Q2-"&amp;YEAR(B16913), IF(MONTH(B16913)&lt;=9, "Q3-"&amp;YEAR(B16913), "Q4-"&amp;YEAR(B16913))))</f>
        <v>Q4-2018</v>
      </c>
      <c r="D16913">
        <v>1.55</v>
      </c>
      <c r="E16913">
        <v>1.5229600000000001</v>
      </c>
      <c r="F16913">
        <v>1.776</v>
      </c>
    </row>
    <row r="16914" spans="1:6" ht="20" x14ac:dyDescent="0.25">
      <c r="A16914" t="s">
        <v>199</v>
      </c>
      <c r="B16914" s="3">
        <v>43398.291666666657</v>
      </c>
      <c r="C16914" s="4" t="str">
        <f>IF(MONTH(B16914)&lt;=3, "Q1-"&amp;YEAR(B16914), IF(MONTH(B16914)&lt;=6, "Q2-"&amp;YEAR(B16914), IF(MONTH(B16914)&lt;=9, "Q3-"&amp;YEAR(B16914), "Q4-"&amp;YEAR(B16914))))</f>
        <v>Q4-2018</v>
      </c>
      <c r="D16914">
        <v>0.78</v>
      </c>
      <c r="E16914">
        <v>0.74558999999999997</v>
      </c>
      <c r="F16914">
        <v>4.6150000000000002</v>
      </c>
    </row>
    <row r="16915" spans="1:6" ht="20" x14ac:dyDescent="0.25">
      <c r="A16915" t="s">
        <v>200</v>
      </c>
      <c r="B16915" s="3">
        <v>43405.25</v>
      </c>
      <c r="C16915" s="4" t="str">
        <f>IF(MONTH(B16915)&lt;=3, "Q1-"&amp;YEAR(B16915), IF(MONTH(B16915)&lt;=6, "Q2-"&amp;YEAR(B16915), IF(MONTH(B16915)&lt;=9, "Q3-"&amp;YEAR(B16915), "Q4-"&amp;YEAR(B16915))))</f>
        <v>Q4-2018</v>
      </c>
      <c r="D16915">
        <v>0.85</v>
      </c>
      <c r="E16915">
        <v>0.62017999999999995</v>
      </c>
      <c r="F16915">
        <v>37.057000000000002</v>
      </c>
    </row>
    <row r="16916" spans="1:6" ht="20" x14ac:dyDescent="0.25">
      <c r="A16916" t="s">
        <v>201</v>
      </c>
      <c r="B16916" s="3">
        <v>43403.354166666657</v>
      </c>
      <c r="C16916" s="4" t="str">
        <f>IF(MONTH(B16916)&lt;=3, "Q1-"&amp;YEAR(B16916), IF(MONTH(B16916)&lt;=6, "Q2-"&amp;YEAR(B16916), IF(MONTH(B16916)&lt;=9, "Q3-"&amp;YEAR(B16916), "Q4-"&amp;YEAR(B16916))))</f>
        <v>Q4-2018</v>
      </c>
      <c r="D16916">
        <v>1.53</v>
      </c>
      <c r="E16916">
        <v>1.53715</v>
      </c>
      <c r="F16916">
        <v>-0.46500000000000002</v>
      </c>
    </row>
    <row r="16917" spans="1:6" ht="20" x14ac:dyDescent="0.25">
      <c r="A16917" t="s">
        <v>202</v>
      </c>
      <c r="B16917" s="3">
        <v>43403.806250000001</v>
      </c>
      <c r="C16917" s="4" t="str">
        <f>IF(MONTH(B16917)&lt;=3, "Q1-"&amp;YEAR(B16917), IF(MONTH(B16917)&lt;=6, "Q2-"&amp;YEAR(B16917), IF(MONTH(B16917)&lt;=9, "Q3-"&amp;YEAR(B16917), "Q4-"&amp;YEAR(B16917))))</f>
        <v>Q4-2018</v>
      </c>
      <c r="D16917">
        <v>0.77</v>
      </c>
      <c r="E16917">
        <v>0.72</v>
      </c>
      <c r="F16917">
        <v>6.944</v>
      </c>
    </row>
    <row r="16918" spans="1:6" ht="20" x14ac:dyDescent="0.25">
      <c r="A16918" t="s">
        <v>203</v>
      </c>
      <c r="B16918" s="3">
        <v>43403.28402777778</v>
      </c>
      <c r="C16918" s="4" t="str">
        <f>IF(MONTH(B16918)&lt;=3, "Q1-"&amp;YEAR(B16918), IF(MONTH(B16918)&lt;=6, "Q2-"&amp;YEAR(B16918), IF(MONTH(B16918)&lt;=9, "Q3-"&amp;YEAR(B16918), "Q4-"&amp;YEAR(B16918))))</f>
        <v>Q4-2018</v>
      </c>
      <c r="D16918">
        <v>1.1200000000000001</v>
      </c>
      <c r="E16918">
        <v>1.5909599999999999</v>
      </c>
      <c r="F16918">
        <v>-29.602</v>
      </c>
    </row>
    <row r="16919" spans="1:6" ht="20" x14ac:dyDescent="0.25">
      <c r="A16919" t="s">
        <v>204</v>
      </c>
      <c r="B16919" s="3">
        <v>43405.694444444453</v>
      </c>
      <c r="C16919" s="4" t="str">
        <f>IF(MONTH(B16919)&lt;=3, "Q1-"&amp;YEAR(B16919), IF(MONTH(B16919)&lt;=6, "Q2-"&amp;YEAR(B16919), IF(MONTH(B16919)&lt;=9, "Q3-"&amp;YEAR(B16919), "Q4-"&amp;YEAR(B16919))))</f>
        <v>Q4-2018</v>
      </c>
      <c r="D16919">
        <v>1.57</v>
      </c>
      <c r="E16919">
        <v>1.46</v>
      </c>
      <c r="F16919">
        <v>7.5339999999999998</v>
      </c>
    </row>
    <row r="16920" spans="1:6" ht="20" x14ac:dyDescent="0.25">
      <c r="A16920" t="s">
        <v>205</v>
      </c>
      <c r="B16920" s="3">
        <v>43398.229166666657</v>
      </c>
      <c r="C16920" s="4" t="str">
        <f>IF(MONTH(B16920)&lt;=3, "Q1-"&amp;YEAR(B16920), IF(MONTH(B16920)&lt;=6, "Q2-"&amp;YEAR(B16920), IF(MONTH(B16920)&lt;=9, "Q3-"&amp;YEAR(B16920), "Q4-"&amp;YEAR(B16920))))</f>
        <v>Q4-2018</v>
      </c>
      <c r="D16920">
        <v>1.23</v>
      </c>
      <c r="E16920">
        <v>1.2142200000000001</v>
      </c>
      <c r="F16920">
        <v>1.3</v>
      </c>
    </row>
    <row r="16921" spans="1:6" ht="20" x14ac:dyDescent="0.25">
      <c r="A16921" t="s">
        <v>207</v>
      </c>
      <c r="B16921" s="3">
        <v>43385.333333333343</v>
      </c>
      <c r="C16921" s="4" t="str">
        <f>IF(MONTH(B16921)&lt;=3, "Q1-"&amp;YEAR(B16921), IF(MONTH(B16921)&lt;=6, "Q2-"&amp;YEAR(B16921), IF(MONTH(B16921)&lt;=9, "Q3-"&amp;YEAR(B16921), "Q4-"&amp;YEAR(B16921))))</f>
        <v>Q4-2018</v>
      </c>
      <c r="D16921">
        <v>1.1599999999999999</v>
      </c>
      <c r="E16921">
        <v>1.1715899999999999</v>
      </c>
      <c r="F16921">
        <v>-0.98899999999999999</v>
      </c>
    </row>
    <row r="16922" spans="1:6" ht="20" x14ac:dyDescent="0.25">
      <c r="A16922" t="s">
        <v>209</v>
      </c>
      <c r="B16922" s="3">
        <v>43398.678472222222</v>
      </c>
      <c r="C16922" s="4" t="str">
        <f>IF(MONTH(B16922)&lt;=3, "Q1-"&amp;YEAR(B16922), IF(MONTH(B16922)&lt;=6, "Q2-"&amp;YEAR(B16922), IF(MONTH(B16922)&lt;=9, "Q3-"&amp;YEAR(B16922), "Q4-"&amp;YEAR(B16922))))</f>
        <v>Q4-2018</v>
      </c>
      <c r="D16922">
        <v>0.86</v>
      </c>
      <c r="E16922">
        <v>0.87219000000000002</v>
      </c>
      <c r="F16922">
        <v>-1.3979999999999999</v>
      </c>
    </row>
    <row r="16923" spans="1:6" ht="20" x14ac:dyDescent="0.25">
      <c r="A16923" t="s">
        <v>210</v>
      </c>
      <c r="B16923" s="3">
        <v>43404.350694444453</v>
      </c>
      <c r="C16923" s="4" t="str">
        <f>IF(MONTH(B16923)&lt;=3, "Q1-"&amp;YEAR(B16923), IF(MONTH(B16923)&lt;=6, "Q2-"&amp;YEAR(B16923), IF(MONTH(B16923)&lt;=9, "Q3-"&amp;YEAR(B16923), "Q4-"&amp;YEAR(B16923))))</f>
        <v>Q4-2018</v>
      </c>
      <c r="D16923">
        <v>1.5</v>
      </c>
      <c r="E16923">
        <v>1.3075000000000001</v>
      </c>
      <c r="F16923">
        <v>14.723000000000001</v>
      </c>
    </row>
    <row r="16924" spans="1:6" ht="20" x14ac:dyDescent="0.25">
      <c r="A16924" t="s">
        <v>211</v>
      </c>
      <c r="B16924" s="3">
        <v>43411.679166666669</v>
      </c>
      <c r="C16924" s="4" t="str">
        <f>IF(MONTH(B16924)&lt;=3, "Q1-"&amp;YEAR(B16924), IF(MONTH(B16924)&lt;=6, "Q2-"&amp;YEAR(B16924), IF(MONTH(B16924)&lt;=9, "Q3-"&amp;YEAR(B16924), "Q4-"&amp;YEAR(B16924))))</f>
        <v>Q4-2018</v>
      </c>
      <c r="D16924">
        <v>3.15</v>
      </c>
      <c r="E16924">
        <v>3.1593499999999999</v>
      </c>
      <c r="F16924">
        <v>-0.29599999999999999</v>
      </c>
    </row>
    <row r="16925" spans="1:6" ht="20" x14ac:dyDescent="0.25">
      <c r="A16925" t="s">
        <v>212</v>
      </c>
      <c r="B16925" s="3">
        <v>43433.3125</v>
      </c>
      <c r="C16925" s="4" t="str">
        <f>IF(MONTH(B16925)&lt;=3, "Q1-"&amp;YEAR(B16925), IF(MONTH(B16925)&lt;=6, "Q2-"&amp;YEAR(B16925), IF(MONTH(B16925)&lt;=9, "Q3-"&amp;YEAR(B16925), "Q4-"&amp;YEAR(B16925))))</f>
        <v>Q4-2018</v>
      </c>
      <c r="D16925">
        <v>1.18</v>
      </c>
      <c r="E16925">
        <v>1.14133</v>
      </c>
      <c r="F16925">
        <v>3.3879999999999999</v>
      </c>
    </row>
    <row r="16926" spans="1:6" ht="20" x14ac:dyDescent="0.25">
      <c r="A16926" t="s">
        <v>213</v>
      </c>
      <c r="B16926" s="3">
        <v>43404.705555555563</v>
      </c>
      <c r="C16926" s="4" t="str">
        <f>IF(MONTH(B16926)&lt;=3, "Q1-"&amp;YEAR(B16926), IF(MONTH(B16926)&lt;=6, "Q2-"&amp;YEAR(B16926), IF(MONTH(B16926)&lt;=9, "Q3-"&amp;YEAR(B16926), "Q4-"&amp;YEAR(B16926))))</f>
        <v>Q4-2018</v>
      </c>
      <c r="D16926">
        <v>0.13</v>
      </c>
      <c r="E16926">
        <v>0.13991999999999999</v>
      </c>
      <c r="F16926">
        <v>-7.0919999999999996</v>
      </c>
    </row>
    <row r="16927" spans="1:6" ht="20" x14ac:dyDescent="0.25">
      <c r="A16927" t="s">
        <v>214</v>
      </c>
      <c r="B16927" s="3">
        <v>43396.3125</v>
      </c>
      <c r="C16927" s="4" t="str">
        <f>IF(MONTH(B16927)&lt;=3, "Q1-"&amp;YEAR(B16927), IF(MONTH(B16927)&lt;=6, "Q2-"&amp;YEAR(B16927), IF(MONTH(B16927)&lt;=9, "Q3-"&amp;YEAR(B16927), "Q4-"&amp;YEAR(B16927))))</f>
        <v>Q4-2018</v>
      </c>
      <c r="D16927">
        <v>0.54500000000000004</v>
      </c>
      <c r="E16927">
        <v>0.53663000000000005</v>
      </c>
      <c r="F16927">
        <v>1.5609999999999999</v>
      </c>
    </row>
    <row r="16928" spans="1:6" ht="20" x14ac:dyDescent="0.25">
      <c r="A16928" t="s">
        <v>215</v>
      </c>
      <c r="B16928" s="3">
        <v>43409.731944444437</v>
      </c>
      <c r="C16928" s="4" t="str">
        <f>IF(MONTH(B16928)&lt;=3, "Q1-"&amp;YEAR(B16928), IF(MONTH(B16928)&lt;=6, "Q2-"&amp;YEAR(B16928), IF(MONTH(B16928)&lt;=9, "Q3-"&amp;YEAR(B16928), "Q4-"&amp;YEAR(B16928))))</f>
        <v>Q4-2018</v>
      </c>
      <c r="D16928">
        <v>0.98</v>
      </c>
      <c r="E16928">
        <v>0.92435999999999996</v>
      </c>
      <c r="F16928">
        <v>6.02</v>
      </c>
    </row>
    <row r="16929" spans="1:6" ht="20" x14ac:dyDescent="0.25">
      <c r="A16929" t="s">
        <v>216</v>
      </c>
      <c r="B16929" s="3">
        <v>43396.677777777782</v>
      </c>
      <c r="C16929" s="4" t="str">
        <f>IF(MONTH(B16929)&lt;=3, "Q1-"&amp;YEAR(B16929), IF(MONTH(B16929)&lt;=6, "Q2-"&amp;YEAR(B16929), IF(MONTH(B16929)&lt;=9, "Q3-"&amp;YEAR(B16929), "Q4-"&amp;YEAR(B16929))))</f>
        <v>Q4-2018</v>
      </c>
      <c r="D16929">
        <v>1.52</v>
      </c>
      <c r="E16929">
        <v>1.2590600000000001</v>
      </c>
      <c r="F16929">
        <v>20.725000000000001</v>
      </c>
    </row>
    <row r="16930" spans="1:6" ht="20" x14ac:dyDescent="0.25">
      <c r="A16930" t="s">
        <v>217</v>
      </c>
      <c r="B16930" s="3">
        <v>43402.677083333343</v>
      </c>
      <c r="C16930" s="4" t="str">
        <f>IF(MONTH(B16930)&lt;=3, "Q1-"&amp;YEAR(B16930), IF(MONTH(B16930)&lt;=6, "Q2-"&amp;YEAR(B16930), IF(MONTH(B16930)&lt;=9, "Q3-"&amp;YEAR(B16930), "Q4-"&amp;YEAR(B16930))))</f>
        <v>Q4-2018</v>
      </c>
      <c r="D16930">
        <v>2.46</v>
      </c>
      <c r="E16930">
        <v>2.2128000000000001</v>
      </c>
      <c r="F16930">
        <v>11.170999999999999</v>
      </c>
    </row>
    <row r="16931" spans="1:6" ht="20" x14ac:dyDescent="0.25">
      <c r="A16931" t="s">
        <v>218</v>
      </c>
      <c r="B16931" s="3">
        <v>43405.288194444453</v>
      </c>
      <c r="C16931" s="4" t="str">
        <f>IF(MONTH(B16931)&lt;=3, "Q1-"&amp;YEAR(B16931), IF(MONTH(B16931)&lt;=6, "Q2-"&amp;YEAR(B16931), IF(MONTH(B16931)&lt;=9, "Q3-"&amp;YEAR(B16931), "Q4-"&amp;YEAR(B16931))))</f>
        <v>Q4-2018</v>
      </c>
      <c r="D16931">
        <v>0.83</v>
      </c>
      <c r="E16931">
        <v>0.78286</v>
      </c>
      <c r="F16931">
        <v>6.0220000000000002</v>
      </c>
    </row>
    <row r="16932" spans="1:6" ht="20" x14ac:dyDescent="0.25">
      <c r="A16932" t="s">
        <v>219</v>
      </c>
      <c r="B16932" s="3">
        <v>43391.375</v>
      </c>
      <c r="C16932" s="4" t="str">
        <f>IF(MONTH(B16932)&lt;=3, "Q1-"&amp;YEAR(B16932), IF(MONTH(B16932)&lt;=6, "Q2-"&amp;YEAR(B16932), IF(MONTH(B16932)&lt;=9, "Q3-"&amp;YEAR(B16932), "Q4-"&amp;YEAR(B16932))))</f>
        <v>Q4-2018</v>
      </c>
      <c r="D16932">
        <v>2.33</v>
      </c>
      <c r="E16932">
        <v>2.34815</v>
      </c>
      <c r="F16932">
        <v>-0.77300000000000002</v>
      </c>
    </row>
    <row r="16933" spans="1:6" ht="20" x14ac:dyDescent="0.25">
      <c r="A16933" t="s">
        <v>220</v>
      </c>
      <c r="B16933" s="3">
        <v>43405.340277777781</v>
      </c>
      <c r="C16933" s="4" t="str">
        <f>IF(MONTH(B16933)&lt;=3, "Q1-"&amp;YEAR(B16933), IF(MONTH(B16933)&lt;=6, "Q2-"&amp;YEAR(B16933), IF(MONTH(B16933)&lt;=9, "Q3-"&amp;YEAR(B16933), "Q4-"&amp;YEAR(B16933))))</f>
        <v>Q4-2018</v>
      </c>
      <c r="D16933">
        <v>1.1499999999999999</v>
      </c>
      <c r="E16933">
        <v>1.13015</v>
      </c>
      <c r="F16933">
        <v>1.756</v>
      </c>
    </row>
    <row r="16934" spans="1:6" ht="20" x14ac:dyDescent="0.25">
      <c r="A16934" t="s">
        <v>221</v>
      </c>
      <c r="B16934" s="3">
        <v>43432.297222222223</v>
      </c>
      <c r="C16934" s="4" t="str">
        <f>IF(MONTH(B16934)&lt;=3, "Q1-"&amp;YEAR(B16934), IF(MONTH(B16934)&lt;=6, "Q2-"&amp;YEAR(B16934), IF(MONTH(B16934)&lt;=9, "Q3-"&amp;YEAR(B16934), "Q4-"&amp;YEAR(B16934))))</f>
        <v>Q4-2018</v>
      </c>
      <c r="D16934">
        <v>2.17</v>
      </c>
      <c r="E16934">
        <v>2.3394599999999999</v>
      </c>
      <c r="F16934">
        <v>-7.2439999999999998</v>
      </c>
    </row>
    <row r="16935" spans="1:6" ht="20" x14ac:dyDescent="0.25">
      <c r="A16935" t="s">
        <v>222</v>
      </c>
      <c r="B16935" s="3">
        <v>43410.288194444453</v>
      </c>
      <c r="C16935" s="4" t="str">
        <f>IF(MONTH(B16935)&lt;=3, "Q1-"&amp;YEAR(B16935), IF(MONTH(B16935)&lt;=6, "Q2-"&amp;YEAR(B16935), IF(MONTH(B16935)&lt;=9, "Q3-"&amp;YEAR(B16935), "Q4-"&amp;YEAR(B16935))))</f>
        <v>Q4-2018</v>
      </c>
      <c r="D16935">
        <v>0.89</v>
      </c>
      <c r="E16935">
        <v>0.89370000000000005</v>
      </c>
      <c r="F16935">
        <v>-0.41399999999999998</v>
      </c>
    </row>
    <row r="16936" spans="1:6" ht="20" x14ac:dyDescent="0.25">
      <c r="A16936" t="s">
        <v>223</v>
      </c>
      <c r="B16936" s="3">
        <v>43411.675694444442</v>
      </c>
      <c r="C16936" s="4" t="str">
        <f>IF(MONTH(B16936)&lt;=3, "Q1-"&amp;YEAR(B16936), IF(MONTH(B16936)&lt;=6, "Q2-"&amp;YEAR(B16936), IF(MONTH(B16936)&lt;=9, "Q3-"&amp;YEAR(B16936), "Q4-"&amp;YEAR(B16936))))</f>
        <v>Q4-2018</v>
      </c>
      <c r="D16936">
        <v>0.56000000000000005</v>
      </c>
      <c r="E16936">
        <v>0.87250000000000005</v>
      </c>
      <c r="F16936">
        <v>-35.817</v>
      </c>
    </row>
    <row r="16937" spans="1:6" ht="20" x14ac:dyDescent="0.25">
      <c r="A16937" t="s">
        <v>224</v>
      </c>
      <c r="B16937" s="3">
        <v>43398.291666666657</v>
      </c>
      <c r="C16937" s="4" t="str">
        <f>IF(MONTH(B16937)&lt;=3, "Q1-"&amp;YEAR(B16937), IF(MONTH(B16937)&lt;=6, "Q2-"&amp;YEAR(B16937), IF(MONTH(B16937)&lt;=9, "Q3-"&amp;YEAR(B16937), "Q4-"&amp;YEAR(B16937))))</f>
        <v>Q4-2018</v>
      </c>
      <c r="D16937">
        <v>0.59</v>
      </c>
      <c r="E16937">
        <v>0.57557000000000003</v>
      </c>
      <c r="F16937">
        <v>2.5070000000000001</v>
      </c>
    </row>
    <row r="16938" spans="1:6" ht="20" x14ac:dyDescent="0.25">
      <c r="A16938" t="s">
        <v>225</v>
      </c>
      <c r="B16938" s="3">
        <v>43438.670138888891</v>
      </c>
      <c r="C16938" s="4" t="str">
        <f>IF(MONTH(B16938)&lt;=3, "Q1-"&amp;YEAR(B16938), IF(MONTH(B16938)&lt;=6, "Q2-"&amp;YEAR(B16938), IF(MONTH(B16938)&lt;=9, "Q3-"&amp;YEAR(B16938), "Q4-"&amp;YEAR(B16938))))</f>
        <v>Q4-2018</v>
      </c>
      <c r="D16938">
        <v>0.45</v>
      </c>
      <c r="E16938">
        <v>0.4254</v>
      </c>
      <c r="F16938">
        <v>5.7830000000000004</v>
      </c>
    </row>
    <row r="16939" spans="1:6" ht="20" x14ac:dyDescent="0.25">
      <c r="A16939" t="s">
        <v>226</v>
      </c>
      <c r="B16939" s="3">
        <v>43396.710416666669</v>
      </c>
      <c r="C16939" s="4" t="str">
        <f>IF(MONTH(B16939)&lt;=3, "Q1-"&amp;YEAR(B16939), IF(MONTH(B16939)&lt;=6, "Q2-"&amp;YEAR(B16939), IF(MONTH(B16939)&lt;=9, "Q3-"&amp;YEAR(B16939), "Q4-"&amp;YEAR(B16939))))</f>
        <v>Q4-2018</v>
      </c>
      <c r="D16939">
        <v>0.95</v>
      </c>
      <c r="E16939">
        <v>0.91408</v>
      </c>
      <c r="F16939">
        <v>3.9289999999999998</v>
      </c>
    </row>
    <row r="16940" spans="1:6" ht="20" x14ac:dyDescent="0.25">
      <c r="A16940" t="s">
        <v>227</v>
      </c>
      <c r="B16940" s="3">
        <v>43410.25</v>
      </c>
      <c r="C16940" s="4" t="str">
        <f>IF(MONTH(B16940)&lt;=3, "Q1-"&amp;YEAR(B16940), IF(MONTH(B16940)&lt;=6, "Q2-"&amp;YEAR(B16940), IF(MONTH(B16940)&lt;=9, "Q3-"&amp;YEAR(B16940), "Q4-"&amp;YEAR(B16940))))</f>
        <v>Q4-2018</v>
      </c>
      <c r="D16940">
        <v>2.93</v>
      </c>
      <c r="E16940">
        <v>2.9266700000000001</v>
      </c>
      <c r="F16940">
        <v>0.114</v>
      </c>
    </row>
    <row r="16941" spans="1:6" ht="20" x14ac:dyDescent="0.25">
      <c r="A16941" t="s">
        <v>228</v>
      </c>
      <c r="B16941" s="3">
        <v>43417.270833333343</v>
      </c>
      <c r="C16941" s="4" t="str">
        <f>IF(MONTH(B16941)&lt;=3, "Q1-"&amp;YEAR(B16941), IF(MONTH(B16941)&lt;=6, "Q2-"&amp;YEAR(B16941), IF(MONTH(B16941)&lt;=9, "Q3-"&amp;YEAR(B16941), "Q4-"&amp;YEAR(B16941))))</f>
        <v>Q4-2018</v>
      </c>
      <c r="D16941">
        <v>1.89</v>
      </c>
      <c r="E16941">
        <v>1.7507600000000001</v>
      </c>
      <c r="F16941">
        <v>7.9530000000000003</v>
      </c>
    </row>
    <row r="16942" spans="1:6" ht="20" x14ac:dyDescent="0.25">
      <c r="A16942" t="s">
        <v>229</v>
      </c>
      <c r="B16942" s="3">
        <v>43403.865277777782</v>
      </c>
      <c r="C16942" s="4" t="str">
        <f>IF(MONTH(B16942)&lt;=3, "Q1-"&amp;YEAR(B16942), IF(MONTH(B16942)&lt;=6, "Q2-"&amp;YEAR(B16942), IF(MONTH(B16942)&lt;=9, "Q3-"&amp;YEAR(B16942), "Q4-"&amp;YEAR(B16942))))</f>
        <v>Q4-2018</v>
      </c>
      <c r="D16942">
        <v>0.25</v>
      </c>
      <c r="E16942">
        <v>0.19392000000000001</v>
      </c>
      <c r="F16942">
        <v>28.920999999999999</v>
      </c>
    </row>
    <row r="16943" spans="1:6" ht="20" x14ac:dyDescent="0.25">
      <c r="A16943" t="s">
        <v>230</v>
      </c>
      <c r="B16943" s="3">
        <v>43397.671527777777</v>
      </c>
      <c r="C16943" s="4" t="str">
        <f>IF(MONTH(B16943)&lt;=3, "Q1-"&amp;YEAR(B16943), IF(MONTH(B16943)&lt;=6, "Q2-"&amp;YEAR(B16943), IF(MONTH(B16943)&lt;=9, "Q3-"&amp;YEAR(B16943), "Q4-"&amp;YEAR(B16943))))</f>
        <v>Q4-2018</v>
      </c>
      <c r="D16943">
        <v>1.24</v>
      </c>
      <c r="E16943">
        <v>1.1921999999999999</v>
      </c>
      <c r="F16943">
        <v>4.0090000000000003</v>
      </c>
    </row>
    <row r="16944" spans="1:6" ht="20" x14ac:dyDescent="0.25">
      <c r="A16944" t="s">
        <v>231</v>
      </c>
      <c r="B16944" s="3">
        <v>43411.305555555547</v>
      </c>
      <c r="C16944" s="4" t="str">
        <f>IF(MONTH(B16944)&lt;=3, "Q1-"&amp;YEAR(B16944), IF(MONTH(B16944)&lt;=6, "Q2-"&amp;YEAR(B16944), IF(MONTH(B16944)&lt;=9, "Q3-"&amp;YEAR(B16944), "Q4-"&amp;YEAR(B16944))))</f>
        <v>Q4-2018</v>
      </c>
      <c r="D16944">
        <v>1.23</v>
      </c>
      <c r="E16944">
        <v>1.1274</v>
      </c>
      <c r="F16944">
        <v>9.1010000000000009</v>
      </c>
    </row>
    <row r="16945" spans="1:6" ht="20" x14ac:dyDescent="0.25">
      <c r="A16945" t="s">
        <v>232</v>
      </c>
      <c r="B16945" s="3">
        <v>43410.284722222219</v>
      </c>
      <c r="C16945" s="4" t="str">
        <f>IF(MONTH(B16945)&lt;=3, "Q1-"&amp;YEAR(B16945), IF(MONTH(B16945)&lt;=6, "Q2-"&amp;YEAR(B16945), IF(MONTH(B16945)&lt;=9, "Q3-"&amp;YEAR(B16945), "Q4-"&amp;YEAR(B16945))))</f>
        <v>Q4-2018</v>
      </c>
      <c r="D16945">
        <v>5.87</v>
      </c>
      <c r="E16945">
        <v>5.1330499999999999</v>
      </c>
      <c r="F16945">
        <v>14.356999999999999</v>
      </c>
    </row>
    <row r="16946" spans="1:6" ht="20" x14ac:dyDescent="0.25">
      <c r="A16946" t="s">
        <v>233</v>
      </c>
      <c r="B16946" s="3">
        <v>43397.685416666667</v>
      </c>
      <c r="C16946" s="4" t="str">
        <f>IF(MONTH(B16946)&lt;=3, "Q1-"&amp;YEAR(B16946), IF(MONTH(B16946)&lt;=6, "Q2-"&amp;YEAR(B16946), IF(MONTH(B16946)&lt;=9, "Q3-"&amp;YEAR(B16946), "Q4-"&amp;YEAR(B16946))))</f>
        <v>Q4-2018</v>
      </c>
      <c r="D16946">
        <v>1.41</v>
      </c>
      <c r="E16946">
        <v>1.4219999999999999</v>
      </c>
      <c r="F16946">
        <v>-0.84399999999999997</v>
      </c>
    </row>
    <row r="16947" spans="1:6" ht="20" x14ac:dyDescent="0.25">
      <c r="A16947" t="s">
        <v>234</v>
      </c>
      <c r="B16947" s="3">
        <v>43390.28125</v>
      </c>
      <c r="C16947" s="4" t="str">
        <f>IF(MONTH(B16947)&lt;=3, "Q1-"&amp;YEAR(B16947), IF(MONTH(B16947)&lt;=6, "Q2-"&amp;YEAR(B16947), IF(MONTH(B16947)&lt;=9, "Q3-"&amp;YEAR(B16947), "Q4-"&amp;YEAR(B16947))))</f>
        <v>Q4-2018</v>
      </c>
      <c r="D16947">
        <v>1.06</v>
      </c>
      <c r="E16947">
        <v>1.04454</v>
      </c>
      <c r="F16947">
        <v>1.48</v>
      </c>
    </row>
    <row r="16948" spans="1:6" ht="20" x14ac:dyDescent="0.25">
      <c r="A16948" t="s">
        <v>235</v>
      </c>
      <c r="B16948" s="3">
        <v>43396.671527777777</v>
      </c>
      <c r="C16948" s="4" t="str">
        <f>IF(MONTH(B16948)&lt;=3, "Q1-"&amp;YEAR(B16948), IF(MONTH(B16948)&lt;=6, "Q2-"&amp;YEAR(B16948), IF(MONTH(B16948)&lt;=9, "Q3-"&amp;YEAR(B16948), "Q4-"&amp;YEAR(B16948))))</f>
        <v>Q4-2018</v>
      </c>
      <c r="D16948">
        <v>0.216</v>
      </c>
      <c r="E16948">
        <v>0.20749999999999999</v>
      </c>
      <c r="F16948">
        <v>4.0960000000000001</v>
      </c>
    </row>
    <row r="16949" spans="1:6" ht="20" x14ac:dyDescent="0.25">
      <c r="A16949" t="s">
        <v>236</v>
      </c>
      <c r="B16949" s="3">
        <v>43403.354166666657</v>
      </c>
      <c r="C16949" s="4" t="str">
        <f>IF(MONTH(B16949)&lt;=3, "Q1-"&amp;YEAR(B16949), IF(MONTH(B16949)&lt;=6, "Q2-"&amp;YEAR(B16949), IF(MONTH(B16949)&lt;=9, "Q3-"&amp;YEAR(B16949), "Q4-"&amp;YEAR(B16949))))</f>
        <v>Q4-2018</v>
      </c>
      <c r="D16949">
        <v>2.16</v>
      </c>
      <c r="E16949">
        <v>1.9038999999999999</v>
      </c>
      <c r="F16949">
        <v>13.451000000000001</v>
      </c>
    </row>
    <row r="16950" spans="1:6" ht="20" x14ac:dyDescent="0.25">
      <c r="A16950" t="s">
        <v>237</v>
      </c>
      <c r="B16950" s="3">
        <v>43440.677083333343</v>
      </c>
      <c r="C16950" s="4" t="str">
        <f>IF(MONTH(B16950)&lt;=3, "Q1-"&amp;YEAR(B16950), IF(MONTH(B16950)&lt;=6, "Q2-"&amp;YEAR(B16950), IF(MONTH(B16950)&lt;=9, "Q3-"&amp;YEAR(B16950), "Q4-"&amp;YEAR(B16950))))</f>
        <v>Q4-2018</v>
      </c>
      <c r="D16950">
        <v>5.85</v>
      </c>
      <c r="E16950">
        <v>5.5771199999999999</v>
      </c>
      <c r="F16950">
        <v>4.8929999999999998</v>
      </c>
    </row>
    <row r="16951" spans="1:6" ht="20" x14ac:dyDescent="0.25">
      <c r="A16951" t="s">
        <v>238</v>
      </c>
      <c r="B16951" s="3">
        <v>43391.256944444453</v>
      </c>
      <c r="C16951" s="4" t="str">
        <f>IF(MONTH(B16951)&lt;=3, "Q1-"&amp;YEAR(B16951), IF(MONTH(B16951)&lt;=6, "Q2-"&amp;YEAR(B16951), IF(MONTH(B16951)&lt;=9, "Q3-"&amp;YEAR(B16951), "Q4-"&amp;YEAR(B16951))))</f>
        <v>Q4-2018</v>
      </c>
      <c r="D16951">
        <v>1.1000000000000001</v>
      </c>
      <c r="E16951">
        <v>1.0750599999999999</v>
      </c>
      <c r="F16951">
        <v>2.3199999999999998</v>
      </c>
    </row>
    <row r="16952" spans="1:6" ht="20" x14ac:dyDescent="0.25">
      <c r="A16952" t="s">
        <v>240</v>
      </c>
      <c r="B16952" s="3">
        <v>43396.288194444453</v>
      </c>
      <c r="C16952" s="4" t="str">
        <f>IF(MONTH(B16952)&lt;=3, "Q1-"&amp;YEAR(B16952), IF(MONTH(B16952)&lt;=6, "Q2-"&amp;YEAR(B16952), IF(MONTH(B16952)&lt;=9, "Q3-"&amp;YEAR(B16952), "Q4-"&amp;YEAR(B16952))))</f>
        <v>Q4-2018</v>
      </c>
      <c r="D16952">
        <v>1.93</v>
      </c>
      <c r="E16952">
        <v>1.81471</v>
      </c>
      <c r="F16952">
        <v>6.3529999999999998</v>
      </c>
    </row>
    <row r="16953" spans="1:6" ht="20" x14ac:dyDescent="0.25">
      <c r="A16953" t="s">
        <v>241</v>
      </c>
      <c r="B16953" s="3">
        <v>43405.6875</v>
      </c>
      <c r="C16953" s="4" t="str">
        <f>IF(MONTH(B16953)&lt;=3, "Q1-"&amp;YEAR(B16953), IF(MONTH(B16953)&lt;=6, "Q2-"&amp;YEAR(B16953), IF(MONTH(B16953)&lt;=9, "Q3-"&amp;YEAR(B16953), "Q4-"&amp;YEAR(B16953))))</f>
        <v>Q4-2018</v>
      </c>
      <c r="D16953">
        <v>0.72750000000000004</v>
      </c>
      <c r="E16953">
        <v>0.69577</v>
      </c>
      <c r="F16953">
        <v>4.5609999999999999</v>
      </c>
    </row>
    <row r="16954" spans="1:6" ht="20" x14ac:dyDescent="0.25">
      <c r="A16954" t="s">
        <v>242</v>
      </c>
      <c r="B16954" s="3">
        <v>43398.291666666657</v>
      </c>
      <c r="C16954" s="4" t="str">
        <f>IF(MONTH(B16954)&lt;=3, "Q1-"&amp;YEAR(B16954), IF(MONTH(B16954)&lt;=6, "Q2-"&amp;YEAR(B16954), IF(MONTH(B16954)&lt;=9, "Q3-"&amp;YEAR(B16954), "Q4-"&amp;YEAR(B16954))))</f>
        <v>Q4-2018</v>
      </c>
      <c r="D16954">
        <v>1.45</v>
      </c>
      <c r="E16954">
        <v>1.4279999999999999</v>
      </c>
      <c r="F16954">
        <v>1.5409999999999999</v>
      </c>
    </row>
    <row r="16955" spans="1:6" ht="20" x14ac:dyDescent="0.25">
      <c r="A16955" t="s">
        <v>243</v>
      </c>
      <c r="B16955" s="3">
        <v>43411.6875</v>
      </c>
      <c r="C16955" s="4" t="str">
        <f>IF(MONTH(B16955)&lt;=3, "Q1-"&amp;YEAR(B16955), IF(MONTH(B16955)&lt;=6, "Q2-"&amp;YEAR(B16955), IF(MONTH(B16955)&lt;=9, "Q3-"&amp;YEAR(B16955), "Q4-"&amp;YEAR(B16955))))</f>
        <v>Q4-2018</v>
      </c>
      <c r="D16955">
        <v>0.24</v>
      </c>
      <c r="E16955">
        <v>0.20671999999999999</v>
      </c>
      <c r="F16955">
        <v>16.099</v>
      </c>
    </row>
    <row r="16956" spans="1:6" ht="20" x14ac:dyDescent="0.25">
      <c r="A16956" t="s">
        <v>244</v>
      </c>
      <c r="B16956" s="3">
        <v>43410.291666666657</v>
      </c>
      <c r="C16956" s="4" t="str">
        <f>IF(MONTH(B16956)&lt;=3, "Q1-"&amp;YEAR(B16956), IF(MONTH(B16956)&lt;=6, "Q2-"&amp;YEAR(B16956), IF(MONTH(B16956)&lt;=9, "Q3-"&amp;YEAR(B16956), "Q4-"&amp;YEAR(B16956))))</f>
        <v>Q4-2018</v>
      </c>
      <c r="D16956">
        <v>0.92</v>
      </c>
      <c r="E16956">
        <v>0.83408000000000004</v>
      </c>
      <c r="F16956">
        <v>10.301</v>
      </c>
    </row>
    <row r="16957" spans="1:6" ht="20" x14ac:dyDescent="0.25">
      <c r="A16957" t="s">
        <v>245</v>
      </c>
      <c r="B16957" s="3">
        <v>43410.25</v>
      </c>
      <c r="C16957" s="4" t="str">
        <f>IF(MONTH(B16957)&lt;=3, "Q1-"&amp;YEAR(B16957), IF(MONTH(B16957)&lt;=6, "Q2-"&amp;YEAR(B16957), IF(MONTH(B16957)&lt;=9, "Q3-"&amp;YEAR(B16957), "Q4-"&amp;YEAR(B16957))))</f>
        <v>Q4-2018</v>
      </c>
      <c r="D16957">
        <v>2</v>
      </c>
      <c r="E16957">
        <v>1.9934700000000001</v>
      </c>
      <c r="F16957">
        <v>0.32800000000000001</v>
      </c>
    </row>
    <row r="16958" spans="1:6" ht="20" x14ac:dyDescent="0.25">
      <c r="A16958" t="s">
        <v>246</v>
      </c>
      <c r="B16958" s="3">
        <v>43410.667361111111</v>
      </c>
      <c r="C16958" s="4" t="str">
        <f>IF(MONTH(B16958)&lt;=3, "Q1-"&amp;YEAR(B16958), IF(MONTH(B16958)&lt;=6, "Q2-"&amp;YEAR(B16958), IF(MONTH(B16958)&lt;=9, "Q3-"&amp;YEAR(B16958), "Q4-"&amp;YEAR(B16958))))</f>
        <v>Q4-2018</v>
      </c>
      <c r="D16958">
        <v>1.67</v>
      </c>
      <c r="E16958">
        <v>1.5762499999999999</v>
      </c>
      <c r="F16958">
        <v>5.9480000000000004</v>
      </c>
    </row>
    <row r="16959" spans="1:6" ht="20" x14ac:dyDescent="0.25">
      <c r="A16959" t="s">
        <v>247</v>
      </c>
      <c r="B16959" s="3">
        <v>43396.67083333333</v>
      </c>
      <c r="C16959" s="4" t="str">
        <f>IF(MONTH(B16959)&lt;=3, "Q1-"&amp;YEAR(B16959), IF(MONTH(B16959)&lt;=6, "Q2-"&amp;YEAR(B16959), IF(MONTH(B16959)&lt;=9, "Q3-"&amp;YEAR(B16959), "Q4-"&amp;YEAR(B16959))))</f>
        <v>Q4-2018</v>
      </c>
      <c r="D16959">
        <v>0.49778</v>
      </c>
      <c r="E16959">
        <v>0.37645000000000001</v>
      </c>
      <c r="F16959">
        <v>32.231000000000002</v>
      </c>
    </row>
    <row r="16960" spans="1:6" ht="20" x14ac:dyDescent="0.25">
      <c r="A16960" t="s">
        <v>248</v>
      </c>
      <c r="B16960" s="3">
        <v>43391.670138888891</v>
      </c>
      <c r="C16960" s="4" t="str">
        <f>IF(MONTH(B16960)&lt;=3, "Q1-"&amp;YEAR(B16960), IF(MONTH(B16960)&lt;=6, "Q2-"&amp;YEAR(B16960), IF(MONTH(B16960)&lt;=9, "Q3-"&amp;YEAR(B16960), "Q4-"&amp;YEAR(B16960))))</f>
        <v>Q4-2018</v>
      </c>
      <c r="D16960">
        <v>1.88</v>
      </c>
      <c r="E16960">
        <v>1.7662899999999999</v>
      </c>
      <c r="F16960">
        <v>6.4379999999999997</v>
      </c>
    </row>
    <row r="16961" spans="1:6" ht="20" x14ac:dyDescent="0.25">
      <c r="A16961" t="s">
        <v>249</v>
      </c>
      <c r="B16961" s="3">
        <v>43404.270833333343</v>
      </c>
      <c r="C16961" s="4" t="str">
        <f>IF(MONTH(B16961)&lt;=3, "Q1-"&amp;YEAR(B16961), IF(MONTH(B16961)&lt;=6, "Q2-"&amp;YEAR(B16961), IF(MONTH(B16961)&lt;=9, "Q3-"&amp;YEAR(B16961), "Q4-"&amp;YEAR(B16961))))</f>
        <v>Q4-2018</v>
      </c>
      <c r="D16961">
        <v>1.62</v>
      </c>
      <c r="E16961">
        <v>1.58063</v>
      </c>
      <c r="F16961">
        <v>2.4910000000000001</v>
      </c>
    </row>
    <row r="16962" spans="1:6" ht="20" x14ac:dyDescent="0.25">
      <c r="A16962" t="s">
        <v>250</v>
      </c>
      <c r="B16962" s="3">
        <v>43391.300694444442</v>
      </c>
      <c r="C16962" s="4" t="str">
        <f>IF(MONTH(B16962)&lt;=3, "Q1-"&amp;YEAR(B16962), IF(MONTH(B16962)&lt;=6, "Q2-"&amp;YEAR(B16962), IF(MONTH(B16962)&lt;=9, "Q3-"&amp;YEAR(B16962), "Q4-"&amp;YEAR(B16962))))</f>
        <v>Q4-2018</v>
      </c>
      <c r="D16962">
        <v>1.36</v>
      </c>
      <c r="E16962">
        <v>1.2892600000000001</v>
      </c>
      <c r="F16962">
        <v>5.4870000000000001</v>
      </c>
    </row>
    <row r="16963" spans="1:6" ht="20" x14ac:dyDescent="0.25">
      <c r="A16963" t="s">
        <v>251</v>
      </c>
      <c r="B16963" s="3">
        <v>43398.668055555558</v>
      </c>
      <c r="C16963" s="4" t="str">
        <f>IF(MONTH(B16963)&lt;=3, "Q1-"&amp;YEAR(B16963), IF(MONTH(B16963)&lt;=6, "Q2-"&amp;YEAR(B16963), IF(MONTH(B16963)&lt;=9, "Q3-"&amp;YEAR(B16963), "Q4-"&amp;YEAR(B16963))))</f>
        <v>Q4-2018</v>
      </c>
      <c r="D16963">
        <v>0.54</v>
      </c>
      <c r="E16963">
        <v>0.40592</v>
      </c>
      <c r="F16963">
        <v>33.030999999999999</v>
      </c>
    </row>
    <row r="16964" spans="1:6" ht="20" x14ac:dyDescent="0.25">
      <c r="A16964" t="s">
        <v>252</v>
      </c>
      <c r="B16964" s="3">
        <v>43390.275000000001</v>
      </c>
      <c r="C16964" s="4" t="str">
        <f>IF(MONTH(B16964)&lt;=3, "Q1-"&amp;YEAR(B16964), IF(MONTH(B16964)&lt;=6, "Q2-"&amp;YEAR(B16964), IF(MONTH(B16964)&lt;=9, "Q3-"&amp;YEAR(B16964), "Q4-"&amp;YEAR(B16964))))</f>
        <v>Q4-2018</v>
      </c>
      <c r="D16964">
        <v>3.53</v>
      </c>
      <c r="E16964">
        <v>3.3430499999999999</v>
      </c>
      <c r="F16964">
        <v>5.5919999999999996</v>
      </c>
    </row>
    <row r="16965" spans="1:6" ht="20" x14ac:dyDescent="0.25">
      <c r="A16965" t="s">
        <v>253</v>
      </c>
      <c r="B16965" s="3">
        <v>43452.668749999997</v>
      </c>
      <c r="C16965" s="4" t="str">
        <f>IF(MONTH(B16965)&lt;=3, "Q1-"&amp;YEAR(B16965), IF(MONTH(B16965)&lt;=6, "Q2-"&amp;YEAR(B16965), IF(MONTH(B16965)&lt;=9, "Q3-"&amp;YEAR(B16965), "Q4-"&amp;YEAR(B16965))))</f>
        <v>Q4-2018</v>
      </c>
      <c r="D16965">
        <v>4.03</v>
      </c>
      <c r="E16965">
        <v>3.93729</v>
      </c>
      <c r="F16965">
        <v>2.355</v>
      </c>
    </row>
    <row r="16966" spans="1:6" ht="20" x14ac:dyDescent="0.25">
      <c r="A16966" t="s">
        <v>254</v>
      </c>
      <c r="B16966" s="3">
        <v>43398.378472222219</v>
      </c>
      <c r="C16966" s="4" t="str">
        <f>IF(MONTH(B16966)&lt;=3, "Q1-"&amp;YEAR(B16966), IF(MONTH(B16966)&lt;=6, "Q2-"&amp;YEAR(B16966), IF(MONTH(B16966)&lt;=9, "Q3-"&amp;YEAR(B16966), "Q4-"&amp;YEAR(B16966))))</f>
        <v>Q4-2018</v>
      </c>
      <c r="D16966">
        <v>2.2999999999999998</v>
      </c>
      <c r="E16966">
        <v>1.9342900000000001</v>
      </c>
      <c r="F16966">
        <v>18.907</v>
      </c>
    </row>
    <row r="16967" spans="1:6" ht="20" x14ac:dyDescent="0.25">
      <c r="A16967" t="s">
        <v>255</v>
      </c>
      <c r="B16967" s="3">
        <v>43410.667361111111</v>
      </c>
      <c r="C16967" s="4" t="str">
        <f>IF(MONTH(B16967)&lt;=3, "Q1-"&amp;YEAR(B16967), IF(MONTH(B16967)&lt;=6, "Q2-"&amp;YEAR(B16967), IF(MONTH(B16967)&lt;=9, "Q3-"&amp;YEAR(B16967), "Q4-"&amp;YEAR(B16967))))</f>
        <v>Q4-2018</v>
      </c>
      <c r="D16967">
        <v>1.08</v>
      </c>
      <c r="E16967">
        <v>0.93222000000000005</v>
      </c>
      <c r="F16967">
        <v>15.853</v>
      </c>
    </row>
    <row r="16968" spans="1:6" ht="20" x14ac:dyDescent="0.25">
      <c r="A16968" t="s">
        <v>256</v>
      </c>
      <c r="B16968" s="3">
        <v>43404.670138888891</v>
      </c>
      <c r="C16968" s="4" t="str">
        <f>IF(MONTH(B16968)&lt;=3, "Q1-"&amp;YEAR(B16968), IF(MONTH(B16968)&lt;=6, "Q2-"&amp;YEAR(B16968), IF(MONTH(B16968)&lt;=9, "Q3-"&amp;YEAR(B16968), "Q4-"&amp;YEAR(B16968))))</f>
        <v>Q4-2018</v>
      </c>
      <c r="D16968">
        <v>0.34</v>
      </c>
      <c r="E16968">
        <v>0.33</v>
      </c>
      <c r="F16968">
        <v>3.03</v>
      </c>
    </row>
    <row r="16969" spans="1:6" ht="20" x14ac:dyDescent="0.25">
      <c r="A16969" t="s">
        <v>257</v>
      </c>
      <c r="B16969" s="3">
        <v>43410.288194444453</v>
      </c>
      <c r="C16969" s="4" t="str">
        <f>IF(MONTH(B16969)&lt;=3, "Q1-"&amp;YEAR(B16969), IF(MONTH(B16969)&lt;=6, "Q2-"&amp;YEAR(B16969), IF(MONTH(B16969)&lt;=9, "Q3-"&amp;YEAR(B16969), "Q4-"&amp;YEAR(B16969))))</f>
        <v>Q4-2018</v>
      </c>
      <c r="D16969">
        <v>3.06</v>
      </c>
      <c r="E16969">
        <v>2.7825000000000002</v>
      </c>
      <c r="F16969">
        <v>9.9730000000000008</v>
      </c>
    </row>
    <row r="16970" spans="1:6" ht="20" x14ac:dyDescent="0.25">
      <c r="A16970" t="s">
        <v>258</v>
      </c>
      <c r="B16970" s="3">
        <v>43404.688194444447</v>
      </c>
      <c r="C16970" s="4" t="str">
        <f>IF(MONTH(B16970)&lt;=3, "Q1-"&amp;YEAR(B16970), IF(MONTH(B16970)&lt;=6, "Q2-"&amp;YEAR(B16970), IF(MONTH(B16970)&lt;=9, "Q3-"&amp;YEAR(B16970), "Q4-"&amp;YEAR(B16970))))</f>
        <v>Q4-2018</v>
      </c>
      <c r="D16970">
        <v>0.9</v>
      </c>
      <c r="E16970">
        <v>0.92406999999999995</v>
      </c>
      <c r="F16970">
        <v>-2.605</v>
      </c>
    </row>
    <row r="16971" spans="1:6" ht="20" x14ac:dyDescent="0.25">
      <c r="A16971" t="s">
        <v>259</v>
      </c>
      <c r="B16971" s="3">
        <v>43409.25</v>
      </c>
      <c r="C16971" s="4" t="str">
        <f>IF(MONTH(B16971)&lt;=3, "Q1-"&amp;YEAR(B16971), IF(MONTH(B16971)&lt;=6, "Q2-"&amp;YEAR(B16971), IF(MONTH(B16971)&lt;=9, "Q3-"&amp;YEAR(B16971), "Q4-"&amp;YEAR(B16971))))</f>
        <v>Q4-2018</v>
      </c>
      <c r="D16971">
        <v>0.84</v>
      </c>
      <c r="E16971">
        <v>0.97499999999999998</v>
      </c>
      <c r="F16971">
        <v>-13.846</v>
      </c>
    </row>
    <row r="16972" spans="1:6" ht="20" x14ac:dyDescent="0.25">
      <c r="A16972" t="s">
        <v>260</v>
      </c>
      <c r="B16972" s="3">
        <v>43411.666666666657</v>
      </c>
      <c r="C16972" s="4" t="str">
        <f>IF(MONTH(B16972)&lt;=3, "Q1-"&amp;YEAR(B16972), IF(MONTH(B16972)&lt;=6, "Q2-"&amp;YEAR(B16972), IF(MONTH(B16972)&lt;=9, "Q3-"&amp;YEAR(B16972), "Q4-"&amp;YEAR(B16972))))</f>
        <v>Q4-2018</v>
      </c>
      <c r="D16972">
        <v>0.9</v>
      </c>
      <c r="E16972">
        <v>0.82562000000000002</v>
      </c>
      <c r="F16972">
        <v>9.0090000000000003</v>
      </c>
    </row>
    <row r="16973" spans="1:6" ht="20" x14ac:dyDescent="0.25">
      <c r="A16973" t="s">
        <v>261</v>
      </c>
      <c r="B16973" s="3">
        <v>43392.292361111111</v>
      </c>
      <c r="C16973" s="4" t="str">
        <f>IF(MONTH(B16973)&lt;=3, "Q1-"&amp;YEAR(B16973), IF(MONTH(B16973)&lt;=6, "Q2-"&amp;YEAR(B16973), IF(MONTH(B16973)&lt;=9, "Q3-"&amp;YEAR(B16973), "Q4-"&amp;YEAR(B16973))))</f>
        <v>Q4-2018</v>
      </c>
      <c r="D16973">
        <v>0.48</v>
      </c>
      <c r="E16973">
        <v>0.45456999999999997</v>
      </c>
      <c r="F16973">
        <v>5.5940000000000003</v>
      </c>
    </row>
    <row r="16974" spans="1:6" ht="20" x14ac:dyDescent="0.25">
      <c r="A16974" t="s">
        <v>262</v>
      </c>
      <c r="B16974" s="3">
        <v>43396.270833333343</v>
      </c>
      <c r="C16974" s="4" t="str">
        <f>IF(MONTH(B16974)&lt;=3, "Q1-"&amp;YEAR(B16974), IF(MONTH(B16974)&lt;=6, "Q2-"&amp;YEAR(B16974), IF(MONTH(B16974)&lt;=9, "Q3-"&amp;YEAR(B16974), "Q4-"&amp;YEAR(B16974))))</f>
        <v>Q4-2018</v>
      </c>
      <c r="D16974">
        <v>1.01</v>
      </c>
      <c r="E16974">
        <v>0.94650000000000001</v>
      </c>
      <c r="F16974">
        <v>6.7089999999999996</v>
      </c>
    </row>
    <row r="16975" spans="1:6" ht="20" x14ac:dyDescent="0.25">
      <c r="A16975" t="s">
        <v>263</v>
      </c>
      <c r="B16975" s="3">
        <v>43411.693749999999</v>
      </c>
      <c r="C16975" s="4" t="str">
        <f>IF(MONTH(B16975)&lt;=3, "Q1-"&amp;YEAR(B16975), IF(MONTH(B16975)&lt;=6, "Q2-"&amp;YEAR(B16975), IF(MONTH(B16975)&lt;=9, "Q3-"&amp;YEAR(B16975), "Q4-"&amp;YEAR(B16975))))</f>
        <v>Q4-2018</v>
      </c>
      <c r="D16975">
        <v>1.31</v>
      </c>
      <c r="E16975">
        <v>1.07429</v>
      </c>
      <c r="F16975">
        <v>21.942</v>
      </c>
    </row>
    <row r="16976" spans="1:6" ht="20" x14ac:dyDescent="0.25">
      <c r="A16976" t="s">
        <v>264</v>
      </c>
      <c r="B16976" s="3">
        <v>43440.685416666667</v>
      </c>
      <c r="C16976" s="4" t="str">
        <f>IF(MONTH(B16976)&lt;=3, "Q1-"&amp;YEAR(B16976), IF(MONTH(B16976)&lt;=6, "Q2-"&amp;YEAR(B16976), IF(MONTH(B16976)&lt;=9, "Q3-"&amp;YEAR(B16976), "Q4-"&amp;YEAR(B16976))))</f>
        <v>Q4-2018</v>
      </c>
      <c r="D16976">
        <v>2.1800000000000002</v>
      </c>
      <c r="E16976">
        <v>2.1608399999999999</v>
      </c>
      <c r="F16976">
        <v>0.88700000000000001</v>
      </c>
    </row>
    <row r="16977" spans="1:6" ht="20" x14ac:dyDescent="0.25">
      <c r="A16977" t="s">
        <v>265</v>
      </c>
      <c r="B16977" s="3">
        <v>43403.288888888892</v>
      </c>
      <c r="C16977" s="4" t="str">
        <f>IF(MONTH(B16977)&lt;=3, "Q1-"&amp;YEAR(B16977), IF(MONTH(B16977)&lt;=6, "Q2-"&amp;YEAR(B16977), IF(MONTH(B16977)&lt;=9, "Q3-"&amp;YEAR(B16977), "Q4-"&amp;YEAR(B16977))))</f>
        <v>Q4-2018</v>
      </c>
      <c r="D16977">
        <v>0.57999999999999996</v>
      </c>
      <c r="E16977">
        <v>0.55069999999999997</v>
      </c>
      <c r="F16977">
        <v>5.3209999999999997</v>
      </c>
    </row>
    <row r="16978" spans="1:6" ht="20" x14ac:dyDescent="0.25">
      <c r="A16978" t="s">
        <v>266</v>
      </c>
      <c r="B16978" s="3">
        <v>43404.667361111111</v>
      </c>
      <c r="C16978" s="4" t="str">
        <f>IF(MONTH(B16978)&lt;=3, "Q1-"&amp;YEAR(B16978), IF(MONTH(B16978)&lt;=6, "Q2-"&amp;YEAR(B16978), IF(MONTH(B16978)&lt;=9, "Q3-"&amp;YEAR(B16978), "Q4-"&amp;YEAR(B16978))))</f>
        <v>Q4-2018</v>
      </c>
      <c r="D16978">
        <v>0.75</v>
      </c>
      <c r="E16978">
        <v>0.76695000000000002</v>
      </c>
      <c r="F16978">
        <v>-2.21</v>
      </c>
    </row>
    <row r="16979" spans="1:6" ht="20" x14ac:dyDescent="0.25">
      <c r="A16979" t="s">
        <v>267</v>
      </c>
      <c r="B16979" s="3">
        <v>43418.67083333333</v>
      </c>
      <c r="C16979" s="4" t="str">
        <f>IF(MONTH(B16979)&lt;=3, "Q1-"&amp;YEAR(B16979), IF(MONTH(B16979)&lt;=6, "Q2-"&amp;YEAR(B16979), IF(MONTH(B16979)&lt;=9, "Q3-"&amp;YEAR(B16979), "Q4-"&amp;YEAR(B16979))))</f>
        <v>Q4-2018</v>
      </c>
      <c r="D16979">
        <v>0.75</v>
      </c>
      <c r="E16979">
        <v>0.71718999999999999</v>
      </c>
      <c r="F16979">
        <v>4.5750000000000002</v>
      </c>
    </row>
    <row r="16980" spans="1:6" ht="20" x14ac:dyDescent="0.25">
      <c r="A16980" t="s">
        <v>268</v>
      </c>
      <c r="B16980" s="3">
        <v>43406.25</v>
      </c>
      <c r="C16980" s="4" t="str">
        <f>IF(MONTH(B16980)&lt;=3, "Q1-"&amp;YEAR(B16980), IF(MONTH(B16980)&lt;=6, "Q2-"&amp;YEAR(B16980), IF(MONTH(B16980)&lt;=9, "Q3-"&amp;YEAR(B16980), "Q4-"&amp;YEAR(B16980))))</f>
        <v>Q4-2018</v>
      </c>
      <c r="D16980">
        <v>1.32</v>
      </c>
      <c r="E16980">
        <v>1.12825</v>
      </c>
      <c r="F16980">
        <v>16.995000000000001</v>
      </c>
    </row>
    <row r="16981" spans="1:6" ht="20" x14ac:dyDescent="0.25">
      <c r="A16981" t="s">
        <v>269</v>
      </c>
      <c r="B16981" s="3">
        <v>43405.677777777782</v>
      </c>
      <c r="C16981" s="4" t="str">
        <f>IF(MONTH(B16981)&lt;=3, "Q1-"&amp;YEAR(B16981), IF(MONTH(B16981)&lt;=6, "Q2-"&amp;YEAR(B16981), IF(MONTH(B16981)&lt;=9, "Q3-"&amp;YEAR(B16981), "Q4-"&amp;YEAR(B16981))))</f>
        <v>Q4-2018</v>
      </c>
      <c r="D16981">
        <v>0.52749999999999997</v>
      </c>
      <c r="E16981">
        <v>0.45889000000000002</v>
      </c>
      <c r="F16981">
        <v>14.952</v>
      </c>
    </row>
    <row r="16982" spans="1:6" ht="20" x14ac:dyDescent="0.25">
      <c r="A16982" t="s">
        <v>270</v>
      </c>
      <c r="B16982" s="3">
        <v>43405.695833333331</v>
      </c>
      <c r="C16982" s="4" t="str">
        <f>IF(MONTH(B16982)&lt;=3, "Q1-"&amp;YEAR(B16982), IF(MONTH(B16982)&lt;=6, "Q2-"&amp;YEAR(B16982), IF(MONTH(B16982)&lt;=9, "Q3-"&amp;YEAR(B16982), "Q4-"&amp;YEAR(B16982))))</f>
        <v>Q4-2018</v>
      </c>
      <c r="D16982">
        <v>0.93</v>
      </c>
      <c r="E16982">
        <v>0.89942999999999995</v>
      </c>
      <c r="F16982">
        <v>3.399</v>
      </c>
    </row>
    <row r="16983" spans="1:6" ht="20" x14ac:dyDescent="0.25">
      <c r="A16983" t="s">
        <v>271</v>
      </c>
      <c r="B16983" s="3">
        <v>43454.677083333343</v>
      </c>
      <c r="C16983" s="4" t="str">
        <f>IF(MONTH(B16983)&lt;=3, "Q1-"&amp;YEAR(B16983), IF(MONTH(B16983)&lt;=6, "Q2-"&amp;YEAR(B16983), IF(MONTH(B16983)&lt;=9, "Q3-"&amp;YEAR(B16983), "Q4-"&amp;YEAR(B16983))))</f>
        <v>Q4-2018</v>
      </c>
      <c r="D16983">
        <v>1.76</v>
      </c>
      <c r="E16983">
        <v>1.7005699999999999</v>
      </c>
      <c r="F16983">
        <v>3.4950000000000001</v>
      </c>
    </row>
    <row r="16984" spans="1:6" ht="20" x14ac:dyDescent="0.25">
      <c r="A16984" t="s">
        <v>272</v>
      </c>
      <c r="B16984" s="3">
        <v>43403.31527777778</v>
      </c>
      <c r="C16984" s="4" t="str">
        <f>IF(MONTH(B16984)&lt;=3, "Q1-"&amp;YEAR(B16984), IF(MONTH(B16984)&lt;=6, "Q2-"&amp;YEAR(B16984), IF(MONTH(B16984)&lt;=9, "Q3-"&amp;YEAR(B16984), "Q4-"&amp;YEAR(B16984))))</f>
        <v>Q4-2018</v>
      </c>
      <c r="D16984">
        <v>1.44</v>
      </c>
      <c r="E16984">
        <v>1.3929400000000001</v>
      </c>
      <c r="F16984">
        <v>3.379</v>
      </c>
    </row>
    <row r="16985" spans="1:6" ht="20" x14ac:dyDescent="0.25">
      <c r="A16985" t="s">
        <v>273</v>
      </c>
      <c r="B16985" s="3">
        <v>43398.677777777782</v>
      </c>
      <c r="C16985" s="4" t="str">
        <f>IF(MONTH(B16985)&lt;=3, "Q1-"&amp;YEAR(B16985), IF(MONTH(B16985)&lt;=6, "Q2-"&amp;YEAR(B16985), IF(MONTH(B16985)&lt;=9, "Q3-"&amp;YEAR(B16985), "Q4-"&amp;YEAR(B16985))))</f>
        <v>Q4-2018</v>
      </c>
      <c r="D16985">
        <v>0.82</v>
      </c>
      <c r="E16985">
        <v>0.81413000000000002</v>
      </c>
      <c r="F16985">
        <v>0.72099999999999997</v>
      </c>
    </row>
    <row r="16986" spans="1:6" ht="20" x14ac:dyDescent="0.25">
      <c r="A16986" t="s">
        <v>274</v>
      </c>
      <c r="B16986" s="3">
        <v>43398.306944444441</v>
      </c>
      <c r="C16986" s="4" t="str">
        <f>IF(MONTH(B16986)&lt;=3, "Q1-"&amp;YEAR(B16986), IF(MONTH(B16986)&lt;=6, "Q2-"&amp;YEAR(B16986), IF(MONTH(B16986)&lt;=9, "Q3-"&amp;YEAR(B16986), "Q4-"&amp;YEAR(B16986))))</f>
        <v>Q4-2018</v>
      </c>
      <c r="D16986">
        <v>3.6</v>
      </c>
      <c r="E16986">
        <v>3.2827999999999999</v>
      </c>
      <c r="F16986">
        <v>9.6630000000000003</v>
      </c>
    </row>
    <row r="16987" spans="1:6" ht="20" x14ac:dyDescent="0.25">
      <c r="A16987" t="s">
        <v>275</v>
      </c>
      <c r="B16987" s="3">
        <v>43397.25</v>
      </c>
      <c r="C16987" s="4" t="str">
        <f>IF(MONTH(B16987)&lt;=3, "Q1-"&amp;YEAR(B16987), IF(MONTH(B16987)&lt;=6, "Q2-"&amp;YEAR(B16987), IF(MONTH(B16987)&lt;=9, "Q3-"&amp;YEAR(B16987), "Q4-"&amp;YEAR(B16987))))</f>
        <v>Q4-2018</v>
      </c>
      <c r="D16987">
        <v>0.77</v>
      </c>
      <c r="E16987">
        <v>0.75468000000000002</v>
      </c>
      <c r="F16987">
        <v>2.0299999999999998</v>
      </c>
    </row>
    <row r="16988" spans="1:6" ht="20" x14ac:dyDescent="0.25">
      <c r="A16988" t="s">
        <v>276</v>
      </c>
      <c r="B16988" s="3">
        <v>43389.667361111111</v>
      </c>
      <c r="C16988" s="4" t="str">
        <f>IF(MONTH(B16988)&lt;=3, "Q1-"&amp;YEAR(B16988), IF(MONTH(B16988)&lt;=6, "Q2-"&amp;YEAR(B16988), IF(MONTH(B16988)&lt;=9, "Q3-"&amp;YEAR(B16988), "Q4-"&amp;YEAR(B16988))))</f>
        <v>Q4-2018</v>
      </c>
      <c r="D16988">
        <v>0.89</v>
      </c>
      <c r="E16988">
        <v>0.68015000000000003</v>
      </c>
      <c r="F16988">
        <v>30.853999999999999</v>
      </c>
    </row>
    <row r="16989" spans="1:6" ht="20" x14ac:dyDescent="0.25">
      <c r="A16989" t="s">
        <v>277</v>
      </c>
      <c r="B16989" s="3">
        <v>43396.25</v>
      </c>
      <c r="C16989" s="4" t="str">
        <f>IF(MONTH(B16989)&lt;=3, "Q1-"&amp;YEAR(B16989), IF(MONTH(B16989)&lt;=6, "Q2-"&amp;YEAR(B16989), IF(MONTH(B16989)&lt;=9, "Q3-"&amp;YEAR(B16989), "Q4-"&amp;YEAR(B16989))))</f>
        <v>Q4-2018</v>
      </c>
      <c r="D16989">
        <v>0.37</v>
      </c>
      <c r="E16989">
        <v>0.36292999999999997</v>
      </c>
      <c r="F16989">
        <v>1.948</v>
      </c>
    </row>
    <row r="16990" spans="1:6" ht="20" x14ac:dyDescent="0.25">
      <c r="A16990" t="s">
        <v>278</v>
      </c>
      <c r="B16990" s="3">
        <v>43419.293055555558</v>
      </c>
      <c r="C16990" s="4" t="str">
        <f>IF(MONTH(B16990)&lt;=3, "Q1-"&amp;YEAR(B16990), IF(MONTH(B16990)&lt;=6, "Q2-"&amp;YEAR(B16990), IF(MONTH(B16990)&lt;=9, "Q3-"&amp;YEAR(B16990), "Q4-"&amp;YEAR(B16990))))</f>
        <v>Q4-2018</v>
      </c>
      <c r="D16990">
        <v>1.08</v>
      </c>
      <c r="E16990">
        <v>1.0122599999999999</v>
      </c>
      <c r="F16990">
        <v>6.6920000000000002</v>
      </c>
    </row>
    <row r="16991" spans="1:6" ht="20" x14ac:dyDescent="0.25">
      <c r="A16991" t="s">
        <v>279</v>
      </c>
      <c r="B16991" s="3">
        <v>43403.667361111111</v>
      </c>
      <c r="C16991" s="4" t="str">
        <f>IF(MONTH(B16991)&lt;=3, "Q1-"&amp;YEAR(B16991), IF(MONTH(B16991)&lt;=6, "Q2-"&amp;YEAR(B16991), IF(MONTH(B16991)&lt;=9, "Q3-"&amp;YEAR(B16991), "Q4-"&amp;YEAR(B16991))))</f>
        <v>Q4-2018</v>
      </c>
      <c r="D16991">
        <v>3.69</v>
      </c>
      <c r="E16991">
        <v>3.45133</v>
      </c>
      <c r="F16991">
        <v>6.915</v>
      </c>
    </row>
    <row r="16992" spans="1:6" ht="20" x14ac:dyDescent="0.25">
      <c r="A16992" t="s">
        <v>280</v>
      </c>
      <c r="B16992" s="3">
        <v>43398.347916666673</v>
      </c>
      <c r="C16992" s="4" t="str">
        <f>IF(MONTH(B16992)&lt;=3, "Q1-"&amp;YEAR(B16992), IF(MONTH(B16992)&lt;=6, "Q2-"&amp;YEAR(B16992), IF(MONTH(B16992)&lt;=9, "Q3-"&amp;YEAR(B16992), "Q4-"&amp;YEAR(B16992))))</f>
        <v>Q4-2018</v>
      </c>
      <c r="D16992">
        <v>0.19</v>
      </c>
      <c r="E16992">
        <v>0.125</v>
      </c>
      <c r="F16992">
        <v>52</v>
      </c>
    </row>
    <row r="16993" spans="1:6" ht="20" x14ac:dyDescent="0.25">
      <c r="A16993" t="s">
        <v>281</v>
      </c>
      <c r="B16993" s="3">
        <v>43410.677083333343</v>
      </c>
      <c r="C16993" s="4" t="str">
        <f>IF(MONTH(B16993)&lt;=3, "Q1-"&amp;YEAR(B16993), IF(MONTH(B16993)&lt;=6, "Q2-"&amp;YEAR(B16993), IF(MONTH(B16993)&lt;=9, "Q3-"&amp;YEAR(B16993), "Q4-"&amp;YEAR(B16993))))</f>
        <v>Q4-2018</v>
      </c>
      <c r="D16993">
        <v>2.0699999999999998</v>
      </c>
      <c r="E16993">
        <v>1.67594</v>
      </c>
      <c r="F16993">
        <v>23.513000000000002</v>
      </c>
    </row>
    <row r="16994" spans="1:6" ht="20" x14ac:dyDescent="0.25">
      <c r="A16994" t="s">
        <v>282</v>
      </c>
      <c r="B16994" s="3">
        <v>43438.288194444453</v>
      </c>
      <c r="C16994" s="4" t="str">
        <f>IF(MONTH(B16994)&lt;=3, "Q1-"&amp;YEAR(B16994), IF(MONTH(B16994)&lt;=6, "Q2-"&amp;YEAR(B16994), IF(MONTH(B16994)&lt;=9, "Q3-"&amp;YEAR(B16994), "Q4-"&amp;YEAR(B16994))))</f>
        <v>Q4-2018</v>
      </c>
      <c r="D16994">
        <v>1.31</v>
      </c>
      <c r="E16994">
        <v>1.26248</v>
      </c>
      <c r="F16994">
        <v>3.7639999999999998</v>
      </c>
    </row>
    <row r="16995" spans="1:6" ht="20" x14ac:dyDescent="0.25">
      <c r="A16995" t="s">
        <v>283</v>
      </c>
      <c r="B16995" s="3">
        <v>43412.677083333343</v>
      </c>
      <c r="C16995" s="4" t="str">
        <f>IF(MONTH(B16995)&lt;=3, "Q1-"&amp;YEAR(B16995), IF(MONTH(B16995)&lt;=6, "Q2-"&amp;YEAR(B16995), IF(MONTH(B16995)&lt;=9, "Q3-"&amp;YEAR(B16995), "Q4-"&amp;YEAR(B16995))))</f>
        <v>Q4-2018</v>
      </c>
      <c r="D16995">
        <v>0.38</v>
      </c>
      <c r="E16995">
        <v>0.46422999999999998</v>
      </c>
      <c r="F16995">
        <v>-18.143999999999998</v>
      </c>
    </row>
    <row r="16996" spans="1:6" ht="20" x14ac:dyDescent="0.25">
      <c r="A16996" t="s">
        <v>284</v>
      </c>
      <c r="B16996" s="3">
        <v>43396.679166666669</v>
      </c>
      <c r="C16996" s="4" t="str">
        <f>IF(MONTH(B16996)&lt;=3, "Q1-"&amp;YEAR(B16996), IF(MONTH(B16996)&lt;=6, "Q2-"&amp;YEAR(B16996), IF(MONTH(B16996)&lt;=9, "Q3-"&amp;YEAR(B16996), "Q4-"&amp;YEAR(B16996))))</f>
        <v>Q4-2018</v>
      </c>
      <c r="D16996">
        <v>0.6</v>
      </c>
      <c r="E16996">
        <v>0.35286000000000001</v>
      </c>
      <c r="F16996">
        <v>70.040999999999997</v>
      </c>
    </row>
    <row r="16997" spans="1:6" ht="20" x14ac:dyDescent="0.25">
      <c r="A16997" t="s">
        <v>285</v>
      </c>
      <c r="B16997" s="3">
        <v>43390.677083333343</v>
      </c>
      <c r="C16997" s="4" t="str">
        <f>IF(MONTH(B16997)&lt;=3, "Q1-"&amp;YEAR(B16997), IF(MONTH(B16997)&lt;=6, "Q2-"&amp;YEAR(B16997), IF(MONTH(B16997)&lt;=9, "Q3-"&amp;YEAR(B16997), "Q4-"&amp;YEAR(B16997))))</f>
        <v>Q4-2018</v>
      </c>
      <c r="D16997">
        <v>4.74</v>
      </c>
      <c r="E16997">
        <v>4.60886</v>
      </c>
      <c r="F16997">
        <v>2.8460000000000001</v>
      </c>
    </row>
    <row r="16998" spans="1:6" ht="20" x14ac:dyDescent="0.25">
      <c r="A16998" t="s">
        <v>286</v>
      </c>
      <c r="B16998" s="3">
        <v>43410.302083333343</v>
      </c>
      <c r="C16998" s="4" t="str">
        <f>IF(MONTH(B16998)&lt;=3, "Q1-"&amp;YEAR(B16998), IF(MONTH(B16998)&lt;=6, "Q2-"&amp;YEAR(B16998), IF(MONTH(B16998)&lt;=9, "Q3-"&amp;YEAR(B16998), "Q4-"&amp;YEAR(B16998))))</f>
        <v>Q4-2018</v>
      </c>
      <c r="D16998">
        <v>4.4400000000000004</v>
      </c>
      <c r="E16998">
        <v>4.2986700000000004</v>
      </c>
      <c r="F16998">
        <v>3.2879999999999998</v>
      </c>
    </row>
    <row r="16999" spans="1:6" ht="20" x14ac:dyDescent="0.25">
      <c r="A16999" t="s">
        <v>287</v>
      </c>
      <c r="B16999" s="3">
        <v>43396.25</v>
      </c>
      <c r="C16999" s="4" t="str">
        <f>IF(MONTH(B16999)&lt;=3, "Q1-"&amp;YEAR(B16999), IF(MONTH(B16999)&lt;=6, "Q2-"&amp;YEAR(B16999), IF(MONTH(B16999)&lt;=9, "Q3-"&amp;YEAR(B16999), "Q4-"&amp;YEAR(B16999))))</f>
        <v>Q4-2018</v>
      </c>
      <c r="D16999">
        <v>0.89500000000000002</v>
      </c>
      <c r="E16999">
        <v>0.88436000000000003</v>
      </c>
      <c r="F16999">
        <v>1.204</v>
      </c>
    </row>
    <row r="17000" spans="1:6" ht="20" x14ac:dyDescent="0.25">
      <c r="A17000" t="s">
        <v>288</v>
      </c>
      <c r="B17000" s="3">
        <v>43454.677083333343</v>
      </c>
      <c r="C17000" s="4" t="str">
        <f>IF(MONTH(B17000)&lt;=3, "Q1-"&amp;YEAR(B17000), IF(MONTH(B17000)&lt;=6, "Q2-"&amp;YEAR(B17000), IF(MONTH(B17000)&lt;=9, "Q3-"&amp;YEAR(B17000), "Q4-"&amp;YEAR(B17000))))</f>
        <v>Q4-2018</v>
      </c>
      <c r="D17000">
        <v>0.52</v>
      </c>
      <c r="E17000">
        <v>0.46022000000000002</v>
      </c>
      <c r="F17000">
        <v>12.99</v>
      </c>
    </row>
    <row r="17001" spans="1:6" ht="20" x14ac:dyDescent="0.25">
      <c r="A17001" t="s">
        <v>289</v>
      </c>
      <c r="B17001" s="3">
        <v>43410.25</v>
      </c>
      <c r="C17001" s="4" t="str">
        <f>IF(MONTH(B17001)&lt;=3, "Q1-"&amp;YEAR(B17001), IF(MONTH(B17001)&lt;=6, "Q2-"&amp;YEAR(B17001), IF(MONTH(B17001)&lt;=9, "Q3-"&amp;YEAR(B17001), "Q4-"&amp;YEAR(B17001))))</f>
        <v>Q4-2018</v>
      </c>
      <c r="D17001">
        <v>0.35</v>
      </c>
      <c r="E17001">
        <v>0.29625000000000001</v>
      </c>
      <c r="F17001">
        <v>18.143999999999998</v>
      </c>
    </row>
    <row r="17002" spans="1:6" ht="20" x14ac:dyDescent="0.25">
      <c r="A17002" t="s">
        <v>290</v>
      </c>
      <c r="B17002" s="3">
        <v>43404.25</v>
      </c>
      <c r="C17002" s="4" t="str">
        <f>IF(MONTH(B17002)&lt;=3, "Q1-"&amp;YEAR(B17002), IF(MONTH(B17002)&lt;=6, "Q2-"&amp;YEAR(B17002), IF(MONTH(B17002)&lt;=9, "Q3-"&amp;YEAR(B17002), "Q4-"&amp;YEAR(B17002))))</f>
        <v>Q4-2018</v>
      </c>
      <c r="D17002">
        <v>3.81</v>
      </c>
      <c r="E17002">
        <v>3.7005699999999999</v>
      </c>
      <c r="F17002">
        <v>2.9569999999999999</v>
      </c>
    </row>
    <row r="17003" spans="1:6" ht="20" x14ac:dyDescent="0.25">
      <c r="A17003" t="s">
        <v>291</v>
      </c>
      <c r="B17003" s="3">
        <v>43389.333333333343</v>
      </c>
      <c r="C17003" s="4" t="str">
        <f>IF(MONTH(B17003)&lt;=3, "Q1-"&amp;YEAR(B17003), IF(MONTH(B17003)&lt;=6, "Q2-"&amp;YEAR(B17003), IF(MONTH(B17003)&lt;=9, "Q3-"&amp;YEAR(B17003), "Q4-"&amp;YEAR(B17003))))</f>
        <v>Q4-2018</v>
      </c>
      <c r="D17003">
        <v>4.1900000000000004</v>
      </c>
      <c r="E17003">
        <v>3.94319</v>
      </c>
      <c r="F17003">
        <v>6.2590000000000003</v>
      </c>
    </row>
    <row r="17004" spans="1:6" ht="20" x14ac:dyDescent="0.25">
      <c r="A17004" t="s">
        <v>292</v>
      </c>
      <c r="B17004" s="3">
        <v>43404.333333333343</v>
      </c>
      <c r="C17004" s="4" t="str">
        <f>IF(MONTH(B17004)&lt;=3, "Q1-"&amp;YEAR(B17004), IF(MONTH(B17004)&lt;=6, "Q2-"&amp;YEAR(B17004), IF(MONTH(B17004)&lt;=9, "Q3-"&amp;YEAR(B17004), "Q4-"&amp;YEAR(B17004))))</f>
        <v>Q4-2018</v>
      </c>
      <c r="D17004">
        <v>1.06</v>
      </c>
      <c r="E17004">
        <v>1.0643199999999999</v>
      </c>
      <c r="F17004">
        <v>-0.40600000000000003</v>
      </c>
    </row>
    <row r="17005" spans="1:6" ht="20" x14ac:dyDescent="0.25">
      <c r="A17005" t="s">
        <v>293</v>
      </c>
      <c r="B17005" s="3">
        <v>43398.676388888889</v>
      </c>
      <c r="C17005" s="4" t="str">
        <f>IF(MONTH(B17005)&lt;=3, "Q1-"&amp;YEAR(B17005), IF(MONTH(B17005)&lt;=6, "Q2-"&amp;YEAR(B17005), IF(MONTH(B17005)&lt;=9, "Q3-"&amp;YEAR(B17005), "Q4-"&amp;YEAR(B17005))))</f>
        <v>Q4-2018</v>
      </c>
      <c r="D17005">
        <v>0.65300000000000002</v>
      </c>
      <c r="E17005">
        <v>0.52105999999999997</v>
      </c>
      <c r="F17005">
        <v>25.321000000000002</v>
      </c>
    </row>
    <row r="17006" spans="1:6" ht="20" x14ac:dyDescent="0.25">
      <c r="A17006" t="s">
        <v>294</v>
      </c>
      <c r="B17006" s="3">
        <v>43404.3125</v>
      </c>
      <c r="C17006" s="4" t="str">
        <f>IF(MONTH(B17006)&lt;=3, "Q1-"&amp;YEAR(B17006), IF(MONTH(B17006)&lt;=6, "Q2-"&amp;YEAR(B17006), IF(MONTH(B17006)&lt;=9, "Q3-"&amp;YEAR(B17006), "Q4-"&amp;YEAR(B17006))))</f>
        <v>Q4-2018</v>
      </c>
      <c r="D17006">
        <v>1.87</v>
      </c>
      <c r="E17006">
        <v>1.24824</v>
      </c>
      <c r="F17006">
        <v>49.811999999999998</v>
      </c>
    </row>
    <row r="17007" spans="1:6" ht="20" x14ac:dyDescent="0.25">
      <c r="A17007" t="s">
        <v>295</v>
      </c>
      <c r="B17007" s="3">
        <v>43390.69027777778</v>
      </c>
      <c r="C17007" s="4" t="str">
        <f>IF(MONTH(B17007)&lt;=3, "Q1-"&amp;YEAR(B17007), IF(MONTH(B17007)&lt;=6, "Q2-"&amp;YEAR(B17007), IF(MONTH(B17007)&lt;=9, "Q3-"&amp;YEAR(B17007), "Q4-"&amp;YEAR(B17007))))</f>
        <v>Q4-2018</v>
      </c>
      <c r="D17007">
        <v>0.33</v>
      </c>
      <c r="E17007">
        <v>0.27106000000000002</v>
      </c>
      <c r="F17007">
        <v>21.744</v>
      </c>
    </row>
    <row r="17008" spans="1:6" ht="20" x14ac:dyDescent="0.25">
      <c r="A17008" t="s">
        <v>296</v>
      </c>
      <c r="B17008" s="3">
        <v>43396.670138888891</v>
      </c>
      <c r="C17008" s="4" t="str">
        <f>IF(MONTH(B17008)&lt;=3, "Q1-"&amp;YEAR(B17008), IF(MONTH(B17008)&lt;=6, "Q2-"&amp;YEAR(B17008), IF(MONTH(B17008)&lt;=9, "Q3-"&amp;YEAR(B17008), "Q4-"&amp;YEAR(B17008))))</f>
        <v>Q4-2018</v>
      </c>
      <c r="D17008">
        <v>2.99</v>
      </c>
      <c r="E17008">
        <v>2.8759999999999999</v>
      </c>
      <c r="F17008">
        <v>3.964</v>
      </c>
    </row>
    <row r="17009" spans="1:6" ht="20" x14ac:dyDescent="0.25">
      <c r="A17009" t="s">
        <v>297</v>
      </c>
      <c r="B17009" s="3">
        <v>43399.311111111107</v>
      </c>
      <c r="C17009" s="4" t="str">
        <f>IF(MONTH(B17009)&lt;=3, "Q1-"&amp;YEAR(B17009), IF(MONTH(B17009)&lt;=6, "Q2-"&amp;YEAR(B17009), IF(MONTH(B17009)&lt;=9, "Q3-"&amp;YEAR(B17009), "Q4-"&amp;YEAR(B17009))))</f>
        <v>Q4-2018</v>
      </c>
      <c r="D17009">
        <v>3.09</v>
      </c>
      <c r="E17009">
        <v>2.94</v>
      </c>
      <c r="F17009">
        <v>5.1020000000000003</v>
      </c>
    </row>
    <row r="17010" spans="1:6" ht="20" x14ac:dyDescent="0.25">
      <c r="A17010" t="s">
        <v>298</v>
      </c>
      <c r="B17010" s="3">
        <v>43385.333333333343</v>
      </c>
      <c r="C17010" s="4" t="str">
        <f>IF(MONTH(B17010)&lt;=3, "Q1-"&amp;YEAR(B17010), IF(MONTH(B17010)&lt;=6, "Q2-"&amp;YEAR(B17010), IF(MONTH(B17010)&lt;=9, "Q3-"&amp;YEAR(B17010), "Q4-"&amp;YEAR(B17010))))</f>
        <v>Q4-2018</v>
      </c>
      <c r="D17010">
        <v>1.73</v>
      </c>
      <c r="E17010">
        <v>1.69424</v>
      </c>
      <c r="F17010">
        <v>2.1110000000000002</v>
      </c>
    </row>
    <row r="17011" spans="1:6" ht="20" x14ac:dyDescent="0.25">
      <c r="A17011" t="s">
        <v>299</v>
      </c>
      <c r="B17011" s="3">
        <v>43398.291666666657</v>
      </c>
      <c r="C17011" s="4" t="str">
        <f>IF(MONTH(B17011)&lt;=3, "Q1-"&amp;YEAR(B17011), IF(MONTH(B17011)&lt;=6, "Q2-"&amp;YEAR(B17011), IF(MONTH(B17011)&lt;=9, "Q3-"&amp;YEAR(B17011), "Q4-"&amp;YEAR(B17011))))</f>
        <v>Q4-2018</v>
      </c>
      <c r="D17011">
        <v>1.41333</v>
      </c>
      <c r="E17011">
        <v>1.31471</v>
      </c>
      <c r="F17011">
        <v>7.5010000000000003</v>
      </c>
    </row>
    <row r="17012" spans="1:6" ht="20" x14ac:dyDescent="0.25">
      <c r="A17012" t="s">
        <v>300</v>
      </c>
      <c r="B17012" s="3">
        <v>43423.677777777782</v>
      </c>
      <c r="C17012" s="4" t="str">
        <f>IF(MONTH(B17012)&lt;=3, "Q1-"&amp;YEAR(B17012), IF(MONTH(B17012)&lt;=6, "Q2-"&amp;YEAR(B17012), IF(MONTH(B17012)&lt;=9, "Q3-"&amp;YEAR(B17012), "Q4-"&amp;YEAR(B17012))))</f>
        <v>Q4-2018</v>
      </c>
      <c r="D17012">
        <v>0.81</v>
      </c>
      <c r="E17012">
        <v>0.73592000000000002</v>
      </c>
      <c r="F17012">
        <v>10.066000000000001</v>
      </c>
    </row>
    <row r="17013" spans="1:6" ht="20" x14ac:dyDescent="0.25">
      <c r="A17013" t="s">
        <v>301</v>
      </c>
      <c r="B17013" s="3">
        <v>43404.686111111107</v>
      </c>
      <c r="C17013" s="4" t="str">
        <f>IF(MONTH(B17013)&lt;=3, "Q1-"&amp;YEAR(B17013), IF(MONTH(B17013)&lt;=6, "Q2-"&amp;YEAR(B17013), IF(MONTH(B17013)&lt;=9, "Q3-"&amp;YEAR(B17013), "Q4-"&amp;YEAR(B17013))))</f>
        <v>Q4-2018</v>
      </c>
      <c r="D17013">
        <v>2.5499999999999998</v>
      </c>
      <c r="E17013">
        <v>1.6401399999999999</v>
      </c>
      <c r="F17013">
        <v>55.475000000000001</v>
      </c>
    </row>
    <row r="17014" spans="1:6" ht="20" x14ac:dyDescent="0.25">
      <c r="A17014" t="s">
        <v>302</v>
      </c>
      <c r="B17014" s="3">
        <v>43389.320138888892</v>
      </c>
      <c r="C17014" s="4" t="str">
        <f>IF(MONTH(B17014)&lt;=3, "Q1-"&amp;YEAR(B17014), IF(MONTH(B17014)&lt;=6, "Q2-"&amp;YEAR(B17014), IF(MONTH(B17014)&lt;=9, "Q3-"&amp;YEAR(B17014), "Q4-"&amp;YEAR(B17014))))</f>
        <v>Q4-2018</v>
      </c>
      <c r="D17014">
        <v>6.28</v>
      </c>
      <c r="E17014">
        <v>5.3787700000000003</v>
      </c>
      <c r="F17014">
        <v>16.754999999999999</v>
      </c>
    </row>
    <row r="17015" spans="1:6" ht="20" x14ac:dyDescent="0.25">
      <c r="A17015" t="s">
        <v>303</v>
      </c>
      <c r="B17015" s="3">
        <v>43405.695138888892</v>
      </c>
      <c r="C17015" s="4" t="str">
        <f>IF(MONTH(B17015)&lt;=3, "Q1-"&amp;YEAR(B17015), IF(MONTH(B17015)&lt;=6, "Q2-"&amp;YEAR(B17015), IF(MONTH(B17015)&lt;=9, "Q3-"&amp;YEAR(B17015), "Q4-"&amp;YEAR(B17015))))</f>
        <v>Q4-2018</v>
      </c>
      <c r="D17015">
        <v>1.38</v>
      </c>
      <c r="E17015">
        <v>1.2657799999999999</v>
      </c>
      <c r="F17015">
        <v>9.0239999999999991</v>
      </c>
    </row>
    <row r="17016" spans="1:6" ht="20" x14ac:dyDescent="0.25">
      <c r="A17016" t="s">
        <v>304</v>
      </c>
      <c r="B17016" s="3">
        <v>43411.681250000001</v>
      </c>
      <c r="C17016" s="4" t="str">
        <f>IF(MONTH(B17016)&lt;=3, "Q1-"&amp;YEAR(B17016), IF(MONTH(B17016)&lt;=6, "Q2-"&amp;YEAR(B17016), IF(MONTH(B17016)&lt;=9, "Q3-"&amp;YEAR(B17016), "Q4-"&amp;YEAR(B17016))))</f>
        <v>Q4-2018</v>
      </c>
      <c r="D17016">
        <v>1.68</v>
      </c>
      <c r="E17016">
        <v>1.68967</v>
      </c>
      <c r="F17016">
        <v>-0.57199999999999995</v>
      </c>
    </row>
    <row r="17017" spans="1:6" ht="20" x14ac:dyDescent="0.25">
      <c r="A17017" t="s">
        <v>305</v>
      </c>
      <c r="B17017" s="3">
        <v>43403.684027777781</v>
      </c>
      <c r="C17017" s="4" t="str">
        <f>IF(MONTH(B17017)&lt;=3, "Q1-"&amp;YEAR(B17017), IF(MONTH(B17017)&lt;=6, "Q2-"&amp;YEAR(B17017), IF(MONTH(B17017)&lt;=9, "Q3-"&amp;YEAR(B17017), "Q4-"&amp;YEAR(B17017))))</f>
        <v>Q4-2018</v>
      </c>
      <c r="D17017">
        <v>1.85</v>
      </c>
      <c r="E17017">
        <v>1.85</v>
      </c>
      <c r="F17017">
        <v>0</v>
      </c>
    </row>
    <row r="17018" spans="1:6" ht="20" x14ac:dyDescent="0.25">
      <c r="A17018" t="s">
        <v>306</v>
      </c>
      <c r="B17018" s="3">
        <v>43398.690972222219</v>
      </c>
      <c r="C17018" s="4" t="str">
        <f>IF(MONTH(B17018)&lt;=3, "Q1-"&amp;YEAR(B17018), IF(MONTH(B17018)&lt;=6, "Q2-"&amp;YEAR(B17018), IF(MONTH(B17018)&lt;=9, "Q3-"&amp;YEAR(B17018), "Q4-"&amp;YEAR(B17018))))</f>
        <v>Q4-2018</v>
      </c>
      <c r="D17018">
        <v>0.4</v>
      </c>
      <c r="E17018">
        <v>0.41499999999999998</v>
      </c>
      <c r="F17018">
        <v>-3.6150000000000002</v>
      </c>
    </row>
    <row r="17019" spans="1:6" ht="20" x14ac:dyDescent="0.25">
      <c r="A17019" t="s">
        <v>309</v>
      </c>
      <c r="B17019" s="3">
        <v>43391.270833333343</v>
      </c>
      <c r="C17019" s="4" t="str">
        <f>IF(MONTH(B17019)&lt;=3, "Q1-"&amp;YEAR(B17019), IF(MONTH(B17019)&lt;=6, "Q2-"&amp;YEAR(B17019), IF(MONTH(B17019)&lt;=9, "Q3-"&amp;YEAR(B17019), "Q4-"&amp;YEAR(B17019))))</f>
        <v>Q4-2018</v>
      </c>
      <c r="D17019">
        <v>1.06</v>
      </c>
      <c r="E17019">
        <v>1.03579</v>
      </c>
      <c r="F17019">
        <v>2.3370000000000002</v>
      </c>
    </row>
    <row r="17020" spans="1:6" ht="20" x14ac:dyDescent="0.25">
      <c r="A17020" t="s">
        <v>310</v>
      </c>
      <c r="B17020" s="3">
        <v>43383.284722222219</v>
      </c>
      <c r="C17020" s="4" t="str">
        <f>IF(MONTH(B17020)&lt;=3, "Q1-"&amp;YEAR(B17020), IF(MONTH(B17020)&lt;=6, "Q2-"&amp;YEAR(B17020), IF(MONTH(B17020)&lt;=9, "Q3-"&amp;YEAR(B17020), "Q4-"&amp;YEAR(B17020))))</f>
        <v>Q4-2018</v>
      </c>
      <c r="D17020">
        <v>0.34499999999999997</v>
      </c>
      <c r="E17020">
        <v>0.33516000000000001</v>
      </c>
      <c r="F17020">
        <v>2.9369999999999998</v>
      </c>
    </row>
    <row r="17021" spans="1:6" ht="20" x14ac:dyDescent="0.25">
      <c r="A17021" t="s">
        <v>311</v>
      </c>
      <c r="B17021" s="3">
        <v>43398.260416666657</v>
      </c>
      <c r="C17021" s="4" t="str">
        <f>IF(MONTH(B17021)&lt;=3, "Q1-"&amp;YEAR(B17021), IF(MONTH(B17021)&lt;=6, "Q2-"&amp;YEAR(B17021), IF(MONTH(B17021)&lt;=9, "Q3-"&amp;YEAR(B17021), "Q4-"&amp;YEAR(B17021))))</f>
        <v>Q4-2018</v>
      </c>
      <c r="D17021">
        <v>1.1399999999999999</v>
      </c>
      <c r="E17021">
        <v>1.11263</v>
      </c>
      <c r="F17021">
        <v>2.46</v>
      </c>
    </row>
    <row r="17022" spans="1:6" ht="20" x14ac:dyDescent="0.25">
      <c r="A17022" t="s">
        <v>312</v>
      </c>
      <c r="B17022" s="3">
        <v>43397.697222222218</v>
      </c>
      <c r="C17022" s="4" t="str">
        <f>IF(MONTH(B17022)&lt;=3, "Q1-"&amp;YEAR(B17022), IF(MONTH(B17022)&lt;=6, "Q2-"&amp;YEAR(B17022), IF(MONTH(B17022)&lt;=9, "Q3-"&amp;YEAR(B17022), "Q4-"&amp;YEAR(B17022))))</f>
        <v>Q4-2018</v>
      </c>
      <c r="D17022">
        <v>4.5</v>
      </c>
      <c r="E17022">
        <v>4.3046800000000003</v>
      </c>
      <c r="F17022">
        <v>4.5369999999999999</v>
      </c>
    </row>
    <row r="17023" spans="1:6" ht="20" x14ac:dyDescent="0.25">
      <c r="A17023" t="s">
        <v>313</v>
      </c>
      <c r="B17023" s="3">
        <v>43389.678472222222</v>
      </c>
      <c r="C17023" s="4" t="str">
        <f>IF(MONTH(B17023)&lt;=3, "Q1-"&amp;YEAR(B17023), IF(MONTH(B17023)&lt;=6, "Q2-"&amp;YEAR(B17023), IF(MONTH(B17023)&lt;=9, "Q3-"&amp;YEAR(B17023), "Q4-"&amp;YEAR(B17023))))</f>
        <v>Q4-2018</v>
      </c>
      <c r="D17023">
        <v>0.35</v>
      </c>
      <c r="E17023">
        <v>0.31561</v>
      </c>
      <c r="F17023">
        <v>10.896000000000001</v>
      </c>
    </row>
    <row r="17024" spans="1:6" ht="20" x14ac:dyDescent="0.25">
      <c r="A17024" t="s">
        <v>314</v>
      </c>
      <c r="B17024" s="3">
        <v>43392.270833333343</v>
      </c>
      <c r="C17024" s="4" t="str">
        <f>IF(MONTH(B17024)&lt;=3, "Q1-"&amp;YEAR(B17024), IF(MONTH(B17024)&lt;=6, "Q2-"&amp;YEAR(B17024), IF(MONTH(B17024)&lt;=9, "Q3-"&amp;YEAR(B17024), "Q4-"&amp;YEAR(B17024))))</f>
        <v>Q4-2018</v>
      </c>
      <c r="D17024">
        <v>0.93</v>
      </c>
      <c r="E17024">
        <v>0.89595000000000002</v>
      </c>
      <c r="F17024">
        <v>3.8</v>
      </c>
    </row>
    <row r="17025" spans="1:6" ht="20" x14ac:dyDescent="0.25">
      <c r="A17025" t="s">
        <v>315</v>
      </c>
      <c r="B17025" s="3">
        <v>43405.265972222223</v>
      </c>
      <c r="C17025" s="4" t="str">
        <f>IF(MONTH(B17025)&lt;=3, "Q1-"&amp;YEAR(B17025), IF(MONTH(B17025)&lt;=6, "Q2-"&amp;YEAR(B17025), IF(MONTH(B17025)&lt;=9, "Q3-"&amp;YEAR(B17025), "Q4-"&amp;YEAR(B17025))))</f>
        <v>Q4-2018</v>
      </c>
      <c r="D17025">
        <v>0.1</v>
      </c>
      <c r="E17025">
        <v>6.4329999999999998E-2</v>
      </c>
      <c r="F17025">
        <v>55.448999999999998</v>
      </c>
    </row>
    <row r="17026" spans="1:6" ht="20" x14ac:dyDescent="0.25">
      <c r="A17026" t="s">
        <v>316</v>
      </c>
      <c r="B17026" s="3">
        <v>43398.291666666657</v>
      </c>
      <c r="C17026" s="4" t="str">
        <f>IF(MONTH(B17026)&lt;=3, "Q1-"&amp;YEAR(B17026), IF(MONTH(B17026)&lt;=6, "Q2-"&amp;YEAR(B17026), IF(MONTH(B17026)&lt;=9, "Q3-"&amp;YEAR(B17026), "Q4-"&amp;YEAR(B17026))))</f>
        <v>Q4-2018</v>
      </c>
      <c r="D17026">
        <v>1.08</v>
      </c>
      <c r="E17026">
        <v>1.06592</v>
      </c>
      <c r="F17026">
        <v>1.321</v>
      </c>
    </row>
    <row r="17027" spans="1:6" ht="20" x14ac:dyDescent="0.25">
      <c r="A17027" t="s">
        <v>317</v>
      </c>
      <c r="B17027" s="3">
        <v>43405.252083333333</v>
      </c>
      <c r="C17027" s="4" t="str">
        <f>IF(MONTH(B17027)&lt;=3, "Q1-"&amp;YEAR(B17027), IF(MONTH(B17027)&lt;=6, "Q2-"&amp;YEAR(B17027), IF(MONTH(B17027)&lt;=9, "Q3-"&amp;YEAR(B17027), "Q4-"&amp;YEAR(B17027))))</f>
        <v>Q4-2018</v>
      </c>
      <c r="D17027">
        <v>2.2200000000000002</v>
      </c>
      <c r="E17027">
        <v>2.1418499999999998</v>
      </c>
      <c r="F17027">
        <v>3.649</v>
      </c>
    </row>
    <row r="17028" spans="1:6" ht="20" x14ac:dyDescent="0.25">
      <c r="A17028" t="s">
        <v>318</v>
      </c>
      <c r="B17028" s="3">
        <v>43398.289583333331</v>
      </c>
      <c r="C17028" s="4" t="str">
        <f>IF(MONTH(B17028)&lt;=3, "Q1-"&amp;YEAR(B17028), IF(MONTH(B17028)&lt;=6, "Q2-"&amp;YEAR(B17028), IF(MONTH(B17028)&lt;=9, "Q3-"&amp;YEAR(B17028), "Q4-"&amp;YEAR(B17028))))</f>
        <v>Q4-2018</v>
      </c>
      <c r="D17028">
        <v>1.26</v>
      </c>
      <c r="E17028">
        <v>1.2108699999999999</v>
      </c>
      <c r="F17028">
        <v>4.0570000000000004</v>
      </c>
    </row>
    <row r="17029" spans="1:6" ht="20" x14ac:dyDescent="0.25">
      <c r="A17029" t="s">
        <v>319</v>
      </c>
      <c r="B17029" s="3">
        <v>43411.667361111111</v>
      </c>
      <c r="C17029" s="4" t="str">
        <f>IF(MONTH(B17029)&lt;=3, "Q1-"&amp;YEAR(B17029), IF(MONTH(B17029)&lt;=6, "Q2-"&amp;YEAR(B17029), IF(MONTH(B17029)&lt;=9, "Q3-"&amp;YEAR(B17029), "Q4-"&amp;YEAR(B17029))))</f>
        <v>Q4-2018</v>
      </c>
      <c r="D17029">
        <v>0.57999999999999996</v>
      </c>
      <c r="E17029">
        <v>0.58421000000000001</v>
      </c>
      <c r="F17029">
        <v>-0.72099999999999997</v>
      </c>
    </row>
    <row r="17030" spans="1:6" ht="20" x14ac:dyDescent="0.25">
      <c r="A17030" t="s">
        <v>320</v>
      </c>
      <c r="B17030" s="3">
        <v>43424.296527777777</v>
      </c>
      <c r="C17030" s="4" t="str">
        <f>IF(MONTH(B17030)&lt;=3, "Q1-"&amp;YEAR(B17030), IF(MONTH(B17030)&lt;=6, "Q2-"&amp;YEAR(B17030), IF(MONTH(B17030)&lt;=9, "Q3-"&amp;YEAR(B17030), "Q4-"&amp;YEAR(B17030))))</f>
        <v>Q4-2018</v>
      </c>
      <c r="D17030">
        <v>0.93</v>
      </c>
      <c r="E17030">
        <v>0.85019</v>
      </c>
      <c r="F17030">
        <v>9.3870000000000005</v>
      </c>
    </row>
    <row r="17031" spans="1:6" ht="20" x14ac:dyDescent="0.25">
      <c r="A17031" t="s">
        <v>322</v>
      </c>
      <c r="B17031" s="3">
        <v>43404.736111111109</v>
      </c>
      <c r="C17031" s="4" t="str">
        <f>IF(MONTH(B17031)&lt;=3, "Q1-"&amp;YEAR(B17031), IF(MONTH(B17031)&lt;=6, "Q2-"&amp;YEAR(B17031), IF(MONTH(B17031)&lt;=9, "Q3-"&amp;YEAR(B17031), "Q4-"&amp;YEAR(B17031))))</f>
        <v>Q4-2018</v>
      </c>
      <c r="D17031">
        <v>0.63</v>
      </c>
      <c r="E17031">
        <v>0.47149999999999997</v>
      </c>
      <c r="F17031">
        <v>33.616</v>
      </c>
    </row>
    <row r="17032" spans="1:6" ht="20" x14ac:dyDescent="0.25">
      <c r="A17032" t="s">
        <v>323</v>
      </c>
      <c r="B17032" s="3">
        <v>43409.754861111112</v>
      </c>
      <c r="C17032" s="4" t="str">
        <f>IF(MONTH(B17032)&lt;=3, "Q1-"&amp;YEAR(B17032), IF(MONTH(B17032)&lt;=6, "Q2-"&amp;YEAR(B17032), IF(MONTH(B17032)&lt;=9, "Q3-"&amp;YEAR(B17032), "Q4-"&amp;YEAR(B17032))))</f>
        <v>Q4-2018</v>
      </c>
      <c r="D17032">
        <v>1.54</v>
      </c>
      <c r="E17032">
        <v>1.54</v>
      </c>
      <c r="F17032">
        <v>0</v>
      </c>
    </row>
    <row r="17033" spans="1:6" ht="20" x14ac:dyDescent="0.25">
      <c r="A17033" t="s">
        <v>325</v>
      </c>
      <c r="B17033" s="3">
        <v>43392.291666666657</v>
      </c>
      <c r="C17033" s="4" t="str">
        <f>IF(MONTH(B17033)&lt;=3, "Q1-"&amp;YEAR(B17033), IF(MONTH(B17033)&lt;=6, "Q2-"&amp;YEAR(B17033), IF(MONTH(B17033)&lt;=9, "Q3-"&amp;YEAR(B17033), "Q4-"&amp;YEAR(B17033))))</f>
        <v>Q4-2018</v>
      </c>
      <c r="D17033">
        <v>1.87</v>
      </c>
      <c r="E17033">
        <v>1.89272</v>
      </c>
      <c r="F17033">
        <v>-1.2</v>
      </c>
    </row>
    <row r="17034" spans="1:6" ht="20" x14ac:dyDescent="0.25">
      <c r="A17034" t="s">
        <v>326</v>
      </c>
      <c r="B17034" s="3">
        <v>43412.288194444453</v>
      </c>
      <c r="C17034" s="4" t="str">
        <f>IF(MONTH(B17034)&lt;=3, "Q1-"&amp;YEAR(B17034), IF(MONTH(B17034)&lt;=6, "Q2-"&amp;YEAR(B17034), IF(MONTH(B17034)&lt;=9, "Q3-"&amp;YEAR(B17034), "Q4-"&amp;YEAR(B17034))))</f>
        <v>Q4-2018</v>
      </c>
      <c r="D17034">
        <v>0.93</v>
      </c>
      <c r="E17034">
        <v>0.92993999999999999</v>
      </c>
      <c r="F17034">
        <v>7.0000000000000001E-3</v>
      </c>
    </row>
    <row r="17035" spans="1:6" ht="20" x14ac:dyDescent="0.25">
      <c r="A17035" t="s">
        <v>327</v>
      </c>
      <c r="B17035" s="3">
        <v>43398.680555555547</v>
      </c>
      <c r="C17035" s="4" t="str">
        <f>IF(MONTH(B17035)&lt;=3, "Q1-"&amp;YEAR(B17035), IF(MONTH(B17035)&lt;=6, "Q2-"&amp;YEAR(B17035), IF(MONTH(B17035)&lt;=9, "Q3-"&amp;YEAR(B17035), "Q4-"&amp;YEAR(B17035))))</f>
        <v>Q4-2018</v>
      </c>
      <c r="D17035">
        <v>0.8</v>
      </c>
      <c r="E17035">
        <v>0.71150000000000002</v>
      </c>
      <c r="F17035">
        <v>12.439</v>
      </c>
    </row>
    <row r="17036" spans="1:6" ht="20" x14ac:dyDescent="0.25">
      <c r="A17036" t="s">
        <v>328</v>
      </c>
      <c r="B17036" s="3">
        <v>43385.28125</v>
      </c>
      <c r="C17036" s="4" t="str">
        <f>IF(MONTH(B17036)&lt;=3, "Q1-"&amp;YEAR(B17036), IF(MONTH(B17036)&lt;=6, "Q2-"&amp;YEAR(B17036), IF(MONTH(B17036)&lt;=9, "Q3-"&amp;YEAR(B17036), "Q4-"&amp;YEAR(B17036))))</f>
        <v>Q4-2018</v>
      </c>
      <c r="D17036">
        <v>2.82</v>
      </c>
      <c r="E17036">
        <v>2.72377</v>
      </c>
      <c r="F17036">
        <v>3.5329999999999999</v>
      </c>
    </row>
    <row r="17037" spans="1:6" ht="20" x14ac:dyDescent="0.25">
      <c r="A17037" t="s">
        <v>329</v>
      </c>
      <c r="B17037" s="3">
        <v>43396.318749999999</v>
      </c>
      <c r="C17037" s="4" t="str">
        <f>IF(MONTH(B17037)&lt;=3, "Q1-"&amp;YEAR(B17037), IF(MONTH(B17037)&lt;=6, "Q2-"&amp;YEAR(B17037), IF(MONTH(B17037)&lt;=9, "Q3-"&amp;YEAR(B17037), "Q4-"&amp;YEAR(B17037))))</f>
        <v>Q4-2018</v>
      </c>
      <c r="D17037">
        <v>1.22</v>
      </c>
      <c r="E17037">
        <v>1.18608</v>
      </c>
      <c r="F17037">
        <v>2.86</v>
      </c>
    </row>
    <row r="17038" spans="1:6" ht="20" x14ac:dyDescent="0.25">
      <c r="A17038" t="s">
        <v>330</v>
      </c>
      <c r="B17038" s="3">
        <v>43398.288194444453</v>
      </c>
      <c r="C17038" s="4" t="str">
        <f>IF(MONTH(B17038)&lt;=3, "Q1-"&amp;YEAR(B17038), IF(MONTH(B17038)&lt;=6, "Q2-"&amp;YEAR(B17038), IF(MONTH(B17038)&lt;=9, "Q3-"&amp;YEAR(B17038), "Q4-"&amp;YEAR(B17038))))</f>
        <v>Q4-2018</v>
      </c>
      <c r="D17038">
        <v>0.33</v>
      </c>
      <c r="E17038">
        <v>0.19453000000000001</v>
      </c>
      <c r="F17038">
        <v>69.64</v>
      </c>
    </row>
    <row r="17039" spans="1:6" ht="20" x14ac:dyDescent="0.25">
      <c r="A17039" t="s">
        <v>331</v>
      </c>
      <c r="B17039" s="3">
        <v>43397.323611111111</v>
      </c>
      <c r="C17039" s="4" t="str">
        <f>IF(MONTH(B17039)&lt;=3, "Q1-"&amp;YEAR(B17039), IF(MONTH(B17039)&lt;=6, "Q2-"&amp;YEAR(B17039), IF(MONTH(B17039)&lt;=9, "Q3-"&amp;YEAR(B17039), "Q4-"&amp;YEAR(B17039))))</f>
        <v>Q4-2018</v>
      </c>
      <c r="D17039">
        <v>0.13778000000000001</v>
      </c>
      <c r="E17039">
        <v>0.13333</v>
      </c>
      <c r="F17039">
        <v>3.3330000000000002</v>
      </c>
    </row>
    <row r="17040" spans="1:6" ht="20" x14ac:dyDescent="0.25">
      <c r="A17040" t="s">
        <v>332</v>
      </c>
      <c r="B17040" s="3">
        <v>43391.270833333343</v>
      </c>
      <c r="C17040" s="4" t="str">
        <f>IF(MONTH(B17040)&lt;=3, "Q1-"&amp;YEAR(B17040), IF(MONTH(B17040)&lt;=6, "Q2-"&amp;YEAR(B17040), IF(MONTH(B17040)&lt;=9, "Q3-"&amp;YEAR(B17040), "Q4-"&amp;YEAR(B17040))))</f>
        <v>Q4-2018</v>
      </c>
      <c r="D17040">
        <v>0.45</v>
      </c>
      <c r="E17040">
        <v>0.44514999999999999</v>
      </c>
      <c r="F17040">
        <v>1.0900000000000001</v>
      </c>
    </row>
    <row r="17041" spans="1:6" ht="20" x14ac:dyDescent="0.25">
      <c r="A17041" t="s">
        <v>333</v>
      </c>
      <c r="B17041" s="3">
        <v>43453.291666666657</v>
      </c>
      <c r="C17041" s="4" t="str">
        <f>IF(MONTH(B17041)&lt;=3, "Q1-"&amp;YEAR(B17041), IF(MONTH(B17041)&lt;=6, "Q2-"&amp;YEAR(B17041), IF(MONTH(B17041)&lt;=9, "Q3-"&amp;YEAR(B17041), "Q4-"&amp;YEAR(B17041))))</f>
        <v>Q4-2018</v>
      </c>
      <c r="D17041">
        <v>0.85</v>
      </c>
      <c r="E17041">
        <v>0.80972</v>
      </c>
      <c r="F17041">
        <v>4.9740000000000002</v>
      </c>
    </row>
    <row r="17042" spans="1:6" ht="20" x14ac:dyDescent="0.25">
      <c r="A17042" t="s">
        <v>334</v>
      </c>
      <c r="B17042" s="3">
        <v>43398.270833333343</v>
      </c>
      <c r="C17042" s="4" t="str">
        <f>IF(MONTH(B17042)&lt;=3, "Q1-"&amp;YEAR(B17042), IF(MONTH(B17042)&lt;=6, "Q2-"&amp;YEAR(B17042), IF(MONTH(B17042)&lt;=9, "Q3-"&amp;YEAR(B17042), "Q4-"&amp;YEAR(B17042))))</f>
        <v>Q4-2018</v>
      </c>
      <c r="D17042">
        <v>0.65</v>
      </c>
      <c r="E17042">
        <v>0.60507999999999995</v>
      </c>
      <c r="F17042">
        <v>7.4240000000000004</v>
      </c>
    </row>
    <row r="17043" spans="1:6" ht="20" x14ac:dyDescent="0.25">
      <c r="A17043" t="s">
        <v>335</v>
      </c>
      <c r="B17043" s="3">
        <v>43403.28125</v>
      </c>
      <c r="C17043" s="4" t="str">
        <f>IF(MONTH(B17043)&lt;=3, "Q1-"&amp;YEAR(B17043), IF(MONTH(B17043)&lt;=6, "Q2-"&amp;YEAR(B17043), IF(MONTH(B17043)&lt;=9, "Q3-"&amp;YEAR(B17043), "Q4-"&amp;YEAR(B17043))))</f>
        <v>Q4-2018</v>
      </c>
      <c r="D17043">
        <v>0.78</v>
      </c>
      <c r="E17043">
        <v>0.74629000000000001</v>
      </c>
      <c r="F17043">
        <v>4.5170000000000003</v>
      </c>
    </row>
    <row r="17044" spans="1:6" ht="20" x14ac:dyDescent="0.25">
      <c r="A17044" t="s">
        <v>336</v>
      </c>
      <c r="B17044" s="3">
        <v>43403.679166666669</v>
      </c>
      <c r="C17044" s="4" t="str">
        <f>IF(MONTH(B17044)&lt;=3, "Q1-"&amp;YEAR(B17044), IF(MONTH(B17044)&lt;=6, "Q2-"&amp;YEAR(B17044), IF(MONTH(B17044)&lt;=9, "Q3-"&amp;YEAR(B17044), "Q4-"&amp;YEAR(B17044))))</f>
        <v>Q4-2018</v>
      </c>
      <c r="D17044">
        <v>1.56</v>
      </c>
      <c r="E17044">
        <v>1.29339</v>
      </c>
      <c r="F17044">
        <v>20.613</v>
      </c>
    </row>
    <row r="17045" spans="1:6" ht="20" x14ac:dyDescent="0.25">
      <c r="A17045" t="s">
        <v>338</v>
      </c>
      <c r="B17045" s="3">
        <v>43452.667361111111</v>
      </c>
      <c r="C17045" s="4" t="str">
        <f>IF(MONTH(B17045)&lt;=3, "Q1-"&amp;YEAR(B17045), IF(MONTH(B17045)&lt;=6, "Q2-"&amp;YEAR(B17045), IF(MONTH(B17045)&lt;=9, "Q3-"&amp;YEAR(B17045), "Q4-"&amp;YEAR(B17045))))</f>
        <v>Q4-2018</v>
      </c>
      <c r="D17045">
        <v>2.97</v>
      </c>
      <c r="E17045">
        <v>2.9552800000000001</v>
      </c>
      <c r="F17045">
        <v>0.498</v>
      </c>
    </row>
    <row r="17046" spans="1:6" ht="20" x14ac:dyDescent="0.25">
      <c r="A17046" t="s">
        <v>339</v>
      </c>
      <c r="B17046" s="3">
        <v>43397.291666666657</v>
      </c>
      <c r="C17046" s="4" t="str">
        <f>IF(MONTH(B17046)&lt;=3, "Q1-"&amp;YEAR(B17046), IF(MONTH(B17046)&lt;=6, "Q2-"&amp;YEAR(B17046), IF(MONTH(B17046)&lt;=9, "Q3-"&amp;YEAR(B17046), "Q4-"&amp;YEAR(B17046))))</f>
        <v>Q4-2018</v>
      </c>
      <c r="D17046">
        <v>1.82</v>
      </c>
      <c r="E17046">
        <v>1.8169999999999999</v>
      </c>
      <c r="F17046">
        <v>0.16500000000000001</v>
      </c>
    </row>
    <row r="17047" spans="1:6" ht="20" x14ac:dyDescent="0.25">
      <c r="A17047" t="s">
        <v>340</v>
      </c>
      <c r="B17047" s="3">
        <v>43404.678472222222</v>
      </c>
      <c r="C17047" s="4" t="str">
        <f>IF(MONTH(B17047)&lt;=3, "Q1-"&amp;YEAR(B17047), IF(MONTH(B17047)&lt;=6, "Q2-"&amp;YEAR(B17047), IF(MONTH(B17047)&lt;=9, "Q3-"&amp;YEAR(B17047), "Q4-"&amp;YEAR(B17047))))</f>
        <v>Q4-2018</v>
      </c>
      <c r="D17047">
        <v>1.23</v>
      </c>
      <c r="E17047">
        <v>1.22818</v>
      </c>
      <c r="F17047">
        <v>0.14799999999999999</v>
      </c>
    </row>
    <row r="17048" spans="1:6" ht="20" x14ac:dyDescent="0.25">
      <c r="A17048" t="s">
        <v>341</v>
      </c>
      <c r="B17048" s="3">
        <v>43398.333333333343</v>
      </c>
      <c r="C17048" s="4" t="str">
        <f>IF(MONTH(B17048)&lt;=3, "Q1-"&amp;YEAR(B17048), IF(MONTH(B17048)&lt;=6, "Q2-"&amp;YEAR(B17048), IF(MONTH(B17048)&lt;=9, "Q3-"&amp;YEAR(B17048), "Q4-"&amp;YEAR(B17048))))</f>
        <v>Q4-2018</v>
      </c>
      <c r="D17048">
        <v>2.15</v>
      </c>
      <c r="E17048">
        <v>2.0959599999999998</v>
      </c>
      <c r="F17048">
        <v>2.5779999999999998</v>
      </c>
    </row>
    <row r="17049" spans="1:6" ht="20" x14ac:dyDescent="0.25">
      <c r="A17049" t="s">
        <v>342</v>
      </c>
      <c r="B17049" s="3">
        <v>43388.287499999999</v>
      </c>
      <c r="C17049" s="4" t="str">
        <f>IF(MONTH(B17049)&lt;=3, "Q1-"&amp;YEAR(B17049), IF(MONTH(B17049)&lt;=6, "Q2-"&amp;YEAR(B17049), IF(MONTH(B17049)&lt;=9, "Q3-"&amp;YEAR(B17049), "Q4-"&amp;YEAR(B17049))))</f>
        <v>Q4-2018</v>
      </c>
      <c r="D17049">
        <v>0.67</v>
      </c>
      <c r="E17049">
        <v>0.62017</v>
      </c>
      <c r="F17049">
        <v>8.0350000000000001</v>
      </c>
    </row>
    <row r="17050" spans="1:6" ht="20" x14ac:dyDescent="0.25">
      <c r="A17050" t="s">
        <v>343</v>
      </c>
      <c r="B17050" s="3">
        <v>43455.315972222219</v>
      </c>
      <c r="C17050" s="4" t="str">
        <f>IF(MONTH(B17050)&lt;=3, "Q1-"&amp;YEAR(B17050), IF(MONTH(B17050)&lt;=6, "Q2-"&amp;YEAR(B17050), IF(MONTH(B17050)&lt;=9, "Q3-"&amp;YEAR(B17050), "Q4-"&amp;YEAR(B17050))))</f>
        <v>Q4-2018</v>
      </c>
      <c r="D17050">
        <v>1.0900000000000001</v>
      </c>
      <c r="E17050">
        <v>1.00267</v>
      </c>
      <c r="F17050">
        <v>8.7100000000000009</v>
      </c>
    </row>
    <row r="17051" spans="1:6" ht="20" x14ac:dyDescent="0.25">
      <c r="A17051" t="s">
        <v>344</v>
      </c>
      <c r="B17051" s="3">
        <v>43405.671527777777</v>
      </c>
      <c r="C17051" s="4" t="str">
        <f>IF(MONTH(B17051)&lt;=3, "Q1-"&amp;YEAR(B17051), IF(MONTH(B17051)&lt;=6, "Q2-"&amp;YEAR(B17051), IF(MONTH(B17051)&lt;=9, "Q3-"&amp;YEAR(B17051), "Q4-"&amp;YEAR(B17051))))</f>
        <v>Q4-2018</v>
      </c>
      <c r="D17051">
        <v>1.24</v>
      </c>
      <c r="E17051">
        <v>1.21862</v>
      </c>
      <c r="F17051">
        <v>1.754</v>
      </c>
    </row>
    <row r="17052" spans="1:6" ht="20" x14ac:dyDescent="0.25">
      <c r="A17052" t="s">
        <v>345</v>
      </c>
      <c r="B17052" s="3">
        <v>43398.291666666657</v>
      </c>
      <c r="C17052" s="4" t="str">
        <f>IF(MONTH(B17052)&lt;=3, "Q1-"&amp;YEAR(B17052), IF(MONTH(B17052)&lt;=6, "Q2-"&amp;YEAR(B17052), IF(MONTH(B17052)&lt;=9, "Q3-"&amp;YEAR(B17052), "Q4-"&amp;YEAR(B17052))))</f>
        <v>Q4-2018</v>
      </c>
      <c r="D17052">
        <v>1.56</v>
      </c>
      <c r="E17052">
        <v>1.48071</v>
      </c>
      <c r="F17052">
        <v>5.3550000000000004</v>
      </c>
    </row>
    <row r="17053" spans="1:6" ht="20" x14ac:dyDescent="0.25">
      <c r="A17053" t="s">
        <v>346</v>
      </c>
      <c r="B17053" s="3">
        <v>43424.281944444447</v>
      </c>
      <c r="C17053" s="4" t="str">
        <f>IF(MONTH(B17053)&lt;=3, "Q1-"&amp;YEAR(B17053), IF(MONTH(B17053)&lt;=6, "Q2-"&amp;YEAR(B17053), IF(MONTH(B17053)&lt;=9, "Q3-"&amp;YEAR(B17053), "Q4-"&amp;YEAR(B17053))))</f>
        <v>Q4-2018</v>
      </c>
      <c r="D17053">
        <v>1.22</v>
      </c>
      <c r="E17053">
        <v>1.1467000000000001</v>
      </c>
      <c r="F17053">
        <v>6.3920000000000003</v>
      </c>
    </row>
    <row r="17054" spans="1:6" ht="20" x14ac:dyDescent="0.25">
      <c r="A17054" t="s">
        <v>347</v>
      </c>
      <c r="B17054" s="3">
        <v>43396.3125</v>
      </c>
      <c r="C17054" s="4" t="str">
        <f>IF(MONTH(B17054)&lt;=3, "Q1-"&amp;YEAR(B17054), IF(MONTH(B17054)&lt;=6, "Q2-"&amp;YEAR(B17054), IF(MONTH(B17054)&lt;=9, "Q3-"&amp;YEAR(B17054), "Q4-"&amp;YEAR(B17054))))</f>
        <v>Q4-2018</v>
      </c>
      <c r="D17054">
        <v>2.58</v>
      </c>
      <c r="E17054">
        <v>2.7022699999999999</v>
      </c>
      <c r="F17054">
        <v>-4.5250000000000004</v>
      </c>
    </row>
    <row r="17055" spans="1:6" ht="20" x14ac:dyDescent="0.25">
      <c r="A17055" t="s">
        <v>348</v>
      </c>
      <c r="B17055" s="3">
        <v>43412.684027777781</v>
      </c>
      <c r="C17055" s="4" t="str">
        <f>IF(MONTH(B17055)&lt;=3, "Q1-"&amp;YEAR(B17055), IF(MONTH(B17055)&lt;=6, "Q2-"&amp;YEAR(B17055), IF(MONTH(B17055)&lt;=9, "Q3-"&amp;YEAR(B17055), "Q4-"&amp;YEAR(B17055))))</f>
        <v>Q4-2018</v>
      </c>
      <c r="D17055">
        <v>0.44</v>
      </c>
      <c r="E17055">
        <v>0.59643999999999997</v>
      </c>
      <c r="F17055">
        <v>-26.228999999999999</v>
      </c>
    </row>
    <row r="17056" spans="1:6" ht="20" x14ac:dyDescent="0.25">
      <c r="A17056" t="s">
        <v>350</v>
      </c>
      <c r="B17056" s="3">
        <v>43403.84375</v>
      </c>
      <c r="C17056" s="4" t="str">
        <f>IF(MONTH(B17056)&lt;=3, "Q1-"&amp;YEAR(B17056), IF(MONTH(B17056)&lt;=6, "Q2-"&amp;YEAR(B17056), IF(MONTH(B17056)&lt;=9, "Q3-"&amp;YEAR(B17056), "Q4-"&amp;YEAR(B17056))))</f>
        <v>Q4-2018</v>
      </c>
      <c r="D17056">
        <v>0.75</v>
      </c>
      <c r="E17056">
        <v>0.70935999999999999</v>
      </c>
      <c r="F17056">
        <v>5.7290000000000001</v>
      </c>
    </row>
    <row r="17057" spans="1:6" ht="20" x14ac:dyDescent="0.25">
      <c r="A17057" t="s">
        <v>351</v>
      </c>
      <c r="B17057" s="3">
        <v>43404.290277777778</v>
      </c>
      <c r="C17057" s="4" t="str">
        <f>IF(MONTH(B17057)&lt;=3, "Q1-"&amp;YEAR(B17057), IF(MONTH(B17057)&lt;=6, "Q2-"&amp;YEAR(B17057), IF(MONTH(B17057)&lt;=9, "Q3-"&amp;YEAR(B17057), "Q4-"&amp;YEAR(B17057))))</f>
        <v>Q4-2018</v>
      </c>
      <c r="D17057">
        <v>1.2</v>
      </c>
      <c r="E17057">
        <v>1.11128</v>
      </c>
      <c r="F17057">
        <v>7.984</v>
      </c>
    </row>
    <row r="17058" spans="1:6" ht="20" x14ac:dyDescent="0.25">
      <c r="A17058" t="s">
        <v>352</v>
      </c>
      <c r="B17058" s="3">
        <v>43405.681250000001</v>
      </c>
      <c r="C17058" s="4" t="str">
        <f>IF(MONTH(B17058)&lt;=3, "Q1-"&amp;YEAR(B17058), IF(MONTH(B17058)&lt;=6, "Q2-"&amp;YEAR(B17058), IF(MONTH(B17058)&lt;=9, "Q3-"&amp;YEAR(B17058), "Q4-"&amp;YEAR(B17058))))</f>
        <v>Q4-2018</v>
      </c>
      <c r="D17058">
        <v>1.48</v>
      </c>
      <c r="E17058">
        <v>0.97646999999999995</v>
      </c>
      <c r="F17058">
        <v>51.566000000000003</v>
      </c>
    </row>
    <row r="17059" spans="1:6" ht="20" x14ac:dyDescent="0.25">
      <c r="A17059" t="s">
        <v>353</v>
      </c>
      <c r="B17059" s="3">
        <v>43405.291666666657</v>
      </c>
      <c r="C17059" s="4" t="str">
        <f>IF(MONTH(B17059)&lt;=3, "Q1-"&amp;YEAR(B17059), IF(MONTH(B17059)&lt;=6, "Q2-"&amp;YEAR(B17059), IF(MONTH(B17059)&lt;=9, "Q3-"&amp;YEAR(B17059), "Q4-"&amp;YEAR(B17059))))</f>
        <v>Q4-2018</v>
      </c>
      <c r="D17059">
        <v>0.57999999999999996</v>
      </c>
      <c r="E17059">
        <v>0.54059999999999997</v>
      </c>
      <c r="F17059">
        <v>7.2880000000000003</v>
      </c>
    </row>
    <row r="17060" spans="1:6" ht="20" x14ac:dyDescent="0.25">
      <c r="A17060" t="s">
        <v>354</v>
      </c>
      <c r="B17060" s="3">
        <v>43412.673611111109</v>
      </c>
      <c r="C17060" s="4" t="str">
        <f>IF(MONTH(B17060)&lt;=3, "Q1-"&amp;YEAR(B17060), IF(MONTH(B17060)&lt;=6, "Q2-"&amp;YEAR(B17060), IF(MONTH(B17060)&lt;=9, "Q3-"&amp;YEAR(B17060), "Q4-"&amp;YEAR(B17060))))</f>
        <v>Q4-2018</v>
      </c>
      <c r="D17060">
        <v>5.12</v>
      </c>
      <c r="E17060">
        <v>4.99831</v>
      </c>
      <c r="F17060">
        <v>2.4350000000000001</v>
      </c>
    </row>
    <row r="17061" spans="1:6" ht="20" x14ac:dyDescent="0.25">
      <c r="A17061" t="s">
        <v>355</v>
      </c>
      <c r="B17061" s="3">
        <v>43411.6875</v>
      </c>
      <c r="C17061" s="4" t="str">
        <f>IF(MONTH(B17061)&lt;=3, "Q1-"&amp;YEAR(B17061), IF(MONTH(B17061)&lt;=6, "Q2-"&amp;YEAR(B17061), IF(MONTH(B17061)&lt;=9, "Q3-"&amp;YEAR(B17061), "Q4-"&amp;YEAR(B17061))))</f>
        <v>Q4-2018</v>
      </c>
      <c r="D17061">
        <v>0.3</v>
      </c>
      <c r="E17061">
        <v>0.27472999999999997</v>
      </c>
      <c r="F17061">
        <v>9.1989999999999998</v>
      </c>
    </row>
    <row r="17062" spans="1:6" ht="20" x14ac:dyDescent="0.25">
      <c r="A17062" t="s">
        <v>356</v>
      </c>
      <c r="B17062" s="3">
        <v>43403.727083333331</v>
      </c>
      <c r="C17062" s="4" t="str">
        <f>IF(MONTH(B17062)&lt;=3, "Q1-"&amp;YEAR(B17062), IF(MONTH(B17062)&lt;=6, "Q2-"&amp;YEAR(B17062), IF(MONTH(B17062)&lt;=9, "Q3-"&amp;YEAR(B17062), "Q4-"&amp;YEAR(B17062))))</f>
        <v>Q4-2018</v>
      </c>
      <c r="D17062">
        <v>0.56000000000000005</v>
      </c>
      <c r="E17062">
        <v>0.54305999999999999</v>
      </c>
      <c r="F17062">
        <v>3.1190000000000002</v>
      </c>
    </row>
    <row r="17063" spans="1:6" ht="20" x14ac:dyDescent="0.25">
      <c r="A17063" t="s">
        <v>357</v>
      </c>
      <c r="B17063" s="3">
        <v>43403.3125</v>
      </c>
      <c r="C17063" s="4" t="str">
        <f>IF(MONTH(B17063)&lt;=3, "Q1-"&amp;YEAR(B17063), IF(MONTH(B17063)&lt;=6, "Q2-"&amp;YEAR(B17063), IF(MONTH(B17063)&lt;=9, "Q3-"&amp;YEAR(B17063), "Q4-"&amp;YEAR(B17063))))</f>
        <v>Q4-2018</v>
      </c>
      <c r="D17063">
        <v>0.95</v>
      </c>
      <c r="E17063">
        <v>0.90954000000000002</v>
      </c>
      <c r="F17063">
        <v>4.4480000000000004</v>
      </c>
    </row>
    <row r="17064" spans="1:6" ht="20" x14ac:dyDescent="0.25">
      <c r="A17064" t="s">
        <v>358</v>
      </c>
      <c r="B17064" s="3">
        <v>43396.275694444441</v>
      </c>
      <c r="C17064" s="4" t="str">
        <f>IF(MONTH(B17064)&lt;=3, "Q1-"&amp;YEAR(B17064), IF(MONTH(B17064)&lt;=6, "Q2-"&amp;YEAR(B17064), IF(MONTH(B17064)&lt;=9, "Q3-"&amp;YEAR(B17064), "Q4-"&amp;YEAR(B17064))))</f>
        <v>Q4-2018</v>
      </c>
      <c r="D17064">
        <v>7.4</v>
      </c>
      <c r="E17064">
        <v>6.7843099999999996</v>
      </c>
      <c r="F17064">
        <v>9.0749999999999993</v>
      </c>
    </row>
    <row r="17065" spans="1:6" ht="20" x14ac:dyDescent="0.25">
      <c r="A17065" t="s">
        <v>359</v>
      </c>
      <c r="B17065" s="3">
        <v>43403.25</v>
      </c>
      <c r="C17065" s="4" t="str">
        <f>IF(MONTH(B17065)&lt;=3, "Q1-"&amp;YEAR(B17065), IF(MONTH(B17065)&lt;=6, "Q2-"&amp;YEAR(B17065), IF(MONTH(B17065)&lt;=9, "Q3-"&amp;YEAR(B17065), "Q4-"&amp;YEAR(B17065))))</f>
        <v>Q4-2018</v>
      </c>
      <c r="D17065">
        <v>1.19</v>
      </c>
      <c r="E17065">
        <v>1.1334599999999999</v>
      </c>
      <c r="F17065">
        <v>4.9880000000000004</v>
      </c>
    </row>
    <row r="17066" spans="1:6" ht="20" x14ac:dyDescent="0.25">
      <c r="A17066" t="s">
        <v>360</v>
      </c>
      <c r="B17066" s="3">
        <v>43411.677083333343</v>
      </c>
      <c r="C17066" s="4" t="str">
        <f>IF(MONTH(B17066)&lt;=3, "Q1-"&amp;YEAR(B17066), IF(MONTH(B17066)&lt;=6, "Q2-"&amp;YEAR(B17066), IF(MONTH(B17066)&lt;=9, "Q3-"&amp;YEAR(B17066), "Q4-"&amp;YEAR(B17066))))</f>
        <v>Q4-2018</v>
      </c>
      <c r="D17066">
        <v>1.31</v>
      </c>
      <c r="E17066">
        <v>1.2506999999999999</v>
      </c>
      <c r="F17066">
        <v>4.7409999999999997</v>
      </c>
    </row>
    <row r="17067" spans="1:6" ht="20" x14ac:dyDescent="0.25">
      <c r="A17067" t="s">
        <v>362</v>
      </c>
      <c r="B17067" s="3">
        <v>43412.365277777782</v>
      </c>
      <c r="C17067" s="4" t="str">
        <f>IF(MONTH(B17067)&lt;=3, "Q1-"&amp;YEAR(B17067), IF(MONTH(B17067)&lt;=6, "Q2-"&amp;YEAR(B17067), IF(MONTH(B17067)&lt;=9, "Q3-"&amp;YEAR(B17067), "Q4-"&amp;YEAR(B17067))))</f>
        <v>Q4-2018</v>
      </c>
      <c r="D17067">
        <v>2.27</v>
      </c>
      <c r="E17067">
        <v>2.2083499999999998</v>
      </c>
      <c r="F17067">
        <v>2.7919999999999998</v>
      </c>
    </row>
    <row r="17068" spans="1:6" ht="20" x14ac:dyDescent="0.25">
      <c r="A17068" t="s">
        <v>363</v>
      </c>
      <c r="B17068" s="3">
        <v>43402.686805555553</v>
      </c>
      <c r="C17068" s="4" t="str">
        <f>IF(MONTH(B17068)&lt;=3, "Q1-"&amp;YEAR(B17068), IF(MONTH(B17068)&lt;=6, "Q2-"&amp;YEAR(B17068), IF(MONTH(B17068)&lt;=9, "Q3-"&amp;YEAR(B17068), "Q4-"&amp;YEAR(B17068))))</f>
        <v>Q4-2018</v>
      </c>
      <c r="D17068">
        <v>7.0000000000000007E-2</v>
      </c>
      <c r="E17068">
        <v>7.2859999999999994E-2</v>
      </c>
      <c r="F17068">
        <v>-3.9249999999999998</v>
      </c>
    </row>
    <row r="17069" spans="1:6" ht="20" x14ac:dyDescent="0.25">
      <c r="A17069" t="s">
        <v>364</v>
      </c>
      <c r="B17069" s="3">
        <v>43396.292361111111</v>
      </c>
      <c r="C17069" s="4" t="str">
        <f>IF(MONTH(B17069)&lt;=3, "Q1-"&amp;YEAR(B17069), IF(MONTH(B17069)&lt;=6, "Q2-"&amp;YEAR(B17069), IF(MONTH(B17069)&lt;=9, "Q3-"&amp;YEAR(B17069), "Q4-"&amp;YEAR(B17069))))</f>
        <v>Q4-2018</v>
      </c>
      <c r="D17069">
        <v>1.68</v>
      </c>
      <c r="E17069">
        <v>1.6767799999999999</v>
      </c>
      <c r="F17069">
        <v>0.192</v>
      </c>
    </row>
    <row r="17070" spans="1:6" ht="20" x14ac:dyDescent="0.25">
      <c r="A17070" t="s">
        <v>365</v>
      </c>
      <c r="B17070" s="3">
        <v>43406.3125</v>
      </c>
      <c r="C17070" s="4" t="str">
        <f>IF(MONTH(B17070)&lt;=3, "Q1-"&amp;YEAR(B17070), IF(MONTH(B17070)&lt;=6, "Q2-"&amp;YEAR(B17070), IF(MONTH(B17070)&lt;=9, "Q3-"&amp;YEAR(B17070), "Q4-"&amp;YEAR(B17070))))</f>
        <v>Q4-2018</v>
      </c>
      <c r="D17070">
        <v>1.06</v>
      </c>
      <c r="E17070">
        <v>1.01573</v>
      </c>
      <c r="F17070">
        <v>4.3579999999999997</v>
      </c>
    </row>
    <row r="17071" spans="1:6" ht="20" x14ac:dyDescent="0.25">
      <c r="A17071" t="s">
        <v>367</v>
      </c>
      <c r="B17071" s="3">
        <v>43398.677083333343</v>
      </c>
      <c r="C17071" s="4" t="str">
        <f>IF(MONTH(B17071)&lt;=3, "Q1-"&amp;YEAR(B17071), IF(MONTH(B17071)&lt;=6, "Q2-"&amp;YEAR(B17071), IF(MONTH(B17071)&lt;=9, "Q3-"&amp;YEAR(B17071), "Q4-"&amp;YEAR(B17071))))</f>
        <v>Q4-2018</v>
      </c>
      <c r="D17071">
        <v>1.1499999999999999</v>
      </c>
      <c r="E17071">
        <v>1.05521</v>
      </c>
      <c r="F17071">
        <v>8.9830000000000005</v>
      </c>
    </row>
    <row r="17072" spans="1:6" ht="20" x14ac:dyDescent="0.25">
      <c r="A17072" t="s">
        <v>368</v>
      </c>
      <c r="B17072" s="3">
        <v>43403.669444444437</v>
      </c>
      <c r="C17072" s="4" t="str">
        <f>IF(MONTH(B17072)&lt;=3, "Q1-"&amp;YEAR(B17072), IF(MONTH(B17072)&lt;=6, "Q2-"&amp;YEAR(B17072), IF(MONTH(B17072)&lt;=9, "Q3-"&amp;YEAR(B17072), "Q4-"&amp;YEAR(B17072))))</f>
        <v>Q4-2018</v>
      </c>
      <c r="D17072">
        <v>0.59</v>
      </c>
      <c r="E17072">
        <v>0.51593999999999995</v>
      </c>
      <c r="F17072">
        <v>14.353999999999999</v>
      </c>
    </row>
    <row r="17073" spans="1:6" ht="20" x14ac:dyDescent="0.25">
      <c r="A17073" t="s">
        <v>369</v>
      </c>
      <c r="B17073" s="3">
        <v>43446.6875</v>
      </c>
      <c r="C17073" s="4" t="str">
        <f>IF(MONTH(B17073)&lt;=3, "Q1-"&amp;YEAR(B17073), IF(MONTH(B17073)&lt;=6, "Q2-"&amp;YEAR(B17073), IF(MONTH(B17073)&lt;=9, "Q3-"&amp;YEAR(B17073), "Q4-"&amp;YEAR(B17073))))</f>
        <v>Q4-2018</v>
      </c>
      <c r="D17073">
        <v>1.44</v>
      </c>
      <c r="E17073">
        <v>1.47444</v>
      </c>
      <c r="F17073">
        <v>-2.3359999999999999</v>
      </c>
    </row>
    <row r="17074" spans="1:6" ht="20" x14ac:dyDescent="0.25">
      <c r="A17074" t="s">
        <v>370</v>
      </c>
      <c r="B17074" s="3">
        <v>43403.702777777777</v>
      </c>
      <c r="C17074" s="4" t="str">
        <f>IF(MONTH(B17074)&lt;=3, "Q1-"&amp;YEAR(B17074), IF(MONTH(B17074)&lt;=6, "Q2-"&amp;YEAR(B17074), IF(MONTH(B17074)&lt;=9, "Q3-"&amp;YEAR(B17074), "Q4-"&amp;YEAR(B17074))))</f>
        <v>Q4-2018</v>
      </c>
      <c r="D17074">
        <v>1.08</v>
      </c>
      <c r="E17074">
        <v>1.06735</v>
      </c>
      <c r="F17074">
        <v>1.1850000000000001</v>
      </c>
    </row>
    <row r="17075" spans="1:6" ht="20" x14ac:dyDescent="0.25">
      <c r="A17075" t="s">
        <v>371</v>
      </c>
      <c r="B17075" s="3">
        <v>43403.387499999997</v>
      </c>
      <c r="C17075" s="4" t="str">
        <f>IF(MONTH(B17075)&lt;=3, "Q1-"&amp;YEAR(B17075), IF(MONTH(B17075)&lt;=6, "Q2-"&amp;YEAR(B17075), IF(MONTH(B17075)&lt;=9, "Q3-"&amp;YEAR(B17075), "Q4-"&amp;YEAR(B17075))))</f>
        <v>Q4-2018</v>
      </c>
      <c r="D17075">
        <v>0.83</v>
      </c>
      <c r="E17075">
        <v>0.80730999999999997</v>
      </c>
      <c r="F17075">
        <v>2.8109999999999999</v>
      </c>
    </row>
    <row r="17076" spans="1:6" ht="20" x14ac:dyDescent="0.25">
      <c r="A17076" t="s">
        <v>372</v>
      </c>
      <c r="B17076" s="3">
        <v>43391.700694444437</v>
      </c>
      <c r="C17076" s="4" t="str">
        <f>IF(MONTH(B17076)&lt;=3, "Q1-"&amp;YEAR(B17076), IF(MONTH(B17076)&lt;=6, "Q2-"&amp;YEAR(B17076), IF(MONTH(B17076)&lt;=9, "Q3-"&amp;YEAR(B17076), "Q4-"&amp;YEAR(B17076))))</f>
        <v>Q4-2018</v>
      </c>
      <c r="D17076">
        <v>0.57999999999999996</v>
      </c>
      <c r="E17076">
        <v>0.54100000000000004</v>
      </c>
      <c r="F17076">
        <v>7.2089999999999996</v>
      </c>
    </row>
    <row r="17077" spans="1:6" ht="20" x14ac:dyDescent="0.25">
      <c r="A17077" t="s">
        <v>373</v>
      </c>
      <c r="B17077" s="3">
        <v>43454.311111111107</v>
      </c>
      <c r="C17077" s="4" t="str">
        <f>IF(MONTH(B17077)&lt;=3, "Q1-"&amp;YEAR(B17077), IF(MONTH(B17077)&lt;=6, "Q2-"&amp;YEAR(B17077), IF(MONTH(B17077)&lt;=9, "Q3-"&amp;YEAR(B17077), "Q4-"&amp;YEAR(B17077))))</f>
        <v>Q4-2018</v>
      </c>
      <c r="D17077">
        <v>0.67</v>
      </c>
      <c r="E17077">
        <v>0.55084999999999995</v>
      </c>
      <c r="F17077">
        <v>21.63</v>
      </c>
    </row>
    <row r="17078" spans="1:6" ht="20" x14ac:dyDescent="0.25">
      <c r="A17078" t="s">
        <v>374</v>
      </c>
      <c r="B17078" s="3">
        <v>43398.677777777782</v>
      </c>
      <c r="C17078" s="4" t="str">
        <f>IF(MONTH(B17078)&lt;=3, "Q1-"&amp;YEAR(B17078), IF(MONTH(B17078)&lt;=6, "Q2-"&amp;YEAR(B17078), IF(MONTH(B17078)&lt;=9, "Q3-"&amp;YEAR(B17078), "Q4-"&amp;YEAR(B17078))))</f>
        <v>Q4-2018</v>
      </c>
      <c r="D17078">
        <v>2.23</v>
      </c>
      <c r="E17078">
        <v>2.01206</v>
      </c>
      <c r="F17078">
        <v>10.832000000000001</v>
      </c>
    </row>
    <row r="17079" spans="1:6" ht="20" x14ac:dyDescent="0.25">
      <c r="A17079" t="s">
        <v>375</v>
      </c>
      <c r="B17079" s="3">
        <v>43405.270833333343</v>
      </c>
      <c r="C17079" s="4" t="str">
        <f>IF(MONTH(B17079)&lt;=3, "Q1-"&amp;YEAR(B17079), IF(MONTH(B17079)&lt;=6, "Q2-"&amp;YEAR(B17079), IF(MONTH(B17079)&lt;=9, "Q3-"&amp;YEAR(B17079), "Q4-"&amp;YEAR(B17079))))</f>
        <v>Q4-2018</v>
      </c>
      <c r="D17079">
        <v>2.52</v>
      </c>
      <c r="E17079">
        <v>2.415</v>
      </c>
      <c r="F17079">
        <v>4.3479999999999999</v>
      </c>
    </row>
    <row r="17080" spans="1:6" ht="20" x14ac:dyDescent="0.25">
      <c r="A17080" t="s">
        <v>376</v>
      </c>
      <c r="B17080" s="3">
        <v>43392.270833333343</v>
      </c>
      <c r="C17080" s="4" t="str">
        <f>IF(MONTH(B17080)&lt;=3, "Q1-"&amp;YEAR(B17080), IF(MONTH(B17080)&lt;=6, "Q2-"&amp;YEAR(B17080), IF(MONTH(B17080)&lt;=9, "Q3-"&amp;YEAR(B17080), "Q4-"&amp;YEAR(B17080))))</f>
        <v>Q4-2018</v>
      </c>
      <c r="D17080">
        <v>0.91</v>
      </c>
      <c r="E17080">
        <v>0.79718</v>
      </c>
      <c r="F17080">
        <v>14.151999999999999</v>
      </c>
    </row>
    <row r="17081" spans="1:6" ht="20" x14ac:dyDescent="0.25">
      <c r="A17081" t="s">
        <v>377</v>
      </c>
      <c r="B17081" s="3">
        <v>43396.3</v>
      </c>
      <c r="C17081" s="4" t="str">
        <f>IF(MONTH(B17081)&lt;=3, "Q1-"&amp;YEAR(B17081), IF(MONTH(B17081)&lt;=6, "Q2-"&amp;YEAR(B17081), IF(MONTH(B17081)&lt;=9, "Q3-"&amp;YEAR(B17081), "Q4-"&amp;YEAR(B17081))))</f>
        <v>Q4-2018</v>
      </c>
      <c r="D17081">
        <v>1.92</v>
      </c>
      <c r="E17081">
        <v>1.9025300000000001</v>
      </c>
      <c r="F17081">
        <v>0.91800000000000004</v>
      </c>
    </row>
    <row r="17082" spans="1:6" ht="20" x14ac:dyDescent="0.25">
      <c r="A17082" t="s">
        <v>378</v>
      </c>
      <c r="B17082" s="3">
        <v>43403.348611111112</v>
      </c>
      <c r="C17082" s="4" t="str">
        <f>IF(MONTH(B17082)&lt;=3, "Q1-"&amp;YEAR(B17082), IF(MONTH(B17082)&lt;=6, "Q2-"&amp;YEAR(B17082), IF(MONTH(B17082)&lt;=9, "Q3-"&amp;YEAR(B17082), "Q4-"&amp;YEAR(B17082))))</f>
        <v>Q4-2018</v>
      </c>
      <c r="D17082">
        <v>0.38</v>
      </c>
      <c r="E17082">
        <v>0.40286</v>
      </c>
      <c r="F17082">
        <v>-5.6740000000000004</v>
      </c>
    </row>
    <row r="17083" spans="1:6" ht="20" x14ac:dyDescent="0.25">
      <c r="A17083" t="s">
        <v>379</v>
      </c>
      <c r="B17083" s="3">
        <v>43389.670138888891</v>
      </c>
      <c r="C17083" s="4" t="str">
        <f>IF(MONTH(B17083)&lt;=3, "Q1-"&amp;YEAR(B17083), IF(MONTH(B17083)&lt;=6, "Q2-"&amp;YEAR(B17083), IF(MONTH(B17083)&lt;=9, "Q3-"&amp;YEAR(B17083), "Q4-"&amp;YEAR(B17083))))</f>
        <v>Q4-2018</v>
      </c>
      <c r="D17083">
        <v>3.36</v>
      </c>
      <c r="E17083">
        <v>3.2162799999999998</v>
      </c>
      <c r="F17083">
        <v>4.4690000000000003</v>
      </c>
    </row>
    <row r="17084" spans="1:6" ht="20" x14ac:dyDescent="0.25">
      <c r="A17084" t="s">
        <v>380</v>
      </c>
      <c r="B17084" s="3">
        <v>43405.270833333343</v>
      </c>
      <c r="C17084" s="4" t="str">
        <f>IF(MONTH(B17084)&lt;=3, "Q1-"&amp;YEAR(B17084), IF(MONTH(B17084)&lt;=6, "Q2-"&amp;YEAR(B17084), IF(MONTH(B17084)&lt;=9, "Q3-"&amp;YEAR(B17084), "Q4-"&amp;YEAR(B17084))))</f>
        <v>Q4-2018</v>
      </c>
      <c r="D17084">
        <v>1.05</v>
      </c>
      <c r="E17084">
        <v>0.96914</v>
      </c>
      <c r="F17084">
        <v>8.3439999999999994</v>
      </c>
    </row>
    <row r="17085" spans="1:6" ht="20" x14ac:dyDescent="0.25">
      <c r="A17085" t="s">
        <v>381</v>
      </c>
      <c r="B17085" s="3">
        <v>43391.285416666673</v>
      </c>
      <c r="C17085" s="4" t="str">
        <f>IF(MONTH(B17085)&lt;=3, "Q1-"&amp;YEAR(B17085), IF(MONTH(B17085)&lt;=6, "Q2-"&amp;YEAR(B17085), IF(MONTH(B17085)&lt;=9, "Q3-"&amp;YEAR(B17085), "Q4-"&amp;YEAR(B17085))))</f>
        <v>Q4-2018</v>
      </c>
      <c r="D17085">
        <v>1.45</v>
      </c>
      <c r="E17085">
        <v>1.4486000000000001</v>
      </c>
      <c r="F17085">
        <v>9.7000000000000003E-2</v>
      </c>
    </row>
    <row r="17086" spans="1:6" ht="20" x14ac:dyDescent="0.25">
      <c r="A17086" t="s">
        <v>382</v>
      </c>
      <c r="B17086" s="3">
        <v>43398.250694444447</v>
      </c>
      <c r="C17086" s="4" t="str">
        <f>IF(MONTH(B17086)&lt;=3, "Q1-"&amp;YEAR(B17086), IF(MONTH(B17086)&lt;=6, "Q2-"&amp;YEAR(B17086), IF(MONTH(B17086)&lt;=9, "Q3-"&amp;YEAR(B17086), "Q4-"&amp;YEAR(B17086))))</f>
        <v>Q4-2018</v>
      </c>
      <c r="D17086">
        <v>0.56000000000000005</v>
      </c>
      <c r="E17086">
        <v>0.55806</v>
      </c>
      <c r="F17086">
        <v>0.34799999999999998</v>
      </c>
    </row>
    <row r="17087" spans="1:6" ht="20" x14ac:dyDescent="0.25">
      <c r="A17087" t="s">
        <v>384</v>
      </c>
      <c r="B17087" s="3">
        <v>43405.686805555553</v>
      </c>
      <c r="C17087" s="4" t="str">
        <f>IF(MONTH(B17087)&lt;=3, "Q1-"&amp;YEAR(B17087), IF(MONTH(B17087)&lt;=6, "Q2-"&amp;YEAR(B17087), IF(MONTH(B17087)&lt;=9, "Q3-"&amp;YEAR(B17087), "Q4-"&amp;YEAR(B17087))))</f>
        <v>Q4-2018</v>
      </c>
      <c r="D17087">
        <v>1.75</v>
      </c>
      <c r="E17087">
        <v>1.5191300000000001</v>
      </c>
      <c r="F17087">
        <v>15.198</v>
      </c>
    </row>
    <row r="17088" spans="1:6" ht="20" x14ac:dyDescent="0.25">
      <c r="A17088" t="s">
        <v>385</v>
      </c>
      <c r="B17088" s="3">
        <v>43409.6875</v>
      </c>
      <c r="C17088" s="4" t="str">
        <f>IF(MONTH(B17088)&lt;=3, "Q1-"&amp;YEAR(B17088), IF(MONTH(B17088)&lt;=6, "Q2-"&amp;YEAR(B17088), IF(MONTH(B17088)&lt;=9, "Q3-"&amp;YEAR(B17088), "Q4-"&amp;YEAR(B17088))))</f>
        <v>Q4-2018</v>
      </c>
      <c r="D17088">
        <v>1.7</v>
      </c>
      <c r="E17088">
        <v>1.3083499999999999</v>
      </c>
      <c r="F17088">
        <v>29.934999999999999</v>
      </c>
    </row>
    <row r="17089" spans="1:6" ht="20" x14ac:dyDescent="0.25">
      <c r="A17089" t="s">
        <v>386</v>
      </c>
      <c r="B17089" s="3">
        <v>43424.34375</v>
      </c>
      <c r="C17089" s="4" t="str">
        <f>IF(MONTH(B17089)&lt;=3, "Q1-"&amp;YEAR(B17089), IF(MONTH(B17089)&lt;=6, "Q2-"&amp;YEAR(B17089), IF(MONTH(B17089)&lt;=9, "Q3-"&amp;YEAR(B17089), "Q4-"&amp;YEAR(B17089))))</f>
        <v>Q4-2018</v>
      </c>
      <c r="D17089">
        <v>0.63</v>
      </c>
      <c r="E17089">
        <v>0.61248000000000002</v>
      </c>
      <c r="F17089">
        <v>2.8610000000000002</v>
      </c>
    </row>
    <row r="17090" spans="1:6" ht="20" x14ac:dyDescent="0.25">
      <c r="A17090" t="s">
        <v>387</v>
      </c>
      <c r="B17090" s="3">
        <v>43411.670138888891</v>
      </c>
      <c r="C17090" s="4" t="str">
        <f>IF(MONTH(B17090)&lt;=3, "Q1-"&amp;YEAR(B17090), IF(MONTH(B17090)&lt;=6, "Q2-"&amp;YEAR(B17090), IF(MONTH(B17090)&lt;=9, "Q3-"&amp;YEAR(B17090), "Q4-"&amp;YEAR(B17090))))</f>
        <v>Q4-2018</v>
      </c>
      <c r="D17090">
        <v>0.5</v>
      </c>
      <c r="E17090">
        <v>0.45734999999999998</v>
      </c>
      <c r="F17090">
        <v>9.3260000000000005</v>
      </c>
    </row>
    <row r="17091" spans="1:6" ht="20" x14ac:dyDescent="0.25">
      <c r="A17091" t="s">
        <v>388</v>
      </c>
      <c r="B17091" s="3">
        <v>43403.333333333343</v>
      </c>
      <c r="C17091" s="4" t="str">
        <f>IF(MONTH(B17091)&lt;=3, "Q1-"&amp;YEAR(B17091), IF(MONTH(B17091)&lt;=6, "Q2-"&amp;YEAR(B17091), IF(MONTH(B17091)&lt;=9, "Q3-"&amp;YEAR(B17091), "Q4-"&amp;YEAR(B17091))))</f>
        <v>Q4-2018</v>
      </c>
      <c r="D17091">
        <v>1.4</v>
      </c>
      <c r="E17091">
        <v>1.375</v>
      </c>
      <c r="F17091">
        <v>1.8180000000000001</v>
      </c>
    </row>
    <row r="17092" spans="1:6" ht="20" x14ac:dyDescent="0.25">
      <c r="A17092" t="s">
        <v>389</v>
      </c>
      <c r="B17092" s="3">
        <v>43396.677083333343</v>
      </c>
      <c r="C17092" s="4" t="str">
        <f>IF(MONTH(B17092)&lt;=3, "Q1-"&amp;YEAR(B17092), IF(MONTH(B17092)&lt;=6, "Q2-"&amp;YEAR(B17092), IF(MONTH(B17092)&lt;=9, "Q3-"&amp;YEAR(B17092), "Q4-"&amp;YEAR(B17092))))</f>
        <v>Q4-2018</v>
      </c>
      <c r="D17092">
        <v>0.35666999999999999</v>
      </c>
      <c r="E17092">
        <v>0.33872999999999998</v>
      </c>
      <c r="F17092">
        <v>5.2949999999999999</v>
      </c>
    </row>
    <row r="17093" spans="1:6" ht="20" x14ac:dyDescent="0.25">
      <c r="A17093" t="s">
        <v>390</v>
      </c>
      <c r="B17093" s="3">
        <v>43391.208333333343</v>
      </c>
      <c r="C17093" s="4" t="str">
        <f>IF(MONTH(B17093)&lt;=3, "Q1-"&amp;YEAR(B17093), IF(MONTH(B17093)&lt;=6, "Q2-"&amp;YEAR(B17093), IF(MONTH(B17093)&lt;=9, "Q3-"&amp;YEAR(B17093), "Q4-"&amp;YEAR(B17093))))</f>
        <v>Q4-2018</v>
      </c>
      <c r="D17093">
        <v>2.84</v>
      </c>
      <c r="E17093">
        <v>2.8313000000000001</v>
      </c>
      <c r="F17093">
        <v>0.307</v>
      </c>
    </row>
    <row r="17094" spans="1:6" ht="20" x14ac:dyDescent="0.25">
      <c r="A17094" t="s">
        <v>391</v>
      </c>
      <c r="B17094" s="3">
        <v>43385.333333333343</v>
      </c>
      <c r="C17094" s="4" t="str">
        <f>IF(MONTH(B17094)&lt;=3, "Q1-"&amp;YEAR(B17094), IF(MONTH(B17094)&lt;=6, "Q2-"&amp;YEAR(B17094), IF(MONTH(B17094)&lt;=9, "Q3-"&amp;YEAR(B17094), "Q4-"&amp;YEAR(B17094))))</f>
        <v>Q4-2018</v>
      </c>
      <c r="D17094">
        <v>1.19</v>
      </c>
      <c r="E17094">
        <v>1.2036800000000001</v>
      </c>
      <c r="F17094">
        <v>-1.137</v>
      </c>
    </row>
    <row r="17095" spans="1:6" ht="20" x14ac:dyDescent="0.25">
      <c r="A17095" t="s">
        <v>392</v>
      </c>
      <c r="B17095" s="3">
        <v>43404.70208333333</v>
      </c>
      <c r="C17095" s="4" t="str">
        <f>IF(MONTH(B17095)&lt;=3, "Q1-"&amp;YEAR(B17095), IF(MONTH(B17095)&lt;=6, "Q2-"&amp;YEAR(B17095), IF(MONTH(B17095)&lt;=9, "Q3-"&amp;YEAR(B17095), "Q4-"&amp;YEAR(B17095))))</f>
        <v>Q4-2018</v>
      </c>
      <c r="D17095">
        <v>1.93</v>
      </c>
      <c r="E17095">
        <v>2.2108400000000001</v>
      </c>
      <c r="F17095">
        <v>-12.702999999999999</v>
      </c>
    </row>
    <row r="17096" spans="1:6" ht="20" x14ac:dyDescent="0.25">
      <c r="A17096" t="s">
        <v>393</v>
      </c>
      <c r="B17096" s="3">
        <v>43398.290972222218</v>
      </c>
      <c r="C17096" s="4" t="str">
        <f>IF(MONTH(B17096)&lt;=3, "Q1-"&amp;YEAR(B17096), IF(MONTH(B17096)&lt;=6, "Q2-"&amp;YEAR(B17096), IF(MONTH(B17096)&lt;=9, "Q3-"&amp;YEAR(B17096), "Q4-"&amp;YEAR(B17096))))</f>
        <v>Q4-2018</v>
      </c>
      <c r="D17096">
        <v>1.0900000000000001</v>
      </c>
      <c r="E17096">
        <v>0.91300000000000003</v>
      </c>
      <c r="F17096">
        <v>19.387</v>
      </c>
    </row>
    <row r="17097" spans="1:6" ht="20" x14ac:dyDescent="0.25">
      <c r="A17097" t="s">
        <v>394</v>
      </c>
      <c r="B17097" s="3">
        <v>43397.333333333343</v>
      </c>
      <c r="C17097" s="4" t="str">
        <f>IF(MONTH(B17097)&lt;=3, "Q1-"&amp;YEAR(B17097), IF(MONTH(B17097)&lt;=6, "Q2-"&amp;YEAR(B17097), IF(MONTH(B17097)&lt;=9, "Q3-"&amp;YEAR(B17097), "Q4-"&amp;YEAR(B17097))))</f>
        <v>Q4-2018</v>
      </c>
      <c r="D17097">
        <v>0.495</v>
      </c>
      <c r="E17097">
        <v>0.46657999999999999</v>
      </c>
      <c r="F17097">
        <v>6.0919999999999996</v>
      </c>
    </row>
    <row r="17098" spans="1:6" ht="20" x14ac:dyDescent="0.25">
      <c r="A17098" t="s">
        <v>395</v>
      </c>
      <c r="B17098" s="3">
        <v>43392.270833333343</v>
      </c>
      <c r="C17098" s="4" t="str">
        <f>IF(MONTH(B17098)&lt;=3, "Q1-"&amp;YEAR(B17098), IF(MONTH(B17098)&lt;=6, "Q2-"&amp;YEAR(B17098), IF(MONTH(B17098)&lt;=9, "Q3-"&amp;YEAR(B17098), "Q4-"&amp;YEAR(B17098))))</f>
        <v>Q4-2018</v>
      </c>
      <c r="D17098">
        <v>2.0299999999999998</v>
      </c>
      <c r="E17098">
        <v>1.9928999999999999</v>
      </c>
      <c r="F17098">
        <v>1.8620000000000001</v>
      </c>
    </row>
    <row r="17099" spans="1:6" ht="20" x14ac:dyDescent="0.25">
      <c r="A17099" t="s">
        <v>396</v>
      </c>
      <c r="B17099" s="3">
        <v>43391.365277777782</v>
      </c>
      <c r="C17099" s="4" t="str">
        <f>IF(MONTH(B17099)&lt;=3, "Q1-"&amp;YEAR(B17099), IF(MONTH(B17099)&lt;=6, "Q2-"&amp;YEAR(B17099), IF(MONTH(B17099)&lt;=9, "Q3-"&amp;YEAR(B17099), "Q4-"&amp;YEAR(B17099))))</f>
        <v>Q4-2018</v>
      </c>
      <c r="D17099">
        <v>1.48</v>
      </c>
      <c r="E17099">
        <v>1.4762999999999999</v>
      </c>
      <c r="F17099">
        <v>0.251</v>
      </c>
    </row>
    <row r="17100" spans="1:6" ht="20" x14ac:dyDescent="0.25">
      <c r="A17100" t="s">
        <v>397</v>
      </c>
      <c r="B17100" s="3">
        <v>43398.670138888891</v>
      </c>
      <c r="C17100" s="4" t="str">
        <f>IF(MONTH(B17100)&lt;=3, "Q1-"&amp;YEAR(B17100), IF(MONTH(B17100)&lt;=6, "Q2-"&amp;YEAR(B17100), IF(MONTH(B17100)&lt;=9, "Q3-"&amp;YEAR(B17100), "Q4-"&amp;YEAR(B17100))))</f>
        <v>Q4-2018</v>
      </c>
      <c r="D17100">
        <v>3.29</v>
      </c>
      <c r="E17100">
        <v>3.5769000000000002</v>
      </c>
      <c r="F17100">
        <v>-8.0210000000000008</v>
      </c>
    </row>
    <row r="17101" spans="1:6" ht="20" x14ac:dyDescent="0.25">
      <c r="A17101" t="s">
        <v>398</v>
      </c>
      <c r="B17101" s="3">
        <v>43411.761111111111</v>
      </c>
      <c r="C17101" s="4" t="str">
        <f>IF(MONTH(B17101)&lt;=3, "Q1-"&amp;YEAR(B17101), IF(MONTH(B17101)&lt;=6, "Q2-"&amp;YEAR(B17101), IF(MONTH(B17101)&lt;=9, "Q3-"&amp;YEAR(B17101), "Q4-"&amp;YEAR(B17101))))</f>
        <v>Q4-2018</v>
      </c>
      <c r="D17101">
        <v>0.90500000000000003</v>
      </c>
      <c r="E17101">
        <v>0.86450000000000005</v>
      </c>
      <c r="F17101">
        <v>4.6849999999999996</v>
      </c>
    </row>
    <row r="17102" spans="1:6" ht="20" x14ac:dyDescent="0.25">
      <c r="A17102" t="s">
        <v>399</v>
      </c>
      <c r="B17102" s="3">
        <v>43396.324305555558</v>
      </c>
      <c r="C17102" s="4" t="str">
        <f>IF(MONTH(B17102)&lt;=3, "Q1-"&amp;YEAR(B17102), IF(MONTH(B17102)&lt;=6, "Q2-"&amp;YEAR(B17102), IF(MONTH(B17102)&lt;=9, "Q3-"&amp;YEAR(B17102), "Q4-"&amp;YEAR(B17102))))</f>
        <v>Q4-2018</v>
      </c>
      <c r="D17102">
        <v>2.86</v>
      </c>
      <c r="E17102">
        <v>2.8518699999999999</v>
      </c>
      <c r="F17102">
        <v>0.28499999999999998</v>
      </c>
    </row>
    <row r="17103" spans="1:6" ht="20" x14ac:dyDescent="0.25">
      <c r="A17103" t="s">
        <v>400</v>
      </c>
      <c r="B17103" s="3">
        <v>43392.291666666657</v>
      </c>
      <c r="C17103" s="4" t="str">
        <f>IF(MONTH(B17103)&lt;=3, "Q1-"&amp;YEAR(B17103), IF(MONTH(B17103)&lt;=6, "Q2-"&amp;YEAR(B17103), IF(MONTH(B17103)&lt;=9, "Q3-"&amp;YEAR(B17103), "Q4-"&amp;YEAR(B17103))))</f>
        <v>Q4-2018</v>
      </c>
      <c r="D17103">
        <v>1.1200000000000001</v>
      </c>
      <c r="E17103">
        <v>1.0922099999999999</v>
      </c>
      <c r="F17103">
        <v>2.544</v>
      </c>
    </row>
    <row r="17104" spans="1:6" ht="20" x14ac:dyDescent="0.25">
      <c r="A17104" t="s">
        <v>401</v>
      </c>
      <c r="B17104" s="3">
        <v>43405.291666666657</v>
      </c>
      <c r="C17104" s="4" t="str">
        <f>IF(MONTH(B17104)&lt;=3, "Q1-"&amp;YEAR(B17104), IF(MONTH(B17104)&lt;=6, "Q2-"&amp;YEAR(B17104), IF(MONTH(B17104)&lt;=9, "Q3-"&amp;YEAR(B17104), "Q4-"&amp;YEAR(B17104))))</f>
        <v>Q4-2018</v>
      </c>
      <c r="D17104">
        <v>0.83</v>
      </c>
      <c r="E17104">
        <v>0.76946000000000003</v>
      </c>
      <c r="F17104">
        <v>7.8680000000000003</v>
      </c>
    </row>
    <row r="17105" spans="1:6" ht="20" x14ac:dyDescent="0.25">
      <c r="A17105" t="s">
        <v>402</v>
      </c>
      <c r="B17105" s="3">
        <v>43410.275694444441</v>
      </c>
      <c r="C17105" s="4" t="str">
        <f>IF(MONTH(B17105)&lt;=3, "Q1-"&amp;YEAR(B17105), IF(MONTH(B17105)&lt;=6, "Q2-"&amp;YEAR(B17105), IF(MONTH(B17105)&lt;=9, "Q3-"&amp;YEAR(B17105), "Q4-"&amp;YEAR(B17105))))</f>
        <v>Q4-2018</v>
      </c>
      <c r="D17105">
        <v>1.1000000000000001</v>
      </c>
      <c r="E17105">
        <v>1.0925</v>
      </c>
      <c r="F17105">
        <v>0.68700000000000006</v>
      </c>
    </row>
    <row r="17106" spans="1:6" ht="20" x14ac:dyDescent="0.25">
      <c r="A17106" t="s">
        <v>403</v>
      </c>
      <c r="B17106" s="3">
        <v>43403.28125</v>
      </c>
      <c r="C17106" s="4" t="str">
        <f>IF(MONTH(B17106)&lt;=3, "Q1-"&amp;YEAR(B17106), IF(MONTH(B17106)&lt;=6, "Q2-"&amp;YEAR(B17106), IF(MONTH(B17106)&lt;=9, "Q3-"&amp;YEAR(B17106), "Q4-"&amp;YEAR(B17106))))</f>
        <v>Q4-2018</v>
      </c>
      <c r="D17106">
        <v>0.19</v>
      </c>
      <c r="E17106">
        <v>0.20332</v>
      </c>
      <c r="F17106">
        <v>-6.5510000000000002</v>
      </c>
    </row>
    <row r="17107" spans="1:6" ht="20" x14ac:dyDescent="0.25">
      <c r="A17107" t="s">
        <v>404</v>
      </c>
      <c r="B17107" s="3">
        <v>43397.670138888891</v>
      </c>
      <c r="C17107" s="4" t="str">
        <f>IF(MONTH(B17107)&lt;=3, "Q1-"&amp;YEAR(B17107), IF(MONTH(B17107)&lt;=6, "Q2-"&amp;YEAR(B17107), IF(MONTH(B17107)&lt;=9, "Q3-"&amp;YEAR(B17107), "Q4-"&amp;YEAR(B17107))))</f>
        <v>Q4-2018</v>
      </c>
      <c r="D17107">
        <v>1.03</v>
      </c>
      <c r="E17107">
        <v>0.99050000000000005</v>
      </c>
      <c r="F17107">
        <v>3.988</v>
      </c>
    </row>
    <row r="17108" spans="1:6" ht="20" x14ac:dyDescent="0.25">
      <c r="A17108" t="s">
        <v>405</v>
      </c>
      <c r="B17108" s="3">
        <v>43424.3125</v>
      </c>
      <c r="C17108" s="4" t="str">
        <f>IF(MONTH(B17108)&lt;=3, "Q1-"&amp;YEAR(B17108), IF(MONTH(B17108)&lt;=6, "Q2-"&amp;YEAR(B17108), IF(MONTH(B17108)&lt;=9, "Q3-"&amp;YEAR(B17108), "Q4-"&amp;YEAR(B17108))))</f>
        <v>Q4-2018</v>
      </c>
      <c r="D17108">
        <v>0.79</v>
      </c>
      <c r="E17108">
        <v>0.70220000000000005</v>
      </c>
      <c r="F17108">
        <v>12.504</v>
      </c>
    </row>
    <row r="17109" spans="1:6" ht="20" x14ac:dyDescent="0.25">
      <c r="A17109" t="s">
        <v>406</v>
      </c>
      <c r="B17109" s="3">
        <v>43397.667361111111</v>
      </c>
      <c r="C17109" s="4" t="str">
        <f>IF(MONTH(B17109)&lt;=3, "Q1-"&amp;YEAR(B17109), IF(MONTH(B17109)&lt;=6, "Q2-"&amp;YEAR(B17109), IF(MONTH(B17109)&lt;=9, "Q3-"&amp;YEAR(B17109), "Q4-"&amp;YEAR(B17109))))</f>
        <v>Q4-2018</v>
      </c>
      <c r="D17109">
        <v>0.45</v>
      </c>
      <c r="E17109">
        <v>0.43786000000000003</v>
      </c>
      <c r="F17109">
        <v>2.7730000000000001</v>
      </c>
    </row>
    <row r="17110" spans="1:6" ht="20" x14ac:dyDescent="0.25">
      <c r="A17110" t="s">
        <v>407</v>
      </c>
      <c r="B17110" s="3">
        <v>43396.270833333343</v>
      </c>
      <c r="C17110" s="4" t="str">
        <f>IF(MONTH(B17110)&lt;=3, "Q1-"&amp;YEAR(B17110), IF(MONTH(B17110)&lt;=6, "Q2-"&amp;YEAR(B17110), IF(MONTH(B17110)&lt;=9, "Q3-"&amp;YEAR(B17110), "Q4-"&amp;YEAR(B17110))))</f>
        <v>Q4-2018</v>
      </c>
      <c r="D17110">
        <v>0.64</v>
      </c>
      <c r="E17110">
        <v>0.62533000000000005</v>
      </c>
      <c r="F17110">
        <v>2.3460000000000001</v>
      </c>
    </row>
    <row r="17111" spans="1:6" ht="20" x14ac:dyDescent="0.25">
      <c r="A17111" t="s">
        <v>408</v>
      </c>
      <c r="B17111" s="3">
        <v>43405.673611111109</v>
      </c>
      <c r="C17111" s="4" t="str">
        <f>IF(MONTH(B17111)&lt;=3, "Q1-"&amp;YEAR(B17111), IF(MONTH(B17111)&lt;=6, "Q2-"&amp;YEAR(B17111), IF(MONTH(B17111)&lt;=9, "Q3-"&amp;YEAR(B17111), "Q4-"&amp;YEAR(B17111))))</f>
        <v>Q4-2018</v>
      </c>
      <c r="D17111">
        <v>1.94</v>
      </c>
      <c r="E17111">
        <v>1.71509</v>
      </c>
      <c r="F17111">
        <v>13.114000000000001</v>
      </c>
    </row>
    <row r="17112" spans="1:6" ht="20" x14ac:dyDescent="0.25">
      <c r="A17112" t="s">
        <v>409</v>
      </c>
      <c r="B17112" s="3">
        <v>43398.25</v>
      </c>
      <c r="C17112" s="4" t="str">
        <f>IF(MONTH(B17112)&lt;=3, "Q1-"&amp;YEAR(B17112), IF(MONTH(B17112)&lt;=6, "Q2-"&amp;YEAR(B17112), IF(MONTH(B17112)&lt;=9, "Q3-"&amp;YEAR(B17112), "Q4-"&amp;YEAR(B17112))))</f>
        <v>Q4-2018</v>
      </c>
      <c r="D17112">
        <v>0.96</v>
      </c>
      <c r="E17112">
        <v>0.97799999999999998</v>
      </c>
      <c r="F17112">
        <v>-1.841</v>
      </c>
    </row>
    <row r="17113" spans="1:6" ht="20" x14ac:dyDescent="0.25">
      <c r="A17113" t="s">
        <v>410</v>
      </c>
      <c r="B17113" s="3">
        <v>43410.306944444441</v>
      </c>
      <c r="C17113" s="4" t="str">
        <f>IF(MONTH(B17113)&lt;=3, "Q1-"&amp;YEAR(B17113), IF(MONTH(B17113)&lt;=6, "Q2-"&amp;YEAR(B17113), IF(MONTH(B17113)&lt;=9, "Q3-"&amp;YEAR(B17113), "Q4-"&amp;YEAR(B17113))))</f>
        <v>Q4-2018</v>
      </c>
      <c r="D17113">
        <v>1.03</v>
      </c>
      <c r="E17113">
        <v>1.00644</v>
      </c>
      <c r="F17113">
        <v>2.3410000000000002</v>
      </c>
    </row>
    <row r="17114" spans="1:6" ht="20" x14ac:dyDescent="0.25">
      <c r="A17114" t="s">
        <v>411</v>
      </c>
      <c r="B17114" s="3">
        <v>43397.334027777782</v>
      </c>
      <c r="C17114" s="4" t="str">
        <f>IF(MONTH(B17114)&lt;=3, "Q1-"&amp;YEAR(B17114), IF(MONTH(B17114)&lt;=6, "Q2-"&amp;YEAR(B17114), IF(MONTH(B17114)&lt;=9, "Q3-"&amp;YEAR(B17114), "Q4-"&amp;YEAR(B17114))))</f>
        <v>Q4-2018</v>
      </c>
      <c r="D17114">
        <v>1.9</v>
      </c>
      <c r="E17114">
        <v>1.88395</v>
      </c>
      <c r="F17114">
        <v>0.85199999999999998</v>
      </c>
    </row>
    <row r="17115" spans="1:6" ht="20" x14ac:dyDescent="0.25">
      <c r="A17115" t="s">
        <v>412</v>
      </c>
      <c r="B17115" s="3">
        <v>43398.306944444441</v>
      </c>
      <c r="C17115" s="4" t="str">
        <f>IF(MONTH(B17115)&lt;=3, "Q1-"&amp;YEAR(B17115), IF(MONTH(B17115)&lt;=6, "Q2-"&amp;YEAR(B17115), IF(MONTH(B17115)&lt;=9, "Q3-"&amp;YEAR(B17115), "Q4-"&amp;YEAR(B17115))))</f>
        <v>Q4-2018</v>
      </c>
      <c r="D17115">
        <v>0.76</v>
      </c>
      <c r="E17115">
        <v>0.70267000000000002</v>
      </c>
      <c r="F17115">
        <v>8.1590000000000007</v>
      </c>
    </row>
    <row r="17116" spans="1:6" ht="20" x14ac:dyDescent="0.25">
      <c r="A17116" t="s">
        <v>413</v>
      </c>
      <c r="B17116" s="3">
        <v>43398.263194444437</v>
      </c>
      <c r="C17116" s="4" t="str">
        <f>IF(MONTH(B17116)&lt;=3, "Q1-"&amp;YEAR(B17116), IF(MONTH(B17116)&lt;=6, "Q2-"&amp;YEAR(B17116), IF(MONTH(B17116)&lt;=9, "Q3-"&amp;YEAR(B17116), "Q4-"&amp;YEAR(B17116))))</f>
        <v>Q4-2018</v>
      </c>
      <c r="D17116">
        <v>1.91</v>
      </c>
      <c r="E17116">
        <v>1.8102100000000001</v>
      </c>
      <c r="F17116">
        <v>5.5129999999999999</v>
      </c>
    </row>
    <row r="17117" spans="1:6" ht="20" x14ac:dyDescent="0.25">
      <c r="A17117" t="s">
        <v>414</v>
      </c>
      <c r="B17117" s="3">
        <v>43398.679861111108</v>
      </c>
      <c r="C17117" s="4" t="str">
        <f>IF(MONTH(B17117)&lt;=3, "Q1-"&amp;YEAR(B17117), IF(MONTH(B17117)&lt;=6, "Q2-"&amp;YEAR(B17117), IF(MONTH(B17117)&lt;=9, "Q3-"&amp;YEAR(B17117), "Q4-"&amp;YEAR(B17117))))</f>
        <v>Q4-2018</v>
      </c>
      <c r="D17117">
        <v>2.0499999999999998</v>
      </c>
      <c r="E17117">
        <v>2.0537800000000002</v>
      </c>
      <c r="F17117">
        <v>-0.184</v>
      </c>
    </row>
    <row r="17118" spans="1:6" ht="20" x14ac:dyDescent="0.25">
      <c r="A17118" t="s">
        <v>415</v>
      </c>
      <c r="B17118" s="3">
        <v>43404.28125</v>
      </c>
      <c r="C17118" s="4" t="str">
        <f>IF(MONTH(B17118)&lt;=3, "Q1-"&amp;YEAR(B17118), IF(MONTH(B17118)&lt;=6, "Q2-"&amp;YEAR(B17118), IF(MONTH(B17118)&lt;=9, "Q3-"&amp;YEAR(B17118), "Q4-"&amp;YEAR(B17118))))</f>
        <v>Q4-2018</v>
      </c>
      <c r="D17118">
        <v>1.24</v>
      </c>
      <c r="E17118">
        <v>1.19838</v>
      </c>
      <c r="F17118">
        <v>3.4729999999999999</v>
      </c>
    </row>
    <row r="17119" spans="1:6" ht="20" x14ac:dyDescent="0.25">
      <c r="A17119" t="s">
        <v>416</v>
      </c>
      <c r="B17119" s="3">
        <v>43405.272916666669</v>
      </c>
      <c r="C17119" s="4" t="str">
        <f>IF(MONTH(B17119)&lt;=3, "Q1-"&amp;YEAR(B17119), IF(MONTH(B17119)&lt;=6, "Q2-"&amp;YEAR(B17119), IF(MONTH(B17119)&lt;=9, "Q3-"&amp;YEAR(B17119), "Q4-"&amp;YEAR(B17119))))</f>
        <v>Q4-2018</v>
      </c>
      <c r="D17119">
        <v>1.62</v>
      </c>
      <c r="E17119">
        <v>1.70007</v>
      </c>
      <c r="F17119">
        <v>-4.71</v>
      </c>
    </row>
    <row r="17120" spans="1:6" ht="20" x14ac:dyDescent="0.25">
      <c r="A17120" t="s">
        <v>417</v>
      </c>
      <c r="B17120" s="3">
        <v>43389.420138888891</v>
      </c>
      <c r="C17120" s="4" t="str">
        <f>IF(MONTH(B17120)&lt;=3, "Q1-"&amp;YEAR(B17120), IF(MONTH(B17120)&lt;=6, "Q2-"&amp;YEAR(B17120), IF(MONTH(B17120)&lt;=9, "Q3-"&amp;YEAR(B17120), "Q4-"&amp;YEAR(B17120))))</f>
        <v>Q4-2018</v>
      </c>
      <c r="D17120">
        <v>1.33</v>
      </c>
      <c r="E17120">
        <v>1.11463</v>
      </c>
      <c r="F17120">
        <v>19.321999999999999</v>
      </c>
    </row>
    <row r="17121" spans="1:6" ht="20" x14ac:dyDescent="0.25">
      <c r="A17121" t="s">
        <v>418</v>
      </c>
      <c r="B17121" s="3">
        <v>43395.673611111109</v>
      </c>
      <c r="C17121" s="4" t="str">
        <f>IF(MONTH(B17121)&lt;=3, "Q1-"&amp;YEAR(B17121), IF(MONTH(B17121)&lt;=6, "Q2-"&amp;YEAR(B17121), IF(MONTH(B17121)&lt;=9, "Q3-"&amp;YEAR(B17121), "Q4-"&amp;YEAR(B17121))))</f>
        <v>Q4-2018</v>
      </c>
      <c r="D17121">
        <v>1.04</v>
      </c>
      <c r="E17121">
        <v>0.96104000000000001</v>
      </c>
      <c r="F17121">
        <v>8.2159999999999993</v>
      </c>
    </row>
    <row r="17122" spans="1:6" ht="20" x14ac:dyDescent="0.25">
      <c r="A17122" t="s">
        <v>419</v>
      </c>
      <c r="B17122" s="3">
        <v>43404.3125</v>
      </c>
      <c r="C17122" s="4" t="str">
        <f>IF(MONTH(B17122)&lt;=3, "Q1-"&amp;YEAR(B17122), IF(MONTH(B17122)&lt;=6, "Q2-"&amp;YEAR(B17122), IF(MONTH(B17122)&lt;=9, "Q3-"&amp;YEAR(B17122), "Q4-"&amp;YEAR(B17122))))</f>
        <v>Q4-2018</v>
      </c>
      <c r="D17122">
        <v>0.85</v>
      </c>
      <c r="E17122">
        <v>0.8</v>
      </c>
      <c r="F17122">
        <v>6.25</v>
      </c>
    </row>
    <row r="17123" spans="1:6" ht="20" x14ac:dyDescent="0.25">
      <c r="A17123" t="s">
        <v>420</v>
      </c>
      <c r="B17123" s="3">
        <v>43395.3125</v>
      </c>
      <c r="C17123" s="4" t="str">
        <f>IF(MONTH(B17123)&lt;=3, "Q1-"&amp;YEAR(B17123), IF(MONTH(B17123)&lt;=6, "Q2-"&amp;YEAR(B17123), IF(MONTH(B17123)&lt;=9, "Q3-"&amp;YEAR(B17123), "Q4-"&amp;YEAR(B17123))))</f>
        <v>Q4-2018</v>
      </c>
      <c r="D17123">
        <v>1.71</v>
      </c>
      <c r="E17123">
        <v>1.6345000000000001</v>
      </c>
      <c r="F17123">
        <v>4.6189999999999998</v>
      </c>
    </row>
    <row r="17124" spans="1:6" ht="20" x14ac:dyDescent="0.25">
      <c r="A17124" t="s">
        <v>421</v>
      </c>
      <c r="B17124" s="3">
        <v>43412.677083333343</v>
      </c>
      <c r="C17124" s="4" t="str">
        <f>IF(MONTH(B17124)&lt;=3, "Q1-"&amp;YEAR(B17124), IF(MONTH(B17124)&lt;=6, "Q2-"&amp;YEAR(B17124), IF(MONTH(B17124)&lt;=9, "Q3-"&amp;YEAR(B17124), "Q4-"&amp;YEAR(B17124))))</f>
        <v>Q4-2018</v>
      </c>
      <c r="D17124">
        <v>1.94</v>
      </c>
      <c r="E17124">
        <v>1.9153899999999999</v>
      </c>
      <c r="F17124">
        <v>1.2849999999999999</v>
      </c>
    </row>
    <row r="17125" spans="1:6" ht="20" x14ac:dyDescent="0.25">
      <c r="A17125" t="s">
        <v>422</v>
      </c>
      <c r="B17125" s="3">
        <v>43404.270833333343</v>
      </c>
      <c r="C17125" s="4" t="str">
        <f>IF(MONTH(B17125)&lt;=3, "Q1-"&amp;YEAR(B17125), IF(MONTH(B17125)&lt;=6, "Q2-"&amp;YEAR(B17125), IF(MONTH(B17125)&lt;=9, "Q3-"&amp;YEAR(B17125), "Q4-"&amp;YEAR(B17125))))</f>
        <v>Q4-2018</v>
      </c>
      <c r="D17125">
        <v>1.41</v>
      </c>
      <c r="E17125">
        <v>1.22367</v>
      </c>
      <c r="F17125">
        <v>15.227</v>
      </c>
    </row>
    <row r="17126" spans="1:6" ht="20" x14ac:dyDescent="0.25">
      <c r="A17126" t="s">
        <v>424</v>
      </c>
      <c r="B17126" s="3">
        <v>43403.706250000003</v>
      </c>
      <c r="C17126" s="4" t="str">
        <f>IF(MONTH(B17126)&lt;=3, "Q1-"&amp;YEAR(B17126), IF(MONTH(B17126)&lt;=6, "Q2-"&amp;YEAR(B17126), IF(MONTH(B17126)&lt;=9, "Q3-"&amp;YEAR(B17126), "Q4-"&amp;YEAR(B17126))))</f>
        <v>Q4-2018</v>
      </c>
      <c r="D17126">
        <v>1.02</v>
      </c>
      <c r="E17126">
        <v>0.75333000000000006</v>
      </c>
      <c r="F17126">
        <v>35.399000000000001</v>
      </c>
    </row>
    <row r="17127" spans="1:6" ht="20" x14ac:dyDescent="0.25">
      <c r="A17127" t="s">
        <v>425</v>
      </c>
      <c r="B17127" s="3">
        <v>43398.298611111109</v>
      </c>
      <c r="C17127" s="4" t="str">
        <f>IF(MONTH(B17127)&lt;=3, "Q1-"&amp;YEAR(B17127), IF(MONTH(B17127)&lt;=6, "Q2-"&amp;YEAR(B17127), IF(MONTH(B17127)&lt;=9, "Q3-"&amp;YEAR(B17127), "Q4-"&amp;YEAR(B17127))))</f>
        <v>Q4-2018</v>
      </c>
      <c r="D17127">
        <v>2.11</v>
      </c>
      <c r="E17127">
        <v>2.0391400000000002</v>
      </c>
      <c r="F17127">
        <v>3.4750000000000001</v>
      </c>
    </row>
    <row r="17128" spans="1:6" ht="20" x14ac:dyDescent="0.25">
      <c r="A17128" t="s">
        <v>426</v>
      </c>
      <c r="B17128" s="3">
        <v>43447.670138888891</v>
      </c>
      <c r="C17128" s="4" t="str">
        <f>IF(MONTH(B17128)&lt;=3, "Q1-"&amp;YEAR(B17128), IF(MONTH(B17128)&lt;=6, "Q2-"&amp;YEAR(B17128), IF(MONTH(B17128)&lt;=9, "Q3-"&amp;YEAR(B17128), "Q4-"&amp;YEAR(B17128))))</f>
        <v>Q4-2018</v>
      </c>
      <c r="D17128">
        <v>1.9</v>
      </c>
      <c r="E17128">
        <v>1.88171</v>
      </c>
      <c r="F17128">
        <v>0.97199999999999998</v>
      </c>
    </row>
    <row r="17129" spans="1:6" ht="20" x14ac:dyDescent="0.25">
      <c r="A17129" t="s">
        <v>427</v>
      </c>
      <c r="B17129" s="3">
        <v>43424.678472222222</v>
      </c>
      <c r="C17129" s="4" t="str">
        <f>IF(MONTH(B17129)&lt;=3, "Q1-"&amp;YEAR(B17129), IF(MONTH(B17129)&lt;=6, "Q2-"&amp;YEAR(B17129), IF(MONTH(B17129)&lt;=9, "Q3-"&amp;YEAR(B17129), "Q4-"&amp;YEAR(B17129))))</f>
        <v>Q4-2018</v>
      </c>
      <c r="D17129">
        <v>0.28999999999999998</v>
      </c>
      <c r="E17129">
        <v>0.26724999999999999</v>
      </c>
      <c r="F17129">
        <v>8.5129999999999999</v>
      </c>
    </row>
    <row r="17130" spans="1:6" ht="20" x14ac:dyDescent="0.25">
      <c r="A17130" t="s">
        <v>428</v>
      </c>
      <c r="B17130" s="3">
        <v>43409.270833333343</v>
      </c>
      <c r="C17130" s="4" t="str">
        <f>IF(MONTH(B17130)&lt;=3, "Q1-"&amp;YEAR(B17130), IF(MONTH(B17130)&lt;=6, "Q2-"&amp;YEAR(B17130), IF(MONTH(B17130)&lt;=9, "Q3-"&amp;YEAR(B17130), "Q4-"&amp;YEAR(B17130))))</f>
        <v>Q4-2018</v>
      </c>
      <c r="D17130">
        <v>1.29</v>
      </c>
      <c r="E17130">
        <v>1.2441500000000001</v>
      </c>
      <c r="F17130">
        <v>3.6850000000000001</v>
      </c>
    </row>
    <row r="17131" spans="1:6" ht="20" x14ac:dyDescent="0.25">
      <c r="A17131" t="s">
        <v>429</v>
      </c>
      <c r="B17131" s="3">
        <v>43397.679861111108</v>
      </c>
      <c r="C17131" s="4" t="str">
        <f>IF(MONTH(B17131)&lt;=3, "Q1-"&amp;YEAR(B17131), IF(MONTH(B17131)&lt;=6, "Q2-"&amp;YEAR(B17131), IF(MONTH(B17131)&lt;=9, "Q3-"&amp;YEAR(B17131), "Q4-"&amp;YEAR(B17131))))</f>
        <v>Q4-2018</v>
      </c>
      <c r="D17131">
        <v>4.55</v>
      </c>
      <c r="E17131">
        <v>3.7549999999999999</v>
      </c>
      <c r="F17131">
        <v>21.172000000000001</v>
      </c>
    </row>
    <row r="17132" spans="1:6" ht="20" x14ac:dyDescent="0.25">
      <c r="A17132" t="s">
        <v>431</v>
      </c>
      <c r="B17132" s="3">
        <v>43397.270833333343</v>
      </c>
      <c r="C17132" s="4" t="str">
        <f>IF(MONTH(B17132)&lt;=3, "Q1-"&amp;YEAR(B17132), IF(MONTH(B17132)&lt;=6, "Q2-"&amp;YEAR(B17132), IF(MONTH(B17132)&lt;=9, "Q3-"&amp;YEAR(B17132), "Q4-"&amp;YEAR(B17132))))</f>
        <v>Q4-2018</v>
      </c>
      <c r="D17132">
        <v>1.75</v>
      </c>
      <c r="E17132">
        <v>1.7107000000000001</v>
      </c>
      <c r="F17132">
        <v>2.2970000000000002</v>
      </c>
    </row>
    <row r="17133" spans="1:6" ht="20" x14ac:dyDescent="0.25">
      <c r="A17133" t="s">
        <v>432</v>
      </c>
      <c r="B17133" s="3">
        <v>43417.3125</v>
      </c>
      <c r="C17133" s="4" t="str">
        <f>IF(MONTH(B17133)&lt;=3, "Q1-"&amp;YEAR(B17133), IF(MONTH(B17133)&lt;=6, "Q2-"&amp;YEAR(B17133), IF(MONTH(B17133)&lt;=9, "Q3-"&amp;YEAR(B17133), "Q4-"&amp;YEAR(B17133))))</f>
        <v>Q4-2018</v>
      </c>
      <c r="D17133">
        <v>1.58</v>
      </c>
      <c r="E17133">
        <v>1.3499300000000001</v>
      </c>
      <c r="F17133">
        <v>17.042999999999999</v>
      </c>
    </row>
    <row r="17134" spans="1:6" ht="20" x14ac:dyDescent="0.25">
      <c r="A17134" t="s">
        <v>433</v>
      </c>
      <c r="B17134" s="3">
        <v>43402.667361111111</v>
      </c>
      <c r="C17134" s="4" t="str">
        <f>IF(MONTH(B17134)&lt;=3, "Q1-"&amp;YEAR(B17134), IF(MONTH(B17134)&lt;=6, "Q2-"&amp;YEAR(B17134), IF(MONTH(B17134)&lt;=9, "Q3-"&amp;YEAR(B17134), "Q4-"&amp;YEAR(B17134))))</f>
        <v>Q4-2018</v>
      </c>
      <c r="D17134">
        <v>0.94</v>
      </c>
      <c r="E17134">
        <v>0.83257000000000003</v>
      </c>
      <c r="F17134">
        <v>12.903</v>
      </c>
    </row>
    <row r="17135" spans="1:6" ht="20" x14ac:dyDescent="0.25">
      <c r="A17135" t="s">
        <v>434</v>
      </c>
      <c r="B17135" s="3">
        <v>43398.270833333343</v>
      </c>
      <c r="C17135" s="4" t="str">
        <f>IF(MONTH(B17135)&lt;=3, "Q1-"&amp;YEAR(B17135), IF(MONTH(B17135)&lt;=6, "Q2-"&amp;YEAR(B17135), IF(MONTH(B17135)&lt;=9, "Q3-"&amp;YEAR(B17135), "Q4-"&amp;YEAR(B17135))))</f>
        <v>Q4-2018</v>
      </c>
      <c r="D17135">
        <v>1.08</v>
      </c>
      <c r="E17135">
        <v>1.0646899999999999</v>
      </c>
      <c r="F17135">
        <v>1.4379999999999999</v>
      </c>
    </row>
    <row r="17136" spans="1:6" ht="20" x14ac:dyDescent="0.25">
      <c r="A17136" t="s">
        <v>436</v>
      </c>
      <c r="B17136" s="3">
        <v>43398.334027777782</v>
      </c>
      <c r="C17136" s="4" t="str">
        <f>IF(MONTH(B17136)&lt;=3, "Q1-"&amp;YEAR(B17136), IF(MONTH(B17136)&lt;=6, "Q2-"&amp;YEAR(B17136), IF(MONTH(B17136)&lt;=9, "Q3-"&amp;YEAR(B17136), "Q4-"&amp;YEAR(B17136))))</f>
        <v>Q4-2018</v>
      </c>
      <c r="D17136">
        <v>0.95</v>
      </c>
      <c r="E17136">
        <v>0.87124999999999997</v>
      </c>
      <c r="F17136">
        <v>9.0389999999999997</v>
      </c>
    </row>
    <row r="17137" spans="1:6" ht="20" x14ac:dyDescent="0.25">
      <c r="A17137" t="s">
        <v>437</v>
      </c>
      <c r="B17137" s="3">
        <v>43399.26458333333</v>
      </c>
      <c r="C17137" s="4" t="str">
        <f>IF(MONTH(B17137)&lt;=3, "Q1-"&amp;YEAR(B17137), IF(MONTH(B17137)&lt;=6, "Q2-"&amp;YEAR(B17137), IF(MONTH(B17137)&lt;=9, "Q3-"&amp;YEAR(B17137), "Q4-"&amp;YEAR(B17137))))</f>
        <v>Q4-2018</v>
      </c>
      <c r="D17137">
        <v>1.3</v>
      </c>
      <c r="E17137">
        <v>1.2202</v>
      </c>
      <c r="F17137">
        <v>6.54</v>
      </c>
    </row>
    <row r="17138" spans="1:6" ht="20" x14ac:dyDescent="0.25">
      <c r="A17138" t="s">
        <v>438</v>
      </c>
      <c r="B17138" s="3">
        <v>43398.667361111111</v>
      </c>
      <c r="C17138" s="4" t="str">
        <f>IF(MONTH(B17138)&lt;=3, "Q1-"&amp;YEAR(B17138), IF(MONTH(B17138)&lt;=6, "Q2-"&amp;YEAR(B17138), IF(MONTH(B17138)&lt;=9, "Q3-"&amp;YEAR(B17138), "Q4-"&amp;YEAR(B17138))))</f>
        <v>Q4-2018</v>
      </c>
      <c r="D17138">
        <v>0.28749999999999998</v>
      </c>
      <c r="E17138">
        <v>0.15712000000000001</v>
      </c>
      <c r="F17138">
        <v>82.977999999999994</v>
      </c>
    </row>
    <row r="17139" spans="1:6" ht="20" x14ac:dyDescent="0.25">
      <c r="A17139" t="s">
        <v>439</v>
      </c>
      <c r="B17139" s="3">
        <v>43389.288194444453</v>
      </c>
      <c r="C17139" s="4" t="str">
        <f>IF(MONTH(B17139)&lt;=3, "Q1-"&amp;YEAR(B17139), IF(MONTH(B17139)&lt;=6, "Q2-"&amp;YEAR(B17139), IF(MONTH(B17139)&lt;=9, "Q3-"&amp;YEAR(B17139), "Q4-"&amp;YEAR(B17139))))</f>
        <v>Q4-2018</v>
      </c>
      <c r="D17139">
        <v>1.17</v>
      </c>
      <c r="E17139">
        <v>1.0149600000000001</v>
      </c>
      <c r="F17139">
        <v>15.276</v>
      </c>
    </row>
    <row r="17140" spans="1:6" ht="20" x14ac:dyDescent="0.25">
      <c r="A17140" t="s">
        <v>440</v>
      </c>
      <c r="B17140" s="3">
        <v>43407.337500000001</v>
      </c>
      <c r="C17140" s="4" t="str">
        <f>IF(MONTH(B17140)&lt;=3, "Q1-"&amp;YEAR(B17140), IF(MONTH(B17140)&lt;=6, "Q2-"&amp;YEAR(B17140), IF(MONTH(B17140)&lt;=9, "Q3-"&amp;YEAR(B17140), "Q4-"&amp;YEAR(B17140))))</f>
        <v>Q4-2018</v>
      </c>
      <c r="D17140">
        <v>2.79</v>
      </c>
      <c r="E17140">
        <v>2.492</v>
      </c>
      <c r="F17140">
        <v>11.958</v>
      </c>
    </row>
    <row r="17141" spans="1:6" ht="20" x14ac:dyDescent="0.25">
      <c r="A17141" t="s">
        <v>441</v>
      </c>
      <c r="B17141" s="3">
        <v>43398.676388888889</v>
      </c>
      <c r="C17141" s="4" t="str">
        <f>IF(MONTH(B17141)&lt;=3, "Q1-"&amp;YEAR(B17141), IF(MONTH(B17141)&lt;=6, "Q2-"&amp;YEAR(B17141), IF(MONTH(B17141)&lt;=9, "Q3-"&amp;YEAR(B17141), "Q4-"&amp;YEAR(B17141))))</f>
        <v>Q4-2018</v>
      </c>
      <c r="D17141">
        <v>0.65300000000000002</v>
      </c>
      <c r="E17141">
        <v>0.52</v>
      </c>
      <c r="F17141">
        <v>25.576000000000001</v>
      </c>
    </row>
    <row r="17142" spans="1:6" ht="20" x14ac:dyDescent="0.25">
      <c r="A17142" t="s">
        <v>442</v>
      </c>
      <c r="B17142" s="3">
        <v>43440.334027777782</v>
      </c>
      <c r="C17142" s="4" t="str">
        <f>IF(MONTH(B17142)&lt;=3, "Q1-"&amp;YEAR(B17142), IF(MONTH(B17142)&lt;=6, "Q2-"&amp;YEAR(B17142), IF(MONTH(B17142)&lt;=9, "Q3-"&amp;YEAR(B17142), "Q4-"&amp;YEAR(B17142))))</f>
        <v>Q4-2018</v>
      </c>
      <c r="D17142">
        <v>0.48</v>
      </c>
      <c r="E17142">
        <v>0.43167</v>
      </c>
      <c r="F17142">
        <v>11.196</v>
      </c>
    </row>
    <row r="17143" spans="1:6" ht="20" x14ac:dyDescent="0.25">
      <c r="A17143" t="s">
        <v>443</v>
      </c>
      <c r="B17143" s="3">
        <v>43409.675000000003</v>
      </c>
      <c r="C17143" s="4" t="str">
        <f>IF(MONTH(B17143)&lt;=3, "Q1-"&amp;YEAR(B17143), IF(MONTH(B17143)&lt;=6, "Q2-"&amp;YEAR(B17143), IF(MONTH(B17143)&lt;=9, "Q3-"&amp;YEAR(B17143), "Q4-"&amp;YEAR(B17143))))</f>
        <v>Q4-2018</v>
      </c>
      <c r="D17143">
        <v>37.78</v>
      </c>
      <c r="E17143">
        <v>38.209209999999999</v>
      </c>
      <c r="F17143">
        <v>-1.123</v>
      </c>
    </row>
    <row r="17144" spans="1:6" ht="20" x14ac:dyDescent="0.25">
      <c r="A17144" t="s">
        <v>444</v>
      </c>
      <c r="B17144" s="3">
        <v>43377.3125</v>
      </c>
      <c r="C17144" s="4" t="str">
        <f>IF(MONTH(B17144)&lt;=3, "Q1-"&amp;YEAR(B17144), IF(MONTH(B17144)&lt;=6, "Q2-"&amp;YEAR(B17144), IF(MONTH(B17144)&lt;=9, "Q3-"&amp;YEAR(B17144), "Q4-"&amp;YEAR(B17144))))</f>
        <v>Q4-2018</v>
      </c>
      <c r="D17144">
        <v>2.87</v>
      </c>
      <c r="E17144">
        <v>2.5949</v>
      </c>
      <c r="F17144">
        <v>10.602</v>
      </c>
    </row>
    <row r="17145" spans="1:6" ht="20" x14ac:dyDescent="0.25">
      <c r="A17145" t="s">
        <v>445</v>
      </c>
      <c r="B17145" s="3">
        <v>43412.291666666657</v>
      </c>
      <c r="C17145" s="4" t="str">
        <f>IF(MONTH(B17145)&lt;=3, "Q1-"&amp;YEAR(B17145), IF(MONTH(B17145)&lt;=6, "Q2-"&amp;YEAR(B17145), IF(MONTH(B17145)&lt;=9, "Q3-"&amp;YEAR(B17145), "Q4-"&amp;YEAR(B17145))))</f>
        <v>Q4-2018</v>
      </c>
      <c r="D17145">
        <v>0.52</v>
      </c>
      <c r="E17145">
        <v>0.59033000000000002</v>
      </c>
      <c r="F17145">
        <v>-11.914</v>
      </c>
    </row>
    <row r="17146" spans="1:6" ht="20" x14ac:dyDescent="0.25">
      <c r="A17146" t="s">
        <v>446</v>
      </c>
      <c r="B17146" s="3">
        <v>43406.371527777781</v>
      </c>
      <c r="C17146" s="4" t="str">
        <f>IF(MONTH(B17146)&lt;=3, "Q1-"&amp;YEAR(B17146), IF(MONTH(B17146)&lt;=6, "Q2-"&amp;YEAR(B17146), IF(MONTH(B17146)&lt;=9, "Q3-"&amp;YEAR(B17146), "Q4-"&amp;YEAR(B17146))))</f>
        <v>Q4-2018</v>
      </c>
      <c r="D17146">
        <v>2.14</v>
      </c>
      <c r="E17146">
        <v>2.0153799999999999</v>
      </c>
      <c r="F17146">
        <v>6.1829999999999998</v>
      </c>
    </row>
    <row r="17147" spans="1:6" ht="20" x14ac:dyDescent="0.25">
      <c r="A17147" t="s">
        <v>447</v>
      </c>
      <c r="B17147" s="3">
        <v>43390.75</v>
      </c>
      <c r="C17147" s="4" t="str">
        <f>IF(MONTH(B17147)&lt;=3, "Q1-"&amp;YEAR(B17147), IF(MONTH(B17147)&lt;=6, "Q2-"&amp;YEAR(B17147), IF(MONTH(B17147)&lt;=9, "Q3-"&amp;YEAR(B17147), "Q4-"&amp;YEAR(B17147))))</f>
        <v>Q4-2018</v>
      </c>
      <c r="D17147">
        <v>1.69</v>
      </c>
      <c r="E17147">
        <v>1.64364</v>
      </c>
      <c r="F17147">
        <v>2.8210000000000002</v>
      </c>
    </row>
    <row r="17148" spans="1:6" ht="20" x14ac:dyDescent="0.25">
      <c r="A17148" t="s">
        <v>448</v>
      </c>
      <c r="B17148" s="3">
        <v>43403.334027777782</v>
      </c>
      <c r="C17148" s="4" t="str">
        <f>IF(MONTH(B17148)&lt;=3, "Q1-"&amp;YEAR(B17148), IF(MONTH(B17148)&lt;=6, "Q2-"&amp;YEAR(B17148), IF(MONTH(B17148)&lt;=9, "Q3-"&amp;YEAR(B17148), "Q4-"&amp;YEAR(B17148))))</f>
        <v>Q4-2018</v>
      </c>
      <c r="D17148">
        <v>1.78</v>
      </c>
      <c r="E17148">
        <v>1.6815</v>
      </c>
      <c r="F17148">
        <v>5.8579999999999997</v>
      </c>
    </row>
    <row r="17149" spans="1:6" ht="20" x14ac:dyDescent="0.25">
      <c r="A17149" t="s">
        <v>449</v>
      </c>
      <c r="B17149" s="3">
        <v>43406.333333333343</v>
      </c>
      <c r="C17149" s="4" t="str">
        <f>IF(MONTH(B17149)&lt;=3, "Q1-"&amp;YEAR(B17149), IF(MONTH(B17149)&lt;=6, "Q2-"&amp;YEAR(B17149), IF(MONTH(B17149)&lt;=9, "Q3-"&amp;YEAR(B17149), "Q4-"&amp;YEAR(B17149))))</f>
        <v>Q4-2018</v>
      </c>
      <c r="D17149">
        <v>1.46</v>
      </c>
      <c r="E17149">
        <v>1.2336100000000001</v>
      </c>
      <c r="F17149">
        <v>18.352</v>
      </c>
    </row>
    <row r="17150" spans="1:6" ht="20" x14ac:dyDescent="0.25">
      <c r="A17150" t="s">
        <v>450</v>
      </c>
      <c r="B17150" s="3">
        <v>43398.25</v>
      </c>
      <c r="C17150" s="4" t="str">
        <f>IF(MONTH(B17150)&lt;=3, "Q1-"&amp;YEAR(B17150), IF(MONTH(B17150)&lt;=6, "Q2-"&amp;YEAR(B17150), IF(MONTH(B17150)&lt;=9, "Q3-"&amp;YEAR(B17150), "Q4-"&amp;YEAR(B17150))))</f>
        <v>Q4-2018</v>
      </c>
      <c r="D17150">
        <v>2.08</v>
      </c>
      <c r="E17150">
        <v>2.0347499999999998</v>
      </c>
      <c r="F17150">
        <v>2.2240000000000002</v>
      </c>
    </row>
    <row r="17151" spans="1:6" ht="20" x14ac:dyDescent="0.25">
      <c r="A17151" t="s">
        <v>451</v>
      </c>
      <c r="B17151" s="3">
        <v>43424.270833333343</v>
      </c>
      <c r="C17151" s="4" t="str">
        <f>IF(MONTH(B17151)&lt;=3, "Q1-"&amp;YEAR(B17151), IF(MONTH(B17151)&lt;=6, "Q2-"&amp;YEAR(B17151), IF(MONTH(B17151)&lt;=9, "Q3-"&amp;YEAR(B17151), "Q4-"&amp;YEAR(B17151))))</f>
        <v>Q4-2018</v>
      </c>
      <c r="D17151">
        <v>0.51</v>
      </c>
      <c r="E17151">
        <v>0.48658000000000001</v>
      </c>
      <c r="F17151">
        <v>4.8129999999999997</v>
      </c>
    </row>
    <row r="17152" spans="1:6" ht="20" x14ac:dyDescent="0.25">
      <c r="A17152" t="s">
        <v>452</v>
      </c>
      <c r="B17152" s="3">
        <v>43398.693055555559</v>
      </c>
      <c r="C17152" s="4" t="str">
        <f>IF(MONTH(B17152)&lt;=3, "Q1-"&amp;YEAR(B17152), IF(MONTH(B17152)&lt;=6, "Q2-"&amp;YEAR(B17152), IF(MONTH(B17152)&lt;=9, "Q3-"&amp;YEAR(B17152), "Q4-"&amp;YEAR(B17152))))</f>
        <v>Q4-2018</v>
      </c>
      <c r="D17152">
        <v>1.4</v>
      </c>
      <c r="E17152">
        <v>1.15174</v>
      </c>
      <c r="F17152">
        <v>21.555</v>
      </c>
    </row>
    <row r="17153" spans="1:6" ht="20" x14ac:dyDescent="0.25">
      <c r="A17153" t="s">
        <v>453</v>
      </c>
      <c r="B17153" s="3">
        <v>43405.671527777777</v>
      </c>
      <c r="C17153" s="4" t="str">
        <f>IF(MONTH(B17153)&lt;=3, "Q1-"&amp;YEAR(B17153), IF(MONTH(B17153)&lt;=6, "Q2-"&amp;YEAR(B17153), IF(MONTH(B17153)&lt;=9, "Q3-"&amp;YEAR(B17153), "Q4-"&amp;YEAR(B17153))))</f>
        <v>Q4-2018</v>
      </c>
      <c r="D17153">
        <v>0.49</v>
      </c>
      <c r="E17153">
        <v>0.45700000000000002</v>
      </c>
      <c r="F17153">
        <v>7.2210000000000001</v>
      </c>
    </row>
    <row r="17154" spans="1:6" ht="20" x14ac:dyDescent="0.25">
      <c r="A17154" t="s">
        <v>454</v>
      </c>
      <c r="B17154" s="3">
        <v>43454.296527777777</v>
      </c>
      <c r="C17154" s="4" t="str">
        <f>IF(MONTH(B17154)&lt;=3, "Q1-"&amp;YEAR(B17154), IF(MONTH(B17154)&lt;=6, "Q2-"&amp;YEAR(B17154), IF(MONTH(B17154)&lt;=9, "Q3-"&amp;YEAR(B17154), "Q4-"&amp;YEAR(B17154))))</f>
        <v>Q4-2018</v>
      </c>
      <c r="D17154">
        <v>1.46</v>
      </c>
      <c r="E17154">
        <v>1.43286</v>
      </c>
      <c r="F17154">
        <v>1.8939999999999999</v>
      </c>
    </row>
    <row r="17155" spans="1:6" ht="20" x14ac:dyDescent="0.25">
      <c r="A17155" t="s">
        <v>454</v>
      </c>
      <c r="B17155" s="3">
        <v>43384.291666666657</v>
      </c>
      <c r="C17155" s="4" t="str">
        <f>IF(MONTH(B17155)&lt;=3, "Q1-"&amp;YEAR(B17155), IF(MONTH(B17155)&lt;=6, "Q2-"&amp;YEAR(B17155), IF(MONTH(B17155)&lt;=9, "Q3-"&amp;YEAR(B17155), "Q4-"&amp;YEAR(B17155))))</f>
        <v>Q4-2018</v>
      </c>
      <c r="D17155">
        <v>1.48</v>
      </c>
      <c r="E17155">
        <v>1.4456100000000001</v>
      </c>
      <c r="F17155">
        <v>2.379</v>
      </c>
    </row>
    <row r="17156" spans="1:6" ht="20" x14ac:dyDescent="0.25">
      <c r="A17156" t="s">
        <v>455</v>
      </c>
      <c r="B17156" s="3">
        <v>43389.283333333333</v>
      </c>
      <c r="C17156" s="4" t="str">
        <f>IF(MONTH(B17156)&lt;=3, "Q1-"&amp;YEAR(B17156), IF(MONTH(B17156)&lt;=6, "Q2-"&amp;YEAR(B17156), IF(MONTH(B17156)&lt;=9, "Q3-"&amp;YEAR(B17156), "Q4-"&amp;YEAR(B17156))))</f>
        <v>Q4-2018</v>
      </c>
      <c r="D17156">
        <v>1.24</v>
      </c>
      <c r="E17156">
        <v>1.20827</v>
      </c>
      <c r="F17156">
        <v>2.6259999999999999</v>
      </c>
    </row>
    <row r="17157" spans="1:6" ht="20" x14ac:dyDescent="0.25">
      <c r="A17157" t="s">
        <v>456</v>
      </c>
      <c r="B17157" s="3">
        <v>43396.302083333343</v>
      </c>
      <c r="C17157" s="4" t="str">
        <f>IF(MONTH(B17157)&lt;=3, "Q1-"&amp;YEAR(B17157), IF(MONTH(B17157)&lt;=6, "Q2-"&amp;YEAR(B17157), IF(MONTH(B17157)&lt;=9, "Q3-"&amp;YEAR(B17157), "Q4-"&amp;YEAR(B17157))))</f>
        <v>Q4-2018</v>
      </c>
      <c r="D17157">
        <v>0.51</v>
      </c>
      <c r="E17157">
        <v>0.49214000000000002</v>
      </c>
      <c r="F17157">
        <v>3.629</v>
      </c>
    </row>
    <row r="17158" spans="1:6" ht="20" x14ac:dyDescent="0.25">
      <c r="A17158" t="s">
        <v>457</v>
      </c>
      <c r="B17158" s="3">
        <v>43431.670138888891</v>
      </c>
      <c r="C17158" s="4" t="str">
        <f>IF(MONTH(B17158)&lt;=3, "Q1-"&amp;YEAR(B17158), IF(MONTH(B17158)&lt;=6, "Q2-"&amp;YEAR(B17158), IF(MONTH(B17158)&lt;=9, "Q3-"&amp;YEAR(B17158), "Q4-"&amp;YEAR(B17158))))</f>
        <v>Q4-2018</v>
      </c>
      <c r="D17158">
        <v>0.61</v>
      </c>
      <c r="E17158">
        <v>0.50007999999999997</v>
      </c>
      <c r="F17158">
        <v>21.981000000000002</v>
      </c>
    </row>
    <row r="17159" spans="1:6" ht="20" x14ac:dyDescent="0.25">
      <c r="A17159" t="s">
        <v>458</v>
      </c>
      <c r="B17159" s="3">
        <v>43405.670138888891</v>
      </c>
      <c r="C17159" s="4" t="str">
        <f>IF(MONTH(B17159)&lt;=3, "Q1-"&amp;YEAR(B17159), IF(MONTH(B17159)&lt;=6, "Q2-"&amp;YEAR(B17159), IF(MONTH(B17159)&lt;=9, "Q3-"&amp;YEAR(B17159), "Q4-"&amp;YEAR(B17159))))</f>
        <v>Q4-2018</v>
      </c>
      <c r="D17159">
        <v>0.62</v>
      </c>
      <c r="E17159">
        <v>0.59904000000000002</v>
      </c>
      <c r="F17159">
        <v>3.4990000000000001</v>
      </c>
    </row>
    <row r="17160" spans="1:6" ht="20" x14ac:dyDescent="0.25">
      <c r="A17160" t="s">
        <v>459</v>
      </c>
      <c r="B17160" s="3">
        <v>43411.709722222222</v>
      </c>
      <c r="C17160" s="4" t="str">
        <f>IF(MONTH(B17160)&lt;=3, "Q1-"&amp;YEAR(B17160), IF(MONTH(B17160)&lt;=6, "Q2-"&amp;YEAR(B17160), IF(MONTH(B17160)&lt;=9, "Q3-"&amp;YEAR(B17160), "Q4-"&amp;YEAR(B17160))))</f>
        <v>Q4-2018</v>
      </c>
      <c r="D17160">
        <v>0.41</v>
      </c>
      <c r="E17160">
        <v>0.35870999999999997</v>
      </c>
      <c r="F17160">
        <v>14.298999999999999</v>
      </c>
    </row>
    <row r="17161" spans="1:6" ht="20" x14ac:dyDescent="0.25">
      <c r="A17161" t="s">
        <v>460</v>
      </c>
      <c r="B17161" s="3">
        <v>43404.270833333343</v>
      </c>
      <c r="C17161" s="4" t="str">
        <f>IF(MONTH(B17161)&lt;=3, "Q1-"&amp;YEAR(B17161), IF(MONTH(B17161)&lt;=6, "Q2-"&amp;YEAR(B17161), IF(MONTH(B17161)&lt;=9, "Q3-"&amp;YEAR(B17161), "Q4-"&amp;YEAR(B17161))))</f>
        <v>Q4-2018</v>
      </c>
      <c r="D17161">
        <v>3.77</v>
      </c>
      <c r="E17161">
        <v>2.9973999999999998</v>
      </c>
      <c r="F17161">
        <v>25.776</v>
      </c>
    </row>
    <row r="17162" spans="1:6" ht="20" x14ac:dyDescent="0.25">
      <c r="A17162" t="s">
        <v>461</v>
      </c>
      <c r="B17162" s="3">
        <v>43395.28125</v>
      </c>
      <c r="C17162" s="4" t="str">
        <f>IF(MONTH(B17162)&lt;=3, "Q1-"&amp;YEAR(B17162), IF(MONTH(B17162)&lt;=6, "Q2-"&amp;YEAR(B17162), IF(MONTH(B17162)&lt;=9, "Q3-"&amp;YEAR(B17162), "Q4-"&amp;YEAR(B17162))))</f>
        <v>Q4-2018</v>
      </c>
      <c r="D17162">
        <v>0.5</v>
      </c>
      <c r="E17162">
        <v>0.49027999999999999</v>
      </c>
      <c r="F17162">
        <v>1.9830000000000001</v>
      </c>
    </row>
    <row r="17163" spans="1:6" ht="20" x14ac:dyDescent="0.25">
      <c r="A17163" t="s">
        <v>462</v>
      </c>
      <c r="B17163" s="3">
        <v>43391.239583333343</v>
      </c>
      <c r="C17163" s="4" t="str">
        <f>IF(MONTH(B17163)&lt;=3, "Q1-"&amp;YEAR(B17163), IF(MONTH(B17163)&lt;=6, "Q2-"&amp;YEAR(B17163), IF(MONTH(B17163)&lt;=9, "Q3-"&amp;YEAR(B17163), "Q4-"&amp;YEAR(B17163))))</f>
        <v>Q4-2018</v>
      </c>
      <c r="D17163">
        <v>1.01</v>
      </c>
      <c r="E17163">
        <v>0.99834999999999996</v>
      </c>
      <c r="F17163">
        <v>1.167</v>
      </c>
    </row>
    <row r="17164" spans="1:6" ht="20" x14ac:dyDescent="0.25">
      <c r="A17164" t="s">
        <v>463</v>
      </c>
      <c r="B17164" s="3">
        <v>43412.671527777777</v>
      </c>
      <c r="C17164" s="4" t="str">
        <f>IF(MONTH(B17164)&lt;=3, "Q1-"&amp;YEAR(B17164), IF(MONTH(B17164)&lt;=6, "Q2-"&amp;YEAR(B17164), IF(MONTH(B17164)&lt;=9, "Q3-"&amp;YEAR(B17164), "Q4-"&amp;YEAR(B17164))))</f>
        <v>Q4-2018</v>
      </c>
      <c r="D17164">
        <v>0.52</v>
      </c>
      <c r="E17164">
        <v>0.50004000000000004</v>
      </c>
      <c r="F17164">
        <v>3.992</v>
      </c>
    </row>
    <row r="17165" spans="1:6" ht="20" x14ac:dyDescent="0.25">
      <c r="A17165" t="s">
        <v>464</v>
      </c>
      <c r="B17165" s="3">
        <v>43404.302083333343</v>
      </c>
      <c r="C17165" s="4" t="str">
        <f>IF(MONTH(B17165)&lt;=3, "Q1-"&amp;YEAR(B17165), IF(MONTH(B17165)&lt;=6, "Q2-"&amp;YEAR(B17165), IF(MONTH(B17165)&lt;=9, "Q3-"&amp;YEAR(B17165), "Q4-"&amp;YEAR(B17165))))</f>
        <v>Q4-2018</v>
      </c>
      <c r="D17165">
        <v>1.84</v>
      </c>
      <c r="E17165">
        <v>1.59307</v>
      </c>
      <c r="F17165">
        <v>15.5</v>
      </c>
    </row>
    <row r="17166" spans="1:6" ht="20" x14ac:dyDescent="0.25">
      <c r="A17166" t="s">
        <v>465</v>
      </c>
      <c r="B17166" s="3">
        <v>43390.322916666657</v>
      </c>
      <c r="C17166" s="4" t="str">
        <f>IF(MONTH(B17166)&lt;=3, "Q1-"&amp;YEAR(B17166), IF(MONTH(B17166)&lt;=6, "Q2-"&amp;YEAR(B17166), IF(MONTH(B17166)&lt;=9, "Q3-"&amp;YEAR(B17166), "Q4-"&amp;YEAR(B17166))))</f>
        <v>Q4-2018</v>
      </c>
      <c r="D17166">
        <v>0.75</v>
      </c>
      <c r="E17166">
        <v>0.74573999999999996</v>
      </c>
      <c r="F17166">
        <v>0.57099999999999995</v>
      </c>
    </row>
    <row r="17167" spans="1:6" ht="20" x14ac:dyDescent="0.25">
      <c r="A17167" t="s">
        <v>466</v>
      </c>
      <c r="B17167" s="3">
        <v>43397.672222222223</v>
      </c>
      <c r="C17167" s="4" t="str">
        <f>IF(MONTH(B17167)&lt;=3, "Q1-"&amp;YEAR(B17167), IF(MONTH(B17167)&lt;=6, "Q2-"&amp;YEAR(B17167), IF(MONTH(B17167)&lt;=9, "Q3-"&amp;YEAR(B17167), "Q4-"&amp;YEAR(B17167))))</f>
        <v>Q4-2018</v>
      </c>
      <c r="D17167">
        <v>1.21</v>
      </c>
      <c r="E17167">
        <v>1.1973199999999999</v>
      </c>
      <c r="F17167">
        <v>1.0589999999999999</v>
      </c>
    </row>
    <row r="17168" spans="1:6" ht="20" x14ac:dyDescent="0.25">
      <c r="A17168" t="s">
        <v>467</v>
      </c>
      <c r="B17168" s="3">
        <v>43404.293055555558</v>
      </c>
      <c r="C17168" s="4" t="str">
        <f>IF(MONTH(B17168)&lt;=3, "Q1-"&amp;YEAR(B17168), IF(MONTH(B17168)&lt;=6, "Q2-"&amp;YEAR(B17168), IF(MONTH(B17168)&lt;=9, "Q3-"&amp;YEAR(B17168), "Q4-"&amp;YEAR(B17168))))</f>
        <v>Q4-2018</v>
      </c>
      <c r="D17168">
        <v>1.04</v>
      </c>
      <c r="E17168">
        <v>0.82886000000000004</v>
      </c>
      <c r="F17168">
        <v>25.474</v>
      </c>
    </row>
    <row r="17169" spans="1:6" ht="20" x14ac:dyDescent="0.25">
      <c r="A17169" t="s">
        <v>468</v>
      </c>
      <c r="B17169" s="3">
        <v>43405.696527777778</v>
      </c>
      <c r="C17169" s="4" t="str">
        <f>IF(MONTH(B17169)&lt;=3, "Q1-"&amp;YEAR(B17169), IF(MONTH(B17169)&lt;=6, "Q2-"&amp;YEAR(B17169), IF(MONTH(B17169)&lt;=9, "Q3-"&amp;YEAR(B17169), "Q4-"&amp;YEAR(B17169))))</f>
        <v>Q4-2018</v>
      </c>
      <c r="D17169">
        <v>0.7</v>
      </c>
      <c r="E17169">
        <v>0.62739999999999996</v>
      </c>
      <c r="F17169">
        <v>11.571999999999999</v>
      </c>
    </row>
    <row r="17170" spans="1:6" ht="20" x14ac:dyDescent="0.25">
      <c r="A17170" t="s">
        <v>469</v>
      </c>
      <c r="B17170" s="3">
        <v>43396.677083333343</v>
      </c>
      <c r="C17170" s="4" t="str">
        <f>IF(MONTH(B17170)&lt;=3, "Q1-"&amp;YEAR(B17170), IF(MONTH(B17170)&lt;=6, "Q2-"&amp;YEAR(B17170), IF(MONTH(B17170)&lt;=9, "Q3-"&amp;YEAR(B17170), "Q4-"&amp;YEAR(B17170))))</f>
        <v>Q4-2018</v>
      </c>
      <c r="D17170">
        <v>0.54</v>
      </c>
      <c r="E17170">
        <v>0.44529000000000002</v>
      </c>
      <c r="F17170">
        <v>21.268999999999998</v>
      </c>
    </row>
    <row r="17171" spans="1:6" ht="20" x14ac:dyDescent="0.25">
      <c r="A17171" t="s">
        <v>470</v>
      </c>
      <c r="B17171" s="3">
        <v>43402.677083333343</v>
      </c>
      <c r="C17171" s="4" t="str">
        <f>IF(MONTH(B17171)&lt;=3, "Q1-"&amp;YEAR(B17171), IF(MONTH(B17171)&lt;=6, "Q2-"&amp;YEAR(B17171), IF(MONTH(B17171)&lt;=9, "Q3-"&amp;YEAR(B17171), "Q4-"&amp;YEAR(B17171))))</f>
        <v>Q4-2018</v>
      </c>
      <c r="D17171">
        <v>4.09</v>
      </c>
      <c r="E17171">
        <v>3.1787700000000001</v>
      </c>
      <c r="F17171">
        <v>28.666</v>
      </c>
    </row>
    <row r="17172" spans="1:6" ht="20" x14ac:dyDescent="0.25">
      <c r="A17172" t="s">
        <v>471</v>
      </c>
      <c r="B17172" s="3">
        <v>43405.677083333343</v>
      </c>
      <c r="C17172" s="4" t="str">
        <f>IF(MONTH(B17172)&lt;=3, "Q1-"&amp;YEAR(B17172), IF(MONTH(B17172)&lt;=6, "Q2-"&amp;YEAR(B17172), IF(MONTH(B17172)&lt;=9, "Q3-"&amp;YEAR(B17172), "Q4-"&amp;YEAR(B17172))))</f>
        <v>Q4-2018</v>
      </c>
      <c r="D17172">
        <v>9.8000000000000004E-2</v>
      </c>
      <c r="E17172">
        <v>8.4629999999999997E-2</v>
      </c>
      <c r="F17172">
        <v>15.801</v>
      </c>
    </row>
    <row r="17173" spans="1:6" ht="20" x14ac:dyDescent="0.25">
      <c r="A17173" t="s">
        <v>472</v>
      </c>
      <c r="B17173" s="3">
        <v>43397.28402777778</v>
      </c>
      <c r="C17173" s="4" t="str">
        <f>IF(MONTH(B17173)&lt;=3, "Q1-"&amp;YEAR(B17173), IF(MONTH(B17173)&lt;=6, "Q2-"&amp;YEAR(B17173), IF(MONTH(B17173)&lt;=9, "Q3-"&amp;YEAR(B17173), "Q4-"&amp;YEAR(B17173))))</f>
        <v>Q4-2018</v>
      </c>
      <c r="D17173">
        <v>2.13</v>
      </c>
      <c r="E17173">
        <v>1.76691</v>
      </c>
      <c r="F17173">
        <v>20.548999999999999</v>
      </c>
    </row>
    <row r="17174" spans="1:6" ht="20" x14ac:dyDescent="0.25">
      <c r="A17174" t="s">
        <v>474</v>
      </c>
      <c r="B17174" s="3">
        <v>43398.246527777781</v>
      </c>
      <c r="C17174" s="4" t="str">
        <f>IF(MONTH(B17174)&lt;=3, "Q1-"&amp;YEAR(B17174), IF(MONTH(B17174)&lt;=6, "Q2-"&amp;YEAR(B17174), IF(MONTH(B17174)&lt;=9, "Q3-"&amp;YEAR(B17174), "Q4-"&amp;YEAR(B17174))))</f>
        <v>Q4-2018</v>
      </c>
      <c r="D17174">
        <v>0.28000000000000003</v>
      </c>
      <c r="E17174">
        <v>0.27</v>
      </c>
      <c r="F17174">
        <v>3.7040000000000002</v>
      </c>
    </row>
    <row r="17175" spans="1:6" ht="20" x14ac:dyDescent="0.25">
      <c r="A17175" t="s">
        <v>475</v>
      </c>
      <c r="B17175" s="3">
        <v>43404.35</v>
      </c>
      <c r="C17175" s="4" t="str">
        <f>IF(MONTH(B17175)&lt;=3, "Q1-"&amp;YEAR(B17175), IF(MONTH(B17175)&lt;=6, "Q2-"&amp;YEAR(B17175), IF(MONTH(B17175)&lt;=9, "Q3-"&amp;YEAR(B17175), "Q4-"&amp;YEAR(B17175))))</f>
        <v>Q4-2018</v>
      </c>
      <c r="D17175">
        <v>0.21</v>
      </c>
      <c r="E17175">
        <v>0.11</v>
      </c>
      <c r="F17175">
        <v>90.909000000000006</v>
      </c>
    </row>
    <row r="17176" spans="1:6" ht="20" x14ac:dyDescent="0.25">
      <c r="A17176" t="s">
        <v>476</v>
      </c>
      <c r="B17176" s="3">
        <v>43403.291666666657</v>
      </c>
      <c r="C17176" s="4" t="str">
        <f>IF(MONTH(B17176)&lt;=3, "Q1-"&amp;YEAR(B17176), IF(MONTH(B17176)&lt;=6, "Q2-"&amp;YEAR(B17176), IF(MONTH(B17176)&lt;=9, "Q3-"&amp;YEAR(B17176), "Q4-"&amp;YEAR(B17176))))</f>
        <v>Q4-2018</v>
      </c>
      <c r="D17176">
        <v>1.33</v>
      </c>
      <c r="E17176">
        <v>1.30237</v>
      </c>
      <c r="F17176">
        <v>2.1219999999999999</v>
      </c>
    </row>
    <row r="17177" spans="1:6" ht="20" x14ac:dyDescent="0.25">
      <c r="A17177" t="s">
        <v>477</v>
      </c>
      <c r="B17177" s="3">
        <v>43384.291666666657</v>
      </c>
      <c r="C17177" s="4" t="str">
        <f>IF(MONTH(B17177)&lt;=3, "Q1-"&amp;YEAR(B17177), IF(MONTH(B17177)&lt;=6, "Q2-"&amp;YEAR(B17177), IF(MONTH(B17177)&lt;=9, "Q3-"&amp;YEAR(B17177), "Q4-"&amp;YEAR(B17177))))</f>
        <v>Q4-2018</v>
      </c>
      <c r="D17177">
        <v>1.83</v>
      </c>
      <c r="E17177">
        <v>1.7442500000000001</v>
      </c>
      <c r="F17177">
        <v>4.9160000000000004</v>
      </c>
    </row>
    <row r="17178" spans="1:6" ht="20" x14ac:dyDescent="0.25">
      <c r="A17178" t="s">
        <v>478</v>
      </c>
      <c r="B17178" s="3">
        <v>43411.291666666657</v>
      </c>
      <c r="C17178" s="4" t="str">
        <f>IF(MONTH(B17178)&lt;=3, "Q1-"&amp;YEAR(B17178), IF(MONTH(B17178)&lt;=6, "Q2-"&amp;YEAR(B17178), IF(MONTH(B17178)&lt;=9, "Q3-"&amp;YEAR(B17178), "Q4-"&amp;YEAR(B17178))))</f>
        <v>Q4-2018</v>
      </c>
      <c r="D17178">
        <v>2.11</v>
      </c>
      <c r="E17178">
        <v>2.0158900000000002</v>
      </c>
      <c r="F17178">
        <v>4.6680000000000001</v>
      </c>
    </row>
    <row r="17179" spans="1:6" ht="20" x14ac:dyDescent="0.25">
      <c r="A17179" t="s">
        <v>480</v>
      </c>
      <c r="B17179" s="3">
        <v>43405.333333333343</v>
      </c>
      <c r="C17179" s="4" t="str">
        <f>IF(MONTH(B17179)&lt;=3, "Q1-"&amp;YEAR(B17179), IF(MONTH(B17179)&lt;=6, "Q2-"&amp;YEAR(B17179), IF(MONTH(B17179)&lt;=9, "Q3-"&amp;YEAR(B17179), "Q4-"&amp;YEAR(B17179))))</f>
        <v>Q4-2018</v>
      </c>
      <c r="D17179">
        <v>0.59</v>
      </c>
      <c r="E17179">
        <v>0.55891999999999997</v>
      </c>
      <c r="F17179">
        <v>5.5609999999999999</v>
      </c>
    </row>
    <row r="17180" spans="1:6" ht="20" x14ac:dyDescent="0.25">
      <c r="A17180" t="s">
        <v>481</v>
      </c>
      <c r="B17180" s="3">
        <v>43390.3125</v>
      </c>
      <c r="C17180" s="4" t="str">
        <f>IF(MONTH(B17180)&lt;=3, "Q1-"&amp;YEAR(B17180), IF(MONTH(B17180)&lt;=6, "Q2-"&amp;YEAR(B17180), IF(MONTH(B17180)&lt;=9, "Q3-"&amp;YEAR(B17180), "Q4-"&amp;YEAR(B17180))))</f>
        <v>Q4-2018</v>
      </c>
      <c r="D17180">
        <v>1.58</v>
      </c>
      <c r="E17180">
        <v>1.6069500000000001</v>
      </c>
      <c r="F17180">
        <v>-1.677</v>
      </c>
    </row>
    <row r="17181" spans="1:6" ht="20" x14ac:dyDescent="0.25">
      <c r="A17181" t="s">
        <v>482</v>
      </c>
      <c r="B17181" s="3">
        <v>43392.288194444453</v>
      </c>
      <c r="C17181" s="4" t="str">
        <f>IF(MONTH(B17181)&lt;=3, "Q1-"&amp;YEAR(B17181), IF(MONTH(B17181)&lt;=6, "Q2-"&amp;YEAR(B17181), IF(MONTH(B17181)&lt;=9, "Q3-"&amp;YEAR(B17181), "Q4-"&amp;YEAR(B17181))))</f>
        <v>Q4-2018</v>
      </c>
      <c r="D17181">
        <v>1.43</v>
      </c>
      <c r="E17181">
        <v>1.33222</v>
      </c>
      <c r="F17181">
        <v>7.34</v>
      </c>
    </row>
    <row r="17182" spans="1:6" ht="20" x14ac:dyDescent="0.25">
      <c r="A17182" t="s">
        <v>483</v>
      </c>
      <c r="B17182" s="3">
        <v>43403.270833333343</v>
      </c>
      <c r="C17182" s="4" t="str">
        <f>IF(MONTH(B17182)&lt;=3, "Q1-"&amp;YEAR(B17182), IF(MONTH(B17182)&lt;=6, "Q2-"&amp;YEAR(B17182), IF(MONTH(B17182)&lt;=9, "Q3-"&amp;YEAR(B17182), "Q4-"&amp;YEAR(B17182))))</f>
        <v>Q4-2018</v>
      </c>
      <c r="D17182">
        <v>1.43</v>
      </c>
      <c r="E17182">
        <v>1.4323999999999999</v>
      </c>
      <c r="F17182">
        <v>-0.16800000000000001</v>
      </c>
    </row>
    <row r="17183" spans="1:6" ht="20" x14ac:dyDescent="0.25">
      <c r="A17183" t="s">
        <v>484</v>
      </c>
      <c r="B17183" s="3">
        <v>43406.354166666657</v>
      </c>
      <c r="C17183" s="4" t="str">
        <f>IF(MONTH(B17183)&lt;=3, "Q1-"&amp;YEAR(B17183), IF(MONTH(B17183)&lt;=6, "Q2-"&amp;YEAR(B17183), IF(MONTH(B17183)&lt;=9, "Q3-"&amp;YEAR(B17183), "Q4-"&amp;YEAR(B17183))))</f>
        <v>Q4-2018</v>
      </c>
      <c r="D17183">
        <v>2.11</v>
      </c>
      <c r="E17183">
        <v>2.06433</v>
      </c>
      <c r="F17183">
        <v>2.2120000000000002</v>
      </c>
    </row>
    <row r="17184" spans="1:6" ht="20" x14ac:dyDescent="0.25">
      <c r="A17184" t="s">
        <v>485</v>
      </c>
      <c r="B17184" s="3">
        <v>43405.677083333343</v>
      </c>
      <c r="C17184" s="4" t="str">
        <f>IF(MONTH(B17184)&lt;=3, "Q1-"&amp;YEAR(B17184), IF(MONTH(B17184)&lt;=6, "Q2-"&amp;YEAR(B17184), IF(MONTH(B17184)&lt;=9, "Q3-"&amp;YEAR(B17184), "Q4-"&amp;YEAR(B17184))))</f>
        <v>Q4-2018</v>
      </c>
      <c r="D17184">
        <v>2.34</v>
      </c>
      <c r="E17184">
        <v>2.1708099999999999</v>
      </c>
      <c r="F17184">
        <v>7.7939999999999996</v>
      </c>
    </row>
    <row r="17185" spans="1:6" ht="20" x14ac:dyDescent="0.25">
      <c r="A17185" t="s">
        <v>486</v>
      </c>
      <c r="B17185" s="3">
        <v>43405.25</v>
      </c>
      <c r="C17185" s="4" t="str">
        <f>IF(MONTH(B17185)&lt;=3, "Q1-"&amp;YEAR(B17185), IF(MONTH(B17185)&lt;=6, "Q2-"&amp;YEAR(B17185), IF(MONTH(B17185)&lt;=9, "Q3-"&amp;YEAR(B17185), "Q4-"&amp;YEAR(B17185))))</f>
        <v>Q4-2018</v>
      </c>
      <c r="D17185">
        <v>3.84</v>
      </c>
      <c r="E17185">
        <v>3.4368599999999998</v>
      </c>
      <c r="F17185">
        <v>11.73</v>
      </c>
    </row>
    <row r="17186" spans="1:6" ht="20" x14ac:dyDescent="0.25">
      <c r="A17186" t="s">
        <v>487</v>
      </c>
      <c r="B17186" s="3">
        <v>43454.284722222219</v>
      </c>
      <c r="C17186" s="4" t="str">
        <f>IF(MONTH(B17186)&lt;=3, "Q1-"&amp;YEAR(B17186), IF(MONTH(B17186)&lt;=6, "Q2-"&amp;YEAR(B17186), IF(MONTH(B17186)&lt;=9, "Q3-"&amp;YEAR(B17186), "Q4-"&amp;YEAR(B17186))))</f>
        <v>Q4-2018</v>
      </c>
      <c r="D17186">
        <v>1.96</v>
      </c>
      <c r="E17186">
        <v>1.8583499999999999</v>
      </c>
      <c r="F17186">
        <v>5.47</v>
      </c>
    </row>
    <row r="17187" spans="1:6" ht="20" x14ac:dyDescent="0.25">
      <c r="A17187" t="s">
        <v>488</v>
      </c>
      <c r="B17187" s="3">
        <v>43403.288194444453</v>
      </c>
      <c r="C17187" s="4" t="str">
        <f>IF(MONTH(B17187)&lt;=3, "Q1-"&amp;YEAR(B17187), IF(MONTH(B17187)&lt;=6, "Q2-"&amp;YEAR(B17187), IF(MONTH(B17187)&lt;=9, "Q3-"&amp;YEAR(B17187), "Q4-"&amp;YEAR(B17187))))</f>
        <v>Q4-2018</v>
      </c>
      <c r="D17187">
        <v>0.77</v>
      </c>
      <c r="E17187">
        <v>0.76912000000000003</v>
      </c>
      <c r="F17187">
        <v>0.114</v>
      </c>
    </row>
    <row r="17188" spans="1:6" ht="20" x14ac:dyDescent="0.25">
      <c r="A17188" t="s">
        <v>489</v>
      </c>
      <c r="B17188" s="3">
        <v>43395.270833333343</v>
      </c>
      <c r="C17188" s="4" t="str">
        <f>IF(MONTH(B17188)&lt;=3, "Q1-"&amp;YEAR(B17188), IF(MONTH(B17188)&lt;=6, "Q2-"&amp;YEAR(B17188), IF(MONTH(B17188)&lt;=9, "Q3-"&amp;YEAR(B17188), "Q4-"&amp;YEAR(B17188))))</f>
        <v>Q4-2018</v>
      </c>
      <c r="D17188">
        <v>1.93</v>
      </c>
      <c r="E17188">
        <v>2.2338</v>
      </c>
      <c r="F17188">
        <v>-13.6</v>
      </c>
    </row>
    <row r="17189" spans="1:6" ht="20" x14ac:dyDescent="0.25">
      <c r="A17189" t="s">
        <v>490</v>
      </c>
      <c r="B17189" s="3">
        <v>43410.760416666657</v>
      </c>
      <c r="C17189" s="4" t="str">
        <f>IF(MONTH(B17189)&lt;=3, "Q1-"&amp;YEAR(B17189), IF(MONTH(B17189)&lt;=6, "Q2-"&amp;YEAR(B17189), IF(MONTH(B17189)&lt;=9, "Q3-"&amp;YEAR(B17189), "Q4-"&amp;YEAR(B17189))))</f>
        <v>Q4-2018</v>
      </c>
      <c r="D17189">
        <v>0.04</v>
      </c>
      <c r="E17189">
        <v>3.5999999999999997E-2</v>
      </c>
      <c r="F17189">
        <v>11.111000000000001</v>
      </c>
    </row>
    <row r="17190" spans="1:6" ht="20" x14ac:dyDescent="0.25">
      <c r="A17190" t="s">
        <v>491</v>
      </c>
      <c r="B17190" s="3">
        <v>43411.260416666657</v>
      </c>
      <c r="C17190" s="4" t="str">
        <f>IF(MONTH(B17190)&lt;=3, "Q1-"&amp;YEAR(B17190), IF(MONTH(B17190)&lt;=6, "Q2-"&amp;YEAR(B17190), IF(MONTH(B17190)&lt;=9, "Q3-"&amp;YEAR(B17190), "Q4-"&amp;YEAR(B17190))))</f>
        <v>Q4-2018</v>
      </c>
      <c r="D17190">
        <v>1.1399999999999999</v>
      </c>
      <c r="E17190">
        <v>1.06694</v>
      </c>
      <c r="F17190">
        <v>6.8479999999999999</v>
      </c>
    </row>
    <row r="17191" spans="1:6" ht="20" x14ac:dyDescent="0.25">
      <c r="A17191" t="s">
        <v>492</v>
      </c>
      <c r="B17191" s="3">
        <v>43410.368750000001</v>
      </c>
      <c r="C17191" s="4" t="str">
        <f>IF(MONTH(B17191)&lt;=3, "Q1-"&amp;YEAR(B17191), IF(MONTH(B17191)&lt;=6, "Q2-"&amp;YEAR(B17191), IF(MONTH(B17191)&lt;=9, "Q3-"&amp;YEAR(B17191), "Q4-"&amp;YEAR(B17191))))</f>
        <v>Q4-2018</v>
      </c>
      <c r="D17191">
        <v>0.28000000000000003</v>
      </c>
      <c r="E17191">
        <v>0.28392000000000001</v>
      </c>
      <c r="F17191">
        <v>-1.381</v>
      </c>
    </row>
    <row r="17192" spans="1:6" ht="20" x14ac:dyDescent="0.25">
      <c r="A17192" t="s">
        <v>493</v>
      </c>
      <c r="B17192" s="3">
        <v>43411.251388888893</v>
      </c>
      <c r="C17192" s="4" t="str">
        <f>IF(MONTH(B17192)&lt;=3, "Q1-"&amp;YEAR(B17192), IF(MONTH(B17192)&lt;=6, "Q2-"&amp;YEAR(B17192), IF(MONTH(B17192)&lt;=9, "Q3-"&amp;YEAR(B17192), "Q4-"&amp;YEAR(B17192))))</f>
        <v>Q4-2018</v>
      </c>
      <c r="D17192">
        <v>0.81674000000000002</v>
      </c>
      <c r="E17192">
        <v>0.66949999999999998</v>
      </c>
      <c r="F17192">
        <v>21.991</v>
      </c>
    </row>
    <row r="17193" spans="1:6" ht="20" x14ac:dyDescent="0.25">
      <c r="A17193" t="s">
        <v>494</v>
      </c>
      <c r="B17193" s="3">
        <v>43398.261111111111</v>
      </c>
      <c r="C17193" s="4" t="str">
        <f>IF(MONTH(B17193)&lt;=3, "Q1-"&amp;YEAR(B17193), IF(MONTH(B17193)&lt;=6, "Q2-"&amp;YEAR(B17193), IF(MONTH(B17193)&lt;=9, "Q3-"&amp;YEAR(B17193), "Q4-"&amp;YEAR(B17193))))</f>
        <v>Q4-2018</v>
      </c>
      <c r="D17193">
        <v>0.35</v>
      </c>
      <c r="E17193">
        <v>0.42342999999999997</v>
      </c>
      <c r="F17193">
        <v>-17.341000000000001</v>
      </c>
    </row>
    <row r="17194" spans="1:6" ht="20" x14ac:dyDescent="0.25">
      <c r="A17194" t="s">
        <v>495</v>
      </c>
      <c r="B17194" s="3">
        <v>43412.677083333343</v>
      </c>
      <c r="C17194" s="4" t="str">
        <f>IF(MONTH(B17194)&lt;=3, "Q1-"&amp;YEAR(B17194), IF(MONTH(B17194)&lt;=6, "Q2-"&amp;YEAR(B17194), IF(MONTH(B17194)&lt;=9, "Q3-"&amp;YEAR(B17194), "Q4-"&amp;YEAR(B17194))))</f>
        <v>Q4-2018</v>
      </c>
      <c r="D17194">
        <v>0.3</v>
      </c>
      <c r="E17194">
        <v>0.30058000000000001</v>
      </c>
      <c r="F17194">
        <v>-0.193</v>
      </c>
    </row>
    <row r="17195" spans="1:6" ht="20" x14ac:dyDescent="0.25">
      <c r="A17195" t="s">
        <v>496</v>
      </c>
      <c r="B17195" s="3">
        <v>43412.333333333343</v>
      </c>
      <c r="C17195" s="4" t="str">
        <f>IF(MONTH(B17195)&lt;=3, "Q1-"&amp;YEAR(B17195), IF(MONTH(B17195)&lt;=6, "Q2-"&amp;YEAR(B17195), IF(MONTH(B17195)&lt;=9, "Q3-"&amp;YEAR(B17195), "Q4-"&amp;YEAR(B17195))))</f>
        <v>Q4-2018</v>
      </c>
      <c r="D17195">
        <v>0.96</v>
      </c>
      <c r="E17195">
        <v>1.3065</v>
      </c>
      <c r="F17195">
        <v>-26.521000000000001</v>
      </c>
    </row>
    <row r="17196" spans="1:6" ht="20" x14ac:dyDescent="0.25">
      <c r="A17196" t="s">
        <v>497</v>
      </c>
      <c r="B17196" s="3">
        <v>43397.27847222222</v>
      </c>
      <c r="C17196" s="4" t="str">
        <f>IF(MONTH(B17196)&lt;=3, "Q1-"&amp;YEAR(B17196), IF(MONTH(B17196)&lt;=6, "Q2-"&amp;YEAR(B17196), IF(MONTH(B17196)&lt;=9, "Q3-"&amp;YEAR(B17196), "Q4-"&amp;YEAR(B17196))))</f>
        <v>Q4-2018</v>
      </c>
      <c r="D17196">
        <v>1.02</v>
      </c>
      <c r="E17196">
        <v>0.93328999999999995</v>
      </c>
      <c r="F17196">
        <v>9.2910000000000004</v>
      </c>
    </row>
    <row r="17197" spans="1:6" ht="20" x14ac:dyDescent="0.25">
      <c r="A17197" t="s">
        <v>498</v>
      </c>
      <c r="B17197" s="3">
        <v>43396.3125</v>
      </c>
      <c r="C17197" s="4" t="str">
        <f>IF(MONTH(B17197)&lt;=3, "Q1-"&amp;YEAR(B17197), IF(MONTH(B17197)&lt;=6, "Q2-"&amp;YEAR(B17197), IF(MONTH(B17197)&lt;=9, "Q3-"&amp;YEAR(B17197), "Q4-"&amp;YEAR(B17197))))</f>
        <v>Q4-2018</v>
      </c>
      <c r="D17197">
        <v>5.14</v>
      </c>
      <c r="E17197">
        <v>4.3068900000000001</v>
      </c>
      <c r="F17197">
        <v>19.344000000000001</v>
      </c>
    </row>
    <row r="17198" spans="1:6" ht="20" x14ac:dyDescent="0.25">
      <c r="A17198" t="s">
        <v>499</v>
      </c>
      <c r="B17198" s="3">
        <v>43398.670138888891</v>
      </c>
      <c r="C17198" s="4" t="str">
        <f>IF(MONTH(B17198)&lt;=3, "Q1-"&amp;YEAR(B17198), IF(MONTH(B17198)&lt;=6, "Q2-"&amp;YEAR(B17198), IF(MONTH(B17198)&lt;=9, "Q3-"&amp;YEAR(B17198), "Q4-"&amp;YEAR(B17198))))</f>
        <v>Q4-2018</v>
      </c>
      <c r="D17198">
        <v>0.33</v>
      </c>
      <c r="E17198">
        <v>0.26768999999999998</v>
      </c>
      <c r="F17198">
        <v>23.277000000000001</v>
      </c>
    </row>
    <row r="17199" spans="1:6" ht="20" x14ac:dyDescent="0.25">
      <c r="A17199" t="s">
        <v>500</v>
      </c>
      <c r="B17199" s="3">
        <v>43399.291666666657</v>
      </c>
      <c r="C17199" s="4" t="str">
        <f>IF(MONTH(B17199)&lt;=3, "Q1-"&amp;YEAR(B17199), IF(MONTH(B17199)&lt;=6, "Q2-"&amp;YEAR(B17199), IF(MONTH(B17199)&lt;=9, "Q3-"&amp;YEAR(B17199), "Q4-"&amp;YEAR(B17199))))</f>
        <v>Q4-2018</v>
      </c>
      <c r="D17199">
        <v>3.1</v>
      </c>
      <c r="E17199">
        <v>2.4778799999999999</v>
      </c>
      <c r="F17199">
        <v>25.106999999999999</v>
      </c>
    </row>
    <row r="17200" spans="1:6" ht="20" x14ac:dyDescent="0.25">
      <c r="A17200" t="s">
        <v>501</v>
      </c>
      <c r="B17200" s="3">
        <v>43388.364583333343</v>
      </c>
      <c r="C17200" s="4" t="str">
        <f>IF(MONTH(B17200)&lt;=3, "Q1-"&amp;YEAR(B17200), IF(MONTH(B17200)&lt;=6, "Q2-"&amp;YEAR(B17200), IF(MONTH(B17200)&lt;=9, "Q3-"&amp;YEAR(B17200), "Q4-"&amp;YEAR(B17200))))</f>
        <v>Q4-2018</v>
      </c>
      <c r="D17200">
        <v>0.65</v>
      </c>
      <c r="E17200">
        <v>0.64571000000000001</v>
      </c>
      <c r="F17200">
        <v>0.66400000000000003</v>
      </c>
    </row>
    <row r="17201" spans="1:6" ht="20" x14ac:dyDescent="0.25">
      <c r="A17201" t="s">
        <v>502</v>
      </c>
      <c r="B17201" s="3">
        <v>43410.692361111112</v>
      </c>
      <c r="C17201" s="4" t="str">
        <f>IF(MONTH(B17201)&lt;=3, "Q1-"&amp;YEAR(B17201), IF(MONTH(B17201)&lt;=6, "Q2-"&amp;YEAR(B17201), IF(MONTH(B17201)&lt;=9, "Q3-"&amp;YEAR(B17201), "Q4-"&amp;YEAR(B17201))))</f>
        <v>Q4-2018</v>
      </c>
      <c r="D17201">
        <v>2.02</v>
      </c>
      <c r="E17201">
        <v>1.9376500000000001</v>
      </c>
      <c r="F17201">
        <v>4.25</v>
      </c>
    </row>
    <row r="17202" spans="1:6" ht="20" x14ac:dyDescent="0.25">
      <c r="A17202" t="s">
        <v>503</v>
      </c>
      <c r="B17202" s="3">
        <v>43439.678472222222</v>
      </c>
      <c r="C17202" s="4" t="str">
        <f>IF(MONTH(B17202)&lt;=3, "Q1-"&amp;YEAR(B17202), IF(MONTH(B17202)&lt;=6, "Q2-"&amp;YEAR(B17202), IF(MONTH(B17202)&lt;=9, "Q3-"&amp;YEAR(B17202), "Q4-"&amp;YEAR(B17202))))</f>
        <v>Q4-2018</v>
      </c>
      <c r="D17202">
        <v>0.78</v>
      </c>
      <c r="E17202">
        <v>0.77688000000000001</v>
      </c>
      <c r="F17202">
        <v>0.40200000000000002</v>
      </c>
    </row>
    <row r="17203" spans="1:6" ht="20" x14ac:dyDescent="0.25">
      <c r="A17203" t="s">
        <v>504</v>
      </c>
      <c r="B17203" s="3">
        <v>43424.28402777778</v>
      </c>
      <c r="C17203" s="4" t="str">
        <f>IF(MONTH(B17203)&lt;=3, "Q1-"&amp;YEAR(B17203), IF(MONTH(B17203)&lt;=6, "Q2-"&amp;YEAR(B17203), IF(MONTH(B17203)&lt;=9, "Q3-"&amp;YEAR(B17203), "Q4-"&amp;YEAR(B17203))))</f>
        <v>Q4-2018</v>
      </c>
      <c r="D17203">
        <v>1.31</v>
      </c>
      <c r="E17203">
        <v>1.2389300000000001</v>
      </c>
      <c r="F17203">
        <v>5.7359999999999998</v>
      </c>
    </row>
    <row r="17204" spans="1:6" ht="20" x14ac:dyDescent="0.25">
      <c r="A17204" t="s">
        <v>505</v>
      </c>
      <c r="B17204" s="3">
        <v>43398.677777777782</v>
      </c>
      <c r="C17204" s="4" t="str">
        <f>IF(MONTH(B17204)&lt;=3, "Q1-"&amp;YEAR(B17204), IF(MONTH(B17204)&lt;=6, "Q2-"&amp;YEAR(B17204), IF(MONTH(B17204)&lt;=9, "Q3-"&amp;YEAR(B17204), "Q4-"&amp;YEAR(B17204))))</f>
        <v>Q4-2018</v>
      </c>
      <c r="D17204">
        <v>5.0999999999999996</v>
      </c>
      <c r="E17204">
        <v>4.4871999999999996</v>
      </c>
      <c r="F17204">
        <v>13.657</v>
      </c>
    </row>
    <row r="17205" spans="1:6" ht="20" x14ac:dyDescent="0.25">
      <c r="A17205" t="s">
        <v>506</v>
      </c>
      <c r="B17205" s="3">
        <v>43396.290277777778</v>
      </c>
      <c r="C17205" s="4" t="str">
        <f>IF(MONTH(B17205)&lt;=3, "Q1-"&amp;YEAR(B17205), IF(MONTH(B17205)&lt;=6, "Q2-"&amp;YEAR(B17205), IF(MONTH(B17205)&lt;=9, "Q3-"&amp;YEAR(B17205), "Q4-"&amp;YEAR(B17205))))</f>
        <v>Q4-2018</v>
      </c>
      <c r="D17205">
        <v>1.45</v>
      </c>
      <c r="E17205">
        <v>1.4653</v>
      </c>
      <c r="F17205">
        <v>-1.044</v>
      </c>
    </row>
    <row r="17206" spans="1:6" ht="20" x14ac:dyDescent="0.25">
      <c r="A17206" t="s">
        <v>5</v>
      </c>
      <c r="B17206" s="3">
        <v>43755.291666666657</v>
      </c>
      <c r="C17206" s="4" t="str">
        <f>IF(MONTH(B17206)&lt;=3, "Q1-"&amp;YEAR(B17206), IF(MONTH(B17206)&lt;=6, "Q2-"&amp;YEAR(B17206), IF(MONTH(B17206)&lt;=9, "Q3-"&amp;YEAR(B17206), "Q4-"&amp;YEAR(B17206))))</f>
        <v>Q4-2019</v>
      </c>
      <c r="D17206">
        <v>1.95</v>
      </c>
      <c r="E17206">
        <v>1.7842499999999999</v>
      </c>
      <c r="F17206">
        <v>9.2899999999999991</v>
      </c>
    </row>
    <row r="17207" spans="1:6" ht="20" x14ac:dyDescent="0.25">
      <c r="A17207" t="s">
        <v>6</v>
      </c>
      <c r="B17207" s="3">
        <v>43767.678472222222</v>
      </c>
      <c r="C17207" s="4" t="str">
        <f>IF(MONTH(B17207)&lt;=3, "Q1-"&amp;YEAR(B17207), IF(MONTH(B17207)&lt;=6, "Q2-"&amp;YEAR(B17207), IF(MONTH(B17207)&lt;=9, "Q3-"&amp;YEAR(B17207), "Q4-"&amp;YEAR(B17207))))</f>
        <v>Q4-2019</v>
      </c>
      <c r="D17207">
        <v>1.07</v>
      </c>
      <c r="E17207">
        <v>1.1414500000000001</v>
      </c>
      <c r="F17207">
        <v>-6.26</v>
      </c>
    </row>
    <row r="17208" spans="1:6" ht="20" x14ac:dyDescent="0.25">
      <c r="A17208" t="s">
        <v>7</v>
      </c>
      <c r="B17208" s="3">
        <v>43762.693055555559</v>
      </c>
      <c r="C17208" s="4" t="str">
        <f>IF(MONTH(B17208)&lt;=3, "Q1-"&amp;YEAR(B17208), IF(MONTH(B17208)&lt;=6, "Q2-"&amp;YEAR(B17208), IF(MONTH(B17208)&lt;=9, "Q3-"&amp;YEAR(B17208), "Q4-"&amp;YEAR(B17208))))</f>
        <v>Q4-2019</v>
      </c>
      <c r="D17208">
        <v>0.8</v>
      </c>
      <c r="E17208">
        <v>0.79329000000000005</v>
      </c>
      <c r="F17208">
        <v>0.84599999999999997</v>
      </c>
    </row>
    <row r="17209" spans="1:6" ht="20" x14ac:dyDescent="0.25">
      <c r="A17209" t="s">
        <v>8</v>
      </c>
      <c r="B17209" s="3">
        <v>43776.270833333343</v>
      </c>
      <c r="C17209" s="4" t="str">
        <f>IF(MONTH(B17209)&lt;=3, "Q1-"&amp;YEAR(B17209), IF(MONTH(B17209)&lt;=6, "Q2-"&amp;YEAR(B17209), IF(MONTH(B17209)&lt;=9, "Q3-"&amp;YEAR(B17209), "Q4-"&amp;YEAR(B17209))))</f>
        <v>Q4-2019</v>
      </c>
      <c r="D17209">
        <v>0.53</v>
      </c>
      <c r="E17209">
        <v>0.43207000000000001</v>
      </c>
      <c r="F17209">
        <v>22.664999999999999</v>
      </c>
    </row>
    <row r="17210" spans="1:6" ht="20" x14ac:dyDescent="0.25">
      <c r="A17210" t="s">
        <v>9</v>
      </c>
      <c r="B17210" s="3">
        <v>43776.722222222219</v>
      </c>
      <c r="C17210" s="4" t="str">
        <f>IF(MONTH(B17210)&lt;=3, "Q1-"&amp;YEAR(B17210), IF(MONTH(B17210)&lt;=6, "Q2-"&amp;YEAR(B17210), IF(MONTH(B17210)&lt;=9, "Q3-"&amp;YEAR(B17210), "Q4-"&amp;YEAR(B17210))))</f>
        <v>Q4-2019</v>
      </c>
      <c r="D17210">
        <v>0.13</v>
      </c>
      <c r="E17210">
        <v>0.15</v>
      </c>
      <c r="F17210">
        <v>-13.333</v>
      </c>
    </row>
    <row r="17211" spans="1:6" ht="20" x14ac:dyDescent="0.25">
      <c r="A17211" t="s">
        <v>10</v>
      </c>
      <c r="B17211" s="3">
        <v>43761.293055555558</v>
      </c>
      <c r="C17211" s="4" t="str">
        <f>IF(MONTH(B17211)&lt;=3, "Q1-"&amp;YEAR(B17211), IF(MONTH(B17211)&lt;=6, "Q2-"&amp;YEAR(B17211), IF(MONTH(B17211)&lt;=9, "Q3-"&amp;YEAR(B17211), "Q4-"&amp;YEAR(B17211))))</f>
        <v>Q4-2019</v>
      </c>
      <c r="D17211">
        <v>1.19</v>
      </c>
      <c r="E17211">
        <v>1.14327</v>
      </c>
      <c r="F17211">
        <v>4.0869999999999997</v>
      </c>
    </row>
    <row r="17212" spans="1:6" ht="20" x14ac:dyDescent="0.25">
      <c r="A17212" t="s">
        <v>11</v>
      </c>
      <c r="B17212" s="3">
        <v>43761.3125</v>
      </c>
      <c r="C17212" s="4" t="str">
        <f>IF(MONTH(B17212)&lt;=3, "Q1-"&amp;YEAR(B17212), IF(MONTH(B17212)&lt;=6, "Q2-"&amp;YEAR(B17212), IF(MONTH(B17212)&lt;=9, "Q3-"&amp;YEAR(B17212), "Q4-"&amp;YEAR(B17212))))</f>
        <v>Q4-2019</v>
      </c>
      <c r="D17212">
        <v>1.45</v>
      </c>
      <c r="E17212">
        <v>2.08724</v>
      </c>
      <c r="F17212">
        <v>-30.53</v>
      </c>
    </row>
    <row r="17213" spans="1:6" ht="20" x14ac:dyDescent="0.25">
      <c r="A17213" t="s">
        <v>12</v>
      </c>
      <c r="B17213" s="3">
        <v>43775.675694444442</v>
      </c>
      <c r="C17213" s="4" t="str">
        <f>IF(MONTH(B17213)&lt;=3, "Q1-"&amp;YEAR(B17213), IF(MONTH(B17213)&lt;=6, "Q2-"&amp;YEAR(B17213), IF(MONTH(B17213)&lt;=9, "Q3-"&amp;YEAR(B17213), "Q4-"&amp;YEAR(B17213))))</f>
        <v>Q4-2019</v>
      </c>
      <c r="D17213">
        <v>0.83</v>
      </c>
      <c r="E17213">
        <v>0.69186000000000003</v>
      </c>
      <c r="F17213">
        <v>19.966999999999999</v>
      </c>
    </row>
    <row r="17214" spans="1:6" ht="20" x14ac:dyDescent="0.25">
      <c r="A17214" t="s">
        <v>13</v>
      </c>
      <c r="B17214" s="3">
        <v>43781.260416666657</v>
      </c>
      <c r="C17214" s="4" t="str">
        <f>IF(MONTH(B17214)&lt;=3, "Q1-"&amp;YEAR(B17214), IF(MONTH(B17214)&lt;=6, "Q2-"&amp;YEAR(B17214), IF(MONTH(B17214)&lt;=9, "Q3-"&amp;YEAR(B17214), "Q4-"&amp;YEAR(B17214))))</f>
        <v>Q4-2019</v>
      </c>
      <c r="D17214">
        <v>1.94</v>
      </c>
      <c r="E17214">
        <v>1.782</v>
      </c>
      <c r="F17214">
        <v>8.8659999999999997</v>
      </c>
    </row>
    <row r="17215" spans="1:6" ht="20" x14ac:dyDescent="0.25">
      <c r="A17215" t="s">
        <v>14</v>
      </c>
      <c r="B17215" s="3">
        <v>43763.131944444453</v>
      </c>
      <c r="C17215" s="4" t="str">
        <f>IF(MONTH(B17215)&lt;=3, "Q1-"&amp;YEAR(B17215), IF(MONTH(B17215)&lt;=6, "Q2-"&amp;YEAR(B17215), IF(MONTH(B17215)&lt;=9, "Q3-"&amp;YEAR(B17215), "Q4-"&amp;YEAR(B17215))))</f>
        <v>Q4-2019</v>
      </c>
      <c r="D17215">
        <v>0.08</v>
      </c>
      <c r="E17215">
        <v>9.8089999999999997E-2</v>
      </c>
      <c r="F17215">
        <v>-18.442</v>
      </c>
    </row>
    <row r="17216" spans="1:6" ht="20" x14ac:dyDescent="0.25">
      <c r="A17216" t="s">
        <v>15</v>
      </c>
      <c r="B17216" s="3">
        <v>43760.331944444442</v>
      </c>
      <c r="C17216" s="4" t="str">
        <f>IF(MONTH(B17216)&lt;=3, "Q1-"&amp;YEAR(B17216), IF(MONTH(B17216)&lt;=6, "Q2-"&amp;YEAR(B17216), IF(MONTH(B17216)&lt;=9, "Q3-"&amp;YEAR(B17216), "Q4-"&amp;YEAR(B17216))))</f>
        <v>Q4-2019</v>
      </c>
      <c r="D17216">
        <v>2.11</v>
      </c>
      <c r="E17216">
        <v>2.2088999999999999</v>
      </c>
      <c r="F17216">
        <v>-4.4770000000000003</v>
      </c>
    </row>
    <row r="17217" spans="1:6" ht="20" x14ac:dyDescent="0.25">
      <c r="A17217" t="s">
        <v>16</v>
      </c>
      <c r="B17217" s="3">
        <v>43788.25</v>
      </c>
      <c r="C17217" s="4" t="str">
        <f>IF(MONTH(B17217)&lt;=3, "Q1-"&amp;YEAR(B17217), IF(MONTH(B17217)&lt;=6, "Q2-"&amp;YEAR(B17217), IF(MONTH(B17217)&lt;=9, "Q3-"&amp;YEAR(B17217), "Q4-"&amp;YEAR(B17217))))</f>
        <v>Q4-2019</v>
      </c>
      <c r="D17217">
        <v>2.5299999999999998</v>
      </c>
      <c r="E17217">
        <v>2.5247700000000002</v>
      </c>
      <c r="F17217">
        <v>0.20699999999999999</v>
      </c>
    </row>
    <row r="17218" spans="1:6" ht="20" x14ac:dyDescent="0.25">
      <c r="A17218" t="s">
        <v>17</v>
      </c>
      <c r="B17218" s="3">
        <v>43768.290277777778</v>
      </c>
      <c r="C17218" s="4" t="str">
        <f>IF(MONTH(B17218)&lt;=3, "Q1-"&amp;YEAR(B17218), IF(MONTH(B17218)&lt;=6, "Q2-"&amp;YEAR(B17218), IF(MONTH(B17218)&lt;=9, "Q3-"&amp;YEAR(B17218), "Q4-"&amp;YEAR(B17218))))</f>
        <v>Q4-2019</v>
      </c>
      <c r="D17218">
        <v>1.77</v>
      </c>
      <c r="E17218">
        <v>1.6950000000000001</v>
      </c>
      <c r="F17218">
        <v>4.4249999999999998</v>
      </c>
    </row>
    <row r="17219" spans="1:6" ht="20" x14ac:dyDescent="0.25">
      <c r="A17219" t="s">
        <v>18</v>
      </c>
      <c r="B17219" s="3">
        <v>43762.3125</v>
      </c>
      <c r="C17219" s="4" t="str">
        <f>IF(MONTH(B17219)&lt;=3, "Q1-"&amp;YEAR(B17219), IF(MONTH(B17219)&lt;=6, "Q2-"&amp;YEAR(B17219), IF(MONTH(B17219)&lt;=9, "Q3-"&amp;YEAR(B17219), "Q4-"&amp;YEAR(B17219))))</f>
        <v>Q4-2019</v>
      </c>
      <c r="D17219">
        <v>0.34</v>
      </c>
      <c r="E17219">
        <v>0.33213999999999999</v>
      </c>
      <c r="F17219">
        <v>2.367</v>
      </c>
    </row>
    <row r="17220" spans="1:6" ht="20" x14ac:dyDescent="0.25">
      <c r="A17220" t="s">
        <v>19</v>
      </c>
      <c r="B17220" s="3">
        <v>43769.666666666657</v>
      </c>
      <c r="C17220" s="4" t="str">
        <f>IF(MONTH(B17220)&lt;=3, "Q1-"&amp;YEAR(B17220), IF(MONTH(B17220)&lt;=6, "Q2-"&amp;YEAR(B17220), IF(MONTH(B17220)&lt;=9, "Q3-"&amp;YEAR(B17220), "Q4-"&amp;YEAR(B17220))))</f>
        <v>Q4-2019</v>
      </c>
      <c r="D17220">
        <v>1.52</v>
      </c>
      <c r="E17220">
        <v>1.2973600000000001</v>
      </c>
      <c r="F17220">
        <v>17.161000000000001</v>
      </c>
    </row>
    <row r="17221" spans="1:6" ht="20" x14ac:dyDescent="0.25">
      <c r="A17221" t="s">
        <v>20</v>
      </c>
      <c r="B17221" s="3">
        <v>43761.670138888891</v>
      </c>
      <c r="C17221" s="4" t="str">
        <f>IF(MONTH(B17221)&lt;=3, "Q1-"&amp;YEAR(B17221), IF(MONTH(B17221)&lt;=6, "Q2-"&amp;YEAR(B17221), IF(MONTH(B17221)&lt;=9, "Q3-"&amp;YEAR(B17221), "Q4-"&amp;YEAR(B17221))))</f>
        <v>Q4-2019</v>
      </c>
      <c r="D17221">
        <v>0.75</v>
      </c>
      <c r="E17221">
        <v>0.74746999999999997</v>
      </c>
      <c r="F17221">
        <v>0.33900000000000002</v>
      </c>
    </row>
    <row r="17222" spans="1:6" ht="20" x14ac:dyDescent="0.25">
      <c r="A17222" t="s">
        <v>21</v>
      </c>
      <c r="B17222" s="3">
        <v>43762.670138888891</v>
      </c>
      <c r="C17222" s="4" t="str">
        <f>IF(MONTH(B17222)&lt;=3, "Q1-"&amp;YEAR(B17222), IF(MONTH(B17222)&lt;=6, "Q2-"&amp;YEAR(B17222), IF(MONTH(B17222)&lt;=9, "Q3-"&amp;YEAR(B17222), "Q4-"&amp;YEAR(B17222))))</f>
        <v>Q4-2019</v>
      </c>
      <c r="D17222">
        <v>0.28999999999999998</v>
      </c>
      <c r="E17222">
        <v>0.26400000000000001</v>
      </c>
      <c r="F17222">
        <v>9.8490000000000002</v>
      </c>
    </row>
    <row r="17223" spans="1:6" ht="20" x14ac:dyDescent="0.25">
      <c r="A17223" t="s">
        <v>22</v>
      </c>
      <c r="B17223" s="3">
        <v>43765.625</v>
      </c>
      <c r="C17223" s="4" t="str">
        <f>IF(MONTH(B17223)&lt;=3, "Q1-"&amp;YEAR(B17223), IF(MONTH(B17223)&lt;=6, "Q2-"&amp;YEAR(B17223), IF(MONTH(B17223)&lt;=9, "Q3-"&amp;YEAR(B17223), "Q4-"&amp;YEAR(B17223))))</f>
        <v>Q4-2019</v>
      </c>
      <c r="D17223">
        <v>0.33</v>
      </c>
      <c r="E17223">
        <v>0.36004999999999998</v>
      </c>
      <c r="F17223">
        <v>-8.3460000000000001</v>
      </c>
    </row>
    <row r="17224" spans="1:6" ht="20" x14ac:dyDescent="0.25">
      <c r="A17224" t="s">
        <v>23</v>
      </c>
      <c r="B17224" s="3">
        <v>43770.28125</v>
      </c>
      <c r="C17224" s="4" t="str">
        <f>IF(MONTH(B17224)&lt;=3, "Q1-"&amp;YEAR(B17224), IF(MONTH(B17224)&lt;=6, "Q2-"&amp;YEAR(B17224), IF(MONTH(B17224)&lt;=9, "Q3-"&amp;YEAR(B17224), "Q4-"&amp;YEAR(B17224))))</f>
        <v>Q4-2019</v>
      </c>
      <c r="D17224">
        <v>0.56000000000000005</v>
      </c>
      <c r="E17224">
        <v>0.99682999999999999</v>
      </c>
      <c r="F17224">
        <v>-43.822000000000003</v>
      </c>
    </row>
    <row r="17225" spans="1:6" ht="20" x14ac:dyDescent="0.25">
      <c r="A17225" t="s">
        <v>24</v>
      </c>
      <c r="B17225" s="3">
        <v>43774.677083333343</v>
      </c>
      <c r="C17225" s="4" t="str">
        <f>IF(MONTH(B17225)&lt;=3, "Q1-"&amp;YEAR(B17225), IF(MONTH(B17225)&lt;=6, "Q2-"&amp;YEAR(B17225), IF(MONTH(B17225)&lt;=9, "Q3-"&amp;YEAR(B17225), "Q4-"&amp;YEAR(B17225))))</f>
        <v>Q4-2019</v>
      </c>
      <c r="D17225">
        <v>1.69</v>
      </c>
      <c r="E17225">
        <v>1.65</v>
      </c>
      <c r="F17225">
        <v>2.4239999999999999</v>
      </c>
    </row>
    <row r="17226" spans="1:6" ht="20" x14ac:dyDescent="0.25">
      <c r="A17226" t="s">
        <v>26</v>
      </c>
      <c r="B17226" s="3">
        <v>43775.7</v>
      </c>
      <c r="C17226" s="4" t="str">
        <f>IF(MONTH(B17226)&lt;=3, "Q1-"&amp;YEAR(B17226), IF(MONTH(B17226)&lt;=6, "Q2-"&amp;YEAR(B17226), IF(MONTH(B17226)&lt;=9, "Q3-"&amp;YEAR(B17226), "Q4-"&amp;YEAR(B17226))))</f>
        <v>Q4-2019</v>
      </c>
      <c r="D17226">
        <v>1.57</v>
      </c>
      <c r="E17226">
        <v>1.56643</v>
      </c>
      <c r="F17226">
        <v>0.22800000000000001</v>
      </c>
    </row>
    <row r="17227" spans="1:6" ht="20" x14ac:dyDescent="0.25">
      <c r="A17227" t="s">
        <v>27</v>
      </c>
      <c r="B17227" s="3">
        <v>43811.677083333343</v>
      </c>
      <c r="C17227" s="4" t="str">
        <f>IF(MONTH(B17227)&lt;=3, "Q1-"&amp;YEAR(B17227), IF(MONTH(B17227)&lt;=6, "Q2-"&amp;YEAR(B17227), IF(MONTH(B17227)&lt;=9, "Q3-"&amp;YEAR(B17227), "Q4-"&amp;YEAR(B17227))))</f>
        <v>Q4-2019</v>
      </c>
      <c r="D17227">
        <v>1.73</v>
      </c>
      <c r="E17227">
        <v>1.71519</v>
      </c>
      <c r="F17227">
        <v>0.86399999999999999</v>
      </c>
    </row>
    <row r="17228" spans="1:6" ht="20" x14ac:dyDescent="0.25">
      <c r="A17228" t="s">
        <v>27</v>
      </c>
      <c r="B17228" s="3">
        <v>43741.677083333343</v>
      </c>
      <c r="C17228" s="4" t="str">
        <f>IF(MONTH(B17228)&lt;=3, "Q1-"&amp;YEAR(B17228), IF(MONTH(B17228)&lt;=6, "Q2-"&amp;YEAR(B17228), IF(MONTH(B17228)&lt;=9, "Q3-"&amp;YEAR(B17228), "Q4-"&amp;YEAR(B17228))))</f>
        <v>Q4-2019</v>
      </c>
      <c r="D17228">
        <v>2.69</v>
      </c>
      <c r="E17228">
        <v>2.5446800000000001</v>
      </c>
      <c r="F17228">
        <v>5.7110000000000003</v>
      </c>
    </row>
    <row r="17229" spans="1:6" ht="20" x14ac:dyDescent="0.25">
      <c r="A17229" t="s">
        <v>28</v>
      </c>
      <c r="B17229" s="3">
        <v>43768.294444444437</v>
      </c>
      <c r="C17229" s="4" t="str">
        <f>IF(MONTH(B17229)&lt;=3, "Q1-"&amp;YEAR(B17229), IF(MONTH(B17229)&lt;=6, "Q2-"&amp;YEAR(B17229), IF(MONTH(B17229)&lt;=9, "Q3-"&amp;YEAR(B17229), "Q4-"&amp;YEAR(B17229))))</f>
        <v>Q4-2019</v>
      </c>
      <c r="D17229">
        <v>2.15</v>
      </c>
      <c r="E17229">
        <v>2.00231</v>
      </c>
      <c r="F17229">
        <v>7.3760000000000003</v>
      </c>
    </row>
    <row r="17230" spans="1:6" ht="20" x14ac:dyDescent="0.25">
      <c r="A17230" t="s">
        <v>29</v>
      </c>
      <c r="B17230" s="3">
        <v>43776.671527777777</v>
      </c>
      <c r="C17230" s="4" t="str">
        <f>IF(MONTH(B17230)&lt;=3, "Q1-"&amp;YEAR(B17230), IF(MONTH(B17230)&lt;=6, "Q2-"&amp;YEAR(B17230), IF(MONTH(B17230)&lt;=9, "Q3-"&amp;YEAR(B17230), "Q4-"&amp;YEAR(B17230))))</f>
        <v>Q4-2019</v>
      </c>
      <c r="D17230">
        <v>1.07</v>
      </c>
      <c r="E17230">
        <v>0.94728999999999997</v>
      </c>
      <c r="F17230">
        <v>12.954000000000001</v>
      </c>
    </row>
    <row r="17231" spans="1:6" ht="20" x14ac:dyDescent="0.25">
      <c r="A17231" t="s">
        <v>30</v>
      </c>
      <c r="B17231" s="3">
        <v>43817.354166666657</v>
      </c>
      <c r="C17231" s="4" t="str">
        <f>IF(MONTH(B17231)&lt;=3, "Q1-"&amp;YEAR(B17231), IF(MONTH(B17231)&lt;=6, "Q2-"&amp;YEAR(B17231), IF(MONTH(B17231)&lt;=9, "Q3-"&amp;YEAR(B17231), "Q4-"&amp;YEAR(B17231))))</f>
        <v>Q4-2019</v>
      </c>
      <c r="D17231">
        <v>0.7</v>
      </c>
      <c r="E17231">
        <v>0.68357999999999997</v>
      </c>
      <c r="F17231">
        <v>2.4020000000000001</v>
      </c>
    </row>
    <row r="17232" spans="1:6" ht="20" x14ac:dyDescent="0.25">
      <c r="A17232" t="s">
        <v>30</v>
      </c>
      <c r="B17232" s="3">
        <v>43740.354166666657</v>
      </c>
      <c r="C17232" s="4" t="str">
        <f>IF(MONTH(B17232)&lt;=3, "Q1-"&amp;YEAR(B17232), IF(MONTH(B17232)&lt;=6, "Q2-"&amp;YEAR(B17232), IF(MONTH(B17232)&lt;=9, "Q3-"&amp;YEAR(B17232), "Q4-"&amp;YEAR(B17232))))</f>
        <v>Q4-2019</v>
      </c>
      <c r="D17232">
        <v>0.71</v>
      </c>
      <c r="E17232">
        <v>0.68489</v>
      </c>
      <c r="F17232">
        <v>3.6659999999999999</v>
      </c>
    </row>
    <row r="17233" spans="1:6" ht="20" x14ac:dyDescent="0.25">
      <c r="A17233" t="s">
        <v>31</v>
      </c>
      <c r="B17233" s="3">
        <v>43767.677083333343</v>
      </c>
      <c r="C17233" s="4" t="str">
        <f>IF(MONTH(B17233)&lt;=3, "Q1-"&amp;YEAR(B17233), IF(MONTH(B17233)&lt;=6, "Q2-"&amp;YEAR(B17233), IF(MONTH(B17233)&lt;=9, "Q3-"&amp;YEAR(B17233), "Q4-"&amp;YEAR(B17233))))</f>
        <v>Q4-2019</v>
      </c>
      <c r="D17233">
        <v>0.18</v>
      </c>
      <c r="E17233">
        <v>0.18310000000000001</v>
      </c>
      <c r="F17233">
        <v>-1.6930000000000001</v>
      </c>
    </row>
    <row r="17234" spans="1:6" ht="20" x14ac:dyDescent="0.25">
      <c r="A17234" t="s">
        <v>32</v>
      </c>
      <c r="B17234" s="3">
        <v>43768.677083333343</v>
      </c>
      <c r="C17234" s="4" t="str">
        <f>IF(MONTH(B17234)&lt;=3, "Q1-"&amp;YEAR(B17234), IF(MONTH(B17234)&lt;=6, "Q2-"&amp;YEAR(B17234), IF(MONTH(B17234)&lt;=9, "Q3-"&amp;YEAR(B17234), "Q4-"&amp;YEAR(B17234))))</f>
        <v>Q4-2019</v>
      </c>
      <c r="D17234">
        <v>0.34</v>
      </c>
      <c r="E17234">
        <v>0.34399999999999997</v>
      </c>
      <c r="F17234">
        <v>-1.163</v>
      </c>
    </row>
    <row r="17235" spans="1:6" ht="20" x14ac:dyDescent="0.25">
      <c r="A17235" t="s">
        <v>33</v>
      </c>
      <c r="B17235" s="3">
        <v>43781.270833333343</v>
      </c>
      <c r="C17235" s="4" t="str">
        <f>IF(MONTH(B17235)&lt;=3, "Q1-"&amp;YEAR(B17235), IF(MONTH(B17235)&lt;=6, "Q2-"&amp;YEAR(B17235), IF(MONTH(B17235)&lt;=9, "Q3-"&amp;YEAR(B17235), "Q4-"&amp;YEAR(B17235))))</f>
        <v>Q4-2019</v>
      </c>
      <c r="D17235">
        <v>1.35</v>
      </c>
      <c r="E17235">
        <v>1.25</v>
      </c>
      <c r="F17235">
        <v>8</v>
      </c>
    </row>
    <row r="17236" spans="1:6" ht="20" x14ac:dyDescent="0.25">
      <c r="A17236" t="s">
        <v>34</v>
      </c>
      <c r="B17236" s="3">
        <v>43760.289583333331</v>
      </c>
      <c r="C17236" s="4" t="str">
        <f>IF(MONTH(B17236)&lt;=3, "Q1-"&amp;YEAR(B17236), IF(MONTH(B17236)&lt;=6, "Q2-"&amp;YEAR(B17236), IF(MONTH(B17236)&lt;=9, "Q3-"&amp;YEAR(B17236), "Q4-"&amp;YEAR(B17236))))</f>
        <v>Q4-2019</v>
      </c>
      <c r="D17236">
        <v>1.43</v>
      </c>
      <c r="E17236">
        <v>2.3511000000000002</v>
      </c>
      <c r="F17236">
        <v>-39.177</v>
      </c>
    </row>
    <row r="17237" spans="1:6" ht="20" x14ac:dyDescent="0.25">
      <c r="A17237" t="s">
        <v>35</v>
      </c>
      <c r="B17237" s="3">
        <v>43769.677083333343</v>
      </c>
      <c r="C17237" s="4" t="str">
        <f>IF(MONTH(B17237)&lt;=3, "Q1-"&amp;YEAR(B17237), IF(MONTH(B17237)&lt;=6, "Q2-"&amp;YEAR(B17237), IF(MONTH(B17237)&lt;=9, "Q3-"&amp;YEAR(B17237), "Q4-"&amp;YEAR(B17237))))</f>
        <v>Q4-2019</v>
      </c>
      <c r="D17237">
        <v>1.61</v>
      </c>
      <c r="E17237">
        <v>1.405</v>
      </c>
      <c r="F17237">
        <v>14.590999999999999</v>
      </c>
    </row>
    <row r="17238" spans="1:6" ht="20" x14ac:dyDescent="0.25">
      <c r="A17238" t="s">
        <v>36</v>
      </c>
      <c r="B17238" s="3">
        <v>43773.724999999999</v>
      </c>
      <c r="C17238" s="4" t="str">
        <f>IF(MONTH(B17238)&lt;=3, "Q1-"&amp;YEAR(B17238), IF(MONTH(B17238)&lt;=6, "Q2-"&amp;YEAR(B17238), IF(MONTH(B17238)&lt;=9, "Q3-"&amp;YEAR(B17238), "Q4-"&amp;YEAR(B17238))))</f>
        <v>Q4-2019</v>
      </c>
      <c r="D17238">
        <v>0.2</v>
      </c>
      <c r="E17238">
        <v>0.22506000000000001</v>
      </c>
      <c r="F17238">
        <v>-11.135</v>
      </c>
    </row>
    <row r="17239" spans="1:6" ht="20" x14ac:dyDescent="0.25">
      <c r="A17239" t="s">
        <v>37</v>
      </c>
      <c r="B17239" s="3">
        <v>43769.270833333343</v>
      </c>
      <c r="C17239" s="4" t="str">
        <f>IF(MONTH(B17239)&lt;=3, "Q1-"&amp;YEAR(B17239), IF(MONTH(B17239)&lt;=6, "Q2-"&amp;YEAR(B17239), IF(MONTH(B17239)&lt;=9, "Q3-"&amp;YEAR(B17239), "Q4-"&amp;YEAR(B17239))))</f>
        <v>Q4-2019</v>
      </c>
      <c r="D17239">
        <v>0.96</v>
      </c>
      <c r="E17239">
        <v>0.85104999999999997</v>
      </c>
      <c r="F17239">
        <v>12.802</v>
      </c>
    </row>
    <row r="17240" spans="1:6" ht="20" x14ac:dyDescent="0.25">
      <c r="A17240" t="s">
        <v>38</v>
      </c>
      <c r="B17240" s="3">
        <v>43768.670138888891</v>
      </c>
      <c r="C17240" s="4" t="str">
        <f>IF(MONTH(B17240)&lt;=3, "Q1-"&amp;YEAR(B17240), IF(MONTH(B17240)&lt;=6, "Q2-"&amp;YEAR(B17240), IF(MONTH(B17240)&lt;=9, "Q3-"&amp;YEAR(B17240), "Q4-"&amp;YEAR(B17240))))</f>
        <v>Q4-2019</v>
      </c>
      <c r="D17240">
        <v>0.34</v>
      </c>
      <c r="E17240">
        <v>0.29792000000000002</v>
      </c>
      <c r="F17240">
        <v>14.125</v>
      </c>
    </row>
    <row r="17241" spans="1:6" ht="20" x14ac:dyDescent="0.25">
      <c r="A17241" t="s">
        <v>39</v>
      </c>
      <c r="B17241" s="3">
        <v>43763.314583333333</v>
      </c>
      <c r="C17241" s="4" t="str">
        <f>IF(MONTH(B17241)&lt;=3, "Q1-"&amp;YEAR(B17241), IF(MONTH(B17241)&lt;=6, "Q2-"&amp;YEAR(B17241), IF(MONTH(B17241)&lt;=9, "Q3-"&amp;YEAR(B17241), "Q4-"&amp;YEAR(B17241))))</f>
        <v>Q4-2019</v>
      </c>
      <c r="D17241">
        <v>0.23</v>
      </c>
      <c r="E17241">
        <v>0.31889000000000001</v>
      </c>
      <c r="F17241">
        <v>-27.875</v>
      </c>
    </row>
    <row r="17242" spans="1:6" ht="20" x14ac:dyDescent="0.25">
      <c r="A17242" t="s">
        <v>40</v>
      </c>
      <c r="B17242" s="3">
        <v>43761.288194444453</v>
      </c>
      <c r="C17242" s="4" t="str">
        <f>IF(MONTH(B17242)&lt;=3, "Q1-"&amp;YEAR(B17242), IF(MONTH(B17242)&lt;=6, "Q2-"&amp;YEAR(B17242), IF(MONTH(B17242)&lt;=9, "Q3-"&amp;YEAR(B17242), "Q4-"&amp;YEAR(B17242))))</f>
        <v>Q4-2019</v>
      </c>
      <c r="D17242">
        <v>0.7</v>
      </c>
      <c r="E17242">
        <v>0.57430999999999999</v>
      </c>
      <c r="F17242">
        <v>21.885000000000002</v>
      </c>
    </row>
    <row r="17243" spans="1:6" ht="20" x14ac:dyDescent="0.25">
      <c r="A17243" t="s">
        <v>41</v>
      </c>
      <c r="B17243" s="3">
        <v>43767.270833333343</v>
      </c>
      <c r="C17243" s="4" t="str">
        <f>IF(MONTH(B17243)&lt;=3, "Q1-"&amp;YEAR(B17243), IF(MONTH(B17243)&lt;=6, "Q2-"&amp;YEAR(B17243), IF(MONTH(B17243)&lt;=9, "Q3-"&amp;YEAR(B17243), "Q4-"&amp;YEAR(B17243))))</f>
        <v>Q4-2019</v>
      </c>
      <c r="D17243">
        <v>3.43</v>
      </c>
      <c r="E17243">
        <v>3.2839999999999998</v>
      </c>
      <c r="F17243">
        <v>4.4459999999999997</v>
      </c>
    </row>
    <row r="17244" spans="1:6" ht="20" x14ac:dyDescent="0.25">
      <c r="A17244" t="s">
        <v>42</v>
      </c>
      <c r="B17244" s="3">
        <v>43783.666666666657</v>
      </c>
      <c r="C17244" s="4" t="str">
        <f>IF(MONTH(B17244)&lt;=3, "Q1-"&amp;YEAR(B17244), IF(MONTH(B17244)&lt;=6, "Q2-"&amp;YEAR(B17244), IF(MONTH(B17244)&lt;=9, "Q3-"&amp;YEAR(B17244), "Q4-"&amp;YEAR(B17244))))</f>
        <v>Q4-2019</v>
      </c>
      <c r="D17244">
        <v>0.8</v>
      </c>
      <c r="E17244">
        <v>0.75924999999999998</v>
      </c>
      <c r="F17244">
        <v>5.367</v>
      </c>
    </row>
    <row r="17245" spans="1:6" ht="20" x14ac:dyDescent="0.25">
      <c r="A17245" t="s">
        <v>43</v>
      </c>
      <c r="B17245" s="3">
        <v>43770.333333333343</v>
      </c>
      <c r="C17245" s="4" t="str">
        <f>IF(MONTH(B17245)&lt;=3, "Q1-"&amp;YEAR(B17245), IF(MONTH(B17245)&lt;=6, "Q2-"&amp;YEAR(B17245), IF(MONTH(B17245)&lt;=9, "Q3-"&amp;YEAR(B17245), "Q4-"&amp;YEAR(B17245))))</f>
        <v>Q4-2019</v>
      </c>
      <c r="D17245">
        <v>1.03</v>
      </c>
      <c r="E17245">
        <v>1.00787</v>
      </c>
      <c r="F17245">
        <v>2.1960000000000002</v>
      </c>
    </row>
    <row r="17246" spans="1:6" ht="20" x14ac:dyDescent="0.25">
      <c r="A17246" t="s">
        <v>44</v>
      </c>
      <c r="B17246" s="3">
        <v>43818.292361111111</v>
      </c>
      <c r="C17246" s="4" t="str">
        <f>IF(MONTH(B17246)&lt;=3, "Q1-"&amp;YEAR(B17246), IF(MONTH(B17246)&lt;=6, "Q2-"&amp;YEAR(B17246), IF(MONTH(B17246)&lt;=9, "Q3-"&amp;YEAR(B17246), "Q4-"&amp;YEAR(B17246))))</f>
        <v>Q4-2019</v>
      </c>
      <c r="D17246">
        <v>2.58</v>
      </c>
      <c r="E17246">
        <v>2.4213100000000001</v>
      </c>
      <c r="F17246">
        <v>6.5540000000000003</v>
      </c>
    </row>
    <row r="17247" spans="1:6" ht="20" x14ac:dyDescent="0.25">
      <c r="A17247" t="s">
        <v>45</v>
      </c>
      <c r="B17247" s="3">
        <v>43767.670138888891</v>
      </c>
      <c r="C17247" s="4" t="str">
        <f>IF(MONTH(B17247)&lt;=3, "Q1-"&amp;YEAR(B17247), IF(MONTH(B17247)&lt;=6, "Q2-"&amp;YEAR(B17247), IF(MONTH(B17247)&lt;=9, "Q3-"&amp;YEAR(B17247), "Q4-"&amp;YEAR(B17247))))</f>
        <v>Q4-2019</v>
      </c>
      <c r="D17247">
        <v>1.91</v>
      </c>
      <c r="E17247">
        <v>1.9010800000000001</v>
      </c>
      <c r="F17247">
        <v>0.46899999999999997</v>
      </c>
    </row>
    <row r="17248" spans="1:6" ht="20" x14ac:dyDescent="0.25">
      <c r="A17248" t="s">
        <v>46</v>
      </c>
      <c r="B17248" s="3">
        <v>43762.670138888891</v>
      </c>
      <c r="C17248" s="4" t="str">
        <f>IF(MONTH(B17248)&lt;=3, "Q1-"&amp;YEAR(B17248), IF(MONTH(B17248)&lt;=6, "Q2-"&amp;YEAR(B17248), IF(MONTH(B17248)&lt;=9, "Q3-"&amp;YEAR(B17248), "Q4-"&amp;YEAR(B17248))))</f>
        <v>Q4-2019</v>
      </c>
      <c r="D17248">
        <v>1.36</v>
      </c>
      <c r="E17248">
        <v>1.3116699999999999</v>
      </c>
      <c r="F17248">
        <v>3.6850000000000001</v>
      </c>
    </row>
    <row r="17249" spans="1:6" ht="20" x14ac:dyDescent="0.25">
      <c r="A17249" t="s">
        <v>47</v>
      </c>
      <c r="B17249" s="3">
        <v>43767.273611111108</v>
      </c>
      <c r="C17249" s="4" t="str">
        <f>IF(MONTH(B17249)&lt;=3, "Q1-"&amp;YEAR(B17249), IF(MONTH(B17249)&lt;=6, "Q2-"&amp;YEAR(B17249), IF(MONTH(B17249)&lt;=9, "Q3-"&amp;YEAR(B17249), "Q4-"&amp;YEAR(B17249))))</f>
        <v>Q4-2019</v>
      </c>
      <c r="D17249">
        <v>0.26500000000000001</v>
      </c>
      <c r="E17249">
        <v>0.26312999999999998</v>
      </c>
      <c r="F17249">
        <v>0.71299999999999997</v>
      </c>
    </row>
    <row r="17250" spans="1:6" ht="20" x14ac:dyDescent="0.25">
      <c r="A17250" t="s">
        <v>48</v>
      </c>
      <c r="B17250" s="3">
        <v>43756.375</v>
      </c>
      <c r="C17250" s="4" t="str">
        <f>IF(MONTH(B17250)&lt;=3, "Q1-"&amp;YEAR(B17250), IF(MONTH(B17250)&lt;=6, "Q2-"&amp;YEAR(B17250), IF(MONTH(B17250)&lt;=9, "Q3-"&amp;YEAR(B17250), "Q4-"&amp;YEAR(B17250))))</f>
        <v>Q4-2019</v>
      </c>
      <c r="D17250">
        <v>56.11</v>
      </c>
      <c r="E17250">
        <v>51.218000000000004</v>
      </c>
      <c r="F17250">
        <v>9.5510000000000002</v>
      </c>
    </row>
    <row r="17251" spans="1:6" ht="20" x14ac:dyDescent="0.25">
      <c r="A17251" t="s">
        <v>49</v>
      </c>
      <c r="B17251" s="3">
        <v>43789.677083333343</v>
      </c>
      <c r="C17251" s="4" t="str">
        <f>IF(MONTH(B17251)&lt;=3, "Q1-"&amp;YEAR(B17251), IF(MONTH(B17251)&lt;=6, "Q2-"&amp;YEAR(B17251), IF(MONTH(B17251)&lt;=9, "Q3-"&amp;YEAR(B17251), "Q4-"&amp;YEAR(B17251))))</f>
        <v>Q4-2019</v>
      </c>
      <c r="D17251">
        <v>0.02</v>
      </c>
      <c r="E17251">
        <v>1.925E-2</v>
      </c>
      <c r="F17251">
        <v>3.8959999999999999</v>
      </c>
    </row>
    <row r="17252" spans="1:6" ht="20" x14ac:dyDescent="0.25">
      <c r="A17252" t="s">
        <v>50</v>
      </c>
      <c r="B17252" s="3">
        <v>43789.250694444447</v>
      </c>
      <c r="C17252" s="4" t="str">
        <f>IF(MONTH(B17252)&lt;=3, "Q1-"&amp;YEAR(B17252), IF(MONTH(B17252)&lt;=6, "Q2-"&amp;YEAR(B17252), IF(MONTH(B17252)&lt;=9, "Q3-"&amp;YEAR(B17252), "Q4-"&amp;YEAR(B17252))))</f>
        <v>Q4-2019</v>
      </c>
      <c r="D17252">
        <v>1.41</v>
      </c>
      <c r="E17252">
        <v>1.3503700000000001</v>
      </c>
      <c r="F17252">
        <v>4.4160000000000004</v>
      </c>
    </row>
    <row r="17253" spans="1:6" ht="20" x14ac:dyDescent="0.25">
      <c r="A17253" t="s">
        <v>51</v>
      </c>
      <c r="B17253" s="3">
        <v>43761.270833333343</v>
      </c>
      <c r="C17253" s="4" t="str">
        <f>IF(MONTH(B17253)&lt;=3, "Q1-"&amp;YEAR(B17253), IF(MONTH(B17253)&lt;=6, "Q2-"&amp;YEAR(B17253), IF(MONTH(B17253)&lt;=9, "Q3-"&amp;YEAR(B17253), "Q4-"&amp;YEAR(B17253))))</f>
        <v>Q4-2019</v>
      </c>
      <c r="D17253">
        <v>0.39</v>
      </c>
      <c r="E17253">
        <v>0.38163999999999998</v>
      </c>
      <c r="F17253">
        <v>2.1909999999999998</v>
      </c>
    </row>
    <row r="17254" spans="1:6" ht="20" x14ac:dyDescent="0.25">
      <c r="A17254" t="s">
        <v>52</v>
      </c>
      <c r="B17254" s="3">
        <v>43773.34097222222</v>
      </c>
      <c r="C17254" s="4" t="str">
        <f>IF(MONTH(B17254)&lt;=3, "Q1-"&amp;YEAR(B17254), IF(MONTH(B17254)&lt;=6, "Q2-"&amp;YEAR(B17254), IF(MONTH(B17254)&lt;=9, "Q3-"&amp;YEAR(B17254), "Q4-"&amp;YEAR(B17254))))</f>
        <v>Q4-2019</v>
      </c>
      <c r="D17254">
        <v>0.98</v>
      </c>
      <c r="E17254">
        <v>0.96582999999999997</v>
      </c>
      <c r="F17254">
        <v>1.4670000000000001</v>
      </c>
    </row>
    <row r="17255" spans="1:6" ht="20" x14ac:dyDescent="0.25">
      <c r="A17255" t="s">
        <v>53</v>
      </c>
      <c r="B17255" s="3">
        <v>43761.333333333343</v>
      </c>
      <c r="C17255" s="4" t="str">
        <f>IF(MONTH(B17255)&lt;=3, "Q1-"&amp;YEAR(B17255), IF(MONTH(B17255)&lt;=6, "Q2-"&amp;YEAR(B17255), IF(MONTH(B17255)&lt;=9, "Q3-"&amp;YEAR(B17255), "Q4-"&amp;YEAR(B17255))))</f>
        <v>Q4-2019</v>
      </c>
      <c r="D17255">
        <v>-0.01</v>
      </c>
      <c r="E17255">
        <v>-1.094E-2</v>
      </c>
      <c r="F17255">
        <v>8.5920000000000005</v>
      </c>
    </row>
    <row r="17256" spans="1:6" ht="20" x14ac:dyDescent="0.25">
      <c r="A17256" t="s">
        <v>54</v>
      </c>
      <c r="B17256" s="3">
        <v>43768.291666666657</v>
      </c>
      <c r="C17256" s="4" t="str">
        <f>IF(MONTH(B17256)&lt;=3, "Q1-"&amp;YEAR(B17256), IF(MONTH(B17256)&lt;=6, "Q2-"&amp;YEAR(B17256), IF(MONTH(B17256)&lt;=9, "Q3-"&amp;YEAR(B17256), "Q4-"&amp;YEAR(B17256))))</f>
        <v>Q4-2019</v>
      </c>
      <c r="D17256">
        <v>0.68</v>
      </c>
      <c r="E17256">
        <v>0.69140000000000001</v>
      </c>
      <c r="F17256">
        <v>-1.649</v>
      </c>
    </row>
    <row r="17257" spans="1:6" ht="20" x14ac:dyDescent="0.25">
      <c r="A17257" t="s">
        <v>55</v>
      </c>
      <c r="B17257" s="3">
        <v>43763.357638888891</v>
      </c>
      <c r="C17257" s="4" t="str">
        <f>IF(MONTH(B17257)&lt;=3, "Q1-"&amp;YEAR(B17257), IF(MONTH(B17257)&lt;=6, "Q2-"&amp;YEAR(B17257), IF(MONTH(B17257)&lt;=9, "Q3-"&amp;YEAR(B17257), "Q4-"&amp;YEAR(B17257))))</f>
        <v>Q4-2019</v>
      </c>
      <c r="D17257">
        <v>0.61</v>
      </c>
      <c r="E17257">
        <v>0.64249999999999996</v>
      </c>
      <c r="F17257">
        <v>-5.0579999999999998</v>
      </c>
    </row>
    <row r="17258" spans="1:6" ht="20" x14ac:dyDescent="0.25">
      <c r="A17258" t="s">
        <v>56</v>
      </c>
      <c r="B17258" s="3">
        <v>43768.670138888891</v>
      </c>
      <c r="C17258" s="4" t="str">
        <f>IF(MONTH(B17258)&lt;=3, "Q1-"&amp;YEAR(B17258), IF(MONTH(B17258)&lt;=6, "Q2-"&amp;YEAR(B17258), IF(MONTH(B17258)&lt;=9, "Q3-"&amp;YEAR(B17258), "Q4-"&amp;YEAR(B17258))))</f>
        <v>Q4-2019</v>
      </c>
      <c r="D17258">
        <v>2.12</v>
      </c>
      <c r="E17258">
        <v>1.9113599999999999</v>
      </c>
      <c r="F17258">
        <v>10.916</v>
      </c>
    </row>
    <row r="17259" spans="1:6" ht="20" x14ac:dyDescent="0.25">
      <c r="A17259" t="s">
        <v>57</v>
      </c>
      <c r="B17259" s="3">
        <v>43774.354166666657</v>
      </c>
      <c r="C17259" s="4" t="str">
        <f>IF(MONTH(B17259)&lt;=3, "Q1-"&amp;YEAR(B17259), IF(MONTH(B17259)&lt;=6, "Q2-"&amp;YEAR(B17259), IF(MONTH(B17259)&lt;=9, "Q3-"&amp;YEAR(B17259), "Q4-"&amp;YEAR(B17259))))</f>
        <v>Q4-2019</v>
      </c>
      <c r="D17259">
        <v>0.92</v>
      </c>
      <c r="E17259">
        <v>0.90773000000000004</v>
      </c>
      <c r="F17259">
        <v>1.3520000000000001</v>
      </c>
    </row>
    <row r="17260" spans="1:6" ht="20" x14ac:dyDescent="0.25">
      <c r="A17260" t="s">
        <v>58</v>
      </c>
      <c r="B17260" s="3">
        <v>43767.67083333333</v>
      </c>
      <c r="C17260" s="4" t="str">
        <f>IF(MONTH(B17260)&lt;=3, "Q1-"&amp;YEAR(B17260), IF(MONTH(B17260)&lt;=6, "Q2-"&amp;YEAR(B17260), IF(MONTH(B17260)&lt;=9, "Q3-"&amp;YEAR(B17260), "Q4-"&amp;YEAR(B17260))))</f>
        <v>Q4-2019</v>
      </c>
      <c r="D17260">
        <v>0.7</v>
      </c>
      <c r="E17260">
        <v>0.67281999999999997</v>
      </c>
      <c r="F17260">
        <v>4.04</v>
      </c>
    </row>
    <row r="17261" spans="1:6" ht="20" x14ac:dyDescent="0.25">
      <c r="A17261" t="s">
        <v>59</v>
      </c>
      <c r="B17261" s="3">
        <v>43775.672222222223</v>
      </c>
      <c r="C17261" s="4" t="str">
        <f>IF(MONTH(B17261)&lt;=3, "Q1-"&amp;YEAR(B17261), IF(MONTH(B17261)&lt;=6, "Q2-"&amp;YEAR(B17261), IF(MONTH(B17261)&lt;=9, "Q3-"&amp;YEAR(B17261), "Q4-"&amp;YEAR(B17261))))</f>
        <v>Q4-2019</v>
      </c>
      <c r="D17261">
        <v>3.38</v>
      </c>
      <c r="E17261">
        <v>3.8022100000000001</v>
      </c>
      <c r="F17261">
        <v>-11.103999999999999</v>
      </c>
    </row>
    <row r="17262" spans="1:6" ht="20" x14ac:dyDescent="0.25">
      <c r="A17262" t="s">
        <v>60</v>
      </c>
      <c r="B17262" s="3">
        <v>43762.615972222222</v>
      </c>
      <c r="C17262" s="4" t="str">
        <f>IF(MONTH(B17262)&lt;=3, "Q1-"&amp;YEAR(B17262), IF(MONTH(B17262)&lt;=6, "Q2-"&amp;YEAR(B17262), IF(MONTH(B17262)&lt;=9, "Q3-"&amp;YEAR(B17262), "Q4-"&amp;YEAR(B17262))))</f>
        <v>Q4-2019</v>
      </c>
      <c r="D17262">
        <v>1.3333299999999999</v>
      </c>
      <c r="E17262">
        <v>1.2695000000000001</v>
      </c>
      <c r="F17262">
        <v>5.0279999999999996</v>
      </c>
    </row>
    <row r="17263" spans="1:6" ht="20" x14ac:dyDescent="0.25">
      <c r="A17263" t="s">
        <v>61</v>
      </c>
      <c r="B17263" s="3">
        <v>43770.288194444453</v>
      </c>
      <c r="C17263" s="4" t="str">
        <f>IF(MONTH(B17263)&lt;=3, "Q1-"&amp;YEAR(B17263), IF(MONTH(B17263)&lt;=6, "Q2-"&amp;YEAR(B17263), IF(MONTH(B17263)&lt;=9, "Q3-"&amp;YEAR(B17263), "Q4-"&amp;YEAR(B17263))))</f>
        <v>Q4-2019</v>
      </c>
      <c r="D17263">
        <v>0.71</v>
      </c>
      <c r="E17263">
        <v>0.70055999999999996</v>
      </c>
      <c r="F17263">
        <v>1.3480000000000001</v>
      </c>
    </row>
    <row r="17264" spans="1:6" ht="20" x14ac:dyDescent="0.25">
      <c r="A17264" t="s">
        <v>62</v>
      </c>
      <c r="B17264" s="3">
        <v>43769.677083333343</v>
      </c>
      <c r="C17264" s="4" t="str">
        <f>IF(MONTH(B17264)&lt;=3, "Q1-"&amp;YEAR(B17264), IF(MONTH(B17264)&lt;=6, "Q2-"&amp;YEAR(B17264), IF(MONTH(B17264)&lt;=9, "Q3-"&amp;YEAR(B17264), "Q4-"&amp;YEAR(B17264))))</f>
        <v>Q4-2019</v>
      </c>
      <c r="D17264">
        <v>0.31</v>
      </c>
      <c r="E17264">
        <v>0.33479999999999999</v>
      </c>
      <c r="F17264">
        <v>-7.407</v>
      </c>
    </row>
    <row r="17265" spans="1:6" ht="20" x14ac:dyDescent="0.25">
      <c r="A17265" t="s">
        <v>63</v>
      </c>
      <c r="B17265" s="3">
        <v>43759.6875</v>
      </c>
      <c r="C17265" s="4" t="str">
        <f>IF(MONTH(B17265)&lt;=3, "Q1-"&amp;YEAR(B17265), IF(MONTH(B17265)&lt;=6, "Q2-"&amp;YEAR(B17265), IF(MONTH(B17265)&lt;=9, "Q3-"&amp;YEAR(B17265), "Q4-"&amp;YEAR(B17265))))</f>
        <v>Q4-2019</v>
      </c>
      <c r="D17265">
        <v>2.5299999999999998</v>
      </c>
      <c r="E17265">
        <v>2.5076999999999998</v>
      </c>
      <c r="F17265">
        <v>0.88900000000000001</v>
      </c>
    </row>
    <row r="17266" spans="1:6" ht="20" x14ac:dyDescent="0.25">
      <c r="A17266" t="s">
        <v>64</v>
      </c>
      <c r="B17266" s="3">
        <v>43753.246527777781</v>
      </c>
      <c r="C17266" s="4" t="str">
        <f>IF(MONTH(B17266)&lt;=3, "Q1-"&amp;YEAR(B17266), IF(MONTH(B17266)&lt;=6, "Q2-"&amp;YEAR(B17266), IF(MONTH(B17266)&lt;=9, "Q3-"&amp;YEAR(B17266), "Q4-"&amp;YEAR(B17266))))</f>
        <v>Q4-2019</v>
      </c>
      <c r="D17266">
        <v>3.88</v>
      </c>
      <c r="E17266">
        <v>3.74661</v>
      </c>
      <c r="F17266">
        <v>3.56</v>
      </c>
    </row>
    <row r="17267" spans="1:6" ht="20" x14ac:dyDescent="0.25">
      <c r="A17267" t="s">
        <v>66</v>
      </c>
      <c r="B17267" s="3">
        <v>43776.677083333343</v>
      </c>
      <c r="C17267" s="4" t="str">
        <f>IF(MONTH(B17267)&lt;=3, "Q1-"&amp;YEAR(B17267), IF(MONTH(B17267)&lt;=6, "Q2-"&amp;YEAR(B17267), IF(MONTH(B17267)&lt;=9, "Q3-"&amp;YEAR(B17267), "Q4-"&amp;YEAR(B17267))))</f>
        <v>Q4-2019</v>
      </c>
      <c r="D17267">
        <v>0.46</v>
      </c>
      <c r="E17267">
        <v>0.41247</v>
      </c>
      <c r="F17267">
        <v>11.523999999999999</v>
      </c>
    </row>
    <row r="17268" spans="1:6" ht="20" x14ac:dyDescent="0.25">
      <c r="A17268" t="s">
        <v>67</v>
      </c>
      <c r="B17268" s="3">
        <v>43761.267361111109</v>
      </c>
      <c r="C17268" s="4" t="str">
        <f>IF(MONTH(B17268)&lt;=3, "Q1-"&amp;YEAR(B17268), IF(MONTH(B17268)&lt;=6, "Q2-"&amp;YEAR(B17268), IF(MONTH(B17268)&lt;=9, "Q3-"&amp;YEAR(B17268), "Q4-"&amp;YEAR(B17268))))</f>
        <v>Q4-2019</v>
      </c>
      <c r="D17268">
        <v>1.48</v>
      </c>
      <c r="E17268">
        <v>1.405</v>
      </c>
      <c r="F17268">
        <v>5.3380000000000001</v>
      </c>
    </row>
    <row r="17269" spans="1:6" ht="20" x14ac:dyDescent="0.25">
      <c r="A17269" t="s">
        <v>68</v>
      </c>
      <c r="B17269" s="3">
        <v>43776.685416666667</v>
      </c>
      <c r="C17269" s="4" t="str">
        <f>IF(MONTH(B17269)&lt;=3, "Q1-"&amp;YEAR(B17269), IF(MONTH(B17269)&lt;=6, "Q2-"&amp;YEAR(B17269), IF(MONTH(B17269)&lt;=9, "Q3-"&amp;YEAR(B17269), "Q4-"&amp;YEAR(B17269))))</f>
        <v>Q4-2019</v>
      </c>
      <c r="D17269">
        <v>0.11</v>
      </c>
      <c r="E17269">
        <v>9.6729999999999997E-2</v>
      </c>
      <c r="F17269">
        <v>13.718999999999999</v>
      </c>
    </row>
    <row r="17270" spans="1:6" ht="20" x14ac:dyDescent="0.25">
      <c r="A17270" t="s">
        <v>69</v>
      </c>
      <c r="B17270" s="3">
        <v>43768.3125</v>
      </c>
      <c r="C17270" s="4" t="str">
        <f>IF(MONTH(B17270)&lt;=3, "Q1-"&amp;YEAR(B17270), IF(MONTH(B17270)&lt;=6, "Q2-"&amp;YEAR(B17270), IF(MONTH(B17270)&lt;=9, "Q3-"&amp;YEAR(B17270), "Q4-"&amp;YEAR(B17270))))</f>
        <v>Q4-2019</v>
      </c>
      <c r="D17270">
        <v>1.27</v>
      </c>
      <c r="E17270">
        <v>0.95257000000000003</v>
      </c>
      <c r="F17270">
        <v>33.323999999999998</v>
      </c>
    </row>
    <row r="17271" spans="1:6" ht="20" x14ac:dyDescent="0.25">
      <c r="A17271" t="s">
        <v>70</v>
      </c>
      <c r="B17271" s="3">
        <v>43770.270833333343</v>
      </c>
      <c r="C17271" s="4" t="str">
        <f>IF(MONTH(B17271)&lt;=3, "Q1-"&amp;YEAR(B17271), IF(MONTH(B17271)&lt;=6, "Q2-"&amp;YEAR(B17271), IF(MONTH(B17271)&lt;=9, "Q3-"&amp;YEAR(B17271), "Q4-"&amp;YEAR(B17271))))</f>
        <v>Q4-2019</v>
      </c>
      <c r="D17271">
        <v>0.73</v>
      </c>
      <c r="E17271">
        <v>0.56183000000000005</v>
      </c>
      <c r="F17271">
        <v>29.933</v>
      </c>
    </row>
    <row r="17272" spans="1:6" ht="20" x14ac:dyDescent="0.25">
      <c r="A17272" t="s">
        <v>71</v>
      </c>
      <c r="B17272" s="3">
        <v>43755.670138888891</v>
      </c>
      <c r="C17272" s="4" t="str">
        <f>IF(MONTH(B17272)&lt;=3, "Q1-"&amp;YEAR(B17272), IF(MONTH(B17272)&lt;=6, "Q2-"&amp;YEAR(B17272), IF(MONTH(B17272)&lt;=9, "Q3-"&amp;YEAR(B17272), "Q4-"&amp;YEAR(B17272))))</f>
        <v>Q4-2019</v>
      </c>
      <c r="D17272">
        <v>1.14333</v>
      </c>
      <c r="E17272">
        <v>0.99711000000000005</v>
      </c>
      <c r="F17272">
        <v>14.664999999999999</v>
      </c>
    </row>
    <row r="17273" spans="1:6" ht="20" x14ac:dyDescent="0.25">
      <c r="A17273" t="s">
        <v>72</v>
      </c>
      <c r="B17273" s="3">
        <v>43766.677083333343</v>
      </c>
      <c r="C17273" s="4" t="str">
        <f>IF(MONTH(B17273)&lt;=3, "Q1-"&amp;YEAR(B17273), IF(MONTH(B17273)&lt;=6, "Q2-"&amp;YEAR(B17273), IF(MONTH(B17273)&lt;=9, "Q3-"&amp;YEAR(B17273), "Q4-"&amp;YEAR(B17273))))</f>
        <v>Q4-2019</v>
      </c>
      <c r="D17273">
        <v>2</v>
      </c>
      <c r="E17273">
        <v>1.1966699999999999</v>
      </c>
      <c r="F17273">
        <v>67.131</v>
      </c>
    </row>
    <row r="17274" spans="1:6" ht="20" x14ac:dyDescent="0.25">
      <c r="A17274" t="s">
        <v>73</v>
      </c>
      <c r="B17274" s="3">
        <v>43774.28125</v>
      </c>
      <c r="C17274" s="4" t="str">
        <f>IF(MONTH(B17274)&lt;=3, "Q1-"&amp;YEAR(B17274), IF(MONTH(B17274)&lt;=6, "Q2-"&amp;YEAR(B17274), IF(MONTH(B17274)&lt;=9, "Q3-"&amp;YEAR(B17274), "Q4-"&amp;YEAR(B17274))))</f>
        <v>Q4-2019</v>
      </c>
      <c r="D17274">
        <v>0.4</v>
      </c>
      <c r="E17274">
        <v>0.36609000000000003</v>
      </c>
      <c r="F17274">
        <v>9.2629999999999999</v>
      </c>
    </row>
    <row r="17275" spans="1:6" ht="20" x14ac:dyDescent="0.25">
      <c r="A17275" t="s">
        <v>74</v>
      </c>
      <c r="B17275" s="3">
        <v>43775.288194444453</v>
      </c>
      <c r="C17275" s="4" t="str">
        <f>IF(MONTH(B17275)&lt;=3, "Q1-"&amp;YEAR(B17275), IF(MONTH(B17275)&lt;=6, "Q2-"&amp;YEAR(B17275), IF(MONTH(B17275)&lt;=9, "Q3-"&amp;YEAR(B17275), "Q4-"&amp;YEAR(B17275))))</f>
        <v>Q4-2019</v>
      </c>
      <c r="D17275">
        <v>0.79</v>
      </c>
      <c r="E17275">
        <v>0.78374999999999995</v>
      </c>
      <c r="F17275">
        <v>0.79700000000000004</v>
      </c>
    </row>
    <row r="17276" spans="1:6" ht="20" x14ac:dyDescent="0.25">
      <c r="A17276" t="s">
        <v>75</v>
      </c>
      <c r="B17276" s="3">
        <v>43762.670138888891</v>
      </c>
      <c r="C17276" s="4" t="str">
        <f>IF(MONTH(B17276)&lt;=3, "Q1-"&amp;YEAR(B17276), IF(MONTH(B17276)&lt;=6, "Q2-"&amp;YEAR(B17276), IF(MONTH(B17276)&lt;=9, "Q3-"&amp;YEAR(B17276), "Q4-"&amp;YEAR(B17276))))</f>
        <v>Q4-2019</v>
      </c>
      <c r="D17276">
        <v>1.08</v>
      </c>
      <c r="E17276">
        <v>0.88688999999999996</v>
      </c>
      <c r="F17276">
        <v>21.774000000000001</v>
      </c>
    </row>
    <row r="17277" spans="1:6" ht="20" x14ac:dyDescent="0.25">
      <c r="A17277" t="s">
        <v>76</v>
      </c>
      <c r="B17277" s="3">
        <v>43775.291666666657</v>
      </c>
      <c r="C17277" s="4" t="str">
        <f>IF(MONTH(B17277)&lt;=3, "Q1-"&amp;YEAR(B17277), IF(MONTH(B17277)&lt;=6, "Q2-"&amp;YEAR(B17277), IF(MONTH(B17277)&lt;=9, "Q3-"&amp;YEAR(B17277), "Q4-"&amp;YEAR(B17277))))</f>
        <v>Q4-2019</v>
      </c>
      <c r="D17277">
        <v>0.64</v>
      </c>
      <c r="E17277">
        <v>0.62107999999999997</v>
      </c>
      <c r="F17277">
        <v>3.0459999999999998</v>
      </c>
    </row>
    <row r="17278" spans="1:6" ht="20" x14ac:dyDescent="0.25">
      <c r="A17278" t="s">
        <v>77</v>
      </c>
      <c r="B17278" s="3">
        <v>43768.677083333343</v>
      </c>
      <c r="C17278" s="4" t="str">
        <f>IF(MONTH(B17278)&lt;=3, "Q1-"&amp;YEAR(B17278), IF(MONTH(B17278)&lt;=6, "Q2-"&amp;YEAR(B17278), IF(MONTH(B17278)&lt;=9, "Q3-"&amp;YEAR(B17278), "Q4-"&amp;YEAR(B17278))))</f>
        <v>Q4-2019</v>
      </c>
      <c r="D17278">
        <v>0.26</v>
      </c>
      <c r="E17278">
        <v>0.248</v>
      </c>
      <c r="F17278">
        <v>4.8390000000000004</v>
      </c>
    </row>
    <row r="17279" spans="1:6" ht="20" x14ac:dyDescent="0.25">
      <c r="A17279" t="s">
        <v>78</v>
      </c>
      <c r="B17279" s="3">
        <v>43767.667361111111</v>
      </c>
      <c r="C17279" s="4" t="str">
        <f>IF(MONTH(B17279)&lt;=3, "Q1-"&amp;YEAR(B17279), IF(MONTH(B17279)&lt;=6, "Q2-"&amp;YEAR(B17279), IF(MONTH(B17279)&lt;=9, "Q3-"&amp;YEAR(B17279), "Q4-"&amp;YEAR(B17279))))</f>
        <v>Q4-2019</v>
      </c>
      <c r="D17279">
        <v>0.97</v>
      </c>
      <c r="E17279">
        <v>0.85636999999999996</v>
      </c>
      <c r="F17279">
        <v>13.269</v>
      </c>
    </row>
    <row r="17280" spans="1:6" ht="20" x14ac:dyDescent="0.25">
      <c r="A17280" t="s">
        <v>79</v>
      </c>
      <c r="B17280" s="3">
        <v>43766.668749999997</v>
      </c>
      <c r="C17280" s="4" t="str">
        <f>IF(MONTH(B17280)&lt;=3, "Q1-"&amp;YEAR(B17280), IF(MONTH(B17280)&lt;=6, "Q2-"&amp;YEAR(B17280), IF(MONTH(B17280)&lt;=9, "Q3-"&amp;YEAR(B17280), "Q4-"&amp;YEAR(B17280))))</f>
        <v>Q4-2019</v>
      </c>
      <c r="D17280">
        <v>1.01</v>
      </c>
      <c r="E17280">
        <v>0.95779000000000003</v>
      </c>
      <c r="F17280">
        <v>5.4509999999999996</v>
      </c>
    </row>
    <row r="17281" spans="1:6" ht="20" x14ac:dyDescent="0.25">
      <c r="A17281" t="s">
        <v>80</v>
      </c>
      <c r="B17281" s="3">
        <v>43767.673611111109</v>
      </c>
      <c r="C17281" s="4" t="str">
        <f>IF(MONTH(B17281)&lt;=3, "Q1-"&amp;YEAR(B17281), IF(MONTH(B17281)&lt;=6, "Q2-"&amp;YEAR(B17281), IF(MONTH(B17281)&lt;=9, "Q3-"&amp;YEAR(B17281), "Q4-"&amp;YEAR(B17281))))</f>
        <v>Q4-2019</v>
      </c>
      <c r="D17281">
        <v>2.7</v>
      </c>
      <c r="E17281">
        <v>2.60568</v>
      </c>
      <c r="F17281">
        <v>3.62</v>
      </c>
    </row>
    <row r="17282" spans="1:6" ht="20" x14ac:dyDescent="0.25">
      <c r="A17282" t="s">
        <v>81</v>
      </c>
      <c r="B17282" s="3">
        <v>43760.667361111111</v>
      </c>
      <c r="C17282" s="4" t="str">
        <f>IF(MONTH(B17282)&lt;=3, "Q1-"&amp;YEAR(B17282), IF(MONTH(B17282)&lt;=6, "Q2-"&amp;YEAR(B17282), IF(MONTH(B17282)&lt;=9, "Q3-"&amp;YEAR(B17282), "Q4-"&amp;YEAR(B17282))))</f>
        <v>Q4-2019</v>
      </c>
      <c r="D17282">
        <v>1.49</v>
      </c>
      <c r="E17282">
        <v>1.41679</v>
      </c>
      <c r="F17282">
        <v>5.1669999999999998</v>
      </c>
    </row>
    <row r="17283" spans="1:6" ht="20" x14ac:dyDescent="0.25">
      <c r="A17283" t="s">
        <v>82</v>
      </c>
      <c r="B17283" s="3">
        <v>43767.670138888891</v>
      </c>
      <c r="C17283" s="4" t="str">
        <f>IF(MONTH(B17283)&lt;=3, "Q1-"&amp;YEAR(B17283), IF(MONTH(B17283)&lt;=6, "Q2-"&amp;YEAR(B17283), IF(MONTH(B17283)&lt;=9, "Q3-"&amp;YEAR(B17283), "Q4-"&amp;YEAR(B17283))))</f>
        <v>Q4-2019</v>
      </c>
      <c r="D17283">
        <v>0.64</v>
      </c>
      <c r="E17283">
        <v>0.60450000000000004</v>
      </c>
      <c r="F17283">
        <v>5.8730000000000002</v>
      </c>
    </row>
    <row r="17284" spans="1:6" ht="20" x14ac:dyDescent="0.25">
      <c r="A17284" t="s">
        <v>83</v>
      </c>
      <c r="B17284" s="3">
        <v>43766.708333333343</v>
      </c>
      <c r="C17284" s="4" t="str">
        <f>IF(MONTH(B17284)&lt;=3, "Q1-"&amp;YEAR(B17284), IF(MONTH(B17284)&lt;=6, "Q2-"&amp;YEAR(B17284), IF(MONTH(B17284)&lt;=9, "Q3-"&amp;YEAR(B17284), "Q4-"&amp;YEAR(B17284))))</f>
        <v>Q4-2019</v>
      </c>
      <c r="D17284">
        <v>0.39</v>
      </c>
      <c r="E17284">
        <v>0.38256000000000001</v>
      </c>
      <c r="F17284">
        <v>1.9450000000000001</v>
      </c>
    </row>
    <row r="17285" spans="1:6" ht="20" x14ac:dyDescent="0.25">
      <c r="A17285" t="s">
        <v>84</v>
      </c>
      <c r="B17285" s="3">
        <v>43769.25</v>
      </c>
      <c r="C17285" s="4" t="str">
        <f>IF(MONTH(B17285)&lt;=3, "Q1-"&amp;YEAR(B17285), IF(MONTH(B17285)&lt;=6, "Q2-"&amp;YEAR(B17285), IF(MONTH(B17285)&lt;=9, "Q3-"&amp;YEAR(B17285), "Q4-"&amp;YEAR(B17285))))</f>
        <v>Q4-2019</v>
      </c>
      <c r="D17285">
        <v>0.7</v>
      </c>
      <c r="E17285">
        <v>0.72</v>
      </c>
      <c r="F17285">
        <v>-2.778</v>
      </c>
    </row>
    <row r="17286" spans="1:6" ht="20" x14ac:dyDescent="0.25">
      <c r="A17286" t="s">
        <v>85</v>
      </c>
      <c r="B17286" s="3">
        <v>43762.677083333343</v>
      </c>
      <c r="C17286" s="4" t="str">
        <f>IF(MONTH(B17286)&lt;=3, "Q1-"&amp;YEAR(B17286), IF(MONTH(B17286)&lt;=6, "Q2-"&amp;YEAR(B17286), IF(MONTH(B17286)&lt;=9, "Q3-"&amp;YEAR(B17286), "Q4-"&amp;YEAR(B17286))))</f>
        <v>Q4-2019</v>
      </c>
      <c r="D17286">
        <v>1.23</v>
      </c>
      <c r="E17286">
        <v>1.4595</v>
      </c>
      <c r="F17286">
        <v>-15.725</v>
      </c>
    </row>
    <row r="17287" spans="1:6" ht="20" x14ac:dyDescent="0.25">
      <c r="A17287" t="s">
        <v>86</v>
      </c>
      <c r="B17287" s="3">
        <v>43795.670138888891</v>
      </c>
      <c r="C17287" s="4" t="str">
        <f>IF(MONTH(B17287)&lt;=3, "Q1-"&amp;YEAR(B17287), IF(MONTH(B17287)&lt;=6, "Q2-"&amp;YEAR(B17287), IF(MONTH(B17287)&lt;=9, "Q3-"&amp;YEAR(B17287), "Q4-"&amp;YEAR(B17287))))</f>
        <v>Q4-2019</v>
      </c>
      <c r="D17287">
        <v>1.33</v>
      </c>
      <c r="E17287">
        <v>1.17709</v>
      </c>
      <c r="F17287">
        <v>12.99</v>
      </c>
    </row>
    <row r="17288" spans="1:6" ht="20" x14ac:dyDescent="0.25">
      <c r="A17288" t="s">
        <v>87</v>
      </c>
      <c r="B17288" s="3">
        <v>43775.670138888891</v>
      </c>
      <c r="C17288" s="4" t="str">
        <f>IF(MONTH(B17288)&lt;=3, "Q1-"&amp;YEAR(B17288), IF(MONTH(B17288)&lt;=6, "Q2-"&amp;YEAR(B17288), IF(MONTH(B17288)&lt;=9, "Q3-"&amp;YEAR(B17288), "Q4-"&amp;YEAR(B17288))))</f>
        <v>Q4-2019</v>
      </c>
      <c r="D17288">
        <v>1.21</v>
      </c>
      <c r="E17288">
        <v>1.1585700000000001</v>
      </c>
      <c r="F17288">
        <v>4.4390000000000001</v>
      </c>
    </row>
    <row r="17289" spans="1:6" ht="20" x14ac:dyDescent="0.25">
      <c r="A17289" t="s">
        <v>88</v>
      </c>
      <c r="B17289" s="3">
        <v>43776.366666666669</v>
      </c>
      <c r="C17289" s="4" t="str">
        <f>IF(MONTH(B17289)&lt;=3, "Q1-"&amp;YEAR(B17289), IF(MONTH(B17289)&lt;=6, "Q2-"&amp;YEAR(B17289), IF(MONTH(B17289)&lt;=9, "Q3-"&amp;YEAR(B17289), "Q4-"&amp;YEAR(B17289))))</f>
        <v>Q4-2019</v>
      </c>
      <c r="D17289">
        <v>1.1100000000000001</v>
      </c>
      <c r="E17289">
        <v>1.01467</v>
      </c>
      <c r="F17289">
        <v>9.3949999999999996</v>
      </c>
    </row>
    <row r="17290" spans="1:6" ht="20" x14ac:dyDescent="0.25">
      <c r="A17290" t="s">
        <v>89</v>
      </c>
      <c r="B17290" s="3">
        <v>43776.334027777782</v>
      </c>
      <c r="C17290" s="4" t="str">
        <f>IF(MONTH(B17290)&lt;=3, "Q1-"&amp;YEAR(B17290), IF(MONTH(B17290)&lt;=6, "Q2-"&amp;YEAR(B17290), IF(MONTH(B17290)&lt;=9, "Q3-"&amp;YEAR(B17290), "Q4-"&amp;YEAR(B17290))))</f>
        <v>Q4-2019</v>
      </c>
      <c r="D17290">
        <v>2.5499999999999998</v>
      </c>
      <c r="E17290">
        <v>2.38747</v>
      </c>
      <c r="F17290">
        <v>6.8079999999999998</v>
      </c>
    </row>
    <row r="17291" spans="1:6" ht="20" x14ac:dyDescent="0.25">
      <c r="A17291" t="s">
        <v>90</v>
      </c>
      <c r="B17291" s="3">
        <v>43753.288194444453</v>
      </c>
      <c r="C17291" s="4" t="str">
        <f>IF(MONTH(B17291)&lt;=3, "Q1-"&amp;YEAR(B17291), IF(MONTH(B17291)&lt;=6, "Q2-"&amp;YEAR(B17291), IF(MONTH(B17291)&lt;=9, "Q3-"&amp;YEAR(B17291), "Q4-"&amp;YEAR(B17291))))</f>
        <v>Q4-2019</v>
      </c>
      <c r="D17291">
        <v>2.68</v>
      </c>
      <c r="E17291">
        <v>2.45086</v>
      </c>
      <c r="F17291">
        <v>9.3490000000000002</v>
      </c>
    </row>
    <row r="17292" spans="1:6" ht="20" x14ac:dyDescent="0.25">
      <c r="A17292" t="s">
        <v>91</v>
      </c>
      <c r="B17292" s="3">
        <v>43776.670138888891</v>
      </c>
      <c r="C17292" s="4" t="str">
        <f>IF(MONTH(B17292)&lt;=3, "Q1-"&amp;YEAR(B17292), IF(MONTH(B17292)&lt;=6, "Q2-"&amp;YEAR(B17292), IF(MONTH(B17292)&lt;=9, "Q3-"&amp;YEAR(B17292), "Q4-"&amp;YEAR(B17292))))</f>
        <v>Q4-2019</v>
      </c>
      <c r="D17292">
        <v>1.93</v>
      </c>
      <c r="E17292">
        <v>1.68567</v>
      </c>
      <c r="F17292">
        <v>14.494999999999999</v>
      </c>
    </row>
    <row r="17293" spans="1:6" ht="20" x14ac:dyDescent="0.25">
      <c r="A17293" t="s">
        <v>92</v>
      </c>
      <c r="B17293" s="3">
        <v>43769.291666666657</v>
      </c>
      <c r="C17293" s="4" t="str">
        <f>IF(MONTH(B17293)&lt;=3, "Q1-"&amp;YEAR(B17293), IF(MONTH(B17293)&lt;=6, "Q2-"&amp;YEAR(B17293), IF(MONTH(B17293)&lt;=9, "Q3-"&amp;YEAR(B17293), "Q4-"&amp;YEAR(B17293))))</f>
        <v>Q4-2019</v>
      </c>
      <c r="D17293">
        <v>1.7</v>
      </c>
      <c r="E17293">
        <v>1.57982</v>
      </c>
      <c r="F17293">
        <v>7.6070000000000002</v>
      </c>
    </row>
    <row r="17294" spans="1:6" ht="20" x14ac:dyDescent="0.25">
      <c r="A17294" t="s">
        <v>93</v>
      </c>
      <c r="B17294" s="3">
        <v>43762.670138888891</v>
      </c>
      <c r="C17294" s="4" t="str">
        <f>IF(MONTH(B17294)&lt;=3, "Q1-"&amp;YEAR(B17294), IF(MONTH(B17294)&lt;=6, "Q2-"&amp;YEAR(B17294), IF(MONTH(B17294)&lt;=9, "Q3-"&amp;YEAR(B17294), "Q4-"&amp;YEAR(B17294))))</f>
        <v>Q4-2019</v>
      </c>
      <c r="D17294">
        <v>0.93</v>
      </c>
      <c r="E17294">
        <v>0.871</v>
      </c>
      <c r="F17294">
        <v>6.774</v>
      </c>
    </row>
    <row r="17295" spans="1:6" ht="20" x14ac:dyDescent="0.25">
      <c r="A17295" t="s">
        <v>94</v>
      </c>
      <c r="B17295" s="3">
        <v>43775.75</v>
      </c>
      <c r="C17295" s="4" t="str">
        <f>IF(MONTH(B17295)&lt;=3, "Q1-"&amp;YEAR(B17295), IF(MONTH(B17295)&lt;=6, "Q2-"&amp;YEAR(B17295), IF(MONTH(B17295)&lt;=9, "Q3-"&amp;YEAR(B17295), "Q4-"&amp;YEAR(B17295))))</f>
        <v>Q4-2019</v>
      </c>
      <c r="D17295">
        <v>0.94</v>
      </c>
      <c r="E17295">
        <v>0.92671000000000003</v>
      </c>
      <c r="F17295">
        <v>1.4339999999999999</v>
      </c>
    </row>
    <row r="17296" spans="1:6" ht="20" x14ac:dyDescent="0.25">
      <c r="A17296" t="s">
        <v>95</v>
      </c>
      <c r="B17296" s="3">
        <v>43760.673611111109</v>
      </c>
      <c r="C17296" s="4" t="str">
        <f>IF(MONTH(B17296)&lt;=3, "Q1-"&amp;YEAR(B17296), IF(MONTH(B17296)&lt;=6, "Q2-"&amp;YEAR(B17296), IF(MONTH(B17296)&lt;=9, "Q3-"&amp;YEAR(B17296), "Q4-"&amp;YEAR(B17296))))</f>
        <v>Q4-2019</v>
      </c>
      <c r="D17296">
        <v>3.82</v>
      </c>
      <c r="E17296">
        <v>3.2157800000000001</v>
      </c>
      <c r="F17296">
        <v>18.789000000000001</v>
      </c>
    </row>
    <row r="17297" spans="1:6" ht="20" x14ac:dyDescent="0.25">
      <c r="A17297" t="s">
        <v>96</v>
      </c>
      <c r="B17297" s="3">
        <v>43760.333333333343</v>
      </c>
      <c r="C17297" s="4" t="str">
        <f>IF(MONTH(B17297)&lt;=3, "Q1-"&amp;YEAR(B17297), IF(MONTH(B17297)&lt;=6, "Q2-"&amp;YEAR(B17297), IF(MONTH(B17297)&lt;=9, "Q3-"&amp;YEAR(B17297), "Q4-"&amp;YEAR(B17297))))</f>
        <v>Q4-2019</v>
      </c>
      <c r="D17297">
        <v>1.1666700000000001</v>
      </c>
      <c r="E17297">
        <v>1.0954999999999999</v>
      </c>
      <c r="F17297">
        <v>6.4960000000000004</v>
      </c>
    </row>
    <row r="17298" spans="1:6" ht="20" x14ac:dyDescent="0.25">
      <c r="A17298" t="s">
        <v>97</v>
      </c>
      <c r="B17298" s="3">
        <v>43769.25</v>
      </c>
      <c r="C17298" s="4" t="str">
        <f>IF(MONTH(B17298)&lt;=3, "Q1-"&amp;YEAR(B17298), IF(MONTH(B17298)&lt;=6, "Q2-"&amp;YEAR(B17298), IF(MONTH(B17298)&lt;=9, "Q3-"&amp;YEAR(B17298), "Q4-"&amp;YEAR(B17298))))</f>
        <v>Q4-2019</v>
      </c>
      <c r="D17298">
        <v>1.43</v>
      </c>
      <c r="E17298">
        <v>1.3325</v>
      </c>
      <c r="F17298">
        <v>7.3170000000000002</v>
      </c>
    </row>
    <row r="17299" spans="1:6" ht="20" x14ac:dyDescent="0.25">
      <c r="A17299" t="s">
        <v>98</v>
      </c>
      <c r="B17299" s="3">
        <v>43763.291666666657</v>
      </c>
      <c r="C17299" s="4" t="str">
        <f>IF(MONTH(B17299)&lt;=3, "Q1-"&amp;YEAR(B17299), IF(MONTH(B17299)&lt;=6, "Q2-"&amp;YEAR(B17299), IF(MONTH(B17299)&lt;=9, "Q3-"&amp;YEAR(B17299), "Q4-"&amp;YEAR(B17299))))</f>
        <v>Q4-2019</v>
      </c>
      <c r="D17299">
        <v>1.74</v>
      </c>
      <c r="E17299">
        <v>1.66317</v>
      </c>
      <c r="F17299">
        <v>4.6189999999999998</v>
      </c>
    </row>
    <row r="17300" spans="1:6" ht="20" x14ac:dyDescent="0.25">
      <c r="A17300" t="s">
        <v>99</v>
      </c>
      <c r="B17300" s="3">
        <v>43769.288194444453</v>
      </c>
      <c r="C17300" s="4" t="str">
        <f>IF(MONTH(B17300)&lt;=3, "Q1-"&amp;YEAR(B17300), IF(MONTH(B17300)&lt;=6, "Q2-"&amp;YEAR(B17300), IF(MONTH(B17300)&lt;=9, "Q3-"&amp;YEAR(B17300), "Q4-"&amp;YEAR(B17300))))</f>
        <v>Q4-2019</v>
      </c>
      <c r="D17300">
        <v>1.1399999999999999</v>
      </c>
      <c r="E17300">
        <v>1.03264</v>
      </c>
      <c r="F17300">
        <v>10.397</v>
      </c>
    </row>
    <row r="17301" spans="1:6" ht="20" x14ac:dyDescent="0.25">
      <c r="A17301" t="s">
        <v>100</v>
      </c>
      <c r="B17301" s="3">
        <v>43819.415972222218</v>
      </c>
      <c r="C17301" s="4" t="str">
        <f>IF(MONTH(B17301)&lt;=3, "Q1-"&amp;YEAR(B17301), IF(MONTH(B17301)&lt;=6, "Q2-"&amp;YEAR(B17301), IF(MONTH(B17301)&lt;=9, "Q3-"&amp;YEAR(B17301), "Q4-"&amp;YEAR(B17301))))</f>
        <v>Q4-2019</v>
      </c>
      <c r="D17301">
        <v>0.62</v>
      </c>
      <c r="E17301">
        <v>0.50392999999999999</v>
      </c>
      <c r="F17301">
        <v>23.033000000000001</v>
      </c>
    </row>
    <row r="17302" spans="1:6" ht="20" x14ac:dyDescent="0.25">
      <c r="A17302" t="s">
        <v>101</v>
      </c>
      <c r="B17302" s="3">
        <v>43755.290972222218</v>
      </c>
      <c r="C17302" s="4" t="str">
        <f>IF(MONTH(B17302)&lt;=3, "Q1-"&amp;YEAR(B17302), IF(MONTH(B17302)&lt;=6, "Q2-"&amp;YEAR(B17302), IF(MONTH(B17302)&lt;=9, "Q3-"&amp;YEAR(B17302), "Q4-"&amp;YEAR(B17302))))</f>
        <v>Q4-2019</v>
      </c>
      <c r="D17302">
        <v>1.43</v>
      </c>
      <c r="E17302">
        <v>1.3554200000000001</v>
      </c>
      <c r="F17302">
        <v>5.5030000000000001</v>
      </c>
    </row>
    <row r="17303" spans="1:6" ht="20" x14ac:dyDescent="0.25">
      <c r="A17303" t="s">
        <v>102</v>
      </c>
      <c r="B17303" s="3">
        <v>43804.682638888888</v>
      </c>
      <c r="C17303" s="4" t="str">
        <f>IF(MONTH(B17303)&lt;=3, "Q1-"&amp;YEAR(B17303), IF(MONTH(B17303)&lt;=6, "Q2-"&amp;YEAR(B17303), IF(MONTH(B17303)&lt;=9, "Q3-"&amp;YEAR(B17303), "Q4-"&amp;YEAR(B17303))))</f>
        <v>Q4-2019</v>
      </c>
      <c r="D17303">
        <v>3.3</v>
      </c>
      <c r="E17303">
        <v>3.2713100000000002</v>
      </c>
      <c r="F17303">
        <v>0.877</v>
      </c>
    </row>
    <row r="17304" spans="1:6" ht="20" x14ac:dyDescent="0.25">
      <c r="A17304" t="s">
        <v>103</v>
      </c>
      <c r="B17304" s="3">
        <v>43755.270833333343</v>
      </c>
      <c r="C17304" s="4" t="str">
        <f>IF(MONTH(B17304)&lt;=3, "Q1-"&amp;YEAR(B17304), IF(MONTH(B17304)&lt;=6, "Q2-"&amp;YEAR(B17304), IF(MONTH(B17304)&lt;=9, "Q3-"&amp;YEAR(B17304), "Q4-"&amp;YEAR(B17304))))</f>
        <v>Q4-2019</v>
      </c>
      <c r="D17304">
        <v>2.96</v>
      </c>
      <c r="E17304">
        <v>2.9421300000000001</v>
      </c>
      <c r="F17304">
        <v>0.60699999999999998</v>
      </c>
    </row>
    <row r="17305" spans="1:6" ht="20" x14ac:dyDescent="0.25">
      <c r="A17305" t="s">
        <v>104</v>
      </c>
      <c r="B17305" s="3">
        <v>43753.65902777778</v>
      </c>
      <c r="C17305" s="4" t="str">
        <f>IF(MONTH(B17305)&lt;=3, "Q1-"&amp;YEAR(B17305), IF(MONTH(B17305)&lt;=6, "Q2-"&amp;YEAR(B17305), IF(MONTH(B17305)&lt;=9, "Q3-"&amp;YEAR(B17305), "Q4-"&amp;YEAR(B17305))))</f>
        <v>Q4-2019</v>
      </c>
      <c r="D17305">
        <v>4.07</v>
      </c>
      <c r="E17305">
        <v>3.9693299999999998</v>
      </c>
      <c r="F17305">
        <v>2.536</v>
      </c>
    </row>
    <row r="17306" spans="1:6" ht="20" x14ac:dyDescent="0.25">
      <c r="A17306" t="s">
        <v>105</v>
      </c>
      <c r="B17306" s="3">
        <v>43761.677083333343</v>
      </c>
      <c r="C17306" s="4" t="str">
        <f>IF(MONTH(B17306)&lt;=3, "Q1-"&amp;YEAR(B17306), IF(MONTH(B17306)&lt;=6, "Q2-"&amp;YEAR(B17306), IF(MONTH(B17306)&lt;=9, "Q3-"&amp;YEAR(B17306), "Q4-"&amp;YEAR(B17306))))</f>
        <v>Q4-2019</v>
      </c>
      <c r="D17306">
        <v>1.53</v>
      </c>
      <c r="E17306">
        <v>1.3412500000000001</v>
      </c>
      <c r="F17306">
        <v>14.073</v>
      </c>
    </row>
    <row r="17307" spans="1:6" ht="20" x14ac:dyDescent="0.25">
      <c r="A17307" t="s">
        <v>106</v>
      </c>
      <c r="B17307" s="3">
        <v>43769.313194444447</v>
      </c>
      <c r="C17307" s="4" t="str">
        <f>IF(MONTH(B17307)&lt;=3, "Q1-"&amp;YEAR(B17307), IF(MONTH(B17307)&lt;=6, "Q2-"&amp;YEAR(B17307), IF(MONTH(B17307)&lt;=9, "Q3-"&amp;YEAR(B17307), "Q4-"&amp;YEAR(B17307))))</f>
        <v>Q4-2019</v>
      </c>
      <c r="D17307">
        <v>0.69</v>
      </c>
      <c r="E17307">
        <v>0.53500000000000003</v>
      </c>
      <c r="F17307">
        <v>28.972000000000001</v>
      </c>
    </row>
    <row r="17308" spans="1:6" ht="20" x14ac:dyDescent="0.25">
      <c r="A17308" t="s">
        <v>107</v>
      </c>
      <c r="B17308" s="3">
        <v>43753.676388888889</v>
      </c>
      <c r="C17308" s="4" t="str">
        <f>IF(MONTH(B17308)&lt;=3, "Q1-"&amp;YEAR(B17308), IF(MONTH(B17308)&lt;=6, "Q2-"&amp;YEAR(B17308), IF(MONTH(B17308)&lt;=9, "Q3-"&amp;YEAR(B17308), "Q4-"&amp;YEAR(B17308))))</f>
        <v>Q4-2019</v>
      </c>
      <c r="D17308">
        <v>1.4</v>
      </c>
      <c r="E17308">
        <v>1.44686</v>
      </c>
      <c r="F17308">
        <v>-3.2389999999999999</v>
      </c>
    </row>
    <row r="17309" spans="1:6" ht="20" x14ac:dyDescent="0.25">
      <c r="A17309" t="s">
        <v>108</v>
      </c>
      <c r="B17309" s="3">
        <v>43767.3125</v>
      </c>
      <c r="C17309" s="4" t="str">
        <f>IF(MONTH(B17309)&lt;=3, "Q1-"&amp;YEAR(B17309), IF(MONTH(B17309)&lt;=6, "Q2-"&amp;YEAR(B17309), IF(MONTH(B17309)&lt;=9, "Q3-"&amp;YEAR(B17309), "Q4-"&amp;YEAR(B17309))))</f>
        <v>Q4-2019</v>
      </c>
      <c r="D17309">
        <v>3.88</v>
      </c>
      <c r="E17309">
        <v>3.8266800000000001</v>
      </c>
      <c r="F17309">
        <v>1.393</v>
      </c>
    </row>
    <row r="17310" spans="1:6" ht="20" x14ac:dyDescent="0.25">
      <c r="A17310" t="s">
        <v>109</v>
      </c>
      <c r="B17310" s="3">
        <v>43761.291666666657</v>
      </c>
      <c r="C17310" s="4" t="str">
        <f>IF(MONTH(B17310)&lt;=3, "Q1-"&amp;YEAR(B17310), IF(MONTH(B17310)&lt;=6, "Q2-"&amp;YEAR(B17310), IF(MONTH(B17310)&lt;=9, "Q3-"&amp;YEAR(B17310), "Q4-"&amp;YEAR(B17310))))</f>
        <v>Q4-2019</v>
      </c>
      <c r="D17310">
        <v>0.57999999999999996</v>
      </c>
      <c r="E17310">
        <v>0.55213000000000001</v>
      </c>
      <c r="F17310">
        <v>5.048</v>
      </c>
    </row>
    <row r="17311" spans="1:6" ht="20" x14ac:dyDescent="0.25">
      <c r="A17311" t="s">
        <v>110</v>
      </c>
      <c r="B17311" s="3">
        <v>43775.291666666657</v>
      </c>
      <c r="C17311" s="4" t="str">
        <f>IF(MONTH(B17311)&lt;=3, "Q1-"&amp;YEAR(B17311), IF(MONTH(B17311)&lt;=6, "Q2-"&amp;YEAR(B17311), IF(MONTH(B17311)&lt;=9, "Q3-"&amp;YEAR(B17311), "Q4-"&amp;YEAR(B17311))))</f>
        <v>Q4-2019</v>
      </c>
      <c r="D17311">
        <v>1.69</v>
      </c>
      <c r="E17311">
        <v>1.63242</v>
      </c>
      <c r="F17311">
        <v>3.528</v>
      </c>
    </row>
    <row r="17312" spans="1:6" ht="20" x14ac:dyDescent="0.25">
      <c r="A17312" t="s">
        <v>111</v>
      </c>
      <c r="B17312" s="3">
        <v>43746.3125</v>
      </c>
      <c r="C17312" s="4" t="str">
        <f>IF(MONTH(B17312)&lt;=3, "Q1-"&amp;YEAR(B17312), IF(MONTH(B17312)&lt;=6, "Q2-"&amp;YEAR(B17312), IF(MONTH(B17312)&lt;=9, "Q3-"&amp;YEAR(B17312), "Q4-"&amp;YEAR(B17312))))</f>
        <v>Q4-2019</v>
      </c>
      <c r="D17312">
        <v>2.0499999999999998</v>
      </c>
      <c r="E17312">
        <v>2.06792</v>
      </c>
      <c r="F17312">
        <v>-0.86699999999999999</v>
      </c>
    </row>
    <row r="17313" spans="1:6" ht="20" x14ac:dyDescent="0.25">
      <c r="A17313" t="s">
        <v>112</v>
      </c>
      <c r="B17313" s="3">
        <v>43795.670138888891</v>
      </c>
      <c r="C17313" s="4" t="str">
        <f>IF(MONTH(B17313)&lt;=3, "Q1-"&amp;YEAR(B17313), IF(MONTH(B17313)&lt;=6, "Q2-"&amp;YEAR(B17313), IF(MONTH(B17313)&lt;=9, "Q3-"&amp;YEAR(B17313), "Q4-"&amp;YEAR(B17313))))</f>
        <v>Q4-2019</v>
      </c>
      <c r="D17313">
        <v>0.6</v>
      </c>
      <c r="E17313">
        <v>0.57779000000000003</v>
      </c>
      <c r="F17313">
        <v>3.8439999999999999</v>
      </c>
    </row>
    <row r="17314" spans="1:6" ht="20" x14ac:dyDescent="0.25">
      <c r="A17314" t="s">
        <v>113</v>
      </c>
      <c r="B17314" s="3">
        <v>43740.354166666657</v>
      </c>
      <c r="C17314" s="4" t="str">
        <f>IF(MONTH(B17314)&lt;=3, "Q1-"&amp;YEAR(B17314), IF(MONTH(B17314)&lt;=6, "Q2-"&amp;YEAR(B17314), IF(MONTH(B17314)&lt;=9, "Q3-"&amp;YEAR(B17314), "Q4-"&amp;YEAR(B17314))))</f>
        <v>Q4-2019</v>
      </c>
      <c r="D17314">
        <v>0.79</v>
      </c>
      <c r="E17314">
        <v>0.78500000000000003</v>
      </c>
      <c r="F17314">
        <v>0.63700000000000001</v>
      </c>
    </row>
    <row r="17315" spans="1:6" ht="20" x14ac:dyDescent="0.25">
      <c r="A17315" t="s">
        <v>114</v>
      </c>
      <c r="B17315" s="3">
        <v>43789.270833333343</v>
      </c>
      <c r="C17315" s="4" t="str">
        <f>IF(MONTH(B17315)&lt;=3, "Q1-"&amp;YEAR(B17315), IF(MONTH(B17315)&lt;=6, "Q2-"&amp;YEAR(B17315), IF(MONTH(B17315)&lt;=9, "Q3-"&amp;YEAR(B17315), "Q4-"&amp;YEAR(B17315))))</f>
        <v>Q4-2019</v>
      </c>
      <c r="D17315">
        <v>1.36</v>
      </c>
      <c r="E17315">
        <v>1.18868</v>
      </c>
      <c r="F17315">
        <v>14.413</v>
      </c>
    </row>
    <row r="17316" spans="1:6" ht="20" x14ac:dyDescent="0.25">
      <c r="A17316" t="s">
        <v>115</v>
      </c>
      <c r="B17316" s="3">
        <v>43782.667361111111</v>
      </c>
      <c r="C17316" s="4" t="str">
        <f>IF(MONTH(B17316)&lt;=3, "Q1-"&amp;YEAR(B17316), IF(MONTH(B17316)&lt;=6, "Q2-"&amp;YEAR(B17316), IF(MONTH(B17316)&lt;=9, "Q3-"&amp;YEAR(B17316), "Q4-"&amp;YEAR(B17316))))</f>
        <v>Q4-2019</v>
      </c>
      <c r="D17316">
        <v>1.0900000000000001</v>
      </c>
      <c r="E17316">
        <v>0.93923999999999996</v>
      </c>
      <c r="F17316">
        <v>16.050999999999998</v>
      </c>
    </row>
    <row r="17317" spans="1:6" ht="20" x14ac:dyDescent="0.25">
      <c r="A17317" t="s">
        <v>116</v>
      </c>
      <c r="B17317" s="3">
        <v>43773.688194444447</v>
      </c>
      <c r="C17317" s="4" t="str">
        <f>IF(MONTH(B17317)&lt;=3, "Q1-"&amp;YEAR(B17317), IF(MONTH(B17317)&lt;=6, "Q2-"&amp;YEAR(B17317), IF(MONTH(B17317)&lt;=9, "Q3-"&amp;YEAR(B17317), "Q4-"&amp;YEAR(B17317))))</f>
        <v>Q4-2019</v>
      </c>
      <c r="D17317">
        <v>0.11</v>
      </c>
      <c r="E17317">
        <v>0.37103999999999998</v>
      </c>
      <c r="F17317">
        <v>-70.353999999999999</v>
      </c>
    </row>
    <row r="17318" spans="1:6" ht="20" x14ac:dyDescent="0.25">
      <c r="A17318" t="s">
        <v>117</v>
      </c>
      <c r="B17318" s="3">
        <v>43766.677083333343</v>
      </c>
      <c r="C17318" s="4" t="str">
        <f>IF(MONTH(B17318)&lt;=3, "Q1-"&amp;YEAR(B17318), IF(MONTH(B17318)&lt;=6, "Q2-"&amp;YEAR(B17318), IF(MONTH(B17318)&lt;=9, "Q3-"&amp;YEAR(B17318), "Q4-"&amp;YEAR(B17318))))</f>
        <v>Q4-2019</v>
      </c>
      <c r="D17318">
        <v>0.41</v>
      </c>
      <c r="E17318">
        <v>0.38078000000000001</v>
      </c>
      <c r="F17318">
        <v>7.6740000000000004</v>
      </c>
    </row>
    <row r="17319" spans="1:6" ht="20" x14ac:dyDescent="0.25">
      <c r="A17319" t="s">
        <v>118</v>
      </c>
      <c r="B17319" s="3">
        <v>43760.709722222222</v>
      </c>
      <c r="C17319" s="4" t="str">
        <f>IF(MONTH(B17319)&lt;=3, "Q1-"&amp;YEAR(B17319), IF(MONTH(B17319)&lt;=6, "Q2-"&amp;YEAR(B17319), IF(MONTH(B17319)&lt;=9, "Q3-"&amp;YEAR(B17319), "Q4-"&amp;YEAR(B17319))))</f>
        <v>Q4-2019</v>
      </c>
      <c r="D17319">
        <v>0.77</v>
      </c>
      <c r="E17319">
        <v>0.70193000000000005</v>
      </c>
      <c r="F17319">
        <v>9.6980000000000004</v>
      </c>
    </row>
    <row r="17320" spans="1:6" ht="20" x14ac:dyDescent="0.25">
      <c r="A17320" t="s">
        <v>119</v>
      </c>
      <c r="B17320" s="3">
        <v>43769.290277777778</v>
      </c>
      <c r="C17320" s="4" t="str">
        <f>IF(MONTH(B17320)&lt;=3, "Q1-"&amp;YEAR(B17320), IF(MONTH(B17320)&lt;=6, "Q2-"&amp;YEAR(B17320), IF(MONTH(B17320)&lt;=9, "Q3-"&amp;YEAR(B17320), "Q4-"&amp;YEAR(B17320))))</f>
        <v>Q4-2019</v>
      </c>
      <c r="D17320">
        <v>1.03</v>
      </c>
      <c r="E17320">
        <v>1.0123899999999999</v>
      </c>
      <c r="F17320">
        <v>1.7390000000000001</v>
      </c>
    </row>
    <row r="17321" spans="1:6" ht="20" x14ac:dyDescent="0.25">
      <c r="A17321" t="s">
        <v>120</v>
      </c>
      <c r="B17321" s="3">
        <v>43761.673611111109</v>
      </c>
      <c r="C17321" s="4" t="str">
        <f>IF(MONTH(B17321)&lt;=3, "Q1-"&amp;YEAR(B17321), IF(MONTH(B17321)&lt;=6, "Q2-"&amp;YEAR(B17321), IF(MONTH(B17321)&lt;=9, "Q3-"&amp;YEAR(B17321), "Q4-"&amp;YEAR(B17321))))</f>
        <v>Q4-2019</v>
      </c>
      <c r="D17321">
        <v>0.99</v>
      </c>
      <c r="E17321">
        <v>0.88483999999999996</v>
      </c>
      <c r="F17321">
        <v>11.885</v>
      </c>
    </row>
    <row r="17322" spans="1:6" ht="20" x14ac:dyDescent="0.25">
      <c r="A17322" t="s">
        <v>121</v>
      </c>
      <c r="B17322" s="3">
        <v>43769.285416666673</v>
      </c>
      <c r="C17322" s="4" t="str">
        <f>IF(MONTH(B17322)&lt;=3, "Q1-"&amp;YEAR(B17322), IF(MONTH(B17322)&lt;=6, "Q2-"&amp;YEAR(B17322), IF(MONTH(B17322)&lt;=9, "Q3-"&amp;YEAR(B17322), "Q4-"&amp;YEAR(B17322))))</f>
        <v>Q4-2019</v>
      </c>
      <c r="D17322">
        <v>0.92</v>
      </c>
      <c r="E17322">
        <v>0.89066999999999996</v>
      </c>
      <c r="F17322">
        <v>3.2930000000000001</v>
      </c>
    </row>
    <row r="17323" spans="1:6" ht="20" x14ac:dyDescent="0.25">
      <c r="A17323" t="s">
        <v>122</v>
      </c>
      <c r="B17323" s="3">
        <v>43775.291666666657</v>
      </c>
      <c r="C17323" s="4" t="str">
        <f>IF(MONTH(B17323)&lt;=3, "Q1-"&amp;YEAR(B17323), IF(MONTH(B17323)&lt;=6, "Q2-"&amp;YEAR(B17323), IF(MONTH(B17323)&lt;=9, "Q3-"&amp;YEAR(B17323), "Q4-"&amp;YEAR(B17323))))</f>
        <v>Q4-2019</v>
      </c>
      <c r="D17323">
        <v>0.68</v>
      </c>
      <c r="E17323">
        <v>0.71286000000000005</v>
      </c>
      <c r="F17323">
        <v>-4.6100000000000003</v>
      </c>
    </row>
    <row r="17324" spans="1:6" ht="20" x14ac:dyDescent="0.25">
      <c r="A17324" t="s">
        <v>123</v>
      </c>
      <c r="B17324" s="3">
        <v>43762.732638888891</v>
      </c>
      <c r="C17324" s="4" t="str">
        <f>IF(MONTH(B17324)&lt;=3, "Q1-"&amp;YEAR(B17324), IF(MONTH(B17324)&lt;=6, "Q2-"&amp;YEAR(B17324), IF(MONTH(B17324)&lt;=9, "Q3-"&amp;YEAR(B17324), "Q4-"&amp;YEAR(B17324))))</f>
        <v>Q4-2019</v>
      </c>
      <c r="D17324">
        <v>1.94</v>
      </c>
      <c r="E17324">
        <v>1.98247</v>
      </c>
      <c r="F17324">
        <v>-2.1419999999999999</v>
      </c>
    </row>
    <row r="17325" spans="1:6" ht="20" x14ac:dyDescent="0.25">
      <c r="A17325" t="s">
        <v>124</v>
      </c>
      <c r="B17325" s="3">
        <v>43809.288194444453</v>
      </c>
      <c r="C17325" s="4" t="str">
        <f>IF(MONTH(B17325)&lt;=3, "Q1-"&amp;YEAR(B17325), IF(MONTH(B17325)&lt;=6, "Q2-"&amp;YEAR(B17325), IF(MONTH(B17325)&lt;=9, "Q3-"&amp;YEAR(B17325), "Q4-"&amp;YEAR(B17325))))</f>
        <v>Q4-2019</v>
      </c>
      <c r="D17325">
        <v>14.3</v>
      </c>
      <c r="E17325">
        <v>13.74432</v>
      </c>
      <c r="F17325">
        <v>4.0430000000000001</v>
      </c>
    </row>
    <row r="17326" spans="1:6" ht="20" x14ac:dyDescent="0.25">
      <c r="A17326" t="s">
        <v>125</v>
      </c>
      <c r="B17326" s="3">
        <v>43768.25</v>
      </c>
      <c r="C17326" s="4" t="str">
        <f>IF(MONTH(B17326)&lt;=3, "Q1-"&amp;YEAR(B17326), IF(MONTH(B17326)&lt;=6, "Q2-"&amp;YEAR(B17326), IF(MONTH(B17326)&lt;=9, "Q3-"&amp;YEAR(B17326), "Q4-"&amp;YEAR(B17326))))</f>
        <v>Q4-2019</v>
      </c>
      <c r="D17326">
        <v>1.33</v>
      </c>
      <c r="E17326">
        <v>1.3063499999999999</v>
      </c>
      <c r="F17326">
        <v>1.81</v>
      </c>
    </row>
    <row r="17327" spans="1:6" ht="20" x14ac:dyDescent="0.25">
      <c r="A17327" t="s">
        <v>126</v>
      </c>
      <c r="B17327" s="3">
        <v>43768.679861111108</v>
      </c>
      <c r="C17327" s="4" t="str">
        <f>IF(MONTH(B17327)&lt;=3, "Q1-"&amp;YEAR(B17327), IF(MONTH(B17327)&lt;=6, "Q2-"&amp;YEAR(B17327), IF(MONTH(B17327)&lt;=9, "Q3-"&amp;YEAR(B17327), "Q4-"&amp;YEAR(B17327))))</f>
        <v>Q4-2019</v>
      </c>
      <c r="D17327">
        <v>0.84</v>
      </c>
      <c r="E17327">
        <v>0.80800000000000005</v>
      </c>
      <c r="F17327">
        <v>3.96</v>
      </c>
    </row>
    <row r="17328" spans="1:6" ht="20" x14ac:dyDescent="0.25">
      <c r="A17328" t="s">
        <v>127</v>
      </c>
      <c r="B17328" s="3">
        <v>43777.291666666657</v>
      </c>
      <c r="C17328" s="4" t="str">
        <f>IF(MONTH(B17328)&lt;=3, "Q1-"&amp;YEAR(B17328), IF(MONTH(B17328)&lt;=6, "Q2-"&amp;YEAR(B17328), IF(MONTH(B17328)&lt;=9, "Q3-"&amp;YEAR(B17328), "Q4-"&amp;YEAR(B17328))))</f>
        <v>Q4-2019</v>
      </c>
      <c r="D17328">
        <v>1.79</v>
      </c>
      <c r="E17328">
        <v>1.67543</v>
      </c>
      <c r="F17328">
        <v>6.8380000000000001</v>
      </c>
    </row>
    <row r="17329" spans="1:6" ht="20" x14ac:dyDescent="0.25">
      <c r="A17329" t="s">
        <v>128</v>
      </c>
      <c r="B17329" s="3">
        <v>43754.670138888891</v>
      </c>
      <c r="C17329" s="4" t="str">
        <f>IF(MONTH(B17329)&lt;=3, "Q1-"&amp;YEAR(B17329), IF(MONTH(B17329)&lt;=6, "Q2-"&amp;YEAR(B17329), IF(MONTH(B17329)&lt;=9, "Q3-"&amp;YEAR(B17329), "Q4-"&amp;YEAR(B17329))))</f>
        <v>Q4-2019</v>
      </c>
      <c r="D17329">
        <v>0.22</v>
      </c>
      <c r="E17329">
        <v>0.23613000000000001</v>
      </c>
      <c r="F17329">
        <v>-6.8289999999999997</v>
      </c>
    </row>
    <row r="17330" spans="1:6" ht="20" x14ac:dyDescent="0.25">
      <c r="A17330" t="s">
        <v>129</v>
      </c>
      <c r="B17330" s="3">
        <v>43774.670138888891</v>
      </c>
      <c r="C17330" s="4" t="str">
        <f>IF(MONTH(B17330)&lt;=3, "Q1-"&amp;YEAR(B17330), IF(MONTH(B17330)&lt;=6, "Q2-"&amp;YEAR(B17330), IF(MONTH(B17330)&lt;=9, "Q3-"&amp;YEAR(B17330), "Q4-"&amp;YEAR(B17330))))</f>
        <v>Q4-2019</v>
      </c>
      <c r="D17330">
        <v>0.28999999999999998</v>
      </c>
      <c r="E17330">
        <v>0.16359000000000001</v>
      </c>
      <c r="F17330">
        <v>77.272000000000006</v>
      </c>
    </row>
    <row r="17331" spans="1:6" ht="20" x14ac:dyDescent="0.25">
      <c r="A17331" t="s">
        <v>130</v>
      </c>
      <c r="B17331" s="3">
        <v>43768.333333333343</v>
      </c>
      <c r="C17331" s="4" t="str">
        <f>IF(MONTH(B17331)&lt;=3, "Q1-"&amp;YEAR(B17331), IF(MONTH(B17331)&lt;=6, "Q2-"&amp;YEAR(B17331), IF(MONTH(B17331)&lt;=9, "Q3-"&amp;YEAR(B17331), "Q4-"&amp;YEAR(B17331))))</f>
        <v>Q4-2019</v>
      </c>
      <c r="D17331">
        <v>4.2699999999999996</v>
      </c>
      <c r="E17331">
        <v>4.3144999999999998</v>
      </c>
      <c r="F17331">
        <v>-1.0309999999999999</v>
      </c>
    </row>
    <row r="17332" spans="1:6" ht="20" x14ac:dyDescent="0.25">
      <c r="A17332" t="s">
        <v>131</v>
      </c>
      <c r="B17332" s="3">
        <v>43774.291666666657</v>
      </c>
      <c r="C17332" s="4" t="str">
        <f>IF(MONTH(B17332)&lt;=3, "Q1-"&amp;YEAR(B17332), IF(MONTH(B17332)&lt;=6, "Q2-"&amp;YEAR(B17332), IF(MONTH(B17332)&lt;=9, "Q3-"&amp;YEAR(B17332), "Q4-"&amp;YEAR(B17332))))</f>
        <v>Q4-2019</v>
      </c>
      <c r="D17332">
        <v>1.17</v>
      </c>
      <c r="E17332">
        <v>1.1306700000000001</v>
      </c>
      <c r="F17332">
        <v>3.4790000000000001</v>
      </c>
    </row>
    <row r="17333" spans="1:6" ht="20" x14ac:dyDescent="0.25">
      <c r="A17333" t="s">
        <v>132</v>
      </c>
      <c r="B17333" s="3">
        <v>43776.284722222219</v>
      </c>
      <c r="C17333" s="4" t="str">
        <f>IF(MONTH(B17333)&lt;=3, "Q1-"&amp;YEAR(B17333), IF(MONTH(B17333)&lt;=6, "Q2-"&amp;YEAR(B17333), IF(MONTH(B17333)&lt;=9, "Q3-"&amp;YEAR(B17333), "Q4-"&amp;YEAR(B17333))))</f>
        <v>Q4-2019</v>
      </c>
      <c r="D17333">
        <v>1.27</v>
      </c>
      <c r="E17333">
        <v>1.09467</v>
      </c>
      <c r="F17333">
        <v>16.016999999999999</v>
      </c>
    </row>
    <row r="17334" spans="1:6" ht="20" x14ac:dyDescent="0.25">
      <c r="A17334" t="s">
        <v>133</v>
      </c>
      <c r="B17334" s="3">
        <v>43762.3125</v>
      </c>
      <c r="C17334" s="4" t="str">
        <f>IF(MONTH(B17334)&lt;=3, "Q1-"&amp;YEAR(B17334), IF(MONTH(B17334)&lt;=6, "Q2-"&amp;YEAR(B17334), IF(MONTH(B17334)&lt;=9, "Q3-"&amp;YEAR(B17334), "Q4-"&amp;YEAR(B17334))))</f>
        <v>Q4-2019</v>
      </c>
      <c r="D17334">
        <v>1.42</v>
      </c>
      <c r="E17334">
        <v>1.39517</v>
      </c>
      <c r="F17334">
        <v>1.78</v>
      </c>
    </row>
    <row r="17335" spans="1:6" ht="20" x14ac:dyDescent="0.25">
      <c r="A17335" t="s">
        <v>134</v>
      </c>
      <c r="B17335" s="3">
        <v>43739.270833333343</v>
      </c>
      <c r="C17335" s="4" t="str">
        <f>IF(MONTH(B17335)&lt;=3, "Q1-"&amp;YEAR(B17335), IF(MONTH(B17335)&lt;=6, "Q2-"&amp;YEAR(B17335), IF(MONTH(B17335)&lt;=9, "Q3-"&amp;YEAR(B17335), "Q4-"&amp;YEAR(B17335))))</f>
        <v>Q4-2019</v>
      </c>
      <c r="D17335">
        <v>0.73</v>
      </c>
      <c r="E17335">
        <v>0.64449999999999996</v>
      </c>
      <c r="F17335">
        <v>13.266</v>
      </c>
    </row>
    <row r="17336" spans="1:6" ht="20" x14ac:dyDescent="0.25">
      <c r="A17336" t="s">
        <v>135</v>
      </c>
      <c r="B17336" s="3">
        <v>43767.670138888891</v>
      </c>
      <c r="C17336" s="4" t="str">
        <f>IF(MONTH(B17336)&lt;=3, "Q1-"&amp;YEAR(B17336), IF(MONTH(B17336)&lt;=6, "Q2-"&amp;YEAR(B17336), IF(MONTH(B17336)&lt;=9, "Q3-"&amp;YEAR(B17336), "Q4-"&amp;YEAR(B17336))))</f>
        <v>Q4-2019</v>
      </c>
      <c r="D17336">
        <v>1.52</v>
      </c>
      <c r="E17336">
        <v>1.4563600000000001</v>
      </c>
      <c r="F17336">
        <v>4.37</v>
      </c>
    </row>
    <row r="17337" spans="1:6" ht="20" x14ac:dyDescent="0.25">
      <c r="A17337" t="s">
        <v>136</v>
      </c>
      <c r="B17337" s="3">
        <v>43762.273611111108</v>
      </c>
      <c r="C17337" s="4" t="str">
        <f>IF(MONTH(B17337)&lt;=3, "Q1-"&amp;YEAR(B17337), IF(MONTH(B17337)&lt;=6, "Q2-"&amp;YEAR(B17337), IF(MONTH(B17337)&lt;=9, "Q3-"&amp;YEAR(B17337), "Q4-"&amp;YEAR(B17337))))</f>
        <v>Q4-2019</v>
      </c>
      <c r="D17337">
        <v>1.48</v>
      </c>
      <c r="E17337">
        <v>1.3474200000000001</v>
      </c>
      <c r="F17337">
        <v>9.84</v>
      </c>
    </row>
    <row r="17338" spans="1:6" ht="20" x14ac:dyDescent="0.25">
      <c r="A17338" t="s">
        <v>137</v>
      </c>
      <c r="B17338" s="3">
        <v>43762.288194444453</v>
      </c>
      <c r="C17338" s="4" t="str">
        <f>IF(MONTH(B17338)&lt;=3, "Q1-"&amp;YEAR(B17338), IF(MONTH(B17338)&lt;=6, "Q2-"&amp;YEAR(B17338), IF(MONTH(B17338)&lt;=9, "Q3-"&amp;YEAR(B17338), "Q4-"&amp;YEAR(B17338))))</f>
        <v>Q4-2019</v>
      </c>
      <c r="D17338">
        <v>2.9</v>
      </c>
      <c r="E17338">
        <v>2.8460000000000001</v>
      </c>
      <c r="F17338">
        <v>1.897</v>
      </c>
    </row>
    <row r="17339" spans="1:6" ht="20" x14ac:dyDescent="0.25">
      <c r="A17339" t="s">
        <v>138</v>
      </c>
      <c r="B17339" s="3">
        <v>43818.291666666657</v>
      </c>
      <c r="C17339" s="4" t="str">
        <f>IF(MONTH(B17339)&lt;=3, "Q1-"&amp;YEAR(B17339), IF(MONTH(B17339)&lt;=6, "Q2-"&amp;YEAR(B17339), IF(MONTH(B17339)&lt;=9, "Q3-"&amp;YEAR(B17339), "Q4-"&amp;YEAR(B17339))))</f>
        <v>Q4-2019</v>
      </c>
      <c r="D17339">
        <v>1.1200000000000001</v>
      </c>
      <c r="E17339">
        <v>1.0681400000000001</v>
      </c>
      <c r="F17339">
        <v>4.8550000000000004</v>
      </c>
    </row>
    <row r="17340" spans="1:6" ht="20" x14ac:dyDescent="0.25">
      <c r="A17340" t="s">
        <v>139</v>
      </c>
      <c r="B17340" s="3">
        <v>43768.681944444441</v>
      </c>
      <c r="C17340" s="4" t="str">
        <f>IF(MONTH(B17340)&lt;=3, "Q1-"&amp;YEAR(B17340), IF(MONTH(B17340)&lt;=6, "Q2-"&amp;YEAR(B17340), IF(MONTH(B17340)&lt;=9, "Q3-"&amp;YEAR(B17340), "Q4-"&amp;YEAR(B17340))))</f>
        <v>Q4-2019</v>
      </c>
      <c r="D17340">
        <v>0.68</v>
      </c>
      <c r="E17340">
        <v>0.55857000000000001</v>
      </c>
      <c r="F17340">
        <v>21.739000000000001</v>
      </c>
    </row>
    <row r="17341" spans="1:6" ht="20" x14ac:dyDescent="0.25">
      <c r="A17341" t="s">
        <v>140</v>
      </c>
      <c r="B17341" s="3">
        <v>43753.279861111107</v>
      </c>
      <c r="C17341" s="4" t="str">
        <f>IF(MONTH(B17341)&lt;=3, "Q1-"&amp;YEAR(B17341), IF(MONTH(B17341)&lt;=6, "Q2-"&amp;YEAR(B17341), IF(MONTH(B17341)&lt;=9, "Q3-"&amp;YEAR(B17341), "Q4-"&amp;YEAR(B17341))))</f>
        <v>Q4-2019</v>
      </c>
      <c r="D17341">
        <v>2.12</v>
      </c>
      <c r="E17341">
        <v>2.0093800000000002</v>
      </c>
      <c r="F17341">
        <v>5.5049999999999999</v>
      </c>
    </row>
    <row r="17342" spans="1:6" ht="20" x14ac:dyDescent="0.25">
      <c r="A17342" t="s">
        <v>141</v>
      </c>
      <c r="B17342" s="3">
        <v>43776.270833333343</v>
      </c>
      <c r="C17342" s="4" t="str">
        <f>IF(MONTH(B17342)&lt;=3, "Q1-"&amp;YEAR(B17342), IF(MONTH(B17342)&lt;=6, "Q2-"&amp;YEAR(B17342), IF(MONTH(B17342)&lt;=9, "Q3-"&amp;YEAR(B17342), "Q4-"&amp;YEAR(B17342))))</f>
        <v>Q4-2019</v>
      </c>
      <c r="D17342">
        <v>1.61</v>
      </c>
      <c r="E17342">
        <v>1.58107</v>
      </c>
      <c r="F17342">
        <v>1.83</v>
      </c>
    </row>
    <row r="17343" spans="1:6" ht="20" x14ac:dyDescent="0.25">
      <c r="A17343" t="s">
        <v>142</v>
      </c>
      <c r="B17343" s="3">
        <v>43760.330555555563</v>
      </c>
      <c r="C17343" s="4" t="str">
        <f>IF(MONTH(B17343)&lt;=3, "Q1-"&amp;YEAR(B17343), IF(MONTH(B17343)&lt;=6, "Q2-"&amp;YEAR(B17343), IF(MONTH(B17343)&lt;=9, "Q3-"&amp;YEAR(B17343), "Q4-"&amp;YEAR(B17343))))</f>
        <v>Q4-2019</v>
      </c>
      <c r="D17343">
        <v>2.2166700000000001</v>
      </c>
      <c r="E17343">
        <v>2.1593</v>
      </c>
      <c r="F17343">
        <v>2.657</v>
      </c>
    </row>
    <row r="17344" spans="1:6" ht="20" x14ac:dyDescent="0.25">
      <c r="A17344" t="s">
        <v>143</v>
      </c>
      <c r="B17344" s="3">
        <v>43761.291666666657</v>
      </c>
      <c r="C17344" s="4" t="str">
        <f>IF(MONTH(B17344)&lt;=3, "Q1-"&amp;YEAR(B17344), IF(MONTH(B17344)&lt;=6, "Q2-"&amp;YEAR(B17344), IF(MONTH(B17344)&lt;=9, "Q3-"&amp;YEAR(B17344), "Q4-"&amp;YEAR(B17344))))</f>
        <v>Q4-2019</v>
      </c>
      <c r="D17344">
        <v>3.14</v>
      </c>
      <c r="E17344">
        <v>3.0638999999999998</v>
      </c>
      <c r="F17344">
        <v>2.484</v>
      </c>
    </row>
    <row r="17345" spans="1:6" ht="20" x14ac:dyDescent="0.25">
      <c r="A17345" t="s">
        <v>144</v>
      </c>
      <c r="B17345" s="3">
        <v>43766.676388888889</v>
      </c>
      <c r="C17345" s="4" t="str">
        <f>IF(MONTH(B17345)&lt;=3, "Q1-"&amp;YEAR(B17345), IF(MONTH(B17345)&lt;=6, "Q2-"&amp;YEAR(B17345), IF(MONTH(B17345)&lt;=9, "Q3-"&amp;YEAR(B17345), "Q4-"&amp;YEAR(B17345))))</f>
        <v>Q4-2019</v>
      </c>
      <c r="D17345">
        <v>0.19</v>
      </c>
      <c r="E17345">
        <v>0.34090999999999999</v>
      </c>
      <c r="F17345">
        <v>-44.267000000000003</v>
      </c>
    </row>
    <row r="17346" spans="1:6" ht="20" x14ac:dyDescent="0.25">
      <c r="A17346" t="s">
        <v>145</v>
      </c>
      <c r="B17346" s="3">
        <v>43760.668055555558</v>
      </c>
      <c r="C17346" s="4" t="str">
        <f>IF(MONTH(B17346)&lt;=3, "Q1-"&amp;YEAR(B17346), IF(MONTH(B17346)&lt;=6, "Q2-"&amp;YEAR(B17346), IF(MONTH(B17346)&lt;=9, "Q3-"&amp;YEAR(B17346), "Q4-"&amp;YEAR(B17346))))</f>
        <v>Q4-2019</v>
      </c>
      <c r="D17346">
        <v>1.08</v>
      </c>
      <c r="E17346">
        <v>1.0645</v>
      </c>
      <c r="F17346">
        <v>1.456</v>
      </c>
    </row>
    <row r="17347" spans="1:6" ht="20" x14ac:dyDescent="0.25">
      <c r="A17347" t="s">
        <v>146</v>
      </c>
      <c r="B17347" s="3">
        <v>43767.291666666657</v>
      </c>
      <c r="C17347" s="4" t="str">
        <f>IF(MONTH(B17347)&lt;=3, "Q1-"&amp;YEAR(B17347), IF(MONTH(B17347)&lt;=6, "Q2-"&amp;YEAR(B17347), IF(MONTH(B17347)&lt;=9, "Q3-"&amp;YEAR(B17347), "Q4-"&amp;YEAR(B17347))))</f>
        <v>Q4-2019</v>
      </c>
      <c r="D17347">
        <v>0.82</v>
      </c>
      <c r="E17347">
        <v>0.72606000000000004</v>
      </c>
      <c r="F17347">
        <v>12.939</v>
      </c>
    </row>
    <row r="17348" spans="1:6" ht="20" x14ac:dyDescent="0.25">
      <c r="A17348" t="s">
        <v>147</v>
      </c>
      <c r="B17348" s="3">
        <v>43811.666666666657</v>
      </c>
      <c r="C17348" s="4" t="str">
        <f>IF(MONTH(B17348)&lt;=3, "Q1-"&amp;YEAR(B17348), IF(MONTH(B17348)&lt;=6, "Q2-"&amp;YEAR(B17348), IF(MONTH(B17348)&lt;=9, "Q3-"&amp;YEAR(B17348), "Q4-"&amp;YEAR(B17348))))</f>
        <v>Q4-2019</v>
      </c>
      <c r="D17348">
        <v>0.9</v>
      </c>
      <c r="E17348">
        <v>0.88485000000000003</v>
      </c>
      <c r="F17348">
        <v>1.712</v>
      </c>
    </row>
    <row r="17349" spans="1:6" ht="20" x14ac:dyDescent="0.25">
      <c r="A17349" t="s">
        <v>148</v>
      </c>
      <c r="B17349" s="3">
        <v>43761.673611111109</v>
      </c>
      <c r="C17349" s="4" t="str">
        <f>IF(MONTH(B17349)&lt;=3, "Q1-"&amp;YEAR(B17349), IF(MONTH(B17349)&lt;=6, "Q2-"&amp;YEAR(B17349), IF(MONTH(B17349)&lt;=9, "Q3-"&amp;YEAR(B17349), "Q4-"&amp;YEAR(B17349))))</f>
        <v>Q4-2019</v>
      </c>
      <c r="D17349">
        <v>4.24</v>
      </c>
      <c r="E17349">
        <v>4.09518</v>
      </c>
      <c r="F17349">
        <v>3.536</v>
      </c>
    </row>
    <row r="17350" spans="1:6" ht="20" x14ac:dyDescent="0.25">
      <c r="A17350" t="s">
        <v>149</v>
      </c>
      <c r="B17350" s="3">
        <v>43766.708333333343</v>
      </c>
      <c r="C17350" s="4" t="str">
        <f>IF(MONTH(B17350)&lt;=3, "Q1-"&amp;YEAR(B17350), IF(MONTH(B17350)&lt;=6, "Q2-"&amp;YEAR(B17350), IF(MONTH(B17350)&lt;=9, "Q3-"&amp;YEAR(B17350), "Q4-"&amp;YEAR(B17350))))</f>
        <v>Q4-2019</v>
      </c>
      <c r="D17350">
        <v>2.02</v>
      </c>
      <c r="E17350">
        <v>1.93024</v>
      </c>
      <c r="F17350">
        <v>4.6500000000000004</v>
      </c>
    </row>
    <row r="17351" spans="1:6" ht="20" x14ac:dyDescent="0.25">
      <c r="A17351" t="s">
        <v>150</v>
      </c>
      <c r="B17351" s="3">
        <v>43789.746527777781</v>
      </c>
      <c r="C17351" s="4" t="str">
        <f>IF(MONTH(B17351)&lt;=3, "Q1-"&amp;YEAR(B17351), IF(MONTH(B17351)&lt;=6, "Q2-"&amp;YEAR(B17351), IF(MONTH(B17351)&lt;=9, "Q3-"&amp;YEAR(B17351), "Q4-"&amp;YEAR(B17351))))</f>
        <v>Q4-2019</v>
      </c>
      <c r="D17351">
        <v>0.32500000000000001</v>
      </c>
      <c r="E17351">
        <v>0.29618</v>
      </c>
      <c r="F17351">
        <v>9.7309999999999999</v>
      </c>
    </row>
    <row r="17352" spans="1:6" ht="20" x14ac:dyDescent="0.25">
      <c r="A17352" t="s">
        <v>151</v>
      </c>
      <c r="B17352" s="3">
        <v>43755.270833333343</v>
      </c>
      <c r="C17352" s="4" t="str">
        <f>IF(MONTH(B17352)&lt;=3, "Q1-"&amp;YEAR(B17352), IF(MONTH(B17352)&lt;=6, "Q2-"&amp;YEAR(B17352), IF(MONTH(B17352)&lt;=9, "Q3-"&amp;YEAR(B17352), "Q4-"&amp;YEAR(B17352))))</f>
        <v>Q4-2019</v>
      </c>
      <c r="D17352">
        <v>0.95</v>
      </c>
      <c r="E17352">
        <v>0.85314000000000001</v>
      </c>
      <c r="F17352">
        <v>11.353</v>
      </c>
    </row>
    <row r="17353" spans="1:6" ht="20" x14ac:dyDescent="0.25">
      <c r="A17353" t="s">
        <v>152</v>
      </c>
      <c r="B17353" s="3">
        <v>43766.285416666673</v>
      </c>
      <c r="C17353" s="4" t="str">
        <f>IF(MONTH(B17353)&lt;=3, "Q1-"&amp;YEAR(B17353), IF(MONTH(B17353)&lt;=6, "Q2-"&amp;YEAR(B17353), IF(MONTH(B17353)&lt;=9, "Q3-"&amp;YEAR(B17353), "Q4-"&amp;YEAR(B17353))))</f>
        <v>Q4-2019</v>
      </c>
      <c r="D17353">
        <v>0.94</v>
      </c>
      <c r="E17353">
        <v>0.93305000000000005</v>
      </c>
      <c r="F17353">
        <v>0.745</v>
      </c>
    </row>
    <row r="17354" spans="1:6" ht="20" x14ac:dyDescent="0.25">
      <c r="A17354" t="s">
        <v>153</v>
      </c>
      <c r="B17354" s="3">
        <v>43774.674305555563</v>
      </c>
      <c r="C17354" s="4" t="str">
        <f>IF(MONTH(B17354)&lt;=3, "Q1-"&amp;YEAR(B17354), IF(MONTH(B17354)&lt;=6, "Q2-"&amp;YEAR(B17354), IF(MONTH(B17354)&lt;=9, "Q3-"&amp;YEAR(B17354), "Q4-"&amp;YEAR(B17354))))</f>
        <v>Q4-2019</v>
      </c>
      <c r="D17354">
        <v>0.51</v>
      </c>
      <c r="E17354">
        <v>0.41653000000000001</v>
      </c>
      <c r="F17354">
        <v>22.44</v>
      </c>
    </row>
    <row r="17355" spans="1:6" ht="20" x14ac:dyDescent="0.25">
      <c r="A17355" t="s">
        <v>154</v>
      </c>
      <c r="B17355" s="3">
        <v>43761.284722222219</v>
      </c>
      <c r="C17355" s="4" t="str">
        <f>IF(MONTH(B17355)&lt;=3, "Q1-"&amp;YEAR(B17355), IF(MONTH(B17355)&lt;=6, "Q2-"&amp;YEAR(B17355), IF(MONTH(B17355)&lt;=9, "Q3-"&amp;YEAR(B17355), "Q4-"&amp;YEAR(B17355))))</f>
        <v>Q4-2019</v>
      </c>
      <c r="D17355">
        <v>0.42332999999999998</v>
      </c>
      <c r="E17355">
        <v>0.40372999999999998</v>
      </c>
      <c r="F17355">
        <v>4.8559999999999999</v>
      </c>
    </row>
    <row r="17356" spans="1:6" ht="20" x14ac:dyDescent="0.25">
      <c r="A17356" t="s">
        <v>155</v>
      </c>
      <c r="B17356" s="3">
        <v>43761.670138888891</v>
      </c>
      <c r="C17356" s="4" t="str">
        <f>IF(MONTH(B17356)&lt;=3, "Q1-"&amp;YEAR(B17356), IF(MONTH(B17356)&lt;=6, "Q2-"&amp;YEAR(B17356), IF(MONTH(B17356)&lt;=9, "Q3-"&amp;YEAR(B17356), "Q4-"&amp;YEAR(B17356))))</f>
        <v>Q4-2019</v>
      </c>
      <c r="D17356">
        <v>2.59</v>
      </c>
      <c r="E17356">
        <v>2.5484</v>
      </c>
      <c r="F17356">
        <v>1.6319999999999999</v>
      </c>
    </row>
    <row r="17357" spans="1:6" ht="20" x14ac:dyDescent="0.25">
      <c r="A17357" t="s">
        <v>156</v>
      </c>
      <c r="B17357" s="3">
        <v>43740.25</v>
      </c>
      <c r="C17357" s="4" t="str">
        <f>IF(MONTH(B17357)&lt;=3, "Q1-"&amp;YEAR(B17357), IF(MONTH(B17357)&lt;=6, "Q2-"&amp;YEAR(B17357), IF(MONTH(B17357)&lt;=9, "Q3-"&amp;YEAR(B17357), "Q4-"&amp;YEAR(B17357))))</f>
        <v>Q4-2019</v>
      </c>
      <c r="D17357">
        <v>1.59</v>
      </c>
      <c r="E17357">
        <v>1.31667</v>
      </c>
      <c r="F17357">
        <v>20.759</v>
      </c>
    </row>
    <row r="17358" spans="1:6" ht="20" x14ac:dyDescent="0.25">
      <c r="A17358" t="s">
        <v>157</v>
      </c>
      <c r="B17358" s="3">
        <v>43759.670138888891</v>
      </c>
      <c r="C17358" s="4" t="str">
        <f>IF(MONTH(B17358)&lt;=3, "Q1-"&amp;YEAR(B17358), IF(MONTH(B17358)&lt;=6, "Q2-"&amp;YEAR(B17358), IF(MONTH(B17358)&lt;=9, "Q3-"&amp;YEAR(B17358), "Q4-"&amp;YEAR(B17358))))</f>
        <v>Q4-2019</v>
      </c>
      <c r="D17358">
        <v>0.54</v>
      </c>
      <c r="E17358">
        <v>0.50990000000000002</v>
      </c>
      <c r="F17358">
        <v>5.9029999999999996</v>
      </c>
    </row>
    <row r="17359" spans="1:6" ht="20" x14ac:dyDescent="0.25">
      <c r="A17359" t="s">
        <v>158</v>
      </c>
      <c r="B17359" s="3">
        <v>43783.681944444441</v>
      </c>
      <c r="C17359" s="4" t="str">
        <f>IF(MONTH(B17359)&lt;=3, "Q1-"&amp;YEAR(B17359), IF(MONTH(B17359)&lt;=6, "Q2-"&amp;YEAR(B17359), IF(MONTH(B17359)&lt;=9, "Q3-"&amp;YEAR(B17359), "Q4-"&amp;YEAR(B17359))))</f>
        <v>Q4-2019</v>
      </c>
      <c r="D17359">
        <v>0.44500000000000001</v>
      </c>
      <c r="E17359">
        <v>0.39356000000000002</v>
      </c>
      <c r="F17359">
        <v>13.07</v>
      </c>
    </row>
    <row r="17360" spans="1:6" ht="20" x14ac:dyDescent="0.25">
      <c r="A17360" t="s">
        <v>160</v>
      </c>
      <c r="B17360" s="3">
        <v>43753.333333333343</v>
      </c>
      <c r="C17360" s="4" t="str">
        <f>IF(MONTH(B17360)&lt;=3, "Q1-"&amp;YEAR(B17360), IF(MONTH(B17360)&lt;=6, "Q2-"&amp;YEAR(B17360), IF(MONTH(B17360)&lt;=9, "Q3-"&amp;YEAR(B17360), "Q4-"&amp;YEAR(B17360))))</f>
        <v>Q4-2019</v>
      </c>
      <c r="D17360">
        <v>0.71</v>
      </c>
      <c r="E17360">
        <v>0.48</v>
      </c>
      <c r="F17360">
        <v>47.917000000000002</v>
      </c>
    </row>
    <row r="17361" spans="1:6" ht="20" x14ac:dyDescent="0.25">
      <c r="A17361" t="s">
        <v>161</v>
      </c>
      <c r="B17361" s="3">
        <v>43790.667361111111</v>
      </c>
      <c r="C17361" s="4" t="str">
        <f>IF(MONTH(B17361)&lt;=3, "Q1-"&amp;YEAR(B17361), IF(MONTH(B17361)&lt;=6, "Q2-"&amp;YEAR(B17361), IF(MONTH(B17361)&lt;=9, "Q3-"&amp;YEAR(B17361), "Q4-"&amp;YEAR(B17361))))</f>
        <v>Q4-2019</v>
      </c>
      <c r="D17361">
        <v>1.03</v>
      </c>
      <c r="E17361">
        <v>0.97372999999999998</v>
      </c>
      <c r="F17361">
        <v>5.7789999999999999</v>
      </c>
    </row>
    <row r="17362" spans="1:6" ht="20" x14ac:dyDescent="0.25">
      <c r="A17362" t="s">
        <v>162</v>
      </c>
      <c r="B17362" s="3">
        <v>43767.28125</v>
      </c>
      <c r="C17362" s="4" t="str">
        <f>IF(MONTH(B17362)&lt;=3, "Q1-"&amp;YEAR(B17362), IF(MONTH(B17362)&lt;=6, "Q2-"&amp;YEAR(B17362), IF(MONTH(B17362)&lt;=9, "Q3-"&amp;YEAR(B17362), "Q4-"&amp;YEAR(B17362))))</f>
        <v>Q4-2019</v>
      </c>
      <c r="D17362">
        <v>1.51</v>
      </c>
      <c r="E17362">
        <v>1.24169</v>
      </c>
      <c r="F17362">
        <v>21.609000000000002</v>
      </c>
    </row>
    <row r="17363" spans="1:6" ht="20" x14ac:dyDescent="0.25">
      <c r="A17363" t="s">
        <v>163</v>
      </c>
      <c r="B17363" s="3">
        <v>43775.291666666657</v>
      </c>
      <c r="C17363" s="4" t="str">
        <f>IF(MONTH(B17363)&lt;=3, "Q1-"&amp;YEAR(B17363), IF(MONTH(B17363)&lt;=6, "Q2-"&amp;YEAR(B17363), IF(MONTH(B17363)&lt;=9, "Q3-"&amp;YEAR(B17363), "Q4-"&amp;YEAR(B17363))))</f>
        <v>Q4-2019</v>
      </c>
      <c r="D17363">
        <v>0.74</v>
      </c>
      <c r="E17363">
        <v>0.71360000000000001</v>
      </c>
      <c r="F17363">
        <v>3.7</v>
      </c>
    </row>
    <row r="17364" spans="1:6" ht="20" x14ac:dyDescent="0.25">
      <c r="A17364" t="s">
        <v>164</v>
      </c>
      <c r="B17364" s="3">
        <v>43769.291666666657</v>
      </c>
      <c r="C17364" s="4" t="str">
        <f>IF(MONTH(B17364)&lt;=3, "Q1-"&amp;YEAR(B17364), IF(MONTH(B17364)&lt;=6, "Q2-"&amp;YEAR(B17364), IF(MONTH(B17364)&lt;=9, "Q3-"&amp;YEAR(B17364), "Q4-"&amp;YEAR(B17364))))</f>
        <v>Q4-2019</v>
      </c>
      <c r="D17364">
        <v>1.68</v>
      </c>
      <c r="E17364">
        <v>1.5945499999999999</v>
      </c>
      <c r="F17364">
        <v>5.359</v>
      </c>
    </row>
    <row r="17365" spans="1:6" ht="20" x14ac:dyDescent="0.25">
      <c r="A17365" t="s">
        <v>165</v>
      </c>
      <c r="B17365" s="3">
        <v>43761.25</v>
      </c>
      <c r="C17365" s="4" t="str">
        <f>IF(MONTH(B17365)&lt;=3, "Q1-"&amp;YEAR(B17365), IF(MONTH(B17365)&lt;=6, "Q2-"&amp;YEAR(B17365), IF(MONTH(B17365)&lt;=9, "Q3-"&amp;YEAR(B17365), "Q4-"&amp;YEAR(B17365))))</f>
        <v>Q4-2019</v>
      </c>
      <c r="D17365">
        <v>2.94</v>
      </c>
      <c r="E17365">
        <v>2.8716200000000001</v>
      </c>
      <c r="F17365">
        <v>2.3809999999999998</v>
      </c>
    </row>
    <row r="17366" spans="1:6" ht="20" x14ac:dyDescent="0.25">
      <c r="A17366" t="s">
        <v>166</v>
      </c>
      <c r="B17366" s="3">
        <v>43761.670138888891</v>
      </c>
      <c r="C17366" s="4" t="str">
        <f>IF(MONTH(B17366)&lt;=3, "Q1-"&amp;YEAR(B17366), IF(MONTH(B17366)&lt;=6, "Q2-"&amp;YEAR(B17366), IF(MONTH(B17366)&lt;=9, "Q3-"&amp;YEAR(B17366), "Q4-"&amp;YEAR(B17366))))</f>
        <v>Q4-2019</v>
      </c>
      <c r="D17366">
        <v>0.34</v>
      </c>
      <c r="E17366">
        <v>0.25952999999999998</v>
      </c>
      <c r="F17366">
        <v>31.006</v>
      </c>
    </row>
    <row r="17367" spans="1:6" ht="20" x14ac:dyDescent="0.25">
      <c r="A17367" t="s">
        <v>167</v>
      </c>
      <c r="B17367" s="3">
        <v>43770.270833333343</v>
      </c>
      <c r="C17367" s="4" t="str">
        <f>IF(MONTH(B17367)&lt;=3, "Q1-"&amp;YEAR(B17367), IF(MONTH(B17367)&lt;=6, "Q2-"&amp;YEAR(B17367), IF(MONTH(B17367)&lt;=9, "Q3-"&amp;YEAR(B17367), "Q4-"&amp;YEAR(B17367))))</f>
        <v>Q4-2019</v>
      </c>
      <c r="D17367">
        <v>2.7</v>
      </c>
      <c r="E17367">
        <v>2.7602000000000002</v>
      </c>
      <c r="F17367">
        <v>-2.181</v>
      </c>
    </row>
    <row r="17368" spans="1:6" ht="20" x14ac:dyDescent="0.25">
      <c r="A17368" t="s">
        <v>168</v>
      </c>
      <c r="B17368" s="3">
        <v>43754.67291666667</v>
      </c>
      <c r="C17368" s="4" t="str">
        <f>IF(MONTH(B17368)&lt;=3, "Q1-"&amp;YEAR(B17368), IF(MONTH(B17368)&lt;=6, "Q2-"&amp;YEAR(B17368), IF(MONTH(B17368)&lt;=9, "Q3-"&amp;YEAR(B17368), "Q4-"&amp;YEAR(B17368))))</f>
        <v>Q4-2019</v>
      </c>
      <c r="D17368">
        <v>2.68</v>
      </c>
      <c r="E17368">
        <v>2.6664099999999999</v>
      </c>
      <c r="F17368">
        <v>0.51</v>
      </c>
    </row>
    <row r="17369" spans="1:6" ht="20" x14ac:dyDescent="0.25">
      <c r="A17369" t="s">
        <v>169</v>
      </c>
      <c r="B17369" s="3">
        <v>43768.291666666657</v>
      </c>
      <c r="C17369" s="4" t="str">
        <f>IF(MONTH(B17369)&lt;=3, "Q1-"&amp;YEAR(B17369), IF(MONTH(B17369)&lt;=6, "Q2-"&amp;YEAR(B17369), IF(MONTH(B17369)&lt;=9, "Q3-"&amp;YEAR(B17369), "Q4-"&amp;YEAR(B17369))))</f>
        <v>Q4-2019</v>
      </c>
      <c r="D17369">
        <v>1.6</v>
      </c>
      <c r="E17369">
        <v>1.57359</v>
      </c>
      <c r="F17369">
        <v>1.6779999999999999</v>
      </c>
    </row>
    <row r="17370" spans="1:6" ht="20" x14ac:dyDescent="0.25">
      <c r="A17370" t="s">
        <v>170</v>
      </c>
      <c r="B17370" s="3">
        <v>43768.667361111111</v>
      </c>
      <c r="C17370" s="4" t="str">
        <f>IF(MONTH(B17370)&lt;=3, "Q1-"&amp;YEAR(B17370), IF(MONTH(B17370)&lt;=6, "Q2-"&amp;YEAR(B17370), IF(MONTH(B17370)&lt;=9, "Q3-"&amp;YEAR(B17370), "Q4-"&amp;YEAR(B17370))))</f>
        <v>Q4-2019</v>
      </c>
      <c r="D17370">
        <v>1.23</v>
      </c>
      <c r="E17370">
        <v>1.1490499999999999</v>
      </c>
      <c r="F17370">
        <v>7.0449999999999999</v>
      </c>
    </row>
    <row r="17371" spans="1:6" ht="20" x14ac:dyDescent="0.25">
      <c r="A17371" t="s">
        <v>172</v>
      </c>
      <c r="B17371" s="3">
        <v>43741.252083333333</v>
      </c>
      <c r="C17371" s="4" t="str">
        <f>IF(MONTH(B17371)&lt;=3, "Q1-"&amp;YEAR(B17371), IF(MONTH(B17371)&lt;=6, "Q2-"&amp;YEAR(B17371), IF(MONTH(B17371)&lt;=9, "Q3-"&amp;YEAR(B17371), "Q4-"&amp;YEAR(B17371))))</f>
        <v>Q4-2019</v>
      </c>
      <c r="D17371">
        <v>1.56</v>
      </c>
      <c r="E17371">
        <v>1.5033000000000001</v>
      </c>
      <c r="F17371">
        <v>3.7719999999999998</v>
      </c>
    </row>
    <row r="17372" spans="1:6" ht="20" x14ac:dyDescent="0.25">
      <c r="A17372" t="s">
        <v>173</v>
      </c>
      <c r="B17372" s="3">
        <v>43767.288194444453</v>
      </c>
      <c r="C17372" s="4" t="str">
        <f>IF(MONTH(B17372)&lt;=3, "Q1-"&amp;YEAR(B17372), IF(MONTH(B17372)&lt;=6, "Q2-"&amp;YEAR(B17372), IF(MONTH(B17372)&lt;=9, "Q3-"&amp;YEAR(B17372), "Q4-"&amp;YEAR(B17372))))</f>
        <v>Q4-2019</v>
      </c>
      <c r="D17372">
        <v>0.53</v>
      </c>
      <c r="E17372">
        <v>0.53110000000000002</v>
      </c>
      <c r="F17372">
        <v>-0.20699999999999999</v>
      </c>
    </row>
    <row r="17373" spans="1:6" ht="20" x14ac:dyDescent="0.25">
      <c r="A17373" t="s">
        <v>174</v>
      </c>
      <c r="B17373" s="3">
        <v>43753.249305555553</v>
      </c>
      <c r="C17373" s="4" t="str">
        <f>IF(MONTH(B17373)&lt;=3, "Q1-"&amp;YEAR(B17373), IF(MONTH(B17373)&lt;=6, "Q2-"&amp;YEAR(B17373), IF(MONTH(B17373)&lt;=9, "Q3-"&amp;YEAR(B17373), "Q4-"&amp;YEAR(B17373))))</f>
        <v>Q4-2019</v>
      </c>
      <c r="D17373">
        <v>7.15</v>
      </c>
      <c r="E17373">
        <v>6.9609300000000003</v>
      </c>
      <c r="F17373">
        <v>2.7160000000000002</v>
      </c>
    </row>
    <row r="17374" spans="1:6" ht="20" x14ac:dyDescent="0.25">
      <c r="A17374" t="s">
        <v>175</v>
      </c>
      <c r="B17374" s="3">
        <v>43776.302083333343</v>
      </c>
      <c r="C17374" s="4" t="str">
        <f>IF(MONTH(B17374)&lt;=3, "Q1-"&amp;YEAR(B17374), IF(MONTH(B17374)&lt;=6, "Q2-"&amp;YEAR(B17374), IF(MONTH(B17374)&lt;=9, "Q3-"&amp;YEAR(B17374), "Q4-"&amp;YEAR(B17374))))</f>
        <v>Q4-2019</v>
      </c>
      <c r="D17374">
        <v>3.74</v>
      </c>
      <c r="E17374">
        <v>3.6274700000000002</v>
      </c>
      <c r="F17374">
        <v>3.1019999999999999</v>
      </c>
    </row>
    <row r="17375" spans="1:6" ht="20" x14ac:dyDescent="0.25">
      <c r="A17375" t="s">
        <v>176</v>
      </c>
      <c r="B17375" s="3">
        <v>43775.270833333343</v>
      </c>
      <c r="C17375" s="4" t="str">
        <f>IF(MONTH(B17375)&lt;=3, "Q1-"&amp;YEAR(B17375), IF(MONTH(B17375)&lt;=6, "Q2-"&amp;YEAR(B17375), IF(MONTH(B17375)&lt;=9, "Q3-"&amp;YEAR(B17375), "Q4-"&amp;YEAR(B17375))))</f>
        <v>Q4-2019</v>
      </c>
      <c r="D17375">
        <v>1.84</v>
      </c>
      <c r="E17375">
        <v>1.76888</v>
      </c>
      <c r="F17375">
        <v>4.0209999999999999</v>
      </c>
    </row>
    <row r="17376" spans="1:6" ht="20" x14ac:dyDescent="0.25">
      <c r="A17376" t="s">
        <v>177</v>
      </c>
      <c r="B17376" s="3">
        <v>43769.3125</v>
      </c>
      <c r="C17376" s="4" t="str">
        <f>IF(MONTH(B17376)&lt;=3, "Q1-"&amp;YEAR(B17376), IF(MONTH(B17376)&lt;=6, "Q2-"&amp;YEAR(B17376), IF(MONTH(B17376)&lt;=9, "Q3-"&amp;YEAR(B17376), "Q4-"&amp;YEAR(B17376))))</f>
        <v>Q4-2019</v>
      </c>
      <c r="D17376">
        <v>2.76</v>
      </c>
      <c r="E17376">
        <v>2.6549499999999999</v>
      </c>
      <c r="F17376">
        <v>3.9569999999999999</v>
      </c>
    </row>
    <row r="17377" spans="1:6" ht="20" x14ac:dyDescent="0.25">
      <c r="A17377" t="s">
        <v>178</v>
      </c>
      <c r="B17377" s="3">
        <v>43761.333333333343</v>
      </c>
      <c r="C17377" s="4" t="str">
        <f>IF(MONTH(B17377)&lt;=3, "Q1-"&amp;YEAR(B17377), IF(MONTH(B17377)&lt;=6, "Q2-"&amp;YEAR(B17377), IF(MONTH(B17377)&lt;=9, "Q3-"&amp;YEAR(B17377), "Q4-"&amp;YEAR(B17377))))</f>
        <v>Q4-2019</v>
      </c>
      <c r="D17377">
        <v>2.4900000000000002</v>
      </c>
      <c r="E17377">
        <v>2.5850499999999998</v>
      </c>
      <c r="F17377">
        <v>-3.677</v>
      </c>
    </row>
    <row r="17378" spans="1:6" ht="20" x14ac:dyDescent="0.25">
      <c r="A17378" t="s">
        <v>179</v>
      </c>
      <c r="B17378" s="3">
        <v>43761.672222222223</v>
      </c>
      <c r="C17378" s="4" t="str">
        <f>IF(MONTH(B17378)&lt;=3, "Q1-"&amp;YEAR(B17378), IF(MONTH(B17378)&lt;=6, "Q2-"&amp;YEAR(B17378), IF(MONTH(B17378)&lt;=9, "Q3-"&amp;YEAR(B17378), "Q4-"&amp;YEAR(B17378))))</f>
        <v>Q4-2019</v>
      </c>
      <c r="D17378">
        <v>1.38</v>
      </c>
      <c r="E17378">
        <v>1.2451700000000001</v>
      </c>
      <c r="F17378">
        <v>10.827999999999999</v>
      </c>
    </row>
    <row r="17379" spans="1:6" ht="20" x14ac:dyDescent="0.25">
      <c r="A17379" t="s">
        <v>180</v>
      </c>
      <c r="B17379" s="3">
        <v>43774.27847222222</v>
      </c>
      <c r="C17379" s="4" t="str">
        <f>IF(MONTH(B17379)&lt;=3, "Q1-"&amp;YEAR(B17379), IF(MONTH(B17379)&lt;=6, "Q2-"&amp;YEAR(B17379), IF(MONTH(B17379)&lt;=9, "Q3-"&amp;YEAR(B17379), "Q4-"&amp;YEAR(B17379))))</f>
        <v>Q4-2019</v>
      </c>
      <c r="D17379">
        <v>0.57999999999999996</v>
      </c>
      <c r="E17379">
        <v>0.52054999999999996</v>
      </c>
      <c r="F17379">
        <v>11.420999999999999</v>
      </c>
    </row>
    <row r="17380" spans="1:6" ht="20" x14ac:dyDescent="0.25">
      <c r="A17380" t="s">
        <v>181</v>
      </c>
      <c r="B17380" s="3">
        <v>43762.306944444441</v>
      </c>
      <c r="C17380" s="4" t="str">
        <f>IF(MONTH(B17380)&lt;=3, "Q1-"&amp;YEAR(B17380), IF(MONTH(B17380)&lt;=6, "Q2-"&amp;YEAR(B17380), IF(MONTH(B17380)&lt;=9, "Q3-"&amp;YEAR(B17380), "Q4-"&amp;YEAR(B17380))))</f>
        <v>Q4-2019</v>
      </c>
      <c r="D17380">
        <v>0.74</v>
      </c>
      <c r="E17380">
        <v>0.83760000000000001</v>
      </c>
      <c r="F17380">
        <v>-11.651999999999999</v>
      </c>
    </row>
    <row r="17381" spans="1:6" ht="20" x14ac:dyDescent="0.25">
      <c r="A17381" t="s">
        <v>182</v>
      </c>
      <c r="B17381" s="3">
        <v>43775.270833333343</v>
      </c>
      <c r="C17381" s="4" t="str">
        <f>IF(MONTH(B17381)&lt;=3, "Q1-"&amp;YEAR(B17381), IF(MONTH(B17381)&lt;=6, "Q2-"&amp;YEAR(B17381), IF(MONTH(B17381)&lt;=9, "Q3-"&amp;YEAR(B17381), "Q4-"&amp;YEAR(B17381))))</f>
        <v>Q4-2019</v>
      </c>
      <c r="D17381">
        <v>5.03</v>
      </c>
      <c r="E17381">
        <v>4.5769599999999997</v>
      </c>
      <c r="F17381">
        <v>9.8979999999999997</v>
      </c>
    </row>
    <row r="17382" spans="1:6" ht="20" x14ac:dyDescent="0.25">
      <c r="A17382" t="s">
        <v>183</v>
      </c>
      <c r="B17382" s="3">
        <v>43774.25</v>
      </c>
      <c r="C17382" s="4" t="str">
        <f>IF(MONTH(B17382)&lt;=3, "Q1-"&amp;YEAR(B17382), IF(MONTH(B17382)&lt;=6, "Q2-"&amp;YEAR(B17382), IF(MONTH(B17382)&lt;=9, "Q3-"&amp;YEAR(B17382), "Q4-"&amp;YEAR(B17382))))</f>
        <v>Q4-2019</v>
      </c>
      <c r="D17382">
        <v>1.77</v>
      </c>
      <c r="E17382">
        <v>1.75227</v>
      </c>
      <c r="F17382">
        <v>1.012</v>
      </c>
    </row>
    <row r="17383" spans="1:6" ht="20" x14ac:dyDescent="0.25">
      <c r="A17383" t="s">
        <v>184</v>
      </c>
      <c r="B17383" s="3">
        <v>43761.288194444453</v>
      </c>
      <c r="C17383" s="4" t="str">
        <f>IF(MONTH(B17383)&lt;=3, "Q1-"&amp;YEAR(B17383), IF(MONTH(B17383)&lt;=6, "Q2-"&amp;YEAR(B17383), IF(MONTH(B17383)&lt;=9, "Q3-"&amp;YEAR(B17383), "Q4-"&amp;YEAR(B17383))))</f>
        <v>Q4-2019</v>
      </c>
      <c r="D17383">
        <v>2.84</v>
      </c>
      <c r="E17383">
        <v>2.5310000000000001</v>
      </c>
      <c r="F17383">
        <v>12.209</v>
      </c>
    </row>
    <row r="17384" spans="1:6" ht="20" x14ac:dyDescent="0.25">
      <c r="A17384" t="s">
        <v>185</v>
      </c>
      <c r="B17384" s="3">
        <v>43762.667361111111</v>
      </c>
      <c r="C17384" s="4" t="str">
        <f>IF(MONTH(B17384)&lt;=3, "Q1-"&amp;YEAR(B17384), IF(MONTH(B17384)&lt;=6, "Q2-"&amp;YEAR(B17384), IF(MONTH(B17384)&lt;=9, "Q3-"&amp;YEAR(B17384), "Q4-"&amp;YEAR(B17384))))</f>
        <v>Q4-2019</v>
      </c>
      <c r="D17384">
        <v>1.75</v>
      </c>
      <c r="E17384">
        <v>1.7389600000000001</v>
      </c>
      <c r="F17384">
        <v>0.63500000000000001</v>
      </c>
    </row>
    <row r="17385" spans="1:6" ht="20" x14ac:dyDescent="0.25">
      <c r="A17385" t="s">
        <v>186</v>
      </c>
      <c r="B17385" s="3">
        <v>43776.25</v>
      </c>
      <c r="C17385" s="4" t="str">
        <f>IF(MONTH(B17385)&lt;=3, "Q1-"&amp;YEAR(B17385), IF(MONTH(B17385)&lt;=6, "Q2-"&amp;YEAR(B17385), IF(MONTH(B17385)&lt;=9, "Q3-"&amp;YEAR(B17385), "Q4-"&amp;YEAR(B17385))))</f>
        <v>Q4-2019</v>
      </c>
      <c r="D17385">
        <v>1.39</v>
      </c>
      <c r="E17385">
        <v>1.3317699999999999</v>
      </c>
      <c r="F17385">
        <v>4.3719999999999999</v>
      </c>
    </row>
    <row r="17386" spans="1:6" ht="20" x14ac:dyDescent="0.25">
      <c r="A17386" t="s">
        <v>187</v>
      </c>
      <c r="B17386" s="3">
        <v>43754.281944444447</v>
      </c>
      <c r="C17386" s="4" t="str">
        <f>IF(MONTH(B17386)&lt;=3, "Q1-"&amp;YEAR(B17386), IF(MONTH(B17386)&lt;=6, "Q2-"&amp;YEAR(B17386), IF(MONTH(B17386)&lt;=9, "Q3-"&amp;YEAR(B17386), "Q4-"&amp;YEAR(B17386))))</f>
        <v>Q4-2019</v>
      </c>
      <c r="D17386">
        <v>1.96</v>
      </c>
      <c r="E17386">
        <v>1.8966700000000001</v>
      </c>
      <c r="F17386">
        <v>3.339</v>
      </c>
    </row>
    <row r="17387" spans="1:6" ht="20" x14ac:dyDescent="0.25">
      <c r="A17387" t="s">
        <v>188</v>
      </c>
      <c r="B17387" s="3">
        <v>43762.280555555553</v>
      </c>
      <c r="C17387" s="4" t="str">
        <f>IF(MONTH(B17387)&lt;=3, "Q1-"&amp;YEAR(B17387), IF(MONTH(B17387)&lt;=6, "Q2-"&amp;YEAR(B17387), IF(MONTH(B17387)&lt;=9, "Q3-"&amp;YEAR(B17387), "Q4-"&amp;YEAR(B17387))))</f>
        <v>Q4-2019</v>
      </c>
      <c r="D17387">
        <v>5.49</v>
      </c>
      <c r="E17387">
        <v>4.7723199999999997</v>
      </c>
      <c r="F17387">
        <v>15.038</v>
      </c>
    </row>
    <row r="17388" spans="1:6" ht="20" x14ac:dyDescent="0.25">
      <c r="A17388" t="s">
        <v>189</v>
      </c>
      <c r="B17388" s="3">
        <v>43776.36041666667</v>
      </c>
      <c r="C17388" s="4" t="str">
        <f>IF(MONTH(B17388)&lt;=3, "Q1-"&amp;YEAR(B17388), IF(MONTH(B17388)&lt;=6, "Q2-"&amp;YEAR(B17388), IF(MONTH(B17388)&lt;=9, "Q3-"&amp;YEAR(B17388), "Q4-"&amp;YEAR(B17388))))</f>
        <v>Q4-2019</v>
      </c>
      <c r="D17388">
        <v>2.77</v>
      </c>
      <c r="E17388">
        <v>2.9984600000000001</v>
      </c>
      <c r="F17388">
        <v>-7.6189999999999998</v>
      </c>
    </row>
    <row r="17389" spans="1:6" ht="20" x14ac:dyDescent="0.25">
      <c r="A17389" t="s">
        <v>190</v>
      </c>
      <c r="B17389" s="3">
        <v>43804.32708333333</v>
      </c>
      <c r="C17389" s="4" t="str">
        <f>IF(MONTH(B17389)&lt;=3, "Q1-"&amp;YEAR(B17389), IF(MONTH(B17389)&lt;=6, "Q2-"&amp;YEAR(B17389), IF(MONTH(B17389)&lt;=9, "Q3-"&amp;YEAR(B17389), "Q4-"&amp;YEAR(B17389))))</f>
        <v>Q4-2019</v>
      </c>
      <c r="D17389">
        <v>0.59</v>
      </c>
      <c r="E17389">
        <v>0.52466999999999997</v>
      </c>
      <c r="F17389">
        <v>12.452</v>
      </c>
    </row>
    <row r="17390" spans="1:6" ht="20" x14ac:dyDescent="0.25">
      <c r="A17390" t="s">
        <v>191</v>
      </c>
      <c r="B17390" s="3">
        <v>43796.261805555558</v>
      </c>
      <c r="C17390" s="4" t="str">
        <f>IF(MONTH(B17390)&lt;=3, "Q1-"&amp;YEAR(B17390), IF(MONTH(B17390)&lt;=6, "Q2-"&amp;YEAR(B17390), IF(MONTH(B17390)&lt;=9, "Q3-"&amp;YEAR(B17390), "Q4-"&amp;YEAR(B17390))))</f>
        <v>Q4-2019</v>
      </c>
      <c r="D17390">
        <v>2.14</v>
      </c>
      <c r="E17390">
        <v>2.1311100000000001</v>
      </c>
      <c r="F17390">
        <v>0.41699999999999998</v>
      </c>
    </row>
    <row r="17391" spans="1:6" ht="20" x14ac:dyDescent="0.25">
      <c r="A17391" t="s">
        <v>192</v>
      </c>
      <c r="B17391" s="3">
        <v>43762.293055555558</v>
      </c>
      <c r="C17391" s="4" t="str">
        <f>IF(MONTH(B17391)&lt;=3, "Q1-"&amp;YEAR(B17391), IF(MONTH(B17391)&lt;=6, "Q2-"&amp;YEAR(B17391), IF(MONTH(B17391)&lt;=9, "Q3-"&amp;YEAR(B17391), "Q4-"&amp;YEAR(B17391))))</f>
        <v>Q4-2019</v>
      </c>
      <c r="D17391">
        <v>1.61</v>
      </c>
      <c r="E17391">
        <v>1.60188</v>
      </c>
      <c r="F17391">
        <v>0.50700000000000001</v>
      </c>
    </row>
    <row r="17392" spans="1:6" ht="20" x14ac:dyDescent="0.25">
      <c r="A17392" t="s">
        <v>193</v>
      </c>
      <c r="B17392" s="3">
        <v>43761.686805555553</v>
      </c>
      <c r="C17392" s="4" t="str">
        <f>IF(MONTH(B17392)&lt;=3, "Q1-"&amp;YEAR(B17392), IF(MONTH(B17392)&lt;=6, "Q2-"&amp;YEAR(B17392), IF(MONTH(B17392)&lt;=9, "Q3-"&amp;YEAR(B17392), "Q4-"&amp;YEAR(B17392))))</f>
        <v>Q4-2019</v>
      </c>
      <c r="D17392">
        <v>1.73</v>
      </c>
      <c r="E17392">
        <v>1.6952</v>
      </c>
      <c r="F17392">
        <v>2.0529999999999999</v>
      </c>
    </row>
    <row r="17393" spans="1:6" ht="20" x14ac:dyDescent="0.25">
      <c r="A17393" t="s">
        <v>194</v>
      </c>
      <c r="B17393" s="3">
        <v>43756.284722222219</v>
      </c>
      <c r="C17393" s="4" t="str">
        <f>IF(MONTH(B17393)&lt;=3, "Q1-"&amp;YEAR(B17393), IF(MONTH(B17393)&lt;=6, "Q2-"&amp;YEAR(B17393), IF(MONTH(B17393)&lt;=9, "Q3-"&amp;YEAR(B17393), "Q4-"&amp;YEAR(B17393))))</f>
        <v>Q4-2019</v>
      </c>
      <c r="D17393">
        <v>0.43</v>
      </c>
      <c r="E17393">
        <v>0.40296999999999999</v>
      </c>
      <c r="F17393">
        <v>6.7080000000000002</v>
      </c>
    </row>
    <row r="17394" spans="1:6" ht="20" x14ac:dyDescent="0.25">
      <c r="A17394" t="s">
        <v>195</v>
      </c>
      <c r="B17394" s="3">
        <v>43768.69027777778</v>
      </c>
      <c r="C17394" s="4" t="str">
        <f>IF(MONTH(B17394)&lt;=3, "Q1-"&amp;YEAR(B17394), IF(MONTH(B17394)&lt;=6, "Q2-"&amp;YEAR(B17394), IF(MONTH(B17394)&lt;=9, "Q3-"&amp;YEAR(B17394), "Q4-"&amp;YEAR(B17394))))</f>
        <v>Q4-2019</v>
      </c>
      <c r="D17394">
        <v>1.33</v>
      </c>
      <c r="E17394">
        <v>1.29956</v>
      </c>
      <c r="F17394">
        <v>2.3420000000000001</v>
      </c>
    </row>
    <row r="17395" spans="1:6" ht="20" x14ac:dyDescent="0.25">
      <c r="A17395" t="s">
        <v>196</v>
      </c>
      <c r="B17395" s="3">
        <v>43761.776388888888</v>
      </c>
      <c r="C17395" s="4" t="str">
        <f>IF(MONTH(B17395)&lt;=3, "Q1-"&amp;YEAR(B17395), IF(MONTH(B17395)&lt;=6, "Q2-"&amp;YEAR(B17395), IF(MONTH(B17395)&lt;=9, "Q3-"&amp;YEAR(B17395), "Q4-"&amp;YEAR(B17395))))</f>
        <v>Q4-2019</v>
      </c>
      <c r="D17395">
        <v>1.92</v>
      </c>
      <c r="E17395">
        <v>1.9049100000000001</v>
      </c>
      <c r="F17395">
        <v>0.79200000000000004</v>
      </c>
    </row>
    <row r="17396" spans="1:6" ht="20" x14ac:dyDescent="0.25">
      <c r="A17396" t="s">
        <v>197</v>
      </c>
      <c r="B17396" s="3">
        <v>43775.670138888891</v>
      </c>
      <c r="C17396" s="4" t="str">
        <f>IF(MONTH(B17396)&lt;=3, "Q1-"&amp;YEAR(B17396), IF(MONTH(B17396)&lt;=6, "Q2-"&amp;YEAR(B17396), IF(MONTH(B17396)&lt;=9, "Q3-"&amp;YEAR(B17396), "Q4-"&amp;YEAR(B17396))))</f>
        <v>Q4-2019</v>
      </c>
      <c r="D17396">
        <v>3.1</v>
      </c>
      <c r="E17396">
        <v>3.0529999999999999</v>
      </c>
      <c r="F17396">
        <v>1.54</v>
      </c>
    </row>
    <row r="17397" spans="1:6" ht="20" x14ac:dyDescent="0.25">
      <c r="A17397" t="s">
        <v>198</v>
      </c>
      <c r="B17397" s="3">
        <v>43795.333333333343</v>
      </c>
      <c r="C17397" s="4" t="str">
        <f>IF(MONTH(B17397)&lt;=3, "Q1-"&amp;YEAR(B17397), IF(MONTH(B17397)&lt;=6, "Q2-"&amp;YEAR(B17397), IF(MONTH(B17397)&lt;=9, "Q3-"&amp;YEAR(B17397), "Q4-"&amp;YEAR(B17397))))</f>
        <v>Q4-2019</v>
      </c>
      <c r="D17397">
        <v>1.19</v>
      </c>
      <c r="E17397">
        <v>1.2182299999999999</v>
      </c>
      <c r="F17397">
        <v>-2.3170000000000002</v>
      </c>
    </row>
    <row r="17398" spans="1:6" ht="20" x14ac:dyDescent="0.25">
      <c r="A17398" t="s">
        <v>199</v>
      </c>
      <c r="B17398" s="3">
        <v>43767.311111111107</v>
      </c>
      <c r="C17398" s="4" t="str">
        <f>IF(MONTH(B17398)&lt;=3, "Q1-"&amp;YEAR(B17398), IF(MONTH(B17398)&lt;=6, "Q2-"&amp;YEAR(B17398), IF(MONTH(B17398)&lt;=9, "Q3-"&amp;YEAR(B17398), "Q4-"&amp;YEAR(B17398))))</f>
        <v>Q4-2019</v>
      </c>
      <c r="D17398">
        <v>0.77</v>
      </c>
      <c r="E17398">
        <v>0.69987999999999995</v>
      </c>
      <c r="F17398">
        <v>10.019</v>
      </c>
    </row>
    <row r="17399" spans="1:6" ht="20" x14ac:dyDescent="0.25">
      <c r="A17399" t="s">
        <v>200</v>
      </c>
      <c r="B17399" s="3">
        <v>43769.25</v>
      </c>
      <c r="C17399" s="4" t="str">
        <f>IF(MONTH(B17399)&lt;=3, "Q1-"&amp;YEAR(B17399), IF(MONTH(B17399)&lt;=6, "Q2-"&amp;YEAR(B17399), IF(MONTH(B17399)&lt;=9, "Q3-"&amp;YEAR(B17399), "Q4-"&amp;YEAR(B17399))))</f>
        <v>Q4-2019</v>
      </c>
      <c r="D17399">
        <v>0.7</v>
      </c>
      <c r="E17399">
        <v>0.43221999999999999</v>
      </c>
      <c r="F17399">
        <v>61.954999999999998</v>
      </c>
    </row>
    <row r="17400" spans="1:6" ht="20" x14ac:dyDescent="0.25">
      <c r="A17400" t="s">
        <v>201</v>
      </c>
      <c r="B17400" s="3">
        <v>43767.354166666657</v>
      </c>
      <c r="C17400" s="4" t="str">
        <f>IF(MONTH(B17400)&lt;=3, "Q1-"&amp;YEAR(B17400), IF(MONTH(B17400)&lt;=6, "Q2-"&amp;YEAR(B17400), IF(MONTH(B17400)&lt;=9, "Q3-"&amp;YEAR(B17400), "Q4-"&amp;YEAR(B17400))))</f>
        <v>Q4-2019</v>
      </c>
      <c r="D17400">
        <v>1.71</v>
      </c>
      <c r="E17400">
        <v>1.7108399999999999</v>
      </c>
      <c r="F17400">
        <v>-4.9000000000000002E-2</v>
      </c>
    </row>
    <row r="17401" spans="1:6" ht="20" x14ac:dyDescent="0.25">
      <c r="A17401" t="s">
        <v>202</v>
      </c>
      <c r="B17401" s="3">
        <v>43767.703472222223</v>
      </c>
      <c r="C17401" s="4" t="str">
        <f>IF(MONTH(B17401)&lt;=3, "Q1-"&amp;YEAR(B17401), IF(MONTH(B17401)&lt;=6, "Q2-"&amp;YEAR(B17401), IF(MONTH(B17401)&lt;=9, "Q3-"&amp;YEAR(B17401), "Q4-"&amp;YEAR(B17401))))</f>
        <v>Q4-2019</v>
      </c>
      <c r="D17401">
        <v>0.7</v>
      </c>
      <c r="E17401">
        <v>0.63</v>
      </c>
      <c r="F17401">
        <v>11.111000000000001</v>
      </c>
    </row>
    <row r="17402" spans="1:6" ht="20" x14ac:dyDescent="0.25">
      <c r="A17402" t="s">
        <v>203</v>
      </c>
      <c r="B17402" s="3">
        <v>43768.257638888892</v>
      </c>
      <c r="C17402" s="4" t="str">
        <f>IF(MONTH(B17402)&lt;=3, "Q1-"&amp;YEAR(B17402), IF(MONTH(B17402)&lt;=6, "Q2-"&amp;YEAR(B17402), IF(MONTH(B17402)&lt;=9, "Q3-"&amp;YEAR(B17402), "Q4-"&amp;YEAR(B17402))))</f>
        <v>Q4-2019</v>
      </c>
      <c r="D17402">
        <v>1.2</v>
      </c>
      <c r="E17402">
        <v>0.878</v>
      </c>
      <c r="F17402">
        <v>36.673999999999999</v>
      </c>
    </row>
    <row r="17403" spans="1:6" ht="20" x14ac:dyDescent="0.25">
      <c r="A17403" t="s">
        <v>204</v>
      </c>
      <c r="B17403" s="3">
        <v>43773.706250000003</v>
      </c>
      <c r="C17403" s="4" t="str">
        <f>IF(MONTH(B17403)&lt;=3, "Q1-"&amp;YEAR(B17403), IF(MONTH(B17403)&lt;=6, "Q2-"&amp;YEAR(B17403), IF(MONTH(B17403)&lt;=9, "Q3-"&amp;YEAR(B17403), "Q4-"&amp;YEAR(B17403))))</f>
        <v>Q4-2019</v>
      </c>
      <c r="D17403">
        <v>1.54</v>
      </c>
      <c r="E17403">
        <v>1.5781400000000001</v>
      </c>
      <c r="F17403">
        <v>-2.4169999999999998</v>
      </c>
    </row>
    <row r="17404" spans="1:6" ht="20" x14ac:dyDescent="0.25">
      <c r="A17404" t="s">
        <v>205</v>
      </c>
      <c r="B17404" s="3">
        <v>43762.229166666657</v>
      </c>
      <c r="C17404" s="4" t="str">
        <f>IF(MONTH(B17404)&lt;=3, "Q1-"&amp;YEAR(B17404), IF(MONTH(B17404)&lt;=6, "Q2-"&amp;YEAR(B17404), IF(MONTH(B17404)&lt;=9, "Q3-"&amp;YEAR(B17404), "Q4-"&amp;YEAR(B17404))))</f>
        <v>Q4-2019</v>
      </c>
      <c r="D17404">
        <v>1.47</v>
      </c>
      <c r="E17404">
        <v>1.3244</v>
      </c>
      <c r="F17404">
        <v>10.994</v>
      </c>
    </row>
    <row r="17405" spans="1:6" ht="20" x14ac:dyDescent="0.25">
      <c r="A17405" t="s">
        <v>207</v>
      </c>
      <c r="B17405" s="3">
        <v>43753.333333333343</v>
      </c>
      <c r="C17405" s="4" t="str">
        <f>IF(MONTH(B17405)&lt;=3, "Q1-"&amp;YEAR(B17405), IF(MONTH(B17405)&lt;=6, "Q2-"&amp;YEAR(B17405), IF(MONTH(B17405)&lt;=9, "Q3-"&amp;YEAR(B17405), "Q4-"&amp;YEAR(B17405))))</f>
        <v>Q4-2019</v>
      </c>
      <c r="D17405">
        <v>1.07</v>
      </c>
      <c r="E17405">
        <v>1.1453800000000001</v>
      </c>
      <c r="F17405">
        <v>-6.5810000000000004</v>
      </c>
    </row>
    <row r="17406" spans="1:6" ht="20" x14ac:dyDescent="0.25">
      <c r="A17406" t="s">
        <v>208</v>
      </c>
      <c r="B17406" s="3">
        <v>43769.25</v>
      </c>
      <c r="C17406" s="4" t="str">
        <f>IF(MONTH(B17406)&lt;=3, "Q1-"&amp;YEAR(B17406), IF(MONTH(B17406)&lt;=6, "Q2-"&amp;YEAR(B17406), IF(MONTH(B17406)&lt;=9, "Q3-"&amp;YEAR(B17406), "Q4-"&amp;YEAR(B17406))))</f>
        <v>Q4-2019</v>
      </c>
      <c r="D17406">
        <v>-0.39</v>
      </c>
      <c r="E17406">
        <v>-0.45750000000000002</v>
      </c>
      <c r="F17406">
        <v>14.754</v>
      </c>
    </row>
    <row r="17407" spans="1:6" ht="20" x14ac:dyDescent="0.25">
      <c r="A17407" t="s">
        <v>209</v>
      </c>
      <c r="B17407" s="3">
        <v>43762.678472222222</v>
      </c>
      <c r="C17407" s="4" t="str">
        <f>IF(MONTH(B17407)&lt;=3, "Q1-"&amp;YEAR(B17407), IF(MONTH(B17407)&lt;=6, "Q2-"&amp;YEAR(B17407), IF(MONTH(B17407)&lt;=9, "Q3-"&amp;YEAR(B17407), "Q4-"&amp;YEAR(B17407))))</f>
        <v>Q4-2019</v>
      </c>
      <c r="D17407">
        <v>0.87</v>
      </c>
      <c r="E17407">
        <v>0.86780000000000002</v>
      </c>
      <c r="F17407">
        <v>0.254</v>
      </c>
    </row>
    <row r="17408" spans="1:6" ht="20" x14ac:dyDescent="0.25">
      <c r="A17408" t="s">
        <v>210</v>
      </c>
      <c r="B17408" s="3">
        <v>43777.314583333333</v>
      </c>
      <c r="C17408" s="4" t="str">
        <f>IF(MONTH(B17408)&lt;=3, "Q1-"&amp;YEAR(B17408), IF(MONTH(B17408)&lt;=6, "Q2-"&amp;YEAR(B17408), IF(MONTH(B17408)&lt;=9, "Q3-"&amp;YEAR(B17408), "Q4-"&amp;YEAR(B17408))))</f>
        <v>Q4-2019</v>
      </c>
      <c r="D17408">
        <v>1.47</v>
      </c>
      <c r="E17408">
        <v>1.4512499999999999</v>
      </c>
      <c r="F17408">
        <v>1.292</v>
      </c>
    </row>
    <row r="17409" spans="1:6" ht="20" x14ac:dyDescent="0.25">
      <c r="A17409" t="s">
        <v>211</v>
      </c>
      <c r="B17409" s="3">
        <v>43773.679166666669</v>
      </c>
      <c r="C17409" s="4" t="str">
        <f>IF(MONTH(B17409)&lt;=3, "Q1-"&amp;YEAR(B17409), IF(MONTH(B17409)&lt;=6, "Q2-"&amp;YEAR(B17409), IF(MONTH(B17409)&lt;=9, "Q3-"&amp;YEAR(B17409), "Q4-"&amp;YEAR(B17409))))</f>
        <v>Q4-2019</v>
      </c>
      <c r="D17409">
        <v>3.22</v>
      </c>
      <c r="E17409">
        <v>3.06589</v>
      </c>
      <c r="F17409">
        <v>5.0270000000000001</v>
      </c>
    </row>
    <row r="17410" spans="1:6" ht="20" x14ac:dyDescent="0.25">
      <c r="A17410" t="s">
        <v>212</v>
      </c>
      <c r="B17410" s="3">
        <v>43795.3125</v>
      </c>
      <c r="C17410" s="4" t="str">
        <f>IF(MONTH(B17410)&lt;=3, "Q1-"&amp;YEAR(B17410), IF(MONTH(B17410)&lt;=6, "Q2-"&amp;YEAR(B17410), IF(MONTH(B17410)&lt;=9, "Q3-"&amp;YEAR(B17410), "Q4-"&amp;YEAR(B17410))))</f>
        <v>Q4-2019</v>
      </c>
      <c r="D17410">
        <v>1.08</v>
      </c>
      <c r="E17410">
        <v>1.1255999999999999</v>
      </c>
      <c r="F17410">
        <v>-4.0510000000000002</v>
      </c>
    </row>
    <row r="17411" spans="1:6" ht="20" x14ac:dyDescent="0.25">
      <c r="A17411" t="s">
        <v>213</v>
      </c>
      <c r="B17411" s="3">
        <v>43768.6875</v>
      </c>
      <c r="C17411" s="4" t="str">
        <f>IF(MONTH(B17411)&lt;=3, "Q1-"&amp;YEAR(B17411), IF(MONTH(B17411)&lt;=6, "Q2-"&amp;YEAR(B17411), IF(MONTH(B17411)&lt;=9, "Q3-"&amp;YEAR(B17411), "Q4-"&amp;YEAR(B17411))))</f>
        <v>Q4-2019</v>
      </c>
      <c r="D17411">
        <v>0.37</v>
      </c>
      <c r="E17411">
        <v>0.34777000000000002</v>
      </c>
      <c r="F17411">
        <v>6.3920000000000003</v>
      </c>
    </row>
    <row r="17412" spans="1:6" ht="20" x14ac:dyDescent="0.25">
      <c r="A17412" t="s">
        <v>214</v>
      </c>
      <c r="B17412" s="3">
        <v>43760.3125</v>
      </c>
      <c r="C17412" s="4" t="str">
        <f>IF(MONTH(B17412)&lt;=3, "Q1-"&amp;YEAR(B17412), IF(MONTH(B17412)&lt;=6, "Q2-"&amp;YEAR(B17412), IF(MONTH(B17412)&lt;=9, "Q3-"&amp;YEAR(B17412), "Q4-"&amp;YEAR(B17412))))</f>
        <v>Q4-2019</v>
      </c>
      <c r="D17412">
        <v>0.59750000000000003</v>
      </c>
      <c r="E17412">
        <v>0.57189000000000001</v>
      </c>
      <c r="F17412">
        <v>4.4790000000000001</v>
      </c>
    </row>
    <row r="17413" spans="1:6" ht="20" x14ac:dyDescent="0.25">
      <c r="A17413" t="s">
        <v>215</v>
      </c>
      <c r="B17413" s="3">
        <v>43767.6875</v>
      </c>
      <c r="C17413" s="4" t="str">
        <f>IF(MONTH(B17413)&lt;=3, "Q1-"&amp;YEAR(B17413), IF(MONTH(B17413)&lt;=6, "Q2-"&amp;YEAR(B17413), IF(MONTH(B17413)&lt;=9, "Q3-"&amp;YEAR(B17413), "Q4-"&amp;YEAR(B17413))))</f>
        <v>Q4-2019</v>
      </c>
      <c r="D17413">
        <v>0.94</v>
      </c>
      <c r="E17413">
        <v>0.80840000000000001</v>
      </c>
      <c r="F17413">
        <v>16.279</v>
      </c>
    </row>
    <row r="17414" spans="1:6" ht="20" x14ac:dyDescent="0.25">
      <c r="A17414" t="s">
        <v>216</v>
      </c>
      <c r="B17414" s="3">
        <v>43762.670138888891</v>
      </c>
      <c r="C17414" s="4" t="str">
        <f>IF(MONTH(B17414)&lt;=3, "Q1-"&amp;YEAR(B17414), IF(MONTH(B17414)&lt;=6, "Q2-"&amp;YEAR(B17414), IF(MONTH(B17414)&lt;=9, "Q3-"&amp;YEAR(B17414), "Q4-"&amp;YEAR(B17414))))</f>
        <v>Q4-2019</v>
      </c>
      <c r="D17414">
        <v>1.93</v>
      </c>
      <c r="E17414">
        <v>1.40429</v>
      </c>
      <c r="F17414">
        <v>37.436</v>
      </c>
    </row>
    <row r="17415" spans="1:6" ht="20" x14ac:dyDescent="0.25">
      <c r="A17415" t="s">
        <v>217</v>
      </c>
      <c r="B17415" s="3">
        <v>43768.670138888891</v>
      </c>
      <c r="C17415" s="4" t="str">
        <f>IF(MONTH(B17415)&lt;=3, "Q1-"&amp;YEAR(B17415), IF(MONTH(B17415)&lt;=6, "Q2-"&amp;YEAR(B17415), IF(MONTH(B17415)&lt;=9, "Q3-"&amp;YEAR(B17415), "Q4-"&amp;YEAR(B17415))))</f>
        <v>Q4-2019</v>
      </c>
      <c r="D17415">
        <v>2.48</v>
      </c>
      <c r="E17415">
        <v>2.2011400000000001</v>
      </c>
      <c r="F17415">
        <v>12.669</v>
      </c>
    </row>
    <row r="17416" spans="1:6" ht="20" x14ac:dyDescent="0.25">
      <c r="A17416" t="s">
        <v>218</v>
      </c>
      <c r="B17416" s="3">
        <v>43769.288194444453</v>
      </c>
      <c r="C17416" s="4" t="str">
        <f>IF(MONTH(B17416)&lt;=3, "Q1-"&amp;YEAR(B17416), IF(MONTH(B17416)&lt;=6, "Q2-"&amp;YEAR(B17416), IF(MONTH(B17416)&lt;=9, "Q3-"&amp;YEAR(B17416), "Q4-"&amp;YEAR(B17416))))</f>
        <v>Q4-2019</v>
      </c>
      <c r="D17416">
        <v>1.06</v>
      </c>
      <c r="E17416">
        <v>1.0123599999999999</v>
      </c>
      <c r="F17416">
        <v>4.7060000000000004</v>
      </c>
    </row>
    <row r="17417" spans="1:6" ht="20" x14ac:dyDescent="0.25">
      <c r="A17417" t="s">
        <v>219</v>
      </c>
      <c r="B17417" s="3">
        <v>43760.333333333343</v>
      </c>
      <c r="C17417" s="4" t="str">
        <f>IF(MONTH(B17417)&lt;=3, "Q1-"&amp;YEAR(B17417), IF(MONTH(B17417)&lt;=6, "Q2-"&amp;YEAR(B17417), IF(MONTH(B17417)&lt;=9, "Q3-"&amp;YEAR(B17417), "Q4-"&amp;YEAR(B17417))))</f>
        <v>Q4-2019</v>
      </c>
      <c r="D17417">
        <v>0.9</v>
      </c>
      <c r="E17417">
        <v>0.80157999999999996</v>
      </c>
      <c r="F17417">
        <v>12.278</v>
      </c>
    </row>
    <row r="17418" spans="1:6" ht="20" x14ac:dyDescent="0.25">
      <c r="A17418" t="s">
        <v>220</v>
      </c>
      <c r="B17418" s="3">
        <v>43770.3125</v>
      </c>
      <c r="C17418" s="4" t="str">
        <f>IF(MONTH(B17418)&lt;=3, "Q1-"&amp;YEAR(B17418), IF(MONTH(B17418)&lt;=6, "Q2-"&amp;YEAR(B17418), IF(MONTH(B17418)&lt;=9, "Q3-"&amp;YEAR(B17418), "Q4-"&amp;YEAR(B17418))))</f>
        <v>Q4-2019</v>
      </c>
      <c r="D17418">
        <v>1.18</v>
      </c>
      <c r="E17418">
        <v>1.1392899999999999</v>
      </c>
      <c r="F17418">
        <v>3.573</v>
      </c>
    </row>
    <row r="17419" spans="1:6" ht="20" x14ac:dyDescent="0.25">
      <c r="A17419" t="s">
        <v>221</v>
      </c>
      <c r="B17419" s="3">
        <v>43791.291666666657</v>
      </c>
      <c r="C17419" s="4" t="str">
        <f>IF(MONTH(B17419)&lt;=3, "Q1-"&amp;YEAR(B17419), IF(MONTH(B17419)&lt;=6, "Q2-"&amp;YEAR(B17419), IF(MONTH(B17419)&lt;=9, "Q3-"&amp;YEAR(B17419), "Q4-"&amp;YEAR(B17419))))</f>
        <v>Q4-2019</v>
      </c>
      <c r="D17419">
        <v>2.2599999999999998</v>
      </c>
      <c r="E17419">
        <v>2.1259999999999999</v>
      </c>
      <c r="F17419">
        <v>6.3029999999999999</v>
      </c>
    </row>
    <row r="17420" spans="1:6" ht="20" x14ac:dyDescent="0.25">
      <c r="A17420" t="s">
        <v>222</v>
      </c>
      <c r="B17420" s="3">
        <v>43774.291666666657</v>
      </c>
      <c r="C17420" s="4" t="str">
        <f>IF(MONTH(B17420)&lt;=3, "Q1-"&amp;YEAR(B17420), IF(MONTH(B17420)&lt;=6, "Q2-"&amp;YEAR(B17420), IF(MONTH(B17420)&lt;=9, "Q3-"&amp;YEAR(B17420), "Q4-"&amp;YEAR(B17420))))</f>
        <v>Q4-2019</v>
      </c>
      <c r="D17420">
        <v>1.1599999999999999</v>
      </c>
      <c r="E17420">
        <v>1.07914</v>
      </c>
      <c r="F17420">
        <v>7.4930000000000003</v>
      </c>
    </row>
    <row r="17421" spans="1:6" ht="20" x14ac:dyDescent="0.25">
      <c r="A17421" t="s">
        <v>223</v>
      </c>
      <c r="B17421" s="3">
        <v>43774.667361111111</v>
      </c>
      <c r="C17421" s="4" t="str">
        <f>IF(MONTH(B17421)&lt;=3, "Q1-"&amp;YEAR(B17421), IF(MONTH(B17421)&lt;=6, "Q2-"&amp;YEAR(B17421), IF(MONTH(B17421)&lt;=9, "Q3-"&amp;YEAR(B17421), "Q4-"&amp;YEAR(B17421))))</f>
        <v>Q4-2019</v>
      </c>
      <c r="D17421">
        <v>1.53</v>
      </c>
      <c r="E17421">
        <v>1.2416700000000001</v>
      </c>
      <c r="F17421">
        <v>23.221</v>
      </c>
    </row>
    <row r="17422" spans="1:6" ht="20" x14ac:dyDescent="0.25">
      <c r="A17422" t="s">
        <v>224</v>
      </c>
      <c r="B17422" s="3">
        <v>43762.291666666657</v>
      </c>
      <c r="C17422" s="4" t="str">
        <f>IF(MONTH(B17422)&lt;=3, "Q1-"&amp;YEAR(B17422), IF(MONTH(B17422)&lt;=6, "Q2-"&amp;YEAR(B17422), IF(MONTH(B17422)&lt;=9, "Q3-"&amp;YEAR(B17422), "Q4-"&amp;YEAR(B17422))))</f>
        <v>Q4-2019</v>
      </c>
      <c r="D17422">
        <v>0.73</v>
      </c>
      <c r="E17422">
        <v>0.66671000000000002</v>
      </c>
      <c r="F17422">
        <v>9.4930000000000003</v>
      </c>
    </row>
    <row r="17423" spans="1:6" ht="20" x14ac:dyDescent="0.25">
      <c r="A17423" t="s">
        <v>225</v>
      </c>
      <c r="B17423" s="3">
        <v>43794.670138888891</v>
      </c>
      <c r="C17423" s="4" t="str">
        <f>IF(MONTH(B17423)&lt;=3, "Q1-"&amp;YEAR(B17423), IF(MONTH(B17423)&lt;=6, "Q2-"&amp;YEAR(B17423), IF(MONTH(B17423)&lt;=9, "Q3-"&amp;YEAR(B17423), "Q4-"&amp;YEAR(B17423))))</f>
        <v>Q4-2019</v>
      </c>
      <c r="D17423">
        <v>0.49</v>
      </c>
      <c r="E17423">
        <v>0.45890999999999998</v>
      </c>
      <c r="F17423">
        <v>6.7750000000000004</v>
      </c>
    </row>
    <row r="17424" spans="1:6" ht="20" x14ac:dyDescent="0.25">
      <c r="A17424" t="s">
        <v>226</v>
      </c>
      <c r="B17424" s="3">
        <v>43761.677083333343</v>
      </c>
      <c r="C17424" s="4" t="str">
        <f>IF(MONTH(B17424)&lt;=3, "Q1-"&amp;YEAR(B17424), IF(MONTH(B17424)&lt;=6, "Q2-"&amp;YEAR(B17424), IF(MONTH(B17424)&lt;=9, "Q3-"&amp;YEAR(B17424), "Q4-"&amp;YEAR(B17424))))</f>
        <v>Q4-2019</v>
      </c>
      <c r="D17424">
        <v>1.01</v>
      </c>
      <c r="E17424">
        <v>0.99963999999999997</v>
      </c>
      <c r="F17424">
        <v>1.036</v>
      </c>
    </row>
    <row r="17425" spans="1:6" ht="20" x14ac:dyDescent="0.25">
      <c r="A17425" t="s">
        <v>227</v>
      </c>
      <c r="B17425" s="3">
        <v>43774.25</v>
      </c>
      <c r="C17425" s="4" t="str">
        <f>IF(MONTH(B17425)&lt;=3, "Q1-"&amp;YEAR(B17425), IF(MONTH(B17425)&lt;=6, "Q2-"&amp;YEAR(B17425), IF(MONTH(B17425)&lt;=9, "Q3-"&amp;YEAR(B17425), "Q4-"&amp;YEAR(B17425))))</f>
        <v>Q4-2019</v>
      </c>
      <c r="D17425">
        <v>3.31</v>
      </c>
      <c r="E17425">
        <v>3.3018800000000001</v>
      </c>
      <c r="F17425">
        <v>0.246</v>
      </c>
    </row>
    <row r="17426" spans="1:6" ht="20" x14ac:dyDescent="0.25">
      <c r="A17426" t="s">
        <v>228</v>
      </c>
      <c r="B17426" s="3">
        <v>43781.270833333343</v>
      </c>
      <c r="C17426" s="4" t="str">
        <f>IF(MONTH(B17426)&lt;=3, "Q1-"&amp;YEAR(B17426), IF(MONTH(B17426)&lt;=6, "Q2-"&amp;YEAR(B17426), IF(MONTH(B17426)&lt;=9, "Q3-"&amp;YEAR(B17426), "Q4-"&amp;YEAR(B17426))))</f>
        <v>Q4-2019</v>
      </c>
      <c r="D17426">
        <v>2.1</v>
      </c>
      <c r="E17426">
        <v>2.0520900000000002</v>
      </c>
      <c r="F17426">
        <v>2.335</v>
      </c>
    </row>
    <row r="17427" spans="1:6" ht="20" x14ac:dyDescent="0.25">
      <c r="A17427" t="s">
        <v>230</v>
      </c>
      <c r="B17427" s="3">
        <v>43761.666666666657</v>
      </c>
      <c r="C17427" s="4" t="str">
        <f>IF(MONTH(B17427)&lt;=3, "Q1-"&amp;YEAR(B17427), IF(MONTH(B17427)&lt;=6, "Q2-"&amp;YEAR(B17427), IF(MONTH(B17427)&lt;=9, "Q3-"&amp;YEAR(B17427), "Q4-"&amp;YEAR(B17427))))</f>
        <v>Q4-2019</v>
      </c>
      <c r="D17427">
        <v>1.28</v>
      </c>
      <c r="E17427">
        <v>1.1359999999999999</v>
      </c>
      <c r="F17427">
        <v>12.676</v>
      </c>
    </row>
    <row r="17428" spans="1:6" ht="20" x14ac:dyDescent="0.25">
      <c r="A17428" t="s">
        <v>231</v>
      </c>
      <c r="B17428" s="3">
        <v>43770.288194444453</v>
      </c>
      <c r="C17428" s="4" t="str">
        <f>IF(MONTH(B17428)&lt;=3, "Q1-"&amp;YEAR(B17428), IF(MONTH(B17428)&lt;=6, "Q2-"&amp;YEAR(B17428), IF(MONTH(B17428)&lt;=9, "Q3-"&amp;YEAR(B17428), "Q4-"&amp;YEAR(B17428))))</f>
        <v>Q4-2019</v>
      </c>
      <c r="D17428">
        <v>1.5</v>
      </c>
      <c r="E17428">
        <v>1.46818</v>
      </c>
      <c r="F17428">
        <v>2.1669999999999998</v>
      </c>
    </row>
    <row r="17429" spans="1:6" ht="20" x14ac:dyDescent="0.25">
      <c r="A17429" t="s">
        <v>232</v>
      </c>
      <c r="B17429" s="3">
        <v>43774.270833333343</v>
      </c>
      <c r="C17429" s="4" t="str">
        <f>IF(MONTH(B17429)&lt;=3, "Q1-"&amp;YEAR(B17429), IF(MONTH(B17429)&lt;=6, "Q2-"&amp;YEAR(B17429), IF(MONTH(B17429)&lt;=9, "Q3-"&amp;YEAR(B17429), "Q4-"&amp;YEAR(B17429))))</f>
        <v>Q4-2019</v>
      </c>
      <c r="D17429">
        <v>6.67</v>
      </c>
      <c r="E17429">
        <v>6.3619500000000002</v>
      </c>
      <c r="F17429">
        <v>4.8419999999999996</v>
      </c>
    </row>
    <row r="17430" spans="1:6" ht="20" x14ac:dyDescent="0.25">
      <c r="A17430" t="s">
        <v>233</v>
      </c>
      <c r="B17430" s="3">
        <v>43761.70208333333</v>
      </c>
      <c r="C17430" s="4" t="str">
        <f>IF(MONTH(B17430)&lt;=3, "Q1-"&amp;YEAR(B17430), IF(MONTH(B17430)&lt;=6, "Q2-"&amp;YEAR(B17430), IF(MONTH(B17430)&lt;=9, "Q3-"&amp;YEAR(B17430), "Q4-"&amp;YEAR(B17430))))</f>
        <v>Q4-2019</v>
      </c>
      <c r="D17430">
        <v>1.48</v>
      </c>
      <c r="E17430">
        <v>1.4440599999999999</v>
      </c>
      <c r="F17430">
        <v>2.4889999999999999</v>
      </c>
    </row>
    <row r="17431" spans="1:6" ht="20" x14ac:dyDescent="0.25">
      <c r="A17431" t="s">
        <v>234</v>
      </c>
      <c r="B17431" s="3">
        <v>43754.28125</v>
      </c>
      <c r="C17431" s="4" t="str">
        <f>IF(MONTH(B17431)&lt;=3, "Q1-"&amp;YEAR(B17431), IF(MONTH(B17431)&lt;=6, "Q2-"&amp;YEAR(B17431), IF(MONTH(B17431)&lt;=9, "Q3-"&amp;YEAR(B17431), "Q4-"&amp;YEAR(B17431))))</f>
        <v>Q4-2019</v>
      </c>
      <c r="D17431">
        <v>1.1499999999999999</v>
      </c>
      <c r="E17431">
        <v>1.1107</v>
      </c>
      <c r="F17431">
        <v>3.5379999999999998</v>
      </c>
    </row>
    <row r="17432" spans="1:6" ht="20" x14ac:dyDescent="0.25">
      <c r="A17432" t="s">
        <v>235</v>
      </c>
      <c r="B17432" s="3">
        <v>43760.670138888891</v>
      </c>
      <c r="C17432" s="4" t="str">
        <f>IF(MONTH(B17432)&lt;=3, "Q1-"&amp;YEAR(B17432), IF(MONTH(B17432)&lt;=6, "Q2-"&amp;YEAR(B17432), IF(MONTH(B17432)&lt;=9, "Q3-"&amp;YEAR(B17432), "Q4-"&amp;YEAR(B17432))))</f>
        <v>Q4-2019</v>
      </c>
      <c r="D17432">
        <v>0.26100000000000001</v>
      </c>
      <c r="E17432">
        <v>0.25163000000000002</v>
      </c>
      <c r="F17432">
        <v>3.7250000000000001</v>
      </c>
    </row>
    <row r="17433" spans="1:6" ht="20" x14ac:dyDescent="0.25">
      <c r="A17433" t="s">
        <v>236</v>
      </c>
      <c r="B17433" s="3">
        <v>43767.354166666657</v>
      </c>
      <c r="C17433" s="4" t="str">
        <f>IF(MONTH(B17433)&lt;=3, "Q1-"&amp;YEAR(B17433), IF(MONTH(B17433)&lt;=6, "Q2-"&amp;YEAR(B17433), IF(MONTH(B17433)&lt;=9, "Q3-"&amp;YEAR(B17433), "Q4-"&amp;YEAR(B17433))))</f>
        <v>Q4-2019</v>
      </c>
      <c r="D17433">
        <v>2.23</v>
      </c>
      <c r="E17433">
        <v>2.1277400000000002</v>
      </c>
      <c r="F17433">
        <v>4.806</v>
      </c>
    </row>
    <row r="17434" spans="1:6" ht="20" x14ac:dyDescent="0.25">
      <c r="A17434" t="s">
        <v>237</v>
      </c>
      <c r="B17434" s="3">
        <v>43811.677083333343</v>
      </c>
      <c r="C17434" s="4" t="str">
        <f>IF(MONTH(B17434)&lt;=3, "Q1-"&amp;YEAR(B17434), IF(MONTH(B17434)&lt;=6, "Q2-"&amp;YEAR(B17434), IF(MONTH(B17434)&lt;=9, "Q3-"&amp;YEAR(B17434), "Q4-"&amp;YEAR(B17434))))</f>
        <v>Q4-2019</v>
      </c>
      <c r="D17434">
        <v>5.39</v>
      </c>
      <c r="E17434">
        <v>5.3544400000000003</v>
      </c>
      <c r="F17434">
        <v>0.66400000000000003</v>
      </c>
    </row>
    <row r="17435" spans="1:6" ht="20" x14ac:dyDescent="0.25">
      <c r="A17435" t="s">
        <v>238</v>
      </c>
      <c r="B17435" s="3">
        <v>43762.25</v>
      </c>
      <c r="C17435" s="4" t="str">
        <f>IF(MONTH(B17435)&lt;=3, "Q1-"&amp;YEAR(B17435), IF(MONTH(B17435)&lt;=6, "Q2-"&amp;YEAR(B17435), IF(MONTH(B17435)&lt;=9, "Q3-"&amp;YEAR(B17435), "Q4-"&amp;YEAR(B17435))))</f>
        <v>Q4-2019</v>
      </c>
      <c r="D17435">
        <v>1.1599999999999999</v>
      </c>
      <c r="E17435">
        <v>1.1484700000000001</v>
      </c>
      <c r="F17435">
        <v>1.004</v>
      </c>
    </row>
    <row r="17436" spans="1:6" ht="20" x14ac:dyDescent="0.25">
      <c r="A17436" t="s">
        <v>239</v>
      </c>
      <c r="B17436" s="3">
        <v>43776.697916666657</v>
      </c>
      <c r="C17436" s="4" t="str">
        <f>IF(MONTH(B17436)&lt;=3, "Q1-"&amp;YEAR(B17436), IF(MONTH(B17436)&lt;=6, "Q2-"&amp;YEAR(B17436), IF(MONTH(B17436)&lt;=9, "Q3-"&amp;YEAR(B17436), "Q4-"&amp;YEAR(B17436))))</f>
        <v>Q4-2019</v>
      </c>
      <c r="D17436">
        <v>0.04</v>
      </c>
      <c r="E17436">
        <v>5.0860000000000002E-2</v>
      </c>
      <c r="F17436">
        <v>-21.353000000000002</v>
      </c>
    </row>
    <row r="17437" spans="1:6" ht="20" x14ac:dyDescent="0.25">
      <c r="A17437" t="s">
        <v>240</v>
      </c>
      <c r="B17437" s="3">
        <v>43760.288194444453</v>
      </c>
      <c r="C17437" s="4" t="str">
        <f>IF(MONTH(B17437)&lt;=3, "Q1-"&amp;YEAR(B17437), IF(MONTH(B17437)&lt;=6, "Q2-"&amp;YEAR(B17437), IF(MONTH(B17437)&lt;=9, "Q3-"&amp;YEAR(B17437), "Q4-"&amp;YEAR(B17437))))</f>
        <v>Q4-2019</v>
      </c>
      <c r="D17437">
        <v>2.21</v>
      </c>
      <c r="E17437">
        <v>2.0326300000000002</v>
      </c>
      <c r="F17437">
        <v>8.7260000000000009</v>
      </c>
    </row>
    <row r="17438" spans="1:6" ht="20" x14ac:dyDescent="0.25">
      <c r="A17438" t="s">
        <v>241</v>
      </c>
      <c r="B17438" s="3">
        <v>43768.6875</v>
      </c>
      <c r="C17438" s="4" t="str">
        <f>IF(MONTH(B17438)&lt;=3, "Q1-"&amp;YEAR(B17438), IF(MONTH(B17438)&lt;=6, "Q2-"&amp;YEAR(B17438), IF(MONTH(B17438)&lt;=9, "Q3-"&amp;YEAR(B17438), "Q4-"&amp;YEAR(B17438))))</f>
        <v>Q4-2019</v>
      </c>
      <c r="D17438">
        <v>0.75749999999999995</v>
      </c>
      <c r="E17438">
        <v>0.70984000000000003</v>
      </c>
      <c r="F17438">
        <v>6.7149999999999999</v>
      </c>
    </row>
    <row r="17439" spans="1:6" ht="20" x14ac:dyDescent="0.25">
      <c r="A17439" t="s">
        <v>242</v>
      </c>
      <c r="B17439" s="3">
        <v>43768.291666666657</v>
      </c>
      <c r="C17439" s="4" t="str">
        <f>IF(MONTH(B17439)&lt;=3, "Q1-"&amp;YEAR(B17439), IF(MONTH(B17439)&lt;=6, "Q2-"&amp;YEAR(B17439), IF(MONTH(B17439)&lt;=9, "Q3-"&amp;YEAR(B17439), "Q4-"&amp;YEAR(B17439))))</f>
        <v>Q4-2019</v>
      </c>
      <c r="D17439">
        <v>1.9</v>
      </c>
      <c r="E17439">
        <v>1.7633799999999999</v>
      </c>
      <c r="F17439">
        <v>7.7480000000000002</v>
      </c>
    </row>
    <row r="17440" spans="1:6" ht="20" x14ac:dyDescent="0.25">
      <c r="A17440" t="s">
        <v>244</v>
      </c>
      <c r="B17440" s="3">
        <v>43769.291666666657</v>
      </c>
      <c r="C17440" s="4" t="str">
        <f>IF(MONTH(B17440)&lt;=3, "Q1-"&amp;YEAR(B17440), IF(MONTH(B17440)&lt;=6, "Q2-"&amp;YEAR(B17440), IF(MONTH(B17440)&lt;=9, "Q3-"&amp;YEAR(B17440), "Q4-"&amp;YEAR(B17440))))</f>
        <v>Q4-2019</v>
      </c>
      <c r="D17440">
        <v>0.77</v>
      </c>
      <c r="E17440">
        <v>0.68930999999999998</v>
      </c>
      <c r="F17440">
        <v>11.706</v>
      </c>
    </row>
    <row r="17441" spans="1:6" ht="20" x14ac:dyDescent="0.25">
      <c r="A17441" t="s">
        <v>245</v>
      </c>
      <c r="B17441" s="3">
        <v>43776.25</v>
      </c>
      <c r="C17441" s="4" t="str">
        <f>IF(MONTH(B17441)&lt;=3, "Q1-"&amp;YEAR(B17441), IF(MONTH(B17441)&lt;=6, "Q2-"&amp;YEAR(B17441), IF(MONTH(B17441)&lt;=9, "Q3-"&amp;YEAR(B17441), "Q4-"&amp;YEAR(B17441))))</f>
        <v>Q4-2019</v>
      </c>
      <c r="D17441">
        <v>2.27</v>
      </c>
      <c r="E17441">
        <v>2.2942200000000001</v>
      </c>
      <c r="F17441">
        <v>-1.056</v>
      </c>
    </row>
    <row r="17442" spans="1:6" ht="20" x14ac:dyDescent="0.25">
      <c r="A17442" t="s">
        <v>246</v>
      </c>
      <c r="B17442" s="3">
        <v>43774.667361111111</v>
      </c>
      <c r="C17442" s="4" t="str">
        <f>IF(MONTH(B17442)&lt;=3, "Q1-"&amp;YEAR(B17442), IF(MONTH(B17442)&lt;=6, "Q2-"&amp;YEAR(B17442), IF(MONTH(B17442)&lt;=9, "Q3-"&amp;YEAR(B17442), "Q4-"&amp;YEAR(B17442))))</f>
        <v>Q4-2019</v>
      </c>
      <c r="D17442">
        <v>1.47</v>
      </c>
      <c r="E17442">
        <v>1.74464</v>
      </c>
      <c r="F17442">
        <v>-15.742000000000001</v>
      </c>
    </row>
    <row r="17443" spans="1:6" ht="20" x14ac:dyDescent="0.25">
      <c r="A17443" t="s">
        <v>247</v>
      </c>
      <c r="B17443" s="3">
        <v>43760.67083333333</v>
      </c>
      <c r="C17443" s="4" t="str">
        <f>IF(MONTH(B17443)&lt;=3, "Q1-"&amp;YEAR(B17443), IF(MONTH(B17443)&lt;=6, "Q2-"&amp;YEAR(B17443), IF(MONTH(B17443)&lt;=9, "Q3-"&amp;YEAR(B17443), "Q4-"&amp;YEAR(B17443))))</f>
        <v>Q4-2019</v>
      </c>
      <c r="D17443">
        <v>0.56667000000000001</v>
      </c>
      <c r="E17443">
        <v>0.44700000000000001</v>
      </c>
      <c r="F17443">
        <v>26.771000000000001</v>
      </c>
    </row>
    <row r="17444" spans="1:6" ht="20" x14ac:dyDescent="0.25">
      <c r="A17444" t="s">
        <v>248</v>
      </c>
      <c r="B17444" s="3">
        <v>43756.3125</v>
      </c>
      <c r="C17444" s="4" t="str">
        <f>IF(MONTH(B17444)&lt;=3, "Q1-"&amp;YEAR(B17444), IF(MONTH(B17444)&lt;=6, "Q2-"&amp;YEAR(B17444), IF(MONTH(B17444)&lt;=9, "Q3-"&amp;YEAR(B17444), "Q4-"&amp;YEAR(B17444))))</f>
        <v>Q4-2019</v>
      </c>
      <c r="D17444">
        <v>2.08</v>
      </c>
      <c r="E17444">
        <v>2.0323699999999998</v>
      </c>
      <c r="F17444">
        <v>2.3439999999999999</v>
      </c>
    </row>
    <row r="17445" spans="1:6" ht="20" x14ac:dyDescent="0.25">
      <c r="A17445" t="s">
        <v>249</v>
      </c>
      <c r="B17445" s="3">
        <v>43769.270833333343</v>
      </c>
      <c r="C17445" s="4" t="str">
        <f>IF(MONTH(B17445)&lt;=3, "Q1-"&amp;YEAR(B17445), IF(MONTH(B17445)&lt;=6, "Q2-"&amp;YEAR(B17445), IF(MONTH(B17445)&lt;=9, "Q3-"&amp;YEAR(B17445), "Q4-"&amp;YEAR(B17445))))</f>
        <v>Q4-2019</v>
      </c>
      <c r="D17445">
        <v>1.59</v>
      </c>
      <c r="E17445">
        <v>1.5413300000000001</v>
      </c>
      <c r="F17445">
        <v>3.1579999999999999</v>
      </c>
    </row>
    <row r="17446" spans="1:6" ht="20" x14ac:dyDescent="0.25">
      <c r="A17446" t="s">
        <v>250</v>
      </c>
      <c r="B17446" s="3">
        <v>43755.289583333331</v>
      </c>
      <c r="C17446" s="4" t="str">
        <f>IF(MONTH(B17446)&lt;=3, "Q1-"&amp;YEAR(B17446), IF(MONTH(B17446)&lt;=6, "Q2-"&amp;YEAR(B17446), IF(MONTH(B17446)&lt;=9, "Q3-"&amp;YEAR(B17446), "Q4-"&amp;YEAR(B17446))))</f>
        <v>Q4-2019</v>
      </c>
      <c r="D17446">
        <v>1.6</v>
      </c>
      <c r="E17446">
        <v>1.5138100000000001</v>
      </c>
      <c r="F17446">
        <v>5.694</v>
      </c>
    </row>
    <row r="17447" spans="1:6" ht="20" x14ac:dyDescent="0.25">
      <c r="A17447" t="s">
        <v>251</v>
      </c>
      <c r="B17447" s="3">
        <v>43762.670138888891</v>
      </c>
      <c r="C17447" s="4" t="str">
        <f>IF(MONTH(B17447)&lt;=3, "Q1-"&amp;YEAR(B17447), IF(MONTH(B17447)&lt;=6, "Q2-"&amp;YEAR(B17447), IF(MONTH(B17447)&lt;=9, "Q3-"&amp;YEAR(B17447), "Q4-"&amp;YEAR(B17447))))</f>
        <v>Q4-2019</v>
      </c>
      <c r="D17447">
        <v>0.28999999999999998</v>
      </c>
      <c r="E17447">
        <v>1.1480699999999999</v>
      </c>
      <c r="F17447">
        <v>-74.739999999999995</v>
      </c>
    </row>
    <row r="17448" spans="1:6" ht="20" x14ac:dyDescent="0.25">
      <c r="A17448" t="s">
        <v>252</v>
      </c>
      <c r="B17448" s="3">
        <v>43755.273611111108</v>
      </c>
      <c r="C17448" s="4" t="str">
        <f>IF(MONTH(B17448)&lt;=3, "Q1-"&amp;YEAR(B17448), IF(MONTH(B17448)&lt;=6, "Q2-"&amp;YEAR(B17448), IF(MONTH(B17448)&lt;=9, "Q3-"&amp;YEAR(B17448), "Q4-"&amp;YEAR(B17448))))</f>
        <v>Q4-2019</v>
      </c>
      <c r="D17448">
        <v>3.47</v>
      </c>
      <c r="E17448">
        <v>3.5747900000000001</v>
      </c>
      <c r="F17448">
        <v>-2.931</v>
      </c>
    </row>
    <row r="17449" spans="1:6" ht="20" x14ac:dyDescent="0.25">
      <c r="A17449" t="s">
        <v>253</v>
      </c>
      <c r="B17449" s="3">
        <v>43816.668055555558</v>
      </c>
      <c r="C17449" s="4" t="str">
        <f>IF(MONTH(B17449)&lt;=3, "Q1-"&amp;YEAR(B17449), IF(MONTH(B17449)&lt;=6, "Q2-"&amp;YEAR(B17449), IF(MONTH(B17449)&lt;=9, "Q3-"&amp;YEAR(B17449), "Q4-"&amp;YEAR(B17449))))</f>
        <v>Q4-2019</v>
      </c>
      <c r="D17449">
        <v>2.5099999999999998</v>
      </c>
      <c r="E17449">
        <v>2.76274</v>
      </c>
      <c r="F17449">
        <v>-9.1479999999999997</v>
      </c>
    </row>
    <row r="17450" spans="1:6" ht="20" x14ac:dyDescent="0.25">
      <c r="A17450" t="s">
        <v>254</v>
      </c>
      <c r="B17450" s="3">
        <v>43762.3125</v>
      </c>
      <c r="C17450" s="4" t="str">
        <f>IF(MONTH(B17450)&lt;=3, "Q1-"&amp;YEAR(B17450), IF(MONTH(B17450)&lt;=6, "Q2-"&amp;YEAR(B17450), IF(MONTH(B17450)&lt;=9, "Q3-"&amp;YEAR(B17450), "Q4-"&amp;YEAR(B17450))))</f>
        <v>Q4-2019</v>
      </c>
      <c r="D17450">
        <v>2.13</v>
      </c>
      <c r="E17450">
        <v>1.9827300000000001</v>
      </c>
      <c r="F17450">
        <v>7.4279999999999999</v>
      </c>
    </row>
    <row r="17451" spans="1:6" ht="20" x14ac:dyDescent="0.25">
      <c r="A17451" t="s">
        <v>255</v>
      </c>
      <c r="B17451" s="3">
        <v>43773.675000000003</v>
      </c>
      <c r="C17451" s="4" t="str">
        <f>IF(MONTH(B17451)&lt;=3, "Q1-"&amp;YEAR(B17451), IF(MONTH(B17451)&lt;=6, "Q2-"&amp;YEAR(B17451), IF(MONTH(B17451)&lt;=9, "Q3-"&amp;YEAR(B17451), "Q4-"&amp;YEAR(B17451))))</f>
        <v>Q4-2019</v>
      </c>
      <c r="D17451">
        <v>1.1599999999999999</v>
      </c>
      <c r="E17451">
        <v>1.0408299999999999</v>
      </c>
      <c r="F17451">
        <v>11.45</v>
      </c>
    </row>
    <row r="17452" spans="1:6" ht="20" x14ac:dyDescent="0.25">
      <c r="A17452" t="s">
        <v>256</v>
      </c>
      <c r="B17452" s="3">
        <v>43773.670138888891</v>
      </c>
      <c r="C17452" s="4" t="str">
        <f>IF(MONTH(B17452)&lt;=3, "Q1-"&amp;YEAR(B17452), IF(MONTH(B17452)&lt;=6, "Q2-"&amp;YEAR(B17452), IF(MONTH(B17452)&lt;=9, "Q3-"&amp;YEAR(B17452), "Q4-"&amp;YEAR(B17452))))</f>
        <v>Q4-2019</v>
      </c>
      <c r="D17452">
        <v>0.32</v>
      </c>
      <c r="E17452">
        <v>0.32600000000000001</v>
      </c>
      <c r="F17452">
        <v>-1.841</v>
      </c>
    </row>
    <row r="17453" spans="1:6" ht="20" x14ac:dyDescent="0.25">
      <c r="A17453" t="s">
        <v>257</v>
      </c>
      <c r="B17453" s="3">
        <v>43767.286111111112</v>
      </c>
      <c r="C17453" s="4" t="str">
        <f>IF(MONTH(B17453)&lt;=3, "Q1-"&amp;YEAR(B17453), IF(MONTH(B17453)&lt;=6, "Q2-"&amp;YEAR(B17453), IF(MONTH(B17453)&lt;=9, "Q3-"&amp;YEAR(B17453), "Q4-"&amp;YEAR(B17453))))</f>
        <v>Q4-2019</v>
      </c>
      <c r="D17453">
        <v>3.96</v>
      </c>
      <c r="E17453">
        <v>3.50623</v>
      </c>
      <c r="F17453">
        <v>12.942</v>
      </c>
    </row>
    <row r="17454" spans="1:6" ht="20" x14ac:dyDescent="0.25">
      <c r="A17454" t="s">
        <v>258</v>
      </c>
      <c r="B17454" s="3">
        <v>43768.677083333343</v>
      </c>
      <c r="C17454" s="4" t="str">
        <f>IF(MONTH(B17454)&lt;=3, "Q1-"&amp;YEAR(B17454), IF(MONTH(B17454)&lt;=6, "Q2-"&amp;YEAR(B17454), IF(MONTH(B17454)&lt;=9, "Q3-"&amp;YEAR(B17454), "Q4-"&amp;YEAR(B17454))))</f>
        <v>Q4-2019</v>
      </c>
      <c r="D17454">
        <v>1.06</v>
      </c>
      <c r="E17454">
        <v>1.00908</v>
      </c>
      <c r="F17454">
        <v>5.0460000000000003</v>
      </c>
    </row>
    <row r="17455" spans="1:6" ht="20" x14ac:dyDescent="0.25">
      <c r="A17455" t="s">
        <v>259</v>
      </c>
      <c r="B17455" s="3">
        <v>43766.25</v>
      </c>
      <c r="C17455" s="4" t="str">
        <f>IF(MONTH(B17455)&lt;=3, "Q1-"&amp;YEAR(B17455), IF(MONTH(B17455)&lt;=6, "Q2-"&amp;YEAR(B17455), IF(MONTH(B17455)&lt;=9, "Q3-"&amp;YEAR(B17455), "Q4-"&amp;YEAR(B17455))))</f>
        <v>Q4-2019</v>
      </c>
      <c r="D17455">
        <v>0.72</v>
      </c>
      <c r="E17455">
        <v>0.75</v>
      </c>
      <c r="F17455">
        <v>-4</v>
      </c>
    </row>
    <row r="17456" spans="1:6" ht="20" x14ac:dyDescent="0.25">
      <c r="A17456" t="s">
        <v>260</v>
      </c>
      <c r="B17456" s="3">
        <v>43775.667361111111</v>
      </c>
      <c r="C17456" s="4" t="str">
        <f>IF(MONTH(B17456)&lt;=3, "Q1-"&amp;YEAR(B17456), IF(MONTH(B17456)&lt;=6, "Q2-"&amp;YEAR(B17456), IF(MONTH(B17456)&lt;=9, "Q3-"&amp;YEAR(B17456), "Q4-"&amp;YEAR(B17456))))</f>
        <v>Q4-2019</v>
      </c>
      <c r="D17456">
        <v>0.78</v>
      </c>
      <c r="E17456">
        <v>0.70650000000000002</v>
      </c>
      <c r="F17456">
        <v>10.403</v>
      </c>
    </row>
    <row r="17457" spans="1:6" ht="20" x14ac:dyDescent="0.25">
      <c r="A17457" t="s">
        <v>261</v>
      </c>
      <c r="B17457" s="3">
        <v>43760.291666666657</v>
      </c>
      <c r="C17457" s="4" t="str">
        <f>IF(MONTH(B17457)&lt;=3, "Q1-"&amp;YEAR(B17457), IF(MONTH(B17457)&lt;=6, "Q2-"&amp;YEAR(B17457), IF(MONTH(B17457)&lt;=9, "Q3-"&amp;YEAR(B17457), "Q4-"&amp;YEAR(B17457))))</f>
        <v>Q4-2019</v>
      </c>
      <c r="D17457">
        <v>0.49</v>
      </c>
      <c r="E17457">
        <v>0.47221999999999997</v>
      </c>
      <c r="F17457">
        <v>3.7650000000000001</v>
      </c>
    </row>
    <row r="17458" spans="1:6" ht="20" x14ac:dyDescent="0.25">
      <c r="A17458" t="s">
        <v>262</v>
      </c>
      <c r="B17458" s="3">
        <v>43760.270833333343</v>
      </c>
      <c r="C17458" s="4" t="str">
        <f>IF(MONTH(B17458)&lt;=3, "Q1-"&amp;YEAR(B17458), IF(MONTH(B17458)&lt;=6, "Q2-"&amp;YEAR(B17458), IF(MONTH(B17458)&lt;=9, "Q3-"&amp;YEAR(B17458), "Q4-"&amp;YEAR(B17458))))</f>
        <v>Q4-2019</v>
      </c>
      <c r="D17458">
        <v>1.01</v>
      </c>
      <c r="E17458">
        <v>0.91800000000000004</v>
      </c>
      <c r="F17458">
        <v>10.022</v>
      </c>
    </row>
    <row r="17459" spans="1:6" ht="20" x14ac:dyDescent="0.25">
      <c r="A17459" t="s">
        <v>263</v>
      </c>
      <c r="B17459" s="3">
        <v>43775.67291666667</v>
      </c>
      <c r="C17459" s="4" t="str">
        <f>IF(MONTH(B17459)&lt;=3, "Q1-"&amp;YEAR(B17459), IF(MONTH(B17459)&lt;=6, "Q2-"&amp;YEAR(B17459), IF(MONTH(B17459)&lt;=9, "Q3-"&amp;YEAR(B17459), "Q4-"&amp;YEAR(B17459))))</f>
        <v>Q4-2019</v>
      </c>
      <c r="D17459">
        <v>1.42</v>
      </c>
      <c r="E17459">
        <v>1.2643599999999999</v>
      </c>
      <c r="F17459">
        <v>12.31</v>
      </c>
    </row>
    <row r="17460" spans="1:6" ht="20" x14ac:dyDescent="0.25">
      <c r="A17460" t="s">
        <v>264</v>
      </c>
      <c r="B17460" s="3">
        <v>43804.668749999997</v>
      </c>
      <c r="C17460" s="4" t="str">
        <f>IF(MONTH(B17460)&lt;=3, "Q1-"&amp;YEAR(B17460), IF(MONTH(B17460)&lt;=6, "Q2-"&amp;YEAR(B17460), IF(MONTH(B17460)&lt;=9, "Q3-"&amp;YEAR(B17460), "Q4-"&amp;YEAR(B17460))))</f>
        <v>Q4-2019</v>
      </c>
      <c r="D17460">
        <v>2.25</v>
      </c>
      <c r="E17460">
        <v>2.1260400000000002</v>
      </c>
      <c r="F17460">
        <v>5.8310000000000004</v>
      </c>
    </row>
    <row r="17461" spans="1:6" ht="20" x14ac:dyDescent="0.25">
      <c r="A17461" t="s">
        <v>265</v>
      </c>
      <c r="B17461" s="3">
        <v>43756.288194444453</v>
      </c>
      <c r="C17461" s="4" t="str">
        <f>IF(MONTH(B17461)&lt;=3, "Q1-"&amp;YEAR(B17461), IF(MONTH(B17461)&lt;=6, "Q2-"&amp;YEAR(B17461), IF(MONTH(B17461)&lt;=9, "Q3-"&amp;YEAR(B17461), "Q4-"&amp;YEAR(B17461))))</f>
        <v>Q4-2019</v>
      </c>
      <c r="D17461">
        <v>0.56000000000000005</v>
      </c>
      <c r="E17461">
        <v>0.56294999999999995</v>
      </c>
      <c r="F17461">
        <v>-0.52400000000000002</v>
      </c>
    </row>
    <row r="17462" spans="1:6" ht="20" x14ac:dyDescent="0.25">
      <c r="A17462" t="s">
        <v>266</v>
      </c>
      <c r="B17462" s="3">
        <v>43775.667361111111</v>
      </c>
      <c r="C17462" s="4" t="str">
        <f>IF(MONTH(B17462)&lt;=3, "Q1-"&amp;YEAR(B17462), IF(MONTH(B17462)&lt;=6, "Q2-"&amp;YEAR(B17462), IF(MONTH(B17462)&lt;=9, "Q3-"&amp;YEAR(B17462), "Q4-"&amp;YEAR(B17462))))</f>
        <v>Q4-2019</v>
      </c>
      <c r="D17462">
        <v>1.02</v>
      </c>
      <c r="E17462">
        <v>1.0006299999999999</v>
      </c>
      <c r="F17462">
        <v>1.9359999999999999</v>
      </c>
    </row>
    <row r="17463" spans="1:6" ht="20" x14ac:dyDescent="0.25">
      <c r="A17463" t="s">
        <v>267</v>
      </c>
      <c r="B17463" s="3">
        <v>43782.670138888891</v>
      </c>
      <c r="C17463" s="4" t="str">
        <f>IF(MONTH(B17463)&lt;=3, "Q1-"&amp;YEAR(B17463), IF(MONTH(B17463)&lt;=6, "Q2-"&amp;YEAR(B17463), IF(MONTH(B17463)&lt;=9, "Q3-"&amp;YEAR(B17463), "Q4-"&amp;YEAR(B17463))))</f>
        <v>Q4-2019</v>
      </c>
      <c r="D17463">
        <v>0.84</v>
      </c>
      <c r="E17463">
        <v>0.80732000000000004</v>
      </c>
      <c r="F17463">
        <v>4.048</v>
      </c>
    </row>
    <row r="17464" spans="1:6" ht="20" x14ac:dyDescent="0.25">
      <c r="A17464" t="s">
        <v>268</v>
      </c>
      <c r="B17464" s="3">
        <v>43769.258333333331</v>
      </c>
      <c r="C17464" s="4" t="str">
        <f>IF(MONTH(B17464)&lt;=3, "Q1-"&amp;YEAR(B17464), IF(MONTH(B17464)&lt;=6, "Q2-"&amp;YEAR(B17464), IF(MONTH(B17464)&lt;=9, "Q3-"&amp;YEAR(B17464), "Q4-"&amp;YEAR(B17464))))</f>
        <v>Q4-2019</v>
      </c>
      <c r="D17464">
        <v>1.31</v>
      </c>
      <c r="E17464">
        <v>1.31</v>
      </c>
      <c r="F17464">
        <v>0</v>
      </c>
    </row>
    <row r="17465" spans="1:6" ht="20" x14ac:dyDescent="0.25">
      <c r="A17465" t="s">
        <v>269</v>
      </c>
      <c r="B17465" s="3">
        <v>43769.670138888891</v>
      </c>
      <c r="C17465" s="4" t="str">
        <f>IF(MONTH(B17465)&lt;=3, "Q1-"&amp;YEAR(B17465), IF(MONTH(B17465)&lt;=6, "Q2-"&amp;YEAR(B17465), IF(MONTH(B17465)&lt;=9, "Q3-"&amp;YEAR(B17465), "Q4-"&amp;YEAR(B17465))))</f>
        <v>Q4-2019</v>
      </c>
      <c r="D17465">
        <v>0.67249999999999999</v>
      </c>
      <c r="E17465">
        <v>0.60355000000000003</v>
      </c>
      <c r="F17465">
        <v>11.423999999999999</v>
      </c>
    </row>
    <row r="17466" spans="1:6" ht="20" x14ac:dyDescent="0.25">
      <c r="A17466" t="s">
        <v>270</v>
      </c>
      <c r="B17466" s="3">
        <v>43774.677083333343</v>
      </c>
      <c r="C17466" s="4" t="str">
        <f>IF(MONTH(B17466)&lt;=3, "Q1-"&amp;YEAR(B17466), IF(MONTH(B17466)&lt;=6, "Q2-"&amp;YEAR(B17466), IF(MONTH(B17466)&lt;=9, "Q3-"&amp;YEAR(B17466), "Q4-"&amp;YEAR(B17466))))</f>
        <v>Q4-2019</v>
      </c>
      <c r="D17466">
        <v>0.98</v>
      </c>
      <c r="E17466">
        <v>0.95586000000000004</v>
      </c>
      <c r="F17466">
        <v>2.5259999999999998</v>
      </c>
    </row>
    <row r="17467" spans="1:6" ht="20" x14ac:dyDescent="0.25">
      <c r="A17467" t="s">
        <v>271</v>
      </c>
      <c r="B17467" s="3">
        <v>43816.677083333343</v>
      </c>
      <c r="C17467" s="4" t="str">
        <f>IF(MONTH(B17467)&lt;=3, "Q1-"&amp;YEAR(B17467), IF(MONTH(B17467)&lt;=6, "Q2-"&amp;YEAR(B17467), IF(MONTH(B17467)&lt;=9, "Q3-"&amp;YEAR(B17467), "Q4-"&amp;YEAR(B17467))))</f>
        <v>Q4-2019</v>
      </c>
      <c r="D17467">
        <v>2.27</v>
      </c>
      <c r="E17467">
        <v>2.0296400000000001</v>
      </c>
      <c r="F17467">
        <v>11.843</v>
      </c>
    </row>
    <row r="17468" spans="1:6" ht="20" x14ac:dyDescent="0.25">
      <c r="A17468" t="s">
        <v>272</v>
      </c>
      <c r="B17468" s="3">
        <v>43769.288194444453</v>
      </c>
      <c r="C17468" s="4" t="str">
        <f>IF(MONTH(B17468)&lt;=3, "Q1-"&amp;YEAR(B17468), IF(MONTH(B17468)&lt;=6, "Q2-"&amp;YEAR(B17468), IF(MONTH(B17468)&lt;=9, "Q3-"&amp;YEAR(B17468), "Q4-"&amp;YEAR(B17468))))</f>
        <v>Q4-2019</v>
      </c>
      <c r="D17468">
        <v>1.7</v>
      </c>
      <c r="E17468">
        <v>1.6655199999999999</v>
      </c>
      <c r="F17468">
        <v>2.0699999999999998</v>
      </c>
    </row>
    <row r="17469" spans="1:6" ht="20" x14ac:dyDescent="0.25">
      <c r="A17469" t="s">
        <v>273</v>
      </c>
      <c r="B17469" s="3">
        <v>43768.697222222218</v>
      </c>
      <c r="C17469" s="4" t="str">
        <f>IF(MONTH(B17469)&lt;=3, "Q1-"&amp;YEAR(B17469), IF(MONTH(B17469)&lt;=6, "Q2-"&amp;YEAR(B17469), IF(MONTH(B17469)&lt;=9, "Q3-"&amp;YEAR(B17469), "Q4-"&amp;YEAR(B17469))))</f>
        <v>Q4-2019</v>
      </c>
      <c r="D17469">
        <v>0.91</v>
      </c>
      <c r="E17469">
        <v>0.84599999999999997</v>
      </c>
      <c r="F17469">
        <v>7.5650000000000004</v>
      </c>
    </row>
    <row r="17470" spans="1:6" ht="20" x14ac:dyDescent="0.25">
      <c r="A17470" t="s">
        <v>274</v>
      </c>
      <c r="B17470" s="3">
        <v>43768.291666666657</v>
      </c>
      <c r="C17470" s="4" t="str">
        <f>IF(MONTH(B17470)&lt;=3, "Q1-"&amp;YEAR(B17470), IF(MONTH(B17470)&lt;=6, "Q2-"&amp;YEAR(B17470), IF(MONTH(B17470)&lt;=9, "Q3-"&amp;YEAR(B17470), "Q4-"&amp;YEAR(B17470))))</f>
        <v>Q4-2019</v>
      </c>
      <c r="D17470">
        <v>3.6</v>
      </c>
      <c r="E17470">
        <v>3.5977299999999999</v>
      </c>
      <c r="F17470">
        <v>6.3E-2</v>
      </c>
    </row>
    <row r="17471" spans="1:6" ht="20" x14ac:dyDescent="0.25">
      <c r="A17471" t="s">
        <v>275</v>
      </c>
      <c r="B17471" s="3">
        <v>43761.25</v>
      </c>
      <c r="C17471" s="4" t="str">
        <f>IF(MONTH(B17471)&lt;=3, "Q1-"&amp;YEAR(B17471), IF(MONTH(B17471)&lt;=6, "Q2-"&amp;YEAR(B17471), IF(MONTH(B17471)&lt;=9, "Q3-"&amp;YEAR(B17471), "Q4-"&amp;YEAR(B17471))))</f>
        <v>Q4-2019</v>
      </c>
      <c r="D17471">
        <v>1.05</v>
      </c>
      <c r="E17471">
        <v>1.0202</v>
      </c>
      <c r="F17471">
        <v>2.9209999999999998</v>
      </c>
    </row>
    <row r="17472" spans="1:6" ht="20" x14ac:dyDescent="0.25">
      <c r="A17472" t="s">
        <v>276</v>
      </c>
      <c r="B17472" s="3">
        <v>43754.666666666657</v>
      </c>
      <c r="C17472" s="4" t="str">
        <f>IF(MONTH(B17472)&lt;=3, "Q1-"&amp;YEAR(B17472), IF(MONTH(B17472)&lt;=6, "Q2-"&amp;YEAR(B17472), IF(MONTH(B17472)&lt;=9, "Q3-"&amp;YEAR(B17472), "Q4-"&amp;YEAR(B17472))))</f>
        <v>Q4-2019</v>
      </c>
      <c r="D17472">
        <v>1.47</v>
      </c>
      <c r="E17472">
        <v>1.04251</v>
      </c>
      <c r="F17472">
        <v>41.006</v>
      </c>
    </row>
    <row r="17473" spans="1:6" ht="20" x14ac:dyDescent="0.25">
      <c r="A17473" t="s">
        <v>277</v>
      </c>
      <c r="B17473" s="3">
        <v>43760.25</v>
      </c>
      <c r="C17473" s="4" t="str">
        <f>IF(MONTH(B17473)&lt;=3, "Q1-"&amp;YEAR(B17473), IF(MONTH(B17473)&lt;=6, "Q2-"&amp;YEAR(B17473), IF(MONTH(B17473)&lt;=9, "Q3-"&amp;YEAR(B17473), "Q4-"&amp;YEAR(B17473))))</f>
        <v>Q4-2019</v>
      </c>
      <c r="D17473">
        <v>0.39</v>
      </c>
      <c r="E17473">
        <v>0.39068000000000003</v>
      </c>
      <c r="F17473">
        <v>-0.17399999999999999</v>
      </c>
    </row>
    <row r="17474" spans="1:6" ht="20" x14ac:dyDescent="0.25">
      <c r="A17474" t="s">
        <v>278</v>
      </c>
      <c r="B17474" s="3">
        <v>43783.295138888891</v>
      </c>
      <c r="C17474" s="4" t="str">
        <f>IF(MONTH(B17474)&lt;=3, "Q1-"&amp;YEAR(B17474), IF(MONTH(B17474)&lt;=6, "Q2-"&amp;YEAR(B17474), IF(MONTH(B17474)&lt;=9, "Q3-"&amp;YEAR(B17474), "Q4-"&amp;YEAR(B17474))))</f>
        <v>Q4-2019</v>
      </c>
      <c r="D17474">
        <v>1.1599999999999999</v>
      </c>
      <c r="E17474">
        <v>1.09107</v>
      </c>
      <c r="F17474">
        <v>6.3179999999999996</v>
      </c>
    </row>
    <row r="17475" spans="1:6" ht="20" x14ac:dyDescent="0.25">
      <c r="A17475" t="s">
        <v>279</v>
      </c>
      <c r="B17475" s="3">
        <v>43767.667361111111</v>
      </c>
      <c r="C17475" s="4" t="str">
        <f>IF(MONTH(B17475)&lt;=3, "Q1-"&amp;YEAR(B17475), IF(MONTH(B17475)&lt;=6, "Q2-"&amp;YEAR(B17475), IF(MONTH(B17475)&lt;=9, "Q3-"&amp;YEAR(B17475), "Q4-"&amp;YEAR(B17475))))</f>
        <v>Q4-2019</v>
      </c>
      <c r="D17475">
        <v>3.66</v>
      </c>
      <c r="E17475">
        <v>3.5274800000000002</v>
      </c>
      <c r="F17475">
        <v>3.7570000000000001</v>
      </c>
    </row>
    <row r="17476" spans="1:6" ht="20" x14ac:dyDescent="0.25">
      <c r="A17476" t="s">
        <v>280</v>
      </c>
      <c r="B17476" s="3">
        <v>43762.3125</v>
      </c>
      <c r="C17476" s="4" t="str">
        <f>IF(MONTH(B17476)&lt;=3, "Q1-"&amp;YEAR(B17476), IF(MONTH(B17476)&lt;=6, "Q2-"&amp;YEAR(B17476), IF(MONTH(B17476)&lt;=9, "Q3-"&amp;YEAR(B17476), "Q4-"&amp;YEAR(B17476))))</f>
        <v>Q4-2019</v>
      </c>
      <c r="D17476">
        <v>0.14000000000000001</v>
      </c>
      <c r="E17476">
        <v>0.17166999999999999</v>
      </c>
      <c r="F17476">
        <v>-18.448</v>
      </c>
    </row>
    <row r="17477" spans="1:6" ht="20" x14ac:dyDescent="0.25">
      <c r="A17477" t="s">
        <v>281</v>
      </c>
      <c r="B17477" s="3">
        <v>43773.672222222223</v>
      </c>
      <c r="C17477" s="4" t="str">
        <f>IF(MONTH(B17477)&lt;=3, "Q1-"&amp;YEAR(B17477), IF(MONTH(B17477)&lt;=6, "Q2-"&amp;YEAR(B17477), IF(MONTH(B17477)&lt;=9, "Q3-"&amp;YEAR(B17477), "Q4-"&amp;YEAR(B17477))))</f>
        <v>Q4-2019</v>
      </c>
      <c r="D17477">
        <v>1.99</v>
      </c>
      <c r="E17477">
        <v>1.98939</v>
      </c>
      <c r="F17477">
        <v>3.1E-2</v>
      </c>
    </row>
    <row r="17478" spans="1:6" ht="20" x14ac:dyDescent="0.25">
      <c r="A17478" t="s">
        <v>282</v>
      </c>
      <c r="B17478" s="3">
        <v>43804.288194444453</v>
      </c>
      <c r="C17478" s="4" t="str">
        <f>IF(MONTH(B17478)&lt;=3, "Q1-"&amp;YEAR(B17478), IF(MONTH(B17478)&lt;=6, "Q2-"&amp;YEAR(B17478), IF(MONTH(B17478)&lt;=9, "Q3-"&amp;YEAR(B17478), "Q4-"&amp;YEAR(B17478))))</f>
        <v>Q4-2019</v>
      </c>
      <c r="D17478">
        <v>1.42</v>
      </c>
      <c r="E17478">
        <v>1.38324</v>
      </c>
      <c r="F17478">
        <v>2.6579999999999999</v>
      </c>
    </row>
    <row r="17479" spans="1:6" ht="20" x14ac:dyDescent="0.25">
      <c r="A17479" t="s">
        <v>283</v>
      </c>
      <c r="B17479" s="3">
        <v>43776.25</v>
      </c>
      <c r="C17479" s="4" t="str">
        <f>IF(MONTH(B17479)&lt;=3, "Q1-"&amp;YEAR(B17479), IF(MONTH(B17479)&lt;=6, "Q2-"&amp;YEAR(B17479), IF(MONTH(B17479)&lt;=9, "Q3-"&amp;YEAR(B17479), "Q4-"&amp;YEAR(B17479))))</f>
        <v>Q4-2019</v>
      </c>
      <c r="D17479">
        <v>0.56999999999999995</v>
      </c>
      <c r="E17479">
        <v>0.50365000000000004</v>
      </c>
      <c r="F17479">
        <v>13.173999999999999</v>
      </c>
    </row>
    <row r="17480" spans="1:6" ht="20" x14ac:dyDescent="0.25">
      <c r="A17480" t="s">
        <v>284</v>
      </c>
      <c r="B17480" s="3">
        <v>43760.680555555547</v>
      </c>
      <c r="C17480" s="4" t="str">
        <f>IF(MONTH(B17480)&lt;=3, "Q1-"&amp;YEAR(B17480), IF(MONTH(B17480)&lt;=6, "Q2-"&amp;YEAR(B17480), IF(MONTH(B17480)&lt;=9, "Q3-"&amp;YEAR(B17480), "Q4-"&amp;YEAR(B17480))))</f>
        <v>Q4-2019</v>
      </c>
      <c r="D17480">
        <v>0.71</v>
      </c>
      <c r="E17480">
        <v>0.3725</v>
      </c>
      <c r="F17480">
        <v>90.603999999999999</v>
      </c>
    </row>
    <row r="17481" spans="1:6" ht="20" x14ac:dyDescent="0.25">
      <c r="A17481" t="s">
        <v>285</v>
      </c>
      <c r="B17481" s="3">
        <v>43754.686805555553</v>
      </c>
      <c r="C17481" s="4" t="str">
        <f>IF(MONTH(B17481)&lt;=3, "Q1-"&amp;YEAR(B17481), IF(MONTH(B17481)&lt;=6, "Q2-"&amp;YEAR(B17481), IF(MONTH(B17481)&lt;=9, "Q3-"&amp;YEAR(B17481), "Q4-"&amp;YEAR(B17481))))</f>
        <v>Q4-2019</v>
      </c>
      <c r="D17481">
        <v>5.96</v>
      </c>
      <c r="E17481">
        <v>5.6452</v>
      </c>
      <c r="F17481">
        <v>5.5759999999999996</v>
      </c>
    </row>
    <row r="17482" spans="1:6" ht="20" x14ac:dyDescent="0.25">
      <c r="A17482" t="s">
        <v>286</v>
      </c>
      <c r="B17482" s="3">
        <v>43788.302083333343</v>
      </c>
      <c r="C17482" s="4" t="str">
        <f>IF(MONTH(B17482)&lt;=3, "Q1-"&amp;YEAR(B17482), IF(MONTH(B17482)&lt;=6, "Q2-"&amp;YEAR(B17482), IF(MONTH(B17482)&lt;=9, "Q3-"&amp;YEAR(B17482), "Q4-"&amp;YEAR(B17482))))</f>
        <v>Q4-2019</v>
      </c>
      <c r="D17482">
        <v>5.62</v>
      </c>
      <c r="E17482">
        <v>5.3083499999999999</v>
      </c>
      <c r="F17482">
        <v>5.8710000000000004</v>
      </c>
    </row>
    <row r="17483" spans="1:6" ht="20" x14ac:dyDescent="0.25">
      <c r="A17483" t="s">
        <v>287</v>
      </c>
      <c r="B17483" s="3">
        <v>43760.25</v>
      </c>
      <c r="C17483" s="4" t="str">
        <f>IF(MONTH(B17483)&lt;=3, "Q1-"&amp;YEAR(B17483), IF(MONTH(B17483)&lt;=6, "Q2-"&amp;YEAR(B17483), IF(MONTH(B17483)&lt;=9, "Q3-"&amp;YEAR(B17483), "Q4-"&amp;YEAR(B17483))))</f>
        <v>Q4-2019</v>
      </c>
      <c r="D17483">
        <v>0.96</v>
      </c>
      <c r="E17483">
        <v>0.95137000000000005</v>
      </c>
      <c r="F17483">
        <v>0.90700000000000003</v>
      </c>
    </row>
    <row r="17484" spans="1:6" ht="20" x14ac:dyDescent="0.25">
      <c r="A17484" t="s">
        <v>288</v>
      </c>
      <c r="B17484" s="3">
        <v>43818.677083333343</v>
      </c>
      <c r="C17484" s="4" t="str">
        <f>IF(MONTH(B17484)&lt;=3, "Q1-"&amp;YEAR(B17484), IF(MONTH(B17484)&lt;=6, "Q2-"&amp;YEAR(B17484), IF(MONTH(B17484)&lt;=9, "Q3-"&amp;YEAR(B17484), "Q4-"&amp;YEAR(B17484))))</f>
        <v>Q4-2019</v>
      </c>
      <c r="D17484">
        <v>0.7</v>
      </c>
      <c r="E17484">
        <v>0.58015000000000005</v>
      </c>
      <c r="F17484">
        <v>20.658999999999999</v>
      </c>
    </row>
    <row r="17485" spans="1:6" ht="20" x14ac:dyDescent="0.25">
      <c r="A17485" t="s">
        <v>289</v>
      </c>
      <c r="B17485" s="3">
        <v>43775.25</v>
      </c>
      <c r="C17485" s="4" t="str">
        <f>IF(MONTH(B17485)&lt;=3, "Q1-"&amp;YEAR(B17485), IF(MONTH(B17485)&lt;=6, "Q2-"&amp;YEAR(B17485), IF(MONTH(B17485)&lt;=9, "Q3-"&amp;YEAR(B17485), "Q4-"&amp;YEAR(B17485))))</f>
        <v>Q4-2019</v>
      </c>
      <c r="D17485">
        <v>0.48</v>
      </c>
      <c r="E17485">
        <v>0.40843000000000002</v>
      </c>
      <c r="F17485">
        <v>17.523</v>
      </c>
    </row>
    <row r="17486" spans="1:6" ht="20" x14ac:dyDescent="0.25">
      <c r="A17486" t="s">
        <v>290</v>
      </c>
      <c r="B17486" s="3">
        <v>43761.25</v>
      </c>
      <c r="C17486" s="4" t="str">
        <f>IF(MONTH(B17486)&lt;=3, "Q1-"&amp;YEAR(B17486), IF(MONTH(B17486)&lt;=6, "Q2-"&amp;YEAR(B17486), IF(MONTH(B17486)&lt;=9, "Q3-"&amp;YEAR(B17486), "Q4-"&amp;YEAR(B17486))))</f>
        <v>Q4-2019</v>
      </c>
      <c r="D17486">
        <v>4.87</v>
      </c>
      <c r="E17486">
        <v>4.8204599999999997</v>
      </c>
      <c r="F17486">
        <v>1.028</v>
      </c>
    </row>
    <row r="17487" spans="1:6" ht="20" x14ac:dyDescent="0.25">
      <c r="A17487" t="s">
        <v>291</v>
      </c>
      <c r="B17487" s="3">
        <v>43761.333333333343</v>
      </c>
      <c r="C17487" s="4" t="str">
        <f>IF(MONTH(B17487)&lt;=3, "Q1-"&amp;YEAR(B17487), IF(MONTH(B17487)&lt;=6, "Q2-"&amp;YEAR(B17487), IF(MONTH(B17487)&lt;=9, "Q3-"&amp;YEAR(B17487), "Q4-"&amp;YEAR(B17487))))</f>
        <v>Q4-2019</v>
      </c>
      <c r="D17487">
        <v>4.26</v>
      </c>
      <c r="E17487">
        <v>4.39778</v>
      </c>
      <c r="F17487">
        <v>-3.133</v>
      </c>
    </row>
    <row r="17488" spans="1:6" ht="20" x14ac:dyDescent="0.25">
      <c r="A17488" t="s">
        <v>292</v>
      </c>
      <c r="B17488" s="3">
        <v>43767.334027777782</v>
      </c>
      <c r="C17488" s="4" t="str">
        <f>IF(MONTH(B17488)&lt;=3, "Q1-"&amp;YEAR(B17488), IF(MONTH(B17488)&lt;=6, "Q2-"&amp;YEAR(B17488), IF(MONTH(B17488)&lt;=9, "Q3-"&amp;YEAR(B17488), "Q4-"&amp;YEAR(B17488))))</f>
        <v>Q4-2019</v>
      </c>
      <c r="D17488">
        <v>1.03</v>
      </c>
      <c r="E17488">
        <v>0.91063000000000005</v>
      </c>
      <c r="F17488">
        <v>13.109</v>
      </c>
    </row>
    <row r="17489" spans="1:6" ht="20" x14ac:dyDescent="0.25">
      <c r="A17489" t="s">
        <v>293</v>
      </c>
      <c r="B17489" s="3">
        <v>43766.669444444437</v>
      </c>
      <c r="C17489" s="4" t="str">
        <f>IF(MONTH(B17489)&lt;=3, "Q1-"&amp;YEAR(B17489), IF(MONTH(B17489)&lt;=6, "Q2-"&amp;YEAR(B17489), IF(MONTH(B17489)&lt;=9, "Q3-"&amp;YEAR(B17489), "Q4-"&amp;YEAR(B17489))))</f>
        <v>Q4-2019</v>
      </c>
      <c r="D17489">
        <v>0.53849999999999998</v>
      </c>
      <c r="E17489">
        <v>0.62105999999999995</v>
      </c>
      <c r="F17489">
        <v>-13.294</v>
      </c>
    </row>
    <row r="17490" spans="1:6" ht="20" x14ac:dyDescent="0.25">
      <c r="A17490" t="s">
        <v>294</v>
      </c>
      <c r="B17490" s="3">
        <v>43767.333333333343</v>
      </c>
      <c r="C17490" s="4" t="str">
        <f>IF(MONTH(B17490)&lt;=3, "Q1-"&amp;YEAR(B17490), IF(MONTH(B17490)&lt;=6, "Q2-"&amp;YEAR(B17490), IF(MONTH(B17490)&lt;=9, "Q3-"&amp;YEAR(B17490), "Q4-"&amp;YEAR(B17490))))</f>
        <v>Q4-2019</v>
      </c>
      <c r="D17490">
        <v>1.2</v>
      </c>
      <c r="E17490">
        <v>1.3081400000000001</v>
      </c>
      <c r="F17490">
        <v>-8.2669999999999995</v>
      </c>
    </row>
    <row r="17491" spans="1:6" ht="20" x14ac:dyDescent="0.25">
      <c r="A17491" t="s">
        <v>295</v>
      </c>
      <c r="B17491" s="3">
        <v>43754.677083333343</v>
      </c>
      <c r="C17491" s="4" t="str">
        <f>IF(MONTH(B17491)&lt;=3, "Q1-"&amp;YEAR(B17491), IF(MONTH(B17491)&lt;=6, "Q2-"&amp;YEAR(B17491), IF(MONTH(B17491)&lt;=9, "Q3-"&amp;YEAR(B17491), "Q4-"&amp;YEAR(B17491))))</f>
        <v>Q4-2019</v>
      </c>
      <c r="D17491">
        <v>0.57999999999999996</v>
      </c>
      <c r="E17491">
        <v>0.49417</v>
      </c>
      <c r="F17491">
        <v>17.369</v>
      </c>
    </row>
    <row r="17492" spans="1:6" ht="20" x14ac:dyDescent="0.25">
      <c r="A17492" t="s">
        <v>296</v>
      </c>
      <c r="B17492" s="3">
        <v>43762.670138888891</v>
      </c>
      <c r="C17492" s="4" t="str">
        <f>IF(MONTH(B17492)&lt;=3, "Q1-"&amp;YEAR(B17492), IF(MONTH(B17492)&lt;=6, "Q2-"&amp;YEAR(B17492), IF(MONTH(B17492)&lt;=9, "Q3-"&amp;YEAR(B17492), "Q4-"&amp;YEAR(B17492))))</f>
        <v>Q4-2019</v>
      </c>
      <c r="D17492">
        <v>3.17</v>
      </c>
      <c r="E17492">
        <v>2.8786999999999998</v>
      </c>
      <c r="F17492">
        <v>10.119</v>
      </c>
    </row>
    <row r="17493" spans="1:6" ht="20" x14ac:dyDescent="0.25">
      <c r="A17493" t="s">
        <v>297</v>
      </c>
      <c r="B17493" s="3">
        <v>43762.288194444453</v>
      </c>
      <c r="C17493" s="4" t="str">
        <f>IF(MONTH(B17493)&lt;=3, "Q1-"&amp;YEAR(B17493), IF(MONTH(B17493)&lt;=6, "Q2-"&amp;YEAR(B17493), IF(MONTH(B17493)&lt;=9, "Q3-"&amp;YEAR(B17493), "Q4-"&amp;YEAR(B17493))))</f>
        <v>Q4-2019</v>
      </c>
      <c r="D17493">
        <v>3.29</v>
      </c>
      <c r="E17493">
        <v>3.1924999999999999</v>
      </c>
      <c r="F17493">
        <v>3.0539999999999998</v>
      </c>
    </row>
    <row r="17494" spans="1:6" ht="20" x14ac:dyDescent="0.25">
      <c r="A17494" t="s">
        <v>298</v>
      </c>
      <c r="B17494" s="3">
        <v>43753.332638888889</v>
      </c>
      <c r="C17494" s="4" t="str">
        <f>IF(MONTH(B17494)&lt;=3, "Q1-"&amp;YEAR(B17494), IF(MONTH(B17494)&lt;=6, "Q2-"&amp;YEAR(B17494), IF(MONTH(B17494)&lt;=9, "Q3-"&amp;YEAR(B17494), "Q4-"&amp;YEAR(B17494))))</f>
        <v>Q4-2019</v>
      </c>
      <c r="D17494">
        <v>1.99</v>
      </c>
      <c r="E17494">
        <v>1.95025</v>
      </c>
      <c r="F17494">
        <v>2.0379999999999998</v>
      </c>
    </row>
    <row r="17495" spans="1:6" ht="20" x14ac:dyDescent="0.25">
      <c r="A17495" t="s">
        <v>299</v>
      </c>
      <c r="B17495" s="3">
        <v>43762.291666666657</v>
      </c>
      <c r="C17495" s="4" t="str">
        <f>IF(MONTH(B17495)&lt;=3, "Q1-"&amp;YEAR(B17495), IF(MONTH(B17495)&lt;=6, "Q2-"&amp;YEAR(B17495), IF(MONTH(B17495)&lt;=9, "Q3-"&amp;YEAR(B17495), "Q4-"&amp;YEAR(B17495))))</f>
        <v>Q4-2019</v>
      </c>
      <c r="D17495">
        <v>1.3666700000000001</v>
      </c>
      <c r="E17495">
        <v>1.40605</v>
      </c>
      <c r="F17495">
        <v>-2.8010000000000002</v>
      </c>
    </row>
    <row r="17496" spans="1:6" ht="20" x14ac:dyDescent="0.25">
      <c r="A17496" t="s">
        <v>300</v>
      </c>
      <c r="B17496" s="3">
        <v>43794.670138888891</v>
      </c>
      <c r="C17496" s="4" t="str">
        <f>IF(MONTH(B17496)&lt;=3, "Q1-"&amp;YEAR(B17496), IF(MONTH(B17496)&lt;=6, "Q2-"&amp;YEAR(B17496), IF(MONTH(B17496)&lt;=9, "Q3-"&amp;YEAR(B17496), "Q4-"&amp;YEAR(B17496))))</f>
        <v>Q4-2019</v>
      </c>
      <c r="D17496">
        <v>0.89</v>
      </c>
      <c r="E17496">
        <v>0.85462000000000005</v>
      </c>
      <c r="F17496">
        <v>4.1399999999999997</v>
      </c>
    </row>
    <row r="17497" spans="1:6" ht="20" x14ac:dyDescent="0.25">
      <c r="A17497" t="s">
        <v>301</v>
      </c>
      <c r="B17497" s="3">
        <v>43767.677083333343</v>
      </c>
      <c r="C17497" s="4" t="str">
        <f>IF(MONTH(B17497)&lt;=3, "Q1-"&amp;YEAR(B17497), IF(MONTH(B17497)&lt;=6, "Q2-"&amp;YEAR(B17497), IF(MONTH(B17497)&lt;=9, "Q3-"&amp;YEAR(B17497), "Q4-"&amp;YEAR(B17497))))</f>
        <v>Q4-2019</v>
      </c>
      <c r="D17497">
        <v>2.8</v>
      </c>
      <c r="E17497">
        <v>2.7218800000000001</v>
      </c>
      <c r="F17497">
        <v>2.87</v>
      </c>
    </row>
    <row r="17498" spans="1:6" ht="20" x14ac:dyDescent="0.25">
      <c r="A17498" t="s">
        <v>302</v>
      </c>
      <c r="B17498" s="3">
        <v>43753.311111111107</v>
      </c>
      <c r="C17498" s="4" t="str">
        <f>IF(MONTH(B17498)&lt;=3, "Q1-"&amp;YEAR(B17498), IF(MONTH(B17498)&lt;=6, "Q2-"&amp;YEAR(B17498), IF(MONTH(B17498)&lt;=9, "Q3-"&amp;YEAR(B17498), "Q4-"&amp;YEAR(B17498))))</f>
        <v>Q4-2019</v>
      </c>
      <c r="D17498">
        <v>4.79</v>
      </c>
      <c r="E17498">
        <v>4.8147500000000001</v>
      </c>
      <c r="F17498">
        <v>-0.51400000000000001</v>
      </c>
    </row>
    <row r="17499" spans="1:6" ht="20" x14ac:dyDescent="0.25">
      <c r="A17499" t="s">
        <v>303</v>
      </c>
      <c r="B17499" s="3">
        <v>43768.677777777782</v>
      </c>
      <c r="C17499" s="4" t="str">
        <f>IF(MONTH(B17499)&lt;=3, "Q1-"&amp;YEAR(B17499), IF(MONTH(B17499)&lt;=6, "Q2-"&amp;YEAR(B17499), IF(MONTH(B17499)&lt;=9, "Q3-"&amp;YEAR(B17499), "Q4-"&amp;YEAR(B17499))))</f>
        <v>Q4-2019</v>
      </c>
      <c r="D17499">
        <v>1.27</v>
      </c>
      <c r="E17499">
        <v>1.39506</v>
      </c>
      <c r="F17499">
        <v>-8.9649999999999999</v>
      </c>
    </row>
    <row r="17500" spans="1:6" ht="20" x14ac:dyDescent="0.25">
      <c r="A17500" t="s">
        <v>304</v>
      </c>
      <c r="B17500" s="3">
        <v>43775.668055555558</v>
      </c>
      <c r="C17500" s="4" t="str">
        <f>IF(MONTH(B17500)&lt;=3, "Q1-"&amp;YEAR(B17500), IF(MONTH(B17500)&lt;=6, "Q2-"&amp;YEAR(B17500), IF(MONTH(B17500)&lt;=9, "Q3-"&amp;YEAR(B17500), "Q4-"&amp;YEAR(B17500))))</f>
        <v>Q4-2019</v>
      </c>
      <c r="D17500">
        <v>0.17</v>
      </c>
      <c r="E17500">
        <v>0.89900000000000002</v>
      </c>
      <c r="F17500">
        <v>-81.09</v>
      </c>
    </row>
    <row r="17501" spans="1:6" ht="20" x14ac:dyDescent="0.25">
      <c r="A17501" t="s">
        <v>305</v>
      </c>
      <c r="B17501" s="3">
        <v>43767.667361111111</v>
      </c>
      <c r="C17501" s="4" t="str">
        <f>IF(MONTH(B17501)&lt;=3, "Q1-"&amp;YEAR(B17501), IF(MONTH(B17501)&lt;=6, "Q2-"&amp;YEAR(B17501), IF(MONTH(B17501)&lt;=9, "Q3-"&amp;YEAR(B17501), "Q4-"&amp;YEAR(B17501))))</f>
        <v>Q4-2019</v>
      </c>
      <c r="D17501">
        <v>1.93</v>
      </c>
      <c r="E17501">
        <v>1.905</v>
      </c>
      <c r="F17501">
        <v>1.3120000000000001</v>
      </c>
    </row>
    <row r="17502" spans="1:6" ht="20" x14ac:dyDescent="0.25">
      <c r="A17502" t="s">
        <v>306</v>
      </c>
      <c r="B17502" s="3">
        <v>43769.677083333343</v>
      </c>
      <c r="C17502" s="4" t="str">
        <f>IF(MONTH(B17502)&lt;=3, "Q1-"&amp;YEAR(B17502), IF(MONTH(B17502)&lt;=6, "Q2-"&amp;YEAR(B17502), IF(MONTH(B17502)&lt;=9, "Q3-"&amp;YEAR(B17502), "Q4-"&amp;YEAR(B17502))))</f>
        <v>Q4-2019</v>
      </c>
      <c r="D17502">
        <v>0.44</v>
      </c>
      <c r="E17502">
        <v>0.44429000000000002</v>
      </c>
      <c r="F17502">
        <v>-0.96599999999999997</v>
      </c>
    </row>
    <row r="17503" spans="1:6" ht="20" x14ac:dyDescent="0.25">
      <c r="A17503" t="s">
        <v>307</v>
      </c>
      <c r="B17503" s="3">
        <v>43775.291666666657</v>
      </c>
      <c r="C17503" s="4" t="str">
        <f>IF(MONTH(B17503)&lt;=3, "Q1-"&amp;YEAR(B17503), IF(MONTH(B17503)&lt;=6, "Q2-"&amp;YEAR(B17503), IF(MONTH(B17503)&lt;=9, "Q3-"&amp;YEAR(B17503), "Q4-"&amp;YEAR(B17503))))</f>
        <v>Q4-2019</v>
      </c>
      <c r="D17503">
        <v>-0.37</v>
      </c>
      <c r="E17503">
        <v>-0.42832999999999999</v>
      </c>
      <c r="F17503">
        <v>13.618</v>
      </c>
    </row>
    <row r="17504" spans="1:6" ht="20" x14ac:dyDescent="0.25">
      <c r="A17504" t="s">
        <v>309</v>
      </c>
      <c r="B17504" s="3">
        <v>43754.270833333343</v>
      </c>
      <c r="C17504" s="4" t="str">
        <f>IF(MONTH(B17504)&lt;=3, "Q1-"&amp;YEAR(B17504), IF(MONTH(B17504)&lt;=6, "Q2-"&amp;YEAR(B17504), IF(MONTH(B17504)&lt;=9, "Q3-"&amp;YEAR(B17504), "Q4-"&amp;YEAR(B17504))))</f>
        <v>Q4-2019</v>
      </c>
      <c r="D17504">
        <v>1.07</v>
      </c>
      <c r="E17504">
        <v>0.99173999999999995</v>
      </c>
      <c r="F17504">
        <v>7.891</v>
      </c>
    </row>
    <row r="17505" spans="1:6" ht="20" x14ac:dyDescent="0.25">
      <c r="A17505" t="s">
        <v>310</v>
      </c>
      <c r="B17505" s="3">
        <v>43749.284722222219</v>
      </c>
      <c r="C17505" s="4" t="str">
        <f>IF(MONTH(B17505)&lt;=3, "Q1-"&amp;YEAR(B17505), IF(MONTH(B17505)&lt;=6, "Q2-"&amp;YEAR(B17505), IF(MONTH(B17505)&lt;=9, "Q3-"&amp;YEAR(B17505), "Q4-"&amp;YEAR(B17505))))</f>
        <v>Q4-2019</v>
      </c>
      <c r="D17505">
        <v>0.37</v>
      </c>
      <c r="E17505">
        <v>0.35486000000000001</v>
      </c>
      <c r="F17505">
        <v>4.2670000000000003</v>
      </c>
    </row>
    <row r="17506" spans="1:6" ht="20" x14ac:dyDescent="0.25">
      <c r="A17506" t="s">
        <v>311</v>
      </c>
      <c r="B17506" s="3">
        <v>43767.25</v>
      </c>
      <c r="C17506" s="4" t="str">
        <f>IF(MONTH(B17506)&lt;=3, "Q1-"&amp;YEAR(B17506), IF(MONTH(B17506)&lt;=6, "Q2-"&amp;YEAR(B17506), IF(MONTH(B17506)&lt;=9, "Q3-"&amp;YEAR(B17506), "Q4-"&amp;YEAR(B17506))))</f>
        <v>Q4-2019</v>
      </c>
      <c r="D17506">
        <v>1.36</v>
      </c>
      <c r="E17506">
        <v>1.19255</v>
      </c>
      <c r="F17506">
        <v>14.041</v>
      </c>
    </row>
    <row r="17507" spans="1:6" ht="20" x14ac:dyDescent="0.25">
      <c r="A17507" t="s">
        <v>312</v>
      </c>
      <c r="B17507" s="3">
        <v>43761.6875</v>
      </c>
      <c r="C17507" s="4" t="str">
        <f>IF(MONTH(B17507)&lt;=3, "Q1-"&amp;YEAR(B17507), IF(MONTH(B17507)&lt;=6, "Q2-"&amp;YEAR(B17507), IF(MONTH(B17507)&lt;=9, "Q3-"&amp;YEAR(B17507), "Q4-"&amp;YEAR(B17507))))</f>
        <v>Q4-2019</v>
      </c>
      <c r="D17507">
        <v>5.08</v>
      </c>
      <c r="E17507">
        <v>4.7899500000000002</v>
      </c>
      <c r="F17507">
        <v>6.0549999999999997</v>
      </c>
    </row>
    <row r="17508" spans="1:6" ht="20" x14ac:dyDescent="0.25">
      <c r="A17508" t="s">
        <v>313</v>
      </c>
      <c r="B17508" s="3">
        <v>43754.668055555558</v>
      </c>
      <c r="C17508" s="4" t="str">
        <f>IF(MONTH(B17508)&lt;=3, "Q1-"&amp;YEAR(B17508), IF(MONTH(B17508)&lt;=6, "Q2-"&amp;YEAR(B17508), IF(MONTH(B17508)&lt;=9, "Q3-"&amp;YEAR(B17508), "Q4-"&amp;YEAR(B17508))))</f>
        <v>Q4-2019</v>
      </c>
      <c r="D17508">
        <v>0.36</v>
      </c>
      <c r="E17508">
        <v>0.33755000000000002</v>
      </c>
      <c r="F17508">
        <v>6.6520000000000001</v>
      </c>
    </row>
    <row r="17509" spans="1:6" ht="20" x14ac:dyDescent="0.25">
      <c r="A17509" t="s">
        <v>314</v>
      </c>
      <c r="B17509" s="3">
        <v>43756.267361111109</v>
      </c>
      <c r="C17509" s="4" t="str">
        <f>IF(MONTH(B17509)&lt;=3, "Q1-"&amp;YEAR(B17509), IF(MONTH(B17509)&lt;=6, "Q2-"&amp;YEAR(B17509), IF(MONTH(B17509)&lt;=9, "Q3-"&amp;YEAR(B17509), "Q4-"&amp;YEAR(B17509))))</f>
        <v>Q4-2019</v>
      </c>
      <c r="D17509">
        <v>0.97</v>
      </c>
      <c r="E17509">
        <v>0.96335000000000004</v>
      </c>
      <c r="F17509">
        <v>0.69</v>
      </c>
    </row>
    <row r="17510" spans="1:6" ht="20" x14ac:dyDescent="0.25">
      <c r="A17510" t="s">
        <v>316</v>
      </c>
      <c r="B17510" s="3">
        <v>43769.291666666657</v>
      </c>
      <c r="C17510" s="4" t="str">
        <f>IF(MONTH(B17510)&lt;=3, "Q1-"&amp;YEAR(B17510), IF(MONTH(B17510)&lt;=6, "Q2-"&amp;YEAR(B17510), IF(MONTH(B17510)&lt;=9, "Q3-"&amp;YEAR(B17510), "Q4-"&amp;YEAR(B17510))))</f>
        <v>Q4-2019</v>
      </c>
      <c r="D17510">
        <v>1.19</v>
      </c>
      <c r="E17510">
        <v>1.1489199999999999</v>
      </c>
      <c r="F17510">
        <v>3.5760000000000001</v>
      </c>
    </row>
    <row r="17511" spans="1:6" ht="20" x14ac:dyDescent="0.25">
      <c r="A17511" t="s">
        <v>317</v>
      </c>
      <c r="B17511" s="3">
        <v>43769.25</v>
      </c>
      <c r="C17511" s="4" t="str">
        <f>IF(MONTH(B17511)&lt;=3, "Q1-"&amp;YEAR(B17511), IF(MONTH(B17511)&lt;=6, "Q2-"&amp;YEAR(B17511), IF(MONTH(B17511)&lt;=9, "Q3-"&amp;YEAR(B17511), "Q4-"&amp;YEAR(B17511))))</f>
        <v>Q4-2019</v>
      </c>
      <c r="D17511">
        <v>0.96</v>
      </c>
      <c r="E17511">
        <v>0.95160999999999996</v>
      </c>
      <c r="F17511">
        <v>0.88200000000000001</v>
      </c>
    </row>
    <row r="17512" spans="1:6" ht="20" x14ac:dyDescent="0.25">
      <c r="A17512" t="s">
        <v>318</v>
      </c>
      <c r="B17512" s="3">
        <v>43762.289583333331</v>
      </c>
      <c r="C17512" s="4" t="str">
        <f>IF(MONTH(B17512)&lt;=3, "Q1-"&amp;YEAR(B17512), IF(MONTH(B17512)&lt;=6, "Q2-"&amp;YEAR(B17512), IF(MONTH(B17512)&lt;=9, "Q3-"&amp;YEAR(B17512), "Q4-"&amp;YEAR(B17512))))</f>
        <v>Q4-2019</v>
      </c>
      <c r="D17512">
        <v>1.46</v>
      </c>
      <c r="E17512">
        <v>1.3200799999999999</v>
      </c>
      <c r="F17512">
        <v>10.599</v>
      </c>
    </row>
    <row r="17513" spans="1:6" ht="20" x14ac:dyDescent="0.25">
      <c r="A17513" t="s">
        <v>319</v>
      </c>
      <c r="B17513" s="3">
        <v>43775.668055555558</v>
      </c>
      <c r="C17513" s="4" t="str">
        <f>IF(MONTH(B17513)&lt;=3, "Q1-"&amp;YEAR(B17513), IF(MONTH(B17513)&lt;=6, "Q2-"&amp;YEAR(B17513), IF(MONTH(B17513)&lt;=9, "Q3-"&amp;YEAR(B17513), "Q4-"&amp;YEAR(B17513))))</f>
        <v>Q4-2019</v>
      </c>
      <c r="D17513">
        <v>0.65</v>
      </c>
      <c r="E17513">
        <v>0.65088000000000001</v>
      </c>
      <c r="F17513">
        <v>-0.13500000000000001</v>
      </c>
    </row>
    <row r="17514" spans="1:6" ht="20" x14ac:dyDescent="0.25">
      <c r="A17514" t="s">
        <v>320</v>
      </c>
      <c r="B17514" s="3">
        <v>43795.291666666657</v>
      </c>
      <c r="C17514" s="4" t="str">
        <f>IF(MONTH(B17514)&lt;=3, "Q1-"&amp;YEAR(B17514), IF(MONTH(B17514)&lt;=6, "Q2-"&amp;YEAR(B17514), IF(MONTH(B17514)&lt;=9, "Q3-"&amp;YEAR(B17514), "Q4-"&amp;YEAR(B17514))))</f>
        <v>Q4-2019</v>
      </c>
      <c r="D17514">
        <v>1.1299999999999999</v>
      </c>
      <c r="E17514">
        <v>1.0329999999999999</v>
      </c>
      <c r="F17514">
        <v>9.39</v>
      </c>
    </row>
    <row r="17515" spans="1:6" ht="20" x14ac:dyDescent="0.25">
      <c r="A17515" t="s">
        <v>321</v>
      </c>
      <c r="B17515" s="3">
        <v>43768.270833333343</v>
      </c>
      <c r="C17515" s="4" t="str">
        <f>IF(MONTH(B17515)&lt;=3, "Q1-"&amp;YEAR(B17515), IF(MONTH(B17515)&lt;=6, "Q2-"&amp;YEAR(B17515), IF(MONTH(B17515)&lt;=9, "Q3-"&amp;YEAR(B17515), "Q4-"&amp;YEAR(B17515))))</f>
        <v>Q4-2019</v>
      </c>
      <c r="D17515">
        <v>2.58</v>
      </c>
      <c r="E17515">
        <v>2.3782899999999998</v>
      </c>
      <c r="F17515">
        <v>8.4809999999999999</v>
      </c>
    </row>
    <row r="17516" spans="1:6" ht="20" x14ac:dyDescent="0.25">
      <c r="A17516" t="s">
        <v>322</v>
      </c>
      <c r="B17516" s="3">
        <v>43768.675694444442</v>
      </c>
      <c r="C17516" s="4" t="str">
        <f>IF(MONTH(B17516)&lt;=3, "Q1-"&amp;YEAR(B17516), IF(MONTH(B17516)&lt;=6, "Q2-"&amp;YEAR(B17516), IF(MONTH(B17516)&lt;=9, "Q3-"&amp;YEAR(B17516), "Q4-"&amp;YEAR(B17516))))</f>
        <v>Q4-2019</v>
      </c>
      <c r="D17516">
        <v>-0.28999999999999998</v>
      </c>
      <c r="E17516">
        <v>-0.18708</v>
      </c>
      <c r="F17516">
        <v>-55.014000000000003</v>
      </c>
    </row>
    <row r="17517" spans="1:6" ht="20" x14ac:dyDescent="0.25">
      <c r="A17517" t="s">
        <v>323</v>
      </c>
      <c r="B17517" s="3">
        <v>43773.681944444441</v>
      </c>
      <c r="C17517" s="4" t="str">
        <f>IF(MONTH(B17517)&lt;=3, "Q1-"&amp;YEAR(B17517), IF(MONTH(B17517)&lt;=6, "Q2-"&amp;YEAR(B17517), IF(MONTH(B17517)&lt;=9, "Q3-"&amp;YEAR(B17517), "Q4-"&amp;YEAR(B17517))))</f>
        <v>Q4-2019</v>
      </c>
      <c r="D17517">
        <v>1.53</v>
      </c>
      <c r="E17517">
        <v>1.53064</v>
      </c>
      <c r="F17517">
        <v>-4.2000000000000003E-2</v>
      </c>
    </row>
    <row r="17518" spans="1:6" ht="20" x14ac:dyDescent="0.25">
      <c r="A17518" t="s">
        <v>325</v>
      </c>
      <c r="B17518" s="3">
        <v>43756.3125</v>
      </c>
      <c r="C17518" s="4" t="str">
        <f>IF(MONTH(B17518)&lt;=3, "Q1-"&amp;YEAR(B17518), IF(MONTH(B17518)&lt;=6, "Q2-"&amp;YEAR(B17518), IF(MONTH(B17518)&lt;=9, "Q3-"&amp;YEAR(B17518), "Q4-"&amp;YEAR(B17518))))</f>
        <v>Q4-2019</v>
      </c>
      <c r="D17518">
        <v>1.51</v>
      </c>
      <c r="E17518">
        <v>1.3883700000000001</v>
      </c>
      <c r="F17518">
        <v>8.7609999999999992</v>
      </c>
    </row>
    <row r="17519" spans="1:6" ht="20" x14ac:dyDescent="0.25">
      <c r="A17519" t="s">
        <v>326</v>
      </c>
      <c r="B17519" s="3">
        <v>43776.288194444453</v>
      </c>
      <c r="C17519" s="4" t="str">
        <f>IF(MONTH(B17519)&lt;=3, "Q1-"&amp;YEAR(B17519), IF(MONTH(B17519)&lt;=6, "Q2-"&amp;YEAR(B17519), IF(MONTH(B17519)&lt;=9, "Q3-"&amp;YEAR(B17519), "Q4-"&amp;YEAR(B17519))))</f>
        <v>Q4-2019</v>
      </c>
      <c r="D17519">
        <v>0.78</v>
      </c>
      <c r="E17519">
        <v>0.76239999999999997</v>
      </c>
      <c r="F17519">
        <v>2.3090000000000002</v>
      </c>
    </row>
    <row r="17520" spans="1:6" ht="20" x14ac:dyDescent="0.25">
      <c r="A17520" t="s">
        <v>327</v>
      </c>
      <c r="B17520" s="3">
        <v>43773.270833333343</v>
      </c>
      <c r="C17520" s="4" t="str">
        <f>IF(MONTH(B17520)&lt;=3, "Q1-"&amp;YEAR(B17520), IF(MONTH(B17520)&lt;=6, "Q2-"&amp;YEAR(B17520), IF(MONTH(B17520)&lt;=9, "Q3-"&amp;YEAR(B17520), "Q4-"&amp;YEAR(B17520))))</f>
        <v>Q4-2019</v>
      </c>
      <c r="D17520">
        <v>0.76</v>
      </c>
      <c r="E17520">
        <v>0.73085</v>
      </c>
      <c r="F17520">
        <v>3.9889999999999999</v>
      </c>
    </row>
    <row r="17521" spans="1:6" ht="20" x14ac:dyDescent="0.25">
      <c r="A17521" t="s">
        <v>328</v>
      </c>
      <c r="B17521" s="3">
        <v>43754.28125</v>
      </c>
      <c r="C17521" s="4" t="str">
        <f>IF(MONTH(B17521)&lt;=3, "Q1-"&amp;YEAR(B17521), IF(MONTH(B17521)&lt;=6, "Q2-"&amp;YEAR(B17521), IF(MONTH(B17521)&lt;=9, "Q3-"&amp;YEAR(B17521), "Q4-"&amp;YEAR(B17521))))</f>
        <v>Q4-2019</v>
      </c>
      <c r="D17521">
        <v>2.94</v>
      </c>
      <c r="E17521">
        <v>2.80287</v>
      </c>
      <c r="F17521">
        <v>4.8929999999999998</v>
      </c>
    </row>
    <row r="17522" spans="1:6" ht="20" x14ac:dyDescent="0.25">
      <c r="A17522" t="s">
        <v>329</v>
      </c>
      <c r="B17522" s="3">
        <v>43763.291666666657</v>
      </c>
      <c r="C17522" s="4" t="str">
        <f>IF(MONTH(B17522)&lt;=3, "Q1-"&amp;YEAR(B17522), IF(MONTH(B17522)&lt;=6, "Q2-"&amp;YEAR(B17522), IF(MONTH(B17522)&lt;=9, "Q3-"&amp;YEAR(B17522), "Q4-"&amp;YEAR(B17522))))</f>
        <v>Q4-2019</v>
      </c>
      <c r="D17522">
        <v>1.25</v>
      </c>
      <c r="E17522">
        <v>1.2401800000000001</v>
      </c>
      <c r="F17522">
        <v>0.79200000000000004</v>
      </c>
    </row>
    <row r="17523" spans="1:6" ht="20" x14ac:dyDescent="0.25">
      <c r="A17523" t="s">
        <v>330</v>
      </c>
      <c r="B17523" s="3">
        <v>43774.329861111109</v>
      </c>
      <c r="C17523" s="4" t="str">
        <f>IF(MONTH(B17523)&lt;=3, "Q1-"&amp;YEAR(B17523), IF(MONTH(B17523)&lt;=6, "Q2-"&amp;YEAR(B17523), IF(MONTH(B17523)&lt;=9, "Q3-"&amp;YEAR(B17523), "Q4-"&amp;YEAR(B17523))))</f>
        <v>Q4-2019</v>
      </c>
      <c r="D17523">
        <v>0.36</v>
      </c>
      <c r="E17523">
        <v>0.38907000000000003</v>
      </c>
      <c r="F17523">
        <v>-7.4720000000000004</v>
      </c>
    </row>
    <row r="17524" spans="1:6" ht="20" x14ac:dyDescent="0.25">
      <c r="A17524" t="s">
        <v>331</v>
      </c>
      <c r="B17524" s="3">
        <v>43761.3125</v>
      </c>
      <c r="C17524" s="4" t="str">
        <f>IF(MONTH(B17524)&lt;=3, "Q1-"&amp;YEAR(B17524), IF(MONTH(B17524)&lt;=6, "Q2-"&amp;YEAR(B17524), IF(MONTH(B17524)&lt;=9, "Q3-"&amp;YEAR(B17524), "Q4-"&amp;YEAR(B17524))))</f>
        <v>Q4-2019</v>
      </c>
      <c r="D17524">
        <v>0.14666999999999999</v>
      </c>
      <c r="E17524">
        <v>0.129</v>
      </c>
      <c r="F17524">
        <v>13.695</v>
      </c>
    </row>
    <row r="17525" spans="1:6" ht="20" x14ac:dyDescent="0.25">
      <c r="A17525" t="s">
        <v>332</v>
      </c>
      <c r="B17525" s="3">
        <v>43755.270833333343</v>
      </c>
      <c r="C17525" s="4" t="str">
        <f>IF(MONTH(B17525)&lt;=3, "Q1-"&amp;YEAR(B17525), IF(MONTH(B17525)&lt;=6, "Q2-"&amp;YEAR(B17525), IF(MONTH(B17525)&lt;=9, "Q3-"&amp;YEAR(B17525), "Q4-"&amp;YEAR(B17525))))</f>
        <v>Q4-2019</v>
      </c>
      <c r="D17525">
        <v>0.48</v>
      </c>
      <c r="E17525">
        <v>0.46</v>
      </c>
      <c r="F17525">
        <v>4.3479999999999999</v>
      </c>
    </row>
    <row r="17526" spans="1:6" ht="20" x14ac:dyDescent="0.25">
      <c r="A17526" t="s">
        <v>333</v>
      </c>
      <c r="B17526" s="3">
        <v>43817.291666666657</v>
      </c>
      <c r="C17526" s="4" t="str">
        <f>IF(MONTH(B17526)&lt;=3, "Q1-"&amp;YEAR(B17526), IF(MONTH(B17526)&lt;=6, "Q2-"&amp;YEAR(B17526), IF(MONTH(B17526)&lt;=9, "Q3-"&amp;YEAR(B17526), "Q4-"&amp;YEAR(B17526))))</f>
        <v>Q4-2019</v>
      </c>
      <c r="D17526">
        <v>0.95</v>
      </c>
      <c r="E17526">
        <v>0.87712000000000001</v>
      </c>
      <c r="F17526">
        <v>8.3089999999999993</v>
      </c>
    </row>
    <row r="17527" spans="1:6" ht="20" x14ac:dyDescent="0.25">
      <c r="A17527" t="s">
        <v>334</v>
      </c>
      <c r="B17527" s="3">
        <v>43762.291666666657</v>
      </c>
      <c r="C17527" s="4" t="str">
        <f>IF(MONTH(B17527)&lt;=3, "Q1-"&amp;YEAR(B17527), IF(MONTH(B17527)&lt;=6, "Q2-"&amp;YEAR(B17527), IF(MONTH(B17527)&lt;=9, "Q3-"&amp;YEAR(B17527), "Q4-"&amp;YEAR(B17527))))</f>
        <v>Q4-2019</v>
      </c>
      <c r="D17527">
        <v>0.79</v>
      </c>
      <c r="E17527">
        <v>0.74614000000000003</v>
      </c>
      <c r="F17527">
        <v>5.8780000000000001</v>
      </c>
    </row>
    <row r="17528" spans="1:6" ht="20" x14ac:dyDescent="0.25">
      <c r="A17528" t="s">
        <v>335</v>
      </c>
      <c r="B17528" s="3">
        <v>43767.28125</v>
      </c>
      <c r="C17528" s="4" t="str">
        <f>IF(MONTH(B17528)&lt;=3, "Q1-"&amp;YEAR(B17528), IF(MONTH(B17528)&lt;=6, "Q2-"&amp;YEAR(B17528), IF(MONTH(B17528)&lt;=9, "Q3-"&amp;YEAR(B17528), "Q4-"&amp;YEAR(B17528))))</f>
        <v>Q4-2019</v>
      </c>
      <c r="D17528">
        <v>0.75</v>
      </c>
      <c r="E17528">
        <v>0.61819999999999997</v>
      </c>
      <c r="F17528">
        <v>21.32</v>
      </c>
    </row>
    <row r="17529" spans="1:6" ht="20" x14ac:dyDescent="0.25">
      <c r="A17529" t="s">
        <v>336</v>
      </c>
      <c r="B17529" s="3">
        <v>43767.693055555559</v>
      </c>
      <c r="C17529" s="4" t="str">
        <f>IF(MONTH(B17529)&lt;=3, "Q1-"&amp;YEAR(B17529), IF(MONTH(B17529)&lt;=6, "Q2-"&amp;YEAR(B17529), IF(MONTH(B17529)&lt;=9, "Q3-"&amp;YEAR(B17529), "Q4-"&amp;YEAR(B17529))))</f>
        <v>Q4-2019</v>
      </c>
      <c r="D17529">
        <v>1.5</v>
      </c>
      <c r="E17529">
        <v>1.57782</v>
      </c>
      <c r="F17529">
        <v>-4.9320000000000004</v>
      </c>
    </row>
    <row r="17530" spans="1:6" ht="20" x14ac:dyDescent="0.25">
      <c r="A17530" t="s">
        <v>337</v>
      </c>
      <c r="B17530" s="3">
        <v>43776.697916666657</v>
      </c>
      <c r="C17530" s="4" t="str">
        <f>IF(MONTH(B17530)&lt;=3, "Q1-"&amp;YEAR(B17530), IF(MONTH(B17530)&lt;=6, "Q2-"&amp;YEAR(B17530), IF(MONTH(B17530)&lt;=9, "Q3-"&amp;YEAR(B17530), "Q4-"&amp;YEAR(B17530))))</f>
        <v>Q4-2019</v>
      </c>
      <c r="D17530">
        <v>0.04</v>
      </c>
      <c r="E17530">
        <v>5.0860000000000002E-2</v>
      </c>
      <c r="F17530">
        <v>-21.353000000000002</v>
      </c>
    </row>
    <row r="17531" spans="1:6" ht="20" x14ac:dyDescent="0.25">
      <c r="A17531" t="s">
        <v>338</v>
      </c>
      <c r="B17531" s="3">
        <v>43817.667361111111</v>
      </c>
      <c r="C17531" s="4" t="str">
        <f>IF(MONTH(B17531)&lt;=3, "Q1-"&amp;YEAR(B17531), IF(MONTH(B17531)&lt;=6, "Q2-"&amp;YEAR(B17531), IF(MONTH(B17531)&lt;=9, "Q3-"&amp;YEAR(B17531), "Q4-"&amp;YEAR(B17531))))</f>
        <v>Q4-2019</v>
      </c>
      <c r="D17531">
        <v>0.48</v>
      </c>
      <c r="E17531">
        <v>0.47288999999999998</v>
      </c>
      <c r="F17531">
        <v>1.504</v>
      </c>
    </row>
    <row r="17532" spans="1:6" ht="20" x14ac:dyDescent="0.25">
      <c r="A17532" t="s">
        <v>339</v>
      </c>
      <c r="B17532" s="3">
        <v>43760.291666666657</v>
      </c>
      <c r="C17532" s="4" t="str">
        <f>IF(MONTH(B17532)&lt;=3, "Q1-"&amp;YEAR(B17532), IF(MONTH(B17532)&lt;=6, "Q2-"&amp;YEAR(B17532), IF(MONTH(B17532)&lt;=9, "Q3-"&amp;YEAR(B17532), "Q4-"&amp;YEAR(B17532))))</f>
        <v>Q4-2019</v>
      </c>
      <c r="D17532">
        <v>2.0699999999999998</v>
      </c>
      <c r="E17532">
        <v>2.0573899999999998</v>
      </c>
      <c r="F17532">
        <v>0.61299999999999999</v>
      </c>
    </row>
    <row r="17533" spans="1:6" ht="20" x14ac:dyDescent="0.25">
      <c r="A17533" t="s">
        <v>340</v>
      </c>
      <c r="B17533" s="3">
        <v>43768.696527777778</v>
      </c>
      <c r="C17533" s="4" t="str">
        <f>IF(MONTH(B17533)&lt;=3, "Q1-"&amp;YEAR(B17533), IF(MONTH(B17533)&lt;=6, "Q2-"&amp;YEAR(B17533), IF(MONTH(B17533)&lt;=9, "Q3-"&amp;YEAR(B17533), "Q4-"&amp;YEAR(B17533))))</f>
        <v>Q4-2019</v>
      </c>
      <c r="D17533">
        <v>1.35</v>
      </c>
      <c r="E17533">
        <v>1.3581799999999999</v>
      </c>
      <c r="F17533">
        <v>-0.60199999999999998</v>
      </c>
    </row>
    <row r="17534" spans="1:6" ht="20" x14ac:dyDescent="0.25">
      <c r="A17534" t="s">
        <v>341</v>
      </c>
      <c r="B17534" s="3">
        <v>43755.333333333343</v>
      </c>
      <c r="C17534" s="4" t="str">
        <f>IF(MONTH(B17534)&lt;=3, "Q1-"&amp;YEAR(B17534), IF(MONTH(B17534)&lt;=6, "Q2-"&amp;YEAR(B17534), IF(MONTH(B17534)&lt;=9, "Q3-"&amp;YEAR(B17534), "Q4-"&amp;YEAR(B17534))))</f>
        <v>Q4-2019</v>
      </c>
      <c r="D17534">
        <v>2.2200000000000002</v>
      </c>
      <c r="E17534">
        <v>2.3033000000000001</v>
      </c>
      <c r="F17534">
        <v>-3.617</v>
      </c>
    </row>
    <row r="17535" spans="1:6" ht="20" x14ac:dyDescent="0.25">
      <c r="A17535" t="s">
        <v>342</v>
      </c>
      <c r="B17535" s="3">
        <v>43754.28402777778</v>
      </c>
      <c r="C17535" s="4" t="str">
        <f>IF(MONTH(B17535)&lt;=3, "Q1-"&amp;YEAR(B17535), IF(MONTH(B17535)&lt;=6, "Q2-"&amp;YEAR(B17535), IF(MONTH(B17535)&lt;=9, "Q3-"&amp;YEAR(B17535), "Q4-"&amp;YEAR(B17535))))</f>
        <v>Q4-2019</v>
      </c>
      <c r="D17535">
        <v>0.56000000000000005</v>
      </c>
      <c r="E17535">
        <v>0.50644</v>
      </c>
      <c r="F17535">
        <v>10.576000000000001</v>
      </c>
    </row>
    <row r="17536" spans="1:6" ht="20" x14ac:dyDescent="0.25">
      <c r="A17536" t="s">
        <v>343</v>
      </c>
      <c r="B17536" s="3">
        <v>43819.284722222219</v>
      </c>
      <c r="C17536" s="4" t="str">
        <f>IF(MONTH(B17536)&lt;=3, "Q1-"&amp;YEAR(B17536), IF(MONTH(B17536)&lt;=6, "Q2-"&amp;YEAR(B17536), IF(MONTH(B17536)&lt;=9, "Q3-"&amp;YEAR(B17536), "Q4-"&amp;YEAR(B17536))))</f>
        <v>Q4-2019</v>
      </c>
      <c r="D17536">
        <v>1.04</v>
      </c>
      <c r="E17536">
        <v>1.1557900000000001</v>
      </c>
      <c r="F17536">
        <v>-10.018000000000001</v>
      </c>
    </row>
    <row r="17537" spans="1:6" ht="20" x14ac:dyDescent="0.25">
      <c r="A17537" t="s">
        <v>344</v>
      </c>
      <c r="B17537" s="3">
        <v>43781.333333333343</v>
      </c>
      <c r="C17537" s="4" t="str">
        <f>IF(MONTH(B17537)&lt;=3, "Q1-"&amp;YEAR(B17537), IF(MONTH(B17537)&lt;=6, "Q2-"&amp;YEAR(B17537), IF(MONTH(B17537)&lt;=9, "Q3-"&amp;YEAR(B17537), "Q4-"&amp;YEAR(B17537))))</f>
        <v>Q4-2019</v>
      </c>
      <c r="D17537">
        <v>0.95</v>
      </c>
      <c r="E17537">
        <v>0.91537999999999997</v>
      </c>
      <c r="F17537">
        <v>3.782</v>
      </c>
    </row>
    <row r="17538" spans="1:6" ht="20" x14ac:dyDescent="0.25">
      <c r="A17538" t="s">
        <v>345</v>
      </c>
      <c r="B17538" s="3">
        <v>43769.249305555553</v>
      </c>
      <c r="C17538" s="4" t="str">
        <f>IF(MONTH(B17538)&lt;=3, "Q1-"&amp;YEAR(B17538), IF(MONTH(B17538)&lt;=6, "Q2-"&amp;YEAR(B17538), IF(MONTH(B17538)&lt;=9, "Q3-"&amp;YEAR(B17538), "Q4-"&amp;YEAR(B17538))))</f>
        <v>Q4-2019</v>
      </c>
      <c r="D17538">
        <v>1.0900000000000001</v>
      </c>
      <c r="E17538">
        <v>0.99</v>
      </c>
      <c r="F17538">
        <v>10.101000000000001</v>
      </c>
    </row>
    <row r="17539" spans="1:6" ht="20" x14ac:dyDescent="0.25">
      <c r="A17539" t="s">
        <v>346</v>
      </c>
      <c r="B17539" s="3">
        <v>43788.28125</v>
      </c>
      <c r="C17539" s="4" t="str">
        <f>IF(MONTH(B17539)&lt;=3, "Q1-"&amp;YEAR(B17539), IF(MONTH(B17539)&lt;=6, "Q2-"&amp;YEAR(B17539), IF(MONTH(B17539)&lt;=9, "Q3-"&amp;YEAR(B17539), "Q4-"&amp;YEAR(B17539))))</f>
        <v>Q4-2019</v>
      </c>
      <c r="D17539">
        <v>1.31</v>
      </c>
      <c r="E17539">
        <v>1.2826200000000001</v>
      </c>
      <c r="F17539">
        <v>2.1349999999999998</v>
      </c>
    </row>
    <row r="17540" spans="1:6" ht="20" x14ac:dyDescent="0.25">
      <c r="A17540" t="s">
        <v>347</v>
      </c>
      <c r="B17540" s="3">
        <v>43762.270833333343</v>
      </c>
      <c r="C17540" s="4" t="str">
        <f>IF(MONTH(B17540)&lt;=3, "Q1-"&amp;YEAR(B17540), IF(MONTH(B17540)&lt;=6, "Q2-"&amp;YEAR(B17540), IF(MONTH(B17540)&lt;=9, "Q3-"&amp;YEAR(B17540), "Q4-"&amp;YEAR(B17540))))</f>
        <v>Q4-2019</v>
      </c>
      <c r="D17540">
        <v>2.58</v>
      </c>
      <c r="E17540">
        <v>2.4918100000000001</v>
      </c>
      <c r="F17540">
        <v>3.5390000000000001</v>
      </c>
    </row>
    <row r="17541" spans="1:6" ht="20" x14ac:dyDescent="0.25">
      <c r="A17541" t="s">
        <v>348</v>
      </c>
      <c r="B17541" s="3">
        <v>43775.670138888891</v>
      </c>
      <c r="C17541" s="4" t="str">
        <f>IF(MONTH(B17541)&lt;=3, "Q1-"&amp;YEAR(B17541), IF(MONTH(B17541)&lt;=6, "Q2-"&amp;YEAR(B17541), IF(MONTH(B17541)&lt;=9, "Q3-"&amp;YEAR(B17541), "Q4-"&amp;YEAR(B17541))))</f>
        <v>Q4-2019</v>
      </c>
      <c r="D17541">
        <v>0.48</v>
      </c>
      <c r="E17541">
        <v>0.63319999999999999</v>
      </c>
      <c r="F17541">
        <v>-24.195</v>
      </c>
    </row>
    <row r="17542" spans="1:6" ht="20" x14ac:dyDescent="0.25">
      <c r="A17542" t="s">
        <v>349</v>
      </c>
      <c r="B17542" s="3">
        <v>43790.666666666657</v>
      </c>
      <c r="C17542" s="4" t="str">
        <f>IF(MONTH(B17542)&lt;=3, "Q1-"&amp;YEAR(B17542), IF(MONTH(B17542)&lt;=6, "Q2-"&amp;YEAR(B17542), IF(MONTH(B17542)&lt;=9, "Q3-"&amp;YEAR(B17542), "Q4-"&amp;YEAR(B17542))))</f>
        <v>Q4-2019</v>
      </c>
      <c r="D17542">
        <v>0.41</v>
      </c>
      <c r="E17542">
        <v>0.25025999999999998</v>
      </c>
      <c r="F17542">
        <v>63.83</v>
      </c>
    </row>
    <row r="17543" spans="1:6" ht="20" x14ac:dyDescent="0.25">
      <c r="A17543" t="s">
        <v>350</v>
      </c>
      <c r="B17543" s="3">
        <v>43767.695138888892</v>
      </c>
      <c r="C17543" s="4" t="str">
        <f>IF(MONTH(B17543)&lt;=3, "Q1-"&amp;YEAR(B17543), IF(MONTH(B17543)&lt;=6, "Q2-"&amp;YEAR(B17543), IF(MONTH(B17543)&lt;=9, "Q3-"&amp;YEAR(B17543), "Q4-"&amp;YEAR(B17543))))</f>
        <v>Q4-2019</v>
      </c>
      <c r="D17543">
        <v>0.74</v>
      </c>
      <c r="E17543">
        <v>0.74487999999999999</v>
      </c>
      <c r="F17543">
        <v>-0.65600000000000003</v>
      </c>
    </row>
    <row r="17544" spans="1:6" ht="20" x14ac:dyDescent="0.25">
      <c r="A17544" t="s">
        <v>351</v>
      </c>
      <c r="B17544" s="3">
        <v>43768.291666666657</v>
      </c>
      <c r="C17544" s="4" t="str">
        <f>IF(MONTH(B17544)&lt;=3, "Q1-"&amp;YEAR(B17544), IF(MONTH(B17544)&lt;=6, "Q2-"&amp;YEAR(B17544), IF(MONTH(B17544)&lt;=9, "Q3-"&amp;YEAR(B17544), "Q4-"&amp;YEAR(B17544))))</f>
        <v>Q4-2019</v>
      </c>
      <c r="D17544">
        <v>1.34</v>
      </c>
      <c r="E17544">
        <v>1.3301700000000001</v>
      </c>
      <c r="F17544">
        <v>0.73899999999999999</v>
      </c>
    </row>
    <row r="17545" spans="1:6" ht="20" x14ac:dyDescent="0.25">
      <c r="A17545" t="s">
        <v>352</v>
      </c>
      <c r="B17545" s="3">
        <v>43768.667361111111</v>
      </c>
      <c r="C17545" s="4" t="str">
        <f>IF(MONTH(B17545)&lt;=3, "Q1-"&amp;YEAR(B17545), IF(MONTH(B17545)&lt;=6, "Q2-"&amp;YEAR(B17545), IF(MONTH(B17545)&lt;=9, "Q3-"&amp;YEAR(B17545), "Q4-"&amp;YEAR(B17545))))</f>
        <v>Q4-2019</v>
      </c>
      <c r="D17545">
        <v>1.41</v>
      </c>
      <c r="E17545">
        <v>1.6681299999999999</v>
      </c>
      <c r="F17545">
        <v>-15.474</v>
      </c>
    </row>
    <row r="17546" spans="1:6" ht="20" x14ac:dyDescent="0.25">
      <c r="A17546" t="s">
        <v>353</v>
      </c>
      <c r="B17546" s="3">
        <v>43769.288194444453</v>
      </c>
      <c r="C17546" s="4" t="str">
        <f>IF(MONTH(B17546)&lt;=3, "Q1-"&amp;YEAR(B17546), IF(MONTH(B17546)&lt;=6, "Q2-"&amp;YEAR(B17546), IF(MONTH(B17546)&lt;=9, "Q3-"&amp;YEAR(B17546), "Q4-"&amp;YEAR(B17546))))</f>
        <v>Q4-2019</v>
      </c>
      <c r="D17546">
        <v>0.66</v>
      </c>
      <c r="E17546">
        <v>0.61184000000000005</v>
      </c>
      <c r="F17546">
        <v>7.8710000000000004</v>
      </c>
    </row>
    <row r="17547" spans="1:6" ht="20" x14ac:dyDescent="0.25">
      <c r="A17547" t="s">
        <v>354</v>
      </c>
      <c r="B17547" s="3">
        <v>43776.673611111109</v>
      </c>
      <c r="C17547" s="4" t="str">
        <f>IF(MONTH(B17547)&lt;=3, "Q1-"&amp;YEAR(B17547), IF(MONTH(B17547)&lt;=6, "Q2-"&amp;YEAR(B17547), IF(MONTH(B17547)&lt;=9, "Q3-"&amp;YEAR(B17547), "Q4-"&amp;YEAR(B17547))))</f>
        <v>Q4-2019</v>
      </c>
      <c r="D17547">
        <v>5.77</v>
      </c>
      <c r="E17547">
        <v>5.7066699999999999</v>
      </c>
      <c r="F17547">
        <v>1.1100000000000001</v>
      </c>
    </row>
    <row r="17548" spans="1:6" ht="20" x14ac:dyDescent="0.25">
      <c r="A17548" t="s">
        <v>355</v>
      </c>
      <c r="B17548" s="3">
        <v>43776.722222222219</v>
      </c>
      <c r="C17548" s="4" t="str">
        <f>IF(MONTH(B17548)&lt;=3, "Q1-"&amp;YEAR(B17548), IF(MONTH(B17548)&lt;=6, "Q2-"&amp;YEAR(B17548), IF(MONTH(B17548)&lt;=9, "Q3-"&amp;YEAR(B17548), "Q4-"&amp;YEAR(B17548))))</f>
        <v>Q4-2019</v>
      </c>
      <c r="D17548">
        <v>0.32</v>
      </c>
      <c r="E17548">
        <v>0.31594</v>
      </c>
      <c r="F17548">
        <v>1.286</v>
      </c>
    </row>
    <row r="17549" spans="1:6" ht="20" x14ac:dyDescent="0.25">
      <c r="A17549" t="s">
        <v>356</v>
      </c>
      <c r="B17549" s="3">
        <v>43761.677083333343</v>
      </c>
      <c r="C17549" s="4" t="str">
        <f>IF(MONTH(B17549)&lt;=3, "Q1-"&amp;YEAR(B17549), IF(MONTH(B17549)&lt;=6, "Q2-"&amp;YEAR(B17549), IF(MONTH(B17549)&lt;=9, "Q3-"&amp;YEAR(B17549), "Q4-"&amp;YEAR(B17549))))</f>
        <v>Q4-2019</v>
      </c>
      <c r="D17549">
        <v>0.67</v>
      </c>
      <c r="E17549">
        <v>0.64271999999999996</v>
      </c>
      <c r="F17549">
        <v>4.2450000000000001</v>
      </c>
    </row>
    <row r="17550" spans="1:6" ht="20" x14ac:dyDescent="0.25">
      <c r="A17550" t="s">
        <v>357</v>
      </c>
      <c r="B17550" s="3">
        <v>43769.3125</v>
      </c>
      <c r="C17550" s="4" t="str">
        <f>IF(MONTH(B17550)&lt;=3, "Q1-"&amp;YEAR(B17550), IF(MONTH(B17550)&lt;=6, "Q2-"&amp;YEAR(B17550), IF(MONTH(B17550)&lt;=9, "Q3-"&amp;YEAR(B17550), "Q4-"&amp;YEAR(B17550))))</f>
        <v>Q4-2019</v>
      </c>
      <c r="D17550">
        <v>0.98</v>
      </c>
      <c r="E17550">
        <v>0.95599999999999996</v>
      </c>
      <c r="F17550">
        <v>2.5110000000000001</v>
      </c>
    </row>
    <row r="17551" spans="1:6" ht="20" x14ac:dyDescent="0.25">
      <c r="A17551" t="s">
        <v>358</v>
      </c>
      <c r="B17551" s="3">
        <v>43760.286111111112</v>
      </c>
      <c r="C17551" s="4" t="str">
        <f>IF(MONTH(B17551)&lt;=3, "Q1-"&amp;YEAR(B17551), IF(MONTH(B17551)&lt;=6, "Q2-"&amp;YEAR(B17551), IF(MONTH(B17551)&lt;=9, "Q3-"&amp;YEAR(B17551), "Q4-"&amp;YEAR(B17551))))</f>
        <v>Q4-2019</v>
      </c>
      <c r="D17551">
        <v>9.17</v>
      </c>
      <c r="E17551">
        <v>8.2713699999999992</v>
      </c>
      <c r="F17551">
        <v>10.864000000000001</v>
      </c>
    </row>
    <row r="17552" spans="1:6" ht="20" x14ac:dyDescent="0.25">
      <c r="A17552" t="s">
        <v>359</v>
      </c>
      <c r="B17552" s="3">
        <v>43768.667361111111</v>
      </c>
      <c r="C17552" s="4" t="str">
        <f>IF(MONTH(B17552)&lt;=3, "Q1-"&amp;YEAR(B17552), IF(MONTH(B17552)&lt;=6, "Q2-"&amp;YEAR(B17552), IF(MONTH(B17552)&lt;=9, "Q3-"&amp;YEAR(B17552), "Q4-"&amp;YEAR(B17552))))</f>
        <v>Q4-2019</v>
      </c>
      <c r="D17552">
        <v>1.08</v>
      </c>
      <c r="E17552">
        <v>1.0516700000000001</v>
      </c>
      <c r="F17552">
        <v>2.694</v>
      </c>
    </row>
    <row r="17553" spans="1:6" ht="20" x14ac:dyDescent="0.25">
      <c r="A17553" t="s">
        <v>360</v>
      </c>
      <c r="B17553" s="3">
        <v>43775.679861111108</v>
      </c>
      <c r="C17553" s="4" t="str">
        <f>IF(MONTH(B17553)&lt;=3, "Q1-"&amp;YEAR(B17553), IF(MONTH(B17553)&lt;=6, "Q2-"&amp;YEAR(B17553), IF(MONTH(B17553)&lt;=9, "Q3-"&amp;YEAR(B17553), "Q4-"&amp;YEAR(B17553))))</f>
        <v>Q4-2019</v>
      </c>
      <c r="D17553">
        <v>1.53</v>
      </c>
      <c r="E17553">
        <v>1.55891</v>
      </c>
      <c r="F17553">
        <v>-1.855</v>
      </c>
    </row>
    <row r="17554" spans="1:6" ht="20" x14ac:dyDescent="0.25">
      <c r="A17554" t="s">
        <v>362</v>
      </c>
      <c r="B17554" s="3">
        <v>43776.291666666657</v>
      </c>
      <c r="C17554" s="4" t="str">
        <f>IF(MONTH(B17554)&lt;=3, "Q1-"&amp;YEAR(B17554), IF(MONTH(B17554)&lt;=6, "Q2-"&amp;YEAR(B17554), IF(MONTH(B17554)&lt;=9, "Q3-"&amp;YEAR(B17554), "Q4-"&amp;YEAR(B17554))))</f>
        <v>Q4-2019</v>
      </c>
      <c r="D17554">
        <v>2.23</v>
      </c>
      <c r="E17554">
        <v>2.1560000000000001</v>
      </c>
      <c r="F17554">
        <v>3.4319999999999999</v>
      </c>
    </row>
    <row r="17555" spans="1:6" ht="20" x14ac:dyDescent="0.25">
      <c r="A17555" t="s">
        <v>363</v>
      </c>
      <c r="B17555" s="3">
        <v>43767.677777777782</v>
      </c>
      <c r="C17555" s="4" t="str">
        <f>IF(MONTH(B17555)&lt;=3, "Q1-"&amp;YEAR(B17555), IF(MONTH(B17555)&lt;=6, "Q2-"&amp;YEAR(B17555), IF(MONTH(B17555)&lt;=9, "Q3-"&amp;YEAR(B17555), "Q4-"&amp;YEAR(B17555))))</f>
        <v>Q4-2019</v>
      </c>
      <c r="D17555">
        <v>0.09</v>
      </c>
      <c r="E17555">
        <v>8.3750000000000005E-2</v>
      </c>
      <c r="F17555">
        <v>7.4630000000000001</v>
      </c>
    </row>
    <row r="17556" spans="1:6" ht="20" x14ac:dyDescent="0.25">
      <c r="A17556" t="s">
        <v>364</v>
      </c>
      <c r="B17556" s="3">
        <v>43760.28125</v>
      </c>
      <c r="C17556" s="4" t="str">
        <f>IF(MONTH(B17556)&lt;=3, "Q1-"&amp;YEAR(B17556), IF(MONTH(B17556)&lt;=6, "Q2-"&amp;YEAR(B17556), IF(MONTH(B17556)&lt;=9, "Q3-"&amp;YEAR(B17556), "Q4-"&amp;YEAR(B17556))))</f>
        <v>Q4-2019</v>
      </c>
      <c r="D17556">
        <v>1.76</v>
      </c>
      <c r="E17556">
        <v>1.7113799999999999</v>
      </c>
      <c r="F17556">
        <v>2.8410000000000002</v>
      </c>
    </row>
    <row r="17557" spans="1:6" ht="20" x14ac:dyDescent="0.25">
      <c r="A17557" t="s">
        <v>365</v>
      </c>
      <c r="B17557" s="3">
        <v>43770.3125</v>
      </c>
      <c r="C17557" s="4" t="str">
        <f>IF(MONTH(B17557)&lt;=3, "Q1-"&amp;YEAR(B17557), IF(MONTH(B17557)&lt;=6, "Q2-"&amp;YEAR(B17557), IF(MONTH(B17557)&lt;=9, "Q3-"&amp;YEAR(B17557), "Q4-"&amp;YEAR(B17557))))</f>
        <v>Q4-2019</v>
      </c>
      <c r="D17557">
        <v>1.29</v>
      </c>
      <c r="E17557">
        <v>1.15127</v>
      </c>
      <c r="F17557">
        <v>12.05</v>
      </c>
    </row>
    <row r="17558" spans="1:6" ht="20" x14ac:dyDescent="0.25">
      <c r="A17558" t="s">
        <v>366</v>
      </c>
      <c r="B17558" s="3">
        <v>43768.681944444441</v>
      </c>
      <c r="C17558" s="4" t="str">
        <f>IF(MONTH(B17558)&lt;=3, "Q1-"&amp;YEAR(B17558), IF(MONTH(B17558)&lt;=6, "Q2-"&amp;YEAR(B17558), IF(MONTH(B17558)&lt;=9, "Q3-"&amp;YEAR(B17558), "Q4-"&amp;YEAR(B17558))))</f>
        <v>Q4-2019</v>
      </c>
      <c r="D17558">
        <v>0.12</v>
      </c>
      <c r="E17558">
        <v>0.11846</v>
      </c>
      <c r="F17558">
        <v>1.3</v>
      </c>
    </row>
    <row r="17559" spans="1:6" ht="20" x14ac:dyDescent="0.25">
      <c r="A17559" t="s">
        <v>367</v>
      </c>
      <c r="B17559" s="3">
        <v>43773.677083333343</v>
      </c>
      <c r="C17559" s="4" t="str">
        <f>IF(MONTH(B17559)&lt;=3, "Q1-"&amp;YEAR(B17559), IF(MONTH(B17559)&lt;=6, "Q2-"&amp;YEAR(B17559), IF(MONTH(B17559)&lt;=9, "Q3-"&amp;YEAR(B17559), "Q4-"&amp;YEAR(B17559))))</f>
        <v>Q4-2019</v>
      </c>
      <c r="D17559">
        <v>1.5</v>
      </c>
      <c r="E17559">
        <v>1.2355</v>
      </c>
      <c r="F17559">
        <v>21.408000000000001</v>
      </c>
    </row>
    <row r="17560" spans="1:6" ht="20" x14ac:dyDescent="0.25">
      <c r="A17560" t="s">
        <v>368</v>
      </c>
      <c r="B17560" s="3">
        <v>43767.669444444437</v>
      </c>
      <c r="C17560" s="4" t="str">
        <f>IF(MONTH(B17560)&lt;=3, "Q1-"&amp;YEAR(B17560), IF(MONTH(B17560)&lt;=6, "Q2-"&amp;YEAR(B17560), IF(MONTH(B17560)&lt;=9, "Q3-"&amp;YEAR(B17560), "Q4-"&amp;YEAR(B17560))))</f>
        <v>Q4-2019</v>
      </c>
      <c r="D17560">
        <v>0.63</v>
      </c>
      <c r="E17560">
        <v>0.62446999999999997</v>
      </c>
      <c r="F17560">
        <v>0.88600000000000001</v>
      </c>
    </row>
    <row r="17561" spans="1:6" ht="20" x14ac:dyDescent="0.25">
      <c r="A17561" t="s">
        <v>369</v>
      </c>
      <c r="B17561" s="3">
        <v>43810.6875</v>
      </c>
      <c r="C17561" s="4" t="str">
        <f>IF(MONTH(B17561)&lt;=3, "Q1-"&amp;YEAR(B17561), IF(MONTH(B17561)&lt;=6, "Q2-"&amp;YEAR(B17561), IF(MONTH(B17561)&lt;=9, "Q3-"&amp;YEAR(B17561), "Q4-"&amp;YEAR(B17561))))</f>
        <v>Q4-2019</v>
      </c>
      <c r="D17561">
        <v>1.79</v>
      </c>
      <c r="E17561">
        <v>1.7875000000000001</v>
      </c>
      <c r="F17561">
        <v>0.14000000000000001</v>
      </c>
    </row>
    <row r="17562" spans="1:6" ht="20" x14ac:dyDescent="0.25">
      <c r="A17562" t="s">
        <v>370</v>
      </c>
      <c r="B17562" s="3">
        <v>43767.670138888891</v>
      </c>
      <c r="C17562" s="4" t="str">
        <f>IF(MONTH(B17562)&lt;=3, "Q1-"&amp;YEAR(B17562), IF(MONTH(B17562)&lt;=6, "Q2-"&amp;YEAR(B17562), IF(MONTH(B17562)&lt;=9, "Q3-"&amp;YEAR(B17562), "Q4-"&amp;YEAR(B17562))))</f>
        <v>Q4-2019</v>
      </c>
      <c r="D17562">
        <v>1.1200000000000001</v>
      </c>
      <c r="E17562">
        <v>1.13259</v>
      </c>
      <c r="F17562">
        <v>-1.1120000000000001</v>
      </c>
    </row>
    <row r="17563" spans="1:6" ht="20" x14ac:dyDescent="0.25">
      <c r="A17563" t="s">
        <v>371</v>
      </c>
      <c r="B17563" s="3">
        <v>43769.291666666657</v>
      </c>
      <c r="C17563" s="4" t="str">
        <f>IF(MONTH(B17563)&lt;=3, "Q1-"&amp;YEAR(B17563), IF(MONTH(B17563)&lt;=6, "Q2-"&amp;YEAR(B17563), IF(MONTH(B17563)&lt;=9, "Q3-"&amp;YEAR(B17563), "Q4-"&amp;YEAR(B17563))))</f>
        <v>Q4-2019</v>
      </c>
      <c r="D17563">
        <v>1.1200000000000001</v>
      </c>
      <c r="E17563">
        <v>0.95</v>
      </c>
      <c r="F17563">
        <v>17.895</v>
      </c>
    </row>
    <row r="17564" spans="1:6" ht="20" x14ac:dyDescent="0.25">
      <c r="A17564" t="s">
        <v>372</v>
      </c>
      <c r="B17564" s="3">
        <v>43761.677083333343</v>
      </c>
      <c r="C17564" s="4" t="str">
        <f>IF(MONTH(B17564)&lt;=3, "Q1-"&amp;YEAR(B17564), IF(MONTH(B17564)&lt;=6, "Q2-"&amp;YEAR(B17564), IF(MONTH(B17564)&lt;=9, "Q3-"&amp;YEAR(B17564), "Q4-"&amp;YEAR(B17564))))</f>
        <v>Q4-2019</v>
      </c>
      <c r="D17564">
        <v>0.61</v>
      </c>
      <c r="E17564">
        <v>0.52381</v>
      </c>
      <c r="F17564">
        <v>16.454999999999998</v>
      </c>
    </row>
    <row r="17565" spans="1:6" ht="20" x14ac:dyDescent="0.25">
      <c r="A17565" t="s">
        <v>373</v>
      </c>
      <c r="B17565" s="3">
        <v>43818.311111111107</v>
      </c>
      <c r="C17565" s="4" t="str">
        <f>IF(MONTH(B17565)&lt;=3, "Q1-"&amp;YEAR(B17565), IF(MONTH(B17565)&lt;=6, "Q2-"&amp;YEAR(B17565), IF(MONTH(B17565)&lt;=9, "Q3-"&amp;YEAR(B17565), "Q4-"&amp;YEAR(B17565))))</f>
        <v>Q4-2019</v>
      </c>
      <c r="D17565">
        <v>0.63</v>
      </c>
      <c r="E17565">
        <v>0.56899999999999995</v>
      </c>
      <c r="F17565">
        <v>10.721</v>
      </c>
    </row>
    <row r="17566" spans="1:6" ht="20" x14ac:dyDescent="0.25">
      <c r="A17566" t="s">
        <v>374</v>
      </c>
      <c r="B17566" s="3">
        <v>43762.677777777782</v>
      </c>
      <c r="C17566" s="4" t="str">
        <f>IF(MONTH(B17566)&lt;=3, "Q1-"&amp;YEAR(B17566), IF(MONTH(B17566)&lt;=6, "Q2-"&amp;YEAR(B17566), IF(MONTH(B17566)&lt;=9, "Q3-"&amp;YEAR(B17566), "Q4-"&amp;YEAR(B17566))))</f>
        <v>Q4-2019</v>
      </c>
      <c r="D17566">
        <v>1.99</v>
      </c>
      <c r="E17566">
        <v>2.30247</v>
      </c>
      <c r="F17566">
        <v>-13.571</v>
      </c>
    </row>
    <row r="17567" spans="1:6" ht="20" x14ac:dyDescent="0.25">
      <c r="A17567" t="s">
        <v>375</v>
      </c>
      <c r="B17567" s="3">
        <v>43769.295138888891</v>
      </c>
      <c r="C17567" s="4" t="str">
        <f>IF(MONTH(B17567)&lt;=3, "Q1-"&amp;YEAR(B17567), IF(MONTH(B17567)&lt;=6, "Q2-"&amp;YEAR(B17567), IF(MONTH(B17567)&lt;=9, "Q3-"&amp;YEAR(B17567), "Q4-"&amp;YEAR(B17567))))</f>
        <v>Q4-2019</v>
      </c>
      <c r="D17567">
        <v>2.97</v>
      </c>
      <c r="E17567">
        <v>2.7519999999999998</v>
      </c>
      <c r="F17567">
        <v>7.9219999999999997</v>
      </c>
    </row>
    <row r="17568" spans="1:6" ht="20" x14ac:dyDescent="0.25">
      <c r="A17568" t="s">
        <v>376</v>
      </c>
      <c r="B17568" s="3">
        <v>43756.25</v>
      </c>
      <c r="C17568" s="4" t="str">
        <f>IF(MONTH(B17568)&lt;=3, "Q1-"&amp;YEAR(B17568), IF(MONTH(B17568)&lt;=6, "Q2-"&amp;YEAR(B17568), IF(MONTH(B17568)&lt;=9, "Q3-"&amp;YEAR(B17568), "Q4-"&amp;YEAR(B17568))))</f>
        <v>Q4-2019</v>
      </c>
      <c r="D17568">
        <v>1.22</v>
      </c>
      <c r="E17568">
        <v>1.1256299999999999</v>
      </c>
      <c r="F17568">
        <v>8.3840000000000003</v>
      </c>
    </row>
    <row r="17569" spans="1:6" ht="20" x14ac:dyDescent="0.25">
      <c r="A17569" t="s">
        <v>377</v>
      </c>
      <c r="B17569" s="3">
        <v>43767.293055555558</v>
      </c>
      <c r="C17569" s="4" t="str">
        <f>IF(MONTH(B17569)&lt;=3, "Q1-"&amp;YEAR(B17569), IF(MONTH(B17569)&lt;=6, "Q2-"&amp;YEAR(B17569), IF(MONTH(B17569)&lt;=9, "Q3-"&amp;YEAR(B17569), "Q4-"&amp;YEAR(B17569))))</f>
        <v>Q4-2019</v>
      </c>
      <c r="D17569">
        <v>2.13</v>
      </c>
      <c r="E17569">
        <v>2.12846</v>
      </c>
      <c r="F17569">
        <v>7.1999999999999995E-2</v>
      </c>
    </row>
    <row r="17570" spans="1:6" ht="20" x14ac:dyDescent="0.25">
      <c r="A17570" t="s">
        <v>378</v>
      </c>
      <c r="B17570" s="3">
        <v>43767.291666666657</v>
      </c>
      <c r="C17570" s="4" t="str">
        <f>IF(MONTH(B17570)&lt;=3, "Q1-"&amp;YEAR(B17570), IF(MONTH(B17570)&lt;=6, "Q2-"&amp;YEAR(B17570), IF(MONTH(B17570)&lt;=9, "Q3-"&amp;YEAR(B17570), "Q4-"&amp;YEAR(B17570))))</f>
        <v>Q4-2019</v>
      </c>
      <c r="D17570">
        <v>0.82</v>
      </c>
      <c r="E17570">
        <v>0.64585999999999999</v>
      </c>
      <c r="F17570">
        <v>26.963000000000001</v>
      </c>
    </row>
    <row r="17571" spans="1:6" ht="20" x14ac:dyDescent="0.25">
      <c r="A17571" t="s">
        <v>379</v>
      </c>
      <c r="B17571" s="3">
        <v>43761.670138888891</v>
      </c>
      <c r="C17571" s="4" t="str">
        <f>IF(MONTH(B17571)&lt;=3, "Q1-"&amp;YEAR(B17571), IF(MONTH(B17571)&lt;=6, "Q2-"&amp;YEAR(B17571), IF(MONTH(B17571)&lt;=9, "Q3-"&amp;YEAR(B17571), "Q4-"&amp;YEAR(B17571))))</f>
        <v>Q4-2019</v>
      </c>
      <c r="D17571">
        <v>3.18</v>
      </c>
      <c r="E17571">
        <v>3.0081000000000002</v>
      </c>
      <c r="F17571">
        <v>5.7149999999999999</v>
      </c>
    </row>
    <row r="17572" spans="1:6" ht="20" x14ac:dyDescent="0.25">
      <c r="A17572" t="s">
        <v>380</v>
      </c>
      <c r="B17572" s="3">
        <v>43769.270833333343</v>
      </c>
      <c r="C17572" s="4" t="str">
        <f>IF(MONTH(B17572)&lt;=3, "Q1-"&amp;YEAR(B17572), IF(MONTH(B17572)&lt;=6, "Q2-"&amp;YEAR(B17572), IF(MONTH(B17572)&lt;=9, "Q3-"&amp;YEAR(B17572), "Q4-"&amp;YEAR(B17572))))</f>
        <v>Q4-2019</v>
      </c>
      <c r="D17572">
        <v>1.24</v>
      </c>
      <c r="E17572">
        <v>1.13863</v>
      </c>
      <c r="F17572">
        <v>8.9030000000000005</v>
      </c>
    </row>
    <row r="17573" spans="1:6" ht="20" x14ac:dyDescent="0.25">
      <c r="A17573" t="s">
        <v>381</v>
      </c>
      <c r="B17573" s="3">
        <v>43755.286111111112</v>
      </c>
      <c r="C17573" s="4" t="str">
        <f>IF(MONTH(B17573)&lt;=3, "Q1-"&amp;YEAR(B17573), IF(MONTH(B17573)&lt;=6, "Q2-"&amp;YEAR(B17573), IF(MONTH(B17573)&lt;=9, "Q3-"&amp;YEAR(B17573), "Q4-"&amp;YEAR(B17573))))</f>
        <v>Q4-2019</v>
      </c>
      <c r="D17573">
        <v>1.67</v>
      </c>
      <c r="E17573">
        <v>1.6078600000000001</v>
      </c>
      <c r="F17573">
        <v>3.8650000000000002</v>
      </c>
    </row>
    <row r="17574" spans="1:6" ht="20" x14ac:dyDescent="0.25">
      <c r="A17574" t="s">
        <v>382</v>
      </c>
      <c r="B17574" s="3">
        <v>43769.25</v>
      </c>
      <c r="C17574" s="4" t="str">
        <f>IF(MONTH(B17574)&lt;=3, "Q1-"&amp;YEAR(B17574), IF(MONTH(B17574)&lt;=6, "Q2-"&amp;YEAR(B17574), IF(MONTH(B17574)&lt;=9, "Q3-"&amp;YEAR(B17574), "Q4-"&amp;YEAR(B17574))))</f>
        <v>Q4-2019</v>
      </c>
      <c r="D17574">
        <v>0.61</v>
      </c>
      <c r="E17574">
        <v>0.57564000000000004</v>
      </c>
      <c r="F17574">
        <v>5.9690000000000003</v>
      </c>
    </row>
    <row r="17575" spans="1:6" ht="20" x14ac:dyDescent="0.25">
      <c r="A17575" t="s">
        <v>383</v>
      </c>
      <c r="B17575" s="3">
        <v>43768.3125</v>
      </c>
      <c r="C17575" s="4" t="str">
        <f>IF(MONTH(B17575)&lt;=3, "Q1-"&amp;YEAR(B17575), IF(MONTH(B17575)&lt;=6, "Q2-"&amp;YEAR(B17575), IF(MONTH(B17575)&lt;=9, "Q3-"&amp;YEAR(B17575), "Q4-"&amp;YEAR(B17575))))</f>
        <v>Q4-2019</v>
      </c>
      <c r="D17575">
        <v>-0.32</v>
      </c>
      <c r="E17575">
        <v>-0.33274999999999999</v>
      </c>
      <c r="F17575">
        <v>3.8319999999999999</v>
      </c>
    </row>
    <row r="17576" spans="1:6" ht="20" x14ac:dyDescent="0.25">
      <c r="A17576" t="s">
        <v>384</v>
      </c>
      <c r="B17576" s="3">
        <v>43775.681250000001</v>
      </c>
      <c r="C17576" s="4" t="str">
        <f>IF(MONTH(B17576)&lt;=3, "Q1-"&amp;YEAR(B17576), IF(MONTH(B17576)&lt;=6, "Q2-"&amp;YEAR(B17576), IF(MONTH(B17576)&lt;=9, "Q3-"&amp;YEAR(B17576), "Q4-"&amp;YEAR(B17576))))</f>
        <v>Q4-2019</v>
      </c>
      <c r="D17576">
        <v>1.1299999999999999</v>
      </c>
      <c r="E17576">
        <v>1.13361</v>
      </c>
      <c r="F17576">
        <v>-0.31900000000000001</v>
      </c>
    </row>
    <row r="17577" spans="1:6" ht="20" x14ac:dyDescent="0.25">
      <c r="A17577" t="s">
        <v>385</v>
      </c>
      <c r="B17577" s="3">
        <v>43773.6875</v>
      </c>
      <c r="C17577" s="4" t="str">
        <f>IF(MONTH(B17577)&lt;=3, "Q1-"&amp;YEAR(B17577), IF(MONTH(B17577)&lt;=6, "Q2-"&amp;YEAR(B17577), IF(MONTH(B17577)&lt;=9, "Q3-"&amp;YEAR(B17577), "Q4-"&amp;YEAR(B17577))))</f>
        <v>Q4-2019</v>
      </c>
      <c r="D17577">
        <v>1.47</v>
      </c>
      <c r="E17577">
        <v>1.48814</v>
      </c>
      <c r="F17577">
        <v>-1.2190000000000001</v>
      </c>
    </row>
    <row r="17578" spans="1:6" ht="20" x14ac:dyDescent="0.25">
      <c r="A17578" t="s">
        <v>386</v>
      </c>
      <c r="B17578" s="3">
        <v>43788.357638888891</v>
      </c>
      <c r="C17578" s="4" t="str">
        <f>IF(MONTH(B17578)&lt;=3, "Q1-"&amp;YEAR(B17578), IF(MONTH(B17578)&lt;=6, "Q2-"&amp;YEAR(B17578), IF(MONTH(B17578)&lt;=9, "Q3-"&amp;YEAR(B17578), "Q4-"&amp;YEAR(B17578))))</f>
        <v>Q4-2019</v>
      </c>
      <c r="D17578">
        <v>0.68</v>
      </c>
      <c r="E17578">
        <v>0.65958000000000006</v>
      </c>
      <c r="F17578">
        <v>3.0960000000000001</v>
      </c>
    </row>
    <row r="17579" spans="1:6" ht="20" x14ac:dyDescent="0.25">
      <c r="A17579" t="s">
        <v>387</v>
      </c>
      <c r="B17579" s="3">
        <v>43776.670138888891</v>
      </c>
      <c r="C17579" s="4" t="str">
        <f>IF(MONTH(B17579)&lt;=3, "Q1-"&amp;YEAR(B17579), IF(MONTH(B17579)&lt;=6, "Q2-"&amp;YEAR(B17579), IF(MONTH(B17579)&lt;=9, "Q3-"&amp;YEAR(B17579), "Q4-"&amp;YEAR(B17579))))</f>
        <v>Q4-2019</v>
      </c>
      <c r="D17579">
        <v>0.55000000000000004</v>
      </c>
      <c r="E17579">
        <v>0.54213</v>
      </c>
      <c r="F17579">
        <v>1.4510000000000001</v>
      </c>
    </row>
    <row r="17580" spans="1:6" ht="20" x14ac:dyDescent="0.25">
      <c r="A17580" t="s">
        <v>388</v>
      </c>
      <c r="B17580" s="3">
        <v>43775.3125</v>
      </c>
      <c r="C17580" s="4" t="str">
        <f>IF(MONTH(B17580)&lt;=3, "Q1-"&amp;YEAR(B17580), IF(MONTH(B17580)&lt;=6, "Q2-"&amp;YEAR(B17580), IF(MONTH(B17580)&lt;=9, "Q3-"&amp;YEAR(B17580), "Q4-"&amp;YEAR(B17580))))</f>
        <v>Q4-2019</v>
      </c>
      <c r="D17580">
        <v>1.68</v>
      </c>
      <c r="E17580">
        <v>1.7016</v>
      </c>
      <c r="F17580">
        <v>-1.2689999999999999</v>
      </c>
    </row>
    <row r="17581" spans="1:6" ht="20" x14ac:dyDescent="0.25">
      <c r="A17581" t="s">
        <v>389</v>
      </c>
      <c r="B17581" s="3">
        <v>43761.677083333343</v>
      </c>
      <c r="C17581" s="4" t="str">
        <f>IF(MONTH(B17581)&lt;=3, "Q1-"&amp;YEAR(B17581), IF(MONTH(B17581)&lt;=6, "Q2-"&amp;YEAR(B17581), IF(MONTH(B17581)&lt;=9, "Q3-"&amp;YEAR(B17581), "Q4-"&amp;YEAR(B17581))))</f>
        <v>Q4-2019</v>
      </c>
      <c r="D17581">
        <v>0.47</v>
      </c>
      <c r="E17581">
        <v>0.40634999999999999</v>
      </c>
      <c r="F17581">
        <v>15.664</v>
      </c>
    </row>
    <row r="17582" spans="1:6" ht="20" x14ac:dyDescent="0.25">
      <c r="A17582" t="s">
        <v>390</v>
      </c>
      <c r="B17582" s="3">
        <v>43755.208333333343</v>
      </c>
      <c r="C17582" s="4" t="str">
        <f>IF(MONTH(B17582)&lt;=3, "Q1-"&amp;YEAR(B17582), IF(MONTH(B17582)&lt;=6, "Q2-"&amp;YEAR(B17582), IF(MONTH(B17582)&lt;=9, "Q3-"&amp;YEAR(B17582), "Q4-"&amp;YEAR(B17582))))</f>
        <v>Q4-2019</v>
      </c>
      <c r="D17582">
        <v>2.75</v>
      </c>
      <c r="E17582">
        <v>2.7032500000000002</v>
      </c>
      <c r="F17582">
        <v>1.7290000000000001</v>
      </c>
    </row>
    <row r="17583" spans="1:6" ht="20" x14ac:dyDescent="0.25">
      <c r="A17583" t="s">
        <v>391</v>
      </c>
      <c r="B17583" s="3">
        <v>43753.333333333343</v>
      </c>
      <c r="C17583" s="4" t="str">
        <f>IF(MONTH(B17583)&lt;=3, "Q1-"&amp;YEAR(B17583), IF(MONTH(B17583)&lt;=6, "Q2-"&amp;YEAR(B17583), IF(MONTH(B17583)&lt;=9, "Q3-"&amp;YEAR(B17583), "Q4-"&amp;YEAR(B17583))))</f>
        <v>Q4-2019</v>
      </c>
      <c r="D17583">
        <v>1.31</v>
      </c>
      <c r="E17583">
        <v>1.21004</v>
      </c>
      <c r="F17583">
        <v>8.2609999999999992</v>
      </c>
    </row>
    <row r="17584" spans="1:6" ht="20" x14ac:dyDescent="0.25">
      <c r="A17584" t="s">
        <v>392</v>
      </c>
      <c r="B17584" s="3">
        <v>43768.253472222219</v>
      </c>
      <c r="C17584" s="4" t="str">
        <f>IF(MONTH(B17584)&lt;=3, "Q1-"&amp;YEAR(B17584), IF(MONTH(B17584)&lt;=6, "Q2-"&amp;YEAR(B17584), IF(MONTH(B17584)&lt;=9, "Q3-"&amp;YEAR(B17584), "Q4-"&amp;YEAR(B17584))))</f>
        <v>Q4-2019</v>
      </c>
      <c r="D17584">
        <v>2.84</v>
      </c>
      <c r="E17584">
        <v>2.6367799999999999</v>
      </c>
      <c r="F17584">
        <v>7.7069999999999999</v>
      </c>
    </row>
    <row r="17585" spans="1:6" ht="20" x14ac:dyDescent="0.25">
      <c r="A17585" t="s">
        <v>393</v>
      </c>
      <c r="B17585" s="3">
        <v>43769.290972222218</v>
      </c>
      <c r="C17585" s="4" t="str">
        <f>IF(MONTH(B17585)&lt;=3, "Q1-"&amp;YEAR(B17585), IF(MONTH(B17585)&lt;=6, "Q2-"&amp;YEAR(B17585), IF(MONTH(B17585)&lt;=9, "Q3-"&amp;YEAR(B17585), "Q4-"&amp;YEAR(B17585))))</f>
        <v>Q4-2019</v>
      </c>
      <c r="D17585">
        <v>1.17</v>
      </c>
      <c r="E17585">
        <v>1.0720000000000001</v>
      </c>
      <c r="F17585">
        <v>9.1419999999999995</v>
      </c>
    </row>
    <row r="17586" spans="1:6" ht="20" x14ac:dyDescent="0.25">
      <c r="A17586" t="s">
        <v>394</v>
      </c>
      <c r="B17586" s="3">
        <v>43761.333333333343</v>
      </c>
      <c r="C17586" s="4" t="str">
        <f>IF(MONTH(B17586)&lt;=3, "Q1-"&amp;YEAR(B17586), IF(MONTH(B17586)&lt;=6, "Q2-"&amp;YEAR(B17586), IF(MONTH(B17586)&lt;=9, "Q3-"&amp;YEAR(B17586), "Q4-"&amp;YEAR(B17586))))</f>
        <v>Q4-2019</v>
      </c>
      <c r="D17586">
        <v>0.47499999999999998</v>
      </c>
      <c r="E17586">
        <v>0.43569999999999998</v>
      </c>
      <c r="F17586">
        <v>9.0210000000000008</v>
      </c>
    </row>
    <row r="17587" spans="1:6" ht="20" x14ac:dyDescent="0.25">
      <c r="A17587" t="s">
        <v>395</v>
      </c>
      <c r="B17587" s="3">
        <v>43755.270833333343</v>
      </c>
      <c r="C17587" s="4" t="str">
        <f>IF(MONTH(B17587)&lt;=3, "Q1-"&amp;YEAR(B17587), IF(MONTH(B17587)&lt;=6, "Q2-"&amp;YEAR(B17587), IF(MONTH(B17587)&lt;=9, "Q3-"&amp;YEAR(B17587), "Q4-"&amp;YEAR(B17587))))</f>
        <v>Q4-2019</v>
      </c>
      <c r="D17587">
        <v>2.08</v>
      </c>
      <c r="E17587">
        <v>2.0102500000000001</v>
      </c>
      <c r="F17587">
        <v>3.47</v>
      </c>
    </row>
    <row r="17588" spans="1:6" ht="20" x14ac:dyDescent="0.25">
      <c r="A17588" t="s">
        <v>396</v>
      </c>
      <c r="B17588" s="3">
        <v>43755.354166666657</v>
      </c>
      <c r="C17588" s="4" t="str">
        <f>IF(MONTH(B17588)&lt;=3, "Q1-"&amp;YEAR(B17588), IF(MONTH(B17588)&lt;=6, "Q2-"&amp;YEAR(B17588), IF(MONTH(B17588)&lt;=9, "Q3-"&amp;YEAR(B17588), "Q4-"&amp;YEAR(B17588))))</f>
        <v>Q4-2019</v>
      </c>
      <c r="D17588">
        <v>1.5</v>
      </c>
      <c r="E17588">
        <v>1.4690000000000001</v>
      </c>
      <c r="F17588">
        <v>2.11</v>
      </c>
    </row>
    <row r="17589" spans="1:6" ht="20" x14ac:dyDescent="0.25">
      <c r="A17589" t="s">
        <v>397</v>
      </c>
      <c r="B17589" s="3">
        <v>43762.671527777777</v>
      </c>
      <c r="C17589" s="4" t="str">
        <f>IF(MONTH(B17589)&lt;=3, "Q1-"&amp;YEAR(B17589), IF(MONTH(B17589)&lt;=6, "Q2-"&amp;YEAR(B17589), IF(MONTH(B17589)&lt;=9, "Q3-"&amp;YEAR(B17589), "Q4-"&amp;YEAR(B17589))))</f>
        <v>Q4-2019</v>
      </c>
      <c r="D17589">
        <v>2.75</v>
      </c>
      <c r="E17589">
        <v>2.63531</v>
      </c>
      <c r="F17589">
        <v>4.3520000000000003</v>
      </c>
    </row>
    <row r="17590" spans="1:6" ht="20" x14ac:dyDescent="0.25">
      <c r="A17590" t="s">
        <v>398</v>
      </c>
      <c r="B17590" s="3">
        <v>43774.673611111109</v>
      </c>
      <c r="C17590" s="4" t="str">
        <f>IF(MONTH(B17590)&lt;=3, "Q1-"&amp;YEAR(B17590), IF(MONTH(B17590)&lt;=6, "Q2-"&amp;YEAR(B17590), IF(MONTH(B17590)&lt;=9, "Q3-"&amp;YEAR(B17590), "Q4-"&amp;YEAR(B17590))))</f>
        <v>Q4-2019</v>
      </c>
      <c r="D17590">
        <v>0.71499999999999997</v>
      </c>
      <c r="E17590">
        <v>0.71603000000000006</v>
      </c>
      <c r="F17590">
        <v>-0.14299999999999999</v>
      </c>
    </row>
    <row r="17591" spans="1:6" ht="20" x14ac:dyDescent="0.25">
      <c r="A17591" t="s">
        <v>399</v>
      </c>
      <c r="B17591" s="3">
        <v>43761.270833333343</v>
      </c>
      <c r="C17591" s="4" t="str">
        <f>IF(MONTH(B17591)&lt;=3, "Q1-"&amp;YEAR(B17591), IF(MONTH(B17591)&lt;=6, "Q2-"&amp;YEAR(B17591), IF(MONTH(B17591)&lt;=9, "Q3-"&amp;YEAR(B17591), "Q4-"&amp;YEAR(B17591))))</f>
        <v>Q4-2019</v>
      </c>
      <c r="D17591">
        <v>2.66</v>
      </c>
      <c r="E17591">
        <v>2.8821300000000001</v>
      </c>
      <c r="F17591">
        <v>-7.7069999999999999</v>
      </c>
    </row>
    <row r="17592" spans="1:6" ht="20" x14ac:dyDescent="0.25">
      <c r="A17592" t="s">
        <v>400</v>
      </c>
      <c r="B17592" s="3">
        <v>43760.294444444437</v>
      </c>
      <c r="C17592" s="4" t="str">
        <f>IF(MONTH(B17592)&lt;=3, "Q1-"&amp;YEAR(B17592), IF(MONTH(B17592)&lt;=6, "Q2-"&amp;YEAR(B17592), IF(MONTH(B17592)&lt;=9, "Q3-"&amp;YEAR(B17592), "Q4-"&amp;YEAR(B17592))))</f>
        <v>Q4-2019</v>
      </c>
      <c r="D17592">
        <v>1.37</v>
      </c>
      <c r="E17592">
        <v>1.2422800000000001</v>
      </c>
      <c r="F17592">
        <v>10.281000000000001</v>
      </c>
    </row>
    <row r="17593" spans="1:6" ht="20" x14ac:dyDescent="0.25">
      <c r="A17593" t="s">
        <v>401</v>
      </c>
      <c r="B17593" s="3">
        <v>43776.291666666657</v>
      </c>
      <c r="C17593" s="4" t="str">
        <f>IF(MONTH(B17593)&lt;=3, "Q1-"&amp;YEAR(B17593), IF(MONTH(B17593)&lt;=6, "Q2-"&amp;YEAR(B17593), IF(MONTH(B17593)&lt;=9, "Q3-"&amp;YEAR(B17593), "Q4-"&amp;YEAR(B17593))))</f>
        <v>Q4-2019</v>
      </c>
      <c r="D17593">
        <v>0.94</v>
      </c>
      <c r="E17593">
        <v>0.88292999999999999</v>
      </c>
      <c r="F17593">
        <v>6.4640000000000004</v>
      </c>
    </row>
    <row r="17594" spans="1:6" ht="20" x14ac:dyDescent="0.25">
      <c r="A17594" t="s">
        <v>402</v>
      </c>
      <c r="B17594" s="3">
        <v>43773.693749999999</v>
      </c>
      <c r="C17594" s="4" t="str">
        <f>IF(MONTH(B17594)&lt;=3, "Q1-"&amp;YEAR(B17594), IF(MONTH(B17594)&lt;=6, "Q2-"&amp;YEAR(B17594), IF(MONTH(B17594)&lt;=9, "Q3-"&amp;YEAR(B17594), "Q4-"&amp;YEAR(B17594))))</f>
        <v>Q4-2019</v>
      </c>
      <c r="D17594">
        <v>1.32</v>
      </c>
      <c r="E17594">
        <v>1.2516700000000001</v>
      </c>
      <c r="F17594">
        <v>5.4589999999999996</v>
      </c>
    </row>
    <row r="17595" spans="1:6" ht="20" x14ac:dyDescent="0.25">
      <c r="A17595" t="s">
        <v>403</v>
      </c>
      <c r="B17595" s="3">
        <v>43768.28125</v>
      </c>
      <c r="C17595" s="4" t="str">
        <f>IF(MONTH(B17595)&lt;=3, "Q1-"&amp;YEAR(B17595), IF(MONTH(B17595)&lt;=6, "Q2-"&amp;YEAR(B17595), IF(MONTH(B17595)&lt;=9, "Q3-"&amp;YEAR(B17595), "Q4-"&amp;YEAR(B17595))))</f>
        <v>Q4-2019</v>
      </c>
      <c r="D17595">
        <v>0.21</v>
      </c>
      <c r="E17595">
        <v>0.23904</v>
      </c>
      <c r="F17595">
        <v>-12.148999999999999</v>
      </c>
    </row>
    <row r="17596" spans="1:6" ht="20" x14ac:dyDescent="0.25">
      <c r="A17596" t="s">
        <v>404</v>
      </c>
      <c r="B17596" s="3">
        <v>43762.676388888889</v>
      </c>
      <c r="C17596" s="4" t="str">
        <f>IF(MONTH(B17596)&lt;=3, "Q1-"&amp;YEAR(B17596), IF(MONTH(B17596)&lt;=6, "Q2-"&amp;YEAR(B17596), IF(MONTH(B17596)&lt;=9, "Q3-"&amp;YEAR(B17596), "Q4-"&amp;YEAR(B17596))))</f>
        <v>Q4-2019</v>
      </c>
      <c r="D17596">
        <v>1.1599999999999999</v>
      </c>
      <c r="E17596">
        <v>1.0676300000000001</v>
      </c>
      <c r="F17596">
        <v>8.6519999999999992</v>
      </c>
    </row>
    <row r="17597" spans="1:6" ht="20" x14ac:dyDescent="0.25">
      <c r="A17597" t="s">
        <v>405</v>
      </c>
      <c r="B17597" s="3">
        <v>43803.3125</v>
      </c>
      <c r="C17597" s="4" t="str">
        <f>IF(MONTH(B17597)&lt;=3, "Q1-"&amp;YEAR(B17597), IF(MONTH(B17597)&lt;=6, "Q2-"&amp;YEAR(B17597), IF(MONTH(B17597)&lt;=9, "Q3-"&amp;YEAR(B17597), "Q4-"&amp;YEAR(B17597))))</f>
        <v>Q4-2019</v>
      </c>
      <c r="D17597">
        <v>0.78</v>
      </c>
      <c r="E17597">
        <v>0.71428999999999998</v>
      </c>
      <c r="F17597">
        <v>9.1989999999999998</v>
      </c>
    </row>
    <row r="17598" spans="1:6" ht="20" x14ac:dyDescent="0.25">
      <c r="A17598" t="s">
        <v>406</v>
      </c>
      <c r="B17598" s="3">
        <v>43761.67291666667</v>
      </c>
      <c r="C17598" s="4" t="str">
        <f>IF(MONTH(B17598)&lt;=3, "Q1-"&amp;YEAR(B17598), IF(MONTH(B17598)&lt;=6, "Q2-"&amp;YEAR(B17598), IF(MONTH(B17598)&lt;=9, "Q3-"&amp;YEAR(B17598), "Q4-"&amp;YEAR(B17598))))</f>
        <v>Q4-2019</v>
      </c>
      <c r="D17598">
        <v>0.45</v>
      </c>
      <c r="E17598">
        <v>0.44524999999999998</v>
      </c>
      <c r="F17598">
        <v>1.0669999999999999</v>
      </c>
    </row>
    <row r="17599" spans="1:6" ht="20" x14ac:dyDescent="0.25">
      <c r="A17599" t="s">
        <v>407</v>
      </c>
      <c r="B17599" s="3">
        <v>43760.270833333343</v>
      </c>
      <c r="C17599" s="4" t="str">
        <f>IF(MONTH(B17599)&lt;=3, "Q1-"&amp;YEAR(B17599), IF(MONTH(B17599)&lt;=6, "Q2-"&amp;YEAR(B17599), IF(MONTH(B17599)&lt;=9, "Q3-"&amp;YEAR(B17599), "Q4-"&amp;YEAR(B17599))))</f>
        <v>Q4-2019</v>
      </c>
      <c r="D17599">
        <v>0.75</v>
      </c>
      <c r="E17599">
        <v>0.73343999999999998</v>
      </c>
      <c r="F17599">
        <v>2.258</v>
      </c>
    </row>
    <row r="17600" spans="1:6" ht="20" x14ac:dyDescent="0.25">
      <c r="A17600" t="s">
        <v>408</v>
      </c>
      <c r="B17600" s="3">
        <v>43768.673611111109</v>
      </c>
      <c r="C17600" s="4" t="str">
        <f>IF(MONTH(B17600)&lt;=3, "Q1-"&amp;YEAR(B17600), IF(MONTH(B17600)&lt;=6, "Q2-"&amp;YEAR(B17600), IF(MONTH(B17600)&lt;=9, "Q3-"&amp;YEAR(B17600), "Q4-"&amp;YEAR(B17600))))</f>
        <v>Q4-2019</v>
      </c>
      <c r="D17600">
        <v>2.04</v>
      </c>
      <c r="E17600">
        <v>1.9535</v>
      </c>
      <c r="F17600">
        <v>4.4279999999999999</v>
      </c>
    </row>
    <row r="17601" spans="1:6" ht="20" x14ac:dyDescent="0.25">
      <c r="A17601" t="s">
        <v>409</v>
      </c>
      <c r="B17601" s="3">
        <v>43762.25</v>
      </c>
      <c r="C17601" s="4" t="str">
        <f>IF(MONTH(B17601)&lt;=3, "Q1-"&amp;YEAR(B17601), IF(MONTH(B17601)&lt;=6, "Q2-"&amp;YEAR(B17601), IF(MONTH(B17601)&lt;=9, "Q3-"&amp;YEAR(B17601), "Q4-"&amp;YEAR(B17601))))</f>
        <v>Q4-2019</v>
      </c>
      <c r="D17601">
        <v>1.01</v>
      </c>
      <c r="E17601">
        <v>1.0328900000000001</v>
      </c>
      <c r="F17601">
        <v>-2.2160000000000002</v>
      </c>
    </row>
    <row r="17602" spans="1:6" ht="20" x14ac:dyDescent="0.25">
      <c r="A17602" t="s">
        <v>410</v>
      </c>
      <c r="B17602" s="3">
        <v>43774.304166666669</v>
      </c>
      <c r="C17602" s="4" t="str">
        <f>IF(MONTH(B17602)&lt;=3, "Q1-"&amp;YEAR(B17602), IF(MONTH(B17602)&lt;=6, "Q2-"&amp;YEAR(B17602), IF(MONTH(B17602)&lt;=9, "Q3-"&amp;YEAR(B17602), "Q4-"&amp;YEAR(B17602))))</f>
        <v>Q4-2019</v>
      </c>
      <c r="D17602">
        <v>0.9</v>
      </c>
      <c r="E17602">
        <v>0.85646999999999995</v>
      </c>
      <c r="F17602">
        <v>5.0830000000000002</v>
      </c>
    </row>
    <row r="17603" spans="1:6" ht="20" x14ac:dyDescent="0.25">
      <c r="A17603" t="s">
        <v>411</v>
      </c>
      <c r="B17603" s="3">
        <v>43763.333333333343</v>
      </c>
      <c r="C17603" s="4" t="str">
        <f>IF(MONTH(B17603)&lt;=3, "Q1-"&amp;YEAR(B17603), IF(MONTH(B17603)&lt;=6, "Q2-"&amp;YEAR(B17603), IF(MONTH(B17603)&lt;=9, "Q3-"&amp;YEAR(B17603), "Q4-"&amp;YEAR(B17603))))</f>
        <v>Q4-2019</v>
      </c>
      <c r="D17603">
        <v>2.04</v>
      </c>
      <c r="E17603">
        <v>1.94095</v>
      </c>
      <c r="F17603">
        <v>5.1029999999999998</v>
      </c>
    </row>
    <row r="17604" spans="1:6" ht="20" x14ac:dyDescent="0.25">
      <c r="A17604" t="s">
        <v>412</v>
      </c>
      <c r="B17604" s="3">
        <v>43762.25</v>
      </c>
      <c r="C17604" s="4" t="str">
        <f>IF(MONTH(B17604)&lt;=3, "Q1-"&amp;YEAR(B17604), IF(MONTH(B17604)&lt;=6, "Q2-"&amp;YEAR(B17604), IF(MONTH(B17604)&lt;=9, "Q3-"&amp;YEAR(B17604), "Q4-"&amp;YEAR(B17604))))</f>
        <v>Q4-2019</v>
      </c>
      <c r="D17604">
        <v>0.79</v>
      </c>
      <c r="E17604">
        <v>0.70799999999999996</v>
      </c>
      <c r="F17604">
        <v>11.582000000000001</v>
      </c>
    </row>
    <row r="17605" spans="1:6" ht="20" x14ac:dyDescent="0.25">
      <c r="A17605" t="s">
        <v>413</v>
      </c>
      <c r="B17605" s="3">
        <v>43762.667361111111</v>
      </c>
      <c r="C17605" s="4" t="str">
        <f>IF(MONTH(B17605)&lt;=3, "Q1-"&amp;YEAR(B17605), IF(MONTH(B17605)&lt;=6, "Q2-"&amp;YEAR(B17605), IF(MONTH(B17605)&lt;=9, "Q3-"&amp;YEAR(B17605), "Q4-"&amp;YEAR(B17605))))</f>
        <v>Q4-2019</v>
      </c>
      <c r="D17605">
        <v>2.63</v>
      </c>
      <c r="E17605">
        <v>2.5216699999999999</v>
      </c>
      <c r="F17605">
        <v>4.2960000000000003</v>
      </c>
    </row>
    <row r="17606" spans="1:6" ht="20" x14ac:dyDescent="0.25">
      <c r="A17606" t="s">
        <v>414</v>
      </c>
      <c r="B17606" s="3">
        <v>43760.680555555547</v>
      </c>
      <c r="C17606" s="4" t="str">
        <f>IF(MONTH(B17606)&lt;=3, "Q1-"&amp;YEAR(B17606), IF(MONTH(B17606)&lt;=6, "Q2-"&amp;YEAR(B17606), IF(MONTH(B17606)&lt;=9, "Q3-"&amp;YEAR(B17606), "Q4-"&amp;YEAR(B17606))))</f>
        <v>Q4-2019</v>
      </c>
      <c r="D17606">
        <v>2.36</v>
      </c>
      <c r="E17606">
        <v>2.2821799999999999</v>
      </c>
      <c r="F17606">
        <v>3.41</v>
      </c>
    </row>
    <row r="17607" spans="1:6" ht="20" x14ac:dyDescent="0.25">
      <c r="A17607" t="s">
        <v>415</v>
      </c>
      <c r="B17607" s="3">
        <v>43768.28125</v>
      </c>
      <c r="C17607" s="4" t="str">
        <f>IF(MONTH(B17607)&lt;=3, "Q1-"&amp;YEAR(B17607), IF(MONTH(B17607)&lt;=6, "Q2-"&amp;YEAR(B17607), IF(MONTH(B17607)&lt;=9, "Q3-"&amp;YEAR(B17607), "Q4-"&amp;YEAR(B17607))))</f>
        <v>Q4-2019</v>
      </c>
      <c r="D17607">
        <v>1.37</v>
      </c>
      <c r="E17607">
        <v>1.2648299999999999</v>
      </c>
      <c r="F17607">
        <v>8.3149999999999995</v>
      </c>
    </row>
    <row r="17608" spans="1:6" ht="20" x14ac:dyDescent="0.25">
      <c r="A17608" t="s">
        <v>416</v>
      </c>
      <c r="B17608" s="3">
        <v>43769.267361111109</v>
      </c>
      <c r="C17608" s="4" t="str">
        <f>IF(MONTH(B17608)&lt;=3, "Q1-"&amp;YEAR(B17608), IF(MONTH(B17608)&lt;=6, "Q2-"&amp;YEAR(B17608), IF(MONTH(B17608)&lt;=9, "Q3-"&amp;YEAR(B17608), "Q4-"&amp;YEAR(B17608))))</f>
        <v>Q4-2019</v>
      </c>
      <c r="D17608">
        <v>1.63</v>
      </c>
      <c r="E17608">
        <v>1.38228</v>
      </c>
      <c r="F17608">
        <v>17.920999999999999</v>
      </c>
    </row>
    <row r="17609" spans="1:6" ht="20" x14ac:dyDescent="0.25">
      <c r="A17609" t="s">
        <v>417</v>
      </c>
      <c r="B17609" s="3">
        <v>43754.357638888891</v>
      </c>
      <c r="C17609" s="4" t="str">
        <f>IF(MONTH(B17609)&lt;=3, "Q1-"&amp;YEAR(B17609), IF(MONTH(B17609)&lt;=6, "Q2-"&amp;YEAR(B17609), IF(MONTH(B17609)&lt;=9, "Q3-"&amp;YEAR(B17609), "Q4-"&amp;YEAR(B17609))))</f>
        <v>Q4-2019</v>
      </c>
      <c r="D17609">
        <v>1.33</v>
      </c>
      <c r="E17609">
        <v>1.3053300000000001</v>
      </c>
      <c r="F17609">
        <v>1.89</v>
      </c>
    </row>
    <row r="17610" spans="1:6" ht="20" x14ac:dyDescent="0.25">
      <c r="A17610" t="s">
        <v>418</v>
      </c>
      <c r="B17610" s="3">
        <v>43759.673611111109</v>
      </c>
      <c r="C17610" s="4" t="str">
        <f>IF(MONTH(B17610)&lt;=3, "Q1-"&amp;YEAR(B17610), IF(MONTH(B17610)&lt;=6, "Q2-"&amp;YEAR(B17610), IF(MONTH(B17610)&lt;=9, "Q3-"&amp;YEAR(B17610), "Q4-"&amp;YEAR(B17610))))</f>
        <v>Q4-2019</v>
      </c>
      <c r="D17610">
        <v>1.17</v>
      </c>
      <c r="E17610">
        <v>1.0819099999999999</v>
      </c>
      <c r="F17610">
        <v>8.1419999999999995</v>
      </c>
    </row>
    <row r="17611" spans="1:6" ht="20" x14ac:dyDescent="0.25">
      <c r="A17611" t="s">
        <v>419</v>
      </c>
      <c r="B17611" s="3">
        <v>43769.3125</v>
      </c>
      <c r="C17611" s="4" t="str">
        <f>IF(MONTH(B17611)&lt;=3, "Q1-"&amp;YEAR(B17611), IF(MONTH(B17611)&lt;=6, "Q2-"&amp;YEAR(B17611), IF(MONTH(B17611)&lt;=9, "Q3-"&amp;YEAR(B17611), "Q4-"&amp;YEAR(B17611))))</f>
        <v>Q4-2019</v>
      </c>
      <c r="D17611">
        <v>1.06</v>
      </c>
      <c r="E17611">
        <v>0.95550000000000002</v>
      </c>
      <c r="F17611">
        <v>10.936999999999999</v>
      </c>
    </row>
    <row r="17612" spans="1:6" ht="20" x14ac:dyDescent="0.25">
      <c r="A17612" t="s">
        <v>420</v>
      </c>
      <c r="B17612" s="3">
        <v>43760.3125</v>
      </c>
      <c r="C17612" s="4" t="str">
        <f>IF(MONTH(B17612)&lt;=3, "Q1-"&amp;YEAR(B17612), IF(MONTH(B17612)&lt;=6, "Q2-"&amp;YEAR(B17612), IF(MONTH(B17612)&lt;=9, "Q3-"&amp;YEAR(B17612), "Q4-"&amp;YEAR(B17612))))</f>
        <v>Q4-2019</v>
      </c>
      <c r="D17612">
        <v>1.84</v>
      </c>
      <c r="E17612">
        <v>1.7987899999999999</v>
      </c>
      <c r="F17612">
        <v>2.2909999999999999</v>
      </c>
    </row>
    <row r="17613" spans="1:6" ht="20" x14ac:dyDescent="0.25">
      <c r="A17613" t="s">
        <v>421</v>
      </c>
      <c r="B17613" s="3">
        <v>43781.681250000001</v>
      </c>
      <c r="C17613" s="4" t="str">
        <f>IF(MONTH(B17613)&lt;=3, "Q1-"&amp;YEAR(B17613), IF(MONTH(B17613)&lt;=6, "Q2-"&amp;YEAR(B17613), IF(MONTH(B17613)&lt;=9, "Q3-"&amp;YEAR(B17613), "Q4-"&amp;YEAR(B17613))))</f>
        <v>Q4-2019</v>
      </c>
      <c r="D17613">
        <v>1.52</v>
      </c>
      <c r="E17613">
        <v>1.4968900000000001</v>
      </c>
      <c r="F17613">
        <v>1.544</v>
      </c>
    </row>
    <row r="17614" spans="1:6" ht="20" x14ac:dyDescent="0.25">
      <c r="A17614" t="s">
        <v>422</v>
      </c>
      <c r="B17614" s="3">
        <v>43769.270833333343</v>
      </c>
      <c r="C17614" s="4" t="str">
        <f>IF(MONTH(B17614)&lt;=3, "Q1-"&amp;YEAR(B17614), IF(MONTH(B17614)&lt;=6, "Q2-"&amp;YEAR(B17614), IF(MONTH(B17614)&lt;=9, "Q3-"&amp;YEAR(B17614), "Q4-"&amp;YEAR(B17614))))</f>
        <v>Q4-2019</v>
      </c>
      <c r="D17614">
        <v>1.67</v>
      </c>
      <c r="E17614">
        <v>1.59735</v>
      </c>
      <c r="F17614">
        <v>4.548</v>
      </c>
    </row>
    <row r="17615" spans="1:6" ht="20" x14ac:dyDescent="0.25">
      <c r="A17615" t="s">
        <v>424</v>
      </c>
      <c r="B17615" s="3">
        <v>43767.670138888891</v>
      </c>
      <c r="C17615" s="4" t="str">
        <f>IF(MONTH(B17615)&lt;=3, "Q1-"&amp;YEAR(B17615), IF(MONTH(B17615)&lt;=6, "Q2-"&amp;YEAR(B17615), IF(MONTH(B17615)&lt;=9, "Q3-"&amp;YEAR(B17615), "Q4-"&amp;YEAR(B17615))))</f>
        <v>Q4-2019</v>
      </c>
      <c r="D17615">
        <v>0.83</v>
      </c>
      <c r="E17615">
        <v>0.80600000000000005</v>
      </c>
      <c r="F17615">
        <v>2.9780000000000002</v>
      </c>
    </row>
    <row r="17616" spans="1:6" ht="20" x14ac:dyDescent="0.25">
      <c r="A17616" t="s">
        <v>425</v>
      </c>
      <c r="B17616" s="3">
        <v>43767.298611111109</v>
      </c>
      <c r="C17616" s="4" t="str">
        <f>IF(MONTH(B17616)&lt;=3, "Q1-"&amp;YEAR(B17616), IF(MONTH(B17616)&lt;=6, "Q2-"&amp;YEAR(B17616), IF(MONTH(B17616)&lt;=9, "Q3-"&amp;YEAR(B17616), "Q4-"&amp;YEAR(B17616))))</f>
        <v>Q4-2019</v>
      </c>
      <c r="D17616">
        <v>2.46</v>
      </c>
      <c r="E17616">
        <v>2.3376899999999998</v>
      </c>
      <c r="F17616">
        <v>5.2320000000000002</v>
      </c>
    </row>
    <row r="17617" spans="1:6" ht="20" x14ac:dyDescent="0.25">
      <c r="A17617" t="s">
        <v>426</v>
      </c>
      <c r="B17617" s="3">
        <v>43811.671527777777</v>
      </c>
      <c r="C17617" s="4" t="str">
        <f>IF(MONTH(B17617)&lt;=3, "Q1-"&amp;YEAR(B17617), IF(MONTH(B17617)&lt;=6, "Q2-"&amp;YEAR(B17617), IF(MONTH(B17617)&lt;=9, "Q3-"&amp;YEAR(B17617), "Q4-"&amp;YEAR(B17617))))</f>
        <v>Q4-2019</v>
      </c>
      <c r="D17617">
        <v>2.29</v>
      </c>
      <c r="E17617">
        <v>2.2574800000000002</v>
      </c>
      <c r="F17617">
        <v>1.4410000000000001</v>
      </c>
    </row>
    <row r="17618" spans="1:6" ht="20" x14ac:dyDescent="0.25">
      <c r="A17618" t="s">
        <v>427</v>
      </c>
      <c r="B17618" s="3">
        <v>43795.667361111111</v>
      </c>
      <c r="C17618" s="4" t="str">
        <f>IF(MONTH(B17618)&lt;=3, "Q1-"&amp;YEAR(B17618), IF(MONTH(B17618)&lt;=6, "Q2-"&amp;YEAR(B17618), IF(MONTH(B17618)&lt;=9, "Q3-"&amp;YEAR(B17618), "Q4-"&amp;YEAR(B17618))))</f>
        <v>Q4-2019</v>
      </c>
      <c r="D17618">
        <v>0.78</v>
      </c>
      <c r="E17618">
        <v>0.72409000000000001</v>
      </c>
      <c r="F17618">
        <v>7.7210000000000001</v>
      </c>
    </row>
    <row r="17619" spans="1:6" ht="20" x14ac:dyDescent="0.25">
      <c r="A17619" t="s">
        <v>428</v>
      </c>
      <c r="B17619" s="3">
        <v>43776.270833333343</v>
      </c>
      <c r="C17619" s="4" t="str">
        <f>IF(MONTH(B17619)&lt;=3, "Q1-"&amp;YEAR(B17619), IF(MONTH(B17619)&lt;=6, "Q2-"&amp;YEAR(B17619), IF(MONTH(B17619)&lt;=9, "Q3-"&amp;YEAR(B17619), "Q4-"&amp;YEAR(B17619))))</f>
        <v>Q4-2019</v>
      </c>
      <c r="D17619">
        <v>1.24</v>
      </c>
      <c r="E17619">
        <v>1.19292</v>
      </c>
      <c r="F17619">
        <v>3.9470000000000001</v>
      </c>
    </row>
    <row r="17620" spans="1:6" ht="20" x14ac:dyDescent="0.25">
      <c r="A17620" t="s">
        <v>429</v>
      </c>
      <c r="B17620" s="3">
        <v>43760.673611111109</v>
      </c>
      <c r="C17620" s="4" t="str">
        <f>IF(MONTH(B17620)&lt;=3, "Q1-"&amp;YEAR(B17620), IF(MONTH(B17620)&lt;=6, "Q2-"&amp;YEAR(B17620), IF(MONTH(B17620)&lt;=9, "Q3-"&amp;YEAR(B17620), "Q4-"&amp;YEAR(B17620))))</f>
        <v>Q4-2019</v>
      </c>
      <c r="D17620">
        <v>3.97</v>
      </c>
      <c r="E17620">
        <v>3.8914300000000002</v>
      </c>
      <c r="F17620">
        <v>2.0190000000000001</v>
      </c>
    </row>
    <row r="17621" spans="1:6" ht="20" x14ac:dyDescent="0.25">
      <c r="A17621" t="s">
        <v>430</v>
      </c>
      <c r="B17621" s="3">
        <v>43775.675694444442</v>
      </c>
      <c r="C17621" s="4" t="str">
        <f>IF(MONTH(B17621)&lt;=3, "Q1-"&amp;YEAR(B17621), IF(MONTH(B17621)&lt;=6, "Q2-"&amp;YEAR(B17621), IF(MONTH(B17621)&lt;=9, "Q3-"&amp;YEAR(B17621), "Q4-"&amp;YEAR(B17621))))</f>
        <v>Q4-2019</v>
      </c>
      <c r="D17621">
        <v>0.83</v>
      </c>
      <c r="E17621">
        <v>0.69186000000000003</v>
      </c>
      <c r="F17621">
        <v>19.966999999999999</v>
      </c>
    </row>
    <row r="17622" spans="1:6" ht="20" x14ac:dyDescent="0.25">
      <c r="A17622" t="s">
        <v>431</v>
      </c>
      <c r="B17622" s="3">
        <v>43767.270833333343</v>
      </c>
      <c r="C17622" s="4" t="str">
        <f>IF(MONTH(B17622)&lt;=3, "Q1-"&amp;YEAR(B17622), IF(MONTH(B17622)&lt;=6, "Q2-"&amp;YEAR(B17622), IF(MONTH(B17622)&lt;=9, "Q3-"&amp;YEAR(B17622), "Q4-"&amp;YEAR(B17622))))</f>
        <v>Q4-2019</v>
      </c>
      <c r="D17622">
        <v>1.99</v>
      </c>
      <c r="E17622">
        <v>1.91181</v>
      </c>
      <c r="F17622">
        <v>4.09</v>
      </c>
    </row>
    <row r="17623" spans="1:6" ht="20" x14ac:dyDescent="0.25">
      <c r="A17623" t="s">
        <v>432</v>
      </c>
      <c r="B17623" s="3">
        <v>43781.3125</v>
      </c>
      <c r="C17623" s="4" t="str">
        <f>IF(MONTH(B17623)&lt;=3, "Q1-"&amp;YEAR(B17623), IF(MONTH(B17623)&lt;=6, "Q2-"&amp;YEAR(B17623), IF(MONTH(B17623)&lt;=9, "Q3-"&amp;YEAR(B17623), "Q4-"&amp;YEAR(B17623))))</f>
        <v>Q4-2019</v>
      </c>
      <c r="D17623">
        <v>1.21</v>
      </c>
      <c r="E17623">
        <v>1.2861800000000001</v>
      </c>
      <c r="F17623">
        <v>-5.923</v>
      </c>
    </row>
    <row r="17624" spans="1:6" ht="20" x14ac:dyDescent="0.25">
      <c r="A17624" t="s">
        <v>433</v>
      </c>
      <c r="B17624" s="3">
        <v>43766.667361111111</v>
      </c>
      <c r="C17624" s="4" t="str">
        <f>IF(MONTH(B17624)&lt;=3, "Q1-"&amp;YEAR(B17624), IF(MONTH(B17624)&lt;=6, "Q2-"&amp;YEAR(B17624), IF(MONTH(B17624)&lt;=9, "Q3-"&amp;YEAR(B17624), "Q4-"&amp;YEAR(B17624))))</f>
        <v>Q4-2019</v>
      </c>
      <c r="D17624">
        <v>1.1000000000000001</v>
      </c>
      <c r="E17624">
        <v>1.0044299999999999</v>
      </c>
      <c r="F17624">
        <v>9.5150000000000006</v>
      </c>
    </row>
    <row r="17625" spans="1:6" ht="20" x14ac:dyDescent="0.25">
      <c r="A17625" t="s">
        <v>434</v>
      </c>
      <c r="B17625" s="3">
        <v>43762.270833333343</v>
      </c>
      <c r="C17625" s="4" t="str">
        <f>IF(MONTH(B17625)&lt;=3, "Q1-"&amp;YEAR(B17625), IF(MONTH(B17625)&lt;=6, "Q2-"&amp;YEAR(B17625), IF(MONTH(B17625)&lt;=9, "Q3-"&amp;YEAR(B17625), "Q4-"&amp;YEAR(B17625))))</f>
        <v>Q4-2019</v>
      </c>
      <c r="D17625">
        <v>1.23</v>
      </c>
      <c r="E17625">
        <v>1.0782099999999999</v>
      </c>
      <c r="F17625">
        <v>14.077999999999999</v>
      </c>
    </row>
    <row r="17626" spans="1:6" ht="20" x14ac:dyDescent="0.25">
      <c r="A17626" t="s">
        <v>435</v>
      </c>
      <c r="B17626" s="3">
        <v>43767.677083333343</v>
      </c>
      <c r="C17626" s="4" t="str">
        <f>IF(MONTH(B17626)&lt;=3, "Q1-"&amp;YEAR(B17626), IF(MONTH(B17626)&lt;=6, "Q2-"&amp;YEAR(B17626), IF(MONTH(B17626)&lt;=9, "Q3-"&amp;YEAR(B17626), "Q4-"&amp;YEAR(B17626))))</f>
        <v>Q4-2019</v>
      </c>
      <c r="D17626">
        <v>0.06</v>
      </c>
      <c r="E17626">
        <v>3.3750000000000002E-2</v>
      </c>
      <c r="F17626">
        <v>77.778000000000006</v>
      </c>
    </row>
    <row r="17627" spans="1:6" ht="20" x14ac:dyDescent="0.25">
      <c r="A17627" t="s">
        <v>436</v>
      </c>
      <c r="B17627" s="3">
        <v>43762.334027777782</v>
      </c>
      <c r="C17627" s="4" t="str">
        <f>IF(MONTH(B17627)&lt;=3, "Q1-"&amp;YEAR(B17627), IF(MONTH(B17627)&lt;=6, "Q2-"&amp;YEAR(B17627), IF(MONTH(B17627)&lt;=9, "Q3-"&amp;YEAR(B17627), "Q4-"&amp;YEAR(B17627))))</f>
        <v>Q4-2019</v>
      </c>
      <c r="D17627">
        <v>1.02</v>
      </c>
      <c r="E17627">
        <v>1.0310900000000001</v>
      </c>
      <c r="F17627">
        <v>-1.0760000000000001</v>
      </c>
    </row>
    <row r="17628" spans="1:6" ht="20" x14ac:dyDescent="0.25">
      <c r="A17628" t="s">
        <v>437</v>
      </c>
      <c r="B17628" s="3">
        <v>43763.25</v>
      </c>
      <c r="C17628" s="4" t="str">
        <f>IF(MONTH(B17628)&lt;=3, "Q1-"&amp;YEAR(B17628), IF(MONTH(B17628)&lt;=6, "Q2-"&amp;YEAR(B17628), IF(MONTH(B17628)&lt;=9, "Q3-"&amp;YEAR(B17628), "Q4-"&amp;YEAR(B17628))))</f>
        <v>Q4-2019</v>
      </c>
      <c r="D17628">
        <v>1.45</v>
      </c>
      <c r="E17628">
        <v>1.42967</v>
      </c>
      <c r="F17628">
        <v>1.4219999999999999</v>
      </c>
    </row>
    <row r="17629" spans="1:6" ht="20" x14ac:dyDescent="0.25">
      <c r="A17629" t="s">
        <v>438</v>
      </c>
      <c r="B17629" s="3">
        <v>43762.667361111111</v>
      </c>
      <c r="C17629" s="4" t="str">
        <f>IF(MONTH(B17629)&lt;=3, "Q1-"&amp;YEAR(B17629), IF(MONTH(B17629)&lt;=6, "Q2-"&amp;YEAR(B17629), IF(MONTH(B17629)&lt;=9, "Q3-"&amp;YEAR(B17629), "Q4-"&amp;YEAR(B17629))))</f>
        <v>Q4-2019</v>
      </c>
      <c r="D17629">
        <v>0.21149999999999999</v>
      </c>
      <c r="E17629">
        <v>0.23097000000000001</v>
      </c>
      <c r="F17629">
        <v>-8.4280000000000008</v>
      </c>
    </row>
    <row r="17630" spans="1:6" ht="20" x14ac:dyDescent="0.25">
      <c r="A17630" t="s">
        <v>439</v>
      </c>
      <c r="B17630" s="3">
        <v>43755.3125</v>
      </c>
      <c r="C17630" s="4" t="str">
        <f>IF(MONTH(B17630)&lt;=3, "Q1-"&amp;YEAR(B17630), IF(MONTH(B17630)&lt;=6, "Q2-"&amp;YEAR(B17630), IF(MONTH(B17630)&lt;=9, "Q3-"&amp;YEAR(B17630), "Q4-"&amp;YEAR(B17630))))</f>
        <v>Q4-2019</v>
      </c>
      <c r="D17630">
        <v>1.27</v>
      </c>
      <c r="E17630">
        <v>1.1109500000000001</v>
      </c>
      <c r="F17630">
        <v>14.317</v>
      </c>
    </row>
    <row r="17631" spans="1:6" ht="20" x14ac:dyDescent="0.25">
      <c r="A17631" t="s">
        <v>440</v>
      </c>
      <c r="B17631" s="3">
        <v>43772.884027777778</v>
      </c>
      <c r="C17631" s="4" t="str">
        <f>IF(MONTH(B17631)&lt;=3, "Q1-"&amp;YEAR(B17631), IF(MONTH(B17631)&lt;=6, "Q2-"&amp;YEAR(B17631), IF(MONTH(B17631)&lt;=9, "Q3-"&amp;YEAR(B17631), "Q4-"&amp;YEAR(B17631))))</f>
        <v>Q4-2019</v>
      </c>
      <c r="D17631">
        <v>3.07</v>
      </c>
      <c r="E17631">
        <v>2.8433299999999999</v>
      </c>
      <c r="F17631">
        <v>7.9720000000000004</v>
      </c>
    </row>
    <row r="17632" spans="1:6" ht="20" x14ac:dyDescent="0.25">
      <c r="A17632" t="s">
        <v>441</v>
      </c>
      <c r="B17632" s="3">
        <v>43766.669444444437</v>
      </c>
      <c r="C17632" s="4" t="str">
        <f>IF(MONTH(B17632)&lt;=3, "Q1-"&amp;YEAR(B17632), IF(MONTH(B17632)&lt;=6, "Q2-"&amp;YEAR(B17632), IF(MONTH(B17632)&lt;=9, "Q3-"&amp;YEAR(B17632), "Q4-"&amp;YEAR(B17632))))</f>
        <v>Q4-2019</v>
      </c>
      <c r="D17632">
        <v>0.53849999999999998</v>
      </c>
      <c r="E17632">
        <v>0.62282000000000004</v>
      </c>
      <c r="F17632">
        <v>-13.538</v>
      </c>
    </row>
    <row r="17633" spans="1:6" ht="20" x14ac:dyDescent="0.25">
      <c r="A17633" t="s">
        <v>442</v>
      </c>
      <c r="B17633" s="3">
        <v>43804.320833333331</v>
      </c>
      <c r="C17633" s="4" t="str">
        <f>IF(MONTH(B17633)&lt;=3, "Q1-"&amp;YEAR(B17633), IF(MONTH(B17633)&lt;=6, "Q2-"&amp;YEAR(B17633), IF(MONTH(B17633)&lt;=9, "Q3-"&amp;YEAR(B17633), "Q4-"&amp;YEAR(B17633))))</f>
        <v>Q4-2019</v>
      </c>
      <c r="D17633">
        <v>0.47</v>
      </c>
      <c r="E17633">
        <v>0.48332999999999998</v>
      </c>
      <c r="F17633">
        <v>-2.758</v>
      </c>
    </row>
    <row r="17634" spans="1:6" ht="20" x14ac:dyDescent="0.25">
      <c r="A17634" t="s">
        <v>443</v>
      </c>
      <c r="B17634" s="3">
        <v>43776.670138888891</v>
      </c>
      <c r="C17634" s="4" t="str">
        <f>IF(MONTH(B17634)&lt;=3, "Q1-"&amp;YEAR(B17634), IF(MONTH(B17634)&lt;=6, "Q2-"&amp;YEAR(B17634), IF(MONTH(B17634)&lt;=9, "Q3-"&amp;YEAR(B17634), "Q4-"&amp;YEAR(B17634))))</f>
        <v>Q4-2019</v>
      </c>
      <c r="D17634">
        <v>45.36</v>
      </c>
      <c r="E17634">
        <v>44.574959999999997</v>
      </c>
      <c r="F17634">
        <v>1.7609999999999999</v>
      </c>
    </row>
    <row r="17635" spans="1:6" ht="20" x14ac:dyDescent="0.25">
      <c r="A17635" t="s">
        <v>444</v>
      </c>
      <c r="B17635" s="3">
        <v>43741.3125</v>
      </c>
      <c r="C17635" s="4" t="str">
        <f>IF(MONTH(B17635)&lt;=3, "Q1-"&amp;YEAR(B17635), IF(MONTH(B17635)&lt;=6, "Q2-"&amp;YEAR(B17635), IF(MONTH(B17635)&lt;=9, "Q3-"&amp;YEAR(B17635), "Q4-"&amp;YEAR(B17635))))</f>
        <v>Q4-2019</v>
      </c>
      <c r="D17635">
        <v>2.72</v>
      </c>
      <c r="E17635">
        <v>2.6032899999999999</v>
      </c>
      <c r="F17635">
        <v>4.4829999999999997</v>
      </c>
    </row>
    <row r="17636" spans="1:6" ht="20" x14ac:dyDescent="0.25">
      <c r="A17636" t="s">
        <v>445</v>
      </c>
      <c r="B17636" s="3">
        <v>43776.291666666657</v>
      </c>
      <c r="C17636" s="4" t="str">
        <f>IF(MONTH(B17636)&lt;=3, "Q1-"&amp;YEAR(B17636), IF(MONTH(B17636)&lt;=6, "Q2-"&amp;YEAR(B17636), IF(MONTH(B17636)&lt;=9, "Q3-"&amp;YEAR(B17636), "Q4-"&amp;YEAR(B17636))))</f>
        <v>Q4-2019</v>
      </c>
      <c r="D17636">
        <v>0.87</v>
      </c>
      <c r="E17636">
        <v>0.82021999999999995</v>
      </c>
      <c r="F17636">
        <v>6.069</v>
      </c>
    </row>
    <row r="17637" spans="1:6" ht="20" x14ac:dyDescent="0.25">
      <c r="A17637" t="s">
        <v>446</v>
      </c>
      <c r="B17637" s="3">
        <v>43770.324305555558</v>
      </c>
      <c r="C17637" s="4" t="str">
        <f>IF(MONTH(B17637)&lt;=3, "Q1-"&amp;YEAR(B17637), IF(MONTH(B17637)&lt;=6, "Q2-"&amp;YEAR(B17637), IF(MONTH(B17637)&lt;=9, "Q3-"&amp;YEAR(B17637), "Q4-"&amp;YEAR(B17637))))</f>
        <v>Q4-2019</v>
      </c>
      <c r="D17637">
        <v>2.33</v>
      </c>
      <c r="E17637">
        <v>2.2967499999999998</v>
      </c>
      <c r="F17637">
        <v>1.448</v>
      </c>
    </row>
    <row r="17638" spans="1:6" ht="20" x14ac:dyDescent="0.25">
      <c r="A17638" t="s">
        <v>447</v>
      </c>
      <c r="B17638" s="3">
        <v>43754.75</v>
      </c>
      <c r="C17638" s="4" t="str">
        <f>IF(MONTH(B17638)&lt;=3, "Q1-"&amp;YEAR(B17638), IF(MONTH(B17638)&lt;=6, "Q2-"&amp;YEAR(B17638), IF(MONTH(B17638)&lt;=9, "Q3-"&amp;YEAR(B17638), "Q4-"&amp;YEAR(B17638))))</f>
        <v>Q4-2019</v>
      </c>
      <c r="D17638">
        <v>0.69</v>
      </c>
      <c r="E17638">
        <v>0.69120999999999999</v>
      </c>
      <c r="F17638">
        <v>-0.17499999999999999</v>
      </c>
    </row>
    <row r="17639" spans="1:6" ht="20" x14ac:dyDescent="0.25">
      <c r="A17639" t="s">
        <v>448</v>
      </c>
      <c r="B17639" s="3">
        <v>43767.333333333343</v>
      </c>
      <c r="C17639" s="4" t="str">
        <f>IF(MONTH(B17639)&lt;=3, "Q1-"&amp;YEAR(B17639), IF(MONTH(B17639)&lt;=6, "Q2-"&amp;YEAR(B17639), IF(MONTH(B17639)&lt;=9, "Q3-"&amp;YEAR(B17639), "Q4-"&amp;YEAR(B17639))))</f>
        <v>Q4-2019</v>
      </c>
      <c r="D17639">
        <v>2.15</v>
      </c>
      <c r="E17639">
        <v>2.0130300000000001</v>
      </c>
      <c r="F17639">
        <v>6.8040000000000003</v>
      </c>
    </row>
    <row r="17640" spans="1:6" ht="20" x14ac:dyDescent="0.25">
      <c r="A17640" t="s">
        <v>449</v>
      </c>
      <c r="B17640" s="3">
        <v>43770.313888888893</v>
      </c>
      <c r="C17640" s="4" t="str">
        <f>IF(MONTH(B17640)&lt;=3, "Q1-"&amp;YEAR(B17640), IF(MONTH(B17640)&lt;=6, "Q2-"&amp;YEAR(B17640), IF(MONTH(B17640)&lt;=9, "Q3-"&amp;YEAR(B17640), "Q4-"&amp;YEAR(B17640))))</f>
        <v>Q4-2019</v>
      </c>
      <c r="D17640">
        <v>0.75</v>
      </c>
      <c r="E17640">
        <v>0.66783999999999999</v>
      </c>
      <c r="F17640">
        <v>12.302</v>
      </c>
    </row>
    <row r="17641" spans="1:6" ht="20" x14ac:dyDescent="0.25">
      <c r="A17641" t="s">
        <v>450</v>
      </c>
      <c r="B17641" s="3">
        <v>43762.25</v>
      </c>
      <c r="C17641" s="4" t="str">
        <f>IF(MONTH(B17641)&lt;=3, "Q1-"&amp;YEAR(B17641), IF(MONTH(B17641)&lt;=6, "Q2-"&amp;YEAR(B17641), IF(MONTH(B17641)&lt;=9, "Q3-"&amp;YEAR(B17641), "Q4-"&amp;YEAR(B17641))))</f>
        <v>Q4-2019</v>
      </c>
      <c r="D17641">
        <v>2.13</v>
      </c>
      <c r="E17641">
        <v>2.0270600000000001</v>
      </c>
      <c r="F17641">
        <v>5.0780000000000003</v>
      </c>
    </row>
    <row r="17642" spans="1:6" ht="20" x14ac:dyDescent="0.25">
      <c r="A17642" t="s">
        <v>451</v>
      </c>
      <c r="B17642" s="3">
        <v>43795.270833333343</v>
      </c>
      <c r="C17642" s="4" t="str">
        <f>IF(MONTH(B17642)&lt;=3, "Q1-"&amp;YEAR(B17642), IF(MONTH(B17642)&lt;=6, "Q2-"&amp;YEAR(B17642), IF(MONTH(B17642)&lt;=9, "Q3-"&amp;YEAR(B17642), "Q4-"&amp;YEAR(B17642))))</f>
        <v>Q4-2019</v>
      </c>
      <c r="D17642">
        <v>0.47</v>
      </c>
      <c r="E17642">
        <v>0.46233000000000002</v>
      </c>
      <c r="F17642">
        <v>1.659</v>
      </c>
    </row>
    <row r="17643" spans="1:6" ht="20" x14ac:dyDescent="0.25">
      <c r="A17643" t="s">
        <v>452</v>
      </c>
      <c r="B17643" s="3">
        <v>43762.669444444437</v>
      </c>
      <c r="C17643" s="4" t="str">
        <f>IF(MONTH(B17643)&lt;=3, "Q1-"&amp;YEAR(B17643), IF(MONTH(B17643)&lt;=6, "Q2-"&amp;YEAR(B17643), IF(MONTH(B17643)&lt;=9, "Q3-"&amp;YEAR(B17643), "Q4-"&amp;YEAR(B17643))))</f>
        <v>Q4-2019</v>
      </c>
      <c r="D17643">
        <v>1.42</v>
      </c>
      <c r="E17643">
        <v>1.2395499999999999</v>
      </c>
      <c r="F17643">
        <v>14.558</v>
      </c>
    </row>
    <row r="17644" spans="1:6" ht="20" x14ac:dyDescent="0.25">
      <c r="A17644" t="s">
        <v>453</v>
      </c>
      <c r="B17644" s="3">
        <v>43768.671527777777</v>
      </c>
      <c r="C17644" s="4" t="str">
        <f>IF(MONTH(B17644)&lt;=3, "Q1-"&amp;YEAR(B17644), IF(MONTH(B17644)&lt;=6, "Q2-"&amp;YEAR(B17644), IF(MONTH(B17644)&lt;=9, "Q3-"&amp;YEAR(B17644), "Q4-"&amp;YEAR(B17644))))</f>
        <v>Q4-2019</v>
      </c>
      <c r="D17644">
        <v>0.48</v>
      </c>
      <c r="E17644">
        <v>0.47317999999999999</v>
      </c>
      <c r="F17644">
        <v>1.4410000000000001</v>
      </c>
    </row>
    <row r="17645" spans="1:6" ht="20" x14ac:dyDescent="0.25">
      <c r="A17645" t="s">
        <v>454</v>
      </c>
      <c r="B17645" s="3">
        <v>43766.291666666657</v>
      </c>
      <c r="C17645" s="4" t="str">
        <f>IF(MONTH(B17645)&lt;=3, "Q1-"&amp;YEAR(B17645), IF(MONTH(B17645)&lt;=6, "Q2-"&amp;YEAR(B17645), IF(MONTH(B17645)&lt;=9, "Q3-"&amp;YEAR(B17645), "Q4-"&amp;YEAR(B17645))))</f>
        <v>Q4-2019</v>
      </c>
      <c r="D17645">
        <v>1.43</v>
      </c>
      <c r="E17645">
        <v>1.4111</v>
      </c>
      <c r="F17645">
        <v>1.339</v>
      </c>
    </row>
    <row r="17646" spans="1:6" ht="20" x14ac:dyDescent="0.25">
      <c r="A17646" t="s">
        <v>455</v>
      </c>
      <c r="B17646" s="3">
        <v>43753.277777777781</v>
      </c>
      <c r="C17646" s="4" t="str">
        <f>IF(MONTH(B17646)&lt;=3, "Q1-"&amp;YEAR(B17646), IF(MONTH(B17646)&lt;=6, "Q2-"&amp;YEAR(B17646), IF(MONTH(B17646)&lt;=9, "Q3-"&amp;YEAR(B17646), "Q4-"&amp;YEAR(B17646))))</f>
        <v>Q4-2019</v>
      </c>
      <c r="D17646">
        <v>1.32</v>
      </c>
      <c r="E17646">
        <v>1.30583</v>
      </c>
      <c r="F17646">
        <v>1.085</v>
      </c>
    </row>
    <row r="17647" spans="1:6" ht="20" x14ac:dyDescent="0.25">
      <c r="A17647" t="s">
        <v>456</v>
      </c>
      <c r="B17647" s="3">
        <v>43767.304861111108</v>
      </c>
      <c r="C17647" s="4" t="str">
        <f>IF(MONTH(B17647)&lt;=3, "Q1-"&amp;YEAR(B17647), IF(MONTH(B17647)&lt;=6, "Q2-"&amp;YEAR(B17647), IF(MONTH(B17647)&lt;=9, "Q3-"&amp;YEAR(B17647), "Q4-"&amp;YEAR(B17647))))</f>
        <v>Q4-2019</v>
      </c>
      <c r="D17647">
        <v>0.44</v>
      </c>
      <c r="E17647">
        <v>0.39500000000000002</v>
      </c>
      <c r="F17647">
        <v>11.391999999999999</v>
      </c>
    </row>
    <row r="17648" spans="1:6" ht="20" x14ac:dyDescent="0.25">
      <c r="A17648" t="s">
        <v>457</v>
      </c>
      <c r="B17648" s="3">
        <v>43802.670138888891</v>
      </c>
      <c r="C17648" s="4" t="str">
        <f>IF(MONTH(B17648)&lt;=3, "Q1-"&amp;YEAR(B17648), IF(MONTH(B17648)&lt;=6, "Q2-"&amp;YEAR(B17648), IF(MONTH(B17648)&lt;=9, "Q3-"&amp;YEAR(B17648), "Q4-"&amp;YEAR(B17648))))</f>
        <v>Q4-2019</v>
      </c>
      <c r="D17648">
        <v>0.75</v>
      </c>
      <c r="E17648">
        <v>0.65678000000000003</v>
      </c>
      <c r="F17648">
        <v>14.194000000000001</v>
      </c>
    </row>
    <row r="17649" spans="1:6" ht="20" x14ac:dyDescent="0.25">
      <c r="A17649" t="s">
        <v>458</v>
      </c>
      <c r="B17649" s="3">
        <v>43768.67291666667</v>
      </c>
      <c r="C17649" s="4" t="str">
        <f>IF(MONTH(B17649)&lt;=3, "Q1-"&amp;YEAR(B17649), IF(MONTH(B17649)&lt;=6, "Q2-"&amp;YEAR(B17649), IF(MONTH(B17649)&lt;=9, "Q3-"&amp;YEAR(B17649), "Q4-"&amp;YEAR(B17649))))</f>
        <v>Q4-2019</v>
      </c>
      <c r="D17649">
        <v>0.7</v>
      </c>
      <c r="E17649">
        <v>0.69867000000000001</v>
      </c>
      <c r="F17649">
        <v>0.19</v>
      </c>
    </row>
    <row r="17650" spans="1:6" ht="20" x14ac:dyDescent="0.25">
      <c r="A17650" t="s">
        <v>459</v>
      </c>
      <c r="B17650" s="3">
        <v>43775.677777777782</v>
      </c>
      <c r="C17650" s="4" t="str">
        <f>IF(MONTH(B17650)&lt;=3, "Q1-"&amp;YEAR(B17650), IF(MONTH(B17650)&lt;=6, "Q2-"&amp;YEAR(B17650), IF(MONTH(B17650)&lt;=9, "Q3-"&amp;YEAR(B17650), "Q4-"&amp;YEAR(B17650))))</f>
        <v>Q4-2019</v>
      </c>
      <c r="D17650">
        <v>0.49</v>
      </c>
      <c r="E17650">
        <v>0.46044000000000002</v>
      </c>
      <c r="F17650">
        <v>6.42</v>
      </c>
    </row>
    <row r="17651" spans="1:6" ht="20" x14ac:dyDescent="0.25">
      <c r="A17651" t="s">
        <v>460</v>
      </c>
      <c r="B17651" s="3">
        <v>43768.270833333343</v>
      </c>
      <c r="C17651" s="4" t="str">
        <f>IF(MONTH(B17651)&lt;=3, "Q1-"&amp;YEAR(B17651), IF(MONTH(B17651)&lt;=6, "Q2-"&amp;YEAR(B17651), IF(MONTH(B17651)&lt;=9, "Q3-"&amp;YEAR(B17651), "Q4-"&amp;YEAR(B17651))))</f>
        <v>Q4-2019</v>
      </c>
      <c r="D17651">
        <v>2.52</v>
      </c>
      <c r="E17651">
        <v>2.2944399999999998</v>
      </c>
      <c r="F17651">
        <v>9.8309999999999995</v>
      </c>
    </row>
    <row r="17652" spans="1:6" ht="20" x14ac:dyDescent="0.25">
      <c r="A17652" t="s">
        <v>461</v>
      </c>
      <c r="B17652" s="3">
        <v>43759.28125</v>
      </c>
      <c r="C17652" s="4" t="str">
        <f>IF(MONTH(B17652)&lt;=3, "Q1-"&amp;YEAR(B17652), IF(MONTH(B17652)&lt;=6, "Q2-"&amp;YEAR(B17652), IF(MONTH(B17652)&lt;=9, "Q3-"&amp;YEAR(B17652), "Q4-"&amp;YEAR(B17652))))</f>
        <v>Q4-2019</v>
      </c>
      <c r="D17652">
        <v>0.34</v>
      </c>
      <c r="E17652">
        <v>0.33800000000000002</v>
      </c>
      <c r="F17652">
        <v>0.59199999999999997</v>
      </c>
    </row>
    <row r="17653" spans="1:6" ht="20" x14ac:dyDescent="0.25">
      <c r="A17653" t="s">
        <v>462</v>
      </c>
      <c r="B17653" s="3">
        <v>43755.239583333343</v>
      </c>
      <c r="C17653" s="4" t="str">
        <f>IF(MONTH(B17653)&lt;=3, "Q1-"&amp;YEAR(B17653), IF(MONTH(B17653)&lt;=6, "Q2-"&amp;YEAR(B17653), IF(MONTH(B17653)&lt;=9, "Q3-"&amp;YEAR(B17653), "Q4-"&amp;YEAR(B17653))))</f>
        <v>Q4-2019</v>
      </c>
      <c r="D17653">
        <v>0.95</v>
      </c>
      <c r="E17653">
        <v>1.0285</v>
      </c>
      <c r="F17653">
        <v>-7.633</v>
      </c>
    </row>
    <row r="17654" spans="1:6" ht="20" x14ac:dyDescent="0.25">
      <c r="A17654" t="s">
        <v>463</v>
      </c>
      <c r="B17654" s="3">
        <v>43776.670138888891</v>
      </c>
      <c r="C17654" s="4" t="str">
        <f>IF(MONTH(B17654)&lt;=3, "Q1-"&amp;YEAR(B17654), IF(MONTH(B17654)&lt;=6, "Q2-"&amp;YEAR(B17654), IF(MONTH(B17654)&lt;=9, "Q3-"&amp;YEAR(B17654), "Q4-"&amp;YEAR(B17654))))</f>
        <v>Q4-2019</v>
      </c>
      <c r="D17654">
        <v>0.32</v>
      </c>
      <c r="E17654">
        <v>0.23293</v>
      </c>
      <c r="F17654">
        <v>37.383000000000003</v>
      </c>
    </row>
    <row r="17655" spans="1:6" ht="20" x14ac:dyDescent="0.25">
      <c r="A17655" t="s">
        <v>464</v>
      </c>
      <c r="B17655" s="3">
        <v>43768.288194444453</v>
      </c>
      <c r="C17655" s="4" t="str">
        <f>IF(MONTH(B17655)&lt;=3, "Q1-"&amp;YEAR(B17655), IF(MONTH(B17655)&lt;=6, "Q2-"&amp;YEAR(B17655), IF(MONTH(B17655)&lt;=9, "Q3-"&amp;YEAR(B17655), "Q4-"&amp;YEAR(B17655))))</f>
        <v>Q4-2019</v>
      </c>
      <c r="D17655">
        <v>1.48</v>
      </c>
      <c r="E17655">
        <v>1.4852099999999999</v>
      </c>
      <c r="F17655">
        <v>-0.35099999999999998</v>
      </c>
    </row>
    <row r="17656" spans="1:6" ht="20" x14ac:dyDescent="0.25">
      <c r="A17656" t="s">
        <v>465</v>
      </c>
      <c r="B17656" s="3">
        <v>43754.3125</v>
      </c>
      <c r="C17656" s="4" t="str">
        <f>IF(MONTH(B17656)&lt;=3, "Q1-"&amp;YEAR(B17656), IF(MONTH(B17656)&lt;=6, "Q2-"&amp;YEAR(B17656), IF(MONTH(B17656)&lt;=9, "Q3-"&amp;YEAR(B17656), "Q4-"&amp;YEAR(B17656))))</f>
        <v>Q4-2019</v>
      </c>
      <c r="D17656">
        <v>0.84</v>
      </c>
      <c r="E17656">
        <v>0.84138999999999997</v>
      </c>
      <c r="F17656">
        <v>-0.16500000000000001</v>
      </c>
    </row>
    <row r="17657" spans="1:6" ht="20" x14ac:dyDescent="0.25">
      <c r="A17657" t="s">
        <v>466</v>
      </c>
      <c r="B17657" s="3">
        <v>43762.675694444442</v>
      </c>
      <c r="C17657" s="4" t="str">
        <f>IF(MONTH(B17657)&lt;=3, "Q1-"&amp;YEAR(B17657), IF(MONTH(B17657)&lt;=6, "Q2-"&amp;YEAR(B17657), IF(MONTH(B17657)&lt;=9, "Q3-"&amp;YEAR(B17657), "Q4-"&amp;YEAR(B17657))))</f>
        <v>Q4-2019</v>
      </c>
      <c r="D17657">
        <v>1.47</v>
      </c>
      <c r="E17657">
        <v>1.4261200000000001</v>
      </c>
      <c r="F17657">
        <v>3.077</v>
      </c>
    </row>
    <row r="17658" spans="1:6" ht="20" x14ac:dyDescent="0.25">
      <c r="A17658" t="s">
        <v>467</v>
      </c>
      <c r="B17658" s="3">
        <v>43768.291666666657</v>
      </c>
      <c r="C17658" s="4" t="str">
        <f>IF(MONTH(B17658)&lt;=3, "Q1-"&amp;YEAR(B17658), IF(MONTH(B17658)&lt;=6, "Q2-"&amp;YEAR(B17658), IF(MONTH(B17658)&lt;=9, "Q3-"&amp;YEAR(B17658), "Q4-"&amp;YEAR(B17658))))</f>
        <v>Q4-2019</v>
      </c>
      <c r="D17658">
        <v>0.8</v>
      </c>
      <c r="E17658">
        <v>0.94203999999999999</v>
      </c>
      <c r="F17658">
        <v>-15.077999999999999</v>
      </c>
    </row>
    <row r="17659" spans="1:6" ht="20" x14ac:dyDescent="0.25">
      <c r="A17659" t="s">
        <v>468</v>
      </c>
      <c r="B17659" s="3">
        <v>43769.667361111111</v>
      </c>
      <c r="C17659" s="4" t="str">
        <f>IF(MONTH(B17659)&lt;=3, "Q1-"&amp;YEAR(B17659), IF(MONTH(B17659)&lt;=6, "Q2-"&amp;YEAR(B17659), IF(MONTH(B17659)&lt;=9, "Q3-"&amp;YEAR(B17659), "Q4-"&amp;YEAR(B17659))))</f>
        <v>Q4-2019</v>
      </c>
      <c r="D17659">
        <v>0.71</v>
      </c>
      <c r="E17659">
        <v>0.77200000000000002</v>
      </c>
      <c r="F17659">
        <v>-8.0310000000000006</v>
      </c>
    </row>
    <row r="17660" spans="1:6" ht="20" x14ac:dyDescent="0.25">
      <c r="A17660" t="s">
        <v>469</v>
      </c>
      <c r="B17660" s="3">
        <v>43762.677083333343</v>
      </c>
      <c r="C17660" s="4" t="str">
        <f>IF(MONTH(B17660)&lt;=3, "Q1-"&amp;YEAR(B17660), IF(MONTH(B17660)&lt;=6, "Q2-"&amp;YEAR(B17660), IF(MONTH(B17660)&lt;=9, "Q3-"&amp;YEAR(B17660), "Q4-"&amp;YEAR(B17660))))</f>
        <v>Q4-2019</v>
      </c>
      <c r="D17660">
        <v>0.48</v>
      </c>
      <c r="E17660">
        <v>0.46190999999999999</v>
      </c>
      <c r="F17660">
        <v>3.9159999999999999</v>
      </c>
    </row>
    <row r="17661" spans="1:6" ht="20" x14ac:dyDescent="0.25">
      <c r="A17661" t="s">
        <v>470</v>
      </c>
      <c r="B17661" s="3">
        <v>43766.677083333343</v>
      </c>
      <c r="C17661" s="4" t="str">
        <f>IF(MONTH(B17661)&lt;=3, "Q1-"&amp;YEAR(B17661), IF(MONTH(B17661)&lt;=6, "Q2-"&amp;YEAR(B17661), IF(MONTH(B17661)&lt;=9, "Q3-"&amp;YEAR(B17661), "Q4-"&amp;YEAR(B17661))))</f>
        <v>Q4-2019</v>
      </c>
      <c r="D17661">
        <v>3.39</v>
      </c>
      <c r="E17661">
        <v>2.21373</v>
      </c>
      <c r="F17661">
        <v>53.134999999999998</v>
      </c>
    </row>
    <row r="17662" spans="1:6" ht="20" x14ac:dyDescent="0.25">
      <c r="A17662" t="s">
        <v>471</v>
      </c>
      <c r="B17662" s="3">
        <v>43769.710416666669</v>
      </c>
      <c r="C17662" s="4" t="str">
        <f>IF(MONTH(B17662)&lt;=3, "Q1-"&amp;YEAR(B17662), IF(MONTH(B17662)&lt;=6, "Q2-"&amp;YEAR(B17662), IF(MONTH(B17662)&lt;=9, "Q3-"&amp;YEAR(B17662), "Q4-"&amp;YEAR(B17662))))</f>
        <v>Q4-2019</v>
      </c>
      <c r="D17662">
        <v>0.13400000000000001</v>
      </c>
      <c r="E17662">
        <v>0.11193</v>
      </c>
      <c r="F17662">
        <v>19.718</v>
      </c>
    </row>
    <row r="17663" spans="1:6" ht="20" x14ac:dyDescent="0.25">
      <c r="A17663" t="s">
        <v>472</v>
      </c>
      <c r="B17663" s="3">
        <v>43766.291666666657</v>
      </c>
      <c r="C17663" s="4" t="str">
        <f>IF(MONTH(B17663)&lt;=3, "Q1-"&amp;YEAR(B17663), IF(MONTH(B17663)&lt;=6, "Q2-"&amp;YEAR(B17663), IF(MONTH(B17663)&lt;=9, "Q3-"&amp;YEAR(B17663), "Q4-"&amp;YEAR(B17663))))</f>
        <v>Q4-2019</v>
      </c>
      <c r="D17663">
        <v>1.91</v>
      </c>
      <c r="E17663">
        <v>1.97146</v>
      </c>
      <c r="F17663">
        <v>-3.1179999999999999</v>
      </c>
    </row>
    <row r="17664" spans="1:6" ht="20" x14ac:dyDescent="0.25">
      <c r="A17664" t="s">
        <v>473</v>
      </c>
      <c r="B17664" s="3">
        <v>43774.759027777778</v>
      </c>
      <c r="C17664" s="4" t="str">
        <f>IF(MONTH(B17664)&lt;=3, "Q1-"&amp;YEAR(B17664), IF(MONTH(B17664)&lt;=6, "Q2-"&amp;YEAR(B17664), IF(MONTH(B17664)&lt;=9, "Q3-"&amp;YEAR(B17664), "Q4-"&amp;YEAR(B17664))))</f>
        <v>Q4-2019</v>
      </c>
      <c r="D17664">
        <v>0.5</v>
      </c>
      <c r="E17664">
        <v>0.434</v>
      </c>
      <c r="F17664">
        <v>15.207000000000001</v>
      </c>
    </row>
    <row r="17665" spans="1:6" ht="20" x14ac:dyDescent="0.25">
      <c r="A17665" t="s">
        <v>474</v>
      </c>
      <c r="B17665" s="3">
        <v>43769.25</v>
      </c>
      <c r="C17665" s="4" t="str">
        <f>IF(MONTH(B17665)&lt;=3, "Q1-"&amp;YEAR(B17665), IF(MONTH(B17665)&lt;=6, "Q2-"&amp;YEAR(B17665), IF(MONTH(B17665)&lt;=9, "Q3-"&amp;YEAR(B17665), "Q4-"&amp;YEAR(B17665))))</f>
        <v>Q4-2019</v>
      </c>
      <c r="D17665">
        <v>0.32</v>
      </c>
      <c r="E17665">
        <v>0.29599999999999999</v>
      </c>
      <c r="F17665">
        <v>8.1080000000000005</v>
      </c>
    </row>
    <row r="17666" spans="1:6" ht="20" x14ac:dyDescent="0.25">
      <c r="A17666" t="s">
        <v>476</v>
      </c>
      <c r="B17666" s="3">
        <v>43774.29583333333</v>
      </c>
      <c r="C17666" s="4" t="str">
        <f>IF(MONTH(B17666)&lt;=3, "Q1-"&amp;YEAR(B17666), IF(MONTH(B17666)&lt;=6, "Q2-"&amp;YEAR(B17666), IF(MONTH(B17666)&lt;=9, "Q3-"&amp;YEAR(B17666), "Q4-"&amp;YEAR(B17666))))</f>
        <v>Q4-2019</v>
      </c>
      <c r="D17666">
        <v>1.43</v>
      </c>
      <c r="E17666">
        <v>1.355</v>
      </c>
      <c r="F17666">
        <v>5.5350000000000001</v>
      </c>
    </row>
    <row r="17667" spans="1:6" ht="20" x14ac:dyDescent="0.25">
      <c r="A17667" t="s">
        <v>477</v>
      </c>
      <c r="B17667" s="3">
        <v>43748.291666666657</v>
      </c>
      <c r="C17667" s="4" t="str">
        <f>IF(MONTH(B17667)&lt;=3, "Q1-"&amp;YEAR(B17667), IF(MONTH(B17667)&lt;=6, "Q2-"&amp;YEAR(B17667), IF(MONTH(B17667)&lt;=9, "Q3-"&amp;YEAR(B17667), "Q4-"&amp;YEAR(B17667))))</f>
        <v>Q4-2019</v>
      </c>
      <c r="D17667">
        <v>2.3199999999999998</v>
      </c>
      <c r="E17667">
        <v>2.26322</v>
      </c>
      <c r="F17667">
        <v>2.5089999999999999</v>
      </c>
    </row>
    <row r="17668" spans="1:6" ht="20" x14ac:dyDescent="0.25">
      <c r="A17668" t="s">
        <v>478</v>
      </c>
      <c r="B17668" s="3">
        <v>43781.291666666657</v>
      </c>
      <c r="C17668" s="4" t="str">
        <f>IF(MONTH(B17668)&lt;=3, "Q1-"&amp;YEAR(B17668), IF(MONTH(B17668)&lt;=6, "Q2-"&amp;YEAR(B17668), IF(MONTH(B17668)&lt;=9, "Q3-"&amp;YEAR(B17668), "Q4-"&amp;YEAR(B17668))))</f>
        <v>Q4-2019</v>
      </c>
      <c r="D17668">
        <v>2.0099999999999998</v>
      </c>
      <c r="E17668">
        <v>1.92245</v>
      </c>
      <c r="F17668">
        <v>4.5540000000000003</v>
      </c>
    </row>
    <row r="17669" spans="1:6" ht="20" x14ac:dyDescent="0.25">
      <c r="A17669" t="s">
        <v>479</v>
      </c>
      <c r="B17669" s="3">
        <v>43762.25</v>
      </c>
      <c r="C17669" s="4" t="str">
        <f>IF(MONTH(B17669)&lt;=3, "Q1-"&amp;YEAR(B17669), IF(MONTH(B17669)&lt;=6, "Q2-"&amp;YEAR(B17669), IF(MONTH(B17669)&lt;=9, "Q3-"&amp;YEAR(B17669), "Q4-"&amp;YEAR(B17669))))</f>
        <v>Q4-2019</v>
      </c>
      <c r="D17669">
        <v>0.91</v>
      </c>
      <c r="E17669">
        <v>0.72216000000000002</v>
      </c>
      <c r="F17669">
        <v>26.010999999999999</v>
      </c>
    </row>
    <row r="17670" spans="1:6" ht="20" x14ac:dyDescent="0.25">
      <c r="A17670" t="s">
        <v>480</v>
      </c>
      <c r="B17670" s="3">
        <v>43774.354166666657</v>
      </c>
      <c r="C17670" s="4" t="str">
        <f>IF(MONTH(B17670)&lt;=3, "Q1-"&amp;YEAR(B17670), IF(MONTH(B17670)&lt;=6, "Q2-"&amp;YEAR(B17670), IF(MONTH(B17670)&lt;=9, "Q3-"&amp;YEAR(B17670), "Q4-"&amp;YEAR(B17670))))</f>
        <v>Q4-2019</v>
      </c>
      <c r="D17670">
        <v>0.61</v>
      </c>
      <c r="E17670">
        <v>0.61729999999999996</v>
      </c>
      <c r="F17670">
        <v>-1.1830000000000001</v>
      </c>
    </row>
    <row r="17671" spans="1:6" ht="20" x14ac:dyDescent="0.25">
      <c r="A17671" t="s">
        <v>481</v>
      </c>
      <c r="B17671" s="3">
        <v>43761.311805555553</v>
      </c>
      <c r="C17671" s="4" t="str">
        <f>IF(MONTH(B17671)&lt;=3, "Q1-"&amp;YEAR(B17671), IF(MONTH(B17671)&lt;=6, "Q2-"&amp;YEAR(B17671), IF(MONTH(B17671)&lt;=9, "Q3-"&amp;YEAR(B17671), "Q4-"&amp;YEAR(B17671))))</f>
        <v>Q4-2019</v>
      </c>
      <c r="D17671">
        <v>1.69</v>
      </c>
      <c r="E17671">
        <v>1.63432</v>
      </c>
      <c r="F17671">
        <v>3.407</v>
      </c>
    </row>
    <row r="17672" spans="1:6" ht="20" x14ac:dyDescent="0.25">
      <c r="A17672" t="s">
        <v>482</v>
      </c>
      <c r="B17672" s="3">
        <v>43763.288888888892</v>
      </c>
      <c r="C17672" s="4" t="str">
        <f>IF(MONTH(B17672)&lt;=3, "Q1-"&amp;YEAR(B17672), IF(MONTH(B17672)&lt;=6, "Q2-"&amp;YEAR(B17672), IF(MONTH(B17672)&lt;=9, "Q3-"&amp;YEAR(B17672), "Q4-"&amp;YEAR(B17672))))</f>
        <v>Q4-2019</v>
      </c>
      <c r="D17672">
        <v>1.26</v>
      </c>
      <c r="E17672">
        <v>1.3059499999999999</v>
      </c>
      <c r="F17672">
        <v>-3.5190000000000001</v>
      </c>
    </row>
    <row r="17673" spans="1:6" ht="20" x14ac:dyDescent="0.25">
      <c r="A17673" t="s">
        <v>483</v>
      </c>
      <c r="B17673" s="3">
        <v>43767.270833333343</v>
      </c>
      <c r="C17673" s="4" t="str">
        <f>IF(MONTH(B17673)&lt;=3, "Q1-"&amp;YEAR(B17673), IF(MONTH(B17673)&lt;=6, "Q2-"&amp;YEAR(B17673), IF(MONTH(B17673)&lt;=9, "Q3-"&amp;YEAR(B17673), "Q4-"&amp;YEAR(B17673))))</f>
        <v>Q4-2019</v>
      </c>
      <c r="D17673">
        <v>1.52</v>
      </c>
      <c r="E17673">
        <v>1.5109600000000001</v>
      </c>
      <c r="F17673">
        <v>0.59799999999999998</v>
      </c>
    </row>
    <row r="17674" spans="1:6" ht="20" x14ac:dyDescent="0.25">
      <c r="A17674" t="s">
        <v>484</v>
      </c>
      <c r="B17674" s="3">
        <v>43770.354166666657</v>
      </c>
      <c r="C17674" s="4" t="str">
        <f>IF(MONTH(B17674)&lt;=3, "Q1-"&amp;YEAR(B17674), IF(MONTH(B17674)&lt;=6, "Q2-"&amp;YEAR(B17674), IF(MONTH(B17674)&lt;=9, "Q3-"&amp;YEAR(B17674), "Q4-"&amp;YEAR(B17674))))</f>
        <v>Q4-2019</v>
      </c>
      <c r="D17674">
        <v>1.55</v>
      </c>
      <c r="E17674">
        <v>1.45116</v>
      </c>
      <c r="F17674">
        <v>6.8109999999999999</v>
      </c>
    </row>
    <row r="17675" spans="1:6" ht="20" x14ac:dyDescent="0.25">
      <c r="A17675" t="s">
        <v>485</v>
      </c>
      <c r="B17675" s="3">
        <v>43768.677083333343</v>
      </c>
      <c r="C17675" s="4" t="str">
        <f>IF(MONTH(B17675)&lt;=3, "Q1-"&amp;YEAR(B17675), IF(MONTH(B17675)&lt;=6, "Q2-"&amp;YEAR(B17675), IF(MONTH(B17675)&lt;=9, "Q3-"&amp;YEAR(B17675), "Q4-"&amp;YEAR(B17675))))</f>
        <v>Q4-2019</v>
      </c>
      <c r="D17675">
        <v>2.2200000000000002</v>
      </c>
      <c r="E17675">
        <v>2.4098799999999998</v>
      </c>
      <c r="F17675">
        <v>-7.8789999999999996</v>
      </c>
    </row>
    <row r="17676" spans="1:6" ht="20" x14ac:dyDescent="0.25">
      <c r="A17676" t="s">
        <v>486</v>
      </c>
      <c r="B17676" s="3">
        <v>43769.25</v>
      </c>
      <c r="C17676" s="4" t="str">
        <f>IF(MONTH(B17676)&lt;=3, "Q1-"&amp;YEAR(B17676), IF(MONTH(B17676)&lt;=6, "Q2-"&amp;YEAR(B17676), IF(MONTH(B17676)&lt;=9, "Q3-"&amp;YEAR(B17676), "Q4-"&amp;YEAR(B17676))))</f>
        <v>Q4-2019</v>
      </c>
      <c r="D17676">
        <v>4.54</v>
      </c>
      <c r="E17676">
        <v>4.35928</v>
      </c>
      <c r="F17676">
        <v>4.1459999999999999</v>
      </c>
    </row>
    <row r="17677" spans="1:6" ht="20" x14ac:dyDescent="0.25">
      <c r="A17677" t="s">
        <v>487</v>
      </c>
      <c r="B17677" s="3">
        <v>43818.28125</v>
      </c>
      <c r="C17677" s="4" t="str">
        <f>IF(MONTH(B17677)&lt;=3, "Q1-"&amp;YEAR(B17677), IF(MONTH(B17677)&lt;=6, "Q2-"&amp;YEAR(B17677), IF(MONTH(B17677)&lt;=9, "Q3-"&amp;YEAR(B17677), "Q4-"&amp;YEAR(B17677))))</f>
        <v>Q4-2019</v>
      </c>
      <c r="D17677">
        <v>2.09</v>
      </c>
      <c r="E17677">
        <v>1.99525</v>
      </c>
      <c r="F17677">
        <v>4.7489999999999997</v>
      </c>
    </row>
    <row r="17678" spans="1:6" ht="20" x14ac:dyDescent="0.25">
      <c r="A17678" t="s">
        <v>488</v>
      </c>
      <c r="B17678" s="3">
        <v>43769.287499999999</v>
      </c>
      <c r="C17678" s="4" t="str">
        <f>IF(MONTH(B17678)&lt;=3, "Q1-"&amp;YEAR(B17678), IF(MONTH(B17678)&lt;=6, "Q2-"&amp;YEAR(B17678), IF(MONTH(B17678)&lt;=9, "Q3-"&amp;YEAR(B17678), "Q4-"&amp;YEAR(B17678))))</f>
        <v>Q4-2019</v>
      </c>
      <c r="D17678">
        <v>0.82</v>
      </c>
      <c r="E17678">
        <v>0.82027000000000005</v>
      </c>
      <c r="F17678">
        <v>-3.3000000000000002E-2</v>
      </c>
    </row>
    <row r="17679" spans="1:6" ht="20" x14ac:dyDescent="0.25">
      <c r="A17679" t="s">
        <v>489</v>
      </c>
      <c r="B17679" s="3">
        <v>43760.272222222222</v>
      </c>
      <c r="C17679" s="4" t="str">
        <f>IF(MONTH(B17679)&lt;=3, "Q1-"&amp;YEAR(B17679), IF(MONTH(B17679)&lt;=6, "Q2-"&amp;YEAR(B17679), IF(MONTH(B17679)&lt;=9, "Q3-"&amp;YEAR(B17679), "Q4-"&amp;YEAR(B17679))))</f>
        <v>Q4-2019</v>
      </c>
      <c r="D17679">
        <v>1.84</v>
      </c>
      <c r="E17679">
        <v>2.2069299999999998</v>
      </c>
      <c r="F17679">
        <v>-16.626000000000001</v>
      </c>
    </row>
    <row r="17680" spans="1:6" ht="20" x14ac:dyDescent="0.25">
      <c r="A17680" t="s">
        <v>490</v>
      </c>
      <c r="B17680" s="3">
        <v>43767.670138888891</v>
      </c>
      <c r="C17680" s="4" t="str">
        <f>IF(MONTH(B17680)&lt;=3, "Q1-"&amp;YEAR(B17680), IF(MONTH(B17680)&lt;=6, "Q2-"&amp;YEAR(B17680), IF(MONTH(B17680)&lt;=9, "Q3-"&amp;YEAR(B17680), "Q4-"&amp;YEAR(B17680))))</f>
        <v>Q4-2019</v>
      </c>
      <c r="D17680">
        <v>0.3</v>
      </c>
      <c r="E17680">
        <v>0.25213000000000002</v>
      </c>
      <c r="F17680">
        <v>18.986000000000001</v>
      </c>
    </row>
    <row r="17681" spans="1:6" ht="20" x14ac:dyDescent="0.25">
      <c r="A17681" t="s">
        <v>491</v>
      </c>
      <c r="B17681" s="3">
        <v>43768.270833333343</v>
      </c>
      <c r="C17681" s="4" t="str">
        <f>IF(MONTH(B17681)&lt;=3, "Q1-"&amp;YEAR(B17681), IF(MONTH(B17681)&lt;=6, "Q2-"&amp;YEAR(B17681), IF(MONTH(B17681)&lt;=9, "Q3-"&amp;YEAR(B17681), "Q4-"&amp;YEAR(B17681))))</f>
        <v>Q4-2019</v>
      </c>
      <c r="D17681">
        <v>1.34</v>
      </c>
      <c r="E17681">
        <v>1.1441300000000001</v>
      </c>
      <c r="F17681">
        <v>17.12</v>
      </c>
    </row>
    <row r="17682" spans="1:6" ht="20" x14ac:dyDescent="0.25">
      <c r="A17682" t="s">
        <v>492</v>
      </c>
      <c r="B17682" s="3">
        <v>43774.361111111109</v>
      </c>
      <c r="C17682" s="4" t="str">
        <f>IF(MONTH(B17682)&lt;=3, "Q1-"&amp;YEAR(B17682), IF(MONTH(B17682)&lt;=6, "Q2-"&amp;YEAR(B17682), IF(MONTH(B17682)&lt;=9, "Q3-"&amp;YEAR(B17682), "Q4-"&amp;YEAR(B17682))))</f>
        <v>Q4-2019</v>
      </c>
      <c r="D17682">
        <v>0.26</v>
      </c>
      <c r="E17682">
        <v>0.2417</v>
      </c>
      <c r="F17682">
        <v>7.5709999999999997</v>
      </c>
    </row>
    <row r="17683" spans="1:6" ht="20" x14ac:dyDescent="0.25">
      <c r="A17683" t="s">
        <v>493</v>
      </c>
      <c r="B17683" s="3">
        <v>43776.253472222219</v>
      </c>
      <c r="C17683" s="4" t="str">
        <f>IF(MONTH(B17683)&lt;=3, "Q1-"&amp;YEAR(B17683), IF(MONTH(B17683)&lt;=6, "Q2-"&amp;YEAR(B17683), IF(MONTH(B17683)&lt;=9, "Q3-"&amp;YEAR(B17683), "Q4-"&amp;YEAR(B17683))))</f>
        <v>Q4-2019</v>
      </c>
      <c r="D17683">
        <v>0.65737000000000001</v>
      </c>
      <c r="E17683">
        <v>0.60921000000000003</v>
      </c>
      <c r="F17683">
        <v>7.907</v>
      </c>
    </row>
    <row r="17684" spans="1:6" ht="20" x14ac:dyDescent="0.25">
      <c r="A17684" t="s">
        <v>494</v>
      </c>
      <c r="B17684" s="3">
        <v>43769.270833333343</v>
      </c>
      <c r="C17684" s="4" t="str">
        <f>IF(MONTH(B17684)&lt;=3, "Q1-"&amp;YEAR(B17684), IF(MONTH(B17684)&lt;=6, "Q2-"&amp;YEAR(B17684), IF(MONTH(B17684)&lt;=9, "Q3-"&amp;YEAR(B17684), "Q4-"&amp;YEAR(B17684))))</f>
        <v>Q4-2019</v>
      </c>
      <c r="D17684">
        <v>-0.06</v>
      </c>
      <c r="E17684">
        <v>-0.17255999999999999</v>
      </c>
      <c r="F17684">
        <v>65.228999999999999</v>
      </c>
    </row>
    <row r="17685" spans="1:6" ht="20" x14ac:dyDescent="0.25">
      <c r="A17685" t="s">
        <v>495</v>
      </c>
      <c r="B17685" s="3">
        <v>43775.747916666667</v>
      </c>
      <c r="C17685" s="4" t="str">
        <f>IF(MONTH(B17685)&lt;=3, "Q1-"&amp;YEAR(B17685), IF(MONTH(B17685)&lt;=6, "Q2-"&amp;YEAR(B17685), IF(MONTH(B17685)&lt;=9, "Q3-"&amp;YEAR(B17685), "Q4-"&amp;YEAR(B17685))))</f>
        <v>Q4-2019</v>
      </c>
      <c r="D17685">
        <v>0.31</v>
      </c>
      <c r="E17685">
        <v>0.32800000000000001</v>
      </c>
      <c r="F17685">
        <v>-5.4880000000000004</v>
      </c>
    </row>
    <row r="17686" spans="1:6" ht="20" x14ac:dyDescent="0.25">
      <c r="A17686" t="s">
        <v>496</v>
      </c>
      <c r="B17686" s="3">
        <v>43776.295138888891</v>
      </c>
      <c r="C17686" s="4" t="str">
        <f>IF(MONTH(B17686)&lt;=3, "Q1-"&amp;YEAR(B17686), IF(MONTH(B17686)&lt;=6, "Q2-"&amp;YEAR(B17686), IF(MONTH(B17686)&lt;=9, "Q3-"&amp;YEAR(B17686), "Q4-"&amp;YEAR(B17686))))</f>
        <v>Q4-2019</v>
      </c>
      <c r="D17686">
        <v>1.88</v>
      </c>
      <c r="E17686">
        <v>2.1044999999999998</v>
      </c>
      <c r="F17686">
        <v>-10.667999999999999</v>
      </c>
    </row>
    <row r="17687" spans="1:6" ht="20" x14ac:dyDescent="0.25">
      <c r="A17687" t="s">
        <v>497</v>
      </c>
      <c r="B17687" s="3">
        <v>43761.272222222222</v>
      </c>
      <c r="C17687" s="4" t="str">
        <f>IF(MONTH(B17687)&lt;=3, "Q1-"&amp;YEAR(B17687), IF(MONTH(B17687)&lt;=6, "Q2-"&amp;YEAR(B17687), IF(MONTH(B17687)&lt;=9, "Q3-"&amp;YEAR(B17687), "Q4-"&amp;YEAR(B17687))))</f>
        <v>Q4-2019</v>
      </c>
      <c r="D17687">
        <v>1.42</v>
      </c>
      <c r="E17687">
        <v>1.38818</v>
      </c>
      <c r="F17687">
        <v>2.2919999999999998</v>
      </c>
    </row>
    <row r="17688" spans="1:6" ht="20" x14ac:dyDescent="0.25">
      <c r="A17688" t="s">
        <v>498</v>
      </c>
      <c r="B17688" s="3">
        <v>43760.3125</v>
      </c>
      <c r="C17688" s="4" t="str">
        <f>IF(MONTH(B17688)&lt;=3, "Q1-"&amp;YEAR(B17688), IF(MONTH(B17688)&lt;=6, "Q2-"&amp;YEAR(B17688), IF(MONTH(B17688)&lt;=9, "Q3-"&amp;YEAR(B17688), "Q4-"&amp;YEAR(B17688))))</f>
        <v>Q4-2019</v>
      </c>
      <c r="D17688">
        <v>5.66</v>
      </c>
      <c r="E17688">
        <v>5.0213700000000001</v>
      </c>
      <c r="F17688">
        <v>12.718</v>
      </c>
    </row>
    <row r="17689" spans="1:6" ht="20" x14ac:dyDescent="0.25">
      <c r="A17689" t="s">
        <v>499</v>
      </c>
      <c r="B17689" s="3">
        <v>43767.670138888891</v>
      </c>
      <c r="C17689" s="4" t="str">
        <f>IF(MONTH(B17689)&lt;=3, "Q1-"&amp;YEAR(B17689), IF(MONTH(B17689)&lt;=6, "Q2-"&amp;YEAR(B17689), IF(MONTH(B17689)&lt;=9, "Q3-"&amp;YEAR(B17689), "Q4-"&amp;YEAR(B17689))))</f>
        <v>Q4-2019</v>
      </c>
      <c r="D17689">
        <v>0.24</v>
      </c>
      <c r="E17689">
        <v>0.29308000000000001</v>
      </c>
      <c r="F17689">
        <v>-18.111000000000001</v>
      </c>
    </row>
    <row r="17690" spans="1:6" ht="20" x14ac:dyDescent="0.25">
      <c r="A17690" t="s">
        <v>500</v>
      </c>
      <c r="B17690" s="3">
        <v>43763.292361111111</v>
      </c>
      <c r="C17690" s="4" t="str">
        <f>IF(MONTH(B17690)&lt;=3, "Q1-"&amp;YEAR(B17690), IF(MONTH(B17690)&lt;=6, "Q2-"&amp;YEAR(B17690), IF(MONTH(B17690)&lt;=9, "Q3-"&amp;YEAR(B17690), "Q4-"&amp;YEAR(B17690))))</f>
        <v>Q4-2019</v>
      </c>
      <c r="D17690">
        <v>3.11</v>
      </c>
      <c r="E17690">
        <v>2.5899000000000001</v>
      </c>
      <c r="F17690">
        <v>20.082000000000001</v>
      </c>
    </row>
    <row r="17691" spans="1:6" ht="20" x14ac:dyDescent="0.25">
      <c r="A17691" t="s">
        <v>501</v>
      </c>
      <c r="B17691" s="3">
        <v>43753.364583333343</v>
      </c>
      <c r="C17691" s="4" t="str">
        <f>IF(MONTH(B17691)&lt;=3, "Q1-"&amp;YEAR(B17691), IF(MONTH(B17691)&lt;=6, "Q2-"&amp;YEAR(B17691), IF(MONTH(B17691)&lt;=9, "Q3-"&amp;YEAR(B17691), "Q4-"&amp;YEAR(B17691))))</f>
        <v>Q4-2019</v>
      </c>
      <c r="D17691">
        <v>0.74</v>
      </c>
      <c r="E17691">
        <v>0.64271999999999996</v>
      </c>
      <c r="F17691">
        <v>15.135999999999999</v>
      </c>
    </row>
    <row r="17692" spans="1:6" ht="20" x14ac:dyDescent="0.25">
      <c r="A17692" t="s">
        <v>502</v>
      </c>
      <c r="B17692" s="3">
        <v>43780.677083333343</v>
      </c>
      <c r="C17692" s="4" t="str">
        <f>IF(MONTH(B17692)&lt;=3, "Q1-"&amp;YEAR(B17692), IF(MONTH(B17692)&lt;=6, "Q2-"&amp;YEAR(B17692), IF(MONTH(B17692)&lt;=9, "Q3-"&amp;YEAR(B17692), "Q4-"&amp;YEAR(B17692))))</f>
        <v>Q4-2019</v>
      </c>
      <c r="D17692">
        <v>1.38</v>
      </c>
      <c r="E17692">
        <v>1.4254</v>
      </c>
      <c r="F17692">
        <v>-3.1850000000000001</v>
      </c>
    </row>
    <row r="17693" spans="1:6" ht="20" x14ac:dyDescent="0.25">
      <c r="A17693" t="s">
        <v>503</v>
      </c>
      <c r="B17693" s="3">
        <v>43803.670138888891</v>
      </c>
      <c r="C17693" s="4" t="str">
        <f>IF(MONTH(B17693)&lt;=3, "Q1-"&amp;YEAR(B17693), IF(MONTH(B17693)&lt;=6, "Q2-"&amp;YEAR(B17693), IF(MONTH(B17693)&lt;=9, "Q3-"&amp;YEAR(B17693), "Q4-"&amp;YEAR(B17693))))</f>
        <v>Q4-2019</v>
      </c>
      <c r="D17693">
        <v>1.1499999999999999</v>
      </c>
      <c r="E17693">
        <v>1.1259999999999999</v>
      </c>
      <c r="F17693">
        <v>2.1309999999999998</v>
      </c>
    </row>
    <row r="17694" spans="1:6" ht="20" x14ac:dyDescent="0.25">
      <c r="A17694" t="s">
        <v>504</v>
      </c>
      <c r="B17694" s="3">
        <v>43794.041666666657</v>
      </c>
      <c r="C17694" s="4" t="str">
        <f>IF(MONTH(B17694)&lt;=3, "Q1-"&amp;YEAR(B17694), IF(MONTH(B17694)&lt;=6, "Q2-"&amp;YEAR(B17694), IF(MONTH(B17694)&lt;=9, "Q3-"&amp;YEAR(B17694), "Q4-"&amp;YEAR(B17694))))</f>
        <v>Q4-2019</v>
      </c>
      <c r="D17694">
        <v>1.48</v>
      </c>
      <c r="E17694">
        <v>1.31839</v>
      </c>
      <c r="F17694">
        <v>12.257999999999999</v>
      </c>
    </row>
    <row r="17695" spans="1:6" ht="20" x14ac:dyDescent="0.25">
      <c r="A17695" t="s">
        <v>505</v>
      </c>
      <c r="B17695" s="3">
        <v>43762.763888888891</v>
      </c>
      <c r="C17695" s="4" t="str">
        <f>IF(MONTH(B17695)&lt;=3, "Q1-"&amp;YEAR(B17695), IF(MONTH(B17695)&lt;=6, "Q2-"&amp;YEAR(B17695), IF(MONTH(B17695)&lt;=9, "Q3-"&amp;YEAR(B17695), "Q4-"&amp;YEAR(B17695))))</f>
        <v>Q4-2019</v>
      </c>
      <c r="D17695">
        <v>5.15</v>
      </c>
      <c r="E17695">
        <v>5.0694499999999998</v>
      </c>
      <c r="F17695">
        <v>1.589</v>
      </c>
    </row>
    <row r="17696" spans="1:6" ht="20" x14ac:dyDescent="0.25">
      <c r="A17696" t="s">
        <v>506</v>
      </c>
      <c r="B17696" s="3">
        <v>43761.282638888893</v>
      </c>
      <c r="C17696" s="4" t="str">
        <f>IF(MONTH(B17696)&lt;=3, "Q1-"&amp;YEAR(B17696), IF(MONTH(B17696)&lt;=6, "Q2-"&amp;YEAR(B17696), IF(MONTH(B17696)&lt;=9, "Q3-"&amp;YEAR(B17696), "Q4-"&amp;YEAR(B17696))))</f>
        <v>Q4-2019</v>
      </c>
      <c r="D17696">
        <v>1.66</v>
      </c>
      <c r="E17696">
        <v>1.6060000000000001</v>
      </c>
      <c r="F17696">
        <v>3.3620000000000001</v>
      </c>
    </row>
    <row r="17697" spans="1:6" ht="20" x14ac:dyDescent="0.25">
      <c r="A17697" t="s">
        <v>5</v>
      </c>
      <c r="B17697" s="3">
        <v>44126.291666666657</v>
      </c>
      <c r="C17697" s="4" t="str">
        <f>IF(MONTH(B17697)&lt;=3, "Q1-"&amp;YEAR(B17697), IF(MONTH(B17697)&lt;=6, "Q2-"&amp;YEAR(B17697), IF(MONTH(B17697)&lt;=9, "Q3-"&amp;YEAR(B17697), "Q4-"&amp;YEAR(B17697))))</f>
        <v>Q4-2020</v>
      </c>
      <c r="D17697">
        <v>2.92</v>
      </c>
      <c r="E17697">
        <v>2.18113</v>
      </c>
      <c r="F17697">
        <v>33.875999999999998</v>
      </c>
    </row>
    <row r="17698" spans="1:6" ht="20" x14ac:dyDescent="0.25">
      <c r="A17698" t="s">
        <v>6</v>
      </c>
      <c r="B17698" s="3">
        <v>44131.677083333343</v>
      </c>
      <c r="C17698" s="4" t="str">
        <f>IF(MONTH(B17698)&lt;=3, "Q1-"&amp;YEAR(B17698), IF(MONTH(B17698)&lt;=6, "Q2-"&amp;YEAR(B17698), IF(MONTH(B17698)&lt;=9, "Q3-"&amp;YEAR(B17698), "Q4-"&amp;YEAR(B17698))))</f>
        <v>Q4-2020</v>
      </c>
      <c r="D17698">
        <v>1</v>
      </c>
      <c r="E17698">
        <v>0.97267000000000003</v>
      </c>
      <c r="F17698">
        <v>2.81</v>
      </c>
    </row>
    <row r="17699" spans="1:6" ht="20" x14ac:dyDescent="0.25">
      <c r="A17699" t="s">
        <v>7</v>
      </c>
      <c r="B17699" s="3">
        <v>44133.677083333343</v>
      </c>
      <c r="C17699" s="4" t="str">
        <f>IF(MONTH(B17699)&lt;=3, "Q1-"&amp;YEAR(B17699), IF(MONTH(B17699)&lt;=6, "Q2-"&amp;YEAR(B17699), IF(MONTH(B17699)&lt;=9, "Q3-"&amp;YEAR(B17699), "Q4-"&amp;YEAR(B17699))))</f>
        <v>Q4-2020</v>
      </c>
      <c r="D17699">
        <v>1.08</v>
      </c>
      <c r="E17699">
        <v>0.92330999999999996</v>
      </c>
      <c r="F17699">
        <v>16.971</v>
      </c>
    </row>
    <row r="17700" spans="1:6" ht="20" x14ac:dyDescent="0.25">
      <c r="A17700" t="s">
        <v>8</v>
      </c>
      <c r="B17700" s="3">
        <v>44140.25</v>
      </c>
      <c r="C17700" s="4" t="str">
        <f>IF(MONTH(B17700)&lt;=3, "Q1-"&amp;YEAR(B17700), IF(MONTH(B17700)&lt;=6, "Q2-"&amp;YEAR(B17700), IF(MONTH(B17700)&lt;=9, "Q3-"&amp;YEAR(B17700), "Q4-"&amp;YEAR(B17700))))</f>
        <v>Q4-2020</v>
      </c>
      <c r="D17700">
        <v>0.34</v>
      </c>
      <c r="E17700">
        <v>0.30359999999999998</v>
      </c>
      <c r="F17700">
        <v>11.99</v>
      </c>
    </row>
    <row r="17701" spans="1:6" ht="20" x14ac:dyDescent="0.25">
      <c r="A17701" t="s">
        <v>9</v>
      </c>
      <c r="B17701" s="3">
        <v>44140.708333333343</v>
      </c>
      <c r="C17701" s="4" t="str">
        <f>IF(MONTH(B17701)&lt;=3, "Q1-"&amp;YEAR(B17701), IF(MONTH(B17701)&lt;=6, "Q2-"&amp;YEAR(B17701), IF(MONTH(B17701)&lt;=9, "Q3-"&amp;YEAR(B17701), "Q4-"&amp;YEAR(B17701))))</f>
        <v>Q4-2020</v>
      </c>
      <c r="D17701">
        <v>0.158</v>
      </c>
      <c r="E17701">
        <v>0.14832999999999999</v>
      </c>
      <c r="F17701">
        <v>6.5190000000000001</v>
      </c>
    </row>
    <row r="17702" spans="1:6" ht="20" x14ac:dyDescent="0.25">
      <c r="A17702" t="s">
        <v>10</v>
      </c>
      <c r="B17702" s="3">
        <v>44137.309027777781</v>
      </c>
      <c r="C17702" s="4" t="str">
        <f>IF(MONTH(B17702)&lt;=3, "Q1-"&amp;YEAR(B17702), IF(MONTH(B17702)&lt;=6, "Q2-"&amp;YEAR(B17702), IF(MONTH(B17702)&lt;=9, "Q3-"&amp;YEAR(B17702), "Q4-"&amp;YEAR(B17702))))</f>
        <v>Q4-2020</v>
      </c>
      <c r="D17702">
        <v>1.0900000000000001</v>
      </c>
      <c r="E17702">
        <v>1.01593</v>
      </c>
      <c r="F17702">
        <v>7.2910000000000004</v>
      </c>
    </row>
    <row r="17703" spans="1:6" ht="20" x14ac:dyDescent="0.25">
      <c r="A17703" t="s">
        <v>11</v>
      </c>
      <c r="B17703" s="3">
        <v>44132.3125</v>
      </c>
      <c r="C17703" s="4" t="str">
        <f>IF(MONTH(B17703)&lt;=3, "Q1-"&amp;YEAR(B17703), IF(MONTH(B17703)&lt;=6, "Q2-"&amp;YEAR(B17703), IF(MONTH(B17703)&lt;=9, "Q3-"&amp;YEAR(B17703), "Q4-"&amp;YEAR(B17703))))</f>
        <v>Q4-2020</v>
      </c>
      <c r="D17703">
        <v>-1.39</v>
      </c>
      <c r="E17703">
        <v>-2.52</v>
      </c>
      <c r="F17703">
        <v>44.841000000000001</v>
      </c>
    </row>
    <row r="17704" spans="1:6" ht="20" x14ac:dyDescent="0.25">
      <c r="A17704" t="s">
        <v>12</v>
      </c>
      <c r="B17704" s="3">
        <v>44138.333333333343</v>
      </c>
      <c r="C17704" s="4" t="str">
        <f>IF(MONTH(B17704)&lt;=3, "Q1-"&amp;YEAR(B17704), IF(MONTH(B17704)&lt;=6, "Q2-"&amp;YEAR(B17704), IF(MONTH(B17704)&lt;=9, "Q3-"&amp;YEAR(B17704), "Q4-"&amp;YEAR(B17704))))</f>
        <v>Q4-2020</v>
      </c>
      <c r="D17704">
        <v>1.18</v>
      </c>
      <c r="E17704">
        <v>0.73638999999999999</v>
      </c>
      <c r="F17704">
        <v>60.241</v>
      </c>
    </row>
    <row r="17705" spans="1:6" ht="20" x14ac:dyDescent="0.25">
      <c r="A17705" t="s">
        <v>13</v>
      </c>
      <c r="B17705" s="3">
        <v>44139.765972222223</v>
      </c>
      <c r="C17705" s="4" t="str">
        <f>IF(MONTH(B17705)&lt;=3, "Q1-"&amp;YEAR(B17705), IF(MONTH(B17705)&lt;=6, "Q2-"&amp;YEAR(B17705), IF(MONTH(B17705)&lt;=9, "Q3-"&amp;YEAR(B17705), "Q4-"&amp;YEAR(B17705))))</f>
        <v>Q4-2020</v>
      </c>
      <c r="D17705">
        <v>2.15</v>
      </c>
      <c r="E17705">
        <v>1.9702500000000001</v>
      </c>
      <c r="F17705">
        <v>9.1229999999999993</v>
      </c>
    </row>
    <row r="17706" spans="1:6" ht="20" x14ac:dyDescent="0.25">
      <c r="A17706" t="s">
        <v>14</v>
      </c>
      <c r="B17706" s="3">
        <v>44134.128472222219</v>
      </c>
      <c r="C17706" s="4" t="str">
        <f>IF(MONTH(B17706)&lt;=3, "Q1-"&amp;YEAR(B17706), IF(MONTH(B17706)&lt;=6, "Q2-"&amp;YEAR(B17706), IF(MONTH(B17706)&lt;=9, "Q3-"&amp;YEAR(B17706), "Q4-"&amp;YEAR(B17706))))</f>
        <v>Q4-2020</v>
      </c>
      <c r="D17706">
        <v>0.52</v>
      </c>
      <c r="E17706">
        <v>0.46560000000000001</v>
      </c>
      <c r="F17706">
        <v>11.683999999999999</v>
      </c>
    </row>
    <row r="17707" spans="1:6" ht="20" x14ac:dyDescent="0.25">
      <c r="A17707" t="s">
        <v>15</v>
      </c>
      <c r="B17707" s="3">
        <v>44144.291666666657</v>
      </c>
      <c r="C17707" s="4" t="str">
        <f>IF(MONTH(B17707)&lt;=3, "Q1-"&amp;YEAR(B17707), IF(MONTH(B17707)&lt;=6, "Q2-"&amp;YEAR(B17707), IF(MONTH(B17707)&lt;=9, "Q3-"&amp;YEAR(B17707), "Q4-"&amp;YEAR(B17707))))</f>
        <v>Q4-2020</v>
      </c>
      <c r="D17707">
        <v>2.2200000000000002</v>
      </c>
      <c r="E17707">
        <v>1.9013599999999999</v>
      </c>
      <c r="F17707">
        <v>16.759</v>
      </c>
    </row>
    <row r="17708" spans="1:6" ht="20" x14ac:dyDescent="0.25">
      <c r="A17708" t="s">
        <v>16</v>
      </c>
      <c r="B17708" s="3">
        <v>44152.25</v>
      </c>
      <c r="C17708" s="4" t="str">
        <f>IF(MONTH(B17708)&lt;=3, "Q1-"&amp;YEAR(B17708), IF(MONTH(B17708)&lt;=6, "Q2-"&amp;YEAR(B17708), IF(MONTH(B17708)&lt;=9, "Q3-"&amp;YEAR(B17708), "Q4-"&amp;YEAR(B17708))))</f>
        <v>Q4-2020</v>
      </c>
      <c r="D17708">
        <v>3.18</v>
      </c>
      <c r="E17708">
        <v>3.0632299999999999</v>
      </c>
      <c r="F17708">
        <v>3.8119999999999998</v>
      </c>
    </row>
    <row r="17709" spans="1:6" ht="20" x14ac:dyDescent="0.25">
      <c r="A17709" t="s">
        <v>17</v>
      </c>
      <c r="B17709" s="3">
        <v>44144.681250000001</v>
      </c>
      <c r="C17709" s="4" t="str">
        <f>IF(MONTH(B17709)&lt;=3, "Q1-"&amp;YEAR(B17709), IF(MONTH(B17709)&lt;=6, "Q2-"&amp;YEAR(B17709), IF(MONTH(B17709)&lt;=9, "Q3-"&amp;YEAR(B17709), "Q4-"&amp;YEAR(B17709))))</f>
        <v>Q4-2020</v>
      </c>
      <c r="D17709">
        <v>0.74</v>
      </c>
      <c r="E17709">
        <v>0.90200000000000002</v>
      </c>
      <c r="F17709">
        <v>-17.96</v>
      </c>
    </row>
    <row r="17710" spans="1:6" ht="20" x14ac:dyDescent="0.25">
      <c r="A17710" t="s">
        <v>18</v>
      </c>
      <c r="B17710" s="3">
        <v>44126.3125</v>
      </c>
      <c r="C17710" s="4" t="str">
        <f>IF(MONTH(B17710)&lt;=3, "Q1-"&amp;YEAR(B17710), IF(MONTH(B17710)&lt;=6, "Q2-"&amp;YEAR(B17710), IF(MONTH(B17710)&lt;=9, "Q3-"&amp;YEAR(B17710), "Q4-"&amp;YEAR(B17710))))</f>
        <v>Q4-2020</v>
      </c>
      <c r="D17710">
        <v>0.27</v>
      </c>
      <c r="E17710">
        <v>0.24889</v>
      </c>
      <c r="F17710">
        <v>8.4819999999999993</v>
      </c>
    </row>
    <row r="17711" spans="1:6" ht="20" x14ac:dyDescent="0.25">
      <c r="A17711" t="s">
        <v>19</v>
      </c>
      <c r="B17711" s="3">
        <v>44139.666666666657</v>
      </c>
      <c r="C17711" s="4" t="str">
        <f>IF(MONTH(B17711)&lt;=3, "Q1-"&amp;YEAR(B17711), IF(MONTH(B17711)&lt;=6, "Q2-"&amp;YEAR(B17711), IF(MONTH(B17711)&lt;=9, "Q3-"&amp;YEAR(B17711), "Q4-"&amp;YEAR(B17711))))</f>
        <v>Q4-2020</v>
      </c>
      <c r="D17711">
        <v>2.4300000000000002</v>
      </c>
      <c r="E17711">
        <v>2.12277</v>
      </c>
      <c r="F17711">
        <v>14.473000000000001</v>
      </c>
    </row>
    <row r="17712" spans="1:6" ht="20" x14ac:dyDescent="0.25">
      <c r="A17712" t="s">
        <v>20</v>
      </c>
      <c r="B17712" s="3">
        <v>44125.670138888891</v>
      </c>
      <c r="C17712" s="4" t="str">
        <f>IF(MONTH(B17712)&lt;=3, "Q1-"&amp;YEAR(B17712), IF(MONTH(B17712)&lt;=6, "Q2-"&amp;YEAR(B17712), IF(MONTH(B17712)&lt;=9, "Q3-"&amp;YEAR(B17712), "Q4-"&amp;YEAR(B17712))))</f>
        <v>Q4-2020</v>
      </c>
      <c r="D17712">
        <v>-0.67</v>
      </c>
      <c r="E17712">
        <v>-0.72828999999999999</v>
      </c>
      <c r="F17712">
        <v>8.0039999999999996</v>
      </c>
    </row>
    <row r="17713" spans="1:6" ht="20" x14ac:dyDescent="0.25">
      <c r="A17713" t="s">
        <v>21</v>
      </c>
      <c r="B17713" s="3">
        <v>44133.675000000003</v>
      </c>
      <c r="C17713" s="4" t="str">
        <f>IF(MONTH(B17713)&lt;=3, "Q1-"&amp;YEAR(B17713), IF(MONTH(B17713)&lt;=6, "Q2-"&amp;YEAR(B17713), IF(MONTH(B17713)&lt;=9, "Q3-"&amp;YEAR(B17713), "Q4-"&amp;YEAR(B17713))))</f>
        <v>Q4-2020</v>
      </c>
      <c r="D17713">
        <v>0.09</v>
      </c>
      <c r="E17713">
        <v>6.2740000000000004E-2</v>
      </c>
      <c r="F17713">
        <v>43.448999999999998</v>
      </c>
    </row>
    <row r="17714" spans="1:6" ht="20" x14ac:dyDescent="0.25">
      <c r="A17714" t="s">
        <v>22</v>
      </c>
      <c r="B17714" s="3">
        <v>44135.5</v>
      </c>
      <c r="C17714" s="4" t="str">
        <f>IF(MONTH(B17714)&lt;=3, "Q1-"&amp;YEAR(B17714), IF(MONTH(B17714)&lt;=6, "Q2-"&amp;YEAR(B17714), IF(MONTH(B17714)&lt;=9, "Q3-"&amp;YEAR(B17714), "Q4-"&amp;YEAR(B17714))))</f>
        <v>Q4-2020</v>
      </c>
      <c r="D17714">
        <v>0.27</v>
      </c>
      <c r="E17714">
        <v>0.2014</v>
      </c>
      <c r="F17714">
        <v>34.061999999999998</v>
      </c>
    </row>
    <row r="17715" spans="1:6" ht="20" x14ac:dyDescent="0.25">
      <c r="A17715" t="s">
        <v>23</v>
      </c>
      <c r="B17715" s="3">
        <v>44140.677777777782</v>
      </c>
      <c r="C17715" s="4" t="str">
        <f>IF(MONTH(B17715)&lt;=3, "Q1-"&amp;YEAR(B17715), IF(MONTH(B17715)&lt;=6, "Q2-"&amp;YEAR(B17715), IF(MONTH(B17715)&lt;=9, "Q3-"&amp;YEAR(B17715), "Q4-"&amp;YEAR(B17715))))</f>
        <v>Q4-2020</v>
      </c>
      <c r="D17715">
        <v>0.81</v>
      </c>
      <c r="E17715">
        <v>0.54249999999999998</v>
      </c>
      <c r="F17715">
        <v>49.308999999999997</v>
      </c>
    </row>
    <row r="17716" spans="1:6" ht="20" x14ac:dyDescent="0.25">
      <c r="A17716" t="s">
        <v>24</v>
      </c>
      <c r="B17716" s="3">
        <v>44137.677083333343</v>
      </c>
      <c r="C17716" s="4" t="str">
        <f>IF(MONTH(B17716)&lt;=3, "Q1-"&amp;YEAR(B17716), IF(MONTH(B17716)&lt;=6, "Q2-"&amp;YEAR(B17716), IF(MONTH(B17716)&lt;=9, "Q3-"&amp;YEAR(B17716), "Q4-"&amp;YEAR(B17716))))</f>
        <v>Q4-2020</v>
      </c>
      <c r="D17716">
        <v>1.41</v>
      </c>
      <c r="E17716">
        <v>1</v>
      </c>
      <c r="F17716">
        <v>41</v>
      </c>
    </row>
    <row r="17717" spans="1:6" ht="20" x14ac:dyDescent="0.25">
      <c r="A17717" t="s">
        <v>25</v>
      </c>
      <c r="B17717" s="3">
        <v>44133.270833333343</v>
      </c>
      <c r="C17717" s="4" t="str">
        <f>IF(MONTH(B17717)&lt;=3, "Q1-"&amp;YEAR(B17717), IF(MONTH(B17717)&lt;=6, "Q2-"&amp;YEAR(B17717), IF(MONTH(B17717)&lt;=9, "Q3-"&amp;YEAR(B17717), "Q4-"&amp;YEAR(B17717))))</f>
        <v>Q4-2020</v>
      </c>
      <c r="D17717">
        <v>0.67</v>
      </c>
      <c r="E17717">
        <v>0.46475</v>
      </c>
      <c r="F17717">
        <v>44.164000000000001</v>
      </c>
    </row>
    <row r="17718" spans="1:6" ht="20" x14ac:dyDescent="0.25">
      <c r="A17718" t="s">
        <v>26</v>
      </c>
      <c r="B17718" s="3">
        <v>44140.291666666657</v>
      </c>
      <c r="C17718" s="4" t="str">
        <f>IF(MONTH(B17718)&lt;=3, "Q1-"&amp;YEAR(B17718), IF(MONTH(B17718)&lt;=6, "Q2-"&amp;YEAR(B17718), IF(MONTH(B17718)&lt;=9, "Q3-"&amp;YEAR(B17718), "Q4-"&amp;YEAR(B17718))))</f>
        <v>Q4-2020</v>
      </c>
      <c r="D17718">
        <v>1.73</v>
      </c>
      <c r="E17718">
        <v>1.5701400000000001</v>
      </c>
      <c r="F17718">
        <v>10.180999999999999</v>
      </c>
    </row>
    <row r="17719" spans="1:6" ht="20" x14ac:dyDescent="0.25">
      <c r="A17719" t="s">
        <v>27</v>
      </c>
      <c r="B17719" s="3">
        <v>44175.677083333343</v>
      </c>
      <c r="C17719" s="4" t="str">
        <f>IF(MONTH(B17719)&lt;=3, "Q1-"&amp;YEAR(B17719), IF(MONTH(B17719)&lt;=6, "Q2-"&amp;YEAR(B17719), IF(MONTH(B17719)&lt;=9, "Q3-"&amp;YEAR(B17719), "Q4-"&amp;YEAR(B17719))))</f>
        <v>Q4-2020</v>
      </c>
      <c r="D17719">
        <v>2.2999999999999998</v>
      </c>
      <c r="E17719">
        <v>2.0508899999999999</v>
      </c>
      <c r="F17719">
        <v>12.146000000000001</v>
      </c>
    </row>
    <row r="17720" spans="1:6" ht="20" x14ac:dyDescent="0.25">
      <c r="A17720" t="s">
        <v>28</v>
      </c>
      <c r="B17720" s="3">
        <v>44133.291666666657</v>
      </c>
      <c r="C17720" s="4" t="str">
        <f>IF(MONTH(B17720)&lt;=3, "Q1-"&amp;YEAR(B17720), IF(MONTH(B17720)&lt;=6, "Q2-"&amp;YEAR(B17720), IF(MONTH(B17720)&lt;=9, "Q3-"&amp;YEAR(B17720), "Q4-"&amp;YEAR(B17720))))</f>
        <v>Q4-2020</v>
      </c>
      <c r="D17720">
        <v>2.69</v>
      </c>
      <c r="E17720">
        <v>2.09571</v>
      </c>
      <c r="F17720">
        <v>28.358000000000001</v>
      </c>
    </row>
    <row r="17721" spans="1:6" ht="20" x14ac:dyDescent="0.25">
      <c r="A17721" t="s">
        <v>29</v>
      </c>
      <c r="B17721" s="3">
        <v>44147.670138888891</v>
      </c>
      <c r="C17721" s="4" t="str">
        <f>IF(MONTH(B17721)&lt;=3, "Q1-"&amp;YEAR(B17721), IF(MONTH(B17721)&lt;=6, "Q2-"&amp;YEAR(B17721), IF(MONTH(B17721)&lt;=9, "Q3-"&amp;YEAR(B17721), "Q4-"&amp;YEAR(B17721))))</f>
        <v>Q4-2020</v>
      </c>
      <c r="D17721">
        <v>-0.2</v>
      </c>
      <c r="E17721">
        <v>-0.69925999999999999</v>
      </c>
      <c r="F17721">
        <v>71.397999999999996</v>
      </c>
    </row>
    <row r="17722" spans="1:6" ht="20" x14ac:dyDescent="0.25">
      <c r="A17722" t="s">
        <v>30</v>
      </c>
      <c r="B17722" s="3">
        <v>44188.354166666657</v>
      </c>
      <c r="C17722" s="4" t="str">
        <f>IF(MONTH(B17722)&lt;=3, "Q1-"&amp;YEAR(B17722), IF(MONTH(B17722)&lt;=6, "Q2-"&amp;YEAR(B17722), IF(MONTH(B17722)&lt;=9, "Q3-"&amp;YEAR(B17722), "Q4-"&amp;YEAR(B17722))))</f>
        <v>Q4-2020</v>
      </c>
      <c r="D17722">
        <v>0.73</v>
      </c>
      <c r="E17722">
        <v>0.66</v>
      </c>
      <c r="F17722">
        <v>10.606</v>
      </c>
    </row>
    <row r="17723" spans="1:6" ht="20" x14ac:dyDescent="0.25">
      <c r="A17723" t="s">
        <v>30</v>
      </c>
      <c r="B17723" s="3">
        <v>44110.354166666657</v>
      </c>
      <c r="C17723" s="4" t="str">
        <f>IF(MONTH(B17723)&lt;=3, "Q1-"&amp;YEAR(B17723), IF(MONTH(B17723)&lt;=6, "Q2-"&amp;YEAR(B17723), IF(MONTH(B17723)&lt;=9, "Q3-"&amp;YEAR(B17723), "Q4-"&amp;YEAR(B17723))))</f>
        <v>Q4-2020</v>
      </c>
      <c r="D17723">
        <v>0.63</v>
      </c>
      <c r="E17723">
        <v>0.55184</v>
      </c>
      <c r="F17723">
        <v>14.164</v>
      </c>
    </row>
    <row r="17724" spans="1:6" ht="20" x14ac:dyDescent="0.25">
      <c r="A17724" t="s">
        <v>31</v>
      </c>
      <c r="B17724" s="3">
        <v>44131.270833333343</v>
      </c>
      <c r="C17724" s="4" t="str">
        <f>IF(MONTH(B17724)&lt;=3, "Q1-"&amp;YEAR(B17724), IF(MONTH(B17724)&lt;=6, "Q2-"&amp;YEAR(B17724), IF(MONTH(B17724)&lt;=9, "Q3-"&amp;YEAR(B17724), "Q4-"&amp;YEAR(B17724))))</f>
        <v>Q4-2020</v>
      </c>
      <c r="D17724">
        <v>0.41</v>
      </c>
      <c r="E17724">
        <v>0.35636000000000001</v>
      </c>
      <c r="F17724">
        <v>15.052</v>
      </c>
    </row>
    <row r="17725" spans="1:6" ht="20" x14ac:dyDescent="0.25">
      <c r="A17725" t="s">
        <v>32</v>
      </c>
      <c r="B17725" s="3">
        <v>44140.677083333343</v>
      </c>
      <c r="C17725" s="4" t="str">
        <f>IF(MONTH(B17725)&lt;=3, "Q1-"&amp;YEAR(B17725), IF(MONTH(B17725)&lt;=6, "Q2-"&amp;YEAR(B17725), IF(MONTH(B17725)&lt;=9, "Q3-"&amp;YEAR(B17725), "Q4-"&amp;YEAR(B17725))))</f>
        <v>Q4-2020</v>
      </c>
      <c r="D17725">
        <v>7.0000000000000007E-2</v>
      </c>
      <c r="E17725">
        <v>0.21</v>
      </c>
      <c r="F17725">
        <v>-66.667000000000002</v>
      </c>
    </row>
    <row r="17726" spans="1:6" ht="20" x14ac:dyDescent="0.25">
      <c r="A17726" t="s">
        <v>33</v>
      </c>
      <c r="B17726" s="3">
        <v>44145.270833333343</v>
      </c>
      <c r="C17726" s="4" t="str">
        <f>IF(MONTH(B17726)&lt;=3, "Q1-"&amp;YEAR(B17726), IF(MONTH(B17726)&lt;=6, "Q2-"&amp;YEAR(B17726), IF(MONTH(B17726)&lt;=9, "Q3-"&amp;YEAR(B17726), "Q4-"&amp;YEAR(B17726))))</f>
        <v>Q4-2020</v>
      </c>
      <c r="D17726">
        <v>2.2400000000000002</v>
      </c>
      <c r="E17726">
        <v>1.7559</v>
      </c>
      <c r="F17726">
        <v>27.57</v>
      </c>
    </row>
    <row r="17727" spans="1:6" ht="20" x14ac:dyDescent="0.25">
      <c r="A17727" t="s">
        <v>34</v>
      </c>
      <c r="B17727" s="3">
        <v>44124.289583333331</v>
      </c>
      <c r="C17727" s="4" t="str">
        <f>IF(MONTH(B17727)&lt;=3, "Q1-"&amp;YEAR(B17727), IF(MONTH(B17727)&lt;=6, "Q2-"&amp;YEAR(B17727), IF(MONTH(B17727)&lt;=9, "Q3-"&amp;YEAR(B17727), "Q4-"&amp;YEAR(B17727))))</f>
        <v>Q4-2020</v>
      </c>
      <c r="D17727">
        <v>3.12</v>
      </c>
      <c r="E17727">
        <v>3.0305800000000001</v>
      </c>
      <c r="F17727">
        <v>2.9510000000000001</v>
      </c>
    </row>
    <row r="17728" spans="1:6" ht="20" x14ac:dyDescent="0.25">
      <c r="A17728" t="s">
        <v>35</v>
      </c>
      <c r="B17728" s="3">
        <v>44133.701388888891</v>
      </c>
      <c r="C17728" s="4" t="str">
        <f>IF(MONTH(B17728)&lt;=3, "Q1-"&amp;YEAR(B17728), IF(MONTH(B17728)&lt;=6, "Q2-"&amp;YEAR(B17728), IF(MONTH(B17728)&lt;=9, "Q3-"&amp;YEAR(B17728), "Q4-"&amp;YEAR(B17728))))</f>
        <v>Q4-2020</v>
      </c>
      <c r="D17728">
        <v>3</v>
      </c>
      <c r="E17728">
        <v>1.80175</v>
      </c>
      <c r="F17728">
        <v>66.504999999999995</v>
      </c>
    </row>
    <row r="17729" spans="1:6" ht="20" x14ac:dyDescent="0.25">
      <c r="A17729" t="s">
        <v>36</v>
      </c>
      <c r="B17729" s="3">
        <v>44137.674305555563</v>
      </c>
      <c r="C17729" s="4" t="str">
        <f>IF(MONTH(B17729)&lt;=3, "Q1-"&amp;YEAR(B17729), IF(MONTH(B17729)&lt;=6, "Q2-"&amp;YEAR(B17729), IF(MONTH(B17729)&lt;=9, "Q3-"&amp;YEAR(B17729), "Q4-"&amp;YEAR(B17729))))</f>
        <v>Q4-2020</v>
      </c>
      <c r="D17729">
        <v>0.23</v>
      </c>
      <c r="E17729">
        <v>0.16747000000000001</v>
      </c>
      <c r="F17729">
        <v>37.338000000000001</v>
      </c>
    </row>
    <row r="17730" spans="1:6" ht="20" x14ac:dyDescent="0.25">
      <c r="A17730" t="s">
        <v>37</v>
      </c>
      <c r="B17730" s="3">
        <v>44133.270833333343</v>
      </c>
      <c r="C17730" s="4" t="str">
        <f>IF(MONTH(B17730)&lt;=3, "Q1-"&amp;YEAR(B17730), IF(MONTH(B17730)&lt;=6, "Q2-"&amp;YEAR(B17730), IF(MONTH(B17730)&lt;=9, "Q3-"&amp;YEAR(B17730), "Q4-"&amp;YEAR(B17730))))</f>
        <v>Q4-2020</v>
      </c>
      <c r="D17730">
        <v>0.88</v>
      </c>
      <c r="E17730">
        <v>0.75205999999999995</v>
      </c>
      <c r="F17730">
        <v>17.013000000000002</v>
      </c>
    </row>
    <row r="17731" spans="1:6" ht="20" x14ac:dyDescent="0.25">
      <c r="A17731" t="s">
        <v>38</v>
      </c>
      <c r="B17731" s="3">
        <v>44132.673611111109</v>
      </c>
      <c r="C17731" s="4" t="str">
        <f>IF(MONTH(B17731)&lt;=3, "Q1-"&amp;YEAR(B17731), IF(MONTH(B17731)&lt;=6, "Q2-"&amp;YEAR(B17731), IF(MONTH(B17731)&lt;=9, "Q3-"&amp;YEAR(B17731), "Q4-"&amp;YEAR(B17731))))</f>
        <v>Q4-2020</v>
      </c>
      <c r="D17731">
        <v>0.65</v>
      </c>
      <c r="E17731">
        <v>0.54829000000000006</v>
      </c>
      <c r="F17731">
        <v>18.55</v>
      </c>
    </row>
    <row r="17732" spans="1:6" ht="20" x14ac:dyDescent="0.25">
      <c r="A17732" t="s">
        <v>39</v>
      </c>
      <c r="B17732" s="3">
        <v>44141.293749999997</v>
      </c>
      <c r="C17732" s="4" t="str">
        <f>IF(MONTH(B17732)&lt;=3, "Q1-"&amp;YEAR(B17732), IF(MONTH(B17732)&lt;=6, "Q2-"&amp;YEAR(B17732), IF(MONTH(B17732)&lt;=9, "Q3-"&amp;YEAR(B17732), "Q4-"&amp;YEAR(B17732))))</f>
        <v>Q4-2020</v>
      </c>
      <c r="D17732">
        <v>0.03</v>
      </c>
      <c r="E17732">
        <v>5.5710000000000003E-2</v>
      </c>
      <c r="F17732">
        <v>-46.154000000000003</v>
      </c>
    </row>
    <row r="17733" spans="1:6" ht="20" x14ac:dyDescent="0.25">
      <c r="A17733" t="s">
        <v>40</v>
      </c>
      <c r="B17733" s="3">
        <v>44131.288194444453</v>
      </c>
      <c r="C17733" s="4" t="str">
        <f>IF(MONTH(B17733)&lt;=3, "Q1-"&amp;YEAR(B17733), IF(MONTH(B17733)&lt;=6, "Q2-"&amp;YEAR(B17733), IF(MONTH(B17733)&lt;=9, "Q3-"&amp;YEAR(B17733), "Q4-"&amp;YEAR(B17733))))</f>
        <v>Q4-2020</v>
      </c>
      <c r="D17733">
        <v>0.53</v>
      </c>
      <c r="E17733">
        <v>0.47693999999999998</v>
      </c>
      <c r="F17733">
        <v>11.125</v>
      </c>
    </row>
    <row r="17734" spans="1:6" ht="20" x14ac:dyDescent="0.25">
      <c r="A17734" t="s">
        <v>41</v>
      </c>
      <c r="B17734" s="3">
        <v>44138.270833333343</v>
      </c>
      <c r="C17734" s="4" t="str">
        <f>IF(MONTH(B17734)&lt;=3, "Q1-"&amp;YEAR(B17734), IF(MONTH(B17734)&lt;=6, "Q2-"&amp;YEAR(B17734), IF(MONTH(B17734)&lt;=9, "Q3-"&amp;YEAR(B17734), "Q4-"&amp;YEAR(B17734))))</f>
        <v>Q4-2020</v>
      </c>
      <c r="D17734">
        <v>3.27</v>
      </c>
      <c r="E17734">
        <v>2.8140000000000001</v>
      </c>
      <c r="F17734">
        <v>16.204999999999998</v>
      </c>
    </row>
    <row r="17735" spans="1:6" ht="20" x14ac:dyDescent="0.25">
      <c r="A17735" t="s">
        <v>42</v>
      </c>
      <c r="B17735" s="3">
        <v>44147.667361111111</v>
      </c>
      <c r="C17735" s="4" t="str">
        <f>IF(MONTH(B17735)&lt;=3, "Q1-"&amp;YEAR(B17735), IF(MONTH(B17735)&lt;=6, "Q2-"&amp;YEAR(B17735), IF(MONTH(B17735)&lt;=9, "Q3-"&amp;YEAR(B17735), "Q4-"&amp;YEAR(B17735))))</f>
        <v>Q4-2020</v>
      </c>
      <c r="D17735">
        <v>1.25</v>
      </c>
      <c r="E17735">
        <v>1.1711400000000001</v>
      </c>
      <c r="F17735">
        <v>6.734</v>
      </c>
    </row>
    <row r="17736" spans="1:6" ht="20" x14ac:dyDescent="0.25">
      <c r="A17736" t="s">
        <v>43</v>
      </c>
      <c r="B17736" s="3">
        <v>44126.670138888891</v>
      </c>
      <c r="C17736" s="4" t="str">
        <f>IF(MONTH(B17736)&lt;=3, "Q1-"&amp;YEAR(B17736), IF(MONTH(B17736)&lt;=6, "Q2-"&amp;YEAR(B17736), IF(MONTH(B17736)&lt;=9, "Q3-"&amp;YEAR(B17736), "Q4-"&amp;YEAR(B17736))))</f>
        <v>Q4-2020</v>
      </c>
      <c r="D17736">
        <v>0.93</v>
      </c>
      <c r="E17736">
        <v>0.88495999999999997</v>
      </c>
      <c r="F17736">
        <v>5.09</v>
      </c>
    </row>
    <row r="17737" spans="1:6" ht="20" x14ac:dyDescent="0.25">
      <c r="A17737" t="s">
        <v>44</v>
      </c>
      <c r="B17737" s="3">
        <v>44186.290972222218</v>
      </c>
      <c r="C17737" s="4" t="str">
        <f>IF(MONTH(B17737)&lt;=3, "Q1-"&amp;YEAR(B17737), IF(MONTH(B17737)&lt;=6, "Q2-"&amp;YEAR(B17737), IF(MONTH(B17737)&lt;=9, "Q3-"&amp;YEAR(B17737), "Q4-"&amp;YEAR(B17737))))</f>
        <v>Q4-2020</v>
      </c>
      <c r="D17737">
        <v>2.88</v>
      </c>
      <c r="E17737">
        <v>2.7491300000000001</v>
      </c>
      <c r="F17737">
        <v>4.76</v>
      </c>
    </row>
    <row r="17738" spans="1:6" ht="20" x14ac:dyDescent="0.25">
      <c r="A17738" t="s">
        <v>45</v>
      </c>
      <c r="B17738" s="3">
        <v>44133.670138888891</v>
      </c>
      <c r="C17738" s="4" t="str">
        <f>IF(MONTH(B17738)&lt;=3, "Q1-"&amp;YEAR(B17738), IF(MONTH(B17738)&lt;=6, "Q2-"&amp;YEAR(B17738), IF(MONTH(B17738)&lt;=9, "Q3-"&amp;YEAR(B17738), "Q4-"&amp;YEAR(B17738))))</f>
        <v>Q4-2020</v>
      </c>
      <c r="D17738">
        <v>2.14</v>
      </c>
      <c r="E17738">
        <v>1.4087700000000001</v>
      </c>
      <c r="F17738">
        <v>51.905999999999999</v>
      </c>
    </row>
    <row r="17739" spans="1:6" ht="20" x14ac:dyDescent="0.25">
      <c r="A17739" t="s">
        <v>46</v>
      </c>
      <c r="B17739" s="3">
        <v>44126.670138888891</v>
      </c>
      <c r="C17739" s="4" t="str">
        <f>IF(MONTH(B17739)&lt;=3, "Q1-"&amp;YEAR(B17739), IF(MONTH(B17739)&lt;=6, "Q2-"&amp;YEAR(B17739), IF(MONTH(B17739)&lt;=9, "Q3-"&amp;YEAR(B17739), "Q4-"&amp;YEAR(B17739))))</f>
        <v>Q4-2020</v>
      </c>
      <c r="D17739">
        <v>1.49</v>
      </c>
      <c r="E17739">
        <v>1.2549999999999999</v>
      </c>
      <c r="F17739">
        <v>18.725000000000001</v>
      </c>
    </row>
    <row r="17740" spans="1:6" ht="20" x14ac:dyDescent="0.25">
      <c r="A17740" t="s">
        <v>47</v>
      </c>
      <c r="B17740" s="3">
        <v>44140.270833333343</v>
      </c>
      <c r="C17740" s="4" t="str">
        <f>IF(MONTH(B17740)&lt;=3, "Q1-"&amp;YEAR(B17740), IF(MONTH(B17740)&lt;=6, "Q2-"&amp;YEAR(B17740), IF(MONTH(B17740)&lt;=9, "Q3-"&amp;YEAR(B17740), "Q4-"&amp;YEAR(B17740))))</f>
        <v>Q4-2020</v>
      </c>
      <c r="D17740">
        <v>0.35749999999999998</v>
      </c>
      <c r="E17740">
        <v>0.27313999999999999</v>
      </c>
      <c r="F17740">
        <v>30.885000000000002</v>
      </c>
    </row>
    <row r="17741" spans="1:6" ht="20" x14ac:dyDescent="0.25">
      <c r="A17741" t="s">
        <v>48</v>
      </c>
      <c r="B17741" s="3">
        <v>44124.375</v>
      </c>
      <c r="C17741" s="4" t="str">
        <f>IF(MONTH(B17741)&lt;=3, "Q1-"&amp;YEAR(B17741), IF(MONTH(B17741)&lt;=6, "Q2-"&amp;YEAR(B17741), IF(MONTH(B17741)&lt;=9, "Q3-"&amp;YEAR(B17741), "Q4-"&amp;YEAR(B17741))))</f>
        <v>Q4-2020</v>
      </c>
      <c r="D17741">
        <v>65.11</v>
      </c>
      <c r="E17741">
        <v>59.887999999999998</v>
      </c>
      <c r="F17741">
        <v>8.7200000000000006</v>
      </c>
    </row>
    <row r="17742" spans="1:6" ht="20" x14ac:dyDescent="0.25">
      <c r="A17742" t="s">
        <v>50</v>
      </c>
      <c r="B17742" s="3">
        <v>44153.25</v>
      </c>
      <c r="C17742" s="4" t="str">
        <f>IF(MONTH(B17742)&lt;=3, "Q1-"&amp;YEAR(B17742), IF(MONTH(B17742)&lt;=6, "Q2-"&amp;YEAR(B17742), IF(MONTH(B17742)&lt;=9, "Q3-"&amp;YEAR(B17742), "Q4-"&amp;YEAR(B17742))))</f>
        <v>Q4-2020</v>
      </c>
      <c r="D17742">
        <v>1.98</v>
      </c>
      <c r="E17742">
        <v>1.9877400000000001</v>
      </c>
      <c r="F17742">
        <v>-0.38900000000000001</v>
      </c>
    </row>
    <row r="17743" spans="1:6" ht="20" x14ac:dyDescent="0.25">
      <c r="A17743" t="s">
        <v>51</v>
      </c>
      <c r="B17743" s="3">
        <v>44132.270833333343</v>
      </c>
      <c r="C17743" s="4" t="str">
        <f>IF(MONTH(B17743)&lt;=3, "Q1-"&amp;YEAR(B17743), IF(MONTH(B17743)&lt;=6, "Q2-"&amp;YEAR(B17743), IF(MONTH(B17743)&lt;=9, "Q3-"&amp;YEAR(B17743), "Q4-"&amp;YEAR(B17743))))</f>
        <v>Q4-2020</v>
      </c>
      <c r="D17743">
        <v>0.37</v>
      </c>
      <c r="E17743">
        <v>0.24704000000000001</v>
      </c>
      <c r="F17743">
        <v>49.773000000000003</v>
      </c>
    </row>
    <row r="17744" spans="1:6" ht="20" x14ac:dyDescent="0.25">
      <c r="A17744" t="s">
        <v>52</v>
      </c>
      <c r="B17744" s="3">
        <v>44138.333333333343</v>
      </c>
      <c r="C17744" s="4" t="str">
        <f>IF(MONTH(B17744)&lt;=3, "Q1-"&amp;YEAR(B17744), IF(MONTH(B17744)&lt;=6, "Q2-"&amp;YEAR(B17744), IF(MONTH(B17744)&lt;=9, "Q3-"&amp;YEAR(B17744), "Q4-"&amp;YEAR(B17744))))</f>
        <v>Q4-2020</v>
      </c>
      <c r="D17744">
        <v>0.34</v>
      </c>
      <c r="E17744">
        <v>0.24535999999999999</v>
      </c>
      <c r="F17744">
        <v>38.572000000000003</v>
      </c>
    </row>
    <row r="17745" spans="1:6" ht="20" x14ac:dyDescent="0.25">
      <c r="A17745" t="s">
        <v>53</v>
      </c>
      <c r="B17745" s="3">
        <v>44126.333333333343</v>
      </c>
      <c r="C17745" s="4" t="str">
        <f>IF(MONTH(B17745)&lt;=3, "Q1-"&amp;YEAR(B17745), IF(MONTH(B17745)&lt;=6, "Q2-"&amp;YEAR(B17745), IF(MONTH(B17745)&lt;=9, "Q3-"&amp;YEAR(B17745), "Q4-"&amp;YEAR(B17745))))</f>
        <v>Q4-2020</v>
      </c>
      <c r="D17745">
        <v>0.28999999999999998</v>
      </c>
      <c r="E17745">
        <v>0.21315000000000001</v>
      </c>
      <c r="F17745">
        <v>36.054000000000002</v>
      </c>
    </row>
    <row r="17746" spans="1:6" ht="20" x14ac:dyDescent="0.25">
      <c r="A17746" t="s">
        <v>54</v>
      </c>
      <c r="B17746" s="3">
        <v>44132.291666666657</v>
      </c>
      <c r="C17746" s="4" t="str">
        <f>IF(MONTH(B17746)&lt;=3, "Q1-"&amp;YEAR(B17746), IF(MONTH(B17746)&lt;=6, "Q2-"&amp;YEAR(B17746), IF(MONTH(B17746)&lt;=9, "Q3-"&amp;YEAR(B17746), "Q4-"&amp;YEAR(B17746))))</f>
        <v>Q4-2020</v>
      </c>
      <c r="D17746">
        <v>1.04</v>
      </c>
      <c r="E17746">
        <v>0.78200000000000003</v>
      </c>
      <c r="F17746">
        <v>32.991999999999997</v>
      </c>
    </row>
    <row r="17747" spans="1:6" ht="20" x14ac:dyDescent="0.25">
      <c r="A17747" t="s">
        <v>55</v>
      </c>
      <c r="B17747" s="3">
        <v>44131.404166666667</v>
      </c>
      <c r="C17747" s="4" t="str">
        <f>IF(MONTH(B17747)&lt;=3, "Q1-"&amp;YEAR(B17747), IF(MONTH(B17747)&lt;=6, "Q2-"&amp;YEAR(B17747), IF(MONTH(B17747)&lt;=9, "Q3-"&amp;YEAR(B17747), "Q4-"&amp;YEAR(B17747))))</f>
        <v>Q4-2020</v>
      </c>
      <c r="D17747">
        <v>0.56000000000000005</v>
      </c>
      <c r="E17747">
        <v>0.68642000000000003</v>
      </c>
      <c r="F17747">
        <v>-18.417000000000002</v>
      </c>
    </row>
    <row r="17748" spans="1:6" ht="20" x14ac:dyDescent="0.25">
      <c r="A17748" t="s">
        <v>56</v>
      </c>
      <c r="B17748" s="3">
        <v>44133.670138888891</v>
      </c>
      <c r="C17748" s="4" t="str">
        <f>IF(MONTH(B17748)&lt;=3, "Q1-"&amp;YEAR(B17748), IF(MONTH(B17748)&lt;=6, "Q2-"&amp;YEAR(B17748), IF(MONTH(B17748)&lt;=9, "Q3-"&amp;YEAR(B17748), "Q4-"&amp;YEAR(B17748))))</f>
        <v>Q4-2020</v>
      </c>
      <c r="D17748">
        <v>2.4</v>
      </c>
      <c r="E17748">
        <v>1.9055</v>
      </c>
      <c r="F17748">
        <v>25.951000000000001</v>
      </c>
    </row>
    <row r="17749" spans="1:6" ht="20" x14ac:dyDescent="0.25">
      <c r="A17749" t="s">
        <v>57</v>
      </c>
      <c r="B17749" s="3">
        <v>44138.354166666657</v>
      </c>
      <c r="C17749" s="4" t="str">
        <f>IF(MONTH(B17749)&lt;=3, "Q1-"&amp;YEAR(B17749), IF(MONTH(B17749)&lt;=6, "Q2-"&amp;YEAR(B17749), IF(MONTH(B17749)&lt;=9, "Q3-"&amp;YEAR(B17749), "Q4-"&amp;YEAR(B17749))))</f>
        <v>Q4-2020</v>
      </c>
      <c r="D17749">
        <v>1.1200000000000001</v>
      </c>
      <c r="E17749">
        <v>0.98407999999999995</v>
      </c>
      <c r="F17749">
        <v>13.811999999999999</v>
      </c>
    </row>
    <row r="17750" spans="1:6" ht="20" x14ac:dyDescent="0.25">
      <c r="A17750" t="s">
        <v>58</v>
      </c>
      <c r="B17750" s="3">
        <v>44139.670138888891</v>
      </c>
      <c r="C17750" s="4" t="str">
        <f>IF(MONTH(B17750)&lt;=3, "Q1-"&amp;YEAR(B17750), IF(MONTH(B17750)&lt;=6, "Q2-"&amp;YEAR(B17750), IF(MONTH(B17750)&lt;=9, "Q3-"&amp;YEAR(B17750), "Q4-"&amp;YEAR(B17750))))</f>
        <v>Q4-2020</v>
      </c>
      <c r="D17750">
        <v>0.7</v>
      </c>
      <c r="E17750">
        <v>0.55335999999999996</v>
      </c>
      <c r="F17750">
        <v>26.5</v>
      </c>
    </row>
    <row r="17751" spans="1:6" ht="20" x14ac:dyDescent="0.25">
      <c r="A17751" t="s">
        <v>59</v>
      </c>
      <c r="B17751" s="3">
        <v>44139.667361111111</v>
      </c>
      <c r="C17751" s="4" t="str">
        <f>IF(MONTH(B17751)&lt;=3, "Q1-"&amp;YEAR(B17751), IF(MONTH(B17751)&lt;=6, "Q2-"&amp;YEAR(B17751), IF(MONTH(B17751)&lt;=9, "Q3-"&amp;YEAR(B17751), "Q4-"&amp;YEAR(B17751))))</f>
        <v>Q4-2020</v>
      </c>
      <c r="D17751">
        <v>-0.22</v>
      </c>
      <c r="E17751">
        <v>-0.79227000000000003</v>
      </c>
      <c r="F17751">
        <v>72.231999999999999</v>
      </c>
    </row>
    <row r="17752" spans="1:6" ht="20" x14ac:dyDescent="0.25">
      <c r="A17752" t="s">
        <v>60</v>
      </c>
      <c r="B17752" s="3">
        <v>44132.697222222218</v>
      </c>
      <c r="C17752" s="4" t="str">
        <f>IF(MONTH(B17752)&lt;=3, "Q1-"&amp;YEAR(B17752), IF(MONTH(B17752)&lt;=6, "Q2-"&amp;YEAR(B17752), IF(MONTH(B17752)&lt;=9, "Q3-"&amp;YEAR(B17752), "Q4-"&amp;YEAR(B17752))))</f>
        <v>Q4-2020</v>
      </c>
      <c r="D17752">
        <v>1.1866699999999999</v>
      </c>
      <c r="E17752">
        <v>0.88987000000000005</v>
      </c>
      <c r="F17752">
        <v>33.353000000000002</v>
      </c>
    </row>
    <row r="17753" spans="1:6" ht="20" x14ac:dyDescent="0.25">
      <c r="A17753" t="s">
        <v>61</v>
      </c>
      <c r="B17753" s="3">
        <v>44134.288194444453</v>
      </c>
      <c r="C17753" s="4" t="str">
        <f>IF(MONTH(B17753)&lt;=3, "Q1-"&amp;YEAR(B17753), IF(MONTH(B17753)&lt;=6, "Q2-"&amp;YEAR(B17753), IF(MONTH(B17753)&lt;=9, "Q3-"&amp;YEAR(B17753), "Q4-"&amp;YEAR(B17753))))</f>
        <v>Q4-2020</v>
      </c>
      <c r="D17753">
        <v>0.79</v>
      </c>
      <c r="E17753">
        <v>0.70238</v>
      </c>
      <c r="F17753">
        <v>12.475</v>
      </c>
    </row>
    <row r="17754" spans="1:6" ht="20" x14ac:dyDescent="0.25">
      <c r="A17754" t="s">
        <v>63</v>
      </c>
      <c r="B17754" s="3">
        <v>44129.583333333343</v>
      </c>
      <c r="C17754" s="4" t="str">
        <f>IF(MONTH(B17754)&lt;=3, "Q1-"&amp;YEAR(B17754), IF(MONTH(B17754)&lt;=6, "Q2-"&amp;YEAR(B17754), IF(MONTH(B17754)&lt;=9, "Q3-"&amp;YEAR(B17754), "Q4-"&amp;YEAR(B17754))))</f>
        <v>Q4-2020</v>
      </c>
      <c r="D17754">
        <v>1.95</v>
      </c>
      <c r="E17754">
        <v>1.70543</v>
      </c>
      <c r="F17754">
        <v>14.340999999999999</v>
      </c>
    </row>
    <row r="17755" spans="1:6" ht="20" x14ac:dyDescent="0.25">
      <c r="A17755" t="s">
        <v>64</v>
      </c>
      <c r="B17755" s="3">
        <v>44118.246527777781</v>
      </c>
      <c r="C17755" s="4" t="str">
        <f>IF(MONTH(B17755)&lt;=3, "Q1-"&amp;YEAR(B17755), IF(MONTH(B17755)&lt;=6, "Q2-"&amp;YEAR(B17755), IF(MONTH(B17755)&lt;=9, "Q3-"&amp;YEAR(B17755), "Q4-"&amp;YEAR(B17755))))</f>
        <v>Q4-2020</v>
      </c>
      <c r="D17755">
        <v>3.51</v>
      </c>
      <c r="E17755">
        <v>3.0927099999999998</v>
      </c>
      <c r="F17755">
        <v>13.493</v>
      </c>
    </row>
    <row r="17756" spans="1:6" ht="20" x14ac:dyDescent="0.25">
      <c r="A17756" t="s">
        <v>65</v>
      </c>
      <c r="B17756" s="3">
        <v>44130.673611111109</v>
      </c>
      <c r="C17756" s="4" t="str">
        <f>IF(MONTH(B17756)&lt;=3, "Q1-"&amp;YEAR(B17756), IF(MONTH(B17756)&lt;=6, "Q2-"&amp;YEAR(B17756), IF(MONTH(B17756)&lt;=9, "Q3-"&amp;YEAR(B17756), "Q4-"&amp;YEAR(B17756))))</f>
        <v>Q4-2020</v>
      </c>
      <c r="D17756">
        <v>0.63</v>
      </c>
      <c r="E17756">
        <v>0.60750000000000004</v>
      </c>
      <c r="F17756">
        <v>3.7040000000000002</v>
      </c>
    </row>
    <row r="17757" spans="1:6" ht="20" x14ac:dyDescent="0.25">
      <c r="A17757" t="s">
        <v>66</v>
      </c>
      <c r="B17757" s="3">
        <v>44140.677777777782</v>
      </c>
      <c r="C17757" s="4" t="str">
        <f>IF(MONTH(B17757)&lt;=3, "Q1-"&amp;YEAR(B17757), IF(MONTH(B17757)&lt;=6, "Q2-"&amp;YEAR(B17757), IF(MONTH(B17757)&lt;=9, "Q3-"&amp;YEAR(B17757), "Q4-"&amp;YEAR(B17757))))</f>
        <v>Q4-2020</v>
      </c>
      <c r="D17757">
        <v>0.36</v>
      </c>
      <c r="E17757">
        <v>0.32663999999999999</v>
      </c>
      <c r="F17757">
        <v>10.212</v>
      </c>
    </row>
    <row r="17758" spans="1:6" ht="20" x14ac:dyDescent="0.25">
      <c r="A17758" t="s">
        <v>67</v>
      </c>
      <c r="B17758" s="3">
        <v>44131.271527777782</v>
      </c>
      <c r="C17758" s="4" t="str">
        <f>IF(MONTH(B17758)&lt;=3, "Q1-"&amp;YEAR(B17758), IF(MONTH(B17758)&lt;=6, "Q2-"&amp;YEAR(B17758), IF(MONTH(B17758)&lt;=9, "Q3-"&amp;YEAR(B17758), "Q4-"&amp;YEAR(B17758))))</f>
        <v>Q4-2020</v>
      </c>
      <c r="D17758">
        <v>1.54</v>
      </c>
      <c r="E17758">
        <v>1.71214</v>
      </c>
      <c r="F17758">
        <v>-10.054</v>
      </c>
    </row>
    <row r="17759" spans="1:6" ht="20" x14ac:dyDescent="0.25">
      <c r="A17759" t="s">
        <v>69</v>
      </c>
      <c r="B17759" s="3">
        <v>44132.291666666657</v>
      </c>
      <c r="C17759" s="4" t="str">
        <f>IF(MONTH(B17759)&lt;=3, "Q1-"&amp;YEAR(B17759), IF(MONTH(B17759)&lt;=6, "Q2-"&amp;YEAR(B17759), IF(MONTH(B17759)&lt;=9, "Q3-"&amp;YEAR(B17759), "Q4-"&amp;YEAR(B17759))))</f>
        <v>Q4-2020</v>
      </c>
      <c r="D17759">
        <v>1.58</v>
      </c>
      <c r="E17759">
        <v>0.98443000000000003</v>
      </c>
      <c r="F17759">
        <v>60.499000000000002</v>
      </c>
    </row>
    <row r="17760" spans="1:6" ht="20" x14ac:dyDescent="0.25">
      <c r="A17760" t="s">
        <v>70</v>
      </c>
      <c r="B17760" s="3">
        <v>44134.291666666657</v>
      </c>
      <c r="C17760" s="4" t="str">
        <f>IF(MONTH(B17760)&lt;=3, "Q1-"&amp;YEAR(B17760), IF(MONTH(B17760)&lt;=6, "Q2-"&amp;YEAR(B17760), IF(MONTH(B17760)&lt;=9, "Q3-"&amp;YEAR(B17760), "Q4-"&amp;YEAR(B17760))))</f>
        <v>Q4-2020</v>
      </c>
      <c r="D17760">
        <v>0.84</v>
      </c>
      <c r="E17760">
        <v>0.43663999999999997</v>
      </c>
      <c r="F17760">
        <v>92.378</v>
      </c>
    </row>
    <row r="17761" spans="1:6" ht="20" x14ac:dyDescent="0.25">
      <c r="A17761" t="s">
        <v>71</v>
      </c>
      <c r="B17761" s="3">
        <v>44119.670138888891</v>
      </c>
      <c r="C17761" s="4" t="str">
        <f>IF(MONTH(B17761)&lt;=3, "Q1-"&amp;YEAR(B17761), IF(MONTH(B17761)&lt;=6, "Q2-"&amp;YEAR(B17761), IF(MONTH(B17761)&lt;=9, "Q3-"&amp;YEAR(B17761), "Q4-"&amp;YEAR(B17761))))</f>
        <v>Q4-2020</v>
      </c>
      <c r="D17761">
        <v>0.92332999999999998</v>
      </c>
      <c r="E17761">
        <v>0.68911</v>
      </c>
      <c r="F17761">
        <v>33.988999999999997</v>
      </c>
    </row>
    <row r="17762" spans="1:6" ht="20" x14ac:dyDescent="0.25">
      <c r="A17762" t="s">
        <v>72</v>
      </c>
      <c r="B17762" s="3">
        <v>44132.677083333343</v>
      </c>
      <c r="C17762" s="4" t="str">
        <f>IF(MONTH(B17762)&lt;=3, "Q1-"&amp;YEAR(B17762), IF(MONTH(B17762)&lt;=6, "Q2-"&amp;YEAR(B17762), IF(MONTH(B17762)&lt;=9, "Q3-"&amp;YEAR(B17762), "Q4-"&amp;YEAR(B17762))))</f>
        <v>Q4-2020</v>
      </c>
      <c r="D17762">
        <v>1.05</v>
      </c>
      <c r="E17762">
        <v>0.96199999999999997</v>
      </c>
      <c r="F17762">
        <v>9.1479999999999997</v>
      </c>
    </row>
    <row r="17763" spans="1:6" ht="20" x14ac:dyDescent="0.25">
      <c r="A17763" t="s">
        <v>74</v>
      </c>
      <c r="B17763" s="3">
        <v>44133.288194444453</v>
      </c>
      <c r="C17763" s="4" t="str">
        <f>IF(MONTH(B17763)&lt;=3, "Q1-"&amp;YEAR(B17763), IF(MONTH(B17763)&lt;=6, "Q2-"&amp;YEAR(B17763), IF(MONTH(B17763)&lt;=9, "Q3-"&amp;YEAR(B17763), "Q4-"&amp;YEAR(B17763))))</f>
        <v>Q4-2020</v>
      </c>
      <c r="D17763">
        <v>0.73</v>
      </c>
      <c r="E17763">
        <v>0.41857</v>
      </c>
      <c r="F17763">
        <v>74.403000000000006</v>
      </c>
    </row>
    <row r="17764" spans="1:6" ht="20" x14ac:dyDescent="0.25">
      <c r="A17764" t="s">
        <v>75</v>
      </c>
      <c r="B17764" s="3">
        <v>44130.670138888891</v>
      </c>
      <c r="C17764" s="4" t="str">
        <f>IF(MONTH(B17764)&lt;=3, "Q1-"&amp;YEAR(B17764), IF(MONTH(B17764)&lt;=6, "Q2-"&amp;YEAR(B17764), IF(MONTH(B17764)&lt;=9, "Q3-"&amp;YEAR(B17764), "Q4-"&amp;YEAR(B17764))))</f>
        <v>Q4-2020</v>
      </c>
      <c r="D17764">
        <v>0.39</v>
      </c>
      <c r="E17764">
        <v>0.32856999999999997</v>
      </c>
      <c r="F17764">
        <v>18.696000000000002</v>
      </c>
    </row>
    <row r="17765" spans="1:6" ht="20" x14ac:dyDescent="0.25">
      <c r="A17765" t="s">
        <v>76</v>
      </c>
      <c r="B17765" s="3">
        <v>44132.291666666657</v>
      </c>
      <c r="C17765" s="4" t="str">
        <f>IF(MONTH(B17765)&lt;=3, "Q1-"&amp;YEAR(B17765), IF(MONTH(B17765)&lt;=6, "Q2-"&amp;YEAR(B17765), IF(MONTH(B17765)&lt;=9, "Q3-"&amp;YEAR(B17765), "Q4-"&amp;YEAR(B17765))))</f>
        <v>Q4-2020</v>
      </c>
      <c r="D17765">
        <v>0.82</v>
      </c>
      <c r="E17765">
        <v>0.66261999999999999</v>
      </c>
      <c r="F17765">
        <v>23.751000000000001</v>
      </c>
    </row>
    <row r="17766" spans="1:6" ht="20" x14ac:dyDescent="0.25">
      <c r="A17766" t="s">
        <v>77</v>
      </c>
      <c r="B17766" s="3">
        <v>44137.677083333343</v>
      </c>
      <c r="C17766" s="4" t="str">
        <f>IF(MONTH(B17766)&lt;=3, "Q1-"&amp;YEAR(B17766), IF(MONTH(B17766)&lt;=6, "Q2-"&amp;YEAR(B17766), IF(MONTH(B17766)&lt;=9, "Q3-"&amp;YEAR(B17766), "Q4-"&amp;YEAR(B17766))))</f>
        <v>Q4-2020</v>
      </c>
      <c r="D17766">
        <v>0.25</v>
      </c>
      <c r="E17766">
        <v>0.27117000000000002</v>
      </c>
      <c r="F17766">
        <v>-7.8070000000000004</v>
      </c>
    </row>
    <row r="17767" spans="1:6" ht="20" x14ac:dyDescent="0.25">
      <c r="A17767" t="s">
        <v>80</v>
      </c>
      <c r="B17767" s="3">
        <v>44131.670138888891</v>
      </c>
      <c r="C17767" s="4" t="str">
        <f>IF(MONTH(B17767)&lt;=3, "Q1-"&amp;YEAR(B17767), IF(MONTH(B17767)&lt;=6, "Q2-"&amp;YEAR(B17767), IF(MONTH(B17767)&lt;=9, "Q3-"&amp;YEAR(B17767), "Q4-"&amp;YEAR(B17767))))</f>
        <v>Q4-2020</v>
      </c>
      <c r="D17767">
        <v>2</v>
      </c>
      <c r="E17767">
        <v>2.19232</v>
      </c>
      <c r="F17767">
        <v>-8.7720000000000002</v>
      </c>
    </row>
    <row r="17768" spans="1:6" ht="20" x14ac:dyDescent="0.25">
      <c r="A17768" t="s">
        <v>81</v>
      </c>
      <c r="B17768" s="3">
        <v>44124.667361111111</v>
      </c>
      <c r="C17768" s="4" t="str">
        <f>IF(MONTH(B17768)&lt;=3, "Q1-"&amp;YEAR(B17768), IF(MONTH(B17768)&lt;=6, "Q2-"&amp;YEAR(B17768), IF(MONTH(B17768)&lt;=9, "Q3-"&amp;YEAR(B17768), "Q4-"&amp;YEAR(B17768))))</f>
        <v>Q4-2020</v>
      </c>
      <c r="D17768">
        <v>1.45</v>
      </c>
      <c r="E17768">
        <v>1.28331</v>
      </c>
      <c r="F17768">
        <v>12.989000000000001</v>
      </c>
    </row>
    <row r="17769" spans="1:6" ht="20" x14ac:dyDescent="0.25">
      <c r="A17769" t="s">
        <v>82</v>
      </c>
      <c r="B17769" s="3">
        <v>44137.670138888891</v>
      </c>
      <c r="C17769" s="4" t="str">
        <f>IF(MONTH(B17769)&lt;=3, "Q1-"&amp;YEAR(B17769), IF(MONTH(B17769)&lt;=6, "Q2-"&amp;YEAR(B17769), IF(MONTH(B17769)&lt;=9, "Q3-"&amp;YEAR(B17769), "Q4-"&amp;YEAR(B17769))))</f>
        <v>Q4-2020</v>
      </c>
      <c r="D17769">
        <v>0.63</v>
      </c>
      <c r="E17769">
        <v>0.62368000000000001</v>
      </c>
      <c r="F17769">
        <v>1.0129999999999999</v>
      </c>
    </row>
    <row r="17770" spans="1:6" ht="20" x14ac:dyDescent="0.25">
      <c r="A17770" t="s">
        <v>83</v>
      </c>
      <c r="B17770" s="3">
        <v>44130.711805555547</v>
      </c>
      <c r="C17770" s="4" t="str">
        <f>IF(MONTH(B17770)&lt;=3, "Q1-"&amp;YEAR(B17770), IF(MONTH(B17770)&lt;=6, "Q2-"&amp;YEAR(B17770), IF(MONTH(B17770)&lt;=9, "Q3-"&amp;YEAR(B17770), "Q4-"&amp;YEAR(B17770))))</f>
        <v>Q4-2020</v>
      </c>
      <c r="D17770">
        <v>0.52</v>
      </c>
      <c r="E17770">
        <v>0.42888999999999999</v>
      </c>
      <c r="F17770">
        <v>21.242999999999999</v>
      </c>
    </row>
    <row r="17771" spans="1:6" ht="20" x14ac:dyDescent="0.25">
      <c r="A17771" t="s">
        <v>84</v>
      </c>
      <c r="B17771" s="3">
        <v>44140.25</v>
      </c>
      <c r="C17771" s="4" t="str">
        <f>IF(MONTH(B17771)&lt;=3, "Q1-"&amp;YEAR(B17771), IF(MONTH(B17771)&lt;=6, "Q2-"&amp;YEAR(B17771), IF(MONTH(B17771)&lt;=9, "Q3-"&amp;YEAR(B17771), "Q4-"&amp;YEAR(B17771))))</f>
        <v>Q4-2020</v>
      </c>
      <c r="D17771">
        <v>0.89</v>
      </c>
      <c r="E17771">
        <v>0.76885999999999999</v>
      </c>
      <c r="F17771">
        <v>15.756</v>
      </c>
    </row>
    <row r="17772" spans="1:6" ht="20" x14ac:dyDescent="0.25">
      <c r="A17772" t="s">
        <v>85</v>
      </c>
      <c r="B17772" s="3">
        <v>44130.677083333343</v>
      </c>
      <c r="C17772" s="4" t="str">
        <f>IF(MONTH(B17772)&lt;=3, "Q1-"&amp;YEAR(B17772), IF(MONTH(B17772)&lt;=6, "Q2-"&amp;YEAR(B17772), IF(MONTH(B17772)&lt;=9, "Q3-"&amp;YEAR(B17772), "Q4-"&amp;YEAR(B17772))))</f>
        <v>Q4-2020</v>
      </c>
      <c r="D17772">
        <v>0.85</v>
      </c>
      <c r="E17772">
        <v>1.39391</v>
      </c>
      <c r="F17772">
        <v>-39.021000000000001</v>
      </c>
    </row>
    <row r="17773" spans="1:6" ht="20" x14ac:dyDescent="0.25">
      <c r="A17773" t="s">
        <v>86</v>
      </c>
      <c r="B17773" s="3">
        <v>44153.670138888891</v>
      </c>
      <c r="C17773" s="4" t="str">
        <f>IF(MONTH(B17773)&lt;=3, "Q1-"&amp;YEAR(B17773), IF(MONTH(B17773)&lt;=6, "Q2-"&amp;YEAR(B17773), IF(MONTH(B17773)&lt;=9, "Q3-"&amp;YEAR(B17773), "Q4-"&amp;YEAR(B17773))))</f>
        <v>Q4-2020</v>
      </c>
      <c r="D17773">
        <v>1.62</v>
      </c>
      <c r="E17773">
        <v>1.45869</v>
      </c>
      <c r="F17773">
        <v>11.058999999999999</v>
      </c>
    </row>
    <row r="17774" spans="1:6" ht="20" x14ac:dyDescent="0.25">
      <c r="A17774" t="s">
        <v>87</v>
      </c>
      <c r="B17774" s="3">
        <v>44137.670138888891</v>
      </c>
      <c r="C17774" s="4" t="str">
        <f>IF(MONTH(B17774)&lt;=3, "Q1-"&amp;YEAR(B17774), IF(MONTH(B17774)&lt;=6, "Q2-"&amp;YEAR(B17774), IF(MONTH(B17774)&lt;=9, "Q3-"&amp;YEAR(B17774), "Q4-"&amp;YEAR(B17774))))</f>
        <v>Q4-2020</v>
      </c>
      <c r="D17774">
        <v>1.21</v>
      </c>
      <c r="E17774">
        <v>0.82071000000000005</v>
      </c>
      <c r="F17774">
        <v>47.433</v>
      </c>
    </row>
    <row r="17775" spans="1:6" ht="20" x14ac:dyDescent="0.25">
      <c r="A17775" t="s">
        <v>88</v>
      </c>
      <c r="B17775" s="3">
        <v>44133.34652777778</v>
      </c>
      <c r="C17775" s="4" t="str">
        <f>IF(MONTH(B17775)&lt;=3, "Q1-"&amp;YEAR(B17775), IF(MONTH(B17775)&lt;=6, "Q2-"&amp;YEAR(B17775), IF(MONTH(B17775)&lt;=9, "Q3-"&amp;YEAR(B17775), "Q4-"&amp;YEAR(B17775))))</f>
        <v>Q4-2020</v>
      </c>
      <c r="D17775">
        <v>0.22</v>
      </c>
      <c r="E17775">
        <v>0.26219999999999999</v>
      </c>
      <c r="F17775">
        <v>-16.094999999999999</v>
      </c>
    </row>
    <row r="17776" spans="1:6" ht="20" x14ac:dyDescent="0.25">
      <c r="A17776" t="s">
        <v>89</v>
      </c>
      <c r="B17776" s="3">
        <v>44133.336111111108</v>
      </c>
      <c r="C17776" s="4" t="str">
        <f>IF(MONTH(B17776)&lt;=3, "Q1-"&amp;YEAR(B17776), IF(MONTH(B17776)&lt;=6, "Q2-"&amp;YEAR(B17776), IF(MONTH(B17776)&lt;=9, "Q3-"&amp;YEAR(B17776), "Q4-"&amp;YEAR(B17776))))</f>
        <v>Q4-2020</v>
      </c>
      <c r="D17776">
        <v>1.44</v>
      </c>
      <c r="E17776">
        <v>0.89805999999999997</v>
      </c>
      <c r="F17776">
        <v>60.345999999999997</v>
      </c>
    </row>
    <row r="17777" spans="1:6" ht="20" x14ac:dyDescent="0.25">
      <c r="A17777" t="s">
        <v>90</v>
      </c>
      <c r="B17777" s="3">
        <v>44117.285416666673</v>
      </c>
      <c r="C17777" s="4" t="str">
        <f>IF(MONTH(B17777)&lt;=3, "Q1-"&amp;YEAR(B17777), IF(MONTH(B17777)&lt;=6, "Q2-"&amp;YEAR(B17777), IF(MONTH(B17777)&lt;=9, "Q3-"&amp;YEAR(B17777), "Q4-"&amp;YEAR(B17777))))</f>
        <v>Q4-2020</v>
      </c>
      <c r="D17777">
        <v>2.92</v>
      </c>
      <c r="E17777">
        <v>2.22587</v>
      </c>
      <c r="F17777">
        <v>31.184999999999999</v>
      </c>
    </row>
    <row r="17778" spans="1:6" ht="20" x14ac:dyDescent="0.25">
      <c r="A17778" t="s">
        <v>91</v>
      </c>
      <c r="B17778" s="3">
        <v>44140.670138888891</v>
      </c>
      <c r="C17778" s="4" t="str">
        <f>IF(MONTH(B17778)&lt;=3, "Q1-"&amp;YEAR(B17778), IF(MONTH(B17778)&lt;=6, "Q2-"&amp;YEAR(B17778), IF(MONTH(B17778)&lt;=9, "Q3-"&amp;YEAR(B17778), "Q4-"&amp;YEAR(B17778))))</f>
        <v>Q4-2020</v>
      </c>
      <c r="D17778">
        <v>2</v>
      </c>
      <c r="E17778">
        <v>1.484</v>
      </c>
      <c r="F17778">
        <v>34.771000000000001</v>
      </c>
    </row>
    <row r="17779" spans="1:6" ht="20" x14ac:dyDescent="0.25">
      <c r="A17779" t="s">
        <v>92</v>
      </c>
      <c r="B17779" s="3">
        <v>44137.293749999997</v>
      </c>
      <c r="C17779" s="4" t="str">
        <f>IF(MONTH(B17779)&lt;=3, "Q1-"&amp;YEAR(B17779), IF(MONTH(B17779)&lt;=6, "Q2-"&amp;YEAR(B17779), IF(MONTH(B17779)&lt;=9, "Q3-"&amp;YEAR(B17779), "Q4-"&amp;YEAR(B17779))))</f>
        <v>Q4-2020</v>
      </c>
      <c r="D17779">
        <v>1.83</v>
      </c>
      <c r="E17779">
        <v>1.50746</v>
      </c>
      <c r="F17779">
        <v>21.396000000000001</v>
      </c>
    </row>
    <row r="17780" spans="1:6" ht="20" x14ac:dyDescent="0.25">
      <c r="A17780" t="s">
        <v>93</v>
      </c>
      <c r="B17780" s="3">
        <v>44133.670138888891</v>
      </c>
      <c r="C17780" s="4" t="str">
        <f>IF(MONTH(B17780)&lt;=3, "Q1-"&amp;YEAR(B17780), IF(MONTH(B17780)&lt;=6, "Q2-"&amp;YEAR(B17780), IF(MONTH(B17780)&lt;=9, "Q3-"&amp;YEAR(B17780), "Q4-"&amp;YEAR(B17780))))</f>
        <v>Q4-2020</v>
      </c>
      <c r="D17780">
        <v>1.27</v>
      </c>
      <c r="E17780">
        <v>1.0275000000000001</v>
      </c>
      <c r="F17780">
        <v>23.600999999999999</v>
      </c>
    </row>
    <row r="17781" spans="1:6" ht="20" x14ac:dyDescent="0.25">
      <c r="A17781" t="s">
        <v>94</v>
      </c>
      <c r="B17781" s="3">
        <v>44137.75</v>
      </c>
      <c r="C17781" s="4" t="str">
        <f>IF(MONTH(B17781)&lt;=3, "Q1-"&amp;YEAR(B17781), IF(MONTH(B17781)&lt;=6, "Q2-"&amp;YEAR(B17781), IF(MONTH(B17781)&lt;=9, "Q3-"&amp;YEAR(B17781), "Q4-"&amp;YEAR(B17781))))</f>
        <v>Q4-2020</v>
      </c>
      <c r="D17781">
        <v>0.94</v>
      </c>
      <c r="E17781">
        <v>0.88143000000000005</v>
      </c>
      <c r="F17781">
        <v>6.6449999999999996</v>
      </c>
    </row>
    <row r="17782" spans="1:6" ht="20" x14ac:dyDescent="0.25">
      <c r="A17782" t="s">
        <v>95</v>
      </c>
      <c r="B17782" s="3">
        <v>44125.673611111109</v>
      </c>
      <c r="C17782" s="4" t="str">
        <f>IF(MONTH(B17782)&lt;=3, "Q1-"&amp;YEAR(B17782), IF(MONTH(B17782)&lt;=6, "Q2-"&amp;YEAR(B17782), IF(MONTH(B17782)&lt;=9, "Q3-"&amp;YEAR(B17782), "Q4-"&amp;YEAR(B17782))))</f>
        <v>Q4-2020</v>
      </c>
      <c r="D17782">
        <v>3.76</v>
      </c>
      <c r="E17782">
        <v>3.4656799999999999</v>
      </c>
      <c r="F17782">
        <v>8.4920000000000009</v>
      </c>
    </row>
    <row r="17783" spans="1:6" ht="20" x14ac:dyDescent="0.25">
      <c r="A17783" t="s">
        <v>96</v>
      </c>
      <c r="B17783" s="3">
        <v>44124.333333333343</v>
      </c>
      <c r="C17783" s="4" t="str">
        <f>IF(MONTH(B17783)&lt;=3, "Q1-"&amp;YEAR(B17783), IF(MONTH(B17783)&lt;=6, "Q2-"&amp;YEAR(B17783), IF(MONTH(B17783)&lt;=9, "Q3-"&amp;YEAR(B17783), "Q4-"&amp;YEAR(B17783))))</f>
        <v>Q4-2020</v>
      </c>
      <c r="D17783">
        <v>0.74</v>
      </c>
      <c r="E17783">
        <v>0.65088000000000001</v>
      </c>
      <c r="F17783">
        <v>13.693</v>
      </c>
    </row>
    <row r="17784" spans="1:6" ht="20" x14ac:dyDescent="0.25">
      <c r="A17784" t="s">
        <v>97</v>
      </c>
      <c r="B17784" s="3">
        <v>44132.25</v>
      </c>
      <c r="C17784" s="4" t="str">
        <f>IF(MONTH(B17784)&lt;=3, "Q1-"&amp;YEAR(B17784), IF(MONTH(B17784)&lt;=6, "Q2-"&amp;YEAR(B17784), IF(MONTH(B17784)&lt;=9, "Q3-"&amp;YEAR(B17784), "Q4-"&amp;YEAR(B17784))))</f>
        <v>Q4-2020</v>
      </c>
      <c r="D17784">
        <v>2.08</v>
      </c>
      <c r="E17784">
        <v>1.7176899999999999</v>
      </c>
      <c r="F17784">
        <v>21.093</v>
      </c>
    </row>
    <row r="17785" spans="1:6" ht="20" x14ac:dyDescent="0.25">
      <c r="A17785" t="s">
        <v>98</v>
      </c>
      <c r="B17785" s="3">
        <v>44134.291666666657</v>
      </c>
      <c r="C17785" s="4" t="str">
        <f>IF(MONTH(B17785)&lt;=3, "Q1-"&amp;YEAR(B17785), IF(MONTH(B17785)&lt;=6, "Q2-"&amp;YEAR(B17785), IF(MONTH(B17785)&lt;=9, "Q3-"&amp;YEAR(B17785), "Q4-"&amp;YEAR(B17785))))</f>
        <v>Q4-2020</v>
      </c>
      <c r="D17785">
        <v>3.9</v>
      </c>
      <c r="E17785">
        <v>3.0297900000000002</v>
      </c>
      <c r="F17785">
        <v>28.722000000000001</v>
      </c>
    </row>
    <row r="17786" spans="1:6" ht="20" x14ac:dyDescent="0.25">
      <c r="A17786" t="s">
        <v>99</v>
      </c>
      <c r="B17786" s="3">
        <v>44133.288194444453</v>
      </c>
      <c r="C17786" s="4" t="str">
        <f>IF(MONTH(B17786)&lt;=3, "Q1-"&amp;YEAR(B17786), IF(MONTH(B17786)&lt;=6, "Q2-"&amp;YEAR(B17786), IF(MONTH(B17786)&lt;=9, "Q3-"&amp;YEAR(B17786), "Q4-"&amp;YEAR(B17786))))</f>
        <v>Q4-2020</v>
      </c>
      <c r="D17786">
        <v>1.4</v>
      </c>
      <c r="E17786">
        <v>1.0954200000000001</v>
      </c>
      <c r="F17786">
        <v>27.805</v>
      </c>
    </row>
    <row r="17787" spans="1:6" ht="20" x14ac:dyDescent="0.25">
      <c r="A17787" t="s">
        <v>100</v>
      </c>
      <c r="B17787" s="3">
        <v>44112.37222222222</v>
      </c>
      <c r="C17787" s="4" t="str">
        <f>IF(MONTH(B17787)&lt;=3, "Q1-"&amp;YEAR(B17787), IF(MONTH(B17787)&lt;=6, "Q2-"&amp;YEAR(B17787), IF(MONTH(B17787)&lt;=9, "Q3-"&amp;YEAR(B17787), "Q4-"&amp;YEAR(B17787))))</f>
        <v>Q4-2020</v>
      </c>
      <c r="D17787">
        <v>-2.19</v>
      </c>
      <c r="E17787">
        <v>-2.2004000000000001</v>
      </c>
      <c r="F17787">
        <v>0.47299999999999998</v>
      </c>
    </row>
    <row r="17788" spans="1:6" ht="20" x14ac:dyDescent="0.25">
      <c r="A17788" t="s">
        <v>101</v>
      </c>
      <c r="B17788" s="3">
        <v>44124.290972222218</v>
      </c>
      <c r="C17788" s="4" t="str">
        <f>IF(MONTH(B17788)&lt;=3, "Q1-"&amp;YEAR(B17788), IF(MONTH(B17788)&lt;=6, "Q2-"&amp;YEAR(B17788), IF(MONTH(B17788)&lt;=9, "Q3-"&amp;YEAR(B17788), "Q4-"&amp;YEAR(B17788))))</f>
        <v>Q4-2020</v>
      </c>
      <c r="D17788">
        <v>1.42</v>
      </c>
      <c r="E17788">
        <v>1.3636200000000001</v>
      </c>
      <c r="F17788">
        <v>4.1349999999999998</v>
      </c>
    </row>
    <row r="17789" spans="1:6" ht="20" x14ac:dyDescent="0.25">
      <c r="A17789" t="s">
        <v>102</v>
      </c>
      <c r="B17789" s="3">
        <v>44168.677083333343</v>
      </c>
      <c r="C17789" s="4" t="str">
        <f>IF(MONTH(B17789)&lt;=3, "Q1-"&amp;YEAR(B17789), IF(MONTH(B17789)&lt;=6, "Q2-"&amp;YEAR(B17789), IF(MONTH(B17789)&lt;=9, "Q3-"&amp;YEAR(B17789), "Q4-"&amp;YEAR(B17789))))</f>
        <v>Q4-2020</v>
      </c>
      <c r="D17789">
        <v>3.16</v>
      </c>
      <c r="E17789">
        <v>3.0939999999999999</v>
      </c>
      <c r="F17789">
        <v>2.133</v>
      </c>
    </row>
    <row r="17790" spans="1:6" ht="20" x14ac:dyDescent="0.25">
      <c r="A17790" t="s">
        <v>103</v>
      </c>
      <c r="B17790" s="3">
        <v>44126.270833333343</v>
      </c>
      <c r="C17790" s="4" t="str">
        <f>IF(MONTH(B17790)&lt;=3, "Q1-"&amp;YEAR(B17790), IF(MONTH(B17790)&lt;=6, "Q2-"&amp;YEAR(B17790), IF(MONTH(B17790)&lt;=9, "Q3-"&amp;YEAR(B17790), "Q4-"&amp;YEAR(B17790))))</f>
        <v>Q4-2020</v>
      </c>
      <c r="D17790">
        <v>3.28</v>
      </c>
      <c r="E17790">
        <v>2.1621100000000002</v>
      </c>
      <c r="F17790">
        <v>51.704000000000001</v>
      </c>
    </row>
    <row r="17791" spans="1:6" ht="20" x14ac:dyDescent="0.25">
      <c r="A17791" t="s">
        <v>104</v>
      </c>
      <c r="B17791" s="3">
        <v>44118.677083333343</v>
      </c>
      <c r="C17791" s="4" t="str">
        <f>IF(MONTH(B17791)&lt;=3, "Q1-"&amp;YEAR(B17791), IF(MONTH(B17791)&lt;=6, "Q2-"&amp;YEAR(B17791), IF(MONTH(B17791)&lt;=9, "Q3-"&amp;YEAR(B17791), "Q4-"&amp;YEAR(B17791))))</f>
        <v>Q4-2020</v>
      </c>
      <c r="D17791">
        <v>-8.16</v>
      </c>
      <c r="E17791">
        <v>-7.5287800000000002</v>
      </c>
      <c r="F17791">
        <v>-8.3840000000000003</v>
      </c>
    </row>
    <row r="17792" spans="1:6" ht="20" x14ac:dyDescent="0.25">
      <c r="A17792" t="s">
        <v>105</v>
      </c>
      <c r="B17792" s="3">
        <v>44132.677083333343</v>
      </c>
      <c r="C17792" s="4" t="str">
        <f>IF(MONTH(B17792)&lt;=3, "Q1-"&amp;YEAR(B17792), IF(MONTH(B17792)&lt;=6, "Q2-"&amp;YEAR(B17792), IF(MONTH(B17792)&lt;=9, "Q3-"&amp;YEAR(B17792), "Q4-"&amp;YEAR(B17792))))</f>
        <v>Q4-2020</v>
      </c>
      <c r="D17792">
        <v>1.1299999999999999</v>
      </c>
      <c r="E17792">
        <v>1.0457099999999999</v>
      </c>
      <c r="F17792">
        <v>8.0609999999999999</v>
      </c>
    </row>
    <row r="17793" spans="1:6" ht="20" x14ac:dyDescent="0.25">
      <c r="A17793" t="s">
        <v>106</v>
      </c>
      <c r="B17793" s="3">
        <v>44133.292361111111</v>
      </c>
      <c r="C17793" s="4" t="str">
        <f>IF(MONTH(B17793)&lt;=3, "Q1-"&amp;YEAR(B17793), IF(MONTH(B17793)&lt;=6, "Q2-"&amp;YEAR(B17793), IF(MONTH(B17793)&lt;=9, "Q3-"&amp;YEAR(B17793), "Q4-"&amp;YEAR(B17793))))</f>
        <v>Q4-2020</v>
      </c>
      <c r="D17793">
        <v>0.7</v>
      </c>
      <c r="E17793">
        <v>0.62433000000000005</v>
      </c>
      <c r="F17793">
        <v>12.12</v>
      </c>
    </row>
    <row r="17794" spans="1:6" ht="20" x14ac:dyDescent="0.25">
      <c r="A17794" t="s">
        <v>107</v>
      </c>
      <c r="B17794" s="3">
        <v>44120.293749999997</v>
      </c>
      <c r="C17794" s="4" t="str">
        <f>IF(MONTH(B17794)&lt;=3, "Q1-"&amp;YEAR(B17794), IF(MONTH(B17794)&lt;=6, "Q2-"&amp;YEAR(B17794), IF(MONTH(B17794)&lt;=9, "Q3-"&amp;YEAR(B17794), "Q4-"&amp;YEAR(B17794))))</f>
        <v>Q4-2020</v>
      </c>
      <c r="D17794">
        <v>1.18</v>
      </c>
      <c r="E17794">
        <v>1.2789999999999999</v>
      </c>
      <c r="F17794">
        <v>-7.74</v>
      </c>
    </row>
    <row r="17795" spans="1:6" ht="20" x14ac:dyDescent="0.25">
      <c r="A17795" t="s">
        <v>108</v>
      </c>
      <c r="B17795" s="3">
        <v>44131.3125</v>
      </c>
      <c r="C17795" s="4" t="str">
        <f>IF(MONTH(B17795)&lt;=3, "Q1-"&amp;YEAR(B17795), IF(MONTH(B17795)&lt;=6, "Q2-"&amp;YEAR(B17795), IF(MONTH(B17795)&lt;=9, "Q3-"&amp;YEAR(B17795), "Q4-"&amp;YEAR(B17795))))</f>
        <v>Q4-2020</v>
      </c>
      <c r="D17795">
        <v>3.57</v>
      </c>
      <c r="E17795">
        <v>2.4279999999999999</v>
      </c>
      <c r="F17795">
        <v>47.034999999999997</v>
      </c>
    </row>
    <row r="17796" spans="1:6" ht="20" x14ac:dyDescent="0.25">
      <c r="A17796" t="s">
        <v>109</v>
      </c>
      <c r="B17796" s="3">
        <v>44124.288194444453</v>
      </c>
      <c r="C17796" s="4" t="str">
        <f>IF(MONTH(B17796)&lt;=3, "Q1-"&amp;YEAR(B17796), IF(MONTH(B17796)&lt;=6, "Q2-"&amp;YEAR(B17796), IF(MONTH(B17796)&lt;=9, "Q3-"&amp;YEAR(B17796), "Q4-"&amp;YEAR(B17796))))</f>
        <v>Q4-2020</v>
      </c>
      <c r="D17796">
        <v>0.7</v>
      </c>
      <c r="E17796">
        <v>0.50810999999999995</v>
      </c>
      <c r="F17796">
        <v>37.765000000000001</v>
      </c>
    </row>
    <row r="17797" spans="1:6" ht="20" x14ac:dyDescent="0.25">
      <c r="A17797" t="s">
        <v>110</v>
      </c>
      <c r="B17797" s="3">
        <v>44133.291666666657</v>
      </c>
      <c r="C17797" s="4" t="str">
        <f>IF(MONTH(B17797)&lt;=3, "Q1-"&amp;YEAR(B17797), IF(MONTH(B17797)&lt;=6, "Q2-"&amp;YEAR(B17797), IF(MONTH(B17797)&lt;=9, "Q3-"&amp;YEAR(B17797), "Q4-"&amp;YEAR(B17797))))</f>
        <v>Q4-2020</v>
      </c>
      <c r="D17797">
        <v>2.33</v>
      </c>
      <c r="E17797">
        <v>1.7994699999999999</v>
      </c>
      <c r="F17797">
        <v>29.483000000000001</v>
      </c>
    </row>
    <row r="17798" spans="1:6" ht="20" x14ac:dyDescent="0.25">
      <c r="A17798" t="s">
        <v>111</v>
      </c>
      <c r="B17798" s="3">
        <v>44112.3125</v>
      </c>
      <c r="C17798" s="4" t="str">
        <f>IF(MONTH(B17798)&lt;=3, "Q1-"&amp;YEAR(B17798), IF(MONTH(B17798)&lt;=6, "Q2-"&amp;YEAR(B17798), IF(MONTH(B17798)&lt;=9, "Q3-"&amp;YEAR(B17798), "Q4-"&amp;YEAR(B17798))))</f>
        <v>Q4-2020</v>
      </c>
      <c r="D17798">
        <v>2.4900000000000002</v>
      </c>
      <c r="E17798">
        <v>2.7851499999999998</v>
      </c>
      <c r="F17798">
        <v>-10.597</v>
      </c>
    </row>
    <row r="17799" spans="1:6" ht="20" x14ac:dyDescent="0.25">
      <c r="A17799" t="s">
        <v>112</v>
      </c>
      <c r="B17799" s="3">
        <v>44159.671527777777</v>
      </c>
      <c r="C17799" s="4" t="str">
        <f>IF(MONTH(B17799)&lt;=3, "Q1-"&amp;YEAR(B17799), IF(MONTH(B17799)&lt;=6, "Q2-"&amp;YEAR(B17799), IF(MONTH(B17799)&lt;=9, "Q3-"&amp;YEAR(B17799), "Q4-"&amp;YEAR(B17799))))</f>
        <v>Q4-2020</v>
      </c>
      <c r="D17799">
        <v>0.62</v>
      </c>
      <c r="E17799">
        <v>0.52280000000000004</v>
      </c>
      <c r="F17799">
        <v>18.591999999999999</v>
      </c>
    </row>
    <row r="17800" spans="1:6" ht="20" x14ac:dyDescent="0.25">
      <c r="A17800" t="s">
        <v>114</v>
      </c>
      <c r="B17800" s="3">
        <v>44153.270833333343</v>
      </c>
      <c r="C17800" s="4" t="str">
        <f>IF(MONTH(B17800)&lt;=3, "Q1-"&amp;YEAR(B17800), IF(MONTH(B17800)&lt;=6, "Q2-"&amp;YEAR(B17800), IF(MONTH(B17800)&lt;=9, "Q3-"&amp;YEAR(B17800), "Q4-"&amp;YEAR(B17800))))</f>
        <v>Q4-2020</v>
      </c>
      <c r="D17800">
        <v>2.79</v>
      </c>
      <c r="E17800">
        <v>1.60175</v>
      </c>
      <c r="F17800">
        <v>74.185000000000002</v>
      </c>
    </row>
    <row r="17801" spans="1:6" ht="20" x14ac:dyDescent="0.25">
      <c r="A17801" t="s">
        <v>115</v>
      </c>
      <c r="B17801" s="3">
        <v>44166.667361111111</v>
      </c>
      <c r="C17801" s="4" t="str">
        <f>IF(MONTH(B17801)&lt;=3, "Q1-"&amp;YEAR(B17801), IF(MONTH(B17801)&lt;=6, "Q2-"&amp;YEAR(B17801), IF(MONTH(B17801)&lt;=9, "Q3-"&amp;YEAR(B17801), "Q4-"&amp;YEAR(B17801))))</f>
        <v>Q4-2020</v>
      </c>
      <c r="D17801">
        <v>1.05</v>
      </c>
      <c r="E17801">
        <v>0.72665000000000002</v>
      </c>
      <c r="F17801">
        <v>44.499000000000002</v>
      </c>
    </row>
    <row r="17802" spans="1:6" ht="20" x14ac:dyDescent="0.25">
      <c r="A17802" t="s">
        <v>116</v>
      </c>
      <c r="B17802" s="3">
        <v>44144.677083333343</v>
      </c>
      <c r="C17802" s="4" t="str">
        <f>IF(MONTH(B17802)&lt;=3, "Q1-"&amp;YEAR(B17802), IF(MONTH(B17802)&lt;=6, "Q2-"&amp;YEAR(B17802), IF(MONTH(B17802)&lt;=9, "Q3-"&amp;YEAR(B17802), "Q4-"&amp;YEAR(B17802))))</f>
        <v>Q4-2020</v>
      </c>
      <c r="D17802">
        <v>-0.84</v>
      </c>
      <c r="E17802">
        <v>-0.71804999999999997</v>
      </c>
      <c r="F17802">
        <v>-16.984000000000002</v>
      </c>
    </row>
    <row r="17803" spans="1:6" ht="20" x14ac:dyDescent="0.25">
      <c r="A17803" t="s">
        <v>117</v>
      </c>
      <c r="B17803" s="3">
        <v>44137.714583333327</v>
      </c>
      <c r="C17803" s="4" t="str">
        <f>IF(MONTH(B17803)&lt;=3, "Q1-"&amp;YEAR(B17803), IF(MONTH(B17803)&lt;=6, "Q2-"&amp;YEAR(B17803), IF(MONTH(B17803)&lt;=9, "Q3-"&amp;YEAR(B17803), "Q4-"&amp;YEAR(B17803))))</f>
        <v>Q4-2020</v>
      </c>
      <c r="D17803">
        <v>0.4</v>
      </c>
      <c r="E17803">
        <v>0.30692999999999998</v>
      </c>
      <c r="F17803">
        <v>30.323</v>
      </c>
    </row>
    <row r="17804" spans="1:6" ht="20" x14ac:dyDescent="0.25">
      <c r="A17804" t="s">
        <v>118</v>
      </c>
      <c r="B17804" s="3">
        <v>44124.709722222222</v>
      </c>
      <c r="C17804" s="4" t="str">
        <f>IF(MONTH(B17804)&lt;=3, "Q1-"&amp;YEAR(B17804), IF(MONTH(B17804)&lt;=6, "Q2-"&amp;YEAR(B17804), IF(MONTH(B17804)&lt;=9, "Q3-"&amp;YEAR(B17804), "Q4-"&amp;YEAR(B17804))))</f>
        <v>Q4-2020</v>
      </c>
      <c r="D17804">
        <v>1.18</v>
      </c>
      <c r="E17804">
        <v>1.11856</v>
      </c>
      <c r="F17804">
        <v>5.4930000000000003</v>
      </c>
    </row>
    <row r="17805" spans="1:6" ht="20" x14ac:dyDescent="0.25">
      <c r="A17805" t="s">
        <v>119</v>
      </c>
      <c r="B17805" s="3">
        <v>44133.270833333343</v>
      </c>
      <c r="C17805" s="4" t="str">
        <f>IF(MONTH(B17805)&lt;=3, "Q1-"&amp;YEAR(B17805), IF(MONTH(B17805)&lt;=6, "Q2-"&amp;YEAR(B17805), IF(MONTH(B17805)&lt;=9, "Q3-"&amp;YEAR(B17805), "Q4-"&amp;YEAR(B17805))))</f>
        <v>Q4-2020</v>
      </c>
      <c r="D17805">
        <v>0.95</v>
      </c>
      <c r="E17805">
        <v>0.90466999999999997</v>
      </c>
      <c r="F17805">
        <v>5.0110000000000001</v>
      </c>
    </row>
    <row r="17806" spans="1:6" ht="20" x14ac:dyDescent="0.25">
      <c r="A17806" t="s">
        <v>120</v>
      </c>
      <c r="B17806" s="3">
        <v>44132.673611111109</v>
      </c>
      <c r="C17806" s="4" t="str">
        <f>IF(MONTH(B17806)&lt;=3, "Q1-"&amp;YEAR(B17806), IF(MONTH(B17806)&lt;=6, "Q2-"&amp;YEAR(B17806), IF(MONTH(B17806)&lt;=9, "Q3-"&amp;YEAR(B17806), "Q4-"&amp;YEAR(B17806))))</f>
        <v>Q4-2020</v>
      </c>
      <c r="D17806">
        <v>1.21</v>
      </c>
      <c r="E17806">
        <v>1.03041</v>
      </c>
      <c r="F17806">
        <v>17.428999999999998</v>
      </c>
    </row>
    <row r="17807" spans="1:6" ht="20" x14ac:dyDescent="0.25">
      <c r="A17807" t="s">
        <v>121</v>
      </c>
      <c r="B17807" s="3">
        <v>44138.284722222219</v>
      </c>
      <c r="C17807" s="4" t="str">
        <f>IF(MONTH(B17807)&lt;=3, "Q1-"&amp;YEAR(B17807), IF(MONTH(B17807)&lt;=6, "Q2-"&amp;YEAR(B17807), IF(MONTH(B17807)&lt;=9, "Q3-"&amp;YEAR(B17807), "Q4-"&amp;YEAR(B17807))))</f>
        <v>Q4-2020</v>
      </c>
      <c r="D17807">
        <v>1.04</v>
      </c>
      <c r="E17807">
        <v>0.87280999999999997</v>
      </c>
      <c r="F17807">
        <v>19.155000000000001</v>
      </c>
    </row>
    <row r="17808" spans="1:6" ht="20" x14ac:dyDescent="0.25">
      <c r="A17808" t="s">
        <v>122</v>
      </c>
      <c r="B17808" s="3">
        <v>44134.291666666657</v>
      </c>
      <c r="C17808" s="4" t="str">
        <f>IF(MONTH(B17808)&lt;=3, "Q1-"&amp;YEAR(B17808), IF(MONTH(B17808)&lt;=6, "Q2-"&amp;YEAR(B17808), IF(MONTH(B17808)&lt;=9, "Q3-"&amp;YEAR(B17808), "Q4-"&amp;YEAR(B17808))))</f>
        <v>Q4-2020</v>
      </c>
      <c r="D17808">
        <v>0.98</v>
      </c>
      <c r="E17808">
        <v>0.63</v>
      </c>
      <c r="F17808">
        <v>55.555999999999997</v>
      </c>
    </row>
    <row r="17809" spans="1:6" ht="20" x14ac:dyDescent="0.25">
      <c r="A17809" t="s">
        <v>123</v>
      </c>
      <c r="B17809" s="3">
        <v>44133.705555555563</v>
      </c>
      <c r="C17809" s="4" t="str">
        <f>IF(MONTH(B17809)&lt;=3, "Q1-"&amp;YEAR(B17809), IF(MONTH(B17809)&lt;=6, "Q2-"&amp;YEAR(B17809), IF(MONTH(B17809)&lt;=9, "Q3-"&amp;YEAR(B17809), "Q4-"&amp;YEAR(B17809))))</f>
        <v>Q4-2020</v>
      </c>
      <c r="D17809">
        <v>1.57</v>
      </c>
      <c r="E17809">
        <v>1.36832</v>
      </c>
      <c r="F17809">
        <v>14.739000000000001</v>
      </c>
    </row>
    <row r="17810" spans="1:6" ht="20" x14ac:dyDescent="0.25">
      <c r="A17810" t="s">
        <v>124</v>
      </c>
      <c r="B17810" s="3">
        <v>44173.288194444453</v>
      </c>
      <c r="C17810" s="4" t="str">
        <f>IF(MONTH(B17810)&lt;=3, "Q1-"&amp;YEAR(B17810), IF(MONTH(B17810)&lt;=6, "Q2-"&amp;YEAR(B17810), IF(MONTH(B17810)&lt;=9, "Q3-"&amp;YEAR(B17810), "Q4-"&amp;YEAR(B17810))))</f>
        <v>Q4-2020</v>
      </c>
      <c r="D17810">
        <v>18.61</v>
      </c>
      <c r="E17810">
        <v>17.847529999999999</v>
      </c>
      <c r="F17810">
        <v>4.2720000000000002</v>
      </c>
    </row>
    <row r="17811" spans="1:6" ht="20" x14ac:dyDescent="0.25">
      <c r="A17811" t="s">
        <v>125</v>
      </c>
      <c r="B17811" s="3">
        <v>44132.25</v>
      </c>
      <c r="C17811" s="4" t="str">
        <f>IF(MONTH(B17811)&lt;=3, "Q1-"&amp;YEAR(B17811), IF(MONTH(B17811)&lt;=6, "Q2-"&amp;YEAR(B17811), IF(MONTH(B17811)&lt;=9, "Q3-"&amp;YEAR(B17811), "Q4-"&amp;YEAR(B17811))))</f>
        <v>Q4-2020</v>
      </c>
      <c r="D17811">
        <v>1.1599999999999999</v>
      </c>
      <c r="E17811">
        <v>0.86872000000000005</v>
      </c>
      <c r="F17811">
        <v>33.53</v>
      </c>
    </row>
    <row r="17812" spans="1:6" ht="20" x14ac:dyDescent="0.25">
      <c r="A17812" t="s">
        <v>126</v>
      </c>
      <c r="B17812" s="3">
        <v>44140.711111111108</v>
      </c>
      <c r="C17812" s="4" t="str">
        <f>IF(MONTH(B17812)&lt;=3, "Q1-"&amp;YEAR(B17812), IF(MONTH(B17812)&lt;=6, "Q2-"&amp;YEAR(B17812), IF(MONTH(B17812)&lt;=9, "Q3-"&amp;YEAR(B17812), "Q4-"&amp;YEAR(B17812))))</f>
        <v>Q4-2020</v>
      </c>
      <c r="D17812">
        <v>0.35</v>
      </c>
      <c r="E17812">
        <v>0.36249999999999999</v>
      </c>
      <c r="F17812">
        <v>-3.448</v>
      </c>
    </row>
    <row r="17813" spans="1:6" ht="20" x14ac:dyDescent="0.25">
      <c r="A17813" t="s">
        <v>127</v>
      </c>
      <c r="B17813" s="3">
        <v>44140.291666666657</v>
      </c>
      <c r="C17813" s="4" t="str">
        <f>IF(MONTH(B17813)&lt;=3, "Q1-"&amp;YEAR(B17813), IF(MONTH(B17813)&lt;=6, "Q2-"&amp;YEAR(B17813), IF(MONTH(B17813)&lt;=9, "Q3-"&amp;YEAR(B17813), "Q4-"&amp;YEAR(B17813))))</f>
        <v>Q4-2020</v>
      </c>
      <c r="D17813">
        <v>1.87</v>
      </c>
      <c r="E17813">
        <v>1.7882499999999999</v>
      </c>
      <c r="F17813">
        <v>4.5720000000000001</v>
      </c>
    </row>
    <row r="17814" spans="1:6" ht="20" x14ac:dyDescent="0.25">
      <c r="A17814" t="s">
        <v>128</v>
      </c>
      <c r="B17814" s="3">
        <v>44125.670138888891</v>
      </c>
      <c r="C17814" s="4" t="str">
        <f>IF(MONTH(B17814)&lt;=3, "Q1-"&amp;YEAR(B17814), IF(MONTH(B17814)&lt;=6, "Q2-"&amp;YEAR(B17814), IF(MONTH(B17814)&lt;=9, "Q3-"&amp;YEAR(B17814), "Q4-"&amp;YEAR(B17814))))</f>
        <v>Q4-2020</v>
      </c>
      <c r="D17814">
        <v>0.21</v>
      </c>
      <c r="E17814">
        <v>0.21107000000000001</v>
      </c>
      <c r="F17814">
        <v>-0.50700000000000001</v>
      </c>
    </row>
    <row r="17815" spans="1:6" ht="20" x14ac:dyDescent="0.25">
      <c r="A17815" t="s">
        <v>129</v>
      </c>
      <c r="B17815" s="3">
        <v>44133.668055555558</v>
      </c>
      <c r="C17815" s="4" t="str">
        <f>IF(MONTH(B17815)&lt;=3, "Q1-"&amp;YEAR(B17815), IF(MONTH(B17815)&lt;=6, "Q2-"&amp;YEAR(B17815), IF(MONTH(B17815)&lt;=9, "Q3-"&amp;YEAR(B17815), "Q4-"&amp;YEAR(B17815))))</f>
        <v>Q4-2020</v>
      </c>
      <c r="D17815">
        <v>-0.04</v>
      </c>
      <c r="E17815">
        <v>-9.6879999999999994E-2</v>
      </c>
      <c r="F17815">
        <v>58.712000000000003</v>
      </c>
    </row>
    <row r="17816" spans="1:6" ht="20" x14ac:dyDescent="0.25">
      <c r="A17816" t="s">
        <v>130</v>
      </c>
      <c r="B17816" s="3">
        <v>44133.335416666669</v>
      </c>
      <c r="C17816" s="4" t="str">
        <f>IF(MONTH(B17816)&lt;=3, "Q1-"&amp;YEAR(B17816), IF(MONTH(B17816)&lt;=6, "Q2-"&amp;YEAR(B17816), IF(MONTH(B17816)&lt;=9, "Q3-"&amp;YEAR(B17816), "Q4-"&amp;YEAR(B17816))))</f>
        <v>Q4-2020</v>
      </c>
      <c r="D17816">
        <v>-5.62</v>
      </c>
      <c r="E17816">
        <v>-5.1245000000000003</v>
      </c>
      <c r="F17816">
        <v>-9.6690000000000005</v>
      </c>
    </row>
    <row r="17817" spans="1:6" ht="20" x14ac:dyDescent="0.25">
      <c r="A17817" t="s">
        <v>131</v>
      </c>
      <c r="B17817" s="3">
        <v>44141.356249999997</v>
      </c>
      <c r="C17817" s="4" t="str">
        <f>IF(MONTH(B17817)&lt;=3, "Q1-"&amp;YEAR(B17817), IF(MONTH(B17817)&lt;=6, "Q2-"&amp;YEAR(B17817), IF(MONTH(B17817)&lt;=9, "Q3-"&amp;YEAR(B17817), "Q4-"&amp;YEAR(B17817))))</f>
        <v>Q4-2020</v>
      </c>
      <c r="D17817">
        <v>1.31</v>
      </c>
      <c r="E17817">
        <v>1.1646700000000001</v>
      </c>
      <c r="F17817">
        <v>12.478</v>
      </c>
    </row>
    <row r="17818" spans="1:6" ht="20" x14ac:dyDescent="0.25">
      <c r="A17818" t="s">
        <v>132</v>
      </c>
      <c r="B17818" s="3">
        <v>44140.28125</v>
      </c>
      <c r="C17818" s="4" t="str">
        <f>IF(MONTH(B17818)&lt;=3, "Q1-"&amp;YEAR(B17818), IF(MONTH(B17818)&lt;=6, "Q2-"&amp;YEAR(B17818), IF(MONTH(B17818)&lt;=9, "Q3-"&amp;YEAR(B17818), "Q4-"&amp;YEAR(B17818))))</f>
        <v>Q4-2020</v>
      </c>
      <c r="D17818">
        <v>1.51</v>
      </c>
      <c r="E17818">
        <v>1.1332500000000001</v>
      </c>
      <c r="F17818">
        <v>33.244999999999997</v>
      </c>
    </row>
    <row r="17819" spans="1:6" ht="20" x14ac:dyDescent="0.25">
      <c r="A17819" t="s">
        <v>133</v>
      </c>
      <c r="B17819" s="3">
        <v>44122.121527777781</v>
      </c>
      <c r="C17819" s="4" t="str">
        <f>IF(MONTH(B17819)&lt;=3, "Q1-"&amp;YEAR(B17819), IF(MONTH(B17819)&lt;=6, "Q2-"&amp;YEAR(B17819), IF(MONTH(B17819)&lt;=9, "Q3-"&amp;YEAR(B17819), "Q4-"&amp;YEAR(B17819))))</f>
        <v>Q4-2020</v>
      </c>
      <c r="D17819">
        <v>-5.54</v>
      </c>
      <c r="E17819">
        <v>-5.8772900000000003</v>
      </c>
      <c r="F17819">
        <v>5.7389999999999999</v>
      </c>
    </row>
    <row r="17820" spans="1:6" ht="20" x14ac:dyDescent="0.25">
      <c r="A17820" t="s">
        <v>135</v>
      </c>
      <c r="B17820" s="3">
        <v>44131.6875</v>
      </c>
      <c r="C17820" s="4" t="str">
        <f>IF(MONTH(B17820)&lt;=3, "Q1-"&amp;YEAR(B17820), IF(MONTH(B17820)&lt;=6, "Q2-"&amp;YEAR(B17820), IF(MONTH(B17820)&lt;=9, "Q3-"&amp;YEAR(B17820), "Q4-"&amp;YEAR(B17820))))</f>
        <v>Q4-2020</v>
      </c>
      <c r="D17820">
        <v>1.4</v>
      </c>
      <c r="E17820">
        <v>1.19693</v>
      </c>
      <c r="F17820">
        <v>16.966000000000001</v>
      </c>
    </row>
    <row r="17821" spans="1:6" ht="20" x14ac:dyDescent="0.25">
      <c r="A17821" t="s">
        <v>136</v>
      </c>
      <c r="B17821" s="3">
        <v>44126.270833333343</v>
      </c>
      <c r="C17821" s="4" t="str">
        <f>IF(MONTH(B17821)&lt;=3, "Q1-"&amp;YEAR(B17821), IF(MONTH(B17821)&lt;=6, "Q2-"&amp;YEAR(B17821), IF(MONTH(B17821)&lt;=9, "Q3-"&amp;YEAR(B17821), "Q4-"&amp;YEAR(B17821))))</f>
        <v>Q4-2020</v>
      </c>
      <c r="D17821">
        <v>-1.1599999999999999</v>
      </c>
      <c r="E17821">
        <v>-1.4919</v>
      </c>
      <c r="F17821">
        <v>22.247</v>
      </c>
    </row>
    <row r="17822" spans="1:6" ht="20" x14ac:dyDescent="0.25">
      <c r="A17822" t="s">
        <v>137</v>
      </c>
      <c r="B17822" s="3">
        <v>44131.28125</v>
      </c>
      <c r="C17822" s="4" t="str">
        <f>IF(MONTH(B17822)&lt;=3, "Q1-"&amp;YEAR(B17822), IF(MONTH(B17822)&lt;=6, "Q2-"&amp;YEAR(B17822), IF(MONTH(B17822)&lt;=9, "Q3-"&amp;YEAR(B17822), "Q4-"&amp;YEAR(B17822))))</f>
        <v>Q4-2020</v>
      </c>
      <c r="D17822">
        <v>8.41</v>
      </c>
      <c r="E17822">
        <v>5.3052700000000002</v>
      </c>
      <c r="F17822">
        <v>58.521999999999998</v>
      </c>
    </row>
    <row r="17823" spans="1:6" ht="20" x14ac:dyDescent="0.25">
      <c r="A17823" t="s">
        <v>138</v>
      </c>
      <c r="B17823" s="3">
        <v>44183.291666666657</v>
      </c>
      <c r="C17823" s="4" t="str">
        <f>IF(MONTH(B17823)&lt;=3, "Q1-"&amp;YEAR(B17823), IF(MONTH(B17823)&lt;=6, "Q2-"&amp;YEAR(B17823), IF(MONTH(B17823)&lt;=9, "Q3-"&amp;YEAR(B17823), "Q4-"&amp;YEAR(B17823))))</f>
        <v>Q4-2020</v>
      </c>
      <c r="D17823">
        <v>0.74</v>
      </c>
      <c r="E17823">
        <v>0.71235999999999999</v>
      </c>
      <c r="F17823">
        <v>3.88</v>
      </c>
    </row>
    <row r="17824" spans="1:6" ht="20" x14ac:dyDescent="0.25">
      <c r="A17824" t="s">
        <v>139</v>
      </c>
      <c r="B17824" s="3">
        <v>44132.677083333343</v>
      </c>
      <c r="C17824" s="4" t="str">
        <f>IF(MONTH(B17824)&lt;=3, "Q1-"&amp;YEAR(B17824), IF(MONTH(B17824)&lt;=6, "Q2-"&amp;YEAR(B17824), IF(MONTH(B17824)&lt;=9, "Q3-"&amp;YEAR(B17824), "Q4-"&amp;YEAR(B17824))))</f>
        <v>Q4-2020</v>
      </c>
      <c r="D17824">
        <v>0.52</v>
      </c>
      <c r="E17824">
        <v>0.48749999999999999</v>
      </c>
      <c r="F17824">
        <v>6.6669999999999998</v>
      </c>
    </row>
    <row r="17825" spans="1:6" ht="20" x14ac:dyDescent="0.25">
      <c r="A17825" t="s">
        <v>140</v>
      </c>
      <c r="B17825" s="3">
        <v>44117.277777777781</v>
      </c>
      <c r="C17825" s="4" t="str">
        <f>IF(MONTH(B17825)&lt;=3, "Q1-"&amp;YEAR(B17825), IF(MONTH(B17825)&lt;=6, "Q2-"&amp;YEAR(B17825), IF(MONTH(B17825)&lt;=9, "Q3-"&amp;YEAR(B17825), "Q4-"&amp;YEAR(B17825))))</f>
        <v>Q4-2020</v>
      </c>
      <c r="D17825">
        <v>2.2000000000000002</v>
      </c>
      <c r="E17825">
        <v>1.9769300000000001</v>
      </c>
      <c r="F17825">
        <v>11.284000000000001</v>
      </c>
    </row>
    <row r="17826" spans="1:6" ht="20" x14ac:dyDescent="0.25">
      <c r="A17826" t="s">
        <v>141</v>
      </c>
      <c r="B17826" s="3">
        <v>44140.270833333343</v>
      </c>
      <c r="C17826" s="4" t="str">
        <f>IF(MONTH(B17826)&lt;=3, "Q1-"&amp;YEAR(B17826), IF(MONTH(B17826)&lt;=6, "Q2-"&amp;YEAR(B17826), IF(MONTH(B17826)&lt;=9, "Q3-"&amp;YEAR(B17826), "Q4-"&amp;YEAR(B17826))))</f>
        <v>Q4-2020</v>
      </c>
      <c r="D17826">
        <v>1.89</v>
      </c>
      <c r="E17826">
        <v>1.8532900000000001</v>
      </c>
      <c r="F17826">
        <v>1.9810000000000001</v>
      </c>
    </row>
    <row r="17827" spans="1:6" ht="20" x14ac:dyDescent="0.25">
      <c r="A17827" t="s">
        <v>142</v>
      </c>
      <c r="B17827" s="3">
        <v>44131.291666666657</v>
      </c>
      <c r="C17827" s="4" t="str">
        <f>IF(MONTH(B17827)&lt;=3, "Q1-"&amp;YEAR(B17827), IF(MONTH(B17827)&lt;=6, "Q2-"&amp;YEAR(B17827), IF(MONTH(B17827)&lt;=9, "Q3-"&amp;YEAR(B17827), "Q4-"&amp;YEAR(B17827))))</f>
        <v>Q4-2020</v>
      </c>
      <c r="D17827">
        <v>2.7633299999999998</v>
      </c>
      <c r="E17827">
        <v>2.6004299999999998</v>
      </c>
      <c r="F17827">
        <v>6.2640000000000002</v>
      </c>
    </row>
    <row r="17828" spans="1:6" ht="20" x14ac:dyDescent="0.25">
      <c r="A17828" t="s">
        <v>143</v>
      </c>
      <c r="B17828" s="3">
        <v>44132.291666666657</v>
      </c>
      <c r="C17828" s="4" t="str">
        <f>IF(MONTH(B17828)&lt;=3, "Q1-"&amp;YEAR(B17828), IF(MONTH(B17828)&lt;=6, "Q2-"&amp;YEAR(B17828), IF(MONTH(B17828)&lt;=9, "Q3-"&amp;YEAR(B17828), "Q4-"&amp;YEAR(B17828))))</f>
        <v>Q4-2020</v>
      </c>
      <c r="D17828">
        <v>2.9</v>
      </c>
      <c r="E17828">
        <v>2.8570000000000002</v>
      </c>
      <c r="F17828">
        <v>1.5049999999999999</v>
      </c>
    </row>
    <row r="17829" spans="1:6" ht="20" x14ac:dyDescent="0.25">
      <c r="A17829" t="s">
        <v>144</v>
      </c>
      <c r="B17829" s="3">
        <v>44137.667361111111</v>
      </c>
      <c r="C17829" s="4" t="str">
        <f>IF(MONTH(B17829)&lt;=3, "Q1-"&amp;YEAR(B17829), IF(MONTH(B17829)&lt;=6, "Q2-"&amp;YEAR(B17829), IF(MONTH(B17829)&lt;=9, "Q3-"&amp;YEAR(B17829), "Q4-"&amp;YEAR(B17829))))</f>
        <v>Q4-2020</v>
      </c>
      <c r="D17829">
        <v>0.2</v>
      </c>
      <c r="E17829">
        <v>0.45583000000000001</v>
      </c>
      <c r="F17829">
        <v>-56.124000000000002</v>
      </c>
    </row>
    <row r="17830" spans="1:6" ht="20" x14ac:dyDescent="0.25">
      <c r="A17830" t="s">
        <v>145</v>
      </c>
      <c r="B17830" s="3">
        <v>44133.667361111111</v>
      </c>
      <c r="C17830" s="4" t="str">
        <f>IF(MONTH(B17830)&lt;=3, "Q1-"&amp;YEAR(B17830), IF(MONTH(B17830)&lt;=6, "Q2-"&amp;YEAR(B17830), IF(MONTH(B17830)&lt;=9, "Q3-"&amp;YEAR(B17830), "Q4-"&amp;YEAR(B17830))))</f>
        <v>Q4-2020</v>
      </c>
      <c r="D17830">
        <v>1.69</v>
      </c>
      <c r="E17830">
        <v>1.67927</v>
      </c>
      <c r="F17830">
        <v>0.63900000000000001</v>
      </c>
    </row>
    <row r="17831" spans="1:6" ht="20" x14ac:dyDescent="0.25">
      <c r="A17831" t="s">
        <v>146</v>
      </c>
      <c r="B17831" s="3">
        <v>44133.29791666667</v>
      </c>
      <c r="C17831" s="4" t="str">
        <f>IF(MONTH(B17831)&lt;=3, "Q1-"&amp;YEAR(B17831), IF(MONTH(B17831)&lt;=6, "Q2-"&amp;YEAR(B17831), IF(MONTH(B17831)&lt;=9, "Q3-"&amp;YEAR(B17831), "Q4-"&amp;YEAR(B17831))))</f>
        <v>Q4-2020</v>
      </c>
      <c r="D17831">
        <v>-0.31</v>
      </c>
      <c r="E17831">
        <v>-0.31835000000000002</v>
      </c>
      <c r="F17831">
        <v>2.6230000000000002</v>
      </c>
    </row>
    <row r="17832" spans="1:6" ht="20" x14ac:dyDescent="0.25">
      <c r="A17832" t="s">
        <v>147</v>
      </c>
      <c r="B17832" s="3">
        <v>44175.668055555558</v>
      </c>
      <c r="C17832" s="4" t="str">
        <f>IF(MONTH(B17832)&lt;=3, "Q1-"&amp;YEAR(B17832), IF(MONTH(B17832)&lt;=6, "Q2-"&amp;YEAR(B17832), IF(MONTH(B17832)&lt;=9, "Q3-"&amp;YEAR(B17832), "Q4-"&amp;YEAR(B17832))))</f>
        <v>Q4-2020</v>
      </c>
      <c r="D17832">
        <v>1.06</v>
      </c>
      <c r="E17832">
        <v>0.99821000000000004</v>
      </c>
      <c r="F17832">
        <v>6.19</v>
      </c>
    </row>
    <row r="17833" spans="1:6" ht="20" x14ac:dyDescent="0.25">
      <c r="A17833" t="s">
        <v>149</v>
      </c>
      <c r="B17833" s="3">
        <v>44130.708333333343</v>
      </c>
      <c r="C17833" s="4" t="str">
        <f>IF(MONTH(B17833)&lt;=3, "Q1-"&amp;YEAR(B17833), IF(MONTH(B17833)&lt;=6, "Q2-"&amp;YEAR(B17833), IF(MONTH(B17833)&lt;=9, "Q3-"&amp;YEAR(B17833), "Q4-"&amp;YEAR(B17833))))</f>
        <v>Q4-2020</v>
      </c>
      <c r="D17833">
        <v>1.62</v>
      </c>
      <c r="E17833">
        <v>1.5364800000000001</v>
      </c>
      <c r="F17833">
        <v>5.4359999999999999</v>
      </c>
    </row>
    <row r="17834" spans="1:6" ht="20" x14ac:dyDescent="0.25">
      <c r="A17834" t="s">
        <v>150</v>
      </c>
      <c r="B17834" s="3">
        <v>44153.713888888888</v>
      </c>
      <c r="C17834" s="4" t="str">
        <f>IF(MONTH(B17834)&lt;=3, "Q1-"&amp;YEAR(B17834), IF(MONTH(B17834)&lt;=6, "Q2-"&amp;YEAR(B17834), IF(MONTH(B17834)&lt;=9, "Q3-"&amp;YEAR(B17834), "Q4-"&amp;YEAR(B17834))))</f>
        <v>Q4-2020</v>
      </c>
      <c r="D17834">
        <v>0.39500000000000002</v>
      </c>
      <c r="E17834">
        <v>0.35457</v>
      </c>
      <c r="F17834">
        <v>11.404</v>
      </c>
    </row>
    <row r="17835" spans="1:6" ht="20" x14ac:dyDescent="0.25">
      <c r="A17835" t="s">
        <v>151</v>
      </c>
      <c r="B17835" s="3">
        <v>44133.277083333327</v>
      </c>
      <c r="C17835" s="4" t="str">
        <f>IF(MONTH(B17835)&lt;=3, "Q1-"&amp;YEAR(B17835), IF(MONTH(B17835)&lt;=6, "Q2-"&amp;YEAR(B17835), IF(MONTH(B17835)&lt;=9, "Q3-"&amp;YEAR(B17835), "Q4-"&amp;YEAR(B17835))))</f>
        <v>Q4-2020</v>
      </c>
      <c r="D17835">
        <v>0.53</v>
      </c>
      <c r="E17835">
        <v>0.35493000000000002</v>
      </c>
      <c r="F17835">
        <v>49.325000000000003</v>
      </c>
    </row>
    <row r="17836" spans="1:6" ht="20" x14ac:dyDescent="0.25">
      <c r="A17836" t="s">
        <v>152</v>
      </c>
      <c r="B17836" s="3">
        <v>44126.26458333333</v>
      </c>
      <c r="C17836" s="4" t="str">
        <f>IF(MONTH(B17836)&lt;=3, "Q1-"&amp;YEAR(B17836), IF(MONTH(B17836)&lt;=6, "Q2-"&amp;YEAR(B17836), IF(MONTH(B17836)&lt;=9, "Q3-"&amp;YEAR(B17836), "Q4-"&amp;YEAR(B17836))))</f>
        <v>Q4-2020</v>
      </c>
      <c r="D17836">
        <v>0.76</v>
      </c>
      <c r="E17836">
        <v>0.75904000000000005</v>
      </c>
      <c r="F17836">
        <v>0.127</v>
      </c>
    </row>
    <row r="17837" spans="1:6" ht="20" x14ac:dyDescent="0.25">
      <c r="A17837" t="s">
        <v>153</v>
      </c>
      <c r="B17837" s="3">
        <v>44139.680555555547</v>
      </c>
      <c r="C17837" s="4" t="str">
        <f>IF(MONTH(B17837)&lt;=3, "Q1-"&amp;YEAR(B17837), IF(MONTH(B17837)&lt;=6, "Q2-"&amp;YEAR(B17837), IF(MONTH(B17837)&lt;=9, "Q3-"&amp;YEAR(B17837), "Q4-"&amp;YEAR(B17837))))</f>
        <v>Q4-2020</v>
      </c>
      <c r="D17837">
        <v>0.46</v>
      </c>
      <c r="E17837">
        <v>0.43970999999999999</v>
      </c>
      <c r="F17837">
        <v>4.6139999999999999</v>
      </c>
    </row>
    <row r="17838" spans="1:6" ht="20" x14ac:dyDescent="0.25">
      <c r="A17838" t="s">
        <v>154</v>
      </c>
      <c r="B17838" s="3">
        <v>44125.292361111111</v>
      </c>
      <c r="C17838" s="4" t="str">
        <f>IF(MONTH(B17838)&lt;=3, "Q1-"&amp;YEAR(B17838), IF(MONTH(B17838)&lt;=6, "Q2-"&amp;YEAR(B17838), IF(MONTH(B17838)&lt;=9, "Q3-"&amp;YEAR(B17838), "Q4-"&amp;YEAR(B17838))))</f>
        <v>Q4-2020</v>
      </c>
      <c r="D17838">
        <v>0.51</v>
      </c>
      <c r="E17838">
        <v>0.48742999999999997</v>
      </c>
      <c r="F17838">
        <v>4.6310000000000002</v>
      </c>
    </row>
    <row r="17839" spans="1:6" ht="20" x14ac:dyDescent="0.25">
      <c r="A17839" t="s">
        <v>155</v>
      </c>
      <c r="B17839" s="3">
        <v>44130.670138888891</v>
      </c>
      <c r="C17839" s="4" t="str">
        <f>IF(MONTH(B17839)&lt;=3, "Q1-"&amp;YEAR(B17839), IF(MONTH(B17839)&lt;=6, "Q2-"&amp;YEAR(B17839), IF(MONTH(B17839)&lt;=9, "Q3-"&amp;YEAR(B17839), "Q4-"&amp;YEAR(B17839))))</f>
        <v>Q4-2020</v>
      </c>
      <c r="D17839">
        <v>2.4300000000000002</v>
      </c>
      <c r="E17839">
        <v>2.3738999999999999</v>
      </c>
      <c r="F17839">
        <v>2.363</v>
      </c>
    </row>
    <row r="17840" spans="1:6" ht="20" x14ac:dyDescent="0.25">
      <c r="A17840" t="s">
        <v>156</v>
      </c>
      <c r="B17840" s="3">
        <v>44181.709722222222</v>
      </c>
      <c r="C17840" s="4" t="str">
        <f>IF(MONTH(B17840)&lt;=3, "Q1-"&amp;YEAR(B17840), IF(MONTH(B17840)&lt;=6, "Q2-"&amp;YEAR(B17840), IF(MONTH(B17840)&lt;=9, "Q3-"&amp;YEAR(B17840), "Q4-"&amp;YEAR(B17840))))</f>
        <v>Q4-2020</v>
      </c>
      <c r="D17840">
        <v>2.82</v>
      </c>
      <c r="E17840">
        <v>2.3732099999999998</v>
      </c>
      <c r="F17840">
        <v>18.826000000000001</v>
      </c>
    </row>
    <row r="17841" spans="1:6" ht="20" x14ac:dyDescent="0.25">
      <c r="A17841" t="s">
        <v>157</v>
      </c>
      <c r="B17841" s="3">
        <v>44123.670138888891</v>
      </c>
      <c r="C17841" s="4" t="str">
        <f>IF(MONTH(B17841)&lt;=3, "Q1-"&amp;YEAR(B17841), IF(MONTH(B17841)&lt;=6, "Q2-"&amp;YEAR(B17841), IF(MONTH(B17841)&lt;=9, "Q3-"&amp;YEAR(B17841), "Q4-"&amp;YEAR(B17841))))</f>
        <v>Q4-2020</v>
      </c>
      <c r="D17841">
        <v>0.7</v>
      </c>
      <c r="E17841">
        <v>0.60619999999999996</v>
      </c>
      <c r="F17841">
        <v>15.473000000000001</v>
      </c>
    </row>
    <row r="17842" spans="1:6" ht="20" x14ac:dyDescent="0.25">
      <c r="A17842" t="s">
        <v>158</v>
      </c>
      <c r="B17842" s="3">
        <v>44153.682638888888</v>
      </c>
      <c r="C17842" s="4" t="str">
        <f>IF(MONTH(B17842)&lt;=3, "Q1-"&amp;YEAR(B17842), IF(MONTH(B17842)&lt;=6, "Q2-"&amp;YEAR(B17842), IF(MONTH(B17842)&lt;=9, "Q3-"&amp;YEAR(B17842), "Q4-"&amp;YEAR(B17842))))</f>
        <v>Q4-2020</v>
      </c>
      <c r="D17842">
        <v>0.72750000000000004</v>
      </c>
      <c r="E17842">
        <v>0.64320999999999995</v>
      </c>
      <c r="F17842">
        <v>13.105</v>
      </c>
    </row>
    <row r="17843" spans="1:6" ht="20" x14ac:dyDescent="0.25">
      <c r="A17843" t="s">
        <v>160</v>
      </c>
      <c r="B17843" s="3">
        <v>44124.333333333343</v>
      </c>
      <c r="C17843" s="4" t="str">
        <f>IF(MONTH(B17843)&lt;=3, "Q1-"&amp;YEAR(B17843), IF(MONTH(B17843)&lt;=6, "Q2-"&amp;YEAR(B17843), IF(MONTH(B17843)&lt;=9, "Q3-"&amp;YEAR(B17843), "Q4-"&amp;YEAR(B17843))))</f>
        <v>Q4-2020</v>
      </c>
      <c r="D17843">
        <v>0.4</v>
      </c>
      <c r="E17843">
        <v>0.30667</v>
      </c>
      <c r="F17843">
        <v>30.433</v>
      </c>
    </row>
    <row r="17844" spans="1:6" ht="20" x14ac:dyDescent="0.25">
      <c r="A17844" t="s">
        <v>161</v>
      </c>
      <c r="B17844" s="3">
        <v>44154.667361111111</v>
      </c>
      <c r="C17844" s="4" t="str">
        <f>IF(MONTH(B17844)&lt;=3, "Q1-"&amp;YEAR(B17844), IF(MONTH(B17844)&lt;=6, "Q2-"&amp;YEAR(B17844), IF(MONTH(B17844)&lt;=9, "Q3-"&amp;YEAR(B17844), "Q4-"&amp;YEAR(B17844))))</f>
        <v>Q4-2020</v>
      </c>
      <c r="D17844">
        <v>1.02</v>
      </c>
      <c r="E17844">
        <v>0.60943999999999998</v>
      </c>
      <c r="F17844">
        <v>67.367000000000004</v>
      </c>
    </row>
    <row r="17845" spans="1:6" ht="20" x14ac:dyDescent="0.25">
      <c r="A17845" t="s">
        <v>162</v>
      </c>
      <c r="B17845" s="3">
        <v>44131.28125</v>
      </c>
      <c r="C17845" s="4" t="str">
        <f>IF(MONTH(B17845)&lt;=3, "Q1-"&amp;YEAR(B17845), IF(MONTH(B17845)&lt;=6, "Q2-"&amp;YEAR(B17845), IF(MONTH(B17845)&lt;=9, "Q3-"&amp;YEAR(B17845), "Q4-"&amp;YEAR(B17845))))</f>
        <v>Q4-2020</v>
      </c>
      <c r="D17845">
        <v>1.74</v>
      </c>
      <c r="E17845">
        <v>1.4397500000000001</v>
      </c>
      <c r="F17845">
        <v>20.853999999999999</v>
      </c>
    </row>
    <row r="17846" spans="1:6" ht="20" x14ac:dyDescent="0.25">
      <c r="A17846" t="s">
        <v>163</v>
      </c>
      <c r="B17846" s="3">
        <v>44138.311111111107</v>
      </c>
      <c r="C17846" s="4" t="str">
        <f>IF(MONTH(B17846)&lt;=3, "Q1-"&amp;YEAR(B17846), IF(MONTH(B17846)&lt;=6, "Q2-"&amp;YEAR(B17846), IF(MONTH(B17846)&lt;=9, "Q3-"&amp;YEAR(B17846), "Q4-"&amp;YEAR(B17846))))</f>
        <v>Q4-2020</v>
      </c>
      <c r="D17846">
        <v>0.84</v>
      </c>
      <c r="E17846">
        <v>0.75983000000000001</v>
      </c>
      <c r="F17846">
        <v>10.551</v>
      </c>
    </row>
    <row r="17847" spans="1:6" ht="20" x14ac:dyDescent="0.25">
      <c r="A17847" t="s">
        <v>164</v>
      </c>
      <c r="B17847" s="3">
        <v>44131.28125</v>
      </c>
      <c r="C17847" s="4" t="str">
        <f>IF(MONTH(B17847)&lt;=3, "Q1-"&amp;YEAR(B17847), IF(MONTH(B17847)&lt;=6, "Q2-"&amp;YEAR(B17847), IF(MONTH(B17847)&lt;=9, "Q3-"&amp;YEAR(B17847), "Q4-"&amp;YEAR(B17847))))</f>
        <v>Q4-2020</v>
      </c>
      <c r="D17847">
        <v>2.2000000000000002</v>
      </c>
      <c r="E17847">
        <v>1.8090900000000001</v>
      </c>
      <c r="F17847">
        <v>21.608000000000001</v>
      </c>
    </row>
    <row r="17848" spans="1:6" ht="20" x14ac:dyDescent="0.25">
      <c r="A17848" t="s">
        <v>165</v>
      </c>
      <c r="B17848" s="3">
        <v>44125.25</v>
      </c>
      <c r="C17848" s="4" t="str">
        <f>IF(MONTH(B17848)&lt;=3, "Q1-"&amp;YEAR(B17848), IF(MONTH(B17848)&lt;=6, "Q2-"&amp;YEAR(B17848), IF(MONTH(B17848)&lt;=9, "Q3-"&amp;YEAR(B17848), "Q4-"&amp;YEAR(B17848))))</f>
        <v>Q4-2020</v>
      </c>
      <c r="D17848">
        <v>5.63</v>
      </c>
      <c r="E17848">
        <v>4.3132400000000004</v>
      </c>
      <c r="F17848">
        <v>30.527999999999999</v>
      </c>
    </row>
    <row r="17849" spans="1:6" ht="20" x14ac:dyDescent="0.25">
      <c r="A17849" t="s">
        <v>167</v>
      </c>
      <c r="B17849" s="3">
        <v>44134.274305555547</v>
      </c>
      <c r="C17849" s="4" t="str">
        <f>IF(MONTH(B17849)&lt;=3, "Q1-"&amp;YEAR(B17849), IF(MONTH(B17849)&lt;=6, "Q2-"&amp;YEAR(B17849), IF(MONTH(B17849)&lt;=9, "Q3-"&amp;YEAR(B17849), "Q4-"&amp;YEAR(B17849))))</f>
        <v>Q4-2020</v>
      </c>
      <c r="D17849">
        <v>1.27</v>
      </c>
      <c r="E17849">
        <v>1.12053</v>
      </c>
      <c r="F17849">
        <v>13.339</v>
      </c>
    </row>
    <row r="17850" spans="1:6" ht="20" x14ac:dyDescent="0.25">
      <c r="A17850" t="s">
        <v>168</v>
      </c>
      <c r="B17850" s="3">
        <v>44123.675000000003</v>
      </c>
      <c r="C17850" s="4" t="str">
        <f>IF(MONTH(B17850)&lt;=3, "Q1-"&amp;YEAR(B17850), IF(MONTH(B17850)&lt;=6, "Q2-"&amp;YEAR(B17850), IF(MONTH(B17850)&lt;=9, "Q3-"&amp;YEAR(B17850), "Q4-"&amp;YEAR(B17850))))</f>
        <v>Q4-2020</v>
      </c>
      <c r="D17850">
        <v>2.58</v>
      </c>
      <c r="E17850">
        <v>2.58033</v>
      </c>
      <c r="F17850">
        <v>-1.2999999999999999E-2</v>
      </c>
    </row>
    <row r="17851" spans="1:6" ht="20" x14ac:dyDescent="0.25">
      <c r="A17851" t="s">
        <v>169</v>
      </c>
      <c r="B17851" s="3">
        <v>44124.291666666657</v>
      </c>
      <c r="C17851" s="4" t="str">
        <f>IF(MONTH(B17851)&lt;=3, "Q1-"&amp;YEAR(B17851), IF(MONTH(B17851)&lt;=6, "Q2-"&amp;YEAR(B17851), IF(MONTH(B17851)&lt;=9, "Q3-"&amp;YEAR(B17851), "Q4-"&amp;YEAR(B17851))))</f>
        <v>Q4-2020</v>
      </c>
      <c r="D17851">
        <v>1.63</v>
      </c>
      <c r="E17851">
        <v>1.5354699999999999</v>
      </c>
      <c r="F17851">
        <v>6.1559999999999997</v>
      </c>
    </row>
    <row r="17852" spans="1:6" ht="20" x14ac:dyDescent="0.25">
      <c r="A17852" t="s">
        <v>170</v>
      </c>
      <c r="B17852" s="3">
        <v>44133.667361111111</v>
      </c>
      <c r="C17852" s="4" t="str">
        <f>IF(MONTH(B17852)&lt;=3, "Q1-"&amp;YEAR(B17852), IF(MONTH(B17852)&lt;=6, "Q2-"&amp;YEAR(B17852), IF(MONTH(B17852)&lt;=9, "Q3-"&amp;YEAR(B17852), "Q4-"&amp;YEAR(B17852))))</f>
        <v>Q4-2020</v>
      </c>
      <c r="D17852">
        <v>2.64</v>
      </c>
      <c r="E17852">
        <v>2.34253</v>
      </c>
      <c r="F17852">
        <v>12.699</v>
      </c>
    </row>
    <row r="17853" spans="1:6" ht="20" x14ac:dyDescent="0.25">
      <c r="A17853" t="s">
        <v>171</v>
      </c>
      <c r="B17853" s="3">
        <v>44131.668749999997</v>
      </c>
      <c r="C17853" s="4" t="str">
        <f>IF(MONTH(B17853)&lt;=3, "Q1-"&amp;YEAR(B17853), IF(MONTH(B17853)&lt;=6, "Q2-"&amp;YEAR(B17853), IF(MONTH(B17853)&lt;=9, "Q3-"&amp;YEAR(B17853), "Q4-"&amp;YEAR(B17853))))</f>
        <v>Q4-2020</v>
      </c>
      <c r="D17853">
        <v>0.23499999999999999</v>
      </c>
      <c r="E17853">
        <v>0.16245000000000001</v>
      </c>
      <c r="F17853">
        <v>44.661999999999999</v>
      </c>
    </row>
    <row r="17854" spans="1:6" ht="20" x14ac:dyDescent="0.25">
      <c r="A17854" t="s">
        <v>172</v>
      </c>
      <c r="B17854" s="3">
        <v>44105.254166666673</v>
      </c>
      <c r="C17854" s="4" t="str">
        <f>IF(MONTH(B17854)&lt;=3, "Q1-"&amp;YEAR(B17854), IF(MONTH(B17854)&lt;=6, "Q2-"&amp;YEAR(B17854), IF(MONTH(B17854)&lt;=9, "Q3-"&amp;YEAR(B17854), "Q4-"&amp;YEAR(B17854))))</f>
        <v>Q4-2020</v>
      </c>
      <c r="D17854">
        <v>1.66</v>
      </c>
      <c r="E17854">
        <v>1.4877499999999999</v>
      </c>
      <c r="F17854">
        <v>11.577999999999999</v>
      </c>
    </row>
    <row r="17855" spans="1:6" ht="20" x14ac:dyDescent="0.25">
      <c r="A17855" t="s">
        <v>173</v>
      </c>
      <c r="B17855" s="3">
        <v>44133.284722222219</v>
      </c>
      <c r="C17855" s="4" t="str">
        <f>IF(MONTH(B17855)&lt;=3, "Q1-"&amp;YEAR(B17855), IF(MONTH(B17855)&lt;=6, "Q2-"&amp;YEAR(B17855), IF(MONTH(B17855)&lt;=9, "Q3-"&amp;YEAR(B17855), "Q4-"&amp;YEAR(B17855))))</f>
        <v>Q4-2020</v>
      </c>
      <c r="D17855">
        <v>0.66</v>
      </c>
      <c r="E17855">
        <v>0.51668999999999998</v>
      </c>
      <c r="F17855">
        <v>27.736000000000001</v>
      </c>
    </row>
    <row r="17856" spans="1:6" ht="20" x14ac:dyDescent="0.25">
      <c r="A17856" t="s">
        <v>174</v>
      </c>
      <c r="B17856" s="3">
        <v>44117.261111111111</v>
      </c>
      <c r="C17856" s="4" t="str">
        <f>IF(MONTH(B17856)&lt;=3, "Q1-"&amp;YEAR(B17856), IF(MONTH(B17856)&lt;=6, "Q2-"&amp;YEAR(B17856), IF(MONTH(B17856)&lt;=9, "Q3-"&amp;YEAR(B17856), "Q4-"&amp;YEAR(B17856))))</f>
        <v>Q4-2020</v>
      </c>
      <c r="D17856">
        <v>9.2200000000000006</v>
      </c>
      <c r="E17856">
        <v>7.79854</v>
      </c>
      <c r="F17856">
        <v>18.227</v>
      </c>
    </row>
    <row r="17857" spans="1:6" ht="20" x14ac:dyDescent="0.25">
      <c r="A17857" t="s">
        <v>175</v>
      </c>
      <c r="B17857" s="3">
        <v>44140.302083333343</v>
      </c>
      <c r="C17857" s="4" t="str">
        <f>IF(MONTH(B17857)&lt;=3, "Q1-"&amp;YEAR(B17857), IF(MONTH(B17857)&lt;=6, "Q2-"&amp;YEAR(B17857), IF(MONTH(B17857)&lt;=9, "Q3-"&amp;YEAR(B17857), "Q4-"&amp;YEAR(B17857))))</f>
        <v>Q4-2020</v>
      </c>
      <c r="D17857">
        <v>5.45</v>
      </c>
      <c r="E17857">
        <v>4.1338600000000003</v>
      </c>
      <c r="F17857">
        <v>31.838000000000001</v>
      </c>
    </row>
    <row r="17858" spans="1:6" ht="20" x14ac:dyDescent="0.25">
      <c r="A17858" t="s">
        <v>176</v>
      </c>
      <c r="B17858" s="3">
        <v>44141.270833333343</v>
      </c>
      <c r="C17858" s="4" t="str">
        <f>IF(MONTH(B17858)&lt;=3, "Q1-"&amp;YEAR(B17858), IF(MONTH(B17858)&lt;=6, "Q2-"&amp;YEAR(B17858), IF(MONTH(B17858)&lt;=9, "Q3-"&amp;YEAR(B17858), "Q4-"&amp;YEAR(B17858))))</f>
        <v>Q4-2020</v>
      </c>
      <c r="D17858">
        <v>1.66</v>
      </c>
      <c r="E17858">
        <v>1.3304400000000001</v>
      </c>
      <c r="F17858">
        <v>24.771000000000001</v>
      </c>
    </row>
    <row r="17859" spans="1:6" ht="20" x14ac:dyDescent="0.25">
      <c r="A17859" t="s">
        <v>177</v>
      </c>
      <c r="B17859" s="3">
        <v>44140.3125</v>
      </c>
      <c r="C17859" s="4" t="str">
        <f>IF(MONTH(B17859)&lt;=3, "Q1-"&amp;YEAR(B17859), IF(MONTH(B17859)&lt;=6, "Q2-"&amp;YEAR(B17859), IF(MONTH(B17859)&lt;=9, "Q3-"&amp;YEAR(B17859), "Q4-"&amp;YEAR(B17859))))</f>
        <v>Q4-2020</v>
      </c>
      <c r="D17859">
        <v>3.07</v>
      </c>
      <c r="E17859">
        <v>2.33928</v>
      </c>
      <c r="F17859">
        <v>31.236999999999998</v>
      </c>
    </row>
    <row r="17860" spans="1:6" ht="20" x14ac:dyDescent="0.25">
      <c r="A17860" t="s">
        <v>178</v>
      </c>
      <c r="B17860" s="3">
        <v>44132.333333333343</v>
      </c>
      <c r="C17860" s="4" t="str">
        <f>IF(MONTH(B17860)&lt;=3, "Q1-"&amp;YEAR(B17860), IF(MONTH(B17860)&lt;=6, "Q2-"&amp;YEAR(B17860), IF(MONTH(B17860)&lt;=9, "Q3-"&amp;YEAR(B17860), "Q4-"&amp;YEAR(B17860))))</f>
        <v>Q4-2020</v>
      </c>
      <c r="D17860">
        <v>2.5099999999999998</v>
      </c>
      <c r="E17860">
        <v>2.3825599999999998</v>
      </c>
      <c r="F17860">
        <v>5.3490000000000002</v>
      </c>
    </row>
    <row r="17861" spans="1:6" ht="20" x14ac:dyDescent="0.25">
      <c r="A17861" t="s">
        <v>179</v>
      </c>
      <c r="B17861" s="3">
        <v>44131.675694444442</v>
      </c>
      <c r="C17861" s="4" t="str">
        <f>IF(MONTH(B17861)&lt;=3, "Q1-"&amp;YEAR(B17861), IF(MONTH(B17861)&lt;=6, "Q2-"&amp;YEAR(B17861), IF(MONTH(B17861)&lt;=9, "Q3-"&amp;YEAR(B17861), "Q4-"&amp;YEAR(B17861))))</f>
        <v>Q4-2020</v>
      </c>
      <c r="D17861">
        <v>1.82</v>
      </c>
      <c r="E17861">
        <v>1.54359</v>
      </c>
      <c r="F17861">
        <v>17.907</v>
      </c>
    </row>
    <row r="17862" spans="1:6" ht="20" x14ac:dyDescent="0.25">
      <c r="A17862" t="s">
        <v>180</v>
      </c>
      <c r="B17862" s="3">
        <v>44144.291666666657</v>
      </c>
      <c r="C17862" s="4" t="str">
        <f>IF(MONTH(B17862)&lt;=3, "Q1-"&amp;YEAR(B17862), IF(MONTH(B17862)&lt;=6, "Q2-"&amp;YEAR(B17862), IF(MONTH(B17862)&lt;=9, "Q3-"&amp;YEAR(B17862), "Q4-"&amp;YEAR(B17862))))</f>
        <v>Q4-2020</v>
      </c>
      <c r="D17862">
        <v>0.03</v>
      </c>
      <c r="E17862">
        <v>4.7500000000000001E-2</v>
      </c>
      <c r="F17862">
        <v>-36.841999999999999</v>
      </c>
    </row>
    <row r="17863" spans="1:6" ht="20" x14ac:dyDescent="0.25">
      <c r="A17863" t="s">
        <v>181</v>
      </c>
      <c r="B17863" s="3">
        <v>44133.302083333343</v>
      </c>
      <c r="C17863" s="4" t="str">
        <f>IF(MONTH(B17863)&lt;=3, "Q1-"&amp;YEAR(B17863), IF(MONTH(B17863)&lt;=6, "Q2-"&amp;YEAR(B17863), IF(MONTH(B17863)&lt;=9, "Q3-"&amp;YEAR(B17863), "Q4-"&amp;YEAR(B17863))))</f>
        <v>Q4-2020</v>
      </c>
      <c r="D17863">
        <v>0.83</v>
      </c>
      <c r="E17863">
        <v>0.72743999999999998</v>
      </c>
      <c r="F17863">
        <v>14.099</v>
      </c>
    </row>
    <row r="17864" spans="1:6" ht="20" x14ac:dyDescent="0.25">
      <c r="A17864" t="s">
        <v>182</v>
      </c>
      <c r="B17864" s="3">
        <v>44138.270833333343</v>
      </c>
      <c r="C17864" s="4" t="str">
        <f>IF(MONTH(B17864)&lt;=3, "Q1-"&amp;YEAR(B17864), IF(MONTH(B17864)&lt;=6, "Q2-"&amp;YEAR(B17864), IF(MONTH(B17864)&lt;=9, "Q3-"&amp;YEAR(B17864), "Q4-"&amp;YEAR(B17864))))</f>
        <v>Q4-2020</v>
      </c>
      <c r="D17864">
        <v>3.08</v>
      </c>
      <c r="E17864">
        <v>2.8123</v>
      </c>
      <c r="F17864">
        <v>9.5190000000000001</v>
      </c>
    </row>
    <row r="17865" spans="1:6" ht="20" x14ac:dyDescent="0.25">
      <c r="A17865" t="s">
        <v>183</v>
      </c>
      <c r="B17865" s="3">
        <v>44141.270833333343</v>
      </c>
      <c r="C17865" s="4" t="str">
        <f>IF(MONTH(B17865)&lt;=3, "Q1-"&amp;YEAR(B17865), IF(MONTH(B17865)&lt;=6, "Q2-"&amp;YEAR(B17865), IF(MONTH(B17865)&lt;=9, "Q3-"&amp;YEAR(B17865), "Q4-"&amp;YEAR(B17865))))</f>
        <v>Q4-2020</v>
      </c>
      <c r="D17865">
        <v>1.81</v>
      </c>
      <c r="E17865">
        <v>1.0665199999999999</v>
      </c>
      <c r="F17865">
        <v>69.710999999999999</v>
      </c>
    </row>
    <row r="17866" spans="1:6" ht="20" x14ac:dyDescent="0.25">
      <c r="A17866" t="s">
        <v>184</v>
      </c>
      <c r="B17866" s="3">
        <v>44125.288194444453</v>
      </c>
      <c r="C17866" s="4" t="str">
        <f>IF(MONTH(B17866)&lt;=3, "Q1-"&amp;YEAR(B17866), IF(MONTH(B17866)&lt;=6, "Q2-"&amp;YEAR(B17866), IF(MONTH(B17866)&lt;=9, "Q3-"&amp;YEAR(B17866), "Q4-"&amp;YEAR(B17866))))</f>
        <v>Q4-2020</v>
      </c>
      <c r="D17866">
        <v>2.48</v>
      </c>
      <c r="E17866">
        <v>2.3616700000000002</v>
      </c>
      <c r="F17866">
        <v>5.01</v>
      </c>
    </row>
    <row r="17867" spans="1:6" ht="20" x14ac:dyDescent="0.25">
      <c r="A17867" t="s">
        <v>185</v>
      </c>
      <c r="B17867" s="3">
        <v>44132.667361111111</v>
      </c>
      <c r="C17867" s="4" t="str">
        <f>IF(MONTH(B17867)&lt;=3, "Q1-"&amp;YEAR(B17867), IF(MONTH(B17867)&lt;=6, "Q2-"&amp;YEAR(B17867), IF(MONTH(B17867)&lt;=9, "Q3-"&amp;YEAR(B17867), "Q4-"&amp;YEAR(B17867))))</f>
        <v>Q4-2020</v>
      </c>
      <c r="D17867">
        <v>2.11</v>
      </c>
      <c r="E17867">
        <v>1.89971</v>
      </c>
      <c r="F17867">
        <v>11.07</v>
      </c>
    </row>
    <row r="17868" spans="1:6" ht="20" x14ac:dyDescent="0.25">
      <c r="A17868" t="s">
        <v>186</v>
      </c>
      <c r="B17868" s="3">
        <v>44140.25</v>
      </c>
      <c r="C17868" s="4" t="str">
        <f>IF(MONTH(B17868)&lt;=3, "Q1-"&amp;YEAR(B17868), IF(MONTH(B17868)&lt;=6, "Q2-"&amp;YEAR(B17868), IF(MONTH(B17868)&lt;=9, "Q3-"&amp;YEAR(B17868), "Q4-"&amp;YEAR(B17868))))</f>
        <v>Q4-2020</v>
      </c>
      <c r="D17868">
        <v>1.65</v>
      </c>
      <c r="E17868">
        <v>1.46993</v>
      </c>
      <c r="F17868">
        <v>12.25</v>
      </c>
    </row>
    <row r="17869" spans="1:6" ht="20" x14ac:dyDescent="0.25">
      <c r="A17869" t="s">
        <v>187</v>
      </c>
      <c r="B17869" s="3">
        <v>44124.274305555547</v>
      </c>
      <c r="C17869" s="4" t="str">
        <f>IF(MONTH(B17869)&lt;=3, "Q1-"&amp;YEAR(B17869), IF(MONTH(B17869)&lt;=6, "Q2-"&amp;YEAR(B17869), IF(MONTH(B17869)&lt;=9, "Q3-"&amp;YEAR(B17869), "Q4-"&amp;YEAR(B17869))))</f>
        <v>Q4-2020</v>
      </c>
      <c r="D17869">
        <v>1.44</v>
      </c>
      <c r="E17869">
        <v>0.82777000000000001</v>
      </c>
      <c r="F17869">
        <v>73.960999999999999</v>
      </c>
    </row>
    <row r="17870" spans="1:6" ht="20" x14ac:dyDescent="0.25">
      <c r="A17870" t="s">
        <v>188</v>
      </c>
      <c r="B17870" s="3">
        <v>44126.272916666669</v>
      </c>
      <c r="C17870" s="4" t="str">
        <f>IF(MONTH(B17870)&lt;=3, "Q1-"&amp;YEAR(B17870), IF(MONTH(B17870)&lt;=6, "Q2-"&amp;YEAR(B17870), IF(MONTH(B17870)&lt;=9, "Q3-"&amp;YEAR(B17870), "Q4-"&amp;YEAR(B17870))))</f>
        <v>Q4-2020</v>
      </c>
      <c r="D17870">
        <v>5.89</v>
      </c>
      <c r="E17870">
        <v>5.6234999999999999</v>
      </c>
      <c r="F17870">
        <v>4.7389999999999999</v>
      </c>
    </row>
    <row r="17871" spans="1:6" ht="20" x14ac:dyDescent="0.25">
      <c r="A17871" t="s">
        <v>189</v>
      </c>
      <c r="B17871" s="3">
        <v>44134.361111111109</v>
      </c>
      <c r="C17871" s="4" t="str">
        <f>IF(MONTH(B17871)&lt;=3, "Q1-"&amp;YEAR(B17871), IF(MONTH(B17871)&lt;=6, "Q2-"&amp;YEAR(B17871), IF(MONTH(B17871)&lt;=9, "Q3-"&amp;YEAR(B17871), "Q4-"&amp;YEAR(B17871))))</f>
        <v>Q4-2020</v>
      </c>
      <c r="D17871">
        <v>3.07</v>
      </c>
      <c r="E17871">
        <v>2.8460000000000001</v>
      </c>
      <c r="F17871">
        <v>7.8710000000000004</v>
      </c>
    </row>
    <row r="17872" spans="1:6" ht="20" x14ac:dyDescent="0.25">
      <c r="A17872" t="s">
        <v>190</v>
      </c>
      <c r="B17872" s="3">
        <v>44173.322916666657</v>
      </c>
      <c r="C17872" s="4" t="str">
        <f>IF(MONTH(B17872)&lt;=3, "Q1-"&amp;YEAR(B17872), IF(MONTH(B17872)&lt;=6, "Q2-"&amp;YEAR(B17872), IF(MONTH(B17872)&lt;=9, "Q3-"&amp;YEAR(B17872), "Q4-"&amp;YEAR(B17872))))</f>
        <v>Q4-2020</v>
      </c>
      <c r="D17872">
        <v>0.5</v>
      </c>
      <c r="E17872">
        <v>0.51339999999999997</v>
      </c>
      <c r="F17872">
        <v>-2.61</v>
      </c>
    </row>
    <row r="17873" spans="1:6" ht="20" x14ac:dyDescent="0.25">
      <c r="A17873" t="s">
        <v>191</v>
      </c>
      <c r="B17873" s="3">
        <v>44160.262499999997</v>
      </c>
      <c r="C17873" s="4" t="str">
        <f>IF(MONTH(B17873)&lt;=3, "Q1-"&amp;YEAR(B17873), IF(MONTH(B17873)&lt;=6, "Q2-"&amp;YEAR(B17873), IF(MONTH(B17873)&lt;=9, "Q3-"&amp;YEAR(B17873), "Q4-"&amp;YEAR(B17873))))</f>
        <v>Q4-2020</v>
      </c>
      <c r="D17873">
        <v>2.39</v>
      </c>
      <c r="E17873">
        <v>1.4905600000000001</v>
      </c>
      <c r="F17873">
        <v>60.341999999999999</v>
      </c>
    </row>
    <row r="17874" spans="1:6" ht="20" x14ac:dyDescent="0.25">
      <c r="A17874" t="s">
        <v>192</v>
      </c>
      <c r="B17874" s="3">
        <v>44141.28125</v>
      </c>
      <c r="C17874" s="4" t="str">
        <f>IF(MONTH(B17874)&lt;=3, "Q1-"&amp;YEAR(B17874), IF(MONTH(B17874)&lt;=6, "Q2-"&amp;YEAR(B17874), IF(MONTH(B17874)&lt;=9, "Q3-"&amp;YEAR(B17874), "Q4-"&amp;YEAR(B17874))))</f>
        <v>Q4-2020</v>
      </c>
      <c r="D17874">
        <v>1.86</v>
      </c>
      <c r="E17874">
        <v>1.7178800000000001</v>
      </c>
      <c r="F17874">
        <v>8.2729999999999997</v>
      </c>
    </row>
    <row r="17875" spans="1:6" ht="20" x14ac:dyDescent="0.25">
      <c r="A17875" t="s">
        <v>193</v>
      </c>
      <c r="B17875" s="3">
        <v>44125.677083333343</v>
      </c>
      <c r="C17875" s="4" t="str">
        <f>IF(MONTH(B17875)&lt;=3, "Q1-"&amp;YEAR(B17875), IF(MONTH(B17875)&lt;=6, "Q2-"&amp;YEAR(B17875), IF(MONTH(B17875)&lt;=9, "Q3-"&amp;YEAR(B17875), "Q4-"&amp;YEAR(B17875))))</f>
        <v>Q4-2020</v>
      </c>
      <c r="D17875">
        <v>1.75</v>
      </c>
      <c r="E17875">
        <v>1.74743</v>
      </c>
      <c r="F17875">
        <v>0.14699999999999999</v>
      </c>
    </row>
    <row r="17876" spans="1:6" ht="20" x14ac:dyDescent="0.25">
      <c r="A17876" t="s">
        <v>194</v>
      </c>
      <c r="B17876" s="3">
        <v>44120.284722222219</v>
      </c>
      <c r="C17876" s="4" t="str">
        <f>IF(MONTH(B17876)&lt;=3, "Q1-"&amp;YEAR(B17876), IF(MONTH(B17876)&lt;=6, "Q2-"&amp;YEAR(B17876), IF(MONTH(B17876)&lt;=9, "Q3-"&amp;YEAR(B17876), "Q4-"&amp;YEAR(B17876))))</f>
        <v>Q4-2020</v>
      </c>
      <c r="D17876">
        <v>0.16</v>
      </c>
      <c r="E17876">
        <v>0.12531</v>
      </c>
      <c r="F17876">
        <v>27.683</v>
      </c>
    </row>
    <row r="17877" spans="1:6" ht="20" x14ac:dyDescent="0.25">
      <c r="A17877" t="s">
        <v>195</v>
      </c>
      <c r="B17877" s="3">
        <v>44139.689583333333</v>
      </c>
      <c r="C17877" s="4" t="str">
        <f>IF(MONTH(B17877)&lt;=3, "Q1-"&amp;YEAR(B17877), IF(MONTH(B17877)&lt;=6, "Q2-"&amp;YEAR(B17877), IF(MONTH(B17877)&lt;=9, "Q3-"&amp;YEAR(B17877), "Q4-"&amp;YEAR(B17877))))</f>
        <v>Q4-2020</v>
      </c>
      <c r="D17877">
        <v>1.46</v>
      </c>
      <c r="E17877">
        <v>1.3841699999999999</v>
      </c>
      <c r="F17877">
        <v>5.4779999999999998</v>
      </c>
    </row>
    <row r="17878" spans="1:6" ht="20" x14ac:dyDescent="0.25">
      <c r="A17878" t="s">
        <v>196</v>
      </c>
      <c r="B17878" s="3">
        <v>44130.756944444453</v>
      </c>
      <c r="C17878" s="4" t="str">
        <f>IF(MONTH(B17878)&lt;=3, "Q1-"&amp;YEAR(B17878), IF(MONTH(B17878)&lt;=6, "Q2-"&amp;YEAR(B17878), IF(MONTH(B17878)&lt;=9, "Q3-"&amp;YEAR(B17878), "Q4-"&amp;YEAR(B17878))))</f>
        <v>Q4-2020</v>
      </c>
      <c r="D17878">
        <v>1.57</v>
      </c>
      <c r="E17878">
        <v>1.4241999999999999</v>
      </c>
      <c r="F17878">
        <v>10.237</v>
      </c>
    </row>
    <row r="17879" spans="1:6" ht="20" x14ac:dyDescent="0.25">
      <c r="A17879" t="s">
        <v>197</v>
      </c>
      <c r="B17879" s="3">
        <v>44140.679166666669</v>
      </c>
      <c r="C17879" s="4" t="str">
        <f>IF(MONTH(B17879)&lt;=3, "Q1-"&amp;YEAR(B17879), IF(MONTH(B17879)&lt;=6, "Q2-"&amp;YEAR(B17879), IF(MONTH(B17879)&lt;=9, "Q3-"&amp;YEAR(B17879), "Q4-"&amp;YEAR(B17879))))</f>
        <v>Q4-2020</v>
      </c>
      <c r="D17879">
        <v>2.8</v>
      </c>
      <c r="E17879">
        <v>2.64838</v>
      </c>
      <c r="F17879">
        <v>5.7249999999999996</v>
      </c>
    </row>
    <row r="17880" spans="1:6" ht="20" x14ac:dyDescent="0.25">
      <c r="A17880" t="s">
        <v>198</v>
      </c>
      <c r="B17880" s="3">
        <v>44159.333333333343</v>
      </c>
      <c r="C17880" s="4" t="str">
        <f>IF(MONTH(B17880)&lt;=3, "Q1-"&amp;YEAR(B17880), IF(MONTH(B17880)&lt;=6, "Q2-"&amp;YEAR(B17880), IF(MONTH(B17880)&lt;=9, "Q3-"&amp;YEAR(B17880), "Q4-"&amp;YEAR(B17880))))</f>
        <v>Q4-2020</v>
      </c>
      <c r="D17880">
        <v>1.44</v>
      </c>
      <c r="E17880">
        <v>1.3249500000000001</v>
      </c>
      <c r="F17880">
        <v>8.6829999999999998</v>
      </c>
    </row>
    <row r="17881" spans="1:6" ht="20" x14ac:dyDescent="0.25">
      <c r="A17881" t="s">
        <v>199</v>
      </c>
      <c r="B17881" s="3">
        <v>44133.291666666657</v>
      </c>
      <c r="C17881" s="4" t="str">
        <f>IF(MONTH(B17881)&lt;=3, "Q1-"&amp;YEAR(B17881), IF(MONTH(B17881)&lt;=6, "Q2-"&amp;YEAR(B17881), IF(MONTH(B17881)&lt;=9, "Q3-"&amp;YEAR(B17881), "Q4-"&amp;YEAR(B17881))))</f>
        <v>Q4-2020</v>
      </c>
      <c r="D17881">
        <v>0.82</v>
      </c>
      <c r="E17881">
        <v>0.72560999999999998</v>
      </c>
      <c r="F17881">
        <v>13.007999999999999</v>
      </c>
    </row>
    <row r="17882" spans="1:6" ht="20" x14ac:dyDescent="0.25">
      <c r="A17882" t="s">
        <v>200</v>
      </c>
      <c r="B17882" s="3">
        <v>44138.25</v>
      </c>
      <c r="C17882" s="4" t="str">
        <f>IF(MONTH(B17882)&lt;=3, "Q1-"&amp;YEAR(B17882), IF(MONTH(B17882)&lt;=6, "Q2-"&amp;YEAR(B17882), IF(MONTH(B17882)&lt;=9, "Q3-"&amp;YEAR(B17882), "Q4-"&amp;YEAR(B17882))))</f>
        <v>Q4-2020</v>
      </c>
      <c r="D17882">
        <v>0.91</v>
      </c>
      <c r="E17882">
        <v>0.52510999999999997</v>
      </c>
      <c r="F17882">
        <v>73.296999999999997</v>
      </c>
    </row>
    <row r="17883" spans="1:6" ht="20" x14ac:dyDescent="0.25">
      <c r="A17883" t="s">
        <v>201</v>
      </c>
      <c r="B17883" s="3">
        <v>44131.354166666657</v>
      </c>
      <c r="C17883" s="4" t="str">
        <f>IF(MONTH(B17883)&lt;=3, "Q1-"&amp;YEAR(B17883), IF(MONTH(B17883)&lt;=6, "Q2-"&amp;YEAR(B17883), IF(MONTH(B17883)&lt;=9, "Q3-"&amp;YEAR(B17883), "Q4-"&amp;YEAR(B17883))))</f>
        <v>Q4-2020</v>
      </c>
      <c r="D17883">
        <v>1.1499999999999999</v>
      </c>
      <c r="E17883">
        <v>1.1196299999999999</v>
      </c>
      <c r="F17883">
        <v>2.7130000000000001</v>
      </c>
    </row>
    <row r="17884" spans="1:6" ht="20" x14ac:dyDescent="0.25">
      <c r="A17884" t="s">
        <v>202</v>
      </c>
      <c r="B17884" s="3">
        <v>44131.702777777777</v>
      </c>
      <c r="C17884" s="4" t="str">
        <f>IF(MONTH(B17884)&lt;=3, "Q1-"&amp;YEAR(B17884), IF(MONTH(B17884)&lt;=6, "Q2-"&amp;YEAR(B17884), IF(MONTH(B17884)&lt;=9, "Q3-"&amp;YEAR(B17884), "Q4-"&amp;YEAR(B17884))))</f>
        <v>Q4-2020</v>
      </c>
      <c r="D17884">
        <v>0.57999999999999996</v>
      </c>
      <c r="E17884">
        <v>0.51429000000000002</v>
      </c>
      <c r="F17884">
        <v>12.776999999999999</v>
      </c>
    </row>
    <row r="17885" spans="1:6" ht="20" x14ac:dyDescent="0.25">
      <c r="A17885" t="s">
        <v>204</v>
      </c>
      <c r="B17885" s="3">
        <v>44140.715277777781</v>
      </c>
      <c r="C17885" s="4" t="str">
        <f>IF(MONTH(B17885)&lt;=3, "Q1-"&amp;YEAR(B17885), IF(MONTH(B17885)&lt;=6, "Q2-"&amp;YEAR(B17885), IF(MONTH(B17885)&lt;=9, "Q3-"&amp;YEAR(B17885), "Q4-"&amp;YEAR(B17885))))</f>
        <v>Q4-2020</v>
      </c>
      <c r="D17885">
        <v>1.48</v>
      </c>
      <c r="E17885">
        <v>1.5049999999999999</v>
      </c>
      <c r="F17885">
        <v>-1.661</v>
      </c>
    </row>
    <row r="17886" spans="1:6" ht="20" x14ac:dyDescent="0.25">
      <c r="A17886" t="s">
        <v>205</v>
      </c>
      <c r="B17886" s="3">
        <v>44126.229166666657</v>
      </c>
      <c r="C17886" s="4" t="str">
        <f>IF(MONTH(B17886)&lt;=3, "Q1-"&amp;YEAR(B17886), IF(MONTH(B17886)&lt;=6, "Q2-"&amp;YEAR(B17886), IF(MONTH(B17886)&lt;=9, "Q3-"&amp;YEAR(B17886), "Q4-"&amp;YEAR(B17886))))</f>
        <v>Q4-2020</v>
      </c>
      <c r="D17886">
        <v>1.67</v>
      </c>
      <c r="E17886">
        <v>1.2226399999999999</v>
      </c>
      <c r="F17886">
        <v>36.590000000000003</v>
      </c>
    </row>
    <row r="17887" spans="1:6" ht="20" x14ac:dyDescent="0.25">
      <c r="A17887" t="s">
        <v>206</v>
      </c>
      <c r="B17887" s="3">
        <v>44130.260416666657</v>
      </c>
      <c r="C17887" s="4" t="str">
        <f>IF(MONTH(B17887)&lt;=3, "Q1-"&amp;YEAR(B17887), IF(MONTH(B17887)&lt;=6, "Q2-"&amp;YEAR(B17887), IF(MONTH(B17887)&lt;=9, "Q3-"&amp;YEAR(B17887), "Q4-"&amp;YEAR(B17887))))</f>
        <v>Q4-2020</v>
      </c>
      <c r="D17887">
        <v>0.69</v>
      </c>
      <c r="E17887">
        <v>0.55944000000000005</v>
      </c>
      <c r="F17887">
        <v>23.338000000000001</v>
      </c>
    </row>
    <row r="17888" spans="1:6" ht="20" x14ac:dyDescent="0.25">
      <c r="A17888" t="s">
        <v>207</v>
      </c>
      <c r="B17888" s="3">
        <v>44118.32916666667</v>
      </c>
      <c r="C17888" s="4" t="str">
        <f>IF(MONTH(B17888)&lt;=3, "Q1-"&amp;YEAR(B17888), IF(MONTH(B17888)&lt;=6, "Q2-"&amp;YEAR(B17888), IF(MONTH(B17888)&lt;=9, "Q3-"&amp;YEAR(B17888), "Q4-"&amp;YEAR(B17888))))</f>
        <v>Q4-2020</v>
      </c>
      <c r="D17888">
        <v>0.42</v>
      </c>
      <c r="E17888">
        <v>0.44983000000000001</v>
      </c>
      <c r="F17888">
        <v>-6.6310000000000002</v>
      </c>
    </row>
    <row r="17889" spans="1:6" ht="20" x14ac:dyDescent="0.25">
      <c r="A17889" t="s">
        <v>208</v>
      </c>
      <c r="B17889" s="3">
        <v>44139.71597222222</v>
      </c>
      <c r="C17889" s="4" t="str">
        <f>IF(MONTH(B17889)&lt;=3, "Q1-"&amp;YEAR(B17889), IF(MONTH(B17889)&lt;=6, "Q2-"&amp;YEAR(B17889), IF(MONTH(B17889)&lt;=9, "Q3-"&amp;YEAR(B17889), "Q4-"&amp;YEAR(B17889))))</f>
        <v>Q4-2020</v>
      </c>
      <c r="D17889">
        <v>-0.39</v>
      </c>
      <c r="E17889">
        <v>-0.42220999999999997</v>
      </c>
      <c r="F17889">
        <v>7.6289999999999996</v>
      </c>
    </row>
    <row r="17890" spans="1:6" ht="20" x14ac:dyDescent="0.25">
      <c r="A17890" t="s">
        <v>209</v>
      </c>
      <c r="B17890" s="3">
        <v>44131.677083333343</v>
      </c>
      <c r="C17890" s="4" t="str">
        <f>IF(MONTH(B17890)&lt;=3, "Q1-"&amp;YEAR(B17890), IF(MONTH(B17890)&lt;=6, "Q2-"&amp;YEAR(B17890), IF(MONTH(B17890)&lt;=9, "Q3-"&amp;YEAR(B17890), "Q4-"&amp;YEAR(B17890))))</f>
        <v>Q4-2020</v>
      </c>
      <c r="D17890">
        <v>0.94</v>
      </c>
      <c r="E17890">
        <v>0.85050000000000003</v>
      </c>
      <c r="F17890">
        <v>10.523</v>
      </c>
    </row>
    <row r="17891" spans="1:6" ht="20" x14ac:dyDescent="0.25">
      <c r="A17891" t="s">
        <v>210</v>
      </c>
      <c r="B17891" s="3">
        <v>44139.708333333343</v>
      </c>
      <c r="C17891" s="4" t="str">
        <f>IF(MONTH(B17891)&lt;=3, "Q1-"&amp;YEAR(B17891), IF(MONTH(B17891)&lt;=6, "Q2-"&amp;YEAR(B17891), IF(MONTH(B17891)&lt;=9, "Q3-"&amp;YEAR(B17891), "Q4-"&amp;YEAR(B17891))))</f>
        <v>Q4-2020</v>
      </c>
      <c r="D17891">
        <v>1.47</v>
      </c>
      <c r="E17891">
        <v>1.474</v>
      </c>
      <c r="F17891">
        <v>-0.27100000000000002</v>
      </c>
    </row>
    <row r="17892" spans="1:6" ht="20" x14ac:dyDescent="0.25">
      <c r="A17892" t="s">
        <v>211</v>
      </c>
      <c r="B17892" s="3">
        <v>44138.680555555547</v>
      </c>
      <c r="C17892" s="4" t="str">
        <f>IF(MONTH(B17892)&lt;=3, "Q1-"&amp;YEAR(B17892), IF(MONTH(B17892)&lt;=6, "Q2-"&amp;YEAR(B17892), IF(MONTH(B17892)&lt;=9, "Q3-"&amp;YEAR(B17892), "Q4-"&amp;YEAR(B17892))))</f>
        <v>Q4-2020</v>
      </c>
      <c r="D17892">
        <v>3.21</v>
      </c>
      <c r="E17892">
        <v>2.7181799999999998</v>
      </c>
      <c r="F17892">
        <v>18.094000000000001</v>
      </c>
    </row>
    <row r="17893" spans="1:6" ht="20" x14ac:dyDescent="0.25">
      <c r="A17893" t="s">
        <v>212</v>
      </c>
      <c r="B17893" s="3">
        <v>44159.3125</v>
      </c>
      <c r="C17893" s="4" t="str">
        <f>IF(MONTH(B17893)&lt;=3, "Q1-"&amp;YEAR(B17893), IF(MONTH(B17893)&lt;=6, "Q2-"&amp;YEAR(B17893), IF(MONTH(B17893)&lt;=9, "Q3-"&amp;YEAR(B17893), "Q4-"&amp;YEAR(B17893))))</f>
        <v>Q4-2020</v>
      </c>
      <c r="D17893">
        <v>1.39</v>
      </c>
      <c r="E17893">
        <v>1.1539999999999999</v>
      </c>
      <c r="F17893">
        <v>20.451000000000001</v>
      </c>
    </row>
    <row r="17894" spans="1:6" ht="20" x14ac:dyDescent="0.25">
      <c r="A17894" t="s">
        <v>214</v>
      </c>
      <c r="B17894" s="3">
        <v>44125.3125</v>
      </c>
      <c r="C17894" s="4" t="str">
        <f>IF(MONTH(B17894)&lt;=3, "Q1-"&amp;YEAR(B17894), IF(MONTH(B17894)&lt;=6, "Q2-"&amp;YEAR(B17894), IF(MONTH(B17894)&lt;=9, "Q3-"&amp;YEAR(B17894), "Q4-"&amp;YEAR(B17894))))</f>
        <v>Q4-2020</v>
      </c>
      <c r="D17894">
        <v>0.66500000000000004</v>
      </c>
      <c r="E17894">
        <v>0.64600000000000002</v>
      </c>
      <c r="F17894">
        <v>2.9409999999999998</v>
      </c>
    </row>
    <row r="17895" spans="1:6" ht="20" x14ac:dyDescent="0.25">
      <c r="A17895" t="s">
        <v>215</v>
      </c>
      <c r="B17895" s="3">
        <v>44137.6875</v>
      </c>
      <c r="C17895" s="4" t="str">
        <f>IF(MONTH(B17895)&lt;=3, "Q1-"&amp;YEAR(B17895), IF(MONTH(B17895)&lt;=6, "Q2-"&amp;YEAR(B17895), IF(MONTH(B17895)&lt;=9, "Q3-"&amp;YEAR(B17895), "Q4-"&amp;YEAR(B17895))))</f>
        <v>Q4-2020</v>
      </c>
      <c r="D17895">
        <v>1.22</v>
      </c>
      <c r="E17895">
        <v>1.1121700000000001</v>
      </c>
      <c r="F17895">
        <v>9.6959999999999997</v>
      </c>
    </row>
    <row r="17896" spans="1:6" ht="20" x14ac:dyDescent="0.25">
      <c r="A17896" t="s">
        <v>216</v>
      </c>
      <c r="B17896" s="3">
        <v>44133.670138888891</v>
      </c>
      <c r="C17896" s="4" t="str">
        <f>IF(MONTH(B17896)&lt;=3, "Q1-"&amp;YEAR(B17896), IF(MONTH(B17896)&lt;=6, "Q2-"&amp;YEAR(B17896), IF(MONTH(B17896)&lt;=9, "Q3-"&amp;YEAR(B17896), "Q4-"&amp;YEAR(B17896))))</f>
        <v>Q4-2020</v>
      </c>
      <c r="D17896">
        <v>1.02</v>
      </c>
      <c r="E17896">
        <v>0.76975000000000005</v>
      </c>
      <c r="F17896">
        <v>32.511000000000003</v>
      </c>
    </row>
    <row r="17897" spans="1:6" ht="20" x14ac:dyDescent="0.25">
      <c r="A17897" t="s">
        <v>217</v>
      </c>
      <c r="B17897" s="3">
        <v>44132.670138888891</v>
      </c>
      <c r="C17897" s="4" t="str">
        <f>IF(MONTH(B17897)&lt;=3, "Q1-"&amp;YEAR(B17897), IF(MONTH(B17897)&lt;=6, "Q2-"&amp;YEAR(B17897), IF(MONTH(B17897)&lt;=9, "Q3-"&amp;YEAR(B17897), "Q4-"&amp;YEAR(B17897))))</f>
        <v>Q4-2020</v>
      </c>
      <c r="D17897">
        <v>3.03</v>
      </c>
      <c r="E17897">
        <v>2.7735599999999998</v>
      </c>
      <c r="F17897">
        <v>9.2460000000000004</v>
      </c>
    </row>
    <row r="17898" spans="1:6" ht="20" x14ac:dyDescent="0.25">
      <c r="A17898" t="s">
        <v>218</v>
      </c>
      <c r="B17898" s="3">
        <v>44133.288194444453</v>
      </c>
      <c r="C17898" s="4" t="str">
        <f>IF(MONTH(B17898)&lt;=3, "Q1-"&amp;YEAR(B17898), IF(MONTH(B17898)&lt;=6, "Q2-"&amp;YEAR(B17898), IF(MONTH(B17898)&lt;=9, "Q3-"&amp;YEAR(B17898), "Q4-"&amp;YEAR(B17898))))</f>
        <v>Q4-2020</v>
      </c>
      <c r="D17898">
        <v>1.01</v>
      </c>
      <c r="E17898">
        <v>0.93344000000000005</v>
      </c>
      <c r="F17898">
        <v>8.202</v>
      </c>
    </row>
    <row r="17899" spans="1:6" ht="20" x14ac:dyDescent="0.25">
      <c r="A17899" t="s">
        <v>219</v>
      </c>
      <c r="B17899" s="3">
        <v>44126.333333333343</v>
      </c>
      <c r="C17899" s="4" t="str">
        <f>IF(MONTH(B17899)&lt;=3, "Q1-"&amp;YEAR(B17899), IF(MONTH(B17899)&lt;=6, "Q2-"&amp;YEAR(B17899), IF(MONTH(B17899)&lt;=9, "Q3-"&amp;YEAR(B17899), "Q4-"&amp;YEAR(B17899))))</f>
        <v>Q4-2020</v>
      </c>
      <c r="D17899">
        <v>0.65</v>
      </c>
      <c r="E17899">
        <v>0.50575000000000003</v>
      </c>
      <c r="F17899">
        <v>28.521999999999998</v>
      </c>
    </row>
    <row r="17900" spans="1:6" ht="20" x14ac:dyDescent="0.25">
      <c r="A17900" t="s">
        <v>220</v>
      </c>
      <c r="B17900" s="3">
        <v>44140.3125</v>
      </c>
      <c r="C17900" s="4" t="str">
        <f>IF(MONTH(B17900)&lt;=3, "Q1-"&amp;YEAR(B17900), IF(MONTH(B17900)&lt;=6, "Q2-"&amp;YEAR(B17900), IF(MONTH(B17900)&lt;=9, "Q3-"&amp;YEAR(B17900), "Q4-"&amp;YEAR(B17900))))</f>
        <v>Q4-2020</v>
      </c>
      <c r="D17900">
        <v>1.08</v>
      </c>
      <c r="E17900">
        <v>0.98985000000000001</v>
      </c>
      <c r="F17900">
        <v>9.1069999999999993</v>
      </c>
    </row>
    <row r="17901" spans="1:6" ht="20" x14ac:dyDescent="0.25">
      <c r="A17901" t="s">
        <v>221</v>
      </c>
      <c r="B17901" s="3">
        <v>44159.291666666657</v>
      </c>
      <c r="C17901" s="4" t="str">
        <f>IF(MONTH(B17901)&lt;=3, "Q1-"&amp;YEAR(B17901), IF(MONTH(B17901)&lt;=6, "Q2-"&amp;YEAR(B17901), IF(MONTH(B17901)&lt;=9, "Q3-"&amp;YEAR(B17901), "Q4-"&amp;YEAR(B17901))))</f>
        <v>Q4-2020</v>
      </c>
      <c r="D17901">
        <v>2.39</v>
      </c>
      <c r="E17901">
        <v>2.2272699999999999</v>
      </c>
      <c r="F17901">
        <v>7.306</v>
      </c>
    </row>
    <row r="17902" spans="1:6" ht="20" x14ac:dyDescent="0.25">
      <c r="A17902" t="s">
        <v>222</v>
      </c>
      <c r="B17902" s="3">
        <v>44138.288194444453</v>
      </c>
      <c r="C17902" s="4" t="str">
        <f>IF(MONTH(B17902)&lt;=3, "Q1-"&amp;YEAR(B17902), IF(MONTH(B17902)&lt;=6, "Q2-"&amp;YEAR(B17902), IF(MONTH(B17902)&lt;=9, "Q3-"&amp;YEAR(B17902), "Q4-"&amp;YEAR(B17902))))</f>
        <v>Q4-2020</v>
      </c>
      <c r="D17902">
        <v>1.1000000000000001</v>
      </c>
      <c r="E17902">
        <v>0.94479999999999997</v>
      </c>
      <c r="F17902">
        <v>16.427</v>
      </c>
    </row>
    <row r="17903" spans="1:6" ht="20" x14ac:dyDescent="0.25">
      <c r="A17903" t="s">
        <v>223</v>
      </c>
      <c r="B17903" s="3">
        <v>44133.667361111111</v>
      </c>
      <c r="C17903" s="4" t="str">
        <f>IF(MONTH(B17903)&lt;=3, "Q1-"&amp;YEAR(B17903), IF(MONTH(B17903)&lt;=6, "Q2-"&amp;YEAR(B17903), IF(MONTH(B17903)&lt;=9, "Q3-"&amp;YEAR(B17903), "Q4-"&amp;YEAR(B17903))))</f>
        <v>Q4-2020</v>
      </c>
      <c r="D17903">
        <v>1.8</v>
      </c>
      <c r="E17903">
        <v>1.43909</v>
      </c>
      <c r="F17903">
        <v>25.079000000000001</v>
      </c>
    </row>
    <row r="17904" spans="1:6" ht="20" x14ac:dyDescent="0.25">
      <c r="A17904" t="s">
        <v>224</v>
      </c>
      <c r="B17904" s="3">
        <v>44133.333333333343</v>
      </c>
      <c r="C17904" s="4" t="str">
        <f>IF(MONTH(B17904)&lt;=3, "Q1-"&amp;YEAR(B17904), IF(MONTH(B17904)&lt;=6, "Q2-"&amp;YEAR(B17904), IF(MONTH(B17904)&lt;=9, "Q3-"&amp;YEAR(B17904), "Q4-"&amp;YEAR(B17904))))</f>
        <v>Q4-2020</v>
      </c>
      <c r="D17904">
        <v>0.77</v>
      </c>
      <c r="E17904">
        <v>0.71750000000000003</v>
      </c>
      <c r="F17904">
        <v>7.3170000000000002</v>
      </c>
    </row>
    <row r="17905" spans="1:6" ht="20" x14ac:dyDescent="0.25">
      <c r="A17905" t="s">
        <v>225</v>
      </c>
      <c r="B17905" s="3">
        <v>44166.670138888891</v>
      </c>
      <c r="C17905" s="4" t="str">
        <f>IF(MONTH(B17905)&lt;=3, "Q1-"&amp;YEAR(B17905), IF(MONTH(B17905)&lt;=6, "Q2-"&amp;YEAR(B17905), IF(MONTH(B17905)&lt;=9, "Q3-"&amp;YEAR(B17905), "Q4-"&amp;YEAR(B17905))))</f>
        <v>Q4-2020</v>
      </c>
      <c r="D17905">
        <v>0.37</v>
      </c>
      <c r="E17905">
        <v>0.33638000000000001</v>
      </c>
      <c r="F17905">
        <v>9.9949999999999992</v>
      </c>
    </row>
    <row r="17906" spans="1:6" ht="20" x14ac:dyDescent="0.25">
      <c r="A17906" t="s">
        <v>226</v>
      </c>
      <c r="B17906" s="3">
        <v>44126.677083333343</v>
      </c>
      <c r="C17906" s="4" t="str">
        <f>IF(MONTH(B17906)&lt;=3, "Q1-"&amp;YEAR(B17906), IF(MONTH(B17906)&lt;=6, "Q2-"&amp;YEAR(B17906), IF(MONTH(B17906)&lt;=9, "Q3-"&amp;YEAR(B17906), "Q4-"&amp;YEAR(B17906))))</f>
        <v>Q4-2020</v>
      </c>
      <c r="D17906">
        <v>0.67</v>
      </c>
      <c r="E17906">
        <v>0.58299999999999996</v>
      </c>
      <c r="F17906">
        <v>14.923</v>
      </c>
    </row>
    <row r="17907" spans="1:6" ht="20" x14ac:dyDescent="0.25">
      <c r="A17907" t="s">
        <v>227</v>
      </c>
      <c r="B17907" s="3">
        <v>44140.25</v>
      </c>
      <c r="C17907" s="4" t="str">
        <f>IF(MONTH(B17907)&lt;=3, "Q1-"&amp;YEAR(B17907), IF(MONTH(B17907)&lt;=6, "Q2-"&amp;YEAR(B17907), IF(MONTH(B17907)&lt;=9, "Q3-"&amp;YEAR(B17907), "Q4-"&amp;YEAR(B17907))))</f>
        <v>Q4-2020</v>
      </c>
      <c r="D17907">
        <v>2.79</v>
      </c>
      <c r="E17907">
        <v>2.52338</v>
      </c>
      <c r="F17907">
        <v>10.566000000000001</v>
      </c>
    </row>
    <row r="17908" spans="1:6" ht="20" x14ac:dyDescent="0.25">
      <c r="A17908" t="s">
        <v>228</v>
      </c>
      <c r="B17908" s="3">
        <v>44145.270833333343</v>
      </c>
      <c r="C17908" s="4" t="str">
        <f>IF(MONTH(B17908)&lt;=3, "Q1-"&amp;YEAR(B17908), IF(MONTH(B17908)&lt;=6, "Q2-"&amp;YEAR(B17908), IF(MONTH(B17908)&lt;=9, "Q3-"&amp;YEAR(B17908), "Q4-"&amp;YEAR(B17908))))</f>
        <v>Q4-2020</v>
      </c>
      <c r="D17908">
        <v>2.81</v>
      </c>
      <c r="E17908">
        <v>2.6597499999999998</v>
      </c>
      <c r="F17908">
        <v>5.649</v>
      </c>
    </row>
    <row r="17909" spans="1:6" ht="20" x14ac:dyDescent="0.25">
      <c r="A17909" t="s">
        <v>229</v>
      </c>
      <c r="B17909" s="3">
        <v>44133.685416666667</v>
      </c>
      <c r="C17909" s="4" t="str">
        <f>IF(MONTH(B17909)&lt;=3, "Q1-"&amp;YEAR(B17909), IF(MONTH(B17909)&lt;=6, "Q2-"&amp;YEAR(B17909), IF(MONTH(B17909)&lt;=9, "Q3-"&amp;YEAR(B17909), "Q4-"&amp;YEAR(B17909))))</f>
        <v>Q4-2020</v>
      </c>
      <c r="D17909">
        <v>-1.08</v>
      </c>
      <c r="E17909">
        <v>-1.04067</v>
      </c>
      <c r="F17909">
        <v>-3.7789999999999999</v>
      </c>
    </row>
    <row r="17910" spans="1:6" ht="20" x14ac:dyDescent="0.25">
      <c r="A17910" t="s">
        <v>231</v>
      </c>
      <c r="B17910" s="3">
        <v>44140.288194444453</v>
      </c>
      <c r="C17910" s="4" t="str">
        <f>IF(MONTH(B17910)&lt;=3, "Q1-"&amp;YEAR(B17910), IF(MONTH(B17910)&lt;=6, "Q2-"&amp;YEAR(B17910), IF(MONTH(B17910)&lt;=9, "Q3-"&amp;YEAR(B17910), "Q4-"&amp;YEAR(B17910))))</f>
        <v>Q4-2020</v>
      </c>
      <c r="D17910">
        <v>1.31</v>
      </c>
      <c r="E17910">
        <v>1.51925</v>
      </c>
      <c r="F17910">
        <v>-13.773</v>
      </c>
    </row>
    <row r="17911" spans="1:6" ht="20" x14ac:dyDescent="0.25">
      <c r="A17911" t="s">
        <v>232</v>
      </c>
      <c r="B17911" s="3">
        <v>44140.272222222222</v>
      </c>
      <c r="C17911" s="4" t="str">
        <f>IF(MONTH(B17911)&lt;=3, "Q1-"&amp;YEAR(B17911), IF(MONTH(B17911)&lt;=6, "Q2-"&amp;YEAR(B17911), IF(MONTH(B17911)&lt;=9, "Q3-"&amp;YEAR(B17911), "Q4-"&amp;YEAR(B17911))))</f>
        <v>Q4-2020</v>
      </c>
      <c r="D17911">
        <v>8.36</v>
      </c>
      <c r="E17911">
        <v>7.1353499999999999</v>
      </c>
      <c r="F17911">
        <v>17.163</v>
      </c>
    </row>
    <row r="17912" spans="1:6" ht="20" x14ac:dyDescent="0.25">
      <c r="A17912" t="s">
        <v>233</v>
      </c>
      <c r="B17912" s="3">
        <v>44125.708333333343</v>
      </c>
      <c r="C17912" s="4" t="str">
        <f>IF(MONTH(B17912)&lt;=3, "Q1-"&amp;YEAR(B17912), IF(MONTH(B17912)&lt;=6, "Q2-"&amp;YEAR(B17912), IF(MONTH(B17912)&lt;=9, "Q3-"&amp;YEAR(B17912), "Q4-"&amp;YEAR(B17912))))</f>
        <v>Q4-2020</v>
      </c>
      <c r="D17912">
        <v>1.87</v>
      </c>
      <c r="E17912">
        <v>1.59856</v>
      </c>
      <c r="F17912">
        <v>16.98</v>
      </c>
    </row>
    <row r="17913" spans="1:6" ht="20" x14ac:dyDescent="0.25">
      <c r="A17913" t="s">
        <v>234</v>
      </c>
      <c r="B17913" s="3">
        <v>44118.28125</v>
      </c>
      <c r="C17913" s="4" t="str">
        <f>IF(MONTH(B17913)&lt;=3, "Q1-"&amp;YEAR(B17913), IF(MONTH(B17913)&lt;=6, "Q2-"&amp;YEAR(B17913), IF(MONTH(B17913)&lt;=9, "Q3-"&amp;YEAR(B17913), "Q4-"&amp;YEAR(B17913))))</f>
        <v>Q4-2020</v>
      </c>
      <c r="D17913">
        <v>0.99</v>
      </c>
      <c r="E17913">
        <v>0.91122999999999998</v>
      </c>
      <c r="F17913">
        <v>8.6440000000000001</v>
      </c>
    </row>
    <row r="17914" spans="1:6" ht="20" x14ac:dyDescent="0.25">
      <c r="A17914" t="s">
        <v>235</v>
      </c>
      <c r="B17914" s="3">
        <v>44131.670138888891</v>
      </c>
      <c r="C17914" s="4" t="str">
        <f>IF(MONTH(B17914)&lt;=3, "Q1-"&amp;YEAR(B17914), IF(MONTH(B17914)&lt;=6, "Q2-"&amp;YEAR(B17914), IF(MONTH(B17914)&lt;=9, "Q3-"&amp;YEAR(B17914), "Q4-"&amp;YEAR(B17914))))</f>
        <v>Q4-2020</v>
      </c>
      <c r="D17914">
        <v>0.22600000000000001</v>
      </c>
      <c r="E17914">
        <v>0.20693</v>
      </c>
      <c r="F17914">
        <v>9.2149999999999999</v>
      </c>
    </row>
    <row r="17915" spans="1:6" ht="20" x14ac:dyDescent="0.25">
      <c r="A17915" t="s">
        <v>236</v>
      </c>
      <c r="B17915" s="3">
        <v>44130.313194444447</v>
      </c>
      <c r="C17915" s="4" t="str">
        <f>IF(MONTH(B17915)&lt;=3, "Q1-"&amp;YEAR(B17915), IF(MONTH(B17915)&lt;=6, "Q2-"&amp;YEAR(B17915), IF(MONTH(B17915)&lt;=9, "Q3-"&amp;YEAR(B17915), "Q4-"&amp;YEAR(B17915))))</f>
        <v>Q4-2020</v>
      </c>
      <c r="D17915">
        <v>1.92</v>
      </c>
      <c r="E17915">
        <v>2.3184999999999998</v>
      </c>
      <c r="F17915">
        <v>-17.187999999999999</v>
      </c>
    </row>
    <row r="17916" spans="1:6" ht="20" x14ac:dyDescent="0.25">
      <c r="A17916" t="s">
        <v>237</v>
      </c>
      <c r="B17916" s="3">
        <v>44175.677083333343</v>
      </c>
      <c r="C17916" s="4" t="str">
        <f>IF(MONTH(B17916)&lt;=3, "Q1-"&amp;YEAR(B17916), IF(MONTH(B17916)&lt;=6, "Q2-"&amp;YEAR(B17916), IF(MONTH(B17916)&lt;=9, "Q3-"&amp;YEAR(B17916), "Q4-"&amp;YEAR(B17916))))</f>
        <v>Q4-2020</v>
      </c>
      <c r="D17916">
        <v>6.35</v>
      </c>
      <c r="E17916">
        <v>6.2491899999999996</v>
      </c>
      <c r="F17916">
        <v>1.613</v>
      </c>
    </row>
    <row r="17917" spans="1:6" ht="20" x14ac:dyDescent="0.25">
      <c r="A17917" t="s">
        <v>238</v>
      </c>
      <c r="B17917" s="3">
        <v>44126.25</v>
      </c>
      <c r="C17917" s="4" t="str">
        <f>IF(MONTH(B17917)&lt;=3, "Q1-"&amp;YEAR(B17917), IF(MONTH(B17917)&lt;=6, "Q2-"&amp;YEAR(B17917), IF(MONTH(B17917)&lt;=9, "Q3-"&amp;YEAR(B17917), "Q4-"&amp;YEAR(B17917))))</f>
        <v>Q4-2020</v>
      </c>
      <c r="D17917">
        <v>1.72</v>
      </c>
      <c r="E17917">
        <v>1.36331</v>
      </c>
      <c r="F17917">
        <v>26.164000000000001</v>
      </c>
    </row>
    <row r="17918" spans="1:6" ht="20" x14ac:dyDescent="0.25">
      <c r="A17918" t="s">
        <v>240</v>
      </c>
      <c r="B17918" s="3">
        <v>44131.288194444453</v>
      </c>
      <c r="C17918" s="4" t="str">
        <f>IF(MONTH(B17918)&lt;=3, "Q1-"&amp;YEAR(B17918), IF(MONTH(B17918)&lt;=6, "Q2-"&amp;YEAR(B17918), IF(MONTH(B17918)&lt;=9, "Q3-"&amp;YEAR(B17918), "Q4-"&amp;YEAR(B17918))))</f>
        <v>Q4-2020</v>
      </c>
      <c r="D17918">
        <v>0.57999999999999996</v>
      </c>
      <c r="E17918">
        <v>0.50361</v>
      </c>
      <c r="F17918">
        <v>15.169</v>
      </c>
    </row>
    <row r="17919" spans="1:6" ht="20" x14ac:dyDescent="0.25">
      <c r="A17919" t="s">
        <v>241</v>
      </c>
      <c r="B17919" s="3">
        <v>44133.688888888893</v>
      </c>
      <c r="C17919" s="4" t="str">
        <f>IF(MONTH(B17919)&lt;=3, "Q1-"&amp;YEAR(B17919), IF(MONTH(B17919)&lt;=6, "Q2-"&amp;YEAR(B17919), IF(MONTH(B17919)&lt;=9, "Q3-"&amp;YEAR(B17919), "Q4-"&amp;YEAR(B17919))))</f>
        <v>Q4-2020</v>
      </c>
      <c r="D17919">
        <v>0.73</v>
      </c>
      <c r="E17919">
        <v>0.70021999999999995</v>
      </c>
      <c r="F17919">
        <v>4.2530000000000001</v>
      </c>
    </row>
    <row r="17920" spans="1:6" ht="20" x14ac:dyDescent="0.25">
      <c r="A17920" t="s">
        <v>242</v>
      </c>
      <c r="B17920" s="3">
        <v>44132.309027777781</v>
      </c>
      <c r="C17920" s="4" t="str">
        <f>IF(MONTH(B17920)&lt;=3, "Q1-"&amp;YEAR(B17920), IF(MONTH(B17920)&lt;=6, "Q2-"&amp;YEAR(B17920), IF(MONTH(B17920)&lt;=9, "Q3-"&amp;YEAR(B17920), "Q4-"&amp;YEAR(B17920))))</f>
        <v>Q4-2020</v>
      </c>
      <c r="D17920">
        <v>1.38</v>
      </c>
      <c r="E17920">
        <v>1.4104399999999999</v>
      </c>
      <c r="F17920">
        <v>-2.1579999999999999</v>
      </c>
    </row>
    <row r="17921" spans="1:6" ht="20" x14ac:dyDescent="0.25">
      <c r="A17921" t="s">
        <v>243</v>
      </c>
      <c r="B17921" s="3">
        <v>44139.669444444437</v>
      </c>
      <c r="C17921" s="4" t="str">
        <f>IF(MONTH(B17921)&lt;=3, "Q1-"&amp;YEAR(B17921), IF(MONTH(B17921)&lt;=6, "Q2-"&amp;YEAR(B17921), IF(MONTH(B17921)&lt;=9, "Q3-"&amp;YEAR(B17921), "Q4-"&amp;YEAR(B17921))))</f>
        <v>Q4-2020</v>
      </c>
      <c r="D17921">
        <v>-0.28000000000000003</v>
      </c>
      <c r="E17921">
        <v>-0.27584999999999998</v>
      </c>
      <c r="F17921">
        <v>-1.504</v>
      </c>
    </row>
    <row r="17922" spans="1:6" ht="20" x14ac:dyDescent="0.25">
      <c r="A17922" t="s">
        <v>244</v>
      </c>
      <c r="B17922" s="3">
        <v>44133.673611111109</v>
      </c>
      <c r="C17922" s="4" t="str">
        <f>IF(MONTH(B17922)&lt;=3, "Q1-"&amp;YEAR(B17922), IF(MONTH(B17922)&lt;=6, "Q2-"&amp;YEAR(B17922), IF(MONTH(B17922)&lt;=9, "Q3-"&amp;YEAR(B17922), "Q4-"&amp;YEAR(B17922))))</f>
        <v>Q4-2020</v>
      </c>
      <c r="D17922">
        <v>0.89</v>
      </c>
      <c r="E17922">
        <v>0.71426999999999996</v>
      </c>
      <c r="F17922">
        <v>24.603000000000002</v>
      </c>
    </row>
    <row r="17923" spans="1:6" ht="20" x14ac:dyDescent="0.25">
      <c r="A17923" t="s">
        <v>245</v>
      </c>
      <c r="B17923" s="3">
        <v>44146.25</v>
      </c>
      <c r="C17923" s="4" t="str">
        <f>IF(MONTH(B17923)&lt;=3, "Q1-"&amp;YEAR(B17923), IF(MONTH(B17923)&lt;=6, "Q2-"&amp;YEAR(B17923), IF(MONTH(B17923)&lt;=9, "Q3-"&amp;YEAR(B17923), "Q4-"&amp;YEAR(B17923))))</f>
        <v>Q4-2020</v>
      </c>
      <c r="D17923">
        <v>2.19</v>
      </c>
      <c r="E17923">
        <v>2.2137099999999998</v>
      </c>
      <c r="F17923">
        <v>-1.071</v>
      </c>
    </row>
    <row r="17924" spans="1:6" ht="20" x14ac:dyDescent="0.25">
      <c r="A17924" t="s">
        <v>246</v>
      </c>
      <c r="B17924" s="3">
        <v>44137.667361111111</v>
      </c>
      <c r="C17924" s="4" t="str">
        <f>IF(MONTH(B17924)&lt;=3, "Q1-"&amp;YEAR(B17924), IF(MONTH(B17924)&lt;=6, "Q2-"&amp;YEAR(B17924), IF(MONTH(B17924)&lt;=9, "Q3-"&amp;YEAR(B17924), "Q4-"&amp;YEAR(B17924))))</f>
        <v>Q4-2020</v>
      </c>
      <c r="D17924">
        <v>0.62</v>
      </c>
      <c r="E17924">
        <v>0.36575000000000002</v>
      </c>
      <c r="F17924">
        <v>69.515000000000001</v>
      </c>
    </row>
    <row r="17925" spans="1:6" ht="20" x14ac:dyDescent="0.25">
      <c r="A17925" t="s">
        <v>247</v>
      </c>
      <c r="B17925" s="3">
        <v>44124.673611111109</v>
      </c>
      <c r="C17925" s="4" t="str">
        <f>IF(MONTH(B17925)&lt;=3, "Q1-"&amp;YEAR(B17925), IF(MONTH(B17925)&lt;=6, "Q2-"&amp;YEAR(B17925), IF(MONTH(B17925)&lt;=9, "Q3-"&amp;YEAR(B17925), "Q4-"&amp;YEAR(B17925))))</f>
        <v>Q4-2020</v>
      </c>
      <c r="D17925">
        <v>0.43332999999999999</v>
      </c>
      <c r="E17925">
        <v>0.45240000000000002</v>
      </c>
      <c r="F17925">
        <v>-4.2149999999999999</v>
      </c>
    </row>
    <row r="17926" spans="1:6" ht="20" x14ac:dyDescent="0.25">
      <c r="A17926" t="s">
        <v>248</v>
      </c>
      <c r="B17926" s="3">
        <v>44127.291666666657</v>
      </c>
      <c r="C17926" s="4" t="str">
        <f>IF(MONTH(B17926)&lt;=3, "Q1-"&amp;YEAR(B17926), IF(MONTH(B17926)&lt;=6, "Q2-"&amp;YEAR(B17926), IF(MONTH(B17926)&lt;=9, "Q3-"&amp;YEAR(B17926), "Q4-"&amp;YEAR(B17926))))</f>
        <v>Q4-2020</v>
      </c>
      <c r="D17926">
        <v>1.3</v>
      </c>
      <c r="E17926">
        <v>1.35483</v>
      </c>
      <c r="F17926">
        <v>-4.0469999999999997</v>
      </c>
    </row>
    <row r="17927" spans="1:6" ht="20" x14ac:dyDescent="0.25">
      <c r="A17927" t="s">
        <v>249</v>
      </c>
      <c r="B17927" s="3">
        <v>44137.270833333343</v>
      </c>
      <c r="C17927" s="4" t="str">
        <f>IF(MONTH(B17927)&lt;=3, "Q1-"&amp;YEAR(B17927), IF(MONTH(B17927)&lt;=6, "Q2-"&amp;YEAR(B17927), IF(MONTH(B17927)&lt;=9, "Q3-"&amp;YEAR(B17927), "Q4-"&amp;YEAR(B17927))))</f>
        <v>Q4-2020</v>
      </c>
      <c r="D17927">
        <v>3.22</v>
      </c>
      <c r="E17927">
        <v>2.3221500000000002</v>
      </c>
      <c r="F17927">
        <v>38.664000000000001</v>
      </c>
    </row>
    <row r="17928" spans="1:6" ht="20" x14ac:dyDescent="0.25">
      <c r="A17928" t="s">
        <v>250</v>
      </c>
      <c r="B17928" s="3">
        <v>44124.270833333343</v>
      </c>
      <c r="C17928" s="4" t="str">
        <f>IF(MONTH(B17928)&lt;=3, "Q1-"&amp;YEAR(B17928), IF(MONTH(B17928)&lt;=6, "Q2-"&amp;YEAR(B17928), IF(MONTH(B17928)&lt;=9, "Q3-"&amp;YEAR(B17928), "Q4-"&amp;YEAR(B17928))))</f>
        <v>Q4-2020</v>
      </c>
      <c r="D17928">
        <v>1.6</v>
      </c>
      <c r="E17928">
        <v>1.3229299999999999</v>
      </c>
      <c r="F17928">
        <v>20.943999999999999</v>
      </c>
    </row>
    <row r="17929" spans="1:6" ht="20" x14ac:dyDescent="0.25">
      <c r="A17929" t="s">
        <v>252</v>
      </c>
      <c r="B17929" s="3">
        <v>44126.276388888888</v>
      </c>
      <c r="C17929" s="4" t="str">
        <f>IF(MONTH(B17929)&lt;=3, "Q1-"&amp;YEAR(B17929), IF(MONTH(B17929)&lt;=6, "Q2-"&amp;YEAR(B17929), IF(MONTH(B17929)&lt;=9, "Q3-"&amp;YEAR(B17929), "Q4-"&amp;YEAR(B17929))))</f>
        <v>Q4-2020</v>
      </c>
      <c r="D17929">
        <v>2.75</v>
      </c>
      <c r="E17929">
        <v>2.6055000000000001</v>
      </c>
      <c r="F17929">
        <v>5.5460000000000003</v>
      </c>
    </row>
    <row r="17930" spans="1:6" ht="20" x14ac:dyDescent="0.25">
      <c r="A17930" t="s">
        <v>253</v>
      </c>
      <c r="B17930" s="3">
        <v>44182.669444444437</v>
      </c>
      <c r="C17930" s="4" t="str">
        <f>IF(MONTH(B17930)&lt;=3, "Q1-"&amp;YEAR(B17930), IF(MONTH(B17930)&lt;=6, "Q2-"&amp;YEAR(B17930), IF(MONTH(B17930)&lt;=9, "Q3-"&amp;YEAR(B17930), "Q4-"&amp;YEAR(B17930))))</f>
        <v>Q4-2020</v>
      </c>
      <c r="D17930">
        <v>4.83</v>
      </c>
      <c r="E17930">
        <v>4.0076499999999999</v>
      </c>
      <c r="F17930">
        <v>20.52</v>
      </c>
    </row>
    <row r="17931" spans="1:6" ht="20" x14ac:dyDescent="0.25">
      <c r="A17931" t="s">
        <v>254</v>
      </c>
      <c r="B17931" s="3">
        <v>44133.3125</v>
      </c>
      <c r="C17931" s="4" t="str">
        <f>IF(MONTH(B17931)&lt;=3, "Q1-"&amp;YEAR(B17931), IF(MONTH(B17931)&lt;=6, "Q2-"&amp;YEAR(B17931), IF(MONTH(B17931)&lt;=9, "Q3-"&amp;YEAR(B17931), "Q4-"&amp;YEAR(B17931))))</f>
        <v>Q4-2020</v>
      </c>
      <c r="D17931">
        <v>2.5499999999999998</v>
      </c>
      <c r="E17931">
        <v>2.4804200000000001</v>
      </c>
      <c r="F17931">
        <v>2.8050000000000002</v>
      </c>
    </row>
    <row r="17932" spans="1:6" ht="20" x14ac:dyDescent="0.25">
      <c r="A17932" t="s">
        <v>255</v>
      </c>
      <c r="B17932" s="3">
        <v>44139.668055555558</v>
      </c>
      <c r="C17932" s="4" t="str">
        <f>IF(MONTH(B17932)&lt;=3, "Q1-"&amp;YEAR(B17932), IF(MONTH(B17932)&lt;=6, "Q2-"&amp;YEAR(B17932), IF(MONTH(B17932)&lt;=9, "Q3-"&amp;YEAR(B17932), "Q4-"&amp;YEAR(B17932))))</f>
        <v>Q4-2020</v>
      </c>
      <c r="D17932">
        <v>1.19</v>
      </c>
      <c r="E17932">
        <v>1.0548299999999999</v>
      </c>
      <c r="F17932">
        <v>12.814</v>
      </c>
    </row>
    <row r="17933" spans="1:6" ht="20" x14ac:dyDescent="0.25">
      <c r="A17933" t="s">
        <v>256</v>
      </c>
      <c r="B17933" s="3">
        <v>44137.674305555563</v>
      </c>
      <c r="C17933" s="4" t="str">
        <f>IF(MONTH(B17933)&lt;=3, "Q1-"&amp;YEAR(B17933), IF(MONTH(B17933)&lt;=6, "Q2-"&amp;YEAR(B17933), IF(MONTH(B17933)&lt;=9, "Q3-"&amp;YEAR(B17933), "Q4-"&amp;YEAR(B17933))))</f>
        <v>Q4-2020</v>
      </c>
      <c r="D17933">
        <v>7.0000000000000007E-2</v>
      </c>
      <c r="E17933">
        <v>0.35</v>
      </c>
      <c r="F17933">
        <v>-80</v>
      </c>
    </row>
    <row r="17934" spans="1:6" ht="20" x14ac:dyDescent="0.25">
      <c r="A17934" t="s">
        <v>257</v>
      </c>
      <c r="B17934" s="3">
        <v>44133.285416666673</v>
      </c>
      <c r="C17934" s="4" t="str">
        <f>IF(MONTH(B17934)&lt;=3, "Q1-"&amp;YEAR(B17934), IF(MONTH(B17934)&lt;=6, "Q2-"&amp;YEAR(B17934), IF(MONTH(B17934)&lt;=9, "Q3-"&amp;YEAR(B17934), "Q4-"&amp;YEAR(B17934))))</f>
        <v>Q4-2020</v>
      </c>
      <c r="D17934">
        <v>3.85</v>
      </c>
      <c r="E17934">
        <v>3.7633299999999998</v>
      </c>
      <c r="F17934">
        <v>2.3029999999999999</v>
      </c>
    </row>
    <row r="17935" spans="1:6" ht="20" x14ac:dyDescent="0.25">
      <c r="A17935" t="s">
        <v>258</v>
      </c>
      <c r="B17935" s="3">
        <v>44132.670138888891</v>
      </c>
      <c r="C17935" s="4" t="str">
        <f>IF(MONTH(B17935)&lt;=3, "Q1-"&amp;YEAR(B17935), IF(MONTH(B17935)&lt;=6, "Q2-"&amp;YEAR(B17935), IF(MONTH(B17935)&lt;=9, "Q3-"&amp;YEAR(B17935), "Q4-"&amp;YEAR(B17935))))</f>
        <v>Q4-2020</v>
      </c>
      <c r="D17935">
        <v>2.09</v>
      </c>
      <c r="E17935">
        <v>1.498</v>
      </c>
      <c r="F17935">
        <v>39.518999999999998</v>
      </c>
    </row>
    <row r="17936" spans="1:6" ht="20" x14ac:dyDescent="0.25">
      <c r="A17936" t="s">
        <v>260</v>
      </c>
      <c r="B17936" s="3">
        <v>44139.668749999997</v>
      </c>
      <c r="C17936" s="4" t="str">
        <f>IF(MONTH(B17936)&lt;=3, "Q1-"&amp;YEAR(B17936), IF(MONTH(B17936)&lt;=6, "Q2-"&amp;YEAR(B17936), IF(MONTH(B17936)&lt;=9, "Q3-"&amp;YEAR(B17936), "Q4-"&amp;YEAR(B17936))))</f>
        <v>Q4-2020</v>
      </c>
      <c r="D17936">
        <v>1.45</v>
      </c>
      <c r="E17936">
        <v>1.16896</v>
      </c>
      <c r="F17936">
        <v>24.042000000000002</v>
      </c>
    </row>
    <row r="17937" spans="1:6" ht="20" x14ac:dyDescent="0.25">
      <c r="A17937" t="s">
        <v>261</v>
      </c>
      <c r="B17937" s="3">
        <v>44125.291666666657</v>
      </c>
      <c r="C17937" s="4" t="str">
        <f>IF(MONTH(B17937)&lt;=3, "Q1-"&amp;YEAR(B17937), IF(MONTH(B17937)&lt;=6, "Q2-"&amp;YEAR(B17937), IF(MONTH(B17937)&lt;=9, "Q3-"&amp;YEAR(B17937), "Q4-"&amp;YEAR(B17937))))</f>
        <v>Q4-2020</v>
      </c>
      <c r="D17937">
        <v>0.53</v>
      </c>
      <c r="E17937">
        <v>0.33062999999999998</v>
      </c>
      <c r="F17937">
        <v>60.3</v>
      </c>
    </row>
    <row r="17938" spans="1:6" ht="20" x14ac:dyDescent="0.25">
      <c r="A17938" t="s">
        <v>262</v>
      </c>
      <c r="B17938" s="3">
        <v>44126.270833333343</v>
      </c>
      <c r="C17938" s="4" t="str">
        <f>IF(MONTH(B17938)&lt;=3, "Q1-"&amp;YEAR(B17938), IF(MONTH(B17938)&lt;=6, "Q2-"&amp;YEAR(B17938), IF(MONTH(B17938)&lt;=9, "Q3-"&amp;YEAR(B17938), "Q4-"&amp;YEAR(B17938))))</f>
        <v>Q4-2020</v>
      </c>
      <c r="D17938">
        <v>1.34</v>
      </c>
      <c r="E17938">
        <v>1.1164700000000001</v>
      </c>
      <c r="F17938">
        <v>20.021000000000001</v>
      </c>
    </row>
    <row r="17939" spans="1:6" ht="20" x14ac:dyDescent="0.25">
      <c r="A17939" t="s">
        <v>263</v>
      </c>
      <c r="B17939" s="3">
        <v>44139.68472222222</v>
      </c>
      <c r="C17939" s="4" t="str">
        <f>IF(MONTH(B17939)&lt;=3, "Q1-"&amp;YEAR(B17939), IF(MONTH(B17939)&lt;=6, "Q2-"&amp;YEAR(B17939), IF(MONTH(B17939)&lt;=9, "Q3-"&amp;YEAR(B17939), "Q4-"&amp;YEAR(B17939))))</f>
        <v>Q4-2020</v>
      </c>
      <c r="D17939">
        <v>1.36</v>
      </c>
      <c r="E17939">
        <v>1.2575000000000001</v>
      </c>
      <c r="F17939">
        <v>8.1509999999999998</v>
      </c>
    </row>
    <row r="17940" spans="1:6" ht="20" x14ac:dyDescent="0.25">
      <c r="A17940" t="s">
        <v>264</v>
      </c>
      <c r="B17940" s="3">
        <v>44168.668749999997</v>
      </c>
      <c r="C17940" s="4" t="str">
        <f>IF(MONTH(B17940)&lt;=3, "Q1-"&amp;YEAR(B17940), IF(MONTH(B17940)&lt;=6, "Q2-"&amp;YEAR(B17940), IF(MONTH(B17940)&lt;=9, "Q3-"&amp;YEAR(B17940), "Q4-"&amp;YEAR(B17940))))</f>
        <v>Q4-2020</v>
      </c>
      <c r="D17940">
        <v>1.64</v>
      </c>
      <c r="E17940">
        <v>1.49081</v>
      </c>
      <c r="F17940">
        <v>10.007</v>
      </c>
    </row>
    <row r="17941" spans="1:6" ht="20" x14ac:dyDescent="0.25">
      <c r="A17941" t="s">
        <v>265</v>
      </c>
      <c r="B17941" s="3">
        <v>44126.288194444453</v>
      </c>
      <c r="C17941" s="4" t="str">
        <f>IF(MONTH(B17941)&lt;=3, "Q1-"&amp;YEAR(B17941), IF(MONTH(B17941)&lt;=6, "Q2-"&amp;YEAR(B17941), IF(MONTH(B17941)&lt;=9, "Q3-"&amp;YEAR(B17941), "Q4-"&amp;YEAR(B17941))))</f>
        <v>Q4-2020</v>
      </c>
      <c r="D17941">
        <v>0.55000000000000004</v>
      </c>
      <c r="E17941">
        <v>0.46288000000000001</v>
      </c>
      <c r="F17941">
        <v>18.821000000000002</v>
      </c>
    </row>
    <row r="17942" spans="1:6" ht="20" x14ac:dyDescent="0.25">
      <c r="A17942" t="s">
        <v>266</v>
      </c>
      <c r="B17942" s="3">
        <v>44131.667361111111</v>
      </c>
      <c r="C17942" s="4" t="str">
        <f>IF(MONTH(B17942)&lt;=3, "Q1-"&amp;YEAR(B17942), IF(MONTH(B17942)&lt;=6, "Q2-"&amp;YEAR(B17942), IF(MONTH(B17942)&lt;=9, "Q3-"&amp;YEAR(B17942), "Q4-"&amp;YEAR(B17942))))</f>
        <v>Q4-2020</v>
      </c>
      <c r="D17942">
        <v>1.2</v>
      </c>
      <c r="E17942">
        <v>1.1581300000000001</v>
      </c>
      <c r="F17942">
        <v>3.6150000000000002</v>
      </c>
    </row>
    <row r="17943" spans="1:6" ht="20" x14ac:dyDescent="0.25">
      <c r="A17943" t="s">
        <v>267</v>
      </c>
      <c r="B17943" s="3">
        <v>44147.670138888891</v>
      </c>
      <c r="C17943" s="4" t="str">
        <f>IF(MONTH(B17943)&lt;=3, "Q1-"&amp;YEAR(B17943), IF(MONTH(B17943)&lt;=6, "Q2-"&amp;YEAR(B17943), IF(MONTH(B17943)&lt;=9, "Q3-"&amp;YEAR(B17943), "Q4-"&amp;YEAR(B17943))))</f>
        <v>Q4-2020</v>
      </c>
      <c r="D17943">
        <v>0.76</v>
      </c>
      <c r="E17943">
        <v>0.70428999999999997</v>
      </c>
      <c r="F17943">
        <v>7.91</v>
      </c>
    </row>
    <row r="17944" spans="1:6" ht="20" x14ac:dyDescent="0.25">
      <c r="A17944" t="s">
        <v>268</v>
      </c>
      <c r="B17944" s="3">
        <v>44133.25</v>
      </c>
      <c r="C17944" s="4" t="str">
        <f>IF(MONTH(B17944)&lt;=3, "Q1-"&amp;YEAR(B17944), IF(MONTH(B17944)&lt;=6, "Q2-"&amp;YEAR(B17944), IF(MONTH(B17944)&lt;=9, "Q3-"&amp;YEAR(B17944), "Q4-"&amp;YEAR(B17944))))</f>
        <v>Q4-2020</v>
      </c>
      <c r="D17944">
        <v>1.33</v>
      </c>
      <c r="E17944">
        <v>1.2998000000000001</v>
      </c>
      <c r="F17944">
        <v>2.323</v>
      </c>
    </row>
    <row r="17945" spans="1:6" ht="20" x14ac:dyDescent="0.25">
      <c r="A17945" t="s">
        <v>269</v>
      </c>
      <c r="B17945" s="3">
        <v>44137.670138888891</v>
      </c>
      <c r="C17945" s="4" t="str">
        <f>IF(MONTH(B17945)&lt;=3, "Q1-"&amp;YEAR(B17945), IF(MONTH(B17945)&lt;=6, "Q2-"&amp;YEAR(B17945), IF(MONTH(B17945)&lt;=9, "Q3-"&amp;YEAR(B17945), "Q4-"&amp;YEAR(B17945))))</f>
        <v>Q4-2020</v>
      </c>
      <c r="D17945">
        <v>0.60499999999999998</v>
      </c>
      <c r="E17945">
        <v>0.55242000000000002</v>
      </c>
      <c r="F17945">
        <v>9.5180000000000007</v>
      </c>
    </row>
    <row r="17946" spans="1:6" ht="20" x14ac:dyDescent="0.25">
      <c r="A17946" t="s">
        <v>270</v>
      </c>
      <c r="B17946" s="3">
        <v>44138.704861111109</v>
      </c>
      <c r="C17946" s="4" t="str">
        <f>IF(MONTH(B17946)&lt;=3, "Q1-"&amp;YEAR(B17946), IF(MONTH(B17946)&lt;=6, "Q2-"&amp;YEAR(B17946), IF(MONTH(B17946)&lt;=9, "Q3-"&amp;YEAR(B17946), "Q4-"&amp;YEAR(B17946))))</f>
        <v>Q4-2020</v>
      </c>
      <c r="D17946">
        <v>1.02</v>
      </c>
      <c r="E17946">
        <v>1.02189</v>
      </c>
      <c r="F17946">
        <v>-0.185</v>
      </c>
    </row>
    <row r="17947" spans="1:6" ht="20" x14ac:dyDescent="0.25">
      <c r="A17947" t="s">
        <v>271</v>
      </c>
      <c r="B17947" s="3">
        <v>44187.354166666657</v>
      </c>
      <c r="C17947" s="4" t="str">
        <f>IF(MONTH(B17947)&lt;=3, "Q1-"&amp;YEAR(B17947), IF(MONTH(B17947)&lt;=6, "Q2-"&amp;YEAR(B17947), IF(MONTH(B17947)&lt;=9, "Q3-"&amp;YEAR(B17947), "Q4-"&amp;YEAR(B17947))))</f>
        <v>Q4-2020</v>
      </c>
      <c r="D17947">
        <v>2.62</v>
      </c>
      <c r="E17947">
        <v>2.1847699999999999</v>
      </c>
      <c r="F17947">
        <v>19.920999999999999</v>
      </c>
    </row>
    <row r="17948" spans="1:6" ht="20" x14ac:dyDescent="0.25">
      <c r="A17948" t="s">
        <v>272</v>
      </c>
      <c r="B17948" s="3">
        <v>44133.288194444453</v>
      </c>
      <c r="C17948" s="4" t="str">
        <f>IF(MONTH(B17948)&lt;=3, "Q1-"&amp;YEAR(B17948), IF(MONTH(B17948)&lt;=6, "Q2-"&amp;YEAR(B17948), IF(MONTH(B17948)&lt;=9, "Q3-"&amp;YEAR(B17948), "Q4-"&amp;YEAR(B17948))))</f>
        <v>Q4-2020</v>
      </c>
      <c r="D17948">
        <v>1.71</v>
      </c>
      <c r="E17948">
        <v>1.6606300000000001</v>
      </c>
      <c r="F17948">
        <v>2.9729999999999999</v>
      </c>
    </row>
    <row r="17949" spans="1:6" ht="20" x14ac:dyDescent="0.25">
      <c r="A17949" t="s">
        <v>273</v>
      </c>
      <c r="B17949" s="3">
        <v>44140.675694444442</v>
      </c>
      <c r="C17949" s="4" t="str">
        <f>IF(MONTH(B17949)&lt;=3, "Q1-"&amp;YEAR(B17949), IF(MONTH(B17949)&lt;=6, "Q2-"&amp;YEAR(B17949), IF(MONTH(B17949)&lt;=9, "Q3-"&amp;YEAR(B17949), "Q4-"&amp;YEAR(B17949))))</f>
        <v>Q4-2020</v>
      </c>
      <c r="D17949">
        <v>1</v>
      </c>
      <c r="E17949">
        <v>0.81520999999999999</v>
      </c>
      <c r="F17949">
        <v>22.667999999999999</v>
      </c>
    </row>
    <row r="17950" spans="1:6" ht="20" x14ac:dyDescent="0.25">
      <c r="A17950" t="s">
        <v>274</v>
      </c>
      <c r="B17950" s="3">
        <v>44138.291666666657</v>
      </c>
      <c r="C17950" s="4" t="str">
        <f>IF(MONTH(B17950)&lt;=3, "Q1-"&amp;YEAR(B17950), IF(MONTH(B17950)&lt;=6, "Q2-"&amp;YEAR(B17950), IF(MONTH(B17950)&lt;=9, "Q3-"&amp;YEAR(B17950), "Q4-"&amp;YEAR(B17950))))</f>
        <v>Q4-2020</v>
      </c>
      <c r="D17950">
        <v>4.8</v>
      </c>
      <c r="E17950">
        <v>3.8752</v>
      </c>
      <c r="F17950">
        <v>23.864999999999998</v>
      </c>
    </row>
    <row r="17951" spans="1:6" ht="20" x14ac:dyDescent="0.25">
      <c r="A17951" t="s">
        <v>276</v>
      </c>
      <c r="B17951" s="3">
        <v>44124.666666666657</v>
      </c>
      <c r="C17951" s="4" t="str">
        <f>IF(MONTH(B17951)&lt;=3, "Q1-"&amp;YEAR(B17951), IF(MONTH(B17951)&lt;=6, "Q2-"&amp;YEAR(B17951), IF(MONTH(B17951)&lt;=9, "Q3-"&amp;YEAR(B17951), "Q4-"&amp;YEAR(B17951))))</f>
        <v>Q4-2020</v>
      </c>
      <c r="D17951">
        <v>1.74</v>
      </c>
      <c r="E17951">
        <v>2.1431399999999998</v>
      </c>
      <c r="F17951">
        <v>-18.811</v>
      </c>
    </row>
    <row r="17952" spans="1:6" ht="20" x14ac:dyDescent="0.25">
      <c r="A17952" t="s">
        <v>277</v>
      </c>
      <c r="B17952" s="3">
        <v>44124.25</v>
      </c>
      <c r="C17952" s="4" t="str">
        <f>IF(MONTH(B17952)&lt;=3, "Q1-"&amp;YEAR(B17952), IF(MONTH(B17952)&lt;=6, "Q2-"&amp;YEAR(B17952), IF(MONTH(B17952)&lt;=9, "Q3-"&amp;YEAR(B17952), "Q4-"&amp;YEAR(B17952))))</f>
        <v>Q4-2020</v>
      </c>
      <c r="D17952">
        <v>0.48</v>
      </c>
      <c r="E17952">
        <v>0.33144000000000001</v>
      </c>
      <c r="F17952">
        <v>44.823</v>
      </c>
    </row>
    <row r="17953" spans="1:6" ht="20" x14ac:dyDescent="0.25">
      <c r="A17953" t="s">
        <v>278</v>
      </c>
      <c r="B17953" s="3">
        <v>44152.29583333333</v>
      </c>
      <c r="C17953" s="4" t="str">
        <f>IF(MONTH(B17953)&lt;=3, "Q1-"&amp;YEAR(B17953), IF(MONTH(B17953)&lt;=6, "Q2-"&amp;YEAR(B17953), IF(MONTH(B17953)&lt;=9, "Q3-"&amp;YEAR(B17953), "Q4-"&amp;YEAR(B17953))))</f>
        <v>Q4-2020</v>
      </c>
      <c r="D17953">
        <v>1.34</v>
      </c>
      <c r="E17953">
        <v>1.1838299999999999</v>
      </c>
      <c r="F17953">
        <v>13.192</v>
      </c>
    </row>
    <row r="17954" spans="1:6" ht="20" x14ac:dyDescent="0.25">
      <c r="A17954" t="s">
        <v>279</v>
      </c>
      <c r="B17954" s="3">
        <v>44132.667361111111</v>
      </c>
      <c r="C17954" s="4" t="str">
        <f>IF(MONTH(B17954)&lt;=3, "Q1-"&amp;YEAR(B17954), IF(MONTH(B17954)&lt;=6, "Q2-"&amp;YEAR(B17954), IF(MONTH(B17954)&lt;=9, "Q3-"&amp;YEAR(B17954), "Q4-"&amp;YEAR(B17954))))</f>
        <v>Q4-2020</v>
      </c>
      <c r="D17954">
        <v>4.37</v>
      </c>
      <c r="E17954">
        <v>3.8055699999999999</v>
      </c>
      <c r="F17954">
        <v>14.832000000000001</v>
      </c>
    </row>
    <row r="17955" spans="1:6" ht="20" x14ac:dyDescent="0.25">
      <c r="A17955" t="s">
        <v>281</v>
      </c>
      <c r="B17955" s="3">
        <v>44139.670138888891</v>
      </c>
      <c r="C17955" s="4" t="str">
        <f>IF(MONTH(B17955)&lt;=3, "Q1-"&amp;YEAR(B17955), IF(MONTH(B17955)&lt;=6, "Q2-"&amp;YEAR(B17955), IF(MONTH(B17955)&lt;=9, "Q3-"&amp;YEAR(B17955), "Q4-"&amp;YEAR(B17955))))</f>
        <v>Q4-2020</v>
      </c>
      <c r="D17955">
        <v>0.17</v>
      </c>
      <c r="E17955">
        <v>0.25311</v>
      </c>
      <c r="F17955">
        <v>-32.835000000000001</v>
      </c>
    </row>
    <row r="17956" spans="1:6" ht="20" x14ac:dyDescent="0.25">
      <c r="A17956" t="s">
        <v>282</v>
      </c>
      <c r="B17956" s="3">
        <v>44168.288194444453</v>
      </c>
      <c r="C17956" s="4" t="str">
        <f>IF(MONTH(B17956)&lt;=3, "Q1-"&amp;YEAR(B17956), IF(MONTH(B17956)&lt;=6, "Q2-"&amp;YEAR(B17956), IF(MONTH(B17956)&lt;=9, "Q3-"&amp;YEAR(B17956), "Q4-"&amp;YEAR(B17956))))</f>
        <v>Q4-2020</v>
      </c>
      <c r="D17956">
        <v>2.31</v>
      </c>
      <c r="E17956">
        <v>2.00183</v>
      </c>
      <c r="F17956">
        <v>15.394</v>
      </c>
    </row>
    <row r="17957" spans="1:6" ht="20" x14ac:dyDescent="0.25">
      <c r="A17957" t="s">
        <v>284</v>
      </c>
      <c r="B17957" s="3">
        <v>44131.676388888889</v>
      </c>
      <c r="C17957" s="4" t="str">
        <f>IF(MONTH(B17957)&lt;=3, "Q1-"&amp;YEAR(B17957), IF(MONTH(B17957)&lt;=6, "Q2-"&amp;YEAR(B17957), IF(MONTH(B17957)&lt;=9, "Q3-"&amp;YEAR(B17957), "Q4-"&amp;YEAR(B17957))))</f>
        <v>Q4-2020</v>
      </c>
      <c r="D17957">
        <v>0.24</v>
      </c>
      <c r="E17957">
        <v>0.34125</v>
      </c>
      <c r="F17957">
        <v>-29.67</v>
      </c>
    </row>
    <row r="17958" spans="1:6" ht="20" x14ac:dyDescent="0.25">
      <c r="A17958" t="s">
        <v>285</v>
      </c>
      <c r="B17958" s="3">
        <v>44132.684027777781</v>
      </c>
      <c r="C17958" s="4" t="str">
        <f>IF(MONTH(B17958)&lt;=3, "Q1-"&amp;YEAR(B17958), IF(MONTH(B17958)&lt;=6, "Q2-"&amp;YEAR(B17958), IF(MONTH(B17958)&lt;=9, "Q3-"&amp;YEAR(B17958), "Q4-"&amp;YEAR(B17958))))</f>
        <v>Q4-2020</v>
      </c>
      <c r="D17958">
        <v>5.4</v>
      </c>
      <c r="E17958">
        <v>4.3497899999999996</v>
      </c>
      <c r="F17958">
        <v>24.143999999999998</v>
      </c>
    </row>
    <row r="17959" spans="1:6" ht="20" x14ac:dyDescent="0.25">
      <c r="A17959" t="s">
        <v>286</v>
      </c>
      <c r="B17959" s="3">
        <v>44147.302083333343</v>
      </c>
      <c r="C17959" s="4" t="str">
        <f>IF(MONTH(B17959)&lt;=3, "Q1-"&amp;YEAR(B17959), IF(MONTH(B17959)&lt;=6, "Q2-"&amp;YEAR(B17959), IF(MONTH(B17959)&lt;=9, "Q3-"&amp;YEAR(B17959), "Q4-"&amp;YEAR(B17959))))</f>
        <v>Q4-2020</v>
      </c>
      <c r="D17959">
        <v>2.89</v>
      </c>
      <c r="E17959">
        <v>1.9830000000000001</v>
      </c>
      <c r="F17959">
        <v>45.738999999999997</v>
      </c>
    </row>
    <row r="17960" spans="1:6" ht="20" x14ac:dyDescent="0.25">
      <c r="A17960" t="s">
        <v>287</v>
      </c>
      <c r="B17960" s="3">
        <v>44131.25</v>
      </c>
      <c r="C17960" s="4" t="str">
        <f>IF(MONTH(B17960)&lt;=3, "Q1-"&amp;YEAR(B17960), IF(MONTH(B17960)&lt;=6, "Q2-"&amp;YEAR(B17960), IF(MONTH(B17960)&lt;=9, "Q3-"&amp;YEAR(B17960), "Q4-"&amp;YEAR(B17960))))</f>
        <v>Q4-2020</v>
      </c>
      <c r="D17960">
        <v>1.26</v>
      </c>
      <c r="E17960">
        <v>0.97099999999999997</v>
      </c>
      <c r="F17960">
        <v>29.763000000000002</v>
      </c>
    </row>
    <row r="17961" spans="1:6" ht="20" x14ac:dyDescent="0.25">
      <c r="A17961" t="s">
        <v>288</v>
      </c>
      <c r="B17961" s="3">
        <v>44183.677083333343</v>
      </c>
      <c r="C17961" s="4" t="str">
        <f>IF(MONTH(B17961)&lt;=3, "Q1-"&amp;YEAR(B17961), IF(MONTH(B17961)&lt;=6, "Q2-"&amp;YEAR(B17961), IF(MONTH(B17961)&lt;=9, "Q3-"&amp;YEAR(B17961), "Q4-"&amp;YEAR(B17961))))</f>
        <v>Q4-2020</v>
      </c>
      <c r="D17961">
        <v>0.78</v>
      </c>
      <c r="E17961">
        <v>0.62327999999999995</v>
      </c>
      <c r="F17961">
        <v>25.143999999999998</v>
      </c>
    </row>
    <row r="17962" spans="1:6" ht="20" x14ac:dyDescent="0.25">
      <c r="A17962" t="s">
        <v>289</v>
      </c>
      <c r="B17962" s="3">
        <v>44141.25</v>
      </c>
      <c r="C17962" s="4" t="str">
        <f>IF(MONTH(B17962)&lt;=3, "Q1-"&amp;YEAR(B17962), IF(MONTH(B17962)&lt;=6, "Q2-"&amp;YEAR(B17962), IF(MONTH(B17962)&lt;=9, "Q3-"&amp;YEAR(B17962), "Q4-"&amp;YEAR(B17962))))</f>
        <v>Q4-2020</v>
      </c>
      <c r="D17962">
        <v>0.42</v>
      </c>
      <c r="E17962">
        <v>0.43125000000000002</v>
      </c>
      <c r="F17962">
        <v>-2.609</v>
      </c>
    </row>
    <row r="17963" spans="1:6" ht="20" x14ac:dyDescent="0.25">
      <c r="A17963" t="s">
        <v>290</v>
      </c>
      <c r="B17963" s="3">
        <v>44132.252083333333</v>
      </c>
      <c r="C17963" s="4" t="str">
        <f>IF(MONTH(B17963)&lt;=3, "Q1-"&amp;YEAR(B17963), IF(MONTH(B17963)&lt;=6, "Q2-"&amp;YEAR(B17963), IF(MONTH(B17963)&lt;=9, "Q3-"&amp;YEAR(B17963), "Q4-"&amp;YEAR(B17963))))</f>
        <v>Q4-2020</v>
      </c>
      <c r="D17963">
        <v>4.2</v>
      </c>
      <c r="E17963">
        <v>4.1520000000000001</v>
      </c>
      <c r="F17963">
        <v>1.1559999999999999</v>
      </c>
    </row>
    <row r="17964" spans="1:6" ht="20" x14ac:dyDescent="0.25">
      <c r="A17964" t="s">
        <v>291</v>
      </c>
      <c r="B17964" s="3">
        <v>44126.333333333343</v>
      </c>
      <c r="C17964" s="4" t="str">
        <f>IF(MONTH(B17964)&lt;=3, "Q1-"&amp;YEAR(B17964), IF(MONTH(B17964)&lt;=6, "Q2-"&amp;YEAR(B17964), IF(MONTH(B17964)&lt;=9, "Q3-"&amp;YEAR(B17964), "Q4-"&amp;YEAR(B17964))))</f>
        <v>Q4-2020</v>
      </c>
      <c r="D17964">
        <v>4.5199999999999996</v>
      </c>
      <c r="E17964">
        <v>4.1531099999999999</v>
      </c>
      <c r="F17964">
        <v>8.8339999999999996</v>
      </c>
    </row>
    <row r="17965" spans="1:6" ht="20" x14ac:dyDescent="0.25">
      <c r="A17965" t="s">
        <v>292</v>
      </c>
      <c r="B17965" s="3">
        <v>44133.34652777778</v>
      </c>
      <c r="C17965" s="4" t="str">
        <f>IF(MONTH(B17965)&lt;=3, "Q1-"&amp;YEAR(B17965), IF(MONTH(B17965)&lt;=6, "Q2-"&amp;YEAR(B17965), IF(MONTH(B17965)&lt;=9, "Q3-"&amp;YEAR(B17965), "Q4-"&amp;YEAR(B17965))))</f>
        <v>Q4-2020</v>
      </c>
      <c r="D17965">
        <v>0.91</v>
      </c>
      <c r="E17965">
        <v>0.86694000000000004</v>
      </c>
      <c r="F17965">
        <v>4.9669999999999996</v>
      </c>
    </row>
    <row r="17966" spans="1:6" ht="20" x14ac:dyDescent="0.25">
      <c r="A17966" t="s">
        <v>293</v>
      </c>
      <c r="B17966" s="3">
        <v>44133.675694444442</v>
      </c>
      <c r="C17966" s="4" t="str">
        <f>IF(MONTH(B17966)&lt;=3, "Q1-"&amp;YEAR(B17966), IF(MONTH(B17966)&lt;=6, "Q2-"&amp;YEAR(B17966), IF(MONTH(B17966)&lt;=9, "Q3-"&amp;YEAR(B17966), "Q4-"&amp;YEAR(B17966))))</f>
        <v>Q4-2020</v>
      </c>
      <c r="D17966">
        <v>0.82</v>
      </c>
      <c r="E17966">
        <v>0.56445000000000001</v>
      </c>
      <c r="F17966">
        <v>45.274999999999999</v>
      </c>
    </row>
    <row r="17967" spans="1:6" ht="20" x14ac:dyDescent="0.25">
      <c r="A17967" t="s">
        <v>295</v>
      </c>
      <c r="B17967" s="3">
        <v>44125.688888888893</v>
      </c>
      <c r="C17967" s="4" t="str">
        <f>IF(MONTH(B17967)&lt;=3, "Q1-"&amp;YEAR(B17967), IF(MONTH(B17967)&lt;=6, "Q2-"&amp;YEAR(B17967), IF(MONTH(B17967)&lt;=9, "Q3-"&amp;YEAR(B17967), "Q4-"&amp;YEAR(B17967))))</f>
        <v>Q4-2020</v>
      </c>
      <c r="D17967">
        <v>0.59</v>
      </c>
      <c r="E17967">
        <v>0.50466999999999995</v>
      </c>
      <c r="F17967">
        <v>16.908000000000001</v>
      </c>
    </row>
    <row r="17968" spans="1:6" ht="20" x14ac:dyDescent="0.25">
      <c r="A17968" t="s">
        <v>297</v>
      </c>
      <c r="B17968" s="3">
        <v>44131.288194444453</v>
      </c>
      <c r="C17968" s="4" t="str">
        <f>IF(MONTH(B17968)&lt;=3, "Q1-"&amp;YEAR(B17968), IF(MONTH(B17968)&lt;=6, "Q2-"&amp;YEAR(B17968), IF(MONTH(B17968)&lt;=9, "Q3-"&amp;YEAR(B17968), "Q4-"&amp;YEAR(B17968))))</f>
        <v>Q4-2020</v>
      </c>
      <c r="D17968">
        <v>3.17</v>
      </c>
      <c r="E17968">
        <v>3.0493299999999999</v>
      </c>
      <c r="F17968">
        <v>3.9569999999999999</v>
      </c>
    </row>
    <row r="17969" spans="1:6" ht="20" x14ac:dyDescent="0.25">
      <c r="A17969" t="s">
        <v>298</v>
      </c>
      <c r="B17969" s="3">
        <v>44117.334722222222</v>
      </c>
      <c r="C17969" s="4" t="str">
        <f>IF(MONTH(B17969)&lt;=3, "Q1-"&amp;YEAR(B17969), IF(MONTH(B17969)&lt;=6, "Q2-"&amp;YEAR(B17969), IF(MONTH(B17969)&lt;=9, "Q3-"&amp;YEAR(B17969), "Q4-"&amp;YEAR(B17969))))</f>
        <v>Q4-2020</v>
      </c>
      <c r="D17969">
        <v>1.55</v>
      </c>
      <c r="E17969">
        <v>0.92523999999999995</v>
      </c>
      <c r="F17969">
        <v>67.524000000000001</v>
      </c>
    </row>
    <row r="17970" spans="1:6" ht="20" x14ac:dyDescent="0.25">
      <c r="A17970" t="s">
        <v>299</v>
      </c>
      <c r="B17970" s="3">
        <v>44131.291666666657</v>
      </c>
      <c r="C17970" s="4" t="str">
        <f>IF(MONTH(B17970)&lt;=3, "Q1-"&amp;YEAR(B17970), IF(MONTH(B17970)&lt;=6, "Q2-"&amp;YEAR(B17970), IF(MONTH(B17970)&lt;=9, "Q3-"&amp;YEAR(B17970), "Q4-"&amp;YEAR(B17970))))</f>
        <v>Q4-2020</v>
      </c>
      <c r="D17970">
        <v>1.71</v>
      </c>
      <c r="E17970">
        <v>1.5295000000000001</v>
      </c>
      <c r="F17970">
        <v>11.801</v>
      </c>
    </row>
    <row r="17971" spans="1:6" ht="20" x14ac:dyDescent="0.25">
      <c r="A17971" t="s">
        <v>300</v>
      </c>
      <c r="B17971" s="3">
        <v>44158.670138888891</v>
      </c>
      <c r="C17971" s="4" t="str">
        <f>IF(MONTH(B17971)&lt;=3, "Q1-"&amp;YEAR(B17971), IF(MONTH(B17971)&lt;=6, "Q2-"&amp;YEAR(B17971), IF(MONTH(B17971)&lt;=9, "Q3-"&amp;YEAR(B17971), "Q4-"&amp;YEAR(B17971))))</f>
        <v>Q4-2020</v>
      </c>
      <c r="D17971">
        <v>0.98</v>
      </c>
      <c r="E17971">
        <v>0.92852999999999997</v>
      </c>
      <c r="F17971">
        <v>5.5430000000000001</v>
      </c>
    </row>
    <row r="17972" spans="1:6" ht="20" x14ac:dyDescent="0.25">
      <c r="A17972" t="s">
        <v>301</v>
      </c>
      <c r="B17972" s="3">
        <v>44132.677083333343</v>
      </c>
      <c r="C17972" s="4" t="str">
        <f>IF(MONTH(B17972)&lt;=3, "Q1-"&amp;YEAR(B17972), IF(MONTH(B17972)&lt;=6, "Q2-"&amp;YEAR(B17972), IF(MONTH(B17972)&lt;=9, "Q3-"&amp;YEAR(B17972), "Q4-"&amp;YEAR(B17972))))</f>
        <v>Q4-2020</v>
      </c>
      <c r="D17972">
        <v>3.36</v>
      </c>
      <c r="E17972">
        <v>2.1720000000000002</v>
      </c>
      <c r="F17972">
        <v>54.695999999999998</v>
      </c>
    </row>
    <row r="17973" spans="1:6" ht="20" x14ac:dyDescent="0.25">
      <c r="A17973" t="s">
        <v>302</v>
      </c>
      <c r="B17973" s="3">
        <v>44118.309027777781</v>
      </c>
      <c r="C17973" s="4" t="str">
        <f>IF(MONTH(B17973)&lt;=3, "Q1-"&amp;YEAR(B17973), IF(MONTH(B17973)&lt;=6, "Q2-"&amp;YEAR(B17973), IF(MONTH(B17973)&lt;=9, "Q3-"&amp;YEAR(B17973), "Q4-"&amp;YEAR(B17973))))</f>
        <v>Q4-2020</v>
      </c>
      <c r="D17973">
        <v>9.68</v>
      </c>
      <c r="E17973">
        <v>5.5692399999999997</v>
      </c>
      <c r="F17973">
        <v>73.811999999999998</v>
      </c>
    </row>
    <row r="17974" spans="1:6" ht="20" x14ac:dyDescent="0.25">
      <c r="A17974" t="s">
        <v>303</v>
      </c>
      <c r="B17974" s="3">
        <v>44139.677083333343</v>
      </c>
      <c r="C17974" s="4" t="str">
        <f>IF(MONTH(B17974)&lt;=3, "Q1-"&amp;YEAR(B17974), IF(MONTH(B17974)&lt;=6, "Q2-"&amp;YEAR(B17974), IF(MONTH(B17974)&lt;=9, "Q3-"&amp;YEAR(B17974), "Q4-"&amp;YEAR(B17974))))</f>
        <v>Q4-2020</v>
      </c>
      <c r="D17974">
        <v>1.73</v>
      </c>
      <c r="E17974">
        <v>1.6128199999999999</v>
      </c>
      <c r="F17974">
        <v>7.266</v>
      </c>
    </row>
    <row r="17975" spans="1:6" ht="20" x14ac:dyDescent="0.25">
      <c r="A17975" t="s">
        <v>304</v>
      </c>
      <c r="B17975" s="3">
        <v>44140.668749999997</v>
      </c>
      <c r="C17975" s="4" t="str">
        <f>IF(MONTH(B17975)&lt;=3, "Q1-"&amp;YEAR(B17975), IF(MONTH(B17975)&lt;=6, "Q2-"&amp;YEAR(B17975), IF(MONTH(B17975)&lt;=9, "Q3-"&amp;YEAR(B17975), "Q4-"&amp;YEAR(B17975))))</f>
        <v>Q4-2020</v>
      </c>
      <c r="D17975">
        <v>-7.04</v>
      </c>
      <c r="E17975">
        <v>-4.0245699999999998</v>
      </c>
      <c r="F17975">
        <v>-74.926000000000002</v>
      </c>
    </row>
    <row r="17976" spans="1:6" ht="20" x14ac:dyDescent="0.25">
      <c r="A17976" t="s">
        <v>305</v>
      </c>
      <c r="B17976" s="3">
        <v>44139.668055555558</v>
      </c>
      <c r="C17976" s="4" t="str">
        <f>IF(MONTH(B17976)&lt;=3, "Q1-"&amp;YEAR(B17976), IF(MONTH(B17976)&lt;=6, "Q2-"&amp;YEAR(B17976), IF(MONTH(B17976)&lt;=9, "Q3-"&amp;YEAR(B17976), "Q4-"&amp;YEAR(B17976))))</f>
        <v>Q4-2020</v>
      </c>
      <c r="D17976">
        <v>1.41</v>
      </c>
      <c r="E17976">
        <v>1.6919999999999999</v>
      </c>
      <c r="F17976">
        <v>-16.667000000000002</v>
      </c>
    </row>
    <row r="17977" spans="1:6" ht="20" x14ac:dyDescent="0.25">
      <c r="A17977" t="s">
        <v>306</v>
      </c>
      <c r="B17977" s="3">
        <v>44133.677083333343</v>
      </c>
      <c r="C17977" s="4" t="str">
        <f>IF(MONTH(B17977)&lt;=3, "Q1-"&amp;YEAR(B17977), IF(MONTH(B17977)&lt;=6, "Q2-"&amp;YEAR(B17977), IF(MONTH(B17977)&lt;=9, "Q3-"&amp;YEAR(B17977), "Q4-"&amp;YEAR(B17977))))</f>
        <v>Q4-2020</v>
      </c>
      <c r="D17977">
        <v>0.35</v>
      </c>
      <c r="E17977">
        <v>0.26</v>
      </c>
      <c r="F17977">
        <v>34.615000000000002</v>
      </c>
    </row>
    <row r="17978" spans="1:6" ht="20" x14ac:dyDescent="0.25">
      <c r="A17978" t="s">
        <v>307</v>
      </c>
      <c r="B17978" s="3">
        <v>44133.291666666657</v>
      </c>
      <c r="C17978" s="4" t="str">
        <f>IF(MONTH(B17978)&lt;=3, "Q1-"&amp;YEAR(B17978), IF(MONTH(B17978)&lt;=6, "Q2-"&amp;YEAR(B17978), IF(MONTH(B17978)&lt;=9, "Q3-"&amp;YEAR(B17978), "Q4-"&amp;YEAR(B17978))))</f>
        <v>Q4-2020</v>
      </c>
      <c r="D17978">
        <v>-0.59</v>
      </c>
      <c r="E17978">
        <v>-0.42582999999999999</v>
      </c>
      <c r="F17978">
        <v>-38.552999999999997</v>
      </c>
    </row>
    <row r="17979" spans="1:6" ht="20" x14ac:dyDescent="0.25">
      <c r="A17979" t="s">
        <v>309</v>
      </c>
      <c r="B17979" s="3">
        <v>44120.270833333343</v>
      </c>
      <c r="C17979" s="4" t="str">
        <f>IF(MONTH(B17979)&lt;=3, "Q1-"&amp;YEAR(B17979), IF(MONTH(B17979)&lt;=6, "Q2-"&amp;YEAR(B17979), IF(MONTH(B17979)&lt;=9, "Q3-"&amp;YEAR(B17979), "Q4-"&amp;YEAR(B17979))))</f>
        <v>Q4-2020</v>
      </c>
      <c r="D17979">
        <v>0.98</v>
      </c>
      <c r="E17979">
        <v>0.94088000000000005</v>
      </c>
      <c r="F17979">
        <v>4.1580000000000004</v>
      </c>
    </row>
    <row r="17980" spans="1:6" ht="20" x14ac:dyDescent="0.25">
      <c r="A17980" t="s">
        <v>310</v>
      </c>
      <c r="B17980" s="3">
        <v>44117.284722222219</v>
      </c>
      <c r="C17980" s="4" t="str">
        <f>IF(MONTH(B17980)&lt;=3, "Q1-"&amp;YEAR(B17980), IF(MONTH(B17980)&lt;=6, "Q2-"&amp;YEAR(B17980), IF(MONTH(B17980)&lt;=9, "Q3-"&amp;YEAR(B17980), "Q4-"&amp;YEAR(B17980))))</f>
        <v>Q4-2020</v>
      </c>
      <c r="D17980">
        <v>0.38</v>
      </c>
      <c r="E17980">
        <v>0.37436000000000003</v>
      </c>
      <c r="F17980">
        <v>1.5069999999999999</v>
      </c>
    </row>
    <row r="17981" spans="1:6" ht="20" x14ac:dyDescent="0.25">
      <c r="A17981" t="s">
        <v>311</v>
      </c>
      <c r="B17981" s="3">
        <v>44137.25</v>
      </c>
      <c r="C17981" s="4" t="str">
        <f>IF(MONTH(B17981)&lt;=3, "Q1-"&amp;YEAR(B17981), IF(MONTH(B17981)&lt;=6, "Q2-"&amp;YEAR(B17981), IF(MONTH(B17981)&lt;=9, "Q3-"&amp;YEAR(B17981), "Q4-"&amp;YEAR(B17981))))</f>
        <v>Q4-2020</v>
      </c>
      <c r="D17981">
        <v>1.47</v>
      </c>
      <c r="E17981">
        <v>1.2350000000000001</v>
      </c>
      <c r="F17981">
        <v>19.027999999999999</v>
      </c>
    </row>
    <row r="17982" spans="1:6" ht="20" x14ac:dyDescent="0.25">
      <c r="A17982" t="s">
        <v>312</v>
      </c>
      <c r="B17982" s="3">
        <v>44132.6875</v>
      </c>
      <c r="C17982" s="4" t="str">
        <f>IF(MONTH(B17982)&lt;=3, "Q1-"&amp;YEAR(B17982), IF(MONTH(B17982)&lt;=6, "Q2-"&amp;YEAR(B17982), IF(MONTH(B17982)&lt;=9, "Q3-"&amp;YEAR(B17982), "Q4-"&amp;YEAR(B17982))))</f>
        <v>Q4-2020</v>
      </c>
      <c r="D17982">
        <v>7.07</v>
      </c>
      <c r="E17982">
        <v>6.4047400000000003</v>
      </c>
      <c r="F17982">
        <v>10.387</v>
      </c>
    </row>
    <row r="17983" spans="1:6" ht="20" x14ac:dyDescent="0.25">
      <c r="A17983" t="s">
        <v>313</v>
      </c>
      <c r="B17983" s="3">
        <v>44125.670138888891</v>
      </c>
      <c r="C17983" s="4" t="str">
        <f>IF(MONTH(B17983)&lt;=3, "Q1-"&amp;YEAR(B17983), IF(MONTH(B17983)&lt;=6, "Q2-"&amp;YEAR(B17983), IF(MONTH(B17983)&lt;=9, "Q3-"&amp;YEAR(B17983), "Q4-"&amp;YEAR(B17983))))</f>
        <v>Q4-2020</v>
      </c>
      <c r="D17983">
        <v>0.32</v>
      </c>
      <c r="E17983">
        <v>0.30903000000000003</v>
      </c>
      <c r="F17983">
        <v>3.5510000000000002</v>
      </c>
    </row>
    <row r="17984" spans="1:6" ht="20" x14ac:dyDescent="0.25">
      <c r="A17984" t="s">
        <v>314</v>
      </c>
      <c r="B17984" s="3">
        <v>44120.267361111109</v>
      </c>
      <c r="C17984" s="4" t="str">
        <f>IF(MONTH(B17984)&lt;=3, "Q1-"&amp;YEAR(B17984), IF(MONTH(B17984)&lt;=6, "Q2-"&amp;YEAR(B17984), IF(MONTH(B17984)&lt;=9, "Q3-"&amp;YEAR(B17984), "Q4-"&amp;YEAR(B17984))))</f>
        <v>Q4-2020</v>
      </c>
      <c r="D17984">
        <v>0.68</v>
      </c>
      <c r="E17984">
        <v>0.73965000000000003</v>
      </c>
      <c r="F17984">
        <v>-8.0649999999999995</v>
      </c>
    </row>
    <row r="17985" spans="1:6" ht="20" x14ac:dyDescent="0.25">
      <c r="A17985" t="s">
        <v>316</v>
      </c>
      <c r="B17985" s="3">
        <v>44134.291666666657</v>
      </c>
      <c r="C17985" s="4" t="str">
        <f>IF(MONTH(B17985)&lt;=3, "Q1-"&amp;YEAR(B17985), IF(MONTH(B17985)&lt;=6, "Q2-"&amp;YEAR(B17985), IF(MONTH(B17985)&lt;=9, "Q3-"&amp;YEAR(B17985), "Q4-"&amp;YEAR(B17985))))</f>
        <v>Q4-2020</v>
      </c>
      <c r="D17985">
        <v>1.19</v>
      </c>
      <c r="E17985">
        <v>1.15608</v>
      </c>
      <c r="F17985">
        <v>2.9340000000000002</v>
      </c>
    </row>
    <row r="17986" spans="1:6" ht="20" x14ac:dyDescent="0.25">
      <c r="A17986" t="s">
        <v>317</v>
      </c>
      <c r="B17986" s="3">
        <v>44133.259027777778</v>
      </c>
      <c r="C17986" s="4" t="str">
        <f>IF(MONTH(B17986)&lt;=3, "Q1-"&amp;YEAR(B17986), IF(MONTH(B17986)&lt;=6, "Q2-"&amp;YEAR(B17986), IF(MONTH(B17986)&lt;=9, "Q3-"&amp;YEAR(B17986), "Q4-"&amp;YEAR(B17986))))</f>
        <v>Q4-2020</v>
      </c>
      <c r="D17986">
        <v>0.88</v>
      </c>
      <c r="E17986">
        <v>0.74746999999999997</v>
      </c>
      <c r="F17986">
        <v>17.731000000000002</v>
      </c>
    </row>
    <row r="17987" spans="1:6" ht="20" x14ac:dyDescent="0.25">
      <c r="A17987" t="s">
        <v>318</v>
      </c>
      <c r="B17987" s="3">
        <v>44126.289583333331</v>
      </c>
      <c r="C17987" s="4" t="str">
        <f>IF(MONTH(B17987)&lt;=3, "Q1-"&amp;YEAR(B17987), IF(MONTH(B17987)&lt;=6, "Q2-"&amp;YEAR(B17987), IF(MONTH(B17987)&lt;=9, "Q3-"&amp;YEAR(B17987), "Q4-"&amp;YEAR(B17987))))</f>
        <v>Q4-2020</v>
      </c>
      <c r="D17987">
        <v>1.47</v>
      </c>
      <c r="E17987">
        <v>1.4775</v>
      </c>
      <c r="F17987">
        <v>-0.50800000000000001</v>
      </c>
    </row>
    <row r="17988" spans="1:6" ht="20" x14ac:dyDescent="0.25">
      <c r="A17988" t="s">
        <v>319</v>
      </c>
      <c r="B17988" s="3">
        <v>44139.667361111111</v>
      </c>
      <c r="C17988" s="4" t="str">
        <f>IF(MONTH(B17988)&lt;=3, "Q1-"&amp;YEAR(B17988), IF(MONTH(B17988)&lt;=6, "Q2-"&amp;YEAR(B17988), IF(MONTH(B17988)&lt;=9, "Q3-"&amp;YEAR(B17988), "Q4-"&amp;YEAR(B17988))))</f>
        <v>Q4-2020</v>
      </c>
      <c r="D17988">
        <v>2.0699999999999998</v>
      </c>
      <c r="E17988">
        <v>1.2192099999999999</v>
      </c>
      <c r="F17988">
        <v>69.781999999999996</v>
      </c>
    </row>
    <row r="17989" spans="1:6" ht="20" x14ac:dyDescent="0.25">
      <c r="A17989" t="s">
        <v>320</v>
      </c>
      <c r="B17989" s="3">
        <v>44159.291666666657</v>
      </c>
      <c r="C17989" s="4" t="str">
        <f>IF(MONTH(B17989)&lt;=3, "Q1-"&amp;YEAR(B17989), IF(MONTH(B17989)&lt;=6, "Q2-"&amp;YEAR(B17989), IF(MONTH(B17989)&lt;=9, "Q3-"&amp;YEAR(B17989), "Q4-"&amp;YEAR(B17989))))</f>
        <v>Q4-2020</v>
      </c>
      <c r="D17989">
        <v>2.06</v>
      </c>
      <c r="E17989">
        <v>1.70336</v>
      </c>
      <c r="F17989">
        <v>20.937000000000001</v>
      </c>
    </row>
    <row r="17990" spans="1:6" ht="20" x14ac:dyDescent="0.25">
      <c r="A17990" t="s">
        <v>321</v>
      </c>
      <c r="B17990" s="3">
        <v>44134.270833333343</v>
      </c>
      <c r="C17990" s="4" t="str">
        <f>IF(MONTH(B17990)&lt;=3, "Q1-"&amp;YEAR(B17990), IF(MONTH(B17990)&lt;=6, "Q2-"&amp;YEAR(B17990), IF(MONTH(B17990)&lt;=9, "Q3-"&amp;YEAR(B17990), "Q4-"&amp;YEAR(B17990))))</f>
        <v>Q4-2020</v>
      </c>
      <c r="D17990">
        <v>2.84</v>
      </c>
      <c r="E17990">
        <v>2.7349000000000001</v>
      </c>
      <c r="F17990">
        <v>3.843</v>
      </c>
    </row>
    <row r="17991" spans="1:6" ht="20" x14ac:dyDescent="0.25">
      <c r="A17991" t="s">
        <v>322</v>
      </c>
      <c r="B17991" s="3">
        <v>44139.693055555559</v>
      </c>
      <c r="C17991" s="4" t="str">
        <f>IF(MONTH(B17991)&lt;=3, "Q1-"&amp;YEAR(B17991), IF(MONTH(B17991)&lt;=6, "Q2-"&amp;YEAR(B17991), IF(MONTH(B17991)&lt;=9, "Q3-"&amp;YEAR(B17991), "Q4-"&amp;YEAR(B17991))))</f>
        <v>Q4-2020</v>
      </c>
      <c r="D17991">
        <v>-0.16</v>
      </c>
      <c r="E17991">
        <v>-0.35232000000000002</v>
      </c>
      <c r="F17991">
        <v>54.587000000000003</v>
      </c>
    </row>
    <row r="17992" spans="1:6" ht="20" x14ac:dyDescent="0.25">
      <c r="A17992" t="s">
        <v>323</v>
      </c>
      <c r="B17992" s="3">
        <v>44144.677083333343</v>
      </c>
      <c r="C17992" s="4" t="str">
        <f>IF(MONTH(B17992)&lt;=3, "Q1-"&amp;YEAR(B17992), IF(MONTH(B17992)&lt;=6, "Q2-"&amp;YEAR(B17992), IF(MONTH(B17992)&lt;=9, "Q3-"&amp;YEAR(B17992), "Q4-"&amp;YEAR(B17992))))</f>
        <v>Q4-2020</v>
      </c>
      <c r="D17992">
        <v>1.4</v>
      </c>
      <c r="E17992">
        <v>1.4631799999999999</v>
      </c>
      <c r="F17992">
        <v>-4.3179999999999996</v>
      </c>
    </row>
    <row r="17993" spans="1:6" ht="20" x14ac:dyDescent="0.25">
      <c r="A17993" t="s">
        <v>325</v>
      </c>
      <c r="B17993" s="3">
        <v>44120.313888888893</v>
      </c>
      <c r="C17993" s="4" t="str">
        <f>IF(MONTH(B17993)&lt;=3, "Q1-"&amp;YEAR(B17993), IF(MONTH(B17993)&lt;=6, "Q2-"&amp;YEAR(B17993), IF(MONTH(B17993)&lt;=9, "Q3-"&amp;YEAR(B17993), "Q4-"&amp;YEAR(B17993))))</f>
        <v>Q4-2020</v>
      </c>
      <c r="D17993">
        <v>1.45</v>
      </c>
      <c r="E17993">
        <v>1.4146300000000001</v>
      </c>
      <c r="F17993">
        <v>2.5</v>
      </c>
    </row>
    <row r="17994" spans="1:6" ht="20" x14ac:dyDescent="0.25">
      <c r="A17994" t="s">
        <v>326</v>
      </c>
      <c r="B17994" s="3">
        <v>44138.288194444453</v>
      </c>
      <c r="C17994" s="4" t="str">
        <f>IF(MONTH(B17994)&lt;=3, "Q1-"&amp;YEAR(B17994), IF(MONTH(B17994)&lt;=6, "Q2-"&amp;YEAR(B17994), IF(MONTH(B17994)&lt;=9, "Q3-"&amp;YEAR(B17994), "Q4-"&amp;YEAR(B17994))))</f>
        <v>Q4-2020</v>
      </c>
      <c r="D17994">
        <v>0.76</v>
      </c>
      <c r="E17994">
        <v>0.72989000000000004</v>
      </c>
      <c r="F17994">
        <v>4.125</v>
      </c>
    </row>
    <row r="17995" spans="1:6" ht="20" x14ac:dyDescent="0.25">
      <c r="A17995" t="s">
        <v>327</v>
      </c>
      <c r="B17995" s="3">
        <v>44137.277777777781</v>
      </c>
      <c r="C17995" s="4" t="str">
        <f>IF(MONTH(B17995)&lt;=3, "Q1-"&amp;YEAR(B17995), IF(MONTH(B17995)&lt;=6, "Q2-"&amp;YEAR(B17995), IF(MONTH(B17995)&lt;=9, "Q3-"&amp;YEAR(B17995), "Q4-"&amp;YEAR(B17995))))</f>
        <v>Q4-2020</v>
      </c>
      <c r="D17995">
        <v>0.84</v>
      </c>
      <c r="E17995">
        <v>0.79200000000000004</v>
      </c>
      <c r="F17995">
        <v>6.0609999999999999</v>
      </c>
    </row>
    <row r="17996" spans="1:6" ht="20" x14ac:dyDescent="0.25">
      <c r="A17996" t="s">
        <v>328</v>
      </c>
      <c r="B17996" s="3">
        <v>44118.28402777778</v>
      </c>
      <c r="C17996" s="4" t="str">
        <f>IF(MONTH(B17996)&lt;=3, "Q1-"&amp;YEAR(B17996), IF(MONTH(B17996)&lt;=6, "Q2-"&amp;YEAR(B17996), IF(MONTH(B17996)&lt;=9, "Q3-"&amp;YEAR(B17996), "Q4-"&amp;YEAR(B17996))))</f>
        <v>Q4-2020</v>
      </c>
      <c r="D17996">
        <v>3.39</v>
      </c>
      <c r="E17996">
        <v>2.1213799999999998</v>
      </c>
      <c r="F17996">
        <v>59.802</v>
      </c>
    </row>
    <row r="17997" spans="1:6" ht="20" x14ac:dyDescent="0.25">
      <c r="A17997" t="s">
        <v>329</v>
      </c>
      <c r="B17997" s="3">
        <v>44125.3125</v>
      </c>
      <c r="C17997" s="4" t="str">
        <f>IF(MONTH(B17997)&lt;=3, "Q1-"&amp;YEAR(B17997), IF(MONTH(B17997)&lt;=6, "Q2-"&amp;YEAR(B17997), IF(MONTH(B17997)&lt;=9, "Q3-"&amp;YEAR(B17997), "Q4-"&amp;YEAR(B17997))))</f>
        <v>Q4-2020</v>
      </c>
      <c r="D17997">
        <v>1.25</v>
      </c>
      <c r="E17997">
        <v>1.2160500000000001</v>
      </c>
      <c r="F17997">
        <v>2.7919999999999998</v>
      </c>
    </row>
    <row r="17998" spans="1:6" ht="20" x14ac:dyDescent="0.25">
      <c r="A17998" t="s">
        <v>330</v>
      </c>
      <c r="B17998" s="3">
        <v>44133.322222222218</v>
      </c>
      <c r="C17998" s="4" t="str">
        <f>IF(MONTH(B17998)&lt;=3, "Q1-"&amp;YEAR(B17998), IF(MONTH(B17998)&lt;=6, "Q2-"&amp;YEAR(B17998), IF(MONTH(B17998)&lt;=9, "Q3-"&amp;YEAR(B17998), "Q4-"&amp;YEAR(B17998))))</f>
        <v>Q4-2020</v>
      </c>
      <c r="D17998">
        <v>0.87</v>
      </c>
      <c r="E17998">
        <v>0.84550000000000003</v>
      </c>
      <c r="F17998">
        <v>2.8980000000000001</v>
      </c>
    </row>
    <row r="17999" spans="1:6" ht="20" x14ac:dyDescent="0.25">
      <c r="A17999" t="s">
        <v>331</v>
      </c>
      <c r="B17999" s="3">
        <v>44132.3125</v>
      </c>
      <c r="C17999" s="4" t="str">
        <f>IF(MONTH(B17999)&lt;=3, "Q1-"&amp;YEAR(B17999), IF(MONTH(B17999)&lt;=6, "Q2-"&amp;YEAR(B17999), IF(MONTH(B17999)&lt;=9, "Q3-"&amp;YEAR(B17999), "Q4-"&amp;YEAR(B17999))))</f>
        <v>Q4-2020</v>
      </c>
      <c r="D17999">
        <v>0.17333000000000001</v>
      </c>
      <c r="E17999">
        <v>0.157</v>
      </c>
      <c r="F17999">
        <v>10.403</v>
      </c>
    </row>
    <row r="18000" spans="1:6" ht="20" x14ac:dyDescent="0.25">
      <c r="A18000" t="s">
        <v>332</v>
      </c>
      <c r="B18000" s="3">
        <v>44125.270833333343</v>
      </c>
      <c r="C18000" s="4" t="str">
        <f>IF(MONTH(B18000)&lt;=3, "Q1-"&amp;YEAR(B18000), IF(MONTH(B18000)&lt;=6, "Q2-"&amp;YEAR(B18000), IF(MONTH(B18000)&lt;=9, "Q3-"&amp;YEAR(B18000), "Q4-"&amp;YEAR(B18000))))</f>
        <v>Q4-2020</v>
      </c>
      <c r="D18000">
        <v>0.41</v>
      </c>
      <c r="E18000">
        <v>0.36679</v>
      </c>
      <c r="F18000">
        <v>11.781000000000001</v>
      </c>
    </row>
    <row r="18001" spans="1:6" ht="20" x14ac:dyDescent="0.25">
      <c r="A18001" t="s">
        <v>333</v>
      </c>
      <c r="B18001" s="3">
        <v>44182.291666666657</v>
      </c>
      <c r="C18001" s="4" t="str">
        <f>IF(MONTH(B18001)&lt;=3, "Q1-"&amp;YEAR(B18001), IF(MONTH(B18001)&lt;=6, "Q2-"&amp;YEAR(B18001), IF(MONTH(B18001)&lt;=9, "Q3-"&amp;YEAR(B18001), "Q4-"&amp;YEAR(B18001))))</f>
        <v>Q4-2020</v>
      </c>
      <c r="D18001">
        <v>1.06</v>
      </c>
      <c r="E18001">
        <v>0.97282999999999997</v>
      </c>
      <c r="F18001">
        <v>8.9610000000000003</v>
      </c>
    </row>
    <row r="18002" spans="1:6" ht="20" x14ac:dyDescent="0.25">
      <c r="A18002" t="s">
        <v>334</v>
      </c>
      <c r="B18002" s="3">
        <v>44133.306944444441</v>
      </c>
      <c r="C18002" s="4" t="str">
        <f>IF(MONTH(B18002)&lt;=3, "Q1-"&amp;YEAR(B18002), IF(MONTH(B18002)&lt;=6, "Q2-"&amp;YEAR(B18002), IF(MONTH(B18002)&lt;=9, "Q3-"&amp;YEAR(B18002), "Q4-"&amp;YEAR(B18002))))</f>
        <v>Q4-2020</v>
      </c>
      <c r="D18002">
        <v>0.65</v>
      </c>
      <c r="E18002">
        <v>0.51727000000000001</v>
      </c>
      <c r="F18002">
        <v>25.66</v>
      </c>
    </row>
    <row r="18003" spans="1:6" ht="20" x14ac:dyDescent="0.25">
      <c r="A18003" t="s">
        <v>335</v>
      </c>
      <c r="B18003" s="3">
        <v>44131.28125</v>
      </c>
      <c r="C18003" s="4" t="str">
        <f>IF(MONTH(B18003)&lt;=3, "Q1-"&amp;YEAR(B18003), IF(MONTH(B18003)&lt;=6, "Q2-"&amp;YEAR(B18003), IF(MONTH(B18003)&lt;=9, "Q3-"&amp;YEAR(B18003), "Q4-"&amp;YEAR(B18003))))</f>
        <v>Q4-2020</v>
      </c>
      <c r="D18003">
        <v>0.72</v>
      </c>
      <c r="E18003">
        <v>0.71392</v>
      </c>
      <c r="F18003">
        <v>0.85199999999999998</v>
      </c>
    </row>
    <row r="18004" spans="1:6" ht="20" x14ac:dyDescent="0.25">
      <c r="A18004" t="s">
        <v>336</v>
      </c>
      <c r="B18004" s="3">
        <v>44131.670138888891</v>
      </c>
      <c r="C18004" s="4" t="str">
        <f>IF(MONTH(B18004)&lt;=3, "Q1-"&amp;YEAR(B18004), IF(MONTH(B18004)&lt;=6, "Q2-"&amp;YEAR(B18004), IF(MONTH(B18004)&lt;=9, "Q3-"&amp;YEAR(B18004), "Q4-"&amp;YEAR(B18004))))</f>
        <v>Q4-2020</v>
      </c>
      <c r="D18004">
        <v>1.67</v>
      </c>
      <c r="E18004">
        <v>1.47058</v>
      </c>
      <c r="F18004">
        <v>13.561</v>
      </c>
    </row>
    <row r="18005" spans="1:6" ht="20" x14ac:dyDescent="0.25">
      <c r="A18005" t="s">
        <v>339</v>
      </c>
      <c r="B18005" s="3">
        <v>44132.251388888893</v>
      </c>
      <c r="C18005" s="4" t="str">
        <f>IF(MONTH(B18005)&lt;=3, "Q1-"&amp;YEAR(B18005), IF(MONTH(B18005)&lt;=6, "Q2-"&amp;YEAR(B18005), IF(MONTH(B18005)&lt;=9, "Q3-"&amp;YEAR(B18005), "Q4-"&amp;YEAR(B18005))))</f>
        <v>Q4-2020</v>
      </c>
      <c r="D18005">
        <v>2.2799999999999998</v>
      </c>
      <c r="E18005">
        <v>1.8995</v>
      </c>
      <c r="F18005">
        <v>20.032</v>
      </c>
    </row>
    <row r="18006" spans="1:6" ht="20" x14ac:dyDescent="0.25">
      <c r="A18006" t="s">
        <v>340</v>
      </c>
      <c r="B18006" s="3">
        <v>44139.697916666657</v>
      </c>
      <c r="C18006" s="4" t="str">
        <f>IF(MONTH(B18006)&lt;=3, "Q1-"&amp;YEAR(B18006), IF(MONTH(B18006)&lt;=6, "Q2-"&amp;YEAR(B18006), IF(MONTH(B18006)&lt;=9, "Q3-"&amp;YEAR(B18006), "Q4-"&amp;YEAR(B18006))))</f>
        <v>Q4-2020</v>
      </c>
      <c r="D18006">
        <v>1.5</v>
      </c>
      <c r="E18006">
        <v>1.33236</v>
      </c>
      <c r="F18006">
        <v>12.582000000000001</v>
      </c>
    </row>
    <row r="18007" spans="1:6" ht="20" x14ac:dyDescent="0.25">
      <c r="A18007" t="s">
        <v>341</v>
      </c>
      <c r="B18007" s="3">
        <v>44126.333333333343</v>
      </c>
      <c r="C18007" s="4" t="str">
        <f>IF(MONTH(B18007)&lt;=3, "Q1-"&amp;YEAR(B18007), IF(MONTH(B18007)&lt;=6, "Q2-"&amp;YEAR(B18007), IF(MONTH(B18007)&lt;=9, "Q3-"&amp;YEAR(B18007), "Q4-"&amp;YEAR(B18007))))</f>
        <v>Q4-2020</v>
      </c>
      <c r="D18007">
        <v>2.0099999999999998</v>
      </c>
      <c r="E18007">
        <v>2.0596000000000001</v>
      </c>
      <c r="F18007">
        <v>-2.4079999999999999</v>
      </c>
    </row>
    <row r="18008" spans="1:6" ht="20" x14ac:dyDescent="0.25">
      <c r="A18008" t="s">
        <v>342</v>
      </c>
      <c r="B18008" s="3">
        <v>44118.28402777778</v>
      </c>
      <c r="C18008" s="4" t="str">
        <f>IF(MONTH(B18008)&lt;=3, "Q1-"&amp;YEAR(B18008), IF(MONTH(B18008)&lt;=6, "Q2-"&amp;YEAR(B18008), IF(MONTH(B18008)&lt;=9, "Q3-"&amp;YEAR(B18008), "Q4-"&amp;YEAR(B18008))))</f>
        <v>Q4-2020</v>
      </c>
      <c r="D18008">
        <v>0.51</v>
      </c>
      <c r="E18008">
        <v>0.49299999999999999</v>
      </c>
      <c r="F18008">
        <v>3.448</v>
      </c>
    </row>
    <row r="18009" spans="1:6" ht="20" x14ac:dyDescent="0.25">
      <c r="A18009" t="s">
        <v>343</v>
      </c>
      <c r="B18009" s="3">
        <v>44187.284722222219</v>
      </c>
      <c r="C18009" s="4" t="str">
        <f>IF(MONTH(B18009)&lt;=3, "Q1-"&amp;YEAR(B18009), IF(MONTH(B18009)&lt;=6, "Q2-"&amp;YEAR(B18009), IF(MONTH(B18009)&lt;=9, "Q3-"&amp;YEAR(B18009), "Q4-"&amp;YEAR(B18009))))</f>
        <v>Q4-2020</v>
      </c>
      <c r="D18009">
        <v>1.42</v>
      </c>
      <c r="E18009">
        <v>1.1359300000000001</v>
      </c>
      <c r="F18009">
        <v>25.007999999999999</v>
      </c>
    </row>
    <row r="18010" spans="1:6" ht="20" x14ac:dyDescent="0.25">
      <c r="A18010" t="s">
        <v>344</v>
      </c>
      <c r="B18010" s="3">
        <v>44141.291666666657</v>
      </c>
      <c r="C18010" s="4" t="str">
        <f>IF(MONTH(B18010)&lt;=3, "Q1-"&amp;YEAR(B18010), IF(MONTH(B18010)&lt;=6, "Q2-"&amp;YEAR(B18010), IF(MONTH(B18010)&lt;=9, "Q3-"&amp;YEAR(B18010), "Q4-"&amp;YEAR(B18010))))</f>
        <v>Q4-2020</v>
      </c>
      <c r="D18010">
        <v>0.91</v>
      </c>
      <c r="E18010">
        <v>0.80369999999999997</v>
      </c>
      <c r="F18010">
        <v>13.226000000000001</v>
      </c>
    </row>
    <row r="18011" spans="1:6" ht="20" x14ac:dyDescent="0.25">
      <c r="A18011" t="s">
        <v>345</v>
      </c>
      <c r="B18011" s="3">
        <v>44133.291666666657</v>
      </c>
      <c r="C18011" s="4" t="str">
        <f>IF(MONTH(B18011)&lt;=3, "Q1-"&amp;YEAR(B18011), IF(MONTH(B18011)&lt;=6, "Q2-"&amp;YEAR(B18011), IF(MONTH(B18011)&lt;=9, "Q3-"&amp;YEAR(B18011), "Q4-"&amp;YEAR(B18011))))</f>
        <v>Q4-2020</v>
      </c>
      <c r="D18011">
        <v>0.71</v>
      </c>
      <c r="E18011">
        <v>0.48358000000000001</v>
      </c>
      <c r="F18011">
        <v>46.822000000000003</v>
      </c>
    </row>
    <row r="18012" spans="1:6" ht="20" x14ac:dyDescent="0.25">
      <c r="A18012" t="s">
        <v>346</v>
      </c>
      <c r="B18012" s="3">
        <v>44159.281944444447</v>
      </c>
      <c r="C18012" s="4" t="str">
        <f>IF(MONTH(B18012)&lt;=3, "Q1-"&amp;YEAR(B18012), IF(MONTH(B18012)&lt;=6, "Q2-"&amp;YEAR(B18012), IF(MONTH(B18012)&lt;=9, "Q3-"&amp;YEAR(B18012), "Q4-"&amp;YEAR(B18012))))</f>
        <v>Q4-2020</v>
      </c>
      <c r="D18012">
        <v>1.02</v>
      </c>
      <c r="E18012">
        <v>0.80067999999999995</v>
      </c>
      <c r="F18012">
        <v>27.391999999999999</v>
      </c>
    </row>
    <row r="18013" spans="1:6" ht="20" x14ac:dyDescent="0.25">
      <c r="A18013" t="s">
        <v>347</v>
      </c>
      <c r="B18013" s="3">
        <v>44131.273611111108</v>
      </c>
      <c r="C18013" s="4" t="str">
        <f>IF(MONTH(B18013)&lt;=3, "Q1-"&amp;YEAR(B18013), IF(MONTH(B18013)&lt;=6, "Q2-"&amp;YEAR(B18013), IF(MONTH(B18013)&lt;=9, "Q3-"&amp;YEAR(B18013), "Q4-"&amp;YEAR(B18013))))</f>
        <v>Q4-2020</v>
      </c>
      <c r="D18013">
        <v>2.4300000000000002</v>
      </c>
      <c r="E18013">
        <v>2.2627700000000002</v>
      </c>
      <c r="F18013">
        <v>7.391</v>
      </c>
    </row>
    <row r="18014" spans="1:6" ht="20" x14ac:dyDescent="0.25">
      <c r="A18014" t="s">
        <v>350</v>
      </c>
      <c r="B18014" s="3">
        <v>44131.677083333343</v>
      </c>
      <c r="C18014" s="4" t="str">
        <f>IF(MONTH(B18014)&lt;=3, "Q1-"&amp;YEAR(B18014), IF(MONTH(B18014)&lt;=6, "Q2-"&amp;YEAR(B18014), IF(MONTH(B18014)&lt;=9, "Q3-"&amp;YEAR(B18014), "Q4-"&amp;YEAR(B18014))))</f>
        <v>Q4-2020</v>
      </c>
      <c r="D18014">
        <v>0.7</v>
      </c>
      <c r="E18014">
        <v>0.60594000000000003</v>
      </c>
      <c r="F18014">
        <v>15.523</v>
      </c>
    </row>
    <row r="18015" spans="1:6" ht="20" x14ac:dyDescent="0.25">
      <c r="A18015" t="s">
        <v>351</v>
      </c>
      <c r="B18015" s="3">
        <v>44132.291666666657</v>
      </c>
      <c r="C18015" s="4" t="str">
        <f>IF(MONTH(B18015)&lt;=3, "Q1-"&amp;YEAR(B18015), IF(MONTH(B18015)&lt;=6, "Q2-"&amp;YEAR(B18015), IF(MONTH(B18015)&lt;=9, "Q3-"&amp;YEAR(B18015), "Q4-"&amp;YEAR(B18015))))</f>
        <v>Q4-2020</v>
      </c>
      <c r="D18015">
        <v>1.41</v>
      </c>
      <c r="E18015">
        <v>0.97899999999999998</v>
      </c>
      <c r="F18015">
        <v>44.024999999999999</v>
      </c>
    </row>
    <row r="18016" spans="1:6" ht="20" x14ac:dyDescent="0.25">
      <c r="A18016" t="s">
        <v>352</v>
      </c>
      <c r="B18016" s="3">
        <v>44132.670138888891</v>
      </c>
      <c r="C18016" s="4" t="str">
        <f>IF(MONTH(B18016)&lt;=3, "Q1-"&amp;YEAR(B18016), IF(MONTH(B18016)&lt;=6, "Q2-"&amp;YEAR(B18016), IF(MONTH(B18016)&lt;=9, "Q3-"&amp;YEAR(B18016), "Q4-"&amp;YEAR(B18016))))</f>
        <v>Q4-2020</v>
      </c>
      <c r="D18016">
        <v>0.74</v>
      </c>
      <c r="E18016">
        <v>1.6772199999999999</v>
      </c>
      <c r="F18016">
        <v>-55.878999999999998</v>
      </c>
    </row>
    <row r="18017" spans="1:6" ht="20" x14ac:dyDescent="0.25">
      <c r="A18017" t="s">
        <v>353</v>
      </c>
      <c r="B18017" s="3">
        <v>44133.288194444453</v>
      </c>
      <c r="C18017" s="4" t="str">
        <f>IF(MONTH(B18017)&lt;=3, "Q1-"&amp;YEAR(B18017), IF(MONTH(B18017)&lt;=6, "Q2-"&amp;YEAR(B18017), IF(MONTH(B18017)&lt;=9, "Q3-"&amp;YEAR(B18017), "Q4-"&amp;YEAR(B18017))))</f>
        <v>Q4-2020</v>
      </c>
      <c r="D18017">
        <v>0.7</v>
      </c>
      <c r="E18017">
        <v>0.67371000000000003</v>
      </c>
      <c r="F18017">
        <v>3.9020000000000001</v>
      </c>
    </row>
    <row r="18018" spans="1:6" ht="20" x14ac:dyDescent="0.25">
      <c r="A18018" t="s">
        <v>354</v>
      </c>
      <c r="B18018" s="3">
        <v>44140.685416666667</v>
      </c>
      <c r="C18018" s="4" t="str">
        <f>IF(MONTH(B18018)&lt;=3, "Q1-"&amp;YEAR(B18018), IF(MONTH(B18018)&lt;=6, "Q2-"&amp;YEAR(B18018), IF(MONTH(B18018)&lt;=9, "Q3-"&amp;YEAR(B18018), "Q4-"&amp;YEAR(B18018))))</f>
        <v>Q4-2020</v>
      </c>
      <c r="D18018">
        <v>7.02</v>
      </c>
      <c r="E18018">
        <v>5.9512700000000001</v>
      </c>
      <c r="F18018">
        <v>17.957999999999998</v>
      </c>
    </row>
    <row r="18019" spans="1:6" ht="20" x14ac:dyDescent="0.25">
      <c r="A18019" t="s">
        <v>355</v>
      </c>
      <c r="B18019" s="3">
        <v>44133.28125</v>
      </c>
      <c r="C18019" s="4" t="str">
        <f>IF(MONTH(B18019)&lt;=3, "Q1-"&amp;YEAR(B18019), IF(MONTH(B18019)&lt;=6, "Q2-"&amp;YEAR(B18019), IF(MONTH(B18019)&lt;=9, "Q3-"&amp;YEAR(B18019), "Q4-"&amp;YEAR(B18019))))</f>
        <v>Q4-2020</v>
      </c>
      <c r="D18019">
        <v>0.39</v>
      </c>
      <c r="E18019">
        <v>0.37143999999999999</v>
      </c>
      <c r="F18019">
        <v>4.9969999999999999</v>
      </c>
    </row>
    <row r="18020" spans="1:6" ht="20" x14ac:dyDescent="0.25">
      <c r="A18020" t="s">
        <v>356</v>
      </c>
      <c r="B18020" s="3">
        <v>44132.671527777777</v>
      </c>
      <c r="C18020" s="4" t="str">
        <f>IF(MONTH(B18020)&lt;=3, "Q1-"&amp;YEAR(B18020), IF(MONTH(B18020)&lt;=6, "Q2-"&amp;YEAR(B18020), IF(MONTH(B18020)&lt;=9, "Q3-"&amp;YEAR(B18020), "Q4-"&amp;YEAR(B18020))))</f>
        <v>Q4-2020</v>
      </c>
      <c r="D18020">
        <v>0.85</v>
      </c>
      <c r="E18020">
        <v>0.77424999999999999</v>
      </c>
      <c r="F18020">
        <v>9.7840000000000007</v>
      </c>
    </row>
    <row r="18021" spans="1:6" ht="20" x14ac:dyDescent="0.25">
      <c r="A18021" t="s">
        <v>357</v>
      </c>
      <c r="B18021" s="3">
        <v>44134.3125</v>
      </c>
      <c r="C18021" s="4" t="str">
        <f>IF(MONTH(B18021)&lt;=3, "Q1-"&amp;YEAR(B18021), IF(MONTH(B18021)&lt;=6, "Q2-"&amp;YEAR(B18021), IF(MONTH(B18021)&lt;=9, "Q3-"&amp;YEAR(B18021), "Q4-"&amp;YEAR(B18021))))</f>
        <v>Q4-2020</v>
      </c>
      <c r="D18021">
        <v>0.96</v>
      </c>
      <c r="E18021">
        <v>0.97155999999999998</v>
      </c>
      <c r="F18021">
        <v>-1.19</v>
      </c>
    </row>
    <row r="18022" spans="1:6" ht="20" x14ac:dyDescent="0.25">
      <c r="A18022" t="s">
        <v>358</v>
      </c>
      <c r="B18022" s="3">
        <v>44125.295138888891</v>
      </c>
      <c r="C18022" s="4" t="str">
        <f>IF(MONTH(B18022)&lt;=3, "Q1-"&amp;YEAR(B18022), IF(MONTH(B18022)&lt;=6, "Q2-"&amp;YEAR(B18022), IF(MONTH(B18022)&lt;=9, "Q3-"&amp;YEAR(B18022), "Q4-"&amp;YEAR(B18022))))</f>
        <v>Q4-2020</v>
      </c>
      <c r="D18022">
        <v>8.84</v>
      </c>
      <c r="E18022">
        <v>8.0396999999999998</v>
      </c>
      <c r="F18022">
        <v>9.9540000000000006</v>
      </c>
    </row>
    <row r="18023" spans="1:6" ht="20" x14ac:dyDescent="0.25">
      <c r="A18023" t="s">
        <v>359</v>
      </c>
      <c r="B18023" s="3">
        <v>44132.667361111111</v>
      </c>
      <c r="C18023" s="4" t="str">
        <f>IF(MONTH(B18023)&lt;=3, "Q1-"&amp;YEAR(B18023), IF(MONTH(B18023)&lt;=6, "Q2-"&amp;YEAR(B18023), IF(MONTH(B18023)&lt;=9, "Q3-"&amp;YEAR(B18023), "Q4-"&amp;YEAR(B18023))))</f>
        <v>Q4-2020</v>
      </c>
      <c r="D18023">
        <v>0.97</v>
      </c>
      <c r="E18023">
        <v>0.90505000000000002</v>
      </c>
      <c r="F18023">
        <v>7.1760000000000002</v>
      </c>
    </row>
    <row r="18024" spans="1:6" ht="20" x14ac:dyDescent="0.25">
      <c r="A18024" t="s">
        <v>360</v>
      </c>
      <c r="B18024" s="3">
        <v>44139.677083333343</v>
      </c>
      <c r="C18024" s="4" t="str">
        <f>IF(MONTH(B18024)&lt;=3, "Q1-"&amp;YEAR(B18024), IF(MONTH(B18024)&lt;=6, "Q2-"&amp;YEAR(B18024), IF(MONTH(B18024)&lt;=9, "Q3-"&amp;YEAR(B18024), "Q4-"&amp;YEAR(B18024))))</f>
        <v>Q4-2020</v>
      </c>
      <c r="D18024">
        <v>1.0900000000000001</v>
      </c>
      <c r="E18024">
        <v>0.77753000000000005</v>
      </c>
      <c r="F18024">
        <v>40.188000000000002</v>
      </c>
    </row>
    <row r="18025" spans="1:6" ht="20" x14ac:dyDescent="0.25">
      <c r="A18025" t="s">
        <v>361</v>
      </c>
      <c r="B18025" s="3">
        <v>44140.261805555558</v>
      </c>
      <c r="C18025" s="4" t="str">
        <f>IF(MONTH(B18025)&lt;=3, "Q1-"&amp;YEAR(B18025), IF(MONTH(B18025)&lt;=6, "Q2-"&amp;YEAR(B18025), IF(MONTH(B18025)&lt;=9, "Q3-"&amp;YEAR(B18025), "Q4-"&amp;YEAR(B18025))))</f>
        <v>Q4-2020</v>
      </c>
      <c r="D18025">
        <v>0.16</v>
      </c>
      <c r="E18025">
        <v>0.1014</v>
      </c>
      <c r="F18025">
        <v>57.790999999999997</v>
      </c>
    </row>
    <row r="18026" spans="1:6" ht="20" x14ac:dyDescent="0.25">
      <c r="A18026" t="s">
        <v>362</v>
      </c>
      <c r="B18026" s="3">
        <v>44144.681944444441</v>
      </c>
      <c r="C18026" s="4" t="str">
        <f>IF(MONTH(B18026)&lt;=3, "Q1-"&amp;YEAR(B18026), IF(MONTH(B18026)&lt;=6, "Q2-"&amp;YEAR(B18026), IF(MONTH(B18026)&lt;=9, "Q3-"&amp;YEAR(B18026), "Q4-"&amp;YEAR(B18026))))</f>
        <v>Q4-2020</v>
      </c>
      <c r="D18026">
        <v>-2.35</v>
      </c>
      <c r="E18026">
        <v>-2.24525</v>
      </c>
      <c r="F18026">
        <v>-4.665</v>
      </c>
    </row>
    <row r="18027" spans="1:6" ht="20" x14ac:dyDescent="0.25">
      <c r="A18027" t="s">
        <v>364</v>
      </c>
      <c r="B18027" s="3">
        <v>44126.28125</v>
      </c>
      <c r="C18027" s="4" t="str">
        <f>IF(MONTH(B18027)&lt;=3, "Q1-"&amp;YEAR(B18027), IF(MONTH(B18027)&lt;=6, "Q2-"&amp;YEAR(B18027), IF(MONTH(B18027)&lt;=9, "Q3-"&amp;YEAR(B18027), "Q4-"&amp;YEAR(B18027))))</f>
        <v>Q4-2020</v>
      </c>
      <c r="D18027">
        <v>4.3099999999999996</v>
      </c>
      <c r="E18027">
        <v>3.7291300000000001</v>
      </c>
      <c r="F18027">
        <v>15.577</v>
      </c>
    </row>
    <row r="18028" spans="1:6" ht="20" x14ac:dyDescent="0.25">
      <c r="A18028" t="s">
        <v>365</v>
      </c>
      <c r="B18028" s="3">
        <v>44134.3125</v>
      </c>
      <c r="C18028" s="4" t="str">
        <f>IF(MONTH(B18028)&lt;=3, "Q1-"&amp;YEAR(B18028), IF(MONTH(B18028)&lt;=6, "Q2-"&amp;YEAR(B18028), IF(MONTH(B18028)&lt;=9, "Q3-"&amp;YEAR(B18028), "Q4-"&amp;YEAR(B18028))))</f>
        <v>Q4-2020</v>
      </c>
      <c r="D18028">
        <v>1.1100000000000001</v>
      </c>
      <c r="E18028">
        <v>1.06382</v>
      </c>
      <c r="F18028">
        <v>4.3410000000000002</v>
      </c>
    </row>
    <row r="18029" spans="1:6" ht="20" x14ac:dyDescent="0.25">
      <c r="A18029" t="s">
        <v>366</v>
      </c>
      <c r="B18029" s="3">
        <v>44132.670138888891</v>
      </c>
      <c r="C18029" s="4" t="str">
        <f>IF(MONTH(B18029)&lt;=3, "Q1-"&amp;YEAR(B18029), IF(MONTH(B18029)&lt;=6, "Q2-"&amp;YEAR(B18029), IF(MONTH(B18029)&lt;=9, "Q3-"&amp;YEAR(B18029), "Q4-"&amp;YEAR(B18029))))</f>
        <v>Q4-2020</v>
      </c>
      <c r="D18029">
        <v>0.76</v>
      </c>
      <c r="E18029">
        <v>0.59977000000000003</v>
      </c>
      <c r="F18029">
        <v>26.715</v>
      </c>
    </row>
    <row r="18030" spans="1:6" ht="20" x14ac:dyDescent="0.25">
      <c r="A18030" t="s">
        <v>367</v>
      </c>
      <c r="B18030" s="3">
        <v>44133.697916666657</v>
      </c>
      <c r="C18030" s="4" t="str">
        <f>IF(MONTH(B18030)&lt;=3, "Q1-"&amp;YEAR(B18030), IF(MONTH(B18030)&lt;=6, "Q2-"&amp;YEAR(B18030), IF(MONTH(B18030)&lt;=9, "Q3-"&amp;YEAR(B18030), "Q4-"&amp;YEAR(B18030))))</f>
        <v>Q4-2020</v>
      </c>
      <c r="D18030">
        <v>1.46</v>
      </c>
      <c r="E18030">
        <v>0.89905999999999997</v>
      </c>
      <c r="F18030">
        <v>62.392000000000003</v>
      </c>
    </row>
    <row r="18031" spans="1:6" ht="20" x14ac:dyDescent="0.25">
      <c r="A18031" t="s">
        <v>368</v>
      </c>
      <c r="B18031" s="3">
        <v>44133.674305555563</v>
      </c>
      <c r="C18031" s="4" t="str">
        <f>IF(MONTH(B18031)&lt;=3, "Q1-"&amp;YEAR(B18031), IF(MONTH(B18031)&lt;=6, "Q2-"&amp;YEAR(B18031), IF(MONTH(B18031)&lt;=9, "Q3-"&amp;YEAR(B18031), "Q4-"&amp;YEAR(B18031))))</f>
        <v>Q4-2020</v>
      </c>
      <c r="D18031">
        <v>0.28999999999999998</v>
      </c>
      <c r="E18031">
        <v>0.15733</v>
      </c>
      <c r="F18031">
        <v>84.325999999999993</v>
      </c>
    </row>
    <row r="18032" spans="1:6" ht="20" x14ac:dyDescent="0.25">
      <c r="A18032" t="s">
        <v>369</v>
      </c>
      <c r="B18032" s="3">
        <v>44180.6875</v>
      </c>
      <c r="C18032" s="4" t="str">
        <f>IF(MONTH(B18032)&lt;=3, "Q1-"&amp;YEAR(B18032), IF(MONTH(B18032)&lt;=6, "Q2-"&amp;YEAR(B18032), IF(MONTH(B18032)&lt;=9, "Q3-"&amp;YEAR(B18032), "Q4-"&amp;YEAR(B18032))))</f>
        <v>Q4-2020</v>
      </c>
      <c r="D18032">
        <v>1.59</v>
      </c>
      <c r="E18032">
        <v>1.5317799999999999</v>
      </c>
      <c r="F18032">
        <v>3.8010000000000002</v>
      </c>
    </row>
    <row r="18033" spans="1:6" ht="20" x14ac:dyDescent="0.25">
      <c r="A18033" t="s">
        <v>370</v>
      </c>
      <c r="B18033" s="3">
        <v>44139.673611111109</v>
      </c>
      <c r="C18033" s="4" t="str">
        <f>IF(MONTH(B18033)&lt;=3, "Q1-"&amp;YEAR(B18033), IF(MONTH(B18033)&lt;=6, "Q2-"&amp;YEAR(B18033), IF(MONTH(B18033)&lt;=9, "Q3-"&amp;YEAR(B18033), "Q4-"&amp;YEAR(B18033))))</f>
        <v>Q4-2020</v>
      </c>
      <c r="D18033">
        <v>1.32</v>
      </c>
      <c r="E18033">
        <v>1.1967699999999999</v>
      </c>
      <c r="F18033">
        <v>10.297000000000001</v>
      </c>
    </row>
    <row r="18034" spans="1:6" ht="20" x14ac:dyDescent="0.25">
      <c r="A18034" t="s">
        <v>371</v>
      </c>
      <c r="B18034" s="3">
        <v>44133.291666666657</v>
      </c>
      <c r="C18034" s="4" t="str">
        <f>IF(MONTH(B18034)&lt;=3, "Q1-"&amp;YEAR(B18034), IF(MONTH(B18034)&lt;=6, "Q2-"&amp;YEAR(B18034), IF(MONTH(B18034)&lt;=9, "Q3-"&amp;YEAR(B18034), "Q4-"&amp;YEAR(B18034))))</f>
        <v>Q4-2020</v>
      </c>
      <c r="D18034">
        <v>1.04</v>
      </c>
      <c r="E18034">
        <v>1.1035699999999999</v>
      </c>
      <c r="F18034">
        <v>-5.76</v>
      </c>
    </row>
    <row r="18035" spans="1:6" ht="20" x14ac:dyDescent="0.25">
      <c r="A18035" t="s">
        <v>372</v>
      </c>
      <c r="B18035" s="3">
        <v>44137.681250000001</v>
      </c>
      <c r="C18035" s="4" t="str">
        <f>IF(MONTH(B18035)&lt;=3, "Q1-"&amp;YEAR(B18035), IF(MONTH(B18035)&lt;=6, "Q2-"&amp;YEAR(B18035), IF(MONTH(B18035)&lt;=9, "Q3-"&amp;YEAR(B18035), "Q4-"&amp;YEAR(B18035))))</f>
        <v>Q4-2020</v>
      </c>
      <c r="D18035">
        <v>1.07</v>
      </c>
      <c r="E18035">
        <v>0.94194999999999995</v>
      </c>
      <c r="F18035">
        <v>13.593999999999999</v>
      </c>
    </row>
    <row r="18036" spans="1:6" ht="20" x14ac:dyDescent="0.25">
      <c r="A18036" t="s">
        <v>373</v>
      </c>
      <c r="B18036" s="3">
        <v>44105.309027777781</v>
      </c>
      <c r="C18036" s="4" t="str">
        <f>IF(MONTH(B18036)&lt;=3, "Q1-"&amp;YEAR(B18036), IF(MONTH(B18036)&lt;=6, "Q2-"&amp;YEAR(B18036), IF(MONTH(B18036)&lt;=9, "Q3-"&amp;YEAR(B18036), "Q4-"&amp;YEAR(B18036))))</f>
        <v>Q4-2020</v>
      </c>
      <c r="D18036">
        <v>0.7</v>
      </c>
      <c r="E18036">
        <v>0.57399999999999995</v>
      </c>
      <c r="F18036">
        <v>21.951000000000001</v>
      </c>
    </row>
    <row r="18037" spans="1:6" ht="20" x14ac:dyDescent="0.25">
      <c r="A18037" t="s">
        <v>374</v>
      </c>
      <c r="B18037" s="3">
        <v>44133.677777777782</v>
      </c>
      <c r="C18037" s="4" t="str">
        <f>IF(MONTH(B18037)&lt;=3, "Q1-"&amp;YEAR(B18037), IF(MONTH(B18037)&lt;=6, "Q2-"&amp;YEAR(B18037), IF(MONTH(B18037)&lt;=9, "Q3-"&amp;YEAR(B18037), "Q4-"&amp;YEAR(B18037))))</f>
        <v>Q4-2020</v>
      </c>
      <c r="D18037">
        <v>2.88</v>
      </c>
      <c r="E18037">
        <v>1.9216899999999999</v>
      </c>
      <c r="F18037">
        <v>49.868000000000002</v>
      </c>
    </row>
    <row r="18038" spans="1:6" ht="20" x14ac:dyDescent="0.25">
      <c r="A18038" t="s">
        <v>375</v>
      </c>
      <c r="B18038" s="3">
        <v>44133.270833333343</v>
      </c>
      <c r="C18038" s="4" t="str">
        <f>IF(MONTH(B18038)&lt;=3, "Q1-"&amp;YEAR(B18038), IF(MONTH(B18038)&lt;=6, "Q2-"&amp;YEAR(B18038), IF(MONTH(B18038)&lt;=9, "Q3-"&amp;YEAR(B18038), "Q4-"&amp;YEAR(B18038))))</f>
        <v>Q4-2020</v>
      </c>
      <c r="D18038">
        <v>2.77</v>
      </c>
      <c r="E18038">
        <v>2.2381799999999998</v>
      </c>
      <c r="F18038">
        <v>23.760999999999999</v>
      </c>
    </row>
    <row r="18039" spans="1:6" ht="20" x14ac:dyDescent="0.25">
      <c r="A18039" t="s">
        <v>376</v>
      </c>
      <c r="B18039" s="3">
        <v>44124.271527777782</v>
      </c>
      <c r="C18039" s="4" t="str">
        <f>IF(MONTH(B18039)&lt;=3, "Q1-"&amp;YEAR(B18039), IF(MONTH(B18039)&lt;=6, "Q2-"&amp;YEAR(B18039), IF(MONTH(B18039)&lt;=9, "Q3-"&amp;YEAR(B18039), "Q4-"&amp;YEAR(B18039))))</f>
        <v>Q4-2020</v>
      </c>
      <c r="D18039">
        <v>0.63</v>
      </c>
      <c r="E18039">
        <v>0.71799999999999997</v>
      </c>
      <c r="F18039">
        <v>-12.256</v>
      </c>
    </row>
    <row r="18040" spans="1:6" ht="20" x14ac:dyDescent="0.25">
      <c r="A18040" t="s">
        <v>377</v>
      </c>
      <c r="B18040" s="3">
        <v>44131.286111111112</v>
      </c>
      <c r="C18040" s="4" t="str">
        <f>IF(MONTH(B18040)&lt;=3, "Q1-"&amp;YEAR(B18040), IF(MONTH(B18040)&lt;=6, "Q2-"&amp;YEAR(B18040), IF(MONTH(B18040)&lt;=9, "Q3-"&amp;YEAR(B18040), "Q4-"&amp;YEAR(B18040))))</f>
        <v>Q4-2020</v>
      </c>
      <c r="D18040">
        <v>2.16</v>
      </c>
      <c r="E18040">
        <v>1.9301999999999999</v>
      </c>
      <c r="F18040">
        <v>11.906000000000001</v>
      </c>
    </row>
    <row r="18041" spans="1:6" ht="20" x14ac:dyDescent="0.25">
      <c r="A18041" t="s">
        <v>378</v>
      </c>
      <c r="B18041" s="3">
        <v>44140.291666666657</v>
      </c>
      <c r="C18041" s="4" t="str">
        <f>IF(MONTH(B18041)&lt;=3, "Q1-"&amp;YEAR(B18041), IF(MONTH(B18041)&lt;=6, "Q2-"&amp;YEAR(B18041), IF(MONTH(B18041)&lt;=9, "Q3-"&amp;YEAR(B18041), "Q4-"&amp;YEAR(B18041))))</f>
        <v>Q4-2020</v>
      </c>
      <c r="D18041">
        <v>0.23</v>
      </c>
      <c r="E18041">
        <v>0.74992000000000003</v>
      </c>
      <c r="F18041">
        <v>-69.33</v>
      </c>
    </row>
    <row r="18042" spans="1:6" ht="20" x14ac:dyDescent="0.25">
      <c r="A18042" t="s">
        <v>379</v>
      </c>
      <c r="B18042" s="3">
        <v>44125.670138888891</v>
      </c>
      <c r="C18042" s="4" t="str">
        <f>IF(MONTH(B18042)&lt;=3, "Q1-"&amp;YEAR(B18042), IF(MONTH(B18042)&lt;=6, "Q2-"&amp;YEAR(B18042), IF(MONTH(B18042)&lt;=9, "Q3-"&amp;YEAR(B18042), "Q4-"&amp;YEAR(B18042))))</f>
        <v>Q4-2020</v>
      </c>
      <c r="D18042">
        <v>5.67</v>
      </c>
      <c r="E18042">
        <v>5.1951499999999999</v>
      </c>
      <c r="F18042">
        <v>9.14</v>
      </c>
    </row>
    <row r="18043" spans="1:6" ht="20" x14ac:dyDescent="0.25">
      <c r="A18043" t="s">
        <v>380</v>
      </c>
      <c r="B18043" s="3">
        <v>44133.270833333343</v>
      </c>
      <c r="C18043" s="4" t="str">
        <f>IF(MONTH(B18043)&lt;=3, "Q1-"&amp;YEAR(B18043), IF(MONTH(B18043)&lt;=6, "Q2-"&amp;YEAR(B18043), IF(MONTH(B18043)&lt;=9, "Q3-"&amp;YEAR(B18043), "Q4-"&amp;YEAR(B18043))))</f>
        <v>Q4-2020</v>
      </c>
      <c r="D18043">
        <v>1.69</v>
      </c>
      <c r="E18043">
        <v>1.43129</v>
      </c>
      <c r="F18043">
        <v>18.074999999999999</v>
      </c>
    </row>
    <row r="18044" spans="1:6" ht="20" x14ac:dyDescent="0.25">
      <c r="A18044" t="s">
        <v>381</v>
      </c>
      <c r="B18044" s="3">
        <v>44123.677083333343</v>
      </c>
      <c r="C18044" s="4" t="str">
        <f>IF(MONTH(B18044)&lt;=3, "Q1-"&amp;YEAR(B18044), IF(MONTH(B18044)&lt;=6, "Q2-"&amp;YEAR(B18044), IF(MONTH(B18044)&lt;=9, "Q3-"&amp;YEAR(B18044), "Q4-"&amp;YEAR(B18044))))</f>
        <v>Q4-2020</v>
      </c>
      <c r="D18044">
        <v>1.93</v>
      </c>
      <c r="E18044">
        <v>1.91777</v>
      </c>
      <c r="F18044">
        <v>0.63800000000000001</v>
      </c>
    </row>
    <row r="18045" spans="1:6" ht="20" x14ac:dyDescent="0.25">
      <c r="A18045" t="s">
        <v>382</v>
      </c>
      <c r="B18045" s="3">
        <v>44133.25</v>
      </c>
      <c r="C18045" s="4" t="str">
        <f>IF(MONTH(B18045)&lt;=3, "Q1-"&amp;YEAR(B18045), IF(MONTH(B18045)&lt;=6, "Q2-"&amp;YEAR(B18045), IF(MONTH(B18045)&lt;=9, "Q3-"&amp;YEAR(B18045), "Q4-"&amp;YEAR(B18045))))</f>
        <v>Q4-2020</v>
      </c>
      <c r="D18045">
        <v>0.75</v>
      </c>
      <c r="E18045">
        <v>0.52949999999999997</v>
      </c>
      <c r="F18045">
        <v>41.643000000000001</v>
      </c>
    </row>
    <row r="18046" spans="1:6" ht="20" x14ac:dyDescent="0.25">
      <c r="A18046" t="s">
        <v>383</v>
      </c>
      <c r="B18046" s="3">
        <v>44132.3125</v>
      </c>
      <c r="C18046" s="4" t="str">
        <f>IF(MONTH(B18046)&lt;=3, "Q1-"&amp;YEAR(B18046), IF(MONTH(B18046)&lt;=6, "Q2-"&amp;YEAR(B18046), IF(MONTH(B18046)&lt;=9, "Q3-"&amp;YEAR(B18046), "Q4-"&amp;YEAR(B18046))))</f>
        <v>Q4-2020</v>
      </c>
      <c r="D18046">
        <v>-0.71</v>
      </c>
      <c r="E18046">
        <v>-0.67049999999999998</v>
      </c>
      <c r="F18046">
        <v>-5.891</v>
      </c>
    </row>
    <row r="18047" spans="1:6" ht="20" x14ac:dyDescent="0.25">
      <c r="A18047" t="s">
        <v>386</v>
      </c>
      <c r="B18047" s="3">
        <v>44153.3125</v>
      </c>
      <c r="C18047" s="4" t="str">
        <f>IF(MONTH(B18047)&lt;=3, "Q1-"&amp;YEAR(B18047), IF(MONTH(B18047)&lt;=6, "Q2-"&amp;YEAR(B18047), IF(MONTH(B18047)&lt;=9, "Q3-"&amp;YEAR(B18047), "Q4-"&amp;YEAR(B18047))))</f>
        <v>Q4-2020</v>
      </c>
      <c r="D18047">
        <v>0.71</v>
      </c>
      <c r="E18047">
        <v>0.39641999999999999</v>
      </c>
      <c r="F18047">
        <v>79.102999999999994</v>
      </c>
    </row>
    <row r="18048" spans="1:6" ht="20" x14ac:dyDescent="0.25">
      <c r="A18048" t="s">
        <v>387</v>
      </c>
      <c r="B18048" s="3">
        <v>44140.677083333343</v>
      </c>
      <c r="C18048" s="4" t="str">
        <f>IF(MONTH(B18048)&lt;=3, "Q1-"&amp;YEAR(B18048), IF(MONTH(B18048)&lt;=6, "Q2-"&amp;YEAR(B18048), IF(MONTH(B18048)&lt;=9, "Q3-"&amp;YEAR(B18048), "Q4-"&amp;YEAR(B18048))))</f>
        <v>Q4-2020</v>
      </c>
      <c r="D18048">
        <v>0.65</v>
      </c>
      <c r="E18048">
        <v>0.63149999999999995</v>
      </c>
      <c r="F18048">
        <v>2.93</v>
      </c>
    </row>
    <row r="18049" spans="1:6" ht="20" x14ac:dyDescent="0.25">
      <c r="A18049" t="s">
        <v>388</v>
      </c>
      <c r="B18049" s="3">
        <v>44140.3125</v>
      </c>
      <c r="C18049" s="4" t="str">
        <f>IF(MONTH(B18049)&lt;=3, "Q1-"&amp;YEAR(B18049), IF(MONTH(B18049)&lt;=6, "Q2-"&amp;YEAR(B18049), IF(MONTH(B18049)&lt;=9, "Q3-"&amp;YEAR(B18049), "Q4-"&amp;YEAR(B18049))))</f>
        <v>Q4-2020</v>
      </c>
      <c r="D18049">
        <v>1.56</v>
      </c>
      <c r="E18049">
        <v>1.6170599999999999</v>
      </c>
      <c r="F18049">
        <v>-3.5289999999999999</v>
      </c>
    </row>
    <row r="18050" spans="1:6" ht="20" x14ac:dyDescent="0.25">
      <c r="A18050" t="s">
        <v>389</v>
      </c>
      <c r="B18050" s="3">
        <v>44125.677083333343</v>
      </c>
      <c r="C18050" s="4" t="str">
        <f>IF(MONTH(B18050)&lt;=3, "Q1-"&amp;YEAR(B18050), IF(MONTH(B18050)&lt;=6, "Q2-"&amp;YEAR(B18050), IF(MONTH(B18050)&lt;=9, "Q3-"&amp;YEAR(B18050), "Q4-"&amp;YEAR(B18050))))</f>
        <v>Q4-2020</v>
      </c>
      <c r="D18050">
        <v>0.51</v>
      </c>
      <c r="E18050">
        <v>0.44277</v>
      </c>
      <c r="F18050">
        <v>15.183999999999999</v>
      </c>
    </row>
    <row r="18051" spans="1:6" ht="20" x14ac:dyDescent="0.25">
      <c r="A18051" t="s">
        <v>390</v>
      </c>
      <c r="B18051" s="3">
        <v>44124.208333333343</v>
      </c>
      <c r="C18051" s="4" t="str">
        <f>IF(MONTH(B18051)&lt;=3, "Q1-"&amp;YEAR(B18051), IF(MONTH(B18051)&lt;=6, "Q2-"&amp;YEAR(B18051), IF(MONTH(B18051)&lt;=9, "Q3-"&amp;YEAR(B18051), "Q4-"&amp;YEAR(B18051))))</f>
        <v>Q4-2020</v>
      </c>
      <c r="D18051">
        <v>2.62</v>
      </c>
      <c r="E18051">
        <v>2.7634500000000002</v>
      </c>
      <c r="F18051">
        <v>-5.1909999999999998</v>
      </c>
    </row>
    <row r="18052" spans="1:6" ht="20" x14ac:dyDescent="0.25">
      <c r="A18052" t="s">
        <v>391</v>
      </c>
      <c r="B18052" s="3">
        <v>44117.291666666657</v>
      </c>
      <c r="C18052" s="4" t="str">
        <f>IF(MONTH(B18052)&lt;=3, "Q1-"&amp;YEAR(B18052), IF(MONTH(B18052)&lt;=6, "Q2-"&amp;YEAR(B18052), IF(MONTH(B18052)&lt;=9, "Q3-"&amp;YEAR(B18052), "Q4-"&amp;YEAR(B18052))))</f>
        <v>Q4-2020</v>
      </c>
      <c r="D18052">
        <v>1.61</v>
      </c>
      <c r="E18052">
        <v>1.3886499999999999</v>
      </c>
      <c r="F18052">
        <v>15.94</v>
      </c>
    </row>
    <row r="18053" spans="1:6" ht="20" x14ac:dyDescent="0.25">
      <c r="A18053" t="s">
        <v>392</v>
      </c>
      <c r="B18053" s="3">
        <v>44139.679166666669</v>
      </c>
      <c r="C18053" s="4" t="str">
        <f>IF(MONTH(B18053)&lt;=3, "Q1-"&amp;YEAR(B18053), IF(MONTH(B18053)&lt;=6, "Q2-"&amp;YEAR(B18053), IF(MONTH(B18053)&lt;=9, "Q3-"&amp;YEAR(B18053), "Q4-"&amp;YEAR(B18053))))</f>
        <v>Q4-2020</v>
      </c>
      <c r="D18053">
        <v>2.94</v>
      </c>
      <c r="E18053">
        <v>1.66313</v>
      </c>
      <c r="F18053">
        <v>76.775000000000006</v>
      </c>
    </row>
    <row r="18054" spans="1:6" ht="20" x14ac:dyDescent="0.25">
      <c r="A18054" t="s">
        <v>393</v>
      </c>
      <c r="B18054" s="3">
        <v>44140.341666666667</v>
      </c>
      <c r="C18054" s="4" t="str">
        <f>IF(MONTH(B18054)&lt;=3, "Q1-"&amp;YEAR(B18054), IF(MONTH(B18054)&lt;=6, "Q2-"&amp;YEAR(B18054), IF(MONTH(B18054)&lt;=9, "Q3-"&amp;YEAR(B18054), "Q4-"&amp;YEAR(B18054))))</f>
        <v>Q4-2020</v>
      </c>
      <c r="D18054">
        <v>1.63</v>
      </c>
      <c r="E18054">
        <v>1.49457</v>
      </c>
      <c r="F18054">
        <v>9.0619999999999994</v>
      </c>
    </row>
    <row r="18055" spans="1:6" ht="20" x14ac:dyDescent="0.25">
      <c r="A18055" t="s">
        <v>394</v>
      </c>
      <c r="B18055" s="3">
        <v>44125.333333333343</v>
      </c>
      <c r="C18055" s="4" t="str">
        <f>IF(MONTH(B18055)&lt;=3, "Q1-"&amp;YEAR(B18055), IF(MONTH(B18055)&lt;=6, "Q2-"&amp;YEAR(B18055), IF(MONTH(B18055)&lt;=9, "Q3-"&amp;YEAR(B18055), "Q4-"&amp;YEAR(B18055))))</f>
        <v>Q4-2020</v>
      </c>
      <c r="D18055">
        <v>0.54500000000000004</v>
      </c>
      <c r="E18055">
        <v>0.43808999999999998</v>
      </c>
      <c r="F18055">
        <v>24.405000000000001</v>
      </c>
    </row>
    <row r="18056" spans="1:6" ht="20" x14ac:dyDescent="0.25">
      <c r="A18056" t="s">
        <v>395</v>
      </c>
      <c r="B18056" s="3">
        <v>44134.270833333343</v>
      </c>
      <c r="C18056" s="4" t="str">
        <f>IF(MONTH(B18056)&lt;=3, "Q1-"&amp;YEAR(B18056), IF(MONTH(B18056)&lt;=6, "Q2-"&amp;YEAR(B18056), IF(MONTH(B18056)&lt;=9, "Q3-"&amp;YEAR(B18056), "Q4-"&amp;YEAR(B18056))))</f>
        <v>Q4-2020</v>
      </c>
      <c r="D18056">
        <v>1.56</v>
      </c>
      <c r="E18056">
        <v>1.4884500000000001</v>
      </c>
      <c r="F18056">
        <v>4.8070000000000004</v>
      </c>
    </row>
    <row r="18057" spans="1:6" ht="20" x14ac:dyDescent="0.25">
      <c r="A18057" t="s">
        <v>396</v>
      </c>
      <c r="B18057" s="3">
        <v>44126.354166666657</v>
      </c>
      <c r="C18057" s="4" t="str">
        <f>IF(MONTH(B18057)&lt;=3, "Q1-"&amp;YEAR(B18057), IF(MONTH(B18057)&lt;=6, "Q2-"&amp;YEAR(B18057), IF(MONTH(B18057)&lt;=9, "Q3-"&amp;YEAR(B18057), "Q4-"&amp;YEAR(B18057))))</f>
        <v>Q4-2020</v>
      </c>
      <c r="D18057">
        <v>1.63</v>
      </c>
      <c r="E18057">
        <v>1.4049100000000001</v>
      </c>
      <c r="F18057">
        <v>16.021999999999998</v>
      </c>
    </row>
    <row r="18058" spans="1:6" ht="20" x14ac:dyDescent="0.25">
      <c r="A18058" t="s">
        <v>397</v>
      </c>
      <c r="B18058" s="3">
        <v>44133.673611111109</v>
      </c>
      <c r="C18058" s="4" t="str">
        <f>IF(MONTH(B18058)&lt;=3, "Q1-"&amp;YEAR(B18058), IF(MONTH(B18058)&lt;=6, "Q2-"&amp;YEAR(B18058), IF(MONTH(B18058)&lt;=9, "Q3-"&amp;YEAR(B18058), "Q4-"&amp;YEAR(B18058))))</f>
        <v>Q4-2020</v>
      </c>
      <c r="D18058">
        <v>3.26</v>
      </c>
      <c r="E18058">
        <v>2.14141</v>
      </c>
      <c r="F18058">
        <v>52.235999999999997</v>
      </c>
    </row>
    <row r="18059" spans="1:6" ht="20" x14ac:dyDescent="0.25">
      <c r="A18059" t="s">
        <v>398</v>
      </c>
      <c r="B18059" s="3">
        <v>44140.695138888892</v>
      </c>
      <c r="C18059" s="4" t="str">
        <f>IF(MONTH(B18059)&lt;=3, "Q1-"&amp;YEAR(B18059), IF(MONTH(B18059)&lt;=6, "Q2-"&amp;YEAR(B18059), IF(MONTH(B18059)&lt;=9, "Q3-"&amp;YEAR(B18059), "Q4-"&amp;YEAR(B18059))))</f>
        <v>Q4-2020</v>
      </c>
      <c r="D18059">
        <v>0.78</v>
      </c>
      <c r="E18059">
        <v>0.71489999999999998</v>
      </c>
      <c r="F18059">
        <v>9.1059999999999999</v>
      </c>
    </row>
    <row r="18060" spans="1:6" ht="20" x14ac:dyDescent="0.25">
      <c r="A18060" t="s">
        <v>399</v>
      </c>
      <c r="B18060" s="3">
        <v>44131.270833333343</v>
      </c>
      <c r="C18060" s="4" t="str">
        <f>IF(MONTH(B18060)&lt;=3, "Q1-"&amp;YEAR(B18060), IF(MONTH(B18060)&lt;=6, "Q2-"&amp;YEAR(B18060), IF(MONTH(B18060)&lt;=9, "Q3-"&amp;YEAR(B18060), "Q4-"&amp;YEAR(B18060))))</f>
        <v>Q4-2020</v>
      </c>
      <c r="D18060">
        <v>1.34</v>
      </c>
      <c r="E18060">
        <v>1.17709</v>
      </c>
      <c r="F18060">
        <v>13.84</v>
      </c>
    </row>
    <row r="18061" spans="1:6" ht="20" x14ac:dyDescent="0.25">
      <c r="A18061" t="s">
        <v>400</v>
      </c>
      <c r="B18061" s="3">
        <v>44124.291666666657</v>
      </c>
      <c r="C18061" s="4" t="str">
        <f>IF(MONTH(B18061)&lt;=3, "Q1-"&amp;YEAR(B18061), IF(MONTH(B18061)&lt;=6, "Q2-"&amp;YEAR(B18061), IF(MONTH(B18061)&lt;=9, "Q3-"&amp;YEAR(B18061), "Q4-"&amp;YEAR(B18061))))</f>
        <v>Q4-2020</v>
      </c>
      <c r="D18061">
        <v>1.63</v>
      </c>
      <c r="E18061">
        <v>1.41818</v>
      </c>
      <c r="F18061">
        <v>14.936</v>
      </c>
    </row>
    <row r="18062" spans="1:6" ht="20" x14ac:dyDescent="0.25">
      <c r="A18062" t="s">
        <v>401</v>
      </c>
      <c r="B18062" s="3">
        <v>44140.291666666657</v>
      </c>
      <c r="C18062" s="4" t="str">
        <f>IF(MONTH(B18062)&lt;=3, "Q1-"&amp;YEAR(B18062), IF(MONTH(B18062)&lt;=6, "Q2-"&amp;YEAR(B18062), IF(MONTH(B18062)&lt;=9, "Q3-"&amp;YEAR(B18062), "Q4-"&amp;YEAR(B18062))))</f>
        <v>Q4-2020</v>
      </c>
      <c r="D18062">
        <v>1.1000000000000001</v>
      </c>
      <c r="E18062">
        <v>0.91840999999999995</v>
      </c>
      <c r="F18062">
        <v>19.771999999999998</v>
      </c>
    </row>
    <row r="18063" spans="1:6" ht="20" x14ac:dyDescent="0.25">
      <c r="A18063" t="s">
        <v>402</v>
      </c>
      <c r="B18063" s="3">
        <v>44137.692361111112</v>
      </c>
      <c r="C18063" s="4" t="str">
        <f>IF(MONTH(B18063)&lt;=3, "Q1-"&amp;YEAR(B18063), IF(MONTH(B18063)&lt;=6, "Q2-"&amp;YEAR(B18063), IF(MONTH(B18063)&lt;=9, "Q3-"&amp;YEAR(B18063), "Q4-"&amp;YEAR(B18063))))</f>
        <v>Q4-2020</v>
      </c>
      <c r="D18063">
        <v>1.48</v>
      </c>
      <c r="E18063">
        <v>1.26667</v>
      </c>
      <c r="F18063">
        <v>16.841999999999999</v>
      </c>
    </row>
    <row r="18064" spans="1:6" ht="20" x14ac:dyDescent="0.25">
      <c r="A18064" t="s">
        <v>403</v>
      </c>
      <c r="B18064" s="3">
        <v>44125.291666666657</v>
      </c>
      <c r="C18064" s="4" t="str">
        <f>IF(MONTH(B18064)&lt;=3, "Q1-"&amp;YEAR(B18064), IF(MONTH(B18064)&lt;=6, "Q2-"&amp;YEAR(B18064), IF(MONTH(B18064)&lt;=9, "Q3-"&amp;YEAR(B18064), "Q4-"&amp;YEAR(B18064))))</f>
        <v>Q4-2020</v>
      </c>
      <c r="D18064">
        <v>0.04</v>
      </c>
      <c r="E18064">
        <v>3.6040000000000003E-2</v>
      </c>
      <c r="F18064">
        <v>10.988</v>
      </c>
    </row>
    <row r="18065" spans="1:6" ht="20" x14ac:dyDescent="0.25">
      <c r="A18065" t="s">
        <v>404</v>
      </c>
      <c r="B18065" s="3">
        <v>44131.677083333343</v>
      </c>
      <c r="C18065" s="4" t="str">
        <f>IF(MONTH(B18065)&lt;=3, "Q1-"&amp;YEAR(B18065), IF(MONTH(B18065)&lt;=6, "Q2-"&amp;YEAR(B18065), IF(MONTH(B18065)&lt;=9, "Q3-"&amp;YEAR(B18065), "Q4-"&amp;YEAR(B18065))))</f>
        <v>Q4-2020</v>
      </c>
      <c r="D18065">
        <v>1.39</v>
      </c>
      <c r="E18065">
        <v>1.1368199999999999</v>
      </c>
      <c r="F18065">
        <v>22.271000000000001</v>
      </c>
    </row>
    <row r="18066" spans="1:6" ht="20" x14ac:dyDescent="0.25">
      <c r="A18066" t="s">
        <v>405</v>
      </c>
      <c r="B18066" s="3">
        <v>44174.3125</v>
      </c>
      <c r="C18066" s="4" t="str">
        <f>IF(MONTH(B18066)&lt;=3, "Q1-"&amp;YEAR(B18066), IF(MONTH(B18066)&lt;=6, "Q2-"&amp;YEAR(B18066), IF(MONTH(B18066)&lt;=9, "Q3-"&amp;YEAR(B18066), "Q4-"&amp;YEAR(B18066))))</f>
        <v>Q4-2020</v>
      </c>
      <c r="D18066">
        <v>1.02</v>
      </c>
      <c r="E18066">
        <v>0.90849999999999997</v>
      </c>
      <c r="F18066">
        <v>12.273</v>
      </c>
    </row>
    <row r="18067" spans="1:6" ht="20" x14ac:dyDescent="0.25">
      <c r="A18067" t="s">
        <v>406</v>
      </c>
      <c r="B18067" s="3">
        <v>44132.667361111111</v>
      </c>
      <c r="C18067" s="4" t="str">
        <f>IF(MONTH(B18067)&lt;=3, "Q1-"&amp;YEAR(B18067), IF(MONTH(B18067)&lt;=6, "Q2-"&amp;YEAR(B18067), IF(MONTH(B18067)&lt;=9, "Q3-"&amp;YEAR(B18067), "Q4-"&amp;YEAR(B18067))))</f>
        <v>Q4-2020</v>
      </c>
      <c r="D18067">
        <v>0.78</v>
      </c>
      <c r="E18067">
        <v>0.55520999999999998</v>
      </c>
      <c r="F18067">
        <v>40.487000000000002</v>
      </c>
    </row>
    <row r="18068" spans="1:6" ht="20" x14ac:dyDescent="0.25">
      <c r="A18068" t="s">
        <v>407</v>
      </c>
      <c r="B18068" s="3">
        <v>44126.270833333343</v>
      </c>
      <c r="C18068" s="4" t="str">
        <f>IF(MONTH(B18068)&lt;=3, "Q1-"&amp;YEAR(B18068), IF(MONTH(B18068)&lt;=6, "Q2-"&amp;YEAR(B18068), IF(MONTH(B18068)&lt;=9, "Q3-"&amp;YEAR(B18068), "Q4-"&amp;YEAR(B18068))))</f>
        <v>Q4-2020</v>
      </c>
      <c r="D18068">
        <v>0.85</v>
      </c>
      <c r="E18068">
        <v>0.59955000000000003</v>
      </c>
      <c r="F18068">
        <v>41.773000000000003</v>
      </c>
    </row>
    <row r="18069" spans="1:6" ht="20" x14ac:dyDescent="0.25">
      <c r="A18069" t="s">
        <v>408</v>
      </c>
      <c r="B18069" s="3">
        <v>44133.673611111109</v>
      </c>
      <c r="C18069" s="4" t="str">
        <f>IF(MONTH(B18069)&lt;=3, "Q1-"&amp;YEAR(B18069), IF(MONTH(B18069)&lt;=6, "Q2-"&amp;YEAR(B18069), IF(MONTH(B18069)&lt;=9, "Q3-"&amp;YEAR(B18069), "Q4-"&amp;YEAR(B18069))))</f>
        <v>Q4-2020</v>
      </c>
      <c r="D18069">
        <v>1.95</v>
      </c>
      <c r="E18069">
        <v>1.7762199999999999</v>
      </c>
      <c r="F18069">
        <v>9.7840000000000007</v>
      </c>
    </row>
    <row r="18070" spans="1:6" ht="20" x14ac:dyDescent="0.25">
      <c r="A18070" t="s">
        <v>409</v>
      </c>
      <c r="B18070" s="3">
        <v>44133.251388888893</v>
      </c>
      <c r="C18070" s="4" t="str">
        <f>IF(MONTH(B18070)&lt;=3, "Q1-"&amp;YEAR(B18070), IF(MONTH(B18070)&lt;=6, "Q2-"&amp;YEAR(B18070), IF(MONTH(B18070)&lt;=9, "Q3-"&amp;YEAR(B18070), "Q4-"&amp;YEAR(B18070))))</f>
        <v>Q4-2020</v>
      </c>
      <c r="D18070">
        <v>1.1399999999999999</v>
      </c>
      <c r="E18070">
        <v>1.0573300000000001</v>
      </c>
      <c r="F18070">
        <v>7.819</v>
      </c>
    </row>
    <row r="18071" spans="1:6" ht="20" x14ac:dyDescent="0.25">
      <c r="A18071" t="s">
        <v>410</v>
      </c>
      <c r="B18071" s="3">
        <v>44137.291666666657</v>
      </c>
      <c r="C18071" s="4" t="str">
        <f>IF(MONTH(B18071)&lt;=3, "Q1-"&amp;YEAR(B18071), IF(MONTH(B18071)&lt;=6, "Q2-"&amp;YEAR(B18071), IF(MONTH(B18071)&lt;=9, "Q3-"&amp;YEAR(B18071), "Q4-"&amp;YEAR(B18071))))</f>
        <v>Q4-2020</v>
      </c>
      <c r="D18071">
        <v>1.03</v>
      </c>
      <c r="E18071">
        <v>0.79393000000000002</v>
      </c>
      <c r="F18071">
        <v>29.734000000000002</v>
      </c>
    </row>
    <row r="18072" spans="1:6" ht="20" x14ac:dyDescent="0.25">
      <c r="A18072" t="s">
        <v>411</v>
      </c>
      <c r="B18072" s="3">
        <v>44127.333333333343</v>
      </c>
      <c r="C18072" s="4" t="str">
        <f>IF(MONTH(B18072)&lt;=3, "Q1-"&amp;YEAR(B18072), IF(MONTH(B18072)&lt;=6, "Q2-"&amp;YEAR(B18072), IF(MONTH(B18072)&lt;=9, "Q3-"&amp;YEAR(B18072), "Q4-"&amp;YEAR(B18072))))</f>
        <v>Q4-2020</v>
      </c>
      <c r="D18072">
        <v>1.83</v>
      </c>
      <c r="E18072">
        <v>1.48716</v>
      </c>
      <c r="F18072">
        <v>23.053000000000001</v>
      </c>
    </row>
    <row r="18073" spans="1:6" ht="20" x14ac:dyDescent="0.25">
      <c r="A18073" t="s">
        <v>412</v>
      </c>
      <c r="B18073" s="3">
        <v>44126.25</v>
      </c>
      <c r="C18073" s="4" t="str">
        <f>IF(MONTH(B18073)&lt;=3, "Q1-"&amp;YEAR(B18073), IF(MONTH(B18073)&lt;=6, "Q2-"&amp;YEAR(B18073), IF(MONTH(B18073)&lt;=9, "Q3-"&amp;YEAR(B18073), "Q4-"&amp;YEAR(B18073))))</f>
        <v>Q4-2020</v>
      </c>
      <c r="D18073">
        <v>1.1499999999999999</v>
      </c>
      <c r="E18073">
        <v>0.99750000000000005</v>
      </c>
      <c r="F18073">
        <v>15.288</v>
      </c>
    </row>
    <row r="18074" spans="1:6" ht="20" x14ac:dyDescent="0.25">
      <c r="A18074" t="s">
        <v>413</v>
      </c>
      <c r="B18074" s="3">
        <v>44126.263194444437</v>
      </c>
      <c r="C18074" s="4" t="str">
        <f>IF(MONTH(B18074)&lt;=3, "Q1-"&amp;YEAR(B18074), IF(MONTH(B18074)&lt;=6, "Q2-"&amp;YEAR(B18074), IF(MONTH(B18074)&lt;=9, "Q3-"&amp;YEAR(B18074), "Q4-"&amp;YEAR(B18074))))</f>
        <v>Q4-2020</v>
      </c>
      <c r="D18074">
        <v>-3.23</v>
      </c>
      <c r="E18074">
        <v>-2.93981</v>
      </c>
      <c r="F18074">
        <v>-9.8710000000000004</v>
      </c>
    </row>
    <row r="18075" spans="1:6" ht="20" x14ac:dyDescent="0.25">
      <c r="A18075" t="s">
        <v>414</v>
      </c>
      <c r="B18075" s="3">
        <v>44125.679861111108</v>
      </c>
      <c r="C18075" s="4" t="str">
        <f>IF(MONTH(B18075)&lt;=3, "Q1-"&amp;YEAR(B18075), IF(MONTH(B18075)&lt;=6, "Q2-"&amp;YEAR(B18075), IF(MONTH(B18075)&lt;=9, "Q3-"&amp;YEAR(B18075), "Q4-"&amp;YEAR(B18075))))</f>
        <v>Q4-2020</v>
      </c>
      <c r="D18075">
        <v>2.4500000000000002</v>
      </c>
      <c r="E18075">
        <v>1.56386</v>
      </c>
      <c r="F18075">
        <v>56.664000000000001</v>
      </c>
    </row>
    <row r="18076" spans="1:6" ht="20" x14ac:dyDescent="0.25">
      <c r="A18076" t="s">
        <v>415</v>
      </c>
      <c r="B18076" s="3">
        <v>44133.287499999999</v>
      </c>
      <c r="C18076" s="4" t="str">
        <f>IF(MONTH(B18076)&lt;=3, "Q1-"&amp;YEAR(B18076), IF(MONTH(B18076)&lt;=6, "Q2-"&amp;YEAR(B18076), IF(MONTH(B18076)&lt;=9, "Q3-"&amp;YEAR(B18076), "Q4-"&amp;YEAR(B18076))))</f>
        <v>Q4-2020</v>
      </c>
      <c r="D18076">
        <v>1.1299999999999999</v>
      </c>
      <c r="E18076">
        <v>0.76143000000000005</v>
      </c>
      <c r="F18076">
        <v>48.405000000000001</v>
      </c>
    </row>
    <row r="18077" spans="1:6" ht="20" x14ac:dyDescent="0.25">
      <c r="A18077" t="s">
        <v>416</v>
      </c>
      <c r="B18077" s="3">
        <v>44137.270833333343</v>
      </c>
      <c r="C18077" s="4" t="str">
        <f>IF(MONTH(B18077)&lt;=3, "Q1-"&amp;YEAR(B18077), IF(MONTH(B18077)&lt;=6, "Q2-"&amp;YEAR(B18077), IF(MONTH(B18077)&lt;=9, "Q3-"&amp;YEAR(B18077), "Q4-"&amp;YEAR(B18077))))</f>
        <v>Q4-2020</v>
      </c>
      <c r="D18077">
        <v>-1</v>
      </c>
      <c r="E18077">
        <v>-1.70129</v>
      </c>
      <c r="F18077">
        <v>41.220999999999997</v>
      </c>
    </row>
    <row r="18078" spans="1:6" ht="20" x14ac:dyDescent="0.25">
      <c r="A18078" t="s">
        <v>417</v>
      </c>
      <c r="B18078" s="3">
        <v>44118.34375</v>
      </c>
      <c r="C18078" s="4" t="str">
        <f>IF(MONTH(B18078)&lt;=3, "Q1-"&amp;YEAR(B18078), IF(MONTH(B18078)&lt;=6, "Q2-"&amp;YEAR(B18078), IF(MONTH(B18078)&lt;=9, "Q3-"&amp;YEAR(B18078), "Q4-"&amp;YEAR(B18078))))</f>
        <v>Q4-2020</v>
      </c>
      <c r="D18078">
        <v>1.89</v>
      </c>
      <c r="E18078">
        <v>1.72271</v>
      </c>
      <c r="F18078">
        <v>9.7110000000000003</v>
      </c>
    </row>
    <row r="18079" spans="1:6" ht="20" x14ac:dyDescent="0.25">
      <c r="A18079" t="s">
        <v>418</v>
      </c>
      <c r="B18079" s="3">
        <v>44123.673611111109</v>
      </c>
      <c r="C18079" s="4" t="str">
        <f>IF(MONTH(B18079)&lt;=3, "Q1-"&amp;YEAR(B18079), IF(MONTH(B18079)&lt;=6, "Q2-"&amp;YEAR(B18079), IF(MONTH(B18079)&lt;=9, "Q3-"&amp;YEAR(B18079), "Q4-"&amp;YEAR(B18079))))</f>
        <v>Q4-2020</v>
      </c>
      <c r="D18079">
        <v>1.01</v>
      </c>
      <c r="E18079">
        <v>0.88427</v>
      </c>
      <c r="F18079">
        <v>14.218999999999999</v>
      </c>
    </row>
    <row r="18080" spans="1:6" ht="20" x14ac:dyDescent="0.25">
      <c r="A18080" t="s">
        <v>419</v>
      </c>
      <c r="B18080" s="3">
        <v>44133.317361111112</v>
      </c>
      <c r="C18080" s="4" t="str">
        <f>IF(MONTH(B18080)&lt;=3, "Q1-"&amp;YEAR(B18080), IF(MONTH(B18080)&lt;=6, "Q2-"&amp;YEAR(B18080), IF(MONTH(B18080)&lt;=9, "Q3-"&amp;YEAR(B18080), "Q4-"&amp;YEAR(B18080))))</f>
        <v>Q4-2020</v>
      </c>
      <c r="D18080">
        <v>1.03</v>
      </c>
      <c r="E18080">
        <v>0.98716999999999999</v>
      </c>
      <c r="F18080">
        <v>4.3390000000000004</v>
      </c>
    </row>
    <row r="18081" spans="1:6" ht="20" x14ac:dyDescent="0.25">
      <c r="A18081" t="s">
        <v>420</v>
      </c>
      <c r="B18081" s="3">
        <v>44126.3125</v>
      </c>
      <c r="C18081" s="4" t="str">
        <f>IF(MONTH(B18081)&lt;=3, "Q1-"&amp;YEAR(B18081), IF(MONTH(B18081)&lt;=6, "Q2-"&amp;YEAR(B18081), IF(MONTH(B18081)&lt;=9, "Q3-"&amp;YEAR(B18081), "Q4-"&amp;YEAR(B18081))))</f>
        <v>Q4-2020</v>
      </c>
      <c r="D18081">
        <v>1.72</v>
      </c>
      <c r="E18081">
        <v>1.75573</v>
      </c>
      <c r="F18081">
        <v>-2.0350000000000001</v>
      </c>
    </row>
    <row r="18082" spans="1:6" ht="20" x14ac:dyDescent="0.25">
      <c r="A18082" t="s">
        <v>421</v>
      </c>
      <c r="B18082" s="3">
        <v>44137.671527777777</v>
      </c>
      <c r="C18082" s="4" t="str">
        <f>IF(MONTH(B18082)&lt;=3, "Q1-"&amp;YEAR(B18082), IF(MONTH(B18082)&lt;=6, "Q2-"&amp;YEAR(B18082), IF(MONTH(B18082)&lt;=9, "Q3-"&amp;YEAR(B18082), "Q4-"&amp;YEAR(B18082))))</f>
        <v>Q4-2020</v>
      </c>
      <c r="D18082">
        <v>1.85</v>
      </c>
      <c r="E18082">
        <v>1.5210399999999999</v>
      </c>
      <c r="F18082">
        <v>21.626999999999999</v>
      </c>
    </row>
    <row r="18083" spans="1:6" ht="20" x14ac:dyDescent="0.25">
      <c r="A18083" t="s">
        <v>422</v>
      </c>
      <c r="B18083" s="3">
        <v>44137.281944444447</v>
      </c>
      <c r="C18083" s="4" t="str">
        <f>IF(MONTH(B18083)&lt;=3, "Q1-"&amp;YEAR(B18083), IF(MONTH(B18083)&lt;=6, "Q2-"&amp;YEAR(B18083), IF(MONTH(B18083)&lt;=9, "Q3-"&amp;YEAR(B18083), "Q4-"&amp;YEAR(B18083))))</f>
        <v>Q4-2020</v>
      </c>
      <c r="D18083">
        <v>1.44</v>
      </c>
      <c r="E18083">
        <v>0.90053000000000005</v>
      </c>
      <c r="F18083">
        <v>59.905999999999999</v>
      </c>
    </row>
    <row r="18084" spans="1:6" ht="20" x14ac:dyDescent="0.25">
      <c r="A18084" t="s">
        <v>423</v>
      </c>
      <c r="B18084" s="3">
        <v>44125.671527777777</v>
      </c>
      <c r="C18084" s="4" t="str">
        <f>IF(MONTH(B18084)&lt;=3, "Q1-"&amp;YEAR(B18084), IF(MONTH(B18084)&lt;=6, "Q2-"&amp;YEAR(B18084), IF(MONTH(B18084)&lt;=9, "Q3-"&amp;YEAR(B18084), "Q4-"&amp;YEAR(B18084))))</f>
        <v>Q4-2020</v>
      </c>
      <c r="D18084">
        <v>0.25333</v>
      </c>
      <c r="E18084">
        <v>0.19617999999999999</v>
      </c>
      <c r="F18084">
        <v>29.135000000000002</v>
      </c>
    </row>
    <row r="18085" spans="1:6" ht="20" x14ac:dyDescent="0.25">
      <c r="A18085" t="s">
        <v>424</v>
      </c>
      <c r="B18085" s="3">
        <v>44139.670138888891</v>
      </c>
      <c r="C18085" s="4" t="str">
        <f>IF(MONTH(B18085)&lt;=3, "Q1-"&amp;YEAR(B18085), IF(MONTH(B18085)&lt;=6, "Q2-"&amp;YEAR(B18085), IF(MONTH(B18085)&lt;=9, "Q3-"&amp;YEAR(B18085), "Q4-"&amp;YEAR(B18085))))</f>
        <v>Q4-2020</v>
      </c>
      <c r="D18085">
        <v>0.88</v>
      </c>
      <c r="E18085">
        <v>0.78500000000000003</v>
      </c>
      <c r="F18085">
        <v>12.102</v>
      </c>
    </row>
    <row r="18086" spans="1:6" ht="20" x14ac:dyDescent="0.25">
      <c r="A18086" t="s">
        <v>425</v>
      </c>
      <c r="B18086" s="3">
        <v>44131.298611111109</v>
      </c>
      <c r="C18086" s="4" t="str">
        <f>IF(MONTH(B18086)&lt;=3, "Q1-"&amp;YEAR(B18086), IF(MONTH(B18086)&lt;=6, "Q2-"&amp;YEAR(B18086), IF(MONTH(B18086)&lt;=9, "Q3-"&amp;YEAR(B18086), "Q4-"&amp;YEAR(B18086))))</f>
        <v>Q4-2020</v>
      </c>
      <c r="D18086">
        <v>2.85</v>
      </c>
      <c r="E18086">
        <v>2.5746699999999998</v>
      </c>
      <c r="F18086">
        <v>10.694000000000001</v>
      </c>
    </row>
    <row r="18087" spans="1:6" ht="20" x14ac:dyDescent="0.25">
      <c r="A18087" t="s">
        <v>426</v>
      </c>
      <c r="B18087" s="3">
        <v>44175.333333333343</v>
      </c>
      <c r="C18087" s="4" t="str">
        <f>IF(MONTH(B18087)&lt;=3, "Q1-"&amp;YEAR(B18087), IF(MONTH(B18087)&lt;=6, "Q2-"&amp;YEAR(B18087), IF(MONTH(B18087)&lt;=9, "Q3-"&amp;YEAR(B18087), "Q4-"&amp;YEAR(B18087))))</f>
        <v>Q4-2020</v>
      </c>
      <c r="D18087">
        <v>2.81</v>
      </c>
      <c r="E18087">
        <v>2.6560000000000001</v>
      </c>
      <c r="F18087">
        <v>5.798</v>
      </c>
    </row>
    <row r="18088" spans="1:6" ht="20" x14ac:dyDescent="0.25">
      <c r="A18088" t="s">
        <v>427</v>
      </c>
      <c r="B18088" s="3">
        <v>44159.668055555558</v>
      </c>
      <c r="C18088" s="4" t="str">
        <f>IF(MONTH(B18088)&lt;=3, "Q1-"&amp;YEAR(B18088), IF(MONTH(B18088)&lt;=6, "Q2-"&amp;YEAR(B18088), IF(MONTH(B18088)&lt;=9, "Q3-"&amp;YEAR(B18088), "Q4-"&amp;YEAR(B18088))))</f>
        <v>Q4-2020</v>
      </c>
      <c r="D18088">
        <v>1.04</v>
      </c>
      <c r="E18088">
        <v>0.96055999999999997</v>
      </c>
      <c r="F18088">
        <v>8.2710000000000008</v>
      </c>
    </row>
    <row r="18089" spans="1:6" ht="20" x14ac:dyDescent="0.25">
      <c r="A18089" t="s">
        <v>428</v>
      </c>
      <c r="B18089" s="3">
        <v>44140.270833333343</v>
      </c>
      <c r="C18089" s="4" t="str">
        <f>IF(MONTH(B18089)&lt;=3, "Q1-"&amp;YEAR(B18089), IF(MONTH(B18089)&lt;=6, "Q2-"&amp;YEAR(B18089), IF(MONTH(B18089)&lt;=9, "Q3-"&amp;YEAR(B18089), "Q4-"&amp;YEAR(B18089))))</f>
        <v>Q4-2020</v>
      </c>
      <c r="D18089">
        <v>0.73</v>
      </c>
      <c r="E18089">
        <v>0.67845999999999995</v>
      </c>
      <c r="F18089">
        <v>7.5970000000000004</v>
      </c>
    </row>
    <row r="18090" spans="1:6" ht="20" x14ac:dyDescent="0.25">
      <c r="A18090" t="s">
        <v>429</v>
      </c>
      <c r="B18090" s="3">
        <v>44125.670138888891</v>
      </c>
      <c r="C18090" s="4" t="str">
        <f>IF(MONTH(B18090)&lt;=3, "Q1-"&amp;YEAR(B18090), IF(MONTH(B18090)&lt;=6, "Q2-"&amp;YEAR(B18090), IF(MONTH(B18090)&lt;=9, "Q3-"&amp;YEAR(B18090), "Q4-"&amp;YEAR(B18090))))</f>
        <v>Q4-2020</v>
      </c>
      <c r="D18090">
        <v>6.91</v>
      </c>
      <c r="E18090">
        <v>4.2025600000000001</v>
      </c>
      <c r="F18090">
        <v>64.424000000000007</v>
      </c>
    </row>
    <row r="18091" spans="1:6" ht="20" x14ac:dyDescent="0.25">
      <c r="A18091" t="s">
        <v>430</v>
      </c>
      <c r="B18091" s="3">
        <v>44138.333333333343</v>
      </c>
      <c r="C18091" s="4" t="str">
        <f>IF(MONTH(B18091)&lt;=3, "Q1-"&amp;YEAR(B18091), IF(MONTH(B18091)&lt;=6, "Q2-"&amp;YEAR(B18091), IF(MONTH(B18091)&lt;=9, "Q3-"&amp;YEAR(B18091), "Q4-"&amp;YEAR(B18091))))</f>
        <v>Q4-2020</v>
      </c>
      <c r="D18091">
        <v>1.18</v>
      </c>
      <c r="E18091">
        <v>0.73638999999999999</v>
      </c>
      <c r="F18091">
        <v>60.241</v>
      </c>
    </row>
    <row r="18092" spans="1:6" ht="20" x14ac:dyDescent="0.25">
      <c r="A18092" t="s">
        <v>431</v>
      </c>
      <c r="B18092" s="3">
        <v>44132.272916666669</v>
      </c>
      <c r="C18092" s="4" t="str">
        <f>IF(MONTH(B18092)&lt;=3, "Q1-"&amp;YEAR(B18092), IF(MONTH(B18092)&lt;=6, "Q2-"&amp;YEAR(B18092), IF(MONTH(B18092)&lt;=9, "Q3-"&amp;YEAR(B18092), "Q4-"&amp;YEAR(B18092))))</f>
        <v>Q4-2020</v>
      </c>
      <c r="D18092">
        <v>1.72</v>
      </c>
      <c r="E18092">
        <v>1.3457300000000001</v>
      </c>
      <c r="F18092">
        <v>27.812000000000001</v>
      </c>
    </row>
    <row r="18093" spans="1:6" ht="20" x14ac:dyDescent="0.25">
      <c r="A18093" t="s">
        <v>432</v>
      </c>
      <c r="B18093" s="3">
        <v>44151.294444444437</v>
      </c>
      <c r="C18093" s="4" t="str">
        <f>IF(MONTH(B18093)&lt;=3, "Q1-"&amp;YEAR(B18093), IF(MONTH(B18093)&lt;=6, "Q2-"&amp;YEAR(B18093), IF(MONTH(B18093)&lt;=9, "Q3-"&amp;YEAR(B18093), "Q4-"&amp;YEAR(B18093))))</f>
        <v>Q4-2020</v>
      </c>
      <c r="D18093">
        <v>1.95</v>
      </c>
      <c r="E18093">
        <v>1.1927300000000001</v>
      </c>
      <c r="F18093">
        <v>63.491</v>
      </c>
    </row>
    <row r="18094" spans="1:6" ht="20" x14ac:dyDescent="0.25">
      <c r="A18094" t="s">
        <v>433</v>
      </c>
      <c r="B18094" s="3">
        <v>44131.667361111111</v>
      </c>
      <c r="C18094" s="4" t="str">
        <f>IF(MONTH(B18094)&lt;=3, "Q1-"&amp;YEAR(B18094), IF(MONTH(B18094)&lt;=6, "Q2-"&amp;YEAR(B18094), IF(MONTH(B18094)&lt;=9, "Q3-"&amp;YEAR(B18094), "Q4-"&amp;YEAR(B18094))))</f>
        <v>Q4-2020</v>
      </c>
      <c r="D18094">
        <v>1.31</v>
      </c>
      <c r="E18094">
        <v>1.2289000000000001</v>
      </c>
      <c r="F18094">
        <v>6.5990000000000002</v>
      </c>
    </row>
    <row r="18095" spans="1:6" ht="20" x14ac:dyDescent="0.25">
      <c r="A18095" t="s">
        <v>434</v>
      </c>
      <c r="B18095" s="3">
        <v>44126.28125</v>
      </c>
      <c r="C18095" s="4" t="str">
        <f>IF(MONTH(B18095)&lt;=3, "Q1-"&amp;YEAR(B18095), IF(MONTH(B18095)&lt;=6, "Q2-"&amp;YEAR(B18095), IF(MONTH(B18095)&lt;=9, "Q3-"&amp;YEAR(B18095), "Q4-"&amp;YEAR(B18095))))</f>
        <v>Q4-2020</v>
      </c>
      <c r="D18095">
        <v>-1.99</v>
      </c>
      <c r="E18095">
        <v>-2.3495900000000001</v>
      </c>
      <c r="F18095">
        <v>15.304</v>
      </c>
    </row>
    <row r="18096" spans="1:6" ht="20" x14ac:dyDescent="0.25">
      <c r="A18096" t="s">
        <v>435</v>
      </c>
      <c r="B18096" s="3">
        <v>44132.677083333343</v>
      </c>
      <c r="C18096" s="4" t="str">
        <f>IF(MONTH(B18096)&lt;=3, "Q1-"&amp;YEAR(B18096), IF(MONTH(B18096)&lt;=6, "Q2-"&amp;YEAR(B18096), IF(MONTH(B18096)&lt;=9, "Q3-"&amp;YEAR(B18096), "Q4-"&amp;YEAR(B18096))))</f>
        <v>Q4-2020</v>
      </c>
      <c r="D18096">
        <v>0.06</v>
      </c>
      <c r="E18096">
        <v>4.4290000000000003E-2</v>
      </c>
      <c r="F18096">
        <v>35.470999999999997</v>
      </c>
    </row>
    <row r="18097" spans="1:6" ht="20" x14ac:dyDescent="0.25">
      <c r="A18097" t="s">
        <v>436</v>
      </c>
      <c r="B18097" s="3">
        <v>44126.253472222219</v>
      </c>
      <c r="C18097" s="4" t="str">
        <f>IF(MONTH(B18097)&lt;=3, "Q1-"&amp;YEAR(B18097), IF(MONTH(B18097)&lt;=6, "Q2-"&amp;YEAR(B18097), IF(MONTH(B18097)&lt;=9, "Q3-"&amp;YEAR(B18097), "Q4-"&amp;YEAR(B18097))))</f>
        <v>Q4-2020</v>
      </c>
      <c r="D18097">
        <v>1.62</v>
      </c>
      <c r="E18097">
        <v>1.37978</v>
      </c>
      <c r="F18097">
        <v>17.41</v>
      </c>
    </row>
    <row r="18098" spans="1:6" ht="20" x14ac:dyDescent="0.25">
      <c r="A18098" t="s">
        <v>437</v>
      </c>
      <c r="B18098" s="3">
        <v>44134.25</v>
      </c>
      <c r="C18098" s="4" t="str">
        <f>IF(MONTH(B18098)&lt;=3, "Q1-"&amp;YEAR(B18098), IF(MONTH(B18098)&lt;=6, "Q2-"&amp;YEAR(B18098), IF(MONTH(B18098)&lt;=9, "Q3-"&amp;YEAR(B18098), "Q4-"&amp;YEAR(B18098))))</f>
        <v>Q4-2020</v>
      </c>
      <c r="D18098">
        <v>1.53</v>
      </c>
      <c r="E18098">
        <v>1.48953</v>
      </c>
      <c r="F18098">
        <v>2.7170000000000001</v>
      </c>
    </row>
    <row r="18099" spans="1:6" ht="20" x14ac:dyDescent="0.25">
      <c r="A18099" t="s">
        <v>438</v>
      </c>
      <c r="B18099" s="3">
        <v>44133.667361111111</v>
      </c>
      <c r="C18099" s="4" t="str">
        <f>IF(MONTH(B18099)&lt;=3, "Q1-"&amp;YEAR(B18099), IF(MONTH(B18099)&lt;=6, "Q2-"&amp;YEAR(B18099), IF(MONTH(B18099)&lt;=9, "Q3-"&amp;YEAR(B18099), "Q4-"&amp;YEAR(B18099))))</f>
        <v>Q4-2020</v>
      </c>
      <c r="D18099">
        <v>0.61850000000000005</v>
      </c>
      <c r="E18099">
        <v>0.37047000000000002</v>
      </c>
      <c r="F18099">
        <v>66.948999999999998</v>
      </c>
    </row>
    <row r="18100" spans="1:6" ht="20" x14ac:dyDescent="0.25">
      <c r="A18100" t="s">
        <v>439</v>
      </c>
      <c r="B18100" s="3">
        <v>44119.3125</v>
      </c>
      <c r="C18100" s="4" t="str">
        <f>IF(MONTH(B18100)&lt;=3, "Q1-"&amp;YEAR(B18100), IF(MONTH(B18100)&lt;=6, "Q2-"&amp;YEAR(B18100), IF(MONTH(B18100)&lt;=9, "Q3-"&amp;YEAR(B18100), "Q4-"&amp;YEAR(B18100))))</f>
        <v>Q4-2020</v>
      </c>
      <c r="D18100">
        <v>1.66</v>
      </c>
      <c r="E18100">
        <v>1.2783800000000001</v>
      </c>
      <c r="F18100">
        <v>29.852</v>
      </c>
    </row>
    <row r="18101" spans="1:6" ht="20" x14ac:dyDescent="0.25">
      <c r="A18101" t="s">
        <v>440</v>
      </c>
      <c r="B18101" s="3">
        <v>44142.439583333333</v>
      </c>
      <c r="C18101" s="4" t="str">
        <f>IF(MONTH(B18101)&lt;=3, "Q1-"&amp;YEAR(B18101), IF(MONTH(B18101)&lt;=6, "Q2-"&amp;YEAR(B18101), IF(MONTH(B18101)&lt;=9, "Q3-"&amp;YEAR(B18101), "Q4-"&amp;YEAR(B18101))))</f>
        <v>Q4-2020</v>
      </c>
      <c r="D18101">
        <v>2.2999999999999998</v>
      </c>
      <c r="E18101">
        <v>2.4166699999999999</v>
      </c>
      <c r="F18101">
        <v>-4.8280000000000003</v>
      </c>
    </row>
    <row r="18102" spans="1:6" ht="20" x14ac:dyDescent="0.25">
      <c r="A18102" t="s">
        <v>441</v>
      </c>
      <c r="B18102" s="3">
        <v>44133.675694444442</v>
      </c>
      <c r="C18102" s="4" t="str">
        <f>IF(MONTH(B18102)&lt;=3, "Q1-"&amp;YEAR(B18102), IF(MONTH(B18102)&lt;=6, "Q2-"&amp;YEAR(B18102), IF(MONTH(B18102)&lt;=9, "Q3-"&amp;YEAR(B18102), "Q4-"&amp;YEAR(B18102))))</f>
        <v>Q4-2020</v>
      </c>
      <c r="D18102">
        <v>0.82</v>
      </c>
      <c r="E18102">
        <v>0.56045</v>
      </c>
      <c r="F18102">
        <v>46.311</v>
      </c>
    </row>
    <row r="18103" spans="1:6" ht="20" x14ac:dyDescent="0.25">
      <c r="A18103" t="s">
        <v>442</v>
      </c>
      <c r="B18103" s="3">
        <v>44168.333333333343</v>
      </c>
      <c r="C18103" s="4" t="str">
        <f>IF(MONTH(B18103)&lt;=3, "Q1-"&amp;YEAR(B18103), IF(MONTH(B18103)&lt;=6, "Q2-"&amp;YEAR(B18103), IF(MONTH(B18103)&lt;=9, "Q3-"&amp;YEAR(B18103), "Q4-"&amp;YEAR(B18103))))</f>
        <v>Q4-2020</v>
      </c>
      <c r="D18103">
        <v>0.71</v>
      </c>
      <c r="E18103">
        <v>0.66676000000000002</v>
      </c>
      <c r="F18103">
        <v>6.4850000000000003</v>
      </c>
    </row>
    <row r="18104" spans="1:6" ht="20" x14ac:dyDescent="0.25">
      <c r="A18104" t="s">
        <v>443</v>
      </c>
      <c r="B18104" s="3">
        <v>44140.672222222223</v>
      </c>
      <c r="C18104" s="4" t="str">
        <f>IF(MONTH(B18104)&lt;=3, "Q1-"&amp;YEAR(B18104), IF(MONTH(B18104)&lt;=6, "Q2-"&amp;YEAR(B18104), IF(MONTH(B18104)&lt;=9, "Q3-"&amp;YEAR(B18104), "Q4-"&amp;YEAR(B18104))))</f>
        <v>Q4-2020</v>
      </c>
      <c r="D18104">
        <v>12.27</v>
      </c>
      <c r="E18104">
        <v>14.132350000000001</v>
      </c>
      <c r="F18104">
        <v>-13.178000000000001</v>
      </c>
    </row>
    <row r="18105" spans="1:6" ht="20" x14ac:dyDescent="0.25">
      <c r="A18105" t="s">
        <v>444</v>
      </c>
      <c r="B18105" s="3">
        <v>44105.3125</v>
      </c>
      <c r="C18105" s="4" t="str">
        <f>IF(MONTH(B18105)&lt;=3, "Q1-"&amp;YEAR(B18105), IF(MONTH(B18105)&lt;=6, "Q2-"&amp;YEAR(B18105), IF(MONTH(B18105)&lt;=9, "Q3-"&amp;YEAR(B18105), "Q4-"&amp;YEAR(B18105))))</f>
        <v>Q4-2020</v>
      </c>
      <c r="D18105">
        <v>2.76</v>
      </c>
      <c r="E18105">
        <v>2.5066700000000002</v>
      </c>
      <c r="F18105">
        <v>10.106</v>
      </c>
    </row>
    <row r="18106" spans="1:6" ht="20" x14ac:dyDescent="0.25">
      <c r="A18106" t="s">
        <v>445</v>
      </c>
      <c r="B18106" s="3">
        <v>44140.291666666657</v>
      </c>
      <c r="C18106" s="4" t="str">
        <f>IF(MONTH(B18106)&lt;=3, "Q1-"&amp;YEAR(B18106), IF(MONTH(B18106)&lt;=6, "Q2-"&amp;YEAR(B18106), IF(MONTH(B18106)&lt;=9, "Q3-"&amp;YEAR(B18106), "Q4-"&amp;YEAR(B18106))))</f>
        <v>Q4-2020</v>
      </c>
      <c r="D18106">
        <v>0.81</v>
      </c>
      <c r="E18106">
        <v>0.65515000000000001</v>
      </c>
      <c r="F18106">
        <v>23.635999999999999</v>
      </c>
    </row>
    <row r="18107" spans="1:6" ht="20" x14ac:dyDescent="0.25">
      <c r="A18107" t="s">
        <v>446</v>
      </c>
      <c r="B18107" s="3">
        <v>44134.326388888891</v>
      </c>
      <c r="C18107" s="4" t="str">
        <f>IF(MONTH(B18107)&lt;=3, "Q1-"&amp;YEAR(B18107), IF(MONTH(B18107)&lt;=6, "Q2-"&amp;YEAR(B18107), IF(MONTH(B18107)&lt;=9, "Q3-"&amp;YEAR(B18107), "Q4-"&amp;YEAR(B18107))))</f>
        <v>Q4-2020</v>
      </c>
      <c r="D18107">
        <v>2.83</v>
      </c>
      <c r="E18107">
        <v>2.7650700000000001</v>
      </c>
      <c r="F18107">
        <v>2.3479999999999999</v>
      </c>
    </row>
    <row r="18108" spans="1:6" ht="20" x14ac:dyDescent="0.25">
      <c r="A18108" t="s">
        <v>447</v>
      </c>
      <c r="B18108" s="3">
        <v>44123.75</v>
      </c>
      <c r="C18108" s="4" t="str">
        <f>IF(MONTH(B18108)&lt;=3, "Q1-"&amp;YEAR(B18108), IF(MONTH(B18108)&lt;=6, "Q2-"&amp;YEAR(B18108), IF(MONTH(B18108)&lt;=9, "Q3-"&amp;YEAR(B18108), "Q4-"&amp;YEAR(B18108))))</f>
        <v>Q4-2020</v>
      </c>
      <c r="D18108">
        <v>0.51</v>
      </c>
      <c r="E18108">
        <v>0.47443999999999997</v>
      </c>
      <c r="F18108">
        <v>7.4950000000000001</v>
      </c>
    </row>
    <row r="18109" spans="1:6" ht="20" x14ac:dyDescent="0.25">
      <c r="A18109" t="s">
        <v>448</v>
      </c>
      <c r="B18109" s="3">
        <v>44132.338194444441</v>
      </c>
      <c r="C18109" s="4" t="str">
        <f>IF(MONTH(B18109)&lt;=3, "Q1-"&amp;YEAR(B18109), IF(MONTH(B18109)&lt;=6, "Q2-"&amp;YEAR(B18109), IF(MONTH(B18109)&lt;=9, "Q3-"&amp;YEAR(B18109), "Q4-"&amp;YEAR(B18109))))</f>
        <v>Q4-2020</v>
      </c>
      <c r="D18109">
        <v>1.6</v>
      </c>
      <c r="E18109">
        <v>1.6561600000000001</v>
      </c>
      <c r="F18109">
        <v>-3.391</v>
      </c>
    </row>
    <row r="18110" spans="1:6" ht="20" x14ac:dyDescent="0.25">
      <c r="A18110" t="s">
        <v>449</v>
      </c>
      <c r="B18110" s="3">
        <v>44134.3125</v>
      </c>
      <c r="C18110" s="4" t="str">
        <f>IF(MONTH(B18110)&lt;=3, "Q1-"&amp;YEAR(B18110), IF(MONTH(B18110)&lt;=6, "Q2-"&amp;YEAR(B18110), IF(MONTH(B18110)&lt;=9, "Q3-"&amp;YEAR(B18110), "Q4-"&amp;YEAR(B18110))))</f>
        <v>Q4-2020</v>
      </c>
      <c r="D18110">
        <v>-0.18</v>
      </c>
      <c r="E18110">
        <v>-0.25317000000000001</v>
      </c>
      <c r="F18110">
        <v>28.902000000000001</v>
      </c>
    </row>
    <row r="18111" spans="1:6" ht="20" x14ac:dyDescent="0.25">
      <c r="A18111" t="s">
        <v>450</v>
      </c>
      <c r="B18111" s="3">
        <v>44131.25</v>
      </c>
      <c r="C18111" s="4" t="str">
        <f>IF(MONTH(B18111)&lt;=3, "Q1-"&amp;YEAR(B18111), IF(MONTH(B18111)&lt;=6, "Q2-"&amp;YEAR(B18111), IF(MONTH(B18111)&lt;=9, "Q3-"&amp;YEAR(B18111), "Q4-"&amp;YEAR(B18111))))</f>
        <v>Q4-2020</v>
      </c>
      <c r="D18111">
        <v>2.89</v>
      </c>
      <c r="E18111">
        <v>2.7279399999999998</v>
      </c>
      <c r="F18111">
        <v>5.9409999999999998</v>
      </c>
    </row>
    <row r="18112" spans="1:6" ht="20" x14ac:dyDescent="0.25">
      <c r="A18112" t="s">
        <v>451</v>
      </c>
      <c r="B18112" s="3">
        <v>44159.270833333343</v>
      </c>
      <c r="C18112" s="4" t="str">
        <f>IF(MONTH(B18112)&lt;=3, "Q1-"&amp;YEAR(B18112), IF(MONTH(B18112)&lt;=6, "Q2-"&amp;YEAR(B18112), IF(MONTH(B18112)&lt;=9, "Q3-"&amp;YEAR(B18112), "Q4-"&amp;YEAR(B18112))))</f>
        <v>Q4-2020</v>
      </c>
      <c r="D18112">
        <v>0.43</v>
      </c>
      <c r="E18112">
        <v>0.43808999999999998</v>
      </c>
      <c r="F18112">
        <v>-1.847</v>
      </c>
    </row>
    <row r="18113" spans="1:6" ht="20" x14ac:dyDescent="0.25">
      <c r="A18113" t="s">
        <v>452</v>
      </c>
      <c r="B18113" s="3">
        <v>44126.669444444437</v>
      </c>
      <c r="C18113" s="4" t="str">
        <f>IF(MONTH(B18113)&lt;=3, "Q1-"&amp;YEAR(B18113), IF(MONTH(B18113)&lt;=6, "Q2-"&amp;YEAR(B18113), IF(MONTH(B18113)&lt;=9, "Q3-"&amp;YEAR(B18113), "Q4-"&amp;YEAR(B18113))))</f>
        <v>Q4-2020</v>
      </c>
      <c r="D18113">
        <v>1.1100000000000001</v>
      </c>
      <c r="E18113">
        <v>1.10667</v>
      </c>
      <c r="F18113">
        <v>0.30099999999999999</v>
      </c>
    </row>
    <row r="18114" spans="1:6" ht="20" x14ac:dyDescent="0.25">
      <c r="A18114" t="s">
        <v>453</v>
      </c>
      <c r="B18114" s="3">
        <v>44139.670138888891</v>
      </c>
      <c r="C18114" s="4" t="str">
        <f>IF(MONTH(B18114)&lt;=3, "Q1-"&amp;YEAR(B18114), IF(MONTH(B18114)&lt;=6, "Q2-"&amp;YEAR(B18114), IF(MONTH(B18114)&lt;=9, "Q3-"&amp;YEAR(B18114), "Q4-"&amp;YEAR(B18114))))</f>
        <v>Q4-2020</v>
      </c>
      <c r="D18114">
        <v>0.6</v>
      </c>
      <c r="E18114">
        <v>0.42779</v>
      </c>
      <c r="F18114">
        <v>40.256</v>
      </c>
    </row>
    <row r="18115" spans="1:6" ht="20" x14ac:dyDescent="0.25">
      <c r="A18115" t="s">
        <v>454</v>
      </c>
      <c r="B18115" s="3">
        <v>44119.291666666657</v>
      </c>
      <c r="C18115" s="4" t="str">
        <f>IF(MONTH(B18115)&lt;=3, "Q1-"&amp;YEAR(B18115), IF(MONTH(B18115)&lt;=6, "Q2-"&amp;YEAR(B18115), IF(MONTH(B18115)&lt;=9, "Q3-"&amp;YEAR(B18115), "Q4-"&amp;YEAR(B18115))))</f>
        <v>Q4-2020</v>
      </c>
      <c r="D18115">
        <v>1.02</v>
      </c>
      <c r="E18115">
        <v>0.96021000000000001</v>
      </c>
      <c r="F18115">
        <v>6.2270000000000003</v>
      </c>
    </row>
    <row r="18116" spans="1:6" ht="20" x14ac:dyDescent="0.25">
      <c r="A18116" t="s">
        <v>455</v>
      </c>
      <c r="B18116" s="3">
        <v>44131.28125</v>
      </c>
      <c r="C18116" s="4" t="str">
        <f>IF(MONTH(B18116)&lt;=3, "Q1-"&amp;YEAR(B18116), IF(MONTH(B18116)&lt;=6, "Q2-"&amp;YEAR(B18116), IF(MONTH(B18116)&lt;=9, "Q3-"&amp;YEAR(B18116), "Q4-"&amp;YEAR(B18116))))</f>
        <v>Q4-2020</v>
      </c>
      <c r="D18116">
        <v>1.21</v>
      </c>
      <c r="E18116">
        <v>1.0657300000000001</v>
      </c>
      <c r="F18116">
        <v>13.537000000000001</v>
      </c>
    </row>
    <row r="18117" spans="1:6" ht="20" x14ac:dyDescent="0.25">
      <c r="A18117" t="s">
        <v>456</v>
      </c>
      <c r="B18117" s="3">
        <v>44131.304166666669</v>
      </c>
      <c r="C18117" s="4" t="str">
        <f>IF(MONTH(B18117)&lt;=3, "Q1-"&amp;YEAR(B18117), IF(MONTH(B18117)&lt;=6, "Q2-"&amp;YEAR(B18117), IF(MONTH(B18117)&lt;=9, "Q3-"&amp;YEAR(B18117), "Q4-"&amp;YEAR(B18117))))</f>
        <v>Q4-2020</v>
      </c>
      <c r="D18117">
        <v>0.43</v>
      </c>
      <c r="E18117">
        <v>0.37519999999999998</v>
      </c>
      <c r="F18117">
        <v>14.606</v>
      </c>
    </row>
    <row r="18118" spans="1:6" ht="20" x14ac:dyDescent="0.25">
      <c r="A18118" t="s">
        <v>458</v>
      </c>
      <c r="B18118" s="3">
        <v>44133.670138888891</v>
      </c>
      <c r="C18118" s="4" t="str">
        <f>IF(MONTH(B18118)&lt;=3, "Q1-"&amp;YEAR(B18118), IF(MONTH(B18118)&lt;=6, "Q2-"&amp;YEAR(B18118), IF(MONTH(B18118)&lt;=9, "Q3-"&amp;YEAR(B18118), "Q4-"&amp;YEAR(B18118))))</f>
        <v>Q4-2020</v>
      </c>
      <c r="D18118">
        <v>0.51</v>
      </c>
      <c r="E18118">
        <v>0.31368000000000001</v>
      </c>
      <c r="F18118">
        <v>62.585999999999999</v>
      </c>
    </row>
    <row r="18119" spans="1:6" ht="20" x14ac:dyDescent="0.25">
      <c r="A18119" t="s">
        <v>459</v>
      </c>
      <c r="B18119" s="3">
        <v>44146.691666666673</v>
      </c>
      <c r="C18119" s="4" t="str">
        <f>IF(MONTH(B18119)&lt;=3, "Q1-"&amp;YEAR(B18119), IF(MONTH(B18119)&lt;=6, "Q2-"&amp;YEAR(B18119), IF(MONTH(B18119)&lt;=9, "Q3-"&amp;YEAR(B18119), "Q4-"&amp;YEAR(B18119))))</f>
        <v>Q4-2020</v>
      </c>
      <c r="D18119">
        <v>0.53</v>
      </c>
      <c r="E18119">
        <v>0.51429999999999998</v>
      </c>
      <c r="F18119">
        <v>3.0529999999999999</v>
      </c>
    </row>
    <row r="18120" spans="1:6" ht="20" x14ac:dyDescent="0.25">
      <c r="A18120" t="s">
        <v>460</v>
      </c>
      <c r="B18120" s="3">
        <v>44132.270833333343</v>
      </c>
      <c r="C18120" s="4" t="str">
        <f>IF(MONTH(B18120)&lt;=3, "Q1-"&amp;YEAR(B18120), IF(MONTH(B18120)&lt;=6, "Q2-"&amp;YEAR(B18120), IF(MONTH(B18120)&lt;=9, "Q3-"&amp;YEAR(B18120), "Q4-"&amp;YEAR(B18120))))</f>
        <v>Q4-2020</v>
      </c>
      <c r="D18120">
        <v>2.44</v>
      </c>
      <c r="E18120">
        <v>2.3930699999999998</v>
      </c>
      <c r="F18120">
        <v>1.9610000000000001</v>
      </c>
    </row>
    <row r="18121" spans="1:6" ht="20" x14ac:dyDescent="0.25">
      <c r="A18121" t="s">
        <v>461</v>
      </c>
      <c r="B18121" s="3">
        <v>44123.28125</v>
      </c>
      <c r="C18121" s="4" t="str">
        <f>IF(MONTH(B18121)&lt;=3, "Q1-"&amp;YEAR(B18121), IF(MONTH(B18121)&lt;=6, "Q2-"&amp;YEAR(B18121), IF(MONTH(B18121)&lt;=9, "Q3-"&amp;YEAR(B18121), "Q4-"&amp;YEAR(B18121))))</f>
        <v>Q4-2020</v>
      </c>
      <c r="D18121">
        <v>0.11</v>
      </c>
      <c r="E18121">
        <v>8.4370000000000001E-2</v>
      </c>
      <c r="F18121">
        <v>30.378</v>
      </c>
    </row>
    <row r="18122" spans="1:6" ht="20" x14ac:dyDescent="0.25">
      <c r="A18122" t="s">
        <v>462</v>
      </c>
      <c r="B18122" s="3">
        <v>44119.239583333343</v>
      </c>
      <c r="C18122" s="4" t="str">
        <f>IF(MONTH(B18122)&lt;=3, "Q1-"&amp;YEAR(B18122), IF(MONTH(B18122)&lt;=6, "Q2-"&amp;YEAR(B18122), IF(MONTH(B18122)&lt;=9, "Q3-"&amp;YEAR(B18122), "Q4-"&amp;YEAR(B18122))))</f>
        <v>Q4-2020</v>
      </c>
      <c r="D18122">
        <v>0.97</v>
      </c>
      <c r="E18122">
        <v>0.89437999999999995</v>
      </c>
      <c r="F18122">
        <v>8.4550000000000001</v>
      </c>
    </row>
    <row r="18123" spans="1:6" ht="20" x14ac:dyDescent="0.25">
      <c r="A18123" t="s">
        <v>463</v>
      </c>
      <c r="B18123" s="3">
        <v>44133.670138888891</v>
      </c>
      <c r="C18123" s="4" t="str">
        <f>IF(MONTH(B18123)&lt;=3, "Q1-"&amp;YEAR(B18123), IF(MONTH(B18123)&lt;=6, "Q2-"&amp;YEAR(B18123), IF(MONTH(B18123)&lt;=9, "Q3-"&amp;YEAR(B18123), "Q4-"&amp;YEAR(B18123))))</f>
        <v>Q4-2020</v>
      </c>
      <c r="D18123">
        <v>0.71</v>
      </c>
      <c r="E18123">
        <v>0.64688000000000001</v>
      </c>
      <c r="F18123">
        <v>9.7579999999999991</v>
      </c>
    </row>
    <row r="18124" spans="1:6" ht="20" x14ac:dyDescent="0.25">
      <c r="A18124" t="s">
        <v>464</v>
      </c>
      <c r="B18124" s="3">
        <v>44133.291666666657</v>
      </c>
      <c r="C18124" s="4" t="str">
        <f>IF(MONTH(B18124)&lt;=3, "Q1-"&amp;YEAR(B18124), IF(MONTH(B18124)&lt;=6, "Q2-"&amp;YEAR(B18124), IF(MONTH(B18124)&lt;=9, "Q3-"&amp;YEAR(B18124), "Q4-"&amp;YEAR(B18124))))</f>
        <v>Q4-2020</v>
      </c>
      <c r="D18124">
        <v>1.62</v>
      </c>
      <c r="E18124">
        <v>1.01953</v>
      </c>
      <c r="F18124">
        <v>58.896999999999998</v>
      </c>
    </row>
    <row r="18125" spans="1:6" ht="20" x14ac:dyDescent="0.25">
      <c r="A18125" t="s">
        <v>465</v>
      </c>
      <c r="B18125" s="3">
        <v>44125.3125</v>
      </c>
      <c r="C18125" s="4" t="str">
        <f>IF(MONTH(B18125)&lt;=3, "Q1-"&amp;YEAR(B18125), IF(MONTH(B18125)&lt;=6, "Q2-"&amp;YEAR(B18125), IF(MONTH(B18125)&lt;=9, "Q3-"&amp;YEAR(B18125), "Q4-"&amp;YEAR(B18125))))</f>
        <v>Q4-2020</v>
      </c>
      <c r="D18125">
        <v>0.98</v>
      </c>
      <c r="E18125">
        <v>0.90778999999999999</v>
      </c>
      <c r="F18125">
        <v>7.9550000000000001</v>
      </c>
    </row>
    <row r="18126" spans="1:6" ht="20" x14ac:dyDescent="0.25">
      <c r="A18126" t="s">
        <v>466</v>
      </c>
      <c r="B18126" s="3">
        <v>44132.670138888891</v>
      </c>
      <c r="C18126" s="4" t="str">
        <f>IF(MONTH(B18126)&lt;=3, "Q1-"&amp;YEAR(B18126), IF(MONTH(B18126)&lt;=6, "Q2-"&amp;YEAR(B18126), IF(MONTH(B18126)&lt;=9, "Q3-"&amp;YEAR(B18126), "Q4-"&amp;YEAR(B18126))))</f>
        <v>Q4-2020</v>
      </c>
      <c r="D18126">
        <v>1.1200000000000001</v>
      </c>
      <c r="E18126">
        <v>1.08813</v>
      </c>
      <c r="F18126">
        <v>2.9289999999999998</v>
      </c>
    </row>
    <row r="18127" spans="1:6" ht="20" x14ac:dyDescent="0.25">
      <c r="A18127" t="s">
        <v>467</v>
      </c>
      <c r="B18127" s="3">
        <v>44133.306250000001</v>
      </c>
      <c r="C18127" s="4" t="str">
        <f>IF(MONTH(B18127)&lt;=3, "Q1-"&amp;YEAR(B18127), IF(MONTH(B18127)&lt;=6, "Q2-"&amp;YEAR(B18127), IF(MONTH(B18127)&lt;=9, "Q3-"&amp;YEAR(B18127), "Q4-"&amp;YEAR(B18127))))</f>
        <v>Q4-2020</v>
      </c>
      <c r="D18127">
        <v>1.01</v>
      </c>
      <c r="E18127">
        <v>0.80157</v>
      </c>
      <c r="F18127">
        <v>26.003</v>
      </c>
    </row>
    <row r="18128" spans="1:6" ht="20" x14ac:dyDescent="0.25">
      <c r="A18128" t="s">
        <v>468</v>
      </c>
      <c r="B18128" s="3">
        <v>44140.668749999997</v>
      </c>
      <c r="C18128" s="4" t="str">
        <f>IF(MONTH(B18128)&lt;=3, "Q1-"&amp;YEAR(B18128), IF(MONTH(B18128)&lt;=6, "Q2-"&amp;YEAR(B18128), IF(MONTH(B18128)&lt;=9, "Q3-"&amp;YEAR(B18128), "Q4-"&amp;YEAR(B18128))))</f>
        <v>Q4-2020</v>
      </c>
      <c r="D18128">
        <v>-2.4500000000000002</v>
      </c>
      <c r="E18128">
        <v>-2.1999</v>
      </c>
      <c r="F18128">
        <v>-11.369</v>
      </c>
    </row>
    <row r="18129" spans="1:6" ht="20" x14ac:dyDescent="0.25">
      <c r="A18129" t="s">
        <v>469</v>
      </c>
      <c r="B18129" s="3">
        <v>44131.677083333343</v>
      </c>
      <c r="C18129" s="4" t="str">
        <f>IF(MONTH(B18129)&lt;=3, "Q1-"&amp;YEAR(B18129), IF(MONTH(B18129)&lt;=6, "Q2-"&amp;YEAR(B18129), IF(MONTH(B18129)&lt;=9, "Q3-"&amp;YEAR(B18129), "Q4-"&amp;YEAR(B18129))))</f>
        <v>Q4-2020</v>
      </c>
      <c r="D18129">
        <v>0.43</v>
      </c>
      <c r="E18129">
        <v>0.43414000000000003</v>
      </c>
      <c r="F18129">
        <v>-0.95399999999999996</v>
      </c>
    </row>
    <row r="18130" spans="1:6" ht="20" x14ac:dyDescent="0.25">
      <c r="A18130" t="s">
        <v>470</v>
      </c>
      <c r="B18130" s="3">
        <v>44133.677083333343</v>
      </c>
      <c r="C18130" s="4" t="str">
        <f>IF(MONTH(B18130)&lt;=3, "Q1-"&amp;YEAR(B18130), IF(MONTH(B18130)&lt;=6, "Q2-"&amp;YEAR(B18130), IF(MONTH(B18130)&lt;=9, "Q3-"&amp;YEAR(B18130), "Q4-"&amp;YEAR(B18130))))</f>
        <v>Q4-2020</v>
      </c>
      <c r="D18130">
        <v>2.42</v>
      </c>
      <c r="E18130">
        <v>1.6652</v>
      </c>
      <c r="F18130">
        <v>45.328000000000003</v>
      </c>
    </row>
    <row r="18131" spans="1:6" ht="20" x14ac:dyDescent="0.25">
      <c r="A18131" t="s">
        <v>471</v>
      </c>
      <c r="B18131" s="3">
        <v>44133.670138888891</v>
      </c>
      <c r="C18131" s="4" t="str">
        <f>IF(MONTH(B18131)&lt;=3, "Q1-"&amp;YEAR(B18131), IF(MONTH(B18131)&lt;=6, "Q2-"&amp;YEAR(B18131), IF(MONTH(B18131)&lt;=9, "Q3-"&amp;YEAR(B18131), "Q4-"&amp;YEAR(B18131))))</f>
        <v>Q4-2020</v>
      </c>
      <c r="D18131">
        <v>0.17599999999999999</v>
      </c>
      <c r="E18131">
        <v>0.15557000000000001</v>
      </c>
      <c r="F18131">
        <v>13.132</v>
      </c>
    </row>
    <row r="18132" spans="1:6" ht="20" x14ac:dyDescent="0.25">
      <c r="A18132" t="s">
        <v>472</v>
      </c>
      <c r="B18132" s="3">
        <v>44131.291666666657</v>
      </c>
      <c r="C18132" s="4" t="str">
        <f>IF(MONTH(B18132)&lt;=3, "Q1-"&amp;YEAR(B18132), IF(MONTH(B18132)&lt;=6, "Q2-"&amp;YEAR(B18132), IF(MONTH(B18132)&lt;=9, "Q3-"&amp;YEAR(B18132), "Q4-"&amp;YEAR(B18132))))</f>
        <v>Q4-2020</v>
      </c>
      <c r="D18132">
        <v>2.61</v>
      </c>
      <c r="E18132">
        <v>2.06935</v>
      </c>
      <c r="F18132">
        <v>26.126999999999999</v>
      </c>
    </row>
    <row r="18133" spans="1:6" ht="20" x14ac:dyDescent="0.25">
      <c r="A18133" t="s">
        <v>473</v>
      </c>
      <c r="B18133" s="3">
        <v>44139.716666666667</v>
      </c>
      <c r="C18133" s="4" t="str">
        <f>IF(MONTH(B18133)&lt;=3, "Q1-"&amp;YEAR(B18133), IF(MONTH(B18133)&lt;=6, "Q2-"&amp;YEAR(B18133), IF(MONTH(B18133)&lt;=9, "Q3-"&amp;YEAR(B18133), "Q4-"&amp;YEAR(B18133))))</f>
        <v>Q4-2020</v>
      </c>
      <c r="D18133">
        <v>-0.44</v>
      </c>
      <c r="E18133">
        <v>-0.45374999999999999</v>
      </c>
      <c r="F18133">
        <v>3.03</v>
      </c>
    </row>
    <row r="18134" spans="1:6" ht="20" x14ac:dyDescent="0.25">
      <c r="A18134" t="s">
        <v>474</v>
      </c>
      <c r="B18134" s="3">
        <v>44140.25</v>
      </c>
      <c r="C18134" s="4" t="str">
        <f>IF(MONTH(B18134)&lt;=3, "Q1-"&amp;YEAR(B18134), IF(MONTH(B18134)&lt;=6, "Q2-"&amp;YEAR(B18134), IF(MONTH(B18134)&lt;=9, "Q3-"&amp;YEAR(B18134), "Q4-"&amp;YEAR(B18134))))</f>
        <v>Q4-2020</v>
      </c>
      <c r="D18134">
        <v>0.31</v>
      </c>
      <c r="E18134">
        <v>0.25</v>
      </c>
      <c r="F18134">
        <v>24</v>
      </c>
    </row>
    <row r="18135" spans="1:6" ht="20" x14ac:dyDescent="0.25">
      <c r="A18135" t="s">
        <v>476</v>
      </c>
      <c r="B18135" s="3">
        <v>44133.291666666657</v>
      </c>
      <c r="C18135" s="4" t="str">
        <f>IF(MONTH(B18135)&lt;=3, "Q1-"&amp;YEAR(B18135), IF(MONTH(B18135)&lt;=6, "Q2-"&amp;YEAR(B18135), IF(MONTH(B18135)&lt;=9, "Q3-"&amp;YEAR(B18135), "Q4-"&amp;YEAR(B18135))))</f>
        <v>Q4-2020</v>
      </c>
      <c r="D18135">
        <v>1.42</v>
      </c>
      <c r="E18135">
        <v>1.4115200000000001</v>
      </c>
      <c r="F18135">
        <v>0.60099999999999998</v>
      </c>
    </row>
    <row r="18136" spans="1:6" ht="20" x14ac:dyDescent="0.25">
      <c r="A18136" t="s">
        <v>477</v>
      </c>
      <c r="B18136" s="3">
        <v>44117.354166666657</v>
      </c>
      <c r="C18136" s="4" t="str">
        <f>IF(MONTH(B18136)&lt;=3, "Q1-"&amp;YEAR(B18136), IF(MONTH(B18136)&lt;=6, "Q2-"&amp;YEAR(B18136), IF(MONTH(B18136)&lt;=9, "Q3-"&amp;YEAR(B18136), "Q4-"&amp;YEAR(B18136))))</f>
        <v>Q4-2020</v>
      </c>
      <c r="D18136">
        <v>-3.3</v>
      </c>
      <c r="E18136">
        <v>-2.9973900000000002</v>
      </c>
      <c r="F18136">
        <v>-10.096</v>
      </c>
    </row>
    <row r="18137" spans="1:6" ht="20" x14ac:dyDescent="0.25">
      <c r="A18137" t="s">
        <v>478</v>
      </c>
      <c r="B18137" s="3">
        <v>44145.292361111111</v>
      </c>
      <c r="C18137" s="4" t="str">
        <f>IF(MONTH(B18137)&lt;=3, "Q1-"&amp;YEAR(B18137), IF(MONTH(B18137)&lt;=6, "Q2-"&amp;YEAR(B18137), IF(MONTH(B18137)&lt;=9, "Q3-"&amp;YEAR(B18137), "Q4-"&amp;YEAR(B18137))))</f>
        <v>Q4-2020</v>
      </c>
      <c r="D18137">
        <v>1.87</v>
      </c>
      <c r="E18137">
        <v>1.7425200000000001</v>
      </c>
      <c r="F18137">
        <v>7.3159999999999998</v>
      </c>
    </row>
    <row r="18138" spans="1:6" ht="20" x14ac:dyDescent="0.25">
      <c r="A18138" t="s">
        <v>479</v>
      </c>
      <c r="B18138" s="3">
        <v>44126.251388888893</v>
      </c>
      <c r="C18138" s="4" t="str">
        <f>IF(MONTH(B18138)&lt;=3, "Q1-"&amp;YEAR(B18138), IF(MONTH(B18138)&lt;=6, "Q2-"&amp;YEAR(B18138), IF(MONTH(B18138)&lt;=9, "Q3-"&amp;YEAR(B18138), "Q4-"&amp;YEAR(B18138))))</f>
        <v>Q4-2020</v>
      </c>
      <c r="D18138">
        <v>0.5</v>
      </c>
      <c r="E18138">
        <v>0.33424999999999999</v>
      </c>
      <c r="F18138">
        <v>49.588999999999999</v>
      </c>
    </row>
    <row r="18139" spans="1:6" ht="20" x14ac:dyDescent="0.25">
      <c r="A18139" t="s">
        <v>480</v>
      </c>
      <c r="B18139" s="3">
        <v>44140.333333333343</v>
      </c>
      <c r="C18139" s="4" t="str">
        <f>IF(MONTH(B18139)&lt;=3, "Q1-"&amp;YEAR(B18139), IF(MONTH(B18139)&lt;=6, "Q2-"&amp;YEAR(B18139), IF(MONTH(B18139)&lt;=9, "Q3-"&amp;YEAR(B18139), "Q4-"&amp;YEAR(B18139))))</f>
        <v>Q4-2020</v>
      </c>
      <c r="D18139">
        <v>0.57999999999999996</v>
      </c>
      <c r="E18139">
        <v>0.61536000000000002</v>
      </c>
      <c r="F18139">
        <v>-5.7460000000000004</v>
      </c>
    </row>
    <row r="18140" spans="1:6" ht="20" x14ac:dyDescent="0.25">
      <c r="A18140" t="s">
        <v>481</v>
      </c>
      <c r="B18140" s="3">
        <v>44125.313888888893</v>
      </c>
      <c r="C18140" s="4" t="str">
        <f>IF(MONTH(B18140)&lt;=3, "Q1-"&amp;YEAR(B18140), IF(MONTH(B18140)&lt;=6, "Q2-"&amp;YEAR(B18140), IF(MONTH(B18140)&lt;=9, "Q3-"&amp;YEAR(B18140), "Q4-"&amp;YEAR(B18140))))</f>
        <v>Q4-2020</v>
      </c>
      <c r="D18140">
        <v>1.48</v>
      </c>
      <c r="E18140">
        <v>1.3817699999999999</v>
      </c>
      <c r="F18140">
        <v>7.109</v>
      </c>
    </row>
    <row r="18141" spans="1:6" ht="20" x14ac:dyDescent="0.25">
      <c r="A18141" t="s">
        <v>482</v>
      </c>
      <c r="B18141" s="3">
        <v>44120.288194444453</v>
      </c>
      <c r="C18141" s="4" t="str">
        <f>IF(MONTH(B18141)&lt;=3, "Q1-"&amp;YEAR(B18141), IF(MONTH(B18141)&lt;=6, "Q2-"&amp;YEAR(B18141), IF(MONTH(B18141)&lt;=9, "Q3-"&amp;YEAR(B18141), "Q4-"&amp;YEAR(B18141))))</f>
        <v>Q4-2020</v>
      </c>
      <c r="D18141">
        <v>0.67</v>
      </c>
      <c r="E18141">
        <v>0.49463000000000001</v>
      </c>
      <c r="F18141">
        <v>35.454999999999998</v>
      </c>
    </row>
    <row r="18142" spans="1:6" ht="20" x14ac:dyDescent="0.25">
      <c r="A18142" t="s">
        <v>483</v>
      </c>
      <c r="B18142" s="3">
        <v>44138.270833333343</v>
      </c>
      <c r="C18142" s="4" t="str">
        <f>IF(MONTH(B18142)&lt;=3, "Q1-"&amp;YEAR(B18142), IF(MONTH(B18142)&lt;=6, "Q2-"&amp;YEAR(B18142), IF(MONTH(B18142)&lt;=9, "Q3-"&amp;YEAR(B18142), "Q4-"&amp;YEAR(B18142))))</f>
        <v>Q4-2020</v>
      </c>
      <c r="D18142">
        <v>1.18</v>
      </c>
      <c r="E18142">
        <v>1.0448200000000001</v>
      </c>
      <c r="F18142">
        <v>12.938000000000001</v>
      </c>
    </row>
    <row r="18143" spans="1:6" ht="20" x14ac:dyDescent="0.25">
      <c r="A18143" t="s">
        <v>486</v>
      </c>
      <c r="B18143" s="3">
        <v>44140.25</v>
      </c>
      <c r="C18143" s="4" t="str">
        <f>IF(MONTH(B18143)&lt;=3, "Q1-"&amp;YEAR(B18143), IF(MONTH(B18143)&lt;=6, "Q2-"&amp;YEAR(B18143), IF(MONTH(B18143)&lt;=9, "Q3-"&amp;YEAR(B18143), "Q4-"&amp;YEAR(B18143))))</f>
        <v>Q4-2020</v>
      </c>
      <c r="D18143">
        <v>4.41</v>
      </c>
      <c r="E18143">
        <v>4.2437399999999998</v>
      </c>
      <c r="F18143">
        <v>3.9180000000000001</v>
      </c>
    </row>
    <row r="18144" spans="1:6" ht="20" x14ac:dyDescent="0.25">
      <c r="A18144" t="s">
        <v>487</v>
      </c>
      <c r="B18144" s="3">
        <v>44182.280555555553</v>
      </c>
      <c r="C18144" s="4" t="str">
        <f>IF(MONTH(B18144)&lt;=3, "Q1-"&amp;YEAR(B18144), IF(MONTH(B18144)&lt;=6, "Q2-"&amp;YEAR(B18144), IF(MONTH(B18144)&lt;=9, "Q3-"&amp;YEAR(B18144), "Q4-"&amp;YEAR(B18144))))</f>
        <v>Q4-2020</v>
      </c>
      <c r="D18144">
        <v>2.3199999999999998</v>
      </c>
      <c r="E18144">
        <v>2.0537700000000001</v>
      </c>
      <c r="F18144">
        <v>12.962999999999999</v>
      </c>
    </row>
    <row r="18145" spans="1:6" ht="20" x14ac:dyDescent="0.25">
      <c r="A18145" t="s">
        <v>488</v>
      </c>
      <c r="B18145" s="3">
        <v>44133.288194444453</v>
      </c>
      <c r="C18145" s="4" t="str">
        <f>IF(MONTH(B18145)&lt;=3, "Q1-"&amp;YEAR(B18145), IF(MONTH(B18145)&lt;=6, "Q2-"&amp;YEAR(B18145), IF(MONTH(B18145)&lt;=9, "Q3-"&amp;YEAR(B18145), "Q4-"&amp;YEAR(B18145))))</f>
        <v>Q4-2020</v>
      </c>
      <c r="D18145">
        <v>0.62</v>
      </c>
      <c r="E18145">
        <v>0.50612999999999997</v>
      </c>
      <c r="F18145">
        <v>22.498000000000001</v>
      </c>
    </row>
    <row r="18146" spans="1:6" ht="20" x14ac:dyDescent="0.25">
      <c r="A18146" t="s">
        <v>489</v>
      </c>
      <c r="B18146" s="3">
        <v>44130.270833333343</v>
      </c>
      <c r="C18146" s="4" t="str">
        <f>IF(MONTH(B18146)&lt;=3, "Q1-"&amp;YEAR(B18146), IF(MONTH(B18146)&lt;=6, "Q2-"&amp;YEAR(B18146), IF(MONTH(B18146)&lt;=9, "Q3-"&amp;YEAR(B18146), "Q4-"&amp;YEAR(B18146))))</f>
        <v>Q4-2020</v>
      </c>
      <c r="D18146">
        <v>1.88</v>
      </c>
      <c r="E18146">
        <v>1.6285700000000001</v>
      </c>
      <c r="F18146">
        <v>15.439</v>
      </c>
    </row>
    <row r="18147" spans="1:6" ht="20" x14ac:dyDescent="0.25">
      <c r="A18147" t="s">
        <v>490</v>
      </c>
      <c r="B18147" s="3">
        <v>44131.670138888891</v>
      </c>
      <c r="C18147" s="4" t="str">
        <f>IF(MONTH(B18147)&lt;=3, "Q1-"&amp;YEAR(B18147), IF(MONTH(B18147)&lt;=6, "Q2-"&amp;YEAR(B18147), IF(MONTH(B18147)&lt;=9, "Q3-"&amp;YEAR(B18147), "Q4-"&amp;YEAR(B18147))))</f>
        <v>Q4-2020</v>
      </c>
      <c r="D18147">
        <v>0.3</v>
      </c>
      <c r="E18147">
        <v>0.24093000000000001</v>
      </c>
      <c r="F18147">
        <v>24.518000000000001</v>
      </c>
    </row>
    <row r="18148" spans="1:6" ht="20" x14ac:dyDescent="0.25">
      <c r="A18148" t="s">
        <v>491</v>
      </c>
      <c r="B18148" s="3">
        <v>44133.269444444442</v>
      </c>
      <c r="C18148" s="4" t="str">
        <f>IF(MONTH(B18148)&lt;=3, "Q1-"&amp;YEAR(B18148), IF(MONTH(B18148)&lt;=6, "Q2-"&amp;YEAR(B18148), IF(MONTH(B18148)&lt;=9, "Q3-"&amp;YEAR(B18148), "Q4-"&amp;YEAR(B18148))))</f>
        <v>Q4-2020</v>
      </c>
      <c r="D18148">
        <v>1.22</v>
      </c>
      <c r="E18148">
        <v>1.21167</v>
      </c>
      <c r="F18148">
        <v>0.68799999999999994</v>
      </c>
    </row>
    <row r="18149" spans="1:6" ht="20" x14ac:dyDescent="0.25">
      <c r="A18149" t="s">
        <v>492</v>
      </c>
      <c r="B18149" s="3">
        <v>44138.302083333343</v>
      </c>
      <c r="C18149" s="4" t="str">
        <f>IF(MONTH(B18149)&lt;=3, "Q1-"&amp;YEAR(B18149), IF(MONTH(B18149)&lt;=6, "Q2-"&amp;YEAR(B18149), IF(MONTH(B18149)&lt;=9, "Q3-"&amp;YEAR(B18149), "Q4-"&amp;YEAR(B18149))))</f>
        <v>Q4-2020</v>
      </c>
      <c r="D18149">
        <v>0.43</v>
      </c>
      <c r="E18149">
        <v>0.36749999999999999</v>
      </c>
      <c r="F18149">
        <v>17.007000000000001</v>
      </c>
    </row>
    <row r="18150" spans="1:6" ht="20" x14ac:dyDescent="0.25">
      <c r="A18150" t="s">
        <v>493</v>
      </c>
      <c r="B18150" s="3">
        <v>44141.268055555563</v>
      </c>
      <c r="C18150" s="4" t="str">
        <f>IF(MONTH(B18150)&lt;=3, "Q1-"&amp;YEAR(B18150), IF(MONTH(B18150)&lt;=6, "Q2-"&amp;YEAR(B18150), IF(MONTH(B18150)&lt;=9, "Q3-"&amp;YEAR(B18150), "Q4-"&amp;YEAR(B18150))))</f>
        <v>Q4-2020</v>
      </c>
      <c r="D18150">
        <v>0.86</v>
      </c>
      <c r="E18150">
        <v>0.70338000000000001</v>
      </c>
      <c r="F18150">
        <v>22.266999999999999</v>
      </c>
    </row>
    <row r="18151" spans="1:6" ht="20" x14ac:dyDescent="0.25">
      <c r="A18151" t="s">
        <v>494</v>
      </c>
      <c r="B18151" s="3">
        <v>44126.270833333343</v>
      </c>
      <c r="C18151" s="4" t="str">
        <f>IF(MONTH(B18151)&lt;=3, "Q1-"&amp;YEAR(B18151), IF(MONTH(B18151)&lt;=6, "Q2-"&amp;YEAR(B18151), IF(MONTH(B18151)&lt;=9, "Q3-"&amp;YEAR(B18151), "Q4-"&amp;YEAR(B18151))))</f>
        <v>Q4-2020</v>
      </c>
      <c r="D18151">
        <v>-0.15</v>
      </c>
      <c r="E18151">
        <v>-0.26073000000000002</v>
      </c>
      <c r="F18151">
        <v>42.469000000000001</v>
      </c>
    </row>
    <row r="18152" spans="1:6" ht="20" x14ac:dyDescent="0.25">
      <c r="A18152" t="s">
        <v>495</v>
      </c>
      <c r="B18152" s="3">
        <v>44139.677083333343</v>
      </c>
      <c r="C18152" s="4" t="str">
        <f>IF(MONTH(B18152)&lt;=3, "Q1-"&amp;YEAR(B18152), IF(MONTH(B18152)&lt;=6, "Q2-"&amp;YEAR(B18152), IF(MONTH(B18152)&lt;=9, "Q3-"&amp;YEAR(B18152), "Q4-"&amp;YEAR(B18152))))</f>
        <v>Q4-2020</v>
      </c>
      <c r="D18152">
        <v>0.4</v>
      </c>
      <c r="E18152">
        <v>0.31167</v>
      </c>
      <c r="F18152">
        <v>28.341000000000001</v>
      </c>
    </row>
    <row r="18153" spans="1:6" ht="20" x14ac:dyDescent="0.25">
      <c r="A18153" t="s">
        <v>496</v>
      </c>
      <c r="B18153" s="3">
        <v>44140.290277777778</v>
      </c>
      <c r="C18153" s="4" t="str">
        <f>IF(MONTH(B18153)&lt;=3, "Q1-"&amp;YEAR(B18153), IF(MONTH(B18153)&lt;=6, "Q2-"&amp;YEAR(B18153), IF(MONTH(B18153)&lt;=9, "Q3-"&amp;YEAR(B18153), "Q4-"&amp;YEAR(B18153))))</f>
        <v>Q4-2020</v>
      </c>
      <c r="D18153">
        <v>1.02</v>
      </c>
      <c r="E18153">
        <v>1.64333</v>
      </c>
      <c r="F18153">
        <v>-37.930999999999997</v>
      </c>
    </row>
    <row r="18154" spans="1:6" ht="20" x14ac:dyDescent="0.25">
      <c r="A18154" t="s">
        <v>497</v>
      </c>
      <c r="B18154" s="3">
        <v>44131.270833333343</v>
      </c>
      <c r="C18154" s="4" t="str">
        <f>IF(MONTH(B18154)&lt;=3, "Q1-"&amp;YEAR(B18154), IF(MONTH(B18154)&lt;=6, "Q2-"&amp;YEAR(B18154), IF(MONTH(B18154)&lt;=9, "Q3-"&amp;YEAR(B18154), "Q4-"&amp;YEAR(B18154))))</f>
        <v>Q4-2020</v>
      </c>
      <c r="D18154">
        <v>1.78</v>
      </c>
      <c r="E18154">
        <v>1.7422500000000001</v>
      </c>
      <c r="F18154">
        <v>2.1669999999999998</v>
      </c>
    </row>
    <row r="18155" spans="1:6" ht="20" x14ac:dyDescent="0.25">
      <c r="A18155" t="s">
        <v>498</v>
      </c>
      <c r="B18155" s="3">
        <v>44124.3125</v>
      </c>
      <c r="C18155" s="4" t="str">
        <f>IF(MONTH(B18155)&lt;=3, "Q1-"&amp;YEAR(B18155), IF(MONTH(B18155)&lt;=6, "Q2-"&amp;YEAR(B18155), IF(MONTH(B18155)&lt;=9, "Q3-"&amp;YEAR(B18155), "Q4-"&amp;YEAR(B18155))))</f>
        <v>Q4-2020</v>
      </c>
      <c r="D18155">
        <v>6.25</v>
      </c>
      <c r="E18155">
        <v>6.0907</v>
      </c>
      <c r="F18155">
        <v>2.6160000000000001</v>
      </c>
    </row>
    <row r="18156" spans="1:6" ht="20" x14ac:dyDescent="0.25">
      <c r="A18156" t="s">
        <v>499</v>
      </c>
      <c r="B18156" s="3">
        <v>44133.67083333333</v>
      </c>
      <c r="C18156" s="4" t="str">
        <f>IF(MONTH(B18156)&lt;=3, "Q1-"&amp;YEAR(B18156), IF(MONTH(B18156)&lt;=6, "Q2-"&amp;YEAR(B18156), IF(MONTH(B18156)&lt;=9, "Q3-"&amp;YEAR(B18156), "Q4-"&amp;YEAR(B18156))))</f>
        <v>Q4-2020</v>
      </c>
      <c r="D18156">
        <v>0.14000000000000001</v>
      </c>
      <c r="E18156">
        <v>0.26624999999999999</v>
      </c>
      <c r="F18156">
        <v>-47.417999999999999</v>
      </c>
    </row>
    <row r="18157" spans="1:6" ht="20" x14ac:dyDescent="0.25">
      <c r="A18157" t="s">
        <v>501</v>
      </c>
      <c r="B18157" s="3">
        <v>44119.364583333343</v>
      </c>
      <c r="C18157" s="4" t="str">
        <f>IF(MONTH(B18157)&lt;=3, "Q1-"&amp;YEAR(B18157), IF(MONTH(B18157)&lt;=6, "Q2-"&amp;YEAR(B18157), IF(MONTH(B18157)&lt;=9, "Q3-"&amp;YEAR(B18157), "Q4-"&amp;YEAR(B18157))))</f>
        <v>Q4-2020</v>
      </c>
      <c r="D18157">
        <v>0.48</v>
      </c>
      <c r="E18157">
        <v>0.45691999999999999</v>
      </c>
      <c r="F18157">
        <v>5.0510000000000002</v>
      </c>
    </row>
    <row r="18158" spans="1:6" ht="20" x14ac:dyDescent="0.25">
      <c r="A18158" t="s">
        <v>502</v>
      </c>
      <c r="B18158" s="3">
        <v>44140.68472222222</v>
      </c>
      <c r="C18158" s="4" t="str">
        <f>IF(MONTH(B18158)&lt;=3, "Q1-"&amp;YEAR(B18158), IF(MONTH(B18158)&lt;=6, "Q2-"&amp;YEAR(B18158), IF(MONTH(B18158)&lt;=9, "Q3-"&amp;YEAR(B18158), "Q4-"&amp;YEAR(B18158))))</f>
        <v>Q4-2020</v>
      </c>
      <c r="D18158">
        <v>0.64</v>
      </c>
      <c r="E18158">
        <v>0.37685000000000002</v>
      </c>
      <c r="F18158">
        <v>69.828999999999994</v>
      </c>
    </row>
    <row r="18159" spans="1:6" ht="20" x14ac:dyDescent="0.25">
      <c r="A18159" t="s">
        <v>503</v>
      </c>
      <c r="B18159" s="3">
        <v>44167.670138888891</v>
      </c>
      <c r="C18159" s="4" t="str">
        <f>IF(MONTH(B18159)&lt;=3, "Q1-"&amp;YEAR(B18159), IF(MONTH(B18159)&lt;=6, "Q2-"&amp;YEAR(B18159), IF(MONTH(B18159)&lt;=9, "Q3-"&amp;YEAR(B18159), "Q4-"&amp;YEAR(B18159))))</f>
        <v>Q4-2020</v>
      </c>
      <c r="D18159">
        <v>1.58</v>
      </c>
      <c r="E18159">
        <v>1.5753299999999999</v>
      </c>
      <c r="F18159">
        <v>0.29599999999999999</v>
      </c>
    </row>
    <row r="18160" spans="1:6" ht="20" x14ac:dyDescent="0.25">
      <c r="A18160" t="s">
        <v>504</v>
      </c>
      <c r="B18160" s="3">
        <v>44159.277777777781</v>
      </c>
      <c r="C18160" s="4" t="str">
        <f>IF(MONTH(B18160)&lt;=3, "Q1-"&amp;YEAR(B18160), IF(MONTH(B18160)&lt;=6, "Q2-"&amp;YEAR(B18160), IF(MONTH(B18160)&lt;=9, "Q3-"&amp;YEAR(B18160), "Q4-"&amp;YEAR(B18160))))</f>
        <v>Q4-2020</v>
      </c>
      <c r="D18160">
        <v>1.63</v>
      </c>
      <c r="E18160">
        <v>1.3172900000000001</v>
      </c>
      <c r="F18160">
        <v>23.739000000000001</v>
      </c>
    </row>
    <row r="18161" spans="1:6" ht="20" x14ac:dyDescent="0.25">
      <c r="A18161" t="s">
        <v>505</v>
      </c>
      <c r="B18161" s="3">
        <v>44126.706250000003</v>
      </c>
      <c r="C18161" s="4" t="str">
        <f>IF(MONTH(B18161)&lt;=3, "Q1-"&amp;YEAR(B18161), IF(MONTH(B18161)&lt;=6, "Q2-"&amp;YEAR(B18161), IF(MONTH(B18161)&lt;=9, "Q3-"&amp;YEAR(B18161), "Q4-"&amp;YEAR(B18161))))</f>
        <v>Q4-2020</v>
      </c>
      <c r="D18161">
        <v>8.4700000000000006</v>
      </c>
      <c r="E18161">
        <v>5.2672600000000003</v>
      </c>
      <c r="F18161">
        <v>60.805</v>
      </c>
    </row>
    <row r="18162" spans="1:6" ht="20" x14ac:dyDescent="0.25">
      <c r="A18162" t="s">
        <v>506</v>
      </c>
      <c r="B18162" s="3">
        <v>44125.28125</v>
      </c>
      <c r="C18162" s="4" t="str">
        <f>IF(MONTH(B18162)&lt;=3, "Q1-"&amp;YEAR(B18162), IF(MONTH(B18162)&lt;=6, "Q2-"&amp;YEAR(B18162), IF(MONTH(B18162)&lt;=9, "Q3-"&amp;YEAR(B18162), "Q4-"&amp;YEAR(B18162))))</f>
        <v>Q4-2020</v>
      </c>
      <c r="D18162">
        <v>1.91</v>
      </c>
      <c r="E18162">
        <v>1.5267299999999999</v>
      </c>
      <c r="F18162">
        <v>25.103999999999999</v>
      </c>
    </row>
    <row r="18163" spans="1:6" ht="20" x14ac:dyDescent="0.25">
      <c r="A18163" t="s">
        <v>5</v>
      </c>
      <c r="B18163" s="3">
        <v>44490.291666666657</v>
      </c>
      <c r="C18163" s="4" t="str">
        <f>IF(MONTH(B18163)&lt;=3, "Q1-"&amp;YEAR(B18163), IF(MONTH(B18163)&lt;=6, "Q2-"&amp;YEAR(B18163), IF(MONTH(B18163)&lt;=9, "Q3-"&amp;YEAR(B18163), "Q4-"&amp;YEAR(B18163))))</f>
        <v>Q4-2021</v>
      </c>
      <c r="D18163">
        <v>4.51</v>
      </c>
      <c r="E18163">
        <v>3.8483299999999998</v>
      </c>
      <c r="F18163">
        <v>17.193999999999999</v>
      </c>
    </row>
    <row r="18164" spans="1:6" ht="20" x14ac:dyDescent="0.25">
      <c r="A18164" t="s">
        <v>6</v>
      </c>
      <c r="B18164" s="3">
        <v>44495.670138888891</v>
      </c>
      <c r="C18164" s="4" t="str">
        <f>IF(MONTH(B18164)&lt;=3, "Q1-"&amp;YEAR(B18164), IF(MONTH(B18164)&lt;=6, "Q2-"&amp;YEAR(B18164), IF(MONTH(B18164)&lt;=9, "Q3-"&amp;YEAR(B18164), "Q4-"&amp;YEAR(B18164))))</f>
        <v>Q4-2021</v>
      </c>
      <c r="D18164">
        <v>1.85</v>
      </c>
      <c r="E18164">
        <v>1.4209000000000001</v>
      </c>
      <c r="F18164">
        <v>30.199000000000002</v>
      </c>
    </row>
    <row r="18165" spans="1:6" ht="20" x14ac:dyDescent="0.25">
      <c r="A18165" t="s">
        <v>7</v>
      </c>
      <c r="B18165" s="3">
        <v>44496.677083333343</v>
      </c>
      <c r="C18165" s="4" t="str">
        <f>IF(MONTH(B18165)&lt;=3, "Q1-"&amp;YEAR(B18165), IF(MONTH(B18165)&lt;=6, "Q2-"&amp;YEAR(B18165), IF(MONTH(B18165)&lt;=9, "Q3-"&amp;YEAR(B18165), "Q4-"&amp;YEAR(B18165))))</f>
        <v>Q4-2021</v>
      </c>
      <c r="D18165">
        <v>1.33</v>
      </c>
      <c r="E18165">
        <v>1.2138500000000001</v>
      </c>
      <c r="F18165">
        <v>9.5690000000000008</v>
      </c>
    </row>
    <row r="18166" spans="1:6" ht="20" x14ac:dyDescent="0.25">
      <c r="A18166" t="s">
        <v>8</v>
      </c>
      <c r="B18166" s="3">
        <v>44504.270833333343</v>
      </c>
      <c r="C18166" s="4" t="str">
        <f>IF(MONTH(B18166)&lt;=3, "Q1-"&amp;YEAR(B18166), IF(MONTH(B18166)&lt;=6, "Q2-"&amp;YEAR(B18166), IF(MONTH(B18166)&lt;=9, "Q3-"&amp;YEAR(B18166), "Q4-"&amp;YEAR(B18166))))</f>
        <v>Q4-2021</v>
      </c>
      <c r="D18166">
        <v>0.33</v>
      </c>
      <c r="E18166">
        <v>0.27933000000000002</v>
      </c>
      <c r="F18166">
        <v>18.14</v>
      </c>
    </row>
    <row r="18167" spans="1:6" ht="20" x14ac:dyDescent="0.25">
      <c r="A18167" t="s">
        <v>9</v>
      </c>
      <c r="B18167" s="3">
        <v>44502.7</v>
      </c>
      <c r="C18167" s="4" t="str">
        <f>IF(MONTH(B18167)&lt;=3, "Q1-"&amp;YEAR(B18167), IF(MONTH(B18167)&lt;=6, "Q2-"&amp;YEAR(B18167), IF(MONTH(B18167)&lt;=9, "Q3-"&amp;YEAR(B18167), "Q4-"&amp;YEAR(B18167))))</f>
        <v>Q4-2021</v>
      </c>
      <c r="D18167">
        <v>0.17699999999999999</v>
      </c>
      <c r="E18167">
        <v>0.17582999999999999</v>
      </c>
      <c r="F18167">
        <v>0.66500000000000004</v>
      </c>
    </row>
    <row r="18168" spans="1:6" ht="20" x14ac:dyDescent="0.25">
      <c r="A18168" t="s">
        <v>10</v>
      </c>
      <c r="B18168" s="3">
        <v>44495.296527777777</v>
      </c>
      <c r="C18168" s="4" t="str">
        <f>IF(MONTH(B18168)&lt;=3, "Q1-"&amp;YEAR(B18168), IF(MONTH(B18168)&lt;=6, "Q2-"&amp;YEAR(B18168), IF(MONTH(B18168)&lt;=9, "Q3-"&amp;YEAR(B18168), "Q4-"&amp;YEAR(B18168))))</f>
        <v>Q4-2021</v>
      </c>
      <c r="D18168">
        <v>1.26</v>
      </c>
      <c r="E18168">
        <v>1.3642700000000001</v>
      </c>
      <c r="F18168">
        <v>-7.6429999999999998</v>
      </c>
    </row>
    <row r="18169" spans="1:6" ht="20" x14ac:dyDescent="0.25">
      <c r="A18169" t="s">
        <v>12</v>
      </c>
      <c r="B18169" s="3">
        <v>44503.670138888891</v>
      </c>
      <c r="C18169" s="4" t="str">
        <f>IF(MONTH(B18169)&lt;=3, "Q1-"&amp;YEAR(B18169), IF(MONTH(B18169)&lt;=6, "Q2-"&amp;YEAR(B18169), IF(MONTH(B18169)&lt;=9, "Q3-"&amp;YEAR(B18169), "Q4-"&amp;YEAR(B18169))))</f>
        <v>Q4-2021</v>
      </c>
      <c r="D18169">
        <v>1.1100000000000001</v>
      </c>
      <c r="E18169">
        <v>1.0331300000000001</v>
      </c>
      <c r="F18169">
        <v>7.4409999999999998</v>
      </c>
    </row>
    <row r="18170" spans="1:6" ht="20" x14ac:dyDescent="0.25">
      <c r="A18170" t="s">
        <v>13</v>
      </c>
      <c r="B18170" s="3">
        <v>44497.25</v>
      </c>
      <c r="C18170" s="4" t="str">
        <f>IF(MONTH(B18170)&lt;=3, "Q1-"&amp;YEAR(B18170), IF(MONTH(B18170)&lt;=6, "Q2-"&amp;YEAR(B18170), IF(MONTH(B18170)&lt;=9, "Q3-"&amp;YEAR(B18170), "Q4-"&amp;YEAR(B18170))))</f>
        <v>Q4-2021</v>
      </c>
      <c r="D18170">
        <v>2.73</v>
      </c>
      <c r="E18170">
        <v>2.6589999999999998</v>
      </c>
      <c r="F18170">
        <v>2.67</v>
      </c>
    </row>
    <row r="18171" spans="1:6" ht="20" x14ac:dyDescent="0.25">
      <c r="A18171" t="s">
        <v>14</v>
      </c>
      <c r="B18171" s="3">
        <v>44498.128472222219</v>
      </c>
      <c r="C18171" s="4" t="str">
        <f>IF(MONTH(B18171)&lt;=3, "Q1-"&amp;YEAR(B18171), IF(MONTH(B18171)&lt;=6, "Q2-"&amp;YEAR(B18171), IF(MONTH(B18171)&lt;=9, "Q3-"&amp;YEAR(B18171), "Q4-"&amp;YEAR(B18171))))</f>
        <v>Q4-2021</v>
      </c>
      <c r="D18171">
        <v>0.6</v>
      </c>
      <c r="E18171">
        <v>0.57221999999999995</v>
      </c>
      <c r="F18171">
        <v>4.8550000000000004</v>
      </c>
    </row>
    <row r="18172" spans="1:6" ht="20" x14ac:dyDescent="0.25">
      <c r="A18172" t="s">
        <v>15</v>
      </c>
      <c r="B18172" s="3">
        <v>44496.291666666657</v>
      </c>
      <c r="C18172" s="4" t="str">
        <f>IF(MONTH(B18172)&lt;=3, "Q1-"&amp;YEAR(B18172), IF(MONTH(B18172)&lt;=6, "Q2-"&amp;YEAR(B18172), IF(MONTH(B18172)&lt;=9, "Q3-"&amp;YEAR(B18172), "Q4-"&amp;YEAR(B18172))))</f>
        <v>Q4-2021</v>
      </c>
      <c r="D18172">
        <v>2.76</v>
      </c>
      <c r="E18172">
        <v>2.4607800000000002</v>
      </c>
      <c r="F18172">
        <v>12.16</v>
      </c>
    </row>
    <row r="18173" spans="1:6" ht="20" x14ac:dyDescent="0.25">
      <c r="A18173" t="s">
        <v>16</v>
      </c>
      <c r="B18173" s="3">
        <v>44516.249305555553</v>
      </c>
      <c r="C18173" s="4" t="str">
        <f>IF(MONTH(B18173)&lt;=3, "Q1-"&amp;YEAR(B18173), IF(MONTH(B18173)&lt;=6, "Q2-"&amp;YEAR(B18173), IF(MONTH(B18173)&lt;=9, "Q3-"&amp;YEAR(B18173), "Q4-"&amp;YEAR(B18173))))</f>
        <v>Q4-2021</v>
      </c>
      <c r="D18173">
        <v>3.92</v>
      </c>
      <c r="E18173">
        <v>3.40137</v>
      </c>
      <c r="F18173">
        <v>15.247999999999999</v>
      </c>
    </row>
    <row r="18174" spans="1:6" ht="20" x14ac:dyDescent="0.25">
      <c r="A18174" t="s">
        <v>17</v>
      </c>
      <c r="B18174" s="3">
        <v>44501.680555555547</v>
      </c>
      <c r="C18174" s="4" t="str">
        <f>IF(MONTH(B18174)&lt;=3, "Q1-"&amp;YEAR(B18174), IF(MONTH(B18174)&lt;=6, "Q2-"&amp;YEAR(B18174), IF(MONTH(B18174)&lt;=9, "Q3-"&amp;YEAR(B18174), "Q4-"&amp;YEAR(B18174))))</f>
        <v>Q4-2021</v>
      </c>
      <c r="D18174">
        <v>1.77</v>
      </c>
      <c r="E18174">
        <v>1.0874999999999999</v>
      </c>
      <c r="F18174">
        <v>62.759</v>
      </c>
    </row>
    <row r="18175" spans="1:6" ht="20" x14ac:dyDescent="0.25">
      <c r="A18175" t="s">
        <v>18</v>
      </c>
      <c r="B18175" s="3">
        <v>44497.291666666657</v>
      </c>
      <c r="C18175" s="4" t="str">
        <f>IF(MONTH(B18175)&lt;=3, "Q1-"&amp;YEAR(B18175), IF(MONTH(B18175)&lt;=6, "Q2-"&amp;YEAR(B18175), IF(MONTH(B18175)&lt;=9, "Q3-"&amp;YEAR(B18175), "Q4-"&amp;YEAR(B18175))))</f>
        <v>Q4-2021</v>
      </c>
      <c r="D18175">
        <v>0.22</v>
      </c>
      <c r="E18175">
        <v>0.31764999999999999</v>
      </c>
      <c r="F18175">
        <v>-30.741</v>
      </c>
    </row>
    <row r="18176" spans="1:6" ht="20" x14ac:dyDescent="0.25">
      <c r="A18176" t="s">
        <v>19</v>
      </c>
      <c r="B18176" s="3">
        <v>44503.667361111111</v>
      </c>
      <c r="C18176" s="4" t="str">
        <f>IF(MONTH(B18176)&lt;=3, "Q1-"&amp;YEAR(B18176), IF(MONTH(B18176)&lt;=6, "Q2-"&amp;YEAR(B18176), IF(MONTH(B18176)&lt;=9, "Q3-"&amp;YEAR(B18176), "Q4-"&amp;YEAR(B18176))))</f>
        <v>Q4-2021</v>
      </c>
      <c r="D18176">
        <v>3.42</v>
      </c>
      <c r="E18176">
        <v>3.25474</v>
      </c>
      <c r="F18176">
        <v>5.0780000000000003</v>
      </c>
    </row>
    <row r="18177" spans="1:6" ht="20" x14ac:dyDescent="0.25">
      <c r="A18177" t="s">
        <v>21</v>
      </c>
      <c r="B18177" s="3">
        <v>44503.270833333343</v>
      </c>
      <c r="C18177" s="4" t="str">
        <f>IF(MONTH(B18177)&lt;=3, "Q1-"&amp;YEAR(B18177), IF(MONTH(B18177)&lt;=6, "Q2-"&amp;YEAR(B18177), IF(MONTH(B18177)&lt;=9, "Q3-"&amp;YEAR(B18177), "Q4-"&amp;YEAR(B18177))))</f>
        <v>Q4-2021</v>
      </c>
      <c r="D18177">
        <v>0.52</v>
      </c>
      <c r="E18177">
        <v>0.78668000000000005</v>
      </c>
      <c r="F18177">
        <v>-33.899000000000001</v>
      </c>
    </row>
    <row r="18178" spans="1:6" ht="20" x14ac:dyDescent="0.25">
      <c r="A18178" t="s">
        <v>22</v>
      </c>
      <c r="B18178" s="3">
        <v>44501.333333333343</v>
      </c>
      <c r="C18178" s="4" t="str">
        <f>IF(MONTH(B18178)&lt;=3, "Q1-"&amp;YEAR(B18178), IF(MONTH(B18178)&lt;=6, "Q2-"&amp;YEAR(B18178), IF(MONTH(B18178)&lt;=9, "Q3-"&amp;YEAR(B18178), "Q4-"&amp;YEAR(B18178))))</f>
        <v>Q4-2021</v>
      </c>
      <c r="D18178">
        <v>0.87</v>
      </c>
      <c r="E18178">
        <v>0.73895999999999995</v>
      </c>
      <c r="F18178">
        <v>17.733000000000001</v>
      </c>
    </row>
    <row r="18179" spans="1:6" ht="20" x14ac:dyDescent="0.25">
      <c r="A18179" t="s">
        <v>23</v>
      </c>
      <c r="B18179" s="3">
        <v>44504.677777777782</v>
      </c>
      <c r="C18179" s="4" t="str">
        <f>IF(MONTH(B18179)&lt;=3, "Q1-"&amp;YEAR(B18179), IF(MONTH(B18179)&lt;=6, "Q2-"&amp;YEAR(B18179), IF(MONTH(B18179)&lt;=9, "Q3-"&amp;YEAR(B18179), "Q4-"&amp;YEAR(B18179))))</f>
        <v>Q4-2021</v>
      </c>
      <c r="D18179">
        <v>0.97</v>
      </c>
      <c r="E18179">
        <v>0.88249999999999995</v>
      </c>
      <c r="F18179">
        <v>9.9149999999999991</v>
      </c>
    </row>
    <row r="18180" spans="1:6" ht="20" x14ac:dyDescent="0.25">
      <c r="A18180" t="s">
        <v>24</v>
      </c>
      <c r="B18180" s="3">
        <v>44502.677083333343</v>
      </c>
      <c r="C18180" s="4" t="str">
        <f>IF(MONTH(B18180)&lt;=3, "Q1-"&amp;YEAR(B18180), IF(MONTH(B18180)&lt;=6, "Q2-"&amp;YEAR(B18180), IF(MONTH(B18180)&lt;=9, "Q3-"&amp;YEAR(B18180), "Q4-"&amp;YEAR(B18180))))</f>
        <v>Q4-2021</v>
      </c>
      <c r="D18180">
        <v>1.41</v>
      </c>
      <c r="E18180">
        <v>1.9</v>
      </c>
      <c r="F18180">
        <v>-25.79</v>
      </c>
    </row>
    <row r="18181" spans="1:6" ht="20" x14ac:dyDescent="0.25">
      <c r="A18181" t="s">
        <v>25</v>
      </c>
      <c r="B18181" s="3">
        <v>44497.323611111111</v>
      </c>
      <c r="C18181" s="4" t="str">
        <f>IF(MONTH(B18181)&lt;=3, "Q1-"&amp;YEAR(B18181), IF(MONTH(B18181)&lt;=6, "Q2-"&amp;YEAR(B18181), IF(MONTH(B18181)&lt;=9, "Q3-"&amp;YEAR(B18181), "Q4-"&amp;YEAR(B18181))))</f>
        <v>Q4-2021</v>
      </c>
      <c r="D18181">
        <v>0.71</v>
      </c>
      <c r="E18181">
        <v>0.65569999999999995</v>
      </c>
      <c r="F18181">
        <v>8.2810000000000006</v>
      </c>
    </row>
    <row r="18182" spans="1:6" ht="20" x14ac:dyDescent="0.25">
      <c r="A18182" t="s">
        <v>26</v>
      </c>
      <c r="B18182" s="3">
        <v>44503.291666666657</v>
      </c>
      <c r="C18182" s="4" t="str">
        <f>IF(MONTH(B18182)&lt;=3, "Q1-"&amp;YEAR(B18182), IF(MONTH(B18182)&lt;=6, "Q2-"&amp;YEAR(B18182), IF(MONTH(B18182)&lt;=9, "Q3-"&amp;YEAR(B18182), "Q4-"&amp;YEAR(B18182))))</f>
        <v>Q4-2021</v>
      </c>
      <c r="D18182">
        <v>1.98</v>
      </c>
      <c r="E18182">
        <v>1.76</v>
      </c>
      <c r="F18182">
        <v>12.5</v>
      </c>
    </row>
    <row r="18183" spans="1:6" ht="20" x14ac:dyDescent="0.25">
      <c r="A18183" t="s">
        <v>27</v>
      </c>
      <c r="B18183" s="3">
        <v>44539.677083333343</v>
      </c>
      <c r="C18183" s="4" t="str">
        <f>IF(MONTH(B18183)&lt;=3, "Q1-"&amp;YEAR(B18183), IF(MONTH(B18183)&lt;=6, "Q2-"&amp;YEAR(B18183), IF(MONTH(B18183)&lt;=9, "Q3-"&amp;YEAR(B18183), "Q4-"&amp;YEAR(B18183))))</f>
        <v>Q4-2021</v>
      </c>
      <c r="D18183">
        <v>2.98</v>
      </c>
      <c r="E18183">
        <v>2.6396500000000001</v>
      </c>
      <c r="F18183">
        <v>12.894</v>
      </c>
    </row>
    <row r="18184" spans="1:6" ht="20" x14ac:dyDescent="0.25">
      <c r="A18184" t="s">
        <v>28</v>
      </c>
      <c r="B18184" s="3">
        <v>44497.291666666657</v>
      </c>
      <c r="C18184" s="4" t="str">
        <f>IF(MONTH(B18184)&lt;=3, "Q1-"&amp;YEAR(B18184), IF(MONTH(B18184)&lt;=6, "Q2-"&amp;YEAR(B18184), IF(MONTH(B18184)&lt;=9, "Q3-"&amp;YEAR(B18184), "Q4-"&amp;YEAR(B18184))))</f>
        <v>Q4-2021</v>
      </c>
      <c r="D18184">
        <v>2.69</v>
      </c>
      <c r="E18184">
        <v>2.53687</v>
      </c>
      <c r="F18184">
        <v>6.0359999999999996</v>
      </c>
    </row>
    <row r="18185" spans="1:6" ht="20" x14ac:dyDescent="0.25">
      <c r="A18185" t="s">
        <v>29</v>
      </c>
      <c r="B18185" s="3">
        <v>44510.670138888891</v>
      </c>
      <c r="C18185" s="4" t="str">
        <f>IF(MONTH(B18185)&lt;=3, "Q1-"&amp;YEAR(B18185), IF(MONTH(B18185)&lt;=6, "Q2-"&amp;YEAR(B18185), IF(MONTH(B18185)&lt;=9, "Q3-"&amp;YEAR(B18185), "Q4-"&amp;YEAR(B18185))))</f>
        <v>Q4-2021</v>
      </c>
      <c r="D18185">
        <v>0.37</v>
      </c>
      <c r="E18185">
        <v>0.50883</v>
      </c>
      <c r="F18185">
        <v>-27.283999999999999</v>
      </c>
    </row>
    <row r="18186" spans="1:6" ht="20" x14ac:dyDescent="0.25">
      <c r="A18186" t="s">
        <v>30</v>
      </c>
      <c r="B18186" s="3">
        <v>44552.354166666657</v>
      </c>
      <c r="C18186" s="4" t="str">
        <f>IF(MONTH(B18186)&lt;=3, "Q1-"&amp;YEAR(B18186), IF(MONTH(B18186)&lt;=6, "Q2-"&amp;YEAR(B18186), IF(MONTH(B18186)&lt;=9, "Q3-"&amp;YEAR(B18186), "Q4-"&amp;YEAR(B18186))))</f>
        <v>Q4-2021</v>
      </c>
      <c r="D18186">
        <v>0.91</v>
      </c>
      <c r="E18186">
        <v>0.79781999999999997</v>
      </c>
      <c r="F18186">
        <v>14.06</v>
      </c>
    </row>
    <row r="18187" spans="1:6" ht="20" x14ac:dyDescent="0.25">
      <c r="A18187" t="s">
        <v>31</v>
      </c>
      <c r="B18187" s="3">
        <v>44495.677083333343</v>
      </c>
      <c r="C18187" s="4" t="str">
        <f>IF(MONTH(B18187)&lt;=3, "Q1-"&amp;YEAR(B18187), IF(MONTH(B18187)&lt;=6, "Q2-"&amp;YEAR(B18187), IF(MONTH(B18187)&lt;=9, "Q3-"&amp;YEAR(B18187), "Q4-"&amp;YEAR(B18187))))</f>
        <v>Q4-2021</v>
      </c>
      <c r="D18187">
        <v>0.73</v>
      </c>
      <c r="E18187">
        <v>0.66959999999999997</v>
      </c>
      <c r="F18187">
        <v>9.02</v>
      </c>
    </row>
    <row r="18188" spans="1:6" ht="20" x14ac:dyDescent="0.25">
      <c r="A18188" t="s">
        <v>32</v>
      </c>
      <c r="B18188" s="3">
        <v>44504.673611111109</v>
      </c>
      <c r="C18188" s="4" t="str">
        <f>IF(MONTH(B18188)&lt;=3, "Q1-"&amp;YEAR(B18188), IF(MONTH(B18188)&lt;=6, "Q2-"&amp;YEAR(B18188), IF(MONTH(B18188)&lt;=9, "Q3-"&amp;YEAR(B18188), "Q4-"&amp;YEAR(B18188))))</f>
        <v>Q4-2021</v>
      </c>
      <c r="D18188">
        <v>0.69</v>
      </c>
      <c r="E18188">
        <v>0.51624999999999999</v>
      </c>
      <c r="F18188">
        <v>33.655999999999999</v>
      </c>
    </row>
    <row r="18189" spans="1:6" ht="20" x14ac:dyDescent="0.25">
      <c r="A18189" t="s">
        <v>33</v>
      </c>
      <c r="B18189" s="3">
        <v>44509.270833333343</v>
      </c>
      <c r="C18189" s="4" t="str">
        <f>IF(MONTH(B18189)&lt;=3, "Q1-"&amp;YEAR(B18189), IF(MONTH(B18189)&lt;=6, "Q2-"&amp;YEAR(B18189), IF(MONTH(B18189)&lt;=9, "Q3-"&amp;YEAR(B18189), "Q4-"&amp;YEAR(B18189))))</f>
        <v>Q4-2021</v>
      </c>
      <c r="D18189">
        <v>3.7</v>
      </c>
      <c r="E18189">
        <v>3.3958200000000001</v>
      </c>
      <c r="F18189">
        <v>8.9580000000000002</v>
      </c>
    </row>
    <row r="18190" spans="1:6" ht="20" x14ac:dyDescent="0.25">
      <c r="A18190" t="s">
        <v>34</v>
      </c>
      <c r="B18190" s="3">
        <v>44488.289583333331</v>
      </c>
      <c r="C18190" s="4" t="str">
        <f>IF(MONTH(B18190)&lt;=3, "Q1-"&amp;YEAR(B18190), IF(MONTH(B18190)&lt;=6, "Q2-"&amp;YEAR(B18190), IF(MONTH(B18190)&lt;=9, "Q3-"&amp;YEAR(B18190), "Q4-"&amp;YEAR(B18190))))</f>
        <v>Q4-2021</v>
      </c>
      <c r="D18190">
        <v>2.6</v>
      </c>
      <c r="E18190">
        <v>1.66873</v>
      </c>
      <c r="F18190">
        <v>55.807000000000002</v>
      </c>
    </row>
    <row r="18191" spans="1:6" ht="20" x14ac:dyDescent="0.25">
      <c r="A18191" t="s">
        <v>35</v>
      </c>
      <c r="B18191" s="3">
        <v>44497.677083333343</v>
      </c>
      <c r="C18191" s="4" t="str">
        <f>IF(MONTH(B18191)&lt;=3, "Q1-"&amp;YEAR(B18191), IF(MONTH(B18191)&lt;=6, "Q2-"&amp;YEAR(B18191), IF(MONTH(B18191)&lt;=9, "Q3-"&amp;YEAR(B18191), "Q4-"&amp;YEAR(B18191))))</f>
        <v>Q4-2021</v>
      </c>
      <c r="D18191">
        <v>3.71</v>
      </c>
      <c r="E18191">
        <v>2.4372500000000001</v>
      </c>
      <c r="F18191">
        <v>52.220999999999997</v>
      </c>
    </row>
    <row r="18192" spans="1:6" ht="20" x14ac:dyDescent="0.25">
      <c r="A18192" t="s">
        <v>36</v>
      </c>
      <c r="B18192" s="3">
        <v>44501.520833333343</v>
      </c>
      <c r="C18192" s="4" t="str">
        <f>IF(MONTH(B18192)&lt;=3, "Q1-"&amp;YEAR(B18192), IF(MONTH(B18192)&lt;=6, "Q2-"&amp;YEAR(B18192), IF(MONTH(B18192)&lt;=9, "Q3-"&amp;YEAR(B18192), "Q4-"&amp;YEAR(B18192))))</f>
        <v>Q4-2021</v>
      </c>
      <c r="D18192">
        <v>1.35</v>
      </c>
      <c r="E18192">
        <v>1.5613999999999999</v>
      </c>
      <c r="F18192">
        <v>-13.539</v>
      </c>
    </row>
    <row r="18193" spans="1:6" ht="20" x14ac:dyDescent="0.25">
      <c r="A18193" t="s">
        <v>37</v>
      </c>
      <c r="B18193" s="3">
        <v>44503.270833333343</v>
      </c>
      <c r="C18193" s="4" t="str">
        <f>IF(MONTH(B18193)&lt;=3, "Q1-"&amp;YEAR(B18193), IF(MONTH(B18193)&lt;=6, "Q2-"&amp;YEAR(B18193), IF(MONTH(B18193)&lt;=9, "Q3-"&amp;YEAR(B18193), "Q4-"&amp;YEAR(B18193))))</f>
        <v>Q4-2021</v>
      </c>
      <c r="D18193">
        <v>0.8</v>
      </c>
      <c r="E18193">
        <v>0.71933000000000002</v>
      </c>
      <c r="F18193">
        <v>11.215</v>
      </c>
    </row>
    <row r="18194" spans="1:6" ht="20" x14ac:dyDescent="0.25">
      <c r="A18194" t="s">
        <v>38</v>
      </c>
      <c r="B18194" s="3">
        <v>44497.667361111111</v>
      </c>
      <c r="C18194" s="4" t="str">
        <f>IF(MONTH(B18194)&lt;=3, "Q1-"&amp;YEAR(B18194), IF(MONTH(B18194)&lt;=6, "Q2-"&amp;YEAR(B18194), IF(MONTH(B18194)&lt;=9, "Q3-"&amp;YEAR(B18194), "Q4-"&amp;YEAR(B18194))))</f>
        <v>Q4-2021</v>
      </c>
      <c r="D18194">
        <v>2.4900000000000002</v>
      </c>
      <c r="E18194">
        <v>2.44781</v>
      </c>
      <c r="F18194">
        <v>1.724</v>
      </c>
    </row>
    <row r="18195" spans="1:6" ht="20" x14ac:dyDescent="0.25">
      <c r="A18195" t="s">
        <v>40</v>
      </c>
      <c r="B18195" s="3">
        <v>44495.288194444453</v>
      </c>
      <c r="C18195" s="4" t="str">
        <f>IF(MONTH(B18195)&lt;=3, "Q1-"&amp;YEAR(B18195), IF(MONTH(B18195)&lt;=6, "Q2-"&amp;YEAR(B18195), IF(MONTH(B18195)&lt;=9, "Q3-"&amp;YEAR(B18195), "Q4-"&amp;YEAR(B18195))))</f>
        <v>Q4-2021</v>
      </c>
      <c r="D18195">
        <v>0.77</v>
      </c>
      <c r="E18195">
        <v>0.73055000000000003</v>
      </c>
      <c r="F18195">
        <v>5.4009999999999998</v>
      </c>
    </row>
    <row r="18196" spans="1:6" ht="20" x14ac:dyDescent="0.25">
      <c r="A18196" t="s">
        <v>41</v>
      </c>
      <c r="B18196" s="3">
        <v>44502.270833333343</v>
      </c>
      <c r="C18196" s="4" t="str">
        <f>IF(MONTH(B18196)&lt;=3, "Q1-"&amp;YEAR(B18196), IF(MONTH(B18196)&lt;=6, "Q2-"&amp;YEAR(B18196), IF(MONTH(B18196)&lt;=9, "Q3-"&amp;YEAR(B18196), "Q4-"&amp;YEAR(B18196))))</f>
        <v>Q4-2021</v>
      </c>
      <c r="D18196">
        <v>4.55</v>
      </c>
      <c r="E18196">
        <v>4.0594000000000001</v>
      </c>
      <c r="F18196">
        <v>12.086</v>
      </c>
    </row>
    <row r="18197" spans="1:6" ht="20" x14ac:dyDescent="0.25">
      <c r="A18197" t="s">
        <v>42</v>
      </c>
      <c r="B18197" s="3">
        <v>44518.667361111111</v>
      </c>
      <c r="C18197" s="4" t="str">
        <f>IF(MONTH(B18197)&lt;=3, "Q1-"&amp;YEAR(B18197), IF(MONTH(B18197)&lt;=6, "Q2-"&amp;YEAR(B18197), IF(MONTH(B18197)&lt;=9, "Q3-"&amp;YEAR(B18197), "Q4-"&amp;YEAR(B18197))))</f>
        <v>Q4-2021</v>
      </c>
      <c r="D18197">
        <v>1.94</v>
      </c>
      <c r="E18197">
        <v>1.95346</v>
      </c>
      <c r="F18197">
        <v>-0.68899999999999995</v>
      </c>
    </row>
    <row r="18198" spans="1:6" ht="20" x14ac:dyDescent="0.25">
      <c r="A18198" t="s">
        <v>43</v>
      </c>
      <c r="B18198" s="3">
        <v>44491.336805555547</v>
      </c>
      <c r="C18198" s="4" t="str">
        <f>IF(MONTH(B18198)&lt;=3, "Q1-"&amp;YEAR(B18198), IF(MONTH(B18198)&lt;=6, "Q2-"&amp;YEAR(B18198), IF(MONTH(B18198)&lt;=9, "Q3-"&amp;YEAR(B18198), "Q4-"&amp;YEAR(B18198))))</f>
        <v>Q4-2021</v>
      </c>
      <c r="D18198">
        <v>2.35</v>
      </c>
      <c r="E18198">
        <v>2.2214999999999998</v>
      </c>
      <c r="F18198">
        <v>5.7839999999999998</v>
      </c>
    </row>
    <row r="18199" spans="1:6" ht="20" x14ac:dyDescent="0.25">
      <c r="A18199" t="s">
        <v>44</v>
      </c>
      <c r="B18199" s="3">
        <v>44551.288194444453</v>
      </c>
      <c r="C18199" s="4" t="str">
        <f>IF(MONTH(B18199)&lt;=3, "Q1-"&amp;YEAR(B18199), IF(MONTH(B18199)&lt;=6, "Q2-"&amp;YEAR(B18199), IF(MONTH(B18199)&lt;=9, "Q3-"&amp;YEAR(B18199), "Q4-"&amp;YEAR(B18199))))</f>
        <v>Q4-2021</v>
      </c>
      <c r="D18199">
        <v>3.25</v>
      </c>
      <c r="E18199">
        <v>2.9950000000000001</v>
      </c>
      <c r="F18199">
        <v>8.5139999999999993</v>
      </c>
    </row>
    <row r="18200" spans="1:6" ht="20" x14ac:dyDescent="0.25">
      <c r="A18200" t="s">
        <v>45</v>
      </c>
      <c r="B18200" s="3">
        <v>44497.670138888891</v>
      </c>
      <c r="C18200" s="4" t="str">
        <f>IF(MONTH(B18200)&lt;=3, "Q1-"&amp;YEAR(B18200), IF(MONTH(B18200)&lt;=6, "Q2-"&amp;YEAR(B18200), IF(MONTH(B18200)&lt;=9, "Q3-"&amp;YEAR(B18200), "Q4-"&amp;YEAR(B18200))))</f>
        <v>Q4-2021</v>
      </c>
      <c r="D18200">
        <v>2.2000000000000002</v>
      </c>
      <c r="E18200">
        <v>2.2819600000000002</v>
      </c>
      <c r="F18200">
        <v>-3.5920000000000001</v>
      </c>
    </row>
    <row r="18201" spans="1:6" ht="20" x14ac:dyDescent="0.25">
      <c r="A18201" t="s">
        <v>46</v>
      </c>
      <c r="B18201" s="3">
        <v>44497.692361111112</v>
      </c>
      <c r="C18201" s="4" t="str">
        <f>IF(MONTH(B18201)&lt;=3, "Q1-"&amp;YEAR(B18201), IF(MONTH(B18201)&lt;=6, "Q2-"&amp;YEAR(B18201), IF(MONTH(B18201)&lt;=9, "Q3-"&amp;YEAR(B18201), "Q4-"&amp;YEAR(B18201))))</f>
        <v>Q4-2021</v>
      </c>
      <c r="D18201">
        <v>1.4</v>
      </c>
      <c r="E18201">
        <v>1.365</v>
      </c>
      <c r="F18201">
        <v>2.5640000000000001</v>
      </c>
    </row>
    <row r="18202" spans="1:6" ht="20" x14ac:dyDescent="0.25">
      <c r="A18202" t="s">
        <v>47</v>
      </c>
      <c r="B18202" s="3">
        <v>44502.272916666669</v>
      </c>
      <c r="C18202" s="4" t="str">
        <f>IF(MONTH(B18202)&lt;=3, "Q1-"&amp;YEAR(B18202), IF(MONTH(B18202)&lt;=6, "Q2-"&amp;YEAR(B18202), IF(MONTH(B18202)&lt;=9, "Q3-"&amp;YEAR(B18202), "Q4-"&amp;YEAR(B18202))))</f>
        <v>Q4-2021</v>
      </c>
      <c r="D18202">
        <v>0.45750000000000002</v>
      </c>
      <c r="E18202">
        <v>0.43037999999999998</v>
      </c>
      <c r="F18202">
        <v>6.3029999999999999</v>
      </c>
    </row>
    <row r="18203" spans="1:6" ht="20" x14ac:dyDescent="0.25">
      <c r="A18203" t="s">
        <v>48</v>
      </c>
      <c r="B18203" s="3">
        <v>44490.375</v>
      </c>
      <c r="C18203" s="4" t="str">
        <f>IF(MONTH(B18203)&lt;=3, "Q1-"&amp;YEAR(B18203), IF(MONTH(B18203)&lt;=6, "Q2-"&amp;YEAR(B18203), IF(MONTH(B18203)&lt;=9, "Q3-"&amp;YEAR(B18203), "Q4-"&amp;YEAR(B18203))))</f>
        <v>Q4-2021</v>
      </c>
      <c r="D18203">
        <v>86.44</v>
      </c>
      <c r="E18203">
        <v>88.773330000000001</v>
      </c>
      <c r="F18203">
        <v>-2.6280000000000001</v>
      </c>
    </row>
    <row r="18204" spans="1:6" ht="20" x14ac:dyDescent="0.25">
      <c r="A18204" t="s">
        <v>49</v>
      </c>
      <c r="B18204" s="3">
        <v>44517.677083333343</v>
      </c>
      <c r="C18204" s="4" t="str">
        <f>IF(MONTH(B18204)&lt;=3, "Q1-"&amp;YEAR(B18204), IF(MONTH(B18204)&lt;=6, "Q2-"&amp;YEAR(B18204), IF(MONTH(B18204)&lt;=9, "Q3-"&amp;YEAR(B18204), "Q4-"&amp;YEAR(B18204))))</f>
        <v>Q4-2021</v>
      </c>
      <c r="D18204">
        <v>0.92</v>
      </c>
      <c r="E18204">
        <v>0.60494000000000003</v>
      </c>
      <c r="F18204">
        <v>52.081000000000003</v>
      </c>
    </row>
    <row r="18205" spans="1:6" ht="20" x14ac:dyDescent="0.25">
      <c r="A18205" t="s">
        <v>50</v>
      </c>
      <c r="B18205" s="3">
        <v>44517.251388888893</v>
      </c>
      <c r="C18205" s="4" t="str">
        <f>IF(MONTH(B18205)&lt;=3, "Q1-"&amp;YEAR(B18205), IF(MONTH(B18205)&lt;=6, "Q2-"&amp;YEAR(B18205), IF(MONTH(B18205)&lt;=9, "Q3-"&amp;YEAR(B18205), "Q4-"&amp;YEAR(B18205))))</f>
        <v>Q4-2021</v>
      </c>
      <c r="D18205">
        <v>2.73</v>
      </c>
      <c r="E18205">
        <v>2.3564099999999999</v>
      </c>
      <c r="F18205">
        <v>15.853999999999999</v>
      </c>
    </row>
    <row r="18206" spans="1:6" ht="20" x14ac:dyDescent="0.25">
      <c r="A18206" t="s">
        <v>51</v>
      </c>
      <c r="B18206" s="3">
        <v>44496.270833333343</v>
      </c>
      <c r="C18206" s="4" t="str">
        <f>IF(MONTH(B18206)&lt;=3, "Q1-"&amp;YEAR(B18206), IF(MONTH(B18206)&lt;=6, "Q2-"&amp;YEAR(B18206), IF(MONTH(B18206)&lt;=9, "Q3-"&amp;YEAR(B18206), "Q4-"&amp;YEAR(B18206))))</f>
        <v>Q4-2021</v>
      </c>
      <c r="D18206">
        <v>0.41</v>
      </c>
      <c r="E18206">
        <v>0.39607999999999999</v>
      </c>
      <c r="F18206">
        <v>3.5139999999999998</v>
      </c>
    </row>
    <row r="18207" spans="1:6" ht="20" x14ac:dyDescent="0.25">
      <c r="A18207" t="s">
        <v>52</v>
      </c>
      <c r="B18207" s="3">
        <v>44509.338888888888</v>
      </c>
      <c r="C18207" s="4" t="str">
        <f>IF(MONTH(B18207)&lt;=3, "Q1-"&amp;YEAR(B18207), IF(MONTH(B18207)&lt;=6, "Q2-"&amp;YEAR(B18207), IF(MONTH(B18207)&lt;=9, "Q3-"&amp;YEAR(B18207), "Q4-"&amp;YEAR(B18207))))</f>
        <v>Q4-2021</v>
      </c>
      <c r="D18207">
        <v>0.83</v>
      </c>
      <c r="E18207">
        <v>0.86417999999999995</v>
      </c>
      <c r="F18207">
        <v>-3.9550000000000001</v>
      </c>
    </row>
    <row r="18208" spans="1:6" ht="20" x14ac:dyDescent="0.25">
      <c r="A18208" t="s">
        <v>53</v>
      </c>
      <c r="B18208" s="3">
        <v>44490.329861111109</v>
      </c>
      <c r="C18208" s="4" t="str">
        <f>IF(MONTH(B18208)&lt;=3, "Q1-"&amp;YEAR(B18208), IF(MONTH(B18208)&lt;=6, "Q2-"&amp;YEAR(B18208), IF(MONTH(B18208)&lt;=9, "Q3-"&amp;YEAR(B18208), "Q4-"&amp;YEAR(B18208))))</f>
        <v>Q4-2021</v>
      </c>
      <c r="D18208">
        <v>0.89</v>
      </c>
      <c r="E18208">
        <v>0.81052999999999997</v>
      </c>
      <c r="F18208">
        <v>9.8040000000000003</v>
      </c>
    </row>
    <row r="18209" spans="1:6" ht="20" x14ac:dyDescent="0.25">
      <c r="A18209" t="s">
        <v>54</v>
      </c>
      <c r="B18209" s="3">
        <v>44496.298611111109</v>
      </c>
      <c r="C18209" s="4" t="str">
        <f>IF(MONTH(B18209)&lt;=3, "Q1-"&amp;YEAR(B18209), IF(MONTH(B18209)&lt;=6, "Q2-"&amp;YEAR(B18209), IF(MONTH(B18209)&lt;=9, "Q3-"&amp;YEAR(B18209), "Q4-"&amp;YEAR(B18209))))</f>
        <v>Q4-2021</v>
      </c>
      <c r="D18209">
        <v>0.99</v>
      </c>
      <c r="E18209">
        <v>0.88041000000000003</v>
      </c>
      <c r="F18209">
        <v>12.448</v>
      </c>
    </row>
    <row r="18210" spans="1:6" ht="20" x14ac:dyDescent="0.25">
      <c r="A18210" t="s">
        <v>55</v>
      </c>
      <c r="B18210" s="3">
        <v>44501.354166666657</v>
      </c>
      <c r="C18210" s="4" t="str">
        <f>IF(MONTH(B18210)&lt;=3, "Q1-"&amp;YEAR(B18210), IF(MONTH(B18210)&lt;=6, "Q2-"&amp;YEAR(B18210), IF(MONTH(B18210)&lt;=9, "Q3-"&amp;YEAR(B18210), "Q4-"&amp;YEAR(B18210))))</f>
        <v>Q4-2021</v>
      </c>
      <c r="D18210">
        <v>1.26</v>
      </c>
      <c r="E18210">
        <v>0.86070000000000002</v>
      </c>
      <c r="F18210">
        <v>46.393000000000001</v>
      </c>
    </row>
    <row r="18211" spans="1:6" ht="20" x14ac:dyDescent="0.25">
      <c r="A18211" t="s">
        <v>56</v>
      </c>
      <c r="B18211" s="3">
        <v>44494.670138888891</v>
      </c>
      <c r="C18211" s="4" t="str">
        <f>IF(MONTH(B18211)&lt;=3, "Q1-"&amp;YEAR(B18211), IF(MONTH(B18211)&lt;=6, "Q2-"&amp;YEAR(B18211), IF(MONTH(B18211)&lt;=9, "Q3-"&amp;YEAR(B18211), "Q4-"&amp;YEAR(B18211))))</f>
        <v>Q4-2021</v>
      </c>
      <c r="D18211">
        <v>3.22</v>
      </c>
      <c r="E18211">
        <v>3.18859</v>
      </c>
      <c r="F18211">
        <v>0.98499999999999999</v>
      </c>
    </row>
    <row r="18212" spans="1:6" ht="20" x14ac:dyDescent="0.25">
      <c r="A18212" t="s">
        <v>57</v>
      </c>
      <c r="B18212" s="3">
        <v>44502.354166666657</v>
      </c>
      <c r="C18212" s="4" t="str">
        <f>IF(MONTH(B18212)&lt;=3, "Q1-"&amp;YEAR(B18212), IF(MONTH(B18212)&lt;=6, "Q2-"&amp;YEAR(B18212), IF(MONTH(B18212)&lt;=9, "Q3-"&amp;YEAR(B18212), "Q4-"&amp;YEAR(B18212))))</f>
        <v>Q4-2021</v>
      </c>
      <c r="D18212">
        <v>2.09</v>
      </c>
      <c r="E18212">
        <v>1.7684599999999999</v>
      </c>
      <c r="F18212">
        <v>18.181999999999999</v>
      </c>
    </row>
    <row r="18213" spans="1:6" ht="20" x14ac:dyDescent="0.25">
      <c r="A18213" t="s">
        <v>58</v>
      </c>
      <c r="B18213" s="3">
        <v>44502.670138888891</v>
      </c>
      <c r="C18213" s="4" t="str">
        <f>IF(MONTH(B18213)&lt;=3, "Q1-"&amp;YEAR(B18213), IF(MONTH(B18213)&lt;=6, "Q2-"&amp;YEAR(B18213), IF(MONTH(B18213)&lt;=9, "Q3-"&amp;YEAR(B18213), "Q4-"&amp;YEAR(B18213))))</f>
        <v>Q4-2021</v>
      </c>
      <c r="D18213">
        <v>0.92</v>
      </c>
      <c r="E18213">
        <v>0.90491999999999995</v>
      </c>
      <c r="F18213">
        <v>1.6659999999999999</v>
      </c>
    </row>
    <row r="18214" spans="1:6" ht="20" x14ac:dyDescent="0.25">
      <c r="A18214" t="s">
        <v>60</v>
      </c>
      <c r="B18214" s="3">
        <v>44496.679166666669</v>
      </c>
      <c r="C18214" s="4" t="str">
        <f>IF(MONTH(B18214)&lt;=3, "Q1-"&amp;YEAR(B18214), IF(MONTH(B18214)&lt;=6, "Q2-"&amp;YEAR(B18214), IF(MONTH(B18214)&lt;=9, "Q3-"&amp;YEAR(B18214), "Q4-"&amp;YEAR(B18214))))</f>
        <v>Q4-2021</v>
      </c>
      <c r="D18214">
        <v>2.06</v>
      </c>
      <c r="E18214">
        <v>1.706</v>
      </c>
      <c r="F18214">
        <v>20.75</v>
      </c>
    </row>
    <row r="18215" spans="1:6" ht="20" x14ac:dyDescent="0.25">
      <c r="A18215" t="s">
        <v>61</v>
      </c>
      <c r="B18215" s="3">
        <v>44498.288194444453</v>
      </c>
      <c r="C18215" s="4" t="str">
        <f>IF(MONTH(B18215)&lt;=3, "Q1-"&amp;YEAR(B18215), IF(MONTH(B18215)&lt;=6, "Q2-"&amp;YEAR(B18215), IF(MONTH(B18215)&lt;=9, "Q3-"&amp;YEAR(B18215), "Q4-"&amp;YEAR(B18215))))</f>
        <v>Q4-2021</v>
      </c>
      <c r="D18215">
        <v>0.81</v>
      </c>
      <c r="E18215">
        <v>0.79481000000000002</v>
      </c>
      <c r="F18215">
        <v>1.911</v>
      </c>
    </row>
    <row r="18216" spans="1:6" ht="20" x14ac:dyDescent="0.25">
      <c r="A18216" t="s">
        <v>62</v>
      </c>
      <c r="B18216" s="3">
        <v>44496.677083333343</v>
      </c>
      <c r="C18216" s="4" t="str">
        <f>IF(MONTH(B18216)&lt;=3, "Q1-"&amp;YEAR(B18216), IF(MONTH(B18216)&lt;=6, "Q2-"&amp;YEAR(B18216), IF(MONTH(B18216)&lt;=9, "Q3-"&amp;YEAR(B18216), "Q4-"&amp;YEAR(B18216))))</f>
        <v>Q4-2021</v>
      </c>
      <c r="D18216">
        <v>0.28000000000000003</v>
      </c>
      <c r="E18216">
        <v>0.47062999999999999</v>
      </c>
      <c r="F18216">
        <v>-40.505000000000003</v>
      </c>
    </row>
    <row r="18217" spans="1:6" ht="20" x14ac:dyDescent="0.25">
      <c r="A18217" t="s">
        <v>63</v>
      </c>
      <c r="B18217" s="3">
        <v>44490.677083333343</v>
      </c>
      <c r="C18217" s="4" t="str">
        <f>IF(MONTH(B18217)&lt;=3, "Q1-"&amp;YEAR(B18217), IF(MONTH(B18217)&lt;=6, "Q2-"&amp;YEAR(B18217), IF(MONTH(B18217)&lt;=9, "Q3-"&amp;YEAR(B18217), "Q4-"&amp;YEAR(B18217))))</f>
        <v>Q4-2021</v>
      </c>
      <c r="D18217">
        <v>4.82</v>
      </c>
      <c r="E18217">
        <v>4.7498100000000001</v>
      </c>
      <c r="F18217">
        <v>1.478</v>
      </c>
    </row>
    <row r="18218" spans="1:6" ht="20" x14ac:dyDescent="0.25">
      <c r="A18218" t="s">
        <v>64</v>
      </c>
      <c r="B18218" s="3">
        <v>44483.246527777781</v>
      </c>
      <c r="C18218" s="4" t="str">
        <f>IF(MONTH(B18218)&lt;=3, "Q1-"&amp;YEAR(B18218), IF(MONTH(B18218)&lt;=6, "Q2-"&amp;YEAR(B18218), IF(MONTH(B18218)&lt;=9, "Q3-"&amp;YEAR(B18218), "Q4-"&amp;YEAR(B18218))))</f>
        <v>Q4-2021</v>
      </c>
      <c r="D18218">
        <v>4.5199999999999996</v>
      </c>
      <c r="E18218">
        <v>4.4101699999999999</v>
      </c>
      <c r="F18218">
        <v>2.4900000000000002</v>
      </c>
    </row>
    <row r="18219" spans="1:6" ht="20" x14ac:dyDescent="0.25">
      <c r="A18219" t="s">
        <v>65</v>
      </c>
      <c r="B18219" s="3">
        <v>44494.677083333343</v>
      </c>
      <c r="C18219" s="4" t="str">
        <f>IF(MONTH(B18219)&lt;=3, "Q1-"&amp;YEAR(B18219), IF(MONTH(B18219)&lt;=6, "Q2-"&amp;YEAR(B18219), IF(MONTH(B18219)&lt;=9, "Q3-"&amp;YEAR(B18219), "Q4-"&amp;YEAR(B18219))))</f>
        <v>Q4-2021</v>
      </c>
      <c r="D18219">
        <v>0.67</v>
      </c>
      <c r="E18219">
        <v>0.62</v>
      </c>
      <c r="F18219">
        <v>8.0649999999999995</v>
      </c>
    </row>
    <row r="18220" spans="1:6" ht="20" x14ac:dyDescent="0.25">
      <c r="A18220" t="s">
        <v>66</v>
      </c>
      <c r="B18220" s="3">
        <v>44504.672222222223</v>
      </c>
      <c r="C18220" s="4" t="str">
        <f>IF(MONTH(B18220)&lt;=3, "Q1-"&amp;YEAR(B18220), IF(MONTH(B18220)&lt;=6, "Q2-"&amp;YEAR(B18220), IF(MONTH(B18220)&lt;=9, "Q3-"&amp;YEAR(B18220), "Q4-"&amp;YEAR(B18220))))</f>
        <v>Q4-2021</v>
      </c>
      <c r="D18220">
        <v>0.43</v>
      </c>
      <c r="E18220">
        <v>0.42166999999999999</v>
      </c>
      <c r="F18220">
        <v>1.976</v>
      </c>
    </row>
    <row r="18221" spans="1:6" ht="20" x14ac:dyDescent="0.25">
      <c r="A18221" t="s">
        <v>67</v>
      </c>
      <c r="B18221" s="3">
        <v>44495.268750000003</v>
      </c>
      <c r="C18221" s="4" t="str">
        <f>IF(MONTH(B18221)&lt;=3, "Q1-"&amp;YEAR(B18221), IF(MONTH(B18221)&lt;=6, "Q2-"&amp;YEAR(B18221), IF(MONTH(B18221)&lt;=9, "Q3-"&amp;YEAR(B18221), "Q4-"&amp;YEAR(B18221))))</f>
        <v>Q4-2021</v>
      </c>
      <c r="D18221">
        <v>1.94</v>
      </c>
      <c r="E18221">
        <v>1.9775499999999999</v>
      </c>
      <c r="F18221">
        <v>-1.899</v>
      </c>
    </row>
    <row r="18222" spans="1:6" ht="20" x14ac:dyDescent="0.25">
      <c r="A18222" t="s">
        <v>68</v>
      </c>
      <c r="B18222" s="3">
        <v>44503.677083333343</v>
      </c>
      <c r="C18222" s="4" t="str">
        <f>IF(MONTH(B18222)&lt;=3, "Q1-"&amp;YEAR(B18222), IF(MONTH(B18222)&lt;=6, "Q2-"&amp;YEAR(B18222), IF(MONTH(B18222)&lt;=9, "Q3-"&amp;YEAR(B18222), "Q4-"&amp;YEAR(B18222))))</f>
        <v>Q4-2021</v>
      </c>
      <c r="D18222">
        <v>0.05</v>
      </c>
      <c r="E18222">
        <v>4.5170000000000002E-2</v>
      </c>
      <c r="F18222">
        <v>10.693</v>
      </c>
    </row>
    <row r="18223" spans="1:6" ht="20" x14ac:dyDescent="0.25">
      <c r="A18223" t="s">
        <v>69</v>
      </c>
      <c r="B18223" s="3">
        <v>44496.291666666657</v>
      </c>
      <c r="C18223" s="4" t="str">
        <f>IF(MONTH(B18223)&lt;=3, "Q1-"&amp;YEAR(B18223), IF(MONTH(B18223)&lt;=6, "Q2-"&amp;YEAR(B18223), IF(MONTH(B18223)&lt;=9, "Q3-"&amp;YEAR(B18223), "Q4-"&amp;YEAR(B18223))))</f>
        <v>Q4-2021</v>
      </c>
      <c r="D18223">
        <v>1.41</v>
      </c>
      <c r="E18223">
        <v>1.25857</v>
      </c>
      <c r="F18223">
        <v>12.032</v>
      </c>
    </row>
    <row r="18224" spans="1:6" ht="20" x14ac:dyDescent="0.25">
      <c r="A18224" t="s">
        <v>70</v>
      </c>
      <c r="B18224" s="3">
        <v>44498.291666666657</v>
      </c>
      <c r="C18224" s="4" t="str">
        <f>IF(MONTH(B18224)&lt;=3, "Q1-"&amp;YEAR(B18224), IF(MONTH(B18224)&lt;=6, "Q2-"&amp;YEAR(B18224), IF(MONTH(B18224)&lt;=9, "Q3-"&amp;YEAR(B18224), "Q4-"&amp;YEAR(B18224))))</f>
        <v>Q4-2021</v>
      </c>
      <c r="D18224">
        <v>0.54</v>
      </c>
      <c r="E18224">
        <v>0.49691999999999997</v>
      </c>
      <c r="F18224">
        <v>8.6690000000000005</v>
      </c>
    </row>
    <row r="18225" spans="1:6" ht="20" x14ac:dyDescent="0.25">
      <c r="A18225" t="s">
        <v>71</v>
      </c>
      <c r="B18225" s="3">
        <v>44488.614583333343</v>
      </c>
      <c r="C18225" s="4" t="str">
        <f>IF(MONTH(B18225)&lt;=3, "Q1-"&amp;YEAR(B18225), IF(MONTH(B18225)&lt;=6, "Q2-"&amp;YEAR(B18225), IF(MONTH(B18225)&lt;=9, "Q3-"&amp;YEAR(B18225), "Q4-"&amp;YEAR(B18225))))</f>
        <v>Q4-2021</v>
      </c>
      <c r="D18225">
        <v>1.19</v>
      </c>
      <c r="E18225">
        <v>1.1662399999999999</v>
      </c>
      <c r="F18225">
        <v>2.0379999999999998</v>
      </c>
    </row>
    <row r="18226" spans="1:6" ht="20" x14ac:dyDescent="0.25">
      <c r="A18226" t="s">
        <v>72</v>
      </c>
      <c r="B18226" s="3">
        <v>44496.677083333343</v>
      </c>
      <c r="C18226" s="4" t="str">
        <f>IF(MONTH(B18226)&lt;=3, "Q1-"&amp;YEAR(B18226), IF(MONTH(B18226)&lt;=6, "Q2-"&amp;YEAR(B18226), IF(MONTH(B18226)&lt;=9, "Q3-"&amp;YEAR(B18226), "Q4-"&amp;YEAR(B18226))))</f>
        <v>Q4-2021</v>
      </c>
      <c r="D18226">
        <v>0.56000000000000005</v>
      </c>
      <c r="E18226">
        <v>0.76888999999999996</v>
      </c>
      <c r="F18226">
        <v>-27.167999999999999</v>
      </c>
    </row>
    <row r="18227" spans="1:6" ht="20" x14ac:dyDescent="0.25">
      <c r="A18227" t="s">
        <v>73</v>
      </c>
      <c r="B18227" s="3">
        <v>44511.28125</v>
      </c>
      <c r="C18227" s="4" t="str">
        <f>IF(MONTH(B18227)&lt;=3, "Q1-"&amp;YEAR(B18227), IF(MONTH(B18227)&lt;=6, "Q2-"&amp;YEAR(B18227), IF(MONTH(B18227)&lt;=9, "Q3-"&amp;YEAR(B18227), "Q4-"&amp;YEAR(B18227))))</f>
        <v>Q4-2021</v>
      </c>
      <c r="D18227">
        <v>0.82</v>
      </c>
      <c r="E18227">
        <v>0.69640000000000002</v>
      </c>
      <c r="F18227">
        <v>17.748000000000001</v>
      </c>
    </row>
    <row r="18228" spans="1:6" ht="20" x14ac:dyDescent="0.25">
      <c r="A18228" t="s">
        <v>74</v>
      </c>
      <c r="B18228" s="3">
        <v>44497.291666666657</v>
      </c>
      <c r="C18228" s="4" t="str">
        <f>IF(MONTH(B18228)&lt;=3, "Q1-"&amp;YEAR(B18228), IF(MONTH(B18228)&lt;=6, "Q2-"&amp;YEAR(B18228), IF(MONTH(B18228)&lt;=9, "Q3-"&amp;YEAR(B18228), "Q4-"&amp;YEAR(B18228))))</f>
        <v>Q4-2021</v>
      </c>
      <c r="D18228">
        <v>1.39</v>
      </c>
      <c r="E18228">
        <v>1.19</v>
      </c>
      <c r="F18228">
        <v>16.806999999999999</v>
      </c>
    </row>
    <row r="18229" spans="1:6" ht="20" x14ac:dyDescent="0.25">
      <c r="A18229" t="s">
        <v>75</v>
      </c>
      <c r="B18229" s="3">
        <v>44496.670138888891</v>
      </c>
      <c r="C18229" s="4" t="str">
        <f>IF(MONTH(B18229)&lt;=3, "Q1-"&amp;YEAR(B18229), IF(MONTH(B18229)&lt;=6, "Q2-"&amp;YEAR(B18229), IF(MONTH(B18229)&lt;=9, "Q3-"&amp;YEAR(B18229), "Q4-"&amp;YEAR(B18229))))</f>
        <v>Q4-2021</v>
      </c>
      <c r="D18229">
        <v>1.28</v>
      </c>
      <c r="E18229">
        <v>0.87166999999999994</v>
      </c>
      <c r="F18229">
        <v>46.844999999999999</v>
      </c>
    </row>
    <row r="18230" spans="1:6" ht="20" x14ac:dyDescent="0.25">
      <c r="A18230" t="s">
        <v>76</v>
      </c>
      <c r="B18230" s="3">
        <v>44502.291666666657</v>
      </c>
      <c r="C18230" s="4" t="str">
        <f>IF(MONTH(B18230)&lt;=3, "Q1-"&amp;YEAR(B18230), IF(MONTH(B18230)&lt;=6, "Q2-"&amp;YEAR(B18230), IF(MONTH(B18230)&lt;=9, "Q3-"&amp;YEAR(B18230), "Q4-"&amp;YEAR(B18230))))</f>
        <v>Q4-2021</v>
      </c>
      <c r="D18230">
        <v>0.86</v>
      </c>
      <c r="E18230">
        <v>0.82355999999999996</v>
      </c>
      <c r="F18230">
        <v>4.4249999999999998</v>
      </c>
    </row>
    <row r="18231" spans="1:6" ht="20" x14ac:dyDescent="0.25">
      <c r="A18231" t="s">
        <v>77</v>
      </c>
      <c r="B18231" s="3">
        <v>44501.677083333343</v>
      </c>
      <c r="C18231" s="4" t="str">
        <f>IF(MONTH(B18231)&lt;=3, "Q1-"&amp;YEAR(B18231), IF(MONTH(B18231)&lt;=6, "Q2-"&amp;YEAR(B18231), IF(MONTH(B18231)&lt;=9, "Q3-"&amp;YEAR(B18231), "Q4-"&amp;YEAR(B18231))))</f>
        <v>Q4-2021</v>
      </c>
      <c r="D18231">
        <v>0.34</v>
      </c>
      <c r="E18231">
        <v>0.28309000000000001</v>
      </c>
      <c r="F18231">
        <v>20.103000000000002</v>
      </c>
    </row>
    <row r="18232" spans="1:6" ht="20" x14ac:dyDescent="0.25">
      <c r="A18232" t="s">
        <v>78</v>
      </c>
      <c r="B18232" s="3">
        <v>44503.670138888891</v>
      </c>
      <c r="C18232" s="4" t="str">
        <f>IF(MONTH(B18232)&lt;=3, "Q1-"&amp;YEAR(B18232), IF(MONTH(B18232)&lt;=6, "Q2-"&amp;YEAR(B18232), IF(MONTH(B18232)&lt;=9, "Q3-"&amp;YEAR(B18232), "Q4-"&amp;YEAR(B18232))))</f>
        <v>Q4-2021</v>
      </c>
      <c r="D18232">
        <v>1.58</v>
      </c>
      <c r="E18232">
        <v>1.1674800000000001</v>
      </c>
      <c r="F18232">
        <v>35.334000000000003</v>
      </c>
    </row>
    <row r="18233" spans="1:6" ht="20" x14ac:dyDescent="0.25">
      <c r="A18233" t="s">
        <v>79</v>
      </c>
      <c r="B18233" s="3">
        <v>44502.667361111111</v>
      </c>
      <c r="C18233" s="4" t="str">
        <f>IF(MONTH(B18233)&lt;=3, "Q1-"&amp;YEAR(B18233), IF(MONTH(B18233)&lt;=6, "Q2-"&amp;YEAR(B18233), IF(MONTH(B18233)&lt;=9, "Q3-"&amp;YEAR(B18233), "Q4-"&amp;YEAR(B18233))))</f>
        <v>Q4-2021</v>
      </c>
      <c r="D18233">
        <v>0.55000000000000004</v>
      </c>
      <c r="E18233">
        <v>0.52978000000000003</v>
      </c>
      <c r="F18233">
        <v>3.8170000000000002</v>
      </c>
    </row>
    <row r="18234" spans="1:6" ht="20" x14ac:dyDescent="0.25">
      <c r="A18234" t="s">
        <v>80</v>
      </c>
      <c r="B18234" s="3">
        <v>44495.670138888891</v>
      </c>
      <c r="C18234" s="4" t="str">
        <f>IF(MONTH(B18234)&lt;=3, "Q1-"&amp;YEAR(B18234), IF(MONTH(B18234)&lt;=6, "Q2-"&amp;YEAR(B18234), IF(MONTH(B18234)&lt;=9, "Q3-"&amp;YEAR(B18234), "Q4-"&amp;YEAR(B18234))))</f>
        <v>Q4-2021</v>
      </c>
      <c r="D18234">
        <v>2.64</v>
      </c>
      <c r="E18234">
        <v>2.15822</v>
      </c>
      <c r="F18234">
        <v>22.323</v>
      </c>
    </row>
    <row r="18235" spans="1:6" ht="20" x14ac:dyDescent="0.25">
      <c r="A18235" t="s">
        <v>81</v>
      </c>
      <c r="B18235" s="3">
        <v>44495.667361111111</v>
      </c>
      <c r="C18235" s="4" t="str">
        <f>IF(MONTH(B18235)&lt;=3, "Q1-"&amp;YEAR(B18235), IF(MONTH(B18235)&lt;=6, "Q2-"&amp;YEAR(B18235), IF(MONTH(B18235)&lt;=9, "Q3-"&amp;YEAR(B18235), "Q4-"&amp;YEAR(B18235))))</f>
        <v>Q4-2021</v>
      </c>
      <c r="D18235">
        <v>2.0699999999999998</v>
      </c>
      <c r="E18235">
        <v>2.0527700000000002</v>
      </c>
      <c r="F18235">
        <v>0.83899999999999997</v>
      </c>
    </row>
    <row r="18236" spans="1:6" ht="20" x14ac:dyDescent="0.25">
      <c r="A18236" t="s">
        <v>82</v>
      </c>
      <c r="B18236" s="3">
        <v>44502.670138888891</v>
      </c>
      <c r="C18236" s="4" t="str">
        <f>IF(MONTH(B18236)&lt;=3, "Q1-"&amp;YEAR(B18236), IF(MONTH(B18236)&lt;=6, "Q2-"&amp;YEAR(B18236), IF(MONTH(B18236)&lt;=9, "Q3-"&amp;YEAR(B18236), "Q4-"&amp;YEAR(B18236))))</f>
        <v>Q4-2021</v>
      </c>
      <c r="D18236">
        <v>0.7</v>
      </c>
      <c r="E18236">
        <v>0.69962999999999997</v>
      </c>
      <c r="F18236">
        <v>5.2999999999999999E-2</v>
      </c>
    </row>
    <row r="18237" spans="1:6" ht="20" x14ac:dyDescent="0.25">
      <c r="A18237" t="s">
        <v>83</v>
      </c>
      <c r="B18237" s="3">
        <v>44494.711111111108</v>
      </c>
      <c r="C18237" s="4" t="str">
        <f>IF(MONTH(B18237)&lt;=3, "Q1-"&amp;YEAR(B18237), IF(MONTH(B18237)&lt;=6, "Q2-"&amp;YEAR(B18237), IF(MONTH(B18237)&lt;=9, "Q3-"&amp;YEAR(B18237), "Q4-"&amp;YEAR(B18237))))</f>
        <v>Q4-2021</v>
      </c>
      <c r="D18237">
        <v>0.57999999999999996</v>
      </c>
      <c r="E18237">
        <v>0.52778000000000003</v>
      </c>
      <c r="F18237">
        <v>9.8949999999999996</v>
      </c>
    </row>
    <row r="18238" spans="1:6" ht="20" x14ac:dyDescent="0.25">
      <c r="A18238" t="s">
        <v>84</v>
      </c>
      <c r="B18238" s="3">
        <v>44504.25</v>
      </c>
      <c r="C18238" s="4" t="str">
        <f>IF(MONTH(B18238)&lt;=3, "Q1-"&amp;YEAR(B18238), IF(MONTH(B18238)&lt;=6, "Q2-"&amp;YEAR(B18238), IF(MONTH(B18238)&lt;=9, "Q3-"&amp;YEAR(B18238), "Q4-"&amp;YEAR(B18238))))</f>
        <v>Q4-2021</v>
      </c>
      <c r="D18238">
        <v>0.94</v>
      </c>
      <c r="E18238">
        <v>0.98721000000000003</v>
      </c>
      <c r="F18238">
        <v>-4.782</v>
      </c>
    </row>
    <row r="18239" spans="1:6" ht="20" x14ac:dyDescent="0.25">
      <c r="A18239" t="s">
        <v>85</v>
      </c>
      <c r="B18239" s="3">
        <v>44495.70416666667</v>
      </c>
      <c r="C18239" s="4" t="str">
        <f>IF(MONTH(B18239)&lt;=3, "Q1-"&amp;YEAR(B18239), IF(MONTH(B18239)&lt;=6, "Q2-"&amp;YEAR(B18239), IF(MONTH(B18239)&lt;=9, "Q3-"&amp;YEAR(B18239), "Q4-"&amp;YEAR(B18239))))</f>
        <v>Q4-2021</v>
      </c>
      <c r="D18239">
        <v>1.69</v>
      </c>
      <c r="E18239">
        <v>1.5968199999999999</v>
      </c>
      <c r="F18239">
        <v>5.835</v>
      </c>
    </row>
    <row r="18240" spans="1:6" ht="20" x14ac:dyDescent="0.25">
      <c r="A18240" t="s">
        <v>86</v>
      </c>
      <c r="B18240" s="3">
        <v>44522.670138888891</v>
      </c>
      <c r="C18240" s="4" t="str">
        <f>IF(MONTH(B18240)&lt;=3, "Q1-"&amp;YEAR(B18240), IF(MONTH(B18240)&lt;=6, "Q2-"&amp;YEAR(B18240), IF(MONTH(B18240)&lt;=9, "Q3-"&amp;YEAR(B18240), "Q4-"&amp;YEAR(B18240))))</f>
        <v>Q4-2021</v>
      </c>
      <c r="D18240">
        <v>1.82</v>
      </c>
      <c r="E18240">
        <v>1.6425799999999999</v>
      </c>
      <c r="F18240">
        <v>10.801</v>
      </c>
    </row>
    <row r="18241" spans="1:6" ht="20" x14ac:dyDescent="0.25">
      <c r="A18241" t="s">
        <v>87</v>
      </c>
      <c r="B18241" s="3">
        <v>44502.6875</v>
      </c>
      <c r="C18241" s="4" t="str">
        <f>IF(MONTH(B18241)&lt;=3, "Q1-"&amp;YEAR(B18241), IF(MONTH(B18241)&lt;=6, "Q2-"&amp;YEAR(B18241), IF(MONTH(B18241)&lt;=9, "Q3-"&amp;YEAR(B18241), "Q4-"&amp;YEAR(B18241))))</f>
        <v>Q4-2021</v>
      </c>
      <c r="D18241">
        <v>1.45</v>
      </c>
      <c r="E18241">
        <v>1.3566499999999999</v>
      </c>
      <c r="F18241">
        <v>6.8810000000000002</v>
      </c>
    </row>
    <row r="18242" spans="1:6" ht="20" x14ac:dyDescent="0.25">
      <c r="A18242" t="s">
        <v>88</v>
      </c>
      <c r="B18242" s="3">
        <v>44501.336111111108</v>
      </c>
      <c r="C18242" s="4" t="str">
        <f>IF(MONTH(B18242)&lt;=3, "Q1-"&amp;YEAR(B18242), IF(MONTH(B18242)&lt;=6, "Q2-"&amp;YEAR(B18242), IF(MONTH(B18242)&lt;=9, "Q3-"&amp;YEAR(B18242), "Q4-"&amp;YEAR(B18242))))</f>
        <v>Q4-2021</v>
      </c>
      <c r="D18242">
        <v>0.24</v>
      </c>
      <c r="E18242">
        <v>0.25583</v>
      </c>
      <c r="F18242">
        <v>-6.1879999999999997</v>
      </c>
    </row>
    <row r="18243" spans="1:6" ht="20" x14ac:dyDescent="0.25">
      <c r="A18243" t="s">
        <v>89</v>
      </c>
      <c r="B18243" s="3">
        <v>44502.334027777782</v>
      </c>
      <c r="C18243" s="4" t="str">
        <f>IF(MONTH(B18243)&lt;=3, "Q1-"&amp;YEAR(B18243), IF(MONTH(B18243)&lt;=6, "Q2-"&amp;YEAR(B18243), IF(MONTH(B18243)&lt;=9, "Q3-"&amp;YEAR(B18243), "Q4-"&amp;YEAR(B18243))))</f>
        <v>Q4-2021</v>
      </c>
      <c r="D18243">
        <v>2.62</v>
      </c>
      <c r="E18243">
        <v>1.9954700000000001</v>
      </c>
      <c r="F18243">
        <v>31.297000000000001</v>
      </c>
    </row>
    <row r="18244" spans="1:6" ht="20" x14ac:dyDescent="0.25">
      <c r="A18244" t="s">
        <v>90</v>
      </c>
      <c r="B18244" s="3">
        <v>44482.286111111112</v>
      </c>
      <c r="C18244" s="4" t="str">
        <f>IF(MONTH(B18244)&lt;=3, "Q1-"&amp;YEAR(B18244), IF(MONTH(B18244)&lt;=6, "Q2-"&amp;YEAR(B18244), IF(MONTH(B18244)&lt;=9, "Q3-"&amp;YEAR(B18244), "Q4-"&amp;YEAR(B18244))))</f>
        <v>Q4-2021</v>
      </c>
      <c r="D18244">
        <v>3.74</v>
      </c>
      <c r="E18244">
        <v>2.9964300000000001</v>
      </c>
      <c r="F18244">
        <v>24.815000000000001</v>
      </c>
    </row>
    <row r="18245" spans="1:6" ht="20" x14ac:dyDescent="0.25">
      <c r="A18245" t="s">
        <v>91</v>
      </c>
      <c r="B18245" s="3">
        <v>44503.670138888891</v>
      </c>
      <c r="C18245" s="4" t="str">
        <f>IF(MONTH(B18245)&lt;=3, "Q1-"&amp;YEAR(B18245), IF(MONTH(B18245)&lt;=6, "Q2-"&amp;YEAR(B18245), IF(MONTH(B18245)&lt;=9, "Q3-"&amp;YEAR(B18245), "Q4-"&amp;YEAR(B18245))))</f>
        <v>Q4-2021</v>
      </c>
      <c r="D18245">
        <v>1.63</v>
      </c>
      <c r="E18245">
        <v>1.3326100000000001</v>
      </c>
      <c r="F18245">
        <v>22.317</v>
      </c>
    </row>
    <row r="18246" spans="1:6" ht="20" x14ac:dyDescent="0.25">
      <c r="A18246" t="s">
        <v>92</v>
      </c>
      <c r="B18246" s="3">
        <v>44503.291666666657</v>
      </c>
      <c r="C18246" s="4" t="str">
        <f>IF(MONTH(B18246)&lt;=3, "Q1-"&amp;YEAR(B18246), IF(MONTH(B18246)&lt;=6, "Q2-"&amp;YEAR(B18246), IF(MONTH(B18246)&lt;=9, "Q3-"&amp;YEAR(B18246), "Q4-"&amp;YEAR(B18246))))</f>
        <v>Q4-2021</v>
      </c>
      <c r="D18246">
        <v>2.13</v>
      </c>
      <c r="E18246">
        <v>2.04833</v>
      </c>
      <c r="F18246">
        <v>3.9870000000000001</v>
      </c>
    </row>
    <row r="18247" spans="1:6" ht="20" x14ac:dyDescent="0.25">
      <c r="A18247" t="s">
        <v>93</v>
      </c>
      <c r="B18247" s="3">
        <v>44497.670138888891</v>
      </c>
      <c r="C18247" s="4" t="str">
        <f>IF(MONTH(B18247)&lt;=3, "Q1-"&amp;YEAR(B18247), IF(MONTH(B18247)&lt;=6, "Q2-"&amp;YEAR(B18247), IF(MONTH(B18247)&lt;=9, "Q3-"&amp;YEAR(B18247), "Q4-"&amp;YEAR(B18247))))</f>
        <v>Q4-2021</v>
      </c>
      <c r="D18247">
        <v>1.51</v>
      </c>
      <c r="E18247">
        <v>1.3587499999999999</v>
      </c>
      <c r="F18247">
        <v>11.132</v>
      </c>
    </row>
    <row r="18248" spans="1:6" ht="20" x14ac:dyDescent="0.25">
      <c r="A18248" t="s">
        <v>94</v>
      </c>
      <c r="B18248" s="3">
        <v>44504.75</v>
      </c>
      <c r="C18248" s="4" t="str">
        <f>IF(MONTH(B18248)&lt;=3, "Q1-"&amp;YEAR(B18248), IF(MONTH(B18248)&lt;=6, "Q2-"&amp;YEAR(B18248), IF(MONTH(B18248)&lt;=9, "Q3-"&amp;YEAR(B18248), "Q4-"&amp;YEAR(B18248))))</f>
        <v>Q4-2021</v>
      </c>
      <c r="D18248">
        <v>1.02</v>
      </c>
      <c r="E18248">
        <v>0.96375</v>
      </c>
      <c r="F18248">
        <v>5.8369999999999997</v>
      </c>
    </row>
    <row r="18249" spans="1:6" ht="20" x14ac:dyDescent="0.25">
      <c r="A18249" t="s">
        <v>95</v>
      </c>
      <c r="B18249" s="3">
        <v>44490.674305555563</v>
      </c>
      <c r="C18249" s="4" t="str">
        <f>IF(MONTH(B18249)&lt;=3, "Q1-"&amp;YEAR(B18249), IF(MONTH(B18249)&lt;=6, "Q2-"&amp;YEAR(B18249), IF(MONTH(B18249)&lt;=9, "Q3-"&amp;YEAR(B18249), "Q4-"&amp;YEAR(B18249))))</f>
        <v>Q4-2021</v>
      </c>
      <c r="D18249">
        <v>7.02</v>
      </c>
      <c r="E18249">
        <v>6.3210699999999997</v>
      </c>
      <c r="F18249">
        <v>11.057</v>
      </c>
    </row>
    <row r="18250" spans="1:6" ht="20" x14ac:dyDescent="0.25">
      <c r="A18250" t="s">
        <v>96</v>
      </c>
      <c r="B18250" s="3">
        <v>44495.338888888888</v>
      </c>
      <c r="C18250" s="4" t="str">
        <f>IF(MONTH(B18250)&lt;=3, "Q1-"&amp;YEAR(B18250), IF(MONTH(B18250)&lt;=6, "Q2-"&amp;YEAR(B18250), IF(MONTH(B18250)&lt;=9, "Q3-"&amp;YEAR(B18250), "Q4-"&amp;YEAR(B18250))))</f>
        <v>Q4-2021</v>
      </c>
      <c r="D18250">
        <v>0.72</v>
      </c>
      <c r="E18250">
        <v>0.80042000000000002</v>
      </c>
      <c r="F18250">
        <v>-10.047000000000001</v>
      </c>
    </row>
    <row r="18251" spans="1:6" ht="20" x14ac:dyDescent="0.25">
      <c r="A18251" t="s">
        <v>97</v>
      </c>
      <c r="B18251" s="3">
        <v>44502.25</v>
      </c>
      <c r="C18251" s="4" t="str">
        <f>IF(MONTH(B18251)&lt;=3, "Q1-"&amp;YEAR(B18251), IF(MONTH(B18251)&lt;=6, "Q2-"&amp;YEAR(B18251), IF(MONTH(B18251)&lt;=9, "Q3-"&amp;YEAR(B18251), "Q4-"&amp;YEAR(B18251))))</f>
        <v>Q4-2021</v>
      </c>
      <c r="D18251">
        <v>2.35</v>
      </c>
      <c r="E18251">
        <v>2.3155600000000001</v>
      </c>
      <c r="F18251">
        <v>1.4870000000000001</v>
      </c>
    </row>
    <row r="18252" spans="1:6" ht="20" x14ac:dyDescent="0.25">
      <c r="A18252" t="s">
        <v>98</v>
      </c>
      <c r="B18252" s="3">
        <v>44498.291666666657</v>
      </c>
      <c r="C18252" s="4" t="str">
        <f>IF(MONTH(B18252)&lt;=3, "Q1-"&amp;YEAR(B18252), IF(MONTH(B18252)&lt;=6, "Q2-"&amp;YEAR(B18252), IF(MONTH(B18252)&lt;=9, "Q3-"&amp;YEAR(B18252), "Q4-"&amp;YEAR(B18252))))</f>
        <v>Q4-2021</v>
      </c>
      <c r="D18252">
        <v>6.5</v>
      </c>
      <c r="E18252">
        <v>5.7103599999999997</v>
      </c>
      <c r="F18252">
        <v>13.827999999999999</v>
      </c>
    </row>
    <row r="18253" spans="1:6" ht="20" x14ac:dyDescent="0.25">
      <c r="A18253" t="s">
        <v>99</v>
      </c>
      <c r="B18253" s="3">
        <v>44504.288194444453</v>
      </c>
      <c r="C18253" s="4" t="str">
        <f>IF(MONTH(B18253)&lt;=3, "Q1-"&amp;YEAR(B18253), IF(MONTH(B18253)&lt;=6, "Q2-"&amp;YEAR(B18253), IF(MONTH(B18253)&lt;=9, "Q3-"&amp;YEAR(B18253), "Q4-"&amp;YEAR(B18253))))</f>
        <v>Q4-2021</v>
      </c>
      <c r="D18253">
        <v>1.48</v>
      </c>
      <c r="E18253">
        <v>1.45488</v>
      </c>
      <c r="F18253">
        <v>1.7270000000000001</v>
      </c>
    </row>
    <row r="18254" spans="1:6" ht="20" x14ac:dyDescent="0.25">
      <c r="A18254" t="s">
        <v>100</v>
      </c>
      <c r="B18254" s="3">
        <v>44550.385416666657</v>
      </c>
      <c r="C18254" s="4" t="str">
        <f>IF(MONTH(B18254)&lt;=3, "Q1-"&amp;YEAR(B18254), IF(MONTH(B18254)&lt;=6, "Q2-"&amp;YEAR(B18254), IF(MONTH(B18254)&lt;=9, "Q3-"&amp;YEAR(B18254), "Q4-"&amp;YEAR(B18254))))</f>
        <v>Q4-2021</v>
      </c>
      <c r="D18254">
        <v>-1.72</v>
      </c>
      <c r="E18254">
        <v>-1.4300999999999999</v>
      </c>
      <c r="F18254">
        <v>-20.271000000000001</v>
      </c>
    </row>
    <row r="18255" spans="1:6" ht="20" x14ac:dyDescent="0.25">
      <c r="A18255" t="s">
        <v>101</v>
      </c>
      <c r="B18255" s="3">
        <v>44488.290972222218</v>
      </c>
      <c r="C18255" s="4" t="str">
        <f>IF(MONTH(B18255)&lt;=3, "Q1-"&amp;YEAR(B18255), IF(MONTH(B18255)&lt;=6, "Q2-"&amp;YEAR(B18255), IF(MONTH(B18255)&lt;=9, "Q3-"&amp;YEAR(B18255), "Q4-"&amp;YEAR(B18255))))</f>
        <v>Q4-2021</v>
      </c>
      <c r="D18255">
        <v>1.58</v>
      </c>
      <c r="E18255">
        <v>1.546</v>
      </c>
      <c r="F18255">
        <v>2.1989999999999998</v>
      </c>
    </row>
    <row r="18256" spans="1:6" ht="20" x14ac:dyDescent="0.25">
      <c r="A18256" t="s">
        <v>102</v>
      </c>
      <c r="B18256" s="3">
        <v>44532.677083333343</v>
      </c>
      <c r="C18256" s="4" t="str">
        <f>IF(MONTH(B18256)&lt;=3, "Q1-"&amp;YEAR(B18256), IF(MONTH(B18256)&lt;=6, "Q2-"&amp;YEAR(B18256), IF(MONTH(B18256)&lt;=9, "Q3-"&amp;YEAR(B18256), "Q4-"&amp;YEAR(B18256))))</f>
        <v>Q4-2021</v>
      </c>
      <c r="D18256">
        <v>3.28</v>
      </c>
      <c r="E18256">
        <v>3.37283</v>
      </c>
      <c r="F18256">
        <v>-2.7519999999999998</v>
      </c>
    </row>
    <row r="18257" spans="1:6" ht="20" x14ac:dyDescent="0.25">
      <c r="A18257" t="s">
        <v>103</v>
      </c>
      <c r="B18257" s="3">
        <v>44490.270833333343</v>
      </c>
      <c r="C18257" s="4" t="str">
        <f>IF(MONTH(B18257)&lt;=3, "Q1-"&amp;YEAR(B18257), IF(MONTH(B18257)&lt;=6, "Q2-"&amp;YEAR(B18257), IF(MONTH(B18257)&lt;=9, "Q3-"&amp;YEAR(B18257), "Q4-"&amp;YEAR(B18257))))</f>
        <v>Q4-2021</v>
      </c>
      <c r="D18257">
        <v>3.57</v>
      </c>
      <c r="E18257">
        <v>3.3822199999999998</v>
      </c>
      <c r="F18257">
        <v>5.5519999999999996</v>
      </c>
    </row>
    <row r="18258" spans="1:6" ht="20" x14ac:dyDescent="0.25">
      <c r="A18258" t="s">
        <v>104</v>
      </c>
      <c r="B18258" s="3">
        <v>44488.6875</v>
      </c>
      <c r="C18258" s="4" t="str">
        <f>IF(MONTH(B18258)&lt;=3, "Q1-"&amp;YEAR(B18258), IF(MONTH(B18258)&lt;=6, "Q2-"&amp;YEAR(B18258), IF(MONTH(B18258)&lt;=9, "Q3-"&amp;YEAR(B18258), "Q4-"&amp;YEAR(B18258))))</f>
        <v>Q4-2021</v>
      </c>
      <c r="D18258">
        <v>-1.02</v>
      </c>
      <c r="E18258">
        <v>-1.67465</v>
      </c>
      <c r="F18258">
        <v>39.091999999999999</v>
      </c>
    </row>
    <row r="18259" spans="1:6" ht="20" x14ac:dyDescent="0.25">
      <c r="A18259" t="s">
        <v>105</v>
      </c>
      <c r="B18259" s="3">
        <v>44495.677083333343</v>
      </c>
      <c r="C18259" s="4" t="str">
        <f>IF(MONTH(B18259)&lt;=3, "Q1-"&amp;YEAR(B18259), IF(MONTH(B18259)&lt;=6, "Q2-"&amp;YEAR(B18259), IF(MONTH(B18259)&lt;=9, "Q3-"&amp;YEAR(B18259), "Q4-"&amp;YEAR(B18259))))</f>
        <v>Q4-2021</v>
      </c>
      <c r="D18259">
        <v>1.82</v>
      </c>
      <c r="E18259">
        <v>1.0149999999999999</v>
      </c>
      <c r="F18259">
        <v>79.31</v>
      </c>
    </row>
    <row r="18260" spans="1:6" ht="20" x14ac:dyDescent="0.25">
      <c r="A18260" t="s">
        <v>106</v>
      </c>
      <c r="B18260" s="3">
        <v>44496.291666666657</v>
      </c>
      <c r="C18260" s="4" t="str">
        <f>IF(MONTH(B18260)&lt;=3, "Q1-"&amp;YEAR(B18260), IF(MONTH(B18260)&lt;=6, "Q2-"&amp;YEAR(B18260), IF(MONTH(B18260)&lt;=9, "Q3-"&amp;YEAR(B18260), "Q4-"&amp;YEAR(B18260))))</f>
        <v>Q4-2021</v>
      </c>
      <c r="D18260">
        <v>0.65</v>
      </c>
      <c r="E18260">
        <v>0.57818000000000003</v>
      </c>
      <c r="F18260">
        <v>12.422000000000001</v>
      </c>
    </row>
    <row r="18261" spans="1:6" ht="20" x14ac:dyDescent="0.25">
      <c r="A18261" t="s">
        <v>107</v>
      </c>
      <c r="B18261" s="3">
        <v>44484.291666666657</v>
      </c>
      <c r="C18261" s="4" t="str">
        <f>IF(MONTH(B18261)&lt;=3, "Q1-"&amp;YEAR(B18261), IF(MONTH(B18261)&lt;=6, "Q2-"&amp;YEAR(B18261), IF(MONTH(B18261)&lt;=9, "Q3-"&amp;YEAR(B18261), "Q4-"&amp;YEAR(B18261))))</f>
        <v>Q4-2021</v>
      </c>
      <c r="D18261">
        <v>1.88</v>
      </c>
      <c r="E18261">
        <v>1.77437</v>
      </c>
      <c r="F18261">
        <v>5.9530000000000003</v>
      </c>
    </row>
    <row r="18262" spans="1:6" ht="20" x14ac:dyDescent="0.25">
      <c r="A18262" t="s">
        <v>108</v>
      </c>
      <c r="B18262" s="3">
        <v>44502.316666666673</v>
      </c>
      <c r="C18262" s="4" t="str">
        <f>IF(MONTH(B18262)&lt;=3, "Q1-"&amp;YEAR(B18262), IF(MONTH(B18262)&lt;=6, "Q2-"&amp;YEAR(B18262), IF(MONTH(B18262)&lt;=9, "Q3-"&amp;YEAR(B18262), "Q4-"&amp;YEAR(B18262))))</f>
        <v>Q4-2021</v>
      </c>
      <c r="D18262">
        <v>3.69</v>
      </c>
      <c r="E18262">
        <v>3.9132500000000001</v>
      </c>
      <c r="F18262">
        <v>-5.7050000000000001</v>
      </c>
    </row>
    <row r="18263" spans="1:6" ht="20" x14ac:dyDescent="0.25">
      <c r="A18263" t="s">
        <v>109</v>
      </c>
      <c r="B18263" s="3">
        <v>44495.290277777778</v>
      </c>
      <c r="C18263" s="4" t="str">
        <f>IF(MONTH(B18263)&lt;=3, "Q1-"&amp;YEAR(B18263), IF(MONTH(B18263)&lt;=6, "Q2-"&amp;YEAR(B18263), IF(MONTH(B18263)&lt;=9, "Q3-"&amp;YEAR(B18263), "Q4-"&amp;YEAR(B18263))))</f>
        <v>Q4-2021</v>
      </c>
      <c r="D18263">
        <v>0.89</v>
      </c>
      <c r="E18263">
        <v>0.83550000000000002</v>
      </c>
      <c r="F18263">
        <v>6.5229999999999997</v>
      </c>
    </row>
    <row r="18264" spans="1:6" ht="20" x14ac:dyDescent="0.25">
      <c r="A18264" t="s">
        <v>110</v>
      </c>
      <c r="B18264" s="3">
        <v>44503.291666666657</v>
      </c>
      <c r="C18264" s="4" t="str">
        <f>IF(MONTH(B18264)&lt;=3, "Q1-"&amp;YEAR(B18264), IF(MONTH(B18264)&lt;=6, "Q2-"&amp;YEAR(B18264), IF(MONTH(B18264)&lt;=9, "Q3-"&amp;YEAR(B18264), "Q4-"&amp;YEAR(B18264))))</f>
        <v>Q4-2021</v>
      </c>
      <c r="D18264">
        <v>2.7</v>
      </c>
      <c r="E18264">
        <v>2.5779100000000001</v>
      </c>
      <c r="F18264">
        <v>4.7359999999999998</v>
      </c>
    </row>
    <row r="18265" spans="1:6" ht="20" x14ac:dyDescent="0.25">
      <c r="A18265" t="s">
        <v>111</v>
      </c>
      <c r="B18265" s="3">
        <v>44483.3125</v>
      </c>
      <c r="C18265" s="4" t="str">
        <f>IF(MONTH(B18265)&lt;=3, "Q1-"&amp;YEAR(B18265), IF(MONTH(B18265)&lt;=6, "Q2-"&amp;YEAR(B18265), IF(MONTH(B18265)&lt;=9, "Q3-"&amp;YEAR(B18265), "Q4-"&amp;YEAR(B18265))))</f>
        <v>Q4-2021</v>
      </c>
      <c r="D18265">
        <v>3.24</v>
      </c>
      <c r="E18265">
        <v>3.1115599999999999</v>
      </c>
      <c r="F18265">
        <v>4.1280000000000001</v>
      </c>
    </row>
    <row r="18266" spans="1:6" ht="20" x14ac:dyDescent="0.25">
      <c r="A18266" t="s">
        <v>112</v>
      </c>
      <c r="B18266" s="3">
        <v>44523.671527777777</v>
      </c>
      <c r="C18266" s="4" t="str">
        <f>IF(MONTH(B18266)&lt;=3, "Q1-"&amp;YEAR(B18266), IF(MONTH(B18266)&lt;=6, "Q2-"&amp;YEAR(B18266), IF(MONTH(B18266)&lt;=9, "Q3-"&amp;YEAR(B18266), "Q4-"&amp;YEAR(B18266))))</f>
        <v>Q4-2021</v>
      </c>
      <c r="D18266">
        <v>0.94</v>
      </c>
      <c r="E18266">
        <v>0.88312999999999997</v>
      </c>
      <c r="F18266">
        <v>6.44</v>
      </c>
    </row>
    <row r="18267" spans="1:6" ht="20" x14ac:dyDescent="0.25">
      <c r="A18267" t="s">
        <v>113</v>
      </c>
      <c r="B18267" s="3">
        <v>44476.354166666657</v>
      </c>
      <c r="C18267" s="4" t="str">
        <f>IF(MONTH(B18267)&lt;=3, "Q1-"&amp;YEAR(B18267), IF(MONTH(B18267)&lt;=6, "Q2-"&amp;YEAR(B18267), IF(MONTH(B18267)&lt;=9, "Q3-"&amp;YEAR(B18267), "Q4-"&amp;YEAR(B18267))))</f>
        <v>Q4-2021</v>
      </c>
      <c r="D18267">
        <v>0.2</v>
      </c>
      <c r="E18267">
        <v>0.37857000000000002</v>
      </c>
      <c r="F18267">
        <v>-47.17</v>
      </c>
    </row>
    <row r="18268" spans="1:6" ht="20" x14ac:dyDescent="0.25">
      <c r="A18268" t="s">
        <v>114</v>
      </c>
      <c r="B18268" s="3">
        <v>44517.270833333343</v>
      </c>
      <c r="C18268" s="4" t="str">
        <f>IF(MONTH(B18268)&lt;=3, "Q1-"&amp;YEAR(B18268), IF(MONTH(B18268)&lt;=6, "Q2-"&amp;YEAR(B18268), IF(MONTH(B18268)&lt;=9, "Q3-"&amp;YEAR(B18268), "Q4-"&amp;YEAR(B18268))))</f>
        <v>Q4-2021</v>
      </c>
      <c r="D18268">
        <v>3.03</v>
      </c>
      <c r="E18268">
        <v>2.8306300000000002</v>
      </c>
      <c r="F18268">
        <v>7.0430000000000001</v>
      </c>
    </row>
    <row r="18269" spans="1:6" ht="20" x14ac:dyDescent="0.25">
      <c r="A18269" t="s">
        <v>115</v>
      </c>
      <c r="B18269" s="3">
        <v>44530.667361111111</v>
      </c>
      <c r="C18269" s="4" t="str">
        <f>IF(MONTH(B18269)&lt;=3, "Q1-"&amp;YEAR(B18269), IF(MONTH(B18269)&lt;=6, "Q2-"&amp;YEAR(B18269), IF(MONTH(B18269)&lt;=9, "Q3-"&amp;YEAR(B18269), "Q4-"&amp;YEAR(B18269))))</f>
        <v>Q4-2021</v>
      </c>
      <c r="D18269">
        <v>1.28</v>
      </c>
      <c r="E18269">
        <v>1.21105</v>
      </c>
      <c r="F18269">
        <v>5.6929999999999996</v>
      </c>
    </row>
    <row r="18270" spans="1:6" ht="20" x14ac:dyDescent="0.25">
      <c r="A18270" t="s">
        <v>116</v>
      </c>
      <c r="B18270" s="3">
        <v>44504.677083333343</v>
      </c>
      <c r="C18270" s="4" t="str">
        <f>IF(MONTH(B18270)&lt;=3, "Q1-"&amp;YEAR(B18270), IF(MONTH(B18270)&lt;=6, "Q2-"&amp;YEAR(B18270), IF(MONTH(B18270)&lt;=9, "Q3-"&amp;YEAR(B18270), "Q4-"&amp;YEAR(B18270))))</f>
        <v>Q4-2021</v>
      </c>
      <c r="D18270">
        <v>0.87</v>
      </c>
      <c r="E18270">
        <v>0.66015000000000001</v>
      </c>
      <c r="F18270">
        <v>31.788</v>
      </c>
    </row>
    <row r="18271" spans="1:6" ht="20" x14ac:dyDescent="0.25">
      <c r="A18271" t="s">
        <v>117</v>
      </c>
      <c r="B18271" s="3">
        <v>44503.3125</v>
      </c>
      <c r="C18271" s="4" t="str">
        <f>IF(MONTH(B18271)&lt;=3, "Q1-"&amp;YEAR(B18271), IF(MONTH(B18271)&lt;=6, "Q2-"&amp;YEAR(B18271), IF(MONTH(B18271)&lt;=9, "Q3-"&amp;YEAR(B18271), "Q4-"&amp;YEAR(B18271))))</f>
        <v>Q4-2021</v>
      </c>
      <c r="D18271">
        <v>0.56999999999999995</v>
      </c>
      <c r="E18271">
        <v>0.46833000000000002</v>
      </c>
      <c r="F18271">
        <v>21.709</v>
      </c>
    </row>
    <row r="18272" spans="1:6" ht="20" x14ac:dyDescent="0.25">
      <c r="A18272" t="s">
        <v>118</v>
      </c>
      <c r="B18272" s="3">
        <v>44495.709027777782</v>
      </c>
      <c r="C18272" s="4" t="str">
        <f>IF(MONTH(B18272)&lt;=3, "Q1-"&amp;YEAR(B18272), IF(MONTH(B18272)&lt;=6, "Q2-"&amp;YEAR(B18272), IF(MONTH(B18272)&lt;=9, "Q3-"&amp;YEAR(B18272), "Q4-"&amp;YEAR(B18272))))</f>
        <v>Q4-2021</v>
      </c>
      <c r="D18272">
        <v>1.59</v>
      </c>
      <c r="E18272">
        <v>1.43228</v>
      </c>
      <c r="F18272">
        <v>11.012</v>
      </c>
    </row>
    <row r="18273" spans="1:6" ht="20" x14ac:dyDescent="0.25">
      <c r="A18273" t="s">
        <v>119</v>
      </c>
      <c r="B18273" s="3">
        <v>44496.270833333343</v>
      </c>
      <c r="C18273" s="4" t="str">
        <f>IF(MONTH(B18273)&lt;=3, "Q1-"&amp;YEAR(B18273), IF(MONTH(B18273)&lt;=6, "Q2-"&amp;YEAR(B18273), IF(MONTH(B18273)&lt;=9, "Q3-"&amp;YEAR(B18273), "Q4-"&amp;YEAR(B18273))))</f>
        <v>Q4-2021</v>
      </c>
      <c r="D18273">
        <v>1.1399999999999999</v>
      </c>
      <c r="E18273">
        <v>1.1233299999999999</v>
      </c>
      <c r="F18273">
        <v>1.484</v>
      </c>
    </row>
    <row r="18274" spans="1:6" ht="20" x14ac:dyDescent="0.25">
      <c r="A18274" t="s">
        <v>120</v>
      </c>
      <c r="B18274" s="3">
        <v>44496.673611111109</v>
      </c>
      <c r="C18274" s="4" t="str">
        <f>IF(MONTH(B18274)&lt;=3, "Q1-"&amp;YEAR(B18274), IF(MONTH(B18274)&lt;=6, "Q2-"&amp;YEAR(B18274), IF(MONTH(B18274)&lt;=9, "Q3-"&amp;YEAR(B18274), "Q4-"&amp;YEAR(B18274))))</f>
        <v>Q4-2021</v>
      </c>
      <c r="D18274">
        <v>1.55</v>
      </c>
      <c r="E18274">
        <v>1.3840699999999999</v>
      </c>
      <c r="F18274">
        <v>11.989000000000001</v>
      </c>
    </row>
    <row r="18275" spans="1:6" ht="20" x14ac:dyDescent="0.25">
      <c r="A18275" t="s">
        <v>121</v>
      </c>
      <c r="B18275" s="3">
        <v>44503.285416666673</v>
      </c>
      <c r="C18275" s="4" t="str">
        <f>IF(MONTH(B18275)&lt;=3, "Q1-"&amp;YEAR(B18275), IF(MONTH(B18275)&lt;=6, "Q2-"&amp;YEAR(B18275), IF(MONTH(B18275)&lt;=9, "Q3-"&amp;YEAR(B18275), "Q4-"&amp;YEAR(B18275))))</f>
        <v>Q4-2021</v>
      </c>
      <c r="D18275">
        <v>1.0900000000000001</v>
      </c>
      <c r="E18275">
        <v>1.08613</v>
      </c>
      <c r="F18275">
        <v>0.35599999999999998</v>
      </c>
    </row>
    <row r="18276" spans="1:6" ht="20" x14ac:dyDescent="0.25">
      <c r="A18276" t="s">
        <v>122</v>
      </c>
      <c r="B18276" s="3">
        <v>44503.291666666657</v>
      </c>
      <c r="C18276" s="4" t="str">
        <f>IF(MONTH(B18276)&lt;=3, "Q1-"&amp;YEAR(B18276), IF(MONTH(B18276)&lt;=6, "Q2-"&amp;YEAR(B18276), IF(MONTH(B18276)&lt;=9, "Q3-"&amp;YEAR(B18276), "Q4-"&amp;YEAR(B18276))))</f>
        <v>Q4-2021</v>
      </c>
      <c r="D18276">
        <v>1.07</v>
      </c>
      <c r="E18276">
        <v>0.98570999999999998</v>
      </c>
      <c r="F18276">
        <v>8.5510000000000002</v>
      </c>
    </row>
    <row r="18277" spans="1:6" ht="20" x14ac:dyDescent="0.25">
      <c r="A18277" t="s">
        <v>123</v>
      </c>
      <c r="B18277" s="3">
        <v>44497.677083333343</v>
      </c>
      <c r="C18277" s="4" t="str">
        <f>IF(MONTH(B18277)&lt;=3, "Q1-"&amp;YEAR(B18277), IF(MONTH(B18277)&lt;=6, "Q2-"&amp;YEAR(B18277), IF(MONTH(B18277)&lt;=9, "Q3-"&amp;YEAR(B18277), "Q4-"&amp;YEAR(B18277))))</f>
        <v>Q4-2021</v>
      </c>
      <c r="D18277">
        <v>2.46</v>
      </c>
      <c r="E18277">
        <v>2.46305</v>
      </c>
      <c r="F18277">
        <v>-0.124</v>
      </c>
    </row>
    <row r="18278" spans="1:6" ht="20" x14ac:dyDescent="0.25">
      <c r="A18278" t="s">
        <v>124</v>
      </c>
      <c r="B18278" s="3">
        <v>44537.288194444453</v>
      </c>
      <c r="C18278" s="4" t="str">
        <f>IF(MONTH(B18278)&lt;=3, "Q1-"&amp;YEAR(B18278), IF(MONTH(B18278)&lt;=6, "Q2-"&amp;YEAR(B18278), IF(MONTH(B18278)&lt;=9, "Q3-"&amp;YEAR(B18278), "Q4-"&amp;YEAR(B18278))))</f>
        <v>Q4-2021</v>
      </c>
      <c r="D18278">
        <v>25.69</v>
      </c>
      <c r="E18278">
        <v>20.869679999999999</v>
      </c>
      <c r="F18278">
        <v>23.097000000000001</v>
      </c>
    </row>
    <row r="18279" spans="1:6" ht="20" x14ac:dyDescent="0.25">
      <c r="A18279" t="s">
        <v>125</v>
      </c>
      <c r="B18279" s="3">
        <v>44496.25</v>
      </c>
      <c r="C18279" s="4" t="str">
        <f>IF(MONTH(B18279)&lt;=3, "Q1-"&amp;YEAR(B18279), IF(MONTH(B18279)&lt;=6, "Q2-"&amp;YEAR(B18279), IF(MONTH(B18279)&lt;=9, "Q3-"&amp;YEAR(B18279), "Q4-"&amp;YEAR(B18279))))</f>
        <v>Q4-2021</v>
      </c>
      <c r="D18279">
        <v>1.69</v>
      </c>
      <c r="E18279">
        <v>1.6355599999999999</v>
      </c>
      <c r="F18279">
        <v>3.3290000000000002</v>
      </c>
    </row>
    <row r="18280" spans="1:6" ht="20" x14ac:dyDescent="0.25">
      <c r="A18280" t="s">
        <v>126</v>
      </c>
      <c r="B18280" s="3">
        <v>44504.670138888891</v>
      </c>
      <c r="C18280" s="4" t="str">
        <f>IF(MONTH(B18280)&lt;=3, "Q1-"&amp;YEAR(B18280), IF(MONTH(B18280)&lt;=6, "Q2-"&amp;YEAR(B18280), IF(MONTH(B18280)&lt;=9, "Q3-"&amp;YEAR(B18280), "Q4-"&amp;YEAR(B18280))))</f>
        <v>Q4-2021</v>
      </c>
      <c r="D18280">
        <v>0.64</v>
      </c>
      <c r="E18280">
        <v>0.41399999999999998</v>
      </c>
      <c r="F18280">
        <v>54.588999999999999</v>
      </c>
    </row>
    <row r="18281" spans="1:6" ht="20" x14ac:dyDescent="0.25">
      <c r="A18281" t="s">
        <v>127</v>
      </c>
      <c r="B18281" s="3">
        <v>44504.291666666657</v>
      </c>
      <c r="C18281" s="4" t="str">
        <f>IF(MONTH(B18281)&lt;=3, "Q1-"&amp;YEAR(B18281), IF(MONTH(B18281)&lt;=6, "Q2-"&amp;YEAR(B18281), IF(MONTH(B18281)&lt;=9, "Q3-"&amp;YEAR(B18281), "Q4-"&amp;YEAR(B18281))))</f>
        <v>Q4-2021</v>
      </c>
      <c r="D18281">
        <v>1.88</v>
      </c>
      <c r="E18281">
        <v>1.7949299999999999</v>
      </c>
      <c r="F18281">
        <v>4.74</v>
      </c>
    </row>
    <row r="18282" spans="1:6" ht="20" x14ac:dyDescent="0.25">
      <c r="A18282" t="s">
        <v>128</v>
      </c>
      <c r="B18282" s="3">
        <v>44489.670138888891</v>
      </c>
      <c r="C18282" s="4" t="str">
        <f>IF(MONTH(B18282)&lt;=3, "Q1-"&amp;YEAR(B18282), IF(MONTH(B18282)&lt;=6, "Q2-"&amp;YEAR(B18282), IF(MONTH(B18282)&lt;=9, "Q3-"&amp;YEAR(B18282), "Q4-"&amp;YEAR(B18282))))</f>
        <v>Q4-2021</v>
      </c>
      <c r="D18282">
        <v>0.22</v>
      </c>
      <c r="E18282">
        <v>0.23977000000000001</v>
      </c>
      <c r="F18282">
        <v>-8.2449999999999992</v>
      </c>
    </row>
    <row r="18283" spans="1:6" ht="20" x14ac:dyDescent="0.25">
      <c r="A18283" t="s">
        <v>129</v>
      </c>
      <c r="B18283" s="3">
        <v>44502.670138888891</v>
      </c>
      <c r="C18283" s="4" t="str">
        <f>IF(MONTH(B18283)&lt;=3, "Q1-"&amp;YEAR(B18283), IF(MONTH(B18283)&lt;=6, "Q2-"&amp;YEAR(B18283), IF(MONTH(B18283)&lt;=9, "Q3-"&amp;YEAR(B18283), "Q4-"&amp;YEAR(B18283))))</f>
        <v>Q4-2021</v>
      </c>
      <c r="D18283">
        <v>1.08</v>
      </c>
      <c r="E18283">
        <v>0.92730000000000001</v>
      </c>
      <c r="F18283">
        <v>16.468</v>
      </c>
    </row>
    <row r="18284" spans="1:6" ht="20" x14ac:dyDescent="0.25">
      <c r="A18284" t="s">
        <v>130</v>
      </c>
      <c r="B18284" s="3">
        <v>44498.336111111108</v>
      </c>
      <c r="C18284" s="4" t="str">
        <f>IF(MONTH(B18284)&lt;=3, "Q1-"&amp;YEAR(B18284), IF(MONTH(B18284)&lt;=6, "Q2-"&amp;YEAR(B18284), IF(MONTH(B18284)&lt;=9, "Q3-"&amp;YEAR(B18284), "Q4-"&amp;YEAR(B18284))))</f>
        <v>Q4-2021</v>
      </c>
      <c r="D18284">
        <v>-4.91</v>
      </c>
      <c r="E18284">
        <v>-4.4050000000000002</v>
      </c>
      <c r="F18284">
        <v>-11.464</v>
      </c>
    </row>
    <row r="18285" spans="1:6" ht="20" x14ac:dyDescent="0.25">
      <c r="A18285" t="s">
        <v>131</v>
      </c>
      <c r="B18285" s="3">
        <v>44508.290972222218</v>
      </c>
      <c r="C18285" s="4" t="str">
        <f>IF(MONTH(B18285)&lt;=3, "Q1-"&amp;YEAR(B18285), IF(MONTH(B18285)&lt;=6, "Q2-"&amp;YEAR(B18285), IF(MONTH(B18285)&lt;=9, "Q3-"&amp;YEAR(B18285), "Q4-"&amp;YEAR(B18285))))</f>
        <v>Q4-2021</v>
      </c>
      <c r="D18285">
        <v>0.99</v>
      </c>
      <c r="E18285">
        <v>0.88354999999999995</v>
      </c>
      <c r="F18285">
        <v>12.048</v>
      </c>
    </row>
    <row r="18286" spans="1:6" ht="20" x14ac:dyDescent="0.25">
      <c r="A18286" t="s">
        <v>132</v>
      </c>
      <c r="B18286" s="3">
        <v>44509.288194444453</v>
      </c>
      <c r="C18286" s="4" t="str">
        <f>IF(MONTH(B18286)&lt;=3, "Q1-"&amp;YEAR(B18286), IF(MONTH(B18286)&lt;=6, "Q2-"&amp;YEAR(B18286), IF(MONTH(B18286)&lt;=9, "Q3-"&amp;YEAR(B18286), "Q4-"&amp;YEAR(B18286))))</f>
        <v>Q4-2021</v>
      </c>
      <c r="D18286">
        <v>1.29</v>
      </c>
      <c r="E18286">
        <v>1.3260000000000001</v>
      </c>
      <c r="F18286">
        <v>-2.7149999999999999</v>
      </c>
    </row>
    <row r="18287" spans="1:6" ht="20" x14ac:dyDescent="0.25">
      <c r="A18287" t="s">
        <v>133</v>
      </c>
      <c r="B18287" s="3">
        <v>44490.292361111111</v>
      </c>
      <c r="C18287" s="4" t="str">
        <f>IF(MONTH(B18287)&lt;=3, "Q1-"&amp;YEAR(B18287), IF(MONTH(B18287)&lt;=6, "Q2-"&amp;YEAR(B18287), IF(MONTH(B18287)&lt;=9, "Q3-"&amp;YEAR(B18287), "Q4-"&amp;YEAR(B18287))))</f>
        <v>Q4-2021</v>
      </c>
      <c r="D18287">
        <v>-0.99</v>
      </c>
      <c r="E18287">
        <v>-1.03877</v>
      </c>
      <c r="F18287">
        <v>4.6950000000000003</v>
      </c>
    </row>
    <row r="18288" spans="1:6" ht="20" x14ac:dyDescent="0.25">
      <c r="A18288" t="s">
        <v>135</v>
      </c>
      <c r="B18288" s="3">
        <v>44495.690972222219</v>
      </c>
      <c r="C18288" s="4" t="str">
        <f>IF(MONTH(B18288)&lt;=3, "Q1-"&amp;YEAR(B18288), IF(MONTH(B18288)&lt;=6, "Q2-"&amp;YEAR(B18288), IF(MONTH(B18288)&lt;=9, "Q3-"&amp;YEAR(B18288), "Q4-"&amp;YEAR(B18288))))</f>
        <v>Q4-2021</v>
      </c>
      <c r="D18288">
        <v>1.63</v>
      </c>
      <c r="E18288">
        <v>1.59175</v>
      </c>
      <c r="F18288">
        <v>2.403</v>
      </c>
    </row>
    <row r="18289" spans="1:6" ht="20" x14ac:dyDescent="0.25">
      <c r="A18289" t="s">
        <v>136</v>
      </c>
      <c r="B18289" s="3">
        <v>44490.273611111108</v>
      </c>
      <c r="C18289" s="4" t="str">
        <f>IF(MONTH(B18289)&lt;=3, "Q1-"&amp;YEAR(B18289), IF(MONTH(B18289)&lt;=6, "Q2-"&amp;YEAR(B18289), IF(MONTH(B18289)&lt;=9, "Q3-"&amp;YEAR(B18289), "Q4-"&amp;YEAR(B18289))))</f>
        <v>Q4-2021</v>
      </c>
      <c r="D18289">
        <v>1.22</v>
      </c>
      <c r="E18289">
        <v>0.92193999999999998</v>
      </c>
      <c r="F18289">
        <v>32.33</v>
      </c>
    </row>
    <row r="18290" spans="1:6" ht="20" x14ac:dyDescent="0.25">
      <c r="A18290" t="s">
        <v>137</v>
      </c>
      <c r="B18290" s="3">
        <v>44497.290972222218</v>
      </c>
      <c r="C18290" s="4" t="str">
        <f>IF(MONTH(B18290)&lt;=3, "Q1-"&amp;YEAR(B18290), IF(MONTH(B18290)&lt;=6, "Q2-"&amp;YEAR(B18290), IF(MONTH(B18290)&lt;=9, "Q3-"&amp;YEAR(B18290), "Q4-"&amp;YEAR(B18290))))</f>
        <v>Q4-2021</v>
      </c>
      <c r="D18290">
        <v>6.82</v>
      </c>
      <c r="E18290">
        <v>4.9170699999999998</v>
      </c>
      <c r="F18290">
        <v>38.701000000000001</v>
      </c>
    </row>
    <row r="18291" spans="1:6" ht="20" x14ac:dyDescent="0.25">
      <c r="A18291" t="s">
        <v>138</v>
      </c>
      <c r="B18291" s="3">
        <v>44547.297222222223</v>
      </c>
      <c r="C18291" s="4" t="str">
        <f>IF(MONTH(B18291)&lt;=3, "Q1-"&amp;YEAR(B18291), IF(MONTH(B18291)&lt;=6, "Q2-"&amp;YEAR(B18291), IF(MONTH(B18291)&lt;=9, "Q3-"&amp;YEAR(B18291), "Q4-"&amp;YEAR(B18291))))</f>
        <v>Q4-2021</v>
      </c>
      <c r="D18291">
        <v>1.48</v>
      </c>
      <c r="E18291">
        <v>1.42771</v>
      </c>
      <c r="F18291">
        <v>3.6629999999999998</v>
      </c>
    </row>
    <row r="18292" spans="1:6" ht="20" x14ac:dyDescent="0.25">
      <c r="A18292" t="s">
        <v>139</v>
      </c>
      <c r="B18292" s="3">
        <v>44496.679861111108</v>
      </c>
      <c r="C18292" s="4" t="str">
        <f>IF(MONTH(B18292)&lt;=3, "Q1-"&amp;YEAR(B18292), IF(MONTH(B18292)&lt;=6, "Q2-"&amp;YEAR(B18292), IF(MONTH(B18292)&lt;=9, "Q3-"&amp;YEAR(B18292), "Q4-"&amp;YEAR(B18292))))</f>
        <v>Q4-2021</v>
      </c>
      <c r="D18292">
        <v>0.73</v>
      </c>
      <c r="E18292">
        <v>0.65500000000000003</v>
      </c>
      <c r="F18292">
        <v>11.45</v>
      </c>
    </row>
    <row r="18293" spans="1:6" ht="20" x14ac:dyDescent="0.25">
      <c r="A18293" t="s">
        <v>140</v>
      </c>
      <c r="B18293" s="3">
        <v>44488.267361111109</v>
      </c>
      <c r="C18293" s="4" t="str">
        <f>IF(MONTH(B18293)&lt;=3, "Q1-"&amp;YEAR(B18293), IF(MONTH(B18293)&lt;=6, "Q2-"&amp;YEAR(B18293), IF(MONTH(B18293)&lt;=9, "Q3-"&amp;YEAR(B18293), "Q4-"&amp;YEAR(B18293))))</f>
        <v>Q4-2021</v>
      </c>
      <c r="D18293">
        <v>2.6</v>
      </c>
      <c r="E18293">
        <v>2.3513600000000001</v>
      </c>
      <c r="F18293">
        <v>10.574</v>
      </c>
    </row>
    <row r="18294" spans="1:6" ht="20" x14ac:dyDescent="0.25">
      <c r="A18294" t="s">
        <v>141</v>
      </c>
      <c r="B18294" s="3">
        <v>44504.270833333343</v>
      </c>
      <c r="C18294" s="4" t="str">
        <f>IF(MONTH(B18294)&lt;=3, "Q1-"&amp;YEAR(B18294), IF(MONTH(B18294)&lt;=6, "Q2-"&amp;YEAR(B18294), IF(MONTH(B18294)&lt;=9, "Q3-"&amp;YEAR(B18294), "Q4-"&amp;YEAR(B18294))))</f>
        <v>Q4-2021</v>
      </c>
      <c r="D18294">
        <v>2.39</v>
      </c>
      <c r="E18294">
        <v>2.3591700000000002</v>
      </c>
      <c r="F18294">
        <v>1.3069999999999999</v>
      </c>
    </row>
    <row r="18295" spans="1:6" ht="20" x14ac:dyDescent="0.25">
      <c r="A18295" t="s">
        <v>142</v>
      </c>
      <c r="B18295" s="3">
        <v>44495.291666666657</v>
      </c>
      <c r="C18295" s="4" t="str">
        <f>IF(MONTH(B18295)&lt;=3, "Q1-"&amp;YEAR(B18295), IF(MONTH(B18295)&lt;=6, "Q2-"&amp;YEAR(B18295), IF(MONTH(B18295)&lt;=9, "Q3-"&amp;YEAR(B18295), "Q4-"&amp;YEAR(B18295))))</f>
        <v>Q4-2021</v>
      </c>
      <c r="D18295">
        <v>2.09</v>
      </c>
      <c r="E18295">
        <v>2.10073</v>
      </c>
      <c r="F18295">
        <v>-0.51100000000000001</v>
      </c>
    </row>
    <row r="18296" spans="1:6" ht="20" x14ac:dyDescent="0.25">
      <c r="A18296" t="s">
        <v>143</v>
      </c>
      <c r="B18296" s="3">
        <v>44496.291666666657</v>
      </c>
      <c r="C18296" s="4" t="str">
        <f>IF(MONTH(B18296)&lt;=3, "Q1-"&amp;YEAR(B18296), IF(MONTH(B18296)&lt;=6, "Q2-"&amp;YEAR(B18296), IF(MONTH(B18296)&lt;=9, "Q3-"&amp;YEAR(B18296), "Q4-"&amp;YEAR(B18296))))</f>
        <v>Q4-2021</v>
      </c>
      <c r="D18296">
        <v>3.07</v>
      </c>
      <c r="E18296">
        <v>2.9793799999999999</v>
      </c>
      <c r="F18296">
        <v>3.0419999999999998</v>
      </c>
    </row>
    <row r="18297" spans="1:6" ht="20" x14ac:dyDescent="0.25">
      <c r="A18297" t="s">
        <v>144</v>
      </c>
      <c r="B18297" s="3">
        <v>44501.667361111111</v>
      </c>
      <c r="C18297" s="4" t="str">
        <f>IF(MONTH(B18297)&lt;=3, "Q1-"&amp;YEAR(B18297), IF(MONTH(B18297)&lt;=6, "Q2-"&amp;YEAR(B18297), IF(MONTH(B18297)&lt;=9, "Q3-"&amp;YEAR(B18297), "Q4-"&amp;YEAR(B18297))))</f>
        <v>Q4-2021</v>
      </c>
      <c r="D18297">
        <v>0.43</v>
      </c>
      <c r="E18297">
        <v>0.82733000000000001</v>
      </c>
      <c r="F18297">
        <v>-48.026000000000003</v>
      </c>
    </row>
    <row r="18298" spans="1:6" ht="20" x14ac:dyDescent="0.25">
      <c r="A18298" t="s">
        <v>145</v>
      </c>
      <c r="B18298" s="3">
        <v>44497.67083333333</v>
      </c>
      <c r="C18298" s="4" t="str">
        <f>IF(MONTH(B18298)&lt;=3, "Q1-"&amp;YEAR(B18298), IF(MONTH(B18298)&lt;=6, "Q2-"&amp;YEAR(B18298), IF(MONTH(B18298)&lt;=9, "Q3-"&amp;YEAR(B18298), "Q4-"&amp;YEAR(B18298))))</f>
        <v>Q4-2021</v>
      </c>
      <c r="D18298">
        <v>2.06</v>
      </c>
      <c r="E18298">
        <v>1.9981800000000001</v>
      </c>
      <c r="F18298">
        <v>3.0939999999999999</v>
      </c>
    </row>
    <row r="18299" spans="1:6" ht="20" x14ac:dyDescent="0.25">
      <c r="A18299" t="s">
        <v>146</v>
      </c>
      <c r="B18299" s="3">
        <v>44502.291666666657</v>
      </c>
      <c r="C18299" s="4" t="str">
        <f>IF(MONTH(B18299)&lt;=3, "Q1-"&amp;YEAR(B18299), IF(MONTH(B18299)&lt;=6, "Q2-"&amp;YEAR(B18299), IF(MONTH(B18299)&lt;=9, "Q3-"&amp;YEAR(B18299), "Q4-"&amp;YEAR(B18299))))</f>
        <v>Q4-2021</v>
      </c>
      <c r="D18299">
        <v>1.77</v>
      </c>
      <c r="E18299">
        <v>1.5051000000000001</v>
      </c>
      <c r="F18299">
        <v>17.600000000000001</v>
      </c>
    </row>
    <row r="18300" spans="1:6" ht="20" x14ac:dyDescent="0.25">
      <c r="A18300" t="s">
        <v>147</v>
      </c>
      <c r="B18300" s="3">
        <v>44539.670138888891</v>
      </c>
      <c r="C18300" s="4" t="str">
        <f>IF(MONTH(B18300)&lt;=3, "Q1-"&amp;YEAR(B18300), IF(MONTH(B18300)&lt;=6, "Q2-"&amp;YEAR(B18300), IF(MONTH(B18300)&lt;=9, "Q3-"&amp;YEAR(B18300), "Q4-"&amp;YEAR(B18300))))</f>
        <v>Q4-2021</v>
      </c>
      <c r="D18300">
        <v>1.21</v>
      </c>
      <c r="E18300">
        <v>1.11246</v>
      </c>
      <c r="F18300">
        <v>8.7680000000000007</v>
      </c>
    </row>
    <row r="18301" spans="1:6" ht="20" x14ac:dyDescent="0.25">
      <c r="A18301" t="s">
        <v>148</v>
      </c>
      <c r="B18301" s="3">
        <v>44495.671527777777</v>
      </c>
      <c r="C18301" s="4" t="str">
        <f>IF(MONTH(B18301)&lt;=3, "Q1-"&amp;YEAR(B18301), IF(MONTH(B18301)&lt;=6, "Q2-"&amp;YEAR(B18301), IF(MONTH(B18301)&lt;=9, "Q3-"&amp;YEAR(B18301), "Q4-"&amp;YEAR(B18301))))</f>
        <v>Q4-2021</v>
      </c>
      <c r="D18301">
        <v>5.91</v>
      </c>
      <c r="E18301">
        <v>5.4845499999999996</v>
      </c>
      <c r="F18301">
        <v>7.7569999999999997</v>
      </c>
    </row>
    <row r="18302" spans="1:6" ht="20" x14ac:dyDescent="0.25">
      <c r="A18302" t="s">
        <v>149</v>
      </c>
      <c r="B18302" s="3">
        <v>44501.671527777777</v>
      </c>
      <c r="C18302" s="4" t="str">
        <f>IF(MONTH(B18302)&lt;=3, "Q1-"&amp;YEAR(B18302), IF(MONTH(B18302)&lt;=6, "Q2-"&amp;YEAR(B18302), IF(MONTH(B18302)&lt;=9, "Q3-"&amp;YEAR(B18302), "Q4-"&amp;YEAR(B18302))))</f>
        <v>Q4-2021</v>
      </c>
      <c r="D18302">
        <v>2.84</v>
      </c>
      <c r="E18302">
        <v>2.7220399999999998</v>
      </c>
      <c r="F18302">
        <v>4.3339999999999996</v>
      </c>
    </row>
    <row r="18303" spans="1:6" ht="20" x14ac:dyDescent="0.25">
      <c r="A18303" t="s">
        <v>150</v>
      </c>
      <c r="B18303" s="3">
        <v>44517.697916666657</v>
      </c>
      <c r="C18303" s="4" t="str">
        <f>IF(MONTH(B18303)&lt;=3, "Q1-"&amp;YEAR(B18303), IF(MONTH(B18303)&lt;=6, "Q2-"&amp;YEAR(B18303), IF(MONTH(B18303)&lt;=9, "Q3-"&amp;YEAR(B18303), "Q4-"&amp;YEAR(B18303))))</f>
        <v>Q4-2021</v>
      </c>
      <c r="D18303">
        <v>0.53500000000000003</v>
      </c>
      <c r="E18303">
        <v>0.505</v>
      </c>
      <c r="F18303">
        <v>5.9409999999999998</v>
      </c>
    </row>
    <row r="18304" spans="1:6" ht="20" x14ac:dyDescent="0.25">
      <c r="A18304" t="s">
        <v>151</v>
      </c>
      <c r="B18304" s="3">
        <v>44497.270833333343</v>
      </c>
      <c r="C18304" s="4" t="str">
        <f>IF(MONTH(B18304)&lt;=3, "Q1-"&amp;YEAR(B18304), IF(MONTH(B18304)&lt;=6, "Q2-"&amp;YEAR(B18304), IF(MONTH(B18304)&lt;=9, "Q3-"&amp;YEAR(B18304), "Q4-"&amp;YEAR(B18304))))</f>
        <v>Q4-2021</v>
      </c>
      <c r="D18304">
        <v>0.85</v>
      </c>
      <c r="E18304">
        <v>0.77600000000000002</v>
      </c>
      <c r="F18304">
        <v>9.5359999999999996</v>
      </c>
    </row>
    <row r="18305" spans="1:6" ht="20" x14ac:dyDescent="0.25">
      <c r="A18305" t="s">
        <v>152</v>
      </c>
      <c r="B18305" s="3">
        <v>44490.271527777782</v>
      </c>
      <c r="C18305" s="4" t="str">
        <f>IF(MONTH(B18305)&lt;=3, "Q1-"&amp;YEAR(B18305), IF(MONTH(B18305)&lt;=6, "Q2-"&amp;YEAR(B18305), IF(MONTH(B18305)&lt;=9, "Q3-"&amp;YEAR(B18305), "Q4-"&amp;YEAR(B18305))))</f>
        <v>Q4-2021</v>
      </c>
      <c r="D18305">
        <v>0.87</v>
      </c>
      <c r="E18305">
        <v>0.78093999999999997</v>
      </c>
      <c r="F18305">
        <v>11.404</v>
      </c>
    </row>
    <row r="18306" spans="1:6" ht="20" x14ac:dyDescent="0.25">
      <c r="A18306" t="s">
        <v>153</v>
      </c>
      <c r="B18306" s="3">
        <v>44502.674305555563</v>
      </c>
      <c r="C18306" s="4" t="str">
        <f>IF(MONTH(B18306)&lt;=3, "Q1-"&amp;YEAR(B18306), IF(MONTH(B18306)&lt;=6, "Q2-"&amp;YEAR(B18306), IF(MONTH(B18306)&lt;=9, "Q3-"&amp;YEAR(B18306), "Q4-"&amp;YEAR(B18306))))</f>
        <v>Q4-2021</v>
      </c>
      <c r="D18306">
        <v>0.43</v>
      </c>
      <c r="E18306">
        <v>0.54527000000000003</v>
      </c>
      <c r="F18306">
        <v>-21.14</v>
      </c>
    </row>
    <row r="18307" spans="1:6" ht="20" x14ac:dyDescent="0.25">
      <c r="A18307" t="s">
        <v>154</v>
      </c>
      <c r="B18307" s="3">
        <v>44489.291666666657</v>
      </c>
      <c r="C18307" s="4" t="str">
        <f>IF(MONTH(B18307)&lt;=3, "Q1-"&amp;YEAR(B18307), IF(MONTH(B18307)&lt;=6, "Q2-"&amp;YEAR(B18307), IF(MONTH(B18307)&lt;=9, "Q3-"&amp;YEAR(B18307), "Q4-"&amp;YEAR(B18307))))</f>
        <v>Q4-2021</v>
      </c>
      <c r="D18307">
        <v>0.59333000000000002</v>
      </c>
      <c r="E18307">
        <v>0.57413000000000003</v>
      </c>
      <c r="F18307">
        <v>3.3450000000000002</v>
      </c>
    </row>
    <row r="18308" spans="1:6" ht="20" x14ac:dyDescent="0.25">
      <c r="A18308" t="s">
        <v>155</v>
      </c>
      <c r="B18308" s="3">
        <v>44495.670138888891</v>
      </c>
      <c r="C18308" s="4" t="str">
        <f>IF(MONTH(B18308)&lt;=3, "Q1-"&amp;YEAR(B18308), IF(MONTH(B18308)&lt;=6, "Q2-"&amp;YEAR(B18308), IF(MONTH(B18308)&lt;=9, "Q3-"&amp;YEAR(B18308), "Q4-"&amp;YEAR(B18308))))</f>
        <v>Q4-2021</v>
      </c>
      <c r="D18308">
        <v>3.01</v>
      </c>
      <c r="E18308">
        <v>2.7478799999999999</v>
      </c>
      <c r="F18308">
        <v>9.5389999999999997</v>
      </c>
    </row>
    <row r="18309" spans="1:6" ht="20" x14ac:dyDescent="0.25">
      <c r="A18309" t="s">
        <v>156</v>
      </c>
      <c r="B18309" s="3">
        <v>44545.6875</v>
      </c>
      <c r="C18309" s="4" t="str">
        <f>IF(MONTH(B18309)&lt;=3, "Q1-"&amp;YEAR(B18309), IF(MONTH(B18309)&lt;=6, "Q2-"&amp;YEAR(B18309), IF(MONTH(B18309)&lt;=9, "Q3-"&amp;YEAR(B18309), "Q4-"&amp;YEAR(B18309))))</f>
        <v>Q4-2021</v>
      </c>
      <c r="D18309">
        <v>3.91</v>
      </c>
      <c r="E18309">
        <v>4.1526699999999996</v>
      </c>
      <c r="F18309">
        <v>-5.8440000000000003</v>
      </c>
    </row>
    <row r="18310" spans="1:6" ht="20" x14ac:dyDescent="0.25">
      <c r="A18310" t="s">
        <v>157</v>
      </c>
      <c r="B18310" s="3">
        <v>44494.670138888891</v>
      </c>
      <c r="C18310" s="4" t="str">
        <f>IF(MONTH(B18310)&lt;=3, "Q1-"&amp;YEAR(B18310), IF(MONTH(B18310)&lt;=6, "Q2-"&amp;YEAR(B18310), IF(MONTH(B18310)&lt;=9, "Q3-"&amp;YEAR(B18310), "Q4-"&amp;YEAR(B18310))))</f>
        <v>Q4-2021</v>
      </c>
      <c r="D18310">
        <v>0.8</v>
      </c>
      <c r="E18310">
        <v>0.75014000000000003</v>
      </c>
      <c r="F18310">
        <v>6.6459999999999999</v>
      </c>
    </row>
    <row r="18311" spans="1:6" ht="20" x14ac:dyDescent="0.25">
      <c r="A18311" t="s">
        <v>158</v>
      </c>
      <c r="B18311" s="3">
        <v>44517.681250000001</v>
      </c>
      <c r="C18311" s="4" t="str">
        <f>IF(MONTH(B18311)&lt;=3, "Q1-"&amp;YEAR(B18311), IF(MONTH(B18311)&lt;=6, "Q2-"&amp;YEAR(B18311), IF(MONTH(B18311)&lt;=9, "Q3-"&amp;YEAR(B18311), "Q4-"&amp;YEAR(B18311))))</f>
        <v>Q4-2021</v>
      </c>
      <c r="D18311">
        <v>1.17</v>
      </c>
      <c r="E18311">
        <v>1.10632</v>
      </c>
      <c r="F18311">
        <v>5.7560000000000002</v>
      </c>
    </row>
    <row r="18312" spans="1:6" ht="20" x14ac:dyDescent="0.25">
      <c r="A18312" t="s">
        <v>160</v>
      </c>
      <c r="B18312" s="3">
        <v>44484.336805555547</v>
      </c>
      <c r="C18312" s="4" t="str">
        <f>IF(MONTH(B18312)&lt;=3, "Q1-"&amp;YEAR(B18312), IF(MONTH(B18312)&lt;=6, "Q2-"&amp;YEAR(B18312), IF(MONTH(B18312)&lt;=9, "Q3-"&amp;YEAR(B18312), "Q4-"&amp;YEAR(B18312))))</f>
        <v>Q4-2021</v>
      </c>
      <c r="D18312">
        <v>0.97</v>
      </c>
      <c r="E18312">
        <v>0.51143000000000005</v>
      </c>
      <c r="F18312">
        <v>89.665000000000006</v>
      </c>
    </row>
    <row r="18313" spans="1:6" ht="20" x14ac:dyDescent="0.25">
      <c r="A18313" t="s">
        <v>161</v>
      </c>
      <c r="B18313" s="3">
        <v>44518.667361111111</v>
      </c>
      <c r="C18313" s="4" t="str">
        <f>IF(MONTH(B18313)&lt;=3, "Q1-"&amp;YEAR(B18313), IF(MONTH(B18313)&lt;=6, "Q2-"&amp;YEAR(B18313), IF(MONTH(B18313)&lt;=9, "Q3-"&amp;YEAR(B18313), "Q4-"&amp;YEAR(B18313))))</f>
        <v>Q4-2021</v>
      </c>
      <c r="D18313">
        <v>1.0900000000000001</v>
      </c>
      <c r="E18313">
        <v>0.78391</v>
      </c>
      <c r="F18313">
        <v>39.046999999999997</v>
      </c>
    </row>
    <row r="18314" spans="1:6" ht="20" x14ac:dyDescent="0.25">
      <c r="A18314" t="s">
        <v>162</v>
      </c>
      <c r="B18314" s="3">
        <v>44497.272222222222</v>
      </c>
      <c r="C18314" s="4" t="str">
        <f>IF(MONTH(B18314)&lt;=3, "Q1-"&amp;YEAR(B18314), IF(MONTH(B18314)&lt;=6, "Q2-"&amp;YEAR(B18314), IF(MONTH(B18314)&lt;=9, "Q3-"&amp;YEAR(B18314), "Q4-"&amp;YEAR(B18314))))</f>
        <v>Q4-2021</v>
      </c>
      <c r="D18314">
        <v>1.75</v>
      </c>
      <c r="E18314">
        <v>1.54569</v>
      </c>
      <c r="F18314">
        <v>13.218</v>
      </c>
    </row>
    <row r="18315" spans="1:6" ht="20" x14ac:dyDescent="0.25">
      <c r="A18315" t="s">
        <v>163</v>
      </c>
      <c r="B18315" s="3">
        <v>44502.291666666657</v>
      </c>
      <c r="C18315" s="4" t="str">
        <f>IF(MONTH(B18315)&lt;=3, "Q1-"&amp;YEAR(B18315), IF(MONTH(B18315)&lt;=6, "Q2-"&amp;YEAR(B18315), IF(MONTH(B18315)&lt;=9, "Q3-"&amp;YEAR(B18315), "Q4-"&amp;YEAR(B18315))))</f>
        <v>Q4-2021</v>
      </c>
      <c r="D18315">
        <v>0.92</v>
      </c>
      <c r="E18315">
        <v>0.79142000000000001</v>
      </c>
      <c r="F18315">
        <v>16.247</v>
      </c>
    </row>
    <row r="18316" spans="1:6" ht="20" x14ac:dyDescent="0.25">
      <c r="A18316" t="s">
        <v>164</v>
      </c>
      <c r="B18316" s="3">
        <v>44495.28125</v>
      </c>
      <c r="C18316" s="4" t="str">
        <f>IF(MONTH(B18316)&lt;=3, "Q1-"&amp;YEAR(B18316), IF(MONTH(B18316)&lt;=6, "Q2-"&amp;YEAR(B18316), IF(MONTH(B18316)&lt;=9, "Q3-"&amp;YEAR(B18316), "Q4-"&amp;YEAR(B18316))))</f>
        <v>Q4-2021</v>
      </c>
      <c r="D18316">
        <v>2.5299999999999998</v>
      </c>
      <c r="E18316">
        <v>2.4113000000000002</v>
      </c>
      <c r="F18316">
        <v>4.923</v>
      </c>
    </row>
    <row r="18317" spans="1:6" ht="20" x14ac:dyDescent="0.25">
      <c r="A18317" t="s">
        <v>165</v>
      </c>
      <c r="B18317" s="3">
        <v>44496.25</v>
      </c>
      <c r="C18317" s="4" t="str">
        <f>IF(MONTH(B18317)&lt;=3, "Q1-"&amp;YEAR(B18317), IF(MONTH(B18317)&lt;=6, "Q2-"&amp;YEAR(B18317), IF(MONTH(B18317)&lt;=9, "Q3-"&amp;YEAR(B18317), "Q4-"&amp;YEAR(B18317))))</f>
        <v>Q4-2021</v>
      </c>
      <c r="D18317">
        <v>5.76</v>
      </c>
      <c r="E18317">
        <v>4.6700600000000003</v>
      </c>
      <c r="F18317">
        <v>23.338999999999999</v>
      </c>
    </row>
    <row r="18318" spans="1:6" ht="20" x14ac:dyDescent="0.25">
      <c r="A18318" t="s">
        <v>166</v>
      </c>
      <c r="B18318" s="3">
        <v>44496.670138888891</v>
      </c>
      <c r="C18318" s="4" t="str">
        <f>IF(MONTH(B18318)&lt;=3, "Q1-"&amp;YEAR(B18318), IF(MONTH(B18318)&lt;=6, "Q2-"&amp;YEAR(B18318), IF(MONTH(B18318)&lt;=9, "Q3-"&amp;YEAR(B18318), "Q4-"&amp;YEAR(B18318))))</f>
        <v>Q4-2021</v>
      </c>
      <c r="D18318">
        <v>0.51</v>
      </c>
      <c r="E18318">
        <v>0.26894000000000001</v>
      </c>
      <c r="F18318">
        <v>89.632999999999996</v>
      </c>
    </row>
    <row r="18319" spans="1:6" ht="20" x14ac:dyDescent="0.25">
      <c r="A18319" t="s">
        <v>167</v>
      </c>
      <c r="B18319" s="3">
        <v>44498.29583333333</v>
      </c>
      <c r="C18319" s="4" t="str">
        <f>IF(MONTH(B18319)&lt;=3, "Q1-"&amp;YEAR(B18319), IF(MONTH(B18319)&lt;=6, "Q2-"&amp;YEAR(B18319), IF(MONTH(B18319)&lt;=9, "Q3-"&amp;YEAR(B18319), "Q4-"&amp;YEAR(B18319))))</f>
        <v>Q4-2021</v>
      </c>
      <c r="D18319">
        <v>5.25</v>
      </c>
      <c r="E18319">
        <v>5.7526799999999998</v>
      </c>
      <c r="F18319">
        <v>-8.7379999999999995</v>
      </c>
    </row>
    <row r="18320" spans="1:6" ht="20" x14ac:dyDescent="0.25">
      <c r="A18320" t="s">
        <v>168</v>
      </c>
      <c r="B18320" s="3">
        <v>44489.672222222223</v>
      </c>
      <c r="C18320" s="4" t="str">
        <f>IF(MONTH(B18320)&lt;=3, "Q1-"&amp;YEAR(B18320), IF(MONTH(B18320)&lt;=6, "Q2-"&amp;YEAR(B18320), IF(MONTH(B18320)&lt;=9, "Q3-"&amp;YEAR(B18320), "Q4-"&amp;YEAR(B18320))))</f>
        <v>Q4-2021</v>
      </c>
      <c r="D18320">
        <v>2.52</v>
      </c>
      <c r="E18320">
        <v>2.4993300000000001</v>
      </c>
      <c r="F18320">
        <v>0.82699999999999996</v>
      </c>
    </row>
    <row r="18321" spans="1:6" ht="20" x14ac:dyDescent="0.25">
      <c r="A18321" t="s">
        <v>169</v>
      </c>
      <c r="B18321" s="3">
        <v>44490.292361111111</v>
      </c>
      <c r="C18321" s="4" t="str">
        <f>IF(MONTH(B18321)&lt;=3, "Q1-"&amp;YEAR(B18321), IF(MONTH(B18321)&lt;=6, "Q2-"&amp;YEAR(B18321), IF(MONTH(B18321)&lt;=9, "Q3-"&amp;YEAR(B18321), "Q4-"&amp;YEAR(B18321))))</f>
        <v>Q4-2021</v>
      </c>
      <c r="D18321">
        <v>2.17</v>
      </c>
      <c r="E18321">
        <v>2.12317</v>
      </c>
      <c r="F18321">
        <v>2.206</v>
      </c>
    </row>
    <row r="18322" spans="1:6" ht="20" x14ac:dyDescent="0.25">
      <c r="A18322" t="s">
        <v>170</v>
      </c>
      <c r="B18322" s="3">
        <v>44502.667361111111</v>
      </c>
      <c r="C18322" s="4" t="str">
        <f>IF(MONTH(B18322)&lt;=3, "Q1-"&amp;YEAR(B18322), IF(MONTH(B18322)&lt;=6, "Q2-"&amp;YEAR(B18322), IF(MONTH(B18322)&lt;=9, "Q3-"&amp;YEAR(B18322), "Q4-"&amp;YEAR(B18322))))</f>
        <v>Q4-2021</v>
      </c>
      <c r="D18322">
        <v>3.56</v>
      </c>
      <c r="E18322">
        <v>3.0813299999999999</v>
      </c>
      <c r="F18322">
        <v>15.535</v>
      </c>
    </row>
    <row r="18323" spans="1:6" ht="20" x14ac:dyDescent="0.25">
      <c r="A18323" t="s">
        <v>171</v>
      </c>
      <c r="B18323" s="3">
        <v>44497.668055555558</v>
      </c>
      <c r="C18323" s="4" t="str">
        <f>IF(MONTH(B18323)&lt;=3, "Q1-"&amp;YEAR(B18323), IF(MONTH(B18323)&lt;=6, "Q2-"&amp;YEAR(B18323), IF(MONTH(B18323)&lt;=9, "Q3-"&amp;YEAR(B18323), "Q4-"&amp;YEAR(B18323))))</f>
        <v>Q4-2021</v>
      </c>
      <c r="D18323">
        <v>0.2225</v>
      </c>
      <c r="E18323">
        <v>0.15948000000000001</v>
      </c>
      <c r="F18323">
        <v>39.520000000000003</v>
      </c>
    </row>
    <row r="18324" spans="1:6" ht="20" x14ac:dyDescent="0.25">
      <c r="A18324" t="s">
        <v>172</v>
      </c>
      <c r="B18324" s="3">
        <v>44474.25</v>
      </c>
      <c r="C18324" s="4" t="str">
        <f>IF(MONTH(B18324)&lt;=3, "Q1-"&amp;YEAR(B18324), IF(MONTH(B18324)&lt;=6, "Q2-"&amp;YEAR(B18324), IF(MONTH(B18324)&lt;=9, "Q3-"&amp;YEAR(B18324), "Q4-"&amp;YEAR(B18324))))</f>
        <v>Q4-2021</v>
      </c>
      <c r="D18324">
        <v>1.79</v>
      </c>
      <c r="E18324">
        <v>1.73339</v>
      </c>
      <c r="F18324">
        <v>3.266</v>
      </c>
    </row>
    <row r="18325" spans="1:6" ht="20" x14ac:dyDescent="0.25">
      <c r="A18325" t="s">
        <v>173</v>
      </c>
      <c r="B18325" s="3">
        <v>44497.290277777778</v>
      </c>
      <c r="C18325" s="4" t="str">
        <f>IF(MONTH(B18325)&lt;=3, "Q1-"&amp;YEAR(B18325), IF(MONTH(B18325)&lt;=6, "Q2-"&amp;YEAR(B18325), IF(MONTH(B18325)&lt;=9, "Q3-"&amp;YEAR(B18325), "Q4-"&amp;YEAR(B18325))))</f>
        <v>Q4-2021</v>
      </c>
      <c r="D18325">
        <v>0.79</v>
      </c>
      <c r="E18325">
        <v>0.67974999999999997</v>
      </c>
      <c r="F18325">
        <v>16.219000000000001</v>
      </c>
    </row>
    <row r="18326" spans="1:6" ht="20" x14ac:dyDescent="0.25">
      <c r="A18326" t="s">
        <v>174</v>
      </c>
      <c r="B18326" s="3">
        <v>44482.261111111111</v>
      </c>
      <c r="C18326" s="4" t="str">
        <f>IF(MONTH(B18326)&lt;=3, "Q1-"&amp;YEAR(B18326), IF(MONTH(B18326)&lt;=6, "Q2-"&amp;YEAR(B18326), IF(MONTH(B18326)&lt;=9, "Q3-"&amp;YEAR(B18326), "Q4-"&amp;YEAR(B18326))))</f>
        <v>Q4-2021</v>
      </c>
      <c r="D18326">
        <v>10.95</v>
      </c>
      <c r="E18326">
        <v>9.3465600000000002</v>
      </c>
      <c r="F18326">
        <v>17.155000000000001</v>
      </c>
    </row>
    <row r="18327" spans="1:6" ht="20" x14ac:dyDescent="0.25">
      <c r="A18327" t="s">
        <v>175</v>
      </c>
      <c r="B18327" s="3">
        <v>44504.302083333343</v>
      </c>
      <c r="C18327" s="4" t="str">
        <f>IF(MONTH(B18327)&lt;=3, "Q1-"&amp;YEAR(B18327), IF(MONTH(B18327)&lt;=6, "Q2-"&amp;YEAR(B18327), IF(MONTH(B18327)&lt;=9, "Q3-"&amp;YEAR(B18327), "Q4-"&amp;YEAR(B18327))))</f>
        <v>Q4-2021</v>
      </c>
      <c r="D18327">
        <v>3.65</v>
      </c>
      <c r="E18327">
        <v>2.98889</v>
      </c>
      <c r="F18327">
        <v>22.119</v>
      </c>
    </row>
    <row r="18328" spans="1:6" ht="20" x14ac:dyDescent="0.25">
      <c r="A18328" t="s">
        <v>176</v>
      </c>
      <c r="B18328" s="3">
        <v>44503.27847222222</v>
      </c>
      <c r="C18328" s="4" t="str">
        <f>IF(MONTH(B18328)&lt;=3, "Q1-"&amp;YEAR(B18328), IF(MONTH(B18328)&lt;=6, "Q2-"&amp;YEAR(B18328), IF(MONTH(B18328)&lt;=9, "Q3-"&amp;YEAR(B18328), "Q4-"&amp;YEAR(B18328))))</f>
        <v>Q4-2021</v>
      </c>
      <c r="D18328">
        <v>1.97</v>
      </c>
      <c r="E18328">
        <v>1.7777700000000001</v>
      </c>
      <c r="F18328">
        <v>10.813000000000001</v>
      </c>
    </row>
    <row r="18329" spans="1:6" ht="20" x14ac:dyDescent="0.25">
      <c r="A18329" t="s">
        <v>177</v>
      </c>
      <c r="B18329" s="3">
        <v>44504.3125</v>
      </c>
      <c r="C18329" s="4" t="str">
        <f>IF(MONTH(B18329)&lt;=3, "Q1-"&amp;YEAR(B18329), IF(MONTH(B18329)&lt;=6, "Q2-"&amp;YEAR(B18329), IF(MONTH(B18329)&lt;=9, "Q3-"&amp;YEAR(B18329), "Q4-"&amp;YEAR(B18329))))</f>
        <v>Q4-2021</v>
      </c>
      <c r="D18329">
        <v>4.26</v>
      </c>
      <c r="E18329">
        <v>3.6838000000000002</v>
      </c>
      <c r="F18329">
        <v>15.641999999999999</v>
      </c>
    </row>
    <row r="18330" spans="1:6" ht="20" x14ac:dyDescent="0.25">
      <c r="A18330" t="s">
        <v>178</v>
      </c>
      <c r="B18330" s="3">
        <v>44496.333333333343</v>
      </c>
      <c r="C18330" s="4" t="str">
        <f>IF(MONTH(B18330)&lt;=3, "Q1-"&amp;YEAR(B18330), IF(MONTH(B18330)&lt;=6, "Q2-"&amp;YEAR(B18330), IF(MONTH(B18330)&lt;=9, "Q3-"&amp;YEAR(B18330), "Q4-"&amp;YEAR(B18330))))</f>
        <v>Q4-2021</v>
      </c>
      <c r="D18330">
        <v>3.06</v>
      </c>
      <c r="E18330">
        <v>2.90883</v>
      </c>
      <c r="F18330">
        <v>5.1970000000000001</v>
      </c>
    </row>
    <row r="18331" spans="1:6" ht="20" x14ac:dyDescent="0.25">
      <c r="A18331" t="s">
        <v>179</v>
      </c>
      <c r="B18331" s="3">
        <v>44495.670138888891</v>
      </c>
      <c r="C18331" s="4" t="str">
        <f>IF(MONTH(B18331)&lt;=3, "Q1-"&amp;YEAR(B18331), IF(MONTH(B18331)&lt;=6, "Q2-"&amp;YEAR(B18331), IF(MONTH(B18331)&lt;=9, "Q3-"&amp;YEAR(B18331), "Q4-"&amp;YEAR(B18331))))</f>
        <v>Q4-2021</v>
      </c>
      <c r="D18331">
        <v>2.27</v>
      </c>
      <c r="E18331">
        <v>2.0748199999999999</v>
      </c>
      <c r="F18331">
        <v>9.407</v>
      </c>
    </row>
    <row r="18332" spans="1:6" ht="20" x14ac:dyDescent="0.25">
      <c r="A18332" t="s">
        <v>180</v>
      </c>
      <c r="B18332" s="3">
        <v>44504.291666666657</v>
      </c>
      <c r="C18332" s="4" t="str">
        <f>IF(MONTH(B18332)&lt;=3, "Q1-"&amp;YEAR(B18332), IF(MONTH(B18332)&lt;=6, "Q2-"&amp;YEAR(B18332), IF(MONTH(B18332)&lt;=9, "Q3-"&amp;YEAR(B18332), "Q4-"&amp;YEAR(B18332))))</f>
        <v>Q4-2021</v>
      </c>
      <c r="D18332">
        <v>0.27</v>
      </c>
      <c r="E18332">
        <v>0.253</v>
      </c>
      <c r="F18332">
        <v>6.7190000000000003</v>
      </c>
    </row>
    <row r="18333" spans="1:6" ht="20" x14ac:dyDescent="0.25">
      <c r="A18333" t="s">
        <v>181</v>
      </c>
      <c r="B18333" s="3">
        <v>44497.302083333343</v>
      </c>
      <c r="C18333" s="4" t="str">
        <f>IF(MONTH(B18333)&lt;=3, "Q1-"&amp;YEAR(B18333), IF(MONTH(B18333)&lt;=6, "Q2-"&amp;YEAR(B18333), IF(MONTH(B18333)&lt;=9, "Q3-"&amp;YEAR(B18333), "Q4-"&amp;YEAR(B18333))))</f>
        <v>Q4-2021</v>
      </c>
      <c r="D18333">
        <v>1.02</v>
      </c>
      <c r="E18333">
        <v>0.93794</v>
      </c>
      <c r="F18333">
        <v>8.7490000000000006</v>
      </c>
    </row>
    <row r="18334" spans="1:6" ht="20" x14ac:dyDescent="0.25">
      <c r="A18334" t="s">
        <v>182</v>
      </c>
      <c r="B18334" s="3">
        <v>44503.270833333343</v>
      </c>
      <c r="C18334" s="4" t="str">
        <f>IF(MONTH(B18334)&lt;=3, "Q1-"&amp;YEAR(B18334), IF(MONTH(B18334)&lt;=6, "Q2-"&amp;YEAR(B18334), IF(MONTH(B18334)&lt;=9, "Q3-"&amp;YEAR(B18334), "Q4-"&amp;YEAR(B18334))))</f>
        <v>Q4-2021</v>
      </c>
      <c r="D18334">
        <v>4.83</v>
      </c>
      <c r="E18334">
        <v>4.6563600000000003</v>
      </c>
      <c r="F18334">
        <v>3.7290000000000001</v>
      </c>
    </row>
    <row r="18335" spans="1:6" ht="20" x14ac:dyDescent="0.25">
      <c r="A18335" t="s">
        <v>183</v>
      </c>
      <c r="B18335" s="3">
        <v>44504.270833333343</v>
      </c>
      <c r="C18335" s="4" t="str">
        <f>IF(MONTH(B18335)&lt;=3, "Q1-"&amp;YEAR(B18335), IF(MONTH(B18335)&lt;=6, "Q2-"&amp;YEAR(B18335), IF(MONTH(B18335)&lt;=9, "Q3-"&amp;YEAR(B18335), "Q4-"&amp;YEAR(B18335))))</f>
        <v>Q4-2021</v>
      </c>
      <c r="D18335">
        <v>1.81</v>
      </c>
      <c r="E18335">
        <v>1.7568900000000001</v>
      </c>
      <c r="F18335">
        <v>3.0230000000000001</v>
      </c>
    </row>
    <row r="18336" spans="1:6" ht="20" x14ac:dyDescent="0.25">
      <c r="A18336" t="s">
        <v>184</v>
      </c>
      <c r="B18336" s="3">
        <v>44496.288194444453</v>
      </c>
      <c r="C18336" s="4" t="str">
        <f>IF(MONTH(B18336)&lt;=3, "Q1-"&amp;YEAR(B18336), IF(MONTH(B18336)&lt;=6, "Q2-"&amp;YEAR(B18336), IF(MONTH(B18336)&lt;=9, "Q3-"&amp;YEAR(B18336), "Q4-"&amp;YEAR(B18336))))</f>
        <v>Q4-2021</v>
      </c>
      <c r="D18336">
        <v>4.34</v>
      </c>
      <c r="E18336">
        <v>3.6857099999999998</v>
      </c>
      <c r="F18336">
        <v>17.751999999999999</v>
      </c>
    </row>
    <row r="18337" spans="1:6" ht="20" x14ac:dyDescent="0.25">
      <c r="A18337" t="s">
        <v>185</v>
      </c>
      <c r="B18337" s="3">
        <v>44497.668055555558</v>
      </c>
      <c r="C18337" s="4" t="str">
        <f>IF(MONTH(B18337)&lt;=3, "Q1-"&amp;YEAR(B18337), IF(MONTH(B18337)&lt;=6, "Q2-"&amp;YEAR(B18337), IF(MONTH(B18337)&lt;=9, "Q3-"&amp;YEAR(B18337), "Q4-"&amp;YEAR(B18337))))</f>
        <v>Q4-2021</v>
      </c>
      <c r="D18337">
        <v>2.65</v>
      </c>
      <c r="E18337">
        <v>1.7492000000000001</v>
      </c>
      <c r="F18337">
        <v>51.497999999999998</v>
      </c>
    </row>
    <row r="18338" spans="1:6" ht="20" x14ac:dyDescent="0.25">
      <c r="A18338" t="s">
        <v>186</v>
      </c>
      <c r="B18338" s="3">
        <v>44504.250694444447</v>
      </c>
      <c r="C18338" s="4" t="str">
        <f>IF(MONTH(B18338)&lt;=3, "Q1-"&amp;YEAR(B18338), IF(MONTH(B18338)&lt;=6, "Q2-"&amp;YEAR(B18338), IF(MONTH(B18338)&lt;=9, "Q3-"&amp;YEAR(B18338), "Q4-"&amp;YEAR(B18338))))</f>
        <v>Q4-2021</v>
      </c>
      <c r="D18338">
        <v>2.42</v>
      </c>
      <c r="E18338">
        <v>2.2202000000000002</v>
      </c>
      <c r="F18338">
        <v>8.9990000000000006</v>
      </c>
    </row>
    <row r="18339" spans="1:6" ht="20" x14ac:dyDescent="0.25">
      <c r="A18339" t="s">
        <v>187</v>
      </c>
      <c r="B18339" s="3">
        <v>44489.275000000001</v>
      </c>
      <c r="C18339" s="4" t="str">
        <f>IF(MONTH(B18339)&lt;=3, "Q1-"&amp;YEAR(B18339), IF(MONTH(B18339)&lt;=6, "Q2-"&amp;YEAR(B18339), IF(MONTH(B18339)&lt;=9, "Q3-"&amp;YEAR(B18339), "Q4-"&amp;YEAR(B18339))))</f>
        <v>Q4-2021</v>
      </c>
      <c r="D18339">
        <v>1.9</v>
      </c>
      <c r="E18339">
        <v>1.64046</v>
      </c>
      <c r="F18339">
        <v>15.821</v>
      </c>
    </row>
    <row r="18340" spans="1:6" ht="20" x14ac:dyDescent="0.25">
      <c r="A18340" t="s">
        <v>188</v>
      </c>
      <c r="B18340" s="3">
        <v>44497.279166666667</v>
      </c>
      <c r="C18340" s="4" t="str">
        <f>IF(MONTH(B18340)&lt;=3, "Q1-"&amp;YEAR(B18340), IF(MONTH(B18340)&lt;=6, "Q2-"&amp;YEAR(B18340), IF(MONTH(B18340)&lt;=9, "Q3-"&amp;YEAR(B18340), "Q4-"&amp;YEAR(B18340))))</f>
        <v>Q4-2021</v>
      </c>
      <c r="D18340">
        <v>6.63</v>
      </c>
      <c r="E18340">
        <v>5.9913299999999996</v>
      </c>
      <c r="F18340">
        <v>10.66</v>
      </c>
    </row>
    <row r="18341" spans="1:6" ht="20" x14ac:dyDescent="0.25">
      <c r="A18341" t="s">
        <v>189</v>
      </c>
      <c r="B18341" s="3">
        <v>44505.361111111109</v>
      </c>
      <c r="C18341" s="4" t="str">
        <f>IF(MONTH(B18341)&lt;=3, "Q1-"&amp;YEAR(B18341), IF(MONTH(B18341)&lt;=6, "Q2-"&amp;YEAR(B18341), IF(MONTH(B18341)&lt;=9, "Q3-"&amp;YEAR(B18341), "Q4-"&amp;YEAR(B18341))))</f>
        <v>Q4-2021</v>
      </c>
      <c r="D18341">
        <v>3</v>
      </c>
      <c r="E18341">
        <v>2.7850000000000001</v>
      </c>
      <c r="F18341">
        <v>7.72</v>
      </c>
    </row>
    <row r="18342" spans="1:6" ht="20" x14ac:dyDescent="0.25">
      <c r="A18342" t="s">
        <v>190</v>
      </c>
      <c r="B18342" s="3">
        <v>44538.313888888893</v>
      </c>
      <c r="C18342" s="4" t="str">
        <f>IF(MONTH(B18342)&lt;=3, "Q1-"&amp;YEAR(B18342), IF(MONTH(B18342)&lt;=6, "Q2-"&amp;YEAR(B18342), IF(MONTH(B18342)&lt;=9, "Q3-"&amp;YEAR(B18342), "Q4-"&amp;YEAR(B18342))))</f>
        <v>Q4-2021</v>
      </c>
      <c r="D18342">
        <v>0.49</v>
      </c>
      <c r="E18342">
        <v>0.52585999999999999</v>
      </c>
      <c r="F18342">
        <v>-6.819</v>
      </c>
    </row>
    <row r="18343" spans="1:6" ht="20" x14ac:dyDescent="0.25">
      <c r="A18343" t="s">
        <v>191</v>
      </c>
      <c r="B18343" s="3">
        <v>44524.282638888893</v>
      </c>
      <c r="C18343" s="4" t="str">
        <f>IF(MONTH(B18343)&lt;=3, "Q1-"&amp;YEAR(B18343), IF(MONTH(B18343)&lt;=6, "Q2-"&amp;YEAR(B18343), IF(MONTH(B18343)&lt;=9, "Q3-"&amp;YEAR(B18343), "Q4-"&amp;YEAR(B18343))))</f>
        <v>Q4-2021</v>
      </c>
      <c r="D18343">
        <v>4.12</v>
      </c>
      <c r="E18343">
        <v>3.89906</v>
      </c>
      <c r="F18343">
        <v>5.6669999999999998</v>
      </c>
    </row>
    <row r="18344" spans="1:6" ht="20" x14ac:dyDescent="0.25">
      <c r="A18344" t="s">
        <v>192</v>
      </c>
      <c r="B18344" s="3">
        <v>44497.28125</v>
      </c>
      <c r="C18344" s="4" t="str">
        <f>IF(MONTH(B18344)&lt;=3, "Q1-"&amp;YEAR(B18344), IF(MONTH(B18344)&lt;=6, "Q2-"&amp;YEAR(B18344), IF(MONTH(B18344)&lt;=9, "Q3-"&amp;YEAR(B18344), "Q4-"&amp;YEAR(B18344))))</f>
        <v>Q4-2021</v>
      </c>
      <c r="D18344">
        <v>2.1</v>
      </c>
      <c r="E18344">
        <v>2.0084</v>
      </c>
      <c r="F18344">
        <v>4.5609999999999999</v>
      </c>
    </row>
    <row r="18345" spans="1:6" ht="20" x14ac:dyDescent="0.25">
      <c r="A18345" t="s">
        <v>193</v>
      </c>
      <c r="B18345" s="3">
        <v>44489.702777777777</v>
      </c>
      <c r="C18345" s="4" t="str">
        <f>IF(MONTH(B18345)&lt;=3, "Q1-"&amp;YEAR(B18345), IF(MONTH(B18345)&lt;=6, "Q2-"&amp;YEAR(B18345), IF(MONTH(B18345)&lt;=9, "Q3-"&amp;YEAR(B18345), "Q4-"&amp;YEAR(B18345))))</f>
        <v>Q4-2021</v>
      </c>
      <c r="D18345">
        <v>1.78</v>
      </c>
      <c r="E18345">
        <v>1.88757</v>
      </c>
      <c r="F18345">
        <v>-5.6989999999999998</v>
      </c>
    </row>
    <row r="18346" spans="1:6" ht="20" x14ac:dyDescent="0.25">
      <c r="A18346" t="s">
        <v>194</v>
      </c>
      <c r="B18346" s="3">
        <v>44491.284722222219</v>
      </c>
      <c r="C18346" s="4" t="str">
        <f>IF(MONTH(B18346)&lt;=3, "Q1-"&amp;YEAR(B18346), IF(MONTH(B18346)&lt;=6, "Q2-"&amp;YEAR(B18346), IF(MONTH(B18346)&lt;=9, "Q3-"&amp;YEAR(B18346), "Q4-"&amp;YEAR(B18346))))</f>
        <v>Q4-2021</v>
      </c>
      <c r="D18346">
        <v>0.36</v>
      </c>
      <c r="E18346">
        <v>0.35588999999999998</v>
      </c>
      <c r="F18346">
        <v>1.155</v>
      </c>
    </row>
    <row r="18347" spans="1:6" ht="20" x14ac:dyDescent="0.25">
      <c r="A18347" t="s">
        <v>195</v>
      </c>
      <c r="B18347" s="3">
        <v>44502.69027777778</v>
      </c>
      <c r="C18347" s="4" t="str">
        <f>IF(MONTH(B18347)&lt;=3, "Q1-"&amp;YEAR(B18347), IF(MONTH(B18347)&lt;=6, "Q2-"&amp;YEAR(B18347), IF(MONTH(B18347)&lt;=9, "Q3-"&amp;YEAR(B18347), "Q4-"&amp;YEAR(B18347))))</f>
        <v>Q4-2021</v>
      </c>
      <c r="D18347">
        <v>1.53</v>
      </c>
      <c r="E18347">
        <v>1.52833</v>
      </c>
      <c r="F18347">
        <v>0.109</v>
      </c>
    </row>
    <row r="18348" spans="1:6" ht="20" x14ac:dyDescent="0.25">
      <c r="A18348" t="s">
        <v>196</v>
      </c>
      <c r="B18348" s="3">
        <v>44494.728472222218</v>
      </c>
      <c r="C18348" s="4" t="str">
        <f>IF(MONTH(B18348)&lt;=3, "Q1-"&amp;YEAR(B18348), IF(MONTH(B18348)&lt;=6, "Q2-"&amp;YEAR(B18348), IF(MONTH(B18348)&lt;=9, "Q3-"&amp;YEAR(B18348), "Q4-"&amp;YEAR(B18348))))</f>
        <v>Q4-2021</v>
      </c>
      <c r="D18348">
        <v>2.69</v>
      </c>
      <c r="E18348">
        <v>2.3414000000000001</v>
      </c>
      <c r="F18348">
        <v>14.888999999999999</v>
      </c>
    </row>
    <row r="18349" spans="1:6" ht="20" x14ac:dyDescent="0.25">
      <c r="A18349" t="s">
        <v>197</v>
      </c>
      <c r="B18349" s="3">
        <v>44503.670138888891</v>
      </c>
      <c r="C18349" s="4" t="str">
        <f>IF(MONTH(B18349)&lt;=3, "Q1-"&amp;YEAR(B18349), IF(MONTH(B18349)&lt;=6, "Q2-"&amp;YEAR(B18349), IF(MONTH(B18349)&lt;=9, "Q3-"&amp;YEAR(B18349), "Q4-"&amp;YEAR(B18349))))</f>
        <v>Q4-2021</v>
      </c>
      <c r="D18349">
        <v>3.52</v>
      </c>
      <c r="E18349">
        <v>3.4810599999999998</v>
      </c>
      <c r="F18349">
        <v>1.119</v>
      </c>
    </row>
    <row r="18350" spans="1:6" ht="20" x14ac:dyDescent="0.25">
      <c r="A18350" t="s">
        <v>198</v>
      </c>
      <c r="B18350" s="3">
        <v>44523.291666666657</v>
      </c>
      <c r="C18350" s="4" t="str">
        <f>IF(MONTH(B18350)&lt;=3, "Q1-"&amp;YEAR(B18350), IF(MONTH(B18350)&lt;=6, "Q2-"&amp;YEAR(B18350), IF(MONTH(B18350)&lt;=9, "Q3-"&amp;YEAR(B18350), "Q4-"&amp;YEAR(B18350))))</f>
        <v>Q4-2021</v>
      </c>
      <c r="D18350">
        <v>1.73</v>
      </c>
      <c r="E18350">
        <v>1.7000500000000001</v>
      </c>
      <c r="F18350">
        <v>1.762</v>
      </c>
    </row>
    <row r="18351" spans="1:6" ht="20" x14ac:dyDescent="0.25">
      <c r="A18351" t="s">
        <v>199</v>
      </c>
      <c r="B18351" s="3">
        <v>44490.294444444437</v>
      </c>
      <c r="C18351" s="4" t="str">
        <f>IF(MONTH(B18351)&lt;=3, "Q1-"&amp;YEAR(B18351), IF(MONTH(B18351)&lt;=6, "Q2-"&amp;YEAR(B18351), IF(MONTH(B18351)&lt;=9, "Q3-"&amp;YEAR(B18351), "Q4-"&amp;YEAR(B18351))))</f>
        <v>Q4-2021</v>
      </c>
      <c r="D18351">
        <v>1.08</v>
      </c>
      <c r="E18351">
        <v>0.98399999999999999</v>
      </c>
      <c r="F18351">
        <v>9.7560000000000002</v>
      </c>
    </row>
    <row r="18352" spans="1:6" ht="20" x14ac:dyDescent="0.25">
      <c r="A18352" t="s">
        <v>200</v>
      </c>
      <c r="B18352" s="3">
        <v>44502.25</v>
      </c>
      <c r="C18352" s="4" t="str">
        <f>IF(MONTH(B18352)&lt;=3, "Q1-"&amp;YEAR(B18352), IF(MONTH(B18352)&lt;=6, "Q2-"&amp;YEAR(B18352), IF(MONTH(B18352)&lt;=9, "Q3-"&amp;YEAR(B18352), "Q4-"&amp;YEAR(B18352))))</f>
        <v>Q4-2021</v>
      </c>
      <c r="D18352">
        <v>2.0299999999999998</v>
      </c>
      <c r="E18352">
        <v>1.5555000000000001</v>
      </c>
      <c r="F18352">
        <v>30.504999999999999</v>
      </c>
    </row>
    <row r="18353" spans="1:6" ht="20" x14ac:dyDescent="0.25">
      <c r="A18353" t="s">
        <v>201</v>
      </c>
      <c r="B18353" s="3">
        <v>44495.35833333333</v>
      </c>
      <c r="C18353" s="4" t="str">
        <f>IF(MONTH(B18353)&lt;=3, "Q1-"&amp;YEAR(B18353), IF(MONTH(B18353)&lt;=6, "Q2-"&amp;YEAR(B18353), IF(MONTH(B18353)&lt;=9, "Q3-"&amp;YEAR(B18353), "Q4-"&amp;YEAR(B18353))))</f>
        <v>Q4-2021</v>
      </c>
      <c r="D18353">
        <v>1.41</v>
      </c>
      <c r="E18353">
        <v>1.3027500000000001</v>
      </c>
      <c r="F18353">
        <v>8.2330000000000005</v>
      </c>
    </row>
    <row r="18354" spans="1:6" ht="20" x14ac:dyDescent="0.25">
      <c r="A18354" t="s">
        <v>202</v>
      </c>
      <c r="B18354" s="3">
        <v>44495.71875</v>
      </c>
      <c r="C18354" s="4" t="str">
        <f>IF(MONTH(B18354)&lt;=3, "Q1-"&amp;YEAR(B18354), IF(MONTH(B18354)&lt;=6, "Q2-"&amp;YEAR(B18354), IF(MONTH(B18354)&lt;=9, "Q3-"&amp;YEAR(B18354), "Q4-"&amp;YEAR(B18354))))</f>
        <v>Q4-2021</v>
      </c>
      <c r="D18354">
        <v>0.69</v>
      </c>
      <c r="E18354">
        <v>0.628</v>
      </c>
      <c r="F18354">
        <v>9.8729999999999993</v>
      </c>
    </row>
    <row r="18355" spans="1:6" ht="20" x14ac:dyDescent="0.25">
      <c r="A18355" t="s">
        <v>203</v>
      </c>
      <c r="B18355" s="3">
        <v>44495.263888888891</v>
      </c>
      <c r="C18355" s="4" t="str">
        <f>IF(MONTH(B18355)&lt;=3, "Q1-"&amp;YEAR(B18355), IF(MONTH(B18355)&lt;=6, "Q2-"&amp;YEAR(B18355), IF(MONTH(B18355)&lt;=9, "Q3-"&amp;YEAR(B18355), "Q4-"&amp;YEAR(B18355))))</f>
        <v>Q4-2021</v>
      </c>
      <c r="D18355">
        <v>0.56999999999999995</v>
      </c>
      <c r="E18355">
        <v>0.42780000000000001</v>
      </c>
      <c r="F18355">
        <v>33.24</v>
      </c>
    </row>
    <row r="18356" spans="1:6" ht="20" x14ac:dyDescent="0.25">
      <c r="A18356" t="s">
        <v>204</v>
      </c>
      <c r="B18356" s="3">
        <v>44504.713888888888</v>
      </c>
      <c r="C18356" s="4" t="str">
        <f>IF(MONTH(B18356)&lt;=3, "Q1-"&amp;YEAR(B18356), IF(MONTH(B18356)&lt;=6, "Q2-"&amp;YEAR(B18356), IF(MONTH(B18356)&lt;=9, "Q3-"&amp;YEAR(B18356), "Q4-"&amp;YEAR(B18356))))</f>
        <v>Q4-2021</v>
      </c>
      <c r="D18356">
        <v>1.41</v>
      </c>
      <c r="E18356">
        <v>1.4735</v>
      </c>
      <c r="F18356">
        <v>-4.3099999999999996</v>
      </c>
    </row>
    <row r="18357" spans="1:6" ht="20" x14ac:dyDescent="0.25">
      <c r="A18357" t="s">
        <v>205</v>
      </c>
      <c r="B18357" s="3">
        <v>44490.229166666657</v>
      </c>
      <c r="C18357" s="4" t="str">
        <f>IF(MONTH(B18357)&lt;=3, "Q1-"&amp;YEAR(B18357), IF(MONTH(B18357)&lt;=6, "Q2-"&amp;YEAR(B18357), IF(MONTH(B18357)&lt;=9, "Q3-"&amp;YEAR(B18357), "Q4-"&amp;YEAR(B18357))))</f>
        <v>Q4-2021</v>
      </c>
      <c r="D18357">
        <v>1.56</v>
      </c>
      <c r="E18357">
        <v>1.28667</v>
      </c>
      <c r="F18357">
        <v>21.242999999999999</v>
      </c>
    </row>
    <row r="18358" spans="1:6" ht="20" x14ac:dyDescent="0.25">
      <c r="A18358" t="s">
        <v>206</v>
      </c>
      <c r="B18358" s="3">
        <v>44494.259027777778</v>
      </c>
      <c r="C18358" s="4" t="str">
        <f>IF(MONTH(B18358)&lt;=3, "Q1-"&amp;YEAR(B18358), IF(MONTH(B18358)&lt;=6, "Q2-"&amp;YEAR(B18358), IF(MONTH(B18358)&lt;=9, "Q3-"&amp;YEAR(B18358), "Q4-"&amp;YEAR(B18358))))</f>
        <v>Q4-2021</v>
      </c>
      <c r="D18358">
        <v>0.77</v>
      </c>
      <c r="E18358">
        <v>0.73111000000000004</v>
      </c>
      <c r="F18358">
        <v>5.319</v>
      </c>
    </row>
    <row r="18359" spans="1:6" ht="20" x14ac:dyDescent="0.25">
      <c r="A18359" t="s">
        <v>207</v>
      </c>
      <c r="B18359" s="3">
        <v>44483.292361111111</v>
      </c>
      <c r="C18359" s="4" t="str">
        <f>IF(MONTH(B18359)&lt;=3, "Q1-"&amp;YEAR(B18359), IF(MONTH(B18359)&lt;=6, "Q2-"&amp;YEAR(B18359), IF(MONTH(B18359)&lt;=9, "Q3-"&amp;YEAR(B18359), "Q4-"&amp;YEAR(B18359))))</f>
        <v>Q4-2021</v>
      </c>
      <c r="D18359">
        <v>1.22</v>
      </c>
      <c r="E18359">
        <v>0.99295999999999995</v>
      </c>
      <c r="F18359">
        <v>22.864999999999998</v>
      </c>
    </row>
    <row r="18360" spans="1:6" ht="20" x14ac:dyDescent="0.25">
      <c r="A18360" t="s">
        <v>208</v>
      </c>
      <c r="B18360" s="3">
        <v>44503.708333333343</v>
      </c>
      <c r="C18360" s="4" t="str">
        <f>IF(MONTH(B18360)&lt;=3, "Q1-"&amp;YEAR(B18360), IF(MONTH(B18360)&lt;=6, "Q2-"&amp;YEAR(B18360), IF(MONTH(B18360)&lt;=9, "Q3-"&amp;YEAR(B18360), "Q4-"&amp;YEAR(B18360))))</f>
        <v>Q4-2021</v>
      </c>
      <c r="D18360">
        <v>-0.14000000000000001</v>
      </c>
      <c r="E18360">
        <v>-0.30735000000000001</v>
      </c>
      <c r="F18360">
        <v>54.448999999999998</v>
      </c>
    </row>
    <row r="18361" spans="1:6" ht="20" x14ac:dyDescent="0.25">
      <c r="A18361" t="s">
        <v>209</v>
      </c>
      <c r="B18361" s="3">
        <v>44497.677083333343</v>
      </c>
      <c r="C18361" s="4" t="str">
        <f>IF(MONTH(B18361)&lt;=3, "Q1-"&amp;YEAR(B18361), IF(MONTH(B18361)&lt;=6, "Q2-"&amp;YEAR(B18361), IF(MONTH(B18361)&lt;=9, "Q3-"&amp;YEAR(B18361), "Q4-"&amp;YEAR(B18361))))</f>
        <v>Q4-2021</v>
      </c>
      <c r="D18361">
        <v>0.66</v>
      </c>
      <c r="E18361">
        <v>0.65046999999999999</v>
      </c>
      <c r="F18361">
        <v>1.4650000000000001</v>
      </c>
    </row>
    <row r="18362" spans="1:6" ht="20" x14ac:dyDescent="0.25">
      <c r="A18362" t="s">
        <v>210</v>
      </c>
      <c r="B18362" s="3">
        <v>44503.6875</v>
      </c>
      <c r="C18362" s="4" t="str">
        <f>IF(MONTH(B18362)&lt;=3, "Q1-"&amp;YEAR(B18362), IF(MONTH(B18362)&lt;=6, "Q2-"&amp;YEAR(B18362), IF(MONTH(B18362)&lt;=9, "Q3-"&amp;YEAR(B18362), "Q4-"&amp;YEAR(B18362))))</f>
        <v>Q4-2021</v>
      </c>
      <c r="D18362">
        <v>1.65</v>
      </c>
      <c r="E18362">
        <v>1.60975</v>
      </c>
      <c r="F18362">
        <v>2.5</v>
      </c>
    </row>
    <row r="18363" spans="1:6" ht="20" x14ac:dyDescent="0.25">
      <c r="A18363" t="s">
        <v>211</v>
      </c>
      <c r="B18363" s="3">
        <v>44502.679166666669</v>
      </c>
      <c r="C18363" s="4" t="str">
        <f>IF(MONTH(B18363)&lt;=3, "Q1-"&amp;YEAR(B18363), IF(MONTH(B18363)&lt;=6, "Q2-"&amp;YEAR(B18363), IF(MONTH(B18363)&lt;=9, "Q3-"&amp;YEAR(B18363), "Q4-"&amp;YEAR(B18363))))</f>
        <v>Q4-2021</v>
      </c>
      <c r="D18363">
        <v>3.78</v>
      </c>
      <c r="E18363">
        <v>2.7359200000000001</v>
      </c>
      <c r="F18363">
        <v>38.161999999999999</v>
      </c>
    </row>
    <row r="18364" spans="1:6" ht="20" x14ac:dyDescent="0.25">
      <c r="A18364" t="s">
        <v>212</v>
      </c>
      <c r="B18364" s="3">
        <v>44523.3125</v>
      </c>
      <c r="C18364" s="4" t="str">
        <f>IF(MONTH(B18364)&lt;=3, "Q1-"&amp;YEAR(B18364), IF(MONTH(B18364)&lt;=6, "Q2-"&amp;YEAR(B18364), IF(MONTH(B18364)&lt;=9, "Q3-"&amp;YEAR(B18364), "Q4-"&amp;YEAR(B18364))))</f>
        <v>Q4-2021</v>
      </c>
      <c r="D18364">
        <v>0.96</v>
      </c>
      <c r="E18364">
        <v>0.95643999999999996</v>
      </c>
      <c r="F18364">
        <v>0.372</v>
      </c>
    </row>
    <row r="18365" spans="1:6" ht="20" x14ac:dyDescent="0.25">
      <c r="A18365" t="s">
        <v>214</v>
      </c>
      <c r="B18365" s="3">
        <v>44489.318749999999</v>
      </c>
      <c r="C18365" s="4" t="str">
        <f>IF(MONTH(B18365)&lt;=3, "Q1-"&amp;YEAR(B18365), IF(MONTH(B18365)&lt;=6, "Q2-"&amp;YEAR(B18365), IF(MONTH(B18365)&lt;=9, "Q3-"&amp;YEAR(B18365), "Q4-"&amp;YEAR(B18365))))</f>
        <v>Q4-2021</v>
      </c>
      <c r="D18365">
        <v>0.75</v>
      </c>
      <c r="E18365">
        <v>0.71477000000000002</v>
      </c>
      <c r="F18365">
        <v>4.9290000000000003</v>
      </c>
    </row>
    <row r="18366" spans="1:6" ht="20" x14ac:dyDescent="0.25">
      <c r="A18366" t="s">
        <v>215</v>
      </c>
      <c r="B18366" s="3">
        <v>44502.6875</v>
      </c>
      <c r="C18366" s="4" t="str">
        <f>IF(MONTH(B18366)&lt;=3, "Q1-"&amp;YEAR(B18366), IF(MONTH(B18366)&lt;=6, "Q2-"&amp;YEAR(B18366), IF(MONTH(B18366)&lt;=9, "Q3-"&amp;YEAR(B18366), "Q4-"&amp;YEAR(B18366))))</f>
        <v>Q4-2021</v>
      </c>
      <c r="D18366">
        <v>1.43</v>
      </c>
      <c r="E18366">
        <v>1.32</v>
      </c>
      <c r="F18366">
        <v>8.3330000000000002</v>
      </c>
    </row>
    <row r="18367" spans="1:6" ht="20" x14ac:dyDescent="0.25">
      <c r="A18367" t="s">
        <v>216</v>
      </c>
      <c r="B18367" s="3">
        <v>44504.688194444447</v>
      </c>
      <c r="C18367" s="4" t="str">
        <f>IF(MONTH(B18367)&lt;=3, "Q1-"&amp;YEAR(B18367), IF(MONTH(B18367)&lt;=6, "Q2-"&amp;YEAR(B18367), IF(MONTH(B18367)&lt;=9, "Q3-"&amp;YEAR(B18367), "Q4-"&amp;YEAR(B18367))))</f>
        <v>Q4-2021</v>
      </c>
      <c r="D18367">
        <v>1.45</v>
      </c>
      <c r="E18367">
        <v>1.13636</v>
      </c>
      <c r="F18367">
        <v>27.6</v>
      </c>
    </row>
    <row r="18368" spans="1:6" ht="20" x14ac:dyDescent="0.25">
      <c r="A18368" t="s">
        <v>217</v>
      </c>
      <c r="B18368" s="3">
        <v>44496.670138888891</v>
      </c>
      <c r="C18368" s="4" t="str">
        <f>IF(MONTH(B18368)&lt;=3, "Q1-"&amp;YEAR(B18368), IF(MONTH(B18368)&lt;=6, "Q2-"&amp;YEAR(B18368), IF(MONTH(B18368)&lt;=9, "Q3-"&amp;YEAR(B18368), "Q4-"&amp;YEAR(B18368))))</f>
        <v>Q4-2021</v>
      </c>
      <c r="D18368">
        <v>4.6399999999999997</v>
      </c>
      <c r="E18368">
        <v>4.5168100000000004</v>
      </c>
      <c r="F18368">
        <v>2.7269999999999999</v>
      </c>
    </row>
    <row r="18369" spans="1:6" ht="20" x14ac:dyDescent="0.25">
      <c r="A18369" t="s">
        <v>218</v>
      </c>
      <c r="B18369" s="3">
        <v>44502.288194444453</v>
      </c>
      <c r="C18369" s="4" t="str">
        <f>IF(MONTH(B18369)&lt;=3, "Q1-"&amp;YEAR(B18369), IF(MONTH(B18369)&lt;=6, "Q2-"&amp;YEAR(B18369), IF(MONTH(B18369)&lt;=9, "Q3-"&amp;YEAR(B18369), "Q4-"&amp;YEAR(B18369))))</f>
        <v>Q4-2021</v>
      </c>
      <c r="D18369">
        <v>1.26</v>
      </c>
      <c r="E18369">
        <v>1.18215</v>
      </c>
      <c r="F18369">
        <v>6.5860000000000003</v>
      </c>
    </row>
    <row r="18370" spans="1:6" ht="20" x14ac:dyDescent="0.25">
      <c r="A18370" t="s">
        <v>219</v>
      </c>
      <c r="B18370" s="3">
        <v>44490.333333333343</v>
      </c>
      <c r="C18370" s="4" t="str">
        <f>IF(MONTH(B18370)&lt;=3, "Q1-"&amp;YEAR(B18370), IF(MONTH(B18370)&lt;=6, "Q2-"&amp;YEAR(B18370), IF(MONTH(B18370)&lt;=9, "Q3-"&amp;YEAR(B18370), "Q4-"&amp;YEAR(B18370))))</f>
        <v>Q4-2021</v>
      </c>
      <c r="D18370">
        <v>7.28</v>
      </c>
      <c r="E18370">
        <v>7.2846000000000002</v>
      </c>
      <c r="F18370">
        <v>-6.3E-2</v>
      </c>
    </row>
    <row r="18371" spans="1:6" ht="20" x14ac:dyDescent="0.25">
      <c r="A18371" t="s">
        <v>220</v>
      </c>
      <c r="B18371" s="3">
        <v>44505.3125</v>
      </c>
      <c r="C18371" s="4" t="str">
        <f>IF(MONTH(B18371)&lt;=3, "Q1-"&amp;YEAR(B18371), IF(MONTH(B18371)&lt;=6, "Q2-"&amp;YEAR(B18371), IF(MONTH(B18371)&lt;=9, "Q3-"&amp;YEAR(B18371), "Q4-"&amp;YEAR(B18371))))</f>
        <v>Q4-2021</v>
      </c>
      <c r="D18371">
        <v>1.1100000000000001</v>
      </c>
      <c r="E18371">
        <v>1.0623899999999999</v>
      </c>
      <c r="F18371">
        <v>4.4809999999999999</v>
      </c>
    </row>
    <row r="18372" spans="1:6" ht="20" x14ac:dyDescent="0.25">
      <c r="A18372" t="s">
        <v>221</v>
      </c>
      <c r="B18372" s="3">
        <v>44523.291666666657</v>
      </c>
      <c r="C18372" s="4" t="str">
        <f>IF(MONTH(B18372)&lt;=3, "Q1-"&amp;YEAR(B18372), IF(MONTH(B18372)&lt;=6, "Q2-"&amp;YEAR(B18372), IF(MONTH(B18372)&lt;=9, "Q3-"&amp;YEAR(B18372), "Q4-"&amp;YEAR(B18372))))</f>
        <v>Q4-2021</v>
      </c>
      <c r="D18372">
        <v>2.4300000000000002</v>
      </c>
      <c r="E18372">
        <v>2.0454599999999998</v>
      </c>
      <c r="F18372">
        <v>18.8</v>
      </c>
    </row>
    <row r="18373" spans="1:6" ht="20" x14ac:dyDescent="0.25">
      <c r="A18373" t="s">
        <v>222</v>
      </c>
      <c r="B18373" s="3">
        <v>44503.288194444453</v>
      </c>
      <c r="C18373" s="4" t="str">
        <f>IF(MONTH(B18373)&lt;=3, "Q1-"&amp;YEAR(B18373), IF(MONTH(B18373)&lt;=6, "Q2-"&amp;YEAR(B18373), IF(MONTH(B18373)&lt;=9, "Q3-"&amp;YEAR(B18373), "Q4-"&amp;YEAR(B18373))))</f>
        <v>Q4-2021</v>
      </c>
      <c r="D18373">
        <v>1.21</v>
      </c>
      <c r="E18373">
        <v>1.1827000000000001</v>
      </c>
      <c r="F18373">
        <v>2.3079999999999998</v>
      </c>
    </row>
    <row r="18374" spans="1:6" ht="20" x14ac:dyDescent="0.25">
      <c r="A18374" t="s">
        <v>223</v>
      </c>
      <c r="B18374" s="3">
        <v>44497.670138888891</v>
      </c>
      <c r="C18374" s="4" t="str">
        <f>IF(MONTH(B18374)&lt;=3, "Q1-"&amp;YEAR(B18374), IF(MONTH(B18374)&lt;=6, "Q2-"&amp;YEAR(B18374), IF(MONTH(B18374)&lt;=9, "Q3-"&amp;YEAR(B18374), "Q4-"&amp;YEAR(B18374))))</f>
        <v>Q4-2021</v>
      </c>
      <c r="D18374">
        <v>2.36</v>
      </c>
      <c r="E18374">
        <v>2.2545000000000002</v>
      </c>
      <c r="F18374">
        <v>4.68</v>
      </c>
    </row>
    <row r="18375" spans="1:6" ht="20" x14ac:dyDescent="0.25">
      <c r="A18375" t="s">
        <v>224</v>
      </c>
      <c r="B18375" s="3">
        <v>44497.333333333343</v>
      </c>
      <c r="C18375" s="4" t="str">
        <f>IF(MONTH(B18375)&lt;=3, "Q1-"&amp;YEAR(B18375), IF(MONTH(B18375)&lt;=6, "Q2-"&amp;YEAR(B18375), IF(MONTH(B18375)&lt;=9, "Q3-"&amp;YEAR(B18375), "Q4-"&amp;YEAR(B18375))))</f>
        <v>Q4-2021</v>
      </c>
      <c r="D18375">
        <v>0.54</v>
      </c>
      <c r="E18375">
        <v>0.53608999999999996</v>
      </c>
      <c r="F18375">
        <v>0.72899999999999998</v>
      </c>
    </row>
    <row r="18376" spans="1:6" ht="20" x14ac:dyDescent="0.25">
      <c r="A18376" t="s">
        <v>225</v>
      </c>
      <c r="B18376" s="3">
        <v>44530.670138888891</v>
      </c>
      <c r="C18376" s="4" t="str">
        <f>IF(MONTH(B18376)&lt;=3, "Q1-"&amp;YEAR(B18376), IF(MONTH(B18376)&lt;=6, "Q2-"&amp;YEAR(B18376), IF(MONTH(B18376)&lt;=9, "Q3-"&amp;YEAR(B18376), "Q4-"&amp;YEAR(B18376))))</f>
        <v>Q4-2021</v>
      </c>
      <c r="D18376">
        <v>0.52</v>
      </c>
      <c r="E18376">
        <v>0.48332000000000003</v>
      </c>
      <c r="F18376">
        <v>7.5890000000000004</v>
      </c>
    </row>
    <row r="18377" spans="1:6" ht="20" x14ac:dyDescent="0.25">
      <c r="A18377" t="s">
        <v>226</v>
      </c>
      <c r="B18377" s="3">
        <v>44490.677083333343</v>
      </c>
      <c r="C18377" s="4" t="str">
        <f>IF(MONTH(B18377)&lt;=3, "Q1-"&amp;YEAR(B18377), IF(MONTH(B18377)&lt;=6, "Q2-"&amp;YEAR(B18377), IF(MONTH(B18377)&lt;=9, "Q3-"&amp;YEAR(B18377), "Q4-"&amp;YEAR(B18377))))</f>
        <v>Q4-2021</v>
      </c>
      <c r="D18377">
        <v>1.53</v>
      </c>
      <c r="E18377">
        <v>1.4032500000000001</v>
      </c>
      <c r="F18377">
        <v>9.0329999999999995</v>
      </c>
    </row>
    <row r="18378" spans="1:6" ht="20" x14ac:dyDescent="0.25">
      <c r="A18378" t="s">
        <v>227</v>
      </c>
      <c r="B18378" s="3">
        <v>44504.25</v>
      </c>
      <c r="C18378" s="4" t="str">
        <f>IF(MONTH(B18378)&lt;=3, "Q1-"&amp;YEAR(B18378), IF(MONTH(B18378)&lt;=6, "Q2-"&amp;YEAR(B18378), IF(MONTH(B18378)&lt;=9, "Q3-"&amp;YEAR(B18378), "Q4-"&amp;YEAR(B18378))))</f>
        <v>Q4-2021</v>
      </c>
      <c r="D18378">
        <v>2.59</v>
      </c>
      <c r="E18378">
        <v>2.4560599999999999</v>
      </c>
      <c r="F18378">
        <v>5.4530000000000003</v>
      </c>
    </row>
    <row r="18379" spans="1:6" ht="20" x14ac:dyDescent="0.25">
      <c r="A18379" t="s">
        <v>228</v>
      </c>
      <c r="B18379" s="3">
        <v>44515.6875</v>
      </c>
      <c r="C18379" s="4" t="str">
        <f>IF(MONTH(B18379)&lt;=3, "Q1-"&amp;YEAR(B18379), IF(MONTH(B18379)&lt;=6, "Q2-"&amp;YEAR(B18379), IF(MONTH(B18379)&lt;=9, "Q3-"&amp;YEAR(B18379), "Q4-"&amp;YEAR(B18379))))</f>
        <v>Q4-2021</v>
      </c>
      <c r="D18379">
        <v>3.21</v>
      </c>
      <c r="E18379">
        <v>2.8715000000000002</v>
      </c>
      <c r="F18379">
        <v>11.788</v>
      </c>
    </row>
    <row r="18380" spans="1:6" ht="20" x14ac:dyDescent="0.25">
      <c r="A18380" t="s">
        <v>230</v>
      </c>
      <c r="B18380" s="3">
        <v>44496.670138888891</v>
      </c>
      <c r="C18380" s="4" t="str">
        <f>IF(MONTH(B18380)&lt;=3, "Q1-"&amp;YEAR(B18380), IF(MONTH(B18380)&lt;=6, "Q2-"&amp;YEAR(B18380), IF(MONTH(B18380)&lt;=9, "Q3-"&amp;YEAR(B18380), "Q4-"&amp;YEAR(B18380))))</f>
        <v>Q4-2021</v>
      </c>
      <c r="D18380">
        <v>2.87</v>
      </c>
      <c r="E18380">
        <v>2.5979100000000002</v>
      </c>
      <c r="F18380">
        <v>10.473000000000001</v>
      </c>
    </row>
    <row r="18381" spans="1:6" ht="20" x14ac:dyDescent="0.25">
      <c r="A18381" t="s">
        <v>231</v>
      </c>
      <c r="B18381" s="3">
        <v>44505.288194444453</v>
      </c>
      <c r="C18381" s="4" t="str">
        <f>IF(MONTH(B18381)&lt;=3, "Q1-"&amp;YEAR(B18381), IF(MONTH(B18381)&lt;=6, "Q2-"&amp;YEAR(B18381), IF(MONTH(B18381)&lt;=9, "Q3-"&amp;YEAR(B18381), "Q4-"&amp;YEAR(B18381))))</f>
        <v>Q4-2021</v>
      </c>
      <c r="D18381">
        <v>1.7</v>
      </c>
      <c r="E18381">
        <v>1.70244</v>
      </c>
      <c r="F18381">
        <v>-0.14299999999999999</v>
      </c>
    </row>
    <row r="18382" spans="1:6" ht="20" x14ac:dyDescent="0.25">
      <c r="A18382" t="s">
        <v>232</v>
      </c>
      <c r="B18382" s="3">
        <v>44504.271527777782</v>
      </c>
      <c r="C18382" s="4" t="str">
        <f>IF(MONTH(B18382)&lt;=3, "Q1-"&amp;YEAR(B18382), IF(MONTH(B18382)&lt;=6, "Q2-"&amp;YEAR(B18382), IF(MONTH(B18382)&lt;=9, "Q3-"&amp;YEAR(B18382), "Q4-"&amp;YEAR(B18382))))</f>
        <v>Q4-2021</v>
      </c>
      <c r="D18382">
        <v>14.37</v>
      </c>
      <c r="E18382">
        <v>10.104380000000001</v>
      </c>
      <c r="F18382">
        <v>42.216000000000001</v>
      </c>
    </row>
    <row r="18383" spans="1:6" ht="20" x14ac:dyDescent="0.25">
      <c r="A18383" t="s">
        <v>233</v>
      </c>
      <c r="B18383" s="3">
        <v>44489.680555555547</v>
      </c>
      <c r="C18383" s="4" t="str">
        <f>IF(MONTH(B18383)&lt;=3, "Q1-"&amp;YEAR(B18383), IF(MONTH(B18383)&lt;=6, "Q2-"&amp;YEAR(B18383), IF(MONTH(B18383)&lt;=9, "Q3-"&amp;YEAR(B18383), "Q4-"&amp;YEAR(B18383))))</f>
        <v>Q4-2021</v>
      </c>
      <c r="D18383">
        <v>1.85</v>
      </c>
      <c r="E18383">
        <v>1.7200599999999999</v>
      </c>
      <c r="F18383">
        <v>7.5540000000000003</v>
      </c>
    </row>
    <row r="18384" spans="1:6" ht="20" x14ac:dyDescent="0.25">
      <c r="A18384" t="s">
        <v>234</v>
      </c>
      <c r="B18384" s="3">
        <v>44483.27847222222</v>
      </c>
      <c r="C18384" s="4" t="str">
        <f>IF(MONTH(B18384)&lt;=3, "Q1-"&amp;YEAR(B18384), IF(MONTH(B18384)&lt;=6, "Q2-"&amp;YEAR(B18384), IF(MONTH(B18384)&lt;=9, "Q3-"&amp;YEAR(B18384), "Q4-"&amp;YEAR(B18384))))</f>
        <v>Q4-2021</v>
      </c>
      <c r="D18384">
        <v>1.3</v>
      </c>
      <c r="E18384">
        <v>1.1589100000000001</v>
      </c>
      <c r="F18384">
        <v>12.173999999999999</v>
      </c>
    </row>
    <row r="18385" spans="1:6" ht="20" x14ac:dyDescent="0.25">
      <c r="A18385" t="s">
        <v>235</v>
      </c>
      <c r="B18385" s="3">
        <v>44495.670138888891</v>
      </c>
      <c r="C18385" s="4" t="str">
        <f>IF(MONTH(B18385)&lt;=3, "Q1-"&amp;YEAR(B18385), IF(MONTH(B18385)&lt;=6, "Q2-"&amp;YEAR(B18385), IF(MONTH(B18385)&lt;=9, "Q3-"&amp;YEAR(B18385), "Q4-"&amp;YEAR(B18385))))</f>
        <v>Q4-2021</v>
      </c>
      <c r="D18385">
        <v>0.25</v>
      </c>
      <c r="E18385">
        <v>0.22917000000000001</v>
      </c>
      <c r="F18385">
        <v>9.0890000000000004</v>
      </c>
    </row>
    <row r="18386" spans="1:6" ht="20" x14ac:dyDescent="0.25">
      <c r="A18386" t="s">
        <v>236</v>
      </c>
      <c r="B18386" s="3">
        <v>44491.291666666657</v>
      </c>
      <c r="C18386" s="4" t="str">
        <f>IF(MONTH(B18386)&lt;=3, "Q1-"&amp;YEAR(B18386), IF(MONTH(B18386)&lt;=6, "Q2-"&amp;YEAR(B18386), IF(MONTH(B18386)&lt;=9, "Q3-"&amp;YEAR(B18386), "Q4-"&amp;YEAR(B18386))))</f>
        <v>Q4-2021</v>
      </c>
      <c r="D18386">
        <v>4.57</v>
      </c>
      <c r="E18386">
        <v>4.0889100000000003</v>
      </c>
      <c r="F18386">
        <v>11.766</v>
      </c>
    </row>
    <row r="18387" spans="1:6" ht="20" x14ac:dyDescent="0.25">
      <c r="A18387" t="s">
        <v>237</v>
      </c>
      <c r="B18387" s="3">
        <v>44539.677083333343</v>
      </c>
      <c r="C18387" s="4" t="str">
        <f>IF(MONTH(B18387)&lt;=3, "Q1-"&amp;YEAR(B18387), IF(MONTH(B18387)&lt;=6, "Q2-"&amp;YEAR(B18387), IF(MONTH(B18387)&lt;=9, "Q3-"&amp;YEAR(B18387), "Q4-"&amp;YEAR(B18387))))</f>
        <v>Q4-2021</v>
      </c>
      <c r="D18387">
        <v>7.81</v>
      </c>
      <c r="E18387">
        <v>7.7431599999999996</v>
      </c>
      <c r="F18387">
        <v>0.86299999999999999</v>
      </c>
    </row>
    <row r="18388" spans="1:6" ht="20" x14ac:dyDescent="0.25">
      <c r="A18388" t="s">
        <v>238</v>
      </c>
      <c r="B18388" s="3">
        <v>44490.25277777778</v>
      </c>
      <c r="C18388" s="4" t="str">
        <f>IF(MONTH(B18388)&lt;=3, "Q1-"&amp;YEAR(B18388), IF(MONTH(B18388)&lt;=6, "Q2-"&amp;YEAR(B18388), IF(MONTH(B18388)&lt;=9, "Q3-"&amp;YEAR(B18388), "Q4-"&amp;YEAR(B18388))))</f>
        <v>Q4-2021</v>
      </c>
      <c r="D18388">
        <v>2.39</v>
      </c>
      <c r="E18388">
        <v>2.1532200000000001</v>
      </c>
      <c r="F18388">
        <v>10.997</v>
      </c>
    </row>
    <row r="18389" spans="1:6" ht="20" x14ac:dyDescent="0.25">
      <c r="A18389" t="s">
        <v>239</v>
      </c>
      <c r="B18389" s="3">
        <v>44504.711805555547</v>
      </c>
      <c r="C18389" s="4" t="str">
        <f>IF(MONTH(B18389)&lt;=3, "Q1-"&amp;YEAR(B18389), IF(MONTH(B18389)&lt;=6, "Q2-"&amp;YEAR(B18389), IF(MONTH(B18389)&lt;=9, "Q3-"&amp;YEAR(B18389), "Q4-"&amp;YEAR(B18389))))</f>
        <v>Q4-2021</v>
      </c>
      <c r="D18389">
        <v>0.23</v>
      </c>
      <c r="E18389">
        <v>0.13716999999999999</v>
      </c>
      <c r="F18389">
        <v>67.674999999999997</v>
      </c>
    </row>
    <row r="18390" spans="1:6" ht="20" x14ac:dyDescent="0.25">
      <c r="A18390" t="s">
        <v>240</v>
      </c>
      <c r="B18390" s="3">
        <v>44495.288194444453</v>
      </c>
      <c r="C18390" s="4" t="str">
        <f>IF(MONTH(B18390)&lt;=3, "Q1-"&amp;YEAR(B18390), IF(MONTH(B18390)&lt;=6, "Q2-"&amp;YEAR(B18390), IF(MONTH(B18390)&lt;=9, "Q3-"&amp;YEAR(B18390), "Q4-"&amp;YEAR(B18390))))</f>
        <v>Q4-2021</v>
      </c>
      <c r="D18390">
        <v>1.26</v>
      </c>
      <c r="E18390">
        <v>1.0843799999999999</v>
      </c>
      <c r="F18390">
        <v>16.195</v>
      </c>
    </row>
    <row r="18391" spans="1:6" ht="20" x14ac:dyDescent="0.25">
      <c r="A18391" t="s">
        <v>241</v>
      </c>
      <c r="B18391" s="3">
        <v>44497.6875</v>
      </c>
      <c r="C18391" s="4" t="str">
        <f>IF(MONTH(B18391)&lt;=3, "Q1-"&amp;YEAR(B18391), IF(MONTH(B18391)&lt;=6, "Q2-"&amp;YEAR(B18391), IF(MONTH(B18391)&lt;=9, "Q3-"&amp;YEAR(B18391), "Q4-"&amp;YEAR(B18391))))</f>
        <v>Q4-2021</v>
      </c>
      <c r="D18391">
        <v>1.24</v>
      </c>
      <c r="E18391">
        <v>1.2362599999999999</v>
      </c>
      <c r="F18391">
        <v>0.30299999999999999</v>
      </c>
    </row>
    <row r="18392" spans="1:6" ht="20" x14ac:dyDescent="0.25">
      <c r="A18392" t="s">
        <v>242</v>
      </c>
      <c r="B18392" s="3">
        <v>44496.291666666657</v>
      </c>
      <c r="C18392" s="4" t="str">
        <f>IF(MONTH(B18392)&lt;=3, "Q1-"&amp;YEAR(B18392), IF(MONTH(B18392)&lt;=6, "Q2-"&amp;YEAR(B18392), IF(MONTH(B18392)&lt;=9, "Q3-"&amp;YEAR(B18392), "Q4-"&amp;YEAR(B18392))))</f>
        <v>Q4-2021</v>
      </c>
      <c r="D18392">
        <v>1.6</v>
      </c>
      <c r="E18392">
        <v>1.55979</v>
      </c>
      <c r="F18392">
        <v>2.5779999999999998</v>
      </c>
    </row>
    <row r="18393" spans="1:6" ht="20" x14ac:dyDescent="0.25">
      <c r="A18393" t="s">
        <v>243</v>
      </c>
      <c r="B18393" s="3">
        <v>44503.675000000003</v>
      </c>
      <c r="C18393" s="4" t="str">
        <f>IF(MONTH(B18393)&lt;=3, "Q1-"&amp;YEAR(B18393), IF(MONTH(B18393)&lt;=6, "Q2-"&amp;YEAR(B18393), IF(MONTH(B18393)&lt;=9, "Q3-"&amp;YEAR(B18393), "Q4-"&amp;YEAR(B18393))))</f>
        <v>Q4-2021</v>
      </c>
      <c r="D18393">
        <v>0.39</v>
      </c>
      <c r="E18393">
        <v>0.30720999999999998</v>
      </c>
      <c r="F18393">
        <v>26.949000000000002</v>
      </c>
    </row>
    <row r="18394" spans="1:6" ht="20" x14ac:dyDescent="0.25">
      <c r="A18394" t="s">
        <v>244</v>
      </c>
      <c r="B18394" s="3">
        <v>44495.292361111111</v>
      </c>
      <c r="C18394" s="4" t="str">
        <f>IF(MONTH(B18394)&lt;=3, "Q1-"&amp;YEAR(B18394), IF(MONTH(B18394)&lt;=6, "Q2-"&amp;YEAR(B18394), IF(MONTH(B18394)&lt;=9, "Q3-"&amp;YEAR(B18394), "Q4-"&amp;YEAR(B18394))))</f>
        <v>Q4-2021</v>
      </c>
      <c r="D18394">
        <v>0.97</v>
      </c>
      <c r="E18394">
        <v>0.88700000000000001</v>
      </c>
      <c r="F18394">
        <v>9.3569999999999993</v>
      </c>
    </row>
    <row r="18395" spans="1:6" ht="20" x14ac:dyDescent="0.25">
      <c r="A18395" t="s">
        <v>245</v>
      </c>
      <c r="B18395" s="3">
        <v>44504.25</v>
      </c>
      <c r="C18395" s="4" t="str">
        <f>IF(MONTH(B18395)&lt;=3, "Q1-"&amp;YEAR(B18395), IF(MONTH(B18395)&lt;=6, "Q2-"&amp;YEAR(B18395), IF(MONTH(B18395)&lt;=9, "Q3-"&amp;YEAR(B18395), "Q4-"&amp;YEAR(B18395))))</f>
        <v>Q4-2021</v>
      </c>
      <c r="D18395">
        <v>2.5099999999999998</v>
      </c>
      <c r="E18395">
        <v>2.4928900000000001</v>
      </c>
      <c r="F18395">
        <v>0.68600000000000005</v>
      </c>
    </row>
    <row r="18396" spans="1:6" ht="20" x14ac:dyDescent="0.25">
      <c r="A18396" t="s">
        <v>246</v>
      </c>
      <c r="B18396" s="3">
        <v>44501.667361111111</v>
      </c>
      <c r="C18396" s="4" t="str">
        <f>IF(MONTH(B18396)&lt;=3, "Q1-"&amp;YEAR(B18396), IF(MONTH(B18396)&lt;=6, "Q2-"&amp;YEAR(B18396), IF(MONTH(B18396)&lt;=9, "Q3-"&amp;YEAR(B18396), "Q4-"&amp;YEAR(B18396))))</f>
        <v>Q4-2021</v>
      </c>
      <c r="D18396">
        <v>2.94</v>
      </c>
      <c r="E18396">
        <v>2.7660399999999998</v>
      </c>
      <c r="F18396">
        <v>6.2889999999999997</v>
      </c>
    </row>
    <row r="18397" spans="1:6" ht="20" x14ac:dyDescent="0.25">
      <c r="A18397" t="s">
        <v>247</v>
      </c>
      <c r="B18397" s="3">
        <v>44490.675000000003</v>
      </c>
      <c r="C18397" s="4" t="str">
        <f>IF(MONTH(B18397)&lt;=3, "Q1-"&amp;YEAR(B18397), IF(MONTH(B18397)&lt;=6, "Q2-"&amp;YEAR(B18397), IF(MONTH(B18397)&lt;=9, "Q3-"&amp;YEAR(B18397), "Q4-"&amp;YEAR(B18397))))</f>
        <v>Q4-2021</v>
      </c>
      <c r="D18397">
        <v>0.88</v>
      </c>
      <c r="E18397">
        <v>0.65917000000000003</v>
      </c>
      <c r="F18397">
        <v>33.502000000000002</v>
      </c>
    </row>
    <row r="18398" spans="1:6" ht="20" x14ac:dyDescent="0.25">
      <c r="A18398" t="s">
        <v>248</v>
      </c>
      <c r="B18398" s="3">
        <v>44491.291666666657</v>
      </c>
      <c r="C18398" s="4" t="str">
        <f>IF(MONTH(B18398)&lt;=3, "Q1-"&amp;YEAR(B18398), IF(MONTH(B18398)&lt;=6, "Q2-"&amp;YEAR(B18398), IF(MONTH(B18398)&lt;=9, "Q3-"&amp;YEAR(B18398), "Q4-"&amp;YEAR(B18398))))</f>
        <v>Q4-2021</v>
      </c>
      <c r="D18398">
        <v>2.27</v>
      </c>
      <c r="E18398">
        <v>1.80175</v>
      </c>
      <c r="F18398">
        <v>25.989000000000001</v>
      </c>
    </row>
    <row r="18399" spans="1:6" ht="20" x14ac:dyDescent="0.25">
      <c r="A18399" t="s">
        <v>249</v>
      </c>
      <c r="B18399" s="3">
        <v>44501.678472222222</v>
      </c>
      <c r="C18399" s="4" t="str">
        <f>IF(MONTH(B18399)&lt;=3, "Q1-"&amp;YEAR(B18399), IF(MONTH(B18399)&lt;=6, "Q2-"&amp;YEAR(B18399), IF(MONTH(B18399)&lt;=9, "Q3-"&amp;YEAR(B18399), "Q4-"&amp;YEAR(B18399))))</f>
        <v>Q4-2021</v>
      </c>
      <c r="D18399">
        <v>1.21</v>
      </c>
      <c r="E18399">
        <v>1.032</v>
      </c>
      <c r="F18399">
        <v>17.248000000000001</v>
      </c>
    </row>
    <row r="18400" spans="1:6" ht="20" x14ac:dyDescent="0.25">
      <c r="A18400" t="s">
        <v>250</v>
      </c>
      <c r="B18400" s="3">
        <v>44488.270833333343</v>
      </c>
      <c r="C18400" s="4" t="str">
        <f>IF(MONTH(B18400)&lt;=3, "Q1-"&amp;YEAR(B18400), IF(MONTH(B18400)&lt;=6, "Q2-"&amp;YEAR(B18400), IF(MONTH(B18400)&lt;=9, "Q3-"&amp;YEAR(B18400), "Q4-"&amp;YEAR(B18400))))</f>
        <v>Q4-2021</v>
      </c>
      <c r="D18400">
        <v>1.98</v>
      </c>
      <c r="E18400">
        <v>1.8501300000000001</v>
      </c>
      <c r="F18400">
        <v>7.02</v>
      </c>
    </row>
    <row r="18401" spans="1:6" ht="20" x14ac:dyDescent="0.25">
      <c r="A18401" t="s">
        <v>251</v>
      </c>
      <c r="B18401" s="3">
        <v>44504.670138888891</v>
      </c>
      <c r="C18401" s="4" t="str">
        <f>IF(MONTH(B18401)&lt;=3, "Q1-"&amp;YEAR(B18401), IF(MONTH(B18401)&lt;=6, "Q2-"&amp;YEAR(B18401), IF(MONTH(B18401)&lt;=9, "Q3-"&amp;YEAR(B18401), "Q4-"&amp;YEAR(B18401))))</f>
        <v>Q4-2021</v>
      </c>
      <c r="D18401">
        <v>0.42</v>
      </c>
      <c r="E18401">
        <v>0.58904999999999996</v>
      </c>
      <c r="F18401">
        <v>-28.699000000000002</v>
      </c>
    </row>
    <row r="18402" spans="1:6" ht="20" x14ac:dyDescent="0.25">
      <c r="A18402" t="s">
        <v>252</v>
      </c>
      <c r="B18402" s="3">
        <v>44489.281944444447</v>
      </c>
      <c r="C18402" s="4" t="str">
        <f>IF(MONTH(B18402)&lt;=3, "Q1-"&amp;YEAR(B18402), IF(MONTH(B18402)&lt;=6, "Q2-"&amp;YEAR(B18402), IF(MONTH(B18402)&lt;=9, "Q3-"&amp;YEAR(B18402), "Q4-"&amp;YEAR(B18402))))</f>
        <v>Q4-2021</v>
      </c>
      <c r="D18402">
        <v>3.69</v>
      </c>
      <c r="E18402">
        <v>3.4997500000000001</v>
      </c>
      <c r="F18402">
        <v>5.4359999999999999</v>
      </c>
    </row>
    <row r="18403" spans="1:6" ht="20" x14ac:dyDescent="0.25">
      <c r="A18403" t="s">
        <v>253</v>
      </c>
      <c r="B18403" s="3">
        <v>44546.675694444442</v>
      </c>
      <c r="C18403" s="4" t="str">
        <f>IF(MONTH(B18403)&lt;=3, "Q1-"&amp;YEAR(B18403), IF(MONTH(B18403)&lt;=6, "Q2-"&amp;YEAR(B18403), IF(MONTH(B18403)&lt;=9, "Q3-"&amp;YEAR(B18403), "Q4-"&amp;YEAR(B18403))))</f>
        <v>Q4-2021</v>
      </c>
      <c r="D18403">
        <v>4.83</v>
      </c>
      <c r="E18403">
        <v>4.2834099999999999</v>
      </c>
      <c r="F18403">
        <v>12.760999999999999</v>
      </c>
    </row>
    <row r="18404" spans="1:6" ht="20" x14ac:dyDescent="0.25">
      <c r="A18404" t="s">
        <v>254</v>
      </c>
      <c r="B18404" s="3">
        <v>44497.293749999997</v>
      </c>
      <c r="C18404" s="4" t="str">
        <f>IF(MONTH(B18404)&lt;=3, "Q1-"&amp;YEAR(B18404), IF(MONTH(B18404)&lt;=6, "Q2-"&amp;YEAR(B18404), IF(MONTH(B18404)&lt;=9, "Q3-"&amp;YEAR(B18404), "Q4-"&amp;YEAR(B18404))))</f>
        <v>Q4-2021</v>
      </c>
      <c r="D18404">
        <v>3.27</v>
      </c>
      <c r="E18404">
        <v>3.3095599999999998</v>
      </c>
      <c r="F18404">
        <v>-1.1950000000000001</v>
      </c>
    </row>
    <row r="18405" spans="1:6" ht="20" x14ac:dyDescent="0.25">
      <c r="A18405" t="s">
        <v>255</v>
      </c>
      <c r="B18405" s="3">
        <v>44508.67291666667</v>
      </c>
      <c r="C18405" s="4" t="str">
        <f>IF(MONTH(B18405)&lt;=3, "Q1-"&amp;YEAR(B18405), IF(MONTH(B18405)&lt;=6, "Q2-"&amp;YEAR(B18405), IF(MONTH(B18405)&lt;=9, "Q3-"&amp;YEAR(B18405), "Q4-"&amp;YEAR(B18405))))</f>
        <v>Q4-2021</v>
      </c>
      <c r="D18405">
        <v>1.38</v>
      </c>
      <c r="E18405">
        <v>1.3215600000000001</v>
      </c>
      <c r="F18405">
        <v>4.4219999999999997</v>
      </c>
    </row>
    <row r="18406" spans="1:6" ht="20" x14ac:dyDescent="0.25">
      <c r="A18406" t="s">
        <v>256</v>
      </c>
      <c r="B18406" s="3">
        <v>44501.670138888891</v>
      </c>
      <c r="C18406" s="4" t="str">
        <f>IF(MONTH(B18406)&lt;=3, "Q1-"&amp;YEAR(B18406), IF(MONTH(B18406)&lt;=6, "Q2-"&amp;YEAR(B18406), IF(MONTH(B18406)&lt;=9, "Q3-"&amp;YEAR(B18406), "Q4-"&amp;YEAR(B18406))))</f>
        <v>Q4-2021</v>
      </c>
      <c r="D18406">
        <v>0.34</v>
      </c>
      <c r="E18406">
        <v>0.39833000000000002</v>
      </c>
      <c r="F18406">
        <v>-14.644</v>
      </c>
    </row>
    <row r="18407" spans="1:6" ht="20" x14ac:dyDescent="0.25">
      <c r="A18407" t="s">
        <v>257</v>
      </c>
      <c r="B18407" s="3">
        <v>44502.308333333327</v>
      </c>
      <c r="C18407" s="4" t="str">
        <f>IF(MONTH(B18407)&lt;=3, "Q1-"&amp;YEAR(B18407), IF(MONTH(B18407)&lt;=6, "Q2-"&amp;YEAR(B18407), IF(MONTH(B18407)&lt;=9, "Q3-"&amp;YEAR(B18407), "Q4-"&amp;YEAR(B18407))))</f>
        <v>Q4-2021</v>
      </c>
      <c r="D18407">
        <v>4.25</v>
      </c>
      <c r="E18407">
        <v>4.2447100000000004</v>
      </c>
      <c r="F18407">
        <v>0.125</v>
      </c>
    </row>
    <row r="18408" spans="1:6" ht="20" x14ac:dyDescent="0.25">
      <c r="A18408" t="s">
        <v>258</v>
      </c>
      <c r="B18408" s="3">
        <v>44502.69027777778</v>
      </c>
      <c r="C18408" s="4" t="str">
        <f>IF(MONTH(B18408)&lt;=3, "Q1-"&amp;YEAR(B18408), IF(MONTH(B18408)&lt;=6, "Q2-"&amp;YEAR(B18408), IF(MONTH(B18408)&lt;=9, "Q3-"&amp;YEAR(B18408), "Q4-"&amp;YEAR(B18408))))</f>
        <v>Q4-2021</v>
      </c>
      <c r="D18408">
        <v>2.31</v>
      </c>
      <c r="E18408">
        <v>1.7346699999999999</v>
      </c>
      <c r="F18408">
        <v>33.167000000000002</v>
      </c>
    </row>
    <row r="18409" spans="1:6" ht="20" x14ac:dyDescent="0.25">
      <c r="A18409" t="s">
        <v>260</v>
      </c>
      <c r="B18409" s="3">
        <v>44503.666666666657</v>
      </c>
      <c r="C18409" s="4" t="str">
        <f>IF(MONTH(B18409)&lt;=3, "Q1-"&amp;YEAR(B18409), IF(MONTH(B18409)&lt;=6, "Q2-"&amp;YEAR(B18409), IF(MONTH(B18409)&lt;=9, "Q3-"&amp;YEAR(B18409), "Q4-"&amp;YEAR(B18409))))</f>
        <v>Q4-2021</v>
      </c>
      <c r="D18409">
        <v>2.5499999999999998</v>
      </c>
      <c r="E18409">
        <v>2.2607499999999998</v>
      </c>
      <c r="F18409">
        <v>12.794</v>
      </c>
    </row>
    <row r="18410" spans="1:6" ht="20" x14ac:dyDescent="0.25">
      <c r="A18410" t="s">
        <v>261</v>
      </c>
      <c r="B18410" s="3">
        <v>44490.291666666657</v>
      </c>
      <c r="C18410" s="4" t="str">
        <f>IF(MONTH(B18410)&lt;=3, "Q1-"&amp;YEAR(B18410), IF(MONTH(B18410)&lt;=6, "Q2-"&amp;YEAR(B18410), IF(MONTH(B18410)&lt;=9, "Q3-"&amp;YEAR(B18410), "Q4-"&amp;YEAR(B18410))))</f>
        <v>Q4-2021</v>
      </c>
      <c r="D18410">
        <v>0.63</v>
      </c>
      <c r="E18410">
        <v>0.48899999999999999</v>
      </c>
      <c r="F18410">
        <v>28.834</v>
      </c>
    </row>
    <row r="18411" spans="1:6" ht="20" x14ac:dyDescent="0.25">
      <c r="A18411" t="s">
        <v>262</v>
      </c>
      <c r="B18411" s="3">
        <v>44495.270833333343</v>
      </c>
      <c r="C18411" s="4" t="str">
        <f>IF(MONTH(B18411)&lt;=3, "Q1-"&amp;YEAR(B18411), IF(MONTH(B18411)&lt;=6, "Q2-"&amp;YEAR(B18411), IF(MONTH(B18411)&lt;=9, "Q3-"&amp;YEAR(B18411), "Q4-"&amp;YEAR(B18411))))</f>
        <v>Q4-2021</v>
      </c>
      <c r="D18411">
        <v>1.82</v>
      </c>
      <c r="E18411">
        <v>1.792</v>
      </c>
      <c r="F18411">
        <v>1.5629999999999999</v>
      </c>
    </row>
    <row r="18412" spans="1:6" ht="20" x14ac:dyDescent="0.25">
      <c r="A18412" t="s">
        <v>263</v>
      </c>
      <c r="B18412" s="3">
        <v>44503.720138888893</v>
      </c>
      <c r="C18412" s="4" t="str">
        <f>IF(MONTH(B18412)&lt;=3, "Q1-"&amp;YEAR(B18412), IF(MONTH(B18412)&lt;=6, "Q2-"&amp;YEAR(B18412), IF(MONTH(B18412)&lt;=9, "Q3-"&amp;YEAR(B18412), "Q4-"&amp;YEAR(B18412))))</f>
        <v>Q4-2021</v>
      </c>
      <c r="D18412">
        <v>1.59</v>
      </c>
      <c r="E18412">
        <v>1.343</v>
      </c>
      <c r="F18412">
        <v>18.391999999999999</v>
      </c>
    </row>
    <row r="18413" spans="1:6" ht="20" x14ac:dyDescent="0.25">
      <c r="A18413" t="s">
        <v>264</v>
      </c>
      <c r="B18413" s="3">
        <v>44532.672222222223</v>
      </c>
      <c r="C18413" s="4" t="str">
        <f>IF(MONTH(B18413)&lt;=3, "Q1-"&amp;YEAR(B18413), IF(MONTH(B18413)&lt;=6, "Q2-"&amp;YEAR(B18413), IF(MONTH(B18413)&lt;=9, "Q3-"&amp;YEAR(B18413), "Q4-"&amp;YEAR(B18413))))</f>
        <v>Q4-2021</v>
      </c>
      <c r="D18413">
        <v>3.94</v>
      </c>
      <c r="E18413">
        <v>2.4643000000000002</v>
      </c>
      <c r="F18413">
        <v>59.883000000000003</v>
      </c>
    </row>
    <row r="18414" spans="1:6" ht="20" x14ac:dyDescent="0.25">
      <c r="A18414" t="s">
        <v>265</v>
      </c>
      <c r="B18414" s="3">
        <v>44496.288888888892</v>
      </c>
      <c r="C18414" s="4" t="str">
        <f>IF(MONTH(B18414)&lt;=3, "Q1-"&amp;YEAR(B18414), IF(MONTH(B18414)&lt;=6, "Q2-"&amp;YEAR(B18414), IF(MONTH(B18414)&lt;=9, "Q3-"&amp;YEAR(B18414), "Q4-"&amp;YEAR(B18414))))</f>
        <v>Q4-2021</v>
      </c>
      <c r="D18414">
        <v>0.65</v>
      </c>
      <c r="E18414">
        <v>0.57826</v>
      </c>
      <c r="F18414">
        <v>12.406000000000001</v>
      </c>
    </row>
    <row r="18415" spans="1:6" ht="20" x14ac:dyDescent="0.25">
      <c r="A18415" t="s">
        <v>266</v>
      </c>
      <c r="B18415" s="3">
        <v>44496.292361111111</v>
      </c>
      <c r="C18415" s="4" t="str">
        <f>IF(MONTH(B18415)&lt;=3, "Q1-"&amp;YEAR(B18415), IF(MONTH(B18415)&lt;=6, "Q2-"&amp;YEAR(B18415), IF(MONTH(B18415)&lt;=9, "Q3-"&amp;YEAR(B18415), "Q4-"&amp;YEAR(B18415))))</f>
        <v>Q4-2021</v>
      </c>
      <c r="D18415">
        <v>1.47</v>
      </c>
      <c r="E18415">
        <v>1.45052</v>
      </c>
      <c r="F18415">
        <v>1.343</v>
      </c>
    </row>
    <row r="18416" spans="1:6" ht="20" x14ac:dyDescent="0.25">
      <c r="A18416" t="s">
        <v>267</v>
      </c>
      <c r="B18416" s="3">
        <v>44517.670138888891</v>
      </c>
      <c r="C18416" s="4" t="str">
        <f>IF(MONTH(B18416)&lt;=3, "Q1-"&amp;YEAR(B18416), IF(MONTH(B18416)&lt;=6, "Q2-"&amp;YEAR(B18416), IF(MONTH(B18416)&lt;=9, "Q3-"&amp;YEAR(B18416), "Q4-"&amp;YEAR(B18416))))</f>
        <v>Q4-2021</v>
      </c>
      <c r="D18416">
        <v>0.82</v>
      </c>
      <c r="E18416">
        <v>0.80413000000000001</v>
      </c>
      <c r="F18416">
        <v>1.974</v>
      </c>
    </row>
    <row r="18417" spans="1:6" ht="20" x14ac:dyDescent="0.25">
      <c r="A18417" t="s">
        <v>268</v>
      </c>
      <c r="B18417" s="3">
        <v>44497.25</v>
      </c>
      <c r="C18417" s="4" t="str">
        <f>IF(MONTH(B18417)&lt;=3, "Q1-"&amp;YEAR(B18417), IF(MONTH(B18417)&lt;=6, "Q2-"&amp;YEAR(B18417), IF(MONTH(B18417)&lt;=9, "Q3-"&amp;YEAR(B18417), "Q4-"&amp;YEAR(B18417))))</f>
        <v>Q4-2021</v>
      </c>
      <c r="D18417">
        <v>1.73</v>
      </c>
      <c r="E18417">
        <v>1.5923099999999999</v>
      </c>
      <c r="F18417">
        <v>8.6470000000000002</v>
      </c>
    </row>
    <row r="18418" spans="1:6" ht="20" x14ac:dyDescent="0.25">
      <c r="A18418" t="s">
        <v>269</v>
      </c>
      <c r="B18418" s="3">
        <v>44501.670138888891</v>
      </c>
      <c r="C18418" s="4" t="str">
        <f>IF(MONTH(B18418)&lt;=3, "Q1-"&amp;YEAR(B18418), IF(MONTH(B18418)&lt;=6, "Q2-"&amp;YEAR(B18418), IF(MONTH(B18418)&lt;=9, "Q3-"&amp;YEAR(B18418), "Q4-"&amp;YEAR(B18418))))</f>
        <v>Q4-2021</v>
      </c>
      <c r="D18418">
        <v>0.74</v>
      </c>
      <c r="E18418">
        <v>0.68152999999999997</v>
      </c>
      <c r="F18418">
        <v>8.58</v>
      </c>
    </row>
    <row r="18419" spans="1:6" ht="20" x14ac:dyDescent="0.25">
      <c r="A18419" t="s">
        <v>270</v>
      </c>
      <c r="B18419" s="3">
        <v>44502.677083333343</v>
      </c>
      <c r="C18419" s="4" t="str">
        <f>IF(MONTH(B18419)&lt;=3, "Q1-"&amp;YEAR(B18419), IF(MONTH(B18419)&lt;=6, "Q2-"&amp;YEAR(B18419), IF(MONTH(B18419)&lt;=9, "Q3-"&amp;YEAR(B18419), "Q4-"&amp;YEAR(B18419))))</f>
        <v>Q4-2021</v>
      </c>
      <c r="D18419">
        <v>1.02</v>
      </c>
      <c r="E18419">
        <v>1.0516099999999999</v>
      </c>
      <c r="F18419">
        <v>-3.0059999999999998</v>
      </c>
    </row>
    <row r="18420" spans="1:6" ht="20" x14ac:dyDescent="0.25">
      <c r="A18420" t="s">
        <v>271</v>
      </c>
      <c r="B18420" s="3">
        <v>44552.354166666657</v>
      </c>
      <c r="C18420" s="4" t="str">
        <f>IF(MONTH(B18420)&lt;=3, "Q1-"&amp;YEAR(B18420), IF(MONTH(B18420)&lt;=6, "Q2-"&amp;YEAR(B18420), IF(MONTH(B18420)&lt;=9, "Q3-"&amp;YEAR(B18420), "Q4-"&amp;YEAR(B18420))))</f>
        <v>Q4-2021</v>
      </c>
      <c r="D18420">
        <v>2.76</v>
      </c>
      <c r="E18420">
        <v>2.6497299999999999</v>
      </c>
      <c r="F18420">
        <v>4.1619999999999999</v>
      </c>
    </row>
    <row r="18421" spans="1:6" ht="20" x14ac:dyDescent="0.25">
      <c r="A18421" t="s">
        <v>272</v>
      </c>
      <c r="B18421" s="3">
        <v>44502.288194444453</v>
      </c>
      <c r="C18421" s="4" t="str">
        <f>IF(MONTH(B18421)&lt;=3, "Q1-"&amp;YEAR(B18421), IF(MONTH(B18421)&lt;=6, "Q2-"&amp;YEAR(B18421), IF(MONTH(B18421)&lt;=9, "Q3-"&amp;YEAR(B18421), "Q4-"&amp;YEAR(B18421))))</f>
        <v>Q4-2021</v>
      </c>
      <c r="D18421">
        <v>2.1800000000000002</v>
      </c>
      <c r="E18421">
        <v>2.1447699999999998</v>
      </c>
      <c r="F18421">
        <v>1.643</v>
      </c>
    </row>
    <row r="18422" spans="1:6" ht="20" x14ac:dyDescent="0.25">
      <c r="A18422" t="s">
        <v>273</v>
      </c>
      <c r="B18422" s="3">
        <v>44497.673611111109</v>
      </c>
      <c r="C18422" s="4" t="str">
        <f>IF(MONTH(B18422)&lt;=3, "Q1-"&amp;YEAR(B18422), IF(MONTH(B18422)&lt;=6, "Q2-"&amp;YEAR(B18422), IF(MONTH(B18422)&lt;=9, "Q3-"&amp;YEAR(B18422), "Q4-"&amp;YEAR(B18422))))</f>
        <v>Q4-2021</v>
      </c>
      <c r="D18422">
        <v>1.1100000000000001</v>
      </c>
      <c r="E18422">
        <v>1.0512699999999999</v>
      </c>
      <c r="F18422">
        <v>5.5869999999999997</v>
      </c>
    </row>
    <row r="18423" spans="1:6" ht="20" x14ac:dyDescent="0.25">
      <c r="A18423" t="s">
        <v>274</v>
      </c>
      <c r="B18423" s="3">
        <v>44501.673611111109</v>
      </c>
      <c r="C18423" s="4" t="str">
        <f>IF(MONTH(B18423)&lt;=3, "Q1-"&amp;YEAR(B18423), IF(MONTH(B18423)&lt;=6, "Q2-"&amp;YEAR(B18423), IF(MONTH(B18423)&lt;=9, "Q3-"&amp;YEAR(B18423), "Q4-"&amp;YEAR(B18423))))</f>
        <v>Q4-2021</v>
      </c>
      <c r="D18423">
        <v>6.15</v>
      </c>
      <c r="E18423">
        <v>4.6580000000000004</v>
      </c>
      <c r="F18423">
        <v>32.030999999999999</v>
      </c>
    </row>
    <row r="18424" spans="1:6" ht="20" x14ac:dyDescent="0.25">
      <c r="A18424" t="s">
        <v>275</v>
      </c>
      <c r="B18424" s="3">
        <v>44496.25</v>
      </c>
      <c r="C18424" s="4" t="str">
        <f>IF(MONTH(B18424)&lt;=3, "Q1-"&amp;YEAR(B18424), IF(MONTH(B18424)&lt;=6, "Q2-"&amp;YEAR(B18424), IF(MONTH(B18424)&lt;=9, "Q3-"&amp;YEAR(B18424), "Q4-"&amp;YEAR(B18424))))</f>
        <v>Q4-2021</v>
      </c>
      <c r="D18424">
        <v>0.78</v>
      </c>
      <c r="E18424">
        <v>0.84594000000000003</v>
      </c>
      <c r="F18424">
        <v>-7.7949999999999999</v>
      </c>
    </row>
    <row r="18425" spans="1:6" ht="20" x14ac:dyDescent="0.25">
      <c r="A18425" t="s">
        <v>276</v>
      </c>
      <c r="B18425" s="3">
        <v>44488.666666666657</v>
      </c>
      <c r="C18425" s="4" t="str">
        <f>IF(MONTH(B18425)&lt;=3, "Q1-"&amp;YEAR(B18425), IF(MONTH(B18425)&lt;=6, "Q2-"&amp;YEAR(B18425), IF(MONTH(B18425)&lt;=9, "Q3-"&amp;YEAR(B18425), "Q4-"&amp;YEAR(B18425))))</f>
        <v>Q4-2021</v>
      </c>
      <c r="D18425">
        <v>3.19</v>
      </c>
      <c r="E18425">
        <v>2.5618599999999998</v>
      </c>
      <c r="F18425">
        <v>24.518999999999998</v>
      </c>
    </row>
    <row r="18426" spans="1:6" ht="20" x14ac:dyDescent="0.25">
      <c r="A18426" t="s">
        <v>277</v>
      </c>
      <c r="B18426" s="3">
        <v>44491.25</v>
      </c>
      <c r="C18426" s="4" t="str">
        <f>IF(MONTH(B18426)&lt;=3, "Q1-"&amp;YEAR(B18426), IF(MONTH(B18426)&lt;=6, "Q2-"&amp;YEAR(B18426), IF(MONTH(B18426)&lt;=9, "Q3-"&amp;YEAR(B18426), "Q4-"&amp;YEAR(B18426))))</f>
        <v>Q4-2021</v>
      </c>
      <c r="D18426">
        <v>0.65</v>
      </c>
      <c r="E18426">
        <v>0.52485000000000004</v>
      </c>
      <c r="F18426">
        <v>23.844999999999999</v>
      </c>
    </row>
    <row r="18427" spans="1:6" ht="20" x14ac:dyDescent="0.25">
      <c r="A18427" t="s">
        <v>278</v>
      </c>
      <c r="B18427" s="3">
        <v>44516.292361111111</v>
      </c>
      <c r="C18427" s="4" t="str">
        <f>IF(MONTH(B18427)&lt;=3, "Q1-"&amp;YEAR(B18427), IF(MONTH(B18427)&lt;=6, "Q2-"&amp;YEAR(B18427), IF(MONTH(B18427)&lt;=9, "Q3-"&amp;YEAR(B18427), "Q4-"&amp;YEAR(B18427))))</f>
        <v>Q4-2021</v>
      </c>
      <c r="D18427">
        <v>1.45</v>
      </c>
      <c r="E18427">
        <v>1.4030400000000001</v>
      </c>
      <c r="F18427">
        <v>3.347</v>
      </c>
    </row>
    <row r="18428" spans="1:6" ht="20" x14ac:dyDescent="0.25">
      <c r="A18428" t="s">
        <v>279</v>
      </c>
      <c r="B18428" s="3">
        <v>44502.667361111111</v>
      </c>
      <c r="C18428" s="4" t="str">
        <f>IF(MONTH(B18428)&lt;=3, "Q1-"&amp;YEAR(B18428), IF(MONTH(B18428)&lt;=6, "Q2-"&amp;YEAR(B18428), IF(MONTH(B18428)&lt;=9, "Q3-"&amp;YEAR(B18428), "Q4-"&amp;YEAR(B18428))))</f>
        <v>Q4-2021</v>
      </c>
      <c r="D18428">
        <v>4.67</v>
      </c>
      <c r="E18428">
        <v>4.2723300000000002</v>
      </c>
      <c r="F18428">
        <v>9.3079999999999998</v>
      </c>
    </row>
    <row r="18429" spans="1:6" ht="20" x14ac:dyDescent="0.25">
      <c r="A18429" t="s">
        <v>281</v>
      </c>
      <c r="B18429" s="3">
        <v>44503.685416666667</v>
      </c>
      <c r="C18429" s="4" t="str">
        <f>IF(MONTH(B18429)&lt;=3, "Q1-"&amp;YEAR(B18429), IF(MONTH(B18429)&lt;=6, "Q2-"&amp;YEAR(B18429), IF(MONTH(B18429)&lt;=9, "Q3-"&amp;YEAR(B18429), "Q4-"&amp;YEAR(B18429))))</f>
        <v>Q4-2021</v>
      </c>
      <c r="D18429">
        <v>4.13</v>
      </c>
      <c r="E18429">
        <v>3.8845200000000002</v>
      </c>
      <c r="F18429">
        <v>6.319</v>
      </c>
    </row>
    <row r="18430" spans="1:6" ht="20" x14ac:dyDescent="0.25">
      <c r="A18430" t="s">
        <v>282</v>
      </c>
      <c r="B18430" s="3">
        <v>44532.288194444453</v>
      </c>
      <c r="C18430" s="4" t="str">
        <f>IF(MONTH(B18430)&lt;=3, "Q1-"&amp;YEAR(B18430), IF(MONTH(B18430)&lt;=6, "Q2-"&amp;YEAR(B18430), IF(MONTH(B18430)&lt;=9, "Q3-"&amp;YEAR(B18430), "Q4-"&amp;YEAR(B18430))))</f>
        <v>Q4-2021</v>
      </c>
      <c r="D18430">
        <v>2.08</v>
      </c>
      <c r="E18430">
        <v>2.01213</v>
      </c>
      <c r="F18430">
        <v>3.3730000000000002</v>
      </c>
    </row>
    <row r="18431" spans="1:6" ht="20" x14ac:dyDescent="0.25">
      <c r="A18431" t="s">
        <v>283</v>
      </c>
      <c r="B18431" s="3">
        <v>44504.25</v>
      </c>
      <c r="C18431" s="4" t="str">
        <f>IF(MONTH(B18431)&lt;=3, "Q1-"&amp;YEAR(B18431), IF(MONTH(B18431)&lt;=6, "Q2-"&amp;YEAR(B18431), IF(MONTH(B18431)&lt;=9, "Q3-"&amp;YEAR(B18431), "Q4-"&amp;YEAR(B18431))))</f>
        <v>Q4-2021</v>
      </c>
      <c r="D18431">
        <v>0.68</v>
      </c>
      <c r="E18431">
        <v>0.65092000000000005</v>
      </c>
      <c r="F18431">
        <v>4.468</v>
      </c>
    </row>
    <row r="18432" spans="1:6" ht="20" x14ac:dyDescent="0.25">
      <c r="A18432" t="s">
        <v>285</v>
      </c>
      <c r="B18432" s="3">
        <v>44496.677083333343</v>
      </c>
      <c r="C18432" s="4" t="str">
        <f>IF(MONTH(B18432)&lt;=3, "Q1-"&amp;YEAR(B18432), IF(MONTH(B18432)&lt;=6, "Q2-"&amp;YEAR(B18432), IF(MONTH(B18432)&lt;=9, "Q3-"&amp;YEAR(B18432), "Q4-"&amp;YEAR(B18432))))</f>
        <v>Q4-2021</v>
      </c>
      <c r="D18432">
        <v>6.58</v>
      </c>
      <c r="E18432">
        <v>6.8005000000000004</v>
      </c>
      <c r="F18432">
        <v>-3.242</v>
      </c>
    </row>
    <row r="18433" spans="1:6" ht="20" x14ac:dyDescent="0.25">
      <c r="A18433" t="s">
        <v>286</v>
      </c>
      <c r="B18433" s="3">
        <v>44516.302083333343</v>
      </c>
      <c r="C18433" s="4" t="str">
        <f>IF(MONTH(B18433)&lt;=3, "Q1-"&amp;YEAR(B18433), IF(MONTH(B18433)&lt;=6, "Q2-"&amp;YEAR(B18433), IF(MONTH(B18433)&lt;=9, "Q3-"&amp;YEAR(B18433), "Q4-"&amp;YEAR(B18433))))</f>
        <v>Q4-2021</v>
      </c>
      <c r="D18433">
        <v>4.25</v>
      </c>
      <c r="E18433">
        <v>3.70438</v>
      </c>
      <c r="F18433">
        <v>14.728999999999999</v>
      </c>
    </row>
    <row r="18434" spans="1:6" ht="20" x14ac:dyDescent="0.25">
      <c r="A18434" t="s">
        <v>287</v>
      </c>
      <c r="B18434" s="3">
        <v>44495.25</v>
      </c>
      <c r="C18434" s="4" t="str">
        <f>IF(MONTH(B18434)&lt;=3, "Q1-"&amp;YEAR(B18434), IF(MONTH(B18434)&lt;=6, "Q2-"&amp;YEAR(B18434), IF(MONTH(B18434)&lt;=9, "Q3-"&amp;YEAR(B18434), "Q4-"&amp;YEAR(B18434))))</f>
        <v>Q4-2021</v>
      </c>
      <c r="D18434">
        <v>1.26</v>
      </c>
      <c r="E18434">
        <v>1.2509999999999999</v>
      </c>
      <c r="F18434">
        <v>0.71899999999999997</v>
      </c>
    </row>
    <row r="18435" spans="1:6" ht="20" x14ac:dyDescent="0.25">
      <c r="A18435" t="s">
        <v>288</v>
      </c>
      <c r="B18435" s="3">
        <v>44550.677083333343</v>
      </c>
      <c r="C18435" s="4" t="str">
        <f>IF(MONTH(B18435)&lt;=3, "Q1-"&amp;YEAR(B18435), IF(MONTH(B18435)&lt;=6, "Q2-"&amp;YEAR(B18435), IF(MONTH(B18435)&lt;=9, "Q3-"&amp;YEAR(B18435), "Q4-"&amp;YEAR(B18435))))</f>
        <v>Q4-2021</v>
      </c>
      <c r="D18435">
        <v>0.83</v>
      </c>
      <c r="E18435">
        <v>0.62931999999999999</v>
      </c>
      <c r="F18435">
        <v>31.888000000000002</v>
      </c>
    </row>
    <row r="18436" spans="1:6" ht="20" x14ac:dyDescent="0.25">
      <c r="A18436" t="s">
        <v>289</v>
      </c>
      <c r="B18436" s="3">
        <v>44503.768750000003</v>
      </c>
      <c r="C18436" s="4" t="str">
        <f>IF(MONTH(B18436)&lt;=3, "Q1-"&amp;YEAR(B18436), IF(MONTH(B18436)&lt;=6, "Q2-"&amp;YEAR(B18436), IF(MONTH(B18436)&lt;=9, "Q3-"&amp;YEAR(B18436), "Q4-"&amp;YEAR(B18436))))</f>
        <v>Q4-2021</v>
      </c>
      <c r="D18436">
        <v>0.5</v>
      </c>
      <c r="E18436">
        <v>0.43375000000000002</v>
      </c>
      <c r="F18436">
        <v>15.273999999999999</v>
      </c>
    </row>
    <row r="18437" spans="1:6" ht="20" x14ac:dyDescent="0.25">
      <c r="A18437" t="s">
        <v>290</v>
      </c>
      <c r="B18437" s="3">
        <v>44489.25</v>
      </c>
      <c r="C18437" s="4" t="str">
        <f>IF(MONTH(B18437)&lt;=3, "Q1-"&amp;YEAR(B18437), IF(MONTH(B18437)&lt;=6, "Q2-"&amp;YEAR(B18437), IF(MONTH(B18437)&lt;=9, "Q3-"&amp;YEAR(B18437), "Q4-"&amp;YEAR(B18437))))</f>
        <v>Q4-2021</v>
      </c>
      <c r="D18437">
        <v>6.79</v>
      </c>
      <c r="E18437">
        <v>6.3707700000000003</v>
      </c>
      <c r="F18437">
        <v>6.5810000000000004</v>
      </c>
    </row>
    <row r="18438" spans="1:6" ht="20" x14ac:dyDescent="0.25">
      <c r="A18438" t="s">
        <v>291</v>
      </c>
      <c r="B18438" s="3">
        <v>44498.333333333343</v>
      </c>
      <c r="C18438" s="4" t="str">
        <f>IF(MONTH(B18438)&lt;=3, "Q1-"&amp;YEAR(B18438), IF(MONTH(B18438)&lt;=6, "Q2-"&amp;YEAR(B18438), IF(MONTH(B18438)&lt;=9, "Q3-"&amp;YEAR(B18438), "Q4-"&amp;YEAR(B18438))))</f>
        <v>Q4-2021</v>
      </c>
      <c r="D18438">
        <v>5.65</v>
      </c>
      <c r="E18438">
        <v>5.2993800000000002</v>
      </c>
      <c r="F18438">
        <v>6.6159999999999997</v>
      </c>
    </row>
    <row r="18439" spans="1:6" ht="20" x14ac:dyDescent="0.25">
      <c r="A18439" t="s">
        <v>292</v>
      </c>
      <c r="B18439" s="3">
        <v>44504.333333333343</v>
      </c>
      <c r="C18439" s="4" t="str">
        <f>IF(MONTH(B18439)&lt;=3, "Q1-"&amp;YEAR(B18439), IF(MONTH(B18439)&lt;=6, "Q2-"&amp;YEAR(B18439), IF(MONTH(B18439)&lt;=9, "Q3-"&amp;YEAR(B18439), "Q4-"&amp;YEAR(B18439))))</f>
        <v>Q4-2021</v>
      </c>
      <c r="D18439">
        <v>1.0900000000000001</v>
      </c>
      <c r="E18439">
        <v>0.93476999999999999</v>
      </c>
      <c r="F18439">
        <v>16.606000000000002</v>
      </c>
    </row>
    <row r="18440" spans="1:6" ht="20" x14ac:dyDescent="0.25">
      <c r="A18440" t="s">
        <v>293</v>
      </c>
      <c r="B18440" s="3">
        <v>44495.666666666657</v>
      </c>
      <c r="C18440" s="4" t="str">
        <f>IF(MONTH(B18440)&lt;=3, "Q1-"&amp;YEAR(B18440), IF(MONTH(B18440)&lt;=6, "Q2-"&amp;YEAR(B18440), IF(MONTH(B18440)&lt;=9, "Q3-"&amp;YEAR(B18440), "Q4-"&amp;YEAR(B18440))))</f>
        <v>Q4-2021</v>
      </c>
      <c r="D18440">
        <v>1.3995</v>
      </c>
      <c r="E18440">
        <v>1.17397</v>
      </c>
      <c r="F18440">
        <v>19.210999999999999</v>
      </c>
    </row>
    <row r="18441" spans="1:6" ht="20" x14ac:dyDescent="0.25">
      <c r="A18441" t="s">
        <v>294</v>
      </c>
      <c r="B18441" s="3">
        <v>44496.3125</v>
      </c>
      <c r="C18441" s="4" t="str">
        <f>IF(MONTH(B18441)&lt;=3, "Q1-"&amp;YEAR(B18441), IF(MONTH(B18441)&lt;=6, "Q2-"&amp;YEAR(B18441), IF(MONTH(B18441)&lt;=9, "Q3-"&amp;YEAR(B18441), "Q4-"&amp;YEAR(B18441))))</f>
        <v>Q4-2021</v>
      </c>
      <c r="D18441">
        <v>1.52</v>
      </c>
      <c r="E18441">
        <v>0.95960000000000001</v>
      </c>
      <c r="F18441">
        <v>58.399000000000001</v>
      </c>
    </row>
    <row r="18442" spans="1:6" ht="20" x14ac:dyDescent="0.25">
      <c r="A18442" t="s">
        <v>295</v>
      </c>
      <c r="B18442" s="3">
        <v>44489.677083333343</v>
      </c>
      <c r="C18442" s="4" t="str">
        <f>IF(MONTH(B18442)&lt;=3, "Q1-"&amp;YEAR(B18442), IF(MONTH(B18442)&lt;=6, "Q2-"&amp;YEAR(B18442), IF(MONTH(B18442)&lt;=9, "Q3-"&amp;YEAR(B18442), "Q4-"&amp;YEAR(B18442))))</f>
        <v>Q4-2021</v>
      </c>
      <c r="D18442">
        <v>0.81</v>
      </c>
      <c r="E18442">
        <v>0.76312999999999998</v>
      </c>
      <c r="F18442">
        <v>6.1420000000000003</v>
      </c>
    </row>
    <row r="18443" spans="1:6" ht="20" x14ac:dyDescent="0.25">
      <c r="A18443" t="s">
        <v>296</v>
      </c>
      <c r="B18443" s="3">
        <v>44495.670138888891</v>
      </c>
      <c r="C18443" s="4" t="str">
        <f>IF(MONTH(B18443)&lt;=3, "Q1-"&amp;YEAR(B18443), IF(MONTH(B18443)&lt;=6, "Q2-"&amp;YEAR(B18443), IF(MONTH(B18443)&lt;=9, "Q3-"&amp;YEAR(B18443), "Q4-"&amp;YEAR(B18443))))</f>
        <v>Q4-2021</v>
      </c>
      <c r="D18443">
        <v>6.78</v>
      </c>
      <c r="E18443">
        <v>5.3803900000000002</v>
      </c>
      <c r="F18443">
        <v>26.013000000000002</v>
      </c>
    </row>
    <row r="18444" spans="1:6" ht="20" x14ac:dyDescent="0.25">
      <c r="A18444" t="s">
        <v>297</v>
      </c>
      <c r="B18444" s="3">
        <v>44491.288194444453</v>
      </c>
      <c r="C18444" s="4" t="str">
        <f>IF(MONTH(B18444)&lt;=3, "Q1-"&amp;YEAR(B18444), IF(MONTH(B18444)&lt;=6, "Q2-"&amp;YEAR(B18444), IF(MONTH(B18444)&lt;=9, "Q3-"&amp;YEAR(B18444), "Q4-"&amp;YEAR(B18444))))</f>
        <v>Q4-2021</v>
      </c>
      <c r="D18444">
        <v>3.91</v>
      </c>
      <c r="E18444">
        <v>3.8336399999999999</v>
      </c>
      <c r="F18444">
        <v>1.992</v>
      </c>
    </row>
    <row r="18445" spans="1:6" ht="20" x14ac:dyDescent="0.25">
      <c r="A18445" t="s">
        <v>298</v>
      </c>
      <c r="B18445" s="3">
        <v>44483.332638888889</v>
      </c>
      <c r="C18445" s="4" t="str">
        <f>IF(MONTH(B18445)&lt;=3, "Q1-"&amp;YEAR(B18445), IF(MONTH(B18445)&lt;=6, "Q2-"&amp;YEAR(B18445), IF(MONTH(B18445)&lt;=9, "Q3-"&amp;YEAR(B18445), "Q4-"&amp;YEAR(B18445))))</f>
        <v>Q4-2021</v>
      </c>
      <c r="D18445">
        <v>2.15</v>
      </c>
      <c r="E18445">
        <v>1.64943</v>
      </c>
      <c r="F18445">
        <v>30.347999999999999</v>
      </c>
    </row>
    <row r="18446" spans="1:6" ht="20" x14ac:dyDescent="0.25">
      <c r="A18446" t="s">
        <v>299</v>
      </c>
      <c r="B18446" s="3">
        <v>44496.291666666657</v>
      </c>
      <c r="C18446" s="4" t="str">
        <f>IF(MONTH(B18446)&lt;=3, "Q1-"&amp;YEAR(B18446), IF(MONTH(B18446)&lt;=6, "Q2-"&amp;YEAR(B18446), IF(MONTH(B18446)&lt;=9, "Q3-"&amp;YEAR(B18446), "Q4-"&amp;YEAR(B18446))))</f>
        <v>Q4-2021</v>
      </c>
      <c r="D18446">
        <v>2.4700000000000002</v>
      </c>
      <c r="E18446">
        <v>2.3718699999999999</v>
      </c>
      <c r="F18446">
        <v>4.1369999999999996</v>
      </c>
    </row>
    <row r="18447" spans="1:6" ht="20" x14ac:dyDescent="0.25">
      <c r="A18447" t="s">
        <v>300</v>
      </c>
      <c r="B18447" s="3">
        <v>44522.670138888891</v>
      </c>
      <c r="C18447" s="4" t="str">
        <f>IF(MONTH(B18447)&lt;=3, "Q1-"&amp;YEAR(B18447), IF(MONTH(B18447)&lt;=6, "Q2-"&amp;YEAR(B18447), IF(MONTH(B18447)&lt;=9, "Q3-"&amp;YEAR(B18447), "Q4-"&amp;YEAR(B18447))))</f>
        <v>Q4-2021</v>
      </c>
      <c r="D18447">
        <v>1.21</v>
      </c>
      <c r="E18447">
        <v>1.17493</v>
      </c>
      <c r="F18447">
        <v>2.9849999999999999</v>
      </c>
    </row>
    <row r="18448" spans="1:6" ht="20" x14ac:dyDescent="0.25">
      <c r="A18448" t="s">
        <v>301</v>
      </c>
      <c r="B18448" s="3">
        <v>44496.677083333343</v>
      </c>
      <c r="C18448" s="4" t="str">
        <f>IF(MONTH(B18448)&lt;=3, "Q1-"&amp;YEAR(B18448), IF(MONTH(B18448)&lt;=6, "Q2-"&amp;YEAR(B18448), IF(MONTH(B18448)&lt;=9, "Q3-"&amp;YEAR(B18448), "Q4-"&amp;YEAR(B18448))))</f>
        <v>Q4-2021</v>
      </c>
      <c r="D18448">
        <v>2.83</v>
      </c>
      <c r="E18448">
        <v>2.7915399999999999</v>
      </c>
      <c r="F18448">
        <v>1.3779999999999999</v>
      </c>
    </row>
    <row r="18449" spans="1:6" ht="20" x14ac:dyDescent="0.25">
      <c r="A18449" t="s">
        <v>302</v>
      </c>
      <c r="B18449" s="3">
        <v>44484.354166666657</v>
      </c>
      <c r="C18449" s="4" t="str">
        <f>IF(MONTH(B18449)&lt;=3, "Q1-"&amp;YEAR(B18449), IF(MONTH(B18449)&lt;=6, "Q2-"&amp;YEAR(B18449), IF(MONTH(B18449)&lt;=9, "Q3-"&amp;YEAR(B18449), "Q4-"&amp;YEAR(B18449))))</f>
        <v>Q4-2021</v>
      </c>
      <c r="D18449">
        <v>14.93</v>
      </c>
      <c r="E18449">
        <v>10.175549999999999</v>
      </c>
      <c r="F18449">
        <v>46.723999999999997</v>
      </c>
    </row>
    <row r="18450" spans="1:6" ht="20" x14ac:dyDescent="0.25">
      <c r="A18450" t="s">
        <v>303</v>
      </c>
      <c r="B18450" s="3">
        <v>44503.677083333343</v>
      </c>
      <c r="C18450" s="4" t="str">
        <f>IF(MONTH(B18450)&lt;=3, "Q1-"&amp;YEAR(B18450), IF(MONTH(B18450)&lt;=6, "Q2-"&amp;YEAR(B18450), IF(MONTH(B18450)&lt;=9, "Q3-"&amp;YEAR(B18450), "Q4-"&amp;YEAR(B18450))))</f>
        <v>Q4-2021</v>
      </c>
      <c r="D18450">
        <v>2.39</v>
      </c>
      <c r="E18450">
        <v>1.7371700000000001</v>
      </c>
      <c r="F18450">
        <v>37.58</v>
      </c>
    </row>
    <row r="18451" spans="1:6" ht="20" x14ac:dyDescent="0.25">
      <c r="A18451" t="s">
        <v>304</v>
      </c>
      <c r="B18451" s="3">
        <v>44509.678472222222</v>
      </c>
      <c r="C18451" s="4" t="str">
        <f>IF(MONTH(B18451)&lt;=3, "Q1-"&amp;YEAR(B18451), IF(MONTH(B18451)&lt;=6, "Q2-"&amp;YEAR(B18451), IF(MONTH(B18451)&lt;=9, "Q3-"&amp;YEAR(B18451), "Q4-"&amp;YEAR(B18451))))</f>
        <v>Q4-2021</v>
      </c>
      <c r="D18451">
        <v>-1.24</v>
      </c>
      <c r="E18451">
        <v>-1.3117300000000001</v>
      </c>
      <c r="F18451">
        <v>5.468</v>
      </c>
    </row>
    <row r="18452" spans="1:6" ht="20" x14ac:dyDescent="0.25">
      <c r="A18452" t="s">
        <v>305</v>
      </c>
      <c r="B18452" s="3">
        <v>44501.671527777777</v>
      </c>
      <c r="C18452" s="4" t="str">
        <f>IF(MONTH(B18452)&lt;=3, "Q1-"&amp;YEAR(B18452), IF(MONTH(B18452)&lt;=6, "Q2-"&amp;YEAR(B18452), IF(MONTH(B18452)&lt;=9, "Q3-"&amp;YEAR(B18452), "Q4-"&amp;YEAR(B18452))))</f>
        <v>Q4-2021</v>
      </c>
      <c r="D18452">
        <v>2.52</v>
      </c>
      <c r="E18452">
        <v>2.1257100000000002</v>
      </c>
      <c r="F18452">
        <v>18.548999999999999</v>
      </c>
    </row>
    <row r="18453" spans="1:6" ht="20" x14ac:dyDescent="0.25">
      <c r="A18453" t="s">
        <v>306</v>
      </c>
      <c r="B18453" s="3">
        <v>44497.677083333343</v>
      </c>
      <c r="C18453" s="4" t="str">
        <f>IF(MONTH(B18453)&lt;=3, "Q1-"&amp;YEAR(B18453), IF(MONTH(B18453)&lt;=6, "Q2-"&amp;YEAR(B18453), IF(MONTH(B18453)&lt;=9, "Q3-"&amp;YEAR(B18453), "Q4-"&amp;YEAR(B18453))))</f>
        <v>Q4-2021</v>
      </c>
      <c r="D18453">
        <v>0.28999999999999998</v>
      </c>
      <c r="E18453">
        <v>0.38500000000000001</v>
      </c>
      <c r="F18453">
        <v>-24.675000000000001</v>
      </c>
    </row>
    <row r="18454" spans="1:6" ht="20" x14ac:dyDescent="0.25">
      <c r="A18454" t="s">
        <v>307</v>
      </c>
      <c r="B18454" s="3">
        <v>44504.291666666657</v>
      </c>
      <c r="C18454" s="4" t="str">
        <f>IF(MONTH(B18454)&lt;=3, "Q1-"&amp;YEAR(B18454), IF(MONTH(B18454)&lt;=6, "Q2-"&amp;YEAR(B18454), IF(MONTH(B18454)&lt;=9, "Q3-"&amp;YEAR(B18454), "Q4-"&amp;YEAR(B18454))))</f>
        <v>Q4-2021</v>
      </c>
      <c r="D18454">
        <v>7.7</v>
      </c>
      <c r="E18454">
        <v>9.0490899999999996</v>
      </c>
      <c r="F18454">
        <v>-14.909000000000001</v>
      </c>
    </row>
    <row r="18455" spans="1:6" ht="20" x14ac:dyDescent="0.25">
      <c r="A18455" t="s">
        <v>308</v>
      </c>
      <c r="B18455" s="3">
        <v>44511.271527777782</v>
      </c>
      <c r="C18455" s="4" t="str">
        <f>IF(MONTH(B18455)&lt;=3, "Q1-"&amp;YEAR(B18455), IF(MONTH(B18455)&lt;=6, "Q2-"&amp;YEAR(B18455), IF(MONTH(B18455)&lt;=9, "Q3-"&amp;YEAR(B18455), "Q4-"&amp;YEAR(B18455))))</f>
        <v>Q4-2021</v>
      </c>
      <c r="D18455">
        <v>1.67</v>
      </c>
      <c r="E18455">
        <v>1.4430000000000001</v>
      </c>
      <c r="F18455">
        <v>15.731</v>
      </c>
    </row>
    <row r="18456" spans="1:6" ht="20" x14ac:dyDescent="0.25">
      <c r="A18456" t="s">
        <v>309</v>
      </c>
      <c r="B18456" s="3">
        <v>44488.270833333343</v>
      </c>
      <c r="C18456" s="4" t="str">
        <f>IF(MONTH(B18456)&lt;=3, "Q1-"&amp;YEAR(B18456), IF(MONTH(B18456)&lt;=6, "Q2-"&amp;YEAR(B18456), IF(MONTH(B18456)&lt;=9, "Q3-"&amp;YEAR(B18456), "Q4-"&amp;YEAR(B18456))))</f>
        <v>Q4-2021</v>
      </c>
      <c r="D18456">
        <v>1.04</v>
      </c>
      <c r="E18456">
        <v>1.0057499999999999</v>
      </c>
      <c r="F18456">
        <v>3.4049999999999998</v>
      </c>
    </row>
    <row r="18457" spans="1:6" ht="20" x14ac:dyDescent="0.25">
      <c r="A18457" t="s">
        <v>310</v>
      </c>
      <c r="B18457" s="3">
        <v>44481.284722222219</v>
      </c>
      <c r="C18457" s="4" t="str">
        <f>IF(MONTH(B18457)&lt;=3, "Q1-"&amp;YEAR(B18457), IF(MONTH(B18457)&lt;=6, "Q2-"&amp;YEAR(B18457), IF(MONTH(B18457)&lt;=9, "Q3-"&amp;YEAR(B18457), "Q4-"&amp;YEAR(B18457))))</f>
        <v>Q4-2021</v>
      </c>
      <c r="D18457">
        <v>0.42</v>
      </c>
      <c r="E18457">
        <v>0.41561999999999999</v>
      </c>
      <c r="F18457">
        <v>1.0549999999999999</v>
      </c>
    </row>
    <row r="18458" spans="1:6" ht="20" x14ac:dyDescent="0.25">
      <c r="A18458" t="s">
        <v>311</v>
      </c>
      <c r="B18458" s="3">
        <v>44502.25</v>
      </c>
      <c r="C18458" s="4" t="str">
        <f>IF(MONTH(B18458)&lt;=3, "Q1-"&amp;YEAR(B18458), IF(MONTH(B18458)&lt;=6, "Q2-"&amp;YEAR(B18458), IF(MONTH(B18458)&lt;=9, "Q3-"&amp;YEAR(B18458), "Q4-"&amp;YEAR(B18458))))</f>
        <v>Q4-2021</v>
      </c>
      <c r="D18458">
        <v>1.8</v>
      </c>
      <c r="E18458">
        <v>1.619</v>
      </c>
      <c r="F18458">
        <v>11.18</v>
      </c>
    </row>
    <row r="18459" spans="1:6" ht="20" x14ac:dyDescent="0.25">
      <c r="A18459" t="s">
        <v>312</v>
      </c>
      <c r="B18459" s="3">
        <v>44496.6875</v>
      </c>
      <c r="C18459" s="4" t="str">
        <f>IF(MONTH(B18459)&lt;=3, "Q1-"&amp;YEAR(B18459), IF(MONTH(B18459)&lt;=6, "Q2-"&amp;YEAR(B18459), IF(MONTH(B18459)&lt;=9, "Q3-"&amp;YEAR(B18459), "Q4-"&amp;YEAR(B18459))))</f>
        <v>Q4-2021</v>
      </c>
      <c r="D18459">
        <v>8.07</v>
      </c>
      <c r="E18459">
        <v>7.1906999999999996</v>
      </c>
      <c r="F18459">
        <v>12.228</v>
      </c>
    </row>
    <row r="18460" spans="1:6" ht="20" x14ac:dyDescent="0.25">
      <c r="A18460" t="s">
        <v>313</v>
      </c>
      <c r="B18460" s="3">
        <v>44489.667361111111</v>
      </c>
      <c r="C18460" s="4" t="str">
        <f>IF(MONTH(B18460)&lt;=3, "Q1-"&amp;YEAR(B18460), IF(MONTH(B18460)&lt;=6, "Q2-"&amp;YEAR(B18460), IF(MONTH(B18460)&lt;=9, "Q3-"&amp;YEAR(B18460), "Q4-"&amp;YEAR(B18460))))</f>
        <v>Q4-2021</v>
      </c>
      <c r="D18460">
        <v>0.43</v>
      </c>
      <c r="E18460">
        <v>0.37670999999999999</v>
      </c>
      <c r="F18460">
        <v>14.146000000000001</v>
      </c>
    </row>
    <row r="18461" spans="1:6" ht="20" x14ac:dyDescent="0.25">
      <c r="A18461" t="s">
        <v>314</v>
      </c>
      <c r="B18461" s="3">
        <v>44489.268055555563</v>
      </c>
      <c r="C18461" s="4" t="str">
        <f>IF(MONTH(B18461)&lt;=3, "Q1-"&amp;YEAR(B18461), IF(MONTH(B18461)&lt;=6, "Q2-"&amp;YEAR(B18461), IF(MONTH(B18461)&lt;=9, "Q3-"&amp;YEAR(B18461), "Q4-"&amp;YEAR(B18461))))</f>
        <v>Q4-2021</v>
      </c>
      <c r="D18461">
        <v>1.18</v>
      </c>
      <c r="E18461">
        <v>1.16029</v>
      </c>
      <c r="F18461">
        <v>1.6990000000000001</v>
      </c>
    </row>
    <row r="18462" spans="1:6" ht="20" x14ac:dyDescent="0.25">
      <c r="A18462" t="s">
        <v>315</v>
      </c>
      <c r="B18462" s="3">
        <v>44503.270833333343</v>
      </c>
      <c r="C18462" s="4" t="str">
        <f>IF(MONTH(B18462)&lt;=3, "Q1-"&amp;YEAR(B18462), IF(MONTH(B18462)&lt;=6, "Q2-"&amp;YEAR(B18462), IF(MONTH(B18462)&lt;=9, "Q3-"&amp;YEAR(B18462), "Q4-"&amp;YEAR(B18462))))</f>
        <v>Q4-2021</v>
      </c>
      <c r="D18462">
        <v>0.11</v>
      </c>
      <c r="E18462">
        <v>9.4640000000000002E-2</v>
      </c>
      <c r="F18462">
        <v>16.23</v>
      </c>
    </row>
    <row r="18463" spans="1:6" ht="20" x14ac:dyDescent="0.25">
      <c r="A18463" t="s">
        <v>316</v>
      </c>
      <c r="B18463" s="3">
        <v>44497.291666666657</v>
      </c>
      <c r="C18463" s="4" t="str">
        <f>IF(MONTH(B18463)&lt;=3, "Q1-"&amp;YEAR(B18463), IF(MONTH(B18463)&lt;=6, "Q2-"&amp;YEAR(B18463), IF(MONTH(B18463)&lt;=9, "Q3-"&amp;YEAR(B18463), "Q4-"&amp;YEAR(B18463))))</f>
        <v>Q4-2021</v>
      </c>
      <c r="D18463">
        <v>1.22</v>
      </c>
      <c r="E18463">
        <v>1.25779</v>
      </c>
      <c r="F18463">
        <v>-3.004</v>
      </c>
    </row>
    <row r="18464" spans="1:6" ht="20" x14ac:dyDescent="0.25">
      <c r="A18464" t="s">
        <v>317</v>
      </c>
      <c r="B18464" s="3">
        <v>44502.25</v>
      </c>
      <c r="C18464" s="4" t="str">
        <f>IF(MONTH(B18464)&lt;=3, "Q1-"&amp;YEAR(B18464), IF(MONTH(B18464)&lt;=6, "Q2-"&amp;YEAR(B18464), IF(MONTH(B18464)&lt;=9, "Q3-"&amp;YEAR(B18464), "Q4-"&amp;YEAR(B18464))))</f>
        <v>Q4-2021</v>
      </c>
      <c r="D18464">
        <v>1.1499999999999999</v>
      </c>
      <c r="E18464">
        <v>1.11517</v>
      </c>
      <c r="F18464">
        <v>3.1240000000000001</v>
      </c>
    </row>
    <row r="18465" spans="1:6" ht="20" x14ac:dyDescent="0.25">
      <c r="A18465" t="s">
        <v>318</v>
      </c>
      <c r="B18465" s="3">
        <v>44497.289583333331</v>
      </c>
      <c r="C18465" s="4" t="str">
        <f>IF(MONTH(B18465)&lt;=3, "Q1-"&amp;YEAR(B18465), IF(MONTH(B18465)&lt;=6, "Q2-"&amp;YEAR(B18465), IF(MONTH(B18465)&lt;=9, "Q3-"&amp;YEAR(B18465), "Q4-"&amp;YEAR(B18465))))</f>
        <v>Q4-2021</v>
      </c>
      <c r="D18465">
        <v>1.43</v>
      </c>
      <c r="E18465">
        <v>1.456</v>
      </c>
      <c r="F18465">
        <v>-1.786</v>
      </c>
    </row>
    <row r="18466" spans="1:6" ht="20" x14ac:dyDescent="0.25">
      <c r="A18466" t="s">
        <v>319</v>
      </c>
      <c r="B18466" s="3">
        <v>44501.667361111111</v>
      </c>
      <c r="C18466" s="4" t="str">
        <f>IF(MONTH(B18466)&lt;=3, "Q1-"&amp;YEAR(B18466), IF(MONTH(B18466)&lt;=6, "Q2-"&amp;YEAR(B18466), IF(MONTH(B18466)&lt;=9, "Q3-"&amp;YEAR(B18466), "Q4-"&amp;YEAR(B18466))))</f>
        <v>Q4-2021</v>
      </c>
      <c r="D18466">
        <v>1.61</v>
      </c>
      <c r="E18466">
        <v>1.0072300000000001</v>
      </c>
      <c r="F18466">
        <v>59.844000000000001</v>
      </c>
    </row>
    <row r="18467" spans="1:6" ht="20" x14ac:dyDescent="0.25">
      <c r="A18467" t="s">
        <v>320</v>
      </c>
      <c r="B18467" s="3">
        <v>44523.292361111111</v>
      </c>
      <c r="C18467" s="4" t="str">
        <f>IF(MONTH(B18467)&lt;=3, "Q1-"&amp;YEAR(B18467), IF(MONTH(B18467)&lt;=6, "Q2-"&amp;YEAR(B18467), IF(MONTH(B18467)&lt;=9, "Q3-"&amp;YEAR(B18467), "Q4-"&amp;YEAR(B18467))))</f>
        <v>Q4-2021</v>
      </c>
      <c r="D18467">
        <v>2.08</v>
      </c>
      <c r="E18467">
        <v>1.9087400000000001</v>
      </c>
      <c r="F18467">
        <v>8.9719999999999995</v>
      </c>
    </row>
    <row r="18468" spans="1:6" ht="20" x14ac:dyDescent="0.25">
      <c r="A18468" t="s">
        <v>321</v>
      </c>
      <c r="B18468" s="3">
        <v>44498.270833333343</v>
      </c>
      <c r="C18468" s="4" t="str">
        <f>IF(MONTH(B18468)&lt;=3, "Q1-"&amp;YEAR(B18468), IF(MONTH(B18468)&lt;=6, "Q2-"&amp;YEAR(B18468), IF(MONTH(B18468)&lt;=9, "Q3-"&amp;YEAR(B18468), "Q4-"&amp;YEAR(B18468))))</f>
        <v>Q4-2021</v>
      </c>
      <c r="D18468">
        <v>3.21</v>
      </c>
      <c r="E18468">
        <v>3.1833300000000002</v>
      </c>
      <c r="F18468">
        <v>0.83799999999999997</v>
      </c>
    </row>
    <row r="18469" spans="1:6" ht="20" x14ac:dyDescent="0.25">
      <c r="A18469" t="s">
        <v>322</v>
      </c>
      <c r="B18469" s="3">
        <v>44503.690972222219</v>
      </c>
      <c r="C18469" s="4" t="str">
        <f>IF(MONTH(B18469)&lt;=3, "Q1-"&amp;YEAR(B18469), IF(MONTH(B18469)&lt;=6, "Q2-"&amp;YEAR(B18469), IF(MONTH(B18469)&lt;=9, "Q3-"&amp;YEAR(B18469), "Q4-"&amp;YEAR(B18469))))</f>
        <v>Q4-2021</v>
      </c>
      <c r="D18469">
        <v>0.98</v>
      </c>
      <c r="E18469">
        <v>0.92157</v>
      </c>
      <c r="F18469">
        <v>6.34</v>
      </c>
    </row>
    <row r="18470" spans="1:6" ht="20" x14ac:dyDescent="0.25">
      <c r="A18470" t="s">
        <v>323</v>
      </c>
      <c r="B18470" s="3">
        <v>44508.677083333343</v>
      </c>
      <c r="C18470" s="4" t="str">
        <f>IF(MONTH(B18470)&lt;=3, "Q1-"&amp;YEAR(B18470), IF(MONTH(B18470)&lt;=6, "Q2-"&amp;YEAR(B18470), IF(MONTH(B18470)&lt;=9, "Q3-"&amp;YEAR(B18470), "Q4-"&amp;YEAR(B18470))))</f>
        <v>Q4-2021</v>
      </c>
      <c r="D18470">
        <v>1.47</v>
      </c>
      <c r="E18470">
        <v>1.37642</v>
      </c>
      <c r="F18470">
        <v>6.7990000000000004</v>
      </c>
    </row>
    <row r="18471" spans="1:6" ht="20" x14ac:dyDescent="0.25">
      <c r="A18471" t="s">
        <v>325</v>
      </c>
      <c r="B18471" s="3">
        <v>44487.31527777778</v>
      </c>
      <c r="C18471" s="4" t="str">
        <f>IF(MONTH(B18471)&lt;=3, "Q1-"&amp;YEAR(B18471), IF(MONTH(B18471)&lt;=6, "Q2-"&amp;YEAR(B18471), IF(MONTH(B18471)&lt;=9, "Q3-"&amp;YEAR(B18471), "Q4-"&amp;YEAR(B18471))))</f>
        <v>Q4-2021</v>
      </c>
      <c r="D18471">
        <v>2</v>
      </c>
      <c r="E18471">
        <v>1.9157500000000001</v>
      </c>
      <c r="F18471">
        <v>4.3979999999999997</v>
      </c>
    </row>
    <row r="18472" spans="1:6" ht="20" x14ac:dyDescent="0.25">
      <c r="A18472" t="s">
        <v>326</v>
      </c>
      <c r="B18472" s="3">
        <v>44505.288194444453</v>
      </c>
      <c r="C18472" s="4" t="str">
        <f>IF(MONTH(B18472)&lt;=3, "Q1-"&amp;YEAR(B18472), IF(MONTH(B18472)&lt;=6, "Q2-"&amp;YEAR(B18472), IF(MONTH(B18472)&lt;=9, "Q3-"&amp;YEAR(B18472), "Q4-"&amp;YEAR(B18472))))</f>
        <v>Q4-2021</v>
      </c>
      <c r="D18472">
        <v>0.88</v>
      </c>
      <c r="E18472">
        <v>0.87395</v>
      </c>
      <c r="F18472">
        <v>0.69199999999999995</v>
      </c>
    </row>
    <row r="18473" spans="1:6" ht="20" x14ac:dyDescent="0.25">
      <c r="A18473" t="s">
        <v>327</v>
      </c>
      <c r="B18473" s="3">
        <v>44497.680555555547</v>
      </c>
      <c r="C18473" s="4" t="str">
        <f>IF(MONTH(B18473)&lt;=3, "Q1-"&amp;YEAR(B18473), IF(MONTH(B18473)&lt;=6, "Q2-"&amp;YEAR(B18473), IF(MONTH(B18473)&lt;=9, "Q3-"&amp;YEAR(B18473), "Q4-"&amp;YEAR(B18473))))</f>
        <v>Q4-2021</v>
      </c>
      <c r="D18473">
        <v>0.82</v>
      </c>
      <c r="E18473">
        <v>0.79256000000000004</v>
      </c>
      <c r="F18473">
        <v>3.4630000000000001</v>
      </c>
    </row>
    <row r="18474" spans="1:6" ht="20" x14ac:dyDescent="0.25">
      <c r="A18474" t="s">
        <v>328</v>
      </c>
      <c r="B18474" s="3">
        <v>44484.280555555553</v>
      </c>
      <c r="C18474" s="4" t="str">
        <f>IF(MONTH(B18474)&lt;=3, "Q1-"&amp;YEAR(B18474), IF(MONTH(B18474)&lt;=6, "Q2-"&amp;YEAR(B18474), IF(MONTH(B18474)&lt;=9, "Q3-"&amp;YEAR(B18474), "Q4-"&amp;YEAR(B18474))))</f>
        <v>Q4-2021</v>
      </c>
      <c r="D18474">
        <v>3.3</v>
      </c>
      <c r="E18474">
        <v>3.2044999999999999</v>
      </c>
      <c r="F18474">
        <v>2.98</v>
      </c>
    </row>
    <row r="18475" spans="1:6" ht="20" x14ac:dyDescent="0.25">
      <c r="A18475" t="s">
        <v>329</v>
      </c>
      <c r="B18475" s="3">
        <v>44489.3125</v>
      </c>
      <c r="C18475" s="4" t="str">
        <f>IF(MONTH(B18475)&lt;=3, "Q1-"&amp;YEAR(B18475), IF(MONTH(B18475)&lt;=6, "Q2-"&amp;YEAR(B18475), IF(MONTH(B18475)&lt;=9, "Q3-"&amp;YEAR(B18475), "Q4-"&amp;YEAR(B18475))))</f>
        <v>Q4-2021</v>
      </c>
      <c r="D18475">
        <v>1.41</v>
      </c>
      <c r="E18475">
        <v>1.36259</v>
      </c>
      <c r="F18475">
        <v>3.4790000000000001</v>
      </c>
    </row>
    <row r="18476" spans="1:6" ht="20" x14ac:dyDescent="0.25">
      <c r="A18476" t="s">
        <v>330</v>
      </c>
      <c r="B18476" s="3">
        <v>44497.291666666657</v>
      </c>
      <c r="C18476" s="4" t="str">
        <f>IF(MONTH(B18476)&lt;=3, "Q1-"&amp;YEAR(B18476), IF(MONTH(B18476)&lt;=6, "Q2-"&amp;YEAR(B18476), IF(MONTH(B18476)&lt;=9, "Q3-"&amp;YEAR(B18476), "Q4-"&amp;YEAR(B18476))))</f>
        <v>Q4-2021</v>
      </c>
      <c r="D18476">
        <v>0.6</v>
      </c>
      <c r="E18476">
        <v>0.73899999999999999</v>
      </c>
      <c r="F18476">
        <v>-18.809000000000001</v>
      </c>
    </row>
    <row r="18477" spans="1:6" ht="20" x14ac:dyDescent="0.25">
      <c r="A18477" t="s">
        <v>331</v>
      </c>
      <c r="B18477" s="3">
        <v>44496.3125</v>
      </c>
      <c r="C18477" s="4" t="str">
        <f>IF(MONTH(B18477)&lt;=3, "Q1-"&amp;YEAR(B18477), IF(MONTH(B18477)&lt;=6, "Q2-"&amp;YEAR(B18477), IF(MONTH(B18477)&lt;=9, "Q3-"&amp;YEAR(B18477), "Q4-"&amp;YEAR(B18477))))</f>
        <v>Q4-2021</v>
      </c>
      <c r="D18477">
        <v>0.19</v>
      </c>
      <c r="E18477">
        <v>0.20349999999999999</v>
      </c>
      <c r="F18477">
        <v>-6.6340000000000003</v>
      </c>
    </row>
    <row r="18478" spans="1:6" ht="20" x14ac:dyDescent="0.25">
      <c r="A18478" t="s">
        <v>332</v>
      </c>
      <c r="B18478" s="3">
        <v>44490.272916666669</v>
      </c>
      <c r="C18478" s="4" t="str">
        <f>IF(MONTH(B18478)&lt;=3, "Q1-"&amp;YEAR(B18478), IF(MONTH(B18478)&lt;=6, "Q2-"&amp;YEAR(B18478), IF(MONTH(B18478)&lt;=9, "Q3-"&amp;YEAR(B18478), "Q4-"&amp;YEAR(B18478))))</f>
        <v>Q4-2021</v>
      </c>
      <c r="D18478">
        <v>0.66</v>
      </c>
      <c r="E18478">
        <v>0.56877</v>
      </c>
      <c r="F18478">
        <v>16.04</v>
      </c>
    </row>
    <row r="18479" spans="1:6" ht="20" x14ac:dyDescent="0.25">
      <c r="A18479" t="s">
        <v>333</v>
      </c>
      <c r="B18479" s="3">
        <v>44551.291666666657</v>
      </c>
      <c r="C18479" s="4" t="str">
        <f>IF(MONTH(B18479)&lt;=3, "Q1-"&amp;YEAR(B18479), IF(MONTH(B18479)&lt;=6, "Q2-"&amp;YEAR(B18479), IF(MONTH(B18479)&lt;=9, "Q3-"&amp;YEAR(B18479), "Q4-"&amp;YEAR(B18479))))</f>
        <v>Q4-2021</v>
      </c>
      <c r="D18479">
        <v>0.99</v>
      </c>
      <c r="E18479">
        <v>1.04759</v>
      </c>
      <c r="F18479">
        <v>-5.4969999999999999</v>
      </c>
    </row>
    <row r="18480" spans="1:6" ht="20" x14ac:dyDescent="0.25">
      <c r="A18480" t="s">
        <v>334</v>
      </c>
      <c r="B18480" s="3">
        <v>44497.291666666657</v>
      </c>
      <c r="C18480" s="4" t="str">
        <f>IF(MONTH(B18480)&lt;=3, "Q1-"&amp;YEAR(B18480), IF(MONTH(B18480)&lt;=6, "Q2-"&amp;YEAR(B18480), IF(MONTH(B18480)&lt;=9, "Q3-"&amp;YEAR(B18480), "Q4-"&amp;YEAR(B18480))))</f>
        <v>Q4-2021</v>
      </c>
      <c r="D18480">
        <v>0.87</v>
      </c>
      <c r="E18480">
        <v>0.75068999999999997</v>
      </c>
      <c r="F18480">
        <v>15.893000000000001</v>
      </c>
    </row>
    <row r="18481" spans="1:6" ht="20" x14ac:dyDescent="0.25">
      <c r="A18481" t="s">
        <v>335</v>
      </c>
      <c r="B18481" s="3">
        <v>44502.281944444447</v>
      </c>
      <c r="C18481" s="4" t="str">
        <f>IF(MONTH(B18481)&lt;=3, "Q1-"&amp;YEAR(B18481), IF(MONTH(B18481)&lt;=6, "Q2-"&amp;YEAR(B18481), IF(MONTH(B18481)&lt;=9, "Q3-"&amp;YEAR(B18481), "Q4-"&amp;YEAR(B18481))))</f>
        <v>Q4-2021</v>
      </c>
      <c r="D18481">
        <v>1.34</v>
      </c>
      <c r="E18481">
        <v>1.0864199999999999</v>
      </c>
      <c r="F18481">
        <v>23.341000000000001</v>
      </c>
    </row>
    <row r="18482" spans="1:6" ht="20" x14ac:dyDescent="0.25">
      <c r="A18482" t="s">
        <v>336</v>
      </c>
      <c r="B18482" s="3">
        <v>44502.6875</v>
      </c>
      <c r="C18482" s="4" t="str">
        <f>IF(MONTH(B18482)&lt;=3, "Q1-"&amp;YEAR(B18482), IF(MONTH(B18482)&lt;=6, "Q2-"&amp;YEAR(B18482), IF(MONTH(B18482)&lt;=9, "Q3-"&amp;YEAR(B18482), "Q4-"&amp;YEAR(B18482))))</f>
        <v>Q4-2021</v>
      </c>
      <c r="D18482">
        <v>1.69</v>
      </c>
      <c r="E18482">
        <v>1.75393</v>
      </c>
      <c r="F18482">
        <v>-3.645</v>
      </c>
    </row>
    <row r="18483" spans="1:6" ht="20" x14ac:dyDescent="0.25">
      <c r="A18483" t="s">
        <v>337</v>
      </c>
      <c r="B18483" s="3">
        <v>44504.711805555547</v>
      </c>
      <c r="C18483" s="4" t="str">
        <f>IF(MONTH(B18483)&lt;=3, "Q1-"&amp;YEAR(B18483), IF(MONTH(B18483)&lt;=6, "Q2-"&amp;YEAR(B18483), IF(MONTH(B18483)&lt;=9, "Q3-"&amp;YEAR(B18483), "Q4-"&amp;YEAR(B18483))))</f>
        <v>Q4-2021</v>
      </c>
      <c r="D18483">
        <v>0.23</v>
      </c>
      <c r="E18483">
        <v>0.13716999999999999</v>
      </c>
      <c r="F18483">
        <v>67.674999999999997</v>
      </c>
    </row>
    <row r="18484" spans="1:6" ht="20" x14ac:dyDescent="0.25">
      <c r="A18484" t="s">
        <v>338</v>
      </c>
      <c r="B18484" s="3">
        <v>44550.668055555558</v>
      </c>
      <c r="C18484" s="4" t="str">
        <f>IF(MONTH(B18484)&lt;=3, "Q1-"&amp;YEAR(B18484), IF(MONTH(B18484)&lt;=6, "Q2-"&amp;YEAR(B18484), IF(MONTH(B18484)&lt;=9, "Q3-"&amp;YEAR(B18484), "Q4-"&amp;YEAR(B18484))))</f>
        <v>Q4-2021</v>
      </c>
      <c r="D18484">
        <v>2.16</v>
      </c>
      <c r="E18484">
        <v>2.1076100000000002</v>
      </c>
      <c r="F18484">
        <v>2.4860000000000002</v>
      </c>
    </row>
    <row r="18485" spans="1:6" ht="20" x14ac:dyDescent="0.25">
      <c r="A18485" t="s">
        <v>339</v>
      </c>
      <c r="B18485" s="3">
        <v>44495.250694444447</v>
      </c>
      <c r="C18485" s="4" t="str">
        <f>IF(MONTH(B18485)&lt;=3, "Q1-"&amp;YEAR(B18485), IF(MONTH(B18485)&lt;=6, "Q2-"&amp;YEAR(B18485), IF(MONTH(B18485)&lt;=9, "Q3-"&amp;YEAR(B18485), "Q4-"&amp;YEAR(B18485))))</f>
        <v>Q4-2021</v>
      </c>
      <c r="D18485">
        <v>2.71</v>
      </c>
      <c r="E18485">
        <v>2.5453600000000001</v>
      </c>
      <c r="F18485">
        <v>6.468</v>
      </c>
    </row>
    <row r="18486" spans="1:6" ht="20" x14ac:dyDescent="0.25">
      <c r="A18486" t="s">
        <v>340</v>
      </c>
      <c r="B18486" s="3">
        <v>44496.69027777778</v>
      </c>
      <c r="C18486" s="4" t="str">
        <f>IF(MONTH(B18486)&lt;=3, "Q1-"&amp;YEAR(B18486), IF(MONTH(B18486)&lt;=6, "Q2-"&amp;YEAR(B18486), IF(MONTH(B18486)&lt;=9, "Q3-"&amp;YEAR(B18486), "Q4-"&amp;YEAR(B18486))))</f>
        <v>Q4-2021</v>
      </c>
      <c r="D18486">
        <v>2.0099999999999998</v>
      </c>
      <c r="E18486">
        <v>1.7576000000000001</v>
      </c>
      <c r="F18486">
        <v>14.361000000000001</v>
      </c>
    </row>
    <row r="18487" spans="1:6" ht="20" x14ac:dyDescent="0.25">
      <c r="A18487" t="s">
        <v>341</v>
      </c>
      <c r="B18487" s="3">
        <v>44490.336111111108</v>
      </c>
      <c r="C18487" s="4" t="str">
        <f>IF(MONTH(B18487)&lt;=3, "Q1-"&amp;YEAR(B18487), IF(MONTH(B18487)&lt;=6, "Q2-"&amp;YEAR(B18487), IF(MONTH(B18487)&lt;=9, "Q3-"&amp;YEAR(B18487), "Q4-"&amp;YEAR(B18487))))</f>
        <v>Q4-2021</v>
      </c>
      <c r="D18487">
        <v>2.57</v>
      </c>
      <c r="E18487">
        <v>2.4913500000000002</v>
      </c>
      <c r="F18487">
        <v>3.157</v>
      </c>
    </row>
    <row r="18488" spans="1:6" ht="20" x14ac:dyDescent="0.25">
      <c r="A18488" t="s">
        <v>342</v>
      </c>
      <c r="B18488" s="3">
        <v>44483.280555555553</v>
      </c>
      <c r="C18488" s="4" t="str">
        <f>IF(MONTH(B18488)&lt;=3, "Q1-"&amp;YEAR(B18488), IF(MONTH(B18488)&lt;=6, "Q2-"&amp;YEAR(B18488), IF(MONTH(B18488)&lt;=9, "Q3-"&amp;YEAR(B18488), "Q4-"&amp;YEAR(B18488))))</f>
        <v>Q4-2021</v>
      </c>
      <c r="D18488">
        <v>0.85</v>
      </c>
      <c r="E18488">
        <v>0.70991000000000004</v>
      </c>
      <c r="F18488">
        <v>19.734000000000002</v>
      </c>
    </row>
    <row r="18489" spans="1:6" ht="20" x14ac:dyDescent="0.25">
      <c r="A18489" t="s">
        <v>343</v>
      </c>
      <c r="B18489" s="3">
        <v>44552.284722222219</v>
      </c>
      <c r="C18489" s="4" t="str">
        <f>IF(MONTH(B18489)&lt;=3, "Q1-"&amp;YEAR(B18489), IF(MONTH(B18489)&lt;=6, "Q2-"&amp;YEAR(B18489), IF(MONTH(B18489)&lt;=9, "Q3-"&amp;YEAR(B18489), "Q4-"&amp;YEAR(B18489))))</f>
        <v>Q4-2021</v>
      </c>
      <c r="D18489">
        <v>1.63</v>
      </c>
      <c r="E18489">
        <v>1.44231</v>
      </c>
      <c r="F18489">
        <v>13.013</v>
      </c>
    </row>
    <row r="18490" spans="1:6" ht="20" x14ac:dyDescent="0.25">
      <c r="A18490" t="s">
        <v>344</v>
      </c>
      <c r="B18490" s="3">
        <v>44504.293055555558</v>
      </c>
      <c r="C18490" s="4" t="str">
        <f>IF(MONTH(B18490)&lt;=3, "Q1-"&amp;YEAR(B18490), IF(MONTH(B18490)&lt;=6, "Q2-"&amp;YEAR(B18490), IF(MONTH(B18490)&lt;=9, "Q3-"&amp;YEAR(B18490), "Q4-"&amp;YEAR(B18490))))</f>
        <v>Q4-2021</v>
      </c>
      <c r="D18490">
        <v>0.76</v>
      </c>
      <c r="E18490">
        <v>0.75704000000000005</v>
      </c>
      <c r="F18490">
        <v>0.39100000000000001</v>
      </c>
    </row>
    <row r="18491" spans="1:6" ht="20" x14ac:dyDescent="0.25">
      <c r="A18491" t="s">
        <v>345</v>
      </c>
      <c r="B18491" s="3">
        <v>44496.291666666657</v>
      </c>
      <c r="C18491" s="4" t="str">
        <f>IF(MONTH(B18491)&lt;=3, "Q1-"&amp;YEAR(B18491), IF(MONTH(B18491)&lt;=6, "Q2-"&amp;YEAR(B18491), IF(MONTH(B18491)&lt;=9, "Q3-"&amp;YEAR(B18491), "Q4-"&amp;YEAR(B18491))))</f>
        <v>Q4-2021</v>
      </c>
      <c r="D18491">
        <v>1.35</v>
      </c>
      <c r="E18491">
        <v>1.45509</v>
      </c>
      <c r="F18491">
        <v>-7.2220000000000004</v>
      </c>
    </row>
    <row r="18492" spans="1:6" ht="20" x14ac:dyDescent="0.25">
      <c r="A18492" t="s">
        <v>346</v>
      </c>
      <c r="B18492" s="3">
        <v>44523.281944444447</v>
      </c>
      <c r="C18492" s="4" t="str">
        <f>IF(MONTH(B18492)&lt;=3, "Q1-"&amp;YEAR(B18492), IF(MONTH(B18492)&lt;=6, "Q2-"&amp;YEAR(B18492), IF(MONTH(B18492)&lt;=9, "Q3-"&amp;YEAR(B18492), "Q4-"&amp;YEAR(B18492))))</f>
        <v>Q4-2021</v>
      </c>
      <c r="D18492">
        <v>1.32</v>
      </c>
      <c r="E18492">
        <v>1.28973</v>
      </c>
      <c r="F18492">
        <v>2.347</v>
      </c>
    </row>
    <row r="18493" spans="1:6" ht="20" x14ac:dyDescent="0.25">
      <c r="A18493" t="s">
        <v>347</v>
      </c>
      <c r="B18493" s="3">
        <v>44495.270833333343</v>
      </c>
      <c r="C18493" s="4" t="str">
        <f>IF(MONTH(B18493)&lt;=3, "Q1-"&amp;YEAR(B18493), IF(MONTH(B18493)&lt;=6, "Q2-"&amp;YEAR(B18493), IF(MONTH(B18493)&lt;=9, "Q3-"&amp;YEAR(B18493), "Q4-"&amp;YEAR(B18493))))</f>
        <v>Q4-2021</v>
      </c>
      <c r="D18493">
        <v>2.4500000000000002</v>
      </c>
      <c r="E18493">
        <v>2.2048800000000002</v>
      </c>
      <c r="F18493">
        <v>11.117000000000001</v>
      </c>
    </row>
    <row r="18494" spans="1:6" ht="20" x14ac:dyDescent="0.25">
      <c r="A18494" t="s">
        <v>349</v>
      </c>
      <c r="B18494" s="3">
        <v>44518.666666666657</v>
      </c>
      <c r="C18494" s="4" t="str">
        <f>IF(MONTH(B18494)&lt;=3, "Q1-"&amp;YEAR(B18494), IF(MONTH(B18494)&lt;=6, "Q2-"&amp;YEAR(B18494), IF(MONTH(B18494)&lt;=9, "Q3-"&amp;YEAR(B18494), "Q4-"&amp;YEAR(B18494))))</f>
        <v>Q4-2021</v>
      </c>
      <c r="D18494">
        <v>1.53</v>
      </c>
      <c r="E18494">
        <v>0.97289000000000003</v>
      </c>
      <c r="F18494">
        <v>57.262999999999998</v>
      </c>
    </row>
    <row r="18495" spans="1:6" ht="20" x14ac:dyDescent="0.25">
      <c r="A18495" t="s">
        <v>350</v>
      </c>
      <c r="B18495" s="3">
        <v>44502.677083333343</v>
      </c>
      <c r="C18495" s="4" t="str">
        <f>IF(MONTH(B18495)&lt;=3, "Q1-"&amp;YEAR(B18495), IF(MONTH(B18495)&lt;=6, "Q2-"&amp;YEAR(B18495), IF(MONTH(B18495)&lt;=9, "Q3-"&amp;YEAR(B18495), "Q4-"&amp;YEAR(B18495))))</f>
        <v>Q4-2021</v>
      </c>
      <c r="D18495">
        <v>0.88</v>
      </c>
      <c r="E18495">
        <v>0.82071000000000005</v>
      </c>
      <c r="F18495">
        <v>7.2249999999999996</v>
      </c>
    </row>
    <row r="18496" spans="1:6" ht="20" x14ac:dyDescent="0.25">
      <c r="A18496" t="s">
        <v>351</v>
      </c>
      <c r="B18496" s="3">
        <v>44496.288888888892</v>
      </c>
      <c r="C18496" s="4" t="str">
        <f>IF(MONTH(B18496)&lt;=3, "Q1-"&amp;YEAR(B18496), IF(MONTH(B18496)&lt;=6, "Q2-"&amp;YEAR(B18496), IF(MONTH(B18496)&lt;=9, "Q3-"&amp;YEAR(B18496), "Q4-"&amp;YEAR(B18496))))</f>
        <v>Q4-2021</v>
      </c>
      <c r="D18496">
        <v>1.65</v>
      </c>
      <c r="E18496">
        <v>1.4878199999999999</v>
      </c>
      <c r="F18496">
        <v>10.901</v>
      </c>
    </row>
    <row r="18497" spans="1:6" ht="20" x14ac:dyDescent="0.25">
      <c r="A18497" t="s">
        <v>352</v>
      </c>
      <c r="B18497" s="3">
        <v>44503.670138888891</v>
      </c>
      <c r="C18497" s="4" t="str">
        <f>IF(MONTH(B18497)&lt;=3, "Q1-"&amp;YEAR(B18497), IF(MONTH(B18497)&lt;=6, "Q2-"&amp;YEAR(B18497), IF(MONTH(B18497)&lt;=9, "Q3-"&amp;YEAR(B18497), "Q4-"&amp;YEAR(B18497))))</f>
        <v>Q4-2021</v>
      </c>
      <c r="D18497">
        <v>1.68</v>
      </c>
      <c r="E18497">
        <v>1.57474</v>
      </c>
      <c r="F18497">
        <v>6.6840000000000002</v>
      </c>
    </row>
    <row r="18498" spans="1:6" ht="20" x14ac:dyDescent="0.25">
      <c r="A18498" t="s">
        <v>353</v>
      </c>
      <c r="B18498" s="3">
        <v>44498.288194444453</v>
      </c>
      <c r="C18498" s="4" t="str">
        <f>IF(MONTH(B18498)&lt;=3, "Q1-"&amp;YEAR(B18498), IF(MONTH(B18498)&lt;=6, "Q2-"&amp;YEAR(B18498), IF(MONTH(B18498)&lt;=9, "Q3-"&amp;YEAR(B18498), "Q4-"&amp;YEAR(B18498))))</f>
        <v>Q4-2021</v>
      </c>
      <c r="D18498">
        <v>0.8</v>
      </c>
      <c r="E18498">
        <v>0.70755999999999997</v>
      </c>
      <c r="F18498">
        <v>13.065</v>
      </c>
    </row>
    <row r="18499" spans="1:6" ht="20" x14ac:dyDescent="0.25">
      <c r="A18499" t="s">
        <v>354</v>
      </c>
      <c r="B18499" s="3">
        <v>44504.720833333333</v>
      </c>
      <c r="C18499" s="4" t="str">
        <f>IF(MONTH(B18499)&lt;=3, "Q1-"&amp;YEAR(B18499), IF(MONTH(B18499)&lt;=6, "Q2-"&amp;YEAR(B18499), IF(MONTH(B18499)&lt;=9, "Q3-"&amp;YEAR(B18499), "Q4-"&amp;YEAR(B18499))))</f>
        <v>Q4-2021</v>
      </c>
      <c r="D18499">
        <v>8.7200000000000006</v>
      </c>
      <c r="E18499">
        <v>8.2394400000000001</v>
      </c>
      <c r="F18499">
        <v>5.8319999999999999</v>
      </c>
    </row>
    <row r="18500" spans="1:6" ht="20" x14ac:dyDescent="0.25">
      <c r="A18500" t="s">
        <v>355</v>
      </c>
      <c r="B18500" s="3">
        <v>44497.291666666657</v>
      </c>
      <c r="C18500" s="4" t="str">
        <f>IF(MONTH(B18500)&lt;=3, "Q1-"&amp;YEAR(B18500), IF(MONTH(B18500)&lt;=6, "Q2-"&amp;YEAR(B18500), IF(MONTH(B18500)&lt;=9, "Q3-"&amp;YEAR(B18500), "Q4-"&amp;YEAR(B18500))))</f>
        <v>Q4-2021</v>
      </c>
      <c r="D18500">
        <v>0.44</v>
      </c>
      <c r="E18500">
        <v>0.44039</v>
      </c>
      <c r="F18500">
        <v>-8.8999999999999996E-2</v>
      </c>
    </row>
    <row r="18501" spans="1:6" ht="20" x14ac:dyDescent="0.25">
      <c r="A18501" t="s">
        <v>356</v>
      </c>
      <c r="B18501" s="3">
        <v>44496.670138888891</v>
      </c>
      <c r="C18501" s="4" t="str">
        <f>IF(MONTH(B18501)&lt;=3, "Q1-"&amp;YEAR(B18501), IF(MONTH(B18501)&lt;=6, "Q2-"&amp;YEAR(B18501), IF(MONTH(B18501)&lt;=9, "Q3-"&amp;YEAR(B18501), "Q4-"&amp;YEAR(B18501))))</f>
        <v>Q4-2021</v>
      </c>
      <c r="D18501">
        <v>0.9</v>
      </c>
      <c r="E18501">
        <v>0.88621000000000005</v>
      </c>
      <c r="F18501">
        <v>1.556</v>
      </c>
    </row>
    <row r="18502" spans="1:6" ht="20" x14ac:dyDescent="0.25">
      <c r="A18502" t="s">
        <v>357</v>
      </c>
      <c r="B18502" s="3">
        <v>44502.3125</v>
      </c>
      <c r="C18502" s="4" t="str">
        <f>IF(MONTH(B18502)&lt;=3, "Q1-"&amp;YEAR(B18502), IF(MONTH(B18502)&lt;=6, "Q2-"&amp;YEAR(B18502), IF(MONTH(B18502)&lt;=9, "Q3-"&amp;YEAR(B18502), "Q4-"&amp;YEAR(B18502))))</f>
        <v>Q4-2021</v>
      </c>
      <c r="D18502">
        <v>0.98</v>
      </c>
      <c r="E18502">
        <v>0.92313000000000001</v>
      </c>
      <c r="F18502">
        <v>6.1609999999999996</v>
      </c>
    </row>
    <row r="18503" spans="1:6" ht="20" x14ac:dyDescent="0.25">
      <c r="A18503" t="s">
        <v>358</v>
      </c>
      <c r="B18503" s="3">
        <v>44489.293055555558</v>
      </c>
      <c r="C18503" s="4" t="str">
        <f>IF(MONTH(B18503)&lt;=3, "Q1-"&amp;YEAR(B18503), IF(MONTH(B18503)&lt;=6, "Q2-"&amp;YEAR(B18503), IF(MONTH(B18503)&lt;=9, "Q3-"&amp;YEAR(B18503), "Q4-"&amp;YEAR(B18503))))</f>
        <v>Q4-2021</v>
      </c>
      <c r="D18503">
        <v>4.7699999999999996</v>
      </c>
      <c r="E18503">
        <v>4.0863199999999997</v>
      </c>
      <c r="F18503">
        <v>16.731000000000002</v>
      </c>
    </row>
    <row r="18504" spans="1:6" ht="20" x14ac:dyDescent="0.25">
      <c r="A18504" t="s">
        <v>359</v>
      </c>
      <c r="B18504" s="3">
        <v>44496.667361111111</v>
      </c>
      <c r="C18504" s="4" t="str">
        <f>IF(MONTH(B18504)&lt;=3, "Q1-"&amp;YEAR(B18504), IF(MONTH(B18504)&lt;=6, "Q2-"&amp;YEAR(B18504), IF(MONTH(B18504)&lt;=9, "Q3-"&amp;YEAR(B18504), "Q4-"&amp;YEAR(B18504))))</f>
        <v>Q4-2021</v>
      </c>
      <c r="D18504">
        <v>1.06</v>
      </c>
      <c r="E18504">
        <v>1.0467200000000001</v>
      </c>
      <c r="F18504">
        <v>1.2689999999999999</v>
      </c>
    </row>
    <row r="18505" spans="1:6" ht="20" x14ac:dyDescent="0.25">
      <c r="A18505" t="s">
        <v>360</v>
      </c>
      <c r="B18505" s="3">
        <v>44503.677083333343</v>
      </c>
      <c r="C18505" s="4" t="str">
        <f>IF(MONTH(B18505)&lt;=3, "Q1-"&amp;YEAR(B18505), IF(MONTH(B18505)&lt;=6, "Q2-"&amp;YEAR(B18505), IF(MONTH(B18505)&lt;=9, "Q3-"&amp;YEAR(B18505), "Q4-"&amp;YEAR(B18505))))</f>
        <v>Q4-2021</v>
      </c>
      <c r="D18505">
        <v>1.05</v>
      </c>
      <c r="E18505">
        <v>0.76700000000000002</v>
      </c>
      <c r="F18505">
        <v>36.896999999999998</v>
      </c>
    </row>
    <row r="18506" spans="1:6" ht="20" x14ac:dyDescent="0.25">
      <c r="A18506" t="s">
        <v>361</v>
      </c>
      <c r="B18506" s="3">
        <v>44504.25</v>
      </c>
      <c r="C18506" s="4" t="str">
        <f>IF(MONTH(B18506)&lt;=3, "Q1-"&amp;YEAR(B18506), IF(MONTH(B18506)&lt;=6, "Q2-"&amp;YEAR(B18506), IF(MONTH(B18506)&lt;=9, "Q3-"&amp;YEAR(B18506), "Q4-"&amp;YEAR(B18506))))</f>
        <v>Q4-2021</v>
      </c>
      <c r="D18506">
        <v>0.66</v>
      </c>
      <c r="E18506">
        <v>0.52966999999999997</v>
      </c>
      <c r="F18506">
        <v>24.606000000000002</v>
      </c>
    </row>
    <row r="18507" spans="1:6" ht="20" x14ac:dyDescent="0.25">
      <c r="A18507" t="s">
        <v>362</v>
      </c>
      <c r="B18507" s="3">
        <v>44503.299305555563</v>
      </c>
      <c r="C18507" s="4" t="str">
        <f>IF(MONTH(B18507)&lt;=3, "Q1-"&amp;YEAR(B18507), IF(MONTH(B18507)&lt;=6, "Q2-"&amp;YEAR(B18507), IF(MONTH(B18507)&lt;=9, "Q3-"&amp;YEAR(B18507), "Q4-"&amp;YEAR(B18507))))</f>
        <v>Q4-2021</v>
      </c>
      <c r="D18507">
        <v>-2.17</v>
      </c>
      <c r="E18507">
        <v>-2.08582</v>
      </c>
      <c r="F18507">
        <v>-4.0359999999999996</v>
      </c>
    </row>
    <row r="18508" spans="1:6" ht="20" x14ac:dyDescent="0.25">
      <c r="A18508" t="s">
        <v>363</v>
      </c>
      <c r="B18508" s="3">
        <v>44495.677777777782</v>
      </c>
      <c r="C18508" s="4" t="str">
        <f>IF(MONTH(B18508)&lt;=3, "Q1-"&amp;YEAR(B18508), IF(MONTH(B18508)&lt;=6, "Q2-"&amp;YEAR(B18508), IF(MONTH(B18508)&lt;=9, "Q3-"&amp;YEAR(B18508), "Q4-"&amp;YEAR(B18508))))</f>
        <v>Q4-2021</v>
      </c>
      <c r="D18508">
        <v>0.06</v>
      </c>
      <c r="E18508">
        <v>3.5000000000000003E-2</v>
      </c>
      <c r="F18508">
        <v>71.429000000000002</v>
      </c>
    </row>
    <row r="18509" spans="1:6" ht="20" x14ac:dyDescent="0.25">
      <c r="A18509" t="s">
        <v>364</v>
      </c>
      <c r="B18509" s="3">
        <v>44490.281944444447</v>
      </c>
      <c r="C18509" s="4" t="str">
        <f>IF(MONTH(B18509)&lt;=3, "Q1-"&amp;YEAR(B18509), IF(MONTH(B18509)&lt;=6, "Q2-"&amp;YEAR(B18509), IF(MONTH(B18509)&lt;=9, "Q3-"&amp;YEAR(B18509), "Q4-"&amp;YEAR(B18509))))</f>
        <v>Q4-2021</v>
      </c>
      <c r="D18509">
        <v>3.96</v>
      </c>
      <c r="E18509">
        <v>2.87547</v>
      </c>
      <c r="F18509">
        <v>37.716999999999999</v>
      </c>
    </row>
    <row r="18510" spans="1:6" ht="20" x14ac:dyDescent="0.25">
      <c r="A18510" t="s">
        <v>365</v>
      </c>
      <c r="B18510" s="3">
        <v>44498.34652777778</v>
      </c>
      <c r="C18510" s="4" t="str">
        <f>IF(MONTH(B18510)&lt;=3, "Q1-"&amp;YEAR(B18510), IF(MONTH(B18510)&lt;=6, "Q2-"&amp;YEAR(B18510), IF(MONTH(B18510)&lt;=9, "Q3-"&amp;YEAR(B18510), "Q4-"&amp;YEAR(B18510))))</f>
        <v>Q4-2021</v>
      </c>
      <c r="D18510">
        <v>1.45</v>
      </c>
      <c r="E18510">
        <v>1.4350000000000001</v>
      </c>
      <c r="F18510">
        <v>1.0449999999999999</v>
      </c>
    </row>
    <row r="18511" spans="1:6" ht="20" x14ac:dyDescent="0.25">
      <c r="A18511" t="s">
        <v>366</v>
      </c>
      <c r="B18511" s="3">
        <v>44503.670138888891</v>
      </c>
      <c r="C18511" s="4" t="str">
        <f>IF(MONTH(B18511)&lt;=3, "Q1-"&amp;YEAR(B18511), IF(MONTH(B18511)&lt;=6, "Q2-"&amp;YEAR(B18511), IF(MONTH(B18511)&lt;=9, "Q3-"&amp;YEAR(B18511), "Q4-"&amp;YEAR(B18511))))</f>
        <v>Q4-2021</v>
      </c>
      <c r="D18511">
        <v>0.62</v>
      </c>
      <c r="E18511">
        <v>0.53991999999999996</v>
      </c>
      <c r="F18511">
        <v>14.832000000000001</v>
      </c>
    </row>
    <row r="18512" spans="1:6" ht="20" x14ac:dyDescent="0.25">
      <c r="A18512" t="s">
        <v>367</v>
      </c>
      <c r="B18512" s="3">
        <v>44497.68472222222</v>
      </c>
      <c r="C18512" s="4" t="str">
        <f>IF(MONTH(B18512)&lt;=3, "Q1-"&amp;YEAR(B18512), IF(MONTH(B18512)&lt;=6, "Q2-"&amp;YEAR(B18512), IF(MONTH(B18512)&lt;=9, "Q3-"&amp;YEAR(B18512), "Q4-"&amp;YEAR(B18512))))</f>
        <v>Q4-2021</v>
      </c>
      <c r="D18512">
        <v>1.26</v>
      </c>
      <c r="E18512">
        <v>0.86399999999999999</v>
      </c>
      <c r="F18512">
        <v>45.832999999999998</v>
      </c>
    </row>
    <row r="18513" spans="1:6" ht="20" x14ac:dyDescent="0.25">
      <c r="A18513" t="s">
        <v>369</v>
      </c>
      <c r="B18513" s="3">
        <v>44545.688888888893</v>
      </c>
      <c r="C18513" s="4" t="str">
        <f>IF(MONTH(B18513)&lt;=3, "Q1-"&amp;YEAR(B18513), IF(MONTH(B18513)&lt;=6, "Q2-"&amp;YEAR(B18513), IF(MONTH(B18513)&lt;=9, "Q3-"&amp;YEAR(B18513), "Q4-"&amp;YEAR(B18513))))</f>
        <v>Q4-2021</v>
      </c>
      <c r="D18513">
        <v>1.88</v>
      </c>
      <c r="E18513">
        <v>2.0950000000000002</v>
      </c>
      <c r="F18513">
        <v>-10.263</v>
      </c>
    </row>
    <row r="18514" spans="1:6" ht="20" x14ac:dyDescent="0.25">
      <c r="A18514" t="s">
        <v>370</v>
      </c>
      <c r="B18514" s="3">
        <v>44502.689583333333</v>
      </c>
      <c r="C18514" s="4" t="str">
        <f>IF(MONTH(B18514)&lt;=3, "Q1-"&amp;YEAR(B18514), IF(MONTH(B18514)&lt;=6, "Q2-"&amp;YEAR(B18514), IF(MONTH(B18514)&lt;=9, "Q3-"&amp;YEAR(B18514), "Q4-"&amp;YEAR(B18514))))</f>
        <v>Q4-2021</v>
      </c>
      <c r="D18514">
        <v>1.44</v>
      </c>
      <c r="E18514">
        <v>1.3612</v>
      </c>
      <c r="F18514">
        <v>5.7889999999999997</v>
      </c>
    </row>
    <row r="18515" spans="1:6" ht="20" x14ac:dyDescent="0.25">
      <c r="A18515" t="s">
        <v>371</v>
      </c>
      <c r="B18515" s="3">
        <v>44497.291666666657</v>
      </c>
      <c r="C18515" s="4" t="str">
        <f>IF(MONTH(B18515)&lt;=3, "Q1-"&amp;YEAR(B18515), IF(MONTH(B18515)&lt;=6, "Q2-"&amp;YEAR(B18515), IF(MONTH(B18515)&lt;=9, "Q3-"&amp;YEAR(B18515), "Q4-"&amp;YEAR(B18515))))</f>
        <v>Q4-2021</v>
      </c>
      <c r="D18515">
        <v>1.58</v>
      </c>
      <c r="E18515">
        <v>1.19933</v>
      </c>
      <c r="F18515">
        <v>31.74</v>
      </c>
    </row>
    <row r="18516" spans="1:6" ht="20" x14ac:dyDescent="0.25">
      <c r="A18516" t="s">
        <v>372</v>
      </c>
      <c r="B18516" s="3">
        <v>44508.678472222222</v>
      </c>
      <c r="C18516" s="4" t="str">
        <f>IF(MONTH(B18516)&lt;=3, "Q1-"&amp;YEAR(B18516), IF(MONTH(B18516)&lt;=6, "Q2-"&amp;YEAR(B18516), IF(MONTH(B18516)&lt;=9, "Q3-"&amp;YEAR(B18516), "Q4-"&amp;YEAR(B18516))))</f>
        <v>Q4-2021</v>
      </c>
      <c r="D18516">
        <v>1.1100000000000001</v>
      </c>
      <c r="E18516">
        <v>1.0724400000000001</v>
      </c>
      <c r="F18516">
        <v>3.5019999999999998</v>
      </c>
    </row>
    <row r="18517" spans="1:6" ht="20" x14ac:dyDescent="0.25">
      <c r="A18517" t="s">
        <v>373</v>
      </c>
      <c r="B18517" s="3">
        <v>44476.315972222219</v>
      </c>
      <c r="C18517" s="4" t="str">
        <f>IF(MONTH(B18517)&lt;=3, "Q1-"&amp;YEAR(B18517), IF(MONTH(B18517)&lt;=6, "Q2-"&amp;YEAR(B18517), IF(MONTH(B18517)&lt;=9, "Q3-"&amp;YEAR(B18517), "Q4-"&amp;YEAR(B18517))))</f>
        <v>Q4-2021</v>
      </c>
      <c r="D18517">
        <v>0.5</v>
      </c>
      <c r="E18517">
        <v>0.48559999999999998</v>
      </c>
      <c r="F18517">
        <v>2.9649999999999999</v>
      </c>
    </row>
    <row r="18518" spans="1:6" ht="20" x14ac:dyDescent="0.25">
      <c r="A18518" t="s">
        <v>374</v>
      </c>
      <c r="B18518" s="3">
        <v>44494.679166666669</v>
      </c>
      <c r="C18518" s="4" t="str">
        <f>IF(MONTH(B18518)&lt;=3, "Q1-"&amp;YEAR(B18518), IF(MONTH(B18518)&lt;=6, "Q2-"&amp;YEAR(B18518), IF(MONTH(B18518)&lt;=9, "Q3-"&amp;YEAR(B18518), "Q4-"&amp;YEAR(B18518))))</f>
        <v>Q4-2021</v>
      </c>
      <c r="D18518">
        <v>2.67</v>
      </c>
      <c r="E18518">
        <v>2.7476699999999998</v>
      </c>
      <c r="F18518">
        <v>-2.827</v>
      </c>
    </row>
    <row r="18519" spans="1:6" ht="20" x14ac:dyDescent="0.25">
      <c r="A18519" t="s">
        <v>375</v>
      </c>
      <c r="B18519" s="3">
        <v>44497.295138888891</v>
      </c>
      <c r="C18519" s="4" t="str">
        <f>IF(MONTH(B18519)&lt;=3, "Q1-"&amp;YEAR(B18519), IF(MONTH(B18519)&lt;=6, "Q2-"&amp;YEAR(B18519), IF(MONTH(B18519)&lt;=9, "Q3-"&amp;YEAR(B18519), "Q4-"&amp;YEAR(B18519))))</f>
        <v>Q4-2021</v>
      </c>
      <c r="D18519">
        <v>3.51</v>
      </c>
      <c r="E18519">
        <v>3.0270000000000001</v>
      </c>
      <c r="F18519">
        <v>15.956</v>
      </c>
    </row>
    <row r="18520" spans="1:6" ht="20" x14ac:dyDescent="0.25">
      <c r="A18520" t="s">
        <v>376</v>
      </c>
      <c r="B18520" s="3">
        <v>44488.25</v>
      </c>
      <c r="C18520" s="4" t="str">
        <f>IF(MONTH(B18520)&lt;=3, "Q1-"&amp;YEAR(B18520), IF(MONTH(B18520)&lt;=6, "Q2-"&amp;YEAR(B18520), IF(MONTH(B18520)&lt;=9, "Q3-"&amp;YEAR(B18520), "Q4-"&amp;YEAR(B18520))))</f>
        <v>Q4-2021</v>
      </c>
      <c r="D18520">
        <v>2</v>
      </c>
      <c r="E18520">
        <v>1.51065</v>
      </c>
      <c r="F18520">
        <v>32.393000000000001</v>
      </c>
    </row>
    <row r="18521" spans="1:6" ht="20" x14ac:dyDescent="0.25">
      <c r="A18521" t="s">
        <v>377</v>
      </c>
      <c r="B18521" s="3">
        <v>44502.293055555558</v>
      </c>
      <c r="C18521" s="4" t="str">
        <f>IF(MONTH(B18521)&lt;=3, "Q1-"&amp;YEAR(B18521), IF(MONTH(B18521)&lt;=6, "Q2-"&amp;YEAR(B18521), IF(MONTH(B18521)&lt;=9, "Q3-"&amp;YEAR(B18521), "Q4-"&amp;YEAR(B18521))))</f>
        <v>Q4-2021</v>
      </c>
      <c r="D18521">
        <v>2.66</v>
      </c>
      <c r="E18521">
        <v>2.3519199999999998</v>
      </c>
      <c r="F18521">
        <v>13.099</v>
      </c>
    </row>
    <row r="18522" spans="1:6" ht="20" x14ac:dyDescent="0.25">
      <c r="A18522" t="s">
        <v>378</v>
      </c>
      <c r="B18522" s="3">
        <v>44502.291666666657</v>
      </c>
      <c r="C18522" s="4" t="str">
        <f>IF(MONTH(B18522)&lt;=3, "Q1-"&amp;YEAR(B18522), IF(MONTH(B18522)&lt;=6, "Q2-"&amp;YEAR(B18522), IF(MONTH(B18522)&lt;=9, "Q3-"&amp;YEAR(B18522), "Q4-"&amp;YEAR(B18522))))</f>
        <v>Q4-2021</v>
      </c>
      <c r="D18522">
        <v>1.18</v>
      </c>
      <c r="E18522">
        <v>0.745</v>
      </c>
      <c r="F18522">
        <v>58.389000000000003</v>
      </c>
    </row>
    <row r="18523" spans="1:6" ht="20" x14ac:dyDescent="0.25">
      <c r="A18523" t="s">
        <v>379</v>
      </c>
      <c r="B18523" s="3">
        <v>44489.670138888891</v>
      </c>
      <c r="C18523" s="4" t="str">
        <f>IF(MONTH(B18523)&lt;=3, "Q1-"&amp;YEAR(B18523), IF(MONTH(B18523)&lt;=6, "Q2-"&amp;YEAR(B18523), IF(MONTH(B18523)&lt;=9, "Q3-"&amp;YEAR(B18523), "Q4-"&amp;YEAR(B18523))))</f>
        <v>Q4-2021</v>
      </c>
      <c r="D18523">
        <v>8.36</v>
      </c>
      <c r="E18523">
        <v>8.2130500000000008</v>
      </c>
      <c r="F18523">
        <v>1.7889999999999999</v>
      </c>
    </row>
    <row r="18524" spans="1:6" ht="20" x14ac:dyDescent="0.25">
      <c r="A18524" t="s">
        <v>380</v>
      </c>
      <c r="B18524" s="3">
        <v>44502.270833333343</v>
      </c>
      <c r="C18524" s="4" t="str">
        <f>IF(MONTH(B18524)&lt;=3, "Q1-"&amp;YEAR(B18524), IF(MONTH(B18524)&lt;=6, "Q2-"&amp;YEAR(B18524), IF(MONTH(B18524)&lt;=9, "Q3-"&amp;YEAR(B18524), "Q4-"&amp;YEAR(B18524))))</f>
        <v>Q4-2021</v>
      </c>
      <c r="D18524">
        <v>2.0299999999999998</v>
      </c>
      <c r="E18524">
        <v>1.9087499999999999</v>
      </c>
      <c r="F18524">
        <v>6.3520000000000003</v>
      </c>
    </row>
    <row r="18525" spans="1:6" ht="20" x14ac:dyDescent="0.25">
      <c r="A18525" t="s">
        <v>381</v>
      </c>
      <c r="B18525" s="3">
        <v>44489.677083333343</v>
      </c>
      <c r="C18525" s="4" t="str">
        <f>IF(MONTH(B18525)&lt;=3, "Q1-"&amp;YEAR(B18525), IF(MONTH(B18525)&lt;=6, "Q2-"&amp;YEAR(B18525), IF(MONTH(B18525)&lt;=9, "Q3-"&amp;YEAR(B18525), "Q4-"&amp;YEAR(B18525))))</f>
        <v>Q4-2021</v>
      </c>
      <c r="D18525">
        <v>1.69</v>
      </c>
      <c r="E18525">
        <v>1.5767</v>
      </c>
      <c r="F18525">
        <v>7.1859999999999999</v>
      </c>
    </row>
    <row r="18526" spans="1:6" ht="20" x14ac:dyDescent="0.25">
      <c r="A18526" t="s">
        <v>382</v>
      </c>
      <c r="B18526" s="3">
        <v>44497.252083333333</v>
      </c>
      <c r="C18526" s="4" t="str">
        <f>IF(MONTH(B18526)&lt;=3, "Q1-"&amp;YEAR(B18526), IF(MONTH(B18526)&lt;=6, "Q2-"&amp;YEAR(B18526), IF(MONTH(B18526)&lt;=9, "Q3-"&amp;YEAR(B18526), "Q4-"&amp;YEAR(B18526))))</f>
        <v>Q4-2021</v>
      </c>
      <c r="D18526">
        <v>1.02</v>
      </c>
      <c r="E18526">
        <v>0.86182000000000003</v>
      </c>
      <c r="F18526">
        <v>18.353999999999999</v>
      </c>
    </row>
    <row r="18527" spans="1:6" ht="20" x14ac:dyDescent="0.25">
      <c r="A18527" t="s">
        <v>383</v>
      </c>
      <c r="B18527" s="3">
        <v>44496.313194444447</v>
      </c>
      <c r="C18527" s="4" t="str">
        <f>IF(MONTH(B18527)&lt;=3, "Q1-"&amp;YEAR(B18527), IF(MONTH(B18527)&lt;=6, "Q2-"&amp;YEAR(B18527), IF(MONTH(B18527)&lt;=9, "Q3-"&amp;YEAR(B18527), "Q4-"&amp;YEAR(B18527))))</f>
        <v>Q4-2021</v>
      </c>
      <c r="D18527">
        <v>0.28000000000000003</v>
      </c>
      <c r="E18527">
        <v>0.2306</v>
      </c>
      <c r="F18527">
        <v>21.422000000000001</v>
      </c>
    </row>
    <row r="18528" spans="1:6" ht="20" x14ac:dyDescent="0.25">
      <c r="A18528" t="s">
        <v>384</v>
      </c>
      <c r="B18528" s="3">
        <v>44504.727083333331</v>
      </c>
      <c r="C18528" s="4" t="str">
        <f>IF(MONTH(B18528)&lt;=3, "Q1-"&amp;YEAR(B18528), IF(MONTH(B18528)&lt;=6, "Q2-"&amp;YEAR(B18528), IF(MONTH(B18528)&lt;=9, "Q3-"&amp;YEAR(B18528), "Q4-"&amp;YEAR(B18528))))</f>
        <v>Q4-2021</v>
      </c>
      <c r="D18528">
        <v>2.16</v>
      </c>
      <c r="E18528">
        <v>2.0416699999999999</v>
      </c>
      <c r="F18528">
        <v>5.7960000000000003</v>
      </c>
    </row>
    <row r="18529" spans="1:6" ht="20" x14ac:dyDescent="0.25">
      <c r="A18529" t="s">
        <v>385</v>
      </c>
      <c r="B18529" s="3">
        <v>44503.291666666657</v>
      </c>
      <c r="C18529" s="4" t="str">
        <f>IF(MONTH(B18529)&lt;=3, "Q1-"&amp;YEAR(B18529), IF(MONTH(B18529)&lt;=6, "Q2-"&amp;YEAR(B18529), IF(MONTH(B18529)&lt;=9, "Q3-"&amp;YEAR(B18529), "Q4-"&amp;YEAR(B18529))))</f>
        <v>Q4-2021</v>
      </c>
      <c r="D18529">
        <v>0.99</v>
      </c>
      <c r="E18529">
        <v>0.98433000000000004</v>
      </c>
      <c r="F18529">
        <v>0.57599999999999996</v>
      </c>
    </row>
    <row r="18530" spans="1:6" ht="20" x14ac:dyDescent="0.25">
      <c r="A18530" t="s">
        <v>386</v>
      </c>
      <c r="B18530" s="3">
        <v>44517.319444444453</v>
      </c>
      <c r="C18530" s="4" t="str">
        <f>IF(MONTH(B18530)&lt;=3, "Q1-"&amp;YEAR(B18530), IF(MONTH(B18530)&lt;=6, "Q2-"&amp;YEAR(B18530), IF(MONTH(B18530)&lt;=9, "Q3-"&amp;YEAR(B18530), "Q4-"&amp;YEAR(B18530))))</f>
        <v>Q4-2021</v>
      </c>
      <c r="D18530">
        <v>0.84</v>
      </c>
      <c r="E18530">
        <v>0.80595000000000006</v>
      </c>
      <c r="F18530">
        <v>4.2249999999999996</v>
      </c>
    </row>
    <row r="18531" spans="1:6" ht="20" x14ac:dyDescent="0.25">
      <c r="A18531" t="s">
        <v>387</v>
      </c>
      <c r="B18531" s="3">
        <v>44504.720833333333</v>
      </c>
      <c r="C18531" s="4" t="str">
        <f>IF(MONTH(B18531)&lt;=3, "Q1-"&amp;YEAR(B18531), IF(MONTH(B18531)&lt;=6, "Q2-"&amp;YEAR(B18531), IF(MONTH(B18531)&lt;=9, "Q3-"&amp;YEAR(B18531), "Q4-"&amp;YEAR(B18531))))</f>
        <v>Q4-2021</v>
      </c>
      <c r="D18531">
        <v>0.63</v>
      </c>
      <c r="E18531">
        <v>0.66871999999999998</v>
      </c>
      <c r="F18531">
        <v>-5.7910000000000004</v>
      </c>
    </row>
    <row r="18532" spans="1:6" ht="20" x14ac:dyDescent="0.25">
      <c r="A18532" t="s">
        <v>388</v>
      </c>
      <c r="B18532" s="3">
        <v>44504.291666666657</v>
      </c>
      <c r="C18532" s="4" t="str">
        <f>IF(MONTH(B18532)&lt;=3, "Q1-"&amp;YEAR(B18532), IF(MONTH(B18532)&lt;=6, "Q2-"&amp;YEAR(B18532), IF(MONTH(B18532)&lt;=9, "Q3-"&amp;YEAR(B18532), "Q4-"&amp;YEAR(B18532))))</f>
        <v>Q4-2021</v>
      </c>
      <c r="D18532">
        <v>1.54</v>
      </c>
      <c r="E18532">
        <v>1.6531100000000001</v>
      </c>
      <c r="F18532">
        <v>-6.8419999999999996</v>
      </c>
    </row>
    <row r="18533" spans="1:6" ht="20" x14ac:dyDescent="0.25">
      <c r="A18533" t="s">
        <v>389</v>
      </c>
      <c r="B18533" s="3">
        <v>44496.677083333343</v>
      </c>
      <c r="C18533" s="4" t="str">
        <f>IF(MONTH(B18533)&lt;=3, "Q1-"&amp;YEAR(B18533), IF(MONTH(B18533)&lt;=6, "Q2-"&amp;YEAR(B18533), IF(MONTH(B18533)&lt;=9, "Q3-"&amp;YEAR(B18533), "Q4-"&amp;YEAR(B18533))))</f>
        <v>Q4-2021</v>
      </c>
      <c r="D18533">
        <v>0.54</v>
      </c>
      <c r="E18533">
        <v>0.53386999999999996</v>
      </c>
      <c r="F18533">
        <v>1.1479999999999999</v>
      </c>
    </row>
    <row r="18534" spans="1:6" ht="20" x14ac:dyDescent="0.25">
      <c r="A18534" t="s">
        <v>390</v>
      </c>
      <c r="B18534" s="3">
        <v>44488.208333333343</v>
      </c>
      <c r="C18534" s="4" t="str">
        <f>IF(MONTH(B18534)&lt;=3, "Q1-"&amp;YEAR(B18534), IF(MONTH(B18534)&lt;=6, "Q2-"&amp;YEAR(B18534), IF(MONTH(B18534)&lt;=9, "Q3-"&amp;YEAR(B18534), "Q4-"&amp;YEAR(B18534))))</f>
        <v>Q4-2021</v>
      </c>
      <c r="D18534">
        <v>3.88</v>
      </c>
      <c r="E18534">
        <v>3.7204100000000002</v>
      </c>
      <c r="F18534">
        <v>4.29</v>
      </c>
    </row>
    <row r="18535" spans="1:6" ht="20" x14ac:dyDescent="0.25">
      <c r="A18535" t="s">
        <v>391</v>
      </c>
      <c r="B18535" s="3">
        <v>44482.291666666657</v>
      </c>
      <c r="C18535" s="4" t="str">
        <f>IF(MONTH(B18535)&lt;=3, "Q1-"&amp;YEAR(B18535), IF(MONTH(B18535)&lt;=6, "Q2-"&amp;YEAR(B18535), IF(MONTH(B18535)&lt;=9, "Q3-"&amp;YEAR(B18535), "Q4-"&amp;YEAR(B18535))))</f>
        <v>Q4-2021</v>
      </c>
      <c r="D18535">
        <v>1.91</v>
      </c>
      <c r="E18535">
        <v>1.84259</v>
      </c>
      <c r="F18535">
        <v>3.6579999999999999</v>
      </c>
    </row>
    <row r="18536" spans="1:6" ht="20" x14ac:dyDescent="0.25">
      <c r="A18536" t="s">
        <v>392</v>
      </c>
      <c r="B18536" s="3">
        <v>44503.706250000003</v>
      </c>
      <c r="C18536" s="4" t="str">
        <f>IF(MONTH(B18536)&lt;=3, "Q1-"&amp;YEAR(B18536), IF(MONTH(B18536)&lt;=6, "Q2-"&amp;YEAR(B18536), IF(MONTH(B18536)&lt;=9, "Q3-"&amp;YEAR(B18536), "Q4-"&amp;YEAR(B18536))))</f>
        <v>Q4-2021</v>
      </c>
      <c r="D18536">
        <v>0.73</v>
      </c>
      <c r="E18536">
        <v>1.6726700000000001</v>
      </c>
      <c r="F18536">
        <v>-56.356999999999999</v>
      </c>
    </row>
    <row r="18537" spans="1:6" ht="20" x14ac:dyDescent="0.25">
      <c r="A18537" t="s">
        <v>393</v>
      </c>
      <c r="B18537" s="3">
        <v>44496.290972222218</v>
      </c>
      <c r="C18537" s="4" t="str">
        <f>IF(MONTH(B18537)&lt;=3, "Q1-"&amp;YEAR(B18537), IF(MONTH(B18537)&lt;=6, "Q2-"&amp;YEAR(B18537), IF(MONTH(B18537)&lt;=9, "Q3-"&amp;YEAR(B18537), "Q4-"&amp;YEAR(B18537))))</f>
        <v>Q4-2021</v>
      </c>
      <c r="D18537">
        <v>2</v>
      </c>
      <c r="E18537">
        <v>1.91883</v>
      </c>
      <c r="F18537">
        <v>4.2300000000000004</v>
      </c>
    </row>
    <row r="18538" spans="1:6" ht="20" x14ac:dyDescent="0.25">
      <c r="A18538" t="s">
        <v>394</v>
      </c>
      <c r="B18538" s="3">
        <v>44496.333333333343</v>
      </c>
      <c r="C18538" s="4" t="str">
        <f>IF(MONTH(B18538)&lt;=3, "Q1-"&amp;YEAR(B18538), IF(MONTH(B18538)&lt;=6, "Q2-"&amp;YEAR(B18538), IF(MONTH(B18538)&lt;=9, "Q3-"&amp;YEAR(B18538), "Q4-"&amp;YEAR(B18538))))</f>
        <v>Q4-2021</v>
      </c>
      <c r="D18538">
        <v>0.65</v>
      </c>
      <c r="E18538">
        <v>0.62744</v>
      </c>
      <c r="F18538">
        <v>3.5960000000000001</v>
      </c>
    </row>
    <row r="18539" spans="1:6" ht="20" x14ac:dyDescent="0.25">
      <c r="A18539" t="s">
        <v>395</v>
      </c>
      <c r="B18539" s="3">
        <v>44491.270833333343</v>
      </c>
      <c r="C18539" s="4" t="str">
        <f>IF(MONTH(B18539)&lt;=3, "Q1-"&amp;YEAR(B18539), IF(MONTH(B18539)&lt;=6, "Q2-"&amp;YEAR(B18539), IF(MONTH(B18539)&lt;=9, "Q3-"&amp;YEAR(B18539), "Q4-"&amp;YEAR(B18539))))</f>
        <v>Q4-2021</v>
      </c>
      <c r="D18539">
        <v>2.02</v>
      </c>
      <c r="E18539">
        <v>1.9942299999999999</v>
      </c>
      <c r="F18539">
        <v>1.292</v>
      </c>
    </row>
    <row r="18540" spans="1:6" ht="20" x14ac:dyDescent="0.25">
      <c r="A18540" t="s">
        <v>396</v>
      </c>
      <c r="B18540" s="3">
        <v>44490.354166666657</v>
      </c>
      <c r="C18540" s="4" t="str">
        <f>IF(MONTH(B18540)&lt;=3, "Q1-"&amp;YEAR(B18540), IF(MONTH(B18540)&lt;=6, "Q2-"&amp;YEAR(B18540), IF(MONTH(B18540)&lt;=9, "Q3-"&amp;YEAR(B18540), "Q4-"&amp;YEAR(B18540))))</f>
        <v>Q4-2021</v>
      </c>
      <c r="D18540">
        <v>1.88</v>
      </c>
      <c r="E18540">
        <v>1.637</v>
      </c>
      <c r="F18540">
        <v>14.843999999999999</v>
      </c>
    </row>
    <row r="18541" spans="1:6" ht="20" x14ac:dyDescent="0.25">
      <c r="A18541" t="s">
        <v>397</v>
      </c>
      <c r="B18541" s="3">
        <v>44497.673611111109</v>
      </c>
      <c r="C18541" s="4" t="str">
        <f>IF(MONTH(B18541)&lt;=3, "Q1-"&amp;YEAR(B18541), IF(MONTH(B18541)&lt;=6, "Q2-"&amp;YEAR(B18541), IF(MONTH(B18541)&lt;=9, "Q3-"&amp;YEAR(B18541), "Q4-"&amp;YEAR(B18541))))</f>
        <v>Q4-2021</v>
      </c>
      <c r="D18541">
        <v>3.95</v>
      </c>
      <c r="E18541">
        <v>3.8073999999999999</v>
      </c>
      <c r="F18541">
        <v>3.7450000000000001</v>
      </c>
    </row>
    <row r="18542" spans="1:6" ht="20" x14ac:dyDescent="0.25">
      <c r="A18542" t="s">
        <v>398</v>
      </c>
      <c r="B18542" s="3">
        <v>44504.709722222222</v>
      </c>
      <c r="C18542" s="4" t="str">
        <f>IF(MONTH(B18542)&lt;=3, "Q1-"&amp;YEAR(B18542), IF(MONTH(B18542)&lt;=6, "Q2-"&amp;YEAR(B18542), IF(MONTH(B18542)&lt;=9, "Q3-"&amp;YEAR(B18542), "Q4-"&amp;YEAR(B18542))))</f>
        <v>Q4-2021</v>
      </c>
      <c r="D18542">
        <v>1.07</v>
      </c>
      <c r="E18542">
        <v>1.06029</v>
      </c>
      <c r="F18542">
        <v>0.91600000000000004</v>
      </c>
    </row>
    <row r="18543" spans="1:6" ht="20" x14ac:dyDescent="0.25">
      <c r="A18543" t="s">
        <v>399</v>
      </c>
      <c r="B18543" s="3">
        <v>44497.270833333343</v>
      </c>
      <c r="C18543" s="4" t="str">
        <f>IF(MONTH(B18543)&lt;=3, "Q1-"&amp;YEAR(B18543), IF(MONTH(B18543)&lt;=6, "Q2-"&amp;YEAR(B18543), IF(MONTH(B18543)&lt;=9, "Q3-"&amp;YEAR(B18543), "Q4-"&amp;YEAR(B18543))))</f>
        <v>Q4-2021</v>
      </c>
      <c r="D18543">
        <v>2.66</v>
      </c>
      <c r="E18543">
        <v>2.2041400000000002</v>
      </c>
      <c r="F18543">
        <v>20.681999999999999</v>
      </c>
    </row>
    <row r="18544" spans="1:6" ht="20" x14ac:dyDescent="0.25">
      <c r="A18544" t="s">
        <v>400</v>
      </c>
      <c r="B18544" s="3">
        <v>44488.291666666657</v>
      </c>
      <c r="C18544" s="4" t="str">
        <f>IF(MONTH(B18544)&lt;=3, "Q1-"&amp;YEAR(B18544), IF(MONTH(B18544)&lt;=6, "Q2-"&amp;YEAR(B18544), IF(MONTH(B18544)&lt;=9, "Q3-"&amp;YEAR(B18544), "Q4-"&amp;YEAR(B18544))))</f>
        <v>Q4-2021</v>
      </c>
      <c r="D18544">
        <v>1.61</v>
      </c>
      <c r="E18544">
        <v>1.59063</v>
      </c>
      <c r="F18544">
        <v>1.218</v>
      </c>
    </row>
    <row r="18545" spans="1:6" ht="20" x14ac:dyDescent="0.25">
      <c r="A18545" t="s">
        <v>401</v>
      </c>
      <c r="B18545" s="3">
        <v>44504.291666666657</v>
      </c>
      <c r="C18545" s="4" t="str">
        <f>IF(MONTH(B18545)&lt;=3, "Q1-"&amp;YEAR(B18545), IF(MONTH(B18545)&lt;=6, "Q2-"&amp;YEAR(B18545), IF(MONTH(B18545)&lt;=9, "Q3-"&amp;YEAR(B18545), "Q4-"&amp;YEAR(B18545))))</f>
        <v>Q4-2021</v>
      </c>
      <c r="D18545">
        <v>1.25</v>
      </c>
      <c r="E18545">
        <v>1.1043099999999999</v>
      </c>
      <c r="F18545">
        <v>13.193</v>
      </c>
    </row>
    <row r="18546" spans="1:6" ht="20" x14ac:dyDescent="0.25">
      <c r="A18546" t="s">
        <v>402</v>
      </c>
      <c r="B18546" s="3">
        <v>44502.727777777778</v>
      </c>
      <c r="C18546" s="4" t="str">
        <f>IF(MONTH(B18546)&lt;=3, "Q1-"&amp;YEAR(B18546), IF(MONTH(B18546)&lt;=6, "Q2-"&amp;YEAR(B18546), IF(MONTH(B18546)&lt;=9, "Q3-"&amp;YEAR(B18546), "Q4-"&amp;YEAR(B18546))))</f>
        <v>Q4-2021</v>
      </c>
      <c r="D18546">
        <v>1.99</v>
      </c>
      <c r="E18546">
        <v>1.82</v>
      </c>
      <c r="F18546">
        <v>9.3409999999999993</v>
      </c>
    </row>
    <row r="18547" spans="1:6" ht="20" x14ac:dyDescent="0.25">
      <c r="A18547" t="s">
        <v>403</v>
      </c>
      <c r="B18547" s="3">
        <v>44489.291666666657</v>
      </c>
      <c r="C18547" s="4" t="str">
        <f>IF(MONTH(B18547)&lt;=3, "Q1-"&amp;YEAR(B18547), IF(MONTH(B18547)&lt;=6, "Q2-"&amp;YEAR(B18547), IF(MONTH(B18547)&lt;=9, "Q3-"&amp;YEAR(B18547), "Q4-"&amp;YEAR(B18547))))</f>
        <v>Q4-2021</v>
      </c>
      <c r="D18547">
        <v>0.16</v>
      </c>
      <c r="E18547">
        <v>0.21184</v>
      </c>
      <c r="F18547">
        <v>-24.471</v>
      </c>
    </row>
    <row r="18548" spans="1:6" ht="20" x14ac:dyDescent="0.25">
      <c r="A18548" t="s">
        <v>404</v>
      </c>
      <c r="B18548" s="3">
        <v>44496.670138888891</v>
      </c>
      <c r="C18548" s="4" t="str">
        <f>IF(MONTH(B18548)&lt;=3, "Q1-"&amp;YEAR(B18548), IF(MONTH(B18548)&lt;=6, "Q2-"&amp;YEAR(B18548), IF(MONTH(B18548)&lt;=9, "Q3-"&amp;YEAR(B18548), "Q4-"&amp;YEAR(B18548))))</f>
        <v>Q4-2021</v>
      </c>
      <c r="D18548">
        <v>1.53</v>
      </c>
      <c r="E18548">
        <v>1.3193600000000001</v>
      </c>
      <c r="F18548">
        <v>15.965</v>
      </c>
    </row>
    <row r="18549" spans="1:6" ht="20" x14ac:dyDescent="0.25">
      <c r="A18549" t="s">
        <v>405</v>
      </c>
      <c r="B18549" s="3">
        <v>44538.302083333343</v>
      </c>
      <c r="C18549" s="4" t="str">
        <f>IF(MONTH(B18549)&lt;=3, "Q1-"&amp;YEAR(B18549), IF(MONTH(B18549)&lt;=6, "Q2-"&amp;YEAR(B18549), IF(MONTH(B18549)&lt;=9, "Q3-"&amp;YEAR(B18549), "Q4-"&amp;YEAR(B18549))))</f>
        <v>Q4-2021</v>
      </c>
      <c r="D18549">
        <v>0.89</v>
      </c>
      <c r="E18549">
        <v>0.81071000000000004</v>
      </c>
      <c r="F18549">
        <v>9.7799999999999994</v>
      </c>
    </row>
    <row r="18550" spans="1:6" ht="20" x14ac:dyDescent="0.25">
      <c r="A18550" t="s">
        <v>406</v>
      </c>
      <c r="B18550" s="3">
        <v>44503.692361111112</v>
      </c>
      <c r="C18550" s="4" t="str">
        <f>IF(MONTH(B18550)&lt;=3, "Q1-"&amp;YEAR(B18550), IF(MONTH(B18550)&lt;=6, "Q2-"&amp;YEAR(B18550), IF(MONTH(B18550)&lt;=9, "Q3-"&amp;YEAR(B18550), "Q4-"&amp;YEAR(B18550))))</f>
        <v>Q4-2021</v>
      </c>
      <c r="D18550">
        <v>1.1000000000000001</v>
      </c>
      <c r="E18550">
        <v>0.68491999999999997</v>
      </c>
      <c r="F18550">
        <v>60.603000000000002</v>
      </c>
    </row>
    <row r="18551" spans="1:6" ht="20" x14ac:dyDescent="0.25">
      <c r="A18551" t="s">
        <v>407</v>
      </c>
      <c r="B18551" s="3">
        <v>44488.270833333343</v>
      </c>
      <c r="C18551" s="4" t="str">
        <f>IF(MONTH(B18551)&lt;=3, "Q1-"&amp;YEAR(B18551), IF(MONTH(B18551)&lt;=6, "Q2-"&amp;YEAR(B18551), IF(MONTH(B18551)&lt;=9, "Q3-"&amp;YEAR(B18551), "Q4-"&amp;YEAR(B18551))))</f>
        <v>Q4-2021</v>
      </c>
      <c r="D18551">
        <v>0.88</v>
      </c>
      <c r="E18551">
        <v>0.90883000000000003</v>
      </c>
      <c r="F18551">
        <v>-3.173</v>
      </c>
    </row>
    <row r="18552" spans="1:6" ht="20" x14ac:dyDescent="0.25">
      <c r="A18552" t="s">
        <v>408</v>
      </c>
      <c r="B18552" s="3">
        <v>44504.779861111107</v>
      </c>
      <c r="C18552" s="4" t="str">
        <f>IF(MONTH(B18552)&lt;=3, "Q1-"&amp;YEAR(B18552), IF(MONTH(B18552)&lt;=6, "Q2-"&amp;YEAR(B18552), IF(MONTH(B18552)&lt;=9, "Q3-"&amp;YEAR(B18552), "Q4-"&amp;YEAR(B18552))))</f>
        <v>Q4-2021</v>
      </c>
      <c r="D18552">
        <v>2.35</v>
      </c>
      <c r="E18552">
        <v>2.1253600000000001</v>
      </c>
      <c r="F18552">
        <v>10.57</v>
      </c>
    </row>
    <row r="18553" spans="1:6" ht="20" x14ac:dyDescent="0.25">
      <c r="A18553" t="s">
        <v>409</v>
      </c>
      <c r="B18553" s="3">
        <v>44497.25</v>
      </c>
      <c r="C18553" s="4" t="str">
        <f>IF(MONTH(B18553)&lt;=3, "Q1-"&amp;YEAR(B18553), IF(MONTH(B18553)&lt;=6, "Q2-"&amp;YEAR(B18553), IF(MONTH(B18553)&lt;=9, "Q3-"&amp;YEAR(B18553), "Q4-"&amp;YEAR(B18553))))</f>
        <v>Q4-2021</v>
      </c>
      <c r="D18553">
        <v>1.1299999999999999</v>
      </c>
      <c r="E18553">
        <v>1.1804600000000001</v>
      </c>
      <c r="F18553">
        <v>-4.2750000000000004</v>
      </c>
    </row>
    <row r="18554" spans="1:6" ht="20" x14ac:dyDescent="0.25">
      <c r="A18554" t="s">
        <v>410</v>
      </c>
      <c r="B18554" s="3">
        <v>44502.27847222222</v>
      </c>
      <c r="C18554" s="4" t="str">
        <f>IF(MONTH(B18554)&lt;=3, "Q1-"&amp;YEAR(B18554), IF(MONTH(B18554)&lt;=6, "Q2-"&amp;YEAR(B18554), IF(MONTH(B18554)&lt;=9, "Q3-"&amp;YEAR(B18554), "Q4-"&amp;YEAR(B18554))))</f>
        <v>Q4-2021</v>
      </c>
      <c r="D18554">
        <v>1.1000000000000001</v>
      </c>
      <c r="E18554">
        <v>0.94908999999999999</v>
      </c>
      <c r="F18554">
        <v>15.901</v>
      </c>
    </row>
    <row r="18555" spans="1:6" ht="20" x14ac:dyDescent="0.25">
      <c r="A18555" t="s">
        <v>411</v>
      </c>
      <c r="B18555" s="3">
        <v>44497.333333333343</v>
      </c>
      <c r="C18555" s="4" t="str">
        <f>IF(MONTH(B18555)&lt;=3, "Q1-"&amp;YEAR(B18555), IF(MONTH(B18555)&lt;=6, "Q2-"&amp;YEAR(B18555), IF(MONTH(B18555)&lt;=9, "Q3-"&amp;YEAR(B18555), "Q4-"&amp;YEAR(B18555))))</f>
        <v>Q4-2021</v>
      </c>
      <c r="D18555">
        <v>1.96</v>
      </c>
      <c r="E18555">
        <v>2.0101</v>
      </c>
      <c r="F18555">
        <v>-2.492</v>
      </c>
    </row>
    <row r="18556" spans="1:6" ht="20" x14ac:dyDescent="0.25">
      <c r="A18556" t="s">
        <v>412</v>
      </c>
      <c r="B18556" s="3">
        <v>44497.252083333333</v>
      </c>
      <c r="C18556" s="4" t="str">
        <f>IF(MONTH(B18556)&lt;=3, "Q1-"&amp;YEAR(B18556), IF(MONTH(B18556)&lt;=6, "Q2-"&amp;YEAR(B18556), IF(MONTH(B18556)&lt;=9, "Q3-"&amp;YEAR(B18556), "Q4-"&amp;YEAR(B18556))))</f>
        <v>Q4-2021</v>
      </c>
      <c r="D18556">
        <v>2.06</v>
      </c>
      <c r="E18556">
        <v>1.79667</v>
      </c>
      <c r="F18556">
        <v>14.657</v>
      </c>
    </row>
    <row r="18557" spans="1:6" ht="20" x14ac:dyDescent="0.25">
      <c r="A18557" t="s">
        <v>413</v>
      </c>
      <c r="B18557" s="3">
        <v>44490.25</v>
      </c>
      <c r="C18557" s="4" t="str">
        <f>IF(MONTH(B18557)&lt;=3, "Q1-"&amp;YEAR(B18557), IF(MONTH(B18557)&lt;=6, "Q2-"&amp;YEAR(B18557), IF(MONTH(B18557)&lt;=9, "Q3-"&amp;YEAR(B18557), "Q4-"&amp;YEAR(B18557))))</f>
        <v>Q4-2021</v>
      </c>
      <c r="D18557">
        <v>1.47</v>
      </c>
      <c r="E18557">
        <v>1.29514</v>
      </c>
      <c r="F18557">
        <v>13.500999999999999</v>
      </c>
    </row>
    <row r="18558" spans="1:6" ht="20" x14ac:dyDescent="0.25">
      <c r="A18558" t="s">
        <v>414</v>
      </c>
      <c r="B18558" s="3">
        <v>44489.681250000001</v>
      </c>
      <c r="C18558" s="4" t="str">
        <f>IF(MONTH(B18558)&lt;=3, "Q1-"&amp;YEAR(B18558), IF(MONTH(B18558)&lt;=6, "Q2-"&amp;YEAR(B18558), IF(MONTH(B18558)&lt;=9, "Q3-"&amp;YEAR(B18558), "Q4-"&amp;YEAR(B18558))))</f>
        <v>Q4-2021</v>
      </c>
      <c r="D18558">
        <v>3.54</v>
      </c>
      <c r="E18558">
        <v>3.5299499999999999</v>
      </c>
      <c r="F18558">
        <v>0.28499999999999998</v>
      </c>
    </row>
    <row r="18559" spans="1:6" ht="20" x14ac:dyDescent="0.25">
      <c r="A18559" t="s">
        <v>415</v>
      </c>
      <c r="B18559" s="3">
        <v>44504.28125</v>
      </c>
      <c r="C18559" s="4" t="str">
        <f>IF(MONTH(B18559)&lt;=3, "Q1-"&amp;YEAR(B18559), IF(MONTH(B18559)&lt;=6, "Q2-"&amp;YEAR(B18559), IF(MONTH(B18559)&lt;=9, "Q3-"&amp;YEAR(B18559), "Q4-"&amp;YEAR(B18559))))</f>
        <v>Q4-2021</v>
      </c>
      <c r="D18559">
        <v>0.38</v>
      </c>
      <c r="E18559">
        <v>0.37208999999999998</v>
      </c>
      <c r="F18559">
        <v>2.1259999999999999</v>
      </c>
    </row>
    <row r="18560" spans="1:6" ht="20" x14ac:dyDescent="0.25">
      <c r="A18560" t="s">
        <v>416</v>
      </c>
      <c r="B18560" s="3">
        <v>44502.253472222219</v>
      </c>
      <c r="C18560" s="4" t="str">
        <f>IF(MONTH(B18560)&lt;=3, "Q1-"&amp;YEAR(B18560), IF(MONTH(B18560)&lt;=6, "Q2-"&amp;YEAR(B18560), IF(MONTH(B18560)&lt;=9, "Q3-"&amp;YEAR(B18560), "Q4-"&amp;YEAR(B18560))))</f>
        <v>Q4-2021</v>
      </c>
      <c r="D18560">
        <v>0.73</v>
      </c>
      <c r="E18560">
        <v>0.70618000000000003</v>
      </c>
      <c r="F18560">
        <v>3.3730000000000002</v>
      </c>
    </row>
    <row r="18561" spans="1:6" ht="20" x14ac:dyDescent="0.25">
      <c r="A18561" t="s">
        <v>417</v>
      </c>
      <c r="B18561" s="3">
        <v>44483.343055555553</v>
      </c>
      <c r="C18561" s="4" t="str">
        <f>IF(MONTH(B18561)&lt;=3, "Q1-"&amp;YEAR(B18561), IF(MONTH(B18561)&lt;=6, "Q2-"&amp;YEAR(B18561), IF(MONTH(B18561)&lt;=9, "Q3-"&amp;YEAR(B18561), "Q4-"&amp;YEAR(B18561))))</f>
        <v>Q4-2021</v>
      </c>
      <c r="D18561">
        <v>0.14000000000000001</v>
      </c>
      <c r="E18561">
        <v>0.21143000000000001</v>
      </c>
      <c r="F18561">
        <v>-33.783999999999999</v>
      </c>
    </row>
    <row r="18562" spans="1:6" ht="20" x14ac:dyDescent="0.25">
      <c r="A18562" t="s">
        <v>418</v>
      </c>
      <c r="B18562" s="3">
        <v>44487.673611111109</v>
      </c>
      <c r="C18562" s="4" t="str">
        <f>IF(MONTH(B18562)&lt;=3, "Q1-"&amp;YEAR(B18562), IF(MONTH(B18562)&lt;=6, "Q2-"&amp;YEAR(B18562), IF(MONTH(B18562)&lt;=9, "Q3-"&amp;YEAR(B18562), "Q4-"&amp;YEAR(B18562))))</f>
        <v>Q4-2021</v>
      </c>
      <c r="D18562">
        <v>1.45</v>
      </c>
      <c r="E18562">
        <v>1.3454999999999999</v>
      </c>
      <c r="F18562">
        <v>7.7670000000000003</v>
      </c>
    </row>
    <row r="18563" spans="1:6" ht="20" x14ac:dyDescent="0.25">
      <c r="A18563" t="s">
        <v>419</v>
      </c>
      <c r="B18563" s="3">
        <v>44497.3125</v>
      </c>
      <c r="C18563" s="4" t="str">
        <f>IF(MONTH(B18563)&lt;=3, "Q1-"&amp;YEAR(B18563), IF(MONTH(B18563)&lt;=6, "Q2-"&amp;YEAR(B18563), IF(MONTH(B18563)&lt;=9, "Q3-"&amp;YEAR(B18563), "Q4-"&amp;YEAR(B18563))))</f>
        <v>Q4-2021</v>
      </c>
      <c r="D18563">
        <v>1.3</v>
      </c>
      <c r="E18563">
        <v>1.2228600000000001</v>
      </c>
      <c r="F18563">
        <v>6.3079999999999998</v>
      </c>
    </row>
    <row r="18564" spans="1:6" ht="20" x14ac:dyDescent="0.25">
      <c r="A18564" t="s">
        <v>420</v>
      </c>
      <c r="B18564" s="3">
        <v>44494.3125</v>
      </c>
      <c r="C18564" s="4" t="str">
        <f>IF(MONTH(B18564)&lt;=3, "Q1-"&amp;YEAR(B18564), IF(MONTH(B18564)&lt;=6, "Q2-"&amp;YEAR(B18564), IF(MONTH(B18564)&lt;=9, "Q3-"&amp;YEAR(B18564), "Q4-"&amp;YEAR(B18564))))</f>
        <v>Q4-2021</v>
      </c>
      <c r="D18564">
        <v>1.62</v>
      </c>
      <c r="E18564">
        <v>1.65062</v>
      </c>
      <c r="F18564">
        <v>-1.855</v>
      </c>
    </row>
    <row r="18565" spans="1:6" ht="20" x14ac:dyDescent="0.25">
      <c r="A18565" t="s">
        <v>421</v>
      </c>
      <c r="B18565" s="3">
        <v>44504.67291666667</v>
      </c>
      <c r="C18565" s="4" t="str">
        <f>IF(MONTH(B18565)&lt;=3, "Q1-"&amp;YEAR(B18565), IF(MONTH(B18565)&lt;=6, "Q2-"&amp;YEAR(B18565), IF(MONTH(B18565)&lt;=9, "Q3-"&amp;YEAR(B18565), "Q4-"&amp;YEAR(B18565))))</f>
        <v>Q4-2021</v>
      </c>
      <c r="D18565">
        <v>2.62</v>
      </c>
      <c r="E18565">
        <v>2.53268</v>
      </c>
      <c r="F18565">
        <v>3.448</v>
      </c>
    </row>
    <row r="18566" spans="1:6" ht="20" x14ac:dyDescent="0.25">
      <c r="A18566" t="s">
        <v>422</v>
      </c>
      <c r="B18566" s="3">
        <v>44502.28125</v>
      </c>
      <c r="C18566" s="4" t="str">
        <f>IF(MONTH(B18566)&lt;=3, "Q1-"&amp;YEAR(B18566), IF(MONTH(B18566)&lt;=6, "Q2-"&amp;YEAR(B18566), IF(MONTH(B18566)&lt;=9, "Q3-"&amp;YEAR(B18566), "Q4-"&amp;YEAR(B18566))))</f>
        <v>Q4-2021</v>
      </c>
      <c r="D18566">
        <v>1.89</v>
      </c>
      <c r="E18566">
        <v>1.6983200000000001</v>
      </c>
      <c r="F18566">
        <v>11.286</v>
      </c>
    </row>
    <row r="18567" spans="1:6" ht="20" x14ac:dyDescent="0.25">
      <c r="A18567" t="s">
        <v>423</v>
      </c>
      <c r="B18567" s="3">
        <v>44489.672222222223</v>
      </c>
      <c r="C18567" s="4" t="str">
        <f>IF(MONTH(B18567)&lt;=3, "Q1-"&amp;YEAR(B18567), IF(MONTH(B18567)&lt;=6, "Q2-"&amp;YEAR(B18567), IF(MONTH(B18567)&lt;=9, "Q3-"&amp;YEAR(B18567), "Q4-"&amp;YEAR(B18567))))</f>
        <v>Q4-2021</v>
      </c>
      <c r="D18567">
        <v>0.62</v>
      </c>
      <c r="E18567">
        <v>0.53137999999999996</v>
      </c>
      <c r="F18567">
        <v>16.678000000000001</v>
      </c>
    </row>
    <row r="18568" spans="1:6" ht="20" x14ac:dyDescent="0.25">
      <c r="A18568" t="s">
        <v>424</v>
      </c>
      <c r="B18568" s="3">
        <v>44496.675000000003</v>
      </c>
      <c r="C18568" s="4" t="str">
        <f>IF(MONTH(B18568)&lt;=3, "Q1-"&amp;YEAR(B18568), IF(MONTH(B18568)&lt;=6, "Q2-"&amp;YEAR(B18568), IF(MONTH(B18568)&lt;=9, "Q3-"&amp;YEAR(B18568), "Q4-"&amp;YEAR(B18568))))</f>
        <v>Q4-2021</v>
      </c>
      <c r="D18568">
        <v>1.4</v>
      </c>
      <c r="E18568">
        <v>1.2183299999999999</v>
      </c>
      <c r="F18568">
        <v>14.911</v>
      </c>
    </row>
    <row r="18569" spans="1:6" ht="20" x14ac:dyDescent="0.25">
      <c r="A18569" t="s">
        <v>425</v>
      </c>
      <c r="B18569" s="3">
        <v>44495.298611111109</v>
      </c>
      <c r="C18569" s="4" t="str">
        <f>IF(MONTH(B18569)&lt;=3, "Q1-"&amp;YEAR(B18569), IF(MONTH(B18569)&lt;=6, "Q2-"&amp;YEAR(B18569), IF(MONTH(B18569)&lt;=9, "Q3-"&amp;YEAR(B18569), "Q4-"&amp;YEAR(B18569))))</f>
        <v>Q4-2021</v>
      </c>
      <c r="D18569">
        <v>3.54</v>
      </c>
      <c r="E18569">
        <v>3.1465999999999998</v>
      </c>
      <c r="F18569">
        <v>12.502000000000001</v>
      </c>
    </row>
    <row r="18570" spans="1:6" ht="20" x14ac:dyDescent="0.25">
      <c r="A18570" t="s">
        <v>426</v>
      </c>
      <c r="B18570" s="3">
        <v>44546.336805555547</v>
      </c>
      <c r="C18570" s="4" t="str">
        <f>IF(MONTH(B18570)&lt;=3, "Q1-"&amp;YEAR(B18570), IF(MONTH(B18570)&lt;=6, "Q2-"&amp;YEAR(B18570), IF(MONTH(B18570)&lt;=9, "Q3-"&amp;YEAR(B18570), "Q4-"&amp;YEAR(B18570))))</f>
        <v>Q4-2021</v>
      </c>
      <c r="D18570">
        <v>3.2</v>
      </c>
      <c r="E18570">
        <v>3.1971500000000002</v>
      </c>
      <c r="F18570">
        <v>8.8999999999999996E-2</v>
      </c>
    </row>
    <row r="18571" spans="1:6" ht="20" x14ac:dyDescent="0.25">
      <c r="A18571" t="s">
        <v>427</v>
      </c>
      <c r="B18571" s="3">
        <v>44523.667361111111</v>
      </c>
      <c r="C18571" s="4" t="str">
        <f>IF(MONTH(B18571)&lt;=3, "Q1-"&amp;YEAR(B18571), IF(MONTH(B18571)&lt;=6, "Q2-"&amp;YEAR(B18571), IF(MONTH(B18571)&lt;=9, "Q3-"&amp;YEAR(B18571), "Q4-"&amp;YEAR(B18571))))</f>
        <v>Q4-2021</v>
      </c>
      <c r="D18571">
        <v>1.331</v>
      </c>
      <c r="E18571">
        <v>1.25505</v>
      </c>
      <c r="F18571">
        <v>6.0519999999999996</v>
      </c>
    </row>
    <row r="18572" spans="1:6" ht="20" x14ac:dyDescent="0.25">
      <c r="A18572" t="s">
        <v>428</v>
      </c>
      <c r="B18572" s="3">
        <v>44509.270833333343</v>
      </c>
      <c r="C18572" s="4" t="str">
        <f>IF(MONTH(B18572)&lt;=3, "Q1-"&amp;YEAR(B18572), IF(MONTH(B18572)&lt;=6, "Q2-"&amp;YEAR(B18572), IF(MONTH(B18572)&lt;=9, "Q3-"&amp;YEAR(B18572), "Q4-"&amp;YEAR(B18572))))</f>
        <v>Q4-2021</v>
      </c>
      <c r="D18572">
        <v>1.23</v>
      </c>
      <c r="E18572">
        <v>1.1409199999999999</v>
      </c>
      <c r="F18572">
        <v>7.8079999999999998</v>
      </c>
    </row>
    <row r="18573" spans="1:6" ht="20" x14ac:dyDescent="0.25">
      <c r="A18573" t="s">
        <v>429</v>
      </c>
      <c r="B18573" s="3">
        <v>44490.670138888891</v>
      </c>
      <c r="C18573" s="4" t="str">
        <f>IF(MONTH(B18573)&lt;=3, "Q1-"&amp;YEAR(B18573), IF(MONTH(B18573)&lt;=6, "Q2-"&amp;YEAR(B18573), IF(MONTH(B18573)&lt;=9, "Q3-"&amp;YEAR(B18573), "Q4-"&amp;YEAR(B18573))))</f>
        <v>Q4-2021</v>
      </c>
      <c r="D18573">
        <v>6.68</v>
      </c>
      <c r="E18573">
        <v>6.11571</v>
      </c>
      <c r="F18573">
        <v>9.2270000000000003</v>
      </c>
    </row>
    <row r="18574" spans="1:6" ht="20" x14ac:dyDescent="0.25">
      <c r="A18574" t="s">
        <v>430</v>
      </c>
      <c r="B18574" s="3">
        <v>44503.670138888891</v>
      </c>
      <c r="C18574" s="4" t="str">
        <f>IF(MONTH(B18574)&lt;=3, "Q1-"&amp;YEAR(B18574), IF(MONTH(B18574)&lt;=6, "Q2-"&amp;YEAR(B18574), IF(MONTH(B18574)&lt;=9, "Q3-"&amp;YEAR(B18574), "Q4-"&amp;YEAR(B18574))))</f>
        <v>Q4-2021</v>
      </c>
      <c r="D18574">
        <v>1.1100000000000001</v>
      </c>
      <c r="E18574">
        <v>1.0331300000000001</v>
      </c>
      <c r="F18574">
        <v>7.4409999999999998</v>
      </c>
    </row>
    <row r="18575" spans="1:6" ht="20" x14ac:dyDescent="0.25">
      <c r="A18575" t="s">
        <v>431</v>
      </c>
      <c r="B18575" s="3">
        <v>44503.270833333343</v>
      </c>
      <c r="C18575" s="4" t="str">
        <f>IF(MONTH(B18575)&lt;=3, "Q1-"&amp;YEAR(B18575), IF(MONTH(B18575)&lt;=6, "Q2-"&amp;YEAR(B18575), IF(MONTH(B18575)&lt;=9, "Q3-"&amp;YEAR(B18575), "Q4-"&amp;YEAR(B18575))))</f>
        <v>Q4-2021</v>
      </c>
      <c r="D18575">
        <v>1.8</v>
      </c>
      <c r="E18575">
        <v>1.8437600000000001</v>
      </c>
      <c r="F18575">
        <v>-2.3730000000000002</v>
      </c>
    </row>
    <row r="18576" spans="1:6" ht="20" x14ac:dyDescent="0.25">
      <c r="A18576" t="s">
        <v>432</v>
      </c>
      <c r="B18576" s="3">
        <v>44515.3125</v>
      </c>
      <c r="C18576" s="4" t="str">
        <f>IF(MONTH(B18576)&lt;=3, "Q1-"&amp;YEAR(B18576), IF(MONTH(B18576)&lt;=6, "Q2-"&amp;YEAR(B18576), IF(MONTH(B18576)&lt;=9, "Q3-"&amp;YEAR(B18576), "Q4-"&amp;YEAR(B18576))))</f>
        <v>Q4-2021</v>
      </c>
      <c r="D18576">
        <v>2.2999999999999998</v>
      </c>
      <c r="E18576">
        <v>2.0274999999999999</v>
      </c>
      <c r="F18576">
        <v>13.44</v>
      </c>
    </row>
    <row r="18577" spans="1:6" ht="20" x14ac:dyDescent="0.25">
      <c r="A18577" t="s">
        <v>433</v>
      </c>
      <c r="B18577" s="3">
        <v>44502.667361111111</v>
      </c>
      <c r="C18577" s="4" t="str">
        <f>IF(MONTH(B18577)&lt;=3, "Q1-"&amp;YEAR(B18577), IF(MONTH(B18577)&lt;=6, "Q2-"&amp;YEAR(B18577), IF(MONTH(B18577)&lt;=9, "Q3-"&amp;YEAR(B18577), "Q4-"&amp;YEAR(B18577))))</f>
        <v>Q4-2021</v>
      </c>
      <c r="D18577">
        <v>1.45</v>
      </c>
      <c r="E18577">
        <v>1.3857999999999999</v>
      </c>
      <c r="F18577">
        <v>4.633</v>
      </c>
    </row>
    <row r="18578" spans="1:6" ht="20" x14ac:dyDescent="0.25">
      <c r="A18578" t="s">
        <v>434</v>
      </c>
      <c r="B18578" s="3">
        <v>44490.272222222222</v>
      </c>
      <c r="C18578" s="4" t="str">
        <f>IF(MONTH(B18578)&lt;=3, "Q1-"&amp;YEAR(B18578), IF(MONTH(B18578)&lt;=6, "Q2-"&amp;YEAR(B18578), IF(MONTH(B18578)&lt;=9, "Q3-"&amp;YEAR(B18578), "Q4-"&amp;YEAR(B18578))))</f>
        <v>Q4-2021</v>
      </c>
      <c r="D18578">
        <v>-0.23</v>
      </c>
      <c r="E18578">
        <v>-0.27311999999999997</v>
      </c>
      <c r="F18578">
        <v>15.788</v>
      </c>
    </row>
    <row r="18579" spans="1:6" ht="20" x14ac:dyDescent="0.25">
      <c r="A18579" t="s">
        <v>435</v>
      </c>
      <c r="B18579" s="3">
        <v>44496.70416666667</v>
      </c>
      <c r="C18579" s="4" t="str">
        <f>IF(MONTH(B18579)&lt;=3, "Q1-"&amp;YEAR(B18579), IF(MONTH(B18579)&lt;=6, "Q2-"&amp;YEAR(B18579), IF(MONTH(B18579)&lt;=9, "Q3-"&amp;YEAR(B18579), "Q4-"&amp;YEAR(B18579))))</f>
        <v>Q4-2021</v>
      </c>
      <c r="D18579">
        <v>0.12</v>
      </c>
      <c r="E18579">
        <v>9.6250000000000002E-2</v>
      </c>
      <c r="F18579">
        <v>24.675000000000001</v>
      </c>
    </row>
    <row r="18580" spans="1:6" ht="20" x14ac:dyDescent="0.25">
      <c r="A18580" t="s">
        <v>436</v>
      </c>
      <c r="B18580" s="3">
        <v>44490.295138888891</v>
      </c>
      <c r="C18580" s="4" t="str">
        <f>IF(MONTH(B18580)&lt;=3, "Q1-"&amp;YEAR(B18580), IF(MONTH(B18580)&lt;=6, "Q2-"&amp;YEAR(B18580), IF(MONTH(B18580)&lt;=9, "Q3-"&amp;YEAR(B18580), "Q4-"&amp;YEAR(B18580))))</f>
        <v>Q4-2021</v>
      </c>
      <c r="D18580">
        <v>1.95</v>
      </c>
      <c r="E18580">
        <v>1.6584099999999999</v>
      </c>
      <c r="F18580">
        <v>17.582999999999998</v>
      </c>
    </row>
    <row r="18581" spans="1:6" ht="20" x14ac:dyDescent="0.25">
      <c r="A18581" t="s">
        <v>437</v>
      </c>
      <c r="B18581" s="3">
        <v>44498.25</v>
      </c>
      <c r="C18581" s="4" t="str">
        <f>IF(MONTH(B18581)&lt;=3, "Q1-"&amp;YEAR(B18581), IF(MONTH(B18581)&lt;=6, "Q2-"&amp;YEAR(B18581), IF(MONTH(B18581)&lt;=9, "Q3-"&amp;YEAR(B18581), "Q4-"&amp;YEAR(B18581))))</f>
        <v>Q4-2021</v>
      </c>
      <c r="D18581">
        <v>1.74</v>
      </c>
      <c r="E18581">
        <v>1.7042900000000001</v>
      </c>
      <c r="F18581">
        <v>2.0950000000000002</v>
      </c>
    </row>
    <row r="18582" spans="1:6" ht="20" x14ac:dyDescent="0.25">
      <c r="A18582" t="s">
        <v>438</v>
      </c>
      <c r="B18582" s="3">
        <v>44497.667361111111</v>
      </c>
      <c r="C18582" s="4" t="str">
        <f>IF(MONTH(B18582)&lt;=3, "Q1-"&amp;YEAR(B18582), IF(MONTH(B18582)&lt;=6, "Q2-"&amp;YEAR(B18582), IF(MONTH(B18582)&lt;=9, "Q3-"&amp;YEAR(B18582), "Q4-"&amp;YEAR(B18582))))</f>
        <v>Q4-2021</v>
      </c>
      <c r="D18582">
        <v>0.30599999999999999</v>
      </c>
      <c r="E18582">
        <v>0.44596999999999998</v>
      </c>
      <c r="F18582">
        <v>-31.385000000000002</v>
      </c>
    </row>
    <row r="18583" spans="1:6" ht="20" x14ac:dyDescent="0.25">
      <c r="A18583" t="s">
        <v>439</v>
      </c>
      <c r="B18583" s="3">
        <v>44483.3125</v>
      </c>
      <c r="C18583" s="4" t="str">
        <f>IF(MONTH(B18583)&lt;=3, "Q1-"&amp;YEAR(B18583), IF(MONTH(B18583)&lt;=6, "Q2-"&amp;YEAR(B18583), IF(MONTH(B18583)&lt;=9, "Q3-"&amp;YEAR(B18583), "Q4-"&amp;YEAR(B18583))))</f>
        <v>Q4-2021</v>
      </c>
      <c r="D18583">
        <v>1.98</v>
      </c>
      <c r="E18583">
        <v>1.6846000000000001</v>
      </c>
      <c r="F18583">
        <v>17.535</v>
      </c>
    </row>
    <row r="18584" spans="1:6" ht="20" x14ac:dyDescent="0.25">
      <c r="A18584" t="s">
        <v>440</v>
      </c>
      <c r="B18584" s="3">
        <v>44507.993750000001</v>
      </c>
      <c r="C18584" s="4" t="str">
        <f>IF(MONTH(B18584)&lt;=3, "Q1-"&amp;YEAR(B18584), IF(MONTH(B18584)&lt;=6, "Q2-"&amp;YEAR(B18584), IF(MONTH(B18584)&lt;=9, "Q3-"&amp;YEAR(B18584), "Q4-"&amp;YEAR(B18584))))</f>
        <v>Q4-2021</v>
      </c>
      <c r="D18584">
        <v>2.87</v>
      </c>
      <c r="E18584">
        <v>2.9866700000000002</v>
      </c>
      <c r="F18584">
        <v>-3.9060000000000001</v>
      </c>
    </row>
    <row r="18585" spans="1:6" ht="20" x14ac:dyDescent="0.25">
      <c r="A18585" t="s">
        <v>441</v>
      </c>
      <c r="B18585" s="3">
        <v>44495.666666666657</v>
      </c>
      <c r="C18585" s="4" t="str">
        <f>IF(MONTH(B18585)&lt;=3, "Q1-"&amp;YEAR(B18585), IF(MONTH(B18585)&lt;=6, "Q2-"&amp;YEAR(B18585), IF(MONTH(B18585)&lt;=9, "Q3-"&amp;YEAR(B18585), "Q4-"&amp;YEAR(B18585))))</f>
        <v>Q4-2021</v>
      </c>
      <c r="D18585">
        <v>1.3995</v>
      </c>
      <c r="E18585">
        <v>1.1736500000000001</v>
      </c>
      <c r="F18585">
        <v>19.244</v>
      </c>
    </row>
    <row r="18586" spans="1:6" ht="20" x14ac:dyDescent="0.25">
      <c r="A18586" t="s">
        <v>442</v>
      </c>
      <c r="B18586" s="3">
        <v>44532.333333333343</v>
      </c>
      <c r="C18586" s="4" t="str">
        <f>IF(MONTH(B18586)&lt;=3, "Q1-"&amp;YEAR(B18586), IF(MONTH(B18586)&lt;=6, "Q2-"&amp;YEAR(B18586), IF(MONTH(B18586)&lt;=9, "Q3-"&amp;YEAR(B18586), "Q4-"&amp;YEAR(B18586))))</f>
        <v>Q4-2021</v>
      </c>
      <c r="D18586">
        <v>0.78</v>
      </c>
      <c r="E18586">
        <v>0.66285000000000005</v>
      </c>
      <c r="F18586">
        <v>17.673999999999999</v>
      </c>
    </row>
    <row r="18587" spans="1:6" ht="20" x14ac:dyDescent="0.25">
      <c r="A18587" t="s">
        <v>443</v>
      </c>
      <c r="B18587" s="3">
        <v>44503.666666666657</v>
      </c>
      <c r="C18587" s="4" t="str">
        <f>IF(MONTH(B18587)&lt;=3, "Q1-"&amp;YEAR(B18587), IF(MONTH(B18587)&lt;=6, "Q2-"&amp;YEAR(B18587), IF(MONTH(B18587)&lt;=9, "Q3-"&amp;YEAR(B18587), "Q4-"&amp;YEAR(B18587))))</f>
        <v>Q4-2021</v>
      </c>
      <c r="D18587">
        <v>37.700000000000003</v>
      </c>
      <c r="E18587">
        <v>32.896630000000002</v>
      </c>
      <c r="F18587">
        <v>14.601000000000001</v>
      </c>
    </row>
    <row r="18588" spans="1:6" ht="20" x14ac:dyDescent="0.25">
      <c r="A18588" t="s">
        <v>444</v>
      </c>
      <c r="B18588" s="3">
        <v>44475.3125</v>
      </c>
      <c r="C18588" s="4" t="str">
        <f>IF(MONTH(B18588)&lt;=3, "Q1-"&amp;YEAR(B18588), IF(MONTH(B18588)&lt;=6, "Q2-"&amp;YEAR(B18588), IF(MONTH(B18588)&lt;=9, "Q3-"&amp;YEAR(B18588), "Q4-"&amp;YEAR(B18588))))</f>
        <v>Q4-2021</v>
      </c>
      <c r="D18588">
        <v>2.38</v>
      </c>
      <c r="E18588">
        <v>2.77081</v>
      </c>
      <c r="F18588">
        <v>-14.105</v>
      </c>
    </row>
    <row r="18589" spans="1:6" ht="20" x14ac:dyDescent="0.25">
      <c r="A18589" t="s">
        <v>445</v>
      </c>
      <c r="B18589" s="3">
        <v>44503.293055555558</v>
      </c>
      <c r="C18589" s="4" t="str">
        <f>IF(MONTH(B18589)&lt;=3, "Q1-"&amp;YEAR(B18589), IF(MONTH(B18589)&lt;=6, "Q2-"&amp;YEAR(B18589), IF(MONTH(B18589)&lt;=9, "Q3-"&amp;YEAR(B18589), "Q4-"&amp;YEAR(B18589))))</f>
        <v>Q4-2021</v>
      </c>
      <c r="D18589">
        <v>0.24</v>
      </c>
      <c r="E18589">
        <v>0.40615000000000001</v>
      </c>
      <c r="F18589">
        <v>-40.908999999999999</v>
      </c>
    </row>
    <row r="18590" spans="1:6" ht="20" x14ac:dyDescent="0.25">
      <c r="A18590" t="s">
        <v>446</v>
      </c>
      <c r="B18590" s="3">
        <v>44498.319444444453</v>
      </c>
      <c r="C18590" s="4" t="str">
        <f>IF(MONTH(B18590)&lt;=3, "Q1-"&amp;YEAR(B18590), IF(MONTH(B18590)&lt;=6, "Q2-"&amp;YEAR(B18590), IF(MONTH(B18590)&lt;=9, "Q3-"&amp;YEAR(B18590), "Q4-"&amp;YEAR(B18590))))</f>
        <v>Q4-2021</v>
      </c>
      <c r="D18590">
        <v>3.33</v>
      </c>
      <c r="E18590">
        <v>3.2229199999999998</v>
      </c>
      <c r="F18590">
        <v>3.323</v>
      </c>
    </row>
    <row r="18591" spans="1:6" ht="20" x14ac:dyDescent="0.25">
      <c r="A18591" t="s">
        <v>447</v>
      </c>
      <c r="B18591" s="3">
        <v>44487.6875</v>
      </c>
      <c r="C18591" s="4" t="str">
        <f>IF(MONTH(B18591)&lt;=3, "Q1-"&amp;YEAR(B18591), IF(MONTH(B18591)&lt;=6, "Q2-"&amp;YEAR(B18591), IF(MONTH(B18591)&lt;=9, "Q3-"&amp;YEAR(B18591), "Q4-"&amp;YEAR(B18591))))</f>
        <v>Q4-2021</v>
      </c>
      <c r="D18591">
        <v>4.96</v>
      </c>
      <c r="E18591">
        <v>4.7664400000000002</v>
      </c>
      <c r="F18591">
        <v>4.0609999999999999</v>
      </c>
    </row>
    <row r="18592" spans="1:6" ht="20" x14ac:dyDescent="0.25">
      <c r="A18592" t="s">
        <v>448</v>
      </c>
      <c r="B18592" s="3">
        <v>44497.334027777782</v>
      </c>
      <c r="C18592" s="4" t="str">
        <f>IF(MONTH(B18592)&lt;=3, "Q1-"&amp;YEAR(B18592), IF(MONTH(B18592)&lt;=6, "Q2-"&amp;YEAR(B18592), IF(MONTH(B18592)&lt;=9, "Q3-"&amp;YEAR(B18592), "Q4-"&amp;YEAR(B18592))))</f>
        <v>Q4-2021</v>
      </c>
      <c r="D18592">
        <v>2.37</v>
      </c>
      <c r="E18592">
        <v>2.19414</v>
      </c>
      <c r="F18592">
        <v>8.0150000000000006</v>
      </c>
    </row>
    <row r="18593" spans="1:6" ht="20" x14ac:dyDescent="0.25">
      <c r="A18593" t="s">
        <v>449</v>
      </c>
      <c r="B18593" s="3">
        <v>44498.315972222219</v>
      </c>
      <c r="C18593" s="4" t="str">
        <f>IF(MONTH(B18593)&lt;=3, "Q1-"&amp;YEAR(B18593), IF(MONTH(B18593)&lt;=6, "Q2-"&amp;YEAR(B18593), IF(MONTH(B18593)&lt;=9, "Q3-"&amp;YEAR(B18593), "Q4-"&amp;YEAR(B18593))))</f>
        <v>Q4-2021</v>
      </c>
      <c r="D18593">
        <v>1.58</v>
      </c>
      <c r="E18593">
        <v>1.5586</v>
      </c>
      <c r="F18593">
        <v>1.373</v>
      </c>
    </row>
    <row r="18594" spans="1:6" ht="20" x14ac:dyDescent="0.25">
      <c r="A18594" t="s">
        <v>450</v>
      </c>
      <c r="B18594" s="3">
        <v>44497.25</v>
      </c>
      <c r="C18594" s="4" t="str">
        <f>IF(MONTH(B18594)&lt;=3, "Q1-"&amp;YEAR(B18594), IF(MONTH(B18594)&lt;=6, "Q2-"&amp;YEAR(B18594), IF(MONTH(B18594)&lt;=9, "Q3-"&amp;YEAR(B18594), "Q4-"&amp;YEAR(B18594))))</f>
        <v>Q4-2021</v>
      </c>
      <c r="D18594">
        <v>2.77</v>
      </c>
      <c r="E18594">
        <v>2.4731299999999998</v>
      </c>
      <c r="F18594">
        <v>12.004</v>
      </c>
    </row>
    <row r="18595" spans="1:6" ht="20" x14ac:dyDescent="0.25">
      <c r="A18595" t="s">
        <v>451</v>
      </c>
      <c r="B18595" s="3">
        <v>44539.272916666669</v>
      </c>
      <c r="C18595" s="4" t="str">
        <f>IF(MONTH(B18595)&lt;=3, "Q1-"&amp;YEAR(B18595), IF(MONTH(B18595)&lt;=6, "Q2-"&amp;YEAR(B18595), IF(MONTH(B18595)&lt;=9, "Q3-"&amp;YEAR(B18595), "Q4-"&amp;YEAR(B18595))))</f>
        <v>Q4-2021</v>
      </c>
      <c r="D18595">
        <v>0.51</v>
      </c>
      <c r="E18595">
        <v>0.4985</v>
      </c>
      <c r="F18595">
        <v>2.3069999999999999</v>
      </c>
    </row>
    <row r="18596" spans="1:6" ht="20" x14ac:dyDescent="0.25">
      <c r="A18596" t="s">
        <v>452</v>
      </c>
      <c r="B18596" s="3">
        <v>44490.673611111109</v>
      </c>
      <c r="C18596" s="4" t="str">
        <f>IF(MONTH(B18596)&lt;=3, "Q1-"&amp;YEAR(B18596), IF(MONTH(B18596)&lt;=6, "Q2-"&amp;YEAR(B18596), IF(MONTH(B18596)&lt;=9, "Q3-"&amp;YEAR(B18596), "Q4-"&amp;YEAR(B18596))))</f>
        <v>Q4-2021</v>
      </c>
      <c r="D18596">
        <v>1.71</v>
      </c>
      <c r="E18596">
        <v>1.10703</v>
      </c>
      <c r="F18596">
        <v>54.466999999999999</v>
      </c>
    </row>
    <row r="18597" spans="1:6" ht="20" x14ac:dyDescent="0.25">
      <c r="A18597" t="s">
        <v>453</v>
      </c>
      <c r="B18597" s="3">
        <v>44503.670138888891</v>
      </c>
      <c r="C18597" s="4" t="str">
        <f>IF(MONTH(B18597)&lt;=3, "Q1-"&amp;YEAR(B18597), IF(MONTH(B18597)&lt;=6, "Q2-"&amp;YEAR(B18597), IF(MONTH(B18597)&lt;=9, "Q3-"&amp;YEAR(B18597), "Q4-"&amp;YEAR(B18597))))</f>
        <v>Q4-2021</v>
      </c>
      <c r="D18597">
        <v>0.66</v>
      </c>
      <c r="E18597">
        <v>0.59438999999999997</v>
      </c>
      <c r="F18597">
        <v>11.038</v>
      </c>
    </row>
    <row r="18598" spans="1:6" ht="20" x14ac:dyDescent="0.25">
      <c r="A18598" t="s">
        <v>454</v>
      </c>
      <c r="B18598" s="3">
        <v>44483.291666666657</v>
      </c>
      <c r="C18598" s="4" t="str">
        <f>IF(MONTH(B18598)&lt;=3, "Q1-"&amp;YEAR(B18598), IF(MONTH(B18598)&lt;=6, "Q2-"&amp;YEAR(B18598), IF(MONTH(B18598)&lt;=9, "Q3-"&amp;YEAR(B18598), "Q4-"&amp;YEAR(B18598))))</f>
        <v>Q4-2021</v>
      </c>
      <c r="D18598">
        <v>1.17</v>
      </c>
      <c r="E18598">
        <v>1.0185</v>
      </c>
      <c r="F18598">
        <v>14.875</v>
      </c>
    </row>
    <row r="18599" spans="1:6" ht="20" x14ac:dyDescent="0.25">
      <c r="A18599" t="s">
        <v>455</v>
      </c>
      <c r="B18599" s="3">
        <v>44488.670138888891</v>
      </c>
      <c r="C18599" s="4" t="str">
        <f>IF(MONTH(B18599)&lt;=3, "Q1-"&amp;YEAR(B18599), IF(MONTH(B18599)&lt;=6, "Q2-"&amp;YEAR(B18599), IF(MONTH(B18599)&lt;=9, "Q3-"&amp;YEAR(B18599), "Q4-"&amp;YEAR(B18599))))</f>
        <v>Q4-2021</v>
      </c>
      <c r="D18599">
        <v>1.65</v>
      </c>
      <c r="E18599">
        <v>1.3572</v>
      </c>
      <c r="F18599">
        <v>21.574000000000002</v>
      </c>
    </row>
    <row r="18600" spans="1:6" ht="20" x14ac:dyDescent="0.25">
      <c r="A18600" t="s">
        <v>456</v>
      </c>
      <c r="B18600" s="3">
        <v>44495.304166666669</v>
      </c>
      <c r="C18600" s="4" t="str">
        <f>IF(MONTH(B18600)&lt;=3, "Q1-"&amp;YEAR(B18600), IF(MONTH(B18600)&lt;=6, "Q2-"&amp;YEAR(B18600), IF(MONTH(B18600)&lt;=9, "Q3-"&amp;YEAR(B18600), "Q4-"&amp;YEAR(B18600))))</f>
        <v>Q4-2021</v>
      </c>
      <c r="D18600">
        <v>0.56000000000000005</v>
      </c>
      <c r="E18600">
        <v>0.57654000000000005</v>
      </c>
      <c r="F18600">
        <v>-2.8690000000000002</v>
      </c>
    </row>
    <row r="18601" spans="1:6" ht="20" x14ac:dyDescent="0.25">
      <c r="A18601" t="s">
        <v>457</v>
      </c>
      <c r="B18601" s="3">
        <v>44530.670138888891</v>
      </c>
      <c r="C18601" s="4" t="str">
        <f>IF(MONTH(B18601)&lt;=3, "Q1-"&amp;YEAR(B18601), IF(MONTH(B18601)&lt;=6, "Q2-"&amp;YEAR(B18601), IF(MONTH(B18601)&lt;=9, "Q3-"&amp;YEAR(B18601), "Q4-"&amp;YEAR(B18601))))</f>
        <v>Q4-2021</v>
      </c>
      <c r="D18601">
        <v>1.27</v>
      </c>
      <c r="E18601">
        <v>0.92032000000000003</v>
      </c>
      <c r="F18601">
        <v>37.996000000000002</v>
      </c>
    </row>
    <row r="18602" spans="1:6" ht="20" x14ac:dyDescent="0.25">
      <c r="A18602" t="s">
        <v>458</v>
      </c>
      <c r="B18602" s="3">
        <v>44497.672222222223</v>
      </c>
      <c r="C18602" s="4" t="str">
        <f>IF(MONTH(B18602)&lt;=3, "Q1-"&amp;YEAR(B18602), IF(MONTH(B18602)&lt;=6, "Q2-"&amp;YEAR(B18602), IF(MONTH(B18602)&lt;=9, "Q3-"&amp;YEAR(B18602), "Q4-"&amp;YEAR(B18602))))</f>
        <v>Q4-2021</v>
      </c>
      <c r="D18602">
        <v>1</v>
      </c>
      <c r="E18602">
        <v>0.99226999999999999</v>
      </c>
      <c r="F18602">
        <v>0.77900000000000003</v>
      </c>
    </row>
    <row r="18603" spans="1:6" ht="20" x14ac:dyDescent="0.25">
      <c r="A18603" t="s">
        <v>459</v>
      </c>
      <c r="B18603" s="3">
        <v>44510.691666666673</v>
      </c>
      <c r="C18603" s="4" t="str">
        <f>IF(MONTH(B18603)&lt;=3, "Q1-"&amp;YEAR(B18603), IF(MONTH(B18603)&lt;=6, "Q2-"&amp;YEAR(B18603), IF(MONTH(B18603)&lt;=9, "Q3-"&amp;YEAR(B18603), "Q4-"&amp;YEAR(B18603))))</f>
        <v>Q4-2021</v>
      </c>
      <c r="D18603">
        <v>0.37</v>
      </c>
      <c r="E18603">
        <v>0.34266999999999997</v>
      </c>
      <c r="F18603">
        <v>7.976</v>
      </c>
    </row>
    <row r="18604" spans="1:6" ht="20" x14ac:dyDescent="0.25">
      <c r="A18604" t="s">
        <v>460</v>
      </c>
      <c r="B18604" s="3">
        <v>44503.270833333343</v>
      </c>
      <c r="C18604" s="4" t="str">
        <f>IF(MONTH(B18604)&lt;=3, "Q1-"&amp;YEAR(B18604), IF(MONTH(B18604)&lt;=6, "Q2-"&amp;YEAR(B18604), IF(MONTH(B18604)&lt;=9, "Q3-"&amp;YEAR(B18604), "Q4-"&amp;YEAR(B18604))))</f>
        <v>Q4-2021</v>
      </c>
      <c r="D18604">
        <v>2.4500000000000002</v>
      </c>
      <c r="E18604">
        <v>2.4469400000000001</v>
      </c>
      <c r="F18604">
        <v>0.125</v>
      </c>
    </row>
    <row r="18605" spans="1:6" ht="20" x14ac:dyDescent="0.25">
      <c r="A18605" t="s">
        <v>461</v>
      </c>
      <c r="B18605" s="3">
        <v>44488.28125</v>
      </c>
      <c r="C18605" s="4" t="str">
        <f>IF(MONTH(B18605)&lt;=3, "Q1-"&amp;YEAR(B18605), IF(MONTH(B18605)&lt;=6, "Q2-"&amp;YEAR(B18605), IF(MONTH(B18605)&lt;=9, "Q3-"&amp;YEAR(B18605), "Q4-"&amp;YEAR(B18605))))</f>
        <v>Q4-2021</v>
      </c>
      <c r="D18605">
        <v>0.28000000000000003</v>
      </c>
      <c r="E18605">
        <v>0.27531</v>
      </c>
      <c r="F18605">
        <v>1.704</v>
      </c>
    </row>
    <row r="18606" spans="1:6" ht="20" x14ac:dyDescent="0.25">
      <c r="A18606" t="s">
        <v>462</v>
      </c>
      <c r="B18606" s="3">
        <v>44484.239583333343</v>
      </c>
      <c r="C18606" s="4" t="str">
        <f>IF(MONTH(B18606)&lt;=3, "Q1-"&amp;YEAR(B18606), IF(MONTH(B18606)&lt;=6, "Q2-"&amp;YEAR(B18606), IF(MONTH(B18606)&lt;=9, "Q3-"&amp;YEAR(B18606), "Q4-"&amp;YEAR(B18606))))</f>
        <v>Q4-2021</v>
      </c>
      <c r="D18606">
        <v>1.42</v>
      </c>
      <c r="E18606">
        <v>1.2066699999999999</v>
      </c>
      <c r="F18606">
        <v>17.678999999999998</v>
      </c>
    </row>
    <row r="18607" spans="1:6" ht="20" x14ac:dyDescent="0.25">
      <c r="A18607" t="s">
        <v>463</v>
      </c>
      <c r="B18607" s="3">
        <v>44502.670138888891</v>
      </c>
      <c r="C18607" s="4" t="str">
        <f>IF(MONTH(B18607)&lt;=3, "Q1-"&amp;YEAR(B18607), IF(MONTH(B18607)&lt;=6, "Q2-"&amp;YEAR(B18607), IF(MONTH(B18607)&lt;=9, "Q3-"&amp;YEAR(B18607), "Q4-"&amp;YEAR(B18607))))</f>
        <v>Q4-2021</v>
      </c>
      <c r="D18607">
        <v>0.72</v>
      </c>
      <c r="E18607">
        <v>0.69842000000000004</v>
      </c>
      <c r="F18607">
        <v>3.09</v>
      </c>
    </row>
    <row r="18608" spans="1:6" ht="20" x14ac:dyDescent="0.25">
      <c r="A18608" t="s">
        <v>464</v>
      </c>
      <c r="B18608" s="3">
        <v>44497.291666666657</v>
      </c>
      <c r="C18608" s="4" t="str">
        <f>IF(MONTH(B18608)&lt;=3, "Q1-"&amp;YEAR(B18608), IF(MONTH(B18608)&lt;=6, "Q2-"&amp;YEAR(B18608), IF(MONTH(B18608)&lt;=9, "Q3-"&amp;YEAR(B18608), "Q4-"&amp;YEAR(B18608))))</f>
        <v>Q4-2021</v>
      </c>
      <c r="D18608">
        <v>1.75</v>
      </c>
      <c r="E18608">
        <v>1.5262500000000001</v>
      </c>
      <c r="F18608">
        <v>14.66</v>
      </c>
    </row>
    <row r="18609" spans="1:6" ht="20" x14ac:dyDescent="0.25">
      <c r="A18609" t="s">
        <v>465</v>
      </c>
      <c r="B18609" s="3">
        <v>44489.3125</v>
      </c>
      <c r="C18609" s="4" t="str">
        <f>IF(MONTH(B18609)&lt;=3, "Q1-"&amp;YEAR(B18609), IF(MONTH(B18609)&lt;=6, "Q2-"&amp;YEAR(B18609), IF(MONTH(B18609)&lt;=9, "Q3-"&amp;YEAR(B18609), "Q4-"&amp;YEAR(B18609))))</f>
        <v>Q4-2021</v>
      </c>
      <c r="D18609">
        <v>1.4</v>
      </c>
      <c r="E18609">
        <v>0.94520000000000004</v>
      </c>
      <c r="F18609">
        <v>48.116999999999997</v>
      </c>
    </row>
    <row r="18610" spans="1:6" ht="20" x14ac:dyDescent="0.25">
      <c r="A18610" t="s">
        <v>466</v>
      </c>
      <c r="B18610" s="3">
        <v>44495.673611111109</v>
      </c>
      <c r="C18610" s="4" t="str">
        <f>IF(MONTH(B18610)&lt;=3, "Q1-"&amp;YEAR(B18610), IF(MONTH(B18610)&lt;=6, "Q2-"&amp;YEAR(B18610), IF(MONTH(B18610)&lt;=9, "Q3-"&amp;YEAR(B18610), "Q4-"&amp;YEAR(B18610))))</f>
        <v>Q4-2021</v>
      </c>
      <c r="D18610">
        <v>1.62</v>
      </c>
      <c r="E18610">
        <v>1.54217</v>
      </c>
      <c r="F18610">
        <v>5.0469999999999997</v>
      </c>
    </row>
    <row r="18611" spans="1:6" ht="20" x14ac:dyDescent="0.25">
      <c r="A18611" t="s">
        <v>467</v>
      </c>
      <c r="B18611" s="3">
        <v>44497.291666666657</v>
      </c>
      <c r="C18611" s="4" t="str">
        <f>IF(MONTH(B18611)&lt;=3, "Q1-"&amp;YEAR(B18611), IF(MONTH(B18611)&lt;=6, "Q2-"&amp;YEAR(B18611), IF(MONTH(B18611)&lt;=9, "Q3-"&amp;YEAR(B18611), "Q4-"&amp;YEAR(B18611))))</f>
        <v>Q4-2021</v>
      </c>
      <c r="D18611">
        <v>1.22</v>
      </c>
      <c r="E18611">
        <v>1.0820000000000001</v>
      </c>
      <c r="F18611">
        <v>12.754</v>
      </c>
    </row>
    <row r="18612" spans="1:6" ht="20" x14ac:dyDescent="0.25">
      <c r="A18612" t="s">
        <v>469</v>
      </c>
      <c r="B18612" s="3">
        <v>44495.677083333343</v>
      </c>
      <c r="C18612" s="4" t="str">
        <f>IF(MONTH(B18612)&lt;=3, "Q1-"&amp;YEAR(B18612), IF(MONTH(B18612)&lt;=6, "Q2-"&amp;YEAR(B18612), IF(MONTH(B18612)&lt;=9, "Q3-"&amp;YEAR(B18612), "Q4-"&amp;YEAR(B18612))))</f>
        <v>Q4-2021</v>
      </c>
      <c r="D18612">
        <v>0.46</v>
      </c>
      <c r="E18612">
        <v>0.45850000000000002</v>
      </c>
      <c r="F18612">
        <v>0.32700000000000001</v>
      </c>
    </row>
    <row r="18613" spans="1:6" ht="20" x14ac:dyDescent="0.25">
      <c r="A18613" t="s">
        <v>470</v>
      </c>
      <c r="B18613" s="3">
        <v>44496.679166666669</v>
      </c>
      <c r="C18613" s="4" t="str">
        <f>IF(MONTH(B18613)&lt;=3, "Q1-"&amp;YEAR(B18613), IF(MONTH(B18613)&lt;=6, "Q2-"&amp;YEAR(B18613), IF(MONTH(B18613)&lt;=9, "Q3-"&amp;YEAR(B18613), "Q4-"&amp;YEAR(B18613))))</f>
        <v>Q4-2021</v>
      </c>
      <c r="D18613">
        <v>-1.34</v>
      </c>
      <c r="E18613">
        <v>-1.05857</v>
      </c>
      <c r="F18613">
        <v>-26.585999999999999</v>
      </c>
    </row>
    <row r="18614" spans="1:6" ht="20" x14ac:dyDescent="0.25">
      <c r="A18614" t="s">
        <v>471</v>
      </c>
      <c r="B18614" s="3">
        <v>44504.670138888891</v>
      </c>
      <c r="C18614" s="4" t="str">
        <f>IF(MONTH(B18614)&lt;=3, "Q1-"&amp;YEAR(B18614), IF(MONTH(B18614)&lt;=6, "Q2-"&amp;YEAR(B18614), IF(MONTH(B18614)&lt;=9, "Q3-"&amp;YEAR(B18614), "Q4-"&amp;YEAR(B18614))))</f>
        <v>Q4-2021</v>
      </c>
      <c r="D18614">
        <v>0.19800000000000001</v>
      </c>
      <c r="E18614">
        <v>0.18762000000000001</v>
      </c>
      <c r="F18614">
        <v>5.5350000000000001</v>
      </c>
    </row>
    <row r="18615" spans="1:6" ht="20" x14ac:dyDescent="0.25">
      <c r="A18615" t="s">
        <v>472</v>
      </c>
      <c r="B18615" s="3">
        <v>44496.291666666657</v>
      </c>
      <c r="C18615" s="4" t="str">
        <f>IF(MONTH(B18615)&lt;=3, "Q1-"&amp;YEAR(B18615), IF(MONTH(B18615)&lt;=6, "Q2-"&amp;YEAR(B18615), IF(MONTH(B18615)&lt;=9, "Q3-"&amp;YEAR(B18615), "Q4-"&amp;YEAR(B18615))))</f>
        <v>Q4-2021</v>
      </c>
      <c r="D18615">
        <v>1.72</v>
      </c>
      <c r="E18615">
        <v>1.81921</v>
      </c>
      <c r="F18615">
        <v>-5.4539999999999997</v>
      </c>
    </row>
    <row r="18616" spans="1:6" ht="20" x14ac:dyDescent="0.25">
      <c r="A18616" t="s">
        <v>473</v>
      </c>
      <c r="B18616" s="3">
        <v>44503.76666666667</v>
      </c>
      <c r="C18616" s="4" t="str">
        <f>IF(MONTH(B18616)&lt;=3, "Q1-"&amp;YEAR(B18616), IF(MONTH(B18616)&lt;=6, "Q2-"&amp;YEAR(B18616), IF(MONTH(B18616)&lt;=9, "Q3-"&amp;YEAR(B18616), "Q4-"&amp;YEAR(B18616))))</f>
        <v>Q4-2021</v>
      </c>
      <c r="D18616">
        <v>-0.04</v>
      </c>
      <c r="E18616">
        <v>-8.7139999999999995E-2</v>
      </c>
      <c r="F18616">
        <v>54.097000000000001</v>
      </c>
    </row>
    <row r="18617" spans="1:6" ht="20" x14ac:dyDescent="0.25">
      <c r="A18617" t="s">
        <v>474</v>
      </c>
      <c r="B18617" s="3">
        <v>44504.25</v>
      </c>
      <c r="C18617" s="4" t="str">
        <f>IF(MONTH(B18617)&lt;=3, "Q1-"&amp;YEAR(B18617), IF(MONTH(B18617)&lt;=6, "Q2-"&amp;YEAR(B18617), IF(MONTH(B18617)&lt;=9, "Q3-"&amp;YEAR(B18617), "Q4-"&amp;YEAR(B18617))))</f>
        <v>Q4-2021</v>
      </c>
      <c r="D18617">
        <v>0.4</v>
      </c>
      <c r="E18617">
        <v>0.39733000000000002</v>
      </c>
      <c r="F18617">
        <v>0.67200000000000004</v>
      </c>
    </row>
    <row r="18618" spans="1:6" ht="20" x14ac:dyDescent="0.25">
      <c r="A18618" t="s">
        <v>475</v>
      </c>
      <c r="B18618" s="3">
        <v>44502.677777777782</v>
      </c>
      <c r="C18618" s="4" t="str">
        <f>IF(MONTH(B18618)&lt;=3, "Q1-"&amp;YEAR(B18618), IF(MONTH(B18618)&lt;=6, "Q2-"&amp;YEAR(B18618), IF(MONTH(B18618)&lt;=9, "Q3-"&amp;YEAR(B18618), "Q4-"&amp;YEAR(B18618))))</f>
        <v>Q4-2021</v>
      </c>
      <c r="D18618">
        <v>0.1</v>
      </c>
      <c r="E18618">
        <v>9.7780000000000006E-2</v>
      </c>
      <c r="F18618">
        <v>2.27</v>
      </c>
    </row>
    <row r="18619" spans="1:6" ht="20" x14ac:dyDescent="0.25">
      <c r="A18619" t="s">
        <v>476</v>
      </c>
      <c r="B18619" s="3">
        <v>44504.291666666657</v>
      </c>
      <c r="C18619" s="4" t="str">
        <f>IF(MONTH(B18619)&lt;=3, "Q1-"&amp;YEAR(B18619), IF(MONTH(B18619)&lt;=6, "Q2-"&amp;YEAR(B18619), IF(MONTH(B18619)&lt;=9, "Q3-"&amp;YEAR(B18619), "Q4-"&amp;YEAR(B18619))))</f>
        <v>Q4-2021</v>
      </c>
      <c r="D18619">
        <v>1.73</v>
      </c>
      <c r="E18619">
        <v>1.6811700000000001</v>
      </c>
      <c r="F18619">
        <v>2.9049999999999998</v>
      </c>
    </row>
    <row r="18620" spans="1:6" ht="20" x14ac:dyDescent="0.25">
      <c r="A18620" t="s">
        <v>477</v>
      </c>
      <c r="B18620" s="3">
        <v>44482.309027777781</v>
      </c>
      <c r="C18620" s="4" t="str">
        <f>IF(MONTH(B18620)&lt;=3, "Q1-"&amp;YEAR(B18620), IF(MONTH(B18620)&lt;=6, "Q2-"&amp;YEAR(B18620), IF(MONTH(B18620)&lt;=9, "Q3-"&amp;YEAR(B18620), "Q4-"&amp;YEAR(B18620))))</f>
        <v>Q4-2021</v>
      </c>
      <c r="D18620">
        <v>0.3</v>
      </c>
      <c r="E18620">
        <v>0.16677</v>
      </c>
      <c r="F18620">
        <v>79.888999999999996</v>
      </c>
    </row>
    <row r="18621" spans="1:6" ht="20" x14ac:dyDescent="0.25">
      <c r="A18621" t="s">
        <v>478</v>
      </c>
      <c r="B18621" s="3">
        <v>44502.296527777777</v>
      </c>
      <c r="C18621" s="4" t="str">
        <f>IF(MONTH(B18621)&lt;=3, "Q1-"&amp;YEAR(B18621), IF(MONTH(B18621)&lt;=6, "Q2-"&amp;YEAR(B18621), IF(MONTH(B18621)&lt;=9, "Q3-"&amp;YEAR(B18621), "Q4-"&amp;YEAR(B18621))))</f>
        <v>Q4-2021</v>
      </c>
      <c r="D18621">
        <v>2.33</v>
      </c>
      <c r="E18621">
        <v>2.1716700000000002</v>
      </c>
      <c r="F18621">
        <v>7.2910000000000004</v>
      </c>
    </row>
    <row r="18622" spans="1:6" ht="20" x14ac:dyDescent="0.25">
      <c r="A18622" t="s">
        <v>479</v>
      </c>
      <c r="B18622" s="3">
        <v>44490.25</v>
      </c>
      <c r="C18622" s="4" t="str">
        <f>IF(MONTH(B18622)&lt;=3, "Q1-"&amp;YEAR(B18622), IF(MONTH(B18622)&lt;=6, "Q2-"&amp;YEAR(B18622), IF(MONTH(B18622)&lt;=9, "Q3-"&amp;YEAR(B18622), "Q4-"&amp;YEAR(B18622))))</f>
        <v>Q4-2021</v>
      </c>
      <c r="D18622">
        <v>2.75</v>
      </c>
      <c r="E18622">
        <v>2.5630000000000002</v>
      </c>
      <c r="F18622">
        <v>7.2960000000000003</v>
      </c>
    </row>
    <row r="18623" spans="1:6" ht="20" x14ac:dyDescent="0.25">
      <c r="A18623" t="s">
        <v>480</v>
      </c>
      <c r="B18623" s="3">
        <v>44504.333333333343</v>
      </c>
      <c r="C18623" s="4" t="str">
        <f>IF(MONTH(B18623)&lt;=3, "Q1-"&amp;YEAR(B18623), IF(MONTH(B18623)&lt;=6, "Q2-"&amp;YEAR(B18623), IF(MONTH(B18623)&lt;=9, "Q3-"&amp;YEAR(B18623), "Q4-"&amp;YEAR(B18623))))</f>
        <v>Q4-2021</v>
      </c>
      <c r="D18623">
        <v>0.36</v>
      </c>
      <c r="E18623">
        <v>0.38073000000000001</v>
      </c>
      <c r="F18623">
        <v>-5.4450000000000003</v>
      </c>
    </row>
    <row r="18624" spans="1:6" ht="20" x14ac:dyDescent="0.25">
      <c r="A18624" t="s">
        <v>481</v>
      </c>
      <c r="B18624" s="3">
        <v>44489.314583333333</v>
      </c>
      <c r="C18624" s="4" t="str">
        <f>IF(MONTH(B18624)&lt;=3, "Q1-"&amp;YEAR(B18624), IF(MONTH(B18624)&lt;=6, "Q2-"&amp;YEAR(B18624), IF(MONTH(B18624)&lt;=9, "Q3-"&amp;YEAR(B18624), "Q4-"&amp;YEAR(B18624))))</f>
        <v>Q4-2021</v>
      </c>
      <c r="D18624">
        <v>1.8</v>
      </c>
      <c r="E18624">
        <v>1.6677500000000001</v>
      </c>
      <c r="F18624">
        <v>7.93</v>
      </c>
    </row>
    <row r="18625" spans="1:6" ht="20" x14ac:dyDescent="0.25">
      <c r="A18625" t="s">
        <v>482</v>
      </c>
      <c r="B18625" s="3">
        <v>44491.290277777778</v>
      </c>
      <c r="C18625" s="4" t="str">
        <f>IF(MONTH(B18625)&lt;=3, "Q1-"&amp;YEAR(B18625), IF(MONTH(B18625)&lt;=6, "Q2-"&amp;YEAR(B18625), IF(MONTH(B18625)&lt;=9, "Q3-"&amp;YEAR(B18625), "Q4-"&amp;YEAR(B18625))))</f>
        <v>Q4-2021</v>
      </c>
      <c r="D18625">
        <v>1.1100000000000001</v>
      </c>
      <c r="E18625">
        <v>1.14653</v>
      </c>
      <c r="F18625">
        <v>-3.1859999999999999</v>
      </c>
    </row>
    <row r="18626" spans="1:6" ht="20" x14ac:dyDescent="0.25">
      <c r="A18626" t="s">
        <v>483</v>
      </c>
      <c r="B18626" s="3">
        <v>44502.293749999997</v>
      </c>
      <c r="C18626" s="4" t="str">
        <f>IF(MONTH(B18626)&lt;=3, "Q1-"&amp;YEAR(B18626), IF(MONTH(B18626)&lt;=6, "Q2-"&amp;YEAR(B18626), IF(MONTH(B18626)&lt;=9, "Q3-"&amp;YEAR(B18626), "Q4-"&amp;YEAR(B18626))))</f>
        <v>Q4-2021</v>
      </c>
      <c r="D18626">
        <v>1.75</v>
      </c>
      <c r="E18626">
        <v>1.7316</v>
      </c>
      <c r="F18626">
        <v>1.0629999999999999</v>
      </c>
    </row>
    <row r="18627" spans="1:6" ht="20" x14ac:dyDescent="0.25">
      <c r="A18627" t="s">
        <v>484</v>
      </c>
      <c r="B18627" s="3">
        <v>44498.250694444447</v>
      </c>
      <c r="C18627" s="4" t="str">
        <f>IF(MONTH(B18627)&lt;=3, "Q1-"&amp;YEAR(B18627), IF(MONTH(B18627)&lt;=6, "Q2-"&amp;YEAR(B18627), IF(MONTH(B18627)&lt;=9, "Q3-"&amp;YEAR(B18627), "Q4-"&amp;YEAR(B18627))))</f>
        <v>Q4-2021</v>
      </c>
      <c r="D18627">
        <v>2.96</v>
      </c>
      <c r="E18627">
        <v>2.2077300000000002</v>
      </c>
      <c r="F18627">
        <v>34.073999999999998</v>
      </c>
    </row>
    <row r="18628" spans="1:6" ht="20" x14ac:dyDescent="0.25">
      <c r="A18628" t="s">
        <v>485</v>
      </c>
      <c r="B18628" s="3">
        <v>44503.699305555558</v>
      </c>
      <c r="C18628" s="4" t="str">
        <f>IF(MONTH(B18628)&lt;=3, "Q1-"&amp;YEAR(B18628), IF(MONTH(B18628)&lt;=6, "Q2-"&amp;YEAR(B18628), IF(MONTH(B18628)&lt;=9, "Q3-"&amp;YEAR(B18628), "Q4-"&amp;YEAR(B18628))))</f>
        <v>Q4-2021</v>
      </c>
      <c r="D18628">
        <v>1.62</v>
      </c>
      <c r="E18628">
        <v>2.5727500000000001</v>
      </c>
      <c r="F18628">
        <v>-37.031999999999996</v>
      </c>
    </row>
    <row r="18629" spans="1:6" ht="20" x14ac:dyDescent="0.25">
      <c r="A18629" t="s">
        <v>486</v>
      </c>
      <c r="B18629" s="3">
        <v>44504.251388888893</v>
      </c>
      <c r="C18629" s="4" t="str">
        <f>IF(MONTH(B18629)&lt;=3, "Q1-"&amp;YEAR(B18629), IF(MONTH(B18629)&lt;=6, "Q2-"&amp;YEAR(B18629), IF(MONTH(B18629)&lt;=9, "Q3-"&amp;YEAR(B18629), "Q4-"&amp;YEAR(B18629))))</f>
        <v>Q4-2021</v>
      </c>
      <c r="D18629">
        <v>5.73</v>
      </c>
      <c r="E18629">
        <v>5.2252599999999996</v>
      </c>
      <c r="F18629">
        <v>9.66</v>
      </c>
    </row>
    <row r="18630" spans="1:6" ht="20" x14ac:dyDescent="0.25">
      <c r="A18630" t="s">
        <v>487</v>
      </c>
      <c r="B18630" s="3">
        <v>44546.280555555553</v>
      </c>
      <c r="C18630" s="4" t="str">
        <f>IF(MONTH(B18630)&lt;=3, "Q1-"&amp;YEAR(B18630), IF(MONTH(B18630)&lt;=6, "Q2-"&amp;YEAR(B18630), IF(MONTH(B18630)&lt;=9, "Q3-"&amp;YEAR(B18630), "Q4-"&amp;YEAR(B18630))))</f>
        <v>Q4-2021</v>
      </c>
      <c r="D18630">
        <v>2.78</v>
      </c>
      <c r="E18630">
        <v>2.6276000000000002</v>
      </c>
      <c r="F18630">
        <v>5.8</v>
      </c>
    </row>
    <row r="18631" spans="1:6" ht="20" x14ac:dyDescent="0.25">
      <c r="A18631" t="s">
        <v>488</v>
      </c>
      <c r="B18631" s="3">
        <v>44502.288194444453</v>
      </c>
      <c r="C18631" s="4" t="str">
        <f>IF(MONTH(B18631)&lt;=3, "Q1-"&amp;YEAR(B18631), IF(MONTH(B18631)&lt;=6, "Q2-"&amp;YEAR(B18631), IF(MONTH(B18631)&lt;=9, "Q3-"&amp;YEAR(B18631), "Q4-"&amp;YEAR(B18631))))</f>
        <v>Q4-2021</v>
      </c>
      <c r="D18631">
        <v>0.63</v>
      </c>
      <c r="E18631">
        <v>0.59133000000000002</v>
      </c>
      <c r="F18631">
        <v>6.54</v>
      </c>
    </row>
    <row r="18632" spans="1:6" ht="20" x14ac:dyDescent="0.25">
      <c r="A18632" t="s">
        <v>489</v>
      </c>
      <c r="B18632" s="3">
        <v>44495.270833333343</v>
      </c>
      <c r="C18632" s="4" t="str">
        <f>IF(MONTH(B18632)&lt;=3, "Q1-"&amp;YEAR(B18632), IF(MONTH(B18632)&lt;=6, "Q2-"&amp;YEAR(B18632), IF(MONTH(B18632)&lt;=9, "Q3-"&amp;YEAR(B18632), "Q4-"&amp;YEAR(B18632))))</f>
        <v>Q4-2021</v>
      </c>
      <c r="D18632">
        <v>1.96</v>
      </c>
      <c r="E18632">
        <v>1.6883300000000001</v>
      </c>
      <c r="F18632">
        <v>16.091000000000001</v>
      </c>
    </row>
    <row r="18633" spans="1:6" ht="20" x14ac:dyDescent="0.25">
      <c r="A18633" t="s">
        <v>490</v>
      </c>
      <c r="B18633" s="3">
        <v>44495.672222222223</v>
      </c>
      <c r="C18633" s="4" t="str">
        <f>IF(MONTH(B18633)&lt;=3, "Q1-"&amp;YEAR(B18633), IF(MONTH(B18633)&lt;=6, "Q2-"&amp;YEAR(B18633), IF(MONTH(B18633)&lt;=9, "Q3-"&amp;YEAR(B18633), "Q4-"&amp;YEAR(B18633))))</f>
        <v>Q4-2021</v>
      </c>
      <c r="D18633">
        <v>0.6</v>
      </c>
      <c r="E18633">
        <v>0.48275000000000001</v>
      </c>
      <c r="F18633">
        <v>24.288</v>
      </c>
    </row>
    <row r="18634" spans="1:6" ht="20" x14ac:dyDescent="0.25">
      <c r="A18634" t="s">
        <v>491</v>
      </c>
      <c r="B18634" s="3">
        <v>44504.260416666657</v>
      </c>
      <c r="C18634" s="4" t="str">
        <f>IF(MONTH(B18634)&lt;=3, "Q1-"&amp;YEAR(B18634), IF(MONTH(B18634)&lt;=6, "Q2-"&amp;YEAR(B18634), IF(MONTH(B18634)&lt;=9, "Q3-"&amp;YEAR(B18634), "Q4-"&amp;YEAR(B18634))))</f>
        <v>Q4-2021</v>
      </c>
      <c r="D18634">
        <v>1.23</v>
      </c>
      <c r="E18634">
        <v>1.21953</v>
      </c>
      <c r="F18634">
        <v>0.85899999999999999</v>
      </c>
    </row>
    <row r="18635" spans="1:6" ht="20" x14ac:dyDescent="0.25">
      <c r="A18635" t="s">
        <v>492</v>
      </c>
      <c r="B18635" s="3">
        <v>44502.291666666657</v>
      </c>
      <c r="C18635" s="4" t="str">
        <f>IF(MONTH(B18635)&lt;=3, "Q1-"&amp;YEAR(B18635), IF(MONTH(B18635)&lt;=6, "Q2-"&amp;YEAR(B18635), IF(MONTH(B18635)&lt;=9, "Q3-"&amp;YEAR(B18635), "Q4-"&amp;YEAR(B18635))))</f>
        <v>Q4-2021</v>
      </c>
      <c r="D18635">
        <v>0.71</v>
      </c>
      <c r="E18635">
        <v>0.64758000000000004</v>
      </c>
      <c r="F18635">
        <v>9.6389999999999993</v>
      </c>
    </row>
    <row r="18636" spans="1:6" ht="20" x14ac:dyDescent="0.25">
      <c r="A18636" t="s">
        <v>493</v>
      </c>
      <c r="B18636" s="3">
        <v>44504.275694444441</v>
      </c>
      <c r="C18636" s="4" t="str">
        <f>IF(MONTH(B18636)&lt;=3, "Q1-"&amp;YEAR(B18636), IF(MONTH(B18636)&lt;=6, "Q2-"&amp;YEAR(B18636), IF(MONTH(B18636)&lt;=9, "Q3-"&amp;YEAR(B18636), "Q4-"&amp;YEAR(B18636))))</f>
        <v>Q4-2021</v>
      </c>
      <c r="D18636">
        <v>0.88</v>
      </c>
      <c r="E18636">
        <v>0.90556999999999999</v>
      </c>
      <c r="F18636">
        <v>-2.8239999999999998</v>
      </c>
    </row>
    <row r="18637" spans="1:6" ht="20" x14ac:dyDescent="0.25">
      <c r="A18637" t="s">
        <v>495</v>
      </c>
      <c r="B18637" s="3">
        <v>44503.677083333343</v>
      </c>
      <c r="C18637" s="4" t="str">
        <f>IF(MONTH(B18637)&lt;=3, "Q1-"&amp;YEAR(B18637), IF(MONTH(B18637)&lt;=6, "Q2-"&amp;YEAR(B18637), IF(MONTH(B18637)&lt;=9, "Q3-"&amp;YEAR(B18637), "Q4-"&amp;YEAR(B18637))))</f>
        <v>Q4-2021</v>
      </c>
      <c r="D18637">
        <v>0.51</v>
      </c>
      <c r="E18637">
        <v>0.37557000000000001</v>
      </c>
      <c r="F18637">
        <v>35.793999999999997</v>
      </c>
    </row>
    <row r="18638" spans="1:6" ht="20" x14ac:dyDescent="0.25">
      <c r="A18638" t="s">
        <v>497</v>
      </c>
      <c r="B18638" s="3">
        <v>44489.272916666669</v>
      </c>
      <c r="C18638" s="4" t="str">
        <f>IF(MONTH(B18638)&lt;=3, "Q1-"&amp;YEAR(B18638), IF(MONTH(B18638)&lt;=6, "Q2-"&amp;YEAR(B18638), IF(MONTH(B18638)&lt;=9, "Q3-"&amp;YEAR(B18638), "Q4-"&amp;YEAR(B18638))))</f>
        <v>Q4-2021</v>
      </c>
      <c r="D18638">
        <v>1.52</v>
      </c>
      <c r="E18638">
        <v>1.45878</v>
      </c>
      <c r="F18638">
        <v>4.1970000000000001</v>
      </c>
    </row>
    <row r="18639" spans="1:6" ht="20" x14ac:dyDescent="0.25">
      <c r="A18639" t="s">
        <v>498</v>
      </c>
      <c r="B18639" s="3">
        <v>44495.311805555553</v>
      </c>
      <c r="C18639" s="4" t="str">
        <f>IF(MONTH(B18639)&lt;=3, "Q1-"&amp;YEAR(B18639), IF(MONTH(B18639)&lt;=6, "Q2-"&amp;YEAR(B18639), IF(MONTH(B18639)&lt;=9, "Q3-"&amp;YEAR(B18639), "Q4-"&amp;YEAR(B18639))))</f>
        <v>Q4-2021</v>
      </c>
      <c r="D18639">
        <v>2.21</v>
      </c>
      <c r="E18639">
        <v>1.9742900000000001</v>
      </c>
      <c r="F18639">
        <v>11.939</v>
      </c>
    </row>
    <row r="18640" spans="1:6" ht="20" x14ac:dyDescent="0.25">
      <c r="A18640" t="s">
        <v>499</v>
      </c>
      <c r="B18640" s="3">
        <v>44495.670138888891</v>
      </c>
      <c r="C18640" s="4" t="str">
        <f>IF(MONTH(B18640)&lt;=3, "Q1-"&amp;YEAR(B18640), IF(MONTH(B18640)&lt;=6, "Q2-"&amp;YEAR(B18640), IF(MONTH(B18640)&lt;=9, "Q3-"&amp;YEAR(B18640), "Q4-"&amp;YEAR(B18640))))</f>
        <v>Q4-2021</v>
      </c>
      <c r="D18640">
        <v>0.44</v>
      </c>
      <c r="E18640">
        <v>0.24786</v>
      </c>
      <c r="F18640">
        <v>77.52</v>
      </c>
    </row>
    <row r="18641" spans="1:6" ht="20" x14ac:dyDescent="0.25">
      <c r="A18641" t="s">
        <v>500</v>
      </c>
      <c r="B18641" s="3">
        <v>44498.291666666657</v>
      </c>
      <c r="C18641" s="4" t="str">
        <f>IF(MONTH(B18641)&lt;=3, "Q1-"&amp;YEAR(B18641), IF(MONTH(B18641)&lt;=6, "Q2-"&amp;YEAR(B18641), IF(MONTH(B18641)&lt;=9, "Q3-"&amp;YEAR(B18641), "Q4-"&amp;YEAR(B18641))))</f>
        <v>Q4-2021</v>
      </c>
      <c r="D18641">
        <v>3.18</v>
      </c>
      <c r="E18641">
        <v>1.9520599999999999</v>
      </c>
      <c r="F18641">
        <v>62.905000000000001</v>
      </c>
    </row>
    <row r="18642" spans="1:6" ht="20" x14ac:dyDescent="0.25">
      <c r="A18642" t="s">
        <v>501</v>
      </c>
      <c r="B18642" s="3">
        <v>44484.364583333343</v>
      </c>
      <c r="C18642" s="4" t="str">
        <f>IF(MONTH(B18642)&lt;=3, "Q1-"&amp;YEAR(B18642), IF(MONTH(B18642)&lt;=6, "Q2-"&amp;YEAR(B18642), IF(MONTH(B18642)&lt;=9, "Q3-"&amp;YEAR(B18642), "Q4-"&amp;YEAR(B18642))))</f>
        <v>Q4-2021</v>
      </c>
      <c r="D18642">
        <v>0.84</v>
      </c>
      <c r="E18642">
        <v>0.81193000000000004</v>
      </c>
      <c r="F18642">
        <v>3.4569999999999999</v>
      </c>
    </row>
    <row r="18643" spans="1:6" ht="20" x14ac:dyDescent="0.25">
      <c r="A18643" t="s">
        <v>502</v>
      </c>
      <c r="B18643" s="3">
        <v>44503.677083333343</v>
      </c>
      <c r="C18643" s="4" t="str">
        <f>IF(MONTH(B18643)&lt;=3, "Q1-"&amp;YEAR(B18643), IF(MONTH(B18643)&lt;=6, "Q2-"&amp;YEAR(B18643), IF(MONTH(B18643)&lt;=9, "Q3-"&amp;YEAR(B18643), "Q4-"&amp;YEAR(B18643))))</f>
        <v>Q4-2021</v>
      </c>
      <c r="D18643">
        <v>0.89</v>
      </c>
      <c r="E18643">
        <v>0.82835999999999999</v>
      </c>
      <c r="F18643">
        <v>7.4409999999999998</v>
      </c>
    </row>
    <row r="18644" spans="1:6" ht="20" x14ac:dyDescent="0.25">
      <c r="A18644" t="s">
        <v>503</v>
      </c>
      <c r="B18644" s="3">
        <v>44531.670138888891</v>
      </c>
      <c r="C18644" s="4" t="str">
        <f>IF(MONTH(B18644)&lt;=3, "Q1-"&amp;YEAR(B18644), IF(MONTH(B18644)&lt;=6, "Q2-"&amp;YEAR(B18644), IF(MONTH(B18644)&lt;=9, "Q3-"&amp;YEAR(B18644), "Q4-"&amp;YEAR(B18644))))</f>
        <v>Q4-2021</v>
      </c>
      <c r="D18644">
        <v>1.82</v>
      </c>
      <c r="E18644">
        <v>1.7826900000000001</v>
      </c>
      <c r="F18644">
        <v>2.093</v>
      </c>
    </row>
    <row r="18645" spans="1:6" ht="20" x14ac:dyDescent="0.25">
      <c r="A18645" t="s">
        <v>504</v>
      </c>
      <c r="B18645" s="3">
        <v>44523.277777777781</v>
      </c>
      <c r="C18645" s="4" t="str">
        <f>IF(MONTH(B18645)&lt;=3, "Q1-"&amp;YEAR(B18645), IF(MONTH(B18645)&lt;=6, "Q2-"&amp;YEAR(B18645), IF(MONTH(B18645)&lt;=9, "Q3-"&amp;YEAR(B18645), "Q4-"&amp;YEAR(B18645))))</f>
        <v>Q4-2021</v>
      </c>
      <c r="D18645">
        <v>1.58</v>
      </c>
      <c r="E18645">
        <v>1.5738300000000001</v>
      </c>
      <c r="F18645">
        <v>0.39200000000000002</v>
      </c>
    </row>
    <row r="18646" spans="1:6" ht="20" x14ac:dyDescent="0.25">
      <c r="A18646" t="s">
        <v>505</v>
      </c>
      <c r="B18646" s="3">
        <v>44490.693749999999</v>
      </c>
      <c r="C18646" s="4" t="str">
        <f>IF(MONTH(B18646)&lt;=3, "Q1-"&amp;YEAR(B18646), IF(MONTH(B18646)&lt;=6, "Q2-"&amp;YEAR(B18646), IF(MONTH(B18646)&lt;=9, "Q3-"&amp;YEAR(B18646), "Q4-"&amp;YEAR(B18646))))</f>
        <v>Q4-2021</v>
      </c>
      <c r="D18646">
        <v>6.24</v>
      </c>
      <c r="E18646">
        <v>5.0419999999999998</v>
      </c>
      <c r="F18646">
        <v>23.76</v>
      </c>
    </row>
    <row r="18647" spans="1:6" ht="20" x14ac:dyDescent="0.25">
      <c r="A18647" t="s">
        <v>506</v>
      </c>
      <c r="B18647" s="3">
        <v>44496.28125</v>
      </c>
      <c r="C18647" s="4" t="str">
        <f>IF(MONTH(B18647)&lt;=3, "Q1-"&amp;YEAR(B18647), IF(MONTH(B18647)&lt;=6, "Q2-"&amp;YEAR(B18647), IF(MONTH(B18647)&lt;=9, "Q3-"&amp;YEAR(B18647), "Q4-"&amp;YEAR(B18647))))</f>
        <v>Q4-2021</v>
      </c>
      <c r="D18647">
        <v>2.14</v>
      </c>
      <c r="E18647">
        <v>2.0423</v>
      </c>
      <c r="F18647">
        <v>4.7839999999999998</v>
      </c>
    </row>
    <row r="18648" spans="1:6" ht="20" x14ac:dyDescent="0.25">
      <c r="A18648" t="s">
        <v>5</v>
      </c>
      <c r="B18648" s="3">
        <v>44854.291666666664</v>
      </c>
      <c r="C18648" s="4" t="str">
        <f>IF(MONTH(B18648)&lt;=3, "Q1-"&amp;YEAR(B18648), IF(MONTH(B18648)&lt;=6, "Q2-"&amp;YEAR(B18648), IF(MONTH(B18648)&lt;=9, "Q3-"&amp;YEAR(B18648), "Q4-"&amp;YEAR(B18648))))</f>
        <v>Q4-2022</v>
      </c>
      <c r="D18648">
        <v>4.78</v>
      </c>
      <c r="E18648">
        <v>4.5875000000000004</v>
      </c>
      <c r="F18648">
        <v>4.1959999999999997</v>
      </c>
    </row>
    <row r="18649" spans="1:6" ht="20" x14ac:dyDescent="0.25">
      <c r="A18649" t="s">
        <v>6</v>
      </c>
      <c r="B18649" s="3">
        <v>44867.3125</v>
      </c>
      <c r="C18649" s="4" t="str">
        <f>IF(MONTH(B18649)&lt;=3, "Q1-"&amp;YEAR(B18649), IF(MONTH(B18649)&lt;=6, "Q2-"&amp;YEAR(B18649), IF(MONTH(B18649)&lt;=9, "Q3-"&amp;YEAR(B18649), "Q4-"&amp;YEAR(B18649))))</f>
        <v>Q4-2022</v>
      </c>
      <c r="D18649">
        <v>1.78</v>
      </c>
      <c r="E18649">
        <v>2.1721699999999999</v>
      </c>
      <c r="F18649">
        <v>-18.053999999999998</v>
      </c>
    </row>
    <row r="18650" spans="1:6" ht="20" x14ac:dyDescent="0.25">
      <c r="A18650" t="s">
        <v>7</v>
      </c>
      <c r="B18650" s="3">
        <v>44861.677083333343</v>
      </c>
      <c r="C18650" s="4" t="str">
        <f>IF(MONTH(B18650)&lt;=3, "Q1-"&amp;YEAR(B18650), IF(MONTH(B18650)&lt;=6, "Q2-"&amp;YEAR(B18650), IF(MONTH(B18650)&lt;=9, "Q3-"&amp;YEAR(B18650), "Q4-"&amp;YEAR(B18650))))</f>
        <v>Q4-2022</v>
      </c>
      <c r="D18650">
        <v>1.72</v>
      </c>
      <c r="E18650">
        <v>1.6645300000000001</v>
      </c>
      <c r="F18650">
        <v>3.3330000000000002</v>
      </c>
    </row>
    <row r="18651" spans="1:6" ht="20" x14ac:dyDescent="0.25">
      <c r="A18651" t="s">
        <v>8</v>
      </c>
      <c r="B18651" s="3">
        <v>44866.270833333343</v>
      </c>
      <c r="C18651" s="4" t="str">
        <f>IF(MONTH(B18651)&lt;=3, "Q1-"&amp;YEAR(B18651), IF(MONTH(B18651)&lt;=6, "Q2-"&amp;YEAR(B18651), IF(MONTH(B18651)&lt;=9, "Q3-"&amp;YEAR(B18651), "Q4-"&amp;YEAR(B18651))))</f>
        <v>Q4-2022</v>
      </c>
      <c r="D18651">
        <v>0.32</v>
      </c>
      <c r="E18651">
        <v>0.29914000000000002</v>
      </c>
      <c r="F18651">
        <v>6.9729999999999999</v>
      </c>
    </row>
    <row r="18652" spans="1:6" ht="20" x14ac:dyDescent="0.25">
      <c r="A18652" t="s">
        <v>9</v>
      </c>
      <c r="B18652" s="3">
        <v>44866.673611111109</v>
      </c>
      <c r="C18652" s="4" t="str">
        <f>IF(MONTH(B18652)&lt;=3, "Q1-"&amp;YEAR(B18652), IF(MONTH(B18652)&lt;=6, "Q2-"&amp;YEAR(B18652), IF(MONTH(B18652)&lt;=9, "Q3-"&amp;YEAR(B18652), "Q4-"&amp;YEAR(B18652))))</f>
        <v>Q4-2022</v>
      </c>
      <c r="D18652">
        <v>0.18099999999999999</v>
      </c>
      <c r="E18652">
        <v>0.17757000000000001</v>
      </c>
      <c r="F18652">
        <v>1.9319999999999999</v>
      </c>
    </row>
    <row r="18653" spans="1:6" ht="20" x14ac:dyDescent="0.25">
      <c r="A18653" t="s">
        <v>10</v>
      </c>
      <c r="B18653" s="3">
        <v>44860.295138888891</v>
      </c>
      <c r="C18653" s="4" t="str">
        <f>IF(MONTH(B18653)&lt;=3, "Q1-"&amp;YEAR(B18653), IF(MONTH(B18653)&lt;=6, "Q2-"&amp;YEAR(B18653), IF(MONTH(B18653)&lt;=9, "Q3-"&amp;YEAR(B18653), "Q4-"&amp;YEAR(B18653))))</f>
        <v>Q4-2022</v>
      </c>
      <c r="D18653">
        <v>1.56</v>
      </c>
      <c r="E18653">
        <v>1.5113099999999999</v>
      </c>
      <c r="F18653">
        <v>3.222</v>
      </c>
    </row>
    <row r="18654" spans="1:6" ht="20" x14ac:dyDescent="0.25">
      <c r="A18654" t="s">
        <v>12</v>
      </c>
      <c r="B18654" s="3">
        <v>44866.333333333343</v>
      </c>
      <c r="C18654" s="4" t="str">
        <f>IF(MONTH(B18654)&lt;=3, "Q1-"&amp;YEAR(B18654), IF(MONTH(B18654)&lt;=6, "Q2-"&amp;YEAR(B18654), IF(MONTH(B18654)&lt;=9, "Q3-"&amp;YEAR(B18654), "Q4-"&amp;YEAR(B18654))))</f>
        <v>Q4-2022</v>
      </c>
      <c r="D18654">
        <v>1.21</v>
      </c>
      <c r="E18654">
        <v>1.1428199999999999</v>
      </c>
      <c r="F18654">
        <v>5.8780000000000001</v>
      </c>
    </row>
    <row r="18655" spans="1:6" ht="20" x14ac:dyDescent="0.25">
      <c r="A18655" t="s">
        <v>13</v>
      </c>
      <c r="B18655" s="3">
        <v>44861.263888888891</v>
      </c>
      <c r="C18655" s="4" t="str">
        <f>IF(MONTH(B18655)&lt;=3, "Q1-"&amp;YEAR(B18655), IF(MONTH(B18655)&lt;=6, "Q2-"&amp;YEAR(B18655), IF(MONTH(B18655)&lt;=9, "Q3-"&amp;YEAR(B18655), "Q4-"&amp;YEAR(B18655))))</f>
        <v>Q4-2022</v>
      </c>
      <c r="D18655">
        <v>3.1</v>
      </c>
      <c r="E18655">
        <v>2.9324699999999999</v>
      </c>
      <c r="F18655">
        <v>5.7130000000000001</v>
      </c>
    </row>
    <row r="18656" spans="1:6" ht="20" x14ac:dyDescent="0.25">
      <c r="A18656" t="s">
        <v>14</v>
      </c>
      <c r="B18656" s="3">
        <v>44861.677083333343</v>
      </c>
      <c r="C18656" s="4" t="str">
        <f>IF(MONTH(B18656)&lt;=3, "Q1-"&amp;YEAR(B18656), IF(MONTH(B18656)&lt;=6, "Q2-"&amp;YEAR(B18656), IF(MONTH(B18656)&lt;=9, "Q3-"&amp;YEAR(B18656), "Q4-"&amp;YEAR(B18656))))</f>
        <v>Q4-2022</v>
      </c>
      <c r="D18656">
        <v>0.42</v>
      </c>
      <c r="E18656">
        <v>0.37340000000000001</v>
      </c>
      <c r="F18656">
        <v>12.48</v>
      </c>
    </row>
    <row r="18657" spans="1:6" ht="20" x14ac:dyDescent="0.25">
      <c r="A18657" t="s">
        <v>15</v>
      </c>
      <c r="B18657" s="3">
        <v>44861.293055555558</v>
      </c>
      <c r="C18657" s="4" t="str">
        <f>IF(MONTH(B18657)&lt;=3, "Q1-"&amp;YEAR(B18657), IF(MONTH(B18657)&lt;=6, "Q2-"&amp;YEAR(B18657), IF(MONTH(B18657)&lt;=9, "Q3-"&amp;YEAR(B18657), "Q4-"&amp;YEAR(B18657))))</f>
        <v>Q4-2022</v>
      </c>
      <c r="D18657">
        <v>2.68</v>
      </c>
      <c r="E18657">
        <v>2.5768300000000002</v>
      </c>
      <c r="F18657">
        <v>4.0039999999999996</v>
      </c>
    </row>
    <row r="18658" spans="1:6" ht="20" x14ac:dyDescent="0.25">
      <c r="A18658" t="s">
        <v>16</v>
      </c>
      <c r="B18658" s="3">
        <v>44880.25</v>
      </c>
      <c r="C18658" s="4" t="str">
        <f>IF(MONTH(B18658)&lt;=3, "Q1-"&amp;YEAR(B18658), IF(MONTH(B18658)&lt;=6, "Q2-"&amp;YEAR(B18658), IF(MONTH(B18658)&lt;=9, "Q3-"&amp;YEAR(B18658), "Q4-"&amp;YEAR(B18658))))</f>
        <v>Q4-2022</v>
      </c>
      <c r="D18658">
        <v>4.24</v>
      </c>
      <c r="E18658">
        <v>4.11822</v>
      </c>
      <c r="F18658">
        <v>2.9569999999999999</v>
      </c>
    </row>
    <row r="18659" spans="1:6" ht="20" x14ac:dyDescent="0.25">
      <c r="A18659" t="s">
        <v>17</v>
      </c>
      <c r="B18659" s="3">
        <v>44866.3125</v>
      </c>
      <c r="C18659" s="4" t="str">
        <f>IF(MONTH(B18659)&lt;=3, "Q1-"&amp;YEAR(B18659), IF(MONTH(B18659)&lt;=6, "Q2-"&amp;YEAR(B18659), IF(MONTH(B18659)&lt;=9, "Q3-"&amp;YEAR(B18659), "Q4-"&amp;YEAR(B18659))))</f>
        <v>Q4-2022</v>
      </c>
      <c r="D18659">
        <v>1.65</v>
      </c>
      <c r="E18659">
        <v>1.4375</v>
      </c>
      <c r="F18659">
        <v>14.782999999999999</v>
      </c>
    </row>
    <row r="18660" spans="1:6" ht="20" x14ac:dyDescent="0.25">
      <c r="A18660" t="s">
        <v>18</v>
      </c>
      <c r="B18660" s="3">
        <v>44855.291666666657</v>
      </c>
      <c r="C18660" s="4" t="str">
        <f>IF(MONTH(B18660)&lt;=3, "Q1-"&amp;YEAR(B18660), IF(MONTH(B18660)&lt;=6, "Q2-"&amp;YEAR(B18660), IF(MONTH(B18660)&lt;=9, "Q3-"&amp;YEAR(B18660), "Q4-"&amp;YEAR(B18660))))</f>
        <v>Q4-2022</v>
      </c>
      <c r="D18660">
        <v>0.39</v>
      </c>
      <c r="E18660">
        <v>0.38350000000000001</v>
      </c>
      <c r="F18660">
        <v>1.6950000000000001</v>
      </c>
    </row>
    <row r="18661" spans="1:6" ht="20" x14ac:dyDescent="0.25">
      <c r="A18661" t="s">
        <v>19</v>
      </c>
      <c r="B18661" s="3">
        <v>44867.666666666657</v>
      </c>
      <c r="C18661" s="4" t="str">
        <f>IF(MONTH(B18661)&lt;=3, "Q1-"&amp;YEAR(B18661), IF(MONTH(B18661)&lt;=6, "Q2-"&amp;YEAR(B18661), IF(MONTH(B18661)&lt;=9, "Q3-"&amp;YEAR(B18661), "Q4-"&amp;YEAR(B18661))))</f>
        <v>Q4-2022</v>
      </c>
      <c r="D18661">
        <v>2.66</v>
      </c>
      <c r="E18661">
        <v>2.5350999999999999</v>
      </c>
      <c r="F18661">
        <v>4.9269999999999996</v>
      </c>
    </row>
    <row r="18662" spans="1:6" ht="20" x14ac:dyDescent="0.25">
      <c r="A18662" t="s">
        <v>20</v>
      </c>
      <c r="B18662" s="3">
        <v>44853.673611111109</v>
      </c>
      <c r="C18662" s="4" t="str">
        <f>IF(MONTH(B18662)&lt;=3, "Q1-"&amp;YEAR(B18662), IF(MONTH(B18662)&lt;=6, "Q2-"&amp;YEAR(B18662), IF(MONTH(B18662)&lt;=9, "Q3-"&amp;YEAR(B18662), "Q4-"&amp;YEAR(B18662))))</f>
        <v>Q4-2022</v>
      </c>
      <c r="D18662">
        <v>-0.27</v>
      </c>
      <c r="E18662">
        <v>-0.2412</v>
      </c>
      <c r="F18662">
        <v>-11.94</v>
      </c>
    </row>
    <row r="18663" spans="1:6" ht="20" x14ac:dyDescent="0.25">
      <c r="A18663" t="s">
        <v>21</v>
      </c>
      <c r="B18663" s="3">
        <v>44868.670138888891</v>
      </c>
      <c r="C18663" s="4" t="str">
        <f>IF(MONTH(B18663)&lt;=3, "Q1-"&amp;YEAR(B18663), IF(MONTH(B18663)&lt;=6, "Q2-"&amp;YEAR(B18663), IF(MONTH(B18663)&lt;=9, "Q3-"&amp;YEAR(B18663), "Q4-"&amp;YEAR(B18663))))</f>
        <v>Q4-2022</v>
      </c>
      <c r="D18663">
        <v>1.42</v>
      </c>
      <c r="E18663">
        <v>1.37209</v>
      </c>
      <c r="F18663">
        <v>3.492</v>
      </c>
    </row>
    <row r="18664" spans="1:6" ht="20" x14ac:dyDescent="0.25">
      <c r="A18664" t="s">
        <v>22</v>
      </c>
      <c r="B18664" s="3">
        <v>44865.333333333343</v>
      </c>
      <c r="C18664" s="4" t="str">
        <f>IF(MONTH(B18664)&lt;=3, "Q1-"&amp;YEAR(B18664), IF(MONTH(B18664)&lt;=6, "Q2-"&amp;YEAR(B18664), IF(MONTH(B18664)&lt;=9, "Q3-"&amp;YEAR(B18664), "Q4-"&amp;YEAR(B18664))))</f>
        <v>Q4-2022</v>
      </c>
      <c r="D18664">
        <v>1.45</v>
      </c>
      <c r="E18664">
        <v>1.3128899999999999</v>
      </c>
      <c r="F18664">
        <v>10.443</v>
      </c>
    </row>
    <row r="18665" spans="1:6" ht="20" x14ac:dyDescent="0.25">
      <c r="A18665" t="s">
        <v>23</v>
      </c>
      <c r="B18665" s="3">
        <v>44866.677777777782</v>
      </c>
      <c r="C18665" s="4" t="str">
        <f>IF(MONTH(B18665)&lt;=3, "Q1-"&amp;YEAR(B18665), IF(MONTH(B18665)&lt;=6, "Q2-"&amp;YEAR(B18665), IF(MONTH(B18665)&lt;=9, "Q3-"&amp;YEAR(B18665), "Q4-"&amp;YEAR(B18665))))</f>
        <v>Q4-2022</v>
      </c>
      <c r="D18665">
        <v>0.66</v>
      </c>
      <c r="E18665">
        <v>0.53220999999999996</v>
      </c>
      <c r="F18665">
        <v>24.010999999999999</v>
      </c>
    </row>
    <row r="18666" spans="1:6" ht="20" x14ac:dyDescent="0.25">
      <c r="A18666" t="s">
        <v>24</v>
      </c>
      <c r="B18666" s="3">
        <v>44866.677083333343</v>
      </c>
      <c r="C18666" s="4" t="str">
        <f>IF(MONTH(B18666)&lt;=3, "Q1-"&amp;YEAR(B18666), IF(MONTH(B18666)&lt;=6, "Q2-"&amp;YEAR(B18666), IF(MONTH(B18666)&lt;=9, "Q3-"&amp;YEAR(B18666), "Q4-"&amp;YEAR(B18666))))</f>
        <v>Q4-2022</v>
      </c>
      <c r="D18666">
        <v>1.01</v>
      </c>
      <c r="E18666">
        <v>1.18</v>
      </c>
      <c r="F18666">
        <v>-14.407</v>
      </c>
    </row>
    <row r="18667" spans="1:6" ht="20" x14ac:dyDescent="0.25">
      <c r="A18667" t="s">
        <v>25</v>
      </c>
      <c r="B18667" s="3">
        <v>44861.270833333343</v>
      </c>
      <c r="C18667" s="4" t="str">
        <f>IF(MONTH(B18667)&lt;=3, "Q1-"&amp;YEAR(B18667), IF(MONTH(B18667)&lt;=6, "Q2-"&amp;YEAR(B18667), IF(MONTH(B18667)&lt;=9, "Q3-"&amp;YEAR(B18667), "Q4-"&amp;YEAR(B18667))))</f>
        <v>Q4-2022</v>
      </c>
      <c r="D18667">
        <v>0.7</v>
      </c>
      <c r="E18667">
        <v>0.65261999999999998</v>
      </c>
      <c r="F18667">
        <v>7.26</v>
      </c>
    </row>
    <row r="18668" spans="1:6" ht="20" x14ac:dyDescent="0.25">
      <c r="A18668" t="s">
        <v>26</v>
      </c>
      <c r="B18668" s="3">
        <v>44869.256944444453</v>
      </c>
      <c r="C18668" s="4" t="str">
        <f>IF(MONTH(B18668)&lt;=3, "Q1-"&amp;YEAR(B18668), IF(MONTH(B18668)&lt;=6, "Q2-"&amp;YEAR(B18668), IF(MONTH(B18668)&lt;=9, "Q3-"&amp;YEAR(B18668), "Q4-"&amp;YEAR(B18668))))</f>
        <v>Q4-2022</v>
      </c>
      <c r="D18668">
        <v>2.0099999999999998</v>
      </c>
      <c r="E18668">
        <v>1.8838900000000001</v>
      </c>
      <c r="F18668">
        <v>6.694</v>
      </c>
    </row>
    <row r="18669" spans="1:6" ht="20" x14ac:dyDescent="0.25">
      <c r="A18669" t="s">
        <v>27</v>
      </c>
      <c r="B18669" s="3">
        <v>44903.677083333343</v>
      </c>
      <c r="C18669" s="4" t="str">
        <f>IF(MONTH(B18669)&lt;=3, "Q1-"&amp;YEAR(B18669), IF(MONTH(B18669)&lt;=6, "Q2-"&amp;YEAR(B18669), IF(MONTH(B18669)&lt;=9, "Q3-"&amp;YEAR(B18669), "Q4-"&amp;YEAR(B18669))))</f>
        <v>Q4-2022</v>
      </c>
      <c r="D18669">
        <v>3.1</v>
      </c>
      <c r="E18669">
        <v>3.1139600000000001</v>
      </c>
      <c r="F18669">
        <v>-0.44800000000000001</v>
      </c>
    </row>
    <row r="18670" spans="1:6" ht="20" x14ac:dyDescent="0.25">
      <c r="A18670" t="s">
        <v>28</v>
      </c>
      <c r="B18670" s="3">
        <v>44859.294444444437</v>
      </c>
      <c r="C18670" s="4" t="str">
        <f>IF(MONTH(B18670)&lt;=3, "Q1-"&amp;YEAR(B18670), IF(MONTH(B18670)&lt;=6, "Q2-"&amp;YEAR(B18670), IF(MONTH(B18670)&lt;=9, "Q3-"&amp;YEAR(B18670), "Q4-"&amp;YEAR(B18670))))</f>
        <v>Q4-2022</v>
      </c>
      <c r="D18670">
        <v>1.85</v>
      </c>
      <c r="E18670">
        <v>2.05606</v>
      </c>
      <c r="F18670">
        <v>-10.022</v>
      </c>
    </row>
    <row r="18671" spans="1:6" ht="20" x14ac:dyDescent="0.25">
      <c r="A18671" t="s">
        <v>29</v>
      </c>
      <c r="B18671" s="3">
        <v>44873.670138888891</v>
      </c>
      <c r="C18671" s="4" t="str">
        <f>IF(MONTH(B18671)&lt;=3, "Q1-"&amp;YEAR(B18671), IF(MONTH(B18671)&lt;=6, "Q2-"&amp;YEAR(B18671), IF(MONTH(B18671)&lt;=9, "Q3-"&amp;YEAR(B18671), "Q4-"&amp;YEAR(B18671))))</f>
        <v>Q4-2022</v>
      </c>
      <c r="D18671">
        <v>0.3</v>
      </c>
      <c r="E18671">
        <v>0.54864999999999997</v>
      </c>
      <c r="F18671">
        <v>-45.32</v>
      </c>
    </row>
    <row r="18672" spans="1:6" ht="20" x14ac:dyDescent="0.25">
      <c r="A18672" t="s">
        <v>30</v>
      </c>
      <c r="B18672" s="3">
        <v>44917.354166666657</v>
      </c>
      <c r="C18672" s="4" t="str">
        <f>IF(MONTH(B18672)&lt;=3, "Q1-"&amp;YEAR(B18672), IF(MONTH(B18672)&lt;=6, "Q2-"&amp;YEAR(B18672), IF(MONTH(B18672)&lt;=9, "Q3-"&amp;YEAR(B18672), "Q4-"&amp;YEAR(B18672))))</f>
        <v>Q4-2022</v>
      </c>
      <c r="D18672">
        <v>0.99</v>
      </c>
      <c r="E18672">
        <v>0.94893000000000005</v>
      </c>
      <c r="F18672">
        <v>4.3280000000000003</v>
      </c>
    </row>
    <row r="18673" spans="1:6" ht="20" x14ac:dyDescent="0.25">
      <c r="A18673" t="s">
        <v>31</v>
      </c>
      <c r="B18673" s="3">
        <v>44866.677083333343</v>
      </c>
      <c r="C18673" s="4" t="str">
        <f>IF(MONTH(B18673)&lt;=3, "Q1-"&amp;YEAR(B18673), IF(MONTH(B18673)&lt;=6, "Q2-"&amp;YEAR(B18673), IF(MONTH(B18673)&lt;=9, "Q3-"&amp;YEAR(B18673), "Q4-"&amp;YEAR(B18673))))</f>
        <v>Q4-2022</v>
      </c>
      <c r="D18673">
        <v>0.67</v>
      </c>
      <c r="E18673">
        <v>0.68469000000000002</v>
      </c>
      <c r="F18673">
        <v>-2.1459999999999999</v>
      </c>
    </row>
    <row r="18674" spans="1:6" ht="20" x14ac:dyDescent="0.25">
      <c r="A18674" t="s">
        <v>32</v>
      </c>
      <c r="B18674" s="3">
        <v>44868.677083333343</v>
      </c>
      <c r="C18674" s="4" t="str">
        <f>IF(MONTH(B18674)&lt;=3, "Q1-"&amp;YEAR(B18674), IF(MONTH(B18674)&lt;=6, "Q2-"&amp;YEAR(B18674), IF(MONTH(B18674)&lt;=9, "Q3-"&amp;YEAR(B18674), "Q4-"&amp;YEAR(B18674))))</f>
        <v>Q4-2022</v>
      </c>
      <c r="D18674">
        <v>0.51</v>
      </c>
      <c r="E18674">
        <v>0.45833000000000002</v>
      </c>
      <c r="F18674">
        <v>11.273999999999999</v>
      </c>
    </row>
    <row r="18675" spans="1:6" ht="20" x14ac:dyDescent="0.25">
      <c r="A18675" t="s">
        <v>33</v>
      </c>
      <c r="B18675" s="3">
        <v>44874.270833333343</v>
      </c>
      <c r="C18675" s="4" t="str">
        <f>IF(MONTH(B18675)&lt;=3, "Q1-"&amp;YEAR(B18675), IF(MONTH(B18675)&lt;=6, "Q2-"&amp;YEAR(B18675), IF(MONTH(B18675)&lt;=9, "Q3-"&amp;YEAR(B18675), "Q4-"&amp;YEAR(B18675))))</f>
        <v>Q4-2022</v>
      </c>
      <c r="D18675">
        <v>4.67</v>
      </c>
      <c r="E18675">
        <v>5.0918799999999997</v>
      </c>
      <c r="F18675">
        <v>-8.2850000000000001</v>
      </c>
    </row>
    <row r="18676" spans="1:6" ht="20" x14ac:dyDescent="0.25">
      <c r="A18676" t="s">
        <v>34</v>
      </c>
      <c r="B18676" s="3">
        <v>44853.289583333331</v>
      </c>
      <c r="C18676" s="4" t="str">
        <f>IF(MONTH(B18676)&lt;=3, "Q1-"&amp;YEAR(B18676), IF(MONTH(B18676)&lt;=6, "Q2-"&amp;YEAR(B18676), IF(MONTH(B18676)&lt;=9, "Q3-"&amp;YEAR(B18676), "Q4-"&amp;YEAR(B18676))))</f>
        <v>Q4-2022</v>
      </c>
      <c r="D18676">
        <v>2.2000000000000002</v>
      </c>
      <c r="E18676">
        <v>1.5630999999999999</v>
      </c>
      <c r="F18676">
        <v>40.746000000000002</v>
      </c>
    </row>
    <row r="18677" spans="1:6" ht="20" x14ac:dyDescent="0.25">
      <c r="A18677" t="s">
        <v>35</v>
      </c>
      <c r="B18677" s="3">
        <v>44861.670138888891</v>
      </c>
      <c r="C18677" s="4" t="str">
        <f>IF(MONTH(B18677)&lt;=3, "Q1-"&amp;YEAR(B18677), IF(MONTH(B18677)&lt;=6, "Q2-"&amp;YEAR(B18677), IF(MONTH(B18677)&lt;=9, "Q3-"&amp;YEAR(B18677), "Q4-"&amp;YEAR(B18677))))</f>
        <v>Q4-2022</v>
      </c>
      <c r="D18677">
        <v>2.6</v>
      </c>
      <c r="E18677">
        <v>2.782</v>
      </c>
      <c r="F18677">
        <v>-6.5419999999999998</v>
      </c>
    </row>
    <row r="18678" spans="1:6" ht="20" x14ac:dyDescent="0.25">
      <c r="A18678" t="s">
        <v>36</v>
      </c>
      <c r="B18678" s="3">
        <v>44872.6875</v>
      </c>
      <c r="C18678" s="4" t="str">
        <f>IF(MONTH(B18678)&lt;=3, "Q1-"&amp;YEAR(B18678), IF(MONTH(B18678)&lt;=6, "Q2-"&amp;YEAR(B18678), IF(MONTH(B18678)&lt;=9, "Q3-"&amp;YEAR(B18678), "Q4-"&amp;YEAR(B18678))))</f>
        <v>Q4-2022</v>
      </c>
      <c r="D18678">
        <v>3.22</v>
      </c>
      <c r="E18678">
        <v>3.3979400000000002</v>
      </c>
      <c r="F18678">
        <v>-5.2370000000000001</v>
      </c>
    </row>
    <row r="18679" spans="1:6" ht="20" x14ac:dyDescent="0.25">
      <c r="A18679" t="s">
        <v>37</v>
      </c>
      <c r="B18679" s="3">
        <v>44861.270833333343</v>
      </c>
      <c r="C18679" s="4" t="str">
        <f>IF(MONTH(B18679)&lt;=3, "Q1-"&amp;YEAR(B18679), IF(MONTH(B18679)&lt;=6, "Q2-"&amp;YEAR(B18679), IF(MONTH(B18679)&lt;=9, "Q3-"&amp;YEAR(B18679), "Q4-"&amp;YEAR(B18679))))</f>
        <v>Q4-2022</v>
      </c>
      <c r="D18679">
        <v>1.24</v>
      </c>
      <c r="E18679">
        <v>1.0385899999999999</v>
      </c>
      <c r="F18679">
        <v>19.393000000000001</v>
      </c>
    </row>
    <row r="18680" spans="1:6" ht="20" x14ac:dyDescent="0.25">
      <c r="A18680" t="s">
        <v>38</v>
      </c>
      <c r="B18680" s="3">
        <v>44861.333333333343</v>
      </c>
      <c r="C18680" s="4" t="str">
        <f>IF(MONTH(B18680)&lt;=3, "Q1-"&amp;YEAR(B18680), IF(MONTH(B18680)&lt;=6, "Q2-"&amp;YEAR(B18680), IF(MONTH(B18680)&lt;=9, "Q3-"&amp;YEAR(B18680), "Q4-"&amp;YEAR(B18680))))</f>
        <v>Q4-2022</v>
      </c>
      <c r="D18680">
        <v>0.2</v>
      </c>
      <c r="E18680">
        <v>0.36359999999999998</v>
      </c>
      <c r="F18680">
        <v>-44.994999999999997</v>
      </c>
    </row>
    <row r="18681" spans="1:6" ht="20" x14ac:dyDescent="0.25">
      <c r="A18681" t="s">
        <v>40</v>
      </c>
      <c r="B18681" s="3">
        <v>44859.288194444453</v>
      </c>
      <c r="C18681" s="4" t="str">
        <f>IF(MONTH(B18681)&lt;=3, "Q1-"&amp;YEAR(B18681), IF(MONTH(B18681)&lt;=6, "Q2-"&amp;YEAR(B18681), IF(MONTH(B18681)&lt;=9, "Q3-"&amp;YEAR(B18681), "Q4-"&amp;YEAR(B18681))))</f>
        <v>Q4-2022</v>
      </c>
      <c r="D18681">
        <v>0.34</v>
      </c>
      <c r="E18681">
        <v>0.41199999999999998</v>
      </c>
      <c r="F18681">
        <v>-17.475999999999999</v>
      </c>
    </row>
    <row r="18682" spans="1:6" ht="20" x14ac:dyDescent="0.25">
      <c r="A18682" t="s">
        <v>41</v>
      </c>
      <c r="B18682" s="3">
        <v>44866.270833333343</v>
      </c>
      <c r="C18682" s="4" t="str">
        <f>IF(MONTH(B18682)&lt;=3, "Q1-"&amp;YEAR(B18682), IF(MONTH(B18682)&lt;=6, "Q2-"&amp;YEAR(B18682), IF(MONTH(B18682)&lt;=9, "Q3-"&amp;YEAR(B18682), "Q4-"&amp;YEAR(B18682))))</f>
        <v>Q4-2022</v>
      </c>
      <c r="D18682">
        <v>4.12</v>
      </c>
      <c r="E18682">
        <v>4.53667</v>
      </c>
      <c r="F18682">
        <v>-9.1850000000000005</v>
      </c>
    </row>
    <row r="18683" spans="1:6" ht="20" x14ac:dyDescent="0.25">
      <c r="A18683" t="s">
        <v>42</v>
      </c>
      <c r="B18683" s="3">
        <v>44882.667361111111</v>
      </c>
      <c r="C18683" s="4" t="str">
        <f>IF(MONTH(B18683)&lt;=3, "Q1-"&amp;YEAR(B18683), IF(MONTH(B18683)&lt;=6, "Q2-"&amp;YEAR(B18683), IF(MONTH(B18683)&lt;=9, "Q3-"&amp;YEAR(B18683), "Q4-"&amp;YEAR(B18683))))</f>
        <v>Q4-2022</v>
      </c>
      <c r="D18683">
        <v>2.0299999999999998</v>
      </c>
      <c r="E18683">
        <v>1.7275499999999999</v>
      </c>
      <c r="F18683">
        <v>17.507999999999999</v>
      </c>
    </row>
    <row r="18684" spans="1:6" ht="20" x14ac:dyDescent="0.25">
      <c r="A18684" t="s">
        <v>43</v>
      </c>
      <c r="B18684" s="3">
        <v>44860.333333333343</v>
      </c>
      <c r="C18684" s="4" t="str">
        <f>IF(MONTH(B18684)&lt;=3, "Q1-"&amp;YEAR(B18684), IF(MONTH(B18684)&lt;=6, "Q2-"&amp;YEAR(B18684), IF(MONTH(B18684)&lt;=9, "Q3-"&amp;YEAR(B18684), "Q4-"&amp;YEAR(B18684))))</f>
        <v>Q4-2022</v>
      </c>
      <c r="D18684">
        <v>0.48</v>
      </c>
      <c r="E18684">
        <v>0.72094999999999998</v>
      </c>
      <c r="F18684">
        <v>-33.420999999999999</v>
      </c>
    </row>
    <row r="18685" spans="1:6" ht="20" x14ac:dyDescent="0.25">
      <c r="A18685" t="s">
        <v>44</v>
      </c>
      <c r="B18685" s="3">
        <v>44915.291666666657</v>
      </c>
      <c r="C18685" s="4" t="str">
        <f>IF(MONTH(B18685)&lt;=3, "Q1-"&amp;YEAR(B18685), IF(MONTH(B18685)&lt;=6, "Q2-"&amp;YEAR(B18685), IF(MONTH(B18685)&lt;=9, "Q3-"&amp;YEAR(B18685), "Q4-"&amp;YEAR(B18685))))</f>
        <v>Q4-2022</v>
      </c>
      <c r="D18685">
        <v>3.99</v>
      </c>
      <c r="E18685">
        <v>3.6081400000000001</v>
      </c>
      <c r="F18685">
        <v>10.583</v>
      </c>
    </row>
    <row r="18686" spans="1:6" ht="20" x14ac:dyDescent="0.25">
      <c r="A18686" t="s">
        <v>45</v>
      </c>
      <c r="B18686" s="3">
        <v>44865.670138888891</v>
      </c>
      <c r="C18686" s="4" t="str">
        <f>IF(MONTH(B18686)&lt;=3, "Q1-"&amp;YEAR(B18686), IF(MONTH(B18686)&lt;=6, "Q2-"&amp;YEAR(B18686), IF(MONTH(B18686)&lt;=9, "Q3-"&amp;YEAR(B18686), "Q4-"&amp;YEAR(B18686))))</f>
        <v>Q4-2022</v>
      </c>
      <c r="D18686">
        <v>2.12</v>
      </c>
      <c r="E18686">
        <v>2.23</v>
      </c>
      <c r="F18686">
        <v>-4.9329999999999998</v>
      </c>
    </row>
    <row r="18687" spans="1:6" ht="20" x14ac:dyDescent="0.25">
      <c r="A18687" t="s">
        <v>46</v>
      </c>
      <c r="B18687" s="3">
        <v>44861.670138888891</v>
      </c>
      <c r="C18687" s="4" t="str">
        <f>IF(MONTH(B18687)&lt;=3, "Q1-"&amp;YEAR(B18687), IF(MONTH(B18687)&lt;=6, "Q2-"&amp;YEAR(B18687), IF(MONTH(B18687)&lt;=9, "Q3-"&amp;YEAR(B18687), "Q4-"&amp;YEAR(B18687))))</f>
        <v>Q4-2022</v>
      </c>
      <c r="D18687">
        <v>1.58</v>
      </c>
      <c r="E18687">
        <v>1.54</v>
      </c>
      <c r="F18687">
        <v>2.597</v>
      </c>
    </row>
    <row r="18688" spans="1:6" ht="20" x14ac:dyDescent="0.25">
      <c r="A18688" t="s">
        <v>47</v>
      </c>
      <c r="B18688" s="3">
        <v>44866.270833333343</v>
      </c>
      <c r="C18688" s="4" t="str">
        <f>IF(MONTH(B18688)&lt;=3, "Q1-"&amp;YEAR(B18688), IF(MONTH(B18688)&lt;=6, "Q2-"&amp;YEAR(B18688), IF(MONTH(B18688)&lt;=9, "Q3-"&amp;YEAR(B18688), "Q4-"&amp;YEAR(B18688))))</f>
        <v>Q4-2022</v>
      </c>
      <c r="D18688">
        <v>0.44500000000000001</v>
      </c>
      <c r="E18688">
        <v>0.59492999999999996</v>
      </c>
      <c r="F18688">
        <v>-25.201000000000001</v>
      </c>
    </row>
    <row r="18689" spans="1:6" ht="20" x14ac:dyDescent="0.25">
      <c r="A18689" t="s">
        <v>48</v>
      </c>
      <c r="B18689" s="3">
        <v>44859.375</v>
      </c>
      <c r="C18689" s="4" t="str">
        <f>IF(MONTH(B18689)&lt;=3, "Q1-"&amp;YEAR(B18689), IF(MONTH(B18689)&lt;=6, "Q2-"&amp;YEAR(B18689), IF(MONTH(B18689)&lt;=9, "Q3-"&amp;YEAR(B18689), "Q4-"&amp;YEAR(B18689))))</f>
        <v>Q4-2022</v>
      </c>
      <c r="D18689">
        <v>118.51</v>
      </c>
      <c r="E18689">
        <v>121.71286000000001</v>
      </c>
      <c r="F18689">
        <v>-2.6320000000000001</v>
      </c>
    </row>
    <row r="18690" spans="1:6" ht="20" x14ac:dyDescent="0.25">
      <c r="A18690" t="s">
        <v>50</v>
      </c>
      <c r="B18690" s="3">
        <v>44881.25</v>
      </c>
      <c r="C18690" s="4" t="str">
        <f>IF(MONTH(B18690)&lt;=3, "Q1-"&amp;YEAR(B18690), IF(MONTH(B18690)&lt;=6, "Q2-"&amp;YEAR(B18690), IF(MONTH(B18690)&lt;=9, "Q3-"&amp;YEAR(B18690), "Q4-"&amp;YEAR(B18690))))</f>
        <v>Q4-2022</v>
      </c>
      <c r="D18690">
        <v>3.27</v>
      </c>
      <c r="E18690">
        <v>3.1025</v>
      </c>
      <c r="F18690">
        <v>5.399</v>
      </c>
    </row>
    <row r="18691" spans="1:6" ht="20" x14ac:dyDescent="0.25">
      <c r="A18691" t="s">
        <v>51</v>
      </c>
      <c r="B18691" s="3">
        <v>44860.270833333343</v>
      </c>
      <c r="C18691" s="4" t="str">
        <f>IF(MONTH(B18691)&lt;=3, "Q1-"&amp;YEAR(B18691), IF(MONTH(B18691)&lt;=6, "Q2-"&amp;YEAR(B18691), IF(MONTH(B18691)&lt;=9, "Q3-"&amp;YEAR(B18691), "Q4-"&amp;YEAR(B18691))))</f>
        <v>Q4-2022</v>
      </c>
      <c r="D18691">
        <v>0.43</v>
      </c>
      <c r="E18691">
        <v>0.44113000000000002</v>
      </c>
      <c r="F18691">
        <v>-2.5230000000000001</v>
      </c>
    </row>
    <row r="18692" spans="1:6" ht="20" x14ac:dyDescent="0.25">
      <c r="A18692" t="s">
        <v>52</v>
      </c>
      <c r="B18692" s="3">
        <v>44866.338888888888</v>
      </c>
      <c r="C18692" s="4" t="str">
        <f>IF(MONTH(B18692)&lt;=3, "Q1-"&amp;YEAR(B18692), IF(MONTH(B18692)&lt;=6, "Q2-"&amp;YEAR(B18692), IF(MONTH(B18692)&lt;=9, "Q3-"&amp;YEAR(B18692), "Q4-"&amp;YEAR(B18692))))</f>
        <v>Q4-2022</v>
      </c>
      <c r="D18692">
        <v>0.97</v>
      </c>
      <c r="E18692">
        <v>0.99487000000000003</v>
      </c>
      <c r="F18692">
        <v>-2.5</v>
      </c>
    </row>
    <row r="18693" spans="1:6" ht="20" x14ac:dyDescent="0.25">
      <c r="A18693" t="s">
        <v>53</v>
      </c>
      <c r="B18693" s="3">
        <v>44854.333333333343</v>
      </c>
      <c r="C18693" s="4" t="str">
        <f>IF(MONTH(B18693)&lt;=3, "Q1-"&amp;YEAR(B18693), IF(MONTH(B18693)&lt;=6, "Q2-"&amp;YEAR(B18693), IF(MONTH(B18693)&lt;=9, "Q3-"&amp;YEAR(B18693), "Q4-"&amp;YEAR(B18693))))</f>
        <v>Q4-2022</v>
      </c>
      <c r="D18693">
        <v>0.26</v>
      </c>
      <c r="E18693">
        <v>0.24429000000000001</v>
      </c>
      <c r="F18693">
        <v>6.431</v>
      </c>
    </row>
    <row r="18694" spans="1:6" ht="20" x14ac:dyDescent="0.25">
      <c r="A18694" t="s">
        <v>54</v>
      </c>
      <c r="B18694" s="3">
        <v>44860.301388888889</v>
      </c>
      <c r="C18694" s="4" t="str">
        <f>IF(MONTH(B18694)&lt;=3, "Q1-"&amp;YEAR(B18694), IF(MONTH(B18694)&lt;=6, "Q2-"&amp;YEAR(B18694), IF(MONTH(B18694)&lt;=9, "Q3-"&amp;YEAR(B18694), "Q4-"&amp;YEAR(B18694))))</f>
        <v>Q4-2022</v>
      </c>
      <c r="D18694">
        <v>0.98</v>
      </c>
      <c r="E18694">
        <v>1.0569999999999999</v>
      </c>
      <c r="F18694">
        <v>-7.2850000000000001</v>
      </c>
    </row>
    <row r="18695" spans="1:6" ht="20" x14ac:dyDescent="0.25">
      <c r="A18695" t="s">
        <v>55</v>
      </c>
      <c r="B18695" s="3">
        <v>44866.354166666657</v>
      </c>
      <c r="C18695" s="4" t="str">
        <f>IF(MONTH(B18695)&lt;=3, "Q1-"&amp;YEAR(B18695), IF(MONTH(B18695)&lt;=6, "Q2-"&amp;YEAR(B18695), IF(MONTH(B18695)&lt;=9, "Q3-"&amp;YEAR(B18695), "Q4-"&amp;YEAR(B18695))))</f>
        <v>Q4-2022</v>
      </c>
      <c r="D18695">
        <v>0.78</v>
      </c>
      <c r="E18695">
        <v>0.6744</v>
      </c>
      <c r="F18695">
        <v>15.657999999999999</v>
      </c>
    </row>
    <row r="18696" spans="1:6" ht="20" x14ac:dyDescent="0.25">
      <c r="A18696" t="s">
        <v>56</v>
      </c>
      <c r="B18696" s="3">
        <v>44860.670138888891</v>
      </c>
      <c r="C18696" s="4" t="str">
        <f>IF(MONTH(B18696)&lt;=3, "Q1-"&amp;YEAR(B18696), IF(MONTH(B18696)&lt;=6, "Q2-"&amp;YEAR(B18696), IF(MONTH(B18696)&lt;=9, "Q3-"&amp;YEAR(B18696), "Q4-"&amp;YEAR(B18696))))</f>
        <v>Q4-2022</v>
      </c>
      <c r="D18696">
        <v>1.64</v>
      </c>
      <c r="E18696">
        <v>1.8869499999999999</v>
      </c>
      <c r="F18696">
        <v>-13.087</v>
      </c>
    </row>
    <row r="18697" spans="1:6" ht="20" x14ac:dyDescent="0.25">
      <c r="A18697" t="s">
        <v>57</v>
      </c>
      <c r="B18697" s="3">
        <v>44873.354166666657</v>
      </c>
      <c r="C18697" s="4" t="str">
        <f>IF(MONTH(B18697)&lt;=3, "Q1-"&amp;YEAR(B18697), IF(MONTH(B18697)&lt;=6, "Q2-"&amp;YEAR(B18697), IF(MONTH(B18697)&lt;=9, "Q3-"&amp;YEAR(B18697), "Q4-"&amp;YEAR(B18697))))</f>
        <v>Q4-2022</v>
      </c>
      <c r="D18697">
        <v>2.54</v>
      </c>
      <c r="E18697">
        <v>1.946</v>
      </c>
      <c r="F18697">
        <v>30.524000000000001</v>
      </c>
    </row>
    <row r="18698" spans="1:6" ht="20" x14ac:dyDescent="0.25">
      <c r="A18698" t="s">
        <v>58</v>
      </c>
      <c r="B18698" s="3">
        <v>44866.670138888891</v>
      </c>
      <c r="C18698" s="4" t="str">
        <f>IF(MONTH(B18698)&lt;=3, "Q1-"&amp;YEAR(B18698), IF(MONTH(B18698)&lt;=6, "Q2-"&amp;YEAR(B18698), IF(MONTH(B18698)&lt;=9, "Q3-"&amp;YEAR(B18698), "Q4-"&amp;YEAR(B18698))))</f>
        <v>Q4-2022</v>
      </c>
      <c r="D18698">
        <v>1.27</v>
      </c>
      <c r="E18698">
        <v>1.18224</v>
      </c>
      <c r="F18698">
        <v>7.423</v>
      </c>
    </row>
    <row r="18699" spans="1:6" ht="20" x14ac:dyDescent="0.25">
      <c r="A18699" t="s">
        <v>59</v>
      </c>
      <c r="B18699" s="3">
        <v>44868.667361111111</v>
      </c>
      <c r="C18699" s="4" t="str">
        <f>IF(MONTH(B18699)&lt;=3, "Q1-"&amp;YEAR(B18699), IF(MONTH(B18699)&lt;=6, "Q2-"&amp;YEAR(B18699), IF(MONTH(B18699)&lt;=9, "Q3-"&amp;YEAR(B18699), "Q4-"&amp;YEAR(B18699))))</f>
        <v>Q4-2022</v>
      </c>
      <c r="D18699">
        <v>4.05</v>
      </c>
      <c r="E18699">
        <v>4.1208799999999997</v>
      </c>
      <c r="F18699">
        <v>-1.72</v>
      </c>
    </row>
    <row r="18700" spans="1:6" ht="20" x14ac:dyDescent="0.25">
      <c r="A18700" t="s">
        <v>60</v>
      </c>
      <c r="B18700" s="3">
        <v>44860.681250000001</v>
      </c>
      <c r="C18700" s="4" t="str">
        <f>IF(MONTH(B18700)&lt;=3, "Q1-"&amp;YEAR(B18700), IF(MONTH(B18700)&lt;=6, "Q2-"&amp;YEAR(B18700), IF(MONTH(B18700)&lt;=9, "Q3-"&amp;YEAR(B18700), "Q4-"&amp;YEAR(B18700))))</f>
        <v>Q4-2022</v>
      </c>
      <c r="D18700">
        <v>2.08</v>
      </c>
      <c r="E18700">
        <v>2.0003299999999999</v>
      </c>
      <c r="F18700">
        <v>3.9830000000000001</v>
      </c>
    </row>
    <row r="18701" spans="1:6" ht="20" x14ac:dyDescent="0.25">
      <c r="A18701" t="s">
        <v>61</v>
      </c>
      <c r="B18701" s="3">
        <v>44862.288194444453</v>
      </c>
      <c r="C18701" s="4" t="str">
        <f>IF(MONTH(B18701)&lt;=3, "Q1-"&amp;YEAR(B18701), IF(MONTH(B18701)&lt;=6, "Q2-"&amp;YEAR(B18701), IF(MONTH(B18701)&lt;=9, "Q3-"&amp;YEAR(B18701), "Q4-"&amp;YEAR(B18701))))</f>
        <v>Q4-2022</v>
      </c>
      <c r="D18701">
        <v>0.74</v>
      </c>
      <c r="E18701">
        <v>0.73211999999999999</v>
      </c>
      <c r="F18701">
        <v>1.0760000000000001</v>
      </c>
    </row>
    <row r="18702" spans="1:6" ht="20" x14ac:dyDescent="0.25">
      <c r="A18702" t="s">
        <v>62</v>
      </c>
      <c r="B18702" s="3">
        <v>44861.677083333343</v>
      </c>
      <c r="C18702" s="4" t="str">
        <f>IF(MONTH(B18702)&lt;=3, "Q1-"&amp;YEAR(B18702), IF(MONTH(B18702)&lt;=6, "Q2-"&amp;YEAR(B18702), IF(MONTH(B18702)&lt;=9, "Q3-"&amp;YEAR(B18702), "Q4-"&amp;YEAR(B18702))))</f>
        <v>Q4-2022</v>
      </c>
      <c r="D18702">
        <v>0.34</v>
      </c>
      <c r="E18702">
        <v>0.57067000000000001</v>
      </c>
      <c r="F18702">
        <v>-40.420999999999999</v>
      </c>
    </row>
    <row r="18703" spans="1:6" ht="20" x14ac:dyDescent="0.25">
      <c r="A18703" t="s">
        <v>63</v>
      </c>
      <c r="B18703" s="3">
        <v>44868.695138888892</v>
      </c>
      <c r="C18703" s="4" t="str">
        <f>IF(MONTH(B18703)&lt;=3, "Q1-"&amp;YEAR(B18703), IF(MONTH(B18703)&lt;=6, "Q2-"&amp;YEAR(B18703), IF(MONTH(B18703)&lt;=9, "Q3-"&amp;YEAR(B18703), "Q4-"&amp;YEAR(B18703))))</f>
        <v>Q4-2022</v>
      </c>
      <c r="D18703">
        <v>3.94</v>
      </c>
      <c r="E18703">
        <v>3.9761299999999999</v>
      </c>
      <c r="F18703">
        <v>-0.90900000000000003</v>
      </c>
    </row>
    <row r="18704" spans="1:6" ht="20" x14ac:dyDescent="0.25">
      <c r="A18704" t="s">
        <v>64</v>
      </c>
      <c r="B18704" s="3">
        <v>44848.24722222222</v>
      </c>
      <c r="C18704" s="4" t="str">
        <f>IF(MONTH(B18704)&lt;=3, "Q1-"&amp;YEAR(B18704), IF(MONTH(B18704)&lt;=6, "Q2-"&amp;YEAR(B18704), IF(MONTH(B18704)&lt;=9, "Q3-"&amp;YEAR(B18704), "Q4-"&amp;YEAR(B18704))))</f>
        <v>Q4-2022</v>
      </c>
      <c r="D18704">
        <v>5.79</v>
      </c>
      <c r="E18704">
        <v>5.42157</v>
      </c>
      <c r="F18704">
        <v>6.7960000000000003</v>
      </c>
    </row>
    <row r="18705" spans="1:6" ht="20" x14ac:dyDescent="0.25">
      <c r="A18705" t="s">
        <v>66</v>
      </c>
      <c r="B18705" s="3">
        <v>44873.671527777777</v>
      </c>
      <c r="C18705" s="4" t="str">
        <f>IF(MONTH(B18705)&lt;=3, "Q1-"&amp;YEAR(B18705), IF(MONTH(B18705)&lt;=6, "Q2-"&amp;YEAR(B18705), IF(MONTH(B18705)&lt;=9, "Q3-"&amp;YEAR(B18705), "Q4-"&amp;YEAR(B18705))))</f>
        <v>Q4-2022</v>
      </c>
      <c r="D18705">
        <v>0.45</v>
      </c>
      <c r="E18705">
        <v>0.44500000000000001</v>
      </c>
      <c r="F18705">
        <v>1.1240000000000001</v>
      </c>
    </row>
    <row r="18706" spans="1:6" ht="20" x14ac:dyDescent="0.25">
      <c r="A18706" t="s">
        <v>67</v>
      </c>
      <c r="B18706" s="3">
        <v>44866.270833333343</v>
      </c>
      <c r="C18706" s="4" t="str">
        <f>IF(MONTH(B18706)&lt;=3, "Q1-"&amp;YEAR(B18706), IF(MONTH(B18706)&lt;=6, "Q2-"&amp;YEAR(B18706), IF(MONTH(B18706)&lt;=9, "Q3-"&amp;YEAR(B18706), "Q4-"&amp;YEAR(B18706))))</f>
        <v>Q4-2022</v>
      </c>
      <c r="D18706">
        <v>1.98</v>
      </c>
      <c r="E18706">
        <v>1.9168700000000001</v>
      </c>
      <c r="F18706">
        <v>3.2930000000000001</v>
      </c>
    </row>
    <row r="18707" spans="1:6" ht="20" x14ac:dyDescent="0.25">
      <c r="A18707" t="s">
        <v>68</v>
      </c>
      <c r="B18707" s="3">
        <v>44867.683333333327</v>
      </c>
      <c r="C18707" s="4" t="str">
        <f>IF(MONTH(B18707)&lt;=3, "Q1-"&amp;YEAR(B18707), IF(MONTH(B18707)&lt;=6, "Q2-"&amp;YEAR(B18707), IF(MONTH(B18707)&lt;=9, "Q3-"&amp;YEAR(B18707), "Q4-"&amp;YEAR(B18707))))</f>
        <v>Q4-2022</v>
      </c>
      <c r="D18707">
        <v>0.2</v>
      </c>
      <c r="E18707">
        <v>0.12357</v>
      </c>
      <c r="F18707">
        <v>61.851999999999997</v>
      </c>
    </row>
    <row r="18708" spans="1:6" ht="20" x14ac:dyDescent="0.25">
      <c r="A18708" t="s">
        <v>69</v>
      </c>
      <c r="B18708" s="3">
        <v>44860.291666666657</v>
      </c>
      <c r="C18708" s="4" t="str">
        <f>IF(MONTH(B18708)&lt;=3, "Q1-"&amp;YEAR(B18708), IF(MONTH(B18708)&lt;=6, "Q2-"&amp;YEAR(B18708), IF(MONTH(B18708)&lt;=9, "Q3-"&amp;YEAR(B18708), "Q4-"&amp;YEAR(B18708))))</f>
        <v>Q4-2022</v>
      </c>
      <c r="D18708">
        <v>1.24</v>
      </c>
      <c r="E18708">
        <v>1.1279999999999999</v>
      </c>
      <c r="F18708">
        <v>9.9290000000000003</v>
      </c>
    </row>
    <row r="18709" spans="1:6" ht="20" x14ac:dyDescent="0.25">
      <c r="A18709" t="s">
        <v>70</v>
      </c>
      <c r="B18709" s="3">
        <v>44862.291666666657</v>
      </c>
      <c r="C18709" s="4" t="str">
        <f>IF(MONTH(B18709)&lt;=3, "Q1-"&amp;YEAR(B18709), IF(MONTH(B18709)&lt;=6, "Q2-"&amp;YEAR(B18709), IF(MONTH(B18709)&lt;=9, "Q3-"&amp;YEAR(B18709), "Q4-"&amp;YEAR(B18709))))</f>
        <v>Q4-2022</v>
      </c>
      <c r="D18709">
        <v>0.53</v>
      </c>
      <c r="E18709">
        <v>0.46545999999999998</v>
      </c>
      <c r="F18709">
        <v>13.866</v>
      </c>
    </row>
    <row r="18710" spans="1:6" ht="20" x14ac:dyDescent="0.25">
      <c r="A18710" t="s">
        <v>71</v>
      </c>
      <c r="B18710" s="3">
        <v>44852.672222222223</v>
      </c>
      <c r="C18710" s="4" t="str">
        <f>IF(MONTH(B18710)&lt;=3, "Q1-"&amp;YEAR(B18710), IF(MONTH(B18710)&lt;=6, "Q2-"&amp;YEAR(B18710), IF(MONTH(B18710)&lt;=9, "Q3-"&amp;YEAR(B18710), "Q4-"&amp;YEAR(B18710))))</f>
        <v>Q4-2022</v>
      </c>
      <c r="D18710">
        <v>1.19</v>
      </c>
      <c r="E18710">
        <v>1.1193500000000001</v>
      </c>
      <c r="F18710">
        <v>6.3120000000000003</v>
      </c>
    </row>
    <row r="18711" spans="1:6" ht="20" x14ac:dyDescent="0.25">
      <c r="A18711" t="s">
        <v>73</v>
      </c>
      <c r="B18711" s="3">
        <v>44875.28125</v>
      </c>
      <c r="C18711" s="4" t="str">
        <f>IF(MONTH(B18711)&lt;=3, "Q1-"&amp;YEAR(B18711), IF(MONTH(B18711)&lt;=6, "Q2-"&amp;YEAR(B18711), IF(MONTH(B18711)&lt;=9, "Q3-"&amp;YEAR(B18711), "Q4-"&amp;YEAR(B18711))))</f>
        <v>Q4-2022</v>
      </c>
      <c r="D18711">
        <v>0.79</v>
      </c>
      <c r="E18711">
        <v>0.754</v>
      </c>
      <c r="F18711">
        <v>4.7750000000000004</v>
      </c>
    </row>
    <row r="18712" spans="1:6" ht="20" x14ac:dyDescent="0.25">
      <c r="A18712" t="s">
        <v>74</v>
      </c>
      <c r="B18712" s="3">
        <v>44861.288194444453</v>
      </c>
      <c r="C18712" s="4" t="str">
        <f>IF(MONTH(B18712)&lt;=3, "Q1-"&amp;YEAR(B18712), IF(MONTH(B18712)&lt;=6, "Q2-"&amp;YEAR(B18712), IF(MONTH(B18712)&lt;=9, "Q3-"&amp;YEAR(B18712), "Q4-"&amp;YEAR(B18712))))</f>
        <v>Q4-2022</v>
      </c>
      <c r="D18712">
        <v>1.1299999999999999</v>
      </c>
      <c r="E18712">
        <v>1.26</v>
      </c>
      <c r="F18712">
        <v>-10.318</v>
      </c>
    </row>
    <row r="18713" spans="1:6" ht="20" x14ac:dyDescent="0.25">
      <c r="A18713" t="s">
        <v>75</v>
      </c>
      <c r="B18713" s="3">
        <v>44865.670138888891</v>
      </c>
      <c r="C18713" s="4" t="str">
        <f>IF(MONTH(B18713)&lt;=3, "Q1-"&amp;YEAR(B18713), IF(MONTH(B18713)&lt;=6, "Q2-"&amp;YEAR(B18713), IF(MONTH(B18713)&lt;=9, "Q3-"&amp;YEAR(B18713), "Q4-"&amp;YEAR(B18713))))</f>
        <v>Q4-2022</v>
      </c>
      <c r="D18713">
        <v>0.73</v>
      </c>
      <c r="E18713">
        <v>0.67428999999999994</v>
      </c>
      <c r="F18713">
        <v>8.2620000000000005</v>
      </c>
    </row>
    <row r="18714" spans="1:6" ht="20" x14ac:dyDescent="0.25">
      <c r="A18714" t="s">
        <v>76</v>
      </c>
      <c r="B18714" s="3">
        <v>44866.291666666657</v>
      </c>
      <c r="C18714" s="4" t="str">
        <f>IF(MONTH(B18714)&lt;=3, "Q1-"&amp;YEAR(B18714), IF(MONTH(B18714)&lt;=6, "Q2-"&amp;YEAR(B18714), IF(MONTH(B18714)&lt;=9, "Q3-"&amp;YEAR(B18714), "Q4-"&amp;YEAR(B18714))))</f>
        <v>Q4-2022</v>
      </c>
      <c r="D18714">
        <v>0.98</v>
      </c>
      <c r="E18714">
        <v>0.90105999999999997</v>
      </c>
      <c r="F18714">
        <v>8.7609999999999992</v>
      </c>
    </row>
    <row r="18715" spans="1:6" ht="20" x14ac:dyDescent="0.25">
      <c r="A18715" t="s">
        <v>77</v>
      </c>
      <c r="B18715" s="3">
        <v>44865.677083333343</v>
      </c>
      <c r="C18715" s="4" t="str">
        <f>IF(MONTH(B18715)&lt;=3, "Q1-"&amp;YEAR(B18715), IF(MONTH(B18715)&lt;=6, "Q2-"&amp;YEAR(B18715), IF(MONTH(B18715)&lt;=9, "Q3-"&amp;YEAR(B18715), "Q4-"&amp;YEAR(B18715))))</f>
        <v>Q4-2022</v>
      </c>
      <c r="D18715">
        <v>0.49</v>
      </c>
      <c r="E18715">
        <v>0.43559999999999999</v>
      </c>
      <c r="F18715">
        <v>12.489000000000001</v>
      </c>
    </row>
    <row r="18716" spans="1:6" ht="20" x14ac:dyDescent="0.25">
      <c r="A18716" t="s">
        <v>78</v>
      </c>
      <c r="B18716" s="3">
        <v>44866.667361111111</v>
      </c>
      <c r="C18716" s="4" t="str">
        <f>IF(MONTH(B18716)&lt;=3, "Q1-"&amp;YEAR(B18716), IF(MONTH(B18716)&lt;=6, "Q2-"&amp;YEAR(B18716), IF(MONTH(B18716)&lt;=9, "Q3-"&amp;YEAR(B18716), "Q4-"&amp;YEAR(B18716))))</f>
        <v>Q4-2022</v>
      </c>
      <c r="D18716">
        <v>1.45</v>
      </c>
      <c r="E18716">
        <v>1.3683099999999999</v>
      </c>
      <c r="F18716">
        <v>5.97</v>
      </c>
    </row>
    <row r="18717" spans="1:6" ht="20" x14ac:dyDescent="0.25">
      <c r="A18717" t="s">
        <v>80</v>
      </c>
      <c r="B18717" s="3">
        <v>44859.697916666657</v>
      </c>
      <c r="C18717" s="4" t="str">
        <f>IF(MONTH(B18717)&lt;=3, "Q1-"&amp;YEAR(B18717), IF(MONTH(B18717)&lt;=6, "Q2-"&amp;YEAR(B18717), IF(MONTH(B18717)&lt;=9, "Q3-"&amp;YEAR(B18717), "Q4-"&amp;YEAR(B18717))))</f>
        <v>Q4-2022</v>
      </c>
      <c r="D18717">
        <v>3.17</v>
      </c>
      <c r="E18717">
        <v>2.5932400000000002</v>
      </c>
      <c r="F18717">
        <v>22.241</v>
      </c>
    </row>
    <row r="18718" spans="1:6" ht="20" x14ac:dyDescent="0.25">
      <c r="A18718" t="s">
        <v>81</v>
      </c>
      <c r="B18718" s="3">
        <v>44859.667361111111</v>
      </c>
      <c r="C18718" s="4" t="str">
        <f>IF(MONTH(B18718)&lt;=3, "Q1-"&amp;YEAR(B18718), IF(MONTH(B18718)&lt;=6, "Q2-"&amp;YEAR(B18718), IF(MONTH(B18718)&lt;=9, "Q3-"&amp;YEAR(B18718), "Q4-"&amp;YEAR(B18718))))</f>
        <v>Q4-2022</v>
      </c>
      <c r="D18718">
        <v>2.4500000000000002</v>
      </c>
      <c r="E18718">
        <v>2.39446</v>
      </c>
      <c r="F18718">
        <v>2.3199999999999998</v>
      </c>
    </row>
    <row r="18719" spans="1:6" ht="20" x14ac:dyDescent="0.25">
      <c r="A18719" t="s">
        <v>82</v>
      </c>
      <c r="B18719" s="3">
        <v>44866.670138888891</v>
      </c>
      <c r="C18719" s="4" t="str">
        <f>IF(MONTH(B18719)&lt;=3, "Q1-"&amp;YEAR(B18719), IF(MONTH(B18719)&lt;=6, "Q2-"&amp;YEAR(B18719), IF(MONTH(B18719)&lt;=9, "Q3-"&amp;YEAR(B18719), "Q4-"&amp;YEAR(B18719))))</f>
        <v>Q4-2022</v>
      </c>
      <c r="D18719">
        <v>0.74</v>
      </c>
      <c r="E18719">
        <v>0.68662999999999996</v>
      </c>
      <c r="F18719">
        <v>7.7729999999999997</v>
      </c>
    </row>
    <row r="18720" spans="1:6" ht="20" x14ac:dyDescent="0.25">
      <c r="A18720" t="s">
        <v>83</v>
      </c>
      <c r="B18720" s="3">
        <v>44858.73333333333</v>
      </c>
      <c r="C18720" s="4" t="str">
        <f>IF(MONTH(B18720)&lt;=3, "Q1-"&amp;YEAR(B18720), IF(MONTH(B18720)&lt;=6, "Q2-"&amp;YEAR(B18720), IF(MONTH(B18720)&lt;=9, "Q3-"&amp;YEAR(B18720), "Q4-"&amp;YEAR(B18720))))</f>
        <v>Q4-2022</v>
      </c>
      <c r="D18720">
        <v>0.5</v>
      </c>
      <c r="E18720">
        <v>0.60572999999999999</v>
      </c>
      <c r="F18720">
        <v>-17.454999999999998</v>
      </c>
    </row>
    <row r="18721" spans="1:6" ht="20" x14ac:dyDescent="0.25">
      <c r="A18721" t="s">
        <v>84</v>
      </c>
      <c r="B18721" s="3">
        <v>44868.25</v>
      </c>
      <c r="C18721" s="4" t="str">
        <f>IF(MONTH(B18721)&lt;=3, "Q1-"&amp;YEAR(B18721), IF(MONTH(B18721)&lt;=6, "Q2-"&amp;YEAR(B18721), IF(MONTH(B18721)&lt;=9, "Q3-"&amp;YEAR(B18721), "Q4-"&amp;YEAR(B18721))))</f>
        <v>Q4-2022</v>
      </c>
      <c r="D18721">
        <v>0.75</v>
      </c>
      <c r="E18721">
        <v>0.79852999999999996</v>
      </c>
      <c r="F18721">
        <v>-6.077</v>
      </c>
    </row>
    <row r="18722" spans="1:6" ht="20" x14ac:dyDescent="0.25">
      <c r="A18722" t="s">
        <v>85</v>
      </c>
      <c r="B18722" s="3">
        <v>44861.677083333343</v>
      </c>
      <c r="C18722" s="4" t="str">
        <f>IF(MONTH(B18722)&lt;=3, "Q1-"&amp;YEAR(B18722), IF(MONTH(B18722)&lt;=6, "Q2-"&amp;YEAR(B18722), IF(MONTH(B18722)&lt;=9, "Q3-"&amp;YEAR(B18722), "Q4-"&amp;YEAR(B18722))))</f>
        <v>Q4-2022</v>
      </c>
      <c r="D18722">
        <v>1.69</v>
      </c>
      <c r="E18722">
        <v>1.4461299999999999</v>
      </c>
      <c r="F18722">
        <v>16.864000000000001</v>
      </c>
    </row>
    <row r="18723" spans="1:6" ht="20" x14ac:dyDescent="0.25">
      <c r="A18723" t="s">
        <v>86</v>
      </c>
      <c r="B18723" s="3">
        <v>44882.670138888891</v>
      </c>
      <c r="C18723" s="4" t="str">
        <f>IF(MONTH(B18723)&lt;=3, "Q1-"&amp;YEAR(B18723), IF(MONTH(B18723)&lt;=6, "Q2-"&amp;YEAR(B18723), IF(MONTH(B18723)&lt;=9, "Q3-"&amp;YEAR(B18723), "Q4-"&amp;YEAR(B18723))))</f>
        <v>Q4-2022</v>
      </c>
      <c r="D18723">
        <v>2.14</v>
      </c>
      <c r="E18723">
        <v>1.98939</v>
      </c>
      <c r="F18723">
        <v>7.5709999999999997</v>
      </c>
    </row>
    <row r="18724" spans="1:6" ht="20" x14ac:dyDescent="0.25">
      <c r="A18724" t="s">
        <v>87</v>
      </c>
      <c r="B18724" s="3">
        <v>44872.668055555558</v>
      </c>
      <c r="C18724" s="4" t="str">
        <f>IF(MONTH(B18724)&lt;=3, "Q1-"&amp;YEAR(B18724), IF(MONTH(B18724)&lt;=6, "Q2-"&amp;YEAR(B18724), IF(MONTH(B18724)&lt;=9, "Q3-"&amp;YEAR(B18724), "Q4-"&amp;YEAR(B18724))))</f>
        <v>Q4-2022</v>
      </c>
      <c r="D18724">
        <v>0.91</v>
      </c>
      <c r="E18724">
        <v>1.43895</v>
      </c>
      <c r="F18724">
        <v>-36.759</v>
      </c>
    </row>
    <row r="18725" spans="1:6" ht="20" x14ac:dyDescent="0.25">
      <c r="A18725" t="s">
        <v>88</v>
      </c>
      <c r="B18725" s="3">
        <v>44861.335416666669</v>
      </c>
      <c r="C18725" s="4" t="str">
        <f>IF(MONTH(B18725)&lt;=3, "Q1-"&amp;YEAR(B18725), IF(MONTH(B18725)&lt;=6, "Q2-"&amp;YEAR(B18725), IF(MONTH(B18725)&lt;=9, "Q3-"&amp;YEAR(B18725), "Q4-"&amp;YEAR(B18725))))</f>
        <v>Q4-2022</v>
      </c>
      <c r="D18725">
        <v>0.28999999999999998</v>
      </c>
      <c r="E18725">
        <v>0.20480000000000001</v>
      </c>
      <c r="F18725">
        <v>41.601999999999997</v>
      </c>
    </row>
    <row r="18726" spans="1:6" ht="20" x14ac:dyDescent="0.25">
      <c r="A18726" t="s">
        <v>89</v>
      </c>
      <c r="B18726" s="3">
        <v>44875.334027777782</v>
      </c>
      <c r="C18726" s="4" t="str">
        <f>IF(MONTH(B18726)&lt;=3, "Q1-"&amp;YEAR(B18726), IF(MONTH(B18726)&lt;=6, "Q2-"&amp;YEAR(B18726), IF(MONTH(B18726)&lt;=9, "Q3-"&amp;YEAR(B18726), "Q4-"&amp;YEAR(B18726))))</f>
        <v>Q4-2022</v>
      </c>
      <c r="D18726">
        <v>2.23</v>
      </c>
      <c r="E18726">
        <v>2.0830600000000001</v>
      </c>
      <c r="F18726">
        <v>7.0540000000000003</v>
      </c>
    </row>
    <row r="18727" spans="1:6" ht="20" x14ac:dyDescent="0.25">
      <c r="A18727" t="s">
        <v>90</v>
      </c>
      <c r="B18727" s="3">
        <v>44848.28402777778</v>
      </c>
      <c r="C18727" s="4" t="str">
        <f>IF(MONTH(B18727)&lt;=3, "Q1-"&amp;YEAR(B18727), IF(MONTH(B18727)&lt;=6, "Q2-"&amp;YEAR(B18727), IF(MONTH(B18727)&lt;=9, "Q3-"&amp;YEAR(B18727), "Q4-"&amp;YEAR(B18727))))</f>
        <v>Q4-2022</v>
      </c>
      <c r="D18727">
        <v>3.36</v>
      </c>
      <c r="E18727">
        <v>2.8826499999999999</v>
      </c>
      <c r="F18727">
        <v>16.559000000000001</v>
      </c>
    </row>
    <row r="18728" spans="1:6" ht="20" x14ac:dyDescent="0.25">
      <c r="A18728" t="s">
        <v>91</v>
      </c>
      <c r="B18728" s="3">
        <v>44872.670138888891</v>
      </c>
      <c r="C18728" s="4" t="str">
        <f>IF(MONTH(B18728)&lt;=3, "Q1-"&amp;YEAR(B18728), IF(MONTH(B18728)&lt;=6, "Q2-"&amp;YEAR(B18728), IF(MONTH(B18728)&lt;=9, "Q3-"&amp;YEAR(B18728), "Q4-"&amp;YEAR(B18728))))</f>
        <v>Q4-2022</v>
      </c>
      <c r="D18728">
        <v>1.3</v>
      </c>
      <c r="E18728">
        <v>1.3741399999999999</v>
      </c>
      <c r="F18728">
        <v>-5.3949999999999996</v>
      </c>
    </row>
    <row r="18729" spans="1:6" ht="20" x14ac:dyDescent="0.25">
      <c r="A18729" t="s">
        <v>92</v>
      </c>
      <c r="B18729" s="3">
        <v>44867.304861111108</v>
      </c>
      <c r="C18729" s="4" t="str">
        <f>IF(MONTH(B18729)&lt;=3, "Q1-"&amp;YEAR(B18729), IF(MONTH(B18729)&lt;=6, "Q2-"&amp;YEAR(B18729), IF(MONTH(B18729)&lt;=9, "Q3-"&amp;YEAR(B18729), "Q4-"&amp;YEAR(B18729))))</f>
        <v>Q4-2022</v>
      </c>
      <c r="D18729">
        <v>2.6</v>
      </c>
      <c r="E18729">
        <v>2.5237799999999999</v>
      </c>
      <c r="F18729">
        <v>3.02</v>
      </c>
    </row>
    <row r="18730" spans="1:6" ht="20" x14ac:dyDescent="0.25">
      <c r="A18730" t="s">
        <v>93</v>
      </c>
      <c r="B18730" s="3">
        <v>44861.670138888891</v>
      </c>
      <c r="C18730" s="4" t="str">
        <f>IF(MONTH(B18730)&lt;=3, "Q1-"&amp;YEAR(B18730), IF(MONTH(B18730)&lt;=6, "Q2-"&amp;YEAR(B18730), IF(MONTH(B18730)&lt;=9, "Q3-"&amp;YEAR(B18730), "Q4-"&amp;YEAR(B18730))))</f>
        <v>Q4-2022</v>
      </c>
      <c r="D18730">
        <v>1.51</v>
      </c>
      <c r="E18730">
        <v>1.51667</v>
      </c>
      <c r="F18730">
        <v>-0.44</v>
      </c>
    </row>
    <row r="18731" spans="1:6" ht="20" x14ac:dyDescent="0.25">
      <c r="A18731" t="s">
        <v>94</v>
      </c>
      <c r="B18731" s="3">
        <v>44872.75</v>
      </c>
      <c r="C18731" s="4" t="str">
        <f>IF(MONTH(B18731)&lt;=3, "Q1-"&amp;YEAR(B18731), IF(MONTH(B18731)&lt;=6, "Q2-"&amp;YEAR(B18731), IF(MONTH(B18731)&lt;=9, "Q3-"&amp;YEAR(B18731), "Q4-"&amp;YEAR(B18731))))</f>
        <v>Q4-2022</v>
      </c>
      <c r="D18731">
        <v>0.93</v>
      </c>
      <c r="E18731">
        <v>1.0133300000000001</v>
      </c>
      <c r="F18731">
        <v>-8.2230000000000008</v>
      </c>
    </row>
    <row r="18732" spans="1:6" ht="20" x14ac:dyDescent="0.25">
      <c r="A18732" t="s">
        <v>95</v>
      </c>
      <c r="B18732" s="3">
        <v>44859.673611111109</v>
      </c>
      <c r="C18732" s="4" t="str">
        <f>IF(MONTH(B18732)&lt;=3, "Q1-"&amp;YEAR(B18732), IF(MONTH(B18732)&lt;=6, "Q2-"&amp;YEAR(B18732), IF(MONTH(B18732)&lt;=9, "Q3-"&amp;YEAR(B18732), "Q4-"&amp;YEAR(B18732))))</f>
        <v>Q4-2022</v>
      </c>
      <c r="D18732">
        <v>9.51</v>
      </c>
      <c r="E18732">
        <v>9.2058999999999997</v>
      </c>
      <c r="F18732">
        <v>3.3029999999999999</v>
      </c>
    </row>
    <row r="18733" spans="1:6" ht="20" x14ac:dyDescent="0.25">
      <c r="A18733" t="s">
        <v>96</v>
      </c>
      <c r="B18733" s="3">
        <v>44859.333333333343</v>
      </c>
      <c r="C18733" s="4" t="str">
        <f>IF(MONTH(B18733)&lt;=3, "Q1-"&amp;YEAR(B18733), IF(MONTH(B18733)&lt;=6, "Q2-"&amp;YEAR(B18733), IF(MONTH(B18733)&lt;=9, "Q3-"&amp;YEAR(B18733), "Q4-"&amp;YEAR(B18733))))</f>
        <v>Q4-2022</v>
      </c>
      <c r="D18733">
        <v>1.47333</v>
      </c>
      <c r="E18733">
        <v>1.32212</v>
      </c>
      <c r="F18733">
        <v>11.436999999999999</v>
      </c>
    </row>
    <row r="18734" spans="1:6" ht="20" x14ac:dyDescent="0.25">
      <c r="A18734" t="s">
        <v>97</v>
      </c>
      <c r="B18734" s="3">
        <v>44867.25</v>
      </c>
      <c r="C18734" s="4" t="str">
        <f>IF(MONTH(B18734)&lt;=3, "Q1-"&amp;YEAR(B18734), IF(MONTH(B18734)&lt;=6, "Q2-"&amp;YEAR(B18734), IF(MONTH(B18734)&lt;=9, "Q3-"&amp;YEAR(B18734), "Q4-"&amp;YEAR(B18734))))</f>
        <v>Q4-2022</v>
      </c>
      <c r="D18734">
        <v>1.75</v>
      </c>
      <c r="E18734">
        <v>1.8311200000000001</v>
      </c>
      <c r="F18734">
        <v>-4.43</v>
      </c>
    </row>
    <row r="18735" spans="1:6" ht="20" x14ac:dyDescent="0.25">
      <c r="A18735" t="s">
        <v>98</v>
      </c>
      <c r="B18735" s="3">
        <v>44862.291666666657</v>
      </c>
      <c r="C18735" s="4" t="str">
        <f>IF(MONTH(B18735)&lt;=3, "Q1-"&amp;YEAR(B18735), IF(MONTH(B18735)&lt;=6, "Q2-"&amp;YEAR(B18735), IF(MONTH(B18735)&lt;=9, "Q3-"&amp;YEAR(B18735), "Q4-"&amp;YEAR(B18735))))</f>
        <v>Q4-2022</v>
      </c>
      <c r="D18735">
        <v>7.38</v>
      </c>
      <c r="E18735">
        <v>8.2310400000000001</v>
      </c>
      <c r="F18735">
        <v>-10.339</v>
      </c>
    </row>
    <row r="18736" spans="1:6" ht="20" x14ac:dyDescent="0.25">
      <c r="A18736" t="s">
        <v>99</v>
      </c>
      <c r="B18736" s="3">
        <v>44868.288194444453</v>
      </c>
      <c r="C18736" s="4" t="str">
        <f>IF(MONTH(B18736)&lt;=3, "Q1-"&amp;YEAR(B18736), IF(MONTH(B18736)&lt;=6, "Q2-"&amp;YEAR(B18736), IF(MONTH(B18736)&lt;=9, "Q3-"&amp;YEAR(B18736), "Q4-"&amp;YEAR(B18736))))</f>
        <v>Q4-2022</v>
      </c>
      <c r="D18736">
        <v>1.77</v>
      </c>
      <c r="E18736">
        <v>1.7672699999999999</v>
      </c>
      <c r="F18736">
        <v>0.155</v>
      </c>
    </row>
    <row r="18737" spans="1:6" ht="20" x14ac:dyDescent="0.25">
      <c r="A18737" t="s">
        <v>100</v>
      </c>
      <c r="B18737" s="3">
        <v>44916.385416666657</v>
      </c>
      <c r="C18737" s="4" t="str">
        <f>IF(MONTH(B18737)&lt;=3, "Q1-"&amp;YEAR(B18737), IF(MONTH(B18737)&lt;=6, "Q2-"&amp;YEAR(B18737), IF(MONTH(B18737)&lt;=9, "Q3-"&amp;YEAR(B18737), "Q4-"&amp;YEAR(B18737))))</f>
        <v>Q4-2022</v>
      </c>
      <c r="D18737">
        <v>-0.85</v>
      </c>
      <c r="E18737">
        <v>-0.86709000000000003</v>
      </c>
      <c r="F18737">
        <v>1.9710000000000001</v>
      </c>
    </row>
    <row r="18738" spans="1:6" ht="20" x14ac:dyDescent="0.25">
      <c r="A18738" t="s">
        <v>101</v>
      </c>
      <c r="B18738" s="3">
        <v>44854.290972222218</v>
      </c>
      <c r="C18738" s="4" t="str">
        <f>IF(MONTH(B18738)&lt;=3, "Q1-"&amp;YEAR(B18738), IF(MONTH(B18738)&lt;=6, "Q2-"&amp;YEAR(B18738), IF(MONTH(B18738)&lt;=9, "Q3-"&amp;YEAR(B18738), "Q4-"&amp;YEAR(B18738))))</f>
        <v>Q4-2022</v>
      </c>
      <c r="D18738">
        <v>1.53</v>
      </c>
      <c r="E18738">
        <v>1.35917</v>
      </c>
      <c r="F18738">
        <v>12.569000000000001</v>
      </c>
    </row>
    <row r="18739" spans="1:6" ht="20" x14ac:dyDescent="0.25">
      <c r="A18739" t="s">
        <v>102</v>
      </c>
      <c r="B18739" s="3">
        <v>44903.677083333343</v>
      </c>
      <c r="C18739" s="4" t="str">
        <f>IF(MONTH(B18739)&lt;=3, "Q1-"&amp;YEAR(B18739), IF(MONTH(B18739)&lt;=6, "Q2-"&amp;YEAR(B18739), IF(MONTH(B18739)&lt;=9, "Q3-"&amp;YEAR(B18739), "Q4-"&amp;YEAR(B18739))))</f>
        <v>Q4-2022</v>
      </c>
      <c r="D18739">
        <v>2.75</v>
      </c>
      <c r="E18739">
        <v>3.1113300000000002</v>
      </c>
      <c r="F18739">
        <v>-11.614000000000001</v>
      </c>
    </row>
    <row r="18740" spans="1:6" ht="20" x14ac:dyDescent="0.25">
      <c r="A18740" t="s">
        <v>103</v>
      </c>
      <c r="B18740" s="3">
        <v>44854.270833333343</v>
      </c>
      <c r="C18740" s="4" t="str">
        <f>IF(MONTH(B18740)&lt;=3, "Q1-"&amp;YEAR(B18740), IF(MONTH(B18740)&lt;=6, "Q2-"&amp;YEAR(B18740), IF(MONTH(B18740)&lt;=9, "Q3-"&amp;YEAR(B18740), "Q4-"&amp;YEAR(B18740))))</f>
        <v>Q4-2022</v>
      </c>
      <c r="D18740">
        <v>4.1399999999999997</v>
      </c>
      <c r="E18740">
        <v>3.8604400000000001</v>
      </c>
      <c r="F18740">
        <v>7.242</v>
      </c>
    </row>
    <row r="18741" spans="1:6" ht="20" x14ac:dyDescent="0.25">
      <c r="A18741" t="s">
        <v>104</v>
      </c>
      <c r="B18741" s="3">
        <v>44852.670138888891</v>
      </c>
      <c r="C18741" s="4" t="str">
        <f>IF(MONTH(B18741)&lt;=3, "Q1-"&amp;YEAR(B18741), IF(MONTH(B18741)&lt;=6, "Q2-"&amp;YEAR(B18741), IF(MONTH(B18741)&lt;=9, "Q3-"&amp;YEAR(B18741), "Q4-"&amp;YEAR(B18741))))</f>
        <v>Q4-2022</v>
      </c>
      <c r="D18741">
        <v>2.81</v>
      </c>
      <c r="E18741">
        <v>2.2753299999999999</v>
      </c>
      <c r="F18741">
        <v>23.498999999999999</v>
      </c>
    </row>
    <row r="18742" spans="1:6" ht="20" x14ac:dyDescent="0.25">
      <c r="A18742" t="s">
        <v>105</v>
      </c>
      <c r="B18742" s="3">
        <v>44860.677083333343</v>
      </c>
      <c r="C18742" s="4" t="str">
        <f>IF(MONTH(B18742)&lt;=3, "Q1-"&amp;YEAR(B18742), IF(MONTH(B18742)&lt;=6, "Q2-"&amp;YEAR(B18742), IF(MONTH(B18742)&lt;=9, "Q3-"&amp;YEAR(B18742), "Q4-"&amp;YEAR(B18742))))</f>
        <v>Q4-2022</v>
      </c>
      <c r="D18742">
        <v>1.43</v>
      </c>
      <c r="E18742">
        <v>1.34429</v>
      </c>
      <c r="F18742">
        <v>6.3760000000000003</v>
      </c>
    </row>
    <row r="18743" spans="1:6" ht="20" x14ac:dyDescent="0.25">
      <c r="A18743" t="s">
        <v>106</v>
      </c>
      <c r="B18743" s="3">
        <v>44860.292361111111</v>
      </c>
      <c r="C18743" s="4" t="str">
        <f>IF(MONTH(B18743)&lt;=3, "Q1-"&amp;YEAR(B18743), IF(MONTH(B18743)&lt;=6, "Q2-"&amp;YEAR(B18743), IF(MONTH(B18743)&lt;=9, "Q3-"&amp;YEAR(B18743), "Q4-"&amp;YEAR(B18743))))</f>
        <v>Q4-2022</v>
      </c>
      <c r="D18743">
        <v>0.63</v>
      </c>
      <c r="E18743">
        <v>0.55913000000000002</v>
      </c>
      <c r="F18743">
        <v>12.675000000000001</v>
      </c>
    </row>
    <row r="18744" spans="1:6" ht="20" x14ac:dyDescent="0.25">
      <c r="A18744" t="s">
        <v>107</v>
      </c>
      <c r="B18744" s="3">
        <v>44852.670138888891</v>
      </c>
      <c r="C18744" s="4" t="str">
        <f>IF(MONTH(B18744)&lt;=3, "Q1-"&amp;YEAR(B18744), IF(MONTH(B18744)&lt;=6, "Q2-"&amp;YEAR(B18744), IF(MONTH(B18744)&lt;=9, "Q3-"&amp;YEAR(B18744), "Q4-"&amp;YEAR(B18744))))</f>
        <v>Q4-2022</v>
      </c>
      <c r="D18744">
        <v>2.57</v>
      </c>
      <c r="E18744">
        <v>2.45133</v>
      </c>
      <c r="F18744">
        <v>4.8410000000000002</v>
      </c>
    </row>
    <row r="18745" spans="1:6" ht="20" x14ac:dyDescent="0.25">
      <c r="A18745" t="s">
        <v>108</v>
      </c>
      <c r="B18745" s="3">
        <v>44868.3125</v>
      </c>
      <c r="C18745" s="4" t="str">
        <f>IF(MONTH(B18745)&lt;=3, "Q1-"&amp;YEAR(B18745), IF(MONTH(B18745)&lt;=6, "Q2-"&amp;YEAR(B18745), IF(MONTH(B18745)&lt;=9, "Q3-"&amp;YEAR(B18745), "Q4-"&amp;YEAR(B18745))))</f>
        <v>Q4-2022</v>
      </c>
      <c r="D18745">
        <v>2.82</v>
      </c>
      <c r="E18745">
        <v>4.8490000000000002</v>
      </c>
      <c r="F18745">
        <v>-41.844000000000001</v>
      </c>
    </row>
    <row r="18746" spans="1:6" ht="20" x14ac:dyDescent="0.25">
      <c r="A18746" t="s">
        <v>109</v>
      </c>
      <c r="B18746" s="3">
        <v>44859.288194444453</v>
      </c>
      <c r="C18746" s="4" t="str">
        <f>IF(MONTH(B18746)&lt;=3, "Q1-"&amp;YEAR(B18746), IF(MONTH(B18746)&lt;=6, "Q2-"&amp;YEAR(B18746), IF(MONTH(B18746)&lt;=9, "Q3-"&amp;YEAR(B18746), "Q4-"&amp;YEAR(B18746))))</f>
        <v>Q4-2022</v>
      </c>
      <c r="D18746">
        <v>0.99</v>
      </c>
      <c r="E18746">
        <v>0.92540999999999995</v>
      </c>
      <c r="F18746">
        <v>6.98</v>
      </c>
    </row>
    <row r="18747" spans="1:6" ht="20" x14ac:dyDescent="0.25">
      <c r="A18747" t="s">
        <v>110</v>
      </c>
      <c r="B18747" s="3">
        <v>44867.291666666657</v>
      </c>
      <c r="C18747" s="4" t="str">
        <f>IF(MONTH(B18747)&lt;=3, "Q1-"&amp;YEAR(B18747), IF(MONTH(B18747)&lt;=6, "Q2-"&amp;YEAR(B18747), IF(MONTH(B18747)&lt;=9, "Q3-"&amp;YEAR(B18747), "Q4-"&amp;YEAR(B18747))))</f>
        <v>Q4-2022</v>
      </c>
      <c r="D18747">
        <v>2.63</v>
      </c>
      <c r="E18747">
        <v>2.4950000000000001</v>
      </c>
      <c r="F18747">
        <v>5.4109999999999996</v>
      </c>
    </row>
    <row r="18748" spans="1:6" ht="20" x14ac:dyDescent="0.25">
      <c r="A18748" t="s">
        <v>111</v>
      </c>
      <c r="B18748" s="3">
        <v>44847.313194444447</v>
      </c>
      <c r="C18748" s="4" t="str">
        <f>IF(MONTH(B18748)&lt;=3, "Q1-"&amp;YEAR(B18748), IF(MONTH(B18748)&lt;=6, "Q2-"&amp;YEAR(B18748), IF(MONTH(B18748)&lt;=9, "Q3-"&amp;YEAR(B18748), "Q4-"&amp;YEAR(B18748))))</f>
        <v>Q4-2022</v>
      </c>
      <c r="D18748">
        <v>2.79</v>
      </c>
      <c r="E18748">
        <v>2.9691900000000002</v>
      </c>
      <c r="F18748">
        <v>-6.0350000000000001</v>
      </c>
    </row>
    <row r="18749" spans="1:6" ht="20" x14ac:dyDescent="0.25">
      <c r="A18749" t="s">
        <v>112</v>
      </c>
      <c r="B18749" s="3">
        <v>44887.677083333343</v>
      </c>
      <c r="C18749" s="4" t="str">
        <f>IF(MONTH(B18749)&lt;=3, "Q1-"&amp;YEAR(B18749), IF(MONTH(B18749)&lt;=6, "Q2-"&amp;YEAR(B18749), IF(MONTH(B18749)&lt;=9, "Q3-"&amp;YEAR(B18749), "Q4-"&amp;YEAR(B18749))))</f>
        <v>Q4-2022</v>
      </c>
      <c r="D18749">
        <v>0.85</v>
      </c>
      <c r="E18749">
        <v>0.83714</v>
      </c>
      <c r="F18749">
        <v>1.536</v>
      </c>
    </row>
    <row r="18750" spans="1:6" ht="20" x14ac:dyDescent="0.25">
      <c r="A18750" t="s">
        <v>113</v>
      </c>
      <c r="B18750" s="3">
        <v>44839.354166666657</v>
      </c>
      <c r="C18750" s="4" t="str">
        <f>IF(MONTH(B18750)&lt;=3, "Q1-"&amp;YEAR(B18750), IF(MONTH(B18750)&lt;=6, "Q2-"&amp;YEAR(B18750), IF(MONTH(B18750)&lt;=9, "Q3-"&amp;YEAR(B18750), "Q4-"&amp;YEAR(B18750))))</f>
        <v>Q4-2022</v>
      </c>
      <c r="D18750">
        <v>0.75</v>
      </c>
      <c r="E18750">
        <v>0.49429000000000001</v>
      </c>
      <c r="F18750">
        <v>51.732999999999997</v>
      </c>
    </row>
    <row r="18751" spans="1:6" ht="20" x14ac:dyDescent="0.25">
      <c r="A18751" t="s">
        <v>114</v>
      </c>
      <c r="B18751" s="3">
        <v>44881.270833333343</v>
      </c>
      <c r="C18751" s="4" t="str">
        <f>IF(MONTH(B18751)&lt;=3, "Q1-"&amp;YEAR(B18751), IF(MONTH(B18751)&lt;=6, "Q2-"&amp;YEAR(B18751), IF(MONTH(B18751)&lt;=9, "Q3-"&amp;YEAR(B18751), "Q4-"&amp;YEAR(B18751))))</f>
        <v>Q4-2022</v>
      </c>
      <c r="D18751">
        <v>1.54</v>
      </c>
      <c r="E18751">
        <v>2.1270799999999999</v>
      </c>
      <c r="F18751">
        <v>-27.6</v>
      </c>
    </row>
    <row r="18752" spans="1:6" ht="20" x14ac:dyDescent="0.25">
      <c r="A18752" t="s">
        <v>115</v>
      </c>
      <c r="B18752" s="3">
        <v>44894.667361111111</v>
      </c>
      <c r="C18752" s="4" t="str">
        <f>IF(MONTH(B18752)&lt;=3, "Q1-"&amp;YEAR(B18752), IF(MONTH(B18752)&lt;=6, "Q2-"&amp;YEAR(B18752), IF(MONTH(B18752)&lt;=9, "Q3-"&amp;YEAR(B18752), "Q4-"&amp;YEAR(B18752))))</f>
        <v>Q4-2022</v>
      </c>
      <c r="D18752">
        <v>1.48</v>
      </c>
      <c r="E18752">
        <v>1.3297000000000001</v>
      </c>
      <c r="F18752">
        <v>11.303000000000001</v>
      </c>
    </row>
    <row r="18753" spans="1:6" ht="20" x14ac:dyDescent="0.25">
      <c r="A18753" t="s">
        <v>116</v>
      </c>
      <c r="B18753" s="3">
        <v>44873.677083333343</v>
      </c>
      <c r="C18753" s="4" t="str">
        <f>IF(MONTH(B18753)&lt;=3, "Q1-"&amp;YEAR(B18753), IF(MONTH(B18753)&lt;=6, "Q2-"&amp;YEAR(B18753), IF(MONTH(B18753)&lt;=9, "Q3-"&amp;YEAR(B18753), "Q4-"&amp;YEAR(B18753))))</f>
        <v>Q4-2022</v>
      </c>
      <c r="D18753">
        <v>2.44</v>
      </c>
      <c r="E18753">
        <v>2.4639099999999998</v>
      </c>
      <c r="F18753">
        <v>-0.97</v>
      </c>
    </row>
    <row r="18754" spans="1:6" ht="20" x14ac:dyDescent="0.25">
      <c r="A18754" t="s">
        <v>117</v>
      </c>
      <c r="B18754" s="3">
        <v>44867.694444444453</v>
      </c>
      <c r="C18754" s="4" t="str">
        <f>IF(MONTH(B18754)&lt;=3, "Q1-"&amp;YEAR(B18754), IF(MONTH(B18754)&lt;=6, "Q2-"&amp;YEAR(B18754), IF(MONTH(B18754)&lt;=9, "Q3-"&amp;YEAR(B18754), "Q4-"&amp;YEAR(B18754))))</f>
        <v>Q4-2022</v>
      </c>
      <c r="D18754">
        <v>0.62</v>
      </c>
      <c r="E18754">
        <v>0.58886000000000005</v>
      </c>
      <c r="F18754">
        <v>5.2880000000000003</v>
      </c>
    </row>
    <row r="18755" spans="1:6" ht="20" x14ac:dyDescent="0.25">
      <c r="A18755" t="s">
        <v>118</v>
      </c>
      <c r="B18755" s="3">
        <v>44859.709722222222</v>
      </c>
      <c r="C18755" s="4" t="str">
        <f>IF(MONTH(B18755)&lt;=3, "Q1-"&amp;YEAR(B18755), IF(MONTH(B18755)&lt;=6, "Q2-"&amp;YEAR(B18755), IF(MONTH(B18755)&lt;=9, "Q3-"&amp;YEAR(B18755), "Q4-"&amp;YEAR(B18755))))</f>
        <v>Q4-2022</v>
      </c>
      <c r="D18755">
        <v>1.1499999999999999</v>
      </c>
      <c r="E18755">
        <v>1.0387200000000001</v>
      </c>
      <c r="F18755">
        <v>10.712999999999999</v>
      </c>
    </row>
    <row r="18756" spans="1:6" ht="20" x14ac:dyDescent="0.25">
      <c r="A18756" t="s">
        <v>119</v>
      </c>
      <c r="B18756" s="3">
        <v>44866.270833333343</v>
      </c>
      <c r="C18756" s="4" t="str">
        <f>IF(MONTH(B18756)&lt;=3, "Q1-"&amp;YEAR(B18756), IF(MONTH(B18756)&lt;=6, "Q2-"&amp;YEAR(B18756), IF(MONTH(B18756)&lt;=9, "Q3-"&amp;YEAR(B18756), "Q4-"&amp;YEAR(B18756))))</f>
        <v>Q4-2022</v>
      </c>
      <c r="D18756">
        <v>1.22</v>
      </c>
      <c r="E18756">
        <v>1.20679</v>
      </c>
      <c r="F18756">
        <v>1.095</v>
      </c>
    </row>
    <row r="18757" spans="1:6" ht="20" x14ac:dyDescent="0.25">
      <c r="A18757" t="s">
        <v>120</v>
      </c>
      <c r="B18757" s="3">
        <v>44860.677777777782</v>
      </c>
      <c r="C18757" s="4" t="str">
        <f>IF(MONTH(B18757)&lt;=3, "Q1-"&amp;YEAR(B18757), IF(MONTH(B18757)&lt;=6, "Q2-"&amp;YEAR(B18757), IF(MONTH(B18757)&lt;=9, "Q3-"&amp;YEAR(B18757), "Q4-"&amp;YEAR(B18757))))</f>
        <v>Q4-2022</v>
      </c>
      <c r="D18757">
        <v>1.96</v>
      </c>
      <c r="E18757">
        <v>1.8445199999999999</v>
      </c>
      <c r="F18757">
        <v>6.2610000000000001</v>
      </c>
    </row>
    <row r="18758" spans="1:6" ht="20" x14ac:dyDescent="0.25">
      <c r="A18758" t="s">
        <v>121</v>
      </c>
      <c r="B18758" s="3">
        <v>44868.284722222219</v>
      </c>
      <c r="C18758" s="4" t="str">
        <f>IF(MONTH(B18758)&lt;=3, "Q1-"&amp;YEAR(B18758), IF(MONTH(B18758)&lt;=6, "Q2-"&amp;YEAR(B18758), IF(MONTH(B18758)&lt;=9, "Q3-"&amp;YEAR(B18758), "Q4-"&amp;YEAR(B18758))))</f>
        <v>Q4-2022</v>
      </c>
      <c r="D18758">
        <v>0.75</v>
      </c>
      <c r="E18758">
        <v>0.70179000000000002</v>
      </c>
      <c r="F18758">
        <v>6.87</v>
      </c>
    </row>
    <row r="18759" spans="1:6" ht="20" x14ac:dyDescent="0.25">
      <c r="A18759" t="s">
        <v>122</v>
      </c>
      <c r="B18759" s="3">
        <v>44867.340277777781</v>
      </c>
      <c r="C18759" s="4" t="str">
        <f>IF(MONTH(B18759)&lt;=3, "Q1-"&amp;YEAR(B18759), IF(MONTH(B18759)&lt;=6, "Q2-"&amp;YEAR(B18759), IF(MONTH(B18759)&lt;=9, "Q3-"&amp;YEAR(B18759), "Q4-"&amp;YEAR(B18759))))</f>
        <v>Q4-2022</v>
      </c>
      <c r="D18759">
        <v>0.84</v>
      </c>
      <c r="E18759">
        <v>0.876</v>
      </c>
      <c r="F18759">
        <v>-4.1100000000000003</v>
      </c>
    </row>
    <row r="18760" spans="1:6" ht="20" x14ac:dyDescent="0.25">
      <c r="A18760" t="s">
        <v>123</v>
      </c>
      <c r="B18760" s="3">
        <v>44861.677083333343</v>
      </c>
      <c r="C18760" s="4" t="str">
        <f>IF(MONTH(B18760)&lt;=3, "Q1-"&amp;YEAR(B18760), IF(MONTH(B18760)&lt;=6, "Q2-"&amp;YEAR(B18760), IF(MONTH(B18760)&lt;=9, "Q3-"&amp;YEAR(B18760), "Q4-"&amp;YEAR(B18760))))</f>
        <v>Q4-2022</v>
      </c>
      <c r="D18760">
        <v>2.0499999999999998</v>
      </c>
      <c r="E18760">
        <v>2.00285</v>
      </c>
      <c r="F18760">
        <v>2.3540000000000001</v>
      </c>
    </row>
    <row r="18761" spans="1:6" ht="20" x14ac:dyDescent="0.25">
      <c r="A18761" t="s">
        <v>124</v>
      </c>
      <c r="B18761" s="3">
        <v>44901.288194444453</v>
      </c>
      <c r="C18761" s="4" t="str">
        <f>IF(MONTH(B18761)&lt;=3, "Q1-"&amp;YEAR(B18761), IF(MONTH(B18761)&lt;=6, "Q2-"&amp;YEAR(B18761), IF(MONTH(B18761)&lt;=9, "Q3-"&amp;YEAR(B18761), "Q4-"&amp;YEAR(B18761))))</f>
        <v>Q4-2022</v>
      </c>
      <c r="D18761">
        <v>27.45</v>
      </c>
      <c r="E18761">
        <v>25.271719999999998</v>
      </c>
      <c r="F18761">
        <v>8.6189999999999998</v>
      </c>
    </row>
    <row r="18762" spans="1:6" ht="20" x14ac:dyDescent="0.25">
      <c r="A18762" t="s">
        <v>125</v>
      </c>
      <c r="B18762" s="3">
        <v>44867.25</v>
      </c>
      <c r="C18762" s="4" t="str">
        <f>IF(MONTH(B18762)&lt;=3, "Q1-"&amp;YEAR(B18762), IF(MONTH(B18762)&lt;=6, "Q2-"&amp;YEAR(B18762), IF(MONTH(B18762)&lt;=9, "Q3-"&amp;YEAR(B18762), "Q4-"&amp;YEAR(B18762))))</f>
        <v>Q4-2022</v>
      </c>
      <c r="D18762">
        <v>1.88</v>
      </c>
      <c r="E18762">
        <v>1.865</v>
      </c>
      <c r="F18762">
        <v>0.80400000000000005</v>
      </c>
    </row>
    <row r="18763" spans="1:6" ht="20" x14ac:dyDescent="0.25">
      <c r="A18763" t="s">
        <v>127</v>
      </c>
      <c r="B18763" s="3">
        <v>44869.291666666657</v>
      </c>
      <c r="C18763" s="4" t="str">
        <f>IF(MONTH(B18763)&lt;=3, "Q1-"&amp;YEAR(B18763), IF(MONTH(B18763)&lt;=6, "Q2-"&amp;YEAR(B18763), IF(MONTH(B18763)&lt;=9, "Q3-"&amp;YEAR(B18763), "Q4-"&amp;YEAR(B18763))))</f>
        <v>Q4-2022</v>
      </c>
      <c r="D18763">
        <v>1.78</v>
      </c>
      <c r="E18763">
        <v>1.84439</v>
      </c>
      <c r="F18763">
        <v>-3.4910000000000001</v>
      </c>
    </row>
    <row r="18764" spans="1:6" ht="20" x14ac:dyDescent="0.25">
      <c r="A18764" t="s">
        <v>128</v>
      </c>
      <c r="B18764" s="3">
        <v>44853.670138888891</v>
      </c>
      <c r="C18764" s="4" t="str">
        <f>IF(MONTH(B18764)&lt;=3, "Q1-"&amp;YEAR(B18764), IF(MONTH(B18764)&lt;=6, "Q2-"&amp;YEAR(B18764), IF(MONTH(B18764)&lt;=9, "Q3-"&amp;YEAR(B18764), "Q4-"&amp;YEAR(B18764))))</f>
        <v>Q4-2022</v>
      </c>
      <c r="D18764">
        <v>0.25</v>
      </c>
      <c r="E18764">
        <v>0.28599999999999998</v>
      </c>
      <c r="F18764">
        <v>-12.587</v>
      </c>
    </row>
    <row r="18765" spans="1:6" ht="20" x14ac:dyDescent="0.25">
      <c r="A18765" t="s">
        <v>129</v>
      </c>
      <c r="B18765" s="3">
        <v>44866.670138888891</v>
      </c>
      <c r="C18765" s="4" t="str">
        <f>IF(MONTH(B18765)&lt;=3, "Q1-"&amp;YEAR(B18765), IF(MONTH(B18765)&lt;=6, "Q2-"&amp;YEAR(B18765), IF(MONTH(B18765)&lt;=9, "Q3-"&amp;YEAR(B18765), "Q4-"&amp;YEAR(B18765))))</f>
        <v>Q4-2022</v>
      </c>
      <c r="D18765">
        <v>2.1800000000000002</v>
      </c>
      <c r="E18765">
        <v>2.12304</v>
      </c>
      <c r="F18765">
        <v>2.6829999999999998</v>
      </c>
    </row>
    <row r="18766" spans="1:6" ht="20" x14ac:dyDescent="0.25">
      <c r="A18766" t="s">
        <v>130</v>
      </c>
      <c r="B18766" s="3">
        <v>44868.348611111112</v>
      </c>
      <c r="C18766" s="4" t="str">
        <f>IF(MONTH(B18766)&lt;=3, "Q1-"&amp;YEAR(B18766), IF(MONTH(B18766)&lt;=6, "Q2-"&amp;YEAR(B18766), IF(MONTH(B18766)&lt;=9, "Q3-"&amp;YEAR(B18766), "Q4-"&amp;YEAR(B18766))))</f>
        <v>Q4-2022</v>
      </c>
      <c r="D18766">
        <v>0.26</v>
      </c>
      <c r="E18766">
        <v>0.18682000000000001</v>
      </c>
      <c r="F18766">
        <v>39.170999999999999</v>
      </c>
    </row>
    <row r="18767" spans="1:6" ht="20" x14ac:dyDescent="0.25">
      <c r="A18767" t="s">
        <v>131</v>
      </c>
      <c r="B18767" s="3">
        <v>44872.284722222219</v>
      </c>
      <c r="C18767" s="4" t="str">
        <f>IF(MONTH(B18767)&lt;=3, "Q1-"&amp;YEAR(B18767), IF(MONTH(B18767)&lt;=6, "Q2-"&amp;YEAR(B18767), IF(MONTH(B18767)&lt;=9, "Q3-"&amp;YEAR(B18767), "Q4-"&amp;YEAR(B18767))))</f>
        <v>Q4-2022</v>
      </c>
      <c r="D18767">
        <v>0.87</v>
      </c>
      <c r="E18767">
        <v>0.83720000000000006</v>
      </c>
      <c r="F18767">
        <v>3.9180000000000001</v>
      </c>
    </row>
    <row r="18768" spans="1:6" ht="20" x14ac:dyDescent="0.25">
      <c r="A18768" t="s">
        <v>132</v>
      </c>
      <c r="B18768" s="3">
        <v>44869.288194444453</v>
      </c>
      <c r="C18768" s="4" t="str">
        <f>IF(MONTH(B18768)&lt;=3, "Q1-"&amp;YEAR(B18768), IF(MONTH(B18768)&lt;=6, "Q2-"&amp;YEAR(B18768), IF(MONTH(B18768)&lt;=9, "Q3-"&amp;YEAR(B18768), "Q4-"&amp;YEAR(B18768))))</f>
        <v>Q4-2022</v>
      </c>
      <c r="D18768">
        <v>1.2</v>
      </c>
      <c r="E18768">
        <v>0.94218000000000002</v>
      </c>
      <c r="F18768">
        <v>27.364000000000001</v>
      </c>
    </row>
    <row r="18769" spans="1:6" ht="20" x14ac:dyDescent="0.25">
      <c r="A18769" t="s">
        <v>133</v>
      </c>
      <c r="B18769" s="3">
        <v>44854.291666666657</v>
      </c>
      <c r="C18769" s="4" t="str">
        <f>IF(MONTH(B18769)&lt;=3, "Q1-"&amp;YEAR(B18769), IF(MONTH(B18769)&lt;=6, "Q2-"&amp;YEAR(B18769), IF(MONTH(B18769)&lt;=9, "Q3-"&amp;YEAR(B18769), "Q4-"&amp;YEAR(B18769))))</f>
        <v>Q4-2022</v>
      </c>
      <c r="D18769">
        <v>0.69</v>
      </c>
      <c r="E18769">
        <v>0.56135999999999997</v>
      </c>
      <c r="F18769">
        <v>22.916</v>
      </c>
    </row>
    <row r="18770" spans="1:6" ht="20" x14ac:dyDescent="0.25">
      <c r="A18770" t="s">
        <v>134</v>
      </c>
      <c r="B18770" s="3">
        <v>44840.270833333343</v>
      </c>
      <c r="C18770" s="4" t="str">
        <f>IF(MONTH(B18770)&lt;=3, "Q1-"&amp;YEAR(B18770), IF(MONTH(B18770)&lt;=6, "Q2-"&amp;YEAR(B18770), IF(MONTH(B18770)&lt;=9, "Q3-"&amp;YEAR(B18770), "Q4-"&amp;YEAR(B18770))))</f>
        <v>Q4-2022</v>
      </c>
      <c r="D18770">
        <v>0.69</v>
      </c>
      <c r="E18770">
        <v>0.76090000000000002</v>
      </c>
      <c r="F18770">
        <v>-9.3179999999999996</v>
      </c>
    </row>
    <row r="18771" spans="1:6" ht="20" x14ac:dyDescent="0.25">
      <c r="A18771" t="s">
        <v>135</v>
      </c>
      <c r="B18771" s="3">
        <v>44859.690972222219</v>
      </c>
      <c r="C18771" s="4" t="str">
        <f>IF(MONTH(B18771)&lt;=3, "Q1-"&amp;YEAR(B18771), IF(MONTH(B18771)&lt;=6, "Q2-"&amp;YEAR(B18771), IF(MONTH(B18771)&lt;=9, "Q3-"&amp;YEAR(B18771), "Q4-"&amp;YEAR(B18771))))</f>
        <v>Q4-2022</v>
      </c>
      <c r="D18771">
        <v>2.14</v>
      </c>
      <c r="E18771">
        <v>2.0015399999999999</v>
      </c>
      <c r="F18771">
        <v>6.9180000000000001</v>
      </c>
    </row>
    <row r="18772" spans="1:6" ht="20" x14ac:dyDescent="0.25">
      <c r="A18772" t="s">
        <v>136</v>
      </c>
      <c r="B18772" s="3">
        <v>44859.272916666669</v>
      </c>
      <c r="C18772" s="4" t="str">
        <f>IF(MONTH(B18772)&lt;=3, "Q1-"&amp;YEAR(B18772), IF(MONTH(B18772)&lt;=6, "Q2-"&amp;YEAR(B18772), IF(MONTH(B18772)&lt;=9, "Q3-"&amp;YEAR(B18772), "Q4-"&amp;YEAR(B18772))))</f>
        <v>Q4-2022</v>
      </c>
      <c r="D18772">
        <v>7.149</v>
      </c>
      <c r="E18772">
        <v>6.8452000000000002</v>
      </c>
      <c r="F18772">
        <v>4.4379999999999997</v>
      </c>
    </row>
    <row r="18773" spans="1:6" ht="20" x14ac:dyDescent="0.25">
      <c r="A18773" t="s">
        <v>137</v>
      </c>
      <c r="B18773" s="3">
        <v>44861.302777777782</v>
      </c>
      <c r="C18773" s="4" t="str">
        <f>IF(MONTH(B18773)&lt;=3, "Q1-"&amp;YEAR(B18773), IF(MONTH(B18773)&lt;=6, "Q2-"&amp;YEAR(B18773), IF(MONTH(B18773)&lt;=9, "Q3-"&amp;YEAR(B18773), "Q4-"&amp;YEAR(B18773))))</f>
        <v>Q4-2022</v>
      </c>
      <c r="D18773">
        <v>4.68</v>
      </c>
      <c r="E18773">
        <v>4.6670699999999998</v>
      </c>
      <c r="F18773">
        <v>0.27700000000000002</v>
      </c>
    </row>
    <row r="18774" spans="1:6" ht="20" x14ac:dyDescent="0.25">
      <c r="A18774" t="s">
        <v>138</v>
      </c>
      <c r="B18774" s="3">
        <v>44911.291666666657</v>
      </c>
      <c r="C18774" s="4" t="str">
        <f>IF(MONTH(B18774)&lt;=3, "Q1-"&amp;YEAR(B18774), IF(MONTH(B18774)&lt;=6, "Q2-"&amp;YEAR(B18774), IF(MONTH(B18774)&lt;=9, "Q3-"&amp;YEAR(B18774), "Q4-"&amp;YEAR(B18774))))</f>
        <v>Q4-2022</v>
      </c>
      <c r="D18774">
        <v>1.52</v>
      </c>
      <c r="E18774">
        <v>1.4366699999999999</v>
      </c>
      <c r="F18774">
        <v>5.8</v>
      </c>
    </row>
    <row r="18775" spans="1:6" ht="20" x14ac:dyDescent="0.25">
      <c r="A18775" t="s">
        <v>139</v>
      </c>
      <c r="B18775" s="3">
        <v>44860.677083333343</v>
      </c>
      <c r="C18775" s="4" t="str">
        <f>IF(MONTH(B18775)&lt;=3, "Q1-"&amp;YEAR(B18775), IF(MONTH(B18775)&lt;=6, "Q2-"&amp;YEAR(B18775), IF(MONTH(B18775)&lt;=9, "Q3-"&amp;YEAR(B18775), "Q4-"&amp;YEAR(B18775))))</f>
        <v>Q4-2022</v>
      </c>
      <c r="D18775">
        <v>1.05</v>
      </c>
      <c r="E18775">
        <v>1.1060000000000001</v>
      </c>
      <c r="F18775">
        <v>-5.0629999999999997</v>
      </c>
    </row>
    <row r="18776" spans="1:6" ht="20" x14ac:dyDescent="0.25">
      <c r="A18776" t="s">
        <v>140</v>
      </c>
      <c r="B18776" s="3">
        <v>44852.267361111109</v>
      </c>
      <c r="C18776" s="4" t="str">
        <f>IF(MONTH(B18776)&lt;=3, "Q1-"&amp;YEAR(B18776), IF(MONTH(B18776)&lt;=6, "Q2-"&amp;YEAR(B18776), IF(MONTH(B18776)&lt;=9, "Q3-"&amp;YEAR(B18776), "Q4-"&amp;YEAR(B18776))))</f>
        <v>Q4-2022</v>
      </c>
      <c r="D18776">
        <v>2.5499999999999998</v>
      </c>
      <c r="E18776">
        <v>2.47193</v>
      </c>
      <c r="F18776">
        <v>3.1579999999999999</v>
      </c>
    </row>
    <row r="18777" spans="1:6" ht="20" x14ac:dyDescent="0.25">
      <c r="A18777" t="s">
        <v>141</v>
      </c>
      <c r="B18777" s="3">
        <v>44868.270833333343</v>
      </c>
      <c r="C18777" s="4" t="str">
        <f>IF(MONTH(B18777)&lt;=3, "Q1-"&amp;YEAR(B18777), IF(MONTH(B18777)&lt;=6, "Q2-"&amp;YEAR(B18777), IF(MONTH(B18777)&lt;=9, "Q3-"&amp;YEAR(B18777), "Q4-"&amp;YEAR(B18777))))</f>
        <v>Q4-2022</v>
      </c>
      <c r="D18777">
        <v>2.6</v>
      </c>
      <c r="E18777">
        <v>2.57009</v>
      </c>
      <c r="F18777">
        <v>1.1639999999999999</v>
      </c>
    </row>
    <row r="18778" spans="1:6" ht="20" x14ac:dyDescent="0.25">
      <c r="A18778" t="s">
        <v>142</v>
      </c>
      <c r="B18778" s="3">
        <v>44859.291666666657</v>
      </c>
      <c r="C18778" s="4" t="str">
        <f>IF(MONTH(B18778)&lt;=3, "Q1-"&amp;YEAR(B18778), IF(MONTH(B18778)&lt;=6, "Q2-"&amp;YEAR(B18778), IF(MONTH(B18778)&lt;=9, "Q3-"&amp;YEAR(B18778), "Q4-"&amp;YEAR(B18778))))</f>
        <v>Q4-2022</v>
      </c>
      <c r="D18778">
        <v>2.83</v>
      </c>
      <c r="E18778">
        <v>2.56271</v>
      </c>
      <c r="F18778">
        <v>10.43</v>
      </c>
    </row>
    <row r="18779" spans="1:6" ht="20" x14ac:dyDescent="0.25">
      <c r="A18779" t="s">
        <v>143</v>
      </c>
      <c r="B18779" s="3">
        <v>44860.291666666657</v>
      </c>
      <c r="C18779" s="4" t="str">
        <f>IF(MONTH(B18779)&lt;=3, "Q1-"&amp;YEAR(B18779), IF(MONTH(B18779)&lt;=6, "Q2-"&amp;YEAR(B18779), IF(MONTH(B18779)&lt;=9, "Q3-"&amp;YEAR(B18779), "Q4-"&amp;YEAR(B18779))))</f>
        <v>Q4-2022</v>
      </c>
      <c r="D18779">
        <v>3.26</v>
      </c>
      <c r="E18779">
        <v>3.1532800000000001</v>
      </c>
      <c r="F18779">
        <v>3.3839999999999999</v>
      </c>
    </row>
    <row r="18780" spans="1:6" ht="20" x14ac:dyDescent="0.25">
      <c r="A18780" t="s">
        <v>144</v>
      </c>
      <c r="B18780" s="3">
        <v>44865.667361111111</v>
      </c>
      <c r="C18780" s="4" t="str">
        <f>IF(MONTH(B18780)&lt;=3, "Q1-"&amp;YEAR(B18780), IF(MONTH(B18780)&lt;=6, "Q2-"&amp;YEAR(B18780), IF(MONTH(B18780)&lt;=9, "Q3-"&amp;YEAR(B18780), "Q4-"&amp;YEAR(B18780))))</f>
        <v>Q4-2022</v>
      </c>
      <c r="D18780">
        <v>0.91</v>
      </c>
      <c r="E18780">
        <v>0.94493000000000005</v>
      </c>
      <c r="F18780">
        <v>-3.6970000000000001</v>
      </c>
    </row>
    <row r="18781" spans="1:6" ht="20" x14ac:dyDescent="0.25">
      <c r="A18781" t="s">
        <v>145</v>
      </c>
      <c r="B18781" s="3">
        <v>44861.673611111109</v>
      </c>
      <c r="C18781" s="4" t="str">
        <f>IF(MONTH(B18781)&lt;=3, "Q1-"&amp;YEAR(B18781), IF(MONTH(B18781)&lt;=6, "Q2-"&amp;YEAR(B18781), IF(MONTH(B18781)&lt;=9, "Q3-"&amp;YEAR(B18781), "Q4-"&amp;YEAR(B18781))))</f>
        <v>Q4-2022</v>
      </c>
      <c r="D18781">
        <v>3.53</v>
      </c>
      <c r="E18781">
        <v>3.4995500000000002</v>
      </c>
      <c r="F18781">
        <v>0.87</v>
      </c>
    </row>
    <row r="18782" spans="1:6" ht="20" x14ac:dyDescent="0.25">
      <c r="A18782" t="s">
        <v>146</v>
      </c>
      <c r="B18782" s="3">
        <v>44868.291666666657</v>
      </c>
      <c r="C18782" s="4" t="str">
        <f>IF(MONTH(B18782)&lt;=3, "Q1-"&amp;YEAR(B18782), IF(MONTH(B18782)&lt;=6, "Q2-"&amp;YEAR(B18782), IF(MONTH(B18782)&lt;=9, "Q3-"&amp;YEAR(B18782), "Q4-"&amp;YEAR(B18782))))</f>
        <v>Q4-2022</v>
      </c>
      <c r="D18782">
        <v>3.6</v>
      </c>
      <c r="E18782">
        <v>3.4606699999999999</v>
      </c>
      <c r="F18782">
        <v>4.0259999999999998</v>
      </c>
    </row>
    <row r="18783" spans="1:6" ht="20" x14ac:dyDescent="0.25">
      <c r="A18783" t="s">
        <v>147</v>
      </c>
      <c r="B18783" s="3">
        <v>44907.670138888891</v>
      </c>
      <c r="C18783" s="4" t="str">
        <f>IF(MONTH(B18783)&lt;=3, "Q1-"&amp;YEAR(B18783), IF(MONTH(B18783)&lt;=6, "Q2-"&amp;YEAR(B18783), IF(MONTH(B18783)&lt;=9, "Q3-"&amp;YEAR(B18783), "Q4-"&amp;YEAR(B18783))))</f>
        <v>Q4-2022</v>
      </c>
      <c r="D18783">
        <v>1.21</v>
      </c>
      <c r="E18783">
        <v>1.17841</v>
      </c>
      <c r="F18783">
        <v>2.681</v>
      </c>
    </row>
    <row r="18784" spans="1:6" ht="20" x14ac:dyDescent="0.25">
      <c r="A18784" t="s">
        <v>148</v>
      </c>
      <c r="B18784" s="3">
        <v>44859.672222222223</v>
      </c>
      <c r="C18784" s="4" t="str">
        <f>IF(MONTH(B18784)&lt;=3, "Q1-"&amp;YEAR(B18784), IF(MONTH(B18784)&lt;=6, "Q2-"&amp;YEAR(B18784), IF(MONTH(B18784)&lt;=9, "Q3-"&amp;YEAR(B18784), "Q4-"&amp;YEAR(B18784))))</f>
        <v>Q4-2022</v>
      </c>
      <c r="D18784">
        <v>6.43</v>
      </c>
      <c r="E18784">
        <v>5.8460799999999997</v>
      </c>
      <c r="F18784">
        <v>9.9879999999999995</v>
      </c>
    </row>
    <row r="18785" spans="1:6" ht="20" x14ac:dyDescent="0.25">
      <c r="A18785" t="s">
        <v>149</v>
      </c>
      <c r="B18785" s="3">
        <v>44865.667361111111</v>
      </c>
      <c r="C18785" s="4" t="str">
        <f>IF(MONTH(B18785)&lt;=3, "Q1-"&amp;YEAR(B18785), IF(MONTH(B18785)&lt;=6, "Q2-"&amp;YEAR(B18785), IF(MONTH(B18785)&lt;=9, "Q3-"&amp;YEAR(B18785), "Q4-"&amp;YEAR(B18785))))</f>
        <v>Q4-2022</v>
      </c>
      <c r="D18785">
        <v>3.81</v>
      </c>
      <c r="E18785">
        <v>3.6269999999999998</v>
      </c>
      <c r="F18785">
        <v>5.0460000000000003</v>
      </c>
    </row>
    <row r="18786" spans="1:6" ht="20" x14ac:dyDescent="0.25">
      <c r="A18786" t="s">
        <v>150</v>
      </c>
      <c r="B18786" s="3">
        <v>44881.765277777777</v>
      </c>
      <c r="C18786" s="4" t="str">
        <f>IF(MONTH(B18786)&lt;=3, "Q1-"&amp;YEAR(B18786), IF(MONTH(B18786)&lt;=6, "Q2-"&amp;YEAR(B18786), IF(MONTH(B18786)&lt;=9, "Q3-"&amp;YEAR(B18786), "Q4-"&amp;YEAR(B18786))))</f>
        <v>Q4-2022</v>
      </c>
      <c r="D18786">
        <v>0.51</v>
      </c>
      <c r="E18786">
        <v>0.56313000000000002</v>
      </c>
      <c r="F18786">
        <v>-9.4350000000000005</v>
      </c>
    </row>
    <row r="18787" spans="1:6" ht="20" x14ac:dyDescent="0.25">
      <c r="A18787" t="s">
        <v>151</v>
      </c>
      <c r="B18787" s="3">
        <v>44861.270833333343</v>
      </c>
      <c r="C18787" s="4" t="str">
        <f>IF(MONTH(B18787)&lt;=3, "Q1-"&amp;YEAR(B18787), IF(MONTH(B18787)&lt;=6, "Q2-"&amp;YEAR(B18787), IF(MONTH(B18787)&lt;=9, "Q3-"&amp;YEAR(B18787), "Q4-"&amp;YEAR(B18787))))</f>
        <v>Q4-2022</v>
      </c>
      <c r="D18787">
        <v>1.06</v>
      </c>
      <c r="E18787">
        <v>0.92923</v>
      </c>
      <c r="F18787">
        <v>14.073</v>
      </c>
    </row>
    <row r="18788" spans="1:6" ht="20" x14ac:dyDescent="0.25">
      <c r="A18788" t="s">
        <v>152</v>
      </c>
      <c r="B18788" s="3">
        <v>44854.268055555563</v>
      </c>
      <c r="C18788" s="4" t="str">
        <f>IF(MONTH(B18788)&lt;=3, "Q1-"&amp;YEAR(B18788), IF(MONTH(B18788)&lt;=6, "Q2-"&amp;YEAR(B18788), IF(MONTH(B18788)&lt;=9, "Q3-"&amp;YEAR(B18788), "Q4-"&amp;YEAR(B18788))))</f>
        <v>Q4-2022</v>
      </c>
      <c r="D18788">
        <v>0.68</v>
      </c>
      <c r="E18788">
        <v>0.61155000000000004</v>
      </c>
      <c r="F18788">
        <v>11.193</v>
      </c>
    </row>
    <row r="18789" spans="1:6" ht="20" x14ac:dyDescent="0.25">
      <c r="A18789" t="s">
        <v>153</v>
      </c>
      <c r="B18789" s="3">
        <v>44866.674305555563</v>
      </c>
      <c r="C18789" s="4" t="str">
        <f>IF(MONTH(B18789)&lt;=3, "Q1-"&amp;YEAR(B18789), IF(MONTH(B18789)&lt;=6, "Q2-"&amp;YEAR(B18789), IF(MONTH(B18789)&lt;=9, "Q3-"&amp;YEAR(B18789), "Q4-"&amp;YEAR(B18789))))</f>
        <v>Q4-2022</v>
      </c>
      <c r="D18789">
        <v>0.44</v>
      </c>
      <c r="E18789">
        <v>0.43443999999999999</v>
      </c>
      <c r="F18789">
        <v>1.2789999999999999</v>
      </c>
    </row>
    <row r="18790" spans="1:6" ht="20" x14ac:dyDescent="0.25">
      <c r="A18790" t="s">
        <v>154</v>
      </c>
      <c r="B18790" s="3">
        <v>44853.291666666657</v>
      </c>
      <c r="C18790" s="4" t="str">
        <f>IF(MONTH(B18790)&lt;=3, "Q1-"&amp;YEAR(B18790), IF(MONTH(B18790)&lt;=6, "Q2-"&amp;YEAR(B18790), IF(MONTH(B18790)&lt;=9, "Q3-"&amp;YEAR(B18790), "Q4-"&amp;YEAR(B18790))))</f>
        <v>Q4-2022</v>
      </c>
      <c r="D18790">
        <v>0.68</v>
      </c>
      <c r="E18790">
        <v>0.64866999999999997</v>
      </c>
      <c r="F18790">
        <v>4.83</v>
      </c>
    </row>
    <row r="18791" spans="1:6" ht="20" x14ac:dyDescent="0.25">
      <c r="A18791" t="s">
        <v>155</v>
      </c>
      <c r="B18791" s="3">
        <v>44859.670138888891</v>
      </c>
      <c r="C18791" s="4" t="str">
        <f>IF(MONTH(B18791)&lt;=3, "Q1-"&amp;YEAR(B18791), IF(MONTH(B18791)&lt;=6, "Q2-"&amp;YEAR(B18791), IF(MONTH(B18791)&lt;=9, "Q3-"&amp;YEAR(B18791), "Q4-"&amp;YEAR(B18791))))</f>
        <v>Q4-2022</v>
      </c>
      <c r="D18791">
        <v>2.62</v>
      </c>
      <c r="E18791">
        <v>2.5213100000000002</v>
      </c>
      <c r="F18791">
        <v>3.9140000000000001</v>
      </c>
    </row>
    <row r="18792" spans="1:6" ht="20" x14ac:dyDescent="0.25">
      <c r="A18792" t="s">
        <v>156</v>
      </c>
      <c r="B18792" s="3">
        <v>44909.708333333343</v>
      </c>
      <c r="C18792" s="4" t="str">
        <f>IF(MONTH(B18792)&lt;=3, "Q1-"&amp;YEAR(B18792), IF(MONTH(B18792)&lt;=6, "Q2-"&amp;YEAR(B18792), IF(MONTH(B18792)&lt;=9, "Q3-"&amp;YEAR(B18792), "Q4-"&amp;YEAR(B18792))))</f>
        <v>Q4-2022</v>
      </c>
      <c r="D18792">
        <v>4.55</v>
      </c>
      <c r="E18792">
        <v>4.8953100000000003</v>
      </c>
      <c r="F18792">
        <v>-7.0540000000000003</v>
      </c>
    </row>
    <row r="18793" spans="1:6" ht="20" x14ac:dyDescent="0.25">
      <c r="A18793" t="s">
        <v>157</v>
      </c>
      <c r="B18793" s="3">
        <v>44858.675000000003</v>
      </c>
      <c r="C18793" s="4" t="str">
        <f>IF(MONTH(B18793)&lt;=3, "Q1-"&amp;YEAR(B18793), IF(MONTH(B18793)&lt;=6, "Q2-"&amp;YEAR(B18793), IF(MONTH(B18793)&lt;=9, "Q3-"&amp;YEAR(B18793), "Q4-"&amp;YEAR(B18793))))</f>
        <v>Q4-2022</v>
      </c>
      <c r="D18793">
        <v>1.06</v>
      </c>
      <c r="E18793">
        <v>0.96630000000000005</v>
      </c>
      <c r="F18793">
        <v>9.6969999999999992</v>
      </c>
    </row>
    <row r="18794" spans="1:6" ht="20" x14ac:dyDescent="0.25">
      <c r="A18794" t="s">
        <v>158</v>
      </c>
      <c r="B18794" s="3">
        <v>44881.680555555547</v>
      </c>
      <c r="C18794" s="4" t="str">
        <f>IF(MONTH(B18794)&lt;=3, "Q1-"&amp;YEAR(B18794), IF(MONTH(B18794)&lt;=6, "Q2-"&amp;YEAR(B18794), IF(MONTH(B18794)&lt;=9, "Q3-"&amp;YEAR(B18794), "Q4-"&amp;YEAR(B18794))))</f>
        <v>Q4-2022</v>
      </c>
      <c r="D18794">
        <v>0.57999999999999996</v>
      </c>
      <c r="E18794">
        <v>0.69435999999999998</v>
      </c>
      <c r="F18794">
        <v>-16.47</v>
      </c>
    </row>
    <row r="18795" spans="1:6" ht="20" x14ac:dyDescent="0.25">
      <c r="A18795" t="s">
        <v>160</v>
      </c>
      <c r="B18795" s="3">
        <v>44853.333333333343</v>
      </c>
      <c r="C18795" s="4" t="str">
        <f>IF(MONTH(B18795)&lt;=3, "Q1-"&amp;YEAR(B18795), IF(MONTH(B18795)&lt;=6, "Q2-"&amp;YEAR(B18795), IF(MONTH(B18795)&lt;=9, "Q3-"&amp;YEAR(B18795), "Q4-"&amp;YEAR(B18795))))</f>
        <v>Q4-2022</v>
      </c>
      <c r="D18795">
        <v>1.36</v>
      </c>
      <c r="E18795">
        <v>1.2185699999999999</v>
      </c>
      <c r="F18795">
        <v>11.606</v>
      </c>
    </row>
    <row r="18796" spans="1:6" ht="20" x14ac:dyDescent="0.25">
      <c r="A18796" t="s">
        <v>161</v>
      </c>
      <c r="B18796" s="3">
        <v>44882.667361111111</v>
      </c>
      <c r="C18796" s="4" t="str">
        <f>IF(MONTH(B18796)&lt;=3, "Q1-"&amp;YEAR(B18796), IF(MONTH(B18796)&lt;=6, "Q2-"&amp;YEAR(B18796), IF(MONTH(B18796)&lt;=9, "Q3-"&amp;YEAR(B18796), "Q4-"&amp;YEAR(B18796))))</f>
        <v>Q4-2022</v>
      </c>
      <c r="D18796">
        <v>1</v>
      </c>
      <c r="E18796">
        <v>0.81184000000000001</v>
      </c>
      <c r="F18796">
        <v>23.177</v>
      </c>
    </row>
    <row r="18797" spans="1:6" ht="20" x14ac:dyDescent="0.25">
      <c r="A18797" t="s">
        <v>162</v>
      </c>
      <c r="B18797" s="3">
        <v>44861.270833333343</v>
      </c>
      <c r="C18797" s="4" t="str">
        <f>IF(MONTH(B18797)&lt;=3, "Q1-"&amp;YEAR(B18797), IF(MONTH(B18797)&lt;=6, "Q2-"&amp;YEAR(B18797), IF(MONTH(B18797)&lt;=9, "Q3-"&amp;YEAR(B18797), "Q4-"&amp;YEAR(B18797))))</f>
        <v>Q4-2022</v>
      </c>
      <c r="D18797">
        <v>1.85</v>
      </c>
      <c r="E18797">
        <v>1.706</v>
      </c>
      <c r="F18797">
        <v>8.4410000000000007</v>
      </c>
    </row>
    <row r="18798" spans="1:6" ht="20" x14ac:dyDescent="0.25">
      <c r="A18798" t="s">
        <v>163</v>
      </c>
      <c r="B18798" s="3">
        <v>44866.315972222219</v>
      </c>
      <c r="C18798" s="4" t="str">
        <f>IF(MONTH(B18798)&lt;=3, "Q1-"&amp;YEAR(B18798), IF(MONTH(B18798)&lt;=6, "Q2-"&amp;YEAR(B18798), IF(MONTH(B18798)&lt;=9, "Q3-"&amp;YEAR(B18798), "Q4-"&amp;YEAR(B18798))))</f>
        <v>Q4-2022</v>
      </c>
      <c r="D18798">
        <v>0.96</v>
      </c>
      <c r="E18798">
        <v>0.86339999999999995</v>
      </c>
      <c r="F18798">
        <v>11.188000000000001</v>
      </c>
    </row>
    <row r="18799" spans="1:6" ht="20" x14ac:dyDescent="0.25">
      <c r="A18799" t="s">
        <v>164</v>
      </c>
      <c r="B18799" s="3">
        <v>44859.28125</v>
      </c>
      <c r="C18799" s="4" t="str">
        <f>IF(MONTH(B18799)&lt;=3, "Q1-"&amp;YEAR(B18799), IF(MONTH(B18799)&lt;=6, "Q2-"&amp;YEAR(B18799), IF(MONTH(B18799)&lt;=9, "Q3-"&amp;YEAR(B18799), "Q4-"&amp;YEAR(B18799))))</f>
        <v>Q4-2022</v>
      </c>
      <c r="D18799">
        <v>2.85</v>
      </c>
      <c r="E18799">
        <v>2.7083599999999999</v>
      </c>
      <c r="F18799">
        <v>5.23</v>
      </c>
    </row>
    <row r="18800" spans="1:6" ht="20" x14ac:dyDescent="0.25">
      <c r="A18800" t="s">
        <v>165</v>
      </c>
      <c r="B18800" s="3">
        <v>44860.25</v>
      </c>
      <c r="C18800" s="4" t="str">
        <f>IF(MONTH(B18800)&lt;=3, "Q1-"&amp;YEAR(B18800), IF(MONTH(B18800)&lt;=6, "Q2-"&amp;YEAR(B18800), IF(MONTH(B18800)&lt;=9, "Q3-"&amp;YEAR(B18800), "Q4-"&amp;YEAR(B18800))))</f>
        <v>Q4-2022</v>
      </c>
      <c r="D18800">
        <v>5.08</v>
      </c>
      <c r="E18800">
        <v>4.8121</v>
      </c>
      <c r="F18800">
        <v>5.5670000000000002</v>
      </c>
    </row>
    <row r="18801" spans="1:6" ht="20" x14ac:dyDescent="0.25">
      <c r="A18801" t="s">
        <v>166</v>
      </c>
      <c r="B18801" s="3">
        <v>44860.670138888891</v>
      </c>
      <c r="C18801" s="4" t="str">
        <f>IF(MONTH(B18801)&lt;=3, "Q1-"&amp;YEAR(B18801), IF(MONTH(B18801)&lt;=6, "Q2-"&amp;YEAR(B18801), IF(MONTH(B18801)&lt;=9, "Q3-"&amp;YEAR(B18801), "Q4-"&amp;YEAR(B18801))))</f>
        <v>Q4-2022</v>
      </c>
      <c r="D18801">
        <v>0.3</v>
      </c>
      <c r="E18801">
        <v>0.27160000000000001</v>
      </c>
      <c r="F18801">
        <v>10.457000000000001</v>
      </c>
    </row>
    <row r="18802" spans="1:6" ht="20" x14ac:dyDescent="0.25">
      <c r="A18802" t="s">
        <v>167</v>
      </c>
      <c r="B18802" s="3">
        <v>44862.270833333343</v>
      </c>
      <c r="C18802" s="4" t="str">
        <f>IF(MONTH(B18802)&lt;=3, "Q1-"&amp;YEAR(B18802), IF(MONTH(B18802)&lt;=6, "Q2-"&amp;YEAR(B18802), IF(MONTH(B18802)&lt;=9, "Q3-"&amp;YEAR(B18802), "Q4-"&amp;YEAR(B18802))))</f>
        <v>Q4-2022</v>
      </c>
      <c r="D18802">
        <v>1.96</v>
      </c>
      <c r="E18802">
        <v>2.8439999999999999</v>
      </c>
      <c r="F18802">
        <v>-31.082999999999998</v>
      </c>
    </row>
    <row r="18803" spans="1:6" ht="20" x14ac:dyDescent="0.25">
      <c r="A18803" t="s">
        <v>168</v>
      </c>
      <c r="B18803" s="3">
        <v>44853.672222222223</v>
      </c>
      <c r="C18803" s="4" t="str">
        <f>IF(MONTH(B18803)&lt;=3, "Q1-"&amp;YEAR(B18803), IF(MONTH(B18803)&lt;=6, "Q2-"&amp;YEAR(B18803), IF(MONTH(B18803)&lt;=9, "Q3-"&amp;YEAR(B18803), "Q4-"&amp;YEAR(B18803))))</f>
        <v>Q4-2022</v>
      </c>
      <c r="D18803">
        <v>1.81</v>
      </c>
      <c r="E18803">
        <v>1.7739199999999999</v>
      </c>
      <c r="F18803">
        <v>2.0339999999999998</v>
      </c>
    </row>
    <row r="18804" spans="1:6" ht="20" x14ac:dyDescent="0.25">
      <c r="A18804" t="s">
        <v>169</v>
      </c>
      <c r="B18804" s="3">
        <v>44860.291666666657</v>
      </c>
      <c r="C18804" s="4" t="str">
        <f>IF(MONTH(B18804)&lt;=3, "Q1-"&amp;YEAR(B18804), IF(MONTH(B18804)&lt;=6, "Q2-"&amp;YEAR(B18804), IF(MONTH(B18804)&lt;=9, "Q3-"&amp;YEAR(B18804), "Q4-"&amp;YEAR(B18804))))</f>
        <v>Q4-2022</v>
      </c>
      <c r="D18804">
        <v>2.48</v>
      </c>
      <c r="E18804">
        <v>2.3849999999999998</v>
      </c>
      <c r="F18804">
        <v>3.9830000000000001</v>
      </c>
    </row>
    <row r="18805" spans="1:6" ht="20" x14ac:dyDescent="0.25">
      <c r="A18805" t="s">
        <v>170</v>
      </c>
      <c r="B18805" s="3">
        <v>44861.667361111111</v>
      </c>
      <c r="C18805" s="4" t="str">
        <f>IF(MONTH(B18805)&lt;=3, "Q1-"&amp;YEAR(B18805), IF(MONTH(B18805)&lt;=6, "Q2-"&amp;YEAR(B18805), IF(MONTH(B18805)&lt;=9, "Q3-"&amp;YEAR(B18805), "Q4-"&amp;YEAR(B18805))))</f>
        <v>Q4-2022</v>
      </c>
      <c r="D18805">
        <v>4.01</v>
      </c>
      <c r="E18805">
        <v>3.6440000000000001</v>
      </c>
      <c r="F18805">
        <v>10.044</v>
      </c>
    </row>
    <row r="18806" spans="1:6" ht="20" x14ac:dyDescent="0.25">
      <c r="A18806" t="s">
        <v>171</v>
      </c>
      <c r="B18806" s="3">
        <v>44861.668749999997</v>
      </c>
      <c r="C18806" s="4" t="str">
        <f>IF(MONTH(B18806)&lt;=3, "Q1-"&amp;YEAR(B18806), IF(MONTH(B18806)&lt;=6, "Q2-"&amp;YEAR(B18806), IF(MONTH(B18806)&lt;=9, "Q3-"&amp;YEAR(B18806), "Q4-"&amp;YEAR(B18806))))</f>
        <v>Q4-2022</v>
      </c>
      <c r="D18806">
        <v>0.28000000000000003</v>
      </c>
      <c r="E18806">
        <v>0.24177000000000001</v>
      </c>
      <c r="F18806">
        <v>15.813000000000001</v>
      </c>
    </row>
    <row r="18807" spans="1:6" ht="20" x14ac:dyDescent="0.25">
      <c r="A18807" t="s">
        <v>172</v>
      </c>
      <c r="B18807" s="3">
        <v>44846.25</v>
      </c>
      <c r="C18807" s="4" t="str">
        <f>IF(MONTH(B18807)&lt;=3, "Q1-"&amp;YEAR(B18807), IF(MONTH(B18807)&lt;=6, "Q2-"&amp;YEAR(B18807), IF(MONTH(B18807)&lt;=9, "Q3-"&amp;YEAR(B18807), "Q4-"&amp;YEAR(B18807))))</f>
        <v>Q4-2022</v>
      </c>
      <c r="D18807">
        <v>1.97</v>
      </c>
      <c r="E18807">
        <v>1.84412</v>
      </c>
      <c r="F18807">
        <v>6.8259999999999996</v>
      </c>
    </row>
    <row r="18808" spans="1:6" ht="20" x14ac:dyDescent="0.25">
      <c r="A18808" t="s">
        <v>173</v>
      </c>
      <c r="B18808" s="3">
        <v>44861.291666666657</v>
      </c>
      <c r="C18808" s="4" t="str">
        <f>IF(MONTH(B18808)&lt;=3, "Q1-"&amp;YEAR(B18808), IF(MONTH(B18808)&lt;=6, "Q2-"&amp;YEAR(B18808), IF(MONTH(B18808)&lt;=9, "Q3-"&amp;YEAR(B18808), "Q4-"&amp;YEAR(B18808))))</f>
        <v>Q4-2022</v>
      </c>
      <c r="D18808">
        <v>0.69</v>
      </c>
      <c r="E18808">
        <v>0.69215000000000004</v>
      </c>
      <c r="F18808">
        <v>-0.311</v>
      </c>
    </row>
    <row r="18809" spans="1:6" ht="20" x14ac:dyDescent="0.25">
      <c r="A18809" t="s">
        <v>174</v>
      </c>
      <c r="B18809" s="3">
        <v>44847.261805555558</v>
      </c>
      <c r="C18809" s="4" t="str">
        <f>IF(MONTH(B18809)&lt;=3, "Q1-"&amp;YEAR(B18809), IF(MONTH(B18809)&lt;=6, "Q2-"&amp;YEAR(B18809), IF(MONTH(B18809)&lt;=9, "Q3-"&amp;YEAR(B18809), "Q4-"&amp;YEAR(B18809))))</f>
        <v>Q4-2022</v>
      </c>
      <c r="D18809">
        <v>9.5500000000000007</v>
      </c>
      <c r="E18809">
        <v>7.0692000000000004</v>
      </c>
      <c r="F18809">
        <v>35.093000000000004</v>
      </c>
    </row>
    <row r="18810" spans="1:6" ht="20" x14ac:dyDescent="0.25">
      <c r="A18810" t="s">
        <v>175</v>
      </c>
      <c r="B18810" s="3">
        <v>44868.306944444441</v>
      </c>
      <c r="C18810" s="4" t="str">
        <f>IF(MONTH(B18810)&lt;=3, "Q1-"&amp;YEAR(B18810), IF(MONTH(B18810)&lt;=6, "Q2-"&amp;YEAR(B18810), IF(MONTH(B18810)&lt;=9, "Q3-"&amp;YEAR(B18810), "Q4-"&amp;YEAR(B18810))))</f>
        <v>Q4-2022</v>
      </c>
      <c r="D18810">
        <v>3.44</v>
      </c>
      <c r="E18810">
        <v>3.4201999999999999</v>
      </c>
      <c r="F18810">
        <v>0.57899999999999996</v>
      </c>
    </row>
    <row r="18811" spans="1:6" ht="20" x14ac:dyDescent="0.25">
      <c r="A18811" t="s">
        <v>176</v>
      </c>
      <c r="B18811" s="3">
        <v>44867.270833333343</v>
      </c>
      <c r="C18811" s="4" t="str">
        <f>IF(MONTH(B18811)&lt;=3, "Q1-"&amp;YEAR(B18811), IF(MONTH(B18811)&lt;=6, "Q2-"&amp;YEAR(B18811), IF(MONTH(B18811)&lt;=9, "Q3-"&amp;YEAR(B18811), "Q4-"&amp;YEAR(B18811))))</f>
        <v>Q4-2022</v>
      </c>
      <c r="D18811">
        <v>2.09</v>
      </c>
      <c r="E18811">
        <v>1.9922899999999999</v>
      </c>
      <c r="F18811">
        <v>4.9039999999999999</v>
      </c>
    </row>
    <row r="18812" spans="1:6" ht="20" x14ac:dyDescent="0.25">
      <c r="A18812" t="s">
        <v>177</v>
      </c>
      <c r="B18812" s="3">
        <v>44868.3125</v>
      </c>
      <c r="C18812" s="4" t="str">
        <f>IF(MONTH(B18812)&lt;=3, "Q1-"&amp;YEAR(B18812), IF(MONTH(B18812)&lt;=6, "Q2-"&amp;YEAR(B18812), IF(MONTH(B18812)&lt;=9, "Q3-"&amp;YEAR(B18812), "Q4-"&amp;YEAR(B18812))))</f>
        <v>Q4-2022</v>
      </c>
      <c r="D18812">
        <v>4.74</v>
      </c>
      <c r="E18812">
        <v>4.1652899999999997</v>
      </c>
      <c r="F18812">
        <v>13.798</v>
      </c>
    </row>
    <row r="18813" spans="1:6" ht="20" x14ac:dyDescent="0.25">
      <c r="A18813" t="s">
        <v>178</v>
      </c>
      <c r="B18813" s="3">
        <v>44860.34375</v>
      </c>
      <c r="C18813" s="4" t="str">
        <f>IF(MONTH(B18813)&lt;=3, "Q1-"&amp;YEAR(B18813), IF(MONTH(B18813)&lt;=6, "Q2-"&amp;YEAR(B18813), IF(MONTH(B18813)&lt;=9, "Q3-"&amp;YEAR(B18813), "Q4-"&amp;YEAR(B18813))))</f>
        <v>Q4-2022</v>
      </c>
      <c r="D18813">
        <v>4.0999999999999996</v>
      </c>
      <c r="E18813">
        <v>3.6356899999999999</v>
      </c>
      <c r="F18813">
        <v>12.771000000000001</v>
      </c>
    </row>
    <row r="18814" spans="1:6" ht="20" x14ac:dyDescent="0.25">
      <c r="A18814" t="s">
        <v>179</v>
      </c>
      <c r="B18814" s="3">
        <v>44859.668055555558</v>
      </c>
      <c r="C18814" s="4" t="str">
        <f>IF(MONTH(B18814)&lt;=3, "Q1-"&amp;YEAR(B18814), IF(MONTH(B18814)&lt;=6, "Q2-"&amp;YEAR(B18814), IF(MONTH(B18814)&lt;=9, "Q3-"&amp;YEAR(B18814), "Q4-"&amp;YEAR(B18814))))</f>
        <v>Q4-2022</v>
      </c>
      <c r="D18814">
        <v>2.35</v>
      </c>
      <c r="E18814">
        <v>2.3027500000000001</v>
      </c>
      <c r="F18814">
        <v>2.052</v>
      </c>
    </row>
    <row r="18815" spans="1:6" ht="20" x14ac:dyDescent="0.25">
      <c r="A18815" t="s">
        <v>180</v>
      </c>
      <c r="B18815" s="3">
        <v>44865.291666666657</v>
      </c>
      <c r="C18815" s="4" t="str">
        <f>IF(MONTH(B18815)&lt;=3, "Q1-"&amp;YEAR(B18815), IF(MONTH(B18815)&lt;=6, "Q2-"&amp;YEAR(B18815), IF(MONTH(B18815)&lt;=9, "Q3-"&amp;YEAR(B18815), "Q4-"&amp;YEAR(B18815))))</f>
        <v>Q4-2022</v>
      </c>
      <c r="D18815">
        <v>0.36</v>
      </c>
      <c r="E18815">
        <v>0.35799999999999998</v>
      </c>
      <c r="F18815">
        <v>0.55900000000000005</v>
      </c>
    </row>
    <row r="18816" spans="1:6" ht="20" x14ac:dyDescent="0.25">
      <c r="A18816" t="s">
        <v>181</v>
      </c>
      <c r="B18816" s="3">
        <v>44861.309027777781</v>
      </c>
      <c r="C18816" s="4" t="str">
        <f>IF(MONTH(B18816)&lt;=3, "Q1-"&amp;YEAR(B18816), IF(MONTH(B18816)&lt;=6, "Q2-"&amp;YEAR(B18816), IF(MONTH(B18816)&lt;=9, "Q3-"&amp;YEAR(B18816), "Q4-"&amp;YEAR(B18816))))</f>
        <v>Q4-2022</v>
      </c>
      <c r="D18816">
        <v>0.82</v>
      </c>
      <c r="E18816">
        <v>0.81499999999999995</v>
      </c>
      <c r="F18816">
        <v>0.61399999999999999</v>
      </c>
    </row>
    <row r="18817" spans="1:6" ht="20" x14ac:dyDescent="0.25">
      <c r="A18817" t="s">
        <v>182</v>
      </c>
      <c r="B18817" s="3">
        <v>44867.273611111108</v>
      </c>
      <c r="C18817" s="4" t="str">
        <f>IF(MONTH(B18817)&lt;=3, "Q1-"&amp;YEAR(B18817), IF(MONTH(B18817)&lt;=6, "Q2-"&amp;YEAR(B18817), IF(MONTH(B18817)&lt;=9, "Q3-"&amp;YEAR(B18817), "Q4-"&amp;YEAR(B18817))))</f>
        <v>Q4-2022</v>
      </c>
      <c r="D18817">
        <v>6.88</v>
      </c>
      <c r="E18817">
        <v>6.28322</v>
      </c>
      <c r="F18817">
        <v>9.4979999999999993</v>
      </c>
    </row>
    <row r="18818" spans="1:6" ht="20" x14ac:dyDescent="0.25">
      <c r="A18818" t="s">
        <v>183</v>
      </c>
      <c r="B18818" s="3">
        <v>44867.270833333343</v>
      </c>
      <c r="C18818" s="4" t="str">
        <f>IF(MONTH(B18818)&lt;=3, "Q1-"&amp;YEAR(B18818), IF(MONTH(B18818)&lt;=6, "Q2-"&amp;YEAR(B18818), IF(MONTH(B18818)&lt;=9, "Q3-"&amp;YEAR(B18818), "Q4-"&amp;YEAR(B18818))))</f>
        <v>Q4-2022</v>
      </c>
      <c r="D18818">
        <v>1.58</v>
      </c>
      <c r="E18818">
        <v>1.5549999999999999</v>
      </c>
      <c r="F18818">
        <v>1.6080000000000001</v>
      </c>
    </row>
    <row r="18819" spans="1:6" ht="20" x14ac:dyDescent="0.25">
      <c r="A18819" t="s">
        <v>184</v>
      </c>
      <c r="B18819" s="3">
        <v>44860.288194444453</v>
      </c>
      <c r="C18819" s="4" t="str">
        <f>IF(MONTH(B18819)&lt;=3, "Q1-"&amp;YEAR(B18819), IF(MONTH(B18819)&lt;=6, "Q2-"&amp;YEAR(B18819), IF(MONTH(B18819)&lt;=9, "Q3-"&amp;YEAR(B18819), "Q4-"&amp;YEAR(B18819))))</f>
        <v>Q4-2022</v>
      </c>
      <c r="D18819">
        <v>4.54</v>
      </c>
      <c r="E18819">
        <v>4.2943300000000004</v>
      </c>
      <c r="F18819">
        <v>5.7210000000000001</v>
      </c>
    </row>
    <row r="18820" spans="1:6" ht="20" x14ac:dyDescent="0.25">
      <c r="A18820" t="s">
        <v>185</v>
      </c>
      <c r="B18820" s="3">
        <v>44861.673611111109</v>
      </c>
      <c r="C18820" s="4" t="str">
        <f>IF(MONTH(B18820)&lt;=3, "Q1-"&amp;YEAR(B18820), IF(MONTH(B18820)&lt;=6, "Q2-"&amp;YEAR(B18820), IF(MONTH(B18820)&lt;=9, "Q3-"&amp;YEAR(B18820), "Q4-"&amp;YEAR(B18820))))</f>
        <v>Q4-2022</v>
      </c>
      <c r="D18820">
        <v>1.9</v>
      </c>
      <c r="E18820">
        <v>1.4256500000000001</v>
      </c>
      <c r="F18820">
        <v>33.273000000000003</v>
      </c>
    </row>
    <row r="18821" spans="1:6" ht="20" x14ac:dyDescent="0.25">
      <c r="A18821" t="s">
        <v>186</v>
      </c>
      <c r="B18821" s="3">
        <v>44868.25</v>
      </c>
      <c r="C18821" s="4" t="str">
        <f>IF(MONTH(B18821)&lt;=3, "Q1-"&amp;YEAR(B18821), IF(MONTH(B18821)&lt;=6, "Q2-"&amp;YEAR(B18821), IF(MONTH(B18821)&lt;=9, "Q3-"&amp;YEAR(B18821), "Q4-"&amp;YEAR(B18821))))</f>
        <v>Q4-2022</v>
      </c>
      <c r="D18821">
        <v>3.1</v>
      </c>
      <c r="E18821">
        <v>2.53023</v>
      </c>
      <c r="F18821">
        <v>22.518999999999998</v>
      </c>
    </row>
    <row r="18822" spans="1:6" ht="20" x14ac:dyDescent="0.25">
      <c r="A18822" t="s">
        <v>187</v>
      </c>
      <c r="B18822" s="3">
        <v>44853.280555555553</v>
      </c>
      <c r="C18822" s="4" t="str">
        <f>IF(MONTH(B18822)&lt;=3, "Q1-"&amp;YEAR(B18822), IF(MONTH(B18822)&lt;=6, "Q2-"&amp;YEAR(B18822), IF(MONTH(B18822)&lt;=9, "Q3-"&amp;YEAR(B18822), "Q4-"&amp;YEAR(B18822))))</f>
        <v>Q4-2022</v>
      </c>
      <c r="D18822">
        <v>2.6</v>
      </c>
      <c r="E18822">
        <v>2.5681099999999999</v>
      </c>
      <c r="F18822">
        <v>1.242</v>
      </c>
    </row>
    <row r="18823" spans="1:6" ht="20" x14ac:dyDescent="0.25">
      <c r="A18823" t="s">
        <v>188</v>
      </c>
      <c r="B18823" s="3">
        <v>44861.274305555547</v>
      </c>
      <c r="C18823" s="4" t="str">
        <f>IF(MONTH(B18823)&lt;=3, "Q1-"&amp;YEAR(B18823), IF(MONTH(B18823)&lt;=6, "Q2-"&amp;YEAR(B18823), IF(MONTH(B18823)&lt;=9, "Q3-"&amp;YEAR(B18823), "Q4-"&amp;YEAR(B18823))))</f>
        <v>Q4-2022</v>
      </c>
      <c r="D18823">
        <v>5.89</v>
      </c>
      <c r="E18823">
        <v>6.1117800000000004</v>
      </c>
      <c r="F18823">
        <v>-3.629</v>
      </c>
    </row>
    <row r="18824" spans="1:6" ht="20" x14ac:dyDescent="0.25">
      <c r="A18824" t="s">
        <v>189</v>
      </c>
      <c r="B18824" s="3">
        <v>44868.361111111109</v>
      </c>
      <c r="C18824" s="4" t="str">
        <f>IF(MONTH(B18824)&lt;=3, "Q1-"&amp;YEAR(B18824), IF(MONTH(B18824)&lt;=6, "Q2-"&amp;YEAR(B18824), IF(MONTH(B18824)&lt;=9, "Q3-"&amp;YEAR(B18824), "Q4-"&amp;YEAR(B18824))))</f>
        <v>Q4-2022</v>
      </c>
      <c r="D18824">
        <v>2.88</v>
      </c>
      <c r="E18824">
        <v>2.6036000000000001</v>
      </c>
      <c r="F18824">
        <v>10.616</v>
      </c>
    </row>
    <row r="18825" spans="1:6" ht="20" x14ac:dyDescent="0.25">
      <c r="A18825" t="s">
        <v>190</v>
      </c>
      <c r="B18825" s="3">
        <v>44902.333333333343</v>
      </c>
      <c r="C18825" s="4" t="str">
        <f>IF(MONTH(B18825)&lt;=3, "Q1-"&amp;YEAR(B18825), IF(MONTH(B18825)&lt;=6, "Q2-"&amp;YEAR(B18825), IF(MONTH(B18825)&lt;=9, "Q3-"&amp;YEAR(B18825), "Q4-"&amp;YEAR(B18825))))</f>
        <v>Q4-2022</v>
      </c>
      <c r="D18825">
        <v>0.47</v>
      </c>
      <c r="E18825">
        <v>0.54932999999999998</v>
      </c>
      <c r="F18825">
        <v>-14.441000000000001</v>
      </c>
    </row>
    <row r="18826" spans="1:6" ht="20" x14ac:dyDescent="0.25">
      <c r="A18826" t="s">
        <v>191</v>
      </c>
      <c r="B18826" s="3">
        <v>44888.255555555559</v>
      </c>
      <c r="C18826" s="4" t="str">
        <f>IF(MONTH(B18826)&lt;=3, "Q1-"&amp;YEAR(B18826), IF(MONTH(B18826)&lt;=6, "Q2-"&amp;YEAR(B18826), IF(MONTH(B18826)&lt;=9, "Q3-"&amp;YEAR(B18826), "Q4-"&amp;YEAR(B18826))))</f>
        <v>Q4-2022</v>
      </c>
      <c r="D18826">
        <v>7.44</v>
      </c>
      <c r="E18826">
        <v>7.10825</v>
      </c>
      <c r="F18826">
        <v>4.6669999999999998</v>
      </c>
    </row>
    <row r="18827" spans="1:6" ht="20" x14ac:dyDescent="0.25">
      <c r="A18827" t="s">
        <v>192</v>
      </c>
      <c r="B18827" s="3">
        <v>44869.28125</v>
      </c>
      <c r="C18827" s="4" t="str">
        <f>IF(MONTH(B18827)&lt;=3, "Q1-"&amp;YEAR(B18827), IF(MONTH(B18827)&lt;=6, "Q2-"&amp;YEAR(B18827), IF(MONTH(B18827)&lt;=9, "Q3-"&amp;YEAR(B18827), "Q4-"&amp;YEAR(B18827))))</f>
        <v>Q4-2022</v>
      </c>
      <c r="D18827">
        <v>2.17</v>
      </c>
      <c r="E18827">
        <v>2.10256</v>
      </c>
      <c r="F18827">
        <v>3.2080000000000002</v>
      </c>
    </row>
    <row r="18828" spans="1:6" ht="20" x14ac:dyDescent="0.25">
      <c r="A18828" t="s">
        <v>193</v>
      </c>
      <c r="B18828" s="3">
        <v>44860.69027777778</v>
      </c>
      <c r="C18828" s="4" t="str">
        <f>IF(MONTH(B18828)&lt;=3, "Q1-"&amp;YEAR(B18828), IF(MONTH(B18828)&lt;=6, "Q2-"&amp;YEAR(B18828), IF(MONTH(B18828)&lt;=9, "Q3-"&amp;YEAR(B18828), "Q4-"&amp;YEAR(B18828))))</f>
        <v>Q4-2022</v>
      </c>
      <c r="D18828">
        <v>2.15</v>
      </c>
      <c r="E18828">
        <v>2.10067</v>
      </c>
      <c r="F18828">
        <v>2.3479999999999999</v>
      </c>
    </row>
    <row r="18829" spans="1:6" ht="20" x14ac:dyDescent="0.25">
      <c r="A18829" t="s">
        <v>194</v>
      </c>
      <c r="B18829" s="3">
        <v>44855.284722222219</v>
      </c>
      <c r="C18829" s="4" t="str">
        <f>IF(MONTH(B18829)&lt;=3, "Q1-"&amp;YEAR(B18829), IF(MONTH(B18829)&lt;=6, "Q2-"&amp;YEAR(B18829), IF(MONTH(B18829)&lt;=9, "Q3-"&amp;YEAR(B18829), "Q4-"&amp;YEAR(B18829))))</f>
        <v>Q4-2022</v>
      </c>
      <c r="D18829">
        <v>0.63</v>
      </c>
      <c r="E18829">
        <v>0.55137999999999998</v>
      </c>
      <c r="F18829">
        <v>14.259</v>
      </c>
    </row>
    <row r="18830" spans="1:6" ht="20" x14ac:dyDescent="0.25">
      <c r="A18830" t="s">
        <v>195</v>
      </c>
      <c r="B18830" s="3">
        <v>44865.69027777778</v>
      </c>
      <c r="C18830" s="4" t="str">
        <f>IF(MONTH(B18830)&lt;=3, "Q1-"&amp;YEAR(B18830), IF(MONTH(B18830)&lt;=6, "Q2-"&amp;YEAR(B18830), IF(MONTH(B18830)&lt;=9, "Q3-"&amp;YEAR(B18830), "Q4-"&amp;YEAR(B18830))))</f>
        <v>Q4-2022</v>
      </c>
      <c r="D18830">
        <v>1.63</v>
      </c>
      <c r="E18830">
        <v>1.5129999999999999</v>
      </c>
      <c r="F18830">
        <v>7.7329999999999997</v>
      </c>
    </row>
    <row r="18831" spans="1:6" ht="20" x14ac:dyDescent="0.25">
      <c r="A18831" t="s">
        <v>196</v>
      </c>
      <c r="B18831" s="3">
        <v>44858.6875</v>
      </c>
      <c r="C18831" s="4" t="str">
        <f>IF(MONTH(B18831)&lt;=3, "Q1-"&amp;YEAR(B18831), IF(MONTH(B18831)&lt;=6, "Q2-"&amp;YEAR(B18831), IF(MONTH(B18831)&lt;=9, "Q3-"&amp;YEAR(B18831), "Q4-"&amp;YEAR(B18831))))</f>
        <v>Q4-2022</v>
      </c>
      <c r="D18831">
        <v>2.83</v>
      </c>
      <c r="E18831">
        <v>2.8130000000000002</v>
      </c>
      <c r="F18831">
        <v>0.60399999999999998</v>
      </c>
    </row>
    <row r="18832" spans="1:6" ht="20" x14ac:dyDescent="0.25">
      <c r="A18832" t="s">
        <v>197</v>
      </c>
      <c r="B18832" s="3">
        <v>44867.670138888891</v>
      </c>
      <c r="C18832" s="4" t="str">
        <f>IF(MONTH(B18832)&lt;=3, "Q1-"&amp;YEAR(B18832), IF(MONTH(B18832)&lt;=6, "Q2-"&amp;YEAR(B18832), IF(MONTH(B18832)&lt;=9, "Q3-"&amp;YEAR(B18832), "Q4-"&amp;YEAR(B18832))))</f>
        <v>Q4-2022</v>
      </c>
      <c r="D18832">
        <v>4.24</v>
      </c>
      <c r="E18832">
        <v>4.1832000000000003</v>
      </c>
      <c r="F18832">
        <v>1.3580000000000001</v>
      </c>
    </row>
    <row r="18833" spans="1:6" ht="20" x14ac:dyDescent="0.25">
      <c r="A18833" t="s">
        <v>198</v>
      </c>
      <c r="B18833" s="3">
        <v>44887.291666666657</v>
      </c>
      <c r="C18833" s="4" t="str">
        <f>IF(MONTH(B18833)&lt;=3, "Q1-"&amp;YEAR(B18833), IF(MONTH(B18833)&lt;=6, "Q2-"&amp;YEAR(B18833), IF(MONTH(B18833)&lt;=9, "Q3-"&amp;YEAR(B18833), "Q4-"&amp;YEAR(B18833))))</f>
        <v>Q4-2022</v>
      </c>
      <c r="D18833">
        <v>2.73</v>
      </c>
      <c r="E18833">
        <v>2.5819999999999999</v>
      </c>
      <c r="F18833">
        <v>5.7320000000000002</v>
      </c>
    </row>
    <row r="18834" spans="1:6" ht="20" x14ac:dyDescent="0.25">
      <c r="A18834" t="s">
        <v>199</v>
      </c>
      <c r="B18834" s="3">
        <v>44854.299305555563</v>
      </c>
      <c r="C18834" s="4" t="str">
        <f>IF(MONTH(B18834)&lt;=3, "Q1-"&amp;YEAR(B18834), IF(MONTH(B18834)&lt;=6, "Q2-"&amp;YEAR(B18834), IF(MONTH(B18834)&lt;=9, "Q3-"&amp;YEAR(B18834), "Q4-"&amp;YEAR(B18834))))</f>
        <v>Q4-2022</v>
      </c>
      <c r="D18834">
        <v>1.18</v>
      </c>
      <c r="E18834">
        <v>1.14388</v>
      </c>
      <c r="F18834">
        <v>3.1579999999999999</v>
      </c>
    </row>
    <row r="18835" spans="1:6" ht="20" x14ac:dyDescent="0.25">
      <c r="A18835" t="s">
        <v>200</v>
      </c>
      <c r="B18835" s="3">
        <v>44866.25</v>
      </c>
      <c r="C18835" s="4" t="str">
        <f>IF(MONTH(B18835)&lt;=3, "Q1-"&amp;YEAR(B18835), IF(MONTH(B18835)&lt;=6, "Q2-"&amp;YEAR(B18835), IF(MONTH(B18835)&lt;=9, "Q3-"&amp;YEAR(B18835), "Q4-"&amp;YEAR(B18835))))</f>
        <v>Q4-2022</v>
      </c>
      <c r="D18835">
        <v>2.41</v>
      </c>
      <c r="E18835">
        <v>1.8707800000000001</v>
      </c>
      <c r="F18835">
        <v>28.823</v>
      </c>
    </row>
    <row r="18836" spans="1:6" ht="20" x14ac:dyDescent="0.25">
      <c r="A18836" t="s">
        <v>201</v>
      </c>
      <c r="B18836" s="3">
        <v>44866.333333333343</v>
      </c>
      <c r="C18836" s="4" t="str">
        <f>IF(MONTH(B18836)&lt;=3, "Q1-"&amp;YEAR(B18836), IF(MONTH(B18836)&lt;=6, "Q2-"&amp;YEAR(B18836), IF(MONTH(B18836)&lt;=9, "Q3-"&amp;YEAR(B18836), "Q4-"&amp;YEAR(B18836))))</f>
        <v>Q4-2022</v>
      </c>
      <c r="D18836">
        <v>1.3</v>
      </c>
      <c r="E18836">
        <v>1.3126199999999999</v>
      </c>
      <c r="F18836">
        <v>-0.96099999999999997</v>
      </c>
    </row>
    <row r="18837" spans="1:6" ht="20" x14ac:dyDescent="0.25">
      <c r="A18837" t="s">
        <v>203</v>
      </c>
      <c r="B18837" s="3">
        <v>44859.271527777782</v>
      </c>
      <c r="C18837" s="4" t="str">
        <f>IF(MONTH(B18837)&lt;=3, "Q1-"&amp;YEAR(B18837), IF(MONTH(B18837)&lt;=6, "Q2-"&amp;YEAR(B18837), IF(MONTH(B18837)&lt;=9, "Q3-"&amp;YEAR(B18837), "Q4-"&amp;YEAR(B18837))))</f>
        <v>Q4-2022</v>
      </c>
      <c r="D18837">
        <v>0.75</v>
      </c>
      <c r="E18837">
        <v>0.46478000000000003</v>
      </c>
      <c r="F18837">
        <v>61.366999999999997</v>
      </c>
    </row>
    <row r="18838" spans="1:6" ht="20" x14ac:dyDescent="0.25">
      <c r="A18838" t="s">
        <v>204</v>
      </c>
      <c r="B18838" s="3">
        <v>44868.695138888892</v>
      </c>
      <c r="C18838" s="4" t="str">
        <f>IF(MONTH(B18838)&lt;=3, "Q1-"&amp;YEAR(B18838), IF(MONTH(B18838)&lt;=6, "Q2-"&amp;YEAR(B18838), IF(MONTH(B18838)&lt;=9, "Q3-"&amp;YEAR(B18838), "Q4-"&amp;YEAR(B18838))))</f>
        <v>Q4-2022</v>
      </c>
      <c r="D18838">
        <v>1.63</v>
      </c>
      <c r="E18838">
        <v>1.46139</v>
      </c>
      <c r="F18838">
        <v>11.538</v>
      </c>
    </row>
    <row r="18839" spans="1:6" ht="20" x14ac:dyDescent="0.25">
      <c r="A18839" t="s">
        <v>205</v>
      </c>
      <c r="B18839" s="3">
        <v>44861.232638888891</v>
      </c>
      <c r="C18839" s="4" t="str">
        <f>IF(MONTH(B18839)&lt;=3, "Q1-"&amp;YEAR(B18839), IF(MONTH(B18839)&lt;=6, "Q2-"&amp;YEAR(B18839), IF(MONTH(B18839)&lt;=9, "Q3-"&amp;YEAR(B18839), "Q4-"&amp;YEAR(B18839))))</f>
        <v>Q4-2022</v>
      </c>
      <c r="D18839">
        <v>1.64</v>
      </c>
      <c r="E18839">
        <v>1.4733099999999999</v>
      </c>
      <c r="F18839">
        <v>11.314</v>
      </c>
    </row>
    <row r="18840" spans="1:6" ht="20" x14ac:dyDescent="0.25">
      <c r="A18840" t="s">
        <v>206</v>
      </c>
      <c r="B18840" s="3">
        <v>44860.259027777778</v>
      </c>
      <c r="C18840" s="4" t="str">
        <f>IF(MONTH(B18840)&lt;=3, "Q1-"&amp;YEAR(B18840), IF(MONTH(B18840)&lt;=6, "Q2-"&amp;YEAR(B18840), IF(MONTH(B18840)&lt;=9, "Q3-"&amp;YEAR(B18840), "Q4-"&amp;YEAR(B18840))))</f>
        <v>Q4-2022</v>
      </c>
      <c r="D18840">
        <v>0.8</v>
      </c>
      <c r="E18840">
        <v>0.78259999999999996</v>
      </c>
      <c r="F18840">
        <v>2.2229999999999999</v>
      </c>
    </row>
    <row r="18841" spans="1:6" ht="20" x14ac:dyDescent="0.25">
      <c r="A18841" t="s">
        <v>207</v>
      </c>
      <c r="B18841" s="3">
        <v>44848.286805555559</v>
      </c>
      <c r="C18841" s="4" t="str">
        <f>IF(MONTH(B18841)&lt;=3, "Q1-"&amp;YEAR(B18841), IF(MONTH(B18841)&lt;=6, "Q2-"&amp;YEAR(B18841), IF(MONTH(B18841)&lt;=9, "Q3-"&amp;YEAR(B18841), "Q4-"&amp;YEAR(B18841))))</f>
        <v>Q4-2022</v>
      </c>
      <c r="D18841">
        <v>1.3</v>
      </c>
      <c r="E18841">
        <v>1.09314</v>
      </c>
      <c r="F18841">
        <v>18.923999999999999</v>
      </c>
    </row>
    <row r="18842" spans="1:6" ht="20" x14ac:dyDescent="0.25">
      <c r="A18842" t="s">
        <v>208</v>
      </c>
      <c r="B18842" s="3">
        <v>44868.708333333343</v>
      </c>
      <c r="C18842" s="4" t="str">
        <f>IF(MONTH(B18842)&lt;=3, "Q1-"&amp;YEAR(B18842), IF(MONTH(B18842)&lt;=6, "Q2-"&amp;YEAR(B18842), IF(MONTH(B18842)&lt;=9, "Q3-"&amp;YEAR(B18842), "Q4-"&amp;YEAR(B18842))))</f>
        <v>Q4-2022</v>
      </c>
      <c r="D18842">
        <v>-0.12</v>
      </c>
      <c r="E18842">
        <v>-0.22753000000000001</v>
      </c>
      <c r="F18842">
        <v>47.26</v>
      </c>
    </row>
    <row r="18843" spans="1:6" ht="20" x14ac:dyDescent="0.25">
      <c r="A18843" t="s">
        <v>209</v>
      </c>
      <c r="B18843" s="3">
        <v>44860.3125</v>
      </c>
      <c r="C18843" s="4" t="str">
        <f>IF(MONTH(B18843)&lt;=3, "Q1-"&amp;YEAR(B18843), IF(MONTH(B18843)&lt;=6, "Q2-"&amp;YEAR(B18843), IF(MONTH(B18843)&lt;=9, "Q3-"&amp;YEAR(B18843), "Q4-"&amp;YEAR(B18843))))</f>
        <v>Q4-2022</v>
      </c>
      <c r="D18843">
        <v>0.79</v>
      </c>
      <c r="E18843">
        <v>0.76136999999999999</v>
      </c>
      <c r="F18843">
        <v>3.76</v>
      </c>
    </row>
    <row r="18844" spans="1:6" ht="20" x14ac:dyDescent="0.25">
      <c r="A18844" t="s">
        <v>210</v>
      </c>
      <c r="B18844" s="3">
        <v>44868.698611111111</v>
      </c>
      <c r="C18844" s="4" t="str">
        <f>IF(MONTH(B18844)&lt;=3, "Q1-"&amp;YEAR(B18844), IF(MONTH(B18844)&lt;=6, "Q2-"&amp;YEAR(B18844), IF(MONTH(B18844)&lt;=9, "Q3-"&amp;YEAR(B18844), "Q4-"&amp;YEAR(B18844))))</f>
        <v>Q4-2022</v>
      </c>
      <c r="D18844">
        <v>1.74</v>
      </c>
      <c r="E18844">
        <v>1.7375799999999999</v>
      </c>
      <c r="F18844">
        <v>0.13900000000000001</v>
      </c>
    </row>
    <row r="18845" spans="1:6" ht="20" x14ac:dyDescent="0.25">
      <c r="A18845" t="s">
        <v>211</v>
      </c>
      <c r="B18845" s="3">
        <v>44866.679166666669</v>
      </c>
      <c r="C18845" s="4" t="str">
        <f>IF(MONTH(B18845)&lt;=3, "Q1-"&amp;YEAR(B18845), IF(MONTH(B18845)&lt;=6, "Q2-"&amp;YEAR(B18845), IF(MONTH(B18845)&lt;=9, "Q3-"&amp;YEAR(B18845), "Q4-"&amp;YEAR(B18845))))</f>
        <v>Q4-2022</v>
      </c>
      <c r="D18845">
        <v>2.13</v>
      </c>
      <c r="E18845">
        <v>2.0150600000000001</v>
      </c>
      <c r="F18845">
        <v>5.7039999999999997</v>
      </c>
    </row>
    <row r="18846" spans="1:6" ht="20" x14ac:dyDescent="0.25">
      <c r="A18846" t="s">
        <v>212</v>
      </c>
      <c r="B18846" s="3">
        <v>44887.3125</v>
      </c>
      <c r="C18846" s="4" t="str">
        <f>IF(MONTH(B18846)&lt;=3, "Q1-"&amp;YEAR(B18846), IF(MONTH(B18846)&lt;=6, "Q2-"&amp;YEAR(B18846), IF(MONTH(B18846)&lt;=9, "Q3-"&amp;YEAR(B18846), "Q4-"&amp;YEAR(B18846))))</f>
        <v>Q4-2022</v>
      </c>
      <c r="D18846">
        <v>1.2</v>
      </c>
      <c r="E18846">
        <v>1.181</v>
      </c>
      <c r="F18846">
        <v>1.609</v>
      </c>
    </row>
    <row r="18847" spans="1:6" ht="20" x14ac:dyDescent="0.25">
      <c r="A18847" t="s">
        <v>213</v>
      </c>
      <c r="B18847" s="3">
        <v>44867.6875</v>
      </c>
      <c r="C18847" s="4" t="str">
        <f>IF(MONTH(B18847)&lt;=3, "Q1-"&amp;YEAR(B18847), IF(MONTH(B18847)&lt;=6, "Q2-"&amp;YEAR(B18847), IF(MONTH(B18847)&lt;=9, "Q3-"&amp;YEAR(B18847), "Q4-"&amp;YEAR(B18847))))</f>
        <v>Q4-2022</v>
      </c>
      <c r="D18847">
        <v>2.27</v>
      </c>
      <c r="E18847">
        <v>3.33243</v>
      </c>
      <c r="F18847">
        <v>-31.882000000000001</v>
      </c>
    </row>
    <row r="18848" spans="1:6" ht="20" x14ac:dyDescent="0.25">
      <c r="A18848" t="s">
        <v>214</v>
      </c>
      <c r="B18848" s="3">
        <v>44862.3125</v>
      </c>
      <c r="C18848" s="4" t="str">
        <f>IF(MONTH(B18848)&lt;=3, "Q1-"&amp;YEAR(B18848), IF(MONTH(B18848)&lt;=6, "Q2-"&amp;YEAR(B18848), IF(MONTH(B18848)&lt;=9, "Q3-"&amp;YEAR(B18848), "Q4-"&amp;YEAR(B18848))))</f>
        <v>Q4-2022</v>
      </c>
      <c r="D18848">
        <v>0.85</v>
      </c>
      <c r="E18848">
        <v>0.79962</v>
      </c>
      <c r="F18848">
        <v>6.3010000000000002</v>
      </c>
    </row>
    <row r="18849" spans="1:6" ht="20" x14ac:dyDescent="0.25">
      <c r="A18849" t="s">
        <v>215</v>
      </c>
      <c r="B18849" s="3">
        <v>44866.6875</v>
      </c>
      <c r="C18849" s="4" t="str">
        <f>IF(MONTH(B18849)&lt;=3, "Q1-"&amp;YEAR(B18849), IF(MONTH(B18849)&lt;=6, "Q2-"&amp;YEAR(B18849), IF(MONTH(B18849)&lt;=9, "Q3-"&amp;YEAR(B18849), "Q4-"&amp;YEAR(B18849))))</f>
        <v>Q4-2022</v>
      </c>
      <c r="D18849">
        <v>1.23</v>
      </c>
      <c r="E18849">
        <v>1.11944</v>
      </c>
      <c r="F18849">
        <v>9.8759999999999994</v>
      </c>
    </row>
    <row r="18850" spans="1:6" ht="20" x14ac:dyDescent="0.25">
      <c r="A18850" t="s">
        <v>216</v>
      </c>
      <c r="B18850" s="3">
        <v>44868.679861111108</v>
      </c>
      <c r="C18850" s="4" t="str">
        <f>IF(MONTH(B18850)&lt;=3, "Q1-"&amp;YEAR(B18850), IF(MONTH(B18850)&lt;=6, "Q2-"&amp;YEAR(B18850), IF(MONTH(B18850)&lt;=9, "Q3-"&amp;YEAR(B18850), "Q4-"&amp;YEAR(B18850))))</f>
        <v>Q4-2022</v>
      </c>
      <c r="D18850">
        <v>0.34</v>
      </c>
      <c r="E18850">
        <v>0.29792999999999997</v>
      </c>
      <c r="F18850">
        <v>14.121</v>
      </c>
    </row>
    <row r="18851" spans="1:6" ht="20" x14ac:dyDescent="0.25">
      <c r="A18851" t="s">
        <v>217</v>
      </c>
      <c r="B18851" s="3">
        <v>44860.670138888891</v>
      </c>
      <c r="C18851" s="4" t="str">
        <f>IF(MONTH(B18851)&lt;=3, "Q1-"&amp;YEAR(B18851), IF(MONTH(B18851)&lt;=6, "Q2-"&amp;YEAR(B18851), IF(MONTH(B18851)&lt;=9, "Q3-"&amp;YEAR(B18851), "Q4-"&amp;YEAR(B18851))))</f>
        <v>Q4-2022</v>
      </c>
      <c r="D18851">
        <v>7.06</v>
      </c>
      <c r="E18851">
        <v>6.2088599999999996</v>
      </c>
      <c r="F18851">
        <v>13.709</v>
      </c>
    </row>
    <row r="18852" spans="1:6" ht="20" x14ac:dyDescent="0.25">
      <c r="A18852" t="s">
        <v>218</v>
      </c>
      <c r="B18852" s="3">
        <v>44866.290277777778</v>
      </c>
      <c r="C18852" s="4" t="str">
        <f>IF(MONTH(B18852)&lt;=3, "Q1-"&amp;YEAR(B18852), IF(MONTH(B18852)&lt;=6, "Q2-"&amp;YEAR(B18852), IF(MONTH(B18852)&lt;=9, "Q3-"&amp;YEAR(B18852), "Q4-"&amp;YEAR(B18852))))</f>
        <v>Q4-2022</v>
      </c>
      <c r="D18852">
        <v>1.45</v>
      </c>
      <c r="E18852">
        <v>1.37093</v>
      </c>
      <c r="F18852">
        <v>5.7679999999999998</v>
      </c>
    </row>
    <row r="18853" spans="1:6" ht="20" x14ac:dyDescent="0.25">
      <c r="A18853" t="s">
        <v>219</v>
      </c>
      <c r="B18853" s="3">
        <v>44854.333333333343</v>
      </c>
      <c r="C18853" s="4" t="str">
        <f>IF(MONTH(B18853)&lt;=3, "Q1-"&amp;YEAR(B18853), IF(MONTH(B18853)&lt;=6, "Q2-"&amp;YEAR(B18853), IF(MONTH(B18853)&lt;=9, "Q3-"&amp;YEAR(B18853), "Q4-"&amp;YEAR(B18853))))</f>
        <v>Q4-2022</v>
      </c>
      <c r="D18853">
        <v>6.5</v>
      </c>
      <c r="E18853">
        <v>6.7294999999999998</v>
      </c>
      <c r="F18853">
        <v>-3.41</v>
      </c>
    </row>
    <row r="18854" spans="1:6" ht="20" x14ac:dyDescent="0.25">
      <c r="A18854" t="s">
        <v>220</v>
      </c>
      <c r="B18854" s="3">
        <v>44869.3125</v>
      </c>
      <c r="C18854" s="4" t="str">
        <f>IF(MONTH(B18854)&lt;=3, "Q1-"&amp;YEAR(B18854), IF(MONTH(B18854)&lt;=6, "Q2-"&amp;YEAR(B18854), IF(MONTH(B18854)&lt;=9, "Q3-"&amp;YEAR(B18854), "Q4-"&amp;YEAR(B18854))))</f>
        <v>Q4-2022</v>
      </c>
      <c r="D18854">
        <v>1.1100000000000001</v>
      </c>
      <c r="E18854">
        <v>1.0762100000000001</v>
      </c>
      <c r="F18854">
        <v>3.14</v>
      </c>
    </row>
    <row r="18855" spans="1:6" ht="20" x14ac:dyDescent="0.25">
      <c r="A18855" t="s">
        <v>221</v>
      </c>
      <c r="B18855" s="3">
        <v>44886.291666666657</v>
      </c>
      <c r="C18855" s="4" t="str">
        <f>IF(MONTH(B18855)&lt;=3, "Q1-"&amp;YEAR(B18855), IF(MONTH(B18855)&lt;=6, "Q2-"&amp;YEAR(B18855), IF(MONTH(B18855)&lt;=9, "Q3-"&amp;YEAR(B18855), "Q4-"&amp;YEAR(B18855))))</f>
        <v>Q4-2022</v>
      </c>
      <c r="D18855">
        <v>2.4</v>
      </c>
      <c r="E18855">
        <v>2.1930900000000002</v>
      </c>
      <c r="F18855">
        <v>9.4350000000000005</v>
      </c>
    </row>
    <row r="18856" spans="1:6" ht="20" x14ac:dyDescent="0.25">
      <c r="A18856" t="s">
        <v>222</v>
      </c>
      <c r="B18856" s="3">
        <v>44865.272222222222</v>
      </c>
      <c r="C18856" s="4" t="str">
        <f>IF(MONTH(B18856)&lt;=3, "Q1-"&amp;YEAR(B18856), IF(MONTH(B18856)&lt;=6, "Q2-"&amp;YEAR(B18856), IF(MONTH(B18856)&lt;=9, "Q3-"&amp;YEAR(B18856), "Q4-"&amp;YEAR(B18856))))</f>
        <v>Q4-2022</v>
      </c>
      <c r="D18856">
        <v>1.53</v>
      </c>
      <c r="E18856">
        <v>1.38273</v>
      </c>
      <c r="F18856">
        <v>10.651</v>
      </c>
    </row>
    <row r="18857" spans="1:6" ht="20" x14ac:dyDescent="0.25">
      <c r="A18857" t="s">
        <v>223</v>
      </c>
      <c r="B18857" s="3">
        <v>44862.270833333343</v>
      </c>
      <c r="C18857" s="4" t="str">
        <f>IF(MONTH(B18857)&lt;=3, "Q1-"&amp;YEAR(B18857), IF(MONTH(B18857)&lt;=6, "Q2-"&amp;YEAR(B18857), IF(MONTH(B18857)&lt;=9, "Q3-"&amp;YEAR(B18857), "Q4-"&amp;YEAR(B18857))))</f>
        <v>Q4-2022</v>
      </c>
      <c r="D18857">
        <v>1.1299999999999999</v>
      </c>
      <c r="E18857">
        <v>1.7671699999999999</v>
      </c>
      <c r="F18857">
        <v>-36.055999999999997</v>
      </c>
    </row>
    <row r="18858" spans="1:6" ht="20" x14ac:dyDescent="0.25">
      <c r="A18858" t="s">
        <v>224</v>
      </c>
      <c r="B18858" s="3">
        <v>44861.291666666657</v>
      </c>
      <c r="C18858" s="4" t="str">
        <f>IF(MONTH(B18858)&lt;=3, "Q1-"&amp;YEAR(B18858), IF(MONTH(B18858)&lt;=6, "Q2-"&amp;YEAR(B18858), IF(MONTH(B18858)&lt;=9, "Q3-"&amp;YEAR(B18858), "Q4-"&amp;YEAR(B18858))))</f>
        <v>Q4-2022</v>
      </c>
      <c r="D18858">
        <v>0.56000000000000005</v>
      </c>
      <c r="E18858">
        <v>0.54679</v>
      </c>
      <c r="F18858">
        <v>2.4159999999999999</v>
      </c>
    </row>
    <row r="18859" spans="1:6" ht="20" x14ac:dyDescent="0.25">
      <c r="A18859" t="s">
        <v>225</v>
      </c>
      <c r="B18859" s="3">
        <v>44894.670138888891</v>
      </c>
      <c r="C18859" s="4" t="str">
        <f>IF(MONTH(B18859)&lt;=3, "Q1-"&amp;YEAR(B18859), IF(MONTH(B18859)&lt;=6, "Q2-"&amp;YEAR(B18859), IF(MONTH(B18859)&lt;=9, "Q3-"&amp;YEAR(B18859), "Q4-"&amp;YEAR(B18859))))</f>
        <v>Q4-2022</v>
      </c>
      <c r="D18859">
        <v>0.56999999999999995</v>
      </c>
      <c r="E18859">
        <v>0.56237999999999999</v>
      </c>
      <c r="F18859">
        <v>1.355</v>
      </c>
    </row>
    <row r="18860" spans="1:6" ht="20" x14ac:dyDescent="0.25">
      <c r="A18860" t="s">
        <v>226</v>
      </c>
      <c r="B18860" s="3">
        <v>44854.670138888891</v>
      </c>
      <c r="C18860" s="4" t="str">
        <f>IF(MONTH(B18860)&lt;=3, "Q1-"&amp;YEAR(B18860), IF(MONTH(B18860)&lt;=6, "Q2-"&amp;YEAR(B18860), IF(MONTH(B18860)&lt;=9, "Q3-"&amp;YEAR(B18860), "Q4-"&amp;YEAR(B18860))))</f>
        <v>Q4-2022</v>
      </c>
      <c r="D18860">
        <v>1.53</v>
      </c>
      <c r="E18860">
        <v>1.6307499999999999</v>
      </c>
      <c r="F18860">
        <v>-6.1779999999999999</v>
      </c>
    </row>
    <row r="18861" spans="1:6" ht="20" x14ac:dyDescent="0.25">
      <c r="A18861" t="s">
        <v>227</v>
      </c>
      <c r="B18861" s="3">
        <v>44875.270833333343</v>
      </c>
      <c r="C18861" s="4" t="str">
        <f>IF(MONTH(B18861)&lt;=3, "Q1-"&amp;YEAR(B18861), IF(MONTH(B18861)&lt;=6, "Q2-"&amp;YEAR(B18861), IF(MONTH(B18861)&lt;=9, "Q3-"&amp;YEAR(B18861), "Q4-"&amp;YEAR(B18861))))</f>
        <v>Q4-2022</v>
      </c>
      <c r="D18861">
        <v>2.75</v>
      </c>
      <c r="E18861">
        <v>2.7425000000000002</v>
      </c>
      <c r="F18861">
        <v>0.27400000000000002</v>
      </c>
    </row>
    <row r="18862" spans="1:6" ht="20" x14ac:dyDescent="0.25">
      <c r="A18862" t="s">
        <v>228</v>
      </c>
      <c r="B18862" s="3">
        <v>44880.6875</v>
      </c>
      <c r="C18862" s="4" t="str">
        <f>IF(MONTH(B18862)&lt;=3, "Q1-"&amp;YEAR(B18862), IF(MONTH(B18862)&lt;=6, "Q2-"&amp;YEAR(B18862), IF(MONTH(B18862)&lt;=9, "Q3-"&amp;YEAR(B18862), "Q4-"&amp;YEAR(B18862))))</f>
        <v>Q4-2022</v>
      </c>
      <c r="D18862">
        <v>2.84</v>
      </c>
      <c r="E18862">
        <v>3.3359000000000001</v>
      </c>
      <c r="F18862">
        <v>-14.866</v>
      </c>
    </row>
    <row r="18863" spans="1:6" ht="20" x14ac:dyDescent="0.25">
      <c r="A18863" t="s">
        <v>230</v>
      </c>
      <c r="B18863" s="3">
        <v>44860.667361111111</v>
      </c>
      <c r="C18863" s="4" t="str">
        <f>IF(MONTH(B18863)&lt;=3, "Q1-"&amp;YEAR(B18863), IF(MONTH(B18863)&lt;=6, "Q2-"&amp;YEAR(B18863), IF(MONTH(B18863)&lt;=9, "Q3-"&amp;YEAR(B18863), "Q4-"&amp;YEAR(B18863))))</f>
        <v>Q4-2022</v>
      </c>
      <c r="D18863">
        <v>1.36</v>
      </c>
      <c r="E18863">
        <v>2.1811099999999999</v>
      </c>
      <c r="F18863">
        <v>-37.646000000000001</v>
      </c>
    </row>
    <row r="18864" spans="1:6" ht="20" x14ac:dyDescent="0.25">
      <c r="A18864" t="s">
        <v>231</v>
      </c>
      <c r="B18864" s="3">
        <v>44868.288194444453</v>
      </c>
      <c r="C18864" s="4" t="str">
        <f>IF(MONTH(B18864)&lt;=3, "Q1-"&amp;YEAR(B18864), IF(MONTH(B18864)&lt;=6, "Q2-"&amp;YEAR(B18864), IF(MONTH(B18864)&lt;=9, "Q3-"&amp;YEAR(B18864), "Q4-"&amp;YEAR(B18864))))</f>
        <v>Q4-2022</v>
      </c>
      <c r="D18864">
        <v>1.97</v>
      </c>
      <c r="E18864">
        <v>1.79071</v>
      </c>
      <c r="F18864">
        <v>10.012</v>
      </c>
    </row>
    <row r="18865" spans="1:6" ht="20" x14ac:dyDescent="0.25">
      <c r="A18865" t="s">
        <v>232</v>
      </c>
      <c r="B18865" s="3">
        <v>44868.270833333343</v>
      </c>
      <c r="C18865" s="4" t="str">
        <f>IF(MONTH(B18865)&lt;=3, "Q1-"&amp;YEAR(B18865), IF(MONTH(B18865)&lt;=6, "Q2-"&amp;YEAR(B18865), IF(MONTH(B18865)&lt;=9, "Q3-"&amp;YEAR(B18865), "Q4-"&amp;YEAR(B18865))))</f>
        <v>Q4-2022</v>
      </c>
      <c r="D18865">
        <v>11.14</v>
      </c>
      <c r="E18865">
        <v>9.4761900000000008</v>
      </c>
      <c r="F18865">
        <v>17.558</v>
      </c>
    </row>
    <row r="18866" spans="1:6" ht="20" x14ac:dyDescent="0.25">
      <c r="A18866" t="s">
        <v>233</v>
      </c>
      <c r="B18866" s="3">
        <v>44853.68472222222</v>
      </c>
      <c r="C18866" s="4" t="str">
        <f>IF(MONTH(B18866)&lt;=3, "Q1-"&amp;YEAR(B18866), IF(MONTH(B18866)&lt;=6, "Q2-"&amp;YEAR(B18866), IF(MONTH(B18866)&lt;=9, "Q3-"&amp;YEAR(B18866), "Q4-"&amp;YEAR(B18866))))</f>
        <v>Q4-2022</v>
      </c>
      <c r="D18866">
        <v>1.73</v>
      </c>
      <c r="E18866">
        <v>1.6253500000000001</v>
      </c>
      <c r="F18866">
        <v>6.4379999999999997</v>
      </c>
    </row>
    <row r="18867" spans="1:6" ht="20" x14ac:dyDescent="0.25">
      <c r="A18867" t="s">
        <v>234</v>
      </c>
      <c r="B18867" s="3">
        <v>44848.28125</v>
      </c>
      <c r="C18867" s="4" t="str">
        <f>IF(MONTH(B18867)&lt;=3, "Q1-"&amp;YEAR(B18867), IF(MONTH(B18867)&lt;=6, "Q2-"&amp;YEAR(B18867), IF(MONTH(B18867)&lt;=9, "Q3-"&amp;YEAR(B18867), "Q4-"&amp;YEAR(B18867))))</f>
        <v>Q4-2022</v>
      </c>
      <c r="D18867">
        <v>1.18</v>
      </c>
      <c r="E18867">
        <v>1.1680600000000001</v>
      </c>
      <c r="F18867">
        <v>1.022</v>
      </c>
    </row>
    <row r="18868" spans="1:6" ht="20" x14ac:dyDescent="0.25">
      <c r="A18868" t="s">
        <v>235</v>
      </c>
      <c r="B18868" s="3">
        <v>44859.670138888891</v>
      </c>
      <c r="C18868" s="4" t="str">
        <f>IF(MONTH(B18868)&lt;=3, "Q1-"&amp;YEAR(B18868), IF(MONTH(B18868)&lt;=6, "Q2-"&amp;YEAR(B18868), IF(MONTH(B18868)&lt;=9, "Q3-"&amp;YEAR(B18868), "Q4-"&amp;YEAR(B18868))))</f>
        <v>Q4-2022</v>
      </c>
      <c r="D18868">
        <v>0.3</v>
      </c>
      <c r="E18868">
        <v>0.23941999999999999</v>
      </c>
      <c r="F18868">
        <v>25.303000000000001</v>
      </c>
    </row>
    <row r="18869" spans="1:6" ht="20" x14ac:dyDescent="0.25">
      <c r="A18869" t="s">
        <v>236</v>
      </c>
      <c r="B18869" s="3">
        <v>44855.272222222222</v>
      </c>
      <c r="C18869" s="4" t="str">
        <f>IF(MONTH(B18869)&lt;=3, "Q1-"&amp;YEAR(B18869), IF(MONTH(B18869)&lt;=6, "Q2-"&amp;YEAR(B18869), IF(MONTH(B18869)&lt;=9, "Q3-"&amp;YEAR(B18869), "Q4-"&amp;YEAR(B18869))))</f>
        <v>Q4-2022</v>
      </c>
      <c r="D18869">
        <v>3.93</v>
      </c>
      <c r="E18869">
        <v>3.8808500000000001</v>
      </c>
      <c r="F18869">
        <v>1.2669999999999999</v>
      </c>
    </row>
    <row r="18870" spans="1:6" ht="20" x14ac:dyDescent="0.25">
      <c r="A18870" t="s">
        <v>237</v>
      </c>
      <c r="B18870" s="3">
        <v>44903.677083333343</v>
      </c>
      <c r="C18870" s="4" t="str">
        <f>IF(MONTH(B18870)&lt;=3, "Q1-"&amp;YEAR(B18870), IF(MONTH(B18870)&lt;=6, "Q2-"&amp;YEAR(B18870), IF(MONTH(B18870)&lt;=9, "Q3-"&amp;YEAR(B18870), "Q4-"&amp;YEAR(B18870))))</f>
        <v>Q4-2022</v>
      </c>
      <c r="D18870">
        <v>10.45</v>
      </c>
      <c r="E18870">
        <v>10.280139999999999</v>
      </c>
      <c r="F18870">
        <v>1.6519999999999999</v>
      </c>
    </row>
    <row r="18871" spans="1:6" ht="20" x14ac:dyDescent="0.25">
      <c r="A18871" t="s">
        <v>238</v>
      </c>
      <c r="B18871" s="3">
        <v>44854.25</v>
      </c>
      <c r="C18871" s="4" t="str">
        <f>IF(MONTH(B18871)&lt;=3, "Q1-"&amp;YEAR(B18871), IF(MONTH(B18871)&lt;=6, "Q2-"&amp;YEAR(B18871), IF(MONTH(B18871)&lt;=9, "Q3-"&amp;YEAR(B18871), "Q4-"&amp;YEAR(B18871))))</f>
        <v>Q4-2022</v>
      </c>
      <c r="D18871">
        <v>2.56</v>
      </c>
      <c r="E18871">
        <v>2.2605</v>
      </c>
      <c r="F18871">
        <v>13.249000000000001</v>
      </c>
    </row>
    <row r="18872" spans="1:6" ht="20" x14ac:dyDescent="0.25">
      <c r="A18872" t="s">
        <v>239</v>
      </c>
      <c r="B18872" s="3">
        <v>44873.677083333343</v>
      </c>
      <c r="C18872" s="4" t="str">
        <f>IF(MONTH(B18872)&lt;=3, "Q1-"&amp;YEAR(B18872), IF(MONTH(B18872)&lt;=6, "Q2-"&amp;YEAR(B18872), IF(MONTH(B18872)&lt;=9, "Q3-"&amp;YEAR(B18872), "Q4-"&amp;YEAR(B18872))))</f>
        <v>Q4-2022</v>
      </c>
      <c r="D18872">
        <v>0.12</v>
      </c>
      <c r="E18872">
        <v>0.15117</v>
      </c>
      <c r="F18872">
        <v>-20.619</v>
      </c>
    </row>
    <row r="18873" spans="1:6" ht="20" x14ac:dyDescent="0.25">
      <c r="A18873" t="s">
        <v>240</v>
      </c>
      <c r="B18873" s="3">
        <v>44859.288194444453</v>
      </c>
      <c r="C18873" s="4" t="str">
        <f>IF(MONTH(B18873)&lt;=3, "Q1-"&amp;YEAR(B18873), IF(MONTH(B18873)&lt;=6, "Q2-"&amp;YEAR(B18873), IF(MONTH(B18873)&lt;=9, "Q3-"&amp;YEAR(B18873), "Q4-"&amp;YEAR(B18873))))</f>
        <v>Q4-2022</v>
      </c>
      <c r="D18873">
        <v>1.21</v>
      </c>
      <c r="E18873">
        <v>1.1376999999999999</v>
      </c>
      <c r="F18873">
        <v>6.3550000000000004</v>
      </c>
    </row>
    <row r="18874" spans="1:6" ht="20" x14ac:dyDescent="0.25">
      <c r="A18874" t="s">
        <v>241</v>
      </c>
      <c r="B18874" s="3">
        <v>44861.6875</v>
      </c>
      <c r="C18874" s="4" t="str">
        <f>IF(MONTH(B18874)&lt;=3, "Q1-"&amp;YEAR(B18874), IF(MONTH(B18874)&lt;=6, "Q2-"&amp;YEAR(B18874), IF(MONTH(B18874)&lt;=9, "Q3-"&amp;YEAR(B18874), "Q4-"&amp;YEAR(B18874))))</f>
        <v>Q4-2022</v>
      </c>
      <c r="D18874">
        <v>1.29</v>
      </c>
      <c r="E18874">
        <v>1.27027</v>
      </c>
      <c r="F18874">
        <v>1.5529999999999999</v>
      </c>
    </row>
    <row r="18875" spans="1:6" ht="20" x14ac:dyDescent="0.25">
      <c r="A18875" t="s">
        <v>242</v>
      </c>
      <c r="B18875" s="3">
        <v>44860.294444444437</v>
      </c>
      <c r="C18875" s="4" t="str">
        <f>IF(MONTH(B18875)&lt;=3, "Q1-"&amp;YEAR(B18875), IF(MONTH(B18875)&lt;=6, "Q2-"&amp;YEAR(B18875), IF(MONTH(B18875)&lt;=9, "Q3-"&amp;YEAR(B18875), "Q4-"&amp;YEAR(B18875))))</f>
        <v>Q4-2022</v>
      </c>
      <c r="D18875">
        <v>1.98</v>
      </c>
      <c r="E18875">
        <v>1.9365300000000001</v>
      </c>
      <c r="F18875">
        <v>2.2450000000000001</v>
      </c>
    </row>
    <row r="18876" spans="1:6" ht="20" x14ac:dyDescent="0.25">
      <c r="A18876" t="s">
        <v>243</v>
      </c>
      <c r="B18876" s="3">
        <v>44867.695833333331</v>
      </c>
      <c r="C18876" s="4" t="str">
        <f>IF(MONTH(B18876)&lt;=3, "Q1-"&amp;YEAR(B18876), IF(MONTH(B18876)&lt;=6, "Q2-"&amp;YEAR(B18876), IF(MONTH(B18876)&lt;=9, "Q3-"&amp;YEAR(B18876), "Q4-"&amp;YEAR(B18876))))</f>
        <v>Q4-2022</v>
      </c>
      <c r="D18876">
        <v>1.24</v>
      </c>
      <c r="E18876">
        <v>1.19086</v>
      </c>
      <c r="F18876">
        <v>4.1260000000000003</v>
      </c>
    </row>
    <row r="18877" spans="1:6" ht="20" x14ac:dyDescent="0.25">
      <c r="A18877" t="s">
        <v>244</v>
      </c>
      <c r="B18877" s="3">
        <v>44859.291666666657</v>
      </c>
      <c r="C18877" s="4" t="str">
        <f>IF(MONTH(B18877)&lt;=3, "Q1-"&amp;YEAR(B18877), IF(MONTH(B18877)&lt;=6, "Q2-"&amp;YEAR(B18877), IF(MONTH(B18877)&lt;=9, "Q3-"&amp;YEAR(B18877), "Q4-"&amp;YEAR(B18877))))</f>
        <v>Q4-2022</v>
      </c>
      <c r="D18877">
        <v>1.86</v>
      </c>
      <c r="E18877">
        <v>1.43971</v>
      </c>
      <c r="F18877">
        <v>29.193000000000001</v>
      </c>
    </row>
    <row r="18878" spans="1:6" ht="20" x14ac:dyDescent="0.25">
      <c r="A18878" t="s">
        <v>245</v>
      </c>
      <c r="B18878" s="3">
        <v>44868.25</v>
      </c>
      <c r="C18878" s="4" t="str">
        <f>IF(MONTH(B18878)&lt;=3, "Q1-"&amp;YEAR(B18878), IF(MONTH(B18878)&lt;=6, "Q2-"&amp;YEAR(B18878), IF(MONTH(B18878)&lt;=9, "Q3-"&amp;YEAR(B18878), "Q4-"&amp;YEAR(B18878))))</f>
        <v>Q4-2022</v>
      </c>
      <c r="D18878">
        <v>2.89</v>
      </c>
      <c r="E18878">
        <v>2.7612999999999999</v>
      </c>
      <c r="F18878">
        <v>4.6609999999999996</v>
      </c>
    </row>
    <row r="18879" spans="1:6" ht="20" x14ac:dyDescent="0.25">
      <c r="A18879" t="s">
        <v>246</v>
      </c>
      <c r="B18879" s="3">
        <v>44872.667361111111</v>
      </c>
      <c r="C18879" s="4" t="str">
        <f>IF(MONTH(B18879)&lt;=3, "Q1-"&amp;YEAR(B18879), IF(MONTH(B18879)&lt;=6, "Q2-"&amp;YEAR(B18879), IF(MONTH(B18879)&lt;=9, "Q3-"&amp;YEAR(B18879), "Q4-"&amp;YEAR(B18879))))</f>
        <v>Q4-2022</v>
      </c>
      <c r="D18879">
        <v>6.48</v>
      </c>
      <c r="E18879">
        <v>6.3305400000000001</v>
      </c>
      <c r="F18879">
        <v>2.3610000000000002</v>
      </c>
    </row>
    <row r="18880" spans="1:6" ht="20" x14ac:dyDescent="0.25">
      <c r="A18880" t="s">
        <v>247</v>
      </c>
      <c r="B18880" s="3">
        <v>44858.673611111109</v>
      </c>
      <c r="C18880" s="4" t="str">
        <f>IF(MONTH(B18880)&lt;=3, "Q1-"&amp;YEAR(B18880), IF(MONTH(B18880)&lt;=6, "Q2-"&amp;YEAR(B18880), IF(MONTH(B18880)&lt;=9, "Q3-"&amp;YEAR(B18880), "Q4-"&amp;YEAR(B18880))))</f>
        <v>Q4-2022</v>
      </c>
      <c r="D18880">
        <v>1.01</v>
      </c>
      <c r="E18880">
        <v>0.85382999999999998</v>
      </c>
      <c r="F18880">
        <v>18.291</v>
      </c>
    </row>
    <row r="18881" spans="1:6" ht="20" x14ac:dyDescent="0.25">
      <c r="A18881" t="s">
        <v>248</v>
      </c>
      <c r="B18881" s="3">
        <v>44855.291666666657</v>
      </c>
      <c r="C18881" s="4" t="str">
        <f>IF(MONTH(B18881)&lt;=3, "Q1-"&amp;YEAR(B18881), IF(MONTH(B18881)&lt;=6, "Q2-"&amp;YEAR(B18881), IF(MONTH(B18881)&lt;=9, "Q3-"&amp;YEAR(B18881), "Q4-"&amp;YEAR(B18881))))</f>
        <v>Q4-2022</v>
      </c>
      <c r="D18881">
        <v>2.4700000000000002</v>
      </c>
      <c r="E18881">
        <v>2.4121000000000001</v>
      </c>
      <c r="F18881">
        <v>2.4</v>
      </c>
    </row>
    <row r="18882" spans="1:6" ht="20" x14ac:dyDescent="0.25">
      <c r="A18882" t="s">
        <v>249</v>
      </c>
      <c r="B18882" s="3">
        <v>44866.673611111109</v>
      </c>
      <c r="C18882" s="4" t="str">
        <f>IF(MONTH(B18882)&lt;=3, "Q1-"&amp;YEAR(B18882), IF(MONTH(B18882)&lt;=6, "Q2-"&amp;YEAR(B18882), IF(MONTH(B18882)&lt;=9, "Q3-"&amp;YEAR(B18882), "Q4-"&amp;YEAR(B18882))))</f>
        <v>Q4-2022</v>
      </c>
      <c r="D18882">
        <v>0.93</v>
      </c>
      <c r="E18882">
        <v>0.74312</v>
      </c>
      <c r="F18882">
        <v>25.148</v>
      </c>
    </row>
    <row r="18883" spans="1:6" ht="20" x14ac:dyDescent="0.25">
      <c r="A18883" t="s">
        <v>250</v>
      </c>
      <c r="B18883" s="3">
        <v>44854.270833333343</v>
      </c>
      <c r="C18883" s="4" t="str">
        <f>IF(MONTH(B18883)&lt;=3, "Q1-"&amp;YEAR(B18883), IF(MONTH(B18883)&lt;=6, "Q2-"&amp;YEAR(B18883), IF(MONTH(B18883)&lt;=9, "Q3-"&amp;YEAR(B18883), "Q4-"&amp;YEAR(B18883))))</f>
        <v>Q4-2022</v>
      </c>
      <c r="D18883">
        <v>2.2599999999999998</v>
      </c>
      <c r="E18883">
        <v>2.1835</v>
      </c>
      <c r="F18883">
        <v>3.504</v>
      </c>
    </row>
    <row r="18884" spans="1:6" ht="20" x14ac:dyDescent="0.25">
      <c r="A18884" t="s">
        <v>251</v>
      </c>
      <c r="B18884" s="3">
        <v>44861.674305555563</v>
      </c>
      <c r="C18884" s="4" t="str">
        <f>IF(MONTH(B18884)&lt;=3, "Q1-"&amp;YEAR(B18884), IF(MONTH(B18884)&lt;=6, "Q2-"&amp;YEAR(B18884), IF(MONTH(B18884)&lt;=9, "Q3-"&amp;YEAR(B18884), "Q4-"&amp;YEAR(B18884))))</f>
        <v>Q4-2022</v>
      </c>
      <c r="D18884">
        <v>-0.46</v>
      </c>
      <c r="E18884">
        <v>-0.27246999999999999</v>
      </c>
      <c r="F18884">
        <v>-68.825999999999993</v>
      </c>
    </row>
    <row r="18885" spans="1:6" ht="20" x14ac:dyDescent="0.25">
      <c r="A18885" t="s">
        <v>252</v>
      </c>
      <c r="B18885" s="3">
        <v>44853.257638888892</v>
      </c>
      <c r="C18885" s="4" t="str">
        <f>IF(MONTH(B18885)&lt;=3, "Q1-"&amp;YEAR(B18885), IF(MONTH(B18885)&lt;=6, "Q2-"&amp;YEAR(B18885), IF(MONTH(B18885)&lt;=9, "Q3-"&amp;YEAR(B18885), "Q4-"&amp;YEAR(B18885))))</f>
        <v>Q4-2022</v>
      </c>
      <c r="D18885">
        <v>3.53</v>
      </c>
      <c r="E18885">
        <v>4.0380000000000003</v>
      </c>
      <c r="F18885">
        <v>-12.581</v>
      </c>
    </row>
    <row r="18886" spans="1:6" ht="20" x14ac:dyDescent="0.25">
      <c r="A18886" t="s">
        <v>253</v>
      </c>
      <c r="B18886" s="3">
        <v>44915.668749999997</v>
      </c>
      <c r="C18886" s="4" t="str">
        <f>IF(MONTH(B18886)&lt;=3, "Q1-"&amp;YEAR(B18886), IF(MONTH(B18886)&lt;=6, "Q2-"&amp;YEAR(B18886), IF(MONTH(B18886)&lt;=9, "Q3-"&amp;YEAR(B18886), "Q4-"&amp;YEAR(B18886))))</f>
        <v>Q4-2022</v>
      </c>
      <c r="D18886">
        <v>3.18</v>
      </c>
      <c r="E18886">
        <v>2.8178800000000002</v>
      </c>
      <c r="F18886">
        <v>12.851000000000001</v>
      </c>
    </row>
    <row r="18887" spans="1:6" ht="20" x14ac:dyDescent="0.25">
      <c r="A18887" t="s">
        <v>254</v>
      </c>
      <c r="B18887" s="3">
        <v>44861.291666666657</v>
      </c>
      <c r="C18887" s="4" t="str">
        <f>IF(MONTH(B18887)&lt;=3, "Q1-"&amp;YEAR(B18887), IF(MONTH(B18887)&lt;=6, "Q2-"&amp;YEAR(B18887), IF(MONTH(B18887)&lt;=9, "Q3-"&amp;YEAR(B18887), "Q4-"&amp;YEAR(B18887))))</f>
        <v>Q4-2022</v>
      </c>
      <c r="D18887">
        <v>1.86</v>
      </c>
      <c r="E18887">
        <v>1.8117000000000001</v>
      </c>
      <c r="F18887">
        <v>2.6659999999999999</v>
      </c>
    </row>
    <row r="18888" spans="1:6" ht="20" x14ac:dyDescent="0.25">
      <c r="A18888" t="s">
        <v>255</v>
      </c>
      <c r="B18888" s="3">
        <v>44873.678472222222</v>
      </c>
      <c r="C18888" s="4" t="str">
        <f>IF(MONTH(B18888)&lt;=3, "Q1-"&amp;YEAR(B18888), IF(MONTH(B18888)&lt;=6, "Q2-"&amp;YEAR(B18888), IF(MONTH(B18888)&lt;=9, "Q3-"&amp;YEAR(B18888), "Q4-"&amp;YEAR(B18888))))</f>
        <v>Q4-2022</v>
      </c>
      <c r="D18888">
        <v>1.46</v>
      </c>
      <c r="E18888">
        <v>1.401</v>
      </c>
      <c r="F18888">
        <v>4.2110000000000003</v>
      </c>
    </row>
    <row r="18889" spans="1:6" ht="20" x14ac:dyDescent="0.25">
      <c r="A18889" t="s">
        <v>256</v>
      </c>
      <c r="B18889" s="3">
        <v>44867.670138888891</v>
      </c>
      <c r="C18889" s="4" t="str">
        <f>IF(MONTH(B18889)&lt;=3, "Q1-"&amp;YEAR(B18889), IF(MONTH(B18889)&lt;=6, "Q2-"&amp;YEAR(B18889), IF(MONTH(B18889)&lt;=9, "Q3-"&amp;YEAR(B18889), "Q4-"&amp;YEAR(B18889))))</f>
        <v>Q4-2022</v>
      </c>
      <c r="D18889">
        <v>0.36</v>
      </c>
      <c r="E18889">
        <v>0.32600000000000001</v>
      </c>
      <c r="F18889">
        <v>10.429</v>
      </c>
    </row>
    <row r="18890" spans="1:6" ht="20" x14ac:dyDescent="0.25">
      <c r="A18890" t="s">
        <v>257</v>
      </c>
      <c r="B18890" s="3">
        <v>44867.288194444453</v>
      </c>
      <c r="C18890" s="4" t="str">
        <f>IF(MONTH(B18890)&lt;=3, "Q1-"&amp;YEAR(B18890), IF(MONTH(B18890)&lt;=6, "Q2-"&amp;YEAR(B18890), IF(MONTH(B18890)&lt;=9, "Q3-"&amp;YEAR(B18890), "Q4-"&amp;YEAR(B18890))))</f>
        <v>Q4-2022</v>
      </c>
      <c r="D18890">
        <v>4.6900000000000004</v>
      </c>
      <c r="E18890">
        <v>4.6260000000000003</v>
      </c>
      <c r="F18890">
        <v>1.3839999999999999</v>
      </c>
    </row>
    <row r="18891" spans="1:6" ht="20" x14ac:dyDescent="0.25">
      <c r="A18891" t="s">
        <v>258</v>
      </c>
      <c r="B18891" s="3">
        <v>44873.25</v>
      </c>
      <c r="C18891" s="4" t="str">
        <f>IF(MONTH(B18891)&lt;=3, "Q1-"&amp;YEAR(B18891), IF(MONTH(B18891)&lt;=6, "Q2-"&amp;YEAR(B18891), IF(MONTH(B18891)&lt;=9, "Q3-"&amp;YEAR(B18891), "Q4-"&amp;YEAR(B18891))))</f>
        <v>Q4-2022</v>
      </c>
      <c r="D18891">
        <v>1.51</v>
      </c>
      <c r="E18891">
        <v>1.4610000000000001</v>
      </c>
      <c r="F18891">
        <v>3.3540000000000001</v>
      </c>
    </row>
    <row r="18892" spans="1:6" ht="20" x14ac:dyDescent="0.25">
      <c r="A18892" t="s">
        <v>260</v>
      </c>
      <c r="B18892" s="3">
        <v>44867.666666666657</v>
      </c>
      <c r="C18892" s="4" t="str">
        <f>IF(MONTH(B18892)&lt;=3, "Q1-"&amp;YEAR(B18892), IF(MONTH(B18892)&lt;=6, "Q2-"&amp;YEAR(B18892), IF(MONTH(B18892)&lt;=9, "Q3-"&amp;YEAR(B18892), "Q4-"&amp;YEAR(B18892))))</f>
        <v>Q4-2022</v>
      </c>
      <c r="D18892">
        <v>3.13</v>
      </c>
      <c r="E18892">
        <v>3.1280000000000001</v>
      </c>
      <c r="F18892">
        <v>6.4000000000000001E-2</v>
      </c>
    </row>
    <row r="18893" spans="1:6" ht="20" x14ac:dyDescent="0.25">
      <c r="A18893" t="s">
        <v>261</v>
      </c>
      <c r="B18893" s="3">
        <v>44855.291666666657</v>
      </c>
      <c r="C18893" s="4" t="str">
        <f>IF(MONTH(B18893)&lt;=3, "Q1-"&amp;YEAR(B18893), IF(MONTH(B18893)&lt;=6, "Q2-"&amp;YEAR(B18893), IF(MONTH(B18893)&lt;=9, "Q3-"&amp;YEAR(B18893), "Q4-"&amp;YEAR(B18893))))</f>
        <v>Q4-2022</v>
      </c>
      <c r="D18893">
        <v>0.63</v>
      </c>
      <c r="E18893">
        <v>0.59213000000000005</v>
      </c>
      <c r="F18893">
        <v>6.3959999999999999</v>
      </c>
    </row>
    <row r="18894" spans="1:6" ht="20" x14ac:dyDescent="0.25">
      <c r="A18894" t="s">
        <v>262</v>
      </c>
      <c r="B18894" s="3">
        <v>44859.270833333343</v>
      </c>
      <c r="C18894" s="4" t="str">
        <f>IF(MONTH(B18894)&lt;=3, "Q1-"&amp;YEAR(B18894), IF(MONTH(B18894)&lt;=6, "Q2-"&amp;YEAR(B18894), IF(MONTH(B18894)&lt;=9, "Q3-"&amp;YEAR(B18894), "Q4-"&amp;YEAR(B18894))))</f>
        <v>Q4-2022</v>
      </c>
      <c r="D18894">
        <v>2.69</v>
      </c>
      <c r="E18894">
        <v>2.8165</v>
      </c>
      <c r="F18894">
        <v>-4.4909999999999997</v>
      </c>
    </row>
    <row r="18895" spans="1:6" ht="20" x14ac:dyDescent="0.25">
      <c r="A18895" t="s">
        <v>263</v>
      </c>
      <c r="B18895" s="3">
        <v>44867.6875</v>
      </c>
      <c r="C18895" s="4" t="str">
        <f>IF(MONTH(B18895)&lt;=3, "Q1-"&amp;YEAR(B18895), IF(MONTH(B18895)&lt;=6, "Q2-"&amp;YEAR(B18895), IF(MONTH(B18895)&lt;=9, "Q3-"&amp;YEAR(B18895), "Q4-"&amp;YEAR(B18895))))</f>
        <v>Q4-2022</v>
      </c>
      <c r="D18895">
        <v>1.77</v>
      </c>
      <c r="E18895">
        <v>1.6311899999999999</v>
      </c>
      <c r="F18895">
        <v>8.51</v>
      </c>
    </row>
    <row r="18896" spans="1:6" ht="20" x14ac:dyDescent="0.25">
      <c r="A18896" t="s">
        <v>264</v>
      </c>
      <c r="B18896" s="3">
        <v>44896.674305555563</v>
      </c>
      <c r="C18896" s="4" t="str">
        <f>IF(MONTH(B18896)&lt;=3, "Q1-"&amp;YEAR(B18896), IF(MONTH(B18896)&lt;=6, "Q2-"&amp;YEAR(B18896), IF(MONTH(B18896)&lt;=9, "Q3-"&amp;YEAR(B18896), "Q4-"&amp;YEAR(B18896))))</f>
        <v>Q4-2022</v>
      </c>
      <c r="D18896">
        <v>5.34</v>
      </c>
      <c r="E18896">
        <v>4.1509200000000002</v>
      </c>
      <c r="F18896">
        <v>28.646000000000001</v>
      </c>
    </row>
    <row r="18897" spans="1:6" ht="20" x14ac:dyDescent="0.25">
      <c r="A18897" t="s">
        <v>265</v>
      </c>
      <c r="B18897" s="3">
        <v>44859.294444444437</v>
      </c>
      <c r="C18897" s="4" t="str">
        <f>IF(MONTH(B18897)&lt;=3, "Q1-"&amp;YEAR(B18897), IF(MONTH(B18897)&lt;=6, "Q2-"&amp;YEAR(B18897), IF(MONTH(B18897)&lt;=9, "Q3-"&amp;YEAR(B18897), "Q4-"&amp;YEAR(B18897))))</f>
        <v>Q4-2022</v>
      </c>
      <c r="D18897">
        <v>0.69</v>
      </c>
      <c r="E18897">
        <v>0.63688999999999996</v>
      </c>
      <c r="F18897">
        <v>8.3390000000000004</v>
      </c>
    </row>
    <row r="18898" spans="1:6" ht="20" x14ac:dyDescent="0.25">
      <c r="A18898" t="s">
        <v>266</v>
      </c>
      <c r="B18898" s="3">
        <v>44861.309027777781</v>
      </c>
      <c r="C18898" s="4" t="str">
        <f>IF(MONTH(B18898)&lt;=3, "Q1-"&amp;YEAR(B18898), IF(MONTH(B18898)&lt;=6, "Q2-"&amp;YEAR(B18898), IF(MONTH(B18898)&lt;=9, "Q3-"&amp;YEAR(B18898), "Q4-"&amp;YEAR(B18898))))</f>
        <v>Q4-2022</v>
      </c>
      <c r="D18898">
        <v>1.63</v>
      </c>
      <c r="E18898">
        <v>1.69754</v>
      </c>
      <c r="F18898">
        <v>-3.9790000000000001</v>
      </c>
    </row>
    <row r="18899" spans="1:6" ht="20" x14ac:dyDescent="0.25">
      <c r="A18899" t="s">
        <v>267</v>
      </c>
      <c r="B18899" s="3">
        <v>44881.670138888891</v>
      </c>
      <c r="C18899" s="4" t="str">
        <f>IF(MONTH(B18899)&lt;=3, "Q1-"&amp;YEAR(B18899), IF(MONTH(B18899)&lt;=6, "Q2-"&amp;YEAR(B18899), IF(MONTH(B18899)&lt;=9, "Q3-"&amp;YEAR(B18899), "Q4-"&amp;YEAR(B18899))))</f>
        <v>Q4-2022</v>
      </c>
      <c r="D18899">
        <v>0.86</v>
      </c>
      <c r="E18899">
        <v>0.83652000000000004</v>
      </c>
      <c r="F18899">
        <v>2.8069999999999999</v>
      </c>
    </row>
    <row r="18900" spans="1:6" ht="20" x14ac:dyDescent="0.25">
      <c r="A18900" t="s">
        <v>268</v>
      </c>
      <c r="B18900" s="3">
        <v>44861.25</v>
      </c>
      <c r="C18900" s="4" t="str">
        <f>IF(MONTH(B18900)&lt;=3, "Q1-"&amp;YEAR(B18900), IF(MONTH(B18900)&lt;=6, "Q2-"&amp;YEAR(B18900), IF(MONTH(B18900)&lt;=9, "Q3-"&amp;YEAR(B18900), "Q4-"&amp;YEAR(B18900))))</f>
        <v>Q4-2022</v>
      </c>
      <c r="D18900">
        <v>2.2000000000000002</v>
      </c>
      <c r="E18900">
        <v>2.1285599999999998</v>
      </c>
      <c r="F18900">
        <v>3.3559999999999999</v>
      </c>
    </row>
    <row r="18901" spans="1:6" ht="20" x14ac:dyDescent="0.25">
      <c r="A18901" t="s">
        <v>269</v>
      </c>
      <c r="B18901" s="3">
        <v>44865.670138888891</v>
      </c>
      <c r="C18901" s="4" t="str">
        <f>IF(MONTH(B18901)&lt;=3, "Q1-"&amp;YEAR(B18901), IF(MONTH(B18901)&lt;=6, "Q2-"&amp;YEAR(B18901), IF(MONTH(B18901)&lt;=9, "Q3-"&amp;YEAR(B18901), "Q4-"&amp;YEAR(B18901))))</f>
        <v>Q4-2022</v>
      </c>
      <c r="D18901">
        <v>1.25</v>
      </c>
      <c r="E18901">
        <v>1.04291</v>
      </c>
      <c r="F18901">
        <v>19.856999999999999</v>
      </c>
    </row>
    <row r="18902" spans="1:6" ht="20" x14ac:dyDescent="0.25">
      <c r="A18902" t="s">
        <v>270</v>
      </c>
      <c r="B18902" s="3">
        <v>44867.677083333343</v>
      </c>
      <c r="C18902" s="4" t="str">
        <f>IF(MONTH(B18902)&lt;=3, "Q1-"&amp;YEAR(B18902), IF(MONTH(B18902)&lt;=6, "Q2-"&amp;YEAR(B18902), IF(MONTH(B18902)&lt;=9, "Q3-"&amp;YEAR(B18902), "Q4-"&amp;YEAR(B18902))))</f>
        <v>Q4-2022</v>
      </c>
      <c r="D18902">
        <v>1.01</v>
      </c>
      <c r="E18902">
        <v>1.0257499999999999</v>
      </c>
      <c r="F18902">
        <v>-1.536</v>
      </c>
    </row>
    <row r="18903" spans="1:6" ht="20" x14ac:dyDescent="0.25">
      <c r="A18903" t="s">
        <v>271</v>
      </c>
      <c r="B18903" s="3">
        <v>44916.354166666657</v>
      </c>
      <c r="C18903" s="4" t="str">
        <f>IF(MONTH(B18903)&lt;=3, "Q1-"&amp;YEAR(B18903), IF(MONTH(B18903)&lt;=6, "Q2-"&amp;YEAR(B18903), IF(MONTH(B18903)&lt;=9, "Q3-"&amp;YEAR(B18903), "Q4-"&amp;YEAR(B18903))))</f>
        <v>Q4-2022</v>
      </c>
      <c r="D18903">
        <v>3.12</v>
      </c>
      <c r="E18903">
        <v>3.0289999999999999</v>
      </c>
      <c r="F18903">
        <v>3.004</v>
      </c>
    </row>
    <row r="18904" spans="1:6" ht="20" x14ac:dyDescent="0.25">
      <c r="A18904" t="s">
        <v>272</v>
      </c>
      <c r="B18904" s="3">
        <v>44865.288194444453</v>
      </c>
      <c r="C18904" s="4" t="str">
        <f>IF(MONTH(B18904)&lt;=3, "Q1-"&amp;YEAR(B18904), IF(MONTH(B18904)&lt;=6, "Q2-"&amp;YEAR(B18904), IF(MONTH(B18904)&lt;=9, "Q3-"&amp;YEAR(B18904), "Q4-"&amp;YEAR(B18904))))</f>
        <v>Q4-2022</v>
      </c>
      <c r="D18904">
        <v>2.48</v>
      </c>
      <c r="E18904">
        <v>2.4792800000000002</v>
      </c>
      <c r="F18904">
        <v>2.9000000000000001E-2</v>
      </c>
    </row>
    <row r="18905" spans="1:6" ht="20" x14ac:dyDescent="0.25">
      <c r="A18905" t="s">
        <v>273</v>
      </c>
      <c r="B18905" s="3">
        <v>44861.673611111109</v>
      </c>
      <c r="C18905" s="4" t="str">
        <f>IF(MONTH(B18905)&lt;=3, "Q1-"&amp;YEAR(B18905), IF(MONTH(B18905)&lt;=6, "Q2-"&amp;YEAR(B18905), IF(MONTH(B18905)&lt;=9, "Q3-"&amp;YEAR(B18905), "Q4-"&amp;YEAR(B18905))))</f>
        <v>Q4-2022</v>
      </c>
      <c r="D18905">
        <v>1.34</v>
      </c>
      <c r="E18905">
        <v>1.2207300000000001</v>
      </c>
      <c r="F18905">
        <v>9.77</v>
      </c>
    </row>
    <row r="18906" spans="1:6" ht="20" x14ac:dyDescent="0.25">
      <c r="A18906" t="s">
        <v>274</v>
      </c>
      <c r="B18906" s="3">
        <v>44866.673611111109</v>
      </c>
      <c r="C18906" s="4" t="str">
        <f>IF(MONTH(B18906)&lt;=3, "Q1-"&amp;YEAR(B18906), IF(MONTH(B18906)&lt;=6, "Q2-"&amp;YEAR(B18906), IF(MONTH(B18906)&lt;=9, "Q3-"&amp;YEAR(B18906), "Q4-"&amp;YEAR(B18906))))</f>
        <v>Q4-2022</v>
      </c>
      <c r="D18906">
        <v>6.06</v>
      </c>
      <c r="E18906">
        <v>6.0879200000000004</v>
      </c>
      <c r="F18906">
        <v>-0.45900000000000002</v>
      </c>
    </row>
    <row r="18907" spans="1:6" ht="20" x14ac:dyDescent="0.25">
      <c r="A18907" t="s">
        <v>275</v>
      </c>
      <c r="B18907" s="3">
        <v>44860.25</v>
      </c>
      <c r="C18907" s="4" t="str">
        <f>IF(MONTH(B18907)&lt;=3, "Q1-"&amp;YEAR(B18907), IF(MONTH(B18907)&lt;=6, "Q2-"&amp;YEAR(B18907), IF(MONTH(B18907)&lt;=9, "Q3-"&amp;YEAR(B18907), "Q4-"&amp;YEAR(B18907))))</f>
        <v>Q4-2022</v>
      </c>
      <c r="D18907">
        <v>1.31</v>
      </c>
      <c r="E18907">
        <v>1.2432700000000001</v>
      </c>
      <c r="F18907">
        <v>5.367</v>
      </c>
    </row>
    <row r="18908" spans="1:6" ht="20" x14ac:dyDescent="0.25">
      <c r="A18908" t="s">
        <v>276</v>
      </c>
      <c r="B18908" s="3">
        <v>44852.666666666657</v>
      </c>
      <c r="C18908" s="4" t="str">
        <f>IF(MONTH(B18908)&lt;=3, "Q1-"&amp;YEAR(B18908), IF(MONTH(B18908)&lt;=6, "Q2-"&amp;YEAR(B18908), IF(MONTH(B18908)&lt;=9, "Q3-"&amp;YEAR(B18908), "Q4-"&amp;YEAR(B18908))))</f>
        <v>Q4-2022</v>
      </c>
      <c r="D18908">
        <v>3.1</v>
      </c>
      <c r="E18908">
        <v>2.1271</v>
      </c>
      <c r="F18908">
        <v>45.738</v>
      </c>
    </row>
    <row r="18909" spans="1:6" ht="20" x14ac:dyDescent="0.25">
      <c r="A18909" t="s">
        <v>277</v>
      </c>
      <c r="B18909" s="3">
        <v>44855.25</v>
      </c>
      <c r="C18909" s="4" t="str">
        <f>IF(MONTH(B18909)&lt;=3, "Q1-"&amp;YEAR(B18909), IF(MONTH(B18909)&lt;=6, "Q2-"&amp;YEAR(B18909), IF(MONTH(B18909)&lt;=9, "Q3-"&amp;YEAR(B18909), "Q4-"&amp;YEAR(B18909))))</f>
        <v>Q4-2022</v>
      </c>
      <c r="D18909">
        <v>0.56000000000000005</v>
      </c>
      <c r="E18909">
        <v>0.58752000000000004</v>
      </c>
      <c r="F18909">
        <v>-4.6840000000000002</v>
      </c>
    </row>
    <row r="18910" spans="1:6" ht="20" x14ac:dyDescent="0.25">
      <c r="A18910" t="s">
        <v>278</v>
      </c>
      <c r="B18910" s="3">
        <v>44880.29791666667</v>
      </c>
      <c r="C18910" s="4" t="str">
        <f>IF(MONTH(B18910)&lt;=3, "Q1-"&amp;YEAR(B18910), IF(MONTH(B18910)&lt;=6, "Q2-"&amp;YEAR(B18910), IF(MONTH(B18910)&lt;=9, "Q3-"&amp;YEAR(B18910), "Q4-"&amp;YEAR(B18910))))</f>
        <v>Q4-2022</v>
      </c>
      <c r="D18910">
        <v>1.5</v>
      </c>
      <c r="E18910">
        <v>1.3199000000000001</v>
      </c>
      <c r="F18910">
        <v>13.645</v>
      </c>
    </row>
    <row r="18911" spans="1:6" ht="20" x14ac:dyDescent="0.25">
      <c r="A18911" t="s">
        <v>279</v>
      </c>
      <c r="B18911" s="3">
        <v>44868.667361111111</v>
      </c>
      <c r="C18911" s="4" t="str">
        <f>IF(MONTH(B18911)&lt;=3, "Q1-"&amp;YEAR(B18911), IF(MONTH(B18911)&lt;=6, "Q2-"&amp;YEAR(B18911), IF(MONTH(B18911)&lt;=9, "Q3-"&amp;YEAR(B18911), "Q4-"&amp;YEAR(B18911))))</f>
        <v>Q4-2022</v>
      </c>
      <c r="D18911">
        <v>4.7</v>
      </c>
      <c r="E18911">
        <v>4.4391400000000001</v>
      </c>
      <c r="F18911">
        <v>5.8760000000000003</v>
      </c>
    </row>
    <row r="18912" spans="1:6" ht="20" x14ac:dyDescent="0.25">
      <c r="A18912" t="s">
        <v>280</v>
      </c>
      <c r="B18912" s="3">
        <v>44861.291666666657</v>
      </c>
      <c r="C18912" s="4" t="str">
        <f>IF(MONTH(B18912)&lt;=3, "Q1-"&amp;YEAR(B18912), IF(MONTH(B18912)&lt;=6, "Q2-"&amp;YEAR(B18912), IF(MONTH(B18912)&lt;=9, "Q3-"&amp;YEAR(B18912), "Q4-"&amp;YEAR(B18912))))</f>
        <v>Q4-2022</v>
      </c>
      <c r="D18912">
        <v>0.08</v>
      </c>
      <c r="E18912">
        <v>0.16375000000000001</v>
      </c>
      <c r="F18912">
        <v>-51.145000000000003</v>
      </c>
    </row>
    <row r="18913" spans="1:6" ht="20" x14ac:dyDescent="0.25">
      <c r="A18913" t="s">
        <v>281</v>
      </c>
      <c r="B18913" s="3">
        <v>44861.679166666669</v>
      </c>
      <c r="C18913" s="4" t="str">
        <f>IF(MONTH(B18913)&lt;=3, "Q1-"&amp;YEAR(B18913), IF(MONTH(B18913)&lt;=6, "Q2-"&amp;YEAR(B18913), IF(MONTH(B18913)&lt;=9, "Q3-"&amp;YEAR(B18913), "Q4-"&amp;YEAR(B18913))))</f>
        <v>Q4-2022</v>
      </c>
      <c r="D18913">
        <v>7.48</v>
      </c>
      <c r="E18913">
        <v>7.4435799999999999</v>
      </c>
      <c r="F18913">
        <v>0.48899999999999999</v>
      </c>
    </row>
    <row r="18914" spans="1:6" ht="20" x14ac:dyDescent="0.25">
      <c r="A18914" t="s">
        <v>282</v>
      </c>
      <c r="B18914" s="3">
        <v>44896.288194444453</v>
      </c>
      <c r="C18914" s="4" t="str">
        <f>IF(MONTH(B18914)&lt;=3, "Q1-"&amp;YEAR(B18914), IF(MONTH(B18914)&lt;=6, "Q2-"&amp;YEAR(B18914), IF(MONTH(B18914)&lt;=9, "Q3-"&amp;YEAR(B18914), "Q4-"&amp;YEAR(B18914))))</f>
        <v>Q4-2022</v>
      </c>
      <c r="D18914">
        <v>2.33</v>
      </c>
      <c r="E18914">
        <v>2.53505</v>
      </c>
      <c r="F18914">
        <v>-8.0890000000000004</v>
      </c>
    </row>
    <row r="18915" spans="1:6" ht="20" x14ac:dyDescent="0.25">
      <c r="A18915" t="s">
        <v>283</v>
      </c>
      <c r="B18915" s="3">
        <v>44879.25</v>
      </c>
      <c r="C18915" s="4" t="str">
        <f>IF(MONTH(B18915)&lt;=3, "Q1-"&amp;YEAR(B18915), IF(MONTH(B18915)&lt;=6, "Q2-"&amp;YEAR(B18915), IF(MONTH(B18915)&lt;=9, "Q3-"&amp;YEAR(B18915), "Q4-"&amp;YEAR(B18915))))</f>
        <v>Q4-2022</v>
      </c>
      <c r="D18915">
        <v>0.41</v>
      </c>
      <c r="E18915">
        <v>0.57099999999999995</v>
      </c>
      <c r="F18915">
        <v>-28.196000000000002</v>
      </c>
    </row>
    <row r="18916" spans="1:6" ht="20" x14ac:dyDescent="0.25">
      <c r="A18916" t="s">
        <v>283</v>
      </c>
      <c r="B18916" s="3">
        <v>44872.357638888891</v>
      </c>
      <c r="C18916" s="4" t="str">
        <f>IF(MONTH(B18916)&lt;=3, "Q1-"&amp;YEAR(B18916), IF(MONTH(B18916)&lt;=6, "Q2-"&amp;YEAR(B18916), IF(MONTH(B18916)&lt;=9, "Q3-"&amp;YEAR(B18916), "Q4-"&amp;YEAR(B18916))))</f>
        <v>Q4-2022</v>
      </c>
      <c r="D18916">
        <v>0.69</v>
      </c>
      <c r="E18916">
        <v>0.56364000000000003</v>
      </c>
      <c r="F18916">
        <v>22.419</v>
      </c>
    </row>
    <row r="18917" spans="1:6" ht="20" x14ac:dyDescent="0.25">
      <c r="A18917" t="s">
        <v>285</v>
      </c>
      <c r="B18917" s="3">
        <v>44860.684027777781</v>
      </c>
      <c r="C18917" s="4" t="str">
        <f>IF(MONTH(B18917)&lt;=3, "Q1-"&amp;YEAR(B18917), IF(MONTH(B18917)&lt;=6, "Q2-"&amp;YEAR(B18917), IF(MONTH(B18917)&lt;=9, "Q3-"&amp;YEAR(B18917), "Q4-"&amp;YEAR(B18917))))</f>
        <v>Q4-2022</v>
      </c>
      <c r="D18917">
        <v>9.27</v>
      </c>
      <c r="E18917">
        <v>9.0652399999999993</v>
      </c>
      <c r="F18917">
        <v>2.2589999999999999</v>
      </c>
    </row>
    <row r="18918" spans="1:6" ht="20" x14ac:dyDescent="0.25">
      <c r="A18918" t="s">
        <v>286</v>
      </c>
      <c r="B18918" s="3">
        <v>44875.302083333343</v>
      </c>
      <c r="C18918" s="4" t="str">
        <f>IF(MONTH(B18918)&lt;=3, "Q1-"&amp;YEAR(B18918), IF(MONTH(B18918)&lt;=6, "Q2-"&amp;YEAR(B18918), IF(MONTH(B18918)&lt;=9, "Q3-"&amp;YEAR(B18918), "Q4-"&amp;YEAR(B18918))))</f>
        <v>Q4-2022</v>
      </c>
      <c r="D18918">
        <v>5.5</v>
      </c>
      <c r="E18918">
        <v>5.2004400000000004</v>
      </c>
      <c r="F18918">
        <v>5.76</v>
      </c>
    </row>
    <row r="18919" spans="1:6" ht="20" x14ac:dyDescent="0.25">
      <c r="A18919" t="s">
        <v>287</v>
      </c>
      <c r="B18919" s="3">
        <v>44859.25</v>
      </c>
      <c r="C18919" s="4" t="str">
        <f>IF(MONTH(B18919)&lt;=3, "Q1-"&amp;YEAR(B18919), IF(MONTH(B18919)&lt;=6, "Q2-"&amp;YEAR(B18919), IF(MONTH(B18919)&lt;=9, "Q3-"&amp;YEAR(B18919), "Q4-"&amp;YEAR(B18919))))</f>
        <v>Q4-2022</v>
      </c>
      <c r="D18919">
        <v>1.3</v>
      </c>
      <c r="E18919">
        <v>1.2390600000000001</v>
      </c>
      <c r="F18919">
        <v>4.9180000000000001</v>
      </c>
    </row>
    <row r="18920" spans="1:6" ht="20" x14ac:dyDescent="0.25">
      <c r="A18920" t="s">
        <v>288</v>
      </c>
      <c r="B18920" s="3">
        <v>44915.677083333343</v>
      </c>
      <c r="C18920" s="4" t="str">
        <f>IF(MONTH(B18920)&lt;=3, "Q1-"&amp;YEAR(B18920), IF(MONTH(B18920)&lt;=6, "Q2-"&amp;YEAR(B18920), IF(MONTH(B18920)&lt;=9, "Q3-"&amp;YEAR(B18920), "Q4-"&amp;YEAR(B18920))))</f>
        <v>Q4-2022</v>
      </c>
      <c r="D18920">
        <v>0.85</v>
      </c>
      <c r="E18920">
        <v>0.64373999999999998</v>
      </c>
      <c r="F18920">
        <v>32.040999999999997</v>
      </c>
    </row>
    <row r="18921" spans="1:6" ht="20" x14ac:dyDescent="0.25">
      <c r="A18921" t="s">
        <v>289</v>
      </c>
      <c r="B18921" s="3">
        <v>44869.25</v>
      </c>
      <c r="C18921" s="4" t="str">
        <f>IF(MONTH(B18921)&lt;=3, "Q1-"&amp;YEAR(B18921), IF(MONTH(B18921)&lt;=6, "Q2-"&amp;YEAR(B18921), IF(MONTH(B18921)&lt;=9, "Q3-"&amp;YEAR(B18921), "Q4-"&amp;YEAR(B18921))))</f>
        <v>Q4-2022</v>
      </c>
      <c r="D18921">
        <v>0.63</v>
      </c>
      <c r="E18921">
        <v>0.53264</v>
      </c>
      <c r="F18921">
        <v>18.279</v>
      </c>
    </row>
    <row r="18922" spans="1:6" ht="20" x14ac:dyDescent="0.25">
      <c r="A18922" t="s">
        <v>290</v>
      </c>
      <c r="B18922" s="3">
        <v>44853.25</v>
      </c>
      <c r="C18922" s="4" t="str">
        <f>IF(MONTH(B18922)&lt;=3, "Q1-"&amp;YEAR(B18922), IF(MONTH(B18922)&lt;=6, "Q2-"&amp;YEAR(B18922), IF(MONTH(B18922)&lt;=9, "Q3-"&amp;YEAR(B18922), "Q4-"&amp;YEAR(B18922))))</f>
        <v>Q4-2022</v>
      </c>
      <c r="D18922">
        <v>7.53</v>
      </c>
      <c r="E18922">
        <v>7.1479499999999998</v>
      </c>
      <c r="F18922">
        <v>5.3449999999999998</v>
      </c>
    </row>
    <row r="18923" spans="1:6" ht="20" x14ac:dyDescent="0.25">
      <c r="A18923" t="s">
        <v>291</v>
      </c>
      <c r="B18923" s="3">
        <v>44862.333333333343</v>
      </c>
      <c r="C18923" s="4" t="str">
        <f>IF(MONTH(B18923)&lt;=3, "Q1-"&amp;YEAR(B18923), IF(MONTH(B18923)&lt;=6, "Q2-"&amp;YEAR(B18923), IF(MONTH(B18923)&lt;=9, "Q3-"&amp;YEAR(B18923), "Q4-"&amp;YEAR(B18923))))</f>
        <v>Q4-2022</v>
      </c>
      <c r="D18923">
        <v>8.27</v>
      </c>
      <c r="E18923">
        <v>7.2516699999999998</v>
      </c>
      <c r="F18923">
        <v>14.042999999999999</v>
      </c>
    </row>
    <row r="18924" spans="1:6" ht="20" x14ac:dyDescent="0.25">
      <c r="A18924" t="s">
        <v>292</v>
      </c>
      <c r="B18924" s="3">
        <v>44868.335416666669</v>
      </c>
      <c r="C18924" s="4" t="str">
        <f>IF(MONTH(B18924)&lt;=3, "Q1-"&amp;YEAR(B18924), IF(MONTH(B18924)&lt;=6, "Q2-"&amp;YEAR(B18924), IF(MONTH(B18924)&lt;=9, "Q3-"&amp;YEAR(B18924), "Q4-"&amp;YEAR(B18924))))</f>
        <v>Q4-2022</v>
      </c>
      <c r="D18924">
        <v>1.01</v>
      </c>
      <c r="E18924">
        <v>0.98012999999999995</v>
      </c>
      <c r="F18924">
        <v>3.048</v>
      </c>
    </row>
    <row r="18925" spans="1:6" ht="20" x14ac:dyDescent="0.25">
      <c r="A18925" t="s">
        <v>293</v>
      </c>
      <c r="B18925" s="3">
        <v>44859.668055555558</v>
      </c>
      <c r="C18925" s="4" t="str">
        <f>IF(MONTH(B18925)&lt;=3, "Q1-"&amp;YEAR(B18925), IF(MONTH(B18925)&lt;=6, "Q2-"&amp;YEAR(B18925), IF(MONTH(B18925)&lt;=9, "Q3-"&amp;YEAR(B18925), "Q4-"&amp;YEAR(B18925))))</f>
        <v>Q4-2022</v>
      </c>
      <c r="D18925">
        <v>1.06</v>
      </c>
      <c r="E18925">
        <v>1.2491699999999999</v>
      </c>
      <c r="F18925">
        <v>-15.143000000000001</v>
      </c>
    </row>
    <row r="18926" spans="1:6" ht="20" x14ac:dyDescent="0.25">
      <c r="A18926" t="s">
        <v>294</v>
      </c>
      <c r="B18926" s="3">
        <v>44859.270833333343</v>
      </c>
      <c r="C18926" s="4" t="str">
        <f>IF(MONTH(B18926)&lt;=3, "Q1-"&amp;YEAR(B18926), IF(MONTH(B18926)&lt;=6, "Q2-"&amp;YEAR(B18926), IF(MONTH(B18926)&lt;=9, "Q3-"&amp;YEAR(B18926), "Q4-"&amp;YEAR(B18926))))</f>
        <v>Q4-2022</v>
      </c>
      <c r="D18926">
        <v>2.25</v>
      </c>
      <c r="E18926">
        <v>1.8765000000000001</v>
      </c>
      <c r="F18926">
        <v>19.904</v>
      </c>
    </row>
    <row r="18927" spans="1:6" ht="20" x14ac:dyDescent="0.25">
      <c r="A18927" t="s">
        <v>295</v>
      </c>
      <c r="B18927" s="3">
        <v>44853.677083333343</v>
      </c>
      <c r="C18927" s="4" t="str">
        <f>IF(MONTH(B18927)&lt;=3, "Q1-"&amp;YEAR(B18927), IF(MONTH(B18927)&lt;=6, "Q2-"&amp;YEAR(B18927), IF(MONTH(B18927)&lt;=9, "Q3-"&amp;YEAR(B18927), "Q4-"&amp;YEAR(B18927))))</f>
        <v>Q4-2022</v>
      </c>
      <c r="D18927">
        <v>0.97</v>
      </c>
      <c r="E18927">
        <v>0.96879000000000004</v>
      </c>
      <c r="F18927">
        <v>0.125</v>
      </c>
    </row>
    <row r="18928" spans="1:6" ht="20" x14ac:dyDescent="0.25">
      <c r="A18928" t="s">
        <v>296</v>
      </c>
      <c r="B18928" s="3">
        <v>44861.670138888891</v>
      </c>
      <c r="C18928" s="4" t="str">
        <f>IF(MONTH(B18928)&lt;=3, "Q1-"&amp;YEAR(B18928), IF(MONTH(B18928)&lt;=6, "Q2-"&amp;YEAR(B18928), IF(MONTH(B18928)&lt;=9, "Q3-"&amp;YEAR(B18928), "Q4-"&amp;YEAR(B18928))))</f>
        <v>Q4-2022</v>
      </c>
      <c r="D18928">
        <v>4.2</v>
      </c>
      <c r="E18928">
        <v>5.0417899999999998</v>
      </c>
      <c r="F18928">
        <v>-16.696000000000002</v>
      </c>
    </row>
    <row r="18929" spans="1:6" ht="20" x14ac:dyDescent="0.25">
      <c r="A18929" t="s">
        <v>297</v>
      </c>
      <c r="B18929" s="3">
        <v>44860.288194444453</v>
      </c>
      <c r="C18929" s="4" t="str">
        <f>IF(MONTH(B18929)&lt;=3, "Q1-"&amp;YEAR(B18929), IF(MONTH(B18929)&lt;=6, "Q2-"&amp;YEAR(B18929), IF(MONTH(B18929)&lt;=9, "Q3-"&amp;YEAR(B18929), "Q4-"&amp;YEAR(B18929))))</f>
        <v>Q4-2022</v>
      </c>
      <c r="D18929">
        <v>3.67</v>
      </c>
      <c r="E18929">
        <v>3.4569999999999999</v>
      </c>
      <c r="F18929">
        <v>6.1609999999999996</v>
      </c>
    </row>
    <row r="18930" spans="1:6" ht="20" x14ac:dyDescent="0.25">
      <c r="A18930" t="s">
        <v>298</v>
      </c>
      <c r="B18930" s="3">
        <v>44848.333333333343</v>
      </c>
      <c r="C18930" s="4" t="str">
        <f>IF(MONTH(B18930)&lt;=3, "Q1-"&amp;YEAR(B18930), IF(MONTH(B18930)&lt;=6, "Q2-"&amp;YEAR(B18930), IF(MONTH(B18930)&lt;=9, "Q3-"&amp;YEAR(B18930), "Q4-"&amp;YEAR(B18930))))</f>
        <v>Q4-2022</v>
      </c>
      <c r="D18930">
        <v>1.5</v>
      </c>
      <c r="E18930">
        <v>1.42058</v>
      </c>
      <c r="F18930">
        <v>5.5910000000000002</v>
      </c>
    </row>
    <row r="18931" spans="1:6" ht="20" x14ac:dyDescent="0.25">
      <c r="A18931" t="s">
        <v>299</v>
      </c>
      <c r="B18931" s="3">
        <v>44860.291666666657</v>
      </c>
      <c r="C18931" s="4" t="str">
        <f>IF(MONTH(B18931)&lt;=3, "Q1-"&amp;YEAR(B18931), IF(MONTH(B18931)&lt;=6, "Q2-"&amp;YEAR(B18931), IF(MONTH(B18931)&lt;=9, "Q3-"&amp;YEAR(B18931), "Q4-"&amp;YEAR(B18931))))</f>
        <v>Q4-2022</v>
      </c>
      <c r="D18931">
        <v>3.36</v>
      </c>
      <c r="E18931">
        <v>3.07484</v>
      </c>
      <c r="F18931">
        <v>9.2739999999999991</v>
      </c>
    </row>
    <row r="18932" spans="1:6" ht="20" x14ac:dyDescent="0.25">
      <c r="A18932" t="s">
        <v>300</v>
      </c>
      <c r="B18932" s="3">
        <v>44886.670138888891</v>
      </c>
      <c r="C18932" s="4" t="str">
        <f>IF(MONTH(B18932)&lt;=3, "Q1-"&amp;YEAR(B18932), IF(MONTH(B18932)&lt;=6, "Q2-"&amp;YEAR(B18932), IF(MONTH(B18932)&lt;=9, "Q3-"&amp;YEAR(B18932), "Q4-"&amp;YEAR(B18932))))</f>
        <v>Q4-2022</v>
      </c>
      <c r="D18932">
        <v>1.53</v>
      </c>
      <c r="E18932">
        <v>1.3861300000000001</v>
      </c>
      <c r="F18932">
        <v>10.379</v>
      </c>
    </row>
    <row r="18933" spans="1:6" ht="20" x14ac:dyDescent="0.25">
      <c r="A18933" t="s">
        <v>301</v>
      </c>
      <c r="B18933" s="3">
        <v>44860.677083333343</v>
      </c>
      <c r="C18933" s="4" t="str">
        <f>IF(MONTH(B18933)&lt;=3, "Q1-"&amp;YEAR(B18933), IF(MONTH(B18933)&lt;=6, "Q2-"&amp;YEAR(B18933), IF(MONTH(B18933)&lt;=9, "Q3-"&amp;YEAR(B18933), "Q4-"&amp;YEAR(B18933))))</f>
        <v>Q4-2022</v>
      </c>
      <c r="D18933">
        <v>4.3600000000000003</v>
      </c>
      <c r="E18933">
        <v>4.2104999999999997</v>
      </c>
      <c r="F18933">
        <v>3.5510000000000002</v>
      </c>
    </row>
    <row r="18934" spans="1:6" ht="20" x14ac:dyDescent="0.25">
      <c r="A18934" t="s">
        <v>302</v>
      </c>
      <c r="B18934" s="3">
        <v>44852.309027777781</v>
      </c>
      <c r="C18934" s="4" t="str">
        <f>IF(MONTH(B18934)&lt;=3, "Q1-"&amp;YEAR(B18934), IF(MONTH(B18934)&lt;=6, "Q2-"&amp;YEAR(B18934), IF(MONTH(B18934)&lt;=9, "Q3-"&amp;YEAR(B18934), "Q4-"&amp;YEAR(B18934))))</f>
        <v>Q4-2022</v>
      </c>
      <c r="D18934">
        <v>8.25</v>
      </c>
      <c r="E18934">
        <v>7.6902499999999998</v>
      </c>
      <c r="F18934">
        <v>7.2789999999999999</v>
      </c>
    </row>
    <row r="18935" spans="1:6" ht="20" x14ac:dyDescent="0.25">
      <c r="A18935" t="s">
        <v>303</v>
      </c>
      <c r="B18935" s="3">
        <v>44867.677083333343</v>
      </c>
      <c r="C18935" s="4" t="str">
        <f>IF(MONTH(B18935)&lt;=3, "Q1-"&amp;YEAR(B18935), IF(MONTH(B18935)&lt;=6, "Q2-"&amp;YEAR(B18935), IF(MONTH(B18935)&lt;=9, "Q3-"&amp;YEAR(B18935), "Q4-"&amp;YEAR(B18935))))</f>
        <v>Q4-2022</v>
      </c>
      <c r="D18935">
        <v>1.21</v>
      </c>
      <c r="E18935">
        <v>1.1737500000000001</v>
      </c>
      <c r="F18935">
        <v>3.0880000000000001</v>
      </c>
    </row>
    <row r="18936" spans="1:6" ht="20" x14ac:dyDescent="0.25">
      <c r="A18936" t="s">
        <v>304</v>
      </c>
      <c r="B18936" s="3">
        <v>44874.668749999997</v>
      </c>
      <c r="C18936" s="4" t="str">
        <f>IF(MONTH(B18936)&lt;=3, "Q1-"&amp;YEAR(B18936), IF(MONTH(B18936)&lt;=6, "Q2-"&amp;YEAR(B18936), IF(MONTH(B18936)&lt;=9, "Q3-"&amp;YEAR(B18936), "Q4-"&amp;YEAR(B18936))))</f>
        <v>Q4-2022</v>
      </c>
      <c r="D18936">
        <v>-1.2</v>
      </c>
      <c r="E18936">
        <v>-1.00125</v>
      </c>
      <c r="F18936">
        <v>-19.850000000000001</v>
      </c>
    </row>
    <row r="18937" spans="1:6" ht="20" x14ac:dyDescent="0.25">
      <c r="A18937" t="s">
        <v>305</v>
      </c>
      <c r="B18937" s="3">
        <v>44866.670138888891</v>
      </c>
      <c r="C18937" s="4" t="str">
        <f>IF(MONTH(B18937)&lt;=3, "Q1-"&amp;YEAR(B18937), IF(MONTH(B18937)&lt;=6, "Q2-"&amp;YEAR(B18937), IF(MONTH(B18937)&lt;=9, "Q3-"&amp;YEAR(B18937), "Q4-"&amp;YEAR(B18937))))</f>
        <v>Q4-2022</v>
      </c>
      <c r="D18937">
        <v>3.3</v>
      </c>
      <c r="E18937">
        <v>2.73</v>
      </c>
      <c r="F18937">
        <v>20.879000000000001</v>
      </c>
    </row>
    <row r="18938" spans="1:6" ht="20" x14ac:dyDescent="0.25">
      <c r="A18938" t="s">
        <v>306</v>
      </c>
      <c r="B18938" s="3">
        <v>44861.677083333343</v>
      </c>
      <c r="C18938" s="4" t="str">
        <f>IF(MONTH(B18938)&lt;=3, "Q1-"&amp;YEAR(B18938), IF(MONTH(B18938)&lt;=6, "Q2-"&amp;YEAR(B18938), IF(MONTH(B18938)&lt;=9, "Q3-"&amp;YEAR(B18938), "Q4-"&amp;YEAR(B18938))))</f>
        <v>Q4-2022</v>
      </c>
      <c r="D18938">
        <v>0.27</v>
      </c>
      <c r="E18938">
        <v>0.35</v>
      </c>
      <c r="F18938">
        <v>-22.856999999999999</v>
      </c>
    </row>
    <row r="18939" spans="1:6" ht="20" x14ac:dyDescent="0.25">
      <c r="A18939" t="s">
        <v>307</v>
      </c>
      <c r="B18939" s="3">
        <v>44868.316666666673</v>
      </c>
      <c r="C18939" s="4" t="str">
        <f>IF(MONTH(B18939)&lt;=3, "Q1-"&amp;YEAR(B18939), IF(MONTH(B18939)&lt;=6, "Q2-"&amp;YEAR(B18939), IF(MONTH(B18939)&lt;=9, "Q3-"&amp;YEAR(B18939), "Q4-"&amp;YEAR(B18939))))</f>
        <v>Q4-2022</v>
      </c>
      <c r="D18939">
        <v>2.5299999999999998</v>
      </c>
      <c r="E18939">
        <v>3.2923100000000001</v>
      </c>
      <c r="F18939">
        <v>-23.154</v>
      </c>
    </row>
    <row r="18940" spans="1:6" ht="20" x14ac:dyDescent="0.25">
      <c r="A18940" t="s">
        <v>308</v>
      </c>
      <c r="B18940" s="3">
        <v>44868.3125</v>
      </c>
      <c r="C18940" s="4" t="str">
        <f>IF(MONTH(B18940)&lt;=3, "Q1-"&amp;YEAR(B18940), IF(MONTH(B18940)&lt;=6, "Q2-"&amp;YEAR(B18940), IF(MONTH(B18940)&lt;=9, "Q3-"&amp;YEAR(B18940), "Q4-"&amp;YEAR(B18940))))</f>
        <v>Q4-2022</v>
      </c>
      <c r="D18940">
        <v>1.32</v>
      </c>
      <c r="E18940">
        <v>1.0933299999999999</v>
      </c>
      <c r="F18940">
        <v>20.731999999999999</v>
      </c>
    </row>
    <row r="18941" spans="1:6" ht="20" x14ac:dyDescent="0.25">
      <c r="A18941" t="s">
        <v>309</v>
      </c>
      <c r="B18941" s="3">
        <v>44851.273611111108</v>
      </c>
      <c r="C18941" s="4" t="str">
        <f>IF(MONTH(B18941)&lt;=3, "Q1-"&amp;YEAR(B18941), IF(MONTH(B18941)&lt;=6, "Q2-"&amp;YEAR(B18941), IF(MONTH(B18941)&lt;=9, "Q3-"&amp;YEAR(B18941), "Q4-"&amp;YEAR(B18941))))</f>
        <v>Q4-2022</v>
      </c>
      <c r="D18941">
        <v>1.06</v>
      </c>
      <c r="E18941">
        <v>1.0975999999999999</v>
      </c>
      <c r="F18941">
        <v>-3.4260000000000002</v>
      </c>
    </row>
    <row r="18942" spans="1:6" ht="20" x14ac:dyDescent="0.25">
      <c r="A18942" t="s">
        <v>310</v>
      </c>
      <c r="B18942" s="3">
        <v>44847.284722222219</v>
      </c>
      <c r="C18942" s="4" t="str">
        <f>IF(MONTH(B18942)&lt;=3, "Q1-"&amp;YEAR(B18942), IF(MONTH(B18942)&lt;=6, "Q2-"&amp;YEAR(B18942), IF(MONTH(B18942)&lt;=9, "Q3-"&amp;YEAR(B18942), "Q4-"&amp;YEAR(B18942))))</f>
        <v>Q4-2022</v>
      </c>
      <c r="D18942">
        <v>0.5</v>
      </c>
      <c r="E18942">
        <v>0.48375000000000001</v>
      </c>
      <c r="F18942">
        <v>3.359</v>
      </c>
    </row>
    <row r="18943" spans="1:6" ht="20" x14ac:dyDescent="0.25">
      <c r="A18943" t="s">
        <v>311</v>
      </c>
      <c r="B18943" s="3">
        <v>44866.25</v>
      </c>
      <c r="C18943" s="4" t="str">
        <f>IF(MONTH(B18943)&lt;=3, "Q1-"&amp;YEAR(B18943), IF(MONTH(B18943)&lt;=6, "Q2-"&amp;YEAR(B18943), IF(MONTH(B18943)&lt;=9, "Q3-"&amp;YEAR(B18943), "Q4-"&amp;YEAR(B18943))))</f>
        <v>Q4-2022</v>
      </c>
      <c r="D18943">
        <v>1.58</v>
      </c>
      <c r="E18943">
        <v>1.56779</v>
      </c>
      <c r="F18943">
        <v>0.77900000000000003</v>
      </c>
    </row>
    <row r="18944" spans="1:6" ht="20" x14ac:dyDescent="0.25">
      <c r="A18944" t="s">
        <v>312</v>
      </c>
      <c r="B18944" s="3">
        <v>44860.6875</v>
      </c>
      <c r="C18944" s="4" t="str">
        <f>IF(MONTH(B18944)&lt;=3, "Q1-"&amp;YEAR(B18944), IF(MONTH(B18944)&lt;=6, "Q2-"&amp;YEAR(B18944), IF(MONTH(B18944)&lt;=9, "Q3-"&amp;YEAR(B18944), "Q4-"&amp;YEAR(B18944))))</f>
        <v>Q4-2022</v>
      </c>
      <c r="D18944">
        <v>9.17</v>
      </c>
      <c r="E18944">
        <v>8.5005500000000005</v>
      </c>
      <c r="F18944">
        <v>7.875</v>
      </c>
    </row>
    <row r="18945" spans="1:6" ht="20" x14ac:dyDescent="0.25">
      <c r="A18945" t="s">
        <v>313</v>
      </c>
      <c r="B18945" s="3">
        <v>44854.667361111111</v>
      </c>
      <c r="C18945" s="4" t="str">
        <f>IF(MONTH(B18945)&lt;=3, "Q1-"&amp;YEAR(B18945), IF(MONTH(B18945)&lt;=6, "Q2-"&amp;YEAR(B18945), IF(MONTH(B18945)&lt;=9, "Q3-"&amp;YEAR(B18945), "Q4-"&amp;YEAR(B18945))))</f>
        <v>Q4-2022</v>
      </c>
      <c r="D18945">
        <v>0.51</v>
      </c>
      <c r="E18945">
        <v>0.49326999999999999</v>
      </c>
      <c r="F18945">
        <v>3.3919999999999999</v>
      </c>
    </row>
    <row r="18946" spans="1:6" ht="20" x14ac:dyDescent="0.25">
      <c r="A18946" t="s">
        <v>314</v>
      </c>
      <c r="B18946" s="3">
        <v>44853.263888888891</v>
      </c>
      <c r="C18946" s="4" t="str">
        <f>IF(MONTH(B18946)&lt;=3, "Q1-"&amp;YEAR(B18946), IF(MONTH(B18946)&lt;=6, "Q2-"&amp;YEAR(B18946), IF(MONTH(B18946)&lt;=9, "Q3-"&amp;YEAR(B18946), "Q4-"&amp;YEAR(B18946))))</f>
        <v>Q4-2022</v>
      </c>
      <c r="D18946">
        <v>1.23</v>
      </c>
      <c r="E18946">
        <v>1.2227399999999999</v>
      </c>
      <c r="F18946">
        <v>0.59399999999999997</v>
      </c>
    </row>
    <row r="18947" spans="1:6" ht="20" x14ac:dyDescent="0.25">
      <c r="A18947" t="s">
        <v>315</v>
      </c>
      <c r="B18947" s="3">
        <v>44872.270833333343</v>
      </c>
      <c r="C18947" s="4" t="str">
        <f>IF(MONTH(B18947)&lt;=3, "Q1-"&amp;YEAR(B18947), IF(MONTH(B18947)&lt;=6, "Q2-"&amp;YEAR(B18947), IF(MONTH(B18947)&lt;=9, "Q3-"&amp;YEAR(B18947), "Q4-"&amp;YEAR(B18947))))</f>
        <v>Q4-2022</v>
      </c>
      <c r="D18947">
        <v>0.1</v>
      </c>
      <c r="E18947">
        <v>0.1133</v>
      </c>
      <c r="F18947">
        <v>-11.739000000000001</v>
      </c>
    </row>
    <row r="18948" spans="1:6" ht="20" x14ac:dyDescent="0.25">
      <c r="A18948" t="s">
        <v>316</v>
      </c>
      <c r="B18948" s="3">
        <v>44861.291666666657</v>
      </c>
      <c r="C18948" s="4" t="str">
        <f>IF(MONTH(B18948)&lt;=3, "Q1-"&amp;YEAR(B18948), IF(MONTH(B18948)&lt;=6, "Q2-"&amp;YEAR(B18948), IF(MONTH(B18948)&lt;=9, "Q3-"&amp;YEAR(B18948), "Q4-"&amp;YEAR(B18948))))</f>
        <v>Q4-2022</v>
      </c>
      <c r="D18948">
        <v>1.28</v>
      </c>
      <c r="E18948">
        <v>1.3037700000000001</v>
      </c>
      <c r="F18948">
        <v>-1.823</v>
      </c>
    </row>
    <row r="18949" spans="1:6" ht="20" x14ac:dyDescent="0.25">
      <c r="A18949" t="s">
        <v>317</v>
      </c>
      <c r="B18949" s="3">
        <v>44873.25</v>
      </c>
      <c r="C18949" s="4" t="str">
        <f>IF(MONTH(B18949)&lt;=3, "Q1-"&amp;YEAR(B18949), IF(MONTH(B18949)&lt;=6, "Q2-"&amp;YEAR(B18949), IF(MONTH(B18949)&lt;=9, "Q3-"&amp;YEAR(B18949), "Q4-"&amp;YEAR(B18949))))</f>
        <v>Q4-2022</v>
      </c>
      <c r="D18949">
        <v>0.82</v>
      </c>
      <c r="E18949">
        <v>0.79313</v>
      </c>
      <c r="F18949">
        <v>3.3879999999999999</v>
      </c>
    </row>
    <row r="18950" spans="1:6" ht="20" x14ac:dyDescent="0.25">
      <c r="A18950" t="s">
        <v>318</v>
      </c>
      <c r="B18950" s="3">
        <v>44861.289583333331</v>
      </c>
      <c r="C18950" s="4" t="str">
        <f>IF(MONTH(B18950)&lt;=3, "Q1-"&amp;YEAR(B18950), IF(MONTH(B18950)&lt;=6, "Q2-"&amp;YEAR(B18950), IF(MONTH(B18950)&lt;=9, "Q3-"&amp;YEAR(B18950), "Q4-"&amp;YEAR(B18950))))</f>
        <v>Q4-2022</v>
      </c>
      <c r="D18950">
        <v>1.62</v>
      </c>
      <c r="E18950">
        <v>1.5622</v>
      </c>
      <c r="F18950">
        <v>3.7</v>
      </c>
    </row>
    <row r="18951" spans="1:6" ht="20" x14ac:dyDescent="0.25">
      <c r="A18951" t="s">
        <v>319</v>
      </c>
      <c r="B18951" s="3">
        <v>44865.667361111111</v>
      </c>
      <c r="C18951" s="4" t="str">
        <f>IF(MONTH(B18951)&lt;=3, "Q1-"&amp;YEAR(B18951), IF(MONTH(B18951)&lt;=6, "Q2-"&amp;YEAR(B18951), IF(MONTH(B18951)&lt;=9, "Q3-"&amp;YEAR(B18951), "Q4-"&amp;YEAR(B18951))))</f>
        <v>Q4-2022</v>
      </c>
      <c r="D18951">
        <v>0.82</v>
      </c>
      <c r="E18951">
        <v>0.62487000000000004</v>
      </c>
      <c r="F18951">
        <v>31.227</v>
      </c>
    </row>
    <row r="18952" spans="1:6" ht="20" x14ac:dyDescent="0.25">
      <c r="A18952" t="s">
        <v>320</v>
      </c>
      <c r="B18952" s="3">
        <v>44887.291666666657</v>
      </c>
      <c r="C18952" s="4" t="str">
        <f>IF(MONTH(B18952)&lt;=3, "Q1-"&amp;YEAR(B18952), IF(MONTH(B18952)&lt;=6, "Q2-"&amp;YEAR(B18952), IF(MONTH(B18952)&lt;=9, "Q3-"&amp;YEAR(B18952), "Q4-"&amp;YEAR(B18952))))</f>
        <v>Q4-2022</v>
      </c>
      <c r="D18952">
        <v>1.38</v>
      </c>
      <c r="E18952">
        <v>1.0321</v>
      </c>
      <c r="F18952">
        <v>33.707999999999998</v>
      </c>
    </row>
    <row r="18953" spans="1:6" ht="20" x14ac:dyDescent="0.25">
      <c r="A18953" t="s">
        <v>321</v>
      </c>
      <c r="B18953" s="3">
        <v>44861.707638888889</v>
      </c>
      <c r="C18953" s="4" t="str">
        <f>IF(MONTH(B18953)&lt;=3, "Q1-"&amp;YEAR(B18953), IF(MONTH(B18953)&lt;=6, "Q2-"&amp;YEAR(B18953), IF(MONTH(B18953)&lt;=9, "Q3-"&amp;YEAR(B18953), "Q4-"&amp;YEAR(B18953))))</f>
        <v>Q4-2022</v>
      </c>
      <c r="D18953">
        <v>3.26</v>
      </c>
      <c r="E18953">
        <v>3.3902000000000001</v>
      </c>
      <c r="F18953">
        <v>-3.8410000000000002</v>
      </c>
    </row>
    <row r="18954" spans="1:6" ht="20" x14ac:dyDescent="0.25">
      <c r="A18954" t="s">
        <v>322</v>
      </c>
      <c r="B18954" s="3">
        <v>44867.686111111107</v>
      </c>
      <c r="C18954" s="4" t="str">
        <f>IF(MONTH(B18954)&lt;=3, "Q1-"&amp;YEAR(B18954), IF(MONTH(B18954)&lt;=6, "Q2-"&amp;YEAR(B18954), IF(MONTH(B18954)&lt;=9, "Q3-"&amp;YEAR(B18954), "Q4-"&amp;YEAR(B18954))))</f>
        <v>Q4-2022</v>
      </c>
      <c r="D18954">
        <v>1.97</v>
      </c>
      <c r="E18954">
        <v>1.7804800000000001</v>
      </c>
      <c r="F18954">
        <v>10.644</v>
      </c>
    </row>
    <row r="18955" spans="1:6" ht="20" x14ac:dyDescent="0.25">
      <c r="A18955" t="s">
        <v>323</v>
      </c>
      <c r="B18955" s="3">
        <v>44872.677083333343</v>
      </c>
      <c r="C18955" s="4" t="str">
        <f>IF(MONTH(B18955)&lt;=3, "Q1-"&amp;YEAR(B18955), IF(MONTH(B18955)&lt;=6, "Q2-"&amp;YEAR(B18955), IF(MONTH(B18955)&lt;=9, "Q3-"&amp;YEAR(B18955), "Q4-"&amp;YEAR(B18955))))</f>
        <v>Q4-2022</v>
      </c>
      <c r="D18955">
        <v>1.36</v>
      </c>
      <c r="E18955">
        <v>1.3164400000000001</v>
      </c>
      <c r="F18955">
        <v>3.3090000000000002</v>
      </c>
    </row>
    <row r="18956" spans="1:6" ht="20" x14ac:dyDescent="0.25">
      <c r="A18956" t="s">
        <v>325</v>
      </c>
      <c r="B18956" s="3">
        <v>44852.318055555559</v>
      </c>
      <c r="C18956" s="4" t="str">
        <f>IF(MONTH(B18956)&lt;=3, "Q1-"&amp;YEAR(B18956), IF(MONTH(B18956)&lt;=6, "Q2-"&amp;YEAR(B18956), IF(MONTH(B18956)&lt;=9, "Q3-"&amp;YEAR(B18956), "Q4-"&amp;YEAR(B18956))))</f>
        <v>Q4-2022</v>
      </c>
      <c r="D18956">
        <v>1.82</v>
      </c>
      <c r="E18956">
        <v>1.78047</v>
      </c>
      <c r="F18956">
        <v>2.2200000000000002</v>
      </c>
    </row>
    <row r="18957" spans="1:6" ht="20" x14ac:dyDescent="0.25">
      <c r="A18957" t="s">
        <v>326</v>
      </c>
      <c r="B18957" s="3">
        <v>44868.288194444453</v>
      </c>
      <c r="C18957" s="4" t="str">
        <f>IF(MONTH(B18957)&lt;=3, "Q1-"&amp;YEAR(B18957), IF(MONTH(B18957)&lt;=6, "Q2-"&amp;YEAR(B18957), IF(MONTH(B18957)&lt;=9, "Q3-"&amp;YEAR(B18957), "Q4-"&amp;YEAR(B18957))))</f>
        <v>Q4-2022</v>
      </c>
      <c r="D18957">
        <v>0.99</v>
      </c>
      <c r="E18957">
        <v>0.98262000000000005</v>
      </c>
      <c r="F18957">
        <v>0.751</v>
      </c>
    </row>
    <row r="18958" spans="1:6" ht="20" x14ac:dyDescent="0.25">
      <c r="A18958" t="s">
        <v>327</v>
      </c>
      <c r="B18958" s="3">
        <v>44859.680555555547</v>
      </c>
      <c r="C18958" s="4" t="str">
        <f>IF(MONTH(B18958)&lt;=3, "Q1-"&amp;YEAR(B18958), IF(MONTH(B18958)&lt;=6, "Q2-"&amp;YEAR(B18958), IF(MONTH(B18958)&lt;=9, "Q3-"&amp;YEAR(B18958), "Q4-"&amp;YEAR(B18958))))</f>
        <v>Q4-2022</v>
      </c>
      <c r="D18958">
        <v>0.79</v>
      </c>
      <c r="E18958">
        <v>0.78049999999999997</v>
      </c>
      <c r="F18958">
        <v>1.2170000000000001</v>
      </c>
    </row>
    <row r="18959" spans="1:6" ht="20" x14ac:dyDescent="0.25">
      <c r="A18959" t="s">
        <v>328</v>
      </c>
      <c r="B18959" s="3">
        <v>44848.275694444441</v>
      </c>
      <c r="C18959" s="4" t="str">
        <f>IF(MONTH(B18959)&lt;=3, "Q1-"&amp;YEAR(B18959), IF(MONTH(B18959)&lt;=6, "Q2-"&amp;YEAR(B18959), IF(MONTH(B18959)&lt;=9, "Q3-"&amp;YEAR(B18959), "Q4-"&amp;YEAR(B18959))))</f>
        <v>Q4-2022</v>
      </c>
      <c r="D18959">
        <v>3.78</v>
      </c>
      <c r="E18959">
        <v>3.6885699999999999</v>
      </c>
      <c r="F18959">
        <v>2.4790000000000001</v>
      </c>
    </row>
    <row r="18960" spans="1:6" ht="20" x14ac:dyDescent="0.25">
      <c r="A18960" t="s">
        <v>329</v>
      </c>
      <c r="B18960" s="3">
        <v>44855.3125</v>
      </c>
      <c r="C18960" s="4" t="str">
        <f>IF(MONTH(B18960)&lt;=3, "Q1-"&amp;YEAR(B18960), IF(MONTH(B18960)&lt;=6, "Q2-"&amp;YEAR(B18960), IF(MONTH(B18960)&lt;=9, "Q3-"&amp;YEAR(B18960), "Q4-"&amp;YEAR(B18960))))</f>
        <v>Q4-2022</v>
      </c>
      <c r="D18960">
        <v>1.32</v>
      </c>
      <c r="E18960">
        <v>1.2856700000000001</v>
      </c>
      <c r="F18960">
        <v>2.67</v>
      </c>
    </row>
    <row r="18961" spans="1:6" ht="20" x14ac:dyDescent="0.25">
      <c r="A18961" t="s">
        <v>330</v>
      </c>
      <c r="B18961" s="3">
        <v>44866.291666666657</v>
      </c>
      <c r="C18961" s="4" t="str">
        <f>IF(MONTH(B18961)&lt;=3, "Q1-"&amp;YEAR(B18961), IF(MONTH(B18961)&lt;=6, "Q2-"&amp;YEAR(B18961), IF(MONTH(B18961)&lt;=9, "Q3-"&amp;YEAR(B18961), "Q4-"&amp;YEAR(B18961))))</f>
        <v>Q4-2022</v>
      </c>
      <c r="D18961">
        <v>0.27</v>
      </c>
      <c r="E18961">
        <v>0.35639999999999999</v>
      </c>
      <c r="F18961">
        <v>-24.242000000000001</v>
      </c>
    </row>
    <row r="18962" spans="1:6" ht="20" x14ac:dyDescent="0.25">
      <c r="A18962" t="s">
        <v>331</v>
      </c>
      <c r="B18962" s="3">
        <v>44860.333333333343</v>
      </c>
      <c r="C18962" s="4" t="str">
        <f>IF(MONTH(B18962)&lt;=3, "Q1-"&amp;YEAR(B18962), IF(MONTH(B18962)&lt;=6, "Q2-"&amp;YEAR(B18962), IF(MONTH(B18962)&lt;=9, "Q3-"&amp;YEAR(B18962), "Q4-"&amp;YEAR(B18962))))</f>
        <v>Q4-2022</v>
      </c>
      <c r="D18962">
        <v>0.22</v>
      </c>
      <c r="E18962">
        <v>0.20599999999999999</v>
      </c>
      <c r="F18962">
        <v>6.7960000000000003</v>
      </c>
    </row>
    <row r="18963" spans="1:6" ht="20" x14ac:dyDescent="0.25">
      <c r="A18963" t="s">
        <v>332</v>
      </c>
      <c r="B18963" s="3">
        <v>44854.270833333343</v>
      </c>
      <c r="C18963" s="4" t="str">
        <f>IF(MONTH(B18963)&lt;=3, "Q1-"&amp;YEAR(B18963), IF(MONTH(B18963)&lt;=6, "Q2-"&amp;YEAR(B18963), IF(MONTH(B18963)&lt;=9, "Q3-"&amp;YEAR(B18963), "Q4-"&amp;YEAR(B18963))))</f>
        <v>Q4-2022</v>
      </c>
      <c r="D18963">
        <v>0.55000000000000004</v>
      </c>
      <c r="E18963">
        <v>0.58172000000000001</v>
      </c>
      <c r="F18963">
        <v>-5.4530000000000003</v>
      </c>
    </row>
    <row r="18964" spans="1:6" ht="20" x14ac:dyDescent="0.25">
      <c r="A18964" t="s">
        <v>333</v>
      </c>
      <c r="B18964" s="3">
        <v>44915.292361111111</v>
      </c>
      <c r="C18964" s="4" t="str">
        <f>IF(MONTH(B18964)&lt;=3, "Q1-"&amp;YEAR(B18964), IF(MONTH(B18964)&lt;=6, "Q2-"&amp;YEAR(B18964), IF(MONTH(B18964)&lt;=9, "Q3-"&amp;YEAR(B18964), "Q4-"&amp;YEAR(B18964))))</f>
        <v>Q4-2022</v>
      </c>
      <c r="D18964">
        <v>1.1000000000000001</v>
      </c>
      <c r="E18964">
        <v>1.0650599999999999</v>
      </c>
      <c r="F18964">
        <v>3.2810000000000001</v>
      </c>
    </row>
    <row r="18965" spans="1:6" ht="20" x14ac:dyDescent="0.25">
      <c r="A18965" t="s">
        <v>334</v>
      </c>
      <c r="B18965" s="3">
        <v>44861.291666666657</v>
      </c>
      <c r="C18965" s="4" t="str">
        <f>IF(MONTH(B18965)&lt;=3, "Q1-"&amp;YEAR(B18965), IF(MONTH(B18965)&lt;=6, "Q2-"&amp;YEAR(B18965), IF(MONTH(B18965)&lt;=9, "Q3-"&amp;YEAR(B18965), "Q4-"&amp;YEAR(B18965))))</f>
        <v>Q4-2022</v>
      </c>
      <c r="D18965">
        <v>0.96</v>
      </c>
      <c r="E18965">
        <v>0.89919000000000004</v>
      </c>
      <c r="F18965">
        <v>6.7629999999999999</v>
      </c>
    </row>
    <row r="18966" spans="1:6" ht="20" x14ac:dyDescent="0.25">
      <c r="A18966" t="s">
        <v>335</v>
      </c>
      <c r="B18966" s="3">
        <v>44866.284722222219</v>
      </c>
      <c r="C18966" s="4" t="str">
        <f>IF(MONTH(B18966)&lt;=3, "Q1-"&amp;YEAR(B18966), IF(MONTH(B18966)&lt;=6, "Q2-"&amp;YEAR(B18966), IF(MONTH(B18966)&lt;=9, "Q3-"&amp;YEAR(B18966), "Q4-"&amp;YEAR(B18966))))</f>
        <v>Q4-2022</v>
      </c>
      <c r="D18966">
        <v>1.78</v>
      </c>
      <c r="E18966">
        <v>1.3874</v>
      </c>
      <c r="F18966">
        <v>28.297999999999998</v>
      </c>
    </row>
    <row r="18967" spans="1:6" ht="20" x14ac:dyDescent="0.25">
      <c r="A18967" t="s">
        <v>336</v>
      </c>
      <c r="B18967" s="3">
        <v>44866.670138888891</v>
      </c>
      <c r="C18967" s="4" t="str">
        <f>IF(MONTH(B18967)&lt;=3, "Q1-"&amp;YEAR(B18967), IF(MONTH(B18967)&lt;=6, "Q2-"&amp;YEAR(B18967), IF(MONTH(B18967)&lt;=9, "Q3-"&amp;YEAR(B18967), "Q4-"&amp;YEAR(B18967))))</f>
        <v>Q4-2022</v>
      </c>
      <c r="D18967">
        <v>1.48</v>
      </c>
      <c r="E18967">
        <v>1.5224599999999999</v>
      </c>
      <c r="F18967">
        <v>-2.7890000000000001</v>
      </c>
    </row>
    <row r="18968" spans="1:6" ht="20" x14ac:dyDescent="0.25">
      <c r="A18968" t="s">
        <v>337</v>
      </c>
      <c r="B18968" s="3">
        <v>44873.677083333343</v>
      </c>
      <c r="C18968" s="4" t="str">
        <f>IF(MONTH(B18968)&lt;=3, "Q1-"&amp;YEAR(B18968), IF(MONTH(B18968)&lt;=6, "Q2-"&amp;YEAR(B18968), IF(MONTH(B18968)&lt;=9, "Q3-"&amp;YEAR(B18968), "Q4-"&amp;YEAR(B18968))))</f>
        <v>Q4-2022</v>
      </c>
      <c r="D18968">
        <v>0.12</v>
      </c>
      <c r="E18968">
        <v>0.15117</v>
      </c>
      <c r="F18968">
        <v>-20.619</v>
      </c>
    </row>
    <row r="18969" spans="1:6" ht="20" x14ac:dyDescent="0.25">
      <c r="A18969" t="s">
        <v>339</v>
      </c>
      <c r="B18969" s="3">
        <v>44859.25</v>
      </c>
      <c r="C18969" s="4" t="str">
        <f>IF(MONTH(B18969)&lt;=3, "Q1-"&amp;YEAR(B18969), IF(MONTH(B18969)&lt;=6, "Q2-"&amp;YEAR(B18969), IF(MONTH(B18969)&lt;=9, "Q3-"&amp;YEAR(B18969), "Q4-"&amp;YEAR(B18969))))</f>
        <v>Q4-2022</v>
      </c>
      <c r="D18969">
        <v>2.99</v>
      </c>
      <c r="E18969">
        <v>2.84328</v>
      </c>
      <c r="F18969">
        <v>5.16</v>
      </c>
    </row>
    <row r="18970" spans="1:6" ht="20" x14ac:dyDescent="0.25">
      <c r="A18970" t="s">
        <v>340</v>
      </c>
      <c r="B18970" s="3">
        <v>44860.69027777778</v>
      </c>
      <c r="C18970" s="4" t="str">
        <f>IF(MONTH(B18970)&lt;=3, "Q1-"&amp;YEAR(B18970), IF(MONTH(B18970)&lt;=6, "Q2-"&amp;YEAR(B18970), IF(MONTH(B18970)&lt;=9, "Q3-"&amp;YEAR(B18970), "Q4-"&amp;YEAR(B18970))))</f>
        <v>Q4-2022</v>
      </c>
      <c r="D18970">
        <v>2.06</v>
      </c>
      <c r="E18970">
        <v>1.85694</v>
      </c>
      <c r="F18970">
        <v>10.935</v>
      </c>
    </row>
    <row r="18971" spans="1:6" ht="20" x14ac:dyDescent="0.25">
      <c r="A18971" t="s">
        <v>341</v>
      </c>
      <c r="B18971" s="3">
        <v>44854.322916666657</v>
      </c>
      <c r="C18971" s="4" t="str">
        <f>IF(MONTH(B18971)&lt;=3, "Q1-"&amp;YEAR(B18971), IF(MONTH(B18971)&lt;=6, "Q2-"&amp;YEAR(B18971), IF(MONTH(B18971)&lt;=9, "Q3-"&amp;YEAR(B18971), "Q4-"&amp;YEAR(B18971))))</f>
        <v>Q4-2022</v>
      </c>
      <c r="D18971">
        <v>3.19</v>
      </c>
      <c r="E18971">
        <v>3.0565600000000002</v>
      </c>
      <c r="F18971">
        <v>4.3659999999999997</v>
      </c>
    </row>
    <row r="18972" spans="1:6" ht="20" x14ac:dyDescent="0.25">
      <c r="A18972" t="s">
        <v>342</v>
      </c>
      <c r="B18972" s="3">
        <v>44851.282638888893</v>
      </c>
      <c r="C18972" s="4" t="str">
        <f>IF(MONTH(B18972)&lt;=3, "Q1-"&amp;YEAR(B18972), IF(MONTH(B18972)&lt;=6, "Q2-"&amp;YEAR(B18972), IF(MONTH(B18972)&lt;=9, "Q3-"&amp;YEAR(B18972), "Q4-"&amp;YEAR(B18972))))</f>
        <v>Q4-2022</v>
      </c>
      <c r="D18972">
        <v>0.81</v>
      </c>
      <c r="E18972">
        <v>0.77278999999999998</v>
      </c>
      <c r="F18972">
        <v>4.8150000000000004</v>
      </c>
    </row>
    <row r="18973" spans="1:6" ht="20" x14ac:dyDescent="0.25">
      <c r="A18973" t="s">
        <v>343</v>
      </c>
      <c r="B18973" s="3">
        <v>44917.284722222219</v>
      </c>
      <c r="C18973" s="4" t="str">
        <f>IF(MONTH(B18973)&lt;=3, "Q1-"&amp;YEAR(B18973), IF(MONTH(B18973)&lt;=6, "Q2-"&amp;YEAR(B18973), IF(MONTH(B18973)&lt;=9, "Q3-"&amp;YEAR(B18973), "Q4-"&amp;YEAR(B18973))))</f>
        <v>Q4-2022</v>
      </c>
      <c r="D18973">
        <v>0.24</v>
      </c>
      <c r="E18973">
        <v>0.69786000000000004</v>
      </c>
      <c r="F18973">
        <v>-65.608999999999995</v>
      </c>
    </row>
    <row r="18974" spans="1:6" ht="20" x14ac:dyDescent="0.25">
      <c r="A18974" t="s">
        <v>344</v>
      </c>
      <c r="B18974" s="3">
        <v>44867.291666666657</v>
      </c>
      <c r="C18974" s="4" t="str">
        <f>IF(MONTH(B18974)&lt;=3, "Q1-"&amp;YEAR(B18974), IF(MONTH(B18974)&lt;=6, "Q2-"&amp;YEAR(B18974), IF(MONTH(B18974)&lt;=9, "Q3-"&amp;YEAR(B18974), "Q4-"&amp;YEAR(B18974))))</f>
        <v>Q4-2022</v>
      </c>
      <c r="D18974">
        <v>0.39</v>
      </c>
      <c r="E18974">
        <v>0.43454999999999999</v>
      </c>
      <c r="F18974">
        <v>-10.252000000000001</v>
      </c>
    </row>
    <row r="18975" spans="1:6" ht="20" x14ac:dyDescent="0.25">
      <c r="A18975" t="s">
        <v>345</v>
      </c>
      <c r="B18975" s="3">
        <v>44861.309027777781</v>
      </c>
      <c r="C18975" s="4" t="str">
        <f>IF(MONTH(B18975)&lt;=3, "Q1-"&amp;YEAR(B18975), IF(MONTH(B18975)&lt;=6, "Q2-"&amp;YEAR(B18975), IF(MONTH(B18975)&lt;=9, "Q3-"&amp;YEAR(B18975), "Q4-"&amp;YEAR(B18975))))</f>
        <v>Q4-2022</v>
      </c>
      <c r="D18975">
        <v>1.01</v>
      </c>
      <c r="E18975">
        <v>1.20564</v>
      </c>
      <c r="F18975">
        <v>-16.227</v>
      </c>
    </row>
    <row r="18976" spans="1:6" ht="20" x14ac:dyDescent="0.25">
      <c r="A18976" t="s">
        <v>346</v>
      </c>
      <c r="B18976" s="3">
        <v>44887.28125</v>
      </c>
      <c r="C18976" s="4" t="str">
        <f>IF(MONTH(B18976)&lt;=3, "Q1-"&amp;YEAR(B18976), IF(MONTH(B18976)&lt;=6, "Q2-"&amp;YEAR(B18976), IF(MONTH(B18976)&lt;=9, "Q3-"&amp;YEAR(B18976), "Q4-"&amp;YEAR(B18976))))</f>
        <v>Q4-2022</v>
      </c>
      <c r="D18976">
        <v>1.3</v>
      </c>
      <c r="E18976">
        <v>1.2769999999999999</v>
      </c>
      <c r="F18976">
        <v>1.8009999999999999</v>
      </c>
    </row>
    <row r="18977" spans="1:6" ht="20" x14ac:dyDescent="0.25">
      <c r="A18977" t="s">
        <v>347</v>
      </c>
      <c r="B18977" s="3">
        <v>44859.270833333343</v>
      </c>
      <c r="C18977" s="4" t="str">
        <f>IF(MONTH(B18977)&lt;=3, "Q1-"&amp;YEAR(B18977), IF(MONTH(B18977)&lt;=6, "Q2-"&amp;YEAR(B18977), IF(MONTH(B18977)&lt;=9, "Q3-"&amp;YEAR(B18977), "Q4-"&amp;YEAR(B18977))))</f>
        <v>Q4-2022</v>
      </c>
      <c r="D18977">
        <v>2.69</v>
      </c>
      <c r="E18977">
        <v>2.6005600000000002</v>
      </c>
      <c r="F18977">
        <v>3.4390000000000001</v>
      </c>
    </row>
    <row r="18978" spans="1:6" ht="20" x14ac:dyDescent="0.25">
      <c r="A18978" t="s">
        <v>348</v>
      </c>
      <c r="B18978" s="3">
        <v>44866.667361111111</v>
      </c>
      <c r="C18978" s="4" t="str">
        <f>IF(MONTH(B18978)&lt;=3, "Q1-"&amp;YEAR(B18978), IF(MONTH(B18978)&lt;=6, "Q2-"&amp;YEAR(B18978), IF(MONTH(B18978)&lt;=9, "Q3-"&amp;YEAR(B18978), "Q4-"&amp;YEAR(B18978))))</f>
        <v>Q4-2022</v>
      </c>
      <c r="D18978">
        <v>0.24</v>
      </c>
      <c r="E18978">
        <v>0.14463000000000001</v>
      </c>
      <c r="F18978">
        <v>65.941000000000003</v>
      </c>
    </row>
    <row r="18979" spans="1:6" ht="20" x14ac:dyDescent="0.25">
      <c r="A18979" t="s">
        <v>349</v>
      </c>
      <c r="B18979" s="3">
        <v>44894.666666666657</v>
      </c>
      <c r="C18979" s="4" t="str">
        <f>IF(MONTH(B18979)&lt;=3, "Q1-"&amp;YEAR(B18979), IF(MONTH(B18979)&lt;=6, "Q2-"&amp;YEAR(B18979), IF(MONTH(B18979)&lt;=9, "Q3-"&amp;YEAR(B18979), "Q4-"&amp;YEAR(B18979))))</f>
        <v>Q4-2022</v>
      </c>
      <c r="D18979">
        <v>1.66</v>
      </c>
      <c r="E18979">
        <v>1.2237899999999999</v>
      </c>
      <c r="F18979">
        <v>35.643999999999998</v>
      </c>
    </row>
    <row r="18980" spans="1:6" ht="20" x14ac:dyDescent="0.25">
      <c r="A18980" t="s">
        <v>350</v>
      </c>
      <c r="B18980" s="3">
        <v>44866.677083333343</v>
      </c>
      <c r="C18980" s="4" t="str">
        <f>IF(MONTH(B18980)&lt;=3, "Q1-"&amp;YEAR(B18980), IF(MONTH(B18980)&lt;=6, "Q2-"&amp;YEAR(B18980), IF(MONTH(B18980)&lt;=9, "Q3-"&amp;YEAR(B18980), "Q4-"&amp;YEAR(B18980))))</f>
        <v>Q4-2022</v>
      </c>
      <c r="D18980">
        <v>1.03</v>
      </c>
      <c r="E18980">
        <v>0.95884999999999998</v>
      </c>
      <c r="F18980">
        <v>7.42</v>
      </c>
    </row>
    <row r="18981" spans="1:6" ht="20" x14ac:dyDescent="0.25">
      <c r="A18981" t="s">
        <v>351</v>
      </c>
      <c r="B18981" s="3">
        <v>44860.290277777778</v>
      </c>
      <c r="C18981" s="4" t="str">
        <f>IF(MONTH(B18981)&lt;=3, "Q1-"&amp;YEAR(B18981), IF(MONTH(B18981)&lt;=6, "Q2-"&amp;YEAR(B18981), IF(MONTH(B18981)&lt;=9, "Q3-"&amp;YEAR(B18981), "Q4-"&amp;YEAR(B18981))))</f>
        <v>Q4-2022</v>
      </c>
      <c r="D18981">
        <v>1.86</v>
      </c>
      <c r="E18981">
        <v>1.7949999999999999</v>
      </c>
      <c r="F18981">
        <v>3.621</v>
      </c>
    </row>
    <row r="18982" spans="1:6" ht="20" x14ac:dyDescent="0.25">
      <c r="A18982" t="s">
        <v>352</v>
      </c>
      <c r="B18982" s="3">
        <v>44867.670138888891</v>
      </c>
      <c r="C18982" s="4" t="str">
        <f>IF(MONTH(B18982)&lt;=3, "Q1-"&amp;YEAR(B18982), IF(MONTH(B18982)&lt;=6, "Q2-"&amp;YEAR(B18982), IF(MONTH(B18982)&lt;=9, "Q3-"&amp;YEAR(B18982), "Q4-"&amp;YEAR(B18982))))</f>
        <v>Q4-2022</v>
      </c>
      <c r="D18982">
        <v>2.2999999999999998</v>
      </c>
      <c r="E18982">
        <v>1.78268</v>
      </c>
      <c r="F18982">
        <v>29.018999999999998</v>
      </c>
    </row>
    <row r="18983" spans="1:6" ht="20" x14ac:dyDescent="0.25">
      <c r="A18983" t="s">
        <v>353</v>
      </c>
      <c r="B18983" s="3">
        <v>44862.288194444453</v>
      </c>
      <c r="C18983" s="4" t="str">
        <f>IF(MONTH(B18983)&lt;=3, "Q1-"&amp;YEAR(B18983), IF(MONTH(B18983)&lt;=6, "Q2-"&amp;YEAR(B18983), IF(MONTH(B18983)&lt;=9, "Q3-"&amp;YEAR(B18983), "Q4-"&amp;YEAR(B18983))))</f>
        <v>Q4-2022</v>
      </c>
      <c r="D18983">
        <v>0.76</v>
      </c>
      <c r="E18983">
        <v>0.65215999999999996</v>
      </c>
      <c r="F18983">
        <v>16.536000000000001</v>
      </c>
    </row>
    <row r="18984" spans="1:6" ht="20" x14ac:dyDescent="0.25">
      <c r="A18984" t="s">
        <v>354</v>
      </c>
      <c r="B18984" s="3">
        <v>44868.673611111109</v>
      </c>
      <c r="C18984" s="4" t="str">
        <f>IF(MONTH(B18984)&lt;=3, "Q1-"&amp;YEAR(B18984), IF(MONTH(B18984)&lt;=6, "Q2-"&amp;YEAR(B18984), IF(MONTH(B18984)&lt;=9, "Q3-"&amp;YEAR(B18984), "Q4-"&amp;YEAR(B18984))))</f>
        <v>Q4-2022</v>
      </c>
      <c r="D18984">
        <v>10.18</v>
      </c>
      <c r="E18984">
        <v>9.8339099999999995</v>
      </c>
      <c r="F18984">
        <v>3.5190000000000001</v>
      </c>
    </row>
    <row r="18985" spans="1:6" ht="20" x14ac:dyDescent="0.25">
      <c r="A18985" t="s">
        <v>355</v>
      </c>
      <c r="B18985" s="3">
        <v>44861.270833333343</v>
      </c>
      <c r="C18985" s="4" t="str">
        <f>IF(MONTH(B18985)&lt;=3, "Q1-"&amp;YEAR(B18985), IF(MONTH(B18985)&lt;=6, "Q2-"&amp;YEAR(B18985), IF(MONTH(B18985)&lt;=9, "Q3-"&amp;YEAR(B18985), "Q4-"&amp;YEAR(B18985))))</f>
        <v>Q4-2022</v>
      </c>
      <c r="D18985">
        <v>0.46</v>
      </c>
      <c r="E18985">
        <v>0.45940999999999999</v>
      </c>
      <c r="F18985">
        <v>0.128</v>
      </c>
    </row>
    <row r="18986" spans="1:6" ht="20" x14ac:dyDescent="0.25">
      <c r="A18986" t="s">
        <v>356</v>
      </c>
      <c r="B18986" s="3">
        <v>44867.67291666667</v>
      </c>
      <c r="C18986" s="4" t="str">
        <f>IF(MONTH(B18986)&lt;=3, "Q1-"&amp;YEAR(B18986), IF(MONTH(B18986)&lt;=6, "Q2-"&amp;YEAR(B18986), IF(MONTH(B18986)&lt;=9, "Q3-"&amp;YEAR(B18986), "Q4-"&amp;YEAR(B18986))))</f>
        <v>Q4-2022</v>
      </c>
      <c r="D18986">
        <v>1</v>
      </c>
      <c r="E18986">
        <v>0.92754000000000003</v>
      </c>
      <c r="F18986">
        <v>7.8120000000000003</v>
      </c>
    </row>
    <row r="18987" spans="1:6" ht="20" x14ac:dyDescent="0.25">
      <c r="A18987" t="s">
        <v>357</v>
      </c>
      <c r="B18987" s="3">
        <v>44865.3125</v>
      </c>
      <c r="C18987" s="4" t="str">
        <f>IF(MONTH(B18987)&lt;=3, "Q1-"&amp;YEAR(B18987), IF(MONTH(B18987)&lt;=6, "Q2-"&amp;YEAR(B18987), IF(MONTH(B18987)&lt;=9, "Q3-"&amp;YEAR(B18987), "Q4-"&amp;YEAR(B18987))))</f>
        <v>Q4-2022</v>
      </c>
      <c r="D18987">
        <v>0.86</v>
      </c>
      <c r="E18987">
        <v>0.83387</v>
      </c>
      <c r="F18987">
        <v>3.1339999999999999</v>
      </c>
    </row>
    <row r="18988" spans="1:6" ht="20" x14ac:dyDescent="0.25">
      <c r="A18988" t="s">
        <v>358</v>
      </c>
      <c r="B18988" s="3">
        <v>44859.3</v>
      </c>
      <c r="C18988" s="4" t="str">
        <f>IF(MONTH(B18988)&lt;=3, "Q1-"&amp;YEAR(B18988), IF(MONTH(B18988)&lt;=6, "Q2-"&amp;YEAR(B18988), IF(MONTH(B18988)&lt;=9, "Q3-"&amp;YEAR(B18988), "Q4-"&amp;YEAR(B18988))))</f>
        <v>Q4-2022</v>
      </c>
      <c r="D18988">
        <v>4.7699999999999996</v>
      </c>
      <c r="E18988">
        <v>4.1364200000000002</v>
      </c>
      <c r="F18988">
        <v>15.317</v>
      </c>
    </row>
    <row r="18989" spans="1:6" ht="20" x14ac:dyDescent="0.25">
      <c r="A18989" t="s">
        <v>359</v>
      </c>
      <c r="B18989" s="3">
        <v>44867.667361111111</v>
      </c>
      <c r="C18989" s="4" t="str">
        <f>IF(MONTH(B18989)&lt;=3, "Q1-"&amp;YEAR(B18989), IF(MONTH(B18989)&lt;=6, "Q2-"&amp;YEAR(B18989), IF(MONTH(B18989)&lt;=9, "Q3-"&amp;YEAR(B18989), "Q4-"&amp;YEAR(B18989))))</f>
        <v>Q4-2022</v>
      </c>
      <c r="D18989">
        <v>1.17</v>
      </c>
      <c r="E18989">
        <v>1.1577900000000001</v>
      </c>
      <c r="F18989">
        <v>1.0549999999999999</v>
      </c>
    </row>
    <row r="18990" spans="1:6" ht="20" x14ac:dyDescent="0.25">
      <c r="A18990" t="s">
        <v>360</v>
      </c>
      <c r="B18990" s="3">
        <v>44867.702777777777</v>
      </c>
      <c r="C18990" s="4" t="str">
        <f>IF(MONTH(B18990)&lt;=3, "Q1-"&amp;YEAR(B18990), IF(MONTH(B18990)&lt;=6, "Q2-"&amp;YEAR(B18990), IF(MONTH(B18990)&lt;=9, "Q3-"&amp;YEAR(B18990), "Q4-"&amp;YEAR(B18990))))</f>
        <v>Q4-2022</v>
      </c>
      <c r="D18990">
        <v>7.5</v>
      </c>
      <c r="E18990">
        <v>6.9876699999999996</v>
      </c>
      <c r="F18990">
        <v>7.3319999999999999</v>
      </c>
    </row>
    <row r="18991" spans="1:6" ht="20" x14ac:dyDescent="0.25">
      <c r="A18991" t="s">
        <v>361</v>
      </c>
      <c r="B18991" s="3">
        <v>44868.25</v>
      </c>
      <c r="C18991" s="4" t="str">
        <f>IF(MONTH(B18991)&lt;=3, "Q1-"&amp;YEAR(B18991), IF(MONTH(B18991)&lt;=6, "Q2-"&amp;YEAR(B18991), IF(MONTH(B18991)&lt;=9, "Q3-"&amp;YEAR(B18991), "Q4-"&amp;YEAR(B18991))))</f>
        <v>Q4-2022</v>
      </c>
      <c r="D18991">
        <v>0.84</v>
      </c>
      <c r="E18991">
        <v>1.1963600000000001</v>
      </c>
      <c r="F18991">
        <v>-29.786999999999999</v>
      </c>
    </row>
    <row r="18992" spans="1:6" ht="20" x14ac:dyDescent="0.25">
      <c r="A18992" t="s">
        <v>362</v>
      </c>
      <c r="B18992" s="3">
        <v>44873.313888888893</v>
      </c>
      <c r="C18992" s="4" t="str">
        <f>IF(MONTH(B18992)&lt;=3, "Q1-"&amp;YEAR(B18992), IF(MONTH(B18992)&lt;=6, "Q2-"&amp;YEAR(B18992), IF(MONTH(B18992)&lt;=9, "Q3-"&amp;YEAR(B18992), "Q4-"&amp;YEAR(B18992))))</f>
        <v>Q4-2022</v>
      </c>
      <c r="D18992">
        <v>-0.64</v>
      </c>
      <c r="E18992">
        <v>-0.70250000000000001</v>
      </c>
      <c r="F18992">
        <v>8.8970000000000002</v>
      </c>
    </row>
    <row r="18993" spans="1:6" ht="20" x14ac:dyDescent="0.25">
      <c r="A18993" t="s">
        <v>363</v>
      </c>
      <c r="B18993" s="3">
        <v>44860.677777777782</v>
      </c>
      <c r="C18993" s="4" t="str">
        <f>IF(MONTH(B18993)&lt;=3, "Q1-"&amp;YEAR(B18993), IF(MONTH(B18993)&lt;=6, "Q2-"&amp;YEAR(B18993), IF(MONTH(B18993)&lt;=9, "Q3-"&amp;YEAR(B18993), "Q4-"&amp;YEAR(B18993))))</f>
        <v>Q4-2022</v>
      </c>
      <c r="D18993">
        <v>7.0000000000000007E-2</v>
      </c>
      <c r="E18993">
        <v>8.4290000000000004E-2</v>
      </c>
      <c r="F18993">
        <v>-16.952999999999999</v>
      </c>
    </row>
    <row r="18994" spans="1:6" ht="20" x14ac:dyDescent="0.25">
      <c r="A18994" t="s">
        <v>364</v>
      </c>
      <c r="B18994" s="3">
        <v>44854.287499999999</v>
      </c>
      <c r="C18994" s="4" t="str">
        <f>IF(MONTH(B18994)&lt;=3, "Q1-"&amp;YEAR(B18994), IF(MONTH(B18994)&lt;=6, "Q2-"&amp;YEAR(B18994), IF(MONTH(B18994)&lt;=9, "Q3-"&amp;YEAR(B18994), "Q4-"&amp;YEAR(B18994))))</f>
        <v>Q4-2022</v>
      </c>
      <c r="D18994">
        <v>2.36</v>
      </c>
      <c r="E18994">
        <v>2.1932100000000001</v>
      </c>
      <c r="F18994">
        <v>7.6050000000000004</v>
      </c>
    </row>
    <row r="18995" spans="1:6" ht="20" x14ac:dyDescent="0.25">
      <c r="A18995" t="s">
        <v>365</v>
      </c>
      <c r="B18995" s="3">
        <v>44869.3125</v>
      </c>
      <c r="C18995" s="4" t="str">
        <f>IF(MONTH(B18995)&lt;=3, "Q1-"&amp;YEAR(B18995), IF(MONTH(B18995)&lt;=6, "Q2-"&amp;YEAR(B18995), IF(MONTH(B18995)&lt;=9, "Q3-"&amp;YEAR(B18995), "Q4-"&amp;YEAR(B18995))))</f>
        <v>Q4-2022</v>
      </c>
      <c r="D18995">
        <v>1.74</v>
      </c>
      <c r="E18995">
        <v>1.6334200000000001</v>
      </c>
      <c r="F18995">
        <v>6.5250000000000004</v>
      </c>
    </row>
    <row r="18996" spans="1:6" ht="20" x14ac:dyDescent="0.25">
      <c r="A18996" t="s">
        <v>367</v>
      </c>
      <c r="B18996" s="3">
        <v>44861.677083333343</v>
      </c>
      <c r="C18996" s="4" t="str">
        <f>IF(MONTH(B18996)&lt;=3, "Q1-"&amp;YEAR(B18996), IF(MONTH(B18996)&lt;=6, "Q2-"&amp;YEAR(B18996), IF(MONTH(B18996)&lt;=9, "Q3-"&amp;YEAR(B18996), "Q4-"&amp;YEAR(B18996))))</f>
        <v>Q4-2022</v>
      </c>
      <c r="D18996">
        <v>1.44</v>
      </c>
      <c r="E18996">
        <v>1.2416799999999999</v>
      </c>
      <c r="F18996">
        <v>15.972</v>
      </c>
    </row>
    <row r="18997" spans="1:6" ht="20" x14ac:dyDescent="0.25">
      <c r="A18997" t="s">
        <v>368</v>
      </c>
      <c r="B18997" s="3">
        <v>44860.706944444442</v>
      </c>
      <c r="C18997" s="4" t="str">
        <f>IF(MONTH(B18997)&lt;=3, "Q1-"&amp;YEAR(B18997), IF(MONTH(B18997)&lt;=6, "Q2-"&amp;YEAR(B18997), IF(MONTH(B18997)&lt;=9, "Q3-"&amp;YEAR(B18997), "Q4-"&amp;YEAR(B18997))))</f>
        <v>Q4-2022</v>
      </c>
      <c r="D18997">
        <v>0.28000000000000003</v>
      </c>
      <c r="E18997">
        <v>0.16900000000000001</v>
      </c>
      <c r="F18997">
        <v>65.680999999999997</v>
      </c>
    </row>
    <row r="18998" spans="1:6" ht="20" x14ac:dyDescent="0.25">
      <c r="A18998" t="s">
        <v>369</v>
      </c>
      <c r="B18998" s="3">
        <v>44909.6875</v>
      </c>
      <c r="C18998" s="4" t="str">
        <f>IF(MONTH(B18998)&lt;=3, "Q1-"&amp;YEAR(B18998), IF(MONTH(B18998)&lt;=6, "Q2-"&amp;YEAR(B18998), IF(MONTH(B18998)&lt;=9, "Q3-"&amp;YEAR(B18998), "Q4-"&amp;YEAR(B18998))))</f>
        <v>Q4-2022</v>
      </c>
      <c r="D18998">
        <v>2.44</v>
      </c>
      <c r="E18998">
        <v>2.3281100000000001</v>
      </c>
      <c r="F18998">
        <v>4.806</v>
      </c>
    </row>
    <row r="18999" spans="1:6" ht="20" x14ac:dyDescent="0.25">
      <c r="A18999" t="s">
        <v>370</v>
      </c>
      <c r="B18999" s="3">
        <v>44866.683333333327</v>
      </c>
      <c r="C18999" s="4" t="str">
        <f>IF(MONTH(B18999)&lt;=3, "Q1-"&amp;YEAR(B18999), IF(MONTH(B18999)&lt;=6, "Q2-"&amp;YEAR(B18999), IF(MONTH(B18999)&lt;=9, "Q3-"&amp;YEAR(B18999), "Q4-"&amp;YEAR(B18999))))</f>
        <v>Q4-2022</v>
      </c>
      <c r="D18999">
        <v>1.46</v>
      </c>
      <c r="E18999">
        <v>1.4663999999999999</v>
      </c>
      <c r="F18999">
        <v>-0.436</v>
      </c>
    </row>
    <row r="19000" spans="1:6" ht="20" x14ac:dyDescent="0.25">
      <c r="A19000" t="s">
        <v>371</v>
      </c>
      <c r="B19000" s="3">
        <v>44861.297222222223</v>
      </c>
      <c r="C19000" s="4" t="str">
        <f>IF(MONTH(B19000)&lt;=3, "Q1-"&amp;YEAR(B19000), IF(MONTH(B19000)&lt;=6, "Q2-"&amp;YEAR(B19000), IF(MONTH(B19000)&lt;=9, "Q3-"&amp;YEAR(B19000), "Q4-"&amp;YEAR(B19000))))</f>
        <v>Q4-2022</v>
      </c>
      <c r="D19000">
        <v>1.8</v>
      </c>
      <c r="E19000">
        <v>1.1293299999999999</v>
      </c>
      <c r="F19000">
        <v>59.387</v>
      </c>
    </row>
    <row r="19001" spans="1:6" ht="20" x14ac:dyDescent="0.25">
      <c r="A19001" t="s">
        <v>372</v>
      </c>
      <c r="B19001" s="3">
        <v>44868.677777777782</v>
      </c>
      <c r="C19001" s="4" t="str">
        <f>IF(MONTH(B19001)&lt;=3, "Q1-"&amp;YEAR(B19001), IF(MONTH(B19001)&lt;=6, "Q2-"&amp;YEAR(B19001), IF(MONTH(B19001)&lt;=9, "Q3-"&amp;YEAR(B19001), "Q4-"&amp;YEAR(B19001))))</f>
        <v>Q4-2022</v>
      </c>
      <c r="D19001">
        <v>1.08</v>
      </c>
      <c r="E19001">
        <v>0.95818999999999999</v>
      </c>
      <c r="F19001">
        <v>12.712999999999999</v>
      </c>
    </row>
    <row r="19002" spans="1:6" ht="20" x14ac:dyDescent="0.25">
      <c r="A19002" t="s">
        <v>373</v>
      </c>
      <c r="B19002" s="3">
        <v>44840.3125</v>
      </c>
      <c r="C19002" s="4" t="str">
        <f>IF(MONTH(B19002)&lt;=3, "Q1-"&amp;YEAR(B19002), IF(MONTH(B19002)&lt;=6, "Q2-"&amp;YEAR(B19002), IF(MONTH(B19002)&lt;=9, "Q3-"&amp;YEAR(B19002), "Q4-"&amp;YEAR(B19002))))</f>
        <v>Q4-2022</v>
      </c>
      <c r="D19002">
        <v>0.56999999999999995</v>
      </c>
      <c r="E19002">
        <v>0.52236000000000005</v>
      </c>
      <c r="F19002">
        <v>9.1199999999999992</v>
      </c>
    </row>
    <row r="19003" spans="1:6" ht="20" x14ac:dyDescent="0.25">
      <c r="A19003" t="s">
        <v>374</v>
      </c>
      <c r="B19003" s="3">
        <v>44859.678472222222</v>
      </c>
      <c r="C19003" s="4" t="str">
        <f>IF(MONTH(B19003)&lt;=3, "Q1-"&amp;YEAR(B19003), IF(MONTH(B19003)&lt;=6, "Q2-"&amp;YEAR(B19003), IF(MONTH(B19003)&lt;=9, "Q3-"&amp;YEAR(B19003), "Q4-"&amp;YEAR(B19003))))</f>
        <v>Q4-2022</v>
      </c>
      <c r="D19003">
        <v>2.54</v>
      </c>
      <c r="E19003">
        <v>2.4302000000000001</v>
      </c>
      <c r="F19003">
        <v>4.5179999999999998</v>
      </c>
    </row>
    <row r="19004" spans="1:6" ht="20" x14ac:dyDescent="0.25">
      <c r="A19004" t="s">
        <v>375</v>
      </c>
      <c r="B19004" s="3">
        <v>44861.270833333343</v>
      </c>
      <c r="C19004" s="4" t="str">
        <f>IF(MONTH(B19004)&lt;=3, "Q1-"&amp;YEAR(B19004), IF(MONTH(B19004)&lt;=6, "Q2-"&amp;YEAR(B19004), IF(MONTH(B19004)&lt;=9, "Q3-"&amp;YEAR(B19004), "Q4-"&amp;YEAR(B19004))))</f>
        <v>Q4-2022</v>
      </c>
      <c r="D19004">
        <v>3.27</v>
      </c>
      <c r="E19004">
        <v>3.1145</v>
      </c>
      <c r="F19004">
        <v>4.9930000000000003</v>
      </c>
    </row>
    <row r="19005" spans="1:6" ht="20" x14ac:dyDescent="0.25">
      <c r="A19005" t="s">
        <v>376</v>
      </c>
      <c r="B19005" s="3">
        <v>44859.25</v>
      </c>
      <c r="C19005" s="4" t="str">
        <f>IF(MONTH(B19005)&lt;=3, "Q1-"&amp;YEAR(B19005), IF(MONTH(B19005)&lt;=6, "Q2-"&amp;YEAR(B19005), IF(MONTH(B19005)&lt;=9, "Q3-"&amp;YEAR(B19005), "Q4-"&amp;YEAR(B19005))))</f>
        <v>Q4-2022</v>
      </c>
      <c r="D19005">
        <v>1.47</v>
      </c>
      <c r="E19005">
        <v>1.3767400000000001</v>
      </c>
      <c r="F19005">
        <v>6.774</v>
      </c>
    </row>
    <row r="19006" spans="1:6" ht="20" x14ac:dyDescent="0.25">
      <c r="A19006" t="s">
        <v>377</v>
      </c>
      <c r="B19006" s="3">
        <v>44866.284722222219</v>
      </c>
      <c r="C19006" s="4" t="str">
        <f>IF(MONTH(B19006)&lt;=3, "Q1-"&amp;YEAR(B19006), IF(MONTH(B19006)&lt;=6, "Q2-"&amp;YEAR(B19006), IF(MONTH(B19006)&lt;=9, "Q3-"&amp;YEAR(B19006), "Q4-"&amp;YEAR(B19006))))</f>
        <v>Q4-2022</v>
      </c>
      <c r="D19006">
        <v>2.64</v>
      </c>
      <c r="E19006">
        <v>2.5703100000000001</v>
      </c>
      <c r="F19006">
        <v>2.7109999999999999</v>
      </c>
    </row>
    <row r="19007" spans="1:6" ht="20" x14ac:dyDescent="0.25">
      <c r="A19007" t="s">
        <v>378</v>
      </c>
      <c r="B19007" s="3">
        <v>44866.291666666657</v>
      </c>
      <c r="C19007" s="4" t="str">
        <f>IF(MONTH(B19007)&lt;=3, "Q1-"&amp;YEAR(B19007), IF(MONTH(B19007)&lt;=6, "Q2-"&amp;YEAR(B19007), IF(MONTH(B19007)&lt;=9, "Q3-"&amp;YEAR(B19007), "Q4-"&amp;YEAR(B19007))))</f>
        <v>Q4-2022</v>
      </c>
      <c r="D19007">
        <v>0.6</v>
      </c>
      <c r="E19007">
        <v>0.71550000000000002</v>
      </c>
      <c r="F19007">
        <v>-16.143000000000001</v>
      </c>
    </row>
    <row r="19008" spans="1:6" ht="20" x14ac:dyDescent="0.25">
      <c r="A19008" t="s">
        <v>379</v>
      </c>
      <c r="B19008" s="3">
        <v>44853.670138888891</v>
      </c>
      <c r="C19008" s="4" t="str">
        <f>IF(MONTH(B19008)&lt;=3, "Q1-"&amp;YEAR(B19008), IF(MONTH(B19008)&lt;=6, "Q2-"&amp;YEAR(B19008), IF(MONTH(B19008)&lt;=9, "Q3-"&amp;YEAR(B19008), "Q4-"&amp;YEAR(B19008))))</f>
        <v>Q4-2022</v>
      </c>
      <c r="D19008">
        <v>10.42</v>
      </c>
      <c r="E19008">
        <v>9.5352999999999994</v>
      </c>
      <c r="F19008">
        <v>9.2780000000000005</v>
      </c>
    </row>
    <row r="19009" spans="1:6" ht="20" x14ac:dyDescent="0.25">
      <c r="A19009" t="s">
        <v>380</v>
      </c>
      <c r="B19009" s="3">
        <v>44866.270833333343</v>
      </c>
      <c r="C19009" s="4" t="str">
        <f>IF(MONTH(B19009)&lt;=3, "Q1-"&amp;YEAR(B19009), IF(MONTH(B19009)&lt;=6, "Q2-"&amp;YEAR(B19009), IF(MONTH(B19009)&lt;=9, "Q3-"&amp;YEAR(B19009), "Q4-"&amp;YEAR(B19009))))</f>
        <v>Q4-2022</v>
      </c>
      <c r="D19009">
        <v>2.15</v>
      </c>
      <c r="E19009">
        <v>2.0402</v>
      </c>
      <c r="F19009">
        <v>5.3819999999999997</v>
      </c>
    </row>
    <row r="19010" spans="1:6" ht="20" x14ac:dyDescent="0.25">
      <c r="A19010" t="s">
        <v>381</v>
      </c>
      <c r="B19010" s="3">
        <v>44853.6875</v>
      </c>
      <c r="C19010" s="4" t="str">
        <f>IF(MONTH(B19010)&lt;=3, "Q1-"&amp;YEAR(B19010), IF(MONTH(B19010)&lt;=6, "Q2-"&amp;YEAR(B19010), IF(MONTH(B19010)&lt;=9, "Q3-"&amp;YEAR(B19010), "Q4-"&amp;YEAR(B19010))))</f>
        <v>Q4-2022</v>
      </c>
      <c r="D19010">
        <v>1.66</v>
      </c>
      <c r="E19010">
        <v>1.6455599999999999</v>
      </c>
      <c r="F19010">
        <v>0.878</v>
      </c>
    </row>
    <row r="19011" spans="1:6" ht="20" x14ac:dyDescent="0.25">
      <c r="A19011" t="s">
        <v>382</v>
      </c>
      <c r="B19011" s="3">
        <v>44861.25</v>
      </c>
      <c r="C19011" s="4" t="str">
        <f>IF(MONTH(B19011)&lt;=3, "Q1-"&amp;YEAR(B19011), IF(MONTH(B19011)&lt;=6, "Q2-"&amp;YEAR(B19011), IF(MONTH(B19011)&lt;=9, "Q3-"&amp;YEAR(B19011), "Q4-"&amp;YEAR(B19011))))</f>
        <v>Q4-2022</v>
      </c>
      <c r="D19011">
        <v>0.97</v>
      </c>
      <c r="E19011">
        <v>0.96160000000000001</v>
      </c>
      <c r="F19011">
        <v>0.874</v>
      </c>
    </row>
    <row r="19012" spans="1:6" ht="20" x14ac:dyDescent="0.25">
      <c r="A19012" t="s">
        <v>383</v>
      </c>
      <c r="B19012" s="3">
        <v>44860.3125</v>
      </c>
      <c r="C19012" s="4" t="str">
        <f>IF(MONTH(B19012)&lt;=3, "Q1-"&amp;YEAR(B19012), IF(MONTH(B19012)&lt;=6, "Q2-"&amp;YEAR(B19012), IF(MONTH(B19012)&lt;=9, "Q3-"&amp;YEAR(B19012), "Q4-"&amp;YEAR(B19012))))</f>
        <v>Q4-2022</v>
      </c>
      <c r="D19012">
        <v>1.89</v>
      </c>
      <c r="E19012">
        <v>1.8689499999999999</v>
      </c>
      <c r="F19012">
        <v>1.1259999999999999</v>
      </c>
    </row>
    <row r="19013" spans="1:6" ht="20" x14ac:dyDescent="0.25">
      <c r="A19013" t="s">
        <v>384</v>
      </c>
      <c r="B19013" s="3">
        <v>44868.677083333343</v>
      </c>
      <c r="C19013" s="4" t="str">
        <f>IF(MONTH(B19013)&lt;=3, "Q1-"&amp;YEAR(B19013), IF(MONTH(B19013)&lt;=6, "Q2-"&amp;YEAR(B19013), IF(MONTH(B19013)&lt;=9, "Q3-"&amp;YEAR(B19013), "Q4-"&amp;YEAR(B19013))))</f>
        <v>Q4-2022</v>
      </c>
      <c r="D19013">
        <v>3.71</v>
      </c>
      <c r="E19013">
        <v>3.7271299999999998</v>
      </c>
      <c r="F19013">
        <v>-0.46</v>
      </c>
    </row>
    <row r="19014" spans="1:6" ht="20" x14ac:dyDescent="0.25">
      <c r="A19014" t="s">
        <v>385</v>
      </c>
      <c r="B19014" s="3">
        <v>44868.270833333343</v>
      </c>
      <c r="C19014" s="4" t="str">
        <f>IF(MONTH(B19014)&lt;=3, "Q1-"&amp;YEAR(B19014), IF(MONTH(B19014)&lt;=6, "Q2-"&amp;YEAR(B19014), IF(MONTH(B19014)&lt;=9, "Q3-"&amp;YEAR(B19014), "Q4-"&amp;YEAR(B19014))))</f>
        <v>Q4-2022</v>
      </c>
      <c r="D19014">
        <v>1.69</v>
      </c>
      <c r="E19014">
        <v>1.68181</v>
      </c>
      <c r="F19014">
        <v>0.48699999999999999</v>
      </c>
    </row>
    <row r="19015" spans="1:6" ht="20" x14ac:dyDescent="0.25">
      <c r="A19015" t="s">
        <v>386</v>
      </c>
      <c r="B19015" s="3">
        <v>44881.315972222219</v>
      </c>
      <c r="C19015" s="4" t="str">
        <f>IF(MONTH(B19015)&lt;=3, "Q1-"&amp;YEAR(B19015), IF(MONTH(B19015)&lt;=6, "Q2-"&amp;YEAR(B19015), IF(MONTH(B19015)&lt;=9, "Q3-"&amp;YEAR(B19015), "Q4-"&amp;YEAR(B19015))))</f>
        <v>Q4-2022</v>
      </c>
      <c r="D19015">
        <v>0.86</v>
      </c>
      <c r="E19015">
        <v>0.79952000000000001</v>
      </c>
      <c r="F19015">
        <v>7.5650000000000004</v>
      </c>
    </row>
    <row r="19016" spans="1:6" ht="20" x14ac:dyDescent="0.25">
      <c r="A19016" t="s">
        <v>387</v>
      </c>
      <c r="B19016" s="3">
        <v>44868.677083333343</v>
      </c>
      <c r="C19016" s="4" t="str">
        <f>IF(MONTH(B19016)&lt;=3, "Q1-"&amp;YEAR(B19016), IF(MONTH(B19016)&lt;=6, "Q2-"&amp;YEAR(B19016), IF(MONTH(B19016)&lt;=9, "Q3-"&amp;YEAR(B19016), "Q4-"&amp;YEAR(B19016))))</f>
        <v>Q4-2022</v>
      </c>
      <c r="D19016">
        <v>0.6</v>
      </c>
      <c r="E19016">
        <v>0.58838999999999997</v>
      </c>
      <c r="F19016">
        <v>1.9730000000000001</v>
      </c>
    </row>
    <row r="19017" spans="1:6" ht="20" x14ac:dyDescent="0.25">
      <c r="A19017" t="s">
        <v>388</v>
      </c>
      <c r="B19017" s="3">
        <v>44867.291666666657</v>
      </c>
      <c r="C19017" s="4" t="str">
        <f>IF(MONTH(B19017)&lt;=3, "Q1-"&amp;YEAR(B19017), IF(MONTH(B19017)&lt;=6, "Q2-"&amp;YEAR(B19017), IF(MONTH(B19017)&lt;=9, "Q3-"&amp;YEAR(B19017), "Q4-"&amp;YEAR(B19017))))</f>
        <v>Q4-2022</v>
      </c>
      <c r="D19017">
        <v>1.78</v>
      </c>
      <c r="E19017">
        <v>1.7022900000000001</v>
      </c>
      <c r="F19017">
        <v>4.5650000000000004</v>
      </c>
    </row>
    <row r="19018" spans="1:6" ht="20" x14ac:dyDescent="0.25">
      <c r="A19018" t="s">
        <v>389</v>
      </c>
      <c r="B19018" s="3">
        <v>44861.677083333343</v>
      </c>
      <c r="C19018" s="4" t="str">
        <f>IF(MONTH(B19018)&lt;=3, "Q1-"&amp;YEAR(B19018), IF(MONTH(B19018)&lt;=6, "Q2-"&amp;YEAR(B19018), IF(MONTH(B19018)&lt;=9, "Q3-"&amp;YEAR(B19018), "Q4-"&amp;YEAR(B19018))))</f>
        <v>Q4-2022</v>
      </c>
      <c r="D19018">
        <v>0.61</v>
      </c>
      <c r="E19018">
        <v>0.62261</v>
      </c>
      <c r="F19018">
        <v>-2.0249999999999999</v>
      </c>
    </row>
    <row r="19019" spans="1:6" ht="20" x14ac:dyDescent="0.25">
      <c r="A19019" t="s">
        <v>390</v>
      </c>
      <c r="B19019" s="3">
        <v>44852.209027777782</v>
      </c>
      <c r="C19019" s="4" t="str">
        <f>IF(MONTH(B19019)&lt;=3, "Q1-"&amp;YEAR(B19019), IF(MONTH(B19019)&lt;=6, "Q2-"&amp;YEAR(B19019), IF(MONTH(B19019)&lt;=9, "Q3-"&amp;YEAR(B19019), "Q4-"&amp;YEAR(B19019))))</f>
        <v>Q4-2022</v>
      </c>
      <c r="D19019">
        <v>5.57</v>
      </c>
      <c r="E19019">
        <v>5.4124699999999999</v>
      </c>
      <c r="F19019">
        <v>2.911</v>
      </c>
    </row>
    <row r="19020" spans="1:6" ht="20" x14ac:dyDescent="0.25">
      <c r="A19020" t="s">
        <v>391</v>
      </c>
      <c r="B19020" s="3">
        <v>44848.291666666657</v>
      </c>
      <c r="C19020" s="4" t="str">
        <f>IF(MONTH(B19020)&lt;=3, "Q1-"&amp;YEAR(B19020), IF(MONTH(B19020)&lt;=6, "Q2-"&amp;YEAR(B19020), IF(MONTH(B19020)&lt;=9, "Q3-"&amp;YEAR(B19020), "Q4-"&amp;YEAR(B19020))))</f>
        <v>Q4-2022</v>
      </c>
      <c r="D19020">
        <v>2.21</v>
      </c>
      <c r="E19020">
        <v>2.1834099999999999</v>
      </c>
      <c r="F19020">
        <v>1.218</v>
      </c>
    </row>
    <row r="19021" spans="1:6" ht="20" x14ac:dyDescent="0.25">
      <c r="A19021" t="s">
        <v>392</v>
      </c>
      <c r="B19021" s="3">
        <v>44867.686805555553</v>
      </c>
      <c r="C19021" s="4" t="str">
        <f>IF(MONTH(B19021)&lt;=3, "Q1-"&amp;YEAR(B19021), IF(MONTH(B19021)&lt;=6, "Q2-"&amp;YEAR(B19021), IF(MONTH(B19021)&lt;=9, "Q3-"&amp;YEAR(B19021), "Q4-"&amp;YEAR(B19021))))</f>
        <v>Q4-2022</v>
      </c>
      <c r="D19021">
        <v>-1.56</v>
      </c>
      <c r="E19021">
        <v>-1.5161100000000001</v>
      </c>
      <c r="F19021">
        <v>-2.895</v>
      </c>
    </row>
    <row r="19022" spans="1:6" ht="20" x14ac:dyDescent="0.25">
      <c r="A19022" t="s">
        <v>393</v>
      </c>
      <c r="B19022" s="3">
        <v>44859.813194444447</v>
      </c>
      <c r="C19022" s="4" t="str">
        <f>IF(MONTH(B19022)&lt;=3, "Q1-"&amp;YEAR(B19022), IF(MONTH(B19022)&lt;=6, "Q2-"&amp;YEAR(B19022), IF(MONTH(B19022)&lt;=9, "Q3-"&amp;YEAR(B19022), "Q4-"&amp;YEAR(B19022))))</f>
        <v>Q4-2022</v>
      </c>
      <c r="D19022">
        <v>1.99</v>
      </c>
      <c r="E19022">
        <v>1.8283799999999999</v>
      </c>
      <c r="F19022">
        <v>8.84</v>
      </c>
    </row>
    <row r="19023" spans="1:6" ht="20" x14ac:dyDescent="0.25">
      <c r="A19023" t="s">
        <v>394</v>
      </c>
      <c r="B19023" s="3">
        <v>44860.333333333343</v>
      </c>
      <c r="C19023" s="4" t="str">
        <f>IF(MONTH(B19023)&lt;=3, "Q1-"&amp;YEAR(B19023), IF(MONTH(B19023)&lt;=6, "Q2-"&amp;YEAR(B19023), IF(MONTH(B19023)&lt;=9, "Q3-"&amp;YEAR(B19023), "Q4-"&amp;YEAR(B19023))))</f>
        <v>Q4-2022</v>
      </c>
      <c r="D19023">
        <v>0.8</v>
      </c>
      <c r="E19023">
        <v>0.74912999999999996</v>
      </c>
      <c r="F19023">
        <v>6.7910000000000004</v>
      </c>
    </row>
    <row r="19024" spans="1:6" ht="20" x14ac:dyDescent="0.25">
      <c r="A19024" t="s">
        <v>395</v>
      </c>
      <c r="B19024" s="3">
        <v>44861.274305555547</v>
      </c>
      <c r="C19024" s="4" t="str">
        <f>IF(MONTH(B19024)&lt;=3, "Q1-"&amp;YEAR(B19024), IF(MONTH(B19024)&lt;=6, "Q2-"&amp;YEAR(B19024), IF(MONTH(B19024)&lt;=9, "Q3-"&amp;YEAR(B19024), "Q4-"&amp;YEAR(B19024))))</f>
        <v>Q4-2022</v>
      </c>
      <c r="D19024">
        <v>2.25</v>
      </c>
      <c r="E19024">
        <v>2.1560999999999999</v>
      </c>
      <c r="F19024">
        <v>4.3550000000000004</v>
      </c>
    </row>
    <row r="19025" spans="1:6" ht="20" x14ac:dyDescent="0.25">
      <c r="A19025" t="s">
        <v>396</v>
      </c>
      <c r="B19025" s="3">
        <v>44854.288194444453</v>
      </c>
      <c r="C19025" s="4" t="str">
        <f>IF(MONTH(B19025)&lt;=3, "Q1-"&amp;YEAR(B19025), IF(MONTH(B19025)&lt;=6, "Q2-"&amp;YEAR(B19025), IF(MONTH(B19025)&lt;=9, "Q3-"&amp;YEAR(B19025), "Q4-"&amp;YEAR(B19025))))</f>
        <v>Q4-2022</v>
      </c>
      <c r="D19025">
        <v>2.23</v>
      </c>
      <c r="E19025">
        <v>2.0478200000000002</v>
      </c>
      <c r="F19025">
        <v>8.8960000000000008</v>
      </c>
    </row>
    <row r="19026" spans="1:6" ht="20" x14ac:dyDescent="0.25">
      <c r="A19026" t="s">
        <v>397</v>
      </c>
      <c r="B19026" s="3">
        <v>44861.673611111109</v>
      </c>
      <c r="C19026" s="4" t="str">
        <f>IF(MONTH(B19026)&lt;=3, "Q1-"&amp;YEAR(B19026), IF(MONTH(B19026)&lt;=6, "Q2-"&amp;YEAR(B19026), IF(MONTH(B19026)&lt;=9, "Q3-"&amp;YEAR(B19026), "Q4-"&amp;YEAR(B19026))))</f>
        <v>Q4-2022</v>
      </c>
      <c r="D19026">
        <v>3.34</v>
      </c>
      <c r="E19026">
        <v>3.3497699999999999</v>
      </c>
      <c r="F19026">
        <v>-0.29199999999999998</v>
      </c>
    </row>
    <row r="19027" spans="1:6" ht="20" x14ac:dyDescent="0.25">
      <c r="A19027" t="s">
        <v>398</v>
      </c>
      <c r="B19027" s="3">
        <v>44868.677083333343</v>
      </c>
      <c r="C19027" s="4" t="str">
        <f>IF(MONTH(B19027)&lt;=3, "Q1-"&amp;YEAR(B19027), IF(MONTH(B19027)&lt;=6, "Q2-"&amp;YEAR(B19027), IF(MONTH(B19027)&lt;=9, "Q3-"&amp;YEAR(B19027), "Q4-"&amp;YEAR(B19027))))</f>
        <v>Q4-2022</v>
      </c>
      <c r="D19027">
        <v>1.46</v>
      </c>
      <c r="E19027">
        <v>1.4422600000000001</v>
      </c>
      <c r="F19027">
        <v>1.23</v>
      </c>
    </row>
    <row r="19028" spans="1:6" ht="20" x14ac:dyDescent="0.25">
      <c r="A19028" t="s">
        <v>399</v>
      </c>
      <c r="B19028" s="3">
        <v>44861.275694444441</v>
      </c>
      <c r="C19028" s="4" t="str">
        <f>IF(MONTH(B19028)&lt;=3, "Q1-"&amp;YEAR(B19028), IF(MONTH(B19028)&lt;=6, "Q2-"&amp;YEAR(B19028), IF(MONTH(B19028)&lt;=9, "Q3-"&amp;YEAR(B19028), "Q4-"&amp;YEAR(B19028))))</f>
        <v>Q4-2022</v>
      </c>
      <c r="D19028">
        <v>3.95</v>
      </c>
      <c r="E19028">
        <v>3.1589499999999999</v>
      </c>
      <c r="F19028">
        <v>25.042000000000002</v>
      </c>
    </row>
    <row r="19029" spans="1:6" ht="20" x14ac:dyDescent="0.25">
      <c r="A19029" t="s">
        <v>400</v>
      </c>
      <c r="B19029" s="3">
        <v>44853.288194444453</v>
      </c>
      <c r="C19029" s="4" t="str">
        <f>IF(MONTH(B19029)&lt;=3, "Q1-"&amp;YEAR(B19029), IF(MONTH(B19029)&lt;=6, "Q2-"&amp;YEAR(B19029), IF(MONTH(B19029)&lt;=9, "Q3-"&amp;YEAR(B19029), "Q4-"&amp;YEAR(B19029))))</f>
        <v>Q4-2022</v>
      </c>
      <c r="D19029">
        <v>1.57</v>
      </c>
      <c r="E19029">
        <v>1.5418799999999999</v>
      </c>
      <c r="F19029">
        <v>1.8240000000000001</v>
      </c>
    </row>
    <row r="19030" spans="1:6" ht="20" x14ac:dyDescent="0.25">
      <c r="A19030" t="s">
        <v>401</v>
      </c>
      <c r="B19030" s="3">
        <v>44868.291666666657</v>
      </c>
      <c r="C19030" s="4" t="str">
        <f>IF(MONTH(B19030)&lt;=3, "Q1-"&amp;YEAR(B19030), IF(MONTH(B19030)&lt;=6, "Q2-"&amp;YEAR(B19030), IF(MONTH(B19030)&lt;=9, "Q3-"&amp;YEAR(B19030), "Q4-"&amp;YEAR(B19030))))</f>
        <v>Q4-2022</v>
      </c>
      <c r="D19030">
        <v>1.21</v>
      </c>
      <c r="E19030">
        <v>1.2355799999999999</v>
      </c>
      <c r="F19030">
        <v>-2.0699999999999998</v>
      </c>
    </row>
    <row r="19031" spans="1:6" ht="20" x14ac:dyDescent="0.25">
      <c r="A19031" t="s">
        <v>402</v>
      </c>
      <c r="B19031" s="3">
        <v>44874.70208333333</v>
      </c>
      <c r="C19031" s="4" t="str">
        <f>IF(MONTH(B19031)&lt;=3, "Q1-"&amp;YEAR(B19031), IF(MONTH(B19031)&lt;=6, "Q2-"&amp;YEAR(B19031), IF(MONTH(B19031)&lt;=9, "Q3-"&amp;YEAR(B19031), "Q4-"&amp;YEAR(B19031))))</f>
        <v>Q4-2022</v>
      </c>
      <c r="D19031">
        <v>1.99</v>
      </c>
      <c r="E19031">
        <v>1.984</v>
      </c>
      <c r="F19031">
        <v>0.30199999999999999</v>
      </c>
    </row>
    <row r="19032" spans="1:6" ht="20" x14ac:dyDescent="0.25">
      <c r="A19032" t="s">
        <v>403</v>
      </c>
      <c r="B19032" s="3">
        <v>44853.291666666657</v>
      </c>
      <c r="C19032" s="4" t="str">
        <f>IF(MONTH(B19032)&lt;=3, "Q1-"&amp;YEAR(B19032), IF(MONTH(B19032)&lt;=6, "Q2-"&amp;YEAR(B19032), IF(MONTH(B19032)&lt;=9, "Q3-"&amp;YEAR(B19032), "Q4-"&amp;YEAR(B19032))))</f>
        <v>Q4-2022</v>
      </c>
      <c r="D19032">
        <v>0.26</v>
      </c>
      <c r="E19032">
        <v>0.24404999999999999</v>
      </c>
      <c r="F19032">
        <v>6.5359999999999996</v>
      </c>
    </row>
    <row r="19033" spans="1:6" ht="20" x14ac:dyDescent="0.25">
      <c r="A19033" t="s">
        <v>404</v>
      </c>
      <c r="B19033" s="3">
        <v>44865.670138888891</v>
      </c>
      <c r="C19033" s="4" t="str">
        <f>IF(MONTH(B19033)&lt;=3, "Q1-"&amp;YEAR(B19033), IF(MONTH(B19033)&lt;=6, "Q2-"&amp;YEAR(B19033), IF(MONTH(B19033)&lt;=9, "Q3-"&amp;YEAR(B19033), "Q4-"&amp;YEAR(B19033))))</f>
        <v>Q4-2022</v>
      </c>
      <c r="D19033">
        <v>1.1499999999999999</v>
      </c>
      <c r="E19033">
        <v>1.21454</v>
      </c>
      <c r="F19033">
        <v>-5.3140000000000001</v>
      </c>
    </row>
    <row r="19034" spans="1:6" ht="20" x14ac:dyDescent="0.25">
      <c r="A19034" t="s">
        <v>405</v>
      </c>
      <c r="B19034" s="3">
        <v>44902.302083333343</v>
      </c>
      <c r="C19034" s="4" t="str">
        <f>IF(MONTH(B19034)&lt;=3, "Q1-"&amp;YEAR(B19034), IF(MONTH(B19034)&lt;=6, "Q2-"&amp;YEAR(B19034), IF(MONTH(B19034)&lt;=9, "Q3-"&amp;YEAR(B19034), "Q4-"&amp;YEAR(B19034))))</f>
        <v>Q4-2022</v>
      </c>
      <c r="D19034">
        <v>1.02</v>
      </c>
      <c r="E19034">
        <v>0.87639999999999996</v>
      </c>
      <c r="F19034">
        <v>16.385000000000002</v>
      </c>
    </row>
    <row r="19035" spans="1:6" ht="20" x14ac:dyDescent="0.25">
      <c r="A19035" t="s">
        <v>406</v>
      </c>
      <c r="B19035" s="3">
        <v>44867.629166666673</v>
      </c>
      <c r="C19035" s="4" t="str">
        <f>IF(MONTH(B19035)&lt;=3, "Q1-"&amp;YEAR(B19035), IF(MONTH(B19035)&lt;=6, "Q2-"&amp;YEAR(B19035), IF(MONTH(B19035)&lt;=9, "Q3-"&amp;YEAR(B19035), "Q4-"&amp;YEAR(B19035))))</f>
        <v>Q4-2022</v>
      </c>
      <c r="D19035">
        <v>1.27</v>
      </c>
      <c r="E19035">
        <v>1.15229</v>
      </c>
      <c r="F19035">
        <v>10.215</v>
      </c>
    </row>
    <row r="19036" spans="1:6" ht="20" x14ac:dyDescent="0.25">
      <c r="A19036" t="s">
        <v>407</v>
      </c>
      <c r="B19036" s="3">
        <v>44854.270833333343</v>
      </c>
      <c r="C19036" s="4" t="str">
        <f>IF(MONTH(B19036)&lt;=3, "Q1-"&amp;YEAR(B19036), IF(MONTH(B19036)&lt;=6, "Q2-"&amp;YEAR(B19036), IF(MONTH(B19036)&lt;=9, "Q3-"&amp;YEAR(B19036), "Q4-"&amp;YEAR(B19036))))</f>
        <v>Q4-2022</v>
      </c>
      <c r="D19036">
        <v>0.91</v>
      </c>
      <c r="E19036">
        <v>0.97753000000000001</v>
      </c>
      <c r="F19036">
        <v>-6.9080000000000004</v>
      </c>
    </row>
    <row r="19037" spans="1:6" ht="20" x14ac:dyDescent="0.25">
      <c r="A19037" t="s">
        <v>408</v>
      </c>
      <c r="B19037" s="3">
        <v>44868.673611111109</v>
      </c>
      <c r="C19037" s="4" t="str">
        <f>IF(MONTH(B19037)&lt;=3, "Q1-"&amp;YEAR(B19037), IF(MONTH(B19037)&lt;=6, "Q2-"&amp;YEAR(B19037), IF(MONTH(B19037)&lt;=9, "Q3-"&amp;YEAR(B19037), "Q4-"&amp;YEAR(B19037))))</f>
        <v>Q4-2022</v>
      </c>
      <c r="D19037">
        <v>3</v>
      </c>
      <c r="E19037">
        <v>2.87927</v>
      </c>
      <c r="F19037">
        <v>4.1929999999999996</v>
      </c>
    </row>
    <row r="19038" spans="1:6" ht="20" x14ac:dyDescent="0.25">
      <c r="A19038" t="s">
        <v>409</v>
      </c>
      <c r="B19038" s="3">
        <v>44861.25</v>
      </c>
      <c r="C19038" s="4" t="str">
        <f>IF(MONTH(B19038)&lt;=3, "Q1-"&amp;YEAR(B19038), IF(MONTH(B19038)&lt;=6, "Q2-"&amp;YEAR(B19038), IF(MONTH(B19038)&lt;=9, "Q3-"&amp;YEAR(B19038), "Q4-"&amp;YEAR(B19038))))</f>
        <v>Q4-2022</v>
      </c>
      <c r="D19038">
        <v>1.18</v>
      </c>
      <c r="E19038">
        <v>1.22027</v>
      </c>
      <c r="F19038">
        <v>-3.3</v>
      </c>
    </row>
    <row r="19039" spans="1:6" ht="20" x14ac:dyDescent="0.25">
      <c r="A19039" t="s">
        <v>410</v>
      </c>
      <c r="B19039" s="3">
        <v>44866.270833333343</v>
      </c>
      <c r="C19039" s="4" t="str">
        <f>IF(MONTH(B19039)&lt;=3, "Q1-"&amp;YEAR(B19039), IF(MONTH(B19039)&lt;=6, "Q2-"&amp;YEAR(B19039), IF(MONTH(B19039)&lt;=9, "Q3-"&amp;YEAR(B19039), "Q4-"&amp;YEAR(B19039))))</f>
        <v>Q4-2022</v>
      </c>
      <c r="D19039">
        <v>1.0900000000000001</v>
      </c>
      <c r="E19039">
        <v>1.13608</v>
      </c>
      <c r="F19039">
        <v>-4.056</v>
      </c>
    </row>
    <row r="19040" spans="1:6" ht="20" x14ac:dyDescent="0.25">
      <c r="A19040" t="s">
        <v>411</v>
      </c>
      <c r="B19040" s="3">
        <v>44859.333333333343</v>
      </c>
      <c r="C19040" s="4" t="str">
        <f>IF(MONTH(B19040)&lt;=3, "Q1-"&amp;YEAR(B19040), IF(MONTH(B19040)&lt;=6, "Q2-"&amp;YEAR(B19040), IF(MONTH(B19040)&lt;=9, "Q3-"&amp;YEAR(B19040), "Q4-"&amp;YEAR(B19040))))</f>
        <v>Q4-2022</v>
      </c>
      <c r="D19040">
        <v>2.35</v>
      </c>
      <c r="E19040">
        <v>2.2512099999999999</v>
      </c>
      <c r="F19040">
        <v>4.3879999999999999</v>
      </c>
    </row>
    <row r="19041" spans="1:6" ht="20" x14ac:dyDescent="0.25">
      <c r="A19041" t="s">
        <v>412</v>
      </c>
      <c r="B19041" s="3">
        <v>44861.25</v>
      </c>
      <c r="C19041" s="4" t="str">
        <f>IF(MONTH(B19041)&lt;=3, "Q1-"&amp;YEAR(B19041), IF(MONTH(B19041)&lt;=6, "Q2-"&amp;YEAR(B19041), IF(MONTH(B19041)&lt;=9, "Q3-"&amp;YEAR(B19041), "Q4-"&amp;YEAR(B19041))))</f>
        <v>Q4-2022</v>
      </c>
      <c r="D19041">
        <v>2.0299999999999998</v>
      </c>
      <c r="E19041">
        <v>2.12</v>
      </c>
      <c r="F19041">
        <v>-4.2450000000000001</v>
      </c>
    </row>
    <row r="19042" spans="1:6" ht="20" x14ac:dyDescent="0.25">
      <c r="A19042" t="s">
        <v>413</v>
      </c>
      <c r="B19042" s="3">
        <v>44854.25</v>
      </c>
      <c r="C19042" s="4" t="str">
        <f>IF(MONTH(B19042)&lt;=3, "Q1-"&amp;YEAR(B19042), IF(MONTH(B19042)&lt;=6, "Q2-"&amp;YEAR(B19042), IF(MONTH(B19042)&lt;=9, "Q3-"&amp;YEAR(B19042), "Q4-"&amp;YEAR(B19042))))</f>
        <v>Q4-2022</v>
      </c>
      <c r="D19042">
        <v>2.5299999999999998</v>
      </c>
      <c r="E19042">
        <v>2.3925800000000002</v>
      </c>
      <c r="F19042">
        <v>5.7439999999999998</v>
      </c>
    </row>
    <row r="19043" spans="1:6" ht="20" x14ac:dyDescent="0.25">
      <c r="A19043" t="s">
        <v>414</v>
      </c>
      <c r="B19043" s="3">
        <v>44858.690972222219</v>
      </c>
      <c r="C19043" s="4" t="str">
        <f>IF(MONTH(B19043)&lt;=3, "Q1-"&amp;YEAR(B19043), IF(MONTH(B19043)&lt;=6, "Q2-"&amp;YEAR(B19043), IF(MONTH(B19043)&lt;=9, "Q3-"&amp;YEAR(B19043), "Q4-"&amp;YEAR(B19043))))</f>
        <v>Q4-2022</v>
      </c>
      <c r="D19043">
        <v>3.54</v>
      </c>
      <c r="E19043">
        <v>3.7233200000000002</v>
      </c>
      <c r="F19043">
        <v>-4.9240000000000004</v>
      </c>
    </row>
    <row r="19044" spans="1:6" ht="20" x14ac:dyDescent="0.25">
      <c r="A19044" t="s">
        <v>415</v>
      </c>
      <c r="B19044" s="3">
        <v>44868.28125</v>
      </c>
      <c r="C19044" s="4" t="str">
        <f>IF(MONTH(B19044)&lt;=3, "Q1-"&amp;YEAR(B19044), IF(MONTH(B19044)&lt;=6, "Q2-"&amp;YEAR(B19044), IF(MONTH(B19044)&lt;=9, "Q3-"&amp;YEAR(B19044), "Q4-"&amp;YEAR(B19044))))</f>
        <v>Q4-2022</v>
      </c>
      <c r="D19044">
        <v>1.28</v>
      </c>
      <c r="E19044">
        <v>0.99419000000000002</v>
      </c>
      <c r="F19044">
        <v>28.748000000000001</v>
      </c>
    </row>
    <row r="19045" spans="1:6" ht="20" x14ac:dyDescent="0.25">
      <c r="A19045" t="s">
        <v>416</v>
      </c>
      <c r="B19045" s="3">
        <v>44866.267361111109</v>
      </c>
      <c r="C19045" s="4" t="str">
        <f>IF(MONTH(B19045)&lt;=3, "Q1-"&amp;YEAR(B19045), IF(MONTH(B19045)&lt;=6, "Q2-"&amp;YEAR(B19045), IF(MONTH(B19045)&lt;=9, "Q3-"&amp;YEAR(B19045), "Q4-"&amp;YEAR(B19045))))</f>
        <v>Q4-2022</v>
      </c>
      <c r="D19045">
        <v>7.81</v>
      </c>
      <c r="E19045">
        <v>7.0679999999999996</v>
      </c>
      <c r="F19045">
        <v>10.497999999999999</v>
      </c>
    </row>
    <row r="19046" spans="1:6" ht="20" x14ac:dyDescent="0.25">
      <c r="A19046" t="s">
        <v>417</v>
      </c>
      <c r="B19046" s="3">
        <v>44847.376388888893</v>
      </c>
      <c r="C19046" s="4" t="str">
        <f>IF(MONTH(B19046)&lt;=3, "Q1-"&amp;YEAR(B19046), IF(MONTH(B19046)&lt;=6, "Q2-"&amp;YEAR(B19046), IF(MONTH(B19046)&lt;=9, "Q3-"&amp;YEAR(B19046), "Q4-"&amp;YEAR(B19046))))</f>
        <v>Q4-2022</v>
      </c>
      <c r="D19046">
        <v>0.49</v>
      </c>
      <c r="E19046">
        <v>0.88617000000000001</v>
      </c>
      <c r="F19046">
        <v>-44.706000000000003</v>
      </c>
    </row>
    <row r="19047" spans="1:6" ht="20" x14ac:dyDescent="0.25">
      <c r="A19047" t="s">
        <v>418</v>
      </c>
      <c r="B19047" s="3">
        <v>44858.673611111109</v>
      </c>
      <c r="C19047" s="4" t="str">
        <f>IF(MONTH(B19047)&lt;=3, "Q1-"&amp;YEAR(B19047), IF(MONTH(B19047)&lt;=6, "Q2-"&amp;YEAR(B19047), IF(MONTH(B19047)&lt;=9, "Q3-"&amp;YEAR(B19047), "Q4-"&amp;YEAR(B19047))))</f>
        <v>Q4-2022</v>
      </c>
      <c r="D19047">
        <v>1.4</v>
      </c>
      <c r="E19047">
        <v>1.5769</v>
      </c>
      <c r="F19047">
        <v>-11.218</v>
      </c>
    </row>
    <row r="19048" spans="1:6" ht="20" x14ac:dyDescent="0.25">
      <c r="A19048" t="s">
        <v>419</v>
      </c>
      <c r="B19048" s="3">
        <v>44868.315972222219</v>
      </c>
      <c r="C19048" s="4" t="str">
        <f>IF(MONTH(B19048)&lt;=3, "Q1-"&amp;YEAR(B19048), IF(MONTH(B19048)&lt;=6, "Q2-"&amp;YEAR(B19048), IF(MONTH(B19048)&lt;=9, "Q3-"&amp;YEAR(B19048), "Q4-"&amp;YEAR(B19048))))</f>
        <v>Q4-2022</v>
      </c>
      <c r="D19048">
        <v>1.31</v>
      </c>
      <c r="E19048">
        <v>1.26708</v>
      </c>
      <c r="F19048">
        <v>3.387</v>
      </c>
    </row>
    <row r="19049" spans="1:6" ht="20" x14ac:dyDescent="0.25">
      <c r="A19049" t="s">
        <v>420</v>
      </c>
      <c r="B19049" s="3">
        <v>44859.3125</v>
      </c>
      <c r="C19049" s="4" t="str">
        <f>IF(MONTH(B19049)&lt;=3, "Q1-"&amp;YEAR(B19049), IF(MONTH(B19049)&lt;=6, "Q2-"&amp;YEAR(B19049), IF(MONTH(B19049)&lt;=9, "Q3-"&amp;YEAR(B19049), "Q4-"&amp;YEAR(B19049))))</f>
        <v>Q4-2022</v>
      </c>
      <c r="D19049">
        <v>1.4</v>
      </c>
      <c r="E19049">
        <v>1.4444300000000001</v>
      </c>
      <c r="F19049">
        <v>-3.0760000000000001</v>
      </c>
    </row>
    <row r="19050" spans="1:6" ht="20" x14ac:dyDescent="0.25">
      <c r="A19050" t="s">
        <v>421</v>
      </c>
      <c r="B19050" s="3">
        <v>44868.667361111111</v>
      </c>
      <c r="C19050" s="4" t="str">
        <f>IF(MONTH(B19050)&lt;=3, "Q1-"&amp;YEAR(B19050), IF(MONTH(B19050)&lt;=6, "Q2-"&amp;YEAR(B19050), IF(MONTH(B19050)&lt;=9, "Q3-"&amp;YEAR(B19050), "Q4-"&amp;YEAR(B19050))))</f>
        <v>Q4-2022</v>
      </c>
      <c r="D19050">
        <v>3.02</v>
      </c>
      <c r="E19050">
        <v>2.8993799999999998</v>
      </c>
      <c r="F19050">
        <v>4.16</v>
      </c>
    </row>
    <row r="19051" spans="1:6" ht="20" x14ac:dyDescent="0.25">
      <c r="A19051" t="s">
        <v>422</v>
      </c>
      <c r="B19051" s="3">
        <v>44867.28125</v>
      </c>
      <c r="C19051" s="4" t="str">
        <f>IF(MONTH(B19051)&lt;=3, "Q1-"&amp;YEAR(B19051), IF(MONTH(B19051)&lt;=6, "Q2-"&amp;YEAR(B19051), IF(MONTH(B19051)&lt;=9, "Q3-"&amp;YEAR(B19051), "Q4-"&amp;YEAR(B19051))))</f>
        <v>Q4-2022</v>
      </c>
      <c r="D19051">
        <v>1.37</v>
      </c>
      <c r="E19051">
        <v>1.3083499999999999</v>
      </c>
      <c r="F19051">
        <v>4.7119999999999997</v>
      </c>
    </row>
    <row r="19052" spans="1:6" ht="20" x14ac:dyDescent="0.25">
      <c r="A19052" t="s">
        <v>423</v>
      </c>
      <c r="B19052" s="3">
        <v>44853.671527777777</v>
      </c>
      <c r="C19052" s="4" t="str">
        <f>IF(MONTH(B19052)&lt;=3, "Q1-"&amp;YEAR(B19052), IF(MONTH(B19052)&lt;=6, "Q2-"&amp;YEAR(B19052), IF(MONTH(B19052)&lt;=9, "Q3-"&amp;YEAR(B19052), "Q4-"&amp;YEAR(B19052))))</f>
        <v>Q4-2022</v>
      </c>
      <c r="D19052">
        <v>1.05</v>
      </c>
      <c r="E19052">
        <v>0.99336999999999998</v>
      </c>
      <c r="F19052">
        <v>5.7009999999999996</v>
      </c>
    </row>
    <row r="19053" spans="1:6" ht="20" x14ac:dyDescent="0.25">
      <c r="A19053" t="s">
        <v>424</v>
      </c>
      <c r="B19053" s="3">
        <v>44866.673611111109</v>
      </c>
      <c r="C19053" s="4" t="str">
        <f>IF(MONTH(B19053)&lt;=3, "Q1-"&amp;YEAR(B19053), IF(MONTH(B19053)&lt;=6, "Q2-"&amp;YEAR(B19053), IF(MONTH(B19053)&lt;=9, "Q3-"&amp;YEAR(B19053), "Q4-"&amp;YEAR(B19053))))</f>
        <v>Q4-2022</v>
      </c>
      <c r="D19053">
        <v>1.65</v>
      </c>
      <c r="E19053">
        <v>1.5916699999999999</v>
      </c>
      <c r="F19053">
        <v>3.665</v>
      </c>
    </row>
    <row r="19054" spans="1:6" ht="20" x14ac:dyDescent="0.25">
      <c r="A19054" t="s">
        <v>425</v>
      </c>
      <c r="B19054" s="3">
        <v>44861.298611111109</v>
      </c>
      <c r="C19054" s="4" t="str">
        <f>IF(MONTH(B19054)&lt;=3, "Q1-"&amp;YEAR(B19054), IF(MONTH(B19054)&lt;=6, "Q2-"&amp;YEAR(B19054), IF(MONTH(B19054)&lt;=9, "Q3-"&amp;YEAR(B19054), "Q4-"&amp;YEAR(B19054))))</f>
        <v>Q4-2022</v>
      </c>
      <c r="D19054">
        <v>2.93</v>
      </c>
      <c r="E19054">
        <v>2.7944100000000001</v>
      </c>
      <c r="F19054">
        <v>4.8520000000000003</v>
      </c>
    </row>
    <row r="19055" spans="1:6" ht="20" x14ac:dyDescent="0.25">
      <c r="A19055" t="s">
        <v>426</v>
      </c>
      <c r="B19055" s="3">
        <v>44910.670138888891</v>
      </c>
      <c r="C19055" s="4" t="str">
        <f>IF(MONTH(B19055)&lt;=3, "Q1-"&amp;YEAR(B19055), IF(MONTH(B19055)&lt;=6, "Q2-"&amp;YEAR(B19055), IF(MONTH(B19055)&lt;=9, "Q3-"&amp;YEAR(B19055), "Q4-"&amp;YEAR(B19055))))</f>
        <v>Q4-2022</v>
      </c>
      <c r="D19055">
        <v>3.6</v>
      </c>
      <c r="E19055">
        <v>3.5030399999999999</v>
      </c>
      <c r="F19055">
        <v>2.7679999999999998</v>
      </c>
    </row>
    <row r="19056" spans="1:6" ht="20" x14ac:dyDescent="0.25">
      <c r="A19056" t="s">
        <v>427</v>
      </c>
      <c r="B19056" s="3">
        <v>44887.667361111111</v>
      </c>
      <c r="C19056" s="4" t="str">
        <f>IF(MONTH(B19056)&lt;=3, "Q1-"&amp;YEAR(B19056), IF(MONTH(B19056)&lt;=6, "Q2-"&amp;YEAR(B19056), IF(MONTH(B19056)&lt;=9, "Q3-"&amp;YEAR(B19056), "Q4-"&amp;YEAR(B19056))))</f>
        <v>Q4-2022</v>
      </c>
      <c r="D19056">
        <v>1.7</v>
      </c>
      <c r="E19056">
        <v>1.7012</v>
      </c>
      <c r="F19056">
        <v>-7.0999999999999994E-2</v>
      </c>
    </row>
    <row r="19057" spans="1:6" ht="20" x14ac:dyDescent="0.25">
      <c r="A19057" t="s">
        <v>428</v>
      </c>
      <c r="B19057" s="3">
        <v>44875.270833333343</v>
      </c>
      <c r="C19057" s="4" t="str">
        <f>IF(MONTH(B19057)&lt;=3, "Q1-"&amp;YEAR(B19057), IF(MONTH(B19057)&lt;=6, "Q2-"&amp;YEAR(B19057), IF(MONTH(B19057)&lt;=9, "Q3-"&amp;YEAR(B19057), "Q4-"&amp;YEAR(B19057))))</f>
        <v>Q4-2022</v>
      </c>
      <c r="D19057">
        <v>1.43</v>
      </c>
      <c r="E19057">
        <v>1.41509</v>
      </c>
      <c r="F19057">
        <v>1.054</v>
      </c>
    </row>
    <row r="19058" spans="1:6" ht="20" x14ac:dyDescent="0.25">
      <c r="A19058" t="s">
        <v>429</v>
      </c>
      <c r="B19058" s="3">
        <v>44854.670138888891</v>
      </c>
      <c r="C19058" s="4" t="str">
        <f>IF(MONTH(B19058)&lt;=3, "Q1-"&amp;YEAR(B19058), IF(MONTH(B19058)&lt;=6, "Q2-"&amp;YEAR(B19058), IF(MONTH(B19058)&lt;=9, "Q3-"&amp;YEAR(B19058), "Q4-"&amp;YEAR(B19058))))</f>
        <v>Q4-2022</v>
      </c>
      <c r="D19058">
        <v>4.49</v>
      </c>
      <c r="E19058">
        <v>5.3419999999999996</v>
      </c>
      <c r="F19058">
        <v>-15.949</v>
      </c>
    </row>
    <row r="19059" spans="1:6" ht="20" x14ac:dyDescent="0.25">
      <c r="A19059" t="s">
        <v>430</v>
      </c>
      <c r="B19059" s="3">
        <v>44866.333333333343</v>
      </c>
      <c r="C19059" s="4" t="str">
        <f>IF(MONTH(B19059)&lt;=3, "Q1-"&amp;YEAR(B19059), IF(MONTH(B19059)&lt;=6, "Q2-"&amp;YEAR(B19059), IF(MONTH(B19059)&lt;=9, "Q3-"&amp;YEAR(B19059), "Q4-"&amp;YEAR(B19059))))</f>
        <v>Q4-2022</v>
      </c>
      <c r="D19059">
        <v>1.21</v>
      </c>
      <c r="E19059">
        <v>1.1428199999999999</v>
      </c>
      <c r="F19059">
        <v>5.8780000000000001</v>
      </c>
    </row>
    <row r="19060" spans="1:6" ht="20" x14ac:dyDescent="0.25">
      <c r="A19060" t="s">
        <v>431</v>
      </c>
      <c r="B19060" s="3">
        <v>44867.290277777778</v>
      </c>
      <c r="C19060" s="4" t="str">
        <f>IF(MONTH(B19060)&lt;=3, "Q1-"&amp;YEAR(B19060), IF(MONTH(B19060)&lt;=6, "Q2-"&amp;YEAR(B19060), IF(MONTH(B19060)&lt;=9, "Q3-"&amp;YEAR(B19060), "Q4-"&amp;YEAR(B19060))))</f>
        <v>Q4-2022</v>
      </c>
      <c r="D19060">
        <v>2.27</v>
      </c>
      <c r="E19060">
        <v>2.1185</v>
      </c>
      <c r="F19060">
        <v>7.1509999999999998</v>
      </c>
    </row>
    <row r="19061" spans="1:6" ht="20" x14ac:dyDescent="0.25">
      <c r="A19061" t="s">
        <v>432</v>
      </c>
      <c r="B19061" s="3">
        <v>44879.288194444453</v>
      </c>
      <c r="C19061" s="4" t="str">
        <f>IF(MONTH(B19061)&lt;=3, "Q1-"&amp;YEAR(B19061), IF(MONTH(B19061)&lt;=6, "Q2-"&amp;YEAR(B19061), IF(MONTH(B19061)&lt;=9, "Q3-"&amp;YEAR(B19061), "Q4-"&amp;YEAR(B19061))))</f>
        <v>Q4-2022</v>
      </c>
      <c r="D19061">
        <v>1.63</v>
      </c>
      <c r="E19061">
        <v>1.7284999999999999</v>
      </c>
      <c r="F19061">
        <v>-5.6989999999999998</v>
      </c>
    </row>
    <row r="19062" spans="1:6" ht="20" x14ac:dyDescent="0.25">
      <c r="A19062" t="s">
        <v>433</v>
      </c>
      <c r="B19062" s="3">
        <v>44873.667361111111</v>
      </c>
      <c r="C19062" s="4" t="str">
        <f>IF(MONTH(B19062)&lt;=3, "Q1-"&amp;YEAR(B19062), IF(MONTH(B19062)&lt;=6, "Q2-"&amp;YEAR(B19062), IF(MONTH(B19062)&lt;=9, "Q3-"&amp;YEAR(B19062), "Q4-"&amp;YEAR(B19062))))</f>
        <v>Q4-2022</v>
      </c>
      <c r="D19062">
        <v>1.26</v>
      </c>
      <c r="E19062">
        <v>1.2231799999999999</v>
      </c>
      <c r="F19062">
        <v>3.01</v>
      </c>
    </row>
    <row r="19063" spans="1:6" ht="20" x14ac:dyDescent="0.25">
      <c r="A19063" t="s">
        <v>434</v>
      </c>
      <c r="B19063" s="3">
        <v>44861.279166666667</v>
      </c>
      <c r="C19063" s="4" t="str">
        <f>IF(MONTH(B19063)&lt;=3, "Q1-"&amp;YEAR(B19063), IF(MONTH(B19063)&lt;=6, "Q2-"&amp;YEAR(B19063), IF(MONTH(B19063)&lt;=9, "Q3-"&amp;YEAR(B19063), "Q4-"&amp;YEAR(B19063))))</f>
        <v>Q4-2022</v>
      </c>
      <c r="D19063">
        <v>0.5</v>
      </c>
      <c r="E19063">
        <v>0.42370999999999998</v>
      </c>
      <c r="F19063">
        <v>18.004999999999999</v>
      </c>
    </row>
    <row r="19064" spans="1:6" ht="20" x14ac:dyDescent="0.25">
      <c r="A19064" t="s">
        <v>435</v>
      </c>
      <c r="B19064" s="3">
        <v>44860.677083333343</v>
      </c>
      <c r="C19064" s="4" t="str">
        <f>IF(MONTH(B19064)&lt;=3, "Q1-"&amp;YEAR(B19064), IF(MONTH(B19064)&lt;=6, "Q2-"&amp;YEAR(B19064), IF(MONTH(B19064)&lt;=9, "Q3-"&amp;YEAR(B19064), "Q4-"&amp;YEAR(B19064))))</f>
        <v>Q4-2022</v>
      </c>
      <c r="D19064">
        <v>0.13</v>
      </c>
      <c r="E19064">
        <v>0.155</v>
      </c>
      <c r="F19064">
        <v>-16.129000000000001</v>
      </c>
    </row>
    <row r="19065" spans="1:6" ht="20" x14ac:dyDescent="0.25">
      <c r="A19065" t="s">
        <v>436</v>
      </c>
      <c r="B19065" s="3">
        <v>44854.263888888891</v>
      </c>
      <c r="C19065" s="4" t="str">
        <f>IF(MONTH(B19065)&lt;=3, "Q1-"&amp;YEAR(B19065), IF(MONTH(B19065)&lt;=6, "Q2-"&amp;YEAR(B19065), IF(MONTH(B19065)&lt;=9, "Q3-"&amp;YEAR(B19065), "Q4-"&amp;YEAR(B19065))))</f>
        <v>Q4-2022</v>
      </c>
      <c r="D19065">
        <v>2.1</v>
      </c>
      <c r="E19065">
        <v>2.0734599999999999</v>
      </c>
      <c r="F19065">
        <v>1.28</v>
      </c>
    </row>
    <row r="19066" spans="1:6" ht="20" x14ac:dyDescent="0.25">
      <c r="A19066" t="s">
        <v>437</v>
      </c>
      <c r="B19066" s="3">
        <v>44862.25</v>
      </c>
      <c r="C19066" s="4" t="str">
        <f>IF(MONTH(B19066)&lt;=3, "Q1-"&amp;YEAR(B19066), IF(MONTH(B19066)&lt;=6, "Q2-"&amp;YEAR(B19066), IF(MONTH(B19066)&lt;=9, "Q3-"&amp;YEAR(B19066), "Q4-"&amp;YEAR(B19066))))</f>
        <v>Q4-2022</v>
      </c>
      <c r="D19066">
        <v>2.02</v>
      </c>
      <c r="E19066">
        <v>1.99471</v>
      </c>
      <c r="F19066">
        <v>1.268</v>
      </c>
    </row>
    <row r="19067" spans="1:6" ht="20" x14ac:dyDescent="0.25">
      <c r="A19067" t="s">
        <v>438</v>
      </c>
      <c r="B19067" s="3">
        <v>44861.667361111111</v>
      </c>
      <c r="C19067" s="4" t="str">
        <f>IF(MONTH(B19067)&lt;=3, "Q1-"&amp;YEAR(B19067), IF(MONTH(B19067)&lt;=6, "Q2-"&amp;YEAR(B19067), IF(MONTH(B19067)&lt;=9, "Q3-"&amp;YEAR(B19067), "Q4-"&amp;YEAR(B19067))))</f>
        <v>Q4-2022</v>
      </c>
      <c r="D19067">
        <v>0.17</v>
      </c>
      <c r="E19067">
        <v>0.21540000000000001</v>
      </c>
      <c r="F19067">
        <v>-21.077000000000002</v>
      </c>
    </row>
    <row r="19068" spans="1:6" ht="20" x14ac:dyDescent="0.25">
      <c r="A19068" t="s">
        <v>439</v>
      </c>
      <c r="B19068" s="3">
        <v>44848.215277777781</v>
      </c>
      <c r="C19068" s="4" t="str">
        <f>IF(MONTH(B19068)&lt;=3, "Q1-"&amp;YEAR(B19068), IF(MONTH(B19068)&lt;=6, "Q2-"&amp;YEAR(B19068), IF(MONTH(B19068)&lt;=9, "Q3-"&amp;YEAR(B19068), "Q4-"&amp;YEAR(B19068))))</f>
        <v>Q4-2022</v>
      </c>
      <c r="D19068">
        <v>1.47</v>
      </c>
      <c r="E19068">
        <v>1.4862599999999999</v>
      </c>
      <c r="F19068">
        <v>-1.0940000000000001</v>
      </c>
    </row>
    <row r="19069" spans="1:6" ht="20" x14ac:dyDescent="0.25">
      <c r="A19069" t="s">
        <v>440</v>
      </c>
      <c r="B19069" s="3">
        <v>44870.342361111107</v>
      </c>
      <c r="C19069" s="4" t="str">
        <f>IF(MONTH(B19069)&lt;=3, "Q1-"&amp;YEAR(B19069), IF(MONTH(B19069)&lt;=6, "Q2-"&amp;YEAR(B19069), IF(MONTH(B19069)&lt;=9, "Q3-"&amp;YEAR(B19069), "Q4-"&amp;YEAR(B19069))))</f>
        <v>Q4-2022</v>
      </c>
      <c r="D19069">
        <v>3.53</v>
      </c>
      <c r="E19069">
        <v>2.6666699999999999</v>
      </c>
      <c r="F19069">
        <v>32.375</v>
      </c>
    </row>
    <row r="19070" spans="1:6" ht="20" x14ac:dyDescent="0.25">
      <c r="A19070" t="s">
        <v>441</v>
      </c>
      <c r="B19070" s="3">
        <v>44859.668055555558</v>
      </c>
      <c r="C19070" s="4" t="str">
        <f>IF(MONTH(B19070)&lt;=3, "Q1-"&amp;YEAR(B19070), IF(MONTH(B19070)&lt;=6, "Q2-"&amp;YEAR(B19070), IF(MONTH(B19070)&lt;=9, "Q3-"&amp;YEAR(B19070), "Q4-"&amp;YEAR(B19070))))</f>
        <v>Q4-2022</v>
      </c>
      <c r="D19070">
        <v>1.06</v>
      </c>
      <c r="E19070">
        <v>1.2483900000000001</v>
      </c>
      <c r="F19070">
        <v>-15.09</v>
      </c>
    </row>
    <row r="19071" spans="1:6" ht="20" x14ac:dyDescent="0.25">
      <c r="A19071" t="s">
        <v>442</v>
      </c>
      <c r="B19071" s="3">
        <v>44896.302083333343</v>
      </c>
      <c r="C19071" s="4" t="str">
        <f>IF(MONTH(B19071)&lt;=3, "Q1-"&amp;YEAR(B19071), IF(MONTH(B19071)&lt;=6, "Q2-"&amp;YEAR(B19071), IF(MONTH(B19071)&lt;=9, "Q3-"&amp;YEAR(B19071), "Q4-"&amp;YEAR(B19071))))</f>
        <v>Q4-2022</v>
      </c>
      <c r="D19071">
        <v>0.88</v>
      </c>
      <c r="E19071">
        <v>0.82111000000000001</v>
      </c>
      <c r="F19071">
        <v>7.1719999999999997</v>
      </c>
    </row>
    <row r="19072" spans="1:6" ht="20" x14ac:dyDescent="0.25">
      <c r="A19072" t="s">
        <v>443</v>
      </c>
      <c r="B19072" s="3">
        <v>44867.722222222219</v>
      </c>
      <c r="C19072" s="4" t="str">
        <f>IF(MONTH(B19072)&lt;=3, "Q1-"&amp;YEAR(B19072), IF(MONTH(B19072)&lt;=6, "Q2-"&amp;YEAR(B19072), IF(MONTH(B19072)&lt;=9, "Q3-"&amp;YEAR(B19072), "Q4-"&amp;YEAR(B19072))))</f>
        <v>Q4-2022</v>
      </c>
      <c r="D19072">
        <v>53.03</v>
      </c>
      <c r="E19072">
        <v>49.917360000000002</v>
      </c>
      <c r="F19072">
        <v>6.2359999999999998</v>
      </c>
    </row>
    <row r="19073" spans="1:6" ht="20" x14ac:dyDescent="0.25">
      <c r="A19073" t="s">
        <v>444</v>
      </c>
      <c r="B19073" s="3">
        <v>44840.3125</v>
      </c>
      <c r="C19073" s="4" t="str">
        <f>IF(MONTH(B19073)&lt;=3, "Q1-"&amp;YEAR(B19073), IF(MONTH(B19073)&lt;=6, "Q2-"&amp;YEAR(B19073), IF(MONTH(B19073)&lt;=9, "Q3-"&amp;YEAR(B19073), "Q4-"&amp;YEAR(B19073))))</f>
        <v>Q4-2022</v>
      </c>
      <c r="D19073">
        <v>3.17</v>
      </c>
      <c r="E19073">
        <v>2.8096899999999998</v>
      </c>
      <c r="F19073">
        <v>12.824</v>
      </c>
    </row>
    <row r="19074" spans="1:6" ht="20" x14ac:dyDescent="0.25">
      <c r="A19074" t="s">
        <v>446</v>
      </c>
      <c r="B19074" s="3">
        <v>44862.322222222218</v>
      </c>
      <c r="C19074" s="4" t="str">
        <f>IF(MONTH(B19074)&lt;=3, "Q1-"&amp;YEAR(B19074), IF(MONTH(B19074)&lt;=6, "Q2-"&amp;YEAR(B19074), IF(MONTH(B19074)&lt;=9, "Q3-"&amp;YEAR(B19074), "Q4-"&amp;YEAR(B19074))))</f>
        <v>Q4-2022</v>
      </c>
      <c r="D19074">
        <v>3.66</v>
      </c>
      <c r="E19074">
        <v>3.5731999999999999</v>
      </c>
      <c r="F19074">
        <v>2.4289999999999998</v>
      </c>
    </row>
    <row r="19075" spans="1:6" ht="20" x14ac:dyDescent="0.25">
      <c r="A19075" t="s">
        <v>447</v>
      </c>
      <c r="B19075" s="3">
        <v>44853.6875</v>
      </c>
      <c r="C19075" s="4" t="str">
        <f>IF(MONTH(B19075)&lt;=3, "Q1-"&amp;YEAR(B19075), IF(MONTH(B19075)&lt;=6, "Q2-"&amp;YEAR(B19075), IF(MONTH(B19075)&lt;=9, "Q3-"&amp;YEAR(B19075), "Q4-"&amp;YEAR(B19075))))</f>
        <v>Q4-2022</v>
      </c>
      <c r="D19075">
        <v>5.46</v>
      </c>
      <c r="E19075">
        <v>5.0931300000000004</v>
      </c>
      <c r="F19075">
        <v>7.2030000000000003</v>
      </c>
    </row>
    <row r="19076" spans="1:6" ht="20" x14ac:dyDescent="0.25">
      <c r="A19076" t="s">
        <v>448</v>
      </c>
      <c r="B19076" s="3">
        <v>44861.334027777782</v>
      </c>
      <c r="C19076" s="4" t="str">
        <f>IF(MONTH(B19076)&lt;=3, "Q1-"&amp;YEAR(B19076), IF(MONTH(B19076)&lt;=6, "Q2-"&amp;YEAR(B19076), IF(MONTH(B19076)&lt;=9, "Q3-"&amp;YEAR(B19076), "Q4-"&amp;YEAR(B19076))))</f>
        <v>Q4-2022</v>
      </c>
      <c r="D19076">
        <v>2.68</v>
      </c>
      <c r="E19076">
        <v>2.56379</v>
      </c>
      <c r="F19076">
        <v>4.5330000000000004</v>
      </c>
    </row>
    <row r="19077" spans="1:6" ht="20" x14ac:dyDescent="0.25">
      <c r="A19077" t="s">
        <v>449</v>
      </c>
      <c r="B19077" s="3">
        <v>44862.268055555563</v>
      </c>
      <c r="C19077" s="4" t="str">
        <f>IF(MONTH(B19077)&lt;=3, "Q1-"&amp;YEAR(B19077), IF(MONTH(B19077)&lt;=6, "Q2-"&amp;YEAR(B19077), IF(MONTH(B19077)&lt;=9, "Q3-"&amp;YEAR(B19077), "Q4-"&amp;YEAR(B19077))))</f>
        <v>Q4-2022</v>
      </c>
      <c r="D19077">
        <v>4.45</v>
      </c>
      <c r="E19077">
        <v>3.7925900000000001</v>
      </c>
      <c r="F19077">
        <v>17.334</v>
      </c>
    </row>
    <row r="19078" spans="1:6" ht="20" x14ac:dyDescent="0.25">
      <c r="A19078" t="s">
        <v>450</v>
      </c>
      <c r="B19078" s="3">
        <v>44861.265277777777</v>
      </c>
      <c r="C19078" s="4" t="str">
        <f>IF(MONTH(B19078)&lt;=3, "Q1-"&amp;YEAR(B19078), IF(MONTH(B19078)&lt;=6, "Q2-"&amp;YEAR(B19078), IF(MONTH(B19078)&lt;=9, "Q3-"&amp;YEAR(B19078), "Q4-"&amp;YEAR(B19078))))</f>
        <v>Q4-2022</v>
      </c>
      <c r="D19078">
        <v>0.76</v>
      </c>
      <c r="E19078">
        <v>0.70350000000000001</v>
      </c>
      <c r="F19078">
        <v>8.0310000000000006</v>
      </c>
    </row>
    <row r="19079" spans="1:6" ht="20" x14ac:dyDescent="0.25">
      <c r="A19079" t="s">
        <v>451</v>
      </c>
      <c r="B19079" s="3">
        <v>44895.270833333343</v>
      </c>
      <c r="C19079" s="4" t="str">
        <f>IF(MONTH(B19079)&lt;=3, "Q1-"&amp;YEAR(B19079), IF(MONTH(B19079)&lt;=6, "Q2-"&amp;YEAR(B19079), IF(MONTH(B19079)&lt;=9, "Q3-"&amp;YEAR(B19079), "Q4-"&amp;YEAR(B19079))))</f>
        <v>Q4-2022</v>
      </c>
      <c r="D19079">
        <v>0.51</v>
      </c>
      <c r="E19079">
        <v>0.49826999999999999</v>
      </c>
      <c r="F19079">
        <v>2.3540000000000001</v>
      </c>
    </row>
    <row r="19080" spans="1:6" ht="20" x14ac:dyDescent="0.25">
      <c r="A19080" t="s">
        <v>452</v>
      </c>
      <c r="B19080" s="3">
        <v>44861.667361111111</v>
      </c>
      <c r="C19080" s="4" t="str">
        <f>IF(MONTH(B19080)&lt;=3, "Q1-"&amp;YEAR(B19080), IF(MONTH(B19080)&lt;=6, "Q2-"&amp;YEAR(B19080), IF(MONTH(B19080)&lt;=9, "Q3-"&amp;YEAR(B19080), "Q4-"&amp;YEAR(B19080))))</f>
        <v>Q4-2022</v>
      </c>
      <c r="D19080">
        <v>0.59</v>
      </c>
      <c r="E19080">
        <v>0.32473000000000002</v>
      </c>
      <c r="F19080">
        <v>81.688999999999993</v>
      </c>
    </row>
    <row r="19081" spans="1:6" ht="20" x14ac:dyDescent="0.25">
      <c r="A19081" t="s">
        <v>453</v>
      </c>
      <c r="B19081" s="3">
        <v>44867.288194444453</v>
      </c>
      <c r="C19081" s="4" t="str">
        <f>IF(MONTH(B19081)&lt;=3, "Q1-"&amp;YEAR(B19081), IF(MONTH(B19081)&lt;=6, "Q2-"&amp;YEAR(B19081), IF(MONTH(B19081)&lt;=9, "Q3-"&amp;YEAR(B19081), "Q4-"&amp;YEAR(B19081))))</f>
        <v>Q4-2022</v>
      </c>
      <c r="D19081">
        <v>0.66</v>
      </c>
      <c r="E19081">
        <v>0.66091999999999995</v>
      </c>
      <c r="F19081">
        <v>-0.13900000000000001</v>
      </c>
    </row>
    <row r="19082" spans="1:6" ht="20" x14ac:dyDescent="0.25">
      <c r="A19082" t="s">
        <v>454</v>
      </c>
      <c r="B19082" s="3">
        <v>44847.291666666657</v>
      </c>
      <c r="C19082" s="4" t="str">
        <f>IF(MONTH(B19082)&lt;=3, "Q1-"&amp;YEAR(B19082), IF(MONTH(B19082)&lt;=6, "Q2-"&amp;YEAR(B19082), IF(MONTH(B19082)&lt;=9, "Q3-"&amp;YEAR(B19082), "Q4-"&amp;YEAR(B19082))))</f>
        <v>Q4-2022</v>
      </c>
      <c r="D19082">
        <v>0.8</v>
      </c>
      <c r="E19082">
        <v>0.77053000000000005</v>
      </c>
      <c r="F19082">
        <v>3.8250000000000002</v>
      </c>
    </row>
    <row r="19083" spans="1:6" ht="20" x14ac:dyDescent="0.25">
      <c r="A19083" t="s">
        <v>455</v>
      </c>
      <c r="B19083" s="3">
        <v>44852.670138888891</v>
      </c>
      <c r="C19083" s="4" t="str">
        <f>IF(MONTH(B19083)&lt;=3, "Q1-"&amp;YEAR(B19083), IF(MONTH(B19083)&lt;=6, "Q2-"&amp;YEAR(B19083), IF(MONTH(B19083)&lt;=9, "Q3-"&amp;YEAR(B19083), "Q4-"&amp;YEAR(B19083))))</f>
        <v>Q4-2022</v>
      </c>
      <c r="D19083">
        <v>1.77</v>
      </c>
      <c r="E19083">
        <v>1.6815</v>
      </c>
      <c r="F19083">
        <v>5.2629999999999999</v>
      </c>
    </row>
    <row r="19084" spans="1:6" ht="20" x14ac:dyDescent="0.25">
      <c r="A19084" t="s">
        <v>456</v>
      </c>
      <c r="B19084" s="3">
        <v>44859.298611111109</v>
      </c>
      <c r="C19084" s="4" t="str">
        <f>IF(MONTH(B19084)&lt;=3, "Q1-"&amp;YEAR(B19084), IF(MONTH(B19084)&lt;=6, "Q2-"&amp;YEAR(B19084), IF(MONTH(B19084)&lt;=9, "Q3-"&amp;YEAR(B19084), "Q4-"&amp;YEAR(B19084))))</f>
        <v>Q4-2022</v>
      </c>
      <c r="D19084">
        <v>0.51</v>
      </c>
      <c r="E19084">
        <v>0.51132999999999995</v>
      </c>
      <c r="F19084">
        <v>-0.26</v>
      </c>
    </row>
    <row r="19085" spans="1:6" ht="20" x14ac:dyDescent="0.25">
      <c r="A19085" t="s">
        <v>457</v>
      </c>
      <c r="B19085" s="3">
        <v>44895.669444444437</v>
      </c>
      <c r="C19085" s="4" t="str">
        <f>IF(MONTH(B19085)&lt;=3, "Q1-"&amp;YEAR(B19085), IF(MONTH(B19085)&lt;=6, "Q2-"&amp;YEAR(B19085), IF(MONTH(B19085)&lt;=9, "Q3-"&amp;YEAR(B19085), "Q4-"&amp;YEAR(B19085))))</f>
        <v>Q4-2022</v>
      </c>
      <c r="D19085">
        <v>1.4</v>
      </c>
      <c r="E19085">
        <v>1.21492</v>
      </c>
      <c r="F19085">
        <v>15.234</v>
      </c>
    </row>
    <row r="19086" spans="1:6" ht="20" x14ac:dyDescent="0.25">
      <c r="A19086" t="s">
        <v>458</v>
      </c>
      <c r="B19086" s="3">
        <v>44868.670138888891</v>
      </c>
      <c r="C19086" s="4" t="str">
        <f>IF(MONTH(B19086)&lt;=3, "Q1-"&amp;YEAR(B19086), IF(MONTH(B19086)&lt;=6, "Q2-"&amp;YEAR(B19086), IF(MONTH(B19086)&lt;=9, "Q3-"&amp;YEAR(B19086), "Q4-"&amp;YEAR(B19086))))</f>
        <v>Q4-2022</v>
      </c>
      <c r="D19086">
        <v>0.81</v>
      </c>
      <c r="E19086">
        <v>0.72196000000000005</v>
      </c>
      <c r="F19086">
        <v>12.195</v>
      </c>
    </row>
    <row r="19087" spans="1:6" ht="20" x14ac:dyDescent="0.25">
      <c r="A19087" t="s">
        <v>459</v>
      </c>
      <c r="B19087" s="3">
        <v>44874.691666666673</v>
      </c>
      <c r="C19087" s="4" t="str">
        <f>IF(MONTH(B19087)&lt;=3, "Q1-"&amp;YEAR(B19087), IF(MONTH(B19087)&lt;=6, "Q2-"&amp;YEAR(B19087), IF(MONTH(B19087)&lt;=9, "Q3-"&amp;YEAR(B19087), "Q4-"&amp;YEAR(B19087))))</f>
        <v>Q4-2022</v>
      </c>
      <c r="D19087">
        <v>0.51</v>
      </c>
      <c r="E19087">
        <v>0.43175000000000002</v>
      </c>
      <c r="F19087">
        <v>18.123999999999999</v>
      </c>
    </row>
    <row r="19088" spans="1:6" ht="20" x14ac:dyDescent="0.25">
      <c r="A19088" t="s">
        <v>460</v>
      </c>
      <c r="B19088" s="3">
        <v>44867.270833333343</v>
      </c>
      <c r="C19088" s="4" t="str">
        <f>IF(MONTH(B19088)&lt;=3, "Q1-"&amp;YEAR(B19088), IF(MONTH(B19088)&lt;=6, "Q2-"&amp;YEAR(B19088), IF(MONTH(B19088)&lt;=9, "Q3-"&amp;YEAR(B19088), "Q4-"&amp;YEAR(B19088))))</f>
        <v>Q4-2022</v>
      </c>
      <c r="D19088">
        <v>2.84</v>
      </c>
      <c r="E19088">
        <v>2.65977</v>
      </c>
      <c r="F19088">
        <v>6.7759999999999998</v>
      </c>
    </row>
    <row r="19089" spans="1:6" ht="20" x14ac:dyDescent="0.25">
      <c r="A19089" t="s">
        <v>461</v>
      </c>
      <c r="B19089" s="3">
        <v>44859.28125</v>
      </c>
      <c r="C19089" s="4" t="str">
        <f>IF(MONTH(B19089)&lt;=3, "Q1-"&amp;YEAR(B19089), IF(MONTH(B19089)&lt;=6, "Q2-"&amp;YEAR(B19089), IF(MONTH(B19089)&lt;=9, "Q3-"&amp;YEAR(B19089), "Q4-"&amp;YEAR(B19089))))</f>
        <v>Q4-2022</v>
      </c>
      <c r="D19089">
        <v>0.6</v>
      </c>
      <c r="E19089">
        <v>0.56188000000000005</v>
      </c>
      <c r="F19089">
        <v>6.7839999999999998</v>
      </c>
    </row>
    <row r="19090" spans="1:6" ht="20" x14ac:dyDescent="0.25">
      <c r="A19090" t="s">
        <v>462</v>
      </c>
      <c r="B19090" s="3">
        <v>44852.239583333343</v>
      </c>
      <c r="C19090" s="4" t="str">
        <f>IF(MONTH(B19090)&lt;=3, "Q1-"&amp;YEAR(B19090), IF(MONTH(B19090)&lt;=6, "Q2-"&amp;YEAR(B19090), IF(MONTH(B19090)&lt;=9, "Q3-"&amp;YEAR(B19090), "Q4-"&amp;YEAR(B19090))))</f>
        <v>Q4-2022</v>
      </c>
      <c r="D19090">
        <v>1.24</v>
      </c>
      <c r="E19090">
        <v>1.2358899999999999</v>
      </c>
      <c r="F19090">
        <v>0.33300000000000002</v>
      </c>
    </row>
    <row r="19091" spans="1:6" ht="20" x14ac:dyDescent="0.25">
      <c r="A19091" t="s">
        <v>463</v>
      </c>
      <c r="B19091" s="3">
        <v>44872.670138888891</v>
      </c>
      <c r="C19091" s="4" t="str">
        <f>IF(MONTH(B19091)&lt;=3, "Q1-"&amp;YEAR(B19091), IF(MONTH(B19091)&lt;=6, "Q2-"&amp;YEAR(B19091), IF(MONTH(B19091)&lt;=9, "Q3-"&amp;YEAR(B19091), "Q4-"&amp;YEAR(B19091))))</f>
        <v>Q4-2022</v>
      </c>
      <c r="D19091">
        <v>0.68</v>
      </c>
      <c r="E19091">
        <v>0.49813000000000002</v>
      </c>
      <c r="F19091">
        <v>36.511000000000003</v>
      </c>
    </row>
    <row r="19092" spans="1:6" ht="20" x14ac:dyDescent="0.25">
      <c r="A19092" t="s">
        <v>464</v>
      </c>
      <c r="B19092" s="3">
        <v>44866.291666666657</v>
      </c>
      <c r="C19092" s="4" t="str">
        <f>IF(MONTH(B19092)&lt;=3, "Q1-"&amp;YEAR(B19092), IF(MONTH(B19092)&lt;=6, "Q2-"&amp;YEAR(B19092), IF(MONTH(B19092)&lt;=9, "Q3-"&amp;YEAR(B19092), "Q4-"&amp;YEAR(B19092))))</f>
        <v>Q4-2022</v>
      </c>
      <c r="D19092">
        <v>1.32</v>
      </c>
      <c r="E19092">
        <v>1.3575999999999999</v>
      </c>
      <c r="F19092">
        <v>-2.77</v>
      </c>
    </row>
    <row r="19093" spans="1:6" ht="20" x14ac:dyDescent="0.25">
      <c r="A19093" t="s">
        <v>465</v>
      </c>
      <c r="B19093" s="3">
        <v>44853.313194444447</v>
      </c>
      <c r="C19093" s="4" t="str">
        <f>IF(MONTH(B19093)&lt;=3, "Q1-"&amp;YEAR(B19093), IF(MONTH(B19093)&lt;=6, "Q2-"&amp;YEAR(B19093), IF(MONTH(B19093)&lt;=9, "Q3-"&amp;YEAR(B19093), "Q4-"&amp;YEAR(B19093))))</f>
        <v>Q4-2022</v>
      </c>
      <c r="D19093">
        <v>1.1499999999999999</v>
      </c>
      <c r="E19093">
        <v>0.94410000000000005</v>
      </c>
      <c r="F19093">
        <v>21.809000000000001</v>
      </c>
    </row>
    <row r="19094" spans="1:6" ht="20" x14ac:dyDescent="0.25">
      <c r="A19094" t="s">
        <v>466</v>
      </c>
      <c r="B19094" s="3">
        <v>44859.670138888891</v>
      </c>
      <c r="C19094" s="4" t="str">
        <f>IF(MONTH(B19094)&lt;=3, "Q1-"&amp;YEAR(B19094), IF(MONTH(B19094)&lt;=6, "Q2-"&amp;YEAR(B19094), IF(MONTH(B19094)&lt;=9, "Q3-"&amp;YEAR(B19094), "Q4-"&amp;YEAR(B19094))))</f>
        <v>Q4-2022</v>
      </c>
      <c r="D19094">
        <v>1.93</v>
      </c>
      <c r="E19094">
        <v>1.86426</v>
      </c>
      <c r="F19094">
        <v>3.5259999999999998</v>
      </c>
    </row>
    <row r="19095" spans="1:6" ht="20" x14ac:dyDescent="0.25">
      <c r="A19095" t="s">
        <v>467</v>
      </c>
      <c r="B19095" s="3">
        <v>44867.291666666657</v>
      </c>
      <c r="C19095" s="4" t="str">
        <f>IF(MONTH(B19095)&lt;=3, "Q1-"&amp;YEAR(B19095), IF(MONTH(B19095)&lt;=6, "Q2-"&amp;YEAR(B19095), IF(MONTH(B19095)&lt;=9, "Q3-"&amp;YEAR(B19095), "Q4-"&amp;YEAR(B19095))))</f>
        <v>Q4-2022</v>
      </c>
      <c r="D19095">
        <v>1.0900000000000001</v>
      </c>
      <c r="E19095">
        <v>1.1449199999999999</v>
      </c>
      <c r="F19095">
        <v>-4.7969999999999997</v>
      </c>
    </row>
    <row r="19096" spans="1:6" ht="20" x14ac:dyDescent="0.25">
      <c r="A19096" t="s">
        <v>468</v>
      </c>
      <c r="B19096" s="3">
        <v>44868.689583333333</v>
      </c>
      <c r="C19096" s="4" t="str">
        <f>IF(MONTH(B19096)&lt;=3, "Q1-"&amp;YEAR(B19096), IF(MONTH(B19096)&lt;=6, "Q2-"&amp;YEAR(B19096), IF(MONTH(B19096)&lt;=9, "Q3-"&amp;YEAR(B19096), "Q4-"&amp;YEAR(B19096))))</f>
        <v>Q4-2022</v>
      </c>
      <c r="D19096">
        <v>1.39</v>
      </c>
      <c r="E19096">
        <v>1.0289999999999999</v>
      </c>
      <c r="F19096">
        <v>35.082999999999998</v>
      </c>
    </row>
    <row r="19097" spans="1:6" ht="20" x14ac:dyDescent="0.25">
      <c r="A19097" t="s">
        <v>469</v>
      </c>
      <c r="B19097" s="3">
        <v>44859.677083333343</v>
      </c>
      <c r="C19097" s="4" t="str">
        <f>IF(MONTH(B19097)&lt;=3, "Q1-"&amp;YEAR(B19097), IF(MONTH(B19097)&lt;=6, "Q2-"&amp;YEAR(B19097), IF(MONTH(B19097)&lt;=9, "Q3-"&amp;YEAR(B19097), "Q4-"&amp;YEAR(B19097))))</f>
        <v>Q4-2022</v>
      </c>
      <c r="D19097">
        <v>0.57999999999999996</v>
      </c>
      <c r="E19097">
        <v>0.50053000000000003</v>
      </c>
      <c r="F19097">
        <v>15.877000000000001</v>
      </c>
    </row>
    <row r="19098" spans="1:6" ht="20" x14ac:dyDescent="0.25">
      <c r="A19098" t="s">
        <v>470</v>
      </c>
      <c r="B19098" s="3">
        <v>44860.677083333343</v>
      </c>
      <c r="C19098" s="4" t="str">
        <f>IF(MONTH(B19098)&lt;=3, "Q1-"&amp;YEAR(B19098), IF(MONTH(B19098)&lt;=6, "Q2-"&amp;YEAR(B19098), IF(MONTH(B19098)&lt;=9, "Q3-"&amp;YEAR(B19098), "Q4-"&amp;YEAR(B19098))))</f>
        <v>Q4-2022</v>
      </c>
      <c r="D19098">
        <v>-5.28</v>
      </c>
      <c r="E19098">
        <v>-5.6061399999999999</v>
      </c>
      <c r="F19098">
        <v>5.8179999999999996</v>
      </c>
    </row>
    <row r="19099" spans="1:6" ht="20" x14ac:dyDescent="0.25">
      <c r="A19099" t="s">
        <v>471</v>
      </c>
      <c r="B19099" s="3">
        <v>44867.670138888891</v>
      </c>
      <c r="C19099" s="4" t="str">
        <f>IF(MONTH(B19099)&lt;=3, "Q1-"&amp;YEAR(B19099), IF(MONTH(B19099)&lt;=6, "Q2-"&amp;YEAR(B19099), IF(MONTH(B19099)&lt;=9, "Q3-"&amp;YEAR(B19099), "Q4-"&amp;YEAR(B19099))))</f>
        <v>Q4-2022</v>
      </c>
      <c r="D19099">
        <v>0.33</v>
      </c>
      <c r="E19099">
        <v>0.27318999999999999</v>
      </c>
      <c r="F19099">
        <v>20.795000000000002</v>
      </c>
    </row>
    <row r="19100" spans="1:6" ht="20" x14ac:dyDescent="0.25">
      <c r="A19100" t="s">
        <v>472</v>
      </c>
      <c r="B19100" s="3">
        <v>44861.291666666657</v>
      </c>
      <c r="C19100" s="4" t="str">
        <f>IF(MONTH(B19100)&lt;=3, "Q1-"&amp;YEAR(B19100), IF(MONTH(B19100)&lt;=6, "Q2-"&amp;YEAR(B19100), IF(MONTH(B19100)&lt;=9, "Q3-"&amp;YEAR(B19100), "Q4-"&amp;YEAR(B19100))))</f>
        <v>Q4-2022</v>
      </c>
      <c r="D19100">
        <v>1.6</v>
      </c>
      <c r="E19100">
        <v>1.5773900000000001</v>
      </c>
      <c r="F19100">
        <v>1.4330000000000001</v>
      </c>
    </row>
    <row r="19101" spans="1:6" ht="20" x14ac:dyDescent="0.25">
      <c r="A19101" t="s">
        <v>473</v>
      </c>
      <c r="B19101" s="3">
        <v>44867.6875</v>
      </c>
      <c r="C19101" s="4" t="str">
        <f>IF(MONTH(B19101)&lt;=3, "Q1-"&amp;YEAR(B19101), IF(MONTH(B19101)&lt;=6, "Q2-"&amp;YEAR(B19101), IF(MONTH(B19101)&lt;=9, "Q3-"&amp;YEAR(B19101), "Q4-"&amp;YEAR(B19101))))</f>
        <v>Q4-2022</v>
      </c>
      <c r="D19101">
        <v>0.16</v>
      </c>
      <c r="E19101">
        <v>0.17143</v>
      </c>
      <c r="F19101">
        <v>-6.6669999999999998</v>
      </c>
    </row>
    <row r="19102" spans="1:6" ht="20" x14ac:dyDescent="0.25">
      <c r="A19102" t="s">
        <v>474</v>
      </c>
      <c r="B19102" s="3">
        <v>44868.28125</v>
      </c>
      <c r="C19102" s="4" t="str">
        <f>IF(MONTH(B19102)&lt;=3, "Q1-"&amp;YEAR(B19102), IF(MONTH(B19102)&lt;=6, "Q2-"&amp;YEAR(B19102), IF(MONTH(B19102)&lt;=9, "Q3-"&amp;YEAR(B19102), "Q4-"&amp;YEAR(B19102))))</f>
        <v>Q4-2022</v>
      </c>
      <c r="D19102">
        <v>0.48</v>
      </c>
      <c r="E19102">
        <v>0.443</v>
      </c>
      <c r="F19102">
        <v>8.3520000000000003</v>
      </c>
    </row>
    <row r="19103" spans="1:6" ht="20" x14ac:dyDescent="0.25">
      <c r="A19103" t="s">
        <v>476</v>
      </c>
      <c r="B19103" s="3">
        <v>44868.291666666657</v>
      </c>
      <c r="C19103" s="4" t="str">
        <f>IF(MONTH(B19103)&lt;=3, "Q1-"&amp;YEAR(B19103), IF(MONTH(B19103)&lt;=6, "Q2-"&amp;YEAR(B19103), IF(MONTH(B19103)&lt;=9, "Q3-"&amp;YEAR(B19103), "Q4-"&amp;YEAR(B19103))))</f>
        <v>Q4-2022</v>
      </c>
      <c r="D19103">
        <v>1.74</v>
      </c>
      <c r="E19103">
        <v>1.7506900000000001</v>
      </c>
      <c r="F19103">
        <v>-0.61099999999999999</v>
      </c>
    </row>
    <row r="19104" spans="1:6" ht="20" x14ac:dyDescent="0.25">
      <c r="A19104" t="s">
        <v>477</v>
      </c>
      <c r="B19104" s="3">
        <v>44847.272222222222</v>
      </c>
      <c r="C19104" s="4" t="str">
        <f>IF(MONTH(B19104)&lt;=3, "Q1-"&amp;YEAR(B19104), IF(MONTH(B19104)&lt;=6, "Q2-"&amp;YEAR(B19104), IF(MONTH(B19104)&lt;=9, "Q3-"&amp;YEAR(B19104), "Q4-"&amp;YEAR(B19104))))</f>
        <v>Q4-2022</v>
      </c>
      <c r="D19104">
        <v>1.51</v>
      </c>
      <c r="E19104">
        <v>1.5324</v>
      </c>
      <c r="F19104">
        <v>-1.462</v>
      </c>
    </row>
    <row r="19105" spans="1:6" ht="20" x14ac:dyDescent="0.25">
      <c r="A19105" t="s">
        <v>478</v>
      </c>
      <c r="B19105" s="3">
        <v>44867.299305555563</v>
      </c>
      <c r="C19105" s="4" t="str">
        <f>IF(MONTH(B19105)&lt;=3, "Q1-"&amp;YEAR(B19105), IF(MONTH(B19105)&lt;=6, "Q2-"&amp;YEAR(B19105), IF(MONTH(B19105)&lt;=9, "Q3-"&amp;YEAR(B19105), "Q4-"&amp;YEAR(B19105))))</f>
        <v>Q4-2022</v>
      </c>
      <c r="D19105">
        <v>3.04</v>
      </c>
      <c r="E19105">
        <v>2.9737100000000001</v>
      </c>
      <c r="F19105">
        <v>2.2290000000000001</v>
      </c>
    </row>
    <row r="19106" spans="1:6" ht="20" x14ac:dyDescent="0.25">
      <c r="A19106" t="s">
        <v>479</v>
      </c>
      <c r="B19106" s="3">
        <v>44854.251388888893</v>
      </c>
      <c r="C19106" s="4" t="str">
        <f>IF(MONTH(B19106)&lt;=3, "Q1-"&amp;YEAR(B19106), IF(MONTH(B19106)&lt;=6, "Q2-"&amp;YEAR(B19106), IF(MONTH(B19106)&lt;=9, "Q3-"&amp;YEAR(B19106), "Q4-"&amp;YEAR(B19106))))</f>
        <v>Q4-2022</v>
      </c>
      <c r="D19106">
        <v>1.1100000000000001</v>
      </c>
      <c r="E19106">
        <v>1.07586</v>
      </c>
      <c r="F19106">
        <v>3.173</v>
      </c>
    </row>
    <row r="19107" spans="1:6" ht="20" x14ac:dyDescent="0.25">
      <c r="A19107" t="s">
        <v>480</v>
      </c>
      <c r="B19107" s="3">
        <v>44869.333333333343</v>
      </c>
      <c r="C19107" s="4" t="str">
        <f>IF(MONTH(B19107)&lt;=3, "Q1-"&amp;YEAR(B19107), IF(MONTH(B19107)&lt;=6, "Q2-"&amp;YEAR(B19107), IF(MONTH(B19107)&lt;=9, "Q3-"&amp;YEAR(B19107), "Q4-"&amp;YEAR(B19107))))</f>
        <v>Q4-2022</v>
      </c>
      <c r="D19107">
        <v>0.41</v>
      </c>
      <c r="E19107">
        <v>0.42149999999999999</v>
      </c>
      <c r="F19107">
        <v>-2.7280000000000002</v>
      </c>
    </row>
    <row r="19108" spans="1:6" ht="20" x14ac:dyDescent="0.25">
      <c r="A19108" t="s">
        <v>481</v>
      </c>
      <c r="B19108" s="3">
        <v>44853.31527777778</v>
      </c>
      <c r="C19108" s="4" t="str">
        <f>IF(MONTH(B19108)&lt;=3, "Q1-"&amp;YEAR(B19108), IF(MONTH(B19108)&lt;=6, "Q2-"&amp;YEAR(B19108), IF(MONTH(B19108)&lt;=9, "Q3-"&amp;YEAR(B19108), "Q4-"&amp;YEAR(B19108))))</f>
        <v>Q4-2022</v>
      </c>
      <c r="D19108">
        <v>1.8</v>
      </c>
      <c r="E19108">
        <v>1.8362700000000001</v>
      </c>
      <c r="F19108">
        <v>-1.9750000000000001</v>
      </c>
    </row>
    <row r="19109" spans="1:6" ht="20" x14ac:dyDescent="0.25">
      <c r="A19109" t="s">
        <v>482</v>
      </c>
      <c r="B19109" s="3">
        <v>44860.670138888891</v>
      </c>
      <c r="C19109" s="4" t="str">
        <f>IF(MONTH(B19109)&lt;=3, "Q1-"&amp;YEAR(B19109), IF(MONTH(B19109)&lt;=6, "Q2-"&amp;YEAR(B19109), IF(MONTH(B19109)&lt;=9, "Q3-"&amp;YEAR(B19109), "Q4-"&amp;YEAR(B19109))))</f>
        <v>Q4-2022</v>
      </c>
      <c r="D19109">
        <v>0.73</v>
      </c>
      <c r="E19109">
        <v>0.73299999999999998</v>
      </c>
      <c r="F19109">
        <v>-0.40899999999999997</v>
      </c>
    </row>
    <row r="19110" spans="1:6" ht="20" x14ac:dyDescent="0.25">
      <c r="A19110" t="s">
        <v>483</v>
      </c>
      <c r="B19110" s="3">
        <v>44866.270833333343</v>
      </c>
      <c r="C19110" s="4" t="str">
        <f>IF(MONTH(B19110)&lt;=3, "Q1-"&amp;YEAR(B19110), IF(MONTH(B19110)&lt;=6, "Q2-"&amp;YEAR(B19110), IF(MONTH(B19110)&lt;=9, "Q3-"&amp;YEAR(B19110), "Q4-"&amp;YEAR(B19110))))</f>
        <v>Q4-2022</v>
      </c>
      <c r="D19110">
        <v>2.02</v>
      </c>
      <c r="E19110">
        <v>2.0070600000000001</v>
      </c>
      <c r="F19110">
        <v>0.64500000000000002</v>
      </c>
    </row>
    <row r="19111" spans="1:6" ht="20" x14ac:dyDescent="0.25">
      <c r="A19111" t="s">
        <v>484</v>
      </c>
      <c r="B19111" s="3">
        <v>44862.260416666657</v>
      </c>
      <c r="C19111" s="4" t="str">
        <f>IF(MONTH(B19111)&lt;=3, "Q1-"&amp;YEAR(B19111), IF(MONTH(B19111)&lt;=6, "Q2-"&amp;YEAR(B19111), IF(MONTH(B19111)&lt;=9, "Q3-"&amp;YEAR(B19111), "Q4-"&amp;YEAR(B19111))))</f>
        <v>Q4-2022</v>
      </c>
      <c r="D19111">
        <v>5.56</v>
      </c>
      <c r="E19111">
        <v>4.8134699999999997</v>
      </c>
      <c r="F19111">
        <v>15.509</v>
      </c>
    </row>
    <row r="19112" spans="1:6" ht="20" x14ac:dyDescent="0.25">
      <c r="A19112" t="s">
        <v>485</v>
      </c>
      <c r="B19112" s="3">
        <v>44867.677083333343</v>
      </c>
      <c r="C19112" s="4" t="str">
        <f>IF(MONTH(B19112)&lt;=3, "Q1-"&amp;YEAR(B19112), IF(MONTH(B19112)&lt;=6, "Q2-"&amp;YEAR(B19112), IF(MONTH(B19112)&lt;=9, "Q3-"&amp;YEAR(B19112), "Q4-"&amp;YEAR(B19112))))</f>
        <v>Q4-2022</v>
      </c>
      <c r="D19112">
        <v>1.39</v>
      </c>
      <c r="E19112">
        <v>1.78843</v>
      </c>
      <c r="F19112">
        <v>-22.277999999999999</v>
      </c>
    </row>
    <row r="19113" spans="1:6" ht="20" x14ac:dyDescent="0.25">
      <c r="A19113" t="s">
        <v>486</v>
      </c>
      <c r="B19113" s="3">
        <v>44868.251388888893</v>
      </c>
      <c r="C19113" s="4" t="str">
        <f>IF(MONTH(B19113)&lt;=3, "Q1-"&amp;YEAR(B19113), IF(MONTH(B19113)&lt;=6, "Q2-"&amp;YEAR(B19113), IF(MONTH(B19113)&lt;=9, "Q3-"&amp;YEAR(B19113), "Q4-"&amp;YEAR(B19113))))</f>
        <v>Q4-2022</v>
      </c>
      <c r="D19113">
        <v>6.04</v>
      </c>
      <c r="E19113">
        <v>5.7140599999999999</v>
      </c>
      <c r="F19113">
        <v>5.7039999999999997</v>
      </c>
    </row>
    <row r="19114" spans="1:6" ht="20" x14ac:dyDescent="0.25">
      <c r="A19114" t="s">
        <v>487</v>
      </c>
      <c r="B19114" s="3">
        <v>44911.280555555553</v>
      </c>
      <c r="C19114" s="4" t="str">
        <f>IF(MONTH(B19114)&lt;=3, "Q1-"&amp;YEAR(B19114), IF(MONTH(B19114)&lt;=6, "Q2-"&amp;YEAR(B19114), IF(MONTH(B19114)&lt;=9, "Q3-"&amp;YEAR(B19114), "Q4-"&amp;YEAR(B19114))))</f>
        <v>Q4-2022</v>
      </c>
      <c r="D19114">
        <v>3.08</v>
      </c>
      <c r="E19114">
        <v>2.91195</v>
      </c>
      <c r="F19114">
        <v>5.7709999999999999</v>
      </c>
    </row>
    <row r="19115" spans="1:6" ht="20" x14ac:dyDescent="0.25">
      <c r="A19115" t="s">
        <v>488</v>
      </c>
      <c r="B19115" s="3">
        <v>44866.288194444453</v>
      </c>
      <c r="C19115" s="4" t="str">
        <f>IF(MONTH(B19115)&lt;=3, "Q1-"&amp;YEAR(B19115), IF(MONTH(B19115)&lt;=6, "Q2-"&amp;YEAR(B19115), IF(MONTH(B19115)&lt;=9, "Q3-"&amp;YEAR(B19115), "Q4-"&amp;YEAR(B19115))))</f>
        <v>Q4-2022</v>
      </c>
      <c r="D19115">
        <v>0.79</v>
      </c>
      <c r="E19115">
        <v>0.65593999999999997</v>
      </c>
      <c r="F19115">
        <v>20.437999999999999</v>
      </c>
    </row>
    <row r="19116" spans="1:6" ht="20" x14ac:dyDescent="0.25">
      <c r="A19116" t="s">
        <v>489</v>
      </c>
      <c r="B19116" s="3">
        <v>44852.270833333343</v>
      </c>
      <c r="C19116" s="4" t="str">
        <f>IF(MONTH(B19116)&lt;=3, "Q1-"&amp;YEAR(B19116), IF(MONTH(B19116)&lt;=6, "Q2-"&amp;YEAR(B19116), IF(MONTH(B19116)&lt;=9, "Q3-"&amp;YEAR(B19116), "Q4-"&amp;YEAR(B19116))))</f>
        <v>Q4-2022</v>
      </c>
      <c r="D19116">
        <v>1.42</v>
      </c>
      <c r="E19116">
        <v>1.5201800000000001</v>
      </c>
      <c r="F19116">
        <v>-6.59</v>
      </c>
    </row>
    <row r="19117" spans="1:6" ht="20" x14ac:dyDescent="0.25">
      <c r="A19117" t="s">
        <v>490</v>
      </c>
      <c r="B19117" s="3">
        <v>44859.670138888891</v>
      </c>
      <c r="C19117" s="4" t="str">
        <f>IF(MONTH(B19117)&lt;=3, "Q1-"&amp;YEAR(B19117), IF(MONTH(B19117)&lt;=6, "Q2-"&amp;YEAR(B19117), IF(MONTH(B19117)&lt;=9, "Q3-"&amp;YEAR(B19117), "Q4-"&amp;YEAR(B19117))))</f>
        <v>Q4-2022</v>
      </c>
      <c r="D19117">
        <v>1.25</v>
      </c>
      <c r="E19117">
        <v>1.08016</v>
      </c>
      <c r="F19117">
        <v>15.724</v>
      </c>
    </row>
    <row r="19118" spans="1:6" ht="20" x14ac:dyDescent="0.25">
      <c r="A19118" t="s">
        <v>491</v>
      </c>
      <c r="B19118" s="3">
        <v>44861.259027777778</v>
      </c>
      <c r="C19118" s="4" t="str">
        <f>IF(MONTH(B19118)&lt;=3, "Q1-"&amp;YEAR(B19118), IF(MONTH(B19118)&lt;=6, "Q2-"&amp;YEAR(B19118), IF(MONTH(B19118)&lt;=9, "Q3-"&amp;YEAR(B19118), "Q4-"&amp;YEAR(B19118))))</f>
        <v>Q4-2022</v>
      </c>
      <c r="D19118">
        <v>1.31</v>
      </c>
      <c r="E19118">
        <v>1.32792</v>
      </c>
      <c r="F19118">
        <v>-1.35</v>
      </c>
    </row>
    <row r="19119" spans="1:6" ht="20" x14ac:dyDescent="0.25">
      <c r="A19119" t="s">
        <v>492</v>
      </c>
      <c r="B19119" s="3">
        <v>44866.290972222218</v>
      </c>
      <c r="C19119" s="4" t="str">
        <f>IF(MONTH(B19119)&lt;=3, "Q1-"&amp;YEAR(B19119), IF(MONTH(B19119)&lt;=6, "Q2-"&amp;YEAR(B19119), IF(MONTH(B19119)&lt;=9, "Q3-"&amp;YEAR(B19119), "Q4-"&amp;YEAR(B19119))))</f>
        <v>Q4-2022</v>
      </c>
      <c r="D19119">
        <v>0.34</v>
      </c>
      <c r="E19119">
        <v>0.55784999999999996</v>
      </c>
      <c r="F19119">
        <v>-39.052</v>
      </c>
    </row>
    <row r="19120" spans="1:6" ht="20" x14ac:dyDescent="0.25">
      <c r="A19120" t="s">
        <v>493</v>
      </c>
      <c r="B19120" s="3">
        <v>44867.253472222219</v>
      </c>
      <c r="C19120" s="4" t="str">
        <f>IF(MONTH(B19120)&lt;=3, "Q1-"&amp;YEAR(B19120), IF(MONTH(B19120)&lt;=6, "Q2-"&amp;YEAR(B19120), IF(MONTH(B19120)&lt;=9, "Q3-"&amp;YEAR(B19120), "Q4-"&amp;YEAR(B19120))))</f>
        <v>Q4-2022</v>
      </c>
      <c r="D19120">
        <v>0.65</v>
      </c>
      <c r="E19120">
        <v>0.56191999999999998</v>
      </c>
      <c r="F19120">
        <v>15.675000000000001</v>
      </c>
    </row>
    <row r="19121" spans="1:6" ht="20" x14ac:dyDescent="0.25">
      <c r="A19121" t="s">
        <v>494</v>
      </c>
      <c r="B19121" s="3">
        <v>44860.6875</v>
      </c>
      <c r="C19121" s="4" t="str">
        <f>IF(MONTH(B19121)&lt;=3, "Q1-"&amp;YEAR(B19121), IF(MONTH(B19121)&lt;=6, "Q2-"&amp;YEAR(B19121), IF(MONTH(B19121)&lt;=9, "Q3-"&amp;YEAR(B19121), "Q4-"&amp;YEAR(B19121))))</f>
        <v>Q4-2022</v>
      </c>
      <c r="D19121">
        <v>1.04</v>
      </c>
      <c r="E19121">
        <v>1.0419400000000001</v>
      </c>
      <c r="F19121">
        <v>-0.186</v>
      </c>
    </row>
    <row r="19122" spans="1:6" ht="20" x14ac:dyDescent="0.25">
      <c r="A19122" t="s">
        <v>495</v>
      </c>
      <c r="B19122" s="3">
        <v>44867.670138888891</v>
      </c>
      <c r="C19122" s="4" t="str">
        <f>IF(MONTH(B19122)&lt;=3, "Q1-"&amp;YEAR(B19122), IF(MONTH(B19122)&lt;=6, "Q2-"&amp;YEAR(B19122), IF(MONTH(B19122)&lt;=9, "Q3-"&amp;YEAR(B19122), "Q4-"&amp;YEAR(B19122))))</f>
        <v>Q4-2022</v>
      </c>
      <c r="D19122">
        <v>0.14000000000000001</v>
      </c>
      <c r="E19122">
        <v>0.36867</v>
      </c>
      <c r="F19122">
        <v>-62.026000000000003</v>
      </c>
    </row>
    <row r="19123" spans="1:6" ht="20" x14ac:dyDescent="0.25">
      <c r="A19123" t="s">
        <v>496</v>
      </c>
      <c r="B19123" s="3">
        <v>44872.270833333343</v>
      </c>
      <c r="C19123" s="4" t="str">
        <f>IF(MONTH(B19123)&lt;=3, "Q1-"&amp;YEAR(B19123), IF(MONTH(B19123)&lt;=6, "Q2-"&amp;YEAR(B19123), IF(MONTH(B19123)&lt;=9, "Q3-"&amp;YEAR(B19123), "Q4-"&amp;YEAR(B19123))))</f>
        <v>Q4-2022</v>
      </c>
      <c r="D19123">
        <v>0.28999999999999998</v>
      </c>
      <c r="E19123">
        <v>1.4312499999999999</v>
      </c>
      <c r="F19123">
        <v>-79.738</v>
      </c>
    </row>
    <row r="19124" spans="1:6" ht="20" x14ac:dyDescent="0.25">
      <c r="A19124" t="s">
        <v>497</v>
      </c>
      <c r="B19124" s="3">
        <v>44853.270833333343</v>
      </c>
      <c r="C19124" s="4" t="str">
        <f>IF(MONTH(B19124)&lt;=3, "Q1-"&amp;YEAR(B19124), IF(MONTH(B19124)&lt;=6, "Q2-"&amp;YEAR(B19124), IF(MONTH(B19124)&lt;=9, "Q3-"&amp;YEAR(B19124), "Q4-"&amp;YEAR(B19124))))</f>
        <v>Q4-2022</v>
      </c>
      <c r="D19124">
        <v>1.58</v>
      </c>
      <c r="E19124">
        <v>1.4970000000000001</v>
      </c>
      <c r="F19124">
        <v>5.5439999999999996</v>
      </c>
    </row>
    <row r="19125" spans="1:6" ht="20" x14ac:dyDescent="0.25">
      <c r="A19125" t="s">
        <v>498</v>
      </c>
      <c r="B19125" s="3">
        <v>44852.311805555553</v>
      </c>
      <c r="C19125" s="4" t="str">
        <f>IF(MONTH(B19125)&lt;=3, "Q1-"&amp;YEAR(B19125), IF(MONTH(B19125)&lt;=6, "Q2-"&amp;YEAR(B19125), IF(MONTH(B19125)&lt;=9, "Q3-"&amp;YEAR(B19125), "Q4-"&amp;YEAR(B19125))))</f>
        <v>Q4-2022</v>
      </c>
      <c r="D19125">
        <v>6.71</v>
      </c>
      <c r="E19125">
        <v>6.6609499999999997</v>
      </c>
      <c r="F19125">
        <v>0.73599999999999999</v>
      </c>
    </row>
    <row r="19126" spans="1:6" ht="20" x14ac:dyDescent="0.25">
      <c r="A19126" t="s">
        <v>500</v>
      </c>
      <c r="B19126" s="3">
        <v>44866.291666666657</v>
      </c>
      <c r="C19126" s="4" t="str">
        <f>IF(MONTH(B19126)&lt;=3, "Q1-"&amp;YEAR(B19126), IF(MONTH(B19126)&lt;=6, "Q2-"&amp;YEAR(B19126), IF(MONTH(B19126)&lt;=9, "Q3-"&amp;YEAR(B19126), "Q4-"&amp;YEAR(B19126))))</f>
        <v>Q4-2022</v>
      </c>
      <c r="D19126">
        <v>6.46</v>
      </c>
      <c r="E19126">
        <v>5.0448700000000004</v>
      </c>
      <c r="F19126">
        <v>28.050999999999998</v>
      </c>
    </row>
    <row r="19127" spans="1:6" ht="20" x14ac:dyDescent="0.25">
      <c r="A19127" t="s">
        <v>501</v>
      </c>
      <c r="B19127" s="3">
        <v>44851.364583333343</v>
      </c>
      <c r="C19127" s="4" t="str">
        <f>IF(MONTH(B19127)&lt;=3, "Q1-"&amp;YEAR(B19127), IF(MONTH(B19127)&lt;=6, "Q2-"&amp;YEAR(B19127), IF(MONTH(B19127)&lt;=9, "Q3-"&amp;YEAR(B19127), "Q4-"&amp;YEAR(B19127))))</f>
        <v>Q4-2022</v>
      </c>
      <c r="D19127">
        <v>1.1000000000000001</v>
      </c>
      <c r="E19127">
        <v>1.054</v>
      </c>
      <c r="F19127">
        <v>4.3639999999999999</v>
      </c>
    </row>
    <row r="19128" spans="1:6" ht="20" x14ac:dyDescent="0.25">
      <c r="A19128" t="s">
        <v>502</v>
      </c>
      <c r="B19128" s="3">
        <v>44868.688888888893</v>
      </c>
      <c r="C19128" s="4" t="str">
        <f>IF(MONTH(B19128)&lt;=3, "Q1-"&amp;YEAR(B19128), IF(MONTH(B19128)&lt;=6, "Q2-"&amp;YEAR(B19128), IF(MONTH(B19128)&lt;=9, "Q3-"&amp;YEAR(B19128), "Q4-"&amp;YEAR(B19128))))</f>
        <v>Q4-2022</v>
      </c>
      <c r="D19128">
        <v>0.75</v>
      </c>
      <c r="E19128">
        <v>0.73167000000000004</v>
      </c>
      <c r="F19128">
        <v>2.5049999999999999</v>
      </c>
    </row>
    <row r="19129" spans="1:6" ht="20" x14ac:dyDescent="0.25">
      <c r="A19129" t="s">
        <v>503</v>
      </c>
      <c r="B19129" s="3">
        <v>44895.670138888891</v>
      </c>
      <c r="C19129" s="4" t="str">
        <f>IF(MONTH(B19129)&lt;=3, "Q1-"&amp;YEAR(B19129), IF(MONTH(B19129)&lt;=6, "Q2-"&amp;YEAR(B19129), IF(MONTH(B19129)&lt;=9, "Q3-"&amp;YEAR(B19129), "Q4-"&amp;YEAR(B19129))))</f>
        <v>Q4-2022</v>
      </c>
      <c r="D19129">
        <v>1.91</v>
      </c>
      <c r="E19129">
        <v>1.845</v>
      </c>
      <c r="F19129">
        <v>3.5230000000000001</v>
      </c>
    </row>
    <row r="19130" spans="1:6" ht="20" x14ac:dyDescent="0.25">
      <c r="A19130" t="s">
        <v>504</v>
      </c>
      <c r="B19130" s="3">
        <v>44886.277777777781</v>
      </c>
      <c r="C19130" s="4" t="str">
        <f>IF(MONTH(B19130)&lt;=3, "Q1-"&amp;YEAR(B19130), IF(MONTH(B19130)&lt;=6, "Q2-"&amp;YEAR(B19130), IF(MONTH(B19130)&lt;=9, "Q3-"&amp;YEAR(B19130), "Q4-"&amp;YEAR(B19130))))</f>
        <v>Q4-2022</v>
      </c>
      <c r="D19130">
        <v>1.8</v>
      </c>
      <c r="E19130">
        <v>1.7728699999999999</v>
      </c>
      <c r="F19130">
        <v>1.53</v>
      </c>
    </row>
    <row r="19131" spans="1:6" ht="20" x14ac:dyDescent="0.25">
      <c r="A19131" t="s">
        <v>505</v>
      </c>
      <c r="B19131" s="3">
        <v>44854.682638888888</v>
      </c>
      <c r="C19131" s="4" t="str">
        <f>IF(MONTH(B19131)&lt;=3, "Q1-"&amp;YEAR(B19131), IF(MONTH(B19131)&lt;=6, "Q2-"&amp;YEAR(B19131), IF(MONTH(B19131)&lt;=9, "Q3-"&amp;YEAR(B19131), "Q4-"&amp;YEAR(B19131))))</f>
        <v>Q4-2022</v>
      </c>
      <c r="D19131">
        <v>7.21</v>
      </c>
      <c r="E19131">
        <v>6.9410999999999996</v>
      </c>
      <c r="F19131">
        <v>3.8740000000000001</v>
      </c>
    </row>
    <row r="19132" spans="1:6" ht="20" x14ac:dyDescent="0.25">
      <c r="A19132" t="s">
        <v>506</v>
      </c>
      <c r="B19132" s="3">
        <v>44860.28125</v>
      </c>
      <c r="C19132" s="4" t="str">
        <f>IF(MONTH(B19132)&lt;=3, "Q1-"&amp;YEAR(B19132), IF(MONTH(B19132)&lt;=6, "Q2-"&amp;YEAR(B19132), IF(MONTH(B19132)&lt;=9, "Q3-"&amp;YEAR(B19132), "Q4-"&amp;YEAR(B19132))))</f>
        <v>Q4-2022</v>
      </c>
      <c r="D19132">
        <v>2.46</v>
      </c>
      <c r="E19132">
        <v>2.4632299999999998</v>
      </c>
      <c r="F19132">
        <v>-0.13100000000000001</v>
      </c>
    </row>
  </sheetData>
  <sortState xmlns:xlrd2="http://schemas.microsoft.com/office/spreadsheetml/2017/richdata2" ref="A2:F19132">
    <sortCondition ref="C2:C1913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2D79C-D74F-E244-9631-14151605C5FA}">
  <dimension ref="A1:F19132"/>
  <sheetViews>
    <sheetView tabSelected="1" workbookViewId="0">
      <selection activeCell="C37" sqref="C37"/>
    </sheetView>
  </sheetViews>
  <sheetFormatPr baseColWidth="10" defaultRowHeight="15" x14ac:dyDescent="0.2"/>
  <cols>
    <col min="1" max="1" width="13.6640625" bestFit="1" customWidth="1"/>
    <col min="2" max="2" width="15.1640625" customWidth="1"/>
    <col min="3" max="3" width="21.6640625" bestFit="1" customWidth="1"/>
    <col min="4" max="4" width="21" bestFit="1" customWidth="1"/>
    <col min="5" max="5" width="28.5" bestFit="1" customWidth="1"/>
    <col min="6" max="6" width="30.5" bestFit="1" customWidth="1"/>
  </cols>
  <sheetData>
    <row r="1" spans="1:6" x14ac:dyDescent="0.2">
      <c r="A1" s="1" t="s">
        <v>551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550</v>
      </c>
    </row>
    <row r="2" spans="1:6" x14ac:dyDescent="0.2">
      <c r="A2" t="s">
        <v>508</v>
      </c>
      <c r="B2" t="s">
        <v>5</v>
      </c>
      <c r="C2">
        <v>-0.17</v>
      </c>
      <c r="D2">
        <v>-0.19222</v>
      </c>
      <c r="E2">
        <v>11.56</v>
      </c>
      <c r="F2">
        <f t="shared" ref="F2:F65" si="0">ABS(E2)</f>
        <v>11.56</v>
      </c>
    </row>
    <row r="3" spans="1:6" x14ac:dyDescent="0.2">
      <c r="A3" t="s">
        <v>508</v>
      </c>
      <c r="B3" t="s">
        <v>6</v>
      </c>
      <c r="C3">
        <v>0.68</v>
      </c>
      <c r="D3">
        <v>0.70111000000000001</v>
      </c>
      <c r="E3">
        <v>-3.0110000000000001</v>
      </c>
      <c r="F3">
        <f t="shared" si="0"/>
        <v>3.0110000000000001</v>
      </c>
    </row>
    <row r="4" spans="1:6" x14ac:dyDescent="0.2">
      <c r="A4" t="s">
        <v>508</v>
      </c>
      <c r="B4" t="s">
        <v>7</v>
      </c>
      <c r="C4">
        <v>0.35</v>
      </c>
      <c r="D4">
        <v>0.37694</v>
      </c>
      <c r="E4">
        <v>-7.1470000000000002</v>
      </c>
      <c r="F4">
        <f t="shared" si="0"/>
        <v>7.1470000000000002</v>
      </c>
    </row>
    <row r="5" spans="1:6" x14ac:dyDescent="0.2">
      <c r="A5" t="s">
        <v>508</v>
      </c>
      <c r="B5" t="s">
        <v>8</v>
      </c>
      <c r="C5">
        <v>0.28000000000000003</v>
      </c>
      <c r="D5">
        <v>0.21032999999999999</v>
      </c>
      <c r="E5">
        <v>33.124000000000002</v>
      </c>
      <c r="F5">
        <f t="shared" si="0"/>
        <v>33.124000000000002</v>
      </c>
    </row>
    <row r="6" spans="1:6" x14ac:dyDescent="0.2">
      <c r="A6" t="s">
        <v>508</v>
      </c>
      <c r="B6" t="s">
        <v>10</v>
      </c>
      <c r="C6">
        <v>0.56999999999999995</v>
      </c>
      <c r="D6">
        <v>0.59750000000000003</v>
      </c>
      <c r="E6">
        <v>-4.6029999999999998</v>
      </c>
      <c r="F6">
        <f t="shared" si="0"/>
        <v>4.6029999999999998</v>
      </c>
    </row>
    <row r="7" spans="1:6" x14ac:dyDescent="0.2">
      <c r="A7" t="s">
        <v>508</v>
      </c>
      <c r="B7" t="s">
        <v>11</v>
      </c>
      <c r="C7">
        <v>1.28</v>
      </c>
      <c r="D7">
        <v>1.19191</v>
      </c>
      <c r="E7">
        <v>7.391</v>
      </c>
      <c r="F7">
        <f t="shared" si="0"/>
        <v>7.391</v>
      </c>
    </row>
    <row r="8" spans="1:6" x14ac:dyDescent="0.2">
      <c r="A8" t="s">
        <v>508</v>
      </c>
      <c r="B8" t="s">
        <v>13</v>
      </c>
      <c r="C8">
        <v>1.38</v>
      </c>
      <c r="D8">
        <v>1.3761099999999999</v>
      </c>
      <c r="E8">
        <v>0.28299999999999997</v>
      </c>
      <c r="F8">
        <f t="shared" si="0"/>
        <v>0.28299999999999997</v>
      </c>
    </row>
    <row r="9" spans="1:6" x14ac:dyDescent="0.2">
      <c r="A9" t="s">
        <v>508</v>
      </c>
      <c r="B9" t="s">
        <v>14</v>
      </c>
      <c r="C9">
        <v>0.26</v>
      </c>
      <c r="D9">
        <v>0.20652999999999999</v>
      </c>
      <c r="E9">
        <v>25.89</v>
      </c>
      <c r="F9">
        <f t="shared" si="0"/>
        <v>25.89</v>
      </c>
    </row>
    <row r="10" spans="1:6" x14ac:dyDescent="0.2">
      <c r="A10" t="s">
        <v>508</v>
      </c>
      <c r="B10" t="s">
        <v>15</v>
      </c>
      <c r="C10">
        <v>1.38</v>
      </c>
      <c r="D10">
        <v>1.3307100000000001</v>
      </c>
      <c r="E10">
        <v>3.7040000000000002</v>
      </c>
      <c r="F10">
        <f t="shared" si="0"/>
        <v>3.7040000000000002</v>
      </c>
    </row>
    <row r="11" spans="1:6" x14ac:dyDescent="0.2">
      <c r="A11" t="s">
        <v>508</v>
      </c>
      <c r="B11" t="s">
        <v>16</v>
      </c>
      <c r="C11">
        <v>0.67</v>
      </c>
      <c r="D11">
        <v>0.64400000000000002</v>
      </c>
      <c r="E11">
        <v>4.0369999999999999</v>
      </c>
      <c r="F11">
        <f t="shared" si="0"/>
        <v>4.0369999999999999</v>
      </c>
    </row>
    <row r="12" spans="1:6" x14ac:dyDescent="0.2">
      <c r="A12" t="s">
        <v>508</v>
      </c>
      <c r="B12" t="s">
        <v>17</v>
      </c>
      <c r="C12">
        <v>1.01</v>
      </c>
      <c r="D12">
        <v>1.0820000000000001</v>
      </c>
      <c r="E12">
        <v>-6.6539999999999999</v>
      </c>
      <c r="F12">
        <f t="shared" si="0"/>
        <v>6.6539999999999999</v>
      </c>
    </row>
    <row r="13" spans="1:6" x14ac:dyDescent="0.2">
      <c r="A13" t="s">
        <v>508</v>
      </c>
      <c r="B13" t="s">
        <v>18</v>
      </c>
      <c r="C13">
        <v>0.19</v>
      </c>
      <c r="D13">
        <v>0.16739000000000001</v>
      </c>
      <c r="E13">
        <v>13.507</v>
      </c>
      <c r="F13">
        <f t="shared" si="0"/>
        <v>13.507</v>
      </c>
    </row>
    <row r="14" spans="1:6" x14ac:dyDescent="0.2">
      <c r="A14" t="s">
        <v>508</v>
      </c>
      <c r="B14" t="s">
        <v>20</v>
      </c>
      <c r="C14">
        <v>0.54</v>
      </c>
      <c r="D14">
        <v>0.59260999999999997</v>
      </c>
      <c r="E14">
        <v>-8.8780000000000001</v>
      </c>
      <c r="F14">
        <f t="shared" si="0"/>
        <v>8.8780000000000001</v>
      </c>
    </row>
    <row r="15" spans="1:6" x14ac:dyDescent="0.2">
      <c r="A15" t="s">
        <v>508</v>
      </c>
      <c r="B15" t="s">
        <v>21</v>
      </c>
      <c r="C15">
        <v>0.13500000000000001</v>
      </c>
      <c r="D15">
        <v>0.1042</v>
      </c>
      <c r="E15">
        <v>29.564</v>
      </c>
      <c r="F15">
        <f t="shared" si="0"/>
        <v>29.564</v>
      </c>
    </row>
    <row r="16" spans="1:6" x14ac:dyDescent="0.2">
      <c r="A16" t="s">
        <v>508</v>
      </c>
      <c r="B16" t="s">
        <v>22</v>
      </c>
      <c r="C16">
        <v>0.08</v>
      </c>
      <c r="D16">
        <v>6.9000000000000006E-2</v>
      </c>
      <c r="E16">
        <v>15.942</v>
      </c>
      <c r="F16">
        <f t="shared" si="0"/>
        <v>15.942</v>
      </c>
    </row>
    <row r="17" spans="1:6" x14ac:dyDescent="0.2">
      <c r="A17" t="s">
        <v>508</v>
      </c>
      <c r="B17" t="s">
        <v>26</v>
      </c>
      <c r="C17">
        <v>0.36</v>
      </c>
      <c r="D17">
        <v>0.20125000000000001</v>
      </c>
      <c r="E17">
        <v>78.882000000000005</v>
      </c>
      <c r="F17">
        <f t="shared" si="0"/>
        <v>78.882000000000005</v>
      </c>
    </row>
    <row r="18" spans="1:6" x14ac:dyDescent="0.2">
      <c r="A18" t="s">
        <v>508</v>
      </c>
      <c r="B18" t="s">
        <v>27</v>
      </c>
      <c r="C18">
        <v>1.1000000000000001</v>
      </c>
      <c r="D18">
        <v>1.0587</v>
      </c>
      <c r="E18">
        <v>3.9009999999999998</v>
      </c>
      <c r="F18">
        <f t="shared" si="0"/>
        <v>3.9009999999999998</v>
      </c>
    </row>
    <row r="19" spans="1:6" x14ac:dyDescent="0.2">
      <c r="A19" t="s">
        <v>508</v>
      </c>
      <c r="B19" t="s">
        <v>28</v>
      </c>
      <c r="C19">
        <v>0.75</v>
      </c>
      <c r="D19">
        <v>0.6875</v>
      </c>
      <c r="E19">
        <v>9.0909999999999993</v>
      </c>
      <c r="F19">
        <f t="shared" si="0"/>
        <v>9.0909999999999993</v>
      </c>
    </row>
    <row r="20" spans="1:6" x14ac:dyDescent="0.2">
      <c r="A20" t="s">
        <v>508</v>
      </c>
      <c r="B20" t="s">
        <v>29</v>
      </c>
      <c r="C20">
        <v>0.79</v>
      </c>
      <c r="D20">
        <v>0.76088</v>
      </c>
      <c r="E20">
        <v>3.827</v>
      </c>
      <c r="F20">
        <f t="shared" si="0"/>
        <v>3.827</v>
      </c>
    </row>
    <row r="21" spans="1:6" x14ac:dyDescent="0.2">
      <c r="A21" t="s">
        <v>508</v>
      </c>
      <c r="B21" t="s">
        <v>30</v>
      </c>
      <c r="C21">
        <v>0.4</v>
      </c>
      <c r="D21">
        <v>0.39090999999999998</v>
      </c>
      <c r="E21">
        <v>2.3250000000000002</v>
      </c>
      <c r="F21">
        <f t="shared" si="0"/>
        <v>2.3250000000000002</v>
      </c>
    </row>
    <row r="22" spans="1:6" x14ac:dyDescent="0.2">
      <c r="A22" t="s">
        <v>508</v>
      </c>
      <c r="B22" t="s">
        <v>31</v>
      </c>
      <c r="C22">
        <v>-0.14000000000000001</v>
      </c>
      <c r="D22">
        <v>-0.20188999999999999</v>
      </c>
      <c r="E22">
        <v>30.655000000000001</v>
      </c>
      <c r="F22">
        <f t="shared" si="0"/>
        <v>30.655000000000001</v>
      </c>
    </row>
    <row r="23" spans="1:6" x14ac:dyDescent="0.2">
      <c r="A23" t="s">
        <v>508</v>
      </c>
      <c r="B23" t="s">
        <v>33</v>
      </c>
      <c r="C23">
        <v>0.2</v>
      </c>
      <c r="D23">
        <v>0.14174</v>
      </c>
      <c r="E23">
        <v>41.103000000000002</v>
      </c>
      <c r="F23">
        <f t="shared" si="0"/>
        <v>41.103000000000002</v>
      </c>
    </row>
    <row r="24" spans="1:6" x14ac:dyDescent="0.2">
      <c r="A24" t="s">
        <v>508</v>
      </c>
      <c r="B24" t="s">
        <v>35</v>
      </c>
      <c r="C24">
        <v>1.55</v>
      </c>
      <c r="D24">
        <v>1.33667</v>
      </c>
      <c r="E24">
        <v>15.96</v>
      </c>
      <c r="F24">
        <f t="shared" si="0"/>
        <v>15.96</v>
      </c>
    </row>
    <row r="25" spans="1:6" x14ac:dyDescent="0.2">
      <c r="A25" t="s">
        <v>508</v>
      </c>
      <c r="B25" t="s">
        <v>37</v>
      </c>
      <c r="C25">
        <v>0.57999999999999996</v>
      </c>
      <c r="D25">
        <v>0.56362000000000001</v>
      </c>
      <c r="E25">
        <v>2.9060000000000001</v>
      </c>
      <c r="F25">
        <f t="shared" si="0"/>
        <v>2.9060000000000001</v>
      </c>
    </row>
    <row r="26" spans="1:6" x14ac:dyDescent="0.2">
      <c r="A26" t="s">
        <v>508</v>
      </c>
      <c r="B26" t="s">
        <v>38</v>
      </c>
      <c r="C26">
        <v>2.09</v>
      </c>
      <c r="D26">
        <v>1.82</v>
      </c>
      <c r="E26">
        <v>14.835000000000001</v>
      </c>
      <c r="F26">
        <f t="shared" si="0"/>
        <v>14.835000000000001</v>
      </c>
    </row>
    <row r="27" spans="1:6" x14ac:dyDescent="0.2">
      <c r="A27" t="s">
        <v>508</v>
      </c>
      <c r="B27" t="s">
        <v>39</v>
      </c>
      <c r="C27">
        <v>0.28999999999999998</v>
      </c>
      <c r="D27">
        <v>0.33600000000000002</v>
      </c>
      <c r="E27">
        <v>-13.691000000000001</v>
      </c>
      <c r="F27">
        <f t="shared" si="0"/>
        <v>13.691000000000001</v>
      </c>
    </row>
    <row r="28" spans="1:6" x14ac:dyDescent="0.2">
      <c r="A28" t="s">
        <v>508</v>
      </c>
      <c r="B28" t="s">
        <v>40</v>
      </c>
      <c r="C28">
        <v>0.45</v>
      </c>
      <c r="D28">
        <v>0.46975</v>
      </c>
      <c r="E28">
        <v>-4.2039999999999997</v>
      </c>
      <c r="F28">
        <f t="shared" si="0"/>
        <v>4.2039999999999997</v>
      </c>
    </row>
    <row r="29" spans="1:6" x14ac:dyDescent="0.2">
      <c r="A29" t="s">
        <v>508</v>
      </c>
      <c r="B29" t="s">
        <v>41</v>
      </c>
      <c r="C29">
        <v>0.68</v>
      </c>
      <c r="D29">
        <v>0.66429000000000005</v>
      </c>
      <c r="E29">
        <v>2.3650000000000002</v>
      </c>
      <c r="F29">
        <f t="shared" si="0"/>
        <v>2.3650000000000002</v>
      </c>
    </row>
    <row r="30" spans="1:6" x14ac:dyDescent="0.2">
      <c r="A30" t="s">
        <v>508</v>
      </c>
      <c r="B30" t="s">
        <v>42</v>
      </c>
      <c r="C30">
        <v>0.06</v>
      </c>
      <c r="D30">
        <v>3.1879999999999999E-2</v>
      </c>
      <c r="E30">
        <v>88.206000000000003</v>
      </c>
      <c r="F30">
        <f t="shared" si="0"/>
        <v>88.206000000000003</v>
      </c>
    </row>
    <row r="31" spans="1:6" x14ac:dyDescent="0.2">
      <c r="A31" t="s">
        <v>508</v>
      </c>
      <c r="B31" t="s">
        <v>43</v>
      </c>
      <c r="C31">
        <v>1.38</v>
      </c>
      <c r="D31">
        <v>1.2745500000000001</v>
      </c>
      <c r="E31">
        <v>8.2739999999999991</v>
      </c>
      <c r="F31">
        <f t="shared" si="0"/>
        <v>8.2739999999999991</v>
      </c>
    </row>
    <row r="32" spans="1:6" x14ac:dyDescent="0.2">
      <c r="A32" t="s">
        <v>508</v>
      </c>
      <c r="B32" t="s">
        <v>44</v>
      </c>
      <c r="C32">
        <v>1.1399999999999999</v>
      </c>
      <c r="D32">
        <v>1.1200000000000001</v>
      </c>
      <c r="E32">
        <v>1.786</v>
      </c>
      <c r="F32">
        <f t="shared" si="0"/>
        <v>1.786</v>
      </c>
    </row>
    <row r="33" spans="1:6" x14ac:dyDescent="0.2">
      <c r="A33" t="s">
        <v>508</v>
      </c>
      <c r="B33" t="s">
        <v>45</v>
      </c>
      <c r="C33">
        <v>1.1399999999999999</v>
      </c>
      <c r="D33">
        <v>1.12469</v>
      </c>
      <c r="E33">
        <v>1.361</v>
      </c>
      <c r="F33">
        <f t="shared" si="0"/>
        <v>1.361</v>
      </c>
    </row>
    <row r="34" spans="1:6" x14ac:dyDescent="0.2">
      <c r="A34" t="s">
        <v>508</v>
      </c>
      <c r="B34" t="s">
        <v>46</v>
      </c>
      <c r="C34">
        <v>0.59</v>
      </c>
      <c r="D34">
        <v>0.51076999999999995</v>
      </c>
      <c r="E34">
        <v>15.512</v>
      </c>
      <c r="F34">
        <f t="shared" si="0"/>
        <v>15.512</v>
      </c>
    </row>
    <row r="35" spans="1:6" x14ac:dyDescent="0.2">
      <c r="A35" t="s">
        <v>508</v>
      </c>
      <c r="B35" t="s">
        <v>47</v>
      </c>
      <c r="C35">
        <v>0.185</v>
      </c>
      <c r="D35">
        <v>0.1915</v>
      </c>
      <c r="E35">
        <v>-3.3940000000000001</v>
      </c>
      <c r="F35">
        <f t="shared" si="0"/>
        <v>3.3940000000000001</v>
      </c>
    </row>
    <row r="36" spans="1:6" x14ac:dyDescent="0.2">
      <c r="A36" t="s">
        <v>508</v>
      </c>
      <c r="B36" t="s">
        <v>48</v>
      </c>
      <c r="C36">
        <v>11.98</v>
      </c>
      <c r="D36">
        <v>11.08182</v>
      </c>
      <c r="E36">
        <v>8.1050000000000004</v>
      </c>
      <c r="F36">
        <f t="shared" si="0"/>
        <v>8.1050000000000004</v>
      </c>
    </row>
    <row r="37" spans="1:6" x14ac:dyDescent="0.2">
      <c r="A37" t="s">
        <v>508</v>
      </c>
      <c r="B37" t="s">
        <v>49</v>
      </c>
      <c r="C37">
        <v>1.76</v>
      </c>
      <c r="D37">
        <v>1.73773</v>
      </c>
      <c r="E37">
        <v>1.282</v>
      </c>
      <c r="F37">
        <f t="shared" si="0"/>
        <v>1.282</v>
      </c>
    </row>
    <row r="38" spans="1:6" x14ac:dyDescent="0.2">
      <c r="A38" t="s">
        <v>508</v>
      </c>
      <c r="B38" t="s">
        <v>50</v>
      </c>
      <c r="C38">
        <v>0.26</v>
      </c>
      <c r="D38">
        <v>0.2316</v>
      </c>
      <c r="E38">
        <v>12.263</v>
      </c>
      <c r="F38">
        <f t="shared" si="0"/>
        <v>12.263</v>
      </c>
    </row>
    <row r="39" spans="1:6" x14ac:dyDescent="0.2">
      <c r="A39" t="s">
        <v>508</v>
      </c>
      <c r="B39" t="s">
        <v>51</v>
      </c>
      <c r="C39">
        <v>0.11</v>
      </c>
      <c r="D39">
        <v>0.10954999999999999</v>
      </c>
      <c r="E39">
        <v>0.41099999999999998</v>
      </c>
      <c r="F39">
        <f t="shared" si="0"/>
        <v>0.41099999999999998</v>
      </c>
    </row>
    <row r="40" spans="1:6" x14ac:dyDescent="0.2">
      <c r="A40" t="s">
        <v>508</v>
      </c>
      <c r="B40" t="s">
        <v>52</v>
      </c>
      <c r="C40">
        <v>0.4</v>
      </c>
      <c r="D40">
        <v>0.40833000000000003</v>
      </c>
      <c r="E40">
        <v>-2.04</v>
      </c>
      <c r="F40">
        <f t="shared" si="0"/>
        <v>2.04</v>
      </c>
    </row>
    <row r="41" spans="1:6" x14ac:dyDescent="0.2">
      <c r="A41" t="s">
        <v>508</v>
      </c>
      <c r="B41" t="s">
        <v>53</v>
      </c>
      <c r="C41">
        <v>0.78</v>
      </c>
      <c r="D41">
        <v>0.70223999999999998</v>
      </c>
      <c r="E41">
        <v>11.073</v>
      </c>
      <c r="F41">
        <f t="shared" si="0"/>
        <v>11.073</v>
      </c>
    </row>
    <row r="42" spans="1:6" x14ac:dyDescent="0.2">
      <c r="A42" t="s">
        <v>508</v>
      </c>
      <c r="B42" t="s">
        <v>55</v>
      </c>
      <c r="C42">
        <v>0.80667</v>
      </c>
      <c r="D42">
        <v>0.79220999999999997</v>
      </c>
      <c r="E42">
        <v>1.825</v>
      </c>
      <c r="F42">
        <f t="shared" si="0"/>
        <v>1.825</v>
      </c>
    </row>
    <row r="43" spans="1:6" x14ac:dyDescent="0.2">
      <c r="A43" t="s">
        <v>508</v>
      </c>
      <c r="B43" t="s">
        <v>56</v>
      </c>
      <c r="C43">
        <v>0.17</v>
      </c>
      <c r="D43">
        <v>0.15212999999999999</v>
      </c>
      <c r="E43">
        <v>11.747</v>
      </c>
      <c r="F43">
        <f t="shared" si="0"/>
        <v>11.747</v>
      </c>
    </row>
    <row r="44" spans="1:6" x14ac:dyDescent="0.2">
      <c r="A44" t="s">
        <v>508</v>
      </c>
      <c r="B44" t="s">
        <v>57</v>
      </c>
      <c r="C44">
        <v>0.4</v>
      </c>
      <c r="D44">
        <v>0.43368000000000001</v>
      </c>
      <c r="E44">
        <v>-7.766</v>
      </c>
      <c r="F44">
        <f t="shared" si="0"/>
        <v>7.766</v>
      </c>
    </row>
    <row r="45" spans="1:6" x14ac:dyDescent="0.2">
      <c r="A45" t="s">
        <v>508</v>
      </c>
      <c r="B45" t="s">
        <v>59</v>
      </c>
      <c r="C45">
        <v>0.63</v>
      </c>
      <c r="D45">
        <v>0.65112999999999999</v>
      </c>
      <c r="E45">
        <v>-3.2450000000000001</v>
      </c>
      <c r="F45">
        <f t="shared" si="0"/>
        <v>3.2450000000000001</v>
      </c>
    </row>
    <row r="46" spans="1:6" x14ac:dyDescent="0.2">
      <c r="A46" t="s">
        <v>508</v>
      </c>
      <c r="B46" t="s">
        <v>60</v>
      </c>
      <c r="C46">
        <v>0.46</v>
      </c>
      <c r="D46">
        <v>0.45500000000000002</v>
      </c>
      <c r="E46">
        <v>1.099</v>
      </c>
      <c r="F46">
        <f t="shared" si="0"/>
        <v>1.099</v>
      </c>
    </row>
    <row r="47" spans="1:6" x14ac:dyDescent="0.2">
      <c r="A47" t="s">
        <v>508</v>
      </c>
      <c r="B47" t="s">
        <v>61</v>
      </c>
      <c r="C47">
        <v>0.70499999999999996</v>
      </c>
      <c r="D47">
        <v>0.70050000000000001</v>
      </c>
      <c r="E47">
        <v>0.64200000000000002</v>
      </c>
      <c r="F47">
        <f t="shared" si="0"/>
        <v>0.64200000000000002</v>
      </c>
    </row>
    <row r="48" spans="1:6" x14ac:dyDescent="0.2">
      <c r="A48" t="s">
        <v>508</v>
      </c>
      <c r="B48" t="s">
        <v>63</v>
      </c>
      <c r="C48">
        <v>0.67</v>
      </c>
      <c r="D48">
        <v>0.63124999999999998</v>
      </c>
      <c r="E48">
        <v>6.1390000000000002</v>
      </c>
      <c r="F48">
        <f t="shared" si="0"/>
        <v>6.1390000000000002</v>
      </c>
    </row>
    <row r="49" spans="1:6" x14ac:dyDescent="0.2">
      <c r="A49" t="s">
        <v>508</v>
      </c>
      <c r="B49" t="s">
        <v>64</v>
      </c>
      <c r="C49">
        <v>1.2</v>
      </c>
      <c r="D49">
        <v>1.19476</v>
      </c>
      <c r="E49">
        <v>0.437</v>
      </c>
      <c r="F49">
        <f t="shared" si="0"/>
        <v>0.437</v>
      </c>
    </row>
    <row r="50" spans="1:6" x14ac:dyDescent="0.2">
      <c r="A50" t="s">
        <v>508</v>
      </c>
      <c r="B50" t="s">
        <v>65</v>
      </c>
      <c r="C50">
        <v>0.36</v>
      </c>
      <c r="D50">
        <v>0.33</v>
      </c>
      <c r="E50">
        <v>9.0909999999999993</v>
      </c>
      <c r="F50">
        <f t="shared" si="0"/>
        <v>9.0909999999999993</v>
      </c>
    </row>
    <row r="51" spans="1:6" x14ac:dyDescent="0.2">
      <c r="A51" t="s">
        <v>508</v>
      </c>
      <c r="B51" t="s">
        <v>66</v>
      </c>
      <c r="C51">
        <v>0.45</v>
      </c>
      <c r="D51">
        <v>0.37770999999999999</v>
      </c>
      <c r="E51">
        <v>19.138999999999999</v>
      </c>
      <c r="F51">
        <f t="shared" si="0"/>
        <v>19.138999999999999</v>
      </c>
    </row>
    <row r="52" spans="1:6" x14ac:dyDescent="0.2">
      <c r="A52" t="s">
        <v>508</v>
      </c>
      <c r="B52" t="s">
        <v>67</v>
      </c>
      <c r="C52">
        <v>0.85</v>
      </c>
      <c r="D52">
        <v>0.78437999999999997</v>
      </c>
      <c r="E52">
        <v>8.3659999999999997</v>
      </c>
      <c r="F52">
        <f t="shared" si="0"/>
        <v>8.3659999999999997</v>
      </c>
    </row>
    <row r="53" spans="1:6" x14ac:dyDescent="0.2">
      <c r="A53" t="s">
        <v>508</v>
      </c>
      <c r="B53" t="s">
        <v>69</v>
      </c>
      <c r="C53">
        <v>0.68</v>
      </c>
      <c r="D53">
        <v>0.73333000000000004</v>
      </c>
      <c r="E53">
        <v>-7.2720000000000002</v>
      </c>
      <c r="F53">
        <f t="shared" si="0"/>
        <v>7.2720000000000002</v>
      </c>
    </row>
    <row r="54" spans="1:6" x14ac:dyDescent="0.2">
      <c r="A54" t="s">
        <v>508</v>
      </c>
      <c r="B54" t="s">
        <v>70</v>
      </c>
      <c r="C54">
        <v>0.43</v>
      </c>
      <c r="D54">
        <v>0.41922999999999999</v>
      </c>
      <c r="E54">
        <v>2.569</v>
      </c>
      <c r="F54">
        <f t="shared" si="0"/>
        <v>2.569</v>
      </c>
    </row>
    <row r="55" spans="1:6" x14ac:dyDescent="0.2">
      <c r="A55" t="s">
        <v>508</v>
      </c>
      <c r="B55" t="s">
        <v>71</v>
      </c>
      <c r="C55">
        <v>0.47221999999999997</v>
      </c>
      <c r="D55">
        <v>0.44846999999999998</v>
      </c>
      <c r="E55">
        <v>5.2960000000000003</v>
      </c>
      <c r="F55">
        <f t="shared" si="0"/>
        <v>5.2960000000000003</v>
      </c>
    </row>
    <row r="56" spans="1:6" x14ac:dyDescent="0.2">
      <c r="A56" t="s">
        <v>508</v>
      </c>
      <c r="B56" t="s">
        <v>72</v>
      </c>
      <c r="C56">
        <v>1.19</v>
      </c>
      <c r="D56">
        <v>0.88375000000000004</v>
      </c>
      <c r="E56">
        <v>34.654000000000003</v>
      </c>
      <c r="F56">
        <f t="shared" si="0"/>
        <v>34.654000000000003</v>
      </c>
    </row>
    <row r="57" spans="1:6" x14ac:dyDescent="0.2">
      <c r="A57" t="s">
        <v>508</v>
      </c>
      <c r="B57" t="s">
        <v>73</v>
      </c>
      <c r="C57">
        <v>1.23</v>
      </c>
      <c r="D57">
        <v>1.2841</v>
      </c>
      <c r="E57">
        <v>-4.2130000000000001</v>
      </c>
      <c r="F57">
        <f t="shared" si="0"/>
        <v>4.2130000000000001</v>
      </c>
    </row>
    <row r="58" spans="1:6" x14ac:dyDescent="0.2">
      <c r="A58" t="s">
        <v>508</v>
      </c>
      <c r="B58" t="s">
        <v>74</v>
      </c>
      <c r="C58">
        <v>0.55000000000000004</v>
      </c>
      <c r="D58">
        <v>0.49</v>
      </c>
      <c r="E58">
        <v>12.244999999999999</v>
      </c>
      <c r="F58">
        <f t="shared" si="0"/>
        <v>12.244999999999999</v>
      </c>
    </row>
    <row r="59" spans="1:6" x14ac:dyDescent="0.2">
      <c r="A59" t="s">
        <v>508</v>
      </c>
      <c r="B59" t="s">
        <v>76</v>
      </c>
      <c r="C59">
        <v>0.34</v>
      </c>
      <c r="D59">
        <v>0.29416999999999999</v>
      </c>
      <c r="E59">
        <v>15.579000000000001</v>
      </c>
      <c r="F59">
        <f t="shared" si="0"/>
        <v>15.579000000000001</v>
      </c>
    </row>
    <row r="60" spans="1:6" x14ac:dyDescent="0.2">
      <c r="A60" t="s">
        <v>508</v>
      </c>
      <c r="B60" t="s">
        <v>77</v>
      </c>
      <c r="C60">
        <v>0.25</v>
      </c>
      <c r="D60">
        <v>0.25462000000000001</v>
      </c>
      <c r="E60">
        <v>-1.8149999999999999</v>
      </c>
      <c r="F60">
        <f t="shared" si="0"/>
        <v>1.8149999999999999</v>
      </c>
    </row>
    <row r="61" spans="1:6" x14ac:dyDescent="0.2">
      <c r="A61" t="s">
        <v>508</v>
      </c>
      <c r="B61" t="s">
        <v>78</v>
      </c>
      <c r="C61">
        <v>0.56999999999999995</v>
      </c>
      <c r="D61">
        <v>0.55954000000000004</v>
      </c>
      <c r="E61">
        <v>1.869</v>
      </c>
      <c r="F61">
        <f t="shared" si="0"/>
        <v>1.869</v>
      </c>
    </row>
    <row r="62" spans="1:6" x14ac:dyDescent="0.2">
      <c r="A62" t="s">
        <v>508</v>
      </c>
      <c r="B62" t="s">
        <v>79</v>
      </c>
      <c r="C62">
        <v>0.18</v>
      </c>
      <c r="D62">
        <v>0.22783</v>
      </c>
      <c r="E62">
        <v>-20.994</v>
      </c>
      <c r="F62">
        <f t="shared" si="0"/>
        <v>20.994</v>
      </c>
    </row>
    <row r="63" spans="1:6" x14ac:dyDescent="0.2">
      <c r="A63" t="s">
        <v>508</v>
      </c>
      <c r="B63" t="s">
        <v>80</v>
      </c>
      <c r="C63">
        <v>1.08</v>
      </c>
      <c r="D63">
        <v>1.2789600000000001</v>
      </c>
      <c r="E63">
        <v>-15.555999999999999</v>
      </c>
      <c r="F63">
        <f t="shared" si="0"/>
        <v>15.555999999999999</v>
      </c>
    </row>
    <row r="64" spans="1:6" x14ac:dyDescent="0.2">
      <c r="A64" t="s">
        <v>508</v>
      </c>
      <c r="B64" t="s">
        <v>81</v>
      </c>
      <c r="C64">
        <v>0.36</v>
      </c>
      <c r="D64">
        <v>0.33750000000000002</v>
      </c>
      <c r="E64">
        <v>6.6669999999999998</v>
      </c>
      <c r="F64">
        <f t="shared" si="0"/>
        <v>6.6669999999999998</v>
      </c>
    </row>
    <row r="65" spans="1:6" x14ac:dyDescent="0.2">
      <c r="A65" t="s">
        <v>508</v>
      </c>
      <c r="B65" t="s">
        <v>82</v>
      </c>
      <c r="C65">
        <v>0.36</v>
      </c>
      <c r="D65">
        <v>0.37529000000000001</v>
      </c>
      <c r="E65">
        <v>-4.0739999999999998</v>
      </c>
      <c r="F65">
        <f t="shared" si="0"/>
        <v>4.0739999999999998</v>
      </c>
    </row>
    <row r="66" spans="1:6" x14ac:dyDescent="0.2">
      <c r="A66" t="s">
        <v>508</v>
      </c>
      <c r="B66" t="s">
        <v>83</v>
      </c>
      <c r="C66">
        <v>0.14499999999999999</v>
      </c>
      <c r="D66">
        <v>0.13231000000000001</v>
      </c>
      <c r="E66">
        <v>9.5950000000000006</v>
      </c>
      <c r="F66">
        <f t="shared" ref="F66:F129" si="1">ABS(E66)</f>
        <v>9.5950000000000006</v>
      </c>
    </row>
    <row r="67" spans="1:6" x14ac:dyDescent="0.2">
      <c r="A67" t="s">
        <v>508</v>
      </c>
      <c r="B67" t="s">
        <v>84</v>
      </c>
      <c r="C67">
        <v>0.32</v>
      </c>
      <c r="D67">
        <v>0.32750000000000001</v>
      </c>
      <c r="E67">
        <v>-2.29</v>
      </c>
      <c r="F67">
        <f t="shared" si="1"/>
        <v>2.29</v>
      </c>
    </row>
    <row r="68" spans="1:6" x14ac:dyDescent="0.2">
      <c r="A68" t="s">
        <v>508</v>
      </c>
      <c r="B68" t="s">
        <v>85</v>
      </c>
      <c r="C68">
        <v>0.82</v>
      </c>
      <c r="D68">
        <v>0.73619999999999997</v>
      </c>
      <c r="E68">
        <v>11.382999999999999</v>
      </c>
      <c r="F68">
        <f t="shared" si="1"/>
        <v>11.382999999999999</v>
      </c>
    </row>
    <row r="69" spans="1:6" x14ac:dyDescent="0.2">
      <c r="A69" t="s">
        <v>508</v>
      </c>
      <c r="B69" t="s">
        <v>88</v>
      </c>
      <c r="C69">
        <v>0.59</v>
      </c>
      <c r="D69">
        <v>0.58738999999999997</v>
      </c>
      <c r="E69">
        <v>0.44400000000000001</v>
      </c>
      <c r="F69">
        <f t="shared" si="1"/>
        <v>0.44400000000000001</v>
      </c>
    </row>
    <row r="70" spans="1:6" x14ac:dyDescent="0.2">
      <c r="A70" t="s">
        <v>508</v>
      </c>
      <c r="B70" t="s">
        <v>89</v>
      </c>
      <c r="C70">
        <v>2.4</v>
      </c>
      <c r="D70">
        <v>2.1905700000000001</v>
      </c>
      <c r="E70">
        <v>9.5609999999999999</v>
      </c>
      <c r="F70">
        <f t="shared" si="1"/>
        <v>9.5609999999999999</v>
      </c>
    </row>
    <row r="71" spans="1:6" x14ac:dyDescent="0.2">
      <c r="A71" t="s">
        <v>508</v>
      </c>
      <c r="B71" t="s">
        <v>90</v>
      </c>
      <c r="C71">
        <v>1.39</v>
      </c>
      <c r="D71">
        <v>1.16038</v>
      </c>
      <c r="E71">
        <v>19.788</v>
      </c>
      <c r="F71">
        <f t="shared" si="1"/>
        <v>19.788</v>
      </c>
    </row>
    <row r="72" spans="1:6" x14ac:dyDescent="0.2">
      <c r="A72" t="s">
        <v>508</v>
      </c>
      <c r="B72" t="s">
        <v>91</v>
      </c>
      <c r="C72">
        <v>0.67</v>
      </c>
      <c r="D72">
        <v>0.54117000000000004</v>
      </c>
      <c r="E72">
        <v>23.806000000000001</v>
      </c>
      <c r="F72">
        <f t="shared" si="1"/>
        <v>23.806000000000001</v>
      </c>
    </row>
    <row r="73" spans="1:6" x14ac:dyDescent="0.2">
      <c r="A73" t="s">
        <v>508</v>
      </c>
      <c r="B73" t="s">
        <v>93</v>
      </c>
      <c r="C73">
        <v>0.54</v>
      </c>
      <c r="D73">
        <v>0.51056999999999997</v>
      </c>
      <c r="E73">
        <v>5.7640000000000002</v>
      </c>
      <c r="F73">
        <f t="shared" si="1"/>
        <v>5.7640000000000002</v>
      </c>
    </row>
    <row r="74" spans="1:6" x14ac:dyDescent="0.2">
      <c r="A74" t="s">
        <v>508</v>
      </c>
      <c r="B74" t="s">
        <v>94</v>
      </c>
      <c r="C74">
        <v>0.32</v>
      </c>
      <c r="D74">
        <v>0.28471999999999997</v>
      </c>
      <c r="E74">
        <v>12.393000000000001</v>
      </c>
      <c r="F74">
        <f t="shared" si="1"/>
        <v>12.393000000000001</v>
      </c>
    </row>
    <row r="75" spans="1:6" x14ac:dyDescent="0.2">
      <c r="A75" t="s">
        <v>508</v>
      </c>
      <c r="B75" t="s">
        <v>95</v>
      </c>
      <c r="C75">
        <v>1.95</v>
      </c>
      <c r="D75">
        <v>1.9550000000000001</v>
      </c>
      <c r="E75">
        <v>-0.25600000000000001</v>
      </c>
      <c r="F75">
        <f t="shared" si="1"/>
        <v>0.25600000000000001</v>
      </c>
    </row>
    <row r="76" spans="1:6" x14ac:dyDescent="0.2">
      <c r="A76" t="s">
        <v>508</v>
      </c>
      <c r="B76" t="s">
        <v>96</v>
      </c>
      <c r="C76">
        <v>0.48</v>
      </c>
      <c r="D76">
        <v>0.45367000000000002</v>
      </c>
      <c r="E76">
        <v>5.8049999999999997</v>
      </c>
      <c r="F76">
        <f t="shared" si="1"/>
        <v>5.8049999999999997</v>
      </c>
    </row>
    <row r="77" spans="1:6" x14ac:dyDescent="0.2">
      <c r="A77" t="s">
        <v>508</v>
      </c>
      <c r="B77" t="s">
        <v>97</v>
      </c>
      <c r="C77">
        <v>0.87</v>
      </c>
      <c r="D77">
        <v>0.69099999999999995</v>
      </c>
      <c r="E77">
        <v>25.905000000000001</v>
      </c>
      <c r="F77">
        <f t="shared" si="1"/>
        <v>25.905000000000001</v>
      </c>
    </row>
    <row r="78" spans="1:6" x14ac:dyDescent="0.2">
      <c r="A78" t="s">
        <v>508</v>
      </c>
      <c r="B78" t="s">
        <v>98</v>
      </c>
      <c r="C78">
        <v>-0.45344000000000001</v>
      </c>
      <c r="D78">
        <v>-0.31231999999999999</v>
      </c>
      <c r="E78">
        <v>-45.183999999999997</v>
      </c>
      <c r="F78">
        <f t="shared" si="1"/>
        <v>45.183999999999997</v>
      </c>
    </row>
    <row r="79" spans="1:6" x14ac:dyDescent="0.2">
      <c r="A79" t="s">
        <v>508</v>
      </c>
      <c r="B79" t="s">
        <v>99</v>
      </c>
      <c r="C79">
        <v>0.48</v>
      </c>
      <c r="D79">
        <v>0.34856999999999999</v>
      </c>
      <c r="E79">
        <v>37.706000000000003</v>
      </c>
      <c r="F79">
        <f t="shared" si="1"/>
        <v>37.706000000000003</v>
      </c>
    </row>
    <row r="80" spans="1:6" x14ac:dyDescent="0.2">
      <c r="A80" t="s">
        <v>508</v>
      </c>
      <c r="B80" t="s">
        <v>101</v>
      </c>
      <c r="C80">
        <v>1.24</v>
      </c>
      <c r="D80">
        <v>1.2243599999999999</v>
      </c>
      <c r="E80">
        <v>1.2769999999999999</v>
      </c>
      <c r="F80">
        <f t="shared" si="1"/>
        <v>1.2769999999999999</v>
      </c>
    </row>
    <row r="81" spans="1:6" x14ac:dyDescent="0.2">
      <c r="A81" t="s">
        <v>508</v>
      </c>
      <c r="B81" t="s">
        <v>102</v>
      </c>
      <c r="C81">
        <v>1.23</v>
      </c>
      <c r="D81">
        <v>1.1879999999999999</v>
      </c>
      <c r="E81">
        <v>3.5350000000000001</v>
      </c>
      <c r="F81">
        <f t="shared" si="1"/>
        <v>3.5350000000000001</v>
      </c>
    </row>
    <row r="82" spans="1:6" x14ac:dyDescent="0.2">
      <c r="A82" t="s">
        <v>508</v>
      </c>
      <c r="B82" t="s">
        <v>103</v>
      </c>
      <c r="C82">
        <v>1.43</v>
      </c>
      <c r="D82">
        <v>1.3759999999999999</v>
      </c>
      <c r="E82">
        <v>3.9239999999999999</v>
      </c>
      <c r="F82">
        <f t="shared" si="1"/>
        <v>3.9239999999999999</v>
      </c>
    </row>
    <row r="83" spans="1:6" x14ac:dyDescent="0.2">
      <c r="A83" t="s">
        <v>508</v>
      </c>
      <c r="B83" t="s">
        <v>104</v>
      </c>
      <c r="C83">
        <v>-0.57999999999999996</v>
      </c>
      <c r="D83">
        <v>-0.60938000000000003</v>
      </c>
      <c r="E83">
        <v>4.8209999999999997</v>
      </c>
      <c r="F83">
        <f t="shared" si="1"/>
        <v>4.8209999999999997</v>
      </c>
    </row>
    <row r="84" spans="1:6" x14ac:dyDescent="0.2">
      <c r="A84" t="s">
        <v>508</v>
      </c>
      <c r="B84" t="s">
        <v>107</v>
      </c>
      <c r="C84">
        <v>0.7</v>
      </c>
      <c r="D84">
        <v>0.69428999999999996</v>
      </c>
      <c r="E84">
        <v>0.82199999999999995</v>
      </c>
      <c r="F84">
        <f t="shared" si="1"/>
        <v>0.82199999999999995</v>
      </c>
    </row>
    <row r="85" spans="1:6" x14ac:dyDescent="0.2">
      <c r="A85" t="s">
        <v>508</v>
      </c>
      <c r="B85" t="s">
        <v>108</v>
      </c>
      <c r="C85">
        <v>2</v>
      </c>
      <c r="D85">
        <v>1.74895</v>
      </c>
      <c r="E85">
        <v>14.353999999999999</v>
      </c>
      <c r="F85">
        <f t="shared" si="1"/>
        <v>14.353999999999999</v>
      </c>
    </row>
    <row r="86" spans="1:6" x14ac:dyDescent="0.2">
      <c r="A86" t="s">
        <v>508</v>
      </c>
      <c r="B86" t="s">
        <v>109</v>
      </c>
      <c r="C86">
        <v>0.47</v>
      </c>
      <c r="D86">
        <v>0.44070999999999999</v>
      </c>
      <c r="E86">
        <v>6.6459999999999999</v>
      </c>
      <c r="F86">
        <f t="shared" si="1"/>
        <v>6.6459999999999999</v>
      </c>
    </row>
    <row r="87" spans="1:6" x14ac:dyDescent="0.2">
      <c r="A87" t="s">
        <v>508</v>
      </c>
      <c r="B87" t="s">
        <v>110</v>
      </c>
      <c r="C87">
        <v>0.64</v>
      </c>
      <c r="D87">
        <v>0.59857000000000005</v>
      </c>
      <c r="E87">
        <v>6.9219999999999997</v>
      </c>
      <c r="F87">
        <f t="shared" si="1"/>
        <v>6.9219999999999997</v>
      </c>
    </row>
    <row r="88" spans="1:6" x14ac:dyDescent="0.2">
      <c r="A88" t="s">
        <v>508</v>
      </c>
      <c r="B88" t="s">
        <v>111</v>
      </c>
      <c r="C88">
        <v>0.64</v>
      </c>
      <c r="D88">
        <v>0.6</v>
      </c>
      <c r="E88">
        <v>6.6669999999999998</v>
      </c>
      <c r="F88">
        <f t="shared" si="1"/>
        <v>6.6669999999999998</v>
      </c>
    </row>
    <row r="89" spans="1:6" x14ac:dyDescent="0.2">
      <c r="A89" t="s">
        <v>508</v>
      </c>
      <c r="B89" t="s">
        <v>112</v>
      </c>
      <c r="C89">
        <v>0.82</v>
      </c>
      <c r="D89">
        <v>0.70896999999999999</v>
      </c>
      <c r="E89">
        <v>15.661</v>
      </c>
      <c r="F89">
        <f t="shared" si="1"/>
        <v>15.661</v>
      </c>
    </row>
    <row r="90" spans="1:6" x14ac:dyDescent="0.2">
      <c r="A90" t="s">
        <v>508</v>
      </c>
      <c r="B90" t="s">
        <v>114</v>
      </c>
      <c r="C90">
        <v>1.47</v>
      </c>
      <c r="D90">
        <v>1.4776199999999999</v>
      </c>
      <c r="E90">
        <v>-0.51600000000000001</v>
      </c>
      <c r="F90">
        <f t="shared" si="1"/>
        <v>0.51600000000000001</v>
      </c>
    </row>
    <row r="91" spans="1:6" x14ac:dyDescent="0.2">
      <c r="A91" t="s">
        <v>508</v>
      </c>
      <c r="B91" t="s">
        <v>115</v>
      </c>
      <c r="C91">
        <v>0.67</v>
      </c>
      <c r="D91">
        <v>0.56411999999999995</v>
      </c>
      <c r="E91">
        <v>18.768999999999998</v>
      </c>
      <c r="F91">
        <f t="shared" si="1"/>
        <v>18.768999999999998</v>
      </c>
    </row>
    <row r="92" spans="1:6" x14ac:dyDescent="0.2">
      <c r="A92" t="s">
        <v>508</v>
      </c>
      <c r="B92" t="s">
        <v>116</v>
      </c>
      <c r="C92">
        <v>1.83</v>
      </c>
      <c r="D92">
        <v>1.65865</v>
      </c>
      <c r="E92">
        <v>10.331</v>
      </c>
      <c r="F92">
        <f t="shared" si="1"/>
        <v>10.331</v>
      </c>
    </row>
    <row r="93" spans="1:6" x14ac:dyDescent="0.2">
      <c r="A93" t="s">
        <v>508</v>
      </c>
      <c r="B93" t="s">
        <v>119</v>
      </c>
      <c r="C93">
        <v>0.67</v>
      </c>
      <c r="D93">
        <v>0.65681999999999996</v>
      </c>
      <c r="E93">
        <v>2.0070000000000001</v>
      </c>
      <c r="F93">
        <f t="shared" si="1"/>
        <v>2.0070000000000001</v>
      </c>
    </row>
    <row r="94" spans="1:6" x14ac:dyDescent="0.2">
      <c r="A94" t="s">
        <v>508</v>
      </c>
      <c r="B94" t="s">
        <v>121</v>
      </c>
      <c r="C94">
        <v>0.64</v>
      </c>
      <c r="D94">
        <v>0.64381999999999995</v>
      </c>
      <c r="E94">
        <v>-0.59299999999999997</v>
      </c>
      <c r="F94">
        <f t="shared" si="1"/>
        <v>0.59299999999999997</v>
      </c>
    </row>
    <row r="95" spans="1:6" x14ac:dyDescent="0.2">
      <c r="A95" t="s">
        <v>508</v>
      </c>
      <c r="B95" t="s">
        <v>122</v>
      </c>
      <c r="C95">
        <v>0.17</v>
      </c>
      <c r="D95">
        <v>0.184</v>
      </c>
      <c r="E95">
        <v>-7.609</v>
      </c>
      <c r="F95">
        <f t="shared" si="1"/>
        <v>7.609</v>
      </c>
    </row>
    <row r="96" spans="1:6" x14ac:dyDescent="0.2">
      <c r="A96" t="s">
        <v>508</v>
      </c>
      <c r="B96" t="s">
        <v>123</v>
      </c>
      <c r="C96">
        <v>1.19</v>
      </c>
      <c r="D96">
        <v>1.1847099999999999</v>
      </c>
      <c r="E96">
        <v>0.44700000000000001</v>
      </c>
      <c r="F96">
        <f t="shared" si="1"/>
        <v>0.44700000000000001</v>
      </c>
    </row>
    <row r="97" spans="1:6" x14ac:dyDescent="0.2">
      <c r="A97" t="s">
        <v>508</v>
      </c>
      <c r="B97" t="s">
        <v>124</v>
      </c>
      <c r="C97">
        <v>4.78</v>
      </c>
      <c r="D97">
        <v>4.7554999999999996</v>
      </c>
      <c r="E97">
        <v>0.51500000000000001</v>
      </c>
      <c r="F97">
        <f t="shared" si="1"/>
        <v>0.51500000000000001</v>
      </c>
    </row>
    <row r="98" spans="1:6" x14ac:dyDescent="0.2">
      <c r="A98" t="s">
        <v>508</v>
      </c>
      <c r="B98" t="s">
        <v>125</v>
      </c>
      <c r="C98">
        <v>0.65</v>
      </c>
      <c r="D98">
        <v>0.64339999999999997</v>
      </c>
      <c r="E98">
        <v>1.026</v>
      </c>
      <c r="F98">
        <f t="shared" si="1"/>
        <v>1.026</v>
      </c>
    </row>
    <row r="99" spans="1:6" x14ac:dyDescent="0.2">
      <c r="A99" t="s">
        <v>508</v>
      </c>
      <c r="B99" t="s">
        <v>126</v>
      </c>
      <c r="C99">
        <v>0.57999999999999996</v>
      </c>
      <c r="D99">
        <v>0.59333000000000002</v>
      </c>
      <c r="E99">
        <v>-2.2469999999999999</v>
      </c>
      <c r="F99">
        <f t="shared" si="1"/>
        <v>2.2469999999999999</v>
      </c>
    </row>
    <row r="100" spans="1:6" x14ac:dyDescent="0.2">
      <c r="A100" t="s">
        <v>508</v>
      </c>
      <c r="B100" t="s">
        <v>127</v>
      </c>
      <c r="C100">
        <v>0.7</v>
      </c>
      <c r="D100">
        <v>0.64466999999999997</v>
      </c>
      <c r="E100">
        <v>8.5830000000000002</v>
      </c>
      <c r="F100">
        <f t="shared" si="1"/>
        <v>8.5830000000000002</v>
      </c>
    </row>
    <row r="101" spans="1:6" x14ac:dyDescent="0.2">
      <c r="A101" t="s">
        <v>508</v>
      </c>
      <c r="B101" t="s">
        <v>128</v>
      </c>
      <c r="C101">
        <v>0.34</v>
      </c>
      <c r="D101">
        <v>0.34399999999999997</v>
      </c>
      <c r="E101">
        <v>-1.163</v>
      </c>
      <c r="F101">
        <f t="shared" si="1"/>
        <v>1.163</v>
      </c>
    </row>
    <row r="102" spans="1:6" x14ac:dyDescent="0.2">
      <c r="A102" t="s">
        <v>508</v>
      </c>
      <c r="B102" t="s">
        <v>129</v>
      </c>
      <c r="C102">
        <v>0.78</v>
      </c>
      <c r="D102">
        <v>0.74966999999999995</v>
      </c>
      <c r="E102">
        <v>4.0460000000000003</v>
      </c>
      <c r="F102">
        <f t="shared" si="1"/>
        <v>4.0460000000000003</v>
      </c>
    </row>
    <row r="103" spans="1:6" x14ac:dyDescent="0.2">
      <c r="A103" t="s">
        <v>508</v>
      </c>
      <c r="B103" t="s">
        <v>130</v>
      </c>
      <c r="C103">
        <v>0.1</v>
      </c>
      <c r="D103">
        <v>6.2E-2</v>
      </c>
      <c r="E103">
        <v>61.29</v>
      </c>
      <c r="F103">
        <f t="shared" si="1"/>
        <v>61.29</v>
      </c>
    </row>
    <row r="104" spans="1:6" x14ac:dyDescent="0.2">
      <c r="A104" t="s">
        <v>508</v>
      </c>
      <c r="B104" t="s">
        <v>131</v>
      </c>
      <c r="C104">
        <v>0.65</v>
      </c>
      <c r="D104">
        <v>0.63610999999999995</v>
      </c>
      <c r="E104">
        <v>2.1840000000000002</v>
      </c>
      <c r="F104">
        <f t="shared" si="1"/>
        <v>2.1840000000000002</v>
      </c>
    </row>
    <row r="105" spans="1:6" x14ac:dyDescent="0.2">
      <c r="A105" t="s">
        <v>508</v>
      </c>
      <c r="B105" t="s">
        <v>132</v>
      </c>
      <c r="C105">
        <v>0.93</v>
      </c>
      <c r="D105">
        <v>0.85785999999999996</v>
      </c>
      <c r="E105">
        <v>8.4090000000000007</v>
      </c>
      <c r="F105">
        <f t="shared" si="1"/>
        <v>8.4090000000000007</v>
      </c>
    </row>
    <row r="106" spans="1:6" x14ac:dyDescent="0.2">
      <c r="A106" t="s">
        <v>508</v>
      </c>
      <c r="B106" t="s">
        <v>133</v>
      </c>
      <c r="C106">
        <v>-0.23</v>
      </c>
      <c r="D106">
        <v>-0.52500000000000002</v>
      </c>
      <c r="E106">
        <v>56.191000000000003</v>
      </c>
      <c r="F106">
        <f t="shared" si="1"/>
        <v>56.191000000000003</v>
      </c>
    </row>
    <row r="107" spans="1:6" x14ac:dyDescent="0.2">
      <c r="A107" t="s">
        <v>508</v>
      </c>
      <c r="B107" t="s">
        <v>134</v>
      </c>
      <c r="C107">
        <v>0.55500000000000005</v>
      </c>
      <c r="D107">
        <v>0.57167000000000001</v>
      </c>
      <c r="E107">
        <v>-2.915</v>
      </c>
      <c r="F107">
        <f t="shared" si="1"/>
        <v>2.915</v>
      </c>
    </row>
    <row r="108" spans="1:6" x14ac:dyDescent="0.2">
      <c r="A108" t="s">
        <v>508</v>
      </c>
      <c r="B108" t="s">
        <v>135</v>
      </c>
      <c r="C108">
        <v>0.69</v>
      </c>
      <c r="D108">
        <v>0.67666999999999999</v>
      </c>
      <c r="E108">
        <v>1.97</v>
      </c>
      <c r="F108">
        <f t="shared" si="1"/>
        <v>1.97</v>
      </c>
    </row>
    <row r="109" spans="1:6" x14ac:dyDescent="0.2">
      <c r="A109" t="s">
        <v>508</v>
      </c>
      <c r="B109" t="s">
        <v>136</v>
      </c>
      <c r="C109">
        <v>1.88</v>
      </c>
      <c r="D109">
        <v>1.18404</v>
      </c>
      <c r="E109">
        <v>58.777999999999999</v>
      </c>
      <c r="F109">
        <f t="shared" si="1"/>
        <v>58.777999999999999</v>
      </c>
    </row>
    <row r="110" spans="1:6" x14ac:dyDescent="0.2">
      <c r="A110" t="s">
        <v>508</v>
      </c>
      <c r="B110" t="s">
        <v>137</v>
      </c>
      <c r="C110">
        <v>1.63</v>
      </c>
      <c r="D110">
        <v>1.61755</v>
      </c>
      <c r="E110">
        <v>0.76400000000000001</v>
      </c>
      <c r="F110">
        <f t="shared" si="1"/>
        <v>0.76400000000000001</v>
      </c>
    </row>
    <row r="111" spans="1:6" x14ac:dyDescent="0.2">
      <c r="A111" t="s">
        <v>508</v>
      </c>
      <c r="B111" t="s">
        <v>138</v>
      </c>
      <c r="C111">
        <v>1.02</v>
      </c>
      <c r="D111">
        <v>1.0104299999999999</v>
      </c>
      <c r="E111">
        <v>0.94699999999999995</v>
      </c>
      <c r="F111">
        <f t="shared" si="1"/>
        <v>0.94699999999999995</v>
      </c>
    </row>
    <row r="112" spans="1:6" x14ac:dyDescent="0.2">
      <c r="A112" t="s">
        <v>508</v>
      </c>
      <c r="B112" t="s">
        <v>139</v>
      </c>
      <c r="C112">
        <v>0.45</v>
      </c>
      <c r="D112">
        <v>0.38424999999999998</v>
      </c>
      <c r="E112">
        <v>17.111000000000001</v>
      </c>
      <c r="F112">
        <f t="shared" si="1"/>
        <v>17.111000000000001</v>
      </c>
    </row>
    <row r="113" spans="1:6" x14ac:dyDescent="0.2">
      <c r="A113" t="s">
        <v>508</v>
      </c>
      <c r="B113" t="s">
        <v>140</v>
      </c>
      <c r="C113">
        <v>1.19</v>
      </c>
      <c r="D113">
        <v>1.1685000000000001</v>
      </c>
      <c r="E113">
        <v>1.84</v>
      </c>
      <c r="F113">
        <f t="shared" si="1"/>
        <v>1.84</v>
      </c>
    </row>
    <row r="114" spans="1:6" x14ac:dyDescent="0.2">
      <c r="A114" t="s">
        <v>508</v>
      </c>
      <c r="B114" t="s">
        <v>141</v>
      </c>
      <c r="C114">
        <v>0.71</v>
      </c>
      <c r="D114">
        <v>0.66500000000000004</v>
      </c>
      <c r="E114">
        <v>6.7670000000000003</v>
      </c>
      <c r="F114">
        <f t="shared" si="1"/>
        <v>6.7670000000000003</v>
      </c>
    </row>
    <row r="115" spans="1:6" x14ac:dyDescent="0.2">
      <c r="A115" t="s">
        <v>508</v>
      </c>
      <c r="B115" t="s">
        <v>142</v>
      </c>
      <c r="C115">
        <v>0.37333</v>
      </c>
      <c r="D115">
        <v>0.38463000000000003</v>
      </c>
      <c r="E115">
        <v>-2.9369999999999998</v>
      </c>
      <c r="F115">
        <f t="shared" si="1"/>
        <v>2.9369999999999998</v>
      </c>
    </row>
    <row r="116" spans="1:6" x14ac:dyDescent="0.2">
      <c r="A116" t="s">
        <v>508</v>
      </c>
      <c r="B116" t="s">
        <v>143</v>
      </c>
      <c r="C116">
        <v>1.39</v>
      </c>
      <c r="D116">
        <v>1.8842099999999999</v>
      </c>
      <c r="E116">
        <v>-26.228999999999999</v>
      </c>
      <c r="F116">
        <f t="shared" si="1"/>
        <v>26.228999999999999</v>
      </c>
    </row>
    <row r="117" spans="1:6" x14ac:dyDescent="0.2">
      <c r="A117" t="s">
        <v>508</v>
      </c>
      <c r="B117" t="s">
        <v>145</v>
      </c>
      <c r="C117">
        <v>0.21</v>
      </c>
      <c r="D117">
        <v>0.20333000000000001</v>
      </c>
      <c r="E117">
        <v>3.28</v>
      </c>
      <c r="F117">
        <f t="shared" si="1"/>
        <v>3.28</v>
      </c>
    </row>
    <row r="118" spans="1:6" x14ac:dyDescent="0.2">
      <c r="A118" t="s">
        <v>508</v>
      </c>
      <c r="B118" t="s">
        <v>146</v>
      </c>
      <c r="C118">
        <v>1.43</v>
      </c>
      <c r="D118">
        <v>1.4238299999999999</v>
      </c>
      <c r="E118">
        <v>0.43099999999999999</v>
      </c>
      <c r="F118">
        <f t="shared" si="1"/>
        <v>0.43099999999999999</v>
      </c>
    </row>
    <row r="119" spans="1:6" x14ac:dyDescent="0.2">
      <c r="A119" t="s">
        <v>508</v>
      </c>
      <c r="B119" t="s">
        <v>147</v>
      </c>
      <c r="C119">
        <v>0.65</v>
      </c>
      <c r="D119">
        <v>0.66388999999999998</v>
      </c>
      <c r="E119">
        <v>-2.0920000000000001</v>
      </c>
      <c r="F119">
        <f t="shared" si="1"/>
        <v>2.0920000000000001</v>
      </c>
    </row>
    <row r="120" spans="1:6" x14ac:dyDescent="0.2">
      <c r="A120" t="s">
        <v>508</v>
      </c>
      <c r="B120" t="s">
        <v>148</v>
      </c>
      <c r="C120">
        <v>1.71</v>
      </c>
      <c r="D120">
        <v>1.47</v>
      </c>
      <c r="E120">
        <v>16.327000000000002</v>
      </c>
      <c r="F120">
        <f t="shared" si="1"/>
        <v>16.327000000000002</v>
      </c>
    </row>
    <row r="121" spans="1:6" x14ac:dyDescent="0.2">
      <c r="A121" t="s">
        <v>508</v>
      </c>
      <c r="B121" t="s">
        <v>149</v>
      </c>
      <c r="C121">
        <v>0.5</v>
      </c>
      <c r="D121">
        <v>0.47461999999999999</v>
      </c>
      <c r="E121">
        <v>5.3470000000000004</v>
      </c>
      <c r="F121">
        <f t="shared" si="1"/>
        <v>5.3470000000000004</v>
      </c>
    </row>
    <row r="122" spans="1:6" x14ac:dyDescent="0.2">
      <c r="A122" t="s">
        <v>508</v>
      </c>
      <c r="B122" t="s">
        <v>150</v>
      </c>
      <c r="C122">
        <v>9.5000000000000001E-2</v>
      </c>
      <c r="D122">
        <v>9.0279999999999999E-2</v>
      </c>
      <c r="E122">
        <v>5.2309999999999999</v>
      </c>
      <c r="F122">
        <f t="shared" si="1"/>
        <v>5.2309999999999999</v>
      </c>
    </row>
    <row r="123" spans="1:6" x14ac:dyDescent="0.2">
      <c r="A123" t="s">
        <v>508</v>
      </c>
      <c r="B123" t="s">
        <v>151</v>
      </c>
      <c r="C123">
        <v>0.5</v>
      </c>
      <c r="D123">
        <v>0.55083000000000004</v>
      </c>
      <c r="E123">
        <v>-9.2279999999999998</v>
      </c>
      <c r="F123">
        <f t="shared" si="1"/>
        <v>9.2279999999999998</v>
      </c>
    </row>
    <row r="124" spans="1:6" x14ac:dyDescent="0.2">
      <c r="A124" t="s">
        <v>508</v>
      </c>
      <c r="B124" t="s">
        <v>152</v>
      </c>
      <c r="C124">
        <v>0.44</v>
      </c>
      <c r="D124">
        <v>0.45452999999999999</v>
      </c>
      <c r="E124">
        <v>-3.1970000000000001</v>
      </c>
      <c r="F124">
        <f t="shared" si="1"/>
        <v>3.1970000000000001</v>
      </c>
    </row>
    <row r="125" spans="1:6" x14ac:dyDescent="0.2">
      <c r="A125" t="s">
        <v>508</v>
      </c>
      <c r="B125" t="s">
        <v>154</v>
      </c>
      <c r="C125">
        <v>0.21332999999999999</v>
      </c>
      <c r="D125">
        <v>0.20363000000000001</v>
      </c>
      <c r="E125">
        <v>4.7670000000000003</v>
      </c>
      <c r="F125">
        <f t="shared" si="1"/>
        <v>4.7670000000000003</v>
      </c>
    </row>
    <row r="126" spans="1:6" x14ac:dyDescent="0.2">
      <c r="A126" t="s">
        <v>508</v>
      </c>
      <c r="B126" t="s">
        <v>155</v>
      </c>
      <c r="C126">
        <v>1.1399999999999999</v>
      </c>
      <c r="D126">
        <v>1.14811</v>
      </c>
      <c r="E126">
        <v>-0.70599999999999996</v>
      </c>
      <c r="F126">
        <f t="shared" si="1"/>
        <v>0.70599999999999996</v>
      </c>
    </row>
    <row r="127" spans="1:6" x14ac:dyDescent="0.2">
      <c r="A127" t="s">
        <v>508</v>
      </c>
      <c r="B127" t="s">
        <v>156</v>
      </c>
      <c r="C127">
        <v>0.26</v>
      </c>
      <c r="D127">
        <v>0.152</v>
      </c>
      <c r="E127">
        <v>71.052999999999997</v>
      </c>
      <c r="F127">
        <f t="shared" si="1"/>
        <v>71.052999999999997</v>
      </c>
    </row>
    <row r="128" spans="1:6" x14ac:dyDescent="0.2">
      <c r="A128" t="s">
        <v>508</v>
      </c>
      <c r="B128" t="s">
        <v>156</v>
      </c>
      <c r="C128">
        <v>0.56000000000000005</v>
      </c>
      <c r="D128">
        <v>0.44</v>
      </c>
      <c r="E128">
        <v>27.273</v>
      </c>
      <c r="F128">
        <f t="shared" si="1"/>
        <v>27.273</v>
      </c>
    </row>
    <row r="129" spans="1:6" x14ac:dyDescent="0.2">
      <c r="A129" t="s">
        <v>508</v>
      </c>
      <c r="B129" t="s">
        <v>157</v>
      </c>
      <c r="C129">
        <v>0.2</v>
      </c>
      <c r="D129">
        <v>0.19286</v>
      </c>
      <c r="E129">
        <v>3.702</v>
      </c>
      <c r="F129">
        <f t="shared" si="1"/>
        <v>3.702</v>
      </c>
    </row>
    <row r="130" spans="1:6" x14ac:dyDescent="0.2">
      <c r="A130" t="s">
        <v>508</v>
      </c>
      <c r="B130" t="s">
        <v>158</v>
      </c>
      <c r="C130">
        <v>7.0000000000000007E-2</v>
      </c>
      <c r="D130">
        <v>5.9229999999999998E-2</v>
      </c>
      <c r="E130">
        <v>18.178000000000001</v>
      </c>
      <c r="F130">
        <f t="shared" ref="F130:F193" si="2">ABS(E130)</f>
        <v>18.178000000000001</v>
      </c>
    </row>
    <row r="131" spans="1:6" x14ac:dyDescent="0.2">
      <c r="A131" t="s">
        <v>508</v>
      </c>
      <c r="B131" t="s">
        <v>159</v>
      </c>
      <c r="C131">
        <v>0.35</v>
      </c>
      <c r="D131">
        <v>0.27971000000000001</v>
      </c>
      <c r="E131">
        <v>25.13</v>
      </c>
      <c r="F131">
        <f t="shared" si="2"/>
        <v>25.13</v>
      </c>
    </row>
    <row r="132" spans="1:6" x14ac:dyDescent="0.2">
      <c r="A132" t="s">
        <v>508</v>
      </c>
      <c r="B132" t="s">
        <v>161</v>
      </c>
      <c r="C132">
        <v>0.53500000000000003</v>
      </c>
      <c r="D132">
        <v>0.53459999999999996</v>
      </c>
      <c r="E132">
        <v>7.4999999999999997E-2</v>
      </c>
      <c r="F132">
        <f t="shared" si="2"/>
        <v>7.4999999999999997E-2</v>
      </c>
    </row>
    <row r="133" spans="1:6" x14ac:dyDescent="0.2">
      <c r="A133" t="s">
        <v>508</v>
      </c>
      <c r="B133" t="s">
        <v>162</v>
      </c>
      <c r="C133">
        <v>0.83</v>
      </c>
      <c r="D133">
        <v>0.81067</v>
      </c>
      <c r="E133">
        <v>2.3839999999999999</v>
      </c>
      <c r="F133">
        <f t="shared" si="2"/>
        <v>2.3839999999999999</v>
      </c>
    </row>
    <row r="134" spans="1:6" x14ac:dyDescent="0.2">
      <c r="A134" t="s">
        <v>508</v>
      </c>
      <c r="B134" t="s">
        <v>163</v>
      </c>
      <c r="C134">
        <v>0.43</v>
      </c>
      <c r="D134">
        <v>0.40666999999999998</v>
      </c>
      <c r="E134">
        <v>5.7370000000000001</v>
      </c>
      <c r="F134">
        <f t="shared" si="2"/>
        <v>5.7370000000000001</v>
      </c>
    </row>
    <row r="135" spans="1:6" x14ac:dyDescent="0.2">
      <c r="A135" t="s">
        <v>508</v>
      </c>
      <c r="B135" t="s">
        <v>164</v>
      </c>
      <c r="C135">
        <v>0.52</v>
      </c>
      <c r="D135">
        <v>0.53856999999999999</v>
      </c>
      <c r="E135">
        <v>-3.448</v>
      </c>
      <c r="F135">
        <f t="shared" si="2"/>
        <v>3.448</v>
      </c>
    </row>
    <row r="136" spans="1:6" x14ac:dyDescent="0.2">
      <c r="A136" t="s">
        <v>508</v>
      </c>
      <c r="B136" t="s">
        <v>165</v>
      </c>
      <c r="C136">
        <v>1.36</v>
      </c>
      <c r="D136">
        <v>1.28118</v>
      </c>
      <c r="E136">
        <v>6.1520000000000001</v>
      </c>
      <c r="F136">
        <f t="shared" si="2"/>
        <v>6.1520000000000001</v>
      </c>
    </row>
    <row r="137" spans="1:6" x14ac:dyDescent="0.2">
      <c r="A137" t="s">
        <v>508</v>
      </c>
      <c r="B137" t="s">
        <v>166</v>
      </c>
      <c r="C137">
        <v>0.31</v>
      </c>
      <c r="D137">
        <v>0.25346999999999997</v>
      </c>
      <c r="E137">
        <v>22.302</v>
      </c>
      <c r="F137">
        <f t="shared" si="2"/>
        <v>22.302</v>
      </c>
    </row>
    <row r="138" spans="1:6" x14ac:dyDescent="0.2">
      <c r="A138" t="s">
        <v>508</v>
      </c>
      <c r="B138" t="s">
        <v>167</v>
      </c>
      <c r="C138">
        <v>1.1499999999999999</v>
      </c>
      <c r="D138">
        <v>1.1355299999999999</v>
      </c>
      <c r="E138">
        <v>1.274</v>
      </c>
      <c r="F138">
        <f t="shared" si="2"/>
        <v>1.274</v>
      </c>
    </row>
    <row r="139" spans="1:6" x14ac:dyDescent="0.2">
      <c r="A139" t="s">
        <v>508</v>
      </c>
      <c r="B139" t="s">
        <v>168</v>
      </c>
      <c r="C139">
        <v>5.39</v>
      </c>
      <c r="D139">
        <v>5.2497800000000003</v>
      </c>
      <c r="E139">
        <v>2.6709999999999998</v>
      </c>
      <c r="F139">
        <f t="shared" si="2"/>
        <v>2.6709999999999998</v>
      </c>
    </row>
    <row r="140" spans="1:6" x14ac:dyDescent="0.2">
      <c r="A140" t="s">
        <v>508</v>
      </c>
      <c r="B140" t="s">
        <v>170</v>
      </c>
      <c r="C140">
        <v>-0.09</v>
      </c>
      <c r="D140">
        <v>-0.08</v>
      </c>
      <c r="E140">
        <v>-12.5</v>
      </c>
      <c r="F140">
        <f t="shared" si="2"/>
        <v>12.5</v>
      </c>
    </row>
    <row r="141" spans="1:6" x14ac:dyDescent="0.2">
      <c r="A141" t="s">
        <v>508</v>
      </c>
      <c r="B141" t="s">
        <v>171</v>
      </c>
      <c r="C141">
        <v>-0.03</v>
      </c>
      <c r="D141">
        <v>-4.0210000000000003E-2</v>
      </c>
      <c r="E141">
        <v>25.387</v>
      </c>
      <c r="F141">
        <f t="shared" si="2"/>
        <v>25.387</v>
      </c>
    </row>
    <row r="142" spans="1:6" x14ac:dyDescent="0.2">
      <c r="A142" t="s">
        <v>508</v>
      </c>
      <c r="B142" t="s">
        <v>172</v>
      </c>
      <c r="C142">
        <v>1.0900000000000001</v>
      </c>
      <c r="D142">
        <v>1.0521400000000001</v>
      </c>
      <c r="E142">
        <v>3.5979999999999999</v>
      </c>
      <c r="F142">
        <f t="shared" si="2"/>
        <v>3.5979999999999999</v>
      </c>
    </row>
    <row r="143" spans="1:6" x14ac:dyDescent="0.2">
      <c r="A143" t="s">
        <v>508</v>
      </c>
      <c r="B143" t="s">
        <v>173</v>
      </c>
      <c r="C143">
        <v>0.22750000000000001</v>
      </c>
      <c r="D143">
        <v>0.20268</v>
      </c>
      <c r="E143">
        <v>12.246</v>
      </c>
      <c r="F143">
        <f t="shared" si="2"/>
        <v>12.246</v>
      </c>
    </row>
    <row r="144" spans="1:6" x14ac:dyDescent="0.2">
      <c r="A144" t="s">
        <v>508</v>
      </c>
      <c r="B144" t="s">
        <v>174</v>
      </c>
      <c r="C144">
        <v>3.96</v>
      </c>
      <c r="D144">
        <v>3.7292000000000001</v>
      </c>
      <c r="E144">
        <v>6.1890000000000001</v>
      </c>
      <c r="F144">
        <f t="shared" si="2"/>
        <v>6.1890000000000001</v>
      </c>
    </row>
    <row r="145" spans="1:6" x14ac:dyDescent="0.2">
      <c r="A145" t="s">
        <v>508</v>
      </c>
      <c r="B145" t="s">
        <v>175</v>
      </c>
      <c r="C145">
        <v>1.3</v>
      </c>
      <c r="D145">
        <v>0.89832999999999996</v>
      </c>
      <c r="E145">
        <v>44.713000000000001</v>
      </c>
      <c r="F145">
        <f t="shared" si="2"/>
        <v>44.713000000000001</v>
      </c>
    </row>
    <row r="146" spans="1:6" x14ac:dyDescent="0.2">
      <c r="A146" t="s">
        <v>508</v>
      </c>
      <c r="B146" t="s">
        <v>176</v>
      </c>
      <c r="C146">
        <v>1.1399999999999999</v>
      </c>
      <c r="D146">
        <v>1.1024</v>
      </c>
      <c r="E146">
        <v>3.411</v>
      </c>
      <c r="F146">
        <f t="shared" si="2"/>
        <v>3.411</v>
      </c>
    </row>
    <row r="147" spans="1:6" x14ac:dyDescent="0.2">
      <c r="A147" t="s">
        <v>508</v>
      </c>
      <c r="B147" t="s">
        <v>177</v>
      </c>
      <c r="C147">
        <v>1.19</v>
      </c>
      <c r="D147">
        <v>1.11385</v>
      </c>
      <c r="E147">
        <v>6.8369999999999997</v>
      </c>
      <c r="F147">
        <f t="shared" si="2"/>
        <v>6.8369999999999997</v>
      </c>
    </row>
    <row r="148" spans="1:6" x14ac:dyDescent="0.2">
      <c r="A148" t="s">
        <v>508</v>
      </c>
      <c r="B148" t="s">
        <v>178</v>
      </c>
      <c r="C148">
        <v>1.3</v>
      </c>
      <c r="D148">
        <v>1.19</v>
      </c>
      <c r="E148">
        <v>9.2439999999999998</v>
      </c>
      <c r="F148">
        <f t="shared" si="2"/>
        <v>9.2439999999999998</v>
      </c>
    </row>
    <row r="149" spans="1:6" x14ac:dyDescent="0.2">
      <c r="A149" t="s">
        <v>508</v>
      </c>
      <c r="B149" t="s">
        <v>179</v>
      </c>
      <c r="C149">
        <v>0.76</v>
      </c>
      <c r="D149">
        <v>0.74558000000000002</v>
      </c>
      <c r="E149">
        <v>1.9339999999999999</v>
      </c>
      <c r="F149">
        <f t="shared" si="2"/>
        <v>1.9339999999999999</v>
      </c>
    </row>
    <row r="150" spans="1:6" x14ac:dyDescent="0.2">
      <c r="A150" t="s">
        <v>508</v>
      </c>
      <c r="B150" t="s">
        <v>180</v>
      </c>
      <c r="C150">
        <v>0.18</v>
      </c>
      <c r="D150">
        <v>0.17133000000000001</v>
      </c>
      <c r="E150">
        <v>5.0599999999999996</v>
      </c>
      <c r="F150">
        <f t="shared" si="2"/>
        <v>5.0599999999999996</v>
      </c>
    </row>
    <row r="151" spans="1:6" x14ac:dyDescent="0.2">
      <c r="A151" t="s">
        <v>508</v>
      </c>
      <c r="B151" t="s">
        <v>181</v>
      </c>
      <c r="C151">
        <v>1.26</v>
      </c>
      <c r="D151">
        <v>1.2579</v>
      </c>
      <c r="E151">
        <v>0.16700000000000001</v>
      </c>
      <c r="F151">
        <f t="shared" si="2"/>
        <v>0.16700000000000001</v>
      </c>
    </row>
    <row r="152" spans="1:6" x14ac:dyDescent="0.2">
      <c r="A152" t="s">
        <v>508</v>
      </c>
      <c r="B152" t="s">
        <v>182</v>
      </c>
      <c r="C152">
        <v>1.19</v>
      </c>
      <c r="D152">
        <v>1.0714999999999999</v>
      </c>
      <c r="E152">
        <v>11.058999999999999</v>
      </c>
      <c r="F152">
        <f t="shared" si="2"/>
        <v>11.058999999999999</v>
      </c>
    </row>
    <row r="153" spans="1:6" x14ac:dyDescent="0.2">
      <c r="A153" t="s">
        <v>508</v>
      </c>
      <c r="B153" t="s">
        <v>183</v>
      </c>
      <c r="C153">
        <v>1.51</v>
      </c>
      <c r="D153">
        <v>1.4930000000000001</v>
      </c>
      <c r="E153">
        <v>1.139</v>
      </c>
      <c r="F153">
        <f t="shared" si="2"/>
        <v>1.139</v>
      </c>
    </row>
    <row r="154" spans="1:6" x14ac:dyDescent="0.2">
      <c r="A154" t="s">
        <v>508</v>
      </c>
      <c r="B154" t="s">
        <v>184</v>
      </c>
      <c r="C154">
        <v>1.17</v>
      </c>
      <c r="D154">
        <v>1.08</v>
      </c>
      <c r="E154">
        <v>8.3330000000000002</v>
      </c>
      <c r="F154">
        <f t="shared" si="2"/>
        <v>8.3330000000000002</v>
      </c>
    </row>
    <row r="155" spans="1:6" x14ac:dyDescent="0.2">
      <c r="A155" t="s">
        <v>508</v>
      </c>
      <c r="B155" t="s">
        <v>185</v>
      </c>
      <c r="C155">
        <v>0.5</v>
      </c>
      <c r="D155">
        <v>0.47555999999999998</v>
      </c>
      <c r="E155">
        <v>5.14</v>
      </c>
      <c r="F155">
        <f t="shared" si="2"/>
        <v>5.14</v>
      </c>
    </row>
    <row r="156" spans="1:6" x14ac:dyDescent="0.2">
      <c r="A156" t="s">
        <v>508</v>
      </c>
      <c r="B156" t="s">
        <v>186</v>
      </c>
      <c r="C156">
        <v>0.37</v>
      </c>
      <c r="D156">
        <v>0.36599999999999999</v>
      </c>
      <c r="E156">
        <v>1.093</v>
      </c>
      <c r="F156">
        <f t="shared" si="2"/>
        <v>1.093</v>
      </c>
    </row>
    <row r="157" spans="1:6" x14ac:dyDescent="0.2">
      <c r="A157" t="s">
        <v>508</v>
      </c>
      <c r="B157" t="s">
        <v>187</v>
      </c>
      <c r="C157">
        <v>0.68</v>
      </c>
      <c r="D157">
        <v>0.65032000000000001</v>
      </c>
      <c r="E157">
        <v>4.5640000000000001</v>
      </c>
      <c r="F157">
        <f t="shared" si="2"/>
        <v>4.5640000000000001</v>
      </c>
    </row>
    <row r="158" spans="1:6" x14ac:dyDescent="0.2">
      <c r="A158" t="s">
        <v>508</v>
      </c>
      <c r="B158" t="s">
        <v>188</v>
      </c>
      <c r="C158">
        <v>2.14</v>
      </c>
      <c r="D158">
        <v>1.7422200000000001</v>
      </c>
      <c r="E158">
        <v>22.832000000000001</v>
      </c>
      <c r="F158">
        <f t="shared" si="2"/>
        <v>22.832000000000001</v>
      </c>
    </row>
    <row r="159" spans="1:6" x14ac:dyDescent="0.2">
      <c r="A159" t="s">
        <v>508</v>
      </c>
      <c r="B159" t="s">
        <v>189</v>
      </c>
      <c r="C159">
        <v>0.24</v>
      </c>
      <c r="D159">
        <v>0.16667000000000001</v>
      </c>
      <c r="E159">
        <v>43.997</v>
      </c>
      <c r="F159">
        <f t="shared" si="2"/>
        <v>43.997</v>
      </c>
    </row>
    <row r="160" spans="1:6" x14ac:dyDescent="0.2">
      <c r="A160" t="s">
        <v>508</v>
      </c>
      <c r="B160" t="s">
        <v>190</v>
      </c>
      <c r="C160">
        <v>0.29199999999999998</v>
      </c>
      <c r="D160">
        <v>0.28079999999999999</v>
      </c>
      <c r="E160">
        <v>3.9889999999999999</v>
      </c>
      <c r="F160">
        <f t="shared" si="2"/>
        <v>3.9889999999999999</v>
      </c>
    </row>
    <row r="161" spans="1:6" x14ac:dyDescent="0.2">
      <c r="A161" t="s">
        <v>508</v>
      </c>
      <c r="B161" t="s">
        <v>191</v>
      </c>
      <c r="C161">
        <v>1.65</v>
      </c>
      <c r="D161">
        <v>1.4043099999999999</v>
      </c>
      <c r="E161">
        <v>17.495000000000001</v>
      </c>
      <c r="F161">
        <f t="shared" si="2"/>
        <v>17.495000000000001</v>
      </c>
    </row>
    <row r="162" spans="1:6" x14ac:dyDescent="0.2">
      <c r="A162" t="s">
        <v>508</v>
      </c>
      <c r="B162" t="s">
        <v>192</v>
      </c>
      <c r="C162">
        <v>0.74</v>
      </c>
      <c r="D162">
        <v>0.75563000000000002</v>
      </c>
      <c r="E162">
        <v>-2.069</v>
      </c>
      <c r="F162">
        <f t="shared" si="2"/>
        <v>2.069</v>
      </c>
    </row>
    <row r="163" spans="1:6" x14ac:dyDescent="0.2">
      <c r="A163" t="s">
        <v>508</v>
      </c>
      <c r="B163" t="s">
        <v>193</v>
      </c>
      <c r="C163">
        <v>0.88666999999999996</v>
      </c>
      <c r="D163">
        <v>0.87583</v>
      </c>
      <c r="E163">
        <v>1.238</v>
      </c>
      <c r="F163">
        <f t="shared" si="2"/>
        <v>1.238</v>
      </c>
    </row>
    <row r="164" spans="1:6" x14ac:dyDescent="0.2">
      <c r="A164" t="s">
        <v>508</v>
      </c>
      <c r="B164" t="s">
        <v>194</v>
      </c>
      <c r="C164">
        <v>1.08</v>
      </c>
      <c r="D164">
        <v>1.07219</v>
      </c>
      <c r="E164">
        <v>0.72799999999999998</v>
      </c>
      <c r="F164">
        <f t="shared" si="2"/>
        <v>0.72799999999999998</v>
      </c>
    </row>
    <row r="165" spans="1:6" x14ac:dyDescent="0.2">
      <c r="A165" t="s">
        <v>508</v>
      </c>
      <c r="B165" t="s">
        <v>195</v>
      </c>
      <c r="C165">
        <v>0.32</v>
      </c>
      <c r="D165">
        <v>0.34142</v>
      </c>
      <c r="E165">
        <v>-6.274</v>
      </c>
      <c r="F165">
        <f t="shared" si="2"/>
        <v>6.274</v>
      </c>
    </row>
    <row r="166" spans="1:6" x14ac:dyDescent="0.2">
      <c r="A166" t="s">
        <v>508</v>
      </c>
      <c r="B166" t="s">
        <v>196</v>
      </c>
      <c r="C166">
        <v>0.61</v>
      </c>
      <c r="D166">
        <v>0.61768999999999996</v>
      </c>
      <c r="E166">
        <v>-1.2450000000000001</v>
      </c>
      <c r="F166">
        <f t="shared" si="2"/>
        <v>1.2450000000000001</v>
      </c>
    </row>
    <row r="167" spans="1:6" x14ac:dyDescent="0.2">
      <c r="A167" t="s">
        <v>508</v>
      </c>
      <c r="B167" t="s">
        <v>197</v>
      </c>
      <c r="C167">
        <v>0.82</v>
      </c>
      <c r="D167">
        <v>0.75124999999999997</v>
      </c>
      <c r="E167">
        <v>9.1509999999999998</v>
      </c>
      <c r="F167">
        <f t="shared" si="2"/>
        <v>9.1509999999999998</v>
      </c>
    </row>
    <row r="168" spans="1:6" x14ac:dyDescent="0.2">
      <c r="A168" t="s">
        <v>508</v>
      </c>
      <c r="B168" t="s">
        <v>198</v>
      </c>
      <c r="C168">
        <v>0.44</v>
      </c>
      <c r="D168">
        <v>0.44524999999999998</v>
      </c>
      <c r="E168">
        <v>-1.179</v>
      </c>
      <c r="F168">
        <f t="shared" si="2"/>
        <v>1.179</v>
      </c>
    </row>
    <row r="169" spans="1:6" x14ac:dyDescent="0.2">
      <c r="A169" t="s">
        <v>508</v>
      </c>
      <c r="B169" t="s">
        <v>199</v>
      </c>
      <c r="C169">
        <v>0.52</v>
      </c>
      <c r="D169">
        <v>0.52295000000000003</v>
      </c>
      <c r="E169">
        <v>-0.56399999999999995</v>
      </c>
      <c r="F169">
        <f t="shared" si="2"/>
        <v>0.56399999999999995</v>
      </c>
    </row>
    <row r="170" spans="1:6" x14ac:dyDescent="0.2">
      <c r="A170" t="s">
        <v>508</v>
      </c>
      <c r="B170" t="s">
        <v>200</v>
      </c>
      <c r="C170">
        <v>0.61</v>
      </c>
      <c r="D170">
        <v>0.59221999999999997</v>
      </c>
      <c r="E170">
        <v>3.0019999999999998</v>
      </c>
      <c r="F170">
        <f t="shared" si="2"/>
        <v>3.0019999999999998</v>
      </c>
    </row>
    <row r="171" spans="1:6" x14ac:dyDescent="0.2">
      <c r="A171" t="s">
        <v>508</v>
      </c>
      <c r="B171" t="s">
        <v>201</v>
      </c>
      <c r="C171">
        <v>0.89</v>
      </c>
      <c r="D171">
        <v>0.88932999999999995</v>
      </c>
      <c r="E171">
        <v>7.4999999999999997E-2</v>
      </c>
      <c r="F171">
        <f t="shared" si="2"/>
        <v>7.4999999999999997E-2</v>
      </c>
    </row>
    <row r="172" spans="1:6" x14ac:dyDescent="0.2">
      <c r="A172" t="s">
        <v>508</v>
      </c>
      <c r="B172" t="s">
        <v>202</v>
      </c>
      <c r="C172">
        <v>0.43</v>
      </c>
      <c r="D172">
        <v>0.438</v>
      </c>
      <c r="E172">
        <v>-1.827</v>
      </c>
      <c r="F172">
        <f t="shared" si="2"/>
        <v>1.827</v>
      </c>
    </row>
    <row r="173" spans="1:6" x14ac:dyDescent="0.2">
      <c r="A173" t="s">
        <v>508</v>
      </c>
      <c r="B173" t="s">
        <v>203</v>
      </c>
      <c r="C173">
        <v>3.52</v>
      </c>
      <c r="D173">
        <v>3.4461599999999999</v>
      </c>
      <c r="E173">
        <v>2.1429999999999998</v>
      </c>
      <c r="F173">
        <f t="shared" si="2"/>
        <v>2.1429999999999998</v>
      </c>
    </row>
    <row r="174" spans="1:6" x14ac:dyDescent="0.2">
      <c r="A174" t="s">
        <v>508</v>
      </c>
      <c r="B174" t="s">
        <v>204</v>
      </c>
      <c r="C174">
        <v>0.69</v>
      </c>
      <c r="D174">
        <v>0.72916999999999998</v>
      </c>
      <c r="E174">
        <v>-5.3719999999999999</v>
      </c>
      <c r="F174">
        <f t="shared" si="2"/>
        <v>5.3719999999999999</v>
      </c>
    </row>
    <row r="175" spans="1:6" x14ac:dyDescent="0.2">
      <c r="A175" t="s">
        <v>508</v>
      </c>
      <c r="B175" t="s">
        <v>207</v>
      </c>
      <c r="C175">
        <v>0.92</v>
      </c>
      <c r="D175">
        <v>0.89300000000000002</v>
      </c>
      <c r="E175">
        <v>3.024</v>
      </c>
      <c r="F175">
        <f t="shared" si="2"/>
        <v>3.024</v>
      </c>
    </row>
    <row r="176" spans="1:6" x14ac:dyDescent="0.2">
      <c r="A176" t="s">
        <v>508</v>
      </c>
      <c r="B176" t="s">
        <v>210</v>
      </c>
      <c r="C176">
        <v>0.14000000000000001</v>
      </c>
      <c r="D176">
        <v>0.19571</v>
      </c>
      <c r="E176">
        <v>-28.466000000000001</v>
      </c>
      <c r="F176">
        <f t="shared" si="2"/>
        <v>28.466000000000001</v>
      </c>
    </row>
    <row r="177" spans="1:6" x14ac:dyDescent="0.2">
      <c r="A177" t="s">
        <v>508</v>
      </c>
      <c r="B177" t="s">
        <v>211</v>
      </c>
      <c r="C177">
        <v>1.69</v>
      </c>
      <c r="D177">
        <v>1.74238</v>
      </c>
      <c r="E177">
        <v>-3.0059999999999998</v>
      </c>
      <c r="F177">
        <f t="shared" si="2"/>
        <v>3.0059999999999998</v>
      </c>
    </row>
    <row r="178" spans="1:6" x14ac:dyDescent="0.2">
      <c r="A178" t="s">
        <v>508</v>
      </c>
      <c r="B178" t="s">
        <v>212</v>
      </c>
      <c r="C178">
        <v>1.01</v>
      </c>
      <c r="D178">
        <v>0.98792000000000002</v>
      </c>
      <c r="E178">
        <v>2.2349999999999999</v>
      </c>
      <c r="F178">
        <f t="shared" si="2"/>
        <v>2.2349999999999999</v>
      </c>
    </row>
    <row r="179" spans="1:6" x14ac:dyDescent="0.2">
      <c r="A179" t="s">
        <v>508</v>
      </c>
      <c r="B179" t="s">
        <v>213</v>
      </c>
      <c r="C179">
        <v>1.454</v>
      </c>
      <c r="D179">
        <v>1.39011</v>
      </c>
      <c r="E179">
        <v>4.5960000000000001</v>
      </c>
      <c r="F179">
        <f t="shared" si="2"/>
        <v>4.5960000000000001</v>
      </c>
    </row>
    <row r="180" spans="1:6" x14ac:dyDescent="0.2">
      <c r="A180" t="s">
        <v>508</v>
      </c>
      <c r="B180" t="s">
        <v>214</v>
      </c>
      <c r="C180">
        <v>0.25750000000000001</v>
      </c>
      <c r="D180">
        <v>0.23805000000000001</v>
      </c>
      <c r="E180">
        <v>8.1720000000000006</v>
      </c>
      <c r="F180">
        <f t="shared" si="2"/>
        <v>8.1720000000000006</v>
      </c>
    </row>
    <row r="181" spans="1:6" x14ac:dyDescent="0.2">
      <c r="A181" t="s">
        <v>508</v>
      </c>
      <c r="B181" t="s">
        <v>215</v>
      </c>
      <c r="C181">
        <v>0.81</v>
      </c>
      <c r="D181">
        <v>0.8095</v>
      </c>
      <c r="E181">
        <v>6.2E-2</v>
      </c>
      <c r="F181">
        <f t="shared" si="2"/>
        <v>6.2E-2</v>
      </c>
    </row>
    <row r="182" spans="1:6" x14ac:dyDescent="0.2">
      <c r="A182" t="s">
        <v>508</v>
      </c>
      <c r="B182" t="s">
        <v>216</v>
      </c>
      <c r="C182">
        <v>0.42</v>
      </c>
      <c r="D182">
        <v>0.41186</v>
      </c>
      <c r="E182">
        <v>1.976</v>
      </c>
      <c r="F182">
        <f t="shared" si="2"/>
        <v>1.976</v>
      </c>
    </row>
    <row r="183" spans="1:6" x14ac:dyDescent="0.2">
      <c r="A183" t="s">
        <v>508</v>
      </c>
      <c r="B183" t="s">
        <v>217</v>
      </c>
      <c r="C183">
        <v>0.63</v>
      </c>
      <c r="D183">
        <v>0.56357000000000002</v>
      </c>
      <c r="E183">
        <v>11.787000000000001</v>
      </c>
      <c r="F183">
        <f t="shared" si="2"/>
        <v>11.787000000000001</v>
      </c>
    </row>
    <row r="184" spans="1:6" x14ac:dyDescent="0.2">
      <c r="A184" t="s">
        <v>508</v>
      </c>
      <c r="B184" t="s">
        <v>218</v>
      </c>
      <c r="C184">
        <v>0.49</v>
      </c>
      <c r="D184">
        <v>0.48</v>
      </c>
      <c r="E184">
        <v>2.0830000000000002</v>
      </c>
      <c r="F184">
        <f t="shared" si="2"/>
        <v>2.0830000000000002</v>
      </c>
    </row>
    <row r="185" spans="1:6" x14ac:dyDescent="0.2">
      <c r="A185" t="s">
        <v>508</v>
      </c>
      <c r="B185" t="s">
        <v>219</v>
      </c>
      <c r="C185">
        <v>0.45</v>
      </c>
      <c r="D185">
        <v>0.30515999999999999</v>
      </c>
      <c r="E185">
        <v>47.463999999999999</v>
      </c>
      <c r="F185">
        <f t="shared" si="2"/>
        <v>47.463999999999999</v>
      </c>
    </row>
    <row r="186" spans="1:6" x14ac:dyDescent="0.2">
      <c r="A186" t="s">
        <v>508</v>
      </c>
      <c r="B186" t="s">
        <v>220</v>
      </c>
      <c r="C186">
        <v>0.69</v>
      </c>
      <c r="D186">
        <v>0.68864000000000003</v>
      </c>
      <c r="E186">
        <v>0.19800000000000001</v>
      </c>
      <c r="F186">
        <f t="shared" si="2"/>
        <v>0.19800000000000001</v>
      </c>
    </row>
    <row r="187" spans="1:6" x14ac:dyDescent="0.2">
      <c r="A187" t="s">
        <v>508</v>
      </c>
      <c r="B187" t="s">
        <v>221</v>
      </c>
      <c r="C187">
        <v>1.47</v>
      </c>
      <c r="D187">
        <v>1.39375</v>
      </c>
      <c r="E187">
        <v>5.4710000000000001</v>
      </c>
      <c r="F187">
        <f t="shared" si="2"/>
        <v>5.4710000000000001</v>
      </c>
    </row>
    <row r="188" spans="1:6" x14ac:dyDescent="0.2">
      <c r="A188" t="s">
        <v>508</v>
      </c>
      <c r="B188" t="s">
        <v>222</v>
      </c>
      <c r="C188">
        <v>0.62</v>
      </c>
      <c r="D188">
        <v>0.61722999999999995</v>
      </c>
      <c r="E188">
        <v>0.44700000000000001</v>
      </c>
      <c r="F188">
        <f t="shared" si="2"/>
        <v>0.44700000000000001</v>
      </c>
    </row>
    <row r="189" spans="1:6" x14ac:dyDescent="0.2">
      <c r="A189" t="s">
        <v>508</v>
      </c>
      <c r="B189" t="s">
        <v>223</v>
      </c>
      <c r="C189">
        <v>0.84</v>
      </c>
      <c r="D189">
        <v>0.79923</v>
      </c>
      <c r="E189">
        <v>5.101</v>
      </c>
      <c r="F189">
        <f t="shared" si="2"/>
        <v>5.101</v>
      </c>
    </row>
    <row r="190" spans="1:6" x14ac:dyDescent="0.2">
      <c r="A190" t="s">
        <v>508</v>
      </c>
      <c r="B190" t="s">
        <v>224</v>
      </c>
      <c r="C190">
        <v>0.25</v>
      </c>
      <c r="D190">
        <v>0.23619999999999999</v>
      </c>
      <c r="E190">
        <v>5.843</v>
      </c>
      <c r="F190">
        <f t="shared" si="2"/>
        <v>5.843</v>
      </c>
    </row>
    <row r="191" spans="1:6" x14ac:dyDescent="0.2">
      <c r="A191" t="s">
        <v>508</v>
      </c>
      <c r="B191" t="s">
        <v>226</v>
      </c>
      <c r="C191">
        <v>0.42</v>
      </c>
      <c r="D191">
        <v>0.40861999999999998</v>
      </c>
      <c r="E191">
        <v>2.7850000000000001</v>
      </c>
      <c r="F191">
        <f t="shared" si="2"/>
        <v>2.7850000000000001</v>
      </c>
    </row>
    <row r="192" spans="1:6" x14ac:dyDescent="0.2">
      <c r="A192" t="s">
        <v>508</v>
      </c>
      <c r="B192" t="s">
        <v>227</v>
      </c>
      <c r="C192">
        <v>1.35</v>
      </c>
      <c r="D192">
        <v>1.2357499999999999</v>
      </c>
      <c r="E192">
        <v>9.2449999999999992</v>
      </c>
      <c r="F192">
        <f t="shared" si="2"/>
        <v>9.2449999999999992</v>
      </c>
    </row>
    <row r="193" spans="1:6" x14ac:dyDescent="0.2">
      <c r="A193" t="s">
        <v>508</v>
      </c>
      <c r="B193" t="s">
        <v>228</v>
      </c>
      <c r="C193">
        <v>0.88</v>
      </c>
      <c r="D193">
        <v>0.75149999999999995</v>
      </c>
      <c r="E193">
        <v>17.099</v>
      </c>
      <c r="F193">
        <f t="shared" si="2"/>
        <v>17.099</v>
      </c>
    </row>
    <row r="194" spans="1:6" x14ac:dyDescent="0.2">
      <c r="A194" t="s">
        <v>508</v>
      </c>
      <c r="B194" t="s">
        <v>229</v>
      </c>
      <c r="C194">
        <v>-0.23</v>
      </c>
      <c r="D194">
        <v>-0.22295999999999999</v>
      </c>
      <c r="E194">
        <v>-3.1579999999999999</v>
      </c>
      <c r="F194">
        <f t="shared" ref="F194:F257" si="3">ABS(E194)</f>
        <v>3.1579999999999999</v>
      </c>
    </row>
    <row r="195" spans="1:6" x14ac:dyDescent="0.2">
      <c r="A195" t="s">
        <v>508</v>
      </c>
      <c r="B195" t="s">
        <v>230</v>
      </c>
      <c r="C195">
        <v>0.27</v>
      </c>
      <c r="D195">
        <v>0.22214</v>
      </c>
      <c r="E195">
        <v>21.545000000000002</v>
      </c>
      <c r="F195">
        <f t="shared" si="3"/>
        <v>21.545000000000002</v>
      </c>
    </row>
    <row r="196" spans="1:6" x14ac:dyDescent="0.2">
      <c r="A196" t="s">
        <v>508</v>
      </c>
      <c r="B196" t="s">
        <v>231</v>
      </c>
      <c r="C196">
        <v>1.08</v>
      </c>
      <c r="D196">
        <v>0.95889000000000002</v>
      </c>
      <c r="E196">
        <v>12.63</v>
      </c>
      <c r="F196">
        <f t="shared" si="3"/>
        <v>12.63</v>
      </c>
    </row>
    <row r="197" spans="1:6" x14ac:dyDescent="0.2">
      <c r="A197" t="s">
        <v>508</v>
      </c>
      <c r="B197" t="s">
        <v>232</v>
      </c>
      <c r="C197">
        <v>1.22</v>
      </c>
      <c r="D197">
        <v>1.0993299999999999</v>
      </c>
      <c r="E197">
        <v>10.977</v>
      </c>
      <c r="F197">
        <f t="shared" si="3"/>
        <v>10.977</v>
      </c>
    </row>
    <row r="198" spans="1:6" x14ac:dyDescent="0.2">
      <c r="A198" t="s">
        <v>508</v>
      </c>
      <c r="B198" t="s">
        <v>233</v>
      </c>
      <c r="C198">
        <v>0.78</v>
      </c>
      <c r="D198">
        <v>0.75083</v>
      </c>
      <c r="E198">
        <v>3.8849999999999998</v>
      </c>
      <c r="F198">
        <f t="shared" si="3"/>
        <v>3.8849999999999998</v>
      </c>
    </row>
    <row r="199" spans="1:6" x14ac:dyDescent="0.2">
      <c r="A199" t="s">
        <v>508</v>
      </c>
      <c r="B199" t="s">
        <v>234</v>
      </c>
      <c r="C199">
        <v>0.75</v>
      </c>
      <c r="D199">
        <v>0.74546000000000001</v>
      </c>
      <c r="E199">
        <v>0.60899999999999999</v>
      </c>
      <c r="F199">
        <f t="shared" si="3"/>
        <v>0.60899999999999999</v>
      </c>
    </row>
    <row r="200" spans="1:6" x14ac:dyDescent="0.2">
      <c r="A200" t="s">
        <v>508</v>
      </c>
      <c r="B200" t="s">
        <v>235</v>
      </c>
      <c r="C200">
        <v>4.5999999999999999E-2</v>
      </c>
      <c r="D200">
        <v>4.3290000000000002E-2</v>
      </c>
      <c r="E200">
        <v>6.27</v>
      </c>
      <c r="F200">
        <f t="shared" si="3"/>
        <v>6.27</v>
      </c>
    </row>
    <row r="201" spans="1:6" x14ac:dyDescent="0.2">
      <c r="A201" t="s">
        <v>508</v>
      </c>
      <c r="B201" t="s">
        <v>236</v>
      </c>
      <c r="C201">
        <v>0.92</v>
      </c>
      <c r="D201">
        <v>0.82082999999999995</v>
      </c>
      <c r="E201">
        <v>12.082000000000001</v>
      </c>
      <c r="F201">
        <f t="shared" si="3"/>
        <v>12.082000000000001</v>
      </c>
    </row>
    <row r="202" spans="1:6" x14ac:dyDescent="0.2">
      <c r="A202" t="s">
        <v>508</v>
      </c>
      <c r="B202" t="s">
        <v>237</v>
      </c>
      <c r="C202">
        <v>0.57999999999999996</v>
      </c>
      <c r="D202">
        <v>0.54700000000000004</v>
      </c>
      <c r="E202">
        <v>6.0330000000000004</v>
      </c>
      <c r="F202">
        <f t="shared" si="3"/>
        <v>6.0330000000000004</v>
      </c>
    </row>
    <row r="203" spans="1:6" x14ac:dyDescent="0.2">
      <c r="A203" t="s">
        <v>508</v>
      </c>
      <c r="B203" t="s">
        <v>238</v>
      </c>
      <c r="C203">
        <v>0.87</v>
      </c>
      <c r="D203">
        <v>0.86499999999999999</v>
      </c>
      <c r="E203">
        <v>0.57799999999999996</v>
      </c>
      <c r="F203">
        <f t="shared" si="3"/>
        <v>0.57799999999999996</v>
      </c>
    </row>
    <row r="204" spans="1:6" x14ac:dyDescent="0.2">
      <c r="A204" t="s">
        <v>508</v>
      </c>
      <c r="B204" t="s">
        <v>240</v>
      </c>
      <c r="C204">
        <v>1.04</v>
      </c>
      <c r="D204">
        <v>1.02762</v>
      </c>
      <c r="E204">
        <v>1.2050000000000001</v>
      </c>
      <c r="F204">
        <f t="shared" si="3"/>
        <v>1.2050000000000001</v>
      </c>
    </row>
    <row r="205" spans="1:6" x14ac:dyDescent="0.2">
      <c r="A205" t="s">
        <v>508</v>
      </c>
      <c r="B205" t="s">
        <v>241</v>
      </c>
      <c r="C205">
        <v>0.49320999999999998</v>
      </c>
      <c r="D205">
        <v>0.48109000000000002</v>
      </c>
      <c r="E205">
        <v>2.52</v>
      </c>
      <c r="F205">
        <f t="shared" si="3"/>
        <v>2.52</v>
      </c>
    </row>
    <row r="206" spans="1:6" x14ac:dyDescent="0.2">
      <c r="A206" t="s">
        <v>508</v>
      </c>
      <c r="B206" t="s">
        <v>242</v>
      </c>
      <c r="C206">
        <v>0.63</v>
      </c>
      <c r="D206">
        <v>0.63432999999999995</v>
      </c>
      <c r="E206">
        <v>-0.68300000000000005</v>
      </c>
      <c r="F206">
        <f t="shared" si="3"/>
        <v>0.68300000000000005</v>
      </c>
    </row>
    <row r="207" spans="1:6" x14ac:dyDescent="0.2">
      <c r="A207" t="s">
        <v>508</v>
      </c>
      <c r="B207" t="s">
        <v>243</v>
      </c>
      <c r="C207">
        <v>0.55000000000000004</v>
      </c>
      <c r="D207">
        <v>0.66737999999999997</v>
      </c>
      <c r="E207">
        <v>-17.588000000000001</v>
      </c>
      <c r="F207">
        <f t="shared" si="3"/>
        <v>17.588000000000001</v>
      </c>
    </row>
    <row r="208" spans="1:6" x14ac:dyDescent="0.2">
      <c r="A208" t="s">
        <v>508</v>
      </c>
      <c r="B208" t="s">
        <v>244</v>
      </c>
      <c r="C208">
        <v>0.6</v>
      </c>
      <c r="D208">
        <v>0.59</v>
      </c>
      <c r="E208">
        <v>1.6950000000000001</v>
      </c>
      <c r="F208">
        <f t="shared" si="3"/>
        <v>1.6950000000000001</v>
      </c>
    </row>
    <row r="209" spans="1:6" x14ac:dyDescent="0.2">
      <c r="A209" t="s">
        <v>508</v>
      </c>
      <c r="B209" t="s">
        <v>245</v>
      </c>
      <c r="C209">
        <v>1.3</v>
      </c>
      <c r="D209">
        <v>1.2877799999999999</v>
      </c>
      <c r="E209">
        <v>0.94899999999999995</v>
      </c>
      <c r="F209">
        <f t="shared" si="3"/>
        <v>0.94899999999999995</v>
      </c>
    </row>
    <row r="210" spans="1:6" x14ac:dyDescent="0.2">
      <c r="A210" t="s">
        <v>508</v>
      </c>
      <c r="B210" t="s">
        <v>246</v>
      </c>
      <c r="C210">
        <v>0.18</v>
      </c>
      <c r="D210">
        <v>0.125</v>
      </c>
      <c r="E210">
        <v>44</v>
      </c>
      <c r="F210">
        <f t="shared" si="3"/>
        <v>44</v>
      </c>
    </row>
    <row r="211" spans="1:6" x14ac:dyDescent="0.2">
      <c r="A211" t="s">
        <v>508</v>
      </c>
      <c r="B211" t="s">
        <v>247</v>
      </c>
      <c r="C211">
        <v>0.28444000000000003</v>
      </c>
      <c r="D211">
        <v>0.22075</v>
      </c>
      <c r="E211">
        <v>28.853000000000002</v>
      </c>
      <c r="F211">
        <f t="shared" si="3"/>
        <v>28.853000000000002</v>
      </c>
    </row>
    <row r="212" spans="1:6" x14ac:dyDescent="0.2">
      <c r="A212" t="s">
        <v>508</v>
      </c>
      <c r="B212" t="s">
        <v>248</v>
      </c>
      <c r="C212">
        <v>1.0900000000000001</v>
      </c>
      <c r="D212">
        <v>1.0868199999999999</v>
      </c>
      <c r="E212">
        <v>0.29299999999999998</v>
      </c>
      <c r="F212">
        <f t="shared" si="3"/>
        <v>0.29299999999999998</v>
      </c>
    </row>
    <row r="213" spans="1:6" x14ac:dyDescent="0.2">
      <c r="A213" t="s">
        <v>508</v>
      </c>
      <c r="B213" t="s">
        <v>249</v>
      </c>
      <c r="C213">
        <v>0.93</v>
      </c>
      <c r="D213">
        <v>0.80647000000000002</v>
      </c>
      <c r="E213">
        <v>15.317</v>
      </c>
      <c r="F213">
        <f t="shared" si="3"/>
        <v>15.317</v>
      </c>
    </row>
    <row r="214" spans="1:6" x14ac:dyDescent="0.2">
      <c r="A214" t="s">
        <v>508</v>
      </c>
      <c r="B214" t="s">
        <v>250</v>
      </c>
      <c r="C214">
        <v>1.0900000000000001</v>
      </c>
      <c r="D214">
        <v>1.0713299999999999</v>
      </c>
      <c r="E214">
        <v>1.7430000000000001</v>
      </c>
      <c r="F214">
        <f t="shared" si="3"/>
        <v>1.7430000000000001</v>
      </c>
    </row>
    <row r="215" spans="1:6" x14ac:dyDescent="0.2">
      <c r="A215" t="s">
        <v>508</v>
      </c>
      <c r="B215" t="s">
        <v>251</v>
      </c>
      <c r="C215">
        <v>2.04</v>
      </c>
      <c r="D215">
        <v>1.7492399999999999</v>
      </c>
      <c r="E215">
        <v>16.622</v>
      </c>
      <c r="F215">
        <f t="shared" si="3"/>
        <v>16.622</v>
      </c>
    </row>
    <row r="216" spans="1:6" x14ac:dyDescent="0.2">
      <c r="A216" t="s">
        <v>508</v>
      </c>
      <c r="B216" t="s">
        <v>252</v>
      </c>
      <c r="C216">
        <v>2.16</v>
      </c>
      <c r="D216">
        <v>2.1817000000000002</v>
      </c>
      <c r="E216">
        <v>-1.004</v>
      </c>
      <c r="F216">
        <f t="shared" si="3"/>
        <v>1.004</v>
      </c>
    </row>
    <row r="217" spans="1:6" x14ac:dyDescent="0.2">
      <c r="A217" t="s">
        <v>508</v>
      </c>
      <c r="B217" t="s">
        <v>253</v>
      </c>
      <c r="C217">
        <v>1.23</v>
      </c>
      <c r="D217">
        <v>1.383</v>
      </c>
      <c r="E217">
        <v>-11.063000000000001</v>
      </c>
      <c r="F217">
        <f t="shared" si="3"/>
        <v>11.063000000000001</v>
      </c>
    </row>
    <row r="218" spans="1:6" x14ac:dyDescent="0.2">
      <c r="A218" t="s">
        <v>508</v>
      </c>
      <c r="B218" t="s">
        <v>254</v>
      </c>
      <c r="C218">
        <v>0.88</v>
      </c>
      <c r="D218">
        <v>0.88834999999999997</v>
      </c>
      <c r="E218">
        <v>-0.94</v>
      </c>
      <c r="F218">
        <f t="shared" si="3"/>
        <v>0.94</v>
      </c>
    </row>
    <row r="219" spans="1:6" x14ac:dyDescent="0.2">
      <c r="A219" t="s">
        <v>508</v>
      </c>
      <c r="B219" t="s">
        <v>255</v>
      </c>
      <c r="C219">
        <v>0.56999999999999995</v>
      </c>
      <c r="D219">
        <v>0.495</v>
      </c>
      <c r="E219">
        <v>15.151999999999999</v>
      </c>
      <c r="F219">
        <f t="shared" si="3"/>
        <v>15.151999999999999</v>
      </c>
    </row>
    <row r="220" spans="1:6" x14ac:dyDescent="0.2">
      <c r="A220" t="s">
        <v>508</v>
      </c>
      <c r="B220" t="s">
        <v>256</v>
      </c>
      <c r="C220">
        <v>0.25</v>
      </c>
      <c r="D220">
        <v>0.24</v>
      </c>
      <c r="E220">
        <v>4.1669999999999998</v>
      </c>
      <c r="F220">
        <f t="shared" si="3"/>
        <v>4.1669999999999998</v>
      </c>
    </row>
    <row r="221" spans="1:6" x14ac:dyDescent="0.2">
      <c r="A221" t="s">
        <v>508</v>
      </c>
      <c r="B221" t="s">
        <v>257</v>
      </c>
      <c r="C221">
        <v>0.46</v>
      </c>
      <c r="D221">
        <v>0.48214000000000001</v>
      </c>
      <c r="E221">
        <v>-4.5919999999999996</v>
      </c>
      <c r="F221">
        <f t="shared" si="3"/>
        <v>4.5919999999999996</v>
      </c>
    </row>
    <row r="222" spans="1:6" x14ac:dyDescent="0.2">
      <c r="A222" t="s">
        <v>508</v>
      </c>
      <c r="B222" t="s">
        <v>258</v>
      </c>
      <c r="C222">
        <v>0.65</v>
      </c>
      <c r="D222">
        <v>0.65214000000000005</v>
      </c>
      <c r="E222">
        <v>-0.32800000000000001</v>
      </c>
      <c r="F222">
        <f t="shared" si="3"/>
        <v>0.32800000000000001</v>
      </c>
    </row>
    <row r="223" spans="1:6" x14ac:dyDescent="0.2">
      <c r="A223" t="s">
        <v>508</v>
      </c>
      <c r="B223" t="s">
        <v>259</v>
      </c>
      <c r="C223">
        <v>0.36</v>
      </c>
      <c r="D223">
        <v>0.29499999999999998</v>
      </c>
      <c r="E223">
        <v>22.033999999999999</v>
      </c>
      <c r="F223">
        <f t="shared" si="3"/>
        <v>22.033999999999999</v>
      </c>
    </row>
    <row r="224" spans="1:6" x14ac:dyDescent="0.2">
      <c r="A224" t="s">
        <v>508</v>
      </c>
      <c r="B224" t="s">
        <v>260</v>
      </c>
      <c r="C224">
        <v>1.26</v>
      </c>
      <c r="D224">
        <v>1.12531</v>
      </c>
      <c r="E224">
        <v>11.968999999999999</v>
      </c>
      <c r="F224">
        <f t="shared" si="3"/>
        <v>11.968999999999999</v>
      </c>
    </row>
    <row r="225" spans="1:6" x14ac:dyDescent="0.2">
      <c r="A225" t="s">
        <v>508</v>
      </c>
      <c r="B225" t="s">
        <v>261</v>
      </c>
      <c r="C225">
        <v>0.56000000000000005</v>
      </c>
      <c r="D225">
        <v>0.52764999999999995</v>
      </c>
      <c r="E225">
        <v>6.1310000000000002</v>
      </c>
      <c r="F225">
        <f t="shared" si="3"/>
        <v>6.1310000000000002</v>
      </c>
    </row>
    <row r="226" spans="1:6" x14ac:dyDescent="0.2">
      <c r="A226" t="s">
        <v>508</v>
      </c>
      <c r="B226" t="s">
        <v>262</v>
      </c>
      <c r="C226">
        <v>0.34</v>
      </c>
      <c r="D226">
        <v>0.30499999999999999</v>
      </c>
      <c r="E226">
        <v>11.475</v>
      </c>
      <c r="F226">
        <f t="shared" si="3"/>
        <v>11.475</v>
      </c>
    </row>
    <row r="227" spans="1:6" x14ac:dyDescent="0.2">
      <c r="A227" t="s">
        <v>508</v>
      </c>
      <c r="B227" t="s">
        <v>263</v>
      </c>
      <c r="C227">
        <v>0.79</v>
      </c>
      <c r="D227">
        <v>0.73599999999999999</v>
      </c>
      <c r="E227">
        <v>7.3369999999999997</v>
      </c>
      <c r="F227">
        <f t="shared" si="3"/>
        <v>7.3369999999999997</v>
      </c>
    </row>
    <row r="228" spans="1:6" x14ac:dyDescent="0.2">
      <c r="A228" t="s">
        <v>508</v>
      </c>
      <c r="B228" t="s">
        <v>264</v>
      </c>
      <c r="C228">
        <v>1</v>
      </c>
      <c r="D228">
        <v>0.97909000000000002</v>
      </c>
      <c r="E228">
        <v>2.1360000000000001</v>
      </c>
      <c r="F228">
        <f t="shared" si="3"/>
        <v>2.1360000000000001</v>
      </c>
    </row>
    <row r="229" spans="1:6" x14ac:dyDescent="0.2">
      <c r="A229" t="s">
        <v>508</v>
      </c>
      <c r="B229" t="s">
        <v>265</v>
      </c>
      <c r="C229">
        <v>0.45</v>
      </c>
      <c r="D229">
        <v>0.43576999999999999</v>
      </c>
      <c r="E229">
        <v>3.266</v>
      </c>
      <c r="F229">
        <f t="shared" si="3"/>
        <v>3.266</v>
      </c>
    </row>
    <row r="230" spans="1:6" x14ac:dyDescent="0.2">
      <c r="A230" t="s">
        <v>508</v>
      </c>
      <c r="B230" t="s">
        <v>266</v>
      </c>
      <c r="C230">
        <v>0.34749999999999998</v>
      </c>
      <c r="D230">
        <v>0.34734999999999999</v>
      </c>
      <c r="E230">
        <v>4.4999999999999998E-2</v>
      </c>
      <c r="F230">
        <f t="shared" si="3"/>
        <v>4.4999999999999998E-2</v>
      </c>
    </row>
    <row r="231" spans="1:6" x14ac:dyDescent="0.2">
      <c r="A231" t="s">
        <v>508</v>
      </c>
      <c r="B231" t="s">
        <v>267</v>
      </c>
      <c r="C231">
        <v>0.51</v>
      </c>
      <c r="D231">
        <v>0.47916999999999998</v>
      </c>
      <c r="E231">
        <v>6.4340000000000002</v>
      </c>
      <c r="F231">
        <f t="shared" si="3"/>
        <v>6.4340000000000002</v>
      </c>
    </row>
    <row r="232" spans="1:6" x14ac:dyDescent="0.2">
      <c r="A232" t="s">
        <v>508</v>
      </c>
      <c r="B232" t="s">
        <v>268</v>
      </c>
      <c r="C232">
        <v>1.1924999999999999</v>
      </c>
      <c r="D232">
        <v>0.43689</v>
      </c>
      <c r="E232">
        <v>3.0009999999999999</v>
      </c>
      <c r="F232">
        <f t="shared" si="3"/>
        <v>3.0009999999999999</v>
      </c>
    </row>
    <row r="233" spans="1:6" x14ac:dyDescent="0.2">
      <c r="A233" t="s">
        <v>508</v>
      </c>
      <c r="B233" t="s">
        <v>270</v>
      </c>
      <c r="C233">
        <v>0.56000000000000005</v>
      </c>
      <c r="D233">
        <v>0.57740000000000002</v>
      </c>
      <c r="E233">
        <v>-3.0139999999999998</v>
      </c>
      <c r="F233">
        <f t="shared" si="3"/>
        <v>3.0139999999999998</v>
      </c>
    </row>
    <row r="234" spans="1:6" x14ac:dyDescent="0.2">
      <c r="A234" t="s">
        <v>508</v>
      </c>
      <c r="B234" t="s">
        <v>271</v>
      </c>
      <c r="C234">
        <v>0.6</v>
      </c>
      <c r="D234">
        <v>0.61538999999999999</v>
      </c>
      <c r="E234">
        <v>-2.5009999999999999</v>
      </c>
      <c r="F234">
        <f t="shared" si="3"/>
        <v>2.5009999999999999</v>
      </c>
    </row>
    <row r="235" spans="1:6" x14ac:dyDescent="0.2">
      <c r="A235" t="s">
        <v>508</v>
      </c>
      <c r="B235" t="s">
        <v>273</v>
      </c>
      <c r="C235">
        <v>0.37</v>
      </c>
      <c r="D235">
        <v>0.43</v>
      </c>
      <c r="E235">
        <v>-13.954000000000001</v>
      </c>
      <c r="F235">
        <f t="shared" si="3"/>
        <v>13.954000000000001</v>
      </c>
    </row>
    <row r="236" spans="1:6" x14ac:dyDescent="0.2">
      <c r="A236" t="s">
        <v>508</v>
      </c>
      <c r="B236" t="s">
        <v>274</v>
      </c>
      <c r="C236">
        <v>1.52</v>
      </c>
      <c r="D236">
        <v>1.6314299999999999</v>
      </c>
      <c r="E236">
        <v>-6.83</v>
      </c>
      <c r="F236">
        <f t="shared" si="3"/>
        <v>6.83</v>
      </c>
    </row>
    <row r="237" spans="1:6" x14ac:dyDescent="0.2">
      <c r="A237" t="s">
        <v>508</v>
      </c>
      <c r="B237" t="s">
        <v>277</v>
      </c>
      <c r="C237">
        <v>0.21</v>
      </c>
      <c r="D237">
        <v>0.20577000000000001</v>
      </c>
      <c r="E237">
        <v>2.056</v>
      </c>
      <c r="F237">
        <f t="shared" si="3"/>
        <v>2.056</v>
      </c>
    </row>
    <row r="238" spans="1:6" x14ac:dyDescent="0.2">
      <c r="A238" t="s">
        <v>508</v>
      </c>
      <c r="B238" t="s">
        <v>278</v>
      </c>
      <c r="C238">
        <v>1.67</v>
      </c>
      <c r="D238">
        <v>1.56864</v>
      </c>
      <c r="E238">
        <v>6.4619999999999997</v>
      </c>
      <c r="F238">
        <f t="shared" si="3"/>
        <v>6.4619999999999997</v>
      </c>
    </row>
    <row r="239" spans="1:6" x14ac:dyDescent="0.2">
      <c r="A239" t="s">
        <v>508</v>
      </c>
      <c r="B239" t="s">
        <v>279</v>
      </c>
      <c r="C239">
        <v>1.4</v>
      </c>
      <c r="D239">
        <v>1.38</v>
      </c>
      <c r="E239">
        <v>1.4490000000000001</v>
      </c>
      <c r="F239">
        <f t="shared" si="3"/>
        <v>1.4490000000000001</v>
      </c>
    </row>
    <row r="240" spans="1:6" x14ac:dyDescent="0.2">
      <c r="A240" t="s">
        <v>508</v>
      </c>
      <c r="B240" t="s">
        <v>281</v>
      </c>
      <c r="C240">
        <v>0.83</v>
      </c>
      <c r="D240">
        <v>0.86775999999999998</v>
      </c>
      <c r="E240">
        <v>-4.351</v>
      </c>
      <c r="F240">
        <f t="shared" si="3"/>
        <v>4.351</v>
      </c>
    </row>
    <row r="241" spans="1:6" x14ac:dyDescent="0.2">
      <c r="A241" t="s">
        <v>508</v>
      </c>
      <c r="B241" t="s">
        <v>282</v>
      </c>
      <c r="C241">
        <v>0.97</v>
      </c>
      <c r="D241">
        <v>0.90200000000000002</v>
      </c>
      <c r="E241">
        <v>7.5389999999999997</v>
      </c>
      <c r="F241">
        <f t="shared" si="3"/>
        <v>7.5389999999999997</v>
      </c>
    </row>
    <row r="242" spans="1:6" x14ac:dyDescent="0.2">
      <c r="A242" t="s">
        <v>508</v>
      </c>
      <c r="B242" t="s">
        <v>283</v>
      </c>
      <c r="C242">
        <v>0.56000000000000005</v>
      </c>
      <c r="D242">
        <v>0.55845999999999996</v>
      </c>
      <c r="E242">
        <v>0.27600000000000002</v>
      </c>
      <c r="F242">
        <f t="shared" si="3"/>
        <v>0.27600000000000002</v>
      </c>
    </row>
    <row r="243" spans="1:6" x14ac:dyDescent="0.2">
      <c r="A243" t="s">
        <v>508</v>
      </c>
      <c r="B243" t="s">
        <v>285</v>
      </c>
      <c r="C243">
        <v>1.27</v>
      </c>
      <c r="D243">
        <v>1.0118199999999999</v>
      </c>
      <c r="E243">
        <v>25.515999999999998</v>
      </c>
      <c r="F243">
        <f t="shared" si="3"/>
        <v>25.515999999999998</v>
      </c>
    </row>
    <row r="244" spans="1:6" x14ac:dyDescent="0.2">
      <c r="A244" t="s">
        <v>508</v>
      </c>
      <c r="B244" t="s">
        <v>286</v>
      </c>
      <c r="C244">
        <v>1.51</v>
      </c>
      <c r="D244">
        <v>1.4666699999999999</v>
      </c>
      <c r="E244">
        <v>2.9540000000000002</v>
      </c>
      <c r="F244">
        <f t="shared" si="3"/>
        <v>2.9540000000000002</v>
      </c>
    </row>
    <row r="245" spans="1:6" x14ac:dyDescent="0.2">
      <c r="A245" t="s">
        <v>508</v>
      </c>
      <c r="B245" t="s">
        <v>287</v>
      </c>
      <c r="C245">
        <v>4.2500000000000003E-2</v>
      </c>
      <c r="D245">
        <v>7.9670000000000005E-2</v>
      </c>
      <c r="E245">
        <v>-46.655000000000001</v>
      </c>
      <c r="F245">
        <f t="shared" si="3"/>
        <v>46.655000000000001</v>
      </c>
    </row>
    <row r="246" spans="1:6" x14ac:dyDescent="0.2">
      <c r="A246" t="s">
        <v>508</v>
      </c>
      <c r="B246" t="s">
        <v>288</v>
      </c>
      <c r="C246">
        <v>0.36499999999999999</v>
      </c>
      <c r="D246">
        <v>0.33474999999999999</v>
      </c>
      <c r="E246">
        <v>9.0370000000000008</v>
      </c>
      <c r="F246">
        <f t="shared" si="3"/>
        <v>9.0370000000000008</v>
      </c>
    </row>
    <row r="247" spans="1:6" x14ac:dyDescent="0.2">
      <c r="A247" t="s">
        <v>508</v>
      </c>
      <c r="B247" t="s">
        <v>289</v>
      </c>
      <c r="C247">
        <v>0.32</v>
      </c>
      <c r="D247">
        <v>0.30129</v>
      </c>
      <c r="E247">
        <v>6.21</v>
      </c>
      <c r="F247">
        <f t="shared" si="3"/>
        <v>6.21</v>
      </c>
    </row>
    <row r="248" spans="1:6" x14ac:dyDescent="0.2">
      <c r="A248" t="s">
        <v>508</v>
      </c>
      <c r="B248" t="s">
        <v>290</v>
      </c>
      <c r="C248">
        <v>1.03</v>
      </c>
      <c r="D248">
        <v>0.94857000000000002</v>
      </c>
      <c r="E248">
        <v>8.5850000000000009</v>
      </c>
      <c r="F248">
        <f t="shared" si="3"/>
        <v>8.5850000000000009</v>
      </c>
    </row>
    <row r="249" spans="1:6" x14ac:dyDescent="0.2">
      <c r="A249" t="s">
        <v>508</v>
      </c>
      <c r="B249" t="s">
        <v>291</v>
      </c>
      <c r="C249">
        <v>2.42</v>
      </c>
      <c r="D249">
        <v>2.6052900000000001</v>
      </c>
      <c r="E249">
        <v>-7.1120000000000001</v>
      </c>
      <c r="F249">
        <f t="shared" si="3"/>
        <v>7.1120000000000001</v>
      </c>
    </row>
    <row r="250" spans="1:6" x14ac:dyDescent="0.2">
      <c r="A250" t="s">
        <v>508</v>
      </c>
      <c r="B250" t="s">
        <v>292</v>
      </c>
      <c r="C250">
        <v>0.65</v>
      </c>
      <c r="D250">
        <v>0.65571000000000002</v>
      </c>
      <c r="E250">
        <v>-0.871</v>
      </c>
      <c r="F250">
        <f t="shared" si="3"/>
        <v>0.871</v>
      </c>
    </row>
    <row r="251" spans="1:6" x14ac:dyDescent="0.2">
      <c r="A251" t="s">
        <v>508</v>
      </c>
      <c r="B251" t="s">
        <v>293</v>
      </c>
      <c r="C251">
        <v>0.26474999999999999</v>
      </c>
      <c r="D251">
        <v>0.2606</v>
      </c>
      <c r="E251">
        <v>1.591</v>
      </c>
      <c r="F251">
        <f t="shared" si="3"/>
        <v>1.591</v>
      </c>
    </row>
    <row r="252" spans="1:6" x14ac:dyDescent="0.2">
      <c r="A252" t="s">
        <v>508</v>
      </c>
      <c r="B252" t="s">
        <v>294</v>
      </c>
      <c r="C252">
        <v>0.48</v>
      </c>
      <c r="D252">
        <v>0.51022000000000001</v>
      </c>
      <c r="E252">
        <v>-5.923</v>
      </c>
      <c r="F252">
        <f t="shared" si="3"/>
        <v>5.923</v>
      </c>
    </row>
    <row r="253" spans="1:6" x14ac:dyDescent="0.2">
      <c r="A253" t="s">
        <v>508</v>
      </c>
      <c r="B253" t="s">
        <v>296</v>
      </c>
      <c r="C253">
        <v>1.41</v>
      </c>
      <c r="D253">
        <v>1.5811999999999999</v>
      </c>
      <c r="E253">
        <v>-10.827</v>
      </c>
      <c r="F253">
        <f t="shared" si="3"/>
        <v>10.827</v>
      </c>
    </row>
    <row r="254" spans="1:6" x14ac:dyDescent="0.2">
      <c r="A254" t="s">
        <v>508</v>
      </c>
      <c r="B254" t="s">
        <v>297</v>
      </c>
      <c r="C254">
        <v>1.48</v>
      </c>
      <c r="D254">
        <v>1.46</v>
      </c>
      <c r="E254">
        <v>1.37</v>
      </c>
      <c r="F254">
        <f t="shared" si="3"/>
        <v>1.37</v>
      </c>
    </row>
    <row r="255" spans="1:6" x14ac:dyDescent="0.2">
      <c r="A255" t="s">
        <v>508</v>
      </c>
      <c r="B255" t="s">
        <v>298</v>
      </c>
      <c r="C255">
        <v>0.69</v>
      </c>
      <c r="D255">
        <v>0.96355000000000002</v>
      </c>
      <c r="E255">
        <v>-28.39</v>
      </c>
      <c r="F255">
        <f t="shared" si="3"/>
        <v>28.39</v>
      </c>
    </row>
    <row r="256" spans="1:6" x14ac:dyDescent="0.2">
      <c r="A256" t="s">
        <v>508</v>
      </c>
      <c r="B256" t="s">
        <v>299</v>
      </c>
      <c r="C256">
        <v>0.30667</v>
      </c>
      <c r="D256">
        <v>0.33531</v>
      </c>
      <c r="E256">
        <v>-8.5410000000000004</v>
      </c>
      <c r="F256">
        <f t="shared" si="3"/>
        <v>8.5410000000000004</v>
      </c>
    </row>
    <row r="257" spans="1:6" x14ac:dyDescent="0.2">
      <c r="A257" t="s">
        <v>508</v>
      </c>
      <c r="B257" t="s">
        <v>300</v>
      </c>
      <c r="C257">
        <v>0.63</v>
      </c>
      <c r="D257">
        <v>0.66752999999999996</v>
      </c>
      <c r="E257">
        <v>-5.6219999999999999</v>
      </c>
      <c r="F257">
        <f t="shared" si="3"/>
        <v>5.6219999999999999</v>
      </c>
    </row>
    <row r="258" spans="1:6" x14ac:dyDescent="0.2">
      <c r="A258" t="s">
        <v>508</v>
      </c>
      <c r="B258" t="s">
        <v>302</v>
      </c>
      <c r="C258">
        <v>5.6</v>
      </c>
      <c r="D258">
        <v>3.7821099999999999</v>
      </c>
      <c r="E258">
        <v>48.066000000000003</v>
      </c>
      <c r="F258">
        <f t="shared" ref="F258:F321" si="4">ABS(E258)</f>
        <v>48.066000000000003</v>
      </c>
    </row>
    <row r="259" spans="1:6" x14ac:dyDescent="0.2">
      <c r="A259" t="s">
        <v>508</v>
      </c>
      <c r="B259" t="s">
        <v>303</v>
      </c>
      <c r="C259">
        <v>1.25</v>
      </c>
      <c r="D259">
        <v>1.18143</v>
      </c>
      <c r="E259">
        <v>5.8040000000000003</v>
      </c>
      <c r="F259">
        <f t="shared" si="4"/>
        <v>5.8040000000000003</v>
      </c>
    </row>
    <row r="260" spans="1:6" x14ac:dyDescent="0.2">
      <c r="A260" t="s">
        <v>508</v>
      </c>
      <c r="B260" t="s">
        <v>304</v>
      </c>
      <c r="C260">
        <v>1.17</v>
      </c>
      <c r="D260">
        <v>1.2487699999999999</v>
      </c>
      <c r="E260">
        <v>-6.3079999999999998</v>
      </c>
      <c r="F260">
        <f t="shared" si="4"/>
        <v>6.3079999999999998</v>
      </c>
    </row>
    <row r="261" spans="1:6" x14ac:dyDescent="0.2">
      <c r="A261" t="s">
        <v>508</v>
      </c>
      <c r="B261" t="s">
        <v>305</v>
      </c>
      <c r="C261">
        <v>1.22</v>
      </c>
      <c r="D261">
        <v>1.1539999999999999</v>
      </c>
      <c r="E261">
        <v>5.7190000000000003</v>
      </c>
      <c r="F261">
        <f t="shared" si="4"/>
        <v>5.7190000000000003</v>
      </c>
    </row>
    <row r="262" spans="1:6" x14ac:dyDescent="0.2">
      <c r="A262" t="s">
        <v>508</v>
      </c>
      <c r="B262" t="s">
        <v>309</v>
      </c>
      <c r="C262">
        <v>0.53</v>
      </c>
      <c r="D262">
        <v>0.53290999999999999</v>
      </c>
      <c r="E262">
        <v>-0.54600000000000004</v>
      </c>
      <c r="F262">
        <f t="shared" si="4"/>
        <v>0.54600000000000004</v>
      </c>
    </row>
    <row r="263" spans="1:6" x14ac:dyDescent="0.2">
      <c r="A263" t="s">
        <v>508</v>
      </c>
      <c r="B263" t="s">
        <v>310</v>
      </c>
      <c r="C263">
        <v>0.16500000000000001</v>
      </c>
      <c r="D263">
        <v>0.16591</v>
      </c>
      <c r="E263">
        <v>-0.54900000000000004</v>
      </c>
      <c r="F263">
        <f t="shared" si="4"/>
        <v>0.54900000000000004</v>
      </c>
    </row>
    <row r="264" spans="1:6" x14ac:dyDescent="0.2">
      <c r="A264" t="s">
        <v>508</v>
      </c>
      <c r="B264" t="s">
        <v>312</v>
      </c>
      <c r="C264">
        <v>1.1399999999999999</v>
      </c>
      <c r="D264">
        <v>1.0777300000000001</v>
      </c>
      <c r="E264">
        <v>5.7779999999999996</v>
      </c>
      <c r="F264">
        <f t="shared" si="4"/>
        <v>5.7779999999999996</v>
      </c>
    </row>
    <row r="265" spans="1:6" x14ac:dyDescent="0.2">
      <c r="A265" t="s">
        <v>508</v>
      </c>
      <c r="B265" t="s">
        <v>313</v>
      </c>
      <c r="C265">
        <v>0.13333</v>
      </c>
      <c r="D265">
        <v>0.13012000000000001</v>
      </c>
      <c r="E265">
        <v>2.4670000000000001</v>
      </c>
      <c r="F265">
        <f t="shared" si="4"/>
        <v>2.4670000000000001</v>
      </c>
    </row>
    <row r="266" spans="1:6" x14ac:dyDescent="0.2">
      <c r="A266" t="s">
        <v>508</v>
      </c>
      <c r="B266" t="s">
        <v>315</v>
      </c>
      <c r="C266">
        <v>0.44</v>
      </c>
      <c r="D266">
        <v>0.42888999999999999</v>
      </c>
      <c r="E266">
        <v>2.59</v>
      </c>
      <c r="F266">
        <f t="shared" si="4"/>
        <v>2.59</v>
      </c>
    </row>
    <row r="267" spans="1:6" x14ac:dyDescent="0.2">
      <c r="A267" t="s">
        <v>508</v>
      </c>
      <c r="B267" t="s">
        <v>316</v>
      </c>
      <c r="C267">
        <v>0.55000000000000004</v>
      </c>
      <c r="D267">
        <v>0.54659999999999997</v>
      </c>
      <c r="E267">
        <v>0.622</v>
      </c>
      <c r="F267">
        <f t="shared" si="4"/>
        <v>0.622</v>
      </c>
    </row>
    <row r="268" spans="1:6" x14ac:dyDescent="0.2">
      <c r="A268" t="s">
        <v>508</v>
      </c>
      <c r="B268" t="s">
        <v>318</v>
      </c>
      <c r="C268">
        <v>0.5</v>
      </c>
      <c r="D268">
        <v>0.45550000000000002</v>
      </c>
      <c r="E268">
        <v>9.77</v>
      </c>
      <c r="F268">
        <f t="shared" si="4"/>
        <v>9.77</v>
      </c>
    </row>
    <row r="269" spans="1:6" x14ac:dyDescent="0.2">
      <c r="A269" t="s">
        <v>508</v>
      </c>
      <c r="B269" t="s">
        <v>319</v>
      </c>
      <c r="C269">
        <v>0.38</v>
      </c>
      <c r="D269">
        <v>0.37364999999999998</v>
      </c>
      <c r="E269">
        <v>1.7</v>
      </c>
      <c r="F269">
        <f t="shared" si="4"/>
        <v>1.7</v>
      </c>
    </row>
    <row r="270" spans="1:6" x14ac:dyDescent="0.2">
      <c r="A270" t="s">
        <v>508</v>
      </c>
      <c r="B270" t="s">
        <v>320</v>
      </c>
      <c r="C270">
        <v>1.64</v>
      </c>
      <c r="D270">
        <v>1.54318</v>
      </c>
      <c r="E270">
        <v>6.274</v>
      </c>
      <c r="F270">
        <f t="shared" si="4"/>
        <v>6.274</v>
      </c>
    </row>
    <row r="271" spans="1:6" x14ac:dyDescent="0.2">
      <c r="A271" t="s">
        <v>508</v>
      </c>
      <c r="B271" t="s">
        <v>322</v>
      </c>
      <c r="C271">
        <v>2.27</v>
      </c>
      <c r="D271">
        <v>2.3036699999999999</v>
      </c>
      <c r="E271">
        <v>-1.462</v>
      </c>
      <c r="F271">
        <f t="shared" si="4"/>
        <v>1.462</v>
      </c>
    </row>
    <row r="272" spans="1:6" x14ac:dyDescent="0.2">
      <c r="A272" t="s">
        <v>508</v>
      </c>
      <c r="B272" t="s">
        <v>323</v>
      </c>
      <c r="C272">
        <v>0.83</v>
      </c>
      <c r="D272">
        <v>0.84167000000000003</v>
      </c>
      <c r="E272">
        <v>-1.387</v>
      </c>
      <c r="F272">
        <f t="shared" si="4"/>
        <v>1.387</v>
      </c>
    </row>
    <row r="273" spans="1:6" x14ac:dyDescent="0.2">
      <c r="A273" t="s">
        <v>508</v>
      </c>
      <c r="B273" t="s">
        <v>325</v>
      </c>
      <c r="C273">
        <v>1.1100000000000001</v>
      </c>
      <c r="D273">
        <v>1.0012700000000001</v>
      </c>
      <c r="E273">
        <v>10.859</v>
      </c>
      <c r="F273">
        <f t="shared" si="4"/>
        <v>10.859</v>
      </c>
    </row>
    <row r="274" spans="1:6" x14ac:dyDescent="0.2">
      <c r="A274" t="s">
        <v>508</v>
      </c>
      <c r="B274" t="s">
        <v>326</v>
      </c>
      <c r="C274">
        <v>0.41885</v>
      </c>
      <c r="D274">
        <v>0.41116999999999998</v>
      </c>
      <c r="E274">
        <v>1.867</v>
      </c>
      <c r="F274">
        <f t="shared" si="4"/>
        <v>1.867</v>
      </c>
    </row>
    <row r="275" spans="1:6" x14ac:dyDescent="0.2">
      <c r="A275" t="s">
        <v>508</v>
      </c>
      <c r="B275" t="s">
        <v>327</v>
      </c>
      <c r="C275">
        <v>0.8</v>
      </c>
      <c r="D275">
        <v>0.80330999999999997</v>
      </c>
      <c r="E275">
        <v>-0.41199999999999998</v>
      </c>
      <c r="F275">
        <f t="shared" si="4"/>
        <v>0.41199999999999998</v>
      </c>
    </row>
    <row r="276" spans="1:6" x14ac:dyDescent="0.2">
      <c r="A276" t="s">
        <v>508</v>
      </c>
      <c r="B276" t="s">
        <v>328</v>
      </c>
      <c r="C276">
        <v>1.71</v>
      </c>
      <c r="D276">
        <v>1.5673299999999999</v>
      </c>
      <c r="E276">
        <v>9.1029999999999998</v>
      </c>
      <c r="F276">
        <f t="shared" si="4"/>
        <v>9.1029999999999998</v>
      </c>
    </row>
    <row r="277" spans="1:6" x14ac:dyDescent="0.2">
      <c r="A277" t="s">
        <v>508</v>
      </c>
      <c r="B277" t="s">
        <v>329</v>
      </c>
      <c r="C277">
        <v>0.45</v>
      </c>
      <c r="D277">
        <v>0.50377000000000005</v>
      </c>
      <c r="E277">
        <v>-10.673999999999999</v>
      </c>
      <c r="F277">
        <f t="shared" si="4"/>
        <v>10.673999999999999</v>
      </c>
    </row>
    <row r="278" spans="1:6" x14ac:dyDescent="0.2">
      <c r="A278" t="s">
        <v>508</v>
      </c>
      <c r="B278" t="s">
        <v>330</v>
      </c>
      <c r="C278">
        <v>1.1100000000000001</v>
      </c>
      <c r="D278">
        <v>0.97158</v>
      </c>
      <c r="E278">
        <v>14.247</v>
      </c>
      <c r="F278">
        <f t="shared" si="4"/>
        <v>14.247</v>
      </c>
    </row>
    <row r="279" spans="1:6" x14ac:dyDescent="0.2">
      <c r="A279" t="s">
        <v>508</v>
      </c>
      <c r="B279" t="s">
        <v>331</v>
      </c>
      <c r="C279">
        <v>4.7410000000000001E-2</v>
      </c>
      <c r="D279">
        <v>4.938E-2</v>
      </c>
      <c r="E279">
        <v>-3.996</v>
      </c>
      <c r="F279">
        <f t="shared" si="4"/>
        <v>3.996</v>
      </c>
    </row>
    <row r="280" spans="1:6" x14ac:dyDescent="0.2">
      <c r="A280" t="s">
        <v>508</v>
      </c>
      <c r="B280" t="s">
        <v>332</v>
      </c>
      <c r="C280">
        <v>0.22</v>
      </c>
      <c r="D280">
        <v>0.21088999999999999</v>
      </c>
      <c r="E280">
        <v>4.32</v>
      </c>
      <c r="F280">
        <f t="shared" si="4"/>
        <v>4.32</v>
      </c>
    </row>
    <row r="281" spans="1:6" x14ac:dyDescent="0.2">
      <c r="A281" t="s">
        <v>508</v>
      </c>
      <c r="B281" t="s">
        <v>333</v>
      </c>
      <c r="C281">
        <v>0.64</v>
      </c>
      <c r="D281">
        <v>0.56681000000000004</v>
      </c>
      <c r="E281">
        <v>12.913</v>
      </c>
      <c r="F281">
        <f t="shared" si="4"/>
        <v>12.913</v>
      </c>
    </row>
    <row r="282" spans="1:6" x14ac:dyDescent="0.2">
      <c r="A282" t="s">
        <v>508</v>
      </c>
      <c r="B282" t="s">
        <v>334</v>
      </c>
      <c r="C282">
        <v>0.26</v>
      </c>
      <c r="D282">
        <v>0.26667000000000002</v>
      </c>
      <c r="E282">
        <v>-2.4990000000000001</v>
      </c>
      <c r="F282">
        <f t="shared" si="4"/>
        <v>2.4990000000000001</v>
      </c>
    </row>
    <row r="283" spans="1:6" x14ac:dyDescent="0.2">
      <c r="A283" t="s">
        <v>508</v>
      </c>
      <c r="B283" t="s">
        <v>335</v>
      </c>
      <c r="C283">
        <v>0.47</v>
      </c>
      <c r="D283">
        <v>0.44188</v>
      </c>
      <c r="E283">
        <v>6.3639999999999999</v>
      </c>
      <c r="F283">
        <f t="shared" si="4"/>
        <v>6.3639999999999999</v>
      </c>
    </row>
    <row r="284" spans="1:6" x14ac:dyDescent="0.2">
      <c r="A284" t="s">
        <v>508</v>
      </c>
      <c r="B284" t="s">
        <v>336</v>
      </c>
      <c r="C284">
        <v>1.79</v>
      </c>
      <c r="D284">
        <v>1.04636</v>
      </c>
      <c r="E284">
        <v>71.069000000000003</v>
      </c>
      <c r="F284">
        <f t="shared" si="4"/>
        <v>71.069000000000003</v>
      </c>
    </row>
    <row r="285" spans="1:6" x14ac:dyDescent="0.2">
      <c r="A285" t="s">
        <v>508</v>
      </c>
      <c r="B285" t="s">
        <v>338</v>
      </c>
      <c r="C285">
        <v>-0.28000000000000003</v>
      </c>
      <c r="D285">
        <v>-0.19322</v>
      </c>
      <c r="E285">
        <v>-44.912999999999997</v>
      </c>
      <c r="F285">
        <f t="shared" si="4"/>
        <v>44.912999999999997</v>
      </c>
    </row>
    <row r="286" spans="1:6" x14ac:dyDescent="0.2">
      <c r="A286" t="s">
        <v>508</v>
      </c>
      <c r="B286" t="s">
        <v>339</v>
      </c>
      <c r="C286">
        <v>1.32</v>
      </c>
      <c r="D286">
        <v>1.3771500000000001</v>
      </c>
      <c r="E286">
        <v>-4.1500000000000004</v>
      </c>
      <c r="F286">
        <f t="shared" si="4"/>
        <v>4.1500000000000004</v>
      </c>
    </row>
    <row r="287" spans="1:6" x14ac:dyDescent="0.2">
      <c r="A287" t="s">
        <v>508</v>
      </c>
      <c r="B287" t="s">
        <v>340</v>
      </c>
      <c r="C287">
        <v>0.28000000000000003</v>
      </c>
      <c r="D287">
        <v>0.27900000000000003</v>
      </c>
      <c r="E287">
        <v>0.35699999999999998</v>
      </c>
      <c r="F287">
        <f t="shared" si="4"/>
        <v>0.35699999999999998</v>
      </c>
    </row>
    <row r="288" spans="1:6" x14ac:dyDescent="0.2">
      <c r="A288" t="s">
        <v>508</v>
      </c>
      <c r="B288" t="s">
        <v>341</v>
      </c>
      <c r="C288">
        <v>1.095</v>
      </c>
      <c r="D288">
        <v>1.08056</v>
      </c>
      <c r="E288">
        <v>1.3360000000000001</v>
      </c>
      <c r="F288">
        <f t="shared" si="4"/>
        <v>1.3360000000000001</v>
      </c>
    </row>
    <row r="289" spans="1:6" x14ac:dyDescent="0.2">
      <c r="A289" t="s">
        <v>508</v>
      </c>
      <c r="B289" t="s">
        <v>342</v>
      </c>
      <c r="C289">
        <v>0.03</v>
      </c>
      <c r="D289">
        <v>2.2270000000000002E-2</v>
      </c>
      <c r="E289">
        <v>34.71</v>
      </c>
      <c r="F289">
        <f t="shared" si="4"/>
        <v>34.71</v>
      </c>
    </row>
    <row r="290" spans="1:6" x14ac:dyDescent="0.2">
      <c r="A290" t="s">
        <v>508</v>
      </c>
      <c r="B290" t="s">
        <v>344</v>
      </c>
      <c r="C290">
        <v>0.64</v>
      </c>
      <c r="D290">
        <v>0.68325999999999998</v>
      </c>
      <c r="E290">
        <v>-6.3289999999999997</v>
      </c>
      <c r="F290">
        <f t="shared" si="4"/>
        <v>6.3289999999999997</v>
      </c>
    </row>
    <row r="291" spans="1:6" x14ac:dyDescent="0.2">
      <c r="A291" t="s">
        <v>508</v>
      </c>
      <c r="B291" t="s">
        <v>345</v>
      </c>
      <c r="C291">
        <v>0.69</v>
      </c>
      <c r="D291">
        <v>0.65214000000000005</v>
      </c>
      <c r="E291">
        <v>5.806</v>
      </c>
      <c r="F291">
        <f t="shared" si="4"/>
        <v>5.806</v>
      </c>
    </row>
    <row r="292" spans="1:6" x14ac:dyDescent="0.2">
      <c r="A292" t="s">
        <v>508</v>
      </c>
      <c r="B292" t="s">
        <v>346</v>
      </c>
      <c r="C292">
        <v>0.93</v>
      </c>
      <c r="D292">
        <v>0.91400000000000003</v>
      </c>
      <c r="E292">
        <v>1.7509999999999999</v>
      </c>
      <c r="F292">
        <f t="shared" si="4"/>
        <v>1.7509999999999999</v>
      </c>
    </row>
    <row r="293" spans="1:6" x14ac:dyDescent="0.2">
      <c r="A293" t="s">
        <v>508</v>
      </c>
      <c r="B293" t="s">
        <v>347</v>
      </c>
      <c r="C293">
        <v>1.41</v>
      </c>
      <c r="D293">
        <v>1.4085700000000001</v>
      </c>
      <c r="E293">
        <v>0.10199999999999999</v>
      </c>
      <c r="F293">
        <f t="shared" si="4"/>
        <v>0.10199999999999999</v>
      </c>
    </row>
    <row r="294" spans="1:6" x14ac:dyDescent="0.2">
      <c r="A294" t="s">
        <v>508</v>
      </c>
      <c r="B294" t="s">
        <v>349</v>
      </c>
      <c r="C294">
        <v>0.33</v>
      </c>
      <c r="D294">
        <v>0.30159000000000002</v>
      </c>
      <c r="E294">
        <v>9.42</v>
      </c>
      <c r="F294">
        <f t="shared" si="4"/>
        <v>9.42</v>
      </c>
    </row>
    <row r="295" spans="1:6" x14ac:dyDescent="0.2">
      <c r="A295" t="s">
        <v>508</v>
      </c>
      <c r="B295" t="s">
        <v>350</v>
      </c>
      <c r="C295">
        <v>0.53</v>
      </c>
      <c r="D295">
        <v>0.45</v>
      </c>
      <c r="E295">
        <v>17.777999999999999</v>
      </c>
      <c r="F295">
        <f t="shared" si="4"/>
        <v>17.777999999999999</v>
      </c>
    </row>
    <row r="296" spans="1:6" x14ac:dyDescent="0.2">
      <c r="A296" t="s">
        <v>508</v>
      </c>
      <c r="B296" t="s">
        <v>351</v>
      </c>
      <c r="C296">
        <v>0.72</v>
      </c>
      <c r="D296">
        <v>0.71043999999999996</v>
      </c>
      <c r="E296">
        <v>1.3460000000000001</v>
      </c>
      <c r="F296">
        <f t="shared" si="4"/>
        <v>1.3460000000000001</v>
      </c>
    </row>
    <row r="297" spans="1:6" x14ac:dyDescent="0.2">
      <c r="A297" t="s">
        <v>508</v>
      </c>
      <c r="B297" t="s">
        <v>352</v>
      </c>
      <c r="C297">
        <v>0.91668000000000005</v>
      </c>
      <c r="D297">
        <v>0.58906999999999998</v>
      </c>
      <c r="E297">
        <v>55.616</v>
      </c>
      <c r="F297">
        <f t="shared" si="4"/>
        <v>55.616</v>
      </c>
    </row>
    <row r="298" spans="1:6" x14ac:dyDescent="0.2">
      <c r="A298" t="s">
        <v>508</v>
      </c>
      <c r="B298" t="s">
        <v>353</v>
      </c>
      <c r="C298">
        <v>0.28999999999999998</v>
      </c>
      <c r="D298">
        <v>0.28290999999999999</v>
      </c>
      <c r="E298">
        <v>2.5059999999999998</v>
      </c>
      <c r="F298">
        <f t="shared" si="4"/>
        <v>2.5059999999999998</v>
      </c>
    </row>
    <row r="299" spans="1:6" x14ac:dyDescent="0.2">
      <c r="A299" t="s">
        <v>508</v>
      </c>
      <c r="B299" t="s">
        <v>354</v>
      </c>
      <c r="C299">
        <v>3.47</v>
      </c>
      <c r="D299">
        <v>3.1907299999999998</v>
      </c>
      <c r="E299">
        <v>8.7530000000000001</v>
      </c>
      <c r="F299">
        <f t="shared" si="4"/>
        <v>8.7530000000000001</v>
      </c>
    </row>
    <row r="300" spans="1:6" x14ac:dyDescent="0.2">
      <c r="A300" t="s">
        <v>508</v>
      </c>
      <c r="B300" t="s">
        <v>355</v>
      </c>
      <c r="C300">
        <v>0.82</v>
      </c>
      <c r="D300">
        <v>0.84853999999999996</v>
      </c>
      <c r="E300">
        <v>-3.363</v>
      </c>
      <c r="F300">
        <f t="shared" si="4"/>
        <v>3.363</v>
      </c>
    </row>
    <row r="301" spans="1:6" x14ac:dyDescent="0.2">
      <c r="A301" t="s">
        <v>508</v>
      </c>
      <c r="B301" t="s">
        <v>356</v>
      </c>
      <c r="C301">
        <v>0.7</v>
      </c>
      <c r="D301">
        <v>0.68920999999999999</v>
      </c>
      <c r="E301">
        <v>1.5660000000000001</v>
      </c>
      <c r="F301">
        <f t="shared" si="4"/>
        <v>1.5660000000000001</v>
      </c>
    </row>
    <row r="302" spans="1:6" x14ac:dyDescent="0.2">
      <c r="A302" t="s">
        <v>508</v>
      </c>
      <c r="B302" t="s">
        <v>357</v>
      </c>
      <c r="C302">
        <v>0.41</v>
      </c>
      <c r="D302">
        <v>0.38607999999999998</v>
      </c>
      <c r="E302">
        <v>6.1959999999999997</v>
      </c>
      <c r="F302">
        <f t="shared" si="4"/>
        <v>6.1959999999999997</v>
      </c>
    </row>
    <row r="303" spans="1:6" x14ac:dyDescent="0.2">
      <c r="A303" t="s">
        <v>508</v>
      </c>
      <c r="B303" t="s">
        <v>358</v>
      </c>
      <c r="C303">
        <v>1.4</v>
      </c>
      <c r="D303">
        <v>1.4588000000000001</v>
      </c>
      <c r="E303">
        <v>-4.0309999999999997</v>
      </c>
      <c r="F303">
        <f t="shared" si="4"/>
        <v>4.0309999999999997</v>
      </c>
    </row>
    <row r="304" spans="1:6" x14ac:dyDescent="0.2">
      <c r="A304" t="s">
        <v>508</v>
      </c>
      <c r="B304" t="s">
        <v>359</v>
      </c>
      <c r="C304">
        <v>0.46</v>
      </c>
      <c r="D304">
        <v>0.45645999999999998</v>
      </c>
      <c r="E304">
        <v>0.77600000000000002</v>
      </c>
      <c r="F304">
        <f t="shared" si="4"/>
        <v>0.77600000000000002</v>
      </c>
    </row>
    <row r="305" spans="1:6" x14ac:dyDescent="0.2">
      <c r="A305" t="s">
        <v>508</v>
      </c>
      <c r="B305" t="s">
        <v>360</v>
      </c>
      <c r="C305">
        <v>1.17</v>
      </c>
      <c r="D305">
        <v>0.98977000000000004</v>
      </c>
      <c r="E305">
        <v>18.209</v>
      </c>
      <c r="F305">
        <f t="shared" si="4"/>
        <v>18.209</v>
      </c>
    </row>
    <row r="306" spans="1:6" x14ac:dyDescent="0.2">
      <c r="A306" t="s">
        <v>508</v>
      </c>
      <c r="B306" t="s">
        <v>363</v>
      </c>
      <c r="C306">
        <v>-0.05</v>
      </c>
      <c r="D306">
        <v>-4.1860000000000001E-2</v>
      </c>
      <c r="E306">
        <v>-19.446000000000002</v>
      </c>
      <c r="F306">
        <f t="shared" si="4"/>
        <v>19.446000000000002</v>
      </c>
    </row>
    <row r="307" spans="1:6" x14ac:dyDescent="0.2">
      <c r="A307" t="s">
        <v>508</v>
      </c>
      <c r="B307" t="s">
        <v>364</v>
      </c>
      <c r="C307">
        <v>1.01</v>
      </c>
      <c r="D307">
        <v>1.0191699999999999</v>
      </c>
      <c r="E307">
        <v>-0.9</v>
      </c>
      <c r="F307">
        <f t="shared" si="4"/>
        <v>0.9</v>
      </c>
    </row>
    <row r="308" spans="1:6" x14ac:dyDescent="0.2">
      <c r="A308" t="s">
        <v>508</v>
      </c>
      <c r="B308" t="s">
        <v>365</v>
      </c>
      <c r="C308">
        <v>0.45</v>
      </c>
      <c r="D308">
        <v>0.41653000000000001</v>
      </c>
      <c r="E308">
        <v>8.0350000000000001</v>
      </c>
      <c r="F308">
        <f t="shared" si="4"/>
        <v>8.0350000000000001</v>
      </c>
    </row>
    <row r="309" spans="1:6" x14ac:dyDescent="0.2">
      <c r="A309" t="s">
        <v>508</v>
      </c>
      <c r="B309" t="s">
        <v>367</v>
      </c>
      <c r="C309">
        <v>0.54</v>
      </c>
      <c r="D309">
        <v>0.30368000000000001</v>
      </c>
      <c r="E309">
        <v>77.819000000000003</v>
      </c>
      <c r="F309">
        <f t="shared" si="4"/>
        <v>77.819000000000003</v>
      </c>
    </row>
    <row r="310" spans="1:6" x14ac:dyDescent="0.2">
      <c r="A310" t="s">
        <v>508</v>
      </c>
      <c r="B310" t="s">
        <v>368</v>
      </c>
      <c r="C310">
        <v>-0.06</v>
      </c>
      <c r="D310">
        <v>-0.17329</v>
      </c>
      <c r="E310">
        <v>65.376999999999995</v>
      </c>
      <c r="F310">
        <f t="shared" si="4"/>
        <v>65.376999999999995</v>
      </c>
    </row>
    <row r="311" spans="1:6" x14ac:dyDescent="0.2">
      <c r="A311" t="s">
        <v>508</v>
      </c>
      <c r="B311" t="s">
        <v>369</v>
      </c>
      <c r="C311">
        <v>0.62</v>
      </c>
      <c r="D311">
        <v>0.67800000000000005</v>
      </c>
      <c r="E311">
        <v>-8.5549999999999997</v>
      </c>
      <c r="F311">
        <f t="shared" si="4"/>
        <v>8.5549999999999997</v>
      </c>
    </row>
    <row r="312" spans="1:6" x14ac:dyDescent="0.2">
      <c r="A312" t="s">
        <v>508</v>
      </c>
      <c r="B312" t="s">
        <v>370</v>
      </c>
      <c r="C312">
        <v>0.63</v>
      </c>
      <c r="D312">
        <v>0.53829000000000005</v>
      </c>
      <c r="E312">
        <v>17.036999999999999</v>
      </c>
      <c r="F312">
        <f t="shared" si="4"/>
        <v>17.036999999999999</v>
      </c>
    </row>
    <row r="313" spans="1:6" x14ac:dyDescent="0.2">
      <c r="A313" t="s">
        <v>508</v>
      </c>
      <c r="B313" t="s">
        <v>371</v>
      </c>
      <c r="C313">
        <v>0.34</v>
      </c>
      <c r="D313">
        <v>0.42304999999999998</v>
      </c>
      <c r="E313">
        <v>-19.631</v>
      </c>
      <c r="F313">
        <f t="shared" si="4"/>
        <v>19.631</v>
      </c>
    </row>
    <row r="314" spans="1:6" x14ac:dyDescent="0.2">
      <c r="A314" t="s">
        <v>508</v>
      </c>
      <c r="B314" t="s">
        <v>374</v>
      </c>
      <c r="C314">
        <v>1</v>
      </c>
      <c r="D314">
        <v>0.92944000000000004</v>
      </c>
      <c r="E314">
        <v>7.5919999999999996</v>
      </c>
      <c r="F314">
        <f t="shared" si="4"/>
        <v>7.5919999999999996</v>
      </c>
    </row>
    <row r="315" spans="1:6" x14ac:dyDescent="0.2">
      <c r="A315" t="s">
        <v>508</v>
      </c>
      <c r="B315" t="s">
        <v>375</v>
      </c>
      <c r="C315">
        <v>1.1399999999999999</v>
      </c>
      <c r="D315">
        <v>1.11375</v>
      </c>
      <c r="E315">
        <v>2.3570000000000002</v>
      </c>
      <c r="F315">
        <f t="shared" si="4"/>
        <v>2.3570000000000002</v>
      </c>
    </row>
    <row r="316" spans="1:6" x14ac:dyDescent="0.2">
      <c r="A316" t="s">
        <v>508</v>
      </c>
      <c r="B316" t="s">
        <v>377</v>
      </c>
      <c r="C316">
        <v>1.59</v>
      </c>
      <c r="D316">
        <v>1.5836699999999999</v>
      </c>
      <c r="E316">
        <v>0.4</v>
      </c>
      <c r="F316">
        <f t="shared" si="4"/>
        <v>0.4</v>
      </c>
    </row>
    <row r="317" spans="1:6" x14ac:dyDescent="0.2">
      <c r="A317" t="s">
        <v>508</v>
      </c>
      <c r="B317" t="s">
        <v>379</v>
      </c>
      <c r="C317">
        <v>0.45</v>
      </c>
      <c r="D317">
        <v>0.44267000000000001</v>
      </c>
      <c r="E317">
        <v>1.6559999999999999</v>
      </c>
      <c r="F317">
        <f t="shared" si="4"/>
        <v>1.6559999999999999</v>
      </c>
    </row>
    <row r="318" spans="1:6" x14ac:dyDescent="0.2">
      <c r="A318" t="s">
        <v>508</v>
      </c>
      <c r="B318" t="s">
        <v>380</v>
      </c>
      <c r="C318">
        <v>0.37</v>
      </c>
      <c r="D318">
        <v>0.35349999999999998</v>
      </c>
      <c r="E318">
        <v>4.6680000000000001</v>
      </c>
      <c r="F318">
        <f t="shared" si="4"/>
        <v>4.6680000000000001</v>
      </c>
    </row>
    <row r="319" spans="1:6" x14ac:dyDescent="0.2">
      <c r="A319" t="s">
        <v>508</v>
      </c>
      <c r="B319" t="s">
        <v>381</v>
      </c>
      <c r="C319">
        <v>0.76500000000000001</v>
      </c>
      <c r="D319">
        <v>0.76553000000000004</v>
      </c>
      <c r="E319">
        <v>-6.9000000000000006E-2</v>
      </c>
      <c r="F319">
        <f t="shared" si="4"/>
        <v>6.9000000000000006E-2</v>
      </c>
    </row>
    <row r="320" spans="1:6" x14ac:dyDescent="0.2">
      <c r="A320" t="s">
        <v>508</v>
      </c>
      <c r="B320" t="s">
        <v>382</v>
      </c>
      <c r="C320">
        <v>0.21</v>
      </c>
      <c r="D320">
        <v>0.23363999999999999</v>
      </c>
      <c r="E320">
        <v>-10.118</v>
      </c>
      <c r="F320">
        <f t="shared" si="4"/>
        <v>10.118</v>
      </c>
    </row>
    <row r="321" spans="1:6" x14ac:dyDescent="0.2">
      <c r="A321" t="s">
        <v>508</v>
      </c>
      <c r="B321" t="s">
        <v>383</v>
      </c>
      <c r="C321">
        <v>1.2</v>
      </c>
      <c r="D321">
        <v>1.2040999999999999</v>
      </c>
      <c r="E321">
        <v>-0.34100000000000003</v>
      </c>
      <c r="F321">
        <f t="shared" si="4"/>
        <v>0.34100000000000003</v>
      </c>
    </row>
    <row r="322" spans="1:6" x14ac:dyDescent="0.2">
      <c r="A322" t="s">
        <v>508</v>
      </c>
      <c r="B322" t="s">
        <v>384</v>
      </c>
      <c r="C322">
        <v>0.80500000000000005</v>
      </c>
      <c r="D322">
        <v>0.67698999999999998</v>
      </c>
      <c r="E322">
        <v>18.908999999999999</v>
      </c>
      <c r="F322">
        <f t="shared" ref="F322:F385" si="5">ABS(E322)</f>
        <v>18.908999999999999</v>
      </c>
    </row>
    <row r="323" spans="1:6" x14ac:dyDescent="0.2">
      <c r="A323" t="s">
        <v>508</v>
      </c>
      <c r="B323" t="s">
        <v>385</v>
      </c>
      <c r="C323">
        <v>0.56000000000000005</v>
      </c>
      <c r="D323">
        <v>0.55079999999999996</v>
      </c>
      <c r="E323">
        <v>1.67</v>
      </c>
      <c r="F323">
        <f t="shared" si="5"/>
        <v>1.67</v>
      </c>
    </row>
    <row r="324" spans="1:6" x14ac:dyDescent="0.2">
      <c r="A324" t="s">
        <v>508</v>
      </c>
      <c r="B324" t="s">
        <v>386</v>
      </c>
      <c r="C324">
        <v>0.41</v>
      </c>
      <c r="D324">
        <v>0.40312999999999999</v>
      </c>
      <c r="E324">
        <v>1.7050000000000001</v>
      </c>
      <c r="F324">
        <f t="shared" si="5"/>
        <v>1.7050000000000001</v>
      </c>
    </row>
    <row r="325" spans="1:6" x14ac:dyDescent="0.2">
      <c r="A325" t="s">
        <v>508</v>
      </c>
      <c r="B325" t="s">
        <v>387</v>
      </c>
      <c r="C325">
        <v>0.13</v>
      </c>
      <c r="D325">
        <v>0.13791999999999999</v>
      </c>
      <c r="E325">
        <v>-5.74</v>
      </c>
      <c r="F325">
        <f t="shared" si="5"/>
        <v>5.74</v>
      </c>
    </row>
    <row r="326" spans="1:6" x14ac:dyDescent="0.2">
      <c r="A326" t="s">
        <v>508</v>
      </c>
      <c r="B326" t="s">
        <v>389</v>
      </c>
      <c r="C326">
        <v>0.15</v>
      </c>
      <c r="D326">
        <v>0.12790000000000001</v>
      </c>
      <c r="E326">
        <v>17.280999999999999</v>
      </c>
      <c r="F326">
        <f t="shared" si="5"/>
        <v>17.280999999999999</v>
      </c>
    </row>
    <row r="327" spans="1:6" x14ac:dyDescent="0.2">
      <c r="A327" t="s">
        <v>508</v>
      </c>
      <c r="B327" t="s">
        <v>390</v>
      </c>
      <c r="C327">
        <v>1.05</v>
      </c>
      <c r="D327">
        <v>1.01755</v>
      </c>
      <c r="E327">
        <v>3.1890000000000001</v>
      </c>
      <c r="F327">
        <f t="shared" si="5"/>
        <v>3.1890000000000001</v>
      </c>
    </row>
    <row r="328" spans="1:6" x14ac:dyDescent="0.2">
      <c r="A328" t="s">
        <v>508</v>
      </c>
      <c r="B328" t="s">
        <v>391</v>
      </c>
      <c r="C328">
        <v>0.77</v>
      </c>
      <c r="D328">
        <v>0.72713000000000005</v>
      </c>
      <c r="E328">
        <v>5.8959999999999999</v>
      </c>
      <c r="F328">
        <f t="shared" si="5"/>
        <v>5.8959999999999999</v>
      </c>
    </row>
    <row r="329" spans="1:6" x14ac:dyDescent="0.2">
      <c r="A329" t="s">
        <v>508</v>
      </c>
      <c r="B329" t="s">
        <v>393</v>
      </c>
      <c r="C329">
        <v>0.47</v>
      </c>
      <c r="D329">
        <v>0.42599999999999999</v>
      </c>
      <c r="E329">
        <v>10.329000000000001</v>
      </c>
      <c r="F329">
        <f t="shared" si="5"/>
        <v>10.329000000000001</v>
      </c>
    </row>
    <row r="330" spans="1:6" x14ac:dyDescent="0.2">
      <c r="A330" t="s">
        <v>508</v>
      </c>
      <c r="B330" t="s">
        <v>394</v>
      </c>
      <c r="C330">
        <v>0.23499999999999999</v>
      </c>
      <c r="D330">
        <v>0.22611000000000001</v>
      </c>
      <c r="E330">
        <v>3.9340000000000002</v>
      </c>
      <c r="F330">
        <f t="shared" si="5"/>
        <v>3.9340000000000002</v>
      </c>
    </row>
    <row r="331" spans="1:6" x14ac:dyDescent="0.2">
      <c r="A331" t="s">
        <v>508</v>
      </c>
      <c r="B331" t="s">
        <v>395</v>
      </c>
      <c r="C331">
        <v>1.1000000000000001</v>
      </c>
      <c r="D331">
        <v>1.08826</v>
      </c>
      <c r="E331">
        <v>1.079</v>
      </c>
      <c r="F331">
        <f t="shared" si="5"/>
        <v>1.079</v>
      </c>
    </row>
    <row r="332" spans="1:6" x14ac:dyDescent="0.2">
      <c r="A332" t="s">
        <v>508</v>
      </c>
      <c r="B332" t="s">
        <v>396</v>
      </c>
      <c r="C332">
        <v>1.03</v>
      </c>
      <c r="D332">
        <v>0.93</v>
      </c>
      <c r="E332">
        <v>10.753</v>
      </c>
      <c r="F332">
        <f t="shared" si="5"/>
        <v>10.753</v>
      </c>
    </row>
    <row r="333" spans="1:6" x14ac:dyDescent="0.2">
      <c r="A333" t="s">
        <v>508</v>
      </c>
      <c r="B333" t="s">
        <v>397</v>
      </c>
      <c r="C333">
        <v>1.01</v>
      </c>
      <c r="D333">
        <v>0.94467000000000001</v>
      </c>
      <c r="E333">
        <v>6.9160000000000004</v>
      </c>
      <c r="F333">
        <f t="shared" si="5"/>
        <v>6.9160000000000004</v>
      </c>
    </row>
    <row r="334" spans="1:6" x14ac:dyDescent="0.2">
      <c r="A334" t="s">
        <v>508</v>
      </c>
      <c r="B334" t="s">
        <v>398</v>
      </c>
      <c r="C334">
        <v>0.20499999999999999</v>
      </c>
      <c r="D334">
        <v>0.18429000000000001</v>
      </c>
      <c r="E334">
        <v>11.241</v>
      </c>
      <c r="F334">
        <f t="shared" si="5"/>
        <v>11.241</v>
      </c>
    </row>
    <row r="335" spans="1:6" x14ac:dyDescent="0.2">
      <c r="A335" t="s">
        <v>508</v>
      </c>
      <c r="B335" t="s">
        <v>399</v>
      </c>
      <c r="C335">
        <v>1.46</v>
      </c>
      <c r="D335">
        <v>1.69062</v>
      </c>
      <c r="E335">
        <v>-13.641</v>
      </c>
      <c r="F335">
        <f t="shared" si="5"/>
        <v>13.641</v>
      </c>
    </row>
    <row r="336" spans="1:6" x14ac:dyDescent="0.2">
      <c r="A336" t="s">
        <v>508</v>
      </c>
      <c r="B336" t="s">
        <v>400</v>
      </c>
      <c r="C336">
        <v>1.22</v>
      </c>
      <c r="D336">
        <v>1.1113</v>
      </c>
      <c r="E336">
        <v>9.7810000000000006</v>
      </c>
      <c r="F336">
        <f t="shared" si="5"/>
        <v>9.7810000000000006</v>
      </c>
    </row>
    <row r="337" spans="1:6" x14ac:dyDescent="0.2">
      <c r="A337" t="s">
        <v>508</v>
      </c>
      <c r="B337" t="s">
        <v>401</v>
      </c>
      <c r="C337">
        <v>0.11</v>
      </c>
      <c r="D337">
        <v>0.26556000000000002</v>
      </c>
      <c r="E337">
        <v>-58.578000000000003</v>
      </c>
      <c r="F337">
        <f t="shared" si="5"/>
        <v>58.578000000000003</v>
      </c>
    </row>
    <row r="338" spans="1:6" x14ac:dyDescent="0.2">
      <c r="A338" t="s">
        <v>508</v>
      </c>
      <c r="B338" t="s">
        <v>402</v>
      </c>
      <c r="C338">
        <v>0.53</v>
      </c>
      <c r="D338">
        <v>0.56142999999999998</v>
      </c>
      <c r="E338">
        <v>-5.5979999999999999</v>
      </c>
      <c r="F338">
        <f t="shared" si="5"/>
        <v>5.5979999999999999</v>
      </c>
    </row>
    <row r="339" spans="1:6" x14ac:dyDescent="0.2">
      <c r="A339" t="s">
        <v>508</v>
      </c>
      <c r="B339" t="s">
        <v>403</v>
      </c>
      <c r="C339">
        <v>0.62</v>
      </c>
      <c r="D339">
        <v>0.60577000000000003</v>
      </c>
      <c r="E339">
        <v>2.3490000000000002</v>
      </c>
      <c r="F339">
        <f t="shared" si="5"/>
        <v>2.3490000000000002</v>
      </c>
    </row>
    <row r="340" spans="1:6" x14ac:dyDescent="0.2">
      <c r="A340" t="s">
        <v>508</v>
      </c>
      <c r="B340" t="s">
        <v>404</v>
      </c>
      <c r="C340">
        <v>0.74</v>
      </c>
      <c r="D340">
        <v>0.73817999999999995</v>
      </c>
      <c r="E340">
        <v>0.247</v>
      </c>
      <c r="F340">
        <f t="shared" si="5"/>
        <v>0.247</v>
      </c>
    </row>
    <row r="341" spans="1:6" x14ac:dyDescent="0.2">
      <c r="A341" t="s">
        <v>508</v>
      </c>
      <c r="B341" t="s">
        <v>405</v>
      </c>
      <c r="C341">
        <v>0.7</v>
      </c>
      <c r="D341">
        <v>0.65824000000000005</v>
      </c>
      <c r="E341">
        <v>6.3440000000000003</v>
      </c>
      <c r="F341">
        <f t="shared" si="5"/>
        <v>6.3440000000000003</v>
      </c>
    </row>
    <row r="342" spans="1:6" x14ac:dyDescent="0.2">
      <c r="A342" t="s">
        <v>508</v>
      </c>
      <c r="B342" t="s">
        <v>406</v>
      </c>
      <c r="C342">
        <v>0.36</v>
      </c>
      <c r="D342">
        <v>0.32900000000000001</v>
      </c>
      <c r="E342">
        <v>9.423</v>
      </c>
      <c r="F342">
        <f t="shared" si="5"/>
        <v>9.423</v>
      </c>
    </row>
    <row r="343" spans="1:6" x14ac:dyDescent="0.2">
      <c r="A343" t="s">
        <v>508</v>
      </c>
      <c r="B343" t="s">
        <v>407</v>
      </c>
      <c r="C343">
        <v>0.43</v>
      </c>
      <c r="D343">
        <v>0.41377999999999998</v>
      </c>
      <c r="E343">
        <v>3.92</v>
      </c>
      <c r="F343">
        <f t="shared" si="5"/>
        <v>3.92</v>
      </c>
    </row>
    <row r="344" spans="1:6" x14ac:dyDescent="0.2">
      <c r="A344" t="s">
        <v>508</v>
      </c>
      <c r="B344" t="s">
        <v>408</v>
      </c>
      <c r="C344">
        <v>1.1000000000000001</v>
      </c>
      <c r="D344">
        <v>1.01867</v>
      </c>
      <c r="E344">
        <v>7.984</v>
      </c>
      <c r="F344">
        <f t="shared" si="5"/>
        <v>7.984</v>
      </c>
    </row>
    <row r="345" spans="1:6" x14ac:dyDescent="0.2">
      <c r="A345" t="s">
        <v>508</v>
      </c>
      <c r="B345" t="s">
        <v>409</v>
      </c>
      <c r="C345">
        <v>0.28999999999999998</v>
      </c>
      <c r="D345">
        <v>0.27231</v>
      </c>
      <c r="E345">
        <v>6.4960000000000004</v>
      </c>
      <c r="F345">
        <f t="shared" si="5"/>
        <v>6.4960000000000004</v>
      </c>
    </row>
    <row r="346" spans="1:6" x14ac:dyDescent="0.2">
      <c r="A346" t="s">
        <v>508</v>
      </c>
      <c r="B346" t="s">
        <v>410</v>
      </c>
      <c r="C346">
        <v>0.63</v>
      </c>
      <c r="D346">
        <v>0.60367000000000004</v>
      </c>
      <c r="E346">
        <v>4.3630000000000004</v>
      </c>
      <c r="F346">
        <f t="shared" si="5"/>
        <v>4.3630000000000004</v>
      </c>
    </row>
    <row r="347" spans="1:6" x14ac:dyDescent="0.2">
      <c r="A347" t="s">
        <v>508</v>
      </c>
      <c r="B347" t="s">
        <v>411</v>
      </c>
      <c r="C347">
        <v>0.89</v>
      </c>
      <c r="D347">
        <v>0.89056000000000002</v>
      </c>
      <c r="E347">
        <v>-6.3E-2</v>
      </c>
      <c r="F347">
        <f t="shared" si="5"/>
        <v>6.3E-2</v>
      </c>
    </row>
    <row r="348" spans="1:6" x14ac:dyDescent="0.2">
      <c r="A348" t="s">
        <v>508</v>
      </c>
      <c r="B348" t="s">
        <v>412</v>
      </c>
      <c r="C348">
        <v>0.30499999999999999</v>
      </c>
      <c r="D348">
        <v>0.28000000000000003</v>
      </c>
      <c r="E348">
        <v>8.9290000000000003</v>
      </c>
      <c r="F348">
        <f t="shared" si="5"/>
        <v>8.9290000000000003</v>
      </c>
    </row>
    <row r="349" spans="1:6" x14ac:dyDescent="0.2">
      <c r="A349" t="s">
        <v>508</v>
      </c>
      <c r="B349" t="s">
        <v>413</v>
      </c>
      <c r="C349">
        <v>0.35</v>
      </c>
      <c r="D349">
        <v>0.35249999999999998</v>
      </c>
      <c r="E349">
        <v>-0.70899999999999996</v>
      </c>
      <c r="F349">
        <f t="shared" si="5"/>
        <v>0.70899999999999996</v>
      </c>
    </row>
    <row r="350" spans="1:6" x14ac:dyDescent="0.2">
      <c r="A350" t="s">
        <v>508</v>
      </c>
      <c r="B350" t="s">
        <v>415</v>
      </c>
      <c r="C350">
        <v>0.9</v>
      </c>
      <c r="D350">
        <v>0.86499999999999999</v>
      </c>
      <c r="E350">
        <v>4.0460000000000003</v>
      </c>
      <c r="F350">
        <f t="shared" si="5"/>
        <v>4.0460000000000003</v>
      </c>
    </row>
    <row r="351" spans="1:6" x14ac:dyDescent="0.2">
      <c r="A351" t="s">
        <v>508</v>
      </c>
      <c r="B351" t="s">
        <v>416</v>
      </c>
      <c r="C351">
        <v>1.1299999999999999</v>
      </c>
      <c r="D351">
        <v>1.04992</v>
      </c>
      <c r="E351">
        <v>7.6269999999999998</v>
      </c>
      <c r="F351">
        <f t="shared" si="5"/>
        <v>7.6269999999999998</v>
      </c>
    </row>
    <row r="352" spans="1:6" x14ac:dyDescent="0.2">
      <c r="A352" t="s">
        <v>508</v>
      </c>
      <c r="B352" t="s">
        <v>417</v>
      </c>
      <c r="C352">
        <v>0.34</v>
      </c>
      <c r="D352">
        <v>0.33864</v>
      </c>
      <c r="E352">
        <v>0.40200000000000002</v>
      </c>
      <c r="F352">
        <f t="shared" si="5"/>
        <v>0.40200000000000002</v>
      </c>
    </row>
    <row r="353" spans="1:6" x14ac:dyDescent="0.2">
      <c r="A353" t="s">
        <v>508</v>
      </c>
      <c r="B353" t="s">
        <v>418</v>
      </c>
      <c r="C353">
        <v>0.44</v>
      </c>
      <c r="D353">
        <v>0.40928999999999999</v>
      </c>
      <c r="E353">
        <v>7.5030000000000001</v>
      </c>
      <c r="F353">
        <f t="shared" si="5"/>
        <v>7.5030000000000001</v>
      </c>
    </row>
    <row r="354" spans="1:6" x14ac:dyDescent="0.2">
      <c r="A354" t="s">
        <v>508</v>
      </c>
      <c r="B354" t="s">
        <v>419</v>
      </c>
      <c r="C354">
        <v>0.35199999999999998</v>
      </c>
      <c r="D354">
        <v>0.34913</v>
      </c>
      <c r="E354">
        <v>0.82199999999999995</v>
      </c>
      <c r="F354">
        <f t="shared" si="5"/>
        <v>0.82199999999999995</v>
      </c>
    </row>
    <row r="355" spans="1:6" x14ac:dyDescent="0.2">
      <c r="A355" t="s">
        <v>508</v>
      </c>
      <c r="B355" t="s">
        <v>420</v>
      </c>
      <c r="C355">
        <v>1.37</v>
      </c>
      <c r="D355">
        <v>1.3531299999999999</v>
      </c>
      <c r="E355">
        <v>1.2470000000000001</v>
      </c>
      <c r="F355">
        <f t="shared" si="5"/>
        <v>1.2470000000000001</v>
      </c>
    </row>
    <row r="356" spans="1:6" x14ac:dyDescent="0.2">
      <c r="A356" t="s">
        <v>508</v>
      </c>
      <c r="B356" t="s">
        <v>421</v>
      </c>
      <c r="C356">
        <v>0.55000000000000004</v>
      </c>
      <c r="D356">
        <v>0.54191</v>
      </c>
      <c r="E356">
        <v>1.4930000000000001</v>
      </c>
      <c r="F356">
        <f t="shared" si="5"/>
        <v>1.4930000000000001</v>
      </c>
    </row>
    <row r="357" spans="1:6" x14ac:dyDescent="0.2">
      <c r="A357" t="s">
        <v>508</v>
      </c>
      <c r="B357" t="s">
        <v>422</v>
      </c>
      <c r="C357">
        <v>1.02</v>
      </c>
      <c r="D357">
        <v>1.04542</v>
      </c>
      <c r="E357">
        <v>-2.4319999999999999</v>
      </c>
      <c r="F357">
        <f t="shared" si="5"/>
        <v>2.4319999999999999</v>
      </c>
    </row>
    <row r="358" spans="1:6" x14ac:dyDescent="0.2">
      <c r="A358" t="s">
        <v>508</v>
      </c>
      <c r="B358" t="s">
        <v>423</v>
      </c>
      <c r="C358">
        <v>-4.333E-2</v>
      </c>
      <c r="D358">
        <v>-3.5130000000000002E-2</v>
      </c>
      <c r="E358">
        <v>-23.34</v>
      </c>
      <c r="F358">
        <f t="shared" si="5"/>
        <v>23.34</v>
      </c>
    </row>
    <row r="359" spans="1:6" x14ac:dyDescent="0.2">
      <c r="A359" t="s">
        <v>508</v>
      </c>
      <c r="B359" t="s">
        <v>424</v>
      </c>
      <c r="C359">
        <v>0.34</v>
      </c>
      <c r="D359">
        <v>0.22428999999999999</v>
      </c>
      <c r="E359">
        <v>51.59</v>
      </c>
      <c r="F359">
        <f t="shared" si="5"/>
        <v>51.59</v>
      </c>
    </row>
    <row r="360" spans="1:6" x14ac:dyDescent="0.2">
      <c r="A360" t="s">
        <v>508</v>
      </c>
      <c r="B360" t="s">
        <v>425</v>
      </c>
      <c r="C360">
        <v>0.75</v>
      </c>
      <c r="D360">
        <v>0.72</v>
      </c>
      <c r="E360">
        <v>4.1669999999999998</v>
      </c>
      <c r="F360">
        <f t="shared" si="5"/>
        <v>4.1669999999999998</v>
      </c>
    </row>
    <row r="361" spans="1:6" x14ac:dyDescent="0.2">
      <c r="A361" t="s">
        <v>508</v>
      </c>
      <c r="B361" t="s">
        <v>426</v>
      </c>
      <c r="C361">
        <v>0.35</v>
      </c>
      <c r="D361">
        <v>0.3135</v>
      </c>
      <c r="E361">
        <v>11.643000000000001</v>
      </c>
      <c r="F361">
        <f t="shared" si="5"/>
        <v>11.643000000000001</v>
      </c>
    </row>
    <row r="362" spans="1:6" x14ac:dyDescent="0.2">
      <c r="A362" t="s">
        <v>508</v>
      </c>
      <c r="B362" t="s">
        <v>427</v>
      </c>
      <c r="C362">
        <v>0.53</v>
      </c>
      <c r="D362">
        <v>0.49556</v>
      </c>
      <c r="E362">
        <v>6.95</v>
      </c>
      <c r="F362">
        <f t="shared" si="5"/>
        <v>6.95</v>
      </c>
    </row>
    <row r="363" spans="1:6" x14ac:dyDescent="0.2">
      <c r="A363" t="s">
        <v>508</v>
      </c>
      <c r="B363" t="s">
        <v>428</v>
      </c>
      <c r="C363">
        <v>1.35</v>
      </c>
      <c r="D363">
        <v>1.2715399999999999</v>
      </c>
      <c r="E363">
        <v>6.1710000000000003</v>
      </c>
      <c r="F363">
        <f t="shared" si="5"/>
        <v>6.1710000000000003</v>
      </c>
    </row>
    <row r="364" spans="1:6" x14ac:dyDescent="0.2">
      <c r="A364" t="s">
        <v>508</v>
      </c>
      <c r="B364" t="s">
        <v>429</v>
      </c>
      <c r="C364">
        <v>2.29</v>
      </c>
      <c r="D364">
        <v>2.2250000000000001</v>
      </c>
      <c r="E364">
        <v>2.9209999999999998</v>
      </c>
      <c r="F364">
        <f t="shared" si="5"/>
        <v>2.9209999999999998</v>
      </c>
    </row>
    <row r="365" spans="1:6" x14ac:dyDescent="0.2">
      <c r="A365" t="s">
        <v>508</v>
      </c>
      <c r="B365" t="s">
        <v>431</v>
      </c>
      <c r="C365">
        <v>0.76</v>
      </c>
      <c r="D365">
        <v>0.69899999999999995</v>
      </c>
      <c r="E365">
        <v>8.7270000000000003</v>
      </c>
      <c r="F365">
        <f t="shared" si="5"/>
        <v>8.7270000000000003</v>
      </c>
    </row>
    <row r="366" spans="1:6" x14ac:dyDescent="0.2">
      <c r="A366" t="s">
        <v>508</v>
      </c>
      <c r="B366" t="s">
        <v>432</v>
      </c>
      <c r="C366">
        <v>0.48</v>
      </c>
      <c r="D366">
        <v>0.41666999999999998</v>
      </c>
      <c r="E366">
        <v>15.199</v>
      </c>
      <c r="F366">
        <f t="shared" si="5"/>
        <v>15.199</v>
      </c>
    </row>
    <row r="367" spans="1:6" x14ac:dyDescent="0.2">
      <c r="A367" t="s">
        <v>508</v>
      </c>
      <c r="B367" t="s">
        <v>433</v>
      </c>
      <c r="C367">
        <v>0.54</v>
      </c>
      <c r="D367">
        <v>0.496</v>
      </c>
      <c r="E367">
        <v>8.8710000000000004</v>
      </c>
      <c r="F367">
        <f t="shared" si="5"/>
        <v>8.8710000000000004</v>
      </c>
    </row>
    <row r="368" spans="1:6" x14ac:dyDescent="0.2">
      <c r="A368" t="s">
        <v>508</v>
      </c>
      <c r="B368" t="s">
        <v>434</v>
      </c>
      <c r="C368">
        <v>0.09</v>
      </c>
      <c r="D368">
        <v>7.4999999999999997E-2</v>
      </c>
      <c r="E368">
        <v>20</v>
      </c>
      <c r="F368">
        <f t="shared" si="5"/>
        <v>20</v>
      </c>
    </row>
    <row r="369" spans="1:6" x14ac:dyDescent="0.2">
      <c r="A369" t="s">
        <v>508</v>
      </c>
      <c r="B369" t="s">
        <v>436</v>
      </c>
      <c r="C369">
        <v>0.55500000000000005</v>
      </c>
      <c r="D369">
        <v>0.51590999999999998</v>
      </c>
      <c r="E369">
        <v>7.577</v>
      </c>
      <c r="F369">
        <f t="shared" si="5"/>
        <v>7.577</v>
      </c>
    </row>
    <row r="370" spans="1:6" x14ac:dyDescent="0.2">
      <c r="A370" t="s">
        <v>508</v>
      </c>
      <c r="B370" t="s">
        <v>437</v>
      </c>
      <c r="C370">
        <v>1.27</v>
      </c>
      <c r="D370">
        <v>1.2595000000000001</v>
      </c>
      <c r="E370">
        <v>0.83399999999999996</v>
      </c>
      <c r="F370">
        <f t="shared" si="5"/>
        <v>0.83399999999999996</v>
      </c>
    </row>
    <row r="371" spans="1:6" x14ac:dyDescent="0.2">
      <c r="A371" t="s">
        <v>508</v>
      </c>
      <c r="B371" t="s">
        <v>438</v>
      </c>
      <c r="C371">
        <v>1.0500000000000001E-2</v>
      </c>
      <c r="D371">
        <v>1.393E-2</v>
      </c>
      <c r="E371">
        <v>-24.599</v>
      </c>
      <c r="F371">
        <f t="shared" si="5"/>
        <v>24.599</v>
      </c>
    </row>
    <row r="372" spans="1:6" x14ac:dyDescent="0.2">
      <c r="A372" t="s">
        <v>508</v>
      </c>
      <c r="B372" t="s">
        <v>439</v>
      </c>
      <c r="C372">
        <v>0.45</v>
      </c>
      <c r="D372">
        <v>0.26739000000000002</v>
      </c>
      <c r="E372">
        <v>68.293999999999997</v>
      </c>
      <c r="F372">
        <f t="shared" si="5"/>
        <v>68.293999999999997</v>
      </c>
    </row>
    <row r="373" spans="1:6" x14ac:dyDescent="0.2">
      <c r="A373" t="s">
        <v>508</v>
      </c>
      <c r="B373" t="s">
        <v>440</v>
      </c>
      <c r="C373">
        <v>1.1359999999999999</v>
      </c>
      <c r="D373">
        <v>1.125</v>
      </c>
      <c r="E373">
        <v>0.97799999999999998</v>
      </c>
      <c r="F373">
        <f t="shared" si="5"/>
        <v>0.97799999999999998</v>
      </c>
    </row>
    <row r="374" spans="1:6" x14ac:dyDescent="0.2">
      <c r="A374" t="s">
        <v>508</v>
      </c>
      <c r="B374" t="s">
        <v>442</v>
      </c>
      <c r="C374">
        <v>0.35</v>
      </c>
      <c r="D374">
        <v>0.34974</v>
      </c>
      <c r="E374">
        <v>7.3999999999999996E-2</v>
      </c>
      <c r="F374">
        <f t="shared" si="5"/>
        <v>7.3999999999999996E-2</v>
      </c>
    </row>
    <row r="375" spans="1:6" x14ac:dyDescent="0.2">
      <c r="A375" t="s">
        <v>508</v>
      </c>
      <c r="B375" t="s">
        <v>443</v>
      </c>
      <c r="C375">
        <v>6.77</v>
      </c>
      <c r="D375">
        <v>6.5438799999999997</v>
      </c>
      <c r="E375">
        <v>3.4550000000000001</v>
      </c>
      <c r="F375">
        <f t="shared" si="5"/>
        <v>3.4550000000000001</v>
      </c>
    </row>
    <row r="376" spans="1:6" x14ac:dyDescent="0.2">
      <c r="A376" t="s">
        <v>508</v>
      </c>
      <c r="B376" t="s">
        <v>444</v>
      </c>
      <c r="C376">
        <v>0.63</v>
      </c>
      <c r="D376">
        <v>0.55000000000000004</v>
      </c>
      <c r="E376">
        <v>14.545999999999999</v>
      </c>
      <c r="F376">
        <f t="shared" si="5"/>
        <v>14.545999999999999</v>
      </c>
    </row>
    <row r="377" spans="1:6" x14ac:dyDescent="0.2">
      <c r="A377" t="s">
        <v>508</v>
      </c>
      <c r="B377" t="s">
        <v>445</v>
      </c>
      <c r="C377">
        <v>0.30499999999999999</v>
      </c>
      <c r="D377">
        <v>0.38157999999999997</v>
      </c>
      <c r="E377">
        <v>-20.068999999999999</v>
      </c>
      <c r="F377">
        <f t="shared" si="5"/>
        <v>20.068999999999999</v>
      </c>
    </row>
    <row r="378" spans="1:6" x14ac:dyDescent="0.2">
      <c r="A378" t="s">
        <v>508</v>
      </c>
      <c r="B378" t="s">
        <v>447</v>
      </c>
      <c r="C378">
        <v>0.2</v>
      </c>
      <c r="D378">
        <v>0.14499999999999999</v>
      </c>
      <c r="E378">
        <v>37.930999999999997</v>
      </c>
      <c r="F378">
        <f t="shared" si="5"/>
        <v>37.930999999999997</v>
      </c>
    </row>
    <row r="379" spans="1:6" x14ac:dyDescent="0.2">
      <c r="A379" t="s">
        <v>508</v>
      </c>
      <c r="B379" t="s">
        <v>448</v>
      </c>
      <c r="C379">
        <v>0.48599999999999999</v>
      </c>
      <c r="D379">
        <v>0.48110000000000003</v>
      </c>
      <c r="E379">
        <v>1.0189999999999999</v>
      </c>
      <c r="F379">
        <f t="shared" si="5"/>
        <v>1.0189999999999999</v>
      </c>
    </row>
    <row r="380" spans="1:6" x14ac:dyDescent="0.2">
      <c r="A380" t="s">
        <v>508</v>
      </c>
      <c r="B380" t="s">
        <v>449</v>
      </c>
      <c r="C380">
        <v>2.2000000000000002</v>
      </c>
      <c r="D380">
        <v>1.9963299999999999</v>
      </c>
      <c r="E380">
        <v>10.202</v>
      </c>
      <c r="F380">
        <f t="shared" si="5"/>
        <v>10.202</v>
      </c>
    </row>
    <row r="381" spans="1:6" x14ac:dyDescent="0.2">
      <c r="A381" t="s">
        <v>508</v>
      </c>
      <c r="B381" t="s">
        <v>450</v>
      </c>
      <c r="C381">
        <v>1.37</v>
      </c>
      <c r="D381">
        <v>1.28115</v>
      </c>
      <c r="E381">
        <v>6.9349999999999996</v>
      </c>
      <c r="F381">
        <f t="shared" si="5"/>
        <v>6.9349999999999996</v>
      </c>
    </row>
    <row r="382" spans="1:6" x14ac:dyDescent="0.2">
      <c r="A382" t="s">
        <v>508</v>
      </c>
      <c r="B382" t="s">
        <v>451</v>
      </c>
      <c r="C382">
        <v>0.24</v>
      </c>
      <c r="D382">
        <v>0.24074999999999999</v>
      </c>
      <c r="E382">
        <v>-0.312</v>
      </c>
      <c r="F382">
        <f t="shared" si="5"/>
        <v>0.312</v>
      </c>
    </row>
    <row r="383" spans="1:6" x14ac:dyDescent="0.2">
      <c r="A383" t="s">
        <v>508</v>
      </c>
      <c r="B383" t="s">
        <v>452</v>
      </c>
      <c r="C383">
        <v>0.48</v>
      </c>
      <c r="D383">
        <v>0.45251000000000002</v>
      </c>
      <c r="E383">
        <v>6.0750000000000002</v>
      </c>
      <c r="F383">
        <f t="shared" si="5"/>
        <v>6.0750000000000002</v>
      </c>
    </row>
    <row r="384" spans="1:6" x14ac:dyDescent="0.2">
      <c r="A384" t="s">
        <v>508</v>
      </c>
      <c r="B384" t="s">
        <v>453</v>
      </c>
      <c r="C384">
        <v>0.28499999999999998</v>
      </c>
      <c r="D384">
        <v>0.28000000000000003</v>
      </c>
      <c r="E384">
        <v>1.786</v>
      </c>
      <c r="F384">
        <f t="shared" si="5"/>
        <v>1.786</v>
      </c>
    </row>
    <row r="385" spans="1:6" x14ac:dyDescent="0.2">
      <c r="A385" t="s">
        <v>508</v>
      </c>
      <c r="B385" t="s">
        <v>454</v>
      </c>
      <c r="C385">
        <v>0.96</v>
      </c>
      <c r="D385">
        <v>0.94333</v>
      </c>
      <c r="E385">
        <v>1.7669999999999999</v>
      </c>
      <c r="F385">
        <f t="shared" si="5"/>
        <v>1.7669999999999999</v>
      </c>
    </row>
    <row r="386" spans="1:6" x14ac:dyDescent="0.2">
      <c r="A386" t="s">
        <v>508</v>
      </c>
      <c r="B386" t="s">
        <v>455</v>
      </c>
      <c r="C386">
        <v>1.1299999999999999</v>
      </c>
      <c r="D386">
        <v>1.09365</v>
      </c>
      <c r="E386">
        <v>3.3239999999999998</v>
      </c>
      <c r="F386">
        <f t="shared" ref="F386:F449" si="6">ABS(E386)</f>
        <v>3.3239999999999998</v>
      </c>
    </row>
    <row r="387" spans="1:6" x14ac:dyDescent="0.2">
      <c r="A387" t="s">
        <v>508</v>
      </c>
      <c r="B387" t="s">
        <v>456</v>
      </c>
      <c r="C387">
        <v>0.34</v>
      </c>
      <c r="D387">
        <v>0.32357000000000002</v>
      </c>
      <c r="E387">
        <v>5.0780000000000003</v>
      </c>
      <c r="F387">
        <f t="shared" si="6"/>
        <v>5.0780000000000003</v>
      </c>
    </row>
    <row r="388" spans="1:6" x14ac:dyDescent="0.2">
      <c r="A388" t="s">
        <v>508</v>
      </c>
      <c r="B388" t="s">
        <v>457</v>
      </c>
      <c r="C388">
        <v>0.1275</v>
      </c>
      <c r="D388">
        <v>9.9299999999999999E-2</v>
      </c>
      <c r="E388">
        <v>28.399000000000001</v>
      </c>
      <c r="F388">
        <f t="shared" si="6"/>
        <v>28.399000000000001</v>
      </c>
    </row>
    <row r="389" spans="1:6" x14ac:dyDescent="0.2">
      <c r="A389" t="s">
        <v>508</v>
      </c>
      <c r="B389" t="s">
        <v>458</v>
      </c>
      <c r="C389">
        <v>0.28499999999999998</v>
      </c>
      <c r="D389">
        <v>0.28622999999999998</v>
      </c>
      <c r="E389">
        <v>-0.43</v>
      </c>
      <c r="F389">
        <f t="shared" si="6"/>
        <v>0.43</v>
      </c>
    </row>
    <row r="390" spans="1:6" x14ac:dyDescent="0.2">
      <c r="A390" t="s">
        <v>508</v>
      </c>
      <c r="B390" t="s">
        <v>459</v>
      </c>
      <c r="C390">
        <v>0.71</v>
      </c>
      <c r="D390">
        <v>0.77166999999999997</v>
      </c>
      <c r="E390">
        <v>-7.992</v>
      </c>
      <c r="F390">
        <f t="shared" si="6"/>
        <v>7.992</v>
      </c>
    </row>
    <row r="391" spans="1:6" x14ac:dyDescent="0.2">
      <c r="A391" t="s">
        <v>508</v>
      </c>
      <c r="B391" t="s">
        <v>460</v>
      </c>
      <c r="C391">
        <v>1.72</v>
      </c>
      <c r="D391">
        <v>1.4435500000000001</v>
      </c>
      <c r="E391">
        <v>19.151</v>
      </c>
      <c r="F391">
        <f t="shared" si="6"/>
        <v>19.151</v>
      </c>
    </row>
    <row r="392" spans="1:6" x14ac:dyDescent="0.2">
      <c r="A392" t="s">
        <v>508</v>
      </c>
      <c r="B392" t="s">
        <v>461</v>
      </c>
      <c r="C392">
        <v>0.63</v>
      </c>
      <c r="D392">
        <v>0.60450000000000004</v>
      </c>
      <c r="E392">
        <v>4.218</v>
      </c>
      <c r="F392">
        <f t="shared" si="6"/>
        <v>4.218</v>
      </c>
    </row>
    <row r="393" spans="1:6" x14ac:dyDescent="0.2">
      <c r="A393" t="s">
        <v>508</v>
      </c>
      <c r="B393" t="s">
        <v>462</v>
      </c>
      <c r="C393">
        <v>0.71</v>
      </c>
      <c r="D393">
        <v>0.70294000000000001</v>
      </c>
      <c r="E393">
        <v>1.004</v>
      </c>
      <c r="F393">
        <f t="shared" si="6"/>
        <v>1.004</v>
      </c>
    </row>
    <row r="394" spans="1:6" x14ac:dyDescent="0.2">
      <c r="A394" t="s">
        <v>508</v>
      </c>
      <c r="B394" t="s">
        <v>463</v>
      </c>
      <c r="C394">
        <v>0.78</v>
      </c>
      <c r="D394">
        <v>0.71653999999999995</v>
      </c>
      <c r="E394">
        <v>8.8559999999999999</v>
      </c>
      <c r="F394">
        <f t="shared" si="6"/>
        <v>8.8559999999999999</v>
      </c>
    </row>
    <row r="395" spans="1:6" x14ac:dyDescent="0.2">
      <c r="A395" t="s">
        <v>508</v>
      </c>
      <c r="B395" t="s">
        <v>464</v>
      </c>
      <c r="C395">
        <v>0.69</v>
      </c>
      <c r="D395">
        <v>0.63666999999999996</v>
      </c>
      <c r="E395">
        <v>8.3759999999999994</v>
      </c>
      <c r="F395">
        <f t="shared" si="6"/>
        <v>8.3759999999999994</v>
      </c>
    </row>
    <row r="396" spans="1:6" x14ac:dyDescent="0.2">
      <c r="A396" t="s">
        <v>508</v>
      </c>
      <c r="B396" t="s">
        <v>465</v>
      </c>
      <c r="C396">
        <v>1.51</v>
      </c>
      <c r="D396">
        <v>1.496</v>
      </c>
      <c r="E396">
        <v>0.93600000000000005</v>
      </c>
      <c r="F396">
        <f t="shared" si="6"/>
        <v>0.93600000000000005</v>
      </c>
    </row>
    <row r="397" spans="1:6" x14ac:dyDescent="0.2">
      <c r="A397" t="s">
        <v>508</v>
      </c>
      <c r="B397" t="s">
        <v>466</v>
      </c>
      <c r="C397">
        <v>0.45500000000000002</v>
      </c>
      <c r="D397">
        <v>0.44666</v>
      </c>
      <c r="E397">
        <v>1.867</v>
      </c>
      <c r="F397">
        <f t="shared" si="6"/>
        <v>1.867</v>
      </c>
    </row>
    <row r="398" spans="1:6" x14ac:dyDescent="0.2">
      <c r="A398" t="s">
        <v>508</v>
      </c>
      <c r="B398" t="s">
        <v>467</v>
      </c>
      <c r="C398">
        <v>0.83</v>
      </c>
      <c r="D398">
        <v>0.81645999999999996</v>
      </c>
      <c r="E398">
        <v>1.6579999999999999</v>
      </c>
      <c r="F398">
        <f t="shared" si="6"/>
        <v>1.6579999999999999</v>
      </c>
    </row>
    <row r="399" spans="1:6" x14ac:dyDescent="0.2">
      <c r="A399" t="s">
        <v>508</v>
      </c>
      <c r="B399" t="s">
        <v>469</v>
      </c>
      <c r="C399">
        <v>0.28000000000000003</v>
      </c>
      <c r="D399">
        <v>0.21734999999999999</v>
      </c>
      <c r="E399">
        <v>28.824999999999999</v>
      </c>
      <c r="F399">
        <f t="shared" si="6"/>
        <v>28.824999999999999</v>
      </c>
    </row>
    <row r="400" spans="1:6" x14ac:dyDescent="0.2">
      <c r="A400" t="s">
        <v>508</v>
      </c>
      <c r="B400" t="s">
        <v>471</v>
      </c>
      <c r="C400">
        <v>3.4000000000000002E-2</v>
      </c>
      <c r="D400">
        <v>2.9919999999999999E-2</v>
      </c>
      <c r="E400">
        <v>13.621</v>
      </c>
      <c r="F400">
        <f t="shared" si="6"/>
        <v>13.621</v>
      </c>
    </row>
    <row r="401" spans="1:6" x14ac:dyDescent="0.2">
      <c r="A401" t="s">
        <v>508</v>
      </c>
      <c r="B401" t="s">
        <v>472</v>
      </c>
      <c r="C401">
        <v>0.85</v>
      </c>
      <c r="D401">
        <v>0.86343999999999999</v>
      </c>
      <c r="E401">
        <v>-1.5569999999999999</v>
      </c>
      <c r="F401">
        <f t="shared" si="6"/>
        <v>1.5569999999999999</v>
      </c>
    </row>
    <row r="402" spans="1:6" x14ac:dyDescent="0.2">
      <c r="A402" t="s">
        <v>508</v>
      </c>
      <c r="B402" t="s">
        <v>473</v>
      </c>
      <c r="C402">
        <v>0.02</v>
      </c>
      <c r="D402">
        <v>8.6999999999999994E-2</v>
      </c>
      <c r="E402">
        <v>-77.012</v>
      </c>
      <c r="F402">
        <f t="shared" si="6"/>
        <v>77.012</v>
      </c>
    </row>
    <row r="403" spans="1:6" x14ac:dyDescent="0.2">
      <c r="A403" t="s">
        <v>508</v>
      </c>
      <c r="B403" t="s">
        <v>474</v>
      </c>
      <c r="C403">
        <v>0.18481</v>
      </c>
      <c r="D403">
        <v>0.23311000000000001</v>
      </c>
      <c r="E403">
        <v>-20.72</v>
      </c>
      <c r="F403">
        <f t="shared" si="6"/>
        <v>20.72</v>
      </c>
    </row>
    <row r="404" spans="1:6" x14ac:dyDescent="0.2">
      <c r="A404" t="s">
        <v>508</v>
      </c>
      <c r="B404" t="s">
        <v>475</v>
      </c>
      <c r="C404">
        <v>0.53</v>
      </c>
      <c r="D404">
        <v>0.47486</v>
      </c>
      <c r="E404">
        <v>11.612</v>
      </c>
      <c r="F404">
        <f t="shared" si="6"/>
        <v>11.612</v>
      </c>
    </row>
    <row r="405" spans="1:6" x14ac:dyDescent="0.2">
      <c r="A405" t="s">
        <v>508</v>
      </c>
      <c r="B405" t="s">
        <v>476</v>
      </c>
      <c r="C405">
        <v>0.68</v>
      </c>
      <c r="D405">
        <v>0.69055999999999995</v>
      </c>
      <c r="E405">
        <v>-1.5289999999999999</v>
      </c>
      <c r="F405">
        <f t="shared" si="6"/>
        <v>1.5289999999999999</v>
      </c>
    </row>
    <row r="406" spans="1:6" x14ac:dyDescent="0.2">
      <c r="A406" t="s">
        <v>508</v>
      </c>
      <c r="B406" t="s">
        <v>477</v>
      </c>
      <c r="C406">
        <v>0.28000000000000003</v>
      </c>
      <c r="D406">
        <v>0.27625</v>
      </c>
      <c r="E406">
        <v>1.3580000000000001</v>
      </c>
      <c r="F406">
        <f t="shared" si="6"/>
        <v>1.3580000000000001</v>
      </c>
    </row>
    <row r="407" spans="1:6" x14ac:dyDescent="0.2">
      <c r="A407" t="s">
        <v>508</v>
      </c>
      <c r="B407" t="s">
        <v>478</v>
      </c>
      <c r="C407">
        <v>1.23</v>
      </c>
      <c r="D407">
        <v>1.26563</v>
      </c>
      <c r="E407">
        <v>-2.8149999999999999</v>
      </c>
      <c r="F407">
        <f t="shared" si="6"/>
        <v>2.8149999999999999</v>
      </c>
    </row>
    <row r="408" spans="1:6" x14ac:dyDescent="0.2">
      <c r="A408" t="s">
        <v>508</v>
      </c>
      <c r="B408" t="s">
        <v>480</v>
      </c>
      <c r="C408">
        <v>0.49</v>
      </c>
      <c r="D408">
        <v>0.46784999999999999</v>
      </c>
      <c r="E408">
        <v>4.734</v>
      </c>
      <c r="F408">
        <f t="shared" si="6"/>
        <v>4.734</v>
      </c>
    </row>
    <row r="409" spans="1:6" x14ac:dyDescent="0.2">
      <c r="A409" t="s">
        <v>508</v>
      </c>
      <c r="B409" t="s">
        <v>481</v>
      </c>
      <c r="C409">
        <v>0.69</v>
      </c>
      <c r="D409">
        <v>0.74636000000000002</v>
      </c>
      <c r="E409">
        <v>-7.5510000000000002</v>
      </c>
      <c r="F409">
        <f t="shared" si="6"/>
        <v>7.5510000000000002</v>
      </c>
    </row>
    <row r="410" spans="1:6" x14ac:dyDescent="0.2">
      <c r="A410" t="s">
        <v>508</v>
      </c>
      <c r="B410" t="s">
        <v>483</v>
      </c>
      <c r="C410">
        <v>0.82</v>
      </c>
      <c r="D410">
        <v>0.92528999999999995</v>
      </c>
      <c r="E410">
        <v>-11.379</v>
      </c>
      <c r="F410">
        <f t="shared" si="6"/>
        <v>11.379</v>
      </c>
    </row>
    <row r="411" spans="1:6" x14ac:dyDescent="0.2">
      <c r="A411" t="s">
        <v>508</v>
      </c>
      <c r="B411" t="s">
        <v>484</v>
      </c>
      <c r="C411">
        <v>3.27</v>
      </c>
      <c r="D411">
        <v>3.03477</v>
      </c>
      <c r="E411">
        <v>7.7510000000000003</v>
      </c>
      <c r="F411">
        <f t="shared" si="6"/>
        <v>7.7510000000000003</v>
      </c>
    </row>
    <row r="412" spans="1:6" x14ac:dyDescent="0.2">
      <c r="A412" t="s">
        <v>508</v>
      </c>
      <c r="B412" t="s">
        <v>485</v>
      </c>
      <c r="C412">
        <v>1.1000000000000001</v>
      </c>
      <c r="D412">
        <v>1.06071</v>
      </c>
      <c r="E412">
        <v>3.7040000000000002</v>
      </c>
      <c r="F412">
        <f t="shared" si="6"/>
        <v>3.7040000000000002</v>
      </c>
    </row>
    <row r="413" spans="1:6" x14ac:dyDescent="0.2">
      <c r="A413" t="s">
        <v>508</v>
      </c>
      <c r="B413" t="s">
        <v>486</v>
      </c>
      <c r="C413">
        <v>1.57</v>
      </c>
      <c r="D413">
        <v>1.4823500000000001</v>
      </c>
      <c r="E413">
        <v>5.9130000000000003</v>
      </c>
      <c r="F413">
        <f t="shared" si="6"/>
        <v>5.9130000000000003</v>
      </c>
    </row>
    <row r="414" spans="1:6" x14ac:dyDescent="0.2">
      <c r="A414" t="s">
        <v>508</v>
      </c>
      <c r="B414" t="s">
        <v>487</v>
      </c>
      <c r="C414">
        <v>1</v>
      </c>
      <c r="D414">
        <v>0.97099999999999997</v>
      </c>
      <c r="E414">
        <v>2.9870000000000001</v>
      </c>
      <c r="F414">
        <f t="shared" si="6"/>
        <v>2.9870000000000001</v>
      </c>
    </row>
    <row r="415" spans="1:6" x14ac:dyDescent="0.2">
      <c r="A415" t="s">
        <v>508</v>
      </c>
      <c r="B415" t="s">
        <v>488</v>
      </c>
      <c r="C415">
        <v>0.47</v>
      </c>
      <c r="D415">
        <v>0.45817999999999998</v>
      </c>
      <c r="E415">
        <v>2.58</v>
      </c>
      <c r="F415">
        <f t="shared" si="6"/>
        <v>2.58</v>
      </c>
    </row>
    <row r="416" spans="1:6" x14ac:dyDescent="0.2">
      <c r="A416" t="s">
        <v>508</v>
      </c>
      <c r="B416" t="s">
        <v>489</v>
      </c>
      <c r="C416">
        <v>1.2</v>
      </c>
      <c r="D416">
        <v>1.1866699999999999</v>
      </c>
      <c r="E416">
        <v>1.123</v>
      </c>
      <c r="F416">
        <f t="shared" si="6"/>
        <v>1.123</v>
      </c>
    </row>
    <row r="417" spans="1:6" x14ac:dyDescent="0.2">
      <c r="A417" t="s">
        <v>508</v>
      </c>
      <c r="B417" t="s">
        <v>490</v>
      </c>
      <c r="C417">
        <v>-0.12</v>
      </c>
      <c r="D417">
        <v>-0.19333</v>
      </c>
      <c r="E417">
        <v>37.93</v>
      </c>
      <c r="F417">
        <f t="shared" si="6"/>
        <v>37.93</v>
      </c>
    </row>
    <row r="418" spans="1:6" x14ac:dyDescent="0.2">
      <c r="A418" t="s">
        <v>508</v>
      </c>
      <c r="B418" t="s">
        <v>491</v>
      </c>
      <c r="C418">
        <v>0.44</v>
      </c>
      <c r="D418">
        <v>0.39479999999999998</v>
      </c>
      <c r="E418">
        <v>11.449</v>
      </c>
      <c r="F418">
        <f t="shared" si="6"/>
        <v>11.449</v>
      </c>
    </row>
    <row r="419" spans="1:6" x14ac:dyDescent="0.2">
      <c r="A419" t="s">
        <v>508</v>
      </c>
      <c r="B419" t="s">
        <v>493</v>
      </c>
      <c r="C419">
        <v>0.45817000000000002</v>
      </c>
      <c r="D419">
        <v>0.50522</v>
      </c>
      <c r="E419">
        <v>-9.3130000000000006</v>
      </c>
      <c r="F419">
        <f t="shared" si="6"/>
        <v>9.3130000000000006</v>
      </c>
    </row>
    <row r="420" spans="1:6" x14ac:dyDescent="0.2">
      <c r="A420" t="s">
        <v>508</v>
      </c>
      <c r="B420" t="s">
        <v>494</v>
      </c>
      <c r="C420">
        <v>0.48</v>
      </c>
      <c r="D420">
        <v>0.41143000000000002</v>
      </c>
      <c r="E420">
        <v>16.666</v>
      </c>
      <c r="F420">
        <f t="shared" si="6"/>
        <v>16.666</v>
      </c>
    </row>
    <row r="421" spans="1:6" x14ac:dyDescent="0.2">
      <c r="A421" t="s">
        <v>508</v>
      </c>
      <c r="B421" t="s">
        <v>495</v>
      </c>
      <c r="C421">
        <v>0.67</v>
      </c>
      <c r="D421">
        <v>0.67647000000000002</v>
      </c>
      <c r="E421">
        <v>-0.96599999999999997</v>
      </c>
      <c r="F421">
        <f t="shared" si="6"/>
        <v>0.96599999999999997</v>
      </c>
    </row>
    <row r="422" spans="1:6" x14ac:dyDescent="0.2">
      <c r="A422" t="s">
        <v>508</v>
      </c>
      <c r="B422" t="s">
        <v>496</v>
      </c>
      <c r="C422">
        <v>-0.14000000000000001</v>
      </c>
      <c r="D422">
        <v>-0.14832999999999999</v>
      </c>
      <c r="E422">
        <v>5.6159999999999997</v>
      </c>
      <c r="F422">
        <f t="shared" si="6"/>
        <v>5.6159999999999997</v>
      </c>
    </row>
    <row r="423" spans="1:6" x14ac:dyDescent="0.2">
      <c r="A423" t="s">
        <v>508</v>
      </c>
      <c r="B423" t="s">
        <v>497</v>
      </c>
      <c r="C423">
        <v>0.36</v>
      </c>
      <c r="D423">
        <v>0.35499999999999998</v>
      </c>
      <c r="E423">
        <v>1.409</v>
      </c>
      <c r="F423">
        <f t="shared" si="6"/>
        <v>1.409</v>
      </c>
    </row>
    <row r="424" spans="1:6" x14ac:dyDescent="0.2">
      <c r="A424" t="s">
        <v>508</v>
      </c>
      <c r="B424" t="s">
        <v>498</v>
      </c>
      <c r="C424">
        <v>1.91</v>
      </c>
      <c r="D424">
        <v>1.821</v>
      </c>
      <c r="E424">
        <v>4.8869999999999996</v>
      </c>
      <c r="F424">
        <f t="shared" si="6"/>
        <v>4.8869999999999996</v>
      </c>
    </row>
    <row r="425" spans="1:6" x14ac:dyDescent="0.2">
      <c r="A425" t="s">
        <v>508</v>
      </c>
      <c r="B425" t="s">
        <v>499</v>
      </c>
      <c r="C425">
        <v>0.36</v>
      </c>
      <c r="D425">
        <v>0.39135999999999999</v>
      </c>
      <c r="E425">
        <v>-8.0129999999999999</v>
      </c>
      <c r="F425">
        <f t="shared" si="6"/>
        <v>8.0129999999999999</v>
      </c>
    </row>
    <row r="426" spans="1:6" x14ac:dyDescent="0.2">
      <c r="A426" t="s">
        <v>508</v>
      </c>
      <c r="B426" t="s">
        <v>500</v>
      </c>
      <c r="C426">
        <v>2.06</v>
      </c>
      <c r="D426">
        <v>1.6768799999999999</v>
      </c>
      <c r="E426">
        <v>22.847000000000001</v>
      </c>
      <c r="F426">
        <f t="shared" si="6"/>
        <v>22.847000000000001</v>
      </c>
    </row>
    <row r="427" spans="1:6" x14ac:dyDescent="0.2">
      <c r="A427" t="s">
        <v>508</v>
      </c>
      <c r="B427" t="s">
        <v>501</v>
      </c>
      <c r="C427">
        <v>0.15</v>
      </c>
      <c r="D427">
        <v>0.14791000000000001</v>
      </c>
      <c r="E427">
        <v>1.413</v>
      </c>
      <c r="F427">
        <f t="shared" si="6"/>
        <v>1.413</v>
      </c>
    </row>
    <row r="428" spans="1:6" x14ac:dyDescent="0.2">
      <c r="A428" t="s">
        <v>508</v>
      </c>
      <c r="B428" t="s">
        <v>502</v>
      </c>
      <c r="C428">
        <v>0.77</v>
      </c>
      <c r="D428">
        <v>0.59125000000000005</v>
      </c>
      <c r="E428">
        <v>30.233000000000001</v>
      </c>
      <c r="F428">
        <f t="shared" si="6"/>
        <v>30.233000000000001</v>
      </c>
    </row>
    <row r="429" spans="1:6" x14ac:dyDescent="0.2">
      <c r="A429" t="s">
        <v>508</v>
      </c>
      <c r="B429" t="s">
        <v>503</v>
      </c>
      <c r="C429">
        <v>0.67</v>
      </c>
      <c r="D429">
        <v>0.55000000000000004</v>
      </c>
      <c r="E429">
        <v>21.818000000000001</v>
      </c>
      <c r="F429">
        <f t="shared" si="6"/>
        <v>21.818000000000001</v>
      </c>
    </row>
    <row r="430" spans="1:6" x14ac:dyDescent="0.2">
      <c r="A430" t="s">
        <v>508</v>
      </c>
      <c r="B430" t="s">
        <v>504</v>
      </c>
      <c r="C430">
        <v>0.76</v>
      </c>
      <c r="D430">
        <v>0.75382000000000005</v>
      </c>
      <c r="E430">
        <v>0.82</v>
      </c>
      <c r="F430">
        <f t="shared" si="6"/>
        <v>0.82</v>
      </c>
    </row>
    <row r="431" spans="1:6" x14ac:dyDescent="0.2">
      <c r="A431" t="s">
        <v>508</v>
      </c>
      <c r="B431" t="s">
        <v>505</v>
      </c>
      <c r="C431">
        <v>1.1200000000000001</v>
      </c>
      <c r="D431">
        <v>0.88</v>
      </c>
      <c r="E431">
        <v>27.273</v>
      </c>
      <c r="F431">
        <f t="shared" si="6"/>
        <v>27.273</v>
      </c>
    </row>
    <row r="432" spans="1:6" x14ac:dyDescent="0.2">
      <c r="A432" t="s">
        <v>508</v>
      </c>
      <c r="B432" t="s">
        <v>506</v>
      </c>
      <c r="C432">
        <v>0.54</v>
      </c>
      <c r="D432">
        <v>0.48570999999999998</v>
      </c>
      <c r="E432">
        <v>11.178000000000001</v>
      </c>
      <c r="F432">
        <f t="shared" si="6"/>
        <v>11.178000000000001</v>
      </c>
    </row>
    <row r="433" spans="1:6" x14ac:dyDescent="0.2">
      <c r="A433" t="s">
        <v>509</v>
      </c>
      <c r="B433" t="s">
        <v>5</v>
      </c>
      <c r="C433">
        <v>-0.11</v>
      </c>
      <c r="D433">
        <v>-0.11333</v>
      </c>
      <c r="E433">
        <v>2.9380000000000002</v>
      </c>
      <c r="F433">
        <f t="shared" si="6"/>
        <v>2.9380000000000002</v>
      </c>
    </row>
    <row r="434" spans="1:6" x14ac:dyDescent="0.2">
      <c r="A434" t="s">
        <v>509</v>
      </c>
      <c r="B434" t="s">
        <v>6</v>
      </c>
      <c r="C434">
        <v>0.62</v>
      </c>
      <c r="D434">
        <v>0.67988999999999999</v>
      </c>
      <c r="E434">
        <v>-8.8089999999999993</v>
      </c>
      <c r="F434">
        <f t="shared" si="6"/>
        <v>8.8089999999999993</v>
      </c>
    </row>
    <row r="435" spans="1:6" x14ac:dyDescent="0.2">
      <c r="A435" t="s">
        <v>509</v>
      </c>
      <c r="B435" t="s">
        <v>7</v>
      </c>
      <c r="C435">
        <v>0.49</v>
      </c>
      <c r="D435">
        <v>0.49299999999999999</v>
      </c>
      <c r="E435">
        <v>-0.60899999999999999</v>
      </c>
      <c r="F435">
        <f t="shared" si="6"/>
        <v>0.60899999999999999</v>
      </c>
    </row>
    <row r="436" spans="1:6" x14ac:dyDescent="0.2">
      <c r="A436" t="s">
        <v>509</v>
      </c>
      <c r="B436" t="s">
        <v>8</v>
      </c>
      <c r="C436">
        <v>0.26</v>
      </c>
      <c r="D436">
        <v>0.27839999999999998</v>
      </c>
      <c r="E436">
        <v>-6.609</v>
      </c>
      <c r="F436">
        <f t="shared" si="6"/>
        <v>6.609</v>
      </c>
    </row>
    <row r="437" spans="1:6" x14ac:dyDescent="0.2">
      <c r="A437" t="s">
        <v>509</v>
      </c>
      <c r="B437" t="s">
        <v>10</v>
      </c>
      <c r="C437">
        <v>0.56000000000000005</v>
      </c>
      <c r="D437">
        <v>0.60529999999999995</v>
      </c>
      <c r="E437">
        <v>-7.484</v>
      </c>
      <c r="F437">
        <f t="shared" si="6"/>
        <v>7.484</v>
      </c>
    </row>
    <row r="438" spans="1:6" x14ac:dyDescent="0.2">
      <c r="A438" t="s">
        <v>509</v>
      </c>
      <c r="B438" t="s">
        <v>11</v>
      </c>
      <c r="C438">
        <v>1.88</v>
      </c>
      <c r="D438">
        <v>1.5703</v>
      </c>
      <c r="E438">
        <v>19.722000000000001</v>
      </c>
      <c r="F438">
        <f t="shared" si="6"/>
        <v>19.722000000000001</v>
      </c>
    </row>
    <row r="439" spans="1:6" x14ac:dyDescent="0.2">
      <c r="A439" t="s">
        <v>509</v>
      </c>
      <c r="B439" t="s">
        <v>13</v>
      </c>
      <c r="C439">
        <v>1.59</v>
      </c>
      <c r="D439">
        <v>1.5472699999999999</v>
      </c>
      <c r="E439">
        <v>2.762</v>
      </c>
      <c r="F439">
        <f t="shared" si="6"/>
        <v>2.762</v>
      </c>
    </row>
    <row r="440" spans="1:6" x14ac:dyDescent="0.2">
      <c r="A440" t="s">
        <v>509</v>
      </c>
      <c r="B440" t="s">
        <v>14</v>
      </c>
      <c r="C440">
        <v>0.27</v>
      </c>
      <c r="D440">
        <v>0.28083000000000002</v>
      </c>
      <c r="E440">
        <v>-3.8580000000000001</v>
      </c>
      <c r="F440">
        <f t="shared" si="6"/>
        <v>3.8580000000000001</v>
      </c>
    </row>
    <row r="441" spans="1:6" x14ac:dyDescent="0.2">
      <c r="A441" t="s">
        <v>509</v>
      </c>
      <c r="B441" t="s">
        <v>15</v>
      </c>
      <c r="C441">
        <v>1.4</v>
      </c>
      <c r="D441">
        <v>1.3932899999999999</v>
      </c>
      <c r="E441">
        <v>0.48199999999999998</v>
      </c>
      <c r="F441">
        <f t="shared" si="6"/>
        <v>0.48199999999999998</v>
      </c>
    </row>
    <row r="442" spans="1:6" x14ac:dyDescent="0.2">
      <c r="A442" t="s">
        <v>509</v>
      </c>
      <c r="B442" t="s">
        <v>16</v>
      </c>
      <c r="C442">
        <v>0.73</v>
      </c>
      <c r="D442">
        <v>0.71158999999999994</v>
      </c>
      <c r="E442">
        <v>2.5870000000000002</v>
      </c>
      <c r="F442">
        <f t="shared" si="6"/>
        <v>2.5870000000000002</v>
      </c>
    </row>
    <row r="443" spans="1:6" x14ac:dyDescent="0.2">
      <c r="A443" t="s">
        <v>509</v>
      </c>
      <c r="B443" t="s">
        <v>17</v>
      </c>
      <c r="C443">
        <v>1.23</v>
      </c>
      <c r="D443">
        <v>1.15571</v>
      </c>
      <c r="E443">
        <v>6.4279999999999999</v>
      </c>
      <c r="F443">
        <f t="shared" si="6"/>
        <v>6.4279999999999999</v>
      </c>
    </row>
    <row r="444" spans="1:6" x14ac:dyDescent="0.2">
      <c r="A444" t="s">
        <v>509</v>
      </c>
      <c r="B444" t="s">
        <v>18</v>
      </c>
      <c r="C444">
        <v>0.18</v>
      </c>
      <c r="D444">
        <v>0.17204</v>
      </c>
      <c r="E444">
        <v>4.6269999999999998</v>
      </c>
      <c r="F444">
        <f t="shared" si="6"/>
        <v>4.6269999999999998</v>
      </c>
    </row>
    <row r="445" spans="1:6" x14ac:dyDescent="0.2">
      <c r="A445" t="s">
        <v>509</v>
      </c>
      <c r="B445" t="s">
        <v>20</v>
      </c>
      <c r="C445">
        <v>0.72</v>
      </c>
      <c r="D445">
        <v>0.84482000000000002</v>
      </c>
      <c r="E445">
        <v>-14.775</v>
      </c>
      <c r="F445">
        <f t="shared" si="6"/>
        <v>14.775</v>
      </c>
    </row>
    <row r="446" spans="1:6" x14ac:dyDescent="0.2">
      <c r="A446" t="s">
        <v>509</v>
      </c>
      <c r="B446" t="s">
        <v>21</v>
      </c>
      <c r="C446">
        <v>0.18</v>
      </c>
      <c r="D446">
        <v>0.17499999999999999</v>
      </c>
      <c r="E446">
        <v>2.8570000000000002</v>
      </c>
      <c r="F446">
        <f t="shared" si="6"/>
        <v>2.8570000000000002</v>
      </c>
    </row>
    <row r="447" spans="1:6" x14ac:dyDescent="0.2">
      <c r="A447" t="s">
        <v>509</v>
      </c>
      <c r="B447" t="s">
        <v>22</v>
      </c>
      <c r="C447">
        <v>0.17</v>
      </c>
      <c r="D447">
        <v>0.13885</v>
      </c>
      <c r="E447">
        <v>22.434000000000001</v>
      </c>
      <c r="F447">
        <f t="shared" si="6"/>
        <v>22.434000000000001</v>
      </c>
    </row>
    <row r="448" spans="1:6" x14ac:dyDescent="0.2">
      <c r="A448" t="s">
        <v>509</v>
      </c>
      <c r="B448" t="s">
        <v>23</v>
      </c>
      <c r="C448">
        <v>1.1499999999999999</v>
      </c>
      <c r="D448">
        <v>0.95728999999999997</v>
      </c>
      <c r="E448">
        <v>20.131</v>
      </c>
      <c r="F448">
        <f t="shared" si="6"/>
        <v>20.131</v>
      </c>
    </row>
    <row r="449" spans="1:6" x14ac:dyDescent="0.2">
      <c r="A449" t="s">
        <v>509</v>
      </c>
      <c r="B449" t="s">
        <v>24</v>
      </c>
      <c r="C449">
        <v>1.42</v>
      </c>
      <c r="D449">
        <v>1.41225</v>
      </c>
      <c r="E449">
        <v>0.54900000000000004</v>
      </c>
      <c r="F449">
        <f t="shared" si="6"/>
        <v>0.54900000000000004</v>
      </c>
    </row>
    <row r="450" spans="1:6" x14ac:dyDescent="0.2">
      <c r="A450" t="s">
        <v>509</v>
      </c>
      <c r="B450" t="s">
        <v>26</v>
      </c>
      <c r="C450">
        <v>0.32</v>
      </c>
      <c r="D450">
        <v>0.29332999999999998</v>
      </c>
      <c r="E450">
        <v>9.0920000000000005</v>
      </c>
      <c r="F450">
        <f t="shared" ref="F450:F513" si="7">ABS(E450)</f>
        <v>9.0920000000000005</v>
      </c>
    </row>
    <row r="451" spans="1:6" x14ac:dyDescent="0.2">
      <c r="A451" t="s">
        <v>509</v>
      </c>
      <c r="B451" t="s">
        <v>27</v>
      </c>
      <c r="C451">
        <v>1.05</v>
      </c>
      <c r="D451">
        <v>1.1650400000000001</v>
      </c>
      <c r="E451">
        <v>-9.8740000000000006</v>
      </c>
      <c r="F451">
        <f t="shared" si="7"/>
        <v>9.8740000000000006</v>
      </c>
    </row>
    <row r="452" spans="1:6" x14ac:dyDescent="0.2">
      <c r="A452" t="s">
        <v>509</v>
      </c>
      <c r="B452" t="s">
        <v>28</v>
      </c>
      <c r="C452">
        <v>0.85</v>
      </c>
      <c r="D452">
        <v>0.76009000000000004</v>
      </c>
      <c r="E452">
        <v>11.829000000000001</v>
      </c>
      <c r="F452">
        <f t="shared" si="7"/>
        <v>11.829000000000001</v>
      </c>
    </row>
    <row r="453" spans="1:6" x14ac:dyDescent="0.2">
      <c r="A453" t="s">
        <v>509</v>
      </c>
      <c r="B453" t="s">
        <v>29</v>
      </c>
      <c r="C453">
        <v>1.04</v>
      </c>
      <c r="D453">
        <v>0.91532000000000002</v>
      </c>
      <c r="E453">
        <v>13.622</v>
      </c>
      <c r="F453">
        <f t="shared" si="7"/>
        <v>13.622</v>
      </c>
    </row>
    <row r="454" spans="1:6" x14ac:dyDescent="0.2">
      <c r="A454" t="s">
        <v>509</v>
      </c>
      <c r="B454" t="s">
        <v>30</v>
      </c>
      <c r="C454">
        <v>0.44</v>
      </c>
      <c r="D454">
        <v>0.42109999999999997</v>
      </c>
      <c r="E454">
        <v>4.4880000000000004</v>
      </c>
      <c r="F454">
        <f t="shared" si="7"/>
        <v>4.4880000000000004</v>
      </c>
    </row>
    <row r="455" spans="1:6" x14ac:dyDescent="0.2">
      <c r="A455" t="s">
        <v>509</v>
      </c>
      <c r="B455" t="s">
        <v>31</v>
      </c>
      <c r="C455">
        <v>0.06</v>
      </c>
      <c r="D455">
        <v>5.2499999999999998E-2</v>
      </c>
      <c r="E455">
        <v>14.286</v>
      </c>
      <c r="F455">
        <f t="shared" si="7"/>
        <v>14.286</v>
      </c>
    </row>
    <row r="456" spans="1:6" x14ac:dyDescent="0.2">
      <c r="A456" t="s">
        <v>509</v>
      </c>
      <c r="B456" t="s">
        <v>33</v>
      </c>
      <c r="C456">
        <v>0.36</v>
      </c>
      <c r="D456">
        <v>0.29446</v>
      </c>
      <c r="E456">
        <v>22.257999999999999</v>
      </c>
      <c r="F456">
        <f t="shared" si="7"/>
        <v>22.257999999999999</v>
      </c>
    </row>
    <row r="457" spans="1:6" x14ac:dyDescent="0.2">
      <c r="A457" t="s">
        <v>509</v>
      </c>
      <c r="B457" t="s">
        <v>34</v>
      </c>
      <c r="C457">
        <v>2.68</v>
      </c>
      <c r="D457">
        <v>2.1646700000000001</v>
      </c>
      <c r="E457">
        <v>23.806000000000001</v>
      </c>
      <c r="F457">
        <f t="shared" si="7"/>
        <v>23.806000000000001</v>
      </c>
    </row>
    <row r="458" spans="1:6" x14ac:dyDescent="0.2">
      <c r="A458" t="s">
        <v>509</v>
      </c>
      <c r="B458" t="s">
        <v>35</v>
      </c>
      <c r="C458">
        <v>1.4</v>
      </c>
      <c r="D458">
        <v>1.415</v>
      </c>
      <c r="E458">
        <v>-1.06</v>
      </c>
      <c r="F458">
        <f t="shared" si="7"/>
        <v>1.06</v>
      </c>
    </row>
    <row r="459" spans="1:6" x14ac:dyDescent="0.2">
      <c r="A459" t="s">
        <v>509</v>
      </c>
      <c r="B459" t="s">
        <v>36</v>
      </c>
      <c r="C459">
        <v>0.23</v>
      </c>
      <c r="D459">
        <v>0.42252000000000001</v>
      </c>
      <c r="E459">
        <v>-45.564999999999998</v>
      </c>
      <c r="F459">
        <f t="shared" si="7"/>
        <v>45.564999999999998</v>
      </c>
    </row>
    <row r="460" spans="1:6" x14ac:dyDescent="0.2">
      <c r="A460" t="s">
        <v>509</v>
      </c>
      <c r="B460" t="s">
        <v>37</v>
      </c>
      <c r="C460">
        <v>0.79</v>
      </c>
      <c r="D460">
        <v>0.71128000000000002</v>
      </c>
      <c r="E460">
        <v>11.067</v>
      </c>
      <c r="F460">
        <f t="shared" si="7"/>
        <v>11.067</v>
      </c>
    </row>
    <row r="461" spans="1:6" x14ac:dyDescent="0.2">
      <c r="A461" t="s">
        <v>509</v>
      </c>
      <c r="B461" t="s">
        <v>38</v>
      </c>
      <c r="C461">
        <v>2.19</v>
      </c>
      <c r="D461">
        <v>2.0787</v>
      </c>
      <c r="E461">
        <v>5.3540000000000001</v>
      </c>
      <c r="F461">
        <f t="shared" si="7"/>
        <v>5.3540000000000001</v>
      </c>
    </row>
    <row r="462" spans="1:6" x14ac:dyDescent="0.2">
      <c r="A462" t="s">
        <v>509</v>
      </c>
      <c r="B462" t="s">
        <v>39</v>
      </c>
      <c r="C462">
        <v>0.37</v>
      </c>
      <c r="D462">
        <v>0.42</v>
      </c>
      <c r="E462">
        <v>-11.904999999999999</v>
      </c>
      <c r="F462">
        <f t="shared" si="7"/>
        <v>11.904999999999999</v>
      </c>
    </row>
    <row r="463" spans="1:6" x14ac:dyDescent="0.2">
      <c r="A463" t="s">
        <v>509</v>
      </c>
      <c r="B463" t="s">
        <v>40</v>
      </c>
      <c r="C463">
        <v>0.57999999999999996</v>
      </c>
      <c r="D463">
        <v>0.56723999999999997</v>
      </c>
      <c r="E463">
        <v>2.25</v>
      </c>
      <c r="F463">
        <f t="shared" si="7"/>
        <v>2.25</v>
      </c>
    </row>
    <row r="464" spans="1:6" x14ac:dyDescent="0.2">
      <c r="A464" t="s">
        <v>509</v>
      </c>
      <c r="B464" t="s">
        <v>41</v>
      </c>
      <c r="C464">
        <v>0.82</v>
      </c>
      <c r="D464">
        <v>0.77</v>
      </c>
      <c r="E464">
        <v>6.4939999999999998</v>
      </c>
      <c r="F464">
        <f t="shared" si="7"/>
        <v>6.4939999999999998</v>
      </c>
    </row>
    <row r="465" spans="1:6" x14ac:dyDescent="0.2">
      <c r="A465" t="s">
        <v>509</v>
      </c>
      <c r="B465" t="s">
        <v>42</v>
      </c>
      <c r="C465">
        <v>0.23</v>
      </c>
      <c r="D465">
        <v>0.22428000000000001</v>
      </c>
      <c r="E465">
        <v>2.5499999999999998</v>
      </c>
      <c r="F465">
        <f t="shared" si="7"/>
        <v>2.5499999999999998</v>
      </c>
    </row>
    <row r="466" spans="1:6" x14ac:dyDescent="0.2">
      <c r="A466" t="s">
        <v>509</v>
      </c>
      <c r="B466" t="s">
        <v>43</v>
      </c>
      <c r="C466">
        <v>1.32</v>
      </c>
      <c r="D466">
        <v>1.38391</v>
      </c>
      <c r="E466">
        <v>-4.6180000000000003</v>
      </c>
      <c r="F466">
        <f t="shared" si="7"/>
        <v>4.6180000000000003</v>
      </c>
    </row>
    <row r="467" spans="1:6" x14ac:dyDescent="0.2">
      <c r="A467" t="s">
        <v>509</v>
      </c>
      <c r="B467" t="s">
        <v>44</v>
      </c>
      <c r="C467">
        <v>1.22</v>
      </c>
      <c r="D467">
        <v>1.2017100000000001</v>
      </c>
      <c r="E467">
        <v>1.522</v>
      </c>
      <c r="F467">
        <f t="shared" si="7"/>
        <v>1.522</v>
      </c>
    </row>
    <row r="468" spans="1:6" x14ac:dyDescent="0.2">
      <c r="A468" t="s">
        <v>509</v>
      </c>
      <c r="B468" t="s">
        <v>45</v>
      </c>
      <c r="C468">
        <v>1.23</v>
      </c>
      <c r="D468">
        <v>1.2217199999999999</v>
      </c>
      <c r="E468">
        <v>0.67800000000000005</v>
      </c>
      <c r="F468">
        <f t="shared" si="7"/>
        <v>0.67800000000000005</v>
      </c>
    </row>
    <row r="469" spans="1:6" x14ac:dyDescent="0.2">
      <c r="A469" t="s">
        <v>509</v>
      </c>
      <c r="B469" t="s">
        <v>46</v>
      </c>
      <c r="C469">
        <v>0.57999999999999996</v>
      </c>
      <c r="D469">
        <v>0.59533000000000003</v>
      </c>
      <c r="E469">
        <v>-2.5750000000000002</v>
      </c>
      <c r="F469">
        <f t="shared" si="7"/>
        <v>2.5750000000000002</v>
      </c>
    </row>
    <row r="470" spans="1:6" x14ac:dyDescent="0.2">
      <c r="A470" t="s">
        <v>509</v>
      </c>
      <c r="B470" t="s">
        <v>47</v>
      </c>
      <c r="C470">
        <v>0.1875</v>
      </c>
      <c r="D470">
        <v>0.20050000000000001</v>
      </c>
      <c r="E470">
        <v>-6.484</v>
      </c>
      <c r="F470">
        <f t="shared" si="7"/>
        <v>6.484</v>
      </c>
    </row>
    <row r="471" spans="1:6" x14ac:dyDescent="0.2">
      <c r="A471" t="s">
        <v>509</v>
      </c>
      <c r="B471" t="s">
        <v>48</v>
      </c>
      <c r="C471">
        <v>21.15</v>
      </c>
      <c r="D471">
        <v>16.255400000000002</v>
      </c>
      <c r="E471">
        <v>30.111000000000001</v>
      </c>
      <c r="F471">
        <f t="shared" si="7"/>
        <v>30.111000000000001</v>
      </c>
    </row>
    <row r="472" spans="1:6" x14ac:dyDescent="0.2">
      <c r="A472" t="s">
        <v>509</v>
      </c>
      <c r="B472" t="s">
        <v>49</v>
      </c>
      <c r="C472">
        <v>1.65</v>
      </c>
      <c r="D472">
        <v>1.6140600000000001</v>
      </c>
      <c r="E472">
        <v>2.2269999999999999</v>
      </c>
      <c r="F472">
        <f t="shared" si="7"/>
        <v>2.2269999999999999</v>
      </c>
    </row>
    <row r="473" spans="1:6" x14ac:dyDescent="0.2">
      <c r="A473" t="s">
        <v>509</v>
      </c>
      <c r="B473" t="s">
        <v>50</v>
      </c>
      <c r="C473">
        <v>0.31</v>
      </c>
      <c r="D473">
        <v>0.30776999999999999</v>
      </c>
      <c r="E473">
        <v>0.72499999999999998</v>
      </c>
      <c r="F473">
        <f t="shared" si="7"/>
        <v>0.72499999999999998</v>
      </c>
    </row>
    <row r="474" spans="1:6" x14ac:dyDescent="0.2">
      <c r="A474" t="s">
        <v>509</v>
      </c>
      <c r="B474" t="s">
        <v>51</v>
      </c>
      <c r="C474">
        <v>0.13</v>
      </c>
      <c r="D474">
        <v>0.12536</v>
      </c>
      <c r="E474">
        <v>3.7010000000000001</v>
      </c>
      <c r="F474">
        <f t="shared" si="7"/>
        <v>3.7010000000000001</v>
      </c>
    </row>
    <row r="475" spans="1:6" x14ac:dyDescent="0.2">
      <c r="A475" t="s">
        <v>509</v>
      </c>
      <c r="B475" t="s">
        <v>52</v>
      </c>
      <c r="C475">
        <v>0.4</v>
      </c>
      <c r="D475">
        <v>0.40375</v>
      </c>
      <c r="E475">
        <v>-0.92900000000000005</v>
      </c>
      <c r="F475">
        <f t="shared" si="7"/>
        <v>0.92900000000000005</v>
      </c>
    </row>
    <row r="476" spans="1:6" x14ac:dyDescent="0.2">
      <c r="A476" t="s">
        <v>509</v>
      </c>
      <c r="B476" t="s">
        <v>53</v>
      </c>
      <c r="C476">
        <v>0.84</v>
      </c>
      <c r="D476">
        <v>0.80284</v>
      </c>
      <c r="E476">
        <v>4.6289999999999996</v>
      </c>
      <c r="F476">
        <f t="shared" si="7"/>
        <v>4.6289999999999996</v>
      </c>
    </row>
    <row r="477" spans="1:6" x14ac:dyDescent="0.2">
      <c r="A477" t="s">
        <v>509</v>
      </c>
      <c r="B477" t="s">
        <v>54</v>
      </c>
      <c r="C477">
        <v>0.15</v>
      </c>
      <c r="D477">
        <v>0.16355</v>
      </c>
      <c r="E477">
        <v>-8.2850000000000001</v>
      </c>
      <c r="F477">
        <f t="shared" si="7"/>
        <v>8.2850000000000001</v>
      </c>
    </row>
    <row r="478" spans="1:6" x14ac:dyDescent="0.2">
      <c r="A478" t="s">
        <v>509</v>
      </c>
      <c r="B478" t="s">
        <v>55</v>
      </c>
      <c r="C478">
        <v>0.96</v>
      </c>
      <c r="D478">
        <v>0.93125000000000002</v>
      </c>
      <c r="E478">
        <v>3.0870000000000002</v>
      </c>
      <c r="F478">
        <f t="shared" si="7"/>
        <v>3.0870000000000002</v>
      </c>
    </row>
    <row r="479" spans="1:6" x14ac:dyDescent="0.2">
      <c r="A479" t="s">
        <v>509</v>
      </c>
      <c r="B479" t="s">
        <v>56</v>
      </c>
      <c r="C479">
        <v>0.31</v>
      </c>
      <c r="D479">
        <v>0.26739000000000002</v>
      </c>
      <c r="E479">
        <v>15.936</v>
      </c>
      <c r="F479">
        <f t="shared" si="7"/>
        <v>15.936</v>
      </c>
    </row>
    <row r="480" spans="1:6" x14ac:dyDescent="0.2">
      <c r="A480" t="s">
        <v>509</v>
      </c>
      <c r="B480" t="s">
        <v>57</v>
      </c>
      <c r="C480">
        <v>0.41</v>
      </c>
      <c r="D480">
        <v>0.46521000000000001</v>
      </c>
      <c r="E480">
        <v>-11.868</v>
      </c>
      <c r="F480">
        <f t="shared" si="7"/>
        <v>11.868</v>
      </c>
    </row>
    <row r="481" spans="1:6" x14ac:dyDescent="0.2">
      <c r="A481" t="s">
        <v>509</v>
      </c>
      <c r="B481" t="s">
        <v>59</v>
      </c>
      <c r="C481">
        <v>0.92</v>
      </c>
      <c r="D481">
        <v>0.86112</v>
      </c>
      <c r="E481">
        <v>6.8380000000000001</v>
      </c>
      <c r="F481">
        <f t="shared" si="7"/>
        <v>6.8380000000000001</v>
      </c>
    </row>
    <row r="482" spans="1:6" x14ac:dyDescent="0.2">
      <c r="A482" t="s">
        <v>509</v>
      </c>
      <c r="B482" t="s">
        <v>60</v>
      </c>
      <c r="C482">
        <v>0.54</v>
      </c>
      <c r="D482">
        <v>0.48727999999999999</v>
      </c>
      <c r="E482">
        <v>10.819000000000001</v>
      </c>
      <c r="F482">
        <f t="shared" si="7"/>
        <v>10.819000000000001</v>
      </c>
    </row>
    <row r="483" spans="1:6" x14ac:dyDescent="0.2">
      <c r="A483" t="s">
        <v>509</v>
      </c>
      <c r="B483" t="s">
        <v>61</v>
      </c>
      <c r="C483">
        <v>0.75</v>
      </c>
      <c r="D483">
        <v>0.73841000000000001</v>
      </c>
      <c r="E483">
        <v>1.57</v>
      </c>
      <c r="F483">
        <f t="shared" si="7"/>
        <v>1.57</v>
      </c>
    </row>
    <row r="484" spans="1:6" x14ac:dyDescent="0.2">
      <c r="A484" t="s">
        <v>509</v>
      </c>
      <c r="B484" t="s">
        <v>63</v>
      </c>
      <c r="C484">
        <v>1.04</v>
      </c>
      <c r="D484">
        <v>1.01467</v>
      </c>
      <c r="E484">
        <v>2.496</v>
      </c>
      <c r="F484">
        <f t="shared" si="7"/>
        <v>2.496</v>
      </c>
    </row>
    <row r="485" spans="1:6" x14ac:dyDescent="0.2">
      <c r="A485" t="s">
        <v>509</v>
      </c>
      <c r="B485" t="s">
        <v>64</v>
      </c>
      <c r="C485">
        <v>1.41</v>
      </c>
      <c r="D485">
        <v>1.4026700000000001</v>
      </c>
      <c r="E485">
        <v>0.52300000000000002</v>
      </c>
      <c r="F485">
        <f t="shared" si="7"/>
        <v>0.52300000000000002</v>
      </c>
    </row>
    <row r="486" spans="1:6" x14ac:dyDescent="0.2">
      <c r="A486" t="s">
        <v>509</v>
      </c>
      <c r="B486" t="s">
        <v>65</v>
      </c>
      <c r="C486">
        <v>0.51</v>
      </c>
      <c r="D486">
        <v>0.42</v>
      </c>
      <c r="E486">
        <v>21.428999999999998</v>
      </c>
      <c r="F486">
        <f t="shared" si="7"/>
        <v>21.428999999999998</v>
      </c>
    </row>
    <row r="487" spans="1:6" x14ac:dyDescent="0.2">
      <c r="A487" t="s">
        <v>509</v>
      </c>
      <c r="B487" t="s">
        <v>66</v>
      </c>
      <c r="C487">
        <v>0.51</v>
      </c>
      <c r="D487">
        <v>0.42529</v>
      </c>
      <c r="E487">
        <v>19.917999999999999</v>
      </c>
      <c r="F487">
        <f t="shared" si="7"/>
        <v>19.917999999999999</v>
      </c>
    </row>
    <row r="488" spans="1:6" x14ac:dyDescent="0.2">
      <c r="A488" t="s">
        <v>509</v>
      </c>
      <c r="B488" t="s">
        <v>67</v>
      </c>
      <c r="C488">
        <v>0.74</v>
      </c>
      <c r="D488">
        <v>0.74112</v>
      </c>
      <c r="E488">
        <v>-0.151</v>
      </c>
      <c r="F488">
        <f t="shared" si="7"/>
        <v>0.151</v>
      </c>
    </row>
    <row r="489" spans="1:6" x14ac:dyDescent="0.2">
      <c r="A489" t="s">
        <v>509</v>
      </c>
      <c r="B489" t="s">
        <v>69</v>
      </c>
      <c r="C489">
        <v>0.76</v>
      </c>
      <c r="D489">
        <v>0.61624999999999996</v>
      </c>
      <c r="E489">
        <v>23.327000000000002</v>
      </c>
      <c r="F489">
        <f t="shared" si="7"/>
        <v>23.327000000000002</v>
      </c>
    </row>
    <row r="490" spans="1:6" x14ac:dyDescent="0.2">
      <c r="A490" t="s">
        <v>509</v>
      </c>
      <c r="B490" t="s">
        <v>70</v>
      </c>
      <c r="C490">
        <v>0.47</v>
      </c>
      <c r="D490">
        <v>0.46111000000000002</v>
      </c>
      <c r="E490">
        <v>1.9279999999999999</v>
      </c>
      <c r="F490">
        <f t="shared" si="7"/>
        <v>1.9279999999999999</v>
      </c>
    </row>
    <row r="491" spans="1:6" x14ac:dyDescent="0.2">
      <c r="A491" t="s">
        <v>509</v>
      </c>
      <c r="B491" t="s">
        <v>71</v>
      </c>
      <c r="C491">
        <v>0.47554999999999997</v>
      </c>
      <c r="D491">
        <v>0.42592999999999998</v>
      </c>
      <c r="E491">
        <v>11.651999999999999</v>
      </c>
      <c r="F491">
        <f t="shared" si="7"/>
        <v>11.651999999999999</v>
      </c>
    </row>
    <row r="492" spans="1:6" x14ac:dyDescent="0.2">
      <c r="A492" t="s">
        <v>509</v>
      </c>
      <c r="B492" t="s">
        <v>73</v>
      </c>
      <c r="C492">
        <v>1.06</v>
      </c>
      <c r="D492">
        <v>1.1098699999999999</v>
      </c>
      <c r="E492">
        <v>-4.4930000000000003</v>
      </c>
      <c r="F492">
        <f t="shared" si="7"/>
        <v>4.4930000000000003</v>
      </c>
    </row>
    <row r="493" spans="1:6" x14ac:dyDescent="0.2">
      <c r="A493" t="s">
        <v>509</v>
      </c>
      <c r="B493" t="s">
        <v>74</v>
      </c>
      <c r="C493">
        <v>0.67</v>
      </c>
      <c r="D493">
        <v>0.65500000000000003</v>
      </c>
      <c r="E493">
        <v>2.29</v>
      </c>
      <c r="F493">
        <f t="shared" si="7"/>
        <v>2.29</v>
      </c>
    </row>
    <row r="494" spans="1:6" x14ac:dyDescent="0.2">
      <c r="A494" t="s">
        <v>509</v>
      </c>
      <c r="B494" t="s">
        <v>75</v>
      </c>
      <c r="C494">
        <v>0.72</v>
      </c>
      <c r="D494">
        <v>0.68728999999999996</v>
      </c>
      <c r="E494">
        <v>4.7590000000000003</v>
      </c>
      <c r="F494">
        <f t="shared" si="7"/>
        <v>4.7590000000000003</v>
      </c>
    </row>
    <row r="495" spans="1:6" x14ac:dyDescent="0.2">
      <c r="A495" t="s">
        <v>509</v>
      </c>
      <c r="B495" t="s">
        <v>76</v>
      </c>
      <c r="C495">
        <v>0.34</v>
      </c>
      <c r="D495">
        <v>0.36867</v>
      </c>
      <c r="E495">
        <v>-7.7770000000000001</v>
      </c>
      <c r="F495">
        <f t="shared" si="7"/>
        <v>7.7770000000000001</v>
      </c>
    </row>
    <row r="496" spans="1:6" x14ac:dyDescent="0.2">
      <c r="A496" t="s">
        <v>509</v>
      </c>
      <c r="B496" t="s">
        <v>77</v>
      </c>
      <c r="C496">
        <v>0.22</v>
      </c>
      <c r="D496">
        <v>0.21507000000000001</v>
      </c>
      <c r="E496">
        <v>2.2919999999999998</v>
      </c>
      <c r="F496">
        <f t="shared" si="7"/>
        <v>2.2919999999999998</v>
      </c>
    </row>
    <row r="497" spans="1:6" x14ac:dyDescent="0.2">
      <c r="A497" t="s">
        <v>509</v>
      </c>
      <c r="B497" t="s">
        <v>78</v>
      </c>
      <c r="C497">
        <v>1.26</v>
      </c>
      <c r="D497">
        <v>1.23204</v>
      </c>
      <c r="E497">
        <v>2.2690000000000001</v>
      </c>
      <c r="F497">
        <f t="shared" si="7"/>
        <v>2.2690000000000001</v>
      </c>
    </row>
    <row r="498" spans="1:6" x14ac:dyDescent="0.2">
      <c r="A498" t="s">
        <v>509</v>
      </c>
      <c r="B498" t="s">
        <v>80</v>
      </c>
      <c r="C498">
        <v>2.39</v>
      </c>
      <c r="D498">
        <v>2.0115400000000001</v>
      </c>
      <c r="E498">
        <v>18.814</v>
      </c>
      <c r="F498">
        <f t="shared" si="7"/>
        <v>18.814</v>
      </c>
    </row>
    <row r="499" spans="1:6" x14ac:dyDescent="0.2">
      <c r="A499" t="s">
        <v>509</v>
      </c>
      <c r="B499" t="s">
        <v>81</v>
      </c>
      <c r="C499">
        <v>0.46</v>
      </c>
      <c r="D499">
        <v>0.46362999999999999</v>
      </c>
      <c r="E499">
        <v>-0.78300000000000003</v>
      </c>
      <c r="F499">
        <f t="shared" si="7"/>
        <v>0.78300000000000003</v>
      </c>
    </row>
    <row r="500" spans="1:6" x14ac:dyDescent="0.2">
      <c r="A500" t="s">
        <v>509</v>
      </c>
      <c r="B500" t="s">
        <v>82</v>
      </c>
      <c r="C500">
        <v>0.42</v>
      </c>
      <c r="D500">
        <v>0.43920999999999999</v>
      </c>
      <c r="E500">
        <v>-4.3739999999999997</v>
      </c>
      <c r="F500">
        <f t="shared" si="7"/>
        <v>4.3739999999999997</v>
      </c>
    </row>
    <row r="501" spans="1:6" x14ac:dyDescent="0.2">
      <c r="A501" t="s">
        <v>509</v>
      </c>
      <c r="B501" t="s">
        <v>83</v>
      </c>
      <c r="C501">
        <v>0.16</v>
      </c>
      <c r="D501">
        <v>0.17449999999999999</v>
      </c>
      <c r="E501">
        <v>-8.31</v>
      </c>
      <c r="F501">
        <f t="shared" si="7"/>
        <v>8.31</v>
      </c>
    </row>
    <row r="502" spans="1:6" x14ac:dyDescent="0.2">
      <c r="A502" t="s">
        <v>509</v>
      </c>
      <c r="B502" t="s">
        <v>84</v>
      </c>
      <c r="C502">
        <v>0.43</v>
      </c>
      <c r="D502">
        <v>0.36331999999999998</v>
      </c>
      <c r="E502">
        <v>18.353000000000002</v>
      </c>
      <c r="F502">
        <f t="shared" si="7"/>
        <v>18.353000000000002</v>
      </c>
    </row>
    <row r="503" spans="1:6" x14ac:dyDescent="0.2">
      <c r="A503" t="s">
        <v>509</v>
      </c>
      <c r="B503" t="s">
        <v>85</v>
      </c>
      <c r="C503">
        <v>0.96</v>
      </c>
      <c r="D503">
        <v>0.93262</v>
      </c>
      <c r="E503">
        <v>2.9359999999999999</v>
      </c>
      <c r="F503">
        <f t="shared" si="7"/>
        <v>2.9359999999999999</v>
      </c>
    </row>
    <row r="504" spans="1:6" x14ac:dyDescent="0.2">
      <c r="A504" t="s">
        <v>509</v>
      </c>
      <c r="B504" t="s">
        <v>88</v>
      </c>
      <c r="C504">
        <v>0.42</v>
      </c>
      <c r="D504">
        <v>0.41238000000000002</v>
      </c>
      <c r="E504">
        <v>1.8480000000000001</v>
      </c>
      <c r="F504">
        <f t="shared" si="7"/>
        <v>1.8480000000000001</v>
      </c>
    </row>
    <row r="505" spans="1:6" x14ac:dyDescent="0.2">
      <c r="A505" t="s">
        <v>509</v>
      </c>
      <c r="B505" t="s">
        <v>89</v>
      </c>
      <c r="C505">
        <v>2.57</v>
      </c>
      <c r="D505">
        <v>2.50726</v>
      </c>
      <c r="E505">
        <v>2.5019999999999998</v>
      </c>
      <c r="F505">
        <f t="shared" si="7"/>
        <v>2.5019999999999998</v>
      </c>
    </row>
    <row r="506" spans="1:6" x14ac:dyDescent="0.2">
      <c r="A506" t="s">
        <v>509</v>
      </c>
      <c r="B506" t="s">
        <v>90</v>
      </c>
      <c r="C506">
        <v>1.4</v>
      </c>
      <c r="D506">
        <v>1.3486899999999999</v>
      </c>
      <c r="E506">
        <v>3.8039999999999998</v>
      </c>
      <c r="F506">
        <f t="shared" si="7"/>
        <v>3.8039999999999998</v>
      </c>
    </row>
    <row r="507" spans="1:6" x14ac:dyDescent="0.2">
      <c r="A507" t="s">
        <v>509</v>
      </c>
      <c r="B507" t="s">
        <v>91</v>
      </c>
      <c r="C507">
        <v>1.7</v>
      </c>
      <c r="D507">
        <v>1.37205</v>
      </c>
      <c r="E507">
        <v>23.902000000000001</v>
      </c>
      <c r="F507">
        <f t="shared" si="7"/>
        <v>23.902000000000001</v>
      </c>
    </row>
    <row r="508" spans="1:6" x14ac:dyDescent="0.2">
      <c r="A508" t="s">
        <v>509</v>
      </c>
      <c r="B508" t="s">
        <v>92</v>
      </c>
      <c r="C508">
        <v>0.54</v>
      </c>
      <c r="D508">
        <v>0.45900000000000002</v>
      </c>
      <c r="E508">
        <v>17.646999999999998</v>
      </c>
      <c r="F508">
        <f t="shared" si="7"/>
        <v>17.646999999999998</v>
      </c>
    </row>
    <row r="509" spans="1:6" x14ac:dyDescent="0.2">
      <c r="A509" t="s">
        <v>509</v>
      </c>
      <c r="B509" t="s">
        <v>93</v>
      </c>
      <c r="C509">
        <v>0.61</v>
      </c>
      <c r="D509">
        <v>0.63444</v>
      </c>
      <c r="E509">
        <v>-3.8519999999999999</v>
      </c>
      <c r="F509">
        <f t="shared" si="7"/>
        <v>3.8519999999999999</v>
      </c>
    </row>
    <row r="510" spans="1:6" x14ac:dyDescent="0.2">
      <c r="A510" t="s">
        <v>509</v>
      </c>
      <c r="B510" t="s">
        <v>94</v>
      </c>
      <c r="C510">
        <v>0.28000000000000003</v>
      </c>
      <c r="D510">
        <v>0.25917000000000001</v>
      </c>
      <c r="E510">
        <v>8.0389999999999997</v>
      </c>
      <c r="F510">
        <f t="shared" si="7"/>
        <v>8.0389999999999997</v>
      </c>
    </row>
    <row r="511" spans="1:6" x14ac:dyDescent="0.2">
      <c r="A511" t="s">
        <v>509</v>
      </c>
      <c r="B511" t="s">
        <v>95</v>
      </c>
      <c r="C511">
        <v>2.5299999999999998</v>
      </c>
      <c r="D511">
        <v>2.5268999999999999</v>
      </c>
      <c r="E511">
        <v>0.123</v>
      </c>
      <c r="F511">
        <f t="shared" si="7"/>
        <v>0.123</v>
      </c>
    </row>
    <row r="512" spans="1:6" x14ac:dyDescent="0.2">
      <c r="A512" t="s">
        <v>509</v>
      </c>
      <c r="B512" t="s">
        <v>96</v>
      </c>
      <c r="C512">
        <v>0.62666999999999995</v>
      </c>
      <c r="D512">
        <v>0.61797000000000002</v>
      </c>
      <c r="E512">
        <v>1.4079999999999999</v>
      </c>
      <c r="F512">
        <f t="shared" si="7"/>
        <v>1.4079999999999999</v>
      </c>
    </row>
    <row r="513" spans="1:6" x14ac:dyDescent="0.2">
      <c r="A513" t="s">
        <v>509</v>
      </c>
      <c r="B513" t="s">
        <v>97</v>
      </c>
      <c r="C513">
        <v>1.1100000000000001</v>
      </c>
      <c r="D513">
        <v>0.9</v>
      </c>
      <c r="E513">
        <v>23.332999999999998</v>
      </c>
      <c r="F513">
        <f t="shared" si="7"/>
        <v>23.332999999999998</v>
      </c>
    </row>
    <row r="514" spans="1:6" x14ac:dyDescent="0.2">
      <c r="A514" t="s">
        <v>509</v>
      </c>
      <c r="B514" t="s">
        <v>98</v>
      </c>
      <c r="C514">
        <v>0.38707999999999998</v>
      </c>
      <c r="D514">
        <v>0.26003999999999999</v>
      </c>
      <c r="E514">
        <v>48.853999999999999</v>
      </c>
      <c r="F514">
        <f t="shared" ref="F514:F577" si="8">ABS(E514)</f>
        <v>48.853999999999999</v>
      </c>
    </row>
    <row r="515" spans="1:6" x14ac:dyDescent="0.2">
      <c r="A515" t="s">
        <v>509</v>
      </c>
      <c r="B515" t="s">
        <v>99</v>
      </c>
      <c r="C515">
        <v>0.45</v>
      </c>
      <c r="D515">
        <v>0.40150000000000002</v>
      </c>
      <c r="E515">
        <v>12.08</v>
      </c>
      <c r="F515">
        <f t="shared" si="8"/>
        <v>12.08</v>
      </c>
    </row>
    <row r="516" spans="1:6" x14ac:dyDescent="0.2">
      <c r="A516" t="s">
        <v>509</v>
      </c>
      <c r="B516" t="s">
        <v>101</v>
      </c>
      <c r="C516">
        <v>1.37</v>
      </c>
      <c r="D516">
        <v>1.36687</v>
      </c>
      <c r="E516">
        <v>0.22900000000000001</v>
      </c>
      <c r="F516">
        <f t="shared" si="8"/>
        <v>0.22900000000000001</v>
      </c>
    </row>
    <row r="517" spans="1:6" x14ac:dyDescent="0.2">
      <c r="A517" t="s">
        <v>509</v>
      </c>
      <c r="B517" t="s">
        <v>102</v>
      </c>
      <c r="C517">
        <v>1.47</v>
      </c>
      <c r="D517">
        <v>1.45</v>
      </c>
      <c r="E517">
        <v>1.379</v>
      </c>
      <c r="F517">
        <f t="shared" si="8"/>
        <v>1.379</v>
      </c>
    </row>
    <row r="518" spans="1:6" x14ac:dyDescent="0.2">
      <c r="A518" t="s">
        <v>509</v>
      </c>
      <c r="B518" t="s">
        <v>103</v>
      </c>
      <c r="C518">
        <v>1.6</v>
      </c>
      <c r="D518">
        <v>1.5620000000000001</v>
      </c>
      <c r="E518">
        <v>2.4329999999999998</v>
      </c>
      <c r="F518">
        <f t="shared" si="8"/>
        <v>2.4329999999999998</v>
      </c>
    </row>
    <row r="519" spans="1:6" x14ac:dyDescent="0.2">
      <c r="A519" t="s">
        <v>509</v>
      </c>
      <c r="B519" t="s">
        <v>104</v>
      </c>
      <c r="C519">
        <v>0.78</v>
      </c>
      <c r="D519">
        <v>0.64824000000000004</v>
      </c>
      <c r="E519">
        <v>20.326000000000001</v>
      </c>
      <c r="F519">
        <f t="shared" si="8"/>
        <v>20.326000000000001</v>
      </c>
    </row>
    <row r="520" spans="1:6" x14ac:dyDescent="0.2">
      <c r="A520" t="s">
        <v>509</v>
      </c>
      <c r="B520" t="s">
        <v>105</v>
      </c>
      <c r="C520">
        <v>0.91</v>
      </c>
      <c r="D520">
        <v>0.59</v>
      </c>
      <c r="E520">
        <v>54.237000000000002</v>
      </c>
      <c r="F520">
        <f t="shared" si="8"/>
        <v>54.237000000000002</v>
      </c>
    </row>
    <row r="521" spans="1:6" x14ac:dyDescent="0.2">
      <c r="A521" t="s">
        <v>509</v>
      </c>
      <c r="B521" t="s">
        <v>107</v>
      </c>
      <c r="C521">
        <v>0.77</v>
      </c>
      <c r="D521">
        <v>0.79327999999999999</v>
      </c>
      <c r="E521">
        <v>-2.9350000000000001</v>
      </c>
      <c r="F521">
        <f t="shared" si="8"/>
        <v>2.9350000000000001</v>
      </c>
    </row>
    <row r="522" spans="1:6" x14ac:dyDescent="0.2">
      <c r="A522" t="s">
        <v>509</v>
      </c>
      <c r="B522" t="s">
        <v>108</v>
      </c>
      <c r="C522">
        <v>1.94</v>
      </c>
      <c r="D522">
        <v>1.9843299999999999</v>
      </c>
      <c r="E522">
        <v>-2.234</v>
      </c>
      <c r="F522">
        <f t="shared" si="8"/>
        <v>2.234</v>
      </c>
    </row>
    <row r="523" spans="1:6" x14ac:dyDescent="0.2">
      <c r="A523" t="s">
        <v>509</v>
      </c>
      <c r="B523" t="s">
        <v>109</v>
      </c>
      <c r="C523">
        <v>0.86</v>
      </c>
      <c r="D523">
        <v>0.84455000000000002</v>
      </c>
      <c r="E523">
        <v>1.829</v>
      </c>
      <c r="F523">
        <f t="shared" si="8"/>
        <v>1.829</v>
      </c>
    </row>
    <row r="524" spans="1:6" x14ac:dyDescent="0.2">
      <c r="A524" t="s">
        <v>509</v>
      </c>
      <c r="B524" t="s">
        <v>110</v>
      </c>
      <c r="C524">
        <v>0.73</v>
      </c>
      <c r="D524">
        <v>0.67793999999999999</v>
      </c>
      <c r="E524">
        <v>7.6790000000000003</v>
      </c>
      <c r="F524">
        <f t="shared" si="8"/>
        <v>7.6790000000000003</v>
      </c>
    </row>
    <row r="525" spans="1:6" x14ac:dyDescent="0.2">
      <c r="A525" t="s">
        <v>509</v>
      </c>
      <c r="B525" t="s">
        <v>111</v>
      </c>
      <c r="C525">
        <v>0.78</v>
      </c>
      <c r="D525">
        <v>0.76</v>
      </c>
      <c r="E525">
        <v>2.6320000000000001</v>
      </c>
      <c r="F525">
        <f t="shared" si="8"/>
        <v>2.6320000000000001</v>
      </c>
    </row>
    <row r="526" spans="1:6" x14ac:dyDescent="0.2">
      <c r="A526" t="s">
        <v>509</v>
      </c>
      <c r="B526" t="s">
        <v>112</v>
      </c>
      <c r="C526">
        <v>0.9</v>
      </c>
      <c r="D526">
        <v>0.84296000000000004</v>
      </c>
      <c r="E526">
        <v>6.7670000000000003</v>
      </c>
      <c r="F526">
        <f t="shared" si="8"/>
        <v>6.7670000000000003</v>
      </c>
    </row>
    <row r="527" spans="1:6" x14ac:dyDescent="0.2">
      <c r="A527" t="s">
        <v>509</v>
      </c>
      <c r="B527" t="s">
        <v>114</v>
      </c>
      <c r="C527">
        <v>0.9</v>
      </c>
      <c r="D527">
        <v>0.79278000000000004</v>
      </c>
      <c r="E527">
        <v>13.525</v>
      </c>
      <c r="F527">
        <f t="shared" si="8"/>
        <v>13.525</v>
      </c>
    </row>
    <row r="528" spans="1:6" x14ac:dyDescent="0.2">
      <c r="A528" t="s">
        <v>509</v>
      </c>
      <c r="B528" t="s">
        <v>115</v>
      </c>
      <c r="C528">
        <v>0.75</v>
      </c>
      <c r="D528">
        <v>0.71008000000000004</v>
      </c>
      <c r="E528">
        <v>5.6219999999999999</v>
      </c>
      <c r="F528">
        <f t="shared" si="8"/>
        <v>5.6219999999999999</v>
      </c>
    </row>
    <row r="529" spans="1:6" x14ac:dyDescent="0.2">
      <c r="A529" t="s">
        <v>509</v>
      </c>
      <c r="B529" t="s">
        <v>116</v>
      </c>
      <c r="C529">
        <v>1.72</v>
      </c>
      <c r="D529">
        <v>1.6743300000000001</v>
      </c>
      <c r="E529">
        <v>2.7280000000000002</v>
      </c>
      <c r="F529">
        <f t="shared" si="8"/>
        <v>2.7280000000000002</v>
      </c>
    </row>
    <row r="530" spans="1:6" x14ac:dyDescent="0.2">
      <c r="A530" t="s">
        <v>509</v>
      </c>
      <c r="B530" t="s">
        <v>118</v>
      </c>
      <c r="C530">
        <v>7.0000000000000007E-2</v>
      </c>
      <c r="D530">
        <v>3.9879999999999999E-2</v>
      </c>
      <c r="E530">
        <v>75.527000000000001</v>
      </c>
      <c r="F530">
        <f t="shared" si="8"/>
        <v>75.527000000000001</v>
      </c>
    </row>
    <row r="531" spans="1:6" x14ac:dyDescent="0.2">
      <c r="A531" t="s">
        <v>509</v>
      </c>
      <c r="B531" t="s">
        <v>119</v>
      </c>
      <c r="C531">
        <v>0.79</v>
      </c>
      <c r="D531">
        <v>0.79429000000000005</v>
      </c>
      <c r="E531">
        <v>-0.54</v>
      </c>
      <c r="F531">
        <f t="shared" si="8"/>
        <v>0.54</v>
      </c>
    </row>
    <row r="532" spans="1:6" x14ac:dyDescent="0.2">
      <c r="A532" t="s">
        <v>509</v>
      </c>
      <c r="B532" t="s">
        <v>120</v>
      </c>
      <c r="C532">
        <v>-0.02</v>
      </c>
      <c r="D532">
        <v>-1.438E-2</v>
      </c>
      <c r="E532">
        <v>-39.082000000000001</v>
      </c>
      <c r="F532">
        <f t="shared" si="8"/>
        <v>39.082000000000001</v>
      </c>
    </row>
    <row r="533" spans="1:6" x14ac:dyDescent="0.2">
      <c r="A533" t="s">
        <v>509</v>
      </c>
      <c r="B533" t="s">
        <v>121</v>
      </c>
      <c r="C533">
        <v>0.5</v>
      </c>
      <c r="D533">
        <v>0.53874999999999995</v>
      </c>
      <c r="E533">
        <v>-7.1929999999999996</v>
      </c>
      <c r="F533">
        <f t="shared" si="8"/>
        <v>7.1929999999999996</v>
      </c>
    </row>
    <row r="534" spans="1:6" x14ac:dyDescent="0.2">
      <c r="A534" t="s">
        <v>509</v>
      </c>
      <c r="B534" t="s">
        <v>122</v>
      </c>
      <c r="C534">
        <v>0.25</v>
      </c>
      <c r="D534">
        <v>0.246</v>
      </c>
      <c r="E534">
        <v>1.6259999999999999</v>
      </c>
      <c r="F534">
        <f t="shared" si="8"/>
        <v>1.6259999999999999</v>
      </c>
    </row>
    <row r="535" spans="1:6" x14ac:dyDescent="0.2">
      <c r="A535" t="s">
        <v>509</v>
      </c>
      <c r="B535" t="s">
        <v>123</v>
      </c>
      <c r="C535">
        <v>1.35</v>
      </c>
      <c r="D535">
        <v>1.2471300000000001</v>
      </c>
      <c r="E535">
        <v>8.2490000000000006</v>
      </c>
      <c r="F535">
        <f t="shared" si="8"/>
        <v>8.2490000000000006</v>
      </c>
    </row>
    <row r="536" spans="1:6" x14ac:dyDescent="0.2">
      <c r="A536" t="s">
        <v>509</v>
      </c>
      <c r="B536" t="s">
        <v>124</v>
      </c>
      <c r="C536">
        <v>5.63</v>
      </c>
      <c r="D536">
        <v>5.5517500000000002</v>
      </c>
      <c r="E536">
        <v>1.41</v>
      </c>
      <c r="F536">
        <f t="shared" si="8"/>
        <v>1.41</v>
      </c>
    </row>
    <row r="537" spans="1:6" x14ac:dyDescent="0.2">
      <c r="A537" t="s">
        <v>509</v>
      </c>
      <c r="B537" t="s">
        <v>125</v>
      </c>
      <c r="C537">
        <v>0.82</v>
      </c>
      <c r="D537">
        <v>0.76941999999999999</v>
      </c>
      <c r="E537">
        <v>6.5739999999999998</v>
      </c>
      <c r="F537">
        <f t="shared" si="8"/>
        <v>6.5739999999999998</v>
      </c>
    </row>
    <row r="538" spans="1:6" x14ac:dyDescent="0.2">
      <c r="A538" t="s">
        <v>509</v>
      </c>
      <c r="B538" t="s">
        <v>126</v>
      </c>
      <c r="C538">
        <v>0.42</v>
      </c>
      <c r="D538">
        <v>0.60499999999999998</v>
      </c>
      <c r="E538">
        <v>-30.579000000000001</v>
      </c>
      <c r="F538">
        <f t="shared" si="8"/>
        <v>30.579000000000001</v>
      </c>
    </row>
    <row r="539" spans="1:6" x14ac:dyDescent="0.2">
      <c r="A539" t="s">
        <v>509</v>
      </c>
      <c r="B539" t="s">
        <v>127</v>
      </c>
      <c r="C539">
        <v>1</v>
      </c>
      <c r="D539">
        <v>0.95079000000000002</v>
      </c>
      <c r="E539">
        <v>5.1760000000000002</v>
      </c>
      <c r="F539">
        <f t="shared" si="8"/>
        <v>5.1760000000000002</v>
      </c>
    </row>
    <row r="540" spans="1:6" x14ac:dyDescent="0.2">
      <c r="A540" t="s">
        <v>509</v>
      </c>
      <c r="B540" t="s">
        <v>128</v>
      </c>
      <c r="C540">
        <v>0.33</v>
      </c>
      <c r="D540">
        <v>0.35092000000000001</v>
      </c>
      <c r="E540">
        <v>-5.9619999999999997</v>
      </c>
      <c r="F540">
        <f t="shared" si="8"/>
        <v>5.9619999999999997</v>
      </c>
    </row>
    <row r="541" spans="1:6" x14ac:dyDescent="0.2">
      <c r="A541" t="s">
        <v>509</v>
      </c>
      <c r="B541" t="s">
        <v>129</v>
      </c>
      <c r="C541">
        <v>1.1000000000000001</v>
      </c>
      <c r="D541">
        <v>1.0713200000000001</v>
      </c>
      <c r="E541">
        <v>2.677</v>
      </c>
      <c r="F541">
        <f t="shared" si="8"/>
        <v>2.677</v>
      </c>
    </row>
    <row r="542" spans="1:6" x14ac:dyDescent="0.2">
      <c r="A542" t="s">
        <v>509</v>
      </c>
      <c r="B542" t="s">
        <v>130</v>
      </c>
      <c r="C542">
        <v>0.23</v>
      </c>
      <c r="D542">
        <v>0.1789</v>
      </c>
      <c r="E542">
        <v>28.562999999999999</v>
      </c>
      <c r="F542">
        <f t="shared" si="8"/>
        <v>28.562999999999999</v>
      </c>
    </row>
    <row r="543" spans="1:6" x14ac:dyDescent="0.2">
      <c r="A543" t="s">
        <v>509</v>
      </c>
      <c r="B543" t="s">
        <v>131</v>
      </c>
      <c r="C543">
        <v>0.78</v>
      </c>
      <c r="D543">
        <v>0.75177000000000005</v>
      </c>
      <c r="E543">
        <v>3.7549999999999999</v>
      </c>
      <c r="F543">
        <f t="shared" si="8"/>
        <v>3.7549999999999999</v>
      </c>
    </row>
    <row r="544" spans="1:6" x14ac:dyDescent="0.2">
      <c r="A544" t="s">
        <v>509</v>
      </c>
      <c r="B544" t="s">
        <v>132</v>
      </c>
      <c r="C544">
        <v>0.9</v>
      </c>
      <c r="D544">
        <v>0.84</v>
      </c>
      <c r="E544">
        <v>7.1429999999999998</v>
      </c>
      <c r="F544">
        <f t="shared" si="8"/>
        <v>7.1429999999999998</v>
      </c>
    </row>
    <row r="545" spans="1:6" x14ac:dyDescent="0.2">
      <c r="A545" t="s">
        <v>509</v>
      </c>
      <c r="B545" t="s">
        <v>133</v>
      </c>
      <c r="C545">
        <v>0.59</v>
      </c>
      <c r="D545">
        <v>0.55100000000000005</v>
      </c>
      <c r="E545">
        <v>7.0780000000000003</v>
      </c>
      <c r="F545">
        <f t="shared" si="8"/>
        <v>7.0780000000000003</v>
      </c>
    </row>
    <row r="546" spans="1:6" x14ac:dyDescent="0.2">
      <c r="A546" t="s">
        <v>509</v>
      </c>
      <c r="B546" t="s">
        <v>134</v>
      </c>
      <c r="C546">
        <v>0.31</v>
      </c>
      <c r="D546">
        <v>0.28921000000000002</v>
      </c>
      <c r="E546">
        <v>7.1890000000000001</v>
      </c>
      <c r="F546">
        <f t="shared" si="8"/>
        <v>7.1890000000000001</v>
      </c>
    </row>
    <row r="547" spans="1:6" x14ac:dyDescent="0.2">
      <c r="A547" t="s">
        <v>509</v>
      </c>
      <c r="B547" t="s">
        <v>134</v>
      </c>
      <c r="C547">
        <v>0.6</v>
      </c>
      <c r="D547">
        <v>0.59528999999999999</v>
      </c>
      <c r="E547">
        <v>0.79200000000000004</v>
      </c>
      <c r="F547">
        <f t="shared" si="8"/>
        <v>0.79200000000000004</v>
      </c>
    </row>
    <row r="548" spans="1:6" x14ac:dyDescent="0.2">
      <c r="A548" t="s">
        <v>509</v>
      </c>
      <c r="B548" t="s">
        <v>135</v>
      </c>
      <c r="C548">
        <v>0.82</v>
      </c>
      <c r="D548">
        <v>0.79532999999999998</v>
      </c>
      <c r="E548">
        <v>3.1019999999999999</v>
      </c>
      <c r="F548">
        <f t="shared" si="8"/>
        <v>3.1019999999999999</v>
      </c>
    </row>
    <row r="549" spans="1:6" x14ac:dyDescent="0.2">
      <c r="A549" t="s">
        <v>509</v>
      </c>
      <c r="B549" t="s">
        <v>136</v>
      </c>
      <c r="C549">
        <v>1.78</v>
      </c>
      <c r="D549">
        <v>1.6574</v>
      </c>
      <c r="E549">
        <v>7.3970000000000002</v>
      </c>
      <c r="F549">
        <f t="shared" si="8"/>
        <v>7.3970000000000002</v>
      </c>
    </row>
    <row r="550" spans="1:6" x14ac:dyDescent="0.2">
      <c r="A550" t="s">
        <v>509</v>
      </c>
      <c r="B550" t="s">
        <v>137</v>
      </c>
      <c r="C550">
        <v>1.61</v>
      </c>
      <c r="D550">
        <v>1.65815</v>
      </c>
      <c r="E550">
        <v>-2.9039999999999999</v>
      </c>
      <c r="F550">
        <f t="shared" si="8"/>
        <v>2.9039999999999999</v>
      </c>
    </row>
    <row r="551" spans="1:6" x14ac:dyDescent="0.2">
      <c r="A551" t="s">
        <v>509</v>
      </c>
      <c r="B551" t="s">
        <v>138</v>
      </c>
      <c r="C551">
        <v>0.82</v>
      </c>
      <c r="D551">
        <v>0.82138</v>
      </c>
      <c r="E551">
        <v>-0.16800000000000001</v>
      </c>
      <c r="F551">
        <f t="shared" si="8"/>
        <v>0.16800000000000001</v>
      </c>
    </row>
    <row r="552" spans="1:6" x14ac:dyDescent="0.2">
      <c r="A552" t="s">
        <v>509</v>
      </c>
      <c r="B552" t="s">
        <v>140</v>
      </c>
      <c r="C552">
        <v>1.24</v>
      </c>
      <c r="D552">
        <v>1.2008799999999999</v>
      </c>
      <c r="E552">
        <v>3.258</v>
      </c>
      <c r="F552">
        <f t="shared" si="8"/>
        <v>3.258</v>
      </c>
    </row>
    <row r="553" spans="1:6" x14ac:dyDescent="0.2">
      <c r="A553" t="s">
        <v>509</v>
      </c>
      <c r="B553" t="s">
        <v>141</v>
      </c>
      <c r="C553">
        <v>0.8</v>
      </c>
      <c r="D553">
        <v>0.78300000000000003</v>
      </c>
      <c r="E553">
        <v>2.1709999999999998</v>
      </c>
      <c r="F553">
        <f t="shared" si="8"/>
        <v>2.1709999999999998</v>
      </c>
    </row>
    <row r="554" spans="1:6" x14ac:dyDescent="0.2">
      <c r="A554" t="s">
        <v>509</v>
      </c>
      <c r="B554" t="s">
        <v>142</v>
      </c>
      <c r="C554">
        <v>0.42332999999999998</v>
      </c>
      <c r="D554">
        <v>0.44907999999999998</v>
      </c>
      <c r="E554">
        <v>-5.734</v>
      </c>
      <c r="F554">
        <f t="shared" si="8"/>
        <v>5.734</v>
      </c>
    </row>
    <row r="555" spans="1:6" x14ac:dyDescent="0.2">
      <c r="A555" t="s">
        <v>509</v>
      </c>
      <c r="B555" t="s">
        <v>143</v>
      </c>
      <c r="C555">
        <v>1.76</v>
      </c>
      <c r="D555">
        <v>1.7537</v>
      </c>
      <c r="E555">
        <v>0.35899999999999999</v>
      </c>
      <c r="F555">
        <f t="shared" si="8"/>
        <v>0.35899999999999999</v>
      </c>
    </row>
    <row r="556" spans="1:6" x14ac:dyDescent="0.2">
      <c r="A556" t="s">
        <v>509</v>
      </c>
      <c r="B556" t="s">
        <v>145</v>
      </c>
      <c r="C556">
        <v>0.32</v>
      </c>
      <c r="D556">
        <v>0.308</v>
      </c>
      <c r="E556">
        <v>3.8959999999999999</v>
      </c>
      <c r="F556">
        <f t="shared" si="8"/>
        <v>3.8959999999999999</v>
      </c>
    </row>
    <row r="557" spans="1:6" x14ac:dyDescent="0.2">
      <c r="A557" t="s">
        <v>509</v>
      </c>
      <c r="B557" t="s">
        <v>146</v>
      </c>
      <c r="C557">
        <v>1.4</v>
      </c>
      <c r="D557">
        <v>1.30911</v>
      </c>
      <c r="E557">
        <v>6.9429999999999996</v>
      </c>
      <c r="F557">
        <f t="shared" si="8"/>
        <v>6.9429999999999996</v>
      </c>
    </row>
    <row r="558" spans="1:6" x14ac:dyDescent="0.2">
      <c r="A558" t="s">
        <v>509</v>
      </c>
      <c r="B558" t="s">
        <v>147</v>
      </c>
      <c r="C558">
        <v>0.68</v>
      </c>
      <c r="D558">
        <v>0.70108999999999999</v>
      </c>
      <c r="E558">
        <v>-3.008</v>
      </c>
      <c r="F558">
        <f t="shared" si="8"/>
        <v>3.008</v>
      </c>
    </row>
    <row r="559" spans="1:6" x14ac:dyDescent="0.2">
      <c r="A559" t="s">
        <v>509</v>
      </c>
      <c r="B559" t="s">
        <v>148</v>
      </c>
      <c r="C559">
        <v>1.87</v>
      </c>
      <c r="D559">
        <v>1.8073300000000001</v>
      </c>
      <c r="E559">
        <v>3.468</v>
      </c>
      <c r="F559">
        <f t="shared" si="8"/>
        <v>3.468</v>
      </c>
    </row>
    <row r="560" spans="1:6" x14ac:dyDescent="0.2">
      <c r="A560" t="s">
        <v>509</v>
      </c>
      <c r="B560" t="s">
        <v>149</v>
      </c>
      <c r="C560">
        <v>0.99</v>
      </c>
      <c r="D560">
        <v>0.94869000000000003</v>
      </c>
      <c r="E560">
        <v>4.3540000000000001</v>
      </c>
      <c r="F560">
        <f t="shared" si="8"/>
        <v>4.3540000000000001</v>
      </c>
    </row>
    <row r="561" spans="1:6" x14ac:dyDescent="0.2">
      <c r="A561" t="s">
        <v>509</v>
      </c>
      <c r="B561" t="s">
        <v>150</v>
      </c>
      <c r="C561">
        <v>8.7499999999999994E-2</v>
      </c>
      <c r="D561">
        <v>9.1950000000000004E-2</v>
      </c>
      <c r="E561">
        <v>-4.8339999999999996</v>
      </c>
      <c r="F561">
        <f t="shared" si="8"/>
        <v>4.8339999999999996</v>
      </c>
    </row>
    <row r="562" spans="1:6" x14ac:dyDescent="0.2">
      <c r="A562" t="s">
        <v>509</v>
      </c>
      <c r="B562" t="s">
        <v>151</v>
      </c>
      <c r="C562">
        <v>0.6</v>
      </c>
      <c r="D562">
        <v>0.58735999999999999</v>
      </c>
      <c r="E562">
        <v>2.1520000000000001</v>
      </c>
      <c r="F562">
        <f t="shared" si="8"/>
        <v>2.1520000000000001</v>
      </c>
    </row>
    <row r="563" spans="1:6" x14ac:dyDescent="0.2">
      <c r="A563" t="s">
        <v>509</v>
      </c>
      <c r="B563" t="s">
        <v>152</v>
      </c>
      <c r="C563">
        <v>0.53</v>
      </c>
      <c r="D563">
        <v>0.50219000000000003</v>
      </c>
      <c r="E563">
        <v>5.5380000000000003</v>
      </c>
      <c r="F563">
        <f t="shared" si="8"/>
        <v>5.5380000000000003</v>
      </c>
    </row>
    <row r="564" spans="1:6" x14ac:dyDescent="0.2">
      <c r="A564" t="s">
        <v>509</v>
      </c>
      <c r="B564" t="s">
        <v>154</v>
      </c>
      <c r="C564">
        <v>0.23</v>
      </c>
      <c r="D564">
        <v>0.22227</v>
      </c>
      <c r="E564">
        <v>3.4790000000000001</v>
      </c>
      <c r="F564">
        <f t="shared" si="8"/>
        <v>3.4790000000000001</v>
      </c>
    </row>
    <row r="565" spans="1:6" x14ac:dyDescent="0.2">
      <c r="A565" t="s">
        <v>509</v>
      </c>
      <c r="B565" t="s">
        <v>155</v>
      </c>
      <c r="C565">
        <v>1.22</v>
      </c>
      <c r="D565">
        <v>1.18909</v>
      </c>
      <c r="E565">
        <v>2.6</v>
      </c>
      <c r="F565">
        <f t="shared" si="8"/>
        <v>2.6</v>
      </c>
    </row>
    <row r="566" spans="1:6" x14ac:dyDescent="0.2">
      <c r="A566" t="s">
        <v>509</v>
      </c>
      <c r="B566" t="s">
        <v>156</v>
      </c>
      <c r="C566">
        <v>0.35</v>
      </c>
      <c r="D566">
        <v>0.27510000000000001</v>
      </c>
      <c r="E566">
        <v>27.227</v>
      </c>
      <c r="F566">
        <f t="shared" si="8"/>
        <v>27.227</v>
      </c>
    </row>
    <row r="567" spans="1:6" x14ac:dyDescent="0.2">
      <c r="A567" t="s">
        <v>509</v>
      </c>
      <c r="B567" t="s">
        <v>157</v>
      </c>
      <c r="C567">
        <v>0.23</v>
      </c>
      <c r="D567">
        <v>0.23</v>
      </c>
      <c r="E567">
        <v>0</v>
      </c>
      <c r="F567">
        <f t="shared" si="8"/>
        <v>0</v>
      </c>
    </row>
    <row r="568" spans="1:6" x14ac:dyDescent="0.2">
      <c r="A568" t="s">
        <v>509</v>
      </c>
      <c r="B568" t="s">
        <v>158</v>
      </c>
      <c r="C568">
        <v>0.06</v>
      </c>
      <c r="D568">
        <v>4.5249999999999999E-2</v>
      </c>
      <c r="E568">
        <v>32.597000000000001</v>
      </c>
      <c r="F568">
        <f t="shared" si="8"/>
        <v>32.597000000000001</v>
      </c>
    </row>
    <row r="569" spans="1:6" x14ac:dyDescent="0.2">
      <c r="A569" t="s">
        <v>509</v>
      </c>
      <c r="B569" t="s">
        <v>159</v>
      </c>
      <c r="C569">
        <v>0.04</v>
      </c>
      <c r="D569">
        <v>0.15667</v>
      </c>
      <c r="E569">
        <v>-74.468999999999994</v>
      </c>
      <c r="F569">
        <f t="shared" si="8"/>
        <v>74.468999999999994</v>
      </c>
    </row>
    <row r="570" spans="1:6" x14ac:dyDescent="0.2">
      <c r="A570" t="s">
        <v>509</v>
      </c>
      <c r="B570" t="s">
        <v>161</v>
      </c>
      <c r="C570">
        <v>0.51</v>
      </c>
      <c r="D570">
        <v>0.50754999999999995</v>
      </c>
      <c r="E570">
        <v>0.48299999999999998</v>
      </c>
      <c r="F570">
        <f t="shared" si="8"/>
        <v>0.48299999999999998</v>
      </c>
    </row>
    <row r="571" spans="1:6" x14ac:dyDescent="0.2">
      <c r="A571" t="s">
        <v>509</v>
      </c>
      <c r="B571" t="s">
        <v>162</v>
      </c>
      <c r="C571">
        <v>0.88</v>
      </c>
      <c r="D571">
        <v>0.88680999999999999</v>
      </c>
      <c r="E571">
        <v>-0.76800000000000002</v>
      </c>
      <c r="F571">
        <f t="shared" si="8"/>
        <v>0.76800000000000002</v>
      </c>
    </row>
    <row r="572" spans="1:6" x14ac:dyDescent="0.2">
      <c r="A572" t="s">
        <v>509</v>
      </c>
      <c r="B572" t="s">
        <v>163</v>
      </c>
      <c r="C572">
        <v>0.63</v>
      </c>
      <c r="D572">
        <v>0.58582999999999996</v>
      </c>
      <c r="E572">
        <v>7.54</v>
      </c>
      <c r="F572">
        <f t="shared" si="8"/>
        <v>7.54</v>
      </c>
    </row>
    <row r="573" spans="1:6" x14ac:dyDescent="0.2">
      <c r="A573" t="s">
        <v>509</v>
      </c>
      <c r="B573" t="s">
        <v>164</v>
      </c>
      <c r="C573">
        <v>0.48</v>
      </c>
      <c r="D573">
        <v>0.53349999999999997</v>
      </c>
      <c r="E573">
        <v>-10.028</v>
      </c>
      <c r="F573">
        <f t="shared" si="8"/>
        <v>10.028</v>
      </c>
    </row>
    <row r="574" spans="1:6" x14ac:dyDescent="0.2">
      <c r="A574" t="s">
        <v>509</v>
      </c>
      <c r="B574" t="s">
        <v>165</v>
      </c>
      <c r="C574">
        <v>1.43</v>
      </c>
      <c r="D574">
        <v>1.3747100000000001</v>
      </c>
      <c r="E574">
        <v>4.0220000000000002</v>
      </c>
      <c r="F574">
        <f t="shared" si="8"/>
        <v>4.0220000000000002</v>
      </c>
    </row>
    <row r="575" spans="1:6" x14ac:dyDescent="0.2">
      <c r="A575" t="s">
        <v>509</v>
      </c>
      <c r="B575" t="s">
        <v>166</v>
      </c>
      <c r="C575">
        <v>0.31</v>
      </c>
      <c r="D575">
        <v>0.28237000000000001</v>
      </c>
      <c r="E575">
        <v>9.7850000000000001</v>
      </c>
      <c r="F575">
        <f t="shared" si="8"/>
        <v>9.7850000000000001</v>
      </c>
    </row>
    <row r="576" spans="1:6" x14ac:dyDescent="0.2">
      <c r="A576" t="s">
        <v>509</v>
      </c>
      <c r="B576" t="s">
        <v>167</v>
      </c>
      <c r="C576">
        <v>2.11</v>
      </c>
      <c r="D576">
        <v>1.3966499999999999</v>
      </c>
      <c r="E576">
        <v>51.076000000000001</v>
      </c>
      <c r="F576">
        <f t="shared" si="8"/>
        <v>51.076000000000001</v>
      </c>
    </row>
    <row r="577" spans="1:6" x14ac:dyDescent="0.2">
      <c r="A577" t="s">
        <v>509</v>
      </c>
      <c r="B577" t="s">
        <v>168</v>
      </c>
      <c r="C577">
        <v>6.13</v>
      </c>
      <c r="D577">
        <v>5.9903599999999999</v>
      </c>
      <c r="E577">
        <v>2.331</v>
      </c>
      <c r="F577">
        <f t="shared" si="8"/>
        <v>2.331</v>
      </c>
    </row>
    <row r="578" spans="1:6" x14ac:dyDescent="0.2">
      <c r="A578" t="s">
        <v>509</v>
      </c>
      <c r="B578" t="s">
        <v>169</v>
      </c>
      <c r="C578">
        <v>0.57999999999999996</v>
      </c>
      <c r="D578">
        <v>0.55500000000000005</v>
      </c>
      <c r="E578">
        <v>4.5049999999999999</v>
      </c>
      <c r="F578">
        <f t="shared" ref="F578:F641" si="9">ABS(E578)</f>
        <v>4.5049999999999999</v>
      </c>
    </row>
    <row r="579" spans="1:6" x14ac:dyDescent="0.2">
      <c r="A579" t="s">
        <v>509</v>
      </c>
      <c r="B579" t="s">
        <v>171</v>
      </c>
      <c r="C579">
        <v>-0.01</v>
      </c>
      <c r="D579">
        <v>-1.804E-2</v>
      </c>
      <c r="E579">
        <v>44.552</v>
      </c>
      <c r="F579">
        <f t="shared" si="9"/>
        <v>44.552</v>
      </c>
    </row>
    <row r="580" spans="1:6" x14ac:dyDescent="0.2">
      <c r="A580" t="s">
        <v>509</v>
      </c>
      <c r="B580" t="s">
        <v>172</v>
      </c>
      <c r="C580">
        <v>1.05</v>
      </c>
      <c r="D580">
        <v>1.00613</v>
      </c>
      <c r="E580">
        <v>4.3600000000000003</v>
      </c>
      <c r="F580">
        <f t="shared" si="9"/>
        <v>4.3600000000000003</v>
      </c>
    </row>
    <row r="581" spans="1:6" x14ac:dyDescent="0.2">
      <c r="A581" t="s">
        <v>509</v>
      </c>
      <c r="B581" t="s">
        <v>173</v>
      </c>
      <c r="C581">
        <v>0.26</v>
      </c>
      <c r="D581">
        <v>0.25600000000000001</v>
      </c>
      <c r="E581">
        <v>1.5629999999999999</v>
      </c>
      <c r="F581">
        <f t="shared" si="9"/>
        <v>1.5629999999999999</v>
      </c>
    </row>
    <row r="582" spans="1:6" x14ac:dyDescent="0.2">
      <c r="A582" t="s">
        <v>509</v>
      </c>
      <c r="B582" t="s">
        <v>174</v>
      </c>
      <c r="C582">
        <v>4.92</v>
      </c>
      <c r="D582">
        <v>4.3324999999999996</v>
      </c>
      <c r="E582">
        <v>13.56</v>
      </c>
      <c r="F582">
        <f t="shared" si="9"/>
        <v>13.56</v>
      </c>
    </row>
    <row r="583" spans="1:6" x14ac:dyDescent="0.2">
      <c r="A583" t="s">
        <v>509</v>
      </c>
      <c r="B583" t="s">
        <v>175</v>
      </c>
      <c r="C583">
        <v>1.82</v>
      </c>
      <c r="D583">
        <v>1.1884999999999999</v>
      </c>
      <c r="E583">
        <v>53.134</v>
      </c>
      <c r="F583">
        <f t="shared" si="9"/>
        <v>53.134</v>
      </c>
    </row>
    <row r="584" spans="1:6" x14ac:dyDescent="0.2">
      <c r="A584" t="s">
        <v>509</v>
      </c>
      <c r="B584" t="s">
        <v>176</v>
      </c>
      <c r="C584">
        <v>1.1200000000000001</v>
      </c>
      <c r="D584">
        <v>1.11127</v>
      </c>
      <c r="E584">
        <v>0.78600000000000003</v>
      </c>
      <c r="F584">
        <f t="shared" si="9"/>
        <v>0.78600000000000003</v>
      </c>
    </row>
    <row r="585" spans="1:6" x14ac:dyDescent="0.2">
      <c r="A585" t="s">
        <v>509</v>
      </c>
      <c r="B585" t="s">
        <v>177</v>
      </c>
      <c r="C585">
        <v>1.24</v>
      </c>
      <c r="D585">
        <v>1.2291799999999999</v>
      </c>
      <c r="E585">
        <v>0.88100000000000001</v>
      </c>
      <c r="F585">
        <f t="shared" si="9"/>
        <v>0.88100000000000001</v>
      </c>
    </row>
    <row r="586" spans="1:6" x14ac:dyDescent="0.2">
      <c r="A586" t="s">
        <v>509</v>
      </c>
      <c r="B586" t="s">
        <v>178</v>
      </c>
      <c r="C586">
        <v>1.64</v>
      </c>
      <c r="D586">
        <v>1.5018899999999999</v>
      </c>
      <c r="E586">
        <v>9.1959999999999997</v>
      </c>
      <c r="F586">
        <f t="shared" si="9"/>
        <v>9.1959999999999997</v>
      </c>
    </row>
    <row r="587" spans="1:6" x14ac:dyDescent="0.2">
      <c r="A587" t="s">
        <v>509</v>
      </c>
      <c r="B587" t="s">
        <v>179</v>
      </c>
      <c r="C587">
        <v>0.78</v>
      </c>
      <c r="D587">
        <v>0.67764000000000002</v>
      </c>
      <c r="E587">
        <v>15.105</v>
      </c>
      <c r="F587">
        <f t="shared" si="9"/>
        <v>15.105</v>
      </c>
    </row>
    <row r="588" spans="1:6" x14ac:dyDescent="0.2">
      <c r="A588" t="s">
        <v>509</v>
      </c>
      <c r="B588" t="s">
        <v>180</v>
      </c>
      <c r="C588">
        <v>0.12</v>
      </c>
      <c r="D588">
        <v>0.17046</v>
      </c>
      <c r="E588">
        <v>-29.602</v>
      </c>
      <c r="F588">
        <f t="shared" si="9"/>
        <v>29.602</v>
      </c>
    </row>
    <row r="589" spans="1:6" x14ac:dyDescent="0.2">
      <c r="A589" t="s">
        <v>509</v>
      </c>
      <c r="B589" t="s">
        <v>181</v>
      </c>
      <c r="C589">
        <v>1.26</v>
      </c>
      <c r="D589">
        <v>1.25177</v>
      </c>
      <c r="E589">
        <v>0.65800000000000003</v>
      </c>
      <c r="F589">
        <f t="shared" si="9"/>
        <v>0.65800000000000003</v>
      </c>
    </row>
    <row r="590" spans="1:6" x14ac:dyDescent="0.2">
      <c r="A590" t="s">
        <v>509</v>
      </c>
      <c r="B590" t="s">
        <v>182</v>
      </c>
      <c r="C590">
        <v>0.8</v>
      </c>
      <c r="D590">
        <v>0.93757000000000001</v>
      </c>
      <c r="E590">
        <v>-14.673</v>
      </c>
      <c r="F590">
        <f t="shared" si="9"/>
        <v>14.673</v>
      </c>
    </row>
    <row r="591" spans="1:6" x14ac:dyDescent="0.2">
      <c r="A591" t="s">
        <v>509</v>
      </c>
      <c r="B591" t="s">
        <v>183</v>
      </c>
      <c r="C591">
        <v>1.66</v>
      </c>
      <c r="D591">
        <v>1.6172</v>
      </c>
      <c r="E591">
        <v>2.6469999999999998</v>
      </c>
      <c r="F591">
        <f t="shared" si="9"/>
        <v>2.6469999999999998</v>
      </c>
    </row>
    <row r="592" spans="1:6" x14ac:dyDescent="0.2">
      <c r="A592" t="s">
        <v>509</v>
      </c>
      <c r="B592" t="s">
        <v>184</v>
      </c>
      <c r="C592">
        <v>1.44</v>
      </c>
      <c r="D592">
        <v>1.2242900000000001</v>
      </c>
      <c r="E592">
        <v>17.619</v>
      </c>
      <c r="F592">
        <f t="shared" si="9"/>
        <v>17.619</v>
      </c>
    </row>
    <row r="593" spans="1:6" x14ac:dyDescent="0.2">
      <c r="A593" t="s">
        <v>509</v>
      </c>
      <c r="B593" t="s">
        <v>185</v>
      </c>
      <c r="C593">
        <v>0.55000000000000004</v>
      </c>
      <c r="D593">
        <v>0.50285999999999997</v>
      </c>
      <c r="E593">
        <v>9.3740000000000006</v>
      </c>
      <c r="F593">
        <f t="shared" si="9"/>
        <v>9.3740000000000006</v>
      </c>
    </row>
    <row r="594" spans="1:6" x14ac:dyDescent="0.2">
      <c r="A594" t="s">
        <v>509</v>
      </c>
      <c r="B594" t="s">
        <v>186</v>
      </c>
      <c r="C594">
        <v>0.48</v>
      </c>
      <c r="D594">
        <v>0.46167000000000002</v>
      </c>
      <c r="E594">
        <v>3.97</v>
      </c>
      <c r="F594">
        <f t="shared" si="9"/>
        <v>3.97</v>
      </c>
    </row>
    <row r="595" spans="1:6" x14ac:dyDescent="0.2">
      <c r="A595" t="s">
        <v>509</v>
      </c>
      <c r="B595" t="s">
        <v>187</v>
      </c>
      <c r="C595">
        <v>0.77</v>
      </c>
      <c r="D595">
        <v>0.74138000000000004</v>
      </c>
      <c r="E595">
        <v>3.86</v>
      </c>
      <c r="F595">
        <f t="shared" si="9"/>
        <v>3.86</v>
      </c>
    </row>
    <row r="596" spans="1:6" x14ac:dyDescent="0.2">
      <c r="A596" t="s">
        <v>509</v>
      </c>
      <c r="B596" t="s">
        <v>188</v>
      </c>
      <c r="C596">
        <v>2.12</v>
      </c>
      <c r="D596">
        <v>1.94265</v>
      </c>
      <c r="E596">
        <v>9.1289999999999996</v>
      </c>
      <c r="F596">
        <f t="shared" si="9"/>
        <v>9.1289999999999996</v>
      </c>
    </row>
    <row r="597" spans="1:6" x14ac:dyDescent="0.2">
      <c r="A597" t="s">
        <v>509</v>
      </c>
      <c r="B597" t="s">
        <v>189</v>
      </c>
      <c r="C597">
        <v>0.22</v>
      </c>
      <c r="D597">
        <v>0.192</v>
      </c>
      <c r="E597">
        <v>14.583</v>
      </c>
      <c r="F597">
        <f t="shared" si="9"/>
        <v>14.583</v>
      </c>
    </row>
    <row r="598" spans="1:6" x14ac:dyDescent="0.2">
      <c r="A598" t="s">
        <v>509</v>
      </c>
      <c r="B598" t="s">
        <v>190</v>
      </c>
      <c r="C598">
        <v>0.32800000000000001</v>
      </c>
      <c r="D598">
        <v>0.30185000000000001</v>
      </c>
      <c r="E598">
        <v>8.6639999999999997</v>
      </c>
      <c r="F598">
        <f t="shared" si="9"/>
        <v>8.6639999999999997</v>
      </c>
    </row>
    <row r="599" spans="1:6" x14ac:dyDescent="0.2">
      <c r="A599" t="s">
        <v>509</v>
      </c>
      <c r="B599" t="s">
        <v>191</v>
      </c>
      <c r="C599">
        <v>1.81</v>
      </c>
      <c r="D599">
        <v>1.5247900000000001</v>
      </c>
      <c r="E599">
        <v>18.704999999999998</v>
      </c>
      <c r="F599">
        <f t="shared" si="9"/>
        <v>18.704999999999998</v>
      </c>
    </row>
    <row r="600" spans="1:6" x14ac:dyDescent="0.2">
      <c r="A600" t="s">
        <v>509</v>
      </c>
      <c r="B600" t="s">
        <v>192</v>
      </c>
      <c r="C600">
        <v>0.86</v>
      </c>
      <c r="D600">
        <v>0.85987999999999998</v>
      </c>
      <c r="E600">
        <v>1.4E-2</v>
      </c>
      <c r="F600">
        <f t="shared" si="9"/>
        <v>1.4E-2</v>
      </c>
    </row>
    <row r="601" spans="1:6" x14ac:dyDescent="0.2">
      <c r="A601" t="s">
        <v>509</v>
      </c>
      <c r="B601" t="s">
        <v>193</v>
      </c>
      <c r="C601">
        <v>0.97333000000000003</v>
      </c>
      <c r="D601">
        <v>0.97099999999999997</v>
      </c>
      <c r="E601">
        <v>0.24</v>
      </c>
      <c r="F601">
        <f t="shared" si="9"/>
        <v>0.24</v>
      </c>
    </row>
    <row r="602" spans="1:6" x14ac:dyDescent="0.2">
      <c r="A602" t="s">
        <v>509</v>
      </c>
      <c r="B602" t="s">
        <v>194</v>
      </c>
      <c r="C602">
        <v>1.35</v>
      </c>
      <c r="D602">
        <v>1.32179</v>
      </c>
      <c r="E602">
        <v>2.1339999999999999</v>
      </c>
      <c r="F602">
        <f t="shared" si="9"/>
        <v>2.1339999999999999</v>
      </c>
    </row>
    <row r="603" spans="1:6" x14ac:dyDescent="0.2">
      <c r="A603" t="s">
        <v>509</v>
      </c>
      <c r="B603" t="s">
        <v>195</v>
      </c>
      <c r="C603">
        <v>0.47</v>
      </c>
      <c r="D603">
        <v>0.45140000000000002</v>
      </c>
      <c r="E603">
        <v>4.1210000000000004</v>
      </c>
      <c r="F603">
        <f t="shared" si="9"/>
        <v>4.1210000000000004</v>
      </c>
    </row>
    <row r="604" spans="1:6" x14ac:dyDescent="0.2">
      <c r="A604" t="s">
        <v>509</v>
      </c>
      <c r="B604" t="s">
        <v>196</v>
      </c>
      <c r="C604">
        <v>1.04</v>
      </c>
      <c r="D604">
        <v>0.89400000000000002</v>
      </c>
      <c r="E604">
        <v>16.331</v>
      </c>
      <c r="F604">
        <f t="shared" si="9"/>
        <v>16.331</v>
      </c>
    </row>
    <row r="605" spans="1:6" x14ac:dyDescent="0.2">
      <c r="A605" t="s">
        <v>509</v>
      </c>
      <c r="B605" t="s">
        <v>197</v>
      </c>
      <c r="C605">
        <v>1.08</v>
      </c>
      <c r="D605">
        <v>1.06</v>
      </c>
      <c r="E605">
        <v>1.887</v>
      </c>
      <c r="F605">
        <f t="shared" si="9"/>
        <v>1.887</v>
      </c>
    </row>
    <row r="606" spans="1:6" x14ac:dyDescent="0.2">
      <c r="A606" t="s">
        <v>509</v>
      </c>
      <c r="B606" t="s">
        <v>198</v>
      </c>
      <c r="C606">
        <v>0.49</v>
      </c>
      <c r="D606">
        <v>0.48259000000000002</v>
      </c>
      <c r="E606">
        <v>1.536</v>
      </c>
      <c r="F606">
        <f t="shared" si="9"/>
        <v>1.536</v>
      </c>
    </row>
    <row r="607" spans="1:6" x14ac:dyDescent="0.2">
      <c r="A607" t="s">
        <v>509</v>
      </c>
      <c r="B607" t="s">
        <v>199</v>
      </c>
      <c r="C607">
        <v>0.56999999999999995</v>
      </c>
      <c r="D607">
        <v>0.56100000000000005</v>
      </c>
      <c r="E607">
        <v>1.6040000000000001</v>
      </c>
      <c r="F607">
        <f t="shared" si="9"/>
        <v>1.6040000000000001</v>
      </c>
    </row>
    <row r="608" spans="1:6" x14ac:dyDescent="0.2">
      <c r="A608" t="s">
        <v>509</v>
      </c>
      <c r="B608" t="s">
        <v>200</v>
      </c>
      <c r="C608">
        <v>0.65</v>
      </c>
      <c r="D608">
        <v>0.68491000000000002</v>
      </c>
      <c r="E608">
        <v>-5.0970000000000004</v>
      </c>
      <c r="F608">
        <f t="shared" si="9"/>
        <v>5.0970000000000004</v>
      </c>
    </row>
    <row r="609" spans="1:6" x14ac:dyDescent="0.2">
      <c r="A609" t="s">
        <v>509</v>
      </c>
      <c r="B609" t="s">
        <v>201</v>
      </c>
      <c r="C609">
        <v>1.04</v>
      </c>
      <c r="D609">
        <v>1.0467200000000001</v>
      </c>
      <c r="E609">
        <v>-0.64200000000000002</v>
      </c>
      <c r="F609">
        <f t="shared" si="9"/>
        <v>0.64200000000000002</v>
      </c>
    </row>
    <row r="610" spans="1:6" x14ac:dyDescent="0.2">
      <c r="A610" t="s">
        <v>509</v>
      </c>
      <c r="B610" t="s">
        <v>202</v>
      </c>
      <c r="C610">
        <v>0.57999999999999996</v>
      </c>
      <c r="D610">
        <v>0.33333000000000002</v>
      </c>
      <c r="E610">
        <v>74.001999999999995</v>
      </c>
      <c r="F610">
        <f t="shared" si="9"/>
        <v>74.001999999999995</v>
      </c>
    </row>
    <row r="611" spans="1:6" x14ac:dyDescent="0.2">
      <c r="A611" t="s">
        <v>509</v>
      </c>
      <c r="B611" t="s">
        <v>203</v>
      </c>
      <c r="C611">
        <v>4.24</v>
      </c>
      <c r="D611">
        <v>4.2698400000000003</v>
      </c>
      <c r="E611">
        <v>-0.69899999999999995</v>
      </c>
      <c r="F611">
        <f t="shared" si="9"/>
        <v>0.69899999999999995</v>
      </c>
    </row>
    <row r="612" spans="1:6" x14ac:dyDescent="0.2">
      <c r="A612" t="s">
        <v>509</v>
      </c>
      <c r="B612" t="s">
        <v>204</v>
      </c>
      <c r="C612">
        <v>0.69</v>
      </c>
      <c r="D612">
        <v>0.65849999999999997</v>
      </c>
      <c r="E612">
        <v>4.7839999999999998</v>
      </c>
      <c r="F612">
        <f t="shared" si="9"/>
        <v>4.7839999999999998</v>
      </c>
    </row>
    <row r="613" spans="1:6" x14ac:dyDescent="0.2">
      <c r="A613" t="s">
        <v>509</v>
      </c>
      <c r="B613" t="s">
        <v>205</v>
      </c>
      <c r="C613">
        <v>0.57999999999999996</v>
      </c>
      <c r="D613">
        <v>0.59</v>
      </c>
      <c r="E613">
        <v>-1.6950000000000001</v>
      </c>
      <c r="F613">
        <f t="shared" si="9"/>
        <v>1.6950000000000001</v>
      </c>
    </row>
    <row r="614" spans="1:6" x14ac:dyDescent="0.2">
      <c r="A614" t="s">
        <v>509</v>
      </c>
      <c r="B614" t="s">
        <v>207</v>
      </c>
      <c r="C614">
        <v>1</v>
      </c>
      <c r="D614">
        <v>0.98372999999999999</v>
      </c>
      <c r="E614">
        <v>1.6539999999999999</v>
      </c>
      <c r="F614">
        <f t="shared" si="9"/>
        <v>1.6539999999999999</v>
      </c>
    </row>
    <row r="615" spans="1:6" x14ac:dyDescent="0.2">
      <c r="A615" t="s">
        <v>509</v>
      </c>
      <c r="B615" t="s">
        <v>210</v>
      </c>
      <c r="C615">
        <v>0.19</v>
      </c>
      <c r="D615">
        <v>0.12333</v>
      </c>
      <c r="E615">
        <v>54.058</v>
      </c>
      <c r="F615">
        <f t="shared" si="9"/>
        <v>54.058</v>
      </c>
    </row>
    <row r="616" spans="1:6" x14ac:dyDescent="0.2">
      <c r="A616" t="s">
        <v>509</v>
      </c>
      <c r="B616" t="s">
        <v>211</v>
      </c>
      <c r="C616">
        <v>2.2000000000000002</v>
      </c>
      <c r="D616">
        <v>2.23177</v>
      </c>
      <c r="E616">
        <v>-1.4239999999999999</v>
      </c>
      <c r="F616">
        <f t="shared" si="9"/>
        <v>1.4239999999999999</v>
      </c>
    </row>
    <row r="617" spans="1:6" x14ac:dyDescent="0.2">
      <c r="A617" t="s">
        <v>509</v>
      </c>
      <c r="B617" t="s">
        <v>212</v>
      </c>
      <c r="C617">
        <v>1.02</v>
      </c>
      <c r="D617">
        <v>1.05122</v>
      </c>
      <c r="E617">
        <v>-2.97</v>
      </c>
      <c r="F617">
        <f t="shared" si="9"/>
        <v>2.97</v>
      </c>
    </row>
    <row r="618" spans="1:6" x14ac:dyDescent="0.2">
      <c r="A618" t="s">
        <v>509</v>
      </c>
      <c r="B618" t="s">
        <v>213</v>
      </c>
      <c r="C618">
        <v>1.008</v>
      </c>
      <c r="D618">
        <v>0.89742</v>
      </c>
      <c r="E618">
        <v>12.321999999999999</v>
      </c>
      <c r="F618">
        <f t="shared" si="9"/>
        <v>12.321999999999999</v>
      </c>
    </row>
    <row r="619" spans="1:6" x14ac:dyDescent="0.2">
      <c r="A619" t="s">
        <v>509</v>
      </c>
      <c r="B619" t="s">
        <v>214</v>
      </c>
      <c r="C619">
        <v>0.23749999999999999</v>
      </c>
      <c r="D619">
        <v>0.24181</v>
      </c>
      <c r="E619">
        <v>-1.7829999999999999</v>
      </c>
      <c r="F619">
        <f t="shared" si="9"/>
        <v>1.7829999999999999</v>
      </c>
    </row>
    <row r="620" spans="1:6" x14ac:dyDescent="0.2">
      <c r="A620" t="s">
        <v>509</v>
      </c>
      <c r="B620" t="s">
        <v>215</v>
      </c>
      <c r="C620">
        <v>1.05</v>
      </c>
      <c r="D620">
        <v>0.94269000000000003</v>
      </c>
      <c r="E620">
        <v>11.382999999999999</v>
      </c>
      <c r="F620">
        <f t="shared" si="9"/>
        <v>11.382999999999999</v>
      </c>
    </row>
    <row r="621" spans="1:6" x14ac:dyDescent="0.2">
      <c r="A621" t="s">
        <v>509</v>
      </c>
      <c r="B621" t="s">
        <v>216</v>
      </c>
      <c r="C621">
        <v>0.45</v>
      </c>
      <c r="D621">
        <v>0.44163999999999998</v>
      </c>
      <c r="E621">
        <v>1.893</v>
      </c>
      <c r="F621">
        <f t="shared" si="9"/>
        <v>1.893</v>
      </c>
    </row>
    <row r="622" spans="1:6" x14ac:dyDescent="0.2">
      <c r="A622" t="s">
        <v>509</v>
      </c>
      <c r="B622" t="s">
        <v>217</v>
      </c>
      <c r="C622">
        <v>0.85</v>
      </c>
      <c r="D622">
        <v>0.79562999999999995</v>
      </c>
      <c r="E622">
        <v>6.8339999999999996</v>
      </c>
      <c r="F622">
        <f t="shared" si="9"/>
        <v>6.8339999999999996</v>
      </c>
    </row>
    <row r="623" spans="1:6" x14ac:dyDescent="0.2">
      <c r="A623" t="s">
        <v>509</v>
      </c>
      <c r="B623" t="s">
        <v>218</v>
      </c>
      <c r="C623">
        <v>0.55000000000000004</v>
      </c>
      <c r="D623">
        <v>0.54384999999999994</v>
      </c>
      <c r="E623">
        <v>1.131</v>
      </c>
      <c r="F623">
        <f t="shared" si="9"/>
        <v>1.131</v>
      </c>
    </row>
    <row r="624" spans="1:6" x14ac:dyDescent="0.2">
      <c r="A624" t="s">
        <v>509</v>
      </c>
      <c r="B624" t="s">
        <v>219</v>
      </c>
      <c r="C624">
        <v>0.46</v>
      </c>
      <c r="D624">
        <v>0.40117999999999998</v>
      </c>
      <c r="E624">
        <v>14.662000000000001</v>
      </c>
      <c r="F624">
        <f t="shared" si="9"/>
        <v>14.662000000000001</v>
      </c>
    </row>
    <row r="625" spans="1:6" x14ac:dyDescent="0.2">
      <c r="A625" t="s">
        <v>509</v>
      </c>
      <c r="B625" t="s">
        <v>220</v>
      </c>
      <c r="C625">
        <v>0.8</v>
      </c>
      <c r="D625">
        <v>0.88880999999999999</v>
      </c>
      <c r="E625">
        <v>-9.9920000000000009</v>
      </c>
      <c r="F625">
        <f t="shared" si="9"/>
        <v>9.9920000000000009</v>
      </c>
    </row>
    <row r="626" spans="1:6" x14ac:dyDescent="0.2">
      <c r="A626" t="s">
        <v>509</v>
      </c>
      <c r="B626" t="s">
        <v>221</v>
      </c>
      <c r="C626">
        <v>1.66</v>
      </c>
      <c r="D626">
        <v>1.6808099999999999</v>
      </c>
      <c r="E626">
        <v>-1.238</v>
      </c>
      <c r="F626">
        <f t="shared" si="9"/>
        <v>1.238</v>
      </c>
    </row>
    <row r="627" spans="1:6" x14ac:dyDescent="0.2">
      <c r="A627" t="s">
        <v>509</v>
      </c>
      <c r="B627" t="s">
        <v>222</v>
      </c>
      <c r="C627">
        <v>0.67</v>
      </c>
      <c r="D627">
        <v>0.67445999999999995</v>
      </c>
      <c r="E627">
        <v>-0.66100000000000003</v>
      </c>
      <c r="F627">
        <f t="shared" si="9"/>
        <v>0.66100000000000003</v>
      </c>
    </row>
    <row r="628" spans="1:6" x14ac:dyDescent="0.2">
      <c r="A628" t="s">
        <v>509</v>
      </c>
      <c r="B628" t="s">
        <v>223</v>
      </c>
      <c r="C628">
        <v>0.99</v>
      </c>
      <c r="D628">
        <v>0.98187999999999998</v>
      </c>
      <c r="E628">
        <v>0.82699999999999996</v>
      </c>
      <c r="F628">
        <f t="shared" si="9"/>
        <v>0.82699999999999996</v>
      </c>
    </row>
    <row r="629" spans="1:6" x14ac:dyDescent="0.2">
      <c r="A629" t="s">
        <v>509</v>
      </c>
      <c r="B629" t="s">
        <v>224</v>
      </c>
      <c r="C629">
        <v>0.37</v>
      </c>
      <c r="D629">
        <v>0.36825000000000002</v>
      </c>
      <c r="E629">
        <v>0.47499999999999998</v>
      </c>
      <c r="F629">
        <f t="shared" si="9"/>
        <v>0.47499999999999998</v>
      </c>
    </row>
    <row r="630" spans="1:6" x14ac:dyDescent="0.2">
      <c r="A630" t="s">
        <v>509</v>
      </c>
      <c r="B630" t="s">
        <v>226</v>
      </c>
      <c r="C630">
        <v>0.49</v>
      </c>
      <c r="D630">
        <v>0.48166999999999999</v>
      </c>
      <c r="E630">
        <v>1.7290000000000001</v>
      </c>
      <c r="F630">
        <f t="shared" si="9"/>
        <v>1.7290000000000001</v>
      </c>
    </row>
    <row r="631" spans="1:6" x14ac:dyDescent="0.2">
      <c r="A631" t="s">
        <v>509</v>
      </c>
      <c r="B631" t="s">
        <v>227</v>
      </c>
      <c r="C631">
        <v>1.37</v>
      </c>
      <c r="D631">
        <v>1.30105</v>
      </c>
      <c r="E631">
        <v>5.3</v>
      </c>
      <c r="F631">
        <f t="shared" si="9"/>
        <v>5.3</v>
      </c>
    </row>
    <row r="632" spans="1:6" x14ac:dyDescent="0.2">
      <c r="A632" t="s">
        <v>509</v>
      </c>
      <c r="B632" t="s">
        <v>228</v>
      </c>
      <c r="C632">
        <v>0.67</v>
      </c>
      <c r="D632">
        <v>0.78532999999999997</v>
      </c>
      <c r="E632">
        <v>-14.686</v>
      </c>
      <c r="F632">
        <f t="shared" si="9"/>
        <v>14.686</v>
      </c>
    </row>
    <row r="633" spans="1:6" x14ac:dyDescent="0.2">
      <c r="A633" t="s">
        <v>509</v>
      </c>
      <c r="B633" t="s">
        <v>230</v>
      </c>
      <c r="C633">
        <v>0.51</v>
      </c>
      <c r="D633">
        <v>0.42938999999999999</v>
      </c>
      <c r="E633">
        <v>18.773</v>
      </c>
      <c r="F633">
        <f t="shared" si="9"/>
        <v>18.773</v>
      </c>
    </row>
    <row r="634" spans="1:6" x14ac:dyDescent="0.2">
      <c r="A634" t="s">
        <v>509</v>
      </c>
      <c r="B634" t="s">
        <v>231</v>
      </c>
      <c r="C634">
        <v>1.1299999999999999</v>
      </c>
      <c r="D634">
        <v>0.97538999999999998</v>
      </c>
      <c r="E634">
        <v>15.851000000000001</v>
      </c>
      <c r="F634">
        <f t="shared" si="9"/>
        <v>15.851000000000001</v>
      </c>
    </row>
    <row r="635" spans="1:6" x14ac:dyDescent="0.2">
      <c r="A635" t="s">
        <v>509</v>
      </c>
      <c r="B635" t="s">
        <v>232</v>
      </c>
      <c r="C635">
        <v>0.86</v>
      </c>
      <c r="D635">
        <v>0.98253999999999997</v>
      </c>
      <c r="E635">
        <v>-12.472</v>
      </c>
      <c r="F635">
        <f t="shared" si="9"/>
        <v>12.472</v>
      </c>
    </row>
    <row r="636" spans="1:6" x14ac:dyDescent="0.2">
      <c r="A636" t="s">
        <v>509</v>
      </c>
      <c r="B636" t="s">
        <v>233</v>
      </c>
      <c r="C636">
        <v>0.91</v>
      </c>
      <c r="D636">
        <v>0.91076999999999997</v>
      </c>
      <c r="E636">
        <v>-8.5000000000000006E-2</v>
      </c>
      <c r="F636">
        <f t="shared" si="9"/>
        <v>8.5000000000000006E-2</v>
      </c>
    </row>
    <row r="637" spans="1:6" x14ac:dyDescent="0.2">
      <c r="A637" t="s">
        <v>509</v>
      </c>
      <c r="B637" t="s">
        <v>234</v>
      </c>
      <c r="C637">
        <v>0.76</v>
      </c>
      <c r="D637">
        <v>0.75056</v>
      </c>
      <c r="E637">
        <v>1.258</v>
      </c>
      <c r="F637">
        <f t="shared" si="9"/>
        <v>1.258</v>
      </c>
    </row>
    <row r="638" spans="1:6" x14ac:dyDescent="0.2">
      <c r="A638" t="s">
        <v>509</v>
      </c>
      <c r="B638" t="s">
        <v>235</v>
      </c>
      <c r="C638">
        <v>7.8E-2</v>
      </c>
      <c r="D638">
        <v>7.3569999999999997E-2</v>
      </c>
      <c r="E638">
        <v>6.02</v>
      </c>
      <c r="F638">
        <f t="shared" si="9"/>
        <v>6.02</v>
      </c>
    </row>
    <row r="639" spans="1:6" x14ac:dyDescent="0.2">
      <c r="A639" t="s">
        <v>509</v>
      </c>
      <c r="B639" t="s">
        <v>236</v>
      </c>
      <c r="C639">
        <v>0.92</v>
      </c>
      <c r="D639">
        <v>0.85948000000000002</v>
      </c>
      <c r="E639">
        <v>7.0419999999999998</v>
      </c>
      <c r="F639">
        <f t="shared" si="9"/>
        <v>7.0419999999999998</v>
      </c>
    </row>
    <row r="640" spans="1:6" x14ac:dyDescent="0.2">
      <c r="A640" t="s">
        <v>509</v>
      </c>
      <c r="B640" t="s">
        <v>237</v>
      </c>
      <c r="C640">
        <v>0.84</v>
      </c>
      <c r="D640">
        <v>0.77615000000000001</v>
      </c>
      <c r="E640">
        <v>8.2270000000000003</v>
      </c>
      <c r="F640">
        <f t="shared" si="9"/>
        <v>8.2270000000000003</v>
      </c>
    </row>
    <row r="641" spans="1:6" x14ac:dyDescent="0.2">
      <c r="A641" t="s">
        <v>509</v>
      </c>
      <c r="B641" t="s">
        <v>238</v>
      </c>
      <c r="C641">
        <v>0.96</v>
      </c>
      <c r="D641">
        <v>0.95396000000000003</v>
      </c>
      <c r="E641">
        <v>0.63300000000000001</v>
      </c>
      <c r="F641">
        <f t="shared" si="9"/>
        <v>0.63300000000000001</v>
      </c>
    </row>
    <row r="642" spans="1:6" x14ac:dyDescent="0.2">
      <c r="A642" t="s">
        <v>509</v>
      </c>
      <c r="B642" t="s">
        <v>239</v>
      </c>
      <c r="C642">
        <v>0.31</v>
      </c>
      <c r="D642">
        <v>0.20163</v>
      </c>
      <c r="E642">
        <v>53.747</v>
      </c>
      <c r="F642">
        <f t="shared" ref="F642:F705" si="10">ABS(E642)</f>
        <v>53.747</v>
      </c>
    </row>
    <row r="643" spans="1:6" x14ac:dyDescent="0.2">
      <c r="A643" t="s">
        <v>509</v>
      </c>
      <c r="B643" t="s">
        <v>240</v>
      </c>
      <c r="C643">
        <v>1.58</v>
      </c>
      <c r="D643">
        <v>1.5269600000000001</v>
      </c>
      <c r="E643">
        <v>3.4740000000000002</v>
      </c>
      <c r="F643">
        <f t="shared" si="10"/>
        <v>3.4740000000000002</v>
      </c>
    </row>
    <row r="644" spans="1:6" x14ac:dyDescent="0.2">
      <c r="A644" t="s">
        <v>509</v>
      </c>
      <c r="B644" t="s">
        <v>241</v>
      </c>
      <c r="C644">
        <v>0.51785999999999999</v>
      </c>
      <c r="D644">
        <v>0.50238000000000005</v>
      </c>
      <c r="E644">
        <v>3.081</v>
      </c>
      <c r="F644">
        <f t="shared" si="10"/>
        <v>3.081</v>
      </c>
    </row>
    <row r="645" spans="1:6" x14ac:dyDescent="0.2">
      <c r="A645" t="s">
        <v>509</v>
      </c>
      <c r="B645" t="s">
        <v>242</v>
      </c>
      <c r="C645">
        <v>0.64</v>
      </c>
      <c r="D645">
        <v>0.67927999999999999</v>
      </c>
      <c r="E645">
        <v>-5.7830000000000004</v>
      </c>
      <c r="F645">
        <f t="shared" si="10"/>
        <v>5.7830000000000004</v>
      </c>
    </row>
    <row r="646" spans="1:6" x14ac:dyDescent="0.2">
      <c r="A646" t="s">
        <v>509</v>
      </c>
      <c r="B646" t="s">
        <v>243</v>
      </c>
      <c r="C646">
        <v>0.6</v>
      </c>
      <c r="D646">
        <v>0.71367999999999998</v>
      </c>
      <c r="E646">
        <v>-15.929</v>
      </c>
      <c r="F646">
        <f t="shared" si="10"/>
        <v>15.929</v>
      </c>
    </row>
    <row r="647" spans="1:6" x14ac:dyDescent="0.2">
      <c r="A647" t="s">
        <v>509</v>
      </c>
      <c r="B647" t="s">
        <v>244</v>
      </c>
      <c r="C647">
        <v>0.95</v>
      </c>
      <c r="D647">
        <v>0.85179000000000005</v>
      </c>
      <c r="E647">
        <v>11.53</v>
      </c>
      <c r="F647">
        <f t="shared" si="10"/>
        <v>11.53</v>
      </c>
    </row>
    <row r="648" spans="1:6" x14ac:dyDescent="0.2">
      <c r="A648" t="s">
        <v>509</v>
      </c>
      <c r="B648" t="s">
        <v>245</v>
      </c>
      <c r="C648">
        <v>1.34</v>
      </c>
      <c r="D648">
        <v>1.3319099999999999</v>
      </c>
      <c r="E648">
        <v>0.60699999999999998</v>
      </c>
      <c r="F648">
        <f t="shared" si="10"/>
        <v>0.60699999999999998</v>
      </c>
    </row>
    <row r="649" spans="1:6" x14ac:dyDescent="0.2">
      <c r="A649" t="s">
        <v>509</v>
      </c>
      <c r="B649" t="s">
        <v>246</v>
      </c>
      <c r="C649">
        <v>0.4</v>
      </c>
      <c r="D649">
        <v>0.41073999999999999</v>
      </c>
      <c r="E649">
        <v>-2.6150000000000002</v>
      </c>
      <c r="F649">
        <f t="shared" si="10"/>
        <v>2.6150000000000002</v>
      </c>
    </row>
    <row r="650" spans="1:6" x14ac:dyDescent="0.2">
      <c r="A650" t="s">
        <v>509</v>
      </c>
      <c r="B650" t="s">
        <v>247</v>
      </c>
      <c r="C650">
        <v>0.37778</v>
      </c>
      <c r="D650">
        <v>0.34281</v>
      </c>
      <c r="E650">
        <v>10.199</v>
      </c>
      <c r="F650">
        <f t="shared" si="10"/>
        <v>10.199</v>
      </c>
    </row>
    <row r="651" spans="1:6" x14ac:dyDescent="0.2">
      <c r="A651" t="s">
        <v>509</v>
      </c>
      <c r="B651" t="s">
        <v>248</v>
      </c>
      <c r="C651">
        <v>1.25</v>
      </c>
      <c r="D651">
        <v>1.2559</v>
      </c>
      <c r="E651">
        <v>-0.47</v>
      </c>
      <c r="F651">
        <f t="shared" si="10"/>
        <v>0.47</v>
      </c>
    </row>
    <row r="652" spans="1:6" x14ac:dyDescent="0.2">
      <c r="A652" t="s">
        <v>509</v>
      </c>
      <c r="B652" t="s">
        <v>249</v>
      </c>
      <c r="C652">
        <v>0.88</v>
      </c>
      <c r="D652">
        <v>0.91122000000000003</v>
      </c>
      <c r="E652">
        <v>-3.4260000000000002</v>
      </c>
      <c r="F652">
        <f t="shared" si="10"/>
        <v>3.4260000000000002</v>
      </c>
    </row>
    <row r="653" spans="1:6" x14ac:dyDescent="0.2">
      <c r="A653" t="s">
        <v>509</v>
      </c>
      <c r="B653" t="s">
        <v>250</v>
      </c>
      <c r="C653">
        <v>1.28</v>
      </c>
      <c r="D653">
        <v>1.2805599999999999</v>
      </c>
      <c r="E653">
        <v>-4.3999999999999997E-2</v>
      </c>
      <c r="F653">
        <f t="shared" si="10"/>
        <v>4.3999999999999997E-2</v>
      </c>
    </row>
    <row r="654" spans="1:6" x14ac:dyDescent="0.2">
      <c r="A654" t="s">
        <v>509</v>
      </c>
      <c r="B654" t="s">
        <v>251</v>
      </c>
      <c r="C654">
        <v>0.89</v>
      </c>
      <c r="D654">
        <v>0.99053000000000002</v>
      </c>
      <c r="E654">
        <v>-10.148999999999999</v>
      </c>
      <c r="F654">
        <f t="shared" si="10"/>
        <v>10.148999999999999</v>
      </c>
    </row>
    <row r="655" spans="1:6" x14ac:dyDescent="0.2">
      <c r="A655" t="s">
        <v>509</v>
      </c>
      <c r="B655" t="s">
        <v>252</v>
      </c>
      <c r="C655">
        <v>1.74</v>
      </c>
      <c r="D655">
        <v>1.9179600000000001</v>
      </c>
      <c r="E655">
        <v>-9.2789999999999999</v>
      </c>
      <c r="F655">
        <f t="shared" si="10"/>
        <v>9.2789999999999999</v>
      </c>
    </row>
    <row r="656" spans="1:6" x14ac:dyDescent="0.2">
      <c r="A656" t="s">
        <v>509</v>
      </c>
      <c r="B656" t="s">
        <v>253</v>
      </c>
      <c r="C656">
        <v>1.23</v>
      </c>
      <c r="D656">
        <v>1.45333</v>
      </c>
      <c r="E656">
        <v>-15.367000000000001</v>
      </c>
      <c r="F656">
        <f t="shared" si="10"/>
        <v>15.367000000000001</v>
      </c>
    </row>
    <row r="657" spans="1:6" x14ac:dyDescent="0.2">
      <c r="A657" t="s">
        <v>509</v>
      </c>
      <c r="B657" t="s">
        <v>254</v>
      </c>
      <c r="C657">
        <v>1.06</v>
      </c>
      <c r="D657">
        <v>1.03332</v>
      </c>
      <c r="E657">
        <v>2.5819999999999999</v>
      </c>
      <c r="F657">
        <f t="shared" si="10"/>
        <v>2.5819999999999999</v>
      </c>
    </row>
    <row r="658" spans="1:6" x14ac:dyDescent="0.2">
      <c r="A658" t="s">
        <v>509</v>
      </c>
      <c r="B658" t="s">
        <v>255</v>
      </c>
      <c r="C658">
        <v>0.61</v>
      </c>
      <c r="D658">
        <v>0.59499999999999997</v>
      </c>
      <c r="E658">
        <v>2.5209999999999999</v>
      </c>
      <c r="F658">
        <f t="shared" si="10"/>
        <v>2.5209999999999999</v>
      </c>
    </row>
    <row r="659" spans="1:6" x14ac:dyDescent="0.2">
      <c r="A659" t="s">
        <v>509</v>
      </c>
      <c r="B659" t="s">
        <v>256</v>
      </c>
      <c r="C659">
        <v>0.26</v>
      </c>
      <c r="D659">
        <v>0.21</v>
      </c>
      <c r="E659">
        <v>23.81</v>
      </c>
      <c r="F659">
        <f t="shared" si="10"/>
        <v>23.81</v>
      </c>
    </row>
    <row r="660" spans="1:6" x14ac:dyDescent="0.2">
      <c r="A660" t="s">
        <v>509</v>
      </c>
      <c r="B660" t="s">
        <v>257</v>
      </c>
      <c r="C660">
        <v>0.78</v>
      </c>
      <c r="D660">
        <v>0.70272999999999997</v>
      </c>
      <c r="E660">
        <v>10.996</v>
      </c>
      <c r="F660">
        <f t="shared" si="10"/>
        <v>10.996</v>
      </c>
    </row>
    <row r="661" spans="1:6" x14ac:dyDescent="0.2">
      <c r="A661" t="s">
        <v>509</v>
      </c>
      <c r="B661" t="s">
        <v>258</v>
      </c>
      <c r="C661">
        <v>0.73</v>
      </c>
      <c r="D661">
        <v>0.69952999999999999</v>
      </c>
      <c r="E661">
        <v>4.3559999999999999</v>
      </c>
      <c r="F661">
        <f t="shared" si="10"/>
        <v>4.3559999999999999</v>
      </c>
    </row>
    <row r="662" spans="1:6" x14ac:dyDescent="0.2">
      <c r="A662" t="s">
        <v>509</v>
      </c>
      <c r="B662" t="s">
        <v>259</v>
      </c>
      <c r="C662">
        <v>0.79</v>
      </c>
      <c r="D662">
        <v>0.71750000000000003</v>
      </c>
      <c r="E662">
        <v>10.105</v>
      </c>
      <c r="F662">
        <f t="shared" si="10"/>
        <v>10.105</v>
      </c>
    </row>
    <row r="663" spans="1:6" x14ac:dyDescent="0.2">
      <c r="A663" t="s">
        <v>509</v>
      </c>
      <c r="B663" t="s">
        <v>260</v>
      </c>
      <c r="C663">
        <v>1.01</v>
      </c>
      <c r="D663">
        <v>1.17727</v>
      </c>
      <c r="E663">
        <v>-14.208</v>
      </c>
      <c r="F663">
        <f t="shared" si="10"/>
        <v>14.208</v>
      </c>
    </row>
    <row r="664" spans="1:6" x14ac:dyDescent="0.2">
      <c r="A664" t="s">
        <v>509</v>
      </c>
      <c r="B664" t="s">
        <v>261</v>
      </c>
      <c r="C664">
        <v>0.56000000000000005</v>
      </c>
      <c r="D664">
        <v>0.58370999999999995</v>
      </c>
      <c r="E664">
        <v>-4.0620000000000003</v>
      </c>
      <c r="F664">
        <f t="shared" si="10"/>
        <v>4.0620000000000003</v>
      </c>
    </row>
    <row r="665" spans="1:6" x14ac:dyDescent="0.2">
      <c r="A665" t="s">
        <v>509</v>
      </c>
      <c r="B665" t="s">
        <v>262</v>
      </c>
      <c r="C665">
        <v>0.56999999999999995</v>
      </c>
      <c r="D665">
        <v>0.4385</v>
      </c>
      <c r="E665">
        <v>29.989000000000001</v>
      </c>
      <c r="F665">
        <f t="shared" si="10"/>
        <v>29.989000000000001</v>
      </c>
    </row>
    <row r="666" spans="1:6" x14ac:dyDescent="0.2">
      <c r="A666" t="s">
        <v>509</v>
      </c>
      <c r="B666" t="s">
        <v>263</v>
      </c>
      <c r="C666">
        <v>0.96</v>
      </c>
      <c r="D666">
        <v>0.86</v>
      </c>
      <c r="E666">
        <v>11.628</v>
      </c>
      <c r="F666">
        <f t="shared" si="10"/>
        <v>11.628</v>
      </c>
    </row>
    <row r="667" spans="1:6" x14ac:dyDescent="0.2">
      <c r="A667" t="s">
        <v>509</v>
      </c>
      <c r="B667" t="s">
        <v>264</v>
      </c>
      <c r="C667">
        <v>1.0900000000000001</v>
      </c>
      <c r="D667">
        <v>1.0657300000000001</v>
      </c>
      <c r="E667">
        <v>2.2770000000000001</v>
      </c>
      <c r="F667">
        <f t="shared" si="10"/>
        <v>2.2770000000000001</v>
      </c>
    </row>
    <row r="668" spans="1:6" x14ac:dyDescent="0.2">
      <c r="A668" t="s">
        <v>509</v>
      </c>
      <c r="B668" t="s">
        <v>265</v>
      </c>
      <c r="C668">
        <v>0.46</v>
      </c>
      <c r="D668">
        <v>0.46265000000000001</v>
      </c>
      <c r="E668">
        <v>-0.57299999999999995</v>
      </c>
      <c r="F668">
        <f t="shared" si="10"/>
        <v>0.57299999999999995</v>
      </c>
    </row>
    <row r="669" spans="1:6" x14ac:dyDescent="0.2">
      <c r="A669" t="s">
        <v>509</v>
      </c>
      <c r="B669" t="s">
        <v>266</v>
      </c>
      <c r="C669">
        <v>0.39500000000000002</v>
      </c>
      <c r="D669">
        <v>0.40416999999999997</v>
      </c>
      <c r="E669">
        <v>-2.2679999999999998</v>
      </c>
      <c r="F669">
        <f t="shared" si="10"/>
        <v>2.2679999999999998</v>
      </c>
    </row>
    <row r="670" spans="1:6" x14ac:dyDescent="0.2">
      <c r="A670" t="s">
        <v>509</v>
      </c>
      <c r="B670" t="s">
        <v>267</v>
      </c>
      <c r="C670">
        <v>0.47</v>
      </c>
      <c r="D670">
        <v>0.45828999999999998</v>
      </c>
      <c r="E670">
        <v>2.5550000000000002</v>
      </c>
      <c r="F670">
        <f t="shared" si="10"/>
        <v>2.5550000000000002</v>
      </c>
    </row>
    <row r="671" spans="1:6" x14ac:dyDescent="0.2">
      <c r="A671" t="s">
        <v>509</v>
      </c>
      <c r="B671" t="s">
        <v>268</v>
      </c>
      <c r="C671">
        <v>1.113</v>
      </c>
      <c r="D671">
        <v>0.48660999999999999</v>
      </c>
      <c r="E671">
        <v>-13.689</v>
      </c>
      <c r="F671">
        <f t="shared" si="10"/>
        <v>13.689</v>
      </c>
    </row>
    <row r="672" spans="1:6" x14ac:dyDescent="0.2">
      <c r="A672" t="s">
        <v>509</v>
      </c>
      <c r="B672" t="s">
        <v>270</v>
      </c>
      <c r="C672">
        <v>0.56000000000000005</v>
      </c>
      <c r="D672">
        <v>0.58723000000000003</v>
      </c>
      <c r="E672">
        <v>-4.6369999999999996</v>
      </c>
      <c r="F672">
        <f t="shared" si="10"/>
        <v>4.6369999999999996</v>
      </c>
    </row>
    <row r="673" spans="1:6" x14ac:dyDescent="0.2">
      <c r="A673" t="s">
        <v>509</v>
      </c>
      <c r="B673" t="s">
        <v>271</v>
      </c>
      <c r="C673">
        <v>0.69</v>
      </c>
      <c r="D673">
        <v>0.69427000000000005</v>
      </c>
      <c r="E673">
        <v>-0.61499999999999999</v>
      </c>
      <c r="F673">
        <f t="shared" si="10"/>
        <v>0.61499999999999999</v>
      </c>
    </row>
    <row r="674" spans="1:6" x14ac:dyDescent="0.2">
      <c r="A674" t="s">
        <v>509</v>
      </c>
      <c r="B674" t="s">
        <v>273</v>
      </c>
      <c r="C674">
        <v>0.53</v>
      </c>
      <c r="D674">
        <v>0.46109</v>
      </c>
      <c r="E674">
        <v>14.945</v>
      </c>
      <c r="F674">
        <f t="shared" si="10"/>
        <v>14.945</v>
      </c>
    </row>
    <row r="675" spans="1:6" x14ac:dyDescent="0.2">
      <c r="A675" t="s">
        <v>509</v>
      </c>
      <c r="B675" t="s">
        <v>274</v>
      </c>
      <c r="C675">
        <v>1.45</v>
      </c>
      <c r="D675">
        <v>1.84135</v>
      </c>
      <c r="E675">
        <v>-21.253</v>
      </c>
      <c r="F675">
        <f t="shared" si="10"/>
        <v>21.253</v>
      </c>
    </row>
    <row r="676" spans="1:6" x14ac:dyDescent="0.2">
      <c r="A676" t="s">
        <v>509</v>
      </c>
      <c r="B676" t="s">
        <v>275</v>
      </c>
      <c r="C676">
        <v>0.33</v>
      </c>
      <c r="D676">
        <v>0.49452000000000002</v>
      </c>
      <c r="E676">
        <v>-33.268999999999998</v>
      </c>
      <c r="F676">
        <f t="shared" si="10"/>
        <v>33.268999999999998</v>
      </c>
    </row>
    <row r="677" spans="1:6" x14ac:dyDescent="0.2">
      <c r="A677" t="s">
        <v>509</v>
      </c>
      <c r="B677" t="s">
        <v>276</v>
      </c>
      <c r="C677">
        <v>0.11286</v>
      </c>
      <c r="D677">
        <v>9.3579999999999997E-2</v>
      </c>
      <c r="E677">
        <v>20.603000000000002</v>
      </c>
      <c r="F677">
        <f t="shared" si="10"/>
        <v>20.603000000000002</v>
      </c>
    </row>
    <row r="678" spans="1:6" x14ac:dyDescent="0.2">
      <c r="A678" t="s">
        <v>509</v>
      </c>
      <c r="B678" t="s">
        <v>277</v>
      </c>
      <c r="C678">
        <v>0.21</v>
      </c>
      <c r="D678">
        <v>0.19971</v>
      </c>
      <c r="E678">
        <v>5.1529999999999996</v>
      </c>
      <c r="F678">
        <f t="shared" si="10"/>
        <v>5.1529999999999996</v>
      </c>
    </row>
    <row r="679" spans="1:6" x14ac:dyDescent="0.2">
      <c r="A679" t="s">
        <v>509</v>
      </c>
      <c r="B679" t="s">
        <v>278</v>
      </c>
      <c r="C679">
        <v>1.6</v>
      </c>
      <c r="D679">
        <v>1.58748</v>
      </c>
      <c r="E679">
        <v>0.78900000000000003</v>
      </c>
      <c r="F679">
        <f t="shared" si="10"/>
        <v>0.78900000000000003</v>
      </c>
    </row>
    <row r="680" spans="1:6" x14ac:dyDescent="0.2">
      <c r="A680" t="s">
        <v>509</v>
      </c>
      <c r="B680" t="s">
        <v>279</v>
      </c>
      <c r="C680">
        <v>1.82</v>
      </c>
      <c r="D680">
        <v>1.68442</v>
      </c>
      <c r="E680">
        <v>8.0489999999999995</v>
      </c>
      <c r="F680">
        <f t="shared" si="10"/>
        <v>8.0489999999999995</v>
      </c>
    </row>
    <row r="681" spans="1:6" x14ac:dyDescent="0.2">
      <c r="A681" t="s">
        <v>509</v>
      </c>
      <c r="B681" t="s">
        <v>280</v>
      </c>
      <c r="C681">
        <v>0.11</v>
      </c>
      <c r="D681">
        <v>0.125</v>
      </c>
      <c r="E681">
        <v>-12</v>
      </c>
      <c r="F681">
        <f t="shared" si="10"/>
        <v>12</v>
      </c>
    </row>
    <row r="682" spans="1:6" x14ac:dyDescent="0.2">
      <c r="A682" t="s">
        <v>509</v>
      </c>
      <c r="B682" t="s">
        <v>281</v>
      </c>
      <c r="C682">
        <v>1</v>
      </c>
      <c r="D682">
        <v>0.99119000000000002</v>
      </c>
      <c r="E682">
        <v>0.88900000000000001</v>
      </c>
      <c r="F682">
        <f t="shared" si="10"/>
        <v>0.88900000000000001</v>
      </c>
    </row>
    <row r="683" spans="1:6" x14ac:dyDescent="0.2">
      <c r="A683" t="s">
        <v>509</v>
      </c>
      <c r="B683" t="s">
        <v>282</v>
      </c>
      <c r="C683">
        <v>1.01</v>
      </c>
      <c r="D683">
        <v>1.01196</v>
      </c>
      <c r="E683">
        <v>-0.19400000000000001</v>
      </c>
      <c r="F683">
        <f t="shared" si="10"/>
        <v>0.19400000000000001</v>
      </c>
    </row>
    <row r="684" spans="1:6" x14ac:dyDescent="0.2">
      <c r="A684" t="s">
        <v>509</v>
      </c>
      <c r="B684" t="s">
        <v>283</v>
      </c>
      <c r="C684">
        <v>0.61</v>
      </c>
      <c r="D684">
        <v>0.61021000000000003</v>
      </c>
      <c r="E684">
        <v>-3.4000000000000002E-2</v>
      </c>
      <c r="F684">
        <f t="shared" si="10"/>
        <v>3.4000000000000002E-2</v>
      </c>
    </row>
    <row r="685" spans="1:6" x14ac:dyDescent="0.2">
      <c r="A685" t="s">
        <v>509</v>
      </c>
      <c r="B685" t="s">
        <v>285</v>
      </c>
      <c r="C685">
        <v>1.59</v>
      </c>
      <c r="D685">
        <v>1.4812000000000001</v>
      </c>
      <c r="E685">
        <v>7.3449999999999998</v>
      </c>
      <c r="F685">
        <f t="shared" si="10"/>
        <v>7.3449999999999998</v>
      </c>
    </row>
    <row r="686" spans="1:6" x14ac:dyDescent="0.2">
      <c r="A686" t="s">
        <v>509</v>
      </c>
      <c r="B686" t="s">
        <v>286</v>
      </c>
      <c r="C686">
        <v>1.66</v>
      </c>
      <c r="D686">
        <v>1.56057</v>
      </c>
      <c r="E686">
        <v>6.3710000000000004</v>
      </c>
      <c r="F686">
        <f t="shared" si="10"/>
        <v>6.3710000000000004</v>
      </c>
    </row>
    <row r="687" spans="1:6" x14ac:dyDescent="0.2">
      <c r="A687" t="s">
        <v>509</v>
      </c>
      <c r="B687" t="s">
        <v>287</v>
      </c>
      <c r="C687">
        <v>0.21</v>
      </c>
      <c r="D687">
        <v>0.2072</v>
      </c>
      <c r="E687">
        <v>1.351</v>
      </c>
      <c r="F687">
        <f t="shared" si="10"/>
        <v>1.351</v>
      </c>
    </row>
    <row r="688" spans="1:6" x14ac:dyDescent="0.2">
      <c r="A688" t="s">
        <v>509</v>
      </c>
      <c r="B688" t="s">
        <v>288</v>
      </c>
      <c r="C688">
        <v>0.38</v>
      </c>
      <c r="D688">
        <v>0.35985</v>
      </c>
      <c r="E688">
        <v>5.601</v>
      </c>
      <c r="F688">
        <f t="shared" si="10"/>
        <v>5.601</v>
      </c>
    </row>
    <row r="689" spans="1:6" x14ac:dyDescent="0.2">
      <c r="A689" t="s">
        <v>509</v>
      </c>
      <c r="B689" t="s">
        <v>289</v>
      </c>
      <c r="C689">
        <v>0.28999999999999998</v>
      </c>
      <c r="D689">
        <v>0.28966999999999998</v>
      </c>
      <c r="E689">
        <v>0.114</v>
      </c>
      <c r="F689">
        <f t="shared" si="10"/>
        <v>0.114</v>
      </c>
    </row>
    <row r="690" spans="1:6" x14ac:dyDescent="0.2">
      <c r="A690" t="s">
        <v>509</v>
      </c>
      <c r="B690" t="s">
        <v>290</v>
      </c>
      <c r="C690">
        <v>0.87</v>
      </c>
      <c r="D690">
        <v>0.87168000000000001</v>
      </c>
      <c r="E690">
        <v>-0.193</v>
      </c>
      <c r="F690">
        <f t="shared" si="10"/>
        <v>0.193</v>
      </c>
    </row>
    <row r="691" spans="1:6" x14ac:dyDescent="0.2">
      <c r="A691" t="s">
        <v>509</v>
      </c>
      <c r="B691" t="s">
        <v>291</v>
      </c>
      <c r="C691">
        <v>2.59</v>
      </c>
      <c r="D691">
        <v>2.6230000000000002</v>
      </c>
      <c r="E691">
        <v>-1.258</v>
      </c>
      <c r="F691">
        <f t="shared" si="10"/>
        <v>1.258</v>
      </c>
    </row>
    <row r="692" spans="1:6" x14ac:dyDescent="0.2">
      <c r="A692" t="s">
        <v>509</v>
      </c>
      <c r="B692" t="s">
        <v>292</v>
      </c>
      <c r="C692">
        <v>0.83</v>
      </c>
      <c r="D692">
        <v>0.82137000000000004</v>
      </c>
      <c r="E692">
        <v>1.0509999999999999</v>
      </c>
      <c r="F692">
        <f t="shared" si="10"/>
        <v>1.0509999999999999</v>
      </c>
    </row>
    <row r="693" spans="1:6" x14ac:dyDescent="0.2">
      <c r="A693" t="s">
        <v>509</v>
      </c>
      <c r="B693" t="s">
        <v>293</v>
      </c>
      <c r="C693">
        <v>0.30025000000000002</v>
      </c>
      <c r="D693">
        <v>0.30507000000000001</v>
      </c>
      <c r="E693">
        <v>-1.581</v>
      </c>
      <c r="F693">
        <f t="shared" si="10"/>
        <v>1.581</v>
      </c>
    </row>
    <row r="694" spans="1:6" x14ac:dyDescent="0.2">
      <c r="A694" t="s">
        <v>509</v>
      </c>
      <c r="B694" t="s">
        <v>294</v>
      </c>
      <c r="C694">
        <v>0.67</v>
      </c>
      <c r="D694">
        <v>0.87931000000000004</v>
      </c>
      <c r="E694">
        <v>-23.803999999999998</v>
      </c>
      <c r="F694">
        <f t="shared" si="10"/>
        <v>23.803999999999998</v>
      </c>
    </row>
    <row r="695" spans="1:6" x14ac:dyDescent="0.2">
      <c r="A695" t="s">
        <v>509</v>
      </c>
      <c r="B695" t="s">
        <v>296</v>
      </c>
      <c r="C695">
        <v>1.45</v>
      </c>
      <c r="D695">
        <v>1.54819</v>
      </c>
      <c r="E695">
        <v>-6.3419999999999996</v>
      </c>
      <c r="F695">
        <f t="shared" si="10"/>
        <v>6.3419999999999996</v>
      </c>
    </row>
    <row r="696" spans="1:6" x14ac:dyDescent="0.2">
      <c r="A696" t="s">
        <v>509</v>
      </c>
      <c r="B696" t="s">
        <v>297</v>
      </c>
      <c r="C696">
        <v>1.65</v>
      </c>
      <c r="D696">
        <v>1.60273</v>
      </c>
      <c r="E696">
        <v>2.9489999999999998</v>
      </c>
      <c r="F696">
        <f t="shared" si="10"/>
        <v>2.9489999999999998</v>
      </c>
    </row>
    <row r="697" spans="1:6" x14ac:dyDescent="0.2">
      <c r="A697" t="s">
        <v>509</v>
      </c>
      <c r="B697" t="s">
        <v>298</v>
      </c>
      <c r="C697">
        <v>0.82</v>
      </c>
      <c r="D697">
        <v>0.95057999999999998</v>
      </c>
      <c r="E697">
        <v>-13.737</v>
      </c>
      <c r="F697">
        <f t="shared" si="10"/>
        <v>13.737</v>
      </c>
    </row>
    <row r="698" spans="1:6" x14ac:dyDescent="0.2">
      <c r="A698" t="s">
        <v>509</v>
      </c>
      <c r="B698" t="s">
        <v>299</v>
      </c>
      <c r="C698">
        <v>0.36667</v>
      </c>
      <c r="D698">
        <v>0.39067000000000002</v>
      </c>
      <c r="E698">
        <v>-6.1429999999999998</v>
      </c>
      <c r="F698">
        <f t="shared" si="10"/>
        <v>6.1429999999999998</v>
      </c>
    </row>
    <row r="699" spans="1:6" x14ac:dyDescent="0.2">
      <c r="A699" t="s">
        <v>509</v>
      </c>
      <c r="B699" t="s">
        <v>300</v>
      </c>
      <c r="C699">
        <v>0.67</v>
      </c>
      <c r="D699">
        <v>0.66071000000000002</v>
      </c>
      <c r="E699">
        <v>1.4059999999999999</v>
      </c>
      <c r="F699">
        <f t="shared" si="10"/>
        <v>1.4059999999999999</v>
      </c>
    </row>
    <row r="700" spans="1:6" x14ac:dyDescent="0.2">
      <c r="A700" t="s">
        <v>509</v>
      </c>
      <c r="B700" t="s">
        <v>302</v>
      </c>
      <c r="C700">
        <v>4.5999999999999996</v>
      </c>
      <c r="D700">
        <v>4.2174399999999999</v>
      </c>
      <c r="E700">
        <v>9.0709999999999997</v>
      </c>
      <c r="F700">
        <f t="shared" si="10"/>
        <v>9.0709999999999997</v>
      </c>
    </row>
    <row r="701" spans="1:6" x14ac:dyDescent="0.2">
      <c r="A701" t="s">
        <v>509</v>
      </c>
      <c r="B701" t="s">
        <v>303</v>
      </c>
      <c r="C701">
        <v>1.37</v>
      </c>
      <c r="D701">
        <v>1.302</v>
      </c>
      <c r="E701">
        <v>5.2229999999999999</v>
      </c>
      <c r="F701">
        <f t="shared" si="10"/>
        <v>5.2229999999999999</v>
      </c>
    </row>
    <row r="702" spans="1:6" x14ac:dyDescent="0.2">
      <c r="A702" t="s">
        <v>509</v>
      </c>
      <c r="B702" t="s">
        <v>304</v>
      </c>
      <c r="C702">
        <v>2.27</v>
      </c>
      <c r="D702">
        <v>1.7345900000000001</v>
      </c>
      <c r="E702">
        <v>30.867000000000001</v>
      </c>
      <c r="F702">
        <f t="shared" si="10"/>
        <v>30.867000000000001</v>
      </c>
    </row>
    <row r="703" spans="1:6" x14ac:dyDescent="0.2">
      <c r="A703" t="s">
        <v>509</v>
      </c>
      <c r="B703" t="s">
        <v>305</v>
      </c>
      <c r="C703">
        <v>1.41</v>
      </c>
      <c r="D703">
        <v>1.3547499999999999</v>
      </c>
      <c r="E703">
        <v>4.0780000000000003</v>
      </c>
      <c r="F703">
        <f t="shared" si="10"/>
        <v>4.0780000000000003</v>
      </c>
    </row>
    <row r="704" spans="1:6" x14ac:dyDescent="0.2">
      <c r="A704" t="s">
        <v>509</v>
      </c>
      <c r="B704" t="s">
        <v>309</v>
      </c>
      <c r="C704">
        <v>0.54</v>
      </c>
      <c r="D704">
        <v>0.54076000000000002</v>
      </c>
      <c r="E704">
        <v>-0.14099999999999999</v>
      </c>
      <c r="F704">
        <f t="shared" si="10"/>
        <v>0.14099999999999999</v>
      </c>
    </row>
    <row r="705" spans="1:6" x14ac:dyDescent="0.2">
      <c r="A705" t="s">
        <v>509</v>
      </c>
      <c r="B705" t="s">
        <v>310</v>
      </c>
      <c r="C705">
        <v>0.16500000000000001</v>
      </c>
      <c r="D705">
        <v>0.17204</v>
      </c>
      <c r="E705">
        <v>-4.0919999999999996</v>
      </c>
      <c r="F705">
        <f t="shared" si="10"/>
        <v>4.0919999999999996</v>
      </c>
    </row>
    <row r="706" spans="1:6" x14ac:dyDescent="0.2">
      <c r="A706" t="s">
        <v>509</v>
      </c>
      <c r="B706" t="s">
        <v>312</v>
      </c>
      <c r="C706">
        <v>1.4</v>
      </c>
      <c r="D706">
        <v>1.32352</v>
      </c>
      <c r="E706">
        <v>5.7789999999999999</v>
      </c>
      <c r="F706">
        <f t="shared" ref="F706:F769" si="11">ABS(E706)</f>
        <v>5.7789999999999999</v>
      </c>
    </row>
    <row r="707" spans="1:6" x14ac:dyDescent="0.2">
      <c r="A707" t="s">
        <v>509</v>
      </c>
      <c r="B707" t="s">
        <v>313</v>
      </c>
      <c r="C707">
        <v>0.14000000000000001</v>
      </c>
      <c r="D707">
        <v>0.14251</v>
      </c>
      <c r="E707">
        <v>-1.7589999999999999</v>
      </c>
      <c r="F707">
        <f t="shared" si="11"/>
        <v>1.7589999999999999</v>
      </c>
    </row>
    <row r="708" spans="1:6" x14ac:dyDescent="0.2">
      <c r="A708" t="s">
        <v>509</v>
      </c>
      <c r="B708" t="s">
        <v>315</v>
      </c>
      <c r="C708">
        <v>0.47</v>
      </c>
      <c r="D708">
        <v>0.46113999999999999</v>
      </c>
      <c r="E708">
        <v>1.921</v>
      </c>
      <c r="F708">
        <f t="shared" si="11"/>
        <v>1.921</v>
      </c>
    </row>
    <row r="709" spans="1:6" x14ac:dyDescent="0.2">
      <c r="A709" t="s">
        <v>509</v>
      </c>
      <c r="B709" t="s">
        <v>316</v>
      </c>
      <c r="C709">
        <v>0.56999999999999995</v>
      </c>
      <c r="D709">
        <v>0.58308000000000004</v>
      </c>
      <c r="E709">
        <v>-2.2429999999999999</v>
      </c>
      <c r="F709">
        <f t="shared" si="11"/>
        <v>2.2429999999999999</v>
      </c>
    </row>
    <row r="710" spans="1:6" x14ac:dyDescent="0.2">
      <c r="A710" t="s">
        <v>509</v>
      </c>
      <c r="B710" t="s">
        <v>318</v>
      </c>
      <c r="C710">
        <v>0.6</v>
      </c>
      <c r="D710">
        <v>0.56725000000000003</v>
      </c>
      <c r="E710">
        <v>5.774</v>
      </c>
      <c r="F710">
        <f t="shared" si="11"/>
        <v>5.774</v>
      </c>
    </row>
    <row r="711" spans="1:6" x14ac:dyDescent="0.2">
      <c r="A711" t="s">
        <v>509</v>
      </c>
      <c r="B711" t="s">
        <v>319</v>
      </c>
      <c r="C711">
        <v>0.34</v>
      </c>
      <c r="D711">
        <v>0.31362000000000001</v>
      </c>
      <c r="E711">
        <v>8.4120000000000008</v>
      </c>
      <c r="F711">
        <f t="shared" si="11"/>
        <v>8.4120000000000008</v>
      </c>
    </row>
    <row r="712" spans="1:6" x14ac:dyDescent="0.2">
      <c r="A712" t="s">
        <v>509</v>
      </c>
      <c r="B712" t="s">
        <v>320</v>
      </c>
      <c r="C712">
        <v>1.24</v>
      </c>
      <c r="D712">
        <v>1.0094000000000001</v>
      </c>
      <c r="E712">
        <v>22.844999999999999</v>
      </c>
      <c r="F712">
        <f t="shared" si="11"/>
        <v>22.844999999999999</v>
      </c>
    </row>
    <row r="713" spans="1:6" x14ac:dyDescent="0.2">
      <c r="A713" t="s">
        <v>509</v>
      </c>
      <c r="B713" t="s">
        <v>322</v>
      </c>
      <c r="C713">
        <v>1.57</v>
      </c>
      <c r="D713">
        <v>1.79427</v>
      </c>
      <c r="E713">
        <v>-12.499000000000001</v>
      </c>
      <c r="F713">
        <f t="shared" si="11"/>
        <v>12.499000000000001</v>
      </c>
    </row>
    <row r="714" spans="1:6" x14ac:dyDescent="0.2">
      <c r="A714" t="s">
        <v>509</v>
      </c>
      <c r="B714" t="s">
        <v>323</v>
      </c>
      <c r="C714">
        <v>0.92</v>
      </c>
      <c r="D714">
        <v>0.90571000000000002</v>
      </c>
      <c r="E714">
        <v>1.5780000000000001</v>
      </c>
      <c r="F714">
        <f t="shared" si="11"/>
        <v>1.5780000000000001</v>
      </c>
    </row>
    <row r="715" spans="1:6" x14ac:dyDescent="0.2">
      <c r="A715" t="s">
        <v>509</v>
      </c>
      <c r="B715" t="s">
        <v>325</v>
      </c>
      <c r="C715">
        <v>1.1499999999999999</v>
      </c>
      <c r="D715">
        <v>1.1919999999999999</v>
      </c>
      <c r="E715">
        <v>-3.524</v>
      </c>
      <c r="F715">
        <f t="shared" si="11"/>
        <v>3.524</v>
      </c>
    </row>
    <row r="716" spans="1:6" x14ac:dyDescent="0.2">
      <c r="A716" t="s">
        <v>509</v>
      </c>
      <c r="B716" t="s">
        <v>326</v>
      </c>
      <c r="C716">
        <v>0.49214999999999998</v>
      </c>
      <c r="D716">
        <v>0.47120000000000001</v>
      </c>
      <c r="E716">
        <v>4.444</v>
      </c>
      <c r="F716">
        <f t="shared" si="11"/>
        <v>4.444</v>
      </c>
    </row>
    <row r="717" spans="1:6" x14ac:dyDescent="0.2">
      <c r="A717" t="s">
        <v>509</v>
      </c>
      <c r="B717" t="s">
        <v>327</v>
      </c>
      <c r="C717">
        <v>0.75</v>
      </c>
      <c r="D717">
        <v>0.68820000000000003</v>
      </c>
      <c r="E717">
        <v>8.98</v>
      </c>
      <c r="F717">
        <f t="shared" si="11"/>
        <v>8.98</v>
      </c>
    </row>
    <row r="718" spans="1:6" x14ac:dyDescent="0.2">
      <c r="A718" t="s">
        <v>509</v>
      </c>
      <c r="B718" t="s">
        <v>328</v>
      </c>
      <c r="C718">
        <v>1.85</v>
      </c>
      <c r="D718">
        <v>1.64557</v>
      </c>
      <c r="E718">
        <v>12.423</v>
      </c>
      <c r="F718">
        <f t="shared" si="11"/>
        <v>12.423</v>
      </c>
    </row>
    <row r="719" spans="1:6" x14ac:dyDescent="0.2">
      <c r="A719" t="s">
        <v>509</v>
      </c>
      <c r="B719" t="s">
        <v>329</v>
      </c>
      <c r="C719">
        <v>0.66</v>
      </c>
      <c r="D719">
        <v>0.65439999999999998</v>
      </c>
      <c r="E719">
        <v>0.85599999999999998</v>
      </c>
      <c r="F719">
        <f t="shared" si="11"/>
        <v>0.85599999999999998</v>
      </c>
    </row>
    <row r="720" spans="1:6" x14ac:dyDescent="0.2">
      <c r="A720" t="s">
        <v>509</v>
      </c>
      <c r="B720" t="s">
        <v>330</v>
      </c>
      <c r="C720">
        <v>0.81</v>
      </c>
      <c r="D720">
        <v>0.43931999999999999</v>
      </c>
      <c r="E720">
        <v>84.376000000000005</v>
      </c>
      <c r="F720">
        <f t="shared" si="11"/>
        <v>84.376000000000005</v>
      </c>
    </row>
    <row r="721" spans="1:6" x14ac:dyDescent="0.2">
      <c r="A721" t="s">
        <v>509</v>
      </c>
      <c r="B721" t="s">
        <v>331</v>
      </c>
      <c r="C721">
        <v>5.6300000000000003E-2</v>
      </c>
      <c r="D721">
        <v>5.3330000000000002E-2</v>
      </c>
      <c r="E721">
        <v>5.5579999999999998</v>
      </c>
      <c r="F721">
        <f t="shared" si="11"/>
        <v>5.5579999999999998</v>
      </c>
    </row>
    <row r="722" spans="1:6" x14ac:dyDescent="0.2">
      <c r="A722" t="s">
        <v>509</v>
      </c>
      <c r="B722" t="s">
        <v>332</v>
      </c>
      <c r="C722">
        <v>0.25</v>
      </c>
      <c r="D722">
        <v>0.24117</v>
      </c>
      <c r="E722">
        <v>3.661</v>
      </c>
      <c r="F722">
        <f t="shared" si="11"/>
        <v>3.661</v>
      </c>
    </row>
    <row r="723" spans="1:6" x14ac:dyDescent="0.2">
      <c r="A723" t="s">
        <v>509</v>
      </c>
      <c r="B723" t="s">
        <v>333</v>
      </c>
      <c r="C723">
        <v>0.62</v>
      </c>
      <c r="D723">
        <v>0.64275000000000004</v>
      </c>
      <c r="E723">
        <v>-3.54</v>
      </c>
      <c r="F723">
        <f t="shared" si="11"/>
        <v>3.54</v>
      </c>
    </row>
    <row r="724" spans="1:6" x14ac:dyDescent="0.2">
      <c r="A724" t="s">
        <v>509</v>
      </c>
      <c r="B724" t="s">
        <v>334</v>
      </c>
      <c r="C724">
        <v>0.33</v>
      </c>
      <c r="D724">
        <v>0.33956999999999998</v>
      </c>
      <c r="E724">
        <v>-2.8170000000000002</v>
      </c>
      <c r="F724">
        <f t="shared" si="11"/>
        <v>2.8170000000000002</v>
      </c>
    </row>
    <row r="725" spans="1:6" x14ac:dyDescent="0.2">
      <c r="A725" t="s">
        <v>509</v>
      </c>
      <c r="B725" t="s">
        <v>335</v>
      </c>
      <c r="C725">
        <v>0.56000000000000005</v>
      </c>
      <c r="D725">
        <v>0.52276999999999996</v>
      </c>
      <c r="E725">
        <v>7.1219999999999999</v>
      </c>
      <c r="F725">
        <f t="shared" si="11"/>
        <v>7.1219999999999999</v>
      </c>
    </row>
    <row r="726" spans="1:6" x14ac:dyDescent="0.2">
      <c r="A726" t="s">
        <v>509</v>
      </c>
      <c r="B726" t="s">
        <v>336</v>
      </c>
      <c r="C726">
        <v>0.81</v>
      </c>
      <c r="D726">
        <v>0.67030999999999996</v>
      </c>
      <c r="E726">
        <v>20.84</v>
      </c>
      <c r="F726">
        <f t="shared" si="11"/>
        <v>20.84</v>
      </c>
    </row>
    <row r="727" spans="1:6" x14ac:dyDescent="0.2">
      <c r="A727" t="s">
        <v>509</v>
      </c>
      <c r="B727" t="s">
        <v>337</v>
      </c>
      <c r="C727">
        <v>0.31</v>
      </c>
      <c r="D727">
        <v>0.20163</v>
      </c>
      <c r="E727">
        <v>53.747</v>
      </c>
      <c r="F727">
        <f t="shared" si="11"/>
        <v>53.747</v>
      </c>
    </row>
    <row r="728" spans="1:6" x14ac:dyDescent="0.2">
      <c r="A728" t="s">
        <v>509</v>
      </c>
      <c r="B728" t="s">
        <v>338</v>
      </c>
      <c r="C728">
        <v>0.72</v>
      </c>
      <c r="D728">
        <v>0.44546000000000002</v>
      </c>
      <c r="E728">
        <v>61.628999999999998</v>
      </c>
      <c r="F728">
        <f t="shared" si="11"/>
        <v>61.628999999999998</v>
      </c>
    </row>
    <row r="729" spans="1:6" x14ac:dyDescent="0.2">
      <c r="A729" t="s">
        <v>509</v>
      </c>
      <c r="B729" t="s">
        <v>339</v>
      </c>
      <c r="C729">
        <v>1.25</v>
      </c>
      <c r="D729">
        <v>1.24926</v>
      </c>
      <c r="E729">
        <v>5.8999999999999997E-2</v>
      </c>
      <c r="F729">
        <f t="shared" si="11"/>
        <v>5.8999999999999997E-2</v>
      </c>
    </row>
    <row r="730" spans="1:6" x14ac:dyDescent="0.2">
      <c r="A730" t="s">
        <v>509</v>
      </c>
      <c r="B730" t="s">
        <v>340</v>
      </c>
      <c r="C730">
        <v>0.39</v>
      </c>
      <c r="D730">
        <v>0.40111000000000002</v>
      </c>
      <c r="E730">
        <v>-2.77</v>
      </c>
      <c r="F730">
        <f t="shared" si="11"/>
        <v>2.77</v>
      </c>
    </row>
    <row r="731" spans="1:6" x14ac:dyDescent="0.2">
      <c r="A731" t="s">
        <v>509</v>
      </c>
      <c r="B731" t="s">
        <v>341</v>
      </c>
      <c r="C731">
        <v>1.2749999999999999</v>
      </c>
      <c r="D731">
        <v>1.24485</v>
      </c>
      <c r="E731">
        <v>2.4220000000000002</v>
      </c>
      <c r="F731">
        <f t="shared" si="11"/>
        <v>2.4220000000000002</v>
      </c>
    </row>
    <row r="732" spans="1:6" x14ac:dyDescent="0.2">
      <c r="A732" t="s">
        <v>509</v>
      </c>
      <c r="B732" t="s">
        <v>342</v>
      </c>
      <c r="C732">
        <v>0.28999999999999998</v>
      </c>
      <c r="D732">
        <v>0.26190000000000002</v>
      </c>
      <c r="E732">
        <v>10.728999999999999</v>
      </c>
      <c r="F732">
        <f t="shared" si="11"/>
        <v>10.728999999999999</v>
      </c>
    </row>
    <row r="733" spans="1:6" x14ac:dyDescent="0.2">
      <c r="A733" t="s">
        <v>509</v>
      </c>
      <c r="B733" t="s">
        <v>344</v>
      </c>
      <c r="C733">
        <v>0.78</v>
      </c>
      <c r="D733">
        <v>0.75624000000000002</v>
      </c>
      <c r="E733">
        <v>3.1459999999999999</v>
      </c>
      <c r="F733">
        <f t="shared" si="11"/>
        <v>3.1459999999999999</v>
      </c>
    </row>
    <row r="734" spans="1:6" x14ac:dyDescent="0.2">
      <c r="A734" t="s">
        <v>509</v>
      </c>
      <c r="B734" t="s">
        <v>345</v>
      </c>
      <c r="C734">
        <v>0.83</v>
      </c>
      <c r="D734">
        <v>0.86894000000000005</v>
      </c>
      <c r="E734">
        <v>-4.4809999999999999</v>
      </c>
      <c r="F734">
        <f t="shared" si="11"/>
        <v>4.4809999999999999</v>
      </c>
    </row>
    <row r="735" spans="1:6" x14ac:dyDescent="0.2">
      <c r="A735" t="s">
        <v>509</v>
      </c>
      <c r="B735" t="s">
        <v>346</v>
      </c>
      <c r="C735">
        <v>0.91</v>
      </c>
      <c r="D735">
        <v>0.91205000000000003</v>
      </c>
      <c r="E735">
        <v>-0.22500000000000001</v>
      </c>
      <c r="F735">
        <f t="shared" si="11"/>
        <v>0.22500000000000001</v>
      </c>
    </row>
    <row r="736" spans="1:6" x14ac:dyDescent="0.2">
      <c r="A736" t="s">
        <v>509</v>
      </c>
      <c r="B736" t="s">
        <v>347</v>
      </c>
      <c r="C736">
        <v>1.62</v>
      </c>
      <c r="D736">
        <v>1.6156900000000001</v>
      </c>
      <c r="E736">
        <v>0.26700000000000002</v>
      </c>
      <c r="F736">
        <f t="shared" si="11"/>
        <v>0.26700000000000002</v>
      </c>
    </row>
    <row r="737" spans="1:6" x14ac:dyDescent="0.2">
      <c r="A737" t="s">
        <v>509</v>
      </c>
      <c r="B737" t="s">
        <v>349</v>
      </c>
      <c r="C737">
        <v>0.02</v>
      </c>
      <c r="D737">
        <v>1.6230000000000001E-2</v>
      </c>
      <c r="E737">
        <v>23.228999999999999</v>
      </c>
      <c r="F737">
        <f t="shared" si="11"/>
        <v>23.228999999999999</v>
      </c>
    </row>
    <row r="738" spans="1:6" x14ac:dyDescent="0.2">
      <c r="A738" t="s">
        <v>509</v>
      </c>
      <c r="B738" t="s">
        <v>350</v>
      </c>
      <c r="C738">
        <v>0.54</v>
      </c>
      <c r="D738">
        <v>0.57635999999999998</v>
      </c>
      <c r="E738">
        <v>-6.3090000000000002</v>
      </c>
      <c r="F738">
        <f t="shared" si="11"/>
        <v>6.3090000000000002</v>
      </c>
    </row>
    <row r="739" spans="1:6" x14ac:dyDescent="0.2">
      <c r="A739" t="s">
        <v>509</v>
      </c>
      <c r="B739" t="s">
        <v>351</v>
      </c>
      <c r="C739">
        <v>0.8</v>
      </c>
      <c r="D739">
        <v>0.77064999999999995</v>
      </c>
      <c r="E739">
        <v>3.8090000000000002</v>
      </c>
      <c r="F739">
        <f t="shared" si="11"/>
        <v>3.8090000000000002</v>
      </c>
    </row>
    <row r="740" spans="1:6" x14ac:dyDescent="0.2">
      <c r="A740" t="s">
        <v>509</v>
      </c>
      <c r="B740" t="s">
        <v>352</v>
      </c>
      <c r="C740">
        <v>0.83162999999999998</v>
      </c>
      <c r="D740">
        <v>0.73594000000000004</v>
      </c>
      <c r="E740">
        <v>13.002000000000001</v>
      </c>
      <c r="F740">
        <f t="shared" si="11"/>
        <v>13.002000000000001</v>
      </c>
    </row>
    <row r="741" spans="1:6" x14ac:dyDescent="0.2">
      <c r="A741" t="s">
        <v>509</v>
      </c>
      <c r="B741" t="s">
        <v>353</v>
      </c>
      <c r="C741">
        <v>0.32500000000000001</v>
      </c>
      <c r="D741">
        <v>0.33165</v>
      </c>
      <c r="E741">
        <v>-2.004</v>
      </c>
      <c r="F741">
        <f t="shared" si="11"/>
        <v>2.004</v>
      </c>
    </row>
    <row r="742" spans="1:6" x14ac:dyDescent="0.2">
      <c r="A742" t="s">
        <v>509</v>
      </c>
      <c r="B742" t="s">
        <v>354</v>
      </c>
      <c r="C742">
        <v>3.82</v>
      </c>
      <c r="D742">
        <v>3.7415799999999999</v>
      </c>
      <c r="E742">
        <v>2.0960000000000001</v>
      </c>
      <c r="F742">
        <f t="shared" si="11"/>
        <v>2.0960000000000001</v>
      </c>
    </row>
    <row r="743" spans="1:6" x14ac:dyDescent="0.2">
      <c r="A743" t="s">
        <v>509</v>
      </c>
      <c r="B743" t="s">
        <v>355</v>
      </c>
      <c r="C743">
        <v>0.97</v>
      </c>
      <c r="D743">
        <v>0.84499999999999997</v>
      </c>
      <c r="E743">
        <v>14.792999999999999</v>
      </c>
      <c r="F743">
        <f t="shared" si="11"/>
        <v>14.792999999999999</v>
      </c>
    </row>
    <row r="744" spans="1:6" x14ac:dyDescent="0.2">
      <c r="A744" t="s">
        <v>509</v>
      </c>
      <c r="B744" t="s">
        <v>356</v>
      </c>
      <c r="C744">
        <v>0.81</v>
      </c>
      <c r="D744">
        <v>0.80362</v>
      </c>
      <c r="E744">
        <v>0.79400000000000004</v>
      </c>
      <c r="F744">
        <f t="shared" si="11"/>
        <v>0.79400000000000004</v>
      </c>
    </row>
    <row r="745" spans="1:6" x14ac:dyDescent="0.2">
      <c r="A745" t="s">
        <v>509</v>
      </c>
      <c r="B745" t="s">
        <v>357</v>
      </c>
      <c r="C745">
        <v>0.49</v>
      </c>
      <c r="D745">
        <v>0.44952999999999999</v>
      </c>
      <c r="E745">
        <v>9.0030000000000001</v>
      </c>
      <c r="F745">
        <f t="shared" si="11"/>
        <v>9.0030000000000001</v>
      </c>
    </row>
    <row r="746" spans="1:6" x14ac:dyDescent="0.2">
      <c r="A746" t="s">
        <v>509</v>
      </c>
      <c r="B746" t="s">
        <v>358</v>
      </c>
      <c r="C746">
        <v>2.34</v>
      </c>
      <c r="D746">
        <v>2.2791899999999998</v>
      </c>
      <c r="E746">
        <v>2.6680000000000001</v>
      </c>
      <c r="F746">
        <f t="shared" si="11"/>
        <v>2.6680000000000001</v>
      </c>
    </row>
    <row r="747" spans="1:6" x14ac:dyDescent="0.2">
      <c r="A747" t="s">
        <v>509</v>
      </c>
      <c r="B747" t="s">
        <v>359</v>
      </c>
      <c r="C747">
        <v>0.53</v>
      </c>
      <c r="D747">
        <v>0.52995999999999999</v>
      </c>
      <c r="E747">
        <v>8.0000000000000002E-3</v>
      </c>
      <c r="F747">
        <f t="shared" si="11"/>
        <v>8.0000000000000002E-3</v>
      </c>
    </row>
    <row r="748" spans="1:6" x14ac:dyDescent="0.2">
      <c r="A748" t="s">
        <v>509</v>
      </c>
      <c r="B748" t="s">
        <v>360</v>
      </c>
      <c r="C748">
        <v>1.08</v>
      </c>
      <c r="D748">
        <v>1.0439400000000001</v>
      </c>
      <c r="E748">
        <v>3.4540000000000002</v>
      </c>
      <c r="F748">
        <f t="shared" si="11"/>
        <v>3.4540000000000002</v>
      </c>
    </row>
    <row r="749" spans="1:6" x14ac:dyDescent="0.2">
      <c r="A749" t="s">
        <v>509</v>
      </c>
      <c r="B749" t="s">
        <v>361</v>
      </c>
      <c r="C749">
        <v>0.48</v>
      </c>
      <c r="D749">
        <v>0.52300000000000002</v>
      </c>
      <c r="E749">
        <v>-8.2219999999999995</v>
      </c>
      <c r="F749">
        <f t="shared" si="11"/>
        <v>8.2219999999999995</v>
      </c>
    </row>
    <row r="750" spans="1:6" x14ac:dyDescent="0.2">
      <c r="A750" t="s">
        <v>509</v>
      </c>
      <c r="B750" t="s">
        <v>362</v>
      </c>
      <c r="C750">
        <v>0.19</v>
      </c>
      <c r="D750">
        <v>0.17616999999999999</v>
      </c>
      <c r="E750">
        <v>7.85</v>
      </c>
      <c r="F750">
        <f t="shared" si="11"/>
        <v>7.85</v>
      </c>
    </row>
    <row r="751" spans="1:6" x14ac:dyDescent="0.2">
      <c r="A751" t="s">
        <v>509</v>
      </c>
      <c r="B751" t="s">
        <v>364</v>
      </c>
      <c r="C751">
        <v>1.03</v>
      </c>
      <c r="D751">
        <v>0.93123999999999996</v>
      </c>
      <c r="E751">
        <v>10.605</v>
      </c>
      <c r="F751">
        <f t="shared" si="11"/>
        <v>10.605</v>
      </c>
    </row>
    <row r="752" spans="1:6" x14ac:dyDescent="0.2">
      <c r="A752" t="s">
        <v>509</v>
      </c>
      <c r="B752" t="s">
        <v>365</v>
      </c>
      <c r="C752">
        <v>0.52</v>
      </c>
      <c r="D752">
        <v>0.48180000000000001</v>
      </c>
      <c r="E752">
        <v>7.9290000000000003</v>
      </c>
      <c r="F752">
        <f t="shared" si="11"/>
        <v>7.9290000000000003</v>
      </c>
    </row>
    <row r="753" spans="1:6" x14ac:dyDescent="0.2">
      <c r="A753" t="s">
        <v>509</v>
      </c>
      <c r="B753" t="s">
        <v>367</v>
      </c>
      <c r="C753">
        <v>0.94</v>
      </c>
      <c r="D753">
        <v>0.89763000000000004</v>
      </c>
      <c r="E753">
        <v>4.72</v>
      </c>
      <c r="F753">
        <f t="shared" si="11"/>
        <v>4.72</v>
      </c>
    </row>
    <row r="754" spans="1:6" x14ac:dyDescent="0.2">
      <c r="A754" t="s">
        <v>509</v>
      </c>
      <c r="B754" t="s">
        <v>368</v>
      </c>
      <c r="C754">
        <v>0.37333</v>
      </c>
      <c r="D754">
        <v>0.32039000000000001</v>
      </c>
      <c r="E754">
        <v>16.524999999999999</v>
      </c>
      <c r="F754">
        <f t="shared" si="11"/>
        <v>16.524999999999999</v>
      </c>
    </row>
    <row r="755" spans="1:6" x14ac:dyDescent="0.2">
      <c r="A755" t="s">
        <v>509</v>
      </c>
      <c r="B755" t="s">
        <v>369</v>
      </c>
      <c r="C755">
        <v>0.56000000000000005</v>
      </c>
      <c r="D755">
        <v>0.61546000000000001</v>
      </c>
      <c r="E755">
        <v>-9.0109999999999992</v>
      </c>
      <c r="F755">
        <f t="shared" si="11"/>
        <v>9.0109999999999992</v>
      </c>
    </row>
    <row r="756" spans="1:6" x14ac:dyDescent="0.2">
      <c r="A756" t="s">
        <v>509</v>
      </c>
      <c r="B756" t="s">
        <v>370</v>
      </c>
      <c r="C756">
        <v>0.55000000000000004</v>
      </c>
      <c r="D756">
        <v>0.55471999999999999</v>
      </c>
      <c r="E756">
        <v>-0.85099999999999998</v>
      </c>
      <c r="F756">
        <f t="shared" si="11"/>
        <v>0.85099999999999998</v>
      </c>
    </row>
    <row r="757" spans="1:6" x14ac:dyDescent="0.2">
      <c r="A757" t="s">
        <v>509</v>
      </c>
      <c r="B757" t="s">
        <v>371</v>
      </c>
      <c r="C757">
        <v>0.25</v>
      </c>
      <c r="D757">
        <v>0.46970000000000001</v>
      </c>
      <c r="E757">
        <v>-46.774999999999999</v>
      </c>
      <c r="F757">
        <f t="shared" si="11"/>
        <v>46.774999999999999</v>
      </c>
    </row>
    <row r="758" spans="1:6" x14ac:dyDescent="0.2">
      <c r="A758" t="s">
        <v>509</v>
      </c>
      <c r="B758" t="s">
        <v>373</v>
      </c>
      <c r="C758">
        <v>0.62</v>
      </c>
      <c r="D758">
        <v>0.59838999999999998</v>
      </c>
      <c r="E758">
        <v>3.6110000000000002</v>
      </c>
      <c r="F758">
        <f t="shared" si="11"/>
        <v>3.6110000000000002</v>
      </c>
    </row>
    <row r="759" spans="1:6" x14ac:dyDescent="0.2">
      <c r="A759" t="s">
        <v>509</v>
      </c>
      <c r="B759" t="s">
        <v>374</v>
      </c>
      <c r="C759">
        <v>1.03</v>
      </c>
      <c r="D759">
        <v>1.06873</v>
      </c>
      <c r="E759">
        <v>-3.6240000000000001</v>
      </c>
      <c r="F759">
        <f t="shared" si="11"/>
        <v>3.6240000000000001</v>
      </c>
    </row>
    <row r="760" spans="1:6" x14ac:dyDescent="0.2">
      <c r="A760" t="s">
        <v>509</v>
      </c>
      <c r="B760" t="s">
        <v>375</v>
      </c>
      <c r="C760">
        <v>1.36</v>
      </c>
      <c r="D760">
        <v>1.2688900000000001</v>
      </c>
      <c r="E760">
        <v>7.18</v>
      </c>
      <c r="F760">
        <f t="shared" si="11"/>
        <v>7.18</v>
      </c>
    </row>
    <row r="761" spans="1:6" x14ac:dyDescent="0.2">
      <c r="A761" t="s">
        <v>509</v>
      </c>
      <c r="B761" t="s">
        <v>377</v>
      </c>
      <c r="C761">
        <v>1.7</v>
      </c>
      <c r="D761">
        <v>1.6108</v>
      </c>
      <c r="E761">
        <v>5.5380000000000003</v>
      </c>
      <c r="F761">
        <f t="shared" si="11"/>
        <v>5.5380000000000003</v>
      </c>
    </row>
    <row r="762" spans="1:6" x14ac:dyDescent="0.2">
      <c r="A762" t="s">
        <v>509</v>
      </c>
      <c r="B762" t="s">
        <v>378</v>
      </c>
      <c r="C762">
        <v>-0.15</v>
      </c>
      <c r="D762">
        <v>-0.10714</v>
      </c>
      <c r="E762">
        <v>-40.003999999999998</v>
      </c>
      <c r="F762">
        <f t="shared" si="11"/>
        <v>40.003999999999998</v>
      </c>
    </row>
    <row r="763" spans="1:6" x14ac:dyDescent="0.2">
      <c r="A763" t="s">
        <v>509</v>
      </c>
      <c r="B763" t="s">
        <v>379</v>
      </c>
      <c r="C763">
        <v>1.1000000000000001</v>
      </c>
      <c r="D763">
        <v>1.0309999999999999</v>
      </c>
      <c r="E763">
        <v>6.6929999999999996</v>
      </c>
      <c r="F763">
        <f t="shared" si="11"/>
        <v>6.6929999999999996</v>
      </c>
    </row>
    <row r="764" spans="1:6" x14ac:dyDescent="0.2">
      <c r="A764" t="s">
        <v>509</v>
      </c>
      <c r="B764" t="s">
        <v>380</v>
      </c>
      <c r="C764">
        <v>0.41</v>
      </c>
      <c r="D764">
        <v>0.40389000000000003</v>
      </c>
      <c r="E764">
        <v>1.5129999999999999</v>
      </c>
      <c r="F764">
        <f t="shared" si="11"/>
        <v>1.5129999999999999</v>
      </c>
    </row>
    <row r="765" spans="1:6" x14ac:dyDescent="0.2">
      <c r="A765" t="s">
        <v>509</v>
      </c>
      <c r="B765" t="s">
        <v>381</v>
      </c>
      <c r="C765">
        <v>0.90500000000000003</v>
      </c>
      <c r="D765">
        <v>0.86360000000000003</v>
      </c>
      <c r="E765">
        <v>4.7939999999999996</v>
      </c>
      <c r="F765">
        <f t="shared" si="11"/>
        <v>4.7939999999999996</v>
      </c>
    </row>
    <row r="766" spans="1:6" x14ac:dyDescent="0.2">
      <c r="A766" t="s">
        <v>509</v>
      </c>
      <c r="B766" t="s">
        <v>382</v>
      </c>
      <c r="C766">
        <v>0.26</v>
      </c>
      <c r="D766">
        <v>0.28308</v>
      </c>
      <c r="E766">
        <v>-8.1530000000000005</v>
      </c>
      <c r="F766">
        <f t="shared" si="11"/>
        <v>8.1530000000000005</v>
      </c>
    </row>
    <row r="767" spans="1:6" x14ac:dyDescent="0.2">
      <c r="A767" t="s">
        <v>509</v>
      </c>
      <c r="B767" t="s">
        <v>383</v>
      </c>
      <c r="C767">
        <v>0.96</v>
      </c>
      <c r="D767">
        <v>1.07559</v>
      </c>
      <c r="E767">
        <v>-10.747</v>
      </c>
      <c r="F767">
        <f t="shared" si="11"/>
        <v>10.747</v>
      </c>
    </row>
    <row r="768" spans="1:6" x14ac:dyDescent="0.2">
      <c r="A768" t="s">
        <v>509</v>
      </c>
      <c r="B768" t="s">
        <v>384</v>
      </c>
      <c r="C768">
        <v>1</v>
      </c>
      <c r="D768">
        <v>0.96830000000000005</v>
      </c>
      <c r="E768">
        <v>3.274</v>
      </c>
      <c r="F768">
        <f t="shared" si="11"/>
        <v>3.274</v>
      </c>
    </row>
    <row r="769" spans="1:6" x14ac:dyDescent="0.2">
      <c r="A769" t="s">
        <v>509</v>
      </c>
      <c r="B769" t="s">
        <v>385</v>
      </c>
      <c r="C769">
        <v>0.49</v>
      </c>
      <c r="D769">
        <v>0.49431999999999998</v>
      </c>
      <c r="E769">
        <v>-0.874</v>
      </c>
      <c r="F769">
        <f t="shared" si="11"/>
        <v>0.874</v>
      </c>
    </row>
    <row r="770" spans="1:6" x14ac:dyDescent="0.2">
      <c r="A770" t="s">
        <v>509</v>
      </c>
      <c r="B770" t="s">
        <v>386</v>
      </c>
      <c r="C770">
        <v>0.40500000000000003</v>
      </c>
      <c r="D770">
        <v>0.41199000000000002</v>
      </c>
      <c r="E770">
        <v>-1.696</v>
      </c>
      <c r="F770">
        <f t="shared" ref="F770:F833" si="12">ABS(E770)</f>
        <v>1.696</v>
      </c>
    </row>
    <row r="771" spans="1:6" x14ac:dyDescent="0.2">
      <c r="A771" t="s">
        <v>509</v>
      </c>
      <c r="B771" t="s">
        <v>387</v>
      </c>
      <c r="C771">
        <v>0.14666999999999999</v>
      </c>
      <c r="D771">
        <v>0.1535</v>
      </c>
      <c r="E771">
        <v>-4.452</v>
      </c>
      <c r="F771">
        <f t="shared" si="12"/>
        <v>4.452</v>
      </c>
    </row>
    <row r="772" spans="1:6" x14ac:dyDescent="0.2">
      <c r="A772" t="s">
        <v>509</v>
      </c>
      <c r="B772" t="s">
        <v>389</v>
      </c>
      <c r="C772">
        <v>0.15167</v>
      </c>
      <c r="D772">
        <v>0.13725999999999999</v>
      </c>
      <c r="E772">
        <v>10.494999999999999</v>
      </c>
      <c r="F772">
        <f t="shared" si="12"/>
        <v>10.494999999999999</v>
      </c>
    </row>
    <row r="773" spans="1:6" x14ac:dyDescent="0.2">
      <c r="A773" t="s">
        <v>509</v>
      </c>
      <c r="B773" t="s">
        <v>390</v>
      </c>
      <c r="C773">
        <v>1.34</v>
      </c>
      <c r="D773">
        <v>1.2657099999999999</v>
      </c>
      <c r="E773">
        <v>5.8689999999999998</v>
      </c>
      <c r="F773">
        <f t="shared" si="12"/>
        <v>5.8689999999999998</v>
      </c>
    </row>
    <row r="774" spans="1:6" x14ac:dyDescent="0.2">
      <c r="A774" t="s">
        <v>509</v>
      </c>
      <c r="B774" t="s">
        <v>391</v>
      </c>
      <c r="C774">
        <v>0.75</v>
      </c>
      <c r="D774">
        <v>0.74922</v>
      </c>
      <c r="E774">
        <v>0.104</v>
      </c>
      <c r="F774">
        <f t="shared" si="12"/>
        <v>0.104</v>
      </c>
    </row>
    <row r="775" spans="1:6" x14ac:dyDescent="0.2">
      <c r="A775" t="s">
        <v>509</v>
      </c>
      <c r="B775" t="s">
        <v>392</v>
      </c>
      <c r="C775">
        <v>1.7</v>
      </c>
      <c r="D775">
        <v>1.37523</v>
      </c>
      <c r="E775">
        <v>23.616</v>
      </c>
      <c r="F775">
        <f t="shared" si="12"/>
        <v>23.616</v>
      </c>
    </row>
    <row r="776" spans="1:6" x14ac:dyDescent="0.2">
      <c r="A776" t="s">
        <v>509</v>
      </c>
      <c r="B776" t="s">
        <v>393</v>
      </c>
      <c r="C776">
        <v>0.51</v>
      </c>
      <c r="D776">
        <v>0.43082999999999999</v>
      </c>
      <c r="E776">
        <v>18.376000000000001</v>
      </c>
      <c r="F776">
        <f t="shared" si="12"/>
        <v>18.376000000000001</v>
      </c>
    </row>
    <row r="777" spans="1:6" x14ac:dyDescent="0.2">
      <c r="A777" t="s">
        <v>509</v>
      </c>
      <c r="B777" t="s">
        <v>394</v>
      </c>
      <c r="C777">
        <v>0.26250000000000001</v>
      </c>
      <c r="D777">
        <v>0.24637000000000001</v>
      </c>
      <c r="E777">
        <v>6.5469999999999997</v>
      </c>
      <c r="F777">
        <f t="shared" si="12"/>
        <v>6.5469999999999997</v>
      </c>
    </row>
    <row r="778" spans="1:6" x14ac:dyDescent="0.2">
      <c r="A778" t="s">
        <v>509</v>
      </c>
      <c r="B778" t="s">
        <v>395</v>
      </c>
      <c r="C778">
        <v>1.24</v>
      </c>
      <c r="D778">
        <v>1.2134400000000001</v>
      </c>
      <c r="E778">
        <v>2.1890000000000001</v>
      </c>
      <c r="F778">
        <f t="shared" si="12"/>
        <v>2.1890000000000001</v>
      </c>
    </row>
    <row r="779" spans="1:6" x14ac:dyDescent="0.2">
      <c r="A779" t="s">
        <v>509</v>
      </c>
      <c r="B779" t="s">
        <v>396</v>
      </c>
      <c r="C779">
        <v>0.97</v>
      </c>
      <c r="D779">
        <v>0.92600000000000005</v>
      </c>
      <c r="E779">
        <v>4.7519999999999998</v>
      </c>
      <c r="F779">
        <f t="shared" si="12"/>
        <v>4.7519999999999998</v>
      </c>
    </row>
    <row r="780" spans="1:6" x14ac:dyDescent="0.2">
      <c r="A780" t="s">
        <v>509</v>
      </c>
      <c r="B780" t="s">
        <v>397</v>
      </c>
      <c r="C780">
        <v>1.79</v>
      </c>
      <c r="D780">
        <v>1.7445999999999999</v>
      </c>
      <c r="E780">
        <v>2.6019999999999999</v>
      </c>
      <c r="F780">
        <f t="shared" si="12"/>
        <v>2.6019999999999999</v>
      </c>
    </row>
    <row r="781" spans="1:6" x14ac:dyDescent="0.2">
      <c r="A781" t="s">
        <v>509</v>
      </c>
      <c r="B781" t="s">
        <v>398</v>
      </c>
      <c r="C781">
        <v>0.30499999999999999</v>
      </c>
      <c r="D781">
        <v>0.3</v>
      </c>
      <c r="E781">
        <v>1.667</v>
      </c>
      <c r="F781">
        <f t="shared" si="12"/>
        <v>1.667</v>
      </c>
    </row>
    <row r="782" spans="1:6" x14ac:dyDescent="0.2">
      <c r="A782" t="s">
        <v>509</v>
      </c>
      <c r="B782" t="s">
        <v>399</v>
      </c>
      <c r="C782">
        <v>1.58</v>
      </c>
      <c r="D782">
        <v>1.27959</v>
      </c>
      <c r="E782">
        <v>23.477</v>
      </c>
      <c r="F782">
        <f t="shared" si="12"/>
        <v>23.477</v>
      </c>
    </row>
    <row r="783" spans="1:6" x14ac:dyDescent="0.2">
      <c r="A783" t="s">
        <v>509</v>
      </c>
      <c r="B783" t="s">
        <v>400</v>
      </c>
      <c r="C783">
        <v>1.21</v>
      </c>
      <c r="D783">
        <v>1.19838</v>
      </c>
      <c r="E783">
        <v>0.97</v>
      </c>
      <c r="F783">
        <f t="shared" si="12"/>
        <v>0.97</v>
      </c>
    </row>
    <row r="784" spans="1:6" x14ac:dyDescent="0.2">
      <c r="A784" t="s">
        <v>509</v>
      </c>
      <c r="B784" t="s">
        <v>401</v>
      </c>
      <c r="C784">
        <v>0.36</v>
      </c>
      <c r="D784">
        <v>0.34333000000000002</v>
      </c>
      <c r="E784">
        <v>4.8550000000000004</v>
      </c>
      <c r="F784">
        <f t="shared" si="12"/>
        <v>4.8550000000000004</v>
      </c>
    </row>
    <row r="785" spans="1:6" x14ac:dyDescent="0.2">
      <c r="A785" t="s">
        <v>509</v>
      </c>
      <c r="B785" t="s">
        <v>402</v>
      </c>
      <c r="C785">
        <v>0.59</v>
      </c>
      <c r="D785">
        <v>0.69374999999999998</v>
      </c>
      <c r="E785">
        <v>-14.955</v>
      </c>
      <c r="F785">
        <f t="shared" si="12"/>
        <v>14.955</v>
      </c>
    </row>
    <row r="786" spans="1:6" x14ac:dyDescent="0.2">
      <c r="A786" t="s">
        <v>509</v>
      </c>
      <c r="B786" t="s">
        <v>403</v>
      </c>
      <c r="C786">
        <v>0.62</v>
      </c>
      <c r="D786">
        <v>0.61019999999999996</v>
      </c>
      <c r="E786">
        <v>1.6060000000000001</v>
      </c>
      <c r="F786">
        <f t="shared" si="12"/>
        <v>1.6060000000000001</v>
      </c>
    </row>
    <row r="787" spans="1:6" x14ac:dyDescent="0.2">
      <c r="A787" t="s">
        <v>509</v>
      </c>
      <c r="B787" t="s">
        <v>404</v>
      </c>
      <c r="C787">
        <v>0.7</v>
      </c>
      <c r="D787">
        <v>0.69343999999999995</v>
      </c>
      <c r="E787">
        <v>0.94699999999999995</v>
      </c>
      <c r="F787">
        <f t="shared" si="12"/>
        <v>0.94699999999999995</v>
      </c>
    </row>
    <row r="788" spans="1:6" x14ac:dyDescent="0.2">
      <c r="A788" t="s">
        <v>509</v>
      </c>
      <c r="B788" t="s">
        <v>405</v>
      </c>
      <c r="C788">
        <v>0.76</v>
      </c>
      <c r="D788">
        <v>0.72635000000000005</v>
      </c>
      <c r="E788">
        <v>4.633</v>
      </c>
      <c r="F788">
        <f t="shared" si="12"/>
        <v>4.633</v>
      </c>
    </row>
    <row r="789" spans="1:6" x14ac:dyDescent="0.2">
      <c r="A789" t="s">
        <v>509</v>
      </c>
      <c r="B789" t="s">
        <v>406</v>
      </c>
      <c r="C789">
        <v>0.5</v>
      </c>
      <c r="D789">
        <v>0.44222</v>
      </c>
      <c r="E789">
        <v>13.066000000000001</v>
      </c>
      <c r="F789">
        <f t="shared" si="12"/>
        <v>13.066000000000001</v>
      </c>
    </row>
    <row r="790" spans="1:6" x14ac:dyDescent="0.2">
      <c r="A790" t="s">
        <v>509</v>
      </c>
      <c r="B790" t="s">
        <v>407</v>
      </c>
      <c r="C790">
        <v>0.43</v>
      </c>
      <c r="D790">
        <v>0.41931000000000002</v>
      </c>
      <c r="E790">
        <v>2.5489999999999999</v>
      </c>
      <c r="F790">
        <f t="shared" si="12"/>
        <v>2.5489999999999999</v>
      </c>
    </row>
    <row r="791" spans="1:6" x14ac:dyDescent="0.2">
      <c r="A791" t="s">
        <v>509</v>
      </c>
      <c r="B791" t="s">
        <v>408</v>
      </c>
      <c r="C791">
        <v>1.67</v>
      </c>
      <c r="D791">
        <v>1.62435</v>
      </c>
      <c r="E791">
        <v>2.81</v>
      </c>
      <c r="F791">
        <f t="shared" si="12"/>
        <v>2.81</v>
      </c>
    </row>
    <row r="792" spans="1:6" x14ac:dyDescent="0.2">
      <c r="A792" t="s">
        <v>509</v>
      </c>
      <c r="B792" t="s">
        <v>409</v>
      </c>
      <c r="C792">
        <v>0.3</v>
      </c>
      <c r="D792">
        <v>0.29036000000000001</v>
      </c>
      <c r="E792">
        <v>3.32</v>
      </c>
      <c r="F792">
        <f t="shared" si="12"/>
        <v>3.32</v>
      </c>
    </row>
    <row r="793" spans="1:6" x14ac:dyDescent="0.2">
      <c r="A793" t="s">
        <v>509</v>
      </c>
      <c r="B793" t="s">
        <v>410</v>
      </c>
      <c r="C793">
        <v>0.71499999999999997</v>
      </c>
      <c r="D793">
        <v>0.69738999999999995</v>
      </c>
      <c r="E793">
        <v>2.5249999999999999</v>
      </c>
      <c r="F793">
        <f t="shared" si="12"/>
        <v>2.5249999999999999</v>
      </c>
    </row>
    <row r="794" spans="1:6" x14ac:dyDescent="0.2">
      <c r="A794" t="s">
        <v>509</v>
      </c>
      <c r="B794" t="s">
        <v>411</v>
      </c>
      <c r="C794">
        <v>0.92</v>
      </c>
      <c r="D794">
        <v>0.90734999999999999</v>
      </c>
      <c r="E794">
        <v>1.3939999999999999</v>
      </c>
      <c r="F794">
        <f t="shared" si="12"/>
        <v>1.3939999999999999</v>
      </c>
    </row>
    <row r="795" spans="1:6" x14ac:dyDescent="0.2">
      <c r="A795" t="s">
        <v>509</v>
      </c>
      <c r="B795" t="s">
        <v>412</v>
      </c>
      <c r="C795">
        <v>0.38</v>
      </c>
      <c r="D795">
        <v>0.3775</v>
      </c>
      <c r="E795">
        <v>0.66200000000000003</v>
      </c>
      <c r="F795">
        <f t="shared" si="12"/>
        <v>0.66200000000000003</v>
      </c>
    </row>
    <row r="796" spans="1:6" x14ac:dyDescent="0.2">
      <c r="A796" t="s">
        <v>509</v>
      </c>
      <c r="B796" t="s">
        <v>413</v>
      </c>
      <c r="C796">
        <v>0.55000000000000004</v>
      </c>
      <c r="D796">
        <v>0.53334000000000004</v>
      </c>
      <c r="E796">
        <v>3.1240000000000001</v>
      </c>
      <c r="F796">
        <f t="shared" si="12"/>
        <v>3.1240000000000001</v>
      </c>
    </row>
    <row r="797" spans="1:6" x14ac:dyDescent="0.2">
      <c r="A797" t="s">
        <v>509</v>
      </c>
      <c r="B797" t="s">
        <v>414</v>
      </c>
      <c r="C797">
        <v>1.23</v>
      </c>
      <c r="D797">
        <v>1.18224</v>
      </c>
      <c r="E797">
        <v>4.04</v>
      </c>
      <c r="F797">
        <f t="shared" si="12"/>
        <v>4.04</v>
      </c>
    </row>
    <row r="798" spans="1:6" x14ac:dyDescent="0.2">
      <c r="A798" t="s">
        <v>509</v>
      </c>
      <c r="B798" t="s">
        <v>415</v>
      </c>
      <c r="C798">
        <v>1.1200000000000001</v>
      </c>
      <c r="D798">
        <v>1.0448200000000001</v>
      </c>
      <c r="E798">
        <v>7.1959999999999997</v>
      </c>
      <c r="F798">
        <f t="shared" si="12"/>
        <v>7.1959999999999997</v>
      </c>
    </row>
    <row r="799" spans="1:6" x14ac:dyDescent="0.2">
      <c r="A799" t="s">
        <v>509</v>
      </c>
      <c r="B799" t="s">
        <v>416</v>
      </c>
      <c r="C799">
        <v>1.05</v>
      </c>
      <c r="D799">
        <v>0.57718000000000003</v>
      </c>
      <c r="E799">
        <v>81.918999999999997</v>
      </c>
      <c r="F799">
        <f t="shared" si="12"/>
        <v>81.918999999999997</v>
      </c>
    </row>
    <row r="800" spans="1:6" x14ac:dyDescent="0.2">
      <c r="A800" t="s">
        <v>509</v>
      </c>
      <c r="B800" t="s">
        <v>417</v>
      </c>
      <c r="C800">
        <v>0.41</v>
      </c>
      <c r="D800">
        <v>0.42464000000000002</v>
      </c>
      <c r="E800">
        <v>-3.448</v>
      </c>
      <c r="F800">
        <f t="shared" si="12"/>
        <v>3.448</v>
      </c>
    </row>
    <row r="801" spans="1:6" x14ac:dyDescent="0.2">
      <c r="A801" t="s">
        <v>509</v>
      </c>
      <c r="B801" t="s">
        <v>418</v>
      </c>
      <c r="C801">
        <v>0.45</v>
      </c>
      <c r="D801">
        <v>0.42612</v>
      </c>
      <c r="E801">
        <v>5.6040000000000001</v>
      </c>
      <c r="F801">
        <f t="shared" si="12"/>
        <v>5.6040000000000001</v>
      </c>
    </row>
    <row r="802" spans="1:6" x14ac:dyDescent="0.2">
      <c r="A802" t="s">
        <v>509</v>
      </c>
      <c r="B802" t="s">
        <v>419</v>
      </c>
      <c r="C802">
        <v>0.4</v>
      </c>
      <c r="D802">
        <v>0.39023999999999998</v>
      </c>
      <c r="E802">
        <v>2.5019999999999998</v>
      </c>
      <c r="F802">
        <f t="shared" si="12"/>
        <v>2.5019999999999998</v>
      </c>
    </row>
    <row r="803" spans="1:6" x14ac:dyDescent="0.2">
      <c r="A803" t="s">
        <v>509</v>
      </c>
      <c r="B803" t="s">
        <v>420</v>
      </c>
      <c r="C803">
        <v>1.44</v>
      </c>
      <c r="D803">
        <v>1.3920600000000001</v>
      </c>
      <c r="E803">
        <v>3.444</v>
      </c>
      <c r="F803">
        <f t="shared" si="12"/>
        <v>3.444</v>
      </c>
    </row>
    <row r="804" spans="1:6" x14ac:dyDescent="0.2">
      <c r="A804" t="s">
        <v>509</v>
      </c>
      <c r="B804" t="s">
        <v>421</v>
      </c>
      <c r="C804">
        <v>0.67</v>
      </c>
      <c r="D804">
        <v>0.66063000000000005</v>
      </c>
      <c r="E804">
        <v>1.4179999999999999</v>
      </c>
      <c r="F804">
        <f t="shared" si="12"/>
        <v>1.4179999999999999</v>
      </c>
    </row>
    <row r="805" spans="1:6" x14ac:dyDescent="0.2">
      <c r="A805" t="s">
        <v>509</v>
      </c>
      <c r="B805" t="s">
        <v>422</v>
      </c>
      <c r="C805">
        <v>1.0900000000000001</v>
      </c>
      <c r="D805">
        <v>1.0628200000000001</v>
      </c>
      <c r="E805">
        <v>2.5569999999999999</v>
      </c>
      <c r="F805">
        <f t="shared" si="12"/>
        <v>2.5569999999999999</v>
      </c>
    </row>
    <row r="806" spans="1:6" x14ac:dyDescent="0.2">
      <c r="A806" t="s">
        <v>509</v>
      </c>
      <c r="B806" t="s">
        <v>423</v>
      </c>
      <c r="C806">
        <v>2.1999999999999999E-2</v>
      </c>
      <c r="D806">
        <v>1.379E-2</v>
      </c>
      <c r="E806">
        <v>59.481999999999999</v>
      </c>
      <c r="F806">
        <f t="shared" si="12"/>
        <v>59.481999999999999</v>
      </c>
    </row>
    <row r="807" spans="1:6" x14ac:dyDescent="0.2">
      <c r="A807" t="s">
        <v>509</v>
      </c>
      <c r="B807" t="s">
        <v>424</v>
      </c>
      <c r="C807">
        <v>0.42</v>
      </c>
      <c r="D807">
        <v>0.32543</v>
      </c>
      <c r="E807">
        <v>29.06</v>
      </c>
      <c r="F807">
        <f t="shared" si="12"/>
        <v>29.06</v>
      </c>
    </row>
    <row r="808" spans="1:6" x14ac:dyDescent="0.2">
      <c r="A808" t="s">
        <v>509</v>
      </c>
      <c r="B808" t="s">
        <v>425</v>
      </c>
      <c r="C808">
        <v>0.81</v>
      </c>
      <c r="D808">
        <v>0.78059999999999996</v>
      </c>
      <c r="E808">
        <v>3.766</v>
      </c>
      <c r="F808">
        <f t="shared" si="12"/>
        <v>3.766</v>
      </c>
    </row>
    <row r="809" spans="1:6" x14ac:dyDescent="0.2">
      <c r="A809" t="s">
        <v>509</v>
      </c>
      <c r="B809" t="s">
        <v>426</v>
      </c>
      <c r="C809">
        <v>0.3</v>
      </c>
      <c r="D809">
        <v>0.25163999999999997</v>
      </c>
      <c r="E809">
        <v>19.218</v>
      </c>
      <c r="F809">
        <f t="shared" si="12"/>
        <v>19.218</v>
      </c>
    </row>
    <row r="810" spans="1:6" x14ac:dyDescent="0.2">
      <c r="A810" t="s">
        <v>509</v>
      </c>
      <c r="B810" t="s">
        <v>427</v>
      </c>
      <c r="C810">
        <v>0.4</v>
      </c>
      <c r="D810">
        <v>0.33883000000000002</v>
      </c>
      <c r="E810">
        <v>18.053000000000001</v>
      </c>
      <c r="F810">
        <f t="shared" si="12"/>
        <v>18.053000000000001</v>
      </c>
    </row>
    <row r="811" spans="1:6" x14ac:dyDescent="0.2">
      <c r="A811" t="s">
        <v>509</v>
      </c>
      <c r="B811" t="s">
        <v>428</v>
      </c>
      <c r="C811">
        <v>1.66</v>
      </c>
      <c r="D811">
        <v>1.7323599999999999</v>
      </c>
      <c r="E811">
        <v>-4.1769999999999996</v>
      </c>
      <c r="F811">
        <f t="shared" si="12"/>
        <v>4.1769999999999996</v>
      </c>
    </row>
    <row r="812" spans="1:6" x14ac:dyDescent="0.2">
      <c r="A812" t="s">
        <v>509</v>
      </c>
      <c r="B812" t="s">
        <v>429</v>
      </c>
      <c r="C812">
        <v>2.97</v>
      </c>
      <c r="D812">
        <v>3.0314299999999998</v>
      </c>
      <c r="E812">
        <v>-2.0259999999999998</v>
      </c>
      <c r="F812">
        <f t="shared" si="12"/>
        <v>2.0259999999999998</v>
      </c>
    </row>
    <row r="813" spans="1:6" x14ac:dyDescent="0.2">
      <c r="A813" t="s">
        <v>509</v>
      </c>
      <c r="B813" t="s">
        <v>431</v>
      </c>
      <c r="C813">
        <v>0.61</v>
      </c>
      <c r="D813">
        <v>0.61426999999999998</v>
      </c>
      <c r="E813">
        <v>-0.69599999999999995</v>
      </c>
      <c r="F813">
        <f t="shared" si="12"/>
        <v>0.69599999999999995</v>
      </c>
    </row>
    <row r="814" spans="1:6" x14ac:dyDescent="0.2">
      <c r="A814" t="s">
        <v>509</v>
      </c>
      <c r="B814" t="s">
        <v>432</v>
      </c>
      <c r="C814">
        <v>0.72</v>
      </c>
      <c r="D814">
        <v>0.63417999999999997</v>
      </c>
      <c r="E814">
        <v>13.532</v>
      </c>
      <c r="F814">
        <f t="shared" si="12"/>
        <v>13.532</v>
      </c>
    </row>
    <row r="815" spans="1:6" x14ac:dyDescent="0.2">
      <c r="A815" t="s">
        <v>509</v>
      </c>
      <c r="B815" t="s">
        <v>433</v>
      </c>
      <c r="C815">
        <v>0.55000000000000004</v>
      </c>
      <c r="D815">
        <v>0.51529999999999998</v>
      </c>
      <c r="E815">
        <v>6.734</v>
      </c>
      <c r="F815">
        <f t="shared" si="12"/>
        <v>6.734</v>
      </c>
    </row>
    <row r="816" spans="1:6" x14ac:dyDescent="0.2">
      <c r="A816" t="s">
        <v>509</v>
      </c>
      <c r="B816" t="s">
        <v>434</v>
      </c>
      <c r="C816">
        <v>0.33</v>
      </c>
      <c r="D816">
        <v>0.28824</v>
      </c>
      <c r="E816">
        <v>14.488</v>
      </c>
      <c r="F816">
        <f t="shared" si="12"/>
        <v>14.488</v>
      </c>
    </row>
    <row r="817" spans="1:6" x14ac:dyDescent="0.2">
      <c r="A817" t="s">
        <v>509</v>
      </c>
      <c r="B817" t="s">
        <v>436</v>
      </c>
      <c r="C817">
        <v>0.68</v>
      </c>
      <c r="D817">
        <v>0.64715</v>
      </c>
      <c r="E817">
        <v>5.0759999999999996</v>
      </c>
      <c r="F817">
        <f t="shared" si="12"/>
        <v>5.0759999999999996</v>
      </c>
    </row>
    <row r="818" spans="1:6" x14ac:dyDescent="0.2">
      <c r="A818" t="s">
        <v>509</v>
      </c>
      <c r="B818" t="s">
        <v>437</v>
      </c>
      <c r="C818">
        <v>1.54</v>
      </c>
      <c r="D818">
        <v>1.51146</v>
      </c>
      <c r="E818">
        <v>1.8879999999999999</v>
      </c>
      <c r="F818">
        <f t="shared" si="12"/>
        <v>1.8879999999999999</v>
      </c>
    </row>
    <row r="819" spans="1:6" x14ac:dyDescent="0.2">
      <c r="A819" t="s">
        <v>509</v>
      </c>
      <c r="B819" t="s">
        <v>438</v>
      </c>
      <c r="C819">
        <v>2.5499999999999998E-2</v>
      </c>
      <c r="D819">
        <v>3.3090000000000001E-2</v>
      </c>
      <c r="E819">
        <v>-22.943000000000001</v>
      </c>
      <c r="F819">
        <f t="shared" si="12"/>
        <v>22.943000000000001</v>
      </c>
    </row>
    <row r="820" spans="1:6" x14ac:dyDescent="0.2">
      <c r="A820" t="s">
        <v>509</v>
      </c>
      <c r="B820" t="s">
        <v>439</v>
      </c>
      <c r="C820">
        <v>0.5</v>
      </c>
      <c r="D820">
        <v>0.44932</v>
      </c>
      <c r="E820">
        <v>11.279</v>
      </c>
      <c r="F820">
        <f t="shared" si="12"/>
        <v>11.279</v>
      </c>
    </row>
    <row r="821" spans="1:6" x14ac:dyDescent="0.2">
      <c r="A821" t="s">
        <v>509</v>
      </c>
      <c r="B821" t="s">
        <v>440</v>
      </c>
      <c r="C821">
        <v>1.53</v>
      </c>
      <c r="D821">
        <v>1.42</v>
      </c>
      <c r="E821">
        <v>7.7469999999999999</v>
      </c>
      <c r="F821">
        <f t="shared" si="12"/>
        <v>7.7469999999999999</v>
      </c>
    </row>
    <row r="822" spans="1:6" x14ac:dyDescent="0.2">
      <c r="A822" t="s">
        <v>509</v>
      </c>
      <c r="B822" t="s">
        <v>442</v>
      </c>
      <c r="C822">
        <v>0.39</v>
      </c>
      <c r="D822">
        <v>0.36175000000000002</v>
      </c>
      <c r="E822">
        <v>7.8090000000000002</v>
      </c>
      <c r="F822">
        <f t="shared" si="12"/>
        <v>7.8090000000000002</v>
      </c>
    </row>
    <row r="823" spans="1:6" x14ac:dyDescent="0.2">
      <c r="A823" t="s">
        <v>509</v>
      </c>
      <c r="B823" t="s">
        <v>443</v>
      </c>
      <c r="C823">
        <v>8.85</v>
      </c>
      <c r="D823">
        <v>8.2935800000000004</v>
      </c>
      <c r="E823">
        <v>6.7089999999999996</v>
      </c>
      <c r="F823">
        <f t="shared" si="12"/>
        <v>6.7089999999999996</v>
      </c>
    </row>
    <row r="824" spans="1:6" x14ac:dyDescent="0.2">
      <c r="A824" t="s">
        <v>509</v>
      </c>
      <c r="B824" t="s">
        <v>444</v>
      </c>
      <c r="C824">
        <v>1.1000000000000001</v>
      </c>
      <c r="D824">
        <v>0.90908999999999995</v>
      </c>
      <c r="E824">
        <v>21</v>
      </c>
      <c r="F824">
        <f t="shared" si="12"/>
        <v>21</v>
      </c>
    </row>
    <row r="825" spans="1:6" x14ac:dyDescent="0.2">
      <c r="A825" t="s">
        <v>509</v>
      </c>
      <c r="B825" t="s">
        <v>445</v>
      </c>
      <c r="C825">
        <v>0.40500000000000003</v>
      </c>
      <c r="D825">
        <v>0.44713000000000003</v>
      </c>
      <c r="E825">
        <v>-9.4220000000000006</v>
      </c>
      <c r="F825">
        <f t="shared" si="12"/>
        <v>9.4220000000000006</v>
      </c>
    </row>
    <row r="826" spans="1:6" x14ac:dyDescent="0.2">
      <c r="A826" t="s">
        <v>509</v>
      </c>
      <c r="B826" t="s">
        <v>446</v>
      </c>
      <c r="C826">
        <v>0.82</v>
      </c>
      <c r="D826">
        <v>0.82382</v>
      </c>
      <c r="E826">
        <v>-0.46400000000000002</v>
      </c>
      <c r="F826">
        <f t="shared" si="12"/>
        <v>0.46400000000000002</v>
      </c>
    </row>
    <row r="827" spans="1:6" x14ac:dyDescent="0.2">
      <c r="A827" t="s">
        <v>509</v>
      </c>
      <c r="B827" t="s">
        <v>447</v>
      </c>
      <c r="C827">
        <v>0.24</v>
      </c>
      <c r="D827">
        <v>0.24279000000000001</v>
      </c>
      <c r="E827">
        <v>-1.149</v>
      </c>
      <c r="F827">
        <f t="shared" si="12"/>
        <v>1.149</v>
      </c>
    </row>
    <row r="828" spans="1:6" x14ac:dyDescent="0.2">
      <c r="A828" t="s">
        <v>509</v>
      </c>
      <c r="B828" t="s">
        <v>448</v>
      </c>
      <c r="C828">
        <v>0.56999999999999995</v>
      </c>
      <c r="D828">
        <v>0.59833000000000003</v>
      </c>
      <c r="E828">
        <v>-4.7350000000000003</v>
      </c>
      <c r="F828">
        <f t="shared" si="12"/>
        <v>4.7350000000000003</v>
      </c>
    </row>
    <row r="829" spans="1:6" x14ac:dyDescent="0.2">
      <c r="A829" t="s">
        <v>509</v>
      </c>
      <c r="B829" t="s">
        <v>449</v>
      </c>
      <c r="C829">
        <v>1.91</v>
      </c>
      <c r="D829">
        <v>1.91639</v>
      </c>
      <c r="E829">
        <v>-0.33300000000000002</v>
      </c>
      <c r="F829">
        <f t="shared" si="12"/>
        <v>0.33300000000000002</v>
      </c>
    </row>
    <row r="830" spans="1:6" x14ac:dyDescent="0.2">
      <c r="A830" t="s">
        <v>509</v>
      </c>
      <c r="B830" t="s">
        <v>450</v>
      </c>
      <c r="C830">
        <v>1.32</v>
      </c>
      <c r="D830">
        <v>1.29863</v>
      </c>
      <c r="E830">
        <v>1.6459999999999999</v>
      </c>
      <c r="F830">
        <f t="shared" si="12"/>
        <v>1.6459999999999999</v>
      </c>
    </row>
    <row r="831" spans="1:6" x14ac:dyDescent="0.2">
      <c r="A831" t="s">
        <v>509</v>
      </c>
      <c r="B831" t="s">
        <v>451</v>
      </c>
      <c r="C831">
        <v>0.28499999999999998</v>
      </c>
      <c r="D831">
        <v>0.28756999999999999</v>
      </c>
      <c r="E831">
        <v>-0.89200000000000002</v>
      </c>
      <c r="F831">
        <f t="shared" si="12"/>
        <v>0.89200000000000002</v>
      </c>
    </row>
    <row r="832" spans="1:6" x14ac:dyDescent="0.2">
      <c r="A832" t="s">
        <v>509</v>
      </c>
      <c r="B832" t="s">
        <v>452</v>
      </c>
      <c r="C832">
        <v>0.51</v>
      </c>
      <c r="D832">
        <v>0.51927999999999996</v>
      </c>
      <c r="E832">
        <v>-1.7869999999999999</v>
      </c>
      <c r="F832">
        <f t="shared" si="12"/>
        <v>1.7869999999999999</v>
      </c>
    </row>
    <row r="833" spans="1:6" x14ac:dyDescent="0.2">
      <c r="A833" t="s">
        <v>509</v>
      </c>
      <c r="B833" t="s">
        <v>453</v>
      </c>
      <c r="C833">
        <v>0.43</v>
      </c>
      <c r="D833">
        <v>0.36692000000000002</v>
      </c>
      <c r="E833">
        <v>17.192</v>
      </c>
      <c r="F833">
        <f t="shared" si="12"/>
        <v>17.192</v>
      </c>
    </row>
    <row r="834" spans="1:6" x14ac:dyDescent="0.2">
      <c r="A834" t="s">
        <v>509</v>
      </c>
      <c r="B834" t="s">
        <v>454</v>
      </c>
      <c r="C834">
        <v>0.91</v>
      </c>
      <c r="D834">
        <v>0.92895000000000005</v>
      </c>
      <c r="E834">
        <v>-2.04</v>
      </c>
      <c r="F834">
        <f t="shared" ref="F834:F897" si="13">ABS(E834)</f>
        <v>2.04</v>
      </c>
    </row>
    <row r="835" spans="1:6" x14ac:dyDescent="0.2">
      <c r="A835" t="s">
        <v>509</v>
      </c>
      <c r="B835" t="s">
        <v>455</v>
      </c>
      <c r="C835">
        <v>1.18</v>
      </c>
      <c r="D835">
        <v>1.1637900000000001</v>
      </c>
      <c r="E835">
        <v>1.393</v>
      </c>
      <c r="F835">
        <f t="shared" si="13"/>
        <v>1.393</v>
      </c>
    </row>
    <row r="836" spans="1:6" x14ac:dyDescent="0.2">
      <c r="A836" t="s">
        <v>509</v>
      </c>
      <c r="B836" t="s">
        <v>456</v>
      </c>
      <c r="C836">
        <v>0.28999999999999998</v>
      </c>
      <c r="D836">
        <v>0.27473999999999998</v>
      </c>
      <c r="E836">
        <v>5.5540000000000003</v>
      </c>
      <c r="F836">
        <f t="shared" si="13"/>
        <v>5.5540000000000003</v>
      </c>
    </row>
    <row r="837" spans="1:6" x14ac:dyDescent="0.2">
      <c r="A837" t="s">
        <v>509</v>
      </c>
      <c r="B837" t="s">
        <v>457</v>
      </c>
      <c r="C837">
        <v>7.0000000000000007E-2</v>
      </c>
      <c r="D837">
        <v>6.0639999999999999E-2</v>
      </c>
      <c r="E837">
        <v>15.435</v>
      </c>
      <c r="F837">
        <f t="shared" si="13"/>
        <v>15.435</v>
      </c>
    </row>
    <row r="838" spans="1:6" x14ac:dyDescent="0.2">
      <c r="A838" t="s">
        <v>509</v>
      </c>
      <c r="B838" t="s">
        <v>458</v>
      </c>
      <c r="C838">
        <v>0.34</v>
      </c>
      <c r="D838">
        <v>0.34534999999999999</v>
      </c>
      <c r="E838">
        <v>-1.5489999999999999</v>
      </c>
      <c r="F838">
        <f t="shared" si="13"/>
        <v>1.5489999999999999</v>
      </c>
    </row>
    <row r="839" spans="1:6" x14ac:dyDescent="0.2">
      <c r="A839" t="s">
        <v>509</v>
      </c>
      <c r="B839" t="s">
        <v>459</v>
      </c>
      <c r="C839">
        <v>0.88</v>
      </c>
      <c r="D839">
        <v>0.86</v>
      </c>
      <c r="E839">
        <v>2.3260000000000001</v>
      </c>
      <c r="F839">
        <f t="shared" si="13"/>
        <v>2.3260000000000001</v>
      </c>
    </row>
    <row r="840" spans="1:6" x14ac:dyDescent="0.2">
      <c r="A840" t="s">
        <v>509</v>
      </c>
      <c r="B840" t="s">
        <v>460</v>
      </c>
      <c r="C840">
        <v>1</v>
      </c>
      <c r="D840">
        <v>0.81140999999999996</v>
      </c>
      <c r="E840">
        <v>23.242000000000001</v>
      </c>
      <c r="F840">
        <f t="shared" si="13"/>
        <v>23.242000000000001</v>
      </c>
    </row>
    <row r="841" spans="1:6" x14ac:dyDescent="0.2">
      <c r="A841" t="s">
        <v>509</v>
      </c>
      <c r="B841" t="s">
        <v>461</v>
      </c>
      <c r="C841">
        <v>0.93</v>
      </c>
      <c r="D841">
        <v>0.88549</v>
      </c>
      <c r="E841">
        <v>5.0270000000000001</v>
      </c>
      <c r="F841">
        <f t="shared" si="13"/>
        <v>5.0270000000000001</v>
      </c>
    </row>
    <row r="842" spans="1:6" x14ac:dyDescent="0.2">
      <c r="A842" t="s">
        <v>509</v>
      </c>
      <c r="B842" t="s">
        <v>462</v>
      </c>
      <c r="C842">
        <v>0.72</v>
      </c>
      <c r="D842">
        <v>0.71455999999999997</v>
      </c>
      <c r="E842">
        <v>0.76100000000000001</v>
      </c>
      <c r="F842">
        <f t="shared" si="13"/>
        <v>0.76100000000000001</v>
      </c>
    </row>
    <row r="843" spans="1:6" x14ac:dyDescent="0.2">
      <c r="A843" t="s">
        <v>509</v>
      </c>
      <c r="B843" t="s">
        <v>463</v>
      </c>
      <c r="C843">
        <v>0.79</v>
      </c>
      <c r="D843">
        <v>0.73216000000000003</v>
      </c>
      <c r="E843">
        <v>7.9</v>
      </c>
      <c r="F843">
        <f t="shared" si="13"/>
        <v>7.9</v>
      </c>
    </row>
    <row r="844" spans="1:6" x14ac:dyDescent="0.2">
      <c r="A844" t="s">
        <v>509</v>
      </c>
      <c r="B844" t="s">
        <v>464</v>
      </c>
      <c r="C844">
        <v>0.68</v>
      </c>
      <c r="D844">
        <v>0.72399999999999998</v>
      </c>
      <c r="E844">
        <v>-6.077</v>
      </c>
      <c r="F844">
        <f t="shared" si="13"/>
        <v>6.077</v>
      </c>
    </row>
    <row r="845" spans="1:6" x14ac:dyDescent="0.2">
      <c r="A845" t="s">
        <v>509</v>
      </c>
      <c r="B845" t="s">
        <v>465</v>
      </c>
      <c r="C845">
        <v>0.57999999999999996</v>
      </c>
      <c r="D845">
        <v>0.58199999999999996</v>
      </c>
      <c r="E845">
        <v>-0.34399999999999997</v>
      </c>
      <c r="F845">
        <f t="shared" si="13"/>
        <v>0.34399999999999997</v>
      </c>
    </row>
    <row r="846" spans="1:6" x14ac:dyDescent="0.2">
      <c r="A846" t="s">
        <v>509</v>
      </c>
      <c r="B846" t="s">
        <v>466</v>
      </c>
      <c r="C846">
        <v>0.55000000000000004</v>
      </c>
      <c r="D846">
        <v>0.54013</v>
      </c>
      <c r="E846">
        <v>1.827</v>
      </c>
      <c r="F846">
        <f t="shared" si="13"/>
        <v>1.827</v>
      </c>
    </row>
    <row r="847" spans="1:6" x14ac:dyDescent="0.2">
      <c r="A847" t="s">
        <v>509</v>
      </c>
      <c r="B847" t="s">
        <v>467</v>
      </c>
      <c r="C847">
        <v>0.86</v>
      </c>
      <c r="D847">
        <v>0.79981000000000002</v>
      </c>
      <c r="E847">
        <v>7.5259999999999998</v>
      </c>
      <c r="F847">
        <f t="shared" si="13"/>
        <v>7.5259999999999998</v>
      </c>
    </row>
    <row r="848" spans="1:6" x14ac:dyDescent="0.2">
      <c r="A848" t="s">
        <v>509</v>
      </c>
      <c r="B848" t="s">
        <v>468</v>
      </c>
      <c r="C848">
        <v>-0.42</v>
      </c>
      <c r="D848">
        <v>-0.37217</v>
      </c>
      <c r="E848">
        <v>-12.852</v>
      </c>
      <c r="F848">
        <f t="shared" si="13"/>
        <v>12.852</v>
      </c>
    </row>
    <row r="849" spans="1:6" x14ac:dyDescent="0.2">
      <c r="A849" t="s">
        <v>509</v>
      </c>
      <c r="B849" t="s">
        <v>469</v>
      </c>
      <c r="C849">
        <v>0.43</v>
      </c>
      <c r="D849">
        <v>0.36691000000000001</v>
      </c>
      <c r="E849">
        <v>17.195</v>
      </c>
      <c r="F849">
        <f t="shared" si="13"/>
        <v>17.195</v>
      </c>
    </row>
    <row r="850" spans="1:6" x14ac:dyDescent="0.2">
      <c r="A850" t="s">
        <v>509</v>
      </c>
      <c r="B850" t="s">
        <v>470</v>
      </c>
      <c r="C850">
        <v>6.28</v>
      </c>
      <c r="D850">
        <v>4.9695799999999997</v>
      </c>
      <c r="E850">
        <v>26.369</v>
      </c>
      <c r="F850">
        <f t="shared" si="13"/>
        <v>26.369</v>
      </c>
    </row>
    <row r="851" spans="1:6" x14ac:dyDescent="0.2">
      <c r="A851" t="s">
        <v>509</v>
      </c>
      <c r="B851" t="s">
        <v>471</v>
      </c>
      <c r="C851">
        <v>0.03</v>
      </c>
      <c r="D851">
        <v>2.7199999999999998E-2</v>
      </c>
      <c r="E851">
        <v>10.294</v>
      </c>
      <c r="F851">
        <f t="shared" si="13"/>
        <v>10.294</v>
      </c>
    </row>
    <row r="852" spans="1:6" x14ac:dyDescent="0.2">
      <c r="A852" t="s">
        <v>509</v>
      </c>
      <c r="B852" t="s">
        <v>472</v>
      </c>
      <c r="C852">
        <v>1.01</v>
      </c>
      <c r="D852">
        <v>0.94682999999999995</v>
      </c>
      <c r="E852">
        <v>6.6719999999999997</v>
      </c>
      <c r="F852">
        <f t="shared" si="13"/>
        <v>6.6719999999999997</v>
      </c>
    </row>
    <row r="853" spans="1:6" x14ac:dyDescent="0.2">
      <c r="A853" t="s">
        <v>509</v>
      </c>
      <c r="B853" t="s">
        <v>473</v>
      </c>
      <c r="C853">
        <v>0.16</v>
      </c>
      <c r="D853">
        <v>0.11625000000000001</v>
      </c>
      <c r="E853">
        <v>37.634</v>
      </c>
      <c r="F853">
        <f t="shared" si="13"/>
        <v>37.634</v>
      </c>
    </row>
    <row r="854" spans="1:6" x14ac:dyDescent="0.2">
      <c r="A854" t="s">
        <v>509</v>
      </c>
      <c r="B854" t="s">
        <v>474</v>
      </c>
      <c r="C854">
        <v>0.13861000000000001</v>
      </c>
      <c r="D854">
        <v>0.20163</v>
      </c>
      <c r="E854">
        <v>-31.254999999999999</v>
      </c>
      <c r="F854">
        <f t="shared" si="13"/>
        <v>31.254999999999999</v>
      </c>
    </row>
    <row r="855" spans="1:6" x14ac:dyDescent="0.2">
      <c r="A855" t="s">
        <v>509</v>
      </c>
      <c r="B855" t="s">
        <v>475</v>
      </c>
      <c r="C855">
        <v>0.52</v>
      </c>
      <c r="D855">
        <v>0.48199999999999998</v>
      </c>
      <c r="E855">
        <v>7.8840000000000003</v>
      </c>
      <c r="F855">
        <f t="shared" si="13"/>
        <v>7.8840000000000003</v>
      </c>
    </row>
    <row r="856" spans="1:6" x14ac:dyDescent="0.2">
      <c r="A856" t="s">
        <v>509</v>
      </c>
      <c r="B856" t="s">
        <v>476</v>
      </c>
      <c r="C856">
        <v>0.76</v>
      </c>
      <c r="D856">
        <v>0.77956000000000003</v>
      </c>
      <c r="E856">
        <v>-2.5089999999999999</v>
      </c>
      <c r="F856">
        <f t="shared" si="13"/>
        <v>2.5089999999999999</v>
      </c>
    </row>
    <row r="857" spans="1:6" x14ac:dyDescent="0.2">
      <c r="A857" t="s">
        <v>509</v>
      </c>
      <c r="B857" t="s">
        <v>477</v>
      </c>
      <c r="C857">
        <v>0.65</v>
      </c>
      <c r="D857">
        <v>0.63471</v>
      </c>
      <c r="E857">
        <v>2.4089999999999998</v>
      </c>
      <c r="F857">
        <f t="shared" si="13"/>
        <v>2.4089999999999998</v>
      </c>
    </row>
    <row r="858" spans="1:6" x14ac:dyDescent="0.2">
      <c r="A858" t="s">
        <v>509</v>
      </c>
      <c r="B858" t="s">
        <v>478</v>
      </c>
      <c r="C858">
        <v>1.47</v>
      </c>
      <c r="D858">
        <v>1.3853899999999999</v>
      </c>
      <c r="E858">
        <v>6.1070000000000002</v>
      </c>
      <c r="F858">
        <f t="shared" si="13"/>
        <v>6.1070000000000002</v>
      </c>
    </row>
    <row r="859" spans="1:6" x14ac:dyDescent="0.2">
      <c r="A859" t="s">
        <v>509</v>
      </c>
      <c r="B859" t="s">
        <v>480</v>
      </c>
      <c r="C859">
        <v>0.6</v>
      </c>
      <c r="D859">
        <v>0.50207000000000002</v>
      </c>
      <c r="E859">
        <v>19.504999999999999</v>
      </c>
      <c r="F859">
        <f t="shared" si="13"/>
        <v>19.504999999999999</v>
      </c>
    </row>
    <row r="860" spans="1:6" x14ac:dyDescent="0.2">
      <c r="A860" t="s">
        <v>509</v>
      </c>
      <c r="B860" t="s">
        <v>481</v>
      </c>
      <c r="C860">
        <v>0.75</v>
      </c>
      <c r="D860">
        <v>0.75805</v>
      </c>
      <c r="E860">
        <v>-1.0620000000000001</v>
      </c>
      <c r="F860">
        <f t="shared" si="13"/>
        <v>1.0620000000000001</v>
      </c>
    </row>
    <row r="861" spans="1:6" x14ac:dyDescent="0.2">
      <c r="A861" t="s">
        <v>509</v>
      </c>
      <c r="B861" t="s">
        <v>483</v>
      </c>
      <c r="C861">
        <v>1.08</v>
      </c>
      <c r="D861">
        <v>1.06029</v>
      </c>
      <c r="E861">
        <v>1.859</v>
      </c>
      <c r="F861">
        <f t="shared" si="13"/>
        <v>1.859</v>
      </c>
    </row>
    <row r="862" spans="1:6" x14ac:dyDescent="0.2">
      <c r="A862" t="s">
        <v>509</v>
      </c>
      <c r="B862" t="s">
        <v>484</v>
      </c>
      <c r="C862">
        <v>2.57</v>
      </c>
      <c r="D862">
        <v>2.5728300000000002</v>
      </c>
      <c r="E862">
        <v>-0.11</v>
      </c>
      <c r="F862">
        <f t="shared" si="13"/>
        <v>0.11</v>
      </c>
    </row>
    <row r="863" spans="1:6" x14ac:dyDescent="0.2">
      <c r="A863" t="s">
        <v>509</v>
      </c>
      <c r="B863" t="s">
        <v>485</v>
      </c>
      <c r="C863">
        <v>1.4</v>
      </c>
      <c r="D863">
        <v>1.2765500000000001</v>
      </c>
      <c r="E863">
        <v>9.6709999999999994</v>
      </c>
      <c r="F863">
        <f t="shared" si="13"/>
        <v>9.6709999999999994</v>
      </c>
    </row>
    <row r="864" spans="1:6" x14ac:dyDescent="0.2">
      <c r="A864" t="s">
        <v>509</v>
      </c>
      <c r="B864" t="s">
        <v>486</v>
      </c>
      <c r="C864">
        <v>1.39</v>
      </c>
      <c r="D864">
        <v>1.4873499999999999</v>
      </c>
      <c r="E864">
        <v>-6.5449999999999999</v>
      </c>
      <c r="F864">
        <f t="shared" si="13"/>
        <v>6.5449999999999999</v>
      </c>
    </row>
    <row r="865" spans="1:6" x14ac:dyDescent="0.2">
      <c r="A865" t="s">
        <v>509</v>
      </c>
      <c r="B865" t="s">
        <v>487</v>
      </c>
      <c r="C865">
        <v>1.03</v>
      </c>
      <c r="D865">
        <v>1.0361100000000001</v>
      </c>
      <c r="E865">
        <v>-0.59</v>
      </c>
      <c r="F865">
        <f t="shared" si="13"/>
        <v>0.59</v>
      </c>
    </row>
    <row r="866" spans="1:6" x14ac:dyDescent="0.2">
      <c r="A866" t="s">
        <v>509</v>
      </c>
      <c r="B866" t="s">
        <v>488</v>
      </c>
      <c r="C866">
        <v>0.56000000000000005</v>
      </c>
      <c r="D866">
        <v>0.51749999999999996</v>
      </c>
      <c r="E866">
        <v>8.2129999999999992</v>
      </c>
      <c r="F866">
        <f t="shared" si="13"/>
        <v>8.2129999999999992</v>
      </c>
    </row>
    <row r="867" spans="1:6" x14ac:dyDescent="0.2">
      <c r="A867" t="s">
        <v>509</v>
      </c>
      <c r="B867" t="s">
        <v>489</v>
      </c>
      <c r="C867">
        <v>1.1200000000000001</v>
      </c>
      <c r="D867">
        <v>1.22214</v>
      </c>
      <c r="E867">
        <v>-8.3580000000000005</v>
      </c>
      <c r="F867">
        <f t="shared" si="13"/>
        <v>8.3580000000000005</v>
      </c>
    </row>
    <row r="868" spans="1:6" x14ac:dyDescent="0.2">
      <c r="A868" t="s">
        <v>509</v>
      </c>
      <c r="B868" t="s">
        <v>490</v>
      </c>
      <c r="C868">
        <v>-0.02</v>
      </c>
      <c r="D868">
        <v>-3.1669999999999997E-2</v>
      </c>
      <c r="E868">
        <v>36.848999999999997</v>
      </c>
      <c r="F868">
        <f t="shared" si="13"/>
        <v>36.848999999999997</v>
      </c>
    </row>
    <row r="869" spans="1:6" x14ac:dyDescent="0.2">
      <c r="A869" t="s">
        <v>509</v>
      </c>
      <c r="B869" t="s">
        <v>491</v>
      </c>
      <c r="C869">
        <v>0.5</v>
      </c>
      <c r="D869">
        <v>0.46124999999999999</v>
      </c>
      <c r="E869">
        <v>8.4009999999999998</v>
      </c>
      <c r="F869">
        <f t="shared" si="13"/>
        <v>8.4009999999999998</v>
      </c>
    </row>
    <row r="870" spans="1:6" x14ac:dyDescent="0.2">
      <c r="A870" t="s">
        <v>509</v>
      </c>
      <c r="B870" t="s">
        <v>493</v>
      </c>
      <c r="C870">
        <v>0.62748999999999999</v>
      </c>
      <c r="D870">
        <v>0.40876000000000001</v>
      </c>
      <c r="E870">
        <v>53.512999999999998</v>
      </c>
      <c r="F870">
        <f t="shared" si="13"/>
        <v>53.512999999999998</v>
      </c>
    </row>
    <row r="871" spans="1:6" x14ac:dyDescent="0.2">
      <c r="A871" t="s">
        <v>509</v>
      </c>
      <c r="B871" t="s">
        <v>494</v>
      </c>
      <c r="C871">
        <v>0.47</v>
      </c>
      <c r="D871">
        <v>0.68722000000000005</v>
      </c>
      <c r="E871">
        <v>-31.609000000000002</v>
      </c>
      <c r="F871">
        <f t="shared" si="13"/>
        <v>31.609000000000002</v>
      </c>
    </row>
    <row r="872" spans="1:6" x14ac:dyDescent="0.2">
      <c r="A872" t="s">
        <v>509</v>
      </c>
      <c r="B872" t="s">
        <v>495</v>
      </c>
      <c r="C872">
        <v>0.38</v>
      </c>
      <c r="D872">
        <v>0.58994000000000002</v>
      </c>
      <c r="E872">
        <v>-35.587000000000003</v>
      </c>
      <c r="F872">
        <f t="shared" si="13"/>
        <v>35.587000000000003</v>
      </c>
    </row>
    <row r="873" spans="1:6" x14ac:dyDescent="0.2">
      <c r="A873" t="s">
        <v>509</v>
      </c>
      <c r="B873" t="s">
        <v>497</v>
      </c>
      <c r="C873">
        <v>0.41</v>
      </c>
      <c r="D873">
        <v>0.41899999999999998</v>
      </c>
      <c r="E873">
        <v>-2.1480000000000001</v>
      </c>
      <c r="F873">
        <f t="shared" si="13"/>
        <v>2.1480000000000001</v>
      </c>
    </row>
    <row r="874" spans="1:6" x14ac:dyDescent="0.2">
      <c r="A874" t="s">
        <v>509</v>
      </c>
      <c r="B874" t="s">
        <v>498</v>
      </c>
      <c r="C874">
        <v>2.04</v>
      </c>
      <c r="D874">
        <v>1.9520999999999999</v>
      </c>
      <c r="E874">
        <v>4.5030000000000001</v>
      </c>
      <c r="F874">
        <f t="shared" si="13"/>
        <v>4.5030000000000001</v>
      </c>
    </row>
    <row r="875" spans="1:6" x14ac:dyDescent="0.2">
      <c r="A875" t="s">
        <v>509</v>
      </c>
      <c r="B875" t="s">
        <v>499</v>
      </c>
      <c r="C875">
        <v>0.33</v>
      </c>
      <c r="D875">
        <v>0.23666999999999999</v>
      </c>
      <c r="E875">
        <v>39.435000000000002</v>
      </c>
      <c r="F875">
        <f t="shared" si="13"/>
        <v>39.435000000000002</v>
      </c>
    </row>
    <row r="876" spans="1:6" x14ac:dyDescent="0.2">
      <c r="A876" t="s">
        <v>509</v>
      </c>
      <c r="B876" t="s">
        <v>500</v>
      </c>
      <c r="C876">
        <v>1.34</v>
      </c>
      <c r="D876">
        <v>1.0972500000000001</v>
      </c>
      <c r="E876">
        <v>22.123999999999999</v>
      </c>
      <c r="F876">
        <f t="shared" si="13"/>
        <v>22.123999999999999</v>
      </c>
    </row>
    <row r="877" spans="1:6" x14ac:dyDescent="0.2">
      <c r="A877" t="s">
        <v>509</v>
      </c>
      <c r="B877" t="s">
        <v>501</v>
      </c>
      <c r="C877">
        <v>0.23</v>
      </c>
      <c r="D877">
        <v>0.20738000000000001</v>
      </c>
      <c r="E877">
        <v>10.907999999999999</v>
      </c>
      <c r="F877">
        <f t="shared" si="13"/>
        <v>10.907999999999999</v>
      </c>
    </row>
    <row r="878" spans="1:6" x14ac:dyDescent="0.2">
      <c r="A878" t="s">
        <v>509</v>
      </c>
      <c r="B878" t="s">
        <v>502</v>
      </c>
      <c r="C878">
        <v>0.98</v>
      </c>
      <c r="D878">
        <v>0.84231</v>
      </c>
      <c r="E878">
        <v>16.347000000000001</v>
      </c>
      <c r="F878">
        <f t="shared" si="13"/>
        <v>16.347000000000001</v>
      </c>
    </row>
    <row r="879" spans="1:6" x14ac:dyDescent="0.2">
      <c r="A879" t="s">
        <v>509</v>
      </c>
      <c r="B879" t="s">
        <v>503</v>
      </c>
      <c r="C879">
        <v>0.59</v>
      </c>
      <c r="D879">
        <v>0.51856999999999998</v>
      </c>
      <c r="E879">
        <v>13.773999999999999</v>
      </c>
      <c r="F879">
        <f t="shared" si="13"/>
        <v>13.773999999999999</v>
      </c>
    </row>
    <row r="880" spans="1:6" x14ac:dyDescent="0.2">
      <c r="A880" t="s">
        <v>509</v>
      </c>
      <c r="B880" t="s">
        <v>504</v>
      </c>
      <c r="C880">
        <v>0.76</v>
      </c>
      <c r="D880">
        <v>0.72877999999999998</v>
      </c>
      <c r="E880">
        <v>4.2839999999999998</v>
      </c>
      <c r="F880">
        <f t="shared" si="13"/>
        <v>4.2839999999999998</v>
      </c>
    </row>
    <row r="881" spans="1:6" x14ac:dyDescent="0.2">
      <c r="A881" t="s">
        <v>509</v>
      </c>
      <c r="B881" t="s">
        <v>505</v>
      </c>
      <c r="C881">
        <v>1.27</v>
      </c>
      <c r="D881">
        <v>1.0962499999999999</v>
      </c>
      <c r="E881">
        <v>15.85</v>
      </c>
      <c r="F881">
        <f t="shared" si="13"/>
        <v>15.85</v>
      </c>
    </row>
    <row r="882" spans="1:6" x14ac:dyDescent="0.2">
      <c r="A882" t="s">
        <v>509</v>
      </c>
      <c r="B882" t="s">
        <v>506</v>
      </c>
      <c r="C882">
        <v>0.69</v>
      </c>
      <c r="D882">
        <v>0.68</v>
      </c>
      <c r="E882">
        <v>1.4710000000000001</v>
      </c>
      <c r="F882">
        <f t="shared" si="13"/>
        <v>1.4710000000000001</v>
      </c>
    </row>
    <row r="883" spans="1:6" x14ac:dyDescent="0.2">
      <c r="A883" t="s">
        <v>510</v>
      </c>
      <c r="B883" t="s">
        <v>5</v>
      </c>
      <c r="C883">
        <v>-0.05</v>
      </c>
      <c r="D883">
        <v>-7.6670000000000002E-2</v>
      </c>
      <c r="E883">
        <v>34.784999999999997</v>
      </c>
      <c r="F883">
        <f t="shared" si="13"/>
        <v>34.784999999999997</v>
      </c>
    </row>
    <row r="884" spans="1:6" x14ac:dyDescent="0.2">
      <c r="A884" t="s">
        <v>510</v>
      </c>
      <c r="B884" t="s">
        <v>6</v>
      </c>
      <c r="C884">
        <v>0.77</v>
      </c>
      <c r="D884">
        <v>0.75910999999999995</v>
      </c>
      <c r="E884">
        <v>1.4350000000000001</v>
      </c>
      <c r="F884">
        <f t="shared" si="13"/>
        <v>1.4350000000000001</v>
      </c>
    </row>
    <row r="885" spans="1:6" x14ac:dyDescent="0.2">
      <c r="A885" t="s">
        <v>510</v>
      </c>
      <c r="B885" t="s">
        <v>7</v>
      </c>
      <c r="C885">
        <v>0.56000000000000005</v>
      </c>
      <c r="D885">
        <v>0.53864999999999996</v>
      </c>
      <c r="E885">
        <v>3.964</v>
      </c>
      <c r="F885">
        <f t="shared" si="13"/>
        <v>3.964</v>
      </c>
    </row>
    <row r="886" spans="1:6" x14ac:dyDescent="0.2">
      <c r="A886" t="s">
        <v>510</v>
      </c>
      <c r="B886" t="s">
        <v>8</v>
      </c>
      <c r="C886">
        <v>0.36</v>
      </c>
      <c r="D886">
        <v>0.25746000000000002</v>
      </c>
      <c r="E886">
        <v>39.828000000000003</v>
      </c>
      <c r="F886">
        <f t="shared" si="13"/>
        <v>39.828000000000003</v>
      </c>
    </row>
    <row r="887" spans="1:6" x14ac:dyDescent="0.2">
      <c r="A887" t="s">
        <v>510</v>
      </c>
      <c r="B887" t="s">
        <v>10</v>
      </c>
      <c r="C887">
        <v>0.67</v>
      </c>
      <c r="D887">
        <v>0.59699999999999998</v>
      </c>
      <c r="E887">
        <v>12.228</v>
      </c>
      <c r="F887">
        <f t="shared" si="13"/>
        <v>12.228</v>
      </c>
    </row>
    <row r="888" spans="1:6" x14ac:dyDescent="0.2">
      <c r="A888" t="s">
        <v>510</v>
      </c>
      <c r="B888" t="s">
        <v>11</v>
      </c>
      <c r="C888">
        <v>2.31</v>
      </c>
      <c r="D888">
        <v>2.1062799999999999</v>
      </c>
      <c r="E888">
        <v>9.6720000000000006</v>
      </c>
      <c r="F888">
        <f t="shared" si="13"/>
        <v>9.6720000000000006</v>
      </c>
    </row>
    <row r="889" spans="1:6" x14ac:dyDescent="0.2">
      <c r="A889" t="s">
        <v>510</v>
      </c>
      <c r="B889" t="s">
        <v>13</v>
      </c>
      <c r="C889">
        <v>1.57</v>
      </c>
      <c r="D889">
        <v>1.5659000000000001</v>
      </c>
      <c r="E889">
        <v>0.26200000000000001</v>
      </c>
      <c r="F889">
        <f t="shared" si="13"/>
        <v>0.26200000000000001</v>
      </c>
    </row>
    <row r="890" spans="1:6" x14ac:dyDescent="0.2">
      <c r="A890" t="s">
        <v>510</v>
      </c>
      <c r="B890" t="s">
        <v>14</v>
      </c>
      <c r="C890">
        <v>0.27</v>
      </c>
      <c r="D890">
        <v>0.28621000000000002</v>
      </c>
      <c r="E890">
        <v>-5.6639999999999997</v>
      </c>
      <c r="F890">
        <f t="shared" si="13"/>
        <v>5.6639999999999997</v>
      </c>
    </row>
    <row r="891" spans="1:6" x14ac:dyDescent="0.2">
      <c r="A891" t="s">
        <v>510</v>
      </c>
      <c r="B891" t="s">
        <v>15</v>
      </c>
      <c r="C891">
        <v>1.1299999999999999</v>
      </c>
      <c r="D891">
        <v>1.218</v>
      </c>
      <c r="E891">
        <v>-7.2249999999999996</v>
      </c>
      <c r="F891">
        <f t="shared" si="13"/>
        <v>7.2249999999999996</v>
      </c>
    </row>
    <row r="892" spans="1:6" x14ac:dyDescent="0.2">
      <c r="A892" t="s">
        <v>510</v>
      </c>
      <c r="B892" t="s">
        <v>16</v>
      </c>
      <c r="C892">
        <v>1</v>
      </c>
      <c r="D892">
        <v>0.89237</v>
      </c>
      <c r="E892">
        <v>12.061</v>
      </c>
      <c r="F892">
        <f t="shared" si="13"/>
        <v>12.061</v>
      </c>
    </row>
    <row r="893" spans="1:6" x14ac:dyDescent="0.2">
      <c r="A893" t="s">
        <v>510</v>
      </c>
      <c r="B893" t="s">
        <v>17</v>
      </c>
      <c r="C893">
        <v>1.3</v>
      </c>
      <c r="D893">
        <v>1.3222499999999999</v>
      </c>
      <c r="E893">
        <v>-1.6830000000000001</v>
      </c>
      <c r="F893">
        <f t="shared" si="13"/>
        <v>1.6830000000000001</v>
      </c>
    </row>
    <row r="894" spans="1:6" x14ac:dyDescent="0.2">
      <c r="A894" t="s">
        <v>510</v>
      </c>
      <c r="B894" t="s">
        <v>18</v>
      </c>
      <c r="C894">
        <v>0.19</v>
      </c>
      <c r="D894">
        <v>0.18754999999999999</v>
      </c>
      <c r="E894">
        <v>1.306</v>
      </c>
      <c r="F894">
        <f t="shared" si="13"/>
        <v>1.306</v>
      </c>
    </row>
    <row r="895" spans="1:6" x14ac:dyDescent="0.2">
      <c r="A895" t="s">
        <v>510</v>
      </c>
      <c r="B895" t="s">
        <v>19</v>
      </c>
      <c r="C895">
        <v>1.29</v>
      </c>
      <c r="D895">
        <v>1.15462</v>
      </c>
      <c r="E895">
        <v>11.725</v>
      </c>
      <c r="F895">
        <f t="shared" si="13"/>
        <v>11.725</v>
      </c>
    </row>
    <row r="896" spans="1:6" x14ac:dyDescent="0.2">
      <c r="A896" t="s">
        <v>510</v>
      </c>
      <c r="B896" t="s">
        <v>20</v>
      </c>
      <c r="C896">
        <v>0.92</v>
      </c>
      <c r="D896">
        <v>0.79683999999999999</v>
      </c>
      <c r="E896">
        <v>15.456</v>
      </c>
      <c r="F896">
        <f t="shared" si="13"/>
        <v>15.456</v>
      </c>
    </row>
    <row r="897" spans="1:6" x14ac:dyDescent="0.2">
      <c r="A897" t="s">
        <v>510</v>
      </c>
      <c r="B897" t="s">
        <v>21</v>
      </c>
      <c r="C897">
        <v>0.23</v>
      </c>
      <c r="D897">
        <v>0.21892</v>
      </c>
      <c r="E897">
        <v>5.0609999999999999</v>
      </c>
      <c r="F897">
        <f t="shared" si="13"/>
        <v>5.0609999999999999</v>
      </c>
    </row>
    <row r="898" spans="1:6" x14ac:dyDescent="0.2">
      <c r="A898" t="s">
        <v>510</v>
      </c>
      <c r="B898" t="s">
        <v>22</v>
      </c>
      <c r="C898">
        <v>0.17</v>
      </c>
      <c r="D898">
        <v>0.15923999999999999</v>
      </c>
      <c r="E898">
        <v>6.7569999999999997</v>
      </c>
      <c r="F898">
        <f t="shared" ref="F898:F961" si="14">ABS(E898)</f>
        <v>6.7569999999999997</v>
      </c>
    </row>
    <row r="899" spans="1:6" x14ac:dyDescent="0.2">
      <c r="A899" t="s">
        <v>510</v>
      </c>
      <c r="B899" t="s">
        <v>23</v>
      </c>
      <c r="C899">
        <v>0.97</v>
      </c>
      <c r="D899">
        <v>1.0529999999999999</v>
      </c>
      <c r="E899">
        <v>-7.8819999999999997</v>
      </c>
      <c r="F899">
        <f t="shared" si="14"/>
        <v>7.8819999999999997</v>
      </c>
    </row>
    <row r="900" spans="1:6" x14ac:dyDescent="0.2">
      <c r="A900" t="s">
        <v>510</v>
      </c>
      <c r="B900" t="s">
        <v>24</v>
      </c>
      <c r="C900">
        <v>0.87</v>
      </c>
      <c r="D900">
        <v>1.6587799999999999</v>
      </c>
      <c r="E900">
        <v>-47.552</v>
      </c>
      <c r="F900">
        <f t="shared" si="14"/>
        <v>47.552</v>
      </c>
    </row>
    <row r="901" spans="1:6" x14ac:dyDescent="0.2">
      <c r="A901" t="s">
        <v>510</v>
      </c>
      <c r="B901" t="s">
        <v>26</v>
      </c>
      <c r="C901">
        <v>0.32</v>
      </c>
      <c r="D901">
        <v>0.35332999999999998</v>
      </c>
      <c r="E901">
        <v>-9.4329999999999998</v>
      </c>
      <c r="F901">
        <f t="shared" si="14"/>
        <v>9.4329999999999998</v>
      </c>
    </row>
    <row r="902" spans="1:6" x14ac:dyDescent="0.2">
      <c r="A902" t="s">
        <v>510</v>
      </c>
      <c r="B902" t="s">
        <v>27</v>
      </c>
      <c r="C902">
        <v>1.25</v>
      </c>
      <c r="D902">
        <v>1.1788400000000001</v>
      </c>
      <c r="E902">
        <v>6.0359999999999996</v>
      </c>
      <c r="F902">
        <f t="shared" si="14"/>
        <v>6.0359999999999996</v>
      </c>
    </row>
    <row r="903" spans="1:6" x14ac:dyDescent="0.2">
      <c r="A903" t="s">
        <v>510</v>
      </c>
      <c r="B903" t="s">
        <v>28</v>
      </c>
      <c r="C903">
        <v>1.1200000000000001</v>
      </c>
      <c r="D903">
        <v>0.94908999999999999</v>
      </c>
      <c r="E903">
        <v>18.007999999999999</v>
      </c>
      <c r="F903">
        <f t="shared" si="14"/>
        <v>18.007999999999999</v>
      </c>
    </row>
    <row r="904" spans="1:6" x14ac:dyDescent="0.2">
      <c r="A904" t="s">
        <v>510</v>
      </c>
      <c r="B904" t="s">
        <v>29</v>
      </c>
      <c r="C904">
        <v>1.27</v>
      </c>
      <c r="D904">
        <v>1.06959</v>
      </c>
      <c r="E904">
        <v>18.736999999999998</v>
      </c>
      <c r="F904">
        <f t="shared" si="14"/>
        <v>18.736999999999998</v>
      </c>
    </row>
    <row r="905" spans="1:6" x14ac:dyDescent="0.2">
      <c r="A905" t="s">
        <v>510</v>
      </c>
      <c r="B905" t="s">
        <v>30</v>
      </c>
      <c r="C905">
        <v>0.46</v>
      </c>
      <c r="D905">
        <v>0.46182000000000001</v>
      </c>
      <c r="E905">
        <v>-0.39400000000000002</v>
      </c>
      <c r="F905">
        <f t="shared" si="14"/>
        <v>0.39400000000000002</v>
      </c>
    </row>
    <row r="906" spans="1:6" x14ac:dyDescent="0.2">
      <c r="A906" t="s">
        <v>510</v>
      </c>
      <c r="B906" t="s">
        <v>33</v>
      </c>
      <c r="C906">
        <v>0.39</v>
      </c>
      <c r="D906">
        <v>0.34089999999999998</v>
      </c>
      <c r="E906">
        <v>14.403</v>
      </c>
      <c r="F906">
        <f t="shared" si="14"/>
        <v>14.403</v>
      </c>
    </row>
    <row r="907" spans="1:6" x14ac:dyDescent="0.2">
      <c r="A907" t="s">
        <v>510</v>
      </c>
      <c r="B907" t="s">
        <v>34</v>
      </c>
      <c r="C907">
        <v>3.07</v>
      </c>
      <c r="D907">
        <v>2.5424199999999999</v>
      </c>
      <c r="E907">
        <v>20.751000000000001</v>
      </c>
      <c r="F907">
        <f t="shared" si="14"/>
        <v>20.751000000000001</v>
      </c>
    </row>
    <row r="908" spans="1:6" x14ac:dyDescent="0.2">
      <c r="A908" t="s">
        <v>510</v>
      </c>
      <c r="B908" t="s">
        <v>35</v>
      </c>
      <c r="C908">
        <v>1.88</v>
      </c>
      <c r="D908">
        <v>1.18</v>
      </c>
      <c r="E908">
        <v>59.322000000000003</v>
      </c>
      <c r="F908">
        <f t="shared" si="14"/>
        <v>59.322000000000003</v>
      </c>
    </row>
    <row r="909" spans="1:6" x14ac:dyDescent="0.2">
      <c r="A909" t="s">
        <v>510</v>
      </c>
      <c r="B909" t="s">
        <v>36</v>
      </c>
      <c r="C909">
        <v>0.87</v>
      </c>
      <c r="D909">
        <v>0.85607</v>
      </c>
      <c r="E909">
        <v>1.627</v>
      </c>
      <c r="F909">
        <f t="shared" si="14"/>
        <v>1.627</v>
      </c>
    </row>
    <row r="910" spans="1:6" x14ac:dyDescent="0.2">
      <c r="A910" t="s">
        <v>510</v>
      </c>
      <c r="B910" t="s">
        <v>37</v>
      </c>
      <c r="C910">
        <v>0.75</v>
      </c>
      <c r="D910">
        <v>0.74917999999999996</v>
      </c>
      <c r="E910">
        <v>0.11</v>
      </c>
      <c r="F910">
        <f t="shared" si="14"/>
        <v>0.11</v>
      </c>
    </row>
    <row r="911" spans="1:6" x14ac:dyDescent="0.2">
      <c r="A911" t="s">
        <v>510</v>
      </c>
      <c r="B911" t="s">
        <v>38</v>
      </c>
      <c r="C911">
        <v>2.2599999999999998</v>
      </c>
      <c r="D911">
        <v>2.1028600000000002</v>
      </c>
      <c r="E911">
        <v>7.4729999999999999</v>
      </c>
      <c r="F911">
        <f t="shared" si="14"/>
        <v>7.4729999999999999</v>
      </c>
    </row>
    <row r="912" spans="1:6" x14ac:dyDescent="0.2">
      <c r="A912" t="s">
        <v>510</v>
      </c>
      <c r="B912" t="s">
        <v>39</v>
      </c>
      <c r="C912">
        <v>0.36</v>
      </c>
      <c r="D912">
        <v>0.41499999999999998</v>
      </c>
      <c r="E912">
        <v>-13.253</v>
      </c>
      <c r="F912">
        <f t="shared" si="14"/>
        <v>13.253</v>
      </c>
    </row>
    <row r="913" spans="1:6" x14ac:dyDescent="0.2">
      <c r="A913" t="s">
        <v>510</v>
      </c>
      <c r="B913" t="s">
        <v>40</v>
      </c>
      <c r="C913">
        <v>0.63</v>
      </c>
      <c r="D913">
        <v>0.61995</v>
      </c>
      <c r="E913">
        <v>1.621</v>
      </c>
      <c r="F913">
        <f t="shared" si="14"/>
        <v>1.621</v>
      </c>
    </row>
    <row r="914" spans="1:6" x14ac:dyDescent="0.2">
      <c r="A914" t="s">
        <v>510</v>
      </c>
      <c r="B914" t="s">
        <v>41</v>
      </c>
      <c r="C914">
        <v>1.1499999999999999</v>
      </c>
      <c r="D914">
        <v>1.1924999999999999</v>
      </c>
      <c r="E914">
        <v>-3.5640000000000001</v>
      </c>
      <c r="F914">
        <f t="shared" si="14"/>
        <v>3.5640000000000001</v>
      </c>
    </row>
    <row r="915" spans="1:6" x14ac:dyDescent="0.2">
      <c r="A915" t="s">
        <v>510</v>
      </c>
      <c r="B915" t="s">
        <v>42</v>
      </c>
      <c r="C915">
        <v>0.27</v>
      </c>
      <c r="D915">
        <v>0.26879999999999998</v>
      </c>
      <c r="E915">
        <v>0.44600000000000001</v>
      </c>
      <c r="F915">
        <f t="shared" si="14"/>
        <v>0.44600000000000001</v>
      </c>
    </row>
    <row r="916" spans="1:6" x14ac:dyDescent="0.2">
      <c r="A916" t="s">
        <v>510</v>
      </c>
      <c r="B916" t="s">
        <v>43</v>
      </c>
      <c r="C916">
        <v>1.35</v>
      </c>
      <c r="D916">
        <v>1.3477300000000001</v>
      </c>
      <c r="E916">
        <v>0.16800000000000001</v>
      </c>
      <c r="F916">
        <f t="shared" si="14"/>
        <v>0.16800000000000001</v>
      </c>
    </row>
    <row r="917" spans="1:6" x14ac:dyDescent="0.2">
      <c r="A917" t="s">
        <v>510</v>
      </c>
      <c r="B917" t="s">
        <v>44</v>
      </c>
      <c r="C917">
        <v>1.51</v>
      </c>
      <c r="D917">
        <v>1.4007700000000001</v>
      </c>
      <c r="E917">
        <v>7.798</v>
      </c>
      <c r="F917">
        <f t="shared" si="14"/>
        <v>7.798</v>
      </c>
    </row>
    <row r="918" spans="1:6" x14ac:dyDescent="0.2">
      <c r="A918" t="s">
        <v>510</v>
      </c>
      <c r="B918" t="s">
        <v>45</v>
      </c>
      <c r="C918">
        <v>1.44</v>
      </c>
      <c r="D918">
        <v>1.45444</v>
      </c>
      <c r="E918">
        <v>-0.99299999999999999</v>
      </c>
      <c r="F918">
        <f t="shared" si="14"/>
        <v>0.99299999999999999</v>
      </c>
    </row>
    <row r="919" spans="1:6" x14ac:dyDescent="0.2">
      <c r="A919" t="s">
        <v>510</v>
      </c>
      <c r="B919" t="s">
        <v>46</v>
      </c>
      <c r="C919">
        <v>0.7</v>
      </c>
      <c r="D919">
        <v>0.71757000000000004</v>
      </c>
      <c r="E919">
        <v>-2.4489999999999998</v>
      </c>
      <c r="F919">
        <f t="shared" si="14"/>
        <v>2.4489999999999998</v>
      </c>
    </row>
    <row r="920" spans="1:6" x14ac:dyDescent="0.2">
      <c r="A920" t="s">
        <v>510</v>
      </c>
      <c r="B920" t="s">
        <v>47</v>
      </c>
      <c r="C920">
        <v>0.20499999999999999</v>
      </c>
      <c r="D920">
        <v>0.21457999999999999</v>
      </c>
      <c r="E920">
        <v>-4.4660000000000002</v>
      </c>
      <c r="F920">
        <f t="shared" si="14"/>
        <v>4.4660000000000002</v>
      </c>
    </row>
    <row r="921" spans="1:6" x14ac:dyDescent="0.2">
      <c r="A921" t="s">
        <v>510</v>
      </c>
      <c r="B921" t="s">
        <v>48</v>
      </c>
      <c r="C921">
        <v>23.24</v>
      </c>
      <c r="D921">
        <v>24.163499999999999</v>
      </c>
      <c r="E921">
        <v>-3.8220000000000001</v>
      </c>
      <c r="F921">
        <f t="shared" si="14"/>
        <v>3.8220000000000001</v>
      </c>
    </row>
    <row r="922" spans="1:6" x14ac:dyDescent="0.2">
      <c r="A922" t="s">
        <v>510</v>
      </c>
      <c r="B922" t="s">
        <v>49</v>
      </c>
      <c r="C922">
        <v>1.89</v>
      </c>
      <c r="D922">
        <v>1.80135</v>
      </c>
      <c r="E922">
        <v>4.9210000000000003</v>
      </c>
      <c r="F922">
        <f t="shared" si="14"/>
        <v>4.9210000000000003</v>
      </c>
    </row>
    <row r="923" spans="1:6" x14ac:dyDescent="0.2">
      <c r="A923" t="s">
        <v>510</v>
      </c>
      <c r="B923" t="s">
        <v>50</v>
      </c>
      <c r="C923">
        <v>0.46</v>
      </c>
      <c r="D923">
        <v>0.43452000000000002</v>
      </c>
      <c r="E923">
        <v>5.8639999999999999</v>
      </c>
      <c r="F923">
        <f t="shared" si="14"/>
        <v>5.8639999999999999</v>
      </c>
    </row>
    <row r="924" spans="1:6" x14ac:dyDescent="0.2">
      <c r="A924" t="s">
        <v>510</v>
      </c>
      <c r="B924" t="s">
        <v>51</v>
      </c>
      <c r="C924">
        <v>0.22</v>
      </c>
      <c r="D924">
        <v>0.21473999999999999</v>
      </c>
      <c r="E924">
        <v>2.4500000000000002</v>
      </c>
      <c r="F924">
        <f t="shared" si="14"/>
        <v>2.4500000000000002</v>
      </c>
    </row>
    <row r="925" spans="1:6" x14ac:dyDescent="0.2">
      <c r="A925" t="s">
        <v>510</v>
      </c>
      <c r="B925" t="s">
        <v>52</v>
      </c>
      <c r="C925">
        <v>0.41</v>
      </c>
      <c r="D925">
        <v>0.40799999999999997</v>
      </c>
      <c r="E925">
        <v>0.49</v>
      </c>
      <c r="F925">
        <f t="shared" si="14"/>
        <v>0.49</v>
      </c>
    </row>
    <row r="926" spans="1:6" x14ac:dyDescent="0.2">
      <c r="A926" t="s">
        <v>510</v>
      </c>
      <c r="B926" t="s">
        <v>53</v>
      </c>
      <c r="C926">
        <v>0.25</v>
      </c>
      <c r="D926">
        <v>0.35386000000000001</v>
      </c>
      <c r="E926">
        <v>-29.350999999999999</v>
      </c>
      <c r="F926">
        <f t="shared" si="14"/>
        <v>29.350999999999999</v>
      </c>
    </row>
    <row r="927" spans="1:6" x14ac:dyDescent="0.2">
      <c r="A927" t="s">
        <v>510</v>
      </c>
      <c r="B927" t="s">
        <v>54</v>
      </c>
      <c r="C927">
        <v>0.24</v>
      </c>
      <c r="D927">
        <v>0.19650000000000001</v>
      </c>
      <c r="E927">
        <v>22.137</v>
      </c>
      <c r="F927">
        <f t="shared" si="14"/>
        <v>22.137</v>
      </c>
    </row>
    <row r="928" spans="1:6" x14ac:dyDescent="0.2">
      <c r="A928" t="s">
        <v>510</v>
      </c>
      <c r="B928" t="s">
        <v>55</v>
      </c>
      <c r="C928">
        <v>0.91</v>
      </c>
      <c r="D928">
        <v>0.93388000000000004</v>
      </c>
      <c r="E928">
        <v>-2.5569999999999999</v>
      </c>
      <c r="F928">
        <f t="shared" si="14"/>
        <v>2.5569999999999999</v>
      </c>
    </row>
    <row r="929" spans="1:6" x14ac:dyDescent="0.2">
      <c r="A929" t="s">
        <v>510</v>
      </c>
      <c r="B929" t="s">
        <v>56</v>
      </c>
      <c r="C929">
        <v>0.54</v>
      </c>
      <c r="D929">
        <v>0.48547000000000001</v>
      </c>
      <c r="E929">
        <v>11.231999999999999</v>
      </c>
      <c r="F929">
        <f t="shared" si="14"/>
        <v>11.231999999999999</v>
      </c>
    </row>
    <row r="930" spans="1:6" x14ac:dyDescent="0.2">
      <c r="A930" t="s">
        <v>510</v>
      </c>
      <c r="B930" t="s">
        <v>57</v>
      </c>
      <c r="C930">
        <v>0.51</v>
      </c>
      <c r="D930">
        <v>0.48938999999999999</v>
      </c>
      <c r="E930">
        <v>4.2110000000000003</v>
      </c>
      <c r="F930">
        <f t="shared" si="14"/>
        <v>4.2110000000000003</v>
      </c>
    </row>
    <row r="931" spans="1:6" x14ac:dyDescent="0.2">
      <c r="A931" t="s">
        <v>510</v>
      </c>
      <c r="B931" t="s">
        <v>58</v>
      </c>
      <c r="C931">
        <v>0.06</v>
      </c>
      <c r="D931">
        <v>4.2380000000000001E-2</v>
      </c>
      <c r="E931">
        <v>41.576000000000001</v>
      </c>
      <c r="F931">
        <f t="shared" si="14"/>
        <v>41.576000000000001</v>
      </c>
    </row>
    <row r="932" spans="1:6" x14ac:dyDescent="0.2">
      <c r="A932" t="s">
        <v>510</v>
      </c>
      <c r="B932" t="s">
        <v>59</v>
      </c>
      <c r="C932">
        <v>0.86</v>
      </c>
      <c r="D932">
        <v>1.01258</v>
      </c>
      <c r="E932">
        <v>-15.069000000000001</v>
      </c>
      <c r="F932">
        <f t="shared" si="14"/>
        <v>15.069000000000001</v>
      </c>
    </row>
    <row r="933" spans="1:6" x14ac:dyDescent="0.2">
      <c r="A933" t="s">
        <v>510</v>
      </c>
      <c r="B933" t="s">
        <v>60</v>
      </c>
      <c r="C933">
        <v>0.57999999999999996</v>
      </c>
      <c r="D933">
        <v>0.57091000000000003</v>
      </c>
      <c r="E933">
        <v>1.593</v>
      </c>
      <c r="F933">
        <f t="shared" si="14"/>
        <v>1.593</v>
      </c>
    </row>
    <row r="934" spans="1:6" x14ac:dyDescent="0.2">
      <c r="A934" t="s">
        <v>510</v>
      </c>
      <c r="B934" t="s">
        <v>61</v>
      </c>
      <c r="C934">
        <v>0.76</v>
      </c>
      <c r="D934">
        <v>0.74419000000000002</v>
      </c>
      <c r="E934">
        <v>2.125</v>
      </c>
      <c r="F934">
        <f t="shared" si="14"/>
        <v>2.125</v>
      </c>
    </row>
    <row r="935" spans="1:6" x14ac:dyDescent="0.2">
      <c r="A935" t="s">
        <v>510</v>
      </c>
      <c r="B935" t="s">
        <v>63</v>
      </c>
      <c r="C935">
        <v>1.28</v>
      </c>
      <c r="D935">
        <v>1.19228</v>
      </c>
      <c r="E935">
        <v>7.3570000000000002</v>
      </c>
      <c r="F935">
        <f t="shared" si="14"/>
        <v>7.3570000000000002</v>
      </c>
    </row>
    <row r="936" spans="1:6" x14ac:dyDescent="0.2">
      <c r="A936" t="s">
        <v>510</v>
      </c>
      <c r="B936" t="s">
        <v>64</v>
      </c>
      <c r="C936">
        <v>1.55</v>
      </c>
      <c r="D936">
        <v>1.49841</v>
      </c>
      <c r="E936">
        <v>3.4430000000000001</v>
      </c>
      <c r="F936">
        <f t="shared" si="14"/>
        <v>3.4430000000000001</v>
      </c>
    </row>
    <row r="937" spans="1:6" x14ac:dyDescent="0.2">
      <c r="A937" t="s">
        <v>510</v>
      </c>
      <c r="B937" t="s">
        <v>65</v>
      </c>
      <c r="C937">
        <v>0.5</v>
      </c>
      <c r="D937">
        <v>0.42332999999999998</v>
      </c>
      <c r="E937">
        <v>18.111000000000001</v>
      </c>
      <c r="F937">
        <f t="shared" si="14"/>
        <v>18.111000000000001</v>
      </c>
    </row>
    <row r="938" spans="1:6" x14ac:dyDescent="0.2">
      <c r="A938" t="s">
        <v>510</v>
      </c>
      <c r="B938" t="s">
        <v>66</v>
      </c>
      <c r="C938">
        <v>0.53</v>
      </c>
      <c r="D938">
        <v>0.48942999999999998</v>
      </c>
      <c r="E938">
        <v>8.2889999999999997</v>
      </c>
      <c r="F938">
        <f t="shared" si="14"/>
        <v>8.2889999999999997</v>
      </c>
    </row>
    <row r="939" spans="1:6" x14ac:dyDescent="0.2">
      <c r="A939" t="s">
        <v>510</v>
      </c>
      <c r="B939" t="s">
        <v>67</v>
      </c>
      <c r="C939">
        <v>0.75</v>
      </c>
      <c r="D939">
        <v>0.73479000000000005</v>
      </c>
      <c r="E939">
        <v>2.0699999999999998</v>
      </c>
      <c r="F939">
        <f t="shared" si="14"/>
        <v>2.0699999999999998</v>
      </c>
    </row>
    <row r="940" spans="1:6" x14ac:dyDescent="0.2">
      <c r="A940" t="s">
        <v>510</v>
      </c>
      <c r="B940" t="s">
        <v>69</v>
      </c>
      <c r="C940">
        <v>0.77</v>
      </c>
      <c r="D940">
        <v>0.78447</v>
      </c>
      <c r="E940">
        <v>-1.845</v>
      </c>
      <c r="F940">
        <f t="shared" si="14"/>
        <v>1.845</v>
      </c>
    </row>
    <row r="941" spans="1:6" x14ac:dyDescent="0.2">
      <c r="A941" t="s">
        <v>510</v>
      </c>
      <c r="B941" t="s">
        <v>70</v>
      </c>
      <c r="C941">
        <v>0.49</v>
      </c>
      <c r="D941">
        <v>0.48063</v>
      </c>
      <c r="E941">
        <v>1.95</v>
      </c>
      <c r="F941">
        <f t="shared" si="14"/>
        <v>1.95</v>
      </c>
    </row>
    <row r="942" spans="1:6" x14ac:dyDescent="0.2">
      <c r="A942" t="s">
        <v>510</v>
      </c>
      <c r="B942" t="s">
        <v>71</v>
      </c>
      <c r="C942">
        <v>0.54666999999999999</v>
      </c>
      <c r="D942">
        <v>0.48620999999999998</v>
      </c>
      <c r="E942">
        <v>12.435</v>
      </c>
      <c r="F942">
        <f t="shared" si="14"/>
        <v>12.435</v>
      </c>
    </row>
    <row r="943" spans="1:6" x14ac:dyDescent="0.2">
      <c r="A943" t="s">
        <v>510</v>
      </c>
      <c r="B943" t="s">
        <v>72</v>
      </c>
      <c r="C943">
        <v>1.08</v>
      </c>
      <c r="D943">
        <v>0.97467000000000004</v>
      </c>
      <c r="E943">
        <v>10.807</v>
      </c>
      <c r="F943">
        <f t="shared" si="14"/>
        <v>10.807</v>
      </c>
    </row>
    <row r="944" spans="1:6" x14ac:dyDescent="0.2">
      <c r="A944" t="s">
        <v>510</v>
      </c>
      <c r="B944" t="s">
        <v>73</v>
      </c>
      <c r="C944">
        <v>0.72</v>
      </c>
      <c r="D944">
        <v>0.65690000000000004</v>
      </c>
      <c r="E944">
        <v>9.6059999999999999</v>
      </c>
      <c r="F944">
        <f t="shared" si="14"/>
        <v>9.6059999999999999</v>
      </c>
    </row>
    <row r="945" spans="1:6" x14ac:dyDescent="0.2">
      <c r="A945" t="s">
        <v>510</v>
      </c>
      <c r="B945" t="s">
        <v>74</v>
      </c>
      <c r="C945">
        <v>0.68</v>
      </c>
      <c r="D945">
        <v>0.69499999999999995</v>
      </c>
      <c r="E945">
        <v>-2.1579999999999999</v>
      </c>
      <c r="F945">
        <f t="shared" si="14"/>
        <v>2.1579999999999999</v>
      </c>
    </row>
    <row r="946" spans="1:6" x14ac:dyDescent="0.2">
      <c r="A946" t="s">
        <v>510</v>
      </c>
      <c r="B946" t="s">
        <v>75</v>
      </c>
      <c r="C946">
        <v>0.89</v>
      </c>
      <c r="D946">
        <v>0.85</v>
      </c>
      <c r="E946">
        <v>4.7060000000000004</v>
      </c>
      <c r="F946">
        <f t="shared" si="14"/>
        <v>4.7060000000000004</v>
      </c>
    </row>
    <row r="947" spans="1:6" x14ac:dyDescent="0.2">
      <c r="A947" t="s">
        <v>510</v>
      </c>
      <c r="B947" t="s">
        <v>76</v>
      </c>
      <c r="C947">
        <v>0.59</v>
      </c>
      <c r="D947">
        <v>0.47183000000000003</v>
      </c>
      <c r="E947">
        <v>25.045000000000002</v>
      </c>
      <c r="F947">
        <f t="shared" si="14"/>
        <v>25.045000000000002</v>
      </c>
    </row>
    <row r="948" spans="1:6" x14ac:dyDescent="0.2">
      <c r="A948" t="s">
        <v>510</v>
      </c>
      <c r="B948" t="s">
        <v>77</v>
      </c>
      <c r="C948">
        <v>0.16</v>
      </c>
      <c r="D948">
        <v>0.23275000000000001</v>
      </c>
      <c r="E948">
        <v>-31.257000000000001</v>
      </c>
      <c r="F948">
        <f t="shared" si="14"/>
        <v>31.257000000000001</v>
      </c>
    </row>
    <row r="949" spans="1:6" x14ac:dyDescent="0.2">
      <c r="A949" t="s">
        <v>510</v>
      </c>
      <c r="B949" t="s">
        <v>78</v>
      </c>
      <c r="C949">
        <v>1.22</v>
      </c>
      <c r="D949">
        <v>0.92359000000000002</v>
      </c>
      <c r="E949">
        <v>32.093000000000004</v>
      </c>
      <c r="F949">
        <f t="shared" si="14"/>
        <v>32.093000000000004</v>
      </c>
    </row>
    <row r="950" spans="1:6" x14ac:dyDescent="0.2">
      <c r="A950" t="s">
        <v>510</v>
      </c>
      <c r="B950" t="s">
        <v>80</v>
      </c>
      <c r="C950">
        <v>2.4700000000000002</v>
      </c>
      <c r="D950">
        <v>2.29054</v>
      </c>
      <c r="E950">
        <v>7.835</v>
      </c>
      <c r="F950">
        <f t="shared" si="14"/>
        <v>7.835</v>
      </c>
    </row>
    <row r="951" spans="1:6" x14ac:dyDescent="0.2">
      <c r="A951" t="s">
        <v>510</v>
      </c>
      <c r="B951" t="s">
        <v>81</v>
      </c>
      <c r="C951">
        <v>0.69</v>
      </c>
      <c r="D951">
        <v>0.69223999999999997</v>
      </c>
      <c r="E951">
        <v>-0.32400000000000001</v>
      </c>
      <c r="F951">
        <f t="shared" si="14"/>
        <v>0.32400000000000001</v>
      </c>
    </row>
    <row r="952" spans="1:6" x14ac:dyDescent="0.2">
      <c r="A952" t="s">
        <v>510</v>
      </c>
      <c r="B952" t="s">
        <v>82</v>
      </c>
      <c r="C952">
        <v>0.47</v>
      </c>
      <c r="D952">
        <v>0.43313000000000001</v>
      </c>
      <c r="E952">
        <v>8.5129999999999999</v>
      </c>
      <c r="F952">
        <f t="shared" si="14"/>
        <v>8.5129999999999999</v>
      </c>
    </row>
    <row r="953" spans="1:6" x14ac:dyDescent="0.2">
      <c r="A953" t="s">
        <v>510</v>
      </c>
      <c r="B953" t="s">
        <v>84</v>
      </c>
      <c r="C953">
        <v>0.42</v>
      </c>
      <c r="D953">
        <v>0.4259</v>
      </c>
      <c r="E953">
        <v>-1.385</v>
      </c>
      <c r="F953">
        <f t="shared" si="14"/>
        <v>1.385</v>
      </c>
    </row>
    <row r="954" spans="1:6" x14ac:dyDescent="0.2">
      <c r="A954" t="s">
        <v>510</v>
      </c>
      <c r="B954" t="s">
        <v>85</v>
      </c>
      <c r="C954">
        <v>1.0900000000000001</v>
      </c>
      <c r="D954">
        <v>1.0438099999999999</v>
      </c>
      <c r="E954">
        <v>4.4249999999999998</v>
      </c>
      <c r="F954">
        <f t="shared" si="14"/>
        <v>4.4249999999999998</v>
      </c>
    </row>
    <row r="955" spans="1:6" x14ac:dyDescent="0.2">
      <c r="A955" t="s">
        <v>510</v>
      </c>
      <c r="B955" t="s">
        <v>86</v>
      </c>
      <c r="C955">
        <v>0.56000000000000005</v>
      </c>
      <c r="D955">
        <v>0.49</v>
      </c>
      <c r="E955">
        <v>14.286</v>
      </c>
      <c r="F955">
        <f t="shared" si="14"/>
        <v>14.286</v>
      </c>
    </row>
    <row r="956" spans="1:6" x14ac:dyDescent="0.2">
      <c r="A956" t="s">
        <v>510</v>
      </c>
      <c r="B956" t="s">
        <v>88</v>
      </c>
      <c r="C956">
        <v>0.53</v>
      </c>
      <c r="D956">
        <v>0.52817999999999998</v>
      </c>
      <c r="E956">
        <v>0.34399999999999997</v>
      </c>
      <c r="F956">
        <f t="shared" si="14"/>
        <v>0.34399999999999997</v>
      </c>
    </row>
    <row r="957" spans="1:6" x14ac:dyDescent="0.2">
      <c r="A957" t="s">
        <v>510</v>
      </c>
      <c r="B957" t="s">
        <v>89</v>
      </c>
      <c r="C957">
        <v>2.41</v>
      </c>
      <c r="D957">
        <v>2.5008499999999998</v>
      </c>
      <c r="E957">
        <v>-3.633</v>
      </c>
      <c r="F957">
        <f t="shared" si="14"/>
        <v>3.633</v>
      </c>
    </row>
    <row r="958" spans="1:6" x14ac:dyDescent="0.2">
      <c r="A958" t="s">
        <v>510</v>
      </c>
      <c r="B958" t="s">
        <v>90</v>
      </c>
      <c r="C958">
        <v>1.19</v>
      </c>
      <c r="D958">
        <v>1.3082800000000001</v>
      </c>
      <c r="E958">
        <v>-9.0410000000000004</v>
      </c>
      <c r="F958">
        <f t="shared" si="14"/>
        <v>9.0410000000000004</v>
      </c>
    </row>
    <row r="959" spans="1:6" x14ac:dyDescent="0.2">
      <c r="A959" t="s">
        <v>510</v>
      </c>
      <c r="B959" t="s">
        <v>91</v>
      </c>
      <c r="C959">
        <v>1.87</v>
      </c>
      <c r="D959">
        <v>1.52294</v>
      </c>
      <c r="E959">
        <v>22.789000000000001</v>
      </c>
      <c r="F959">
        <f t="shared" si="14"/>
        <v>22.789000000000001</v>
      </c>
    </row>
    <row r="960" spans="1:6" x14ac:dyDescent="0.2">
      <c r="A960" t="s">
        <v>510</v>
      </c>
      <c r="B960" t="s">
        <v>92</v>
      </c>
      <c r="C960">
        <v>0.59</v>
      </c>
      <c r="D960">
        <v>0.53546000000000005</v>
      </c>
      <c r="E960">
        <v>10.186</v>
      </c>
      <c r="F960">
        <f t="shared" si="14"/>
        <v>10.186</v>
      </c>
    </row>
    <row r="961" spans="1:6" x14ac:dyDescent="0.2">
      <c r="A961" t="s">
        <v>510</v>
      </c>
      <c r="B961" t="s">
        <v>93</v>
      </c>
      <c r="C961">
        <v>0.65</v>
      </c>
      <c r="D961">
        <v>0.61221999999999999</v>
      </c>
      <c r="E961">
        <v>6.1710000000000003</v>
      </c>
      <c r="F961">
        <f t="shared" si="14"/>
        <v>6.1710000000000003</v>
      </c>
    </row>
    <row r="962" spans="1:6" x14ac:dyDescent="0.2">
      <c r="A962" t="s">
        <v>510</v>
      </c>
      <c r="B962" t="s">
        <v>94</v>
      </c>
      <c r="C962">
        <v>0.27</v>
      </c>
      <c r="D962">
        <v>0.27550000000000002</v>
      </c>
      <c r="E962">
        <v>-1.996</v>
      </c>
      <c r="F962">
        <f t="shared" ref="F962:F1025" si="15">ABS(E962)</f>
        <v>1.996</v>
      </c>
    </row>
    <row r="963" spans="1:6" x14ac:dyDescent="0.2">
      <c r="A963" t="s">
        <v>510</v>
      </c>
      <c r="B963" t="s">
        <v>95</v>
      </c>
      <c r="C963">
        <v>3.84</v>
      </c>
      <c r="D963">
        <v>3.7936999999999999</v>
      </c>
      <c r="E963">
        <v>1.22</v>
      </c>
      <c r="F963">
        <f t="shared" si="15"/>
        <v>1.22</v>
      </c>
    </row>
    <row r="964" spans="1:6" x14ac:dyDescent="0.2">
      <c r="A964" t="s">
        <v>510</v>
      </c>
      <c r="B964" t="s">
        <v>96</v>
      </c>
      <c r="C964">
        <v>0.74</v>
      </c>
      <c r="D964">
        <v>0.72941999999999996</v>
      </c>
      <c r="E964">
        <v>1.4510000000000001</v>
      </c>
      <c r="F964">
        <f t="shared" si="15"/>
        <v>1.4510000000000001</v>
      </c>
    </row>
    <row r="965" spans="1:6" x14ac:dyDescent="0.2">
      <c r="A965" t="s">
        <v>510</v>
      </c>
      <c r="B965" t="s">
        <v>97</v>
      </c>
      <c r="C965">
        <v>0.98</v>
      </c>
      <c r="D965">
        <v>0.77249999999999996</v>
      </c>
      <c r="E965">
        <v>26.861000000000001</v>
      </c>
      <c r="F965">
        <f t="shared" si="15"/>
        <v>26.861000000000001</v>
      </c>
    </row>
    <row r="966" spans="1:6" x14ac:dyDescent="0.2">
      <c r="A966" t="s">
        <v>510</v>
      </c>
      <c r="B966" t="s">
        <v>99</v>
      </c>
      <c r="C966">
        <v>0.51</v>
      </c>
      <c r="D966">
        <v>0.51153999999999999</v>
      </c>
      <c r="E966">
        <v>-0.30099999999999999</v>
      </c>
      <c r="F966">
        <f t="shared" si="15"/>
        <v>0.30099999999999999</v>
      </c>
    </row>
    <row r="967" spans="1:6" x14ac:dyDescent="0.2">
      <c r="A967" t="s">
        <v>510</v>
      </c>
      <c r="B967" t="s">
        <v>101</v>
      </c>
      <c r="C967">
        <v>1.03</v>
      </c>
      <c r="D967">
        <v>1.06155</v>
      </c>
      <c r="E967">
        <v>-2.972</v>
      </c>
      <c r="F967">
        <f t="shared" si="15"/>
        <v>2.972</v>
      </c>
    </row>
    <row r="968" spans="1:6" x14ac:dyDescent="0.2">
      <c r="A968" t="s">
        <v>510</v>
      </c>
      <c r="B968" t="s">
        <v>102</v>
      </c>
      <c r="C968">
        <v>1.75</v>
      </c>
      <c r="D968">
        <v>1.54</v>
      </c>
      <c r="E968">
        <v>13.635999999999999</v>
      </c>
      <c r="F968">
        <f t="shared" si="15"/>
        <v>13.635999999999999</v>
      </c>
    </row>
    <row r="969" spans="1:6" x14ac:dyDescent="0.2">
      <c r="A969" t="s">
        <v>510</v>
      </c>
      <c r="B969" t="s">
        <v>103</v>
      </c>
      <c r="C969">
        <v>1.97</v>
      </c>
      <c r="D969">
        <v>1.8049999999999999</v>
      </c>
      <c r="E969">
        <v>9.141</v>
      </c>
      <c r="F969">
        <f t="shared" si="15"/>
        <v>9.141</v>
      </c>
    </row>
    <row r="970" spans="1:6" x14ac:dyDescent="0.2">
      <c r="A970" t="s">
        <v>510</v>
      </c>
      <c r="B970" t="s">
        <v>104</v>
      </c>
      <c r="C970">
        <v>1.2</v>
      </c>
      <c r="D970">
        <v>1.21994</v>
      </c>
      <c r="E970">
        <v>-1.635</v>
      </c>
      <c r="F970">
        <f t="shared" si="15"/>
        <v>1.635</v>
      </c>
    </row>
    <row r="971" spans="1:6" x14ac:dyDescent="0.2">
      <c r="A971" t="s">
        <v>510</v>
      </c>
      <c r="B971" t="s">
        <v>105</v>
      </c>
      <c r="C971">
        <v>0.63</v>
      </c>
      <c r="D971">
        <v>0.46328999999999998</v>
      </c>
      <c r="E971">
        <v>35.984999999999999</v>
      </c>
      <c r="F971">
        <f t="shared" si="15"/>
        <v>35.984999999999999</v>
      </c>
    </row>
    <row r="972" spans="1:6" x14ac:dyDescent="0.2">
      <c r="A972" t="s">
        <v>510</v>
      </c>
      <c r="B972" t="s">
        <v>107</v>
      </c>
      <c r="C972">
        <v>0.93</v>
      </c>
      <c r="D972">
        <v>0.88548000000000004</v>
      </c>
      <c r="E972">
        <v>5.0279999999999996</v>
      </c>
      <c r="F972">
        <f t="shared" si="15"/>
        <v>5.0279999999999996</v>
      </c>
    </row>
    <row r="973" spans="1:6" x14ac:dyDescent="0.2">
      <c r="A973" t="s">
        <v>510</v>
      </c>
      <c r="B973" t="s">
        <v>108</v>
      </c>
      <c r="C973">
        <v>2.56</v>
      </c>
      <c r="D973">
        <v>2.5082</v>
      </c>
      <c r="E973">
        <v>2.0649999999999999</v>
      </c>
      <c r="F973">
        <f t="shared" si="15"/>
        <v>2.0649999999999999</v>
      </c>
    </row>
    <row r="974" spans="1:6" x14ac:dyDescent="0.2">
      <c r="A974" t="s">
        <v>510</v>
      </c>
      <c r="B974" t="s">
        <v>109</v>
      </c>
      <c r="C974">
        <v>1.06</v>
      </c>
      <c r="D974">
        <v>1.0257099999999999</v>
      </c>
      <c r="E974">
        <v>3.343</v>
      </c>
      <c r="F974">
        <f t="shared" si="15"/>
        <v>3.343</v>
      </c>
    </row>
    <row r="975" spans="1:6" x14ac:dyDescent="0.2">
      <c r="A975" t="s">
        <v>510</v>
      </c>
      <c r="B975" t="s">
        <v>110</v>
      </c>
      <c r="C975">
        <v>0.81</v>
      </c>
      <c r="D975">
        <v>0.71475</v>
      </c>
      <c r="E975">
        <v>13.326000000000001</v>
      </c>
      <c r="F975">
        <f t="shared" si="15"/>
        <v>13.326000000000001</v>
      </c>
    </row>
    <row r="976" spans="1:6" x14ac:dyDescent="0.2">
      <c r="A976" t="s">
        <v>510</v>
      </c>
      <c r="B976" t="s">
        <v>111</v>
      </c>
      <c r="C976">
        <v>0.91</v>
      </c>
      <c r="D976">
        <v>0.93132999999999999</v>
      </c>
      <c r="E976">
        <v>-2.29</v>
      </c>
      <c r="F976">
        <f t="shared" si="15"/>
        <v>2.29</v>
      </c>
    </row>
    <row r="977" spans="1:6" x14ac:dyDescent="0.2">
      <c r="A977" t="s">
        <v>510</v>
      </c>
      <c r="B977" t="s">
        <v>112</v>
      </c>
      <c r="C977">
        <v>0.92</v>
      </c>
      <c r="D977">
        <v>0.91247999999999996</v>
      </c>
      <c r="E977">
        <v>0.82399999999999995</v>
      </c>
      <c r="F977">
        <f t="shared" si="15"/>
        <v>0.82399999999999995</v>
      </c>
    </row>
    <row r="978" spans="1:6" x14ac:dyDescent="0.2">
      <c r="A978" t="s">
        <v>510</v>
      </c>
      <c r="B978" t="s">
        <v>114</v>
      </c>
      <c r="C978">
        <v>1.5</v>
      </c>
      <c r="D978">
        <v>1.4597899999999999</v>
      </c>
      <c r="E978">
        <v>2.7549999999999999</v>
      </c>
      <c r="F978">
        <f t="shared" si="15"/>
        <v>2.7549999999999999</v>
      </c>
    </row>
    <row r="979" spans="1:6" x14ac:dyDescent="0.2">
      <c r="A979" t="s">
        <v>510</v>
      </c>
      <c r="B979" t="s">
        <v>115</v>
      </c>
      <c r="C979">
        <v>0.75</v>
      </c>
      <c r="D979">
        <v>0.76817999999999997</v>
      </c>
      <c r="E979">
        <v>-2.367</v>
      </c>
      <c r="F979">
        <f t="shared" si="15"/>
        <v>2.367</v>
      </c>
    </row>
    <row r="980" spans="1:6" x14ac:dyDescent="0.2">
      <c r="A980" t="s">
        <v>510</v>
      </c>
      <c r="B980" t="s">
        <v>116</v>
      </c>
      <c r="C980">
        <v>0.72</v>
      </c>
      <c r="D980">
        <v>0.67732999999999999</v>
      </c>
      <c r="E980">
        <v>6.2990000000000004</v>
      </c>
      <c r="F980">
        <f t="shared" si="15"/>
        <v>6.2990000000000004</v>
      </c>
    </row>
    <row r="981" spans="1:6" x14ac:dyDescent="0.2">
      <c r="A981" t="s">
        <v>510</v>
      </c>
      <c r="B981" t="s">
        <v>118</v>
      </c>
      <c r="C981">
        <v>0.14000000000000001</v>
      </c>
      <c r="D981">
        <v>0.11536</v>
      </c>
      <c r="E981">
        <v>21.359000000000002</v>
      </c>
      <c r="F981">
        <f t="shared" si="15"/>
        <v>21.359000000000002</v>
      </c>
    </row>
    <row r="982" spans="1:6" x14ac:dyDescent="0.2">
      <c r="A982" t="s">
        <v>510</v>
      </c>
      <c r="B982" t="s">
        <v>119</v>
      </c>
      <c r="C982">
        <v>0.95</v>
      </c>
      <c r="D982">
        <v>0.94086000000000003</v>
      </c>
      <c r="E982">
        <v>0.97199999999999998</v>
      </c>
      <c r="F982">
        <f t="shared" si="15"/>
        <v>0.97199999999999998</v>
      </c>
    </row>
    <row r="983" spans="1:6" x14ac:dyDescent="0.2">
      <c r="A983" t="s">
        <v>510</v>
      </c>
      <c r="B983" t="s">
        <v>120</v>
      </c>
      <c r="C983">
        <v>0.03</v>
      </c>
      <c r="D983">
        <v>1.8720000000000001E-2</v>
      </c>
      <c r="E983">
        <v>60.256</v>
      </c>
      <c r="F983">
        <f t="shared" si="15"/>
        <v>60.256</v>
      </c>
    </row>
    <row r="984" spans="1:6" x14ac:dyDescent="0.2">
      <c r="A984" t="s">
        <v>510</v>
      </c>
      <c r="B984" t="s">
        <v>121</v>
      </c>
      <c r="C984">
        <v>0.48</v>
      </c>
      <c r="D984">
        <v>0.50356999999999996</v>
      </c>
      <c r="E984">
        <v>-4.681</v>
      </c>
      <c r="F984">
        <f t="shared" si="15"/>
        <v>4.681</v>
      </c>
    </row>
    <row r="985" spans="1:6" x14ac:dyDescent="0.2">
      <c r="A985" t="s">
        <v>510</v>
      </c>
      <c r="B985" t="s">
        <v>122</v>
      </c>
      <c r="C985">
        <v>0.32</v>
      </c>
      <c r="D985">
        <v>0.28486</v>
      </c>
      <c r="E985">
        <v>12.336</v>
      </c>
      <c r="F985">
        <f t="shared" si="15"/>
        <v>12.336</v>
      </c>
    </row>
    <row r="986" spans="1:6" x14ac:dyDescent="0.2">
      <c r="A986" t="s">
        <v>510</v>
      </c>
      <c r="B986" t="s">
        <v>123</v>
      </c>
      <c r="C986">
        <v>1.64</v>
      </c>
      <c r="D986">
        <v>1.5191300000000001</v>
      </c>
      <c r="E986">
        <v>7.9569999999999999</v>
      </c>
      <c r="F986">
        <f t="shared" si="15"/>
        <v>7.9569999999999999</v>
      </c>
    </row>
    <row r="987" spans="1:6" x14ac:dyDescent="0.2">
      <c r="A987" t="s">
        <v>510</v>
      </c>
      <c r="B987" t="s">
        <v>124</v>
      </c>
      <c r="C987">
        <v>6.51</v>
      </c>
      <c r="D987">
        <v>6.3778300000000003</v>
      </c>
      <c r="E987">
        <v>2.0720000000000001</v>
      </c>
      <c r="F987">
        <f t="shared" si="15"/>
        <v>2.0720000000000001</v>
      </c>
    </row>
    <row r="988" spans="1:6" x14ac:dyDescent="0.2">
      <c r="A988" t="s">
        <v>510</v>
      </c>
      <c r="B988" t="s">
        <v>125</v>
      </c>
      <c r="C988">
        <v>0.98</v>
      </c>
      <c r="D988">
        <v>0.90049999999999997</v>
      </c>
      <c r="E988">
        <v>8.8279999999999994</v>
      </c>
      <c r="F988">
        <f t="shared" si="15"/>
        <v>8.8279999999999994</v>
      </c>
    </row>
    <row r="989" spans="1:6" x14ac:dyDescent="0.2">
      <c r="A989" t="s">
        <v>510</v>
      </c>
      <c r="B989" t="s">
        <v>126</v>
      </c>
      <c r="C989">
        <v>0.51</v>
      </c>
      <c r="D989">
        <v>0.64822000000000002</v>
      </c>
      <c r="E989">
        <v>-21.323</v>
      </c>
      <c r="F989">
        <f t="shared" si="15"/>
        <v>21.323</v>
      </c>
    </row>
    <row r="990" spans="1:6" x14ac:dyDescent="0.2">
      <c r="A990" t="s">
        <v>510</v>
      </c>
      <c r="B990" t="s">
        <v>127</v>
      </c>
      <c r="C990">
        <v>0.86</v>
      </c>
      <c r="D990">
        <v>0.88146000000000002</v>
      </c>
      <c r="E990">
        <v>-2.4350000000000001</v>
      </c>
      <c r="F990">
        <f t="shared" si="15"/>
        <v>2.4350000000000001</v>
      </c>
    </row>
    <row r="991" spans="1:6" x14ac:dyDescent="0.2">
      <c r="A991" t="s">
        <v>510</v>
      </c>
      <c r="B991" t="s">
        <v>128</v>
      </c>
      <c r="C991">
        <v>0.26</v>
      </c>
      <c r="D991">
        <v>0.33815000000000001</v>
      </c>
      <c r="E991">
        <v>-23.111000000000001</v>
      </c>
      <c r="F991">
        <f t="shared" si="15"/>
        <v>23.111000000000001</v>
      </c>
    </row>
    <row r="992" spans="1:6" x14ac:dyDescent="0.2">
      <c r="A992" t="s">
        <v>510</v>
      </c>
      <c r="B992" t="s">
        <v>129</v>
      </c>
      <c r="C992">
        <v>0.83</v>
      </c>
      <c r="D992">
        <v>1.0487500000000001</v>
      </c>
      <c r="E992">
        <v>-20.858000000000001</v>
      </c>
      <c r="F992">
        <f t="shared" si="15"/>
        <v>20.858000000000001</v>
      </c>
    </row>
    <row r="993" spans="1:6" x14ac:dyDescent="0.2">
      <c r="A993" t="s">
        <v>510</v>
      </c>
      <c r="B993" t="s">
        <v>130</v>
      </c>
      <c r="C993">
        <v>0.32</v>
      </c>
      <c r="D993">
        <v>0.42610999999999999</v>
      </c>
      <c r="E993">
        <v>-24.902000000000001</v>
      </c>
      <c r="F993">
        <f t="shared" si="15"/>
        <v>24.902000000000001</v>
      </c>
    </row>
    <row r="994" spans="1:6" x14ac:dyDescent="0.2">
      <c r="A994" t="s">
        <v>510</v>
      </c>
      <c r="B994" t="s">
        <v>131</v>
      </c>
      <c r="C994">
        <v>1.05</v>
      </c>
      <c r="D994">
        <v>1.0461100000000001</v>
      </c>
      <c r="E994">
        <v>0.372</v>
      </c>
      <c r="F994">
        <f t="shared" si="15"/>
        <v>0.372</v>
      </c>
    </row>
    <row r="995" spans="1:6" x14ac:dyDescent="0.2">
      <c r="A995" t="s">
        <v>510</v>
      </c>
      <c r="B995" t="s">
        <v>132</v>
      </c>
      <c r="C995">
        <v>1.2</v>
      </c>
      <c r="D995">
        <v>1.10083</v>
      </c>
      <c r="E995">
        <v>9.0090000000000003</v>
      </c>
      <c r="F995">
        <f t="shared" si="15"/>
        <v>9.0090000000000003</v>
      </c>
    </row>
    <row r="996" spans="1:6" x14ac:dyDescent="0.2">
      <c r="A996" t="s">
        <v>510</v>
      </c>
      <c r="B996" t="s">
        <v>133</v>
      </c>
      <c r="C996">
        <v>1.52</v>
      </c>
      <c r="D996">
        <v>1.5048900000000001</v>
      </c>
      <c r="E996">
        <v>1.004</v>
      </c>
      <c r="F996">
        <f t="shared" si="15"/>
        <v>1.004</v>
      </c>
    </row>
    <row r="997" spans="1:6" x14ac:dyDescent="0.2">
      <c r="A997" t="s">
        <v>510</v>
      </c>
      <c r="B997" t="s">
        <v>134</v>
      </c>
      <c r="C997">
        <v>0.35</v>
      </c>
      <c r="D997">
        <v>0.31874999999999998</v>
      </c>
      <c r="E997">
        <v>9.8040000000000003</v>
      </c>
      <c r="F997">
        <f t="shared" si="15"/>
        <v>9.8040000000000003</v>
      </c>
    </row>
    <row r="998" spans="1:6" x14ac:dyDescent="0.2">
      <c r="A998" t="s">
        <v>510</v>
      </c>
      <c r="B998" t="s">
        <v>134</v>
      </c>
      <c r="C998">
        <v>0.57999999999999996</v>
      </c>
      <c r="D998">
        <v>0.57111000000000001</v>
      </c>
      <c r="E998">
        <v>1.5569999999999999</v>
      </c>
      <c r="F998">
        <f t="shared" si="15"/>
        <v>1.5569999999999999</v>
      </c>
    </row>
    <row r="999" spans="1:6" x14ac:dyDescent="0.2">
      <c r="A999" t="s">
        <v>510</v>
      </c>
      <c r="B999" t="s">
        <v>135</v>
      </c>
      <c r="C999">
        <v>0.89</v>
      </c>
      <c r="D999">
        <v>0.872</v>
      </c>
      <c r="E999">
        <v>2.0640000000000001</v>
      </c>
      <c r="F999">
        <f t="shared" si="15"/>
        <v>2.0640000000000001</v>
      </c>
    </row>
    <row r="1000" spans="1:6" x14ac:dyDescent="0.2">
      <c r="A1000" t="s">
        <v>510</v>
      </c>
      <c r="B1000" t="s">
        <v>136</v>
      </c>
      <c r="C1000">
        <v>1.83</v>
      </c>
      <c r="D1000">
        <v>1.3281700000000001</v>
      </c>
      <c r="E1000">
        <v>37.783999999999999</v>
      </c>
      <c r="F1000">
        <f t="shared" si="15"/>
        <v>37.783999999999999</v>
      </c>
    </row>
    <row r="1001" spans="1:6" x14ac:dyDescent="0.2">
      <c r="A1001" t="s">
        <v>510</v>
      </c>
      <c r="B1001" t="s">
        <v>137</v>
      </c>
      <c r="C1001">
        <v>1.65</v>
      </c>
      <c r="D1001">
        <v>1.63419</v>
      </c>
      <c r="E1001">
        <v>0.96699999999999997</v>
      </c>
      <c r="F1001">
        <f t="shared" si="15"/>
        <v>0.96699999999999997</v>
      </c>
    </row>
    <row r="1002" spans="1:6" x14ac:dyDescent="0.2">
      <c r="A1002" t="s">
        <v>510</v>
      </c>
      <c r="B1002" t="s">
        <v>138</v>
      </c>
      <c r="C1002">
        <v>0.99</v>
      </c>
      <c r="D1002">
        <v>0.83960000000000001</v>
      </c>
      <c r="E1002">
        <v>17.913</v>
      </c>
      <c r="F1002">
        <f t="shared" si="15"/>
        <v>17.913</v>
      </c>
    </row>
    <row r="1003" spans="1:6" x14ac:dyDescent="0.2">
      <c r="A1003" t="s">
        <v>510</v>
      </c>
      <c r="B1003" t="s">
        <v>139</v>
      </c>
      <c r="C1003">
        <v>0.46</v>
      </c>
      <c r="D1003">
        <v>0.45333000000000001</v>
      </c>
      <c r="E1003">
        <v>1.4710000000000001</v>
      </c>
      <c r="F1003">
        <f t="shared" si="15"/>
        <v>1.4710000000000001</v>
      </c>
    </row>
    <row r="1004" spans="1:6" x14ac:dyDescent="0.2">
      <c r="A1004" t="s">
        <v>510</v>
      </c>
      <c r="B1004" t="s">
        <v>140</v>
      </c>
      <c r="C1004">
        <v>1.27</v>
      </c>
      <c r="D1004">
        <v>1.25512</v>
      </c>
      <c r="E1004">
        <v>1.1859999999999999</v>
      </c>
      <c r="F1004">
        <f t="shared" si="15"/>
        <v>1.1859999999999999</v>
      </c>
    </row>
    <row r="1005" spans="1:6" x14ac:dyDescent="0.2">
      <c r="A1005" t="s">
        <v>510</v>
      </c>
      <c r="B1005" t="s">
        <v>141</v>
      </c>
      <c r="C1005">
        <v>1.1399999999999999</v>
      </c>
      <c r="D1005">
        <v>0.97011999999999998</v>
      </c>
      <c r="E1005">
        <v>17.510999999999999</v>
      </c>
      <c r="F1005">
        <f t="shared" si="15"/>
        <v>17.510999999999999</v>
      </c>
    </row>
    <row r="1006" spans="1:6" x14ac:dyDescent="0.2">
      <c r="A1006" t="s">
        <v>510</v>
      </c>
      <c r="B1006" t="s">
        <v>142</v>
      </c>
      <c r="C1006">
        <v>0.45667000000000002</v>
      </c>
      <c r="D1006">
        <v>0.4582</v>
      </c>
      <c r="E1006">
        <v>-0.33500000000000002</v>
      </c>
      <c r="F1006">
        <f t="shared" si="15"/>
        <v>0.33500000000000002</v>
      </c>
    </row>
    <row r="1007" spans="1:6" x14ac:dyDescent="0.2">
      <c r="A1007" t="s">
        <v>510</v>
      </c>
      <c r="B1007" t="s">
        <v>143</v>
      </c>
      <c r="C1007">
        <v>2.19</v>
      </c>
      <c r="D1007">
        <v>2.13361</v>
      </c>
      <c r="E1007">
        <v>2.6429999999999998</v>
      </c>
      <c r="F1007">
        <f t="shared" si="15"/>
        <v>2.6429999999999998</v>
      </c>
    </row>
    <row r="1008" spans="1:6" x14ac:dyDescent="0.2">
      <c r="A1008" t="s">
        <v>510</v>
      </c>
      <c r="B1008" t="s">
        <v>145</v>
      </c>
      <c r="C1008">
        <v>0.43</v>
      </c>
      <c r="D1008">
        <v>0.42</v>
      </c>
      <c r="E1008">
        <v>2.3809999999999998</v>
      </c>
      <c r="F1008">
        <f t="shared" si="15"/>
        <v>2.3809999999999998</v>
      </c>
    </row>
    <row r="1009" spans="1:6" x14ac:dyDescent="0.2">
      <c r="A1009" t="s">
        <v>510</v>
      </c>
      <c r="B1009" t="s">
        <v>146</v>
      </c>
      <c r="C1009">
        <v>0.6</v>
      </c>
      <c r="D1009">
        <v>0.58499999999999996</v>
      </c>
      <c r="E1009">
        <v>2.5640000000000001</v>
      </c>
      <c r="F1009">
        <f t="shared" si="15"/>
        <v>2.5640000000000001</v>
      </c>
    </row>
    <row r="1010" spans="1:6" x14ac:dyDescent="0.2">
      <c r="A1010" t="s">
        <v>510</v>
      </c>
      <c r="B1010" t="s">
        <v>147</v>
      </c>
      <c r="C1010">
        <v>0.68</v>
      </c>
      <c r="D1010">
        <v>0.68271000000000004</v>
      </c>
      <c r="E1010">
        <v>-0.39700000000000002</v>
      </c>
      <c r="F1010">
        <f t="shared" si="15"/>
        <v>0.39700000000000002</v>
      </c>
    </row>
    <row r="1011" spans="1:6" x14ac:dyDescent="0.2">
      <c r="A1011" t="s">
        <v>510</v>
      </c>
      <c r="B1011" t="s">
        <v>148</v>
      </c>
      <c r="C1011">
        <v>2.2999999999999998</v>
      </c>
      <c r="D1011">
        <v>2.2149000000000001</v>
      </c>
      <c r="E1011">
        <v>3.8420000000000001</v>
      </c>
      <c r="F1011">
        <f t="shared" si="15"/>
        <v>3.8420000000000001</v>
      </c>
    </row>
    <row r="1012" spans="1:6" x14ac:dyDescent="0.2">
      <c r="A1012" t="s">
        <v>510</v>
      </c>
      <c r="B1012" t="s">
        <v>149</v>
      </c>
      <c r="C1012">
        <v>1.35</v>
      </c>
      <c r="D1012">
        <v>1.31609</v>
      </c>
      <c r="E1012">
        <v>2.577</v>
      </c>
      <c r="F1012">
        <f t="shared" si="15"/>
        <v>2.577</v>
      </c>
    </row>
    <row r="1013" spans="1:6" x14ac:dyDescent="0.2">
      <c r="A1013" t="s">
        <v>510</v>
      </c>
      <c r="B1013" t="s">
        <v>150</v>
      </c>
      <c r="C1013">
        <v>0.1</v>
      </c>
      <c r="D1013">
        <v>0.10111000000000001</v>
      </c>
      <c r="E1013">
        <v>-1.0980000000000001</v>
      </c>
      <c r="F1013">
        <f t="shared" si="15"/>
        <v>1.0980000000000001</v>
      </c>
    </row>
    <row r="1014" spans="1:6" x14ac:dyDescent="0.2">
      <c r="A1014" t="s">
        <v>510</v>
      </c>
      <c r="B1014" t="s">
        <v>151</v>
      </c>
      <c r="C1014">
        <v>0.76</v>
      </c>
      <c r="D1014">
        <v>0.75607999999999997</v>
      </c>
      <c r="E1014">
        <v>0.51900000000000002</v>
      </c>
      <c r="F1014">
        <f t="shared" si="15"/>
        <v>0.51900000000000002</v>
      </c>
    </row>
    <row r="1015" spans="1:6" x14ac:dyDescent="0.2">
      <c r="A1015" t="s">
        <v>510</v>
      </c>
      <c r="B1015" t="s">
        <v>152</v>
      </c>
      <c r="C1015">
        <v>0.55000000000000004</v>
      </c>
      <c r="D1015">
        <v>0.54181000000000001</v>
      </c>
      <c r="E1015">
        <v>1.512</v>
      </c>
      <c r="F1015">
        <f t="shared" si="15"/>
        <v>1.512</v>
      </c>
    </row>
    <row r="1016" spans="1:6" x14ac:dyDescent="0.2">
      <c r="A1016" t="s">
        <v>510</v>
      </c>
      <c r="B1016" t="s">
        <v>154</v>
      </c>
      <c r="C1016">
        <v>0.25</v>
      </c>
      <c r="D1016">
        <v>0.24787999999999999</v>
      </c>
      <c r="E1016">
        <v>0.85499999999999998</v>
      </c>
      <c r="F1016">
        <f t="shared" si="15"/>
        <v>0.85499999999999998</v>
      </c>
    </row>
    <row r="1017" spans="1:6" x14ac:dyDescent="0.2">
      <c r="A1017" t="s">
        <v>510</v>
      </c>
      <c r="B1017" t="s">
        <v>155</v>
      </c>
      <c r="C1017">
        <v>1.55</v>
      </c>
      <c r="D1017">
        <v>1.48665</v>
      </c>
      <c r="E1017">
        <v>4.2610000000000001</v>
      </c>
      <c r="F1017">
        <f t="shared" si="15"/>
        <v>4.2610000000000001</v>
      </c>
    </row>
    <row r="1018" spans="1:6" x14ac:dyDescent="0.2">
      <c r="A1018" t="s">
        <v>510</v>
      </c>
      <c r="B1018" t="s">
        <v>156</v>
      </c>
      <c r="C1018">
        <v>0.5</v>
      </c>
      <c r="D1018">
        <v>0.44627</v>
      </c>
      <c r="E1018">
        <v>12.04</v>
      </c>
      <c r="F1018">
        <f t="shared" si="15"/>
        <v>12.04</v>
      </c>
    </row>
    <row r="1019" spans="1:6" x14ac:dyDescent="0.2">
      <c r="A1019" t="s">
        <v>510</v>
      </c>
      <c r="B1019" t="s">
        <v>156</v>
      </c>
      <c r="C1019">
        <v>1.07</v>
      </c>
      <c r="D1019">
        <v>0.95991000000000004</v>
      </c>
      <c r="E1019">
        <v>11.468999999999999</v>
      </c>
      <c r="F1019">
        <f t="shared" si="15"/>
        <v>11.468999999999999</v>
      </c>
    </row>
    <row r="1020" spans="1:6" x14ac:dyDescent="0.2">
      <c r="A1020" t="s">
        <v>510</v>
      </c>
      <c r="B1020" t="s">
        <v>157</v>
      </c>
      <c r="C1020">
        <v>0.27</v>
      </c>
      <c r="D1020">
        <v>0.27182000000000001</v>
      </c>
      <c r="E1020">
        <v>-0.67</v>
      </c>
      <c r="F1020">
        <f t="shared" si="15"/>
        <v>0.67</v>
      </c>
    </row>
    <row r="1021" spans="1:6" x14ac:dyDescent="0.2">
      <c r="A1021" t="s">
        <v>510</v>
      </c>
      <c r="B1021" t="s">
        <v>158</v>
      </c>
      <c r="C1021">
        <v>8.7499999999999994E-2</v>
      </c>
      <c r="D1021">
        <v>7.1360000000000007E-2</v>
      </c>
      <c r="E1021">
        <v>22.617999999999999</v>
      </c>
      <c r="F1021">
        <f t="shared" si="15"/>
        <v>22.617999999999999</v>
      </c>
    </row>
    <row r="1022" spans="1:6" x14ac:dyDescent="0.2">
      <c r="A1022" t="s">
        <v>510</v>
      </c>
      <c r="B1022" t="s">
        <v>159</v>
      </c>
      <c r="C1022">
        <v>0.56999999999999995</v>
      </c>
      <c r="D1022">
        <v>0.33428999999999998</v>
      </c>
      <c r="E1022">
        <v>70.510999999999996</v>
      </c>
      <c r="F1022">
        <f t="shared" si="15"/>
        <v>70.510999999999996</v>
      </c>
    </row>
    <row r="1023" spans="1:6" x14ac:dyDescent="0.2">
      <c r="A1023" t="s">
        <v>510</v>
      </c>
      <c r="B1023" t="s">
        <v>161</v>
      </c>
      <c r="C1023">
        <v>0.6</v>
      </c>
      <c r="D1023">
        <v>0.55647000000000002</v>
      </c>
      <c r="E1023">
        <v>7.8230000000000004</v>
      </c>
      <c r="F1023">
        <f t="shared" si="15"/>
        <v>7.8230000000000004</v>
      </c>
    </row>
    <row r="1024" spans="1:6" x14ac:dyDescent="0.2">
      <c r="A1024" t="s">
        <v>510</v>
      </c>
      <c r="B1024" t="s">
        <v>162</v>
      </c>
      <c r="C1024">
        <v>0.87</v>
      </c>
      <c r="D1024">
        <v>0.85487999999999997</v>
      </c>
      <c r="E1024">
        <v>1.7689999999999999</v>
      </c>
      <c r="F1024">
        <f t="shared" si="15"/>
        <v>1.7689999999999999</v>
      </c>
    </row>
    <row r="1025" spans="1:6" x14ac:dyDescent="0.2">
      <c r="A1025" t="s">
        <v>510</v>
      </c>
      <c r="B1025" t="s">
        <v>163</v>
      </c>
      <c r="C1025">
        <v>0.53</v>
      </c>
      <c r="D1025">
        <v>0.5575</v>
      </c>
      <c r="E1025">
        <v>-4.9329999999999998</v>
      </c>
      <c r="F1025">
        <f t="shared" si="15"/>
        <v>4.9329999999999998</v>
      </c>
    </row>
    <row r="1026" spans="1:6" x14ac:dyDescent="0.2">
      <c r="A1026" t="s">
        <v>510</v>
      </c>
      <c r="B1026" t="s">
        <v>164</v>
      </c>
      <c r="C1026">
        <v>0.49</v>
      </c>
      <c r="D1026">
        <v>0.48599999999999999</v>
      </c>
      <c r="E1026">
        <v>0.82299999999999995</v>
      </c>
      <c r="F1026">
        <f t="shared" ref="F1026:F1089" si="16">ABS(E1026)</f>
        <v>0.82299999999999995</v>
      </c>
    </row>
    <row r="1027" spans="1:6" x14ac:dyDescent="0.2">
      <c r="A1027" t="s">
        <v>510</v>
      </c>
      <c r="B1027" t="s">
        <v>165</v>
      </c>
      <c r="C1027">
        <v>1.99</v>
      </c>
      <c r="D1027">
        <v>1.9394400000000001</v>
      </c>
      <c r="E1027">
        <v>2.6070000000000002</v>
      </c>
      <c r="F1027">
        <f t="shared" si="16"/>
        <v>2.6070000000000002</v>
      </c>
    </row>
    <row r="1028" spans="1:6" x14ac:dyDescent="0.2">
      <c r="A1028" t="s">
        <v>510</v>
      </c>
      <c r="B1028" t="s">
        <v>166</v>
      </c>
      <c r="C1028">
        <v>0.26</v>
      </c>
      <c r="D1028">
        <v>0.22700000000000001</v>
      </c>
      <c r="E1028">
        <v>14.537000000000001</v>
      </c>
      <c r="F1028">
        <f t="shared" si="16"/>
        <v>14.537000000000001</v>
      </c>
    </row>
    <row r="1029" spans="1:6" x14ac:dyDescent="0.2">
      <c r="A1029" t="s">
        <v>510</v>
      </c>
      <c r="B1029" t="s">
        <v>167</v>
      </c>
      <c r="C1029">
        <v>2.48</v>
      </c>
      <c r="D1029">
        <v>2.1470600000000002</v>
      </c>
      <c r="E1029">
        <v>15.507</v>
      </c>
      <c r="F1029">
        <f t="shared" si="16"/>
        <v>15.507</v>
      </c>
    </row>
    <row r="1030" spans="1:6" x14ac:dyDescent="0.2">
      <c r="A1030" t="s">
        <v>510</v>
      </c>
      <c r="B1030" t="s">
        <v>168</v>
      </c>
      <c r="C1030">
        <v>5.81</v>
      </c>
      <c r="D1030">
        <v>5.4097499999999998</v>
      </c>
      <c r="E1030">
        <v>7.399</v>
      </c>
      <c r="F1030">
        <f t="shared" si="16"/>
        <v>7.399</v>
      </c>
    </row>
    <row r="1031" spans="1:6" x14ac:dyDescent="0.2">
      <c r="A1031" t="s">
        <v>510</v>
      </c>
      <c r="B1031" t="s">
        <v>169</v>
      </c>
      <c r="C1031">
        <v>0.71</v>
      </c>
      <c r="D1031">
        <v>0.67193999999999998</v>
      </c>
      <c r="E1031">
        <v>5.6639999999999997</v>
      </c>
      <c r="F1031">
        <f t="shared" si="16"/>
        <v>5.6639999999999997</v>
      </c>
    </row>
    <row r="1032" spans="1:6" x14ac:dyDescent="0.2">
      <c r="A1032" t="s">
        <v>510</v>
      </c>
      <c r="B1032" t="s">
        <v>170</v>
      </c>
      <c r="C1032">
        <v>-0.74</v>
      </c>
      <c r="D1032">
        <v>-0.65081</v>
      </c>
      <c r="E1032">
        <v>-13.705</v>
      </c>
      <c r="F1032">
        <f t="shared" si="16"/>
        <v>13.705</v>
      </c>
    </row>
    <row r="1033" spans="1:6" x14ac:dyDescent="0.2">
      <c r="A1033" t="s">
        <v>510</v>
      </c>
      <c r="B1033" t="s">
        <v>172</v>
      </c>
      <c r="C1033">
        <v>1.1200000000000001</v>
      </c>
      <c r="D1033">
        <v>1.0761400000000001</v>
      </c>
      <c r="E1033">
        <v>4.0759999999999996</v>
      </c>
      <c r="F1033">
        <f t="shared" si="16"/>
        <v>4.0759999999999996</v>
      </c>
    </row>
    <row r="1034" spans="1:6" x14ac:dyDescent="0.2">
      <c r="A1034" t="s">
        <v>510</v>
      </c>
      <c r="B1034" t="s">
        <v>173</v>
      </c>
      <c r="C1034">
        <v>0.32</v>
      </c>
      <c r="D1034">
        <v>0.30445</v>
      </c>
      <c r="E1034">
        <v>5.109</v>
      </c>
      <c r="F1034">
        <f t="shared" si="16"/>
        <v>5.109</v>
      </c>
    </row>
    <row r="1035" spans="1:6" x14ac:dyDescent="0.2">
      <c r="A1035" t="s">
        <v>510</v>
      </c>
      <c r="B1035" t="s">
        <v>174</v>
      </c>
      <c r="C1035">
        <v>4.82</v>
      </c>
      <c r="D1035">
        <v>4.6746800000000004</v>
      </c>
      <c r="E1035">
        <v>3.109</v>
      </c>
      <c r="F1035">
        <f t="shared" si="16"/>
        <v>3.109</v>
      </c>
    </row>
    <row r="1036" spans="1:6" x14ac:dyDescent="0.2">
      <c r="A1036" t="s">
        <v>510</v>
      </c>
      <c r="B1036" t="s">
        <v>175</v>
      </c>
      <c r="C1036">
        <v>2.29</v>
      </c>
      <c r="D1036">
        <v>1.98082</v>
      </c>
      <c r="E1036">
        <v>15.609</v>
      </c>
      <c r="F1036">
        <f t="shared" si="16"/>
        <v>15.609</v>
      </c>
    </row>
    <row r="1037" spans="1:6" x14ac:dyDescent="0.2">
      <c r="A1037" t="s">
        <v>510</v>
      </c>
      <c r="B1037" t="s">
        <v>176</v>
      </c>
      <c r="C1037">
        <v>1.21</v>
      </c>
      <c r="D1037">
        <v>1.20326</v>
      </c>
      <c r="E1037">
        <v>0.56000000000000005</v>
      </c>
      <c r="F1037">
        <f t="shared" si="16"/>
        <v>0.56000000000000005</v>
      </c>
    </row>
    <row r="1038" spans="1:6" x14ac:dyDescent="0.2">
      <c r="A1038" t="s">
        <v>510</v>
      </c>
      <c r="B1038" t="s">
        <v>177</v>
      </c>
      <c r="C1038">
        <v>1.84</v>
      </c>
      <c r="D1038">
        <v>1.5478099999999999</v>
      </c>
      <c r="E1038">
        <v>18.878</v>
      </c>
      <c r="F1038">
        <f t="shared" si="16"/>
        <v>18.878</v>
      </c>
    </row>
    <row r="1039" spans="1:6" x14ac:dyDescent="0.2">
      <c r="A1039" t="s">
        <v>510</v>
      </c>
      <c r="B1039" t="s">
        <v>178</v>
      </c>
      <c r="C1039">
        <v>1.64</v>
      </c>
      <c r="D1039">
        <v>1.6337699999999999</v>
      </c>
      <c r="E1039">
        <v>0.38100000000000001</v>
      </c>
      <c r="F1039">
        <f t="shared" si="16"/>
        <v>0.38100000000000001</v>
      </c>
    </row>
    <row r="1040" spans="1:6" x14ac:dyDescent="0.2">
      <c r="A1040" t="s">
        <v>510</v>
      </c>
      <c r="B1040" t="s">
        <v>179</v>
      </c>
      <c r="C1040">
        <v>0.75</v>
      </c>
      <c r="D1040">
        <v>0.71333000000000002</v>
      </c>
      <c r="E1040">
        <v>5.141</v>
      </c>
      <c r="F1040">
        <f t="shared" si="16"/>
        <v>5.141</v>
      </c>
    </row>
    <row r="1041" spans="1:6" x14ac:dyDescent="0.2">
      <c r="A1041" t="s">
        <v>510</v>
      </c>
      <c r="B1041" t="s">
        <v>180</v>
      </c>
      <c r="C1041">
        <v>0.99</v>
      </c>
      <c r="D1041">
        <v>0.84225000000000005</v>
      </c>
      <c r="E1041">
        <v>17.542000000000002</v>
      </c>
      <c r="F1041">
        <f t="shared" si="16"/>
        <v>17.542000000000002</v>
      </c>
    </row>
    <row r="1042" spans="1:6" x14ac:dyDescent="0.2">
      <c r="A1042" t="s">
        <v>510</v>
      </c>
      <c r="B1042" t="s">
        <v>181</v>
      </c>
      <c r="C1042">
        <v>1.34</v>
      </c>
      <c r="D1042">
        <v>1.3108</v>
      </c>
      <c r="E1042">
        <v>2.2280000000000002</v>
      </c>
      <c r="F1042">
        <f t="shared" si="16"/>
        <v>2.2280000000000002</v>
      </c>
    </row>
    <row r="1043" spans="1:6" x14ac:dyDescent="0.2">
      <c r="A1043" t="s">
        <v>510</v>
      </c>
      <c r="B1043" t="s">
        <v>182</v>
      </c>
      <c r="C1043">
        <v>1.0900000000000001</v>
      </c>
      <c r="D1043">
        <v>1.1589100000000001</v>
      </c>
      <c r="E1043">
        <v>-5.9459999999999997</v>
      </c>
      <c r="F1043">
        <f t="shared" si="16"/>
        <v>5.9459999999999997</v>
      </c>
    </row>
    <row r="1044" spans="1:6" x14ac:dyDescent="0.2">
      <c r="A1044" t="s">
        <v>510</v>
      </c>
      <c r="B1044" t="s">
        <v>183</v>
      </c>
      <c r="C1044">
        <v>1.71</v>
      </c>
      <c r="D1044">
        <v>1.70492</v>
      </c>
      <c r="E1044">
        <v>0.29799999999999999</v>
      </c>
      <c r="F1044">
        <f t="shared" si="16"/>
        <v>0.29799999999999999</v>
      </c>
    </row>
    <row r="1045" spans="1:6" x14ac:dyDescent="0.2">
      <c r="A1045" t="s">
        <v>510</v>
      </c>
      <c r="B1045" t="s">
        <v>184</v>
      </c>
      <c r="C1045">
        <v>1.47</v>
      </c>
      <c r="D1045">
        <v>1.375</v>
      </c>
      <c r="E1045">
        <v>6.9089999999999998</v>
      </c>
      <c r="F1045">
        <f t="shared" si="16"/>
        <v>6.9089999999999998</v>
      </c>
    </row>
    <row r="1046" spans="1:6" x14ac:dyDescent="0.2">
      <c r="A1046" t="s">
        <v>510</v>
      </c>
      <c r="B1046" t="s">
        <v>185</v>
      </c>
      <c r="C1046">
        <v>2.4300000000000002</v>
      </c>
      <c r="D1046">
        <v>2.2227899999999998</v>
      </c>
      <c r="E1046">
        <v>9.3219999999999992</v>
      </c>
      <c r="F1046">
        <f t="shared" si="16"/>
        <v>9.3219999999999992</v>
      </c>
    </row>
    <row r="1047" spans="1:6" x14ac:dyDescent="0.2">
      <c r="A1047" t="s">
        <v>510</v>
      </c>
      <c r="B1047" t="s">
        <v>186</v>
      </c>
      <c r="C1047">
        <v>0.62</v>
      </c>
      <c r="D1047">
        <v>0.60555999999999999</v>
      </c>
      <c r="E1047">
        <v>2.3849999999999998</v>
      </c>
      <c r="F1047">
        <f t="shared" si="16"/>
        <v>2.3849999999999998</v>
      </c>
    </row>
    <row r="1048" spans="1:6" x14ac:dyDescent="0.2">
      <c r="A1048" t="s">
        <v>510</v>
      </c>
      <c r="B1048" t="s">
        <v>187</v>
      </c>
      <c r="C1048">
        <v>0.8</v>
      </c>
      <c r="D1048">
        <v>0.76466000000000001</v>
      </c>
      <c r="E1048">
        <v>4.6219999999999999</v>
      </c>
      <c r="F1048">
        <f t="shared" si="16"/>
        <v>4.6219999999999999</v>
      </c>
    </row>
    <row r="1049" spans="1:6" x14ac:dyDescent="0.2">
      <c r="A1049" t="s">
        <v>510</v>
      </c>
      <c r="B1049" t="s">
        <v>188</v>
      </c>
      <c r="C1049">
        <v>2.29</v>
      </c>
      <c r="D1049">
        <v>2.2509999999999999</v>
      </c>
      <c r="E1049">
        <v>1.7330000000000001</v>
      </c>
      <c r="F1049">
        <f t="shared" si="16"/>
        <v>1.7330000000000001</v>
      </c>
    </row>
    <row r="1050" spans="1:6" x14ac:dyDescent="0.2">
      <c r="A1050" t="s">
        <v>510</v>
      </c>
      <c r="B1050" t="s">
        <v>189</v>
      </c>
      <c r="C1050">
        <v>0.05</v>
      </c>
      <c r="D1050">
        <v>0.17699999999999999</v>
      </c>
      <c r="E1050">
        <v>-71.751000000000005</v>
      </c>
      <c r="F1050">
        <f t="shared" si="16"/>
        <v>71.751000000000005</v>
      </c>
    </row>
    <row r="1051" spans="1:6" x14ac:dyDescent="0.2">
      <c r="A1051" t="s">
        <v>510</v>
      </c>
      <c r="B1051" t="s">
        <v>190</v>
      </c>
      <c r="C1051">
        <v>0.34799999999999998</v>
      </c>
      <c r="D1051">
        <v>0.34645999999999999</v>
      </c>
      <c r="E1051">
        <v>0.44500000000000001</v>
      </c>
      <c r="F1051">
        <f t="shared" si="16"/>
        <v>0.44500000000000001</v>
      </c>
    </row>
    <row r="1052" spans="1:6" x14ac:dyDescent="0.2">
      <c r="A1052" t="s">
        <v>510</v>
      </c>
      <c r="B1052" t="s">
        <v>191</v>
      </c>
      <c r="C1052">
        <v>1.1200000000000001</v>
      </c>
      <c r="D1052">
        <v>0.82586000000000004</v>
      </c>
      <c r="E1052">
        <v>35.616</v>
      </c>
      <c r="F1052">
        <f t="shared" si="16"/>
        <v>35.616</v>
      </c>
    </row>
    <row r="1053" spans="1:6" x14ac:dyDescent="0.2">
      <c r="A1053" t="s">
        <v>510</v>
      </c>
      <c r="B1053" t="s">
        <v>192</v>
      </c>
      <c r="C1053">
        <v>1.04</v>
      </c>
      <c r="D1053">
        <v>1.06386</v>
      </c>
      <c r="E1053">
        <v>-2.2429999999999999</v>
      </c>
      <c r="F1053">
        <f t="shared" si="16"/>
        <v>2.2429999999999999</v>
      </c>
    </row>
    <row r="1054" spans="1:6" x14ac:dyDescent="0.2">
      <c r="A1054" t="s">
        <v>510</v>
      </c>
      <c r="B1054" t="s">
        <v>193</v>
      </c>
      <c r="C1054">
        <v>1</v>
      </c>
      <c r="D1054">
        <v>1.0009399999999999</v>
      </c>
      <c r="E1054">
        <v>-9.4E-2</v>
      </c>
      <c r="F1054">
        <f t="shared" si="16"/>
        <v>9.4E-2</v>
      </c>
    </row>
    <row r="1055" spans="1:6" x14ac:dyDescent="0.2">
      <c r="A1055" t="s">
        <v>510</v>
      </c>
      <c r="B1055" t="s">
        <v>194</v>
      </c>
      <c r="C1055">
        <v>1.5</v>
      </c>
      <c r="D1055">
        <v>1.44794</v>
      </c>
      <c r="E1055">
        <v>3.5960000000000001</v>
      </c>
      <c r="F1055">
        <f t="shared" si="16"/>
        <v>3.5960000000000001</v>
      </c>
    </row>
    <row r="1056" spans="1:6" x14ac:dyDescent="0.2">
      <c r="A1056" t="s">
        <v>510</v>
      </c>
      <c r="B1056" t="s">
        <v>195</v>
      </c>
      <c r="C1056">
        <v>0.52</v>
      </c>
      <c r="D1056">
        <v>0.50680000000000003</v>
      </c>
      <c r="E1056">
        <v>2.605</v>
      </c>
      <c r="F1056">
        <f t="shared" si="16"/>
        <v>2.605</v>
      </c>
    </row>
    <row r="1057" spans="1:6" x14ac:dyDescent="0.2">
      <c r="A1057" t="s">
        <v>510</v>
      </c>
      <c r="B1057" t="s">
        <v>196</v>
      </c>
      <c r="C1057">
        <v>1.1599999999999999</v>
      </c>
      <c r="D1057">
        <v>1.16953</v>
      </c>
      <c r="E1057">
        <v>-0.81499999999999995</v>
      </c>
      <c r="F1057">
        <f t="shared" si="16"/>
        <v>0.81499999999999995</v>
      </c>
    </row>
    <row r="1058" spans="1:6" x14ac:dyDescent="0.2">
      <c r="A1058" t="s">
        <v>510</v>
      </c>
      <c r="B1058" t="s">
        <v>197</v>
      </c>
      <c r="C1058">
        <v>1.39</v>
      </c>
      <c r="D1058">
        <v>1.3609100000000001</v>
      </c>
      <c r="E1058">
        <v>2.1379999999999999</v>
      </c>
      <c r="F1058">
        <f t="shared" si="16"/>
        <v>2.1379999999999999</v>
      </c>
    </row>
    <row r="1059" spans="1:6" x14ac:dyDescent="0.2">
      <c r="A1059" t="s">
        <v>510</v>
      </c>
      <c r="B1059" t="s">
        <v>198</v>
      </c>
      <c r="C1059">
        <v>0.63</v>
      </c>
      <c r="D1059">
        <v>0.60631999999999997</v>
      </c>
      <c r="E1059">
        <v>3.9060000000000001</v>
      </c>
      <c r="F1059">
        <f t="shared" si="16"/>
        <v>3.9060000000000001</v>
      </c>
    </row>
    <row r="1060" spans="1:6" x14ac:dyDescent="0.2">
      <c r="A1060" t="s">
        <v>510</v>
      </c>
      <c r="B1060" t="s">
        <v>199</v>
      </c>
      <c r="C1060">
        <v>0.66</v>
      </c>
      <c r="D1060">
        <v>0.65912999999999999</v>
      </c>
      <c r="E1060">
        <v>0.13200000000000001</v>
      </c>
      <c r="F1060">
        <f t="shared" si="16"/>
        <v>0.13200000000000001</v>
      </c>
    </row>
    <row r="1061" spans="1:6" x14ac:dyDescent="0.2">
      <c r="A1061" t="s">
        <v>510</v>
      </c>
      <c r="B1061" t="s">
        <v>200</v>
      </c>
      <c r="C1061">
        <v>0.72</v>
      </c>
      <c r="D1061">
        <v>0.79917000000000005</v>
      </c>
      <c r="E1061">
        <v>-9.907</v>
      </c>
      <c r="F1061">
        <f t="shared" si="16"/>
        <v>9.907</v>
      </c>
    </row>
    <row r="1062" spans="1:6" x14ac:dyDescent="0.2">
      <c r="A1062" t="s">
        <v>510</v>
      </c>
      <c r="B1062" t="s">
        <v>201</v>
      </c>
      <c r="C1062">
        <v>1.2</v>
      </c>
      <c r="D1062">
        <v>1.19956</v>
      </c>
      <c r="E1062">
        <v>3.6999999999999998E-2</v>
      </c>
      <c r="F1062">
        <f t="shared" si="16"/>
        <v>3.6999999999999998E-2</v>
      </c>
    </row>
    <row r="1063" spans="1:6" x14ac:dyDescent="0.2">
      <c r="A1063" t="s">
        <v>510</v>
      </c>
      <c r="B1063" t="s">
        <v>202</v>
      </c>
      <c r="C1063">
        <v>0.39</v>
      </c>
      <c r="D1063">
        <v>0.39050000000000001</v>
      </c>
      <c r="E1063">
        <v>-0.128</v>
      </c>
      <c r="F1063">
        <f t="shared" si="16"/>
        <v>0.128</v>
      </c>
    </row>
    <row r="1064" spans="1:6" x14ac:dyDescent="0.2">
      <c r="A1064" t="s">
        <v>510</v>
      </c>
      <c r="B1064" t="s">
        <v>203</v>
      </c>
      <c r="C1064">
        <v>4.4800000000000004</v>
      </c>
      <c r="D1064">
        <v>4.3634399999999998</v>
      </c>
      <c r="E1064">
        <v>2.6709999999999998</v>
      </c>
      <c r="F1064">
        <f t="shared" si="16"/>
        <v>2.6709999999999998</v>
      </c>
    </row>
    <row r="1065" spans="1:6" x14ac:dyDescent="0.2">
      <c r="A1065" t="s">
        <v>510</v>
      </c>
      <c r="B1065" t="s">
        <v>204</v>
      </c>
      <c r="C1065">
        <v>0.57999999999999996</v>
      </c>
      <c r="D1065">
        <v>0.54827000000000004</v>
      </c>
      <c r="E1065">
        <v>5.7869999999999999</v>
      </c>
      <c r="F1065">
        <f t="shared" si="16"/>
        <v>5.7869999999999999</v>
      </c>
    </row>
    <row r="1066" spans="1:6" x14ac:dyDescent="0.2">
      <c r="A1066" t="s">
        <v>510</v>
      </c>
      <c r="B1066" t="s">
        <v>205</v>
      </c>
      <c r="C1066">
        <v>0.76</v>
      </c>
      <c r="D1066">
        <v>0.67971000000000004</v>
      </c>
      <c r="E1066">
        <v>11.811999999999999</v>
      </c>
      <c r="F1066">
        <f t="shared" si="16"/>
        <v>11.811999999999999</v>
      </c>
    </row>
    <row r="1067" spans="1:6" x14ac:dyDescent="0.2">
      <c r="A1067" t="s">
        <v>510</v>
      </c>
      <c r="B1067" t="s">
        <v>207</v>
      </c>
      <c r="C1067">
        <v>1.02</v>
      </c>
      <c r="D1067">
        <v>1.01546</v>
      </c>
      <c r="E1067">
        <v>0.44700000000000001</v>
      </c>
      <c r="F1067">
        <f t="shared" si="16"/>
        <v>0.44700000000000001</v>
      </c>
    </row>
    <row r="1068" spans="1:6" x14ac:dyDescent="0.2">
      <c r="A1068" t="s">
        <v>510</v>
      </c>
      <c r="B1068" t="s">
        <v>210</v>
      </c>
      <c r="C1068">
        <v>0.19</v>
      </c>
      <c r="D1068">
        <v>0.13500000000000001</v>
      </c>
      <c r="E1068">
        <v>40.741</v>
      </c>
      <c r="F1068">
        <f t="shared" si="16"/>
        <v>40.741</v>
      </c>
    </row>
    <row r="1069" spans="1:6" x14ac:dyDescent="0.2">
      <c r="A1069" t="s">
        <v>510</v>
      </c>
      <c r="B1069" t="s">
        <v>211</v>
      </c>
      <c r="C1069">
        <v>2.12</v>
      </c>
      <c r="D1069">
        <v>2.3766099999999999</v>
      </c>
      <c r="E1069">
        <v>-10.797000000000001</v>
      </c>
      <c r="F1069">
        <f t="shared" si="16"/>
        <v>10.797000000000001</v>
      </c>
    </row>
    <row r="1070" spans="1:6" x14ac:dyDescent="0.2">
      <c r="A1070" t="s">
        <v>510</v>
      </c>
      <c r="B1070" t="s">
        <v>212</v>
      </c>
      <c r="C1070">
        <v>1.1599999999999999</v>
      </c>
      <c r="D1070">
        <v>1.14513</v>
      </c>
      <c r="E1070">
        <v>1.2989999999999999</v>
      </c>
      <c r="F1070">
        <f t="shared" si="16"/>
        <v>1.2989999999999999</v>
      </c>
    </row>
    <row r="1071" spans="1:6" x14ac:dyDescent="0.2">
      <c r="A1071" t="s">
        <v>510</v>
      </c>
      <c r="B1071" t="s">
        <v>213</v>
      </c>
      <c r="C1071">
        <v>0.95599999999999996</v>
      </c>
      <c r="D1071">
        <v>1.01623</v>
      </c>
      <c r="E1071">
        <v>-5.9269999999999996</v>
      </c>
      <c r="F1071">
        <f t="shared" si="16"/>
        <v>5.9269999999999996</v>
      </c>
    </row>
    <row r="1072" spans="1:6" x14ac:dyDescent="0.2">
      <c r="A1072" t="s">
        <v>510</v>
      </c>
      <c r="B1072" t="s">
        <v>214</v>
      </c>
      <c r="C1072">
        <v>0.25750000000000001</v>
      </c>
      <c r="D1072">
        <v>0.26851999999999998</v>
      </c>
      <c r="E1072">
        <v>-4.1029999999999998</v>
      </c>
      <c r="F1072">
        <f t="shared" si="16"/>
        <v>4.1029999999999998</v>
      </c>
    </row>
    <row r="1073" spans="1:6" x14ac:dyDescent="0.2">
      <c r="A1073" t="s">
        <v>510</v>
      </c>
      <c r="B1073" t="s">
        <v>215</v>
      </c>
      <c r="C1073">
        <v>1.1200000000000001</v>
      </c>
      <c r="D1073">
        <v>0.99885000000000002</v>
      </c>
      <c r="E1073">
        <v>12.129</v>
      </c>
      <c r="F1073">
        <f t="shared" si="16"/>
        <v>12.129</v>
      </c>
    </row>
    <row r="1074" spans="1:6" x14ac:dyDescent="0.2">
      <c r="A1074" t="s">
        <v>510</v>
      </c>
      <c r="B1074" t="s">
        <v>216</v>
      </c>
      <c r="C1074">
        <v>0.87</v>
      </c>
      <c r="D1074">
        <v>0.78329000000000004</v>
      </c>
      <c r="E1074">
        <v>11.07</v>
      </c>
      <c r="F1074">
        <f t="shared" si="16"/>
        <v>11.07</v>
      </c>
    </row>
    <row r="1075" spans="1:6" x14ac:dyDescent="0.2">
      <c r="A1075" t="s">
        <v>510</v>
      </c>
      <c r="B1075" t="s">
        <v>217</v>
      </c>
      <c r="C1075">
        <v>0.68</v>
      </c>
      <c r="D1075">
        <v>0.52163000000000004</v>
      </c>
      <c r="E1075">
        <v>30.361000000000001</v>
      </c>
      <c r="F1075">
        <f t="shared" si="16"/>
        <v>30.361000000000001</v>
      </c>
    </row>
    <row r="1076" spans="1:6" x14ac:dyDescent="0.2">
      <c r="A1076" t="s">
        <v>510</v>
      </c>
      <c r="B1076" t="s">
        <v>218</v>
      </c>
      <c r="C1076">
        <v>0.63</v>
      </c>
      <c r="D1076">
        <v>0.61614999999999998</v>
      </c>
      <c r="E1076">
        <v>2.2480000000000002</v>
      </c>
      <c r="F1076">
        <f t="shared" si="16"/>
        <v>2.2480000000000002</v>
      </c>
    </row>
    <row r="1077" spans="1:6" x14ac:dyDescent="0.2">
      <c r="A1077" t="s">
        <v>510</v>
      </c>
      <c r="B1077" t="s">
        <v>219</v>
      </c>
      <c r="C1077">
        <v>0.65</v>
      </c>
      <c r="D1077">
        <v>0.55278000000000005</v>
      </c>
      <c r="E1077">
        <v>17.588000000000001</v>
      </c>
      <c r="F1077">
        <f t="shared" si="16"/>
        <v>17.588000000000001</v>
      </c>
    </row>
    <row r="1078" spans="1:6" x14ac:dyDescent="0.2">
      <c r="A1078" t="s">
        <v>510</v>
      </c>
      <c r="B1078" t="s">
        <v>220</v>
      </c>
      <c r="C1078">
        <v>0.84</v>
      </c>
      <c r="D1078">
        <v>0.82550000000000001</v>
      </c>
      <c r="E1078">
        <v>1.7569999999999999</v>
      </c>
      <c r="F1078">
        <f t="shared" si="16"/>
        <v>1.7569999999999999</v>
      </c>
    </row>
    <row r="1079" spans="1:6" x14ac:dyDescent="0.2">
      <c r="A1079" t="s">
        <v>510</v>
      </c>
      <c r="B1079" t="s">
        <v>221</v>
      </c>
      <c r="C1079">
        <v>1.54</v>
      </c>
      <c r="D1079">
        <v>1.5106900000000001</v>
      </c>
      <c r="E1079">
        <v>1.94</v>
      </c>
      <c r="F1079">
        <f t="shared" si="16"/>
        <v>1.94</v>
      </c>
    </row>
    <row r="1080" spans="1:6" x14ac:dyDescent="0.2">
      <c r="A1080" t="s">
        <v>510</v>
      </c>
      <c r="B1080" t="s">
        <v>222</v>
      </c>
      <c r="C1080">
        <v>0.75</v>
      </c>
      <c r="D1080">
        <v>0.72435000000000005</v>
      </c>
      <c r="E1080">
        <v>3.5419999999999998</v>
      </c>
      <c r="F1080">
        <f t="shared" si="16"/>
        <v>3.5419999999999998</v>
      </c>
    </row>
    <row r="1081" spans="1:6" x14ac:dyDescent="0.2">
      <c r="A1081" t="s">
        <v>510</v>
      </c>
      <c r="B1081" t="s">
        <v>223</v>
      </c>
      <c r="C1081">
        <v>0.96</v>
      </c>
      <c r="D1081">
        <v>0.89214000000000004</v>
      </c>
      <c r="E1081">
        <v>7.6059999999999999</v>
      </c>
      <c r="F1081">
        <f t="shared" si="16"/>
        <v>7.6059999999999999</v>
      </c>
    </row>
    <row r="1082" spans="1:6" x14ac:dyDescent="0.2">
      <c r="A1082" t="s">
        <v>510</v>
      </c>
      <c r="B1082" t="s">
        <v>224</v>
      </c>
      <c r="C1082">
        <v>0.35</v>
      </c>
      <c r="D1082">
        <v>0.35899999999999999</v>
      </c>
      <c r="E1082">
        <v>-2.5070000000000001</v>
      </c>
      <c r="F1082">
        <f t="shared" si="16"/>
        <v>2.5070000000000001</v>
      </c>
    </row>
    <row r="1083" spans="1:6" x14ac:dyDescent="0.2">
      <c r="A1083" t="s">
        <v>510</v>
      </c>
      <c r="B1083" t="s">
        <v>226</v>
      </c>
      <c r="C1083">
        <v>0.62</v>
      </c>
      <c r="D1083">
        <v>0.60619999999999996</v>
      </c>
      <c r="E1083">
        <v>2.2770000000000001</v>
      </c>
      <c r="F1083">
        <f t="shared" si="16"/>
        <v>2.2770000000000001</v>
      </c>
    </row>
    <row r="1084" spans="1:6" x14ac:dyDescent="0.2">
      <c r="A1084" t="s">
        <v>510</v>
      </c>
      <c r="B1084" t="s">
        <v>227</v>
      </c>
      <c r="C1084">
        <v>1.53</v>
      </c>
      <c r="D1084">
        <v>1.4319999999999999</v>
      </c>
      <c r="E1084">
        <v>6.8440000000000003</v>
      </c>
      <c r="F1084">
        <f t="shared" si="16"/>
        <v>6.8440000000000003</v>
      </c>
    </row>
    <row r="1085" spans="1:6" x14ac:dyDescent="0.2">
      <c r="A1085" t="s">
        <v>510</v>
      </c>
      <c r="B1085" t="s">
        <v>228</v>
      </c>
      <c r="C1085">
        <v>1.54</v>
      </c>
      <c r="D1085">
        <v>1.4755499999999999</v>
      </c>
      <c r="E1085">
        <v>4.3680000000000003</v>
      </c>
      <c r="F1085">
        <f t="shared" si="16"/>
        <v>4.3680000000000003</v>
      </c>
    </row>
    <row r="1086" spans="1:6" x14ac:dyDescent="0.2">
      <c r="A1086" t="s">
        <v>510</v>
      </c>
      <c r="B1086" t="s">
        <v>230</v>
      </c>
      <c r="C1086">
        <v>0.48</v>
      </c>
      <c r="D1086">
        <v>0.48881999999999998</v>
      </c>
      <c r="E1086">
        <v>-1.804</v>
      </c>
      <c r="F1086">
        <f t="shared" si="16"/>
        <v>1.804</v>
      </c>
    </row>
    <row r="1087" spans="1:6" x14ac:dyDescent="0.2">
      <c r="A1087" t="s">
        <v>510</v>
      </c>
      <c r="B1087" t="s">
        <v>231</v>
      </c>
      <c r="C1087">
        <v>1.23</v>
      </c>
      <c r="D1087">
        <v>1.08385</v>
      </c>
      <c r="E1087">
        <v>13.484</v>
      </c>
      <c r="F1087">
        <f t="shared" si="16"/>
        <v>13.484</v>
      </c>
    </row>
    <row r="1088" spans="1:6" x14ac:dyDescent="0.2">
      <c r="A1088" t="s">
        <v>510</v>
      </c>
      <c r="B1088" t="s">
        <v>232</v>
      </c>
      <c r="C1088">
        <v>2.79</v>
      </c>
      <c r="D1088">
        <v>2.8158799999999999</v>
      </c>
      <c r="E1088">
        <v>-0.91900000000000004</v>
      </c>
      <c r="F1088">
        <f t="shared" si="16"/>
        <v>0.91900000000000004</v>
      </c>
    </row>
    <row r="1089" spans="1:6" x14ac:dyDescent="0.2">
      <c r="A1089" t="s">
        <v>510</v>
      </c>
      <c r="B1089" t="s">
        <v>233</v>
      </c>
      <c r="C1089">
        <v>1.02</v>
      </c>
      <c r="D1089">
        <v>1.0133300000000001</v>
      </c>
      <c r="E1089">
        <v>0.65800000000000003</v>
      </c>
      <c r="F1089">
        <f t="shared" si="16"/>
        <v>0.65800000000000003</v>
      </c>
    </row>
    <row r="1090" spans="1:6" x14ac:dyDescent="0.2">
      <c r="A1090" t="s">
        <v>510</v>
      </c>
      <c r="B1090" t="s">
        <v>234</v>
      </c>
      <c r="C1090">
        <v>0.79</v>
      </c>
      <c r="D1090">
        <v>0.76873999999999998</v>
      </c>
      <c r="E1090">
        <v>2.766</v>
      </c>
      <c r="F1090">
        <f t="shared" ref="F1090:F1153" si="17">ABS(E1090)</f>
        <v>2.766</v>
      </c>
    </row>
    <row r="1091" spans="1:6" x14ac:dyDescent="0.2">
      <c r="A1091" t="s">
        <v>510</v>
      </c>
      <c r="B1091" t="s">
        <v>235</v>
      </c>
      <c r="C1091">
        <v>9.2999999999999999E-2</v>
      </c>
      <c r="D1091">
        <v>8.8270000000000001E-2</v>
      </c>
      <c r="E1091">
        <v>5.3550000000000004</v>
      </c>
      <c r="F1091">
        <f t="shared" si="17"/>
        <v>5.3550000000000004</v>
      </c>
    </row>
    <row r="1092" spans="1:6" x14ac:dyDescent="0.2">
      <c r="A1092" t="s">
        <v>510</v>
      </c>
      <c r="B1092" t="s">
        <v>236</v>
      </c>
      <c r="C1092">
        <v>1.33</v>
      </c>
      <c r="D1092">
        <v>1.22858</v>
      </c>
      <c r="E1092">
        <v>8.2550000000000008</v>
      </c>
      <c r="F1092">
        <f t="shared" si="17"/>
        <v>8.2550000000000008</v>
      </c>
    </row>
    <row r="1093" spans="1:6" x14ac:dyDescent="0.2">
      <c r="A1093" t="s">
        <v>510</v>
      </c>
      <c r="B1093" t="s">
        <v>237</v>
      </c>
      <c r="C1093">
        <v>2.09</v>
      </c>
      <c r="D1093">
        <v>1.9351400000000001</v>
      </c>
      <c r="E1093">
        <v>8.0030000000000001</v>
      </c>
      <c r="F1093">
        <f t="shared" si="17"/>
        <v>8.0030000000000001</v>
      </c>
    </row>
    <row r="1094" spans="1:6" x14ac:dyDescent="0.2">
      <c r="A1094" t="s">
        <v>510</v>
      </c>
      <c r="B1094" t="s">
        <v>238</v>
      </c>
      <c r="C1094">
        <v>1.04</v>
      </c>
      <c r="D1094">
        <v>1.0261499999999999</v>
      </c>
      <c r="E1094">
        <v>1.349</v>
      </c>
      <c r="F1094">
        <f t="shared" si="17"/>
        <v>1.349</v>
      </c>
    </row>
    <row r="1095" spans="1:6" x14ac:dyDescent="0.2">
      <c r="A1095" t="s">
        <v>510</v>
      </c>
      <c r="B1095" t="s">
        <v>239</v>
      </c>
      <c r="C1095">
        <v>0.26</v>
      </c>
      <c r="D1095">
        <v>0.23949999999999999</v>
      </c>
      <c r="E1095">
        <v>8.56</v>
      </c>
      <c r="F1095">
        <f t="shared" si="17"/>
        <v>8.56</v>
      </c>
    </row>
    <row r="1096" spans="1:6" x14ac:dyDescent="0.2">
      <c r="A1096" t="s">
        <v>510</v>
      </c>
      <c r="B1096" t="s">
        <v>240</v>
      </c>
      <c r="C1096">
        <v>1.62</v>
      </c>
      <c r="D1096">
        <v>1.6210500000000001</v>
      </c>
      <c r="E1096">
        <v>-6.5000000000000002E-2</v>
      </c>
      <c r="F1096">
        <f t="shared" si="17"/>
        <v>6.5000000000000002E-2</v>
      </c>
    </row>
    <row r="1097" spans="1:6" x14ac:dyDescent="0.2">
      <c r="A1097" t="s">
        <v>510</v>
      </c>
      <c r="B1097" t="s">
        <v>241</v>
      </c>
      <c r="C1097">
        <v>0.76500000000000001</v>
      </c>
      <c r="D1097">
        <v>0.65046999999999999</v>
      </c>
      <c r="E1097">
        <v>17.606999999999999</v>
      </c>
      <c r="F1097">
        <f t="shared" si="17"/>
        <v>17.606999999999999</v>
      </c>
    </row>
    <row r="1098" spans="1:6" x14ac:dyDescent="0.2">
      <c r="A1098" t="s">
        <v>510</v>
      </c>
      <c r="B1098" t="s">
        <v>242</v>
      </c>
      <c r="C1098">
        <v>0.95</v>
      </c>
      <c r="D1098">
        <v>0.92942999999999998</v>
      </c>
      <c r="E1098">
        <v>2.2130000000000001</v>
      </c>
      <c r="F1098">
        <f t="shared" si="17"/>
        <v>2.2130000000000001</v>
      </c>
    </row>
    <row r="1099" spans="1:6" x14ac:dyDescent="0.2">
      <c r="A1099" t="s">
        <v>510</v>
      </c>
      <c r="B1099" t="s">
        <v>244</v>
      </c>
      <c r="C1099">
        <v>1</v>
      </c>
      <c r="D1099">
        <v>0.94320999999999999</v>
      </c>
      <c r="E1099">
        <v>6.0209999999999999</v>
      </c>
      <c r="F1099">
        <f t="shared" si="17"/>
        <v>6.0209999999999999</v>
      </c>
    </row>
    <row r="1100" spans="1:6" x14ac:dyDescent="0.2">
      <c r="A1100" t="s">
        <v>510</v>
      </c>
      <c r="B1100" t="s">
        <v>245</v>
      </c>
      <c r="C1100">
        <v>1.55</v>
      </c>
      <c r="D1100">
        <v>1.4894400000000001</v>
      </c>
      <c r="E1100">
        <v>4.0659999999999998</v>
      </c>
      <c r="F1100">
        <f t="shared" si="17"/>
        <v>4.0659999999999998</v>
      </c>
    </row>
    <row r="1101" spans="1:6" x14ac:dyDescent="0.2">
      <c r="A1101" t="s">
        <v>510</v>
      </c>
      <c r="B1101" t="s">
        <v>246</v>
      </c>
      <c r="C1101">
        <v>0.28999999999999998</v>
      </c>
      <c r="D1101">
        <v>0.54525999999999997</v>
      </c>
      <c r="E1101">
        <v>-46.814</v>
      </c>
      <c r="F1101">
        <f t="shared" si="17"/>
        <v>46.814</v>
      </c>
    </row>
    <row r="1102" spans="1:6" x14ac:dyDescent="0.2">
      <c r="A1102" t="s">
        <v>510</v>
      </c>
      <c r="B1102" t="s">
        <v>247</v>
      </c>
      <c r="C1102">
        <v>0.32444000000000001</v>
      </c>
      <c r="D1102">
        <v>0.36285000000000001</v>
      </c>
      <c r="E1102">
        <v>-10.585000000000001</v>
      </c>
      <c r="F1102">
        <f t="shared" si="17"/>
        <v>10.585000000000001</v>
      </c>
    </row>
    <row r="1103" spans="1:6" x14ac:dyDescent="0.2">
      <c r="A1103" t="s">
        <v>510</v>
      </c>
      <c r="B1103" t="s">
        <v>248</v>
      </c>
      <c r="C1103">
        <v>1.22</v>
      </c>
      <c r="D1103">
        <v>1.3818600000000001</v>
      </c>
      <c r="E1103">
        <v>-11.712999999999999</v>
      </c>
      <c r="F1103">
        <f t="shared" si="17"/>
        <v>11.712999999999999</v>
      </c>
    </row>
    <row r="1104" spans="1:6" x14ac:dyDescent="0.2">
      <c r="A1104" t="s">
        <v>510</v>
      </c>
      <c r="B1104" t="s">
        <v>249</v>
      </c>
      <c r="C1104">
        <v>0.97</v>
      </c>
      <c r="D1104">
        <v>0.89588000000000001</v>
      </c>
      <c r="E1104">
        <v>8.2729999999999997</v>
      </c>
      <c r="F1104">
        <f t="shared" si="17"/>
        <v>8.2729999999999997</v>
      </c>
    </row>
    <row r="1105" spans="1:6" x14ac:dyDescent="0.2">
      <c r="A1105" t="s">
        <v>510</v>
      </c>
      <c r="B1105" t="s">
        <v>250</v>
      </c>
      <c r="C1105">
        <v>1.01</v>
      </c>
      <c r="D1105">
        <v>0.94393000000000005</v>
      </c>
      <c r="E1105">
        <v>7</v>
      </c>
      <c r="F1105">
        <f t="shared" si="17"/>
        <v>7</v>
      </c>
    </row>
    <row r="1106" spans="1:6" x14ac:dyDescent="0.2">
      <c r="A1106" t="s">
        <v>510</v>
      </c>
      <c r="B1106" t="s">
        <v>252</v>
      </c>
      <c r="C1106">
        <v>1.92</v>
      </c>
      <c r="D1106">
        <v>1.94171</v>
      </c>
      <c r="E1106">
        <v>-1.1180000000000001</v>
      </c>
      <c r="F1106">
        <f t="shared" si="17"/>
        <v>1.1180000000000001</v>
      </c>
    </row>
    <row r="1107" spans="1:6" x14ac:dyDescent="0.2">
      <c r="A1107" t="s">
        <v>510</v>
      </c>
      <c r="B1107" t="s">
        <v>253</v>
      </c>
      <c r="C1107">
        <v>2.0099999999999998</v>
      </c>
      <c r="D1107">
        <v>1.87436</v>
      </c>
      <c r="E1107">
        <v>7.2370000000000001</v>
      </c>
      <c r="F1107">
        <f t="shared" si="17"/>
        <v>7.2370000000000001</v>
      </c>
    </row>
    <row r="1108" spans="1:6" x14ac:dyDescent="0.2">
      <c r="A1108" t="s">
        <v>510</v>
      </c>
      <c r="B1108" t="s">
        <v>254</v>
      </c>
      <c r="C1108">
        <v>1.18</v>
      </c>
      <c r="D1108">
        <v>1.13575</v>
      </c>
      <c r="E1108">
        <v>3.8959999999999999</v>
      </c>
      <c r="F1108">
        <f t="shared" si="17"/>
        <v>3.8959999999999999</v>
      </c>
    </row>
    <row r="1109" spans="1:6" x14ac:dyDescent="0.2">
      <c r="A1109" t="s">
        <v>510</v>
      </c>
      <c r="B1109" t="s">
        <v>255</v>
      </c>
      <c r="C1109">
        <v>0.72</v>
      </c>
      <c r="D1109">
        <v>0.67249999999999999</v>
      </c>
      <c r="E1109">
        <v>7.0629999999999997</v>
      </c>
      <c r="F1109">
        <f t="shared" si="17"/>
        <v>7.0629999999999997</v>
      </c>
    </row>
    <row r="1110" spans="1:6" x14ac:dyDescent="0.2">
      <c r="A1110" t="s">
        <v>510</v>
      </c>
      <c r="B1110" t="s">
        <v>256</v>
      </c>
      <c r="C1110">
        <v>0.32</v>
      </c>
      <c r="D1110">
        <v>0.22500000000000001</v>
      </c>
      <c r="E1110">
        <v>42.222000000000001</v>
      </c>
      <c r="F1110">
        <f t="shared" si="17"/>
        <v>42.222000000000001</v>
      </c>
    </row>
    <row r="1111" spans="1:6" x14ac:dyDescent="0.2">
      <c r="A1111" t="s">
        <v>510</v>
      </c>
      <c r="B1111" t="s">
        <v>257</v>
      </c>
      <c r="C1111">
        <v>0.99</v>
      </c>
      <c r="D1111">
        <v>0.82142999999999999</v>
      </c>
      <c r="E1111">
        <v>20.521999999999998</v>
      </c>
      <c r="F1111">
        <f t="shared" si="17"/>
        <v>20.521999999999998</v>
      </c>
    </row>
    <row r="1112" spans="1:6" x14ac:dyDescent="0.2">
      <c r="A1112" t="s">
        <v>510</v>
      </c>
      <c r="B1112" t="s">
        <v>258</v>
      </c>
      <c r="C1112">
        <v>0.85</v>
      </c>
      <c r="D1112">
        <v>0.77778000000000003</v>
      </c>
      <c r="E1112">
        <v>9.2850000000000001</v>
      </c>
      <c r="F1112">
        <f t="shared" si="17"/>
        <v>9.2850000000000001</v>
      </c>
    </row>
    <row r="1113" spans="1:6" x14ac:dyDescent="0.2">
      <c r="A1113" t="s">
        <v>510</v>
      </c>
      <c r="B1113" t="s">
        <v>259</v>
      </c>
      <c r="C1113">
        <v>0.7</v>
      </c>
      <c r="D1113">
        <v>0.53</v>
      </c>
      <c r="E1113">
        <v>32.076000000000001</v>
      </c>
      <c r="F1113">
        <f t="shared" si="17"/>
        <v>32.076000000000001</v>
      </c>
    </row>
    <row r="1114" spans="1:6" x14ac:dyDescent="0.2">
      <c r="A1114" t="s">
        <v>510</v>
      </c>
      <c r="B1114" t="s">
        <v>260</v>
      </c>
      <c r="C1114">
        <v>1.34</v>
      </c>
      <c r="D1114">
        <v>1.25397</v>
      </c>
      <c r="E1114">
        <v>6.8609999999999998</v>
      </c>
      <c r="F1114">
        <f t="shared" si="17"/>
        <v>6.8609999999999998</v>
      </c>
    </row>
    <row r="1115" spans="1:6" x14ac:dyDescent="0.2">
      <c r="A1115" t="s">
        <v>510</v>
      </c>
      <c r="B1115" t="s">
        <v>261</v>
      </c>
      <c r="C1115">
        <v>0.56999999999999995</v>
      </c>
      <c r="D1115">
        <v>0.57840999999999998</v>
      </c>
      <c r="E1115">
        <v>-1.454</v>
      </c>
      <c r="F1115">
        <f t="shared" si="17"/>
        <v>1.454</v>
      </c>
    </row>
    <row r="1116" spans="1:6" x14ac:dyDescent="0.2">
      <c r="A1116" t="s">
        <v>510</v>
      </c>
      <c r="B1116" t="s">
        <v>262</v>
      </c>
      <c r="C1116">
        <v>0.43</v>
      </c>
      <c r="D1116">
        <v>0.40167999999999998</v>
      </c>
      <c r="E1116">
        <v>7.05</v>
      </c>
      <c r="F1116">
        <f t="shared" si="17"/>
        <v>7.05</v>
      </c>
    </row>
    <row r="1117" spans="1:6" x14ac:dyDescent="0.2">
      <c r="A1117" t="s">
        <v>510</v>
      </c>
      <c r="B1117" t="s">
        <v>263</v>
      </c>
      <c r="C1117">
        <v>0.92</v>
      </c>
      <c r="D1117">
        <v>0.81091000000000002</v>
      </c>
      <c r="E1117">
        <v>13.452999999999999</v>
      </c>
      <c r="F1117">
        <f t="shared" si="17"/>
        <v>13.452999999999999</v>
      </c>
    </row>
    <row r="1118" spans="1:6" x14ac:dyDescent="0.2">
      <c r="A1118" t="s">
        <v>510</v>
      </c>
      <c r="B1118" t="s">
        <v>264</v>
      </c>
      <c r="C1118">
        <v>1.35</v>
      </c>
      <c r="D1118">
        <v>1.2705599999999999</v>
      </c>
      <c r="E1118">
        <v>6.2519999999999998</v>
      </c>
      <c r="F1118">
        <f t="shared" si="17"/>
        <v>6.2519999999999998</v>
      </c>
    </row>
    <row r="1119" spans="1:6" x14ac:dyDescent="0.2">
      <c r="A1119" t="s">
        <v>510</v>
      </c>
      <c r="B1119" t="s">
        <v>265</v>
      </c>
      <c r="C1119">
        <v>0.44</v>
      </c>
      <c r="D1119">
        <v>0.42163</v>
      </c>
      <c r="E1119">
        <v>4.3570000000000002</v>
      </c>
      <c r="F1119">
        <f t="shared" si="17"/>
        <v>4.3570000000000002</v>
      </c>
    </row>
    <row r="1120" spans="1:6" x14ac:dyDescent="0.2">
      <c r="A1120" t="s">
        <v>510</v>
      </c>
      <c r="B1120" t="s">
        <v>266</v>
      </c>
      <c r="C1120">
        <v>0.44500000000000001</v>
      </c>
      <c r="D1120">
        <v>0.443</v>
      </c>
      <c r="E1120">
        <v>0.45200000000000001</v>
      </c>
      <c r="F1120">
        <f t="shared" si="17"/>
        <v>0.45200000000000001</v>
      </c>
    </row>
    <row r="1121" spans="1:6" x14ac:dyDescent="0.2">
      <c r="A1121" t="s">
        <v>510</v>
      </c>
      <c r="B1121" t="s">
        <v>267</v>
      </c>
      <c r="C1121">
        <v>0.53</v>
      </c>
      <c r="D1121">
        <v>0.51417000000000002</v>
      </c>
      <c r="E1121">
        <v>3.0790000000000002</v>
      </c>
      <c r="F1121">
        <f t="shared" si="17"/>
        <v>3.0790000000000002</v>
      </c>
    </row>
    <row r="1122" spans="1:6" x14ac:dyDescent="0.2">
      <c r="A1122" t="s">
        <v>510</v>
      </c>
      <c r="B1122" t="s">
        <v>268</v>
      </c>
      <c r="C1122">
        <v>1.2190000000000001</v>
      </c>
      <c r="D1122">
        <v>0.45421</v>
      </c>
      <c r="E1122">
        <v>1.2749999999999999</v>
      </c>
      <c r="F1122">
        <f t="shared" si="17"/>
        <v>1.2749999999999999</v>
      </c>
    </row>
    <row r="1123" spans="1:6" x14ac:dyDescent="0.2">
      <c r="A1123" t="s">
        <v>510</v>
      </c>
      <c r="B1123" t="s">
        <v>269</v>
      </c>
      <c r="C1123">
        <v>0.13250000000000001</v>
      </c>
      <c r="D1123">
        <v>9.5850000000000005E-2</v>
      </c>
      <c r="E1123">
        <v>38.24</v>
      </c>
      <c r="F1123">
        <f t="shared" si="17"/>
        <v>38.24</v>
      </c>
    </row>
    <row r="1124" spans="1:6" x14ac:dyDescent="0.2">
      <c r="A1124" t="s">
        <v>510</v>
      </c>
      <c r="B1124" t="s">
        <v>270</v>
      </c>
      <c r="C1124">
        <v>0.72</v>
      </c>
      <c r="D1124">
        <v>0.68718000000000001</v>
      </c>
      <c r="E1124">
        <v>4.7759999999999998</v>
      </c>
      <c r="F1124">
        <f t="shared" si="17"/>
        <v>4.7759999999999998</v>
      </c>
    </row>
    <row r="1125" spans="1:6" x14ac:dyDescent="0.2">
      <c r="A1125" t="s">
        <v>510</v>
      </c>
      <c r="B1125" t="s">
        <v>271</v>
      </c>
      <c r="C1125">
        <v>0.85</v>
      </c>
      <c r="D1125">
        <v>0.78866999999999998</v>
      </c>
      <c r="E1125">
        <v>7.7770000000000001</v>
      </c>
      <c r="F1125">
        <f t="shared" si="17"/>
        <v>7.7770000000000001</v>
      </c>
    </row>
    <row r="1126" spans="1:6" x14ac:dyDescent="0.2">
      <c r="A1126" t="s">
        <v>510</v>
      </c>
      <c r="B1126" t="s">
        <v>273</v>
      </c>
      <c r="C1126">
        <v>0.5</v>
      </c>
      <c r="D1126">
        <v>0.48198999999999997</v>
      </c>
      <c r="E1126">
        <v>3.7370000000000001</v>
      </c>
      <c r="F1126">
        <f t="shared" si="17"/>
        <v>3.7370000000000001</v>
      </c>
    </row>
    <row r="1127" spans="1:6" x14ac:dyDescent="0.2">
      <c r="A1127" t="s">
        <v>510</v>
      </c>
      <c r="B1127" t="s">
        <v>274</v>
      </c>
      <c r="C1127">
        <v>2.89</v>
      </c>
      <c r="D1127">
        <v>2.6113499999999998</v>
      </c>
      <c r="E1127">
        <v>10.670999999999999</v>
      </c>
      <c r="F1127">
        <f t="shared" si="17"/>
        <v>10.670999999999999</v>
      </c>
    </row>
    <row r="1128" spans="1:6" x14ac:dyDescent="0.2">
      <c r="A1128" t="s">
        <v>510</v>
      </c>
      <c r="B1128" t="s">
        <v>275</v>
      </c>
      <c r="C1128">
        <v>0.51</v>
      </c>
      <c r="D1128">
        <v>0.53595000000000004</v>
      </c>
      <c r="E1128">
        <v>-4.8419999999999996</v>
      </c>
      <c r="F1128">
        <f t="shared" si="17"/>
        <v>4.8419999999999996</v>
      </c>
    </row>
    <row r="1129" spans="1:6" x14ac:dyDescent="0.2">
      <c r="A1129" t="s">
        <v>510</v>
      </c>
      <c r="B1129" t="s">
        <v>276</v>
      </c>
      <c r="C1129">
        <v>0.10285999999999999</v>
      </c>
      <c r="D1129">
        <v>6.3670000000000004E-2</v>
      </c>
      <c r="E1129">
        <v>61.552</v>
      </c>
      <c r="F1129">
        <f t="shared" si="17"/>
        <v>61.552</v>
      </c>
    </row>
    <row r="1130" spans="1:6" x14ac:dyDescent="0.2">
      <c r="A1130" t="s">
        <v>510</v>
      </c>
      <c r="B1130" t="s">
        <v>277</v>
      </c>
      <c r="C1130">
        <v>0.14000000000000001</v>
      </c>
      <c r="D1130">
        <v>0.20615</v>
      </c>
      <c r="E1130">
        <v>-32.088000000000001</v>
      </c>
      <c r="F1130">
        <f t="shared" si="17"/>
        <v>32.088000000000001</v>
      </c>
    </row>
    <row r="1131" spans="1:6" x14ac:dyDescent="0.2">
      <c r="A1131" t="s">
        <v>510</v>
      </c>
      <c r="B1131" t="s">
        <v>278</v>
      </c>
      <c r="C1131">
        <v>1.61</v>
      </c>
      <c r="D1131">
        <v>1.53454</v>
      </c>
      <c r="E1131">
        <v>4.9169999999999998</v>
      </c>
      <c r="F1131">
        <f t="shared" si="17"/>
        <v>4.9169999999999998</v>
      </c>
    </row>
    <row r="1132" spans="1:6" x14ac:dyDescent="0.2">
      <c r="A1132" t="s">
        <v>510</v>
      </c>
      <c r="B1132" t="s">
        <v>279</v>
      </c>
      <c r="C1132">
        <v>2.16</v>
      </c>
      <c r="D1132">
        <v>2.05124</v>
      </c>
      <c r="E1132">
        <v>5.3019999999999996</v>
      </c>
      <c r="F1132">
        <f t="shared" si="17"/>
        <v>5.3019999999999996</v>
      </c>
    </row>
    <row r="1133" spans="1:6" x14ac:dyDescent="0.2">
      <c r="A1133" t="s">
        <v>510</v>
      </c>
      <c r="B1133" t="s">
        <v>280</v>
      </c>
      <c r="C1133">
        <v>0.09</v>
      </c>
      <c r="D1133">
        <v>0.15125</v>
      </c>
      <c r="E1133">
        <v>-40.496000000000002</v>
      </c>
      <c r="F1133">
        <f t="shared" si="17"/>
        <v>40.496000000000002</v>
      </c>
    </row>
    <row r="1134" spans="1:6" x14ac:dyDescent="0.2">
      <c r="A1134" t="s">
        <v>510</v>
      </c>
      <c r="B1134" t="s">
        <v>281</v>
      </c>
      <c r="C1134">
        <v>0.8</v>
      </c>
      <c r="D1134">
        <v>0.92005000000000003</v>
      </c>
      <c r="E1134">
        <v>-13.048999999999999</v>
      </c>
      <c r="F1134">
        <f t="shared" si="17"/>
        <v>13.048999999999999</v>
      </c>
    </row>
    <row r="1135" spans="1:6" x14ac:dyDescent="0.2">
      <c r="A1135" t="s">
        <v>510</v>
      </c>
      <c r="B1135" t="s">
        <v>282</v>
      </c>
      <c r="C1135">
        <v>1.17</v>
      </c>
      <c r="D1135">
        <v>1.1712800000000001</v>
      </c>
      <c r="E1135">
        <v>-0.109</v>
      </c>
      <c r="F1135">
        <f t="shared" si="17"/>
        <v>0.109</v>
      </c>
    </row>
    <row r="1136" spans="1:6" x14ac:dyDescent="0.2">
      <c r="A1136" t="s">
        <v>510</v>
      </c>
      <c r="B1136" t="s">
        <v>283</v>
      </c>
      <c r="C1136">
        <v>0.6</v>
      </c>
      <c r="D1136">
        <v>0.60858000000000001</v>
      </c>
      <c r="E1136">
        <v>-1.41</v>
      </c>
      <c r="F1136">
        <f t="shared" si="17"/>
        <v>1.41</v>
      </c>
    </row>
    <row r="1137" spans="1:6" x14ac:dyDescent="0.2">
      <c r="A1137" t="s">
        <v>510</v>
      </c>
      <c r="B1137" t="s">
        <v>284</v>
      </c>
      <c r="C1137">
        <v>0.59</v>
      </c>
      <c r="D1137">
        <v>0.36899999999999999</v>
      </c>
      <c r="E1137">
        <v>59.892000000000003</v>
      </c>
      <c r="F1137">
        <f t="shared" si="17"/>
        <v>59.892000000000003</v>
      </c>
    </row>
    <row r="1138" spans="1:6" x14ac:dyDescent="0.2">
      <c r="A1138" t="s">
        <v>510</v>
      </c>
      <c r="B1138" t="s">
        <v>285</v>
      </c>
      <c r="C1138">
        <v>2.19</v>
      </c>
      <c r="D1138">
        <v>2.0721799999999999</v>
      </c>
      <c r="E1138">
        <v>5.6859999999999999</v>
      </c>
      <c r="F1138">
        <f t="shared" si="17"/>
        <v>5.6859999999999999</v>
      </c>
    </row>
    <row r="1139" spans="1:6" x14ac:dyDescent="0.2">
      <c r="A1139" t="s">
        <v>510</v>
      </c>
      <c r="B1139" t="s">
        <v>286</v>
      </c>
      <c r="C1139">
        <v>1.8</v>
      </c>
      <c r="D1139">
        <v>1.8636699999999999</v>
      </c>
      <c r="E1139">
        <v>-3.4159999999999999</v>
      </c>
      <c r="F1139">
        <f t="shared" si="17"/>
        <v>3.4159999999999999</v>
      </c>
    </row>
    <row r="1140" spans="1:6" x14ac:dyDescent="0.2">
      <c r="A1140" t="s">
        <v>510</v>
      </c>
      <c r="B1140" t="s">
        <v>287</v>
      </c>
      <c r="C1140">
        <v>0.435</v>
      </c>
      <c r="D1140">
        <v>0.42243999999999998</v>
      </c>
      <c r="E1140">
        <v>2.9729999999999999</v>
      </c>
      <c r="F1140">
        <f t="shared" si="17"/>
        <v>2.9729999999999999</v>
      </c>
    </row>
    <row r="1141" spans="1:6" x14ac:dyDescent="0.2">
      <c r="A1141" t="s">
        <v>510</v>
      </c>
      <c r="B1141" t="s">
        <v>288</v>
      </c>
      <c r="C1141">
        <v>0.44500000000000001</v>
      </c>
      <c r="D1141">
        <v>0.42187000000000002</v>
      </c>
      <c r="E1141">
        <v>5.484</v>
      </c>
      <c r="F1141">
        <f t="shared" si="17"/>
        <v>5.484</v>
      </c>
    </row>
    <row r="1142" spans="1:6" x14ac:dyDescent="0.2">
      <c r="A1142" t="s">
        <v>510</v>
      </c>
      <c r="B1142" t="s">
        <v>289</v>
      </c>
      <c r="C1142">
        <v>0.41</v>
      </c>
      <c r="D1142">
        <v>0.36013000000000001</v>
      </c>
      <c r="E1142">
        <v>13.848000000000001</v>
      </c>
      <c r="F1142">
        <f t="shared" si="17"/>
        <v>13.848000000000001</v>
      </c>
    </row>
    <row r="1143" spans="1:6" x14ac:dyDescent="0.2">
      <c r="A1143" t="s">
        <v>510</v>
      </c>
      <c r="B1143" t="s">
        <v>290</v>
      </c>
      <c r="C1143">
        <v>1.73</v>
      </c>
      <c r="D1143">
        <v>1.7189099999999999</v>
      </c>
      <c r="E1143">
        <v>0.64500000000000002</v>
      </c>
      <c r="F1143">
        <f t="shared" si="17"/>
        <v>0.64500000000000002</v>
      </c>
    </row>
    <row r="1144" spans="1:6" x14ac:dyDescent="0.2">
      <c r="A1144" t="s">
        <v>510</v>
      </c>
      <c r="B1144" t="s">
        <v>291</v>
      </c>
      <c r="C1144">
        <v>2.8</v>
      </c>
      <c r="D1144">
        <v>2.8329499999999999</v>
      </c>
      <c r="E1144">
        <v>-1.163</v>
      </c>
      <c r="F1144">
        <f t="shared" si="17"/>
        <v>1.163</v>
      </c>
    </row>
    <row r="1145" spans="1:6" x14ac:dyDescent="0.2">
      <c r="A1145" t="s">
        <v>510</v>
      </c>
      <c r="B1145" t="s">
        <v>292</v>
      </c>
      <c r="C1145">
        <v>0.84</v>
      </c>
      <c r="D1145">
        <v>0.92566999999999999</v>
      </c>
      <c r="E1145">
        <v>-9.2550000000000008</v>
      </c>
      <c r="F1145">
        <f t="shared" si="17"/>
        <v>9.2550000000000008</v>
      </c>
    </row>
    <row r="1146" spans="1:6" x14ac:dyDescent="0.2">
      <c r="A1146" t="s">
        <v>510</v>
      </c>
      <c r="B1146" t="s">
        <v>293</v>
      </c>
      <c r="C1146">
        <v>0.34399999999999997</v>
      </c>
      <c r="D1146">
        <v>0.35565999999999998</v>
      </c>
      <c r="E1146">
        <v>-3.2789999999999999</v>
      </c>
      <c r="F1146">
        <f t="shared" si="17"/>
        <v>3.2789999999999999</v>
      </c>
    </row>
    <row r="1147" spans="1:6" x14ac:dyDescent="0.2">
      <c r="A1147" t="s">
        <v>510</v>
      </c>
      <c r="B1147" t="s">
        <v>294</v>
      </c>
      <c r="C1147">
        <v>1.19</v>
      </c>
      <c r="D1147">
        <v>0.82918000000000003</v>
      </c>
      <c r="E1147">
        <v>43.515999999999998</v>
      </c>
      <c r="F1147">
        <f t="shared" si="17"/>
        <v>43.515999999999998</v>
      </c>
    </row>
    <row r="1148" spans="1:6" x14ac:dyDescent="0.2">
      <c r="A1148" t="s">
        <v>510</v>
      </c>
      <c r="B1148" t="s">
        <v>295</v>
      </c>
      <c r="C1148">
        <v>0.41</v>
      </c>
      <c r="D1148">
        <v>0.30578</v>
      </c>
      <c r="E1148">
        <v>34.082999999999998</v>
      </c>
      <c r="F1148">
        <f t="shared" si="17"/>
        <v>34.082999999999998</v>
      </c>
    </row>
    <row r="1149" spans="1:6" x14ac:dyDescent="0.2">
      <c r="A1149" t="s">
        <v>510</v>
      </c>
      <c r="B1149" t="s">
        <v>296</v>
      </c>
      <c r="C1149">
        <v>1.73</v>
      </c>
      <c r="D1149">
        <v>1.7416400000000001</v>
      </c>
      <c r="E1149">
        <v>-0.66800000000000004</v>
      </c>
      <c r="F1149">
        <f t="shared" si="17"/>
        <v>0.66800000000000004</v>
      </c>
    </row>
    <row r="1150" spans="1:6" x14ac:dyDescent="0.2">
      <c r="A1150" t="s">
        <v>510</v>
      </c>
      <c r="B1150" t="s">
        <v>297</v>
      </c>
      <c r="C1150">
        <v>1.85</v>
      </c>
      <c r="D1150">
        <v>1.7922199999999999</v>
      </c>
      <c r="E1150">
        <v>3.2240000000000002</v>
      </c>
      <c r="F1150">
        <f t="shared" si="17"/>
        <v>3.2240000000000002</v>
      </c>
    </row>
    <row r="1151" spans="1:6" x14ac:dyDescent="0.2">
      <c r="A1151" t="s">
        <v>510</v>
      </c>
      <c r="B1151" t="s">
        <v>298</v>
      </c>
      <c r="C1151">
        <v>0.06</v>
      </c>
      <c r="D1151">
        <v>9.3740000000000004E-2</v>
      </c>
      <c r="E1151">
        <v>-35.991</v>
      </c>
      <c r="F1151">
        <f t="shared" si="17"/>
        <v>35.991</v>
      </c>
    </row>
    <row r="1152" spans="1:6" x14ac:dyDescent="0.2">
      <c r="A1152" t="s">
        <v>510</v>
      </c>
      <c r="B1152" t="s">
        <v>299</v>
      </c>
      <c r="C1152">
        <v>0.54</v>
      </c>
      <c r="D1152">
        <v>0.48266999999999999</v>
      </c>
      <c r="E1152">
        <v>11.879</v>
      </c>
      <c r="F1152">
        <f t="shared" si="17"/>
        <v>11.879</v>
      </c>
    </row>
    <row r="1153" spans="1:6" x14ac:dyDescent="0.2">
      <c r="A1153" t="s">
        <v>510</v>
      </c>
      <c r="B1153" t="s">
        <v>300</v>
      </c>
      <c r="C1153">
        <v>0.41</v>
      </c>
      <c r="D1153">
        <v>0.41214000000000001</v>
      </c>
      <c r="E1153">
        <v>-0.51900000000000002</v>
      </c>
      <c r="F1153">
        <f t="shared" si="17"/>
        <v>0.51900000000000002</v>
      </c>
    </row>
    <row r="1154" spans="1:6" x14ac:dyDescent="0.2">
      <c r="A1154" t="s">
        <v>510</v>
      </c>
      <c r="B1154" t="s">
        <v>301</v>
      </c>
      <c r="C1154">
        <v>0.69</v>
      </c>
      <c r="D1154">
        <v>0.61238000000000004</v>
      </c>
      <c r="E1154">
        <v>12.676</v>
      </c>
      <c r="F1154">
        <f t="shared" ref="F1154:F1217" si="18">ABS(E1154)</f>
        <v>12.676</v>
      </c>
    </row>
    <row r="1155" spans="1:6" x14ac:dyDescent="0.2">
      <c r="A1155" t="s">
        <v>510</v>
      </c>
      <c r="B1155" t="s">
        <v>302</v>
      </c>
      <c r="C1155">
        <v>4.38</v>
      </c>
      <c r="D1155">
        <v>4.3205900000000002</v>
      </c>
      <c r="E1155">
        <v>1.375</v>
      </c>
      <c r="F1155">
        <f t="shared" si="18"/>
        <v>1.375</v>
      </c>
    </row>
    <row r="1156" spans="1:6" x14ac:dyDescent="0.2">
      <c r="A1156" t="s">
        <v>510</v>
      </c>
      <c r="B1156" t="s">
        <v>303</v>
      </c>
      <c r="C1156">
        <v>1.38</v>
      </c>
      <c r="D1156">
        <v>1.36094</v>
      </c>
      <c r="E1156">
        <v>1.4</v>
      </c>
      <c r="F1156">
        <f t="shared" si="18"/>
        <v>1.4</v>
      </c>
    </row>
    <row r="1157" spans="1:6" x14ac:dyDescent="0.2">
      <c r="A1157" t="s">
        <v>510</v>
      </c>
      <c r="B1157" t="s">
        <v>304</v>
      </c>
      <c r="C1157">
        <v>1.2</v>
      </c>
      <c r="D1157">
        <v>1.43137</v>
      </c>
      <c r="E1157">
        <v>-16.164000000000001</v>
      </c>
      <c r="F1157">
        <f t="shared" si="18"/>
        <v>16.164000000000001</v>
      </c>
    </row>
    <row r="1158" spans="1:6" x14ac:dyDescent="0.2">
      <c r="A1158" t="s">
        <v>510</v>
      </c>
      <c r="B1158" t="s">
        <v>305</v>
      </c>
      <c r="C1158">
        <v>1.64</v>
      </c>
      <c r="D1158">
        <v>1.4383300000000001</v>
      </c>
      <c r="E1158">
        <v>14.021000000000001</v>
      </c>
      <c r="F1158">
        <f t="shared" si="18"/>
        <v>14.021000000000001</v>
      </c>
    </row>
    <row r="1159" spans="1:6" x14ac:dyDescent="0.2">
      <c r="A1159" t="s">
        <v>510</v>
      </c>
      <c r="B1159" t="s">
        <v>306</v>
      </c>
      <c r="C1159">
        <v>0.36</v>
      </c>
      <c r="D1159">
        <v>0.42670999999999998</v>
      </c>
      <c r="E1159">
        <v>-15.634</v>
      </c>
      <c r="F1159">
        <f t="shared" si="18"/>
        <v>15.634</v>
      </c>
    </row>
    <row r="1160" spans="1:6" x14ac:dyDescent="0.2">
      <c r="A1160" t="s">
        <v>510</v>
      </c>
      <c r="B1160" t="s">
        <v>309</v>
      </c>
      <c r="C1160">
        <v>0.58699999999999997</v>
      </c>
      <c r="D1160">
        <v>0.58677000000000001</v>
      </c>
      <c r="E1160">
        <v>3.9E-2</v>
      </c>
      <c r="F1160">
        <f t="shared" si="18"/>
        <v>3.9E-2</v>
      </c>
    </row>
    <row r="1161" spans="1:6" x14ac:dyDescent="0.2">
      <c r="A1161" t="s">
        <v>510</v>
      </c>
      <c r="B1161" t="s">
        <v>310</v>
      </c>
      <c r="C1161">
        <v>0.2</v>
      </c>
      <c r="D1161">
        <v>0.19750000000000001</v>
      </c>
      <c r="E1161">
        <v>1.266</v>
      </c>
      <c r="F1161">
        <f t="shared" si="18"/>
        <v>1.266</v>
      </c>
    </row>
    <row r="1162" spans="1:6" x14ac:dyDescent="0.2">
      <c r="A1162" t="s">
        <v>510</v>
      </c>
      <c r="B1162" t="s">
        <v>312</v>
      </c>
      <c r="C1162">
        <v>1.76</v>
      </c>
      <c r="D1162">
        <v>1.6750400000000001</v>
      </c>
      <c r="E1162">
        <v>5.0720000000000001</v>
      </c>
      <c r="F1162">
        <f t="shared" si="18"/>
        <v>5.0720000000000001</v>
      </c>
    </row>
    <row r="1163" spans="1:6" x14ac:dyDescent="0.2">
      <c r="A1163" t="s">
        <v>510</v>
      </c>
      <c r="B1163" t="s">
        <v>313</v>
      </c>
      <c r="C1163">
        <v>0.16333</v>
      </c>
      <c r="D1163">
        <v>0.16314000000000001</v>
      </c>
      <c r="E1163">
        <v>0.11899999999999999</v>
      </c>
      <c r="F1163">
        <f t="shared" si="18"/>
        <v>0.11899999999999999</v>
      </c>
    </row>
    <row r="1164" spans="1:6" x14ac:dyDescent="0.2">
      <c r="A1164" t="s">
        <v>510</v>
      </c>
      <c r="B1164" t="s">
        <v>314</v>
      </c>
      <c r="C1164">
        <v>0.36</v>
      </c>
      <c r="D1164">
        <v>0.33500000000000002</v>
      </c>
      <c r="E1164">
        <v>7.4630000000000001</v>
      </c>
      <c r="F1164">
        <f t="shared" si="18"/>
        <v>7.4630000000000001</v>
      </c>
    </row>
    <row r="1165" spans="1:6" x14ac:dyDescent="0.2">
      <c r="A1165" t="s">
        <v>510</v>
      </c>
      <c r="B1165" t="s">
        <v>315</v>
      </c>
      <c r="C1165">
        <v>0.51</v>
      </c>
      <c r="D1165">
        <v>0.52</v>
      </c>
      <c r="E1165">
        <v>-1.923</v>
      </c>
      <c r="F1165">
        <f t="shared" si="18"/>
        <v>1.923</v>
      </c>
    </row>
    <row r="1166" spans="1:6" x14ac:dyDescent="0.2">
      <c r="A1166" t="s">
        <v>510</v>
      </c>
      <c r="B1166" t="s">
        <v>316</v>
      </c>
      <c r="C1166">
        <v>0.66</v>
      </c>
      <c r="D1166">
        <v>0.66478000000000004</v>
      </c>
      <c r="E1166">
        <v>-0.71899999999999997</v>
      </c>
      <c r="F1166">
        <f t="shared" si="18"/>
        <v>0.71899999999999997</v>
      </c>
    </row>
    <row r="1167" spans="1:6" x14ac:dyDescent="0.2">
      <c r="A1167" t="s">
        <v>510</v>
      </c>
      <c r="B1167" t="s">
        <v>318</v>
      </c>
      <c r="C1167">
        <v>0.48</v>
      </c>
      <c r="D1167">
        <v>0.50114000000000003</v>
      </c>
      <c r="E1167">
        <v>-4.2190000000000003</v>
      </c>
      <c r="F1167">
        <f t="shared" si="18"/>
        <v>4.2190000000000003</v>
      </c>
    </row>
    <row r="1168" spans="1:6" x14ac:dyDescent="0.2">
      <c r="A1168" t="s">
        <v>510</v>
      </c>
      <c r="B1168" t="s">
        <v>319</v>
      </c>
      <c r="C1168">
        <v>0.39</v>
      </c>
      <c r="D1168">
        <v>0.36293999999999998</v>
      </c>
      <c r="E1168">
        <v>7.4560000000000004</v>
      </c>
      <c r="F1168">
        <f t="shared" si="18"/>
        <v>7.4560000000000004</v>
      </c>
    </row>
    <row r="1169" spans="1:6" x14ac:dyDescent="0.2">
      <c r="A1169" t="s">
        <v>510</v>
      </c>
      <c r="B1169" t="s">
        <v>320</v>
      </c>
      <c r="C1169">
        <v>1.48</v>
      </c>
      <c r="D1169">
        <v>1.34944</v>
      </c>
      <c r="E1169">
        <v>9.6750000000000007</v>
      </c>
      <c r="F1169">
        <f t="shared" si="18"/>
        <v>9.6750000000000007</v>
      </c>
    </row>
    <row r="1170" spans="1:6" x14ac:dyDescent="0.2">
      <c r="A1170" t="s">
        <v>510</v>
      </c>
      <c r="B1170" t="s">
        <v>322</v>
      </c>
      <c r="C1170">
        <v>1.07</v>
      </c>
      <c r="D1170">
        <v>0.76339999999999997</v>
      </c>
      <c r="E1170">
        <v>40.161999999999999</v>
      </c>
      <c r="F1170">
        <f t="shared" si="18"/>
        <v>40.161999999999999</v>
      </c>
    </row>
    <row r="1171" spans="1:6" x14ac:dyDescent="0.2">
      <c r="A1171" t="s">
        <v>510</v>
      </c>
      <c r="B1171" t="s">
        <v>323</v>
      </c>
      <c r="C1171">
        <v>1.07</v>
      </c>
      <c r="D1171">
        <v>1.02857</v>
      </c>
      <c r="E1171">
        <v>4.0279999999999996</v>
      </c>
      <c r="F1171">
        <f t="shared" si="18"/>
        <v>4.0279999999999996</v>
      </c>
    </row>
    <row r="1172" spans="1:6" x14ac:dyDescent="0.2">
      <c r="A1172" t="s">
        <v>510</v>
      </c>
      <c r="B1172" t="s">
        <v>325</v>
      </c>
      <c r="C1172">
        <v>1.37</v>
      </c>
      <c r="D1172">
        <v>1.2597700000000001</v>
      </c>
      <c r="E1172">
        <v>8.75</v>
      </c>
      <c r="F1172">
        <f t="shared" si="18"/>
        <v>8.75</v>
      </c>
    </row>
    <row r="1173" spans="1:6" x14ac:dyDescent="0.2">
      <c r="A1173" t="s">
        <v>510</v>
      </c>
      <c r="B1173" t="s">
        <v>326</v>
      </c>
      <c r="C1173">
        <v>0.51309000000000005</v>
      </c>
      <c r="D1173">
        <v>0.51427</v>
      </c>
      <c r="E1173">
        <v>-0.22900000000000001</v>
      </c>
      <c r="F1173">
        <f t="shared" si="18"/>
        <v>0.22900000000000001</v>
      </c>
    </row>
    <row r="1174" spans="1:6" x14ac:dyDescent="0.2">
      <c r="A1174" t="s">
        <v>510</v>
      </c>
      <c r="B1174" t="s">
        <v>327</v>
      </c>
      <c r="C1174">
        <v>0.8</v>
      </c>
      <c r="D1174">
        <v>0.75507999999999997</v>
      </c>
      <c r="E1174">
        <v>5.9489999999999998</v>
      </c>
      <c r="F1174">
        <f t="shared" si="18"/>
        <v>5.9489999999999998</v>
      </c>
    </row>
    <row r="1175" spans="1:6" x14ac:dyDescent="0.2">
      <c r="A1175" t="s">
        <v>510</v>
      </c>
      <c r="B1175" t="s">
        <v>328</v>
      </c>
      <c r="C1175">
        <v>1.84</v>
      </c>
      <c r="D1175">
        <v>1.7390000000000001</v>
      </c>
      <c r="E1175">
        <v>5.8079999999999998</v>
      </c>
      <c r="F1175">
        <f t="shared" si="18"/>
        <v>5.8079999999999998</v>
      </c>
    </row>
    <row r="1176" spans="1:6" x14ac:dyDescent="0.2">
      <c r="A1176" t="s">
        <v>510</v>
      </c>
      <c r="B1176" t="s">
        <v>329</v>
      </c>
      <c r="C1176">
        <v>0.71</v>
      </c>
      <c r="D1176">
        <v>0.71455999999999997</v>
      </c>
      <c r="E1176">
        <v>-0.63800000000000001</v>
      </c>
      <c r="F1176">
        <f t="shared" si="18"/>
        <v>0.63800000000000001</v>
      </c>
    </row>
    <row r="1177" spans="1:6" x14ac:dyDescent="0.2">
      <c r="A1177" t="s">
        <v>510</v>
      </c>
      <c r="B1177" t="s">
        <v>330</v>
      </c>
      <c r="C1177">
        <v>0.17</v>
      </c>
      <c r="D1177">
        <v>9.9779999999999994E-2</v>
      </c>
      <c r="E1177">
        <v>70.375</v>
      </c>
      <c r="F1177">
        <f t="shared" si="18"/>
        <v>70.375</v>
      </c>
    </row>
    <row r="1178" spans="1:6" x14ac:dyDescent="0.2">
      <c r="A1178" t="s">
        <v>510</v>
      </c>
      <c r="B1178" t="s">
        <v>331</v>
      </c>
      <c r="C1178">
        <v>6.2219999999999998E-2</v>
      </c>
      <c r="D1178">
        <v>6.0740000000000002E-2</v>
      </c>
      <c r="E1178">
        <v>2.4390000000000001</v>
      </c>
      <c r="F1178">
        <f t="shared" si="18"/>
        <v>2.4390000000000001</v>
      </c>
    </row>
    <row r="1179" spans="1:6" x14ac:dyDescent="0.2">
      <c r="A1179" t="s">
        <v>510</v>
      </c>
      <c r="B1179" t="s">
        <v>332</v>
      </c>
      <c r="C1179">
        <v>0.28000000000000003</v>
      </c>
      <c r="D1179">
        <v>0.25889000000000001</v>
      </c>
      <c r="E1179">
        <v>8.1539999999999999</v>
      </c>
      <c r="F1179">
        <f t="shared" si="18"/>
        <v>8.1539999999999999</v>
      </c>
    </row>
    <row r="1180" spans="1:6" x14ac:dyDescent="0.2">
      <c r="A1180" t="s">
        <v>510</v>
      </c>
      <c r="B1180" t="s">
        <v>333</v>
      </c>
      <c r="C1180">
        <v>0.7</v>
      </c>
      <c r="D1180">
        <v>0.66693000000000002</v>
      </c>
      <c r="E1180">
        <v>4.9589999999999996</v>
      </c>
      <c r="F1180">
        <f t="shared" si="18"/>
        <v>4.9589999999999996</v>
      </c>
    </row>
    <row r="1181" spans="1:6" x14ac:dyDescent="0.2">
      <c r="A1181" t="s">
        <v>510</v>
      </c>
      <c r="B1181" t="s">
        <v>334</v>
      </c>
      <c r="C1181">
        <v>0.37</v>
      </c>
      <c r="D1181">
        <v>0.39029000000000003</v>
      </c>
      <c r="E1181">
        <v>-5.1989999999999998</v>
      </c>
      <c r="F1181">
        <f t="shared" si="18"/>
        <v>5.1989999999999998</v>
      </c>
    </row>
    <row r="1182" spans="1:6" x14ac:dyDescent="0.2">
      <c r="A1182" t="s">
        <v>510</v>
      </c>
      <c r="B1182" t="s">
        <v>335</v>
      </c>
      <c r="C1182">
        <v>0.54</v>
      </c>
      <c r="D1182">
        <v>0.52834999999999999</v>
      </c>
      <c r="E1182">
        <v>2.2050000000000001</v>
      </c>
      <c r="F1182">
        <f t="shared" si="18"/>
        <v>2.2050000000000001</v>
      </c>
    </row>
    <row r="1183" spans="1:6" x14ac:dyDescent="0.2">
      <c r="A1183" t="s">
        <v>510</v>
      </c>
      <c r="B1183" t="s">
        <v>336</v>
      </c>
      <c r="C1183">
        <v>1.08</v>
      </c>
      <c r="D1183">
        <v>0.83277000000000001</v>
      </c>
      <c r="E1183">
        <v>29.687999999999999</v>
      </c>
      <c r="F1183">
        <f t="shared" si="18"/>
        <v>29.687999999999999</v>
      </c>
    </row>
    <row r="1184" spans="1:6" x14ac:dyDescent="0.2">
      <c r="A1184" t="s">
        <v>510</v>
      </c>
      <c r="B1184" t="s">
        <v>337</v>
      </c>
      <c r="C1184">
        <v>0.26</v>
      </c>
      <c r="D1184">
        <v>0.23949999999999999</v>
      </c>
      <c r="E1184">
        <v>8.56</v>
      </c>
      <c r="F1184">
        <f t="shared" si="18"/>
        <v>8.56</v>
      </c>
    </row>
    <row r="1185" spans="1:6" x14ac:dyDescent="0.2">
      <c r="A1185" t="s">
        <v>510</v>
      </c>
      <c r="B1185" t="s">
        <v>338</v>
      </c>
      <c r="C1185">
        <v>0.97</v>
      </c>
      <c r="D1185">
        <v>0.92074</v>
      </c>
      <c r="E1185">
        <v>5.35</v>
      </c>
      <c r="F1185">
        <f t="shared" si="18"/>
        <v>5.35</v>
      </c>
    </row>
    <row r="1186" spans="1:6" x14ac:dyDescent="0.2">
      <c r="A1186" t="s">
        <v>510</v>
      </c>
      <c r="B1186" t="s">
        <v>339</v>
      </c>
      <c r="C1186">
        <v>1.25</v>
      </c>
      <c r="D1186">
        <v>1.2499499999999999</v>
      </c>
      <c r="E1186">
        <v>4.0000000000000001E-3</v>
      </c>
      <c r="F1186">
        <f t="shared" si="18"/>
        <v>4.0000000000000001E-3</v>
      </c>
    </row>
    <row r="1187" spans="1:6" x14ac:dyDescent="0.2">
      <c r="A1187" t="s">
        <v>510</v>
      </c>
      <c r="B1187" t="s">
        <v>340</v>
      </c>
      <c r="C1187">
        <v>0.54</v>
      </c>
      <c r="D1187">
        <v>0.53625</v>
      </c>
      <c r="E1187">
        <v>0.69899999999999995</v>
      </c>
      <c r="F1187">
        <f t="shared" si="18"/>
        <v>0.69899999999999995</v>
      </c>
    </row>
    <row r="1188" spans="1:6" x14ac:dyDescent="0.2">
      <c r="A1188" t="s">
        <v>510</v>
      </c>
      <c r="B1188" t="s">
        <v>341</v>
      </c>
      <c r="C1188">
        <v>1.61</v>
      </c>
      <c r="D1188">
        <v>1.51335</v>
      </c>
      <c r="E1188">
        <v>6.3869999999999996</v>
      </c>
      <c r="F1188">
        <f t="shared" si="18"/>
        <v>6.3869999999999996</v>
      </c>
    </row>
    <row r="1189" spans="1:6" x14ac:dyDescent="0.2">
      <c r="A1189" t="s">
        <v>510</v>
      </c>
      <c r="B1189" t="s">
        <v>342</v>
      </c>
      <c r="C1189">
        <v>0.32</v>
      </c>
      <c r="D1189">
        <v>0.31103999999999998</v>
      </c>
      <c r="E1189">
        <v>2.8809999999999998</v>
      </c>
      <c r="F1189">
        <f t="shared" si="18"/>
        <v>2.8809999999999998</v>
      </c>
    </row>
    <row r="1190" spans="1:6" x14ac:dyDescent="0.2">
      <c r="A1190" t="s">
        <v>510</v>
      </c>
      <c r="B1190" t="s">
        <v>344</v>
      </c>
      <c r="C1190">
        <v>0.77</v>
      </c>
      <c r="D1190">
        <v>0.76197000000000004</v>
      </c>
      <c r="E1190">
        <v>1.0549999999999999</v>
      </c>
      <c r="F1190">
        <f t="shared" si="18"/>
        <v>1.0549999999999999</v>
      </c>
    </row>
    <row r="1191" spans="1:6" x14ac:dyDescent="0.2">
      <c r="A1191" t="s">
        <v>510</v>
      </c>
      <c r="B1191" t="s">
        <v>345</v>
      </c>
      <c r="C1191">
        <v>0.53</v>
      </c>
      <c r="D1191">
        <v>0.53276000000000001</v>
      </c>
      <c r="E1191">
        <v>-0.51800000000000002</v>
      </c>
      <c r="F1191">
        <f t="shared" si="18"/>
        <v>0.51800000000000002</v>
      </c>
    </row>
    <row r="1192" spans="1:6" x14ac:dyDescent="0.2">
      <c r="A1192" t="s">
        <v>510</v>
      </c>
      <c r="B1192" t="s">
        <v>346</v>
      </c>
      <c r="C1192">
        <v>1.01</v>
      </c>
      <c r="D1192">
        <v>0.96899999999999997</v>
      </c>
      <c r="E1192">
        <v>4.2309999999999999</v>
      </c>
      <c r="F1192">
        <f t="shared" si="18"/>
        <v>4.2309999999999999</v>
      </c>
    </row>
    <row r="1193" spans="1:6" x14ac:dyDescent="0.2">
      <c r="A1193" t="s">
        <v>510</v>
      </c>
      <c r="B1193" t="s">
        <v>347</v>
      </c>
      <c r="C1193">
        <v>1.81</v>
      </c>
      <c r="D1193">
        <v>1.7953300000000001</v>
      </c>
      <c r="E1193">
        <v>0.81699999999999995</v>
      </c>
      <c r="F1193">
        <f t="shared" si="18"/>
        <v>0.81699999999999995</v>
      </c>
    </row>
    <row r="1194" spans="1:6" x14ac:dyDescent="0.2">
      <c r="A1194" t="s">
        <v>510</v>
      </c>
      <c r="B1194" t="s">
        <v>348</v>
      </c>
      <c r="C1194">
        <v>-0.22</v>
      </c>
      <c r="D1194">
        <v>-0.13300000000000001</v>
      </c>
      <c r="E1194">
        <v>-65.414000000000001</v>
      </c>
      <c r="F1194">
        <f t="shared" si="18"/>
        <v>65.414000000000001</v>
      </c>
    </row>
    <row r="1195" spans="1:6" x14ac:dyDescent="0.2">
      <c r="A1195" t="s">
        <v>510</v>
      </c>
      <c r="B1195" t="s">
        <v>349</v>
      </c>
      <c r="C1195">
        <v>-0.06</v>
      </c>
      <c r="D1195">
        <v>-0.12647</v>
      </c>
      <c r="E1195">
        <v>52.558</v>
      </c>
      <c r="F1195">
        <f t="shared" si="18"/>
        <v>52.558</v>
      </c>
    </row>
    <row r="1196" spans="1:6" x14ac:dyDescent="0.2">
      <c r="A1196" t="s">
        <v>510</v>
      </c>
      <c r="B1196" t="s">
        <v>350</v>
      </c>
      <c r="C1196">
        <v>0.45</v>
      </c>
      <c r="D1196">
        <v>0.36399999999999999</v>
      </c>
      <c r="E1196">
        <v>23.626000000000001</v>
      </c>
      <c r="F1196">
        <f t="shared" si="18"/>
        <v>23.626000000000001</v>
      </c>
    </row>
    <row r="1197" spans="1:6" x14ac:dyDescent="0.2">
      <c r="A1197" t="s">
        <v>510</v>
      </c>
      <c r="B1197" t="s">
        <v>351</v>
      </c>
      <c r="C1197">
        <v>0.7</v>
      </c>
      <c r="D1197">
        <v>0.67769999999999997</v>
      </c>
      <c r="E1197">
        <v>3.2909999999999999</v>
      </c>
      <c r="F1197">
        <f t="shared" si="18"/>
        <v>3.2909999999999999</v>
      </c>
    </row>
    <row r="1198" spans="1:6" x14ac:dyDescent="0.2">
      <c r="A1198" t="s">
        <v>510</v>
      </c>
      <c r="B1198" t="s">
        <v>353</v>
      </c>
      <c r="C1198">
        <v>0.39</v>
      </c>
      <c r="D1198">
        <v>0.39928999999999998</v>
      </c>
      <c r="E1198">
        <v>-2.3250000000000002</v>
      </c>
      <c r="F1198">
        <f t="shared" si="18"/>
        <v>2.3250000000000002</v>
      </c>
    </row>
    <row r="1199" spans="1:6" x14ac:dyDescent="0.2">
      <c r="A1199" t="s">
        <v>510</v>
      </c>
      <c r="B1199" t="s">
        <v>354</v>
      </c>
      <c r="C1199">
        <v>4.24</v>
      </c>
      <c r="D1199">
        <v>4.1500000000000004</v>
      </c>
      <c r="E1199">
        <v>2.169</v>
      </c>
      <c r="F1199">
        <f t="shared" si="18"/>
        <v>2.169</v>
      </c>
    </row>
    <row r="1200" spans="1:6" x14ac:dyDescent="0.2">
      <c r="A1200" t="s">
        <v>510</v>
      </c>
      <c r="B1200" t="s">
        <v>355</v>
      </c>
      <c r="C1200">
        <v>0.88</v>
      </c>
      <c r="D1200">
        <v>0.88095000000000001</v>
      </c>
      <c r="E1200">
        <v>-0.108</v>
      </c>
      <c r="F1200">
        <f t="shared" si="18"/>
        <v>0.108</v>
      </c>
    </row>
    <row r="1201" spans="1:6" x14ac:dyDescent="0.2">
      <c r="A1201" t="s">
        <v>510</v>
      </c>
      <c r="B1201" t="s">
        <v>356</v>
      </c>
      <c r="C1201">
        <v>0.9</v>
      </c>
      <c r="D1201">
        <v>0.88897000000000004</v>
      </c>
      <c r="E1201">
        <v>1.24</v>
      </c>
      <c r="F1201">
        <f t="shared" si="18"/>
        <v>1.24</v>
      </c>
    </row>
    <row r="1202" spans="1:6" x14ac:dyDescent="0.2">
      <c r="A1202" t="s">
        <v>510</v>
      </c>
      <c r="B1202" t="s">
        <v>357</v>
      </c>
      <c r="C1202">
        <v>0.49</v>
      </c>
      <c r="D1202">
        <v>0.4627</v>
      </c>
      <c r="E1202">
        <v>5.9</v>
      </c>
      <c r="F1202">
        <f t="shared" si="18"/>
        <v>5.9</v>
      </c>
    </row>
    <row r="1203" spans="1:6" x14ac:dyDescent="0.2">
      <c r="A1203" t="s">
        <v>510</v>
      </c>
      <c r="B1203" t="s">
        <v>358</v>
      </c>
      <c r="C1203">
        <v>4.09</v>
      </c>
      <c r="D1203">
        <v>3.7749999999999999</v>
      </c>
      <c r="E1203">
        <v>8.3439999999999994</v>
      </c>
      <c r="F1203">
        <f t="shared" si="18"/>
        <v>8.3439999999999994</v>
      </c>
    </row>
    <row r="1204" spans="1:6" x14ac:dyDescent="0.2">
      <c r="A1204" t="s">
        <v>510</v>
      </c>
      <c r="B1204" t="s">
        <v>359</v>
      </c>
      <c r="C1204">
        <v>0.67</v>
      </c>
      <c r="D1204">
        <v>0.64632999999999996</v>
      </c>
      <c r="E1204">
        <v>3.6619999999999999</v>
      </c>
      <c r="F1204">
        <f t="shared" si="18"/>
        <v>3.6619999999999999</v>
      </c>
    </row>
    <row r="1205" spans="1:6" x14ac:dyDescent="0.2">
      <c r="A1205" t="s">
        <v>510</v>
      </c>
      <c r="B1205" t="s">
        <v>360</v>
      </c>
      <c r="C1205">
        <v>0.99</v>
      </c>
      <c r="D1205">
        <v>1.0254399999999999</v>
      </c>
      <c r="E1205">
        <v>-3.456</v>
      </c>
      <c r="F1205">
        <f t="shared" si="18"/>
        <v>3.456</v>
      </c>
    </row>
    <row r="1206" spans="1:6" x14ac:dyDescent="0.2">
      <c r="A1206" t="s">
        <v>510</v>
      </c>
      <c r="B1206" t="s">
        <v>361</v>
      </c>
      <c r="C1206">
        <v>0.61</v>
      </c>
      <c r="D1206">
        <v>0.63444</v>
      </c>
      <c r="E1206">
        <v>-3.8519999999999999</v>
      </c>
      <c r="F1206">
        <f t="shared" si="18"/>
        <v>3.8519999999999999</v>
      </c>
    </row>
    <row r="1207" spans="1:6" x14ac:dyDescent="0.2">
      <c r="A1207" t="s">
        <v>510</v>
      </c>
      <c r="B1207" t="s">
        <v>362</v>
      </c>
      <c r="C1207">
        <v>0.36</v>
      </c>
      <c r="D1207">
        <v>0.36818000000000001</v>
      </c>
      <c r="E1207">
        <v>-2.222</v>
      </c>
      <c r="F1207">
        <f t="shared" si="18"/>
        <v>2.222</v>
      </c>
    </row>
    <row r="1208" spans="1:6" x14ac:dyDescent="0.2">
      <c r="A1208" t="s">
        <v>510</v>
      </c>
      <c r="B1208" t="s">
        <v>364</v>
      </c>
      <c r="C1208">
        <v>1.08</v>
      </c>
      <c r="D1208">
        <v>1.0423199999999999</v>
      </c>
      <c r="E1208">
        <v>3.6150000000000002</v>
      </c>
      <c r="F1208">
        <f t="shared" si="18"/>
        <v>3.6150000000000002</v>
      </c>
    </row>
    <row r="1209" spans="1:6" x14ac:dyDescent="0.2">
      <c r="A1209" t="s">
        <v>510</v>
      </c>
      <c r="B1209" t="s">
        <v>365</v>
      </c>
      <c r="C1209">
        <v>0.64</v>
      </c>
      <c r="D1209">
        <v>0.65552999999999995</v>
      </c>
      <c r="E1209">
        <v>-2.3690000000000002</v>
      </c>
      <c r="F1209">
        <f t="shared" si="18"/>
        <v>2.3690000000000002</v>
      </c>
    </row>
    <row r="1210" spans="1:6" x14ac:dyDescent="0.2">
      <c r="A1210" t="s">
        <v>510</v>
      </c>
      <c r="B1210" t="s">
        <v>367</v>
      </c>
      <c r="C1210">
        <v>0.96</v>
      </c>
      <c r="D1210">
        <v>0.93269000000000002</v>
      </c>
      <c r="E1210">
        <v>2.9279999999999999</v>
      </c>
      <c r="F1210">
        <f t="shared" si="18"/>
        <v>2.9279999999999999</v>
      </c>
    </row>
    <row r="1211" spans="1:6" x14ac:dyDescent="0.2">
      <c r="A1211" t="s">
        <v>510</v>
      </c>
      <c r="B1211" t="s">
        <v>368</v>
      </c>
      <c r="C1211">
        <v>0.38333</v>
      </c>
      <c r="D1211">
        <v>0.33867000000000003</v>
      </c>
      <c r="E1211">
        <v>13.189</v>
      </c>
      <c r="F1211">
        <f t="shared" si="18"/>
        <v>13.189</v>
      </c>
    </row>
    <row r="1212" spans="1:6" x14ac:dyDescent="0.2">
      <c r="A1212" t="s">
        <v>510</v>
      </c>
      <c r="B1212" t="s">
        <v>369</v>
      </c>
      <c r="C1212">
        <v>0.69</v>
      </c>
      <c r="D1212">
        <v>0.66539000000000004</v>
      </c>
      <c r="E1212">
        <v>3.6989999999999998</v>
      </c>
      <c r="F1212">
        <f t="shared" si="18"/>
        <v>3.6989999999999998</v>
      </c>
    </row>
    <row r="1213" spans="1:6" x14ac:dyDescent="0.2">
      <c r="A1213" t="s">
        <v>510</v>
      </c>
      <c r="B1213" t="s">
        <v>370</v>
      </c>
      <c r="C1213">
        <v>0.65</v>
      </c>
      <c r="D1213">
        <v>0.63417999999999997</v>
      </c>
      <c r="E1213">
        <v>2.4950000000000001</v>
      </c>
      <c r="F1213">
        <f t="shared" si="18"/>
        <v>2.4950000000000001</v>
      </c>
    </row>
    <row r="1214" spans="1:6" x14ac:dyDescent="0.2">
      <c r="A1214" t="s">
        <v>510</v>
      </c>
      <c r="B1214" t="s">
        <v>371</v>
      </c>
      <c r="C1214">
        <v>0.42</v>
      </c>
      <c r="D1214">
        <v>0.50868000000000002</v>
      </c>
      <c r="E1214">
        <v>-17.433</v>
      </c>
      <c r="F1214">
        <f t="shared" si="18"/>
        <v>17.433</v>
      </c>
    </row>
    <row r="1215" spans="1:6" x14ac:dyDescent="0.2">
      <c r="A1215" t="s">
        <v>510</v>
      </c>
      <c r="B1215" t="s">
        <v>373</v>
      </c>
      <c r="C1215">
        <v>0.59</v>
      </c>
      <c r="D1215">
        <v>0.52</v>
      </c>
      <c r="E1215">
        <v>13.462</v>
      </c>
      <c r="F1215">
        <f t="shared" si="18"/>
        <v>13.462</v>
      </c>
    </row>
    <row r="1216" spans="1:6" x14ac:dyDescent="0.2">
      <c r="A1216" t="s">
        <v>510</v>
      </c>
      <c r="B1216" t="s">
        <v>374</v>
      </c>
      <c r="C1216">
        <v>1.51</v>
      </c>
      <c r="D1216">
        <v>1.5027200000000001</v>
      </c>
      <c r="E1216">
        <v>0.48399999999999999</v>
      </c>
      <c r="F1216">
        <f t="shared" si="18"/>
        <v>0.48399999999999999</v>
      </c>
    </row>
    <row r="1217" spans="1:6" x14ac:dyDescent="0.2">
      <c r="A1217" t="s">
        <v>510</v>
      </c>
      <c r="B1217" t="s">
        <v>375</v>
      </c>
      <c r="C1217">
        <v>1.43</v>
      </c>
      <c r="D1217">
        <v>1.3779999999999999</v>
      </c>
      <c r="E1217">
        <v>3.774</v>
      </c>
      <c r="F1217">
        <f t="shared" si="18"/>
        <v>3.774</v>
      </c>
    </row>
    <row r="1218" spans="1:6" x14ac:dyDescent="0.2">
      <c r="A1218" t="s">
        <v>510</v>
      </c>
      <c r="B1218" t="s">
        <v>376</v>
      </c>
      <c r="C1218">
        <v>0.64</v>
      </c>
      <c r="D1218">
        <v>0.60272999999999999</v>
      </c>
      <c r="E1218">
        <v>6.1840000000000002</v>
      </c>
      <c r="F1218">
        <f t="shared" ref="F1218:F1281" si="19">ABS(E1218)</f>
        <v>6.1840000000000002</v>
      </c>
    </row>
    <row r="1219" spans="1:6" x14ac:dyDescent="0.2">
      <c r="A1219" t="s">
        <v>510</v>
      </c>
      <c r="B1219" t="s">
        <v>377</v>
      </c>
      <c r="C1219">
        <v>1.99</v>
      </c>
      <c r="D1219">
        <v>1.88917</v>
      </c>
      <c r="E1219">
        <v>5.3369999999999997</v>
      </c>
      <c r="F1219">
        <f t="shared" si="19"/>
        <v>5.3369999999999997</v>
      </c>
    </row>
    <row r="1220" spans="1:6" x14ac:dyDescent="0.2">
      <c r="A1220" t="s">
        <v>510</v>
      </c>
      <c r="B1220" t="s">
        <v>379</v>
      </c>
      <c r="C1220">
        <v>1.19</v>
      </c>
      <c r="D1220">
        <v>1.1283300000000001</v>
      </c>
      <c r="E1220">
        <v>5.4660000000000002</v>
      </c>
      <c r="F1220">
        <f t="shared" si="19"/>
        <v>5.4660000000000002</v>
      </c>
    </row>
    <row r="1221" spans="1:6" x14ac:dyDescent="0.2">
      <c r="A1221" t="s">
        <v>510</v>
      </c>
      <c r="B1221" t="s">
        <v>380</v>
      </c>
      <c r="C1221">
        <v>0.47499999999999998</v>
      </c>
      <c r="D1221">
        <v>0.40200000000000002</v>
      </c>
      <c r="E1221">
        <v>18.158999999999999</v>
      </c>
      <c r="F1221">
        <f t="shared" si="19"/>
        <v>18.158999999999999</v>
      </c>
    </row>
    <row r="1222" spans="1:6" x14ac:dyDescent="0.2">
      <c r="A1222" t="s">
        <v>510</v>
      </c>
      <c r="B1222" t="s">
        <v>381</v>
      </c>
      <c r="C1222">
        <v>1.0549999999999999</v>
      </c>
      <c r="D1222">
        <v>0.99363000000000001</v>
      </c>
      <c r="E1222">
        <v>6.1760000000000002</v>
      </c>
      <c r="F1222">
        <f t="shared" si="19"/>
        <v>6.1760000000000002</v>
      </c>
    </row>
    <row r="1223" spans="1:6" x14ac:dyDescent="0.2">
      <c r="A1223" t="s">
        <v>510</v>
      </c>
      <c r="B1223" t="s">
        <v>382</v>
      </c>
      <c r="C1223">
        <v>0.27</v>
      </c>
      <c r="D1223">
        <v>0.31768999999999997</v>
      </c>
      <c r="E1223">
        <v>-15.012</v>
      </c>
      <c r="F1223">
        <f t="shared" si="19"/>
        <v>15.012</v>
      </c>
    </row>
    <row r="1224" spans="1:6" x14ac:dyDescent="0.2">
      <c r="A1224" t="s">
        <v>510</v>
      </c>
      <c r="B1224" t="s">
        <v>383</v>
      </c>
      <c r="C1224">
        <v>0.18</v>
      </c>
      <c r="D1224">
        <v>0.19874</v>
      </c>
      <c r="E1224">
        <v>-9.4280000000000008</v>
      </c>
      <c r="F1224">
        <f t="shared" si="19"/>
        <v>9.4280000000000008</v>
      </c>
    </row>
    <row r="1225" spans="1:6" x14ac:dyDescent="0.2">
      <c r="A1225" t="s">
        <v>510</v>
      </c>
      <c r="B1225" t="s">
        <v>384</v>
      </c>
      <c r="C1225">
        <v>0.79</v>
      </c>
      <c r="D1225">
        <v>1.0166200000000001</v>
      </c>
      <c r="E1225">
        <v>-22.292000000000002</v>
      </c>
      <c r="F1225">
        <f t="shared" si="19"/>
        <v>22.292000000000002</v>
      </c>
    </row>
    <row r="1226" spans="1:6" x14ac:dyDescent="0.2">
      <c r="A1226" t="s">
        <v>510</v>
      </c>
      <c r="B1226" t="s">
        <v>385</v>
      </c>
      <c r="C1226">
        <v>0.68</v>
      </c>
      <c r="D1226">
        <v>0.64936000000000005</v>
      </c>
      <c r="E1226">
        <v>4.7190000000000003</v>
      </c>
      <c r="F1226">
        <f t="shared" si="19"/>
        <v>4.7190000000000003</v>
      </c>
    </row>
    <row r="1227" spans="1:6" x14ac:dyDescent="0.2">
      <c r="A1227" t="s">
        <v>510</v>
      </c>
      <c r="B1227" t="s">
        <v>386</v>
      </c>
      <c r="C1227">
        <v>0.46500000000000002</v>
      </c>
      <c r="D1227">
        <v>0.44996999999999998</v>
      </c>
      <c r="E1227">
        <v>3.3410000000000002</v>
      </c>
      <c r="F1227">
        <f t="shared" si="19"/>
        <v>3.3410000000000002</v>
      </c>
    </row>
    <row r="1228" spans="1:6" x14ac:dyDescent="0.2">
      <c r="A1228" t="s">
        <v>510</v>
      </c>
      <c r="B1228" t="s">
        <v>387</v>
      </c>
      <c r="C1228">
        <v>0.24</v>
      </c>
      <c r="D1228">
        <v>0.19639000000000001</v>
      </c>
      <c r="E1228">
        <v>22.204000000000001</v>
      </c>
      <c r="F1228">
        <f t="shared" si="19"/>
        <v>22.204000000000001</v>
      </c>
    </row>
    <row r="1229" spans="1:6" x14ac:dyDescent="0.2">
      <c r="A1229" t="s">
        <v>510</v>
      </c>
      <c r="B1229" t="s">
        <v>388</v>
      </c>
      <c r="C1229">
        <v>0.31</v>
      </c>
      <c r="D1229">
        <v>0.26733000000000001</v>
      </c>
      <c r="E1229">
        <v>15.962</v>
      </c>
      <c r="F1229">
        <f t="shared" si="19"/>
        <v>15.962</v>
      </c>
    </row>
    <row r="1230" spans="1:6" x14ac:dyDescent="0.2">
      <c r="A1230" t="s">
        <v>510</v>
      </c>
      <c r="B1230" t="s">
        <v>389</v>
      </c>
      <c r="C1230">
        <v>0.17666999999999999</v>
      </c>
      <c r="D1230">
        <v>0.15820999999999999</v>
      </c>
      <c r="E1230">
        <v>11.664999999999999</v>
      </c>
      <c r="F1230">
        <f t="shared" si="19"/>
        <v>11.664999999999999</v>
      </c>
    </row>
    <row r="1231" spans="1:6" x14ac:dyDescent="0.2">
      <c r="A1231" t="s">
        <v>510</v>
      </c>
      <c r="B1231" t="s">
        <v>390</v>
      </c>
      <c r="C1231">
        <v>1.6</v>
      </c>
      <c r="D1231">
        <v>1.5622799999999999</v>
      </c>
      <c r="E1231">
        <v>2.4140000000000001</v>
      </c>
      <c r="F1231">
        <f t="shared" si="19"/>
        <v>2.4140000000000001</v>
      </c>
    </row>
    <row r="1232" spans="1:6" x14ac:dyDescent="0.2">
      <c r="A1232" t="s">
        <v>510</v>
      </c>
      <c r="B1232" t="s">
        <v>391</v>
      </c>
      <c r="C1232">
        <v>0.72</v>
      </c>
      <c r="D1232">
        <v>0.71431999999999995</v>
      </c>
      <c r="E1232">
        <v>0.79500000000000004</v>
      </c>
      <c r="F1232">
        <f t="shared" si="19"/>
        <v>0.79500000000000004</v>
      </c>
    </row>
    <row r="1233" spans="1:6" x14ac:dyDescent="0.2">
      <c r="A1233" t="s">
        <v>510</v>
      </c>
      <c r="B1233" t="s">
        <v>392</v>
      </c>
      <c r="C1233">
        <v>1.72</v>
      </c>
      <c r="D1233">
        <v>1.6763600000000001</v>
      </c>
      <c r="E1233">
        <v>2.6030000000000002</v>
      </c>
      <c r="F1233">
        <f t="shared" si="19"/>
        <v>2.6030000000000002</v>
      </c>
    </row>
    <row r="1234" spans="1:6" x14ac:dyDescent="0.2">
      <c r="A1234" t="s">
        <v>510</v>
      </c>
      <c r="B1234" t="s">
        <v>393</v>
      </c>
      <c r="C1234">
        <v>0.46</v>
      </c>
      <c r="D1234">
        <v>0.40799999999999997</v>
      </c>
      <c r="E1234">
        <v>12.744999999999999</v>
      </c>
      <c r="F1234">
        <f t="shared" si="19"/>
        <v>12.744999999999999</v>
      </c>
    </row>
    <row r="1235" spans="1:6" x14ac:dyDescent="0.2">
      <c r="A1235" t="s">
        <v>510</v>
      </c>
      <c r="B1235" t="s">
        <v>394</v>
      </c>
      <c r="C1235">
        <v>0.315</v>
      </c>
      <c r="D1235">
        <v>0.29509999999999997</v>
      </c>
      <c r="E1235">
        <v>6.7439999999999998</v>
      </c>
      <c r="F1235">
        <f t="shared" si="19"/>
        <v>6.7439999999999998</v>
      </c>
    </row>
    <row r="1236" spans="1:6" x14ac:dyDescent="0.2">
      <c r="A1236" t="s">
        <v>510</v>
      </c>
      <c r="B1236" t="s">
        <v>395</v>
      </c>
      <c r="C1236">
        <v>1.43</v>
      </c>
      <c r="D1236">
        <v>1.4169499999999999</v>
      </c>
      <c r="E1236">
        <v>0.92100000000000004</v>
      </c>
      <c r="F1236">
        <f t="shared" si="19"/>
        <v>0.92100000000000004</v>
      </c>
    </row>
    <row r="1237" spans="1:6" x14ac:dyDescent="0.2">
      <c r="A1237" t="s">
        <v>510</v>
      </c>
      <c r="B1237" t="s">
        <v>396</v>
      </c>
      <c r="C1237">
        <v>1.07</v>
      </c>
      <c r="D1237">
        <v>1.0645500000000001</v>
      </c>
      <c r="E1237">
        <v>0.51200000000000001</v>
      </c>
      <c r="F1237">
        <f t="shared" si="19"/>
        <v>0.51200000000000001</v>
      </c>
    </row>
    <row r="1238" spans="1:6" x14ac:dyDescent="0.2">
      <c r="A1238" t="s">
        <v>510</v>
      </c>
      <c r="B1238" t="s">
        <v>397</v>
      </c>
      <c r="C1238">
        <v>2.27</v>
      </c>
      <c r="D1238">
        <v>2.2075999999999998</v>
      </c>
      <c r="E1238">
        <v>2.827</v>
      </c>
      <c r="F1238">
        <f t="shared" si="19"/>
        <v>2.827</v>
      </c>
    </row>
    <row r="1239" spans="1:6" x14ac:dyDescent="0.2">
      <c r="A1239" t="s">
        <v>510</v>
      </c>
      <c r="B1239" t="s">
        <v>398</v>
      </c>
      <c r="C1239">
        <v>0.32</v>
      </c>
      <c r="D1239">
        <v>0.30986000000000002</v>
      </c>
      <c r="E1239">
        <v>3.274</v>
      </c>
      <c r="F1239">
        <f t="shared" si="19"/>
        <v>3.274</v>
      </c>
    </row>
    <row r="1240" spans="1:6" x14ac:dyDescent="0.2">
      <c r="A1240" t="s">
        <v>510</v>
      </c>
      <c r="B1240" t="s">
        <v>399</v>
      </c>
      <c r="C1240">
        <v>1.35</v>
      </c>
      <c r="D1240">
        <v>1.5503</v>
      </c>
      <c r="E1240">
        <v>-12.92</v>
      </c>
      <c r="F1240">
        <f t="shared" si="19"/>
        <v>12.92</v>
      </c>
    </row>
    <row r="1241" spans="1:6" x14ac:dyDescent="0.2">
      <c r="A1241" t="s">
        <v>510</v>
      </c>
      <c r="B1241" t="s">
        <v>400</v>
      </c>
      <c r="C1241">
        <v>1.06</v>
      </c>
      <c r="D1241">
        <v>1.13032</v>
      </c>
      <c r="E1241">
        <v>-6.2210000000000001</v>
      </c>
      <c r="F1241">
        <f t="shared" si="19"/>
        <v>6.2210000000000001</v>
      </c>
    </row>
    <row r="1242" spans="1:6" x14ac:dyDescent="0.2">
      <c r="A1242" t="s">
        <v>510</v>
      </c>
      <c r="B1242" t="s">
        <v>401</v>
      </c>
      <c r="C1242">
        <v>0.4</v>
      </c>
      <c r="D1242">
        <v>0.35846</v>
      </c>
      <c r="E1242">
        <v>11.589</v>
      </c>
      <c r="F1242">
        <f t="shared" si="19"/>
        <v>11.589</v>
      </c>
    </row>
    <row r="1243" spans="1:6" x14ac:dyDescent="0.2">
      <c r="A1243" t="s">
        <v>510</v>
      </c>
      <c r="B1243" t="s">
        <v>402</v>
      </c>
      <c r="C1243">
        <v>0.79</v>
      </c>
      <c r="D1243">
        <v>0.73333000000000004</v>
      </c>
      <c r="E1243">
        <v>7.7279999999999998</v>
      </c>
      <c r="F1243">
        <f t="shared" si="19"/>
        <v>7.7279999999999998</v>
      </c>
    </row>
    <row r="1244" spans="1:6" x14ac:dyDescent="0.2">
      <c r="A1244" t="s">
        <v>510</v>
      </c>
      <c r="B1244" t="s">
        <v>403</v>
      </c>
      <c r="C1244">
        <v>1.44</v>
      </c>
      <c r="D1244">
        <v>1.07247</v>
      </c>
      <c r="E1244">
        <v>34.270000000000003</v>
      </c>
      <c r="F1244">
        <f t="shared" si="19"/>
        <v>34.270000000000003</v>
      </c>
    </row>
    <row r="1245" spans="1:6" x14ac:dyDescent="0.2">
      <c r="A1245" t="s">
        <v>510</v>
      </c>
      <c r="B1245" t="s">
        <v>404</v>
      </c>
      <c r="C1245">
        <v>0.64500000000000002</v>
      </c>
      <c r="D1245">
        <v>0.64234000000000002</v>
      </c>
      <c r="E1245">
        <v>0.41499999999999998</v>
      </c>
      <c r="F1245">
        <f t="shared" si="19"/>
        <v>0.41499999999999998</v>
      </c>
    </row>
    <row r="1246" spans="1:6" x14ac:dyDescent="0.2">
      <c r="A1246" t="s">
        <v>510</v>
      </c>
      <c r="B1246" t="s">
        <v>405</v>
      </c>
      <c r="C1246">
        <v>0.66</v>
      </c>
      <c r="D1246">
        <v>0.66059999999999997</v>
      </c>
      <c r="E1246">
        <v>-9.0999999999999998E-2</v>
      </c>
      <c r="F1246">
        <f t="shared" si="19"/>
        <v>9.0999999999999998E-2</v>
      </c>
    </row>
    <row r="1247" spans="1:6" x14ac:dyDescent="0.2">
      <c r="A1247" t="s">
        <v>510</v>
      </c>
      <c r="B1247" t="s">
        <v>406</v>
      </c>
      <c r="C1247">
        <v>0.5</v>
      </c>
      <c r="D1247">
        <v>0.48666999999999999</v>
      </c>
      <c r="E1247">
        <v>2.7389999999999999</v>
      </c>
      <c r="F1247">
        <f t="shared" si="19"/>
        <v>2.7389999999999999</v>
      </c>
    </row>
    <row r="1248" spans="1:6" x14ac:dyDescent="0.2">
      <c r="A1248" t="s">
        <v>510</v>
      </c>
      <c r="B1248" t="s">
        <v>407</v>
      </c>
      <c r="C1248">
        <v>0.43</v>
      </c>
      <c r="D1248">
        <v>0.42148000000000002</v>
      </c>
      <c r="E1248">
        <v>2.0209999999999999</v>
      </c>
      <c r="F1248">
        <f t="shared" si="19"/>
        <v>2.0209999999999999</v>
      </c>
    </row>
    <row r="1249" spans="1:6" x14ac:dyDescent="0.2">
      <c r="A1249" t="s">
        <v>510</v>
      </c>
      <c r="B1249" t="s">
        <v>408</v>
      </c>
      <c r="C1249">
        <v>1.25</v>
      </c>
      <c r="D1249">
        <v>1.11564</v>
      </c>
      <c r="E1249">
        <v>12.042999999999999</v>
      </c>
      <c r="F1249">
        <f t="shared" si="19"/>
        <v>12.042999999999999</v>
      </c>
    </row>
    <row r="1250" spans="1:6" x14ac:dyDescent="0.2">
      <c r="A1250" t="s">
        <v>510</v>
      </c>
      <c r="B1250" t="s">
        <v>409</v>
      </c>
      <c r="C1250">
        <v>0.39</v>
      </c>
      <c r="D1250">
        <v>0.34125</v>
      </c>
      <c r="E1250">
        <v>14.286</v>
      </c>
      <c r="F1250">
        <f t="shared" si="19"/>
        <v>14.286</v>
      </c>
    </row>
    <row r="1251" spans="1:6" x14ac:dyDescent="0.2">
      <c r="A1251" t="s">
        <v>510</v>
      </c>
      <c r="B1251" t="s">
        <v>410</v>
      </c>
      <c r="C1251">
        <v>0.78</v>
      </c>
      <c r="D1251">
        <v>0.75256999999999996</v>
      </c>
      <c r="E1251">
        <v>3.645</v>
      </c>
      <c r="F1251">
        <f t="shared" si="19"/>
        <v>3.645</v>
      </c>
    </row>
    <row r="1252" spans="1:6" x14ac:dyDescent="0.2">
      <c r="A1252" t="s">
        <v>510</v>
      </c>
      <c r="B1252" t="s">
        <v>411</v>
      </c>
      <c r="C1252">
        <v>1.18</v>
      </c>
      <c r="D1252">
        <v>1.1301600000000001</v>
      </c>
      <c r="E1252">
        <v>4.41</v>
      </c>
      <c r="F1252">
        <f t="shared" si="19"/>
        <v>4.41</v>
      </c>
    </row>
    <row r="1253" spans="1:6" x14ac:dyDescent="0.2">
      <c r="A1253" t="s">
        <v>510</v>
      </c>
      <c r="B1253" t="s">
        <v>412</v>
      </c>
      <c r="C1253">
        <v>0.45</v>
      </c>
      <c r="D1253">
        <v>0.46333000000000002</v>
      </c>
      <c r="E1253">
        <v>-2.8780000000000001</v>
      </c>
      <c r="F1253">
        <f t="shared" si="19"/>
        <v>2.8780000000000001</v>
      </c>
    </row>
    <row r="1254" spans="1:6" x14ac:dyDescent="0.2">
      <c r="A1254" t="s">
        <v>510</v>
      </c>
      <c r="B1254" t="s">
        <v>413</v>
      </c>
      <c r="C1254">
        <v>0.94</v>
      </c>
      <c r="D1254">
        <v>0.92642999999999998</v>
      </c>
      <c r="E1254">
        <v>1.4650000000000001</v>
      </c>
      <c r="F1254">
        <f t="shared" si="19"/>
        <v>1.4650000000000001</v>
      </c>
    </row>
    <row r="1255" spans="1:6" x14ac:dyDescent="0.2">
      <c r="A1255" t="s">
        <v>510</v>
      </c>
      <c r="B1255" t="s">
        <v>414</v>
      </c>
      <c r="C1255">
        <v>1.19</v>
      </c>
      <c r="D1255">
        <v>1.29694</v>
      </c>
      <c r="E1255">
        <v>-8.2460000000000004</v>
      </c>
      <c r="F1255">
        <f t="shared" si="19"/>
        <v>8.2460000000000004</v>
      </c>
    </row>
    <row r="1256" spans="1:6" x14ac:dyDescent="0.2">
      <c r="A1256" t="s">
        <v>510</v>
      </c>
      <c r="B1256" t="s">
        <v>415</v>
      </c>
      <c r="C1256">
        <v>1.32</v>
      </c>
      <c r="D1256">
        <v>1.2686500000000001</v>
      </c>
      <c r="E1256">
        <v>4.048</v>
      </c>
      <c r="F1256">
        <f t="shared" si="19"/>
        <v>4.048</v>
      </c>
    </row>
    <row r="1257" spans="1:6" x14ac:dyDescent="0.2">
      <c r="A1257" t="s">
        <v>510</v>
      </c>
      <c r="B1257" t="s">
        <v>417</v>
      </c>
      <c r="C1257">
        <v>0.6</v>
      </c>
      <c r="D1257">
        <v>0.44818000000000002</v>
      </c>
      <c r="E1257">
        <v>33.875</v>
      </c>
      <c r="F1257">
        <f t="shared" si="19"/>
        <v>33.875</v>
      </c>
    </row>
    <row r="1258" spans="1:6" x14ac:dyDescent="0.2">
      <c r="A1258" t="s">
        <v>510</v>
      </c>
      <c r="B1258" t="s">
        <v>418</v>
      </c>
      <c r="C1258">
        <v>0.36</v>
      </c>
      <c r="D1258">
        <v>0.42413000000000001</v>
      </c>
      <c r="E1258">
        <v>-15.12</v>
      </c>
      <c r="F1258">
        <f t="shared" si="19"/>
        <v>15.12</v>
      </c>
    </row>
    <row r="1259" spans="1:6" x14ac:dyDescent="0.2">
      <c r="A1259" t="s">
        <v>510</v>
      </c>
      <c r="B1259" t="s">
        <v>419</v>
      </c>
      <c r="C1259">
        <v>0.51800000000000002</v>
      </c>
      <c r="D1259">
        <v>0.50839000000000001</v>
      </c>
      <c r="E1259">
        <v>1.891</v>
      </c>
      <c r="F1259">
        <f t="shared" si="19"/>
        <v>1.891</v>
      </c>
    </row>
    <row r="1260" spans="1:6" x14ac:dyDescent="0.2">
      <c r="A1260" t="s">
        <v>510</v>
      </c>
      <c r="B1260" t="s">
        <v>420</v>
      </c>
      <c r="C1260">
        <v>1.35</v>
      </c>
      <c r="D1260">
        <v>1.3653900000000001</v>
      </c>
      <c r="E1260">
        <v>-1.127</v>
      </c>
      <c r="F1260">
        <f t="shared" si="19"/>
        <v>1.127</v>
      </c>
    </row>
    <row r="1261" spans="1:6" x14ac:dyDescent="0.2">
      <c r="A1261" t="s">
        <v>510</v>
      </c>
      <c r="B1261" t="s">
        <v>421</v>
      </c>
      <c r="C1261">
        <v>1.26</v>
      </c>
      <c r="D1261">
        <v>1.1904999999999999</v>
      </c>
      <c r="E1261">
        <v>5.8380000000000001</v>
      </c>
      <c r="F1261">
        <f t="shared" si="19"/>
        <v>5.8380000000000001</v>
      </c>
    </row>
    <row r="1262" spans="1:6" x14ac:dyDescent="0.2">
      <c r="A1262" t="s">
        <v>510</v>
      </c>
      <c r="B1262" t="s">
        <v>422</v>
      </c>
      <c r="C1262">
        <v>1.1299999999999999</v>
      </c>
      <c r="D1262">
        <v>1.04586</v>
      </c>
      <c r="E1262">
        <v>8.0449999999999999</v>
      </c>
      <c r="F1262">
        <f t="shared" si="19"/>
        <v>8.0449999999999999</v>
      </c>
    </row>
    <row r="1263" spans="1:6" x14ac:dyDescent="0.2">
      <c r="A1263" t="s">
        <v>510</v>
      </c>
      <c r="B1263" t="s">
        <v>424</v>
      </c>
      <c r="C1263">
        <v>0.39</v>
      </c>
      <c r="D1263">
        <v>0.42666999999999999</v>
      </c>
      <c r="E1263">
        <v>-8.5950000000000006</v>
      </c>
      <c r="F1263">
        <f t="shared" si="19"/>
        <v>8.5950000000000006</v>
      </c>
    </row>
    <row r="1264" spans="1:6" x14ac:dyDescent="0.2">
      <c r="A1264" t="s">
        <v>510</v>
      </c>
      <c r="B1264" t="s">
        <v>425</v>
      </c>
      <c r="C1264">
        <v>0.95</v>
      </c>
      <c r="D1264">
        <v>0.9</v>
      </c>
      <c r="E1264">
        <v>5.556</v>
      </c>
      <c r="F1264">
        <f t="shared" si="19"/>
        <v>5.556</v>
      </c>
    </row>
    <row r="1265" spans="1:6" x14ac:dyDescent="0.2">
      <c r="A1265" t="s">
        <v>510</v>
      </c>
      <c r="B1265" t="s">
        <v>426</v>
      </c>
      <c r="C1265">
        <v>0.44</v>
      </c>
      <c r="D1265">
        <v>0.38638</v>
      </c>
      <c r="E1265">
        <v>13.878</v>
      </c>
      <c r="F1265">
        <f t="shared" si="19"/>
        <v>13.878</v>
      </c>
    </row>
    <row r="1266" spans="1:6" x14ac:dyDescent="0.2">
      <c r="A1266" t="s">
        <v>510</v>
      </c>
      <c r="B1266" t="s">
        <v>427</v>
      </c>
      <c r="C1266">
        <v>0.25</v>
      </c>
      <c r="D1266">
        <v>0.24418999999999999</v>
      </c>
      <c r="E1266">
        <v>2.379</v>
      </c>
      <c r="F1266">
        <f t="shared" si="19"/>
        <v>2.379</v>
      </c>
    </row>
    <row r="1267" spans="1:6" x14ac:dyDescent="0.2">
      <c r="A1267" t="s">
        <v>510</v>
      </c>
      <c r="B1267" t="s">
        <v>428</v>
      </c>
      <c r="C1267">
        <v>0.96</v>
      </c>
      <c r="D1267">
        <v>0.89768999999999999</v>
      </c>
      <c r="E1267">
        <v>6.9409999999999998</v>
      </c>
      <c r="F1267">
        <f t="shared" si="19"/>
        <v>6.9409999999999998</v>
      </c>
    </row>
    <row r="1268" spans="1:6" x14ac:dyDescent="0.2">
      <c r="A1268" t="s">
        <v>510</v>
      </c>
      <c r="B1268" t="s">
        <v>429</v>
      </c>
      <c r="C1268">
        <v>3.52</v>
      </c>
      <c r="D1268">
        <v>3.1857099999999998</v>
      </c>
      <c r="E1268">
        <v>10.493</v>
      </c>
      <c r="F1268">
        <f t="shared" si="19"/>
        <v>10.493</v>
      </c>
    </row>
    <row r="1269" spans="1:6" x14ac:dyDescent="0.2">
      <c r="A1269" t="s">
        <v>510</v>
      </c>
      <c r="B1269" t="s">
        <v>431</v>
      </c>
      <c r="C1269">
        <v>0.82</v>
      </c>
      <c r="D1269">
        <v>0.70343</v>
      </c>
      <c r="E1269">
        <v>16.571999999999999</v>
      </c>
      <c r="F1269">
        <f t="shared" si="19"/>
        <v>16.571999999999999</v>
      </c>
    </row>
    <row r="1270" spans="1:6" x14ac:dyDescent="0.2">
      <c r="A1270" t="s">
        <v>510</v>
      </c>
      <c r="B1270" t="s">
        <v>432</v>
      </c>
      <c r="C1270">
        <v>0.77</v>
      </c>
      <c r="D1270">
        <v>0.72746</v>
      </c>
      <c r="E1270">
        <v>5.8490000000000002</v>
      </c>
      <c r="F1270">
        <f t="shared" si="19"/>
        <v>5.8490000000000002</v>
      </c>
    </row>
    <row r="1271" spans="1:6" x14ac:dyDescent="0.2">
      <c r="A1271" t="s">
        <v>510</v>
      </c>
      <c r="B1271" t="s">
        <v>433</v>
      </c>
      <c r="C1271">
        <v>0.65</v>
      </c>
      <c r="D1271">
        <v>0.63090999999999997</v>
      </c>
      <c r="E1271">
        <v>3.0259999999999998</v>
      </c>
      <c r="F1271">
        <f t="shared" si="19"/>
        <v>3.0259999999999998</v>
      </c>
    </row>
    <row r="1272" spans="1:6" x14ac:dyDescent="0.2">
      <c r="A1272" t="s">
        <v>510</v>
      </c>
      <c r="B1272" t="s">
        <v>434</v>
      </c>
      <c r="C1272">
        <v>0.59</v>
      </c>
      <c r="D1272">
        <v>0.55049999999999999</v>
      </c>
      <c r="E1272">
        <v>7.1749999999999998</v>
      </c>
      <c r="F1272">
        <f t="shared" si="19"/>
        <v>7.1749999999999998</v>
      </c>
    </row>
    <row r="1273" spans="1:6" x14ac:dyDescent="0.2">
      <c r="A1273" t="s">
        <v>510</v>
      </c>
      <c r="B1273" t="s">
        <v>436</v>
      </c>
      <c r="C1273">
        <v>0.81</v>
      </c>
      <c r="D1273">
        <v>0.76356999999999997</v>
      </c>
      <c r="E1273">
        <v>6.0810000000000004</v>
      </c>
      <c r="F1273">
        <f t="shared" si="19"/>
        <v>6.0810000000000004</v>
      </c>
    </row>
    <row r="1274" spans="1:6" x14ac:dyDescent="0.2">
      <c r="A1274" t="s">
        <v>510</v>
      </c>
      <c r="B1274" t="s">
        <v>437</v>
      </c>
      <c r="C1274">
        <v>1.89</v>
      </c>
      <c r="D1274">
        <v>1.8610800000000001</v>
      </c>
      <c r="E1274">
        <v>1.554</v>
      </c>
      <c r="F1274">
        <f t="shared" si="19"/>
        <v>1.554</v>
      </c>
    </row>
    <row r="1275" spans="1:6" x14ac:dyDescent="0.2">
      <c r="A1275" t="s">
        <v>510</v>
      </c>
      <c r="B1275" t="s">
        <v>439</v>
      </c>
      <c r="C1275">
        <v>0.39</v>
      </c>
      <c r="D1275">
        <v>0.48292000000000002</v>
      </c>
      <c r="E1275">
        <v>-19.241</v>
      </c>
      <c r="F1275">
        <f t="shared" si="19"/>
        <v>19.241</v>
      </c>
    </row>
    <row r="1276" spans="1:6" x14ac:dyDescent="0.2">
      <c r="A1276" t="s">
        <v>510</v>
      </c>
      <c r="B1276" t="s">
        <v>440</v>
      </c>
      <c r="C1276">
        <v>1.6080000000000001</v>
      </c>
      <c r="D1276">
        <v>1.7649999999999999</v>
      </c>
      <c r="E1276">
        <v>-8.8949999999999996</v>
      </c>
      <c r="F1276">
        <f t="shared" si="19"/>
        <v>8.8949999999999996</v>
      </c>
    </row>
    <row r="1277" spans="1:6" x14ac:dyDescent="0.2">
      <c r="A1277" t="s">
        <v>510</v>
      </c>
      <c r="B1277" t="s">
        <v>442</v>
      </c>
      <c r="C1277">
        <v>0.52</v>
      </c>
      <c r="D1277">
        <v>0.45100000000000001</v>
      </c>
      <c r="E1277">
        <v>15.298999999999999</v>
      </c>
      <c r="F1277">
        <f t="shared" si="19"/>
        <v>15.298999999999999</v>
      </c>
    </row>
    <row r="1278" spans="1:6" x14ac:dyDescent="0.2">
      <c r="A1278" t="s">
        <v>510</v>
      </c>
      <c r="B1278" t="s">
        <v>443</v>
      </c>
      <c r="C1278">
        <v>10.85</v>
      </c>
      <c r="D1278">
        <v>10.09868</v>
      </c>
      <c r="E1278">
        <v>7.44</v>
      </c>
      <c r="F1278">
        <f t="shared" si="19"/>
        <v>7.44</v>
      </c>
    </row>
    <row r="1279" spans="1:6" x14ac:dyDescent="0.2">
      <c r="A1279" t="s">
        <v>510</v>
      </c>
      <c r="B1279" t="s">
        <v>444</v>
      </c>
      <c r="C1279">
        <v>1.23</v>
      </c>
      <c r="D1279">
        <v>1.13839</v>
      </c>
      <c r="E1279">
        <v>8.048</v>
      </c>
      <c r="F1279">
        <f t="shared" si="19"/>
        <v>8.048</v>
      </c>
    </row>
    <row r="1280" spans="1:6" x14ac:dyDescent="0.2">
      <c r="A1280" t="s">
        <v>510</v>
      </c>
      <c r="B1280" t="s">
        <v>445</v>
      </c>
      <c r="C1280">
        <v>0.38</v>
      </c>
      <c r="D1280">
        <v>0.41082999999999997</v>
      </c>
      <c r="E1280">
        <v>-7.5039999999999996</v>
      </c>
      <c r="F1280">
        <f t="shared" si="19"/>
        <v>7.5039999999999996</v>
      </c>
    </row>
    <row r="1281" spans="1:6" x14ac:dyDescent="0.2">
      <c r="A1281" t="s">
        <v>510</v>
      </c>
      <c r="B1281" t="s">
        <v>446</v>
      </c>
      <c r="C1281">
        <v>0.89</v>
      </c>
      <c r="D1281">
        <v>0.85626999999999998</v>
      </c>
      <c r="E1281">
        <v>3.9390000000000001</v>
      </c>
      <c r="F1281">
        <f t="shared" si="19"/>
        <v>3.9390000000000001</v>
      </c>
    </row>
    <row r="1282" spans="1:6" x14ac:dyDescent="0.2">
      <c r="A1282" t="s">
        <v>510</v>
      </c>
      <c r="B1282" t="s">
        <v>447</v>
      </c>
      <c r="C1282">
        <v>0.36</v>
      </c>
      <c r="D1282">
        <v>0.40400000000000003</v>
      </c>
      <c r="E1282">
        <v>-10.891</v>
      </c>
      <c r="F1282">
        <f t="shared" ref="F1282:F1345" si="20">ABS(E1282)</f>
        <v>10.891</v>
      </c>
    </row>
    <row r="1283" spans="1:6" x14ac:dyDescent="0.2">
      <c r="A1283" t="s">
        <v>510</v>
      </c>
      <c r="B1283" t="s">
        <v>448</v>
      </c>
      <c r="C1283">
        <v>0.69</v>
      </c>
      <c r="D1283">
        <v>0.67396999999999996</v>
      </c>
      <c r="E1283">
        <v>2.3780000000000001</v>
      </c>
      <c r="F1283">
        <f t="shared" si="20"/>
        <v>2.3780000000000001</v>
      </c>
    </row>
    <row r="1284" spans="1:6" x14ac:dyDescent="0.2">
      <c r="A1284" t="s">
        <v>510</v>
      </c>
      <c r="B1284" t="s">
        <v>449</v>
      </c>
      <c r="C1284">
        <v>1.32</v>
      </c>
      <c r="D1284">
        <v>1.3407500000000001</v>
      </c>
      <c r="E1284">
        <v>-1.548</v>
      </c>
      <c r="F1284">
        <f t="shared" si="20"/>
        <v>1.548</v>
      </c>
    </row>
    <row r="1285" spans="1:6" x14ac:dyDescent="0.2">
      <c r="A1285" t="s">
        <v>510</v>
      </c>
      <c r="B1285" t="s">
        <v>450</v>
      </c>
      <c r="C1285">
        <v>1.56</v>
      </c>
      <c r="D1285">
        <v>1.51779</v>
      </c>
      <c r="E1285">
        <v>2.7810000000000001</v>
      </c>
      <c r="F1285">
        <f t="shared" si="20"/>
        <v>2.7810000000000001</v>
      </c>
    </row>
    <row r="1286" spans="1:6" x14ac:dyDescent="0.2">
      <c r="A1286" t="s">
        <v>510</v>
      </c>
      <c r="B1286" t="s">
        <v>451</v>
      </c>
      <c r="C1286">
        <v>0.34499999999999997</v>
      </c>
      <c r="D1286">
        <v>0.32024999999999998</v>
      </c>
      <c r="E1286">
        <v>7.7279999999999998</v>
      </c>
      <c r="F1286">
        <f t="shared" si="20"/>
        <v>7.7279999999999998</v>
      </c>
    </row>
    <row r="1287" spans="1:6" x14ac:dyDescent="0.2">
      <c r="A1287" t="s">
        <v>510</v>
      </c>
      <c r="B1287" t="s">
        <v>452</v>
      </c>
      <c r="C1287">
        <v>0.74</v>
      </c>
      <c r="D1287">
        <v>0.66003000000000001</v>
      </c>
      <c r="E1287">
        <v>12.116</v>
      </c>
      <c r="F1287">
        <f t="shared" si="20"/>
        <v>12.116</v>
      </c>
    </row>
    <row r="1288" spans="1:6" x14ac:dyDescent="0.2">
      <c r="A1288" t="s">
        <v>510</v>
      </c>
      <c r="B1288" t="s">
        <v>453</v>
      </c>
      <c r="C1288">
        <v>0.28999999999999998</v>
      </c>
      <c r="D1288">
        <v>0.28545999999999999</v>
      </c>
      <c r="E1288">
        <v>1.59</v>
      </c>
      <c r="F1288">
        <f t="shared" si="20"/>
        <v>1.59</v>
      </c>
    </row>
    <row r="1289" spans="1:6" x14ac:dyDescent="0.2">
      <c r="A1289" t="s">
        <v>510</v>
      </c>
      <c r="B1289" t="s">
        <v>455</v>
      </c>
      <c r="C1289">
        <v>1.3</v>
      </c>
      <c r="D1289">
        <v>1.25606</v>
      </c>
      <c r="E1289">
        <v>3.4980000000000002</v>
      </c>
      <c r="F1289">
        <f t="shared" si="20"/>
        <v>3.4980000000000002</v>
      </c>
    </row>
    <row r="1290" spans="1:6" x14ac:dyDescent="0.2">
      <c r="A1290" t="s">
        <v>510</v>
      </c>
      <c r="B1290" t="s">
        <v>456</v>
      </c>
      <c r="C1290">
        <v>0.45</v>
      </c>
      <c r="D1290">
        <v>0.38067000000000001</v>
      </c>
      <c r="E1290">
        <v>18.213000000000001</v>
      </c>
      <c r="F1290">
        <f t="shared" si="20"/>
        <v>18.213000000000001</v>
      </c>
    </row>
    <row r="1291" spans="1:6" x14ac:dyDescent="0.2">
      <c r="A1291" t="s">
        <v>510</v>
      </c>
      <c r="B1291" t="s">
        <v>457</v>
      </c>
      <c r="C1291">
        <v>0.14000000000000001</v>
      </c>
      <c r="D1291">
        <v>0.13627</v>
      </c>
      <c r="E1291">
        <v>2.7370000000000001</v>
      </c>
      <c r="F1291">
        <f t="shared" si="20"/>
        <v>2.7370000000000001</v>
      </c>
    </row>
    <row r="1292" spans="1:6" x14ac:dyDescent="0.2">
      <c r="A1292" t="s">
        <v>510</v>
      </c>
      <c r="B1292" t="s">
        <v>458</v>
      </c>
      <c r="C1292">
        <v>0.4</v>
      </c>
      <c r="D1292">
        <v>0.40145999999999998</v>
      </c>
      <c r="E1292">
        <v>-0.36399999999999999</v>
      </c>
      <c r="F1292">
        <f t="shared" si="20"/>
        <v>0.36399999999999999</v>
      </c>
    </row>
    <row r="1293" spans="1:6" x14ac:dyDescent="0.2">
      <c r="A1293" t="s">
        <v>510</v>
      </c>
      <c r="B1293" t="s">
        <v>459</v>
      </c>
      <c r="C1293">
        <v>0.91</v>
      </c>
      <c r="D1293">
        <v>0.87</v>
      </c>
      <c r="E1293">
        <v>4.5979999999999999</v>
      </c>
      <c r="F1293">
        <f t="shared" si="20"/>
        <v>4.5979999999999999</v>
      </c>
    </row>
    <row r="1294" spans="1:6" x14ac:dyDescent="0.2">
      <c r="A1294" t="s">
        <v>510</v>
      </c>
      <c r="B1294" t="s">
        <v>460</v>
      </c>
      <c r="C1294">
        <v>0.75</v>
      </c>
      <c r="D1294">
        <v>0.79683000000000004</v>
      </c>
      <c r="E1294">
        <v>-5.8769999999999998</v>
      </c>
      <c r="F1294">
        <f t="shared" si="20"/>
        <v>5.8769999999999998</v>
      </c>
    </row>
    <row r="1295" spans="1:6" x14ac:dyDescent="0.2">
      <c r="A1295" t="s">
        <v>510</v>
      </c>
      <c r="B1295" t="s">
        <v>461</v>
      </c>
      <c r="C1295">
        <v>1.19</v>
      </c>
      <c r="D1295">
        <v>1.0966100000000001</v>
      </c>
      <c r="E1295">
        <v>8.5169999999999995</v>
      </c>
      <c r="F1295">
        <f t="shared" si="20"/>
        <v>8.5169999999999995</v>
      </c>
    </row>
    <row r="1296" spans="1:6" x14ac:dyDescent="0.2">
      <c r="A1296" t="s">
        <v>510</v>
      </c>
      <c r="B1296" t="s">
        <v>462</v>
      </c>
      <c r="C1296">
        <v>0.75</v>
      </c>
      <c r="D1296">
        <v>0.73036999999999996</v>
      </c>
      <c r="E1296">
        <v>2.6880000000000002</v>
      </c>
      <c r="F1296">
        <f t="shared" si="20"/>
        <v>2.6880000000000002</v>
      </c>
    </row>
    <row r="1297" spans="1:6" x14ac:dyDescent="0.2">
      <c r="A1297" t="s">
        <v>510</v>
      </c>
      <c r="B1297" t="s">
        <v>463</v>
      </c>
      <c r="C1297">
        <v>0.94</v>
      </c>
      <c r="D1297">
        <v>0.88395000000000001</v>
      </c>
      <c r="E1297">
        <v>6.3410000000000002</v>
      </c>
      <c r="F1297">
        <f t="shared" si="20"/>
        <v>6.3410000000000002</v>
      </c>
    </row>
    <row r="1298" spans="1:6" x14ac:dyDescent="0.2">
      <c r="A1298" t="s">
        <v>510</v>
      </c>
      <c r="B1298" t="s">
        <v>464</v>
      </c>
      <c r="C1298">
        <v>0.55000000000000004</v>
      </c>
      <c r="D1298">
        <v>0.68740000000000001</v>
      </c>
      <c r="E1298">
        <v>-19.988</v>
      </c>
      <c r="F1298">
        <f t="shared" si="20"/>
        <v>19.988</v>
      </c>
    </row>
    <row r="1299" spans="1:6" x14ac:dyDescent="0.2">
      <c r="A1299" t="s">
        <v>510</v>
      </c>
      <c r="B1299" t="s">
        <v>465</v>
      </c>
      <c r="C1299">
        <v>0.71</v>
      </c>
      <c r="D1299">
        <v>0.68293999999999999</v>
      </c>
      <c r="E1299">
        <v>3.9620000000000002</v>
      </c>
      <c r="F1299">
        <f t="shared" si="20"/>
        <v>3.9620000000000002</v>
      </c>
    </row>
    <row r="1300" spans="1:6" x14ac:dyDescent="0.2">
      <c r="A1300" t="s">
        <v>510</v>
      </c>
      <c r="B1300" t="s">
        <v>466</v>
      </c>
      <c r="C1300">
        <v>0.63249999999999995</v>
      </c>
      <c r="D1300">
        <v>0.62190000000000001</v>
      </c>
      <c r="E1300">
        <v>1.7050000000000001</v>
      </c>
      <c r="F1300">
        <f t="shared" si="20"/>
        <v>1.7050000000000001</v>
      </c>
    </row>
    <row r="1301" spans="1:6" x14ac:dyDescent="0.2">
      <c r="A1301" t="s">
        <v>510</v>
      </c>
      <c r="B1301" t="s">
        <v>467</v>
      </c>
      <c r="C1301">
        <v>0.61</v>
      </c>
      <c r="D1301">
        <v>0.66174999999999995</v>
      </c>
      <c r="E1301">
        <v>-7.82</v>
      </c>
      <c r="F1301">
        <f t="shared" si="20"/>
        <v>7.82</v>
      </c>
    </row>
    <row r="1302" spans="1:6" x14ac:dyDescent="0.2">
      <c r="A1302" t="s">
        <v>510</v>
      </c>
      <c r="B1302" t="s">
        <v>468</v>
      </c>
      <c r="C1302">
        <v>-0.41</v>
      </c>
      <c r="D1302">
        <v>-0.40471000000000001</v>
      </c>
      <c r="E1302">
        <v>-1.3069999999999999</v>
      </c>
      <c r="F1302">
        <f t="shared" si="20"/>
        <v>1.3069999999999999</v>
      </c>
    </row>
    <row r="1303" spans="1:6" x14ac:dyDescent="0.2">
      <c r="A1303" t="s">
        <v>510</v>
      </c>
      <c r="B1303" t="s">
        <v>469</v>
      </c>
      <c r="C1303">
        <v>0.41</v>
      </c>
      <c r="D1303">
        <v>0.30793999999999999</v>
      </c>
      <c r="E1303">
        <v>33.143000000000001</v>
      </c>
      <c r="F1303">
        <f t="shared" si="20"/>
        <v>33.143000000000001</v>
      </c>
    </row>
    <row r="1304" spans="1:6" x14ac:dyDescent="0.2">
      <c r="A1304" t="s">
        <v>510</v>
      </c>
      <c r="B1304" t="s">
        <v>470</v>
      </c>
      <c r="C1304">
        <v>7.28</v>
      </c>
      <c r="D1304">
        <v>5.6604999999999999</v>
      </c>
      <c r="E1304">
        <v>28.611000000000001</v>
      </c>
      <c r="F1304">
        <f t="shared" si="20"/>
        <v>28.611000000000001</v>
      </c>
    </row>
    <row r="1305" spans="1:6" x14ac:dyDescent="0.2">
      <c r="A1305" t="s">
        <v>510</v>
      </c>
      <c r="B1305" t="s">
        <v>471</v>
      </c>
      <c r="C1305">
        <v>2.8000000000000001E-2</v>
      </c>
      <c r="D1305">
        <v>2.7560000000000001E-2</v>
      </c>
      <c r="E1305">
        <v>1.6040000000000001</v>
      </c>
      <c r="F1305">
        <f t="shared" si="20"/>
        <v>1.6040000000000001</v>
      </c>
    </row>
    <row r="1306" spans="1:6" x14ac:dyDescent="0.2">
      <c r="A1306" t="s">
        <v>510</v>
      </c>
      <c r="B1306" t="s">
        <v>472</v>
      </c>
      <c r="C1306">
        <v>1.17</v>
      </c>
      <c r="D1306">
        <v>1.04688</v>
      </c>
      <c r="E1306">
        <v>11.760999999999999</v>
      </c>
      <c r="F1306">
        <f t="shared" si="20"/>
        <v>11.760999999999999</v>
      </c>
    </row>
    <row r="1307" spans="1:6" x14ac:dyDescent="0.2">
      <c r="A1307" t="s">
        <v>510</v>
      </c>
      <c r="B1307" t="s">
        <v>473</v>
      </c>
      <c r="C1307">
        <v>0.33</v>
      </c>
      <c r="D1307">
        <v>0.28000000000000003</v>
      </c>
      <c r="E1307">
        <v>17.856999999999999</v>
      </c>
      <c r="F1307">
        <f t="shared" si="20"/>
        <v>17.856999999999999</v>
      </c>
    </row>
    <row r="1308" spans="1:6" x14ac:dyDescent="0.2">
      <c r="A1308" t="s">
        <v>510</v>
      </c>
      <c r="B1308" t="s">
        <v>474</v>
      </c>
      <c r="C1308">
        <v>0.25</v>
      </c>
      <c r="D1308">
        <v>0.28920000000000001</v>
      </c>
      <c r="E1308">
        <v>-13.555</v>
      </c>
      <c r="F1308">
        <f t="shared" si="20"/>
        <v>13.555</v>
      </c>
    </row>
    <row r="1309" spans="1:6" x14ac:dyDescent="0.2">
      <c r="A1309" t="s">
        <v>510</v>
      </c>
      <c r="B1309" t="s">
        <v>475</v>
      </c>
      <c r="C1309">
        <v>0.43</v>
      </c>
      <c r="D1309">
        <v>0.47666999999999998</v>
      </c>
      <c r="E1309">
        <v>-9.7910000000000004</v>
      </c>
      <c r="F1309">
        <f t="shared" si="20"/>
        <v>9.7910000000000004</v>
      </c>
    </row>
    <row r="1310" spans="1:6" x14ac:dyDescent="0.2">
      <c r="A1310" t="s">
        <v>510</v>
      </c>
      <c r="B1310" t="s">
        <v>476</v>
      </c>
      <c r="C1310">
        <v>0.87</v>
      </c>
      <c r="D1310">
        <v>0.87165000000000004</v>
      </c>
      <c r="E1310">
        <v>-0.189</v>
      </c>
      <c r="F1310">
        <f t="shared" si="20"/>
        <v>0.189</v>
      </c>
    </row>
    <row r="1311" spans="1:6" x14ac:dyDescent="0.2">
      <c r="A1311" t="s">
        <v>510</v>
      </c>
      <c r="B1311" t="s">
        <v>477</v>
      </c>
      <c r="C1311">
        <v>0.78</v>
      </c>
      <c r="D1311">
        <v>0.76900000000000002</v>
      </c>
      <c r="E1311">
        <v>1.43</v>
      </c>
      <c r="F1311">
        <f t="shared" si="20"/>
        <v>1.43</v>
      </c>
    </row>
    <row r="1312" spans="1:6" x14ac:dyDescent="0.2">
      <c r="A1312" t="s">
        <v>510</v>
      </c>
      <c r="B1312" t="s">
        <v>478</v>
      </c>
      <c r="C1312">
        <v>1.64</v>
      </c>
      <c r="D1312">
        <v>1.49058</v>
      </c>
      <c r="E1312">
        <v>10.023999999999999</v>
      </c>
      <c r="F1312">
        <f t="shared" si="20"/>
        <v>10.023999999999999</v>
      </c>
    </row>
    <row r="1313" spans="1:6" x14ac:dyDescent="0.2">
      <c r="A1313" t="s">
        <v>510</v>
      </c>
      <c r="B1313" t="s">
        <v>480</v>
      </c>
      <c r="C1313">
        <v>0.57999999999999996</v>
      </c>
      <c r="D1313">
        <v>0.51031000000000004</v>
      </c>
      <c r="E1313">
        <v>13.657</v>
      </c>
      <c r="F1313">
        <f t="shared" si="20"/>
        <v>13.657</v>
      </c>
    </row>
    <row r="1314" spans="1:6" x14ac:dyDescent="0.2">
      <c r="A1314" t="s">
        <v>510</v>
      </c>
      <c r="B1314" t="s">
        <v>481</v>
      </c>
      <c r="C1314">
        <v>0.94</v>
      </c>
      <c r="D1314">
        <v>0.80806</v>
      </c>
      <c r="E1314">
        <v>16.327999999999999</v>
      </c>
      <c r="F1314">
        <f t="shared" si="20"/>
        <v>16.327999999999999</v>
      </c>
    </row>
    <row r="1315" spans="1:6" x14ac:dyDescent="0.2">
      <c r="A1315" t="s">
        <v>510</v>
      </c>
      <c r="B1315" t="s">
        <v>483</v>
      </c>
      <c r="C1315">
        <v>1.27</v>
      </c>
      <c r="D1315">
        <v>1.19964</v>
      </c>
      <c r="E1315">
        <v>5.8650000000000002</v>
      </c>
      <c r="F1315">
        <f t="shared" si="20"/>
        <v>5.8650000000000002</v>
      </c>
    </row>
    <row r="1316" spans="1:6" x14ac:dyDescent="0.2">
      <c r="A1316" t="s">
        <v>510</v>
      </c>
      <c r="B1316" t="s">
        <v>484</v>
      </c>
      <c r="C1316">
        <v>1.85</v>
      </c>
      <c r="D1316">
        <v>1.63411</v>
      </c>
      <c r="E1316">
        <v>13.212</v>
      </c>
      <c r="F1316">
        <f t="shared" si="20"/>
        <v>13.212</v>
      </c>
    </row>
    <row r="1317" spans="1:6" x14ac:dyDescent="0.2">
      <c r="A1317" t="s">
        <v>510</v>
      </c>
      <c r="B1317" t="s">
        <v>485</v>
      </c>
      <c r="C1317">
        <v>1.67</v>
      </c>
      <c r="D1317">
        <v>1.4814700000000001</v>
      </c>
      <c r="E1317">
        <v>12.726000000000001</v>
      </c>
      <c r="F1317">
        <f t="shared" si="20"/>
        <v>12.726000000000001</v>
      </c>
    </row>
    <row r="1318" spans="1:6" x14ac:dyDescent="0.2">
      <c r="A1318" t="s">
        <v>510</v>
      </c>
      <c r="B1318" t="s">
        <v>486</v>
      </c>
      <c r="C1318">
        <v>1.69</v>
      </c>
      <c r="D1318">
        <v>1.66611</v>
      </c>
      <c r="E1318">
        <v>1.4339999999999999</v>
      </c>
      <c r="F1318">
        <f t="shared" si="20"/>
        <v>1.4339999999999999</v>
      </c>
    </row>
    <row r="1319" spans="1:6" x14ac:dyDescent="0.2">
      <c r="A1319" t="s">
        <v>510</v>
      </c>
      <c r="B1319" t="s">
        <v>487</v>
      </c>
      <c r="C1319">
        <v>1.08</v>
      </c>
      <c r="D1319">
        <v>1.07409</v>
      </c>
      <c r="E1319">
        <v>0.55100000000000005</v>
      </c>
      <c r="F1319">
        <f t="shared" si="20"/>
        <v>0.55100000000000005</v>
      </c>
    </row>
    <row r="1320" spans="1:6" x14ac:dyDescent="0.2">
      <c r="A1320" t="s">
        <v>510</v>
      </c>
      <c r="B1320" t="s">
        <v>488</v>
      </c>
      <c r="C1320">
        <v>0.62</v>
      </c>
      <c r="D1320">
        <v>0.59867000000000004</v>
      </c>
      <c r="E1320">
        <v>3.5630000000000002</v>
      </c>
      <c r="F1320">
        <f t="shared" si="20"/>
        <v>3.5630000000000002</v>
      </c>
    </row>
    <row r="1321" spans="1:6" x14ac:dyDescent="0.2">
      <c r="A1321" t="s">
        <v>510</v>
      </c>
      <c r="B1321" t="s">
        <v>489</v>
      </c>
      <c r="C1321">
        <v>1.22</v>
      </c>
      <c r="D1321">
        <v>1.21417</v>
      </c>
      <c r="E1321">
        <v>0.48</v>
      </c>
      <c r="F1321">
        <f t="shared" si="20"/>
        <v>0.48</v>
      </c>
    </row>
    <row r="1322" spans="1:6" x14ac:dyDescent="0.2">
      <c r="A1322" t="s">
        <v>510</v>
      </c>
      <c r="B1322" t="s">
        <v>491</v>
      </c>
      <c r="C1322">
        <v>0.38</v>
      </c>
      <c r="D1322">
        <v>0.38430999999999998</v>
      </c>
      <c r="E1322">
        <v>-1.1220000000000001</v>
      </c>
      <c r="F1322">
        <f t="shared" si="20"/>
        <v>1.1220000000000001</v>
      </c>
    </row>
    <row r="1323" spans="1:6" x14ac:dyDescent="0.2">
      <c r="A1323" t="s">
        <v>510</v>
      </c>
      <c r="B1323" t="s">
        <v>492</v>
      </c>
      <c r="C1323">
        <v>0.44</v>
      </c>
      <c r="D1323">
        <v>0.33600000000000002</v>
      </c>
      <c r="E1323">
        <v>30.952000000000002</v>
      </c>
      <c r="F1323">
        <f t="shared" si="20"/>
        <v>30.952000000000002</v>
      </c>
    </row>
    <row r="1324" spans="1:6" x14ac:dyDescent="0.2">
      <c r="A1324" t="s">
        <v>510</v>
      </c>
      <c r="B1324" t="s">
        <v>494</v>
      </c>
      <c r="C1324">
        <v>0.96</v>
      </c>
      <c r="D1324">
        <v>0.62710999999999995</v>
      </c>
      <c r="E1324">
        <v>53.082999999999998</v>
      </c>
      <c r="F1324">
        <f t="shared" si="20"/>
        <v>53.082999999999998</v>
      </c>
    </row>
    <row r="1325" spans="1:6" x14ac:dyDescent="0.2">
      <c r="A1325" t="s">
        <v>510</v>
      </c>
      <c r="B1325" t="s">
        <v>495</v>
      </c>
      <c r="C1325">
        <v>0.6</v>
      </c>
      <c r="D1325">
        <v>0.62707000000000002</v>
      </c>
      <c r="E1325">
        <v>-4.3170000000000002</v>
      </c>
      <c r="F1325">
        <f t="shared" si="20"/>
        <v>4.3170000000000002</v>
      </c>
    </row>
    <row r="1326" spans="1:6" x14ac:dyDescent="0.2">
      <c r="A1326" t="s">
        <v>510</v>
      </c>
      <c r="B1326" t="s">
        <v>496</v>
      </c>
      <c r="C1326">
        <v>0.38</v>
      </c>
      <c r="D1326">
        <v>0.52414000000000005</v>
      </c>
      <c r="E1326">
        <v>-27.5</v>
      </c>
      <c r="F1326">
        <f t="shared" si="20"/>
        <v>27.5</v>
      </c>
    </row>
    <row r="1327" spans="1:6" x14ac:dyDescent="0.2">
      <c r="A1327" t="s">
        <v>510</v>
      </c>
      <c r="B1327" t="s">
        <v>497</v>
      </c>
      <c r="C1327">
        <v>0.56999999999999995</v>
      </c>
      <c r="D1327">
        <v>0.51900000000000002</v>
      </c>
      <c r="E1327">
        <v>9.827</v>
      </c>
      <c r="F1327">
        <f t="shared" si="20"/>
        <v>9.827</v>
      </c>
    </row>
    <row r="1328" spans="1:6" x14ac:dyDescent="0.2">
      <c r="A1328" t="s">
        <v>510</v>
      </c>
      <c r="B1328" t="s">
        <v>498</v>
      </c>
      <c r="C1328">
        <v>3.01</v>
      </c>
      <c r="D1328">
        <v>2.84667</v>
      </c>
      <c r="E1328">
        <v>5.7380000000000004</v>
      </c>
      <c r="F1328">
        <f t="shared" si="20"/>
        <v>5.7380000000000004</v>
      </c>
    </row>
    <row r="1329" spans="1:6" x14ac:dyDescent="0.2">
      <c r="A1329" t="s">
        <v>510</v>
      </c>
      <c r="B1329" t="s">
        <v>500</v>
      </c>
      <c r="C1329">
        <v>1.63</v>
      </c>
      <c r="D1329">
        <v>1.3700600000000001</v>
      </c>
      <c r="E1329">
        <v>18.972999999999999</v>
      </c>
      <c r="F1329">
        <f t="shared" si="20"/>
        <v>18.972999999999999</v>
      </c>
    </row>
    <row r="1330" spans="1:6" x14ac:dyDescent="0.2">
      <c r="A1330" t="s">
        <v>510</v>
      </c>
      <c r="B1330" t="s">
        <v>501</v>
      </c>
      <c r="C1330">
        <v>0.24</v>
      </c>
      <c r="D1330">
        <v>0.24260000000000001</v>
      </c>
      <c r="E1330">
        <v>-1.0720000000000001</v>
      </c>
      <c r="F1330">
        <f t="shared" si="20"/>
        <v>1.0720000000000001</v>
      </c>
    </row>
    <row r="1331" spans="1:6" x14ac:dyDescent="0.2">
      <c r="A1331" t="s">
        <v>510</v>
      </c>
      <c r="B1331" t="s">
        <v>502</v>
      </c>
      <c r="C1331">
        <v>1.18</v>
      </c>
      <c r="D1331">
        <v>1.1156299999999999</v>
      </c>
      <c r="E1331">
        <v>5.77</v>
      </c>
      <c r="F1331">
        <f t="shared" si="20"/>
        <v>5.77</v>
      </c>
    </row>
    <row r="1332" spans="1:6" x14ac:dyDescent="0.2">
      <c r="A1332" t="s">
        <v>510</v>
      </c>
      <c r="B1332" t="s">
        <v>503</v>
      </c>
      <c r="C1332">
        <v>0.8</v>
      </c>
      <c r="D1332">
        <v>0.62429000000000001</v>
      </c>
      <c r="E1332">
        <v>28.146000000000001</v>
      </c>
      <c r="F1332">
        <f t="shared" si="20"/>
        <v>28.146000000000001</v>
      </c>
    </row>
    <row r="1333" spans="1:6" x14ac:dyDescent="0.2">
      <c r="A1333" t="s">
        <v>510</v>
      </c>
      <c r="B1333" t="s">
        <v>504</v>
      </c>
      <c r="C1333">
        <v>0.77</v>
      </c>
      <c r="D1333">
        <v>0.77744999999999997</v>
      </c>
      <c r="E1333">
        <v>-0.95799999999999996</v>
      </c>
      <c r="F1333">
        <f t="shared" si="20"/>
        <v>0.95799999999999996</v>
      </c>
    </row>
    <row r="1334" spans="1:6" x14ac:dyDescent="0.2">
      <c r="A1334" t="s">
        <v>510</v>
      </c>
      <c r="B1334" t="s">
        <v>505</v>
      </c>
      <c r="C1334">
        <v>1.37</v>
      </c>
      <c r="D1334">
        <v>1.29</v>
      </c>
      <c r="E1334">
        <v>6.202</v>
      </c>
      <c r="F1334">
        <f t="shared" si="20"/>
        <v>6.202</v>
      </c>
    </row>
    <row r="1335" spans="1:6" x14ac:dyDescent="0.2">
      <c r="A1335" t="s">
        <v>510</v>
      </c>
      <c r="B1335" t="s">
        <v>506</v>
      </c>
      <c r="C1335">
        <v>0.9</v>
      </c>
      <c r="D1335">
        <v>0.80413999999999997</v>
      </c>
      <c r="E1335">
        <v>11.920999999999999</v>
      </c>
      <c r="F1335">
        <f t="shared" si="20"/>
        <v>11.920999999999999</v>
      </c>
    </row>
    <row r="1336" spans="1:6" x14ac:dyDescent="0.2">
      <c r="A1336" t="s">
        <v>511</v>
      </c>
      <c r="B1336" t="s">
        <v>6</v>
      </c>
      <c r="C1336">
        <v>0.88</v>
      </c>
      <c r="D1336">
        <v>0.86972000000000005</v>
      </c>
      <c r="E1336">
        <v>1.1819999999999999</v>
      </c>
      <c r="F1336">
        <f t="shared" si="20"/>
        <v>1.1819999999999999</v>
      </c>
    </row>
    <row r="1337" spans="1:6" x14ac:dyDescent="0.2">
      <c r="A1337" t="s">
        <v>511</v>
      </c>
      <c r="B1337" t="s">
        <v>7</v>
      </c>
      <c r="C1337">
        <v>0.59</v>
      </c>
      <c r="D1337">
        <v>0.54623999999999995</v>
      </c>
      <c r="E1337">
        <v>8.0120000000000005</v>
      </c>
      <c r="F1337">
        <f t="shared" si="20"/>
        <v>8.0120000000000005</v>
      </c>
    </row>
    <row r="1338" spans="1:6" x14ac:dyDescent="0.2">
      <c r="A1338" t="s">
        <v>511</v>
      </c>
      <c r="B1338" t="s">
        <v>8</v>
      </c>
      <c r="C1338">
        <v>0.27</v>
      </c>
      <c r="D1338">
        <v>0.23258000000000001</v>
      </c>
      <c r="E1338">
        <v>16.088999999999999</v>
      </c>
      <c r="F1338">
        <f t="shared" si="20"/>
        <v>16.088999999999999</v>
      </c>
    </row>
    <row r="1339" spans="1:6" x14ac:dyDescent="0.2">
      <c r="A1339" t="s">
        <v>511</v>
      </c>
      <c r="B1339" t="s">
        <v>10</v>
      </c>
      <c r="C1339">
        <v>0.71</v>
      </c>
      <c r="D1339">
        <v>0.67781999999999998</v>
      </c>
      <c r="E1339">
        <v>4.7480000000000002</v>
      </c>
      <c r="F1339">
        <f t="shared" si="20"/>
        <v>4.7480000000000002</v>
      </c>
    </row>
    <row r="1340" spans="1:6" x14ac:dyDescent="0.2">
      <c r="A1340" t="s">
        <v>511</v>
      </c>
      <c r="B1340" t="s">
        <v>11</v>
      </c>
      <c r="C1340">
        <v>1.6</v>
      </c>
      <c r="D1340">
        <v>1.2788200000000001</v>
      </c>
      <c r="E1340">
        <v>25.114999999999998</v>
      </c>
      <c r="F1340">
        <f t="shared" si="20"/>
        <v>25.114999999999998</v>
      </c>
    </row>
    <row r="1341" spans="1:6" x14ac:dyDescent="0.2">
      <c r="A1341" t="s">
        <v>511</v>
      </c>
      <c r="B1341" t="s">
        <v>13</v>
      </c>
      <c r="C1341">
        <v>1.47</v>
      </c>
      <c r="D1341">
        <v>1.4659</v>
      </c>
      <c r="E1341">
        <v>0.28000000000000003</v>
      </c>
      <c r="F1341">
        <f t="shared" si="20"/>
        <v>0.28000000000000003</v>
      </c>
    </row>
    <row r="1342" spans="1:6" x14ac:dyDescent="0.2">
      <c r="A1342" t="s">
        <v>511</v>
      </c>
      <c r="B1342" t="s">
        <v>14</v>
      </c>
      <c r="C1342">
        <v>0.24</v>
      </c>
      <c r="D1342">
        <v>0.23818</v>
      </c>
      <c r="E1342">
        <v>0.76300000000000001</v>
      </c>
      <c r="F1342">
        <f t="shared" si="20"/>
        <v>0.76300000000000001</v>
      </c>
    </row>
    <row r="1343" spans="1:6" x14ac:dyDescent="0.2">
      <c r="A1343" t="s">
        <v>511</v>
      </c>
      <c r="B1343" t="s">
        <v>15</v>
      </c>
      <c r="C1343">
        <v>1.31</v>
      </c>
      <c r="D1343">
        <v>1.2325999999999999</v>
      </c>
      <c r="E1343">
        <v>6.2789999999999999</v>
      </c>
      <c r="F1343">
        <f t="shared" si="20"/>
        <v>6.2789999999999999</v>
      </c>
    </row>
    <row r="1344" spans="1:6" x14ac:dyDescent="0.2">
      <c r="A1344" t="s">
        <v>511</v>
      </c>
      <c r="B1344" t="s">
        <v>16</v>
      </c>
      <c r="C1344">
        <v>1.17</v>
      </c>
      <c r="D1344">
        <v>1.10348</v>
      </c>
      <c r="E1344">
        <v>6.0279999999999996</v>
      </c>
      <c r="F1344">
        <f t="shared" si="20"/>
        <v>6.0279999999999996</v>
      </c>
    </row>
    <row r="1345" spans="1:6" x14ac:dyDescent="0.2">
      <c r="A1345" t="s">
        <v>511</v>
      </c>
      <c r="B1345" t="s">
        <v>17</v>
      </c>
      <c r="C1345">
        <v>1.6</v>
      </c>
      <c r="D1345">
        <v>1.22014</v>
      </c>
      <c r="E1345">
        <v>31.132000000000001</v>
      </c>
      <c r="F1345">
        <f t="shared" si="20"/>
        <v>31.132000000000001</v>
      </c>
    </row>
    <row r="1346" spans="1:6" x14ac:dyDescent="0.2">
      <c r="A1346" t="s">
        <v>511</v>
      </c>
      <c r="B1346" t="s">
        <v>18</v>
      </c>
      <c r="C1346">
        <v>0.21</v>
      </c>
      <c r="D1346">
        <v>0.2137</v>
      </c>
      <c r="E1346">
        <v>-1.7310000000000001</v>
      </c>
      <c r="F1346">
        <f t="shared" ref="F1346:F1409" si="21">ABS(E1346)</f>
        <v>1.7310000000000001</v>
      </c>
    </row>
    <row r="1347" spans="1:6" x14ac:dyDescent="0.2">
      <c r="A1347" t="s">
        <v>511</v>
      </c>
      <c r="B1347" t="s">
        <v>19</v>
      </c>
      <c r="C1347">
        <v>1.03</v>
      </c>
      <c r="D1347">
        <v>0.94047999999999998</v>
      </c>
      <c r="E1347">
        <v>9.5190000000000001</v>
      </c>
      <c r="F1347">
        <f t="shared" si="21"/>
        <v>9.5190000000000001</v>
      </c>
    </row>
    <row r="1348" spans="1:6" x14ac:dyDescent="0.2">
      <c r="A1348" t="s">
        <v>511</v>
      </c>
      <c r="B1348" t="s">
        <v>20</v>
      </c>
      <c r="C1348">
        <v>0.62</v>
      </c>
      <c r="D1348">
        <v>0.64512999999999998</v>
      </c>
      <c r="E1348">
        <v>-3.895</v>
      </c>
      <c r="F1348">
        <f t="shared" si="21"/>
        <v>3.895</v>
      </c>
    </row>
    <row r="1349" spans="1:6" x14ac:dyDescent="0.2">
      <c r="A1349" t="s">
        <v>511</v>
      </c>
      <c r="B1349" t="s">
        <v>21</v>
      </c>
      <c r="C1349">
        <v>-0.02</v>
      </c>
      <c r="D1349">
        <v>-3.2939999999999997E-2</v>
      </c>
      <c r="E1349">
        <v>39.283999999999999</v>
      </c>
      <c r="F1349">
        <f t="shared" si="21"/>
        <v>39.283999999999999</v>
      </c>
    </row>
    <row r="1350" spans="1:6" x14ac:dyDescent="0.2">
      <c r="A1350" t="s">
        <v>511</v>
      </c>
      <c r="B1350" t="s">
        <v>22</v>
      </c>
      <c r="C1350">
        <v>0.19</v>
      </c>
      <c r="D1350">
        <v>0.19056000000000001</v>
      </c>
      <c r="E1350">
        <v>-0.29399999999999998</v>
      </c>
      <c r="F1350">
        <f t="shared" si="21"/>
        <v>0.29399999999999998</v>
      </c>
    </row>
    <row r="1351" spans="1:6" x14ac:dyDescent="0.2">
      <c r="A1351" t="s">
        <v>511</v>
      </c>
      <c r="B1351" t="s">
        <v>23</v>
      </c>
      <c r="C1351">
        <v>-1.1000000000000001</v>
      </c>
      <c r="D1351">
        <v>-0.92767999999999995</v>
      </c>
      <c r="E1351">
        <v>-18.574999999999999</v>
      </c>
      <c r="F1351">
        <f t="shared" si="21"/>
        <v>18.574999999999999</v>
      </c>
    </row>
    <row r="1352" spans="1:6" x14ac:dyDescent="0.2">
      <c r="A1352" t="s">
        <v>511</v>
      </c>
      <c r="B1352" t="s">
        <v>24</v>
      </c>
      <c r="C1352">
        <v>0.97</v>
      </c>
      <c r="D1352">
        <v>1.50844</v>
      </c>
      <c r="E1352">
        <v>-35.695</v>
      </c>
      <c r="F1352">
        <f t="shared" si="21"/>
        <v>35.695</v>
      </c>
    </row>
    <row r="1353" spans="1:6" x14ac:dyDescent="0.2">
      <c r="A1353" t="s">
        <v>511</v>
      </c>
      <c r="B1353" t="s">
        <v>26</v>
      </c>
      <c r="C1353">
        <v>0.28000000000000003</v>
      </c>
      <c r="D1353">
        <v>0.35875000000000001</v>
      </c>
      <c r="E1353">
        <v>-21.951000000000001</v>
      </c>
      <c r="F1353">
        <f t="shared" si="21"/>
        <v>21.951000000000001</v>
      </c>
    </row>
    <row r="1354" spans="1:6" x14ac:dyDescent="0.2">
      <c r="A1354" t="s">
        <v>511</v>
      </c>
      <c r="B1354" t="s">
        <v>27</v>
      </c>
      <c r="C1354">
        <v>1.24</v>
      </c>
      <c r="D1354">
        <v>1.28084</v>
      </c>
      <c r="E1354">
        <v>-3.1890000000000001</v>
      </c>
      <c r="F1354">
        <f t="shared" si="21"/>
        <v>3.1890000000000001</v>
      </c>
    </row>
    <row r="1355" spans="1:6" x14ac:dyDescent="0.2">
      <c r="A1355" t="s">
        <v>511</v>
      </c>
      <c r="B1355" t="s">
        <v>28</v>
      </c>
      <c r="C1355">
        <v>1.0900000000000001</v>
      </c>
      <c r="D1355">
        <v>1.0475000000000001</v>
      </c>
      <c r="E1355">
        <v>4.0570000000000004</v>
      </c>
      <c r="F1355">
        <f t="shared" si="21"/>
        <v>4.0570000000000004</v>
      </c>
    </row>
    <row r="1356" spans="1:6" x14ac:dyDescent="0.2">
      <c r="A1356" t="s">
        <v>511</v>
      </c>
      <c r="B1356" t="s">
        <v>29</v>
      </c>
      <c r="C1356">
        <v>1.63</v>
      </c>
      <c r="D1356">
        <v>1.4485300000000001</v>
      </c>
      <c r="E1356">
        <v>12.528</v>
      </c>
      <c r="F1356">
        <f t="shared" si="21"/>
        <v>12.528</v>
      </c>
    </row>
    <row r="1357" spans="1:6" x14ac:dyDescent="0.2">
      <c r="A1357" t="s">
        <v>511</v>
      </c>
      <c r="B1357" t="s">
        <v>30</v>
      </c>
      <c r="C1357">
        <v>0.42</v>
      </c>
      <c r="D1357">
        <v>0.49778</v>
      </c>
      <c r="E1357">
        <v>-15.625</v>
      </c>
      <c r="F1357">
        <f t="shared" si="21"/>
        <v>15.625</v>
      </c>
    </row>
    <row r="1358" spans="1:6" x14ac:dyDescent="0.2">
      <c r="A1358" t="s">
        <v>511</v>
      </c>
      <c r="B1358" t="s">
        <v>31</v>
      </c>
      <c r="C1358">
        <v>-0.1</v>
      </c>
      <c r="D1358">
        <v>-0.10133</v>
      </c>
      <c r="E1358">
        <v>1.3160000000000001</v>
      </c>
      <c r="F1358">
        <f t="shared" si="21"/>
        <v>1.3160000000000001</v>
      </c>
    </row>
    <row r="1359" spans="1:6" x14ac:dyDescent="0.2">
      <c r="A1359" t="s">
        <v>511</v>
      </c>
      <c r="B1359" t="s">
        <v>32</v>
      </c>
      <c r="C1359">
        <v>0.18</v>
      </c>
      <c r="D1359">
        <v>0.19120000000000001</v>
      </c>
      <c r="E1359">
        <v>-5.8579999999999997</v>
      </c>
      <c r="F1359">
        <f t="shared" si="21"/>
        <v>5.8579999999999997</v>
      </c>
    </row>
    <row r="1360" spans="1:6" x14ac:dyDescent="0.2">
      <c r="A1360" t="s">
        <v>511</v>
      </c>
      <c r="B1360" t="s">
        <v>33</v>
      </c>
      <c r="C1360">
        <v>0.42</v>
      </c>
      <c r="D1360">
        <v>0.40994999999999998</v>
      </c>
      <c r="E1360">
        <v>2.452</v>
      </c>
      <c r="F1360">
        <f t="shared" si="21"/>
        <v>2.452</v>
      </c>
    </row>
    <row r="1361" spans="1:6" x14ac:dyDescent="0.2">
      <c r="A1361" t="s">
        <v>511</v>
      </c>
      <c r="B1361" t="s">
        <v>34</v>
      </c>
      <c r="C1361">
        <v>2.9</v>
      </c>
      <c r="D1361">
        <v>2.6532200000000001</v>
      </c>
      <c r="E1361">
        <v>9.3010000000000002</v>
      </c>
      <c r="F1361">
        <f t="shared" si="21"/>
        <v>9.3010000000000002</v>
      </c>
    </row>
    <row r="1362" spans="1:6" x14ac:dyDescent="0.2">
      <c r="A1362" t="s">
        <v>511</v>
      </c>
      <c r="B1362" t="s">
        <v>35</v>
      </c>
      <c r="C1362">
        <v>1.68</v>
      </c>
      <c r="D1362">
        <v>1.27</v>
      </c>
      <c r="E1362">
        <v>32.283999999999999</v>
      </c>
      <c r="F1362">
        <f t="shared" si="21"/>
        <v>32.283999999999999</v>
      </c>
    </row>
    <row r="1363" spans="1:6" x14ac:dyDescent="0.2">
      <c r="A1363" t="s">
        <v>511</v>
      </c>
      <c r="B1363" t="s">
        <v>36</v>
      </c>
      <c r="C1363">
        <v>0.53</v>
      </c>
      <c r="D1363">
        <v>0.44225999999999999</v>
      </c>
      <c r="E1363">
        <v>19.838999999999999</v>
      </c>
      <c r="F1363">
        <f t="shared" si="21"/>
        <v>19.838999999999999</v>
      </c>
    </row>
    <row r="1364" spans="1:6" x14ac:dyDescent="0.2">
      <c r="A1364" t="s">
        <v>511</v>
      </c>
      <c r="B1364" t="s">
        <v>37</v>
      </c>
      <c r="C1364">
        <v>0.75</v>
      </c>
      <c r="D1364">
        <v>0.72489999999999999</v>
      </c>
      <c r="E1364">
        <v>3.4630000000000001</v>
      </c>
      <c r="F1364">
        <f t="shared" si="21"/>
        <v>3.4630000000000001</v>
      </c>
    </row>
    <row r="1365" spans="1:6" x14ac:dyDescent="0.2">
      <c r="A1365" t="s">
        <v>511</v>
      </c>
      <c r="B1365" t="s">
        <v>38</v>
      </c>
      <c r="C1365">
        <v>1.6</v>
      </c>
      <c r="D1365">
        <v>1.54115</v>
      </c>
      <c r="E1365">
        <v>3.819</v>
      </c>
      <c r="F1365">
        <f t="shared" si="21"/>
        <v>3.819</v>
      </c>
    </row>
    <row r="1366" spans="1:6" x14ac:dyDescent="0.2">
      <c r="A1366" t="s">
        <v>511</v>
      </c>
      <c r="B1366" t="s">
        <v>39</v>
      </c>
      <c r="C1366">
        <v>0.37</v>
      </c>
      <c r="D1366">
        <v>0.40666999999999998</v>
      </c>
      <c r="E1366">
        <v>-9.0169999999999995</v>
      </c>
      <c r="F1366">
        <f t="shared" si="21"/>
        <v>9.0169999999999995</v>
      </c>
    </row>
    <row r="1367" spans="1:6" x14ac:dyDescent="0.2">
      <c r="A1367" t="s">
        <v>511</v>
      </c>
      <c r="B1367" t="s">
        <v>40</v>
      </c>
      <c r="C1367">
        <v>0.57999999999999996</v>
      </c>
      <c r="D1367">
        <v>0.60294999999999999</v>
      </c>
      <c r="E1367">
        <v>-3.806</v>
      </c>
      <c r="F1367">
        <f t="shared" si="21"/>
        <v>3.806</v>
      </c>
    </row>
    <row r="1368" spans="1:6" x14ac:dyDescent="0.2">
      <c r="A1368" t="s">
        <v>511</v>
      </c>
      <c r="B1368" t="s">
        <v>41</v>
      </c>
      <c r="C1368">
        <v>1.51</v>
      </c>
      <c r="D1368">
        <v>1.46556</v>
      </c>
      <c r="E1368">
        <v>3.032</v>
      </c>
      <c r="F1368">
        <f t="shared" si="21"/>
        <v>3.032</v>
      </c>
    </row>
    <row r="1369" spans="1:6" x14ac:dyDescent="0.2">
      <c r="A1369" t="s">
        <v>511</v>
      </c>
      <c r="B1369" t="s">
        <v>42</v>
      </c>
      <c r="C1369">
        <v>0.26</v>
      </c>
      <c r="D1369">
        <v>0.25368000000000002</v>
      </c>
      <c r="E1369">
        <v>2.4910000000000001</v>
      </c>
      <c r="F1369">
        <f t="shared" si="21"/>
        <v>2.4910000000000001</v>
      </c>
    </row>
    <row r="1370" spans="1:6" x14ac:dyDescent="0.2">
      <c r="A1370" t="s">
        <v>511</v>
      </c>
      <c r="B1370" t="s">
        <v>43</v>
      </c>
      <c r="C1370">
        <v>0.82</v>
      </c>
      <c r="D1370">
        <v>0.70808000000000004</v>
      </c>
      <c r="E1370">
        <v>15.807</v>
      </c>
      <c r="F1370">
        <f t="shared" si="21"/>
        <v>15.807</v>
      </c>
    </row>
    <row r="1371" spans="1:6" x14ac:dyDescent="0.2">
      <c r="A1371" t="s">
        <v>511</v>
      </c>
      <c r="B1371" t="s">
        <v>44</v>
      </c>
      <c r="C1371">
        <v>1.59</v>
      </c>
      <c r="D1371">
        <v>1.51867</v>
      </c>
      <c r="E1371">
        <v>4.6970000000000001</v>
      </c>
      <c r="F1371">
        <f t="shared" si="21"/>
        <v>4.6970000000000001</v>
      </c>
    </row>
    <row r="1372" spans="1:6" x14ac:dyDescent="0.2">
      <c r="A1372" t="s">
        <v>511</v>
      </c>
      <c r="B1372" t="s">
        <v>45</v>
      </c>
      <c r="C1372">
        <v>1.56</v>
      </c>
      <c r="D1372">
        <v>1.5521100000000001</v>
      </c>
      <c r="E1372">
        <v>0.50800000000000001</v>
      </c>
      <c r="F1372">
        <f t="shared" si="21"/>
        <v>0.50800000000000001</v>
      </c>
    </row>
    <row r="1373" spans="1:6" x14ac:dyDescent="0.2">
      <c r="A1373" t="s">
        <v>511</v>
      </c>
      <c r="B1373" t="s">
        <v>46</v>
      </c>
      <c r="C1373">
        <v>0.79</v>
      </c>
      <c r="D1373">
        <v>0.78186</v>
      </c>
      <c r="E1373">
        <v>1.0409999999999999</v>
      </c>
      <c r="F1373">
        <f t="shared" si="21"/>
        <v>1.0409999999999999</v>
      </c>
    </row>
    <row r="1374" spans="1:6" x14ac:dyDescent="0.2">
      <c r="A1374" t="s">
        <v>511</v>
      </c>
      <c r="B1374" t="s">
        <v>47</v>
      </c>
      <c r="C1374">
        <v>0.22</v>
      </c>
      <c r="D1374">
        <v>0.20541999999999999</v>
      </c>
      <c r="E1374">
        <v>7.0990000000000002</v>
      </c>
      <c r="F1374">
        <f t="shared" si="21"/>
        <v>7.0990000000000002</v>
      </c>
    </row>
    <row r="1375" spans="1:6" x14ac:dyDescent="0.2">
      <c r="A1375" t="s">
        <v>511</v>
      </c>
      <c r="B1375" t="s">
        <v>48</v>
      </c>
      <c r="C1375">
        <v>31.92</v>
      </c>
      <c r="D1375">
        <v>29.677499999999998</v>
      </c>
      <c r="E1375">
        <v>7.556</v>
      </c>
      <c r="F1375">
        <f t="shared" si="21"/>
        <v>7.556</v>
      </c>
    </row>
    <row r="1376" spans="1:6" x14ac:dyDescent="0.2">
      <c r="A1376" t="s">
        <v>511</v>
      </c>
      <c r="B1376" t="s">
        <v>49</v>
      </c>
      <c r="C1376">
        <v>2.15</v>
      </c>
      <c r="D1376">
        <v>2.0492699999999999</v>
      </c>
      <c r="E1376">
        <v>4.915</v>
      </c>
      <c r="F1376">
        <f t="shared" si="21"/>
        <v>4.915</v>
      </c>
    </row>
    <row r="1377" spans="1:6" x14ac:dyDescent="0.2">
      <c r="A1377" t="s">
        <v>511</v>
      </c>
      <c r="B1377" t="s">
        <v>50</v>
      </c>
      <c r="C1377">
        <v>0.59</v>
      </c>
      <c r="D1377">
        <v>0.59340000000000004</v>
      </c>
      <c r="E1377">
        <v>-0.57299999999999995</v>
      </c>
      <c r="F1377">
        <f t="shared" si="21"/>
        <v>0.57299999999999995</v>
      </c>
    </row>
    <row r="1378" spans="1:6" x14ac:dyDescent="0.2">
      <c r="A1378" t="s">
        <v>511</v>
      </c>
      <c r="B1378" t="s">
        <v>51</v>
      </c>
      <c r="C1378">
        <v>0.26</v>
      </c>
      <c r="D1378">
        <v>0.24629000000000001</v>
      </c>
      <c r="E1378">
        <v>5.5659999999999998</v>
      </c>
      <c r="F1378">
        <f t="shared" si="21"/>
        <v>5.5659999999999998</v>
      </c>
    </row>
    <row r="1379" spans="1:6" x14ac:dyDescent="0.2">
      <c r="A1379" t="s">
        <v>511</v>
      </c>
      <c r="B1379" t="s">
        <v>52</v>
      </c>
      <c r="C1379">
        <v>0.45</v>
      </c>
      <c r="D1379">
        <v>0.40545999999999999</v>
      </c>
      <c r="E1379">
        <v>10.984999999999999</v>
      </c>
      <c r="F1379">
        <f t="shared" si="21"/>
        <v>10.984999999999999</v>
      </c>
    </row>
    <row r="1380" spans="1:6" x14ac:dyDescent="0.2">
      <c r="A1380" t="s">
        <v>511</v>
      </c>
      <c r="B1380" t="s">
        <v>53</v>
      </c>
      <c r="C1380">
        <v>-0.02</v>
      </c>
      <c r="D1380">
        <v>-0.17419999999999999</v>
      </c>
      <c r="E1380">
        <v>88.519000000000005</v>
      </c>
      <c r="F1380">
        <f t="shared" si="21"/>
        <v>88.519000000000005</v>
      </c>
    </row>
    <row r="1381" spans="1:6" x14ac:dyDescent="0.2">
      <c r="A1381" t="s">
        <v>511</v>
      </c>
      <c r="B1381" t="s">
        <v>54</v>
      </c>
      <c r="C1381">
        <v>0.28999999999999998</v>
      </c>
      <c r="D1381">
        <v>0.25869999999999999</v>
      </c>
      <c r="E1381">
        <v>12.099</v>
      </c>
      <c r="F1381">
        <f t="shared" si="21"/>
        <v>12.099</v>
      </c>
    </row>
    <row r="1382" spans="1:6" x14ac:dyDescent="0.2">
      <c r="A1382" t="s">
        <v>511</v>
      </c>
      <c r="B1382" t="s">
        <v>55</v>
      </c>
      <c r="C1382">
        <v>0.74</v>
      </c>
      <c r="D1382">
        <v>0.75083</v>
      </c>
      <c r="E1382">
        <v>-1.4430000000000001</v>
      </c>
      <c r="F1382">
        <f t="shared" si="21"/>
        <v>1.4430000000000001</v>
      </c>
    </row>
    <row r="1383" spans="1:6" x14ac:dyDescent="0.2">
      <c r="A1383" t="s">
        <v>511</v>
      </c>
      <c r="B1383" t="s">
        <v>56</v>
      </c>
      <c r="C1383">
        <v>0.79</v>
      </c>
      <c r="D1383">
        <v>0.67688999999999999</v>
      </c>
      <c r="E1383">
        <v>16.710999999999999</v>
      </c>
      <c r="F1383">
        <f t="shared" si="21"/>
        <v>16.710999999999999</v>
      </c>
    </row>
    <row r="1384" spans="1:6" x14ac:dyDescent="0.2">
      <c r="A1384" t="s">
        <v>511</v>
      </c>
      <c r="B1384" t="s">
        <v>57</v>
      </c>
      <c r="C1384">
        <v>0.61</v>
      </c>
      <c r="D1384">
        <v>0.60411000000000004</v>
      </c>
      <c r="E1384">
        <v>0.97499999999999998</v>
      </c>
      <c r="F1384">
        <f t="shared" si="21"/>
        <v>0.97499999999999998</v>
      </c>
    </row>
    <row r="1385" spans="1:6" x14ac:dyDescent="0.2">
      <c r="A1385" t="s">
        <v>511</v>
      </c>
      <c r="B1385" t="s">
        <v>58</v>
      </c>
      <c r="C1385">
        <v>0.1</v>
      </c>
      <c r="D1385">
        <v>7.9670000000000005E-2</v>
      </c>
      <c r="E1385">
        <v>25.518000000000001</v>
      </c>
      <c r="F1385">
        <f t="shared" si="21"/>
        <v>25.518000000000001</v>
      </c>
    </row>
    <row r="1386" spans="1:6" x14ac:dyDescent="0.2">
      <c r="A1386" t="s">
        <v>511</v>
      </c>
      <c r="B1386" t="s">
        <v>59</v>
      </c>
      <c r="C1386">
        <v>0.77</v>
      </c>
      <c r="D1386">
        <v>0.99770999999999999</v>
      </c>
      <c r="E1386">
        <v>-22.823</v>
      </c>
      <c r="F1386">
        <f t="shared" si="21"/>
        <v>22.823</v>
      </c>
    </row>
    <row r="1387" spans="1:6" x14ac:dyDescent="0.2">
      <c r="A1387" t="s">
        <v>511</v>
      </c>
      <c r="B1387" t="s">
        <v>60</v>
      </c>
      <c r="C1387">
        <v>0.48666999999999999</v>
      </c>
      <c r="D1387">
        <v>0.55976000000000004</v>
      </c>
      <c r="E1387">
        <v>-13.058</v>
      </c>
      <c r="F1387">
        <f t="shared" si="21"/>
        <v>13.058</v>
      </c>
    </row>
    <row r="1388" spans="1:6" x14ac:dyDescent="0.2">
      <c r="A1388" t="s">
        <v>511</v>
      </c>
      <c r="B1388" t="s">
        <v>61</v>
      </c>
      <c r="C1388">
        <v>0.73</v>
      </c>
      <c r="D1388">
        <v>0.72209999999999996</v>
      </c>
      <c r="E1388">
        <v>1.095</v>
      </c>
      <c r="F1388">
        <f t="shared" si="21"/>
        <v>1.095</v>
      </c>
    </row>
    <row r="1389" spans="1:6" x14ac:dyDescent="0.2">
      <c r="A1389" t="s">
        <v>511</v>
      </c>
      <c r="B1389" t="s">
        <v>63</v>
      </c>
      <c r="C1389">
        <v>1.25</v>
      </c>
      <c r="D1389">
        <v>1.24135</v>
      </c>
      <c r="E1389">
        <v>0.69699999999999995</v>
      </c>
      <c r="F1389">
        <f t="shared" si="21"/>
        <v>0.69699999999999995</v>
      </c>
    </row>
    <row r="1390" spans="1:6" x14ac:dyDescent="0.2">
      <c r="A1390" t="s">
        <v>511</v>
      </c>
      <c r="B1390" t="s">
        <v>64</v>
      </c>
      <c r="C1390">
        <v>1.4</v>
      </c>
      <c r="D1390">
        <v>1.3768</v>
      </c>
      <c r="E1390">
        <v>1.6850000000000001</v>
      </c>
      <c r="F1390">
        <f t="shared" si="21"/>
        <v>1.6850000000000001</v>
      </c>
    </row>
    <row r="1391" spans="1:6" x14ac:dyDescent="0.2">
      <c r="A1391" t="s">
        <v>511</v>
      </c>
      <c r="B1391" t="s">
        <v>65</v>
      </c>
      <c r="C1391">
        <v>0.32</v>
      </c>
      <c r="D1391">
        <v>0.4</v>
      </c>
      <c r="E1391">
        <v>-20</v>
      </c>
      <c r="F1391">
        <f t="shared" si="21"/>
        <v>20</v>
      </c>
    </row>
    <row r="1392" spans="1:6" x14ac:dyDescent="0.2">
      <c r="A1392" t="s">
        <v>511</v>
      </c>
      <c r="B1392" t="s">
        <v>66</v>
      </c>
      <c r="C1392">
        <v>0.26</v>
      </c>
      <c r="D1392">
        <v>0.24038999999999999</v>
      </c>
      <c r="E1392">
        <v>8.16</v>
      </c>
      <c r="F1392">
        <f t="shared" si="21"/>
        <v>8.16</v>
      </c>
    </row>
    <row r="1393" spans="1:6" x14ac:dyDescent="0.2">
      <c r="A1393" t="s">
        <v>511</v>
      </c>
      <c r="B1393" t="s">
        <v>67</v>
      </c>
      <c r="C1393">
        <v>0.78</v>
      </c>
      <c r="D1393">
        <v>0.77968000000000004</v>
      </c>
      <c r="E1393">
        <v>4.1000000000000002E-2</v>
      </c>
      <c r="F1393">
        <f t="shared" si="21"/>
        <v>4.1000000000000002E-2</v>
      </c>
    </row>
    <row r="1394" spans="1:6" x14ac:dyDescent="0.2">
      <c r="A1394" t="s">
        <v>511</v>
      </c>
      <c r="B1394" t="s">
        <v>69</v>
      </c>
      <c r="C1394">
        <v>0.74</v>
      </c>
      <c r="D1394">
        <v>0.47528999999999999</v>
      </c>
      <c r="E1394">
        <v>55.694000000000003</v>
      </c>
      <c r="F1394">
        <f t="shared" si="21"/>
        <v>55.694000000000003</v>
      </c>
    </row>
    <row r="1395" spans="1:6" x14ac:dyDescent="0.2">
      <c r="A1395" t="s">
        <v>511</v>
      </c>
      <c r="B1395" t="s">
        <v>70</v>
      </c>
      <c r="C1395">
        <v>0.56000000000000005</v>
      </c>
      <c r="D1395">
        <v>0.56313000000000002</v>
      </c>
      <c r="E1395">
        <v>-0.55500000000000005</v>
      </c>
      <c r="F1395">
        <f t="shared" si="21"/>
        <v>0.55500000000000005</v>
      </c>
    </row>
    <row r="1396" spans="1:6" x14ac:dyDescent="0.2">
      <c r="A1396" t="s">
        <v>511</v>
      </c>
      <c r="B1396" t="s">
        <v>71</v>
      </c>
      <c r="C1396">
        <v>0.65444000000000002</v>
      </c>
      <c r="D1396">
        <v>0.55986999999999998</v>
      </c>
      <c r="E1396">
        <v>16.891999999999999</v>
      </c>
      <c r="F1396">
        <f t="shared" si="21"/>
        <v>16.891999999999999</v>
      </c>
    </row>
    <row r="1397" spans="1:6" x14ac:dyDescent="0.2">
      <c r="A1397" t="s">
        <v>511</v>
      </c>
      <c r="B1397" t="s">
        <v>72</v>
      </c>
      <c r="C1397">
        <v>1.1299999999999999</v>
      </c>
      <c r="D1397">
        <v>1.1037300000000001</v>
      </c>
      <c r="E1397">
        <v>2.38</v>
      </c>
      <c r="F1397">
        <f t="shared" si="21"/>
        <v>2.38</v>
      </c>
    </row>
    <row r="1398" spans="1:6" x14ac:dyDescent="0.2">
      <c r="A1398" t="s">
        <v>511</v>
      </c>
      <c r="B1398" t="s">
        <v>73</v>
      </c>
      <c r="C1398">
        <v>0.68</v>
      </c>
      <c r="D1398">
        <v>0.66186</v>
      </c>
      <c r="E1398">
        <v>2.7410000000000001</v>
      </c>
      <c r="F1398">
        <f t="shared" si="21"/>
        <v>2.7410000000000001</v>
      </c>
    </row>
    <row r="1399" spans="1:6" x14ac:dyDescent="0.2">
      <c r="A1399" t="s">
        <v>511</v>
      </c>
      <c r="B1399" t="s">
        <v>74</v>
      </c>
      <c r="C1399">
        <v>0.81</v>
      </c>
      <c r="D1399">
        <v>0.78286</v>
      </c>
      <c r="E1399">
        <v>3.4670000000000001</v>
      </c>
      <c r="F1399">
        <f t="shared" si="21"/>
        <v>3.4670000000000001</v>
      </c>
    </row>
    <row r="1400" spans="1:6" x14ac:dyDescent="0.2">
      <c r="A1400" t="s">
        <v>511</v>
      </c>
      <c r="B1400" t="s">
        <v>75</v>
      </c>
      <c r="C1400">
        <v>1.1000000000000001</v>
      </c>
      <c r="D1400">
        <v>0.90200000000000002</v>
      </c>
      <c r="E1400">
        <v>21.951000000000001</v>
      </c>
      <c r="F1400">
        <f t="shared" si="21"/>
        <v>21.951000000000001</v>
      </c>
    </row>
    <row r="1401" spans="1:6" x14ac:dyDescent="0.2">
      <c r="A1401" t="s">
        <v>511</v>
      </c>
      <c r="B1401" t="s">
        <v>76</v>
      </c>
      <c r="C1401">
        <v>0.76</v>
      </c>
      <c r="D1401">
        <v>0.50082000000000004</v>
      </c>
      <c r="E1401">
        <v>51.750999999999998</v>
      </c>
      <c r="F1401">
        <f t="shared" si="21"/>
        <v>51.750999999999998</v>
      </c>
    </row>
    <row r="1402" spans="1:6" x14ac:dyDescent="0.2">
      <c r="A1402" t="s">
        <v>511</v>
      </c>
      <c r="B1402" t="s">
        <v>78</v>
      </c>
      <c r="C1402">
        <v>1.83</v>
      </c>
      <c r="D1402">
        <v>1.8081499999999999</v>
      </c>
      <c r="E1402">
        <v>1.208</v>
      </c>
      <c r="F1402">
        <f t="shared" si="21"/>
        <v>1.208</v>
      </c>
    </row>
    <row r="1403" spans="1:6" x14ac:dyDescent="0.2">
      <c r="A1403" t="s">
        <v>511</v>
      </c>
      <c r="B1403" t="s">
        <v>80</v>
      </c>
      <c r="C1403">
        <v>2.38</v>
      </c>
      <c r="D1403">
        <v>2.2586900000000001</v>
      </c>
      <c r="E1403">
        <v>5.3710000000000004</v>
      </c>
      <c r="F1403">
        <f t="shared" si="21"/>
        <v>5.3710000000000004</v>
      </c>
    </row>
    <row r="1404" spans="1:6" x14ac:dyDescent="0.2">
      <c r="A1404" t="s">
        <v>511</v>
      </c>
      <c r="B1404" t="s">
        <v>81</v>
      </c>
      <c r="C1404">
        <v>0.71</v>
      </c>
      <c r="D1404">
        <v>0.69416</v>
      </c>
      <c r="E1404">
        <v>2.282</v>
      </c>
      <c r="F1404">
        <f t="shared" si="21"/>
        <v>2.282</v>
      </c>
    </row>
    <row r="1405" spans="1:6" x14ac:dyDescent="0.2">
      <c r="A1405" t="s">
        <v>511</v>
      </c>
      <c r="B1405" t="s">
        <v>82</v>
      </c>
      <c r="C1405">
        <v>0.46</v>
      </c>
      <c r="D1405">
        <v>0.48176999999999998</v>
      </c>
      <c r="E1405">
        <v>-4.5179999999999998</v>
      </c>
      <c r="F1405">
        <f t="shared" si="21"/>
        <v>4.5179999999999998</v>
      </c>
    </row>
    <row r="1406" spans="1:6" x14ac:dyDescent="0.2">
      <c r="A1406" t="s">
        <v>511</v>
      </c>
      <c r="B1406" t="s">
        <v>83</v>
      </c>
      <c r="C1406">
        <v>0.20499999999999999</v>
      </c>
      <c r="D1406">
        <v>0.18193999999999999</v>
      </c>
      <c r="E1406">
        <v>12.675000000000001</v>
      </c>
      <c r="F1406">
        <f t="shared" si="21"/>
        <v>12.675000000000001</v>
      </c>
    </row>
    <row r="1407" spans="1:6" x14ac:dyDescent="0.2">
      <c r="A1407" t="s">
        <v>511</v>
      </c>
      <c r="B1407" t="s">
        <v>84</v>
      </c>
      <c r="C1407">
        <v>0.4</v>
      </c>
      <c r="D1407">
        <v>0.37417</v>
      </c>
      <c r="E1407">
        <v>6.9029999999999996</v>
      </c>
      <c r="F1407">
        <f t="shared" si="21"/>
        <v>6.9029999999999996</v>
      </c>
    </row>
    <row r="1408" spans="1:6" x14ac:dyDescent="0.2">
      <c r="A1408" t="s">
        <v>511</v>
      </c>
      <c r="B1408" t="s">
        <v>85</v>
      </c>
      <c r="C1408">
        <v>1.02</v>
      </c>
      <c r="D1408">
        <v>1.05278</v>
      </c>
      <c r="E1408">
        <v>-3.1139999999999999</v>
      </c>
      <c r="F1408">
        <f t="shared" si="21"/>
        <v>3.1139999999999999</v>
      </c>
    </row>
    <row r="1409" spans="1:6" x14ac:dyDescent="0.2">
      <c r="A1409" t="s">
        <v>511</v>
      </c>
      <c r="B1409" t="s">
        <v>86</v>
      </c>
      <c r="C1409">
        <v>0.55000000000000004</v>
      </c>
      <c r="D1409">
        <v>0.49</v>
      </c>
      <c r="E1409">
        <v>12.244999999999999</v>
      </c>
      <c r="F1409">
        <f t="shared" si="21"/>
        <v>12.244999999999999</v>
      </c>
    </row>
    <row r="1410" spans="1:6" x14ac:dyDescent="0.2">
      <c r="A1410" t="s">
        <v>511</v>
      </c>
      <c r="B1410" t="s">
        <v>88</v>
      </c>
      <c r="C1410">
        <v>0.5</v>
      </c>
      <c r="D1410">
        <v>0.43619999999999998</v>
      </c>
      <c r="E1410">
        <v>14.625999999999999</v>
      </c>
      <c r="F1410">
        <f t="shared" ref="F1410:F1473" si="22">ABS(E1410)</f>
        <v>14.625999999999999</v>
      </c>
    </row>
    <row r="1411" spans="1:6" x14ac:dyDescent="0.2">
      <c r="A1411" t="s">
        <v>511</v>
      </c>
      <c r="B1411" t="s">
        <v>89</v>
      </c>
      <c r="C1411">
        <v>2.27</v>
      </c>
      <c r="D1411">
        <v>2.1268500000000001</v>
      </c>
      <c r="E1411">
        <v>6.7309999999999999</v>
      </c>
      <c r="F1411">
        <f t="shared" si="22"/>
        <v>6.7309999999999999</v>
      </c>
    </row>
    <row r="1412" spans="1:6" x14ac:dyDescent="0.2">
      <c r="A1412" t="s">
        <v>511</v>
      </c>
      <c r="B1412" t="s">
        <v>90</v>
      </c>
      <c r="C1412">
        <v>1.32</v>
      </c>
      <c r="D1412">
        <v>1.2526299999999999</v>
      </c>
      <c r="E1412">
        <v>5.3780000000000001</v>
      </c>
      <c r="F1412">
        <f t="shared" si="22"/>
        <v>5.3780000000000001</v>
      </c>
    </row>
    <row r="1413" spans="1:6" x14ac:dyDescent="0.2">
      <c r="A1413" t="s">
        <v>511</v>
      </c>
      <c r="B1413" t="s">
        <v>91</v>
      </c>
      <c r="C1413">
        <v>0.6</v>
      </c>
      <c r="D1413">
        <v>0.49869000000000002</v>
      </c>
      <c r="E1413">
        <v>20.315999999999999</v>
      </c>
      <c r="F1413">
        <f t="shared" si="22"/>
        <v>20.315999999999999</v>
      </c>
    </row>
    <row r="1414" spans="1:6" x14ac:dyDescent="0.2">
      <c r="A1414" t="s">
        <v>511</v>
      </c>
      <c r="B1414" t="s">
        <v>92</v>
      </c>
      <c r="C1414">
        <v>0.73</v>
      </c>
      <c r="D1414">
        <v>0.72082999999999997</v>
      </c>
      <c r="E1414">
        <v>1.272</v>
      </c>
      <c r="F1414">
        <f t="shared" si="22"/>
        <v>1.272</v>
      </c>
    </row>
    <row r="1415" spans="1:6" x14ac:dyDescent="0.2">
      <c r="A1415" t="s">
        <v>511</v>
      </c>
      <c r="B1415" t="s">
        <v>93</v>
      </c>
      <c r="C1415">
        <v>0.69</v>
      </c>
      <c r="D1415">
        <v>0.65500000000000003</v>
      </c>
      <c r="E1415">
        <v>5.3440000000000003</v>
      </c>
      <c r="F1415">
        <f t="shared" si="22"/>
        <v>5.3440000000000003</v>
      </c>
    </row>
    <row r="1416" spans="1:6" x14ac:dyDescent="0.2">
      <c r="A1416" t="s">
        <v>511</v>
      </c>
      <c r="B1416" t="s">
        <v>94</v>
      </c>
      <c r="C1416">
        <v>0.155</v>
      </c>
      <c r="D1416">
        <v>0.21267</v>
      </c>
      <c r="E1416">
        <v>-27.114999999999998</v>
      </c>
      <c r="F1416">
        <f t="shared" si="22"/>
        <v>27.114999999999998</v>
      </c>
    </row>
    <row r="1417" spans="1:6" x14ac:dyDescent="0.2">
      <c r="A1417" t="s">
        <v>511</v>
      </c>
      <c r="B1417" t="s">
        <v>95</v>
      </c>
      <c r="C1417">
        <v>2.17</v>
      </c>
      <c r="D1417">
        <v>1.8484700000000001</v>
      </c>
      <c r="E1417">
        <v>17.393999999999998</v>
      </c>
      <c r="F1417">
        <f t="shared" si="22"/>
        <v>17.393999999999998</v>
      </c>
    </row>
    <row r="1418" spans="1:6" x14ac:dyDescent="0.2">
      <c r="A1418" t="s">
        <v>511</v>
      </c>
      <c r="B1418" t="s">
        <v>96</v>
      </c>
      <c r="C1418">
        <v>0.65332999999999997</v>
      </c>
      <c r="D1418">
        <v>0.67874999999999996</v>
      </c>
      <c r="E1418">
        <v>-3.7450000000000001</v>
      </c>
      <c r="F1418">
        <f t="shared" si="22"/>
        <v>3.7450000000000001</v>
      </c>
    </row>
    <row r="1419" spans="1:6" x14ac:dyDescent="0.2">
      <c r="A1419" t="s">
        <v>511</v>
      </c>
      <c r="B1419" t="s">
        <v>97</v>
      </c>
      <c r="C1419">
        <v>0.97</v>
      </c>
      <c r="D1419">
        <v>0.89110999999999996</v>
      </c>
      <c r="E1419">
        <v>8.8529999999999998</v>
      </c>
      <c r="F1419">
        <f t="shared" si="22"/>
        <v>8.8529999999999998</v>
      </c>
    </row>
    <row r="1420" spans="1:6" x14ac:dyDescent="0.2">
      <c r="A1420" t="s">
        <v>511</v>
      </c>
      <c r="B1420" t="s">
        <v>99</v>
      </c>
      <c r="C1420">
        <v>0.3</v>
      </c>
      <c r="D1420">
        <v>0.27900000000000003</v>
      </c>
      <c r="E1420">
        <v>7.5270000000000001</v>
      </c>
      <c r="F1420">
        <f t="shared" si="22"/>
        <v>7.5270000000000001</v>
      </c>
    </row>
    <row r="1421" spans="1:6" x14ac:dyDescent="0.2">
      <c r="A1421" t="s">
        <v>511</v>
      </c>
      <c r="B1421" t="s">
        <v>100</v>
      </c>
      <c r="C1421">
        <v>0.39</v>
      </c>
      <c r="D1421">
        <v>0.31794</v>
      </c>
      <c r="E1421">
        <v>22.664999999999999</v>
      </c>
      <c r="F1421">
        <f t="shared" si="22"/>
        <v>22.664999999999999</v>
      </c>
    </row>
    <row r="1422" spans="1:6" x14ac:dyDescent="0.2">
      <c r="A1422" t="s">
        <v>511</v>
      </c>
      <c r="B1422" t="s">
        <v>101</v>
      </c>
      <c r="C1422">
        <v>0.81</v>
      </c>
      <c r="D1422">
        <v>0.80654999999999999</v>
      </c>
      <c r="E1422">
        <v>0.42799999999999999</v>
      </c>
      <c r="F1422">
        <f t="shared" si="22"/>
        <v>0.42799999999999999</v>
      </c>
    </row>
    <row r="1423" spans="1:6" x14ac:dyDescent="0.2">
      <c r="A1423" t="s">
        <v>511</v>
      </c>
      <c r="B1423" t="s">
        <v>102</v>
      </c>
      <c r="C1423">
        <v>1.83</v>
      </c>
      <c r="D1423">
        <v>1.5828599999999999</v>
      </c>
      <c r="E1423">
        <v>15.614000000000001</v>
      </c>
      <c r="F1423">
        <f t="shared" si="22"/>
        <v>15.614000000000001</v>
      </c>
    </row>
    <row r="1424" spans="1:6" x14ac:dyDescent="0.2">
      <c r="A1424" t="s">
        <v>511</v>
      </c>
      <c r="B1424" t="s">
        <v>103</v>
      </c>
      <c r="C1424">
        <v>2.2200000000000002</v>
      </c>
      <c r="D1424">
        <v>2.1766700000000001</v>
      </c>
      <c r="E1424">
        <v>1.9910000000000001</v>
      </c>
      <c r="F1424">
        <f t="shared" si="22"/>
        <v>1.9910000000000001</v>
      </c>
    </row>
    <row r="1425" spans="1:6" x14ac:dyDescent="0.2">
      <c r="A1425" t="s">
        <v>511</v>
      </c>
      <c r="B1425" t="s">
        <v>104</v>
      </c>
      <c r="C1425">
        <v>2.54</v>
      </c>
      <c r="D1425">
        <v>2.5849299999999999</v>
      </c>
      <c r="E1425">
        <v>-1.738</v>
      </c>
      <c r="F1425">
        <f t="shared" si="22"/>
        <v>1.738</v>
      </c>
    </row>
    <row r="1426" spans="1:6" x14ac:dyDescent="0.2">
      <c r="A1426" t="s">
        <v>511</v>
      </c>
      <c r="B1426" t="s">
        <v>105</v>
      </c>
      <c r="C1426">
        <v>1.22</v>
      </c>
      <c r="D1426">
        <v>0.84182000000000001</v>
      </c>
      <c r="E1426">
        <v>44.923999999999999</v>
      </c>
      <c r="F1426">
        <f t="shared" si="22"/>
        <v>44.923999999999999</v>
      </c>
    </row>
    <row r="1427" spans="1:6" x14ac:dyDescent="0.2">
      <c r="A1427" t="s">
        <v>511</v>
      </c>
      <c r="B1427" t="s">
        <v>106</v>
      </c>
      <c r="C1427">
        <v>0.62</v>
      </c>
      <c r="D1427">
        <v>0.58047000000000004</v>
      </c>
      <c r="E1427">
        <v>6.81</v>
      </c>
      <c r="F1427">
        <f t="shared" si="22"/>
        <v>6.81</v>
      </c>
    </row>
    <row r="1428" spans="1:6" x14ac:dyDescent="0.2">
      <c r="A1428" t="s">
        <v>511</v>
      </c>
      <c r="B1428" t="s">
        <v>107</v>
      </c>
      <c r="C1428">
        <v>1.01</v>
      </c>
      <c r="D1428">
        <v>0.99160999999999999</v>
      </c>
      <c r="E1428">
        <v>1.855</v>
      </c>
      <c r="F1428">
        <f t="shared" si="22"/>
        <v>1.855</v>
      </c>
    </row>
    <row r="1429" spans="1:6" x14ac:dyDescent="0.2">
      <c r="A1429" t="s">
        <v>511</v>
      </c>
      <c r="B1429" t="s">
        <v>108</v>
      </c>
      <c r="C1429">
        <v>2.02</v>
      </c>
      <c r="D1429">
        <v>2.1069599999999999</v>
      </c>
      <c r="E1429">
        <v>-4.1269999999999998</v>
      </c>
      <c r="F1429">
        <f t="shared" si="22"/>
        <v>4.1269999999999998</v>
      </c>
    </row>
    <row r="1430" spans="1:6" x14ac:dyDescent="0.2">
      <c r="A1430" t="s">
        <v>511</v>
      </c>
      <c r="B1430" t="s">
        <v>109</v>
      </c>
      <c r="C1430">
        <v>1.1299999999999999</v>
      </c>
      <c r="D1430">
        <v>1.04</v>
      </c>
      <c r="E1430">
        <v>8.6539999999999999</v>
      </c>
      <c r="F1430">
        <f t="shared" si="22"/>
        <v>8.6539999999999999</v>
      </c>
    </row>
    <row r="1431" spans="1:6" x14ac:dyDescent="0.2">
      <c r="A1431" t="s">
        <v>511</v>
      </c>
      <c r="B1431" t="s">
        <v>110</v>
      </c>
      <c r="C1431">
        <v>1</v>
      </c>
      <c r="D1431">
        <v>0.93989999999999996</v>
      </c>
      <c r="E1431">
        <v>6.3940000000000001</v>
      </c>
      <c r="F1431">
        <f t="shared" si="22"/>
        <v>6.3940000000000001</v>
      </c>
    </row>
    <row r="1432" spans="1:6" x14ac:dyDescent="0.2">
      <c r="A1432" t="s">
        <v>511</v>
      </c>
      <c r="B1432" t="s">
        <v>111</v>
      </c>
      <c r="C1432">
        <v>1.1499999999999999</v>
      </c>
      <c r="D1432">
        <v>1.1040000000000001</v>
      </c>
      <c r="E1432">
        <v>4.1669999999999998</v>
      </c>
      <c r="F1432">
        <f t="shared" si="22"/>
        <v>4.1669999999999998</v>
      </c>
    </row>
    <row r="1433" spans="1:6" x14ac:dyDescent="0.2">
      <c r="A1433" t="s">
        <v>511</v>
      </c>
      <c r="B1433" t="s">
        <v>112</v>
      </c>
      <c r="C1433">
        <v>0.36</v>
      </c>
      <c r="D1433">
        <v>0.35958000000000001</v>
      </c>
      <c r="E1433">
        <v>0.11600000000000001</v>
      </c>
      <c r="F1433">
        <f t="shared" si="22"/>
        <v>0.11600000000000001</v>
      </c>
    </row>
    <row r="1434" spans="1:6" x14ac:dyDescent="0.2">
      <c r="A1434" t="s">
        <v>511</v>
      </c>
      <c r="B1434" t="s">
        <v>114</v>
      </c>
      <c r="C1434">
        <v>1.52</v>
      </c>
      <c r="D1434">
        <v>1.5381800000000001</v>
      </c>
      <c r="E1434">
        <v>-1.1819999999999999</v>
      </c>
      <c r="F1434">
        <f t="shared" si="22"/>
        <v>1.1819999999999999</v>
      </c>
    </row>
    <row r="1435" spans="1:6" x14ac:dyDescent="0.2">
      <c r="A1435" t="s">
        <v>511</v>
      </c>
      <c r="B1435" t="s">
        <v>115</v>
      </c>
      <c r="C1435">
        <v>0.7</v>
      </c>
      <c r="D1435">
        <v>0.68259000000000003</v>
      </c>
      <c r="E1435">
        <v>2.5510000000000002</v>
      </c>
      <c r="F1435">
        <f t="shared" si="22"/>
        <v>2.5510000000000002</v>
      </c>
    </row>
    <row r="1436" spans="1:6" x14ac:dyDescent="0.2">
      <c r="A1436" t="s">
        <v>511</v>
      </c>
      <c r="B1436" t="s">
        <v>116</v>
      </c>
      <c r="C1436">
        <v>-0.17</v>
      </c>
      <c r="D1436">
        <v>-0.12239</v>
      </c>
      <c r="E1436">
        <v>-38.899000000000001</v>
      </c>
      <c r="F1436">
        <f t="shared" si="22"/>
        <v>38.899000000000001</v>
      </c>
    </row>
    <row r="1437" spans="1:6" x14ac:dyDescent="0.2">
      <c r="A1437" t="s">
        <v>511</v>
      </c>
      <c r="B1437" t="s">
        <v>118</v>
      </c>
      <c r="C1437">
        <v>0.13</v>
      </c>
      <c r="D1437">
        <v>0.10025000000000001</v>
      </c>
      <c r="E1437">
        <v>29.675999999999998</v>
      </c>
      <c r="F1437">
        <f t="shared" si="22"/>
        <v>29.675999999999998</v>
      </c>
    </row>
    <row r="1438" spans="1:6" x14ac:dyDescent="0.2">
      <c r="A1438" t="s">
        <v>511</v>
      </c>
      <c r="B1438" t="s">
        <v>119</v>
      </c>
      <c r="C1438">
        <v>1.05</v>
      </c>
      <c r="D1438">
        <v>1.04539</v>
      </c>
      <c r="E1438">
        <v>0.441</v>
      </c>
      <c r="F1438">
        <f t="shared" si="22"/>
        <v>0.441</v>
      </c>
    </row>
    <row r="1439" spans="1:6" x14ac:dyDescent="0.2">
      <c r="A1439" t="s">
        <v>511</v>
      </c>
      <c r="B1439" t="s">
        <v>121</v>
      </c>
      <c r="C1439">
        <v>0.38</v>
      </c>
      <c r="D1439">
        <v>0.40481</v>
      </c>
      <c r="E1439">
        <v>-6.1289999999999996</v>
      </c>
      <c r="F1439">
        <f t="shared" si="22"/>
        <v>6.1289999999999996</v>
      </c>
    </row>
    <row r="1440" spans="1:6" x14ac:dyDescent="0.2">
      <c r="A1440" t="s">
        <v>511</v>
      </c>
      <c r="B1440" t="s">
        <v>122</v>
      </c>
      <c r="C1440">
        <v>0.38</v>
      </c>
      <c r="D1440">
        <v>0.33833000000000002</v>
      </c>
      <c r="E1440">
        <v>12.315</v>
      </c>
      <c r="F1440">
        <f t="shared" si="22"/>
        <v>12.315</v>
      </c>
    </row>
    <row r="1441" spans="1:6" x14ac:dyDescent="0.2">
      <c r="A1441" t="s">
        <v>511</v>
      </c>
      <c r="B1441" t="s">
        <v>123</v>
      </c>
      <c r="C1441">
        <v>1.59</v>
      </c>
      <c r="D1441">
        <v>1.5498000000000001</v>
      </c>
      <c r="E1441">
        <v>2.5939999999999999</v>
      </c>
      <c r="F1441">
        <f t="shared" si="22"/>
        <v>2.5939999999999999</v>
      </c>
    </row>
    <row r="1442" spans="1:6" x14ac:dyDescent="0.2">
      <c r="A1442" t="s">
        <v>511</v>
      </c>
      <c r="B1442" t="s">
        <v>124</v>
      </c>
      <c r="C1442">
        <v>7.43</v>
      </c>
      <c r="D1442">
        <v>7.2838099999999999</v>
      </c>
      <c r="E1442">
        <v>2.0070000000000001</v>
      </c>
      <c r="F1442">
        <f t="shared" si="22"/>
        <v>2.0070000000000001</v>
      </c>
    </row>
    <row r="1443" spans="1:6" x14ac:dyDescent="0.2">
      <c r="A1443" t="s">
        <v>511</v>
      </c>
      <c r="B1443" t="s">
        <v>125</v>
      </c>
      <c r="C1443">
        <v>0.84</v>
      </c>
      <c r="D1443">
        <v>0.76227</v>
      </c>
      <c r="E1443">
        <v>10.196999999999999</v>
      </c>
      <c r="F1443">
        <f t="shared" si="22"/>
        <v>10.196999999999999</v>
      </c>
    </row>
    <row r="1444" spans="1:6" x14ac:dyDescent="0.2">
      <c r="A1444" t="s">
        <v>511</v>
      </c>
      <c r="B1444" t="s">
        <v>126</v>
      </c>
      <c r="C1444">
        <v>0.97</v>
      </c>
      <c r="D1444">
        <v>0.76185999999999998</v>
      </c>
      <c r="E1444">
        <v>27.32</v>
      </c>
      <c r="F1444">
        <f t="shared" si="22"/>
        <v>27.32</v>
      </c>
    </row>
    <row r="1445" spans="1:6" x14ac:dyDescent="0.2">
      <c r="A1445" t="s">
        <v>511</v>
      </c>
      <c r="B1445" t="s">
        <v>127</v>
      </c>
      <c r="C1445">
        <v>0.87</v>
      </c>
      <c r="D1445">
        <v>0.90856000000000003</v>
      </c>
      <c r="E1445">
        <v>-4.2439999999999998</v>
      </c>
      <c r="F1445">
        <f t="shared" si="22"/>
        <v>4.2439999999999998</v>
      </c>
    </row>
    <row r="1446" spans="1:6" x14ac:dyDescent="0.2">
      <c r="A1446" t="s">
        <v>511</v>
      </c>
      <c r="B1446" t="s">
        <v>128</v>
      </c>
      <c r="C1446">
        <v>0.13</v>
      </c>
      <c r="D1446">
        <v>0.18071999999999999</v>
      </c>
      <c r="E1446">
        <v>-28.065999999999999</v>
      </c>
      <c r="F1446">
        <f t="shared" si="22"/>
        <v>28.065999999999999</v>
      </c>
    </row>
    <row r="1447" spans="1:6" x14ac:dyDescent="0.2">
      <c r="A1447" t="s">
        <v>511</v>
      </c>
      <c r="B1447" t="s">
        <v>129</v>
      </c>
      <c r="C1447">
        <v>0.77</v>
      </c>
      <c r="D1447">
        <v>0.70445999999999998</v>
      </c>
      <c r="E1447">
        <v>9.3040000000000003</v>
      </c>
      <c r="F1447">
        <f t="shared" si="22"/>
        <v>9.3040000000000003</v>
      </c>
    </row>
    <row r="1448" spans="1:6" x14ac:dyDescent="0.2">
      <c r="A1448" t="s">
        <v>511</v>
      </c>
      <c r="B1448" t="s">
        <v>130</v>
      </c>
      <c r="C1448">
        <v>0.94</v>
      </c>
      <c r="D1448">
        <v>0.92210000000000003</v>
      </c>
      <c r="E1448">
        <v>1.9410000000000001</v>
      </c>
      <c r="F1448">
        <f t="shared" si="22"/>
        <v>1.9410000000000001</v>
      </c>
    </row>
    <row r="1449" spans="1:6" x14ac:dyDescent="0.2">
      <c r="A1449" t="s">
        <v>511</v>
      </c>
      <c r="B1449" t="s">
        <v>131</v>
      </c>
      <c r="C1449">
        <v>1.22</v>
      </c>
      <c r="D1449">
        <v>1.27667</v>
      </c>
      <c r="E1449">
        <v>-4.4390000000000001</v>
      </c>
      <c r="F1449">
        <f t="shared" si="22"/>
        <v>4.4390000000000001</v>
      </c>
    </row>
    <row r="1450" spans="1:6" x14ac:dyDescent="0.2">
      <c r="A1450" t="s">
        <v>511</v>
      </c>
      <c r="B1450" t="s">
        <v>132</v>
      </c>
      <c r="C1450">
        <v>1.3</v>
      </c>
      <c r="D1450">
        <v>1.2576499999999999</v>
      </c>
      <c r="E1450">
        <v>3.3679999999999999</v>
      </c>
      <c r="F1450">
        <f t="shared" si="22"/>
        <v>3.3679999999999999</v>
      </c>
    </row>
    <row r="1451" spans="1:6" x14ac:dyDescent="0.2">
      <c r="A1451" t="s">
        <v>511</v>
      </c>
      <c r="B1451" t="s">
        <v>133</v>
      </c>
      <c r="C1451">
        <v>2</v>
      </c>
      <c r="D1451">
        <v>1.9658</v>
      </c>
      <c r="E1451">
        <v>1.74</v>
      </c>
      <c r="F1451">
        <f t="shared" si="22"/>
        <v>1.74</v>
      </c>
    </row>
    <row r="1452" spans="1:6" x14ac:dyDescent="0.2">
      <c r="A1452" t="s">
        <v>511</v>
      </c>
      <c r="B1452" t="s">
        <v>134</v>
      </c>
      <c r="C1452">
        <v>0.37</v>
      </c>
      <c r="D1452">
        <v>0.34250000000000003</v>
      </c>
      <c r="E1452">
        <v>8.0289999999999999</v>
      </c>
      <c r="F1452">
        <f t="shared" si="22"/>
        <v>8.0289999999999999</v>
      </c>
    </row>
    <row r="1453" spans="1:6" x14ac:dyDescent="0.2">
      <c r="A1453" t="s">
        <v>511</v>
      </c>
      <c r="B1453" t="s">
        <v>134</v>
      </c>
      <c r="C1453">
        <v>0.59</v>
      </c>
      <c r="D1453">
        <v>0.58660000000000001</v>
      </c>
      <c r="E1453">
        <v>0.57999999999999996</v>
      </c>
      <c r="F1453">
        <f t="shared" si="22"/>
        <v>0.57999999999999996</v>
      </c>
    </row>
    <row r="1454" spans="1:6" x14ac:dyDescent="0.2">
      <c r="A1454" t="s">
        <v>511</v>
      </c>
      <c r="B1454" t="s">
        <v>135</v>
      </c>
      <c r="C1454">
        <v>0.94</v>
      </c>
      <c r="D1454">
        <v>0.90286</v>
      </c>
      <c r="E1454">
        <v>4.1139999999999999</v>
      </c>
      <c r="F1454">
        <f t="shared" si="22"/>
        <v>4.1139999999999999</v>
      </c>
    </row>
    <row r="1455" spans="1:6" x14ac:dyDescent="0.2">
      <c r="A1455" t="s">
        <v>511</v>
      </c>
      <c r="B1455" t="s">
        <v>136</v>
      </c>
      <c r="C1455">
        <v>1.79</v>
      </c>
      <c r="D1455">
        <v>1.44889</v>
      </c>
      <c r="E1455">
        <v>23.542999999999999</v>
      </c>
      <c r="F1455">
        <f t="shared" si="22"/>
        <v>23.542999999999999</v>
      </c>
    </row>
    <row r="1456" spans="1:6" x14ac:dyDescent="0.2">
      <c r="A1456" t="s">
        <v>511</v>
      </c>
      <c r="B1456" t="s">
        <v>137</v>
      </c>
      <c r="C1456">
        <v>1.98</v>
      </c>
      <c r="D1456">
        <v>1.9860500000000001</v>
      </c>
      <c r="E1456">
        <v>-0.30499999999999999</v>
      </c>
      <c r="F1456">
        <f t="shared" si="22"/>
        <v>0.30499999999999999</v>
      </c>
    </row>
    <row r="1457" spans="1:6" x14ac:dyDescent="0.2">
      <c r="A1457" t="s">
        <v>511</v>
      </c>
      <c r="B1457" t="s">
        <v>139</v>
      </c>
      <c r="C1457">
        <v>0.56999999999999995</v>
      </c>
      <c r="D1457">
        <v>0.61667000000000005</v>
      </c>
      <c r="E1457">
        <v>-7.5679999999999996</v>
      </c>
      <c r="F1457">
        <f t="shared" si="22"/>
        <v>7.5679999999999996</v>
      </c>
    </row>
    <row r="1458" spans="1:6" x14ac:dyDescent="0.2">
      <c r="A1458" t="s">
        <v>511</v>
      </c>
      <c r="B1458" t="s">
        <v>140</v>
      </c>
      <c r="C1458">
        <v>1.44</v>
      </c>
      <c r="D1458">
        <v>1.4190499999999999</v>
      </c>
      <c r="E1458">
        <v>1.476</v>
      </c>
      <c r="F1458">
        <f t="shared" si="22"/>
        <v>1.476</v>
      </c>
    </row>
    <row r="1459" spans="1:6" x14ac:dyDescent="0.2">
      <c r="A1459" t="s">
        <v>511</v>
      </c>
      <c r="B1459" t="s">
        <v>141</v>
      </c>
      <c r="C1459">
        <v>1.27</v>
      </c>
      <c r="D1459">
        <v>1.2465599999999999</v>
      </c>
      <c r="E1459">
        <v>1.88</v>
      </c>
      <c r="F1459">
        <f t="shared" si="22"/>
        <v>1.88</v>
      </c>
    </row>
    <row r="1460" spans="1:6" x14ac:dyDescent="0.2">
      <c r="A1460" t="s">
        <v>511</v>
      </c>
      <c r="B1460" t="s">
        <v>142</v>
      </c>
      <c r="C1460">
        <v>0.70667000000000002</v>
      </c>
      <c r="D1460">
        <v>0.62407000000000001</v>
      </c>
      <c r="E1460">
        <v>13.234999999999999</v>
      </c>
      <c r="F1460">
        <f t="shared" si="22"/>
        <v>13.234999999999999</v>
      </c>
    </row>
    <row r="1461" spans="1:6" x14ac:dyDescent="0.2">
      <c r="A1461" t="s">
        <v>511</v>
      </c>
      <c r="B1461" t="s">
        <v>143</v>
      </c>
      <c r="C1461">
        <v>2.4</v>
      </c>
      <c r="D1461">
        <v>2.3759399999999999</v>
      </c>
      <c r="E1461">
        <v>1.0129999999999999</v>
      </c>
      <c r="F1461">
        <f t="shared" si="22"/>
        <v>1.0129999999999999</v>
      </c>
    </row>
    <row r="1462" spans="1:6" x14ac:dyDescent="0.2">
      <c r="A1462" t="s">
        <v>511</v>
      </c>
      <c r="B1462" t="s">
        <v>145</v>
      </c>
      <c r="C1462">
        <v>0.51</v>
      </c>
      <c r="D1462">
        <v>0.49142999999999998</v>
      </c>
      <c r="E1462">
        <v>3.7789999999999999</v>
      </c>
      <c r="F1462">
        <f t="shared" si="22"/>
        <v>3.7789999999999999</v>
      </c>
    </row>
    <row r="1463" spans="1:6" x14ac:dyDescent="0.2">
      <c r="A1463" t="s">
        <v>511</v>
      </c>
      <c r="B1463" t="s">
        <v>146</v>
      </c>
      <c r="C1463">
        <v>-0.9</v>
      </c>
      <c r="D1463">
        <v>-0.64649999999999996</v>
      </c>
      <c r="E1463">
        <v>-39.210999999999999</v>
      </c>
      <c r="F1463">
        <f t="shared" si="22"/>
        <v>39.210999999999999</v>
      </c>
    </row>
    <row r="1464" spans="1:6" x14ac:dyDescent="0.2">
      <c r="A1464" t="s">
        <v>511</v>
      </c>
      <c r="B1464" t="s">
        <v>147</v>
      </c>
      <c r="C1464">
        <v>0.64</v>
      </c>
      <c r="D1464">
        <v>0.61917999999999995</v>
      </c>
      <c r="E1464">
        <v>3.363</v>
      </c>
      <c r="F1464">
        <f t="shared" si="22"/>
        <v>3.363</v>
      </c>
    </row>
    <row r="1465" spans="1:6" x14ac:dyDescent="0.2">
      <c r="A1465" t="s">
        <v>511</v>
      </c>
      <c r="B1465" t="s">
        <v>148</v>
      </c>
      <c r="C1465">
        <v>2.4700000000000002</v>
      </c>
      <c r="D1465">
        <v>2.3506399999999998</v>
      </c>
      <c r="E1465">
        <v>5.0780000000000003</v>
      </c>
      <c r="F1465">
        <f t="shared" si="22"/>
        <v>5.0780000000000003</v>
      </c>
    </row>
    <row r="1466" spans="1:6" x14ac:dyDescent="0.2">
      <c r="A1466" t="s">
        <v>511</v>
      </c>
      <c r="B1466" t="s">
        <v>149</v>
      </c>
      <c r="C1466">
        <v>1.25</v>
      </c>
      <c r="D1466">
        <v>1.06917</v>
      </c>
      <c r="E1466">
        <v>16.914000000000001</v>
      </c>
      <c r="F1466">
        <f t="shared" si="22"/>
        <v>16.914000000000001</v>
      </c>
    </row>
    <row r="1467" spans="1:6" x14ac:dyDescent="0.2">
      <c r="A1467" t="s">
        <v>511</v>
      </c>
      <c r="B1467" t="s">
        <v>150</v>
      </c>
      <c r="C1467">
        <v>0.12</v>
      </c>
      <c r="D1467">
        <v>0.1075</v>
      </c>
      <c r="E1467">
        <v>11.628</v>
      </c>
      <c r="F1467">
        <f t="shared" si="22"/>
        <v>11.628</v>
      </c>
    </row>
    <row r="1468" spans="1:6" x14ac:dyDescent="0.2">
      <c r="A1468" t="s">
        <v>511</v>
      </c>
      <c r="B1468" t="s">
        <v>151</v>
      </c>
      <c r="C1468">
        <v>0.81</v>
      </c>
      <c r="D1468">
        <v>0.82877000000000001</v>
      </c>
      <c r="E1468">
        <v>-2.2650000000000001</v>
      </c>
      <c r="F1468">
        <f t="shared" si="22"/>
        <v>2.2650000000000001</v>
      </c>
    </row>
    <row r="1469" spans="1:6" x14ac:dyDescent="0.2">
      <c r="A1469" t="s">
        <v>511</v>
      </c>
      <c r="B1469" t="s">
        <v>152</v>
      </c>
      <c r="C1469">
        <v>0.63</v>
      </c>
      <c r="D1469">
        <v>0.63249999999999995</v>
      </c>
      <c r="E1469">
        <v>-0.39500000000000002</v>
      </c>
      <c r="F1469">
        <f t="shared" si="22"/>
        <v>0.39500000000000002</v>
      </c>
    </row>
    <row r="1470" spans="1:6" x14ac:dyDescent="0.2">
      <c r="A1470" t="s">
        <v>511</v>
      </c>
      <c r="B1470" t="s">
        <v>153</v>
      </c>
      <c r="C1470">
        <v>0.24</v>
      </c>
      <c r="D1470">
        <v>0.19583</v>
      </c>
      <c r="E1470">
        <v>22.553000000000001</v>
      </c>
      <c r="F1470">
        <f t="shared" si="22"/>
        <v>22.553000000000001</v>
      </c>
    </row>
    <row r="1471" spans="1:6" x14ac:dyDescent="0.2">
      <c r="A1471" t="s">
        <v>511</v>
      </c>
      <c r="B1471" t="s">
        <v>154</v>
      </c>
      <c r="C1471">
        <v>0.29666999999999999</v>
      </c>
      <c r="D1471">
        <v>0.29496</v>
      </c>
      <c r="E1471">
        <v>0.57999999999999996</v>
      </c>
      <c r="F1471">
        <f t="shared" si="22"/>
        <v>0.57999999999999996</v>
      </c>
    </row>
    <row r="1472" spans="1:6" x14ac:dyDescent="0.2">
      <c r="A1472" t="s">
        <v>511</v>
      </c>
      <c r="B1472" t="s">
        <v>155</v>
      </c>
      <c r="C1472">
        <v>1.73</v>
      </c>
      <c r="D1472">
        <v>1.60276</v>
      </c>
      <c r="E1472">
        <v>7.9390000000000001</v>
      </c>
      <c r="F1472">
        <f t="shared" si="22"/>
        <v>7.9390000000000001</v>
      </c>
    </row>
    <row r="1473" spans="1:6" x14ac:dyDescent="0.2">
      <c r="A1473" t="s">
        <v>511</v>
      </c>
      <c r="B1473" t="s">
        <v>156</v>
      </c>
      <c r="C1473">
        <v>0.63</v>
      </c>
      <c r="D1473">
        <v>0.51932</v>
      </c>
      <c r="E1473">
        <v>21.312999999999999</v>
      </c>
      <c r="F1473">
        <f t="shared" si="22"/>
        <v>21.312999999999999</v>
      </c>
    </row>
    <row r="1474" spans="1:6" x14ac:dyDescent="0.2">
      <c r="A1474" t="s">
        <v>511</v>
      </c>
      <c r="B1474" t="s">
        <v>157</v>
      </c>
      <c r="C1474">
        <v>0.31</v>
      </c>
      <c r="D1474">
        <v>0.28899999999999998</v>
      </c>
      <c r="E1474">
        <v>7.266</v>
      </c>
      <c r="F1474">
        <f t="shared" ref="F1474:F1537" si="23">ABS(E1474)</f>
        <v>7.266</v>
      </c>
    </row>
    <row r="1475" spans="1:6" x14ac:dyDescent="0.2">
      <c r="A1475" t="s">
        <v>511</v>
      </c>
      <c r="B1475" t="s">
        <v>158</v>
      </c>
      <c r="C1475">
        <v>8.7499999999999994E-2</v>
      </c>
      <c r="D1475">
        <v>7.9530000000000003E-2</v>
      </c>
      <c r="E1475">
        <v>10.028</v>
      </c>
      <c r="F1475">
        <f t="shared" si="23"/>
        <v>10.028</v>
      </c>
    </row>
    <row r="1476" spans="1:6" x14ac:dyDescent="0.2">
      <c r="A1476" t="s">
        <v>511</v>
      </c>
      <c r="B1476" t="s">
        <v>159</v>
      </c>
      <c r="C1476">
        <v>0.37</v>
      </c>
      <c r="D1476">
        <v>0.51909000000000005</v>
      </c>
      <c r="E1476">
        <v>-28.721</v>
      </c>
      <c r="F1476">
        <f t="shared" si="23"/>
        <v>28.721</v>
      </c>
    </row>
    <row r="1477" spans="1:6" x14ac:dyDescent="0.2">
      <c r="A1477" t="s">
        <v>511</v>
      </c>
      <c r="B1477" t="s">
        <v>160</v>
      </c>
      <c r="C1477">
        <v>0.23</v>
      </c>
      <c r="D1477">
        <v>0.13442999999999999</v>
      </c>
      <c r="E1477">
        <v>71.094999999999999</v>
      </c>
      <c r="F1477">
        <f t="shared" si="23"/>
        <v>71.094999999999999</v>
      </c>
    </row>
    <row r="1478" spans="1:6" x14ac:dyDescent="0.2">
      <c r="A1478" t="s">
        <v>511</v>
      </c>
      <c r="B1478" t="s">
        <v>161</v>
      </c>
      <c r="C1478">
        <v>0.66</v>
      </c>
      <c r="D1478">
        <v>0.64029000000000003</v>
      </c>
      <c r="E1478">
        <v>3.0779999999999998</v>
      </c>
      <c r="F1478">
        <f t="shared" si="23"/>
        <v>3.0779999999999998</v>
      </c>
    </row>
    <row r="1479" spans="1:6" x14ac:dyDescent="0.2">
      <c r="A1479" t="s">
        <v>511</v>
      </c>
      <c r="B1479" t="s">
        <v>162</v>
      </c>
      <c r="C1479">
        <v>0.93</v>
      </c>
      <c r="D1479">
        <v>0.91100000000000003</v>
      </c>
      <c r="E1479">
        <v>2.0859999999999999</v>
      </c>
      <c r="F1479">
        <f t="shared" si="23"/>
        <v>2.0859999999999999</v>
      </c>
    </row>
    <row r="1480" spans="1:6" x14ac:dyDescent="0.2">
      <c r="A1480" t="s">
        <v>511</v>
      </c>
      <c r="B1480" t="s">
        <v>163</v>
      </c>
      <c r="C1480">
        <v>0.63</v>
      </c>
      <c r="D1480">
        <v>0.63500000000000001</v>
      </c>
      <c r="E1480">
        <v>-0.78700000000000003</v>
      </c>
      <c r="F1480">
        <f t="shared" si="23"/>
        <v>0.78700000000000003</v>
      </c>
    </row>
    <row r="1481" spans="1:6" x14ac:dyDescent="0.2">
      <c r="A1481" t="s">
        <v>511</v>
      </c>
      <c r="B1481" t="s">
        <v>164</v>
      </c>
      <c r="C1481">
        <v>0.66</v>
      </c>
      <c r="D1481">
        <v>0.58867000000000003</v>
      </c>
      <c r="E1481">
        <v>12.117000000000001</v>
      </c>
      <c r="F1481">
        <f t="shared" si="23"/>
        <v>12.117000000000001</v>
      </c>
    </row>
    <row r="1482" spans="1:6" x14ac:dyDescent="0.2">
      <c r="A1482" t="s">
        <v>511</v>
      </c>
      <c r="B1482" t="s">
        <v>165</v>
      </c>
      <c r="C1482">
        <v>2.12</v>
      </c>
      <c r="D1482">
        <v>2.1074999999999999</v>
      </c>
      <c r="E1482">
        <v>0.59299999999999997</v>
      </c>
      <c r="F1482">
        <f t="shared" si="23"/>
        <v>0.59299999999999997</v>
      </c>
    </row>
    <row r="1483" spans="1:6" x14ac:dyDescent="0.2">
      <c r="A1483" t="s">
        <v>511</v>
      </c>
      <c r="B1483" t="s">
        <v>166</v>
      </c>
      <c r="C1483">
        <v>0.57999999999999996</v>
      </c>
      <c r="D1483">
        <v>0.51190000000000002</v>
      </c>
      <c r="E1483">
        <v>13.303000000000001</v>
      </c>
      <c r="F1483">
        <f t="shared" si="23"/>
        <v>13.303000000000001</v>
      </c>
    </row>
    <row r="1484" spans="1:6" x14ac:dyDescent="0.2">
      <c r="A1484" t="s">
        <v>511</v>
      </c>
      <c r="B1484" t="s">
        <v>167</v>
      </c>
      <c r="C1484">
        <v>2.2000000000000002</v>
      </c>
      <c r="D1484">
        <v>2.1354000000000002</v>
      </c>
      <c r="E1484">
        <v>3.0249999999999999</v>
      </c>
      <c r="F1484">
        <f t="shared" si="23"/>
        <v>3.0249999999999999</v>
      </c>
    </row>
    <row r="1485" spans="1:6" x14ac:dyDescent="0.2">
      <c r="A1485" t="s">
        <v>511</v>
      </c>
      <c r="B1485" t="s">
        <v>168</v>
      </c>
      <c r="C1485">
        <v>4.84</v>
      </c>
      <c r="D1485">
        <v>4.81142</v>
      </c>
      <c r="E1485">
        <v>0.59399999999999997</v>
      </c>
      <c r="F1485">
        <f t="shared" si="23"/>
        <v>0.59399999999999997</v>
      </c>
    </row>
    <row r="1486" spans="1:6" x14ac:dyDescent="0.2">
      <c r="A1486" t="s">
        <v>511</v>
      </c>
      <c r="B1486" t="s">
        <v>169</v>
      </c>
      <c r="C1486">
        <v>0.9</v>
      </c>
      <c r="D1486">
        <v>0.86658000000000002</v>
      </c>
      <c r="E1486">
        <v>3.8570000000000002</v>
      </c>
      <c r="F1486">
        <f t="shared" si="23"/>
        <v>3.8570000000000002</v>
      </c>
    </row>
    <row r="1487" spans="1:6" x14ac:dyDescent="0.2">
      <c r="A1487" t="s">
        <v>511</v>
      </c>
      <c r="B1487" t="s">
        <v>170</v>
      </c>
      <c r="C1487">
        <v>0.17</v>
      </c>
      <c r="D1487">
        <v>0.16841999999999999</v>
      </c>
      <c r="E1487">
        <v>0.93799999999999994</v>
      </c>
      <c r="F1487">
        <f t="shared" si="23"/>
        <v>0.93799999999999994</v>
      </c>
    </row>
    <row r="1488" spans="1:6" x14ac:dyDescent="0.2">
      <c r="A1488" t="s">
        <v>511</v>
      </c>
      <c r="B1488" t="s">
        <v>172</v>
      </c>
      <c r="C1488">
        <v>1.06</v>
      </c>
      <c r="D1488">
        <v>1.05857</v>
      </c>
      <c r="E1488">
        <v>0.13500000000000001</v>
      </c>
      <c r="F1488">
        <f t="shared" si="23"/>
        <v>0.13500000000000001</v>
      </c>
    </row>
    <row r="1489" spans="1:6" x14ac:dyDescent="0.2">
      <c r="A1489" t="s">
        <v>511</v>
      </c>
      <c r="B1489" t="s">
        <v>173</v>
      </c>
      <c r="C1489">
        <v>0.45</v>
      </c>
      <c r="D1489">
        <v>0.41922999999999999</v>
      </c>
      <c r="E1489">
        <v>7.3390000000000004</v>
      </c>
      <c r="F1489">
        <f t="shared" si="23"/>
        <v>7.3390000000000004</v>
      </c>
    </row>
    <row r="1490" spans="1:6" x14ac:dyDescent="0.2">
      <c r="A1490" t="s">
        <v>511</v>
      </c>
      <c r="B1490" t="s">
        <v>174</v>
      </c>
      <c r="C1490">
        <v>4.75</v>
      </c>
      <c r="D1490">
        <v>4.8013199999999996</v>
      </c>
      <c r="E1490">
        <v>-1.069</v>
      </c>
      <c r="F1490">
        <f t="shared" si="23"/>
        <v>1.069</v>
      </c>
    </row>
    <row r="1491" spans="1:6" x14ac:dyDescent="0.2">
      <c r="A1491" t="s">
        <v>511</v>
      </c>
      <c r="B1491" t="s">
        <v>175</v>
      </c>
      <c r="C1491">
        <v>2.2400000000000002</v>
      </c>
      <c r="D1491">
        <v>2.3460000000000001</v>
      </c>
      <c r="E1491">
        <v>-4.5179999999999998</v>
      </c>
      <c r="F1491">
        <f t="shared" si="23"/>
        <v>4.5179999999999998</v>
      </c>
    </row>
    <row r="1492" spans="1:6" x14ac:dyDescent="0.2">
      <c r="A1492" t="s">
        <v>511</v>
      </c>
      <c r="B1492" t="s">
        <v>176</v>
      </c>
      <c r="C1492">
        <v>1.53</v>
      </c>
      <c r="D1492">
        <v>1.5323500000000001</v>
      </c>
      <c r="E1492">
        <v>-0.153</v>
      </c>
      <c r="F1492">
        <f t="shared" si="23"/>
        <v>0.153</v>
      </c>
    </row>
    <row r="1493" spans="1:6" x14ac:dyDescent="0.2">
      <c r="A1493" t="s">
        <v>511</v>
      </c>
      <c r="B1493" t="s">
        <v>177</v>
      </c>
      <c r="C1493">
        <v>1.52</v>
      </c>
      <c r="D1493">
        <v>1.17818</v>
      </c>
      <c r="E1493">
        <v>29.013000000000002</v>
      </c>
      <c r="F1493">
        <f t="shared" si="23"/>
        <v>29.013000000000002</v>
      </c>
    </row>
    <row r="1494" spans="1:6" x14ac:dyDescent="0.2">
      <c r="A1494" t="s">
        <v>511</v>
      </c>
      <c r="B1494" t="s">
        <v>178</v>
      </c>
      <c r="C1494">
        <v>1.2</v>
      </c>
      <c r="D1494">
        <v>1.2322500000000001</v>
      </c>
      <c r="E1494">
        <v>-2.617</v>
      </c>
      <c r="F1494">
        <f t="shared" si="23"/>
        <v>2.617</v>
      </c>
    </row>
    <row r="1495" spans="1:6" x14ac:dyDescent="0.2">
      <c r="A1495" t="s">
        <v>511</v>
      </c>
      <c r="B1495" t="s">
        <v>179</v>
      </c>
      <c r="C1495">
        <v>0.78</v>
      </c>
      <c r="D1495">
        <v>0.7127</v>
      </c>
      <c r="E1495">
        <v>9.4420000000000002</v>
      </c>
      <c r="F1495">
        <f t="shared" si="23"/>
        <v>9.4420000000000002</v>
      </c>
    </row>
    <row r="1496" spans="1:6" x14ac:dyDescent="0.2">
      <c r="A1496" t="s">
        <v>511</v>
      </c>
      <c r="B1496" t="s">
        <v>181</v>
      </c>
      <c r="C1496">
        <v>0.43</v>
      </c>
      <c r="D1496">
        <v>0.31613999999999998</v>
      </c>
      <c r="E1496">
        <v>36.015000000000001</v>
      </c>
      <c r="F1496">
        <f t="shared" si="23"/>
        <v>36.015000000000001</v>
      </c>
    </row>
    <row r="1497" spans="1:6" x14ac:dyDescent="0.2">
      <c r="A1497" t="s">
        <v>511</v>
      </c>
      <c r="B1497" t="s">
        <v>182</v>
      </c>
      <c r="C1497">
        <v>1.45</v>
      </c>
      <c r="D1497">
        <v>1.4445600000000001</v>
      </c>
      <c r="E1497">
        <v>0.377</v>
      </c>
      <c r="F1497">
        <f t="shared" si="23"/>
        <v>0.377</v>
      </c>
    </row>
    <row r="1498" spans="1:6" x14ac:dyDescent="0.2">
      <c r="A1498" t="s">
        <v>511</v>
      </c>
      <c r="B1498" t="s">
        <v>183</v>
      </c>
      <c r="C1498">
        <v>2.09</v>
      </c>
      <c r="D1498">
        <v>2.0405600000000002</v>
      </c>
      <c r="E1498">
        <v>2.423</v>
      </c>
      <c r="F1498">
        <f t="shared" si="23"/>
        <v>2.423</v>
      </c>
    </row>
    <row r="1499" spans="1:6" x14ac:dyDescent="0.2">
      <c r="A1499" t="s">
        <v>511</v>
      </c>
      <c r="B1499" t="s">
        <v>184</v>
      </c>
      <c r="C1499">
        <v>1.57</v>
      </c>
      <c r="D1499">
        <v>1.2828599999999999</v>
      </c>
      <c r="E1499">
        <v>22.382999999999999</v>
      </c>
      <c r="F1499">
        <f t="shared" si="23"/>
        <v>22.382999999999999</v>
      </c>
    </row>
    <row r="1500" spans="1:6" x14ac:dyDescent="0.2">
      <c r="A1500" t="s">
        <v>511</v>
      </c>
      <c r="B1500" t="s">
        <v>185</v>
      </c>
      <c r="C1500">
        <v>3.32</v>
      </c>
      <c r="D1500">
        <v>2.9960499999999999</v>
      </c>
      <c r="E1500">
        <v>10.813000000000001</v>
      </c>
      <c r="F1500">
        <f t="shared" si="23"/>
        <v>10.813000000000001</v>
      </c>
    </row>
    <row r="1501" spans="1:6" x14ac:dyDescent="0.2">
      <c r="A1501" t="s">
        <v>511</v>
      </c>
      <c r="B1501" t="s">
        <v>186</v>
      </c>
      <c r="C1501">
        <v>0.78</v>
      </c>
      <c r="D1501">
        <v>0.73090999999999995</v>
      </c>
      <c r="E1501">
        <v>6.7160000000000002</v>
      </c>
      <c r="F1501">
        <f t="shared" si="23"/>
        <v>6.7160000000000002</v>
      </c>
    </row>
    <row r="1502" spans="1:6" x14ac:dyDescent="0.2">
      <c r="A1502" t="s">
        <v>511</v>
      </c>
      <c r="B1502" t="s">
        <v>187</v>
      </c>
      <c r="C1502">
        <v>0.71</v>
      </c>
      <c r="D1502">
        <v>0.68794</v>
      </c>
      <c r="E1502">
        <v>3.2069999999999999</v>
      </c>
      <c r="F1502">
        <f t="shared" si="23"/>
        <v>3.2069999999999999</v>
      </c>
    </row>
    <row r="1503" spans="1:6" x14ac:dyDescent="0.2">
      <c r="A1503" t="s">
        <v>511</v>
      </c>
      <c r="B1503" t="s">
        <v>188</v>
      </c>
      <c r="C1503">
        <v>2.4900000000000002</v>
      </c>
      <c r="D1503">
        <v>2.0132400000000001</v>
      </c>
      <c r="E1503">
        <v>23.681999999999999</v>
      </c>
      <c r="F1503">
        <f t="shared" si="23"/>
        <v>23.681999999999999</v>
      </c>
    </row>
    <row r="1504" spans="1:6" x14ac:dyDescent="0.2">
      <c r="A1504" t="s">
        <v>511</v>
      </c>
      <c r="B1504" t="s">
        <v>189</v>
      </c>
      <c r="C1504">
        <v>0.37</v>
      </c>
      <c r="D1504">
        <v>0.25783</v>
      </c>
      <c r="E1504">
        <v>43.505000000000003</v>
      </c>
      <c r="F1504">
        <f t="shared" si="23"/>
        <v>43.505000000000003</v>
      </c>
    </row>
    <row r="1505" spans="1:6" x14ac:dyDescent="0.2">
      <c r="A1505" t="s">
        <v>511</v>
      </c>
      <c r="B1505" t="s">
        <v>190</v>
      </c>
      <c r="C1505">
        <v>0.376</v>
      </c>
      <c r="D1505">
        <v>0.376</v>
      </c>
      <c r="E1505">
        <v>0</v>
      </c>
      <c r="F1505">
        <f t="shared" si="23"/>
        <v>0</v>
      </c>
    </row>
    <row r="1506" spans="1:6" x14ac:dyDescent="0.2">
      <c r="A1506" t="s">
        <v>511</v>
      </c>
      <c r="B1506" t="s">
        <v>191</v>
      </c>
      <c r="C1506">
        <v>0.8</v>
      </c>
      <c r="D1506">
        <v>0.70389999999999997</v>
      </c>
      <c r="E1506">
        <v>13.653</v>
      </c>
      <c r="F1506">
        <f t="shared" si="23"/>
        <v>13.653</v>
      </c>
    </row>
    <row r="1507" spans="1:6" x14ac:dyDescent="0.2">
      <c r="A1507" t="s">
        <v>511</v>
      </c>
      <c r="B1507" t="s">
        <v>192</v>
      </c>
      <c r="C1507">
        <v>1.08</v>
      </c>
      <c r="D1507">
        <v>1.05186</v>
      </c>
      <c r="E1507">
        <v>2.6760000000000002</v>
      </c>
      <c r="F1507">
        <f t="shared" si="23"/>
        <v>2.6760000000000002</v>
      </c>
    </row>
    <row r="1508" spans="1:6" x14ac:dyDescent="0.2">
      <c r="A1508" t="s">
        <v>511</v>
      </c>
      <c r="B1508" t="s">
        <v>193</v>
      </c>
      <c r="C1508">
        <v>1.05</v>
      </c>
      <c r="D1508">
        <v>1.06369</v>
      </c>
      <c r="E1508">
        <v>-1.2869999999999999</v>
      </c>
      <c r="F1508">
        <f t="shared" si="23"/>
        <v>1.2869999999999999</v>
      </c>
    </row>
    <row r="1509" spans="1:6" x14ac:dyDescent="0.2">
      <c r="A1509" t="s">
        <v>511</v>
      </c>
      <c r="B1509" t="s">
        <v>194</v>
      </c>
      <c r="C1509">
        <v>0.65</v>
      </c>
      <c r="D1509">
        <v>0.62641999999999998</v>
      </c>
      <c r="E1509">
        <v>3.7650000000000001</v>
      </c>
      <c r="F1509">
        <f t="shared" si="23"/>
        <v>3.7650000000000001</v>
      </c>
    </row>
    <row r="1510" spans="1:6" x14ac:dyDescent="0.2">
      <c r="A1510" t="s">
        <v>511</v>
      </c>
      <c r="B1510" t="s">
        <v>195</v>
      </c>
      <c r="C1510">
        <v>0.55000000000000004</v>
      </c>
      <c r="D1510">
        <v>0.55139000000000005</v>
      </c>
      <c r="E1510">
        <v>-0.252</v>
      </c>
      <c r="F1510">
        <f t="shared" si="23"/>
        <v>0.252</v>
      </c>
    </row>
    <row r="1511" spans="1:6" x14ac:dyDescent="0.2">
      <c r="A1511" t="s">
        <v>511</v>
      </c>
      <c r="B1511" t="s">
        <v>196</v>
      </c>
      <c r="C1511">
        <v>1.08</v>
      </c>
      <c r="D1511">
        <v>1.0302100000000001</v>
      </c>
      <c r="E1511">
        <v>4.8330000000000002</v>
      </c>
      <c r="F1511">
        <f t="shared" si="23"/>
        <v>4.8330000000000002</v>
      </c>
    </row>
    <row r="1512" spans="1:6" x14ac:dyDescent="0.2">
      <c r="A1512" t="s">
        <v>511</v>
      </c>
      <c r="B1512" t="s">
        <v>197</v>
      </c>
      <c r="C1512">
        <v>1.7</v>
      </c>
      <c r="D1512">
        <v>1.60829</v>
      </c>
      <c r="E1512">
        <v>5.7030000000000003</v>
      </c>
      <c r="F1512">
        <f t="shared" si="23"/>
        <v>5.7030000000000003</v>
      </c>
    </row>
    <row r="1513" spans="1:6" x14ac:dyDescent="0.2">
      <c r="A1513" t="s">
        <v>511</v>
      </c>
      <c r="B1513" t="s">
        <v>198</v>
      </c>
      <c r="C1513">
        <v>0.56000000000000005</v>
      </c>
      <c r="D1513">
        <v>0.53066999999999998</v>
      </c>
      <c r="E1513">
        <v>5.5270000000000001</v>
      </c>
      <c r="F1513">
        <f t="shared" si="23"/>
        <v>5.5270000000000001</v>
      </c>
    </row>
    <row r="1514" spans="1:6" x14ac:dyDescent="0.2">
      <c r="A1514" t="s">
        <v>511</v>
      </c>
      <c r="B1514" t="s">
        <v>199</v>
      </c>
      <c r="C1514">
        <v>0.71</v>
      </c>
      <c r="D1514">
        <v>0.70564000000000004</v>
      </c>
      <c r="E1514">
        <v>0.61799999999999999</v>
      </c>
      <c r="F1514">
        <f t="shared" si="23"/>
        <v>0.61799999999999999</v>
      </c>
    </row>
    <row r="1515" spans="1:6" x14ac:dyDescent="0.2">
      <c r="A1515" t="s">
        <v>511</v>
      </c>
      <c r="B1515" t="s">
        <v>200</v>
      </c>
      <c r="C1515">
        <v>0.92</v>
      </c>
      <c r="D1515">
        <v>0.88246000000000002</v>
      </c>
      <c r="E1515">
        <v>4.2539999999999996</v>
      </c>
      <c r="F1515">
        <f t="shared" si="23"/>
        <v>4.2539999999999996</v>
      </c>
    </row>
    <row r="1516" spans="1:6" x14ac:dyDescent="0.2">
      <c r="A1516" t="s">
        <v>511</v>
      </c>
      <c r="B1516" t="s">
        <v>201</v>
      </c>
      <c r="C1516">
        <v>1.22</v>
      </c>
      <c r="D1516">
        <v>1.2436700000000001</v>
      </c>
      <c r="E1516">
        <v>-1.903</v>
      </c>
      <c r="F1516">
        <f t="shared" si="23"/>
        <v>1.903</v>
      </c>
    </row>
    <row r="1517" spans="1:6" x14ac:dyDescent="0.2">
      <c r="A1517" t="s">
        <v>511</v>
      </c>
      <c r="B1517" t="s">
        <v>203</v>
      </c>
      <c r="C1517">
        <v>4.16</v>
      </c>
      <c r="D1517">
        <v>3.9543200000000001</v>
      </c>
      <c r="E1517">
        <v>5.202</v>
      </c>
      <c r="F1517">
        <f t="shared" si="23"/>
        <v>5.202</v>
      </c>
    </row>
    <row r="1518" spans="1:6" x14ac:dyDescent="0.2">
      <c r="A1518" t="s">
        <v>511</v>
      </c>
      <c r="B1518" t="s">
        <v>204</v>
      </c>
      <c r="C1518">
        <v>0.61</v>
      </c>
      <c r="D1518">
        <v>0.54286000000000001</v>
      </c>
      <c r="E1518">
        <v>12.368</v>
      </c>
      <c r="F1518">
        <f t="shared" si="23"/>
        <v>12.368</v>
      </c>
    </row>
    <row r="1519" spans="1:6" x14ac:dyDescent="0.2">
      <c r="A1519" t="s">
        <v>511</v>
      </c>
      <c r="B1519" t="s">
        <v>205</v>
      </c>
      <c r="C1519">
        <v>0.89</v>
      </c>
      <c r="D1519">
        <v>0.73480000000000001</v>
      </c>
      <c r="E1519">
        <v>21.120999999999999</v>
      </c>
      <c r="F1519">
        <f t="shared" si="23"/>
        <v>21.120999999999999</v>
      </c>
    </row>
    <row r="1520" spans="1:6" x14ac:dyDescent="0.2">
      <c r="A1520" t="s">
        <v>511</v>
      </c>
      <c r="B1520" t="s">
        <v>207</v>
      </c>
      <c r="C1520">
        <v>1.03</v>
      </c>
      <c r="D1520">
        <v>1.02207</v>
      </c>
      <c r="E1520">
        <v>0.77600000000000002</v>
      </c>
      <c r="F1520">
        <f t="shared" si="23"/>
        <v>0.77600000000000002</v>
      </c>
    </row>
    <row r="1521" spans="1:6" x14ac:dyDescent="0.2">
      <c r="A1521" t="s">
        <v>511</v>
      </c>
      <c r="B1521" t="s">
        <v>210</v>
      </c>
      <c r="C1521">
        <v>0.12</v>
      </c>
      <c r="D1521">
        <v>0.15570999999999999</v>
      </c>
      <c r="E1521">
        <v>-22.934000000000001</v>
      </c>
      <c r="F1521">
        <f t="shared" si="23"/>
        <v>22.934000000000001</v>
      </c>
    </row>
    <row r="1522" spans="1:6" x14ac:dyDescent="0.2">
      <c r="A1522" t="s">
        <v>511</v>
      </c>
      <c r="B1522" t="s">
        <v>211</v>
      </c>
      <c r="C1522">
        <v>1.94</v>
      </c>
      <c r="D1522">
        <v>2.29732</v>
      </c>
      <c r="E1522">
        <v>-15.554</v>
      </c>
      <c r="F1522">
        <f t="shared" si="23"/>
        <v>15.554</v>
      </c>
    </row>
    <row r="1523" spans="1:6" x14ac:dyDescent="0.2">
      <c r="A1523" t="s">
        <v>511</v>
      </c>
      <c r="B1523" t="s">
        <v>212</v>
      </c>
      <c r="C1523">
        <v>1.01</v>
      </c>
      <c r="D1523">
        <v>1.06721</v>
      </c>
      <c r="E1523">
        <v>-5.3609999999999998</v>
      </c>
      <c r="F1523">
        <f t="shared" si="23"/>
        <v>5.3609999999999998</v>
      </c>
    </row>
    <row r="1524" spans="1:6" x14ac:dyDescent="0.2">
      <c r="A1524" t="s">
        <v>511</v>
      </c>
      <c r="B1524" t="s">
        <v>213</v>
      </c>
      <c r="C1524">
        <v>0.76</v>
      </c>
      <c r="D1524">
        <v>0.81894</v>
      </c>
      <c r="E1524">
        <v>-7.1970000000000001</v>
      </c>
      <c r="F1524">
        <f t="shared" si="23"/>
        <v>7.1970000000000001</v>
      </c>
    </row>
    <row r="1525" spans="1:6" x14ac:dyDescent="0.2">
      <c r="A1525" t="s">
        <v>511</v>
      </c>
      <c r="B1525" t="s">
        <v>214</v>
      </c>
      <c r="C1525">
        <v>0.29249999999999998</v>
      </c>
      <c r="D1525">
        <v>0.27245000000000003</v>
      </c>
      <c r="E1525">
        <v>7.3579999999999997</v>
      </c>
      <c r="F1525">
        <f t="shared" si="23"/>
        <v>7.3579999999999997</v>
      </c>
    </row>
    <row r="1526" spans="1:6" x14ac:dyDescent="0.2">
      <c r="A1526" t="s">
        <v>511</v>
      </c>
      <c r="B1526" t="s">
        <v>215</v>
      </c>
      <c r="C1526">
        <v>0.77</v>
      </c>
      <c r="D1526">
        <v>0.63249999999999995</v>
      </c>
      <c r="E1526">
        <v>21.739000000000001</v>
      </c>
      <c r="F1526">
        <f t="shared" si="23"/>
        <v>21.739000000000001</v>
      </c>
    </row>
    <row r="1527" spans="1:6" x14ac:dyDescent="0.2">
      <c r="A1527" t="s">
        <v>511</v>
      </c>
      <c r="B1527" t="s">
        <v>216</v>
      </c>
      <c r="C1527">
        <v>0.81</v>
      </c>
      <c r="D1527">
        <v>0.81955</v>
      </c>
      <c r="E1527">
        <v>-1.165</v>
      </c>
      <c r="F1527">
        <f t="shared" si="23"/>
        <v>1.165</v>
      </c>
    </row>
    <row r="1528" spans="1:6" x14ac:dyDescent="0.2">
      <c r="A1528" t="s">
        <v>511</v>
      </c>
      <c r="B1528" t="s">
        <v>217</v>
      </c>
      <c r="C1528">
        <v>1.04</v>
      </c>
      <c r="D1528">
        <v>0.85580000000000001</v>
      </c>
      <c r="E1528">
        <v>21.524000000000001</v>
      </c>
      <c r="F1528">
        <f t="shared" si="23"/>
        <v>21.524000000000001</v>
      </c>
    </row>
    <row r="1529" spans="1:6" x14ac:dyDescent="0.2">
      <c r="A1529" t="s">
        <v>511</v>
      </c>
      <c r="B1529" t="s">
        <v>218</v>
      </c>
      <c r="C1529">
        <v>0.63</v>
      </c>
      <c r="D1529">
        <v>0.63307999999999998</v>
      </c>
      <c r="E1529">
        <v>-0.48599999999999999</v>
      </c>
      <c r="F1529">
        <f t="shared" si="23"/>
        <v>0.48599999999999999</v>
      </c>
    </row>
    <row r="1530" spans="1:6" x14ac:dyDescent="0.2">
      <c r="A1530" t="s">
        <v>511</v>
      </c>
      <c r="B1530" t="s">
        <v>220</v>
      </c>
      <c r="C1530">
        <v>0.7</v>
      </c>
      <c r="D1530">
        <v>0.88500000000000001</v>
      </c>
      <c r="E1530">
        <v>-20.904</v>
      </c>
      <c r="F1530">
        <f t="shared" si="23"/>
        <v>20.904</v>
      </c>
    </row>
    <row r="1531" spans="1:6" x14ac:dyDescent="0.2">
      <c r="A1531" t="s">
        <v>511</v>
      </c>
      <c r="B1531" t="s">
        <v>221</v>
      </c>
      <c r="C1531">
        <v>1.62</v>
      </c>
      <c r="D1531">
        <v>1.6223099999999999</v>
      </c>
      <c r="E1531">
        <v>-0.14199999999999999</v>
      </c>
      <c r="F1531">
        <f t="shared" si="23"/>
        <v>0.14199999999999999</v>
      </c>
    </row>
    <row r="1532" spans="1:6" x14ac:dyDescent="0.2">
      <c r="A1532" t="s">
        <v>511</v>
      </c>
      <c r="B1532" t="s">
        <v>222</v>
      </c>
      <c r="C1532">
        <v>0.56000000000000005</v>
      </c>
      <c r="D1532">
        <v>0.50556999999999996</v>
      </c>
      <c r="E1532">
        <v>10.766999999999999</v>
      </c>
      <c r="F1532">
        <f t="shared" si="23"/>
        <v>10.766999999999999</v>
      </c>
    </row>
    <row r="1533" spans="1:6" x14ac:dyDescent="0.2">
      <c r="A1533" t="s">
        <v>511</v>
      </c>
      <c r="B1533" t="s">
        <v>223</v>
      </c>
      <c r="C1533">
        <v>1.01</v>
      </c>
      <c r="D1533">
        <v>0.96582999999999997</v>
      </c>
      <c r="E1533">
        <v>4.5730000000000004</v>
      </c>
      <c r="F1533">
        <f t="shared" si="23"/>
        <v>4.5730000000000004</v>
      </c>
    </row>
    <row r="1534" spans="1:6" x14ac:dyDescent="0.2">
      <c r="A1534" t="s">
        <v>511</v>
      </c>
      <c r="B1534" t="s">
        <v>224</v>
      </c>
      <c r="C1534">
        <v>0.38</v>
      </c>
      <c r="D1534">
        <v>0.37623000000000001</v>
      </c>
      <c r="E1534">
        <v>1.002</v>
      </c>
      <c r="F1534">
        <f t="shared" si="23"/>
        <v>1.002</v>
      </c>
    </row>
    <row r="1535" spans="1:6" x14ac:dyDescent="0.2">
      <c r="A1535" t="s">
        <v>511</v>
      </c>
      <c r="B1535" t="s">
        <v>225</v>
      </c>
      <c r="C1535">
        <v>0.41</v>
      </c>
      <c r="D1535">
        <v>0.39795999999999998</v>
      </c>
      <c r="E1535">
        <v>3.0249999999999999</v>
      </c>
      <c r="F1535">
        <f t="shared" si="23"/>
        <v>3.0249999999999999</v>
      </c>
    </row>
    <row r="1536" spans="1:6" x14ac:dyDescent="0.2">
      <c r="A1536" t="s">
        <v>511</v>
      </c>
      <c r="B1536" t="s">
        <v>226</v>
      </c>
      <c r="C1536">
        <v>0.71</v>
      </c>
      <c r="D1536">
        <v>0.70086000000000004</v>
      </c>
      <c r="E1536">
        <v>1.3049999999999999</v>
      </c>
      <c r="F1536">
        <f t="shared" si="23"/>
        <v>1.3049999999999999</v>
      </c>
    </row>
    <row r="1537" spans="1:6" x14ac:dyDescent="0.2">
      <c r="A1537" t="s">
        <v>511</v>
      </c>
      <c r="B1537" t="s">
        <v>227</v>
      </c>
      <c r="C1537">
        <v>1.96</v>
      </c>
      <c r="D1537">
        <v>1.8435299999999999</v>
      </c>
      <c r="E1537">
        <v>6.3179999999999996</v>
      </c>
      <c r="F1537">
        <f t="shared" si="23"/>
        <v>6.3179999999999996</v>
      </c>
    </row>
    <row r="1538" spans="1:6" x14ac:dyDescent="0.2">
      <c r="A1538" t="s">
        <v>511</v>
      </c>
      <c r="B1538" t="s">
        <v>228</v>
      </c>
      <c r="C1538">
        <v>1.22</v>
      </c>
      <c r="D1538">
        <v>1.20259</v>
      </c>
      <c r="E1538">
        <v>1.448</v>
      </c>
      <c r="F1538">
        <f t="shared" ref="F1538:F1601" si="24">ABS(E1538)</f>
        <v>1.448</v>
      </c>
    </row>
    <row r="1539" spans="1:6" x14ac:dyDescent="0.2">
      <c r="A1539" t="s">
        <v>511</v>
      </c>
      <c r="B1539" t="s">
        <v>230</v>
      </c>
      <c r="C1539">
        <v>0.6</v>
      </c>
      <c r="D1539">
        <v>0.52058000000000004</v>
      </c>
      <c r="E1539">
        <v>15.255000000000001</v>
      </c>
      <c r="F1539">
        <f t="shared" si="24"/>
        <v>15.255000000000001</v>
      </c>
    </row>
    <row r="1540" spans="1:6" x14ac:dyDescent="0.2">
      <c r="A1540" t="s">
        <v>511</v>
      </c>
      <c r="B1540" t="s">
        <v>231</v>
      </c>
      <c r="C1540">
        <v>1.47</v>
      </c>
      <c r="D1540">
        <v>1.3169999999999999</v>
      </c>
      <c r="E1540">
        <v>11.617000000000001</v>
      </c>
      <c r="F1540">
        <f t="shared" si="24"/>
        <v>11.617000000000001</v>
      </c>
    </row>
    <row r="1541" spans="1:6" x14ac:dyDescent="0.2">
      <c r="A1541" t="s">
        <v>511</v>
      </c>
      <c r="B1541" t="s">
        <v>232</v>
      </c>
      <c r="C1541">
        <v>2.83</v>
      </c>
      <c r="D1541">
        <v>3.3585799999999999</v>
      </c>
      <c r="E1541">
        <v>-15.738</v>
      </c>
      <c r="F1541">
        <f t="shared" si="24"/>
        <v>15.738</v>
      </c>
    </row>
    <row r="1542" spans="1:6" x14ac:dyDescent="0.2">
      <c r="A1542" t="s">
        <v>511</v>
      </c>
      <c r="B1542" t="s">
        <v>233</v>
      </c>
      <c r="C1542">
        <v>1.1399999999999999</v>
      </c>
      <c r="D1542">
        <v>1.1109100000000001</v>
      </c>
      <c r="E1542">
        <v>2.6190000000000002</v>
      </c>
      <c r="F1542">
        <f t="shared" si="24"/>
        <v>2.6190000000000002</v>
      </c>
    </row>
    <row r="1543" spans="1:6" x14ac:dyDescent="0.2">
      <c r="A1543" t="s">
        <v>511</v>
      </c>
      <c r="B1543" t="s">
        <v>234</v>
      </c>
      <c r="C1543">
        <v>0.79</v>
      </c>
      <c r="D1543">
        <v>0.78924000000000005</v>
      </c>
      <c r="E1543">
        <v>9.6000000000000002E-2</v>
      </c>
      <c r="F1543">
        <f t="shared" si="24"/>
        <v>9.6000000000000002E-2</v>
      </c>
    </row>
    <row r="1544" spans="1:6" x14ac:dyDescent="0.2">
      <c r="A1544" t="s">
        <v>511</v>
      </c>
      <c r="B1544" t="s">
        <v>235</v>
      </c>
      <c r="C1544">
        <v>0.11</v>
      </c>
      <c r="D1544">
        <v>8.2000000000000003E-2</v>
      </c>
      <c r="E1544">
        <v>34.146000000000001</v>
      </c>
      <c r="F1544">
        <f t="shared" si="24"/>
        <v>34.146000000000001</v>
      </c>
    </row>
    <row r="1545" spans="1:6" x14ac:dyDescent="0.2">
      <c r="A1545" t="s">
        <v>511</v>
      </c>
      <c r="B1545" t="s">
        <v>236</v>
      </c>
      <c r="C1545">
        <v>1.69</v>
      </c>
      <c r="D1545">
        <v>1.4019200000000001</v>
      </c>
      <c r="E1545">
        <v>20.548999999999999</v>
      </c>
      <c r="F1545">
        <f t="shared" si="24"/>
        <v>20.548999999999999</v>
      </c>
    </row>
    <row r="1546" spans="1:6" x14ac:dyDescent="0.2">
      <c r="A1546" t="s">
        <v>511</v>
      </c>
      <c r="B1546" t="s">
        <v>237</v>
      </c>
      <c r="C1546">
        <v>2.41</v>
      </c>
      <c r="D1546">
        <v>2.2983899999999999</v>
      </c>
      <c r="E1546">
        <v>4.8559999999999999</v>
      </c>
      <c r="F1546">
        <f t="shared" si="24"/>
        <v>4.8559999999999999</v>
      </c>
    </row>
    <row r="1547" spans="1:6" x14ac:dyDescent="0.2">
      <c r="A1547" t="s">
        <v>511</v>
      </c>
      <c r="B1547" t="s">
        <v>238</v>
      </c>
      <c r="C1547">
        <v>1.27</v>
      </c>
      <c r="D1547">
        <v>1.2675700000000001</v>
      </c>
      <c r="E1547">
        <v>0.192</v>
      </c>
      <c r="F1547">
        <f t="shared" si="24"/>
        <v>0.192</v>
      </c>
    </row>
    <row r="1548" spans="1:6" x14ac:dyDescent="0.2">
      <c r="A1548" t="s">
        <v>511</v>
      </c>
      <c r="B1548" t="s">
        <v>239</v>
      </c>
      <c r="C1548">
        <v>0.2</v>
      </c>
      <c r="D1548">
        <v>0.20763000000000001</v>
      </c>
      <c r="E1548">
        <v>-3.673</v>
      </c>
      <c r="F1548">
        <f t="shared" si="24"/>
        <v>3.673</v>
      </c>
    </row>
    <row r="1549" spans="1:6" x14ac:dyDescent="0.2">
      <c r="A1549" t="s">
        <v>511</v>
      </c>
      <c r="B1549" t="s">
        <v>240</v>
      </c>
      <c r="C1549">
        <v>1.37</v>
      </c>
      <c r="D1549">
        <v>1.5178400000000001</v>
      </c>
      <c r="E1549">
        <v>-9.74</v>
      </c>
      <c r="F1549">
        <f t="shared" si="24"/>
        <v>9.74</v>
      </c>
    </row>
    <row r="1550" spans="1:6" x14ac:dyDescent="0.2">
      <c r="A1550" t="s">
        <v>511</v>
      </c>
      <c r="B1550" t="s">
        <v>241</v>
      </c>
      <c r="C1550">
        <v>0.82</v>
      </c>
      <c r="D1550">
        <v>0.80683000000000005</v>
      </c>
      <c r="E1550">
        <v>1.633</v>
      </c>
      <c r="F1550">
        <f t="shared" si="24"/>
        <v>1.633</v>
      </c>
    </row>
    <row r="1551" spans="1:6" x14ac:dyDescent="0.2">
      <c r="A1551" t="s">
        <v>511</v>
      </c>
      <c r="B1551" t="s">
        <v>242</v>
      </c>
      <c r="C1551">
        <v>0.92</v>
      </c>
      <c r="D1551">
        <v>0.89886999999999995</v>
      </c>
      <c r="E1551">
        <v>2.351</v>
      </c>
      <c r="F1551">
        <f t="shared" si="24"/>
        <v>2.351</v>
      </c>
    </row>
    <row r="1552" spans="1:6" x14ac:dyDescent="0.2">
      <c r="A1552" t="s">
        <v>511</v>
      </c>
      <c r="B1552" t="s">
        <v>243</v>
      </c>
      <c r="C1552">
        <v>-0.48</v>
      </c>
      <c r="D1552">
        <v>-0.47509000000000001</v>
      </c>
      <c r="E1552">
        <v>-1.034</v>
      </c>
      <c r="F1552">
        <f t="shared" si="24"/>
        <v>1.034</v>
      </c>
    </row>
    <row r="1553" spans="1:6" x14ac:dyDescent="0.2">
      <c r="A1553" t="s">
        <v>511</v>
      </c>
      <c r="B1553" t="s">
        <v>244</v>
      </c>
      <c r="C1553">
        <v>0.61</v>
      </c>
      <c r="D1553">
        <v>0.64281999999999995</v>
      </c>
      <c r="E1553">
        <v>-5.1050000000000004</v>
      </c>
      <c r="F1553">
        <f t="shared" si="24"/>
        <v>5.1050000000000004</v>
      </c>
    </row>
    <row r="1554" spans="1:6" x14ac:dyDescent="0.2">
      <c r="A1554" t="s">
        <v>511</v>
      </c>
      <c r="B1554" t="s">
        <v>245</v>
      </c>
      <c r="C1554">
        <v>1.78</v>
      </c>
      <c r="D1554">
        <v>1.70675</v>
      </c>
      <c r="E1554">
        <v>4.2919999999999998</v>
      </c>
      <c r="F1554">
        <f t="shared" si="24"/>
        <v>4.2919999999999998</v>
      </c>
    </row>
    <row r="1555" spans="1:6" x14ac:dyDescent="0.2">
      <c r="A1555" t="s">
        <v>511</v>
      </c>
      <c r="B1555" t="s">
        <v>246</v>
      </c>
      <c r="C1555">
        <v>0.57999999999999996</v>
      </c>
      <c r="D1555">
        <v>0.44571</v>
      </c>
      <c r="E1555">
        <v>30.13</v>
      </c>
      <c r="F1555">
        <f t="shared" si="24"/>
        <v>30.13</v>
      </c>
    </row>
    <row r="1556" spans="1:6" x14ac:dyDescent="0.2">
      <c r="A1556" t="s">
        <v>511</v>
      </c>
      <c r="B1556" t="s">
        <v>247</v>
      </c>
      <c r="C1556">
        <v>0.39556000000000002</v>
      </c>
      <c r="D1556">
        <v>0.35881000000000002</v>
      </c>
      <c r="E1556">
        <v>10.24</v>
      </c>
      <c r="F1556">
        <f t="shared" si="24"/>
        <v>10.24</v>
      </c>
    </row>
    <row r="1557" spans="1:6" x14ac:dyDescent="0.2">
      <c r="A1557" t="s">
        <v>511</v>
      </c>
      <c r="B1557" t="s">
        <v>248</v>
      </c>
      <c r="C1557">
        <v>1.23</v>
      </c>
      <c r="D1557">
        <v>1.1227</v>
      </c>
      <c r="E1557">
        <v>9.5570000000000004</v>
      </c>
      <c r="F1557">
        <f t="shared" si="24"/>
        <v>9.5570000000000004</v>
      </c>
    </row>
    <row r="1558" spans="1:6" x14ac:dyDescent="0.2">
      <c r="A1558" t="s">
        <v>511</v>
      </c>
      <c r="B1558" t="s">
        <v>249</v>
      </c>
      <c r="C1558">
        <v>1.1399999999999999</v>
      </c>
      <c r="D1558">
        <v>1.0473300000000001</v>
      </c>
      <c r="E1558">
        <v>8.8480000000000008</v>
      </c>
      <c r="F1558">
        <f t="shared" si="24"/>
        <v>8.8480000000000008</v>
      </c>
    </row>
    <row r="1559" spans="1:6" x14ac:dyDescent="0.2">
      <c r="A1559" t="s">
        <v>511</v>
      </c>
      <c r="B1559" t="s">
        <v>250</v>
      </c>
      <c r="C1559">
        <v>0.81</v>
      </c>
      <c r="D1559">
        <v>0.74278999999999995</v>
      </c>
      <c r="E1559">
        <v>9.048</v>
      </c>
      <c r="F1559">
        <f t="shared" si="24"/>
        <v>9.048</v>
      </c>
    </row>
    <row r="1560" spans="1:6" x14ac:dyDescent="0.2">
      <c r="A1560" t="s">
        <v>511</v>
      </c>
      <c r="B1560" t="s">
        <v>252</v>
      </c>
      <c r="C1560">
        <v>2.0499999999999998</v>
      </c>
      <c r="D1560">
        <v>1.9644600000000001</v>
      </c>
      <c r="E1560">
        <v>4.3550000000000004</v>
      </c>
      <c r="F1560">
        <f t="shared" si="24"/>
        <v>4.3550000000000004</v>
      </c>
    </row>
    <row r="1561" spans="1:6" x14ac:dyDescent="0.2">
      <c r="A1561" t="s">
        <v>511</v>
      </c>
      <c r="B1561" t="s">
        <v>253</v>
      </c>
      <c r="C1561">
        <v>2.5099999999999998</v>
      </c>
      <c r="D1561">
        <v>2.33765</v>
      </c>
      <c r="E1561">
        <v>7.3730000000000002</v>
      </c>
      <c r="F1561">
        <f t="shared" si="24"/>
        <v>7.3730000000000002</v>
      </c>
    </row>
    <row r="1562" spans="1:6" x14ac:dyDescent="0.2">
      <c r="A1562" t="s">
        <v>511</v>
      </c>
      <c r="B1562" t="s">
        <v>254</v>
      </c>
      <c r="C1562">
        <v>1.17</v>
      </c>
      <c r="D1562">
        <v>1.1066</v>
      </c>
      <c r="E1562">
        <v>5.7290000000000001</v>
      </c>
      <c r="F1562">
        <f t="shared" si="24"/>
        <v>5.7290000000000001</v>
      </c>
    </row>
    <row r="1563" spans="1:6" x14ac:dyDescent="0.2">
      <c r="A1563" t="s">
        <v>511</v>
      </c>
      <c r="B1563" t="s">
        <v>255</v>
      </c>
      <c r="C1563">
        <v>0.74</v>
      </c>
      <c r="D1563">
        <v>0.66749999999999998</v>
      </c>
      <c r="E1563">
        <v>10.861000000000001</v>
      </c>
      <c r="F1563">
        <f t="shared" si="24"/>
        <v>10.861000000000001</v>
      </c>
    </row>
    <row r="1564" spans="1:6" x14ac:dyDescent="0.2">
      <c r="A1564" t="s">
        <v>511</v>
      </c>
      <c r="B1564" t="s">
        <v>256</v>
      </c>
      <c r="C1564">
        <v>0.31</v>
      </c>
      <c r="D1564">
        <v>0.26</v>
      </c>
      <c r="E1564">
        <v>19.231000000000002</v>
      </c>
      <c r="F1564">
        <f t="shared" si="24"/>
        <v>19.231000000000002</v>
      </c>
    </row>
    <row r="1565" spans="1:6" x14ac:dyDescent="0.2">
      <c r="A1565" t="s">
        <v>511</v>
      </c>
      <c r="B1565" t="s">
        <v>257</v>
      </c>
      <c r="C1565">
        <v>1.1499999999999999</v>
      </c>
      <c r="D1565">
        <v>1.34571</v>
      </c>
      <c r="E1565">
        <v>-14.542999999999999</v>
      </c>
      <c r="F1565">
        <f t="shared" si="24"/>
        <v>14.542999999999999</v>
      </c>
    </row>
    <row r="1566" spans="1:6" x14ac:dyDescent="0.2">
      <c r="A1566" t="s">
        <v>511</v>
      </c>
      <c r="B1566" t="s">
        <v>258</v>
      </c>
      <c r="C1566">
        <v>0.86</v>
      </c>
      <c r="D1566">
        <v>0.87388999999999994</v>
      </c>
      <c r="E1566">
        <v>-1.589</v>
      </c>
      <c r="F1566">
        <f t="shared" si="24"/>
        <v>1.589</v>
      </c>
    </row>
    <row r="1567" spans="1:6" x14ac:dyDescent="0.2">
      <c r="A1567" t="s">
        <v>511</v>
      </c>
      <c r="B1567" t="s">
        <v>259</v>
      </c>
      <c r="C1567">
        <v>0.5</v>
      </c>
      <c r="D1567">
        <v>0.77500000000000002</v>
      </c>
      <c r="E1567">
        <v>-35.484000000000002</v>
      </c>
      <c r="F1567">
        <f t="shared" si="24"/>
        <v>35.484000000000002</v>
      </c>
    </row>
    <row r="1568" spans="1:6" x14ac:dyDescent="0.2">
      <c r="A1568" t="s">
        <v>511</v>
      </c>
      <c r="B1568" t="s">
        <v>260</v>
      </c>
      <c r="C1568">
        <v>0.97</v>
      </c>
      <c r="D1568">
        <v>0.90403</v>
      </c>
      <c r="E1568">
        <v>7.2969999999999997</v>
      </c>
      <c r="F1568">
        <f t="shared" si="24"/>
        <v>7.2969999999999997</v>
      </c>
    </row>
    <row r="1569" spans="1:6" x14ac:dyDescent="0.2">
      <c r="A1569" t="s">
        <v>511</v>
      </c>
      <c r="B1569" t="s">
        <v>261</v>
      </c>
      <c r="C1569">
        <v>0.66</v>
      </c>
      <c r="D1569">
        <v>0.61853000000000002</v>
      </c>
      <c r="E1569">
        <v>6.7050000000000001</v>
      </c>
      <c r="F1569">
        <f t="shared" si="24"/>
        <v>6.7050000000000001</v>
      </c>
    </row>
    <row r="1570" spans="1:6" x14ac:dyDescent="0.2">
      <c r="A1570" t="s">
        <v>511</v>
      </c>
      <c r="B1570" t="s">
        <v>262</v>
      </c>
      <c r="C1570">
        <v>0.64</v>
      </c>
      <c r="D1570">
        <v>0.48842000000000002</v>
      </c>
      <c r="E1570">
        <v>31.035</v>
      </c>
      <c r="F1570">
        <f t="shared" si="24"/>
        <v>31.035</v>
      </c>
    </row>
    <row r="1571" spans="1:6" x14ac:dyDescent="0.2">
      <c r="A1571" t="s">
        <v>511</v>
      </c>
      <c r="B1571" t="s">
        <v>263</v>
      </c>
      <c r="C1571">
        <v>0.91</v>
      </c>
      <c r="D1571">
        <v>0.87</v>
      </c>
      <c r="E1571">
        <v>4.5979999999999999</v>
      </c>
      <c r="F1571">
        <f t="shared" si="24"/>
        <v>4.5979999999999999</v>
      </c>
    </row>
    <row r="1572" spans="1:6" x14ac:dyDescent="0.2">
      <c r="A1572" t="s">
        <v>511</v>
      </c>
      <c r="B1572" t="s">
        <v>264</v>
      </c>
      <c r="C1572">
        <v>1.69</v>
      </c>
      <c r="D1572">
        <v>1.5361899999999999</v>
      </c>
      <c r="E1572">
        <v>10.012</v>
      </c>
      <c r="F1572">
        <f t="shared" si="24"/>
        <v>10.012</v>
      </c>
    </row>
    <row r="1573" spans="1:6" x14ac:dyDescent="0.2">
      <c r="A1573" t="s">
        <v>511</v>
      </c>
      <c r="B1573" t="s">
        <v>265</v>
      </c>
      <c r="C1573">
        <v>0.38</v>
      </c>
      <c r="D1573">
        <v>0.37242999999999998</v>
      </c>
      <c r="E1573">
        <v>2.0329999999999999</v>
      </c>
      <c r="F1573">
        <f t="shared" si="24"/>
        <v>2.0329999999999999</v>
      </c>
    </row>
    <row r="1574" spans="1:6" x14ac:dyDescent="0.2">
      <c r="A1574" t="s">
        <v>511</v>
      </c>
      <c r="B1574" t="s">
        <v>266</v>
      </c>
      <c r="C1574">
        <v>0.5</v>
      </c>
      <c r="D1574">
        <v>0.49865999999999999</v>
      </c>
      <c r="E1574">
        <v>0.26900000000000002</v>
      </c>
      <c r="F1574">
        <f t="shared" si="24"/>
        <v>0.26900000000000002</v>
      </c>
    </row>
    <row r="1575" spans="1:6" x14ac:dyDescent="0.2">
      <c r="A1575" t="s">
        <v>511</v>
      </c>
      <c r="B1575" t="s">
        <v>267</v>
      </c>
      <c r="C1575">
        <v>0.56999999999999995</v>
      </c>
      <c r="D1575">
        <v>0.53791</v>
      </c>
      <c r="E1575">
        <v>5.9660000000000002</v>
      </c>
      <c r="F1575">
        <f t="shared" si="24"/>
        <v>5.9660000000000002</v>
      </c>
    </row>
    <row r="1576" spans="1:6" x14ac:dyDescent="0.2">
      <c r="A1576" t="s">
        <v>511</v>
      </c>
      <c r="B1576" t="s">
        <v>268</v>
      </c>
      <c r="C1576">
        <v>0.41</v>
      </c>
      <c r="D1576">
        <v>0.58109</v>
      </c>
      <c r="E1576">
        <v>-29.443000000000001</v>
      </c>
      <c r="F1576">
        <f t="shared" si="24"/>
        <v>29.443000000000001</v>
      </c>
    </row>
    <row r="1577" spans="1:6" x14ac:dyDescent="0.2">
      <c r="A1577" t="s">
        <v>511</v>
      </c>
      <c r="B1577" t="s">
        <v>269</v>
      </c>
      <c r="C1577">
        <v>0.2</v>
      </c>
      <c r="D1577">
        <v>0.15292</v>
      </c>
      <c r="E1577">
        <v>30.785</v>
      </c>
      <c r="F1577">
        <f t="shared" si="24"/>
        <v>30.785</v>
      </c>
    </row>
    <row r="1578" spans="1:6" x14ac:dyDescent="0.2">
      <c r="A1578" t="s">
        <v>511</v>
      </c>
      <c r="B1578" t="s">
        <v>270</v>
      </c>
      <c r="C1578">
        <v>0.6</v>
      </c>
      <c r="D1578">
        <v>0.61856999999999995</v>
      </c>
      <c r="E1578">
        <v>-3.0019999999999998</v>
      </c>
      <c r="F1578">
        <f t="shared" si="24"/>
        <v>3.0019999999999998</v>
      </c>
    </row>
    <row r="1579" spans="1:6" x14ac:dyDescent="0.2">
      <c r="A1579" t="s">
        <v>511</v>
      </c>
      <c r="B1579" t="s">
        <v>271</v>
      </c>
      <c r="C1579">
        <v>1.05</v>
      </c>
      <c r="D1579">
        <v>0.94845999999999997</v>
      </c>
      <c r="E1579">
        <v>10.706</v>
      </c>
      <c r="F1579">
        <f t="shared" si="24"/>
        <v>10.706</v>
      </c>
    </row>
    <row r="1580" spans="1:6" x14ac:dyDescent="0.2">
      <c r="A1580" t="s">
        <v>511</v>
      </c>
      <c r="B1580" t="s">
        <v>273</v>
      </c>
      <c r="C1580">
        <v>0.5</v>
      </c>
      <c r="D1580">
        <v>0.49349999999999999</v>
      </c>
      <c r="E1580">
        <v>1.3169999999999999</v>
      </c>
      <c r="F1580">
        <f t="shared" si="24"/>
        <v>1.3169999999999999</v>
      </c>
    </row>
    <row r="1581" spans="1:6" x14ac:dyDescent="0.2">
      <c r="A1581" t="s">
        <v>511</v>
      </c>
      <c r="B1581" t="s">
        <v>274</v>
      </c>
      <c r="C1581">
        <v>3.18</v>
      </c>
      <c r="D1581">
        <v>3.13347</v>
      </c>
      <c r="E1581">
        <v>1.4850000000000001</v>
      </c>
      <c r="F1581">
        <f t="shared" si="24"/>
        <v>1.4850000000000001</v>
      </c>
    </row>
    <row r="1582" spans="1:6" x14ac:dyDescent="0.2">
      <c r="A1582" t="s">
        <v>511</v>
      </c>
      <c r="B1582" t="s">
        <v>275</v>
      </c>
      <c r="C1582">
        <v>0.66</v>
      </c>
      <c r="D1582">
        <v>0.65154000000000001</v>
      </c>
      <c r="E1582">
        <v>1.2989999999999999</v>
      </c>
      <c r="F1582">
        <f t="shared" si="24"/>
        <v>1.2989999999999999</v>
      </c>
    </row>
    <row r="1583" spans="1:6" x14ac:dyDescent="0.2">
      <c r="A1583" t="s">
        <v>511</v>
      </c>
      <c r="B1583" t="s">
        <v>277</v>
      </c>
      <c r="C1583">
        <v>0.21</v>
      </c>
      <c r="D1583">
        <v>0.19467000000000001</v>
      </c>
      <c r="E1583">
        <v>7.8769999999999998</v>
      </c>
      <c r="F1583">
        <f t="shared" si="24"/>
        <v>7.8769999999999998</v>
      </c>
    </row>
    <row r="1584" spans="1:6" x14ac:dyDescent="0.2">
      <c r="A1584" t="s">
        <v>511</v>
      </c>
      <c r="B1584" t="s">
        <v>278</v>
      </c>
      <c r="C1584">
        <v>1.49</v>
      </c>
      <c r="D1584">
        <v>1.46271</v>
      </c>
      <c r="E1584">
        <v>1.8660000000000001</v>
      </c>
      <c r="F1584">
        <f t="shared" si="24"/>
        <v>1.8660000000000001</v>
      </c>
    </row>
    <row r="1585" spans="1:6" x14ac:dyDescent="0.2">
      <c r="A1585" t="s">
        <v>511</v>
      </c>
      <c r="B1585" t="s">
        <v>279</v>
      </c>
      <c r="C1585">
        <v>2.61</v>
      </c>
      <c r="D1585">
        <v>2.2937799999999999</v>
      </c>
      <c r="E1585">
        <v>13.786</v>
      </c>
      <c r="F1585">
        <f t="shared" si="24"/>
        <v>13.786</v>
      </c>
    </row>
    <row r="1586" spans="1:6" x14ac:dyDescent="0.2">
      <c r="A1586" t="s">
        <v>511</v>
      </c>
      <c r="B1586" t="s">
        <v>281</v>
      </c>
      <c r="C1586">
        <v>-0.18</v>
      </c>
      <c r="D1586">
        <v>-0.29187000000000002</v>
      </c>
      <c r="E1586">
        <v>38.329000000000001</v>
      </c>
      <c r="F1586">
        <f t="shared" si="24"/>
        <v>38.329000000000001</v>
      </c>
    </row>
    <row r="1587" spans="1:6" x14ac:dyDescent="0.2">
      <c r="A1587" t="s">
        <v>511</v>
      </c>
      <c r="B1587" t="s">
        <v>282</v>
      </c>
      <c r="C1587">
        <v>1.3</v>
      </c>
      <c r="D1587">
        <v>1.2605200000000001</v>
      </c>
      <c r="E1587">
        <v>3.1320000000000001</v>
      </c>
      <c r="F1587">
        <f t="shared" si="24"/>
        <v>3.1320000000000001</v>
      </c>
    </row>
    <row r="1588" spans="1:6" x14ac:dyDescent="0.2">
      <c r="A1588" t="s">
        <v>511</v>
      </c>
      <c r="B1588" t="s">
        <v>283</v>
      </c>
      <c r="C1588">
        <v>0.65</v>
      </c>
      <c r="D1588">
        <v>0.65249999999999997</v>
      </c>
      <c r="E1588">
        <v>-0.38300000000000001</v>
      </c>
      <c r="F1588">
        <f t="shared" si="24"/>
        <v>0.38300000000000001</v>
      </c>
    </row>
    <row r="1589" spans="1:6" x14ac:dyDescent="0.2">
      <c r="A1589" t="s">
        <v>511</v>
      </c>
      <c r="B1589" t="s">
        <v>284</v>
      </c>
      <c r="C1589">
        <v>0.55000000000000004</v>
      </c>
      <c r="D1589">
        <v>0.44183</v>
      </c>
      <c r="E1589">
        <v>24.481000000000002</v>
      </c>
      <c r="F1589">
        <f t="shared" si="24"/>
        <v>24.481000000000002</v>
      </c>
    </row>
    <row r="1590" spans="1:6" x14ac:dyDescent="0.2">
      <c r="A1590" t="s">
        <v>511</v>
      </c>
      <c r="B1590" t="s">
        <v>285</v>
      </c>
      <c r="C1590">
        <v>2.19</v>
      </c>
      <c r="D1590">
        <v>2.3129</v>
      </c>
      <c r="E1590">
        <v>-5.3140000000000001</v>
      </c>
      <c r="F1590">
        <f t="shared" si="24"/>
        <v>5.3140000000000001</v>
      </c>
    </row>
    <row r="1591" spans="1:6" x14ac:dyDescent="0.2">
      <c r="A1591" t="s">
        <v>511</v>
      </c>
      <c r="B1591" t="s">
        <v>286</v>
      </c>
      <c r="C1591">
        <v>2.27</v>
      </c>
      <c r="D1591">
        <v>2.3193899999999998</v>
      </c>
      <c r="E1591">
        <v>-2.129</v>
      </c>
      <c r="F1591">
        <f t="shared" si="24"/>
        <v>2.129</v>
      </c>
    </row>
    <row r="1592" spans="1:6" x14ac:dyDescent="0.2">
      <c r="A1592" t="s">
        <v>511</v>
      </c>
      <c r="B1592" t="s">
        <v>287</v>
      </c>
      <c r="C1592">
        <v>0.47499999999999998</v>
      </c>
      <c r="D1592">
        <v>0.42947999999999997</v>
      </c>
      <c r="E1592">
        <v>10.6</v>
      </c>
      <c r="F1592">
        <f t="shared" si="24"/>
        <v>10.6</v>
      </c>
    </row>
    <row r="1593" spans="1:6" x14ac:dyDescent="0.2">
      <c r="A1593" t="s">
        <v>511</v>
      </c>
      <c r="B1593" t="s">
        <v>288</v>
      </c>
      <c r="C1593">
        <v>0.55000000000000004</v>
      </c>
      <c r="D1593">
        <v>0.48479</v>
      </c>
      <c r="E1593">
        <v>13.451000000000001</v>
      </c>
      <c r="F1593">
        <f t="shared" si="24"/>
        <v>13.451000000000001</v>
      </c>
    </row>
    <row r="1594" spans="1:6" x14ac:dyDescent="0.2">
      <c r="A1594" t="s">
        <v>511</v>
      </c>
      <c r="B1594" t="s">
        <v>289</v>
      </c>
      <c r="C1594">
        <v>0.34</v>
      </c>
      <c r="D1594">
        <v>0.32450000000000001</v>
      </c>
      <c r="E1594">
        <v>4.7770000000000001</v>
      </c>
      <c r="F1594">
        <f t="shared" si="24"/>
        <v>4.7770000000000001</v>
      </c>
    </row>
    <row r="1595" spans="1:6" x14ac:dyDescent="0.2">
      <c r="A1595" t="s">
        <v>511</v>
      </c>
      <c r="B1595" t="s">
        <v>290</v>
      </c>
      <c r="C1595">
        <v>1.1399999999999999</v>
      </c>
      <c r="D1595">
        <v>1.2</v>
      </c>
      <c r="E1595">
        <v>-5</v>
      </c>
      <c r="F1595">
        <f t="shared" si="24"/>
        <v>5</v>
      </c>
    </row>
    <row r="1596" spans="1:6" x14ac:dyDescent="0.2">
      <c r="A1596" t="s">
        <v>511</v>
      </c>
      <c r="B1596" t="s">
        <v>291</v>
      </c>
      <c r="C1596">
        <v>2.4900000000000002</v>
      </c>
      <c r="D1596">
        <v>2.2359499999999999</v>
      </c>
      <c r="E1596">
        <v>11.362</v>
      </c>
      <c r="F1596">
        <f t="shared" si="24"/>
        <v>11.362</v>
      </c>
    </row>
    <row r="1597" spans="1:6" x14ac:dyDescent="0.2">
      <c r="A1597" t="s">
        <v>511</v>
      </c>
      <c r="B1597" t="s">
        <v>292</v>
      </c>
      <c r="C1597">
        <v>0.79</v>
      </c>
      <c r="D1597">
        <v>0.74460999999999999</v>
      </c>
      <c r="E1597">
        <v>6.0960000000000001</v>
      </c>
      <c r="F1597">
        <f t="shared" si="24"/>
        <v>6.0960000000000001</v>
      </c>
    </row>
    <row r="1598" spans="1:6" x14ac:dyDescent="0.2">
      <c r="A1598" t="s">
        <v>511</v>
      </c>
      <c r="B1598" t="s">
        <v>293</v>
      </c>
      <c r="C1598">
        <v>0.4335</v>
      </c>
      <c r="D1598">
        <v>0.40522999999999998</v>
      </c>
      <c r="E1598">
        <v>6.976</v>
      </c>
      <c r="F1598">
        <f t="shared" si="24"/>
        <v>6.976</v>
      </c>
    </row>
    <row r="1599" spans="1:6" x14ac:dyDescent="0.2">
      <c r="A1599" t="s">
        <v>511</v>
      </c>
      <c r="B1599" t="s">
        <v>294</v>
      </c>
      <c r="C1599">
        <v>1.39</v>
      </c>
      <c r="D1599">
        <v>1.2103999999999999</v>
      </c>
      <c r="E1599">
        <v>14.837999999999999</v>
      </c>
      <c r="F1599">
        <f t="shared" si="24"/>
        <v>14.837999999999999</v>
      </c>
    </row>
    <row r="1600" spans="1:6" x14ac:dyDescent="0.2">
      <c r="A1600" t="s">
        <v>511</v>
      </c>
      <c r="B1600" t="s">
        <v>295</v>
      </c>
      <c r="C1600">
        <v>0.39</v>
      </c>
      <c r="D1600">
        <v>0.31992999999999999</v>
      </c>
      <c r="E1600">
        <v>21.9</v>
      </c>
      <c r="F1600">
        <f t="shared" si="24"/>
        <v>21.9</v>
      </c>
    </row>
    <row r="1601" spans="1:6" x14ac:dyDescent="0.2">
      <c r="A1601" t="s">
        <v>511</v>
      </c>
      <c r="B1601" t="s">
        <v>296</v>
      </c>
      <c r="C1601">
        <v>1.58</v>
      </c>
      <c r="D1601">
        <v>1.6135600000000001</v>
      </c>
      <c r="E1601">
        <v>-2.08</v>
      </c>
      <c r="F1601">
        <f t="shared" si="24"/>
        <v>2.08</v>
      </c>
    </row>
    <row r="1602" spans="1:6" x14ac:dyDescent="0.2">
      <c r="A1602" t="s">
        <v>511</v>
      </c>
      <c r="B1602" t="s">
        <v>297</v>
      </c>
      <c r="C1602">
        <v>1.82</v>
      </c>
      <c r="D1602">
        <v>1.8654599999999999</v>
      </c>
      <c r="E1602">
        <v>-2.4369999999999998</v>
      </c>
      <c r="F1602">
        <f t="shared" ref="F1602:F1665" si="25">ABS(E1602)</f>
        <v>2.4369999999999998</v>
      </c>
    </row>
    <row r="1603" spans="1:6" x14ac:dyDescent="0.2">
      <c r="A1603" t="s">
        <v>511</v>
      </c>
      <c r="B1603" t="s">
        <v>298</v>
      </c>
      <c r="C1603">
        <v>1.06</v>
      </c>
      <c r="D1603">
        <v>1.05036</v>
      </c>
      <c r="E1603">
        <v>0.91800000000000004</v>
      </c>
      <c r="F1603">
        <f t="shared" si="25"/>
        <v>0.91800000000000004</v>
      </c>
    </row>
    <row r="1604" spans="1:6" x14ac:dyDescent="0.2">
      <c r="A1604" t="s">
        <v>511</v>
      </c>
      <c r="B1604" t="s">
        <v>299</v>
      </c>
      <c r="C1604">
        <v>0.56667000000000001</v>
      </c>
      <c r="D1604">
        <v>0.56157000000000001</v>
      </c>
      <c r="E1604">
        <v>0.90800000000000003</v>
      </c>
      <c r="F1604">
        <f t="shared" si="25"/>
        <v>0.90800000000000003</v>
      </c>
    </row>
    <row r="1605" spans="1:6" x14ac:dyDescent="0.2">
      <c r="A1605" t="s">
        <v>511</v>
      </c>
      <c r="B1605" t="s">
        <v>300</v>
      </c>
      <c r="C1605">
        <v>0.46</v>
      </c>
      <c r="D1605">
        <v>0.4325</v>
      </c>
      <c r="E1605">
        <v>6.3579999999999997</v>
      </c>
      <c r="F1605">
        <f t="shared" si="25"/>
        <v>6.3579999999999997</v>
      </c>
    </row>
    <row r="1606" spans="1:6" x14ac:dyDescent="0.2">
      <c r="A1606" t="s">
        <v>511</v>
      </c>
      <c r="B1606" t="s">
        <v>301</v>
      </c>
      <c r="C1606">
        <v>0.7</v>
      </c>
      <c r="D1606">
        <v>0.60919000000000001</v>
      </c>
      <c r="E1606">
        <v>14.907</v>
      </c>
      <c r="F1606">
        <f t="shared" si="25"/>
        <v>14.907</v>
      </c>
    </row>
    <row r="1607" spans="1:6" x14ac:dyDescent="0.2">
      <c r="A1607" t="s">
        <v>511</v>
      </c>
      <c r="B1607" t="s">
        <v>302</v>
      </c>
      <c r="C1607">
        <v>4.68</v>
      </c>
      <c r="D1607">
        <v>3.5348099999999998</v>
      </c>
      <c r="E1607">
        <v>32.398000000000003</v>
      </c>
      <c r="F1607">
        <f t="shared" si="25"/>
        <v>32.398000000000003</v>
      </c>
    </row>
    <row r="1608" spans="1:6" x14ac:dyDescent="0.2">
      <c r="A1608" t="s">
        <v>511</v>
      </c>
      <c r="B1608" t="s">
        <v>303</v>
      </c>
      <c r="C1608">
        <v>1.23</v>
      </c>
      <c r="D1608">
        <v>1.3582799999999999</v>
      </c>
      <c r="E1608">
        <v>-9.4440000000000008</v>
      </c>
      <c r="F1608">
        <f t="shared" si="25"/>
        <v>9.4440000000000008</v>
      </c>
    </row>
    <row r="1609" spans="1:6" x14ac:dyDescent="0.2">
      <c r="A1609" t="s">
        <v>511</v>
      </c>
      <c r="B1609" t="s">
        <v>304</v>
      </c>
      <c r="C1609">
        <v>1.03</v>
      </c>
      <c r="D1609">
        <v>0.75812000000000002</v>
      </c>
      <c r="E1609">
        <v>35.862000000000002</v>
      </c>
      <c r="F1609">
        <f t="shared" si="25"/>
        <v>35.862000000000002</v>
      </c>
    </row>
    <row r="1610" spans="1:6" x14ac:dyDescent="0.2">
      <c r="A1610" t="s">
        <v>511</v>
      </c>
      <c r="B1610" t="s">
        <v>305</v>
      </c>
      <c r="C1610">
        <v>1.74</v>
      </c>
      <c r="D1610">
        <v>1.706</v>
      </c>
      <c r="E1610">
        <v>1.9930000000000001</v>
      </c>
      <c r="F1610">
        <f t="shared" si="25"/>
        <v>1.9930000000000001</v>
      </c>
    </row>
    <row r="1611" spans="1:6" x14ac:dyDescent="0.2">
      <c r="A1611" t="s">
        <v>511</v>
      </c>
      <c r="B1611" t="s">
        <v>306</v>
      </c>
      <c r="C1611">
        <v>0.67</v>
      </c>
      <c r="D1611">
        <v>0.5202</v>
      </c>
      <c r="E1611">
        <v>28.797000000000001</v>
      </c>
      <c r="F1611">
        <f t="shared" si="25"/>
        <v>28.797000000000001</v>
      </c>
    </row>
    <row r="1612" spans="1:6" x14ac:dyDescent="0.2">
      <c r="A1612" t="s">
        <v>511</v>
      </c>
      <c r="B1612" t="s">
        <v>309</v>
      </c>
      <c r="C1612">
        <v>0.68</v>
      </c>
      <c r="D1612">
        <v>0.63521000000000005</v>
      </c>
      <c r="E1612">
        <v>7.0510000000000002</v>
      </c>
      <c r="F1612">
        <f t="shared" si="25"/>
        <v>7.0510000000000002</v>
      </c>
    </row>
    <row r="1613" spans="1:6" x14ac:dyDescent="0.2">
      <c r="A1613" t="s">
        <v>511</v>
      </c>
      <c r="B1613" t="s">
        <v>310</v>
      </c>
      <c r="C1613">
        <v>0.19500000000000001</v>
      </c>
      <c r="D1613">
        <v>0.20068</v>
      </c>
      <c r="E1613">
        <v>-2.83</v>
      </c>
      <c r="F1613">
        <f t="shared" si="25"/>
        <v>2.83</v>
      </c>
    </row>
    <row r="1614" spans="1:6" x14ac:dyDescent="0.2">
      <c r="A1614" t="s">
        <v>511</v>
      </c>
      <c r="B1614" t="s">
        <v>311</v>
      </c>
      <c r="C1614">
        <v>0.78</v>
      </c>
      <c r="D1614">
        <v>0.65471000000000001</v>
      </c>
      <c r="E1614">
        <v>19.137</v>
      </c>
      <c r="F1614">
        <f t="shared" si="25"/>
        <v>19.137</v>
      </c>
    </row>
    <row r="1615" spans="1:6" x14ac:dyDescent="0.2">
      <c r="A1615" t="s">
        <v>511</v>
      </c>
      <c r="B1615" t="s">
        <v>312</v>
      </c>
      <c r="C1615">
        <v>2.19</v>
      </c>
      <c r="D1615">
        <v>2.0965199999999999</v>
      </c>
      <c r="E1615">
        <v>4.4589999999999996</v>
      </c>
      <c r="F1615">
        <f t="shared" si="25"/>
        <v>4.4589999999999996</v>
      </c>
    </row>
    <row r="1616" spans="1:6" x14ac:dyDescent="0.2">
      <c r="A1616" t="s">
        <v>511</v>
      </c>
      <c r="B1616" t="s">
        <v>313</v>
      </c>
      <c r="C1616">
        <v>0.16</v>
      </c>
      <c r="D1616">
        <v>0.15315000000000001</v>
      </c>
      <c r="E1616">
        <v>4.47</v>
      </c>
      <c r="F1616">
        <f t="shared" si="25"/>
        <v>4.47</v>
      </c>
    </row>
    <row r="1617" spans="1:6" x14ac:dyDescent="0.2">
      <c r="A1617" t="s">
        <v>511</v>
      </c>
      <c r="B1617" t="s">
        <v>314</v>
      </c>
      <c r="C1617">
        <v>0.42</v>
      </c>
      <c r="D1617">
        <v>0.41599999999999998</v>
      </c>
      <c r="E1617">
        <v>0.96199999999999997</v>
      </c>
      <c r="F1617">
        <f t="shared" si="25"/>
        <v>0.96199999999999997</v>
      </c>
    </row>
    <row r="1618" spans="1:6" x14ac:dyDescent="0.2">
      <c r="A1618" t="s">
        <v>511</v>
      </c>
      <c r="B1618" t="s">
        <v>315</v>
      </c>
      <c r="C1618">
        <v>0.31</v>
      </c>
      <c r="D1618">
        <v>0.29988999999999999</v>
      </c>
      <c r="E1618">
        <v>3.371</v>
      </c>
      <c r="F1618">
        <f t="shared" si="25"/>
        <v>3.371</v>
      </c>
    </row>
    <row r="1619" spans="1:6" x14ac:dyDescent="0.2">
      <c r="A1619" t="s">
        <v>511</v>
      </c>
      <c r="B1619" t="s">
        <v>316</v>
      </c>
      <c r="C1619">
        <v>0.67</v>
      </c>
      <c r="D1619">
        <v>0.67957000000000001</v>
      </c>
      <c r="E1619">
        <v>-1.409</v>
      </c>
      <c r="F1619">
        <f t="shared" si="25"/>
        <v>1.409</v>
      </c>
    </row>
    <row r="1620" spans="1:6" x14ac:dyDescent="0.2">
      <c r="A1620" t="s">
        <v>511</v>
      </c>
      <c r="B1620" t="s">
        <v>318</v>
      </c>
      <c r="C1620">
        <v>0.48</v>
      </c>
      <c r="D1620">
        <v>0.49558999999999997</v>
      </c>
      <c r="E1620">
        <v>-3.145</v>
      </c>
      <c r="F1620">
        <f t="shared" si="25"/>
        <v>3.145</v>
      </c>
    </row>
    <row r="1621" spans="1:6" x14ac:dyDescent="0.2">
      <c r="A1621" t="s">
        <v>511</v>
      </c>
      <c r="B1621" t="s">
        <v>319</v>
      </c>
      <c r="C1621">
        <v>0.46</v>
      </c>
      <c r="D1621">
        <v>0.42158000000000001</v>
      </c>
      <c r="E1621">
        <v>9.1140000000000008</v>
      </c>
      <c r="F1621">
        <f t="shared" si="25"/>
        <v>9.1140000000000008</v>
      </c>
    </row>
    <row r="1622" spans="1:6" x14ac:dyDescent="0.2">
      <c r="A1622" t="s">
        <v>511</v>
      </c>
      <c r="B1622" t="s">
        <v>320</v>
      </c>
      <c r="C1622">
        <v>1.53</v>
      </c>
      <c r="D1622">
        <v>1.39195</v>
      </c>
      <c r="E1622">
        <v>9.9179999999999993</v>
      </c>
      <c r="F1622">
        <f t="shared" si="25"/>
        <v>9.9179999999999993</v>
      </c>
    </row>
    <row r="1623" spans="1:6" x14ac:dyDescent="0.2">
      <c r="A1623" t="s">
        <v>511</v>
      </c>
      <c r="B1623" t="s">
        <v>322</v>
      </c>
      <c r="C1623">
        <v>-0.06</v>
      </c>
      <c r="D1623">
        <v>-0.48443999999999998</v>
      </c>
      <c r="E1623">
        <v>87.614999999999995</v>
      </c>
      <c r="F1623">
        <f t="shared" si="25"/>
        <v>87.614999999999995</v>
      </c>
    </row>
    <row r="1624" spans="1:6" x14ac:dyDescent="0.2">
      <c r="A1624" t="s">
        <v>511</v>
      </c>
      <c r="B1624" t="s">
        <v>323</v>
      </c>
      <c r="C1624">
        <v>1.05</v>
      </c>
      <c r="D1624">
        <v>1.14714</v>
      </c>
      <c r="E1624">
        <v>-8.468</v>
      </c>
      <c r="F1624">
        <f t="shared" si="25"/>
        <v>8.468</v>
      </c>
    </row>
    <row r="1625" spans="1:6" x14ac:dyDescent="0.2">
      <c r="A1625" t="s">
        <v>511</v>
      </c>
      <c r="B1625" t="s">
        <v>325</v>
      </c>
      <c r="C1625">
        <v>1.21</v>
      </c>
      <c r="D1625">
        <v>1.1830499999999999</v>
      </c>
      <c r="E1625">
        <v>2.278</v>
      </c>
      <c r="F1625">
        <f t="shared" si="25"/>
        <v>2.278</v>
      </c>
    </row>
    <row r="1626" spans="1:6" x14ac:dyDescent="0.2">
      <c r="A1626" t="s">
        <v>511</v>
      </c>
      <c r="B1626" t="s">
        <v>326</v>
      </c>
      <c r="C1626">
        <v>0.43979000000000001</v>
      </c>
      <c r="D1626">
        <v>0.43541000000000002</v>
      </c>
      <c r="E1626">
        <v>1.0069999999999999</v>
      </c>
      <c r="F1626">
        <f t="shared" si="25"/>
        <v>1.0069999999999999</v>
      </c>
    </row>
    <row r="1627" spans="1:6" x14ac:dyDescent="0.2">
      <c r="A1627" t="s">
        <v>511</v>
      </c>
      <c r="B1627" t="s">
        <v>327</v>
      </c>
      <c r="C1627">
        <v>0.57999999999999996</v>
      </c>
      <c r="D1627">
        <v>0.56835000000000002</v>
      </c>
      <c r="E1627">
        <v>2.0499999999999998</v>
      </c>
      <c r="F1627">
        <f t="shared" si="25"/>
        <v>2.0499999999999998</v>
      </c>
    </row>
    <row r="1628" spans="1:6" x14ac:dyDescent="0.2">
      <c r="A1628" t="s">
        <v>511</v>
      </c>
      <c r="B1628" t="s">
        <v>328</v>
      </c>
      <c r="C1628">
        <v>1.87</v>
      </c>
      <c r="D1628">
        <v>1.7973699999999999</v>
      </c>
      <c r="E1628">
        <v>4.0410000000000004</v>
      </c>
      <c r="F1628">
        <f t="shared" si="25"/>
        <v>4.0410000000000004</v>
      </c>
    </row>
    <row r="1629" spans="1:6" x14ac:dyDescent="0.2">
      <c r="A1629" t="s">
        <v>511</v>
      </c>
      <c r="B1629" t="s">
        <v>329</v>
      </c>
      <c r="C1629">
        <v>0.89</v>
      </c>
      <c r="D1629">
        <v>0.88119999999999998</v>
      </c>
      <c r="E1629">
        <v>0.999</v>
      </c>
      <c r="F1629">
        <f t="shared" si="25"/>
        <v>0.999</v>
      </c>
    </row>
    <row r="1630" spans="1:6" x14ac:dyDescent="0.2">
      <c r="A1630" t="s">
        <v>511</v>
      </c>
      <c r="B1630" t="s">
        <v>330</v>
      </c>
      <c r="C1630">
        <v>0.04</v>
      </c>
      <c r="D1630">
        <v>0.12241</v>
      </c>
      <c r="E1630">
        <v>-67.322999999999993</v>
      </c>
      <c r="F1630">
        <f t="shared" si="25"/>
        <v>67.322999999999993</v>
      </c>
    </row>
    <row r="1631" spans="1:6" x14ac:dyDescent="0.2">
      <c r="A1631" t="s">
        <v>511</v>
      </c>
      <c r="B1631" t="s">
        <v>331</v>
      </c>
      <c r="C1631">
        <v>6.6669999999999993E-2</v>
      </c>
      <c r="D1631">
        <v>6.6970000000000002E-2</v>
      </c>
      <c r="E1631">
        <v>-0.443</v>
      </c>
      <c r="F1631">
        <f t="shared" si="25"/>
        <v>0.443</v>
      </c>
    </row>
    <row r="1632" spans="1:6" x14ac:dyDescent="0.2">
      <c r="A1632" t="s">
        <v>511</v>
      </c>
      <c r="B1632" t="s">
        <v>332</v>
      </c>
      <c r="C1632">
        <v>0.27</v>
      </c>
      <c r="D1632">
        <v>0.28117999999999999</v>
      </c>
      <c r="E1632">
        <v>-3.9769999999999999</v>
      </c>
      <c r="F1632">
        <f t="shared" si="25"/>
        <v>3.9769999999999999</v>
      </c>
    </row>
    <row r="1633" spans="1:6" x14ac:dyDescent="0.2">
      <c r="A1633" t="s">
        <v>511</v>
      </c>
      <c r="B1633" t="s">
        <v>333</v>
      </c>
      <c r="C1633">
        <v>0.65</v>
      </c>
      <c r="D1633">
        <v>0.62067000000000005</v>
      </c>
      <c r="E1633">
        <v>4.726</v>
      </c>
      <c r="F1633">
        <f t="shared" si="25"/>
        <v>4.726</v>
      </c>
    </row>
    <row r="1634" spans="1:6" x14ac:dyDescent="0.2">
      <c r="A1634" t="s">
        <v>511</v>
      </c>
      <c r="B1634" t="s">
        <v>334</v>
      </c>
      <c r="C1634">
        <v>0.39500000000000002</v>
      </c>
      <c r="D1634">
        <v>0.40804000000000001</v>
      </c>
      <c r="E1634">
        <v>-3.1949999999999998</v>
      </c>
      <c r="F1634">
        <f t="shared" si="25"/>
        <v>3.1949999999999998</v>
      </c>
    </row>
    <row r="1635" spans="1:6" x14ac:dyDescent="0.2">
      <c r="A1635" t="s">
        <v>511</v>
      </c>
      <c r="B1635" t="s">
        <v>335</v>
      </c>
      <c r="C1635">
        <v>0.53</v>
      </c>
      <c r="D1635">
        <v>0.52132999999999996</v>
      </c>
      <c r="E1635">
        <v>1.6619999999999999</v>
      </c>
      <c r="F1635">
        <f t="shared" si="25"/>
        <v>1.6619999999999999</v>
      </c>
    </row>
    <row r="1636" spans="1:6" x14ac:dyDescent="0.2">
      <c r="A1636" t="s">
        <v>511</v>
      </c>
      <c r="B1636" t="s">
        <v>336</v>
      </c>
      <c r="C1636">
        <v>0.88</v>
      </c>
      <c r="D1636">
        <v>0.59511999999999998</v>
      </c>
      <c r="E1636">
        <v>47.869</v>
      </c>
      <c r="F1636">
        <f t="shared" si="25"/>
        <v>47.869</v>
      </c>
    </row>
    <row r="1637" spans="1:6" x14ac:dyDescent="0.2">
      <c r="A1637" t="s">
        <v>511</v>
      </c>
      <c r="B1637" t="s">
        <v>337</v>
      </c>
      <c r="C1637">
        <v>0.2</v>
      </c>
      <c r="D1637">
        <v>0.20763000000000001</v>
      </c>
      <c r="E1637">
        <v>-3.673</v>
      </c>
      <c r="F1637">
        <f t="shared" si="25"/>
        <v>3.673</v>
      </c>
    </row>
    <row r="1638" spans="1:6" x14ac:dyDescent="0.2">
      <c r="A1638" t="s">
        <v>511</v>
      </c>
      <c r="B1638" t="s">
        <v>338</v>
      </c>
      <c r="C1638">
        <v>-0.05</v>
      </c>
      <c r="D1638">
        <v>-8.2949999999999996E-2</v>
      </c>
      <c r="E1638">
        <v>39.722999999999999</v>
      </c>
      <c r="F1638">
        <f t="shared" si="25"/>
        <v>39.722999999999999</v>
      </c>
    </row>
    <row r="1639" spans="1:6" x14ac:dyDescent="0.2">
      <c r="A1639" t="s">
        <v>511</v>
      </c>
      <c r="B1639" t="s">
        <v>339</v>
      </c>
      <c r="C1639">
        <v>1.57</v>
      </c>
      <c r="D1639">
        <v>1.41771</v>
      </c>
      <c r="E1639">
        <v>10.742000000000001</v>
      </c>
      <c r="F1639">
        <f t="shared" si="25"/>
        <v>10.742000000000001</v>
      </c>
    </row>
    <row r="1640" spans="1:6" x14ac:dyDescent="0.2">
      <c r="A1640" t="s">
        <v>511</v>
      </c>
      <c r="B1640" t="s">
        <v>340</v>
      </c>
      <c r="C1640">
        <v>0.59</v>
      </c>
      <c r="D1640">
        <v>0.65727000000000002</v>
      </c>
      <c r="E1640">
        <v>-10.234999999999999</v>
      </c>
      <c r="F1640">
        <f t="shared" si="25"/>
        <v>10.234999999999999</v>
      </c>
    </row>
    <row r="1641" spans="1:6" x14ac:dyDescent="0.2">
      <c r="A1641" t="s">
        <v>511</v>
      </c>
      <c r="B1641" t="s">
        <v>341</v>
      </c>
      <c r="C1641">
        <v>1.31</v>
      </c>
      <c r="D1641">
        <v>1.41665</v>
      </c>
      <c r="E1641">
        <v>-7.5289999999999999</v>
      </c>
      <c r="F1641">
        <f t="shared" si="25"/>
        <v>7.5289999999999999</v>
      </c>
    </row>
    <row r="1642" spans="1:6" x14ac:dyDescent="0.2">
      <c r="A1642" t="s">
        <v>511</v>
      </c>
      <c r="B1642" t="s">
        <v>342</v>
      </c>
      <c r="C1642">
        <v>0.28999999999999998</v>
      </c>
      <c r="D1642">
        <v>0.26354</v>
      </c>
      <c r="E1642">
        <v>10.041</v>
      </c>
      <c r="F1642">
        <f t="shared" si="25"/>
        <v>10.041</v>
      </c>
    </row>
    <row r="1643" spans="1:6" x14ac:dyDescent="0.2">
      <c r="A1643" t="s">
        <v>511</v>
      </c>
      <c r="B1643" t="s">
        <v>344</v>
      </c>
      <c r="C1643">
        <v>0.92</v>
      </c>
      <c r="D1643">
        <v>0.91612000000000005</v>
      </c>
      <c r="E1643">
        <v>0.42299999999999999</v>
      </c>
      <c r="F1643">
        <f t="shared" si="25"/>
        <v>0.42299999999999999</v>
      </c>
    </row>
    <row r="1644" spans="1:6" x14ac:dyDescent="0.2">
      <c r="A1644" t="s">
        <v>511</v>
      </c>
      <c r="B1644" t="s">
        <v>345</v>
      </c>
      <c r="C1644">
        <v>0.87</v>
      </c>
      <c r="D1644">
        <v>0.81881000000000004</v>
      </c>
      <c r="E1644">
        <v>6.2510000000000003</v>
      </c>
      <c r="F1644">
        <f t="shared" si="25"/>
        <v>6.2510000000000003</v>
      </c>
    </row>
    <row r="1645" spans="1:6" x14ac:dyDescent="0.2">
      <c r="A1645" t="s">
        <v>511</v>
      </c>
      <c r="B1645" t="s">
        <v>346</v>
      </c>
      <c r="C1645">
        <v>1.06</v>
      </c>
      <c r="D1645">
        <v>1.05955</v>
      </c>
      <c r="E1645">
        <v>4.2999999999999997E-2</v>
      </c>
      <c r="F1645">
        <f t="shared" si="25"/>
        <v>4.2999999999999997E-2</v>
      </c>
    </row>
    <row r="1646" spans="1:6" x14ac:dyDescent="0.2">
      <c r="A1646" t="s">
        <v>511</v>
      </c>
      <c r="B1646" t="s">
        <v>347</v>
      </c>
      <c r="C1646">
        <v>1.66</v>
      </c>
      <c r="D1646">
        <v>1.62527</v>
      </c>
      <c r="E1646">
        <v>2.137</v>
      </c>
      <c r="F1646">
        <f t="shared" si="25"/>
        <v>2.137</v>
      </c>
    </row>
    <row r="1647" spans="1:6" x14ac:dyDescent="0.2">
      <c r="A1647" t="s">
        <v>511</v>
      </c>
      <c r="B1647" t="s">
        <v>349</v>
      </c>
      <c r="C1647">
        <v>0.25</v>
      </c>
      <c r="D1647">
        <v>0.19117999999999999</v>
      </c>
      <c r="E1647">
        <v>30.766999999999999</v>
      </c>
      <c r="F1647">
        <f t="shared" si="25"/>
        <v>30.766999999999999</v>
      </c>
    </row>
    <row r="1648" spans="1:6" x14ac:dyDescent="0.2">
      <c r="A1648" t="s">
        <v>511</v>
      </c>
      <c r="B1648" t="s">
        <v>350</v>
      </c>
      <c r="C1648">
        <v>0.46</v>
      </c>
      <c r="D1648">
        <v>0.46666999999999997</v>
      </c>
      <c r="E1648">
        <v>-1.429</v>
      </c>
      <c r="F1648">
        <f t="shared" si="25"/>
        <v>1.429</v>
      </c>
    </row>
    <row r="1649" spans="1:6" x14ac:dyDescent="0.2">
      <c r="A1649" t="s">
        <v>511</v>
      </c>
      <c r="B1649" t="s">
        <v>351</v>
      </c>
      <c r="C1649">
        <v>0.72</v>
      </c>
      <c r="D1649">
        <v>0.71579000000000004</v>
      </c>
      <c r="E1649">
        <v>0.58799999999999997</v>
      </c>
      <c r="F1649">
        <f t="shared" si="25"/>
        <v>0.58799999999999997</v>
      </c>
    </row>
    <row r="1650" spans="1:6" x14ac:dyDescent="0.2">
      <c r="A1650" t="s">
        <v>511</v>
      </c>
      <c r="B1650" t="s">
        <v>353</v>
      </c>
      <c r="C1650">
        <v>0.41</v>
      </c>
      <c r="D1650">
        <v>0.40716999999999998</v>
      </c>
      <c r="E1650">
        <v>0.69599999999999995</v>
      </c>
      <c r="F1650">
        <f t="shared" si="25"/>
        <v>0.69599999999999995</v>
      </c>
    </row>
    <row r="1651" spans="1:6" x14ac:dyDescent="0.2">
      <c r="A1651" t="s">
        <v>511</v>
      </c>
      <c r="B1651" t="s">
        <v>354</v>
      </c>
      <c r="C1651">
        <v>4.6500000000000004</v>
      </c>
      <c r="D1651">
        <v>4.6091699999999998</v>
      </c>
      <c r="E1651">
        <v>0.88600000000000001</v>
      </c>
      <c r="F1651">
        <f t="shared" si="25"/>
        <v>0.88600000000000001</v>
      </c>
    </row>
    <row r="1652" spans="1:6" x14ac:dyDescent="0.2">
      <c r="A1652" t="s">
        <v>511</v>
      </c>
      <c r="B1652" t="s">
        <v>355</v>
      </c>
      <c r="C1652">
        <v>1</v>
      </c>
      <c r="D1652">
        <v>0.98382999999999998</v>
      </c>
      <c r="E1652">
        <v>1.6439999999999999</v>
      </c>
      <c r="F1652">
        <f t="shared" si="25"/>
        <v>1.6439999999999999</v>
      </c>
    </row>
    <row r="1653" spans="1:6" x14ac:dyDescent="0.2">
      <c r="A1653" t="s">
        <v>511</v>
      </c>
      <c r="B1653" t="s">
        <v>356</v>
      </c>
      <c r="C1653">
        <v>0.5</v>
      </c>
      <c r="D1653">
        <v>0.49629000000000001</v>
      </c>
      <c r="E1653">
        <v>0.747</v>
      </c>
      <c r="F1653">
        <f t="shared" si="25"/>
        <v>0.747</v>
      </c>
    </row>
    <row r="1654" spans="1:6" x14ac:dyDescent="0.2">
      <c r="A1654" t="s">
        <v>511</v>
      </c>
      <c r="B1654" t="s">
        <v>357</v>
      </c>
      <c r="C1654">
        <v>0.5</v>
      </c>
      <c r="D1654">
        <v>0.4975</v>
      </c>
      <c r="E1654">
        <v>0.503</v>
      </c>
      <c r="F1654">
        <f t="shared" si="25"/>
        <v>0.503</v>
      </c>
    </row>
    <row r="1655" spans="1:6" x14ac:dyDescent="0.2">
      <c r="A1655" t="s">
        <v>511</v>
      </c>
      <c r="B1655" t="s">
        <v>358</v>
      </c>
      <c r="C1655">
        <v>4.5</v>
      </c>
      <c r="D1655">
        <v>4.0788099999999998</v>
      </c>
      <c r="E1655">
        <v>10.326000000000001</v>
      </c>
      <c r="F1655">
        <f t="shared" si="25"/>
        <v>10.326000000000001</v>
      </c>
    </row>
    <row r="1656" spans="1:6" x14ac:dyDescent="0.2">
      <c r="A1656" t="s">
        <v>511</v>
      </c>
      <c r="B1656" t="s">
        <v>359</v>
      </c>
      <c r="C1656">
        <v>0.8</v>
      </c>
      <c r="D1656">
        <v>0.77646000000000004</v>
      </c>
      <c r="E1656">
        <v>3.032</v>
      </c>
      <c r="F1656">
        <f t="shared" si="25"/>
        <v>3.032</v>
      </c>
    </row>
    <row r="1657" spans="1:6" x14ac:dyDescent="0.2">
      <c r="A1657" t="s">
        <v>511</v>
      </c>
      <c r="B1657" t="s">
        <v>360</v>
      </c>
      <c r="C1657">
        <v>1.03</v>
      </c>
      <c r="D1657">
        <v>0.83867999999999998</v>
      </c>
      <c r="E1657">
        <v>22.811</v>
      </c>
      <c r="F1657">
        <f t="shared" si="25"/>
        <v>22.811</v>
      </c>
    </row>
    <row r="1658" spans="1:6" x14ac:dyDescent="0.2">
      <c r="A1658" t="s">
        <v>511</v>
      </c>
      <c r="B1658" t="s">
        <v>361</v>
      </c>
      <c r="C1658">
        <v>0.48</v>
      </c>
      <c r="D1658">
        <v>0.48888999999999999</v>
      </c>
      <c r="E1658">
        <v>-1.8180000000000001</v>
      </c>
      <c r="F1658">
        <f t="shared" si="25"/>
        <v>1.8180000000000001</v>
      </c>
    </row>
    <row r="1659" spans="1:6" x14ac:dyDescent="0.2">
      <c r="A1659" t="s">
        <v>511</v>
      </c>
      <c r="B1659" t="s">
        <v>362</v>
      </c>
      <c r="C1659">
        <v>0.51</v>
      </c>
      <c r="D1659">
        <v>0.50736000000000003</v>
      </c>
      <c r="E1659">
        <v>0.52</v>
      </c>
      <c r="F1659">
        <f t="shared" si="25"/>
        <v>0.52</v>
      </c>
    </row>
    <row r="1660" spans="1:6" x14ac:dyDescent="0.2">
      <c r="A1660" t="s">
        <v>511</v>
      </c>
      <c r="B1660" t="s">
        <v>364</v>
      </c>
      <c r="C1660">
        <v>1.19</v>
      </c>
      <c r="D1660">
        <v>1.1862600000000001</v>
      </c>
      <c r="E1660">
        <v>0.315</v>
      </c>
      <c r="F1660">
        <f t="shared" si="25"/>
        <v>0.315</v>
      </c>
    </row>
    <row r="1661" spans="1:6" x14ac:dyDescent="0.2">
      <c r="A1661" t="s">
        <v>511</v>
      </c>
      <c r="B1661" t="s">
        <v>365</v>
      </c>
      <c r="C1661">
        <v>0.59</v>
      </c>
      <c r="D1661">
        <v>0.55006999999999995</v>
      </c>
      <c r="E1661">
        <v>7.26</v>
      </c>
      <c r="F1661">
        <f t="shared" si="25"/>
        <v>7.26</v>
      </c>
    </row>
    <row r="1662" spans="1:6" x14ac:dyDescent="0.2">
      <c r="A1662" t="s">
        <v>511</v>
      </c>
      <c r="B1662" t="s">
        <v>367</v>
      </c>
      <c r="C1662">
        <v>1.07</v>
      </c>
      <c r="D1662">
        <v>0.98389000000000004</v>
      </c>
      <c r="E1662">
        <v>8.7520000000000007</v>
      </c>
      <c r="F1662">
        <f t="shared" si="25"/>
        <v>8.7520000000000007</v>
      </c>
    </row>
    <row r="1663" spans="1:6" x14ac:dyDescent="0.2">
      <c r="A1663" t="s">
        <v>511</v>
      </c>
      <c r="B1663" t="s">
        <v>368</v>
      </c>
      <c r="C1663">
        <v>0.38333</v>
      </c>
      <c r="D1663">
        <v>0.35322999999999999</v>
      </c>
      <c r="E1663">
        <v>8.5229999999999997</v>
      </c>
      <c r="F1663">
        <f t="shared" si="25"/>
        <v>8.5229999999999997</v>
      </c>
    </row>
    <row r="1664" spans="1:6" x14ac:dyDescent="0.2">
      <c r="A1664" t="s">
        <v>511</v>
      </c>
      <c r="B1664" t="s">
        <v>369</v>
      </c>
      <c r="C1664">
        <v>0.61</v>
      </c>
      <c r="D1664">
        <v>0.55230999999999997</v>
      </c>
      <c r="E1664">
        <v>10.445</v>
      </c>
      <c r="F1664">
        <f t="shared" si="25"/>
        <v>10.445</v>
      </c>
    </row>
    <row r="1665" spans="1:6" x14ac:dyDescent="0.2">
      <c r="A1665" t="s">
        <v>511</v>
      </c>
      <c r="B1665" t="s">
        <v>370</v>
      </c>
      <c r="C1665">
        <v>0.8</v>
      </c>
      <c r="D1665">
        <v>0.74</v>
      </c>
      <c r="E1665">
        <v>8.1080000000000005</v>
      </c>
      <c r="F1665">
        <f t="shared" si="25"/>
        <v>8.1080000000000005</v>
      </c>
    </row>
    <row r="1666" spans="1:6" x14ac:dyDescent="0.2">
      <c r="A1666" t="s">
        <v>511</v>
      </c>
      <c r="B1666" t="s">
        <v>371</v>
      </c>
      <c r="C1666">
        <v>0.48</v>
      </c>
      <c r="D1666">
        <v>0.51176999999999995</v>
      </c>
      <c r="E1666">
        <v>-6.2080000000000002</v>
      </c>
      <c r="F1666">
        <f t="shared" ref="F1666:F1729" si="26">ABS(E1666)</f>
        <v>6.2080000000000002</v>
      </c>
    </row>
    <row r="1667" spans="1:6" x14ac:dyDescent="0.2">
      <c r="A1667" t="s">
        <v>511</v>
      </c>
      <c r="B1667" t="s">
        <v>372</v>
      </c>
      <c r="C1667">
        <v>0.36</v>
      </c>
      <c r="D1667">
        <v>0.34540999999999999</v>
      </c>
      <c r="E1667">
        <v>4.2229999999999999</v>
      </c>
      <c r="F1667">
        <f t="shared" si="26"/>
        <v>4.2229999999999999</v>
      </c>
    </row>
    <row r="1668" spans="1:6" x14ac:dyDescent="0.2">
      <c r="A1668" t="s">
        <v>511</v>
      </c>
      <c r="B1668" t="s">
        <v>374</v>
      </c>
      <c r="C1668">
        <v>1.71</v>
      </c>
      <c r="D1668">
        <v>1.7410000000000001</v>
      </c>
      <c r="E1668">
        <v>-1.7809999999999999</v>
      </c>
      <c r="F1668">
        <f t="shared" si="26"/>
        <v>1.7809999999999999</v>
      </c>
    </row>
    <row r="1669" spans="1:6" x14ac:dyDescent="0.2">
      <c r="A1669" t="s">
        <v>511</v>
      </c>
      <c r="B1669" t="s">
        <v>375</v>
      </c>
      <c r="C1669">
        <v>2.0099999999999998</v>
      </c>
      <c r="D1669">
        <v>1.9225000000000001</v>
      </c>
      <c r="E1669">
        <v>4.5510000000000002</v>
      </c>
      <c r="F1669">
        <f t="shared" si="26"/>
        <v>4.5510000000000002</v>
      </c>
    </row>
    <row r="1670" spans="1:6" x14ac:dyDescent="0.2">
      <c r="A1670" t="s">
        <v>511</v>
      </c>
      <c r="B1670" t="s">
        <v>376</v>
      </c>
      <c r="C1670">
        <v>0.65</v>
      </c>
      <c r="D1670">
        <v>0.63200000000000001</v>
      </c>
      <c r="E1670">
        <v>2.8479999999999999</v>
      </c>
      <c r="F1670">
        <f t="shared" si="26"/>
        <v>2.8479999999999999</v>
      </c>
    </row>
    <row r="1671" spans="1:6" x14ac:dyDescent="0.2">
      <c r="A1671" t="s">
        <v>511</v>
      </c>
      <c r="B1671" t="s">
        <v>377</v>
      </c>
      <c r="C1671">
        <v>1.96</v>
      </c>
      <c r="D1671">
        <v>1.952</v>
      </c>
      <c r="E1671">
        <v>0.41</v>
      </c>
      <c r="F1671">
        <f t="shared" si="26"/>
        <v>0.41</v>
      </c>
    </row>
    <row r="1672" spans="1:6" x14ac:dyDescent="0.2">
      <c r="A1672" t="s">
        <v>511</v>
      </c>
      <c r="B1672" t="s">
        <v>379</v>
      </c>
      <c r="C1672">
        <v>1.57</v>
      </c>
      <c r="D1672">
        <v>1.42628</v>
      </c>
      <c r="E1672">
        <v>10.077</v>
      </c>
      <c r="F1672">
        <f t="shared" si="26"/>
        <v>10.077</v>
      </c>
    </row>
    <row r="1673" spans="1:6" x14ac:dyDescent="0.2">
      <c r="A1673" t="s">
        <v>511</v>
      </c>
      <c r="B1673" t="s">
        <v>380</v>
      </c>
      <c r="C1673">
        <v>0.48</v>
      </c>
      <c r="D1673">
        <v>0.43713999999999997</v>
      </c>
      <c r="E1673">
        <v>9.8040000000000003</v>
      </c>
      <c r="F1673">
        <f t="shared" si="26"/>
        <v>9.8040000000000003</v>
      </c>
    </row>
    <row r="1674" spans="1:6" x14ac:dyDescent="0.2">
      <c r="A1674" t="s">
        <v>511</v>
      </c>
      <c r="B1674" t="s">
        <v>381</v>
      </c>
      <c r="C1674">
        <v>1.23</v>
      </c>
      <c r="D1674">
        <v>1.2221599999999999</v>
      </c>
      <c r="E1674">
        <v>0.64200000000000002</v>
      </c>
      <c r="F1674">
        <f t="shared" si="26"/>
        <v>0.64200000000000002</v>
      </c>
    </row>
    <row r="1675" spans="1:6" x14ac:dyDescent="0.2">
      <c r="A1675" t="s">
        <v>511</v>
      </c>
      <c r="B1675" t="s">
        <v>382</v>
      </c>
      <c r="C1675">
        <v>0.32</v>
      </c>
      <c r="D1675">
        <v>0.31</v>
      </c>
      <c r="E1675">
        <v>3.226</v>
      </c>
      <c r="F1675">
        <f t="shared" si="26"/>
        <v>3.226</v>
      </c>
    </row>
    <row r="1676" spans="1:6" x14ac:dyDescent="0.2">
      <c r="A1676" t="s">
        <v>511</v>
      </c>
      <c r="B1676" t="s">
        <v>383</v>
      </c>
      <c r="C1676">
        <v>-1.4</v>
      </c>
      <c r="D1676">
        <v>-1.48367</v>
      </c>
      <c r="E1676">
        <v>5.6390000000000002</v>
      </c>
      <c r="F1676">
        <f t="shared" si="26"/>
        <v>5.6390000000000002</v>
      </c>
    </row>
    <row r="1677" spans="1:6" x14ac:dyDescent="0.2">
      <c r="A1677" t="s">
        <v>511</v>
      </c>
      <c r="B1677" t="s">
        <v>384</v>
      </c>
      <c r="C1677">
        <v>-0.27</v>
      </c>
      <c r="D1677">
        <v>-0.31142999999999998</v>
      </c>
      <c r="E1677">
        <v>13.303000000000001</v>
      </c>
      <c r="F1677">
        <f t="shared" si="26"/>
        <v>13.303000000000001</v>
      </c>
    </row>
    <row r="1678" spans="1:6" x14ac:dyDescent="0.2">
      <c r="A1678" t="s">
        <v>511</v>
      </c>
      <c r="B1678" t="s">
        <v>385</v>
      </c>
      <c r="C1678">
        <v>0.77</v>
      </c>
      <c r="D1678">
        <v>0.75900000000000001</v>
      </c>
      <c r="E1678">
        <v>1.4490000000000001</v>
      </c>
      <c r="F1678">
        <f t="shared" si="26"/>
        <v>1.4490000000000001</v>
      </c>
    </row>
    <row r="1679" spans="1:6" x14ac:dyDescent="0.2">
      <c r="A1679" t="s">
        <v>511</v>
      </c>
      <c r="B1679" t="s">
        <v>386</v>
      </c>
      <c r="C1679">
        <v>0.495</v>
      </c>
      <c r="D1679">
        <v>0.47042</v>
      </c>
      <c r="E1679">
        <v>5.226</v>
      </c>
      <c r="F1679">
        <f t="shared" si="26"/>
        <v>5.226</v>
      </c>
    </row>
    <row r="1680" spans="1:6" x14ac:dyDescent="0.2">
      <c r="A1680" t="s">
        <v>511</v>
      </c>
      <c r="B1680" t="s">
        <v>387</v>
      </c>
      <c r="C1680">
        <v>0.22667000000000001</v>
      </c>
      <c r="D1680">
        <v>0.27173000000000003</v>
      </c>
      <c r="E1680">
        <v>-16.584</v>
      </c>
      <c r="F1680">
        <f t="shared" si="26"/>
        <v>16.584</v>
      </c>
    </row>
    <row r="1681" spans="1:6" x14ac:dyDescent="0.2">
      <c r="A1681" t="s">
        <v>511</v>
      </c>
      <c r="B1681" t="s">
        <v>388</v>
      </c>
      <c r="C1681">
        <v>0.74</v>
      </c>
      <c r="D1681">
        <v>0.60614999999999997</v>
      </c>
      <c r="E1681">
        <v>22.081</v>
      </c>
      <c r="F1681">
        <f t="shared" si="26"/>
        <v>22.081</v>
      </c>
    </row>
    <row r="1682" spans="1:6" x14ac:dyDescent="0.2">
      <c r="A1682" t="s">
        <v>511</v>
      </c>
      <c r="B1682" t="s">
        <v>389</v>
      </c>
      <c r="C1682">
        <v>0.21</v>
      </c>
      <c r="D1682">
        <v>0.20688999999999999</v>
      </c>
      <c r="E1682">
        <v>1.5029999999999999</v>
      </c>
      <c r="F1682">
        <f t="shared" si="26"/>
        <v>1.5029999999999999</v>
      </c>
    </row>
    <row r="1683" spans="1:6" x14ac:dyDescent="0.2">
      <c r="A1683" t="s">
        <v>511</v>
      </c>
      <c r="B1683" t="s">
        <v>390</v>
      </c>
      <c r="C1683">
        <v>2.0099999999999998</v>
      </c>
      <c r="D1683">
        <v>1.9283300000000001</v>
      </c>
      <c r="E1683">
        <v>4.2350000000000003</v>
      </c>
      <c r="F1683">
        <f t="shared" si="26"/>
        <v>4.2350000000000003</v>
      </c>
    </row>
    <row r="1684" spans="1:6" x14ac:dyDescent="0.2">
      <c r="A1684" t="s">
        <v>511</v>
      </c>
      <c r="B1684" t="s">
        <v>391</v>
      </c>
      <c r="C1684">
        <v>0.84</v>
      </c>
      <c r="D1684">
        <v>0.80405000000000004</v>
      </c>
      <c r="E1684">
        <v>4.4710000000000001</v>
      </c>
      <c r="F1684">
        <f t="shared" si="26"/>
        <v>4.4710000000000001</v>
      </c>
    </row>
    <row r="1685" spans="1:6" x14ac:dyDescent="0.2">
      <c r="A1685" t="s">
        <v>511</v>
      </c>
      <c r="B1685" t="s">
        <v>392</v>
      </c>
      <c r="C1685">
        <v>1.6</v>
      </c>
      <c r="D1685">
        <v>1.33535</v>
      </c>
      <c r="E1685">
        <v>19.818999999999999</v>
      </c>
      <c r="F1685">
        <f t="shared" si="26"/>
        <v>19.818999999999999</v>
      </c>
    </row>
    <row r="1686" spans="1:6" x14ac:dyDescent="0.2">
      <c r="A1686" t="s">
        <v>511</v>
      </c>
      <c r="B1686" t="s">
        <v>393</v>
      </c>
      <c r="C1686">
        <v>0.38</v>
      </c>
      <c r="D1686">
        <v>0.28434999999999999</v>
      </c>
      <c r="E1686">
        <v>33.637999999999998</v>
      </c>
      <c r="F1686">
        <f t="shared" si="26"/>
        <v>33.637999999999998</v>
      </c>
    </row>
    <row r="1687" spans="1:6" x14ac:dyDescent="0.2">
      <c r="A1687" t="s">
        <v>511</v>
      </c>
      <c r="B1687" t="s">
        <v>394</v>
      </c>
      <c r="C1687">
        <v>0.315</v>
      </c>
      <c r="D1687">
        <v>0.29435</v>
      </c>
      <c r="E1687">
        <v>7.0170000000000003</v>
      </c>
      <c r="F1687">
        <f t="shared" si="26"/>
        <v>7.0170000000000003</v>
      </c>
    </row>
    <row r="1688" spans="1:6" x14ac:dyDescent="0.2">
      <c r="A1688" t="s">
        <v>511</v>
      </c>
      <c r="B1688" t="s">
        <v>395</v>
      </c>
      <c r="C1688">
        <v>1.58</v>
      </c>
      <c r="D1688">
        <v>1.5844</v>
      </c>
      <c r="E1688">
        <v>-0.27800000000000002</v>
      </c>
      <c r="F1688">
        <f t="shared" si="26"/>
        <v>0.27800000000000002</v>
      </c>
    </row>
    <row r="1689" spans="1:6" x14ac:dyDescent="0.2">
      <c r="A1689" t="s">
        <v>511</v>
      </c>
      <c r="B1689" t="s">
        <v>396</v>
      </c>
      <c r="C1689">
        <v>1.07</v>
      </c>
      <c r="D1689">
        <v>1.0136400000000001</v>
      </c>
      <c r="E1689">
        <v>5.56</v>
      </c>
      <c r="F1689">
        <f t="shared" si="26"/>
        <v>5.56</v>
      </c>
    </row>
    <row r="1690" spans="1:6" x14ac:dyDescent="0.2">
      <c r="A1690" t="s">
        <v>511</v>
      </c>
      <c r="B1690" t="s">
        <v>397</v>
      </c>
      <c r="C1690">
        <v>2.82</v>
      </c>
      <c r="D1690">
        <v>2.7296900000000002</v>
      </c>
      <c r="E1690">
        <v>3.3079999999999998</v>
      </c>
      <c r="F1690">
        <f t="shared" si="26"/>
        <v>3.3079999999999998</v>
      </c>
    </row>
    <row r="1691" spans="1:6" x14ac:dyDescent="0.2">
      <c r="A1691" t="s">
        <v>511</v>
      </c>
      <c r="B1691" t="s">
        <v>398</v>
      </c>
      <c r="C1691">
        <v>0.32</v>
      </c>
      <c r="D1691">
        <v>0.30808000000000002</v>
      </c>
      <c r="E1691">
        <v>3.87</v>
      </c>
      <c r="F1691">
        <f t="shared" si="26"/>
        <v>3.87</v>
      </c>
    </row>
    <row r="1692" spans="1:6" x14ac:dyDescent="0.2">
      <c r="A1692" t="s">
        <v>511</v>
      </c>
      <c r="B1692" t="s">
        <v>399</v>
      </c>
      <c r="C1692">
        <v>0.74</v>
      </c>
      <c r="D1692">
        <v>0.68911</v>
      </c>
      <c r="E1692">
        <v>7.3860000000000001</v>
      </c>
      <c r="F1692">
        <f t="shared" si="26"/>
        <v>7.3860000000000001</v>
      </c>
    </row>
    <row r="1693" spans="1:6" x14ac:dyDescent="0.2">
      <c r="A1693" t="s">
        <v>511</v>
      </c>
      <c r="B1693" t="s">
        <v>400</v>
      </c>
      <c r="C1693">
        <v>1.04</v>
      </c>
      <c r="D1693">
        <v>0.97850000000000004</v>
      </c>
      <c r="E1693">
        <v>6.2850000000000001</v>
      </c>
      <c r="F1693">
        <f t="shared" si="26"/>
        <v>6.2850000000000001</v>
      </c>
    </row>
    <row r="1694" spans="1:6" x14ac:dyDescent="0.2">
      <c r="A1694" t="s">
        <v>511</v>
      </c>
      <c r="B1694" t="s">
        <v>401</v>
      </c>
      <c r="C1694">
        <v>0.43</v>
      </c>
      <c r="D1694">
        <v>0.38585000000000003</v>
      </c>
      <c r="E1694">
        <v>11.442</v>
      </c>
      <c r="F1694">
        <f t="shared" si="26"/>
        <v>11.442</v>
      </c>
    </row>
    <row r="1695" spans="1:6" x14ac:dyDescent="0.2">
      <c r="A1695" t="s">
        <v>511</v>
      </c>
      <c r="B1695" t="s">
        <v>402</v>
      </c>
      <c r="C1695">
        <v>0.98</v>
      </c>
      <c r="D1695">
        <v>0.93571000000000004</v>
      </c>
      <c r="E1695">
        <v>4.7329999999999997</v>
      </c>
      <c r="F1695">
        <f t="shared" si="26"/>
        <v>4.7329999999999997</v>
      </c>
    </row>
    <row r="1696" spans="1:6" x14ac:dyDescent="0.2">
      <c r="A1696" t="s">
        <v>511</v>
      </c>
      <c r="B1696" t="s">
        <v>404</v>
      </c>
      <c r="C1696">
        <v>0.78</v>
      </c>
      <c r="D1696">
        <v>0.73697999999999997</v>
      </c>
      <c r="E1696">
        <v>5.8380000000000001</v>
      </c>
      <c r="F1696">
        <f t="shared" si="26"/>
        <v>5.8380000000000001</v>
      </c>
    </row>
    <row r="1697" spans="1:6" x14ac:dyDescent="0.2">
      <c r="A1697" t="s">
        <v>511</v>
      </c>
      <c r="B1697" t="s">
        <v>405</v>
      </c>
      <c r="C1697">
        <v>0.87</v>
      </c>
      <c r="D1697">
        <v>0.8</v>
      </c>
      <c r="E1697">
        <v>8.75</v>
      </c>
      <c r="F1697">
        <f t="shared" si="26"/>
        <v>8.75</v>
      </c>
    </row>
    <row r="1698" spans="1:6" x14ac:dyDescent="0.2">
      <c r="A1698" t="s">
        <v>511</v>
      </c>
      <c r="B1698" t="s">
        <v>406</v>
      </c>
      <c r="C1698">
        <v>0.5</v>
      </c>
      <c r="D1698">
        <v>0.43286000000000002</v>
      </c>
      <c r="E1698">
        <v>15.512</v>
      </c>
      <c r="F1698">
        <f t="shared" si="26"/>
        <v>15.512</v>
      </c>
    </row>
    <row r="1699" spans="1:6" x14ac:dyDescent="0.2">
      <c r="A1699" t="s">
        <v>511</v>
      </c>
      <c r="B1699" t="s">
        <v>407</v>
      </c>
      <c r="C1699">
        <v>0.41</v>
      </c>
      <c r="D1699">
        <v>0.40223999999999999</v>
      </c>
      <c r="E1699">
        <v>1.929</v>
      </c>
      <c r="F1699">
        <f t="shared" si="26"/>
        <v>1.929</v>
      </c>
    </row>
    <row r="1700" spans="1:6" x14ac:dyDescent="0.2">
      <c r="A1700" t="s">
        <v>511</v>
      </c>
      <c r="B1700" t="s">
        <v>408</v>
      </c>
      <c r="C1700">
        <v>1.58</v>
      </c>
      <c r="D1700">
        <v>1.4218500000000001</v>
      </c>
      <c r="E1700">
        <v>11.122999999999999</v>
      </c>
      <c r="F1700">
        <f t="shared" si="26"/>
        <v>11.122999999999999</v>
      </c>
    </row>
    <row r="1701" spans="1:6" x14ac:dyDescent="0.2">
      <c r="A1701" t="s">
        <v>511</v>
      </c>
      <c r="B1701" t="s">
        <v>409</v>
      </c>
      <c r="C1701">
        <v>0.41</v>
      </c>
      <c r="D1701">
        <v>0.40268999999999999</v>
      </c>
      <c r="E1701">
        <v>1.8149999999999999</v>
      </c>
      <c r="F1701">
        <f t="shared" si="26"/>
        <v>1.8149999999999999</v>
      </c>
    </row>
    <row r="1702" spans="1:6" x14ac:dyDescent="0.2">
      <c r="A1702" t="s">
        <v>511</v>
      </c>
      <c r="B1702" t="s">
        <v>410</v>
      </c>
      <c r="C1702">
        <v>0.83499999999999996</v>
      </c>
      <c r="D1702">
        <v>0.82277</v>
      </c>
      <c r="E1702">
        <v>1.486</v>
      </c>
      <c r="F1702">
        <f t="shared" si="26"/>
        <v>1.486</v>
      </c>
    </row>
    <row r="1703" spans="1:6" x14ac:dyDescent="0.2">
      <c r="A1703" t="s">
        <v>511</v>
      </c>
      <c r="B1703" t="s">
        <v>411</v>
      </c>
      <c r="C1703">
        <v>1.23</v>
      </c>
      <c r="D1703">
        <v>1.2054199999999999</v>
      </c>
      <c r="E1703">
        <v>2.0390000000000001</v>
      </c>
      <c r="F1703">
        <f t="shared" si="26"/>
        <v>2.0390000000000001</v>
      </c>
    </row>
    <row r="1704" spans="1:6" x14ac:dyDescent="0.2">
      <c r="A1704" t="s">
        <v>511</v>
      </c>
      <c r="B1704" t="s">
        <v>412</v>
      </c>
      <c r="C1704">
        <v>0.47</v>
      </c>
      <c r="D1704">
        <v>0.47</v>
      </c>
      <c r="E1704">
        <v>0</v>
      </c>
      <c r="F1704">
        <f t="shared" si="26"/>
        <v>0</v>
      </c>
    </row>
    <row r="1705" spans="1:6" x14ac:dyDescent="0.2">
      <c r="A1705" t="s">
        <v>511</v>
      </c>
      <c r="B1705" t="s">
        <v>413</v>
      </c>
      <c r="C1705">
        <v>1.46</v>
      </c>
      <c r="D1705">
        <v>1.40421</v>
      </c>
      <c r="E1705">
        <v>3.9729999999999999</v>
      </c>
      <c r="F1705">
        <f t="shared" si="26"/>
        <v>3.9729999999999999</v>
      </c>
    </row>
    <row r="1706" spans="1:6" x14ac:dyDescent="0.2">
      <c r="A1706" t="s">
        <v>511</v>
      </c>
      <c r="B1706" t="s">
        <v>414</v>
      </c>
      <c r="C1706">
        <v>1.1399999999999999</v>
      </c>
      <c r="D1706">
        <v>1.2980700000000001</v>
      </c>
      <c r="E1706">
        <v>-12.177</v>
      </c>
      <c r="F1706">
        <f t="shared" si="26"/>
        <v>12.177</v>
      </c>
    </row>
    <row r="1707" spans="1:6" x14ac:dyDescent="0.2">
      <c r="A1707" t="s">
        <v>511</v>
      </c>
      <c r="B1707" t="s">
        <v>415</v>
      </c>
      <c r="C1707">
        <v>1.39</v>
      </c>
      <c r="D1707">
        <v>1.38184</v>
      </c>
      <c r="E1707">
        <v>0.59</v>
      </c>
      <c r="F1707">
        <f t="shared" si="26"/>
        <v>0.59</v>
      </c>
    </row>
    <row r="1708" spans="1:6" x14ac:dyDescent="0.2">
      <c r="A1708" t="s">
        <v>511</v>
      </c>
      <c r="B1708" t="s">
        <v>416</v>
      </c>
      <c r="C1708">
        <v>0.79</v>
      </c>
      <c r="D1708">
        <v>0.69388000000000005</v>
      </c>
      <c r="E1708">
        <v>13.852</v>
      </c>
      <c r="F1708">
        <f t="shared" si="26"/>
        <v>13.852</v>
      </c>
    </row>
    <row r="1709" spans="1:6" x14ac:dyDescent="0.2">
      <c r="A1709" t="s">
        <v>511</v>
      </c>
      <c r="B1709" t="s">
        <v>417</v>
      </c>
      <c r="C1709">
        <v>0.53</v>
      </c>
      <c r="D1709">
        <v>0.46612999999999999</v>
      </c>
      <c r="E1709">
        <v>13.702999999999999</v>
      </c>
      <c r="F1709">
        <f t="shared" si="26"/>
        <v>13.702999999999999</v>
      </c>
    </row>
    <row r="1710" spans="1:6" x14ac:dyDescent="0.2">
      <c r="A1710" t="s">
        <v>511</v>
      </c>
      <c r="B1710" t="s">
        <v>418</v>
      </c>
      <c r="C1710">
        <v>0.43</v>
      </c>
      <c r="D1710">
        <v>0.40960999999999997</v>
      </c>
      <c r="E1710">
        <v>4.9790000000000001</v>
      </c>
      <c r="F1710">
        <f t="shared" si="26"/>
        <v>4.9790000000000001</v>
      </c>
    </row>
    <row r="1711" spans="1:6" x14ac:dyDescent="0.2">
      <c r="A1711" t="s">
        <v>511</v>
      </c>
      <c r="B1711" t="s">
        <v>419</v>
      </c>
      <c r="C1711">
        <v>0.65400000000000003</v>
      </c>
      <c r="D1711">
        <v>0.60185</v>
      </c>
      <c r="E1711">
        <v>8.6639999999999997</v>
      </c>
      <c r="F1711">
        <f t="shared" si="26"/>
        <v>8.6639999999999997</v>
      </c>
    </row>
    <row r="1712" spans="1:6" x14ac:dyDescent="0.2">
      <c r="A1712" t="s">
        <v>511</v>
      </c>
      <c r="B1712" t="s">
        <v>420</v>
      </c>
      <c r="C1712">
        <v>1.42</v>
      </c>
      <c r="D1712">
        <v>1.42685</v>
      </c>
      <c r="E1712">
        <v>-0.48</v>
      </c>
      <c r="F1712">
        <f t="shared" si="26"/>
        <v>0.48</v>
      </c>
    </row>
    <row r="1713" spans="1:6" x14ac:dyDescent="0.2">
      <c r="A1713" t="s">
        <v>511</v>
      </c>
      <c r="B1713" t="s">
        <v>421</v>
      </c>
      <c r="C1713">
        <v>1.6</v>
      </c>
      <c r="D1713">
        <v>1.5810900000000001</v>
      </c>
      <c r="E1713">
        <v>1.196</v>
      </c>
      <c r="F1713">
        <f t="shared" si="26"/>
        <v>1.196</v>
      </c>
    </row>
    <row r="1714" spans="1:6" x14ac:dyDescent="0.2">
      <c r="A1714" t="s">
        <v>511</v>
      </c>
      <c r="B1714" t="s">
        <v>422</v>
      </c>
      <c r="C1714">
        <v>1.22</v>
      </c>
      <c r="D1714">
        <v>1.1067100000000001</v>
      </c>
      <c r="E1714">
        <v>10.236000000000001</v>
      </c>
      <c r="F1714">
        <f t="shared" si="26"/>
        <v>10.236000000000001</v>
      </c>
    </row>
    <row r="1715" spans="1:6" x14ac:dyDescent="0.2">
      <c r="A1715" t="s">
        <v>511</v>
      </c>
      <c r="B1715" t="s">
        <v>424</v>
      </c>
      <c r="C1715">
        <v>7.0000000000000007E-2</v>
      </c>
      <c r="D1715">
        <v>0.29249999999999998</v>
      </c>
      <c r="E1715">
        <v>-76.067999999999998</v>
      </c>
      <c r="F1715">
        <f t="shared" si="26"/>
        <v>76.067999999999998</v>
      </c>
    </row>
    <row r="1716" spans="1:6" x14ac:dyDescent="0.2">
      <c r="A1716" t="s">
        <v>511</v>
      </c>
      <c r="B1716" t="s">
        <v>425</v>
      </c>
      <c r="C1716">
        <v>1.04</v>
      </c>
      <c r="D1716">
        <v>1.0125</v>
      </c>
      <c r="E1716">
        <v>2.7160000000000002</v>
      </c>
      <c r="F1716">
        <f t="shared" si="26"/>
        <v>2.7160000000000002</v>
      </c>
    </row>
    <row r="1717" spans="1:6" x14ac:dyDescent="0.2">
      <c r="A1717" t="s">
        <v>511</v>
      </c>
      <c r="B1717" t="s">
        <v>426</v>
      </c>
      <c r="C1717">
        <v>0.66</v>
      </c>
      <c r="D1717">
        <v>0.60663</v>
      </c>
      <c r="E1717">
        <v>8.798</v>
      </c>
      <c r="F1717">
        <f t="shared" si="26"/>
        <v>8.798</v>
      </c>
    </row>
    <row r="1718" spans="1:6" x14ac:dyDescent="0.2">
      <c r="A1718" t="s">
        <v>511</v>
      </c>
      <c r="B1718" t="s">
        <v>427</v>
      </c>
      <c r="C1718">
        <v>0.21</v>
      </c>
      <c r="D1718">
        <v>0.10933</v>
      </c>
      <c r="E1718">
        <v>92.078999999999994</v>
      </c>
      <c r="F1718">
        <f t="shared" si="26"/>
        <v>92.078999999999994</v>
      </c>
    </row>
    <row r="1719" spans="1:6" x14ac:dyDescent="0.2">
      <c r="A1719" t="s">
        <v>511</v>
      </c>
      <c r="B1719" t="s">
        <v>428</v>
      </c>
      <c r="C1719">
        <v>0.59</v>
      </c>
      <c r="D1719">
        <v>0.58025000000000004</v>
      </c>
      <c r="E1719">
        <v>1.68</v>
      </c>
      <c r="F1719">
        <f t="shared" si="26"/>
        <v>1.68</v>
      </c>
    </row>
    <row r="1720" spans="1:6" x14ac:dyDescent="0.2">
      <c r="A1720" t="s">
        <v>511</v>
      </c>
      <c r="B1720" t="s">
        <v>429</v>
      </c>
      <c r="C1720">
        <v>4.0999999999999996</v>
      </c>
      <c r="D1720">
        <v>3.91</v>
      </c>
      <c r="E1720">
        <v>4.859</v>
      </c>
      <c r="F1720">
        <f t="shared" si="26"/>
        <v>4.859</v>
      </c>
    </row>
    <row r="1721" spans="1:6" x14ac:dyDescent="0.2">
      <c r="A1721" t="s">
        <v>511</v>
      </c>
      <c r="B1721" t="s">
        <v>431</v>
      </c>
      <c r="C1721">
        <v>0.94</v>
      </c>
      <c r="D1721">
        <v>0.92528999999999995</v>
      </c>
      <c r="E1721">
        <v>1.59</v>
      </c>
      <c r="F1721">
        <f t="shared" si="26"/>
        <v>1.59</v>
      </c>
    </row>
    <row r="1722" spans="1:6" x14ac:dyDescent="0.2">
      <c r="A1722" t="s">
        <v>511</v>
      </c>
      <c r="B1722" t="s">
        <v>432</v>
      </c>
      <c r="C1722">
        <v>1.1499999999999999</v>
      </c>
      <c r="D1722">
        <v>0.89044000000000001</v>
      </c>
      <c r="E1722">
        <v>29.149000000000001</v>
      </c>
      <c r="F1722">
        <f t="shared" si="26"/>
        <v>29.149000000000001</v>
      </c>
    </row>
    <row r="1723" spans="1:6" x14ac:dyDescent="0.2">
      <c r="A1723" t="s">
        <v>511</v>
      </c>
      <c r="B1723" t="s">
        <v>433</v>
      </c>
      <c r="C1723">
        <v>0.72</v>
      </c>
      <c r="D1723">
        <v>0.62336000000000003</v>
      </c>
      <c r="E1723">
        <v>15.503</v>
      </c>
      <c r="F1723">
        <f t="shared" si="26"/>
        <v>15.503</v>
      </c>
    </row>
    <row r="1724" spans="1:6" x14ac:dyDescent="0.2">
      <c r="A1724" t="s">
        <v>511</v>
      </c>
      <c r="B1724" t="s">
        <v>434</v>
      </c>
      <c r="C1724">
        <v>0.9</v>
      </c>
      <c r="D1724">
        <v>0.89573000000000003</v>
      </c>
      <c r="E1724">
        <v>0.47599999999999998</v>
      </c>
      <c r="F1724">
        <f t="shared" si="26"/>
        <v>0.47599999999999998</v>
      </c>
    </row>
    <row r="1725" spans="1:6" x14ac:dyDescent="0.2">
      <c r="A1725" t="s">
        <v>511</v>
      </c>
      <c r="B1725" t="s">
        <v>436</v>
      </c>
      <c r="C1725">
        <v>0.82</v>
      </c>
      <c r="D1725">
        <v>0.81705000000000005</v>
      </c>
      <c r="E1725">
        <v>0.36199999999999999</v>
      </c>
      <c r="F1725">
        <f t="shared" si="26"/>
        <v>0.36199999999999999</v>
      </c>
    </row>
    <row r="1726" spans="1:6" x14ac:dyDescent="0.2">
      <c r="A1726" t="s">
        <v>511</v>
      </c>
      <c r="B1726" t="s">
        <v>437</v>
      </c>
      <c r="C1726">
        <v>2.27</v>
      </c>
      <c r="D1726">
        <v>2.0849199999999999</v>
      </c>
      <c r="E1726">
        <v>8.8770000000000007</v>
      </c>
      <c r="F1726">
        <f t="shared" si="26"/>
        <v>8.8770000000000007</v>
      </c>
    </row>
    <row r="1727" spans="1:6" x14ac:dyDescent="0.2">
      <c r="A1727" t="s">
        <v>511</v>
      </c>
      <c r="B1727" t="s">
        <v>438</v>
      </c>
      <c r="C1727">
        <v>0.05</v>
      </c>
      <c r="D1727">
        <v>7.8570000000000001E-2</v>
      </c>
      <c r="E1727">
        <v>-36.360999999999997</v>
      </c>
      <c r="F1727">
        <f t="shared" si="26"/>
        <v>36.360999999999997</v>
      </c>
    </row>
    <row r="1728" spans="1:6" x14ac:dyDescent="0.2">
      <c r="A1728" t="s">
        <v>511</v>
      </c>
      <c r="B1728" t="s">
        <v>439</v>
      </c>
      <c r="C1728">
        <v>0.43</v>
      </c>
      <c r="D1728">
        <v>0.32584000000000002</v>
      </c>
      <c r="E1728">
        <v>31.966999999999999</v>
      </c>
      <c r="F1728">
        <f t="shared" si="26"/>
        <v>31.966999999999999</v>
      </c>
    </row>
    <row r="1729" spans="1:6" x14ac:dyDescent="0.2">
      <c r="A1729" t="s">
        <v>511</v>
      </c>
      <c r="B1729" t="s">
        <v>440</v>
      </c>
      <c r="C1729">
        <v>1.9</v>
      </c>
      <c r="D1729">
        <v>1.75</v>
      </c>
      <c r="E1729">
        <v>8.5709999999999997</v>
      </c>
      <c r="F1729">
        <f t="shared" si="26"/>
        <v>8.5709999999999997</v>
      </c>
    </row>
    <row r="1730" spans="1:6" x14ac:dyDescent="0.2">
      <c r="A1730" t="s">
        <v>511</v>
      </c>
      <c r="B1730" t="s">
        <v>441</v>
      </c>
      <c r="C1730">
        <v>0.4335</v>
      </c>
      <c r="D1730">
        <v>0.40494999999999998</v>
      </c>
      <c r="E1730">
        <v>7.0510000000000002</v>
      </c>
      <c r="F1730">
        <f t="shared" ref="F1730:F1793" si="27">ABS(E1730)</f>
        <v>7.0510000000000002</v>
      </c>
    </row>
    <row r="1731" spans="1:6" x14ac:dyDescent="0.2">
      <c r="A1731" t="s">
        <v>511</v>
      </c>
      <c r="B1731" t="s">
        <v>442</v>
      </c>
      <c r="C1731">
        <v>0.56999999999999995</v>
      </c>
      <c r="D1731">
        <v>0.54357999999999995</v>
      </c>
      <c r="E1731">
        <v>4.8600000000000003</v>
      </c>
      <c r="F1731">
        <f t="shared" si="27"/>
        <v>4.8600000000000003</v>
      </c>
    </row>
    <row r="1732" spans="1:6" x14ac:dyDescent="0.2">
      <c r="A1732" t="s">
        <v>511</v>
      </c>
      <c r="B1732" t="s">
        <v>443</v>
      </c>
      <c r="C1732">
        <v>12.63</v>
      </c>
      <c r="D1732">
        <v>11.79969</v>
      </c>
      <c r="E1732">
        <v>7.0369999999999999</v>
      </c>
      <c r="F1732">
        <f t="shared" si="27"/>
        <v>7.0369999999999999</v>
      </c>
    </row>
    <row r="1733" spans="1:6" x14ac:dyDescent="0.2">
      <c r="A1733" t="s">
        <v>511</v>
      </c>
      <c r="B1733" t="s">
        <v>444</v>
      </c>
      <c r="C1733">
        <v>1.42</v>
      </c>
      <c r="D1733">
        <v>1.30379</v>
      </c>
      <c r="E1733">
        <v>8.9139999999999997</v>
      </c>
      <c r="F1733">
        <f t="shared" si="27"/>
        <v>8.9139999999999997</v>
      </c>
    </row>
    <row r="1734" spans="1:6" x14ac:dyDescent="0.2">
      <c r="A1734" t="s">
        <v>511</v>
      </c>
      <c r="B1734" t="s">
        <v>445</v>
      </c>
      <c r="C1734">
        <v>0.34</v>
      </c>
      <c r="D1734">
        <v>0.41375000000000001</v>
      </c>
      <c r="E1734">
        <v>-17.824999999999999</v>
      </c>
      <c r="F1734">
        <f t="shared" si="27"/>
        <v>17.824999999999999</v>
      </c>
    </row>
    <row r="1735" spans="1:6" x14ac:dyDescent="0.2">
      <c r="A1735" t="s">
        <v>511</v>
      </c>
      <c r="B1735" t="s">
        <v>446</v>
      </c>
      <c r="C1735">
        <v>1.1299999999999999</v>
      </c>
      <c r="D1735">
        <v>1.1214999999999999</v>
      </c>
      <c r="E1735">
        <v>0.75800000000000001</v>
      </c>
      <c r="F1735">
        <f t="shared" si="27"/>
        <v>0.75800000000000001</v>
      </c>
    </row>
    <row r="1736" spans="1:6" x14ac:dyDescent="0.2">
      <c r="A1736" t="s">
        <v>511</v>
      </c>
      <c r="B1736" t="s">
        <v>447</v>
      </c>
      <c r="C1736">
        <v>0.09</v>
      </c>
      <c r="D1736">
        <v>6.5000000000000002E-2</v>
      </c>
      <c r="E1736">
        <v>38.462000000000003</v>
      </c>
      <c r="F1736">
        <f t="shared" si="27"/>
        <v>38.462000000000003</v>
      </c>
    </row>
    <row r="1737" spans="1:6" x14ac:dyDescent="0.2">
      <c r="A1737" t="s">
        <v>511</v>
      </c>
      <c r="B1737" t="s">
        <v>448</v>
      </c>
      <c r="C1737">
        <v>0.79</v>
      </c>
      <c r="D1737">
        <v>0.69255</v>
      </c>
      <c r="E1737">
        <v>14.071999999999999</v>
      </c>
      <c r="F1737">
        <f t="shared" si="27"/>
        <v>14.071999999999999</v>
      </c>
    </row>
    <row r="1738" spans="1:6" x14ac:dyDescent="0.2">
      <c r="A1738" t="s">
        <v>511</v>
      </c>
      <c r="B1738" t="s">
        <v>449</v>
      </c>
      <c r="C1738">
        <v>0.67</v>
      </c>
      <c r="D1738">
        <v>0.63226000000000004</v>
      </c>
      <c r="E1738">
        <v>5.9690000000000003</v>
      </c>
      <c r="F1738">
        <f t="shared" si="27"/>
        <v>5.9690000000000003</v>
      </c>
    </row>
    <row r="1739" spans="1:6" x14ac:dyDescent="0.2">
      <c r="A1739" t="s">
        <v>511</v>
      </c>
      <c r="B1739" t="s">
        <v>450</v>
      </c>
      <c r="C1739">
        <v>1.78</v>
      </c>
      <c r="D1739">
        <v>1.76275</v>
      </c>
      <c r="E1739">
        <v>0.97899999999999998</v>
      </c>
      <c r="F1739">
        <f t="shared" si="27"/>
        <v>0.97899999999999998</v>
      </c>
    </row>
    <row r="1740" spans="1:6" x14ac:dyDescent="0.2">
      <c r="A1740" t="s">
        <v>511</v>
      </c>
      <c r="B1740" t="s">
        <v>451</v>
      </c>
      <c r="C1740">
        <v>0.43</v>
      </c>
      <c r="D1740">
        <v>0.36581000000000002</v>
      </c>
      <c r="E1740">
        <v>17.547000000000001</v>
      </c>
      <c r="F1740">
        <f t="shared" si="27"/>
        <v>17.547000000000001</v>
      </c>
    </row>
    <row r="1741" spans="1:6" x14ac:dyDescent="0.2">
      <c r="A1741" t="s">
        <v>511</v>
      </c>
      <c r="B1741" t="s">
        <v>452</v>
      </c>
      <c r="C1741">
        <v>0.74</v>
      </c>
      <c r="D1741">
        <v>0.63273999999999997</v>
      </c>
      <c r="E1741">
        <v>16.951000000000001</v>
      </c>
      <c r="F1741">
        <f t="shared" si="27"/>
        <v>16.951000000000001</v>
      </c>
    </row>
    <row r="1742" spans="1:6" x14ac:dyDescent="0.2">
      <c r="A1742" t="s">
        <v>511</v>
      </c>
      <c r="B1742" t="s">
        <v>453</v>
      </c>
      <c r="C1742">
        <v>0.27</v>
      </c>
      <c r="D1742">
        <v>0.24285999999999999</v>
      </c>
      <c r="E1742">
        <v>11.175000000000001</v>
      </c>
      <c r="F1742">
        <f t="shared" si="27"/>
        <v>11.175000000000001</v>
      </c>
    </row>
    <row r="1743" spans="1:6" x14ac:dyDescent="0.2">
      <c r="A1743" t="s">
        <v>511</v>
      </c>
      <c r="B1743" t="s">
        <v>454</v>
      </c>
      <c r="C1743">
        <v>1.03</v>
      </c>
      <c r="D1743">
        <v>0.96236999999999995</v>
      </c>
      <c r="E1743">
        <v>7.0279999999999996</v>
      </c>
      <c r="F1743">
        <f t="shared" si="27"/>
        <v>7.0279999999999996</v>
      </c>
    </row>
    <row r="1744" spans="1:6" x14ac:dyDescent="0.2">
      <c r="A1744" t="s">
        <v>511</v>
      </c>
      <c r="B1744" t="s">
        <v>455</v>
      </c>
      <c r="C1744">
        <v>1.35</v>
      </c>
      <c r="D1744">
        <v>1.3317300000000001</v>
      </c>
      <c r="E1744">
        <v>1.3720000000000001</v>
      </c>
      <c r="F1744">
        <f t="shared" si="27"/>
        <v>1.3720000000000001</v>
      </c>
    </row>
    <row r="1745" spans="1:6" x14ac:dyDescent="0.2">
      <c r="A1745" t="s">
        <v>511</v>
      </c>
      <c r="B1745" t="s">
        <v>456</v>
      </c>
      <c r="C1745">
        <v>0.34</v>
      </c>
      <c r="D1745">
        <v>0.31533</v>
      </c>
      <c r="E1745">
        <v>7.8220000000000001</v>
      </c>
      <c r="F1745">
        <f t="shared" si="27"/>
        <v>7.8220000000000001</v>
      </c>
    </row>
    <row r="1746" spans="1:6" x14ac:dyDescent="0.2">
      <c r="A1746" t="s">
        <v>511</v>
      </c>
      <c r="B1746" t="s">
        <v>458</v>
      </c>
      <c r="C1746">
        <v>0.46</v>
      </c>
      <c r="D1746">
        <v>0.45007999999999998</v>
      </c>
      <c r="E1746">
        <v>2.2040000000000002</v>
      </c>
      <c r="F1746">
        <f t="shared" si="27"/>
        <v>2.2040000000000002</v>
      </c>
    </row>
    <row r="1747" spans="1:6" x14ac:dyDescent="0.2">
      <c r="A1747" t="s">
        <v>511</v>
      </c>
      <c r="B1747" t="s">
        <v>459</v>
      </c>
      <c r="C1747">
        <v>0.93</v>
      </c>
      <c r="D1747">
        <v>1.0128600000000001</v>
      </c>
      <c r="E1747">
        <v>-8.1809999999999992</v>
      </c>
      <c r="F1747">
        <f t="shared" si="27"/>
        <v>8.1809999999999992</v>
      </c>
    </row>
    <row r="1748" spans="1:6" x14ac:dyDescent="0.2">
      <c r="A1748" t="s">
        <v>511</v>
      </c>
      <c r="B1748" t="s">
        <v>460</v>
      </c>
      <c r="C1748">
        <v>1.58</v>
      </c>
      <c r="D1748">
        <v>1.4485600000000001</v>
      </c>
      <c r="E1748">
        <v>9.0739999999999998</v>
      </c>
      <c r="F1748">
        <f t="shared" si="27"/>
        <v>9.0739999999999998</v>
      </c>
    </row>
    <row r="1749" spans="1:6" x14ac:dyDescent="0.2">
      <c r="A1749" t="s">
        <v>511</v>
      </c>
      <c r="B1749" t="s">
        <v>461</v>
      </c>
      <c r="C1749">
        <v>0.31</v>
      </c>
      <c r="D1749">
        <v>0.23573</v>
      </c>
      <c r="E1749">
        <v>31.507999999999999</v>
      </c>
      <c r="F1749">
        <f t="shared" si="27"/>
        <v>31.507999999999999</v>
      </c>
    </row>
    <row r="1750" spans="1:6" x14ac:dyDescent="0.2">
      <c r="A1750" t="s">
        <v>511</v>
      </c>
      <c r="B1750" t="s">
        <v>462</v>
      </c>
      <c r="C1750">
        <v>0.64</v>
      </c>
      <c r="D1750">
        <v>0.68942999999999999</v>
      </c>
      <c r="E1750">
        <v>-7.17</v>
      </c>
      <c r="F1750">
        <f t="shared" si="27"/>
        <v>7.17</v>
      </c>
    </row>
    <row r="1751" spans="1:6" x14ac:dyDescent="0.2">
      <c r="A1751" t="s">
        <v>511</v>
      </c>
      <c r="B1751" t="s">
        <v>463</v>
      </c>
      <c r="C1751">
        <v>0.83</v>
      </c>
      <c r="D1751">
        <v>0.85638999999999998</v>
      </c>
      <c r="E1751">
        <v>-3.0819999999999999</v>
      </c>
      <c r="F1751">
        <f t="shared" si="27"/>
        <v>3.0819999999999999</v>
      </c>
    </row>
    <row r="1752" spans="1:6" x14ac:dyDescent="0.2">
      <c r="A1752" t="s">
        <v>511</v>
      </c>
      <c r="B1752" t="s">
        <v>464</v>
      </c>
      <c r="C1752">
        <v>0.49</v>
      </c>
      <c r="D1752">
        <v>0.49249999999999999</v>
      </c>
      <c r="E1752">
        <v>-0.50800000000000001</v>
      </c>
      <c r="F1752">
        <f t="shared" si="27"/>
        <v>0.50800000000000001</v>
      </c>
    </row>
    <row r="1753" spans="1:6" x14ac:dyDescent="0.2">
      <c r="A1753" t="s">
        <v>511</v>
      </c>
      <c r="B1753" t="s">
        <v>465</v>
      </c>
      <c r="C1753">
        <v>0.62</v>
      </c>
      <c r="D1753">
        <v>0.60979000000000005</v>
      </c>
      <c r="E1753">
        <v>1.675</v>
      </c>
      <c r="F1753">
        <f t="shared" si="27"/>
        <v>1.675</v>
      </c>
    </row>
    <row r="1754" spans="1:6" x14ac:dyDescent="0.2">
      <c r="A1754" t="s">
        <v>511</v>
      </c>
      <c r="B1754" t="s">
        <v>466</v>
      </c>
      <c r="C1754">
        <v>0.69</v>
      </c>
      <c r="D1754">
        <v>0.68193999999999999</v>
      </c>
      <c r="E1754">
        <v>1.1819999999999999</v>
      </c>
      <c r="F1754">
        <f t="shared" si="27"/>
        <v>1.1819999999999999</v>
      </c>
    </row>
    <row r="1755" spans="1:6" x14ac:dyDescent="0.2">
      <c r="A1755" t="s">
        <v>511</v>
      </c>
      <c r="B1755" t="s">
        <v>467</v>
      </c>
      <c r="C1755">
        <v>0.68</v>
      </c>
      <c r="D1755">
        <v>0.66242000000000001</v>
      </c>
      <c r="E1755">
        <v>2.6539999999999999</v>
      </c>
      <c r="F1755">
        <f t="shared" si="27"/>
        <v>2.6539999999999999</v>
      </c>
    </row>
    <row r="1756" spans="1:6" x14ac:dyDescent="0.2">
      <c r="A1756" t="s">
        <v>511</v>
      </c>
      <c r="B1756" t="s">
        <v>468</v>
      </c>
      <c r="C1756">
        <v>-0.47</v>
      </c>
      <c r="D1756">
        <v>-0.32333000000000001</v>
      </c>
      <c r="E1756">
        <v>-45.362000000000002</v>
      </c>
      <c r="F1756">
        <f t="shared" si="27"/>
        <v>45.362000000000002</v>
      </c>
    </row>
    <row r="1757" spans="1:6" x14ac:dyDescent="0.2">
      <c r="A1757" t="s">
        <v>511</v>
      </c>
      <c r="B1757" t="s">
        <v>469</v>
      </c>
      <c r="C1757">
        <v>0.63</v>
      </c>
      <c r="D1757">
        <v>0.59457000000000004</v>
      </c>
      <c r="E1757">
        <v>5.96</v>
      </c>
      <c r="F1757">
        <f t="shared" si="27"/>
        <v>5.96</v>
      </c>
    </row>
    <row r="1758" spans="1:6" x14ac:dyDescent="0.2">
      <c r="A1758" t="s">
        <v>511</v>
      </c>
      <c r="B1758" t="s">
        <v>470</v>
      </c>
      <c r="C1758">
        <v>8.17</v>
      </c>
      <c r="D1758">
        <v>5.2624199999999997</v>
      </c>
      <c r="E1758">
        <v>55.252000000000002</v>
      </c>
      <c r="F1758">
        <f t="shared" si="27"/>
        <v>55.252000000000002</v>
      </c>
    </row>
    <row r="1759" spans="1:6" x14ac:dyDescent="0.2">
      <c r="A1759" t="s">
        <v>511</v>
      </c>
      <c r="B1759" t="s">
        <v>471</v>
      </c>
      <c r="C1759">
        <v>3.5999999999999997E-2</v>
      </c>
      <c r="D1759">
        <v>3.6900000000000002E-2</v>
      </c>
      <c r="E1759">
        <v>-2.4300000000000002</v>
      </c>
      <c r="F1759">
        <f t="shared" si="27"/>
        <v>2.4300000000000002</v>
      </c>
    </row>
    <row r="1760" spans="1:6" x14ac:dyDescent="0.2">
      <c r="A1760" t="s">
        <v>511</v>
      </c>
      <c r="B1760" t="s">
        <v>472</v>
      </c>
      <c r="C1760">
        <v>1.01</v>
      </c>
      <c r="D1760">
        <v>0.99446000000000001</v>
      </c>
      <c r="E1760">
        <v>1.5629999999999999</v>
      </c>
      <c r="F1760">
        <f t="shared" si="27"/>
        <v>1.5629999999999999</v>
      </c>
    </row>
    <row r="1761" spans="1:6" x14ac:dyDescent="0.2">
      <c r="A1761" t="s">
        <v>511</v>
      </c>
      <c r="B1761" t="s">
        <v>473</v>
      </c>
      <c r="C1761">
        <v>0.22</v>
      </c>
      <c r="D1761">
        <v>0.158</v>
      </c>
      <c r="E1761">
        <v>39.241</v>
      </c>
      <c r="F1761">
        <f t="shared" si="27"/>
        <v>39.241</v>
      </c>
    </row>
    <row r="1762" spans="1:6" x14ac:dyDescent="0.2">
      <c r="A1762" t="s">
        <v>511</v>
      </c>
      <c r="B1762" t="s">
        <v>474</v>
      </c>
      <c r="C1762">
        <v>0.33</v>
      </c>
      <c r="D1762">
        <v>0.32319999999999999</v>
      </c>
      <c r="E1762">
        <v>2.1040000000000001</v>
      </c>
      <c r="F1762">
        <f t="shared" si="27"/>
        <v>2.1040000000000001</v>
      </c>
    </row>
    <row r="1763" spans="1:6" x14ac:dyDescent="0.2">
      <c r="A1763" t="s">
        <v>511</v>
      </c>
      <c r="B1763" t="s">
        <v>476</v>
      </c>
      <c r="C1763">
        <v>0.93</v>
      </c>
      <c r="D1763">
        <v>0.92166999999999999</v>
      </c>
      <c r="E1763">
        <v>0.90400000000000003</v>
      </c>
      <c r="F1763">
        <f t="shared" si="27"/>
        <v>0.90400000000000003</v>
      </c>
    </row>
    <row r="1764" spans="1:6" x14ac:dyDescent="0.2">
      <c r="A1764" t="s">
        <v>511</v>
      </c>
      <c r="B1764" t="s">
        <v>477</v>
      </c>
      <c r="C1764">
        <v>1.18</v>
      </c>
      <c r="D1764">
        <v>1.18814</v>
      </c>
      <c r="E1764">
        <v>-0.68500000000000005</v>
      </c>
      <c r="F1764">
        <f t="shared" si="27"/>
        <v>0.68500000000000005</v>
      </c>
    </row>
    <row r="1765" spans="1:6" x14ac:dyDescent="0.2">
      <c r="A1765" t="s">
        <v>511</v>
      </c>
      <c r="B1765" t="s">
        <v>478</v>
      </c>
      <c r="C1765">
        <v>1.49</v>
      </c>
      <c r="D1765">
        <v>1.3303799999999999</v>
      </c>
      <c r="E1765">
        <v>11.997999999999999</v>
      </c>
      <c r="F1765">
        <f t="shared" si="27"/>
        <v>11.997999999999999</v>
      </c>
    </row>
    <row r="1766" spans="1:6" x14ac:dyDescent="0.2">
      <c r="A1766" t="s">
        <v>511</v>
      </c>
      <c r="B1766" t="s">
        <v>480</v>
      </c>
      <c r="C1766">
        <v>0.43</v>
      </c>
      <c r="D1766">
        <v>0.44020999999999999</v>
      </c>
      <c r="E1766">
        <v>-2.3199999999999998</v>
      </c>
      <c r="F1766">
        <f t="shared" si="27"/>
        <v>2.3199999999999998</v>
      </c>
    </row>
    <row r="1767" spans="1:6" x14ac:dyDescent="0.2">
      <c r="A1767" t="s">
        <v>511</v>
      </c>
      <c r="B1767" t="s">
        <v>481</v>
      </c>
      <c r="C1767">
        <v>0.99</v>
      </c>
      <c r="D1767">
        <v>0.90642</v>
      </c>
      <c r="E1767">
        <v>9.2210000000000001</v>
      </c>
      <c r="F1767">
        <f t="shared" si="27"/>
        <v>9.2210000000000001</v>
      </c>
    </row>
    <row r="1768" spans="1:6" x14ac:dyDescent="0.2">
      <c r="A1768" t="s">
        <v>511</v>
      </c>
      <c r="B1768" t="s">
        <v>483</v>
      </c>
      <c r="C1768">
        <v>1.17</v>
      </c>
      <c r="D1768">
        <v>1.0976300000000001</v>
      </c>
      <c r="E1768">
        <v>6.5940000000000003</v>
      </c>
      <c r="F1768">
        <f t="shared" si="27"/>
        <v>6.5940000000000003</v>
      </c>
    </row>
    <row r="1769" spans="1:6" x14ac:dyDescent="0.2">
      <c r="A1769" t="s">
        <v>511</v>
      </c>
      <c r="B1769" t="s">
        <v>484</v>
      </c>
      <c r="C1769">
        <v>0.26</v>
      </c>
      <c r="D1769">
        <v>0.47244000000000003</v>
      </c>
      <c r="E1769">
        <v>-44.966999999999999</v>
      </c>
      <c r="F1769">
        <f t="shared" si="27"/>
        <v>44.966999999999999</v>
      </c>
    </row>
    <row r="1770" spans="1:6" x14ac:dyDescent="0.2">
      <c r="A1770" t="s">
        <v>511</v>
      </c>
      <c r="B1770" t="s">
        <v>485</v>
      </c>
      <c r="C1770">
        <v>1.54</v>
      </c>
      <c r="D1770">
        <v>1.5641099999999999</v>
      </c>
      <c r="E1770">
        <v>-1.5409999999999999</v>
      </c>
      <c r="F1770">
        <f t="shared" si="27"/>
        <v>1.5409999999999999</v>
      </c>
    </row>
    <row r="1771" spans="1:6" x14ac:dyDescent="0.2">
      <c r="A1771" t="s">
        <v>511</v>
      </c>
      <c r="B1771" t="s">
        <v>486</v>
      </c>
      <c r="C1771">
        <v>1.87</v>
      </c>
      <c r="D1771">
        <v>1.80389</v>
      </c>
      <c r="E1771">
        <v>3.665</v>
      </c>
      <c r="F1771">
        <f t="shared" si="27"/>
        <v>3.665</v>
      </c>
    </row>
    <row r="1772" spans="1:6" x14ac:dyDescent="0.2">
      <c r="A1772" t="s">
        <v>511</v>
      </c>
      <c r="B1772" t="s">
        <v>487</v>
      </c>
      <c r="C1772">
        <v>1.34</v>
      </c>
      <c r="D1772">
        <v>1.1837200000000001</v>
      </c>
      <c r="E1772">
        <v>13.202</v>
      </c>
      <c r="F1772">
        <f t="shared" si="27"/>
        <v>13.202</v>
      </c>
    </row>
    <row r="1773" spans="1:6" x14ac:dyDescent="0.2">
      <c r="A1773" t="s">
        <v>511</v>
      </c>
      <c r="B1773" t="s">
        <v>488</v>
      </c>
      <c r="C1773">
        <v>0.6</v>
      </c>
      <c r="D1773">
        <v>0.59867000000000004</v>
      </c>
      <c r="E1773">
        <v>0.223</v>
      </c>
      <c r="F1773">
        <f t="shared" si="27"/>
        <v>0.223</v>
      </c>
    </row>
    <row r="1774" spans="1:6" x14ac:dyDescent="0.2">
      <c r="A1774" t="s">
        <v>511</v>
      </c>
      <c r="B1774" t="s">
        <v>489</v>
      </c>
      <c r="C1774">
        <v>1.39</v>
      </c>
      <c r="D1774">
        <v>1.3025</v>
      </c>
      <c r="E1774">
        <v>6.718</v>
      </c>
      <c r="F1774">
        <f t="shared" si="27"/>
        <v>6.718</v>
      </c>
    </row>
    <row r="1775" spans="1:6" x14ac:dyDescent="0.2">
      <c r="A1775" t="s">
        <v>511</v>
      </c>
      <c r="B1775" t="s">
        <v>490</v>
      </c>
      <c r="C1775">
        <v>-0.25</v>
      </c>
      <c r="D1775">
        <v>-0.222</v>
      </c>
      <c r="E1775">
        <v>-12.613</v>
      </c>
      <c r="F1775">
        <f t="shared" si="27"/>
        <v>12.613</v>
      </c>
    </row>
    <row r="1776" spans="1:6" x14ac:dyDescent="0.2">
      <c r="A1776" t="s">
        <v>511</v>
      </c>
      <c r="B1776" t="s">
        <v>491</v>
      </c>
      <c r="C1776">
        <v>0.44</v>
      </c>
      <c r="D1776">
        <v>0.42569000000000001</v>
      </c>
      <c r="E1776">
        <v>3.3620000000000001</v>
      </c>
      <c r="F1776">
        <f t="shared" si="27"/>
        <v>3.3620000000000001</v>
      </c>
    </row>
    <row r="1777" spans="1:6" x14ac:dyDescent="0.2">
      <c r="A1777" t="s">
        <v>511</v>
      </c>
      <c r="B1777" t="s">
        <v>492</v>
      </c>
      <c r="C1777">
        <v>0.36</v>
      </c>
      <c r="D1777">
        <v>0.33778000000000002</v>
      </c>
      <c r="E1777">
        <v>6.5780000000000003</v>
      </c>
      <c r="F1777">
        <f t="shared" si="27"/>
        <v>6.5780000000000003</v>
      </c>
    </row>
    <row r="1778" spans="1:6" x14ac:dyDescent="0.2">
      <c r="A1778" t="s">
        <v>511</v>
      </c>
      <c r="B1778" t="s">
        <v>494</v>
      </c>
      <c r="C1778">
        <v>-0.06</v>
      </c>
      <c r="D1778">
        <v>-0.15286</v>
      </c>
      <c r="E1778">
        <v>60.747999999999998</v>
      </c>
      <c r="F1778">
        <f t="shared" si="27"/>
        <v>60.747999999999998</v>
      </c>
    </row>
    <row r="1779" spans="1:6" x14ac:dyDescent="0.2">
      <c r="A1779" t="s">
        <v>511</v>
      </c>
      <c r="B1779" t="s">
        <v>495</v>
      </c>
      <c r="C1779">
        <v>0.8</v>
      </c>
      <c r="D1779">
        <v>0.64785999999999999</v>
      </c>
      <c r="E1779">
        <v>23.484000000000002</v>
      </c>
      <c r="F1779">
        <f t="shared" si="27"/>
        <v>23.484000000000002</v>
      </c>
    </row>
    <row r="1780" spans="1:6" x14ac:dyDescent="0.2">
      <c r="A1780" t="s">
        <v>511</v>
      </c>
      <c r="B1780" t="s">
        <v>497</v>
      </c>
      <c r="C1780">
        <v>0.65</v>
      </c>
      <c r="D1780">
        <v>0.623</v>
      </c>
      <c r="E1780">
        <v>4.3339999999999996</v>
      </c>
      <c r="F1780">
        <f t="shared" si="27"/>
        <v>4.3339999999999996</v>
      </c>
    </row>
    <row r="1781" spans="1:6" x14ac:dyDescent="0.2">
      <c r="A1781" t="s">
        <v>511</v>
      </c>
      <c r="B1781" t="s">
        <v>498</v>
      </c>
      <c r="C1781">
        <v>2.87</v>
      </c>
      <c r="D1781">
        <v>2.9403899999999998</v>
      </c>
      <c r="E1781">
        <v>-2.3940000000000001</v>
      </c>
      <c r="F1781">
        <f t="shared" si="27"/>
        <v>2.3940000000000001</v>
      </c>
    </row>
    <row r="1782" spans="1:6" x14ac:dyDescent="0.2">
      <c r="A1782" t="s">
        <v>511</v>
      </c>
      <c r="B1782" t="s">
        <v>500</v>
      </c>
      <c r="C1782">
        <v>1.31</v>
      </c>
      <c r="D1782">
        <v>1.2512000000000001</v>
      </c>
      <c r="E1782">
        <v>4.7</v>
      </c>
      <c r="F1782">
        <f t="shared" si="27"/>
        <v>4.7</v>
      </c>
    </row>
    <row r="1783" spans="1:6" x14ac:dyDescent="0.2">
      <c r="A1783" t="s">
        <v>511</v>
      </c>
      <c r="B1783" t="s">
        <v>501</v>
      </c>
      <c r="C1783">
        <v>0.24</v>
      </c>
      <c r="D1783">
        <v>0.25235000000000002</v>
      </c>
      <c r="E1783">
        <v>-4.8940000000000001</v>
      </c>
      <c r="F1783">
        <f t="shared" si="27"/>
        <v>4.8940000000000001</v>
      </c>
    </row>
    <row r="1784" spans="1:6" x14ac:dyDescent="0.2">
      <c r="A1784" t="s">
        <v>511</v>
      </c>
      <c r="B1784" t="s">
        <v>502</v>
      </c>
      <c r="C1784">
        <v>0.71</v>
      </c>
      <c r="D1784">
        <v>0.68833</v>
      </c>
      <c r="E1784">
        <v>3.1480000000000001</v>
      </c>
      <c r="F1784">
        <f t="shared" si="27"/>
        <v>3.1480000000000001</v>
      </c>
    </row>
    <row r="1785" spans="1:6" x14ac:dyDescent="0.2">
      <c r="A1785" t="s">
        <v>511</v>
      </c>
      <c r="B1785" t="s">
        <v>503</v>
      </c>
      <c r="C1785">
        <v>0.68</v>
      </c>
      <c r="D1785">
        <v>0.61499999999999999</v>
      </c>
      <c r="E1785">
        <v>10.569000000000001</v>
      </c>
      <c r="F1785">
        <f t="shared" si="27"/>
        <v>10.569000000000001</v>
      </c>
    </row>
    <row r="1786" spans="1:6" x14ac:dyDescent="0.2">
      <c r="A1786" t="s">
        <v>511</v>
      </c>
      <c r="B1786" t="s">
        <v>504</v>
      </c>
      <c r="C1786">
        <v>0.78</v>
      </c>
      <c r="D1786">
        <v>0.68864000000000003</v>
      </c>
      <c r="E1786">
        <v>13.266</v>
      </c>
      <c r="F1786">
        <f t="shared" si="27"/>
        <v>13.266</v>
      </c>
    </row>
    <row r="1787" spans="1:6" x14ac:dyDescent="0.2">
      <c r="A1787" t="s">
        <v>511</v>
      </c>
      <c r="B1787" t="s">
        <v>505</v>
      </c>
      <c r="C1787">
        <v>1.68</v>
      </c>
      <c r="D1787">
        <v>1.5275000000000001</v>
      </c>
      <c r="E1787">
        <v>9.984</v>
      </c>
      <c r="F1787">
        <f t="shared" si="27"/>
        <v>9.984</v>
      </c>
    </row>
    <row r="1788" spans="1:6" x14ac:dyDescent="0.2">
      <c r="A1788" t="s">
        <v>511</v>
      </c>
      <c r="B1788" t="s">
        <v>506</v>
      </c>
      <c r="C1788">
        <v>0.85</v>
      </c>
      <c r="D1788">
        <v>0.78112999999999999</v>
      </c>
      <c r="E1788">
        <v>8.8170000000000002</v>
      </c>
      <c r="F1788">
        <f t="shared" si="27"/>
        <v>8.8170000000000002</v>
      </c>
    </row>
    <row r="1789" spans="1:6" x14ac:dyDescent="0.2">
      <c r="A1789" t="s">
        <v>512</v>
      </c>
      <c r="B1789" t="s">
        <v>5</v>
      </c>
      <c r="C1789">
        <v>0.06</v>
      </c>
      <c r="D1789">
        <v>5.7500000000000002E-2</v>
      </c>
      <c r="E1789">
        <v>4.3479999999999999</v>
      </c>
      <c r="F1789">
        <f t="shared" si="27"/>
        <v>4.3479999999999999</v>
      </c>
    </row>
    <row r="1790" spans="1:6" x14ac:dyDescent="0.2">
      <c r="A1790" t="s">
        <v>512</v>
      </c>
      <c r="B1790" t="s">
        <v>6</v>
      </c>
      <c r="C1790">
        <v>0.86</v>
      </c>
      <c r="D1790">
        <v>0.84157000000000004</v>
      </c>
      <c r="E1790">
        <v>2.19</v>
      </c>
      <c r="F1790">
        <f t="shared" si="27"/>
        <v>2.19</v>
      </c>
    </row>
    <row r="1791" spans="1:6" x14ac:dyDescent="0.2">
      <c r="A1791" t="s">
        <v>512</v>
      </c>
      <c r="B1791" t="s">
        <v>7</v>
      </c>
      <c r="C1791">
        <v>0.66</v>
      </c>
      <c r="D1791">
        <v>0.65932000000000002</v>
      </c>
      <c r="E1791">
        <v>0.10299999999999999</v>
      </c>
      <c r="F1791">
        <f t="shared" si="27"/>
        <v>0.10299999999999999</v>
      </c>
    </row>
    <row r="1792" spans="1:6" x14ac:dyDescent="0.2">
      <c r="A1792" t="s">
        <v>512</v>
      </c>
      <c r="B1792" t="s">
        <v>8</v>
      </c>
      <c r="C1792">
        <v>0.26</v>
      </c>
      <c r="D1792">
        <v>0.28131</v>
      </c>
      <c r="E1792">
        <v>-7.5750000000000002</v>
      </c>
      <c r="F1792">
        <f t="shared" si="27"/>
        <v>7.5750000000000002</v>
      </c>
    </row>
    <row r="1793" spans="1:6" x14ac:dyDescent="0.2">
      <c r="A1793" t="s">
        <v>512</v>
      </c>
      <c r="B1793" t="s">
        <v>10</v>
      </c>
      <c r="C1793">
        <v>0.76</v>
      </c>
      <c r="D1793">
        <v>0.76863999999999999</v>
      </c>
      <c r="E1793">
        <v>-1.1240000000000001</v>
      </c>
      <c r="F1793">
        <f t="shared" si="27"/>
        <v>1.1240000000000001</v>
      </c>
    </row>
    <row r="1794" spans="1:6" x14ac:dyDescent="0.2">
      <c r="A1794" t="s">
        <v>512</v>
      </c>
      <c r="B1794" t="s">
        <v>11</v>
      </c>
      <c r="C1794">
        <v>2.4700000000000002</v>
      </c>
      <c r="D1794">
        <v>2.3497400000000002</v>
      </c>
      <c r="E1794">
        <v>5.1180000000000003</v>
      </c>
      <c r="F1794">
        <f t="shared" ref="F1794:F1857" si="28">ABS(E1794)</f>
        <v>5.1180000000000003</v>
      </c>
    </row>
    <row r="1795" spans="1:6" x14ac:dyDescent="0.2">
      <c r="A1795" t="s">
        <v>512</v>
      </c>
      <c r="B1795" t="s">
        <v>13</v>
      </c>
      <c r="C1795">
        <v>1.41</v>
      </c>
      <c r="D1795">
        <v>1.4088099999999999</v>
      </c>
      <c r="E1795">
        <v>8.5000000000000006E-2</v>
      </c>
      <c r="F1795">
        <f t="shared" si="28"/>
        <v>8.5000000000000006E-2</v>
      </c>
    </row>
    <row r="1796" spans="1:6" x14ac:dyDescent="0.2">
      <c r="A1796" t="s">
        <v>512</v>
      </c>
      <c r="B1796" t="s">
        <v>14</v>
      </c>
      <c r="C1796">
        <v>0.14000000000000001</v>
      </c>
      <c r="D1796">
        <v>0.16275000000000001</v>
      </c>
      <c r="E1796">
        <v>-13.978999999999999</v>
      </c>
      <c r="F1796">
        <f t="shared" si="28"/>
        <v>13.978999999999999</v>
      </c>
    </row>
    <row r="1797" spans="1:6" x14ac:dyDescent="0.2">
      <c r="A1797" t="s">
        <v>512</v>
      </c>
      <c r="B1797" t="s">
        <v>15</v>
      </c>
      <c r="C1797">
        <v>1.43</v>
      </c>
      <c r="D1797">
        <v>1.4120699999999999</v>
      </c>
      <c r="E1797">
        <v>1.27</v>
      </c>
      <c r="F1797">
        <f t="shared" si="28"/>
        <v>1.27</v>
      </c>
    </row>
    <row r="1798" spans="1:6" x14ac:dyDescent="0.2">
      <c r="A1798" t="s">
        <v>512</v>
      </c>
      <c r="B1798" t="s">
        <v>16</v>
      </c>
      <c r="C1798">
        <v>1.44</v>
      </c>
      <c r="D1798">
        <v>1.33579</v>
      </c>
      <c r="E1798">
        <v>7.8010000000000002</v>
      </c>
      <c r="F1798">
        <f t="shared" si="28"/>
        <v>7.8010000000000002</v>
      </c>
    </row>
    <row r="1799" spans="1:6" x14ac:dyDescent="0.2">
      <c r="A1799" t="s">
        <v>512</v>
      </c>
      <c r="B1799" t="s">
        <v>17</v>
      </c>
      <c r="C1799">
        <v>1.64</v>
      </c>
      <c r="D1799">
        <v>1.45</v>
      </c>
      <c r="E1799">
        <v>13.103</v>
      </c>
      <c r="F1799">
        <f t="shared" si="28"/>
        <v>13.103</v>
      </c>
    </row>
    <row r="1800" spans="1:6" x14ac:dyDescent="0.2">
      <c r="A1800" t="s">
        <v>512</v>
      </c>
      <c r="B1800" t="s">
        <v>18</v>
      </c>
      <c r="C1800">
        <v>0.18</v>
      </c>
      <c r="D1800">
        <v>0.2162</v>
      </c>
      <c r="E1800">
        <v>-16.744</v>
      </c>
      <c r="F1800">
        <f t="shared" si="28"/>
        <v>16.744</v>
      </c>
    </row>
    <row r="1801" spans="1:6" x14ac:dyDescent="0.2">
      <c r="A1801" t="s">
        <v>512</v>
      </c>
      <c r="B1801" t="s">
        <v>19</v>
      </c>
      <c r="C1801">
        <v>1.35</v>
      </c>
      <c r="D1801">
        <v>1.2557100000000001</v>
      </c>
      <c r="E1801">
        <v>7.5090000000000003</v>
      </c>
      <c r="F1801">
        <f t="shared" si="28"/>
        <v>7.5090000000000003</v>
      </c>
    </row>
    <row r="1802" spans="1:6" x14ac:dyDescent="0.2">
      <c r="A1802" t="s">
        <v>512</v>
      </c>
      <c r="B1802" t="s">
        <v>20</v>
      </c>
      <c r="C1802">
        <v>0.62</v>
      </c>
      <c r="D1802">
        <v>0.65619000000000005</v>
      </c>
      <c r="E1802">
        <v>-5.5149999999999997</v>
      </c>
      <c r="F1802">
        <f t="shared" si="28"/>
        <v>5.5149999999999997</v>
      </c>
    </row>
    <row r="1803" spans="1:6" x14ac:dyDescent="0.2">
      <c r="A1803" t="s">
        <v>512</v>
      </c>
      <c r="B1803" t="s">
        <v>21</v>
      </c>
      <c r="C1803">
        <v>0.01</v>
      </c>
      <c r="D1803">
        <v>1.0970000000000001E-2</v>
      </c>
      <c r="E1803">
        <v>-8.8420000000000005</v>
      </c>
      <c r="F1803">
        <f t="shared" si="28"/>
        <v>8.8420000000000005</v>
      </c>
    </row>
    <row r="1804" spans="1:6" x14ac:dyDescent="0.2">
      <c r="A1804" t="s">
        <v>512</v>
      </c>
      <c r="B1804" t="s">
        <v>22</v>
      </c>
      <c r="C1804">
        <v>0.28999999999999998</v>
      </c>
      <c r="D1804">
        <v>0.22985</v>
      </c>
      <c r="E1804">
        <v>26.169</v>
      </c>
      <c r="F1804">
        <f t="shared" si="28"/>
        <v>26.169</v>
      </c>
    </row>
    <row r="1805" spans="1:6" x14ac:dyDescent="0.2">
      <c r="A1805" t="s">
        <v>512</v>
      </c>
      <c r="B1805" t="s">
        <v>23</v>
      </c>
      <c r="C1805">
        <v>0.84</v>
      </c>
      <c r="D1805">
        <v>1.1753</v>
      </c>
      <c r="E1805">
        <v>-28.529</v>
      </c>
      <c r="F1805">
        <f t="shared" si="28"/>
        <v>28.529</v>
      </c>
    </row>
    <row r="1806" spans="1:6" x14ac:dyDescent="0.2">
      <c r="A1806" t="s">
        <v>512</v>
      </c>
      <c r="B1806" t="s">
        <v>24</v>
      </c>
      <c r="C1806">
        <v>0.46</v>
      </c>
      <c r="D1806">
        <v>0.29066999999999998</v>
      </c>
      <c r="E1806">
        <v>58.255000000000003</v>
      </c>
      <c r="F1806">
        <f t="shared" si="28"/>
        <v>58.255000000000003</v>
      </c>
    </row>
    <row r="1807" spans="1:6" x14ac:dyDescent="0.2">
      <c r="A1807" t="s">
        <v>512</v>
      </c>
      <c r="B1807" t="s">
        <v>26</v>
      </c>
      <c r="C1807">
        <v>0.38</v>
      </c>
      <c r="D1807">
        <v>0.41857</v>
      </c>
      <c r="E1807">
        <v>-9.2149999999999999</v>
      </c>
      <c r="F1807">
        <f t="shared" si="28"/>
        <v>9.2149999999999999</v>
      </c>
    </row>
    <row r="1808" spans="1:6" x14ac:dyDescent="0.2">
      <c r="A1808" t="s">
        <v>512</v>
      </c>
      <c r="B1808" t="s">
        <v>27</v>
      </c>
      <c r="C1808">
        <v>1.17</v>
      </c>
      <c r="D1808">
        <v>1.3573900000000001</v>
      </c>
      <c r="E1808">
        <v>-13.805</v>
      </c>
      <c r="F1808">
        <f t="shared" si="28"/>
        <v>13.805</v>
      </c>
    </row>
    <row r="1809" spans="1:6" x14ac:dyDescent="0.2">
      <c r="A1809" t="s">
        <v>512</v>
      </c>
      <c r="B1809" t="s">
        <v>28</v>
      </c>
      <c r="C1809">
        <v>1.23</v>
      </c>
      <c r="D1809">
        <v>1.23885</v>
      </c>
      <c r="E1809">
        <v>-0.71399999999999997</v>
      </c>
      <c r="F1809">
        <f t="shared" si="28"/>
        <v>0.71399999999999997</v>
      </c>
    </row>
    <row r="1810" spans="1:6" x14ac:dyDescent="0.2">
      <c r="A1810" t="s">
        <v>512</v>
      </c>
      <c r="B1810" t="s">
        <v>29</v>
      </c>
      <c r="C1810">
        <v>1.55</v>
      </c>
      <c r="D1810">
        <v>1.4905999999999999</v>
      </c>
      <c r="E1810">
        <v>3.9849999999999999</v>
      </c>
      <c r="F1810">
        <f t="shared" si="28"/>
        <v>3.9849999999999999</v>
      </c>
    </row>
    <row r="1811" spans="1:6" x14ac:dyDescent="0.2">
      <c r="A1811" t="s">
        <v>512</v>
      </c>
      <c r="B1811" t="s">
        <v>30</v>
      </c>
      <c r="C1811">
        <v>0.55000000000000004</v>
      </c>
      <c r="D1811">
        <v>0.53842000000000001</v>
      </c>
      <c r="E1811">
        <v>2.1509999999999998</v>
      </c>
      <c r="F1811">
        <f t="shared" si="28"/>
        <v>2.1509999999999998</v>
      </c>
    </row>
    <row r="1812" spans="1:6" x14ac:dyDescent="0.2">
      <c r="A1812" t="s">
        <v>512</v>
      </c>
      <c r="B1812" t="s">
        <v>31</v>
      </c>
      <c r="C1812">
        <v>-0.01</v>
      </c>
      <c r="D1812">
        <v>-1.5559999999999999E-2</v>
      </c>
      <c r="E1812">
        <v>35.732999999999997</v>
      </c>
      <c r="F1812">
        <f t="shared" si="28"/>
        <v>35.732999999999997</v>
      </c>
    </row>
    <row r="1813" spans="1:6" x14ac:dyDescent="0.2">
      <c r="A1813" t="s">
        <v>512</v>
      </c>
      <c r="B1813" t="s">
        <v>32</v>
      </c>
      <c r="C1813">
        <v>0.53</v>
      </c>
      <c r="D1813">
        <v>0.35</v>
      </c>
      <c r="E1813">
        <v>51.429000000000002</v>
      </c>
      <c r="F1813">
        <f t="shared" si="28"/>
        <v>51.429000000000002</v>
      </c>
    </row>
    <row r="1814" spans="1:6" x14ac:dyDescent="0.2">
      <c r="A1814" t="s">
        <v>512</v>
      </c>
      <c r="B1814" t="s">
        <v>33</v>
      </c>
      <c r="C1814">
        <v>0.55000000000000004</v>
      </c>
      <c r="D1814">
        <v>0.47449999999999998</v>
      </c>
      <c r="E1814">
        <v>15.912000000000001</v>
      </c>
      <c r="F1814">
        <f t="shared" si="28"/>
        <v>15.912000000000001</v>
      </c>
    </row>
    <row r="1815" spans="1:6" x14ac:dyDescent="0.2">
      <c r="A1815" t="s">
        <v>512</v>
      </c>
      <c r="B1815" t="s">
        <v>34</v>
      </c>
      <c r="C1815">
        <v>3.2</v>
      </c>
      <c r="D1815">
        <v>2.72593</v>
      </c>
      <c r="E1815">
        <v>17.390999999999998</v>
      </c>
      <c r="F1815">
        <f t="shared" si="28"/>
        <v>17.390999999999998</v>
      </c>
    </row>
    <row r="1816" spans="1:6" x14ac:dyDescent="0.2">
      <c r="A1816" t="s">
        <v>512</v>
      </c>
      <c r="B1816" t="s">
        <v>37</v>
      </c>
      <c r="C1816">
        <v>0.85</v>
      </c>
      <c r="D1816">
        <v>0.83784999999999998</v>
      </c>
      <c r="E1816">
        <v>1.45</v>
      </c>
      <c r="F1816">
        <f t="shared" si="28"/>
        <v>1.45</v>
      </c>
    </row>
    <row r="1817" spans="1:6" x14ac:dyDescent="0.2">
      <c r="A1817" t="s">
        <v>512</v>
      </c>
      <c r="B1817" t="s">
        <v>38</v>
      </c>
      <c r="C1817">
        <v>2.2999999999999998</v>
      </c>
      <c r="D1817">
        <v>2.12</v>
      </c>
      <c r="E1817">
        <v>8.4909999999999997</v>
      </c>
      <c r="F1817">
        <f t="shared" si="28"/>
        <v>8.4909999999999997</v>
      </c>
    </row>
    <row r="1818" spans="1:6" x14ac:dyDescent="0.2">
      <c r="A1818" t="s">
        <v>512</v>
      </c>
      <c r="B1818" t="s">
        <v>39</v>
      </c>
      <c r="C1818">
        <v>0.57999999999999996</v>
      </c>
      <c r="D1818">
        <v>0.42799999999999999</v>
      </c>
      <c r="E1818">
        <v>35.514000000000003</v>
      </c>
      <c r="F1818">
        <f t="shared" si="28"/>
        <v>35.514000000000003</v>
      </c>
    </row>
    <row r="1819" spans="1:6" x14ac:dyDescent="0.2">
      <c r="A1819" t="s">
        <v>512</v>
      </c>
      <c r="B1819" t="s">
        <v>40</v>
      </c>
      <c r="C1819">
        <v>0.59</v>
      </c>
      <c r="D1819">
        <v>0.57857000000000003</v>
      </c>
      <c r="E1819">
        <v>1.976</v>
      </c>
      <c r="F1819">
        <f t="shared" si="28"/>
        <v>1.976</v>
      </c>
    </row>
    <row r="1820" spans="1:6" x14ac:dyDescent="0.2">
      <c r="A1820" t="s">
        <v>512</v>
      </c>
      <c r="B1820" t="s">
        <v>41</v>
      </c>
      <c r="C1820">
        <v>1.93</v>
      </c>
      <c r="D1820">
        <v>1.7251700000000001</v>
      </c>
      <c r="E1820">
        <v>11.872999999999999</v>
      </c>
      <c r="F1820">
        <f t="shared" si="28"/>
        <v>11.872999999999999</v>
      </c>
    </row>
    <row r="1821" spans="1:6" x14ac:dyDescent="0.2">
      <c r="A1821" t="s">
        <v>512</v>
      </c>
      <c r="B1821" t="s">
        <v>42</v>
      </c>
      <c r="C1821">
        <v>0.67</v>
      </c>
      <c r="D1821">
        <v>0.65744999999999998</v>
      </c>
      <c r="E1821">
        <v>1.909</v>
      </c>
      <c r="F1821">
        <f t="shared" si="28"/>
        <v>1.909</v>
      </c>
    </row>
    <row r="1822" spans="1:6" x14ac:dyDescent="0.2">
      <c r="A1822" t="s">
        <v>512</v>
      </c>
      <c r="B1822" t="s">
        <v>43</v>
      </c>
      <c r="C1822">
        <v>1.38</v>
      </c>
      <c r="D1822">
        <v>1.0767899999999999</v>
      </c>
      <c r="E1822">
        <v>28.158999999999999</v>
      </c>
      <c r="F1822">
        <f t="shared" si="28"/>
        <v>28.158999999999999</v>
      </c>
    </row>
    <row r="1823" spans="1:6" x14ac:dyDescent="0.2">
      <c r="A1823" t="s">
        <v>512</v>
      </c>
      <c r="B1823" t="s">
        <v>44</v>
      </c>
      <c r="C1823">
        <v>1.81</v>
      </c>
      <c r="D1823">
        <v>1.79688</v>
      </c>
      <c r="E1823">
        <v>0.73</v>
      </c>
      <c r="F1823">
        <f t="shared" si="28"/>
        <v>0.73</v>
      </c>
    </row>
    <row r="1824" spans="1:6" x14ac:dyDescent="0.2">
      <c r="A1824" t="s">
        <v>512</v>
      </c>
      <c r="B1824" t="s">
        <v>45</v>
      </c>
      <c r="C1824">
        <v>1.78</v>
      </c>
      <c r="D1824">
        <v>1.7637499999999999</v>
      </c>
      <c r="E1824">
        <v>0.92100000000000004</v>
      </c>
      <c r="F1824">
        <f t="shared" si="28"/>
        <v>0.92100000000000004</v>
      </c>
    </row>
    <row r="1825" spans="1:6" x14ac:dyDescent="0.2">
      <c r="A1825" t="s">
        <v>512</v>
      </c>
      <c r="B1825" t="s">
        <v>46</v>
      </c>
      <c r="C1825">
        <v>0.92</v>
      </c>
      <c r="D1825">
        <v>0.88400000000000001</v>
      </c>
      <c r="E1825">
        <v>4.0720000000000001</v>
      </c>
      <c r="F1825">
        <f t="shared" si="28"/>
        <v>4.0720000000000001</v>
      </c>
    </row>
    <row r="1826" spans="1:6" x14ac:dyDescent="0.2">
      <c r="A1826" t="s">
        <v>512</v>
      </c>
      <c r="B1826" t="s">
        <v>47</v>
      </c>
      <c r="C1826">
        <v>0.20250000000000001</v>
      </c>
      <c r="D1826">
        <v>0.21124999999999999</v>
      </c>
      <c r="E1826">
        <v>-4.1420000000000003</v>
      </c>
      <c r="F1826">
        <f t="shared" si="28"/>
        <v>4.1420000000000003</v>
      </c>
    </row>
    <row r="1827" spans="1:6" x14ac:dyDescent="0.2">
      <c r="A1827" t="s">
        <v>512</v>
      </c>
      <c r="B1827" t="s">
        <v>48</v>
      </c>
      <c r="C1827">
        <v>37.799999999999997</v>
      </c>
      <c r="D1827">
        <v>33.091000000000001</v>
      </c>
      <c r="E1827">
        <v>14.231</v>
      </c>
      <c r="F1827">
        <f t="shared" si="28"/>
        <v>14.231</v>
      </c>
    </row>
    <row r="1828" spans="1:6" x14ac:dyDescent="0.2">
      <c r="A1828" t="s">
        <v>512</v>
      </c>
      <c r="B1828" t="s">
        <v>49</v>
      </c>
      <c r="C1828">
        <v>2.0299999999999998</v>
      </c>
      <c r="D1828">
        <v>1.8974599999999999</v>
      </c>
      <c r="E1828">
        <v>6.9850000000000003</v>
      </c>
      <c r="F1828">
        <f t="shared" si="28"/>
        <v>6.9850000000000003</v>
      </c>
    </row>
    <row r="1829" spans="1:6" x14ac:dyDescent="0.2">
      <c r="A1829" t="s">
        <v>512</v>
      </c>
      <c r="B1829" t="s">
        <v>50</v>
      </c>
      <c r="C1829">
        <v>0.86</v>
      </c>
      <c r="D1829">
        <v>0.78610999999999998</v>
      </c>
      <c r="E1829">
        <v>9.4</v>
      </c>
      <c r="F1829">
        <f t="shared" si="28"/>
        <v>9.4</v>
      </c>
    </row>
    <row r="1830" spans="1:6" x14ac:dyDescent="0.2">
      <c r="A1830" t="s">
        <v>512</v>
      </c>
      <c r="B1830" t="s">
        <v>51</v>
      </c>
      <c r="C1830">
        <v>0.3</v>
      </c>
      <c r="D1830">
        <v>0.28625</v>
      </c>
      <c r="E1830">
        <v>4.8040000000000003</v>
      </c>
      <c r="F1830">
        <f t="shared" si="28"/>
        <v>4.8040000000000003</v>
      </c>
    </row>
    <row r="1831" spans="1:6" x14ac:dyDescent="0.2">
      <c r="A1831" t="s">
        <v>512</v>
      </c>
      <c r="B1831" t="s">
        <v>52</v>
      </c>
      <c r="C1831">
        <v>0.57999999999999996</v>
      </c>
      <c r="D1831">
        <v>0.54020999999999997</v>
      </c>
      <c r="E1831">
        <v>7.3659999999999997</v>
      </c>
      <c r="F1831">
        <f t="shared" si="28"/>
        <v>7.3659999999999997</v>
      </c>
    </row>
    <row r="1832" spans="1:6" x14ac:dyDescent="0.2">
      <c r="A1832" t="s">
        <v>512</v>
      </c>
      <c r="B1832" t="s">
        <v>53</v>
      </c>
      <c r="C1832">
        <v>0.25</v>
      </c>
      <c r="D1832">
        <v>0.34272999999999998</v>
      </c>
      <c r="E1832">
        <v>-27.056000000000001</v>
      </c>
      <c r="F1832">
        <f t="shared" si="28"/>
        <v>27.056000000000001</v>
      </c>
    </row>
    <row r="1833" spans="1:6" x14ac:dyDescent="0.2">
      <c r="A1833" t="s">
        <v>512</v>
      </c>
      <c r="B1833" t="s">
        <v>54</v>
      </c>
      <c r="C1833">
        <v>0.33</v>
      </c>
      <c r="D1833">
        <v>0.34275</v>
      </c>
      <c r="E1833">
        <v>-3.72</v>
      </c>
      <c r="F1833">
        <f t="shared" si="28"/>
        <v>3.72</v>
      </c>
    </row>
    <row r="1834" spans="1:6" x14ac:dyDescent="0.2">
      <c r="A1834" t="s">
        <v>512</v>
      </c>
      <c r="B1834" t="s">
        <v>55</v>
      </c>
      <c r="C1834">
        <v>0.77</v>
      </c>
      <c r="D1834">
        <v>0.68423</v>
      </c>
      <c r="E1834">
        <v>12.535</v>
      </c>
      <c r="F1834">
        <f t="shared" si="28"/>
        <v>12.535</v>
      </c>
    </row>
    <row r="1835" spans="1:6" x14ac:dyDescent="0.2">
      <c r="A1835" t="s">
        <v>512</v>
      </c>
      <c r="B1835" t="s">
        <v>56</v>
      </c>
      <c r="C1835">
        <v>1.41</v>
      </c>
      <c r="D1835">
        <v>1.3101499999999999</v>
      </c>
      <c r="E1835">
        <v>7.6210000000000004</v>
      </c>
      <c r="F1835">
        <f t="shared" si="28"/>
        <v>7.6210000000000004</v>
      </c>
    </row>
    <row r="1836" spans="1:6" x14ac:dyDescent="0.2">
      <c r="A1836" t="s">
        <v>512</v>
      </c>
      <c r="B1836" t="s">
        <v>57</v>
      </c>
      <c r="C1836">
        <v>0.61</v>
      </c>
      <c r="D1836">
        <v>0.59550000000000003</v>
      </c>
      <c r="E1836">
        <v>2.4350000000000001</v>
      </c>
      <c r="F1836">
        <f t="shared" si="28"/>
        <v>2.4350000000000001</v>
      </c>
    </row>
    <row r="1837" spans="1:6" x14ac:dyDescent="0.2">
      <c r="A1837" t="s">
        <v>512</v>
      </c>
      <c r="B1837" t="s">
        <v>58</v>
      </c>
      <c r="C1837">
        <v>0.18</v>
      </c>
      <c r="D1837">
        <v>0.12545999999999999</v>
      </c>
      <c r="E1837">
        <v>43.472000000000001</v>
      </c>
      <c r="F1837">
        <f t="shared" si="28"/>
        <v>43.472000000000001</v>
      </c>
    </row>
    <row r="1838" spans="1:6" x14ac:dyDescent="0.2">
      <c r="A1838" t="s">
        <v>512</v>
      </c>
      <c r="B1838" t="s">
        <v>59</v>
      </c>
      <c r="C1838">
        <v>1.17</v>
      </c>
      <c r="D1838">
        <v>1.3678399999999999</v>
      </c>
      <c r="E1838">
        <v>-14.464</v>
      </c>
      <c r="F1838">
        <f t="shared" si="28"/>
        <v>14.464</v>
      </c>
    </row>
    <row r="1839" spans="1:6" x14ac:dyDescent="0.2">
      <c r="A1839" t="s">
        <v>512</v>
      </c>
      <c r="B1839" t="s">
        <v>60</v>
      </c>
      <c r="C1839">
        <v>0.71333000000000002</v>
      </c>
      <c r="D1839">
        <v>0.67415000000000003</v>
      </c>
      <c r="E1839">
        <v>5.8129999999999997</v>
      </c>
      <c r="F1839">
        <f t="shared" si="28"/>
        <v>5.8129999999999997</v>
      </c>
    </row>
    <row r="1840" spans="1:6" x14ac:dyDescent="0.2">
      <c r="A1840" t="s">
        <v>512</v>
      </c>
      <c r="B1840" t="s">
        <v>61</v>
      </c>
      <c r="C1840">
        <v>0.75</v>
      </c>
      <c r="D1840">
        <v>0.75070999999999999</v>
      </c>
      <c r="E1840">
        <v>-9.5000000000000001E-2</v>
      </c>
      <c r="F1840">
        <f t="shared" si="28"/>
        <v>9.5000000000000001E-2</v>
      </c>
    </row>
    <row r="1841" spans="1:6" x14ac:dyDescent="0.2">
      <c r="A1841" t="s">
        <v>512</v>
      </c>
      <c r="B1841" t="s">
        <v>63</v>
      </c>
      <c r="C1841">
        <v>1.52</v>
      </c>
      <c r="D1841">
        <v>1.5175000000000001</v>
      </c>
      <c r="E1841">
        <v>0.16500000000000001</v>
      </c>
      <c r="F1841">
        <f t="shared" si="28"/>
        <v>0.16500000000000001</v>
      </c>
    </row>
    <row r="1842" spans="1:6" x14ac:dyDescent="0.2">
      <c r="A1842" t="s">
        <v>512</v>
      </c>
      <c r="B1842" t="s">
        <v>64</v>
      </c>
      <c r="C1842">
        <v>2.11</v>
      </c>
      <c r="D1842">
        <v>2.07315</v>
      </c>
      <c r="E1842">
        <v>1.778</v>
      </c>
      <c r="F1842">
        <f t="shared" si="28"/>
        <v>1.778</v>
      </c>
    </row>
    <row r="1843" spans="1:6" x14ac:dyDescent="0.2">
      <c r="A1843" t="s">
        <v>512</v>
      </c>
      <c r="B1843" t="s">
        <v>66</v>
      </c>
      <c r="C1843">
        <v>0.32</v>
      </c>
      <c r="D1843">
        <v>0.28172000000000003</v>
      </c>
      <c r="E1843">
        <v>13.587999999999999</v>
      </c>
      <c r="F1843">
        <f t="shared" si="28"/>
        <v>13.587999999999999</v>
      </c>
    </row>
    <row r="1844" spans="1:6" x14ac:dyDescent="0.2">
      <c r="A1844" t="s">
        <v>512</v>
      </c>
      <c r="B1844" t="s">
        <v>67</v>
      </c>
      <c r="C1844">
        <v>0.95</v>
      </c>
      <c r="D1844">
        <v>0.97824999999999995</v>
      </c>
      <c r="E1844">
        <v>-2.8879999999999999</v>
      </c>
      <c r="F1844">
        <f t="shared" si="28"/>
        <v>2.8879999999999999</v>
      </c>
    </row>
    <row r="1845" spans="1:6" x14ac:dyDescent="0.2">
      <c r="A1845" t="s">
        <v>512</v>
      </c>
      <c r="B1845" t="s">
        <v>69</v>
      </c>
      <c r="C1845">
        <v>0.73</v>
      </c>
      <c r="D1845">
        <v>0.57333000000000001</v>
      </c>
      <c r="E1845">
        <v>27.326000000000001</v>
      </c>
      <c r="F1845">
        <f t="shared" si="28"/>
        <v>27.326000000000001</v>
      </c>
    </row>
    <row r="1846" spans="1:6" x14ac:dyDescent="0.2">
      <c r="A1846" t="s">
        <v>512</v>
      </c>
      <c r="B1846" t="s">
        <v>70</v>
      </c>
      <c r="C1846">
        <v>0.8</v>
      </c>
      <c r="D1846">
        <v>0.79562999999999995</v>
      </c>
      <c r="E1846">
        <v>0.54900000000000004</v>
      </c>
      <c r="F1846">
        <f t="shared" si="28"/>
        <v>0.54900000000000004</v>
      </c>
    </row>
    <row r="1847" spans="1:6" x14ac:dyDescent="0.2">
      <c r="A1847" t="s">
        <v>512</v>
      </c>
      <c r="B1847" t="s">
        <v>71</v>
      </c>
      <c r="C1847">
        <v>0.67666999999999999</v>
      </c>
      <c r="D1847">
        <v>0.66517999999999999</v>
      </c>
      <c r="E1847">
        <v>1.726</v>
      </c>
      <c r="F1847">
        <f t="shared" si="28"/>
        <v>1.726</v>
      </c>
    </row>
    <row r="1848" spans="1:6" x14ac:dyDescent="0.2">
      <c r="A1848" t="s">
        <v>512</v>
      </c>
      <c r="B1848" t="s">
        <v>72</v>
      </c>
      <c r="C1848">
        <v>1.76</v>
      </c>
      <c r="D1848">
        <v>1.27</v>
      </c>
      <c r="E1848">
        <v>38.582999999999998</v>
      </c>
      <c r="F1848">
        <f t="shared" si="28"/>
        <v>38.582999999999998</v>
      </c>
    </row>
    <row r="1849" spans="1:6" x14ac:dyDescent="0.2">
      <c r="A1849" t="s">
        <v>512</v>
      </c>
      <c r="B1849" t="s">
        <v>73</v>
      </c>
      <c r="C1849">
        <v>0.75</v>
      </c>
      <c r="D1849">
        <v>0.74217</v>
      </c>
      <c r="E1849">
        <v>1.0549999999999999</v>
      </c>
      <c r="F1849">
        <f t="shared" si="28"/>
        <v>1.0549999999999999</v>
      </c>
    </row>
    <row r="1850" spans="1:6" x14ac:dyDescent="0.2">
      <c r="A1850" t="s">
        <v>512</v>
      </c>
      <c r="B1850" t="s">
        <v>74</v>
      </c>
      <c r="C1850">
        <v>0.93</v>
      </c>
      <c r="D1850">
        <v>0.80374999999999996</v>
      </c>
      <c r="E1850">
        <v>15.708</v>
      </c>
      <c r="F1850">
        <f t="shared" si="28"/>
        <v>15.708</v>
      </c>
    </row>
    <row r="1851" spans="1:6" x14ac:dyDescent="0.2">
      <c r="A1851" t="s">
        <v>512</v>
      </c>
      <c r="B1851" t="s">
        <v>75</v>
      </c>
      <c r="C1851">
        <v>0.75</v>
      </c>
      <c r="D1851">
        <v>0.66</v>
      </c>
      <c r="E1851">
        <v>13.635999999999999</v>
      </c>
      <c r="F1851">
        <f t="shared" si="28"/>
        <v>13.635999999999999</v>
      </c>
    </row>
    <row r="1852" spans="1:6" x14ac:dyDescent="0.2">
      <c r="A1852" t="s">
        <v>512</v>
      </c>
      <c r="B1852" t="s">
        <v>76</v>
      </c>
      <c r="C1852">
        <v>0.76</v>
      </c>
      <c r="D1852">
        <v>0.74275000000000002</v>
      </c>
      <c r="E1852">
        <v>2.323</v>
      </c>
      <c r="F1852">
        <f t="shared" si="28"/>
        <v>2.323</v>
      </c>
    </row>
    <row r="1853" spans="1:6" x14ac:dyDescent="0.2">
      <c r="A1853" t="s">
        <v>512</v>
      </c>
      <c r="B1853" t="s">
        <v>78</v>
      </c>
      <c r="C1853">
        <v>2.48</v>
      </c>
      <c r="D1853">
        <v>2.2993000000000001</v>
      </c>
      <c r="E1853">
        <v>7.859</v>
      </c>
      <c r="F1853">
        <f t="shared" si="28"/>
        <v>7.859</v>
      </c>
    </row>
    <row r="1854" spans="1:6" x14ac:dyDescent="0.2">
      <c r="A1854" t="s">
        <v>512</v>
      </c>
      <c r="B1854" t="s">
        <v>79</v>
      </c>
      <c r="C1854">
        <v>0.45</v>
      </c>
      <c r="D1854">
        <v>0.29544999999999999</v>
      </c>
      <c r="E1854">
        <v>52.31</v>
      </c>
      <c r="F1854">
        <f t="shared" si="28"/>
        <v>52.31</v>
      </c>
    </row>
    <row r="1855" spans="1:6" x14ac:dyDescent="0.2">
      <c r="A1855" t="s">
        <v>512</v>
      </c>
      <c r="B1855" t="s">
        <v>80</v>
      </c>
      <c r="C1855">
        <v>2.56</v>
      </c>
      <c r="D1855">
        <v>2.4167700000000001</v>
      </c>
      <c r="E1855">
        <v>5.9269999999999996</v>
      </c>
      <c r="F1855">
        <f t="shared" si="28"/>
        <v>5.9269999999999996</v>
      </c>
    </row>
    <row r="1856" spans="1:6" x14ac:dyDescent="0.2">
      <c r="A1856" t="s">
        <v>512</v>
      </c>
      <c r="B1856" t="s">
        <v>81</v>
      </c>
      <c r="C1856">
        <v>0.87</v>
      </c>
      <c r="D1856">
        <v>0.81530000000000002</v>
      </c>
      <c r="E1856">
        <v>6.7089999999999996</v>
      </c>
      <c r="F1856">
        <f t="shared" si="28"/>
        <v>6.7089999999999996</v>
      </c>
    </row>
    <row r="1857" spans="1:6" x14ac:dyDescent="0.2">
      <c r="A1857" t="s">
        <v>512</v>
      </c>
      <c r="B1857" t="s">
        <v>82</v>
      </c>
      <c r="C1857">
        <v>0.47</v>
      </c>
      <c r="D1857">
        <v>0.48269000000000001</v>
      </c>
      <c r="E1857">
        <v>-2.629</v>
      </c>
      <c r="F1857">
        <f t="shared" si="28"/>
        <v>2.629</v>
      </c>
    </row>
    <row r="1858" spans="1:6" x14ac:dyDescent="0.2">
      <c r="A1858" t="s">
        <v>512</v>
      </c>
      <c r="B1858" t="s">
        <v>83</v>
      </c>
      <c r="C1858">
        <v>0.20499999999999999</v>
      </c>
      <c r="D1858">
        <v>0.20407</v>
      </c>
      <c r="E1858">
        <v>0.45800000000000002</v>
      </c>
      <c r="F1858">
        <f t="shared" ref="F1858:F1921" si="29">ABS(E1858)</f>
        <v>0.45800000000000002</v>
      </c>
    </row>
    <row r="1859" spans="1:6" x14ac:dyDescent="0.2">
      <c r="A1859" t="s">
        <v>512</v>
      </c>
      <c r="B1859" t="s">
        <v>84</v>
      </c>
      <c r="C1859">
        <v>0.435</v>
      </c>
      <c r="D1859">
        <v>0.41971000000000003</v>
      </c>
      <c r="E1859">
        <v>3.6429999999999998</v>
      </c>
      <c r="F1859">
        <f t="shared" si="29"/>
        <v>3.6429999999999998</v>
      </c>
    </row>
    <row r="1860" spans="1:6" x14ac:dyDescent="0.2">
      <c r="A1860" t="s">
        <v>512</v>
      </c>
      <c r="B1860" t="s">
        <v>85</v>
      </c>
      <c r="C1860">
        <v>1.27</v>
      </c>
      <c r="D1860">
        <v>1.1482000000000001</v>
      </c>
      <c r="E1860">
        <v>10.608000000000001</v>
      </c>
      <c r="F1860">
        <f t="shared" si="29"/>
        <v>10.608000000000001</v>
      </c>
    </row>
    <row r="1861" spans="1:6" x14ac:dyDescent="0.2">
      <c r="A1861" t="s">
        <v>512</v>
      </c>
      <c r="B1861" t="s">
        <v>86</v>
      </c>
      <c r="C1861">
        <v>0.56999999999999995</v>
      </c>
      <c r="D1861">
        <v>0.56399999999999995</v>
      </c>
      <c r="E1861">
        <v>1.0640000000000001</v>
      </c>
      <c r="F1861">
        <f t="shared" si="29"/>
        <v>1.0640000000000001</v>
      </c>
    </row>
    <row r="1862" spans="1:6" x14ac:dyDescent="0.2">
      <c r="A1862" t="s">
        <v>512</v>
      </c>
      <c r="B1862" t="s">
        <v>88</v>
      </c>
      <c r="C1862">
        <v>1.33</v>
      </c>
      <c r="D1862">
        <v>1.2949200000000001</v>
      </c>
      <c r="E1862">
        <v>2.7090000000000001</v>
      </c>
      <c r="F1862">
        <f t="shared" si="29"/>
        <v>2.7090000000000001</v>
      </c>
    </row>
    <row r="1863" spans="1:6" x14ac:dyDescent="0.2">
      <c r="A1863" t="s">
        <v>512</v>
      </c>
      <c r="B1863" t="s">
        <v>89</v>
      </c>
      <c r="C1863">
        <v>1.86</v>
      </c>
      <c r="D1863">
        <v>1.6359999999999999</v>
      </c>
      <c r="E1863">
        <v>13.692</v>
      </c>
      <c r="F1863">
        <f t="shared" si="29"/>
        <v>13.692</v>
      </c>
    </row>
    <row r="1864" spans="1:6" x14ac:dyDescent="0.2">
      <c r="A1864" t="s">
        <v>512</v>
      </c>
      <c r="B1864" t="s">
        <v>90</v>
      </c>
      <c r="C1864">
        <v>1.58</v>
      </c>
      <c r="D1864">
        <v>1.4359</v>
      </c>
      <c r="E1864">
        <v>10.036</v>
      </c>
      <c r="F1864">
        <f t="shared" si="29"/>
        <v>10.036</v>
      </c>
    </row>
    <row r="1865" spans="1:6" x14ac:dyDescent="0.2">
      <c r="A1865" t="s">
        <v>512</v>
      </c>
      <c r="B1865" t="s">
        <v>91</v>
      </c>
      <c r="C1865">
        <v>0.99</v>
      </c>
      <c r="D1865">
        <v>0.96299999999999997</v>
      </c>
      <c r="E1865">
        <v>2.8039999999999998</v>
      </c>
      <c r="F1865">
        <f t="shared" si="29"/>
        <v>2.8039999999999998</v>
      </c>
    </row>
    <row r="1866" spans="1:6" x14ac:dyDescent="0.2">
      <c r="A1866" t="s">
        <v>512</v>
      </c>
      <c r="B1866" t="s">
        <v>92</v>
      </c>
      <c r="C1866">
        <v>0.86</v>
      </c>
      <c r="D1866">
        <v>0.80667</v>
      </c>
      <c r="E1866">
        <v>6.6109999999999998</v>
      </c>
      <c r="F1866">
        <f t="shared" si="29"/>
        <v>6.6109999999999998</v>
      </c>
    </row>
    <row r="1867" spans="1:6" x14ac:dyDescent="0.2">
      <c r="A1867" t="s">
        <v>512</v>
      </c>
      <c r="B1867" t="s">
        <v>93</v>
      </c>
      <c r="C1867">
        <v>0.73</v>
      </c>
      <c r="D1867">
        <v>0.69726999999999995</v>
      </c>
      <c r="E1867">
        <v>4.694</v>
      </c>
      <c r="F1867">
        <f t="shared" si="29"/>
        <v>4.694</v>
      </c>
    </row>
    <row r="1868" spans="1:6" x14ac:dyDescent="0.2">
      <c r="A1868" t="s">
        <v>512</v>
      </c>
      <c r="B1868" t="s">
        <v>94</v>
      </c>
      <c r="C1868">
        <v>0.28000000000000003</v>
      </c>
      <c r="D1868">
        <v>0.28225</v>
      </c>
      <c r="E1868">
        <v>-0.79700000000000004</v>
      </c>
      <c r="F1868">
        <f t="shared" si="29"/>
        <v>0.79700000000000004</v>
      </c>
    </row>
    <row r="1869" spans="1:6" x14ac:dyDescent="0.2">
      <c r="A1869" t="s">
        <v>512</v>
      </c>
      <c r="B1869" t="s">
        <v>95</v>
      </c>
      <c r="C1869">
        <v>0.55000000000000004</v>
      </c>
      <c r="D1869">
        <v>0.57155999999999996</v>
      </c>
      <c r="E1869">
        <v>-3.7719999999999998</v>
      </c>
      <c r="F1869">
        <f t="shared" si="29"/>
        <v>3.7719999999999998</v>
      </c>
    </row>
    <row r="1870" spans="1:6" x14ac:dyDescent="0.2">
      <c r="A1870" t="s">
        <v>512</v>
      </c>
      <c r="B1870" t="s">
        <v>96</v>
      </c>
      <c r="C1870">
        <v>0.54666999999999999</v>
      </c>
      <c r="D1870">
        <v>0.57313999999999998</v>
      </c>
      <c r="E1870">
        <v>-4.6189999999999998</v>
      </c>
      <c r="F1870">
        <f t="shared" si="29"/>
        <v>4.6189999999999998</v>
      </c>
    </row>
    <row r="1871" spans="1:6" x14ac:dyDescent="0.2">
      <c r="A1871" t="s">
        <v>512</v>
      </c>
      <c r="B1871" t="s">
        <v>97</v>
      </c>
      <c r="C1871">
        <v>1.1200000000000001</v>
      </c>
      <c r="D1871">
        <v>1.03</v>
      </c>
      <c r="E1871">
        <v>8.7379999999999995</v>
      </c>
      <c r="F1871">
        <f t="shared" si="29"/>
        <v>8.7379999999999995</v>
      </c>
    </row>
    <row r="1872" spans="1:6" x14ac:dyDescent="0.2">
      <c r="A1872" t="s">
        <v>512</v>
      </c>
      <c r="B1872" t="s">
        <v>98</v>
      </c>
      <c r="C1872">
        <v>1.67</v>
      </c>
      <c r="D1872">
        <v>1.00105</v>
      </c>
      <c r="E1872">
        <v>66.825000000000003</v>
      </c>
      <c r="F1872">
        <f t="shared" si="29"/>
        <v>66.825000000000003</v>
      </c>
    </row>
    <row r="1873" spans="1:6" x14ac:dyDescent="0.2">
      <c r="A1873" t="s">
        <v>512</v>
      </c>
      <c r="B1873" t="s">
        <v>99</v>
      </c>
      <c r="C1873">
        <v>0.56000000000000005</v>
      </c>
      <c r="D1873">
        <v>0.56394</v>
      </c>
      <c r="E1873">
        <v>-0.69899999999999995</v>
      </c>
      <c r="F1873">
        <f t="shared" si="29"/>
        <v>0.69899999999999995</v>
      </c>
    </row>
    <row r="1874" spans="1:6" x14ac:dyDescent="0.2">
      <c r="A1874" t="s">
        <v>512</v>
      </c>
      <c r="B1874" t="s">
        <v>100</v>
      </c>
      <c r="C1874">
        <v>0.38</v>
      </c>
      <c r="D1874">
        <v>0.34666999999999998</v>
      </c>
      <c r="E1874">
        <v>9.6150000000000002</v>
      </c>
      <c r="F1874">
        <f t="shared" si="29"/>
        <v>9.6150000000000002</v>
      </c>
    </row>
    <row r="1875" spans="1:6" x14ac:dyDescent="0.2">
      <c r="A1875" t="s">
        <v>512</v>
      </c>
      <c r="B1875" t="s">
        <v>101</v>
      </c>
      <c r="C1875">
        <v>1.1000000000000001</v>
      </c>
      <c r="D1875">
        <v>1.1153299999999999</v>
      </c>
      <c r="E1875">
        <v>-1.375</v>
      </c>
      <c r="F1875">
        <f t="shared" si="29"/>
        <v>1.375</v>
      </c>
    </row>
    <row r="1876" spans="1:6" x14ac:dyDescent="0.2">
      <c r="A1876" t="s">
        <v>512</v>
      </c>
      <c r="B1876" t="s">
        <v>102</v>
      </c>
      <c r="C1876">
        <v>1.93</v>
      </c>
      <c r="D1876">
        <v>1.8723099999999999</v>
      </c>
      <c r="E1876">
        <v>3.081</v>
      </c>
      <c r="F1876">
        <f t="shared" si="29"/>
        <v>3.081</v>
      </c>
    </row>
    <row r="1877" spans="1:6" x14ac:dyDescent="0.2">
      <c r="A1877" t="s">
        <v>512</v>
      </c>
      <c r="B1877" t="s">
        <v>103</v>
      </c>
      <c r="C1877">
        <v>2.4700000000000002</v>
      </c>
      <c r="D1877">
        <v>2.4142899999999998</v>
      </c>
      <c r="E1877">
        <v>2.3079999999999998</v>
      </c>
      <c r="F1877">
        <f t="shared" si="29"/>
        <v>2.3079999999999998</v>
      </c>
    </row>
    <row r="1878" spans="1:6" x14ac:dyDescent="0.2">
      <c r="A1878" t="s">
        <v>512</v>
      </c>
      <c r="B1878" t="s">
        <v>104</v>
      </c>
      <c r="C1878">
        <v>1.78</v>
      </c>
      <c r="D1878">
        <v>1.7306299999999999</v>
      </c>
      <c r="E1878">
        <v>2.8530000000000002</v>
      </c>
      <c r="F1878">
        <f t="shared" si="29"/>
        <v>2.8530000000000002</v>
      </c>
    </row>
    <row r="1879" spans="1:6" x14ac:dyDescent="0.2">
      <c r="A1879" t="s">
        <v>512</v>
      </c>
      <c r="B1879" t="s">
        <v>106</v>
      </c>
      <c r="C1879">
        <v>0.91</v>
      </c>
      <c r="D1879">
        <v>0.87787999999999999</v>
      </c>
      <c r="E1879">
        <v>3.6589999999999998</v>
      </c>
      <c r="F1879">
        <f t="shared" si="29"/>
        <v>3.6589999999999998</v>
      </c>
    </row>
    <row r="1880" spans="1:6" x14ac:dyDescent="0.2">
      <c r="A1880" t="s">
        <v>512</v>
      </c>
      <c r="B1880" t="s">
        <v>107</v>
      </c>
      <c r="C1880">
        <v>0.97</v>
      </c>
      <c r="D1880">
        <v>1.0079100000000001</v>
      </c>
      <c r="E1880">
        <v>-3.7610000000000001</v>
      </c>
      <c r="F1880">
        <f t="shared" si="29"/>
        <v>3.7610000000000001</v>
      </c>
    </row>
    <row r="1881" spans="1:6" x14ac:dyDescent="0.2">
      <c r="A1881" t="s">
        <v>512</v>
      </c>
      <c r="B1881" t="s">
        <v>108</v>
      </c>
      <c r="C1881">
        <v>2.25</v>
      </c>
      <c r="D1881">
        <v>1.99</v>
      </c>
      <c r="E1881">
        <v>13.065</v>
      </c>
      <c r="F1881">
        <f t="shared" si="29"/>
        <v>13.065</v>
      </c>
    </row>
    <row r="1882" spans="1:6" x14ac:dyDescent="0.2">
      <c r="A1882" t="s">
        <v>512</v>
      </c>
      <c r="B1882" t="s">
        <v>109</v>
      </c>
      <c r="C1882">
        <v>0.78</v>
      </c>
      <c r="D1882">
        <v>0.73216999999999999</v>
      </c>
      <c r="E1882">
        <v>6.5330000000000004</v>
      </c>
      <c r="F1882">
        <f t="shared" si="29"/>
        <v>6.5330000000000004</v>
      </c>
    </row>
    <row r="1883" spans="1:6" x14ac:dyDescent="0.2">
      <c r="A1883" t="s">
        <v>512</v>
      </c>
      <c r="B1883" t="s">
        <v>110</v>
      </c>
      <c r="C1883">
        <v>1.21</v>
      </c>
      <c r="D1883">
        <v>1.1090500000000001</v>
      </c>
      <c r="E1883">
        <v>9.1020000000000003</v>
      </c>
      <c r="F1883">
        <f t="shared" si="29"/>
        <v>9.1020000000000003</v>
      </c>
    </row>
    <row r="1884" spans="1:6" x14ac:dyDescent="0.2">
      <c r="A1884" t="s">
        <v>512</v>
      </c>
      <c r="B1884" t="s">
        <v>111</v>
      </c>
      <c r="C1884">
        <v>1.48</v>
      </c>
      <c r="D1884">
        <v>1.44059</v>
      </c>
      <c r="E1884">
        <v>2.7360000000000002</v>
      </c>
      <c r="F1884">
        <f t="shared" si="29"/>
        <v>2.7360000000000002</v>
      </c>
    </row>
    <row r="1885" spans="1:6" x14ac:dyDescent="0.2">
      <c r="A1885" t="s">
        <v>512</v>
      </c>
      <c r="B1885" t="s">
        <v>112</v>
      </c>
      <c r="C1885">
        <v>0.38</v>
      </c>
      <c r="D1885">
        <v>0.36895</v>
      </c>
      <c r="E1885">
        <v>2.9950000000000001</v>
      </c>
      <c r="F1885">
        <f t="shared" si="29"/>
        <v>2.9950000000000001</v>
      </c>
    </row>
    <row r="1886" spans="1:6" x14ac:dyDescent="0.2">
      <c r="A1886" t="s">
        <v>512</v>
      </c>
      <c r="B1886" t="s">
        <v>113</v>
      </c>
      <c r="C1886">
        <v>0.63</v>
      </c>
      <c r="D1886">
        <v>0.55000000000000004</v>
      </c>
      <c r="E1886">
        <v>14.545999999999999</v>
      </c>
      <c r="F1886">
        <f t="shared" si="29"/>
        <v>14.545999999999999</v>
      </c>
    </row>
    <row r="1887" spans="1:6" x14ac:dyDescent="0.2">
      <c r="A1887" t="s">
        <v>512</v>
      </c>
      <c r="B1887" t="s">
        <v>114</v>
      </c>
      <c r="C1887">
        <v>1.45</v>
      </c>
      <c r="D1887">
        <v>1.50613</v>
      </c>
      <c r="E1887">
        <v>-3.7269999999999999</v>
      </c>
      <c r="F1887">
        <f t="shared" si="29"/>
        <v>3.7269999999999999</v>
      </c>
    </row>
    <row r="1888" spans="1:6" x14ac:dyDescent="0.2">
      <c r="A1888" t="s">
        <v>512</v>
      </c>
      <c r="B1888" t="s">
        <v>115</v>
      </c>
      <c r="C1888">
        <v>0.82</v>
      </c>
      <c r="D1888">
        <v>0.7429</v>
      </c>
      <c r="E1888">
        <v>10.378</v>
      </c>
      <c r="F1888">
        <f t="shared" si="29"/>
        <v>10.378</v>
      </c>
    </row>
    <row r="1889" spans="1:6" x14ac:dyDescent="0.2">
      <c r="A1889" t="s">
        <v>512</v>
      </c>
      <c r="B1889" t="s">
        <v>118</v>
      </c>
      <c r="C1889">
        <v>0.32</v>
      </c>
      <c r="D1889">
        <v>0.21679000000000001</v>
      </c>
      <c r="E1889">
        <v>47.607999999999997</v>
      </c>
      <c r="F1889">
        <f t="shared" si="29"/>
        <v>47.607999999999997</v>
      </c>
    </row>
    <row r="1890" spans="1:6" x14ac:dyDescent="0.2">
      <c r="A1890" t="s">
        <v>512</v>
      </c>
      <c r="B1890" t="s">
        <v>119</v>
      </c>
      <c r="C1890">
        <v>0.81</v>
      </c>
      <c r="D1890">
        <v>0.93457999999999997</v>
      </c>
      <c r="E1890">
        <v>-13.33</v>
      </c>
      <c r="F1890">
        <f t="shared" si="29"/>
        <v>13.33</v>
      </c>
    </row>
    <row r="1891" spans="1:6" x14ac:dyDescent="0.2">
      <c r="A1891" t="s">
        <v>512</v>
      </c>
      <c r="B1891" t="s">
        <v>120</v>
      </c>
      <c r="C1891">
        <v>0.24</v>
      </c>
      <c r="D1891">
        <v>0.23083000000000001</v>
      </c>
      <c r="E1891">
        <v>3.9740000000000002</v>
      </c>
      <c r="F1891">
        <f t="shared" si="29"/>
        <v>3.9740000000000002</v>
      </c>
    </row>
    <row r="1892" spans="1:6" x14ac:dyDescent="0.2">
      <c r="A1892" t="s">
        <v>512</v>
      </c>
      <c r="B1892" t="s">
        <v>121</v>
      </c>
      <c r="C1892">
        <v>0.44</v>
      </c>
      <c r="D1892">
        <v>0.45393</v>
      </c>
      <c r="E1892">
        <v>-3.069</v>
      </c>
      <c r="F1892">
        <f t="shared" si="29"/>
        <v>3.069</v>
      </c>
    </row>
    <row r="1893" spans="1:6" x14ac:dyDescent="0.2">
      <c r="A1893" t="s">
        <v>512</v>
      </c>
      <c r="B1893" t="s">
        <v>122</v>
      </c>
      <c r="C1893">
        <v>0.39</v>
      </c>
      <c r="D1893">
        <v>0.37713999999999998</v>
      </c>
      <c r="E1893">
        <v>3.41</v>
      </c>
      <c r="F1893">
        <f t="shared" si="29"/>
        <v>3.41</v>
      </c>
    </row>
    <row r="1894" spans="1:6" x14ac:dyDescent="0.2">
      <c r="A1894" t="s">
        <v>512</v>
      </c>
      <c r="B1894" t="s">
        <v>123</v>
      </c>
      <c r="C1894">
        <v>1.51</v>
      </c>
      <c r="D1894">
        <v>1.48753</v>
      </c>
      <c r="E1894">
        <v>1.5109999999999999</v>
      </c>
      <c r="F1894">
        <f t="shared" si="29"/>
        <v>1.5109999999999999</v>
      </c>
    </row>
    <row r="1895" spans="1:6" x14ac:dyDescent="0.2">
      <c r="A1895" t="s">
        <v>512</v>
      </c>
      <c r="B1895" t="s">
        <v>124</v>
      </c>
      <c r="C1895">
        <v>8.08</v>
      </c>
      <c r="D1895">
        <v>8.1947899999999994</v>
      </c>
      <c r="E1895">
        <v>-1.401</v>
      </c>
      <c r="F1895">
        <f t="shared" si="29"/>
        <v>1.401</v>
      </c>
    </row>
    <row r="1896" spans="1:6" x14ac:dyDescent="0.2">
      <c r="A1896" t="s">
        <v>512</v>
      </c>
      <c r="B1896" t="s">
        <v>125</v>
      </c>
      <c r="C1896">
        <v>1.1499999999999999</v>
      </c>
      <c r="D1896">
        <v>1.0029999999999999</v>
      </c>
      <c r="E1896">
        <v>14.656000000000001</v>
      </c>
      <c r="F1896">
        <f t="shared" si="29"/>
        <v>14.656000000000001</v>
      </c>
    </row>
    <row r="1897" spans="1:6" x14ac:dyDescent="0.2">
      <c r="A1897" t="s">
        <v>512</v>
      </c>
      <c r="B1897" t="s">
        <v>126</v>
      </c>
      <c r="C1897">
        <v>0.8</v>
      </c>
      <c r="D1897">
        <v>0.77571000000000001</v>
      </c>
      <c r="E1897">
        <v>3.1309999999999998</v>
      </c>
      <c r="F1897">
        <f t="shared" si="29"/>
        <v>3.1309999999999998</v>
      </c>
    </row>
    <row r="1898" spans="1:6" x14ac:dyDescent="0.2">
      <c r="A1898" t="s">
        <v>512</v>
      </c>
      <c r="B1898" t="s">
        <v>127</v>
      </c>
      <c r="C1898">
        <v>0.81</v>
      </c>
      <c r="D1898">
        <v>0.80952999999999997</v>
      </c>
      <c r="E1898">
        <v>5.8000000000000003E-2</v>
      </c>
      <c r="F1898">
        <f t="shared" si="29"/>
        <v>5.8000000000000003E-2</v>
      </c>
    </row>
    <row r="1899" spans="1:6" x14ac:dyDescent="0.2">
      <c r="A1899" t="s">
        <v>512</v>
      </c>
      <c r="B1899" t="s">
        <v>128</v>
      </c>
      <c r="C1899">
        <v>0.18</v>
      </c>
      <c r="D1899">
        <v>0.18187999999999999</v>
      </c>
      <c r="E1899">
        <v>-1.034</v>
      </c>
      <c r="F1899">
        <f t="shared" si="29"/>
        <v>1.034</v>
      </c>
    </row>
    <row r="1900" spans="1:6" x14ac:dyDescent="0.2">
      <c r="A1900" t="s">
        <v>512</v>
      </c>
      <c r="B1900" t="s">
        <v>129</v>
      </c>
      <c r="C1900">
        <v>0.25</v>
      </c>
      <c r="D1900">
        <v>0.21018000000000001</v>
      </c>
      <c r="E1900">
        <v>18.946000000000002</v>
      </c>
      <c r="F1900">
        <f t="shared" si="29"/>
        <v>18.946000000000002</v>
      </c>
    </row>
    <row r="1901" spans="1:6" x14ac:dyDescent="0.2">
      <c r="A1901" t="s">
        <v>512</v>
      </c>
      <c r="B1901" t="s">
        <v>130</v>
      </c>
      <c r="C1901">
        <v>1.23</v>
      </c>
      <c r="D1901">
        <v>1.2092099999999999</v>
      </c>
      <c r="E1901">
        <v>1.7190000000000001</v>
      </c>
      <c r="F1901">
        <f t="shared" si="29"/>
        <v>1.7190000000000001</v>
      </c>
    </row>
    <row r="1902" spans="1:6" x14ac:dyDescent="0.2">
      <c r="A1902" t="s">
        <v>512</v>
      </c>
      <c r="B1902" t="s">
        <v>131</v>
      </c>
      <c r="C1902">
        <v>1.57</v>
      </c>
      <c r="D1902">
        <v>1.42</v>
      </c>
      <c r="E1902">
        <v>10.563000000000001</v>
      </c>
      <c r="F1902">
        <f t="shared" si="29"/>
        <v>10.563000000000001</v>
      </c>
    </row>
    <row r="1903" spans="1:6" x14ac:dyDescent="0.2">
      <c r="A1903" t="s">
        <v>512</v>
      </c>
      <c r="B1903" t="s">
        <v>132</v>
      </c>
      <c r="C1903">
        <v>1.34</v>
      </c>
      <c r="D1903">
        <v>1.2278199999999999</v>
      </c>
      <c r="E1903">
        <v>9.1370000000000005</v>
      </c>
      <c r="F1903">
        <f t="shared" si="29"/>
        <v>9.1370000000000005</v>
      </c>
    </row>
    <row r="1904" spans="1:6" x14ac:dyDescent="0.2">
      <c r="A1904" t="s">
        <v>512</v>
      </c>
      <c r="B1904" t="s">
        <v>133</v>
      </c>
      <c r="C1904">
        <v>0.92</v>
      </c>
      <c r="D1904">
        <v>0.91937999999999998</v>
      </c>
      <c r="E1904">
        <v>6.7000000000000004E-2</v>
      </c>
      <c r="F1904">
        <f t="shared" si="29"/>
        <v>6.7000000000000004E-2</v>
      </c>
    </row>
    <row r="1905" spans="1:6" x14ac:dyDescent="0.2">
      <c r="A1905" t="s">
        <v>512</v>
      </c>
      <c r="B1905" t="s">
        <v>134</v>
      </c>
      <c r="C1905">
        <v>0.38</v>
      </c>
      <c r="D1905">
        <v>0.37187999999999999</v>
      </c>
      <c r="E1905">
        <v>2.1850000000000001</v>
      </c>
      <c r="F1905">
        <f t="shared" si="29"/>
        <v>2.1850000000000001</v>
      </c>
    </row>
    <row r="1906" spans="1:6" x14ac:dyDescent="0.2">
      <c r="A1906" t="s">
        <v>512</v>
      </c>
      <c r="B1906" t="s">
        <v>134</v>
      </c>
      <c r="C1906">
        <v>0.63500000000000001</v>
      </c>
      <c r="D1906">
        <v>0.63636999999999999</v>
      </c>
      <c r="E1906">
        <v>-0.214</v>
      </c>
      <c r="F1906">
        <f t="shared" si="29"/>
        <v>0.214</v>
      </c>
    </row>
    <row r="1907" spans="1:6" x14ac:dyDescent="0.2">
      <c r="A1907" t="s">
        <v>512</v>
      </c>
      <c r="B1907" t="s">
        <v>135</v>
      </c>
      <c r="C1907">
        <v>0.96</v>
      </c>
      <c r="D1907">
        <v>0.93357000000000001</v>
      </c>
      <c r="E1907">
        <v>2.831</v>
      </c>
      <c r="F1907">
        <f t="shared" si="29"/>
        <v>2.831</v>
      </c>
    </row>
    <row r="1908" spans="1:6" x14ac:dyDescent="0.2">
      <c r="A1908" t="s">
        <v>512</v>
      </c>
      <c r="B1908" t="s">
        <v>136</v>
      </c>
      <c r="C1908">
        <v>0.81</v>
      </c>
      <c r="D1908">
        <v>0.76680000000000004</v>
      </c>
      <c r="E1908">
        <v>5.6340000000000003</v>
      </c>
      <c r="F1908">
        <f t="shared" si="29"/>
        <v>5.6340000000000003</v>
      </c>
    </row>
    <row r="1909" spans="1:6" x14ac:dyDescent="0.2">
      <c r="A1909" t="s">
        <v>512</v>
      </c>
      <c r="B1909" t="s">
        <v>137</v>
      </c>
      <c r="C1909">
        <v>2.15</v>
      </c>
      <c r="D1909">
        <v>2.12914</v>
      </c>
      <c r="E1909">
        <v>0.98</v>
      </c>
      <c r="F1909">
        <f t="shared" si="29"/>
        <v>0.98</v>
      </c>
    </row>
    <row r="1910" spans="1:6" x14ac:dyDescent="0.2">
      <c r="A1910" t="s">
        <v>512</v>
      </c>
      <c r="B1910" t="s">
        <v>138</v>
      </c>
      <c r="C1910">
        <v>1.32</v>
      </c>
      <c r="D1910">
        <v>1.2713300000000001</v>
      </c>
      <c r="E1910">
        <v>3.8279999999999998</v>
      </c>
      <c r="F1910">
        <f t="shared" si="29"/>
        <v>3.8279999999999998</v>
      </c>
    </row>
    <row r="1911" spans="1:6" x14ac:dyDescent="0.2">
      <c r="A1911" t="s">
        <v>512</v>
      </c>
      <c r="B1911" t="s">
        <v>139</v>
      </c>
      <c r="C1911">
        <v>0.46</v>
      </c>
      <c r="D1911">
        <v>0.50666999999999995</v>
      </c>
      <c r="E1911">
        <v>-9.2110000000000003</v>
      </c>
      <c r="F1911">
        <f t="shared" si="29"/>
        <v>9.2110000000000003</v>
      </c>
    </row>
    <row r="1912" spans="1:6" x14ac:dyDescent="0.2">
      <c r="A1912" t="s">
        <v>512</v>
      </c>
      <c r="B1912" t="s">
        <v>140</v>
      </c>
      <c r="C1912">
        <v>1.58</v>
      </c>
      <c r="D1912">
        <v>1.5641</v>
      </c>
      <c r="E1912">
        <v>1.0169999999999999</v>
      </c>
      <c r="F1912">
        <f t="shared" si="29"/>
        <v>1.0169999999999999</v>
      </c>
    </row>
    <row r="1913" spans="1:6" x14ac:dyDescent="0.2">
      <c r="A1913" t="s">
        <v>512</v>
      </c>
      <c r="B1913" t="s">
        <v>141</v>
      </c>
      <c r="C1913">
        <v>1.36</v>
      </c>
      <c r="D1913">
        <v>1.22763</v>
      </c>
      <c r="E1913">
        <v>10.782999999999999</v>
      </c>
      <c r="F1913">
        <f t="shared" si="29"/>
        <v>10.782999999999999</v>
      </c>
    </row>
    <row r="1914" spans="1:6" x14ac:dyDescent="0.2">
      <c r="A1914" t="s">
        <v>512</v>
      </c>
      <c r="B1914" t="s">
        <v>142</v>
      </c>
      <c r="C1914">
        <v>0.80667</v>
      </c>
      <c r="D1914">
        <v>0.73587999999999998</v>
      </c>
      <c r="E1914">
        <v>9.6189999999999998</v>
      </c>
      <c r="F1914">
        <f t="shared" si="29"/>
        <v>9.6189999999999998</v>
      </c>
    </row>
    <row r="1915" spans="1:6" x14ac:dyDescent="0.2">
      <c r="A1915" t="s">
        <v>512</v>
      </c>
      <c r="B1915" t="s">
        <v>143</v>
      </c>
      <c r="C1915">
        <v>2.62</v>
      </c>
      <c r="D1915">
        <v>2.5157400000000001</v>
      </c>
      <c r="E1915">
        <v>4.1440000000000001</v>
      </c>
      <c r="F1915">
        <f t="shared" si="29"/>
        <v>4.1440000000000001</v>
      </c>
    </row>
    <row r="1916" spans="1:6" x14ac:dyDescent="0.2">
      <c r="A1916" t="s">
        <v>512</v>
      </c>
      <c r="B1916" t="s">
        <v>144</v>
      </c>
      <c r="C1916">
        <v>0.04</v>
      </c>
      <c r="D1916">
        <v>0.10244</v>
      </c>
      <c r="E1916">
        <v>-60.951999999999998</v>
      </c>
      <c r="F1916">
        <f t="shared" si="29"/>
        <v>60.951999999999998</v>
      </c>
    </row>
    <row r="1917" spans="1:6" x14ac:dyDescent="0.2">
      <c r="A1917" t="s">
        <v>512</v>
      </c>
      <c r="B1917" t="s">
        <v>145</v>
      </c>
      <c r="C1917">
        <v>0.65</v>
      </c>
      <c r="D1917">
        <v>0.62875000000000003</v>
      </c>
      <c r="E1917">
        <v>3.38</v>
      </c>
      <c r="F1917">
        <f t="shared" si="29"/>
        <v>3.38</v>
      </c>
    </row>
    <row r="1918" spans="1:6" x14ac:dyDescent="0.2">
      <c r="A1918" t="s">
        <v>512</v>
      </c>
      <c r="B1918" t="s">
        <v>146</v>
      </c>
      <c r="C1918">
        <v>-0.26</v>
      </c>
      <c r="D1918">
        <v>-0.41929</v>
      </c>
      <c r="E1918">
        <v>37.99</v>
      </c>
      <c r="F1918">
        <f t="shared" si="29"/>
        <v>37.99</v>
      </c>
    </row>
    <row r="1919" spans="1:6" x14ac:dyDescent="0.2">
      <c r="A1919" t="s">
        <v>512</v>
      </c>
      <c r="B1919" t="s">
        <v>147</v>
      </c>
      <c r="C1919">
        <v>0.69</v>
      </c>
      <c r="D1919">
        <v>0.61775000000000002</v>
      </c>
      <c r="E1919">
        <v>11.696</v>
      </c>
      <c r="F1919">
        <f t="shared" si="29"/>
        <v>11.696</v>
      </c>
    </row>
    <row r="1920" spans="1:6" x14ac:dyDescent="0.2">
      <c r="A1920" t="s">
        <v>512</v>
      </c>
      <c r="B1920" t="s">
        <v>148</v>
      </c>
      <c r="C1920">
        <v>2.73</v>
      </c>
      <c r="D1920">
        <v>2.4337</v>
      </c>
      <c r="E1920">
        <v>12.175000000000001</v>
      </c>
      <c r="F1920">
        <f t="shared" si="29"/>
        <v>12.175000000000001</v>
      </c>
    </row>
    <row r="1921" spans="1:6" x14ac:dyDescent="0.2">
      <c r="A1921" t="s">
        <v>512</v>
      </c>
      <c r="B1921" t="s">
        <v>149</v>
      </c>
      <c r="C1921">
        <v>1.75</v>
      </c>
      <c r="D1921">
        <v>1.6495</v>
      </c>
      <c r="E1921">
        <v>6.093</v>
      </c>
      <c r="F1921">
        <f t="shared" si="29"/>
        <v>6.093</v>
      </c>
    </row>
    <row r="1922" spans="1:6" x14ac:dyDescent="0.2">
      <c r="A1922" t="s">
        <v>512</v>
      </c>
      <c r="B1922" t="s">
        <v>150</v>
      </c>
      <c r="C1922">
        <v>0.14499999999999999</v>
      </c>
      <c r="D1922">
        <v>0.14299999999999999</v>
      </c>
      <c r="E1922">
        <v>1.399</v>
      </c>
      <c r="F1922">
        <f t="shared" ref="F1922:F1985" si="30">ABS(E1922)</f>
        <v>1.399</v>
      </c>
    </row>
    <row r="1923" spans="1:6" x14ac:dyDescent="0.2">
      <c r="A1923" t="s">
        <v>512</v>
      </c>
      <c r="B1923" t="s">
        <v>151</v>
      </c>
      <c r="C1923">
        <v>0.8</v>
      </c>
      <c r="D1923">
        <v>0.86507999999999996</v>
      </c>
      <c r="E1923">
        <v>-7.5229999999999997</v>
      </c>
      <c r="F1923">
        <f t="shared" si="30"/>
        <v>7.5229999999999997</v>
      </c>
    </row>
    <row r="1924" spans="1:6" x14ac:dyDescent="0.2">
      <c r="A1924" t="s">
        <v>512</v>
      </c>
      <c r="B1924" t="s">
        <v>152</v>
      </c>
      <c r="C1924">
        <v>0.66</v>
      </c>
      <c r="D1924">
        <v>0.66010000000000002</v>
      </c>
      <c r="E1924">
        <v>-1.4999999999999999E-2</v>
      </c>
      <c r="F1924">
        <f t="shared" si="30"/>
        <v>1.4999999999999999E-2</v>
      </c>
    </row>
    <row r="1925" spans="1:6" x14ac:dyDescent="0.2">
      <c r="A1925" t="s">
        <v>512</v>
      </c>
      <c r="B1925" t="s">
        <v>153</v>
      </c>
      <c r="C1925">
        <v>0.28999999999999998</v>
      </c>
      <c r="D1925">
        <v>0.24167</v>
      </c>
      <c r="E1925">
        <v>19.998000000000001</v>
      </c>
      <c r="F1925">
        <f t="shared" si="30"/>
        <v>19.998000000000001</v>
      </c>
    </row>
    <row r="1926" spans="1:6" x14ac:dyDescent="0.2">
      <c r="A1926" t="s">
        <v>512</v>
      </c>
      <c r="B1926" t="s">
        <v>154</v>
      </c>
      <c r="C1926">
        <v>0.31667000000000001</v>
      </c>
      <c r="D1926">
        <v>0.31497999999999998</v>
      </c>
      <c r="E1926">
        <v>0.53700000000000003</v>
      </c>
      <c r="F1926">
        <f t="shared" si="30"/>
        <v>0.53700000000000003</v>
      </c>
    </row>
    <row r="1927" spans="1:6" x14ac:dyDescent="0.2">
      <c r="A1927" t="s">
        <v>512</v>
      </c>
      <c r="B1927" t="s">
        <v>155</v>
      </c>
      <c r="C1927">
        <v>1.98</v>
      </c>
      <c r="D1927">
        <v>1.9382999999999999</v>
      </c>
      <c r="E1927">
        <v>2.1509999999999998</v>
      </c>
      <c r="F1927">
        <f t="shared" si="30"/>
        <v>2.1509999999999998</v>
      </c>
    </row>
    <row r="1928" spans="1:6" x14ac:dyDescent="0.2">
      <c r="A1928" t="s">
        <v>512</v>
      </c>
      <c r="B1928" t="s">
        <v>156</v>
      </c>
      <c r="C1928">
        <v>0.59</v>
      </c>
      <c r="D1928">
        <v>0.55328999999999995</v>
      </c>
      <c r="E1928">
        <v>6.6349999999999998</v>
      </c>
      <c r="F1928">
        <f t="shared" si="30"/>
        <v>6.6349999999999998</v>
      </c>
    </row>
    <row r="1929" spans="1:6" x14ac:dyDescent="0.2">
      <c r="A1929" t="s">
        <v>512</v>
      </c>
      <c r="B1929" t="s">
        <v>157</v>
      </c>
      <c r="C1929">
        <v>0.34</v>
      </c>
      <c r="D1929">
        <v>0.33444000000000002</v>
      </c>
      <c r="E1929">
        <v>1.663</v>
      </c>
      <c r="F1929">
        <f t="shared" si="30"/>
        <v>1.663</v>
      </c>
    </row>
    <row r="1930" spans="1:6" x14ac:dyDescent="0.2">
      <c r="A1930" t="s">
        <v>512</v>
      </c>
      <c r="B1930" t="s">
        <v>158</v>
      </c>
      <c r="C1930">
        <v>0.2475</v>
      </c>
      <c r="D1930">
        <v>0.20691000000000001</v>
      </c>
      <c r="E1930">
        <v>19.62</v>
      </c>
      <c r="F1930">
        <f t="shared" si="30"/>
        <v>19.62</v>
      </c>
    </row>
    <row r="1931" spans="1:6" x14ac:dyDescent="0.2">
      <c r="A1931" t="s">
        <v>512</v>
      </c>
      <c r="B1931" t="s">
        <v>161</v>
      </c>
      <c r="C1931">
        <v>0.77</v>
      </c>
      <c r="D1931">
        <v>0.75404000000000004</v>
      </c>
      <c r="E1931">
        <v>2.117</v>
      </c>
      <c r="F1931">
        <f t="shared" si="30"/>
        <v>2.117</v>
      </c>
    </row>
    <row r="1932" spans="1:6" x14ac:dyDescent="0.2">
      <c r="A1932" t="s">
        <v>512</v>
      </c>
      <c r="B1932" t="s">
        <v>162</v>
      </c>
      <c r="C1932">
        <v>0.89</v>
      </c>
      <c r="D1932">
        <v>0.88871999999999995</v>
      </c>
      <c r="E1932">
        <v>0.14399999999999999</v>
      </c>
      <c r="F1932">
        <f t="shared" si="30"/>
        <v>0.14399999999999999</v>
      </c>
    </row>
    <row r="1933" spans="1:6" x14ac:dyDescent="0.2">
      <c r="A1933" t="s">
        <v>512</v>
      </c>
      <c r="B1933" t="s">
        <v>163</v>
      </c>
      <c r="C1933">
        <v>0.61</v>
      </c>
      <c r="D1933">
        <v>0.60667000000000004</v>
      </c>
      <c r="E1933">
        <v>0.54900000000000004</v>
      </c>
      <c r="F1933">
        <f t="shared" si="30"/>
        <v>0.54900000000000004</v>
      </c>
    </row>
    <row r="1934" spans="1:6" x14ac:dyDescent="0.2">
      <c r="A1934" t="s">
        <v>512</v>
      </c>
      <c r="B1934" t="s">
        <v>164</v>
      </c>
      <c r="C1934">
        <v>0.81</v>
      </c>
      <c r="D1934">
        <v>0.75429999999999997</v>
      </c>
      <c r="E1934">
        <v>7.3840000000000003</v>
      </c>
      <c r="F1934">
        <f t="shared" si="30"/>
        <v>7.3840000000000003</v>
      </c>
    </row>
    <row r="1935" spans="1:6" x14ac:dyDescent="0.2">
      <c r="A1935" t="s">
        <v>512</v>
      </c>
      <c r="B1935" t="s">
        <v>165</v>
      </c>
      <c r="C1935">
        <v>2.41</v>
      </c>
      <c r="D1935">
        <v>2.3766699999999998</v>
      </c>
      <c r="E1935">
        <v>1.4019999999999999</v>
      </c>
      <c r="F1935">
        <f t="shared" si="30"/>
        <v>1.4019999999999999</v>
      </c>
    </row>
    <row r="1936" spans="1:6" x14ac:dyDescent="0.2">
      <c r="A1936" t="s">
        <v>512</v>
      </c>
      <c r="B1936" t="s">
        <v>166</v>
      </c>
      <c r="C1936">
        <v>0.3</v>
      </c>
      <c r="D1936">
        <v>0.31069999999999998</v>
      </c>
      <c r="E1936">
        <v>-3.444</v>
      </c>
      <c r="F1936">
        <f t="shared" si="30"/>
        <v>3.444</v>
      </c>
    </row>
    <row r="1937" spans="1:6" x14ac:dyDescent="0.2">
      <c r="A1937" t="s">
        <v>512</v>
      </c>
      <c r="B1937" t="s">
        <v>167</v>
      </c>
      <c r="C1937">
        <v>2.16</v>
      </c>
      <c r="D1937">
        <v>2.1471900000000002</v>
      </c>
      <c r="E1937">
        <v>0.59699999999999998</v>
      </c>
      <c r="F1937">
        <f t="shared" si="30"/>
        <v>0.59699999999999998</v>
      </c>
    </row>
    <row r="1938" spans="1:6" x14ac:dyDescent="0.2">
      <c r="A1938" t="s">
        <v>512</v>
      </c>
      <c r="B1938" t="s">
        <v>168</v>
      </c>
      <c r="C1938">
        <v>5.01</v>
      </c>
      <c r="D1938">
        <v>4.8795000000000002</v>
      </c>
      <c r="E1938">
        <v>2.6749999999999998</v>
      </c>
      <c r="F1938">
        <f t="shared" si="30"/>
        <v>2.6749999999999998</v>
      </c>
    </row>
    <row r="1939" spans="1:6" x14ac:dyDescent="0.2">
      <c r="A1939" t="s">
        <v>512</v>
      </c>
      <c r="B1939" t="s">
        <v>169</v>
      </c>
      <c r="C1939">
        <v>1.0900000000000001</v>
      </c>
      <c r="D1939">
        <v>1.0542100000000001</v>
      </c>
      <c r="E1939">
        <v>3.395</v>
      </c>
      <c r="F1939">
        <f t="shared" si="30"/>
        <v>3.395</v>
      </c>
    </row>
    <row r="1940" spans="1:6" x14ac:dyDescent="0.2">
      <c r="A1940" t="s">
        <v>512</v>
      </c>
      <c r="B1940" t="s">
        <v>170</v>
      </c>
      <c r="C1940">
        <v>0.35</v>
      </c>
      <c r="D1940">
        <v>0.28709000000000001</v>
      </c>
      <c r="E1940">
        <v>21.913</v>
      </c>
      <c r="F1940">
        <f t="shared" si="30"/>
        <v>21.913</v>
      </c>
    </row>
    <row r="1941" spans="1:6" x14ac:dyDescent="0.2">
      <c r="A1941" t="s">
        <v>512</v>
      </c>
      <c r="B1941" t="s">
        <v>171</v>
      </c>
      <c r="C1941">
        <v>-2.2499999999999999E-2</v>
      </c>
      <c r="D1941">
        <v>-2.4170000000000001E-2</v>
      </c>
      <c r="E1941">
        <v>6.9</v>
      </c>
      <c r="F1941">
        <f t="shared" si="30"/>
        <v>6.9</v>
      </c>
    </row>
    <row r="1942" spans="1:6" x14ac:dyDescent="0.2">
      <c r="A1942" t="s">
        <v>512</v>
      </c>
      <c r="B1942" t="s">
        <v>172</v>
      </c>
      <c r="C1942">
        <v>1.2</v>
      </c>
      <c r="D1942">
        <v>1.1595</v>
      </c>
      <c r="E1942">
        <v>3.4929999999999999</v>
      </c>
      <c r="F1942">
        <f t="shared" si="30"/>
        <v>3.4929999999999999</v>
      </c>
    </row>
    <row r="1943" spans="1:6" x14ac:dyDescent="0.2">
      <c r="A1943" t="s">
        <v>512</v>
      </c>
      <c r="B1943" t="s">
        <v>173</v>
      </c>
      <c r="C1943">
        <v>0.47</v>
      </c>
      <c r="D1943">
        <v>0.46</v>
      </c>
      <c r="E1943">
        <v>2.1739999999999999</v>
      </c>
      <c r="F1943">
        <f t="shared" si="30"/>
        <v>2.1739999999999999</v>
      </c>
    </row>
    <row r="1944" spans="1:6" x14ac:dyDescent="0.2">
      <c r="A1944" t="s">
        <v>512</v>
      </c>
      <c r="B1944" t="s">
        <v>174</v>
      </c>
      <c r="C1944">
        <v>5.14</v>
      </c>
      <c r="D1944">
        <v>5.0220700000000003</v>
      </c>
      <c r="E1944">
        <v>2.3479999999999999</v>
      </c>
      <c r="F1944">
        <f t="shared" si="30"/>
        <v>2.3479999999999999</v>
      </c>
    </row>
    <row r="1945" spans="1:6" x14ac:dyDescent="0.2">
      <c r="A1945" t="s">
        <v>512</v>
      </c>
      <c r="B1945" t="s">
        <v>175</v>
      </c>
      <c r="C1945">
        <v>4.2</v>
      </c>
      <c r="D1945">
        <v>2.44617</v>
      </c>
      <c r="E1945">
        <v>71.697000000000003</v>
      </c>
      <c r="F1945">
        <f t="shared" si="30"/>
        <v>71.697000000000003</v>
      </c>
    </row>
    <row r="1946" spans="1:6" x14ac:dyDescent="0.2">
      <c r="A1946" t="s">
        <v>512</v>
      </c>
      <c r="B1946" t="s">
        <v>176</v>
      </c>
      <c r="C1946">
        <v>1.71</v>
      </c>
      <c r="D1946">
        <v>1.6684399999999999</v>
      </c>
      <c r="E1946">
        <v>2.4910000000000001</v>
      </c>
      <c r="F1946">
        <f t="shared" si="30"/>
        <v>2.4910000000000001</v>
      </c>
    </row>
    <row r="1947" spans="1:6" x14ac:dyDescent="0.2">
      <c r="A1947" t="s">
        <v>512</v>
      </c>
      <c r="B1947" t="s">
        <v>177</v>
      </c>
      <c r="C1947">
        <v>1.91</v>
      </c>
      <c r="D1947">
        <v>1.3898999999999999</v>
      </c>
      <c r="E1947">
        <v>37.42</v>
      </c>
      <c r="F1947">
        <f t="shared" si="30"/>
        <v>37.42</v>
      </c>
    </row>
    <row r="1948" spans="1:6" x14ac:dyDescent="0.2">
      <c r="A1948" t="s">
        <v>512</v>
      </c>
      <c r="B1948" t="s">
        <v>178</v>
      </c>
      <c r="C1948">
        <v>1.42</v>
      </c>
      <c r="D1948">
        <v>1.3617900000000001</v>
      </c>
      <c r="E1948">
        <v>4.2750000000000004</v>
      </c>
      <c r="F1948">
        <f t="shared" si="30"/>
        <v>4.2750000000000004</v>
      </c>
    </row>
    <row r="1949" spans="1:6" x14ac:dyDescent="0.2">
      <c r="A1949" t="s">
        <v>512</v>
      </c>
      <c r="B1949" t="s">
        <v>179</v>
      </c>
      <c r="C1949">
        <v>0.84</v>
      </c>
      <c r="D1949">
        <v>0.79093999999999998</v>
      </c>
      <c r="E1949">
        <v>6.2030000000000003</v>
      </c>
      <c r="F1949">
        <f t="shared" si="30"/>
        <v>6.2030000000000003</v>
      </c>
    </row>
    <row r="1950" spans="1:6" x14ac:dyDescent="0.2">
      <c r="A1950" t="s">
        <v>512</v>
      </c>
      <c r="B1950" t="s">
        <v>180</v>
      </c>
      <c r="C1950">
        <v>0.12</v>
      </c>
      <c r="D1950">
        <v>0.1295</v>
      </c>
      <c r="E1950">
        <v>-7.3360000000000003</v>
      </c>
      <c r="F1950">
        <f t="shared" si="30"/>
        <v>7.3360000000000003</v>
      </c>
    </row>
    <row r="1951" spans="1:6" x14ac:dyDescent="0.2">
      <c r="A1951" t="s">
        <v>512</v>
      </c>
      <c r="B1951" t="s">
        <v>181</v>
      </c>
      <c r="C1951">
        <v>0.56999999999999995</v>
      </c>
      <c r="D1951">
        <v>0.52142999999999995</v>
      </c>
      <c r="E1951">
        <v>9.3149999999999995</v>
      </c>
      <c r="F1951">
        <f t="shared" si="30"/>
        <v>9.3149999999999995</v>
      </c>
    </row>
    <row r="1952" spans="1:6" x14ac:dyDescent="0.2">
      <c r="A1952" t="s">
        <v>512</v>
      </c>
      <c r="B1952" t="s">
        <v>182</v>
      </c>
      <c r="C1952">
        <v>2.09</v>
      </c>
      <c r="D1952">
        <v>2.04556</v>
      </c>
      <c r="E1952">
        <v>2.173</v>
      </c>
      <c r="F1952">
        <f t="shared" si="30"/>
        <v>2.173</v>
      </c>
    </row>
    <row r="1953" spans="1:6" x14ac:dyDescent="0.2">
      <c r="A1953" t="s">
        <v>512</v>
      </c>
      <c r="B1953" t="s">
        <v>183</v>
      </c>
      <c r="C1953">
        <v>2.14</v>
      </c>
      <c r="D1953">
        <v>2.1112500000000001</v>
      </c>
      <c r="E1953">
        <v>1.3620000000000001</v>
      </c>
      <c r="F1953">
        <f t="shared" si="30"/>
        <v>1.3620000000000001</v>
      </c>
    </row>
    <row r="1954" spans="1:6" x14ac:dyDescent="0.2">
      <c r="A1954" t="s">
        <v>512</v>
      </c>
      <c r="B1954" t="s">
        <v>184</v>
      </c>
      <c r="C1954">
        <v>1.64</v>
      </c>
      <c r="D1954">
        <v>1.3574999999999999</v>
      </c>
      <c r="E1954">
        <v>20.81</v>
      </c>
      <c r="F1954">
        <f t="shared" si="30"/>
        <v>20.81</v>
      </c>
    </row>
    <row r="1955" spans="1:6" x14ac:dyDescent="0.2">
      <c r="A1955" t="s">
        <v>512</v>
      </c>
      <c r="B1955" t="s">
        <v>185</v>
      </c>
      <c r="C1955">
        <v>2.7</v>
      </c>
      <c r="D1955">
        <v>2.6058699999999999</v>
      </c>
      <c r="E1955">
        <v>3.6120000000000001</v>
      </c>
      <c r="F1955">
        <f t="shared" si="30"/>
        <v>3.6120000000000001</v>
      </c>
    </row>
    <row r="1956" spans="1:6" x14ac:dyDescent="0.2">
      <c r="A1956" t="s">
        <v>512</v>
      </c>
      <c r="B1956" t="s">
        <v>186</v>
      </c>
      <c r="C1956">
        <v>0.77</v>
      </c>
      <c r="D1956">
        <v>0.78571000000000002</v>
      </c>
      <c r="E1956">
        <v>-2</v>
      </c>
      <c r="F1956">
        <f t="shared" si="30"/>
        <v>2</v>
      </c>
    </row>
    <row r="1957" spans="1:6" x14ac:dyDescent="0.2">
      <c r="A1957" t="s">
        <v>512</v>
      </c>
      <c r="B1957" t="s">
        <v>187</v>
      </c>
      <c r="C1957">
        <v>0.92</v>
      </c>
      <c r="D1957">
        <v>0.86595999999999995</v>
      </c>
      <c r="E1957">
        <v>6.2409999999999997</v>
      </c>
      <c r="F1957">
        <f t="shared" si="30"/>
        <v>6.2409999999999997</v>
      </c>
    </row>
    <row r="1958" spans="1:6" x14ac:dyDescent="0.2">
      <c r="A1958" t="s">
        <v>512</v>
      </c>
      <c r="B1958" t="s">
        <v>188</v>
      </c>
      <c r="C1958">
        <v>2.96</v>
      </c>
      <c r="D1958">
        <v>2.48868</v>
      </c>
      <c r="E1958">
        <v>18.939</v>
      </c>
      <c r="F1958">
        <f t="shared" si="30"/>
        <v>18.939</v>
      </c>
    </row>
    <row r="1959" spans="1:6" x14ac:dyDescent="0.2">
      <c r="A1959" t="s">
        <v>512</v>
      </c>
      <c r="B1959" t="s">
        <v>189</v>
      </c>
      <c r="C1959">
        <v>0.47</v>
      </c>
      <c r="D1959">
        <v>0.47091</v>
      </c>
      <c r="E1959">
        <v>-0.193</v>
      </c>
      <c r="F1959">
        <f t="shared" si="30"/>
        <v>0.193</v>
      </c>
    </row>
    <row r="1960" spans="1:6" x14ac:dyDescent="0.2">
      <c r="A1960" t="s">
        <v>512</v>
      </c>
      <c r="B1960" t="s">
        <v>190</v>
      </c>
      <c r="C1960">
        <v>0.376</v>
      </c>
      <c r="D1960">
        <v>0.38194</v>
      </c>
      <c r="E1960">
        <v>-1.554</v>
      </c>
      <c r="F1960">
        <f t="shared" si="30"/>
        <v>1.554</v>
      </c>
    </row>
    <row r="1961" spans="1:6" x14ac:dyDescent="0.2">
      <c r="A1961" t="s">
        <v>512</v>
      </c>
      <c r="B1961" t="s">
        <v>191</v>
      </c>
      <c r="C1961">
        <v>0.61</v>
      </c>
      <c r="D1961">
        <v>0.54635</v>
      </c>
      <c r="E1961">
        <v>11.65</v>
      </c>
      <c r="F1961">
        <f t="shared" si="30"/>
        <v>11.65</v>
      </c>
    </row>
    <row r="1962" spans="1:6" x14ac:dyDescent="0.2">
      <c r="A1962" t="s">
        <v>512</v>
      </c>
      <c r="B1962" t="s">
        <v>192</v>
      </c>
      <c r="C1962">
        <v>1.17</v>
      </c>
      <c r="D1962">
        <v>1.07836</v>
      </c>
      <c r="E1962">
        <v>8.4979999999999993</v>
      </c>
      <c r="F1962">
        <f t="shared" si="30"/>
        <v>8.4979999999999993</v>
      </c>
    </row>
    <row r="1963" spans="1:6" x14ac:dyDescent="0.2">
      <c r="A1963" t="s">
        <v>512</v>
      </c>
      <c r="B1963" t="s">
        <v>193</v>
      </c>
      <c r="C1963">
        <v>1.1499999999999999</v>
      </c>
      <c r="D1963">
        <v>1.12791</v>
      </c>
      <c r="E1963">
        <v>1.9590000000000001</v>
      </c>
      <c r="F1963">
        <f t="shared" si="30"/>
        <v>1.9590000000000001</v>
      </c>
    </row>
    <row r="1964" spans="1:6" x14ac:dyDescent="0.2">
      <c r="A1964" t="s">
        <v>512</v>
      </c>
      <c r="B1964" t="s">
        <v>194</v>
      </c>
      <c r="C1964">
        <v>0.27</v>
      </c>
      <c r="D1964">
        <v>0.26728000000000002</v>
      </c>
      <c r="E1964">
        <v>1.018</v>
      </c>
      <c r="F1964">
        <f t="shared" si="30"/>
        <v>1.018</v>
      </c>
    </row>
    <row r="1965" spans="1:6" x14ac:dyDescent="0.2">
      <c r="A1965" t="s">
        <v>512</v>
      </c>
      <c r="B1965" t="s">
        <v>195</v>
      </c>
      <c r="C1965">
        <v>0.56999999999999995</v>
      </c>
      <c r="D1965">
        <v>0.56764000000000003</v>
      </c>
      <c r="E1965">
        <v>0.41599999999999998</v>
      </c>
      <c r="F1965">
        <f t="shared" si="30"/>
        <v>0.41599999999999998</v>
      </c>
    </row>
    <row r="1966" spans="1:6" x14ac:dyDescent="0.2">
      <c r="A1966" t="s">
        <v>512</v>
      </c>
      <c r="B1966" t="s">
        <v>196</v>
      </c>
      <c r="C1966">
        <v>1.23</v>
      </c>
      <c r="D1966">
        <v>1.1539299999999999</v>
      </c>
      <c r="E1966">
        <v>6.5919999999999996</v>
      </c>
      <c r="F1966">
        <f t="shared" si="30"/>
        <v>6.5919999999999996</v>
      </c>
    </row>
    <row r="1967" spans="1:6" x14ac:dyDescent="0.2">
      <c r="A1967" t="s">
        <v>512</v>
      </c>
      <c r="B1967" t="s">
        <v>197</v>
      </c>
      <c r="C1967">
        <v>1.9</v>
      </c>
      <c r="D1967">
        <v>1.8676299999999999</v>
      </c>
      <c r="E1967">
        <v>1.7330000000000001</v>
      </c>
      <c r="F1967">
        <f t="shared" si="30"/>
        <v>1.7330000000000001</v>
      </c>
    </row>
    <row r="1968" spans="1:6" x14ac:dyDescent="0.2">
      <c r="A1968" t="s">
        <v>512</v>
      </c>
      <c r="B1968" t="s">
        <v>198</v>
      </c>
      <c r="C1968">
        <v>0.94</v>
      </c>
      <c r="D1968">
        <v>0.73477999999999999</v>
      </c>
      <c r="E1968">
        <v>27.928999999999998</v>
      </c>
      <c r="F1968">
        <f t="shared" si="30"/>
        <v>27.928999999999998</v>
      </c>
    </row>
    <row r="1969" spans="1:6" x14ac:dyDescent="0.2">
      <c r="A1969" t="s">
        <v>512</v>
      </c>
      <c r="B1969" t="s">
        <v>199</v>
      </c>
      <c r="C1969">
        <v>0.89</v>
      </c>
      <c r="D1969">
        <v>0.83691000000000004</v>
      </c>
      <c r="E1969">
        <v>6.3440000000000003</v>
      </c>
      <c r="F1969">
        <f t="shared" si="30"/>
        <v>6.3440000000000003</v>
      </c>
    </row>
    <row r="1970" spans="1:6" x14ac:dyDescent="0.2">
      <c r="A1970" t="s">
        <v>512</v>
      </c>
      <c r="B1970" t="s">
        <v>200</v>
      </c>
      <c r="C1970">
        <v>0.97</v>
      </c>
      <c r="D1970">
        <v>0.97824999999999995</v>
      </c>
      <c r="E1970">
        <v>-0.84299999999999997</v>
      </c>
      <c r="F1970">
        <f t="shared" si="30"/>
        <v>0.84299999999999997</v>
      </c>
    </row>
    <row r="1971" spans="1:6" x14ac:dyDescent="0.2">
      <c r="A1971" t="s">
        <v>512</v>
      </c>
      <c r="B1971" t="s">
        <v>201</v>
      </c>
      <c r="C1971">
        <v>1.25</v>
      </c>
      <c r="D1971">
        <v>1.27305</v>
      </c>
      <c r="E1971">
        <v>-1.8109999999999999</v>
      </c>
      <c r="F1971">
        <f t="shared" si="30"/>
        <v>1.8109999999999999</v>
      </c>
    </row>
    <row r="1972" spans="1:6" x14ac:dyDescent="0.2">
      <c r="A1972" t="s">
        <v>512</v>
      </c>
      <c r="B1972" t="s">
        <v>202</v>
      </c>
      <c r="C1972">
        <v>0.94</v>
      </c>
      <c r="D1972">
        <v>0.54600000000000004</v>
      </c>
      <c r="E1972">
        <v>72.161000000000001</v>
      </c>
      <c r="F1972">
        <f t="shared" si="30"/>
        <v>72.161000000000001</v>
      </c>
    </row>
    <row r="1973" spans="1:6" x14ac:dyDescent="0.2">
      <c r="A1973" t="s">
        <v>512</v>
      </c>
      <c r="B1973" t="s">
        <v>203</v>
      </c>
      <c r="C1973">
        <v>3.68</v>
      </c>
      <c r="D1973">
        <v>3.6790400000000001</v>
      </c>
      <c r="E1973">
        <v>2.5999999999999999E-2</v>
      </c>
      <c r="F1973">
        <f t="shared" si="30"/>
        <v>2.5999999999999999E-2</v>
      </c>
    </row>
    <row r="1974" spans="1:6" x14ac:dyDescent="0.2">
      <c r="A1974" t="s">
        <v>512</v>
      </c>
      <c r="B1974" t="s">
        <v>204</v>
      </c>
      <c r="C1974">
        <v>0.68</v>
      </c>
      <c r="D1974">
        <v>0.65707000000000004</v>
      </c>
      <c r="E1974">
        <v>3.49</v>
      </c>
      <c r="F1974">
        <f t="shared" si="30"/>
        <v>3.49</v>
      </c>
    </row>
    <row r="1975" spans="1:6" x14ac:dyDescent="0.2">
      <c r="A1975" t="s">
        <v>512</v>
      </c>
      <c r="B1975" t="s">
        <v>205</v>
      </c>
      <c r="C1975">
        <v>0.81</v>
      </c>
      <c r="D1975">
        <v>0.87226999999999999</v>
      </c>
      <c r="E1975">
        <v>-7.1390000000000002</v>
      </c>
      <c r="F1975">
        <f t="shared" si="30"/>
        <v>7.1390000000000002</v>
      </c>
    </row>
    <row r="1976" spans="1:6" x14ac:dyDescent="0.2">
      <c r="A1976" t="s">
        <v>512</v>
      </c>
      <c r="B1976" t="s">
        <v>207</v>
      </c>
      <c r="C1976">
        <v>1.03</v>
      </c>
      <c r="D1976">
        <v>0.99936999999999998</v>
      </c>
      <c r="E1976">
        <v>3.0649999999999999</v>
      </c>
      <c r="F1976">
        <f t="shared" si="30"/>
        <v>3.0649999999999999</v>
      </c>
    </row>
    <row r="1977" spans="1:6" x14ac:dyDescent="0.2">
      <c r="A1977" t="s">
        <v>512</v>
      </c>
      <c r="B1977" t="s">
        <v>209</v>
      </c>
      <c r="C1977">
        <v>0.68</v>
      </c>
      <c r="D1977">
        <v>0.66774999999999995</v>
      </c>
      <c r="E1977">
        <v>1.835</v>
      </c>
      <c r="F1977">
        <f t="shared" si="30"/>
        <v>1.835</v>
      </c>
    </row>
    <row r="1978" spans="1:6" x14ac:dyDescent="0.2">
      <c r="A1978" t="s">
        <v>512</v>
      </c>
      <c r="B1978" t="s">
        <v>210</v>
      </c>
      <c r="C1978">
        <v>0.13</v>
      </c>
      <c r="D1978">
        <v>0.14832999999999999</v>
      </c>
      <c r="E1978">
        <v>-12.358000000000001</v>
      </c>
      <c r="F1978">
        <f t="shared" si="30"/>
        <v>12.358000000000001</v>
      </c>
    </row>
    <row r="1979" spans="1:6" x14ac:dyDescent="0.2">
      <c r="A1979" t="s">
        <v>512</v>
      </c>
      <c r="B1979" t="s">
        <v>211</v>
      </c>
      <c r="C1979">
        <v>2.46</v>
      </c>
      <c r="D1979">
        <v>2.3154699999999999</v>
      </c>
      <c r="E1979">
        <v>6.242</v>
      </c>
      <c r="F1979">
        <f t="shared" si="30"/>
        <v>6.242</v>
      </c>
    </row>
    <row r="1980" spans="1:6" x14ac:dyDescent="0.2">
      <c r="A1980" t="s">
        <v>512</v>
      </c>
      <c r="B1980" t="s">
        <v>212</v>
      </c>
      <c r="C1980">
        <v>1.36</v>
      </c>
      <c r="D1980">
        <v>1.31735</v>
      </c>
      <c r="E1980">
        <v>3.238</v>
      </c>
      <c r="F1980">
        <f t="shared" si="30"/>
        <v>3.238</v>
      </c>
    </row>
    <row r="1981" spans="1:6" x14ac:dyDescent="0.2">
      <c r="A1981" t="s">
        <v>512</v>
      </c>
      <c r="B1981" t="s">
        <v>214</v>
      </c>
      <c r="C1981">
        <v>0.30249999999999999</v>
      </c>
      <c r="D1981">
        <v>0.32397999999999999</v>
      </c>
      <c r="E1981">
        <v>-6.6289999999999996</v>
      </c>
      <c r="F1981">
        <f t="shared" si="30"/>
        <v>6.6289999999999996</v>
      </c>
    </row>
    <row r="1982" spans="1:6" x14ac:dyDescent="0.2">
      <c r="A1982" t="s">
        <v>512</v>
      </c>
      <c r="B1982" t="s">
        <v>215</v>
      </c>
      <c r="C1982">
        <v>0.88</v>
      </c>
      <c r="D1982">
        <v>0.88453000000000004</v>
      </c>
      <c r="E1982">
        <v>-0.51200000000000001</v>
      </c>
      <c r="F1982">
        <f t="shared" si="30"/>
        <v>0.51200000000000001</v>
      </c>
    </row>
    <row r="1983" spans="1:6" x14ac:dyDescent="0.2">
      <c r="A1983" t="s">
        <v>512</v>
      </c>
      <c r="B1983" t="s">
        <v>216</v>
      </c>
      <c r="C1983">
        <v>0.85</v>
      </c>
      <c r="D1983">
        <v>0.82094999999999996</v>
      </c>
      <c r="E1983">
        <v>3.5390000000000001</v>
      </c>
      <c r="F1983">
        <f t="shared" si="30"/>
        <v>3.5390000000000001</v>
      </c>
    </row>
    <row r="1984" spans="1:6" x14ac:dyDescent="0.2">
      <c r="A1984" t="s">
        <v>512</v>
      </c>
      <c r="B1984" t="s">
        <v>217</v>
      </c>
      <c r="C1984">
        <v>1.52</v>
      </c>
      <c r="D1984">
        <v>1.3939999999999999</v>
      </c>
      <c r="E1984">
        <v>9.0389999999999997</v>
      </c>
      <c r="F1984">
        <f t="shared" si="30"/>
        <v>9.0389999999999997</v>
      </c>
    </row>
    <row r="1985" spans="1:6" x14ac:dyDescent="0.2">
      <c r="A1985" t="s">
        <v>512</v>
      </c>
      <c r="B1985" t="s">
        <v>218</v>
      </c>
      <c r="C1985">
        <v>0.57999999999999996</v>
      </c>
      <c r="D1985">
        <v>0.58267000000000002</v>
      </c>
      <c r="E1985">
        <v>-0.45800000000000002</v>
      </c>
      <c r="F1985">
        <f t="shared" si="30"/>
        <v>0.45800000000000002</v>
      </c>
    </row>
    <row r="1986" spans="1:6" x14ac:dyDescent="0.2">
      <c r="A1986" t="s">
        <v>512</v>
      </c>
      <c r="B1986" t="s">
        <v>219</v>
      </c>
      <c r="C1986">
        <v>0.43</v>
      </c>
      <c r="D1986">
        <v>0.34439999999999998</v>
      </c>
      <c r="E1986">
        <v>24.855</v>
      </c>
      <c r="F1986">
        <f t="shared" ref="F1986:F2049" si="31">ABS(E1986)</f>
        <v>24.855</v>
      </c>
    </row>
    <row r="1987" spans="1:6" x14ac:dyDescent="0.2">
      <c r="A1987" t="s">
        <v>512</v>
      </c>
      <c r="B1987" t="s">
        <v>220</v>
      </c>
      <c r="C1987">
        <v>0.99</v>
      </c>
      <c r="D1987">
        <v>1.0037499999999999</v>
      </c>
      <c r="E1987">
        <v>-1.37</v>
      </c>
      <c r="F1987">
        <f t="shared" si="31"/>
        <v>1.37</v>
      </c>
    </row>
    <row r="1988" spans="1:6" x14ac:dyDescent="0.2">
      <c r="A1988" t="s">
        <v>512</v>
      </c>
      <c r="B1988" t="s">
        <v>221</v>
      </c>
      <c r="C1988">
        <v>2</v>
      </c>
      <c r="D1988">
        <v>1.9971300000000001</v>
      </c>
      <c r="E1988">
        <v>0.14399999999999999</v>
      </c>
      <c r="F1988">
        <f t="shared" si="31"/>
        <v>0.14399999999999999</v>
      </c>
    </row>
    <row r="1989" spans="1:6" x14ac:dyDescent="0.2">
      <c r="A1989" t="s">
        <v>512</v>
      </c>
      <c r="B1989" t="s">
        <v>222</v>
      </c>
      <c r="C1989">
        <v>0.49</v>
      </c>
      <c r="D1989">
        <v>0.42357</v>
      </c>
      <c r="E1989">
        <v>15.683</v>
      </c>
      <c r="F1989">
        <f t="shared" si="31"/>
        <v>15.683</v>
      </c>
    </row>
    <row r="1990" spans="1:6" x14ac:dyDescent="0.2">
      <c r="A1990" t="s">
        <v>512</v>
      </c>
      <c r="B1990" t="s">
        <v>223</v>
      </c>
      <c r="C1990">
        <v>0.98</v>
      </c>
      <c r="D1990">
        <v>0.90727000000000002</v>
      </c>
      <c r="E1990">
        <v>8.016</v>
      </c>
      <c r="F1990">
        <f t="shared" si="31"/>
        <v>8.016</v>
      </c>
    </row>
    <row r="1991" spans="1:6" x14ac:dyDescent="0.2">
      <c r="A1991" t="s">
        <v>512</v>
      </c>
      <c r="B1991" t="s">
        <v>224</v>
      </c>
      <c r="C1991">
        <v>0.28999999999999998</v>
      </c>
      <c r="D1991">
        <v>0.28949999999999998</v>
      </c>
      <c r="E1991">
        <v>0.17299999999999999</v>
      </c>
      <c r="F1991">
        <f t="shared" si="31"/>
        <v>0.17299999999999999</v>
      </c>
    </row>
    <row r="1992" spans="1:6" x14ac:dyDescent="0.2">
      <c r="A1992" t="s">
        <v>512</v>
      </c>
      <c r="B1992" t="s">
        <v>225</v>
      </c>
      <c r="C1992">
        <v>0.45</v>
      </c>
      <c r="D1992">
        <v>0.44335000000000002</v>
      </c>
      <c r="E1992">
        <v>1.5</v>
      </c>
      <c r="F1992">
        <f t="shared" si="31"/>
        <v>1.5</v>
      </c>
    </row>
    <row r="1993" spans="1:6" x14ac:dyDescent="0.2">
      <c r="A1993" t="s">
        <v>512</v>
      </c>
      <c r="B1993" t="s">
        <v>226</v>
      </c>
      <c r="C1993">
        <v>0.61</v>
      </c>
      <c r="D1993">
        <v>0.64114000000000004</v>
      </c>
      <c r="E1993">
        <v>-4.8570000000000002</v>
      </c>
      <c r="F1993">
        <f t="shared" si="31"/>
        <v>4.8570000000000002</v>
      </c>
    </row>
    <row r="1994" spans="1:6" x14ac:dyDescent="0.2">
      <c r="A1994" t="s">
        <v>512</v>
      </c>
      <c r="B1994" t="s">
        <v>227</v>
      </c>
      <c r="C1994">
        <v>2.33</v>
      </c>
      <c r="D1994">
        <v>2.1179999999999999</v>
      </c>
      <c r="E1994">
        <v>10.009</v>
      </c>
      <c r="F1994">
        <f t="shared" si="31"/>
        <v>10.009</v>
      </c>
    </row>
    <row r="1995" spans="1:6" x14ac:dyDescent="0.2">
      <c r="A1995" t="s">
        <v>512</v>
      </c>
      <c r="B1995" t="s">
        <v>228</v>
      </c>
      <c r="C1995">
        <v>1</v>
      </c>
      <c r="D1995">
        <v>1.0862099999999999</v>
      </c>
      <c r="E1995">
        <v>-7.9370000000000003</v>
      </c>
      <c r="F1995">
        <f t="shared" si="31"/>
        <v>7.9370000000000003</v>
      </c>
    </row>
    <row r="1996" spans="1:6" x14ac:dyDescent="0.2">
      <c r="A1996" t="s">
        <v>512</v>
      </c>
      <c r="B1996" t="s">
        <v>229</v>
      </c>
      <c r="C1996">
        <v>0.11</v>
      </c>
      <c r="D1996">
        <v>0.2107</v>
      </c>
      <c r="E1996">
        <v>-47.792999999999999</v>
      </c>
      <c r="F1996">
        <f t="shared" si="31"/>
        <v>47.792999999999999</v>
      </c>
    </row>
    <row r="1997" spans="1:6" x14ac:dyDescent="0.2">
      <c r="A1997" t="s">
        <v>512</v>
      </c>
      <c r="B1997" t="s">
        <v>230</v>
      </c>
      <c r="C1997">
        <v>0.67</v>
      </c>
      <c r="D1997">
        <v>0.66308</v>
      </c>
      <c r="E1997">
        <v>1.044</v>
      </c>
      <c r="F1997">
        <f t="shared" si="31"/>
        <v>1.044</v>
      </c>
    </row>
    <row r="1998" spans="1:6" x14ac:dyDescent="0.2">
      <c r="A1998" t="s">
        <v>512</v>
      </c>
      <c r="B1998" t="s">
        <v>231</v>
      </c>
      <c r="C1998">
        <v>1.52</v>
      </c>
      <c r="D1998">
        <v>1.48546</v>
      </c>
      <c r="E1998">
        <v>2.3250000000000002</v>
      </c>
      <c r="F1998">
        <f t="shared" si="31"/>
        <v>2.3250000000000002</v>
      </c>
    </row>
    <row r="1999" spans="1:6" x14ac:dyDescent="0.2">
      <c r="A1999" t="s">
        <v>512</v>
      </c>
      <c r="B1999" t="s">
        <v>232</v>
      </c>
      <c r="C1999">
        <v>3.04</v>
      </c>
      <c r="D1999">
        <v>3.0275500000000002</v>
      </c>
      <c r="E1999">
        <v>0.41099999999999998</v>
      </c>
      <c r="F1999">
        <f t="shared" si="31"/>
        <v>0.41099999999999998</v>
      </c>
    </row>
    <row r="2000" spans="1:6" x14ac:dyDescent="0.2">
      <c r="A2000" t="s">
        <v>512</v>
      </c>
      <c r="B2000" t="s">
        <v>233</v>
      </c>
      <c r="C2000">
        <v>1.42</v>
      </c>
      <c r="D2000">
        <v>1.3733299999999999</v>
      </c>
      <c r="E2000">
        <v>3.3980000000000001</v>
      </c>
      <c r="F2000">
        <f t="shared" si="31"/>
        <v>3.3980000000000001</v>
      </c>
    </row>
    <row r="2001" spans="1:6" x14ac:dyDescent="0.2">
      <c r="A2001" t="s">
        <v>512</v>
      </c>
      <c r="B2001" t="s">
        <v>234</v>
      </c>
      <c r="C2001">
        <v>0.82</v>
      </c>
      <c r="D2001">
        <v>0.80830000000000002</v>
      </c>
      <c r="E2001">
        <v>1.448</v>
      </c>
      <c r="F2001">
        <f t="shared" si="31"/>
        <v>1.448</v>
      </c>
    </row>
    <row r="2002" spans="1:6" x14ac:dyDescent="0.2">
      <c r="A2002" t="s">
        <v>512</v>
      </c>
      <c r="B2002" t="s">
        <v>235</v>
      </c>
      <c r="C2002">
        <v>0.129</v>
      </c>
      <c r="D2002">
        <v>0.12589</v>
      </c>
      <c r="E2002">
        <v>2.4710000000000001</v>
      </c>
      <c r="F2002">
        <f t="shared" si="31"/>
        <v>2.4710000000000001</v>
      </c>
    </row>
    <row r="2003" spans="1:6" x14ac:dyDescent="0.2">
      <c r="A2003" t="s">
        <v>512</v>
      </c>
      <c r="B2003" t="s">
        <v>236</v>
      </c>
      <c r="C2003">
        <v>1.89</v>
      </c>
      <c r="D2003">
        <v>1.76746</v>
      </c>
      <c r="E2003">
        <v>6.9329999999999998</v>
      </c>
      <c r="F2003">
        <f t="shared" si="31"/>
        <v>6.9329999999999998</v>
      </c>
    </row>
    <row r="2004" spans="1:6" x14ac:dyDescent="0.2">
      <c r="A2004" t="s">
        <v>512</v>
      </c>
      <c r="B2004" t="s">
        <v>237</v>
      </c>
      <c r="C2004">
        <v>3.63</v>
      </c>
      <c r="D2004">
        <v>3.4785699999999999</v>
      </c>
      <c r="E2004">
        <v>4.3529999999999998</v>
      </c>
      <c r="F2004">
        <f t="shared" si="31"/>
        <v>4.3529999999999998</v>
      </c>
    </row>
    <row r="2005" spans="1:6" x14ac:dyDescent="0.2">
      <c r="A2005" t="s">
        <v>512</v>
      </c>
      <c r="B2005" t="s">
        <v>238</v>
      </c>
      <c r="C2005">
        <v>1.05</v>
      </c>
      <c r="D2005">
        <v>1.03017</v>
      </c>
      <c r="E2005">
        <v>1.925</v>
      </c>
      <c r="F2005">
        <f t="shared" si="31"/>
        <v>1.925</v>
      </c>
    </row>
    <row r="2006" spans="1:6" x14ac:dyDescent="0.2">
      <c r="A2006" t="s">
        <v>512</v>
      </c>
      <c r="B2006" t="s">
        <v>239</v>
      </c>
      <c r="C2006">
        <v>0.19</v>
      </c>
      <c r="D2006">
        <v>0.18457000000000001</v>
      </c>
      <c r="E2006">
        <v>2.9420000000000002</v>
      </c>
      <c r="F2006">
        <f t="shared" si="31"/>
        <v>2.9420000000000002</v>
      </c>
    </row>
    <row r="2007" spans="1:6" x14ac:dyDescent="0.2">
      <c r="A2007" t="s">
        <v>512</v>
      </c>
      <c r="B2007" t="s">
        <v>240</v>
      </c>
      <c r="C2007">
        <v>1.56</v>
      </c>
      <c r="D2007">
        <v>1.5574399999999999</v>
      </c>
      <c r="E2007">
        <v>0.16400000000000001</v>
      </c>
      <c r="F2007">
        <f t="shared" si="31"/>
        <v>0.16400000000000001</v>
      </c>
    </row>
    <row r="2008" spans="1:6" x14ac:dyDescent="0.2">
      <c r="A2008" t="s">
        <v>512</v>
      </c>
      <c r="B2008" t="s">
        <v>241</v>
      </c>
      <c r="C2008">
        <v>0.84</v>
      </c>
      <c r="D2008">
        <v>0.80345</v>
      </c>
      <c r="E2008">
        <v>4.5490000000000004</v>
      </c>
      <c r="F2008">
        <f t="shared" si="31"/>
        <v>4.5490000000000004</v>
      </c>
    </row>
    <row r="2009" spans="1:6" x14ac:dyDescent="0.2">
      <c r="A2009" t="s">
        <v>512</v>
      </c>
      <c r="B2009" t="s">
        <v>242</v>
      </c>
      <c r="C2009">
        <v>1.1399999999999999</v>
      </c>
      <c r="D2009">
        <v>1.105</v>
      </c>
      <c r="E2009">
        <v>3.1669999999999998</v>
      </c>
      <c r="F2009">
        <f t="shared" si="31"/>
        <v>3.1669999999999998</v>
      </c>
    </row>
    <row r="2010" spans="1:6" x14ac:dyDescent="0.2">
      <c r="A2010" t="s">
        <v>512</v>
      </c>
      <c r="B2010" t="s">
        <v>243</v>
      </c>
      <c r="C2010">
        <v>-0.1</v>
      </c>
      <c r="D2010">
        <v>-0.14637</v>
      </c>
      <c r="E2010">
        <v>31.68</v>
      </c>
      <c r="F2010">
        <f t="shared" si="31"/>
        <v>31.68</v>
      </c>
    </row>
    <row r="2011" spans="1:6" x14ac:dyDescent="0.2">
      <c r="A2011" t="s">
        <v>512</v>
      </c>
      <c r="B2011" t="s">
        <v>244</v>
      </c>
      <c r="C2011">
        <v>0.75</v>
      </c>
      <c r="D2011">
        <v>0.76592000000000005</v>
      </c>
      <c r="E2011">
        <v>-2.0790000000000002</v>
      </c>
      <c r="F2011">
        <f t="shared" si="31"/>
        <v>2.0790000000000002</v>
      </c>
    </row>
    <row r="2012" spans="1:6" x14ac:dyDescent="0.2">
      <c r="A2012" t="s">
        <v>512</v>
      </c>
      <c r="B2012" t="s">
        <v>245</v>
      </c>
      <c r="C2012">
        <v>1.47</v>
      </c>
      <c r="D2012">
        <v>1.4763299999999999</v>
      </c>
      <c r="E2012">
        <v>-0.42899999999999999</v>
      </c>
      <c r="F2012">
        <f t="shared" si="31"/>
        <v>0.42899999999999999</v>
      </c>
    </row>
    <row r="2013" spans="1:6" x14ac:dyDescent="0.2">
      <c r="A2013" t="s">
        <v>512</v>
      </c>
      <c r="B2013" t="s">
        <v>246</v>
      </c>
      <c r="C2013">
        <v>0.9</v>
      </c>
      <c r="D2013">
        <v>0.52193000000000001</v>
      </c>
      <c r="E2013">
        <v>72.436999999999998</v>
      </c>
      <c r="F2013">
        <f t="shared" si="31"/>
        <v>72.436999999999998</v>
      </c>
    </row>
    <row r="2014" spans="1:6" x14ac:dyDescent="0.2">
      <c r="A2014" t="s">
        <v>512</v>
      </c>
      <c r="B2014" t="s">
        <v>247</v>
      </c>
      <c r="C2014">
        <v>0.36443999999999999</v>
      </c>
      <c r="D2014">
        <v>0.34655000000000002</v>
      </c>
      <c r="E2014">
        <v>5.1619999999999999</v>
      </c>
      <c r="F2014">
        <f t="shared" si="31"/>
        <v>5.1619999999999999</v>
      </c>
    </row>
    <row r="2015" spans="1:6" x14ac:dyDescent="0.2">
      <c r="A2015" t="s">
        <v>512</v>
      </c>
      <c r="B2015" t="s">
        <v>248</v>
      </c>
      <c r="C2015">
        <v>0.88</v>
      </c>
      <c r="D2015">
        <v>0.97758999999999996</v>
      </c>
      <c r="E2015">
        <v>-9.9830000000000005</v>
      </c>
      <c r="F2015">
        <f t="shared" si="31"/>
        <v>9.9830000000000005</v>
      </c>
    </row>
    <row r="2016" spans="1:6" x14ac:dyDescent="0.2">
      <c r="A2016" t="s">
        <v>512</v>
      </c>
      <c r="B2016" t="s">
        <v>249</v>
      </c>
      <c r="C2016">
        <v>1.25</v>
      </c>
      <c r="D2016">
        <v>1.2178599999999999</v>
      </c>
      <c r="E2016">
        <v>2.6389999999999998</v>
      </c>
      <c r="F2016">
        <f t="shared" si="31"/>
        <v>2.6389999999999998</v>
      </c>
    </row>
    <row r="2017" spans="1:6" x14ac:dyDescent="0.2">
      <c r="A2017" t="s">
        <v>512</v>
      </c>
      <c r="B2017" t="s">
        <v>250</v>
      </c>
      <c r="C2017">
        <v>1.03</v>
      </c>
      <c r="D2017">
        <v>0.95247000000000004</v>
      </c>
      <c r="E2017">
        <v>8.14</v>
      </c>
      <c r="F2017">
        <f t="shared" si="31"/>
        <v>8.14</v>
      </c>
    </row>
    <row r="2018" spans="1:6" x14ac:dyDescent="0.2">
      <c r="A2018" t="s">
        <v>512</v>
      </c>
      <c r="B2018" t="s">
        <v>251</v>
      </c>
      <c r="C2018">
        <v>1.24</v>
      </c>
      <c r="D2018">
        <v>0.96567000000000003</v>
      </c>
      <c r="E2018">
        <v>28.408000000000001</v>
      </c>
      <c r="F2018">
        <f t="shared" si="31"/>
        <v>28.408000000000001</v>
      </c>
    </row>
    <row r="2019" spans="1:6" x14ac:dyDescent="0.2">
      <c r="A2019" t="s">
        <v>512</v>
      </c>
      <c r="B2019" t="s">
        <v>252</v>
      </c>
      <c r="C2019">
        <v>1.98</v>
      </c>
      <c r="D2019">
        <v>2.0353300000000001</v>
      </c>
      <c r="E2019">
        <v>-2.7189999999999999</v>
      </c>
      <c r="F2019">
        <f t="shared" si="31"/>
        <v>2.7189999999999999</v>
      </c>
    </row>
    <row r="2020" spans="1:6" x14ac:dyDescent="0.2">
      <c r="A2020" t="s">
        <v>512</v>
      </c>
      <c r="B2020" t="s">
        <v>253</v>
      </c>
      <c r="C2020">
        <v>2.35</v>
      </c>
      <c r="D2020">
        <v>2.6150000000000002</v>
      </c>
      <c r="E2020">
        <v>-10.134</v>
      </c>
      <c r="F2020">
        <f t="shared" si="31"/>
        <v>10.134</v>
      </c>
    </row>
    <row r="2021" spans="1:6" x14ac:dyDescent="0.2">
      <c r="A2021" t="s">
        <v>512</v>
      </c>
      <c r="B2021" t="s">
        <v>254</v>
      </c>
      <c r="C2021">
        <v>1.5</v>
      </c>
      <c r="D2021">
        <v>1.4266000000000001</v>
      </c>
      <c r="E2021">
        <v>5.1449999999999996</v>
      </c>
      <c r="F2021">
        <f t="shared" si="31"/>
        <v>5.1449999999999996</v>
      </c>
    </row>
    <row r="2022" spans="1:6" x14ac:dyDescent="0.2">
      <c r="A2022" t="s">
        <v>512</v>
      </c>
      <c r="B2022" t="s">
        <v>255</v>
      </c>
      <c r="C2022">
        <v>0.75</v>
      </c>
      <c r="D2022">
        <v>0.74</v>
      </c>
      <c r="E2022">
        <v>1.351</v>
      </c>
      <c r="F2022">
        <f t="shared" si="31"/>
        <v>1.351</v>
      </c>
    </row>
    <row r="2023" spans="1:6" x14ac:dyDescent="0.2">
      <c r="A2023" t="s">
        <v>512</v>
      </c>
      <c r="B2023" t="s">
        <v>256</v>
      </c>
      <c r="C2023">
        <v>0.33</v>
      </c>
      <c r="D2023">
        <v>0.29832999999999998</v>
      </c>
      <c r="E2023">
        <v>10.616</v>
      </c>
      <c r="F2023">
        <f t="shared" si="31"/>
        <v>10.616</v>
      </c>
    </row>
    <row r="2024" spans="1:6" x14ac:dyDescent="0.2">
      <c r="A2024" t="s">
        <v>512</v>
      </c>
      <c r="B2024" t="s">
        <v>257</v>
      </c>
      <c r="C2024">
        <v>1.55</v>
      </c>
      <c r="D2024">
        <v>1.62182</v>
      </c>
      <c r="E2024">
        <v>-4.4279999999999999</v>
      </c>
      <c r="F2024">
        <f t="shared" si="31"/>
        <v>4.4279999999999999</v>
      </c>
    </row>
    <row r="2025" spans="1:6" x14ac:dyDescent="0.2">
      <c r="A2025" t="s">
        <v>512</v>
      </c>
      <c r="B2025" t="s">
        <v>258</v>
      </c>
      <c r="C2025">
        <v>0.83</v>
      </c>
      <c r="D2025">
        <v>0.85646999999999995</v>
      </c>
      <c r="E2025">
        <v>-3.0910000000000002</v>
      </c>
      <c r="F2025">
        <f t="shared" si="31"/>
        <v>3.0910000000000002</v>
      </c>
    </row>
    <row r="2026" spans="1:6" x14ac:dyDescent="0.2">
      <c r="A2026" t="s">
        <v>512</v>
      </c>
      <c r="B2026" t="s">
        <v>259</v>
      </c>
      <c r="C2026">
        <v>0.73</v>
      </c>
      <c r="D2026">
        <v>0.63</v>
      </c>
      <c r="E2026">
        <v>15.872999999999999</v>
      </c>
      <c r="F2026">
        <f t="shared" si="31"/>
        <v>15.872999999999999</v>
      </c>
    </row>
    <row r="2027" spans="1:6" x14ac:dyDescent="0.2">
      <c r="A2027" t="s">
        <v>512</v>
      </c>
      <c r="B2027" t="s">
        <v>260</v>
      </c>
      <c r="C2027">
        <v>1.19</v>
      </c>
      <c r="D2027">
        <v>1.1809499999999999</v>
      </c>
      <c r="E2027">
        <v>0.76600000000000001</v>
      </c>
      <c r="F2027">
        <f t="shared" si="31"/>
        <v>0.76600000000000001</v>
      </c>
    </row>
    <row r="2028" spans="1:6" x14ac:dyDescent="0.2">
      <c r="A2028" t="s">
        <v>512</v>
      </c>
      <c r="B2028" t="s">
        <v>261</v>
      </c>
      <c r="C2028">
        <v>0.75</v>
      </c>
      <c r="D2028">
        <v>0.67300000000000004</v>
      </c>
      <c r="E2028">
        <v>11.441000000000001</v>
      </c>
      <c r="F2028">
        <f t="shared" si="31"/>
        <v>11.441000000000001</v>
      </c>
    </row>
    <row r="2029" spans="1:6" x14ac:dyDescent="0.2">
      <c r="A2029" t="s">
        <v>512</v>
      </c>
      <c r="B2029" t="s">
        <v>262</v>
      </c>
      <c r="C2029">
        <v>0.67</v>
      </c>
      <c r="D2029">
        <v>0.58747000000000005</v>
      </c>
      <c r="E2029">
        <v>14.048</v>
      </c>
      <c r="F2029">
        <f t="shared" si="31"/>
        <v>14.048</v>
      </c>
    </row>
    <row r="2030" spans="1:6" x14ac:dyDescent="0.2">
      <c r="A2030" t="s">
        <v>512</v>
      </c>
      <c r="B2030" t="s">
        <v>263</v>
      </c>
      <c r="C2030">
        <v>0.98</v>
      </c>
      <c r="D2030">
        <v>0.96286000000000005</v>
      </c>
      <c r="E2030">
        <v>1.78</v>
      </c>
      <c r="F2030">
        <f t="shared" si="31"/>
        <v>1.78</v>
      </c>
    </row>
    <row r="2031" spans="1:6" x14ac:dyDescent="0.2">
      <c r="A2031" t="s">
        <v>512</v>
      </c>
      <c r="B2031" t="s">
        <v>264</v>
      </c>
      <c r="C2031">
        <v>2.2400000000000002</v>
      </c>
      <c r="D2031">
        <v>2.1331799999999999</v>
      </c>
      <c r="E2031">
        <v>5.008</v>
      </c>
      <c r="F2031">
        <f t="shared" si="31"/>
        <v>5.008</v>
      </c>
    </row>
    <row r="2032" spans="1:6" x14ac:dyDescent="0.2">
      <c r="A2032" t="s">
        <v>512</v>
      </c>
      <c r="B2032" t="s">
        <v>265</v>
      </c>
      <c r="C2032">
        <v>0.37</v>
      </c>
      <c r="D2032">
        <v>0.36610999999999999</v>
      </c>
      <c r="E2032">
        <v>1.0629999999999999</v>
      </c>
      <c r="F2032">
        <f t="shared" si="31"/>
        <v>1.0629999999999999</v>
      </c>
    </row>
    <row r="2033" spans="1:6" x14ac:dyDescent="0.2">
      <c r="A2033" t="s">
        <v>512</v>
      </c>
      <c r="B2033" t="s">
        <v>266</v>
      </c>
      <c r="C2033">
        <v>0.57999999999999996</v>
      </c>
      <c r="D2033">
        <v>0.58142000000000005</v>
      </c>
      <c r="E2033">
        <v>-0.24299999999999999</v>
      </c>
      <c r="F2033">
        <f t="shared" si="31"/>
        <v>0.24299999999999999</v>
      </c>
    </row>
    <row r="2034" spans="1:6" x14ac:dyDescent="0.2">
      <c r="A2034" t="s">
        <v>512</v>
      </c>
      <c r="B2034" t="s">
        <v>267</v>
      </c>
      <c r="C2034">
        <v>0.56999999999999995</v>
      </c>
      <c r="D2034">
        <v>0.56162000000000001</v>
      </c>
      <c r="E2034">
        <v>1.492</v>
      </c>
      <c r="F2034">
        <f t="shared" si="31"/>
        <v>1.492</v>
      </c>
    </row>
    <row r="2035" spans="1:6" x14ac:dyDescent="0.2">
      <c r="A2035" t="s">
        <v>512</v>
      </c>
      <c r="B2035" t="s">
        <v>268</v>
      </c>
      <c r="C2035">
        <v>1.88</v>
      </c>
      <c r="D2035">
        <v>1.6145</v>
      </c>
      <c r="E2035">
        <v>16.445</v>
      </c>
      <c r="F2035">
        <f t="shared" si="31"/>
        <v>16.445</v>
      </c>
    </row>
    <row r="2036" spans="1:6" x14ac:dyDescent="0.2">
      <c r="A2036" t="s">
        <v>512</v>
      </c>
      <c r="B2036" t="s">
        <v>269</v>
      </c>
      <c r="C2036">
        <v>0.26</v>
      </c>
      <c r="D2036">
        <v>0.20458000000000001</v>
      </c>
      <c r="E2036">
        <v>27.091000000000001</v>
      </c>
      <c r="F2036">
        <f t="shared" si="31"/>
        <v>27.091000000000001</v>
      </c>
    </row>
    <row r="2037" spans="1:6" x14ac:dyDescent="0.2">
      <c r="A2037" t="s">
        <v>512</v>
      </c>
      <c r="B2037" t="s">
        <v>270</v>
      </c>
      <c r="C2037">
        <v>0.72</v>
      </c>
      <c r="D2037">
        <v>0.73792999999999997</v>
      </c>
      <c r="E2037">
        <v>-2.4300000000000002</v>
      </c>
      <c r="F2037">
        <f t="shared" si="31"/>
        <v>2.4300000000000002</v>
      </c>
    </row>
    <row r="2038" spans="1:6" x14ac:dyDescent="0.2">
      <c r="A2038" t="s">
        <v>512</v>
      </c>
      <c r="B2038" t="s">
        <v>271</v>
      </c>
      <c r="C2038">
        <v>1.1100000000000001</v>
      </c>
      <c r="D2038">
        <v>1.0678700000000001</v>
      </c>
      <c r="E2038">
        <v>3.9449999999999998</v>
      </c>
      <c r="F2038">
        <f t="shared" si="31"/>
        <v>3.9449999999999998</v>
      </c>
    </row>
    <row r="2039" spans="1:6" x14ac:dyDescent="0.2">
      <c r="A2039" t="s">
        <v>512</v>
      </c>
      <c r="B2039" t="s">
        <v>273</v>
      </c>
      <c r="C2039">
        <v>0.56999999999999995</v>
      </c>
      <c r="D2039">
        <v>0.55100000000000005</v>
      </c>
      <c r="E2039">
        <v>3.448</v>
      </c>
      <c r="F2039">
        <f t="shared" si="31"/>
        <v>3.448</v>
      </c>
    </row>
    <row r="2040" spans="1:6" x14ac:dyDescent="0.2">
      <c r="A2040" t="s">
        <v>512</v>
      </c>
      <c r="B2040" t="s">
        <v>274</v>
      </c>
      <c r="C2040">
        <v>3.05</v>
      </c>
      <c r="D2040">
        <v>2.9148000000000001</v>
      </c>
      <c r="E2040">
        <v>4.6379999999999999</v>
      </c>
      <c r="F2040">
        <f t="shared" si="31"/>
        <v>4.6379999999999999</v>
      </c>
    </row>
    <row r="2041" spans="1:6" x14ac:dyDescent="0.2">
      <c r="A2041" t="s">
        <v>512</v>
      </c>
      <c r="B2041" t="s">
        <v>275</v>
      </c>
      <c r="C2041">
        <v>0.7</v>
      </c>
      <c r="D2041">
        <v>0.65115000000000001</v>
      </c>
      <c r="E2041">
        <v>7.5019999999999998</v>
      </c>
      <c r="F2041">
        <f t="shared" si="31"/>
        <v>7.5019999999999998</v>
      </c>
    </row>
    <row r="2042" spans="1:6" x14ac:dyDescent="0.2">
      <c r="A2042" t="s">
        <v>512</v>
      </c>
      <c r="B2042" t="s">
        <v>276</v>
      </c>
      <c r="C2042">
        <v>0.15</v>
      </c>
      <c r="D2042">
        <v>0.13245999999999999</v>
      </c>
      <c r="E2042">
        <v>13.242000000000001</v>
      </c>
      <c r="F2042">
        <f t="shared" si="31"/>
        <v>13.242000000000001</v>
      </c>
    </row>
    <row r="2043" spans="1:6" x14ac:dyDescent="0.2">
      <c r="A2043" t="s">
        <v>512</v>
      </c>
      <c r="B2043" t="s">
        <v>277</v>
      </c>
      <c r="C2043">
        <v>0.23</v>
      </c>
      <c r="D2043">
        <v>0.2266</v>
      </c>
      <c r="E2043">
        <v>1.5</v>
      </c>
      <c r="F2043">
        <f t="shared" si="31"/>
        <v>1.5</v>
      </c>
    </row>
    <row r="2044" spans="1:6" x14ac:dyDescent="0.2">
      <c r="A2044" t="s">
        <v>512</v>
      </c>
      <c r="B2044" t="s">
        <v>278</v>
      </c>
      <c r="C2044">
        <v>1.3</v>
      </c>
      <c r="D2044">
        <v>1.28765</v>
      </c>
      <c r="E2044">
        <v>0.95899999999999996</v>
      </c>
      <c r="F2044">
        <f t="shared" si="31"/>
        <v>0.95899999999999996</v>
      </c>
    </row>
    <row r="2045" spans="1:6" x14ac:dyDescent="0.2">
      <c r="A2045" t="s">
        <v>512</v>
      </c>
      <c r="B2045" t="s">
        <v>279</v>
      </c>
      <c r="C2045">
        <v>2.89</v>
      </c>
      <c r="D2045">
        <v>2.7875700000000001</v>
      </c>
      <c r="E2045">
        <v>3.6749999999999998</v>
      </c>
      <c r="F2045">
        <f t="shared" si="31"/>
        <v>3.6749999999999998</v>
      </c>
    </row>
    <row r="2046" spans="1:6" x14ac:dyDescent="0.2">
      <c r="A2046" t="s">
        <v>512</v>
      </c>
      <c r="B2046" t="s">
        <v>280</v>
      </c>
      <c r="C2046">
        <v>0.16</v>
      </c>
      <c r="D2046">
        <v>0.14499999999999999</v>
      </c>
      <c r="E2046">
        <v>10.345000000000001</v>
      </c>
      <c r="F2046">
        <f t="shared" si="31"/>
        <v>10.345000000000001</v>
      </c>
    </row>
    <row r="2047" spans="1:6" x14ac:dyDescent="0.2">
      <c r="A2047" t="s">
        <v>512</v>
      </c>
      <c r="B2047" t="s">
        <v>281</v>
      </c>
      <c r="C2047">
        <v>0.49</v>
      </c>
      <c r="D2047">
        <v>0.33117000000000002</v>
      </c>
      <c r="E2047">
        <v>47.96</v>
      </c>
      <c r="F2047">
        <f t="shared" si="31"/>
        <v>47.96</v>
      </c>
    </row>
    <row r="2048" spans="1:6" x14ac:dyDescent="0.2">
      <c r="A2048" t="s">
        <v>512</v>
      </c>
      <c r="B2048" t="s">
        <v>282</v>
      </c>
      <c r="C2048">
        <v>1.49</v>
      </c>
      <c r="D2048">
        <v>1.41286</v>
      </c>
      <c r="E2048">
        <v>5.46</v>
      </c>
      <c r="F2048">
        <f t="shared" si="31"/>
        <v>5.46</v>
      </c>
    </row>
    <row r="2049" spans="1:6" x14ac:dyDescent="0.2">
      <c r="A2049" t="s">
        <v>512</v>
      </c>
      <c r="B2049" t="s">
        <v>283</v>
      </c>
      <c r="C2049">
        <v>0.67</v>
      </c>
      <c r="D2049">
        <v>0.65007000000000004</v>
      </c>
      <c r="E2049">
        <v>3.0659999999999998</v>
      </c>
      <c r="F2049">
        <f t="shared" si="31"/>
        <v>3.0659999999999998</v>
      </c>
    </row>
    <row r="2050" spans="1:6" x14ac:dyDescent="0.2">
      <c r="A2050" t="s">
        <v>512</v>
      </c>
      <c r="B2050" t="s">
        <v>284</v>
      </c>
      <c r="C2050">
        <v>0.75</v>
      </c>
      <c r="D2050">
        <v>0.39889000000000002</v>
      </c>
      <c r="E2050">
        <v>88.022000000000006</v>
      </c>
      <c r="F2050">
        <f t="shared" ref="F2050:F2113" si="32">ABS(E2050)</f>
        <v>88.022000000000006</v>
      </c>
    </row>
    <row r="2051" spans="1:6" x14ac:dyDescent="0.2">
      <c r="A2051" t="s">
        <v>512</v>
      </c>
      <c r="B2051" t="s">
        <v>285</v>
      </c>
      <c r="C2051">
        <v>2.67</v>
      </c>
      <c r="D2051">
        <v>2.2404099999999998</v>
      </c>
      <c r="E2051">
        <v>19.175000000000001</v>
      </c>
      <c r="F2051">
        <f t="shared" si="32"/>
        <v>19.175000000000001</v>
      </c>
    </row>
    <row r="2052" spans="1:6" x14ac:dyDescent="0.2">
      <c r="A2052" t="s">
        <v>512</v>
      </c>
      <c r="B2052" t="s">
        <v>286</v>
      </c>
      <c r="C2052">
        <v>2.57</v>
      </c>
      <c r="D2052">
        <v>2.4849999999999999</v>
      </c>
      <c r="E2052">
        <v>3.4209999999999998</v>
      </c>
      <c r="F2052">
        <f t="shared" si="32"/>
        <v>3.4209999999999998</v>
      </c>
    </row>
    <row r="2053" spans="1:6" x14ac:dyDescent="0.2">
      <c r="A2053" t="s">
        <v>512</v>
      </c>
      <c r="B2053" t="s">
        <v>287</v>
      </c>
      <c r="C2053">
        <v>0.59499999999999997</v>
      </c>
      <c r="D2053">
        <v>0.55400000000000005</v>
      </c>
      <c r="E2053">
        <v>7.4009999999999998</v>
      </c>
      <c r="F2053">
        <f t="shared" si="32"/>
        <v>7.4009999999999998</v>
      </c>
    </row>
    <row r="2054" spans="1:6" x14ac:dyDescent="0.2">
      <c r="A2054" t="s">
        <v>512</v>
      </c>
      <c r="B2054" t="s">
        <v>288</v>
      </c>
      <c r="C2054">
        <v>0.68</v>
      </c>
      <c r="D2054">
        <v>0.52646999999999999</v>
      </c>
      <c r="E2054">
        <v>29.161999999999999</v>
      </c>
      <c r="F2054">
        <f t="shared" si="32"/>
        <v>29.161999999999999</v>
      </c>
    </row>
    <row r="2055" spans="1:6" x14ac:dyDescent="0.2">
      <c r="A2055" t="s">
        <v>512</v>
      </c>
      <c r="B2055" t="s">
        <v>289</v>
      </c>
      <c r="C2055">
        <v>0.35</v>
      </c>
      <c r="D2055">
        <v>0.35610999999999998</v>
      </c>
      <c r="E2055">
        <v>-1.716</v>
      </c>
      <c r="F2055">
        <f t="shared" si="32"/>
        <v>1.716</v>
      </c>
    </row>
    <row r="2056" spans="1:6" x14ac:dyDescent="0.2">
      <c r="A2056" t="s">
        <v>512</v>
      </c>
      <c r="B2056" t="s">
        <v>290</v>
      </c>
      <c r="C2056">
        <v>1.76</v>
      </c>
      <c r="D2056">
        <v>1.61222</v>
      </c>
      <c r="E2056">
        <v>9.1660000000000004</v>
      </c>
      <c r="F2056">
        <f t="shared" si="32"/>
        <v>9.1660000000000004</v>
      </c>
    </row>
    <row r="2057" spans="1:6" x14ac:dyDescent="0.2">
      <c r="A2057" t="s">
        <v>512</v>
      </c>
      <c r="B2057" t="s">
        <v>291</v>
      </c>
      <c r="C2057">
        <v>2.4500000000000002</v>
      </c>
      <c r="D2057">
        <v>2.3591099999999998</v>
      </c>
      <c r="E2057">
        <v>3.8530000000000002</v>
      </c>
      <c r="F2057">
        <f t="shared" si="32"/>
        <v>3.8530000000000002</v>
      </c>
    </row>
    <row r="2058" spans="1:6" x14ac:dyDescent="0.2">
      <c r="A2058" t="s">
        <v>512</v>
      </c>
      <c r="B2058" t="s">
        <v>292</v>
      </c>
      <c r="C2058">
        <v>0.92</v>
      </c>
      <c r="D2058">
        <v>0.84806000000000004</v>
      </c>
      <c r="E2058">
        <v>8.4830000000000005</v>
      </c>
      <c r="F2058">
        <f t="shared" si="32"/>
        <v>8.4830000000000005</v>
      </c>
    </row>
    <row r="2059" spans="1:6" x14ac:dyDescent="0.2">
      <c r="A2059" t="s">
        <v>512</v>
      </c>
      <c r="B2059" t="s">
        <v>293</v>
      </c>
      <c r="C2059">
        <v>0.46800000000000003</v>
      </c>
      <c r="D2059">
        <v>0.48222999999999999</v>
      </c>
      <c r="E2059">
        <v>-2.952</v>
      </c>
      <c r="F2059">
        <f t="shared" si="32"/>
        <v>2.952</v>
      </c>
    </row>
    <row r="2060" spans="1:6" x14ac:dyDescent="0.2">
      <c r="A2060" t="s">
        <v>512</v>
      </c>
      <c r="B2060" t="s">
        <v>294</v>
      </c>
      <c r="C2060">
        <v>1.28</v>
      </c>
      <c r="D2060">
        <v>1.1675500000000001</v>
      </c>
      <c r="E2060">
        <v>9.6310000000000002</v>
      </c>
      <c r="F2060">
        <f t="shared" si="32"/>
        <v>9.6310000000000002</v>
      </c>
    </row>
    <row r="2061" spans="1:6" x14ac:dyDescent="0.2">
      <c r="A2061" t="s">
        <v>512</v>
      </c>
      <c r="B2061" t="s">
        <v>295</v>
      </c>
      <c r="C2061">
        <v>0.35</v>
      </c>
      <c r="D2061">
        <v>0.26771</v>
      </c>
      <c r="E2061">
        <v>30.741</v>
      </c>
      <c r="F2061">
        <f t="shared" si="32"/>
        <v>30.741</v>
      </c>
    </row>
    <row r="2062" spans="1:6" x14ac:dyDescent="0.2">
      <c r="A2062" t="s">
        <v>512</v>
      </c>
      <c r="B2062" t="s">
        <v>296</v>
      </c>
      <c r="C2062">
        <v>1.45</v>
      </c>
      <c r="D2062">
        <v>1.6049199999999999</v>
      </c>
      <c r="E2062">
        <v>-9.6530000000000005</v>
      </c>
      <c r="F2062">
        <f t="shared" si="32"/>
        <v>9.6530000000000005</v>
      </c>
    </row>
    <row r="2063" spans="1:6" x14ac:dyDescent="0.2">
      <c r="A2063" t="s">
        <v>512</v>
      </c>
      <c r="B2063" t="s">
        <v>297</v>
      </c>
      <c r="C2063">
        <v>1.86</v>
      </c>
      <c r="D2063">
        <v>1.835</v>
      </c>
      <c r="E2063">
        <v>1.3620000000000001</v>
      </c>
      <c r="F2063">
        <f t="shared" si="32"/>
        <v>1.3620000000000001</v>
      </c>
    </row>
    <row r="2064" spans="1:6" x14ac:dyDescent="0.2">
      <c r="A2064" t="s">
        <v>512</v>
      </c>
      <c r="B2064" t="s">
        <v>298</v>
      </c>
      <c r="C2064">
        <v>1.1399999999999999</v>
      </c>
      <c r="D2064">
        <v>1.11958</v>
      </c>
      <c r="E2064">
        <v>1.8240000000000001</v>
      </c>
      <c r="F2064">
        <f t="shared" si="32"/>
        <v>1.8240000000000001</v>
      </c>
    </row>
    <row r="2065" spans="1:6" x14ac:dyDescent="0.2">
      <c r="A2065" t="s">
        <v>512</v>
      </c>
      <c r="B2065" t="s">
        <v>299</v>
      </c>
      <c r="C2065">
        <v>0.55332999999999999</v>
      </c>
      <c r="D2065">
        <v>0.57271000000000005</v>
      </c>
      <c r="E2065">
        <v>-3.3839999999999999</v>
      </c>
      <c r="F2065">
        <f t="shared" si="32"/>
        <v>3.3839999999999999</v>
      </c>
    </row>
    <row r="2066" spans="1:6" x14ac:dyDescent="0.2">
      <c r="A2066" t="s">
        <v>512</v>
      </c>
      <c r="B2066" t="s">
        <v>300</v>
      </c>
      <c r="C2066">
        <v>0.53</v>
      </c>
      <c r="D2066">
        <v>0.49</v>
      </c>
      <c r="E2066">
        <v>8.1630000000000003</v>
      </c>
      <c r="F2066">
        <f t="shared" si="32"/>
        <v>8.1630000000000003</v>
      </c>
    </row>
    <row r="2067" spans="1:6" x14ac:dyDescent="0.2">
      <c r="A2067" t="s">
        <v>512</v>
      </c>
      <c r="B2067" t="s">
        <v>302</v>
      </c>
      <c r="C2067">
        <v>5.08</v>
      </c>
      <c r="D2067">
        <v>4.8207399999999998</v>
      </c>
      <c r="E2067">
        <v>5.3780000000000001</v>
      </c>
      <c r="F2067">
        <f t="shared" si="32"/>
        <v>5.3780000000000001</v>
      </c>
    </row>
    <row r="2068" spans="1:6" x14ac:dyDescent="0.2">
      <c r="A2068" t="s">
        <v>512</v>
      </c>
      <c r="B2068" t="s">
        <v>303</v>
      </c>
      <c r="C2068">
        <v>1.28</v>
      </c>
      <c r="D2068">
        <v>1.3447100000000001</v>
      </c>
      <c r="E2068">
        <v>-4.8120000000000003</v>
      </c>
      <c r="F2068">
        <f t="shared" si="32"/>
        <v>4.8120000000000003</v>
      </c>
    </row>
    <row r="2069" spans="1:6" x14ac:dyDescent="0.2">
      <c r="A2069" t="s">
        <v>512</v>
      </c>
      <c r="B2069" t="s">
        <v>304</v>
      </c>
      <c r="C2069">
        <v>0.5</v>
      </c>
      <c r="D2069">
        <v>0.85187000000000002</v>
      </c>
      <c r="E2069">
        <v>-41.305999999999997</v>
      </c>
      <c r="F2069">
        <f t="shared" si="32"/>
        <v>41.305999999999997</v>
      </c>
    </row>
    <row r="2070" spans="1:6" x14ac:dyDescent="0.2">
      <c r="A2070" t="s">
        <v>512</v>
      </c>
      <c r="B2070" t="s">
        <v>305</v>
      </c>
      <c r="C2070">
        <v>2.0299999999999998</v>
      </c>
      <c r="D2070">
        <v>1.89167</v>
      </c>
      <c r="E2070">
        <v>7.3129999999999997</v>
      </c>
      <c r="F2070">
        <f t="shared" si="32"/>
        <v>7.3129999999999997</v>
      </c>
    </row>
    <row r="2071" spans="1:6" x14ac:dyDescent="0.2">
      <c r="A2071" t="s">
        <v>512</v>
      </c>
      <c r="B2071" t="s">
        <v>306</v>
      </c>
      <c r="C2071">
        <v>0.45</v>
      </c>
      <c r="D2071">
        <v>0.39124999999999999</v>
      </c>
      <c r="E2071">
        <v>15.016</v>
      </c>
      <c r="F2071">
        <f t="shared" si="32"/>
        <v>15.016</v>
      </c>
    </row>
    <row r="2072" spans="1:6" x14ac:dyDescent="0.2">
      <c r="A2072" t="s">
        <v>512</v>
      </c>
      <c r="B2072" t="s">
        <v>309</v>
      </c>
      <c r="C2072">
        <v>0.77</v>
      </c>
      <c r="D2072">
        <v>0.77166999999999997</v>
      </c>
      <c r="E2072">
        <v>-0.216</v>
      </c>
      <c r="F2072">
        <f t="shared" si="32"/>
        <v>0.216</v>
      </c>
    </row>
    <row r="2073" spans="1:6" x14ac:dyDescent="0.2">
      <c r="A2073" t="s">
        <v>512</v>
      </c>
      <c r="B2073" t="s">
        <v>310</v>
      </c>
      <c r="C2073">
        <v>0.2</v>
      </c>
      <c r="D2073">
        <v>0.18978999999999999</v>
      </c>
      <c r="E2073">
        <v>5.3819999999999997</v>
      </c>
      <c r="F2073">
        <f t="shared" si="32"/>
        <v>5.3819999999999997</v>
      </c>
    </row>
    <row r="2074" spans="1:6" x14ac:dyDescent="0.2">
      <c r="A2074" t="s">
        <v>512</v>
      </c>
      <c r="B2074" t="s">
        <v>311</v>
      </c>
      <c r="C2074">
        <v>0.75</v>
      </c>
      <c r="D2074">
        <v>0.82874999999999999</v>
      </c>
      <c r="E2074">
        <v>-9.5020000000000007</v>
      </c>
      <c r="F2074">
        <f t="shared" si="32"/>
        <v>9.5020000000000007</v>
      </c>
    </row>
    <row r="2075" spans="1:6" x14ac:dyDescent="0.2">
      <c r="A2075" t="s">
        <v>512</v>
      </c>
      <c r="B2075" t="s">
        <v>312</v>
      </c>
      <c r="C2075">
        <v>2.59</v>
      </c>
      <c r="D2075">
        <v>2.5394600000000001</v>
      </c>
      <c r="E2075">
        <v>1.99</v>
      </c>
      <c r="F2075">
        <f t="shared" si="32"/>
        <v>1.99</v>
      </c>
    </row>
    <row r="2076" spans="1:6" x14ac:dyDescent="0.2">
      <c r="A2076" t="s">
        <v>512</v>
      </c>
      <c r="B2076" t="s">
        <v>313</v>
      </c>
      <c r="C2076">
        <v>0.16333</v>
      </c>
      <c r="D2076">
        <v>0.16619</v>
      </c>
      <c r="E2076">
        <v>-1.716</v>
      </c>
      <c r="F2076">
        <f t="shared" si="32"/>
        <v>1.716</v>
      </c>
    </row>
    <row r="2077" spans="1:6" x14ac:dyDescent="0.2">
      <c r="A2077" t="s">
        <v>512</v>
      </c>
      <c r="B2077" t="s">
        <v>314</v>
      </c>
      <c r="C2077">
        <v>0.55000000000000004</v>
      </c>
      <c r="D2077">
        <v>0.52085999999999999</v>
      </c>
      <c r="E2077">
        <v>5.5949999999999998</v>
      </c>
      <c r="F2077">
        <f t="shared" si="32"/>
        <v>5.5949999999999998</v>
      </c>
    </row>
    <row r="2078" spans="1:6" x14ac:dyDescent="0.2">
      <c r="A2078" t="s">
        <v>512</v>
      </c>
      <c r="B2078" t="s">
        <v>315</v>
      </c>
      <c r="C2078">
        <v>0.33</v>
      </c>
      <c r="D2078">
        <v>0.33663999999999999</v>
      </c>
      <c r="E2078">
        <v>-1.972</v>
      </c>
      <c r="F2078">
        <f t="shared" si="32"/>
        <v>1.972</v>
      </c>
    </row>
    <row r="2079" spans="1:6" x14ac:dyDescent="0.2">
      <c r="A2079" t="s">
        <v>512</v>
      </c>
      <c r="B2079" t="s">
        <v>316</v>
      </c>
      <c r="C2079">
        <v>0.68</v>
      </c>
      <c r="D2079">
        <v>0.66779999999999995</v>
      </c>
      <c r="E2079">
        <v>1.827</v>
      </c>
      <c r="F2079">
        <f t="shared" si="32"/>
        <v>1.827</v>
      </c>
    </row>
    <row r="2080" spans="1:6" x14ac:dyDescent="0.2">
      <c r="A2080" t="s">
        <v>512</v>
      </c>
      <c r="B2080" t="s">
        <v>318</v>
      </c>
      <c r="C2080">
        <v>0.67</v>
      </c>
      <c r="D2080">
        <v>0.54823999999999995</v>
      </c>
      <c r="E2080">
        <v>22.209</v>
      </c>
      <c r="F2080">
        <f t="shared" si="32"/>
        <v>22.209</v>
      </c>
    </row>
    <row r="2081" spans="1:6" x14ac:dyDescent="0.2">
      <c r="A2081" t="s">
        <v>512</v>
      </c>
      <c r="B2081" t="s">
        <v>319</v>
      </c>
      <c r="C2081">
        <v>0.52</v>
      </c>
      <c r="D2081">
        <v>0.50736999999999999</v>
      </c>
      <c r="E2081">
        <v>2.4900000000000002</v>
      </c>
      <c r="F2081">
        <f t="shared" si="32"/>
        <v>2.4900000000000002</v>
      </c>
    </row>
    <row r="2082" spans="1:6" x14ac:dyDescent="0.2">
      <c r="A2082" t="s">
        <v>512</v>
      </c>
      <c r="B2082" t="s">
        <v>320</v>
      </c>
      <c r="C2082">
        <v>1.95</v>
      </c>
      <c r="D2082">
        <v>1.67004</v>
      </c>
      <c r="E2082">
        <v>16.763999999999999</v>
      </c>
      <c r="F2082">
        <f t="shared" si="32"/>
        <v>16.763999999999999</v>
      </c>
    </row>
    <row r="2083" spans="1:6" x14ac:dyDescent="0.2">
      <c r="A2083" t="s">
        <v>512</v>
      </c>
      <c r="B2083" t="s">
        <v>323</v>
      </c>
      <c r="C2083">
        <v>1.22</v>
      </c>
      <c r="D2083">
        <v>1.1775</v>
      </c>
      <c r="E2083">
        <v>3.609</v>
      </c>
      <c r="F2083">
        <f t="shared" si="32"/>
        <v>3.609</v>
      </c>
    </row>
    <row r="2084" spans="1:6" x14ac:dyDescent="0.2">
      <c r="A2084" t="s">
        <v>512</v>
      </c>
      <c r="B2084" t="s">
        <v>325</v>
      </c>
      <c r="C2084">
        <v>1.35</v>
      </c>
      <c r="D2084">
        <v>1.32141</v>
      </c>
      <c r="E2084">
        <v>2.1640000000000001</v>
      </c>
      <c r="F2084">
        <f t="shared" si="32"/>
        <v>2.1640000000000001</v>
      </c>
    </row>
    <row r="2085" spans="1:6" x14ac:dyDescent="0.2">
      <c r="A2085" t="s">
        <v>512</v>
      </c>
      <c r="B2085" t="s">
        <v>326</v>
      </c>
      <c r="C2085">
        <v>0.53</v>
      </c>
      <c r="D2085">
        <v>0.51656000000000002</v>
      </c>
      <c r="E2085">
        <v>2.6019999999999999</v>
      </c>
      <c r="F2085">
        <f t="shared" si="32"/>
        <v>2.6019999999999999</v>
      </c>
    </row>
    <row r="2086" spans="1:6" x14ac:dyDescent="0.2">
      <c r="A2086" t="s">
        <v>512</v>
      </c>
      <c r="B2086" t="s">
        <v>327</v>
      </c>
      <c r="C2086">
        <v>0.38</v>
      </c>
      <c r="D2086">
        <v>0.39500000000000002</v>
      </c>
      <c r="E2086">
        <v>-3.798</v>
      </c>
      <c r="F2086">
        <f t="shared" si="32"/>
        <v>3.798</v>
      </c>
    </row>
    <row r="2087" spans="1:6" x14ac:dyDescent="0.2">
      <c r="A2087" t="s">
        <v>512</v>
      </c>
      <c r="B2087" t="s">
        <v>328</v>
      </c>
      <c r="C2087">
        <v>1.97</v>
      </c>
      <c r="D2087">
        <v>1.84497</v>
      </c>
      <c r="E2087">
        <v>6.7770000000000001</v>
      </c>
      <c r="F2087">
        <f t="shared" si="32"/>
        <v>6.7770000000000001</v>
      </c>
    </row>
    <row r="2088" spans="1:6" x14ac:dyDescent="0.2">
      <c r="A2088" t="s">
        <v>512</v>
      </c>
      <c r="B2088" t="s">
        <v>329</v>
      </c>
      <c r="C2088">
        <v>0.86</v>
      </c>
      <c r="D2088">
        <v>0.89400000000000002</v>
      </c>
      <c r="E2088">
        <v>-3.8029999999999999</v>
      </c>
      <c r="F2088">
        <f t="shared" si="32"/>
        <v>3.8029999999999999</v>
      </c>
    </row>
    <row r="2089" spans="1:6" x14ac:dyDescent="0.2">
      <c r="A2089" t="s">
        <v>512</v>
      </c>
      <c r="B2089" t="s">
        <v>330</v>
      </c>
      <c r="C2089">
        <v>0.25</v>
      </c>
      <c r="D2089">
        <v>0.32840000000000003</v>
      </c>
      <c r="E2089">
        <v>-23.873000000000001</v>
      </c>
      <c r="F2089">
        <f t="shared" si="32"/>
        <v>23.873000000000001</v>
      </c>
    </row>
    <row r="2090" spans="1:6" x14ac:dyDescent="0.2">
      <c r="A2090" t="s">
        <v>512</v>
      </c>
      <c r="B2090" t="s">
        <v>331</v>
      </c>
      <c r="C2090">
        <v>7.5560000000000002E-2</v>
      </c>
      <c r="D2090">
        <v>7.4550000000000005E-2</v>
      </c>
      <c r="E2090">
        <v>1.341</v>
      </c>
      <c r="F2090">
        <f t="shared" si="32"/>
        <v>1.341</v>
      </c>
    </row>
    <row r="2091" spans="1:6" x14ac:dyDescent="0.2">
      <c r="A2091" t="s">
        <v>512</v>
      </c>
      <c r="B2091" t="s">
        <v>332</v>
      </c>
      <c r="C2091">
        <v>0.31</v>
      </c>
      <c r="D2091">
        <v>0.29074</v>
      </c>
      <c r="E2091">
        <v>6.625</v>
      </c>
      <c r="F2091">
        <f t="shared" si="32"/>
        <v>6.625</v>
      </c>
    </row>
    <row r="2092" spans="1:6" x14ac:dyDescent="0.2">
      <c r="A2092" t="s">
        <v>512</v>
      </c>
      <c r="B2092" t="s">
        <v>333</v>
      </c>
      <c r="C2092">
        <v>0.72</v>
      </c>
      <c r="D2092">
        <v>0.71106999999999998</v>
      </c>
      <c r="E2092">
        <v>1.256</v>
      </c>
      <c r="F2092">
        <f t="shared" si="32"/>
        <v>1.256</v>
      </c>
    </row>
    <row r="2093" spans="1:6" x14ac:dyDescent="0.2">
      <c r="A2093" t="s">
        <v>512</v>
      </c>
      <c r="B2093" t="s">
        <v>334</v>
      </c>
      <c r="C2093">
        <v>0.44500000000000001</v>
      </c>
      <c r="D2093">
        <v>0.43321999999999999</v>
      </c>
      <c r="E2093">
        <v>2.7189999999999999</v>
      </c>
      <c r="F2093">
        <f t="shared" si="32"/>
        <v>2.7189999999999999</v>
      </c>
    </row>
    <row r="2094" spans="1:6" x14ac:dyDescent="0.2">
      <c r="A2094" t="s">
        <v>512</v>
      </c>
      <c r="B2094" t="s">
        <v>335</v>
      </c>
      <c r="C2094">
        <v>0.47</v>
      </c>
      <c r="D2094">
        <v>0.50044</v>
      </c>
      <c r="E2094">
        <v>-6.0830000000000002</v>
      </c>
      <c r="F2094">
        <f t="shared" si="32"/>
        <v>6.0830000000000002</v>
      </c>
    </row>
    <row r="2095" spans="1:6" x14ac:dyDescent="0.2">
      <c r="A2095" t="s">
        <v>512</v>
      </c>
      <c r="B2095" t="s">
        <v>336</v>
      </c>
      <c r="C2095">
        <v>1.02</v>
      </c>
      <c r="D2095">
        <v>0.95228999999999997</v>
      </c>
      <c r="E2095">
        <v>7.11</v>
      </c>
      <c r="F2095">
        <f t="shared" si="32"/>
        <v>7.11</v>
      </c>
    </row>
    <row r="2096" spans="1:6" x14ac:dyDescent="0.2">
      <c r="A2096" t="s">
        <v>512</v>
      </c>
      <c r="B2096" t="s">
        <v>337</v>
      </c>
      <c r="C2096">
        <v>0.19</v>
      </c>
      <c r="D2096">
        <v>0.18457000000000001</v>
      </c>
      <c r="E2096">
        <v>2.9420000000000002</v>
      </c>
      <c r="F2096">
        <f t="shared" si="32"/>
        <v>2.9420000000000002</v>
      </c>
    </row>
    <row r="2097" spans="1:6" x14ac:dyDescent="0.2">
      <c r="A2097" t="s">
        <v>512</v>
      </c>
      <c r="B2097" t="s">
        <v>338</v>
      </c>
      <c r="C2097">
        <v>0.9</v>
      </c>
      <c r="D2097">
        <v>0.85894999999999999</v>
      </c>
      <c r="E2097">
        <v>4.7789999999999999</v>
      </c>
      <c r="F2097">
        <f t="shared" si="32"/>
        <v>4.7789999999999999</v>
      </c>
    </row>
    <row r="2098" spans="1:6" x14ac:dyDescent="0.2">
      <c r="A2098" t="s">
        <v>512</v>
      </c>
      <c r="B2098" t="s">
        <v>339</v>
      </c>
      <c r="C2098">
        <v>1.63</v>
      </c>
      <c r="D2098">
        <v>1.6900900000000001</v>
      </c>
      <c r="E2098">
        <v>-3.5550000000000002</v>
      </c>
      <c r="F2098">
        <f t="shared" si="32"/>
        <v>3.5550000000000002</v>
      </c>
    </row>
    <row r="2099" spans="1:6" x14ac:dyDescent="0.2">
      <c r="A2099" t="s">
        <v>512</v>
      </c>
      <c r="B2099" t="s">
        <v>340</v>
      </c>
      <c r="C2099">
        <v>0.9</v>
      </c>
      <c r="D2099">
        <v>0.88083</v>
      </c>
      <c r="E2099">
        <v>2.1760000000000002</v>
      </c>
      <c r="F2099">
        <f t="shared" si="32"/>
        <v>2.1760000000000002</v>
      </c>
    </row>
    <row r="2100" spans="1:6" x14ac:dyDescent="0.2">
      <c r="A2100" t="s">
        <v>512</v>
      </c>
      <c r="B2100" t="s">
        <v>341</v>
      </c>
      <c r="C2100">
        <v>1.39</v>
      </c>
      <c r="D2100">
        <v>1.32914</v>
      </c>
      <c r="E2100">
        <v>4.5789999999999997</v>
      </c>
      <c r="F2100">
        <f t="shared" si="32"/>
        <v>4.5789999999999997</v>
      </c>
    </row>
    <row r="2101" spans="1:6" x14ac:dyDescent="0.2">
      <c r="A2101" t="s">
        <v>512</v>
      </c>
      <c r="B2101" t="s">
        <v>342</v>
      </c>
      <c r="C2101">
        <v>0.41</v>
      </c>
      <c r="D2101">
        <v>0.37590000000000001</v>
      </c>
      <c r="E2101">
        <v>9.0719999999999992</v>
      </c>
      <c r="F2101">
        <f t="shared" si="32"/>
        <v>9.0719999999999992</v>
      </c>
    </row>
    <row r="2102" spans="1:6" x14ac:dyDescent="0.2">
      <c r="A2102" t="s">
        <v>512</v>
      </c>
      <c r="B2102" t="s">
        <v>344</v>
      </c>
      <c r="C2102">
        <v>1.1100000000000001</v>
      </c>
      <c r="D2102">
        <v>1.0966199999999999</v>
      </c>
      <c r="E2102">
        <v>1.218</v>
      </c>
      <c r="F2102">
        <f t="shared" si="32"/>
        <v>1.218</v>
      </c>
    </row>
    <row r="2103" spans="1:6" x14ac:dyDescent="0.2">
      <c r="A2103" t="s">
        <v>512</v>
      </c>
      <c r="B2103" t="s">
        <v>345</v>
      </c>
      <c r="C2103">
        <v>0.73</v>
      </c>
      <c r="D2103">
        <v>0.71194000000000002</v>
      </c>
      <c r="E2103">
        <v>2.5369999999999999</v>
      </c>
      <c r="F2103">
        <f t="shared" si="32"/>
        <v>2.5369999999999999</v>
      </c>
    </row>
    <row r="2104" spans="1:6" x14ac:dyDescent="0.2">
      <c r="A2104" t="s">
        <v>512</v>
      </c>
      <c r="B2104" t="s">
        <v>346</v>
      </c>
      <c r="C2104">
        <v>1.1200000000000001</v>
      </c>
      <c r="D2104">
        <v>1.1065199999999999</v>
      </c>
      <c r="E2104">
        <v>1.218</v>
      </c>
      <c r="F2104">
        <f t="shared" si="32"/>
        <v>1.218</v>
      </c>
    </row>
    <row r="2105" spans="1:6" x14ac:dyDescent="0.2">
      <c r="A2105" t="s">
        <v>512</v>
      </c>
      <c r="B2105" t="s">
        <v>347</v>
      </c>
      <c r="C2105">
        <v>1.88</v>
      </c>
      <c r="D2105">
        <v>1.8719399999999999</v>
      </c>
      <c r="E2105">
        <v>0.43099999999999999</v>
      </c>
      <c r="F2105">
        <f t="shared" si="32"/>
        <v>0.43099999999999999</v>
      </c>
    </row>
    <row r="2106" spans="1:6" x14ac:dyDescent="0.2">
      <c r="A2106" t="s">
        <v>512</v>
      </c>
      <c r="B2106" t="s">
        <v>348</v>
      </c>
      <c r="C2106">
        <v>0.1</v>
      </c>
      <c r="D2106">
        <v>7.1999999999999995E-2</v>
      </c>
      <c r="E2106">
        <v>38.889000000000003</v>
      </c>
      <c r="F2106">
        <f t="shared" si="32"/>
        <v>38.889000000000003</v>
      </c>
    </row>
    <row r="2107" spans="1:6" x14ac:dyDescent="0.2">
      <c r="A2107" t="s">
        <v>512</v>
      </c>
      <c r="B2107" t="s">
        <v>349</v>
      </c>
      <c r="C2107">
        <v>0.26</v>
      </c>
      <c r="D2107">
        <v>0.24692</v>
      </c>
      <c r="E2107">
        <v>5.2969999999999997</v>
      </c>
      <c r="F2107">
        <f t="shared" si="32"/>
        <v>5.2969999999999997</v>
      </c>
    </row>
    <row r="2108" spans="1:6" x14ac:dyDescent="0.2">
      <c r="A2108" t="s">
        <v>512</v>
      </c>
      <c r="B2108" t="s">
        <v>350</v>
      </c>
      <c r="C2108">
        <v>0.43</v>
      </c>
      <c r="D2108">
        <v>0.45891999999999999</v>
      </c>
      <c r="E2108">
        <v>-6.3019999999999996</v>
      </c>
      <c r="F2108">
        <f t="shared" si="32"/>
        <v>6.3019999999999996</v>
      </c>
    </row>
    <row r="2109" spans="1:6" x14ac:dyDescent="0.2">
      <c r="A2109" t="s">
        <v>512</v>
      </c>
      <c r="B2109" t="s">
        <v>351</v>
      </c>
      <c r="C2109">
        <v>0.87</v>
      </c>
      <c r="D2109">
        <v>0.81211</v>
      </c>
      <c r="E2109">
        <v>7.1280000000000001</v>
      </c>
      <c r="F2109">
        <f t="shared" si="32"/>
        <v>7.1280000000000001</v>
      </c>
    </row>
    <row r="2110" spans="1:6" x14ac:dyDescent="0.2">
      <c r="A2110" t="s">
        <v>512</v>
      </c>
      <c r="B2110" t="s">
        <v>352</v>
      </c>
      <c r="C2110">
        <v>0.86</v>
      </c>
      <c r="D2110">
        <v>0.74187999999999998</v>
      </c>
      <c r="E2110">
        <v>15.923</v>
      </c>
      <c r="F2110">
        <f t="shared" si="32"/>
        <v>15.923</v>
      </c>
    </row>
    <row r="2111" spans="1:6" x14ac:dyDescent="0.2">
      <c r="A2111" t="s">
        <v>512</v>
      </c>
      <c r="B2111" t="s">
        <v>353</v>
      </c>
      <c r="C2111">
        <v>0.44</v>
      </c>
      <c r="D2111">
        <v>0.42416999999999999</v>
      </c>
      <c r="E2111">
        <v>3.7320000000000002</v>
      </c>
      <c r="F2111">
        <f t="shared" si="32"/>
        <v>3.7320000000000002</v>
      </c>
    </row>
    <row r="2112" spans="1:6" x14ac:dyDescent="0.2">
      <c r="A2112" t="s">
        <v>512</v>
      </c>
      <c r="B2112" t="s">
        <v>354</v>
      </c>
      <c r="C2112">
        <v>5.28</v>
      </c>
      <c r="D2112">
        <v>5.1183300000000003</v>
      </c>
      <c r="E2112">
        <v>3.1589999999999998</v>
      </c>
      <c r="F2112">
        <f t="shared" si="32"/>
        <v>3.1589999999999998</v>
      </c>
    </row>
    <row r="2113" spans="1:6" x14ac:dyDescent="0.2">
      <c r="A2113" t="s">
        <v>512</v>
      </c>
      <c r="B2113" t="s">
        <v>355</v>
      </c>
      <c r="C2113">
        <v>1.04</v>
      </c>
      <c r="D2113">
        <v>1.0574399999999999</v>
      </c>
      <c r="E2113">
        <v>-1.649</v>
      </c>
      <c r="F2113">
        <f t="shared" si="32"/>
        <v>1.649</v>
      </c>
    </row>
    <row r="2114" spans="1:6" x14ac:dyDescent="0.2">
      <c r="A2114" t="s">
        <v>512</v>
      </c>
      <c r="B2114" t="s">
        <v>356</v>
      </c>
      <c r="C2114">
        <v>0.54</v>
      </c>
      <c r="D2114">
        <v>0.53500000000000003</v>
      </c>
      <c r="E2114">
        <v>0.93500000000000005</v>
      </c>
      <c r="F2114">
        <f t="shared" ref="F2114:F2177" si="33">ABS(E2114)</f>
        <v>0.93500000000000005</v>
      </c>
    </row>
    <row r="2115" spans="1:6" x14ac:dyDescent="0.2">
      <c r="A2115" t="s">
        <v>512</v>
      </c>
      <c r="B2115" t="s">
        <v>357</v>
      </c>
      <c r="C2115">
        <v>0.54</v>
      </c>
      <c r="D2115">
        <v>0.52642999999999995</v>
      </c>
      <c r="E2115">
        <v>2.5779999999999998</v>
      </c>
      <c r="F2115">
        <f t="shared" si="33"/>
        <v>2.5779999999999998</v>
      </c>
    </row>
    <row r="2116" spans="1:6" x14ac:dyDescent="0.2">
      <c r="A2116" t="s">
        <v>512</v>
      </c>
      <c r="B2116" t="s">
        <v>358</v>
      </c>
      <c r="C2116">
        <v>5.04</v>
      </c>
      <c r="D2116">
        <v>4.96427</v>
      </c>
      <c r="E2116">
        <v>1.526</v>
      </c>
      <c r="F2116">
        <f t="shared" si="33"/>
        <v>1.526</v>
      </c>
    </row>
    <row r="2117" spans="1:6" x14ac:dyDescent="0.2">
      <c r="A2117" t="s">
        <v>512</v>
      </c>
      <c r="B2117" t="s">
        <v>359</v>
      </c>
      <c r="C2117">
        <v>0.87</v>
      </c>
      <c r="D2117">
        <v>0.86031000000000002</v>
      </c>
      <c r="E2117">
        <v>1.1259999999999999</v>
      </c>
      <c r="F2117">
        <f t="shared" si="33"/>
        <v>1.1259999999999999</v>
      </c>
    </row>
    <row r="2118" spans="1:6" x14ac:dyDescent="0.2">
      <c r="A2118" t="s">
        <v>512</v>
      </c>
      <c r="B2118" t="s">
        <v>360</v>
      </c>
      <c r="C2118">
        <v>0.78</v>
      </c>
      <c r="D2118">
        <v>0.73399999999999999</v>
      </c>
      <c r="E2118">
        <v>6.2670000000000003</v>
      </c>
      <c r="F2118">
        <f t="shared" si="33"/>
        <v>6.2670000000000003</v>
      </c>
    </row>
    <row r="2119" spans="1:6" x14ac:dyDescent="0.2">
      <c r="A2119" t="s">
        <v>512</v>
      </c>
      <c r="B2119" t="s">
        <v>362</v>
      </c>
      <c r="C2119">
        <v>0.56000000000000005</v>
      </c>
      <c r="D2119">
        <v>0.55240999999999996</v>
      </c>
      <c r="E2119">
        <v>1.3740000000000001</v>
      </c>
      <c r="F2119">
        <f t="shared" si="33"/>
        <v>1.3740000000000001</v>
      </c>
    </row>
    <row r="2120" spans="1:6" x14ac:dyDescent="0.2">
      <c r="A2120" t="s">
        <v>512</v>
      </c>
      <c r="B2120" t="s">
        <v>364</v>
      </c>
      <c r="C2120">
        <v>1.31</v>
      </c>
      <c r="D2120">
        <v>1.2716700000000001</v>
      </c>
      <c r="E2120">
        <v>3.0139999999999998</v>
      </c>
      <c r="F2120">
        <f t="shared" si="33"/>
        <v>3.0139999999999998</v>
      </c>
    </row>
    <row r="2121" spans="1:6" x14ac:dyDescent="0.2">
      <c r="A2121" t="s">
        <v>512</v>
      </c>
      <c r="B2121" t="s">
        <v>365</v>
      </c>
      <c r="C2121">
        <v>0.63</v>
      </c>
      <c r="D2121">
        <v>0.59592999999999996</v>
      </c>
      <c r="E2121">
        <v>5.7169999999999996</v>
      </c>
      <c r="F2121">
        <f t="shared" si="33"/>
        <v>5.7169999999999996</v>
      </c>
    </row>
    <row r="2122" spans="1:6" x14ac:dyDescent="0.2">
      <c r="A2122" t="s">
        <v>512</v>
      </c>
      <c r="B2122" t="s">
        <v>367</v>
      </c>
      <c r="C2122">
        <v>1.08</v>
      </c>
      <c r="D2122">
        <v>0.93518999999999997</v>
      </c>
      <c r="E2122">
        <v>15.484999999999999</v>
      </c>
      <c r="F2122">
        <f t="shared" si="33"/>
        <v>15.484999999999999</v>
      </c>
    </row>
    <row r="2123" spans="1:6" x14ac:dyDescent="0.2">
      <c r="A2123" t="s">
        <v>512</v>
      </c>
      <c r="B2123" t="s">
        <v>368</v>
      </c>
      <c r="C2123">
        <v>0.37667</v>
      </c>
      <c r="D2123">
        <v>0.32344000000000001</v>
      </c>
      <c r="E2123">
        <v>16.457999999999998</v>
      </c>
      <c r="F2123">
        <f t="shared" si="33"/>
        <v>16.457999999999998</v>
      </c>
    </row>
    <row r="2124" spans="1:6" x14ac:dyDescent="0.2">
      <c r="A2124" t="s">
        <v>512</v>
      </c>
      <c r="B2124" t="s">
        <v>369</v>
      </c>
      <c r="C2124">
        <v>0.86</v>
      </c>
      <c r="D2124">
        <v>0.8175</v>
      </c>
      <c r="E2124">
        <v>5.1989999999999998</v>
      </c>
      <c r="F2124">
        <f t="shared" si="33"/>
        <v>5.1989999999999998</v>
      </c>
    </row>
    <row r="2125" spans="1:6" x14ac:dyDescent="0.2">
      <c r="A2125" t="s">
        <v>512</v>
      </c>
      <c r="B2125" t="s">
        <v>370</v>
      </c>
      <c r="C2125">
        <v>0.8</v>
      </c>
      <c r="D2125">
        <v>0.76919999999999999</v>
      </c>
      <c r="E2125">
        <v>4.0039999999999996</v>
      </c>
      <c r="F2125">
        <f t="shared" si="33"/>
        <v>4.0039999999999996</v>
      </c>
    </row>
    <row r="2126" spans="1:6" x14ac:dyDescent="0.2">
      <c r="A2126" t="s">
        <v>512</v>
      </c>
      <c r="B2126" t="s">
        <v>371</v>
      </c>
      <c r="C2126">
        <v>0.47</v>
      </c>
      <c r="D2126">
        <v>0.58189999999999997</v>
      </c>
      <c r="E2126">
        <v>-19.23</v>
      </c>
      <c r="F2126">
        <f t="shared" si="33"/>
        <v>19.23</v>
      </c>
    </row>
    <row r="2127" spans="1:6" x14ac:dyDescent="0.2">
      <c r="A2127" t="s">
        <v>512</v>
      </c>
      <c r="B2127" t="s">
        <v>372</v>
      </c>
      <c r="C2127">
        <v>0.42</v>
      </c>
      <c r="D2127">
        <v>0.41694999999999999</v>
      </c>
      <c r="E2127">
        <v>0.73199999999999998</v>
      </c>
      <c r="F2127">
        <f t="shared" si="33"/>
        <v>0.73199999999999998</v>
      </c>
    </row>
    <row r="2128" spans="1:6" x14ac:dyDescent="0.2">
      <c r="A2128" t="s">
        <v>512</v>
      </c>
      <c r="B2128" t="s">
        <v>373</v>
      </c>
      <c r="C2128">
        <v>0.48</v>
      </c>
      <c r="D2128">
        <v>0.44262000000000001</v>
      </c>
      <c r="E2128">
        <v>8.4450000000000003</v>
      </c>
      <c r="F2128">
        <f t="shared" si="33"/>
        <v>8.4450000000000003</v>
      </c>
    </row>
    <row r="2129" spans="1:6" x14ac:dyDescent="0.2">
      <c r="A2129" t="s">
        <v>512</v>
      </c>
      <c r="B2129" t="s">
        <v>374</v>
      </c>
      <c r="C2129">
        <v>1.8</v>
      </c>
      <c r="D2129">
        <v>1.8125</v>
      </c>
      <c r="E2129">
        <v>-0.69</v>
      </c>
      <c r="F2129">
        <f t="shared" si="33"/>
        <v>0.69</v>
      </c>
    </row>
    <row r="2130" spans="1:6" x14ac:dyDescent="0.2">
      <c r="A2130" t="s">
        <v>512</v>
      </c>
      <c r="B2130" t="s">
        <v>375</v>
      </c>
      <c r="C2130">
        <v>2.13</v>
      </c>
      <c r="D2130">
        <v>2.0872700000000002</v>
      </c>
      <c r="E2130">
        <v>2.0470000000000002</v>
      </c>
      <c r="F2130">
        <f t="shared" si="33"/>
        <v>2.0470000000000002</v>
      </c>
    </row>
    <row r="2131" spans="1:6" x14ac:dyDescent="0.2">
      <c r="A2131" t="s">
        <v>512</v>
      </c>
      <c r="B2131" t="s">
        <v>376</v>
      </c>
      <c r="C2131">
        <v>0.7</v>
      </c>
      <c r="D2131">
        <v>0.66823999999999995</v>
      </c>
      <c r="E2131">
        <v>4.7530000000000001</v>
      </c>
      <c r="F2131">
        <f t="shared" si="33"/>
        <v>4.7530000000000001</v>
      </c>
    </row>
    <row r="2132" spans="1:6" x14ac:dyDescent="0.2">
      <c r="A2132" t="s">
        <v>512</v>
      </c>
      <c r="B2132" t="s">
        <v>377</v>
      </c>
      <c r="C2132">
        <v>2.21</v>
      </c>
      <c r="D2132">
        <v>2.1268400000000001</v>
      </c>
      <c r="E2132">
        <v>3.91</v>
      </c>
      <c r="F2132">
        <f t="shared" si="33"/>
        <v>3.91</v>
      </c>
    </row>
    <row r="2133" spans="1:6" x14ac:dyDescent="0.2">
      <c r="A2133" t="s">
        <v>512</v>
      </c>
      <c r="B2133" t="s">
        <v>378</v>
      </c>
      <c r="C2133">
        <v>0.05</v>
      </c>
      <c r="D2133">
        <v>0.12692000000000001</v>
      </c>
      <c r="E2133">
        <v>-60.604999999999997</v>
      </c>
      <c r="F2133">
        <f t="shared" si="33"/>
        <v>60.604999999999997</v>
      </c>
    </row>
    <row r="2134" spans="1:6" x14ac:dyDescent="0.2">
      <c r="A2134" t="s">
        <v>512</v>
      </c>
      <c r="B2134" t="s">
        <v>379</v>
      </c>
      <c r="C2134">
        <v>2.2400000000000002</v>
      </c>
      <c r="D2134">
        <v>2.1943899999999998</v>
      </c>
      <c r="E2134">
        <v>2.0790000000000002</v>
      </c>
      <c r="F2134">
        <f t="shared" si="33"/>
        <v>2.0790000000000002</v>
      </c>
    </row>
    <row r="2135" spans="1:6" x14ac:dyDescent="0.2">
      <c r="A2135" t="s">
        <v>512</v>
      </c>
      <c r="B2135" t="s">
        <v>380</v>
      </c>
      <c r="C2135">
        <v>0.57999999999999996</v>
      </c>
      <c r="D2135">
        <v>0.50732999999999995</v>
      </c>
      <c r="E2135">
        <v>14.324</v>
      </c>
      <c r="F2135">
        <f t="shared" si="33"/>
        <v>14.324</v>
      </c>
    </row>
    <row r="2136" spans="1:6" x14ac:dyDescent="0.2">
      <c r="A2136" t="s">
        <v>512</v>
      </c>
      <c r="B2136" t="s">
        <v>381</v>
      </c>
      <c r="C2136">
        <v>1.19</v>
      </c>
      <c r="D2136">
        <v>1.18262</v>
      </c>
      <c r="E2136">
        <v>0.624</v>
      </c>
      <c r="F2136">
        <f t="shared" si="33"/>
        <v>0.624</v>
      </c>
    </row>
    <row r="2137" spans="1:6" x14ac:dyDescent="0.2">
      <c r="A2137" t="s">
        <v>512</v>
      </c>
      <c r="B2137" t="s">
        <v>382</v>
      </c>
      <c r="C2137">
        <v>0.39</v>
      </c>
      <c r="D2137">
        <v>0.39583000000000002</v>
      </c>
      <c r="E2137">
        <v>-1.4730000000000001</v>
      </c>
      <c r="F2137">
        <f t="shared" si="33"/>
        <v>1.4730000000000001</v>
      </c>
    </row>
    <row r="2138" spans="1:6" x14ac:dyDescent="0.2">
      <c r="A2138" t="s">
        <v>512</v>
      </c>
      <c r="B2138" t="s">
        <v>383</v>
      </c>
      <c r="C2138">
        <v>-1.01</v>
      </c>
      <c r="D2138">
        <v>-1.0924799999999999</v>
      </c>
      <c r="E2138">
        <v>7.55</v>
      </c>
      <c r="F2138">
        <f t="shared" si="33"/>
        <v>7.55</v>
      </c>
    </row>
    <row r="2139" spans="1:6" x14ac:dyDescent="0.2">
      <c r="A2139" t="s">
        <v>512</v>
      </c>
      <c r="B2139" t="s">
        <v>384</v>
      </c>
      <c r="C2139">
        <v>-0.01</v>
      </c>
      <c r="D2139">
        <v>-0.13930000000000001</v>
      </c>
      <c r="E2139">
        <v>92.820999999999998</v>
      </c>
      <c r="F2139">
        <f t="shared" si="33"/>
        <v>92.820999999999998</v>
      </c>
    </row>
    <row r="2140" spans="1:6" x14ac:dyDescent="0.2">
      <c r="A2140" t="s">
        <v>512</v>
      </c>
      <c r="B2140" t="s">
        <v>385</v>
      </c>
      <c r="C2140">
        <v>0.85</v>
      </c>
      <c r="D2140">
        <v>0.84018999999999999</v>
      </c>
      <c r="E2140">
        <v>1.1679999999999999</v>
      </c>
      <c r="F2140">
        <f t="shared" si="33"/>
        <v>1.1679999999999999</v>
      </c>
    </row>
    <row r="2141" spans="1:6" x14ac:dyDescent="0.2">
      <c r="A2141" t="s">
        <v>512</v>
      </c>
      <c r="B2141" t="s">
        <v>386</v>
      </c>
      <c r="C2141">
        <v>0.51500000000000001</v>
      </c>
      <c r="D2141">
        <v>0.50070000000000003</v>
      </c>
      <c r="E2141">
        <v>2.8570000000000002</v>
      </c>
      <c r="F2141">
        <f t="shared" si="33"/>
        <v>2.8570000000000002</v>
      </c>
    </row>
    <row r="2142" spans="1:6" x14ac:dyDescent="0.2">
      <c r="A2142" t="s">
        <v>512</v>
      </c>
      <c r="B2142" t="s">
        <v>387</v>
      </c>
      <c r="C2142">
        <v>0.36</v>
      </c>
      <c r="D2142">
        <v>0.30251</v>
      </c>
      <c r="E2142">
        <v>19.004000000000001</v>
      </c>
      <c r="F2142">
        <f t="shared" si="33"/>
        <v>19.004000000000001</v>
      </c>
    </row>
    <row r="2143" spans="1:6" x14ac:dyDescent="0.2">
      <c r="A2143" t="s">
        <v>512</v>
      </c>
      <c r="B2143" t="s">
        <v>388</v>
      </c>
      <c r="C2143">
        <v>0.69</v>
      </c>
      <c r="D2143">
        <v>0.85091000000000006</v>
      </c>
      <c r="E2143">
        <v>-18.91</v>
      </c>
      <c r="F2143">
        <f t="shared" si="33"/>
        <v>18.91</v>
      </c>
    </row>
    <row r="2144" spans="1:6" x14ac:dyDescent="0.2">
      <c r="A2144" t="s">
        <v>512</v>
      </c>
      <c r="B2144" t="s">
        <v>389</v>
      </c>
      <c r="C2144">
        <v>0.25</v>
      </c>
      <c r="D2144">
        <v>0.23894000000000001</v>
      </c>
      <c r="E2144">
        <v>4.6289999999999996</v>
      </c>
      <c r="F2144">
        <f t="shared" si="33"/>
        <v>4.6289999999999996</v>
      </c>
    </row>
    <row r="2145" spans="1:6" x14ac:dyDescent="0.2">
      <c r="A2145" t="s">
        <v>512</v>
      </c>
      <c r="B2145" t="s">
        <v>390</v>
      </c>
      <c r="C2145">
        <v>2.11</v>
      </c>
      <c r="D2145">
        <v>2.0855600000000001</v>
      </c>
      <c r="E2145">
        <v>1.1719999999999999</v>
      </c>
      <c r="F2145">
        <f t="shared" si="33"/>
        <v>1.1719999999999999</v>
      </c>
    </row>
    <row r="2146" spans="1:6" x14ac:dyDescent="0.2">
      <c r="A2146" t="s">
        <v>512</v>
      </c>
      <c r="B2146" t="s">
        <v>391</v>
      </c>
      <c r="C2146">
        <v>1.03</v>
      </c>
      <c r="D2146">
        <v>1.01227</v>
      </c>
      <c r="E2146">
        <v>1.752</v>
      </c>
      <c r="F2146">
        <f t="shared" si="33"/>
        <v>1.752</v>
      </c>
    </row>
    <row r="2147" spans="1:6" x14ac:dyDescent="0.2">
      <c r="A2147" t="s">
        <v>512</v>
      </c>
      <c r="B2147" t="s">
        <v>392</v>
      </c>
      <c r="C2147">
        <v>2.17</v>
      </c>
      <c r="D2147">
        <v>1.62738</v>
      </c>
      <c r="E2147">
        <v>33.343000000000004</v>
      </c>
      <c r="F2147">
        <f t="shared" si="33"/>
        <v>33.343000000000004</v>
      </c>
    </row>
    <row r="2148" spans="1:6" x14ac:dyDescent="0.2">
      <c r="A2148" t="s">
        <v>512</v>
      </c>
      <c r="B2148" t="s">
        <v>393</v>
      </c>
      <c r="C2148">
        <v>0.63</v>
      </c>
      <c r="D2148">
        <v>0.66564999999999996</v>
      </c>
      <c r="E2148">
        <v>-5.3559999999999999</v>
      </c>
      <c r="F2148">
        <f t="shared" si="33"/>
        <v>5.3559999999999999</v>
      </c>
    </row>
    <row r="2149" spans="1:6" x14ac:dyDescent="0.2">
      <c r="A2149" t="s">
        <v>512</v>
      </c>
      <c r="B2149" t="s">
        <v>394</v>
      </c>
      <c r="C2149">
        <v>0.375</v>
      </c>
      <c r="D2149">
        <v>0.36</v>
      </c>
      <c r="E2149">
        <v>4.1669999999999998</v>
      </c>
      <c r="F2149">
        <f t="shared" si="33"/>
        <v>4.1669999999999998</v>
      </c>
    </row>
    <row r="2150" spans="1:6" x14ac:dyDescent="0.2">
      <c r="A2150" t="s">
        <v>512</v>
      </c>
      <c r="B2150" t="s">
        <v>395</v>
      </c>
      <c r="C2150">
        <v>1.74</v>
      </c>
      <c r="D2150">
        <v>1.7401</v>
      </c>
      <c r="E2150">
        <v>-6.0000000000000001E-3</v>
      </c>
      <c r="F2150">
        <f t="shared" si="33"/>
        <v>6.0000000000000001E-3</v>
      </c>
    </row>
    <row r="2151" spans="1:6" x14ac:dyDescent="0.2">
      <c r="A2151" t="s">
        <v>512</v>
      </c>
      <c r="B2151" t="s">
        <v>396</v>
      </c>
      <c r="C2151">
        <v>1.02</v>
      </c>
      <c r="D2151">
        <v>1.0129999999999999</v>
      </c>
      <c r="E2151">
        <v>0.69099999999999995</v>
      </c>
      <c r="F2151">
        <f t="shared" si="33"/>
        <v>0.69099999999999995</v>
      </c>
    </row>
    <row r="2152" spans="1:6" x14ac:dyDescent="0.2">
      <c r="A2152" t="s">
        <v>512</v>
      </c>
      <c r="B2152" t="s">
        <v>397</v>
      </c>
      <c r="C2152">
        <v>3.26</v>
      </c>
      <c r="D2152">
        <v>3.2216300000000002</v>
      </c>
      <c r="E2152">
        <v>1.1910000000000001</v>
      </c>
      <c r="F2152">
        <f t="shared" si="33"/>
        <v>1.1910000000000001</v>
      </c>
    </row>
    <row r="2153" spans="1:6" x14ac:dyDescent="0.2">
      <c r="A2153" t="s">
        <v>512</v>
      </c>
      <c r="B2153" t="s">
        <v>398</v>
      </c>
      <c r="C2153">
        <v>0.52500000000000002</v>
      </c>
      <c r="D2153">
        <v>0.42934</v>
      </c>
      <c r="E2153">
        <v>22.282</v>
      </c>
      <c r="F2153">
        <f t="shared" si="33"/>
        <v>22.282</v>
      </c>
    </row>
    <row r="2154" spans="1:6" x14ac:dyDescent="0.2">
      <c r="A2154" t="s">
        <v>512</v>
      </c>
      <c r="B2154" t="s">
        <v>399</v>
      </c>
      <c r="C2154">
        <v>0.83</v>
      </c>
      <c r="D2154">
        <v>0.66</v>
      </c>
      <c r="E2154">
        <v>25.757999999999999</v>
      </c>
      <c r="F2154">
        <f t="shared" si="33"/>
        <v>25.757999999999999</v>
      </c>
    </row>
    <row r="2155" spans="1:6" x14ac:dyDescent="0.2">
      <c r="A2155" t="s">
        <v>512</v>
      </c>
      <c r="B2155" t="s">
        <v>400</v>
      </c>
      <c r="C2155">
        <v>1.08</v>
      </c>
      <c r="D2155">
        <v>1.06311</v>
      </c>
      <c r="E2155">
        <v>1.589</v>
      </c>
      <c r="F2155">
        <f t="shared" si="33"/>
        <v>1.589</v>
      </c>
    </row>
    <row r="2156" spans="1:6" x14ac:dyDescent="0.2">
      <c r="A2156" t="s">
        <v>512</v>
      </c>
      <c r="B2156" t="s">
        <v>401</v>
      </c>
      <c r="C2156">
        <v>0.47</v>
      </c>
      <c r="D2156">
        <v>0.45240000000000002</v>
      </c>
      <c r="E2156">
        <v>3.89</v>
      </c>
      <c r="F2156">
        <f t="shared" si="33"/>
        <v>3.89</v>
      </c>
    </row>
    <row r="2157" spans="1:6" x14ac:dyDescent="0.2">
      <c r="A2157" t="s">
        <v>512</v>
      </c>
      <c r="B2157" t="s">
        <v>402</v>
      </c>
      <c r="C2157">
        <v>0.98</v>
      </c>
      <c r="D2157">
        <v>1.0349999999999999</v>
      </c>
      <c r="E2157">
        <v>-5.3140000000000001</v>
      </c>
      <c r="F2157">
        <f t="shared" si="33"/>
        <v>5.3140000000000001</v>
      </c>
    </row>
    <row r="2158" spans="1:6" x14ac:dyDescent="0.2">
      <c r="A2158" t="s">
        <v>512</v>
      </c>
      <c r="B2158" t="s">
        <v>404</v>
      </c>
      <c r="C2158">
        <v>0.73</v>
      </c>
      <c r="D2158">
        <v>0.81364999999999998</v>
      </c>
      <c r="E2158">
        <v>-10.28</v>
      </c>
      <c r="F2158">
        <f t="shared" si="33"/>
        <v>10.28</v>
      </c>
    </row>
    <row r="2159" spans="1:6" x14ac:dyDescent="0.2">
      <c r="A2159" t="s">
        <v>512</v>
      </c>
      <c r="B2159" t="s">
        <v>405</v>
      </c>
      <c r="C2159">
        <v>0.91</v>
      </c>
      <c r="D2159">
        <v>0.87939000000000001</v>
      </c>
      <c r="E2159">
        <v>3.4809999999999999</v>
      </c>
      <c r="F2159">
        <f t="shared" si="33"/>
        <v>3.4809999999999999</v>
      </c>
    </row>
    <row r="2160" spans="1:6" x14ac:dyDescent="0.2">
      <c r="A2160" t="s">
        <v>512</v>
      </c>
      <c r="B2160" t="s">
        <v>406</v>
      </c>
      <c r="C2160">
        <v>0.26</v>
      </c>
      <c r="D2160">
        <v>0.26182</v>
      </c>
      <c r="E2160">
        <v>-0.69399999999999995</v>
      </c>
      <c r="F2160">
        <f t="shared" si="33"/>
        <v>0.69399999999999995</v>
      </c>
    </row>
    <row r="2161" spans="1:6" x14ac:dyDescent="0.2">
      <c r="A2161" t="s">
        <v>512</v>
      </c>
      <c r="B2161" t="s">
        <v>407</v>
      </c>
      <c r="C2161">
        <v>0.49</v>
      </c>
      <c r="D2161">
        <v>0.43363000000000002</v>
      </c>
      <c r="E2161">
        <v>13</v>
      </c>
      <c r="F2161">
        <f t="shared" si="33"/>
        <v>13</v>
      </c>
    </row>
    <row r="2162" spans="1:6" x14ac:dyDescent="0.2">
      <c r="A2162" t="s">
        <v>512</v>
      </c>
      <c r="B2162" t="s">
        <v>408</v>
      </c>
      <c r="C2162">
        <v>2.0299999999999998</v>
      </c>
      <c r="D2162">
        <v>1.85423</v>
      </c>
      <c r="E2162">
        <v>9.4789999999999992</v>
      </c>
      <c r="F2162">
        <f t="shared" si="33"/>
        <v>9.4789999999999992</v>
      </c>
    </row>
    <row r="2163" spans="1:6" x14ac:dyDescent="0.2">
      <c r="A2163" t="s">
        <v>512</v>
      </c>
      <c r="B2163" t="s">
        <v>409</v>
      </c>
      <c r="C2163">
        <v>0.45</v>
      </c>
      <c r="D2163">
        <v>0.43663999999999997</v>
      </c>
      <c r="E2163">
        <v>3.06</v>
      </c>
      <c r="F2163">
        <f t="shared" si="33"/>
        <v>3.06</v>
      </c>
    </row>
    <row r="2164" spans="1:6" x14ac:dyDescent="0.2">
      <c r="A2164" t="s">
        <v>512</v>
      </c>
      <c r="B2164" t="s">
        <v>410</v>
      </c>
      <c r="C2164">
        <v>0.94</v>
      </c>
      <c r="D2164">
        <v>0.92281000000000002</v>
      </c>
      <c r="E2164">
        <v>1.863</v>
      </c>
      <c r="F2164">
        <f t="shared" si="33"/>
        <v>1.863</v>
      </c>
    </row>
    <row r="2165" spans="1:6" x14ac:dyDescent="0.2">
      <c r="A2165" t="s">
        <v>512</v>
      </c>
      <c r="B2165" t="s">
        <v>411</v>
      </c>
      <c r="C2165">
        <v>1.39</v>
      </c>
      <c r="D2165">
        <v>1.3717200000000001</v>
      </c>
      <c r="E2165">
        <v>1.333</v>
      </c>
      <c r="F2165">
        <f t="shared" si="33"/>
        <v>1.333</v>
      </c>
    </row>
    <row r="2166" spans="1:6" x14ac:dyDescent="0.2">
      <c r="A2166" t="s">
        <v>512</v>
      </c>
      <c r="B2166" t="s">
        <v>412</v>
      </c>
      <c r="C2166">
        <v>0.54</v>
      </c>
      <c r="D2166">
        <v>0.55500000000000005</v>
      </c>
      <c r="E2166">
        <v>-2.7029999999999998</v>
      </c>
      <c r="F2166">
        <f t="shared" si="33"/>
        <v>2.7029999999999998</v>
      </c>
    </row>
    <row r="2167" spans="1:6" x14ac:dyDescent="0.2">
      <c r="A2167" t="s">
        <v>512</v>
      </c>
      <c r="B2167" t="s">
        <v>413</v>
      </c>
      <c r="C2167">
        <v>1.56</v>
      </c>
      <c r="D2167">
        <v>1.3975</v>
      </c>
      <c r="E2167">
        <v>11.628</v>
      </c>
      <c r="F2167">
        <f t="shared" si="33"/>
        <v>11.628</v>
      </c>
    </row>
    <row r="2168" spans="1:6" x14ac:dyDescent="0.2">
      <c r="A2168" t="s">
        <v>512</v>
      </c>
      <c r="B2168" t="s">
        <v>414</v>
      </c>
      <c r="C2168">
        <v>1.4</v>
      </c>
      <c r="D2168">
        <v>1.3779600000000001</v>
      </c>
      <c r="E2168">
        <v>1.6</v>
      </c>
      <c r="F2168">
        <f t="shared" si="33"/>
        <v>1.6</v>
      </c>
    </row>
    <row r="2169" spans="1:6" x14ac:dyDescent="0.2">
      <c r="A2169" t="s">
        <v>512</v>
      </c>
      <c r="B2169" t="s">
        <v>415</v>
      </c>
      <c r="C2169">
        <v>1.83</v>
      </c>
      <c r="D2169">
        <v>1.60033</v>
      </c>
      <c r="E2169">
        <v>14.351000000000001</v>
      </c>
      <c r="F2169">
        <f t="shared" si="33"/>
        <v>14.351000000000001</v>
      </c>
    </row>
    <row r="2170" spans="1:6" x14ac:dyDescent="0.2">
      <c r="A2170" t="s">
        <v>512</v>
      </c>
      <c r="B2170" t="s">
        <v>416</v>
      </c>
      <c r="C2170">
        <v>0.43</v>
      </c>
      <c r="D2170">
        <v>0.26025999999999999</v>
      </c>
      <c r="E2170">
        <v>65.218999999999994</v>
      </c>
      <c r="F2170">
        <f t="shared" si="33"/>
        <v>65.218999999999994</v>
      </c>
    </row>
    <row r="2171" spans="1:6" x14ac:dyDescent="0.2">
      <c r="A2171" t="s">
        <v>512</v>
      </c>
      <c r="B2171" t="s">
        <v>417</v>
      </c>
      <c r="C2171">
        <v>0.63</v>
      </c>
      <c r="D2171">
        <v>0.50600000000000001</v>
      </c>
      <c r="E2171">
        <v>24.506</v>
      </c>
      <c r="F2171">
        <f t="shared" si="33"/>
        <v>24.506</v>
      </c>
    </row>
    <row r="2172" spans="1:6" x14ac:dyDescent="0.2">
      <c r="A2172" t="s">
        <v>512</v>
      </c>
      <c r="B2172" t="s">
        <v>418</v>
      </c>
      <c r="C2172">
        <v>0.6</v>
      </c>
      <c r="D2172">
        <v>0.52244000000000002</v>
      </c>
      <c r="E2172">
        <v>14.846</v>
      </c>
      <c r="F2172">
        <f t="shared" si="33"/>
        <v>14.846</v>
      </c>
    </row>
    <row r="2173" spans="1:6" x14ac:dyDescent="0.2">
      <c r="A2173" t="s">
        <v>512</v>
      </c>
      <c r="B2173" t="s">
        <v>419</v>
      </c>
      <c r="C2173">
        <v>0.71</v>
      </c>
      <c r="D2173">
        <v>0.69320999999999999</v>
      </c>
      <c r="E2173">
        <v>2.4220000000000002</v>
      </c>
      <c r="F2173">
        <f t="shared" si="33"/>
        <v>2.4220000000000002</v>
      </c>
    </row>
    <row r="2174" spans="1:6" x14ac:dyDescent="0.2">
      <c r="A2174" t="s">
        <v>512</v>
      </c>
      <c r="B2174" t="s">
        <v>420</v>
      </c>
      <c r="C2174">
        <v>1.45</v>
      </c>
      <c r="D2174">
        <v>1.4159999999999999</v>
      </c>
      <c r="E2174">
        <v>2.4009999999999998</v>
      </c>
      <c r="F2174">
        <f t="shared" si="33"/>
        <v>2.4009999999999998</v>
      </c>
    </row>
    <row r="2175" spans="1:6" x14ac:dyDescent="0.2">
      <c r="A2175" t="s">
        <v>512</v>
      </c>
      <c r="B2175" t="s">
        <v>421</v>
      </c>
      <c r="C2175">
        <v>1.61</v>
      </c>
      <c r="D2175">
        <v>1.5822700000000001</v>
      </c>
      <c r="E2175">
        <v>1.7529999999999999</v>
      </c>
      <c r="F2175">
        <f t="shared" si="33"/>
        <v>1.7529999999999999</v>
      </c>
    </row>
    <row r="2176" spans="1:6" x14ac:dyDescent="0.2">
      <c r="A2176" t="s">
        <v>512</v>
      </c>
      <c r="B2176" t="s">
        <v>422</v>
      </c>
      <c r="C2176">
        <v>1.22</v>
      </c>
      <c r="D2176">
        <v>1.1710499999999999</v>
      </c>
      <c r="E2176">
        <v>4.18</v>
      </c>
      <c r="F2176">
        <f t="shared" si="33"/>
        <v>4.18</v>
      </c>
    </row>
    <row r="2177" spans="1:6" x14ac:dyDescent="0.2">
      <c r="A2177" t="s">
        <v>512</v>
      </c>
      <c r="B2177" t="s">
        <v>423</v>
      </c>
      <c r="C2177">
        <v>-4.5999999999999999E-2</v>
      </c>
      <c r="D2177">
        <v>-2.8629999999999999E-2</v>
      </c>
      <c r="E2177">
        <v>-60.670999999999999</v>
      </c>
      <c r="F2177">
        <f t="shared" si="33"/>
        <v>60.670999999999999</v>
      </c>
    </row>
    <row r="2178" spans="1:6" x14ac:dyDescent="0.2">
      <c r="A2178" t="s">
        <v>512</v>
      </c>
      <c r="B2178" t="s">
        <v>424</v>
      </c>
      <c r="C2178">
        <v>0.65</v>
      </c>
      <c r="D2178">
        <v>0.54749999999999999</v>
      </c>
      <c r="E2178">
        <v>18.722000000000001</v>
      </c>
      <c r="F2178">
        <f t="shared" ref="F2178:F2241" si="34">ABS(E2178)</f>
        <v>18.722000000000001</v>
      </c>
    </row>
    <row r="2179" spans="1:6" x14ac:dyDescent="0.2">
      <c r="A2179" t="s">
        <v>512</v>
      </c>
      <c r="B2179" t="s">
        <v>425</v>
      </c>
      <c r="C2179">
        <v>1.28</v>
      </c>
      <c r="D2179">
        <v>1.18913</v>
      </c>
      <c r="E2179">
        <v>7.6420000000000003</v>
      </c>
      <c r="F2179">
        <f t="shared" si="34"/>
        <v>7.6420000000000003</v>
      </c>
    </row>
    <row r="2180" spans="1:6" x14ac:dyDescent="0.2">
      <c r="A2180" t="s">
        <v>512</v>
      </c>
      <c r="B2180" t="s">
        <v>426</v>
      </c>
      <c r="C2180">
        <v>0.94</v>
      </c>
      <c r="D2180">
        <v>0.87039</v>
      </c>
      <c r="E2180">
        <v>7.9980000000000002</v>
      </c>
      <c r="F2180">
        <f t="shared" si="34"/>
        <v>7.9980000000000002</v>
      </c>
    </row>
    <row r="2181" spans="1:6" x14ac:dyDescent="0.2">
      <c r="A2181" t="s">
        <v>512</v>
      </c>
      <c r="B2181" t="s">
        <v>427</v>
      </c>
      <c r="C2181">
        <v>-0.28000000000000003</v>
      </c>
      <c r="D2181">
        <v>-0.33778000000000002</v>
      </c>
      <c r="E2181">
        <v>17.106000000000002</v>
      </c>
      <c r="F2181">
        <f t="shared" si="34"/>
        <v>17.106000000000002</v>
      </c>
    </row>
    <row r="2182" spans="1:6" x14ac:dyDescent="0.2">
      <c r="A2182" t="s">
        <v>512</v>
      </c>
      <c r="B2182" t="s">
        <v>428</v>
      </c>
      <c r="C2182">
        <v>0.47</v>
      </c>
      <c r="D2182">
        <v>0.45517999999999997</v>
      </c>
      <c r="E2182">
        <v>3.2559999999999998</v>
      </c>
      <c r="F2182">
        <f t="shared" si="34"/>
        <v>3.2559999999999998</v>
      </c>
    </row>
    <row r="2183" spans="1:6" x14ac:dyDescent="0.2">
      <c r="A2183" t="s">
        <v>512</v>
      </c>
      <c r="B2183" t="s">
        <v>429</v>
      </c>
      <c r="C2183">
        <v>4.33</v>
      </c>
      <c r="D2183">
        <v>4.4387499999999998</v>
      </c>
      <c r="E2183">
        <v>-2.4500000000000002</v>
      </c>
      <c r="F2183">
        <f t="shared" si="34"/>
        <v>2.4500000000000002</v>
      </c>
    </row>
    <row r="2184" spans="1:6" x14ac:dyDescent="0.2">
      <c r="A2184" t="s">
        <v>512</v>
      </c>
      <c r="B2184" t="s">
        <v>431</v>
      </c>
      <c r="C2184">
        <v>0.84</v>
      </c>
      <c r="D2184">
        <v>0.91991000000000001</v>
      </c>
      <c r="E2184">
        <v>-8.6869999999999994</v>
      </c>
      <c r="F2184">
        <f t="shared" si="34"/>
        <v>8.6869999999999994</v>
      </c>
    </row>
    <row r="2185" spans="1:6" x14ac:dyDescent="0.2">
      <c r="A2185" t="s">
        <v>512</v>
      </c>
      <c r="B2185" t="s">
        <v>432</v>
      </c>
      <c r="C2185">
        <v>1.59</v>
      </c>
      <c r="D2185">
        <v>1.26291</v>
      </c>
      <c r="E2185">
        <v>25.9</v>
      </c>
      <c r="F2185">
        <f t="shared" si="34"/>
        <v>25.9</v>
      </c>
    </row>
    <row r="2186" spans="1:6" x14ac:dyDescent="0.2">
      <c r="A2186" t="s">
        <v>512</v>
      </c>
      <c r="B2186" t="s">
        <v>433</v>
      </c>
      <c r="C2186">
        <v>0.72</v>
      </c>
      <c r="D2186">
        <v>0.68347999999999998</v>
      </c>
      <c r="E2186">
        <v>5.343</v>
      </c>
      <c r="F2186">
        <f t="shared" si="34"/>
        <v>5.343</v>
      </c>
    </row>
    <row r="2187" spans="1:6" x14ac:dyDescent="0.2">
      <c r="A2187" t="s">
        <v>512</v>
      </c>
      <c r="B2187" t="s">
        <v>434</v>
      </c>
      <c r="C2187">
        <v>0.75</v>
      </c>
      <c r="D2187">
        <v>0.69562999999999997</v>
      </c>
      <c r="E2187">
        <v>7.8159999999999998</v>
      </c>
      <c r="F2187">
        <f t="shared" si="34"/>
        <v>7.8159999999999998</v>
      </c>
    </row>
    <row r="2188" spans="1:6" x14ac:dyDescent="0.2">
      <c r="A2188" t="s">
        <v>512</v>
      </c>
      <c r="B2188" t="s">
        <v>436</v>
      </c>
      <c r="C2188">
        <v>0.94</v>
      </c>
      <c r="D2188">
        <v>0.91527999999999998</v>
      </c>
      <c r="E2188">
        <v>2.7010000000000001</v>
      </c>
      <c r="F2188">
        <f t="shared" si="34"/>
        <v>2.7010000000000001</v>
      </c>
    </row>
    <row r="2189" spans="1:6" x14ac:dyDescent="0.2">
      <c r="A2189" t="s">
        <v>512</v>
      </c>
      <c r="B2189" t="s">
        <v>437</v>
      </c>
      <c r="C2189">
        <v>2.56</v>
      </c>
      <c r="D2189">
        <v>2.49295</v>
      </c>
      <c r="E2189">
        <v>2.69</v>
      </c>
      <c r="F2189">
        <f t="shared" si="34"/>
        <v>2.69</v>
      </c>
    </row>
    <row r="2190" spans="1:6" x14ac:dyDescent="0.2">
      <c r="A2190" t="s">
        <v>512</v>
      </c>
      <c r="B2190" t="s">
        <v>438</v>
      </c>
      <c r="C2190">
        <v>7.6999999999999999E-2</v>
      </c>
      <c r="D2190">
        <v>6.7339999999999997E-2</v>
      </c>
      <c r="E2190">
        <v>14.339</v>
      </c>
      <c r="F2190">
        <f t="shared" si="34"/>
        <v>14.339</v>
      </c>
    </row>
    <row r="2191" spans="1:6" x14ac:dyDescent="0.2">
      <c r="A2191" t="s">
        <v>512</v>
      </c>
      <c r="B2191" t="s">
        <v>439</v>
      </c>
      <c r="C2191">
        <v>0.81</v>
      </c>
      <c r="D2191">
        <v>0.65071000000000001</v>
      </c>
      <c r="E2191">
        <v>24.478999999999999</v>
      </c>
      <c r="F2191">
        <f t="shared" si="34"/>
        <v>24.478999999999999</v>
      </c>
    </row>
    <row r="2192" spans="1:6" x14ac:dyDescent="0.2">
      <c r="A2192" t="s">
        <v>512</v>
      </c>
      <c r="B2192" t="s">
        <v>440</v>
      </c>
      <c r="C2192">
        <v>1.78</v>
      </c>
      <c r="D2192">
        <v>1.83</v>
      </c>
      <c r="E2192">
        <v>-2.7320000000000002</v>
      </c>
      <c r="F2192">
        <f t="shared" si="34"/>
        <v>2.7320000000000002</v>
      </c>
    </row>
    <row r="2193" spans="1:6" x14ac:dyDescent="0.2">
      <c r="A2193" t="s">
        <v>512</v>
      </c>
      <c r="B2193" t="s">
        <v>441</v>
      </c>
      <c r="C2193">
        <v>0.46800000000000003</v>
      </c>
      <c r="D2193">
        <v>0.48337999999999998</v>
      </c>
      <c r="E2193">
        <v>-3.1819999999999999</v>
      </c>
      <c r="F2193">
        <f t="shared" si="34"/>
        <v>3.1819999999999999</v>
      </c>
    </row>
    <row r="2194" spans="1:6" x14ac:dyDescent="0.2">
      <c r="A2194" t="s">
        <v>512</v>
      </c>
      <c r="B2194" t="s">
        <v>442</v>
      </c>
      <c r="C2194">
        <v>0.53</v>
      </c>
      <c r="D2194">
        <v>0.52012999999999998</v>
      </c>
      <c r="E2194">
        <v>1.8979999999999999</v>
      </c>
      <c r="F2194">
        <f t="shared" si="34"/>
        <v>1.8979999999999999</v>
      </c>
    </row>
    <row r="2195" spans="1:6" x14ac:dyDescent="0.2">
      <c r="A2195" t="s">
        <v>512</v>
      </c>
      <c r="B2195" t="s">
        <v>443</v>
      </c>
      <c r="C2195">
        <v>14.21</v>
      </c>
      <c r="D2195">
        <v>13.0083</v>
      </c>
      <c r="E2195">
        <v>9.2379999999999995</v>
      </c>
      <c r="F2195">
        <f t="shared" si="34"/>
        <v>9.2379999999999995</v>
      </c>
    </row>
    <row r="2196" spans="1:6" x14ac:dyDescent="0.2">
      <c r="A2196" t="s">
        <v>512</v>
      </c>
      <c r="B2196" t="s">
        <v>444</v>
      </c>
      <c r="C2196">
        <v>1.96</v>
      </c>
      <c r="D2196">
        <v>1.7172000000000001</v>
      </c>
      <c r="E2196">
        <v>14.138999999999999</v>
      </c>
      <c r="F2196">
        <f t="shared" si="34"/>
        <v>14.138999999999999</v>
      </c>
    </row>
    <row r="2197" spans="1:6" x14ac:dyDescent="0.2">
      <c r="A2197" t="s">
        <v>512</v>
      </c>
      <c r="B2197" t="s">
        <v>445</v>
      </c>
      <c r="C2197">
        <v>0.52</v>
      </c>
      <c r="D2197">
        <v>0.47066999999999998</v>
      </c>
      <c r="E2197">
        <v>10.481</v>
      </c>
      <c r="F2197">
        <f t="shared" si="34"/>
        <v>10.481</v>
      </c>
    </row>
    <row r="2198" spans="1:6" x14ac:dyDescent="0.2">
      <c r="A2198" t="s">
        <v>512</v>
      </c>
      <c r="B2198" t="s">
        <v>446</v>
      </c>
      <c r="C2198">
        <v>1.2</v>
      </c>
      <c r="D2198">
        <v>1.1953499999999999</v>
      </c>
      <c r="E2198">
        <v>0.38900000000000001</v>
      </c>
      <c r="F2198">
        <f t="shared" si="34"/>
        <v>0.38900000000000001</v>
      </c>
    </row>
    <row r="2199" spans="1:6" x14ac:dyDescent="0.2">
      <c r="A2199" t="s">
        <v>512</v>
      </c>
      <c r="B2199" t="s">
        <v>447</v>
      </c>
      <c r="C2199">
        <v>0.43</v>
      </c>
      <c r="D2199">
        <v>0.42636000000000002</v>
      </c>
      <c r="E2199">
        <v>0.85399999999999998</v>
      </c>
      <c r="F2199">
        <f t="shared" si="34"/>
        <v>0.85399999999999998</v>
      </c>
    </row>
    <row r="2200" spans="1:6" x14ac:dyDescent="0.2">
      <c r="A2200" t="s">
        <v>512</v>
      </c>
      <c r="B2200" t="s">
        <v>448</v>
      </c>
      <c r="C2200">
        <v>0.86</v>
      </c>
      <c r="D2200">
        <v>0.85416999999999998</v>
      </c>
      <c r="E2200">
        <v>0.68300000000000005</v>
      </c>
      <c r="F2200">
        <f t="shared" si="34"/>
        <v>0.68300000000000005</v>
      </c>
    </row>
    <row r="2201" spans="1:6" x14ac:dyDescent="0.2">
      <c r="A2201" t="s">
        <v>512</v>
      </c>
      <c r="B2201" t="s">
        <v>449</v>
      </c>
      <c r="C2201">
        <v>0.9</v>
      </c>
      <c r="D2201">
        <v>0.70416999999999996</v>
      </c>
      <c r="E2201">
        <v>27.81</v>
      </c>
      <c r="F2201">
        <f t="shared" si="34"/>
        <v>27.81</v>
      </c>
    </row>
    <row r="2202" spans="1:6" x14ac:dyDescent="0.2">
      <c r="A2202" t="s">
        <v>512</v>
      </c>
      <c r="B2202" t="s">
        <v>450</v>
      </c>
      <c r="C2202">
        <v>1.71</v>
      </c>
      <c r="D2202">
        <v>1.6790700000000001</v>
      </c>
      <c r="E2202">
        <v>1.8420000000000001</v>
      </c>
      <c r="F2202">
        <f t="shared" si="34"/>
        <v>1.8420000000000001</v>
      </c>
    </row>
    <row r="2203" spans="1:6" x14ac:dyDescent="0.2">
      <c r="A2203" t="s">
        <v>512</v>
      </c>
      <c r="B2203" t="s">
        <v>451</v>
      </c>
      <c r="C2203">
        <v>0.44</v>
      </c>
      <c r="D2203">
        <v>0.44950000000000001</v>
      </c>
      <c r="E2203">
        <v>-2.1139999999999999</v>
      </c>
      <c r="F2203">
        <f t="shared" si="34"/>
        <v>2.1139999999999999</v>
      </c>
    </row>
    <row r="2204" spans="1:6" x14ac:dyDescent="0.2">
      <c r="A2204" t="s">
        <v>512</v>
      </c>
      <c r="B2204" t="s">
        <v>452</v>
      </c>
      <c r="C2204">
        <v>0.79</v>
      </c>
      <c r="D2204">
        <v>0.74480000000000002</v>
      </c>
      <c r="E2204">
        <v>6.069</v>
      </c>
      <c r="F2204">
        <f t="shared" si="34"/>
        <v>6.069</v>
      </c>
    </row>
    <row r="2205" spans="1:6" x14ac:dyDescent="0.2">
      <c r="A2205" t="s">
        <v>512</v>
      </c>
      <c r="B2205" t="s">
        <v>453</v>
      </c>
      <c r="C2205">
        <v>0.31</v>
      </c>
      <c r="D2205">
        <v>0.29570999999999997</v>
      </c>
      <c r="E2205">
        <v>4.8319999999999999</v>
      </c>
      <c r="F2205">
        <f t="shared" si="34"/>
        <v>4.8319999999999999</v>
      </c>
    </row>
    <row r="2206" spans="1:6" x14ac:dyDescent="0.2">
      <c r="A2206" t="s">
        <v>512</v>
      </c>
      <c r="B2206" t="s">
        <v>454</v>
      </c>
      <c r="C2206">
        <v>1.1000000000000001</v>
      </c>
      <c r="D2206">
        <v>1.0928199999999999</v>
      </c>
      <c r="E2206">
        <v>0.65700000000000003</v>
      </c>
      <c r="F2206">
        <f t="shared" si="34"/>
        <v>0.65700000000000003</v>
      </c>
    </row>
    <row r="2207" spans="1:6" x14ac:dyDescent="0.2">
      <c r="A2207" t="s">
        <v>512</v>
      </c>
      <c r="B2207" t="s">
        <v>455</v>
      </c>
      <c r="C2207">
        <v>1.47</v>
      </c>
      <c r="D2207">
        <v>1.43773</v>
      </c>
      <c r="E2207">
        <v>2.2450000000000001</v>
      </c>
      <c r="F2207">
        <f t="shared" si="34"/>
        <v>2.2450000000000001</v>
      </c>
    </row>
    <row r="2208" spans="1:6" x14ac:dyDescent="0.2">
      <c r="A2208" t="s">
        <v>512</v>
      </c>
      <c r="B2208" t="s">
        <v>456</v>
      </c>
      <c r="C2208">
        <v>0.5</v>
      </c>
      <c r="D2208">
        <v>0.4375</v>
      </c>
      <c r="E2208">
        <v>14.286</v>
      </c>
      <c r="F2208">
        <f t="shared" si="34"/>
        <v>14.286</v>
      </c>
    </row>
    <row r="2209" spans="1:6" x14ac:dyDescent="0.2">
      <c r="A2209" t="s">
        <v>512</v>
      </c>
      <c r="B2209" t="s">
        <v>457</v>
      </c>
      <c r="C2209">
        <v>0.28000000000000003</v>
      </c>
      <c r="D2209">
        <v>0.24833</v>
      </c>
      <c r="E2209">
        <v>12.753</v>
      </c>
      <c r="F2209">
        <f t="shared" si="34"/>
        <v>12.753</v>
      </c>
    </row>
    <row r="2210" spans="1:6" x14ac:dyDescent="0.2">
      <c r="A2210" t="s">
        <v>512</v>
      </c>
      <c r="B2210" t="s">
        <v>458</v>
      </c>
      <c r="C2210">
        <v>0.52</v>
      </c>
      <c r="D2210">
        <v>0.51997000000000004</v>
      </c>
      <c r="E2210">
        <v>6.0000000000000001E-3</v>
      </c>
      <c r="F2210">
        <f t="shared" si="34"/>
        <v>6.0000000000000001E-3</v>
      </c>
    </row>
    <row r="2211" spans="1:6" x14ac:dyDescent="0.2">
      <c r="A2211" t="s">
        <v>512</v>
      </c>
      <c r="B2211" t="s">
        <v>459</v>
      </c>
      <c r="C2211">
        <v>1.08</v>
      </c>
      <c r="D2211">
        <v>1.042</v>
      </c>
      <c r="E2211">
        <v>3.6469999999999998</v>
      </c>
      <c r="F2211">
        <f t="shared" si="34"/>
        <v>3.6469999999999998</v>
      </c>
    </row>
    <row r="2212" spans="1:6" x14ac:dyDescent="0.2">
      <c r="A2212" t="s">
        <v>512</v>
      </c>
      <c r="B2212" t="s">
        <v>462</v>
      </c>
      <c r="C2212">
        <v>0.72</v>
      </c>
      <c r="D2212">
        <v>0.73250000000000004</v>
      </c>
      <c r="E2212">
        <v>-1.7070000000000001</v>
      </c>
      <c r="F2212">
        <f t="shared" si="34"/>
        <v>1.7070000000000001</v>
      </c>
    </row>
    <row r="2213" spans="1:6" x14ac:dyDescent="0.2">
      <c r="A2213" t="s">
        <v>512</v>
      </c>
      <c r="B2213" t="s">
        <v>463</v>
      </c>
      <c r="C2213">
        <v>0.92</v>
      </c>
      <c r="D2213">
        <v>0.72599999999999998</v>
      </c>
      <c r="E2213">
        <v>26.722000000000001</v>
      </c>
      <c r="F2213">
        <f t="shared" si="34"/>
        <v>26.722000000000001</v>
      </c>
    </row>
    <row r="2214" spans="1:6" x14ac:dyDescent="0.2">
      <c r="A2214" t="s">
        <v>512</v>
      </c>
      <c r="B2214" t="s">
        <v>464</v>
      </c>
      <c r="C2214">
        <v>0.46</v>
      </c>
      <c r="D2214">
        <v>0.86</v>
      </c>
      <c r="E2214">
        <v>-46.512</v>
      </c>
      <c r="F2214">
        <f t="shared" si="34"/>
        <v>46.512</v>
      </c>
    </row>
    <row r="2215" spans="1:6" x14ac:dyDescent="0.2">
      <c r="A2215" t="s">
        <v>512</v>
      </c>
      <c r="B2215" t="s">
        <v>465</v>
      </c>
      <c r="C2215">
        <v>0.65</v>
      </c>
      <c r="D2215">
        <v>0.64571000000000001</v>
      </c>
      <c r="E2215">
        <v>0.66400000000000003</v>
      </c>
      <c r="F2215">
        <f t="shared" si="34"/>
        <v>0.66400000000000003</v>
      </c>
    </row>
    <row r="2216" spans="1:6" x14ac:dyDescent="0.2">
      <c r="A2216" t="s">
        <v>512</v>
      </c>
      <c r="B2216" t="s">
        <v>466</v>
      </c>
      <c r="C2216">
        <v>0.86</v>
      </c>
      <c r="D2216">
        <v>0.78144999999999998</v>
      </c>
      <c r="E2216">
        <v>10.052</v>
      </c>
      <c r="F2216">
        <f t="shared" si="34"/>
        <v>10.052</v>
      </c>
    </row>
    <row r="2217" spans="1:6" x14ac:dyDescent="0.2">
      <c r="A2217" t="s">
        <v>512</v>
      </c>
      <c r="B2217" t="s">
        <v>467</v>
      </c>
      <c r="C2217">
        <v>0.79</v>
      </c>
      <c r="D2217">
        <v>0.74048000000000003</v>
      </c>
      <c r="E2217">
        <v>6.6879999999999997</v>
      </c>
      <c r="F2217">
        <f t="shared" si="34"/>
        <v>6.6879999999999997</v>
      </c>
    </row>
    <row r="2218" spans="1:6" x14ac:dyDescent="0.2">
      <c r="A2218" t="s">
        <v>512</v>
      </c>
      <c r="B2218" t="s">
        <v>468</v>
      </c>
      <c r="C2218">
        <v>-0.56999999999999995</v>
      </c>
      <c r="D2218">
        <v>-0.58199999999999996</v>
      </c>
      <c r="E2218">
        <v>2.0619999999999998</v>
      </c>
      <c r="F2218">
        <f t="shared" si="34"/>
        <v>2.0619999999999998</v>
      </c>
    </row>
    <row r="2219" spans="1:6" x14ac:dyDescent="0.2">
      <c r="A2219" t="s">
        <v>512</v>
      </c>
      <c r="B2219" t="s">
        <v>469</v>
      </c>
      <c r="C2219">
        <v>0.66</v>
      </c>
      <c r="D2219">
        <v>0.63170999999999999</v>
      </c>
      <c r="E2219">
        <v>4.4779999999999998</v>
      </c>
      <c r="F2219">
        <f t="shared" si="34"/>
        <v>4.4779999999999998</v>
      </c>
    </row>
    <row r="2220" spans="1:6" x14ac:dyDescent="0.2">
      <c r="A2220" t="s">
        <v>512</v>
      </c>
      <c r="B2220" t="s">
        <v>471</v>
      </c>
      <c r="C2220">
        <v>0.06</v>
      </c>
      <c r="D2220">
        <v>4.1070000000000002E-2</v>
      </c>
      <c r="E2220">
        <v>46.085000000000001</v>
      </c>
      <c r="F2220">
        <f t="shared" si="34"/>
        <v>46.085000000000001</v>
      </c>
    </row>
    <row r="2221" spans="1:6" x14ac:dyDescent="0.2">
      <c r="A2221" t="s">
        <v>512</v>
      </c>
      <c r="B2221" t="s">
        <v>472</v>
      </c>
      <c r="C2221">
        <v>0.81</v>
      </c>
      <c r="D2221">
        <v>0.85572999999999999</v>
      </c>
      <c r="E2221">
        <v>-5.3440000000000003</v>
      </c>
      <c r="F2221">
        <f t="shared" si="34"/>
        <v>5.3440000000000003</v>
      </c>
    </row>
    <row r="2222" spans="1:6" x14ac:dyDescent="0.2">
      <c r="A2222" t="s">
        <v>512</v>
      </c>
      <c r="B2222" t="s">
        <v>473</v>
      </c>
      <c r="C2222">
        <v>0.17</v>
      </c>
      <c r="D2222">
        <v>0.13556000000000001</v>
      </c>
      <c r="E2222">
        <v>25.405999999999999</v>
      </c>
      <c r="F2222">
        <f t="shared" si="34"/>
        <v>25.405999999999999</v>
      </c>
    </row>
    <row r="2223" spans="1:6" x14ac:dyDescent="0.2">
      <c r="A2223" t="s">
        <v>512</v>
      </c>
      <c r="B2223" t="s">
        <v>474</v>
      </c>
      <c r="C2223">
        <v>0.26</v>
      </c>
      <c r="D2223">
        <v>0.27667000000000003</v>
      </c>
      <c r="E2223">
        <v>-6.0250000000000004</v>
      </c>
      <c r="F2223">
        <f t="shared" si="34"/>
        <v>6.0250000000000004</v>
      </c>
    </row>
    <row r="2224" spans="1:6" x14ac:dyDescent="0.2">
      <c r="A2224" t="s">
        <v>512</v>
      </c>
      <c r="B2224" t="s">
        <v>475</v>
      </c>
      <c r="C2224">
        <v>0.19</v>
      </c>
      <c r="D2224">
        <v>0.255</v>
      </c>
      <c r="E2224">
        <v>-25.49</v>
      </c>
      <c r="F2224">
        <f t="shared" si="34"/>
        <v>25.49</v>
      </c>
    </row>
    <row r="2225" spans="1:6" x14ac:dyDescent="0.2">
      <c r="A2225" t="s">
        <v>512</v>
      </c>
      <c r="B2225" t="s">
        <v>476</v>
      </c>
      <c r="C2225">
        <v>1.1399999999999999</v>
      </c>
      <c r="D2225">
        <v>1.1395500000000001</v>
      </c>
      <c r="E2225">
        <v>0.04</v>
      </c>
      <c r="F2225">
        <f t="shared" si="34"/>
        <v>0.04</v>
      </c>
    </row>
    <row r="2226" spans="1:6" x14ac:dyDescent="0.2">
      <c r="A2226" t="s">
        <v>512</v>
      </c>
      <c r="B2226" t="s">
        <v>477</v>
      </c>
      <c r="C2226">
        <v>0.82</v>
      </c>
      <c r="D2226">
        <v>0.82067000000000001</v>
      </c>
      <c r="E2226">
        <v>-8.1000000000000003E-2</v>
      </c>
      <c r="F2226">
        <f t="shared" si="34"/>
        <v>8.1000000000000003E-2</v>
      </c>
    </row>
    <row r="2227" spans="1:6" x14ac:dyDescent="0.2">
      <c r="A2227" t="s">
        <v>512</v>
      </c>
      <c r="B2227" t="s">
        <v>478</v>
      </c>
      <c r="C2227">
        <v>1.75</v>
      </c>
      <c r="D2227">
        <v>1.44455</v>
      </c>
      <c r="E2227">
        <v>21.145</v>
      </c>
      <c r="F2227">
        <f t="shared" si="34"/>
        <v>21.145</v>
      </c>
    </row>
    <row r="2228" spans="1:6" x14ac:dyDescent="0.2">
      <c r="A2228" t="s">
        <v>512</v>
      </c>
      <c r="B2228" t="s">
        <v>480</v>
      </c>
      <c r="C2228">
        <v>0.6</v>
      </c>
      <c r="D2228">
        <v>0.49958000000000002</v>
      </c>
      <c r="E2228">
        <v>20.100999999999999</v>
      </c>
      <c r="F2228">
        <f t="shared" si="34"/>
        <v>20.100999999999999</v>
      </c>
    </row>
    <row r="2229" spans="1:6" x14ac:dyDescent="0.2">
      <c r="A2229" t="s">
        <v>512</v>
      </c>
      <c r="B2229" t="s">
        <v>481</v>
      </c>
      <c r="C2229">
        <v>1.1100000000000001</v>
      </c>
      <c r="D2229">
        <v>1.1249400000000001</v>
      </c>
      <c r="E2229">
        <v>-1.3280000000000001</v>
      </c>
      <c r="F2229">
        <f t="shared" si="34"/>
        <v>1.3280000000000001</v>
      </c>
    </row>
    <row r="2230" spans="1:6" x14ac:dyDescent="0.2">
      <c r="A2230" t="s">
        <v>512</v>
      </c>
      <c r="B2230" t="s">
        <v>483</v>
      </c>
      <c r="C2230">
        <v>1.1200000000000001</v>
      </c>
      <c r="D2230">
        <v>1.10046</v>
      </c>
      <c r="E2230">
        <v>1.776</v>
      </c>
      <c r="F2230">
        <f t="shared" si="34"/>
        <v>1.776</v>
      </c>
    </row>
    <row r="2231" spans="1:6" x14ac:dyDescent="0.2">
      <c r="A2231" t="s">
        <v>512</v>
      </c>
      <c r="B2231" t="s">
        <v>484</v>
      </c>
      <c r="C2231">
        <v>0.21</v>
      </c>
      <c r="D2231">
        <v>0.63834999999999997</v>
      </c>
      <c r="E2231">
        <v>-67.102999999999994</v>
      </c>
      <c r="F2231">
        <f t="shared" si="34"/>
        <v>67.102999999999994</v>
      </c>
    </row>
    <row r="2232" spans="1:6" x14ac:dyDescent="0.2">
      <c r="A2232" t="s">
        <v>512</v>
      </c>
      <c r="B2232" t="s">
        <v>485</v>
      </c>
      <c r="C2232">
        <v>1.77</v>
      </c>
      <c r="D2232">
        <v>1.70767</v>
      </c>
      <c r="E2232">
        <v>3.65</v>
      </c>
      <c r="F2232">
        <f t="shared" si="34"/>
        <v>3.65</v>
      </c>
    </row>
    <row r="2233" spans="1:6" x14ac:dyDescent="0.2">
      <c r="A2233" t="s">
        <v>512</v>
      </c>
      <c r="B2233" t="s">
        <v>486</v>
      </c>
      <c r="C2233">
        <v>1.87</v>
      </c>
      <c r="D2233">
        <v>1.7350000000000001</v>
      </c>
      <c r="E2233">
        <v>7.7809999999999997</v>
      </c>
      <c r="F2233">
        <f t="shared" si="34"/>
        <v>7.7809999999999997</v>
      </c>
    </row>
    <row r="2234" spans="1:6" x14ac:dyDescent="0.2">
      <c r="A2234" t="s">
        <v>512</v>
      </c>
      <c r="B2234" t="s">
        <v>487</v>
      </c>
      <c r="C2234">
        <v>1.33</v>
      </c>
      <c r="D2234">
        <v>1.2990699999999999</v>
      </c>
      <c r="E2234">
        <v>2.3809999999999998</v>
      </c>
      <c r="F2234">
        <f t="shared" si="34"/>
        <v>2.3809999999999998</v>
      </c>
    </row>
    <row r="2235" spans="1:6" x14ac:dyDescent="0.2">
      <c r="A2235" t="s">
        <v>512</v>
      </c>
      <c r="B2235" t="s">
        <v>488</v>
      </c>
      <c r="C2235">
        <v>0.66</v>
      </c>
      <c r="D2235">
        <v>0.64832999999999996</v>
      </c>
      <c r="E2235">
        <v>1.8</v>
      </c>
      <c r="F2235">
        <f t="shared" si="34"/>
        <v>1.8</v>
      </c>
    </row>
    <row r="2236" spans="1:6" x14ac:dyDescent="0.2">
      <c r="A2236" t="s">
        <v>512</v>
      </c>
      <c r="B2236" t="s">
        <v>489</v>
      </c>
      <c r="C2236">
        <v>1.64</v>
      </c>
      <c r="D2236">
        <v>1.2716700000000001</v>
      </c>
      <c r="E2236">
        <v>28.963999999999999</v>
      </c>
      <c r="F2236">
        <f t="shared" si="34"/>
        <v>28.963999999999999</v>
      </c>
    </row>
    <row r="2237" spans="1:6" x14ac:dyDescent="0.2">
      <c r="A2237" t="s">
        <v>512</v>
      </c>
      <c r="B2237" t="s">
        <v>490</v>
      </c>
      <c r="C2237">
        <v>-0.15</v>
      </c>
      <c r="D2237">
        <v>-0.12286</v>
      </c>
      <c r="E2237">
        <v>-22.09</v>
      </c>
      <c r="F2237">
        <f t="shared" si="34"/>
        <v>22.09</v>
      </c>
    </row>
    <row r="2238" spans="1:6" x14ac:dyDescent="0.2">
      <c r="A2238" t="s">
        <v>512</v>
      </c>
      <c r="B2238" t="s">
        <v>491</v>
      </c>
      <c r="C2238">
        <v>0.24</v>
      </c>
      <c r="D2238">
        <v>0.32539000000000001</v>
      </c>
      <c r="E2238">
        <v>-26.242000000000001</v>
      </c>
      <c r="F2238">
        <f t="shared" si="34"/>
        <v>26.242000000000001</v>
      </c>
    </row>
    <row r="2239" spans="1:6" x14ac:dyDescent="0.2">
      <c r="A2239" t="s">
        <v>512</v>
      </c>
      <c r="B2239" t="s">
        <v>492</v>
      </c>
      <c r="C2239">
        <v>0.27</v>
      </c>
      <c r="D2239">
        <v>0.27272999999999997</v>
      </c>
      <c r="E2239">
        <v>-1.0009999999999999</v>
      </c>
      <c r="F2239">
        <f t="shared" si="34"/>
        <v>1.0009999999999999</v>
      </c>
    </row>
    <row r="2240" spans="1:6" x14ac:dyDescent="0.2">
      <c r="A2240" t="s">
        <v>512</v>
      </c>
      <c r="B2240" t="s">
        <v>493</v>
      </c>
      <c r="C2240">
        <v>0.69721</v>
      </c>
      <c r="D2240">
        <v>0.65583000000000002</v>
      </c>
      <c r="E2240">
        <v>6.31</v>
      </c>
      <c r="F2240">
        <f t="shared" si="34"/>
        <v>6.31</v>
      </c>
    </row>
    <row r="2241" spans="1:6" x14ac:dyDescent="0.2">
      <c r="A2241" t="s">
        <v>512</v>
      </c>
      <c r="B2241" t="s">
        <v>495</v>
      </c>
      <c r="C2241">
        <v>0.54</v>
      </c>
      <c r="D2241">
        <v>0.56486000000000003</v>
      </c>
      <c r="E2241">
        <v>-4.4009999999999998</v>
      </c>
      <c r="F2241">
        <f t="shared" si="34"/>
        <v>4.4009999999999998</v>
      </c>
    </row>
    <row r="2242" spans="1:6" x14ac:dyDescent="0.2">
      <c r="A2242" t="s">
        <v>512</v>
      </c>
      <c r="B2242" t="s">
        <v>496</v>
      </c>
      <c r="C2242">
        <v>-0.16</v>
      </c>
      <c r="D2242">
        <v>-0.29429</v>
      </c>
      <c r="E2242">
        <v>45.631999999999998</v>
      </c>
      <c r="F2242">
        <f t="shared" ref="F2242:F2305" si="35">ABS(E2242)</f>
        <v>45.631999999999998</v>
      </c>
    </row>
    <row r="2243" spans="1:6" x14ac:dyDescent="0.2">
      <c r="A2243" t="s">
        <v>512</v>
      </c>
      <c r="B2243" t="s">
        <v>497</v>
      </c>
      <c r="C2243">
        <v>0.88</v>
      </c>
      <c r="D2243">
        <v>0.84170999999999996</v>
      </c>
      <c r="E2243">
        <v>4.5490000000000004</v>
      </c>
      <c r="F2243">
        <f t="shared" si="35"/>
        <v>4.5490000000000004</v>
      </c>
    </row>
    <row r="2244" spans="1:6" x14ac:dyDescent="0.2">
      <c r="A2244" t="s">
        <v>512</v>
      </c>
      <c r="B2244" t="s">
        <v>498</v>
      </c>
      <c r="C2244">
        <v>3.25</v>
      </c>
      <c r="D2244">
        <v>3.0546099999999998</v>
      </c>
      <c r="E2244">
        <v>6.3970000000000002</v>
      </c>
      <c r="F2244">
        <f t="shared" si="35"/>
        <v>6.3970000000000002</v>
      </c>
    </row>
    <row r="2245" spans="1:6" x14ac:dyDescent="0.2">
      <c r="A2245" t="s">
        <v>512</v>
      </c>
      <c r="B2245" t="s">
        <v>499</v>
      </c>
      <c r="C2245">
        <v>0.49</v>
      </c>
      <c r="D2245">
        <v>0.30832999999999999</v>
      </c>
      <c r="E2245">
        <v>58.920999999999999</v>
      </c>
      <c r="F2245">
        <f t="shared" si="35"/>
        <v>58.920999999999999</v>
      </c>
    </row>
    <row r="2246" spans="1:6" x14ac:dyDescent="0.2">
      <c r="A2246" t="s">
        <v>512</v>
      </c>
      <c r="B2246" t="s">
        <v>500</v>
      </c>
      <c r="C2246">
        <v>0.16</v>
      </c>
      <c r="D2246">
        <v>0.39528000000000002</v>
      </c>
      <c r="E2246">
        <v>-59.521999999999998</v>
      </c>
      <c r="F2246">
        <f t="shared" si="35"/>
        <v>59.521999999999998</v>
      </c>
    </row>
    <row r="2247" spans="1:6" x14ac:dyDescent="0.2">
      <c r="A2247" t="s">
        <v>512</v>
      </c>
      <c r="B2247" t="s">
        <v>501</v>
      </c>
      <c r="C2247">
        <v>0.36</v>
      </c>
      <c r="D2247">
        <v>0.35766999999999999</v>
      </c>
      <c r="E2247">
        <v>0.65100000000000002</v>
      </c>
      <c r="F2247">
        <f t="shared" si="35"/>
        <v>0.65100000000000002</v>
      </c>
    </row>
    <row r="2248" spans="1:6" x14ac:dyDescent="0.2">
      <c r="A2248" t="s">
        <v>512</v>
      </c>
      <c r="B2248" t="s">
        <v>502</v>
      </c>
      <c r="C2248">
        <v>0.81</v>
      </c>
      <c r="D2248">
        <v>0.70133000000000001</v>
      </c>
      <c r="E2248">
        <v>15.494999999999999</v>
      </c>
      <c r="F2248">
        <f t="shared" si="35"/>
        <v>15.494999999999999</v>
      </c>
    </row>
    <row r="2249" spans="1:6" x14ac:dyDescent="0.2">
      <c r="A2249" t="s">
        <v>512</v>
      </c>
      <c r="B2249" t="s">
        <v>503</v>
      </c>
      <c r="C2249">
        <v>0.94</v>
      </c>
      <c r="D2249">
        <v>0.78249999999999997</v>
      </c>
      <c r="E2249">
        <v>20.128</v>
      </c>
      <c r="F2249">
        <f t="shared" si="35"/>
        <v>20.128</v>
      </c>
    </row>
    <row r="2250" spans="1:6" x14ac:dyDescent="0.2">
      <c r="A2250" t="s">
        <v>512</v>
      </c>
      <c r="B2250" t="s">
        <v>504</v>
      </c>
      <c r="C2250">
        <v>0.68</v>
      </c>
      <c r="D2250">
        <v>0.61936000000000002</v>
      </c>
      <c r="E2250">
        <v>9.7910000000000004</v>
      </c>
      <c r="F2250">
        <f t="shared" si="35"/>
        <v>9.7910000000000004</v>
      </c>
    </row>
    <row r="2251" spans="1:6" x14ac:dyDescent="0.2">
      <c r="A2251" t="s">
        <v>512</v>
      </c>
      <c r="B2251" t="s">
        <v>505</v>
      </c>
      <c r="C2251">
        <v>1.89</v>
      </c>
      <c r="D2251">
        <v>1.78765</v>
      </c>
      <c r="E2251">
        <v>5.7249999999999996</v>
      </c>
      <c r="F2251">
        <f t="shared" si="35"/>
        <v>5.7249999999999996</v>
      </c>
    </row>
    <row r="2252" spans="1:6" x14ac:dyDescent="0.2">
      <c r="A2252" t="s">
        <v>512</v>
      </c>
      <c r="B2252" t="s">
        <v>506</v>
      </c>
      <c r="C2252">
        <v>0.99</v>
      </c>
      <c r="D2252">
        <v>0.93237999999999999</v>
      </c>
      <c r="E2252">
        <v>6.18</v>
      </c>
      <c r="F2252">
        <f t="shared" si="35"/>
        <v>6.18</v>
      </c>
    </row>
    <row r="2253" spans="1:6" x14ac:dyDescent="0.2">
      <c r="A2253" t="s">
        <v>513</v>
      </c>
      <c r="B2253" t="s">
        <v>5</v>
      </c>
      <c r="C2253">
        <v>0.33</v>
      </c>
      <c r="D2253">
        <v>0.17</v>
      </c>
      <c r="E2253">
        <v>94.117999999999995</v>
      </c>
      <c r="F2253">
        <f t="shared" si="35"/>
        <v>94.117999999999995</v>
      </c>
    </row>
    <row r="2254" spans="1:6" x14ac:dyDescent="0.2">
      <c r="A2254" t="s">
        <v>513</v>
      </c>
      <c r="B2254" t="s">
        <v>6</v>
      </c>
      <c r="C2254">
        <v>0.86</v>
      </c>
      <c r="D2254">
        <v>0.8427</v>
      </c>
      <c r="E2254">
        <v>2.0529999999999999</v>
      </c>
      <c r="F2254">
        <f t="shared" si="35"/>
        <v>2.0529999999999999</v>
      </c>
    </row>
    <row r="2255" spans="1:6" x14ac:dyDescent="0.2">
      <c r="A2255" t="s">
        <v>513</v>
      </c>
      <c r="B2255" t="s">
        <v>7</v>
      </c>
      <c r="C2255">
        <v>0.82</v>
      </c>
      <c r="D2255">
        <v>0.74668999999999996</v>
      </c>
      <c r="E2255">
        <v>9.8179999999999996</v>
      </c>
      <c r="F2255">
        <f t="shared" si="35"/>
        <v>9.8179999999999996</v>
      </c>
    </row>
    <row r="2256" spans="1:6" x14ac:dyDescent="0.2">
      <c r="A2256" t="s">
        <v>513</v>
      </c>
      <c r="B2256" t="s">
        <v>8</v>
      </c>
      <c r="C2256">
        <v>0.33</v>
      </c>
      <c r="D2256">
        <v>0.29854000000000003</v>
      </c>
      <c r="E2256">
        <v>10.538</v>
      </c>
      <c r="F2256">
        <f t="shared" si="35"/>
        <v>10.538</v>
      </c>
    </row>
    <row r="2257" spans="1:6" x14ac:dyDescent="0.2">
      <c r="A2257" t="s">
        <v>513</v>
      </c>
      <c r="B2257" t="s">
        <v>10</v>
      </c>
      <c r="C2257">
        <v>0.85</v>
      </c>
      <c r="D2257">
        <v>0.83243999999999996</v>
      </c>
      <c r="E2257">
        <v>2.11</v>
      </c>
      <c r="F2257">
        <f t="shared" si="35"/>
        <v>2.11</v>
      </c>
    </row>
    <row r="2258" spans="1:6" x14ac:dyDescent="0.2">
      <c r="A2258" t="s">
        <v>513</v>
      </c>
      <c r="B2258" t="s">
        <v>11</v>
      </c>
      <c r="C2258">
        <v>3.06</v>
      </c>
      <c r="D2258">
        <v>2.8906100000000001</v>
      </c>
      <c r="E2258">
        <v>5.86</v>
      </c>
      <c r="F2258">
        <f t="shared" si="35"/>
        <v>5.86</v>
      </c>
    </row>
    <row r="2259" spans="1:6" x14ac:dyDescent="0.2">
      <c r="A2259" t="s">
        <v>513</v>
      </c>
      <c r="B2259" t="s">
        <v>13</v>
      </c>
      <c r="C2259">
        <v>1.52</v>
      </c>
      <c r="D2259">
        <v>1.4797800000000001</v>
      </c>
      <c r="E2259">
        <v>2.718</v>
      </c>
      <c r="F2259">
        <f t="shared" si="35"/>
        <v>2.718</v>
      </c>
    </row>
    <row r="2260" spans="1:6" x14ac:dyDescent="0.2">
      <c r="A2260" t="s">
        <v>513</v>
      </c>
      <c r="B2260" t="s">
        <v>14</v>
      </c>
      <c r="C2260">
        <v>0.31</v>
      </c>
      <c r="D2260">
        <v>0.35292000000000001</v>
      </c>
      <c r="E2260">
        <v>-12.161</v>
      </c>
      <c r="F2260">
        <f t="shared" si="35"/>
        <v>12.161</v>
      </c>
    </row>
    <row r="2261" spans="1:6" x14ac:dyDescent="0.2">
      <c r="A2261" t="s">
        <v>513</v>
      </c>
      <c r="B2261" t="s">
        <v>15</v>
      </c>
      <c r="C2261">
        <v>1.71</v>
      </c>
      <c r="D2261">
        <v>1.5869</v>
      </c>
      <c r="E2261">
        <v>7.7569999999999997</v>
      </c>
      <c r="F2261">
        <f t="shared" si="35"/>
        <v>7.7569999999999997</v>
      </c>
    </row>
    <row r="2262" spans="1:6" x14ac:dyDescent="0.2">
      <c r="A2262" t="s">
        <v>513</v>
      </c>
      <c r="B2262" t="s">
        <v>16</v>
      </c>
      <c r="C2262">
        <v>1.69</v>
      </c>
      <c r="D2262">
        <v>1.6407700000000001</v>
      </c>
      <c r="E2262">
        <v>3.0009999999999999</v>
      </c>
      <c r="F2262">
        <f t="shared" si="35"/>
        <v>3.0009999999999999</v>
      </c>
    </row>
    <row r="2263" spans="1:6" x14ac:dyDescent="0.2">
      <c r="A2263" t="s">
        <v>513</v>
      </c>
      <c r="B2263" t="s">
        <v>17</v>
      </c>
      <c r="C2263">
        <v>1.84</v>
      </c>
      <c r="D2263">
        <v>1.7725</v>
      </c>
      <c r="E2263">
        <v>3.8079999999999998</v>
      </c>
      <c r="F2263">
        <f t="shared" si="35"/>
        <v>3.8079999999999998</v>
      </c>
    </row>
    <row r="2264" spans="1:6" x14ac:dyDescent="0.2">
      <c r="A2264" t="s">
        <v>513</v>
      </c>
      <c r="B2264" t="s">
        <v>18</v>
      </c>
      <c r="C2264">
        <v>0.26</v>
      </c>
      <c r="D2264">
        <v>0.26214999999999999</v>
      </c>
      <c r="E2264">
        <v>-0.82</v>
      </c>
      <c r="F2264">
        <f t="shared" si="35"/>
        <v>0.82</v>
      </c>
    </row>
    <row r="2265" spans="1:6" x14ac:dyDescent="0.2">
      <c r="A2265" t="s">
        <v>513</v>
      </c>
      <c r="B2265" t="s">
        <v>19</v>
      </c>
      <c r="C2265">
        <v>1.69</v>
      </c>
      <c r="D2265">
        <v>1.5992999999999999</v>
      </c>
      <c r="E2265">
        <v>5.6710000000000003</v>
      </c>
      <c r="F2265">
        <f t="shared" si="35"/>
        <v>5.6710000000000003</v>
      </c>
    </row>
    <row r="2266" spans="1:6" x14ac:dyDescent="0.2">
      <c r="A2266" t="s">
        <v>513</v>
      </c>
      <c r="B2266" t="s">
        <v>20</v>
      </c>
      <c r="C2266">
        <v>0.88</v>
      </c>
      <c r="D2266">
        <v>0.76961999999999997</v>
      </c>
      <c r="E2266">
        <v>14.342000000000001</v>
      </c>
      <c r="F2266">
        <f t="shared" si="35"/>
        <v>14.342000000000001</v>
      </c>
    </row>
    <row r="2267" spans="1:6" x14ac:dyDescent="0.2">
      <c r="A2267" t="s">
        <v>513</v>
      </c>
      <c r="B2267" t="s">
        <v>21</v>
      </c>
      <c r="C2267">
        <v>0.13</v>
      </c>
      <c r="D2267">
        <v>0.10822</v>
      </c>
      <c r="E2267">
        <v>20.126000000000001</v>
      </c>
      <c r="F2267">
        <f t="shared" si="35"/>
        <v>20.126000000000001</v>
      </c>
    </row>
    <row r="2268" spans="1:6" x14ac:dyDescent="0.2">
      <c r="A2268" t="s">
        <v>513</v>
      </c>
      <c r="B2268" t="s">
        <v>22</v>
      </c>
      <c r="C2268">
        <v>0.39</v>
      </c>
      <c r="D2268">
        <v>0.36954999999999999</v>
      </c>
      <c r="E2268">
        <v>5.5339999999999998</v>
      </c>
      <c r="F2268">
        <f t="shared" si="35"/>
        <v>5.5339999999999998</v>
      </c>
    </row>
    <row r="2269" spans="1:6" x14ac:dyDescent="0.2">
      <c r="A2269" t="s">
        <v>513</v>
      </c>
      <c r="B2269" t="s">
        <v>23</v>
      </c>
      <c r="C2269">
        <v>0.56999999999999995</v>
      </c>
      <c r="D2269">
        <v>0.74756</v>
      </c>
      <c r="E2269">
        <v>-23.751999999999999</v>
      </c>
      <c r="F2269">
        <f t="shared" si="35"/>
        <v>23.751999999999999</v>
      </c>
    </row>
    <row r="2270" spans="1:6" x14ac:dyDescent="0.2">
      <c r="A2270" t="s">
        <v>513</v>
      </c>
      <c r="B2270" t="s">
        <v>24</v>
      </c>
      <c r="C2270">
        <v>1.84</v>
      </c>
      <c r="D2270">
        <v>1.6033299999999999</v>
      </c>
      <c r="E2270">
        <v>14.760999999999999</v>
      </c>
      <c r="F2270">
        <f t="shared" si="35"/>
        <v>14.760999999999999</v>
      </c>
    </row>
    <row r="2271" spans="1:6" x14ac:dyDescent="0.2">
      <c r="A2271" t="s">
        <v>513</v>
      </c>
      <c r="B2271" t="s">
        <v>26</v>
      </c>
      <c r="C2271">
        <v>0.32</v>
      </c>
      <c r="D2271">
        <v>0.4</v>
      </c>
      <c r="E2271">
        <v>-20</v>
      </c>
      <c r="F2271">
        <f t="shared" si="35"/>
        <v>20</v>
      </c>
    </row>
    <row r="2272" spans="1:6" x14ac:dyDescent="0.2">
      <c r="A2272" t="s">
        <v>513</v>
      </c>
      <c r="B2272" t="s">
        <v>27</v>
      </c>
      <c r="C2272">
        <v>1.42</v>
      </c>
      <c r="D2272">
        <v>1.46807</v>
      </c>
      <c r="E2272">
        <v>-3.274</v>
      </c>
      <c r="F2272">
        <f t="shared" si="35"/>
        <v>3.274</v>
      </c>
    </row>
    <row r="2273" spans="1:6" x14ac:dyDescent="0.2">
      <c r="A2273" t="s">
        <v>513</v>
      </c>
      <c r="B2273" t="s">
        <v>28</v>
      </c>
      <c r="C2273">
        <v>1.51</v>
      </c>
      <c r="D2273">
        <v>1.4509300000000001</v>
      </c>
      <c r="E2273">
        <v>4.0709999999999997</v>
      </c>
      <c r="F2273">
        <f t="shared" si="35"/>
        <v>4.0709999999999997</v>
      </c>
    </row>
    <row r="2274" spans="1:6" x14ac:dyDescent="0.2">
      <c r="A2274" t="s">
        <v>513</v>
      </c>
      <c r="B2274" t="s">
        <v>29</v>
      </c>
      <c r="C2274">
        <v>1.89</v>
      </c>
      <c r="D2274">
        <v>1.6077999999999999</v>
      </c>
      <c r="E2274">
        <v>17.552</v>
      </c>
      <c r="F2274">
        <f t="shared" si="35"/>
        <v>17.552</v>
      </c>
    </row>
    <row r="2275" spans="1:6" x14ac:dyDescent="0.2">
      <c r="A2275" t="s">
        <v>513</v>
      </c>
      <c r="B2275" t="s">
        <v>30</v>
      </c>
      <c r="C2275">
        <v>0.63</v>
      </c>
      <c r="D2275">
        <v>0.63031000000000004</v>
      </c>
      <c r="E2275">
        <v>-0.05</v>
      </c>
      <c r="F2275">
        <f t="shared" si="35"/>
        <v>0.05</v>
      </c>
    </row>
    <row r="2276" spans="1:6" x14ac:dyDescent="0.2">
      <c r="A2276" t="s">
        <v>513</v>
      </c>
      <c r="B2276" t="s">
        <v>31</v>
      </c>
      <c r="C2276">
        <v>0.08</v>
      </c>
      <c r="D2276">
        <v>4.9230000000000003E-2</v>
      </c>
      <c r="E2276">
        <v>62.503</v>
      </c>
      <c r="F2276">
        <f t="shared" si="35"/>
        <v>62.503</v>
      </c>
    </row>
    <row r="2277" spans="1:6" x14ac:dyDescent="0.2">
      <c r="A2277" t="s">
        <v>513</v>
      </c>
      <c r="B2277" t="s">
        <v>32</v>
      </c>
      <c r="C2277">
        <v>0.44</v>
      </c>
      <c r="D2277">
        <v>0.32833000000000001</v>
      </c>
      <c r="E2277">
        <v>34.012</v>
      </c>
      <c r="F2277">
        <f t="shared" si="35"/>
        <v>34.012</v>
      </c>
    </row>
    <row r="2278" spans="1:6" x14ac:dyDescent="0.2">
      <c r="A2278" t="s">
        <v>513</v>
      </c>
      <c r="B2278" t="s">
        <v>33</v>
      </c>
      <c r="C2278">
        <v>0.77</v>
      </c>
      <c r="D2278">
        <v>0.49091000000000001</v>
      </c>
      <c r="E2278">
        <v>56.851999999999997</v>
      </c>
      <c r="F2278">
        <f t="shared" si="35"/>
        <v>56.851999999999997</v>
      </c>
    </row>
    <row r="2279" spans="1:6" x14ac:dyDescent="0.2">
      <c r="A2279" t="s">
        <v>513</v>
      </c>
      <c r="B2279" t="s">
        <v>34</v>
      </c>
      <c r="C2279">
        <v>2.2799999999999998</v>
      </c>
      <c r="D2279">
        <v>1.51173</v>
      </c>
      <c r="E2279">
        <v>50.820999999999998</v>
      </c>
      <c r="F2279">
        <f t="shared" si="35"/>
        <v>50.820999999999998</v>
      </c>
    </row>
    <row r="2280" spans="1:6" x14ac:dyDescent="0.2">
      <c r="A2280" t="s">
        <v>513</v>
      </c>
      <c r="B2280" t="s">
        <v>35</v>
      </c>
      <c r="C2280">
        <v>0.51</v>
      </c>
      <c r="D2280">
        <v>1.2625</v>
      </c>
      <c r="E2280">
        <v>-59.603999999999999</v>
      </c>
      <c r="F2280">
        <f t="shared" si="35"/>
        <v>59.603999999999999</v>
      </c>
    </row>
    <row r="2281" spans="1:6" x14ac:dyDescent="0.2">
      <c r="A2281" t="s">
        <v>513</v>
      </c>
      <c r="B2281" t="s">
        <v>36</v>
      </c>
      <c r="C2281">
        <v>0.34</v>
      </c>
      <c r="D2281">
        <v>0.28482000000000002</v>
      </c>
      <c r="E2281">
        <v>19.373999999999999</v>
      </c>
      <c r="F2281">
        <f t="shared" si="35"/>
        <v>19.373999999999999</v>
      </c>
    </row>
    <row r="2282" spans="1:6" x14ac:dyDescent="0.2">
      <c r="A2282" t="s">
        <v>513</v>
      </c>
      <c r="B2282" t="s">
        <v>37</v>
      </c>
      <c r="C2282">
        <v>1.07</v>
      </c>
      <c r="D2282">
        <v>1.01139</v>
      </c>
      <c r="E2282">
        <v>5.7949999999999999</v>
      </c>
      <c r="F2282">
        <f t="shared" si="35"/>
        <v>5.7949999999999999</v>
      </c>
    </row>
    <row r="2283" spans="1:6" x14ac:dyDescent="0.2">
      <c r="A2283" t="s">
        <v>513</v>
      </c>
      <c r="B2283" t="s">
        <v>38</v>
      </c>
      <c r="C2283">
        <v>3.95</v>
      </c>
      <c r="D2283">
        <v>3.78762</v>
      </c>
      <c r="E2283">
        <v>4.2869999999999999</v>
      </c>
      <c r="F2283">
        <f t="shared" si="35"/>
        <v>4.2869999999999999</v>
      </c>
    </row>
    <row r="2284" spans="1:6" x14ac:dyDescent="0.2">
      <c r="A2284" t="s">
        <v>513</v>
      </c>
      <c r="B2284" t="s">
        <v>39</v>
      </c>
      <c r="C2284">
        <v>1.0900000000000001</v>
      </c>
      <c r="D2284">
        <v>0.63</v>
      </c>
      <c r="E2284">
        <v>73.016000000000005</v>
      </c>
      <c r="F2284">
        <f t="shared" si="35"/>
        <v>73.016000000000005</v>
      </c>
    </row>
    <row r="2285" spans="1:6" x14ac:dyDescent="0.2">
      <c r="A2285" t="s">
        <v>513</v>
      </c>
      <c r="B2285" t="s">
        <v>40</v>
      </c>
      <c r="C2285">
        <v>0.73</v>
      </c>
      <c r="D2285">
        <v>0.69599999999999995</v>
      </c>
      <c r="E2285">
        <v>4.8849999999999998</v>
      </c>
      <c r="F2285">
        <f t="shared" si="35"/>
        <v>4.8849999999999998</v>
      </c>
    </row>
    <row r="2286" spans="1:6" x14ac:dyDescent="0.2">
      <c r="A2286" t="s">
        <v>513</v>
      </c>
      <c r="B2286" t="s">
        <v>41</v>
      </c>
      <c r="C2286">
        <v>2.33</v>
      </c>
      <c r="D2286">
        <v>2.1202000000000001</v>
      </c>
      <c r="E2286">
        <v>9.8949999999999996</v>
      </c>
      <c r="F2286">
        <f t="shared" si="35"/>
        <v>9.8949999999999996</v>
      </c>
    </row>
    <row r="2287" spans="1:6" x14ac:dyDescent="0.2">
      <c r="A2287" t="s">
        <v>513</v>
      </c>
      <c r="B2287" t="s">
        <v>42</v>
      </c>
      <c r="C2287">
        <v>1.06</v>
      </c>
      <c r="D2287">
        <v>0.98058999999999996</v>
      </c>
      <c r="E2287">
        <v>8.0980000000000008</v>
      </c>
      <c r="F2287">
        <f t="shared" si="35"/>
        <v>8.0980000000000008</v>
      </c>
    </row>
    <row r="2288" spans="1:6" x14ac:dyDescent="0.2">
      <c r="A2288" t="s">
        <v>513</v>
      </c>
      <c r="B2288" t="s">
        <v>43</v>
      </c>
      <c r="C2288">
        <v>1.48</v>
      </c>
      <c r="D2288">
        <v>1.34768</v>
      </c>
      <c r="E2288">
        <v>9.8179999999999996</v>
      </c>
      <c r="F2288">
        <f t="shared" si="35"/>
        <v>9.8179999999999996</v>
      </c>
    </row>
    <row r="2289" spans="1:6" x14ac:dyDescent="0.2">
      <c r="A2289" t="s">
        <v>513</v>
      </c>
      <c r="B2289" t="s">
        <v>44</v>
      </c>
      <c r="C2289">
        <v>2.12</v>
      </c>
      <c r="D2289">
        <v>2.06107</v>
      </c>
      <c r="E2289">
        <v>2.859</v>
      </c>
      <c r="F2289">
        <f t="shared" si="35"/>
        <v>2.859</v>
      </c>
    </row>
    <row r="2290" spans="1:6" x14ac:dyDescent="0.2">
      <c r="A2290" t="s">
        <v>513</v>
      </c>
      <c r="B2290" t="s">
        <v>45</v>
      </c>
      <c r="C2290">
        <v>1.96</v>
      </c>
      <c r="D2290">
        <v>1.95312</v>
      </c>
      <c r="E2290">
        <v>0.35199999999999998</v>
      </c>
      <c r="F2290">
        <f t="shared" si="35"/>
        <v>0.35199999999999998</v>
      </c>
    </row>
    <row r="2291" spans="1:6" x14ac:dyDescent="0.2">
      <c r="A2291" t="s">
        <v>513</v>
      </c>
      <c r="B2291" t="s">
        <v>46</v>
      </c>
      <c r="C2291">
        <v>0.96</v>
      </c>
      <c r="D2291">
        <v>0.97099999999999997</v>
      </c>
      <c r="E2291">
        <v>-1.133</v>
      </c>
      <c r="F2291">
        <f t="shared" si="35"/>
        <v>1.133</v>
      </c>
    </row>
    <row r="2292" spans="1:6" x14ac:dyDescent="0.2">
      <c r="A2292" t="s">
        <v>513</v>
      </c>
      <c r="B2292" t="s">
        <v>47</v>
      </c>
      <c r="C2292">
        <v>0.255</v>
      </c>
      <c r="D2292">
        <v>0.22925000000000001</v>
      </c>
      <c r="E2292">
        <v>11.231999999999999</v>
      </c>
      <c r="F2292">
        <f t="shared" si="35"/>
        <v>11.231999999999999</v>
      </c>
    </row>
    <row r="2293" spans="1:6" x14ac:dyDescent="0.2">
      <c r="A2293" t="s">
        <v>513</v>
      </c>
      <c r="B2293" t="s">
        <v>48</v>
      </c>
      <c r="C2293">
        <v>43.41</v>
      </c>
      <c r="D2293">
        <v>47.963859999999997</v>
      </c>
      <c r="E2293">
        <v>-9.4939999999999998</v>
      </c>
      <c r="F2293">
        <f t="shared" si="35"/>
        <v>9.4939999999999998</v>
      </c>
    </row>
    <row r="2294" spans="1:6" x14ac:dyDescent="0.2">
      <c r="A2294" t="s">
        <v>513</v>
      </c>
      <c r="B2294" t="s">
        <v>49</v>
      </c>
      <c r="C2294">
        <v>2.11</v>
      </c>
      <c r="D2294">
        <v>2.0522300000000002</v>
      </c>
      <c r="E2294">
        <v>2.8149999999999999</v>
      </c>
      <c r="F2294">
        <f t="shared" si="35"/>
        <v>2.8149999999999999</v>
      </c>
    </row>
    <row r="2295" spans="1:6" x14ac:dyDescent="0.2">
      <c r="A2295" t="s">
        <v>513</v>
      </c>
      <c r="B2295" t="s">
        <v>50</v>
      </c>
      <c r="C2295">
        <v>0.74</v>
      </c>
      <c r="D2295">
        <v>0.87421000000000004</v>
      </c>
      <c r="E2295">
        <v>-15.352</v>
      </c>
      <c r="F2295">
        <f t="shared" si="35"/>
        <v>15.352</v>
      </c>
    </row>
    <row r="2296" spans="1:6" x14ac:dyDescent="0.2">
      <c r="A2296" t="s">
        <v>513</v>
      </c>
      <c r="B2296" t="s">
        <v>51</v>
      </c>
      <c r="C2296">
        <v>0.34</v>
      </c>
      <c r="D2296">
        <v>0.34136</v>
      </c>
      <c r="E2296">
        <v>-0.39800000000000002</v>
      </c>
      <c r="F2296">
        <f t="shared" si="35"/>
        <v>0.39800000000000002</v>
      </c>
    </row>
    <row r="2297" spans="1:6" x14ac:dyDescent="0.2">
      <c r="A2297" t="s">
        <v>513</v>
      </c>
      <c r="B2297" t="s">
        <v>52</v>
      </c>
      <c r="C2297">
        <v>0.66</v>
      </c>
      <c r="D2297">
        <v>0.64459999999999995</v>
      </c>
      <c r="E2297">
        <v>2.3889999999999998</v>
      </c>
      <c r="F2297">
        <f t="shared" si="35"/>
        <v>2.3889999999999998</v>
      </c>
    </row>
    <row r="2298" spans="1:6" x14ac:dyDescent="0.2">
      <c r="A2298" t="s">
        <v>513</v>
      </c>
      <c r="B2298" t="s">
        <v>53</v>
      </c>
      <c r="C2298">
        <v>0.51</v>
      </c>
      <c r="D2298">
        <v>0.48515000000000003</v>
      </c>
      <c r="E2298">
        <v>5.1219999999999999</v>
      </c>
      <c r="F2298">
        <f t="shared" si="35"/>
        <v>5.1219999999999999</v>
      </c>
    </row>
    <row r="2299" spans="1:6" x14ac:dyDescent="0.2">
      <c r="A2299" t="s">
        <v>513</v>
      </c>
      <c r="B2299" t="s">
        <v>54</v>
      </c>
      <c r="C2299">
        <v>0.44</v>
      </c>
      <c r="D2299">
        <v>0.43531999999999998</v>
      </c>
      <c r="E2299">
        <v>1.075</v>
      </c>
      <c r="F2299">
        <f t="shared" si="35"/>
        <v>1.075</v>
      </c>
    </row>
    <row r="2300" spans="1:6" x14ac:dyDescent="0.2">
      <c r="A2300" t="s">
        <v>513</v>
      </c>
      <c r="B2300" t="s">
        <v>55</v>
      </c>
      <c r="C2300">
        <v>0.88</v>
      </c>
      <c r="D2300">
        <v>0.75961999999999996</v>
      </c>
      <c r="E2300">
        <v>15.847</v>
      </c>
      <c r="F2300">
        <f t="shared" si="35"/>
        <v>15.847</v>
      </c>
    </row>
    <row r="2301" spans="1:6" x14ac:dyDescent="0.2">
      <c r="A2301" t="s">
        <v>513</v>
      </c>
      <c r="B2301" t="s">
        <v>56</v>
      </c>
      <c r="C2301">
        <v>2.21</v>
      </c>
      <c r="D2301">
        <v>1.9522900000000001</v>
      </c>
      <c r="E2301">
        <v>13.2</v>
      </c>
      <c r="F2301">
        <f t="shared" si="35"/>
        <v>13.2</v>
      </c>
    </row>
    <row r="2302" spans="1:6" x14ac:dyDescent="0.2">
      <c r="A2302" t="s">
        <v>513</v>
      </c>
      <c r="B2302" t="s">
        <v>57</v>
      </c>
      <c r="C2302">
        <v>0.71</v>
      </c>
      <c r="D2302">
        <v>0.63400000000000001</v>
      </c>
      <c r="E2302">
        <v>11.987</v>
      </c>
      <c r="F2302">
        <f t="shared" si="35"/>
        <v>11.987</v>
      </c>
    </row>
    <row r="2303" spans="1:6" x14ac:dyDescent="0.2">
      <c r="A2303" t="s">
        <v>513</v>
      </c>
      <c r="B2303" t="s">
        <v>58</v>
      </c>
      <c r="C2303">
        <v>0.28999999999999998</v>
      </c>
      <c r="D2303">
        <v>0.23899999999999999</v>
      </c>
      <c r="E2303">
        <v>21.338999999999999</v>
      </c>
      <c r="F2303">
        <f t="shared" si="35"/>
        <v>21.338999999999999</v>
      </c>
    </row>
    <row r="2304" spans="1:6" x14ac:dyDescent="0.2">
      <c r="A2304" t="s">
        <v>513</v>
      </c>
      <c r="B2304" t="s">
        <v>59</v>
      </c>
      <c r="C2304">
        <v>0.84</v>
      </c>
      <c r="D2304">
        <v>1.1477299999999999</v>
      </c>
      <c r="E2304">
        <v>-26.812000000000001</v>
      </c>
      <c r="F2304">
        <f t="shared" si="35"/>
        <v>26.812000000000001</v>
      </c>
    </row>
    <row r="2305" spans="1:6" x14ac:dyDescent="0.2">
      <c r="A2305" t="s">
        <v>513</v>
      </c>
      <c r="B2305" t="s">
        <v>60</v>
      </c>
      <c r="C2305">
        <v>1.0733299999999999</v>
      </c>
      <c r="D2305">
        <v>0.83050000000000002</v>
      </c>
      <c r="E2305">
        <v>29.239000000000001</v>
      </c>
      <c r="F2305">
        <f t="shared" si="35"/>
        <v>29.239000000000001</v>
      </c>
    </row>
    <row r="2306" spans="1:6" x14ac:dyDescent="0.2">
      <c r="A2306" t="s">
        <v>513</v>
      </c>
      <c r="B2306" t="s">
        <v>61</v>
      </c>
      <c r="C2306">
        <v>0.75</v>
      </c>
      <c r="D2306">
        <v>0.75405</v>
      </c>
      <c r="E2306">
        <v>-0.53700000000000003</v>
      </c>
      <c r="F2306">
        <f t="shared" ref="F2306:F2369" si="36">ABS(E2306)</f>
        <v>0.53700000000000003</v>
      </c>
    </row>
    <row r="2307" spans="1:6" x14ac:dyDescent="0.2">
      <c r="A2307" t="s">
        <v>513</v>
      </c>
      <c r="B2307" t="s">
        <v>62</v>
      </c>
      <c r="C2307">
        <v>0.19</v>
      </c>
      <c r="D2307">
        <v>0.32500000000000001</v>
      </c>
      <c r="E2307">
        <v>-41.539000000000001</v>
      </c>
      <c r="F2307">
        <f t="shared" si="36"/>
        <v>41.539000000000001</v>
      </c>
    </row>
    <row r="2308" spans="1:6" x14ac:dyDescent="0.2">
      <c r="A2308" t="s">
        <v>513</v>
      </c>
      <c r="B2308" t="s">
        <v>63</v>
      </c>
      <c r="C2308">
        <v>1.98</v>
      </c>
      <c r="D2308">
        <v>1.8747799999999999</v>
      </c>
      <c r="E2308">
        <v>5.6130000000000004</v>
      </c>
      <c r="F2308">
        <f t="shared" si="36"/>
        <v>5.6130000000000004</v>
      </c>
    </row>
    <row r="2309" spans="1:6" x14ac:dyDescent="0.2">
      <c r="A2309" t="s">
        <v>513</v>
      </c>
      <c r="B2309" t="s">
        <v>64</v>
      </c>
      <c r="C2309">
        <v>2.59</v>
      </c>
      <c r="D2309">
        <v>2.5147599999999999</v>
      </c>
      <c r="E2309">
        <v>2.992</v>
      </c>
      <c r="F2309">
        <f t="shared" si="36"/>
        <v>2.992</v>
      </c>
    </row>
    <row r="2310" spans="1:6" x14ac:dyDescent="0.2">
      <c r="A2310" t="s">
        <v>513</v>
      </c>
      <c r="B2310" t="s">
        <v>65</v>
      </c>
      <c r="C2310">
        <v>0.38</v>
      </c>
      <c r="D2310">
        <v>0.40200000000000002</v>
      </c>
      <c r="E2310">
        <v>-5.4729999999999999</v>
      </c>
      <c r="F2310">
        <f t="shared" si="36"/>
        <v>5.4729999999999999</v>
      </c>
    </row>
    <row r="2311" spans="1:6" x14ac:dyDescent="0.2">
      <c r="A2311" t="s">
        <v>513</v>
      </c>
      <c r="B2311" t="s">
        <v>66</v>
      </c>
      <c r="C2311">
        <v>0.49</v>
      </c>
      <c r="D2311">
        <v>0.44019000000000003</v>
      </c>
      <c r="E2311">
        <v>11.317</v>
      </c>
      <c r="F2311">
        <f t="shared" si="36"/>
        <v>11.317</v>
      </c>
    </row>
    <row r="2312" spans="1:6" x14ac:dyDescent="0.2">
      <c r="A2312" t="s">
        <v>513</v>
      </c>
      <c r="B2312" t="s">
        <v>67</v>
      </c>
      <c r="C2312">
        <v>1.1399999999999999</v>
      </c>
      <c r="D2312">
        <v>1.0739399999999999</v>
      </c>
      <c r="E2312">
        <v>6.1509999999999998</v>
      </c>
      <c r="F2312">
        <f t="shared" si="36"/>
        <v>6.1509999999999998</v>
      </c>
    </row>
    <row r="2313" spans="1:6" x14ac:dyDescent="0.2">
      <c r="A2313" t="s">
        <v>513</v>
      </c>
      <c r="B2313" t="s">
        <v>69</v>
      </c>
      <c r="C2313">
        <v>0.79</v>
      </c>
      <c r="D2313">
        <v>0.75482000000000005</v>
      </c>
      <c r="E2313">
        <v>4.6609999999999996</v>
      </c>
      <c r="F2313">
        <f t="shared" si="36"/>
        <v>4.6609999999999996</v>
      </c>
    </row>
    <row r="2314" spans="1:6" x14ac:dyDescent="0.2">
      <c r="A2314" t="s">
        <v>513</v>
      </c>
      <c r="B2314" t="s">
        <v>70</v>
      </c>
      <c r="C2314">
        <v>0.68</v>
      </c>
      <c r="D2314">
        <v>0.67093000000000003</v>
      </c>
      <c r="E2314">
        <v>1.3520000000000001</v>
      </c>
      <c r="F2314">
        <f t="shared" si="36"/>
        <v>1.3520000000000001</v>
      </c>
    </row>
    <row r="2315" spans="1:6" x14ac:dyDescent="0.2">
      <c r="A2315" t="s">
        <v>513</v>
      </c>
      <c r="B2315" t="s">
        <v>71</v>
      </c>
      <c r="C2315">
        <v>0.84667000000000003</v>
      </c>
      <c r="D2315">
        <v>0.75753999999999999</v>
      </c>
      <c r="E2315">
        <v>11.765000000000001</v>
      </c>
      <c r="F2315">
        <f t="shared" si="36"/>
        <v>11.765000000000001</v>
      </c>
    </row>
    <row r="2316" spans="1:6" x14ac:dyDescent="0.2">
      <c r="A2316" t="s">
        <v>513</v>
      </c>
      <c r="B2316" t="s">
        <v>72</v>
      </c>
      <c r="C2316">
        <v>1.72</v>
      </c>
      <c r="D2316">
        <v>1.2263599999999999</v>
      </c>
      <c r="E2316">
        <v>40.252000000000002</v>
      </c>
      <c r="F2316">
        <f t="shared" si="36"/>
        <v>40.252000000000002</v>
      </c>
    </row>
    <row r="2317" spans="1:6" x14ac:dyDescent="0.2">
      <c r="A2317" t="s">
        <v>513</v>
      </c>
      <c r="B2317" t="s">
        <v>73</v>
      </c>
      <c r="C2317">
        <v>1.07</v>
      </c>
      <c r="D2317">
        <v>0.88683000000000001</v>
      </c>
      <c r="E2317">
        <v>20.655000000000001</v>
      </c>
      <c r="F2317">
        <f t="shared" si="36"/>
        <v>20.655000000000001</v>
      </c>
    </row>
    <row r="2318" spans="1:6" x14ac:dyDescent="0.2">
      <c r="A2318" t="s">
        <v>513</v>
      </c>
      <c r="B2318" t="s">
        <v>74</v>
      </c>
      <c r="C2318">
        <v>0.99</v>
      </c>
      <c r="D2318">
        <v>0.92500000000000004</v>
      </c>
      <c r="E2318">
        <v>7.0270000000000001</v>
      </c>
      <c r="F2318">
        <f t="shared" si="36"/>
        <v>7.0270000000000001</v>
      </c>
    </row>
    <row r="2319" spans="1:6" x14ac:dyDescent="0.2">
      <c r="A2319" t="s">
        <v>513</v>
      </c>
      <c r="B2319" t="s">
        <v>75</v>
      </c>
      <c r="C2319">
        <v>0.93</v>
      </c>
      <c r="D2319">
        <v>0.85570999999999997</v>
      </c>
      <c r="E2319">
        <v>8.6820000000000004</v>
      </c>
      <c r="F2319">
        <f t="shared" si="36"/>
        <v>8.6820000000000004</v>
      </c>
    </row>
    <row r="2320" spans="1:6" x14ac:dyDescent="0.2">
      <c r="A2320" t="s">
        <v>513</v>
      </c>
      <c r="B2320" t="s">
        <v>76</v>
      </c>
      <c r="C2320">
        <v>0.57999999999999996</v>
      </c>
      <c r="D2320">
        <v>0.57206999999999997</v>
      </c>
      <c r="E2320">
        <v>1.3859999999999999</v>
      </c>
      <c r="F2320">
        <f t="shared" si="36"/>
        <v>1.3859999999999999</v>
      </c>
    </row>
    <row r="2321" spans="1:6" x14ac:dyDescent="0.2">
      <c r="A2321" t="s">
        <v>513</v>
      </c>
      <c r="B2321" t="s">
        <v>77</v>
      </c>
      <c r="C2321">
        <v>0.36</v>
      </c>
      <c r="D2321">
        <v>0.20008999999999999</v>
      </c>
      <c r="E2321">
        <v>79.918999999999997</v>
      </c>
      <c r="F2321">
        <f t="shared" si="36"/>
        <v>79.918999999999997</v>
      </c>
    </row>
    <row r="2322" spans="1:6" x14ac:dyDescent="0.2">
      <c r="A2322" t="s">
        <v>513</v>
      </c>
      <c r="B2322" t="s">
        <v>78</v>
      </c>
      <c r="C2322">
        <v>2.1800000000000002</v>
      </c>
      <c r="D2322">
        <v>2.1911499999999999</v>
      </c>
      <c r="E2322">
        <v>-0.50900000000000001</v>
      </c>
      <c r="F2322">
        <f t="shared" si="36"/>
        <v>0.50900000000000001</v>
      </c>
    </row>
    <row r="2323" spans="1:6" x14ac:dyDescent="0.2">
      <c r="A2323" t="s">
        <v>513</v>
      </c>
      <c r="B2323" t="s">
        <v>79</v>
      </c>
      <c r="C2323">
        <v>0.61</v>
      </c>
      <c r="D2323">
        <v>0.37169999999999997</v>
      </c>
      <c r="E2323">
        <v>64.111000000000004</v>
      </c>
      <c r="F2323">
        <f t="shared" si="36"/>
        <v>64.111000000000004</v>
      </c>
    </row>
    <row r="2324" spans="1:6" x14ac:dyDescent="0.2">
      <c r="A2324" t="s">
        <v>513</v>
      </c>
      <c r="B2324" t="s">
        <v>80</v>
      </c>
      <c r="C2324">
        <v>2.2799999999999998</v>
      </c>
      <c r="D2324">
        <v>2.2896299999999998</v>
      </c>
      <c r="E2324">
        <v>-0.42099999999999999</v>
      </c>
      <c r="F2324">
        <f t="shared" si="36"/>
        <v>0.42099999999999999</v>
      </c>
    </row>
    <row r="2325" spans="1:6" x14ac:dyDescent="0.2">
      <c r="A2325" t="s">
        <v>513</v>
      </c>
      <c r="B2325" t="s">
        <v>81</v>
      </c>
      <c r="C2325">
        <v>1.0900000000000001</v>
      </c>
      <c r="D2325">
        <v>1.08639</v>
      </c>
      <c r="E2325">
        <v>0.33200000000000002</v>
      </c>
      <c r="F2325">
        <f t="shared" si="36"/>
        <v>0.33200000000000002</v>
      </c>
    </row>
    <row r="2326" spans="1:6" x14ac:dyDescent="0.2">
      <c r="A2326" t="s">
        <v>513</v>
      </c>
      <c r="B2326" t="s">
        <v>82</v>
      </c>
      <c r="C2326">
        <v>0.56999999999999995</v>
      </c>
      <c r="D2326">
        <v>0.55606</v>
      </c>
      <c r="E2326">
        <v>2.5070000000000001</v>
      </c>
      <c r="F2326">
        <f t="shared" si="36"/>
        <v>2.5070000000000001</v>
      </c>
    </row>
    <row r="2327" spans="1:6" x14ac:dyDescent="0.2">
      <c r="A2327" t="s">
        <v>513</v>
      </c>
      <c r="B2327" t="s">
        <v>83</v>
      </c>
      <c r="C2327">
        <v>0.23499999999999999</v>
      </c>
      <c r="D2327">
        <v>0.21062</v>
      </c>
      <c r="E2327">
        <v>11.577999999999999</v>
      </c>
      <c r="F2327">
        <f t="shared" si="36"/>
        <v>11.577999999999999</v>
      </c>
    </row>
    <row r="2328" spans="1:6" x14ac:dyDescent="0.2">
      <c r="A2328" t="s">
        <v>513</v>
      </c>
      <c r="B2328" t="s">
        <v>84</v>
      </c>
      <c r="C2328">
        <v>0.6</v>
      </c>
      <c r="D2328">
        <v>0.51958000000000004</v>
      </c>
      <c r="E2328">
        <v>15.478</v>
      </c>
      <c r="F2328">
        <f t="shared" si="36"/>
        <v>15.478</v>
      </c>
    </row>
    <row r="2329" spans="1:6" x14ac:dyDescent="0.2">
      <c r="A2329" t="s">
        <v>513</v>
      </c>
      <c r="B2329" t="s">
        <v>85</v>
      </c>
      <c r="C2329">
        <v>1.19</v>
      </c>
      <c r="D2329">
        <v>1.36517</v>
      </c>
      <c r="E2329">
        <v>-12.831</v>
      </c>
      <c r="F2329">
        <f t="shared" si="36"/>
        <v>12.831</v>
      </c>
    </row>
    <row r="2330" spans="1:6" x14ac:dyDescent="0.2">
      <c r="A2330" t="s">
        <v>513</v>
      </c>
      <c r="B2330" t="s">
        <v>86</v>
      </c>
      <c r="C2330">
        <v>0.51</v>
      </c>
      <c r="D2330">
        <v>0.38500000000000001</v>
      </c>
      <c r="E2330">
        <v>32.468000000000004</v>
      </c>
      <c r="F2330">
        <f t="shared" si="36"/>
        <v>32.468000000000004</v>
      </c>
    </row>
    <row r="2331" spans="1:6" x14ac:dyDescent="0.2">
      <c r="A2331" t="s">
        <v>513</v>
      </c>
      <c r="B2331" t="s">
        <v>87</v>
      </c>
      <c r="C2331">
        <v>0.85</v>
      </c>
      <c r="D2331">
        <v>0.64714000000000005</v>
      </c>
      <c r="E2331">
        <v>31.347000000000001</v>
      </c>
      <c r="F2331">
        <f t="shared" si="36"/>
        <v>31.347000000000001</v>
      </c>
    </row>
    <row r="2332" spans="1:6" x14ac:dyDescent="0.2">
      <c r="A2332" t="s">
        <v>513</v>
      </c>
      <c r="B2332" t="s">
        <v>88</v>
      </c>
      <c r="C2332">
        <v>0.63</v>
      </c>
      <c r="D2332">
        <v>0.68157999999999996</v>
      </c>
      <c r="E2332">
        <v>-7.5679999999999996</v>
      </c>
      <c r="F2332">
        <f t="shared" si="36"/>
        <v>7.5679999999999996</v>
      </c>
    </row>
    <row r="2333" spans="1:6" x14ac:dyDescent="0.2">
      <c r="A2333" t="s">
        <v>513</v>
      </c>
      <c r="B2333" t="s">
        <v>89</v>
      </c>
      <c r="C2333">
        <v>2.0299999999999998</v>
      </c>
      <c r="D2333">
        <v>1.8680600000000001</v>
      </c>
      <c r="E2333">
        <v>8.6690000000000005</v>
      </c>
      <c r="F2333">
        <f t="shared" si="36"/>
        <v>8.6690000000000005</v>
      </c>
    </row>
    <row r="2334" spans="1:6" x14ac:dyDescent="0.2">
      <c r="A2334" t="s">
        <v>513</v>
      </c>
      <c r="B2334" t="s">
        <v>90</v>
      </c>
      <c r="C2334">
        <v>1.76</v>
      </c>
      <c r="D2334">
        <v>1.6910499999999999</v>
      </c>
      <c r="E2334">
        <v>4.077</v>
      </c>
      <c r="F2334">
        <f t="shared" si="36"/>
        <v>4.077</v>
      </c>
    </row>
    <row r="2335" spans="1:6" x14ac:dyDescent="0.2">
      <c r="A2335" t="s">
        <v>513</v>
      </c>
      <c r="B2335" t="s">
        <v>91</v>
      </c>
      <c r="C2335">
        <v>1.1200000000000001</v>
      </c>
      <c r="D2335">
        <v>0.98448000000000002</v>
      </c>
      <c r="E2335">
        <v>13.766</v>
      </c>
      <c r="F2335">
        <f t="shared" si="36"/>
        <v>13.766</v>
      </c>
    </row>
    <row r="2336" spans="1:6" x14ac:dyDescent="0.2">
      <c r="A2336" t="s">
        <v>513</v>
      </c>
      <c r="B2336" t="s">
        <v>92</v>
      </c>
      <c r="C2336">
        <v>0.99</v>
      </c>
      <c r="D2336">
        <v>0.98870999999999998</v>
      </c>
      <c r="E2336">
        <v>0.13100000000000001</v>
      </c>
      <c r="F2336">
        <f t="shared" si="36"/>
        <v>0.13100000000000001</v>
      </c>
    </row>
    <row r="2337" spans="1:6" x14ac:dyDescent="0.2">
      <c r="A2337" t="s">
        <v>513</v>
      </c>
      <c r="B2337" t="s">
        <v>93</v>
      </c>
      <c r="C2337">
        <v>1</v>
      </c>
      <c r="D2337">
        <v>0.77529000000000003</v>
      </c>
      <c r="E2337">
        <v>28.984000000000002</v>
      </c>
      <c r="F2337">
        <f t="shared" si="36"/>
        <v>28.984000000000002</v>
      </c>
    </row>
    <row r="2338" spans="1:6" x14ac:dyDescent="0.2">
      <c r="A2338" t="s">
        <v>513</v>
      </c>
      <c r="B2338" t="s">
        <v>94</v>
      </c>
      <c r="C2338">
        <v>0.33</v>
      </c>
      <c r="D2338">
        <v>0.35682999999999998</v>
      </c>
      <c r="E2338">
        <v>-7.5190000000000001</v>
      </c>
      <c r="F2338">
        <f t="shared" si="36"/>
        <v>7.5190000000000001</v>
      </c>
    </row>
    <row r="2339" spans="1:6" x14ac:dyDescent="0.2">
      <c r="A2339" t="s">
        <v>513</v>
      </c>
      <c r="B2339" t="s">
        <v>95</v>
      </c>
      <c r="C2339">
        <v>1.34</v>
      </c>
      <c r="D2339">
        <v>1.32342</v>
      </c>
      <c r="E2339">
        <v>1.2529999999999999</v>
      </c>
      <c r="F2339">
        <f t="shared" si="36"/>
        <v>1.2529999999999999</v>
      </c>
    </row>
    <row r="2340" spans="1:6" x14ac:dyDescent="0.2">
      <c r="A2340" t="s">
        <v>513</v>
      </c>
      <c r="B2340" t="s">
        <v>96</v>
      </c>
      <c r="C2340">
        <v>0.78666999999999998</v>
      </c>
      <c r="D2340">
        <v>0.74743000000000004</v>
      </c>
      <c r="E2340">
        <v>5.25</v>
      </c>
      <c r="F2340">
        <f t="shared" si="36"/>
        <v>5.25</v>
      </c>
    </row>
    <row r="2341" spans="1:6" x14ac:dyDescent="0.2">
      <c r="A2341" t="s">
        <v>513</v>
      </c>
      <c r="B2341" t="s">
        <v>97</v>
      </c>
      <c r="C2341">
        <v>1.37</v>
      </c>
      <c r="D2341">
        <v>1.194</v>
      </c>
      <c r="E2341">
        <v>14.74</v>
      </c>
      <c r="F2341">
        <f t="shared" si="36"/>
        <v>14.74</v>
      </c>
    </row>
    <row r="2342" spans="1:6" x14ac:dyDescent="0.2">
      <c r="A2342" t="s">
        <v>513</v>
      </c>
      <c r="B2342" t="s">
        <v>98</v>
      </c>
      <c r="C2342">
        <v>1.1399999999999999</v>
      </c>
      <c r="D2342">
        <v>0.87150000000000005</v>
      </c>
      <c r="E2342">
        <v>30.809000000000001</v>
      </c>
      <c r="F2342">
        <f t="shared" si="36"/>
        <v>30.809000000000001</v>
      </c>
    </row>
    <row r="2343" spans="1:6" x14ac:dyDescent="0.2">
      <c r="A2343" t="s">
        <v>513</v>
      </c>
      <c r="B2343" t="s">
        <v>99</v>
      </c>
      <c r="C2343">
        <v>0.45</v>
      </c>
      <c r="D2343">
        <v>0.43580000000000002</v>
      </c>
      <c r="E2343">
        <v>3.258</v>
      </c>
      <c r="F2343">
        <f t="shared" si="36"/>
        <v>3.258</v>
      </c>
    </row>
    <row r="2344" spans="1:6" x14ac:dyDescent="0.2">
      <c r="A2344" t="s">
        <v>513</v>
      </c>
      <c r="B2344" t="s">
        <v>100</v>
      </c>
      <c r="C2344">
        <v>0.52</v>
      </c>
      <c r="D2344">
        <v>0.43164999999999998</v>
      </c>
      <c r="E2344">
        <v>20.468</v>
      </c>
      <c r="F2344">
        <f t="shared" si="36"/>
        <v>20.468</v>
      </c>
    </row>
    <row r="2345" spans="1:6" x14ac:dyDescent="0.2">
      <c r="A2345" t="s">
        <v>513</v>
      </c>
      <c r="B2345" t="s">
        <v>101</v>
      </c>
      <c r="C2345">
        <v>1.32</v>
      </c>
      <c r="D2345">
        <v>1.3499000000000001</v>
      </c>
      <c r="E2345">
        <v>-2.2149999999999999</v>
      </c>
      <c r="F2345">
        <f t="shared" si="36"/>
        <v>2.2149999999999999</v>
      </c>
    </row>
    <row r="2346" spans="1:6" x14ac:dyDescent="0.2">
      <c r="A2346" t="s">
        <v>513</v>
      </c>
      <c r="B2346" t="s">
        <v>102</v>
      </c>
      <c r="C2346">
        <v>2.79</v>
      </c>
      <c r="D2346">
        <v>2.5083299999999999</v>
      </c>
      <c r="E2346">
        <v>11.228999999999999</v>
      </c>
      <c r="F2346">
        <f t="shared" si="36"/>
        <v>11.228999999999999</v>
      </c>
    </row>
    <row r="2347" spans="1:6" x14ac:dyDescent="0.2">
      <c r="A2347" t="s">
        <v>513</v>
      </c>
      <c r="B2347" t="s">
        <v>103</v>
      </c>
      <c r="C2347">
        <v>2.69</v>
      </c>
      <c r="D2347">
        <v>2.6549999999999998</v>
      </c>
      <c r="E2347">
        <v>1.3180000000000001</v>
      </c>
      <c r="F2347">
        <f t="shared" si="36"/>
        <v>1.3180000000000001</v>
      </c>
    </row>
    <row r="2348" spans="1:6" x14ac:dyDescent="0.2">
      <c r="A2348" t="s">
        <v>513</v>
      </c>
      <c r="B2348" t="s">
        <v>104</v>
      </c>
      <c r="C2348">
        <v>1.4</v>
      </c>
      <c r="D2348">
        <v>1.3381099999999999</v>
      </c>
      <c r="E2348">
        <v>4.625</v>
      </c>
      <c r="F2348">
        <f t="shared" si="36"/>
        <v>4.625</v>
      </c>
    </row>
    <row r="2349" spans="1:6" x14ac:dyDescent="0.2">
      <c r="A2349" t="s">
        <v>513</v>
      </c>
      <c r="B2349" t="s">
        <v>105</v>
      </c>
      <c r="C2349">
        <v>1.57</v>
      </c>
      <c r="D2349">
        <v>1.08</v>
      </c>
      <c r="E2349">
        <v>45.37</v>
      </c>
      <c r="F2349">
        <f t="shared" si="36"/>
        <v>45.37</v>
      </c>
    </row>
    <row r="2350" spans="1:6" x14ac:dyDescent="0.2">
      <c r="A2350" t="s">
        <v>513</v>
      </c>
      <c r="B2350" t="s">
        <v>106</v>
      </c>
      <c r="C2350">
        <v>0.9</v>
      </c>
      <c r="D2350">
        <v>0.95062999999999998</v>
      </c>
      <c r="E2350">
        <v>-5.3259999999999996</v>
      </c>
      <c r="F2350">
        <f t="shared" si="36"/>
        <v>5.3259999999999996</v>
      </c>
    </row>
    <row r="2351" spans="1:6" x14ac:dyDescent="0.2">
      <c r="A2351" t="s">
        <v>513</v>
      </c>
      <c r="B2351" t="s">
        <v>107</v>
      </c>
      <c r="C2351">
        <v>0.87</v>
      </c>
      <c r="D2351">
        <v>0.92917000000000005</v>
      </c>
      <c r="E2351">
        <v>-6.3680000000000003</v>
      </c>
      <c r="F2351">
        <f t="shared" si="36"/>
        <v>6.3680000000000003</v>
      </c>
    </row>
    <row r="2352" spans="1:6" x14ac:dyDescent="0.2">
      <c r="A2352" t="s">
        <v>513</v>
      </c>
      <c r="B2352" t="s">
        <v>108</v>
      </c>
      <c r="C2352">
        <v>3.03</v>
      </c>
      <c r="D2352">
        <v>2.67441</v>
      </c>
      <c r="E2352">
        <v>13.295999999999999</v>
      </c>
      <c r="F2352">
        <f t="shared" si="36"/>
        <v>13.295999999999999</v>
      </c>
    </row>
    <row r="2353" spans="1:6" x14ac:dyDescent="0.2">
      <c r="A2353" t="s">
        <v>513</v>
      </c>
      <c r="B2353" t="s">
        <v>109</v>
      </c>
      <c r="C2353">
        <v>0.93</v>
      </c>
      <c r="D2353">
        <v>0.93267</v>
      </c>
      <c r="E2353">
        <v>-0.28599999999999998</v>
      </c>
      <c r="F2353">
        <f t="shared" si="36"/>
        <v>0.28599999999999998</v>
      </c>
    </row>
    <row r="2354" spans="1:6" x14ac:dyDescent="0.2">
      <c r="A2354" t="s">
        <v>513</v>
      </c>
      <c r="B2354" t="s">
        <v>110</v>
      </c>
      <c r="C2354">
        <v>1.4</v>
      </c>
      <c r="D2354">
        <v>1.2534000000000001</v>
      </c>
      <c r="E2354">
        <v>11.696</v>
      </c>
      <c r="F2354">
        <f t="shared" si="36"/>
        <v>11.696</v>
      </c>
    </row>
    <row r="2355" spans="1:6" x14ac:dyDescent="0.2">
      <c r="A2355" t="s">
        <v>513</v>
      </c>
      <c r="B2355" t="s">
        <v>111</v>
      </c>
      <c r="C2355">
        <v>2.09</v>
      </c>
      <c r="D2355">
        <v>1.9471000000000001</v>
      </c>
      <c r="E2355">
        <v>7.3390000000000004</v>
      </c>
      <c r="F2355">
        <f t="shared" si="36"/>
        <v>7.3390000000000004</v>
      </c>
    </row>
    <row r="2356" spans="1:6" x14ac:dyDescent="0.2">
      <c r="A2356" t="s">
        <v>513</v>
      </c>
      <c r="B2356" t="s">
        <v>112</v>
      </c>
      <c r="C2356">
        <v>0.48</v>
      </c>
      <c r="D2356">
        <v>0.41705999999999999</v>
      </c>
      <c r="E2356">
        <v>15.090999999999999</v>
      </c>
      <c r="F2356">
        <f t="shared" si="36"/>
        <v>15.090999999999999</v>
      </c>
    </row>
    <row r="2357" spans="1:6" x14ac:dyDescent="0.2">
      <c r="A2357" t="s">
        <v>513</v>
      </c>
      <c r="B2357" t="s">
        <v>113</v>
      </c>
      <c r="C2357">
        <v>0.54</v>
      </c>
      <c r="D2357">
        <v>0.52625</v>
      </c>
      <c r="E2357">
        <v>2.613</v>
      </c>
      <c r="F2357">
        <f t="shared" si="36"/>
        <v>2.613</v>
      </c>
    </row>
    <row r="2358" spans="1:6" x14ac:dyDescent="0.2">
      <c r="A2358" t="s">
        <v>513</v>
      </c>
      <c r="B2358" t="s">
        <v>114</v>
      </c>
      <c r="C2358">
        <v>1.37</v>
      </c>
      <c r="D2358">
        <v>1.3750800000000001</v>
      </c>
      <c r="E2358">
        <v>-0.36899999999999999</v>
      </c>
      <c r="F2358">
        <f t="shared" si="36"/>
        <v>0.36899999999999999</v>
      </c>
    </row>
    <row r="2359" spans="1:6" x14ac:dyDescent="0.2">
      <c r="A2359" t="s">
        <v>513</v>
      </c>
      <c r="B2359" t="s">
        <v>115</v>
      </c>
      <c r="C2359">
        <v>0.99</v>
      </c>
      <c r="D2359">
        <v>0.90644000000000002</v>
      </c>
      <c r="E2359">
        <v>9.2189999999999994</v>
      </c>
      <c r="F2359">
        <f t="shared" si="36"/>
        <v>9.2189999999999994</v>
      </c>
    </row>
    <row r="2360" spans="1:6" x14ac:dyDescent="0.2">
      <c r="A2360" t="s">
        <v>513</v>
      </c>
      <c r="B2360" t="s">
        <v>116</v>
      </c>
      <c r="C2360">
        <v>0.41</v>
      </c>
      <c r="D2360">
        <v>0.41025</v>
      </c>
      <c r="E2360">
        <v>-6.0999999999999999E-2</v>
      </c>
      <c r="F2360">
        <f t="shared" si="36"/>
        <v>6.0999999999999999E-2</v>
      </c>
    </row>
    <row r="2361" spans="1:6" x14ac:dyDescent="0.2">
      <c r="A2361" t="s">
        <v>513</v>
      </c>
      <c r="B2361" t="s">
        <v>117</v>
      </c>
      <c r="C2361">
        <v>0.48</v>
      </c>
      <c r="D2361">
        <v>0.47839999999999999</v>
      </c>
      <c r="E2361">
        <v>0.33400000000000002</v>
      </c>
      <c r="F2361">
        <f t="shared" si="36"/>
        <v>0.33400000000000002</v>
      </c>
    </row>
    <row r="2362" spans="1:6" x14ac:dyDescent="0.2">
      <c r="A2362" t="s">
        <v>513</v>
      </c>
      <c r="B2362" t="s">
        <v>118</v>
      </c>
      <c r="C2362">
        <v>0.46</v>
      </c>
      <c r="D2362">
        <v>0.34316999999999998</v>
      </c>
      <c r="E2362">
        <v>34.043999999999997</v>
      </c>
      <c r="F2362">
        <f t="shared" si="36"/>
        <v>34.043999999999997</v>
      </c>
    </row>
    <row r="2363" spans="1:6" x14ac:dyDescent="0.2">
      <c r="A2363" t="s">
        <v>513</v>
      </c>
      <c r="B2363" t="s">
        <v>119</v>
      </c>
      <c r="C2363">
        <v>0.9</v>
      </c>
      <c r="D2363">
        <v>0.91615000000000002</v>
      </c>
      <c r="E2363">
        <v>-1.7629999999999999</v>
      </c>
      <c r="F2363">
        <f t="shared" si="36"/>
        <v>1.7629999999999999</v>
      </c>
    </row>
    <row r="2364" spans="1:6" x14ac:dyDescent="0.2">
      <c r="A2364" t="s">
        <v>513</v>
      </c>
      <c r="B2364" t="s">
        <v>120</v>
      </c>
      <c r="C2364">
        <v>0.35</v>
      </c>
      <c r="D2364">
        <v>0.35415999999999997</v>
      </c>
      <c r="E2364">
        <v>-1.175</v>
      </c>
      <c r="F2364">
        <f t="shared" si="36"/>
        <v>1.175</v>
      </c>
    </row>
    <row r="2365" spans="1:6" x14ac:dyDescent="0.2">
      <c r="A2365" t="s">
        <v>513</v>
      </c>
      <c r="B2365" t="s">
        <v>121</v>
      </c>
      <c r="C2365">
        <v>0.55000000000000004</v>
      </c>
      <c r="D2365">
        <v>0.60160000000000002</v>
      </c>
      <c r="E2365">
        <v>-8.577</v>
      </c>
      <c r="F2365">
        <f t="shared" si="36"/>
        <v>8.577</v>
      </c>
    </row>
    <row r="2366" spans="1:6" x14ac:dyDescent="0.2">
      <c r="A2366" t="s">
        <v>513</v>
      </c>
      <c r="B2366" t="s">
        <v>122</v>
      </c>
      <c r="C2366">
        <v>0.79</v>
      </c>
      <c r="D2366">
        <v>0.54332999999999998</v>
      </c>
      <c r="E2366">
        <v>45.4</v>
      </c>
      <c r="F2366">
        <f t="shared" si="36"/>
        <v>45.4</v>
      </c>
    </row>
    <row r="2367" spans="1:6" x14ac:dyDescent="0.2">
      <c r="A2367" t="s">
        <v>513</v>
      </c>
      <c r="B2367" t="s">
        <v>123</v>
      </c>
      <c r="C2367">
        <v>1.62</v>
      </c>
      <c r="D2367">
        <v>1.0561700000000001</v>
      </c>
      <c r="E2367">
        <v>53.384</v>
      </c>
      <c r="F2367">
        <f t="shared" si="36"/>
        <v>53.384</v>
      </c>
    </row>
    <row r="2368" spans="1:6" x14ac:dyDescent="0.2">
      <c r="A2368" t="s">
        <v>513</v>
      </c>
      <c r="B2368" t="s">
        <v>124</v>
      </c>
      <c r="C2368">
        <v>8.4700000000000006</v>
      </c>
      <c r="D2368">
        <v>8.9320000000000004</v>
      </c>
      <c r="E2368">
        <v>-5.1719999999999997</v>
      </c>
      <c r="F2368">
        <f t="shared" si="36"/>
        <v>5.1719999999999997</v>
      </c>
    </row>
    <row r="2369" spans="1:6" x14ac:dyDescent="0.2">
      <c r="A2369" t="s">
        <v>513</v>
      </c>
      <c r="B2369" t="s">
        <v>125</v>
      </c>
      <c r="C2369">
        <v>1.4</v>
      </c>
      <c r="D2369">
        <v>1.2532300000000001</v>
      </c>
      <c r="E2369">
        <v>11.711</v>
      </c>
      <c r="F2369">
        <f t="shared" si="36"/>
        <v>11.711</v>
      </c>
    </row>
    <row r="2370" spans="1:6" x14ac:dyDescent="0.2">
      <c r="A2370" t="s">
        <v>513</v>
      </c>
      <c r="B2370" t="s">
        <v>126</v>
      </c>
      <c r="C2370">
        <v>0.84</v>
      </c>
      <c r="D2370">
        <v>0.73167000000000004</v>
      </c>
      <c r="E2370">
        <v>14.805999999999999</v>
      </c>
      <c r="F2370">
        <f t="shared" ref="F2370:F2433" si="37">ABS(E2370)</f>
        <v>14.805999999999999</v>
      </c>
    </row>
    <row r="2371" spans="1:6" x14ac:dyDescent="0.2">
      <c r="A2371" t="s">
        <v>513</v>
      </c>
      <c r="B2371" t="s">
        <v>127</v>
      </c>
      <c r="C2371">
        <v>0.94</v>
      </c>
      <c r="D2371">
        <v>0.91952999999999996</v>
      </c>
      <c r="E2371">
        <v>2.226</v>
      </c>
      <c r="F2371">
        <f t="shared" si="37"/>
        <v>2.226</v>
      </c>
    </row>
    <row r="2372" spans="1:6" x14ac:dyDescent="0.2">
      <c r="A2372" t="s">
        <v>513</v>
      </c>
      <c r="B2372" t="s">
        <v>128</v>
      </c>
      <c r="C2372">
        <v>0.21</v>
      </c>
      <c r="D2372">
        <v>0.17981</v>
      </c>
      <c r="E2372">
        <v>16.79</v>
      </c>
      <c r="F2372">
        <f t="shared" si="37"/>
        <v>16.79</v>
      </c>
    </row>
    <row r="2373" spans="1:6" x14ac:dyDescent="0.2">
      <c r="A2373" t="s">
        <v>513</v>
      </c>
      <c r="B2373" t="s">
        <v>129</v>
      </c>
      <c r="C2373">
        <v>0.38</v>
      </c>
      <c r="D2373">
        <v>0.62868000000000002</v>
      </c>
      <c r="E2373">
        <v>-39.555999999999997</v>
      </c>
      <c r="F2373">
        <f t="shared" si="37"/>
        <v>39.555999999999997</v>
      </c>
    </row>
    <row r="2374" spans="1:6" x14ac:dyDescent="0.2">
      <c r="A2374" t="s">
        <v>513</v>
      </c>
      <c r="B2374" t="s">
        <v>130</v>
      </c>
      <c r="C2374">
        <v>1.34</v>
      </c>
      <c r="D2374">
        <v>1.1981200000000001</v>
      </c>
      <c r="E2374">
        <v>11.842000000000001</v>
      </c>
      <c r="F2374">
        <f t="shared" si="37"/>
        <v>11.842000000000001</v>
      </c>
    </row>
    <row r="2375" spans="1:6" x14ac:dyDescent="0.2">
      <c r="A2375" t="s">
        <v>513</v>
      </c>
      <c r="B2375" t="s">
        <v>131</v>
      </c>
      <c r="C2375">
        <v>1.43</v>
      </c>
      <c r="D2375">
        <v>1.4059999999999999</v>
      </c>
      <c r="E2375">
        <v>1.7070000000000001</v>
      </c>
      <c r="F2375">
        <f t="shared" si="37"/>
        <v>1.7070000000000001</v>
      </c>
    </row>
    <row r="2376" spans="1:6" x14ac:dyDescent="0.2">
      <c r="A2376" t="s">
        <v>513</v>
      </c>
      <c r="B2376" t="s">
        <v>132</v>
      </c>
      <c r="C2376">
        <v>1.51</v>
      </c>
      <c r="D2376">
        <v>1.1543099999999999</v>
      </c>
      <c r="E2376">
        <v>30.814</v>
      </c>
      <c r="F2376">
        <f t="shared" si="37"/>
        <v>30.814</v>
      </c>
    </row>
    <row r="2377" spans="1:6" x14ac:dyDescent="0.2">
      <c r="A2377" t="s">
        <v>513</v>
      </c>
      <c r="B2377" t="s">
        <v>133</v>
      </c>
      <c r="C2377">
        <v>0.95</v>
      </c>
      <c r="D2377">
        <v>0.91861000000000004</v>
      </c>
      <c r="E2377">
        <v>3.4169999999999998</v>
      </c>
      <c r="F2377">
        <f t="shared" si="37"/>
        <v>3.4169999999999998</v>
      </c>
    </row>
    <row r="2378" spans="1:6" x14ac:dyDescent="0.2">
      <c r="A2378" t="s">
        <v>513</v>
      </c>
      <c r="B2378" t="s">
        <v>134</v>
      </c>
      <c r="C2378">
        <v>0.5</v>
      </c>
      <c r="D2378">
        <v>0.45245999999999997</v>
      </c>
      <c r="E2378">
        <v>10.507</v>
      </c>
      <c r="F2378">
        <f t="shared" si="37"/>
        <v>10.507</v>
      </c>
    </row>
    <row r="2379" spans="1:6" x14ac:dyDescent="0.2">
      <c r="A2379" t="s">
        <v>513</v>
      </c>
      <c r="B2379" t="s">
        <v>134</v>
      </c>
      <c r="C2379">
        <v>0.77</v>
      </c>
      <c r="D2379">
        <v>0.75731000000000004</v>
      </c>
      <c r="E2379">
        <v>1.6759999999999999</v>
      </c>
      <c r="F2379">
        <f t="shared" si="37"/>
        <v>1.6759999999999999</v>
      </c>
    </row>
    <row r="2380" spans="1:6" x14ac:dyDescent="0.2">
      <c r="A2380" t="s">
        <v>513</v>
      </c>
      <c r="B2380" t="s">
        <v>135</v>
      </c>
      <c r="C2380">
        <v>1.1200000000000001</v>
      </c>
      <c r="D2380">
        <v>1.0774999999999999</v>
      </c>
      <c r="E2380">
        <v>3.944</v>
      </c>
      <c r="F2380">
        <f t="shared" si="37"/>
        <v>3.944</v>
      </c>
    </row>
    <row r="2381" spans="1:6" x14ac:dyDescent="0.2">
      <c r="A2381" t="s">
        <v>513</v>
      </c>
      <c r="B2381" t="s">
        <v>136</v>
      </c>
      <c r="C2381">
        <v>1.1599999999999999</v>
      </c>
      <c r="D2381">
        <v>1.0787100000000001</v>
      </c>
      <c r="E2381">
        <v>7.5359999999999996</v>
      </c>
      <c r="F2381">
        <f t="shared" si="37"/>
        <v>7.5359999999999996</v>
      </c>
    </row>
    <row r="2382" spans="1:6" x14ac:dyDescent="0.2">
      <c r="A2382" t="s">
        <v>513</v>
      </c>
      <c r="B2382" t="s">
        <v>137</v>
      </c>
      <c r="C2382">
        <v>2.4500000000000002</v>
      </c>
      <c r="D2382">
        <v>2.3776700000000002</v>
      </c>
      <c r="E2382">
        <v>3.0419999999999998</v>
      </c>
      <c r="F2382">
        <f t="shared" si="37"/>
        <v>3.0419999999999998</v>
      </c>
    </row>
    <row r="2383" spans="1:6" x14ac:dyDescent="0.2">
      <c r="A2383" t="s">
        <v>513</v>
      </c>
      <c r="B2383" t="s">
        <v>138</v>
      </c>
      <c r="C2383">
        <v>1.71</v>
      </c>
      <c r="D2383">
        <v>1.6431199999999999</v>
      </c>
      <c r="E2383">
        <v>4.07</v>
      </c>
      <c r="F2383">
        <f t="shared" si="37"/>
        <v>4.07</v>
      </c>
    </row>
    <row r="2384" spans="1:6" x14ac:dyDescent="0.2">
      <c r="A2384" t="s">
        <v>513</v>
      </c>
      <c r="B2384" t="s">
        <v>139</v>
      </c>
      <c r="C2384">
        <v>0.48</v>
      </c>
      <c r="D2384">
        <v>0.48249999999999998</v>
      </c>
      <c r="E2384">
        <v>-0.51800000000000002</v>
      </c>
      <c r="F2384">
        <f t="shared" si="37"/>
        <v>0.51800000000000002</v>
      </c>
    </row>
    <row r="2385" spans="1:6" x14ac:dyDescent="0.2">
      <c r="A2385" t="s">
        <v>513</v>
      </c>
      <c r="B2385" t="s">
        <v>140</v>
      </c>
      <c r="C2385">
        <v>1.74</v>
      </c>
      <c r="D2385">
        <v>1.72342</v>
      </c>
      <c r="E2385">
        <v>0.96199999999999997</v>
      </c>
      <c r="F2385">
        <f t="shared" si="37"/>
        <v>0.96199999999999997</v>
      </c>
    </row>
    <row r="2386" spans="1:6" x14ac:dyDescent="0.2">
      <c r="A2386" t="s">
        <v>513</v>
      </c>
      <c r="B2386" t="s">
        <v>141</v>
      </c>
      <c r="C2386">
        <v>1.55</v>
      </c>
      <c r="D2386">
        <v>1.3533299999999999</v>
      </c>
      <c r="E2386">
        <v>14.532</v>
      </c>
      <c r="F2386">
        <f t="shared" si="37"/>
        <v>14.532</v>
      </c>
    </row>
    <row r="2387" spans="1:6" x14ac:dyDescent="0.2">
      <c r="A2387" t="s">
        <v>513</v>
      </c>
      <c r="B2387" t="s">
        <v>142</v>
      </c>
      <c r="C2387">
        <v>1.0533300000000001</v>
      </c>
      <c r="D2387">
        <v>1.03691</v>
      </c>
      <c r="E2387">
        <v>1.5840000000000001</v>
      </c>
      <c r="F2387">
        <f t="shared" si="37"/>
        <v>1.5840000000000001</v>
      </c>
    </row>
    <row r="2388" spans="1:6" x14ac:dyDescent="0.2">
      <c r="A2388" t="s">
        <v>513</v>
      </c>
      <c r="B2388" t="s">
        <v>143</v>
      </c>
      <c r="C2388">
        <v>2.5</v>
      </c>
      <c r="D2388">
        <v>2.3786100000000001</v>
      </c>
      <c r="E2388">
        <v>5.1029999999999998</v>
      </c>
      <c r="F2388">
        <f t="shared" si="37"/>
        <v>5.1029999999999998</v>
      </c>
    </row>
    <row r="2389" spans="1:6" x14ac:dyDescent="0.2">
      <c r="A2389" t="s">
        <v>513</v>
      </c>
      <c r="B2389" t="s">
        <v>144</v>
      </c>
      <c r="C2389">
        <v>0.06</v>
      </c>
      <c r="D2389">
        <v>0.17971000000000001</v>
      </c>
      <c r="E2389">
        <v>-66.613</v>
      </c>
      <c r="F2389">
        <f t="shared" si="37"/>
        <v>66.613</v>
      </c>
    </row>
    <row r="2390" spans="1:6" x14ac:dyDescent="0.2">
      <c r="A2390" t="s">
        <v>513</v>
      </c>
      <c r="B2390" t="s">
        <v>145</v>
      </c>
      <c r="C2390">
        <v>0.82</v>
      </c>
      <c r="D2390">
        <v>0.80166999999999999</v>
      </c>
      <c r="E2390">
        <v>2.2869999999999999</v>
      </c>
      <c r="F2390">
        <f t="shared" si="37"/>
        <v>2.2869999999999999</v>
      </c>
    </row>
    <row r="2391" spans="1:6" x14ac:dyDescent="0.2">
      <c r="A2391" t="s">
        <v>513</v>
      </c>
      <c r="B2391" t="s">
        <v>146</v>
      </c>
      <c r="C2391">
        <v>0.45</v>
      </c>
      <c r="D2391">
        <v>0.45</v>
      </c>
      <c r="E2391">
        <v>0</v>
      </c>
      <c r="F2391">
        <f t="shared" si="37"/>
        <v>0</v>
      </c>
    </row>
    <row r="2392" spans="1:6" x14ac:dyDescent="0.2">
      <c r="A2392" t="s">
        <v>513</v>
      </c>
      <c r="B2392" t="s">
        <v>147</v>
      </c>
      <c r="C2392">
        <v>0.83</v>
      </c>
      <c r="D2392">
        <v>0.72341</v>
      </c>
      <c r="E2392">
        <v>14.734</v>
      </c>
      <c r="F2392">
        <f t="shared" si="37"/>
        <v>14.734</v>
      </c>
    </row>
    <row r="2393" spans="1:6" x14ac:dyDescent="0.2">
      <c r="A2393" t="s">
        <v>513</v>
      </c>
      <c r="B2393" t="s">
        <v>149</v>
      </c>
      <c r="C2393">
        <v>1.96</v>
      </c>
      <c r="D2393">
        <v>1.79467</v>
      </c>
      <c r="E2393">
        <v>9.2119999999999997</v>
      </c>
      <c r="F2393">
        <f t="shared" si="37"/>
        <v>9.2119999999999997</v>
      </c>
    </row>
    <row r="2394" spans="1:6" x14ac:dyDescent="0.2">
      <c r="A2394" t="s">
        <v>513</v>
      </c>
      <c r="B2394" t="s">
        <v>150</v>
      </c>
      <c r="C2394">
        <v>0.23499999999999999</v>
      </c>
      <c r="D2394">
        <v>0.20222000000000001</v>
      </c>
      <c r="E2394">
        <v>16.21</v>
      </c>
      <c r="F2394">
        <f t="shared" si="37"/>
        <v>16.21</v>
      </c>
    </row>
    <row r="2395" spans="1:6" x14ac:dyDescent="0.2">
      <c r="A2395" t="s">
        <v>513</v>
      </c>
      <c r="B2395" t="s">
        <v>151</v>
      </c>
      <c r="C2395">
        <v>0.74</v>
      </c>
      <c r="D2395">
        <v>0.76800000000000002</v>
      </c>
      <c r="E2395">
        <v>-3.6459999999999999</v>
      </c>
      <c r="F2395">
        <f t="shared" si="37"/>
        <v>3.6459999999999999</v>
      </c>
    </row>
    <row r="2396" spans="1:6" x14ac:dyDescent="0.2">
      <c r="A2396" t="s">
        <v>513</v>
      </c>
      <c r="B2396" t="s">
        <v>152</v>
      </c>
      <c r="C2396">
        <v>0.78</v>
      </c>
      <c r="D2396">
        <v>0.65005000000000002</v>
      </c>
      <c r="E2396">
        <v>19.991</v>
      </c>
      <c r="F2396">
        <f t="shared" si="37"/>
        <v>19.991</v>
      </c>
    </row>
    <row r="2397" spans="1:6" x14ac:dyDescent="0.2">
      <c r="A2397" t="s">
        <v>513</v>
      </c>
      <c r="B2397" t="s">
        <v>153</v>
      </c>
      <c r="C2397">
        <v>0.18</v>
      </c>
      <c r="D2397">
        <v>0.31733</v>
      </c>
      <c r="E2397">
        <v>-43.277000000000001</v>
      </c>
      <c r="F2397">
        <f t="shared" si="37"/>
        <v>43.277000000000001</v>
      </c>
    </row>
    <row r="2398" spans="1:6" x14ac:dyDescent="0.2">
      <c r="A2398" t="s">
        <v>513</v>
      </c>
      <c r="B2398" t="s">
        <v>154</v>
      </c>
      <c r="C2398">
        <v>0.35</v>
      </c>
      <c r="D2398">
        <v>0.33463999999999999</v>
      </c>
      <c r="E2398">
        <v>4.59</v>
      </c>
      <c r="F2398">
        <f t="shared" si="37"/>
        <v>4.59</v>
      </c>
    </row>
    <row r="2399" spans="1:6" x14ac:dyDescent="0.2">
      <c r="A2399" t="s">
        <v>513</v>
      </c>
      <c r="B2399" t="s">
        <v>155</v>
      </c>
      <c r="C2399">
        <v>2.2599999999999998</v>
      </c>
      <c r="D2399">
        <v>2.0429499999999998</v>
      </c>
      <c r="E2399">
        <v>10.624000000000001</v>
      </c>
      <c r="F2399">
        <f t="shared" si="37"/>
        <v>10.624000000000001</v>
      </c>
    </row>
    <row r="2400" spans="1:6" x14ac:dyDescent="0.2">
      <c r="A2400" t="s">
        <v>513</v>
      </c>
      <c r="B2400" t="s">
        <v>156</v>
      </c>
      <c r="C2400">
        <v>1.29</v>
      </c>
      <c r="D2400">
        <v>1.4816499999999999</v>
      </c>
      <c r="E2400">
        <v>-12.935</v>
      </c>
      <c r="F2400">
        <f t="shared" si="37"/>
        <v>12.935</v>
      </c>
    </row>
    <row r="2401" spans="1:6" x14ac:dyDescent="0.2">
      <c r="A2401" t="s">
        <v>513</v>
      </c>
      <c r="B2401" t="s">
        <v>157</v>
      </c>
      <c r="C2401">
        <v>0.39</v>
      </c>
      <c r="D2401">
        <v>0.39</v>
      </c>
      <c r="E2401">
        <v>0</v>
      </c>
      <c r="F2401">
        <f t="shared" si="37"/>
        <v>0</v>
      </c>
    </row>
    <row r="2402" spans="1:6" x14ac:dyDescent="0.2">
      <c r="A2402" t="s">
        <v>513</v>
      </c>
      <c r="B2402" t="s">
        <v>158</v>
      </c>
      <c r="C2402">
        <v>0.39250000000000002</v>
      </c>
      <c r="D2402">
        <v>0.29211999999999999</v>
      </c>
      <c r="E2402">
        <v>34.365000000000002</v>
      </c>
      <c r="F2402">
        <f t="shared" si="37"/>
        <v>34.365000000000002</v>
      </c>
    </row>
    <row r="2403" spans="1:6" x14ac:dyDescent="0.2">
      <c r="A2403" t="s">
        <v>513</v>
      </c>
      <c r="B2403" t="s">
        <v>160</v>
      </c>
      <c r="C2403">
        <v>0.55000000000000004</v>
      </c>
      <c r="D2403">
        <v>0.33714</v>
      </c>
      <c r="E2403">
        <v>63.137</v>
      </c>
      <c r="F2403">
        <f t="shared" si="37"/>
        <v>63.137</v>
      </c>
    </row>
    <row r="2404" spans="1:6" x14ac:dyDescent="0.2">
      <c r="A2404" t="s">
        <v>513</v>
      </c>
      <c r="B2404" t="s">
        <v>161</v>
      </c>
      <c r="C2404">
        <v>0.98</v>
      </c>
      <c r="D2404">
        <v>0.92759000000000003</v>
      </c>
      <c r="E2404">
        <v>5.65</v>
      </c>
      <c r="F2404">
        <f t="shared" si="37"/>
        <v>5.65</v>
      </c>
    </row>
    <row r="2405" spans="1:6" x14ac:dyDescent="0.2">
      <c r="A2405" t="s">
        <v>513</v>
      </c>
      <c r="B2405" t="s">
        <v>162</v>
      </c>
      <c r="C2405">
        <v>0.98</v>
      </c>
      <c r="D2405">
        <v>0.93523999999999996</v>
      </c>
      <c r="E2405">
        <v>4.7859999999999996</v>
      </c>
      <c r="F2405">
        <f t="shared" si="37"/>
        <v>4.7859999999999996</v>
      </c>
    </row>
    <row r="2406" spans="1:6" x14ac:dyDescent="0.2">
      <c r="A2406" t="s">
        <v>513</v>
      </c>
      <c r="B2406" t="s">
        <v>163</v>
      </c>
      <c r="C2406">
        <v>0.71</v>
      </c>
      <c r="D2406">
        <v>0.67713000000000001</v>
      </c>
      <c r="E2406">
        <v>4.8540000000000001</v>
      </c>
      <c r="F2406">
        <f t="shared" si="37"/>
        <v>4.8540000000000001</v>
      </c>
    </row>
    <row r="2407" spans="1:6" x14ac:dyDescent="0.2">
      <c r="A2407" t="s">
        <v>513</v>
      </c>
      <c r="B2407" t="s">
        <v>164</v>
      </c>
      <c r="C2407">
        <v>1.1499999999999999</v>
      </c>
      <c r="D2407">
        <v>1.0037</v>
      </c>
      <c r="E2407">
        <v>14.576000000000001</v>
      </c>
      <c r="F2407">
        <f t="shared" si="37"/>
        <v>14.576000000000001</v>
      </c>
    </row>
    <row r="2408" spans="1:6" x14ac:dyDescent="0.2">
      <c r="A2408" t="s">
        <v>513</v>
      </c>
      <c r="B2408" t="s">
        <v>165</v>
      </c>
      <c r="C2408">
        <v>2.79</v>
      </c>
      <c r="D2408">
        <v>2.6642100000000002</v>
      </c>
      <c r="E2408">
        <v>4.7220000000000004</v>
      </c>
      <c r="F2408">
        <f t="shared" si="37"/>
        <v>4.7220000000000004</v>
      </c>
    </row>
    <row r="2409" spans="1:6" x14ac:dyDescent="0.2">
      <c r="A2409" t="s">
        <v>513</v>
      </c>
      <c r="B2409" t="s">
        <v>166</v>
      </c>
      <c r="C2409">
        <v>0.39</v>
      </c>
      <c r="D2409">
        <v>0.41781000000000001</v>
      </c>
      <c r="E2409">
        <v>-6.6559999999999997</v>
      </c>
      <c r="F2409">
        <f t="shared" si="37"/>
        <v>6.6559999999999997</v>
      </c>
    </row>
    <row r="2410" spans="1:6" x14ac:dyDescent="0.2">
      <c r="A2410" t="s">
        <v>513</v>
      </c>
      <c r="B2410" t="s">
        <v>167</v>
      </c>
      <c r="C2410">
        <v>2.73</v>
      </c>
      <c r="D2410">
        <v>2.5592100000000002</v>
      </c>
      <c r="E2410">
        <v>6.6740000000000004</v>
      </c>
      <c r="F2410">
        <f t="shared" si="37"/>
        <v>6.6740000000000004</v>
      </c>
    </row>
    <row r="2411" spans="1:6" x14ac:dyDescent="0.2">
      <c r="A2411" t="s">
        <v>513</v>
      </c>
      <c r="B2411" t="s">
        <v>168</v>
      </c>
      <c r="C2411">
        <v>5.18</v>
      </c>
      <c r="D2411">
        <v>5.1743699999999997</v>
      </c>
      <c r="E2411">
        <v>0.109</v>
      </c>
      <c r="F2411">
        <f t="shared" si="37"/>
        <v>0.109</v>
      </c>
    </row>
    <row r="2412" spans="1:6" x14ac:dyDescent="0.2">
      <c r="A2412" t="s">
        <v>513</v>
      </c>
      <c r="B2412" t="s">
        <v>169</v>
      </c>
      <c r="C2412">
        <v>1.4</v>
      </c>
      <c r="D2412">
        <v>1.34416</v>
      </c>
      <c r="E2412">
        <v>4.1539999999999999</v>
      </c>
      <c r="F2412">
        <f t="shared" si="37"/>
        <v>4.1539999999999999</v>
      </c>
    </row>
    <row r="2413" spans="1:6" x14ac:dyDescent="0.2">
      <c r="A2413" t="s">
        <v>513</v>
      </c>
      <c r="B2413" t="s">
        <v>170</v>
      </c>
      <c r="C2413">
        <v>0.61</v>
      </c>
      <c r="D2413">
        <v>0.52983000000000002</v>
      </c>
      <c r="E2413">
        <v>15.131</v>
      </c>
      <c r="F2413">
        <f t="shared" si="37"/>
        <v>15.131</v>
      </c>
    </row>
    <row r="2414" spans="1:6" x14ac:dyDescent="0.2">
      <c r="A2414" t="s">
        <v>513</v>
      </c>
      <c r="B2414" t="s">
        <v>172</v>
      </c>
      <c r="C2414">
        <v>1.31</v>
      </c>
      <c r="D2414">
        <v>1.30345</v>
      </c>
      <c r="E2414">
        <v>0.503</v>
      </c>
      <c r="F2414">
        <f t="shared" si="37"/>
        <v>0.503</v>
      </c>
    </row>
    <row r="2415" spans="1:6" x14ac:dyDescent="0.2">
      <c r="A2415" t="s">
        <v>513</v>
      </c>
      <c r="B2415" t="s">
        <v>173</v>
      </c>
      <c r="C2415">
        <v>0.6</v>
      </c>
      <c r="D2415">
        <v>0.56308999999999998</v>
      </c>
      <c r="E2415">
        <v>6.5549999999999997</v>
      </c>
      <c r="F2415">
        <f t="shared" si="37"/>
        <v>6.5549999999999997</v>
      </c>
    </row>
    <row r="2416" spans="1:6" x14ac:dyDescent="0.2">
      <c r="A2416" t="s">
        <v>513</v>
      </c>
      <c r="B2416" t="s">
        <v>174</v>
      </c>
      <c r="C2416">
        <v>6.24</v>
      </c>
      <c r="D2416">
        <v>6.0216399999999997</v>
      </c>
      <c r="E2416">
        <v>3.6259999999999999</v>
      </c>
      <c r="F2416">
        <f t="shared" si="37"/>
        <v>3.6259999999999999</v>
      </c>
    </row>
    <row r="2417" spans="1:6" x14ac:dyDescent="0.2">
      <c r="A2417" t="s">
        <v>513</v>
      </c>
      <c r="B2417" t="s">
        <v>175</v>
      </c>
      <c r="C2417">
        <v>3.11</v>
      </c>
      <c r="D2417">
        <v>2.899</v>
      </c>
      <c r="E2417">
        <v>7.2779999999999996</v>
      </c>
      <c r="F2417">
        <f t="shared" si="37"/>
        <v>7.2779999999999996</v>
      </c>
    </row>
    <row r="2418" spans="1:6" x14ac:dyDescent="0.2">
      <c r="A2418" t="s">
        <v>513</v>
      </c>
      <c r="B2418" t="s">
        <v>176</v>
      </c>
      <c r="C2418">
        <v>1.92</v>
      </c>
      <c r="D2418">
        <v>1.88659</v>
      </c>
      <c r="E2418">
        <v>1.7709999999999999</v>
      </c>
      <c r="F2418">
        <f t="shared" si="37"/>
        <v>1.7709999999999999</v>
      </c>
    </row>
    <row r="2419" spans="1:6" x14ac:dyDescent="0.2">
      <c r="A2419" t="s">
        <v>513</v>
      </c>
      <c r="B2419" t="s">
        <v>177</v>
      </c>
      <c r="C2419">
        <v>2.15</v>
      </c>
      <c r="D2419">
        <v>2.0683799999999999</v>
      </c>
      <c r="E2419">
        <v>3.9460000000000002</v>
      </c>
      <c r="F2419">
        <f t="shared" si="37"/>
        <v>3.9460000000000002</v>
      </c>
    </row>
    <row r="2420" spans="1:6" x14ac:dyDescent="0.2">
      <c r="A2420" t="s">
        <v>513</v>
      </c>
      <c r="B2420" t="s">
        <v>178</v>
      </c>
      <c r="C2420">
        <v>1.69</v>
      </c>
      <c r="D2420">
        <v>1.5692900000000001</v>
      </c>
      <c r="E2420">
        <v>7.6920000000000002</v>
      </c>
      <c r="F2420">
        <f t="shared" si="37"/>
        <v>7.6920000000000002</v>
      </c>
    </row>
    <row r="2421" spans="1:6" x14ac:dyDescent="0.2">
      <c r="A2421" t="s">
        <v>513</v>
      </c>
      <c r="B2421" t="s">
        <v>179</v>
      </c>
      <c r="C2421">
        <v>0.96</v>
      </c>
      <c r="D2421">
        <v>0.86487000000000003</v>
      </c>
      <c r="E2421">
        <v>11</v>
      </c>
      <c r="F2421">
        <f t="shared" si="37"/>
        <v>11</v>
      </c>
    </row>
    <row r="2422" spans="1:6" x14ac:dyDescent="0.2">
      <c r="A2422" t="s">
        <v>513</v>
      </c>
      <c r="B2422" t="s">
        <v>180</v>
      </c>
      <c r="C2422">
        <v>0.31</v>
      </c>
      <c r="D2422">
        <v>0.24038000000000001</v>
      </c>
      <c r="E2422">
        <v>28.963000000000001</v>
      </c>
      <c r="F2422">
        <f t="shared" si="37"/>
        <v>28.963000000000001</v>
      </c>
    </row>
    <row r="2423" spans="1:6" x14ac:dyDescent="0.2">
      <c r="A2423" t="s">
        <v>513</v>
      </c>
      <c r="B2423" t="s">
        <v>181</v>
      </c>
      <c r="C2423">
        <v>0.64</v>
      </c>
      <c r="D2423">
        <v>0.58950000000000002</v>
      </c>
      <c r="E2423">
        <v>8.5670000000000002</v>
      </c>
      <c r="F2423">
        <f t="shared" si="37"/>
        <v>8.5670000000000002</v>
      </c>
    </row>
    <row r="2424" spans="1:6" x14ac:dyDescent="0.2">
      <c r="A2424" t="s">
        <v>513</v>
      </c>
      <c r="B2424" t="s">
        <v>182</v>
      </c>
      <c r="C2424">
        <v>2.06</v>
      </c>
      <c r="D2424">
        <v>2</v>
      </c>
      <c r="E2424">
        <v>3</v>
      </c>
      <c r="F2424">
        <f t="shared" si="37"/>
        <v>3</v>
      </c>
    </row>
    <row r="2425" spans="1:6" x14ac:dyDescent="0.2">
      <c r="A2425" t="s">
        <v>513</v>
      </c>
      <c r="B2425" t="s">
        <v>183</v>
      </c>
      <c r="C2425">
        <v>2.1</v>
      </c>
      <c r="D2425">
        <v>2.0980400000000001</v>
      </c>
      <c r="E2425">
        <v>9.2999999999999999E-2</v>
      </c>
      <c r="F2425">
        <f t="shared" si="37"/>
        <v>9.2999999999999999E-2</v>
      </c>
    </row>
    <row r="2426" spans="1:6" x14ac:dyDescent="0.2">
      <c r="A2426" t="s">
        <v>513</v>
      </c>
      <c r="B2426" t="s">
        <v>184</v>
      </c>
      <c r="C2426">
        <v>1.82</v>
      </c>
      <c r="D2426">
        <v>1.7366699999999999</v>
      </c>
      <c r="E2426">
        <v>4.798</v>
      </c>
      <c r="F2426">
        <f t="shared" si="37"/>
        <v>4.798</v>
      </c>
    </row>
    <row r="2427" spans="1:6" x14ac:dyDescent="0.2">
      <c r="A2427" t="s">
        <v>513</v>
      </c>
      <c r="B2427" t="s">
        <v>185</v>
      </c>
      <c r="C2427">
        <v>1.78</v>
      </c>
      <c r="D2427">
        <v>1.6735899999999999</v>
      </c>
      <c r="E2427">
        <v>6.3579999999999997</v>
      </c>
      <c r="F2427">
        <f t="shared" si="37"/>
        <v>6.3579999999999997</v>
      </c>
    </row>
    <row r="2428" spans="1:6" x14ac:dyDescent="0.2">
      <c r="A2428" t="s">
        <v>513</v>
      </c>
      <c r="B2428" t="s">
        <v>186</v>
      </c>
      <c r="C2428">
        <v>1.01</v>
      </c>
      <c r="D2428">
        <v>0.97192999999999996</v>
      </c>
      <c r="E2428">
        <v>3.9169999999999998</v>
      </c>
      <c r="F2428">
        <f t="shared" si="37"/>
        <v>3.9169999999999998</v>
      </c>
    </row>
    <row r="2429" spans="1:6" x14ac:dyDescent="0.2">
      <c r="A2429" t="s">
        <v>513</v>
      </c>
      <c r="B2429" t="s">
        <v>187</v>
      </c>
      <c r="C2429">
        <v>1.26</v>
      </c>
      <c r="D2429">
        <v>1.2142999999999999</v>
      </c>
      <c r="E2429">
        <v>3.7639999999999998</v>
      </c>
      <c r="F2429">
        <f t="shared" si="37"/>
        <v>3.7639999999999998</v>
      </c>
    </row>
    <row r="2430" spans="1:6" x14ac:dyDescent="0.2">
      <c r="A2430" t="s">
        <v>513</v>
      </c>
      <c r="B2430" t="s">
        <v>188</v>
      </c>
      <c r="C2430">
        <v>2.82</v>
      </c>
      <c r="D2430">
        <v>2.7392500000000002</v>
      </c>
      <c r="E2430">
        <v>2.948</v>
      </c>
      <c r="F2430">
        <f t="shared" si="37"/>
        <v>2.948</v>
      </c>
    </row>
    <row r="2431" spans="1:6" x14ac:dyDescent="0.2">
      <c r="A2431" t="s">
        <v>513</v>
      </c>
      <c r="B2431" t="s">
        <v>189</v>
      </c>
      <c r="C2431">
        <v>0.19</v>
      </c>
      <c r="D2431">
        <v>0.12418</v>
      </c>
      <c r="E2431">
        <v>53.003999999999998</v>
      </c>
      <c r="F2431">
        <f t="shared" si="37"/>
        <v>53.003999999999998</v>
      </c>
    </row>
    <row r="2432" spans="1:6" x14ac:dyDescent="0.2">
      <c r="A2432" t="s">
        <v>513</v>
      </c>
      <c r="B2432" t="s">
        <v>190</v>
      </c>
      <c r="C2432">
        <v>0.44</v>
      </c>
      <c r="D2432">
        <v>0.41317999999999999</v>
      </c>
      <c r="E2432">
        <v>6.4909999999999997</v>
      </c>
      <c r="F2432">
        <f t="shared" si="37"/>
        <v>6.4909999999999997</v>
      </c>
    </row>
    <row r="2433" spans="1:6" x14ac:dyDescent="0.2">
      <c r="A2433" t="s">
        <v>513</v>
      </c>
      <c r="B2433" t="s">
        <v>191</v>
      </c>
      <c r="C2433">
        <v>1.31</v>
      </c>
      <c r="D2433">
        <v>1.1975</v>
      </c>
      <c r="E2433">
        <v>9.3949999999999996</v>
      </c>
      <c r="F2433">
        <f t="shared" si="37"/>
        <v>9.3949999999999996</v>
      </c>
    </row>
    <row r="2434" spans="1:6" x14ac:dyDescent="0.2">
      <c r="A2434" t="s">
        <v>513</v>
      </c>
      <c r="B2434" t="s">
        <v>192</v>
      </c>
      <c r="C2434">
        <v>1.03</v>
      </c>
      <c r="D2434">
        <v>1.0702700000000001</v>
      </c>
      <c r="E2434">
        <v>-3.7629999999999999</v>
      </c>
      <c r="F2434">
        <f t="shared" ref="F2434:F2497" si="38">ABS(E2434)</f>
        <v>3.7629999999999999</v>
      </c>
    </row>
    <row r="2435" spans="1:6" x14ac:dyDescent="0.2">
      <c r="A2435" t="s">
        <v>513</v>
      </c>
      <c r="B2435" t="s">
        <v>193</v>
      </c>
      <c r="C2435">
        <v>1.24</v>
      </c>
      <c r="D2435">
        <v>1.2271099999999999</v>
      </c>
      <c r="E2435">
        <v>1.05</v>
      </c>
      <c r="F2435">
        <f t="shared" si="38"/>
        <v>1.05</v>
      </c>
    </row>
    <row r="2436" spans="1:6" x14ac:dyDescent="0.2">
      <c r="A2436" t="s">
        <v>513</v>
      </c>
      <c r="B2436" t="s">
        <v>194</v>
      </c>
      <c r="C2436">
        <v>0.48</v>
      </c>
      <c r="D2436">
        <v>0.44379000000000002</v>
      </c>
      <c r="E2436">
        <v>8.1590000000000007</v>
      </c>
      <c r="F2436">
        <f t="shared" si="38"/>
        <v>8.1590000000000007</v>
      </c>
    </row>
    <row r="2437" spans="1:6" x14ac:dyDescent="0.2">
      <c r="A2437" t="s">
        <v>513</v>
      </c>
      <c r="B2437" t="s">
        <v>195</v>
      </c>
      <c r="C2437">
        <v>0.69</v>
      </c>
      <c r="D2437">
        <v>0.66332999999999998</v>
      </c>
      <c r="E2437">
        <v>4.0199999999999996</v>
      </c>
      <c r="F2437">
        <f t="shared" si="38"/>
        <v>4.0199999999999996</v>
      </c>
    </row>
    <row r="2438" spans="1:6" x14ac:dyDescent="0.2">
      <c r="A2438" t="s">
        <v>513</v>
      </c>
      <c r="B2438" t="s">
        <v>196</v>
      </c>
      <c r="C2438">
        <v>1.56</v>
      </c>
      <c r="D2438">
        <v>1.5119199999999999</v>
      </c>
      <c r="E2438">
        <v>3.18</v>
      </c>
      <c r="F2438">
        <f t="shared" si="38"/>
        <v>3.18</v>
      </c>
    </row>
    <row r="2439" spans="1:6" x14ac:dyDescent="0.2">
      <c r="A2439" t="s">
        <v>513</v>
      </c>
      <c r="B2439" t="s">
        <v>197</v>
      </c>
      <c r="C2439">
        <v>2.42</v>
      </c>
      <c r="D2439">
        <v>2.3334000000000001</v>
      </c>
      <c r="E2439">
        <v>3.7109999999999999</v>
      </c>
      <c r="F2439">
        <f t="shared" si="38"/>
        <v>3.7109999999999999</v>
      </c>
    </row>
    <row r="2440" spans="1:6" x14ac:dyDescent="0.2">
      <c r="A2440" t="s">
        <v>513</v>
      </c>
      <c r="B2440" t="s">
        <v>198</v>
      </c>
      <c r="C2440">
        <v>1.42</v>
      </c>
      <c r="D2440">
        <v>1.2867</v>
      </c>
      <c r="E2440">
        <v>10.36</v>
      </c>
      <c r="F2440">
        <f t="shared" si="38"/>
        <v>10.36</v>
      </c>
    </row>
    <row r="2441" spans="1:6" x14ac:dyDescent="0.2">
      <c r="A2441" t="s">
        <v>513</v>
      </c>
      <c r="B2441" t="s">
        <v>199</v>
      </c>
      <c r="C2441">
        <v>1.05</v>
      </c>
      <c r="D2441">
        <v>0.94389999999999996</v>
      </c>
      <c r="E2441">
        <v>11.241</v>
      </c>
      <c r="F2441">
        <f t="shared" si="38"/>
        <v>11.241</v>
      </c>
    </row>
    <row r="2442" spans="1:6" x14ac:dyDescent="0.2">
      <c r="A2442" t="s">
        <v>513</v>
      </c>
      <c r="B2442" t="s">
        <v>200</v>
      </c>
      <c r="C2442">
        <v>1.17</v>
      </c>
      <c r="D2442">
        <v>1.31975</v>
      </c>
      <c r="E2442">
        <v>-11.347</v>
      </c>
      <c r="F2442">
        <f t="shared" si="38"/>
        <v>11.347</v>
      </c>
    </row>
    <row r="2443" spans="1:6" x14ac:dyDescent="0.2">
      <c r="A2443" t="s">
        <v>513</v>
      </c>
      <c r="B2443" t="s">
        <v>201</v>
      </c>
      <c r="C2443">
        <v>1.39</v>
      </c>
      <c r="D2443">
        <v>1.3935</v>
      </c>
      <c r="E2443">
        <v>-0.251</v>
      </c>
      <c r="F2443">
        <f t="shared" si="38"/>
        <v>0.251</v>
      </c>
    </row>
    <row r="2444" spans="1:6" x14ac:dyDescent="0.2">
      <c r="A2444" t="s">
        <v>513</v>
      </c>
      <c r="B2444" t="s">
        <v>202</v>
      </c>
      <c r="C2444">
        <v>0.67</v>
      </c>
      <c r="D2444">
        <v>0.65400000000000003</v>
      </c>
      <c r="E2444">
        <v>2.4470000000000001</v>
      </c>
      <c r="F2444">
        <f t="shared" si="38"/>
        <v>2.4470000000000001</v>
      </c>
    </row>
    <row r="2445" spans="1:6" x14ac:dyDescent="0.2">
      <c r="A2445" t="s">
        <v>513</v>
      </c>
      <c r="B2445" t="s">
        <v>203</v>
      </c>
      <c r="C2445">
        <v>2.16</v>
      </c>
      <c r="D2445">
        <v>2.28864</v>
      </c>
      <c r="E2445">
        <v>-5.6210000000000004</v>
      </c>
      <c r="F2445">
        <f t="shared" si="38"/>
        <v>5.6210000000000004</v>
      </c>
    </row>
    <row r="2446" spans="1:6" x14ac:dyDescent="0.2">
      <c r="A2446" t="s">
        <v>513</v>
      </c>
      <c r="B2446" t="s">
        <v>204</v>
      </c>
      <c r="C2446">
        <v>0.8</v>
      </c>
      <c r="D2446">
        <v>0.77392000000000005</v>
      </c>
      <c r="E2446">
        <v>3.37</v>
      </c>
      <c r="F2446">
        <f t="shared" si="38"/>
        <v>3.37</v>
      </c>
    </row>
    <row r="2447" spans="1:6" x14ac:dyDescent="0.2">
      <c r="A2447" t="s">
        <v>513</v>
      </c>
      <c r="B2447" t="s">
        <v>205</v>
      </c>
      <c r="C2447">
        <v>1.1100000000000001</v>
      </c>
      <c r="D2447">
        <v>0.93</v>
      </c>
      <c r="E2447">
        <v>19.355</v>
      </c>
      <c r="F2447">
        <f t="shared" si="38"/>
        <v>19.355</v>
      </c>
    </row>
    <row r="2448" spans="1:6" x14ac:dyDescent="0.2">
      <c r="A2448" t="s">
        <v>513</v>
      </c>
      <c r="B2448" t="s">
        <v>207</v>
      </c>
      <c r="C2448">
        <v>0.97</v>
      </c>
      <c r="D2448">
        <v>1.0664400000000001</v>
      </c>
      <c r="E2448">
        <v>-9.0429999999999993</v>
      </c>
      <c r="F2448">
        <f t="shared" si="38"/>
        <v>9.0429999999999993</v>
      </c>
    </row>
    <row r="2449" spans="1:6" x14ac:dyDescent="0.2">
      <c r="A2449" t="s">
        <v>513</v>
      </c>
      <c r="B2449" t="s">
        <v>209</v>
      </c>
      <c r="C2449">
        <v>0.82</v>
      </c>
      <c r="D2449">
        <v>0.78374999999999995</v>
      </c>
      <c r="E2449">
        <v>4.625</v>
      </c>
      <c r="F2449">
        <f t="shared" si="38"/>
        <v>4.625</v>
      </c>
    </row>
    <row r="2450" spans="1:6" x14ac:dyDescent="0.2">
      <c r="A2450" t="s">
        <v>513</v>
      </c>
      <c r="B2450" t="s">
        <v>210</v>
      </c>
      <c r="C2450">
        <v>0.39</v>
      </c>
      <c r="D2450">
        <v>0.35714000000000001</v>
      </c>
      <c r="E2450">
        <v>9.2010000000000005</v>
      </c>
      <c r="F2450">
        <f t="shared" si="38"/>
        <v>9.2010000000000005</v>
      </c>
    </row>
    <row r="2451" spans="1:6" x14ac:dyDescent="0.2">
      <c r="A2451" t="s">
        <v>513</v>
      </c>
      <c r="B2451" t="s">
        <v>211</v>
      </c>
      <c r="C2451">
        <v>2.69</v>
      </c>
      <c r="D2451">
        <v>2.6452499999999999</v>
      </c>
      <c r="E2451">
        <v>1.6919999999999999</v>
      </c>
      <c r="F2451">
        <f t="shared" si="38"/>
        <v>1.6919999999999999</v>
      </c>
    </row>
    <row r="2452" spans="1:6" x14ac:dyDescent="0.2">
      <c r="A2452" t="s">
        <v>513</v>
      </c>
      <c r="B2452" t="s">
        <v>212</v>
      </c>
      <c r="C2452">
        <v>1.89</v>
      </c>
      <c r="D2452">
        <v>1.8955200000000001</v>
      </c>
      <c r="E2452">
        <v>-0.29099999999999998</v>
      </c>
      <c r="F2452">
        <f t="shared" si="38"/>
        <v>0.29099999999999998</v>
      </c>
    </row>
    <row r="2453" spans="1:6" x14ac:dyDescent="0.2">
      <c r="A2453" t="s">
        <v>513</v>
      </c>
      <c r="B2453" t="s">
        <v>213</v>
      </c>
      <c r="C2453">
        <v>-0.02</v>
      </c>
      <c r="D2453">
        <v>-8.3930000000000005E-2</v>
      </c>
      <c r="E2453">
        <v>76.171000000000006</v>
      </c>
      <c r="F2453">
        <f t="shared" si="38"/>
        <v>76.171000000000006</v>
      </c>
    </row>
    <row r="2454" spans="1:6" x14ac:dyDescent="0.2">
      <c r="A2454" t="s">
        <v>513</v>
      </c>
      <c r="B2454" t="s">
        <v>214</v>
      </c>
      <c r="C2454">
        <v>0.3125</v>
      </c>
      <c r="D2454">
        <v>0.32712999999999998</v>
      </c>
      <c r="E2454">
        <v>-4.4710000000000001</v>
      </c>
      <c r="F2454">
        <f t="shared" si="38"/>
        <v>4.4710000000000001</v>
      </c>
    </row>
    <row r="2455" spans="1:6" x14ac:dyDescent="0.2">
      <c r="A2455" t="s">
        <v>513</v>
      </c>
      <c r="B2455" t="s">
        <v>215</v>
      </c>
      <c r="C2455">
        <v>1.1000000000000001</v>
      </c>
      <c r="D2455">
        <v>1.0480499999999999</v>
      </c>
      <c r="E2455">
        <v>4.9569999999999999</v>
      </c>
      <c r="F2455">
        <f t="shared" si="38"/>
        <v>4.9569999999999999</v>
      </c>
    </row>
    <row r="2456" spans="1:6" x14ac:dyDescent="0.2">
      <c r="A2456" t="s">
        <v>513</v>
      </c>
      <c r="B2456" t="s">
        <v>216</v>
      </c>
      <c r="C2456">
        <v>1.44</v>
      </c>
      <c r="D2456">
        <v>1.2183299999999999</v>
      </c>
      <c r="E2456">
        <v>18.195</v>
      </c>
      <c r="F2456">
        <f t="shared" si="38"/>
        <v>18.195</v>
      </c>
    </row>
    <row r="2457" spans="1:6" x14ac:dyDescent="0.2">
      <c r="A2457" t="s">
        <v>513</v>
      </c>
      <c r="B2457" t="s">
        <v>217</v>
      </c>
      <c r="C2457">
        <v>1.97</v>
      </c>
      <c r="D2457">
        <v>1.734</v>
      </c>
      <c r="E2457">
        <v>13.61</v>
      </c>
      <c r="F2457">
        <f t="shared" si="38"/>
        <v>13.61</v>
      </c>
    </row>
    <row r="2458" spans="1:6" x14ac:dyDescent="0.2">
      <c r="A2458" t="s">
        <v>513</v>
      </c>
      <c r="B2458" t="s">
        <v>218</v>
      </c>
      <c r="C2458">
        <v>0.7</v>
      </c>
      <c r="D2458">
        <v>0.66846000000000005</v>
      </c>
      <c r="E2458">
        <v>4.718</v>
      </c>
      <c r="F2458">
        <f t="shared" si="38"/>
        <v>4.718</v>
      </c>
    </row>
    <row r="2459" spans="1:6" x14ac:dyDescent="0.2">
      <c r="A2459" t="s">
        <v>513</v>
      </c>
      <c r="B2459" t="s">
        <v>219</v>
      </c>
      <c r="C2459">
        <v>0.65</v>
      </c>
      <c r="D2459">
        <v>0.55376999999999998</v>
      </c>
      <c r="E2459">
        <v>17.376999999999999</v>
      </c>
      <c r="F2459">
        <f t="shared" si="38"/>
        <v>17.376999999999999</v>
      </c>
    </row>
    <row r="2460" spans="1:6" x14ac:dyDescent="0.2">
      <c r="A2460" t="s">
        <v>513</v>
      </c>
      <c r="B2460" t="s">
        <v>220</v>
      </c>
      <c r="C2460">
        <v>0.91</v>
      </c>
      <c r="D2460">
        <v>0.89307999999999998</v>
      </c>
      <c r="E2460">
        <v>1.895</v>
      </c>
      <c r="F2460">
        <f t="shared" si="38"/>
        <v>1.895</v>
      </c>
    </row>
    <row r="2461" spans="1:6" x14ac:dyDescent="0.2">
      <c r="A2461" t="s">
        <v>513</v>
      </c>
      <c r="B2461" t="s">
        <v>221</v>
      </c>
      <c r="C2461">
        <v>2.5</v>
      </c>
      <c r="D2461">
        <v>2.1459999999999999</v>
      </c>
      <c r="E2461">
        <v>16.495999999999999</v>
      </c>
      <c r="F2461">
        <f t="shared" si="38"/>
        <v>16.495999999999999</v>
      </c>
    </row>
    <row r="2462" spans="1:6" x14ac:dyDescent="0.2">
      <c r="A2462" t="s">
        <v>513</v>
      </c>
      <c r="B2462" t="s">
        <v>222</v>
      </c>
      <c r="C2462">
        <v>0.57999999999999996</v>
      </c>
      <c r="D2462">
        <v>0.54820999999999998</v>
      </c>
      <c r="E2462">
        <v>5.7990000000000004</v>
      </c>
      <c r="F2462">
        <f t="shared" si="38"/>
        <v>5.7990000000000004</v>
      </c>
    </row>
    <row r="2463" spans="1:6" x14ac:dyDescent="0.2">
      <c r="A2463" t="s">
        <v>513</v>
      </c>
      <c r="B2463" t="s">
        <v>223</v>
      </c>
      <c r="C2463">
        <v>0.92</v>
      </c>
      <c r="D2463">
        <v>0.94267000000000001</v>
      </c>
      <c r="E2463">
        <v>-2.4049999999999998</v>
      </c>
      <c r="F2463">
        <f t="shared" si="38"/>
        <v>2.4049999999999998</v>
      </c>
    </row>
    <row r="2464" spans="1:6" x14ac:dyDescent="0.2">
      <c r="A2464" t="s">
        <v>513</v>
      </c>
      <c r="B2464" t="s">
        <v>224</v>
      </c>
      <c r="C2464">
        <v>0.51</v>
      </c>
      <c r="D2464">
        <v>0.51383000000000001</v>
      </c>
      <c r="E2464">
        <v>-0.745</v>
      </c>
      <c r="F2464">
        <f t="shared" si="38"/>
        <v>0.745</v>
      </c>
    </row>
    <row r="2465" spans="1:6" x14ac:dyDescent="0.2">
      <c r="A2465" t="s">
        <v>513</v>
      </c>
      <c r="B2465" t="s">
        <v>225</v>
      </c>
      <c r="C2465">
        <v>0.34</v>
      </c>
      <c r="D2465">
        <v>0.223</v>
      </c>
      <c r="E2465">
        <v>52.466000000000001</v>
      </c>
      <c r="F2465">
        <f t="shared" si="38"/>
        <v>52.466000000000001</v>
      </c>
    </row>
    <row r="2466" spans="1:6" x14ac:dyDescent="0.2">
      <c r="A2466" t="s">
        <v>513</v>
      </c>
      <c r="B2466" t="s">
        <v>226</v>
      </c>
      <c r="C2466">
        <v>0.65</v>
      </c>
      <c r="D2466">
        <v>0.50573000000000001</v>
      </c>
      <c r="E2466">
        <v>28.527000000000001</v>
      </c>
      <c r="F2466">
        <f t="shared" si="38"/>
        <v>28.527000000000001</v>
      </c>
    </row>
    <row r="2467" spans="1:6" x14ac:dyDescent="0.2">
      <c r="A2467" t="s">
        <v>513</v>
      </c>
      <c r="B2467" t="s">
        <v>227</v>
      </c>
      <c r="C2467">
        <v>2.48</v>
      </c>
      <c r="D2467">
        <v>2.40611</v>
      </c>
      <c r="E2467">
        <v>3.0710000000000002</v>
      </c>
      <c r="F2467">
        <f t="shared" si="38"/>
        <v>3.0710000000000002</v>
      </c>
    </row>
    <row r="2468" spans="1:6" x14ac:dyDescent="0.2">
      <c r="A2468" t="s">
        <v>513</v>
      </c>
      <c r="B2468" t="s">
        <v>228</v>
      </c>
      <c r="C2468">
        <v>0.77</v>
      </c>
      <c r="D2468">
        <v>0.63138000000000005</v>
      </c>
      <c r="E2468">
        <v>21.954999999999998</v>
      </c>
      <c r="F2468">
        <f t="shared" si="38"/>
        <v>21.954999999999998</v>
      </c>
    </row>
    <row r="2469" spans="1:6" x14ac:dyDescent="0.2">
      <c r="A2469" t="s">
        <v>513</v>
      </c>
      <c r="B2469" t="s">
        <v>230</v>
      </c>
      <c r="C2469">
        <v>1.19</v>
      </c>
      <c r="D2469">
        <v>0.95808000000000004</v>
      </c>
      <c r="E2469">
        <v>24.207000000000001</v>
      </c>
      <c r="F2469">
        <f t="shared" si="38"/>
        <v>24.207000000000001</v>
      </c>
    </row>
    <row r="2470" spans="1:6" x14ac:dyDescent="0.2">
      <c r="A2470" t="s">
        <v>513</v>
      </c>
      <c r="B2470" t="s">
        <v>231</v>
      </c>
      <c r="C2470">
        <v>1.54</v>
      </c>
      <c r="D2470">
        <v>1.4112</v>
      </c>
      <c r="E2470">
        <v>9.1270000000000007</v>
      </c>
      <c r="F2470">
        <f t="shared" si="38"/>
        <v>9.1270000000000007</v>
      </c>
    </row>
    <row r="2471" spans="1:6" x14ac:dyDescent="0.2">
      <c r="A2471" t="s">
        <v>513</v>
      </c>
      <c r="B2471" t="s">
        <v>232</v>
      </c>
      <c r="C2471">
        <v>5.23</v>
      </c>
      <c r="D2471">
        <v>4.5270799999999998</v>
      </c>
      <c r="E2471">
        <v>15.526999999999999</v>
      </c>
      <c r="F2471">
        <f t="shared" si="38"/>
        <v>15.526999999999999</v>
      </c>
    </row>
    <row r="2472" spans="1:6" x14ac:dyDescent="0.2">
      <c r="A2472" t="s">
        <v>513</v>
      </c>
      <c r="B2472" t="s">
        <v>233</v>
      </c>
      <c r="C2472">
        <v>1.39</v>
      </c>
      <c r="D2472">
        <v>1.35267</v>
      </c>
      <c r="E2472">
        <v>2.76</v>
      </c>
      <c r="F2472">
        <f t="shared" si="38"/>
        <v>2.76</v>
      </c>
    </row>
    <row r="2473" spans="1:6" x14ac:dyDescent="0.2">
      <c r="A2473" t="s">
        <v>513</v>
      </c>
      <c r="B2473" t="s">
        <v>234</v>
      </c>
      <c r="C2473">
        <v>0.88</v>
      </c>
      <c r="D2473">
        <v>0.86819000000000002</v>
      </c>
      <c r="E2473">
        <v>1.36</v>
      </c>
      <c r="F2473">
        <f t="shared" si="38"/>
        <v>1.36</v>
      </c>
    </row>
    <row r="2474" spans="1:6" x14ac:dyDescent="0.2">
      <c r="A2474" t="s">
        <v>513</v>
      </c>
      <c r="B2474" t="s">
        <v>235</v>
      </c>
      <c r="C2474">
        <v>0.125</v>
      </c>
      <c r="D2474">
        <v>0.12447999999999999</v>
      </c>
      <c r="E2474">
        <v>0.41899999999999998</v>
      </c>
      <c r="F2474">
        <f t="shared" si="38"/>
        <v>0.41899999999999998</v>
      </c>
    </row>
    <row r="2475" spans="1:6" x14ac:dyDescent="0.2">
      <c r="A2475" t="s">
        <v>513</v>
      </c>
      <c r="B2475" t="s">
        <v>236</v>
      </c>
      <c r="C2475">
        <v>2.13</v>
      </c>
      <c r="D2475">
        <v>1.87218</v>
      </c>
      <c r="E2475">
        <v>13.771000000000001</v>
      </c>
      <c r="F2475">
        <f t="shared" si="38"/>
        <v>13.771000000000001</v>
      </c>
    </row>
    <row r="2476" spans="1:6" x14ac:dyDescent="0.2">
      <c r="A2476" t="s">
        <v>513</v>
      </c>
      <c r="B2476" t="s">
        <v>237</v>
      </c>
      <c r="C2476">
        <v>5.12</v>
      </c>
      <c r="D2476">
        <v>5.0500400000000001</v>
      </c>
      <c r="E2476">
        <v>1.385</v>
      </c>
      <c r="F2476">
        <f t="shared" si="38"/>
        <v>1.385</v>
      </c>
    </row>
    <row r="2477" spans="1:6" x14ac:dyDescent="0.2">
      <c r="A2477" t="s">
        <v>513</v>
      </c>
      <c r="B2477" t="s">
        <v>238</v>
      </c>
      <c r="C2477">
        <v>1.19</v>
      </c>
      <c r="D2477">
        <v>1.1582399999999999</v>
      </c>
      <c r="E2477">
        <v>2.742</v>
      </c>
      <c r="F2477">
        <f t="shared" si="38"/>
        <v>2.742</v>
      </c>
    </row>
    <row r="2478" spans="1:6" x14ac:dyDescent="0.2">
      <c r="A2478" t="s">
        <v>513</v>
      </c>
      <c r="B2478" t="s">
        <v>239</v>
      </c>
      <c r="C2478">
        <v>0.24</v>
      </c>
      <c r="D2478">
        <v>0.18822</v>
      </c>
      <c r="E2478">
        <v>27.51</v>
      </c>
      <c r="F2478">
        <f t="shared" si="38"/>
        <v>27.51</v>
      </c>
    </row>
    <row r="2479" spans="1:6" x14ac:dyDescent="0.2">
      <c r="A2479" t="s">
        <v>513</v>
      </c>
      <c r="B2479" t="s">
        <v>240</v>
      </c>
      <c r="C2479">
        <v>1.6</v>
      </c>
      <c r="D2479">
        <v>1.5605</v>
      </c>
      <c r="E2479">
        <v>2.5310000000000001</v>
      </c>
      <c r="F2479">
        <f t="shared" si="38"/>
        <v>2.5310000000000001</v>
      </c>
    </row>
    <row r="2480" spans="1:6" x14ac:dyDescent="0.2">
      <c r="A2480" t="s">
        <v>513</v>
      </c>
      <c r="B2480" t="s">
        <v>241</v>
      </c>
      <c r="C2480">
        <v>0.97250000000000003</v>
      </c>
      <c r="D2480">
        <v>0.96425000000000005</v>
      </c>
      <c r="E2480">
        <v>0.85599999999999998</v>
      </c>
      <c r="F2480">
        <f t="shared" si="38"/>
        <v>0.85599999999999998</v>
      </c>
    </row>
    <row r="2481" spans="1:6" x14ac:dyDescent="0.2">
      <c r="A2481" t="s">
        <v>513</v>
      </c>
      <c r="B2481" t="s">
        <v>242</v>
      </c>
      <c r="C2481">
        <v>1.1200000000000001</v>
      </c>
      <c r="D2481">
        <v>1.09154</v>
      </c>
      <c r="E2481">
        <v>2.6070000000000002</v>
      </c>
      <c r="F2481">
        <f t="shared" si="38"/>
        <v>2.6070000000000002</v>
      </c>
    </row>
    <row r="2482" spans="1:6" x14ac:dyDescent="0.2">
      <c r="A2482" t="s">
        <v>513</v>
      </c>
      <c r="B2482" t="s">
        <v>244</v>
      </c>
      <c r="C2482">
        <v>0.82</v>
      </c>
      <c r="D2482">
        <v>0.70379000000000003</v>
      </c>
      <c r="E2482">
        <v>16.512</v>
      </c>
      <c r="F2482">
        <f t="shared" si="38"/>
        <v>16.512</v>
      </c>
    </row>
    <row r="2483" spans="1:6" x14ac:dyDescent="0.2">
      <c r="A2483" t="s">
        <v>513</v>
      </c>
      <c r="B2483" t="s">
        <v>245</v>
      </c>
      <c r="C2483">
        <v>1.73</v>
      </c>
      <c r="D2483">
        <v>1.6495299999999999</v>
      </c>
      <c r="E2483">
        <v>4.8780000000000001</v>
      </c>
      <c r="F2483">
        <f t="shared" si="38"/>
        <v>4.8780000000000001</v>
      </c>
    </row>
    <row r="2484" spans="1:6" x14ac:dyDescent="0.2">
      <c r="A2484" t="s">
        <v>513</v>
      </c>
      <c r="B2484" t="s">
        <v>246</v>
      </c>
      <c r="C2484">
        <v>1.56</v>
      </c>
      <c r="D2484">
        <v>1.5086200000000001</v>
      </c>
      <c r="E2484">
        <v>3.4060000000000001</v>
      </c>
      <c r="F2484">
        <f t="shared" si="38"/>
        <v>3.4060000000000001</v>
      </c>
    </row>
    <row r="2485" spans="1:6" x14ac:dyDescent="0.2">
      <c r="A2485" t="s">
        <v>513</v>
      </c>
      <c r="B2485" t="s">
        <v>247</v>
      </c>
      <c r="C2485">
        <v>0.32889000000000002</v>
      </c>
      <c r="D2485">
        <v>0.32489000000000001</v>
      </c>
      <c r="E2485">
        <v>1.2310000000000001</v>
      </c>
      <c r="F2485">
        <f t="shared" si="38"/>
        <v>1.2310000000000001</v>
      </c>
    </row>
    <row r="2486" spans="1:6" x14ac:dyDescent="0.2">
      <c r="A2486" t="s">
        <v>513</v>
      </c>
      <c r="B2486" t="s">
        <v>248</v>
      </c>
      <c r="C2486">
        <v>1.58</v>
      </c>
      <c r="D2486">
        <v>1.53925</v>
      </c>
      <c r="E2486">
        <v>2.6469999999999998</v>
      </c>
      <c r="F2486">
        <f t="shared" si="38"/>
        <v>2.6469999999999998</v>
      </c>
    </row>
    <row r="2487" spans="1:6" x14ac:dyDescent="0.2">
      <c r="A2487" t="s">
        <v>513</v>
      </c>
      <c r="B2487" t="s">
        <v>249</v>
      </c>
      <c r="C2487">
        <v>1.23</v>
      </c>
      <c r="D2487">
        <v>1.2260599999999999</v>
      </c>
      <c r="E2487">
        <v>0.32100000000000001</v>
      </c>
      <c r="F2487">
        <f t="shared" si="38"/>
        <v>0.32100000000000001</v>
      </c>
    </row>
    <row r="2488" spans="1:6" x14ac:dyDescent="0.2">
      <c r="A2488" t="s">
        <v>513</v>
      </c>
      <c r="B2488" t="s">
        <v>250</v>
      </c>
      <c r="C2488">
        <v>1.84</v>
      </c>
      <c r="D2488">
        <v>1.0390600000000001</v>
      </c>
      <c r="E2488">
        <v>77.082999999999998</v>
      </c>
      <c r="F2488">
        <f t="shared" si="38"/>
        <v>77.082999999999998</v>
      </c>
    </row>
    <row r="2489" spans="1:6" x14ac:dyDescent="0.2">
      <c r="A2489" t="s">
        <v>513</v>
      </c>
      <c r="B2489" t="s">
        <v>251</v>
      </c>
      <c r="C2489">
        <v>-0.25</v>
      </c>
      <c r="D2489">
        <v>-0.30976999999999999</v>
      </c>
      <c r="E2489">
        <v>19.295000000000002</v>
      </c>
      <c r="F2489">
        <f t="shared" si="38"/>
        <v>19.295000000000002</v>
      </c>
    </row>
    <row r="2490" spans="1:6" x14ac:dyDescent="0.2">
      <c r="A2490" t="s">
        <v>513</v>
      </c>
      <c r="B2490" t="s">
        <v>252</v>
      </c>
      <c r="C2490">
        <v>2.66</v>
      </c>
      <c r="D2490">
        <v>2.4044500000000002</v>
      </c>
      <c r="E2490">
        <v>10.628</v>
      </c>
      <c r="F2490">
        <f t="shared" si="38"/>
        <v>10.628</v>
      </c>
    </row>
    <row r="2491" spans="1:6" x14ac:dyDescent="0.2">
      <c r="A2491" t="s">
        <v>513</v>
      </c>
      <c r="B2491" t="s">
        <v>253</v>
      </c>
      <c r="C2491">
        <v>3.72</v>
      </c>
      <c r="D2491">
        <v>3.1066799999999999</v>
      </c>
      <c r="E2491">
        <v>19.742000000000001</v>
      </c>
      <c r="F2491">
        <f t="shared" si="38"/>
        <v>19.742000000000001</v>
      </c>
    </row>
    <row r="2492" spans="1:6" x14ac:dyDescent="0.2">
      <c r="A2492" t="s">
        <v>513</v>
      </c>
      <c r="B2492" t="s">
        <v>254</v>
      </c>
      <c r="C2492">
        <v>1.65</v>
      </c>
      <c r="D2492">
        <v>1.4745699999999999</v>
      </c>
      <c r="E2492">
        <v>11.897</v>
      </c>
      <c r="F2492">
        <f t="shared" si="38"/>
        <v>11.897</v>
      </c>
    </row>
    <row r="2493" spans="1:6" x14ac:dyDescent="0.2">
      <c r="A2493" t="s">
        <v>513</v>
      </c>
      <c r="B2493" t="s">
        <v>255</v>
      </c>
      <c r="C2493">
        <v>0.8</v>
      </c>
      <c r="D2493">
        <v>0.80222000000000004</v>
      </c>
      <c r="E2493">
        <v>-0.27700000000000002</v>
      </c>
      <c r="F2493">
        <f t="shared" si="38"/>
        <v>0.27700000000000002</v>
      </c>
    </row>
    <row r="2494" spans="1:6" x14ac:dyDescent="0.2">
      <c r="A2494" t="s">
        <v>513</v>
      </c>
      <c r="B2494" t="s">
        <v>256</v>
      </c>
      <c r="C2494">
        <v>0.22</v>
      </c>
      <c r="D2494">
        <v>0.316</v>
      </c>
      <c r="E2494">
        <v>-30.38</v>
      </c>
      <c r="F2494">
        <f t="shared" si="38"/>
        <v>30.38</v>
      </c>
    </row>
    <row r="2495" spans="1:6" x14ac:dyDescent="0.2">
      <c r="A2495" t="s">
        <v>513</v>
      </c>
      <c r="B2495" t="s">
        <v>257</v>
      </c>
      <c r="C2495">
        <v>1.88</v>
      </c>
      <c r="D2495">
        <v>1.4675</v>
      </c>
      <c r="E2495">
        <v>28.109000000000002</v>
      </c>
      <c r="F2495">
        <f t="shared" si="38"/>
        <v>28.109000000000002</v>
      </c>
    </row>
    <row r="2496" spans="1:6" x14ac:dyDescent="0.2">
      <c r="A2496" t="s">
        <v>513</v>
      </c>
      <c r="B2496" t="s">
        <v>258</v>
      </c>
      <c r="C2496">
        <v>0.97</v>
      </c>
      <c r="D2496">
        <v>0.94091999999999998</v>
      </c>
      <c r="E2496">
        <v>3.0910000000000002</v>
      </c>
      <c r="F2496">
        <f t="shared" si="38"/>
        <v>3.0910000000000002</v>
      </c>
    </row>
    <row r="2497" spans="1:6" x14ac:dyDescent="0.2">
      <c r="A2497" t="s">
        <v>513</v>
      </c>
      <c r="B2497" t="s">
        <v>259</v>
      </c>
      <c r="C2497">
        <v>0.81</v>
      </c>
      <c r="D2497">
        <v>0.71</v>
      </c>
      <c r="E2497">
        <v>14.085000000000001</v>
      </c>
      <c r="F2497">
        <f t="shared" si="38"/>
        <v>14.085000000000001</v>
      </c>
    </row>
    <row r="2498" spans="1:6" x14ac:dyDescent="0.2">
      <c r="A2498" t="s">
        <v>513</v>
      </c>
      <c r="B2498" t="s">
        <v>260</v>
      </c>
      <c r="C2498">
        <v>0.98</v>
      </c>
      <c r="D2498">
        <v>0.91317000000000004</v>
      </c>
      <c r="E2498">
        <v>7.319</v>
      </c>
      <c r="F2498">
        <f t="shared" ref="F2498:F2561" si="39">ABS(E2498)</f>
        <v>7.319</v>
      </c>
    </row>
    <row r="2499" spans="1:6" x14ac:dyDescent="0.2">
      <c r="A2499" t="s">
        <v>513</v>
      </c>
      <c r="B2499" t="s">
        <v>261</v>
      </c>
      <c r="C2499">
        <v>0.79</v>
      </c>
      <c r="D2499">
        <v>0.76624999999999999</v>
      </c>
      <c r="E2499">
        <v>3.1</v>
      </c>
      <c r="F2499">
        <f t="shared" si="39"/>
        <v>3.1</v>
      </c>
    </row>
    <row r="2500" spans="1:6" x14ac:dyDescent="0.2">
      <c r="A2500" t="s">
        <v>513</v>
      </c>
      <c r="B2500" t="s">
        <v>262</v>
      </c>
      <c r="C2500">
        <v>0.88</v>
      </c>
      <c r="D2500">
        <v>0.85165000000000002</v>
      </c>
      <c r="E2500">
        <v>3.3290000000000002</v>
      </c>
      <c r="F2500">
        <f t="shared" si="39"/>
        <v>3.3290000000000002</v>
      </c>
    </row>
    <row r="2501" spans="1:6" x14ac:dyDescent="0.2">
      <c r="A2501" t="s">
        <v>513</v>
      </c>
      <c r="B2501" t="s">
        <v>263</v>
      </c>
      <c r="C2501">
        <v>1.07</v>
      </c>
      <c r="D2501">
        <v>1.0321400000000001</v>
      </c>
      <c r="E2501">
        <v>3.6680000000000001</v>
      </c>
      <c r="F2501">
        <f t="shared" si="39"/>
        <v>3.6680000000000001</v>
      </c>
    </row>
    <row r="2502" spans="1:6" x14ac:dyDescent="0.2">
      <c r="A2502" t="s">
        <v>513</v>
      </c>
      <c r="B2502" t="s">
        <v>264</v>
      </c>
      <c r="C2502">
        <v>2.75</v>
      </c>
      <c r="D2502">
        <v>2.7844000000000002</v>
      </c>
      <c r="E2502">
        <v>-1.236</v>
      </c>
      <c r="F2502">
        <f t="shared" si="39"/>
        <v>1.236</v>
      </c>
    </row>
    <row r="2503" spans="1:6" x14ac:dyDescent="0.2">
      <c r="A2503" t="s">
        <v>513</v>
      </c>
      <c r="B2503" t="s">
        <v>265</v>
      </c>
      <c r="C2503">
        <v>0.39</v>
      </c>
      <c r="D2503">
        <v>0.38482</v>
      </c>
      <c r="E2503">
        <v>1.3460000000000001</v>
      </c>
      <c r="F2503">
        <f t="shared" si="39"/>
        <v>1.3460000000000001</v>
      </c>
    </row>
    <row r="2504" spans="1:6" x14ac:dyDescent="0.2">
      <c r="A2504" t="s">
        <v>513</v>
      </c>
      <c r="B2504" t="s">
        <v>266</v>
      </c>
      <c r="C2504">
        <v>0.70499999999999996</v>
      </c>
      <c r="D2504">
        <v>0.68766000000000005</v>
      </c>
      <c r="E2504">
        <v>2.5219999999999998</v>
      </c>
      <c r="F2504">
        <f t="shared" si="39"/>
        <v>2.5219999999999998</v>
      </c>
    </row>
    <row r="2505" spans="1:6" x14ac:dyDescent="0.2">
      <c r="A2505" t="s">
        <v>513</v>
      </c>
      <c r="B2505" t="s">
        <v>267</v>
      </c>
      <c r="C2505">
        <v>0.63</v>
      </c>
      <c r="D2505">
        <v>0.59077999999999997</v>
      </c>
      <c r="E2505">
        <v>6.6390000000000002</v>
      </c>
      <c r="F2505">
        <f t="shared" si="39"/>
        <v>6.6390000000000002</v>
      </c>
    </row>
    <row r="2506" spans="1:6" x14ac:dyDescent="0.2">
      <c r="A2506" t="s">
        <v>513</v>
      </c>
      <c r="B2506" t="s">
        <v>268</v>
      </c>
      <c r="C2506">
        <v>2.21</v>
      </c>
      <c r="D2506">
        <v>2.1126999999999998</v>
      </c>
      <c r="E2506">
        <v>4.6059999999999999</v>
      </c>
      <c r="F2506">
        <f t="shared" si="39"/>
        <v>4.6059999999999999</v>
      </c>
    </row>
    <row r="2507" spans="1:6" x14ac:dyDescent="0.2">
      <c r="A2507" t="s">
        <v>513</v>
      </c>
      <c r="B2507" t="s">
        <v>269</v>
      </c>
      <c r="C2507">
        <v>0.42749999999999999</v>
      </c>
      <c r="D2507">
        <v>0.35277999999999998</v>
      </c>
      <c r="E2507">
        <v>21.181000000000001</v>
      </c>
      <c r="F2507">
        <f t="shared" si="39"/>
        <v>21.181000000000001</v>
      </c>
    </row>
    <row r="2508" spans="1:6" x14ac:dyDescent="0.2">
      <c r="A2508" t="s">
        <v>513</v>
      </c>
      <c r="B2508" t="s">
        <v>270</v>
      </c>
      <c r="C2508">
        <v>0.75</v>
      </c>
      <c r="D2508">
        <v>0.75092000000000003</v>
      </c>
      <c r="E2508">
        <v>-0.123</v>
      </c>
      <c r="F2508">
        <f t="shared" si="39"/>
        <v>0.123</v>
      </c>
    </row>
    <row r="2509" spans="1:6" x14ac:dyDescent="0.2">
      <c r="A2509" t="s">
        <v>513</v>
      </c>
      <c r="B2509" t="s">
        <v>271</v>
      </c>
      <c r="C2509">
        <v>1.37</v>
      </c>
      <c r="D2509">
        <v>1.26864</v>
      </c>
      <c r="E2509">
        <v>7.99</v>
      </c>
      <c r="F2509">
        <f t="shared" si="39"/>
        <v>7.99</v>
      </c>
    </row>
    <row r="2510" spans="1:6" x14ac:dyDescent="0.2">
      <c r="A2510" t="s">
        <v>513</v>
      </c>
      <c r="B2510" t="s">
        <v>272</v>
      </c>
      <c r="C2510">
        <v>1.07</v>
      </c>
      <c r="D2510">
        <v>1.0578099999999999</v>
      </c>
      <c r="E2510">
        <v>1.1519999999999999</v>
      </c>
      <c r="F2510">
        <f t="shared" si="39"/>
        <v>1.1519999999999999</v>
      </c>
    </row>
    <row r="2511" spans="1:6" x14ac:dyDescent="0.2">
      <c r="A2511" t="s">
        <v>513</v>
      </c>
      <c r="B2511" t="s">
        <v>273</v>
      </c>
      <c r="C2511">
        <v>0.61</v>
      </c>
      <c r="D2511">
        <v>0.57043999999999995</v>
      </c>
      <c r="E2511">
        <v>6.9349999999999996</v>
      </c>
      <c r="F2511">
        <f t="shared" si="39"/>
        <v>6.9349999999999996</v>
      </c>
    </row>
    <row r="2512" spans="1:6" x14ac:dyDescent="0.2">
      <c r="A2512" t="s">
        <v>513</v>
      </c>
      <c r="B2512" t="s">
        <v>274</v>
      </c>
      <c r="C2512">
        <v>3.41</v>
      </c>
      <c r="D2512">
        <v>2.9432700000000001</v>
      </c>
      <c r="E2512">
        <v>15.858000000000001</v>
      </c>
      <c r="F2512">
        <f t="shared" si="39"/>
        <v>15.858000000000001</v>
      </c>
    </row>
    <row r="2513" spans="1:6" x14ac:dyDescent="0.2">
      <c r="A2513" t="s">
        <v>513</v>
      </c>
      <c r="B2513" t="s">
        <v>275</v>
      </c>
      <c r="C2513">
        <v>0.54</v>
      </c>
      <c r="D2513">
        <v>0.4481</v>
      </c>
      <c r="E2513">
        <v>20.509</v>
      </c>
      <c r="F2513">
        <f t="shared" si="39"/>
        <v>20.509</v>
      </c>
    </row>
    <row r="2514" spans="1:6" x14ac:dyDescent="0.2">
      <c r="A2514" t="s">
        <v>513</v>
      </c>
      <c r="B2514" t="s">
        <v>276</v>
      </c>
      <c r="C2514">
        <v>0.41</v>
      </c>
      <c r="D2514">
        <v>0.41239999999999999</v>
      </c>
      <c r="E2514">
        <v>-0.58199999999999996</v>
      </c>
      <c r="F2514">
        <f t="shared" si="39"/>
        <v>0.58199999999999996</v>
      </c>
    </row>
    <row r="2515" spans="1:6" x14ac:dyDescent="0.2">
      <c r="A2515" t="s">
        <v>513</v>
      </c>
      <c r="B2515" t="s">
        <v>277</v>
      </c>
      <c r="C2515">
        <v>0.36</v>
      </c>
      <c r="D2515">
        <v>0.26100000000000001</v>
      </c>
      <c r="E2515">
        <v>37.930999999999997</v>
      </c>
      <c r="F2515">
        <f t="shared" si="39"/>
        <v>37.930999999999997</v>
      </c>
    </row>
    <row r="2516" spans="1:6" x14ac:dyDescent="0.2">
      <c r="A2516" t="s">
        <v>513</v>
      </c>
      <c r="B2516" t="s">
        <v>278</v>
      </c>
      <c r="C2516">
        <v>1.33</v>
      </c>
      <c r="D2516">
        <v>1.37103</v>
      </c>
      <c r="E2516">
        <v>-2.9929999999999999</v>
      </c>
      <c r="F2516">
        <f t="shared" si="39"/>
        <v>2.9929999999999999</v>
      </c>
    </row>
    <row r="2517" spans="1:6" x14ac:dyDescent="0.2">
      <c r="A2517" t="s">
        <v>513</v>
      </c>
      <c r="B2517" t="s">
        <v>279</v>
      </c>
      <c r="C2517">
        <v>2.89</v>
      </c>
      <c r="D2517">
        <v>3.0317400000000001</v>
      </c>
      <c r="E2517">
        <v>-4.6749999999999998</v>
      </c>
      <c r="F2517">
        <f t="shared" si="39"/>
        <v>4.6749999999999998</v>
      </c>
    </row>
    <row r="2518" spans="1:6" x14ac:dyDescent="0.2">
      <c r="A2518" t="s">
        <v>513</v>
      </c>
      <c r="B2518" t="s">
        <v>280</v>
      </c>
      <c r="C2518">
        <v>0.17</v>
      </c>
      <c r="D2518">
        <v>0.15332999999999999</v>
      </c>
      <c r="E2518">
        <v>10.872</v>
      </c>
      <c r="F2518">
        <f t="shared" si="39"/>
        <v>10.872</v>
      </c>
    </row>
    <row r="2519" spans="1:6" x14ac:dyDescent="0.2">
      <c r="A2519" t="s">
        <v>513</v>
      </c>
      <c r="B2519" t="s">
        <v>281</v>
      </c>
      <c r="C2519">
        <v>1.22</v>
      </c>
      <c r="D2519">
        <v>0.79718999999999995</v>
      </c>
      <c r="E2519">
        <v>53.037999999999997</v>
      </c>
      <c r="F2519">
        <f t="shared" si="39"/>
        <v>53.037999999999997</v>
      </c>
    </row>
    <row r="2520" spans="1:6" x14ac:dyDescent="0.2">
      <c r="A2520" t="s">
        <v>513</v>
      </c>
      <c r="B2520" t="s">
        <v>282</v>
      </c>
      <c r="C2520">
        <v>1.48</v>
      </c>
      <c r="D2520">
        <v>1.48075</v>
      </c>
      <c r="E2520">
        <v>-5.0999999999999997E-2</v>
      </c>
      <c r="F2520">
        <f t="shared" si="39"/>
        <v>5.0999999999999997E-2</v>
      </c>
    </row>
    <row r="2521" spans="1:6" x14ac:dyDescent="0.2">
      <c r="A2521" t="s">
        <v>513</v>
      </c>
      <c r="B2521" t="s">
        <v>283</v>
      </c>
      <c r="C2521">
        <v>0.82</v>
      </c>
      <c r="D2521">
        <v>0.81179000000000001</v>
      </c>
      <c r="E2521">
        <v>1.0109999999999999</v>
      </c>
      <c r="F2521">
        <f t="shared" si="39"/>
        <v>1.0109999999999999</v>
      </c>
    </row>
    <row r="2522" spans="1:6" x14ac:dyDescent="0.2">
      <c r="A2522" t="s">
        <v>513</v>
      </c>
      <c r="B2522" t="s">
        <v>284</v>
      </c>
      <c r="C2522">
        <v>0.34</v>
      </c>
      <c r="D2522">
        <v>0.35899999999999999</v>
      </c>
      <c r="E2522">
        <v>-5.2930000000000001</v>
      </c>
      <c r="F2522">
        <f t="shared" si="39"/>
        <v>5.2930000000000001</v>
      </c>
    </row>
    <row r="2523" spans="1:6" x14ac:dyDescent="0.2">
      <c r="A2523" t="s">
        <v>513</v>
      </c>
      <c r="B2523" t="s">
        <v>285</v>
      </c>
      <c r="C2523">
        <v>3.34</v>
      </c>
      <c r="D2523">
        <v>3.2816700000000001</v>
      </c>
      <c r="E2523">
        <v>1.7769999999999999</v>
      </c>
      <c r="F2523">
        <f t="shared" si="39"/>
        <v>1.7769999999999999</v>
      </c>
    </row>
    <row r="2524" spans="1:6" x14ac:dyDescent="0.2">
      <c r="A2524" t="s">
        <v>513</v>
      </c>
      <c r="B2524" t="s">
        <v>286</v>
      </c>
      <c r="C2524">
        <v>2.62</v>
      </c>
      <c r="D2524">
        <v>2.7913299999999999</v>
      </c>
      <c r="E2524">
        <v>-6.1379999999999999</v>
      </c>
      <c r="F2524">
        <f t="shared" si="39"/>
        <v>6.1379999999999999</v>
      </c>
    </row>
    <row r="2525" spans="1:6" x14ac:dyDescent="0.2">
      <c r="A2525" t="s">
        <v>513</v>
      </c>
      <c r="B2525" t="s">
        <v>287</v>
      </c>
      <c r="C2525">
        <v>0.48499999999999999</v>
      </c>
      <c r="D2525">
        <v>0.46362999999999999</v>
      </c>
      <c r="E2525">
        <v>4.609</v>
      </c>
      <c r="F2525">
        <f t="shared" si="39"/>
        <v>4.609</v>
      </c>
    </row>
    <row r="2526" spans="1:6" x14ac:dyDescent="0.2">
      <c r="A2526" t="s">
        <v>513</v>
      </c>
      <c r="B2526" t="s">
        <v>288</v>
      </c>
      <c r="C2526">
        <v>0.68</v>
      </c>
      <c r="D2526">
        <v>0.52961000000000003</v>
      </c>
      <c r="E2526">
        <v>28.396000000000001</v>
      </c>
      <c r="F2526">
        <f t="shared" si="39"/>
        <v>28.396000000000001</v>
      </c>
    </row>
    <row r="2527" spans="1:6" x14ac:dyDescent="0.2">
      <c r="A2527" t="s">
        <v>513</v>
      </c>
      <c r="B2527" t="s">
        <v>289</v>
      </c>
      <c r="C2527">
        <v>0.43</v>
      </c>
      <c r="D2527">
        <v>0.34388000000000002</v>
      </c>
      <c r="E2527">
        <v>25.044</v>
      </c>
      <c r="F2527">
        <f t="shared" si="39"/>
        <v>25.044</v>
      </c>
    </row>
    <row r="2528" spans="1:6" x14ac:dyDescent="0.2">
      <c r="A2528" t="s">
        <v>513</v>
      </c>
      <c r="B2528" t="s">
        <v>290</v>
      </c>
      <c r="C2528">
        <v>1.29</v>
      </c>
      <c r="D2528">
        <v>1.2682</v>
      </c>
      <c r="E2528">
        <v>1.7190000000000001</v>
      </c>
      <c r="F2528">
        <f t="shared" si="39"/>
        <v>1.7190000000000001</v>
      </c>
    </row>
    <row r="2529" spans="1:6" x14ac:dyDescent="0.2">
      <c r="A2529" t="s">
        <v>513</v>
      </c>
      <c r="B2529" t="s">
        <v>291</v>
      </c>
      <c r="C2529">
        <v>2.94</v>
      </c>
      <c r="D2529">
        <v>2.1998600000000001</v>
      </c>
      <c r="E2529">
        <v>33.645000000000003</v>
      </c>
      <c r="F2529">
        <f t="shared" si="39"/>
        <v>33.645000000000003</v>
      </c>
    </row>
    <row r="2530" spans="1:6" x14ac:dyDescent="0.2">
      <c r="A2530" t="s">
        <v>513</v>
      </c>
      <c r="B2530" t="s">
        <v>292</v>
      </c>
      <c r="C2530">
        <v>0.96</v>
      </c>
      <c r="D2530">
        <v>0.95689999999999997</v>
      </c>
      <c r="E2530">
        <v>0.32400000000000001</v>
      </c>
      <c r="F2530">
        <f t="shared" si="39"/>
        <v>0.32400000000000001</v>
      </c>
    </row>
    <row r="2531" spans="1:6" x14ac:dyDescent="0.2">
      <c r="A2531" t="s">
        <v>513</v>
      </c>
      <c r="B2531" t="s">
        <v>293</v>
      </c>
      <c r="C2531">
        <v>0.48499999999999999</v>
      </c>
      <c r="D2531">
        <v>0.49897000000000002</v>
      </c>
      <c r="E2531">
        <v>-2.7989999999999999</v>
      </c>
      <c r="F2531">
        <f t="shared" si="39"/>
        <v>2.7989999999999999</v>
      </c>
    </row>
    <row r="2532" spans="1:6" x14ac:dyDescent="0.2">
      <c r="A2532" t="s">
        <v>513</v>
      </c>
      <c r="B2532" t="s">
        <v>294</v>
      </c>
      <c r="C2532">
        <v>1.65</v>
      </c>
      <c r="D2532">
        <v>1.3813200000000001</v>
      </c>
      <c r="E2532">
        <v>19.451000000000001</v>
      </c>
      <c r="F2532">
        <f t="shared" si="39"/>
        <v>19.451000000000001</v>
      </c>
    </row>
    <row r="2533" spans="1:6" x14ac:dyDescent="0.2">
      <c r="A2533" t="s">
        <v>513</v>
      </c>
      <c r="B2533" t="s">
        <v>295</v>
      </c>
      <c r="C2533">
        <v>0.17</v>
      </c>
      <c r="D2533">
        <v>0.23488000000000001</v>
      </c>
      <c r="E2533">
        <v>-27.623000000000001</v>
      </c>
      <c r="F2533">
        <f t="shared" si="39"/>
        <v>27.623000000000001</v>
      </c>
    </row>
    <row r="2534" spans="1:6" x14ac:dyDescent="0.2">
      <c r="A2534" t="s">
        <v>513</v>
      </c>
      <c r="B2534" t="s">
        <v>296</v>
      </c>
      <c r="C2534">
        <v>1.59</v>
      </c>
      <c r="D2534">
        <v>1.8782399999999999</v>
      </c>
      <c r="E2534">
        <v>-15.346</v>
      </c>
      <c r="F2534">
        <f t="shared" si="39"/>
        <v>15.346</v>
      </c>
    </row>
    <row r="2535" spans="1:6" x14ac:dyDescent="0.2">
      <c r="A2535" t="s">
        <v>513</v>
      </c>
      <c r="B2535" t="s">
        <v>297</v>
      </c>
      <c r="C2535">
        <v>2.7</v>
      </c>
      <c r="D2535">
        <v>2.6081799999999999</v>
      </c>
      <c r="E2535">
        <v>3.5209999999999999</v>
      </c>
      <c r="F2535">
        <f t="shared" si="39"/>
        <v>3.5209999999999999</v>
      </c>
    </row>
    <row r="2536" spans="1:6" x14ac:dyDescent="0.2">
      <c r="A2536" t="s">
        <v>513</v>
      </c>
      <c r="B2536" t="s">
        <v>298</v>
      </c>
      <c r="C2536">
        <v>1.28</v>
      </c>
      <c r="D2536">
        <v>1.1875</v>
      </c>
      <c r="E2536">
        <v>7.79</v>
      </c>
      <c r="F2536">
        <f t="shared" si="39"/>
        <v>7.79</v>
      </c>
    </row>
    <row r="2537" spans="1:6" x14ac:dyDescent="0.2">
      <c r="A2537" t="s">
        <v>513</v>
      </c>
      <c r="B2537" t="s">
        <v>299</v>
      </c>
      <c r="C2537">
        <v>0.79332999999999998</v>
      </c>
      <c r="D2537">
        <v>0.74461999999999995</v>
      </c>
      <c r="E2537">
        <v>6.5419999999999998</v>
      </c>
      <c r="F2537">
        <f t="shared" si="39"/>
        <v>6.5419999999999998</v>
      </c>
    </row>
    <row r="2538" spans="1:6" x14ac:dyDescent="0.2">
      <c r="A2538" t="s">
        <v>513</v>
      </c>
      <c r="B2538" t="s">
        <v>300</v>
      </c>
      <c r="C2538">
        <v>0.66</v>
      </c>
      <c r="D2538">
        <v>0.57999999999999996</v>
      </c>
      <c r="E2538">
        <v>13.792999999999999</v>
      </c>
      <c r="F2538">
        <f t="shared" si="39"/>
        <v>13.792999999999999</v>
      </c>
    </row>
    <row r="2539" spans="1:6" x14ac:dyDescent="0.2">
      <c r="A2539" t="s">
        <v>513</v>
      </c>
      <c r="B2539" t="s">
        <v>302</v>
      </c>
      <c r="C2539">
        <v>5.68</v>
      </c>
      <c r="D2539">
        <v>4.91465</v>
      </c>
      <c r="E2539">
        <v>15.573</v>
      </c>
      <c r="F2539">
        <f t="shared" si="39"/>
        <v>15.573</v>
      </c>
    </row>
    <row r="2540" spans="1:6" x14ac:dyDescent="0.2">
      <c r="A2540" t="s">
        <v>513</v>
      </c>
      <c r="B2540" t="s">
        <v>303</v>
      </c>
      <c r="C2540">
        <v>0.64</v>
      </c>
      <c r="D2540">
        <v>0.64110999999999996</v>
      </c>
      <c r="E2540">
        <v>-0.17299999999999999</v>
      </c>
      <c r="F2540">
        <f t="shared" si="39"/>
        <v>0.17299999999999999</v>
      </c>
    </row>
    <row r="2541" spans="1:6" x14ac:dyDescent="0.2">
      <c r="A2541" t="s">
        <v>513</v>
      </c>
      <c r="B2541" t="s">
        <v>304</v>
      </c>
      <c r="C2541">
        <v>1.4</v>
      </c>
      <c r="D2541">
        <v>1.3804000000000001</v>
      </c>
      <c r="E2541">
        <v>1.42</v>
      </c>
      <c r="F2541">
        <f t="shared" si="39"/>
        <v>1.42</v>
      </c>
    </row>
    <row r="2542" spans="1:6" x14ac:dyDescent="0.2">
      <c r="A2542" t="s">
        <v>513</v>
      </c>
      <c r="B2542" t="s">
        <v>305</v>
      </c>
      <c r="C2542">
        <v>1.92</v>
      </c>
      <c r="D2542">
        <v>1.9750000000000001</v>
      </c>
      <c r="E2542">
        <v>-2.7850000000000001</v>
      </c>
      <c r="F2542">
        <f t="shared" si="39"/>
        <v>2.7850000000000001</v>
      </c>
    </row>
    <row r="2543" spans="1:6" x14ac:dyDescent="0.2">
      <c r="A2543" t="s">
        <v>513</v>
      </c>
      <c r="B2543" t="s">
        <v>306</v>
      </c>
      <c r="C2543">
        <v>0.91</v>
      </c>
      <c r="D2543">
        <v>0.49714000000000003</v>
      </c>
      <c r="E2543">
        <v>83.046999999999997</v>
      </c>
      <c r="F2543">
        <f t="shared" si="39"/>
        <v>83.046999999999997</v>
      </c>
    </row>
    <row r="2544" spans="1:6" x14ac:dyDescent="0.2">
      <c r="A2544" t="s">
        <v>513</v>
      </c>
      <c r="B2544" t="s">
        <v>309</v>
      </c>
      <c r="C2544">
        <v>0.91</v>
      </c>
      <c r="D2544">
        <v>0.90917000000000003</v>
      </c>
      <c r="E2544">
        <v>9.0999999999999998E-2</v>
      </c>
      <c r="F2544">
        <f t="shared" si="39"/>
        <v>9.0999999999999998E-2</v>
      </c>
    </row>
    <row r="2545" spans="1:6" x14ac:dyDescent="0.2">
      <c r="A2545" t="s">
        <v>513</v>
      </c>
      <c r="B2545" t="s">
        <v>310</v>
      </c>
      <c r="C2545">
        <v>0.22500000000000001</v>
      </c>
      <c r="D2545">
        <v>0.22664999999999999</v>
      </c>
      <c r="E2545">
        <v>-0.72599999999999998</v>
      </c>
      <c r="F2545">
        <f t="shared" si="39"/>
        <v>0.72599999999999998</v>
      </c>
    </row>
    <row r="2546" spans="1:6" x14ac:dyDescent="0.2">
      <c r="A2546" t="s">
        <v>513</v>
      </c>
      <c r="B2546" t="s">
        <v>311</v>
      </c>
      <c r="C2546">
        <v>0.87</v>
      </c>
      <c r="D2546">
        <v>0.84470000000000001</v>
      </c>
      <c r="E2546">
        <v>2.9950000000000001</v>
      </c>
      <c r="F2546">
        <f t="shared" si="39"/>
        <v>2.9950000000000001</v>
      </c>
    </row>
    <row r="2547" spans="1:6" x14ac:dyDescent="0.2">
      <c r="A2547" t="s">
        <v>513</v>
      </c>
      <c r="B2547" t="s">
        <v>312</v>
      </c>
      <c r="C2547">
        <v>2.9</v>
      </c>
      <c r="D2547">
        <v>2.7734100000000002</v>
      </c>
      <c r="E2547">
        <v>4.5640000000000001</v>
      </c>
      <c r="F2547">
        <f t="shared" si="39"/>
        <v>4.5640000000000001</v>
      </c>
    </row>
    <row r="2548" spans="1:6" x14ac:dyDescent="0.2">
      <c r="A2548" t="s">
        <v>513</v>
      </c>
      <c r="B2548" t="s">
        <v>313</v>
      </c>
      <c r="C2548">
        <v>0.21332999999999999</v>
      </c>
      <c r="D2548">
        <v>0.18756999999999999</v>
      </c>
      <c r="E2548">
        <v>13.736000000000001</v>
      </c>
      <c r="F2548">
        <f t="shared" si="39"/>
        <v>13.736000000000001</v>
      </c>
    </row>
    <row r="2549" spans="1:6" x14ac:dyDescent="0.2">
      <c r="A2549" t="s">
        <v>513</v>
      </c>
      <c r="B2549" t="s">
        <v>314</v>
      </c>
      <c r="C2549">
        <v>0.71</v>
      </c>
      <c r="D2549">
        <v>0.67259000000000002</v>
      </c>
      <c r="E2549">
        <v>5.5620000000000003</v>
      </c>
      <c r="F2549">
        <f t="shared" si="39"/>
        <v>5.5620000000000003</v>
      </c>
    </row>
    <row r="2550" spans="1:6" x14ac:dyDescent="0.2">
      <c r="A2550" t="s">
        <v>513</v>
      </c>
      <c r="B2550" t="s">
        <v>315</v>
      </c>
      <c r="C2550">
        <v>0.33</v>
      </c>
      <c r="D2550">
        <v>0.32135999999999998</v>
      </c>
      <c r="E2550">
        <v>2.6890000000000001</v>
      </c>
      <c r="F2550">
        <f t="shared" si="39"/>
        <v>2.6890000000000001</v>
      </c>
    </row>
    <row r="2551" spans="1:6" x14ac:dyDescent="0.2">
      <c r="A2551" t="s">
        <v>513</v>
      </c>
      <c r="B2551" t="s">
        <v>316</v>
      </c>
      <c r="C2551">
        <v>0.91</v>
      </c>
      <c r="D2551">
        <v>0.80220000000000002</v>
      </c>
      <c r="E2551">
        <v>13.438000000000001</v>
      </c>
      <c r="F2551">
        <f t="shared" si="39"/>
        <v>13.438000000000001</v>
      </c>
    </row>
    <row r="2552" spans="1:6" x14ac:dyDescent="0.2">
      <c r="A2552" t="s">
        <v>513</v>
      </c>
      <c r="B2552" t="s">
        <v>317</v>
      </c>
      <c r="C2552">
        <v>2.4300000000000002</v>
      </c>
      <c r="D2552">
        <v>1.9955700000000001</v>
      </c>
      <c r="E2552">
        <v>21.77</v>
      </c>
      <c r="F2552">
        <f t="shared" si="39"/>
        <v>21.77</v>
      </c>
    </row>
    <row r="2553" spans="1:6" x14ac:dyDescent="0.2">
      <c r="A2553" t="s">
        <v>513</v>
      </c>
      <c r="B2553" t="s">
        <v>318</v>
      </c>
      <c r="C2553">
        <v>0.85</v>
      </c>
      <c r="D2553">
        <v>0.79115000000000002</v>
      </c>
      <c r="E2553">
        <v>7.4390000000000001</v>
      </c>
      <c r="F2553">
        <f t="shared" si="39"/>
        <v>7.4390000000000001</v>
      </c>
    </row>
    <row r="2554" spans="1:6" x14ac:dyDescent="0.2">
      <c r="A2554" t="s">
        <v>513</v>
      </c>
      <c r="B2554" t="s">
        <v>319</v>
      </c>
      <c r="C2554">
        <v>0.55000000000000004</v>
      </c>
      <c r="D2554">
        <v>0.50087999999999999</v>
      </c>
      <c r="E2554">
        <v>9.8070000000000004</v>
      </c>
      <c r="F2554">
        <f t="shared" si="39"/>
        <v>9.8070000000000004</v>
      </c>
    </row>
    <row r="2555" spans="1:6" x14ac:dyDescent="0.2">
      <c r="A2555" t="s">
        <v>513</v>
      </c>
      <c r="B2555" t="s">
        <v>320</v>
      </c>
      <c r="C2555">
        <v>2.42</v>
      </c>
      <c r="D2555">
        <v>2.0402300000000002</v>
      </c>
      <c r="E2555">
        <v>18.614000000000001</v>
      </c>
      <c r="F2555">
        <f t="shared" si="39"/>
        <v>18.614000000000001</v>
      </c>
    </row>
    <row r="2556" spans="1:6" x14ac:dyDescent="0.2">
      <c r="A2556" t="s">
        <v>513</v>
      </c>
      <c r="B2556" t="s">
        <v>322</v>
      </c>
      <c r="C2556">
        <v>0.33</v>
      </c>
      <c r="D2556">
        <v>0.21639</v>
      </c>
      <c r="E2556">
        <v>52.502000000000002</v>
      </c>
      <c r="F2556">
        <f t="shared" si="39"/>
        <v>52.502000000000002</v>
      </c>
    </row>
    <row r="2557" spans="1:6" x14ac:dyDescent="0.2">
      <c r="A2557" t="s">
        <v>513</v>
      </c>
      <c r="B2557" t="s">
        <v>323</v>
      </c>
      <c r="C2557">
        <v>1.4</v>
      </c>
      <c r="D2557">
        <v>1.306</v>
      </c>
      <c r="E2557">
        <v>7.1980000000000004</v>
      </c>
      <c r="F2557">
        <f t="shared" si="39"/>
        <v>7.1980000000000004</v>
      </c>
    </row>
    <row r="2558" spans="1:6" x14ac:dyDescent="0.2">
      <c r="A2558" t="s">
        <v>513</v>
      </c>
      <c r="B2558" t="s">
        <v>325</v>
      </c>
      <c r="C2558">
        <v>1.83</v>
      </c>
      <c r="D2558">
        <v>1.7018800000000001</v>
      </c>
      <c r="E2558">
        <v>7.5279999999999996</v>
      </c>
      <c r="F2558">
        <f t="shared" si="39"/>
        <v>7.5279999999999996</v>
      </c>
    </row>
    <row r="2559" spans="1:6" x14ac:dyDescent="0.2">
      <c r="A2559" t="s">
        <v>513</v>
      </c>
      <c r="B2559" t="s">
        <v>326</v>
      </c>
      <c r="C2559">
        <v>0.54</v>
      </c>
      <c r="D2559">
        <v>0.52622999999999998</v>
      </c>
      <c r="E2559">
        <v>2.617</v>
      </c>
      <c r="F2559">
        <f t="shared" si="39"/>
        <v>2.617</v>
      </c>
    </row>
    <row r="2560" spans="1:6" x14ac:dyDescent="0.2">
      <c r="A2560" t="s">
        <v>513</v>
      </c>
      <c r="B2560" t="s">
        <v>327</v>
      </c>
      <c r="C2560">
        <v>0.71</v>
      </c>
      <c r="D2560">
        <v>0.68254000000000004</v>
      </c>
      <c r="E2560">
        <v>4.0229999999999997</v>
      </c>
      <c r="F2560">
        <f t="shared" si="39"/>
        <v>4.0229999999999997</v>
      </c>
    </row>
    <row r="2561" spans="1:6" x14ac:dyDescent="0.2">
      <c r="A2561" t="s">
        <v>513</v>
      </c>
      <c r="B2561" t="s">
        <v>328</v>
      </c>
      <c r="C2561">
        <v>2.29</v>
      </c>
      <c r="D2561">
        <v>2.1962299999999999</v>
      </c>
      <c r="E2561">
        <v>4.2699999999999996</v>
      </c>
      <c r="F2561">
        <f t="shared" si="39"/>
        <v>4.2699999999999996</v>
      </c>
    </row>
    <row r="2562" spans="1:6" x14ac:dyDescent="0.2">
      <c r="A2562" t="s">
        <v>513</v>
      </c>
      <c r="B2562" t="s">
        <v>329</v>
      </c>
      <c r="C2562">
        <v>0.86</v>
      </c>
      <c r="D2562">
        <v>0.88332999999999995</v>
      </c>
      <c r="E2562">
        <v>-2.641</v>
      </c>
      <c r="F2562">
        <f t="shared" ref="F2562:F2625" si="40">ABS(E2562)</f>
        <v>2.641</v>
      </c>
    </row>
    <row r="2563" spans="1:6" x14ac:dyDescent="0.2">
      <c r="A2563" t="s">
        <v>513</v>
      </c>
      <c r="B2563" t="s">
        <v>330</v>
      </c>
      <c r="C2563">
        <v>0.4</v>
      </c>
      <c r="D2563">
        <v>0.375</v>
      </c>
      <c r="E2563">
        <v>6.6669999999999998</v>
      </c>
      <c r="F2563">
        <f t="shared" si="40"/>
        <v>6.6669999999999998</v>
      </c>
    </row>
    <row r="2564" spans="1:6" x14ac:dyDescent="0.2">
      <c r="A2564" t="s">
        <v>513</v>
      </c>
      <c r="B2564" t="s">
        <v>331</v>
      </c>
      <c r="C2564">
        <v>9.3329999999999996E-2</v>
      </c>
      <c r="D2564">
        <v>8.7260000000000004E-2</v>
      </c>
      <c r="E2564">
        <v>6.9630000000000001</v>
      </c>
      <c r="F2564">
        <f t="shared" si="40"/>
        <v>6.9630000000000001</v>
      </c>
    </row>
    <row r="2565" spans="1:6" x14ac:dyDescent="0.2">
      <c r="A2565" t="s">
        <v>513</v>
      </c>
      <c r="B2565" t="s">
        <v>332</v>
      </c>
      <c r="C2565">
        <v>0.33</v>
      </c>
      <c r="D2565">
        <v>0.35621000000000003</v>
      </c>
      <c r="E2565">
        <v>-7.359</v>
      </c>
      <c r="F2565">
        <f t="shared" si="40"/>
        <v>7.359</v>
      </c>
    </row>
    <row r="2566" spans="1:6" x14ac:dyDescent="0.2">
      <c r="A2566" t="s">
        <v>513</v>
      </c>
      <c r="B2566" t="s">
        <v>333</v>
      </c>
      <c r="C2566">
        <v>0.79</v>
      </c>
      <c r="D2566">
        <v>0.78041000000000005</v>
      </c>
      <c r="E2566">
        <v>1.2290000000000001</v>
      </c>
      <c r="F2566">
        <f t="shared" si="40"/>
        <v>1.2290000000000001</v>
      </c>
    </row>
    <row r="2567" spans="1:6" x14ac:dyDescent="0.2">
      <c r="A2567" t="s">
        <v>513</v>
      </c>
      <c r="B2567" t="s">
        <v>334</v>
      </c>
      <c r="C2567">
        <v>0.49</v>
      </c>
      <c r="D2567">
        <v>0.46772999999999998</v>
      </c>
      <c r="E2567">
        <v>4.7610000000000001</v>
      </c>
      <c r="F2567">
        <f t="shared" si="40"/>
        <v>4.7610000000000001</v>
      </c>
    </row>
    <row r="2568" spans="1:6" x14ac:dyDescent="0.2">
      <c r="A2568" t="s">
        <v>513</v>
      </c>
      <c r="B2568" t="s">
        <v>335</v>
      </c>
      <c r="C2568">
        <v>0.62</v>
      </c>
      <c r="D2568">
        <v>0.56176999999999999</v>
      </c>
      <c r="E2568">
        <v>10.366</v>
      </c>
      <c r="F2568">
        <f t="shared" si="40"/>
        <v>10.366</v>
      </c>
    </row>
    <row r="2569" spans="1:6" x14ac:dyDescent="0.2">
      <c r="A2569" t="s">
        <v>513</v>
      </c>
      <c r="B2569" t="s">
        <v>336</v>
      </c>
      <c r="C2569">
        <v>1.1000000000000001</v>
      </c>
      <c r="D2569">
        <v>0.91630999999999996</v>
      </c>
      <c r="E2569">
        <v>20.047000000000001</v>
      </c>
      <c r="F2569">
        <f t="shared" si="40"/>
        <v>20.047000000000001</v>
      </c>
    </row>
    <row r="2570" spans="1:6" x14ac:dyDescent="0.2">
      <c r="A2570" t="s">
        <v>513</v>
      </c>
      <c r="B2570" t="s">
        <v>337</v>
      </c>
      <c r="C2570">
        <v>0.24</v>
      </c>
      <c r="D2570">
        <v>0.18822</v>
      </c>
      <c r="E2570">
        <v>27.51</v>
      </c>
      <c r="F2570">
        <f t="shared" si="40"/>
        <v>27.51</v>
      </c>
    </row>
    <row r="2571" spans="1:6" x14ac:dyDescent="0.2">
      <c r="A2571" t="s">
        <v>513</v>
      </c>
      <c r="B2571" t="s">
        <v>338</v>
      </c>
      <c r="C2571">
        <v>2.82</v>
      </c>
      <c r="D2571">
        <v>2.7335500000000001</v>
      </c>
      <c r="E2571">
        <v>3.1629999999999998</v>
      </c>
      <c r="F2571">
        <f t="shared" si="40"/>
        <v>3.1629999999999998</v>
      </c>
    </row>
    <row r="2572" spans="1:6" x14ac:dyDescent="0.2">
      <c r="A2572" t="s">
        <v>513</v>
      </c>
      <c r="B2572" t="s">
        <v>339</v>
      </c>
      <c r="C2572">
        <v>1.67</v>
      </c>
      <c r="D2572">
        <v>1.66286</v>
      </c>
      <c r="E2572">
        <v>0.42899999999999999</v>
      </c>
      <c r="F2572">
        <f t="shared" si="40"/>
        <v>0.42899999999999999</v>
      </c>
    </row>
    <row r="2573" spans="1:6" x14ac:dyDescent="0.2">
      <c r="A2573" t="s">
        <v>513</v>
      </c>
      <c r="B2573" t="s">
        <v>340</v>
      </c>
      <c r="C2573">
        <v>1.07</v>
      </c>
      <c r="D2573">
        <v>1.0441800000000001</v>
      </c>
      <c r="E2573">
        <v>2.4729999999999999</v>
      </c>
      <c r="F2573">
        <f t="shared" si="40"/>
        <v>2.4729999999999999</v>
      </c>
    </row>
    <row r="2574" spans="1:6" x14ac:dyDescent="0.2">
      <c r="A2574" t="s">
        <v>513</v>
      </c>
      <c r="B2574" t="s">
        <v>341</v>
      </c>
      <c r="C2574">
        <v>1.53</v>
      </c>
      <c r="D2574">
        <v>1.54267</v>
      </c>
      <c r="E2574">
        <v>-0.82099999999999995</v>
      </c>
      <c r="F2574">
        <f t="shared" si="40"/>
        <v>0.82099999999999995</v>
      </c>
    </row>
    <row r="2575" spans="1:6" x14ac:dyDescent="0.2">
      <c r="A2575" t="s">
        <v>513</v>
      </c>
      <c r="B2575" t="s">
        <v>342</v>
      </c>
      <c r="C2575">
        <v>0.48</v>
      </c>
      <c r="D2575">
        <v>0.43841000000000002</v>
      </c>
      <c r="E2575">
        <v>9.4870000000000001</v>
      </c>
      <c r="F2575">
        <f t="shared" si="40"/>
        <v>9.4870000000000001</v>
      </c>
    </row>
    <row r="2576" spans="1:6" x14ac:dyDescent="0.2">
      <c r="A2576" t="s">
        <v>513</v>
      </c>
      <c r="B2576" t="s">
        <v>344</v>
      </c>
      <c r="C2576">
        <v>1.2</v>
      </c>
      <c r="D2576">
        <v>1.1424799999999999</v>
      </c>
      <c r="E2576">
        <v>5.0350000000000001</v>
      </c>
      <c r="F2576">
        <f t="shared" si="40"/>
        <v>5.0350000000000001</v>
      </c>
    </row>
    <row r="2577" spans="1:6" x14ac:dyDescent="0.2">
      <c r="A2577" t="s">
        <v>513</v>
      </c>
      <c r="B2577" t="s">
        <v>345</v>
      </c>
      <c r="C2577">
        <v>1.27</v>
      </c>
      <c r="D2577">
        <v>1.1886000000000001</v>
      </c>
      <c r="E2577">
        <v>6.8479999999999999</v>
      </c>
      <c r="F2577">
        <f t="shared" si="40"/>
        <v>6.8479999999999999</v>
      </c>
    </row>
    <row r="2578" spans="1:6" x14ac:dyDescent="0.2">
      <c r="A2578" t="s">
        <v>513</v>
      </c>
      <c r="B2578" t="s">
        <v>346</v>
      </c>
      <c r="C2578">
        <v>1.17</v>
      </c>
      <c r="D2578">
        <v>1.16557</v>
      </c>
      <c r="E2578">
        <v>0.38</v>
      </c>
      <c r="F2578">
        <f t="shared" si="40"/>
        <v>0.38</v>
      </c>
    </row>
    <row r="2579" spans="1:6" x14ac:dyDescent="0.2">
      <c r="A2579" t="s">
        <v>513</v>
      </c>
      <c r="B2579" t="s">
        <v>347</v>
      </c>
      <c r="C2579">
        <v>2.1</v>
      </c>
      <c r="D2579">
        <v>2.0087999999999999</v>
      </c>
      <c r="E2579">
        <v>4.54</v>
      </c>
      <c r="F2579">
        <f t="shared" si="40"/>
        <v>4.54</v>
      </c>
    </row>
    <row r="2580" spans="1:6" x14ac:dyDescent="0.2">
      <c r="A2580" t="s">
        <v>513</v>
      </c>
      <c r="B2580" t="s">
        <v>348</v>
      </c>
      <c r="C2580">
        <v>0.2</v>
      </c>
      <c r="D2580">
        <v>0.25513999999999998</v>
      </c>
      <c r="E2580">
        <v>-21.611999999999998</v>
      </c>
      <c r="F2580">
        <f t="shared" si="40"/>
        <v>21.611999999999998</v>
      </c>
    </row>
    <row r="2581" spans="1:6" x14ac:dyDescent="0.2">
      <c r="A2581" t="s">
        <v>513</v>
      </c>
      <c r="B2581" t="s">
        <v>349</v>
      </c>
      <c r="C2581">
        <v>0.35</v>
      </c>
      <c r="D2581">
        <v>0.34</v>
      </c>
      <c r="E2581">
        <v>2.9409999999999998</v>
      </c>
      <c r="F2581">
        <f t="shared" si="40"/>
        <v>2.9409999999999998</v>
      </c>
    </row>
    <row r="2582" spans="1:6" x14ac:dyDescent="0.2">
      <c r="A2582" t="s">
        <v>513</v>
      </c>
      <c r="B2582" t="s">
        <v>350</v>
      </c>
      <c r="C2582">
        <v>0.53</v>
      </c>
      <c r="D2582">
        <v>0.51500000000000001</v>
      </c>
      <c r="E2582">
        <v>2.9129999999999998</v>
      </c>
      <c r="F2582">
        <f t="shared" si="40"/>
        <v>2.9129999999999998</v>
      </c>
    </row>
    <row r="2583" spans="1:6" x14ac:dyDescent="0.2">
      <c r="A2583" t="s">
        <v>513</v>
      </c>
      <c r="B2583" t="s">
        <v>351</v>
      </c>
      <c r="C2583">
        <v>0.99</v>
      </c>
      <c r="D2583">
        <v>0.89556000000000002</v>
      </c>
      <c r="E2583">
        <v>10.545</v>
      </c>
      <c r="F2583">
        <f t="shared" si="40"/>
        <v>10.545</v>
      </c>
    </row>
    <row r="2584" spans="1:6" x14ac:dyDescent="0.2">
      <c r="A2584" t="s">
        <v>513</v>
      </c>
      <c r="B2584" t="s">
        <v>352</v>
      </c>
      <c r="C2584">
        <v>0.82</v>
      </c>
      <c r="D2584">
        <v>1.1747399999999999</v>
      </c>
      <c r="E2584">
        <v>-30.196999999999999</v>
      </c>
      <c r="F2584">
        <f t="shared" si="40"/>
        <v>30.196999999999999</v>
      </c>
    </row>
    <row r="2585" spans="1:6" x14ac:dyDescent="0.2">
      <c r="A2585" t="s">
        <v>513</v>
      </c>
      <c r="B2585" t="s">
        <v>353</v>
      </c>
      <c r="C2585">
        <v>0.52</v>
      </c>
      <c r="D2585">
        <v>0.50114999999999998</v>
      </c>
      <c r="E2585">
        <v>3.7610000000000001</v>
      </c>
      <c r="F2585">
        <f t="shared" si="40"/>
        <v>3.7610000000000001</v>
      </c>
    </row>
    <row r="2586" spans="1:6" x14ac:dyDescent="0.2">
      <c r="A2586" t="s">
        <v>513</v>
      </c>
      <c r="B2586" t="s">
        <v>354</v>
      </c>
      <c r="C2586">
        <v>5.97</v>
      </c>
      <c r="D2586">
        <v>5.93</v>
      </c>
      <c r="E2586">
        <v>0.67500000000000004</v>
      </c>
      <c r="F2586">
        <f t="shared" si="40"/>
        <v>0.67500000000000004</v>
      </c>
    </row>
    <row r="2587" spans="1:6" x14ac:dyDescent="0.2">
      <c r="A2587" t="s">
        <v>513</v>
      </c>
      <c r="B2587" t="s">
        <v>355</v>
      </c>
      <c r="C2587">
        <v>1.1299999999999999</v>
      </c>
      <c r="D2587">
        <v>1.1579999999999999</v>
      </c>
      <c r="E2587">
        <v>-2.4180000000000001</v>
      </c>
      <c r="F2587">
        <f t="shared" si="40"/>
        <v>2.4180000000000001</v>
      </c>
    </row>
    <row r="2588" spans="1:6" x14ac:dyDescent="0.2">
      <c r="A2588" t="s">
        <v>513</v>
      </c>
      <c r="B2588" t="s">
        <v>356</v>
      </c>
      <c r="C2588">
        <v>0.59</v>
      </c>
      <c r="D2588">
        <v>0.58623999999999998</v>
      </c>
      <c r="E2588">
        <v>0.64100000000000001</v>
      </c>
      <c r="F2588">
        <f t="shared" si="40"/>
        <v>0.64100000000000001</v>
      </c>
    </row>
    <row r="2589" spans="1:6" x14ac:dyDescent="0.2">
      <c r="A2589" t="s">
        <v>513</v>
      </c>
      <c r="B2589" t="s">
        <v>357</v>
      </c>
      <c r="C2589">
        <v>0.56999999999999995</v>
      </c>
      <c r="D2589">
        <v>0.56308000000000002</v>
      </c>
      <c r="E2589">
        <v>1.2290000000000001</v>
      </c>
      <c r="F2589">
        <f t="shared" si="40"/>
        <v>1.2290000000000001</v>
      </c>
    </row>
    <row r="2590" spans="1:6" x14ac:dyDescent="0.2">
      <c r="A2590" t="s">
        <v>513</v>
      </c>
      <c r="B2590" t="s">
        <v>358</v>
      </c>
      <c r="C2590">
        <v>5.26</v>
      </c>
      <c r="D2590">
        <v>5.45017</v>
      </c>
      <c r="E2590">
        <v>-3.4889999999999999</v>
      </c>
      <c r="F2590">
        <f t="shared" si="40"/>
        <v>3.4889999999999999</v>
      </c>
    </row>
    <row r="2591" spans="1:6" x14ac:dyDescent="0.2">
      <c r="A2591" t="s">
        <v>513</v>
      </c>
      <c r="B2591" t="s">
        <v>359</v>
      </c>
      <c r="C2591">
        <v>1.03</v>
      </c>
      <c r="D2591">
        <v>0.96752000000000005</v>
      </c>
      <c r="E2591">
        <v>6.4580000000000002</v>
      </c>
      <c r="F2591">
        <f t="shared" si="40"/>
        <v>6.4580000000000002</v>
      </c>
    </row>
    <row r="2592" spans="1:6" x14ac:dyDescent="0.2">
      <c r="A2592" t="s">
        <v>513</v>
      </c>
      <c r="B2592" t="s">
        <v>360</v>
      </c>
      <c r="C2592">
        <v>1.34</v>
      </c>
      <c r="D2592">
        <v>1.21448</v>
      </c>
      <c r="E2592">
        <v>10.335000000000001</v>
      </c>
      <c r="F2592">
        <f t="shared" si="40"/>
        <v>10.335000000000001</v>
      </c>
    </row>
    <row r="2593" spans="1:6" x14ac:dyDescent="0.2">
      <c r="A2593" t="s">
        <v>513</v>
      </c>
      <c r="B2593" t="s">
        <v>362</v>
      </c>
      <c r="C2593">
        <v>0.68</v>
      </c>
      <c r="D2593">
        <v>0.63817999999999997</v>
      </c>
      <c r="E2593">
        <v>6.5540000000000003</v>
      </c>
      <c r="F2593">
        <f t="shared" si="40"/>
        <v>6.5540000000000003</v>
      </c>
    </row>
    <row r="2594" spans="1:6" x14ac:dyDescent="0.2">
      <c r="A2594" t="s">
        <v>513</v>
      </c>
      <c r="B2594" t="s">
        <v>364</v>
      </c>
      <c r="C2594">
        <v>1.4</v>
      </c>
      <c r="D2594">
        <v>1.3839999999999999</v>
      </c>
      <c r="E2594">
        <v>1.1559999999999999</v>
      </c>
      <c r="F2594">
        <f t="shared" si="40"/>
        <v>1.1559999999999999</v>
      </c>
    </row>
    <row r="2595" spans="1:6" x14ac:dyDescent="0.2">
      <c r="A2595" t="s">
        <v>513</v>
      </c>
      <c r="B2595" t="s">
        <v>365</v>
      </c>
      <c r="C2595">
        <v>0.87</v>
      </c>
      <c r="D2595">
        <v>0.87731000000000003</v>
      </c>
      <c r="E2595">
        <v>-0.83299999999999996</v>
      </c>
      <c r="F2595">
        <f t="shared" si="40"/>
        <v>0.83299999999999996</v>
      </c>
    </row>
    <row r="2596" spans="1:6" x14ac:dyDescent="0.2">
      <c r="A2596" t="s">
        <v>513</v>
      </c>
      <c r="B2596" t="s">
        <v>367</v>
      </c>
      <c r="C2596">
        <v>0.81</v>
      </c>
      <c r="D2596">
        <v>0.76480999999999999</v>
      </c>
      <c r="E2596">
        <v>5.9089999999999998</v>
      </c>
      <c r="F2596">
        <f t="shared" si="40"/>
        <v>5.9089999999999998</v>
      </c>
    </row>
    <row r="2597" spans="1:6" x14ac:dyDescent="0.2">
      <c r="A2597" t="s">
        <v>513</v>
      </c>
      <c r="B2597" t="s">
        <v>368</v>
      </c>
      <c r="C2597">
        <v>0.44667000000000001</v>
      </c>
      <c r="D2597">
        <v>0.37095</v>
      </c>
      <c r="E2597">
        <v>20.411000000000001</v>
      </c>
      <c r="F2597">
        <f t="shared" si="40"/>
        <v>20.411000000000001</v>
      </c>
    </row>
    <row r="2598" spans="1:6" x14ac:dyDescent="0.2">
      <c r="A2598" t="s">
        <v>513</v>
      </c>
      <c r="B2598" t="s">
        <v>369</v>
      </c>
      <c r="C2598">
        <v>1.35</v>
      </c>
      <c r="D2598">
        <v>1.343</v>
      </c>
      <c r="E2598">
        <v>0.52100000000000002</v>
      </c>
      <c r="F2598">
        <f t="shared" si="40"/>
        <v>0.52100000000000002</v>
      </c>
    </row>
    <row r="2599" spans="1:6" x14ac:dyDescent="0.2">
      <c r="A2599" t="s">
        <v>513</v>
      </c>
      <c r="B2599" t="s">
        <v>370</v>
      </c>
      <c r="C2599">
        <v>0.81</v>
      </c>
      <c r="D2599">
        <v>0.77910999999999997</v>
      </c>
      <c r="E2599">
        <v>3.9649999999999999</v>
      </c>
      <c r="F2599">
        <f t="shared" si="40"/>
        <v>3.9649999999999999</v>
      </c>
    </row>
    <row r="2600" spans="1:6" x14ac:dyDescent="0.2">
      <c r="A2600" t="s">
        <v>513</v>
      </c>
      <c r="B2600" t="s">
        <v>371</v>
      </c>
      <c r="C2600">
        <v>0.8</v>
      </c>
      <c r="D2600">
        <v>0.73728000000000005</v>
      </c>
      <c r="E2600">
        <v>8.5069999999999997</v>
      </c>
      <c r="F2600">
        <f t="shared" si="40"/>
        <v>8.5069999999999997</v>
      </c>
    </row>
    <row r="2601" spans="1:6" x14ac:dyDescent="0.2">
      <c r="A2601" t="s">
        <v>513</v>
      </c>
      <c r="B2601" t="s">
        <v>372</v>
      </c>
      <c r="C2601">
        <v>0.55000000000000004</v>
      </c>
      <c r="D2601">
        <v>0.51956000000000002</v>
      </c>
      <c r="E2601">
        <v>5.859</v>
      </c>
      <c r="F2601">
        <f t="shared" si="40"/>
        <v>5.859</v>
      </c>
    </row>
    <row r="2602" spans="1:6" x14ac:dyDescent="0.2">
      <c r="A2602" t="s">
        <v>513</v>
      </c>
      <c r="B2602" t="s">
        <v>373</v>
      </c>
      <c r="C2602">
        <v>0.61</v>
      </c>
      <c r="D2602">
        <v>0.56364000000000003</v>
      </c>
      <c r="E2602">
        <v>8.2249999999999996</v>
      </c>
      <c r="F2602">
        <f t="shared" si="40"/>
        <v>8.2249999999999996</v>
      </c>
    </row>
    <row r="2603" spans="1:6" x14ac:dyDescent="0.2">
      <c r="A2603" t="s">
        <v>513</v>
      </c>
      <c r="B2603" t="s">
        <v>374</v>
      </c>
      <c r="C2603">
        <v>2</v>
      </c>
      <c r="D2603">
        <v>1.8383100000000001</v>
      </c>
      <c r="E2603">
        <v>8.7959999999999994</v>
      </c>
      <c r="F2603">
        <f t="shared" si="40"/>
        <v>8.7959999999999994</v>
      </c>
    </row>
    <row r="2604" spans="1:6" x14ac:dyDescent="0.2">
      <c r="A2604" t="s">
        <v>513</v>
      </c>
      <c r="B2604" t="s">
        <v>375</v>
      </c>
      <c r="C2604">
        <v>2.44</v>
      </c>
      <c r="D2604">
        <v>2.4039199999999998</v>
      </c>
      <c r="E2604">
        <v>1.5009999999999999</v>
      </c>
      <c r="F2604">
        <f t="shared" si="40"/>
        <v>1.5009999999999999</v>
      </c>
    </row>
    <row r="2605" spans="1:6" x14ac:dyDescent="0.2">
      <c r="A2605" t="s">
        <v>513</v>
      </c>
      <c r="B2605" t="s">
        <v>376</v>
      </c>
      <c r="C2605">
        <v>0.7</v>
      </c>
      <c r="D2605">
        <v>0.63210999999999995</v>
      </c>
      <c r="E2605">
        <v>10.74</v>
      </c>
      <c r="F2605">
        <f t="shared" si="40"/>
        <v>10.74</v>
      </c>
    </row>
    <row r="2606" spans="1:6" x14ac:dyDescent="0.2">
      <c r="A2606" t="s">
        <v>513</v>
      </c>
      <c r="B2606" t="s">
        <v>377</v>
      </c>
      <c r="C2606">
        <v>2.5099999999999998</v>
      </c>
      <c r="D2606">
        <v>2.4448699999999999</v>
      </c>
      <c r="E2606">
        <v>2.6640000000000001</v>
      </c>
      <c r="F2606">
        <f t="shared" si="40"/>
        <v>2.6640000000000001</v>
      </c>
    </row>
    <row r="2607" spans="1:6" x14ac:dyDescent="0.2">
      <c r="A2607" t="s">
        <v>513</v>
      </c>
      <c r="B2607" t="s">
        <v>378</v>
      </c>
      <c r="C2607">
        <v>-0.71</v>
      </c>
      <c r="D2607">
        <v>-0.44511000000000001</v>
      </c>
      <c r="E2607">
        <v>-59.511000000000003</v>
      </c>
      <c r="F2607">
        <f t="shared" si="40"/>
        <v>59.511000000000003</v>
      </c>
    </row>
    <row r="2608" spans="1:6" x14ac:dyDescent="0.2">
      <c r="A2608" t="s">
        <v>513</v>
      </c>
      <c r="B2608" t="s">
        <v>379</v>
      </c>
      <c r="C2608">
        <v>4.34</v>
      </c>
      <c r="D2608">
        <v>3.6844700000000001</v>
      </c>
      <c r="E2608">
        <v>17.792000000000002</v>
      </c>
      <c r="F2608">
        <f t="shared" si="40"/>
        <v>17.792000000000002</v>
      </c>
    </row>
    <row r="2609" spans="1:6" x14ac:dyDescent="0.2">
      <c r="A2609" t="s">
        <v>513</v>
      </c>
      <c r="B2609" t="s">
        <v>380</v>
      </c>
      <c r="C2609">
        <v>0.77</v>
      </c>
      <c r="D2609">
        <v>0.72738000000000003</v>
      </c>
      <c r="E2609">
        <v>5.859</v>
      </c>
      <c r="F2609">
        <f t="shared" si="40"/>
        <v>5.859</v>
      </c>
    </row>
    <row r="2610" spans="1:6" x14ac:dyDescent="0.2">
      <c r="A2610" t="s">
        <v>513</v>
      </c>
      <c r="B2610" t="s">
        <v>381</v>
      </c>
      <c r="C2610">
        <v>1.19</v>
      </c>
      <c r="D2610">
        <v>1.18214</v>
      </c>
      <c r="E2610">
        <v>0.66500000000000004</v>
      </c>
      <c r="F2610">
        <f t="shared" si="40"/>
        <v>0.66500000000000004</v>
      </c>
    </row>
    <row r="2611" spans="1:6" x14ac:dyDescent="0.2">
      <c r="A2611" t="s">
        <v>513</v>
      </c>
      <c r="B2611" t="s">
        <v>382</v>
      </c>
      <c r="C2611">
        <v>0.41</v>
      </c>
      <c r="D2611">
        <v>0.41564000000000001</v>
      </c>
      <c r="E2611">
        <v>-1.357</v>
      </c>
      <c r="F2611">
        <f t="shared" si="40"/>
        <v>1.357</v>
      </c>
    </row>
    <row r="2612" spans="1:6" x14ac:dyDescent="0.2">
      <c r="A2612" t="s">
        <v>513</v>
      </c>
      <c r="B2612" t="s">
        <v>383</v>
      </c>
      <c r="C2612">
        <v>-1.01</v>
      </c>
      <c r="D2612">
        <v>-0.91113999999999995</v>
      </c>
      <c r="E2612">
        <v>-10.85</v>
      </c>
      <c r="F2612">
        <f t="shared" si="40"/>
        <v>10.85</v>
      </c>
    </row>
    <row r="2613" spans="1:6" x14ac:dyDescent="0.2">
      <c r="A2613" t="s">
        <v>513</v>
      </c>
      <c r="B2613" t="s">
        <v>384</v>
      </c>
      <c r="C2613">
        <v>0.69</v>
      </c>
      <c r="D2613">
        <v>0.52649999999999997</v>
      </c>
      <c r="E2613">
        <v>31.053999999999998</v>
      </c>
      <c r="F2613">
        <f t="shared" si="40"/>
        <v>31.053999999999998</v>
      </c>
    </row>
    <row r="2614" spans="1:6" x14ac:dyDescent="0.2">
      <c r="A2614" t="s">
        <v>513</v>
      </c>
      <c r="B2614" t="s">
        <v>385</v>
      </c>
      <c r="C2614">
        <v>1.1200000000000001</v>
      </c>
      <c r="D2614">
        <v>1.0024500000000001</v>
      </c>
      <c r="E2614">
        <v>11.726000000000001</v>
      </c>
      <c r="F2614">
        <f t="shared" si="40"/>
        <v>11.726000000000001</v>
      </c>
    </row>
    <row r="2615" spans="1:6" x14ac:dyDescent="0.2">
      <c r="A2615" t="s">
        <v>513</v>
      </c>
      <c r="B2615" t="s">
        <v>386</v>
      </c>
      <c r="C2615">
        <v>0.65</v>
      </c>
      <c r="D2615">
        <v>0.63510999999999995</v>
      </c>
      <c r="E2615">
        <v>2.3450000000000002</v>
      </c>
      <c r="F2615">
        <f t="shared" si="40"/>
        <v>2.3450000000000002</v>
      </c>
    </row>
    <row r="2616" spans="1:6" x14ac:dyDescent="0.2">
      <c r="A2616" t="s">
        <v>513</v>
      </c>
      <c r="B2616" t="s">
        <v>387</v>
      </c>
      <c r="C2616">
        <v>0.28000000000000003</v>
      </c>
      <c r="D2616">
        <v>0.37161</v>
      </c>
      <c r="E2616">
        <v>-24.652000000000001</v>
      </c>
      <c r="F2616">
        <f t="shared" si="40"/>
        <v>24.652000000000001</v>
      </c>
    </row>
    <row r="2617" spans="1:6" x14ac:dyDescent="0.2">
      <c r="A2617" t="s">
        <v>513</v>
      </c>
      <c r="B2617" t="s">
        <v>388</v>
      </c>
      <c r="C2617">
        <v>0.74</v>
      </c>
      <c r="D2617">
        <v>0.73546</v>
      </c>
      <c r="E2617">
        <v>0.61699999999999999</v>
      </c>
      <c r="F2617">
        <f t="shared" si="40"/>
        <v>0.61699999999999999</v>
      </c>
    </row>
    <row r="2618" spans="1:6" x14ac:dyDescent="0.2">
      <c r="A2618" t="s">
        <v>513</v>
      </c>
      <c r="B2618" t="s">
        <v>389</v>
      </c>
      <c r="C2618">
        <v>0.31333</v>
      </c>
      <c r="D2618">
        <v>0.30313000000000001</v>
      </c>
      <c r="E2618">
        <v>3.3650000000000002</v>
      </c>
      <c r="F2618">
        <f t="shared" si="40"/>
        <v>3.3650000000000002</v>
      </c>
    </row>
    <row r="2619" spans="1:6" x14ac:dyDescent="0.2">
      <c r="A2619" t="s">
        <v>513</v>
      </c>
      <c r="B2619" t="s">
        <v>390</v>
      </c>
      <c r="C2619">
        <v>2.0699999999999998</v>
      </c>
      <c r="D2619">
        <v>2.23</v>
      </c>
      <c r="E2619">
        <v>-7.1749999999999998</v>
      </c>
      <c r="F2619">
        <f t="shared" si="40"/>
        <v>7.1749999999999998</v>
      </c>
    </row>
    <row r="2620" spans="1:6" x14ac:dyDescent="0.2">
      <c r="A2620" t="s">
        <v>513</v>
      </c>
      <c r="B2620" t="s">
        <v>391</v>
      </c>
      <c r="C2620">
        <v>1.34</v>
      </c>
      <c r="D2620">
        <v>1.3313299999999999</v>
      </c>
      <c r="E2620">
        <v>0.65100000000000002</v>
      </c>
      <c r="F2620">
        <f t="shared" si="40"/>
        <v>0.65100000000000002</v>
      </c>
    </row>
    <row r="2621" spans="1:6" x14ac:dyDescent="0.2">
      <c r="A2621" t="s">
        <v>513</v>
      </c>
      <c r="B2621" t="s">
        <v>392</v>
      </c>
      <c r="C2621">
        <v>2.09</v>
      </c>
      <c r="D2621">
        <v>1.532</v>
      </c>
      <c r="E2621">
        <v>36.423000000000002</v>
      </c>
      <c r="F2621">
        <f t="shared" si="40"/>
        <v>36.423000000000002</v>
      </c>
    </row>
    <row r="2622" spans="1:6" x14ac:dyDescent="0.2">
      <c r="A2622" t="s">
        <v>513</v>
      </c>
      <c r="B2622" t="s">
        <v>393</v>
      </c>
      <c r="C2622">
        <v>0.68</v>
      </c>
      <c r="D2622">
        <v>0.67142000000000002</v>
      </c>
      <c r="E2622">
        <v>1.278</v>
      </c>
      <c r="F2622">
        <f t="shared" si="40"/>
        <v>1.278</v>
      </c>
    </row>
    <row r="2623" spans="1:6" x14ac:dyDescent="0.2">
      <c r="A2623" t="s">
        <v>513</v>
      </c>
      <c r="B2623" t="s">
        <v>394</v>
      </c>
      <c r="C2623">
        <v>0.46500000000000002</v>
      </c>
      <c r="D2623">
        <v>0.40788999999999997</v>
      </c>
      <c r="E2623">
        <v>14.003</v>
      </c>
      <c r="F2623">
        <f t="shared" si="40"/>
        <v>14.003</v>
      </c>
    </row>
    <row r="2624" spans="1:6" x14ac:dyDescent="0.2">
      <c r="A2624" t="s">
        <v>513</v>
      </c>
      <c r="B2624" t="s">
        <v>395</v>
      </c>
      <c r="C2624">
        <v>1.85</v>
      </c>
      <c r="D2624">
        <v>1.84093</v>
      </c>
      <c r="E2624">
        <v>0.49299999999999999</v>
      </c>
      <c r="F2624">
        <f t="shared" si="40"/>
        <v>0.49299999999999999</v>
      </c>
    </row>
    <row r="2625" spans="1:6" x14ac:dyDescent="0.2">
      <c r="A2625" t="s">
        <v>513</v>
      </c>
      <c r="B2625" t="s">
        <v>396</v>
      </c>
      <c r="C2625">
        <v>1.1200000000000001</v>
      </c>
      <c r="D2625">
        <v>1.0916699999999999</v>
      </c>
      <c r="E2625">
        <v>2.5950000000000002</v>
      </c>
      <c r="F2625">
        <f t="shared" si="40"/>
        <v>2.5950000000000002</v>
      </c>
    </row>
    <row r="2626" spans="1:6" x14ac:dyDescent="0.2">
      <c r="A2626" t="s">
        <v>513</v>
      </c>
      <c r="B2626" t="s">
        <v>397</v>
      </c>
      <c r="C2626">
        <v>3.42</v>
      </c>
      <c r="D2626">
        <v>3.3214299999999999</v>
      </c>
      <c r="E2626">
        <v>2.968</v>
      </c>
      <c r="F2626">
        <f t="shared" ref="F2626:F2689" si="41">ABS(E2626)</f>
        <v>2.968</v>
      </c>
    </row>
    <row r="2627" spans="1:6" x14ac:dyDescent="0.2">
      <c r="A2627" t="s">
        <v>513</v>
      </c>
      <c r="B2627" t="s">
        <v>398</v>
      </c>
      <c r="C2627">
        <v>0.68</v>
      </c>
      <c r="D2627">
        <v>0.67515000000000003</v>
      </c>
      <c r="E2627">
        <v>0.71899999999999997</v>
      </c>
      <c r="F2627">
        <f t="shared" si="41"/>
        <v>0.71899999999999997</v>
      </c>
    </row>
    <row r="2628" spans="1:6" x14ac:dyDescent="0.2">
      <c r="A2628" t="s">
        <v>513</v>
      </c>
      <c r="B2628" t="s">
        <v>399</v>
      </c>
      <c r="C2628">
        <v>2.16</v>
      </c>
      <c r="D2628">
        <v>1.78739</v>
      </c>
      <c r="E2628">
        <v>20.847000000000001</v>
      </c>
      <c r="F2628">
        <f t="shared" si="41"/>
        <v>20.847000000000001</v>
      </c>
    </row>
    <row r="2629" spans="1:6" x14ac:dyDescent="0.2">
      <c r="A2629" t="s">
        <v>513</v>
      </c>
      <c r="B2629" t="s">
        <v>400</v>
      </c>
      <c r="C2629">
        <v>1.19</v>
      </c>
      <c r="D2629">
        <v>1.14205</v>
      </c>
      <c r="E2629">
        <v>4.1989999999999998</v>
      </c>
      <c r="F2629">
        <f t="shared" si="41"/>
        <v>4.1989999999999998</v>
      </c>
    </row>
    <row r="2630" spans="1:6" x14ac:dyDescent="0.2">
      <c r="A2630" t="s">
        <v>513</v>
      </c>
      <c r="B2630" t="s">
        <v>401</v>
      </c>
      <c r="C2630">
        <v>0.69</v>
      </c>
      <c r="D2630">
        <v>0.65752999999999995</v>
      </c>
      <c r="E2630">
        <v>4.9379999999999997</v>
      </c>
      <c r="F2630">
        <f t="shared" si="41"/>
        <v>4.9379999999999997</v>
      </c>
    </row>
    <row r="2631" spans="1:6" x14ac:dyDescent="0.2">
      <c r="A2631" t="s">
        <v>513</v>
      </c>
      <c r="B2631" t="s">
        <v>402</v>
      </c>
      <c r="C2631">
        <v>1.1200000000000001</v>
      </c>
      <c r="D2631">
        <v>1.0649999999999999</v>
      </c>
      <c r="E2631">
        <v>5.1639999999999997</v>
      </c>
      <c r="F2631">
        <f t="shared" si="41"/>
        <v>5.1639999999999997</v>
      </c>
    </row>
    <row r="2632" spans="1:6" x14ac:dyDescent="0.2">
      <c r="A2632" t="s">
        <v>513</v>
      </c>
      <c r="B2632" t="s">
        <v>403</v>
      </c>
      <c r="C2632">
        <v>0.15</v>
      </c>
      <c r="D2632">
        <v>0.13911000000000001</v>
      </c>
      <c r="E2632">
        <v>7.8280000000000003</v>
      </c>
      <c r="F2632">
        <f t="shared" si="41"/>
        <v>7.8280000000000003</v>
      </c>
    </row>
    <row r="2633" spans="1:6" x14ac:dyDescent="0.2">
      <c r="A2633" t="s">
        <v>513</v>
      </c>
      <c r="B2633" t="s">
        <v>404</v>
      </c>
      <c r="C2633">
        <v>0.81499999999999995</v>
      </c>
      <c r="D2633">
        <v>0.77610000000000001</v>
      </c>
      <c r="E2633">
        <v>5.0119999999999996</v>
      </c>
      <c r="F2633">
        <f t="shared" si="41"/>
        <v>5.0119999999999996</v>
      </c>
    </row>
    <row r="2634" spans="1:6" x14ac:dyDescent="0.2">
      <c r="A2634" t="s">
        <v>513</v>
      </c>
      <c r="B2634" t="s">
        <v>405</v>
      </c>
      <c r="C2634">
        <v>1</v>
      </c>
      <c r="D2634">
        <v>0.81235999999999997</v>
      </c>
      <c r="E2634">
        <v>23.097999999999999</v>
      </c>
      <c r="F2634">
        <f t="shared" si="41"/>
        <v>23.097999999999999</v>
      </c>
    </row>
    <row r="2635" spans="1:6" x14ac:dyDescent="0.2">
      <c r="A2635" t="s">
        <v>513</v>
      </c>
      <c r="B2635" t="s">
        <v>406</v>
      </c>
      <c r="C2635">
        <v>0.31</v>
      </c>
      <c r="D2635">
        <v>0.30386000000000002</v>
      </c>
      <c r="E2635">
        <v>2.0209999999999999</v>
      </c>
      <c r="F2635">
        <f t="shared" si="41"/>
        <v>2.0209999999999999</v>
      </c>
    </row>
    <row r="2636" spans="1:6" x14ac:dyDescent="0.2">
      <c r="A2636" t="s">
        <v>513</v>
      </c>
      <c r="B2636" t="s">
        <v>407</v>
      </c>
      <c r="C2636">
        <v>0.48</v>
      </c>
      <c r="D2636">
        <v>0.47675000000000001</v>
      </c>
      <c r="E2636">
        <v>0.68200000000000005</v>
      </c>
      <c r="F2636">
        <f t="shared" si="41"/>
        <v>0.68200000000000005</v>
      </c>
    </row>
    <row r="2637" spans="1:6" x14ac:dyDescent="0.2">
      <c r="A2637" t="s">
        <v>513</v>
      </c>
      <c r="B2637" t="s">
        <v>408</v>
      </c>
      <c r="C2637">
        <v>2.1</v>
      </c>
      <c r="D2637">
        <v>2.0388199999999999</v>
      </c>
      <c r="E2637">
        <v>3.0009999999999999</v>
      </c>
      <c r="F2637">
        <f t="shared" si="41"/>
        <v>3.0009999999999999</v>
      </c>
    </row>
    <row r="2638" spans="1:6" x14ac:dyDescent="0.2">
      <c r="A2638" t="s">
        <v>513</v>
      </c>
      <c r="B2638" t="s">
        <v>409</v>
      </c>
      <c r="C2638">
        <v>0.42</v>
      </c>
      <c r="D2638">
        <v>0.42646000000000001</v>
      </c>
      <c r="E2638">
        <v>-1.5149999999999999</v>
      </c>
      <c r="F2638">
        <f t="shared" si="41"/>
        <v>1.5149999999999999</v>
      </c>
    </row>
    <row r="2639" spans="1:6" x14ac:dyDescent="0.2">
      <c r="A2639" t="s">
        <v>513</v>
      </c>
      <c r="B2639" t="s">
        <v>410</v>
      </c>
      <c r="C2639">
        <v>0.97</v>
      </c>
      <c r="D2639">
        <v>0.96975</v>
      </c>
      <c r="E2639">
        <v>2.5999999999999999E-2</v>
      </c>
      <c r="F2639">
        <f t="shared" si="41"/>
        <v>2.5999999999999999E-2</v>
      </c>
    </row>
    <row r="2640" spans="1:6" x14ac:dyDescent="0.2">
      <c r="A2640" t="s">
        <v>513</v>
      </c>
      <c r="B2640" t="s">
        <v>411</v>
      </c>
      <c r="C2640">
        <v>1.7</v>
      </c>
      <c r="D2640">
        <v>1.6145</v>
      </c>
      <c r="E2640">
        <v>5.2960000000000003</v>
      </c>
      <c r="F2640">
        <f t="shared" si="41"/>
        <v>5.2960000000000003</v>
      </c>
    </row>
    <row r="2641" spans="1:6" x14ac:dyDescent="0.2">
      <c r="A2641" t="s">
        <v>513</v>
      </c>
      <c r="B2641" t="s">
        <v>412</v>
      </c>
      <c r="C2641">
        <v>0.64</v>
      </c>
      <c r="D2641">
        <v>0.63</v>
      </c>
      <c r="E2641">
        <v>1.587</v>
      </c>
      <c r="F2641">
        <f t="shared" si="41"/>
        <v>1.587</v>
      </c>
    </row>
    <row r="2642" spans="1:6" x14ac:dyDescent="0.2">
      <c r="A2642" t="s">
        <v>513</v>
      </c>
      <c r="B2642" t="s">
        <v>413</v>
      </c>
      <c r="C2642">
        <v>0.83</v>
      </c>
      <c r="D2642">
        <v>0.82335999999999998</v>
      </c>
      <c r="E2642">
        <v>0.80700000000000005</v>
      </c>
      <c r="F2642">
        <f t="shared" si="41"/>
        <v>0.80700000000000005</v>
      </c>
    </row>
    <row r="2643" spans="1:6" x14ac:dyDescent="0.2">
      <c r="A2643" t="s">
        <v>513</v>
      </c>
      <c r="B2643" t="s">
        <v>414</v>
      </c>
      <c r="C2643">
        <v>1.51</v>
      </c>
      <c r="D2643">
        <v>1.5396399999999999</v>
      </c>
      <c r="E2643">
        <v>-1.925</v>
      </c>
      <c r="F2643">
        <f t="shared" si="41"/>
        <v>1.925</v>
      </c>
    </row>
    <row r="2644" spans="1:6" x14ac:dyDescent="0.2">
      <c r="A2644" t="s">
        <v>513</v>
      </c>
      <c r="B2644" t="s">
        <v>415</v>
      </c>
      <c r="C2644">
        <v>1.28</v>
      </c>
      <c r="D2644">
        <v>1.30827</v>
      </c>
      <c r="E2644">
        <v>-2.161</v>
      </c>
      <c r="F2644">
        <f t="shared" si="41"/>
        <v>2.161</v>
      </c>
    </row>
    <row r="2645" spans="1:6" x14ac:dyDescent="0.2">
      <c r="A2645" t="s">
        <v>513</v>
      </c>
      <c r="B2645" t="s">
        <v>416</v>
      </c>
      <c r="C2645">
        <v>1.03</v>
      </c>
      <c r="D2645">
        <v>0.95882000000000001</v>
      </c>
      <c r="E2645">
        <v>7.423</v>
      </c>
      <c r="F2645">
        <f t="shared" si="41"/>
        <v>7.423</v>
      </c>
    </row>
    <row r="2646" spans="1:6" x14ac:dyDescent="0.2">
      <c r="A2646" t="s">
        <v>513</v>
      </c>
      <c r="B2646" t="s">
        <v>417</v>
      </c>
      <c r="C2646">
        <v>0.82</v>
      </c>
      <c r="D2646">
        <v>0.77</v>
      </c>
      <c r="E2646">
        <v>6.4939999999999998</v>
      </c>
      <c r="F2646">
        <f t="shared" si="41"/>
        <v>6.4939999999999998</v>
      </c>
    </row>
    <row r="2647" spans="1:6" x14ac:dyDescent="0.2">
      <c r="A2647" t="s">
        <v>513</v>
      </c>
      <c r="B2647" t="s">
        <v>418</v>
      </c>
      <c r="C2647">
        <v>0.8</v>
      </c>
      <c r="D2647">
        <v>0.73180999999999996</v>
      </c>
      <c r="E2647">
        <v>9.3179999999999996</v>
      </c>
      <c r="F2647">
        <f t="shared" si="41"/>
        <v>9.3179999999999996</v>
      </c>
    </row>
    <row r="2648" spans="1:6" x14ac:dyDescent="0.2">
      <c r="A2648" t="s">
        <v>513</v>
      </c>
      <c r="B2648" t="s">
        <v>419</v>
      </c>
      <c r="C2648">
        <v>0.73</v>
      </c>
      <c r="D2648">
        <v>0.71969000000000005</v>
      </c>
      <c r="E2648">
        <v>1.4330000000000001</v>
      </c>
      <c r="F2648">
        <f t="shared" si="41"/>
        <v>1.4330000000000001</v>
      </c>
    </row>
    <row r="2649" spans="1:6" x14ac:dyDescent="0.2">
      <c r="A2649" t="s">
        <v>513</v>
      </c>
      <c r="B2649" t="s">
        <v>420</v>
      </c>
      <c r="C2649">
        <v>1.57</v>
      </c>
      <c r="D2649">
        <v>1.5446200000000001</v>
      </c>
      <c r="E2649">
        <v>1.643</v>
      </c>
      <c r="F2649">
        <f t="shared" si="41"/>
        <v>1.643</v>
      </c>
    </row>
    <row r="2650" spans="1:6" x14ac:dyDescent="0.2">
      <c r="A2650" t="s">
        <v>513</v>
      </c>
      <c r="B2650" t="s">
        <v>421</v>
      </c>
      <c r="C2650">
        <v>2</v>
      </c>
      <c r="D2650">
        <v>1.9214599999999999</v>
      </c>
      <c r="E2650">
        <v>4.0880000000000001</v>
      </c>
      <c r="F2650">
        <f t="shared" si="41"/>
        <v>4.0880000000000001</v>
      </c>
    </row>
    <row r="2651" spans="1:6" x14ac:dyDescent="0.2">
      <c r="A2651" t="s">
        <v>513</v>
      </c>
      <c r="B2651" t="s">
        <v>422</v>
      </c>
      <c r="C2651">
        <v>1.52</v>
      </c>
      <c r="D2651">
        <v>1.44136</v>
      </c>
      <c r="E2651">
        <v>5.4560000000000004</v>
      </c>
      <c r="F2651">
        <f t="shared" si="41"/>
        <v>5.4560000000000004</v>
      </c>
    </row>
    <row r="2652" spans="1:6" x14ac:dyDescent="0.2">
      <c r="A2652" t="s">
        <v>513</v>
      </c>
      <c r="B2652" t="s">
        <v>423</v>
      </c>
      <c r="C2652">
        <v>-0.20266999999999999</v>
      </c>
      <c r="D2652">
        <v>-0.20574000000000001</v>
      </c>
      <c r="E2652">
        <v>1.494</v>
      </c>
      <c r="F2652">
        <f t="shared" si="41"/>
        <v>1.494</v>
      </c>
    </row>
    <row r="2653" spans="1:6" x14ac:dyDescent="0.2">
      <c r="A2653" t="s">
        <v>513</v>
      </c>
      <c r="B2653" t="s">
        <v>425</v>
      </c>
      <c r="C2653">
        <v>1.85</v>
      </c>
      <c r="D2653">
        <v>1.6121300000000001</v>
      </c>
      <c r="E2653">
        <v>14.755000000000001</v>
      </c>
      <c r="F2653">
        <f t="shared" si="41"/>
        <v>14.755000000000001</v>
      </c>
    </row>
    <row r="2654" spans="1:6" x14ac:dyDescent="0.2">
      <c r="A2654" t="s">
        <v>513</v>
      </c>
      <c r="B2654" t="s">
        <v>426</v>
      </c>
      <c r="C2654">
        <v>1.55</v>
      </c>
      <c r="D2654">
        <v>1.4377899999999999</v>
      </c>
      <c r="E2654">
        <v>7.8040000000000003</v>
      </c>
      <c r="F2654">
        <f t="shared" si="41"/>
        <v>7.8040000000000003</v>
      </c>
    </row>
    <row r="2655" spans="1:6" x14ac:dyDescent="0.2">
      <c r="A2655" t="s">
        <v>513</v>
      </c>
      <c r="B2655" t="s">
        <v>427</v>
      </c>
      <c r="C2655">
        <v>-0.09</v>
      </c>
      <c r="D2655">
        <v>-0.11395</v>
      </c>
      <c r="E2655">
        <v>21.018000000000001</v>
      </c>
      <c r="F2655">
        <f t="shared" si="41"/>
        <v>21.018000000000001</v>
      </c>
    </row>
    <row r="2656" spans="1:6" x14ac:dyDescent="0.2">
      <c r="A2656" t="s">
        <v>513</v>
      </c>
      <c r="B2656" t="s">
        <v>428</v>
      </c>
      <c r="C2656">
        <v>0.87</v>
      </c>
      <c r="D2656">
        <v>0.76773000000000002</v>
      </c>
      <c r="E2656">
        <v>13.321</v>
      </c>
      <c r="F2656">
        <f t="shared" si="41"/>
        <v>13.321</v>
      </c>
    </row>
    <row r="2657" spans="1:6" x14ac:dyDescent="0.2">
      <c r="A2657" t="s">
        <v>513</v>
      </c>
      <c r="B2657" t="s">
        <v>429</v>
      </c>
      <c r="C2657">
        <v>4.0999999999999996</v>
      </c>
      <c r="D2657">
        <v>3.9937800000000001</v>
      </c>
      <c r="E2657">
        <v>2.66</v>
      </c>
      <c r="F2657">
        <f t="shared" si="41"/>
        <v>2.66</v>
      </c>
    </row>
    <row r="2658" spans="1:6" x14ac:dyDescent="0.2">
      <c r="A2658" t="s">
        <v>513</v>
      </c>
      <c r="B2658" t="s">
        <v>431</v>
      </c>
      <c r="C2658">
        <v>1.02</v>
      </c>
      <c r="D2658">
        <v>1.03094</v>
      </c>
      <c r="E2658">
        <v>-1.0609999999999999</v>
      </c>
      <c r="F2658">
        <f t="shared" si="41"/>
        <v>1.0609999999999999</v>
      </c>
    </row>
    <row r="2659" spans="1:6" x14ac:dyDescent="0.2">
      <c r="A2659" t="s">
        <v>513</v>
      </c>
      <c r="B2659" t="s">
        <v>432</v>
      </c>
      <c r="C2659">
        <v>1.81</v>
      </c>
      <c r="D2659">
        <v>1.5044299999999999</v>
      </c>
      <c r="E2659">
        <v>20.311</v>
      </c>
      <c r="F2659">
        <f t="shared" si="41"/>
        <v>20.311</v>
      </c>
    </row>
    <row r="2660" spans="1:6" x14ac:dyDescent="0.2">
      <c r="A2660" t="s">
        <v>513</v>
      </c>
      <c r="B2660" t="s">
        <v>433</v>
      </c>
      <c r="C2660">
        <v>0.69</v>
      </c>
      <c r="D2660">
        <v>0.62895999999999996</v>
      </c>
      <c r="E2660">
        <v>9.7050000000000001</v>
      </c>
      <c r="F2660">
        <f t="shared" si="41"/>
        <v>9.7050000000000001</v>
      </c>
    </row>
    <row r="2661" spans="1:6" x14ac:dyDescent="0.2">
      <c r="A2661" t="s">
        <v>513</v>
      </c>
      <c r="B2661" t="s">
        <v>434</v>
      </c>
      <c r="C2661">
        <v>0.77</v>
      </c>
      <c r="D2661">
        <v>0.76471999999999996</v>
      </c>
      <c r="E2661">
        <v>0.69</v>
      </c>
      <c r="F2661">
        <f t="shared" si="41"/>
        <v>0.69</v>
      </c>
    </row>
    <row r="2662" spans="1:6" x14ac:dyDescent="0.2">
      <c r="A2662" t="s">
        <v>513</v>
      </c>
      <c r="B2662" t="s">
        <v>435</v>
      </c>
      <c r="C2662">
        <v>-0.11</v>
      </c>
      <c r="D2662">
        <v>-6.25E-2</v>
      </c>
      <c r="E2662">
        <v>-76</v>
      </c>
      <c r="F2662">
        <f t="shared" si="41"/>
        <v>76</v>
      </c>
    </row>
    <row r="2663" spans="1:6" x14ac:dyDescent="0.2">
      <c r="A2663" t="s">
        <v>513</v>
      </c>
      <c r="B2663" t="s">
        <v>436</v>
      </c>
      <c r="C2663">
        <v>0.91</v>
      </c>
      <c r="D2663">
        <v>0.87095999999999996</v>
      </c>
      <c r="E2663">
        <v>4.4820000000000002</v>
      </c>
      <c r="F2663">
        <f t="shared" si="41"/>
        <v>4.4820000000000002</v>
      </c>
    </row>
    <row r="2664" spans="1:6" x14ac:dyDescent="0.2">
      <c r="A2664" t="s">
        <v>513</v>
      </c>
      <c r="B2664" t="s">
        <v>437</v>
      </c>
      <c r="C2664">
        <v>2.35</v>
      </c>
      <c r="D2664">
        <v>2.3468399999999998</v>
      </c>
      <c r="E2664">
        <v>0.13500000000000001</v>
      </c>
      <c r="F2664">
        <f t="shared" si="41"/>
        <v>0.13500000000000001</v>
      </c>
    </row>
    <row r="2665" spans="1:6" x14ac:dyDescent="0.2">
      <c r="A2665" t="s">
        <v>513</v>
      </c>
      <c r="B2665" t="s">
        <v>438</v>
      </c>
      <c r="C2665">
        <v>0.108</v>
      </c>
      <c r="D2665">
        <v>9.2050000000000007E-2</v>
      </c>
      <c r="E2665">
        <v>17.334</v>
      </c>
      <c r="F2665">
        <f t="shared" si="41"/>
        <v>17.334</v>
      </c>
    </row>
    <row r="2666" spans="1:6" x14ac:dyDescent="0.2">
      <c r="A2666" t="s">
        <v>513</v>
      </c>
      <c r="B2666" t="s">
        <v>439</v>
      </c>
      <c r="C2666">
        <v>0.84</v>
      </c>
      <c r="D2666">
        <v>0.76568000000000003</v>
      </c>
      <c r="E2666">
        <v>9.7059999999999995</v>
      </c>
      <c r="F2666">
        <f t="shared" si="41"/>
        <v>9.7059999999999995</v>
      </c>
    </row>
    <row r="2667" spans="1:6" x14ac:dyDescent="0.2">
      <c r="A2667" t="s">
        <v>513</v>
      </c>
      <c r="B2667" t="s">
        <v>440</v>
      </c>
      <c r="C2667">
        <v>1.35</v>
      </c>
      <c r="D2667">
        <v>1.762</v>
      </c>
      <c r="E2667">
        <v>-23.382999999999999</v>
      </c>
      <c r="F2667">
        <f t="shared" si="41"/>
        <v>23.382999999999999</v>
      </c>
    </row>
    <row r="2668" spans="1:6" x14ac:dyDescent="0.2">
      <c r="A2668" t="s">
        <v>513</v>
      </c>
      <c r="B2668" t="s">
        <v>441</v>
      </c>
      <c r="C2668">
        <v>0.48499999999999999</v>
      </c>
      <c r="D2668">
        <v>0.49812000000000001</v>
      </c>
      <c r="E2668">
        <v>-2.633</v>
      </c>
      <c r="F2668">
        <f t="shared" si="41"/>
        <v>2.633</v>
      </c>
    </row>
    <row r="2669" spans="1:6" x14ac:dyDescent="0.2">
      <c r="A2669" t="s">
        <v>513</v>
      </c>
      <c r="B2669" t="s">
        <v>442</v>
      </c>
      <c r="C2669">
        <v>0.63</v>
      </c>
      <c r="D2669">
        <v>0.62707999999999997</v>
      </c>
      <c r="E2669">
        <v>0.46600000000000003</v>
      </c>
      <c r="F2669">
        <f t="shared" si="41"/>
        <v>0.46600000000000003</v>
      </c>
    </row>
    <row r="2670" spans="1:6" x14ac:dyDescent="0.2">
      <c r="A2670" t="s">
        <v>513</v>
      </c>
      <c r="B2670" t="s">
        <v>443</v>
      </c>
      <c r="C2670">
        <v>16.86</v>
      </c>
      <c r="D2670">
        <v>14.118069999999999</v>
      </c>
      <c r="E2670">
        <v>19.420999999999999</v>
      </c>
      <c r="F2670">
        <f t="shared" si="41"/>
        <v>19.420999999999999</v>
      </c>
    </row>
    <row r="2671" spans="1:6" x14ac:dyDescent="0.2">
      <c r="A2671" t="s">
        <v>513</v>
      </c>
      <c r="B2671" t="s">
        <v>444</v>
      </c>
      <c r="C2671">
        <v>1.9</v>
      </c>
      <c r="D2671">
        <v>1.7446699999999999</v>
      </c>
      <c r="E2671">
        <v>8.9030000000000005</v>
      </c>
      <c r="F2671">
        <f t="shared" si="41"/>
        <v>8.9030000000000005</v>
      </c>
    </row>
    <row r="2672" spans="1:6" x14ac:dyDescent="0.2">
      <c r="A2672" t="s">
        <v>513</v>
      </c>
      <c r="B2672" t="s">
        <v>444</v>
      </c>
      <c r="C2672">
        <v>2</v>
      </c>
      <c r="D2672">
        <v>1.89141</v>
      </c>
      <c r="E2672">
        <v>5.7409999999999997</v>
      </c>
      <c r="F2672">
        <f t="shared" si="41"/>
        <v>5.7409999999999997</v>
      </c>
    </row>
    <row r="2673" spans="1:6" x14ac:dyDescent="0.2">
      <c r="A2673" t="s">
        <v>513</v>
      </c>
      <c r="B2673" t="s">
        <v>445</v>
      </c>
      <c r="C2673">
        <v>0.37</v>
      </c>
      <c r="D2673">
        <v>0.40828999999999999</v>
      </c>
      <c r="E2673">
        <v>-9.3789999999999996</v>
      </c>
      <c r="F2673">
        <f t="shared" si="41"/>
        <v>9.3789999999999996</v>
      </c>
    </row>
    <row r="2674" spans="1:6" x14ac:dyDescent="0.2">
      <c r="A2674" t="s">
        <v>513</v>
      </c>
      <c r="B2674" t="s">
        <v>446</v>
      </c>
      <c r="C2674">
        <v>1.48</v>
      </c>
      <c r="D2674">
        <v>1.43825</v>
      </c>
      <c r="E2674">
        <v>2.903</v>
      </c>
      <c r="F2674">
        <f t="shared" si="41"/>
        <v>2.903</v>
      </c>
    </row>
    <row r="2675" spans="1:6" x14ac:dyDescent="0.2">
      <c r="A2675" t="s">
        <v>513</v>
      </c>
      <c r="B2675" t="s">
        <v>447</v>
      </c>
      <c r="C2675">
        <v>0.54</v>
      </c>
      <c r="D2675">
        <v>0.51185000000000003</v>
      </c>
      <c r="E2675">
        <v>5.5010000000000003</v>
      </c>
      <c r="F2675">
        <f t="shared" si="41"/>
        <v>5.5010000000000003</v>
      </c>
    </row>
    <row r="2676" spans="1:6" x14ac:dyDescent="0.2">
      <c r="A2676" t="s">
        <v>513</v>
      </c>
      <c r="B2676" t="s">
        <v>448</v>
      </c>
      <c r="C2676">
        <v>1.1399999999999999</v>
      </c>
      <c r="D2676">
        <v>1.1188499999999999</v>
      </c>
      <c r="E2676">
        <v>1.89</v>
      </c>
      <c r="F2676">
        <f t="shared" si="41"/>
        <v>1.89</v>
      </c>
    </row>
    <row r="2677" spans="1:6" x14ac:dyDescent="0.2">
      <c r="A2677" t="s">
        <v>513</v>
      </c>
      <c r="B2677" t="s">
        <v>449</v>
      </c>
      <c r="C2677">
        <v>0.88</v>
      </c>
      <c r="D2677">
        <v>1.0366200000000001</v>
      </c>
      <c r="E2677">
        <v>-15.109</v>
      </c>
      <c r="F2677">
        <f t="shared" si="41"/>
        <v>15.109</v>
      </c>
    </row>
    <row r="2678" spans="1:6" x14ac:dyDescent="0.2">
      <c r="A2678" t="s">
        <v>513</v>
      </c>
      <c r="B2678" t="s">
        <v>450</v>
      </c>
      <c r="C2678">
        <v>2.1800000000000002</v>
      </c>
      <c r="D2678">
        <v>2.1442600000000001</v>
      </c>
      <c r="E2678">
        <v>1.667</v>
      </c>
      <c r="F2678">
        <f t="shared" si="41"/>
        <v>1.667</v>
      </c>
    </row>
    <row r="2679" spans="1:6" x14ac:dyDescent="0.2">
      <c r="A2679" t="s">
        <v>513</v>
      </c>
      <c r="B2679" t="s">
        <v>451</v>
      </c>
      <c r="C2679">
        <v>0.44</v>
      </c>
      <c r="D2679">
        <v>0.43523000000000001</v>
      </c>
      <c r="E2679">
        <v>1.0960000000000001</v>
      </c>
      <c r="F2679">
        <f t="shared" si="41"/>
        <v>1.0960000000000001</v>
      </c>
    </row>
    <row r="2680" spans="1:6" x14ac:dyDescent="0.2">
      <c r="A2680" t="s">
        <v>513</v>
      </c>
      <c r="B2680" t="s">
        <v>452</v>
      </c>
      <c r="C2680">
        <v>1.08</v>
      </c>
      <c r="D2680">
        <v>0.86480999999999997</v>
      </c>
      <c r="E2680">
        <v>24.882999999999999</v>
      </c>
      <c r="F2680">
        <f t="shared" si="41"/>
        <v>24.882999999999999</v>
      </c>
    </row>
    <row r="2681" spans="1:6" x14ac:dyDescent="0.2">
      <c r="A2681" t="s">
        <v>513</v>
      </c>
      <c r="B2681" t="s">
        <v>453</v>
      </c>
      <c r="C2681">
        <v>0.39</v>
      </c>
      <c r="D2681">
        <v>0.36723</v>
      </c>
      <c r="E2681">
        <v>6.2009999999999996</v>
      </c>
      <c r="F2681">
        <f t="shared" si="41"/>
        <v>6.2009999999999996</v>
      </c>
    </row>
    <row r="2682" spans="1:6" x14ac:dyDescent="0.2">
      <c r="A2682" t="s">
        <v>513</v>
      </c>
      <c r="B2682" t="s">
        <v>454</v>
      </c>
      <c r="C2682">
        <v>1.73</v>
      </c>
      <c r="D2682">
        <v>1.5476799999999999</v>
      </c>
      <c r="E2682">
        <v>11.78</v>
      </c>
      <c r="F2682">
        <f t="shared" si="41"/>
        <v>11.78</v>
      </c>
    </row>
    <row r="2683" spans="1:6" x14ac:dyDescent="0.2">
      <c r="A2683" t="s">
        <v>513</v>
      </c>
      <c r="B2683" t="s">
        <v>454</v>
      </c>
      <c r="C2683">
        <v>1.28</v>
      </c>
      <c r="D2683">
        <v>1.26268</v>
      </c>
      <c r="E2683">
        <v>1.3720000000000001</v>
      </c>
      <c r="F2683">
        <f t="shared" si="41"/>
        <v>1.3720000000000001</v>
      </c>
    </row>
    <row r="2684" spans="1:6" x14ac:dyDescent="0.2">
      <c r="A2684" t="s">
        <v>513</v>
      </c>
      <c r="B2684" t="s">
        <v>455</v>
      </c>
      <c r="C2684">
        <v>1.55</v>
      </c>
      <c r="D2684">
        <v>1.5398499999999999</v>
      </c>
      <c r="E2684">
        <v>0.65900000000000003</v>
      </c>
      <c r="F2684">
        <f t="shared" si="41"/>
        <v>0.65900000000000003</v>
      </c>
    </row>
    <row r="2685" spans="1:6" x14ac:dyDescent="0.2">
      <c r="A2685" t="s">
        <v>513</v>
      </c>
      <c r="B2685" t="s">
        <v>456</v>
      </c>
      <c r="C2685">
        <v>0.49</v>
      </c>
      <c r="D2685">
        <v>0.46992</v>
      </c>
      <c r="E2685">
        <v>4.2729999999999997</v>
      </c>
      <c r="F2685">
        <f t="shared" si="41"/>
        <v>4.2729999999999997</v>
      </c>
    </row>
    <row r="2686" spans="1:6" x14ac:dyDescent="0.2">
      <c r="A2686" t="s">
        <v>513</v>
      </c>
      <c r="B2686" t="s">
        <v>457</v>
      </c>
      <c r="C2686">
        <v>0.35</v>
      </c>
      <c r="D2686">
        <v>0.33496999999999999</v>
      </c>
      <c r="E2686">
        <v>4.4870000000000001</v>
      </c>
      <c r="F2686">
        <f t="shared" si="41"/>
        <v>4.4870000000000001</v>
      </c>
    </row>
    <row r="2687" spans="1:6" x14ac:dyDescent="0.2">
      <c r="A2687" t="s">
        <v>513</v>
      </c>
      <c r="B2687" t="s">
        <v>458</v>
      </c>
      <c r="C2687">
        <v>0.57999999999999996</v>
      </c>
      <c r="D2687">
        <v>0.57145000000000001</v>
      </c>
      <c r="E2687">
        <v>1.496</v>
      </c>
      <c r="F2687">
        <f t="shared" si="41"/>
        <v>1.496</v>
      </c>
    </row>
    <row r="2688" spans="1:6" x14ac:dyDescent="0.2">
      <c r="A2688" t="s">
        <v>513</v>
      </c>
      <c r="B2688" t="s">
        <v>459</v>
      </c>
      <c r="C2688">
        <v>1.4</v>
      </c>
      <c r="D2688">
        <v>1.1268800000000001</v>
      </c>
      <c r="E2688">
        <v>24.236999999999998</v>
      </c>
      <c r="F2688">
        <f t="shared" si="41"/>
        <v>24.236999999999998</v>
      </c>
    </row>
    <row r="2689" spans="1:6" x14ac:dyDescent="0.2">
      <c r="A2689" t="s">
        <v>513</v>
      </c>
      <c r="B2689" t="s">
        <v>460</v>
      </c>
      <c r="C2689">
        <v>0.76</v>
      </c>
      <c r="D2689">
        <v>0.46417000000000003</v>
      </c>
      <c r="E2689">
        <v>63.732999999999997</v>
      </c>
      <c r="F2689">
        <f t="shared" si="41"/>
        <v>63.732999999999997</v>
      </c>
    </row>
    <row r="2690" spans="1:6" x14ac:dyDescent="0.2">
      <c r="A2690" t="s">
        <v>513</v>
      </c>
      <c r="B2690" t="s">
        <v>461</v>
      </c>
      <c r="C2690">
        <v>0.53</v>
      </c>
      <c r="D2690">
        <v>0.46383999999999997</v>
      </c>
      <c r="E2690">
        <v>14.263999999999999</v>
      </c>
      <c r="F2690">
        <f t="shared" ref="F2690:F2753" si="42">ABS(E2690)</f>
        <v>14.263999999999999</v>
      </c>
    </row>
    <row r="2691" spans="1:6" x14ac:dyDescent="0.2">
      <c r="A2691" t="s">
        <v>513</v>
      </c>
      <c r="B2691" t="s">
        <v>462</v>
      </c>
      <c r="C2691">
        <v>0.83</v>
      </c>
      <c r="D2691">
        <v>0.79032000000000002</v>
      </c>
      <c r="E2691">
        <v>5.0209999999999999</v>
      </c>
      <c r="F2691">
        <f t="shared" si="42"/>
        <v>5.0209999999999999</v>
      </c>
    </row>
    <row r="2692" spans="1:6" x14ac:dyDescent="0.2">
      <c r="A2692" t="s">
        <v>513</v>
      </c>
      <c r="B2692" t="s">
        <v>463</v>
      </c>
      <c r="C2692">
        <v>0.94</v>
      </c>
      <c r="D2692">
        <v>0.92752000000000001</v>
      </c>
      <c r="E2692">
        <v>1.3460000000000001</v>
      </c>
      <c r="F2692">
        <f t="shared" si="42"/>
        <v>1.3460000000000001</v>
      </c>
    </row>
    <row r="2693" spans="1:6" x14ac:dyDescent="0.2">
      <c r="A2693" t="s">
        <v>513</v>
      </c>
      <c r="B2693" t="s">
        <v>464</v>
      </c>
      <c r="C2693">
        <v>0.62</v>
      </c>
      <c r="D2693">
        <v>0.56286000000000003</v>
      </c>
      <c r="E2693">
        <v>10.151999999999999</v>
      </c>
      <c r="F2693">
        <f t="shared" si="42"/>
        <v>10.151999999999999</v>
      </c>
    </row>
    <row r="2694" spans="1:6" x14ac:dyDescent="0.2">
      <c r="A2694" t="s">
        <v>513</v>
      </c>
      <c r="B2694" t="s">
        <v>465</v>
      </c>
      <c r="C2694">
        <v>0.74</v>
      </c>
      <c r="D2694">
        <v>0.73216999999999999</v>
      </c>
      <c r="E2694">
        <v>1.069</v>
      </c>
      <c r="F2694">
        <f t="shared" si="42"/>
        <v>1.069</v>
      </c>
    </row>
    <row r="2695" spans="1:6" x14ac:dyDescent="0.2">
      <c r="A2695" t="s">
        <v>513</v>
      </c>
      <c r="B2695" t="s">
        <v>466</v>
      </c>
      <c r="C2695">
        <v>1.08</v>
      </c>
      <c r="D2695">
        <v>0.99236000000000002</v>
      </c>
      <c r="E2695">
        <v>8.8320000000000007</v>
      </c>
      <c r="F2695">
        <f t="shared" si="42"/>
        <v>8.8320000000000007</v>
      </c>
    </row>
    <row r="2696" spans="1:6" x14ac:dyDescent="0.2">
      <c r="A2696" t="s">
        <v>513</v>
      </c>
      <c r="B2696" t="s">
        <v>467</v>
      </c>
      <c r="C2696">
        <v>0.96</v>
      </c>
      <c r="D2696">
        <v>0.79547999999999996</v>
      </c>
      <c r="E2696">
        <v>20.681999999999999</v>
      </c>
      <c r="F2696">
        <f t="shared" si="42"/>
        <v>20.681999999999999</v>
      </c>
    </row>
    <row r="2697" spans="1:6" x14ac:dyDescent="0.2">
      <c r="A2697" t="s">
        <v>513</v>
      </c>
      <c r="B2697" t="s">
        <v>468</v>
      </c>
      <c r="C2697">
        <v>-1.29</v>
      </c>
      <c r="D2697">
        <v>-1.0769</v>
      </c>
      <c r="E2697">
        <v>-19.788</v>
      </c>
      <c r="F2697">
        <f t="shared" si="42"/>
        <v>19.788</v>
      </c>
    </row>
    <row r="2698" spans="1:6" x14ac:dyDescent="0.2">
      <c r="A2698" t="s">
        <v>513</v>
      </c>
      <c r="B2698" t="s">
        <v>469</v>
      </c>
      <c r="C2698">
        <v>0.53</v>
      </c>
      <c r="D2698">
        <v>0.51888000000000001</v>
      </c>
      <c r="E2698">
        <v>2.1429999999999998</v>
      </c>
      <c r="F2698">
        <f t="shared" si="42"/>
        <v>2.1429999999999998</v>
      </c>
    </row>
    <row r="2699" spans="1:6" x14ac:dyDescent="0.2">
      <c r="A2699" t="s">
        <v>513</v>
      </c>
      <c r="B2699" t="s">
        <v>471</v>
      </c>
      <c r="C2699">
        <v>6.4000000000000001E-2</v>
      </c>
      <c r="D2699">
        <v>5.8900000000000001E-2</v>
      </c>
      <c r="E2699">
        <v>8.6660000000000004</v>
      </c>
      <c r="F2699">
        <f t="shared" si="42"/>
        <v>8.6660000000000004</v>
      </c>
    </row>
    <row r="2700" spans="1:6" x14ac:dyDescent="0.2">
      <c r="A2700" t="s">
        <v>513</v>
      </c>
      <c r="B2700" t="s">
        <v>472</v>
      </c>
      <c r="C2700">
        <v>1.26</v>
      </c>
      <c r="D2700">
        <v>1.18889</v>
      </c>
      <c r="E2700">
        <v>5.9809999999999999</v>
      </c>
      <c r="F2700">
        <f t="shared" si="42"/>
        <v>5.9809999999999999</v>
      </c>
    </row>
    <row r="2701" spans="1:6" x14ac:dyDescent="0.2">
      <c r="A2701" t="s">
        <v>513</v>
      </c>
      <c r="B2701" t="s">
        <v>473</v>
      </c>
      <c r="C2701">
        <v>0.12</v>
      </c>
      <c r="D2701">
        <v>0.15</v>
      </c>
      <c r="E2701">
        <v>-20</v>
      </c>
      <c r="F2701">
        <f t="shared" si="42"/>
        <v>20</v>
      </c>
    </row>
    <row r="2702" spans="1:6" x14ac:dyDescent="0.2">
      <c r="A2702" t="s">
        <v>513</v>
      </c>
      <c r="B2702" t="s">
        <v>474</v>
      </c>
      <c r="C2702">
        <v>0.28999999999999998</v>
      </c>
      <c r="D2702">
        <v>0.3075</v>
      </c>
      <c r="E2702">
        <v>-5.6909999999999998</v>
      </c>
      <c r="F2702">
        <f t="shared" si="42"/>
        <v>5.6909999999999998</v>
      </c>
    </row>
    <row r="2703" spans="1:6" x14ac:dyDescent="0.2">
      <c r="A2703" t="s">
        <v>513</v>
      </c>
      <c r="B2703" t="s">
        <v>476</v>
      </c>
      <c r="C2703">
        <v>1.36</v>
      </c>
      <c r="D2703">
        <v>1.3404400000000001</v>
      </c>
      <c r="E2703">
        <v>1.4590000000000001</v>
      </c>
      <c r="F2703">
        <f t="shared" si="42"/>
        <v>1.4590000000000001</v>
      </c>
    </row>
    <row r="2704" spans="1:6" x14ac:dyDescent="0.2">
      <c r="A2704" t="s">
        <v>513</v>
      </c>
      <c r="B2704" t="s">
        <v>477</v>
      </c>
      <c r="C2704">
        <v>0.96</v>
      </c>
      <c r="D2704">
        <v>0.87534999999999996</v>
      </c>
      <c r="E2704">
        <v>9.67</v>
      </c>
      <c r="F2704">
        <f t="shared" si="42"/>
        <v>9.67</v>
      </c>
    </row>
    <row r="2705" spans="1:6" x14ac:dyDescent="0.2">
      <c r="A2705" t="s">
        <v>513</v>
      </c>
      <c r="B2705" t="s">
        <v>478</v>
      </c>
      <c r="C2705">
        <v>1.96</v>
      </c>
      <c r="D2705">
        <v>1.7435</v>
      </c>
      <c r="E2705">
        <v>12.417999999999999</v>
      </c>
      <c r="F2705">
        <f t="shared" si="42"/>
        <v>12.417999999999999</v>
      </c>
    </row>
    <row r="2706" spans="1:6" x14ac:dyDescent="0.2">
      <c r="A2706" t="s">
        <v>513</v>
      </c>
      <c r="B2706" t="s">
        <v>480</v>
      </c>
      <c r="C2706">
        <v>0.55000000000000004</v>
      </c>
      <c r="D2706">
        <v>0.47758</v>
      </c>
      <c r="E2706">
        <v>15.164</v>
      </c>
      <c r="F2706">
        <f t="shared" si="42"/>
        <v>15.164</v>
      </c>
    </row>
    <row r="2707" spans="1:6" x14ac:dyDescent="0.2">
      <c r="A2707" t="s">
        <v>513</v>
      </c>
      <c r="B2707" t="s">
        <v>481</v>
      </c>
      <c r="C2707">
        <v>1.33</v>
      </c>
      <c r="D2707">
        <v>1.3080000000000001</v>
      </c>
      <c r="E2707">
        <v>1.6819999999999999</v>
      </c>
      <c r="F2707">
        <f t="shared" si="42"/>
        <v>1.6819999999999999</v>
      </c>
    </row>
    <row r="2708" spans="1:6" x14ac:dyDescent="0.2">
      <c r="A2708" t="s">
        <v>513</v>
      </c>
      <c r="B2708" t="s">
        <v>483</v>
      </c>
      <c r="C2708">
        <v>1.29</v>
      </c>
      <c r="D2708">
        <v>1.21011</v>
      </c>
      <c r="E2708">
        <v>6.6020000000000003</v>
      </c>
      <c r="F2708">
        <f t="shared" si="42"/>
        <v>6.6020000000000003</v>
      </c>
    </row>
    <row r="2709" spans="1:6" x14ac:dyDescent="0.2">
      <c r="A2709" t="s">
        <v>513</v>
      </c>
      <c r="B2709" t="s">
        <v>484</v>
      </c>
      <c r="C2709">
        <v>0.72</v>
      </c>
      <c r="D2709">
        <v>1.2195499999999999</v>
      </c>
      <c r="E2709">
        <v>-40.962000000000003</v>
      </c>
      <c r="F2709">
        <f t="shared" si="42"/>
        <v>40.962000000000003</v>
      </c>
    </row>
    <row r="2710" spans="1:6" x14ac:dyDescent="0.2">
      <c r="A2710" t="s">
        <v>513</v>
      </c>
      <c r="B2710" t="s">
        <v>485</v>
      </c>
      <c r="C2710">
        <v>1.98</v>
      </c>
      <c r="D2710">
        <v>1.93892</v>
      </c>
      <c r="E2710">
        <v>2.1190000000000002</v>
      </c>
      <c r="F2710">
        <f t="shared" si="42"/>
        <v>2.1190000000000002</v>
      </c>
    </row>
    <row r="2711" spans="1:6" x14ac:dyDescent="0.2">
      <c r="A2711" t="s">
        <v>513</v>
      </c>
      <c r="B2711" t="s">
        <v>486</v>
      </c>
      <c r="C2711">
        <v>1.94</v>
      </c>
      <c r="D2711">
        <v>1.8874200000000001</v>
      </c>
      <c r="E2711">
        <v>2.786</v>
      </c>
      <c r="F2711">
        <f t="shared" si="42"/>
        <v>2.786</v>
      </c>
    </row>
    <row r="2712" spans="1:6" x14ac:dyDescent="0.2">
      <c r="A2712" t="s">
        <v>513</v>
      </c>
      <c r="B2712" t="s">
        <v>487</v>
      </c>
      <c r="C2712">
        <v>1.58</v>
      </c>
      <c r="D2712">
        <v>1.4876400000000001</v>
      </c>
      <c r="E2712">
        <v>6.2089999999999996</v>
      </c>
      <c r="F2712">
        <f t="shared" si="42"/>
        <v>6.2089999999999996</v>
      </c>
    </row>
    <row r="2713" spans="1:6" x14ac:dyDescent="0.2">
      <c r="A2713" t="s">
        <v>513</v>
      </c>
      <c r="B2713" t="s">
        <v>488</v>
      </c>
      <c r="C2713">
        <v>0.76</v>
      </c>
      <c r="D2713">
        <v>0.76132999999999995</v>
      </c>
      <c r="E2713">
        <v>-0.17499999999999999</v>
      </c>
      <c r="F2713">
        <f t="shared" si="42"/>
        <v>0.17499999999999999</v>
      </c>
    </row>
    <row r="2714" spans="1:6" x14ac:dyDescent="0.2">
      <c r="A2714" t="s">
        <v>513</v>
      </c>
      <c r="B2714" t="s">
        <v>489</v>
      </c>
      <c r="C2714">
        <v>2.2999999999999998</v>
      </c>
      <c r="D2714">
        <v>1.7975699999999999</v>
      </c>
      <c r="E2714">
        <v>27.951000000000001</v>
      </c>
      <c r="F2714">
        <f t="shared" si="42"/>
        <v>27.951000000000001</v>
      </c>
    </row>
    <row r="2715" spans="1:6" x14ac:dyDescent="0.2">
      <c r="A2715" t="s">
        <v>513</v>
      </c>
      <c r="B2715" t="s">
        <v>491</v>
      </c>
      <c r="C2715">
        <v>0.51</v>
      </c>
      <c r="D2715">
        <v>0.45912999999999998</v>
      </c>
      <c r="E2715">
        <v>11.08</v>
      </c>
      <c r="F2715">
        <f t="shared" si="42"/>
        <v>11.08</v>
      </c>
    </row>
    <row r="2716" spans="1:6" x14ac:dyDescent="0.2">
      <c r="A2716" t="s">
        <v>513</v>
      </c>
      <c r="B2716" t="s">
        <v>492</v>
      </c>
      <c r="C2716">
        <v>0.45</v>
      </c>
      <c r="D2716">
        <v>0.33285999999999999</v>
      </c>
      <c r="E2716">
        <v>35.192</v>
      </c>
      <c r="F2716">
        <f t="shared" si="42"/>
        <v>35.192</v>
      </c>
    </row>
    <row r="2717" spans="1:6" x14ac:dyDescent="0.2">
      <c r="A2717" t="s">
        <v>513</v>
      </c>
      <c r="B2717" t="s">
        <v>493</v>
      </c>
      <c r="C2717">
        <v>0.56772999999999996</v>
      </c>
      <c r="D2717">
        <v>0.55023999999999995</v>
      </c>
      <c r="E2717">
        <v>3.1789999999999998</v>
      </c>
      <c r="F2717">
        <f t="shared" si="42"/>
        <v>3.1789999999999998</v>
      </c>
    </row>
    <row r="2718" spans="1:6" x14ac:dyDescent="0.2">
      <c r="A2718" t="s">
        <v>513</v>
      </c>
      <c r="B2718" t="s">
        <v>495</v>
      </c>
      <c r="C2718">
        <v>0.18</v>
      </c>
      <c r="D2718">
        <v>0.29526999999999998</v>
      </c>
      <c r="E2718">
        <v>-39.039000000000001</v>
      </c>
      <c r="F2718">
        <f t="shared" si="42"/>
        <v>39.039000000000001</v>
      </c>
    </row>
    <row r="2719" spans="1:6" x14ac:dyDescent="0.2">
      <c r="A2719" t="s">
        <v>513</v>
      </c>
      <c r="B2719" t="s">
        <v>496</v>
      </c>
      <c r="C2719">
        <v>0.25</v>
      </c>
      <c r="D2719">
        <v>0.255</v>
      </c>
      <c r="E2719">
        <v>-1.9610000000000001</v>
      </c>
      <c r="F2719">
        <f t="shared" si="42"/>
        <v>1.9610000000000001</v>
      </c>
    </row>
    <row r="2720" spans="1:6" x14ac:dyDescent="0.2">
      <c r="A2720" t="s">
        <v>513</v>
      </c>
      <c r="B2720" t="s">
        <v>497</v>
      </c>
      <c r="C2720">
        <v>1.19</v>
      </c>
      <c r="D2720">
        <v>0.86799999999999999</v>
      </c>
      <c r="E2720">
        <v>37.097000000000001</v>
      </c>
      <c r="F2720">
        <f t="shared" si="42"/>
        <v>37.097000000000001</v>
      </c>
    </row>
    <row r="2721" spans="1:6" x14ac:dyDescent="0.2">
      <c r="A2721" t="s">
        <v>513</v>
      </c>
      <c r="B2721" t="s">
        <v>498</v>
      </c>
      <c r="C2721">
        <v>3.87</v>
      </c>
      <c r="D2721">
        <v>4.0652200000000001</v>
      </c>
      <c r="E2721">
        <v>-4.8019999999999996</v>
      </c>
      <c r="F2721">
        <f t="shared" si="42"/>
        <v>4.8019999999999996</v>
      </c>
    </row>
    <row r="2722" spans="1:6" x14ac:dyDescent="0.2">
      <c r="A2722" t="s">
        <v>513</v>
      </c>
      <c r="B2722" t="s">
        <v>499</v>
      </c>
      <c r="C2722">
        <v>0.26</v>
      </c>
      <c r="D2722">
        <v>0.41582999999999998</v>
      </c>
      <c r="E2722">
        <v>-37.475000000000001</v>
      </c>
      <c r="F2722">
        <f t="shared" si="42"/>
        <v>37.475000000000001</v>
      </c>
    </row>
    <row r="2723" spans="1:6" x14ac:dyDescent="0.2">
      <c r="A2723" t="s">
        <v>513</v>
      </c>
      <c r="B2723" t="s">
        <v>500</v>
      </c>
      <c r="C2723">
        <v>1.07</v>
      </c>
      <c r="D2723">
        <v>0.85904999999999998</v>
      </c>
      <c r="E2723">
        <v>24.556000000000001</v>
      </c>
      <c r="F2723">
        <f t="shared" si="42"/>
        <v>24.556000000000001</v>
      </c>
    </row>
    <row r="2724" spans="1:6" x14ac:dyDescent="0.2">
      <c r="A2724" t="s">
        <v>513</v>
      </c>
      <c r="B2724" t="s">
        <v>501</v>
      </c>
      <c r="C2724">
        <v>0.44</v>
      </c>
      <c r="D2724">
        <v>0.41410999999999998</v>
      </c>
      <c r="E2724">
        <v>6.2519999999999998</v>
      </c>
      <c r="F2724">
        <f t="shared" si="42"/>
        <v>6.2519999999999998</v>
      </c>
    </row>
    <row r="2725" spans="1:6" x14ac:dyDescent="0.2">
      <c r="A2725" t="s">
        <v>513</v>
      </c>
      <c r="B2725" t="s">
        <v>502</v>
      </c>
      <c r="C2725">
        <v>2.15</v>
      </c>
      <c r="D2725">
        <v>1.9791099999999999</v>
      </c>
      <c r="E2725">
        <v>8.6349999999999998</v>
      </c>
      <c r="F2725">
        <f t="shared" si="42"/>
        <v>8.6349999999999998</v>
      </c>
    </row>
    <row r="2726" spans="1:6" x14ac:dyDescent="0.2">
      <c r="A2726" t="s">
        <v>513</v>
      </c>
      <c r="B2726" t="s">
        <v>503</v>
      </c>
      <c r="C2726">
        <v>1.1000000000000001</v>
      </c>
      <c r="D2726">
        <v>0.99663000000000002</v>
      </c>
      <c r="E2726">
        <v>10.372</v>
      </c>
      <c r="F2726">
        <f t="shared" si="42"/>
        <v>10.372</v>
      </c>
    </row>
    <row r="2727" spans="1:6" x14ac:dyDescent="0.2">
      <c r="A2727" t="s">
        <v>513</v>
      </c>
      <c r="B2727" t="s">
        <v>504</v>
      </c>
      <c r="C2727">
        <v>0.77</v>
      </c>
      <c r="D2727">
        <v>0.72324999999999995</v>
      </c>
      <c r="E2727">
        <v>6.4640000000000004</v>
      </c>
      <c r="F2727">
        <f t="shared" si="42"/>
        <v>6.4640000000000004</v>
      </c>
    </row>
    <row r="2728" spans="1:6" x14ac:dyDescent="0.2">
      <c r="A2728" t="s">
        <v>513</v>
      </c>
      <c r="B2728" t="s">
        <v>505</v>
      </c>
      <c r="C2728">
        <v>2.97</v>
      </c>
      <c r="D2728">
        <v>2.5735299999999999</v>
      </c>
      <c r="E2728">
        <v>15.406000000000001</v>
      </c>
      <c r="F2728">
        <f t="shared" si="42"/>
        <v>15.406000000000001</v>
      </c>
    </row>
    <row r="2729" spans="1:6" x14ac:dyDescent="0.2">
      <c r="A2729" t="s">
        <v>513</v>
      </c>
      <c r="B2729" t="s">
        <v>506</v>
      </c>
      <c r="C2729">
        <v>1.33</v>
      </c>
      <c r="D2729">
        <v>1.24878</v>
      </c>
      <c r="E2729">
        <v>6.5039999999999996</v>
      </c>
      <c r="F2729">
        <f t="shared" si="42"/>
        <v>6.5039999999999996</v>
      </c>
    </row>
    <row r="2730" spans="1:6" x14ac:dyDescent="0.2">
      <c r="A2730" t="s">
        <v>514</v>
      </c>
      <c r="B2730" t="s">
        <v>5</v>
      </c>
      <c r="C2730">
        <v>0.41</v>
      </c>
      <c r="D2730">
        <v>0.44124999999999998</v>
      </c>
      <c r="E2730">
        <v>-7.0819999999999999</v>
      </c>
      <c r="F2730">
        <f t="shared" si="42"/>
        <v>7.0819999999999999</v>
      </c>
    </row>
    <row r="2731" spans="1:6" x14ac:dyDescent="0.2">
      <c r="A2731" t="s">
        <v>514</v>
      </c>
      <c r="B2731" t="s">
        <v>6</v>
      </c>
      <c r="C2731">
        <v>1.34</v>
      </c>
      <c r="D2731">
        <v>1.2099500000000001</v>
      </c>
      <c r="E2731">
        <v>10.747999999999999</v>
      </c>
      <c r="F2731">
        <f t="shared" si="42"/>
        <v>10.747999999999999</v>
      </c>
    </row>
    <row r="2732" spans="1:6" x14ac:dyDescent="0.2">
      <c r="A2732" t="s">
        <v>514</v>
      </c>
      <c r="B2732" t="s">
        <v>7</v>
      </c>
      <c r="C2732">
        <v>0.53</v>
      </c>
      <c r="D2732">
        <v>0.51644000000000001</v>
      </c>
      <c r="E2732">
        <v>2.6259999999999999</v>
      </c>
      <c r="F2732">
        <f t="shared" si="42"/>
        <v>2.6259999999999999</v>
      </c>
    </row>
    <row r="2733" spans="1:6" x14ac:dyDescent="0.2">
      <c r="A2733" t="s">
        <v>514</v>
      </c>
      <c r="B2733" t="s">
        <v>8</v>
      </c>
      <c r="C2733">
        <v>0.36</v>
      </c>
      <c r="D2733">
        <v>0.34315000000000001</v>
      </c>
      <c r="E2733">
        <v>4.91</v>
      </c>
      <c r="F2733">
        <f t="shared" si="42"/>
        <v>4.91</v>
      </c>
    </row>
    <row r="2734" spans="1:6" x14ac:dyDescent="0.2">
      <c r="A2734" t="s">
        <v>514</v>
      </c>
      <c r="B2734" t="s">
        <v>10</v>
      </c>
      <c r="C2734">
        <v>1.1299999999999999</v>
      </c>
      <c r="D2734">
        <v>1.0639000000000001</v>
      </c>
      <c r="E2734">
        <v>6.2130000000000001</v>
      </c>
      <c r="F2734">
        <f t="shared" si="42"/>
        <v>6.2130000000000001</v>
      </c>
    </row>
    <row r="2735" spans="1:6" x14ac:dyDescent="0.2">
      <c r="A2735" t="s">
        <v>514</v>
      </c>
      <c r="B2735" t="s">
        <v>11</v>
      </c>
      <c r="C2735">
        <v>5.48</v>
      </c>
      <c r="D2735">
        <v>4.5748800000000003</v>
      </c>
      <c r="E2735">
        <v>19.785</v>
      </c>
      <c r="F2735">
        <f t="shared" si="42"/>
        <v>19.785</v>
      </c>
    </row>
    <row r="2736" spans="1:6" x14ac:dyDescent="0.2">
      <c r="A2736" t="s">
        <v>514</v>
      </c>
      <c r="B2736" t="s">
        <v>13</v>
      </c>
      <c r="C2736">
        <v>1.46</v>
      </c>
      <c r="D2736">
        <v>1.4975000000000001</v>
      </c>
      <c r="E2736">
        <v>-2.504</v>
      </c>
      <c r="F2736">
        <f t="shared" si="42"/>
        <v>2.504</v>
      </c>
    </row>
    <row r="2737" spans="1:6" x14ac:dyDescent="0.2">
      <c r="A2737" t="s">
        <v>514</v>
      </c>
      <c r="B2737" t="s">
        <v>14</v>
      </c>
      <c r="C2737">
        <v>0.1</v>
      </c>
      <c r="D2737">
        <v>0.1144</v>
      </c>
      <c r="E2737">
        <v>-12.587</v>
      </c>
      <c r="F2737">
        <f t="shared" si="42"/>
        <v>12.587</v>
      </c>
    </row>
    <row r="2738" spans="1:6" x14ac:dyDescent="0.2">
      <c r="A2738" t="s">
        <v>514</v>
      </c>
      <c r="B2738" t="s">
        <v>15</v>
      </c>
      <c r="C2738">
        <v>1.97</v>
      </c>
      <c r="D2738">
        <v>1.88792</v>
      </c>
      <c r="E2738">
        <v>4.3479999999999999</v>
      </c>
      <c r="F2738">
        <f t="shared" si="42"/>
        <v>4.3479999999999999</v>
      </c>
    </row>
    <row r="2739" spans="1:6" x14ac:dyDescent="0.2">
      <c r="A2739" t="s">
        <v>514</v>
      </c>
      <c r="B2739" t="s">
        <v>16</v>
      </c>
      <c r="C2739">
        <v>2.25</v>
      </c>
      <c r="D2739">
        <v>2.1621100000000002</v>
      </c>
      <c r="E2739">
        <v>4.0650000000000004</v>
      </c>
      <c r="F2739">
        <f t="shared" si="42"/>
        <v>4.0650000000000004</v>
      </c>
    </row>
    <row r="2740" spans="1:6" x14ac:dyDescent="0.2">
      <c r="A2740" t="s">
        <v>514</v>
      </c>
      <c r="B2740" t="s">
        <v>17</v>
      </c>
      <c r="C2740">
        <v>2.2999999999999998</v>
      </c>
      <c r="D2740">
        <v>1.9</v>
      </c>
      <c r="E2740">
        <v>21.053000000000001</v>
      </c>
      <c r="F2740">
        <f t="shared" si="42"/>
        <v>21.053000000000001</v>
      </c>
    </row>
    <row r="2741" spans="1:6" x14ac:dyDescent="0.2">
      <c r="A2741" t="s">
        <v>514</v>
      </c>
      <c r="B2741" t="s">
        <v>18</v>
      </c>
      <c r="C2741">
        <v>0.28999999999999998</v>
      </c>
      <c r="D2741">
        <v>0.32540999999999998</v>
      </c>
      <c r="E2741">
        <v>-10.882</v>
      </c>
      <c r="F2741">
        <f t="shared" si="42"/>
        <v>10.882</v>
      </c>
    </row>
    <row r="2742" spans="1:6" x14ac:dyDescent="0.2">
      <c r="A2742" t="s">
        <v>514</v>
      </c>
      <c r="B2742" t="s">
        <v>19</v>
      </c>
      <c r="C2742">
        <v>1.85</v>
      </c>
      <c r="D2742">
        <v>1.6910799999999999</v>
      </c>
      <c r="E2742">
        <v>9.3979999999999997</v>
      </c>
      <c r="F2742">
        <f t="shared" si="42"/>
        <v>9.3979999999999997</v>
      </c>
    </row>
    <row r="2743" spans="1:6" x14ac:dyDescent="0.2">
      <c r="A2743" t="s">
        <v>514</v>
      </c>
      <c r="B2743" t="s">
        <v>20</v>
      </c>
      <c r="C2743">
        <v>0.77</v>
      </c>
      <c r="D2743">
        <v>0.84170999999999996</v>
      </c>
      <c r="E2743">
        <v>-8.52</v>
      </c>
      <c r="F2743">
        <f t="shared" si="42"/>
        <v>8.52</v>
      </c>
    </row>
    <row r="2744" spans="1:6" x14ac:dyDescent="0.2">
      <c r="A2744" t="s">
        <v>514</v>
      </c>
      <c r="B2744" t="s">
        <v>21</v>
      </c>
      <c r="C2744">
        <v>0.55000000000000004</v>
      </c>
      <c r="D2744">
        <v>0.57872999999999997</v>
      </c>
      <c r="E2744">
        <v>-4.9640000000000004</v>
      </c>
      <c r="F2744">
        <f t="shared" si="42"/>
        <v>4.9640000000000004</v>
      </c>
    </row>
    <row r="2745" spans="1:6" x14ac:dyDescent="0.2">
      <c r="A2745" t="s">
        <v>514</v>
      </c>
      <c r="B2745" t="s">
        <v>22</v>
      </c>
      <c r="C2745">
        <v>0.53</v>
      </c>
      <c r="D2745">
        <v>0.47395999999999999</v>
      </c>
      <c r="E2745">
        <v>11.824</v>
      </c>
      <c r="F2745">
        <f t="shared" si="42"/>
        <v>11.824</v>
      </c>
    </row>
    <row r="2746" spans="1:6" x14ac:dyDescent="0.2">
      <c r="A2746" t="s">
        <v>514</v>
      </c>
      <c r="B2746" t="s">
        <v>24</v>
      </c>
      <c r="C2746">
        <v>0.77</v>
      </c>
      <c r="D2746">
        <v>0.46</v>
      </c>
      <c r="E2746">
        <v>67.391000000000005</v>
      </c>
      <c r="F2746">
        <f t="shared" si="42"/>
        <v>67.391000000000005</v>
      </c>
    </row>
    <row r="2747" spans="1:6" x14ac:dyDescent="0.2">
      <c r="A2747" t="s">
        <v>514</v>
      </c>
      <c r="B2747" t="s">
        <v>26</v>
      </c>
      <c r="C2747">
        <v>7.0000000000000007E-2</v>
      </c>
      <c r="D2747">
        <v>0.25913999999999998</v>
      </c>
      <c r="E2747">
        <v>-72.988</v>
      </c>
      <c r="F2747">
        <f t="shared" si="42"/>
        <v>72.988</v>
      </c>
    </row>
    <row r="2748" spans="1:6" x14ac:dyDescent="0.2">
      <c r="A2748" t="s">
        <v>514</v>
      </c>
      <c r="B2748" t="s">
        <v>27</v>
      </c>
      <c r="C2748">
        <v>2.0099999999999998</v>
      </c>
      <c r="D2748">
        <v>1.6939599999999999</v>
      </c>
      <c r="E2748">
        <v>18.657</v>
      </c>
      <c r="F2748">
        <f t="shared" si="42"/>
        <v>18.657</v>
      </c>
    </row>
    <row r="2749" spans="1:6" x14ac:dyDescent="0.2">
      <c r="A2749" t="s">
        <v>514</v>
      </c>
      <c r="B2749" t="s">
        <v>28</v>
      </c>
      <c r="C2749">
        <v>1.63</v>
      </c>
      <c r="D2749">
        <v>1.67286</v>
      </c>
      <c r="E2749">
        <v>-2.5619999999999998</v>
      </c>
      <c r="F2749">
        <f t="shared" si="42"/>
        <v>2.5619999999999998</v>
      </c>
    </row>
    <row r="2750" spans="1:6" x14ac:dyDescent="0.2">
      <c r="A2750" t="s">
        <v>514</v>
      </c>
      <c r="B2750" t="s">
        <v>29</v>
      </c>
      <c r="C2750">
        <v>1.84</v>
      </c>
      <c r="D2750">
        <v>1.5464199999999999</v>
      </c>
      <c r="E2750">
        <v>18.984999999999999</v>
      </c>
      <c r="F2750">
        <f t="shared" si="42"/>
        <v>18.984999999999999</v>
      </c>
    </row>
    <row r="2751" spans="1:6" x14ac:dyDescent="0.2">
      <c r="A2751" t="s">
        <v>514</v>
      </c>
      <c r="B2751" t="s">
        <v>30</v>
      </c>
      <c r="C2751">
        <v>0.89</v>
      </c>
      <c r="D2751">
        <v>0.88083999999999996</v>
      </c>
      <c r="E2751">
        <v>1.04</v>
      </c>
      <c r="F2751">
        <f t="shared" si="42"/>
        <v>1.04</v>
      </c>
    </row>
    <row r="2752" spans="1:6" x14ac:dyDescent="0.2">
      <c r="A2752" t="s">
        <v>514</v>
      </c>
      <c r="B2752" t="s">
        <v>31</v>
      </c>
      <c r="C2752">
        <v>0.08</v>
      </c>
      <c r="D2752">
        <v>8.1960000000000005E-2</v>
      </c>
      <c r="E2752">
        <v>-2.391</v>
      </c>
      <c r="F2752">
        <f t="shared" si="42"/>
        <v>2.391</v>
      </c>
    </row>
    <row r="2753" spans="1:6" x14ac:dyDescent="0.2">
      <c r="A2753" t="s">
        <v>514</v>
      </c>
      <c r="B2753" t="s">
        <v>32</v>
      </c>
      <c r="C2753">
        <v>0.46</v>
      </c>
      <c r="D2753">
        <v>0.38</v>
      </c>
      <c r="E2753">
        <v>21.053000000000001</v>
      </c>
      <c r="F2753">
        <f t="shared" si="42"/>
        <v>21.053000000000001</v>
      </c>
    </row>
    <row r="2754" spans="1:6" x14ac:dyDescent="0.2">
      <c r="A2754" t="s">
        <v>514</v>
      </c>
      <c r="B2754" t="s">
        <v>33</v>
      </c>
      <c r="C2754">
        <v>0.76</v>
      </c>
      <c r="D2754">
        <v>0.78337999999999997</v>
      </c>
      <c r="E2754">
        <v>-2.9849999999999999</v>
      </c>
      <c r="F2754">
        <f t="shared" ref="F2754:F2817" si="43">ABS(E2754)</f>
        <v>2.9849999999999999</v>
      </c>
    </row>
    <row r="2755" spans="1:6" x14ac:dyDescent="0.2">
      <c r="A2755" t="s">
        <v>514</v>
      </c>
      <c r="B2755" t="s">
        <v>34</v>
      </c>
      <c r="C2755">
        <v>2.13</v>
      </c>
      <c r="D2755">
        <v>2.0546000000000002</v>
      </c>
      <c r="E2755">
        <v>3.67</v>
      </c>
      <c r="F2755">
        <f t="shared" si="43"/>
        <v>3.67</v>
      </c>
    </row>
    <row r="2756" spans="1:6" x14ac:dyDescent="0.2">
      <c r="A2756" t="s">
        <v>514</v>
      </c>
      <c r="B2756" t="s">
        <v>35</v>
      </c>
      <c r="C2756">
        <v>2.13</v>
      </c>
      <c r="D2756">
        <v>1.7024999999999999</v>
      </c>
      <c r="E2756">
        <v>25.11</v>
      </c>
      <c r="F2756">
        <f t="shared" si="43"/>
        <v>25.11</v>
      </c>
    </row>
    <row r="2757" spans="1:6" x14ac:dyDescent="0.2">
      <c r="A2757" t="s">
        <v>514</v>
      </c>
      <c r="B2757" t="s">
        <v>36</v>
      </c>
      <c r="C2757">
        <v>0.77</v>
      </c>
      <c r="D2757">
        <v>0.57088000000000005</v>
      </c>
      <c r="E2757">
        <v>34.880000000000003</v>
      </c>
      <c r="F2757">
        <f t="shared" si="43"/>
        <v>34.880000000000003</v>
      </c>
    </row>
    <row r="2758" spans="1:6" x14ac:dyDescent="0.2">
      <c r="A2758" t="s">
        <v>514</v>
      </c>
      <c r="B2758" t="s">
        <v>37</v>
      </c>
      <c r="C2758">
        <v>1.21</v>
      </c>
      <c r="D2758">
        <v>1.07175</v>
      </c>
      <c r="E2758">
        <v>12.9</v>
      </c>
      <c r="F2758">
        <f t="shared" si="43"/>
        <v>12.9</v>
      </c>
    </row>
    <row r="2759" spans="1:6" x14ac:dyDescent="0.2">
      <c r="A2759" t="s">
        <v>514</v>
      </c>
      <c r="B2759" t="s">
        <v>38</v>
      </c>
      <c r="C2759">
        <v>1.45</v>
      </c>
      <c r="D2759">
        <v>1.51132</v>
      </c>
      <c r="E2759">
        <v>-4.0570000000000004</v>
      </c>
      <c r="F2759">
        <f t="shared" si="43"/>
        <v>4.0570000000000004</v>
      </c>
    </row>
    <row r="2760" spans="1:6" x14ac:dyDescent="0.2">
      <c r="A2760" t="s">
        <v>514</v>
      </c>
      <c r="B2760" t="s">
        <v>39</v>
      </c>
      <c r="C2760">
        <v>0.17</v>
      </c>
      <c r="D2760">
        <v>0.34666999999999998</v>
      </c>
      <c r="E2760">
        <v>-50.962000000000003</v>
      </c>
      <c r="F2760">
        <f t="shared" si="43"/>
        <v>50.962000000000003</v>
      </c>
    </row>
    <row r="2761" spans="1:6" x14ac:dyDescent="0.2">
      <c r="A2761" t="s">
        <v>514</v>
      </c>
      <c r="B2761" t="s">
        <v>40</v>
      </c>
      <c r="C2761">
        <v>0.44</v>
      </c>
      <c r="D2761">
        <v>0.53400000000000003</v>
      </c>
      <c r="E2761">
        <v>-17.603000000000002</v>
      </c>
      <c r="F2761">
        <f t="shared" si="43"/>
        <v>17.603000000000002</v>
      </c>
    </row>
    <row r="2762" spans="1:6" x14ac:dyDescent="0.2">
      <c r="A2762" t="s">
        <v>514</v>
      </c>
      <c r="B2762" t="s">
        <v>41</v>
      </c>
      <c r="C2762">
        <v>3.1</v>
      </c>
      <c r="D2762">
        <v>2.9357099999999998</v>
      </c>
      <c r="E2762">
        <v>5.5960000000000001</v>
      </c>
      <c r="F2762">
        <f t="shared" si="43"/>
        <v>5.5960000000000001</v>
      </c>
    </row>
    <row r="2763" spans="1:6" x14ac:dyDescent="0.2">
      <c r="A2763" t="s">
        <v>514</v>
      </c>
      <c r="B2763" t="s">
        <v>42</v>
      </c>
      <c r="C2763">
        <v>0.81</v>
      </c>
      <c r="D2763">
        <v>0.79095000000000004</v>
      </c>
      <c r="E2763">
        <v>2.4089999999999998</v>
      </c>
      <c r="F2763">
        <f t="shared" si="43"/>
        <v>2.4089999999999998</v>
      </c>
    </row>
    <row r="2764" spans="1:6" x14ac:dyDescent="0.2">
      <c r="A2764" t="s">
        <v>514</v>
      </c>
      <c r="B2764" t="s">
        <v>43</v>
      </c>
      <c r="C2764">
        <v>1.41</v>
      </c>
      <c r="D2764">
        <v>1.27338</v>
      </c>
      <c r="E2764">
        <v>10.728999999999999</v>
      </c>
      <c r="F2764">
        <f t="shared" si="43"/>
        <v>10.728999999999999</v>
      </c>
    </row>
    <row r="2765" spans="1:6" x14ac:dyDescent="0.2">
      <c r="A2765" t="s">
        <v>514</v>
      </c>
      <c r="B2765" t="s">
        <v>44</v>
      </c>
      <c r="C2765">
        <v>2.42</v>
      </c>
      <c r="D2765">
        <v>2.3338199999999998</v>
      </c>
      <c r="E2765">
        <v>3.6930000000000001</v>
      </c>
      <c r="F2765">
        <f t="shared" si="43"/>
        <v>3.6930000000000001</v>
      </c>
    </row>
    <row r="2766" spans="1:6" x14ac:dyDescent="0.2">
      <c r="A2766" t="s">
        <v>514</v>
      </c>
      <c r="B2766" t="s">
        <v>45</v>
      </c>
      <c r="C2766">
        <v>2.1800000000000002</v>
      </c>
      <c r="D2766">
        <v>2.1526700000000001</v>
      </c>
      <c r="E2766">
        <v>1.27</v>
      </c>
      <c r="F2766">
        <f t="shared" si="43"/>
        <v>1.27</v>
      </c>
    </row>
    <row r="2767" spans="1:6" x14ac:dyDescent="0.2">
      <c r="A2767" t="s">
        <v>514</v>
      </c>
      <c r="B2767" t="s">
        <v>46</v>
      </c>
      <c r="C2767">
        <v>1.58</v>
      </c>
      <c r="D2767">
        <v>1.2086699999999999</v>
      </c>
      <c r="E2767">
        <v>30.722000000000001</v>
      </c>
      <c r="F2767">
        <f t="shared" si="43"/>
        <v>30.722000000000001</v>
      </c>
    </row>
    <row r="2768" spans="1:6" x14ac:dyDescent="0.2">
      <c r="A2768" t="s">
        <v>514</v>
      </c>
      <c r="B2768" t="s">
        <v>47</v>
      </c>
      <c r="C2768">
        <v>0.26500000000000001</v>
      </c>
      <c r="D2768">
        <v>0.24521999999999999</v>
      </c>
      <c r="E2768">
        <v>8.0660000000000007</v>
      </c>
      <c r="F2768">
        <f t="shared" si="43"/>
        <v>8.0660000000000007</v>
      </c>
    </row>
    <row r="2769" spans="1:6" x14ac:dyDescent="0.2">
      <c r="A2769" t="s">
        <v>514</v>
      </c>
      <c r="B2769" t="s">
        <v>48</v>
      </c>
      <c r="C2769">
        <v>58.57</v>
      </c>
      <c r="D2769">
        <v>50.671999999999997</v>
      </c>
      <c r="E2769">
        <v>15.587</v>
      </c>
      <c r="F2769">
        <f t="shared" si="43"/>
        <v>15.587</v>
      </c>
    </row>
    <row r="2770" spans="1:6" x14ac:dyDescent="0.2">
      <c r="A2770" t="s">
        <v>514</v>
      </c>
      <c r="B2770" t="s">
        <v>49</v>
      </c>
      <c r="C2770">
        <v>2.14</v>
      </c>
      <c r="D2770">
        <v>2.0739999999999998</v>
      </c>
      <c r="E2770">
        <v>3.1819999999999999</v>
      </c>
      <c r="F2770">
        <f t="shared" si="43"/>
        <v>3.1819999999999999</v>
      </c>
    </row>
    <row r="2771" spans="1:6" x14ac:dyDescent="0.2">
      <c r="A2771" t="s">
        <v>514</v>
      </c>
      <c r="B2771" t="s">
        <v>50</v>
      </c>
      <c r="C2771">
        <v>0.8</v>
      </c>
      <c r="D2771">
        <v>0.77388999999999997</v>
      </c>
      <c r="E2771">
        <v>3.3740000000000001</v>
      </c>
      <c r="F2771">
        <f t="shared" si="43"/>
        <v>3.3740000000000001</v>
      </c>
    </row>
    <row r="2772" spans="1:6" x14ac:dyDescent="0.2">
      <c r="A2772" t="s">
        <v>514</v>
      </c>
      <c r="B2772" t="s">
        <v>51</v>
      </c>
      <c r="C2772">
        <v>0.39</v>
      </c>
      <c r="D2772">
        <v>0.37193999999999999</v>
      </c>
      <c r="E2772">
        <v>4.8559999999999999</v>
      </c>
      <c r="F2772">
        <f t="shared" si="43"/>
        <v>4.8559999999999999</v>
      </c>
    </row>
    <row r="2773" spans="1:6" x14ac:dyDescent="0.2">
      <c r="A2773" t="s">
        <v>514</v>
      </c>
      <c r="B2773" t="s">
        <v>52</v>
      </c>
      <c r="C2773">
        <v>0.75</v>
      </c>
      <c r="D2773">
        <v>0.72699999999999998</v>
      </c>
      <c r="E2773">
        <v>3.1640000000000001</v>
      </c>
      <c r="F2773">
        <f t="shared" si="43"/>
        <v>3.1640000000000001</v>
      </c>
    </row>
    <row r="2774" spans="1:6" x14ac:dyDescent="0.2">
      <c r="A2774" t="s">
        <v>514</v>
      </c>
      <c r="B2774" t="s">
        <v>53</v>
      </c>
      <c r="C2774">
        <v>0.11</v>
      </c>
      <c r="D2774">
        <v>0.17727999999999999</v>
      </c>
      <c r="E2774">
        <v>-37.951000000000001</v>
      </c>
      <c r="F2774">
        <f t="shared" si="43"/>
        <v>37.951000000000001</v>
      </c>
    </row>
    <row r="2775" spans="1:6" x14ac:dyDescent="0.2">
      <c r="A2775" t="s">
        <v>514</v>
      </c>
      <c r="B2775" t="s">
        <v>54</v>
      </c>
      <c r="C2775">
        <v>0.64</v>
      </c>
      <c r="D2775">
        <v>0.55820999999999998</v>
      </c>
      <c r="E2775">
        <v>14.651999999999999</v>
      </c>
      <c r="F2775">
        <f t="shared" si="43"/>
        <v>14.651999999999999</v>
      </c>
    </row>
    <row r="2776" spans="1:6" x14ac:dyDescent="0.2">
      <c r="A2776" t="s">
        <v>514</v>
      </c>
      <c r="B2776" t="s">
        <v>55</v>
      </c>
      <c r="C2776">
        <v>0.54</v>
      </c>
      <c r="D2776">
        <v>0.65015000000000001</v>
      </c>
      <c r="E2776">
        <v>-16.942</v>
      </c>
      <c r="F2776">
        <f t="shared" si="43"/>
        <v>16.942</v>
      </c>
    </row>
    <row r="2777" spans="1:6" x14ac:dyDescent="0.2">
      <c r="A2777" t="s">
        <v>514</v>
      </c>
      <c r="B2777" t="s">
        <v>56</v>
      </c>
      <c r="C2777">
        <v>2.38</v>
      </c>
      <c r="D2777">
        <v>2.18581</v>
      </c>
      <c r="E2777">
        <v>8.8840000000000003</v>
      </c>
      <c r="F2777">
        <f t="shared" si="43"/>
        <v>8.8840000000000003</v>
      </c>
    </row>
    <row r="2778" spans="1:6" x14ac:dyDescent="0.2">
      <c r="A2778" t="s">
        <v>514</v>
      </c>
      <c r="B2778" t="s">
        <v>57</v>
      </c>
      <c r="C2778">
        <v>1.02</v>
      </c>
      <c r="D2778">
        <v>0.85063999999999995</v>
      </c>
      <c r="E2778">
        <v>19.91</v>
      </c>
      <c r="F2778">
        <f t="shared" si="43"/>
        <v>19.91</v>
      </c>
    </row>
    <row r="2779" spans="1:6" x14ac:dyDescent="0.2">
      <c r="A2779" t="s">
        <v>514</v>
      </c>
      <c r="B2779" t="s">
        <v>58</v>
      </c>
      <c r="C2779">
        <v>0.61</v>
      </c>
      <c r="D2779">
        <v>0.55547000000000002</v>
      </c>
      <c r="E2779">
        <v>9.8170000000000002</v>
      </c>
      <c r="F2779">
        <f t="shared" si="43"/>
        <v>9.8170000000000002</v>
      </c>
    </row>
    <row r="2780" spans="1:6" x14ac:dyDescent="0.2">
      <c r="A2780" t="s">
        <v>514</v>
      </c>
      <c r="B2780" t="s">
        <v>59</v>
      </c>
      <c r="C2780">
        <v>1.24</v>
      </c>
      <c r="D2780">
        <v>1.0779300000000001</v>
      </c>
      <c r="E2780">
        <v>15.035</v>
      </c>
      <c r="F2780">
        <f t="shared" si="43"/>
        <v>15.035</v>
      </c>
    </row>
    <row r="2781" spans="1:6" x14ac:dyDescent="0.2">
      <c r="A2781" t="s">
        <v>514</v>
      </c>
      <c r="B2781" t="s">
        <v>60</v>
      </c>
      <c r="C2781">
        <v>1.19333</v>
      </c>
      <c r="D2781">
        <v>1.1505000000000001</v>
      </c>
      <c r="E2781">
        <v>3.7229999999999999</v>
      </c>
      <c r="F2781">
        <f t="shared" si="43"/>
        <v>3.7229999999999999</v>
      </c>
    </row>
    <row r="2782" spans="1:6" x14ac:dyDescent="0.2">
      <c r="A2782" t="s">
        <v>514</v>
      </c>
      <c r="B2782" t="s">
        <v>61</v>
      </c>
      <c r="C2782">
        <v>0.74</v>
      </c>
      <c r="D2782">
        <v>0.73321999999999998</v>
      </c>
      <c r="E2782">
        <v>0.92500000000000004</v>
      </c>
      <c r="F2782">
        <f t="shared" si="43"/>
        <v>0.92500000000000004</v>
      </c>
    </row>
    <row r="2783" spans="1:6" x14ac:dyDescent="0.2">
      <c r="A2783" t="s">
        <v>514</v>
      </c>
      <c r="B2783" t="s">
        <v>62</v>
      </c>
      <c r="C2783">
        <v>0.37</v>
      </c>
      <c r="D2783">
        <v>0.37475000000000003</v>
      </c>
      <c r="E2783">
        <v>-1.268</v>
      </c>
      <c r="F2783">
        <f t="shared" si="43"/>
        <v>1.268</v>
      </c>
    </row>
    <row r="2784" spans="1:6" x14ac:dyDescent="0.2">
      <c r="A2784" t="s">
        <v>514</v>
      </c>
      <c r="B2784" t="s">
        <v>63</v>
      </c>
      <c r="C2784">
        <v>2.38</v>
      </c>
      <c r="D2784">
        <v>2.3956</v>
      </c>
      <c r="E2784">
        <v>-0.65100000000000002</v>
      </c>
      <c r="F2784">
        <f t="shared" si="43"/>
        <v>0.65100000000000002</v>
      </c>
    </row>
    <row r="2785" spans="1:6" x14ac:dyDescent="0.2">
      <c r="A2785" t="s">
        <v>514</v>
      </c>
      <c r="B2785" t="s">
        <v>64</v>
      </c>
      <c r="C2785">
        <v>3.28</v>
      </c>
      <c r="D2785">
        <v>3.2085699999999999</v>
      </c>
      <c r="E2785">
        <v>2.226</v>
      </c>
      <c r="F2785">
        <f t="shared" si="43"/>
        <v>2.226</v>
      </c>
    </row>
    <row r="2786" spans="1:6" x14ac:dyDescent="0.2">
      <c r="A2786" t="s">
        <v>514</v>
      </c>
      <c r="B2786" t="s">
        <v>66</v>
      </c>
      <c r="C2786">
        <v>0.44</v>
      </c>
      <c r="D2786">
        <v>0.38962999999999998</v>
      </c>
      <c r="E2786">
        <v>12.928000000000001</v>
      </c>
      <c r="F2786">
        <f t="shared" si="43"/>
        <v>12.928000000000001</v>
      </c>
    </row>
    <row r="2787" spans="1:6" x14ac:dyDescent="0.2">
      <c r="A2787" t="s">
        <v>514</v>
      </c>
      <c r="B2787" t="s">
        <v>67</v>
      </c>
      <c r="C2787">
        <v>1.33</v>
      </c>
      <c r="D2787">
        <v>1.3394200000000001</v>
      </c>
      <c r="E2787">
        <v>-0.70299999999999996</v>
      </c>
      <c r="F2787">
        <f t="shared" si="43"/>
        <v>0.70299999999999996</v>
      </c>
    </row>
    <row r="2788" spans="1:6" x14ac:dyDescent="0.2">
      <c r="A2788" t="s">
        <v>514</v>
      </c>
      <c r="B2788" t="s">
        <v>68</v>
      </c>
      <c r="C2788">
        <v>0.04</v>
      </c>
      <c r="D2788">
        <v>8.0199999999999994E-2</v>
      </c>
      <c r="E2788">
        <v>-50.125</v>
      </c>
      <c r="F2788">
        <f t="shared" si="43"/>
        <v>50.125</v>
      </c>
    </row>
    <row r="2789" spans="1:6" x14ac:dyDescent="0.2">
      <c r="A2789" t="s">
        <v>514</v>
      </c>
      <c r="B2789" t="s">
        <v>69</v>
      </c>
      <c r="C2789">
        <v>1.02</v>
      </c>
      <c r="D2789">
        <v>0.80142999999999998</v>
      </c>
      <c r="E2789">
        <v>27.273</v>
      </c>
      <c r="F2789">
        <f t="shared" si="43"/>
        <v>27.273</v>
      </c>
    </row>
    <row r="2790" spans="1:6" x14ac:dyDescent="0.2">
      <c r="A2790" t="s">
        <v>514</v>
      </c>
      <c r="B2790" t="s">
        <v>70</v>
      </c>
      <c r="C2790">
        <v>0.71</v>
      </c>
      <c r="D2790">
        <v>0.66600000000000004</v>
      </c>
      <c r="E2790">
        <v>6.6070000000000002</v>
      </c>
      <c r="F2790">
        <f t="shared" si="43"/>
        <v>6.6070000000000002</v>
      </c>
    </row>
    <row r="2791" spans="1:6" x14ac:dyDescent="0.2">
      <c r="A2791" t="s">
        <v>514</v>
      </c>
      <c r="B2791" t="s">
        <v>71</v>
      </c>
      <c r="C2791">
        <v>1.04</v>
      </c>
      <c r="D2791">
        <v>1.02362</v>
      </c>
      <c r="E2791">
        <v>1.6</v>
      </c>
      <c r="F2791">
        <f t="shared" si="43"/>
        <v>1.6</v>
      </c>
    </row>
    <row r="2792" spans="1:6" x14ac:dyDescent="0.2">
      <c r="A2792" t="s">
        <v>514</v>
      </c>
      <c r="B2792" t="s">
        <v>73</v>
      </c>
      <c r="C2792">
        <v>1.07</v>
      </c>
      <c r="D2792">
        <v>1.1098399999999999</v>
      </c>
      <c r="E2792">
        <v>-3.59</v>
      </c>
      <c r="F2792">
        <f t="shared" si="43"/>
        <v>3.59</v>
      </c>
    </row>
    <row r="2793" spans="1:6" x14ac:dyDescent="0.2">
      <c r="A2793" t="s">
        <v>514</v>
      </c>
      <c r="B2793" t="s">
        <v>74</v>
      </c>
      <c r="C2793">
        <v>1.21</v>
      </c>
      <c r="D2793">
        <v>1.125</v>
      </c>
      <c r="E2793">
        <v>7.556</v>
      </c>
      <c r="F2793">
        <f t="shared" si="43"/>
        <v>7.556</v>
      </c>
    </row>
    <row r="2794" spans="1:6" x14ac:dyDescent="0.2">
      <c r="A2794" t="s">
        <v>514</v>
      </c>
      <c r="B2794" t="s">
        <v>75</v>
      </c>
      <c r="C2794">
        <v>0.98</v>
      </c>
      <c r="D2794">
        <v>0.83955999999999997</v>
      </c>
      <c r="E2794">
        <v>16.728000000000002</v>
      </c>
      <c r="F2794">
        <f t="shared" si="43"/>
        <v>16.728000000000002</v>
      </c>
    </row>
    <row r="2795" spans="1:6" x14ac:dyDescent="0.2">
      <c r="A2795" t="s">
        <v>514</v>
      </c>
      <c r="B2795" t="s">
        <v>76</v>
      </c>
      <c r="C2795">
        <v>0.75</v>
      </c>
      <c r="D2795">
        <v>0.67213000000000001</v>
      </c>
      <c r="E2795">
        <v>11.586</v>
      </c>
      <c r="F2795">
        <f t="shared" si="43"/>
        <v>11.586</v>
      </c>
    </row>
    <row r="2796" spans="1:6" x14ac:dyDescent="0.2">
      <c r="A2796" t="s">
        <v>514</v>
      </c>
      <c r="B2796" t="s">
        <v>77</v>
      </c>
      <c r="C2796">
        <v>0.19</v>
      </c>
      <c r="D2796">
        <v>0.24231</v>
      </c>
      <c r="E2796">
        <v>-21.588000000000001</v>
      </c>
      <c r="F2796">
        <f t="shared" si="43"/>
        <v>21.588000000000001</v>
      </c>
    </row>
    <row r="2797" spans="1:6" x14ac:dyDescent="0.2">
      <c r="A2797" t="s">
        <v>514</v>
      </c>
      <c r="B2797" t="s">
        <v>78</v>
      </c>
      <c r="C2797">
        <v>1.95</v>
      </c>
      <c r="D2797">
        <v>1.93693</v>
      </c>
      <c r="E2797">
        <v>0.67500000000000004</v>
      </c>
      <c r="F2797">
        <f t="shared" si="43"/>
        <v>0.67500000000000004</v>
      </c>
    </row>
    <row r="2798" spans="1:6" x14ac:dyDescent="0.2">
      <c r="A2798" t="s">
        <v>514</v>
      </c>
      <c r="B2798" t="s">
        <v>79</v>
      </c>
      <c r="C2798">
        <v>0.75</v>
      </c>
      <c r="D2798">
        <v>0.69442000000000004</v>
      </c>
      <c r="E2798">
        <v>8.0039999999999996</v>
      </c>
      <c r="F2798">
        <f t="shared" si="43"/>
        <v>8.0039999999999996</v>
      </c>
    </row>
    <row r="2799" spans="1:6" x14ac:dyDescent="0.2">
      <c r="A2799" t="s">
        <v>514</v>
      </c>
      <c r="B2799" t="s">
        <v>80</v>
      </c>
      <c r="C2799">
        <v>2.02</v>
      </c>
      <c r="D2799">
        <v>1.9723299999999999</v>
      </c>
      <c r="E2799">
        <v>2.4169999999999998</v>
      </c>
      <c r="F2799">
        <f t="shared" si="43"/>
        <v>2.4169999999999998</v>
      </c>
    </row>
    <row r="2800" spans="1:6" x14ac:dyDescent="0.2">
      <c r="A2800" t="s">
        <v>514</v>
      </c>
      <c r="B2800" t="s">
        <v>81</v>
      </c>
      <c r="C2800">
        <v>1.27</v>
      </c>
      <c r="D2800">
        <v>1.2354099999999999</v>
      </c>
      <c r="E2800">
        <v>2.8</v>
      </c>
      <c r="F2800">
        <f t="shared" si="43"/>
        <v>2.8</v>
      </c>
    </row>
    <row r="2801" spans="1:6" x14ac:dyDescent="0.2">
      <c r="A2801" t="s">
        <v>514</v>
      </c>
      <c r="B2801" t="s">
        <v>82</v>
      </c>
      <c r="C2801">
        <v>0.63</v>
      </c>
      <c r="D2801">
        <v>0.62678</v>
      </c>
      <c r="E2801">
        <v>0.51400000000000001</v>
      </c>
      <c r="F2801">
        <f t="shared" si="43"/>
        <v>0.51400000000000001</v>
      </c>
    </row>
    <row r="2802" spans="1:6" x14ac:dyDescent="0.2">
      <c r="A2802" t="s">
        <v>514</v>
      </c>
      <c r="B2802" t="s">
        <v>83</v>
      </c>
      <c r="C2802">
        <v>0.26</v>
      </c>
      <c r="D2802">
        <v>0.26600000000000001</v>
      </c>
      <c r="E2802">
        <v>-2.2559999999999998</v>
      </c>
      <c r="F2802">
        <f t="shared" si="43"/>
        <v>2.2559999999999998</v>
      </c>
    </row>
    <row r="2803" spans="1:6" x14ac:dyDescent="0.2">
      <c r="A2803" t="s">
        <v>514</v>
      </c>
      <c r="B2803" t="s">
        <v>84</v>
      </c>
      <c r="C2803">
        <v>0.55000000000000004</v>
      </c>
      <c r="D2803">
        <v>0.55615000000000003</v>
      </c>
      <c r="E2803">
        <v>-1.1060000000000001</v>
      </c>
      <c r="F2803">
        <f t="shared" si="43"/>
        <v>1.1060000000000001</v>
      </c>
    </row>
    <row r="2804" spans="1:6" x14ac:dyDescent="0.2">
      <c r="A2804" t="s">
        <v>514</v>
      </c>
      <c r="B2804" t="s">
        <v>85</v>
      </c>
      <c r="C2804">
        <v>1.1100000000000001</v>
      </c>
      <c r="D2804">
        <v>1.2916399999999999</v>
      </c>
      <c r="E2804">
        <v>-14.063000000000001</v>
      </c>
      <c r="F2804">
        <f t="shared" si="43"/>
        <v>14.063000000000001</v>
      </c>
    </row>
    <row r="2805" spans="1:6" x14ac:dyDescent="0.2">
      <c r="A2805" t="s">
        <v>514</v>
      </c>
      <c r="B2805" t="s">
        <v>86</v>
      </c>
      <c r="C2805">
        <v>0.93</v>
      </c>
      <c r="D2805">
        <v>0.80262999999999995</v>
      </c>
      <c r="E2805">
        <v>15.869</v>
      </c>
      <c r="F2805">
        <f t="shared" si="43"/>
        <v>15.869</v>
      </c>
    </row>
    <row r="2806" spans="1:6" x14ac:dyDescent="0.2">
      <c r="A2806" t="s">
        <v>514</v>
      </c>
      <c r="B2806" t="s">
        <v>87</v>
      </c>
      <c r="C2806">
        <v>0.63</v>
      </c>
      <c r="D2806">
        <v>0.69713999999999998</v>
      </c>
      <c r="E2806">
        <v>-9.6310000000000002</v>
      </c>
      <c r="F2806">
        <f t="shared" si="43"/>
        <v>9.6310000000000002</v>
      </c>
    </row>
    <row r="2807" spans="1:6" x14ac:dyDescent="0.2">
      <c r="A2807" t="s">
        <v>514</v>
      </c>
      <c r="B2807" t="s">
        <v>88</v>
      </c>
      <c r="C2807">
        <v>0.8</v>
      </c>
      <c r="D2807">
        <v>0.64156000000000002</v>
      </c>
      <c r="E2807">
        <v>24.696000000000002</v>
      </c>
      <c r="F2807">
        <f t="shared" si="43"/>
        <v>24.696000000000002</v>
      </c>
    </row>
    <row r="2808" spans="1:6" x14ac:dyDescent="0.2">
      <c r="A2808" t="s">
        <v>514</v>
      </c>
      <c r="B2808" t="s">
        <v>89</v>
      </c>
      <c r="C2808">
        <v>2.3199999999999998</v>
      </c>
      <c r="D2808">
        <v>2.14635</v>
      </c>
      <c r="E2808">
        <v>8.0909999999999993</v>
      </c>
      <c r="F2808">
        <f t="shared" si="43"/>
        <v>8.0909999999999993</v>
      </c>
    </row>
    <row r="2809" spans="1:6" x14ac:dyDescent="0.2">
      <c r="A2809" t="s">
        <v>514</v>
      </c>
      <c r="B2809" t="s">
        <v>90</v>
      </c>
      <c r="C2809">
        <v>1.98</v>
      </c>
      <c r="D2809">
        <v>2.20038</v>
      </c>
      <c r="E2809">
        <v>-10.016</v>
      </c>
      <c r="F2809">
        <f t="shared" si="43"/>
        <v>10.016</v>
      </c>
    </row>
    <row r="2810" spans="1:6" x14ac:dyDescent="0.2">
      <c r="A2810" t="s">
        <v>514</v>
      </c>
      <c r="B2810" t="s">
        <v>91</v>
      </c>
      <c r="C2810">
        <v>2.9</v>
      </c>
      <c r="D2810">
        <v>2.7960799999999999</v>
      </c>
      <c r="E2810">
        <v>3.7170000000000001</v>
      </c>
      <c r="F2810">
        <f t="shared" si="43"/>
        <v>3.7170000000000001</v>
      </c>
    </row>
    <row r="2811" spans="1:6" x14ac:dyDescent="0.2">
      <c r="A2811" t="s">
        <v>514</v>
      </c>
      <c r="B2811" t="s">
        <v>92</v>
      </c>
      <c r="C2811">
        <v>1.32</v>
      </c>
      <c r="D2811">
        <v>1.21333</v>
      </c>
      <c r="E2811">
        <v>8.7919999999999998</v>
      </c>
      <c r="F2811">
        <f t="shared" si="43"/>
        <v>8.7919999999999998</v>
      </c>
    </row>
    <row r="2812" spans="1:6" x14ac:dyDescent="0.2">
      <c r="A2812" t="s">
        <v>514</v>
      </c>
      <c r="B2812" t="s">
        <v>93</v>
      </c>
      <c r="C2812">
        <v>1</v>
      </c>
      <c r="D2812">
        <v>0.95</v>
      </c>
      <c r="E2812">
        <v>5.2629999999999999</v>
      </c>
      <c r="F2812">
        <f t="shared" si="43"/>
        <v>5.2629999999999999</v>
      </c>
    </row>
    <row r="2813" spans="1:6" x14ac:dyDescent="0.2">
      <c r="A2813" t="s">
        <v>514</v>
      </c>
      <c r="B2813" t="s">
        <v>94</v>
      </c>
      <c r="C2813">
        <v>0.36</v>
      </c>
      <c r="D2813">
        <v>0.35114000000000001</v>
      </c>
      <c r="E2813">
        <v>2.5230000000000001</v>
      </c>
      <c r="F2813">
        <f t="shared" si="43"/>
        <v>2.5230000000000001</v>
      </c>
    </row>
    <row r="2814" spans="1:6" x14ac:dyDescent="0.2">
      <c r="A2814" t="s">
        <v>514</v>
      </c>
      <c r="B2814" t="s">
        <v>95</v>
      </c>
      <c r="C2814">
        <v>1.72</v>
      </c>
      <c r="D2814">
        <v>1.3742000000000001</v>
      </c>
      <c r="E2814">
        <v>25.164000000000001</v>
      </c>
      <c r="F2814">
        <f t="shared" si="43"/>
        <v>25.164000000000001</v>
      </c>
    </row>
    <row r="2815" spans="1:6" x14ac:dyDescent="0.2">
      <c r="A2815" t="s">
        <v>514</v>
      </c>
      <c r="B2815" t="s">
        <v>96</v>
      </c>
      <c r="C2815">
        <v>1.1000000000000001</v>
      </c>
      <c r="D2815">
        <v>1.0213000000000001</v>
      </c>
      <c r="E2815">
        <v>7.7060000000000004</v>
      </c>
      <c r="F2815">
        <f t="shared" si="43"/>
        <v>7.7060000000000004</v>
      </c>
    </row>
    <row r="2816" spans="1:6" x14ac:dyDescent="0.2">
      <c r="A2816" t="s">
        <v>514</v>
      </c>
      <c r="B2816" t="s">
        <v>97</v>
      </c>
      <c r="C2816">
        <v>1.42</v>
      </c>
      <c r="D2816">
        <v>1.39</v>
      </c>
      <c r="E2816">
        <v>2.1579999999999999</v>
      </c>
      <c r="F2816">
        <f t="shared" si="43"/>
        <v>2.1579999999999999</v>
      </c>
    </row>
    <row r="2817" spans="1:6" x14ac:dyDescent="0.2">
      <c r="A2817" t="s">
        <v>514</v>
      </c>
      <c r="B2817" t="s">
        <v>98</v>
      </c>
      <c r="C2817">
        <v>1.29</v>
      </c>
      <c r="D2817">
        <v>1.5102899999999999</v>
      </c>
      <c r="E2817">
        <v>-14.586</v>
      </c>
      <c r="F2817">
        <f t="shared" si="43"/>
        <v>14.586</v>
      </c>
    </row>
    <row r="2818" spans="1:6" x14ac:dyDescent="0.2">
      <c r="A2818" t="s">
        <v>514</v>
      </c>
      <c r="B2818" t="s">
        <v>99</v>
      </c>
      <c r="C2818">
        <v>0.96</v>
      </c>
      <c r="D2818">
        <v>0.89566999999999997</v>
      </c>
      <c r="E2818">
        <v>7.1820000000000004</v>
      </c>
      <c r="F2818">
        <f t="shared" ref="F2818:F2881" si="44">ABS(E2818)</f>
        <v>7.1820000000000004</v>
      </c>
    </row>
    <row r="2819" spans="1:6" x14ac:dyDescent="0.2">
      <c r="A2819" t="s">
        <v>514</v>
      </c>
      <c r="B2819" t="s">
        <v>100</v>
      </c>
      <c r="C2819">
        <v>0.49</v>
      </c>
      <c r="D2819">
        <v>0.43713000000000002</v>
      </c>
      <c r="E2819">
        <v>12.095000000000001</v>
      </c>
      <c r="F2819">
        <f t="shared" si="44"/>
        <v>12.095000000000001</v>
      </c>
    </row>
    <row r="2820" spans="1:6" x14ac:dyDescent="0.2">
      <c r="A2820" t="s">
        <v>514</v>
      </c>
      <c r="B2820" t="s">
        <v>101</v>
      </c>
      <c r="C2820">
        <v>1.25</v>
      </c>
      <c r="D2820">
        <v>1.16354</v>
      </c>
      <c r="E2820">
        <v>7.431</v>
      </c>
      <c r="F2820">
        <f t="shared" si="44"/>
        <v>7.431</v>
      </c>
    </row>
    <row r="2821" spans="1:6" x14ac:dyDescent="0.2">
      <c r="A2821" t="s">
        <v>514</v>
      </c>
      <c r="B2821" t="s">
        <v>102</v>
      </c>
      <c r="C2821">
        <v>2.88</v>
      </c>
      <c r="D2821">
        <v>2.5010699999999999</v>
      </c>
      <c r="E2821">
        <v>15.151</v>
      </c>
      <c r="F2821">
        <f t="shared" si="44"/>
        <v>15.151</v>
      </c>
    </row>
    <row r="2822" spans="1:6" x14ac:dyDescent="0.2">
      <c r="A2822" t="s">
        <v>514</v>
      </c>
      <c r="B2822" t="s">
        <v>103</v>
      </c>
      <c r="C2822">
        <v>3.03</v>
      </c>
      <c r="D2822">
        <v>3.0175000000000001</v>
      </c>
      <c r="E2822">
        <v>0.41399999999999998</v>
      </c>
      <c r="F2822">
        <f t="shared" si="44"/>
        <v>0.41399999999999998</v>
      </c>
    </row>
    <row r="2823" spans="1:6" x14ac:dyDescent="0.2">
      <c r="A2823" t="s">
        <v>514</v>
      </c>
      <c r="B2823" t="s">
        <v>104</v>
      </c>
      <c r="C2823">
        <v>2.41</v>
      </c>
      <c r="D2823">
        <v>2.0393699999999999</v>
      </c>
      <c r="E2823">
        <v>18.173999999999999</v>
      </c>
      <c r="F2823">
        <f t="shared" si="44"/>
        <v>18.173999999999999</v>
      </c>
    </row>
    <row r="2824" spans="1:6" x14ac:dyDescent="0.2">
      <c r="A2824" t="s">
        <v>514</v>
      </c>
      <c r="B2824" t="s">
        <v>105</v>
      </c>
      <c r="C2824">
        <v>1.76</v>
      </c>
      <c r="D2824">
        <v>1.1333299999999999</v>
      </c>
      <c r="E2824">
        <v>55.295000000000002</v>
      </c>
      <c r="F2824">
        <f t="shared" si="44"/>
        <v>55.295000000000002</v>
      </c>
    </row>
    <row r="2825" spans="1:6" x14ac:dyDescent="0.2">
      <c r="A2825" t="s">
        <v>514</v>
      </c>
      <c r="B2825" t="s">
        <v>106</v>
      </c>
      <c r="C2825">
        <v>0.84</v>
      </c>
      <c r="D2825">
        <v>0.93889</v>
      </c>
      <c r="E2825">
        <v>-10.532999999999999</v>
      </c>
      <c r="F2825">
        <f t="shared" si="44"/>
        <v>10.532999999999999</v>
      </c>
    </row>
    <row r="2826" spans="1:6" x14ac:dyDescent="0.2">
      <c r="A2826" t="s">
        <v>514</v>
      </c>
      <c r="B2826" t="s">
        <v>107</v>
      </c>
      <c r="C2826">
        <v>1.78</v>
      </c>
      <c r="D2826">
        <v>1.48291</v>
      </c>
      <c r="E2826">
        <v>20.033999999999999</v>
      </c>
      <c r="F2826">
        <f t="shared" si="44"/>
        <v>20.033999999999999</v>
      </c>
    </row>
    <row r="2827" spans="1:6" x14ac:dyDescent="0.2">
      <c r="A2827" t="s">
        <v>514</v>
      </c>
      <c r="B2827" t="s">
        <v>108</v>
      </c>
      <c r="C2827">
        <v>3.48</v>
      </c>
      <c r="D2827">
        <v>3.8070400000000002</v>
      </c>
      <c r="E2827">
        <v>-8.59</v>
      </c>
      <c r="F2827">
        <f t="shared" si="44"/>
        <v>8.59</v>
      </c>
    </row>
    <row r="2828" spans="1:6" x14ac:dyDescent="0.2">
      <c r="A2828" t="s">
        <v>514</v>
      </c>
      <c r="B2828" t="s">
        <v>109</v>
      </c>
      <c r="C2828">
        <v>0.6</v>
      </c>
      <c r="D2828">
        <v>0.59214</v>
      </c>
      <c r="E2828">
        <v>1.327</v>
      </c>
      <c r="F2828">
        <f t="shared" si="44"/>
        <v>1.327</v>
      </c>
    </row>
    <row r="2829" spans="1:6" x14ac:dyDescent="0.2">
      <c r="A2829" t="s">
        <v>514</v>
      </c>
      <c r="B2829" t="s">
        <v>110</v>
      </c>
      <c r="C2829">
        <v>1.49</v>
      </c>
      <c r="D2829">
        <v>1.3959299999999999</v>
      </c>
      <c r="E2829">
        <v>6.7389999999999999</v>
      </c>
      <c r="F2829">
        <f t="shared" si="44"/>
        <v>6.7389999999999999</v>
      </c>
    </row>
    <row r="2830" spans="1:6" x14ac:dyDescent="0.2">
      <c r="A2830" t="s">
        <v>514</v>
      </c>
      <c r="B2830" t="s">
        <v>111</v>
      </c>
      <c r="C2830">
        <v>2.62</v>
      </c>
      <c r="D2830">
        <v>2.6925699999999999</v>
      </c>
      <c r="E2830">
        <v>-2.6949999999999998</v>
      </c>
      <c r="F2830">
        <f t="shared" si="44"/>
        <v>2.6949999999999998</v>
      </c>
    </row>
    <row r="2831" spans="1:6" x14ac:dyDescent="0.2">
      <c r="A2831" t="s">
        <v>514</v>
      </c>
      <c r="B2831" t="s">
        <v>112</v>
      </c>
      <c r="C2831">
        <v>0.52</v>
      </c>
      <c r="D2831">
        <v>0.51420999999999994</v>
      </c>
      <c r="E2831">
        <v>1.125</v>
      </c>
      <c r="F2831">
        <f t="shared" si="44"/>
        <v>1.125</v>
      </c>
    </row>
    <row r="2832" spans="1:6" x14ac:dyDescent="0.2">
      <c r="A2832" t="s">
        <v>514</v>
      </c>
      <c r="B2832" t="s">
        <v>113</v>
      </c>
      <c r="C2832">
        <v>0.8</v>
      </c>
      <c r="D2832">
        <v>0.72167000000000003</v>
      </c>
      <c r="E2832">
        <v>10.853999999999999</v>
      </c>
      <c r="F2832">
        <f t="shared" si="44"/>
        <v>10.853999999999999</v>
      </c>
    </row>
    <row r="2833" spans="1:6" x14ac:dyDescent="0.2">
      <c r="A2833" t="s">
        <v>514</v>
      </c>
      <c r="B2833" t="s">
        <v>114</v>
      </c>
      <c r="C2833">
        <v>1.53</v>
      </c>
      <c r="D2833">
        <v>1.51709</v>
      </c>
      <c r="E2833">
        <v>0.85099999999999998</v>
      </c>
      <c r="F2833">
        <f t="shared" si="44"/>
        <v>0.85099999999999998</v>
      </c>
    </row>
    <row r="2834" spans="1:6" x14ac:dyDescent="0.2">
      <c r="A2834" t="s">
        <v>514</v>
      </c>
      <c r="B2834" t="s">
        <v>115</v>
      </c>
      <c r="C2834">
        <v>1.2</v>
      </c>
      <c r="D2834">
        <v>1.15042</v>
      </c>
      <c r="E2834">
        <v>4.3099999999999996</v>
      </c>
      <c r="F2834">
        <f t="shared" si="44"/>
        <v>4.3099999999999996</v>
      </c>
    </row>
    <row r="2835" spans="1:6" x14ac:dyDescent="0.2">
      <c r="A2835" t="s">
        <v>514</v>
      </c>
      <c r="B2835" t="s">
        <v>116</v>
      </c>
      <c r="C2835">
        <v>1.22</v>
      </c>
      <c r="D2835">
        <v>1.1422099999999999</v>
      </c>
      <c r="E2835">
        <v>6.8109999999999999</v>
      </c>
      <c r="F2835">
        <f t="shared" si="44"/>
        <v>6.8109999999999999</v>
      </c>
    </row>
    <row r="2836" spans="1:6" x14ac:dyDescent="0.2">
      <c r="A2836" t="s">
        <v>514</v>
      </c>
      <c r="B2836" t="s">
        <v>117</v>
      </c>
      <c r="C2836">
        <v>0.56999999999999995</v>
      </c>
      <c r="D2836">
        <v>0.52629999999999999</v>
      </c>
      <c r="E2836">
        <v>8.3030000000000008</v>
      </c>
      <c r="F2836">
        <f t="shared" si="44"/>
        <v>8.3030000000000008</v>
      </c>
    </row>
    <row r="2837" spans="1:6" x14ac:dyDescent="0.2">
      <c r="A2837" t="s">
        <v>514</v>
      </c>
      <c r="B2837" t="s">
        <v>118</v>
      </c>
      <c r="C2837">
        <v>0.63</v>
      </c>
      <c r="D2837">
        <v>0.50021000000000004</v>
      </c>
      <c r="E2837">
        <v>25.946999999999999</v>
      </c>
      <c r="F2837">
        <f t="shared" si="44"/>
        <v>25.946999999999999</v>
      </c>
    </row>
    <row r="2838" spans="1:6" x14ac:dyDescent="0.2">
      <c r="A2838" t="s">
        <v>514</v>
      </c>
      <c r="B2838" t="s">
        <v>119</v>
      </c>
      <c r="C2838">
        <v>0.97</v>
      </c>
      <c r="D2838">
        <v>1.0169999999999999</v>
      </c>
      <c r="E2838">
        <v>-4.6210000000000004</v>
      </c>
      <c r="F2838">
        <f t="shared" si="44"/>
        <v>4.6210000000000004</v>
      </c>
    </row>
    <row r="2839" spans="1:6" x14ac:dyDescent="0.2">
      <c r="A2839" t="s">
        <v>514</v>
      </c>
      <c r="B2839" t="s">
        <v>120</v>
      </c>
      <c r="C2839">
        <v>0.77</v>
      </c>
      <c r="D2839">
        <v>0.63470000000000004</v>
      </c>
      <c r="E2839">
        <v>21.317</v>
      </c>
      <c r="F2839">
        <f t="shared" si="44"/>
        <v>21.317</v>
      </c>
    </row>
    <row r="2840" spans="1:6" x14ac:dyDescent="0.2">
      <c r="A2840" t="s">
        <v>514</v>
      </c>
      <c r="B2840" t="s">
        <v>121</v>
      </c>
      <c r="C2840">
        <v>0.57999999999999996</v>
      </c>
      <c r="D2840">
        <v>0.56988000000000005</v>
      </c>
      <c r="E2840">
        <v>1.776</v>
      </c>
      <c r="F2840">
        <f t="shared" si="44"/>
        <v>1.776</v>
      </c>
    </row>
    <row r="2841" spans="1:6" x14ac:dyDescent="0.2">
      <c r="A2841" t="s">
        <v>514</v>
      </c>
      <c r="B2841" t="s">
        <v>122</v>
      </c>
      <c r="C2841">
        <v>0.56000000000000005</v>
      </c>
      <c r="D2841">
        <v>0.70874999999999999</v>
      </c>
      <c r="E2841">
        <v>-20.988</v>
      </c>
      <c r="F2841">
        <f t="shared" si="44"/>
        <v>20.988</v>
      </c>
    </row>
    <row r="2842" spans="1:6" x14ac:dyDescent="0.2">
      <c r="A2842" t="s">
        <v>514</v>
      </c>
      <c r="B2842" t="s">
        <v>123</v>
      </c>
      <c r="C2842">
        <v>1.39</v>
      </c>
      <c r="D2842">
        <v>1.6053299999999999</v>
      </c>
      <c r="E2842">
        <v>-13.413</v>
      </c>
      <c r="F2842">
        <f t="shared" si="44"/>
        <v>13.413</v>
      </c>
    </row>
    <row r="2843" spans="1:6" x14ac:dyDescent="0.2">
      <c r="A2843" t="s">
        <v>514</v>
      </c>
      <c r="B2843" t="s">
        <v>124</v>
      </c>
      <c r="C2843">
        <v>11.49</v>
      </c>
      <c r="D2843">
        <v>9.9609500000000004</v>
      </c>
      <c r="E2843">
        <v>15.35</v>
      </c>
      <c r="F2843">
        <f t="shared" si="44"/>
        <v>15.35</v>
      </c>
    </row>
    <row r="2844" spans="1:6" x14ac:dyDescent="0.2">
      <c r="A2844" t="s">
        <v>514</v>
      </c>
      <c r="B2844" t="s">
        <v>125</v>
      </c>
      <c r="C2844">
        <v>1.29</v>
      </c>
      <c r="D2844">
        <v>1.27644</v>
      </c>
      <c r="E2844">
        <v>1.0620000000000001</v>
      </c>
      <c r="F2844">
        <f t="shared" si="44"/>
        <v>1.0620000000000001</v>
      </c>
    </row>
    <row r="2845" spans="1:6" x14ac:dyDescent="0.2">
      <c r="A2845" t="s">
        <v>514</v>
      </c>
      <c r="B2845" t="s">
        <v>126</v>
      </c>
      <c r="C2845">
        <v>0.71</v>
      </c>
      <c r="D2845">
        <v>0.77249999999999996</v>
      </c>
      <c r="E2845">
        <v>-8.0909999999999993</v>
      </c>
      <c r="F2845">
        <f t="shared" si="44"/>
        <v>8.0909999999999993</v>
      </c>
    </row>
    <row r="2846" spans="1:6" x14ac:dyDescent="0.2">
      <c r="A2846" t="s">
        <v>514</v>
      </c>
      <c r="B2846" t="s">
        <v>127</v>
      </c>
      <c r="C2846">
        <v>0.84</v>
      </c>
      <c r="D2846">
        <v>0.88987000000000005</v>
      </c>
      <c r="E2846">
        <v>-5.6040000000000001</v>
      </c>
      <c r="F2846">
        <f t="shared" si="44"/>
        <v>5.6040000000000001</v>
      </c>
    </row>
    <row r="2847" spans="1:6" x14ac:dyDescent="0.2">
      <c r="A2847" t="s">
        <v>514</v>
      </c>
      <c r="B2847" t="s">
        <v>128</v>
      </c>
      <c r="C2847">
        <v>0.25</v>
      </c>
      <c r="D2847">
        <v>0.25563999999999998</v>
      </c>
      <c r="E2847">
        <v>-2.206</v>
      </c>
      <c r="F2847">
        <f t="shared" si="44"/>
        <v>2.206</v>
      </c>
    </row>
    <row r="2848" spans="1:6" x14ac:dyDescent="0.2">
      <c r="A2848" t="s">
        <v>514</v>
      </c>
      <c r="B2848" t="s">
        <v>129</v>
      </c>
      <c r="C2848">
        <v>0.1</v>
      </c>
      <c r="D2848">
        <v>0.31847999999999999</v>
      </c>
      <c r="E2848">
        <v>-68.600999999999999</v>
      </c>
      <c r="F2848">
        <f t="shared" si="44"/>
        <v>68.600999999999999</v>
      </c>
    </row>
    <row r="2849" spans="1:6" x14ac:dyDescent="0.2">
      <c r="A2849" t="s">
        <v>514</v>
      </c>
      <c r="B2849" t="s">
        <v>130</v>
      </c>
      <c r="C2849">
        <v>1.53</v>
      </c>
      <c r="D2849">
        <v>1.51494</v>
      </c>
      <c r="E2849">
        <v>0.99399999999999999</v>
      </c>
      <c r="F2849">
        <f t="shared" si="44"/>
        <v>0.99399999999999999</v>
      </c>
    </row>
    <row r="2850" spans="1:6" x14ac:dyDescent="0.2">
      <c r="A2850" t="s">
        <v>514</v>
      </c>
      <c r="B2850" t="s">
        <v>131</v>
      </c>
      <c r="C2850">
        <v>1.3</v>
      </c>
      <c r="D2850">
        <v>1.35687</v>
      </c>
      <c r="E2850">
        <v>-4.1909999999999998</v>
      </c>
      <c r="F2850">
        <f t="shared" si="44"/>
        <v>4.1909999999999998</v>
      </c>
    </row>
    <row r="2851" spans="1:6" x14ac:dyDescent="0.2">
      <c r="A2851" t="s">
        <v>514</v>
      </c>
      <c r="B2851" t="s">
        <v>132</v>
      </c>
      <c r="C2851">
        <v>1.29</v>
      </c>
      <c r="D2851">
        <v>1.0878000000000001</v>
      </c>
      <c r="E2851">
        <v>18.588000000000001</v>
      </c>
      <c r="F2851">
        <f t="shared" si="44"/>
        <v>18.588000000000001</v>
      </c>
    </row>
    <row r="2852" spans="1:6" x14ac:dyDescent="0.2">
      <c r="A2852" t="s">
        <v>514</v>
      </c>
      <c r="B2852" t="s">
        <v>133</v>
      </c>
      <c r="C2852">
        <v>1.04</v>
      </c>
      <c r="D2852">
        <v>1.0081100000000001</v>
      </c>
      <c r="E2852">
        <v>3.1629999999999998</v>
      </c>
      <c r="F2852">
        <f t="shared" si="44"/>
        <v>3.1629999999999998</v>
      </c>
    </row>
    <row r="2853" spans="1:6" x14ac:dyDescent="0.2">
      <c r="A2853" t="s">
        <v>514</v>
      </c>
      <c r="B2853" t="s">
        <v>134</v>
      </c>
      <c r="C2853">
        <v>0.56000000000000005</v>
      </c>
      <c r="D2853">
        <v>0.51527999999999996</v>
      </c>
      <c r="E2853">
        <v>8.68</v>
      </c>
      <c r="F2853">
        <f t="shared" si="44"/>
        <v>8.68</v>
      </c>
    </row>
    <row r="2854" spans="1:6" x14ac:dyDescent="0.2">
      <c r="A2854" t="s">
        <v>514</v>
      </c>
      <c r="B2854" t="s">
        <v>134</v>
      </c>
      <c r="C2854">
        <v>0.83499999999999996</v>
      </c>
      <c r="D2854">
        <v>0.85167999999999999</v>
      </c>
      <c r="E2854">
        <v>-1.9590000000000001</v>
      </c>
      <c r="F2854">
        <f t="shared" si="44"/>
        <v>1.9590000000000001</v>
      </c>
    </row>
    <row r="2855" spans="1:6" x14ac:dyDescent="0.2">
      <c r="A2855" t="s">
        <v>514</v>
      </c>
      <c r="B2855" t="s">
        <v>135</v>
      </c>
      <c r="C2855">
        <v>1.31</v>
      </c>
      <c r="D2855">
        <v>1.2684599999999999</v>
      </c>
      <c r="E2855">
        <v>3.2749999999999999</v>
      </c>
      <c r="F2855">
        <f t="shared" si="44"/>
        <v>3.2749999999999999</v>
      </c>
    </row>
    <row r="2856" spans="1:6" x14ac:dyDescent="0.2">
      <c r="A2856" t="s">
        <v>514</v>
      </c>
      <c r="B2856" t="s">
        <v>137</v>
      </c>
      <c r="C2856">
        <v>2.52</v>
      </c>
      <c r="D2856">
        <v>2.4871099999999999</v>
      </c>
      <c r="E2856">
        <v>1.3220000000000001</v>
      </c>
      <c r="F2856">
        <f t="shared" si="44"/>
        <v>1.3220000000000001</v>
      </c>
    </row>
    <row r="2857" spans="1:6" x14ac:dyDescent="0.2">
      <c r="A2857" t="s">
        <v>514</v>
      </c>
      <c r="B2857" t="s">
        <v>138</v>
      </c>
      <c r="C2857">
        <v>1.8</v>
      </c>
      <c r="D2857">
        <v>1.74539</v>
      </c>
      <c r="E2857">
        <v>3.129</v>
      </c>
      <c r="F2857">
        <f t="shared" si="44"/>
        <v>3.129</v>
      </c>
    </row>
    <row r="2858" spans="1:6" x14ac:dyDescent="0.2">
      <c r="A2858" t="s">
        <v>514</v>
      </c>
      <c r="B2858" t="s">
        <v>139</v>
      </c>
      <c r="C2858">
        <v>0.53</v>
      </c>
      <c r="D2858">
        <v>0.49332999999999999</v>
      </c>
      <c r="E2858">
        <v>7.4329999999999998</v>
      </c>
      <c r="F2858">
        <f t="shared" si="44"/>
        <v>7.4329999999999998</v>
      </c>
    </row>
    <row r="2859" spans="1:6" x14ac:dyDescent="0.2">
      <c r="A2859" t="s">
        <v>514</v>
      </c>
      <c r="B2859" t="s">
        <v>140</v>
      </c>
      <c r="C2859">
        <v>1.97</v>
      </c>
      <c r="D2859">
        <v>1.95181</v>
      </c>
      <c r="E2859">
        <v>0.93200000000000005</v>
      </c>
      <c r="F2859">
        <f t="shared" si="44"/>
        <v>0.93200000000000005</v>
      </c>
    </row>
    <row r="2860" spans="1:6" x14ac:dyDescent="0.2">
      <c r="A2860" t="s">
        <v>514</v>
      </c>
      <c r="B2860" t="s">
        <v>141</v>
      </c>
      <c r="C2860">
        <v>1.6</v>
      </c>
      <c r="D2860">
        <v>1.5011300000000001</v>
      </c>
      <c r="E2860">
        <v>6.5860000000000003</v>
      </c>
      <c r="F2860">
        <f t="shared" si="44"/>
        <v>6.5860000000000003</v>
      </c>
    </row>
    <row r="2861" spans="1:6" x14ac:dyDescent="0.2">
      <c r="A2861" t="s">
        <v>514</v>
      </c>
      <c r="B2861" t="s">
        <v>142</v>
      </c>
      <c r="C2861">
        <v>1.18</v>
      </c>
      <c r="D2861">
        <v>1.1842299999999999</v>
      </c>
      <c r="E2861">
        <v>-0.35699999999999998</v>
      </c>
      <c r="F2861">
        <f t="shared" si="44"/>
        <v>0.35699999999999998</v>
      </c>
    </row>
    <row r="2862" spans="1:6" x14ac:dyDescent="0.2">
      <c r="A2862" t="s">
        <v>514</v>
      </c>
      <c r="B2862" t="s">
        <v>143</v>
      </c>
      <c r="C2862">
        <v>3.07</v>
      </c>
      <c r="D2862">
        <v>2.9852500000000002</v>
      </c>
      <c r="E2862">
        <v>2.839</v>
      </c>
      <c r="F2862">
        <f t="shared" si="44"/>
        <v>2.839</v>
      </c>
    </row>
    <row r="2863" spans="1:6" x14ac:dyDescent="0.2">
      <c r="A2863" t="s">
        <v>514</v>
      </c>
      <c r="B2863" t="s">
        <v>144</v>
      </c>
      <c r="C2863">
        <v>0.5</v>
      </c>
      <c r="D2863">
        <v>0.43919999999999998</v>
      </c>
      <c r="E2863">
        <v>13.843</v>
      </c>
      <c r="F2863">
        <f t="shared" si="44"/>
        <v>13.843</v>
      </c>
    </row>
    <row r="2864" spans="1:6" x14ac:dyDescent="0.2">
      <c r="A2864" t="s">
        <v>514</v>
      </c>
      <c r="B2864" t="s">
        <v>145</v>
      </c>
      <c r="C2864">
        <v>0.99</v>
      </c>
      <c r="D2864">
        <v>0.98440000000000005</v>
      </c>
      <c r="E2864">
        <v>0.56899999999999995</v>
      </c>
      <c r="F2864">
        <f t="shared" si="44"/>
        <v>0.56899999999999995</v>
      </c>
    </row>
    <row r="2865" spans="1:6" x14ac:dyDescent="0.2">
      <c r="A2865" t="s">
        <v>514</v>
      </c>
      <c r="B2865" t="s">
        <v>146</v>
      </c>
      <c r="C2865">
        <v>1.1299999999999999</v>
      </c>
      <c r="D2865">
        <v>1.00589</v>
      </c>
      <c r="E2865">
        <v>12.337999999999999</v>
      </c>
      <c r="F2865">
        <f t="shared" si="44"/>
        <v>12.337999999999999</v>
      </c>
    </row>
    <row r="2866" spans="1:6" x14ac:dyDescent="0.2">
      <c r="A2866" t="s">
        <v>514</v>
      </c>
      <c r="B2866" t="s">
        <v>147</v>
      </c>
      <c r="C2866">
        <v>0.87</v>
      </c>
      <c r="D2866">
        <v>0.84069000000000005</v>
      </c>
      <c r="E2866">
        <v>3.4860000000000002</v>
      </c>
      <c r="F2866">
        <f t="shared" si="44"/>
        <v>3.4860000000000002</v>
      </c>
    </row>
    <row r="2867" spans="1:6" x14ac:dyDescent="0.2">
      <c r="A2867" t="s">
        <v>514</v>
      </c>
      <c r="B2867" t="s">
        <v>148</v>
      </c>
      <c r="C2867">
        <v>3.8</v>
      </c>
      <c r="D2867">
        <v>3.5782500000000002</v>
      </c>
      <c r="E2867">
        <v>6.1970000000000001</v>
      </c>
      <c r="F2867">
        <f t="shared" si="44"/>
        <v>6.1970000000000001</v>
      </c>
    </row>
    <row r="2868" spans="1:6" x14ac:dyDescent="0.2">
      <c r="A2868" t="s">
        <v>514</v>
      </c>
      <c r="B2868" t="s">
        <v>149</v>
      </c>
      <c r="C2868">
        <v>2.13</v>
      </c>
      <c r="D2868">
        <v>2.0795499999999998</v>
      </c>
      <c r="E2868">
        <v>2.4260000000000002</v>
      </c>
      <c r="F2868">
        <f t="shared" si="44"/>
        <v>2.4260000000000002</v>
      </c>
    </row>
    <row r="2869" spans="1:6" x14ac:dyDescent="0.2">
      <c r="A2869" t="s">
        <v>514</v>
      </c>
      <c r="B2869" t="s">
        <v>150</v>
      </c>
      <c r="C2869">
        <v>0.26</v>
      </c>
      <c r="D2869">
        <v>0.25513999999999998</v>
      </c>
      <c r="E2869">
        <v>1.907</v>
      </c>
      <c r="F2869">
        <f t="shared" si="44"/>
        <v>1.907</v>
      </c>
    </row>
    <row r="2870" spans="1:6" x14ac:dyDescent="0.2">
      <c r="A2870" t="s">
        <v>514</v>
      </c>
      <c r="B2870" t="s">
        <v>151</v>
      </c>
      <c r="C2870">
        <v>1.1499999999999999</v>
      </c>
      <c r="D2870">
        <v>0.98231000000000002</v>
      </c>
      <c r="E2870">
        <v>17.071000000000002</v>
      </c>
      <c r="F2870">
        <f t="shared" si="44"/>
        <v>17.071000000000002</v>
      </c>
    </row>
    <row r="2871" spans="1:6" x14ac:dyDescent="0.2">
      <c r="A2871" t="s">
        <v>514</v>
      </c>
      <c r="B2871" t="s">
        <v>152</v>
      </c>
      <c r="C2871">
        <v>0.86</v>
      </c>
      <c r="D2871">
        <v>0.86221999999999999</v>
      </c>
      <c r="E2871">
        <v>-0.25800000000000001</v>
      </c>
      <c r="F2871">
        <f t="shared" si="44"/>
        <v>0.25800000000000001</v>
      </c>
    </row>
    <row r="2872" spans="1:6" x14ac:dyDescent="0.2">
      <c r="A2872" t="s">
        <v>514</v>
      </c>
      <c r="B2872" t="s">
        <v>153</v>
      </c>
      <c r="C2872">
        <v>0.43</v>
      </c>
      <c r="D2872">
        <v>0.38063000000000002</v>
      </c>
      <c r="E2872">
        <v>12.972</v>
      </c>
      <c r="F2872">
        <f t="shared" si="44"/>
        <v>12.972</v>
      </c>
    </row>
    <row r="2873" spans="1:6" x14ac:dyDescent="0.2">
      <c r="A2873" t="s">
        <v>514</v>
      </c>
      <c r="B2873" t="s">
        <v>154</v>
      </c>
      <c r="C2873">
        <v>0.42</v>
      </c>
      <c r="D2873">
        <v>0.42215000000000003</v>
      </c>
      <c r="E2873">
        <v>-0.50900000000000001</v>
      </c>
      <c r="F2873">
        <f t="shared" si="44"/>
        <v>0.50900000000000001</v>
      </c>
    </row>
    <row r="2874" spans="1:6" x14ac:dyDescent="0.2">
      <c r="A2874" t="s">
        <v>514</v>
      </c>
      <c r="B2874" t="s">
        <v>155</v>
      </c>
      <c r="C2874">
        <v>2.7</v>
      </c>
      <c r="D2874">
        <v>2.5347</v>
      </c>
      <c r="E2874">
        <v>6.5220000000000002</v>
      </c>
      <c r="F2874">
        <f t="shared" si="44"/>
        <v>6.5220000000000002</v>
      </c>
    </row>
    <row r="2875" spans="1:6" x14ac:dyDescent="0.2">
      <c r="A2875" t="s">
        <v>514</v>
      </c>
      <c r="B2875" t="s">
        <v>156</v>
      </c>
      <c r="C2875">
        <v>0.74</v>
      </c>
      <c r="D2875">
        <v>0.75361</v>
      </c>
      <c r="E2875">
        <v>-1.806</v>
      </c>
      <c r="F2875">
        <f t="shared" si="44"/>
        <v>1.806</v>
      </c>
    </row>
    <row r="2876" spans="1:6" x14ac:dyDescent="0.2">
      <c r="A2876" t="s">
        <v>514</v>
      </c>
      <c r="B2876" t="s">
        <v>156</v>
      </c>
      <c r="C2876">
        <v>1.84</v>
      </c>
      <c r="D2876">
        <v>1.92357</v>
      </c>
      <c r="E2876">
        <v>-4.3449999999999998</v>
      </c>
      <c r="F2876">
        <f t="shared" si="44"/>
        <v>4.3449999999999998</v>
      </c>
    </row>
    <row r="2877" spans="1:6" x14ac:dyDescent="0.2">
      <c r="A2877" t="s">
        <v>514</v>
      </c>
      <c r="B2877" t="s">
        <v>157</v>
      </c>
      <c r="C2877">
        <v>0.52</v>
      </c>
      <c r="D2877">
        <v>0.47288000000000002</v>
      </c>
      <c r="E2877">
        <v>9.9649999999999999</v>
      </c>
      <c r="F2877">
        <f t="shared" si="44"/>
        <v>9.9649999999999999</v>
      </c>
    </row>
    <row r="2878" spans="1:6" x14ac:dyDescent="0.2">
      <c r="A2878" t="s">
        <v>514</v>
      </c>
      <c r="B2878" t="s">
        <v>158</v>
      </c>
      <c r="C2878">
        <v>0.2</v>
      </c>
      <c r="D2878">
        <v>0.18783</v>
      </c>
      <c r="E2878">
        <v>6.4790000000000001</v>
      </c>
      <c r="F2878">
        <f t="shared" si="44"/>
        <v>6.4790000000000001</v>
      </c>
    </row>
    <row r="2879" spans="1:6" x14ac:dyDescent="0.2">
      <c r="A2879" t="s">
        <v>514</v>
      </c>
      <c r="B2879" t="s">
        <v>159</v>
      </c>
      <c r="C2879">
        <v>0.27</v>
      </c>
      <c r="D2879">
        <v>0.52332999999999996</v>
      </c>
      <c r="E2879">
        <v>-48.406999999999996</v>
      </c>
      <c r="F2879">
        <f t="shared" si="44"/>
        <v>48.406999999999996</v>
      </c>
    </row>
    <row r="2880" spans="1:6" x14ac:dyDescent="0.2">
      <c r="A2880" t="s">
        <v>514</v>
      </c>
      <c r="B2880" t="s">
        <v>161</v>
      </c>
      <c r="C2880">
        <v>1.1299999999999999</v>
      </c>
      <c r="D2880">
        <v>1.13032</v>
      </c>
      <c r="E2880">
        <v>-2.8000000000000001E-2</v>
      </c>
      <c r="F2880">
        <f t="shared" si="44"/>
        <v>2.8000000000000001E-2</v>
      </c>
    </row>
    <row r="2881" spans="1:6" x14ac:dyDescent="0.2">
      <c r="A2881" t="s">
        <v>514</v>
      </c>
      <c r="B2881" t="s">
        <v>162</v>
      </c>
      <c r="C2881">
        <v>1.04</v>
      </c>
      <c r="D2881">
        <v>1.03373</v>
      </c>
      <c r="E2881">
        <v>0.60699999999999998</v>
      </c>
      <c r="F2881">
        <f t="shared" si="44"/>
        <v>0.60699999999999998</v>
      </c>
    </row>
    <row r="2882" spans="1:6" x14ac:dyDescent="0.2">
      <c r="A2882" t="s">
        <v>514</v>
      </c>
      <c r="B2882" t="s">
        <v>163</v>
      </c>
      <c r="C2882">
        <v>0.65</v>
      </c>
      <c r="D2882">
        <v>0.63282000000000005</v>
      </c>
      <c r="E2882">
        <v>2.7149999999999999</v>
      </c>
      <c r="F2882">
        <f t="shared" ref="F2882:F2945" si="45">ABS(E2882)</f>
        <v>2.7149999999999999</v>
      </c>
    </row>
    <row r="2883" spans="1:6" x14ac:dyDescent="0.2">
      <c r="A2883" t="s">
        <v>514</v>
      </c>
      <c r="B2883" t="s">
        <v>164</v>
      </c>
      <c r="C2883">
        <v>1.31</v>
      </c>
      <c r="D2883">
        <v>1.30091</v>
      </c>
      <c r="E2883">
        <v>0.69899999999999995</v>
      </c>
      <c r="F2883">
        <f t="shared" si="45"/>
        <v>0.69899999999999995</v>
      </c>
    </row>
    <row r="2884" spans="1:6" x14ac:dyDescent="0.2">
      <c r="A2884" t="s">
        <v>514</v>
      </c>
      <c r="B2884" t="s">
        <v>165</v>
      </c>
      <c r="C2884">
        <v>3.25</v>
      </c>
      <c r="D2884">
        <v>3.1821299999999999</v>
      </c>
      <c r="E2884">
        <v>2.133</v>
      </c>
      <c r="F2884">
        <f t="shared" si="45"/>
        <v>2.133</v>
      </c>
    </row>
    <row r="2885" spans="1:6" x14ac:dyDescent="0.2">
      <c r="A2885" t="s">
        <v>514</v>
      </c>
      <c r="B2885" t="s">
        <v>166</v>
      </c>
      <c r="C2885">
        <v>0.3</v>
      </c>
      <c r="D2885">
        <v>0.315</v>
      </c>
      <c r="E2885">
        <v>-4.7619999999999996</v>
      </c>
      <c r="F2885">
        <f t="shared" si="45"/>
        <v>4.7619999999999996</v>
      </c>
    </row>
    <row r="2886" spans="1:6" x14ac:dyDescent="0.2">
      <c r="A2886" t="s">
        <v>514</v>
      </c>
      <c r="B2886" t="s">
        <v>167</v>
      </c>
      <c r="C2886">
        <v>1.83</v>
      </c>
      <c r="D2886">
        <v>2.2644700000000002</v>
      </c>
      <c r="E2886">
        <v>-19.186</v>
      </c>
      <c r="F2886">
        <f t="shared" si="45"/>
        <v>19.186</v>
      </c>
    </row>
    <row r="2887" spans="1:6" x14ac:dyDescent="0.2">
      <c r="A2887" t="s">
        <v>514</v>
      </c>
      <c r="B2887" t="s">
        <v>168</v>
      </c>
      <c r="C2887">
        <v>4.87</v>
      </c>
      <c r="D2887">
        <v>4.8170599999999997</v>
      </c>
      <c r="E2887">
        <v>1.099</v>
      </c>
      <c r="F2887">
        <f t="shared" si="45"/>
        <v>1.099</v>
      </c>
    </row>
    <row r="2888" spans="1:6" x14ac:dyDescent="0.2">
      <c r="A2888" t="s">
        <v>514</v>
      </c>
      <c r="B2888" t="s">
        <v>169</v>
      </c>
      <c r="C2888">
        <v>1.5</v>
      </c>
      <c r="D2888">
        <v>1.47258</v>
      </c>
      <c r="E2888">
        <v>1.8620000000000001</v>
      </c>
      <c r="F2888">
        <f t="shared" si="45"/>
        <v>1.8620000000000001</v>
      </c>
    </row>
    <row r="2889" spans="1:6" x14ac:dyDescent="0.2">
      <c r="A2889" t="s">
        <v>514</v>
      </c>
      <c r="B2889" t="s">
        <v>170</v>
      </c>
      <c r="C2889">
        <v>1.3</v>
      </c>
      <c r="D2889">
        <v>1.06229</v>
      </c>
      <c r="E2889">
        <v>22.376999999999999</v>
      </c>
      <c r="F2889">
        <f t="shared" si="45"/>
        <v>22.376999999999999</v>
      </c>
    </row>
    <row r="2890" spans="1:6" x14ac:dyDescent="0.2">
      <c r="A2890" t="s">
        <v>514</v>
      </c>
      <c r="B2890" t="s">
        <v>172</v>
      </c>
      <c r="C2890">
        <v>1.49</v>
      </c>
      <c r="D2890">
        <v>1.49021</v>
      </c>
      <c r="E2890">
        <v>-1.4E-2</v>
      </c>
      <c r="F2890">
        <f t="shared" si="45"/>
        <v>1.4E-2</v>
      </c>
    </row>
    <row r="2891" spans="1:6" x14ac:dyDescent="0.2">
      <c r="A2891" t="s">
        <v>514</v>
      </c>
      <c r="B2891" t="s">
        <v>173</v>
      </c>
      <c r="C2891">
        <v>0.74</v>
      </c>
      <c r="D2891">
        <v>0.70545999999999998</v>
      </c>
      <c r="E2891">
        <v>4.8959999999999999</v>
      </c>
      <c r="F2891">
        <f t="shared" si="45"/>
        <v>4.8959999999999999</v>
      </c>
    </row>
    <row r="2892" spans="1:6" x14ac:dyDescent="0.2">
      <c r="A2892" t="s">
        <v>514</v>
      </c>
      <c r="B2892" t="s">
        <v>174</v>
      </c>
      <c r="C2892">
        <v>6.08</v>
      </c>
      <c r="D2892">
        <v>6.2720799999999999</v>
      </c>
      <c r="E2892">
        <v>-3.0630000000000002</v>
      </c>
      <c r="F2892">
        <f t="shared" si="45"/>
        <v>3.0630000000000002</v>
      </c>
    </row>
    <row r="2893" spans="1:6" x14ac:dyDescent="0.2">
      <c r="A2893" t="s">
        <v>514</v>
      </c>
      <c r="B2893" t="s">
        <v>175</v>
      </c>
      <c r="C2893">
        <v>4.9400000000000004</v>
      </c>
      <c r="D2893">
        <v>4.5164200000000001</v>
      </c>
      <c r="E2893">
        <v>9.3789999999999996</v>
      </c>
      <c r="F2893">
        <f t="shared" si="45"/>
        <v>9.3789999999999996</v>
      </c>
    </row>
    <row r="2894" spans="1:6" x14ac:dyDescent="0.2">
      <c r="A2894" t="s">
        <v>514</v>
      </c>
      <c r="B2894" t="s">
        <v>176</v>
      </c>
      <c r="C2894">
        <v>2.14</v>
      </c>
      <c r="D2894">
        <v>2.04983</v>
      </c>
      <c r="E2894">
        <v>4.399</v>
      </c>
      <c r="F2894">
        <f t="shared" si="45"/>
        <v>4.399</v>
      </c>
    </row>
    <row r="2895" spans="1:6" x14ac:dyDescent="0.2">
      <c r="A2895" t="s">
        <v>514</v>
      </c>
      <c r="B2895" t="s">
        <v>177</v>
      </c>
      <c r="C2895">
        <v>2.5099999999999998</v>
      </c>
      <c r="D2895">
        <v>2.4217200000000001</v>
      </c>
      <c r="E2895">
        <v>3.645</v>
      </c>
      <c r="F2895">
        <f t="shared" si="45"/>
        <v>3.645</v>
      </c>
    </row>
    <row r="2896" spans="1:6" x14ac:dyDescent="0.2">
      <c r="A2896" t="s">
        <v>514</v>
      </c>
      <c r="B2896" t="s">
        <v>178</v>
      </c>
      <c r="C2896">
        <v>2.57</v>
      </c>
      <c r="D2896">
        <v>2.2932000000000001</v>
      </c>
      <c r="E2896">
        <v>12.071</v>
      </c>
      <c r="F2896">
        <f t="shared" si="45"/>
        <v>12.071</v>
      </c>
    </row>
    <row r="2897" spans="1:6" x14ac:dyDescent="0.2">
      <c r="A2897" t="s">
        <v>514</v>
      </c>
      <c r="B2897" t="s">
        <v>179</v>
      </c>
      <c r="C2897">
        <v>1.1000000000000001</v>
      </c>
      <c r="D2897">
        <v>1.09239</v>
      </c>
      <c r="E2897">
        <v>0.69599999999999995</v>
      </c>
      <c r="F2897">
        <f t="shared" si="45"/>
        <v>0.69599999999999995</v>
      </c>
    </row>
    <row r="2898" spans="1:6" x14ac:dyDescent="0.2">
      <c r="A2898" t="s">
        <v>514</v>
      </c>
      <c r="B2898" t="s">
        <v>180</v>
      </c>
      <c r="C2898">
        <v>0.33</v>
      </c>
      <c r="D2898">
        <v>0.30043999999999998</v>
      </c>
      <c r="E2898">
        <v>9.8390000000000004</v>
      </c>
      <c r="F2898">
        <f t="shared" si="45"/>
        <v>9.8390000000000004</v>
      </c>
    </row>
    <row r="2899" spans="1:6" x14ac:dyDescent="0.2">
      <c r="A2899" t="s">
        <v>514</v>
      </c>
      <c r="B2899" t="s">
        <v>181</v>
      </c>
      <c r="C2899">
        <v>0.78</v>
      </c>
      <c r="D2899">
        <v>0.73024</v>
      </c>
      <c r="E2899">
        <v>6.8140000000000001</v>
      </c>
      <c r="F2899">
        <f t="shared" si="45"/>
        <v>6.8140000000000001</v>
      </c>
    </row>
    <row r="2900" spans="1:6" x14ac:dyDescent="0.2">
      <c r="A2900" t="s">
        <v>514</v>
      </c>
      <c r="B2900" t="s">
        <v>182</v>
      </c>
      <c r="C2900">
        <v>2.65</v>
      </c>
      <c r="D2900">
        <v>2.5296699999999999</v>
      </c>
      <c r="E2900">
        <v>4.7569999999999997</v>
      </c>
      <c r="F2900">
        <f t="shared" si="45"/>
        <v>4.7569999999999997</v>
      </c>
    </row>
    <row r="2901" spans="1:6" x14ac:dyDescent="0.2">
      <c r="A2901" t="s">
        <v>514</v>
      </c>
      <c r="B2901" t="s">
        <v>183</v>
      </c>
      <c r="C2901">
        <v>2.1800000000000002</v>
      </c>
      <c r="D2901">
        <v>2.1726000000000001</v>
      </c>
      <c r="E2901">
        <v>0.34100000000000003</v>
      </c>
      <c r="F2901">
        <f t="shared" si="45"/>
        <v>0.34100000000000003</v>
      </c>
    </row>
    <row r="2902" spans="1:6" x14ac:dyDescent="0.2">
      <c r="A2902" t="s">
        <v>514</v>
      </c>
      <c r="B2902" t="s">
        <v>184</v>
      </c>
      <c r="C2902">
        <v>2.4500000000000002</v>
      </c>
      <c r="D2902">
        <v>2.1800000000000002</v>
      </c>
      <c r="E2902">
        <v>12.385</v>
      </c>
      <c r="F2902">
        <f t="shared" si="45"/>
        <v>12.385</v>
      </c>
    </row>
    <row r="2903" spans="1:6" x14ac:dyDescent="0.2">
      <c r="A2903" t="s">
        <v>514</v>
      </c>
      <c r="B2903" t="s">
        <v>185</v>
      </c>
      <c r="C2903">
        <v>1.44</v>
      </c>
      <c r="D2903">
        <v>1.6995499999999999</v>
      </c>
      <c r="E2903">
        <v>-15.272</v>
      </c>
      <c r="F2903">
        <f t="shared" si="45"/>
        <v>15.272</v>
      </c>
    </row>
    <row r="2904" spans="1:6" x14ac:dyDescent="0.2">
      <c r="A2904" t="s">
        <v>514</v>
      </c>
      <c r="B2904" t="s">
        <v>186</v>
      </c>
      <c r="C2904">
        <v>1.27</v>
      </c>
      <c r="D2904">
        <v>1.22793</v>
      </c>
      <c r="E2904">
        <v>3.4260000000000002</v>
      </c>
      <c r="F2904">
        <f t="shared" si="45"/>
        <v>3.4260000000000002</v>
      </c>
    </row>
    <row r="2905" spans="1:6" x14ac:dyDescent="0.2">
      <c r="A2905" t="s">
        <v>514</v>
      </c>
      <c r="B2905" t="s">
        <v>187</v>
      </c>
      <c r="C2905">
        <v>1.88</v>
      </c>
      <c r="D2905">
        <v>1.8714</v>
      </c>
      <c r="E2905">
        <v>0.46</v>
      </c>
      <c r="F2905">
        <f t="shared" si="45"/>
        <v>0.46</v>
      </c>
    </row>
    <row r="2906" spans="1:6" x14ac:dyDescent="0.2">
      <c r="A2906" t="s">
        <v>514</v>
      </c>
      <c r="B2906" t="s">
        <v>188</v>
      </c>
      <c r="C2906">
        <v>4.93</v>
      </c>
      <c r="D2906">
        <v>4.3187199999999999</v>
      </c>
      <c r="E2906">
        <v>14.154</v>
      </c>
      <c r="F2906">
        <f t="shared" si="45"/>
        <v>14.154</v>
      </c>
    </row>
    <row r="2907" spans="1:6" x14ac:dyDescent="0.2">
      <c r="A2907" t="s">
        <v>514</v>
      </c>
      <c r="B2907" t="s">
        <v>189</v>
      </c>
      <c r="C2907">
        <v>0.23</v>
      </c>
      <c r="D2907">
        <v>0.17518</v>
      </c>
      <c r="E2907">
        <v>31.294</v>
      </c>
      <c r="F2907">
        <f t="shared" si="45"/>
        <v>31.294</v>
      </c>
    </row>
    <row r="2908" spans="1:6" x14ac:dyDescent="0.2">
      <c r="A2908" t="s">
        <v>514</v>
      </c>
      <c r="B2908" t="s">
        <v>190</v>
      </c>
      <c r="C2908">
        <v>0.47</v>
      </c>
      <c r="D2908">
        <v>0.44856000000000001</v>
      </c>
      <c r="E2908">
        <v>4.78</v>
      </c>
      <c r="F2908">
        <f t="shared" si="45"/>
        <v>4.78</v>
      </c>
    </row>
    <row r="2909" spans="1:6" x14ac:dyDescent="0.2">
      <c r="A2909" t="s">
        <v>514</v>
      </c>
      <c r="B2909" t="s">
        <v>191</v>
      </c>
      <c r="C2909">
        <v>1.54</v>
      </c>
      <c r="D2909">
        <v>1.75589</v>
      </c>
      <c r="E2909">
        <v>-12.295</v>
      </c>
      <c r="F2909">
        <f t="shared" si="45"/>
        <v>12.295</v>
      </c>
    </row>
    <row r="2910" spans="1:6" x14ac:dyDescent="0.2">
      <c r="A2910" t="s">
        <v>514</v>
      </c>
      <c r="B2910" t="s">
        <v>192</v>
      </c>
      <c r="C2910">
        <v>1.26</v>
      </c>
      <c r="D2910">
        <v>1.2678100000000001</v>
      </c>
      <c r="E2910">
        <v>-0.61599999999999999</v>
      </c>
      <c r="F2910">
        <f t="shared" si="45"/>
        <v>0.61599999999999999</v>
      </c>
    </row>
    <row r="2911" spans="1:6" x14ac:dyDescent="0.2">
      <c r="A2911" t="s">
        <v>514</v>
      </c>
      <c r="B2911" t="s">
        <v>193</v>
      </c>
      <c r="C2911">
        <v>1.56</v>
      </c>
      <c r="D2911">
        <v>1.5629</v>
      </c>
      <c r="E2911">
        <v>-0.186</v>
      </c>
      <c r="F2911">
        <f t="shared" si="45"/>
        <v>0.186</v>
      </c>
    </row>
    <row r="2912" spans="1:6" x14ac:dyDescent="0.2">
      <c r="A2912" t="s">
        <v>514</v>
      </c>
      <c r="B2912" t="s">
        <v>194</v>
      </c>
      <c r="C2912">
        <v>0.36</v>
      </c>
      <c r="D2912">
        <v>0.35564000000000001</v>
      </c>
      <c r="E2912">
        <v>1.226</v>
      </c>
      <c r="F2912">
        <f t="shared" si="45"/>
        <v>1.226</v>
      </c>
    </row>
    <row r="2913" spans="1:6" x14ac:dyDescent="0.2">
      <c r="A2913" t="s">
        <v>514</v>
      </c>
      <c r="B2913" t="s">
        <v>195</v>
      </c>
      <c r="C2913">
        <v>0.69</v>
      </c>
      <c r="D2913">
        <v>0.68645999999999996</v>
      </c>
      <c r="E2913">
        <v>0.51700000000000002</v>
      </c>
      <c r="F2913">
        <f t="shared" si="45"/>
        <v>0.51700000000000002</v>
      </c>
    </row>
    <row r="2914" spans="1:6" x14ac:dyDescent="0.2">
      <c r="A2914" t="s">
        <v>514</v>
      </c>
      <c r="B2914" t="s">
        <v>196</v>
      </c>
      <c r="C2914">
        <v>2.17</v>
      </c>
      <c r="D2914">
        <v>2.1411699999999998</v>
      </c>
      <c r="E2914">
        <v>1.347</v>
      </c>
      <c r="F2914">
        <f t="shared" si="45"/>
        <v>1.347</v>
      </c>
    </row>
    <row r="2915" spans="1:6" x14ac:dyDescent="0.2">
      <c r="A2915" t="s">
        <v>514</v>
      </c>
      <c r="B2915" t="s">
        <v>197</v>
      </c>
      <c r="C2915">
        <v>2.78</v>
      </c>
      <c r="D2915">
        <v>2.7204000000000002</v>
      </c>
      <c r="E2915">
        <v>2.1909999999999998</v>
      </c>
      <c r="F2915">
        <f t="shared" si="45"/>
        <v>2.1909999999999998</v>
      </c>
    </row>
    <row r="2916" spans="1:6" x14ac:dyDescent="0.2">
      <c r="A2916" t="s">
        <v>514</v>
      </c>
      <c r="B2916" t="s">
        <v>198</v>
      </c>
      <c r="C2916">
        <v>1.33</v>
      </c>
      <c r="D2916">
        <v>1.2765500000000001</v>
      </c>
      <c r="E2916">
        <v>4.1870000000000003</v>
      </c>
      <c r="F2916">
        <f t="shared" si="45"/>
        <v>4.1870000000000003</v>
      </c>
    </row>
    <row r="2917" spans="1:6" x14ac:dyDescent="0.2">
      <c r="A2917" t="s">
        <v>514</v>
      </c>
      <c r="B2917" t="s">
        <v>199</v>
      </c>
      <c r="C2917">
        <v>1.0900000000000001</v>
      </c>
      <c r="D2917">
        <v>1.04444</v>
      </c>
      <c r="E2917">
        <v>4.3620000000000001</v>
      </c>
      <c r="F2917">
        <f t="shared" si="45"/>
        <v>4.3620000000000001</v>
      </c>
    </row>
    <row r="2918" spans="1:6" x14ac:dyDescent="0.2">
      <c r="A2918" t="s">
        <v>514</v>
      </c>
      <c r="B2918" t="s">
        <v>200</v>
      </c>
      <c r="C2918">
        <v>1.2</v>
      </c>
      <c r="D2918">
        <v>1.24718</v>
      </c>
      <c r="E2918">
        <v>-3.7829999999999999</v>
      </c>
      <c r="F2918">
        <f t="shared" si="45"/>
        <v>3.7829999999999999</v>
      </c>
    </row>
    <row r="2919" spans="1:6" x14ac:dyDescent="0.2">
      <c r="A2919" t="s">
        <v>514</v>
      </c>
      <c r="B2919" t="s">
        <v>201</v>
      </c>
      <c r="C2919">
        <v>1.54</v>
      </c>
      <c r="D2919">
        <v>1.53511</v>
      </c>
      <c r="E2919">
        <v>0.31900000000000001</v>
      </c>
      <c r="F2919">
        <f t="shared" si="45"/>
        <v>0.31900000000000001</v>
      </c>
    </row>
    <row r="2920" spans="1:6" x14ac:dyDescent="0.2">
      <c r="A2920" t="s">
        <v>514</v>
      </c>
      <c r="B2920" t="s">
        <v>202</v>
      </c>
      <c r="C2920">
        <v>0.98</v>
      </c>
      <c r="D2920">
        <v>0.77400000000000002</v>
      </c>
      <c r="E2920">
        <v>26.614999999999998</v>
      </c>
      <c r="F2920">
        <f t="shared" si="45"/>
        <v>26.614999999999998</v>
      </c>
    </row>
    <row r="2921" spans="1:6" x14ac:dyDescent="0.2">
      <c r="A2921" t="s">
        <v>514</v>
      </c>
      <c r="B2921" t="s">
        <v>203</v>
      </c>
      <c r="C2921">
        <v>1.36</v>
      </c>
      <c r="D2921">
        <v>1.7285600000000001</v>
      </c>
      <c r="E2921">
        <v>-21.321000000000002</v>
      </c>
      <c r="F2921">
        <f t="shared" si="45"/>
        <v>21.321000000000002</v>
      </c>
    </row>
    <row r="2922" spans="1:6" x14ac:dyDescent="0.2">
      <c r="A2922" t="s">
        <v>514</v>
      </c>
      <c r="B2922" t="s">
        <v>204</v>
      </c>
      <c r="C2922">
        <v>0.77</v>
      </c>
      <c r="D2922">
        <v>0.75029000000000001</v>
      </c>
      <c r="E2922">
        <v>2.6269999999999998</v>
      </c>
      <c r="F2922">
        <f t="shared" si="45"/>
        <v>2.6269999999999998</v>
      </c>
    </row>
    <row r="2923" spans="1:6" x14ac:dyDescent="0.2">
      <c r="A2923" t="s">
        <v>514</v>
      </c>
      <c r="B2923" t="s">
        <v>205</v>
      </c>
      <c r="C2923">
        <v>1.22</v>
      </c>
      <c r="D2923">
        <v>1.2177800000000001</v>
      </c>
      <c r="E2923">
        <v>0.182</v>
      </c>
      <c r="F2923">
        <f t="shared" si="45"/>
        <v>0.182</v>
      </c>
    </row>
    <row r="2924" spans="1:6" x14ac:dyDescent="0.2">
      <c r="A2924" t="s">
        <v>514</v>
      </c>
      <c r="B2924" t="s">
        <v>207</v>
      </c>
      <c r="C2924">
        <v>1.0900000000000001</v>
      </c>
      <c r="D2924">
        <v>1.17286</v>
      </c>
      <c r="E2924">
        <v>-7.0650000000000004</v>
      </c>
      <c r="F2924">
        <f t="shared" si="45"/>
        <v>7.0650000000000004</v>
      </c>
    </row>
    <row r="2925" spans="1:6" x14ac:dyDescent="0.2">
      <c r="A2925" t="s">
        <v>514</v>
      </c>
      <c r="B2925" t="s">
        <v>209</v>
      </c>
      <c r="C2925">
        <v>0.91</v>
      </c>
      <c r="D2925">
        <v>0.84967000000000004</v>
      </c>
      <c r="E2925">
        <v>7.101</v>
      </c>
      <c r="F2925">
        <f t="shared" si="45"/>
        <v>7.101</v>
      </c>
    </row>
    <row r="2926" spans="1:6" x14ac:dyDescent="0.2">
      <c r="A2926" t="s">
        <v>514</v>
      </c>
      <c r="B2926" t="s">
        <v>210</v>
      </c>
      <c r="C2926">
        <v>0.28000000000000003</v>
      </c>
      <c r="D2926">
        <v>0.32250000000000001</v>
      </c>
      <c r="E2926">
        <v>-13.178000000000001</v>
      </c>
      <c r="F2926">
        <f t="shared" si="45"/>
        <v>13.178000000000001</v>
      </c>
    </row>
    <row r="2927" spans="1:6" x14ac:dyDescent="0.2">
      <c r="A2927" t="s">
        <v>514</v>
      </c>
      <c r="B2927" t="s">
        <v>211</v>
      </c>
      <c r="C2927">
        <v>2.44</v>
      </c>
      <c r="D2927">
        <v>2.7831100000000002</v>
      </c>
      <c r="E2927">
        <v>-12.327999999999999</v>
      </c>
      <c r="F2927">
        <f t="shared" si="45"/>
        <v>12.327999999999999</v>
      </c>
    </row>
    <row r="2928" spans="1:6" x14ac:dyDescent="0.2">
      <c r="A2928" t="s">
        <v>514</v>
      </c>
      <c r="B2928" t="s">
        <v>212</v>
      </c>
      <c r="C2928">
        <v>1.93</v>
      </c>
      <c r="D2928">
        <v>1.9245399999999999</v>
      </c>
      <c r="E2928">
        <v>0.28399999999999997</v>
      </c>
      <c r="F2928">
        <f t="shared" si="45"/>
        <v>0.28399999999999997</v>
      </c>
    </row>
    <row r="2929" spans="1:6" x14ac:dyDescent="0.2">
      <c r="A2929" t="s">
        <v>514</v>
      </c>
      <c r="B2929" t="s">
        <v>213</v>
      </c>
      <c r="C2929">
        <v>0.21</v>
      </c>
      <c r="D2929">
        <v>0.45323000000000002</v>
      </c>
      <c r="E2929">
        <v>-53.665999999999997</v>
      </c>
      <c r="F2929">
        <f t="shared" si="45"/>
        <v>53.665999999999997</v>
      </c>
    </row>
    <row r="2930" spans="1:6" x14ac:dyDescent="0.2">
      <c r="A2930" t="s">
        <v>514</v>
      </c>
      <c r="B2930" t="s">
        <v>214</v>
      </c>
      <c r="C2930">
        <v>0.3725</v>
      </c>
      <c r="D2930">
        <v>0.38379000000000002</v>
      </c>
      <c r="E2930">
        <v>-2.94</v>
      </c>
      <c r="F2930">
        <f t="shared" si="45"/>
        <v>2.94</v>
      </c>
    </row>
    <row r="2931" spans="1:6" x14ac:dyDescent="0.2">
      <c r="A2931" t="s">
        <v>514</v>
      </c>
      <c r="B2931" t="s">
        <v>215</v>
      </c>
      <c r="C2931">
        <v>1.69</v>
      </c>
      <c r="D2931">
        <v>1.4708399999999999</v>
      </c>
      <c r="E2931">
        <v>14.9</v>
      </c>
      <c r="F2931">
        <f t="shared" si="45"/>
        <v>14.9</v>
      </c>
    </row>
    <row r="2932" spans="1:6" x14ac:dyDescent="0.2">
      <c r="A2932" t="s">
        <v>514</v>
      </c>
      <c r="B2932" t="s">
        <v>216</v>
      </c>
      <c r="C2932">
        <v>1.32</v>
      </c>
      <c r="D2932">
        <v>1.35931</v>
      </c>
      <c r="E2932">
        <v>-2.8919999999999999</v>
      </c>
      <c r="F2932">
        <f t="shared" si="45"/>
        <v>2.8919999999999999</v>
      </c>
    </row>
    <row r="2933" spans="1:6" x14ac:dyDescent="0.2">
      <c r="A2933" t="s">
        <v>514</v>
      </c>
      <c r="B2933" t="s">
        <v>217</v>
      </c>
      <c r="C2933">
        <v>2.44</v>
      </c>
      <c r="D2933">
        <v>2.2028500000000002</v>
      </c>
      <c r="E2933">
        <v>10.766</v>
      </c>
      <c r="F2933">
        <f t="shared" si="45"/>
        <v>10.766</v>
      </c>
    </row>
    <row r="2934" spans="1:6" x14ac:dyDescent="0.2">
      <c r="A2934" t="s">
        <v>514</v>
      </c>
      <c r="B2934" t="s">
        <v>218</v>
      </c>
      <c r="C2934">
        <v>0.86</v>
      </c>
      <c r="D2934">
        <v>0.84214</v>
      </c>
      <c r="E2934">
        <v>2.121</v>
      </c>
      <c r="F2934">
        <f t="shared" si="45"/>
        <v>2.121</v>
      </c>
    </row>
    <row r="2935" spans="1:6" x14ac:dyDescent="0.2">
      <c r="A2935" t="s">
        <v>514</v>
      </c>
      <c r="B2935" t="s">
        <v>219</v>
      </c>
      <c r="C2935">
        <v>2.0699999999999998</v>
      </c>
      <c r="D2935">
        <v>1.9381999999999999</v>
      </c>
      <c r="E2935">
        <v>6.8</v>
      </c>
      <c r="F2935">
        <f t="shared" si="45"/>
        <v>6.8</v>
      </c>
    </row>
    <row r="2936" spans="1:6" x14ac:dyDescent="0.2">
      <c r="A2936" t="s">
        <v>514</v>
      </c>
      <c r="B2936" t="s">
        <v>220</v>
      </c>
      <c r="C2936">
        <v>0.89</v>
      </c>
      <c r="D2936">
        <v>0.89849999999999997</v>
      </c>
      <c r="E2936">
        <v>-0.94599999999999995</v>
      </c>
      <c r="F2936">
        <f t="shared" si="45"/>
        <v>0.94599999999999995</v>
      </c>
    </row>
    <row r="2937" spans="1:6" x14ac:dyDescent="0.2">
      <c r="A2937" t="s">
        <v>514</v>
      </c>
      <c r="B2937" t="s">
        <v>221</v>
      </c>
      <c r="C2937">
        <v>2.2599999999999998</v>
      </c>
      <c r="D2937">
        <v>2.0142699999999998</v>
      </c>
      <c r="E2937">
        <v>12.2</v>
      </c>
      <c r="F2937">
        <f t="shared" si="45"/>
        <v>12.2</v>
      </c>
    </row>
    <row r="2938" spans="1:6" x14ac:dyDescent="0.2">
      <c r="A2938" t="s">
        <v>514</v>
      </c>
      <c r="B2938" t="s">
        <v>222</v>
      </c>
      <c r="C2938">
        <v>0.74</v>
      </c>
      <c r="D2938">
        <v>0.66020000000000001</v>
      </c>
      <c r="E2938">
        <v>12.087</v>
      </c>
      <c r="F2938">
        <f t="shared" si="45"/>
        <v>12.087</v>
      </c>
    </row>
    <row r="2939" spans="1:6" x14ac:dyDescent="0.2">
      <c r="A2939" t="s">
        <v>514</v>
      </c>
      <c r="B2939" t="s">
        <v>223</v>
      </c>
      <c r="C2939">
        <v>0.9</v>
      </c>
      <c r="D2939">
        <v>0.89546000000000003</v>
      </c>
      <c r="E2939">
        <v>0.50700000000000001</v>
      </c>
      <c r="F2939">
        <f t="shared" si="45"/>
        <v>0.50700000000000001</v>
      </c>
    </row>
    <row r="2940" spans="1:6" x14ac:dyDescent="0.2">
      <c r="A2940" t="s">
        <v>514</v>
      </c>
      <c r="B2940" t="s">
        <v>224</v>
      </c>
      <c r="C2940">
        <v>0.4</v>
      </c>
      <c r="D2940">
        <v>0.40387000000000001</v>
      </c>
      <c r="E2940">
        <v>-0.95799999999999996</v>
      </c>
      <c r="F2940">
        <f t="shared" si="45"/>
        <v>0.95799999999999996</v>
      </c>
    </row>
    <row r="2941" spans="1:6" x14ac:dyDescent="0.2">
      <c r="A2941" t="s">
        <v>514</v>
      </c>
      <c r="B2941" t="s">
        <v>225</v>
      </c>
      <c r="C2941">
        <v>0.42</v>
      </c>
      <c r="D2941">
        <v>0.34894999999999998</v>
      </c>
      <c r="E2941">
        <v>20.361000000000001</v>
      </c>
      <c r="F2941">
        <f t="shared" si="45"/>
        <v>20.361000000000001</v>
      </c>
    </row>
    <row r="2942" spans="1:6" x14ac:dyDescent="0.2">
      <c r="A2942" t="s">
        <v>514</v>
      </c>
      <c r="B2942" t="s">
        <v>226</v>
      </c>
      <c r="C2942">
        <v>0.95</v>
      </c>
      <c r="D2942">
        <v>0.91383000000000003</v>
      </c>
      <c r="E2942">
        <v>3.9580000000000002</v>
      </c>
      <c r="F2942">
        <f t="shared" si="45"/>
        <v>3.9580000000000002</v>
      </c>
    </row>
    <row r="2943" spans="1:6" x14ac:dyDescent="0.2">
      <c r="A2943" t="s">
        <v>514</v>
      </c>
      <c r="B2943" t="s">
        <v>227</v>
      </c>
      <c r="C2943">
        <v>2.7</v>
      </c>
      <c r="D2943">
        <v>2.6132</v>
      </c>
      <c r="E2943">
        <v>3.3220000000000001</v>
      </c>
      <c r="F2943">
        <f t="shared" si="45"/>
        <v>3.3220000000000001</v>
      </c>
    </row>
    <row r="2944" spans="1:6" x14ac:dyDescent="0.2">
      <c r="A2944" t="s">
        <v>514</v>
      </c>
      <c r="B2944" t="s">
        <v>228</v>
      </c>
      <c r="C2944">
        <v>1.17</v>
      </c>
      <c r="D2944">
        <v>1.1311</v>
      </c>
      <c r="E2944">
        <v>3.4390000000000001</v>
      </c>
      <c r="F2944">
        <f t="shared" si="45"/>
        <v>3.4390000000000001</v>
      </c>
    </row>
    <row r="2945" spans="1:6" x14ac:dyDescent="0.2">
      <c r="A2945" t="s">
        <v>514</v>
      </c>
      <c r="B2945" t="s">
        <v>230</v>
      </c>
      <c r="C2945">
        <v>1.2</v>
      </c>
      <c r="D2945">
        <v>1.15327</v>
      </c>
      <c r="E2945">
        <v>4.0519999999999996</v>
      </c>
      <c r="F2945">
        <f t="shared" si="45"/>
        <v>4.0519999999999996</v>
      </c>
    </row>
    <row r="2946" spans="1:6" x14ac:dyDescent="0.2">
      <c r="A2946" t="s">
        <v>514</v>
      </c>
      <c r="B2946" t="s">
        <v>231</v>
      </c>
      <c r="C2946">
        <v>1.56</v>
      </c>
      <c r="D2946">
        <v>1.4601299999999999</v>
      </c>
      <c r="E2946">
        <v>6.84</v>
      </c>
      <c r="F2946">
        <f t="shared" ref="F2946:F3009" si="46">ABS(E2946)</f>
        <v>6.84</v>
      </c>
    </row>
    <row r="2947" spans="1:6" x14ac:dyDescent="0.2">
      <c r="A2947" t="s">
        <v>514</v>
      </c>
      <c r="B2947" t="s">
        <v>232</v>
      </c>
      <c r="C2947">
        <v>6.84</v>
      </c>
      <c r="D2947">
        <v>5.5985300000000002</v>
      </c>
      <c r="E2947">
        <v>22.175000000000001</v>
      </c>
      <c r="F2947">
        <f t="shared" si="46"/>
        <v>22.175000000000001</v>
      </c>
    </row>
    <row r="2948" spans="1:6" x14ac:dyDescent="0.2">
      <c r="A2948" t="s">
        <v>514</v>
      </c>
      <c r="B2948" t="s">
        <v>233</v>
      </c>
      <c r="C2948">
        <v>1.38</v>
      </c>
      <c r="D2948">
        <v>1.32063</v>
      </c>
      <c r="E2948">
        <v>4.4960000000000004</v>
      </c>
      <c r="F2948">
        <f t="shared" si="46"/>
        <v>4.4960000000000004</v>
      </c>
    </row>
    <row r="2949" spans="1:6" x14ac:dyDescent="0.2">
      <c r="A2949" t="s">
        <v>514</v>
      </c>
      <c r="B2949" t="s">
        <v>234</v>
      </c>
      <c r="C2949">
        <v>1.07</v>
      </c>
      <c r="D2949">
        <v>1.0573999999999999</v>
      </c>
      <c r="E2949">
        <v>1.1919999999999999</v>
      </c>
      <c r="F2949">
        <f t="shared" si="46"/>
        <v>1.1919999999999999</v>
      </c>
    </row>
    <row r="2950" spans="1:6" x14ac:dyDescent="0.2">
      <c r="A2950" t="s">
        <v>514</v>
      </c>
      <c r="B2950" t="s">
        <v>235</v>
      </c>
      <c r="C2950">
        <v>0.28100000000000003</v>
      </c>
      <c r="D2950">
        <v>0.25275999999999998</v>
      </c>
      <c r="E2950">
        <v>11.170999999999999</v>
      </c>
      <c r="F2950">
        <f t="shared" si="46"/>
        <v>11.170999999999999</v>
      </c>
    </row>
    <row r="2951" spans="1:6" x14ac:dyDescent="0.2">
      <c r="A2951" t="s">
        <v>514</v>
      </c>
      <c r="B2951" t="s">
        <v>236</v>
      </c>
      <c r="C2951">
        <v>2.99</v>
      </c>
      <c r="D2951">
        <v>2.5831300000000001</v>
      </c>
      <c r="E2951">
        <v>15.750999999999999</v>
      </c>
      <c r="F2951">
        <f t="shared" si="46"/>
        <v>15.750999999999999</v>
      </c>
    </row>
    <row r="2952" spans="1:6" x14ac:dyDescent="0.2">
      <c r="A2952" t="s">
        <v>514</v>
      </c>
      <c r="B2952" t="s">
        <v>237</v>
      </c>
      <c r="C2952">
        <v>5.55</v>
      </c>
      <c r="D2952">
        <v>5.22621</v>
      </c>
      <c r="E2952">
        <v>6.1959999999999997</v>
      </c>
      <c r="F2952">
        <f t="shared" si="46"/>
        <v>6.1959999999999997</v>
      </c>
    </row>
    <row r="2953" spans="1:6" x14ac:dyDescent="0.2">
      <c r="A2953" t="s">
        <v>514</v>
      </c>
      <c r="B2953" t="s">
        <v>238</v>
      </c>
      <c r="C2953">
        <v>1.28</v>
      </c>
      <c r="D2953">
        <v>1.2717799999999999</v>
      </c>
      <c r="E2953">
        <v>0.64600000000000002</v>
      </c>
      <c r="F2953">
        <f t="shared" si="46"/>
        <v>0.64600000000000002</v>
      </c>
    </row>
    <row r="2954" spans="1:6" x14ac:dyDescent="0.2">
      <c r="A2954" t="s">
        <v>514</v>
      </c>
      <c r="B2954" t="s">
        <v>239</v>
      </c>
      <c r="C2954">
        <v>0.18</v>
      </c>
      <c r="D2954">
        <v>0.13733000000000001</v>
      </c>
      <c r="E2954">
        <v>31.071000000000002</v>
      </c>
      <c r="F2954">
        <f t="shared" si="46"/>
        <v>31.071000000000002</v>
      </c>
    </row>
    <row r="2955" spans="1:6" x14ac:dyDescent="0.2">
      <c r="A2955" t="s">
        <v>514</v>
      </c>
      <c r="B2955" t="s">
        <v>240</v>
      </c>
      <c r="C2955">
        <v>1.95</v>
      </c>
      <c r="D2955">
        <v>1.53271</v>
      </c>
      <c r="E2955">
        <v>27.225999999999999</v>
      </c>
      <c r="F2955">
        <f t="shared" si="46"/>
        <v>27.225999999999999</v>
      </c>
    </row>
    <row r="2956" spans="1:6" x14ac:dyDescent="0.2">
      <c r="A2956" t="s">
        <v>514</v>
      </c>
      <c r="B2956" t="s">
        <v>241</v>
      </c>
      <c r="C2956">
        <v>1.0449999999999999</v>
      </c>
      <c r="D2956">
        <v>1.0417400000000001</v>
      </c>
      <c r="E2956">
        <v>0.313</v>
      </c>
      <c r="F2956">
        <f t="shared" si="46"/>
        <v>0.313</v>
      </c>
    </row>
    <row r="2957" spans="1:6" x14ac:dyDescent="0.2">
      <c r="A2957" t="s">
        <v>514</v>
      </c>
      <c r="B2957" t="s">
        <v>242</v>
      </c>
      <c r="C2957">
        <v>1.77</v>
      </c>
      <c r="D2957">
        <v>1.71688</v>
      </c>
      <c r="E2957">
        <v>3.0939999999999999</v>
      </c>
      <c r="F2957">
        <f t="shared" si="46"/>
        <v>3.0939999999999999</v>
      </c>
    </row>
    <row r="2958" spans="1:6" x14ac:dyDescent="0.2">
      <c r="A2958" t="s">
        <v>514</v>
      </c>
      <c r="B2958" t="s">
        <v>243</v>
      </c>
      <c r="C2958">
        <v>0.15</v>
      </c>
      <c r="D2958">
        <v>0.14359</v>
      </c>
      <c r="E2958">
        <v>4.4640000000000004</v>
      </c>
      <c r="F2958">
        <f t="shared" si="46"/>
        <v>4.4640000000000004</v>
      </c>
    </row>
    <row r="2959" spans="1:6" x14ac:dyDescent="0.2">
      <c r="A2959" t="s">
        <v>514</v>
      </c>
      <c r="B2959" t="s">
        <v>244</v>
      </c>
      <c r="C2959">
        <v>0.88</v>
      </c>
      <c r="D2959">
        <v>0.92064000000000001</v>
      </c>
      <c r="E2959">
        <v>-4.4139999999999997</v>
      </c>
      <c r="F2959">
        <f t="shared" si="46"/>
        <v>4.4139999999999997</v>
      </c>
    </row>
    <row r="2960" spans="1:6" x14ac:dyDescent="0.2">
      <c r="A2960" t="s">
        <v>514</v>
      </c>
      <c r="B2960" t="s">
        <v>245</v>
      </c>
      <c r="C2960">
        <v>1.86</v>
      </c>
      <c r="D2960">
        <v>1.87094</v>
      </c>
      <c r="E2960">
        <v>-0.58499999999999996</v>
      </c>
      <c r="F2960">
        <f t="shared" si="46"/>
        <v>0.58499999999999996</v>
      </c>
    </row>
    <row r="2961" spans="1:6" x14ac:dyDescent="0.2">
      <c r="A2961" t="s">
        <v>514</v>
      </c>
      <c r="B2961" t="s">
        <v>246</v>
      </c>
      <c r="C2961">
        <v>1.21</v>
      </c>
      <c r="D2961">
        <v>1.6162300000000001</v>
      </c>
      <c r="E2961">
        <v>-25.134</v>
      </c>
      <c r="F2961">
        <f t="shared" si="46"/>
        <v>25.134</v>
      </c>
    </row>
    <row r="2962" spans="1:6" x14ac:dyDescent="0.2">
      <c r="A2962" t="s">
        <v>514</v>
      </c>
      <c r="B2962" t="s">
        <v>247</v>
      </c>
      <c r="C2962">
        <v>0.41777999999999998</v>
      </c>
      <c r="D2962">
        <v>0.35141</v>
      </c>
      <c r="E2962">
        <v>18.887</v>
      </c>
      <c r="F2962">
        <f t="shared" si="46"/>
        <v>18.887</v>
      </c>
    </row>
    <row r="2963" spans="1:6" x14ac:dyDescent="0.2">
      <c r="A2963" t="s">
        <v>514</v>
      </c>
      <c r="B2963" t="s">
        <v>248</v>
      </c>
      <c r="C2963">
        <v>1.74</v>
      </c>
      <c r="D2963">
        <v>1.7980400000000001</v>
      </c>
      <c r="E2963">
        <v>-3.2280000000000002</v>
      </c>
      <c r="F2963">
        <f t="shared" si="46"/>
        <v>3.2280000000000002</v>
      </c>
    </row>
    <row r="2964" spans="1:6" x14ac:dyDescent="0.2">
      <c r="A2964" t="s">
        <v>514</v>
      </c>
      <c r="B2964" t="s">
        <v>249</v>
      </c>
      <c r="C2964">
        <v>1.4</v>
      </c>
      <c r="D2964">
        <v>1.30206</v>
      </c>
      <c r="E2964">
        <v>7.5220000000000002</v>
      </c>
      <c r="F2964">
        <f t="shared" si="46"/>
        <v>7.5220000000000002</v>
      </c>
    </row>
    <row r="2965" spans="1:6" x14ac:dyDescent="0.2">
      <c r="A2965" t="s">
        <v>514</v>
      </c>
      <c r="B2965" t="s">
        <v>250</v>
      </c>
      <c r="C2965">
        <v>1.43</v>
      </c>
      <c r="D2965">
        <v>1.28671</v>
      </c>
      <c r="E2965">
        <v>11.135999999999999</v>
      </c>
      <c r="F2965">
        <f t="shared" si="46"/>
        <v>11.135999999999999</v>
      </c>
    </row>
    <row r="2966" spans="1:6" x14ac:dyDescent="0.2">
      <c r="A2966" t="s">
        <v>514</v>
      </c>
      <c r="B2966" t="s">
        <v>251</v>
      </c>
      <c r="C2966">
        <v>0.49</v>
      </c>
      <c r="D2966">
        <v>0.64200000000000002</v>
      </c>
      <c r="E2966">
        <v>-23.675999999999998</v>
      </c>
      <c r="F2966">
        <f t="shared" si="46"/>
        <v>23.675999999999998</v>
      </c>
    </row>
    <row r="2967" spans="1:6" x14ac:dyDescent="0.2">
      <c r="A2967" t="s">
        <v>514</v>
      </c>
      <c r="B2967" t="s">
        <v>252</v>
      </c>
      <c r="C2967">
        <v>3.76</v>
      </c>
      <c r="D2967">
        <v>3.4952100000000002</v>
      </c>
      <c r="E2967">
        <v>7.5759999999999996</v>
      </c>
      <c r="F2967">
        <f t="shared" si="46"/>
        <v>7.5759999999999996</v>
      </c>
    </row>
    <row r="2968" spans="1:6" x14ac:dyDescent="0.2">
      <c r="A2968" t="s">
        <v>514</v>
      </c>
      <c r="B2968" t="s">
        <v>253</v>
      </c>
      <c r="C2968">
        <v>3.03</v>
      </c>
      <c r="D2968">
        <v>3.1131799999999998</v>
      </c>
      <c r="E2968">
        <v>-2.6720000000000002</v>
      </c>
      <c r="F2968">
        <f t="shared" si="46"/>
        <v>2.6720000000000002</v>
      </c>
    </row>
    <row r="2969" spans="1:6" x14ac:dyDescent="0.2">
      <c r="A2969" t="s">
        <v>514</v>
      </c>
      <c r="B2969" t="s">
        <v>254</v>
      </c>
      <c r="C2969">
        <v>1.41</v>
      </c>
      <c r="D2969">
        <v>1.5982499999999999</v>
      </c>
      <c r="E2969">
        <v>-11.779</v>
      </c>
      <c r="F2969">
        <f t="shared" si="46"/>
        <v>11.779</v>
      </c>
    </row>
    <row r="2970" spans="1:6" x14ac:dyDescent="0.2">
      <c r="A2970" t="s">
        <v>514</v>
      </c>
      <c r="B2970" t="s">
        <v>255</v>
      </c>
      <c r="C2970">
        <v>0.88</v>
      </c>
      <c r="D2970">
        <v>0.84889000000000003</v>
      </c>
      <c r="E2970">
        <v>3.665</v>
      </c>
      <c r="F2970">
        <f t="shared" si="46"/>
        <v>3.665</v>
      </c>
    </row>
    <row r="2971" spans="1:6" x14ac:dyDescent="0.2">
      <c r="A2971" t="s">
        <v>514</v>
      </c>
      <c r="B2971" t="s">
        <v>256</v>
      </c>
      <c r="C2971">
        <v>0.28999999999999998</v>
      </c>
      <c r="D2971">
        <v>0.31</v>
      </c>
      <c r="E2971">
        <v>-6.452</v>
      </c>
      <c r="F2971">
        <f t="shared" si="46"/>
        <v>6.452</v>
      </c>
    </row>
    <row r="2972" spans="1:6" x14ac:dyDescent="0.2">
      <c r="A2972" t="s">
        <v>514</v>
      </c>
      <c r="B2972" t="s">
        <v>257</v>
      </c>
      <c r="C2972">
        <v>1.5</v>
      </c>
      <c r="D2972">
        <v>1.74047</v>
      </c>
      <c r="E2972">
        <v>-13.816000000000001</v>
      </c>
      <c r="F2972">
        <f t="shared" si="46"/>
        <v>13.816000000000001</v>
      </c>
    </row>
    <row r="2973" spans="1:6" x14ac:dyDescent="0.2">
      <c r="A2973" t="s">
        <v>514</v>
      </c>
      <c r="B2973" t="s">
        <v>258</v>
      </c>
      <c r="C2973">
        <v>1.18</v>
      </c>
      <c r="D2973">
        <v>1.1622699999999999</v>
      </c>
      <c r="E2973">
        <v>1.526</v>
      </c>
      <c r="F2973">
        <f t="shared" si="46"/>
        <v>1.526</v>
      </c>
    </row>
    <row r="2974" spans="1:6" x14ac:dyDescent="0.2">
      <c r="A2974" t="s">
        <v>514</v>
      </c>
      <c r="B2974" t="s">
        <v>260</v>
      </c>
      <c r="C2974">
        <v>1.2</v>
      </c>
      <c r="D2974">
        <v>1.0894699999999999</v>
      </c>
      <c r="E2974">
        <v>10.145</v>
      </c>
      <c r="F2974">
        <f t="shared" si="46"/>
        <v>10.145</v>
      </c>
    </row>
    <row r="2975" spans="1:6" x14ac:dyDescent="0.2">
      <c r="A2975" t="s">
        <v>514</v>
      </c>
      <c r="B2975" t="s">
        <v>261</v>
      </c>
      <c r="C2975">
        <v>0.89</v>
      </c>
      <c r="D2975">
        <v>0.79090000000000005</v>
      </c>
      <c r="E2975">
        <v>12.53</v>
      </c>
      <c r="F2975">
        <f t="shared" si="46"/>
        <v>12.53</v>
      </c>
    </row>
    <row r="2976" spans="1:6" x14ac:dyDescent="0.2">
      <c r="A2976" t="s">
        <v>514</v>
      </c>
      <c r="B2976" t="s">
        <v>262</v>
      </c>
      <c r="C2976">
        <v>1.1100000000000001</v>
      </c>
      <c r="D2976">
        <v>1.10347</v>
      </c>
      <c r="E2976">
        <v>0.59199999999999997</v>
      </c>
      <c r="F2976">
        <f t="shared" si="46"/>
        <v>0.59199999999999997</v>
      </c>
    </row>
    <row r="2977" spans="1:6" x14ac:dyDescent="0.2">
      <c r="A2977" t="s">
        <v>514</v>
      </c>
      <c r="B2977" t="s">
        <v>263</v>
      </c>
      <c r="C2977">
        <v>2.13</v>
      </c>
      <c r="D2977">
        <v>1.4944999999999999</v>
      </c>
      <c r="E2977">
        <v>42.523000000000003</v>
      </c>
      <c r="F2977">
        <f t="shared" si="46"/>
        <v>42.523000000000003</v>
      </c>
    </row>
    <row r="2978" spans="1:6" x14ac:dyDescent="0.2">
      <c r="A2978" t="s">
        <v>514</v>
      </c>
      <c r="B2978" t="s">
        <v>264</v>
      </c>
      <c r="C2978">
        <v>3.61</v>
      </c>
      <c r="D2978">
        <v>3.55688</v>
      </c>
      <c r="E2978">
        <v>1.4930000000000001</v>
      </c>
      <c r="F2978">
        <f t="shared" si="46"/>
        <v>1.4930000000000001</v>
      </c>
    </row>
    <row r="2979" spans="1:6" x14ac:dyDescent="0.2">
      <c r="A2979" t="s">
        <v>514</v>
      </c>
      <c r="B2979" t="s">
        <v>265</v>
      </c>
      <c r="C2979">
        <v>0.43</v>
      </c>
      <c r="D2979">
        <v>0.42820999999999998</v>
      </c>
      <c r="E2979">
        <v>0.41799999999999998</v>
      </c>
      <c r="F2979">
        <f t="shared" si="46"/>
        <v>0.41799999999999998</v>
      </c>
    </row>
    <row r="2980" spans="1:6" x14ac:dyDescent="0.2">
      <c r="A2980" t="s">
        <v>514</v>
      </c>
      <c r="B2980" t="s">
        <v>266</v>
      </c>
      <c r="C2980">
        <v>0.84</v>
      </c>
      <c r="D2980">
        <v>0.85494999999999999</v>
      </c>
      <c r="E2980">
        <v>-1.748</v>
      </c>
      <c r="F2980">
        <f t="shared" si="46"/>
        <v>1.748</v>
      </c>
    </row>
    <row r="2981" spans="1:6" x14ac:dyDescent="0.2">
      <c r="A2981" t="s">
        <v>514</v>
      </c>
      <c r="B2981" t="s">
        <v>267</v>
      </c>
      <c r="C2981">
        <v>0.73</v>
      </c>
      <c r="D2981">
        <v>0.72214999999999996</v>
      </c>
      <c r="E2981">
        <v>1.087</v>
      </c>
      <c r="F2981">
        <f t="shared" si="46"/>
        <v>1.087</v>
      </c>
    </row>
    <row r="2982" spans="1:6" x14ac:dyDescent="0.2">
      <c r="A2982" t="s">
        <v>514</v>
      </c>
      <c r="B2982" t="s">
        <v>268</v>
      </c>
      <c r="C2982">
        <v>4</v>
      </c>
      <c r="D2982">
        <v>4.06175</v>
      </c>
      <c r="E2982">
        <v>-1.52</v>
      </c>
      <c r="F2982">
        <f t="shared" si="46"/>
        <v>1.52</v>
      </c>
    </row>
    <row r="2983" spans="1:6" x14ac:dyDescent="0.2">
      <c r="A2983" t="s">
        <v>514</v>
      </c>
      <c r="B2983" t="s">
        <v>269</v>
      </c>
      <c r="C2983">
        <v>0.5625</v>
      </c>
      <c r="D2983">
        <v>0.51617000000000002</v>
      </c>
      <c r="E2983">
        <v>8.9760000000000009</v>
      </c>
      <c r="F2983">
        <f t="shared" si="46"/>
        <v>8.9760000000000009</v>
      </c>
    </row>
    <row r="2984" spans="1:6" x14ac:dyDescent="0.2">
      <c r="A2984" t="s">
        <v>514</v>
      </c>
      <c r="B2984" t="s">
        <v>270</v>
      </c>
      <c r="C2984">
        <v>0.73</v>
      </c>
      <c r="D2984">
        <v>0.755</v>
      </c>
      <c r="E2984">
        <v>-3.3109999999999999</v>
      </c>
      <c r="F2984">
        <f t="shared" si="46"/>
        <v>3.3109999999999999</v>
      </c>
    </row>
    <row r="2985" spans="1:6" x14ac:dyDescent="0.2">
      <c r="A2985" t="s">
        <v>514</v>
      </c>
      <c r="B2985" t="s">
        <v>271</v>
      </c>
      <c r="C2985">
        <v>1.84</v>
      </c>
      <c r="D2985">
        <v>1.7142900000000001</v>
      </c>
      <c r="E2985">
        <v>7.3330000000000002</v>
      </c>
      <c r="F2985">
        <f t="shared" si="46"/>
        <v>7.3330000000000002</v>
      </c>
    </row>
    <row r="2986" spans="1:6" x14ac:dyDescent="0.2">
      <c r="A2986" t="s">
        <v>514</v>
      </c>
      <c r="B2986" t="s">
        <v>272</v>
      </c>
      <c r="C2986">
        <v>1.33</v>
      </c>
      <c r="D2986">
        <v>1.3216699999999999</v>
      </c>
      <c r="E2986">
        <v>0.63</v>
      </c>
      <c r="F2986">
        <f t="shared" si="46"/>
        <v>0.63</v>
      </c>
    </row>
    <row r="2987" spans="1:6" x14ac:dyDescent="0.2">
      <c r="A2987" t="s">
        <v>514</v>
      </c>
      <c r="B2987" t="s">
        <v>273</v>
      </c>
      <c r="C2987">
        <v>0.8</v>
      </c>
      <c r="D2987">
        <v>0.78037999999999996</v>
      </c>
      <c r="E2987">
        <v>2.5139999999999998</v>
      </c>
      <c r="F2987">
        <f t="shared" si="46"/>
        <v>2.5139999999999998</v>
      </c>
    </row>
    <row r="2988" spans="1:6" x14ac:dyDescent="0.2">
      <c r="A2988" t="s">
        <v>514</v>
      </c>
      <c r="B2988" t="s">
        <v>274</v>
      </c>
      <c r="C2988">
        <v>3.4</v>
      </c>
      <c r="D2988">
        <v>3.1588799999999999</v>
      </c>
      <c r="E2988">
        <v>7.633</v>
      </c>
      <c r="F2988">
        <f t="shared" si="46"/>
        <v>7.633</v>
      </c>
    </row>
    <row r="2989" spans="1:6" x14ac:dyDescent="0.2">
      <c r="A2989" t="s">
        <v>514</v>
      </c>
      <c r="B2989" t="s">
        <v>275</v>
      </c>
      <c r="C2989">
        <v>0.79</v>
      </c>
      <c r="D2989">
        <v>0.69186000000000003</v>
      </c>
      <c r="E2989">
        <v>14.185</v>
      </c>
      <c r="F2989">
        <f t="shared" si="46"/>
        <v>14.185</v>
      </c>
    </row>
    <row r="2990" spans="1:6" x14ac:dyDescent="0.2">
      <c r="A2990" t="s">
        <v>514</v>
      </c>
      <c r="B2990" t="s">
        <v>276</v>
      </c>
      <c r="C2990">
        <v>0.3</v>
      </c>
      <c r="D2990">
        <v>0.23921999999999999</v>
      </c>
      <c r="E2990">
        <v>25.408000000000001</v>
      </c>
      <c r="F2990">
        <f t="shared" si="46"/>
        <v>25.408000000000001</v>
      </c>
    </row>
    <row r="2991" spans="1:6" x14ac:dyDescent="0.2">
      <c r="A2991" t="s">
        <v>514</v>
      </c>
      <c r="B2991" t="s">
        <v>277</v>
      </c>
      <c r="C2991">
        <v>0.37</v>
      </c>
      <c r="D2991">
        <v>0.38275999999999999</v>
      </c>
      <c r="E2991">
        <v>-3.3340000000000001</v>
      </c>
      <c r="F2991">
        <f t="shared" si="46"/>
        <v>3.3340000000000001</v>
      </c>
    </row>
    <row r="2992" spans="1:6" x14ac:dyDescent="0.2">
      <c r="A2992" t="s">
        <v>514</v>
      </c>
      <c r="B2992" t="s">
        <v>278</v>
      </c>
      <c r="C2992">
        <v>1.41</v>
      </c>
      <c r="D2992">
        <v>1.33389</v>
      </c>
      <c r="E2992">
        <v>5.7060000000000004</v>
      </c>
      <c r="F2992">
        <f t="shared" si="46"/>
        <v>5.7060000000000004</v>
      </c>
    </row>
    <row r="2993" spans="1:6" x14ac:dyDescent="0.2">
      <c r="A2993" t="s">
        <v>514</v>
      </c>
      <c r="B2993" t="s">
        <v>279</v>
      </c>
      <c r="C2993">
        <v>3.42</v>
      </c>
      <c r="D2993">
        <v>3.2729499999999998</v>
      </c>
      <c r="E2993">
        <v>4.4930000000000003</v>
      </c>
      <c r="F2993">
        <f t="shared" si="46"/>
        <v>4.4930000000000003</v>
      </c>
    </row>
    <row r="2994" spans="1:6" x14ac:dyDescent="0.2">
      <c r="A2994" t="s">
        <v>514</v>
      </c>
      <c r="B2994" t="s">
        <v>280</v>
      </c>
      <c r="C2994">
        <v>0.17</v>
      </c>
      <c r="D2994">
        <v>0.154</v>
      </c>
      <c r="E2994">
        <v>10.39</v>
      </c>
      <c r="F2994">
        <f t="shared" si="46"/>
        <v>10.39</v>
      </c>
    </row>
    <row r="2995" spans="1:6" x14ac:dyDescent="0.2">
      <c r="A2995" t="s">
        <v>514</v>
      </c>
      <c r="B2995" t="s">
        <v>281</v>
      </c>
      <c r="C2995">
        <v>1.18</v>
      </c>
      <c r="D2995">
        <v>1.47557</v>
      </c>
      <c r="E2995">
        <v>-20.030999999999999</v>
      </c>
      <c r="F2995">
        <f t="shared" si="46"/>
        <v>20.030999999999999</v>
      </c>
    </row>
    <row r="2996" spans="1:6" x14ac:dyDescent="0.2">
      <c r="A2996" t="s">
        <v>514</v>
      </c>
      <c r="B2996" t="s">
        <v>282</v>
      </c>
      <c r="C2996">
        <v>1.84</v>
      </c>
      <c r="D2996">
        <v>1.8817200000000001</v>
      </c>
      <c r="E2996">
        <v>-2.2170000000000001</v>
      </c>
      <c r="F2996">
        <f t="shared" si="46"/>
        <v>2.2170000000000001</v>
      </c>
    </row>
    <row r="2997" spans="1:6" x14ac:dyDescent="0.2">
      <c r="A2997" t="s">
        <v>514</v>
      </c>
      <c r="B2997" t="s">
        <v>283</v>
      </c>
      <c r="C2997">
        <v>0.57999999999999996</v>
      </c>
      <c r="D2997">
        <v>0.53700000000000003</v>
      </c>
      <c r="E2997">
        <v>8.0069999999999997</v>
      </c>
      <c r="F2997">
        <f t="shared" si="46"/>
        <v>8.0069999999999997</v>
      </c>
    </row>
    <row r="2998" spans="1:6" x14ac:dyDescent="0.2">
      <c r="A2998" t="s">
        <v>514</v>
      </c>
      <c r="B2998" t="s">
        <v>284</v>
      </c>
      <c r="C2998">
        <v>0.31</v>
      </c>
      <c r="D2998">
        <v>0.35571000000000003</v>
      </c>
      <c r="E2998">
        <v>-12.85</v>
      </c>
      <c r="F2998">
        <f t="shared" si="46"/>
        <v>12.85</v>
      </c>
    </row>
    <row r="2999" spans="1:6" x14ac:dyDescent="0.2">
      <c r="A2999" t="s">
        <v>514</v>
      </c>
      <c r="B2999" t="s">
        <v>285</v>
      </c>
      <c r="C2999">
        <v>4.8499999999999996</v>
      </c>
      <c r="D2999">
        <v>4.8985000000000003</v>
      </c>
      <c r="E2999">
        <v>-0.99</v>
      </c>
      <c r="F2999">
        <f t="shared" si="46"/>
        <v>0.99</v>
      </c>
    </row>
    <row r="3000" spans="1:6" x14ac:dyDescent="0.2">
      <c r="A3000" t="s">
        <v>514</v>
      </c>
      <c r="B3000" t="s">
        <v>286</v>
      </c>
      <c r="C3000">
        <v>3.85</v>
      </c>
      <c r="D3000">
        <v>3.42685</v>
      </c>
      <c r="E3000">
        <v>12.348000000000001</v>
      </c>
      <c r="F3000">
        <f t="shared" si="46"/>
        <v>12.348000000000001</v>
      </c>
    </row>
    <row r="3001" spans="1:6" x14ac:dyDescent="0.2">
      <c r="A3001" t="s">
        <v>514</v>
      </c>
      <c r="B3001" t="s">
        <v>287</v>
      </c>
      <c r="C3001">
        <v>0.69</v>
      </c>
      <c r="D3001">
        <v>0.66152999999999995</v>
      </c>
      <c r="E3001">
        <v>4.3040000000000003</v>
      </c>
      <c r="F3001">
        <f t="shared" si="46"/>
        <v>4.3040000000000003</v>
      </c>
    </row>
    <row r="3002" spans="1:6" x14ac:dyDescent="0.2">
      <c r="A3002" t="s">
        <v>514</v>
      </c>
      <c r="B3002" t="s">
        <v>288</v>
      </c>
      <c r="C3002">
        <v>0.68</v>
      </c>
      <c r="D3002">
        <v>0.64681999999999995</v>
      </c>
      <c r="E3002">
        <v>5.13</v>
      </c>
      <c r="F3002">
        <f t="shared" si="46"/>
        <v>5.13</v>
      </c>
    </row>
    <row r="3003" spans="1:6" x14ac:dyDescent="0.2">
      <c r="A3003" t="s">
        <v>514</v>
      </c>
      <c r="B3003" t="s">
        <v>289</v>
      </c>
      <c r="C3003">
        <v>0.36</v>
      </c>
      <c r="D3003">
        <v>0.32500000000000001</v>
      </c>
      <c r="E3003">
        <v>10.769</v>
      </c>
      <c r="F3003">
        <f t="shared" si="46"/>
        <v>10.769</v>
      </c>
    </row>
    <row r="3004" spans="1:6" x14ac:dyDescent="0.2">
      <c r="A3004" t="s">
        <v>514</v>
      </c>
      <c r="B3004" t="s">
        <v>290</v>
      </c>
      <c r="C3004">
        <v>2.44</v>
      </c>
      <c r="D3004">
        <v>2.19591</v>
      </c>
      <c r="E3004">
        <v>11.116</v>
      </c>
      <c r="F3004">
        <f t="shared" si="46"/>
        <v>11.116</v>
      </c>
    </row>
    <row r="3005" spans="1:6" x14ac:dyDescent="0.2">
      <c r="A3005" t="s">
        <v>514</v>
      </c>
      <c r="B3005" t="s">
        <v>291</v>
      </c>
      <c r="C3005">
        <v>3.96</v>
      </c>
      <c r="D3005">
        <v>3.59084</v>
      </c>
      <c r="E3005">
        <v>10.281000000000001</v>
      </c>
      <c r="F3005">
        <f t="shared" si="46"/>
        <v>10.281000000000001</v>
      </c>
    </row>
    <row r="3006" spans="1:6" x14ac:dyDescent="0.2">
      <c r="A3006" t="s">
        <v>514</v>
      </c>
      <c r="B3006" t="s">
        <v>292</v>
      </c>
      <c r="C3006">
        <v>0.91</v>
      </c>
      <c r="D3006">
        <v>0.88327999999999995</v>
      </c>
      <c r="E3006">
        <v>3.0249999999999999</v>
      </c>
      <c r="F3006">
        <f t="shared" si="46"/>
        <v>3.0249999999999999</v>
      </c>
    </row>
    <row r="3007" spans="1:6" x14ac:dyDescent="0.2">
      <c r="A3007" t="s">
        <v>514</v>
      </c>
      <c r="B3007" t="s">
        <v>293</v>
      </c>
      <c r="C3007">
        <v>0.63849999999999996</v>
      </c>
      <c r="D3007">
        <v>0.54085000000000005</v>
      </c>
      <c r="E3007">
        <v>18.055</v>
      </c>
      <c r="F3007">
        <f t="shared" si="46"/>
        <v>18.055</v>
      </c>
    </row>
    <row r="3008" spans="1:6" x14ac:dyDescent="0.2">
      <c r="A3008" t="s">
        <v>514</v>
      </c>
      <c r="B3008" t="s">
        <v>294</v>
      </c>
      <c r="C3008">
        <v>1.43</v>
      </c>
      <c r="D3008">
        <v>1.2228000000000001</v>
      </c>
      <c r="E3008">
        <v>16.945</v>
      </c>
      <c r="F3008">
        <f t="shared" si="46"/>
        <v>16.945</v>
      </c>
    </row>
    <row r="3009" spans="1:6" x14ac:dyDescent="0.2">
      <c r="A3009" t="s">
        <v>514</v>
      </c>
      <c r="B3009" t="s">
        <v>295</v>
      </c>
      <c r="C3009">
        <v>0.44</v>
      </c>
      <c r="D3009">
        <v>0.43963999999999998</v>
      </c>
      <c r="E3009">
        <v>8.1000000000000003E-2</v>
      </c>
      <c r="F3009">
        <f t="shared" si="46"/>
        <v>8.1000000000000003E-2</v>
      </c>
    </row>
    <row r="3010" spans="1:6" x14ac:dyDescent="0.2">
      <c r="A3010" t="s">
        <v>514</v>
      </c>
      <c r="B3010" t="s">
        <v>296</v>
      </c>
      <c r="C3010">
        <v>1.87</v>
      </c>
      <c r="D3010">
        <v>2.37323</v>
      </c>
      <c r="E3010">
        <v>-21.204000000000001</v>
      </c>
      <c r="F3010">
        <f t="shared" ref="F3010:F3073" si="47">ABS(E3010)</f>
        <v>21.204000000000001</v>
      </c>
    </row>
    <row r="3011" spans="1:6" x14ac:dyDescent="0.2">
      <c r="A3011" t="s">
        <v>514</v>
      </c>
      <c r="B3011" t="s">
        <v>297</v>
      </c>
      <c r="C3011">
        <v>3.22</v>
      </c>
      <c r="D3011">
        <v>3.1269999999999998</v>
      </c>
      <c r="E3011">
        <v>2.9740000000000002</v>
      </c>
      <c r="F3011">
        <f t="shared" si="47"/>
        <v>2.9740000000000002</v>
      </c>
    </row>
    <row r="3012" spans="1:6" x14ac:dyDescent="0.2">
      <c r="A3012" t="s">
        <v>514</v>
      </c>
      <c r="B3012" t="s">
        <v>298</v>
      </c>
      <c r="C3012">
        <v>1.61</v>
      </c>
      <c r="D3012">
        <v>1.54539</v>
      </c>
      <c r="E3012">
        <v>4.181</v>
      </c>
      <c r="F3012">
        <f t="shared" si="47"/>
        <v>4.181</v>
      </c>
    </row>
    <row r="3013" spans="1:6" x14ac:dyDescent="0.2">
      <c r="A3013" t="s">
        <v>514</v>
      </c>
      <c r="B3013" t="s">
        <v>299</v>
      </c>
      <c r="C3013">
        <v>1.3</v>
      </c>
      <c r="D3013">
        <v>1.16391</v>
      </c>
      <c r="E3013">
        <v>11.693</v>
      </c>
      <c r="F3013">
        <f t="shared" si="47"/>
        <v>11.693</v>
      </c>
    </row>
    <row r="3014" spans="1:6" x14ac:dyDescent="0.2">
      <c r="A3014" t="s">
        <v>514</v>
      </c>
      <c r="B3014" t="s">
        <v>300</v>
      </c>
      <c r="C3014">
        <v>0.76</v>
      </c>
      <c r="D3014">
        <v>0.73062000000000005</v>
      </c>
      <c r="E3014">
        <v>4.0209999999999999</v>
      </c>
      <c r="F3014">
        <f t="shared" si="47"/>
        <v>4.0209999999999999</v>
      </c>
    </row>
    <row r="3015" spans="1:6" x14ac:dyDescent="0.2">
      <c r="A3015" t="s">
        <v>514</v>
      </c>
      <c r="B3015" t="s">
        <v>302</v>
      </c>
      <c r="C3015">
        <v>6.04</v>
      </c>
      <c r="D3015">
        <v>4.4520499999999998</v>
      </c>
      <c r="E3015">
        <v>35.667999999999999</v>
      </c>
      <c r="F3015">
        <f t="shared" si="47"/>
        <v>35.667999999999999</v>
      </c>
    </row>
    <row r="3016" spans="1:6" x14ac:dyDescent="0.2">
      <c r="A3016" t="s">
        <v>514</v>
      </c>
      <c r="B3016" t="s">
        <v>303</v>
      </c>
      <c r="C3016">
        <v>1.35</v>
      </c>
      <c r="D3016">
        <v>1.28294</v>
      </c>
      <c r="E3016">
        <v>5.2270000000000003</v>
      </c>
      <c r="F3016">
        <f t="shared" si="47"/>
        <v>5.2270000000000003</v>
      </c>
    </row>
    <row r="3017" spans="1:6" x14ac:dyDescent="0.2">
      <c r="A3017" t="s">
        <v>514</v>
      </c>
      <c r="B3017" t="s">
        <v>304</v>
      </c>
      <c r="C3017">
        <v>1.06</v>
      </c>
      <c r="D3017">
        <v>1.3466899999999999</v>
      </c>
      <c r="E3017">
        <v>-21.289000000000001</v>
      </c>
      <c r="F3017">
        <f t="shared" si="47"/>
        <v>21.289000000000001</v>
      </c>
    </row>
    <row r="3018" spans="1:6" x14ac:dyDescent="0.2">
      <c r="A3018" t="s">
        <v>514</v>
      </c>
      <c r="B3018" t="s">
        <v>305</v>
      </c>
      <c r="C3018">
        <v>2.17</v>
      </c>
      <c r="D3018">
        <v>2.1124999999999998</v>
      </c>
      <c r="E3018">
        <v>2.722</v>
      </c>
      <c r="F3018">
        <f t="shared" si="47"/>
        <v>2.722</v>
      </c>
    </row>
    <row r="3019" spans="1:6" x14ac:dyDescent="0.2">
      <c r="A3019" t="s">
        <v>514</v>
      </c>
      <c r="B3019" t="s">
        <v>306</v>
      </c>
      <c r="C3019">
        <v>0.41</v>
      </c>
      <c r="D3019">
        <v>0.44111</v>
      </c>
      <c r="E3019">
        <v>-7.0529999999999999</v>
      </c>
      <c r="F3019">
        <f t="shared" si="47"/>
        <v>7.0529999999999999</v>
      </c>
    </row>
    <row r="3020" spans="1:6" x14ac:dyDescent="0.2">
      <c r="A3020" t="s">
        <v>514</v>
      </c>
      <c r="B3020" t="s">
        <v>309</v>
      </c>
      <c r="C3020">
        <v>0.99</v>
      </c>
      <c r="D3020">
        <v>0.92022000000000004</v>
      </c>
      <c r="E3020">
        <v>7.5830000000000002</v>
      </c>
      <c r="F3020">
        <f t="shared" si="47"/>
        <v>7.5830000000000002</v>
      </c>
    </row>
    <row r="3021" spans="1:6" x14ac:dyDescent="0.2">
      <c r="A3021" t="s">
        <v>514</v>
      </c>
      <c r="B3021" t="s">
        <v>310</v>
      </c>
      <c r="C3021">
        <v>0.29499999999999998</v>
      </c>
      <c r="D3021">
        <v>0.29909999999999998</v>
      </c>
      <c r="E3021">
        <v>-1.369</v>
      </c>
      <c r="F3021">
        <f t="shared" si="47"/>
        <v>1.369</v>
      </c>
    </row>
    <row r="3022" spans="1:6" x14ac:dyDescent="0.2">
      <c r="A3022" t="s">
        <v>514</v>
      </c>
      <c r="B3022" t="s">
        <v>311</v>
      </c>
      <c r="C3022">
        <v>1.1000000000000001</v>
      </c>
      <c r="D3022">
        <v>1.0681099999999999</v>
      </c>
      <c r="E3022">
        <v>2.9860000000000002</v>
      </c>
      <c r="F3022">
        <f t="shared" si="47"/>
        <v>2.9860000000000002</v>
      </c>
    </row>
    <row r="3023" spans="1:6" x14ac:dyDescent="0.2">
      <c r="A3023" t="s">
        <v>514</v>
      </c>
      <c r="B3023" t="s">
        <v>312</v>
      </c>
      <c r="C3023">
        <v>3.72</v>
      </c>
      <c r="D3023">
        <v>3.7514500000000002</v>
      </c>
      <c r="E3023">
        <v>-0.83799999999999997</v>
      </c>
      <c r="F3023">
        <f t="shared" si="47"/>
        <v>0.83799999999999997</v>
      </c>
    </row>
    <row r="3024" spans="1:6" x14ac:dyDescent="0.2">
      <c r="A3024" t="s">
        <v>514</v>
      </c>
      <c r="B3024" t="s">
        <v>313</v>
      </c>
      <c r="C3024">
        <v>0.33667000000000002</v>
      </c>
      <c r="D3024">
        <v>0.33090999999999998</v>
      </c>
      <c r="E3024">
        <v>1.7410000000000001</v>
      </c>
      <c r="F3024">
        <f t="shared" si="47"/>
        <v>1.7410000000000001</v>
      </c>
    </row>
    <row r="3025" spans="1:6" x14ac:dyDescent="0.2">
      <c r="A3025" t="s">
        <v>514</v>
      </c>
      <c r="B3025" t="s">
        <v>314</v>
      </c>
      <c r="C3025">
        <v>0.96</v>
      </c>
      <c r="D3025">
        <v>0.94333</v>
      </c>
      <c r="E3025">
        <v>1.7669999999999999</v>
      </c>
      <c r="F3025">
        <f t="shared" si="47"/>
        <v>1.7669999999999999</v>
      </c>
    </row>
    <row r="3026" spans="1:6" x14ac:dyDescent="0.2">
      <c r="A3026" t="s">
        <v>514</v>
      </c>
      <c r="B3026" t="s">
        <v>315</v>
      </c>
      <c r="C3026">
        <v>0.38</v>
      </c>
      <c r="D3026">
        <v>0.36181999999999997</v>
      </c>
      <c r="E3026">
        <v>5.0250000000000004</v>
      </c>
      <c r="F3026">
        <f t="shared" si="47"/>
        <v>5.0250000000000004</v>
      </c>
    </row>
    <row r="3027" spans="1:6" x14ac:dyDescent="0.2">
      <c r="A3027" t="s">
        <v>514</v>
      </c>
      <c r="B3027" t="s">
        <v>316</v>
      </c>
      <c r="C3027">
        <v>0.95</v>
      </c>
      <c r="D3027">
        <v>0.94986000000000004</v>
      </c>
      <c r="E3027">
        <v>1.4999999999999999E-2</v>
      </c>
      <c r="F3027">
        <f t="shared" si="47"/>
        <v>1.4999999999999999E-2</v>
      </c>
    </row>
    <row r="3028" spans="1:6" x14ac:dyDescent="0.2">
      <c r="A3028" t="s">
        <v>514</v>
      </c>
      <c r="B3028" t="s">
        <v>317</v>
      </c>
      <c r="C3028">
        <v>2.64</v>
      </c>
      <c r="D3028">
        <v>2.6097299999999999</v>
      </c>
      <c r="E3028">
        <v>1.1599999999999999</v>
      </c>
      <c r="F3028">
        <f t="shared" si="47"/>
        <v>1.1599999999999999</v>
      </c>
    </row>
    <row r="3029" spans="1:6" x14ac:dyDescent="0.2">
      <c r="A3029" t="s">
        <v>514</v>
      </c>
      <c r="B3029" t="s">
        <v>318</v>
      </c>
      <c r="C3029">
        <v>0.72</v>
      </c>
      <c r="D3029">
        <v>0.70652999999999999</v>
      </c>
      <c r="E3029">
        <v>1.907</v>
      </c>
      <c r="F3029">
        <f t="shared" si="47"/>
        <v>1.907</v>
      </c>
    </row>
    <row r="3030" spans="1:6" x14ac:dyDescent="0.2">
      <c r="A3030" t="s">
        <v>514</v>
      </c>
      <c r="B3030" t="s">
        <v>319</v>
      </c>
      <c r="C3030">
        <v>0.57999999999999996</v>
      </c>
      <c r="D3030">
        <v>0.57167000000000001</v>
      </c>
      <c r="E3030">
        <v>1.4570000000000001</v>
      </c>
      <c r="F3030">
        <f t="shared" si="47"/>
        <v>1.4570000000000001</v>
      </c>
    </row>
    <row r="3031" spans="1:6" x14ac:dyDescent="0.2">
      <c r="A3031" t="s">
        <v>514</v>
      </c>
      <c r="B3031" t="s">
        <v>320</v>
      </c>
      <c r="C3031">
        <v>2.72</v>
      </c>
      <c r="D3031">
        <v>2.5681400000000001</v>
      </c>
      <c r="E3031">
        <v>5.9130000000000003</v>
      </c>
      <c r="F3031">
        <f t="shared" si="47"/>
        <v>5.9130000000000003</v>
      </c>
    </row>
    <row r="3032" spans="1:6" x14ac:dyDescent="0.2">
      <c r="A3032" t="s">
        <v>514</v>
      </c>
      <c r="B3032" t="s">
        <v>322</v>
      </c>
      <c r="C3032">
        <v>0.31</v>
      </c>
      <c r="D3032">
        <v>0.23859</v>
      </c>
      <c r="E3032">
        <v>29.93</v>
      </c>
      <c r="F3032">
        <f t="shared" si="47"/>
        <v>29.93</v>
      </c>
    </row>
    <row r="3033" spans="1:6" x14ac:dyDescent="0.2">
      <c r="A3033" t="s">
        <v>514</v>
      </c>
      <c r="B3033" t="s">
        <v>323</v>
      </c>
      <c r="C3033">
        <v>1.32</v>
      </c>
      <c r="D3033">
        <v>1.29</v>
      </c>
      <c r="E3033">
        <v>2.3260000000000001</v>
      </c>
      <c r="F3033">
        <f t="shared" si="47"/>
        <v>2.3260000000000001</v>
      </c>
    </row>
    <row r="3034" spans="1:6" x14ac:dyDescent="0.2">
      <c r="A3034" t="s">
        <v>514</v>
      </c>
      <c r="B3034" t="s">
        <v>325</v>
      </c>
      <c r="C3034">
        <v>1.68</v>
      </c>
      <c r="D3034">
        <v>1.66778</v>
      </c>
      <c r="E3034">
        <v>0.73299999999999998</v>
      </c>
      <c r="F3034">
        <f t="shared" si="47"/>
        <v>0.73299999999999998</v>
      </c>
    </row>
    <row r="3035" spans="1:6" x14ac:dyDescent="0.2">
      <c r="A3035" t="s">
        <v>514</v>
      </c>
      <c r="B3035" t="s">
        <v>326</v>
      </c>
      <c r="C3035">
        <v>0.26</v>
      </c>
      <c r="D3035">
        <v>0.2404</v>
      </c>
      <c r="E3035">
        <v>8.1530000000000005</v>
      </c>
      <c r="F3035">
        <f t="shared" si="47"/>
        <v>8.1530000000000005</v>
      </c>
    </row>
    <row r="3036" spans="1:6" x14ac:dyDescent="0.2">
      <c r="A3036" t="s">
        <v>514</v>
      </c>
      <c r="B3036" t="s">
        <v>327</v>
      </c>
      <c r="C3036">
        <v>0.5</v>
      </c>
      <c r="D3036">
        <v>0.46864</v>
      </c>
      <c r="E3036">
        <v>6.6920000000000002</v>
      </c>
      <c r="F3036">
        <f t="shared" si="47"/>
        <v>6.6920000000000002</v>
      </c>
    </row>
    <row r="3037" spans="1:6" x14ac:dyDescent="0.2">
      <c r="A3037" t="s">
        <v>514</v>
      </c>
      <c r="B3037" t="s">
        <v>328</v>
      </c>
      <c r="C3037">
        <v>2.75</v>
      </c>
      <c r="D3037">
        <v>2.7848000000000002</v>
      </c>
      <c r="E3037">
        <v>-1.25</v>
      </c>
      <c r="F3037">
        <f t="shared" si="47"/>
        <v>1.25</v>
      </c>
    </row>
    <row r="3038" spans="1:6" x14ac:dyDescent="0.2">
      <c r="A3038" t="s">
        <v>514</v>
      </c>
      <c r="B3038" t="s">
        <v>329</v>
      </c>
      <c r="C3038">
        <v>1.1200000000000001</v>
      </c>
      <c r="D3038">
        <v>1.08792</v>
      </c>
      <c r="E3038">
        <v>2.9489999999999998</v>
      </c>
      <c r="F3038">
        <f t="shared" si="47"/>
        <v>2.9489999999999998</v>
      </c>
    </row>
    <row r="3039" spans="1:6" x14ac:dyDescent="0.2">
      <c r="A3039" t="s">
        <v>514</v>
      </c>
      <c r="B3039" t="s">
        <v>330</v>
      </c>
      <c r="C3039">
        <v>0.4</v>
      </c>
      <c r="D3039">
        <v>0.24592</v>
      </c>
      <c r="E3039">
        <v>62.655000000000001</v>
      </c>
      <c r="F3039">
        <f t="shared" si="47"/>
        <v>62.655000000000001</v>
      </c>
    </row>
    <row r="3040" spans="1:6" x14ac:dyDescent="0.2">
      <c r="A3040" t="s">
        <v>514</v>
      </c>
      <c r="B3040" t="s">
        <v>331</v>
      </c>
      <c r="C3040">
        <v>0.10667</v>
      </c>
      <c r="D3040">
        <v>0.11329</v>
      </c>
      <c r="E3040">
        <v>-5.8440000000000003</v>
      </c>
      <c r="F3040">
        <f t="shared" si="47"/>
        <v>5.8440000000000003</v>
      </c>
    </row>
    <row r="3041" spans="1:6" x14ac:dyDescent="0.2">
      <c r="A3041" t="s">
        <v>514</v>
      </c>
      <c r="B3041" t="s">
        <v>332</v>
      </c>
      <c r="C3041">
        <v>0.48</v>
      </c>
      <c r="D3041">
        <v>0.47271000000000002</v>
      </c>
      <c r="E3041">
        <v>1.542</v>
      </c>
      <c r="F3041">
        <f t="shared" si="47"/>
        <v>1.542</v>
      </c>
    </row>
    <row r="3042" spans="1:6" x14ac:dyDescent="0.2">
      <c r="A3042" t="s">
        <v>514</v>
      </c>
      <c r="B3042" t="s">
        <v>333</v>
      </c>
      <c r="C3042">
        <v>0.83</v>
      </c>
      <c r="D3042">
        <v>0.68940999999999997</v>
      </c>
      <c r="E3042">
        <v>20.393000000000001</v>
      </c>
      <c r="F3042">
        <f t="shared" si="47"/>
        <v>20.393000000000001</v>
      </c>
    </row>
    <row r="3043" spans="1:6" x14ac:dyDescent="0.2">
      <c r="A3043" t="s">
        <v>514</v>
      </c>
      <c r="B3043" t="s">
        <v>334</v>
      </c>
      <c r="C3043">
        <v>0.64</v>
      </c>
      <c r="D3043">
        <v>0.62368999999999997</v>
      </c>
      <c r="E3043">
        <v>2.6150000000000002</v>
      </c>
      <c r="F3043">
        <f t="shared" si="47"/>
        <v>2.6150000000000002</v>
      </c>
    </row>
    <row r="3044" spans="1:6" x14ac:dyDescent="0.2">
      <c r="A3044" t="s">
        <v>514</v>
      </c>
      <c r="B3044" t="s">
        <v>335</v>
      </c>
      <c r="C3044">
        <v>0.64</v>
      </c>
      <c r="D3044">
        <v>0.63246000000000002</v>
      </c>
      <c r="E3044">
        <v>1.1919999999999999</v>
      </c>
      <c r="F3044">
        <f t="shared" si="47"/>
        <v>1.1919999999999999</v>
      </c>
    </row>
    <row r="3045" spans="1:6" x14ac:dyDescent="0.2">
      <c r="A3045" t="s">
        <v>514</v>
      </c>
      <c r="B3045" t="s">
        <v>336</v>
      </c>
      <c r="C3045">
        <v>0.94</v>
      </c>
      <c r="D3045">
        <v>0.95484999999999998</v>
      </c>
      <c r="E3045">
        <v>-1.5549999999999999</v>
      </c>
      <c r="F3045">
        <f t="shared" si="47"/>
        <v>1.5549999999999999</v>
      </c>
    </row>
    <row r="3046" spans="1:6" x14ac:dyDescent="0.2">
      <c r="A3046" t="s">
        <v>514</v>
      </c>
      <c r="B3046" t="s">
        <v>337</v>
      </c>
      <c r="C3046">
        <v>0.18</v>
      </c>
      <c r="D3046">
        <v>0.13733000000000001</v>
      </c>
      <c r="E3046">
        <v>31.071000000000002</v>
      </c>
      <c r="F3046">
        <f t="shared" si="47"/>
        <v>31.071000000000002</v>
      </c>
    </row>
    <row r="3047" spans="1:6" x14ac:dyDescent="0.2">
      <c r="A3047" t="s">
        <v>514</v>
      </c>
      <c r="B3047" t="s">
        <v>338</v>
      </c>
      <c r="C3047">
        <v>1.71</v>
      </c>
      <c r="D3047">
        <v>1.6702699999999999</v>
      </c>
      <c r="E3047">
        <v>2.379</v>
      </c>
      <c r="F3047">
        <f t="shared" si="47"/>
        <v>2.379</v>
      </c>
    </row>
    <row r="3048" spans="1:6" x14ac:dyDescent="0.2">
      <c r="A3048" t="s">
        <v>514</v>
      </c>
      <c r="B3048" t="s">
        <v>339</v>
      </c>
      <c r="C3048">
        <v>1.94</v>
      </c>
      <c r="D3048">
        <v>1.9014800000000001</v>
      </c>
      <c r="E3048">
        <v>2.0259999999999998</v>
      </c>
      <c r="F3048">
        <f t="shared" si="47"/>
        <v>2.0259999999999998</v>
      </c>
    </row>
    <row r="3049" spans="1:6" x14ac:dyDescent="0.2">
      <c r="A3049" t="s">
        <v>514</v>
      </c>
      <c r="B3049" t="s">
        <v>340</v>
      </c>
      <c r="C3049">
        <v>1.26</v>
      </c>
      <c r="D3049">
        <v>1.2572700000000001</v>
      </c>
      <c r="E3049">
        <v>0.217</v>
      </c>
      <c r="F3049">
        <f t="shared" si="47"/>
        <v>0.217</v>
      </c>
    </row>
    <row r="3050" spans="1:6" x14ac:dyDescent="0.2">
      <c r="A3050" t="s">
        <v>514</v>
      </c>
      <c r="B3050" t="s">
        <v>341</v>
      </c>
      <c r="C3050">
        <v>2.12</v>
      </c>
      <c r="D3050">
        <v>2.0642800000000001</v>
      </c>
      <c r="E3050">
        <v>2.6989999999999998</v>
      </c>
      <c r="F3050">
        <f t="shared" si="47"/>
        <v>2.6989999999999998</v>
      </c>
    </row>
    <row r="3051" spans="1:6" x14ac:dyDescent="0.2">
      <c r="A3051" t="s">
        <v>514</v>
      </c>
      <c r="B3051" t="s">
        <v>342</v>
      </c>
      <c r="C3051">
        <v>0.7</v>
      </c>
      <c r="D3051">
        <v>0.63095999999999997</v>
      </c>
      <c r="E3051">
        <v>10.942</v>
      </c>
      <c r="F3051">
        <f t="shared" si="47"/>
        <v>10.942</v>
      </c>
    </row>
    <row r="3052" spans="1:6" x14ac:dyDescent="0.2">
      <c r="A3052" t="s">
        <v>514</v>
      </c>
      <c r="B3052" t="s">
        <v>343</v>
      </c>
      <c r="C3052">
        <v>1.1299999999999999</v>
      </c>
      <c r="D3052">
        <v>1.038</v>
      </c>
      <c r="E3052">
        <v>8.8629999999999995</v>
      </c>
      <c r="F3052">
        <f t="shared" si="47"/>
        <v>8.8629999999999995</v>
      </c>
    </row>
    <row r="3053" spans="1:6" x14ac:dyDescent="0.2">
      <c r="A3053" t="s">
        <v>514</v>
      </c>
      <c r="B3053" t="s">
        <v>344</v>
      </c>
      <c r="C3053">
        <v>1.5</v>
      </c>
      <c r="D3053">
        <v>1.5238100000000001</v>
      </c>
      <c r="E3053">
        <v>-1.5629999999999999</v>
      </c>
      <c r="F3053">
        <f t="shared" si="47"/>
        <v>1.5629999999999999</v>
      </c>
    </row>
    <row r="3054" spans="1:6" x14ac:dyDescent="0.2">
      <c r="A3054" t="s">
        <v>514</v>
      </c>
      <c r="B3054" t="s">
        <v>345</v>
      </c>
      <c r="C3054">
        <v>1.65</v>
      </c>
      <c r="D3054">
        <v>1.59057</v>
      </c>
      <c r="E3054">
        <v>3.7360000000000002</v>
      </c>
      <c r="F3054">
        <f t="shared" si="47"/>
        <v>3.7360000000000002</v>
      </c>
    </row>
    <row r="3055" spans="1:6" x14ac:dyDescent="0.2">
      <c r="A3055" t="s">
        <v>514</v>
      </c>
      <c r="B3055" t="s">
        <v>346</v>
      </c>
      <c r="C3055">
        <v>1.29</v>
      </c>
      <c r="D3055">
        <v>1.23664</v>
      </c>
      <c r="E3055">
        <v>4.3150000000000004</v>
      </c>
      <c r="F3055">
        <f t="shared" si="47"/>
        <v>4.3150000000000004</v>
      </c>
    </row>
    <row r="3056" spans="1:6" x14ac:dyDescent="0.2">
      <c r="A3056" t="s">
        <v>514</v>
      </c>
      <c r="B3056" t="s">
        <v>347</v>
      </c>
      <c r="C3056">
        <v>2.31</v>
      </c>
      <c r="D3056">
        <v>2.2801399999999998</v>
      </c>
      <c r="E3056">
        <v>1.3089999999999999</v>
      </c>
      <c r="F3056">
        <f t="shared" si="47"/>
        <v>1.3089999999999999</v>
      </c>
    </row>
    <row r="3057" spans="1:6" x14ac:dyDescent="0.2">
      <c r="A3057" t="s">
        <v>514</v>
      </c>
      <c r="B3057" t="s">
        <v>349</v>
      </c>
      <c r="C3057">
        <v>1</v>
      </c>
      <c r="D3057">
        <v>0.86460000000000004</v>
      </c>
      <c r="E3057">
        <v>15.66</v>
      </c>
      <c r="F3057">
        <f t="shared" si="47"/>
        <v>15.66</v>
      </c>
    </row>
    <row r="3058" spans="1:6" x14ac:dyDescent="0.2">
      <c r="A3058" t="s">
        <v>514</v>
      </c>
      <c r="B3058" t="s">
        <v>350</v>
      </c>
      <c r="C3058">
        <v>0.7</v>
      </c>
      <c r="D3058">
        <v>0.72813000000000005</v>
      </c>
      <c r="E3058">
        <v>-3.863</v>
      </c>
      <c r="F3058">
        <f t="shared" si="47"/>
        <v>3.863</v>
      </c>
    </row>
    <row r="3059" spans="1:6" x14ac:dyDescent="0.2">
      <c r="A3059" t="s">
        <v>514</v>
      </c>
      <c r="B3059" t="s">
        <v>351</v>
      </c>
      <c r="C3059">
        <v>1.34</v>
      </c>
      <c r="D3059">
        <v>1.1838</v>
      </c>
      <c r="E3059">
        <v>13.195</v>
      </c>
      <c r="F3059">
        <f t="shared" si="47"/>
        <v>13.195</v>
      </c>
    </row>
    <row r="3060" spans="1:6" x14ac:dyDescent="0.2">
      <c r="A3060" t="s">
        <v>514</v>
      </c>
      <c r="B3060" t="s">
        <v>352</v>
      </c>
      <c r="C3060">
        <v>1.36</v>
      </c>
      <c r="D3060">
        <v>1.22556</v>
      </c>
      <c r="E3060">
        <v>10.97</v>
      </c>
      <c r="F3060">
        <f t="shared" si="47"/>
        <v>10.97</v>
      </c>
    </row>
    <row r="3061" spans="1:6" x14ac:dyDescent="0.2">
      <c r="A3061" t="s">
        <v>514</v>
      </c>
      <c r="B3061" t="s">
        <v>353</v>
      </c>
      <c r="C3061">
        <v>0.56999999999999995</v>
      </c>
      <c r="D3061">
        <v>0.58389999999999997</v>
      </c>
      <c r="E3061">
        <v>-2.3809999999999998</v>
      </c>
      <c r="F3061">
        <f t="shared" si="47"/>
        <v>2.3809999999999998</v>
      </c>
    </row>
    <row r="3062" spans="1:6" x14ac:dyDescent="0.2">
      <c r="A3062" t="s">
        <v>514</v>
      </c>
      <c r="B3062" t="s">
        <v>354</v>
      </c>
      <c r="C3062">
        <v>6.85</v>
      </c>
      <c r="D3062">
        <v>6.7474600000000002</v>
      </c>
      <c r="E3062">
        <v>1.52</v>
      </c>
      <c r="F3062">
        <f t="shared" si="47"/>
        <v>1.52</v>
      </c>
    </row>
    <row r="3063" spans="1:6" x14ac:dyDescent="0.2">
      <c r="A3063" t="s">
        <v>514</v>
      </c>
      <c r="B3063" t="s">
        <v>355</v>
      </c>
      <c r="C3063">
        <v>0.3</v>
      </c>
      <c r="D3063">
        <v>0.30038999999999999</v>
      </c>
      <c r="E3063">
        <v>-0.13</v>
      </c>
      <c r="F3063">
        <f t="shared" si="47"/>
        <v>0.13</v>
      </c>
    </row>
    <row r="3064" spans="1:6" x14ac:dyDescent="0.2">
      <c r="A3064" t="s">
        <v>514</v>
      </c>
      <c r="B3064" t="s">
        <v>356</v>
      </c>
      <c r="C3064">
        <v>0.71</v>
      </c>
      <c r="D3064">
        <v>0.67734000000000005</v>
      </c>
      <c r="E3064">
        <v>4.8220000000000001</v>
      </c>
      <c r="F3064">
        <f t="shared" si="47"/>
        <v>4.8220000000000001</v>
      </c>
    </row>
    <row r="3065" spans="1:6" x14ac:dyDescent="0.2">
      <c r="A3065" t="s">
        <v>514</v>
      </c>
      <c r="B3065" t="s">
        <v>357</v>
      </c>
      <c r="C3065">
        <v>0.56000000000000005</v>
      </c>
      <c r="D3065">
        <v>0.54574999999999996</v>
      </c>
      <c r="E3065">
        <v>2.6110000000000002</v>
      </c>
      <c r="F3065">
        <f t="shared" si="47"/>
        <v>2.6110000000000002</v>
      </c>
    </row>
    <row r="3066" spans="1:6" x14ac:dyDescent="0.2">
      <c r="A3066" t="s">
        <v>514</v>
      </c>
      <c r="B3066" t="s">
        <v>358</v>
      </c>
      <c r="C3066">
        <v>6.99</v>
      </c>
      <c r="D3066">
        <v>6.73346</v>
      </c>
      <c r="E3066">
        <v>3.81</v>
      </c>
      <c r="F3066">
        <f t="shared" si="47"/>
        <v>3.81</v>
      </c>
    </row>
    <row r="3067" spans="1:6" x14ac:dyDescent="0.2">
      <c r="A3067" t="s">
        <v>514</v>
      </c>
      <c r="B3067" t="s">
        <v>359</v>
      </c>
      <c r="C3067">
        <v>1.1299999999999999</v>
      </c>
      <c r="D3067">
        <v>1.0658799999999999</v>
      </c>
      <c r="E3067">
        <v>6.016</v>
      </c>
      <c r="F3067">
        <f t="shared" si="47"/>
        <v>6.016</v>
      </c>
    </row>
    <row r="3068" spans="1:6" x14ac:dyDescent="0.2">
      <c r="A3068" t="s">
        <v>514</v>
      </c>
      <c r="B3068" t="s">
        <v>360</v>
      </c>
      <c r="C3068">
        <v>1.53</v>
      </c>
      <c r="D3068">
        <v>1.4690000000000001</v>
      </c>
      <c r="E3068">
        <v>4.1529999999999996</v>
      </c>
      <c r="F3068">
        <f t="shared" si="47"/>
        <v>4.1529999999999996</v>
      </c>
    </row>
    <row r="3069" spans="1:6" x14ac:dyDescent="0.2">
      <c r="A3069" t="s">
        <v>514</v>
      </c>
      <c r="B3069" t="s">
        <v>362</v>
      </c>
      <c r="C3069">
        <v>0.85</v>
      </c>
      <c r="D3069">
        <v>0.79359000000000002</v>
      </c>
      <c r="E3069">
        <v>7.1079999999999997</v>
      </c>
      <c r="F3069">
        <f t="shared" si="47"/>
        <v>7.1079999999999997</v>
      </c>
    </row>
    <row r="3070" spans="1:6" x14ac:dyDescent="0.2">
      <c r="A3070" t="s">
        <v>514</v>
      </c>
      <c r="B3070" t="s">
        <v>364</v>
      </c>
      <c r="C3070">
        <v>1.36</v>
      </c>
      <c r="D3070">
        <v>1.3671199999999999</v>
      </c>
      <c r="E3070">
        <v>-0.52100000000000002</v>
      </c>
      <c r="F3070">
        <f t="shared" si="47"/>
        <v>0.52100000000000002</v>
      </c>
    </row>
    <row r="3071" spans="1:6" x14ac:dyDescent="0.2">
      <c r="A3071" t="s">
        <v>514</v>
      </c>
      <c r="B3071" t="s">
        <v>365</v>
      </c>
      <c r="C3071">
        <v>1.54</v>
      </c>
      <c r="D3071">
        <v>1.3742700000000001</v>
      </c>
      <c r="E3071">
        <v>12.06</v>
      </c>
      <c r="F3071">
        <f t="shared" si="47"/>
        <v>12.06</v>
      </c>
    </row>
    <row r="3072" spans="1:6" x14ac:dyDescent="0.2">
      <c r="A3072" t="s">
        <v>514</v>
      </c>
      <c r="B3072" t="s">
        <v>366</v>
      </c>
      <c r="C3072">
        <v>0.32</v>
      </c>
      <c r="D3072">
        <v>0.20499999999999999</v>
      </c>
      <c r="E3072">
        <v>56.097999999999999</v>
      </c>
      <c r="F3072">
        <f t="shared" si="47"/>
        <v>56.097999999999999</v>
      </c>
    </row>
    <row r="3073" spans="1:6" x14ac:dyDescent="0.2">
      <c r="A3073" t="s">
        <v>514</v>
      </c>
      <c r="B3073" t="s">
        <v>367</v>
      </c>
      <c r="C3073">
        <v>0.78</v>
      </c>
      <c r="D3073">
        <v>0.57367000000000001</v>
      </c>
      <c r="E3073">
        <v>35.966999999999999</v>
      </c>
      <c r="F3073">
        <f t="shared" si="47"/>
        <v>35.966999999999999</v>
      </c>
    </row>
    <row r="3074" spans="1:6" x14ac:dyDescent="0.2">
      <c r="A3074" t="s">
        <v>514</v>
      </c>
      <c r="B3074" t="s">
        <v>368</v>
      </c>
      <c r="C3074">
        <v>0.46</v>
      </c>
      <c r="D3074">
        <v>0.38013000000000002</v>
      </c>
      <c r="E3074">
        <v>21.010999999999999</v>
      </c>
      <c r="F3074">
        <f t="shared" ref="F3074:F3137" si="48">ABS(E3074)</f>
        <v>21.010999999999999</v>
      </c>
    </row>
    <row r="3075" spans="1:6" x14ac:dyDescent="0.2">
      <c r="A3075" t="s">
        <v>514</v>
      </c>
      <c r="B3075" t="s">
        <v>369</v>
      </c>
      <c r="C3075">
        <v>0.92</v>
      </c>
      <c r="D3075">
        <v>1.11778</v>
      </c>
      <c r="E3075">
        <v>-17.693999999999999</v>
      </c>
      <c r="F3075">
        <f t="shared" si="48"/>
        <v>17.693999999999999</v>
      </c>
    </row>
    <row r="3076" spans="1:6" x14ac:dyDescent="0.2">
      <c r="A3076" t="s">
        <v>514</v>
      </c>
      <c r="B3076" t="s">
        <v>370</v>
      </c>
      <c r="C3076">
        <v>1.04</v>
      </c>
      <c r="D3076">
        <v>1.0682400000000001</v>
      </c>
      <c r="E3076">
        <v>-2.6440000000000001</v>
      </c>
      <c r="F3076">
        <f t="shared" si="48"/>
        <v>2.6440000000000001</v>
      </c>
    </row>
    <row r="3077" spans="1:6" x14ac:dyDescent="0.2">
      <c r="A3077" t="s">
        <v>514</v>
      </c>
      <c r="B3077" t="s">
        <v>371</v>
      </c>
      <c r="C3077">
        <v>0.62</v>
      </c>
      <c r="D3077">
        <v>0.76659999999999995</v>
      </c>
      <c r="E3077">
        <v>-19.123000000000001</v>
      </c>
      <c r="F3077">
        <f t="shared" si="48"/>
        <v>19.123000000000001</v>
      </c>
    </row>
    <row r="3078" spans="1:6" x14ac:dyDescent="0.2">
      <c r="A3078" t="s">
        <v>514</v>
      </c>
      <c r="B3078" t="s">
        <v>372</v>
      </c>
      <c r="C3078">
        <v>0.69</v>
      </c>
      <c r="D3078">
        <v>0.66673000000000004</v>
      </c>
      <c r="E3078">
        <v>3.49</v>
      </c>
      <c r="F3078">
        <f t="shared" si="48"/>
        <v>3.49</v>
      </c>
    </row>
    <row r="3079" spans="1:6" x14ac:dyDescent="0.2">
      <c r="A3079" t="s">
        <v>514</v>
      </c>
      <c r="B3079" t="s">
        <v>373</v>
      </c>
      <c r="C3079">
        <v>0.51</v>
      </c>
      <c r="D3079">
        <v>0.48716999999999999</v>
      </c>
      <c r="E3079">
        <v>4.6859999999999999</v>
      </c>
      <c r="F3079">
        <f t="shared" si="48"/>
        <v>4.6859999999999999</v>
      </c>
    </row>
    <row r="3080" spans="1:6" x14ac:dyDescent="0.2">
      <c r="A3080" t="s">
        <v>514</v>
      </c>
      <c r="B3080" t="s">
        <v>374</v>
      </c>
      <c r="C3080">
        <v>2.37</v>
      </c>
      <c r="D3080">
        <v>2.3390499999999999</v>
      </c>
      <c r="E3080">
        <v>1.323</v>
      </c>
      <c r="F3080">
        <f t="shared" si="48"/>
        <v>1.323</v>
      </c>
    </row>
    <row r="3081" spans="1:6" x14ac:dyDescent="0.2">
      <c r="A3081" t="s">
        <v>514</v>
      </c>
      <c r="B3081" t="s">
        <v>375</v>
      </c>
      <c r="C3081">
        <v>2.77</v>
      </c>
      <c r="D3081">
        <v>2.7592300000000001</v>
      </c>
      <c r="E3081">
        <v>0.39</v>
      </c>
      <c r="F3081">
        <f t="shared" si="48"/>
        <v>0.39</v>
      </c>
    </row>
    <row r="3082" spans="1:6" x14ac:dyDescent="0.2">
      <c r="A3082" t="s">
        <v>514</v>
      </c>
      <c r="B3082" t="s">
        <v>376</v>
      </c>
      <c r="C3082">
        <v>1.0900000000000001</v>
      </c>
      <c r="D3082">
        <v>0.92720000000000002</v>
      </c>
      <c r="E3082">
        <v>17.558</v>
      </c>
      <c r="F3082">
        <f t="shared" si="48"/>
        <v>17.558</v>
      </c>
    </row>
    <row r="3083" spans="1:6" x14ac:dyDescent="0.2">
      <c r="A3083" t="s">
        <v>514</v>
      </c>
      <c r="B3083" t="s">
        <v>377</v>
      </c>
      <c r="C3083">
        <v>2.87</v>
      </c>
      <c r="D3083">
        <v>2.6415999999999999</v>
      </c>
      <c r="E3083">
        <v>8.6460000000000008</v>
      </c>
      <c r="F3083">
        <f t="shared" si="48"/>
        <v>8.6460000000000008</v>
      </c>
    </row>
    <row r="3084" spans="1:6" x14ac:dyDescent="0.2">
      <c r="A3084" t="s">
        <v>514</v>
      </c>
      <c r="B3084" t="s">
        <v>378</v>
      </c>
      <c r="C3084">
        <v>0.4</v>
      </c>
      <c r="D3084">
        <v>0.46384999999999998</v>
      </c>
      <c r="E3084">
        <v>-13.765000000000001</v>
      </c>
      <c r="F3084">
        <f t="shared" si="48"/>
        <v>13.765000000000001</v>
      </c>
    </row>
    <row r="3085" spans="1:6" x14ac:dyDescent="0.2">
      <c r="A3085" t="s">
        <v>514</v>
      </c>
      <c r="B3085" t="s">
        <v>379</v>
      </c>
      <c r="C3085">
        <v>3.87</v>
      </c>
      <c r="D3085">
        <v>3.6632600000000002</v>
      </c>
      <c r="E3085">
        <v>5.6440000000000001</v>
      </c>
      <c r="F3085">
        <f t="shared" si="48"/>
        <v>5.6440000000000001</v>
      </c>
    </row>
    <row r="3086" spans="1:6" x14ac:dyDescent="0.2">
      <c r="A3086" t="s">
        <v>514</v>
      </c>
      <c r="B3086" t="s">
        <v>380</v>
      </c>
      <c r="C3086">
        <v>0.98</v>
      </c>
      <c r="D3086">
        <v>0.90366999999999997</v>
      </c>
      <c r="E3086">
        <v>8.4469999999999992</v>
      </c>
      <c r="F3086">
        <f t="shared" si="48"/>
        <v>8.4469999999999992</v>
      </c>
    </row>
    <row r="3087" spans="1:6" x14ac:dyDescent="0.2">
      <c r="A3087" t="s">
        <v>514</v>
      </c>
      <c r="B3087" t="s">
        <v>381</v>
      </c>
      <c r="C3087">
        <v>1.1499999999999999</v>
      </c>
      <c r="D3087">
        <v>1.0966100000000001</v>
      </c>
      <c r="E3087">
        <v>4.8689999999999998</v>
      </c>
      <c r="F3087">
        <f t="shared" si="48"/>
        <v>4.8689999999999998</v>
      </c>
    </row>
    <row r="3088" spans="1:6" x14ac:dyDescent="0.2">
      <c r="A3088" t="s">
        <v>514</v>
      </c>
      <c r="B3088" t="s">
        <v>382</v>
      </c>
      <c r="C3088">
        <v>0.48</v>
      </c>
      <c r="D3088">
        <v>0.49249999999999999</v>
      </c>
      <c r="E3088">
        <v>-2.5379999999999998</v>
      </c>
      <c r="F3088">
        <f t="shared" si="48"/>
        <v>2.5379999999999998</v>
      </c>
    </row>
    <row r="3089" spans="1:6" x14ac:dyDescent="0.2">
      <c r="A3089" t="s">
        <v>514</v>
      </c>
      <c r="B3089" t="s">
        <v>383</v>
      </c>
      <c r="C3089">
        <v>-0.31</v>
      </c>
      <c r="D3089">
        <v>-0.40661999999999998</v>
      </c>
      <c r="E3089">
        <v>23.762</v>
      </c>
      <c r="F3089">
        <f t="shared" si="48"/>
        <v>23.762</v>
      </c>
    </row>
    <row r="3090" spans="1:6" x14ac:dyDescent="0.2">
      <c r="A3090" t="s">
        <v>514</v>
      </c>
      <c r="B3090" t="s">
        <v>384</v>
      </c>
      <c r="C3090">
        <v>1.24</v>
      </c>
      <c r="D3090">
        <v>1.3379099999999999</v>
      </c>
      <c r="E3090">
        <v>-7.3179999999999996</v>
      </c>
      <c r="F3090">
        <f t="shared" si="48"/>
        <v>7.3179999999999996</v>
      </c>
    </row>
    <row r="3091" spans="1:6" x14ac:dyDescent="0.2">
      <c r="A3091" t="s">
        <v>514</v>
      </c>
      <c r="B3091" t="s">
        <v>385</v>
      </c>
      <c r="C3091">
        <v>1.44</v>
      </c>
      <c r="D3091">
        <v>1.3858299999999999</v>
      </c>
      <c r="E3091">
        <v>3.9089999999999998</v>
      </c>
      <c r="F3091">
        <f t="shared" si="48"/>
        <v>3.9089999999999998</v>
      </c>
    </row>
    <row r="3092" spans="1:6" x14ac:dyDescent="0.2">
      <c r="A3092" t="s">
        <v>514</v>
      </c>
      <c r="B3092" t="s">
        <v>386</v>
      </c>
      <c r="C3092">
        <v>0.68</v>
      </c>
      <c r="D3092">
        <v>0.6845</v>
      </c>
      <c r="E3092">
        <v>-0.65700000000000003</v>
      </c>
      <c r="F3092">
        <f t="shared" si="48"/>
        <v>0.65700000000000003</v>
      </c>
    </row>
    <row r="3093" spans="1:6" x14ac:dyDescent="0.2">
      <c r="A3093" t="s">
        <v>514</v>
      </c>
      <c r="B3093" t="s">
        <v>387</v>
      </c>
      <c r="C3093">
        <v>0.43</v>
      </c>
      <c r="D3093">
        <v>0.40453</v>
      </c>
      <c r="E3093">
        <v>6.2960000000000003</v>
      </c>
      <c r="F3093">
        <f t="shared" si="48"/>
        <v>6.2960000000000003</v>
      </c>
    </row>
    <row r="3094" spans="1:6" x14ac:dyDescent="0.2">
      <c r="A3094" t="s">
        <v>514</v>
      </c>
      <c r="B3094" t="s">
        <v>388</v>
      </c>
      <c r="C3094">
        <v>0.99</v>
      </c>
      <c r="D3094">
        <v>0.88587000000000005</v>
      </c>
      <c r="E3094">
        <v>11.755000000000001</v>
      </c>
      <c r="F3094">
        <f t="shared" si="48"/>
        <v>11.755000000000001</v>
      </c>
    </row>
    <row r="3095" spans="1:6" x14ac:dyDescent="0.2">
      <c r="A3095" t="s">
        <v>514</v>
      </c>
      <c r="B3095" t="s">
        <v>389</v>
      </c>
      <c r="C3095">
        <v>0.39</v>
      </c>
      <c r="D3095">
        <v>0.39015</v>
      </c>
      <c r="E3095">
        <v>-3.9E-2</v>
      </c>
      <c r="F3095">
        <f t="shared" si="48"/>
        <v>3.9E-2</v>
      </c>
    </row>
    <row r="3096" spans="1:6" x14ac:dyDescent="0.2">
      <c r="A3096" t="s">
        <v>514</v>
      </c>
      <c r="B3096" t="s">
        <v>390</v>
      </c>
      <c r="C3096">
        <v>2.94</v>
      </c>
      <c r="D3096">
        <v>2.7977799999999999</v>
      </c>
      <c r="E3096">
        <v>5.0830000000000002</v>
      </c>
      <c r="F3096">
        <f t="shared" si="48"/>
        <v>5.0830000000000002</v>
      </c>
    </row>
    <row r="3097" spans="1:6" x14ac:dyDescent="0.2">
      <c r="A3097" t="s">
        <v>514</v>
      </c>
      <c r="B3097" t="s">
        <v>391</v>
      </c>
      <c r="C3097">
        <v>1.29</v>
      </c>
      <c r="D3097">
        <v>1.2277</v>
      </c>
      <c r="E3097">
        <v>5.0750000000000002</v>
      </c>
      <c r="F3097">
        <f t="shared" si="48"/>
        <v>5.0750000000000002</v>
      </c>
    </row>
    <row r="3098" spans="1:6" x14ac:dyDescent="0.2">
      <c r="A3098" t="s">
        <v>514</v>
      </c>
      <c r="B3098" t="s">
        <v>392</v>
      </c>
      <c r="C3098">
        <v>1.24</v>
      </c>
      <c r="D3098">
        <v>1.0952500000000001</v>
      </c>
      <c r="E3098">
        <v>13.215999999999999</v>
      </c>
      <c r="F3098">
        <f t="shared" si="48"/>
        <v>13.215999999999999</v>
      </c>
    </row>
    <row r="3099" spans="1:6" x14ac:dyDescent="0.2">
      <c r="A3099" t="s">
        <v>514</v>
      </c>
      <c r="B3099" t="s">
        <v>393</v>
      </c>
      <c r="C3099">
        <v>0.94</v>
      </c>
      <c r="D3099">
        <v>0.84633000000000003</v>
      </c>
      <c r="E3099">
        <v>11.068</v>
      </c>
      <c r="F3099">
        <f t="shared" si="48"/>
        <v>11.068</v>
      </c>
    </row>
    <row r="3100" spans="1:6" x14ac:dyDescent="0.2">
      <c r="A3100" t="s">
        <v>514</v>
      </c>
      <c r="B3100" t="s">
        <v>394</v>
      </c>
      <c r="C3100">
        <v>0.52500000000000002</v>
      </c>
      <c r="D3100">
        <v>0.48737999999999998</v>
      </c>
      <c r="E3100">
        <v>7.72</v>
      </c>
      <c r="F3100">
        <f t="shared" si="48"/>
        <v>7.72</v>
      </c>
    </row>
    <row r="3101" spans="1:6" x14ac:dyDescent="0.2">
      <c r="A3101" t="s">
        <v>514</v>
      </c>
      <c r="B3101" t="s">
        <v>395</v>
      </c>
      <c r="C3101">
        <v>1.91</v>
      </c>
      <c r="D3101">
        <v>1.88842</v>
      </c>
      <c r="E3101">
        <v>1.143</v>
      </c>
      <c r="F3101">
        <f t="shared" si="48"/>
        <v>1.143</v>
      </c>
    </row>
    <row r="3102" spans="1:6" x14ac:dyDescent="0.2">
      <c r="A3102" t="s">
        <v>514</v>
      </c>
      <c r="B3102" t="s">
        <v>396</v>
      </c>
      <c r="C3102">
        <v>1.35</v>
      </c>
      <c r="D3102">
        <v>1.3097099999999999</v>
      </c>
      <c r="E3102">
        <v>3.0760000000000001</v>
      </c>
      <c r="F3102">
        <f t="shared" si="48"/>
        <v>3.0760000000000001</v>
      </c>
    </row>
    <row r="3103" spans="1:6" x14ac:dyDescent="0.2">
      <c r="A3103" t="s">
        <v>514</v>
      </c>
      <c r="B3103" t="s">
        <v>397</v>
      </c>
      <c r="C3103">
        <v>2.5299999999999998</v>
      </c>
      <c r="D3103">
        <v>2.4947900000000001</v>
      </c>
      <c r="E3103">
        <v>1.411</v>
      </c>
      <c r="F3103">
        <f t="shared" si="48"/>
        <v>1.411</v>
      </c>
    </row>
    <row r="3104" spans="1:6" x14ac:dyDescent="0.2">
      <c r="A3104" t="s">
        <v>514</v>
      </c>
      <c r="B3104" t="s">
        <v>398</v>
      </c>
      <c r="C3104">
        <v>0.83</v>
      </c>
      <c r="D3104">
        <v>0.78903000000000001</v>
      </c>
      <c r="E3104">
        <v>5.1929999999999996</v>
      </c>
      <c r="F3104">
        <f t="shared" si="48"/>
        <v>5.1929999999999996</v>
      </c>
    </row>
    <row r="3105" spans="1:6" x14ac:dyDescent="0.2">
      <c r="A3105" t="s">
        <v>514</v>
      </c>
      <c r="B3105" t="s">
        <v>399</v>
      </c>
      <c r="C3105">
        <v>2.5499999999999998</v>
      </c>
      <c r="D3105">
        <v>2.9880399999999998</v>
      </c>
      <c r="E3105">
        <v>-14.66</v>
      </c>
      <c r="F3105">
        <f t="shared" si="48"/>
        <v>14.66</v>
      </c>
    </row>
    <row r="3106" spans="1:6" x14ac:dyDescent="0.2">
      <c r="A3106" t="s">
        <v>514</v>
      </c>
      <c r="B3106" t="s">
        <v>400</v>
      </c>
      <c r="C3106">
        <v>1.25</v>
      </c>
      <c r="D3106">
        <v>1.2096499999999999</v>
      </c>
      <c r="E3106">
        <v>3.3359999999999999</v>
      </c>
      <c r="F3106">
        <f t="shared" si="48"/>
        <v>3.3359999999999999</v>
      </c>
    </row>
    <row r="3107" spans="1:6" x14ac:dyDescent="0.2">
      <c r="A3107" t="s">
        <v>514</v>
      </c>
      <c r="B3107" t="s">
        <v>401</v>
      </c>
      <c r="C3107">
        <v>0.79</v>
      </c>
      <c r="D3107">
        <v>0.77124999999999999</v>
      </c>
      <c r="E3107">
        <v>2.431</v>
      </c>
      <c r="F3107">
        <f t="shared" si="48"/>
        <v>2.431</v>
      </c>
    </row>
    <row r="3108" spans="1:6" x14ac:dyDescent="0.2">
      <c r="A3108" t="s">
        <v>514</v>
      </c>
      <c r="B3108" t="s">
        <v>402</v>
      </c>
      <c r="C3108">
        <v>1.26</v>
      </c>
      <c r="D3108">
        <v>1.2524999999999999</v>
      </c>
      <c r="E3108">
        <v>0.59899999999999998</v>
      </c>
      <c r="F3108">
        <f t="shared" si="48"/>
        <v>0.59899999999999998</v>
      </c>
    </row>
    <row r="3109" spans="1:6" x14ac:dyDescent="0.2">
      <c r="A3109" t="s">
        <v>514</v>
      </c>
      <c r="B3109" t="s">
        <v>403</v>
      </c>
      <c r="C3109">
        <v>0.26</v>
      </c>
      <c r="D3109">
        <v>0.26150000000000001</v>
      </c>
      <c r="E3109">
        <v>-0.57399999999999995</v>
      </c>
      <c r="F3109">
        <f t="shared" si="48"/>
        <v>0.57399999999999995</v>
      </c>
    </row>
    <row r="3110" spans="1:6" x14ac:dyDescent="0.2">
      <c r="A3110" t="s">
        <v>514</v>
      </c>
      <c r="B3110" t="s">
        <v>404</v>
      </c>
      <c r="C3110">
        <v>1.02</v>
      </c>
      <c r="D3110">
        <v>0.94350000000000001</v>
      </c>
      <c r="E3110">
        <v>8.1080000000000005</v>
      </c>
      <c r="F3110">
        <f t="shared" si="48"/>
        <v>8.1080000000000005</v>
      </c>
    </row>
    <row r="3111" spans="1:6" x14ac:dyDescent="0.2">
      <c r="A3111" t="s">
        <v>514</v>
      </c>
      <c r="B3111" t="s">
        <v>405</v>
      </c>
      <c r="C3111">
        <v>0.77</v>
      </c>
      <c r="D3111">
        <v>0.70250000000000001</v>
      </c>
      <c r="E3111">
        <v>9.609</v>
      </c>
      <c r="F3111">
        <f t="shared" si="48"/>
        <v>9.609</v>
      </c>
    </row>
    <row r="3112" spans="1:6" x14ac:dyDescent="0.2">
      <c r="A3112" t="s">
        <v>514</v>
      </c>
      <c r="B3112" t="s">
        <v>406</v>
      </c>
      <c r="C3112">
        <v>0.56999999999999995</v>
      </c>
      <c r="D3112">
        <v>0.40799999999999997</v>
      </c>
      <c r="E3112">
        <v>39.706000000000003</v>
      </c>
      <c r="F3112">
        <f t="shared" si="48"/>
        <v>39.706000000000003</v>
      </c>
    </row>
    <row r="3113" spans="1:6" x14ac:dyDescent="0.2">
      <c r="A3113" t="s">
        <v>514</v>
      </c>
      <c r="B3113" t="s">
        <v>407</v>
      </c>
      <c r="C3113">
        <v>0.69</v>
      </c>
      <c r="D3113">
        <v>0.66564999999999996</v>
      </c>
      <c r="E3113">
        <v>3.6579999999999999</v>
      </c>
      <c r="F3113">
        <f t="shared" si="48"/>
        <v>3.6579999999999999</v>
      </c>
    </row>
    <row r="3114" spans="1:6" x14ac:dyDescent="0.2">
      <c r="A3114" t="s">
        <v>514</v>
      </c>
      <c r="B3114" t="s">
        <v>408</v>
      </c>
      <c r="C3114">
        <v>2.63</v>
      </c>
      <c r="D3114">
        <v>2.5259999999999998</v>
      </c>
      <c r="E3114">
        <v>4.117</v>
      </c>
      <c r="F3114">
        <f t="shared" si="48"/>
        <v>4.117</v>
      </c>
    </row>
    <row r="3115" spans="1:6" x14ac:dyDescent="0.2">
      <c r="A3115" t="s">
        <v>514</v>
      </c>
      <c r="B3115" t="s">
        <v>409</v>
      </c>
      <c r="C3115">
        <v>0.42</v>
      </c>
      <c r="D3115">
        <v>0.41799999999999998</v>
      </c>
      <c r="E3115">
        <v>0.47899999999999998</v>
      </c>
      <c r="F3115">
        <f t="shared" si="48"/>
        <v>0.47899999999999998</v>
      </c>
    </row>
    <row r="3116" spans="1:6" x14ac:dyDescent="0.2">
      <c r="A3116" t="s">
        <v>514</v>
      </c>
      <c r="B3116" t="s">
        <v>410</v>
      </c>
      <c r="C3116">
        <v>1.1200000000000001</v>
      </c>
      <c r="D3116">
        <v>1.1090599999999999</v>
      </c>
      <c r="E3116">
        <v>0.98599999999999999</v>
      </c>
      <c r="F3116">
        <f t="shared" si="48"/>
        <v>0.98599999999999999</v>
      </c>
    </row>
    <row r="3117" spans="1:6" x14ac:dyDescent="0.2">
      <c r="A3117" t="s">
        <v>514</v>
      </c>
      <c r="B3117" t="s">
        <v>411</v>
      </c>
      <c r="C3117">
        <v>1.83</v>
      </c>
      <c r="D3117">
        <v>1.8168899999999999</v>
      </c>
      <c r="E3117">
        <v>0.72199999999999998</v>
      </c>
      <c r="F3117">
        <f t="shared" si="48"/>
        <v>0.72199999999999998</v>
      </c>
    </row>
    <row r="3118" spans="1:6" x14ac:dyDescent="0.2">
      <c r="A3118" t="s">
        <v>514</v>
      </c>
      <c r="B3118" t="s">
        <v>412</v>
      </c>
      <c r="C3118">
        <v>0.73</v>
      </c>
      <c r="D3118">
        <v>0.72</v>
      </c>
      <c r="E3118">
        <v>1.389</v>
      </c>
      <c r="F3118">
        <f t="shared" si="48"/>
        <v>1.389</v>
      </c>
    </row>
    <row r="3119" spans="1:6" x14ac:dyDescent="0.2">
      <c r="A3119" t="s">
        <v>514</v>
      </c>
      <c r="B3119" t="s">
        <v>413</v>
      </c>
      <c r="C3119">
        <v>0.75</v>
      </c>
      <c r="D3119">
        <v>0.70599999999999996</v>
      </c>
      <c r="E3119">
        <v>6.2320000000000002</v>
      </c>
      <c r="F3119">
        <f t="shared" si="48"/>
        <v>6.2320000000000002</v>
      </c>
    </row>
    <row r="3120" spans="1:6" x14ac:dyDescent="0.2">
      <c r="A3120" t="s">
        <v>514</v>
      </c>
      <c r="B3120" t="s">
        <v>414</v>
      </c>
      <c r="C3120">
        <v>2.0299999999999998</v>
      </c>
      <c r="D3120">
        <v>2.05836</v>
      </c>
      <c r="E3120">
        <v>-1.3779999999999999</v>
      </c>
      <c r="F3120">
        <f t="shared" si="48"/>
        <v>1.3779999999999999</v>
      </c>
    </row>
    <row r="3121" spans="1:6" x14ac:dyDescent="0.2">
      <c r="A3121" t="s">
        <v>514</v>
      </c>
      <c r="B3121" t="s">
        <v>415</v>
      </c>
      <c r="C3121">
        <v>1.34</v>
      </c>
      <c r="D3121">
        <v>1.2047099999999999</v>
      </c>
      <c r="E3121">
        <v>11.23</v>
      </c>
      <c r="F3121">
        <f t="shared" si="48"/>
        <v>11.23</v>
      </c>
    </row>
    <row r="3122" spans="1:6" x14ac:dyDescent="0.2">
      <c r="A3122" t="s">
        <v>514</v>
      </c>
      <c r="B3122" t="s">
        <v>416</v>
      </c>
      <c r="C3122">
        <v>2.2200000000000002</v>
      </c>
      <c r="D3122">
        <v>1.95583</v>
      </c>
      <c r="E3122">
        <v>13.507</v>
      </c>
      <c r="F3122">
        <f t="shared" si="48"/>
        <v>13.507</v>
      </c>
    </row>
    <row r="3123" spans="1:6" x14ac:dyDescent="0.2">
      <c r="A3123" t="s">
        <v>514</v>
      </c>
      <c r="B3123" t="s">
        <v>417</v>
      </c>
      <c r="C3123">
        <v>1.24</v>
      </c>
      <c r="D3123">
        <v>1.0133700000000001</v>
      </c>
      <c r="E3123">
        <v>22.364000000000001</v>
      </c>
      <c r="F3123">
        <f t="shared" si="48"/>
        <v>22.364000000000001</v>
      </c>
    </row>
    <row r="3124" spans="1:6" x14ac:dyDescent="0.2">
      <c r="A3124" t="s">
        <v>514</v>
      </c>
      <c r="B3124" t="s">
        <v>418</v>
      </c>
      <c r="C3124">
        <v>1.08</v>
      </c>
      <c r="D3124">
        <v>1.05233</v>
      </c>
      <c r="E3124">
        <v>2.629</v>
      </c>
      <c r="F3124">
        <f t="shared" si="48"/>
        <v>2.629</v>
      </c>
    </row>
    <row r="3125" spans="1:6" x14ac:dyDescent="0.2">
      <c r="A3125" t="s">
        <v>514</v>
      </c>
      <c r="B3125" t="s">
        <v>419</v>
      </c>
      <c r="C3125">
        <v>0.94</v>
      </c>
      <c r="D3125">
        <v>0.91974999999999996</v>
      </c>
      <c r="E3125">
        <v>2.202</v>
      </c>
      <c r="F3125">
        <f t="shared" si="48"/>
        <v>2.202</v>
      </c>
    </row>
    <row r="3126" spans="1:6" x14ac:dyDescent="0.2">
      <c r="A3126" t="s">
        <v>514</v>
      </c>
      <c r="B3126" t="s">
        <v>420</v>
      </c>
      <c r="C3126">
        <v>1.6</v>
      </c>
      <c r="D3126">
        <v>1.6544700000000001</v>
      </c>
      <c r="E3126">
        <v>-3.2919999999999998</v>
      </c>
      <c r="F3126">
        <f t="shared" si="48"/>
        <v>3.2919999999999998</v>
      </c>
    </row>
    <row r="3127" spans="1:6" x14ac:dyDescent="0.2">
      <c r="A3127" t="s">
        <v>514</v>
      </c>
      <c r="B3127" t="s">
        <v>421</v>
      </c>
      <c r="C3127">
        <v>1.83</v>
      </c>
      <c r="D3127">
        <v>1.83944</v>
      </c>
      <c r="E3127">
        <v>-0.51300000000000001</v>
      </c>
      <c r="F3127">
        <f t="shared" si="48"/>
        <v>0.51300000000000001</v>
      </c>
    </row>
    <row r="3128" spans="1:6" x14ac:dyDescent="0.2">
      <c r="A3128" t="s">
        <v>514</v>
      </c>
      <c r="B3128" t="s">
        <v>422</v>
      </c>
      <c r="C3128">
        <v>1.74</v>
      </c>
      <c r="D3128">
        <v>1.54592</v>
      </c>
      <c r="E3128">
        <v>12.554</v>
      </c>
      <c r="F3128">
        <f t="shared" si="48"/>
        <v>12.554</v>
      </c>
    </row>
    <row r="3129" spans="1:6" x14ac:dyDescent="0.2">
      <c r="A3129" t="s">
        <v>514</v>
      </c>
      <c r="B3129" t="s">
        <v>423</v>
      </c>
      <c r="C3129">
        <v>0.12867000000000001</v>
      </c>
      <c r="D3129">
        <v>0.14654</v>
      </c>
      <c r="E3129">
        <v>-12.196999999999999</v>
      </c>
      <c r="F3129">
        <f t="shared" si="48"/>
        <v>12.196999999999999</v>
      </c>
    </row>
    <row r="3130" spans="1:6" x14ac:dyDescent="0.2">
      <c r="A3130" t="s">
        <v>514</v>
      </c>
      <c r="B3130" t="s">
        <v>424</v>
      </c>
      <c r="C3130">
        <v>0.8</v>
      </c>
      <c r="D3130">
        <v>0.755</v>
      </c>
      <c r="E3130">
        <v>5.96</v>
      </c>
      <c r="F3130">
        <f t="shared" si="48"/>
        <v>5.96</v>
      </c>
    </row>
    <row r="3131" spans="1:6" x14ac:dyDescent="0.2">
      <c r="A3131" t="s">
        <v>514</v>
      </c>
      <c r="B3131" t="s">
        <v>425</v>
      </c>
      <c r="C3131">
        <v>2.2200000000000002</v>
      </c>
      <c r="D3131">
        <v>2.1874699999999998</v>
      </c>
      <c r="E3131">
        <v>1.4870000000000001</v>
      </c>
      <c r="F3131">
        <f t="shared" si="48"/>
        <v>1.4870000000000001</v>
      </c>
    </row>
    <row r="3132" spans="1:6" x14ac:dyDescent="0.2">
      <c r="A3132" t="s">
        <v>514</v>
      </c>
      <c r="B3132" t="s">
        <v>426</v>
      </c>
      <c r="C3132">
        <v>1.65</v>
      </c>
      <c r="D3132">
        <v>1.6159300000000001</v>
      </c>
      <c r="E3132">
        <v>2.1080000000000001</v>
      </c>
      <c r="F3132">
        <f t="shared" si="48"/>
        <v>2.1080000000000001</v>
      </c>
    </row>
    <row r="3133" spans="1:6" x14ac:dyDescent="0.2">
      <c r="A3133" t="s">
        <v>514</v>
      </c>
      <c r="B3133" t="s">
        <v>427</v>
      </c>
      <c r="C3133">
        <v>0.46</v>
      </c>
      <c r="D3133">
        <v>0.42070999999999997</v>
      </c>
      <c r="E3133">
        <v>9.3390000000000004</v>
      </c>
      <c r="F3133">
        <f t="shared" si="48"/>
        <v>9.3390000000000004</v>
      </c>
    </row>
    <row r="3134" spans="1:6" x14ac:dyDescent="0.2">
      <c r="A3134" t="s">
        <v>514</v>
      </c>
      <c r="B3134" t="s">
        <v>428</v>
      </c>
      <c r="C3134">
        <v>0.83</v>
      </c>
      <c r="D3134">
        <v>0.78893000000000002</v>
      </c>
      <c r="E3134">
        <v>5.2060000000000004</v>
      </c>
      <c r="F3134">
        <f t="shared" si="48"/>
        <v>5.2060000000000004</v>
      </c>
    </row>
    <row r="3135" spans="1:6" x14ac:dyDescent="0.2">
      <c r="A3135" t="s">
        <v>514</v>
      </c>
      <c r="B3135" t="s">
        <v>429</v>
      </c>
      <c r="C3135">
        <v>4.75</v>
      </c>
      <c r="D3135">
        <v>4.2320000000000002</v>
      </c>
      <c r="E3135">
        <v>12.24</v>
      </c>
      <c r="F3135">
        <f t="shared" si="48"/>
        <v>12.24</v>
      </c>
    </row>
    <row r="3136" spans="1:6" x14ac:dyDescent="0.2">
      <c r="A3136" t="s">
        <v>514</v>
      </c>
      <c r="B3136" t="s">
        <v>431</v>
      </c>
      <c r="C3136">
        <v>1.32</v>
      </c>
      <c r="D3136">
        <v>1.2942499999999999</v>
      </c>
      <c r="E3136">
        <v>1.99</v>
      </c>
      <c r="F3136">
        <f t="shared" si="48"/>
        <v>1.99</v>
      </c>
    </row>
    <row r="3137" spans="1:6" x14ac:dyDescent="0.2">
      <c r="A3137" t="s">
        <v>514</v>
      </c>
      <c r="B3137" t="s">
        <v>432</v>
      </c>
      <c r="C3137">
        <v>1.58</v>
      </c>
      <c r="D3137">
        <v>1.5596399999999999</v>
      </c>
      <c r="E3137">
        <v>1.3049999999999999</v>
      </c>
      <c r="F3137">
        <f t="shared" si="48"/>
        <v>1.3049999999999999</v>
      </c>
    </row>
    <row r="3138" spans="1:6" x14ac:dyDescent="0.2">
      <c r="A3138" t="s">
        <v>514</v>
      </c>
      <c r="B3138" t="s">
        <v>433</v>
      </c>
      <c r="C3138">
        <v>1.07</v>
      </c>
      <c r="D3138">
        <v>0.99709999999999999</v>
      </c>
      <c r="E3138">
        <v>7.3109999999999999</v>
      </c>
      <c r="F3138">
        <f t="shared" ref="F3138:F3201" si="49">ABS(E3138)</f>
        <v>7.3109999999999999</v>
      </c>
    </row>
    <row r="3139" spans="1:6" x14ac:dyDescent="0.2">
      <c r="A3139" t="s">
        <v>514</v>
      </c>
      <c r="B3139" t="s">
        <v>434</v>
      </c>
      <c r="C3139">
        <v>1.17</v>
      </c>
      <c r="D3139">
        <v>1.0709500000000001</v>
      </c>
      <c r="E3139">
        <v>9.2490000000000006</v>
      </c>
      <c r="F3139">
        <f t="shared" si="49"/>
        <v>9.2490000000000006</v>
      </c>
    </row>
    <row r="3140" spans="1:6" x14ac:dyDescent="0.2">
      <c r="A3140" t="s">
        <v>514</v>
      </c>
      <c r="B3140" t="s">
        <v>436</v>
      </c>
      <c r="C3140">
        <v>1.1100000000000001</v>
      </c>
      <c r="D3140">
        <v>1.0855399999999999</v>
      </c>
      <c r="E3140">
        <v>2.2530000000000001</v>
      </c>
      <c r="F3140">
        <f t="shared" si="49"/>
        <v>2.2530000000000001</v>
      </c>
    </row>
    <row r="3141" spans="1:6" x14ac:dyDescent="0.2">
      <c r="A3141" t="s">
        <v>514</v>
      </c>
      <c r="B3141" t="s">
        <v>437</v>
      </c>
      <c r="C3141">
        <v>2.16</v>
      </c>
      <c r="D3141">
        <v>2.12995</v>
      </c>
      <c r="E3141">
        <v>1.411</v>
      </c>
      <c r="F3141">
        <f t="shared" si="49"/>
        <v>1.411</v>
      </c>
    </row>
    <row r="3142" spans="1:6" x14ac:dyDescent="0.2">
      <c r="A3142" t="s">
        <v>514</v>
      </c>
      <c r="B3142" t="s">
        <v>438</v>
      </c>
      <c r="C3142">
        <v>0.30199999999999999</v>
      </c>
      <c r="D3142">
        <v>0.28399999999999997</v>
      </c>
      <c r="E3142">
        <v>6.3360000000000003</v>
      </c>
      <c r="F3142">
        <f t="shared" si="49"/>
        <v>6.3360000000000003</v>
      </c>
    </row>
    <row r="3143" spans="1:6" x14ac:dyDescent="0.2">
      <c r="A3143" t="s">
        <v>514</v>
      </c>
      <c r="B3143" t="s">
        <v>439</v>
      </c>
      <c r="C3143">
        <v>0.8</v>
      </c>
      <c r="D3143">
        <v>0.88544</v>
      </c>
      <c r="E3143">
        <v>-9.6489999999999991</v>
      </c>
      <c r="F3143">
        <f t="shared" si="49"/>
        <v>9.6489999999999991</v>
      </c>
    </row>
    <row r="3144" spans="1:6" x14ac:dyDescent="0.2">
      <c r="A3144" t="s">
        <v>514</v>
      </c>
      <c r="B3144" t="s">
        <v>440</v>
      </c>
      <c r="C3144">
        <v>2.3199999999999998</v>
      </c>
      <c r="D3144">
        <v>1.8474999999999999</v>
      </c>
      <c r="E3144">
        <v>25.574999999999999</v>
      </c>
      <c r="F3144">
        <f t="shared" si="49"/>
        <v>25.574999999999999</v>
      </c>
    </row>
    <row r="3145" spans="1:6" x14ac:dyDescent="0.2">
      <c r="A3145" t="s">
        <v>514</v>
      </c>
      <c r="B3145" t="s">
        <v>441</v>
      </c>
      <c r="C3145">
        <v>0.63849999999999996</v>
      </c>
      <c r="D3145">
        <v>0.54110000000000003</v>
      </c>
      <c r="E3145">
        <v>18.001999999999999</v>
      </c>
      <c r="F3145">
        <f t="shared" si="49"/>
        <v>18.001999999999999</v>
      </c>
    </row>
    <row r="3146" spans="1:6" x14ac:dyDescent="0.2">
      <c r="A3146" t="s">
        <v>514</v>
      </c>
      <c r="B3146" t="s">
        <v>442</v>
      </c>
      <c r="C3146">
        <v>0.48</v>
      </c>
      <c r="D3146">
        <v>0.52376999999999996</v>
      </c>
      <c r="E3146">
        <v>-8.3569999999999993</v>
      </c>
      <c r="F3146">
        <f t="shared" si="49"/>
        <v>8.3569999999999993</v>
      </c>
    </row>
    <row r="3147" spans="1:6" x14ac:dyDescent="0.2">
      <c r="A3147" t="s">
        <v>514</v>
      </c>
      <c r="B3147" t="s">
        <v>443</v>
      </c>
      <c r="C3147">
        <v>22.49</v>
      </c>
      <c r="D3147">
        <v>19.416129999999999</v>
      </c>
      <c r="E3147">
        <v>15.832000000000001</v>
      </c>
      <c r="F3147">
        <f t="shared" si="49"/>
        <v>15.832000000000001</v>
      </c>
    </row>
    <row r="3148" spans="1:6" x14ac:dyDescent="0.2">
      <c r="A3148" t="s">
        <v>514</v>
      </c>
      <c r="B3148" t="s">
        <v>444</v>
      </c>
      <c r="C3148">
        <v>2.37</v>
      </c>
      <c r="D3148">
        <v>2.0611999999999999</v>
      </c>
      <c r="E3148">
        <v>14.981999999999999</v>
      </c>
      <c r="F3148">
        <f t="shared" si="49"/>
        <v>14.981999999999999</v>
      </c>
    </row>
    <row r="3149" spans="1:6" x14ac:dyDescent="0.2">
      <c r="A3149" t="s">
        <v>514</v>
      </c>
      <c r="B3149" t="s">
        <v>445</v>
      </c>
      <c r="C3149">
        <v>0.74</v>
      </c>
      <c r="D3149">
        <v>0.80230999999999997</v>
      </c>
      <c r="E3149">
        <v>-7.766</v>
      </c>
      <c r="F3149">
        <f t="shared" si="49"/>
        <v>7.766</v>
      </c>
    </row>
    <row r="3150" spans="1:6" x14ac:dyDescent="0.2">
      <c r="A3150" t="s">
        <v>514</v>
      </c>
      <c r="B3150" t="s">
        <v>446</v>
      </c>
      <c r="C3150">
        <v>1.9</v>
      </c>
      <c r="D3150">
        <v>1.9377899999999999</v>
      </c>
      <c r="E3150">
        <v>-1.95</v>
      </c>
      <c r="F3150">
        <f t="shared" si="49"/>
        <v>1.95</v>
      </c>
    </row>
    <row r="3151" spans="1:6" x14ac:dyDescent="0.2">
      <c r="A3151" t="s">
        <v>514</v>
      </c>
      <c r="B3151" t="s">
        <v>447</v>
      </c>
      <c r="C3151">
        <v>1.31</v>
      </c>
      <c r="D3151">
        <v>1.272</v>
      </c>
      <c r="E3151">
        <v>2.9870000000000001</v>
      </c>
      <c r="F3151">
        <f t="shared" si="49"/>
        <v>2.9870000000000001</v>
      </c>
    </row>
    <row r="3152" spans="1:6" x14ac:dyDescent="0.2">
      <c r="A3152" t="s">
        <v>514</v>
      </c>
      <c r="B3152" t="s">
        <v>448</v>
      </c>
      <c r="C3152">
        <v>1.55</v>
      </c>
      <c r="D3152">
        <v>1.5198400000000001</v>
      </c>
      <c r="E3152">
        <v>1.984</v>
      </c>
      <c r="F3152">
        <f t="shared" si="49"/>
        <v>1.984</v>
      </c>
    </row>
    <row r="3153" spans="1:6" x14ac:dyDescent="0.2">
      <c r="A3153" t="s">
        <v>514</v>
      </c>
      <c r="B3153" t="s">
        <v>449</v>
      </c>
      <c r="C3153">
        <v>1.41</v>
      </c>
      <c r="D3153">
        <v>1.07717</v>
      </c>
      <c r="E3153">
        <v>30.899000000000001</v>
      </c>
      <c r="F3153">
        <f t="shared" si="49"/>
        <v>30.899000000000001</v>
      </c>
    </row>
    <row r="3154" spans="1:6" x14ac:dyDescent="0.2">
      <c r="A3154" t="s">
        <v>514</v>
      </c>
      <c r="B3154" t="s">
        <v>450</v>
      </c>
      <c r="C3154">
        <v>2.11</v>
      </c>
      <c r="D3154">
        <v>2.1</v>
      </c>
      <c r="E3154">
        <v>0.47599999999999998</v>
      </c>
      <c r="F3154">
        <f t="shared" si="49"/>
        <v>0.47599999999999998</v>
      </c>
    </row>
    <row r="3155" spans="1:6" x14ac:dyDescent="0.2">
      <c r="A3155" t="s">
        <v>514</v>
      </c>
      <c r="B3155" t="s">
        <v>451</v>
      </c>
      <c r="C3155">
        <v>0.44</v>
      </c>
      <c r="D3155">
        <v>0.44241999999999998</v>
      </c>
      <c r="E3155">
        <v>-0.54700000000000004</v>
      </c>
      <c r="F3155">
        <f t="shared" si="49"/>
        <v>0.54700000000000004</v>
      </c>
    </row>
    <row r="3156" spans="1:6" x14ac:dyDescent="0.2">
      <c r="A3156" t="s">
        <v>514</v>
      </c>
      <c r="B3156" t="s">
        <v>452</v>
      </c>
      <c r="C3156">
        <v>1.28</v>
      </c>
      <c r="D3156">
        <v>1.2234799999999999</v>
      </c>
      <c r="E3156">
        <v>4.62</v>
      </c>
      <c r="F3156">
        <f t="shared" si="49"/>
        <v>4.62</v>
      </c>
    </row>
    <row r="3157" spans="1:6" x14ac:dyDescent="0.2">
      <c r="A3157" t="s">
        <v>514</v>
      </c>
      <c r="B3157" t="s">
        <v>453</v>
      </c>
      <c r="C3157">
        <v>0.48</v>
      </c>
      <c r="D3157">
        <v>0.46300000000000002</v>
      </c>
      <c r="E3157">
        <v>3.6720000000000002</v>
      </c>
      <c r="F3157">
        <f t="shared" si="49"/>
        <v>3.6720000000000002</v>
      </c>
    </row>
    <row r="3158" spans="1:6" x14ac:dyDescent="0.2">
      <c r="A3158" t="s">
        <v>514</v>
      </c>
      <c r="B3158" t="s">
        <v>455</v>
      </c>
      <c r="C3158">
        <v>1.77</v>
      </c>
      <c r="D3158">
        <v>1.659</v>
      </c>
      <c r="E3158">
        <v>6.6909999999999998</v>
      </c>
      <c r="F3158">
        <f t="shared" si="49"/>
        <v>6.6909999999999998</v>
      </c>
    </row>
    <row r="3159" spans="1:6" x14ac:dyDescent="0.2">
      <c r="A3159" t="s">
        <v>514</v>
      </c>
      <c r="B3159" t="s">
        <v>456</v>
      </c>
      <c r="C3159">
        <v>0.59</v>
      </c>
      <c r="D3159">
        <v>0.57064000000000004</v>
      </c>
      <c r="E3159">
        <v>3.3929999999999998</v>
      </c>
      <c r="F3159">
        <f t="shared" si="49"/>
        <v>3.3929999999999998</v>
      </c>
    </row>
    <row r="3160" spans="1:6" x14ac:dyDescent="0.2">
      <c r="A3160" t="s">
        <v>514</v>
      </c>
      <c r="B3160" t="s">
        <v>457</v>
      </c>
      <c r="C3160">
        <v>0.7</v>
      </c>
      <c r="D3160">
        <v>0.55357999999999996</v>
      </c>
      <c r="E3160">
        <v>26.45</v>
      </c>
      <c r="F3160">
        <f t="shared" si="49"/>
        <v>26.45</v>
      </c>
    </row>
    <row r="3161" spans="1:6" x14ac:dyDescent="0.2">
      <c r="A3161" t="s">
        <v>514</v>
      </c>
      <c r="B3161" t="s">
        <v>458</v>
      </c>
      <c r="C3161">
        <v>0.68</v>
      </c>
      <c r="D3161">
        <v>0.64839000000000002</v>
      </c>
      <c r="E3161">
        <v>4.875</v>
      </c>
      <c r="F3161">
        <f t="shared" si="49"/>
        <v>4.875</v>
      </c>
    </row>
    <row r="3162" spans="1:6" x14ac:dyDescent="0.2">
      <c r="A3162" t="s">
        <v>514</v>
      </c>
      <c r="B3162" t="s">
        <v>459</v>
      </c>
      <c r="C3162">
        <v>1.38</v>
      </c>
      <c r="D3162">
        <v>1.327</v>
      </c>
      <c r="E3162">
        <v>3.9940000000000002</v>
      </c>
      <c r="F3162">
        <f t="shared" si="49"/>
        <v>3.9940000000000002</v>
      </c>
    </row>
    <row r="3163" spans="1:6" x14ac:dyDescent="0.2">
      <c r="A3163" t="s">
        <v>514</v>
      </c>
      <c r="B3163" t="s">
        <v>460</v>
      </c>
      <c r="C3163">
        <v>0.6</v>
      </c>
      <c r="D3163">
        <v>0.40622000000000003</v>
      </c>
      <c r="E3163">
        <v>47.703000000000003</v>
      </c>
      <c r="F3163">
        <f t="shared" si="49"/>
        <v>47.703000000000003</v>
      </c>
    </row>
    <row r="3164" spans="1:6" x14ac:dyDescent="0.2">
      <c r="A3164" t="s">
        <v>514</v>
      </c>
      <c r="B3164" t="s">
        <v>461</v>
      </c>
      <c r="C3164">
        <v>0.41</v>
      </c>
      <c r="D3164">
        <v>0.36947000000000002</v>
      </c>
      <c r="E3164">
        <v>10.97</v>
      </c>
      <c r="F3164">
        <f t="shared" si="49"/>
        <v>10.97</v>
      </c>
    </row>
    <row r="3165" spans="1:6" x14ac:dyDescent="0.2">
      <c r="A3165" t="s">
        <v>514</v>
      </c>
      <c r="B3165" t="s">
        <v>462</v>
      </c>
      <c r="C3165">
        <v>0.97</v>
      </c>
      <c r="D3165">
        <v>1.0423800000000001</v>
      </c>
      <c r="E3165">
        <v>-6.944</v>
      </c>
      <c r="F3165">
        <f t="shared" si="49"/>
        <v>6.944</v>
      </c>
    </row>
    <row r="3166" spans="1:6" x14ac:dyDescent="0.2">
      <c r="A3166" t="s">
        <v>514</v>
      </c>
      <c r="B3166" t="s">
        <v>463</v>
      </c>
      <c r="C3166">
        <v>1.29</v>
      </c>
      <c r="D3166">
        <v>1.2832300000000001</v>
      </c>
      <c r="E3166">
        <v>0.52800000000000002</v>
      </c>
      <c r="F3166">
        <f t="shared" si="49"/>
        <v>0.52800000000000002</v>
      </c>
    </row>
    <row r="3167" spans="1:6" x14ac:dyDescent="0.2">
      <c r="A3167" t="s">
        <v>514</v>
      </c>
      <c r="B3167" t="s">
        <v>464</v>
      </c>
      <c r="C3167">
        <v>0.84</v>
      </c>
      <c r="D3167">
        <v>0.79064000000000001</v>
      </c>
      <c r="E3167">
        <v>6.2430000000000003</v>
      </c>
      <c r="F3167">
        <f t="shared" si="49"/>
        <v>6.2430000000000003</v>
      </c>
    </row>
    <row r="3168" spans="1:6" x14ac:dyDescent="0.2">
      <c r="A3168" t="s">
        <v>514</v>
      </c>
      <c r="B3168" t="s">
        <v>465</v>
      </c>
      <c r="C3168">
        <v>0.81</v>
      </c>
      <c r="D3168">
        <v>0.80986000000000002</v>
      </c>
      <c r="E3168">
        <v>1.7000000000000001E-2</v>
      </c>
      <c r="F3168">
        <f t="shared" si="49"/>
        <v>1.7000000000000001E-2</v>
      </c>
    </row>
    <row r="3169" spans="1:6" x14ac:dyDescent="0.2">
      <c r="A3169" t="s">
        <v>514</v>
      </c>
      <c r="B3169" t="s">
        <v>466</v>
      </c>
      <c r="C3169">
        <v>1.3</v>
      </c>
      <c r="D3169">
        <v>1.2508900000000001</v>
      </c>
      <c r="E3169">
        <v>3.9260000000000002</v>
      </c>
      <c r="F3169">
        <f t="shared" si="49"/>
        <v>3.9260000000000002</v>
      </c>
    </row>
    <row r="3170" spans="1:6" x14ac:dyDescent="0.2">
      <c r="A3170" t="s">
        <v>514</v>
      </c>
      <c r="B3170" t="s">
        <v>467</v>
      </c>
      <c r="C3170">
        <v>0.4</v>
      </c>
      <c r="D3170">
        <v>0.94850000000000001</v>
      </c>
      <c r="E3170">
        <v>-57.828000000000003</v>
      </c>
      <c r="F3170">
        <f t="shared" si="49"/>
        <v>57.828000000000003</v>
      </c>
    </row>
    <row r="3171" spans="1:6" x14ac:dyDescent="0.2">
      <c r="A3171" t="s">
        <v>514</v>
      </c>
      <c r="B3171" t="s">
        <v>468</v>
      </c>
      <c r="C3171">
        <v>-0.8</v>
      </c>
      <c r="D3171">
        <v>-0.74189000000000005</v>
      </c>
      <c r="E3171">
        <v>-7.8330000000000002</v>
      </c>
      <c r="F3171">
        <f t="shared" si="49"/>
        <v>7.8330000000000002</v>
      </c>
    </row>
    <row r="3172" spans="1:6" x14ac:dyDescent="0.2">
      <c r="A3172" t="s">
        <v>514</v>
      </c>
      <c r="B3172" t="s">
        <v>469</v>
      </c>
      <c r="C3172">
        <v>0.59</v>
      </c>
      <c r="D3172">
        <v>0.56913000000000002</v>
      </c>
      <c r="E3172">
        <v>3.6669999999999998</v>
      </c>
      <c r="F3172">
        <f t="shared" si="49"/>
        <v>3.6669999999999998</v>
      </c>
    </row>
    <row r="3173" spans="1:6" x14ac:dyDescent="0.2">
      <c r="A3173" t="s">
        <v>514</v>
      </c>
      <c r="B3173" t="s">
        <v>470</v>
      </c>
      <c r="C3173">
        <v>-5.89</v>
      </c>
      <c r="D3173">
        <v>-6.3081699999999996</v>
      </c>
      <c r="E3173">
        <v>6.6289999999999996</v>
      </c>
      <c r="F3173">
        <f t="shared" si="49"/>
        <v>6.6289999999999996</v>
      </c>
    </row>
    <row r="3174" spans="1:6" x14ac:dyDescent="0.2">
      <c r="A3174" t="s">
        <v>514</v>
      </c>
      <c r="B3174" t="s">
        <v>471</v>
      </c>
      <c r="C3174">
        <v>0.11799999999999999</v>
      </c>
      <c r="D3174">
        <v>0.10349</v>
      </c>
      <c r="E3174">
        <v>14.025</v>
      </c>
      <c r="F3174">
        <f t="shared" si="49"/>
        <v>14.025</v>
      </c>
    </row>
    <row r="3175" spans="1:6" x14ac:dyDescent="0.2">
      <c r="A3175" t="s">
        <v>514</v>
      </c>
      <c r="B3175" t="s">
        <v>472</v>
      </c>
      <c r="C3175">
        <v>0.91</v>
      </c>
      <c r="D3175">
        <v>0.93342000000000003</v>
      </c>
      <c r="E3175">
        <v>-2.5089999999999999</v>
      </c>
      <c r="F3175">
        <f t="shared" si="49"/>
        <v>2.5089999999999999</v>
      </c>
    </row>
    <row r="3176" spans="1:6" x14ac:dyDescent="0.2">
      <c r="A3176" t="s">
        <v>514</v>
      </c>
      <c r="B3176" t="s">
        <v>474</v>
      </c>
      <c r="C3176">
        <v>0.25</v>
      </c>
      <c r="D3176">
        <v>0.24843000000000001</v>
      </c>
      <c r="E3176">
        <v>0.63200000000000001</v>
      </c>
      <c r="F3176">
        <f t="shared" si="49"/>
        <v>0.63200000000000001</v>
      </c>
    </row>
    <row r="3177" spans="1:6" x14ac:dyDescent="0.2">
      <c r="A3177" t="s">
        <v>514</v>
      </c>
      <c r="B3177" t="s">
        <v>476</v>
      </c>
      <c r="C3177">
        <v>1.6</v>
      </c>
      <c r="D3177">
        <v>1.5848500000000001</v>
      </c>
      <c r="E3177">
        <v>0.95599999999999996</v>
      </c>
      <c r="F3177">
        <f t="shared" si="49"/>
        <v>0.95599999999999996</v>
      </c>
    </row>
    <row r="3178" spans="1:6" x14ac:dyDescent="0.2">
      <c r="A3178" t="s">
        <v>514</v>
      </c>
      <c r="B3178" t="s">
        <v>477</v>
      </c>
      <c r="C3178">
        <v>1.3</v>
      </c>
      <c r="D3178">
        <v>1.2689999999999999</v>
      </c>
      <c r="E3178">
        <v>2.4430000000000001</v>
      </c>
      <c r="F3178">
        <f t="shared" si="49"/>
        <v>2.4430000000000001</v>
      </c>
    </row>
    <row r="3179" spans="1:6" x14ac:dyDescent="0.2">
      <c r="A3179" t="s">
        <v>514</v>
      </c>
      <c r="B3179" t="s">
        <v>478</v>
      </c>
      <c r="C3179">
        <v>2.21</v>
      </c>
      <c r="D3179">
        <v>1.9858</v>
      </c>
      <c r="E3179">
        <v>11.29</v>
      </c>
      <c r="F3179">
        <f t="shared" si="49"/>
        <v>11.29</v>
      </c>
    </row>
    <row r="3180" spans="1:6" x14ac:dyDescent="0.2">
      <c r="A3180" t="s">
        <v>514</v>
      </c>
      <c r="B3180" t="s">
        <v>480</v>
      </c>
      <c r="C3180">
        <v>0.52</v>
      </c>
      <c r="D3180">
        <v>0.48816999999999999</v>
      </c>
      <c r="E3180">
        <v>6.52</v>
      </c>
      <c r="F3180">
        <f t="shared" si="49"/>
        <v>6.52</v>
      </c>
    </row>
    <row r="3181" spans="1:6" x14ac:dyDescent="0.2">
      <c r="A3181" t="s">
        <v>514</v>
      </c>
      <c r="B3181" t="s">
        <v>481</v>
      </c>
      <c r="C3181">
        <v>1.67</v>
      </c>
      <c r="D3181">
        <v>1.63768</v>
      </c>
      <c r="E3181">
        <v>1.974</v>
      </c>
      <c r="F3181">
        <f t="shared" si="49"/>
        <v>1.974</v>
      </c>
    </row>
    <row r="3182" spans="1:6" x14ac:dyDescent="0.2">
      <c r="A3182" t="s">
        <v>514</v>
      </c>
      <c r="B3182" t="s">
        <v>482</v>
      </c>
      <c r="C3182">
        <v>1.31</v>
      </c>
      <c r="D3182">
        <v>1.0977699999999999</v>
      </c>
      <c r="E3182">
        <v>19.332999999999998</v>
      </c>
      <c r="F3182">
        <f t="shared" si="49"/>
        <v>19.332999999999998</v>
      </c>
    </row>
    <row r="3183" spans="1:6" x14ac:dyDescent="0.2">
      <c r="A3183" t="s">
        <v>514</v>
      </c>
      <c r="B3183" t="s">
        <v>483</v>
      </c>
      <c r="C3183">
        <v>1.46</v>
      </c>
      <c r="D3183">
        <v>1.4303999999999999</v>
      </c>
      <c r="E3183">
        <v>2.069</v>
      </c>
      <c r="F3183">
        <f t="shared" si="49"/>
        <v>2.069</v>
      </c>
    </row>
    <row r="3184" spans="1:6" x14ac:dyDescent="0.2">
      <c r="A3184" t="s">
        <v>514</v>
      </c>
      <c r="B3184" t="s">
        <v>484</v>
      </c>
      <c r="C3184">
        <v>1.95</v>
      </c>
      <c r="D3184">
        <v>1.8730599999999999</v>
      </c>
      <c r="E3184">
        <v>4.1079999999999997</v>
      </c>
      <c r="F3184">
        <f t="shared" si="49"/>
        <v>4.1079999999999997</v>
      </c>
    </row>
    <row r="3185" spans="1:6" x14ac:dyDescent="0.2">
      <c r="A3185" t="s">
        <v>514</v>
      </c>
      <c r="B3185" t="s">
        <v>485</v>
      </c>
      <c r="C3185">
        <v>2.15</v>
      </c>
      <c r="D3185">
        <v>2.12453</v>
      </c>
      <c r="E3185">
        <v>1.1990000000000001</v>
      </c>
      <c r="F3185">
        <f t="shared" si="49"/>
        <v>1.1990000000000001</v>
      </c>
    </row>
    <row r="3186" spans="1:6" x14ac:dyDescent="0.2">
      <c r="A3186" t="s">
        <v>514</v>
      </c>
      <c r="B3186" t="s">
        <v>486</v>
      </c>
      <c r="C3186">
        <v>2.46</v>
      </c>
      <c r="D3186">
        <v>2.4209999999999998</v>
      </c>
      <c r="E3186">
        <v>1.611</v>
      </c>
      <c r="F3186">
        <f t="shared" si="49"/>
        <v>1.611</v>
      </c>
    </row>
    <row r="3187" spans="1:6" x14ac:dyDescent="0.2">
      <c r="A3187" t="s">
        <v>514</v>
      </c>
      <c r="B3187" t="s">
        <v>487</v>
      </c>
      <c r="C3187">
        <v>1.73</v>
      </c>
      <c r="D3187">
        <v>1.5672600000000001</v>
      </c>
      <c r="E3187">
        <v>10.384</v>
      </c>
      <c r="F3187">
        <f t="shared" si="49"/>
        <v>10.384</v>
      </c>
    </row>
    <row r="3188" spans="1:6" x14ac:dyDescent="0.2">
      <c r="A3188" t="s">
        <v>514</v>
      </c>
      <c r="B3188" t="s">
        <v>488</v>
      </c>
      <c r="C3188">
        <v>0.88</v>
      </c>
      <c r="D3188">
        <v>0.87856000000000001</v>
      </c>
      <c r="E3188">
        <v>0.16400000000000001</v>
      </c>
      <c r="F3188">
        <f t="shared" si="49"/>
        <v>0.16400000000000001</v>
      </c>
    </row>
    <row r="3189" spans="1:6" x14ac:dyDescent="0.2">
      <c r="A3189" t="s">
        <v>514</v>
      </c>
      <c r="B3189" t="s">
        <v>489</v>
      </c>
      <c r="C3189">
        <v>1.33</v>
      </c>
      <c r="D3189">
        <v>1.6735</v>
      </c>
      <c r="E3189">
        <v>-20.526</v>
      </c>
      <c r="F3189">
        <f t="shared" si="49"/>
        <v>20.526</v>
      </c>
    </row>
    <row r="3190" spans="1:6" x14ac:dyDescent="0.2">
      <c r="A3190" t="s">
        <v>514</v>
      </c>
      <c r="B3190" t="s">
        <v>490</v>
      </c>
      <c r="C3190">
        <v>0.04</v>
      </c>
      <c r="D3190">
        <v>5.8000000000000003E-2</v>
      </c>
      <c r="E3190">
        <v>-31.035</v>
      </c>
      <c r="F3190">
        <f t="shared" si="49"/>
        <v>31.035</v>
      </c>
    </row>
    <row r="3191" spans="1:6" x14ac:dyDescent="0.2">
      <c r="A3191" t="s">
        <v>514</v>
      </c>
      <c r="B3191" t="s">
        <v>491</v>
      </c>
      <c r="C3191">
        <v>0.25</v>
      </c>
      <c r="D3191">
        <v>0.23163</v>
      </c>
      <c r="E3191">
        <v>7.931</v>
      </c>
      <c r="F3191">
        <f t="shared" si="49"/>
        <v>7.931</v>
      </c>
    </row>
    <row r="3192" spans="1:6" x14ac:dyDescent="0.2">
      <c r="A3192" t="s">
        <v>514</v>
      </c>
      <c r="B3192" t="s">
        <v>492</v>
      </c>
      <c r="C3192">
        <v>0.45</v>
      </c>
      <c r="D3192">
        <v>0.36953999999999998</v>
      </c>
      <c r="E3192">
        <v>21.773</v>
      </c>
      <c r="F3192">
        <f t="shared" si="49"/>
        <v>21.773</v>
      </c>
    </row>
    <row r="3193" spans="1:6" x14ac:dyDescent="0.2">
      <c r="A3193" t="s">
        <v>514</v>
      </c>
      <c r="B3193" t="s">
        <v>493</v>
      </c>
      <c r="C3193">
        <v>0.63744999999999996</v>
      </c>
      <c r="D3193">
        <v>0.66701999999999995</v>
      </c>
      <c r="E3193">
        <v>-4.4329999999999998</v>
      </c>
      <c r="F3193">
        <f t="shared" si="49"/>
        <v>4.4329999999999998</v>
      </c>
    </row>
    <row r="3194" spans="1:6" x14ac:dyDescent="0.2">
      <c r="A3194" t="s">
        <v>514</v>
      </c>
      <c r="B3194" t="s">
        <v>494</v>
      </c>
      <c r="C3194">
        <v>0.79</v>
      </c>
      <c r="D3194">
        <v>0.77668999999999999</v>
      </c>
      <c r="E3194">
        <v>1.714</v>
      </c>
      <c r="F3194">
        <f t="shared" si="49"/>
        <v>1.714</v>
      </c>
    </row>
    <row r="3195" spans="1:6" x14ac:dyDescent="0.2">
      <c r="A3195" t="s">
        <v>514</v>
      </c>
      <c r="B3195" t="s">
        <v>495</v>
      </c>
      <c r="C3195">
        <v>0.37</v>
      </c>
      <c r="D3195">
        <v>0.32200000000000001</v>
      </c>
      <c r="E3195">
        <v>14.907</v>
      </c>
      <c r="F3195">
        <f t="shared" si="49"/>
        <v>14.907</v>
      </c>
    </row>
    <row r="3196" spans="1:6" x14ac:dyDescent="0.2">
      <c r="A3196" t="s">
        <v>514</v>
      </c>
      <c r="B3196" t="s">
        <v>497</v>
      </c>
      <c r="C3196">
        <v>1.21</v>
      </c>
      <c r="D3196">
        <v>1.1564399999999999</v>
      </c>
      <c r="E3196">
        <v>4.6319999999999997</v>
      </c>
      <c r="F3196">
        <f t="shared" si="49"/>
        <v>4.6319999999999997</v>
      </c>
    </row>
    <row r="3197" spans="1:6" x14ac:dyDescent="0.2">
      <c r="A3197" t="s">
        <v>514</v>
      </c>
      <c r="B3197" t="s">
        <v>498</v>
      </c>
      <c r="C3197">
        <v>4.3899999999999997</v>
      </c>
      <c r="D3197">
        <v>4.4004700000000003</v>
      </c>
      <c r="E3197">
        <v>-0.23799999999999999</v>
      </c>
      <c r="F3197">
        <f t="shared" si="49"/>
        <v>0.23799999999999999</v>
      </c>
    </row>
    <row r="3198" spans="1:6" x14ac:dyDescent="0.2">
      <c r="A3198" t="s">
        <v>514</v>
      </c>
      <c r="B3198" t="s">
        <v>499</v>
      </c>
      <c r="C3198">
        <v>0.15</v>
      </c>
      <c r="D3198">
        <v>0.28832999999999998</v>
      </c>
      <c r="E3198">
        <v>-47.975999999999999</v>
      </c>
      <c r="F3198">
        <f t="shared" si="49"/>
        <v>47.975999999999999</v>
      </c>
    </row>
    <row r="3199" spans="1:6" x14ac:dyDescent="0.2">
      <c r="A3199" t="s">
        <v>514</v>
      </c>
      <c r="B3199" t="s">
        <v>500</v>
      </c>
      <c r="C3199">
        <v>4.87</v>
      </c>
      <c r="D3199">
        <v>3.0081199999999999</v>
      </c>
      <c r="E3199">
        <v>61.895000000000003</v>
      </c>
      <c r="F3199">
        <f t="shared" si="49"/>
        <v>61.895000000000003</v>
      </c>
    </row>
    <row r="3200" spans="1:6" x14ac:dyDescent="0.2">
      <c r="A3200" t="s">
        <v>514</v>
      </c>
      <c r="B3200" t="s">
        <v>501</v>
      </c>
      <c r="C3200">
        <v>0.65</v>
      </c>
      <c r="D3200">
        <v>0.63890000000000002</v>
      </c>
      <c r="E3200">
        <v>1.7370000000000001</v>
      </c>
      <c r="F3200">
        <f t="shared" si="49"/>
        <v>1.7370000000000001</v>
      </c>
    </row>
    <row r="3201" spans="1:6" x14ac:dyDescent="0.2">
      <c r="A3201" t="s">
        <v>514</v>
      </c>
      <c r="B3201" t="s">
        <v>502</v>
      </c>
      <c r="C3201">
        <v>2.23</v>
      </c>
      <c r="D3201">
        <v>2.0485600000000002</v>
      </c>
      <c r="E3201">
        <v>8.8569999999999993</v>
      </c>
      <c r="F3201">
        <f t="shared" si="49"/>
        <v>8.8569999999999993</v>
      </c>
    </row>
    <row r="3202" spans="1:6" x14ac:dyDescent="0.2">
      <c r="A3202" t="s">
        <v>514</v>
      </c>
      <c r="B3202" t="s">
        <v>503</v>
      </c>
      <c r="C3202">
        <v>1.08</v>
      </c>
      <c r="D3202">
        <v>0.96587999999999996</v>
      </c>
      <c r="E3202">
        <v>11.815</v>
      </c>
      <c r="F3202">
        <f t="shared" ref="F3202:F3265" si="50">ABS(E3202)</f>
        <v>11.815</v>
      </c>
    </row>
    <row r="3203" spans="1:6" x14ac:dyDescent="0.2">
      <c r="A3203" t="s">
        <v>514</v>
      </c>
      <c r="B3203" t="s">
        <v>504</v>
      </c>
      <c r="C3203">
        <v>0.99</v>
      </c>
      <c r="D3203">
        <v>1.05036</v>
      </c>
      <c r="E3203">
        <v>-5.7469999999999999</v>
      </c>
      <c r="F3203">
        <f t="shared" si="50"/>
        <v>5.7469999999999999</v>
      </c>
    </row>
    <row r="3204" spans="1:6" x14ac:dyDescent="0.2">
      <c r="A3204" t="s">
        <v>514</v>
      </c>
      <c r="B3204" t="s">
        <v>505</v>
      </c>
      <c r="C3204">
        <v>4.96</v>
      </c>
      <c r="D3204">
        <v>4.7126999999999999</v>
      </c>
      <c r="E3204">
        <v>5.2480000000000002</v>
      </c>
      <c r="F3204">
        <f t="shared" si="50"/>
        <v>5.2480000000000002</v>
      </c>
    </row>
    <row r="3205" spans="1:6" x14ac:dyDescent="0.2">
      <c r="A3205" t="s">
        <v>514</v>
      </c>
      <c r="B3205" t="s">
        <v>506</v>
      </c>
      <c r="C3205">
        <v>1.52</v>
      </c>
      <c r="D3205">
        <v>1.4968999999999999</v>
      </c>
      <c r="E3205">
        <v>1.5429999999999999</v>
      </c>
      <c r="F3205">
        <f t="shared" si="50"/>
        <v>1.5429999999999999</v>
      </c>
    </row>
    <row r="3206" spans="1:6" x14ac:dyDescent="0.2">
      <c r="A3206" t="s">
        <v>515</v>
      </c>
      <c r="B3206" t="s">
        <v>5</v>
      </c>
      <c r="C3206">
        <v>0.44</v>
      </c>
      <c r="D3206">
        <v>0.36355999999999999</v>
      </c>
      <c r="E3206">
        <v>21.024999999999999</v>
      </c>
      <c r="F3206">
        <f t="shared" si="50"/>
        <v>21.024999999999999</v>
      </c>
    </row>
    <row r="3207" spans="1:6" x14ac:dyDescent="0.2">
      <c r="A3207" t="s">
        <v>515</v>
      </c>
      <c r="B3207" t="s">
        <v>6</v>
      </c>
      <c r="C3207">
        <v>0.73</v>
      </c>
      <c r="D3207">
        <v>0.95613999999999999</v>
      </c>
      <c r="E3207">
        <v>-23.651</v>
      </c>
      <c r="F3207">
        <f t="shared" si="50"/>
        <v>23.651</v>
      </c>
    </row>
    <row r="3208" spans="1:6" x14ac:dyDescent="0.2">
      <c r="A3208" t="s">
        <v>515</v>
      </c>
      <c r="B3208" t="s">
        <v>7</v>
      </c>
      <c r="C3208">
        <v>0.57999999999999996</v>
      </c>
      <c r="D3208">
        <v>0.52249999999999996</v>
      </c>
      <c r="E3208">
        <v>11.005000000000001</v>
      </c>
      <c r="F3208">
        <f t="shared" si="50"/>
        <v>11.005000000000001</v>
      </c>
    </row>
    <row r="3209" spans="1:6" x14ac:dyDescent="0.2">
      <c r="A3209" t="s">
        <v>515</v>
      </c>
      <c r="B3209" t="s">
        <v>8</v>
      </c>
      <c r="C3209">
        <v>0.45</v>
      </c>
      <c r="D3209">
        <v>0.35881999999999997</v>
      </c>
      <c r="E3209">
        <v>25.411000000000001</v>
      </c>
      <c r="F3209">
        <f t="shared" si="50"/>
        <v>25.411000000000001</v>
      </c>
    </row>
    <row r="3210" spans="1:6" x14ac:dyDescent="0.2">
      <c r="A3210" t="s">
        <v>515</v>
      </c>
      <c r="B3210" t="s">
        <v>9</v>
      </c>
      <c r="C3210">
        <v>0.16</v>
      </c>
      <c r="D3210">
        <v>0.14832999999999999</v>
      </c>
      <c r="E3210">
        <v>7.8680000000000003</v>
      </c>
      <c r="F3210">
        <f t="shared" si="50"/>
        <v>7.8680000000000003</v>
      </c>
    </row>
    <row r="3211" spans="1:6" x14ac:dyDescent="0.2">
      <c r="A3211" t="s">
        <v>515</v>
      </c>
      <c r="B3211" t="s">
        <v>10</v>
      </c>
      <c r="C3211">
        <v>1.19</v>
      </c>
      <c r="D3211">
        <v>1.1530800000000001</v>
      </c>
      <c r="E3211">
        <v>3.202</v>
      </c>
      <c r="F3211">
        <f t="shared" si="50"/>
        <v>3.202</v>
      </c>
    </row>
    <row r="3212" spans="1:6" x14ac:dyDescent="0.2">
      <c r="A3212" t="s">
        <v>515</v>
      </c>
      <c r="B3212" t="s">
        <v>13</v>
      </c>
      <c r="C3212">
        <v>1.89</v>
      </c>
      <c r="D3212">
        <v>1.8366</v>
      </c>
      <c r="E3212">
        <v>2.9079999999999999</v>
      </c>
      <c r="F3212">
        <f t="shared" si="50"/>
        <v>2.9079999999999999</v>
      </c>
    </row>
    <row r="3213" spans="1:6" x14ac:dyDescent="0.2">
      <c r="A3213" t="s">
        <v>515</v>
      </c>
      <c r="B3213" t="s">
        <v>14</v>
      </c>
      <c r="C3213">
        <v>0.03</v>
      </c>
      <c r="D3213">
        <v>5.45E-2</v>
      </c>
      <c r="E3213">
        <v>-44.954000000000001</v>
      </c>
      <c r="F3213">
        <f t="shared" si="50"/>
        <v>44.954000000000001</v>
      </c>
    </row>
    <row r="3214" spans="1:6" x14ac:dyDescent="0.2">
      <c r="A3214" t="s">
        <v>515</v>
      </c>
      <c r="B3214" t="s">
        <v>15</v>
      </c>
      <c r="C3214">
        <v>1.97</v>
      </c>
      <c r="D3214">
        <v>1.95984</v>
      </c>
      <c r="E3214">
        <v>0.51800000000000002</v>
      </c>
      <c r="F3214">
        <f t="shared" si="50"/>
        <v>0.51800000000000002</v>
      </c>
    </row>
    <row r="3215" spans="1:6" x14ac:dyDescent="0.2">
      <c r="A3215" t="s">
        <v>515</v>
      </c>
      <c r="B3215" t="s">
        <v>16</v>
      </c>
      <c r="C3215">
        <v>2.2799999999999998</v>
      </c>
      <c r="D3215">
        <v>2.1044499999999999</v>
      </c>
      <c r="E3215">
        <v>8.3420000000000005</v>
      </c>
      <c r="F3215">
        <f t="shared" si="50"/>
        <v>8.3420000000000005</v>
      </c>
    </row>
    <row r="3216" spans="1:6" x14ac:dyDescent="0.2">
      <c r="A3216" t="s">
        <v>515</v>
      </c>
      <c r="B3216" t="s">
        <v>17</v>
      </c>
      <c r="C3216">
        <v>1.66</v>
      </c>
      <c r="D3216">
        <v>1.56</v>
      </c>
      <c r="E3216">
        <v>6.41</v>
      </c>
      <c r="F3216">
        <f t="shared" si="50"/>
        <v>6.41</v>
      </c>
    </row>
    <row r="3217" spans="1:6" x14ac:dyDescent="0.2">
      <c r="A3217" t="s">
        <v>515</v>
      </c>
      <c r="B3217" t="s">
        <v>18</v>
      </c>
      <c r="C3217">
        <v>0.28000000000000003</v>
      </c>
      <c r="D3217">
        <v>0.31179000000000001</v>
      </c>
      <c r="E3217">
        <v>-10.196</v>
      </c>
      <c r="F3217">
        <f t="shared" si="50"/>
        <v>10.196</v>
      </c>
    </row>
    <row r="3218" spans="1:6" x14ac:dyDescent="0.2">
      <c r="A3218" t="s">
        <v>515</v>
      </c>
      <c r="B3218" t="s">
        <v>19</v>
      </c>
      <c r="C3218">
        <v>1.86</v>
      </c>
      <c r="D3218">
        <v>1.67639</v>
      </c>
      <c r="E3218">
        <v>10.952999999999999</v>
      </c>
      <c r="F3218">
        <f t="shared" si="50"/>
        <v>10.952999999999999</v>
      </c>
    </row>
    <row r="3219" spans="1:6" x14ac:dyDescent="0.2">
      <c r="A3219" t="s">
        <v>515</v>
      </c>
      <c r="B3219" t="s">
        <v>20</v>
      </c>
      <c r="C3219">
        <v>0.88</v>
      </c>
      <c r="D3219">
        <v>0.78071000000000002</v>
      </c>
      <c r="E3219">
        <v>12.718</v>
      </c>
      <c r="F3219">
        <f t="shared" si="50"/>
        <v>12.718</v>
      </c>
    </row>
    <row r="3220" spans="1:6" x14ac:dyDescent="0.2">
      <c r="A3220" t="s">
        <v>515</v>
      </c>
      <c r="B3220" t="s">
        <v>21</v>
      </c>
      <c r="C3220">
        <v>0.3</v>
      </c>
      <c r="D3220">
        <v>0.29796</v>
      </c>
      <c r="E3220">
        <v>0.68500000000000005</v>
      </c>
      <c r="F3220">
        <f t="shared" si="50"/>
        <v>0.68500000000000005</v>
      </c>
    </row>
    <row r="3221" spans="1:6" x14ac:dyDescent="0.2">
      <c r="A3221" t="s">
        <v>515</v>
      </c>
      <c r="B3221" t="s">
        <v>22</v>
      </c>
      <c r="C3221">
        <v>0.3</v>
      </c>
      <c r="D3221">
        <v>0.32417000000000001</v>
      </c>
      <c r="E3221">
        <v>-7.4560000000000004</v>
      </c>
      <c r="F3221">
        <f t="shared" si="50"/>
        <v>7.4560000000000004</v>
      </c>
    </row>
    <row r="3222" spans="1:6" x14ac:dyDescent="0.2">
      <c r="A3222" t="s">
        <v>515</v>
      </c>
      <c r="B3222" t="s">
        <v>23</v>
      </c>
      <c r="C3222">
        <v>1.03</v>
      </c>
      <c r="D3222">
        <v>1.00017</v>
      </c>
      <c r="E3222">
        <v>2.9830000000000001</v>
      </c>
      <c r="F3222">
        <f t="shared" si="50"/>
        <v>2.9830000000000001</v>
      </c>
    </row>
    <row r="3223" spans="1:6" x14ac:dyDescent="0.2">
      <c r="A3223" t="s">
        <v>515</v>
      </c>
      <c r="B3223" t="s">
        <v>24</v>
      </c>
      <c r="C3223">
        <v>2.25</v>
      </c>
      <c r="D3223">
        <v>2.39</v>
      </c>
      <c r="E3223">
        <v>-5.8579999999999997</v>
      </c>
      <c r="F3223">
        <f t="shared" si="50"/>
        <v>5.8579999999999997</v>
      </c>
    </row>
    <row r="3224" spans="1:6" x14ac:dyDescent="0.2">
      <c r="A3224" t="s">
        <v>515</v>
      </c>
      <c r="B3224" t="s">
        <v>26</v>
      </c>
      <c r="C3224">
        <v>0.32</v>
      </c>
      <c r="D3224">
        <v>0.31</v>
      </c>
      <c r="E3224">
        <v>3.226</v>
      </c>
      <c r="F3224">
        <f t="shared" si="50"/>
        <v>3.226</v>
      </c>
    </row>
    <row r="3225" spans="1:6" x14ac:dyDescent="0.2">
      <c r="A3225" t="s">
        <v>515</v>
      </c>
      <c r="B3225" t="s">
        <v>27</v>
      </c>
      <c r="C3225">
        <v>2.1</v>
      </c>
      <c r="D3225">
        <v>2.0642200000000002</v>
      </c>
      <c r="E3225">
        <v>1.7330000000000001</v>
      </c>
      <c r="F3225">
        <f t="shared" si="50"/>
        <v>1.7330000000000001</v>
      </c>
    </row>
    <row r="3226" spans="1:6" x14ac:dyDescent="0.2">
      <c r="A3226" t="s">
        <v>515</v>
      </c>
      <c r="B3226" t="s">
        <v>28</v>
      </c>
      <c r="C3226">
        <v>2</v>
      </c>
      <c r="D3226">
        <v>1.93462</v>
      </c>
      <c r="E3226">
        <v>3.38</v>
      </c>
      <c r="F3226">
        <f t="shared" si="50"/>
        <v>3.38</v>
      </c>
    </row>
    <row r="3227" spans="1:6" x14ac:dyDescent="0.2">
      <c r="A3227" t="s">
        <v>515</v>
      </c>
      <c r="B3227" t="s">
        <v>29</v>
      </c>
      <c r="C3227">
        <v>1.53</v>
      </c>
      <c r="D3227">
        <v>1.4413</v>
      </c>
      <c r="E3227">
        <v>6.1539999999999999</v>
      </c>
      <c r="F3227">
        <f t="shared" si="50"/>
        <v>6.1539999999999999</v>
      </c>
    </row>
    <row r="3228" spans="1:6" x14ac:dyDescent="0.2">
      <c r="A3228" t="s">
        <v>515</v>
      </c>
      <c r="B3228" t="s">
        <v>30</v>
      </c>
      <c r="C3228">
        <v>0.97</v>
      </c>
      <c r="D3228">
        <v>0.95521999999999996</v>
      </c>
      <c r="E3228">
        <v>1.5469999999999999</v>
      </c>
      <c r="F3228">
        <f t="shared" si="50"/>
        <v>1.5469999999999999</v>
      </c>
    </row>
    <row r="3229" spans="1:6" x14ac:dyDescent="0.2">
      <c r="A3229" t="s">
        <v>515</v>
      </c>
      <c r="B3229" t="s">
        <v>31</v>
      </c>
      <c r="C3229">
        <v>0.32</v>
      </c>
      <c r="D3229">
        <v>0.30660999999999999</v>
      </c>
      <c r="E3229">
        <v>4.367</v>
      </c>
      <c r="F3229">
        <f t="shared" si="50"/>
        <v>4.367</v>
      </c>
    </row>
    <row r="3230" spans="1:6" x14ac:dyDescent="0.2">
      <c r="A3230" t="s">
        <v>515</v>
      </c>
      <c r="B3230" t="s">
        <v>32</v>
      </c>
      <c r="C3230">
        <v>0.24</v>
      </c>
      <c r="D3230">
        <v>0.4</v>
      </c>
      <c r="E3230">
        <v>-40</v>
      </c>
      <c r="F3230">
        <f t="shared" si="50"/>
        <v>40</v>
      </c>
    </row>
    <row r="3231" spans="1:6" x14ac:dyDescent="0.2">
      <c r="A3231" t="s">
        <v>515</v>
      </c>
      <c r="B3231" t="s">
        <v>33</v>
      </c>
      <c r="C3231">
        <v>1.07</v>
      </c>
      <c r="D3231">
        <v>0.91625000000000001</v>
      </c>
      <c r="E3231">
        <v>16.78</v>
      </c>
      <c r="F3231">
        <f t="shared" si="50"/>
        <v>16.78</v>
      </c>
    </row>
    <row r="3232" spans="1:6" x14ac:dyDescent="0.2">
      <c r="A3232" t="s">
        <v>515</v>
      </c>
      <c r="B3232" t="s">
        <v>34</v>
      </c>
      <c r="C3232">
        <v>3.32</v>
      </c>
      <c r="D3232">
        <v>3.2899500000000002</v>
      </c>
      <c r="E3232">
        <v>0.91300000000000003</v>
      </c>
      <c r="F3232">
        <f t="shared" si="50"/>
        <v>0.91300000000000003</v>
      </c>
    </row>
    <row r="3233" spans="1:6" x14ac:dyDescent="0.2">
      <c r="A3233" t="s">
        <v>515</v>
      </c>
      <c r="B3233" t="s">
        <v>35</v>
      </c>
      <c r="C3233">
        <v>2.3199999999999998</v>
      </c>
      <c r="D3233">
        <v>2.4449999999999998</v>
      </c>
      <c r="E3233">
        <v>-5.1130000000000004</v>
      </c>
      <c r="F3233">
        <f t="shared" si="50"/>
        <v>5.1130000000000004</v>
      </c>
    </row>
    <row r="3234" spans="1:6" x14ac:dyDescent="0.2">
      <c r="A3234" t="s">
        <v>515</v>
      </c>
      <c r="B3234" t="s">
        <v>37</v>
      </c>
      <c r="C3234">
        <v>1.17</v>
      </c>
      <c r="D3234">
        <v>1.0281199999999999</v>
      </c>
      <c r="E3234">
        <v>13.8</v>
      </c>
      <c r="F3234">
        <f t="shared" si="50"/>
        <v>13.8</v>
      </c>
    </row>
    <row r="3235" spans="1:6" x14ac:dyDescent="0.2">
      <c r="A3235" t="s">
        <v>515</v>
      </c>
      <c r="B3235" t="s">
        <v>38</v>
      </c>
      <c r="C3235">
        <v>0.62</v>
      </c>
      <c r="D3235">
        <v>0.57733000000000001</v>
      </c>
      <c r="E3235">
        <v>7.391</v>
      </c>
      <c r="F3235">
        <f t="shared" si="50"/>
        <v>7.391</v>
      </c>
    </row>
    <row r="3236" spans="1:6" x14ac:dyDescent="0.2">
      <c r="A3236" t="s">
        <v>515</v>
      </c>
      <c r="B3236" t="s">
        <v>40</v>
      </c>
      <c r="C3236">
        <v>0.64</v>
      </c>
      <c r="D3236">
        <v>0.69981000000000004</v>
      </c>
      <c r="E3236">
        <v>-8.5470000000000006</v>
      </c>
      <c r="F3236">
        <f t="shared" si="50"/>
        <v>8.5470000000000006</v>
      </c>
    </row>
    <row r="3237" spans="1:6" x14ac:dyDescent="0.2">
      <c r="A3237" t="s">
        <v>515</v>
      </c>
      <c r="B3237" t="s">
        <v>41</v>
      </c>
      <c r="C3237">
        <v>3.56</v>
      </c>
      <c r="D3237">
        <v>3.6503299999999999</v>
      </c>
      <c r="E3237">
        <v>-2.4750000000000001</v>
      </c>
      <c r="F3237">
        <f t="shared" si="50"/>
        <v>2.4750000000000001</v>
      </c>
    </row>
    <row r="3238" spans="1:6" x14ac:dyDescent="0.2">
      <c r="A3238" t="s">
        <v>515</v>
      </c>
      <c r="B3238" t="s">
        <v>42</v>
      </c>
      <c r="C3238">
        <v>0.98</v>
      </c>
      <c r="D3238">
        <v>0.92578000000000005</v>
      </c>
      <c r="E3238">
        <v>5.8570000000000002</v>
      </c>
      <c r="F3238">
        <f t="shared" si="50"/>
        <v>5.8570000000000002</v>
      </c>
    </row>
    <row r="3239" spans="1:6" x14ac:dyDescent="0.2">
      <c r="A3239" t="s">
        <v>515</v>
      </c>
      <c r="B3239" t="s">
        <v>43</v>
      </c>
      <c r="C3239">
        <v>1.35</v>
      </c>
      <c r="D3239">
        <v>1.32412</v>
      </c>
      <c r="E3239">
        <v>1.9550000000000001</v>
      </c>
      <c r="F3239">
        <f t="shared" si="50"/>
        <v>1.9550000000000001</v>
      </c>
    </row>
    <row r="3240" spans="1:6" x14ac:dyDescent="0.2">
      <c r="A3240" t="s">
        <v>515</v>
      </c>
      <c r="B3240" t="s">
        <v>44</v>
      </c>
      <c r="C3240">
        <v>2.5499999999999998</v>
      </c>
      <c r="D3240">
        <v>2.4858199999999999</v>
      </c>
      <c r="E3240">
        <v>2.5819999999999999</v>
      </c>
      <c r="F3240">
        <f t="shared" si="50"/>
        <v>2.5819999999999999</v>
      </c>
    </row>
    <row r="3241" spans="1:6" x14ac:dyDescent="0.2">
      <c r="A3241" t="s">
        <v>515</v>
      </c>
      <c r="B3241" t="s">
        <v>45</v>
      </c>
      <c r="C3241">
        <v>2.4900000000000002</v>
      </c>
      <c r="D3241">
        <v>2.4555600000000002</v>
      </c>
      <c r="E3241">
        <v>1.403</v>
      </c>
      <c r="F3241">
        <f t="shared" si="50"/>
        <v>1.403</v>
      </c>
    </row>
    <row r="3242" spans="1:6" x14ac:dyDescent="0.2">
      <c r="A3242" t="s">
        <v>515</v>
      </c>
      <c r="B3242" t="s">
        <v>46</v>
      </c>
      <c r="C3242">
        <v>1.31</v>
      </c>
      <c r="D3242">
        <v>1.331</v>
      </c>
      <c r="E3242">
        <v>-1.5780000000000001</v>
      </c>
      <c r="F3242">
        <f t="shared" si="50"/>
        <v>1.5780000000000001</v>
      </c>
    </row>
    <row r="3243" spans="1:6" x14ac:dyDescent="0.2">
      <c r="A3243" t="s">
        <v>515</v>
      </c>
      <c r="B3243" t="s">
        <v>47</v>
      </c>
      <c r="C3243">
        <v>0.27</v>
      </c>
      <c r="D3243">
        <v>0.28247</v>
      </c>
      <c r="E3243">
        <v>-4.415</v>
      </c>
      <c r="F3243">
        <f t="shared" si="50"/>
        <v>4.415</v>
      </c>
    </row>
    <row r="3244" spans="1:6" x14ac:dyDescent="0.2">
      <c r="A3244" t="s">
        <v>515</v>
      </c>
      <c r="B3244" t="s">
        <v>48</v>
      </c>
      <c r="C3244">
        <v>64.41</v>
      </c>
      <c r="D3244">
        <v>59.002499999999998</v>
      </c>
      <c r="E3244">
        <v>9.1649999999999991</v>
      </c>
      <c r="F3244">
        <f t="shared" si="50"/>
        <v>9.1649999999999991</v>
      </c>
    </row>
    <row r="3245" spans="1:6" x14ac:dyDescent="0.2">
      <c r="A3245" t="s">
        <v>515</v>
      </c>
      <c r="B3245" t="s">
        <v>49</v>
      </c>
      <c r="C3245">
        <v>1.88</v>
      </c>
      <c r="D3245">
        <v>1.8565400000000001</v>
      </c>
      <c r="E3245">
        <v>1.264</v>
      </c>
      <c r="F3245">
        <f t="shared" si="50"/>
        <v>1.264</v>
      </c>
    </row>
    <row r="3246" spans="1:6" x14ac:dyDescent="0.2">
      <c r="A3246" t="s">
        <v>515</v>
      </c>
      <c r="B3246" t="s">
        <v>50</v>
      </c>
      <c r="C3246">
        <v>0.94</v>
      </c>
      <c r="D3246">
        <v>0.91378000000000004</v>
      </c>
      <c r="E3246">
        <v>2.8690000000000002</v>
      </c>
      <c r="F3246">
        <f t="shared" si="50"/>
        <v>2.8690000000000002</v>
      </c>
    </row>
    <row r="3247" spans="1:6" x14ac:dyDescent="0.2">
      <c r="A3247" t="s">
        <v>515</v>
      </c>
      <c r="B3247" t="s">
        <v>51</v>
      </c>
      <c r="C3247">
        <v>0.46</v>
      </c>
      <c r="D3247">
        <v>0.439</v>
      </c>
      <c r="E3247">
        <v>4.7839999999999998</v>
      </c>
      <c r="F3247">
        <f t="shared" si="50"/>
        <v>4.7839999999999998</v>
      </c>
    </row>
    <row r="3248" spans="1:6" x14ac:dyDescent="0.2">
      <c r="A3248" t="s">
        <v>515</v>
      </c>
      <c r="B3248" t="s">
        <v>52</v>
      </c>
      <c r="C3248">
        <v>0.85</v>
      </c>
      <c r="D3248">
        <v>0.83599999999999997</v>
      </c>
      <c r="E3248">
        <v>1.675</v>
      </c>
      <c r="F3248">
        <f t="shared" si="50"/>
        <v>1.675</v>
      </c>
    </row>
    <row r="3249" spans="1:6" x14ac:dyDescent="0.2">
      <c r="A3249" t="s">
        <v>515</v>
      </c>
      <c r="B3249" t="s">
        <v>54</v>
      </c>
      <c r="C3249">
        <v>0.54</v>
      </c>
      <c r="D3249">
        <v>0.52388999999999997</v>
      </c>
      <c r="E3249">
        <v>3.0750000000000002</v>
      </c>
      <c r="F3249">
        <f t="shared" si="50"/>
        <v>3.0750000000000002</v>
      </c>
    </row>
    <row r="3250" spans="1:6" x14ac:dyDescent="0.2">
      <c r="A3250" t="s">
        <v>515</v>
      </c>
      <c r="B3250" t="s">
        <v>55</v>
      </c>
      <c r="C3250">
        <v>0.7</v>
      </c>
      <c r="D3250">
        <v>0.66486000000000001</v>
      </c>
      <c r="E3250">
        <v>5.2850000000000001</v>
      </c>
      <c r="F3250">
        <f t="shared" si="50"/>
        <v>5.2850000000000001</v>
      </c>
    </row>
    <row r="3251" spans="1:6" x14ac:dyDescent="0.2">
      <c r="A3251" t="s">
        <v>515</v>
      </c>
      <c r="B3251" t="s">
        <v>56</v>
      </c>
      <c r="C3251">
        <v>2.56</v>
      </c>
      <c r="D3251">
        <v>2.5256599999999998</v>
      </c>
      <c r="E3251">
        <v>1.36</v>
      </c>
      <c r="F3251">
        <f t="shared" si="50"/>
        <v>1.36</v>
      </c>
    </row>
    <row r="3252" spans="1:6" x14ac:dyDescent="0.2">
      <c r="A3252" t="s">
        <v>515</v>
      </c>
      <c r="B3252" t="s">
        <v>57</v>
      </c>
      <c r="C3252">
        <v>0.79</v>
      </c>
      <c r="D3252">
        <v>0.85423000000000004</v>
      </c>
      <c r="E3252">
        <v>-7.5190000000000001</v>
      </c>
      <c r="F3252">
        <f t="shared" si="50"/>
        <v>7.5190000000000001</v>
      </c>
    </row>
    <row r="3253" spans="1:6" x14ac:dyDescent="0.2">
      <c r="A3253" t="s">
        <v>515</v>
      </c>
      <c r="B3253" t="s">
        <v>58</v>
      </c>
      <c r="C3253">
        <v>0.86</v>
      </c>
      <c r="D3253">
        <v>0.77480000000000004</v>
      </c>
      <c r="E3253">
        <v>10.996</v>
      </c>
      <c r="F3253">
        <f t="shared" si="50"/>
        <v>10.996</v>
      </c>
    </row>
    <row r="3254" spans="1:6" x14ac:dyDescent="0.2">
      <c r="A3254" t="s">
        <v>515</v>
      </c>
      <c r="B3254" t="s">
        <v>59</v>
      </c>
      <c r="C3254">
        <v>1.24</v>
      </c>
      <c r="D3254">
        <v>1.1879999999999999</v>
      </c>
      <c r="E3254">
        <v>4.3769999999999998</v>
      </c>
      <c r="F3254">
        <f t="shared" si="50"/>
        <v>4.3769999999999998</v>
      </c>
    </row>
    <row r="3255" spans="1:6" x14ac:dyDescent="0.2">
      <c r="A3255" t="s">
        <v>515</v>
      </c>
      <c r="B3255" t="s">
        <v>60</v>
      </c>
      <c r="C3255">
        <v>1.26</v>
      </c>
      <c r="D3255">
        <v>1.2858499999999999</v>
      </c>
      <c r="E3255">
        <v>-2.0110000000000001</v>
      </c>
      <c r="F3255">
        <f t="shared" si="50"/>
        <v>2.0110000000000001</v>
      </c>
    </row>
    <row r="3256" spans="1:6" x14ac:dyDescent="0.2">
      <c r="A3256" t="s">
        <v>515</v>
      </c>
      <c r="B3256" t="s">
        <v>61</v>
      </c>
      <c r="C3256">
        <v>0.73</v>
      </c>
      <c r="D3256">
        <v>0.72611999999999999</v>
      </c>
      <c r="E3256">
        <v>0.53400000000000003</v>
      </c>
      <c r="F3256">
        <f t="shared" si="50"/>
        <v>0.53400000000000003</v>
      </c>
    </row>
    <row r="3257" spans="1:6" x14ac:dyDescent="0.2">
      <c r="A3257" t="s">
        <v>515</v>
      </c>
      <c r="B3257" t="s">
        <v>62</v>
      </c>
      <c r="C3257">
        <v>0.21</v>
      </c>
      <c r="D3257">
        <v>0.32500000000000001</v>
      </c>
      <c r="E3257">
        <v>-35.384999999999998</v>
      </c>
      <c r="F3257">
        <f t="shared" si="50"/>
        <v>35.384999999999998</v>
      </c>
    </row>
    <row r="3258" spans="1:6" x14ac:dyDescent="0.2">
      <c r="A3258" t="s">
        <v>515</v>
      </c>
      <c r="B3258" t="s">
        <v>63</v>
      </c>
      <c r="C3258">
        <v>1.99</v>
      </c>
      <c r="D3258">
        <v>2.1305499999999999</v>
      </c>
      <c r="E3258">
        <v>-6.5970000000000004</v>
      </c>
      <c r="F3258">
        <f t="shared" si="50"/>
        <v>6.5970000000000004</v>
      </c>
    </row>
    <row r="3259" spans="1:6" x14ac:dyDescent="0.2">
      <c r="A3259" t="s">
        <v>515</v>
      </c>
      <c r="B3259" t="s">
        <v>64</v>
      </c>
      <c r="C3259">
        <v>3.9</v>
      </c>
      <c r="D3259">
        <v>3.7742</v>
      </c>
      <c r="E3259">
        <v>3.3330000000000002</v>
      </c>
      <c r="F3259">
        <f t="shared" si="50"/>
        <v>3.3330000000000002</v>
      </c>
    </row>
    <row r="3260" spans="1:6" x14ac:dyDescent="0.2">
      <c r="A3260" t="s">
        <v>515</v>
      </c>
      <c r="B3260" t="s">
        <v>67</v>
      </c>
      <c r="C3260">
        <v>1.73</v>
      </c>
      <c r="D3260">
        <v>1.522</v>
      </c>
      <c r="E3260">
        <v>13.666</v>
      </c>
      <c r="F3260">
        <f t="shared" si="50"/>
        <v>13.666</v>
      </c>
    </row>
    <row r="3261" spans="1:6" x14ac:dyDescent="0.2">
      <c r="A3261" t="s">
        <v>515</v>
      </c>
      <c r="B3261" t="s">
        <v>68</v>
      </c>
      <c r="C3261">
        <v>0.08</v>
      </c>
      <c r="D3261">
        <v>0.11473</v>
      </c>
      <c r="E3261">
        <v>-30.271000000000001</v>
      </c>
      <c r="F3261">
        <f t="shared" si="50"/>
        <v>30.271000000000001</v>
      </c>
    </row>
    <row r="3262" spans="1:6" x14ac:dyDescent="0.2">
      <c r="A3262" t="s">
        <v>515</v>
      </c>
      <c r="B3262" t="s">
        <v>69</v>
      </c>
      <c r="C3262">
        <v>1.29</v>
      </c>
      <c r="D3262">
        <v>1.04443</v>
      </c>
      <c r="E3262">
        <v>23.512</v>
      </c>
      <c r="F3262">
        <f t="shared" si="50"/>
        <v>23.512</v>
      </c>
    </row>
    <row r="3263" spans="1:6" x14ac:dyDescent="0.2">
      <c r="A3263" t="s">
        <v>515</v>
      </c>
      <c r="B3263" t="s">
        <v>70</v>
      </c>
      <c r="C3263">
        <v>0.42</v>
      </c>
      <c r="D3263">
        <v>0.38982</v>
      </c>
      <c r="E3263">
        <v>7.742</v>
      </c>
      <c r="F3263">
        <f t="shared" si="50"/>
        <v>7.742</v>
      </c>
    </row>
    <row r="3264" spans="1:6" x14ac:dyDescent="0.2">
      <c r="A3264" t="s">
        <v>515</v>
      </c>
      <c r="B3264" t="s">
        <v>71</v>
      </c>
      <c r="C3264">
        <v>1.1599999999999999</v>
      </c>
      <c r="D3264">
        <v>1.12571</v>
      </c>
      <c r="E3264">
        <v>3.0459999999999998</v>
      </c>
      <c r="F3264">
        <f t="shared" si="50"/>
        <v>3.0459999999999998</v>
      </c>
    </row>
    <row r="3265" spans="1:6" x14ac:dyDescent="0.2">
      <c r="A3265" t="s">
        <v>515</v>
      </c>
      <c r="B3265" t="s">
        <v>72</v>
      </c>
      <c r="C3265">
        <v>1.2</v>
      </c>
      <c r="D3265">
        <v>1.21556</v>
      </c>
      <c r="E3265">
        <v>-1.28</v>
      </c>
      <c r="F3265">
        <f t="shared" si="50"/>
        <v>1.28</v>
      </c>
    </row>
    <row r="3266" spans="1:6" x14ac:dyDescent="0.2">
      <c r="A3266" t="s">
        <v>515</v>
      </c>
      <c r="B3266" t="s">
        <v>73</v>
      </c>
      <c r="C3266">
        <v>1.1000000000000001</v>
      </c>
      <c r="D3266">
        <v>0.98621000000000003</v>
      </c>
      <c r="E3266">
        <v>11.538</v>
      </c>
      <c r="F3266">
        <f t="shared" ref="F3266:F3329" si="51">ABS(E3266)</f>
        <v>11.538</v>
      </c>
    </row>
    <row r="3267" spans="1:6" x14ac:dyDescent="0.2">
      <c r="A3267" t="s">
        <v>515</v>
      </c>
      <c r="B3267" t="s">
        <v>74</v>
      </c>
      <c r="C3267">
        <v>1.32</v>
      </c>
      <c r="D3267">
        <v>1.3455600000000001</v>
      </c>
      <c r="E3267">
        <v>-1.9</v>
      </c>
      <c r="F3267">
        <f t="shared" si="51"/>
        <v>1.9</v>
      </c>
    </row>
    <row r="3268" spans="1:6" x14ac:dyDescent="0.2">
      <c r="A3268" t="s">
        <v>515</v>
      </c>
      <c r="B3268" t="s">
        <v>75</v>
      </c>
      <c r="C3268">
        <v>1.23</v>
      </c>
      <c r="D3268">
        <v>1.1045</v>
      </c>
      <c r="E3268">
        <v>11.363</v>
      </c>
      <c r="F3268">
        <f t="shared" si="51"/>
        <v>11.363</v>
      </c>
    </row>
    <row r="3269" spans="1:6" x14ac:dyDescent="0.2">
      <c r="A3269" t="s">
        <v>515</v>
      </c>
      <c r="B3269" t="s">
        <v>76</v>
      </c>
      <c r="C3269">
        <v>0.78</v>
      </c>
      <c r="D3269">
        <v>0.74473</v>
      </c>
      <c r="E3269">
        <v>4.7359999999999998</v>
      </c>
      <c r="F3269">
        <f t="shared" si="51"/>
        <v>4.7359999999999998</v>
      </c>
    </row>
    <row r="3270" spans="1:6" x14ac:dyDescent="0.2">
      <c r="A3270" t="s">
        <v>515</v>
      </c>
      <c r="B3270" t="s">
        <v>77</v>
      </c>
      <c r="C3270">
        <v>0.24</v>
      </c>
      <c r="D3270">
        <v>0.24392</v>
      </c>
      <c r="E3270">
        <v>-1.6080000000000001</v>
      </c>
      <c r="F3270">
        <f t="shared" si="51"/>
        <v>1.6080000000000001</v>
      </c>
    </row>
    <row r="3271" spans="1:6" x14ac:dyDescent="0.2">
      <c r="A3271" t="s">
        <v>515</v>
      </c>
      <c r="B3271" t="s">
        <v>78</v>
      </c>
      <c r="C3271">
        <v>2.52</v>
      </c>
      <c r="D3271">
        <v>2.5110700000000001</v>
      </c>
      <c r="E3271">
        <v>0.35599999999999998</v>
      </c>
      <c r="F3271">
        <f t="shared" si="51"/>
        <v>0.35599999999999998</v>
      </c>
    </row>
    <row r="3272" spans="1:6" x14ac:dyDescent="0.2">
      <c r="A3272" t="s">
        <v>515</v>
      </c>
      <c r="B3272" t="s">
        <v>79</v>
      </c>
      <c r="C3272">
        <v>0.87</v>
      </c>
      <c r="D3272">
        <v>0.82694999999999996</v>
      </c>
      <c r="E3272">
        <v>5.2060000000000004</v>
      </c>
      <c r="F3272">
        <f t="shared" si="51"/>
        <v>5.2060000000000004</v>
      </c>
    </row>
    <row r="3273" spans="1:6" x14ac:dyDescent="0.2">
      <c r="A3273" t="s">
        <v>515</v>
      </c>
      <c r="B3273" t="s">
        <v>80</v>
      </c>
      <c r="C3273">
        <v>2.2799999999999998</v>
      </c>
      <c r="D3273">
        <v>2.1172499999999999</v>
      </c>
      <c r="E3273">
        <v>7.6870000000000003</v>
      </c>
      <c r="F3273">
        <f t="shared" si="51"/>
        <v>7.6870000000000003</v>
      </c>
    </row>
    <row r="3274" spans="1:6" x14ac:dyDescent="0.2">
      <c r="A3274" t="s">
        <v>515</v>
      </c>
      <c r="B3274" t="s">
        <v>81</v>
      </c>
      <c r="C3274">
        <v>1.1200000000000001</v>
      </c>
      <c r="D3274">
        <v>1.0157799999999999</v>
      </c>
      <c r="E3274">
        <v>10.26</v>
      </c>
      <c r="F3274">
        <f t="shared" si="51"/>
        <v>10.26</v>
      </c>
    </row>
    <row r="3275" spans="1:6" x14ac:dyDescent="0.2">
      <c r="A3275" t="s">
        <v>515</v>
      </c>
      <c r="B3275" t="s">
        <v>82</v>
      </c>
      <c r="C3275">
        <v>0.61</v>
      </c>
      <c r="D3275">
        <v>0.60184000000000004</v>
      </c>
      <c r="E3275">
        <v>1.3560000000000001</v>
      </c>
      <c r="F3275">
        <f t="shared" si="51"/>
        <v>1.3560000000000001</v>
      </c>
    </row>
    <row r="3276" spans="1:6" x14ac:dyDescent="0.2">
      <c r="A3276" t="s">
        <v>515</v>
      </c>
      <c r="B3276" t="s">
        <v>83</v>
      </c>
      <c r="C3276">
        <v>0.28000000000000003</v>
      </c>
      <c r="D3276">
        <v>0.26519999999999999</v>
      </c>
      <c r="E3276">
        <v>5.5810000000000004</v>
      </c>
      <c r="F3276">
        <f t="shared" si="51"/>
        <v>5.5810000000000004</v>
      </c>
    </row>
    <row r="3277" spans="1:6" x14ac:dyDescent="0.2">
      <c r="A3277" t="s">
        <v>515</v>
      </c>
      <c r="B3277" t="s">
        <v>84</v>
      </c>
      <c r="C3277">
        <v>0.71</v>
      </c>
      <c r="D3277">
        <v>0.67362</v>
      </c>
      <c r="E3277">
        <v>5.4009999999999998</v>
      </c>
      <c r="F3277">
        <f t="shared" si="51"/>
        <v>5.4009999999999998</v>
      </c>
    </row>
    <row r="3278" spans="1:6" x14ac:dyDescent="0.2">
      <c r="A3278" t="s">
        <v>515</v>
      </c>
      <c r="B3278" t="s">
        <v>85</v>
      </c>
      <c r="C3278">
        <v>1.41</v>
      </c>
      <c r="D3278">
        <v>1.3883099999999999</v>
      </c>
      <c r="E3278">
        <v>1.5620000000000001</v>
      </c>
      <c r="F3278">
        <f t="shared" si="51"/>
        <v>1.5620000000000001</v>
      </c>
    </row>
    <row r="3279" spans="1:6" x14ac:dyDescent="0.2">
      <c r="A3279" t="s">
        <v>515</v>
      </c>
      <c r="B3279" t="s">
        <v>86</v>
      </c>
      <c r="C3279">
        <v>1.26</v>
      </c>
      <c r="D3279">
        <v>1.0753999999999999</v>
      </c>
      <c r="E3279">
        <v>17.166</v>
      </c>
      <c r="F3279">
        <f t="shared" si="51"/>
        <v>17.166</v>
      </c>
    </row>
    <row r="3280" spans="1:6" x14ac:dyDescent="0.2">
      <c r="A3280" t="s">
        <v>515</v>
      </c>
      <c r="B3280" t="s">
        <v>87</v>
      </c>
      <c r="C3280">
        <v>1.65</v>
      </c>
      <c r="D3280">
        <v>1.23756</v>
      </c>
      <c r="E3280">
        <v>33.326999999999998</v>
      </c>
      <c r="F3280">
        <f t="shared" si="51"/>
        <v>33.326999999999998</v>
      </c>
    </row>
    <row r="3281" spans="1:6" x14ac:dyDescent="0.2">
      <c r="A3281" t="s">
        <v>515</v>
      </c>
      <c r="B3281" t="s">
        <v>88</v>
      </c>
      <c r="C3281">
        <v>0.68</v>
      </c>
      <c r="D3281">
        <v>0.66757</v>
      </c>
      <c r="E3281">
        <v>1.8620000000000001</v>
      </c>
      <c r="F3281">
        <f t="shared" si="51"/>
        <v>1.8620000000000001</v>
      </c>
    </row>
    <row r="3282" spans="1:6" x14ac:dyDescent="0.2">
      <c r="A3282" t="s">
        <v>515</v>
      </c>
      <c r="B3282" t="s">
        <v>89</v>
      </c>
      <c r="C3282">
        <v>2.86</v>
      </c>
      <c r="D3282">
        <v>2.4528300000000001</v>
      </c>
      <c r="E3282">
        <v>16.600000000000001</v>
      </c>
      <c r="F3282">
        <f t="shared" si="51"/>
        <v>16.600000000000001</v>
      </c>
    </row>
    <row r="3283" spans="1:6" x14ac:dyDescent="0.2">
      <c r="A3283" t="s">
        <v>515</v>
      </c>
      <c r="B3283" t="s">
        <v>90</v>
      </c>
      <c r="C3283">
        <v>2.57</v>
      </c>
      <c r="D3283">
        <v>2.3509099999999998</v>
      </c>
      <c r="E3283">
        <v>9.3190000000000008</v>
      </c>
      <c r="F3283">
        <f t="shared" si="51"/>
        <v>9.3190000000000008</v>
      </c>
    </row>
    <row r="3284" spans="1:6" x14ac:dyDescent="0.2">
      <c r="A3284" t="s">
        <v>515</v>
      </c>
      <c r="B3284" t="s">
        <v>91</v>
      </c>
      <c r="C3284">
        <v>1.63</v>
      </c>
      <c r="D3284">
        <v>1.7476700000000001</v>
      </c>
      <c r="E3284">
        <v>-6.7329999999999997</v>
      </c>
      <c r="F3284">
        <f t="shared" si="51"/>
        <v>6.7329999999999997</v>
      </c>
    </row>
    <row r="3285" spans="1:6" x14ac:dyDescent="0.2">
      <c r="A3285" t="s">
        <v>515</v>
      </c>
      <c r="B3285" t="s">
        <v>92</v>
      </c>
      <c r="C3285">
        <v>1.57</v>
      </c>
      <c r="D3285">
        <v>1.478</v>
      </c>
      <c r="E3285">
        <v>6.2249999999999996</v>
      </c>
      <c r="F3285">
        <f t="shared" si="51"/>
        <v>6.2249999999999996</v>
      </c>
    </row>
    <row r="3286" spans="1:6" x14ac:dyDescent="0.2">
      <c r="A3286" t="s">
        <v>515</v>
      </c>
      <c r="B3286" t="s">
        <v>93</v>
      </c>
      <c r="C3286">
        <v>1.21</v>
      </c>
      <c r="D3286">
        <v>1.0243800000000001</v>
      </c>
      <c r="E3286">
        <v>18.12</v>
      </c>
      <c r="F3286">
        <f t="shared" si="51"/>
        <v>18.12</v>
      </c>
    </row>
    <row r="3287" spans="1:6" x14ac:dyDescent="0.2">
      <c r="A3287" t="s">
        <v>515</v>
      </c>
      <c r="B3287" t="s">
        <v>94</v>
      </c>
      <c r="C3287">
        <v>0.46</v>
      </c>
      <c r="D3287">
        <v>0.42614000000000002</v>
      </c>
      <c r="E3287">
        <v>7.9459999999999997</v>
      </c>
      <c r="F3287">
        <f t="shared" si="51"/>
        <v>7.9459999999999997</v>
      </c>
    </row>
    <row r="3288" spans="1:6" x14ac:dyDescent="0.2">
      <c r="A3288" t="s">
        <v>515</v>
      </c>
      <c r="B3288" t="s">
        <v>95</v>
      </c>
      <c r="C3288">
        <v>2.86</v>
      </c>
      <c r="D3288">
        <v>2.7530000000000001</v>
      </c>
      <c r="E3288">
        <v>3.887</v>
      </c>
      <c r="F3288">
        <f t="shared" si="51"/>
        <v>3.887</v>
      </c>
    </row>
    <row r="3289" spans="1:6" x14ac:dyDescent="0.2">
      <c r="A3289" t="s">
        <v>515</v>
      </c>
      <c r="B3289" t="s">
        <v>96</v>
      </c>
      <c r="C3289">
        <v>1.02</v>
      </c>
      <c r="D3289">
        <v>1.0038499999999999</v>
      </c>
      <c r="E3289">
        <v>1.609</v>
      </c>
      <c r="F3289">
        <f t="shared" si="51"/>
        <v>1.609</v>
      </c>
    </row>
    <row r="3290" spans="1:6" x14ac:dyDescent="0.2">
      <c r="A3290" t="s">
        <v>515</v>
      </c>
      <c r="B3290" t="s">
        <v>97</v>
      </c>
      <c r="C3290">
        <v>1.53</v>
      </c>
      <c r="D3290">
        <v>1.3674999999999999</v>
      </c>
      <c r="E3290">
        <v>11.882999999999999</v>
      </c>
      <c r="F3290">
        <f t="shared" si="51"/>
        <v>11.882999999999999</v>
      </c>
    </row>
    <row r="3291" spans="1:6" x14ac:dyDescent="0.2">
      <c r="A3291" t="s">
        <v>515</v>
      </c>
      <c r="B3291" t="s">
        <v>98</v>
      </c>
      <c r="C3291">
        <v>3.28</v>
      </c>
      <c r="D3291">
        <v>2.4825200000000001</v>
      </c>
      <c r="E3291">
        <v>32.124000000000002</v>
      </c>
      <c r="F3291">
        <f t="shared" si="51"/>
        <v>32.124000000000002</v>
      </c>
    </row>
    <row r="3292" spans="1:6" x14ac:dyDescent="0.2">
      <c r="A3292" t="s">
        <v>515</v>
      </c>
      <c r="B3292" t="s">
        <v>99</v>
      </c>
      <c r="C3292">
        <v>0.93</v>
      </c>
      <c r="D3292">
        <v>0.82528999999999997</v>
      </c>
      <c r="E3292">
        <v>12.688000000000001</v>
      </c>
      <c r="F3292">
        <f t="shared" si="51"/>
        <v>12.688000000000001</v>
      </c>
    </row>
    <row r="3293" spans="1:6" x14ac:dyDescent="0.2">
      <c r="A3293" t="s">
        <v>515</v>
      </c>
      <c r="B3293" t="s">
        <v>100</v>
      </c>
      <c r="C3293">
        <v>0.22</v>
      </c>
      <c r="D3293">
        <v>0.25517000000000001</v>
      </c>
      <c r="E3293">
        <v>-13.782</v>
      </c>
      <c r="F3293">
        <f t="shared" si="51"/>
        <v>13.782</v>
      </c>
    </row>
    <row r="3294" spans="1:6" x14ac:dyDescent="0.2">
      <c r="A3294" t="s">
        <v>515</v>
      </c>
      <c r="B3294" t="s">
        <v>101</v>
      </c>
      <c r="C3294">
        <v>1.22</v>
      </c>
      <c r="D3294">
        <v>1.20964</v>
      </c>
      <c r="E3294">
        <v>0.85699999999999998</v>
      </c>
      <c r="F3294">
        <f t="shared" si="51"/>
        <v>0.85699999999999998</v>
      </c>
    </row>
    <row r="3295" spans="1:6" x14ac:dyDescent="0.2">
      <c r="A3295" t="s">
        <v>515</v>
      </c>
      <c r="B3295" t="s">
        <v>102</v>
      </c>
      <c r="C3295">
        <v>2.69</v>
      </c>
      <c r="D3295">
        <v>2.7141700000000002</v>
      </c>
      <c r="E3295">
        <v>-0.89</v>
      </c>
      <c r="F3295">
        <f t="shared" si="51"/>
        <v>0.89</v>
      </c>
    </row>
    <row r="3296" spans="1:6" x14ac:dyDescent="0.2">
      <c r="A3296" t="s">
        <v>515</v>
      </c>
      <c r="B3296" t="s">
        <v>103</v>
      </c>
      <c r="C3296">
        <v>3.08</v>
      </c>
      <c r="D3296">
        <v>3.08</v>
      </c>
      <c r="E3296">
        <v>0</v>
      </c>
      <c r="F3296">
        <f t="shared" si="51"/>
        <v>0</v>
      </c>
    </row>
    <row r="3297" spans="1:6" x14ac:dyDescent="0.2">
      <c r="A3297" t="s">
        <v>515</v>
      </c>
      <c r="B3297" t="s">
        <v>104</v>
      </c>
      <c r="C3297">
        <v>2.67</v>
      </c>
      <c r="D3297">
        <v>2.6486100000000001</v>
      </c>
      <c r="E3297">
        <v>0.80800000000000005</v>
      </c>
      <c r="F3297">
        <f t="shared" si="51"/>
        <v>0.80800000000000005</v>
      </c>
    </row>
    <row r="3298" spans="1:6" x14ac:dyDescent="0.2">
      <c r="A3298" t="s">
        <v>515</v>
      </c>
      <c r="B3298" t="s">
        <v>105</v>
      </c>
      <c r="C3298">
        <v>1.95</v>
      </c>
      <c r="D3298">
        <v>1.38625</v>
      </c>
      <c r="E3298">
        <v>40.667000000000002</v>
      </c>
      <c r="F3298">
        <f t="shared" si="51"/>
        <v>40.667000000000002</v>
      </c>
    </row>
    <row r="3299" spans="1:6" x14ac:dyDescent="0.2">
      <c r="A3299" t="s">
        <v>515</v>
      </c>
      <c r="B3299" t="s">
        <v>106</v>
      </c>
      <c r="C3299">
        <v>0.72</v>
      </c>
      <c r="D3299">
        <v>0.67681000000000002</v>
      </c>
      <c r="E3299">
        <v>6.3810000000000002</v>
      </c>
      <c r="F3299">
        <f t="shared" si="51"/>
        <v>6.3810000000000002</v>
      </c>
    </row>
    <row r="3300" spans="1:6" x14ac:dyDescent="0.2">
      <c r="A3300" t="s">
        <v>515</v>
      </c>
      <c r="B3300" t="s">
        <v>107</v>
      </c>
      <c r="C3300">
        <v>1.35</v>
      </c>
      <c r="D3300">
        <v>1.5007999999999999</v>
      </c>
      <c r="E3300">
        <v>-10.048</v>
      </c>
      <c r="F3300">
        <f t="shared" si="51"/>
        <v>10.048</v>
      </c>
    </row>
    <row r="3301" spans="1:6" x14ac:dyDescent="0.2">
      <c r="A3301" t="s">
        <v>515</v>
      </c>
      <c r="B3301" t="s">
        <v>108</v>
      </c>
      <c r="C3301">
        <v>2.56</v>
      </c>
      <c r="D3301">
        <v>2.4222700000000001</v>
      </c>
      <c r="E3301">
        <v>5.6859999999999999</v>
      </c>
      <c r="F3301">
        <f t="shared" si="51"/>
        <v>5.6859999999999999</v>
      </c>
    </row>
    <row r="3302" spans="1:6" x14ac:dyDescent="0.2">
      <c r="A3302" t="s">
        <v>515</v>
      </c>
      <c r="B3302" t="s">
        <v>109</v>
      </c>
      <c r="C3302">
        <v>0.68</v>
      </c>
      <c r="D3302">
        <v>0.65027999999999997</v>
      </c>
      <c r="E3302">
        <v>4.57</v>
      </c>
      <c r="F3302">
        <f t="shared" si="51"/>
        <v>4.57</v>
      </c>
    </row>
    <row r="3303" spans="1:6" x14ac:dyDescent="0.2">
      <c r="A3303" t="s">
        <v>515</v>
      </c>
      <c r="B3303" t="s">
        <v>110</v>
      </c>
      <c r="C3303">
        <v>2.0099999999999998</v>
      </c>
      <c r="D3303">
        <v>1.8346</v>
      </c>
      <c r="E3303">
        <v>9.5609999999999999</v>
      </c>
      <c r="F3303">
        <f t="shared" si="51"/>
        <v>9.5609999999999999</v>
      </c>
    </row>
    <row r="3304" spans="1:6" x14ac:dyDescent="0.2">
      <c r="A3304" t="s">
        <v>515</v>
      </c>
      <c r="B3304" t="s">
        <v>111</v>
      </c>
      <c r="C3304">
        <v>3.13</v>
      </c>
      <c r="D3304">
        <v>2.97573</v>
      </c>
      <c r="E3304">
        <v>5.1840000000000002</v>
      </c>
      <c r="F3304">
        <f t="shared" si="51"/>
        <v>5.1840000000000002</v>
      </c>
    </row>
    <row r="3305" spans="1:6" x14ac:dyDescent="0.2">
      <c r="A3305" t="s">
        <v>515</v>
      </c>
      <c r="B3305" t="s">
        <v>112</v>
      </c>
      <c r="C3305">
        <v>0.65</v>
      </c>
      <c r="D3305">
        <v>0.54200000000000004</v>
      </c>
      <c r="E3305">
        <v>19.925999999999998</v>
      </c>
      <c r="F3305">
        <f t="shared" si="51"/>
        <v>19.925999999999998</v>
      </c>
    </row>
    <row r="3306" spans="1:6" x14ac:dyDescent="0.2">
      <c r="A3306" t="s">
        <v>515</v>
      </c>
      <c r="B3306" t="s">
        <v>113</v>
      </c>
      <c r="C3306">
        <v>0.95</v>
      </c>
      <c r="D3306">
        <v>0.84499999999999997</v>
      </c>
      <c r="E3306">
        <v>12.426</v>
      </c>
      <c r="F3306">
        <f t="shared" si="51"/>
        <v>12.426</v>
      </c>
    </row>
    <row r="3307" spans="1:6" x14ac:dyDescent="0.2">
      <c r="A3307" t="s">
        <v>515</v>
      </c>
      <c r="B3307" t="s">
        <v>114</v>
      </c>
      <c r="C3307">
        <v>1.69</v>
      </c>
      <c r="D3307">
        <v>1.6557599999999999</v>
      </c>
      <c r="E3307">
        <v>2.0680000000000001</v>
      </c>
      <c r="F3307">
        <f t="shared" si="51"/>
        <v>2.0680000000000001</v>
      </c>
    </row>
    <row r="3308" spans="1:6" x14ac:dyDescent="0.2">
      <c r="A3308" t="s">
        <v>515</v>
      </c>
      <c r="B3308" t="s">
        <v>115</v>
      </c>
      <c r="C3308">
        <v>1.1599999999999999</v>
      </c>
      <c r="D3308">
        <v>1.1788799999999999</v>
      </c>
      <c r="E3308">
        <v>-1.6020000000000001</v>
      </c>
      <c r="F3308">
        <f t="shared" si="51"/>
        <v>1.6020000000000001</v>
      </c>
    </row>
    <row r="3309" spans="1:6" x14ac:dyDescent="0.2">
      <c r="A3309" t="s">
        <v>515</v>
      </c>
      <c r="B3309" t="s">
        <v>116</v>
      </c>
      <c r="C3309">
        <v>-0.3</v>
      </c>
      <c r="D3309">
        <v>-0.1865</v>
      </c>
      <c r="E3309">
        <v>-60.857999999999997</v>
      </c>
      <c r="F3309">
        <f t="shared" si="51"/>
        <v>60.857999999999997</v>
      </c>
    </row>
    <row r="3310" spans="1:6" x14ac:dyDescent="0.2">
      <c r="A3310" t="s">
        <v>515</v>
      </c>
      <c r="B3310" t="s">
        <v>117</v>
      </c>
      <c r="C3310">
        <v>0.37</v>
      </c>
      <c r="D3310">
        <v>0.34279999999999999</v>
      </c>
      <c r="E3310">
        <v>7.9349999999999996</v>
      </c>
      <c r="F3310">
        <f t="shared" si="51"/>
        <v>7.9349999999999996</v>
      </c>
    </row>
    <row r="3311" spans="1:6" x14ac:dyDescent="0.2">
      <c r="A3311" t="s">
        <v>515</v>
      </c>
      <c r="B3311" t="s">
        <v>118</v>
      </c>
      <c r="C3311">
        <v>0.88</v>
      </c>
      <c r="D3311">
        <v>0.79173000000000004</v>
      </c>
      <c r="E3311">
        <v>11.148999999999999</v>
      </c>
      <c r="F3311">
        <f t="shared" si="51"/>
        <v>11.148999999999999</v>
      </c>
    </row>
    <row r="3312" spans="1:6" x14ac:dyDescent="0.2">
      <c r="A3312" t="s">
        <v>515</v>
      </c>
      <c r="B3312" t="s">
        <v>119</v>
      </c>
      <c r="C3312">
        <v>1.04</v>
      </c>
      <c r="D3312">
        <v>1.0481799999999999</v>
      </c>
      <c r="E3312">
        <v>-0.78</v>
      </c>
      <c r="F3312">
        <f t="shared" si="51"/>
        <v>0.78</v>
      </c>
    </row>
    <row r="3313" spans="1:6" x14ac:dyDescent="0.2">
      <c r="A3313" t="s">
        <v>515</v>
      </c>
      <c r="B3313" t="s">
        <v>120</v>
      </c>
      <c r="C3313">
        <v>0.96</v>
      </c>
      <c r="D3313">
        <v>0.87009000000000003</v>
      </c>
      <c r="E3313">
        <v>10.333</v>
      </c>
      <c r="F3313">
        <f t="shared" si="51"/>
        <v>10.333</v>
      </c>
    </row>
    <row r="3314" spans="1:6" x14ac:dyDescent="0.2">
      <c r="A3314" t="s">
        <v>515</v>
      </c>
      <c r="B3314" t="s">
        <v>121</v>
      </c>
      <c r="C3314">
        <v>0.83</v>
      </c>
      <c r="D3314">
        <v>0.72946999999999995</v>
      </c>
      <c r="E3314">
        <v>13.781000000000001</v>
      </c>
      <c r="F3314">
        <f t="shared" si="51"/>
        <v>13.781000000000001</v>
      </c>
    </row>
    <row r="3315" spans="1:6" x14ac:dyDescent="0.2">
      <c r="A3315" t="s">
        <v>515</v>
      </c>
      <c r="B3315" t="s">
        <v>122</v>
      </c>
      <c r="C3315">
        <v>0.53</v>
      </c>
      <c r="D3315">
        <v>0.71333000000000002</v>
      </c>
      <c r="E3315">
        <v>-25.701000000000001</v>
      </c>
      <c r="F3315">
        <f t="shared" si="51"/>
        <v>25.701000000000001</v>
      </c>
    </row>
    <row r="3316" spans="1:6" x14ac:dyDescent="0.2">
      <c r="A3316" t="s">
        <v>515</v>
      </c>
      <c r="B3316" t="s">
        <v>123</v>
      </c>
      <c r="C3316">
        <v>1.42</v>
      </c>
      <c r="D3316">
        <v>1.33006</v>
      </c>
      <c r="E3316">
        <v>6.7619999999999996</v>
      </c>
      <c r="F3316">
        <f t="shared" si="51"/>
        <v>6.7619999999999996</v>
      </c>
    </row>
    <row r="3317" spans="1:6" x14ac:dyDescent="0.2">
      <c r="A3317" t="s">
        <v>515</v>
      </c>
      <c r="B3317" t="s">
        <v>124</v>
      </c>
      <c r="C3317">
        <v>12.39</v>
      </c>
      <c r="D3317">
        <v>11.7475</v>
      </c>
      <c r="E3317">
        <v>5.4690000000000003</v>
      </c>
      <c r="F3317">
        <f t="shared" si="51"/>
        <v>5.4690000000000003</v>
      </c>
    </row>
    <row r="3318" spans="1:6" x14ac:dyDescent="0.2">
      <c r="A3318" t="s">
        <v>515</v>
      </c>
      <c r="B3318" t="s">
        <v>125</v>
      </c>
      <c r="C3318">
        <v>1.21</v>
      </c>
      <c r="D3318">
        <v>1.14036</v>
      </c>
      <c r="E3318">
        <v>6.1070000000000002</v>
      </c>
      <c r="F3318">
        <f t="shared" si="51"/>
        <v>6.1070000000000002</v>
      </c>
    </row>
    <row r="3319" spans="1:6" x14ac:dyDescent="0.2">
      <c r="A3319" t="s">
        <v>515</v>
      </c>
      <c r="B3319" t="s">
        <v>127</v>
      </c>
      <c r="C3319">
        <v>0.91</v>
      </c>
      <c r="D3319">
        <v>0.87333000000000005</v>
      </c>
      <c r="E3319">
        <v>4.1989999999999998</v>
      </c>
      <c r="F3319">
        <f t="shared" si="51"/>
        <v>4.1989999999999998</v>
      </c>
    </row>
    <row r="3320" spans="1:6" x14ac:dyDescent="0.2">
      <c r="A3320" t="s">
        <v>515</v>
      </c>
      <c r="B3320" t="s">
        <v>128</v>
      </c>
      <c r="C3320">
        <v>0.26</v>
      </c>
      <c r="D3320">
        <v>0.26523999999999998</v>
      </c>
      <c r="E3320">
        <v>-1.976</v>
      </c>
      <c r="F3320">
        <f t="shared" si="51"/>
        <v>1.976</v>
      </c>
    </row>
    <row r="3321" spans="1:6" x14ac:dyDescent="0.2">
      <c r="A3321" t="s">
        <v>515</v>
      </c>
      <c r="B3321" t="s">
        <v>129</v>
      </c>
      <c r="C3321">
        <v>0.36</v>
      </c>
      <c r="D3321">
        <v>0.32185000000000002</v>
      </c>
      <c r="E3321">
        <v>11.853</v>
      </c>
      <c r="F3321">
        <f t="shared" si="51"/>
        <v>11.853</v>
      </c>
    </row>
    <row r="3322" spans="1:6" x14ac:dyDescent="0.2">
      <c r="A3322" t="s">
        <v>515</v>
      </c>
      <c r="B3322" t="s">
        <v>130</v>
      </c>
      <c r="C3322">
        <v>1.42</v>
      </c>
      <c r="D3322">
        <v>1.4237500000000001</v>
      </c>
      <c r="E3322">
        <v>-0.26300000000000001</v>
      </c>
      <c r="F3322">
        <f t="shared" si="51"/>
        <v>0.26300000000000001</v>
      </c>
    </row>
    <row r="3323" spans="1:6" x14ac:dyDescent="0.2">
      <c r="A3323" t="s">
        <v>515</v>
      </c>
      <c r="B3323" t="s">
        <v>131</v>
      </c>
      <c r="C3323">
        <v>1.4</v>
      </c>
      <c r="D3323">
        <v>1.2793300000000001</v>
      </c>
      <c r="E3323">
        <v>9.4320000000000004</v>
      </c>
      <c r="F3323">
        <f t="shared" si="51"/>
        <v>9.4320000000000004</v>
      </c>
    </row>
    <row r="3324" spans="1:6" x14ac:dyDescent="0.2">
      <c r="A3324" t="s">
        <v>515</v>
      </c>
      <c r="B3324" t="s">
        <v>132</v>
      </c>
      <c r="C3324">
        <v>1.52</v>
      </c>
      <c r="D3324">
        <v>1.2207699999999999</v>
      </c>
      <c r="E3324">
        <v>24.512</v>
      </c>
      <c r="F3324">
        <f t="shared" si="51"/>
        <v>24.512</v>
      </c>
    </row>
    <row r="3325" spans="1:6" x14ac:dyDescent="0.2">
      <c r="A3325" t="s">
        <v>515</v>
      </c>
      <c r="B3325" t="s">
        <v>133</v>
      </c>
      <c r="C3325">
        <v>1.1499999999999999</v>
      </c>
      <c r="D3325">
        <v>1.14679</v>
      </c>
      <c r="E3325">
        <v>0.28000000000000003</v>
      </c>
      <c r="F3325">
        <f t="shared" si="51"/>
        <v>0.28000000000000003</v>
      </c>
    </row>
    <row r="3326" spans="1:6" x14ac:dyDescent="0.2">
      <c r="A3326" t="s">
        <v>515</v>
      </c>
      <c r="B3326" t="s">
        <v>134</v>
      </c>
      <c r="C3326">
        <v>0.54</v>
      </c>
      <c r="D3326">
        <v>0.51600000000000001</v>
      </c>
      <c r="E3326">
        <v>4.6509999999999998</v>
      </c>
      <c r="F3326">
        <f t="shared" si="51"/>
        <v>4.6509999999999998</v>
      </c>
    </row>
    <row r="3327" spans="1:6" x14ac:dyDescent="0.2">
      <c r="A3327" t="s">
        <v>515</v>
      </c>
      <c r="B3327" t="s">
        <v>134</v>
      </c>
      <c r="C3327">
        <v>0.80500000000000005</v>
      </c>
      <c r="D3327">
        <v>0.80696000000000001</v>
      </c>
      <c r="E3327">
        <v>-0.24199999999999999</v>
      </c>
      <c r="F3327">
        <f t="shared" si="51"/>
        <v>0.24199999999999999</v>
      </c>
    </row>
    <row r="3328" spans="1:6" x14ac:dyDescent="0.2">
      <c r="A3328" t="s">
        <v>515</v>
      </c>
      <c r="B3328" t="s">
        <v>135</v>
      </c>
      <c r="C3328">
        <v>1.33</v>
      </c>
      <c r="D3328">
        <v>1.351</v>
      </c>
      <c r="E3328">
        <v>-1.554</v>
      </c>
      <c r="F3328">
        <f t="shared" si="51"/>
        <v>1.554</v>
      </c>
    </row>
    <row r="3329" spans="1:6" x14ac:dyDescent="0.2">
      <c r="A3329" t="s">
        <v>515</v>
      </c>
      <c r="B3329" t="s">
        <v>136</v>
      </c>
      <c r="C3329">
        <v>2.13</v>
      </c>
      <c r="D3329">
        <v>1.61853</v>
      </c>
      <c r="E3329">
        <v>31.600999999999999</v>
      </c>
      <c r="F3329">
        <f t="shared" si="51"/>
        <v>31.600999999999999</v>
      </c>
    </row>
    <row r="3330" spans="1:6" x14ac:dyDescent="0.2">
      <c r="A3330" t="s">
        <v>515</v>
      </c>
      <c r="B3330" t="s">
        <v>137</v>
      </c>
      <c r="C3330">
        <v>2.86</v>
      </c>
      <c r="D3330">
        <v>2.7977300000000001</v>
      </c>
      <c r="E3330">
        <v>2.226</v>
      </c>
      <c r="F3330">
        <f t="shared" ref="F3330:F3393" si="52">ABS(E3330)</f>
        <v>2.226</v>
      </c>
    </row>
    <row r="3331" spans="1:6" x14ac:dyDescent="0.2">
      <c r="A3331" t="s">
        <v>515</v>
      </c>
      <c r="B3331" t="s">
        <v>138</v>
      </c>
      <c r="C3331">
        <v>1.9</v>
      </c>
      <c r="D3331">
        <v>1.8792599999999999</v>
      </c>
      <c r="E3331">
        <v>1.1040000000000001</v>
      </c>
      <c r="F3331">
        <f t="shared" si="52"/>
        <v>1.1040000000000001</v>
      </c>
    </row>
    <row r="3332" spans="1:6" x14ac:dyDescent="0.2">
      <c r="A3332" t="s">
        <v>515</v>
      </c>
      <c r="B3332" t="s">
        <v>140</v>
      </c>
      <c r="C3332">
        <v>1.88</v>
      </c>
      <c r="D3332">
        <v>1.8684000000000001</v>
      </c>
      <c r="E3332">
        <v>0.621</v>
      </c>
      <c r="F3332">
        <f t="shared" si="52"/>
        <v>0.621</v>
      </c>
    </row>
    <row r="3333" spans="1:6" x14ac:dyDescent="0.2">
      <c r="A3333" t="s">
        <v>515</v>
      </c>
      <c r="B3333" t="s">
        <v>141</v>
      </c>
      <c r="C3333">
        <v>1.76</v>
      </c>
      <c r="D3333">
        <v>1.6721699999999999</v>
      </c>
      <c r="E3333">
        <v>5.2530000000000001</v>
      </c>
      <c r="F3333">
        <f t="shared" si="52"/>
        <v>5.2530000000000001</v>
      </c>
    </row>
    <row r="3334" spans="1:6" x14ac:dyDescent="0.2">
      <c r="A3334" t="s">
        <v>515</v>
      </c>
      <c r="B3334" t="s">
        <v>142</v>
      </c>
      <c r="C3334">
        <v>1.42333</v>
      </c>
      <c r="D3334">
        <v>1.4635199999999999</v>
      </c>
      <c r="E3334">
        <v>-2.746</v>
      </c>
      <c r="F3334">
        <f t="shared" si="52"/>
        <v>2.746</v>
      </c>
    </row>
    <row r="3335" spans="1:6" x14ac:dyDescent="0.2">
      <c r="A3335" t="s">
        <v>515</v>
      </c>
      <c r="B3335" t="s">
        <v>143</v>
      </c>
      <c r="C3335">
        <v>3.51</v>
      </c>
      <c r="D3335">
        <v>3.44217</v>
      </c>
      <c r="E3335">
        <v>1.9710000000000001</v>
      </c>
      <c r="F3335">
        <f t="shared" si="52"/>
        <v>1.9710000000000001</v>
      </c>
    </row>
    <row r="3336" spans="1:6" x14ac:dyDescent="0.2">
      <c r="A3336" t="s">
        <v>515</v>
      </c>
      <c r="B3336" t="s">
        <v>144</v>
      </c>
      <c r="C3336">
        <v>0.59</v>
      </c>
      <c r="D3336">
        <v>0.38635999999999998</v>
      </c>
      <c r="E3336">
        <v>52.706000000000003</v>
      </c>
      <c r="F3336">
        <f t="shared" si="52"/>
        <v>52.706000000000003</v>
      </c>
    </row>
    <row r="3337" spans="1:6" x14ac:dyDescent="0.2">
      <c r="A3337" t="s">
        <v>515</v>
      </c>
      <c r="B3337" t="s">
        <v>145</v>
      </c>
      <c r="C3337">
        <v>1.04</v>
      </c>
      <c r="D3337">
        <v>1.03346</v>
      </c>
      <c r="E3337">
        <v>0.63300000000000001</v>
      </c>
      <c r="F3337">
        <f t="shared" si="52"/>
        <v>0.63300000000000001</v>
      </c>
    </row>
    <row r="3338" spans="1:6" x14ac:dyDescent="0.2">
      <c r="A3338" t="s">
        <v>515</v>
      </c>
      <c r="B3338" t="s">
        <v>146</v>
      </c>
      <c r="C3338">
        <v>0.76</v>
      </c>
      <c r="D3338">
        <v>0.80462999999999996</v>
      </c>
      <c r="E3338">
        <v>-5.5469999999999997</v>
      </c>
      <c r="F3338">
        <f t="shared" si="52"/>
        <v>5.5469999999999997</v>
      </c>
    </row>
    <row r="3339" spans="1:6" x14ac:dyDescent="0.2">
      <c r="A3339" t="s">
        <v>515</v>
      </c>
      <c r="B3339" t="s">
        <v>147</v>
      </c>
      <c r="C3339">
        <v>0.97</v>
      </c>
      <c r="D3339">
        <v>0.95892999999999995</v>
      </c>
      <c r="E3339">
        <v>1.155</v>
      </c>
      <c r="F3339">
        <f t="shared" si="52"/>
        <v>1.155</v>
      </c>
    </row>
    <row r="3340" spans="1:6" x14ac:dyDescent="0.2">
      <c r="A3340" t="s">
        <v>515</v>
      </c>
      <c r="B3340" t="s">
        <v>148</v>
      </c>
      <c r="C3340">
        <v>4.2</v>
      </c>
      <c r="D3340">
        <v>4.2748200000000001</v>
      </c>
      <c r="E3340">
        <v>-1.75</v>
      </c>
      <c r="F3340">
        <f t="shared" si="52"/>
        <v>1.75</v>
      </c>
    </row>
    <row r="3341" spans="1:6" x14ac:dyDescent="0.2">
      <c r="A3341" t="s">
        <v>515</v>
      </c>
      <c r="B3341" t="s">
        <v>149</v>
      </c>
      <c r="C3341">
        <v>1.99</v>
      </c>
      <c r="D3341">
        <v>2.0153599999999998</v>
      </c>
      <c r="E3341">
        <v>-1.258</v>
      </c>
      <c r="F3341">
        <f t="shared" si="52"/>
        <v>1.258</v>
      </c>
    </row>
    <row r="3342" spans="1:6" x14ac:dyDescent="0.2">
      <c r="A3342" t="s">
        <v>515</v>
      </c>
      <c r="B3342" t="s">
        <v>150</v>
      </c>
      <c r="C3342">
        <v>0.32500000000000001</v>
      </c>
      <c r="D3342">
        <v>0.33005000000000001</v>
      </c>
      <c r="E3342">
        <v>-1.5289999999999999</v>
      </c>
      <c r="F3342">
        <f t="shared" si="52"/>
        <v>1.5289999999999999</v>
      </c>
    </row>
    <row r="3343" spans="1:6" x14ac:dyDescent="0.2">
      <c r="A3343" t="s">
        <v>515</v>
      </c>
      <c r="B3343" t="s">
        <v>151</v>
      </c>
      <c r="C3343">
        <v>1.1100000000000001</v>
      </c>
      <c r="D3343">
        <v>1.0884199999999999</v>
      </c>
      <c r="E3343">
        <v>1.9830000000000001</v>
      </c>
      <c r="F3343">
        <f t="shared" si="52"/>
        <v>1.9830000000000001</v>
      </c>
    </row>
    <row r="3344" spans="1:6" x14ac:dyDescent="0.2">
      <c r="A3344" t="s">
        <v>515</v>
      </c>
      <c r="B3344" t="s">
        <v>152</v>
      </c>
      <c r="C3344">
        <v>0.89</v>
      </c>
      <c r="D3344">
        <v>0.86916000000000004</v>
      </c>
      <c r="E3344">
        <v>2.3980000000000001</v>
      </c>
      <c r="F3344">
        <f t="shared" si="52"/>
        <v>2.3980000000000001</v>
      </c>
    </row>
    <row r="3345" spans="1:6" x14ac:dyDescent="0.2">
      <c r="A3345" t="s">
        <v>515</v>
      </c>
      <c r="B3345" t="s">
        <v>153</v>
      </c>
      <c r="C3345">
        <v>0.45</v>
      </c>
      <c r="D3345">
        <v>0.44294</v>
      </c>
      <c r="E3345">
        <v>1.5940000000000001</v>
      </c>
      <c r="F3345">
        <f t="shared" si="52"/>
        <v>1.5940000000000001</v>
      </c>
    </row>
    <row r="3346" spans="1:6" x14ac:dyDescent="0.2">
      <c r="A3346" t="s">
        <v>515</v>
      </c>
      <c r="B3346" t="s">
        <v>154</v>
      </c>
      <c r="C3346">
        <v>0.43</v>
      </c>
      <c r="D3346">
        <v>0.42272999999999999</v>
      </c>
      <c r="E3346">
        <v>1.7210000000000001</v>
      </c>
      <c r="F3346">
        <f t="shared" si="52"/>
        <v>1.7210000000000001</v>
      </c>
    </row>
    <row r="3347" spans="1:6" x14ac:dyDescent="0.2">
      <c r="A3347" t="s">
        <v>515</v>
      </c>
      <c r="B3347" t="s">
        <v>155</v>
      </c>
      <c r="C3347">
        <v>2.5499999999999998</v>
      </c>
      <c r="D3347">
        <v>2.4284400000000002</v>
      </c>
      <c r="E3347">
        <v>5.0060000000000002</v>
      </c>
      <c r="F3347">
        <f t="shared" si="52"/>
        <v>5.0060000000000002</v>
      </c>
    </row>
    <row r="3348" spans="1:6" x14ac:dyDescent="0.2">
      <c r="A3348" t="s">
        <v>515</v>
      </c>
      <c r="B3348" t="s">
        <v>156</v>
      </c>
      <c r="C3348">
        <v>1.27</v>
      </c>
      <c r="D3348">
        <v>0.84070999999999996</v>
      </c>
      <c r="E3348">
        <v>51.063000000000002</v>
      </c>
      <c r="F3348">
        <f t="shared" si="52"/>
        <v>51.063000000000002</v>
      </c>
    </row>
    <row r="3349" spans="1:6" x14ac:dyDescent="0.2">
      <c r="A3349" t="s">
        <v>515</v>
      </c>
      <c r="B3349" t="s">
        <v>156</v>
      </c>
      <c r="C3349">
        <v>2.13</v>
      </c>
      <c r="D3349">
        <v>1.90063</v>
      </c>
      <c r="E3349">
        <v>12.068</v>
      </c>
      <c r="F3349">
        <f t="shared" si="52"/>
        <v>12.068</v>
      </c>
    </row>
    <row r="3350" spans="1:6" x14ac:dyDescent="0.2">
      <c r="A3350" t="s">
        <v>515</v>
      </c>
      <c r="B3350" t="s">
        <v>157</v>
      </c>
      <c r="C3350">
        <v>0.54</v>
      </c>
      <c r="D3350">
        <v>0.52869999999999995</v>
      </c>
      <c r="E3350">
        <v>2.137</v>
      </c>
      <c r="F3350">
        <f t="shared" si="52"/>
        <v>2.137</v>
      </c>
    </row>
    <row r="3351" spans="1:6" x14ac:dyDescent="0.2">
      <c r="A3351" t="s">
        <v>515</v>
      </c>
      <c r="B3351" t="s">
        <v>158</v>
      </c>
      <c r="C3351">
        <v>0.47249999999999998</v>
      </c>
      <c r="D3351">
        <v>0.41726000000000002</v>
      </c>
      <c r="E3351">
        <v>13.239000000000001</v>
      </c>
      <c r="F3351">
        <f t="shared" si="52"/>
        <v>13.239000000000001</v>
      </c>
    </row>
    <row r="3352" spans="1:6" x14ac:dyDescent="0.2">
      <c r="A3352" t="s">
        <v>515</v>
      </c>
      <c r="B3352" t="s">
        <v>159</v>
      </c>
      <c r="C3352">
        <v>0.55000000000000004</v>
      </c>
      <c r="D3352">
        <v>0.3</v>
      </c>
      <c r="E3352">
        <v>83.332999999999998</v>
      </c>
      <c r="F3352">
        <f t="shared" si="52"/>
        <v>83.332999999999998</v>
      </c>
    </row>
    <row r="3353" spans="1:6" x14ac:dyDescent="0.2">
      <c r="A3353" t="s">
        <v>515</v>
      </c>
      <c r="B3353" t="s">
        <v>160</v>
      </c>
      <c r="C3353">
        <v>0.59</v>
      </c>
      <c r="D3353">
        <v>0.38500000000000001</v>
      </c>
      <c r="E3353">
        <v>53.247</v>
      </c>
      <c r="F3353">
        <f t="shared" si="52"/>
        <v>53.247</v>
      </c>
    </row>
    <row r="3354" spans="1:6" x14ac:dyDescent="0.2">
      <c r="A3354" t="s">
        <v>515</v>
      </c>
      <c r="B3354" t="s">
        <v>161</v>
      </c>
      <c r="C3354">
        <v>1.28</v>
      </c>
      <c r="D3354">
        <v>1.2552099999999999</v>
      </c>
      <c r="E3354">
        <v>1.9750000000000001</v>
      </c>
      <c r="F3354">
        <f t="shared" si="52"/>
        <v>1.9750000000000001</v>
      </c>
    </row>
    <row r="3355" spans="1:6" x14ac:dyDescent="0.2">
      <c r="A3355" t="s">
        <v>515</v>
      </c>
      <c r="B3355" t="s">
        <v>162</v>
      </c>
      <c r="C3355">
        <v>1.1599999999999999</v>
      </c>
      <c r="D3355">
        <v>1.14907</v>
      </c>
      <c r="E3355">
        <v>0.95099999999999996</v>
      </c>
      <c r="F3355">
        <f t="shared" si="52"/>
        <v>0.95099999999999996</v>
      </c>
    </row>
    <row r="3356" spans="1:6" x14ac:dyDescent="0.2">
      <c r="A3356" t="s">
        <v>515</v>
      </c>
      <c r="B3356" t="s">
        <v>163</v>
      </c>
      <c r="C3356">
        <v>0.77</v>
      </c>
      <c r="D3356">
        <v>0.71933000000000002</v>
      </c>
      <c r="E3356">
        <v>7.0439999999999996</v>
      </c>
      <c r="F3356">
        <f t="shared" si="52"/>
        <v>7.0439999999999996</v>
      </c>
    </row>
    <row r="3357" spans="1:6" x14ac:dyDescent="0.2">
      <c r="A3357" t="s">
        <v>515</v>
      </c>
      <c r="B3357" t="s">
        <v>164</v>
      </c>
      <c r="C3357">
        <v>1.67</v>
      </c>
      <c r="D3357">
        <v>1.60727</v>
      </c>
      <c r="E3357">
        <v>3.903</v>
      </c>
      <c r="F3357">
        <f t="shared" si="52"/>
        <v>3.903</v>
      </c>
    </row>
    <row r="3358" spans="1:6" x14ac:dyDescent="0.2">
      <c r="A3358" t="s">
        <v>515</v>
      </c>
      <c r="B3358" t="s">
        <v>165</v>
      </c>
      <c r="C3358">
        <v>3.55</v>
      </c>
      <c r="D3358">
        <v>3.5383499999999999</v>
      </c>
      <c r="E3358">
        <v>0.32900000000000001</v>
      </c>
      <c r="F3358">
        <f t="shared" si="52"/>
        <v>0.32900000000000001</v>
      </c>
    </row>
    <row r="3359" spans="1:6" x14ac:dyDescent="0.2">
      <c r="A3359" t="s">
        <v>515</v>
      </c>
      <c r="B3359" t="s">
        <v>166</v>
      </c>
      <c r="C3359">
        <v>0.12</v>
      </c>
      <c r="D3359">
        <v>0.15079000000000001</v>
      </c>
      <c r="E3359">
        <v>-20.419</v>
      </c>
      <c r="F3359">
        <f t="shared" si="52"/>
        <v>20.419</v>
      </c>
    </row>
    <row r="3360" spans="1:6" x14ac:dyDescent="0.2">
      <c r="A3360" t="s">
        <v>515</v>
      </c>
      <c r="B3360" t="s">
        <v>167</v>
      </c>
      <c r="C3360">
        <v>1.92</v>
      </c>
      <c r="D3360">
        <v>2.2587899999999999</v>
      </c>
      <c r="E3360">
        <v>-14.999000000000001</v>
      </c>
      <c r="F3360">
        <f t="shared" si="52"/>
        <v>14.999000000000001</v>
      </c>
    </row>
    <row r="3361" spans="1:6" x14ac:dyDescent="0.2">
      <c r="A3361" t="s">
        <v>515</v>
      </c>
      <c r="B3361" t="s">
        <v>168</v>
      </c>
      <c r="C3361">
        <v>4.71</v>
      </c>
      <c r="D3361">
        <v>4.6849999999999996</v>
      </c>
      <c r="E3361">
        <v>0.53400000000000003</v>
      </c>
      <c r="F3361">
        <f t="shared" si="52"/>
        <v>0.53400000000000003</v>
      </c>
    </row>
    <row r="3362" spans="1:6" x14ac:dyDescent="0.2">
      <c r="A3362" t="s">
        <v>515</v>
      </c>
      <c r="B3362" t="s">
        <v>169</v>
      </c>
      <c r="C3362">
        <v>1.74</v>
      </c>
      <c r="D3362">
        <v>1.7197199999999999</v>
      </c>
      <c r="E3362">
        <v>1.179</v>
      </c>
      <c r="F3362">
        <f t="shared" si="52"/>
        <v>1.179</v>
      </c>
    </row>
    <row r="3363" spans="1:6" x14ac:dyDescent="0.2">
      <c r="A3363" t="s">
        <v>515</v>
      </c>
      <c r="B3363" t="s">
        <v>170</v>
      </c>
      <c r="C3363">
        <v>1.7</v>
      </c>
      <c r="D3363">
        <v>1.2074800000000001</v>
      </c>
      <c r="E3363">
        <v>40.789000000000001</v>
      </c>
      <c r="F3363">
        <f t="shared" si="52"/>
        <v>40.789000000000001</v>
      </c>
    </row>
    <row r="3364" spans="1:6" x14ac:dyDescent="0.2">
      <c r="A3364" t="s">
        <v>515</v>
      </c>
      <c r="B3364" t="s">
        <v>171</v>
      </c>
      <c r="C3364">
        <v>0.28749999999999998</v>
      </c>
      <c r="D3364">
        <v>0.18456</v>
      </c>
      <c r="E3364">
        <v>55.777000000000001</v>
      </c>
      <c r="F3364">
        <f t="shared" si="52"/>
        <v>55.777000000000001</v>
      </c>
    </row>
    <row r="3365" spans="1:6" x14ac:dyDescent="0.2">
      <c r="A3365" t="s">
        <v>515</v>
      </c>
      <c r="B3365" t="s">
        <v>172</v>
      </c>
      <c r="C3365">
        <v>1.45</v>
      </c>
      <c r="D3365">
        <v>1.43618</v>
      </c>
      <c r="E3365">
        <v>0.96199999999999997</v>
      </c>
      <c r="F3365">
        <f t="shared" si="52"/>
        <v>0.96199999999999997</v>
      </c>
    </row>
    <row r="3366" spans="1:6" x14ac:dyDescent="0.2">
      <c r="A3366" t="s">
        <v>515</v>
      </c>
      <c r="B3366" t="s">
        <v>173</v>
      </c>
      <c r="C3366">
        <v>0.56000000000000005</v>
      </c>
      <c r="D3366">
        <v>0.59455000000000002</v>
      </c>
      <c r="E3366">
        <v>-5.8109999999999999</v>
      </c>
      <c r="F3366">
        <f t="shared" si="52"/>
        <v>5.8109999999999999</v>
      </c>
    </row>
    <row r="3367" spans="1:6" x14ac:dyDescent="0.2">
      <c r="A3367" t="s">
        <v>515</v>
      </c>
      <c r="B3367" t="s">
        <v>174</v>
      </c>
      <c r="C3367">
        <v>8.34</v>
      </c>
      <c r="D3367">
        <v>7.6923599999999999</v>
      </c>
      <c r="E3367">
        <v>8.4190000000000005</v>
      </c>
      <c r="F3367">
        <f t="shared" si="52"/>
        <v>8.4190000000000005</v>
      </c>
    </row>
    <row r="3368" spans="1:6" x14ac:dyDescent="0.2">
      <c r="A3368" t="s">
        <v>515</v>
      </c>
      <c r="B3368" t="s">
        <v>175</v>
      </c>
      <c r="C3368">
        <v>4.3600000000000003</v>
      </c>
      <c r="D3368">
        <v>4.1999300000000002</v>
      </c>
      <c r="E3368">
        <v>3.8109999999999999</v>
      </c>
      <c r="F3368">
        <f t="shared" si="52"/>
        <v>3.8109999999999999</v>
      </c>
    </row>
    <row r="3369" spans="1:6" x14ac:dyDescent="0.2">
      <c r="A3369" t="s">
        <v>515</v>
      </c>
      <c r="B3369" t="s">
        <v>176</v>
      </c>
      <c r="C3369">
        <v>1.73</v>
      </c>
      <c r="D3369">
        <v>1.68296</v>
      </c>
      <c r="E3369">
        <v>2.7949999999999999</v>
      </c>
      <c r="F3369">
        <f t="shared" si="52"/>
        <v>2.7949999999999999</v>
      </c>
    </row>
    <row r="3370" spans="1:6" x14ac:dyDescent="0.2">
      <c r="A3370" t="s">
        <v>515</v>
      </c>
      <c r="B3370" t="s">
        <v>177</v>
      </c>
      <c r="C3370">
        <v>2.54</v>
      </c>
      <c r="D3370">
        <v>2.2730000000000001</v>
      </c>
      <c r="E3370">
        <v>11.747</v>
      </c>
      <c r="F3370">
        <f t="shared" si="52"/>
        <v>11.747</v>
      </c>
    </row>
    <row r="3371" spans="1:6" x14ac:dyDescent="0.2">
      <c r="A3371" t="s">
        <v>515</v>
      </c>
      <c r="B3371" t="s">
        <v>178</v>
      </c>
      <c r="C3371">
        <v>2.5499999999999998</v>
      </c>
      <c r="D3371">
        <v>2.2798600000000002</v>
      </c>
      <c r="E3371">
        <v>11.849</v>
      </c>
      <c r="F3371">
        <f t="shared" si="52"/>
        <v>11.849</v>
      </c>
    </row>
    <row r="3372" spans="1:6" x14ac:dyDescent="0.2">
      <c r="A3372" t="s">
        <v>515</v>
      </c>
      <c r="B3372" t="s">
        <v>179</v>
      </c>
      <c r="C3372">
        <v>1.51</v>
      </c>
      <c r="D3372">
        <v>1.3188599999999999</v>
      </c>
      <c r="E3372">
        <v>14.493</v>
      </c>
      <c r="F3372">
        <f t="shared" si="52"/>
        <v>14.493</v>
      </c>
    </row>
    <row r="3373" spans="1:6" x14ac:dyDescent="0.2">
      <c r="A3373" t="s">
        <v>515</v>
      </c>
      <c r="B3373" t="s">
        <v>180</v>
      </c>
      <c r="C3373">
        <v>0.53</v>
      </c>
      <c r="D3373">
        <v>0.54039999999999999</v>
      </c>
      <c r="E3373">
        <v>-1.925</v>
      </c>
      <c r="F3373">
        <f t="shared" si="52"/>
        <v>1.925</v>
      </c>
    </row>
    <row r="3374" spans="1:6" x14ac:dyDescent="0.2">
      <c r="A3374" t="s">
        <v>515</v>
      </c>
      <c r="B3374" t="s">
        <v>181</v>
      </c>
      <c r="C3374">
        <v>0.97</v>
      </c>
      <c r="D3374">
        <v>0.88107999999999997</v>
      </c>
      <c r="E3374">
        <v>10.092000000000001</v>
      </c>
      <c r="F3374">
        <f t="shared" si="52"/>
        <v>10.092000000000001</v>
      </c>
    </row>
    <row r="3375" spans="1:6" x14ac:dyDescent="0.2">
      <c r="A3375" t="s">
        <v>515</v>
      </c>
      <c r="B3375" t="s">
        <v>182</v>
      </c>
      <c r="C3375">
        <v>2.2799999999999998</v>
      </c>
      <c r="D3375">
        <v>2.19604</v>
      </c>
      <c r="E3375">
        <v>3.823</v>
      </c>
      <c r="F3375">
        <f t="shared" si="52"/>
        <v>3.823</v>
      </c>
    </row>
    <row r="3376" spans="1:6" x14ac:dyDescent="0.2">
      <c r="A3376" t="s">
        <v>515</v>
      </c>
      <c r="B3376" t="s">
        <v>183</v>
      </c>
      <c r="C3376">
        <v>2.2999999999999998</v>
      </c>
      <c r="D3376">
        <v>2.2669999999999999</v>
      </c>
      <c r="E3376">
        <v>1.456</v>
      </c>
      <c r="F3376">
        <f t="shared" si="52"/>
        <v>1.456</v>
      </c>
    </row>
    <row r="3377" spans="1:6" x14ac:dyDescent="0.2">
      <c r="A3377" t="s">
        <v>515</v>
      </c>
      <c r="B3377" t="s">
        <v>184</v>
      </c>
      <c r="C3377">
        <v>3.06</v>
      </c>
      <c r="D3377">
        <v>2.7435999999999998</v>
      </c>
      <c r="E3377">
        <v>11.532</v>
      </c>
      <c r="F3377">
        <f t="shared" si="52"/>
        <v>11.532</v>
      </c>
    </row>
    <row r="3378" spans="1:6" x14ac:dyDescent="0.2">
      <c r="A3378" t="s">
        <v>515</v>
      </c>
      <c r="B3378" t="s">
        <v>185</v>
      </c>
      <c r="C3378">
        <v>1.3</v>
      </c>
      <c r="D3378">
        <v>1.6699600000000001</v>
      </c>
      <c r="E3378">
        <v>-22.154</v>
      </c>
      <c r="F3378">
        <f t="shared" si="52"/>
        <v>22.154</v>
      </c>
    </row>
    <row r="3379" spans="1:6" x14ac:dyDescent="0.2">
      <c r="A3379" t="s">
        <v>515</v>
      </c>
      <c r="B3379" t="s">
        <v>186</v>
      </c>
      <c r="C3379">
        <v>1.51</v>
      </c>
      <c r="D3379">
        <v>1.4454</v>
      </c>
      <c r="E3379">
        <v>4.4690000000000003</v>
      </c>
      <c r="F3379">
        <f t="shared" si="52"/>
        <v>4.4690000000000003</v>
      </c>
    </row>
    <row r="3380" spans="1:6" x14ac:dyDescent="0.2">
      <c r="A3380" t="s">
        <v>515</v>
      </c>
      <c r="B3380" t="s">
        <v>187</v>
      </c>
      <c r="C3380">
        <v>1.85</v>
      </c>
      <c r="D3380">
        <v>1.74196</v>
      </c>
      <c r="E3380">
        <v>6.202</v>
      </c>
      <c r="F3380">
        <f t="shared" si="52"/>
        <v>6.202</v>
      </c>
    </row>
    <row r="3381" spans="1:6" x14ac:dyDescent="0.2">
      <c r="A3381" t="s">
        <v>515</v>
      </c>
      <c r="B3381" t="s">
        <v>188</v>
      </c>
      <c r="C3381">
        <v>5.61</v>
      </c>
      <c r="D3381">
        <v>4.7732599999999996</v>
      </c>
      <c r="E3381">
        <v>17.53</v>
      </c>
      <c r="F3381">
        <f t="shared" si="52"/>
        <v>17.53</v>
      </c>
    </row>
    <row r="3382" spans="1:6" x14ac:dyDescent="0.2">
      <c r="A3382" t="s">
        <v>515</v>
      </c>
      <c r="B3382" t="s">
        <v>189</v>
      </c>
      <c r="C3382">
        <v>0.56999999999999995</v>
      </c>
      <c r="D3382">
        <v>0.46442</v>
      </c>
      <c r="E3382">
        <v>22.734000000000002</v>
      </c>
      <c r="F3382">
        <f t="shared" si="52"/>
        <v>22.734000000000002</v>
      </c>
    </row>
    <row r="3383" spans="1:6" x14ac:dyDescent="0.2">
      <c r="A3383" t="s">
        <v>515</v>
      </c>
      <c r="B3383" t="s">
        <v>190</v>
      </c>
      <c r="C3383">
        <v>0.48</v>
      </c>
      <c r="D3383">
        <v>0.49807000000000001</v>
      </c>
      <c r="E3383">
        <v>-3.6280000000000001</v>
      </c>
      <c r="F3383">
        <f t="shared" si="52"/>
        <v>3.6280000000000001</v>
      </c>
    </row>
    <row r="3384" spans="1:6" x14ac:dyDescent="0.2">
      <c r="A3384" t="s">
        <v>515</v>
      </c>
      <c r="B3384" t="s">
        <v>191</v>
      </c>
      <c r="C3384">
        <v>1.63</v>
      </c>
      <c r="D3384">
        <v>1.2510600000000001</v>
      </c>
      <c r="E3384">
        <v>30.29</v>
      </c>
      <c r="F3384">
        <f t="shared" si="52"/>
        <v>30.29</v>
      </c>
    </row>
    <row r="3385" spans="1:6" x14ac:dyDescent="0.2">
      <c r="A3385" t="s">
        <v>515</v>
      </c>
      <c r="B3385" t="s">
        <v>192</v>
      </c>
      <c r="C3385">
        <v>1.28</v>
      </c>
      <c r="D3385">
        <v>1.2425600000000001</v>
      </c>
      <c r="E3385">
        <v>3.0129999999999999</v>
      </c>
      <c r="F3385">
        <f t="shared" si="52"/>
        <v>3.0129999999999999</v>
      </c>
    </row>
    <row r="3386" spans="1:6" x14ac:dyDescent="0.2">
      <c r="A3386" t="s">
        <v>515</v>
      </c>
      <c r="B3386" t="s">
        <v>193</v>
      </c>
      <c r="C3386">
        <v>1.7</v>
      </c>
      <c r="D3386">
        <v>1.7192499999999999</v>
      </c>
      <c r="E3386">
        <v>-1.1200000000000001</v>
      </c>
      <c r="F3386">
        <f t="shared" si="52"/>
        <v>1.1200000000000001</v>
      </c>
    </row>
    <row r="3387" spans="1:6" x14ac:dyDescent="0.2">
      <c r="A3387" t="s">
        <v>515</v>
      </c>
      <c r="B3387" t="s">
        <v>194</v>
      </c>
      <c r="C3387">
        <v>0.39</v>
      </c>
      <c r="D3387">
        <v>0.36652000000000001</v>
      </c>
      <c r="E3387">
        <v>6.4059999999999997</v>
      </c>
      <c r="F3387">
        <f t="shared" si="52"/>
        <v>6.4059999999999997</v>
      </c>
    </row>
    <row r="3388" spans="1:6" x14ac:dyDescent="0.2">
      <c r="A3388" t="s">
        <v>515</v>
      </c>
      <c r="B3388" t="s">
        <v>195</v>
      </c>
      <c r="C3388">
        <v>0.73</v>
      </c>
      <c r="D3388">
        <v>0.73260000000000003</v>
      </c>
      <c r="E3388">
        <v>-0.35499999999999998</v>
      </c>
      <c r="F3388">
        <f t="shared" si="52"/>
        <v>0.35499999999999998</v>
      </c>
    </row>
    <row r="3389" spans="1:6" x14ac:dyDescent="0.2">
      <c r="A3389" t="s">
        <v>515</v>
      </c>
      <c r="B3389" t="s">
        <v>196</v>
      </c>
      <c r="C3389">
        <v>1.71</v>
      </c>
      <c r="D3389">
        <v>1.7031799999999999</v>
      </c>
      <c r="E3389">
        <v>0.4</v>
      </c>
      <c r="F3389">
        <f t="shared" si="52"/>
        <v>0.4</v>
      </c>
    </row>
    <row r="3390" spans="1:6" x14ac:dyDescent="0.2">
      <c r="A3390" t="s">
        <v>515</v>
      </c>
      <c r="B3390" t="s">
        <v>197</v>
      </c>
      <c r="C3390">
        <v>3.17</v>
      </c>
      <c r="D3390">
        <v>3.1353</v>
      </c>
      <c r="E3390">
        <v>1.107</v>
      </c>
      <c r="F3390">
        <f t="shared" si="52"/>
        <v>1.107</v>
      </c>
    </row>
    <row r="3391" spans="1:6" x14ac:dyDescent="0.2">
      <c r="A3391" t="s">
        <v>515</v>
      </c>
      <c r="B3391" t="s">
        <v>198</v>
      </c>
      <c r="C3391">
        <v>1.03</v>
      </c>
      <c r="D3391">
        <v>0.99848000000000003</v>
      </c>
      <c r="E3391">
        <v>3.157</v>
      </c>
      <c r="F3391">
        <f t="shared" si="52"/>
        <v>3.157</v>
      </c>
    </row>
    <row r="3392" spans="1:6" x14ac:dyDescent="0.2">
      <c r="A3392" t="s">
        <v>515</v>
      </c>
      <c r="B3392" t="s">
        <v>199</v>
      </c>
      <c r="C3392">
        <v>1.19</v>
      </c>
      <c r="D3392">
        <v>1.17994</v>
      </c>
      <c r="E3392">
        <v>0.85299999999999998</v>
      </c>
      <c r="F3392">
        <f t="shared" si="52"/>
        <v>0.85299999999999998</v>
      </c>
    </row>
    <row r="3393" spans="1:6" x14ac:dyDescent="0.2">
      <c r="A3393" t="s">
        <v>515</v>
      </c>
      <c r="B3393" t="s">
        <v>200</v>
      </c>
      <c r="C3393">
        <v>1.18</v>
      </c>
      <c r="D3393">
        <v>0.81299999999999994</v>
      </c>
      <c r="E3393">
        <v>45.142000000000003</v>
      </c>
      <c r="F3393">
        <f t="shared" si="52"/>
        <v>45.142000000000003</v>
      </c>
    </row>
    <row r="3394" spans="1:6" x14ac:dyDescent="0.2">
      <c r="A3394" t="s">
        <v>515</v>
      </c>
      <c r="B3394" t="s">
        <v>201</v>
      </c>
      <c r="C3394">
        <v>1.66</v>
      </c>
      <c r="D3394">
        <v>1.6926099999999999</v>
      </c>
      <c r="E3394">
        <v>-1.927</v>
      </c>
      <c r="F3394">
        <f t="shared" ref="F3394:F3457" si="53">ABS(E3394)</f>
        <v>1.927</v>
      </c>
    </row>
    <row r="3395" spans="1:6" x14ac:dyDescent="0.2">
      <c r="A3395" t="s">
        <v>515</v>
      </c>
      <c r="B3395" t="s">
        <v>202</v>
      </c>
      <c r="C3395">
        <v>0.91</v>
      </c>
      <c r="D3395">
        <v>0.87429000000000001</v>
      </c>
      <c r="E3395">
        <v>4.085</v>
      </c>
      <c r="F3395">
        <f t="shared" si="53"/>
        <v>4.085</v>
      </c>
    </row>
    <row r="3396" spans="1:6" x14ac:dyDescent="0.2">
      <c r="A3396" t="s">
        <v>515</v>
      </c>
      <c r="B3396" t="s">
        <v>203</v>
      </c>
      <c r="C3396">
        <v>1.68</v>
      </c>
      <c r="D3396">
        <v>1.42344</v>
      </c>
      <c r="E3396">
        <v>18.024000000000001</v>
      </c>
      <c r="F3396">
        <f t="shared" si="53"/>
        <v>18.024000000000001</v>
      </c>
    </row>
    <row r="3397" spans="1:6" x14ac:dyDescent="0.2">
      <c r="A3397" t="s">
        <v>515</v>
      </c>
      <c r="B3397" t="s">
        <v>204</v>
      </c>
      <c r="C3397">
        <v>0.87</v>
      </c>
      <c r="D3397">
        <v>0.80171000000000003</v>
      </c>
      <c r="E3397">
        <v>8.5180000000000007</v>
      </c>
      <c r="F3397">
        <f t="shared" si="53"/>
        <v>8.5180000000000007</v>
      </c>
    </row>
    <row r="3398" spans="1:6" x14ac:dyDescent="0.2">
      <c r="A3398" t="s">
        <v>515</v>
      </c>
      <c r="B3398" t="s">
        <v>205</v>
      </c>
      <c r="C3398">
        <v>1.28</v>
      </c>
      <c r="D3398">
        <v>1.2881</v>
      </c>
      <c r="E3398">
        <v>-0.629</v>
      </c>
      <c r="F3398">
        <f t="shared" si="53"/>
        <v>0.629</v>
      </c>
    </row>
    <row r="3399" spans="1:6" x14ac:dyDescent="0.2">
      <c r="A3399" t="s">
        <v>515</v>
      </c>
      <c r="B3399" t="s">
        <v>207</v>
      </c>
      <c r="C3399">
        <v>0.93</v>
      </c>
      <c r="D3399">
        <v>1.12259</v>
      </c>
      <c r="E3399">
        <v>-17.155999999999999</v>
      </c>
      <c r="F3399">
        <f t="shared" si="53"/>
        <v>17.155999999999999</v>
      </c>
    </row>
    <row r="3400" spans="1:6" x14ac:dyDescent="0.2">
      <c r="A3400" t="s">
        <v>515</v>
      </c>
      <c r="B3400" t="s">
        <v>209</v>
      </c>
      <c r="C3400">
        <v>1.03</v>
      </c>
      <c r="D3400">
        <v>0.96777000000000002</v>
      </c>
      <c r="E3400">
        <v>6.43</v>
      </c>
      <c r="F3400">
        <f t="shared" si="53"/>
        <v>6.43</v>
      </c>
    </row>
    <row r="3401" spans="1:6" x14ac:dyDescent="0.2">
      <c r="A3401" t="s">
        <v>515</v>
      </c>
      <c r="B3401" t="s">
        <v>210</v>
      </c>
      <c r="C3401">
        <v>0.38</v>
      </c>
      <c r="D3401">
        <v>0.31173000000000001</v>
      </c>
      <c r="E3401">
        <v>21.9</v>
      </c>
      <c r="F3401">
        <f t="shared" si="53"/>
        <v>21.9</v>
      </c>
    </row>
    <row r="3402" spans="1:6" x14ac:dyDescent="0.2">
      <c r="A3402" t="s">
        <v>515</v>
      </c>
      <c r="B3402" t="s">
        <v>211</v>
      </c>
      <c r="C3402">
        <v>2.33</v>
      </c>
      <c r="D3402">
        <v>2.0226299999999999</v>
      </c>
      <c r="E3402">
        <v>15.196999999999999</v>
      </c>
      <c r="F3402">
        <f t="shared" si="53"/>
        <v>15.196999999999999</v>
      </c>
    </row>
    <row r="3403" spans="1:6" x14ac:dyDescent="0.2">
      <c r="A3403" t="s">
        <v>515</v>
      </c>
      <c r="B3403" t="s">
        <v>212</v>
      </c>
      <c r="C3403">
        <v>1.79</v>
      </c>
      <c r="D3403">
        <v>1.754</v>
      </c>
      <c r="E3403">
        <v>2.0529999999999999</v>
      </c>
      <c r="F3403">
        <f t="shared" si="53"/>
        <v>2.0529999999999999</v>
      </c>
    </row>
    <row r="3404" spans="1:6" x14ac:dyDescent="0.2">
      <c r="A3404" t="s">
        <v>515</v>
      </c>
      <c r="B3404" t="s">
        <v>213</v>
      </c>
      <c r="C3404">
        <v>0.33</v>
      </c>
      <c r="D3404">
        <v>0.25800000000000001</v>
      </c>
      <c r="E3404">
        <v>27.907</v>
      </c>
      <c r="F3404">
        <f t="shared" si="53"/>
        <v>27.907</v>
      </c>
    </row>
    <row r="3405" spans="1:6" x14ac:dyDescent="0.2">
      <c r="A3405" t="s">
        <v>515</v>
      </c>
      <c r="B3405" t="s">
        <v>214</v>
      </c>
      <c r="C3405">
        <v>0.36</v>
      </c>
      <c r="D3405">
        <v>0.37026999999999999</v>
      </c>
      <c r="E3405">
        <v>-2.774</v>
      </c>
      <c r="F3405">
        <f t="shared" si="53"/>
        <v>2.774</v>
      </c>
    </row>
    <row r="3406" spans="1:6" x14ac:dyDescent="0.2">
      <c r="A3406" t="s">
        <v>515</v>
      </c>
      <c r="B3406" t="s">
        <v>215</v>
      </c>
      <c r="C3406">
        <v>1.76</v>
      </c>
      <c r="D3406">
        <v>1.53783</v>
      </c>
      <c r="E3406">
        <v>14.446999999999999</v>
      </c>
      <c r="F3406">
        <f t="shared" si="53"/>
        <v>14.446999999999999</v>
      </c>
    </row>
    <row r="3407" spans="1:6" x14ac:dyDescent="0.2">
      <c r="A3407" t="s">
        <v>515</v>
      </c>
      <c r="B3407" t="s">
        <v>216</v>
      </c>
      <c r="C3407">
        <v>1.7</v>
      </c>
      <c r="D3407">
        <v>1.58141</v>
      </c>
      <c r="E3407">
        <v>7.4989999999999997</v>
      </c>
      <c r="F3407">
        <f t="shared" si="53"/>
        <v>7.4989999999999997</v>
      </c>
    </row>
    <row r="3408" spans="1:6" x14ac:dyDescent="0.2">
      <c r="A3408" t="s">
        <v>515</v>
      </c>
      <c r="B3408" t="s">
        <v>217</v>
      </c>
      <c r="C3408">
        <v>2.66</v>
      </c>
      <c r="D3408">
        <v>2.5846200000000001</v>
      </c>
      <c r="E3408">
        <v>2.9169999999999998</v>
      </c>
      <c r="F3408">
        <f t="shared" si="53"/>
        <v>2.9169999999999998</v>
      </c>
    </row>
    <row r="3409" spans="1:6" x14ac:dyDescent="0.2">
      <c r="A3409" t="s">
        <v>515</v>
      </c>
      <c r="B3409" t="s">
        <v>218</v>
      </c>
      <c r="C3409">
        <v>1.08</v>
      </c>
      <c r="D3409">
        <v>1.0262500000000001</v>
      </c>
      <c r="E3409">
        <v>5.2380000000000004</v>
      </c>
      <c r="F3409">
        <f t="shared" si="53"/>
        <v>5.2380000000000004</v>
      </c>
    </row>
    <row r="3410" spans="1:6" x14ac:dyDescent="0.2">
      <c r="A3410" t="s">
        <v>515</v>
      </c>
      <c r="B3410" t="s">
        <v>219</v>
      </c>
      <c r="C3410">
        <v>0.52</v>
      </c>
      <c r="D3410">
        <v>0.31383</v>
      </c>
      <c r="E3410">
        <v>65.694999999999993</v>
      </c>
      <c r="F3410">
        <f t="shared" si="53"/>
        <v>65.694999999999993</v>
      </c>
    </row>
    <row r="3411" spans="1:6" x14ac:dyDescent="0.2">
      <c r="A3411" t="s">
        <v>515</v>
      </c>
      <c r="B3411" t="s">
        <v>220</v>
      </c>
      <c r="C3411">
        <v>1.18</v>
      </c>
      <c r="D3411">
        <v>1.15669</v>
      </c>
      <c r="E3411">
        <v>2.0150000000000001</v>
      </c>
      <c r="F3411">
        <f t="shared" si="53"/>
        <v>2.0150000000000001</v>
      </c>
    </row>
    <row r="3412" spans="1:6" x14ac:dyDescent="0.2">
      <c r="A3412" t="s">
        <v>515</v>
      </c>
      <c r="B3412" t="s">
        <v>221</v>
      </c>
      <c r="C3412">
        <v>2.35</v>
      </c>
      <c r="D3412">
        <v>2.2276400000000001</v>
      </c>
      <c r="E3412">
        <v>5.4930000000000003</v>
      </c>
      <c r="F3412">
        <f t="shared" si="53"/>
        <v>5.4930000000000003</v>
      </c>
    </row>
    <row r="3413" spans="1:6" x14ac:dyDescent="0.2">
      <c r="A3413" t="s">
        <v>515</v>
      </c>
      <c r="B3413" t="s">
        <v>222</v>
      </c>
      <c r="C3413">
        <v>0.67</v>
      </c>
      <c r="D3413">
        <v>0.67118999999999995</v>
      </c>
      <c r="E3413">
        <v>-0.17699999999999999</v>
      </c>
      <c r="F3413">
        <f t="shared" si="53"/>
        <v>0.17699999999999999</v>
      </c>
    </row>
    <row r="3414" spans="1:6" x14ac:dyDescent="0.2">
      <c r="A3414" t="s">
        <v>515</v>
      </c>
      <c r="B3414" t="s">
        <v>223</v>
      </c>
      <c r="C3414">
        <v>1.86</v>
      </c>
      <c r="D3414">
        <v>1.6641699999999999</v>
      </c>
      <c r="E3414">
        <v>11.766999999999999</v>
      </c>
      <c r="F3414">
        <f t="shared" si="53"/>
        <v>11.766999999999999</v>
      </c>
    </row>
    <row r="3415" spans="1:6" x14ac:dyDescent="0.2">
      <c r="A3415" t="s">
        <v>515</v>
      </c>
      <c r="B3415" t="s">
        <v>224</v>
      </c>
      <c r="C3415">
        <v>0.68</v>
      </c>
      <c r="D3415">
        <v>0.68672999999999995</v>
      </c>
      <c r="E3415">
        <v>-0.98</v>
      </c>
      <c r="F3415">
        <f t="shared" si="53"/>
        <v>0.98</v>
      </c>
    </row>
    <row r="3416" spans="1:6" x14ac:dyDescent="0.2">
      <c r="A3416" t="s">
        <v>515</v>
      </c>
      <c r="B3416" t="s">
        <v>225</v>
      </c>
      <c r="C3416">
        <v>0.44</v>
      </c>
      <c r="D3416">
        <v>0.43769999999999998</v>
      </c>
      <c r="E3416">
        <v>0.52600000000000002</v>
      </c>
      <c r="F3416">
        <f t="shared" si="53"/>
        <v>0.52600000000000002</v>
      </c>
    </row>
    <row r="3417" spans="1:6" x14ac:dyDescent="0.2">
      <c r="A3417" t="s">
        <v>515</v>
      </c>
      <c r="B3417" t="s">
        <v>226</v>
      </c>
      <c r="C3417">
        <v>0.98</v>
      </c>
      <c r="D3417">
        <v>0.98</v>
      </c>
      <c r="E3417">
        <v>0</v>
      </c>
      <c r="F3417">
        <f t="shared" si="53"/>
        <v>0</v>
      </c>
    </row>
    <row r="3418" spans="1:6" x14ac:dyDescent="0.2">
      <c r="A3418" t="s">
        <v>515</v>
      </c>
      <c r="B3418" t="s">
        <v>227</v>
      </c>
      <c r="C3418">
        <v>2.65</v>
      </c>
      <c r="D3418">
        <v>2.62643</v>
      </c>
      <c r="E3418">
        <v>0.89800000000000002</v>
      </c>
      <c r="F3418">
        <f t="shared" si="53"/>
        <v>0.89800000000000002</v>
      </c>
    </row>
    <row r="3419" spans="1:6" x14ac:dyDescent="0.2">
      <c r="A3419" t="s">
        <v>515</v>
      </c>
      <c r="B3419" t="s">
        <v>228</v>
      </c>
      <c r="C3419">
        <v>1.64</v>
      </c>
      <c r="D3419">
        <v>1.3475900000000001</v>
      </c>
      <c r="E3419">
        <v>21.699000000000002</v>
      </c>
      <c r="F3419">
        <f t="shared" si="53"/>
        <v>21.699000000000002</v>
      </c>
    </row>
    <row r="3420" spans="1:6" x14ac:dyDescent="0.2">
      <c r="A3420" t="s">
        <v>515</v>
      </c>
      <c r="B3420" t="s">
        <v>229</v>
      </c>
      <c r="C3420">
        <v>0.08</v>
      </c>
      <c r="D3420">
        <v>0.26329000000000002</v>
      </c>
      <c r="E3420">
        <v>-69.614999999999995</v>
      </c>
      <c r="F3420">
        <f t="shared" si="53"/>
        <v>69.614999999999995</v>
      </c>
    </row>
    <row r="3421" spans="1:6" x14ac:dyDescent="0.2">
      <c r="A3421" t="s">
        <v>515</v>
      </c>
      <c r="B3421" t="s">
        <v>230</v>
      </c>
      <c r="C3421">
        <v>1.53</v>
      </c>
      <c r="D3421">
        <v>1.3963099999999999</v>
      </c>
      <c r="E3421">
        <v>9.5749999999999993</v>
      </c>
      <c r="F3421">
        <f t="shared" si="53"/>
        <v>9.5749999999999993</v>
      </c>
    </row>
    <row r="3422" spans="1:6" x14ac:dyDescent="0.2">
      <c r="A3422" t="s">
        <v>515</v>
      </c>
      <c r="B3422" t="s">
        <v>231</v>
      </c>
      <c r="C3422">
        <v>1.55</v>
      </c>
      <c r="D3422">
        <v>1.48</v>
      </c>
      <c r="E3422">
        <v>4.7300000000000004</v>
      </c>
      <c r="F3422">
        <f t="shared" si="53"/>
        <v>4.7300000000000004</v>
      </c>
    </row>
    <row r="3423" spans="1:6" x14ac:dyDescent="0.2">
      <c r="A3423" t="s">
        <v>515</v>
      </c>
      <c r="B3423" t="s">
        <v>232</v>
      </c>
      <c r="C3423">
        <v>7.5</v>
      </c>
      <c r="D3423">
        <v>6.9065000000000003</v>
      </c>
      <c r="E3423">
        <v>8.593</v>
      </c>
      <c r="F3423">
        <f t="shared" si="53"/>
        <v>8.593</v>
      </c>
    </row>
    <row r="3424" spans="1:6" x14ac:dyDescent="0.2">
      <c r="A3424" t="s">
        <v>515</v>
      </c>
      <c r="B3424" t="s">
        <v>233</v>
      </c>
      <c r="C3424">
        <v>1.53</v>
      </c>
      <c r="D3424">
        <v>1.492</v>
      </c>
      <c r="E3424">
        <v>2.5470000000000002</v>
      </c>
      <c r="F3424">
        <f t="shared" si="53"/>
        <v>2.5470000000000002</v>
      </c>
    </row>
    <row r="3425" spans="1:6" x14ac:dyDescent="0.2">
      <c r="A3425" t="s">
        <v>515</v>
      </c>
      <c r="B3425" t="s">
        <v>234</v>
      </c>
      <c r="C3425">
        <v>1.08</v>
      </c>
      <c r="D3425">
        <v>1.0843799999999999</v>
      </c>
      <c r="E3425">
        <v>-0.40400000000000003</v>
      </c>
      <c r="F3425">
        <f t="shared" si="53"/>
        <v>0.40400000000000003</v>
      </c>
    </row>
    <row r="3426" spans="1:6" x14ac:dyDescent="0.2">
      <c r="A3426" t="s">
        <v>515</v>
      </c>
      <c r="B3426" t="s">
        <v>235</v>
      </c>
      <c r="C3426">
        <v>0.28199999999999997</v>
      </c>
      <c r="D3426">
        <v>0.26193</v>
      </c>
      <c r="E3426">
        <v>7.6609999999999996</v>
      </c>
      <c r="F3426">
        <f t="shared" si="53"/>
        <v>7.6609999999999996</v>
      </c>
    </row>
    <row r="3427" spans="1:6" x14ac:dyDescent="0.2">
      <c r="A3427" t="s">
        <v>515</v>
      </c>
      <c r="B3427" t="s">
        <v>236</v>
      </c>
      <c r="C3427">
        <v>3.09</v>
      </c>
      <c r="D3427">
        <v>3.0891299999999999</v>
      </c>
      <c r="E3427">
        <v>2.8000000000000001E-2</v>
      </c>
      <c r="F3427">
        <f t="shared" si="53"/>
        <v>2.8000000000000001E-2</v>
      </c>
    </row>
    <row r="3428" spans="1:6" x14ac:dyDescent="0.2">
      <c r="A3428" t="s">
        <v>515</v>
      </c>
      <c r="B3428" t="s">
        <v>237</v>
      </c>
      <c r="C3428">
        <v>5.25</v>
      </c>
      <c r="D3428">
        <v>5.3303200000000004</v>
      </c>
      <c r="E3428">
        <v>-1.5069999999999999</v>
      </c>
      <c r="F3428">
        <f t="shared" si="53"/>
        <v>1.5069999999999999</v>
      </c>
    </row>
    <row r="3429" spans="1:6" x14ac:dyDescent="0.2">
      <c r="A3429" t="s">
        <v>515</v>
      </c>
      <c r="B3429" t="s">
        <v>238</v>
      </c>
      <c r="C3429">
        <v>1.28</v>
      </c>
      <c r="D3429">
        <v>1.2516400000000001</v>
      </c>
      <c r="E3429">
        <v>2.266</v>
      </c>
      <c r="F3429">
        <f t="shared" si="53"/>
        <v>2.266</v>
      </c>
    </row>
    <row r="3430" spans="1:6" x14ac:dyDescent="0.2">
      <c r="A3430" t="s">
        <v>515</v>
      </c>
      <c r="B3430" t="s">
        <v>239</v>
      </c>
      <c r="C3430">
        <v>0.18</v>
      </c>
      <c r="D3430">
        <v>0.14599999999999999</v>
      </c>
      <c r="E3430">
        <v>23.288</v>
      </c>
      <c r="F3430">
        <f t="shared" si="53"/>
        <v>23.288</v>
      </c>
    </row>
    <row r="3431" spans="1:6" x14ac:dyDescent="0.2">
      <c r="A3431" t="s">
        <v>515</v>
      </c>
      <c r="B3431" t="s">
        <v>240</v>
      </c>
      <c r="C3431">
        <v>1.94</v>
      </c>
      <c r="D3431">
        <v>1.8395600000000001</v>
      </c>
      <c r="E3431">
        <v>5.46</v>
      </c>
      <c r="F3431">
        <f t="shared" si="53"/>
        <v>5.46</v>
      </c>
    </row>
    <row r="3432" spans="1:6" x14ac:dyDescent="0.2">
      <c r="A3432" t="s">
        <v>515</v>
      </c>
      <c r="B3432" t="s">
        <v>241</v>
      </c>
      <c r="C3432">
        <v>1.2475000000000001</v>
      </c>
      <c r="D3432">
        <v>1.1368499999999999</v>
      </c>
      <c r="E3432">
        <v>9.734</v>
      </c>
      <c r="F3432">
        <f t="shared" si="53"/>
        <v>9.734</v>
      </c>
    </row>
    <row r="3433" spans="1:6" x14ac:dyDescent="0.2">
      <c r="A3433" t="s">
        <v>515</v>
      </c>
      <c r="B3433" t="s">
        <v>242</v>
      </c>
      <c r="C3433">
        <v>1.52</v>
      </c>
      <c r="D3433">
        <v>1.5432399999999999</v>
      </c>
      <c r="E3433">
        <v>-1.506</v>
      </c>
      <c r="F3433">
        <f t="shared" si="53"/>
        <v>1.506</v>
      </c>
    </row>
    <row r="3434" spans="1:6" x14ac:dyDescent="0.2">
      <c r="A3434" t="s">
        <v>515</v>
      </c>
      <c r="B3434" t="s">
        <v>243</v>
      </c>
      <c r="C3434">
        <v>7.0000000000000007E-2</v>
      </c>
      <c r="D3434">
        <v>0.10396</v>
      </c>
      <c r="E3434">
        <v>-32.665999999999997</v>
      </c>
      <c r="F3434">
        <f t="shared" si="53"/>
        <v>32.665999999999997</v>
      </c>
    </row>
    <row r="3435" spans="1:6" x14ac:dyDescent="0.2">
      <c r="A3435" t="s">
        <v>515</v>
      </c>
      <c r="B3435" t="s">
        <v>244</v>
      </c>
      <c r="C3435">
        <v>0.81</v>
      </c>
      <c r="D3435">
        <v>0.68810000000000004</v>
      </c>
      <c r="E3435">
        <v>17.715</v>
      </c>
      <c r="F3435">
        <f t="shared" si="53"/>
        <v>17.715</v>
      </c>
    </row>
    <row r="3436" spans="1:6" x14ac:dyDescent="0.2">
      <c r="A3436" t="s">
        <v>515</v>
      </c>
      <c r="B3436" t="s">
        <v>245</v>
      </c>
      <c r="C3436">
        <v>2.14</v>
      </c>
      <c r="D3436">
        <v>2.0780599999999998</v>
      </c>
      <c r="E3436">
        <v>2.9809999999999999</v>
      </c>
      <c r="F3436">
        <f t="shared" si="53"/>
        <v>2.9809999999999999</v>
      </c>
    </row>
    <row r="3437" spans="1:6" x14ac:dyDescent="0.2">
      <c r="A3437" t="s">
        <v>515</v>
      </c>
      <c r="B3437" t="s">
        <v>246</v>
      </c>
      <c r="C3437">
        <v>1.93</v>
      </c>
      <c r="D3437">
        <v>1.8035300000000001</v>
      </c>
      <c r="E3437">
        <v>7.0119999999999996</v>
      </c>
      <c r="F3437">
        <f t="shared" si="53"/>
        <v>7.0119999999999996</v>
      </c>
    </row>
    <row r="3438" spans="1:6" x14ac:dyDescent="0.2">
      <c r="A3438" t="s">
        <v>515</v>
      </c>
      <c r="B3438" t="s">
        <v>247</v>
      </c>
      <c r="C3438">
        <v>0.47332999999999997</v>
      </c>
      <c r="D3438">
        <v>0.47577999999999998</v>
      </c>
      <c r="E3438">
        <v>-0.51400000000000001</v>
      </c>
      <c r="F3438">
        <f t="shared" si="53"/>
        <v>0.51400000000000001</v>
      </c>
    </row>
    <row r="3439" spans="1:6" x14ac:dyDescent="0.2">
      <c r="A3439" t="s">
        <v>515</v>
      </c>
      <c r="B3439" t="s">
        <v>248</v>
      </c>
      <c r="C3439">
        <v>2.0299999999999998</v>
      </c>
      <c r="D3439">
        <v>2.0126200000000001</v>
      </c>
      <c r="E3439">
        <v>0.86399999999999999</v>
      </c>
      <c r="F3439">
        <f t="shared" si="53"/>
        <v>0.86399999999999999</v>
      </c>
    </row>
    <row r="3440" spans="1:6" x14ac:dyDescent="0.2">
      <c r="A3440" t="s">
        <v>515</v>
      </c>
      <c r="B3440" t="s">
        <v>249</v>
      </c>
      <c r="C3440">
        <v>1.46</v>
      </c>
      <c r="D3440">
        <v>1.3134999999999999</v>
      </c>
      <c r="E3440">
        <v>11.153</v>
      </c>
      <c r="F3440">
        <f t="shared" si="53"/>
        <v>11.153</v>
      </c>
    </row>
    <row r="3441" spans="1:6" x14ac:dyDescent="0.2">
      <c r="A3441" t="s">
        <v>515</v>
      </c>
      <c r="B3441" t="s">
        <v>250</v>
      </c>
      <c r="C3441">
        <v>1.54</v>
      </c>
      <c r="D3441">
        <v>1.4532499999999999</v>
      </c>
      <c r="E3441">
        <v>5.9690000000000003</v>
      </c>
      <c r="F3441">
        <f t="shared" si="53"/>
        <v>5.9690000000000003</v>
      </c>
    </row>
    <row r="3442" spans="1:6" x14ac:dyDescent="0.2">
      <c r="A3442" t="s">
        <v>515</v>
      </c>
      <c r="B3442" t="s">
        <v>251</v>
      </c>
      <c r="C3442">
        <v>2.02</v>
      </c>
      <c r="D3442">
        <v>2.72</v>
      </c>
      <c r="E3442">
        <v>-25.734999999999999</v>
      </c>
      <c r="F3442">
        <f t="shared" si="53"/>
        <v>25.734999999999999</v>
      </c>
    </row>
    <row r="3443" spans="1:6" x14ac:dyDescent="0.2">
      <c r="A3443" t="s">
        <v>515</v>
      </c>
      <c r="B3443" t="s">
        <v>252</v>
      </c>
      <c r="C3443">
        <v>3.6</v>
      </c>
      <c r="D3443">
        <v>3.46794</v>
      </c>
      <c r="E3443">
        <v>3.8079999999999998</v>
      </c>
      <c r="F3443">
        <f t="shared" si="53"/>
        <v>3.8079999999999998</v>
      </c>
    </row>
    <row r="3444" spans="1:6" x14ac:dyDescent="0.2">
      <c r="A3444" t="s">
        <v>515</v>
      </c>
      <c r="B3444" t="s">
        <v>253</v>
      </c>
      <c r="C3444">
        <v>1.41</v>
      </c>
      <c r="D3444">
        <v>1.4083300000000001</v>
      </c>
      <c r="E3444">
        <v>0.11899999999999999</v>
      </c>
      <c r="F3444">
        <f t="shared" si="53"/>
        <v>0.11899999999999999</v>
      </c>
    </row>
    <row r="3445" spans="1:6" x14ac:dyDescent="0.2">
      <c r="A3445" t="s">
        <v>515</v>
      </c>
      <c r="B3445" t="s">
        <v>254</v>
      </c>
      <c r="C3445">
        <v>2.0299999999999998</v>
      </c>
      <c r="D3445">
        <v>1.9509099999999999</v>
      </c>
      <c r="E3445">
        <v>4.0540000000000003</v>
      </c>
      <c r="F3445">
        <f t="shared" si="53"/>
        <v>4.0540000000000003</v>
      </c>
    </row>
    <row r="3446" spans="1:6" x14ac:dyDescent="0.2">
      <c r="A3446" t="s">
        <v>515</v>
      </c>
      <c r="B3446" t="s">
        <v>255</v>
      </c>
      <c r="C3446">
        <v>0.94</v>
      </c>
      <c r="D3446">
        <v>0.89166999999999996</v>
      </c>
      <c r="E3446">
        <v>5.42</v>
      </c>
      <c r="F3446">
        <f t="shared" si="53"/>
        <v>5.42</v>
      </c>
    </row>
    <row r="3447" spans="1:6" x14ac:dyDescent="0.2">
      <c r="A3447" t="s">
        <v>515</v>
      </c>
      <c r="B3447" t="s">
        <v>256</v>
      </c>
      <c r="C3447">
        <v>0.39</v>
      </c>
      <c r="D3447">
        <v>0.33833000000000002</v>
      </c>
      <c r="E3447">
        <v>15.272</v>
      </c>
      <c r="F3447">
        <f t="shared" si="53"/>
        <v>15.272</v>
      </c>
    </row>
    <row r="3448" spans="1:6" x14ac:dyDescent="0.2">
      <c r="A3448" t="s">
        <v>515</v>
      </c>
      <c r="B3448" t="s">
        <v>257</v>
      </c>
      <c r="C3448">
        <v>2.09</v>
      </c>
      <c r="D3448">
        <v>2.18913</v>
      </c>
      <c r="E3448">
        <v>-4.5279999999999996</v>
      </c>
      <c r="F3448">
        <f t="shared" si="53"/>
        <v>4.5279999999999996</v>
      </c>
    </row>
    <row r="3449" spans="1:6" x14ac:dyDescent="0.2">
      <c r="A3449" t="s">
        <v>515</v>
      </c>
      <c r="B3449" t="s">
        <v>258</v>
      </c>
      <c r="C3449">
        <v>1.35</v>
      </c>
      <c r="D3449">
        <v>1.3258000000000001</v>
      </c>
      <c r="E3449">
        <v>1.825</v>
      </c>
      <c r="F3449">
        <f t="shared" si="53"/>
        <v>1.825</v>
      </c>
    </row>
    <row r="3450" spans="1:6" x14ac:dyDescent="0.2">
      <c r="A3450" t="s">
        <v>515</v>
      </c>
      <c r="B3450" t="s">
        <v>260</v>
      </c>
      <c r="C3450">
        <v>0.99</v>
      </c>
      <c r="D3450">
        <v>0.85399999999999998</v>
      </c>
      <c r="E3450">
        <v>15.925000000000001</v>
      </c>
      <c r="F3450">
        <f t="shared" si="53"/>
        <v>15.925000000000001</v>
      </c>
    </row>
    <row r="3451" spans="1:6" x14ac:dyDescent="0.2">
      <c r="A3451" t="s">
        <v>515</v>
      </c>
      <c r="B3451" t="s">
        <v>261</v>
      </c>
      <c r="C3451">
        <v>0.88</v>
      </c>
      <c r="D3451">
        <v>0.83113999999999999</v>
      </c>
      <c r="E3451">
        <v>5.8789999999999996</v>
      </c>
      <c r="F3451">
        <f t="shared" si="53"/>
        <v>5.8789999999999996</v>
      </c>
    </row>
    <row r="3452" spans="1:6" x14ac:dyDescent="0.2">
      <c r="A3452" t="s">
        <v>515</v>
      </c>
      <c r="B3452" t="s">
        <v>262</v>
      </c>
      <c r="C3452">
        <v>1.1399999999999999</v>
      </c>
      <c r="D3452">
        <v>1.0940000000000001</v>
      </c>
      <c r="E3452">
        <v>4.2050000000000001</v>
      </c>
      <c r="F3452">
        <f t="shared" si="53"/>
        <v>4.2050000000000001</v>
      </c>
    </row>
    <row r="3453" spans="1:6" x14ac:dyDescent="0.2">
      <c r="A3453" t="s">
        <v>515</v>
      </c>
      <c r="B3453" t="s">
        <v>263</v>
      </c>
      <c r="C3453">
        <v>2.2400000000000002</v>
      </c>
      <c r="D3453">
        <v>1.9787699999999999</v>
      </c>
      <c r="E3453">
        <v>13.202</v>
      </c>
      <c r="F3453">
        <f t="shared" si="53"/>
        <v>13.202</v>
      </c>
    </row>
    <row r="3454" spans="1:6" x14ac:dyDescent="0.2">
      <c r="A3454" t="s">
        <v>515</v>
      </c>
      <c r="B3454" t="s">
        <v>264</v>
      </c>
      <c r="C3454">
        <v>3.89</v>
      </c>
      <c r="D3454">
        <v>3.72858</v>
      </c>
      <c r="E3454">
        <v>4.3289999999999997</v>
      </c>
      <c r="F3454">
        <f t="shared" si="53"/>
        <v>4.3289999999999997</v>
      </c>
    </row>
    <row r="3455" spans="1:6" x14ac:dyDescent="0.2">
      <c r="A3455" t="s">
        <v>515</v>
      </c>
      <c r="B3455" t="s">
        <v>265</v>
      </c>
      <c r="C3455">
        <v>0.44</v>
      </c>
      <c r="D3455">
        <v>0.43712000000000001</v>
      </c>
      <c r="E3455">
        <v>0.65900000000000003</v>
      </c>
      <c r="F3455">
        <f t="shared" si="53"/>
        <v>0.65900000000000003</v>
      </c>
    </row>
    <row r="3456" spans="1:6" x14ac:dyDescent="0.2">
      <c r="A3456" t="s">
        <v>515</v>
      </c>
      <c r="B3456" t="s">
        <v>266</v>
      </c>
      <c r="C3456">
        <v>1.1299999999999999</v>
      </c>
      <c r="D3456">
        <v>1.14293</v>
      </c>
      <c r="E3456">
        <v>-1.131</v>
      </c>
      <c r="F3456">
        <f t="shared" si="53"/>
        <v>1.131</v>
      </c>
    </row>
    <row r="3457" spans="1:6" x14ac:dyDescent="0.2">
      <c r="A3457" t="s">
        <v>515</v>
      </c>
      <c r="B3457" t="s">
        <v>267</v>
      </c>
      <c r="C3457">
        <v>0.77</v>
      </c>
      <c r="D3457">
        <v>0.75871</v>
      </c>
      <c r="E3457">
        <v>1.488</v>
      </c>
      <c r="F3457">
        <f t="shared" si="53"/>
        <v>1.488</v>
      </c>
    </row>
    <row r="3458" spans="1:6" x14ac:dyDescent="0.2">
      <c r="A3458" t="s">
        <v>515</v>
      </c>
      <c r="B3458" t="s">
        <v>268</v>
      </c>
      <c r="C3458">
        <v>4.9000000000000004</v>
      </c>
      <c r="D3458">
        <v>4.85806</v>
      </c>
      <c r="E3458">
        <v>0.86299999999999999</v>
      </c>
      <c r="F3458">
        <f t="shared" ref="F3458:F3521" si="54">ABS(E3458)</f>
        <v>0.86299999999999999</v>
      </c>
    </row>
    <row r="3459" spans="1:6" x14ac:dyDescent="0.2">
      <c r="A3459" t="s">
        <v>515</v>
      </c>
      <c r="B3459" t="s">
        <v>269</v>
      </c>
      <c r="C3459">
        <v>0.57250000000000001</v>
      </c>
      <c r="D3459">
        <v>0.52407000000000004</v>
      </c>
      <c r="E3459">
        <v>9.2420000000000009</v>
      </c>
      <c r="F3459">
        <f t="shared" si="54"/>
        <v>9.2420000000000009</v>
      </c>
    </row>
    <row r="3460" spans="1:6" x14ac:dyDescent="0.2">
      <c r="A3460" t="s">
        <v>515</v>
      </c>
      <c r="B3460" t="s">
        <v>270</v>
      </c>
      <c r="C3460">
        <v>0.76</v>
      </c>
      <c r="D3460">
        <v>0.76987000000000005</v>
      </c>
      <c r="E3460">
        <v>-1.282</v>
      </c>
      <c r="F3460">
        <f t="shared" si="54"/>
        <v>1.282</v>
      </c>
    </row>
    <row r="3461" spans="1:6" x14ac:dyDescent="0.2">
      <c r="A3461" t="s">
        <v>515</v>
      </c>
      <c r="B3461" t="s">
        <v>271</v>
      </c>
      <c r="C3461">
        <v>2.16</v>
      </c>
      <c r="D3461">
        <v>2.0161500000000001</v>
      </c>
      <c r="E3461">
        <v>7.1349999999999998</v>
      </c>
      <c r="F3461">
        <f t="shared" si="54"/>
        <v>7.1349999999999998</v>
      </c>
    </row>
    <row r="3462" spans="1:6" x14ac:dyDescent="0.2">
      <c r="A3462" t="s">
        <v>515</v>
      </c>
      <c r="B3462" t="s">
        <v>272</v>
      </c>
      <c r="C3462">
        <v>1.62</v>
      </c>
      <c r="D3462">
        <v>1.59467</v>
      </c>
      <c r="E3462">
        <v>1.5880000000000001</v>
      </c>
      <c r="F3462">
        <f t="shared" si="54"/>
        <v>1.5880000000000001</v>
      </c>
    </row>
    <row r="3463" spans="1:6" x14ac:dyDescent="0.2">
      <c r="A3463" t="s">
        <v>515</v>
      </c>
      <c r="B3463" t="s">
        <v>273</v>
      </c>
      <c r="C3463">
        <v>0.91</v>
      </c>
      <c r="D3463">
        <v>0.88522999999999996</v>
      </c>
      <c r="E3463">
        <v>2.798</v>
      </c>
      <c r="F3463">
        <f t="shared" si="54"/>
        <v>2.798</v>
      </c>
    </row>
    <row r="3464" spans="1:6" x14ac:dyDescent="0.2">
      <c r="A3464" t="s">
        <v>515</v>
      </c>
      <c r="B3464" t="s">
        <v>274</v>
      </c>
      <c r="C3464">
        <v>3.81</v>
      </c>
      <c r="D3464">
        <v>3.56</v>
      </c>
      <c r="E3464">
        <v>7.0229999999999997</v>
      </c>
      <c r="F3464">
        <f t="shared" si="54"/>
        <v>7.0229999999999997</v>
      </c>
    </row>
    <row r="3465" spans="1:6" x14ac:dyDescent="0.2">
      <c r="A3465" t="s">
        <v>515</v>
      </c>
      <c r="B3465" t="s">
        <v>275</v>
      </c>
      <c r="C3465">
        <v>1</v>
      </c>
      <c r="D3465">
        <v>0.95709999999999995</v>
      </c>
      <c r="E3465">
        <v>4.4820000000000002</v>
      </c>
      <c r="F3465">
        <f t="shared" si="54"/>
        <v>4.4820000000000002</v>
      </c>
    </row>
    <row r="3466" spans="1:6" x14ac:dyDescent="0.2">
      <c r="A3466" t="s">
        <v>515</v>
      </c>
      <c r="B3466" t="s">
        <v>277</v>
      </c>
      <c r="C3466">
        <v>0.39</v>
      </c>
      <c r="D3466">
        <v>0.38778000000000001</v>
      </c>
      <c r="E3466">
        <v>0.57299999999999995</v>
      </c>
      <c r="F3466">
        <f t="shared" si="54"/>
        <v>0.57299999999999995</v>
      </c>
    </row>
    <row r="3467" spans="1:6" x14ac:dyDescent="0.2">
      <c r="A3467" t="s">
        <v>515</v>
      </c>
      <c r="B3467" t="s">
        <v>278</v>
      </c>
      <c r="C3467">
        <v>1.38</v>
      </c>
      <c r="D3467">
        <v>1.43496</v>
      </c>
      <c r="E3467">
        <v>-3.83</v>
      </c>
      <c r="F3467">
        <f t="shared" si="54"/>
        <v>3.83</v>
      </c>
    </row>
    <row r="3468" spans="1:6" x14ac:dyDescent="0.2">
      <c r="A3468" t="s">
        <v>515</v>
      </c>
      <c r="B3468" t="s">
        <v>279</v>
      </c>
      <c r="C3468">
        <v>3.64</v>
      </c>
      <c r="D3468">
        <v>3.4654400000000001</v>
      </c>
      <c r="E3468">
        <v>5.0369999999999999</v>
      </c>
      <c r="F3468">
        <f t="shared" si="54"/>
        <v>5.0369999999999999</v>
      </c>
    </row>
    <row r="3469" spans="1:6" x14ac:dyDescent="0.2">
      <c r="A3469" t="s">
        <v>515</v>
      </c>
      <c r="B3469" t="s">
        <v>280</v>
      </c>
      <c r="C3469">
        <v>0.22</v>
      </c>
      <c r="D3469">
        <v>0.17125000000000001</v>
      </c>
      <c r="E3469">
        <v>28.466999999999999</v>
      </c>
      <c r="F3469">
        <f t="shared" si="54"/>
        <v>28.466999999999999</v>
      </c>
    </row>
    <row r="3470" spans="1:6" x14ac:dyDescent="0.2">
      <c r="A3470" t="s">
        <v>515</v>
      </c>
      <c r="B3470" t="s">
        <v>281</v>
      </c>
      <c r="C3470">
        <v>2.36</v>
      </c>
      <c r="D3470">
        <v>2.0945200000000002</v>
      </c>
      <c r="E3470">
        <v>12.675000000000001</v>
      </c>
      <c r="F3470">
        <f t="shared" si="54"/>
        <v>12.675000000000001</v>
      </c>
    </row>
    <row r="3471" spans="1:6" x14ac:dyDescent="0.2">
      <c r="A3471" t="s">
        <v>515</v>
      </c>
      <c r="B3471" t="s">
        <v>282</v>
      </c>
      <c r="C3471">
        <v>2.1</v>
      </c>
      <c r="D3471">
        <v>2.0134400000000001</v>
      </c>
      <c r="E3471">
        <v>4.2990000000000004</v>
      </c>
      <c r="F3471">
        <f t="shared" si="54"/>
        <v>4.2990000000000004</v>
      </c>
    </row>
    <row r="3472" spans="1:6" x14ac:dyDescent="0.2">
      <c r="A3472" t="s">
        <v>515</v>
      </c>
      <c r="B3472" t="s">
        <v>283</v>
      </c>
      <c r="C3472">
        <v>0.73</v>
      </c>
      <c r="D3472">
        <v>0.74656999999999996</v>
      </c>
      <c r="E3472">
        <v>-2.2200000000000002</v>
      </c>
      <c r="F3472">
        <f t="shared" si="54"/>
        <v>2.2200000000000002</v>
      </c>
    </row>
    <row r="3473" spans="1:6" x14ac:dyDescent="0.2">
      <c r="A3473" t="s">
        <v>515</v>
      </c>
      <c r="B3473" t="s">
        <v>285</v>
      </c>
      <c r="C3473">
        <v>5.6</v>
      </c>
      <c r="D3473">
        <v>5.2197100000000001</v>
      </c>
      <c r="E3473">
        <v>7.2859999999999996</v>
      </c>
      <c r="F3473">
        <f t="shared" si="54"/>
        <v>7.2859999999999996</v>
      </c>
    </row>
    <row r="3474" spans="1:6" x14ac:dyDescent="0.2">
      <c r="A3474" t="s">
        <v>515</v>
      </c>
      <c r="B3474" t="s">
        <v>286</v>
      </c>
      <c r="C3474">
        <v>4.93</v>
      </c>
      <c r="D3474">
        <v>4.6530800000000001</v>
      </c>
      <c r="E3474">
        <v>5.9509999999999996</v>
      </c>
      <c r="F3474">
        <f t="shared" si="54"/>
        <v>5.9509999999999996</v>
      </c>
    </row>
    <row r="3475" spans="1:6" x14ac:dyDescent="0.2">
      <c r="A3475" t="s">
        <v>515</v>
      </c>
      <c r="B3475" t="s">
        <v>287</v>
      </c>
      <c r="C3475">
        <v>0.73</v>
      </c>
      <c r="D3475">
        <v>0.73251999999999995</v>
      </c>
      <c r="E3475">
        <v>-0.34399999999999997</v>
      </c>
      <c r="F3475">
        <f t="shared" si="54"/>
        <v>0.34399999999999997</v>
      </c>
    </row>
    <row r="3476" spans="1:6" x14ac:dyDescent="0.2">
      <c r="A3476" t="s">
        <v>515</v>
      </c>
      <c r="B3476" t="s">
        <v>288</v>
      </c>
      <c r="C3476">
        <v>0.78</v>
      </c>
      <c r="D3476">
        <v>0.58982000000000001</v>
      </c>
      <c r="E3476">
        <v>32.244</v>
      </c>
      <c r="F3476">
        <f t="shared" si="54"/>
        <v>32.244</v>
      </c>
    </row>
    <row r="3477" spans="1:6" x14ac:dyDescent="0.2">
      <c r="A3477" t="s">
        <v>515</v>
      </c>
      <c r="B3477" t="s">
        <v>289</v>
      </c>
      <c r="C3477">
        <v>0.35</v>
      </c>
      <c r="D3477">
        <v>0.32833000000000001</v>
      </c>
      <c r="E3477">
        <v>6.6</v>
      </c>
      <c r="F3477">
        <f t="shared" si="54"/>
        <v>6.6</v>
      </c>
    </row>
    <row r="3478" spans="1:6" x14ac:dyDescent="0.2">
      <c r="A3478" t="s">
        <v>515</v>
      </c>
      <c r="B3478" t="s">
        <v>290</v>
      </c>
      <c r="C3478">
        <v>3.88</v>
      </c>
      <c r="D3478">
        <v>3.8826100000000001</v>
      </c>
      <c r="E3478">
        <v>-6.7000000000000004E-2</v>
      </c>
      <c r="F3478">
        <f t="shared" si="54"/>
        <v>6.7000000000000004E-2</v>
      </c>
    </row>
    <row r="3479" spans="1:6" x14ac:dyDescent="0.2">
      <c r="A3479" t="s">
        <v>515</v>
      </c>
      <c r="B3479" t="s">
        <v>291</v>
      </c>
      <c r="C3479">
        <v>3.88</v>
      </c>
      <c r="D3479">
        <v>4.0053900000000002</v>
      </c>
      <c r="E3479">
        <v>-3.1309999999999998</v>
      </c>
      <c r="F3479">
        <f t="shared" si="54"/>
        <v>3.1309999999999998</v>
      </c>
    </row>
    <row r="3480" spans="1:6" x14ac:dyDescent="0.2">
      <c r="A3480" t="s">
        <v>515</v>
      </c>
      <c r="B3480" t="s">
        <v>292</v>
      </c>
      <c r="C3480">
        <v>0.91</v>
      </c>
      <c r="D3480">
        <v>0.85321999999999998</v>
      </c>
      <c r="E3480">
        <v>6.6550000000000002</v>
      </c>
      <c r="F3480">
        <f t="shared" si="54"/>
        <v>6.6550000000000002</v>
      </c>
    </row>
    <row r="3481" spans="1:6" x14ac:dyDescent="0.2">
      <c r="A3481" t="s">
        <v>515</v>
      </c>
      <c r="B3481" t="s">
        <v>293</v>
      </c>
      <c r="C3481">
        <v>0.76749999999999996</v>
      </c>
      <c r="D3481">
        <v>0.62656000000000001</v>
      </c>
      <c r="E3481">
        <v>22.495000000000001</v>
      </c>
      <c r="F3481">
        <f t="shared" si="54"/>
        <v>22.495000000000001</v>
      </c>
    </row>
    <row r="3482" spans="1:6" x14ac:dyDescent="0.2">
      <c r="A3482" t="s">
        <v>515</v>
      </c>
      <c r="B3482" t="s">
        <v>295</v>
      </c>
      <c r="C3482">
        <v>0.43</v>
      </c>
      <c r="D3482">
        <v>0.48</v>
      </c>
      <c r="E3482">
        <v>-10.417</v>
      </c>
      <c r="F3482">
        <f t="shared" si="54"/>
        <v>10.417</v>
      </c>
    </row>
    <row r="3483" spans="1:6" x14ac:dyDescent="0.2">
      <c r="A3483" t="s">
        <v>515</v>
      </c>
      <c r="B3483" t="s">
        <v>296</v>
      </c>
      <c r="C3483">
        <v>2.25</v>
      </c>
      <c r="D3483">
        <v>2.2816000000000001</v>
      </c>
      <c r="E3483">
        <v>-1.385</v>
      </c>
      <c r="F3483">
        <f t="shared" si="54"/>
        <v>1.385</v>
      </c>
    </row>
    <row r="3484" spans="1:6" x14ac:dyDescent="0.2">
      <c r="A3484" t="s">
        <v>515</v>
      </c>
      <c r="B3484" t="s">
        <v>297</v>
      </c>
      <c r="C3484">
        <v>3.39</v>
      </c>
      <c r="D3484">
        <v>3.3475000000000001</v>
      </c>
      <c r="E3484">
        <v>1.27</v>
      </c>
      <c r="F3484">
        <f t="shared" si="54"/>
        <v>1.27</v>
      </c>
    </row>
    <row r="3485" spans="1:6" x14ac:dyDescent="0.2">
      <c r="A3485" t="s">
        <v>515</v>
      </c>
      <c r="B3485" t="s">
        <v>298</v>
      </c>
      <c r="C3485">
        <v>2.15</v>
      </c>
      <c r="D3485">
        <v>1.8378000000000001</v>
      </c>
      <c r="E3485">
        <v>16.988</v>
      </c>
      <c r="F3485">
        <f t="shared" si="54"/>
        <v>16.988</v>
      </c>
    </row>
    <row r="3486" spans="1:6" x14ac:dyDescent="0.2">
      <c r="A3486" t="s">
        <v>515</v>
      </c>
      <c r="B3486" t="s">
        <v>299</v>
      </c>
      <c r="C3486">
        <v>1.2</v>
      </c>
      <c r="D3486">
        <v>1.18215</v>
      </c>
      <c r="E3486">
        <v>1.51</v>
      </c>
      <c r="F3486">
        <f t="shared" si="54"/>
        <v>1.51</v>
      </c>
    </row>
    <row r="3487" spans="1:6" x14ac:dyDescent="0.2">
      <c r="A3487" t="s">
        <v>515</v>
      </c>
      <c r="B3487" t="s">
        <v>300</v>
      </c>
      <c r="C3487">
        <v>0.81</v>
      </c>
      <c r="D3487">
        <v>0.80920999999999998</v>
      </c>
      <c r="E3487">
        <v>9.8000000000000004E-2</v>
      </c>
      <c r="F3487">
        <f t="shared" si="54"/>
        <v>9.8000000000000004E-2</v>
      </c>
    </row>
    <row r="3488" spans="1:6" x14ac:dyDescent="0.2">
      <c r="A3488" t="s">
        <v>515</v>
      </c>
      <c r="B3488" t="s">
        <v>301</v>
      </c>
      <c r="C3488">
        <v>2.73</v>
      </c>
      <c r="D3488">
        <v>2.6466699999999999</v>
      </c>
      <c r="E3488">
        <v>3.149</v>
      </c>
      <c r="F3488">
        <f t="shared" si="54"/>
        <v>3.149</v>
      </c>
    </row>
    <row r="3489" spans="1:6" x14ac:dyDescent="0.2">
      <c r="A3489" t="s">
        <v>515</v>
      </c>
      <c r="B3489" t="s">
        <v>302</v>
      </c>
      <c r="C3489">
        <v>4.6900000000000004</v>
      </c>
      <c r="D3489">
        <v>5.4661</v>
      </c>
      <c r="E3489">
        <v>-14.198</v>
      </c>
      <c r="F3489">
        <f t="shared" si="54"/>
        <v>14.198</v>
      </c>
    </row>
    <row r="3490" spans="1:6" x14ac:dyDescent="0.2">
      <c r="A3490" t="s">
        <v>515</v>
      </c>
      <c r="B3490" t="s">
        <v>303</v>
      </c>
      <c r="C3490">
        <v>1.98</v>
      </c>
      <c r="D3490">
        <v>1.37513</v>
      </c>
      <c r="E3490">
        <v>43.985999999999997</v>
      </c>
      <c r="F3490">
        <f t="shared" si="54"/>
        <v>43.985999999999997</v>
      </c>
    </row>
    <row r="3491" spans="1:6" x14ac:dyDescent="0.2">
      <c r="A3491" t="s">
        <v>515</v>
      </c>
      <c r="B3491" t="s">
        <v>304</v>
      </c>
      <c r="C3491">
        <v>0.86</v>
      </c>
      <c r="D3491">
        <v>0.90730999999999995</v>
      </c>
      <c r="E3491">
        <v>-5.2140000000000004</v>
      </c>
      <c r="F3491">
        <f t="shared" si="54"/>
        <v>5.2140000000000004</v>
      </c>
    </row>
    <row r="3492" spans="1:6" x14ac:dyDescent="0.2">
      <c r="A3492" t="s">
        <v>515</v>
      </c>
      <c r="B3492" t="s">
        <v>305</v>
      </c>
      <c r="C3492">
        <v>1.87</v>
      </c>
      <c r="D3492">
        <v>2.0133299999999998</v>
      </c>
      <c r="E3492">
        <v>-7.1189999999999998</v>
      </c>
      <c r="F3492">
        <f t="shared" si="54"/>
        <v>7.1189999999999998</v>
      </c>
    </row>
    <row r="3493" spans="1:6" x14ac:dyDescent="0.2">
      <c r="A3493" t="s">
        <v>515</v>
      </c>
      <c r="B3493" t="s">
        <v>306</v>
      </c>
      <c r="C3493">
        <v>0.56999999999999995</v>
      </c>
      <c r="D3493">
        <v>0.38</v>
      </c>
      <c r="E3493">
        <v>50</v>
      </c>
      <c r="F3493">
        <f t="shared" si="54"/>
        <v>50</v>
      </c>
    </row>
    <row r="3494" spans="1:6" x14ac:dyDescent="0.2">
      <c r="A3494" t="s">
        <v>515</v>
      </c>
      <c r="B3494" t="s">
        <v>307</v>
      </c>
      <c r="C3494">
        <v>-0.37</v>
      </c>
      <c r="D3494">
        <v>-0.42</v>
      </c>
      <c r="E3494">
        <v>11.904999999999999</v>
      </c>
      <c r="F3494">
        <f t="shared" si="54"/>
        <v>11.904999999999999</v>
      </c>
    </row>
    <row r="3495" spans="1:6" x14ac:dyDescent="0.2">
      <c r="A3495" t="s">
        <v>515</v>
      </c>
      <c r="B3495" t="s">
        <v>309</v>
      </c>
      <c r="C3495">
        <v>1.01</v>
      </c>
      <c r="D3495">
        <v>1.00583</v>
      </c>
      <c r="E3495">
        <v>0.41499999999999998</v>
      </c>
      <c r="F3495">
        <f t="shared" si="54"/>
        <v>0.41499999999999998</v>
      </c>
    </row>
    <row r="3496" spans="1:6" x14ac:dyDescent="0.2">
      <c r="A3496" t="s">
        <v>515</v>
      </c>
      <c r="B3496" t="s">
        <v>310</v>
      </c>
      <c r="C3496">
        <v>0.31</v>
      </c>
      <c r="D3496">
        <v>0.314</v>
      </c>
      <c r="E3496">
        <v>-1.274</v>
      </c>
      <c r="F3496">
        <f t="shared" si="54"/>
        <v>1.274</v>
      </c>
    </row>
    <row r="3497" spans="1:6" x14ac:dyDescent="0.2">
      <c r="A3497" t="s">
        <v>515</v>
      </c>
      <c r="B3497" t="s">
        <v>311</v>
      </c>
      <c r="C3497">
        <v>1.51</v>
      </c>
      <c r="D3497">
        <v>1.345</v>
      </c>
      <c r="E3497">
        <v>12.268000000000001</v>
      </c>
      <c r="F3497">
        <f t="shared" si="54"/>
        <v>12.268000000000001</v>
      </c>
    </row>
    <row r="3498" spans="1:6" x14ac:dyDescent="0.2">
      <c r="A3498" t="s">
        <v>515</v>
      </c>
      <c r="B3498" t="s">
        <v>312</v>
      </c>
      <c r="C3498">
        <v>4.25</v>
      </c>
      <c r="D3498">
        <v>4.2699100000000003</v>
      </c>
      <c r="E3498">
        <v>-0.46600000000000003</v>
      </c>
      <c r="F3498">
        <f t="shared" si="54"/>
        <v>0.46600000000000003</v>
      </c>
    </row>
    <row r="3499" spans="1:6" x14ac:dyDescent="0.2">
      <c r="A3499" t="s">
        <v>515</v>
      </c>
      <c r="B3499" t="s">
        <v>313</v>
      </c>
      <c r="C3499">
        <v>0.33</v>
      </c>
      <c r="D3499">
        <v>0.32057999999999998</v>
      </c>
      <c r="E3499">
        <v>2.94</v>
      </c>
      <c r="F3499">
        <f t="shared" si="54"/>
        <v>2.94</v>
      </c>
    </row>
    <row r="3500" spans="1:6" x14ac:dyDescent="0.2">
      <c r="A3500" t="s">
        <v>515</v>
      </c>
      <c r="B3500" t="s">
        <v>314</v>
      </c>
      <c r="C3500">
        <v>0.98</v>
      </c>
      <c r="D3500">
        <v>0.95123999999999997</v>
      </c>
      <c r="E3500">
        <v>3.0230000000000001</v>
      </c>
      <c r="F3500">
        <f t="shared" si="54"/>
        <v>3.0230000000000001</v>
      </c>
    </row>
    <row r="3501" spans="1:6" x14ac:dyDescent="0.2">
      <c r="A3501" t="s">
        <v>515</v>
      </c>
      <c r="B3501" t="s">
        <v>315</v>
      </c>
      <c r="C3501">
        <v>0.45</v>
      </c>
      <c r="D3501">
        <v>0.42599999999999999</v>
      </c>
      <c r="E3501">
        <v>5.6340000000000003</v>
      </c>
      <c r="F3501">
        <f t="shared" si="54"/>
        <v>5.6340000000000003</v>
      </c>
    </row>
    <row r="3502" spans="1:6" x14ac:dyDescent="0.2">
      <c r="A3502" t="s">
        <v>515</v>
      </c>
      <c r="B3502" t="s">
        <v>316</v>
      </c>
      <c r="C3502">
        <v>1.02</v>
      </c>
      <c r="D3502">
        <v>1.01908</v>
      </c>
      <c r="E3502">
        <v>0.09</v>
      </c>
      <c r="F3502">
        <f t="shared" si="54"/>
        <v>0.09</v>
      </c>
    </row>
    <row r="3503" spans="1:6" x14ac:dyDescent="0.2">
      <c r="A3503" t="s">
        <v>515</v>
      </c>
      <c r="B3503" t="s">
        <v>317</v>
      </c>
      <c r="C3503">
        <v>0.95</v>
      </c>
      <c r="D3503">
        <v>0.95437000000000005</v>
      </c>
      <c r="E3503">
        <v>-0.45800000000000002</v>
      </c>
      <c r="F3503">
        <f t="shared" si="54"/>
        <v>0.45800000000000002</v>
      </c>
    </row>
    <row r="3504" spans="1:6" x14ac:dyDescent="0.2">
      <c r="A3504" t="s">
        <v>515</v>
      </c>
      <c r="B3504" t="s">
        <v>318</v>
      </c>
      <c r="C3504">
        <v>0.6</v>
      </c>
      <c r="D3504">
        <v>0.58120000000000005</v>
      </c>
      <c r="E3504">
        <v>3.2349999999999999</v>
      </c>
      <c r="F3504">
        <f t="shared" si="54"/>
        <v>3.2349999999999999</v>
      </c>
    </row>
    <row r="3505" spans="1:6" x14ac:dyDescent="0.2">
      <c r="A3505" t="s">
        <v>515</v>
      </c>
      <c r="B3505" t="s">
        <v>319</v>
      </c>
      <c r="C3505">
        <v>0.61</v>
      </c>
      <c r="D3505">
        <v>0.60846999999999996</v>
      </c>
      <c r="E3505">
        <v>0.252</v>
      </c>
      <c r="F3505">
        <f t="shared" si="54"/>
        <v>0.252</v>
      </c>
    </row>
    <row r="3506" spans="1:6" x14ac:dyDescent="0.2">
      <c r="A3506" t="s">
        <v>515</v>
      </c>
      <c r="B3506" t="s">
        <v>320</v>
      </c>
      <c r="C3506">
        <v>2.9</v>
      </c>
      <c r="D3506">
        <v>2.754</v>
      </c>
      <c r="E3506">
        <v>5.3010000000000002</v>
      </c>
      <c r="F3506">
        <f t="shared" si="54"/>
        <v>5.3010000000000002</v>
      </c>
    </row>
    <row r="3507" spans="1:6" x14ac:dyDescent="0.2">
      <c r="A3507" t="s">
        <v>515</v>
      </c>
      <c r="B3507" t="s">
        <v>321</v>
      </c>
      <c r="C3507">
        <v>2.85</v>
      </c>
      <c r="D3507">
        <v>2.7839399999999999</v>
      </c>
      <c r="E3507">
        <v>2.3730000000000002</v>
      </c>
      <c r="F3507">
        <f t="shared" si="54"/>
        <v>2.3730000000000002</v>
      </c>
    </row>
    <row r="3508" spans="1:6" x14ac:dyDescent="0.2">
      <c r="A3508" t="s">
        <v>515</v>
      </c>
      <c r="B3508" t="s">
        <v>323</v>
      </c>
      <c r="C3508">
        <v>1.46</v>
      </c>
      <c r="D3508">
        <v>1.4491000000000001</v>
      </c>
      <c r="E3508">
        <v>0.752</v>
      </c>
      <c r="F3508">
        <f t="shared" si="54"/>
        <v>0.752</v>
      </c>
    </row>
    <row r="3509" spans="1:6" x14ac:dyDescent="0.2">
      <c r="A3509" t="s">
        <v>515</v>
      </c>
      <c r="B3509" t="s">
        <v>325</v>
      </c>
      <c r="C3509">
        <v>1.98</v>
      </c>
      <c r="D3509">
        <v>1.6949399999999999</v>
      </c>
      <c r="E3509">
        <v>16.818000000000001</v>
      </c>
      <c r="F3509">
        <f t="shared" si="54"/>
        <v>16.818000000000001</v>
      </c>
    </row>
    <row r="3510" spans="1:6" x14ac:dyDescent="0.2">
      <c r="A3510" t="s">
        <v>515</v>
      </c>
      <c r="B3510" t="s">
        <v>326</v>
      </c>
      <c r="C3510">
        <v>0.4</v>
      </c>
      <c r="D3510">
        <v>0.37940000000000002</v>
      </c>
      <c r="E3510">
        <v>5.43</v>
      </c>
      <c r="F3510">
        <f t="shared" si="54"/>
        <v>5.43</v>
      </c>
    </row>
    <row r="3511" spans="1:6" x14ac:dyDescent="0.2">
      <c r="A3511" t="s">
        <v>515</v>
      </c>
      <c r="B3511" t="s">
        <v>327</v>
      </c>
      <c r="C3511">
        <v>0.55000000000000004</v>
      </c>
      <c r="D3511">
        <v>0.49714999999999998</v>
      </c>
      <c r="E3511">
        <v>10.631</v>
      </c>
      <c r="F3511">
        <f t="shared" si="54"/>
        <v>10.631</v>
      </c>
    </row>
    <row r="3512" spans="1:6" x14ac:dyDescent="0.2">
      <c r="A3512" t="s">
        <v>515</v>
      </c>
      <c r="B3512" t="s">
        <v>328</v>
      </c>
      <c r="C3512">
        <v>2.97</v>
      </c>
      <c r="D3512">
        <v>2.9329499999999999</v>
      </c>
      <c r="E3512">
        <v>1.2629999999999999</v>
      </c>
      <c r="F3512">
        <f t="shared" si="54"/>
        <v>1.2629999999999999</v>
      </c>
    </row>
    <row r="3513" spans="1:6" x14ac:dyDescent="0.2">
      <c r="A3513" t="s">
        <v>515</v>
      </c>
      <c r="B3513" t="s">
        <v>329</v>
      </c>
      <c r="C3513">
        <v>1.1299999999999999</v>
      </c>
      <c r="D3513">
        <v>1.1442600000000001</v>
      </c>
      <c r="E3513">
        <v>-1.246</v>
      </c>
      <c r="F3513">
        <f t="shared" si="54"/>
        <v>1.246</v>
      </c>
    </row>
    <row r="3514" spans="1:6" x14ac:dyDescent="0.2">
      <c r="A3514" t="s">
        <v>515</v>
      </c>
      <c r="B3514" t="s">
        <v>330</v>
      </c>
      <c r="C3514">
        <v>0.5</v>
      </c>
      <c r="D3514">
        <v>0.47547</v>
      </c>
      <c r="E3514">
        <v>5.1589999999999998</v>
      </c>
      <c r="F3514">
        <f t="shared" si="54"/>
        <v>5.1589999999999998</v>
      </c>
    </row>
    <row r="3515" spans="1:6" x14ac:dyDescent="0.2">
      <c r="A3515" t="s">
        <v>515</v>
      </c>
      <c r="B3515" t="s">
        <v>331</v>
      </c>
      <c r="C3515">
        <v>0.10667</v>
      </c>
      <c r="D3515">
        <v>0.1148</v>
      </c>
      <c r="E3515">
        <v>-7.085</v>
      </c>
      <c r="F3515">
        <f t="shared" si="54"/>
        <v>7.085</v>
      </c>
    </row>
    <row r="3516" spans="1:6" x14ac:dyDescent="0.2">
      <c r="A3516" t="s">
        <v>515</v>
      </c>
      <c r="B3516" t="s">
        <v>332</v>
      </c>
      <c r="C3516">
        <v>0.48</v>
      </c>
      <c r="D3516">
        <v>0.48265000000000002</v>
      </c>
      <c r="E3516">
        <v>-0.54900000000000004</v>
      </c>
      <c r="F3516">
        <f t="shared" si="54"/>
        <v>0.54900000000000004</v>
      </c>
    </row>
    <row r="3517" spans="1:6" x14ac:dyDescent="0.2">
      <c r="A3517" t="s">
        <v>515</v>
      </c>
      <c r="B3517" t="s">
        <v>333</v>
      </c>
      <c r="C3517">
        <v>0.77</v>
      </c>
      <c r="D3517">
        <v>0.75705999999999996</v>
      </c>
      <c r="E3517">
        <v>1.7090000000000001</v>
      </c>
      <c r="F3517">
        <f t="shared" si="54"/>
        <v>1.7090000000000001</v>
      </c>
    </row>
    <row r="3518" spans="1:6" x14ac:dyDescent="0.2">
      <c r="A3518" t="s">
        <v>515</v>
      </c>
      <c r="B3518" t="s">
        <v>334</v>
      </c>
      <c r="C3518">
        <v>0.79</v>
      </c>
      <c r="D3518">
        <v>0.76197000000000004</v>
      </c>
      <c r="E3518">
        <v>3.6789999999999998</v>
      </c>
      <c r="F3518">
        <f t="shared" si="54"/>
        <v>3.6789999999999998</v>
      </c>
    </row>
    <row r="3519" spans="1:6" x14ac:dyDescent="0.2">
      <c r="A3519" t="s">
        <v>515</v>
      </c>
      <c r="B3519" t="s">
        <v>335</v>
      </c>
      <c r="C3519">
        <v>0.55000000000000004</v>
      </c>
      <c r="D3519">
        <v>0.57679999999999998</v>
      </c>
      <c r="E3519">
        <v>-4.6459999999999999</v>
      </c>
      <c r="F3519">
        <f t="shared" si="54"/>
        <v>4.6459999999999999</v>
      </c>
    </row>
    <row r="3520" spans="1:6" x14ac:dyDescent="0.2">
      <c r="A3520" t="s">
        <v>515</v>
      </c>
      <c r="B3520" t="s">
        <v>336</v>
      </c>
      <c r="C3520">
        <v>0.99</v>
      </c>
      <c r="D3520">
        <v>0.99817999999999996</v>
      </c>
      <c r="E3520">
        <v>-0.82</v>
      </c>
      <c r="F3520">
        <f t="shared" si="54"/>
        <v>0.82</v>
      </c>
    </row>
    <row r="3521" spans="1:6" x14ac:dyDescent="0.2">
      <c r="A3521" t="s">
        <v>515</v>
      </c>
      <c r="B3521" t="s">
        <v>337</v>
      </c>
      <c r="C3521">
        <v>0.18</v>
      </c>
      <c r="D3521">
        <v>0.14599999999999999</v>
      </c>
      <c r="E3521">
        <v>23.288</v>
      </c>
      <c r="F3521">
        <f t="shared" si="54"/>
        <v>23.288</v>
      </c>
    </row>
    <row r="3522" spans="1:6" x14ac:dyDescent="0.2">
      <c r="A3522" t="s">
        <v>515</v>
      </c>
      <c r="B3522" t="s">
        <v>338</v>
      </c>
      <c r="C3522">
        <v>0.45</v>
      </c>
      <c r="D3522">
        <v>0.36553999999999998</v>
      </c>
      <c r="E3522">
        <v>23.106000000000002</v>
      </c>
      <c r="F3522">
        <f t="shared" ref="F3522:F3585" si="55">ABS(E3522)</f>
        <v>23.106000000000002</v>
      </c>
    </row>
    <row r="3523" spans="1:6" x14ac:dyDescent="0.2">
      <c r="A3523" t="s">
        <v>515</v>
      </c>
      <c r="B3523" t="s">
        <v>339</v>
      </c>
      <c r="C3523">
        <v>2.11</v>
      </c>
      <c r="D3523">
        <v>2.1066099999999999</v>
      </c>
      <c r="E3523">
        <v>0.161</v>
      </c>
      <c r="F3523">
        <f t="shared" si="55"/>
        <v>0.161</v>
      </c>
    </row>
    <row r="3524" spans="1:6" x14ac:dyDescent="0.2">
      <c r="A3524" t="s">
        <v>515</v>
      </c>
      <c r="B3524" t="s">
        <v>340</v>
      </c>
      <c r="C3524">
        <v>1.43</v>
      </c>
      <c r="D3524">
        <v>1.43146</v>
      </c>
      <c r="E3524">
        <v>-0.10199999999999999</v>
      </c>
      <c r="F3524">
        <f t="shared" si="55"/>
        <v>0.10199999999999999</v>
      </c>
    </row>
    <row r="3525" spans="1:6" x14ac:dyDescent="0.2">
      <c r="A3525" t="s">
        <v>515</v>
      </c>
      <c r="B3525" t="s">
        <v>341</v>
      </c>
      <c r="C3525">
        <v>2.02</v>
      </c>
      <c r="D3525">
        <v>2.0425900000000001</v>
      </c>
      <c r="E3525">
        <v>-1.1060000000000001</v>
      </c>
      <c r="F3525">
        <f t="shared" si="55"/>
        <v>1.1060000000000001</v>
      </c>
    </row>
    <row r="3526" spans="1:6" x14ac:dyDescent="0.2">
      <c r="A3526" t="s">
        <v>515</v>
      </c>
      <c r="B3526" t="s">
        <v>342</v>
      </c>
      <c r="C3526">
        <v>0.75</v>
      </c>
      <c r="D3526">
        <v>0.68357000000000001</v>
      </c>
      <c r="E3526">
        <v>9.718</v>
      </c>
      <c r="F3526">
        <f t="shared" si="55"/>
        <v>9.718</v>
      </c>
    </row>
    <row r="3527" spans="1:6" x14ac:dyDescent="0.2">
      <c r="A3527" t="s">
        <v>515</v>
      </c>
      <c r="B3527" t="s">
        <v>344</v>
      </c>
      <c r="C3527">
        <v>0.97</v>
      </c>
      <c r="D3527">
        <v>1.4382999999999999</v>
      </c>
      <c r="E3527">
        <v>-32.558999999999997</v>
      </c>
      <c r="F3527">
        <f t="shared" si="55"/>
        <v>32.558999999999997</v>
      </c>
    </row>
    <row r="3528" spans="1:6" x14ac:dyDescent="0.2">
      <c r="A3528" t="s">
        <v>515</v>
      </c>
      <c r="B3528" t="s">
        <v>345</v>
      </c>
      <c r="C3528">
        <v>1.0900000000000001</v>
      </c>
      <c r="D3528">
        <v>1.0164599999999999</v>
      </c>
      <c r="E3528">
        <v>7.2350000000000003</v>
      </c>
      <c r="F3528">
        <f t="shared" si="55"/>
        <v>7.2350000000000003</v>
      </c>
    </row>
    <row r="3529" spans="1:6" x14ac:dyDescent="0.2">
      <c r="A3529" t="s">
        <v>515</v>
      </c>
      <c r="B3529" t="s">
        <v>346</v>
      </c>
      <c r="C3529">
        <v>1.44</v>
      </c>
      <c r="D3529">
        <v>1.38365</v>
      </c>
      <c r="E3529">
        <v>4.0730000000000004</v>
      </c>
      <c r="F3529">
        <f t="shared" si="55"/>
        <v>4.0730000000000004</v>
      </c>
    </row>
    <row r="3530" spans="1:6" x14ac:dyDescent="0.2">
      <c r="A3530" t="s">
        <v>515</v>
      </c>
      <c r="B3530" t="s">
        <v>347</v>
      </c>
      <c r="C3530">
        <v>2.15</v>
      </c>
      <c r="D3530">
        <v>2.1003799999999999</v>
      </c>
      <c r="E3530">
        <v>2.3620000000000001</v>
      </c>
      <c r="F3530">
        <f t="shared" si="55"/>
        <v>2.3620000000000001</v>
      </c>
    </row>
    <row r="3531" spans="1:6" x14ac:dyDescent="0.2">
      <c r="A3531" t="s">
        <v>515</v>
      </c>
      <c r="B3531" t="s">
        <v>349</v>
      </c>
      <c r="C3531">
        <v>1.1599999999999999</v>
      </c>
      <c r="D3531">
        <v>1.0227999999999999</v>
      </c>
      <c r="E3531">
        <v>13.414</v>
      </c>
      <c r="F3531">
        <f t="shared" si="55"/>
        <v>13.414</v>
      </c>
    </row>
    <row r="3532" spans="1:6" x14ac:dyDescent="0.2">
      <c r="A3532" t="s">
        <v>515</v>
      </c>
      <c r="B3532" t="s">
        <v>350</v>
      </c>
      <c r="C3532">
        <v>0.77</v>
      </c>
      <c r="D3532">
        <v>0.76941999999999999</v>
      </c>
      <c r="E3532">
        <v>7.4999999999999997E-2</v>
      </c>
      <c r="F3532">
        <f t="shared" si="55"/>
        <v>7.4999999999999997E-2</v>
      </c>
    </row>
    <row r="3533" spans="1:6" x14ac:dyDescent="0.2">
      <c r="A3533" t="s">
        <v>515</v>
      </c>
      <c r="B3533" t="s">
        <v>351</v>
      </c>
      <c r="C3533">
        <v>1.52</v>
      </c>
      <c r="D3533">
        <v>1.4433499999999999</v>
      </c>
      <c r="E3533">
        <v>5.31</v>
      </c>
      <c r="F3533">
        <f t="shared" si="55"/>
        <v>5.31</v>
      </c>
    </row>
    <row r="3534" spans="1:6" x14ac:dyDescent="0.2">
      <c r="A3534" t="s">
        <v>515</v>
      </c>
      <c r="B3534" t="s">
        <v>352</v>
      </c>
      <c r="C3534">
        <v>1.46</v>
      </c>
      <c r="D3534">
        <v>1.5631299999999999</v>
      </c>
      <c r="E3534">
        <v>-6.5979999999999999</v>
      </c>
      <c r="F3534">
        <f t="shared" si="55"/>
        <v>6.5979999999999999</v>
      </c>
    </row>
    <row r="3535" spans="1:6" x14ac:dyDescent="0.2">
      <c r="A3535" t="s">
        <v>515</v>
      </c>
      <c r="B3535" t="s">
        <v>353</v>
      </c>
      <c r="C3535">
        <v>0.55000000000000004</v>
      </c>
      <c r="D3535">
        <v>0.55293999999999999</v>
      </c>
      <c r="E3535">
        <v>-0.53200000000000003</v>
      </c>
      <c r="F3535">
        <f t="shared" si="55"/>
        <v>0.53200000000000003</v>
      </c>
    </row>
    <row r="3536" spans="1:6" x14ac:dyDescent="0.2">
      <c r="A3536" t="s">
        <v>515</v>
      </c>
      <c r="B3536" t="s">
        <v>354</v>
      </c>
      <c r="C3536">
        <v>7.78</v>
      </c>
      <c r="D3536">
        <v>7.6805000000000003</v>
      </c>
      <c r="E3536">
        <v>1.296</v>
      </c>
      <c r="F3536">
        <f t="shared" si="55"/>
        <v>1.296</v>
      </c>
    </row>
    <row r="3537" spans="1:6" x14ac:dyDescent="0.2">
      <c r="A3537" t="s">
        <v>515</v>
      </c>
      <c r="B3537" t="s">
        <v>355</v>
      </c>
      <c r="C3537">
        <v>0.35</v>
      </c>
      <c r="D3537">
        <v>0.34920000000000001</v>
      </c>
      <c r="E3537">
        <v>0.22900000000000001</v>
      </c>
      <c r="F3537">
        <f t="shared" si="55"/>
        <v>0.22900000000000001</v>
      </c>
    </row>
    <row r="3538" spans="1:6" x14ac:dyDescent="0.2">
      <c r="A3538" t="s">
        <v>515</v>
      </c>
      <c r="B3538" t="s">
        <v>356</v>
      </c>
      <c r="C3538">
        <v>0.81</v>
      </c>
      <c r="D3538">
        <v>0.75573999999999997</v>
      </c>
      <c r="E3538">
        <v>7.18</v>
      </c>
      <c r="F3538">
        <f t="shared" si="55"/>
        <v>7.18</v>
      </c>
    </row>
    <row r="3539" spans="1:6" x14ac:dyDescent="0.2">
      <c r="A3539" t="s">
        <v>515</v>
      </c>
      <c r="B3539" t="s">
        <v>357</v>
      </c>
      <c r="C3539">
        <v>0.64</v>
      </c>
      <c r="D3539">
        <v>0.61456999999999995</v>
      </c>
      <c r="E3539">
        <v>4.1379999999999999</v>
      </c>
      <c r="F3539">
        <f t="shared" si="55"/>
        <v>4.1379999999999999</v>
      </c>
    </row>
    <row r="3540" spans="1:6" x14ac:dyDescent="0.2">
      <c r="A3540" t="s">
        <v>515</v>
      </c>
      <c r="B3540" t="s">
        <v>358</v>
      </c>
      <c r="C3540">
        <v>8.34</v>
      </c>
      <c r="D3540">
        <v>8.0218299999999996</v>
      </c>
      <c r="E3540">
        <v>3.9660000000000002</v>
      </c>
      <c r="F3540">
        <f t="shared" si="55"/>
        <v>3.9660000000000002</v>
      </c>
    </row>
    <row r="3541" spans="1:6" x14ac:dyDescent="0.2">
      <c r="A3541" t="s">
        <v>515</v>
      </c>
      <c r="B3541" t="s">
        <v>359</v>
      </c>
      <c r="C3541">
        <v>1.07</v>
      </c>
      <c r="D3541">
        <v>1.04064</v>
      </c>
      <c r="E3541">
        <v>2.8210000000000002</v>
      </c>
      <c r="F3541">
        <f t="shared" si="55"/>
        <v>2.8210000000000002</v>
      </c>
    </row>
    <row r="3542" spans="1:6" x14ac:dyDescent="0.2">
      <c r="A3542" t="s">
        <v>515</v>
      </c>
      <c r="B3542" t="s">
        <v>360</v>
      </c>
      <c r="C3542">
        <v>1.73</v>
      </c>
      <c r="D3542">
        <v>1.7399500000000001</v>
      </c>
      <c r="E3542">
        <v>-0.57199999999999995</v>
      </c>
      <c r="F3542">
        <f t="shared" si="55"/>
        <v>0.57199999999999995</v>
      </c>
    </row>
    <row r="3543" spans="1:6" x14ac:dyDescent="0.2">
      <c r="A3543" t="s">
        <v>515</v>
      </c>
      <c r="B3543" t="s">
        <v>362</v>
      </c>
      <c r="C3543">
        <v>0.73</v>
      </c>
      <c r="D3543">
        <v>0.69955999999999996</v>
      </c>
      <c r="E3543">
        <v>4.351</v>
      </c>
      <c r="F3543">
        <f t="shared" si="55"/>
        <v>4.351</v>
      </c>
    </row>
    <row r="3544" spans="1:6" x14ac:dyDescent="0.2">
      <c r="A3544" t="s">
        <v>515</v>
      </c>
      <c r="B3544" t="s">
        <v>364</v>
      </c>
      <c r="C3544">
        <v>1.67</v>
      </c>
      <c r="D3544">
        <v>1.60263</v>
      </c>
      <c r="E3544">
        <v>4.2039999999999997</v>
      </c>
      <c r="F3544">
        <f t="shared" si="55"/>
        <v>4.2039999999999997</v>
      </c>
    </row>
    <row r="3545" spans="1:6" x14ac:dyDescent="0.2">
      <c r="A3545" t="s">
        <v>515</v>
      </c>
      <c r="B3545" t="s">
        <v>365</v>
      </c>
      <c r="C3545">
        <v>1.21</v>
      </c>
      <c r="D3545">
        <v>1.1050599999999999</v>
      </c>
      <c r="E3545">
        <v>9.4960000000000004</v>
      </c>
      <c r="F3545">
        <f t="shared" si="55"/>
        <v>9.4960000000000004</v>
      </c>
    </row>
    <row r="3546" spans="1:6" x14ac:dyDescent="0.2">
      <c r="A3546" t="s">
        <v>515</v>
      </c>
      <c r="B3546" t="s">
        <v>366</v>
      </c>
      <c r="C3546">
        <v>0.25</v>
      </c>
      <c r="D3546">
        <v>0.1636</v>
      </c>
      <c r="E3546">
        <v>52.811999999999998</v>
      </c>
      <c r="F3546">
        <f t="shared" si="55"/>
        <v>52.811999999999998</v>
      </c>
    </row>
    <row r="3547" spans="1:6" x14ac:dyDescent="0.2">
      <c r="A3547" t="s">
        <v>515</v>
      </c>
      <c r="B3547" t="s">
        <v>367</v>
      </c>
      <c r="C3547">
        <v>1.43</v>
      </c>
      <c r="D3547">
        <v>1.31582</v>
      </c>
      <c r="E3547">
        <v>8.6769999999999996</v>
      </c>
      <c r="F3547">
        <f t="shared" si="55"/>
        <v>8.6769999999999996</v>
      </c>
    </row>
    <row r="3548" spans="1:6" x14ac:dyDescent="0.2">
      <c r="A3548" t="s">
        <v>515</v>
      </c>
      <c r="B3548" t="s">
        <v>368</v>
      </c>
      <c r="C3548">
        <v>0.74</v>
      </c>
      <c r="D3548">
        <v>0.67671000000000003</v>
      </c>
      <c r="E3548">
        <v>9.3529999999999998</v>
      </c>
      <c r="F3548">
        <f t="shared" si="55"/>
        <v>9.3529999999999998</v>
      </c>
    </row>
    <row r="3549" spans="1:6" x14ac:dyDescent="0.2">
      <c r="A3549" t="s">
        <v>515</v>
      </c>
      <c r="B3549" t="s">
        <v>369</v>
      </c>
      <c r="C3549">
        <v>0.89</v>
      </c>
      <c r="D3549">
        <v>1.04</v>
      </c>
      <c r="E3549">
        <v>-14.423</v>
      </c>
      <c r="F3549">
        <f t="shared" si="55"/>
        <v>14.423</v>
      </c>
    </row>
    <row r="3550" spans="1:6" x14ac:dyDescent="0.2">
      <c r="A3550" t="s">
        <v>515</v>
      </c>
      <c r="B3550" t="s">
        <v>370</v>
      </c>
      <c r="C3550">
        <v>1.1299999999999999</v>
      </c>
      <c r="D3550">
        <v>1.11981</v>
      </c>
      <c r="E3550">
        <v>0.91</v>
      </c>
      <c r="F3550">
        <f t="shared" si="55"/>
        <v>0.91</v>
      </c>
    </row>
    <row r="3551" spans="1:6" x14ac:dyDescent="0.2">
      <c r="A3551" t="s">
        <v>515</v>
      </c>
      <c r="B3551" t="s">
        <v>371</v>
      </c>
      <c r="C3551">
        <v>1.26</v>
      </c>
      <c r="D3551">
        <v>1.02769</v>
      </c>
      <c r="E3551">
        <v>22.605</v>
      </c>
      <c r="F3551">
        <f t="shared" si="55"/>
        <v>22.605</v>
      </c>
    </row>
    <row r="3552" spans="1:6" x14ac:dyDescent="0.2">
      <c r="A3552" t="s">
        <v>515</v>
      </c>
      <c r="B3552" t="s">
        <v>372</v>
      </c>
      <c r="C3552">
        <v>0.86</v>
      </c>
      <c r="D3552">
        <v>0.83462999999999998</v>
      </c>
      <c r="E3552">
        <v>3.04</v>
      </c>
      <c r="F3552">
        <f t="shared" si="55"/>
        <v>3.04</v>
      </c>
    </row>
    <row r="3553" spans="1:6" x14ac:dyDescent="0.2">
      <c r="A3553" t="s">
        <v>515</v>
      </c>
      <c r="B3553" t="s">
        <v>373</v>
      </c>
      <c r="C3553">
        <v>0.47</v>
      </c>
      <c r="D3553">
        <v>0.48620000000000002</v>
      </c>
      <c r="E3553">
        <v>-3.3319999999999999</v>
      </c>
      <c r="F3553">
        <f t="shared" si="55"/>
        <v>3.3319999999999999</v>
      </c>
    </row>
    <row r="3554" spans="1:6" x14ac:dyDescent="0.2">
      <c r="A3554" t="s">
        <v>515</v>
      </c>
      <c r="B3554" t="s">
        <v>374</v>
      </c>
      <c r="C3554">
        <v>2.79</v>
      </c>
      <c r="D3554">
        <v>2.5672700000000002</v>
      </c>
      <c r="E3554">
        <v>8.6760000000000002</v>
      </c>
      <c r="F3554">
        <f t="shared" si="55"/>
        <v>8.6760000000000002</v>
      </c>
    </row>
    <row r="3555" spans="1:6" x14ac:dyDescent="0.2">
      <c r="A3555" t="s">
        <v>515</v>
      </c>
      <c r="B3555" t="s">
        <v>375</v>
      </c>
      <c r="C3555">
        <v>3.28</v>
      </c>
      <c r="D3555">
        <v>3.2161499999999998</v>
      </c>
      <c r="E3555">
        <v>1.9850000000000001</v>
      </c>
      <c r="F3555">
        <f t="shared" si="55"/>
        <v>1.9850000000000001</v>
      </c>
    </row>
    <row r="3556" spans="1:6" x14ac:dyDescent="0.2">
      <c r="A3556" t="s">
        <v>515</v>
      </c>
      <c r="B3556" t="s">
        <v>376</v>
      </c>
      <c r="C3556">
        <v>1.1000000000000001</v>
      </c>
      <c r="D3556">
        <v>1.07518</v>
      </c>
      <c r="E3556">
        <v>2.3090000000000002</v>
      </c>
      <c r="F3556">
        <f t="shared" si="55"/>
        <v>2.3090000000000002</v>
      </c>
    </row>
    <row r="3557" spans="1:6" x14ac:dyDescent="0.2">
      <c r="A3557" t="s">
        <v>515</v>
      </c>
      <c r="B3557" t="s">
        <v>377</v>
      </c>
      <c r="C3557">
        <v>3.2</v>
      </c>
      <c r="D3557">
        <v>3.0078800000000001</v>
      </c>
      <c r="E3557">
        <v>6.3869999999999996</v>
      </c>
      <c r="F3557">
        <f t="shared" si="55"/>
        <v>6.3869999999999996</v>
      </c>
    </row>
    <row r="3558" spans="1:6" x14ac:dyDescent="0.2">
      <c r="A3558" t="s">
        <v>515</v>
      </c>
      <c r="B3558" t="s">
        <v>378</v>
      </c>
      <c r="C3558">
        <v>0.65</v>
      </c>
      <c r="D3558">
        <v>0.57191999999999998</v>
      </c>
      <c r="E3558">
        <v>13.651999999999999</v>
      </c>
      <c r="F3558">
        <f t="shared" si="55"/>
        <v>13.651999999999999</v>
      </c>
    </row>
    <row r="3559" spans="1:6" x14ac:dyDescent="0.2">
      <c r="A3559" t="s">
        <v>515</v>
      </c>
      <c r="B3559" t="s">
        <v>379</v>
      </c>
      <c r="C3559">
        <v>4.01</v>
      </c>
      <c r="D3559">
        <v>3.85026</v>
      </c>
      <c r="E3559">
        <v>4.149</v>
      </c>
      <c r="F3559">
        <f t="shared" si="55"/>
        <v>4.149</v>
      </c>
    </row>
    <row r="3560" spans="1:6" x14ac:dyDescent="0.2">
      <c r="A3560" t="s">
        <v>515</v>
      </c>
      <c r="B3560" t="s">
        <v>380</v>
      </c>
      <c r="C3560">
        <v>1.04</v>
      </c>
      <c r="D3560">
        <v>0.90486</v>
      </c>
      <c r="E3560">
        <v>14.935</v>
      </c>
      <c r="F3560">
        <f t="shared" si="55"/>
        <v>14.935</v>
      </c>
    </row>
    <row r="3561" spans="1:6" x14ac:dyDescent="0.2">
      <c r="A3561" t="s">
        <v>515</v>
      </c>
      <c r="B3561" t="s">
        <v>381</v>
      </c>
      <c r="C3561">
        <v>1.31</v>
      </c>
      <c r="D3561">
        <v>1.3377300000000001</v>
      </c>
      <c r="E3561">
        <v>-2.073</v>
      </c>
      <c r="F3561">
        <f t="shared" si="55"/>
        <v>2.073</v>
      </c>
    </row>
    <row r="3562" spans="1:6" x14ac:dyDescent="0.2">
      <c r="A3562" t="s">
        <v>515</v>
      </c>
      <c r="B3562" t="s">
        <v>382</v>
      </c>
      <c r="C3562">
        <v>0.54</v>
      </c>
      <c r="D3562">
        <v>0.52261999999999997</v>
      </c>
      <c r="E3562">
        <v>3.3260000000000001</v>
      </c>
      <c r="F3562">
        <f t="shared" si="55"/>
        <v>3.3260000000000001</v>
      </c>
    </row>
    <row r="3563" spans="1:6" x14ac:dyDescent="0.2">
      <c r="A3563" t="s">
        <v>515</v>
      </c>
      <c r="B3563" t="s">
        <v>383</v>
      </c>
      <c r="C3563">
        <v>-0.6</v>
      </c>
      <c r="D3563">
        <v>-0.51649999999999996</v>
      </c>
      <c r="E3563">
        <v>-16.167000000000002</v>
      </c>
      <c r="F3563">
        <f t="shared" si="55"/>
        <v>16.167000000000002</v>
      </c>
    </row>
    <row r="3564" spans="1:6" x14ac:dyDescent="0.2">
      <c r="A3564" t="s">
        <v>515</v>
      </c>
      <c r="B3564" t="s">
        <v>384</v>
      </c>
      <c r="C3564">
        <v>1.35</v>
      </c>
      <c r="D3564">
        <v>1.1504099999999999</v>
      </c>
      <c r="E3564">
        <v>17.349</v>
      </c>
      <c r="F3564">
        <f t="shared" si="55"/>
        <v>17.349</v>
      </c>
    </row>
    <row r="3565" spans="1:6" x14ac:dyDescent="0.2">
      <c r="A3565" t="s">
        <v>515</v>
      </c>
      <c r="B3565" t="s">
        <v>385</v>
      </c>
      <c r="C3565">
        <v>1.57</v>
      </c>
      <c r="D3565">
        <v>1.4660899999999999</v>
      </c>
      <c r="E3565">
        <v>7.0880000000000001</v>
      </c>
      <c r="F3565">
        <f t="shared" si="55"/>
        <v>7.0880000000000001</v>
      </c>
    </row>
    <row r="3566" spans="1:6" x14ac:dyDescent="0.2">
      <c r="A3566" t="s">
        <v>515</v>
      </c>
      <c r="B3566" t="s">
        <v>386</v>
      </c>
      <c r="C3566">
        <v>0.81</v>
      </c>
      <c r="D3566">
        <v>0.76842999999999995</v>
      </c>
      <c r="E3566">
        <v>5.41</v>
      </c>
      <c r="F3566">
        <f t="shared" si="55"/>
        <v>5.41</v>
      </c>
    </row>
    <row r="3567" spans="1:6" x14ac:dyDescent="0.2">
      <c r="A3567" t="s">
        <v>515</v>
      </c>
      <c r="B3567" t="s">
        <v>387</v>
      </c>
      <c r="C3567">
        <v>0.47</v>
      </c>
      <c r="D3567">
        <v>0.46650000000000003</v>
      </c>
      <c r="E3567">
        <v>0.75</v>
      </c>
      <c r="F3567">
        <f t="shared" si="55"/>
        <v>0.75</v>
      </c>
    </row>
    <row r="3568" spans="1:6" x14ac:dyDescent="0.2">
      <c r="A3568" t="s">
        <v>515</v>
      </c>
      <c r="B3568" t="s">
        <v>388</v>
      </c>
      <c r="C3568">
        <v>1.08</v>
      </c>
      <c r="D3568">
        <v>1.17435</v>
      </c>
      <c r="E3568">
        <v>-8.0340000000000007</v>
      </c>
      <c r="F3568">
        <f t="shared" si="55"/>
        <v>8.0340000000000007</v>
      </c>
    </row>
    <row r="3569" spans="1:6" x14ac:dyDescent="0.2">
      <c r="A3569" t="s">
        <v>515</v>
      </c>
      <c r="B3569" t="s">
        <v>389</v>
      </c>
      <c r="C3569">
        <v>0.48666999999999999</v>
      </c>
      <c r="D3569">
        <v>0.49519999999999997</v>
      </c>
      <c r="E3569">
        <v>-1.7230000000000001</v>
      </c>
      <c r="F3569">
        <f t="shared" si="55"/>
        <v>1.7230000000000001</v>
      </c>
    </row>
    <row r="3570" spans="1:6" x14ac:dyDescent="0.2">
      <c r="A3570" t="s">
        <v>515</v>
      </c>
      <c r="B3570" t="s">
        <v>390</v>
      </c>
      <c r="C3570">
        <v>2.78</v>
      </c>
      <c r="D3570">
        <v>2.6964700000000001</v>
      </c>
      <c r="E3570">
        <v>3.0979999999999999</v>
      </c>
      <c r="F3570">
        <f t="shared" si="55"/>
        <v>3.0979999999999999</v>
      </c>
    </row>
    <row r="3571" spans="1:6" x14ac:dyDescent="0.2">
      <c r="A3571" t="s">
        <v>515</v>
      </c>
      <c r="B3571" t="s">
        <v>391</v>
      </c>
      <c r="C3571">
        <v>1.39</v>
      </c>
      <c r="D3571">
        <v>1.2698100000000001</v>
      </c>
      <c r="E3571">
        <v>9.4649999999999999</v>
      </c>
      <c r="F3571">
        <f t="shared" si="55"/>
        <v>9.4649999999999999</v>
      </c>
    </row>
    <row r="3572" spans="1:6" x14ac:dyDescent="0.2">
      <c r="A3572" t="s">
        <v>515</v>
      </c>
      <c r="B3572" t="s">
        <v>392</v>
      </c>
      <c r="C3572">
        <v>3.13</v>
      </c>
      <c r="D3572">
        <v>3.23726</v>
      </c>
      <c r="E3572">
        <v>-3.3130000000000002</v>
      </c>
      <c r="F3572">
        <f t="shared" si="55"/>
        <v>3.3130000000000002</v>
      </c>
    </row>
    <row r="3573" spans="1:6" x14ac:dyDescent="0.2">
      <c r="A3573" t="s">
        <v>515</v>
      </c>
      <c r="B3573" t="s">
        <v>393</v>
      </c>
      <c r="C3573">
        <v>1.22</v>
      </c>
      <c r="D3573">
        <v>0.88249999999999995</v>
      </c>
      <c r="E3573">
        <v>38.244</v>
      </c>
      <c r="F3573">
        <f t="shared" si="55"/>
        <v>38.244</v>
      </c>
    </row>
    <row r="3574" spans="1:6" x14ac:dyDescent="0.2">
      <c r="A3574" t="s">
        <v>515</v>
      </c>
      <c r="B3574" t="s">
        <v>394</v>
      </c>
      <c r="C3574">
        <v>0.49</v>
      </c>
      <c r="D3574">
        <v>0.45434000000000002</v>
      </c>
      <c r="E3574">
        <v>7.85</v>
      </c>
      <c r="F3574">
        <f t="shared" si="55"/>
        <v>7.85</v>
      </c>
    </row>
    <row r="3575" spans="1:6" x14ac:dyDescent="0.2">
      <c r="A3575" t="s">
        <v>515</v>
      </c>
      <c r="B3575" t="s">
        <v>395</v>
      </c>
      <c r="C3575">
        <v>2.06</v>
      </c>
      <c r="D3575">
        <v>2.0419100000000001</v>
      </c>
      <c r="E3575">
        <v>0.88600000000000001</v>
      </c>
      <c r="F3575">
        <f t="shared" si="55"/>
        <v>0.88600000000000001</v>
      </c>
    </row>
    <row r="3576" spans="1:6" x14ac:dyDescent="0.2">
      <c r="A3576" t="s">
        <v>515</v>
      </c>
      <c r="B3576" t="s">
        <v>396</v>
      </c>
      <c r="C3576">
        <v>1.35</v>
      </c>
      <c r="D3576">
        <v>1.3029999999999999</v>
      </c>
      <c r="E3576">
        <v>3.6070000000000002</v>
      </c>
      <c r="F3576">
        <f t="shared" si="55"/>
        <v>3.6070000000000002</v>
      </c>
    </row>
    <row r="3577" spans="1:6" x14ac:dyDescent="0.2">
      <c r="A3577" t="s">
        <v>515</v>
      </c>
      <c r="B3577" t="s">
        <v>397</v>
      </c>
      <c r="C3577">
        <v>2.25</v>
      </c>
      <c r="D3577">
        <v>2.2031800000000001</v>
      </c>
      <c r="E3577">
        <v>2.125</v>
      </c>
      <c r="F3577">
        <f t="shared" si="55"/>
        <v>2.125</v>
      </c>
    </row>
    <row r="3578" spans="1:6" x14ac:dyDescent="0.2">
      <c r="A3578" t="s">
        <v>515</v>
      </c>
      <c r="B3578" t="s">
        <v>398</v>
      </c>
      <c r="C3578">
        <v>0.66</v>
      </c>
      <c r="D3578">
        <v>0.63110999999999995</v>
      </c>
      <c r="E3578">
        <v>4.5780000000000003</v>
      </c>
      <c r="F3578">
        <f t="shared" si="55"/>
        <v>4.5780000000000003</v>
      </c>
    </row>
    <row r="3579" spans="1:6" x14ac:dyDescent="0.2">
      <c r="A3579" t="s">
        <v>515</v>
      </c>
      <c r="B3579" t="s">
        <v>399</v>
      </c>
      <c r="C3579">
        <v>2.63</v>
      </c>
      <c r="D3579">
        <v>2.3748800000000001</v>
      </c>
      <c r="E3579">
        <v>10.742000000000001</v>
      </c>
      <c r="F3579">
        <f t="shared" si="55"/>
        <v>10.742000000000001</v>
      </c>
    </row>
    <row r="3580" spans="1:6" x14ac:dyDescent="0.2">
      <c r="A3580" t="s">
        <v>515</v>
      </c>
      <c r="B3580" t="s">
        <v>400</v>
      </c>
      <c r="C3580">
        <v>1.42</v>
      </c>
      <c r="D3580">
        <v>1.3712899999999999</v>
      </c>
      <c r="E3580">
        <v>3.552</v>
      </c>
      <c r="F3580">
        <f t="shared" si="55"/>
        <v>3.552</v>
      </c>
    </row>
    <row r="3581" spans="1:6" x14ac:dyDescent="0.2">
      <c r="A3581" t="s">
        <v>515</v>
      </c>
      <c r="B3581" t="s">
        <v>401</v>
      </c>
      <c r="C3581">
        <v>0.92</v>
      </c>
      <c r="D3581">
        <v>0.87936000000000003</v>
      </c>
      <c r="E3581">
        <v>4.6219999999999999</v>
      </c>
      <c r="F3581">
        <f t="shared" si="55"/>
        <v>4.6219999999999999</v>
      </c>
    </row>
    <row r="3582" spans="1:6" x14ac:dyDescent="0.2">
      <c r="A3582" t="s">
        <v>515</v>
      </c>
      <c r="B3582" t="s">
        <v>402</v>
      </c>
      <c r="C3582">
        <v>1.45</v>
      </c>
      <c r="D3582">
        <v>1.42</v>
      </c>
      <c r="E3582">
        <v>2.113</v>
      </c>
      <c r="F3582">
        <f t="shared" si="55"/>
        <v>2.113</v>
      </c>
    </row>
    <row r="3583" spans="1:6" x14ac:dyDescent="0.2">
      <c r="A3583" t="s">
        <v>515</v>
      </c>
      <c r="B3583" t="s">
        <v>403</v>
      </c>
      <c r="C3583">
        <v>0.27</v>
      </c>
      <c r="D3583">
        <v>0.30984</v>
      </c>
      <c r="E3583">
        <v>-12.858000000000001</v>
      </c>
      <c r="F3583">
        <f t="shared" si="55"/>
        <v>12.858000000000001</v>
      </c>
    </row>
    <row r="3584" spans="1:6" x14ac:dyDescent="0.2">
      <c r="A3584" t="s">
        <v>515</v>
      </c>
      <c r="B3584" t="s">
        <v>404</v>
      </c>
      <c r="C3584">
        <v>1.03</v>
      </c>
      <c r="D3584">
        <v>1.02</v>
      </c>
      <c r="E3584">
        <v>0.98</v>
      </c>
      <c r="F3584">
        <f t="shared" si="55"/>
        <v>0.98</v>
      </c>
    </row>
    <row r="3585" spans="1:6" x14ac:dyDescent="0.2">
      <c r="A3585" t="s">
        <v>515</v>
      </c>
      <c r="B3585" t="s">
        <v>405</v>
      </c>
      <c r="C3585">
        <v>0.72</v>
      </c>
      <c r="D3585">
        <v>0.66418999999999995</v>
      </c>
      <c r="E3585">
        <v>8.4030000000000005</v>
      </c>
      <c r="F3585">
        <f t="shared" si="55"/>
        <v>8.4030000000000005</v>
      </c>
    </row>
    <row r="3586" spans="1:6" x14ac:dyDescent="0.2">
      <c r="A3586" t="s">
        <v>515</v>
      </c>
      <c r="B3586" t="s">
        <v>406</v>
      </c>
      <c r="C3586">
        <v>0.56999999999999995</v>
      </c>
      <c r="D3586">
        <v>0.441</v>
      </c>
      <c r="E3586">
        <v>29.251999999999999</v>
      </c>
      <c r="F3586">
        <f t="shared" ref="F3586:F3649" si="56">ABS(E3586)</f>
        <v>29.251999999999999</v>
      </c>
    </row>
    <row r="3587" spans="1:6" x14ac:dyDescent="0.2">
      <c r="A3587" t="s">
        <v>515</v>
      </c>
      <c r="B3587" t="s">
        <v>407</v>
      </c>
      <c r="C3587">
        <v>0.68</v>
      </c>
      <c r="D3587">
        <v>0.72140000000000004</v>
      </c>
      <c r="E3587">
        <v>-5.7389999999999999</v>
      </c>
      <c r="F3587">
        <f t="shared" si="56"/>
        <v>5.7389999999999999</v>
      </c>
    </row>
    <row r="3588" spans="1:6" x14ac:dyDescent="0.2">
      <c r="A3588" t="s">
        <v>515</v>
      </c>
      <c r="B3588" t="s">
        <v>408</v>
      </c>
      <c r="C3588">
        <v>2.94</v>
      </c>
      <c r="D3588">
        <v>2.7848899999999999</v>
      </c>
      <c r="E3588">
        <v>5.57</v>
      </c>
      <c r="F3588">
        <f t="shared" si="56"/>
        <v>5.57</v>
      </c>
    </row>
    <row r="3589" spans="1:6" x14ac:dyDescent="0.2">
      <c r="A3589" t="s">
        <v>515</v>
      </c>
      <c r="B3589" t="s">
        <v>409</v>
      </c>
      <c r="C3589">
        <v>0.56000000000000005</v>
      </c>
      <c r="D3589">
        <v>0.53546000000000005</v>
      </c>
      <c r="E3589">
        <v>4.5830000000000002</v>
      </c>
      <c r="F3589">
        <f t="shared" si="56"/>
        <v>4.5830000000000002</v>
      </c>
    </row>
    <row r="3590" spans="1:6" x14ac:dyDescent="0.2">
      <c r="A3590" t="s">
        <v>515</v>
      </c>
      <c r="B3590" t="s">
        <v>410</v>
      </c>
      <c r="C3590">
        <v>0.97</v>
      </c>
      <c r="D3590">
        <v>0.91113999999999995</v>
      </c>
      <c r="E3590">
        <v>6.46</v>
      </c>
      <c r="F3590">
        <f t="shared" si="56"/>
        <v>6.46</v>
      </c>
    </row>
    <row r="3591" spans="1:6" x14ac:dyDescent="0.2">
      <c r="A3591" t="s">
        <v>515</v>
      </c>
      <c r="B3591" t="s">
        <v>411</v>
      </c>
      <c r="C3591">
        <v>1.99</v>
      </c>
      <c r="D3591">
        <v>1.8513999999999999</v>
      </c>
      <c r="E3591">
        <v>7.4859999999999998</v>
      </c>
      <c r="F3591">
        <f t="shared" si="56"/>
        <v>7.4859999999999998</v>
      </c>
    </row>
    <row r="3592" spans="1:6" x14ac:dyDescent="0.2">
      <c r="A3592" t="s">
        <v>515</v>
      </c>
      <c r="B3592" t="s">
        <v>412</v>
      </c>
      <c r="C3592">
        <v>0.82</v>
      </c>
      <c r="D3592">
        <v>0.72199999999999998</v>
      </c>
      <c r="E3592">
        <v>13.573</v>
      </c>
      <c r="F3592">
        <f t="shared" si="56"/>
        <v>13.573</v>
      </c>
    </row>
    <row r="3593" spans="1:6" x14ac:dyDescent="0.2">
      <c r="A3593" t="s">
        <v>515</v>
      </c>
      <c r="B3593" t="s">
        <v>413</v>
      </c>
      <c r="C3593">
        <v>1.46</v>
      </c>
      <c r="D3593">
        <v>1.41273</v>
      </c>
      <c r="E3593">
        <v>3.3460000000000001</v>
      </c>
      <c r="F3593">
        <f t="shared" si="56"/>
        <v>3.3460000000000001</v>
      </c>
    </row>
    <row r="3594" spans="1:6" x14ac:dyDescent="0.2">
      <c r="A3594" t="s">
        <v>515</v>
      </c>
      <c r="B3594" t="s">
        <v>414</v>
      </c>
      <c r="C3594">
        <v>2.25</v>
      </c>
      <c r="D3594">
        <v>2.2406199999999998</v>
      </c>
      <c r="E3594">
        <v>0.41899999999999998</v>
      </c>
      <c r="F3594">
        <f t="shared" si="56"/>
        <v>0.41899999999999998</v>
      </c>
    </row>
    <row r="3595" spans="1:6" x14ac:dyDescent="0.2">
      <c r="A3595" t="s">
        <v>515</v>
      </c>
      <c r="B3595" t="s">
        <v>415</v>
      </c>
      <c r="C3595">
        <v>1.1499999999999999</v>
      </c>
      <c r="D3595">
        <v>1.0196499999999999</v>
      </c>
      <c r="E3595">
        <v>12.784000000000001</v>
      </c>
      <c r="F3595">
        <f t="shared" si="56"/>
        <v>12.784000000000001</v>
      </c>
    </row>
    <row r="3596" spans="1:6" x14ac:dyDescent="0.2">
      <c r="A3596" t="s">
        <v>515</v>
      </c>
      <c r="B3596" t="s">
        <v>416</v>
      </c>
      <c r="C3596">
        <v>1.56</v>
      </c>
      <c r="D3596">
        <v>0.86055999999999999</v>
      </c>
      <c r="E3596">
        <v>81.277000000000001</v>
      </c>
      <c r="F3596">
        <f t="shared" si="56"/>
        <v>81.277000000000001</v>
      </c>
    </row>
    <row r="3597" spans="1:6" x14ac:dyDescent="0.2">
      <c r="A3597" t="s">
        <v>515</v>
      </c>
      <c r="B3597" t="s">
        <v>417</v>
      </c>
      <c r="C3597">
        <v>1.18</v>
      </c>
      <c r="D3597">
        <v>1.1585799999999999</v>
      </c>
      <c r="E3597">
        <v>1.849</v>
      </c>
      <c r="F3597">
        <f t="shared" si="56"/>
        <v>1.849</v>
      </c>
    </row>
    <row r="3598" spans="1:6" x14ac:dyDescent="0.2">
      <c r="A3598" t="s">
        <v>515</v>
      </c>
      <c r="B3598" t="s">
        <v>418</v>
      </c>
      <c r="C3598">
        <v>0.97</v>
      </c>
      <c r="D3598">
        <v>1.0724800000000001</v>
      </c>
      <c r="E3598">
        <v>-9.5549999999999997</v>
      </c>
      <c r="F3598">
        <f t="shared" si="56"/>
        <v>9.5549999999999997</v>
      </c>
    </row>
    <row r="3599" spans="1:6" x14ac:dyDescent="0.2">
      <c r="A3599" t="s">
        <v>515</v>
      </c>
      <c r="B3599" t="s">
        <v>419</v>
      </c>
      <c r="C3599">
        <v>0.95</v>
      </c>
      <c r="D3599">
        <v>0.94877</v>
      </c>
      <c r="E3599">
        <v>0.13</v>
      </c>
      <c r="F3599">
        <f t="shared" si="56"/>
        <v>0.13</v>
      </c>
    </row>
    <row r="3600" spans="1:6" x14ac:dyDescent="0.2">
      <c r="A3600" t="s">
        <v>515</v>
      </c>
      <c r="B3600" t="s">
        <v>420</v>
      </c>
      <c r="C3600">
        <v>1.71</v>
      </c>
      <c r="D3600">
        <v>1.6997500000000001</v>
      </c>
      <c r="E3600">
        <v>0.60299999999999998</v>
      </c>
      <c r="F3600">
        <f t="shared" si="56"/>
        <v>0.60299999999999998</v>
      </c>
    </row>
    <row r="3601" spans="1:6" x14ac:dyDescent="0.2">
      <c r="A3601" t="s">
        <v>515</v>
      </c>
      <c r="B3601" t="s">
        <v>421</v>
      </c>
      <c r="C3601">
        <v>1.68</v>
      </c>
      <c r="D3601">
        <v>1.6519600000000001</v>
      </c>
      <c r="E3601">
        <v>1.6970000000000001</v>
      </c>
      <c r="F3601">
        <f t="shared" si="56"/>
        <v>1.6970000000000001</v>
      </c>
    </row>
    <row r="3602" spans="1:6" x14ac:dyDescent="0.2">
      <c r="A3602" t="s">
        <v>515</v>
      </c>
      <c r="B3602" t="s">
        <v>422</v>
      </c>
      <c r="C3602">
        <v>2.11</v>
      </c>
      <c r="D3602">
        <v>1.9024799999999999</v>
      </c>
      <c r="E3602">
        <v>10.907999999999999</v>
      </c>
      <c r="F3602">
        <f t="shared" si="56"/>
        <v>10.907999999999999</v>
      </c>
    </row>
    <row r="3603" spans="1:6" x14ac:dyDescent="0.2">
      <c r="A3603" t="s">
        <v>515</v>
      </c>
      <c r="B3603" t="s">
        <v>423</v>
      </c>
      <c r="C3603">
        <v>0.13733000000000001</v>
      </c>
      <c r="D3603">
        <v>0.11493</v>
      </c>
      <c r="E3603">
        <v>19.497</v>
      </c>
      <c r="F3603">
        <f t="shared" si="56"/>
        <v>19.497</v>
      </c>
    </row>
    <row r="3604" spans="1:6" x14ac:dyDescent="0.2">
      <c r="A3604" t="s">
        <v>515</v>
      </c>
      <c r="B3604" t="s">
        <v>424</v>
      </c>
      <c r="C3604">
        <v>0.82</v>
      </c>
      <c r="D3604">
        <v>0.79500000000000004</v>
      </c>
      <c r="E3604">
        <v>3.145</v>
      </c>
      <c r="F3604">
        <f t="shared" si="56"/>
        <v>3.145</v>
      </c>
    </row>
    <row r="3605" spans="1:6" x14ac:dyDescent="0.2">
      <c r="A3605" t="s">
        <v>515</v>
      </c>
      <c r="B3605" t="s">
        <v>425</v>
      </c>
      <c r="C3605">
        <v>2.5299999999999998</v>
      </c>
      <c r="D3605">
        <v>2.43208</v>
      </c>
      <c r="E3605">
        <v>4.0259999999999998</v>
      </c>
      <c r="F3605">
        <f t="shared" si="56"/>
        <v>4.0259999999999998</v>
      </c>
    </row>
    <row r="3606" spans="1:6" x14ac:dyDescent="0.2">
      <c r="A3606" t="s">
        <v>515</v>
      </c>
      <c r="B3606" t="s">
        <v>426</v>
      </c>
      <c r="C3606">
        <v>2.2000000000000002</v>
      </c>
      <c r="D3606">
        <v>2.2267899999999998</v>
      </c>
      <c r="E3606">
        <v>-1.2030000000000001</v>
      </c>
      <c r="F3606">
        <f t="shared" si="56"/>
        <v>1.2030000000000001</v>
      </c>
    </row>
    <row r="3607" spans="1:6" x14ac:dyDescent="0.2">
      <c r="A3607" t="s">
        <v>515</v>
      </c>
      <c r="B3607" t="s">
        <v>427</v>
      </c>
      <c r="C3607">
        <v>0.92</v>
      </c>
      <c r="D3607">
        <v>0.89136000000000004</v>
      </c>
      <c r="E3607">
        <v>3.2130000000000001</v>
      </c>
      <c r="F3607">
        <f t="shared" si="56"/>
        <v>3.2130000000000001</v>
      </c>
    </row>
    <row r="3608" spans="1:6" x14ac:dyDescent="0.2">
      <c r="A3608" t="s">
        <v>515</v>
      </c>
      <c r="B3608" t="s">
        <v>428</v>
      </c>
      <c r="C3608">
        <v>0.57999999999999996</v>
      </c>
      <c r="D3608">
        <v>0.58953999999999995</v>
      </c>
      <c r="E3608">
        <v>-1.6180000000000001</v>
      </c>
      <c r="F3608">
        <f t="shared" si="56"/>
        <v>1.6180000000000001</v>
      </c>
    </row>
    <row r="3609" spans="1:6" x14ac:dyDescent="0.2">
      <c r="A3609" t="s">
        <v>515</v>
      </c>
      <c r="B3609" t="s">
        <v>429</v>
      </c>
      <c r="C3609">
        <v>4.91</v>
      </c>
      <c r="D3609">
        <v>4.2742899999999997</v>
      </c>
      <c r="E3609">
        <v>14.872999999999999</v>
      </c>
      <c r="F3609">
        <f t="shared" si="56"/>
        <v>14.872999999999999</v>
      </c>
    </row>
    <row r="3610" spans="1:6" x14ac:dyDescent="0.2">
      <c r="A3610" t="s">
        <v>515</v>
      </c>
      <c r="B3610" t="s">
        <v>431</v>
      </c>
      <c r="C3610">
        <v>1.4</v>
      </c>
      <c r="D3610">
        <v>1.4238599999999999</v>
      </c>
      <c r="E3610">
        <v>-1.6759999999999999</v>
      </c>
      <c r="F3610">
        <f t="shared" si="56"/>
        <v>1.6759999999999999</v>
      </c>
    </row>
    <row r="3611" spans="1:6" x14ac:dyDescent="0.2">
      <c r="A3611" t="s">
        <v>515</v>
      </c>
      <c r="B3611" t="s">
        <v>432</v>
      </c>
      <c r="C3611">
        <v>1.66</v>
      </c>
      <c r="D3611">
        <v>1.65533</v>
      </c>
      <c r="E3611">
        <v>0.28199999999999997</v>
      </c>
      <c r="F3611">
        <f t="shared" si="56"/>
        <v>0.28199999999999997</v>
      </c>
    </row>
    <row r="3612" spans="1:6" x14ac:dyDescent="0.2">
      <c r="A3612" t="s">
        <v>515</v>
      </c>
      <c r="B3612" t="s">
        <v>433</v>
      </c>
      <c r="C3612">
        <v>1.23</v>
      </c>
      <c r="D3612">
        <v>1.1301000000000001</v>
      </c>
      <c r="E3612">
        <v>8.84</v>
      </c>
      <c r="F3612">
        <f t="shared" si="56"/>
        <v>8.84</v>
      </c>
    </row>
    <row r="3613" spans="1:6" x14ac:dyDescent="0.2">
      <c r="A3613" t="s">
        <v>515</v>
      </c>
      <c r="B3613" t="s">
        <v>434</v>
      </c>
      <c r="C3613">
        <v>1.1599999999999999</v>
      </c>
      <c r="D3613">
        <v>1.0930599999999999</v>
      </c>
      <c r="E3613">
        <v>6.1239999999999997</v>
      </c>
      <c r="F3613">
        <f t="shared" si="56"/>
        <v>6.1239999999999997</v>
      </c>
    </row>
    <row r="3614" spans="1:6" x14ac:dyDescent="0.2">
      <c r="A3614" t="s">
        <v>515</v>
      </c>
      <c r="B3614" t="s">
        <v>435</v>
      </c>
      <c r="C3614">
        <v>0.1</v>
      </c>
      <c r="D3614">
        <v>6.2859999999999999E-2</v>
      </c>
      <c r="E3614">
        <v>59.084000000000003</v>
      </c>
      <c r="F3614">
        <f t="shared" si="56"/>
        <v>59.084000000000003</v>
      </c>
    </row>
    <row r="3615" spans="1:6" x14ac:dyDescent="0.2">
      <c r="A3615" t="s">
        <v>515</v>
      </c>
      <c r="B3615" t="s">
        <v>436</v>
      </c>
      <c r="C3615">
        <v>1.21</v>
      </c>
      <c r="D3615">
        <v>1.2318</v>
      </c>
      <c r="E3615">
        <v>-1.77</v>
      </c>
      <c r="F3615">
        <f t="shared" si="56"/>
        <v>1.77</v>
      </c>
    </row>
    <row r="3616" spans="1:6" x14ac:dyDescent="0.2">
      <c r="A3616" t="s">
        <v>515</v>
      </c>
      <c r="B3616" t="s">
        <v>437</v>
      </c>
      <c r="C3616">
        <v>2.5299999999999998</v>
      </c>
      <c r="D3616">
        <v>2.47235</v>
      </c>
      <c r="E3616">
        <v>2.3319999999999999</v>
      </c>
      <c r="F3616">
        <f t="shared" si="56"/>
        <v>2.3319999999999999</v>
      </c>
    </row>
    <row r="3617" spans="1:6" x14ac:dyDescent="0.2">
      <c r="A3617" t="s">
        <v>515</v>
      </c>
      <c r="B3617" t="s">
        <v>438</v>
      </c>
      <c r="C3617">
        <v>0.32350000000000001</v>
      </c>
      <c r="D3617">
        <v>0.20141999999999999</v>
      </c>
      <c r="E3617">
        <v>60.613999999999997</v>
      </c>
      <c r="F3617">
        <f t="shared" si="56"/>
        <v>60.613999999999997</v>
      </c>
    </row>
    <row r="3618" spans="1:6" x14ac:dyDescent="0.2">
      <c r="A3618" t="s">
        <v>515</v>
      </c>
      <c r="B3618" t="s">
        <v>439</v>
      </c>
      <c r="C3618">
        <v>1.3</v>
      </c>
      <c r="D3618">
        <v>0.99746999999999997</v>
      </c>
      <c r="E3618">
        <v>30.329000000000001</v>
      </c>
      <c r="F3618">
        <f t="shared" si="56"/>
        <v>30.329000000000001</v>
      </c>
    </row>
    <row r="3619" spans="1:6" x14ac:dyDescent="0.2">
      <c r="A3619" t="s">
        <v>515</v>
      </c>
      <c r="B3619" t="s">
        <v>440</v>
      </c>
      <c r="C3619">
        <v>1.81</v>
      </c>
      <c r="D3619">
        <v>2.3433299999999999</v>
      </c>
      <c r="E3619">
        <v>-22.76</v>
      </c>
      <c r="F3619">
        <f t="shared" si="56"/>
        <v>22.76</v>
      </c>
    </row>
    <row r="3620" spans="1:6" x14ac:dyDescent="0.2">
      <c r="A3620" t="s">
        <v>515</v>
      </c>
      <c r="B3620" t="s">
        <v>441</v>
      </c>
      <c r="C3620">
        <v>0.76749999999999996</v>
      </c>
      <c r="D3620">
        <v>0.62931000000000004</v>
      </c>
      <c r="E3620">
        <v>21.957999999999998</v>
      </c>
      <c r="F3620">
        <f t="shared" si="56"/>
        <v>21.957999999999998</v>
      </c>
    </row>
    <row r="3621" spans="1:6" x14ac:dyDescent="0.2">
      <c r="A3621" t="s">
        <v>515</v>
      </c>
      <c r="B3621" t="s">
        <v>442</v>
      </c>
      <c r="C3621">
        <v>0.56999999999999995</v>
      </c>
      <c r="D3621">
        <v>0.55444000000000004</v>
      </c>
      <c r="E3621">
        <v>2.806</v>
      </c>
      <c r="F3621">
        <f t="shared" si="56"/>
        <v>2.806</v>
      </c>
    </row>
    <row r="3622" spans="1:6" x14ac:dyDescent="0.2">
      <c r="A3622" t="s">
        <v>515</v>
      </c>
      <c r="B3622" t="s">
        <v>443</v>
      </c>
      <c r="C3622">
        <v>23.3</v>
      </c>
      <c r="D3622">
        <v>22.036290000000001</v>
      </c>
      <c r="E3622">
        <v>5.7350000000000003</v>
      </c>
      <c r="F3622">
        <f t="shared" si="56"/>
        <v>5.7350000000000003</v>
      </c>
    </row>
    <row r="3623" spans="1:6" x14ac:dyDescent="0.2">
      <c r="A3623" t="s">
        <v>515</v>
      </c>
      <c r="B3623" t="s">
        <v>444</v>
      </c>
      <c r="C3623">
        <v>2.14</v>
      </c>
      <c r="D3623">
        <v>1.8326499999999999</v>
      </c>
      <c r="E3623">
        <v>16.771000000000001</v>
      </c>
      <c r="F3623">
        <f t="shared" si="56"/>
        <v>16.771000000000001</v>
      </c>
    </row>
    <row r="3624" spans="1:6" x14ac:dyDescent="0.2">
      <c r="A3624" t="s">
        <v>515</v>
      </c>
      <c r="B3624" t="s">
        <v>445</v>
      </c>
      <c r="C3624">
        <v>0.98</v>
      </c>
      <c r="D3624">
        <v>0.92279</v>
      </c>
      <c r="E3624">
        <v>6.2</v>
      </c>
      <c r="F3624">
        <f t="shared" si="56"/>
        <v>6.2</v>
      </c>
    </row>
    <row r="3625" spans="1:6" x14ac:dyDescent="0.2">
      <c r="A3625" t="s">
        <v>515</v>
      </c>
      <c r="B3625" t="s">
        <v>446</v>
      </c>
      <c r="C3625">
        <v>2.21</v>
      </c>
      <c r="D3625">
        <v>2.1919</v>
      </c>
      <c r="E3625">
        <v>0.82599999999999996</v>
      </c>
      <c r="F3625">
        <f t="shared" si="56"/>
        <v>0.82599999999999996</v>
      </c>
    </row>
    <row r="3626" spans="1:6" x14ac:dyDescent="0.2">
      <c r="A3626" t="s">
        <v>515</v>
      </c>
      <c r="B3626" t="s">
        <v>447</v>
      </c>
      <c r="C3626">
        <v>0.62</v>
      </c>
      <c r="D3626">
        <v>0.54966999999999999</v>
      </c>
      <c r="E3626">
        <v>12.795</v>
      </c>
      <c r="F3626">
        <f t="shared" si="56"/>
        <v>12.795</v>
      </c>
    </row>
    <row r="3627" spans="1:6" x14ac:dyDescent="0.2">
      <c r="A3627" t="s">
        <v>515</v>
      </c>
      <c r="B3627" t="s">
        <v>448</v>
      </c>
      <c r="C3627">
        <v>1.96</v>
      </c>
      <c r="D3627">
        <v>1.8736900000000001</v>
      </c>
      <c r="E3627">
        <v>4.6059999999999999</v>
      </c>
      <c r="F3627">
        <f t="shared" si="56"/>
        <v>4.6059999999999999</v>
      </c>
    </row>
    <row r="3628" spans="1:6" x14ac:dyDescent="0.2">
      <c r="A3628" t="s">
        <v>515</v>
      </c>
      <c r="B3628" t="s">
        <v>449</v>
      </c>
      <c r="C3628">
        <v>0.41</v>
      </c>
      <c r="D3628">
        <v>0.4325</v>
      </c>
      <c r="E3628">
        <v>-5.202</v>
      </c>
      <c r="F3628">
        <f t="shared" si="56"/>
        <v>5.202</v>
      </c>
    </row>
    <row r="3629" spans="1:6" x14ac:dyDescent="0.2">
      <c r="A3629" t="s">
        <v>515</v>
      </c>
      <c r="B3629" t="s">
        <v>450</v>
      </c>
      <c r="C3629">
        <v>2.1800000000000002</v>
      </c>
      <c r="D3629">
        <v>2.18167</v>
      </c>
      <c r="E3629">
        <v>-7.6999999999999999E-2</v>
      </c>
      <c r="F3629">
        <f t="shared" si="56"/>
        <v>7.6999999999999999E-2</v>
      </c>
    </row>
    <row r="3630" spans="1:6" x14ac:dyDescent="0.2">
      <c r="A3630" t="s">
        <v>515</v>
      </c>
      <c r="B3630" t="s">
        <v>451</v>
      </c>
      <c r="C3630">
        <v>0.45</v>
      </c>
      <c r="D3630">
        <v>0.45563999999999999</v>
      </c>
      <c r="E3630">
        <v>-1.238</v>
      </c>
      <c r="F3630">
        <f t="shared" si="56"/>
        <v>1.238</v>
      </c>
    </row>
    <row r="3631" spans="1:6" x14ac:dyDescent="0.2">
      <c r="A3631" t="s">
        <v>515</v>
      </c>
      <c r="B3631" t="s">
        <v>452</v>
      </c>
      <c r="C3631">
        <v>1.52</v>
      </c>
      <c r="D3631">
        <v>1.2501599999999999</v>
      </c>
      <c r="E3631">
        <v>21.584</v>
      </c>
      <c r="F3631">
        <f t="shared" si="56"/>
        <v>21.584</v>
      </c>
    </row>
    <row r="3632" spans="1:6" x14ac:dyDescent="0.2">
      <c r="A3632" t="s">
        <v>515</v>
      </c>
      <c r="B3632" t="s">
        <v>453</v>
      </c>
      <c r="C3632">
        <v>0.53</v>
      </c>
      <c r="D3632">
        <v>0.47408</v>
      </c>
      <c r="E3632">
        <v>11.795999999999999</v>
      </c>
      <c r="F3632">
        <f t="shared" si="56"/>
        <v>11.795999999999999</v>
      </c>
    </row>
    <row r="3633" spans="1:6" x14ac:dyDescent="0.2">
      <c r="A3633" t="s">
        <v>515</v>
      </c>
      <c r="B3633" t="s">
        <v>454</v>
      </c>
      <c r="C3633">
        <v>1.37</v>
      </c>
      <c r="D3633">
        <v>1.413</v>
      </c>
      <c r="E3633">
        <v>-3.0430000000000001</v>
      </c>
      <c r="F3633">
        <f t="shared" si="56"/>
        <v>3.0430000000000001</v>
      </c>
    </row>
    <row r="3634" spans="1:6" x14ac:dyDescent="0.2">
      <c r="A3634" t="s">
        <v>515</v>
      </c>
      <c r="B3634" t="s">
        <v>455</v>
      </c>
      <c r="C3634">
        <v>1.89</v>
      </c>
      <c r="D3634">
        <v>1.8533599999999999</v>
      </c>
      <c r="E3634">
        <v>1.9770000000000001</v>
      </c>
      <c r="F3634">
        <f t="shared" si="56"/>
        <v>1.9770000000000001</v>
      </c>
    </row>
    <row r="3635" spans="1:6" x14ac:dyDescent="0.2">
      <c r="A3635" t="s">
        <v>515</v>
      </c>
      <c r="B3635" t="s">
        <v>456</v>
      </c>
      <c r="C3635">
        <v>0.46</v>
      </c>
      <c r="D3635">
        <v>0.4385</v>
      </c>
      <c r="E3635">
        <v>4.9029999999999996</v>
      </c>
      <c r="F3635">
        <f t="shared" si="56"/>
        <v>4.9029999999999996</v>
      </c>
    </row>
    <row r="3636" spans="1:6" x14ac:dyDescent="0.2">
      <c r="A3636" t="s">
        <v>515</v>
      </c>
      <c r="B3636" t="s">
        <v>457</v>
      </c>
      <c r="C3636">
        <v>0.66</v>
      </c>
      <c r="D3636">
        <v>0.55506</v>
      </c>
      <c r="E3636">
        <v>18.905999999999999</v>
      </c>
      <c r="F3636">
        <f t="shared" si="56"/>
        <v>18.905999999999999</v>
      </c>
    </row>
    <row r="3637" spans="1:6" x14ac:dyDescent="0.2">
      <c r="A3637" t="s">
        <v>515</v>
      </c>
      <c r="B3637" t="s">
        <v>458</v>
      </c>
      <c r="C3637">
        <v>0.79</v>
      </c>
      <c r="D3637">
        <v>0.75863999999999998</v>
      </c>
      <c r="E3637">
        <v>4.1340000000000003</v>
      </c>
      <c r="F3637">
        <f t="shared" si="56"/>
        <v>4.1340000000000003</v>
      </c>
    </row>
    <row r="3638" spans="1:6" x14ac:dyDescent="0.2">
      <c r="A3638" t="s">
        <v>515</v>
      </c>
      <c r="B3638" t="s">
        <v>459</v>
      </c>
      <c r="C3638">
        <v>1.47</v>
      </c>
      <c r="D3638">
        <v>1.48613</v>
      </c>
      <c r="E3638">
        <v>-1.085</v>
      </c>
      <c r="F3638">
        <f t="shared" si="56"/>
        <v>1.085</v>
      </c>
    </row>
    <row r="3639" spans="1:6" x14ac:dyDescent="0.2">
      <c r="A3639" t="s">
        <v>515</v>
      </c>
      <c r="B3639" t="s">
        <v>460</v>
      </c>
      <c r="C3639">
        <v>0.68</v>
      </c>
      <c r="D3639">
        <v>0.66400000000000003</v>
      </c>
      <c r="E3639">
        <v>2.41</v>
      </c>
      <c r="F3639">
        <f t="shared" si="56"/>
        <v>2.41</v>
      </c>
    </row>
    <row r="3640" spans="1:6" x14ac:dyDescent="0.2">
      <c r="A3640" t="s">
        <v>515</v>
      </c>
      <c r="B3640" t="s">
        <v>461</v>
      </c>
      <c r="C3640">
        <v>0.32</v>
      </c>
      <c r="D3640">
        <v>0.29226999999999997</v>
      </c>
      <c r="E3640">
        <v>9.4879999999999995</v>
      </c>
      <c r="F3640">
        <f t="shared" si="56"/>
        <v>9.4879999999999995</v>
      </c>
    </row>
    <row r="3641" spans="1:6" x14ac:dyDescent="0.2">
      <c r="A3641" t="s">
        <v>515</v>
      </c>
      <c r="B3641" t="s">
        <v>462</v>
      </c>
      <c r="C3641">
        <v>1.04</v>
      </c>
      <c r="D3641">
        <v>1.03206</v>
      </c>
      <c r="E3641">
        <v>0.76900000000000002</v>
      </c>
      <c r="F3641">
        <f t="shared" si="56"/>
        <v>0.76900000000000002</v>
      </c>
    </row>
    <row r="3642" spans="1:6" x14ac:dyDescent="0.2">
      <c r="A3642" t="s">
        <v>515</v>
      </c>
      <c r="B3642" t="s">
        <v>463</v>
      </c>
      <c r="C3642">
        <v>1.23</v>
      </c>
      <c r="D3642">
        <v>1.1896199999999999</v>
      </c>
      <c r="E3642">
        <v>3.3940000000000001</v>
      </c>
      <c r="F3642">
        <f t="shared" si="56"/>
        <v>3.3940000000000001</v>
      </c>
    </row>
    <row r="3643" spans="1:6" x14ac:dyDescent="0.2">
      <c r="A3643" t="s">
        <v>515</v>
      </c>
      <c r="B3643" t="s">
        <v>464</v>
      </c>
      <c r="C3643">
        <v>1.02</v>
      </c>
      <c r="D3643">
        <v>0.77730999999999995</v>
      </c>
      <c r="E3643">
        <v>31.222000000000001</v>
      </c>
      <c r="F3643">
        <f t="shared" si="56"/>
        <v>31.222000000000001</v>
      </c>
    </row>
    <row r="3644" spans="1:6" x14ac:dyDescent="0.2">
      <c r="A3644" t="s">
        <v>515</v>
      </c>
      <c r="B3644" t="s">
        <v>465</v>
      </c>
      <c r="C3644">
        <v>0.95</v>
      </c>
      <c r="D3644">
        <v>0.94599999999999995</v>
      </c>
      <c r="E3644">
        <v>0.42299999999999999</v>
      </c>
      <c r="F3644">
        <f t="shared" si="56"/>
        <v>0.42299999999999999</v>
      </c>
    </row>
    <row r="3645" spans="1:6" x14ac:dyDescent="0.2">
      <c r="A3645" t="s">
        <v>515</v>
      </c>
      <c r="B3645" t="s">
        <v>466</v>
      </c>
      <c r="C3645">
        <v>1.46</v>
      </c>
      <c r="D3645">
        <v>1.4632700000000001</v>
      </c>
      <c r="E3645">
        <v>-0.224</v>
      </c>
      <c r="F3645">
        <f t="shared" si="56"/>
        <v>0.224</v>
      </c>
    </row>
    <row r="3646" spans="1:6" x14ac:dyDescent="0.2">
      <c r="A3646" t="s">
        <v>515</v>
      </c>
      <c r="B3646" t="s">
        <v>467</v>
      </c>
      <c r="C3646">
        <v>1</v>
      </c>
      <c r="D3646">
        <v>1.1278300000000001</v>
      </c>
      <c r="E3646">
        <v>-11.334</v>
      </c>
      <c r="F3646">
        <f t="shared" si="56"/>
        <v>11.334</v>
      </c>
    </row>
    <row r="3647" spans="1:6" x14ac:dyDescent="0.2">
      <c r="A3647" t="s">
        <v>515</v>
      </c>
      <c r="B3647" t="s">
        <v>468</v>
      </c>
      <c r="C3647">
        <v>-0.88</v>
      </c>
      <c r="D3647">
        <v>-0.71223000000000003</v>
      </c>
      <c r="E3647">
        <v>-23.556000000000001</v>
      </c>
      <c r="F3647">
        <f t="shared" si="56"/>
        <v>23.556000000000001</v>
      </c>
    </row>
    <row r="3648" spans="1:6" x14ac:dyDescent="0.2">
      <c r="A3648" t="s">
        <v>515</v>
      </c>
      <c r="B3648" t="s">
        <v>469</v>
      </c>
      <c r="C3648">
        <v>0.57999999999999996</v>
      </c>
      <c r="D3648">
        <v>0.57486000000000004</v>
      </c>
      <c r="E3648">
        <v>0.89400000000000002</v>
      </c>
      <c r="F3648">
        <f t="shared" si="56"/>
        <v>0.89400000000000002</v>
      </c>
    </row>
    <row r="3649" spans="1:6" x14ac:dyDescent="0.2">
      <c r="A3649" t="s">
        <v>515</v>
      </c>
      <c r="B3649" t="s">
        <v>470</v>
      </c>
      <c r="C3649">
        <v>3.2</v>
      </c>
      <c r="D3649">
        <v>2.6409099999999999</v>
      </c>
      <c r="E3649">
        <v>21.17</v>
      </c>
      <c r="F3649">
        <f t="shared" si="56"/>
        <v>21.17</v>
      </c>
    </row>
    <row r="3650" spans="1:6" x14ac:dyDescent="0.2">
      <c r="A3650" t="s">
        <v>515</v>
      </c>
      <c r="B3650" t="s">
        <v>471</v>
      </c>
      <c r="C3650">
        <v>0.152</v>
      </c>
      <c r="D3650">
        <v>0.14022999999999999</v>
      </c>
      <c r="E3650">
        <v>8.3930000000000007</v>
      </c>
      <c r="F3650">
        <f t="shared" ref="F3650:F3713" si="57">ABS(E3650)</f>
        <v>8.3930000000000007</v>
      </c>
    </row>
    <row r="3651" spans="1:6" x14ac:dyDescent="0.2">
      <c r="A3651" t="s">
        <v>515</v>
      </c>
      <c r="B3651" t="s">
        <v>472</v>
      </c>
      <c r="C3651">
        <v>1.35</v>
      </c>
      <c r="D3651">
        <v>1.2984599999999999</v>
      </c>
      <c r="E3651">
        <v>3.9689999999999999</v>
      </c>
      <c r="F3651">
        <f t="shared" si="57"/>
        <v>3.9689999999999999</v>
      </c>
    </row>
    <row r="3652" spans="1:6" x14ac:dyDescent="0.2">
      <c r="A3652" t="s">
        <v>515</v>
      </c>
      <c r="B3652" t="s">
        <v>473</v>
      </c>
      <c r="C3652">
        <v>0.11</v>
      </c>
      <c r="D3652">
        <v>0.12186</v>
      </c>
      <c r="E3652">
        <v>-9.7330000000000005</v>
      </c>
      <c r="F3652">
        <f t="shared" si="57"/>
        <v>9.7330000000000005</v>
      </c>
    </row>
    <row r="3653" spans="1:6" x14ac:dyDescent="0.2">
      <c r="A3653" t="s">
        <v>515</v>
      </c>
      <c r="B3653" t="s">
        <v>474</v>
      </c>
      <c r="C3653">
        <v>0.31</v>
      </c>
      <c r="D3653">
        <v>0.31817000000000001</v>
      </c>
      <c r="E3653">
        <v>-2.5680000000000001</v>
      </c>
      <c r="F3653">
        <f t="shared" si="57"/>
        <v>2.5680000000000001</v>
      </c>
    </row>
    <row r="3654" spans="1:6" x14ac:dyDescent="0.2">
      <c r="A3654" t="s">
        <v>515</v>
      </c>
      <c r="B3654" t="s">
        <v>475</v>
      </c>
      <c r="C3654">
        <v>0.09</v>
      </c>
      <c r="D3654">
        <v>8.0909999999999996E-2</v>
      </c>
      <c r="E3654">
        <v>11.234999999999999</v>
      </c>
      <c r="F3654">
        <f t="shared" si="57"/>
        <v>11.234999999999999</v>
      </c>
    </row>
    <row r="3655" spans="1:6" x14ac:dyDescent="0.2">
      <c r="A3655" t="s">
        <v>515</v>
      </c>
      <c r="B3655" t="s">
        <v>476</v>
      </c>
      <c r="C3655">
        <v>1.57</v>
      </c>
      <c r="D3655">
        <v>1.534</v>
      </c>
      <c r="E3655">
        <v>2.347</v>
      </c>
      <c r="F3655">
        <f t="shared" si="57"/>
        <v>2.347</v>
      </c>
    </row>
    <row r="3656" spans="1:6" x14ac:dyDescent="0.2">
      <c r="A3656" t="s">
        <v>515</v>
      </c>
      <c r="B3656" t="s">
        <v>477</v>
      </c>
      <c r="C3656">
        <v>1.7</v>
      </c>
      <c r="D3656">
        <v>1.4032800000000001</v>
      </c>
      <c r="E3656">
        <v>21.145</v>
      </c>
      <c r="F3656">
        <f t="shared" si="57"/>
        <v>21.145</v>
      </c>
    </row>
    <row r="3657" spans="1:6" x14ac:dyDescent="0.2">
      <c r="A3657" t="s">
        <v>515</v>
      </c>
      <c r="B3657" t="s">
        <v>478</v>
      </c>
      <c r="C3657">
        <v>2.11</v>
      </c>
      <c r="D3657">
        <v>2.1008100000000001</v>
      </c>
      <c r="E3657">
        <v>0.438</v>
      </c>
      <c r="F3657">
        <f t="shared" si="57"/>
        <v>0.438</v>
      </c>
    </row>
    <row r="3658" spans="1:6" x14ac:dyDescent="0.2">
      <c r="A3658" t="s">
        <v>515</v>
      </c>
      <c r="B3658" t="s">
        <v>479</v>
      </c>
      <c r="C3658">
        <v>0.78</v>
      </c>
      <c r="D3658">
        <v>0.74158000000000002</v>
      </c>
      <c r="E3658">
        <v>5.181</v>
      </c>
      <c r="F3658">
        <f t="shared" si="57"/>
        <v>5.181</v>
      </c>
    </row>
    <row r="3659" spans="1:6" x14ac:dyDescent="0.2">
      <c r="A3659" t="s">
        <v>515</v>
      </c>
      <c r="B3659" t="s">
        <v>480</v>
      </c>
      <c r="C3659">
        <v>0.56999999999999995</v>
      </c>
      <c r="D3659">
        <v>0.53159999999999996</v>
      </c>
      <c r="E3659">
        <v>7.2240000000000002</v>
      </c>
      <c r="F3659">
        <f t="shared" si="57"/>
        <v>7.2240000000000002</v>
      </c>
    </row>
    <row r="3660" spans="1:6" x14ac:dyDescent="0.2">
      <c r="A3660" t="s">
        <v>515</v>
      </c>
      <c r="B3660" t="s">
        <v>481</v>
      </c>
      <c r="C3660">
        <v>1.8</v>
      </c>
      <c r="D3660">
        <v>1.73641</v>
      </c>
      <c r="E3660">
        <v>3.6619999999999999</v>
      </c>
      <c r="F3660">
        <f t="shared" si="57"/>
        <v>3.6619999999999999</v>
      </c>
    </row>
    <row r="3661" spans="1:6" x14ac:dyDescent="0.2">
      <c r="A3661" t="s">
        <v>515</v>
      </c>
      <c r="B3661" t="s">
        <v>482</v>
      </c>
      <c r="C3661">
        <v>1.23</v>
      </c>
      <c r="D3661">
        <v>1.2099</v>
      </c>
      <c r="E3661">
        <v>1.661</v>
      </c>
      <c r="F3661">
        <f t="shared" si="57"/>
        <v>1.661</v>
      </c>
    </row>
    <row r="3662" spans="1:6" x14ac:dyDescent="0.2">
      <c r="A3662" t="s">
        <v>515</v>
      </c>
      <c r="B3662" t="s">
        <v>483</v>
      </c>
      <c r="C3662">
        <v>1.37</v>
      </c>
      <c r="D3662">
        <v>1.40533</v>
      </c>
      <c r="E3662">
        <v>-2.5139999999999998</v>
      </c>
      <c r="F3662">
        <f t="shared" si="57"/>
        <v>2.5139999999999998</v>
      </c>
    </row>
    <row r="3663" spans="1:6" x14ac:dyDescent="0.2">
      <c r="A3663" t="s">
        <v>515</v>
      </c>
      <c r="B3663" t="s">
        <v>484</v>
      </c>
      <c r="C3663">
        <v>1.49</v>
      </c>
      <c r="D3663">
        <v>1.44794</v>
      </c>
      <c r="E3663">
        <v>2.9049999999999998</v>
      </c>
      <c r="F3663">
        <f t="shared" si="57"/>
        <v>2.9049999999999998</v>
      </c>
    </row>
    <row r="3664" spans="1:6" x14ac:dyDescent="0.2">
      <c r="A3664" t="s">
        <v>515</v>
      </c>
      <c r="B3664" t="s">
        <v>485</v>
      </c>
      <c r="C3664">
        <v>2.41</v>
      </c>
      <c r="D3664">
        <v>2.41364</v>
      </c>
      <c r="E3664">
        <v>-0.151</v>
      </c>
      <c r="F3664">
        <f t="shared" si="57"/>
        <v>0.151</v>
      </c>
    </row>
    <row r="3665" spans="1:6" x14ac:dyDescent="0.2">
      <c r="A3665" t="s">
        <v>515</v>
      </c>
      <c r="B3665" t="s">
        <v>486</v>
      </c>
      <c r="C3665">
        <v>4.3099999999999996</v>
      </c>
      <c r="D3665">
        <v>4.2004000000000001</v>
      </c>
      <c r="E3665">
        <v>2.609</v>
      </c>
      <c r="F3665">
        <f t="shared" si="57"/>
        <v>2.609</v>
      </c>
    </row>
    <row r="3666" spans="1:6" x14ac:dyDescent="0.2">
      <c r="A3666" t="s">
        <v>515</v>
      </c>
      <c r="B3666" t="s">
        <v>487</v>
      </c>
      <c r="C3666">
        <v>1.91</v>
      </c>
      <c r="D3666">
        <v>1.7220500000000001</v>
      </c>
      <c r="E3666">
        <v>10.914</v>
      </c>
      <c r="F3666">
        <f t="shared" si="57"/>
        <v>10.914</v>
      </c>
    </row>
    <row r="3667" spans="1:6" x14ac:dyDescent="0.2">
      <c r="A3667" t="s">
        <v>515</v>
      </c>
      <c r="B3667" t="s">
        <v>488</v>
      </c>
      <c r="C3667">
        <v>0.89</v>
      </c>
      <c r="D3667">
        <v>0.88963000000000003</v>
      </c>
      <c r="E3667">
        <v>4.2000000000000003E-2</v>
      </c>
      <c r="F3667">
        <f t="shared" si="57"/>
        <v>4.2000000000000003E-2</v>
      </c>
    </row>
    <row r="3668" spans="1:6" x14ac:dyDescent="0.2">
      <c r="A3668" t="s">
        <v>515</v>
      </c>
      <c r="B3668" t="s">
        <v>489</v>
      </c>
      <c r="C3668">
        <v>1.24</v>
      </c>
      <c r="D3668">
        <v>0.90612999999999999</v>
      </c>
      <c r="E3668">
        <v>36.845999999999997</v>
      </c>
      <c r="F3668">
        <f t="shared" si="57"/>
        <v>36.845999999999997</v>
      </c>
    </row>
    <row r="3669" spans="1:6" x14ac:dyDescent="0.2">
      <c r="A3669" t="s">
        <v>515</v>
      </c>
      <c r="B3669" t="s">
        <v>490</v>
      </c>
      <c r="C3669">
        <v>0.39</v>
      </c>
      <c r="D3669">
        <v>0.33056000000000002</v>
      </c>
      <c r="E3669">
        <v>17.981999999999999</v>
      </c>
      <c r="F3669">
        <f t="shared" si="57"/>
        <v>17.981999999999999</v>
      </c>
    </row>
    <row r="3670" spans="1:6" x14ac:dyDescent="0.2">
      <c r="A3670" t="s">
        <v>515</v>
      </c>
      <c r="B3670" t="s">
        <v>491</v>
      </c>
      <c r="C3670">
        <v>0.27</v>
      </c>
      <c r="D3670">
        <v>0.26993</v>
      </c>
      <c r="E3670">
        <v>2.5999999999999999E-2</v>
      </c>
      <c r="F3670">
        <f t="shared" si="57"/>
        <v>2.5999999999999999E-2</v>
      </c>
    </row>
    <row r="3671" spans="1:6" x14ac:dyDescent="0.2">
      <c r="A3671" t="s">
        <v>515</v>
      </c>
      <c r="B3671" t="s">
        <v>492</v>
      </c>
      <c r="C3671">
        <v>0.45</v>
      </c>
      <c r="D3671">
        <v>0.44244</v>
      </c>
      <c r="E3671">
        <v>1.7090000000000001</v>
      </c>
      <c r="F3671">
        <f t="shared" si="57"/>
        <v>1.7090000000000001</v>
      </c>
    </row>
    <row r="3672" spans="1:6" x14ac:dyDescent="0.2">
      <c r="A3672" t="s">
        <v>515</v>
      </c>
      <c r="B3672" t="s">
        <v>493</v>
      </c>
      <c r="C3672">
        <v>0.69</v>
      </c>
      <c r="D3672">
        <v>0.59164000000000005</v>
      </c>
      <c r="E3672">
        <v>16.625</v>
      </c>
      <c r="F3672">
        <f t="shared" si="57"/>
        <v>16.625</v>
      </c>
    </row>
    <row r="3673" spans="1:6" x14ac:dyDescent="0.2">
      <c r="A3673" t="s">
        <v>515</v>
      </c>
      <c r="B3673" t="s">
        <v>494</v>
      </c>
      <c r="C3673">
        <v>-0.03</v>
      </c>
      <c r="D3673">
        <v>-0.20607</v>
      </c>
      <c r="E3673">
        <v>85.441999999999993</v>
      </c>
      <c r="F3673">
        <f t="shared" si="57"/>
        <v>85.441999999999993</v>
      </c>
    </row>
    <row r="3674" spans="1:6" x14ac:dyDescent="0.2">
      <c r="A3674" t="s">
        <v>515</v>
      </c>
      <c r="B3674" t="s">
        <v>495</v>
      </c>
      <c r="C3674">
        <v>0.33</v>
      </c>
      <c r="D3674">
        <v>0.32990999999999998</v>
      </c>
      <c r="E3674">
        <v>2.7E-2</v>
      </c>
      <c r="F3674">
        <f t="shared" si="57"/>
        <v>2.7E-2</v>
      </c>
    </row>
    <row r="3675" spans="1:6" x14ac:dyDescent="0.2">
      <c r="A3675" t="s">
        <v>515</v>
      </c>
      <c r="B3675" t="s">
        <v>496</v>
      </c>
      <c r="C3675">
        <v>0.43</v>
      </c>
      <c r="D3675">
        <v>0.59050000000000002</v>
      </c>
      <c r="E3675">
        <v>-27.18</v>
      </c>
      <c r="F3675">
        <f t="shared" si="57"/>
        <v>27.18</v>
      </c>
    </row>
    <row r="3676" spans="1:6" x14ac:dyDescent="0.2">
      <c r="A3676" t="s">
        <v>515</v>
      </c>
      <c r="B3676" t="s">
        <v>497</v>
      </c>
      <c r="C3676">
        <v>1.32</v>
      </c>
      <c r="D3676">
        <v>1.2979099999999999</v>
      </c>
      <c r="E3676">
        <v>1.702</v>
      </c>
      <c r="F3676">
        <f t="shared" si="57"/>
        <v>1.702</v>
      </c>
    </row>
    <row r="3677" spans="1:6" x14ac:dyDescent="0.2">
      <c r="A3677" t="s">
        <v>515</v>
      </c>
      <c r="B3677" t="s">
        <v>498</v>
      </c>
      <c r="C3677">
        <v>5.29</v>
      </c>
      <c r="D3677">
        <v>5.0283699999999998</v>
      </c>
      <c r="E3677">
        <v>5.2030000000000003</v>
      </c>
      <c r="F3677">
        <f t="shared" si="57"/>
        <v>5.2030000000000003</v>
      </c>
    </row>
    <row r="3678" spans="1:6" x14ac:dyDescent="0.2">
      <c r="A3678" t="s">
        <v>515</v>
      </c>
      <c r="B3678" t="s">
        <v>500</v>
      </c>
      <c r="C3678">
        <v>1.54</v>
      </c>
      <c r="D3678">
        <v>1.55853</v>
      </c>
      <c r="E3678">
        <v>-1.1890000000000001</v>
      </c>
      <c r="F3678">
        <f t="shared" si="57"/>
        <v>1.1890000000000001</v>
      </c>
    </row>
    <row r="3679" spans="1:6" x14ac:dyDescent="0.2">
      <c r="A3679" t="s">
        <v>515</v>
      </c>
      <c r="B3679" t="s">
        <v>501</v>
      </c>
      <c r="C3679">
        <v>0.63</v>
      </c>
      <c r="D3679">
        <v>0.63863000000000003</v>
      </c>
      <c r="E3679">
        <v>-1.351</v>
      </c>
      <c r="F3679">
        <f t="shared" si="57"/>
        <v>1.351</v>
      </c>
    </row>
    <row r="3680" spans="1:6" x14ac:dyDescent="0.2">
      <c r="A3680" t="s">
        <v>515</v>
      </c>
      <c r="B3680" t="s">
        <v>502</v>
      </c>
      <c r="C3680">
        <v>1.25</v>
      </c>
      <c r="D3680">
        <v>1.0856699999999999</v>
      </c>
      <c r="E3680">
        <v>15.135999999999999</v>
      </c>
      <c r="F3680">
        <f t="shared" si="57"/>
        <v>15.135999999999999</v>
      </c>
    </row>
    <row r="3681" spans="1:6" x14ac:dyDescent="0.2">
      <c r="A3681" t="s">
        <v>515</v>
      </c>
      <c r="B3681" t="s">
        <v>503</v>
      </c>
      <c r="C3681">
        <v>1.01</v>
      </c>
      <c r="D3681">
        <v>0.9204</v>
      </c>
      <c r="E3681">
        <v>9.7349999999999994</v>
      </c>
      <c r="F3681">
        <f t="shared" si="57"/>
        <v>9.7349999999999994</v>
      </c>
    </row>
    <row r="3682" spans="1:6" x14ac:dyDescent="0.2">
      <c r="A3682" t="s">
        <v>515</v>
      </c>
      <c r="B3682" t="s">
        <v>504</v>
      </c>
      <c r="C3682">
        <v>1.2</v>
      </c>
      <c r="D3682">
        <v>1.1943900000000001</v>
      </c>
      <c r="E3682">
        <v>0.47</v>
      </c>
      <c r="F3682">
        <f t="shared" si="57"/>
        <v>0.47</v>
      </c>
    </row>
    <row r="3683" spans="1:6" x14ac:dyDescent="0.2">
      <c r="A3683" t="s">
        <v>515</v>
      </c>
      <c r="B3683" t="s">
        <v>505</v>
      </c>
      <c r="C3683">
        <v>5.0599999999999996</v>
      </c>
      <c r="D3683">
        <v>4.6505000000000001</v>
      </c>
      <c r="E3683">
        <v>8.8059999999999992</v>
      </c>
      <c r="F3683">
        <f t="shared" si="57"/>
        <v>8.8059999999999992</v>
      </c>
    </row>
    <row r="3684" spans="1:6" x14ac:dyDescent="0.2">
      <c r="A3684" t="s">
        <v>515</v>
      </c>
      <c r="B3684" t="s">
        <v>506</v>
      </c>
      <c r="C3684">
        <v>1.73</v>
      </c>
      <c r="D3684">
        <v>1.6932</v>
      </c>
      <c r="E3684">
        <v>2.173</v>
      </c>
      <c r="F3684">
        <f t="shared" si="57"/>
        <v>2.173</v>
      </c>
    </row>
    <row r="3685" spans="1:6" x14ac:dyDescent="0.2">
      <c r="A3685" t="s">
        <v>516</v>
      </c>
      <c r="B3685" t="s">
        <v>5</v>
      </c>
      <c r="C3685">
        <v>1.45</v>
      </c>
      <c r="D3685">
        <v>0.76332999999999995</v>
      </c>
      <c r="E3685">
        <v>89.956999999999994</v>
      </c>
      <c r="F3685">
        <f t="shared" si="57"/>
        <v>89.956999999999994</v>
      </c>
    </row>
    <row r="3686" spans="1:6" x14ac:dyDescent="0.2">
      <c r="A3686" t="s">
        <v>516</v>
      </c>
      <c r="B3686" t="s">
        <v>6</v>
      </c>
      <c r="C3686">
        <v>1.08</v>
      </c>
      <c r="D3686">
        <v>0.97030000000000005</v>
      </c>
      <c r="E3686">
        <v>11.305999999999999</v>
      </c>
      <c r="F3686">
        <f t="shared" si="57"/>
        <v>11.305999999999999</v>
      </c>
    </row>
    <row r="3687" spans="1:6" x14ac:dyDescent="0.2">
      <c r="A3687" t="s">
        <v>516</v>
      </c>
      <c r="B3687" t="s">
        <v>7</v>
      </c>
      <c r="C3687">
        <v>0.88</v>
      </c>
      <c r="D3687">
        <v>0.78329000000000004</v>
      </c>
      <c r="E3687">
        <v>12.347</v>
      </c>
      <c r="F3687">
        <f t="shared" si="57"/>
        <v>12.347</v>
      </c>
    </row>
    <row r="3688" spans="1:6" x14ac:dyDescent="0.2">
      <c r="A3688" t="s">
        <v>516</v>
      </c>
      <c r="B3688" t="s">
        <v>8</v>
      </c>
      <c r="C3688">
        <v>0.28999999999999998</v>
      </c>
      <c r="D3688">
        <v>0.20213999999999999</v>
      </c>
      <c r="E3688">
        <v>43.465000000000003</v>
      </c>
      <c r="F3688">
        <f t="shared" si="57"/>
        <v>43.465000000000003</v>
      </c>
    </row>
    <row r="3689" spans="1:6" x14ac:dyDescent="0.2">
      <c r="A3689" t="s">
        <v>516</v>
      </c>
      <c r="B3689" t="s">
        <v>9</v>
      </c>
      <c r="C3689">
        <v>0.17499999999999999</v>
      </c>
      <c r="D3689">
        <v>0.17157</v>
      </c>
      <c r="E3689">
        <v>1.9990000000000001</v>
      </c>
      <c r="F3689">
        <f t="shared" si="57"/>
        <v>1.9990000000000001</v>
      </c>
    </row>
    <row r="3690" spans="1:6" x14ac:dyDescent="0.2">
      <c r="A3690" t="s">
        <v>516</v>
      </c>
      <c r="B3690" t="s">
        <v>10</v>
      </c>
      <c r="C3690">
        <v>1.1299999999999999</v>
      </c>
      <c r="D3690">
        <v>1.09293</v>
      </c>
      <c r="E3690">
        <v>3.3919999999999999</v>
      </c>
      <c r="F3690">
        <f t="shared" si="57"/>
        <v>3.3919999999999999</v>
      </c>
    </row>
    <row r="3691" spans="1:6" x14ac:dyDescent="0.2">
      <c r="A3691" t="s">
        <v>516</v>
      </c>
      <c r="B3691" t="s">
        <v>13</v>
      </c>
      <c r="C3691">
        <v>2.2999999999999998</v>
      </c>
      <c r="D3691">
        <v>2.1433599999999999</v>
      </c>
      <c r="E3691">
        <v>7.3079999999999998</v>
      </c>
      <c r="F3691">
        <f t="shared" si="57"/>
        <v>7.3079999999999998</v>
      </c>
    </row>
    <row r="3692" spans="1:6" x14ac:dyDescent="0.2">
      <c r="A3692" t="s">
        <v>516</v>
      </c>
      <c r="B3692" t="s">
        <v>14</v>
      </c>
      <c r="C3692">
        <v>0.48</v>
      </c>
      <c r="D3692">
        <v>0.46433000000000002</v>
      </c>
      <c r="E3692">
        <v>3.375</v>
      </c>
      <c r="F3692">
        <f t="shared" si="57"/>
        <v>3.375</v>
      </c>
    </row>
    <row r="3693" spans="1:6" x14ac:dyDescent="0.2">
      <c r="A3693" t="s">
        <v>516</v>
      </c>
      <c r="B3693" t="s">
        <v>15</v>
      </c>
      <c r="C3693">
        <v>1.7</v>
      </c>
      <c r="D3693">
        <v>1.7784899999999999</v>
      </c>
      <c r="E3693">
        <v>-4.4130000000000003</v>
      </c>
      <c r="F3693">
        <f t="shared" si="57"/>
        <v>4.4130000000000003</v>
      </c>
    </row>
    <row r="3694" spans="1:6" x14ac:dyDescent="0.2">
      <c r="A3694" t="s">
        <v>516</v>
      </c>
      <c r="B3694" t="s">
        <v>16</v>
      </c>
      <c r="C3694">
        <v>2.65</v>
      </c>
      <c r="D3694">
        <v>2.6168499999999999</v>
      </c>
      <c r="E3694">
        <v>1.2669999999999999</v>
      </c>
      <c r="F3694">
        <f t="shared" si="57"/>
        <v>1.2669999999999999</v>
      </c>
    </row>
    <row r="3695" spans="1:6" x14ac:dyDescent="0.2">
      <c r="A3695" t="s">
        <v>516</v>
      </c>
      <c r="B3695" t="s">
        <v>17</v>
      </c>
      <c r="C3695">
        <v>0.86</v>
      </c>
      <c r="D3695">
        <v>0.875</v>
      </c>
      <c r="E3695">
        <v>-1.714</v>
      </c>
      <c r="F3695">
        <f t="shared" si="57"/>
        <v>1.714</v>
      </c>
    </row>
    <row r="3696" spans="1:6" x14ac:dyDescent="0.2">
      <c r="A3696" t="s">
        <v>516</v>
      </c>
      <c r="B3696" t="s">
        <v>18</v>
      </c>
      <c r="C3696">
        <v>0.27</v>
      </c>
      <c r="D3696">
        <v>0.29410999999999998</v>
      </c>
      <c r="E3696">
        <v>-8.1980000000000004</v>
      </c>
      <c r="F3696">
        <f t="shared" si="57"/>
        <v>8.1980000000000004</v>
      </c>
    </row>
    <row r="3697" spans="1:6" x14ac:dyDescent="0.2">
      <c r="A3697" t="s">
        <v>516</v>
      </c>
      <c r="B3697" t="s">
        <v>19</v>
      </c>
      <c r="C3697">
        <v>3.08</v>
      </c>
      <c r="D3697">
        <v>2.6759599999999999</v>
      </c>
      <c r="E3697">
        <v>15.099</v>
      </c>
      <c r="F3697">
        <f t="shared" si="57"/>
        <v>15.099</v>
      </c>
    </row>
    <row r="3698" spans="1:6" x14ac:dyDescent="0.2">
      <c r="A3698" t="s">
        <v>516</v>
      </c>
      <c r="B3698" t="s">
        <v>20</v>
      </c>
      <c r="C3698">
        <v>-0.37</v>
      </c>
      <c r="D3698">
        <v>-0.32085000000000002</v>
      </c>
      <c r="E3698">
        <v>-15.319000000000001</v>
      </c>
      <c r="F3698">
        <f t="shared" si="57"/>
        <v>15.319000000000001</v>
      </c>
    </row>
    <row r="3699" spans="1:6" x14ac:dyDescent="0.2">
      <c r="A3699" t="s">
        <v>516</v>
      </c>
      <c r="B3699" t="s">
        <v>21</v>
      </c>
      <c r="C3699">
        <v>0.26</v>
      </c>
      <c r="D3699">
        <v>0.20633000000000001</v>
      </c>
      <c r="E3699">
        <v>26.012</v>
      </c>
      <c r="F3699">
        <f t="shared" si="57"/>
        <v>26.012</v>
      </c>
    </row>
    <row r="3700" spans="1:6" x14ac:dyDescent="0.2">
      <c r="A3700" t="s">
        <v>516</v>
      </c>
      <c r="B3700" t="s">
        <v>22</v>
      </c>
      <c r="C3700">
        <v>0.35</v>
      </c>
      <c r="D3700">
        <v>0.27665000000000001</v>
      </c>
      <c r="E3700">
        <v>26.513999999999999</v>
      </c>
      <c r="F3700">
        <f t="shared" si="57"/>
        <v>26.513999999999999</v>
      </c>
    </row>
    <row r="3701" spans="1:6" x14ac:dyDescent="0.2">
      <c r="A3701" t="s">
        <v>516</v>
      </c>
      <c r="B3701" t="s">
        <v>23</v>
      </c>
      <c r="C3701">
        <v>0.94</v>
      </c>
      <c r="D3701">
        <v>0.93152999999999997</v>
      </c>
      <c r="E3701">
        <v>0.90900000000000003</v>
      </c>
      <c r="F3701">
        <f t="shared" si="57"/>
        <v>0.90900000000000003</v>
      </c>
    </row>
    <row r="3702" spans="1:6" x14ac:dyDescent="0.2">
      <c r="A3702" t="s">
        <v>516</v>
      </c>
      <c r="B3702" t="s">
        <v>24</v>
      </c>
      <c r="C3702">
        <v>1.82</v>
      </c>
      <c r="D3702">
        <v>2.0760000000000001</v>
      </c>
      <c r="E3702">
        <v>-12.331</v>
      </c>
      <c r="F3702">
        <f t="shared" si="57"/>
        <v>12.331</v>
      </c>
    </row>
    <row r="3703" spans="1:6" x14ac:dyDescent="0.2">
      <c r="A3703" t="s">
        <v>516</v>
      </c>
      <c r="B3703" t="s">
        <v>25</v>
      </c>
      <c r="C3703">
        <v>0.31</v>
      </c>
      <c r="D3703">
        <v>0.36005999999999999</v>
      </c>
      <c r="E3703">
        <v>-13.903</v>
      </c>
      <c r="F3703">
        <f t="shared" si="57"/>
        <v>13.903</v>
      </c>
    </row>
    <row r="3704" spans="1:6" x14ac:dyDescent="0.2">
      <c r="A3704" t="s">
        <v>516</v>
      </c>
      <c r="B3704" t="s">
        <v>26</v>
      </c>
      <c r="C3704">
        <v>0.28000000000000003</v>
      </c>
      <c r="D3704">
        <v>0.22</v>
      </c>
      <c r="E3704">
        <v>27.273</v>
      </c>
      <c r="F3704">
        <f t="shared" si="57"/>
        <v>27.273</v>
      </c>
    </row>
    <row r="3705" spans="1:6" x14ac:dyDescent="0.2">
      <c r="A3705" t="s">
        <v>516</v>
      </c>
      <c r="B3705" t="s">
        <v>27</v>
      </c>
      <c r="C3705">
        <v>2.14</v>
      </c>
      <c r="D3705">
        <v>2.4494799999999999</v>
      </c>
      <c r="E3705">
        <v>-12.635</v>
      </c>
      <c r="F3705">
        <f t="shared" si="57"/>
        <v>12.635</v>
      </c>
    </row>
    <row r="3706" spans="1:6" x14ac:dyDescent="0.2">
      <c r="A3706" t="s">
        <v>516</v>
      </c>
      <c r="B3706" t="s">
        <v>28</v>
      </c>
      <c r="C3706">
        <v>1.91</v>
      </c>
      <c r="D3706">
        <v>1.9663299999999999</v>
      </c>
      <c r="E3706">
        <v>-2.8650000000000002</v>
      </c>
      <c r="F3706">
        <f t="shared" si="57"/>
        <v>2.8650000000000002</v>
      </c>
    </row>
    <row r="3707" spans="1:6" x14ac:dyDescent="0.2">
      <c r="A3707" t="s">
        <v>516</v>
      </c>
      <c r="B3707" t="s">
        <v>31</v>
      </c>
      <c r="C3707">
        <v>0.52</v>
      </c>
      <c r="D3707">
        <v>0.47097</v>
      </c>
      <c r="E3707">
        <v>10.412000000000001</v>
      </c>
      <c r="F3707">
        <f t="shared" si="57"/>
        <v>10.412000000000001</v>
      </c>
    </row>
    <row r="3708" spans="1:6" x14ac:dyDescent="0.2">
      <c r="A3708" t="s">
        <v>516</v>
      </c>
      <c r="B3708" t="s">
        <v>32</v>
      </c>
      <c r="C3708">
        <v>0.23</v>
      </c>
      <c r="D3708">
        <v>0.17</v>
      </c>
      <c r="E3708">
        <v>35.293999999999997</v>
      </c>
      <c r="F3708">
        <f t="shared" si="57"/>
        <v>35.293999999999997</v>
      </c>
    </row>
    <row r="3709" spans="1:6" x14ac:dyDescent="0.2">
      <c r="A3709" t="s">
        <v>516</v>
      </c>
      <c r="B3709" t="s">
        <v>33</v>
      </c>
      <c r="C3709">
        <v>2.14</v>
      </c>
      <c r="D3709">
        <v>1.6884699999999999</v>
      </c>
      <c r="E3709">
        <v>26.742000000000001</v>
      </c>
      <c r="F3709">
        <f t="shared" si="57"/>
        <v>26.742000000000001</v>
      </c>
    </row>
    <row r="3710" spans="1:6" x14ac:dyDescent="0.2">
      <c r="A3710" t="s">
        <v>516</v>
      </c>
      <c r="B3710" t="s">
        <v>34</v>
      </c>
      <c r="C3710">
        <v>4.91</v>
      </c>
      <c r="D3710">
        <v>3.1774</v>
      </c>
      <c r="E3710">
        <v>54.529000000000003</v>
      </c>
      <c r="F3710">
        <f t="shared" si="57"/>
        <v>54.529000000000003</v>
      </c>
    </row>
    <row r="3711" spans="1:6" x14ac:dyDescent="0.2">
      <c r="A3711" t="s">
        <v>516</v>
      </c>
      <c r="B3711" t="s">
        <v>35</v>
      </c>
      <c r="C3711">
        <v>4.01</v>
      </c>
      <c r="D3711">
        <v>3.2949999999999999</v>
      </c>
      <c r="E3711">
        <v>21.7</v>
      </c>
      <c r="F3711">
        <f t="shared" si="57"/>
        <v>21.7</v>
      </c>
    </row>
    <row r="3712" spans="1:6" x14ac:dyDescent="0.2">
      <c r="A3712" t="s">
        <v>516</v>
      </c>
      <c r="B3712" t="s">
        <v>37</v>
      </c>
      <c r="C3712">
        <v>1.18</v>
      </c>
      <c r="D3712">
        <v>0.92888000000000004</v>
      </c>
      <c r="E3712">
        <v>27.035</v>
      </c>
      <c r="F3712">
        <f t="shared" si="57"/>
        <v>27.035</v>
      </c>
    </row>
    <row r="3713" spans="1:6" x14ac:dyDescent="0.2">
      <c r="A3713" t="s">
        <v>516</v>
      </c>
      <c r="B3713" t="s">
        <v>38</v>
      </c>
      <c r="C3713">
        <v>0.69</v>
      </c>
      <c r="D3713">
        <v>0.53756000000000004</v>
      </c>
      <c r="E3713">
        <v>28.358000000000001</v>
      </c>
      <c r="F3713">
        <f t="shared" si="57"/>
        <v>28.358000000000001</v>
      </c>
    </row>
    <row r="3714" spans="1:6" x14ac:dyDescent="0.2">
      <c r="A3714" t="s">
        <v>516</v>
      </c>
      <c r="B3714" t="s">
        <v>40</v>
      </c>
      <c r="C3714">
        <v>0.72</v>
      </c>
      <c r="D3714">
        <v>0.57340000000000002</v>
      </c>
      <c r="E3714">
        <v>25.567</v>
      </c>
      <c r="F3714">
        <f t="shared" ref="F3714:F3777" si="58">ABS(E3714)</f>
        <v>25.567</v>
      </c>
    </row>
    <row r="3715" spans="1:6" x14ac:dyDescent="0.2">
      <c r="A3715" t="s">
        <v>516</v>
      </c>
      <c r="B3715" t="s">
        <v>41</v>
      </c>
      <c r="C3715">
        <v>4.46</v>
      </c>
      <c r="D3715">
        <v>3.8</v>
      </c>
      <c r="E3715">
        <v>17.367999999999999</v>
      </c>
      <c r="F3715">
        <f t="shared" si="58"/>
        <v>17.367999999999999</v>
      </c>
    </row>
    <row r="3716" spans="1:6" x14ac:dyDescent="0.2">
      <c r="A3716" t="s">
        <v>516</v>
      </c>
      <c r="B3716" t="s">
        <v>42</v>
      </c>
      <c r="C3716">
        <v>1.39</v>
      </c>
      <c r="D3716">
        <v>1.2762500000000001</v>
      </c>
      <c r="E3716">
        <v>8.9130000000000003</v>
      </c>
      <c r="F3716">
        <f t="shared" si="58"/>
        <v>8.9130000000000003</v>
      </c>
    </row>
    <row r="3717" spans="1:6" x14ac:dyDescent="0.2">
      <c r="A3717" t="s">
        <v>516</v>
      </c>
      <c r="B3717" t="s">
        <v>43</v>
      </c>
      <c r="C3717">
        <v>1.29</v>
      </c>
      <c r="D3717">
        <v>1.1295599999999999</v>
      </c>
      <c r="E3717">
        <v>14.204000000000001</v>
      </c>
      <c r="F3717">
        <f t="shared" si="58"/>
        <v>14.204000000000001</v>
      </c>
    </row>
    <row r="3718" spans="1:6" x14ac:dyDescent="0.2">
      <c r="A3718" t="s">
        <v>516</v>
      </c>
      <c r="B3718" t="s">
        <v>44</v>
      </c>
      <c r="C3718">
        <v>2.72</v>
      </c>
      <c r="D3718">
        <v>2.7357900000000002</v>
      </c>
      <c r="E3718">
        <v>-0.57699999999999996</v>
      </c>
      <c r="F3718">
        <f t="shared" si="58"/>
        <v>0.57699999999999996</v>
      </c>
    </row>
    <row r="3719" spans="1:6" x14ac:dyDescent="0.2">
      <c r="A3719" t="s">
        <v>516</v>
      </c>
      <c r="B3719" t="s">
        <v>45</v>
      </c>
      <c r="C3719">
        <v>2.81</v>
      </c>
      <c r="D3719">
        <v>2.5461499999999999</v>
      </c>
      <c r="E3719">
        <v>10.363</v>
      </c>
      <c r="F3719">
        <f t="shared" si="58"/>
        <v>10.363</v>
      </c>
    </row>
    <row r="3720" spans="1:6" x14ac:dyDescent="0.2">
      <c r="A3720" t="s">
        <v>516</v>
      </c>
      <c r="B3720" t="s">
        <v>46</v>
      </c>
      <c r="C3720">
        <v>1.38</v>
      </c>
      <c r="D3720">
        <v>1.29</v>
      </c>
      <c r="E3720">
        <v>6.9770000000000003</v>
      </c>
      <c r="F3720">
        <f t="shared" si="58"/>
        <v>6.9770000000000003</v>
      </c>
    </row>
    <row r="3721" spans="1:6" x14ac:dyDescent="0.2">
      <c r="A3721" t="s">
        <v>516</v>
      </c>
      <c r="B3721" t="s">
        <v>47</v>
      </c>
      <c r="C3721">
        <v>0.40500000000000003</v>
      </c>
      <c r="D3721">
        <v>0.34253</v>
      </c>
      <c r="E3721">
        <v>18.239999999999998</v>
      </c>
      <c r="F3721">
        <f t="shared" si="58"/>
        <v>18.239999999999998</v>
      </c>
    </row>
    <row r="3722" spans="1:6" x14ac:dyDescent="0.2">
      <c r="A3722" t="s">
        <v>516</v>
      </c>
      <c r="B3722" t="s">
        <v>48</v>
      </c>
      <c r="C3722">
        <v>76.930000000000007</v>
      </c>
      <c r="D3722">
        <v>79.817999999999998</v>
      </c>
      <c r="E3722">
        <v>-3.6179999999999999</v>
      </c>
      <c r="F3722">
        <f t="shared" si="58"/>
        <v>3.6179999999999999</v>
      </c>
    </row>
    <row r="3723" spans="1:6" x14ac:dyDescent="0.2">
      <c r="A3723" t="s">
        <v>516</v>
      </c>
      <c r="B3723" t="s">
        <v>49</v>
      </c>
      <c r="C3723">
        <v>3.03</v>
      </c>
      <c r="D3723">
        <v>2.9133900000000001</v>
      </c>
      <c r="E3723">
        <v>4.0030000000000001</v>
      </c>
      <c r="F3723">
        <f t="shared" si="58"/>
        <v>4.0030000000000001</v>
      </c>
    </row>
    <row r="3724" spans="1:6" x14ac:dyDescent="0.2">
      <c r="A3724" t="s">
        <v>516</v>
      </c>
      <c r="B3724" t="s">
        <v>50</v>
      </c>
      <c r="C3724">
        <v>1.33</v>
      </c>
      <c r="D3724">
        <v>1.2104600000000001</v>
      </c>
      <c r="E3724">
        <v>9.8759999999999994</v>
      </c>
      <c r="F3724">
        <f t="shared" si="58"/>
        <v>9.8759999999999994</v>
      </c>
    </row>
    <row r="3725" spans="1:6" x14ac:dyDescent="0.2">
      <c r="A3725" t="s">
        <v>516</v>
      </c>
      <c r="B3725" t="s">
        <v>51</v>
      </c>
      <c r="C3725">
        <v>0.23</v>
      </c>
      <c r="D3725">
        <v>0.31319999999999998</v>
      </c>
      <c r="E3725">
        <v>-26.565000000000001</v>
      </c>
      <c r="F3725">
        <f t="shared" si="58"/>
        <v>26.565000000000001</v>
      </c>
    </row>
    <row r="3726" spans="1:6" x14ac:dyDescent="0.2">
      <c r="A3726" t="s">
        <v>516</v>
      </c>
      <c r="B3726" t="s">
        <v>52</v>
      </c>
      <c r="C3726">
        <v>0.17</v>
      </c>
      <c r="D3726">
        <v>0.33900000000000002</v>
      </c>
      <c r="E3726">
        <v>-49.853000000000002</v>
      </c>
      <c r="F3726">
        <f t="shared" si="58"/>
        <v>49.853000000000002</v>
      </c>
    </row>
    <row r="3727" spans="1:6" x14ac:dyDescent="0.2">
      <c r="A3727" t="s">
        <v>516</v>
      </c>
      <c r="B3727" t="s">
        <v>53</v>
      </c>
      <c r="C3727">
        <v>0.39</v>
      </c>
      <c r="D3727">
        <v>0.38356000000000001</v>
      </c>
      <c r="E3727">
        <v>1.679</v>
      </c>
      <c r="F3727">
        <f t="shared" si="58"/>
        <v>1.679</v>
      </c>
    </row>
    <row r="3728" spans="1:6" x14ac:dyDescent="0.2">
      <c r="A3728" t="s">
        <v>516</v>
      </c>
      <c r="B3728" t="s">
        <v>54</v>
      </c>
      <c r="C3728">
        <v>0.75</v>
      </c>
      <c r="D3728">
        <v>0.74378</v>
      </c>
      <c r="E3728">
        <v>0.83599999999999997</v>
      </c>
      <c r="F3728">
        <f t="shared" si="58"/>
        <v>0.83599999999999997</v>
      </c>
    </row>
    <row r="3729" spans="1:6" x14ac:dyDescent="0.2">
      <c r="A3729" t="s">
        <v>516</v>
      </c>
      <c r="B3729" t="s">
        <v>55</v>
      </c>
      <c r="C3729">
        <v>0.73</v>
      </c>
      <c r="D3729">
        <v>0.72092000000000001</v>
      </c>
      <c r="E3729">
        <v>1.26</v>
      </c>
      <c r="F3729">
        <f t="shared" si="58"/>
        <v>1.26</v>
      </c>
    </row>
    <row r="3730" spans="1:6" x14ac:dyDescent="0.2">
      <c r="A3730" t="s">
        <v>516</v>
      </c>
      <c r="B3730" t="s">
        <v>56</v>
      </c>
      <c r="C3730">
        <v>3.88</v>
      </c>
      <c r="D3730">
        <v>3.2166299999999999</v>
      </c>
      <c r="E3730">
        <v>20.623000000000001</v>
      </c>
      <c r="F3730">
        <f t="shared" si="58"/>
        <v>20.623000000000001</v>
      </c>
    </row>
    <row r="3731" spans="1:6" x14ac:dyDescent="0.2">
      <c r="A3731" t="s">
        <v>516</v>
      </c>
      <c r="B3731" t="s">
        <v>57</v>
      </c>
      <c r="C3731">
        <v>1.1599999999999999</v>
      </c>
      <c r="D3731">
        <v>1.06792</v>
      </c>
      <c r="E3731">
        <v>8.6219999999999999</v>
      </c>
      <c r="F3731">
        <f t="shared" si="58"/>
        <v>8.6219999999999999</v>
      </c>
    </row>
    <row r="3732" spans="1:6" x14ac:dyDescent="0.2">
      <c r="A3732" t="s">
        <v>516</v>
      </c>
      <c r="B3732" t="s">
        <v>58</v>
      </c>
      <c r="C3732">
        <v>0.84</v>
      </c>
      <c r="D3732">
        <v>0.79442999999999997</v>
      </c>
      <c r="E3732">
        <v>5.7359999999999998</v>
      </c>
      <c r="F3732">
        <f t="shared" si="58"/>
        <v>5.7359999999999998</v>
      </c>
    </row>
    <row r="3733" spans="1:6" x14ac:dyDescent="0.2">
      <c r="A3733" t="s">
        <v>516</v>
      </c>
      <c r="B3733" t="s">
        <v>59</v>
      </c>
      <c r="C3733">
        <v>-2.64</v>
      </c>
      <c r="D3733">
        <v>-1.96807</v>
      </c>
      <c r="E3733">
        <v>-34.140999999999998</v>
      </c>
      <c r="F3733">
        <f t="shared" si="58"/>
        <v>34.140999999999998</v>
      </c>
    </row>
    <row r="3734" spans="1:6" x14ac:dyDescent="0.2">
      <c r="A3734" t="s">
        <v>516</v>
      </c>
      <c r="B3734" t="s">
        <v>60</v>
      </c>
      <c r="C3734">
        <v>1.49333</v>
      </c>
      <c r="D3734">
        <v>1.1486700000000001</v>
      </c>
      <c r="E3734">
        <v>30.006</v>
      </c>
      <c r="F3734">
        <f t="shared" si="58"/>
        <v>30.006</v>
      </c>
    </row>
    <row r="3735" spans="1:6" x14ac:dyDescent="0.2">
      <c r="A3735" t="s">
        <v>516</v>
      </c>
      <c r="B3735" t="s">
        <v>61</v>
      </c>
      <c r="C3735">
        <v>0.77</v>
      </c>
      <c r="D3735">
        <v>0.76410999999999996</v>
      </c>
      <c r="E3735">
        <v>0.77100000000000002</v>
      </c>
      <c r="F3735">
        <f t="shared" si="58"/>
        <v>0.77100000000000002</v>
      </c>
    </row>
    <row r="3736" spans="1:6" x14ac:dyDescent="0.2">
      <c r="A3736" t="s">
        <v>516</v>
      </c>
      <c r="B3736" t="s">
        <v>62</v>
      </c>
      <c r="C3736">
        <v>0.53</v>
      </c>
      <c r="D3736">
        <v>0.47992000000000001</v>
      </c>
      <c r="E3736">
        <v>10.435</v>
      </c>
      <c r="F3736">
        <f t="shared" si="58"/>
        <v>10.435</v>
      </c>
    </row>
    <row r="3737" spans="1:6" x14ac:dyDescent="0.2">
      <c r="A3737" t="s">
        <v>516</v>
      </c>
      <c r="B3737" t="s">
        <v>63</v>
      </c>
      <c r="C3737">
        <v>2.09</v>
      </c>
      <c r="D3737">
        <v>1.7144999999999999</v>
      </c>
      <c r="E3737">
        <v>21.901</v>
      </c>
      <c r="F3737">
        <f t="shared" si="58"/>
        <v>21.901</v>
      </c>
    </row>
    <row r="3738" spans="1:6" x14ac:dyDescent="0.2">
      <c r="A3738" t="s">
        <v>516</v>
      </c>
      <c r="B3738" t="s">
        <v>64</v>
      </c>
      <c r="C3738">
        <v>2.52</v>
      </c>
      <c r="D3738">
        <v>2.41262</v>
      </c>
      <c r="E3738">
        <v>4.4509999999999996</v>
      </c>
      <c r="F3738">
        <f t="shared" si="58"/>
        <v>4.4509999999999996</v>
      </c>
    </row>
    <row r="3739" spans="1:6" x14ac:dyDescent="0.2">
      <c r="A3739" t="s">
        <v>516</v>
      </c>
      <c r="B3739" t="s">
        <v>66</v>
      </c>
      <c r="C3739">
        <v>0.38</v>
      </c>
      <c r="D3739">
        <v>0.37167</v>
      </c>
      <c r="E3739">
        <v>2.2410000000000001</v>
      </c>
      <c r="F3739">
        <f t="shared" si="58"/>
        <v>2.2410000000000001</v>
      </c>
    </row>
    <row r="3740" spans="1:6" x14ac:dyDescent="0.2">
      <c r="A3740" t="s">
        <v>516</v>
      </c>
      <c r="B3740" t="s">
        <v>67</v>
      </c>
      <c r="C3740">
        <v>2.75</v>
      </c>
      <c r="D3740">
        <v>2.3542900000000002</v>
      </c>
      <c r="E3740">
        <v>16.808</v>
      </c>
      <c r="F3740">
        <f t="shared" si="58"/>
        <v>16.808</v>
      </c>
    </row>
    <row r="3741" spans="1:6" x14ac:dyDescent="0.2">
      <c r="A3741" t="s">
        <v>516</v>
      </c>
      <c r="B3741" t="s">
        <v>68</v>
      </c>
      <c r="C3741">
        <v>0.09</v>
      </c>
      <c r="D3741">
        <v>7.4429999999999996E-2</v>
      </c>
      <c r="E3741">
        <v>20.919</v>
      </c>
      <c r="F3741">
        <f t="shared" si="58"/>
        <v>20.919</v>
      </c>
    </row>
    <row r="3742" spans="1:6" x14ac:dyDescent="0.2">
      <c r="A3742" t="s">
        <v>516</v>
      </c>
      <c r="B3742" t="s">
        <v>69</v>
      </c>
      <c r="C3742">
        <v>1.73</v>
      </c>
      <c r="D3742">
        <v>1.3883300000000001</v>
      </c>
      <c r="E3742">
        <v>24.61</v>
      </c>
      <c r="F3742">
        <f t="shared" si="58"/>
        <v>24.61</v>
      </c>
    </row>
    <row r="3743" spans="1:6" x14ac:dyDescent="0.2">
      <c r="A3743" t="s">
        <v>516</v>
      </c>
      <c r="B3743" t="s">
        <v>70</v>
      </c>
      <c r="C3743">
        <v>0.56000000000000005</v>
      </c>
      <c r="D3743">
        <v>0.47782999999999998</v>
      </c>
      <c r="E3743">
        <v>17.196999999999999</v>
      </c>
      <c r="F3743">
        <f t="shared" si="58"/>
        <v>17.196999999999999</v>
      </c>
    </row>
    <row r="3744" spans="1:6" x14ac:dyDescent="0.2">
      <c r="A3744" t="s">
        <v>516</v>
      </c>
      <c r="B3744" t="s">
        <v>71</v>
      </c>
      <c r="C3744">
        <v>1.19333</v>
      </c>
      <c r="D3744">
        <v>1.0413300000000001</v>
      </c>
      <c r="E3744">
        <v>14.597</v>
      </c>
      <c r="F3744">
        <f t="shared" si="58"/>
        <v>14.597</v>
      </c>
    </row>
    <row r="3745" spans="1:6" x14ac:dyDescent="0.2">
      <c r="A3745" t="s">
        <v>516</v>
      </c>
      <c r="B3745" t="s">
        <v>73</v>
      </c>
      <c r="C3745">
        <v>1.1499999999999999</v>
      </c>
      <c r="D3745">
        <v>1.0055499999999999</v>
      </c>
      <c r="E3745">
        <v>14.365</v>
      </c>
      <c r="F3745">
        <f t="shared" si="58"/>
        <v>14.365</v>
      </c>
    </row>
    <row r="3746" spans="1:6" x14ac:dyDescent="0.2">
      <c r="A3746" t="s">
        <v>516</v>
      </c>
      <c r="B3746" t="s">
        <v>74</v>
      </c>
      <c r="C3746">
        <v>1.45</v>
      </c>
      <c r="D3746">
        <v>0.93874999999999997</v>
      </c>
      <c r="E3746">
        <v>54.460999999999999</v>
      </c>
      <c r="F3746">
        <f t="shared" si="58"/>
        <v>54.460999999999999</v>
      </c>
    </row>
    <row r="3747" spans="1:6" x14ac:dyDescent="0.2">
      <c r="A3747" t="s">
        <v>516</v>
      </c>
      <c r="B3747" t="s">
        <v>75</v>
      </c>
      <c r="C3747">
        <v>1.61</v>
      </c>
      <c r="D3747">
        <v>1.1891400000000001</v>
      </c>
      <c r="E3747">
        <v>35.392000000000003</v>
      </c>
      <c r="F3747">
        <f t="shared" si="58"/>
        <v>35.392000000000003</v>
      </c>
    </row>
    <row r="3748" spans="1:6" x14ac:dyDescent="0.2">
      <c r="A3748" t="s">
        <v>516</v>
      </c>
      <c r="B3748" t="s">
        <v>76</v>
      </c>
      <c r="C3748">
        <v>0.89</v>
      </c>
      <c r="D3748">
        <v>0.76424999999999998</v>
      </c>
      <c r="E3748">
        <v>16.454000000000001</v>
      </c>
      <c r="F3748">
        <f t="shared" si="58"/>
        <v>16.454000000000001</v>
      </c>
    </row>
    <row r="3749" spans="1:6" x14ac:dyDescent="0.2">
      <c r="A3749" t="s">
        <v>516</v>
      </c>
      <c r="B3749" t="s">
        <v>77</v>
      </c>
      <c r="C3749">
        <v>0.09</v>
      </c>
      <c r="D3749">
        <v>0.30658000000000002</v>
      </c>
      <c r="E3749">
        <v>-70.644000000000005</v>
      </c>
      <c r="F3749">
        <f t="shared" si="58"/>
        <v>70.644000000000005</v>
      </c>
    </row>
    <row r="3750" spans="1:6" x14ac:dyDescent="0.2">
      <c r="A3750" t="s">
        <v>516</v>
      </c>
      <c r="B3750" t="s">
        <v>78</v>
      </c>
      <c r="C3750">
        <v>3.06</v>
      </c>
      <c r="D3750">
        <v>2.95974</v>
      </c>
      <c r="E3750">
        <v>3.387</v>
      </c>
      <c r="F3750">
        <f t="shared" si="58"/>
        <v>3.387</v>
      </c>
    </row>
    <row r="3751" spans="1:6" x14ac:dyDescent="0.2">
      <c r="A3751" t="s">
        <v>516</v>
      </c>
      <c r="B3751" t="s">
        <v>79</v>
      </c>
      <c r="C3751">
        <v>0.6</v>
      </c>
      <c r="D3751">
        <v>0.51227999999999996</v>
      </c>
      <c r="E3751">
        <v>17.123000000000001</v>
      </c>
      <c r="F3751">
        <f t="shared" si="58"/>
        <v>17.123000000000001</v>
      </c>
    </row>
    <row r="3752" spans="1:6" x14ac:dyDescent="0.2">
      <c r="A3752" t="s">
        <v>516</v>
      </c>
      <c r="B3752" t="s">
        <v>80</v>
      </c>
      <c r="C3752">
        <v>3.18</v>
      </c>
      <c r="D3752">
        <v>2.8233999999999999</v>
      </c>
      <c r="E3752">
        <v>12.63</v>
      </c>
      <c r="F3752">
        <f t="shared" si="58"/>
        <v>12.63</v>
      </c>
    </row>
    <row r="3753" spans="1:6" x14ac:dyDescent="0.2">
      <c r="A3753" t="s">
        <v>516</v>
      </c>
      <c r="B3753" t="s">
        <v>81</v>
      </c>
      <c r="C3753">
        <v>1.64</v>
      </c>
      <c r="D3753">
        <v>1.34056</v>
      </c>
      <c r="E3753">
        <v>22.337</v>
      </c>
      <c r="F3753">
        <f t="shared" si="58"/>
        <v>22.337</v>
      </c>
    </row>
    <row r="3754" spans="1:6" x14ac:dyDescent="0.2">
      <c r="A3754" t="s">
        <v>516</v>
      </c>
      <c r="B3754" t="s">
        <v>82</v>
      </c>
      <c r="C3754">
        <v>0.67</v>
      </c>
      <c r="D3754">
        <v>0.66495000000000004</v>
      </c>
      <c r="E3754">
        <v>0.76</v>
      </c>
      <c r="F3754">
        <f t="shared" si="58"/>
        <v>0.76</v>
      </c>
    </row>
    <row r="3755" spans="1:6" x14ac:dyDescent="0.2">
      <c r="A3755" t="s">
        <v>516</v>
      </c>
      <c r="B3755" t="s">
        <v>83</v>
      </c>
      <c r="C3755">
        <v>0.32</v>
      </c>
      <c r="D3755">
        <v>0.29288999999999998</v>
      </c>
      <c r="E3755">
        <v>9.2560000000000002</v>
      </c>
      <c r="F3755">
        <f t="shared" si="58"/>
        <v>9.2560000000000002</v>
      </c>
    </row>
    <row r="3756" spans="1:6" x14ac:dyDescent="0.2">
      <c r="A3756" t="s">
        <v>516</v>
      </c>
      <c r="B3756" t="s">
        <v>84</v>
      </c>
      <c r="C3756">
        <v>0.81</v>
      </c>
      <c r="D3756">
        <v>0.78500000000000003</v>
      </c>
      <c r="E3756">
        <v>3.1850000000000001</v>
      </c>
      <c r="F3756">
        <f t="shared" si="58"/>
        <v>3.1850000000000001</v>
      </c>
    </row>
    <row r="3757" spans="1:6" x14ac:dyDescent="0.2">
      <c r="A3757" t="s">
        <v>516</v>
      </c>
      <c r="B3757" t="s">
        <v>85</v>
      </c>
      <c r="C3757">
        <v>1.48</v>
      </c>
      <c r="D3757">
        <v>1.4241699999999999</v>
      </c>
      <c r="E3757">
        <v>3.92</v>
      </c>
      <c r="F3757">
        <f t="shared" si="58"/>
        <v>3.92</v>
      </c>
    </row>
    <row r="3758" spans="1:6" x14ac:dyDescent="0.2">
      <c r="A3758" t="s">
        <v>516</v>
      </c>
      <c r="B3758" t="s">
        <v>86</v>
      </c>
      <c r="C3758">
        <v>1.43</v>
      </c>
      <c r="D3758">
        <v>1.3705400000000001</v>
      </c>
      <c r="E3758">
        <v>4.3380000000000001</v>
      </c>
      <c r="F3758">
        <f t="shared" si="58"/>
        <v>4.3380000000000001</v>
      </c>
    </row>
    <row r="3759" spans="1:6" x14ac:dyDescent="0.2">
      <c r="A3759" t="s">
        <v>516</v>
      </c>
      <c r="B3759" t="s">
        <v>87</v>
      </c>
      <c r="C3759">
        <v>0.98</v>
      </c>
      <c r="D3759">
        <v>0.86529</v>
      </c>
      <c r="E3759">
        <v>13.257</v>
      </c>
      <c r="F3759">
        <f t="shared" si="58"/>
        <v>13.257</v>
      </c>
    </row>
    <row r="3760" spans="1:6" x14ac:dyDescent="0.2">
      <c r="A3760" t="s">
        <v>516</v>
      </c>
      <c r="B3760" t="s">
        <v>88</v>
      </c>
      <c r="C3760">
        <v>0.21</v>
      </c>
      <c r="D3760">
        <v>0.23233000000000001</v>
      </c>
      <c r="E3760">
        <v>-9.6110000000000007</v>
      </c>
      <c r="F3760">
        <f t="shared" si="58"/>
        <v>9.6110000000000007</v>
      </c>
    </row>
    <row r="3761" spans="1:6" x14ac:dyDescent="0.2">
      <c r="A3761" t="s">
        <v>516</v>
      </c>
      <c r="B3761" t="s">
        <v>89</v>
      </c>
      <c r="C3761">
        <v>1.67</v>
      </c>
      <c r="D3761">
        <v>1.6344099999999999</v>
      </c>
      <c r="E3761">
        <v>2.1779999999999999</v>
      </c>
      <c r="F3761">
        <f t="shared" si="58"/>
        <v>2.1779999999999999</v>
      </c>
    </row>
    <row r="3762" spans="1:6" x14ac:dyDescent="0.2">
      <c r="A3762" t="s">
        <v>516</v>
      </c>
      <c r="B3762" t="s">
        <v>90</v>
      </c>
      <c r="C3762">
        <v>3.79</v>
      </c>
      <c r="D3762">
        <v>2.62357</v>
      </c>
      <c r="E3762">
        <v>44.46</v>
      </c>
      <c r="F3762">
        <f t="shared" si="58"/>
        <v>44.46</v>
      </c>
    </row>
    <row r="3763" spans="1:6" x14ac:dyDescent="0.2">
      <c r="A3763" t="s">
        <v>516</v>
      </c>
      <c r="B3763" t="s">
        <v>91</v>
      </c>
      <c r="C3763">
        <v>1.25</v>
      </c>
      <c r="D3763">
        <v>0.96179999999999999</v>
      </c>
      <c r="E3763">
        <v>29.965</v>
      </c>
      <c r="F3763">
        <f t="shared" si="58"/>
        <v>29.965</v>
      </c>
    </row>
    <row r="3764" spans="1:6" x14ac:dyDescent="0.2">
      <c r="A3764" t="s">
        <v>516</v>
      </c>
      <c r="B3764" t="s">
        <v>92</v>
      </c>
      <c r="C3764">
        <v>1.82</v>
      </c>
      <c r="D3764">
        <v>1.5124599999999999</v>
      </c>
      <c r="E3764">
        <v>20.334</v>
      </c>
      <c r="F3764">
        <f t="shared" si="58"/>
        <v>20.334</v>
      </c>
    </row>
    <row r="3765" spans="1:6" x14ac:dyDescent="0.2">
      <c r="A3765" t="s">
        <v>516</v>
      </c>
      <c r="B3765" t="s">
        <v>93</v>
      </c>
      <c r="C3765">
        <v>1.41</v>
      </c>
      <c r="D3765">
        <v>1.27125</v>
      </c>
      <c r="E3765">
        <v>10.914999999999999</v>
      </c>
      <c r="F3765">
        <f t="shared" si="58"/>
        <v>10.914999999999999</v>
      </c>
    </row>
    <row r="3766" spans="1:6" x14ac:dyDescent="0.2">
      <c r="A3766" t="s">
        <v>516</v>
      </c>
      <c r="B3766" t="s">
        <v>94</v>
      </c>
      <c r="C3766">
        <v>0.24</v>
      </c>
      <c r="D3766">
        <v>0.23</v>
      </c>
      <c r="E3766">
        <v>4.3479999999999999</v>
      </c>
      <c r="F3766">
        <f t="shared" si="58"/>
        <v>4.3479999999999999</v>
      </c>
    </row>
    <row r="3767" spans="1:6" x14ac:dyDescent="0.2">
      <c r="A3767" t="s">
        <v>516</v>
      </c>
      <c r="B3767" t="s">
        <v>95</v>
      </c>
      <c r="C3767">
        <v>3.48</v>
      </c>
      <c r="D3767">
        <v>3.7310300000000001</v>
      </c>
      <c r="E3767">
        <v>-6.7279999999999998</v>
      </c>
      <c r="F3767">
        <f t="shared" si="58"/>
        <v>6.7279999999999998</v>
      </c>
    </row>
    <row r="3768" spans="1:6" x14ac:dyDescent="0.2">
      <c r="A3768" t="s">
        <v>516</v>
      </c>
      <c r="B3768" t="s">
        <v>96</v>
      </c>
      <c r="C3768">
        <v>0.78</v>
      </c>
      <c r="D3768">
        <v>0.81399999999999995</v>
      </c>
      <c r="E3768">
        <v>-4.1769999999999996</v>
      </c>
      <c r="F3768">
        <f t="shared" si="58"/>
        <v>4.1769999999999996</v>
      </c>
    </row>
    <row r="3769" spans="1:6" x14ac:dyDescent="0.2">
      <c r="A3769" t="s">
        <v>516</v>
      </c>
      <c r="B3769" t="s">
        <v>97</v>
      </c>
      <c r="C3769">
        <v>2.12</v>
      </c>
      <c r="D3769">
        <v>1.95923</v>
      </c>
      <c r="E3769">
        <v>8.2059999999999995</v>
      </c>
      <c r="F3769">
        <f t="shared" si="58"/>
        <v>8.2059999999999995</v>
      </c>
    </row>
    <row r="3770" spans="1:6" x14ac:dyDescent="0.2">
      <c r="A3770" t="s">
        <v>516</v>
      </c>
      <c r="B3770" t="s">
        <v>98</v>
      </c>
      <c r="C3770">
        <v>6.05</v>
      </c>
      <c r="D3770">
        <v>4.8889500000000004</v>
      </c>
      <c r="E3770">
        <v>23.748999999999999</v>
      </c>
      <c r="F3770">
        <f t="shared" si="58"/>
        <v>23.748999999999999</v>
      </c>
    </row>
    <row r="3771" spans="1:6" x14ac:dyDescent="0.2">
      <c r="A3771" t="s">
        <v>516</v>
      </c>
      <c r="B3771" t="s">
        <v>99</v>
      </c>
      <c r="C3771">
        <v>1.22</v>
      </c>
      <c r="D3771">
        <v>0.99222999999999995</v>
      </c>
      <c r="E3771">
        <v>22.954999999999998</v>
      </c>
      <c r="F3771">
        <f t="shared" si="58"/>
        <v>22.954999999999998</v>
      </c>
    </row>
    <row r="3772" spans="1:6" x14ac:dyDescent="0.2">
      <c r="A3772" t="s">
        <v>516</v>
      </c>
      <c r="B3772" t="s">
        <v>100</v>
      </c>
      <c r="C3772">
        <v>-2.02</v>
      </c>
      <c r="D3772">
        <v>-1.9403999999999999</v>
      </c>
      <c r="E3772">
        <v>-4.1020000000000003</v>
      </c>
      <c r="F3772">
        <f t="shared" si="58"/>
        <v>4.1020000000000003</v>
      </c>
    </row>
    <row r="3773" spans="1:6" x14ac:dyDescent="0.2">
      <c r="A3773" t="s">
        <v>516</v>
      </c>
      <c r="B3773" t="s">
        <v>101</v>
      </c>
      <c r="C3773">
        <v>1.26</v>
      </c>
      <c r="D3773">
        <v>1.2125699999999999</v>
      </c>
      <c r="E3773">
        <v>3.9119999999999999</v>
      </c>
      <c r="F3773">
        <f t="shared" si="58"/>
        <v>3.9119999999999999</v>
      </c>
    </row>
    <row r="3774" spans="1:6" x14ac:dyDescent="0.2">
      <c r="A3774" t="s">
        <v>516</v>
      </c>
      <c r="B3774" t="s">
        <v>102</v>
      </c>
      <c r="C3774">
        <v>3.17</v>
      </c>
      <c r="D3774">
        <v>2.7834599999999998</v>
      </c>
      <c r="E3774">
        <v>13.887</v>
      </c>
      <c r="F3774">
        <f t="shared" si="58"/>
        <v>13.887</v>
      </c>
    </row>
    <row r="3775" spans="1:6" x14ac:dyDescent="0.2">
      <c r="A3775" t="s">
        <v>516</v>
      </c>
      <c r="B3775" t="s">
        <v>103</v>
      </c>
      <c r="C3775">
        <v>3.84</v>
      </c>
      <c r="D3775">
        <v>2.9531100000000001</v>
      </c>
      <c r="E3775">
        <v>30.032</v>
      </c>
      <c r="F3775">
        <f t="shared" si="58"/>
        <v>30.032</v>
      </c>
    </row>
    <row r="3776" spans="1:6" x14ac:dyDescent="0.2">
      <c r="A3776" t="s">
        <v>516</v>
      </c>
      <c r="B3776" t="s">
        <v>104</v>
      </c>
      <c r="C3776">
        <v>-7</v>
      </c>
      <c r="D3776">
        <v>-6.6381600000000001</v>
      </c>
      <c r="E3776">
        <v>-5.4509999999999996</v>
      </c>
      <c r="F3776">
        <f t="shared" si="58"/>
        <v>5.4509999999999996</v>
      </c>
    </row>
    <row r="3777" spans="1:6" x14ac:dyDescent="0.2">
      <c r="A3777" t="s">
        <v>516</v>
      </c>
      <c r="B3777" t="s">
        <v>105</v>
      </c>
      <c r="C3777">
        <v>1.47</v>
      </c>
      <c r="D3777">
        <v>1.0149999999999999</v>
      </c>
      <c r="E3777">
        <v>44.828000000000003</v>
      </c>
      <c r="F3777">
        <f t="shared" si="58"/>
        <v>44.828000000000003</v>
      </c>
    </row>
    <row r="3778" spans="1:6" x14ac:dyDescent="0.2">
      <c r="A3778" t="s">
        <v>516</v>
      </c>
      <c r="B3778" t="s">
        <v>106</v>
      </c>
      <c r="C3778">
        <v>0.8</v>
      </c>
      <c r="D3778">
        <v>0.73594000000000004</v>
      </c>
      <c r="E3778">
        <v>8.7050000000000001</v>
      </c>
      <c r="F3778">
        <f t="shared" ref="F3778:F3841" si="59">ABS(E3778)</f>
        <v>8.7050000000000001</v>
      </c>
    </row>
    <row r="3779" spans="1:6" x14ac:dyDescent="0.2">
      <c r="A3779" t="s">
        <v>516</v>
      </c>
      <c r="B3779" t="s">
        <v>107</v>
      </c>
      <c r="C3779">
        <v>1.44</v>
      </c>
      <c r="D3779">
        <v>1.2930999999999999</v>
      </c>
      <c r="E3779">
        <v>11.361000000000001</v>
      </c>
      <c r="F3779">
        <f t="shared" si="59"/>
        <v>11.361000000000001</v>
      </c>
    </row>
    <row r="3780" spans="1:6" x14ac:dyDescent="0.2">
      <c r="A3780" t="s">
        <v>516</v>
      </c>
      <c r="B3780" t="s">
        <v>108</v>
      </c>
      <c r="C3780">
        <v>3.36</v>
      </c>
      <c r="D3780">
        <v>2.7979400000000001</v>
      </c>
      <c r="E3780">
        <v>20.088000000000001</v>
      </c>
      <c r="F3780">
        <f t="shared" si="59"/>
        <v>20.088000000000001</v>
      </c>
    </row>
    <row r="3781" spans="1:6" x14ac:dyDescent="0.2">
      <c r="A3781" t="s">
        <v>516</v>
      </c>
      <c r="B3781" t="s">
        <v>109</v>
      </c>
      <c r="C3781">
        <v>0.7</v>
      </c>
      <c r="D3781">
        <v>0.63421000000000005</v>
      </c>
      <c r="E3781">
        <v>10.374000000000001</v>
      </c>
      <c r="F3781">
        <f t="shared" si="59"/>
        <v>10.374000000000001</v>
      </c>
    </row>
    <row r="3782" spans="1:6" x14ac:dyDescent="0.2">
      <c r="A3782" t="s">
        <v>516</v>
      </c>
      <c r="B3782" t="s">
        <v>110</v>
      </c>
      <c r="C3782">
        <v>2.39</v>
      </c>
      <c r="D3782">
        <v>2.1053099999999998</v>
      </c>
      <c r="E3782">
        <v>13.523</v>
      </c>
      <c r="F3782">
        <f t="shared" si="59"/>
        <v>13.523</v>
      </c>
    </row>
    <row r="3783" spans="1:6" x14ac:dyDescent="0.2">
      <c r="A3783" t="s">
        <v>516</v>
      </c>
      <c r="B3783" t="s">
        <v>111</v>
      </c>
      <c r="C3783">
        <v>3.85</v>
      </c>
      <c r="D3783">
        <v>3.8929999999999998</v>
      </c>
      <c r="E3783">
        <v>-1.105</v>
      </c>
      <c r="F3783">
        <f t="shared" si="59"/>
        <v>1.105</v>
      </c>
    </row>
    <row r="3784" spans="1:6" x14ac:dyDescent="0.2">
      <c r="A3784" t="s">
        <v>516</v>
      </c>
      <c r="B3784" t="s">
        <v>112</v>
      </c>
      <c r="C3784">
        <v>0.92</v>
      </c>
      <c r="D3784">
        <v>0.66186999999999996</v>
      </c>
      <c r="E3784">
        <v>39</v>
      </c>
      <c r="F3784">
        <f t="shared" si="59"/>
        <v>39</v>
      </c>
    </row>
    <row r="3785" spans="1:6" x14ac:dyDescent="0.2">
      <c r="A3785" t="s">
        <v>516</v>
      </c>
      <c r="B3785" t="s">
        <v>113</v>
      </c>
      <c r="C3785">
        <v>0.66</v>
      </c>
      <c r="D3785">
        <v>0.62143000000000004</v>
      </c>
      <c r="E3785">
        <v>6.2069999999999999</v>
      </c>
      <c r="F3785">
        <f t="shared" si="59"/>
        <v>6.2069999999999999</v>
      </c>
    </row>
    <row r="3786" spans="1:6" x14ac:dyDescent="0.2">
      <c r="A3786" t="s">
        <v>516</v>
      </c>
      <c r="B3786" t="s">
        <v>114</v>
      </c>
      <c r="C3786">
        <v>2.67</v>
      </c>
      <c r="D3786">
        <v>2.5356999999999998</v>
      </c>
      <c r="E3786">
        <v>5.2960000000000003</v>
      </c>
      <c r="F3786">
        <f t="shared" si="59"/>
        <v>5.2960000000000003</v>
      </c>
    </row>
    <row r="3787" spans="1:6" x14ac:dyDescent="0.2">
      <c r="A3787" t="s">
        <v>516</v>
      </c>
      <c r="B3787" t="s">
        <v>115</v>
      </c>
      <c r="C3787">
        <v>1.1000000000000001</v>
      </c>
      <c r="D3787">
        <v>1.01129</v>
      </c>
      <c r="E3787">
        <v>8.7720000000000002</v>
      </c>
      <c r="F3787">
        <f t="shared" si="59"/>
        <v>8.7720000000000002</v>
      </c>
    </row>
    <row r="3788" spans="1:6" x14ac:dyDescent="0.2">
      <c r="A3788" t="s">
        <v>516</v>
      </c>
      <c r="B3788" t="s">
        <v>116</v>
      </c>
      <c r="C3788">
        <v>-0.78</v>
      </c>
      <c r="D3788">
        <v>-0.58858999999999995</v>
      </c>
      <c r="E3788">
        <v>-32.520000000000003</v>
      </c>
      <c r="F3788">
        <f t="shared" si="59"/>
        <v>32.520000000000003</v>
      </c>
    </row>
    <row r="3789" spans="1:6" x14ac:dyDescent="0.2">
      <c r="A3789" t="s">
        <v>516</v>
      </c>
      <c r="B3789" t="s">
        <v>117</v>
      </c>
      <c r="C3789">
        <v>0.53</v>
      </c>
      <c r="D3789">
        <v>0.44773000000000002</v>
      </c>
      <c r="E3789">
        <v>18.375</v>
      </c>
      <c r="F3789">
        <f t="shared" si="59"/>
        <v>18.375</v>
      </c>
    </row>
    <row r="3790" spans="1:6" x14ac:dyDescent="0.2">
      <c r="A3790" t="s">
        <v>516</v>
      </c>
      <c r="B3790" t="s">
        <v>118</v>
      </c>
      <c r="C3790">
        <v>1.1000000000000001</v>
      </c>
      <c r="D3790">
        <v>1.0078199999999999</v>
      </c>
      <c r="E3790">
        <v>9.1470000000000002</v>
      </c>
      <c r="F3790">
        <f t="shared" si="59"/>
        <v>9.1470000000000002</v>
      </c>
    </row>
    <row r="3791" spans="1:6" x14ac:dyDescent="0.2">
      <c r="A3791" t="s">
        <v>516</v>
      </c>
      <c r="B3791" t="s">
        <v>119</v>
      </c>
      <c r="C3791">
        <v>0.98</v>
      </c>
      <c r="D3791">
        <v>1.03183</v>
      </c>
      <c r="E3791">
        <v>-5.0229999999999997</v>
      </c>
      <c r="F3791">
        <f t="shared" si="59"/>
        <v>5.0229999999999997</v>
      </c>
    </row>
    <row r="3792" spans="1:6" x14ac:dyDescent="0.2">
      <c r="A3792" t="s">
        <v>516</v>
      </c>
      <c r="B3792" t="s">
        <v>120</v>
      </c>
      <c r="C3792">
        <v>1.17</v>
      </c>
      <c r="D3792">
        <v>1.05369</v>
      </c>
      <c r="E3792">
        <v>11.038</v>
      </c>
      <c r="F3792">
        <f t="shared" si="59"/>
        <v>11.038</v>
      </c>
    </row>
    <row r="3793" spans="1:6" x14ac:dyDescent="0.2">
      <c r="A3793" t="s">
        <v>516</v>
      </c>
      <c r="B3793" t="s">
        <v>121</v>
      </c>
      <c r="C3793">
        <v>0.76</v>
      </c>
      <c r="D3793">
        <v>0.69194</v>
      </c>
      <c r="E3793">
        <v>9.8360000000000003</v>
      </c>
      <c r="F3793">
        <f t="shared" si="59"/>
        <v>9.8360000000000003</v>
      </c>
    </row>
    <row r="3794" spans="1:6" x14ac:dyDescent="0.2">
      <c r="A3794" t="s">
        <v>516</v>
      </c>
      <c r="B3794" t="s">
        <v>122</v>
      </c>
      <c r="C3794">
        <v>0.73</v>
      </c>
      <c r="D3794">
        <v>0.70499999999999996</v>
      </c>
      <c r="E3794">
        <v>3.5459999999999998</v>
      </c>
      <c r="F3794">
        <f t="shared" si="59"/>
        <v>3.5459999999999998</v>
      </c>
    </row>
    <row r="3795" spans="1:6" x14ac:dyDescent="0.2">
      <c r="A3795" t="s">
        <v>516</v>
      </c>
      <c r="B3795" t="s">
        <v>123</v>
      </c>
      <c r="C3795">
        <v>1.69</v>
      </c>
      <c r="D3795">
        <v>1.5034700000000001</v>
      </c>
      <c r="E3795">
        <v>12.407</v>
      </c>
      <c r="F3795">
        <f t="shared" si="59"/>
        <v>12.407</v>
      </c>
    </row>
    <row r="3796" spans="1:6" x14ac:dyDescent="0.2">
      <c r="A3796" t="s">
        <v>516</v>
      </c>
      <c r="B3796" t="s">
        <v>124</v>
      </c>
      <c r="C3796">
        <v>14.93</v>
      </c>
      <c r="D3796">
        <v>12.83685</v>
      </c>
      <c r="E3796">
        <v>16.306000000000001</v>
      </c>
      <c r="F3796">
        <f t="shared" si="59"/>
        <v>16.306000000000001</v>
      </c>
    </row>
    <row r="3797" spans="1:6" x14ac:dyDescent="0.2">
      <c r="A3797" t="s">
        <v>516</v>
      </c>
      <c r="B3797" t="s">
        <v>125</v>
      </c>
      <c r="C3797">
        <v>1.47</v>
      </c>
      <c r="D3797">
        <v>1.2824199999999999</v>
      </c>
      <c r="E3797">
        <v>14.627000000000001</v>
      </c>
      <c r="F3797">
        <f t="shared" si="59"/>
        <v>14.627000000000001</v>
      </c>
    </row>
    <row r="3798" spans="1:6" x14ac:dyDescent="0.2">
      <c r="A3798" t="s">
        <v>516</v>
      </c>
      <c r="B3798" t="s">
        <v>127</v>
      </c>
      <c r="C3798">
        <v>1.03</v>
      </c>
      <c r="D3798">
        <v>1.0326</v>
      </c>
      <c r="E3798">
        <v>-0.252</v>
      </c>
      <c r="F3798">
        <f t="shared" si="59"/>
        <v>0.252</v>
      </c>
    </row>
    <row r="3799" spans="1:6" x14ac:dyDescent="0.2">
      <c r="A3799" t="s">
        <v>516</v>
      </c>
      <c r="B3799" t="s">
        <v>128</v>
      </c>
      <c r="C3799">
        <v>0.27</v>
      </c>
      <c r="D3799">
        <v>0.24088000000000001</v>
      </c>
      <c r="E3799">
        <v>12.089</v>
      </c>
      <c r="F3799">
        <f t="shared" si="59"/>
        <v>12.089</v>
      </c>
    </row>
    <row r="3800" spans="1:6" x14ac:dyDescent="0.2">
      <c r="A3800" t="s">
        <v>516</v>
      </c>
      <c r="B3800" t="s">
        <v>130</v>
      </c>
      <c r="C3800">
        <v>-5.0199999999999996</v>
      </c>
      <c r="D3800">
        <v>-5.1961700000000004</v>
      </c>
      <c r="E3800">
        <v>3.39</v>
      </c>
      <c r="F3800">
        <f t="shared" si="59"/>
        <v>3.39</v>
      </c>
    </row>
    <row r="3801" spans="1:6" x14ac:dyDescent="0.2">
      <c r="A3801" t="s">
        <v>516</v>
      </c>
      <c r="B3801" t="s">
        <v>131</v>
      </c>
      <c r="C3801">
        <v>1.08</v>
      </c>
      <c r="D3801">
        <v>1.2407699999999999</v>
      </c>
      <c r="E3801">
        <v>-12.957000000000001</v>
      </c>
      <c r="F3801">
        <f t="shared" si="59"/>
        <v>12.957000000000001</v>
      </c>
    </row>
    <row r="3802" spans="1:6" x14ac:dyDescent="0.2">
      <c r="A3802" t="s">
        <v>516</v>
      </c>
      <c r="B3802" t="s">
        <v>132</v>
      </c>
      <c r="C3802">
        <v>1.74</v>
      </c>
      <c r="D3802">
        <v>1.4428700000000001</v>
      </c>
      <c r="E3802">
        <v>20.593</v>
      </c>
      <c r="F3802">
        <f t="shared" si="59"/>
        <v>20.593</v>
      </c>
    </row>
    <row r="3803" spans="1:6" x14ac:dyDescent="0.2">
      <c r="A3803" t="s">
        <v>516</v>
      </c>
      <c r="B3803" t="s">
        <v>133</v>
      </c>
      <c r="C3803">
        <v>-3.86</v>
      </c>
      <c r="D3803">
        <v>-4.1138899999999996</v>
      </c>
      <c r="E3803">
        <v>6.1719999999999997</v>
      </c>
      <c r="F3803">
        <f t="shared" si="59"/>
        <v>6.1719999999999997</v>
      </c>
    </row>
    <row r="3804" spans="1:6" x14ac:dyDescent="0.2">
      <c r="A3804" t="s">
        <v>516</v>
      </c>
      <c r="B3804" t="s">
        <v>134</v>
      </c>
      <c r="C3804">
        <v>0.72</v>
      </c>
      <c r="D3804">
        <v>0.58499999999999996</v>
      </c>
      <c r="E3804">
        <v>23.077000000000002</v>
      </c>
      <c r="F3804">
        <f t="shared" si="59"/>
        <v>23.077000000000002</v>
      </c>
    </row>
    <row r="3805" spans="1:6" x14ac:dyDescent="0.2">
      <c r="A3805" t="s">
        <v>516</v>
      </c>
      <c r="B3805" t="s">
        <v>134</v>
      </c>
      <c r="C3805">
        <v>0.79</v>
      </c>
      <c r="D3805">
        <v>0.80689999999999995</v>
      </c>
      <c r="E3805">
        <v>-2.0939999999999999</v>
      </c>
      <c r="F3805">
        <f t="shared" si="59"/>
        <v>2.0939999999999999</v>
      </c>
    </row>
    <row r="3806" spans="1:6" x14ac:dyDescent="0.2">
      <c r="A3806" t="s">
        <v>516</v>
      </c>
      <c r="B3806" t="s">
        <v>135</v>
      </c>
      <c r="C3806">
        <v>1.37</v>
      </c>
      <c r="D3806">
        <v>1.30715</v>
      </c>
      <c r="E3806">
        <v>4.8079999999999998</v>
      </c>
      <c r="F3806">
        <f t="shared" si="59"/>
        <v>4.8079999999999998</v>
      </c>
    </row>
    <row r="3807" spans="1:6" x14ac:dyDescent="0.2">
      <c r="A3807" t="s">
        <v>516</v>
      </c>
      <c r="B3807" t="s">
        <v>136</v>
      </c>
      <c r="C3807">
        <v>-1.06</v>
      </c>
      <c r="D3807">
        <v>-1.41672</v>
      </c>
      <c r="E3807">
        <v>25.178999999999998</v>
      </c>
      <c r="F3807">
        <f t="shared" si="59"/>
        <v>25.178999999999998</v>
      </c>
    </row>
    <row r="3808" spans="1:6" x14ac:dyDescent="0.2">
      <c r="A3808" t="s">
        <v>516</v>
      </c>
      <c r="B3808" t="s">
        <v>137</v>
      </c>
      <c r="C3808">
        <v>10.56</v>
      </c>
      <c r="D3808">
        <v>8.1092899999999997</v>
      </c>
      <c r="E3808">
        <v>30.221</v>
      </c>
      <c r="F3808">
        <f t="shared" si="59"/>
        <v>30.221</v>
      </c>
    </row>
    <row r="3809" spans="1:6" x14ac:dyDescent="0.2">
      <c r="A3809" t="s">
        <v>516</v>
      </c>
      <c r="B3809" t="s">
        <v>138</v>
      </c>
      <c r="C3809">
        <v>0.98</v>
      </c>
      <c r="D3809">
        <v>0.69416</v>
      </c>
      <c r="E3809">
        <v>41.177999999999997</v>
      </c>
      <c r="F3809">
        <f t="shared" si="59"/>
        <v>41.177999999999997</v>
      </c>
    </row>
    <row r="3810" spans="1:6" x14ac:dyDescent="0.2">
      <c r="A3810" t="s">
        <v>516</v>
      </c>
      <c r="B3810" t="s">
        <v>139</v>
      </c>
      <c r="C3810">
        <v>0.72</v>
      </c>
      <c r="D3810">
        <v>0.53249999999999997</v>
      </c>
      <c r="E3810">
        <v>35.210999999999999</v>
      </c>
      <c r="F3810">
        <f t="shared" si="59"/>
        <v>35.210999999999999</v>
      </c>
    </row>
    <row r="3811" spans="1:6" x14ac:dyDescent="0.2">
      <c r="A3811" t="s">
        <v>516</v>
      </c>
      <c r="B3811" t="s">
        <v>140</v>
      </c>
      <c r="C3811">
        <v>1.86</v>
      </c>
      <c r="D3811">
        <v>1.8209299999999999</v>
      </c>
      <c r="E3811">
        <v>2.1459999999999999</v>
      </c>
      <c r="F3811">
        <f t="shared" si="59"/>
        <v>2.1459999999999999</v>
      </c>
    </row>
    <row r="3812" spans="1:6" x14ac:dyDescent="0.2">
      <c r="A3812" t="s">
        <v>516</v>
      </c>
      <c r="B3812" t="s">
        <v>141</v>
      </c>
      <c r="C3812">
        <v>2.1800000000000002</v>
      </c>
      <c r="D3812">
        <v>1.9395</v>
      </c>
      <c r="E3812">
        <v>12.4</v>
      </c>
      <c r="F3812">
        <f t="shared" si="59"/>
        <v>12.4</v>
      </c>
    </row>
    <row r="3813" spans="1:6" x14ac:dyDescent="0.2">
      <c r="A3813" t="s">
        <v>516</v>
      </c>
      <c r="B3813" t="s">
        <v>142</v>
      </c>
      <c r="C3813">
        <v>1.6966699999999999</v>
      </c>
      <c r="D3813">
        <v>1.6167199999999999</v>
      </c>
      <c r="E3813">
        <v>4.9450000000000003</v>
      </c>
      <c r="F3813">
        <f t="shared" si="59"/>
        <v>4.9450000000000003</v>
      </c>
    </row>
    <row r="3814" spans="1:6" x14ac:dyDescent="0.2">
      <c r="A3814" t="s">
        <v>516</v>
      </c>
      <c r="B3814" t="s">
        <v>143</v>
      </c>
      <c r="C3814">
        <v>3.49</v>
      </c>
      <c r="D3814">
        <v>3.5424699999999998</v>
      </c>
      <c r="E3814">
        <v>-1.4810000000000001</v>
      </c>
      <c r="F3814">
        <f t="shared" si="59"/>
        <v>1.4810000000000001</v>
      </c>
    </row>
    <row r="3815" spans="1:6" x14ac:dyDescent="0.2">
      <c r="A3815" t="s">
        <v>516</v>
      </c>
      <c r="B3815" t="s">
        <v>144</v>
      </c>
      <c r="C3815">
        <v>0.94</v>
      </c>
      <c r="D3815">
        <v>0.52090999999999998</v>
      </c>
      <c r="E3815">
        <v>80.453000000000003</v>
      </c>
      <c r="F3815">
        <f t="shared" si="59"/>
        <v>80.453000000000003</v>
      </c>
    </row>
    <row r="3816" spans="1:6" x14ac:dyDescent="0.2">
      <c r="A3816" t="s">
        <v>516</v>
      </c>
      <c r="B3816" t="s">
        <v>145</v>
      </c>
      <c r="C3816">
        <v>1.31</v>
      </c>
      <c r="D3816">
        <v>1.24133</v>
      </c>
      <c r="E3816">
        <v>5.532</v>
      </c>
      <c r="F3816">
        <f t="shared" si="59"/>
        <v>5.532</v>
      </c>
    </row>
    <row r="3817" spans="1:6" x14ac:dyDescent="0.2">
      <c r="A3817" t="s">
        <v>516</v>
      </c>
      <c r="B3817" t="s">
        <v>146</v>
      </c>
      <c r="C3817">
        <v>-0.19</v>
      </c>
      <c r="D3817">
        <v>-0.28391</v>
      </c>
      <c r="E3817">
        <v>33.076999999999998</v>
      </c>
      <c r="F3817">
        <f t="shared" si="59"/>
        <v>33.076999999999998</v>
      </c>
    </row>
    <row r="3818" spans="1:6" x14ac:dyDescent="0.2">
      <c r="A3818" t="s">
        <v>516</v>
      </c>
      <c r="B3818" t="s">
        <v>147</v>
      </c>
      <c r="C3818">
        <v>1.1599999999999999</v>
      </c>
      <c r="D3818">
        <v>1.1094999999999999</v>
      </c>
      <c r="E3818">
        <v>4.5519999999999996</v>
      </c>
      <c r="F3818">
        <f t="shared" si="59"/>
        <v>4.5519999999999996</v>
      </c>
    </row>
    <row r="3819" spans="1:6" x14ac:dyDescent="0.2">
      <c r="A3819" t="s">
        <v>516</v>
      </c>
      <c r="B3819" t="s">
        <v>148</v>
      </c>
      <c r="C3819">
        <v>4.53</v>
      </c>
      <c r="D3819">
        <v>4.52433</v>
      </c>
      <c r="E3819">
        <v>0.125</v>
      </c>
      <c r="F3819">
        <f t="shared" si="59"/>
        <v>0.125</v>
      </c>
    </row>
    <row r="3820" spans="1:6" x14ac:dyDescent="0.2">
      <c r="A3820" t="s">
        <v>516</v>
      </c>
      <c r="B3820" t="s">
        <v>149</v>
      </c>
      <c r="C3820">
        <v>2.2200000000000002</v>
      </c>
      <c r="D3820">
        <v>2.10032</v>
      </c>
      <c r="E3820">
        <v>5.6980000000000004</v>
      </c>
      <c r="F3820">
        <f t="shared" si="59"/>
        <v>5.6980000000000004</v>
      </c>
    </row>
    <row r="3821" spans="1:6" x14ac:dyDescent="0.2">
      <c r="A3821" t="s">
        <v>516</v>
      </c>
      <c r="B3821" t="s">
        <v>150</v>
      </c>
      <c r="C3821">
        <v>0.4</v>
      </c>
      <c r="D3821">
        <v>0.39717000000000002</v>
      </c>
      <c r="E3821">
        <v>0.71399999999999997</v>
      </c>
      <c r="F3821">
        <f t="shared" si="59"/>
        <v>0.71399999999999997</v>
      </c>
    </row>
    <row r="3822" spans="1:6" x14ac:dyDescent="0.2">
      <c r="A3822" t="s">
        <v>516</v>
      </c>
      <c r="B3822" t="s">
        <v>151</v>
      </c>
      <c r="C3822">
        <v>1.06</v>
      </c>
      <c r="D3822">
        <v>0.91142999999999996</v>
      </c>
      <c r="E3822">
        <v>16.300999999999998</v>
      </c>
      <c r="F3822">
        <f t="shared" si="59"/>
        <v>16.300999999999998</v>
      </c>
    </row>
    <row r="3823" spans="1:6" x14ac:dyDescent="0.2">
      <c r="A3823" t="s">
        <v>516</v>
      </c>
      <c r="B3823" t="s">
        <v>152</v>
      </c>
      <c r="C3823">
        <v>0.75</v>
      </c>
      <c r="D3823">
        <v>0.72760999999999998</v>
      </c>
      <c r="E3823">
        <v>3.077</v>
      </c>
      <c r="F3823">
        <f t="shared" si="59"/>
        <v>3.077</v>
      </c>
    </row>
    <row r="3824" spans="1:6" x14ac:dyDescent="0.2">
      <c r="A3824" t="s">
        <v>516</v>
      </c>
      <c r="B3824" t="s">
        <v>153</v>
      </c>
      <c r="C3824">
        <v>0.48</v>
      </c>
      <c r="D3824">
        <v>0.48349999999999999</v>
      </c>
      <c r="E3824">
        <v>-0.72399999999999998</v>
      </c>
      <c r="F3824">
        <f t="shared" si="59"/>
        <v>0.72399999999999998</v>
      </c>
    </row>
    <row r="3825" spans="1:6" x14ac:dyDescent="0.2">
      <c r="A3825" t="s">
        <v>516</v>
      </c>
      <c r="B3825" t="s">
        <v>154</v>
      </c>
      <c r="C3825">
        <v>0.53332999999999997</v>
      </c>
      <c r="D3825">
        <v>0.48420000000000002</v>
      </c>
      <c r="E3825">
        <v>10.147</v>
      </c>
      <c r="F3825">
        <f t="shared" si="59"/>
        <v>10.147</v>
      </c>
    </row>
    <row r="3826" spans="1:6" x14ac:dyDescent="0.2">
      <c r="A3826" t="s">
        <v>516</v>
      </c>
      <c r="B3826" t="s">
        <v>155</v>
      </c>
      <c r="C3826">
        <v>2.59</v>
      </c>
      <c r="D3826">
        <v>2.4651800000000001</v>
      </c>
      <c r="E3826">
        <v>5.0629999999999997</v>
      </c>
      <c r="F3826">
        <f t="shared" si="59"/>
        <v>5.0629999999999997</v>
      </c>
    </row>
    <row r="3827" spans="1:6" x14ac:dyDescent="0.2">
      <c r="A3827" t="s">
        <v>516</v>
      </c>
      <c r="B3827" t="s">
        <v>156</v>
      </c>
      <c r="C3827">
        <v>2.04</v>
      </c>
      <c r="D3827">
        <v>1.7113700000000001</v>
      </c>
      <c r="E3827">
        <v>19.202999999999999</v>
      </c>
      <c r="F3827">
        <f t="shared" si="59"/>
        <v>19.202999999999999</v>
      </c>
    </row>
    <row r="3828" spans="1:6" x14ac:dyDescent="0.2">
      <c r="A3828" t="s">
        <v>516</v>
      </c>
      <c r="B3828" t="s">
        <v>157</v>
      </c>
      <c r="C3828">
        <v>0.83</v>
      </c>
      <c r="D3828">
        <v>0.74419999999999997</v>
      </c>
      <c r="E3828">
        <v>11.529</v>
      </c>
      <c r="F3828">
        <f t="shared" si="59"/>
        <v>11.529</v>
      </c>
    </row>
    <row r="3829" spans="1:6" x14ac:dyDescent="0.2">
      <c r="A3829" t="s">
        <v>516</v>
      </c>
      <c r="B3829" t="s">
        <v>158</v>
      </c>
      <c r="C3829">
        <v>0.77500000000000002</v>
      </c>
      <c r="D3829">
        <v>0.70242000000000004</v>
      </c>
      <c r="E3829">
        <v>10.333</v>
      </c>
      <c r="F3829">
        <f t="shared" si="59"/>
        <v>10.333</v>
      </c>
    </row>
    <row r="3830" spans="1:6" x14ac:dyDescent="0.2">
      <c r="A3830" t="s">
        <v>516</v>
      </c>
      <c r="B3830" t="s">
        <v>160</v>
      </c>
      <c r="C3830">
        <v>0.38</v>
      </c>
      <c r="D3830">
        <v>0.36249999999999999</v>
      </c>
      <c r="E3830">
        <v>4.8280000000000003</v>
      </c>
      <c r="F3830">
        <f t="shared" si="59"/>
        <v>4.8280000000000003</v>
      </c>
    </row>
    <row r="3831" spans="1:6" x14ac:dyDescent="0.2">
      <c r="A3831" t="s">
        <v>516</v>
      </c>
      <c r="B3831" t="s">
        <v>161</v>
      </c>
      <c r="C3831">
        <v>0.67</v>
      </c>
      <c r="D3831">
        <v>1.0027900000000001</v>
      </c>
      <c r="E3831">
        <v>-33.186</v>
      </c>
      <c r="F3831">
        <f t="shared" si="59"/>
        <v>33.186</v>
      </c>
    </row>
    <row r="3832" spans="1:6" x14ac:dyDescent="0.2">
      <c r="A3832" t="s">
        <v>516</v>
      </c>
      <c r="B3832" t="s">
        <v>162</v>
      </c>
      <c r="C3832">
        <v>1.32</v>
      </c>
      <c r="D3832">
        <v>1.37863</v>
      </c>
      <c r="E3832">
        <v>-4.2530000000000001</v>
      </c>
      <c r="F3832">
        <f t="shared" si="59"/>
        <v>4.2530000000000001</v>
      </c>
    </row>
    <row r="3833" spans="1:6" x14ac:dyDescent="0.2">
      <c r="A3833" t="s">
        <v>516</v>
      </c>
      <c r="B3833" t="s">
        <v>163</v>
      </c>
      <c r="C3833">
        <v>0.76</v>
      </c>
      <c r="D3833">
        <v>0.73236000000000001</v>
      </c>
      <c r="E3833">
        <v>3.774</v>
      </c>
      <c r="F3833">
        <f t="shared" si="59"/>
        <v>3.774</v>
      </c>
    </row>
    <row r="3834" spans="1:6" x14ac:dyDescent="0.2">
      <c r="A3834" t="s">
        <v>516</v>
      </c>
      <c r="B3834" t="s">
        <v>164</v>
      </c>
      <c r="C3834">
        <v>1.96</v>
      </c>
      <c r="D3834">
        <v>1.9472700000000001</v>
      </c>
      <c r="E3834">
        <v>0.65400000000000003</v>
      </c>
      <c r="F3834">
        <f t="shared" si="59"/>
        <v>0.65400000000000003</v>
      </c>
    </row>
    <row r="3835" spans="1:6" x14ac:dyDescent="0.2">
      <c r="A3835" t="s">
        <v>516</v>
      </c>
      <c r="B3835" t="s">
        <v>165</v>
      </c>
      <c r="C3835">
        <v>7.09</v>
      </c>
      <c r="D3835">
        <v>6.5613200000000003</v>
      </c>
      <c r="E3835">
        <v>8.0579999999999998</v>
      </c>
      <c r="F3835">
        <f t="shared" si="59"/>
        <v>8.0579999999999998</v>
      </c>
    </row>
    <row r="3836" spans="1:6" x14ac:dyDescent="0.2">
      <c r="A3836" t="s">
        <v>516</v>
      </c>
      <c r="B3836" t="s">
        <v>167</v>
      </c>
      <c r="C3836">
        <v>2.19</v>
      </c>
      <c r="D3836">
        <v>1.36432</v>
      </c>
      <c r="E3836">
        <v>60.52</v>
      </c>
      <c r="F3836">
        <f t="shared" si="59"/>
        <v>60.52</v>
      </c>
    </row>
    <row r="3837" spans="1:6" x14ac:dyDescent="0.2">
      <c r="A3837" t="s">
        <v>516</v>
      </c>
      <c r="B3837" t="s">
        <v>168</v>
      </c>
      <c r="C3837">
        <v>2.0699999999999998</v>
      </c>
      <c r="D3837">
        <v>1.7915000000000001</v>
      </c>
      <c r="E3837">
        <v>15.545999999999999</v>
      </c>
      <c r="F3837">
        <f t="shared" si="59"/>
        <v>15.545999999999999</v>
      </c>
    </row>
    <row r="3838" spans="1:6" x14ac:dyDescent="0.2">
      <c r="A3838" t="s">
        <v>516</v>
      </c>
      <c r="B3838" t="s">
        <v>169</v>
      </c>
      <c r="C3838">
        <v>2.11</v>
      </c>
      <c r="D3838">
        <v>2.0016500000000002</v>
      </c>
      <c r="E3838">
        <v>5.4130000000000003</v>
      </c>
      <c r="F3838">
        <f t="shared" si="59"/>
        <v>5.4130000000000003</v>
      </c>
    </row>
    <row r="3839" spans="1:6" x14ac:dyDescent="0.2">
      <c r="A3839" t="s">
        <v>516</v>
      </c>
      <c r="B3839" t="s">
        <v>170</v>
      </c>
      <c r="C3839">
        <v>2.5099999999999998</v>
      </c>
      <c r="D3839">
        <v>2.5903900000000002</v>
      </c>
      <c r="E3839">
        <v>-3.1030000000000002</v>
      </c>
      <c r="F3839">
        <f t="shared" si="59"/>
        <v>3.1030000000000002</v>
      </c>
    </row>
    <row r="3840" spans="1:6" x14ac:dyDescent="0.2">
      <c r="A3840" t="s">
        <v>516</v>
      </c>
      <c r="B3840" t="s">
        <v>171</v>
      </c>
      <c r="C3840">
        <v>0.22750000000000001</v>
      </c>
      <c r="D3840">
        <v>0.23068</v>
      </c>
      <c r="E3840">
        <v>-1.379</v>
      </c>
      <c r="F3840">
        <f t="shared" si="59"/>
        <v>1.379</v>
      </c>
    </row>
    <row r="3841" spans="1:6" x14ac:dyDescent="0.2">
      <c r="A3841" t="s">
        <v>516</v>
      </c>
      <c r="B3841" t="s">
        <v>172</v>
      </c>
      <c r="C3841">
        <v>1.47</v>
      </c>
      <c r="D3841">
        <v>1.45584</v>
      </c>
      <c r="E3841">
        <v>0.97299999999999998</v>
      </c>
      <c r="F3841">
        <f t="shared" si="59"/>
        <v>0.97299999999999998</v>
      </c>
    </row>
    <row r="3842" spans="1:6" x14ac:dyDescent="0.2">
      <c r="A3842" t="s">
        <v>516</v>
      </c>
      <c r="B3842" t="s">
        <v>173</v>
      </c>
      <c r="C3842">
        <v>0.74</v>
      </c>
      <c r="D3842">
        <v>0.58499999999999996</v>
      </c>
      <c r="E3842">
        <v>26.495999999999999</v>
      </c>
      <c r="F3842">
        <f t="shared" ref="F3842:F3905" si="60">ABS(E3842)</f>
        <v>26.495999999999999</v>
      </c>
    </row>
    <row r="3843" spans="1:6" x14ac:dyDescent="0.2">
      <c r="A3843" t="s">
        <v>516</v>
      </c>
      <c r="B3843" t="s">
        <v>174</v>
      </c>
      <c r="C3843">
        <v>10.18</v>
      </c>
      <c r="D3843">
        <v>9.13964</v>
      </c>
      <c r="E3843">
        <v>11.382999999999999</v>
      </c>
      <c r="F3843">
        <f t="shared" si="60"/>
        <v>11.382999999999999</v>
      </c>
    </row>
    <row r="3844" spans="1:6" x14ac:dyDescent="0.2">
      <c r="A3844" t="s">
        <v>516</v>
      </c>
      <c r="B3844" t="s">
        <v>175</v>
      </c>
      <c r="C3844">
        <v>6.15</v>
      </c>
      <c r="D3844">
        <v>4.56046</v>
      </c>
      <c r="E3844">
        <v>34.854999999999997</v>
      </c>
      <c r="F3844">
        <f t="shared" si="60"/>
        <v>34.854999999999997</v>
      </c>
    </row>
    <row r="3845" spans="1:6" x14ac:dyDescent="0.2">
      <c r="A3845" t="s">
        <v>516</v>
      </c>
      <c r="B3845" t="s">
        <v>176</v>
      </c>
      <c r="C3845">
        <v>1.3</v>
      </c>
      <c r="D3845">
        <v>1.23674</v>
      </c>
      <c r="E3845">
        <v>5.1150000000000002</v>
      </c>
      <c r="F3845">
        <f t="shared" si="60"/>
        <v>5.1150000000000002</v>
      </c>
    </row>
    <row r="3846" spans="1:6" x14ac:dyDescent="0.2">
      <c r="A3846" t="s">
        <v>516</v>
      </c>
      <c r="B3846" t="s">
        <v>177</v>
      </c>
      <c r="C3846">
        <v>3.44</v>
      </c>
      <c r="D3846">
        <v>2.5992600000000001</v>
      </c>
      <c r="E3846">
        <v>32.344999999999999</v>
      </c>
      <c r="F3846">
        <f t="shared" si="60"/>
        <v>32.344999999999999</v>
      </c>
    </row>
    <row r="3847" spans="1:6" x14ac:dyDescent="0.2">
      <c r="A3847" t="s">
        <v>516</v>
      </c>
      <c r="B3847" t="s">
        <v>178</v>
      </c>
      <c r="C3847">
        <v>2.63</v>
      </c>
      <c r="D3847">
        <v>2.47871</v>
      </c>
      <c r="E3847">
        <v>6.1040000000000001</v>
      </c>
      <c r="F3847">
        <f t="shared" si="60"/>
        <v>6.1040000000000001</v>
      </c>
    </row>
    <row r="3848" spans="1:6" x14ac:dyDescent="0.2">
      <c r="A3848" t="s">
        <v>516</v>
      </c>
      <c r="B3848" t="s">
        <v>179</v>
      </c>
      <c r="C3848">
        <v>2.0299999999999998</v>
      </c>
      <c r="D3848">
        <v>1.6412199999999999</v>
      </c>
      <c r="E3848">
        <v>23.689</v>
      </c>
      <c r="F3848">
        <f t="shared" si="60"/>
        <v>23.689</v>
      </c>
    </row>
    <row r="3849" spans="1:6" x14ac:dyDescent="0.2">
      <c r="A3849" t="s">
        <v>516</v>
      </c>
      <c r="B3849" t="s">
        <v>180</v>
      </c>
      <c r="C3849">
        <v>0.21</v>
      </c>
      <c r="D3849">
        <v>0.16911000000000001</v>
      </c>
      <c r="E3849">
        <v>24.18</v>
      </c>
      <c r="F3849">
        <f t="shared" si="60"/>
        <v>24.18</v>
      </c>
    </row>
    <row r="3850" spans="1:6" x14ac:dyDescent="0.2">
      <c r="A3850" t="s">
        <v>516</v>
      </c>
      <c r="B3850" t="s">
        <v>181</v>
      </c>
      <c r="C3850">
        <v>0.8</v>
      </c>
      <c r="D3850">
        <v>0.75768999999999997</v>
      </c>
      <c r="E3850">
        <v>5.5839999999999996</v>
      </c>
      <c r="F3850">
        <f t="shared" si="60"/>
        <v>5.5839999999999996</v>
      </c>
    </row>
    <row r="3851" spans="1:6" x14ac:dyDescent="0.2">
      <c r="A3851" t="s">
        <v>516</v>
      </c>
      <c r="B3851" t="s">
        <v>182</v>
      </c>
      <c r="C3851">
        <v>-2.2999999999999998</v>
      </c>
      <c r="D3851">
        <v>-2.3649</v>
      </c>
      <c r="E3851">
        <v>2.7440000000000002</v>
      </c>
      <c r="F3851">
        <f t="shared" si="60"/>
        <v>2.7440000000000002</v>
      </c>
    </row>
    <row r="3852" spans="1:6" x14ac:dyDescent="0.2">
      <c r="A3852" t="s">
        <v>516</v>
      </c>
      <c r="B3852" t="s">
        <v>183</v>
      </c>
      <c r="C3852">
        <v>2.11</v>
      </c>
      <c r="D3852">
        <v>2.0571100000000002</v>
      </c>
      <c r="E3852">
        <v>2.5710000000000002</v>
      </c>
      <c r="F3852">
        <f t="shared" si="60"/>
        <v>2.5710000000000002</v>
      </c>
    </row>
    <row r="3853" spans="1:6" x14ac:dyDescent="0.2">
      <c r="A3853" t="s">
        <v>516</v>
      </c>
      <c r="B3853" t="s">
        <v>184</v>
      </c>
      <c r="C3853">
        <v>3.48</v>
      </c>
      <c r="D3853">
        <v>3.11</v>
      </c>
      <c r="E3853">
        <v>11.897</v>
      </c>
      <c r="F3853">
        <f t="shared" si="60"/>
        <v>11.897</v>
      </c>
    </row>
    <row r="3854" spans="1:6" x14ac:dyDescent="0.2">
      <c r="A3854" t="s">
        <v>516</v>
      </c>
      <c r="B3854" t="s">
        <v>185</v>
      </c>
      <c r="C3854">
        <v>2.19</v>
      </c>
      <c r="D3854">
        <v>2.1501600000000001</v>
      </c>
      <c r="E3854">
        <v>1.853</v>
      </c>
      <c r="F3854">
        <f t="shared" si="60"/>
        <v>1.853</v>
      </c>
    </row>
    <row r="3855" spans="1:6" x14ac:dyDescent="0.2">
      <c r="A3855" t="s">
        <v>516</v>
      </c>
      <c r="B3855" t="s">
        <v>186</v>
      </c>
      <c r="C3855">
        <v>1.81</v>
      </c>
      <c r="D3855">
        <v>1.71469</v>
      </c>
      <c r="E3855">
        <v>5.5579999999999998</v>
      </c>
      <c r="F3855">
        <f t="shared" si="60"/>
        <v>5.5579999999999998</v>
      </c>
    </row>
    <row r="3856" spans="1:6" x14ac:dyDescent="0.2">
      <c r="A3856" t="s">
        <v>516</v>
      </c>
      <c r="B3856" t="s">
        <v>187</v>
      </c>
      <c r="C3856">
        <v>1.49</v>
      </c>
      <c r="D3856">
        <v>1.1870499999999999</v>
      </c>
      <c r="E3856">
        <v>25.521000000000001</v>
      </c>
      <c r="F3856">
        <f t="shared" si="60"/>
        <v>25.521000000000001</v>
      </c>
    </row>
    <row r="3857" spans="1:6" x14ac:dyDescent="0.2">
      <c r="A3857" t="s">
        <v>516</v>
      </c>
      <c r="B3857" t="s">
        <v>188</v>
      </c>
      <c r="C3857">
        <v>6.59</v>
      </c>
      <c r="D3857">
        <v>5.7617799999999999</v>
      </c>
      <c r="E3857">
        <v>14.374000000000001</v>
      </c>
      <c r="F3857">
        <f t="shared" si="60"/>
        <v>14.374000000000001</v>
      </c>
    </row>
    <row r="3858" spans="1:6" x14ac:dyDescent="0.2">
      <c r="A3858" t="s">
        <v>516</v>
      </c>
      <c r="B3858" t="s">
        <v>190</v>
      </c>
      <c r="C3858">
        <v>0.45</v>
      </c>
      <c r="D3858">
        <v>0.43179000000000001</v>
      </c>
      <c r="E3858">
        <v>4.2169999999999996</v>
      </c>
      <c r="F3858">
        <f t="shared" si="60"/>
        <v>4.2169999999999996</v>
      </c>
    </row>
    <row r="3859" spans="1:6" x14ac:dyDescent="0.2">
      <c r="A3859" t="s">
        <v>516</v>
      </c>
      <c r="B3859" t="s">
        <v>191</v>
      </c>
      <c r="C3859">
        <v>3.87</v>
      </c>
      <c r="D3859">
        <v>2.1648299999999998</v>
      </c>
      <c r="E3859">
        <v>78.766999999999996</v>
      </c>
      <c r="F3859">
        <f t="shared" si="60"/>
        <v>78.766999999999996</v>
      </c>
    </row>
    <row r="3860" spans="1:6" x14ac:dyDescent="0.2">
      <c r="A3860" t="s">
        <v>516</v>
      </c>
      <c r="B3860" t="s">
        <v>192</v>
      </c>
      <c r="C3860">
        <v>1.49</v>
      </c>
      <c r="D3860">
        <v>1.42563</v>
      </c>
      <c r="E3860">
        <v>4.5149999999999997</v>
      </c>
      <c r="F3860">
        <f t="shared" si="60"/>
        <v>4.5149999999999997</v>
      </c>
    </row>
    <row r="3861" spans="1:6" x14ac:dyDescent="0.2">
      <c r="A3861" t="s">
        <v>516</v>
      </c>
      <c r="B3861" t="s">
        <v>193</v>
      </c>
      <c r="C3861">
        <v>1.74</v>
      </c>
      <c r="D3861">
        <v>1.7217100000000001</v>
      </c>
      <c r="E3861">
        <v>1.0620000000000001</v>
      </c>
      <c r="F3861">
        <f t="shared" si="60"/>
        <v>1.0620000000000001</v>
      </c>
    </row>
    <row r="3862" spans="1:6" x14ac:dyDescent="0.2">
      <c r="A3862" t="s">
        <v>516</v>
      </c>
      <c r="B3862" t="s">
        <v>194</v>
      </c>
      <c r="C3862">
        <v>0.22</v>
      </c>
      <c r="D3862">
        <v>0.17363000000000001</v>
      </c>
      <c r="E3862">
        <v>26.706</v>
      </c>
      <c r="F3862">
        <f t="shared" si="60"/>
        <v>26.706</v>
      </c>
    </row>
    <row r="3863" spans="1:6" x14ac:dyDescent="0.2">
      <c r="A3863" t="s">
        <v>516</v>
      </c>
      <c r="B3863" t="s">
        <v>195</v>
      </c>
      <c r="C3863">
        <v>0.8</v>
      </c>
      <c r="D3863">
        <v>0.8</v>
      </c>
      <c r="E3863">
        <v>0</v>
      </c>
      <c r="F3863">
        <f t="shared" si="60"/>
        <v>0</v>
      </c>
    </row>
    <row r="3864" spans="1:6" x14ac:dyDescent="0.2">
      <c r="A3864" t="s">
        <v>516</v>
      </c>
      <c r="B3864" t="s">
        <v>196</v>
      </c>
      <c r="C3864">
        <v>1.33</v>
      </c>
      <c r="D3864">
        <v>1.4231</v>
      </c>
      <c r="E3864">
        <v>-6.5419999999999998</v>
      </c>
      <c r="F3864">
        <f t="shared" si="60"/>
        <v>6.5419999999999998</v>
      </c>
    </row>
    <row r="3865" spans="1:6" x14ac:dyDescent="0.2">
      <c r="A3865" t="s">
        <v>516</v>
      </c>
      <c r="B3865" t="s">
        <v>197</v>
      </c>
      <c r="C3865">
        <v>3.01</v>
      </c>
      <c r="D3865">
        <v>2.8147500000000001</v>
      </c>
      <c r="E3865">
        <v>6.9370000000000003</v>
      </c>
      <c r="F3865">
        <f t="shared" si="60"/>
        <v>6.9370000000000003</v>
      </c>
    </row>
    <row r="3866" spans="1:6" x14ac:dyDescent="0.2">
      <c r="A3866" t="s">
        <v>516</v>
      </c>
      <c r="B3866" t="s">
        <v>198</v>
      </c>
      <c r="C3866">
        <v>1.44</v>
      </c>
      <c r="D3866">
        <v>1.3212900000000001</v>
      </c>
      <c r="E3866">
        <v>8.984</v>
      </c>
      <c r="F3866">
        <f t="shared" si="60"/>
        <v>8.984</v>
      </c>
    </row>
    <row r="3867" spans="1:6" x14ac:dyDescent="0.2">
      <c r="A3867" t="s">
        <v>516</v>
      </c>
      <c r="B3867" t="s">
        <v>199</v>
      </c>
      <c r="C3867">
        <v>1.19</v>
      </c>
      <c r="D3867">
        <v>1.1246799999999999</v>
      </c>
      <c r="E3867">
        <v>5.8079999999999998</v>
      </c>
      <c r="F3867">
        <f t="shared" si="60"/>
        <v>5.8079999999999998</v>
      </c>
    </row>
    <row r="3868" spans="1:6" x14ac:dyDescent="0.2">
      <c r="A3868" t="s">
        <v>516</v>
      </c>
      <c r="B3868" t="s">
        <v>200</v>
      </c>
      <c r="C3868">
        <v>1.59</v>
      </c>
      <c r="D3868">
        <v>0.81644000000000005</v>
      </c>
      <c r="E3868">
        <v>94.748000000000005</v>
      </c>
      <c r="F3868">
        <f t="shared" si="60"/>
        <v>94.748000000000005</v>
      </c>
    </row>
    <row r="3869" spans="1:6" x14ac:dyDescent="0.2">
      <c r="A3869" t="s">
        <v>516</v>
      </c>
      <c r="B3869" t="s">
        <v>201</v>
      </c>
      <c r="C3869">
        <v>1.23</v>
      </c>
      <c r="D3869">
        <v>1.24881</v>
      </c>
      <c r="E3869">
        <v>-1.506</v>
      </c>
      <c r="F3869">
        <f t="shared" si="60"/>
        <v>1.506</v>
      </c>
    </row>
    <row r="3870" spans="1:6" x14ac:dyDescent="0.2">
      <c r="A3870" t="s">
        <v>516</v>
      </c>
      <c r="B3870" t="s">
        <v>202</v>
      </c>
      <c r="C3870">
        <v>0.4</v>
      </c>
      <c r="D3870">
        <v>0.59286000000000005</v>
      </c>
      <c r="E3870">
        <v>-32.53</v>
      </c>
      <c r="F3870">
        <f t="shared" si="60"/>
        <v>32.53</v>
      </c>
    </row>
    <row r="3871" spans="1:6" x14ac:dyDescent="0.2">
      <c r="A3871" t="s">
        <v>516</v>
      </c>
      <c r="B3871" t="s">
        <v>203</v>
      </c>
      <c r="C3871">
        <v>0.64</v>
      </c>
      <c r="D3871">
        <v>0.72616000000000003</v>
      </c>
      <c r="E3871">
        <v>-11.865</v>
      </c>
      <c r="F3871">
        <f t="shared" si="60"/>
        <v>11.865</v>
      </c>
    </row>
    <row r="3872" spans="1:6" x14ac:dyDescent="0.2">
      <c r="A3872" t="s">
        <v>516</v>
      </c>
      <c r="B3872" t="s">
        <v>204</v>
      </c>
      <c r="C3872">
        <v>0.75</v>
      </c>
      <c r="D3872">
        <v>0.75612999999999997</v>
      </c>
      <c r="E3872">
        <v>-0.81100000000000005</v>
      </c>
      <c r="F3872">
        <f t="shared" si="60"/>
        <v>0.81100000000000005</v>
      </c>
    </row>
    <row r="3873" spans="1:6" x14ac:dyDescent="0.2">
      <c r="A3873" t="s">
        <v>516</v>
      </c>
      <c r="B3873" t="s">
        <v>205</v>
      </c>
      <c r="C3873">
        <v>1.49</v>
      </c>
      <c r="D3873">
        <v>1.1926399999999999</v>
      </c>
      <c r="E3873">
        <v>24.933</v>
      </c>
      <c r="F3873">
        <f t="shared" si="60"/>
        <v>24.933</v>
      </c>
    </row>
    <row r="3874" spans="1:6" x14ac:dyDescent="0.2">
      <c r="A3874" t="s">
        <v>516</v>
      </c>
      <c r="B3874" t="s">
        <v>206</v>
      </c>
      <c r="C3874">
        <v>0.66</v>
      </c>
      <c r="D3874">
        <v>0.58977999999999997</v>
      </c>
      <c r="E3874">
        <v>11.906000000000001</v>
      </c>
      <c r="F3874">
        <f t="shared" si="60"/>
        <v>11.906000000000001</v>
      </c>
    </row>
    <row r="3875" spans="1:6" x14ac:dyDescent="0.2">
      <c r="A3875" t="s">
        <v>516</v>
      </c>
      <c r="B3875" t="s">
        <v>207</v>
      </c>
      <c r="C3875">
        <v>0.64</v>
      </c>
      <c r="D3875">
        <v>0.59792000000000001</v>
      </c>
      <c r="E3875">
        <v>7.0380000000000003</v>
      </c>
      <c r="F3875">
        <f t="shared" si="60"/>
        <v>7.0380000000000003</v>
      </c>
    </row>
    <row r="3876" spans="1:6" x14ac:dyDescent="0.2">
      <c r="A3876" t="s">
        <v>516</v>
      </c>
      <c r="B3876" t="s">
        <v>209</v>
      </c>
      <c r="C3876">
        <v>0.7</v>
      </c>
      <c r="D3876">
        <v>0.62094000000000005</v>
      </c>
      <c r="E3876">
        <v>12.731999999999999</v>
      </c>
      <c r="F3876">
        <f t="shared" si="60"/>
        <v>12.731999999999999</v>
      </c>
    </row>
    <row r="3877" spans="1:6" x14ac:dyDescent="0.2">
      <c r="A3877" t="s">
        <v>516</v>
      </c>
      <c r="B3877" t="s">
        <v>210</v>
      </c>
      <c r="C3877">
        <v>0.46</v>
      </c>
      <c r="D3877">
        <v>0.41932999999999998</v>
      </c>
      <c r="E3877">
        <v>9.6989999999999998</v>
      </c>
      <c r="F3877">
        <f t="shared" si="60"/>
        <v>9.6989999999999998</v>
      </c>
    </row>
    <row r="3878" spans="1:6" x14ac:dyDescent="0.2">
      <c r="A3878" t="s">
        <v>516</v>
      </c>
      <c r="B3878" t="s">
        <v>211</v>
      </c>
      <c r="C3878">
        <v>2.93</v>
      </c>
      <c r="D3878">
        <v>2.57315</v>
      </c>
      <c r="E3878">
        <v>13.868</v>
      </c>
      <c r="F3878">
        <f t="shared" si="60"/>
        <v>13.868</v>
      </c>
    </row>
    <row r="3879" spans="1:6" x14ac:dyDescent="0.2">
      <c r="A3879" t="s">
        <v>516</v>
      </c>
      <c r="B3879" t="s">
        <v>212</v>
      </c>
      <c r="C3879">
        <v>2.13</v>
      </c>
      <c r="D3879">
        <v>2.1072500000000001</v>
      </c>
      <c r="E3879">
        <v>1.08</v>
      </c>
      <c r="F3879">
        <f t="shared" si="60"/>
        <v>1.08</v>
      </c>
    </row>
    <row r="3880" spans="1:6" x14ac:dyDescent="0.2">
      <c r="A3880" t="s">
        <v>516</v>
      </c>
      <c r="B3880" t="s">
        <v>214</v>
      </c>
      <c r="C3880">
        <v>0.4</v>
      </c>
      <c r="D3880">
        <v>0.36599999999999999</v>
      </c>
      <c r="E3880">
        <v>9.2899999999999991</v>
      </c>
      <c r="F3880">
        <f t="shared" si="60"/>
        <v>9.2899999999999991</v>
      </c>
    </row>
    <row r="3881" spans="1:6" x14ac:dyDescent="0.2">
      <c r="A3881" t="s">
        <v>516</v>
      </c>
      <c r="B3881" t="s">
        <v>215</v>
      </c>
      <c r="C3881">
        <v>1.42</v>
      </c>
      <c r="D3881">
        <v>1.4395</v>
      </c>
      <c r="E3881">
        <v>-1.355</v>
      </c>
      <c r="F3881">
        <f t="shared" si="60"/>
        <v>1.355</v>
      </c>
    </row>
    <row r="3882" spans="1:6" x14ac:dyDescent="0.2">
      <c r="A3882" t="s">
        <v>516</v>
      </c>
      <c r="B3882" t="s">
        <v>216</v>
      </c>
      <c r="C3882">
        <v>1.22</v>
      </c>
      <c r="D3882">
        <v>1.10965</v>
      </c>
      <c r="E3882">
        <v>9.9450000000000003</v>
      </c>
      <c r="F3882">
        <f t="shared" si="60"/>
        <v>9.9450000000000003</v>
      </c>
    </row>
    <row r="3883" spans="1:6" x14ac:dyDescent="0.2">
      <c r="A3883" t="s">
        <v>516</v>
      </c>
      <c r="B3883" t="s">
        <v>217</v>
      </c>
      <c r="C3883">
        <v>3.24</v>
      </c>
      <c r="D3883">
        <v>3.1948799999999999</v>
      </c>
      <c r="E3883">
        <v>1.4119999999999999</v>
      </c>
      <c r="F3883">
        <f t="shared" si="60"/>
        <v>1.4119999999999999</v>
      </c>
    </row>
    <row r="3884" spans="1:6" x14ac:dyDescent="0.2">
      <c r="A3884" t="s">
        <v>516</v>
      </c>
      <c r="B3884" t="s">
        <v>218</v>
      </c>
      <c r="C3884">
        <v>1.08</v>
      </c>
      <c r="D3884">
        <v>1.02769</v>
      </c>
      <c r="E3884">
        <v>5.09</v>
      </c>
      <c r="F3884">
        <f t="shared" si="60"/>
        <v>5.09</v>
      </c>
    </row>
    <row r="3885" spans="1:6" x14ac:dyDescent="0.2">
      <c r="A3885" t="s">
        <v>516</v>
      </c>
      <c r="B3885" t="s">
        <v>219</v>
      </c>
      <c r="C3885">
        <v>1.29</v>
      </c>
      <c r="D3885">
        <v>1.18222</v>
      </c>
      <c r="E3885">
        <v>9.1170000000000009</v>
      </c>
      <c r="F3885">
        <f t="shared" si="60"/>
        <v>9.1170000000000009</v>
      </c>
    </row>
    <row r="3886" spans="1:6" x14ac:dyDescent="0.2">
      <c r="A3886" t="s">
        <v>516</v>
      </c>
      <c r="B3886" t="s">
        <v>220</v>
      </c>
      <c r="C3886">
        <v>0.81</v>
      </c>
      <c r="D3886">
        <v>0.79742999999999997</v>
      </c>
      <c r="E3886">
        <v>1.5760000000000001</v>
      </c>
      <c r="F3886">
        <f t="shared" si="60"/>
        <v>1.5760000000000001</v>
      </c>
    </row>
    <row r="3887" spans="1:6" x14ac:dyDescent="0.2">
      <c r="A3887" t="s">
        <v>516</v>
      </c>
      <c r="B3887" t="s">
        <v>221</v>
      </c>
      <c r="C3887">
        <v>2.4500000000000002</v>
      </c>
      <c r="D3887">
        <v>2.1932299999999998</v>
      </c>
      <c r="E3887">
        <v>11.707000000000001</v>
      </c>
      <c r="F3887">
        <f t="shared" si="60"/>
        <v>11.707000000000001</v>
      </c>
    </row>
    <row r="3888" spans="1:6" x14ac:dyDescent="0.2">
      <c r="A3888" t="s">
        <v>516</v>
      </c>
      <c r="B3888" t="s">
        <v>222</v>
      </c>
      <c r="C3888">
        <v>0.83</v>
      </c>
      <c r="D3888">
        <v>0.68100000000000005</v>
      </c>
      <c r="E3888">
        <v>21.88</v>
      </c>
      <c r="F3888">
        <f t="shared" si="60"/>
        <v>21.88</v>
      </c>
    </row>
    <row r="3889" spans="1:6" x14ac:dyDescent="0.2">
      <c r="A3889" t="s">
        <v>516</v>
      </c>
      <c r="B3889" t="s">
        <v>223</v>
      </c>
      <c r="C3889">
        <v>1.67</v>
      </c>
      <c r="D3889">
        <v>1.871</v>
      </c>
      <c r="E3889">
        <v>-10.743</v>
      </c>
      <c r="F3889">
        <f t="shared" si="60"/>
        <v>10.743</v>
      </c>
    </row>
    <row r="3890" spans="1:6" x14ac:dyDescent="0.2">
      <c r="A3890" t="s">
        <v>516</v>
      </c>
      <c r="B3890" t="s">
        <v>224</v>
      </c>
      <c r="C3890">
        <v>0.56000000000000005</v>
      </c>
      <c r="D3890">
        <v>0.55400000000000005</v>
      </c>
      <c r="E3890">
        <v>1.083</v>
      </c>
      <c r="F3890">
        <f t="shared" si="60"/>
        <v>1.083</v>
      </c>
    </row>
    <row r="3891" spans="1:6" x14ac:dyDescent="0.2">
      <c r="A3891" t="s">
        <v>516</v>
      </c>
      <c r="B3891" t="s">
        <v>225</v>
      </c>
      <c r="C3891">
        <v>0.52</v>
      </c>
      <c r="D3891">
        <v>0.41266999999999998</v>
      </c>
      <c r="E3891">
        <v>26.009</v>
      </c>
      <c r="F3891">
        <f t="shared" si="60"/>
        <v>26.009</v>
      </c>
    </row>
    <row r="3892" spans="1:6" x14ac:dyDescent="0.2">
      <c r="A3892" t="s">
        <v>516</v>
      </c>
      <c r="B3892" t="s">
        <v>226</v>
      </c>
      <c r="C3892">
        <v>0.84</v>
      </c>
      <c r="D3892">
        <v>0.68300000000000005</v>
      </c>
      <c r="E3892">
        <v>22.986999999999998</v>
      </c>
      <c r="F3892">
        <f t="shared" si="60"/>
        <v>22.986999999999998</v>
      </c>
    </row>
    <row r="3893" spans="1:6" x14ac:dyDescent="0.2">
      <c r="A3893" t="s">
        <v>516</v>
      </c>
      <c r="B3893" t="s">
        <v>227</v>
      </c>
      <c r="C3893">
        <v>4.55</v>
      </c>
      <c r="D3893">
        <v>3.1116000000000001</v>
      </c>
      <c r="E3893">
        <v>46.226999999999997</v>
      </c>
      <c r="F3893">
        <f t="shared" si="60"/>
        <v>46.226999999999997</v>
      </c>
    </row>
    <row r="3894" spans="1:6" x14ac:dyDescent="0.2">
      <c r="A3894" t="s">
        <v>516</v>
      </c>
      <c r="B3894" t="s">
        <v>228</v>
      </c>
      <c r="C3894">
        <v>1.87</v>
      </c>
      <c r="D3894">
        <v>1.9684200000000001</v>
      </c>
      <c r="E3894">
        <v>-5</v>
      </c>
      <c r="F3894">
        <f t="shared" si="60"/>
        <v>5</v>
      </c>
    </row>
    <row r="3895" spans="1:6" x14ac:dyDescent="0.2">
      <c r="A3895" t="s">
        <v>516</v>
      </c>
      <c r="B3895" t="s">
        <v>229</v>
      </c>
      <c r="C3895">
        <v>-0.92</v>
      </c>
      <c r="D3895">
        <v>-0.91308</v>
      </c>
      <c r="E3895">
        <v>-0.75800000000000001</v>
      </c>
      <c r="F3895">
        <f t="shared" si="60"/>
        <v>0.75800000000000001</v>
      </c>
    </row>
    <row r="3896" spans="1:6" x14ac:dyDescent="0.2">
      <c r="A3896" t="s">
        <v>516</v>
      </c>
      <c r="B3896" t="s">
        <v>230</v>
      </c>
      <c r="C3896">
        <v>2.61</v>
      </c>
      <c r="D3896">
        <v>2.1394299999999999</v>
      </c>
      <c r="E3896">
        <v>21.995000000000001</v>
      </c>
      <c r="F3896">
        <f t="shared" si="60"/>
        <v>21.995000000000001</v>
      </c>
    </row>
    <row r="3897" spans="1:6" x14ac:dyDescent="0.2">
      <c r="A3897" t="s">
        <v>516</v>
      </c>
      <c r="B3897" t="s">
        <v>231</v>
      </c>
      <c r="C3897">
        <v>1.9</v>
      </c>
      <c r="D3897">
        <v>1.55914</v>
      </c>
      <c r="E3897">
        <v>21.861999999999998</v>
      </c>
      <c r="F3897">
        <f t="shared" si="60"/>
        <v>21.861999999999998</v>
      </c>
    </row>
    <row r="3898" spans="1:6" x14ac:dyDescent="0.2">
      <c r="A3898" t="s">
        <v>516</v>
      </c>
      <c r="B3898" t="s">
        <v>232</v>
      </c>
      <c r="C3898">
        <v>9.5299999999999994</v>
      </c>
      <c r="D3898">
        <v>8.3929500000000008</v>
      </c>
      <c r="E3898">
        <v>13.548</v>
      </c>
      <c r="F3898">
        <f t="shared" si="60"/>
        <v>13.548</v>
      </c>
    </row>
    <row r="3899" spans="1:6" x14ac:dyDescent="0.2">
      <c r="A3899" t="s">
        <v>516</v>
      </c>
      <c r="B3899" t="s">
        <v>233</v>
      </c>
      <c r="C3899">
        <v>2</v>
      </c>
      <c r="D3899">
        <v>1.82711</v>
      </c>
      <c r="E3899">
        <v>9.4629999999999992</v>
      </c>
      <c r="F3899">
        <f t="shared" si="60"/>
        <v>9.4629999999999992</v>
      </c>
    </row>
    <row r="3900" spans="1:6" x14ac:dyDescent="0.2">
      <c r="A3900" t="s">
        <v>516</v>
      </c>
      <c r="B3900" t="s">
        <v>234</v>
      </c>
      <c r="C3900">
        <v>0.95</v>
      </c>
      <c r="D3900">
        <v>0.94726999999999995</v>
      </c>
      <c r="E3900">
        <v>0.28799999999999998</v>
      </c>
      <c r="F3900">
        <f t="shared" si="60"/>
        <v>0.28799999999999998</v>
      </c>
    </row>
    <row r="3901" spans="1:6" x14ac:dyDescent="0.2">
      <c r="A3901" t="s">
        <v>516</v>
      </c>
      <c r="B3901" t="s">
        <v>235</v>
      </c>
      <c r="C3901">
        <v>0.28499999999999998</v>
      </c>
      <c r="D3901">
        <v>0.24141000000000001</v>
      </c>
      <c r="E3901">
        <v>18.056999999999999</v>
      </c>
      <c r="F3901">
        <f t="shared" si="60"/>
        <v>18.056999999999999</v>
      </c>
    </row>
    <row r="3902" spans="1:6" x14ac:dyDescent="0.2">
      <c r="A3902" t="s">
        <v>516</v>
      </c>
      <c r="B3902" t="s">
        <v>236</v>
      </c>
      <c r="C3902">
        <v>4.13</v>
      </c>
      <c r="D3902">
        <v>3.6051099999999998</v>
      </c>
      <c r="E3902">
        <v>14.56</v>
      </c>
      <c r="F3902">
        <f t="shared" si="60"/>
        <v>14.56</v>
      </c>
    </row>
    <row r="3903" spans="1:6" x14ac:dyDescent="0.2">
      <c r="A3903" t="s">
        <v>516</v>
      </c>
      <c r="B3903" t="s">
        <v>237</v>
      </c>
      <c r="C3903">
        <v>6.61</v>
      </c>
      <c r="D3903">
        <v>6.56067</v>
      </c>
      <c r="E3903">
        <v>0.752</v>
      </c>
      <c r="F3903">
        <f t="shared" si="60"/>
        <v>0.752</v>
      </c>
    </row>
    <row r="3904" spans="1:6" x14ac:dyDescent="0.2">
      <c r="A3904" t="s">
        <v>516</v>
      </c>
      <c r="B3904" t="s">
        <v>238</v>
      </c>
      <c r="C3904">
        <v>2.08</v>
      </c>
      <c r="D3904">
        <v>1.8708400000000001</v>
      </c>
      <c r="E3904">
        <v>11.18</v>
      </c>
      <c r="F3904">
        <f t="shared" si="60"/>
        <v>11.18</v>
      </c>
    </row>
    <row r="3905" spans="1:6" x14ac:dyDescent="0.2">
      <c r="A3905" t="s">
        <v>516</v>
      </c>
      <c r="B3905" t="s">
        <v>240</v>
      </c>
      <c r="C3905">
        <v>0.74</v>
      </c>
      <c r="D3905">
        <v>0.69925000000000004</v>
      </c>
      <c r="E3905">
        <v>5.8280000000000003</v>
      </c>
      <c r="F3905">
        <f t="shared" si="60"/>
        <v>5.8280000000000003</v>
      </c>
    </row>
    <row r="3906" spans="1:6" x14ac:dyDescent="0.2">
      <c r="A3906" t="s">
        <v>516</v>
      </c>
      <c r="B3906" t="s">
        <v>241</v>
      </c>
      <c r="C3906">
        <v>1.68</v>
      </c>
      <c r="D3906">
        <v>1.41153</v>
      </c>
      <c r="E3906">
        <v>19.02</v>
      </c>
      <c r="F3906">
        <f t="shared" ref="F3906:F3969" si="61">ABS(E3906)</f>
        <v>19.02</v>
      </c>
    </row>
    <row r="3907" spans="1:6" x14ac:dyDescent="0.2">
      <c r="A3907" t="s">
        <v>516</v>
      </c>
      <c r="B3907" t="s">
        <v>242</v>
      </c>
      <c r="C3907">
        <v>1.39</v>
      </c>
      <c r="D3907">
        <v>1.3674999999999999</v>
      </c>
      <c r="E3907">
        <v>1.645</v>
      </c>
      <c r="F3907">
        <f t="shared" si="61"/>
        <v>1.645</v>
      </c>
    </row>
    <row r="3908" spans="1:6" x14ac:dyDescent="0.2">
      <c r="A3908" t="s">
        <v>516</v>
      </c>
      <c r="B3908" t="s">
        <v>243</v>
      </c>
      <c r="C3908">
        <v>-0.12</v>
      </c>
      <c r="D3908">
        <v>-0.19758000000000001</v>
      </c>
      <c r="E3908">
        <v>39.265000000000001</v>
      </c>
      <c r="F3908">
        <f t="shared" si="61"/>
        <v>39.265000000000001</v>
      </c>
    </row>
    <row r="3909" spans="1:6" x14ac:dyDescent="0.2">
      <c r="A3909" t="s">
        <v>516</v>
      </c>
      <c r="B3909" t="s">
        <v>244</v>
      </c>
      <c r="C3909">
        <v>1.21</v>
      </c>
      <c r="D3909">
        <v>1.099</v>
      </c>
      <c r="E3909">
        <v>10.1</v>
      </c>
      <c r="F3909">
        <f t="shared" si="61"/>
        <v>10.1</v>
      </c>
    </row>
    <row r="3910" spans="1:6" x14ac:dyDescent="0.2">
      <c r="A3910" t="s">
        <v>516</v>
      </c>
      <c r="B3910" t="s">
        <v>245</v>
      </c>
      <c r="C3910">
        <v>2.12</v>
      </c>
      <c r="D3910">
        <v>2.1867100000000002</v>
      </c>
      <c r="E3910">
        <v>-3.0510000000000002</v>
      </c>
      <c r="F3910">
        <f t="shared" si="61"/>
        <v>3.0510000000000002</v>
      </c>
    </row>
    <row r="3911" spans="1:6" x14ac:dyDescent="0.2">
      <c r="A3911" t="s">
        <v>516</v>
      </c>
      <c r="B3911" t="s">
        <v>246</v>
      </c>
      <c r="C3911">
        <v>0.82</v>
      </c>
      <c r="D3911">
        <v>0.81386000000000003</v>
      </c>
      <c r="E3911">
        <v>0.754</v>
      </c>
      <c r="F3911">
        <f t="shared" si="61"/>
        <v>0.754</v>
      </c>
    </row>
    <row r="3912" spans="1:6" x14ac:dyDescent="0.2">
      <c r="A3912" t="s">
        <v>516</v>
      </c>
      <c r="B3912" t="s">
        <v>247</v>
      </c>
      <c r="C3912">
        <v>0.61333000000000004</v>
      </c>
      <c r="D3912">
        <v>0.52646999999999999</v>
      </c>
      <c r="E3912">
        <v>16.5</v>
      </c>
      <c r="F3912">
        <f t="shared" si="61"/>
        <v>16.5</v>
      </c>
    </row>
    <row r="3913" spans="1:6" x14ac:dyDescent="0.2">
      <c r="A3913" t="s">
        <v>516</v>
      </c>
      <c r="B3913" t="s">
        <v>248</v>
      </c>
      <c r="C3913">
        <v>1.76</v>
      </c>
      <c r="D3913">
        <v>1.3058000000000001</v>
      </c>
      <c r="E3913">
        <v>34.783000000000001</v>
      </c>
      <c r="F3913">
        <f t="shared" si="61"/>
        <v>34.783000000000001</v>
      </c>
    </row>
    <row r="3914" spans="1:6" x14ac:dyDescent="0.2">
      <c r="A3914" t="s">
        <v>516</v>
      </c>
      <c r="B3914" t="s">
        <v>249</v>
      </c>
      <c r="C3914">
        <v>2.0299999999999998</v>
      </c>
      <c r="D3914">
        <v>1.78413</v>
      </c>
      <c r="E3914">
        <v>13.781000000000001</v>
      </c>
      <c r="F3914">
        <f t="shared" si="61"/>
        <v>13.781000000000001</v>
      </c>
    </row>
    <row r="3915" spans="1:6" x14ac:dyDescent="0.2">
      <c r="A3915" t="s">
        <v>516</v>
      </c>
      <c r="B3915" t="s">
        <v>250</v>
      </c>
      <c r="C3915">
        <v>1.55</v>
      </c>
      <c r="D3915">
        <v>1.3813800000000001</v>
      </c>
      <c r="E3915">
        <v>12.207000000000001</v>
      </c>
      <c r="F3915">
        <f t="shared" si="61"/>
        <v>12.207000000000001</v>
      </c>
    </row>
    <row r="3916" spans="1:6" x14ac:dyDescent="0.2">
      <c r="A3916" t="s">
        <v>516</v>
      </c>
      <c r="B3916" t="s">
        <v>251</v>
      </c>
      <c r="C3916">
        <v>1.08</v>
      </c>
      <c r="D3916">
        <v>1.2353499999999999</v>
      </c>
      <c r="E3916">
        <v>-12.574999999999999</v>
      </c>
      <c r="F3916">
        <f t="shared" si="61"/>
        <v>12.574999999999999</v>
      </c>
    </row>
    <row r="3917" spans="1:6" x14ac:dyDescent="0.2">
      <c r="A3917" t="s">
        <v>516</v>
      </c>
      <c r="B3917" t="s">
        <v>252</v>
      </c>
      <c r="C3917">
        <v>3.52</v>
      </c>
      <c r="D3917">
        <v>3.0290599999999999</v>
      </c>
      <c r="E3917">
        <v>16.207999999999998</v>
      </c>
      <c r="F3917">
        <f t="shared" si="61"/>
        <v>16.207999999999998</v>
      </c>
    </row>
    <row r="3918" spans="1:6" x14ac:dyDescent="0.2">
      <c r="A3918" t="s">
        <v>516</v>
      </c>
      <c r="B3918" t="s">
        <v>253</v>
      </c>
      <c r="C3918">
        <v>3.47</v>
      </c>
      <c r="D3918">
        <v>3.2340499999999999</v>
      </c>
      <c r="E3918">
        <v>7.2960000000000003</v>
      </c>
      <c r="F3918">
        <f t="shared" si="61"/>
        <v>7.2960000000000003</v>
      </c>
    </row>
    <row r="3919" spans="1:6" x14ac:dyDescent="0.2">
      <c r="A3919" t="s">
        <v>516</v>
      </c>
      <c r="B3919" t="s">
        <v>254</v>
      </c>
      <c r="C3919">
        <v>2.89</v>
      </c>
      <c r="D3919">
        <v>2.6434600000000001</v>
      </c>
      <c r="E3919">
        <v>9.3260000000000005</v>
      </c>
      <c r="F3919">
        <f t="shared" si="61"/>
        <v>9.3260000000000005</v>
      </c>
    </row>
    <row r="3920" spans="1:6" x14ac:dyDescent="0.2">
      <c r="A3920" t="s">
        <v>516</v>
      </c>
      <c r="B3920" t="s">
        <v>255</v>
      </c>
      <c r="C3920">
        <v>0.94</v>
      </c>
      <c r="D3920">
        <v>0.86550000000000005</v>
      </c>
      <c r="E3920">
        <v>8.6080000000000005</v>
      </c>
      <c r="F3920">
        <f t="shared" si="61"/>
        <v>8.6080000000000005</v>
      </c>
    </row>
    <row r="3921" spans="1:6" x14ac:dyDescent="0.2">
      <c r="A3921" t="s">
        <v>516</v>
      </c>
      <c r="B3921" t="s">
        <v>256</v>
      </c>
      <c r="C3921">
        <v>0.33</v>
      </c>
      <c r="D3921">
        <v>0.34166999999999997</v>
      </c>
      <c r="E3921">
        <v>-3.4159999999999999</v>
      </c>
      <c r="F3921">
        <f t="shared" si="61"/>
        <v>3.4159999999999999</v>
      </c>
    </row>
    <row r="3922" spans="1:6" x14ac:dyDescent="0.2">
      <c r="A3922" t="s">
        <v>516</v>
      </c>
      <c r="B3922" t="s">
        <v>257</v>
      </c>
      <c r="C3922">
        <v>2.93</v>
      </c>
      <c r="D3922">
        <v>2.3025799999999998</v>
      </c>
      <c r="E3922">
        <v>27.248999999999999</v>
      </c>
      <c r="F3922">
        <f t="shared" si="61"/>
        <v>27.248999999999999</v>
      </c>
    </row>
    <row r="3923" spans="1:6" x14ac:dyDescent="0.2">
      <c r="A3923" t="s">
        <v>516</v>
      </c>
      <c r="B3923" t="s">
        <v>258</v>
      </c>
      <c r="C3923">
        <v>3.96</v>
      </c>
      <c r="D3923">
        <v>2.9994999999999998</v>
      </c>
      <c r="E3923">
        <v>32.021999999999998</v>
      </c>
      <c r="F3923">
        <f t="shared" si="61"/>
        <v>32.021999999999998</v>
      </c>
    </row>
    <row r="3924" spans="1:6" x14ac:dyDescent="0.2">
      <c r="A3924" t="s">
        <v>516</v>
      </c>
      <c r="B3924" t="s">
        <v>260</v>
      </c>
      <c r="C3924">
        <v>2.17</v>
      </c>
      <c r="D3924">
        <v>2.1030000000000002</v>
      </c>
      <c r="E3924">
        <v>3.1859999999999999</v>
      </c>
      <c r="F3924">
        <f t="shared" si="61"/>
        <v>3.1859999999999999</v>
      </c>
    </row>
    <row r="3925" spans="1:6" x14ac:dyDescent="0.2">
      <c r="A3925" t="s">
        <v>516</v>
      </c>
      <c r="B3925" t="s">
        <v>261</v>
      </c>
      <c r="C3925">
        <v>0.86</v>
      </c>
      <c r="D3925">
        <v>0.80310999999999999</v>
      </c>
      <c r="E3925">
        <v>7.0839999999999996</v>
      </c>
      <c r="F3925">
        <f t="shared" si="61"/>
        <v>7.0839999999999996</v>
      </c>
    </row>
    <row r="3926" spans="1:6" x14ac:dyDescent="0.2">
      <c r="A3926" t="s">
        <v>516</v>
      </c>
      <c r="B3926" t="s">
        <v>262</v>
      </c>
      <c r="C3926">
        <v>1.62</v>
      </c>
      <c r="D3926">
        <v>1.3982699999999999</v>
      </c>
      <c r="E3926">
        <v>15.858000000000001</v>
      </c>
      <c r="F3926">
        <f t="shared" si="61"/>
        <v>15.858000000000001</v>
      </c>
    </row>
    <row r="3927" spans="1:6" x14ac:dyDescent="0.2">
      <c r="A3927" t="s">
        <v>516</v>
      </c>
      <c r="B3927" t="s">
        <v>263</v>
      </c>
      <c r="C3927">
        <v>2.96</v>
      </c>
      <c r="D3927">
        <v>2.5448599999999999</v>
      </c>
      <c r="E3927">
        <v>16.312999999999999</v>
      </c>
      <c r="F3927">
        <f t="shared" si="61"/>
        <v>16.312999999999999</v>
      </c>
    </row>
    <row r="3928" spans="1:6" x14ac:dyDescent="0.2">
      <c r="A3928" t="s">
        <v>516</v>
      </c>
      <c r="B3928" t="s">
        <v>264</v>
      </c>
      <c r="C3928">
        <v>3.41</v>
      </c>
      <c r="D3928">
        <v>2.3491200000000001</v>
      </c>
      <c r="E3928">
        <v>45.161000000000001</v>
      </c>
      <c r="F3928">
        <f t="shared" si="61"/>
        <v>45.161000000000001</v>
      </c>
    </row>
    <row r="3929" spans="1:6" x14ac:dyDescent="0.2">
      <c r="A3929" t="s">
        <v>516</v>
      </c>
      <c r="B3929" t="s">
        <v>265</v>
      </c>
      <c r="C3929">
        <v>0.47</v>
      </c>
      <c r="D3929">
        <v>0.41804999999999998</v>
      </c>
      <c r="E3929">
        <v>12.427</v>
      </c>
      <c r="F3929">
        <f t="shared" si="61"/>
        <v>12.427</v>
      </c>
    </row>
    <row r="3930" spans="1:6" x14ac:dyDescent="0.2">
      <c r="A3930" t="s">
        <v>516</v>
      </c>
      <c r="B3930" t="s">
        <v>266</v>
      </c>
      <c r="C3930">
        <v>1.3</v>
      </c>
      <c r="D3930">
        <v>1.29016</v>
      </c>
      <c r="E3930">
        <v>0.76300000000000001</v>
      </c>
      <c r="F3930">
        <f t="shared" si="61"/>
        <v>0.76300000000000001</v>
      </c>
    </row>
    <row r="3931" spans="1:6" x14ac:dyDescent="0.2">
      <c r="A3931" t="s">
        <v>516</v>
      </c>
      <c r="B3931" t="s">
        <v>267</v>
      </c>
      <c r="C3931">
        <v>0.79</v>
      </c>
      <c r="D3931">
        <v>0.75609000000000004</v>
      </c>
      <c r="E3931">
        <v>4.4850000000000003</v>
      </c>
      <c r="F3931">
        <f t="shared" si="61"/>
        <v>4.4850000000000003</v>
      </c>
    </row>
    <row r="3932" spans="1:6" x14ac:dyDescent="0.2">
      <c r="A3932" t="s">
        <v>516</v>
      </c>
      <c r="B3932" t="s">
        <v>268</v>
      </c>
      <c r="C3932">
        <v>5.23</v>
      </c>
      <c r="D3932">
        <v>5.03207</v>
      </c>
      <c r="E3932">
        <v>3.9329999999999998</v>
      </c>
      <c r="F3932">
        <f t="shared" si="61"/>
        <v>3.9329999999999998</v>
      </c>
    </row>
    <row r="3933" spans="1:6" x14ac:dyDescent="0.2">
      <c r="A3933" t="s">
        <v>516</v>
      </c>
      <c r="B3933" t="s">
        <v>269</v>
      </c>
      <c r="C3933">
        <v>0.62250000000000005</v>
      </c>
      <c r="D3933">
        <v>0.59748000000000001</v>
      </c>
      <c r="E3933">
        <v>4.1879999999999997</v>
      </c>
      <c r="F3933">
        <f t="shared" si="61"/>
        <v>4.1879999999999997</v>
      </c>
    </row>
    <row r="3934" spans="1:6" x14ac:dyDescent="0.2">
      <c r="A3934" t="s">
        <v>516</v>
      </c>
      <c r="B3934" t="s">
        <v>270</v>
      </c>
      <c r="C3934">
        <v>0.85</v>
      </c>
      <c r="D3934">
        <v>0.85177999999999998</v>
      </c>
      <c r="E3934">
        <v>-0.20899999999999999</v>
      </c>
      <c r="F3934">
        <f t="shared" si="61"/>
        <v>0.20899999999999999</v>
      </c>
    </row>
    <row r="3935" spans="1:6" x14ac:dyDescent="0.2">
      <c r="A3935" t="s">
        <v>516</v>
      </c>
      <c r="B3935" t="s">
        <v>271</v>
      </c>
      <c r="C3935">
        <v>2.37</v>
      </c>
      <c r="D3935">
        <v>2.2154199999999999</v>
      </c>
      <c r="E3935">
        <v>6.9779999999999998</v>
      </c>
      <c r="F3935">
        <f t="shared" si="61"/>
        <v>6.9779999999999998</v>
      </c>
    </row>
    <row r="3936" spans="1:6" x14ac:dyDescent="0.2">
      <c r="A3936" t="s">
        <v>516</v>
      </c>
      <c r="B3936" t="s">
        <v>272</v>
      </c>
      <c r="C3936">
        <v>1.8</v>
      </c>
      <c r="D3936">
        <v>1.7630300000000001</v>
      </c>
      <c r="E3936">
        <v>2.097</v>
      </c>
      <c r="F3936">
        <f t="shared" si="61"/>
        <v>2.097</v>
      </c>
    </row>
    <row r="3937" spans="1:6" x14ac:dyDescent="0.2">
      <c r="A3937" t="s">
        <v>516</v>
      </c>
      <c r="B3937" t="s">
        <v>273</v>
      </c>
      <c r="C3937">
        <v>1</v>
      </c>
      <c r="D3937">
        <v>0.81506999999999996</v>
      </c>
      <c r="E3937">
        <v>22.689</v>
      </c>
      <c r="F3937">
        <f t="shared" si="61"/>
        <v>22.689</v>
      </c>
    </row>
    <row r="3938" spans="1:6" x14ac:dyDescent="0.2">
      <c r="A3938" t="s">
        <v>516</v>
      </c>
      <c r="B3938" t="s">
        <v>274</v>
      </c>
      <c r="C3938">
        <v>4.5999999999999996</v>
      </c>
      <c r="D3938">
        <v>4.1275599999999999</v>
      </c>
      <c r="E3938">
        <v>11.446</v>
      </c>
      <c r="F3938">
        <f t="shared" si="61"/>
        <v>11.446</v>
      </c>
    </row>
    <row r="3939" spans="1:6" x14ac:dyDescent="0.2">
      <c r="A3939" t="s">
        <v>516</v>
      </c>
      <c r="B3939" t="s">
        <v>276</v>
      </c>
      <c r="C3939">
        <v>1.19</v>
      </c>
      <c r="D3939">
        <v>1.38768</v>
      </c>
      <c r="E3939">
        <v>-14.246</v>
      </c>
      <c r="F3939">
        <f t="shared" si="61"/>
        <v>14.246</v>
      </c>
    </row>
    <row r="3940" spans="1:6" x14ac:dyDescent="0.2">
      <c r="A3940" t="s">
        <v>516</v>
      </c>
      <c r="B3940" t="s">
        <v>277</v>
      </c>
      <c r="C3940">
        <v>0.61</v>
      </c>
      <c r="D3940">
        <v>0.42152000000000001</v>
      </c>
      <c r="E3940">
        <v>44.713999999999999</v>
      </c>
      <c r="F3940">
        <f t="shared" si="61"/>
        <v>44.713999999999999</v>
      </c>
    </row>
    <row r="3941" spans="1:6" x14ac:dyDescent="0.2">
      <c r="A3941" t="s">
        <v>516</v>
      </c>
      <c r="B3941" t="s">
        <v>278</v>
      </c>
      <c r="C3941">
        <v>1.46</v>
      </c>
      <c r="D3941">
        <v>1.50654</v>
      </c>
      <c r="E3941">
        <v>-3.089</v>
      </c>
      <c r="F3941">
        <f t="shared" si="61"/>
        <v>3.089</v>
      </c>
    </row>
    <row r="3942" spans="1:6" x14ac:dyDescent="0.2">
      <c r="A3942" t="s">
        <v>516</v>
      </c>
      <c r="B3942" t="s">
        <v>279</v>
      </c>
      <c r="C3942">
        <v>3.81</v>
      </c>
      <c r="D3942">
        <v>3.3902399999999999</v>
      </c>
      <c r="E3942">
        <v>12.381</v>
      </c>
      <c r="F3942">
        <f t="shared" si="61"/>
        <v>12.381</v>
      </c>
    </row>
    <row r="3943" spans="1:6" x14ac:dyDescent="0.2">
      <c r="A3943" t="s">
        <v>516</v>
      </c>
      <c r="B3943" t="s">
        <v>281</v>
      </c>
      <c r="C3943">
        <v>1.07</v>
      </c>
      <c r="D3943">
        <v>0.69491999999999998</v>
      </c>
      <c r="E3943">
        <v>53.973999999999997</v>
      </c>
      <c r="F3943">
        <f t="shared" si="61"/>
        <v>53.973999999999997</v>
      </c>
    </row>
    <row r="3944" spans="1:6" x14ac:dyDescent="0.2">
      <c r="A3944" t="s">
        <v>516</v>
      </c>
      <c r="B3944" t="s">
        <v>282</v>
      </c>
      <c r="C3944">
        <v>2.62</v>
      </c>
      <c r="D3944">
        <v>2.7229999999999999</v>
      </c>
      <c r="E3944">
        <v>-3.7829999999999999</v>
      </c>
      <c r="F3944">
        <f t="shared" si="61"/>
        <v>3.7829999999999999</v>
      </c>
    </row>
    <row r="3945" spans="1:6" x14ac:dyDescent="0.2">
      <c r="A3945" t="s">
        <v>516</v>
      </c>
      <c r="B3945" t="s">
        <v>283</v>
      </c>
      <c r="C3945">
        <v>0.87</v>
      </c>
      <c r="D3945">
        <v>0.64080000000000004</v>
      </c>
      <c r="E3945">
        <v>35.768000000000001</v>
      </c>
      <c r="F3945">
        <f t="shared" si="61"/>
        <v>35.768000000000001</v>
      </c>
    </row>
    <row r="3946" spans="1:6" x14ac:dyDescent="0.2">
      <c r="A3946" t="s">
        <v>516</v>
      </c>
      <c r="B3946" t="s">
        <v>285</v>
      </c>
      <c r="C3946">
        <v>5.04</v>
      </c>
      <c r="D3946">
        <v>4.2268800000000004</v>
      </c>
      <c r="E3946">
        <v>19.236999999999998</v>
      </c>
      <c r="F3946">
        <f t="shared" si="61"/>
        <v>19.236999999999998</v>
      </c>
    </row>
    <row r="3947" spans="1:6" x14ac:dyDescent="0.2">
      <c r="A3947" t="s">
        <v>516</v>
      </c>
      <c r="B3947" t="s">
        <v>286</v>
      </c>
      <c r="C3947">
        <v>1.97</v>
      </c>
      <c r="D3947">
        <v>1.9932700000000001</v>
      </c>
      <c r="E3947">
        <v>-1.167</v>
      </c>
      <c r="F3947">
        <f t="shared" si="61"/>
        <v>1.167</v>
      </c>
    </row>
    <row r="3948" spans="1:6" x14ac:dyDescent="0.2">
      <c r="A3948" t="s">
        <v>516</v>
      </c>
      <c r="B3948" t="s">
        <v>287</v>
      </c>
      <c r="C3948">
        <v>0.46</v>
      </c>
      <c r="D3948">
        <v>0.46993000000000001</v>
      </c>
      <c r="E3948">
        <v>-2.113</v>
      </c>
      <c r="F3948">
        <f t="shared" si="61"/>
        <v>2.113</v>
      </c>
    </row>
    <row r="3949" spans="1:6" x14ac:dyDescent="0.2">
      <c r="A3949" t="s">
        <v>516</v>
      </c>
      <c r="B3949" t="s">
        <v>288</v>
      </c>
      <c r="C3949">
        <v>0.9</v>
      </c>
      <c r="D3949">
        <v>0.76207999999999998</v>
      </c>
      <c r="E3949">
        <v>18.097999999999999</v>
      </c>
      <c r="F3949">
        <f t="shared" si="61"/>
        <v>18.097999999999999</v>
      </c>
    </row>
    <row r="3950" spans="1:6" x14ac:dyDescent="0.2">
      <c r="A3950" t="s">
        <v>516</v>
      </c>
      <c r="B3950" t="s">
        <v>289</v>
      </c>
      <c r="C3950">
        <v>0.48</v>
      </c>
      <c r="D3950">
        <v>0.44</v>
      </c>
      <c r="E3950">
        <v>9.0909999999999993</v>
      </c>
      <c r="F3950">
        <f t="shared" si="61"/>
        <v>9.0909999999999993</v>
      </c>
    </row>
    <row r="3951" spans="1:6" x14ac:dyDescent="0.2">
      <c r="A3951" t="s">
        <v>516</v>
      </c>
      <c r="B3951" t="s">
        <v>290</v>
      </c>
      <c r="C3951">
        <v>2.54</v>
      </c>
      <c r="D3951">
        <v>2.5201500000000001</v>
      </c>
      <c r="E3951">
        <v>0.78800000000000003</v>
      </c>
      <c r="F3951">
        <f t="shared" si="61"/>
        <v>0.78800000000000003</v>
      </c>
    </row>
    <row r="3952" spans="1:6" x14ac:dyDescent="0.2">
      <c r="A3952" t="s">
        <v>516</v>
      </c>
      <c r="B3952" t="s">
        <v>291</v>
      </c>
      <c r="C3952">
        <v>3.66</v>
      </c>
      <c r="D3952">
        <v>3.8632200000000001</v>
      </c>
      <c r="E3952">
        <v>-5.26</v>
      </c>
      <c r="F3952">
        <f t="shared" si="61"/>
        <v>5.26</v>
      </c>
    </row>
    <row r="3953" spans="1:6" x14ac:dyDescent="0.2">
      <c r="A3953" t="s">
        <v>516</v>
      </c>
      <c r="B3953" t="s">
        <v>292</v>
      </c>
      <c r="C3953">
        <v>0.86</v>
      </c>
      <c r="D3953">
        <v>0.88800000000000001</v>
      </c>
      <c r="E3953">
        <v>-3.153</v>
      </c>
      <c r="F3953">
        <f t="shared" si="61"/>
        <v>3.153</v>
      </c>
    </row>
    <row r="3954" spans="1:6" x14ac:dyDescent="0.2">
      <c r="A3954" t="s">
        <v>516</v>
      </c>
      <c r="B3954" t="s">
        <v>293</v>
      </c>
      <c r="C3954">
        <v>1.115</v>
      </c>
      <c r="D3954">
        <v>0.79500999999999999</v>
      </c>
      <c r="E3954">
        <v>40.249000000000002</v>
      </c>
      <c r="F3954">
        <f t="shared" si="61"/>
        <v>40.249000000000002</v>
      </c>
    </row>
    <row r="3955" spans="1:6" x14ac:dyDescent="0.2">
      <c r="A3955" t="s">
        <v>516</v>
      </c>
      <c r="B3955" t="s">
        <v>294</v>
      </c>
      <c r="C3955">
        <v>1.93</v>
      </c>
      <c r="D3955">
        <v>1.6025</v>
      </c>
      <c r="E3955">
        <v>20.437000000000001</v>
      </c>
      <c r="F3955">
        <f t="shared" si="61"/>
        <v>20.437000000000001</v>
      </c>
    </row>
    <row r="3956" spans="1:6" x14ac:dyDescent="0.2">
      <c r="A3956" t="s">
        <v>516</v>
      </c>
      <c r="B3956" t="s">
        <v>295</v>
      </c>
      <c r="C3956">
        <v>0.34</v>
      </c>
      <c r="D3956">
        <v>0.62643000000000004</v>
      </c>
      <c r="E3956">
        <v>-45.723999999999997</v>
      </c>
      <c r="F3956">
        <f t="shared" si="61"/>
        <v>45.723999999999997</v>
      </c>
    </row>
    <row r="3957" spans="1:6" x14ac:dyDescent="0.2">
      <c r="A3957" t="s">
        <v>516</v>
      </c>
      <c r="B3957" t="s">
        <v>296</v>
      </c>
      <c r="C3957">
        <v>5.35</v>
      </c>
      <c r="D3957">
        <v>2.8618600000000001</v>
      </c>
      <c r="E3957">
        <v>86.941000000000003</v>
      </c>
      <c r="F3957">
        <f t="shared" si="61"/>
        <v>86.941000000000003</v>
      </c>
    </row>
    <row r="3958" spans="1:6" x14ac:dyDescent="0.2">
      <c r="A3958" t="s">
        <v>516</v>
      </c>
      <c r="B3958" t="s">
        <v>297</v>
      </c>
      <c r="C3958">
        <v>3.56</v>
      </c>
      <c r="D3958">
        <v>3.4841700000000002</v>
      </c>
      <c r="E3958">
        <v>2.1760000000000002</v>
      </c>
      <c r="F3958">
        <f t="shared" si="61"/>
        <v>2.1760000000000002</v>
      </c>
    </row>
    <row r="3959" spans="1:6" x14ac:dyDescent="0.2">
      <c r="A3959" t="s">
        <v>516</v>
      </c>
      <c r="B3959" t="s">
        <v>298</v>
      </c>
      <c r="C3959">
        <v>2.08</v>
      </c>
      <c r="D3959">
        <v>1.33786</v>
      </c>
      <c r="E3959">
        <v>55.472000000000001</v>
      </c>
      <c r="F3959">
        <f t="shared" si="61"/>
        <v>55.472000000000001</v>
      </c>
    </row>
    <row r="3960" spans="1:6" x14ac:dyDescent="0.2">
      <c r="A3960" t="s">
        <v>516</v>
      </c>
      <c r="B3960" t="s">
        <v>299</v>
      </c>
      <c r="C3960">
        <v>1.61</v>
      </c>
      <c r="D3960">
        <v>1.5704400000000001</v>
      </c>
      <c r="E3960">
        <v>2.5190000000000001</v>
      </c>
      <c r="F3960">
        <f t="shared" si="61"/>
        <v>2.5190000000000001</v>
      </c>
    </row>
    <row r="3961" spans="1:6" x14ac:dyDescent="0.2">
      <c r="A3961" t="s">
        <v>516</v>
      </c>
      <c r="B3961" t="s">
        <v>300</v>
      </c>
      <c r="C3961">
        <v>1.06</v>
      </c>
      <c r="D3961">
        <v>0.89349999999999996</v>
      </c>
      <c r="E3961">
        <v>18.635000000000002</v>
      </c>
      <c r="F3961">
        <f t="shared" si="61"/>
        <v>18.635000000000002</v>
      </c>
    </row>
    <row r="3962" spans="1:6" x14ac:dyDescent="0.2">
      <c r="A3962" t="s">
        <v>516</v>
      </c>
      <c r="B3962" t="s">
        <v>302</v>
      </c>
      <c r="C3962">
        <v>12.08</v>
      </c>
      <c r="D3962">
        <v>7.4740500000000001</v>
      </c>
      <c r="E3962">
        <v>61.625999999999998</v>
      </c>
      <c r="F3962">
        <f t="shared" si="61"/>
        <v>61.625999999999998</v>
      </c>
    </row>
    <row r="3963" spans="1:6" x14ac:dyDescent="0.2">
      <c r="A3963" t="s">
        <v>516</v>
      </c>
      <c r="B3963" t="s">
        <v>303</v>
      </c>
      <c r="C3963">
        <v>2.0299999999999998</v>
      </c>
      <c r="D3963">
        <v>1.51939</v>
      </c>
      <c r="E3963">
        <v>33.606000000000002</v>
      </c>
      <c r="F3963">
        <f t="shared" si="61"/>
        <v>33.606000000000002</v>
      </c>
    </row>
    <row r="3964" spans="1:6" x14ac:dyDescent="0.2">
      <c r="A3964" t="s">
        <v>516</v>
      </c>
      <c r="B3964" t="s">
        <v>304</v>
      </c>
      <c r="C3964">
        <v>-2.4500000000000002</v>
      </c>
      <c r="D3964">
        <v>-2.3090799999999998</v>
      </c>
      <c r="E3964">
        <v>-6.1029999999999998</v>
      </c>
      <c r="F3964">
        <f t="shared" si="61"/>
        <v>6.1029999999999998</v>
      </c>
    </row>
    <row r="3965" spans="1:6" x14ac:dyDescent="0.2">
      <c r="A3965" t="s">
        <v>516</v>
      </c>
      <c r="B3965" t="s">
        <v>305</v>
      </c>
      <c r="C3965">
        <v>1.67</v>
      </c>
      <c r="D3965">
        <v>1.93571</v>
      </c>
      <c r="E3965">
        <v>-13.727</v>
      </c>
      <c r="F3965">
        <f t="shared" si="61"/>
        <v>13.727</v>
      </c>
    </row>
    <row r="3966" spans="1:6" x14ac:dyDescent="0.2">
      <c r="A3966" t="s">
        <v>516</v>
      </c>
      <c r="B3966" t="s">
        <v>306</v>
      </c>
      <c r="C3966">
        <v>0.28999999999999998</v>
      </c>
      <c r="D3966">
        <v>0.34333000000000002</v>
      </c>
      <c r="E3966">
        <v>-15.532999999999999</v>
      </c>
      <c r="F3966">
        <f t="shared" si="61"/>
        <v>15.532999999999999</v>
      </c>
    </row>
    <row r="3967" spans="1:6" x14ac:dyDescent="0.2">
      <c r="A3967" t="s">
        <v>516</v>
      </c>
      <c r="B3967" t="s">
        <v>309</v>
      </c>
      <c r="C3967">
        <v>0.96</v>
      </c>
      <c r="D3967">
        <v>0.91159000000000001</v>
      </c>
      <c r="E3967">
        <v>5.3109999999999999</v>
      </c>
      <c r="F3967">
        <f t="shared" si="61"/>
        <v>5.3109999999999999</v>
      </c>
    </row>
    <row r="3968" spans="1:6" x14ac:dyDescent="0.2">
      <c r="A3968" t="s">
        <v>516</v>
      </c>
      <c r="B3968" t="s">
        <v>310</v>
      </c>
      <c r="C3968">
        <v>0.34</v>
      </c>
      <c r="D3968">
        <v>0.32956999999999997</v>
      </c>
      <c r="E3968">
        <v>3.165</v>
      </c>
      <c r="F3968">
        <f t="shared" si="61"/>
        <v>3.165</v>
      </c>
    </row>
    <row r="3969" spans="1:6" x14ac:dyDescent="0.2">
      <c r="A3969" t="s">
        <v>516</v>
      </c>
      <c r="B3969" t="s">
        <v>311</v>
      </c>
      <c r="C3969">
        <v>1.63</v>
      </c>
      <c r="D3969">
        <v>1.6145799999999999</v>
      </c>
      <c r="E3969">
        <v>0.95499999999999996</v>
      </c>
      <c r="F3969">
        <f t="shared" si="61"/>
        <v>0.95499999999999996</v>
      </c>
    </row>
    <row r="3970" spans="1:6" x14ac:dyDescent="0.2">
      <c r="A3970" t="s">
        <v>516</v>
      </c>
      <c r="B3970" t="s">
        <v>312</v>
      </c>
      <c r="C3970">
        <v>5.4</v>
      </c>
      <c r="D3970">
        <v>5.1340500000000002</v>
      </c>
      <c r="E3970">
        <v>5.18</v>
      </c>
      <c r="F3970">
        <f t="shared" ref="F3970:F4033" si="62">ABS(E3970)</f>
        <v>5.18</v>
      </c>
    </row>
    <row r="3971" spans="1:6" x14ac:dyDescent="0.2">
      <c r="A3971" t="s">
        <v>516</v>
      </c>
      <c r="B3971" t="s">
        <v>313</v>
      </c>
      <c r="C3971">
        <v>0.34666999999999998</v>
      </c>
      <c r="D3971">
        <v>0.33515</v>
      </c>
      <c r="E3971">
        <v>3.4350000000000001</v>
      </c>
      <c r="F3971">
        <f t="shared" si="62"/>
        <v>3.4350000000000001</v>
      </c>
    </row>
    <row r="3972" spans="1:6" x14ac:dyDescent="0.2">
      <c r="A3972" t="s">
        <v>516</v>
      </c>
      <c r="B3972" t="s">
        <v>314</v>
      </c>
      <c r="C3972">
        <v>0.99</v>
      </c>
      <c r="D3972">
        <v>0.91125</v>
      </c>
      <c r="E3972">
        <v>8.6419999999999995</v>
      </c>
      <c r="F3972">
        <f t="shared" si="62"/>
        <v>8.6419999999999995</v>
      </c>
    </row>
    <row r="3973" spans="1:6" x14ac:dyDescent="0.2">
      <c r="A3973" t="s">
        <v>516</v>
      </c>
      <c r="B3973" t="s">
        <v>315</v>
      </c>
      <c r="C3973">
        <v>0.34</v>
      </c>
      <c r="D3973">
        <v>0.32933000000000001</v>
      </c>
      <c r="E3973">
        <v>3.24</v>
      </c>
      <c r="F3973">
        <f t="shared" si="62"/>
        <v>3.24</v>
      </c>
    </row>
    <row r="3974" spans="1:6" x14ac:dyDescent="0.2">
      <c r="A3974" t="s">
        <v>516</v>
      </c>
      <c r="B3974" t="s">
        <v>316</v>
      </c>
      <c r="C3974">
        <v>0.99</v>
      </c>
      <c r="D3974">
        <v>1.0168600000000001</v>
      </c>
      <c r="E3974">
        <v>-2.6419999999999999</v>
      </c>
      <c r="F3974">
        <f t="shared" si="62"/>
        <v>2.6419999999999999</v>
      </c>
    </row>
    <row r="3975" spans="1:6" x14ac:dyDescent="0.2">
      <c r="A3975" t="s">
        <v>516</v>
      </c>
      <c r="B3975" t="s">
        <v>317</v>
      </c>
      <c r="C3975">
        <v>0.95</v>
      </c>
      <c r="D3975">
        <v>0.89463000000000004</v>
      </c>
      <c r="E3975">
        <v>6.1890000000000001</v>
      </c>
      <c r="F3975">
        <f t="shared" si="62"/>
        <v>6.1890000000000001</v>
      </c>
    </row>
    <row r="3976" spans="1:6" x14ac:dyDescent="0.2">
      <c r="A3976" t="s">
        <v>516</v>
      </c>
      <c r="B3976" t="s">
        <v>318</v>
      </c>
      <c r="C3976">
        <v>0.87</v>
      </c>
      <c r="D3976">
        <v>0.78947000000000001</v>
      </c>
      <c r="E3976">
        <v>10.201000000000001</v>
      </c>
      <c r="F3976">
        <f t="shared" si="62"/>
        <v>10.201000000000001</v>
      </c>
    </row>
    <row r="3977" spans="1:6" x14ac:dyDescent="0.2">
      <c r="A3977" t="s">
        <v>516</v>
      </c>
      <c r="B3977" t="s">
        <v>319</v>
      </c>
      <c r="C3977">
        <v>2.86</v>
      </c>
      <c r="D3977">
        <v>2.1680000000000001</v>
      </c>
      <c r="E3977">
        <v>31.919</v>
      </c>
      <c r="F3977">
        <f t="shared" si="62"/>
        <v>31.919</v>
      </c>
    </row>
    <row r="3978" spans="1:6" x14ac:dyDescent="0.2">
      <c r="A3978" t="s">
        <v>516</v>
      </c>
      <c r="B3978" t="s">
        <v>320</v>
      </c>
      <c r="C3978">
        <v>3.48</v>
      </c>
      <c r="D3978">
        <v>3.45214</v>
      </c>
      <c r="E3978">
        <v>0.80700000000000005</v>
      </c>
      <c r="F3978">
        <f t="shared" si="62"/>
        <v>0.80700000000000005</v>
      </c>
    </row>
    <row r="3979" spans="1:6" x14ac:dyDescent="0.2">
      <c r="A3979" t="s">
        <v>516</v>
      </c>
      <c r="B3979" t="s">
        <v>321</v>
      </c>
      <c r="C3979">
        <v>3.14</v>
      </c>
      <c r="D3979">
        <v>3.09063</v>
      </c>
      <c r="E3979">
        <v>1.597</v>
      </c>
      <c r="F3979">
        <f t="shared" si="62"/>
        <v>1.597</v>
      </c>
    </row>
    <row r="3980" spans="1:6" x14ac:dyDescent="0.2">
      <c r="A3980" t="s">
        <v>516</v>
      </c>
      <c r="B3980" t="s">
        <v>322</v>
      </c>
      <c r="C3980">
        <v>-0.05</v>
      </c>
      <c r="D3980">
        <v>-0.11004</v>
      </c>
      <c r="E3980">
        <v>54.561999999999998</v>
      </c>
      <c r="F3980">
        <f t="shared" si="62"/>
        <v>54.561999999999998</v>
      </c>
    </row>
    <row r="3981" spans="1:6" x14ac:dyDescent="0.2">
      <c r="A3981" t="s">
        <v>516</v>
      </c>
      <c r="B3981" t="s">
        <v>323</v>
      </c>
      <c r="C3981">
        <v>1.32</v>
      </c>
      <c r="D3981">
        <v>1.1931799999999999</v>
      </c>
      <c r="E3981">
        <v>10.629</v>
      </c>
      <c r="F3981">
        <f t="shared" si="62"/>
        <v>10.629</v>
      </c>
    </row>
    <row r="3982" spans="1:6" x14ac:dyDescent="0.2">
      <c r="A3982" t="s">
        <v>516</v>
      </c>
      <c r="B3982" t="s">
        <v>325</v>
      </c>
      <c r="C3982">
        <v>1.69</v>
      </c>
      <c r="D3982">
        <v>1.56219</v>
      </c>
      <c r="E3982">
        <v>8.1820000000000004</v>
      </c>
      <c r="F3982">
        <f t="shared" si="62"/>
        <v>8.1820000000000004</v>
      </c>
    </row>
    <row r="3983" spans="1:6" x14ac:dyDescent="0.2">
      <c r="A3983" t="s">
        <v>516</v>
      </c>
      <c r="B3983" t="s">
        <v>326</v>
      </c>
      <c r="C3983">
        <v>0.43</v>
      </c>
      <c r="D3983">
        <v>0.40405999999999997</v>
      </c>
      <c r="E3983">
        <v>6.42</v>
      </c>
      <c r="F3983">
        <f t="shared" si="62"/>
        <v>6.42</v>
      </c>
    </row>
    <row r="3984" spans="1:6" x14ac:dyDescent="0.2">
      <c r="A3984" t="s">
        <v>516</v>
      </c>
      <c r="B3984" t="s">
        <v>327</v>
      </c>
      <c r="C3984">
        <v>0.32</v>
      </c>
      <c r="D3984">
        <v>0.46578999999999998</v>
      </c>
      <c r="E3984">
        <v>-31.3</v>
      </c>
      <c r="F3984">
        <f t="shared" si="62"/>
        <v>31.3</v>
      </c>
    </row>
    <row r="3985" spans="1:6" x14ac:dyDescent="0.2">
      <c r="A3985" t="s">
        <v>516</v>
      </c>
      <c r="B3985" t="s">
        <v>328</v>
      </c>
      <c r="C3985">
        <v>3.26</v>
      </c>
      <c r="D3985">
        <v>2.6151</v>
      </c>
      <c r="E3985">
        <v>24.661000000000001</v>
      </c>
      <c r="F3985">
        <f t="shared" si="62"/>
        <v>24.661000000000001</v>
      </c>
    </row>
    <row r="3986" spans="1:6" x14ac:dyDescent="0.2">
      <c r="A3986" t="s">
        <v>516</v>
      </c>
      <c r="B3986" t="s">
        <v>329</v>
      </c>
      <c r="C3986">
        <v>1.21</v>
      </c>
      <c r="D3986">
        <v>1.17039</v>
      </c>
      <c r="E3986">
        <v>3.3839999999999999</v>
      </c>
      <c r="F3986">
        <f t="shared" si="62"/>
        <v>3.3839999999999999</v>
      </c>
    </row>
    <row r="3987" spans="1:6" x14ac:dyDescent="0.2">
      <c r="A3987" t="s">
        <v>516</v>
      </c>
      <c r="B3987" t="s">
        <v>330</v>
      </c>
      <c r="C3987">
        <v>1.06</v>
      </c>
      <c r="D3987">
        <v>0.95238</v>
      </c>
      <c r="E3987">
        <v>11.3</v>
      </c>
      <c r="F3987">
        <f t="shared" si="62"/>
        <v>11.3</v>
      </c>
    </row>
    <row r="3988" spans="1:6" x14ac:dyDescent="0.2">
      <c r="A3988" t="s">
        <v>516</v>
      </c>
      <c r="B3988" t="s">
        <v>331</v>
      </c>
      <c r="C3988">
        <v>0.13</v>
      </c>
      <c r="D3988">
        <v>0.12578</v>
      </c>
      <c r="E3988">
        <v>3.355</v>
      </c>
      <c r="F3988">
        <f t="shared" si="62"/>
        <v>3.355</v>
      </c>
    </row>
    <row r="3989" spans="1:6" x14ac:dyDescent="0.2">
      <c r="A3989" t="s">
        <v>516</v>
      </c>
      <c r="B3989" t="s">
        <v>332</v>
      </c>
      <c r="C3989">
        <v>0.56999999999999995</v>
      </c>
      <c r="D3989">
        <v>0.42979000000000001</v>
      </c>
      <c r="E3989">
        <v>32.622999999999998</v>
      </c>
      <c r="F3989">
        <f t="shared" si="62"/>
        <v>32.622999999999998</v>
      </c>
    </row>
    <row r="3990" spans="1:6" x14ac:dyDescent="0.2">
      <c r="A3990" t="s">
        <v>516</v>
      </c>
      <c r="B3990" t="s">
        <v>333</v>
      </c>
      <c r="C3990">
        <v>0.82</v>
      </c>
      <c r="D3990">
        <v>0.83828999999999998</v>
      </c>
      <c r="E3990">
        <v>-2.1819999999999999</v>
      </c>
      <c r="F3990">
        <f t="shared" si="62"/>
        <v>2.1819999999999999</v>
      </c>
    </row>
    <row r="3991" spans="1:6" x14ac:dyDescent="0.2">
      <c r="A3991" t="s">
        <v>516</v>
      </c>
      <c r="B3991" t="s">
        <v>334</v>
      </c>
      <c r="C3991">
        <v>0.56000000000000005</v>
      </c>
      <c r="D3991">
        <v>0.48171999999999998</v>
      </c>
      <c r="E3991">
        <v>16.25</v>
      </c>
      <c r="F3991">
        <f t="shared" si="62"/>
        <v>16.25</v>
      </c>
    </row>
    <row r="3992" spans="1:6" x14ac:dyDescent="0.2">
      <c r="A3992" t="s">
        <v>516</v>
      </c>
      <c r="B3992" t="s">
        <v>335</v>
      </c>
      <c r="C3992">
        <v>0.42</v>
      </c>
      <c r="D3992">
        <v>0.48270000000000002</v>
      </c>
      <c r="E3992">
        <v>-12.989000000000001</v>
      </c>
      <c r="F3992">
        <f t="shared" si="62"/>
        <v>12.989000000000001</v>
      </c>
    </row>
    <row r="3993" spans="1:6" x14ac:dyDescent="0.2">
      <c r="A3993" t="s">
        <v>516</v>
      </c>
      <c r="B3993" t="s">
        <v>336</v>
      </c>
      <c r="C3993">
        <v>1.19</v>
      </c>
      <c r="D3993">
        <v>1.1963900000000001</v>
      </c>
      <c r="E3993">
        <v>-0.53400000000000003</v>
      </c>
      <c r="F3993">
        <f t="shared" si="62"/>
        <v>0.53400000000000003</v>
      </c>
    </row>
    <row r="3994" spans="1:6" x14ac:dyDescent="0.2">
      <c r="A3994" t="s">
        <v>516</v>
      </c>
      <c r="B3994" t="s">
        <v>338</v>
      </c>
      <c r="C3994">
        <v>0.98</v>
      </c>
      <c r="D3994">
        <v>0.94667999999999997</v>
      </c>
      <c r="E3994">
        <v>3.52</v>
      </c>
      <c r="F3994">
        <f t="shared" si="62"/>
        <v>3.52</v>
      </c>
    </row>
    <row r="3995" spans="1:6" x14ac:dyDescent="0.2">
      <c r="A3995" t="s">
        <v>516</v>
      </c>
      <c r="B3995" t="s">
        <v>338</v>
      </c>
      <c r="C3995">
        <v>0.78</v>
      </c>
      <c r="D3995">
        <v>0.71016999999999997</v>
      </c>
      <c r="E3995">
        <v>9.8330000000000002</v>
      </c>
      <c r="F3995">
        <f t="shared" si="62"/>
        <v>9.8330000000000002</v>
      </c>
    </row>
    <row r="3996" spans="1:6" x14ac:dyDescent="0.2">
      <c r="A3996" t="s">
        <v>516</v>
      </c>
      <c r="B3996" t="s">
        <v>339</v>
      </c>
      <c r="C3996">
        <v>2.66</v>
      </c>
      <c r="D3996">
        <v>2.1440899999999998</v>
      </c>
      <c r="E3996">
        <v>24.062000000000001</v>
      </c>
      <c r="F3996">
        <f t="shared" si="62"/>
        <v>24.062000000000001</v>
      </c>
    </row>
    <row r="3997" spans="1:6" x14ac:dyDescent="0.2">
      <c r="A3997" t="s">
        <v>516</v>
      </c>
      <c r="B3997" t="s">
        <v>340</v>
      </c>
      <c r="C3997">
        <v>1.39</v>
      </c>
      <c r="D3997">
        <v>1.41923</v>
      </c>
      <c r="E3997">
        <v>-2.06</v>
      </c>
      <c r="F3997">
        <f t="shared" si="62"/>
        <v>2.06</v>
      </c>
    </row>
    <row r="3998" spans="1:6" x14ac:dyDescent="0.2">
      <c r="A3998" t="s">
        <v>516</v>
      </c>
      <c r="B3998" t="s">
        <v>341</v>
      </c>
      <c r="C3998">
        <v>2.36</v>
      </c>
      <c r="D3998">
        <v>2.2952900000000001</v>
      </c>
      <c r="E3998">
        <v>2.819</v>
      </c>
      <c r="F3998">
        <f t="shared" si="62"/>
        <v>2.819</v>
      </c>
    </row>
    <row r="3999" spans="1:6" x14ac:dyDescent="0.2">
      <c r="A3999" t="s">
        <v>516</v>
      </c>
      <c r="B3999" t="s">
        <v>342</v>
      </c>
      <c r="C3999">
        <v>0.59</v>
      </c>
      <c r="D3999">
        <v>0.54732000000000003</v>
      </c>
      <c r="E3999">
        <v>7.798</v>
      </c>
      <c r="F3999">
        <f t="shared" si="62"/>
        <v>7.798</v>
      </c>
    </row>
    <row r="4000" spans="1:6" x14ac:dyDescent="0.2">
      <c r="A4000" t="s">
        <v>516</v>
      </c>
      <c r="B4000" t="s">
        <v>344</v>
      </c>
      <c r="C4000">
        <v>1.04</v>
      </c>
      <c r="D4000">
        <v>1.0125599999999999</v>
      </c>
      <c r="E4000">
        <v>2.71</v>
      </c>
      <c r="F4000">
        <f t="shared" si="62"/>
        <v>2.71</v>
      </c>
    </row>
    <row r="4001" spans="1:6" x14ac:dyDescent="0.2">
      <c r="A4001" t="s">
        <v>516</v>
      </c>
      <c r="B4001" t="s">
        <v>345</v>
      </c>
      <c r="C4001">
        <v>0.75</v>
      </c>
      <c r="D4001">
        <v>0.80483000000000005</v>
      </c>
      <c r="E4001">
        <v>-6.8129999999999997</v>
      </c>
      <c r="F4001">
        <f t="shared" si="62"/>
        <v>6.8129999999999997</v>
      </c>
    </row>
    <row r="4002" spans="1:6" x14ac:dyDescent="0.2">
      <c r="A4002" t="s">
        <v>516</v>
      </c>
      <c r="B4002" t="s">
        <v>346</v>
      </c>
      <c r="C4002">
        <v>1.29</v>
      </c>
      <c r="D4002">
        <v>1.15157</v>
      </c>
      <c r="E4002">
        <v>12.021000000000001</v>
      </c>
      <c r="F4002">
        <f t="shared" si="62"/>
        <v>12.021000000000001</v>
      </c>
    </row>
    <row r="4003" spans="1:6" x14ac:dyDescent="0.2">
      <c r="A4003" t="s">
        <v>516</v>
      </c>
      <c r="B4003" t="s">
        <v>347</v>
      </c>
      <c r="C4003">
        <v>2.38</v>
      </c>
      <c r="D4003">
        <v>2.1518099999999998</v>
      </c>
      <c r="E4003">
        <v>10.605</v>
      </c>
      <c r="F4003">
        <f t="shared" si="62"/>
        <v>10.605</v>
      </c>
    </row>
    <row r="4004" spans="1:6" x14ac:dyDescent="0.2">
      <c r="A4004" t="s">
        <v>516</v>
      </c>
      <c r="B4004" t="s">
        <v>348</v>
      </c>
      <c r="C4004">
        <v>-2.67</v>
      </c>
      <c r="D4004">
        <v>-1.9739</v>
      </c>
      <c r="E4004">
        <v>-35.265000000000001</v>
      </c>
      <c r="F4004">
        <f t="shared" si="62"/>
        <v>35.265000000000001</v>
      </c>
    </row>
    <row r="4005" spans="1:6" x14ac:dyDescent="0.2">
      <c r="A4005" t="s">
        <v>516</v>
      </c>
      <c r="B4005" t="s">
        <v>349</v>
      </c>
      <c r="C4005">
        <v>0.68</v>
      </c>
      <c r="D4005">
        <v>0.90695000000000003</v>
      </c>
      <c r="E4005">
        <v>-25.023</v>
      </c>
      <c r="F4005">
        <f t="shared" si="62"/>
        <v>25.023</v>
      </c>
    </row>
    <row r="4006" spans="1:6" x14ac:dyDescent="0.2">
      <c r="A4006" t="s">
        <v>516</v>
      </c>
      <c r="B4006" t="s">
        <v>350</v>
      </c>
      <c r="C4006">
        <v>0.69</v>
      </c>
      <c r="D4006">
        <v>0.73238999999999999</v>
      </c>
      <c r="E4006">
        <v>-5.7880000000000003</v>
      </c>
      <c r="F4006">
        <f t="shared" si="62"/>
        <v>5.7880000000000003</v>
      </c>
    </row>
    <row r="4007" spans="1:6" x14ac:dyDescent="0.2">
      <c r="A4007" t="s">
        <v>516</v>
      </c>
      <c r="B4007" t="s">
        <v>351</v>
      </c>
      <c r="C4007">
        <v>1.52</v>
      </c>
      <c r="D4007">
        <v>1.2927900000000001</v>
      </c>
      <c r="E4007">
        <v>17.574999999999999</v>
      </c>
      <c r="F4007">
        <f t="shared" si="62"/>
        <v>17.574999999999999</v>
      </c>
    </row>
    <row r="4008" spans="1:6" x14ac:dyDescent="0.2">
      <c r="A4008" t="s">
        <v>516</v>
      </c>
      <c r="B4008" t="s">
        <v>352</v>
      </c>
      <c r="C4008">
        <v>0.56999999999999995</v>
      </c>
      <c r="D4008">
        <v>1.53278</v>
      </c>
      <c r="E4008">
        <v>-62.813000000000002</v>
      </c>
      <c r="F4008">
        <f t="shared" si="62"/>
        <v>62.813000000000002</v>
      </c>
    </row>
    <row r="4009" spans="1:6" x14ac:dyDescent="0.2">
      <c r="A4009" t="s">
        <v>516</v>
      </c>
      <c r="B4009" t="s">
        <v>353</v>
      </c>
      <c r="C4009">
        <v>0.53</v>
      </c>
      <c r="D4009">
        <v>0.52388999999999997</v>
      </c>
      <c r="E4009">
        <v>1.1659999999999999</v>
      </c>
      <c r="F4009">
        <f t="shared" si="62"/>
        <v>1.1659999999999999</v>
      </c>
    </row>
    <row r="4010" spans="1:6" x14ac:dyDescent="0.2">
      <c r="A4010" t="s">
        <v>516</v>
      </c>
      <c r="B4010" t="s">
        <v>354</v>
      </c>
      <c r="C4010">
        <v>9.26</v>
      </c>
      <c r="D4010">
        <v>8.7191700000000001</v>
      </c>
      <c r="E4010">
        <v>6.2030000000000003</v>
      </c>
      <c r="F4010">
        <f t="shared" si="62"/>
        <v>6.2030000000000003</v>
      </c>
    </row>
    <row r="4011" spans="1:6" x14ac:dyDescent="0.2">
      <c r="A4011" t="s">
        <v>516</v>
      </c>
      <c r="B4011" t="s">
        <v>355</v>
      </c>
      <c r="C4011">
        <v>0.39</v>
      </c>
      <c r="D4011">
        <v>0.39589000000000002</v>
      </c>
      <c r="E4011">
        <v>-1.488</v>
      </c>
      <c r="F4011">
        <f t="shared" si="62"/>
        <v>1.488</v>
      </c>
    </row>
    <row r="4012" spans="1:6" x14ac:dyDescent="0.2">
      <c r="A4012" t="s">
        <v>516</v>
      </c>
      <c r="B4012" t="s">
        <v>356</v>
      </c>
      <c r="C4012">
        <v>0.86</v>
      </c>
      <c r="D4012">
        <v>0.83077000000000001</v>
      </c>
      <c r="E4012">
        <v>3.5179999999999998</v>
      </c>
      <c r="F4012">
        <f t="shared" si="62"/>
        <v>3.5179999999999998</v>
      </c>
    </row>
    <row r="4013" spans="1:6" x14ac:dyDescent="0.2">
      <c r="A4013" t="s">
        <v>516</v>
      </c>
      <c r="B4013" t="s">
        <v>357</v>
      </c>
      <c r="C4013">
        <v>0.65</v>
      </c>
      <c r="D4013">
        <v>0.64893000000000001</v>
      </c>
      <c r="E4013">
        <v>0.16500000000000001</v>
      </c>
      <c r="F4013">
        <f t="shared" si="62"/>
        <v>0.16500000000000001</v>
      </c>
    </row>
    <row r="4014" spans="1:6" x14ac:dyDescent="0.2">
      <c r="A4014" t="s">
        <v>516</v>
      </c>
      <c r="B4014" t="s">
        <v>358</v>
      </c>
      <c r="C4014">
        <v>4.58</v>
      </c>
      <c r="D4014">
        <v>4.8699300000000001</v>
      </c>
      <c r="E4014">
        <v>-5.9539999999999997</v>
      </c>
      <c r="F4014">
        <f t="shared" si="62"/>
        <v>5.9539999999999997</v>
      </c>
    </row>
    <row r="4015" spans="1:6" x14ac:dyDescent="0.2">
      <c r="A4015" t="s">
        <v>516</v>
      </c>
      <c r="B4015" t="s">
        <v>359</v>
      </c>
      <c r="C4015">
        <v>0.67</v>
      </c>
      <c r="D4015">
        <v>0.89814000000000005</v>
      </c>
      <c r="E4015">
        <v>-25.401</v>
      </c>
      <c r="F4015">
        <f t="shared" si="62"/>
        <v>25.401</v>
      </c>
    </row>
    <row r="4016" spans="1:6" x14ac:dyDescent="0.2">
      <c r="A4016" t="s">
        <v>516</v>
      </c>
      <c r="B4016" t="s">
        <v>360</v>
      </c>
      <c r="C4016">
        <v>1.17</v>
      </c>
      <c r="D4016">
        <v>1.0994999999999999</v>
      </c>
      <c r="E4016">
        <v>6.4119999999999999</v>
      </c>
      <c r="F4016">
        <f t="shared" si="62"/>
        <v>6.4119999999999999</v>
      </c>
    </row>
    <row r="4017" spans="1:6" x14ac:dyDescent="0.2">
      <c r="A4017" t="s">
        <v>516</v>
      </c>
      <c r="B4017" t="s">
        <v>362</v>
      </c>
      <c r="C4017">
        <v>-2.33</v>
      </c>
      <c r="D4017">
        <v>-2.1729099999999999</v>
      </c>
      <c r="E4017">
        <v>-7.23</v>
      </c>
      <c r="F4017">
        <f t="shared" si="62"/>
        <v>7.23</v>
      </c>
    </row>
    <row r="4018" spans="1:6" x14ac:dyDescent="0.2">
      <c r="A4018" t="s">
        <v>516</v>
      </c>
      <c r="B4018" t="s">
        <v>364</v>
      </c>
      <c r="C4018">
        <v>4.4800000000000004</v>
      </c>
      <c r="D4018">
        <v>4.2415700000000003</v>
      </c>
      <c r="E4018">
        <v>5.6210000000000004</v>
      </c>
      <c r="F4018">
        <f t="shared" si="62"/>
        <v>5.6210000000000004</v>
      </c>
    </row>
    <row r="4019" spans="1:6" x14ac:dyDescent="0.2">
      <c r="A4019" t="s">
        <v>516</v>
      </c>
      <c r="B4019" t="s">
        <v>365</v>
      </c>
      <c r="C4019">
        <v>1.21</v>
      </c>
      <c r="D4019">
        <v>1.2292000000000001</v>
      </c>
      <c r="E4019">
        <v>-1.5620000000000001</v>
      </c>
      <c r="F4019">
        <f t="shared" si="62"/>
        <v>1.5620000000000001</v>
      </c>
    </row>
    <row r="4020" spans="1:6" x14ac:dyDescent="0.2">
      <c r="A4020" t="s">
        <v>516</v>
      </c>
      <c r="B4020" t="s">
        <v>366</v>
      </c>
      <c r="C4020">
        <v>1.08</v>
      </c>
      <c r="D4020">
        <v>0.59077000000000002</v>
      </c>
      <c r="E4020">
        <v>82.811999999999998</v>
      </c>
      <c r="F4020">
        <f t="shared" si="62"/>
        <v>82.811999999999998</v>
      </c>
    </row>
    <row r="4021" spans="1:6" x14ac:dyDescent="0.2">
      <c r="A4021" t="s">
        <v>516</v>
      </c>
      <c r="B4021" t="s">
        <v>367</v>
      </c>
      <c r="C4021">
        <v>1.76</v>
      </c>
      <c r="D4021">
        <v>1.3319399999999999</v>
      </c>
      <c r="E4021">
        <v>32.137999999999998</v>
      </c>
      <c r="F4021">
        <f t="shared" si="62"/>
        <v>32.137999999999998</v>
      </c>
    </row>
    <row r="4022" spans="1:6" x14ac:dyDescent="0.2">
      <c r="A4022" t="s">
        <v>516</v>
      </c>
      <c r="B4022" t="s">
        <v>368</v>
      </c>
      <c r="C4022">
        <v>0.56000000000000005</v>
      </c>
      <c r="D4022">
        <v>0.37957999999999997</v>
      </c>
      <c r="E4022">
        <v>47.531999999999996</v>
      </c>
      <c r="F4022">
        <f t="shared" si="62"/>
        <v>47.531999999999996</v>
      </c>
    </row>
    <row r="4023" spans="1:6" x14ac:dyDescent="0.2">
      <c r="A4023" t="s">
        <v>516</v>
      </c>
      <c r="B4023" t="s">
        <v>369</v>
      </c>
      <c r="C4023">
        <v>1.32</v>
      </c>
      <c r="D4023">
        <v>1.0577799999999999</v>
      </c>
      <c r="E4023">
        <v>24.79</v>
      </c>
      <c r="F4023">
        <f t="shared" si="62"/>
        <v>24.79</v>
      </c>
    </row>
    <row r="4024" spans="1:6" x14ac:dyDescent="0.2">
      <c r="A4024" t="s">
        <v>516</v>
      </c>
      <c r="B4024" t="s">
        <v>370</v>
      </c>
      <c r="C4024">
        <v>1.27</v>
      </c>
      <c r="D4024">
        <v>1.3015000000000001</v>
      </c>
      <c r="E4024">
        <v>-2.42</v>
      </c>
      <c r="F4024">
        <f t="shared" si="62"/>
        <v>2.42</v>
      </c>
    </row>
    <row r="4025" spans="1:6" x14ac:dyDescent="0.2">
      <c r="A4025" t="s">
        <v>516</v>
      </c>
      <c r="B4025" t="s">
        <v>371</v>
      </c>
      <c r="C4025">
        <v>0.82</v>
      </c>
      <c r="D4025">
        <v>1.26671</v>
      </c>
      <c r="E4025">
        <v>-35.265000000000001</v>
      </c>
      <c r="F4025">
        <f t="shared" si="62"/>
        <v>35.265000000000001</v>
      </c>
    </row>
    <row r="4026" spans="1:6" x14ac:dyDescent="0.2">
      <c r="A4026" t="s">
        <v>516</v>
      </c>
      <c r="B4026" t="s">
        <v>372</v>
      </c>
      <c r="C4026">
        <v>1.08</v>
      </c>
      <c r="D4026">
        <v>0.99783999999999995</v>
      </c>
      <c r="E4026">
        <v>8.234</v>
      </c>
      <c r="F4026">
        <f t="shared" si="62"/>
        <v>8.234</v>
      </c>
    </row>
    <row r="4027" spans="1:6" x14ac:dyDescent="0.2">
      <c r="A4027" t="s">
        <v>516</v>
      </c>
      <c r="B4027" t="s">
        <v>373</v>
      </c>
      <c r="C4027">
        <v>0.81</v>
      </c>
      <c r="D4027">
        <v>0.73485999999999996</v>
      </c>
      <c r="E4027">
        <v>10.225</v>
      </c>
      <c r="F4027">
        <f t="shared" si="62"/>
        <v>10.225</v>
      </c>
    </row>
    <row r="4028" spans="1:6" x14ac:dyDescent="0.2">
      <c r="A4028" t="s">
        <v>516</v>
      </c>
      <c r="B4028" t="s">
        <v>374</v>
      </c>
      <c r="C4028">
        <v>3.59</v>
      </c>
      <c r="D4028">
        <v>2.78383</v>
      </c>
      <c r="E4028">
        <v>28.959</v>
      </c>
      <c r="F4028">
        <f t="shared" si="62"/>
        <v>28.959</v>
      </c>
    </row>
    <row r="4029" spans="1:6" x14ac:dyDescent="0.2">
      <c r="A4029" t="s">
        <v>516</v>
      </c>
      <c r="B4029" t="s">
        <v>375</v>
      </c>
      <c r="C4029">
        <v>3.25</v>
      </c>
      <c r="D4029">
        <v>3.0478200000000002</v>
      </c>
      <c r="E4029">
        <v>6.6340000000000003</v>
      </c>
      <c r="F4029">
        <f t="shared" si="62"/>
        <v>6.6340000000000003</v>
      </c>
    </row>
    <row r="4030" spans="1:6" x14ac:dyDescent="0.2">
      <c r="A4030" t="s">
        <v>516</v>
      </c>
      <c r="B4030" t="s">
        <v>376</v>
      </c>
      <c r="C4030">
        <v>1.24</v>
      </c>
      <c r="D4030">
        <v>0.90715999999999997</v>
      </c>
      <c r="E4030">
        <v>36.69</v>
      </c>
      <c r="F4030">
        <f t="shared" si="62"/>
        <v>36.69</v>
      </c>
    </row>
    <row r="4031" spans="1:6" x14ac:dyDescent="0.2">
      <c r="A4031" t="s">
        <v>516</v>
      </c>
      <c r="B4031" t="s">
        <v>377</v>
      </c>
      <c r="C4031">
        <v>3.65</v>
      </c>
      <c r="D4031">
        <v>2.8857699999999999</v>
      </c>
      <c r="E4031">
        <v>26.483000000000001</v>
      </c>
      <c r="F4031">
        <f t="shared" si="62"/>
        <v>26.483000000000001</v>
      </c>
    </row>
    <row r="4032" spans="1:6" x14ac:dyDescent="0.2">
      <c r="A4032" t="s">
        <v>516</v>
      </c>
      <c r="B4032" t="s">
        <v>378</v>
      </c>
      <c r="C4032">
        <v>0.93</v>
      </c>
      <c r="D4032">
        <v>0.74782999999999999</v>
      </c>
      <c r="E4032">
        <v>24.36</v>
      </c>
      <c r="F4032">
        <f t="shared" si="62"/>
        <v>24.36</v>
      </c>
    </row>
    <row r="4033" spans="1:6" x14ac:dyDescent="0.2">
      <c r="A4033" t="s">
        <v>516</v>
      </c>
      <c r="B4033" t="s">
        <v>379</v>
      </c>
      <c r="C4033">
        <v>6.03</v>
      </c>
      <c r="D4033">
        <v>5.72471</v>
      </c>
      <c r="E4033">
        <v>5.3330000000000002</v>
      </c>
      <c r="F4033">
        <f t="shared" si="62"/>
        <v>5.3330000000000002</v>
      </c>
    </row>
    <row r="4034" spans="1:6" x14ac:dyDescent="0.2">
      <c r="A4034" t="s">
        <v>516</v>
      </c>
      <c r="B4034" t="s">
        <v>380</v>
      </c>
      <c r="C4034">
        <v>2.0099999999999998</v>
      </c>
      <c r="D4034">
        <v>1.39713</v>
      </c>
      <c r="E4034">
        <v>43.866</v>
      </c>
      <c r="F4034">
        <f t="shared" ref="F4034:F4097" si="63">ABS(E4034)</f>
        <v>43.866</v>
      </c>
    </row>
    <row r="4035" spans="1:6" x14ac:dyDescent="0.2">
      <c r="A4035" t="s">
        <v>516</v>
      </c>
      <c r="B4035" t="s">
        <v>381</v>
      </c>
      <c r="C4035">
        <v>1.59</v>
      </c>
      <c r="D4035">
        <v>1.5832999999999999</v>
      </c>
      <c r="E4035">
        <v>0.42299999999999999</v>
      </c>
      <c r="F4035">
        <f t="shared" si="63"/>
        <v>0.42299999999999999</v>
      </c>
    </row>
    <row r="4036" spans="1:6" x14ac:dyDescent="0.2">
      <c r="A4036" t="s">
        <v>516</v>
      </c>
      <c r="B4036" t="s">
        <v>382</v>
      </c>
      <c r="C4036">
        <v>0.69</v>
      </c>
      <c r="D4036">
        <v>0.58782000000000001</v>
      </c>
      <c r="E4036">
        <v>17.382999999999999</v>
      </c>
      <c r="F4036">
        <f t="shared" si="63"/>
        <v>17.382999999999999</v>
      </c>
    </row>
    <row r="4037" spans="1:6" x14ac:dyDescent="0.2">
      <c r="A4037" t="s">
        <v>516</v>
      </c>
      <c r="B4037" t="s">
        <v>383</v>
      </c>
      <c r="C4037">
        <v>-0.57999999999999996</v>
      </c>
      <c r="D4037">
        <v>-0.66005000000000003</v>
      </c>
      <c r="E4037">
        <v>12.128</v>
      </c>
      <c r="F4037">
        <f t="shared" si="63"/>
        <v>12.128</v>
      </c>
    </row>
    <row r="4038" spans="1:6" x14ac:dyDescent="0.2">
      <c r="A4038" t="s">
        <v>516</v>
      </c>
      <c r="B4038" t="s">
        <v>385</v>
      </c>
      <c r="C4038">
        <v>0.12</v>
      </c>
      <c r="D4038">
        <v>0.11125</v>
      </c>
      <c r="E4038">
        <v>7.8650000000000002</v>
      </c>
      <c r="F4038">
        <f t="shared" si="63"/>
        <v>7.8650000000000002</v>
      </c>
    </row>
    <row r="4039" spans="1:6" x14ac:dyDescent="0.2">
      <c r="A4039" t="s">
        <v>516</v>
      </c>
      <c r="B4039" t="s">
        <v>386</v>
      </c>
      <c r="C4039">
        <v>0.5</v>
      </c>
      <c r="D4039">
        <v>0.61875999999999998</v>
      </c>
      <c r="E4039">
        <v>-19.193000000000001</v>
      </c>
      <c r="F4039">
        <f t="shared" si="63"/>
        <v>19.193000000000001</v>
      </c>
    </row>
    <row r="4040" spans="1:6" x14ac:dyDescent="0.2">
      <c r="A4040" t="s">
        <v>516</v>
      </c>
      <c r="B4040" t="s">
        <v>387</v>
      </c>
      <c r="C4040">
        <v>0.62</v>
      </c>
      <c r="D4040">
        <v>0.61628000000000005</v>
      </c>
      <c r="E4040">
        <v>0.60399999999999998</v>
      </c>
      <c r="F4040">
        <f t="shared" si="63"/>
        <v>0.60399999999999998</v>
      </c>
    </row>
    <row r="4041" spans="1:6" x14ac:dyDescent="0.2">
      <c r="A4041" t="s">
        <v>516</v>
      </c>
      <c r="B4041" t="s">
        <v>388</v>
      </c>
      <c r="C4041">
        <v>1.07</v>
      </c>
      <c r="D4041">
        <v>0.98485</v>
      </c>
      <c r="E4041">
        <v>8.6460000000000008</v>
      </c>
      <c r="F4041">
        <f t="shared" si="63"/>
        <v>8.6460000000000008</v>
      </c>
    </row>
    <row r="4042" spans="1:6" x14ac:dyDescent="0.2">
      <c r="A4042" t="s">
        <v>516</v>
      </c>
      <c r="B4042" t="s">
        <v>389</v>
      </c>
      <c r="C4042">
        <v>0.5</v>
      </c>
      <c r="D4042">
        <v>0.53164</v>
      </c>
      <c r="E4042">
        <v>-5.9509999999999996</v>
      </c>
      <c r="F4042">
        <f t="shared" si="63"/>
        <v>5.9509999999999996</v>
      </c>
    </row>
    <row r="4043" spans="1:6" x14ac:dyDescent="0.2">
      <c r="A4043" t="s">
        <v>516</v>
      </c>
      <c r="B4043" t="s">
        <v>390</v>
      </c>
      <c r="C4043">
        <v>3.26</v>
      </c>
      <c r="D4043">
        <v>2.88571</v>
      </c>
      <c r="E4043">
        <v>12.971</v>
      </c>
      <c r="F4043">
        <f t="shared" si="63"/>
        <v>12.971</v>
      </c>
    </row>
    <row r="4044" spans="1:6" x14ac:dyDescent="0.2">
      <c r="A4044" t="s">
        <v>516</v>
      </c>
      <c r="B4044" t="s">
        <v>391</v>
      </c>
      <c r="C4044">
        <v>1.6</v>
      </c>
      <c r="D4044">
        <v>1.5241800000000001</v>
      </c>
      <c r="E4044">
        <v>4.9749999999999996</v>
      </c>
      <c r="F4044">
        <f t="shared" si="63"/>
        <v>4.9749999999999996</v>
      </c>
    </row>
    <row r="4045" spans="1:6" x14ac:dyDescent="0.2">
      <c r="A4045" t="s">
        <v>516</v>
      </c>
      <c r="B4045" t="s">
        <v>392</v>
      </c>
      <c r="C4045">
        <v>5.87</v>
      </c>
      <c r="D4045">
        <v>3.8124400000000001</v>
      </c>
      <c r="E4045">
        <v>53.97</v>
      </c>
      <c r="F4045">
        <f t="shared" si="63"/>
        <v>53.97</v>
      </c>
    </row>
    <row r="4046" spans="1:6" x14ac:dyDescent="0.2">
      <c r="A4046" t="s">
        <v>516</v>
      </c>
      <c r="B4046" t="s">
        <v>393</v>
      </c>
      <c r="C4046">
        <v>1.46</v>
      </c>
      <c r="D4046">
        <v>1.41543</v>
      </c>
      <c r="E4046">
        <v>3.149</v>
      </c>
      <c r="F4046">
        <f t="shared" si="63"/>
        <v>3.149</v>
      </c>
    </row>
    <row r="4047" spans="1:6" x14ac:dyDescent="0.2">
      <c r="A4047" t="s">
        <v>516</v>
      </c>
      <c r="B4047" t="s">
        <v>394</v>
      </c>
      <c r="C4047">
        <v>0.56499999999999995</v>
      </c>
      <c r="D4047">
        <v>0.50897000000000003</v>
      </c>
      <c r="E4047">
        <v>11.009</v>
      </c>
      <c r="F4047">
        <f t="shared" si="63"/>
        <v>11.009</v>
      </c>
    </row>
    <row r="4048" spans="1:6" x14ac:dyDescent="0.2">
      <c r="A4048" t="s">
        <v>516</v>
      </c>
      <c r="B4048" t="s">
        <v>395</v>
      </c>
      <c r="C4048">
        <v>2.0699999999999998</v>
      </c>
      <c r="D4048">
        <v>1.99905</v>
      </c>
      <c r="E4048">
        <v>3.5489999999999999</v>
      </c>
      <c r="F4048">
        <f t="shared" si="63"/>
        <v>3.5489999999999999</v>
      </c>
    </row>
    <row r="4049" spans="1:6" x14ac:dyDescent="0.2">
      <c r="A4049" t="s">
        <v>516</v>
      </c>
      <c r="B4049" t="s">
        <v>396</v>
      </c>
      <c r="C4049">
        <v>1.52</v>
      </c>
      <c r="D4049">
        <v>1.3474999999999999</v>
      </c>
      <c r="E4049">
        <v>12.802</v>
      </c>
      <c r="F4049">
        <f t="shared" si="63"/>
        <v>12.802</v>
      </c>
    </row>
    <row r="4050" spans="1:6" x14ac:dyDescent="0.2">
      <c r="A4050" t="s">
        <v>516</v>
      </c>
      <c r="B4050" t="s">
        <v>397</v>
      </c>
      <c r="C4050">
        <v>3.54</v>
      </c>
      <c r="D4050">
        <v>2.86727</v>
      </c>
      <c r="E4050">
        <v>23.462</v>
      </c>
      <c r="F4050">
        <f t="shared" si="63"/>
        <v>23.462</v>
      </c>
    </row>
    <row r="4051" spans="1:6" x14ac:dyDescent="0.2">
      <c r="A4051" t="s">
        <v>516</v>
      </c>
      <c r="B4051" t="s">
        <v>398</v>
      </c>
      <c r="C4051">
        <v>0.81</v>
      </c>
      <c r="D4051">
        <v>0.79190000000000005</v>
      </c>
      <c r="E4051">
        <v>2.286</v>
      </c>
      <c r="F4051">
        <f t="shared" si="63"/>
        <v>2.286</v>
      </c>
    </row>
    <row r="4052" spans="1:6" x14ac:dyDescent="0.2">
      <c r="A4052" t="s">
        <v>516</v>
      </c>
      <c r="B4052" t="s">
        <v>399</v>
      </c>
      <c r="C4052">
        <v>2.12</v>
      </c>
      <c r="D4052">
        <v>1.48706</v>
      </c>
      <c r="E4052">
        <v>42.563000000000002</v>
      </c>
      <c r="F4052">
        <f t="shared" si="63"/>
        <v>42.563000000000002</v>
      </c>
    </row>
    <row r="4053" spans="1:6" x14ac:dyDescent="0.2">
      <c r="A4053" t="s">
        <v>516</v>
      </c>
      <c r="B4053" t="s">
        <v>400</v>
      </c>
      <c r="C4053">
        <v>1.64</v>
      </c>
      <c r="D4053">
        <v>1.5088900000000001</v>
      </c>
      <c r="E4053">
        <v>8.6890000000000001</v>
      </c>
      <c r="F4053">
        <f t="shared" si="63"/>
        <v>8.6890000000000001</v>
      </c>
    </row>
    <row r="4054" spans="1:6" x14ac:dyDescent="0.2">
      <c r="A4054" t="s">
        <v>516</v>
      </c>
      <c r="B4054" t="s">
        <v>401</v>
      </c>
      <c r="C4054">
        <v>0.91</v>
      </c>
      <c r="D4054">
        <v>0.86643999999999999</v>
      </c>
      <c r="E4054">
        <v>5.0279999999999996</v>
      </c>
      <c r="F4054">
        <f t="shared" si="63"/>
        <v>5.0279999999999996</v>
      </c>
    </row>
    <row r="4055" spans="1:6" x14ac:dyDescent="0.2">
      <c r="A4055" t="s">
        <v>516</v>
      </c>
      <c r="B4055" t="s">
        <v>402</v>
      </c>
      <c r="C4055">
        <v>1.73</v>
      </c>
      <c r="D4055">
        <v>1.51833</v>
      </c>
      <c r="E4055">
        <v>13.941000000000001</v>
      </c>
      <c r="F4055">
        <f t="shared" si="63"/>
        <v>13.941000000000001</v>
      </c>
    </row>
    <row r="4056" spans="1:6" x14ac:dyDescent="0.2">
      <c r="A4056" t="s">
        <v>516</v>
      </c>
      <c r="B4056" t="s">
        <v>404</v>
      </c>
      <c r="C4056">
        <v>1.07</v>
      </c>
      <c r="D4056">
        <v>1.0468299999999999</v>
      </c>
      <c r="E4056">
        <v>2.2130000000000001</v>
      </c>
      <c r="F4056">
        <f t="shared" si="63"/>
        <v>2.2130000000000001</v>
      </c>
    </row>
    <row r="4057" spans="1:6" x14ac:dyDescent="0.2">
      <c r="A4057" t="s">
        <v>516</v>
      </c>
      <c r="B4057" t="s">
        <v>405</v>
      </c>
      <c r="C4057">
        <v>0.84</v>
      </c>
      <c r="D4057">
        <v>0.83718999999999999</v>
      </c>
      <c r="E4057">
        <v>0.33600000000000002</v>
      </c>
      <c r="F4057">
        <f t="shared" si="63"/>
        <v>0.33600000000000002</v>
      </c>
    </row>
    <row r="4058" spans="1:6" x14ac:dyDescent="0.2">
      <c r="A4058" t="s">
        <v>516</v>
      </c>
      <c r="B4058" t="s">
        <v>406</v>
      </c>
      <c r="C4058">
        <v>0.97</v>
      </c>
      <c r="D4058">
        <v>0.6552</v>
      </c>
      <c r="E4058">
        <v>48.045999999999999</v>
      </c>
      <c r="F4058">
        <f t="shared" si="63"/>
        <v>48.045999999999999</v>
      </c>
    </row>
    <row r="4059" spans="1:6" x14ac:dyDescent="0.2">
      <c r="A4059" t="s">
        <v>516</v>
      </c>
      <c r="B4059" t="s">
        <v>407</v>
      </c>
      <c r="C4059">
        <v>0.83</v>
      </c>
      <c r="D4059">
        <v>0.68635000000000002</v>
      </c>
      <c r="E4059">
        <v>20.93</v>
      </c>
      <c r="F4059">
        <f t="shared" si="63"/>
        <v>20.93</v>
      </c>
    </row>
    <row r="4060" spans="1:6" x14ac:dyDescent="0.2">
      <c r="A4060" t="s">
        <v>516</v>
      </c>
      <c r="B4060" t="s">
        <v>408</v>
      </c>
      <c r="C4060">
        <v>2.86</v>
      </c>
      <c r="D4060">
        <v>2.7403</v>
      </c>
      <c r="E4060">
        <v>4.3680000000000003</v>
      </c>
      <c r="F4060">
        <f t="shared" si="63"/>
        <v>4.3680000000000003</v>
      </c>
    </row>
    <row r="4061" spans="1:6" x14ac:dyDescent="0.2">
      <c r="A4061" t="s">
        <v>516</v>
      </c>
      <c r="B4061" t="s">
        <v>409</v>
      </c>
      <c r="C4061">
        <v>0.54</v>
      </c>
      <c r="D4061">
        <v>0.54464000000000001</v>
      </c>
      <c r="E4061">
        <v>-0.85199999999999998</v>
      </c>
      <c r="F4061">
        <f t="shared" si="63"/>
        <v>0.85199999999999998</v>
      </c>
    </row>
    <row r="4062" spans="1:6" x14ac:dyDescent="0.2">
      <c r="A4062" t="s">
        <v>516</v>
      </c>
      <c r="B4062" t="s">
        <v>410</v>
      </c>
      <c r="C4062">
        <v>1</v>
      </c>
      <c r="D4062">
        <v>0.98899999999999999</v>
      </c>
      <c r="E4062">
        <v>1.1120000000000001</v>
      </c>
      <c r="F4062">
        <f t="shared" si="63"/>
        <v>1.1120000000000001</v>
      </c>
    </row>
    <row r="4063" spans="1:6" x14ac:dyDescent="0.2">
      <c r="A4063" t="s">
        <v>516</v>
      </c>
      <c r="B4063" t="s">
        <v>411</v>
      </c>
      <c r="C4063">
        <v>2.02</v>
      </c>
      <c r="D4063">
        <v>1.7939499999999999</v>
      </c>
      <c r="E4063">
        <v>12.601000000000001</v>
      </c>
      <c r="F4063">
        <f t="shared" si="63"/>
        <v>12.601000000000001</v>
      </c>
    </row>
    <row r="4064" spans="1:6" x14ac:dyDescent="0.2">
      <c r="A4064" t="s">
        <v>516</v>
      </c>
      <c r="B4064" t="s">
        <v>412</v>
      </c>
      <c r="C4064">
        <v>1.34</v>
      </c>
      <c r="D4064">
        <v>1.125</v>
      </c>
      <c r="E4064">
        <v>19.111000000000001</v>
      </c>
      <c r="F4064">
        <f t="shared" si="63"/>
        <v>19.111000000000001</v>
      </c>
    </row>
    <row r="4065" spans="1:6" x14ac:dyDescent="0.2">
      <c r="A4065" t="s">
        <v>516</v>
      </c>
      <c r="B4065" t="s">
        <v>413</v>
      </c>
      <c r="C4065">
        <v>-2.5499999999999998</v>
      </c>
      <c r="D4065">
        <v>-2.8741300000000001</v>
      </c>
      <c r="E4065">
        <v>11.278</v>
      </c>
      <c r="F4065">
        <f t="shared" si="63"/>
        <v>11.278</v>
      </c>
    </row>
    <row r="4066" spans="1:6" x14ac:dyDescent="0.2">
      <c r="A4066" t="s">
        <v>516</v>
      </c>
      <c r="B4066" t="s">
        <v>414</v>
      </c>
      <c r="C4066">
        <v>2.59</v>
      </c>
      <c r="D4066">
        <v>2.42252</v>
      </c>
      <c r="E4066">
        <v>6.9139999999999997</v>
      </c>
      <c r="F4066">
        <f t="shared" si="63"/>
        <v>6.9139999999999997</v>
      </c>
    </row>
    <row r="4067" spans="1:6" x14ac:dyDescent="0.2">
      <c r="A4067" t="s">
        <v>516</v>
      </c>
      <c r="B4067" t="s">
        <v>415</v>
      </c>
      <c r="C4067">
        <v>1.1299999999999999</v>
      </c>
      <c r="D4067">
        <v>1.00959</v>
      </c>
      <c r="E4067">
        <v>11.927</v>
      </c>
      <c r="F4067">
        <f t="shared" si="63"/>
        <v>11.927</v>
      </c>
    </row>
    <row r="4068" spans="1:6" x14ac:dyDescent="0.2">
      <c r="A4068" t="s">
        <v>516</v>
      </c>
      <c r="B4068" t="s">
        <v>416</v>
      </c>
      <c r="C4068">
        <v>-0.94</v>
      </c>
      <c r="D4068">
        <v>-1.4078299999999999</v>
      </c>
      <c r="E4068">
        <v>33.231000000000002</v>
      </c>
      <c r="F4068">
        <f t="shared" si="63"/>
        <v>33.231000000000002</v>
      </c>
    </row>
    <row r="4069" spans="1:6" x14ac:dyDescent="0.2">
      <c r="A4069" t="s">
        <v>516</v>
      </c>
      <c r="B4069" t="s">
        <v>417</v>
      </c>
      <c r="C4069">
        <v>1.83</v>
      </c>
      <c r="D4069">
        <v>1.6746700000000001</v>
      </c>
      <c r="E4069">
        <v>9.2759999999999998</v>
      </c>
      <c r="F4069">
        <f t="shared" si="63"/>
        <v>9.2759999999999998</v>
      </c>
    </row>
    <row r="4070" spans="1:6" x14ac:dyDescent="0.2">
      <c r="A4070" t="s">
        <v>516</v>
      </c>
      <c r="B4070" t="s">
        <v>418</v>
      </c>
      <c r="C4070">
        <v>1.66</v>
      </c>
      <c r="D4070">
        <v>1.02332</v>
      </c>
      <c r="E4070">
        <v>62.216999999999999</v>
      </c>
      <c r="F4070">
        <f t="shared" si="63"/>
        <v>62.216999999999999</v>
      </c>
    </row>
    <row r="4071" spans="1:6" x14ac:dyDescent="0.2">
      <c r="A4071" t="s">
        <v>516</v>
      </c>
      <c r="B4071" t="s">
        <v>419</v>
      </c>
      <c r="C4071">
        <v>1.1299999999999999</v>
      </c>
      <c r="D4071">
        <v>1.0837699999999999</v>
      </c>
      <c r="E4071">
        <v>4.266</v>
      </c>
      <c r="F4071">
        <f t="shared" si="63"/>
        <v>4.266</v>
      </c>
    </row>
    <row r="4072" spans="1:6" x14ac:dyDescent="0.2">
      <c r="A4072" t="s">
        <v>516</v>
      </c>
      <c r="B4072" t="s">
        <v>420</v>
      </c>
      <c r="C4072">
        <v>1.69</v>
      </c>
      <c r="D4072">
        <v>1.60039</v>
      </c>
      <c r="E4072">
        <v>5.5990000000000002</v>
      </c>
      <c r="F4072">
        <f t="shared" si="63"/>
        <v>5.5990000000000002</v>
      </c>
    </row>
    <row r="4073" spans="1:6" x14ac:dyDescent="0.2">
      <c r="A4073" t="s">
        <v>516</v>
      </c>
      <c r="B4073" t="s">
        <v>421</v>
      </c>
      <c r="C4073">
        <v>3.36</v>
      </c>
      <c r="D4073">
        <v>2.08223</v>
      </c>
      <c r="E4073">
        <v>61.366</v>
      </c>
      <c r="F4073">
        <f t="shared" si="63"/>
        <v>61.366</v>
      </c>
    </row>
    <row r="4074" spans="1:6" x14ac:dyDescent="0.2">
      <c r="A4074" t="s">
        <v>516</v>
      </c>
      <c r="B4074" t="s">
        <v>422</v>
      </c>
      <c r="C4074">
        <v>2.61</v>
      </c>
      <c r="D4074">
        <v>1.6876199999999999</v>
      </c>
      <c r="E4074">
        <v>54.655999999999999</v>
      </c>
      <c r="F4074">
        <f t="shared" si="63"/>
        <v>54.655999999999999</v>
      </c>
    </row>
    <row r="4075" spans="1:6" x14ac:dyDescent="0.2">
      <c r="A4075" t="s">
        <v>516</v>
      </c>
      <c r="B4075" t="s">
        <v>423</v>
      </c>
      <c r="C4075">
        <v>0.26667000000000002</v>
      </c>
      <c r="D4075">
        <v>0.34416000000000002</v>
      </c>
      <c r="E4075">
        <v>-22.515999999999998</v>
      </c>
      <c r="F4075">
        <f t="shared" si="63"/>
        <v>22.515999999999998</v>
      </c>
    </row>
    <row r="4076" spans="1:6" x14ac:dyDescent="0.2">
      <c r="A4076" t="s">
        <v>516</v>
      </c>
      <c r="B4076" t="s">
        <v>424</v>
      </c>
      <c r="C4076">
        <v>1.19</v>
      </c>
      <c r="D4076">
        <v>0.90286</v>
      </c>
      <c r="E4076">
        <v>31.803000000000001</v>
      </c>
      <c r="F4076">
        <f t="shared" si="63"/>
        <v>31.803000000000001</v>
      </c>
    </row>
    <row r="4077" spans="1:6" x14ac:dyDescent="0.2">
      <c r="A4077" t="s">
        <v>516</v>
      </c>
      <c r="B4077" t="s">
        <v>425</v>
      </c>
      <c r="C4077">
        <v>2.71</v>
      </c>
      <c r="D4077">
        <v>2.50562</v>
      </c>
      <c r="E4077">
        <v>8.157</v>
      </c>
      <c r="F4077">
        <f t="shared" si="63"/>
        <v>8.157</v>
      </c>
    </row>
    <row r="4078" spans="1:6" x14ac:dyDescent="0.2">
      <c r="A4078" t="s">
        <v>516</v>
      </c>
      <c r="B4078" t="s">
        <v>426</v>
      </c>
      <c r="C4078">
        <v>3.14</v>
      </c>
      <c r="D4078">
        <v>2.7848600000000001</v>
      </c>
      <c r="E4078">
        <v>12.753</v>
      </c>
      <c r="F4078">
        <f t="shared" si="63"/>
        <v>12.753</v>
      </c>
    </row>
    <row r="4079" spans="1:6" x14ac:dyDescent="0.2">
      <c r="A4079" t="s">
        <v>516</v>
      </c>
      <c r="B4079" t="s">
        <v>427</v>
      </c>
      <c r="C4079">
        <v>1.18</v>
      </c>
      <c r="D4079">
        <v>1.07358</v>
      </c>
      <c r="E4079">
        <v>9.9130000000000003</v>
      </c>
      <c r="F4079">
        <f t="shared" si="63"/>
        <v>9.9130000000000003</v>
      </c>
    </row>
    <row r="4080" spans="1:6" x14ac:dyDescent="0.2">
      <c r="A4080" t="s">
        <v>516</v>
      </c>
      <c r="B4080" t="s">
        <v>428</v>
      </c>
      <c r="C4080">
        <v>0.61</v>
      </c>
      <c r="D4080">
        <v>0.54300000000000004</v>
      </c>
      <c r="E4080">
        <v>12.339</v>
      </c>
      <c r="F4080">
        <f t="shared" si="63"/>
        <v>12.339</v>
      </c>
    </row>
    <row r="4081" spans="1:6" x14ac:dyDescent="0.2">
      <c r="A4081" t="s">
        <v>516</v>
      </c>
      <c r="B4081" t="s">
        <v>429</v>
      </c>
      <c r="C4081">
        <v>6.64</v>
      </c>
      <c r="D4081">
        <v>6.0696700000000003</v>
      </c>
      <c r="E4081">
        <v>9.3960000000000008</v>
      </c>
      <c r="F4081">
        <f t="shared" si="63"/>
        <v>9.3960000000000008</v>
      </c>
    </row>
    <row r="4082" spans="1:6" x14ac:dyDescent="0.2">
      <c r="A4082" t="s">
        <v>516</v>
      </c>
      <c r="B4082" t="s">
        <v>431</v>
      </c>
      <c r="C4082">
        <v>1.03</v>
      </c>
      <c r="D4082">
        <v>0.92395000000000005</v>
      </c>
      <c r="E4082">
        <v>11.478</v>
      </c>
      <c r="F4082">
        <f t="shared" si="63"/>
        <v>11.478</v>
      </c>
    </row>
    <row r="4083" spans="1:6" x14ac:dyDescent="0.2">
      <c r="A4083" t="s">
        <v>516</v>
      </c>
      <c r="B4083" t="s">
        <v>432</v>
      </c>
      <c r="C4083">
        <v>1.94</v>
      </c>
      <c r="D4083">
        <v>1.48891</v>
      </c>
      <c r="E4083">
        <v>30.297000000000001</v>
      </c>
      <c r="F4083">
        <f t="shared" si="63"/>
        <v>30.297000000000001</v>
      </c>
    </row>
    <row r="4084" spans="1:6" x14ac:dyDescent="0.2">
      <c r="A4084" t="s">
        <v>516</v>
      </c>
      <c r="B4084" t="s">
        <v>433</v>
      </c>
      <c r="C4084">
        <v>1.33</v>
      </c>
      <c r="D4084">
        <v>1.3134999999999999</v>
      </c>
      <c r="E4084">
        <v>1.256</v>
      </c>
      <c r="F4084">
        <f t="shared" si="63"/>
        <v>1.256</v>
      </c>
    </row>
    <row r="4085" spans="1:6" x14ac:dyDescent="0.2">
      <c r="A4085" t="s">
        <v>516</v>
      </c>
      <c r="B4085" t="s">
        <v>434</v>
      </c>
      <c r="C4085">
        <v>-1.29</v>
      </c>
      <c r="D4085">
        <v>-1.68211</v>
      </c>
      <c r="E4085">
        <v>23.311</v>
      </c>
      <c r="F4085">
        <f t="shared" si="63"/>
        <v>23.311</v>
      </c>
    </row>
    <row r="4086" spans="1:6" x14ac:dyDescent="0.2">
      <c r="A4086" t="s">
        <v>516</v>
      </c>
      <c r="B4086" t="s">
        <v>436</v>
      </c>
      <c r="C4086">
        <v>1.64</v>
      </c>
      <c r="D4086">
        <v>1.5140400000000001</v>
      </c>
      <c r="E4086">
        <v>8.32</v>
      </c>
      <c r="F4086">
        <f t="shared" si="63"/>
        <v>8.32</v>
      </c>
    </row>
    <row r="4087" spans="1:6" x14ac:dyDescent="0.2">
      <c r="A4087" t="s">
        <v>516</v>
      </c>
      <c r="B4087" t="s">
        <v>437</v>
      </c>
      <c r="C4087">
        <v>2.62</v>
      </c>
      <c r="D4087">
        <v>2.4589400000000001</v>
      </c>
      <c r="E4087">
        <v>6.55</v>
      </c>
      <c r="F4087">
        <f t="shared" si="63"/>
        <v>6.55</v>
      </c>
    </row>
    <row r="4088" spans="1:6" x14ac:dyDescent="0.2">
      <c r="A4088" t="s">
        <v>516</v>
      </c>
      <c r="B4088" t="s">
        <v>439</v>
      </c>
      <c r="C4088">
        <v>1.92</v>
      </c>
      <c r="D4088">
        <v>1.2692099999999999</v>
      </c>
      <c r="E4088">
        <v>51.274999999999999</v>
      </c>
      <c r="F4088">
        <f t="shared" si="63"/>
        <v>51.274999999999999</v>
      </c>
    </row>
    <row r="4089" spans="1:6" x14ac:dyDescent="0.2">
      <c r="A4089" t="s">
        <v>516</v>
      </c>
      <c r="B4089" t="s">
        <v>440</v>
      </c>
      <c r="C4089">
        <v>2.15</v>
      </c>
      <c r="D4089">
        <v>2.26667</v>
      </c>
      <c r="E4089">
        <v>-5.1470000000000002</v>
      </c>
      <c r="F4089">
        <f t="shared" si="63"/>
        <v>5.1470000000000002</v>
      </c>
    </row>
    <row r="4090" spans="1:6" x14ac:dyDescent="0.2">
      <c r="A4090" t="s">
        <v>516</v>
      </c>
      <c r="B4090" t="s">
        <v>441</v>
      </c>
      <c r="C4090">
        <v>1.115</v>
      </c>
      <c r="D4090">
        <v>0.79928999999999994</v>
      </c>
      <c r="E4090">
        <v>39.497999999999998</v>
      </c>
      <c r="F4090">
        <f t="shared" si="63"/>
        <v>39.497999999999998</v>
      </c>
    </row>
    <row r="4091" spans="1:6" x14ac:dyDescent="0.2">
      <c r="A4091" t="s">
        <v>516</v>
      </c>
      <c r="B4091" t="s">
        <v>442</v>
      </c>
      <c r="C4091">
        <v>0.81</v>
      </c>
      <c r="D4091">
        <v>0.68555999999999995</v>
      </c>
      <c r="E4091">
        <v>18.152000000000001</v>
      </c>
      <c r="F4091">
        <f t="shared" si="63"/>
        <v>18.152000000000001</v>
      </c>
    </row>
    <row r="4092" spans="1:6" x14ac:dyDescent="0.2">
      <c r="A4092" t="s">
        <v>516</v>
      </c>
      <c r="B4092" t="s">
        <v>443</v>
      </c>
      <c r="C4092">
        <v>-0.56999999999999995</v>
      </c>
      <c r="D4092">
        <v>-4.2758099999999999</v>
      </c>
      <c r="E4092">
        <v>86.668999999999997</v>
      </c>
      <c r="F4092">
        <f t="shared" si="63"/>
        <v>86.668999999999997</v>
      </c>
    </row>
    <row r="4093" spans="1:6" x14ac:dyDescent="0.2">
      <c r="A4093" t="s">
        <v>516</v>
      </c>
      <c r="B4093" t="s">
        <v>444</v>
      </c>
      <c r="C4093">
        <v>3.09</v>
      </c>
      <c r="D4093">
        <v>2.3907099999999999</v>
      </c>
      <c r="E4093">
        <v>29.25</v>
      </c>
      <c r="F4093">
        <f t="shared" si="63"/>
        <v>29.25</v>
      </c>
    </row>
    <row r="4094" spans="1:6" x14ac:dyDescent="0.2">
      <c r="A4094" t="s">
        <v>516</v>
      </c>
      <c r="B4094" t="s">
        <v>445</v>
      </c>
      <c r="C4094">
        <v>0.76</v>
      </c>
      <c r="D4094">
        <v>0.71572999999999998</v>
      </c>
      <c r="E4094">
        <v>6.1849999999999996</v>
      </c>
      <c r="F4094">
        <f t="shared" si="63"/>
        <v>6.1849999999999996</v>
      </c>
    </row>
    <row r="4095" spans="1:6" x14ac:dyDescent="0.2">
      <c r="A4095" t="s">
        <v>516</v>
      </c>
      <c r="B4095" t="s">
        <v>446</v>
      </c>
      <c r="C4095">
        <v>2.92</v>
      </c>
      <c r="D4095">
        <v>2.8508900000000001</v>
      </c>
      <c r="E4095">
        <v>2.4239999999999999</v>
      </c>
      <c r="F4095">
        <f t="shared" si="63"/>
        <v>2.4239999999999999</v>
      </c>
    </row>
    <row r="4096" spans="1:6" x14ac:dyDescent="0.2">
      <c r="A4096" t="s">
        <v>516</v>
      </c>
      <c r="B4096" t="s">
        <v>447</v>
      </c>
      <c r="C4096">
        <v>0.97</v>
      </c>
      <c r="D4096">
        <v>0.82</v>
      </c>
      <c r="E4096">
        <v>18.292999999999999</v>
      </c>
      <c r="F4096">
        <f t="shared" si="63"/>
        <v>18.292999999999999</v>
      </c>
    </row>
    <row r="4097" spans="1:6" x14ac:dyDescent="0.2">
      <c r="A4097" t="s">
        <v>516</v>
      </c>
      <c r="B4097" t="s">
        <v>448</v>
      </c>
      <c r="C4097">
        <v>1.64</v>
      </c>
      <c r="D4097">
        <v>1.5107699999999999</v>
      </c>
      <c r="E4097">
        <v>8.5540000000000003</v>
      </c>
      <c r="F4097">
        <f t="shared" si="63"/>
        <v>8.5540000000000003</v>
      </c>
    </row>
    <row r="4098" spans="1:6" x14ac:dyDescent="0.2">
      <c r="A4098" t="s">
        <v>516</v>
      </c>
      <c r="B4098" t="s">
        <v>450</v>
      </c>
      <c r="C4098">
        <v>3.29</v>
      </c>
      <c r="D4098">
        <v>2.9836</v>
      </c>
      <c r="E4098">
        <v>10.27</v>
      </c>
      <c r="F4098">
        <f t="shared" ref="F4098:F4161" si="64">ABS(E4098)</f>
        <v>10.27</v>
      </c>
    </row>
    <row r="4099" spans="1:6" x14ac:dyDescent="0.2">
      <c r="A4099" t="s">
        <v>516</v>
      </c>
      <c r="B4099" t="s">
        <v>451</v>
      </c>
      <c r="C4099">
        <v>0.41</v>
      </c>
      <c r="D4099">
        <v>0.40590999999999999</v>
      </c>
      <c r="E4099">
        <v>1.008</v>
      </c>
      <c r="F4099">
        <f t="shared" si="64"/>
        <v>1.008</v>
      </c>
    </row>
    <row r="4100" spans="1:6" x14ac:dyDescent="0.2">
      <c r="A4100" t="s">
        <v>516</v>
      </c>
      <c r="B4100" t="s">
        <v>452</v>
      </c>
      <c r="C4100">
        <v>1.52</v>
      </c>
      <c r="D4100">
        <v>1.1023000000000001</v>
      </c>
      <c r="E4100">
        <v>37.893999999999998</v>
      </c>
      <c r="F4100">
        <f t="shared" si="64"/>
        <v>37.893999999999998</v>
      </c>
    </row>
    <row r="4101" spans="1:6" x14ac:dyDescent="0.2">
      <c r="A4101" t="s">
        <v>516</v>
      </c>
      <c r="B4101" t="s">
        <v>453</v>
      </c>
      <c r="C4101">
        <v>0.61</v>
      </c>
      <c r="D4101">
        <v>0.51032999999999995</v>
      </c>
      <c r="E4101">
        <v>19.530999999999999</v>
      </c>
      <c r="F4101">
        <f t="shared" si="64"/>
        <v>19.530999999999999</v>
      </c>
    </row>
    <row r="4102" spans="1:6" x14ac:dyDescent="0.2">
      <c r="A4102" t="s">
        <v>516</v>
      </c>
      <c r="B4102" t="s">
        <v>454</v>
      </c>
      <c r="C4102">
        <v>1.26</v>
      </c>
      <c r="D4102">
        <v>1.1084400000000001</v>
      </c>
      <c r="E4102">
        <v>13.673</v>
      </c>
      <c r="F4102">
        <f t="shared" si="64"/>
        <v>13.673</v>
      </c>
    </row>
    <row r="4103" spans="1:6" x14ac:dyDescent="0.2">
      <c r="A4103" t="s">
        <v>516</v>
      </c>
      <c r="B4103" t="s">
        <v>454</v>
      </c>
      <c r="C4103">
        <v>1.22</v>
      </c>
      <c r="D4103">
        <v>1.0273300000000001</v>
      </c>
      <c r="E4103">
        <v>18.754000000000001</v>
      </c>
      <c r="F4103">
        <f t="shared" si="64"/>
        <v>18.754000000000001</v>
      </c>
    </row>
    <row r="4104" spans="1:6" x14ac:dyDescent="0.2">
      <c r="A4104" t="s">
        <v>516</v>
      </c>
      <c r="B4104" t="s">
        <v>455</v>
      </c>
      <c r="C4104">
        <v>1.9</v>
      </c>
      <c r="D4104">
        <v>1.6465000000000001</v>
      </c>
      <c r="E4104">
        <v>15.396000000000001</v>
      </c>
      <c r="F4104">
        <f t="shared" si="64"/>
        <v>15.396000000000001</v>
      </c>
    </row>
    <row r="4105" spans="1:6" x14ac:dyDescent="0.2">
      <c r="A4105" t="s">
        <v>516</v>
      </c>
      <c r="B4105" t="s">
        <v>456</v>
      </c>
      <c r="C4105">
        <v>0.52</v>
      </c>
      <c r="D4105">
        <v>0.48516999999999999</v>
      </c>
      <c r="E4105">
        <v>7.1790000000000003</v>
      </c>
      <c r="F4105">
        <f t="shared" si="64"/>
        <v>7.1790000000000003</v>
      </c>
    </row>
    <row r="4106" spans="1:6" x14ac:dyDescent="0.2">
      <c r="A4106" t="s">
        <v>516</v>
      </c>
      <c r="B4106" t="s">
        <v>457</v>
      </c>
      <c r="C4106">
        <v>1.04</v>
      </c>
      <c r="D4106">
        <v>0.74794000000000005</v>
      </c>
      <c r="E4106">
        <v>39.048999999999999</v>
      </c>
      <c r="F4106">
        <f t="shared" si="64"/>
        <v>39.048999999999999</v>
      </c>
    </row>
    <row r="4107" spans="1:6" x14ac:dyDescent="0.2">
      <c r="A4107" t="s">
        <v>516</v>
      </c>
      <c r="B4107" t="s">
        <v>458</v>
      </c>
      <c r="C4107">
        <v>0.61</v>
      </c>
      <c r="D4107">
        <v>0.55320000000000003</v>
      </c>
      <c r="E4107">
        <v>10.268000000000001</v>
      </c>
      <c r="F4107">
        <f t="shared" si="64"/>
        <v>10.268000000000001</v>
      </c>
    </row>
    <row r="4108" spans="1:6" x14ac:dyDescent="0.2">
      <c r="A4108" t="s">
        <v>516</v>
      </c>
      <c r="B4108" t="s">
        <v>459</v>
      </c>
      <c r="C4108">
        <v>1.71</v>
      </c>
      <c r="D4108">
        <v>1.5774999999999999</v>
      </c>
      <c r="E4108">
        <v>8.3989999999999991</v>
      </c>
      <c r="F4108">
        <f t="shared" si="64"/>
        <v>8.3989999999999991</v>
      </c>
    </row>
    <row r="4109" spans="1:6" x14ac:dyDescent="0.2">
      <c r="A4109" t="s">
        <v>516</v>
      </c>
      <c r="B4109" t="s">
        <v>460</v>
      </c>
      <c r="C4109">
        <v>0.71</v>
      </c>
      <c r="D4109">
        <v>0.66456999999999999</v>
      </c>
      <c r="E4109">
        <v>6.8360000000000003</v>
      </c>
      <c r="F4109">
        <f t="shared" si="64"/>
        <v>6.8360000000000003</v>
      </c>
    </row>
    <row r="4110" spans="1:6" x14ac:dyDescent="0.2">
      <c r="A4110" t="s">
        <v>516</v>
      </c>
      <c r="B4110" t="s">
        <v>461</v>
      </c>
      <c r="C4110">
        <v>0.18</v>
      </c>
      <c r="D4110">
        <v>0.14735000000000001</v>
      </c>
      <c r="E4110">
        <v>22.158000000000001</v>
      </c>
      <c r="F4110">
        <f t="shared" si="64"/>
        <v>22.158000000000001</v>
      </c>
    </row>
    <row r="4111" spans="1:6" x14ac:dyDescent="0.2">
      <c r="A4111" t="s">
        <v>516</v>
      </c>
      <c r="B4111" t="s">
        <v>462</v>
      </c>
      <c r="C4111">
        <v>1.18</v>
      </c>
      <c r="D4111">
        <v>0.97438000000000002</v>
      </c>
      <c r="E4111">
        <v>21.103000000000002</v>
      </c>
      <c r="F4111">
        <f t="shared" si="64"/>
        <v>21.103000000000002</v>
      </c>
    </row>
    <row r="4112" spans="1:6" x14ac:dyDescent="0.2">
      <c r="A4112" t="s">
        <v>516</v>
      </c>
      <c r="B4112" t="s">
        <v>463</v>
      </c>
      <c r="C4112">
        <v>1.21</v>
      </c>
      <c r="D4112">
        <v>1.1779599999999999</v>
      </c>
      <c r="E4112">
        <v>2.72</v>
      </c>
      <c r="F4112">
        <f t="shared" si="64"/>
        <v>2.72</v>
      </c>
    </row>
    <row r="4113" spans="1:6" x14ac:dyDescent="0.2">
      <c r="A4113" t="s">
        <v>516</v>
      </c>
      <c r="B4113" t="s">
        <v>464</v>
      </c>
      <c r="C4113">
        <v>0.4</v>
      </c>
      <c r="D4113">
        <v>0.76588000000000001</v>
      </c>
      <c r="E4113">
        <v>-47.773000000000003</v>
      </c>
      <c r="F4113">
        <f t="shared" si="64"/>
        <v>47.773000000000003</v>
      </c>
    </row>
    <row r="4114" spans="1:6" x14ac:dyDescent="0.2">
      <c r="A4114" t="s">
        <v>516</v>
      </c>
      <c r="B4114" t="s">
        <v>465</v>
      </c>
      <c r="C4114">
        <v>1.45</v>
      </c>
      <c r="D4114">
        <v>1.35263</v>
      </c>
      <c r="E4114">
        <v>7.1989999999999998</v>
      </c>
      <c r="F4114">
        <f t="shared" si="64"/>
        <v>7.1989999999999998</v>
      </c>
    </row>
    <row r="4115" spans="1:6" x14ac:dyDescent="0.2">
      <c r="A4115" t="s">
        <v>516</v>
      </c>
      <c r="B4115" t="s">
        <v>466</v>
      </c>
      <c r="C4115">
        <v>1.42</v>
      </c>
      <c r="D4115">
        <v>1.27681</v>
      </c>
      <c r="E4115">
        <v>11.215</v>
      </c>
      <c r="F4115">
        <f t="shared" si="64"/>
        <v>11.215</v>
      </c>
    </row>
    <row r="4116" spans="1:6" x14ac:dyDescent="0.2">
      <c r="A4116" t="s">
        <v>516</v>
      </c>
      <c r="B4116" t="s">
        <v>467</v>
      </c>
      <c r="C4116">
        <v>1.1499999999999999</v>
      </c>
      <c r="D4116">
        <v>1.0069600000000001</v>
      </c>
      <c r="E4116">
        <v>14.205</v>
      </c>
      <c r="F4116">
        <f t="shared" si="64"/>
        <v>14.205</v>
      </c>
    </row>
    <row r="4117" spans="1:6" x14ac:dyDescent="0.2">
      <c r="A4117" t="s">
        <v>516</v>
      </c>
      <c r="B4117" t="s">
        <v>468</v>
      </c>
      <c r="C4117">
        <v>-2.04</v>
      </c>
      <c r="D4117">
        <v>-2.302</v>
      </c>
      <c r="E4117">
        <v>11.381</v>
      </c>
      <c r="F4117">
        <f t="shared" si="64"/>
        <v>11.381</v>
      </c>
    </row>
    <row r="4118" spans="1:6" x14ac:dyDescent="0.2">
      <c r="A4118" t="s">
        <v>516</v>
      </c>
      <c r="B4118" t="s">
        <v>469</v>
      </c>
      <c r="C4118">
        <v>0.55000000000000004</v>
      </c>
      <c r="D4118">
        <v>0.53456999999999999</v>
      </c>
      <c r="E4118">
        <v>2.8860000000000001</v>
      </c>
      <c r="F4118">
        <f t="shared" si="64"/>
        <v>2.8860000000000001</v>
      </c>
    </row>
    <row r="4119" spans="1:6" x14ac:dyDescent="0.2">
      <c r="A4119" t="s">
        <v>516</v>
      </c>
      <c r="B4119" t="s">
        <v>470</v>
      </c>
      <c r="C4119">
        <v>-1.1200000000000001</v>
      </c>
      <c r="D4119">
        <v>-1.1637999999999999</v>
      </c>
      <c r="E4119">
        <v>3.7639999999999998</v>
      </c>
      <c r="F4119">
        <f t="shared" si="64"/>
        <v>3.7639999999999998</v>
      </c>
    </row>
    <row r="4120" spans="1:6" x14ac:dyDescent="0.2">
      <c r="A4120" t="s">
        <v>516</v>
      </c>
      <c r="B4120" t="s">
        <v>471</v>
      </c>
      <c r="C4120">
        <v>0.21199999999999999</v>
      </c>
      <c r="D4120">
        <v>0.19312000000000001</v>
      </c>
      <c r="E4120">
        <v>9.7750000000000004</v>
      </c>
      <c r="F4120">
        <f t="shared" si="64"/>
        <v>9.7750000000000004</v>
      </c>
    </row>
    <row r="4121" spans="1:6" x14ac:dyDescent="0.2">
      <c r="A4121" t="s">
        <v>516</v>
      </c>
      <c r="B4121" t="s">
        <v>472</v>
      </c>
      <c r="C4121">
        <v>1.39</v>
      </c>
      <c r="D4121">
        <v>1.24393</v>
      </c>
      <c r="E4121">
        <v>11.743</v>
      </c>
      <c r="F4121">
        <f t="shared" si="64"/>
        <v>11.743</v>
      </c>
    </row>
    <row r="4122" spans="1:6" x14ac:dyDescent="0.2">
      <c r="A4122" t="s">
        <v>516</v>
      </c>
      <c r="B4122" t="s">
        <v>473</v>
      </c>
      <c r="C4122">
        <v>-0.09</v>
      </c>
      <c r="D4122">
        <v>-0.42</v>
      </c>
      <c r="E4122">
        <v>78.570999999999998</v>
      </c>
      <c r="F4122">
        <f t="shared" si="64"/>
        <v>78.570999999999998</v>
      </c>
    </row>
    <row r="4123" spans="1:6" x14ac:dyDescent="0.2">
      <c r="A4123" t="s">
        <v>516</v>
      </c>
      <c r="B4123" t="s">
        <v>474</v>
      </c>
      <c r="C4123">
        <v>0.28999999999999998</v>
      </c>
      <c r="D4123">
        <v>0.31333</v>
      </c>
      <c r="E4123">
        <v>-7.4459999999999997</v>
      </c>
      <c r="F4123">
        <f t="shared" si="64"/>
        <v>7.4459999999999997</v>
      </c>
    </row>
    <row r="4124" spans="1:6" x14ac:dyDescent="0.2">
      <c r="A4124" t="s">
        <v>516</v>
      </c>
      <c r="B4124" t="s">
        <v>476</v>
      </c>
      <c r="C4124">
        <v>1.62</v>
      </c>
      <c r="D4124">
        <v>1.5569999999999999</v>
      </c>
      <c r="E4124">
        <v>4.0460000000000003</v>
      </c>
      <c r="F4124">
        <f t="shared" si="64"/>
        <v>4.0460000000000003</v>
      </c>
    </row>
    <row r="4125" spans="1:6" x14ac:dyDescent="0.2">
      <c r="A4125" t="s">
        <v>516</v>
      </c>
      <c r="B4125" t="s">
        <v>477</v>
      </c>
      <c r="C4125">
        <v>-2.5299999999999998</v>
      </c>
      <c r="D4125">
        <v>-2.5001099999999998</v>
      </c>
      <c r="E4125">
        <v>-1.196</v>
      </c>
      <c r="F4125">
        <f t="shared" si="64"/>
        <v>1.196</v>
      </c>
    </row>
    <row r="4126" spans="1:6" x14ac:dyDescent="0.2">
      <c r="A4126" t="s">
        <v>516</v>
      </c>
      <c r="B4126" t="s">
        <v>478</v>
      </c>
      <c r="C4126">
        <v>2.38</v>
      </c>
      <c r="D4126">
        <v>1.8874500000000001</v>
      </c>
      <c r="E4126">
        <v>26.096</v>
      </c>
      <c r="F4126">
        <f t="shared" si="64"/>
        <v>26.096</v>
      </c>
    </row>
    <row r="4127" spans="1:6" x14ac:dyDescent="0.2">
      <c r="A4127" t="s">
        <v>516</v>
      </c>
      <c r="B4127" t="s">
        <v>479</v>
      </c>
      <c r="C4127">
        <v>0.81</v>
      </c>
      <c r="D4127">
        <v>0.66979999999999995</v>
      </c>
      <c r="E4127">
        <v>20.931999999999999</v>
      </c>
      <c r="F4127">
        <f t="shared" si="64"/>
        <v>20.931999999999999</v>
      </c>
    </row>
    <row r="4128" spans="1:6" x14ac:dyDescent="0.2">
      <c r="A4128" t="s">
        <v>516</v>
      </c>
      <c r="B4128" t="s">
        <v>480</v>
      </c>
      <c r="C4128">
        <v>0.59</v>
      </c>
      <c r="D4128">
        <v>0.61119999999999997</v>
      </c>
      <c r="E4128">
        <v>-3.4689999999999999</v>
      </c>
      <c r="F4128">
        <f t="shared" si="64"/>
        <v>3.4689999999999999</v>
      </c>
    </row>
    <row r="4129" spans="1:6" x14ac:dyDescent="0.2">
      <c r="A4129" t="s">
        <v>516</v>
      </c>
      <c r="B4129" t="s">
        <v>481</v>
      </c>
      <c r="C4129">
        <v>1.49</v>
      </c>
      <c r="D4129">
        <v>1.4872399999999999</v>
      </c>
      <c r="E4129">
        <v>0.186</v>
      </c>
      <c r="F4129">
        <f t="shared" si="64"/>
        <v>0.186</v>
      </c>
    </row>
    <row r="4130" spans="1:6" x14ac:dyDescent="0.2">
      <c r="A4130" t="s">
        <v>516</v>
      </c>
      <c r="B4130" t="s">
        <v>482</v>
      </c>
      <c r="C4130">
        <v>0.93</v>
      </c>
      <c r="D4130">
        <v>0.89832999999999996</v>
      </c>
      <c r="E4130">
        <v>3.5249999999999999</v>
      </c>
      <c r="F4130">
        <f t="shared" si="64"/>
        <v>3.5249999999999999</v>
      </c>
    </row>
    <row r="4131" spans="1:6" x14ac:dyDescent="0.2">
      <c r="A4131" t="s">
        <v>516</v>
      </c>
      <c r="B4131" t="s">
        <v>483</v>
      </c>
      <c r="C4131">
        <v>1.28</v>
      </c>
      <c r="D4131">
        <v>1.20485</v>
      </c>
      <c r="E4131">
        <v>6.2370000000000001</v>
      </c>
      <c r="F4131">
        <f t="shared" si="64"/>
        <v>6.2370000000000001</v>
      </c>
    </row>
    <row r="4132" spans="1:6" x14ac:dyDescent="0.2">
      <c r="A4132" t="s">
        <v>516</v>
      </c>
      <c r="B4132" t="s">
        <v>485</v>
      </c>
      <c r="C4132">
        <v>1.78</v>
      </c>
      <c r="D4132">
        <v>1.9260699999999999</v>
      </c>
      <c r="E4132">
        <v>-7.5839999999999996</v>
      </c>
      <c r="F4132">
        <f t="shared" si="64"/>
        <v>7.5839999999999996</v>
      </c>
    </row>
    <row r="4133" spans="1:6" x14ac:dyDescent="0.2">
      <c r="A4133" t="s">
        <v>516</v>
      </c>
      <c r="B4133" t="s">
        <v>486</v>
      </c>
      <c r="C4133">
        <v>3.51</v>
      </c>
      <c r="D4133">
        <v>3.677</v>
      </c>
      <c r="E4133">
        <v>-4.5419999999999998</v>
      </c>
      <c r="F4133">
        <f t="shared" si="64"/>
        <v>4.5419999999999998</v>
      </c>
    </row>
    <row r="4134" spans="1:6" x14ac:dyDescent="0.2">
      <c r="A4134" t="s">
        <v>516</v>
      </c>
      <c r="B4134" t="s">
        <v>487</v>
      </c>
      <c r="C4134">
        <v>2.0299999999999998</v>
      </c>
      <c r="D4134">
        <v>1.89774</v>
      </c>
      <c r="E4134">
        <v>6.9690000000000003</v>
      </c>
      <c r="F4134">
        <f t="shared" si="64"/>
        <v>6.9690000000000003</v>
      </c>
    </row>
    <row r="4135" spans="1:6" x14ac:dyDescent="0.2">
      <c r="A4135" t="s">
        <v>516</v>
      </c>
      <c r="B4135" t="s">
        <v>488</v>
      </c>
      <c r="C4135">
        <v>0.81</v>
      </c>
      <c r="D4135">
        <v>0.67713000000000001</v>
      </c>
      <c r="E4135">
        <v>19.623000000000001</v>
      </c>
      <c r="F4135">
        <f t="shared" si="64"/>
        <v>19.623000000000001</v>
      </c>
    </row>
    <row r="4136" spans="1:6" x14ac:dyDescent="0.2">
      <c r="A4136" t="s">
        <v>516</v>
      </c>
      <c r="B4136" t="s">
        <v>489</v>
      </c>
      <c r="C4136">
        <v>1.27</v>
      </c>
      <c r="D4136">
        <v>1.1417299999999999</v>
      </c>
      <c r="E4136">
        <v>11.234999999999999</v>
      </c>
      <c r="F4136">
        <f t="shared" si="64"/>
        <v>11.234999999999999</v>
      </c>
    </row>
    <row r="4137" spans="1:6" x14ac:dyDescent="0.2">
      <c r="A4137" t="s">
        <v>516</v>
      </c>
      <c r="B4137" t="s">
        <v>490</v>
      </c>
      <c r="C4137">
        <v>0.51</v>
      </c>
      <c r="D4137">
        <v>0.40461000000000003</v>
      </c>
      <c r="E4137">
        <v>26.047000000000001</v>
      </c>
      <c r="F4137">
        <f t="shared" si="64"/>
        <v>26.047000000000001</v>
      </c>
    </row>
    <row r="4138" spans="1:6" x14ac:dyDescent="0.2">
      <c r="A4138" t="s">
        <v>516</v>
      </c>
      <c r="B4138" t="s">
        <v>491</v>
      </c>
      <c r="C4138">
        <v>0.47</v>
      </c>
      <c r="D4138">
        <v>0.41566999999999998</v>
      </c>
      <c r="E4138">
        <v>13.071</v>
      </c>
      <c r="F4138">
        <f t="shared" si="64"/>
        <v>13.071</v>
      </c>
    </row>
    <row r="4139" spans="1:6" x14ac:dyDescent="0.2">
      <c r="A4139" t="s">
        <v>516</v>
      </c>
      <c r="B4139" t="s">
        <v>492</v>
      </c>
      <c r="C4139">
        <v>0.63</v>
      </c>
      <c r="D4139">
        <v>0.55417000000000005</v>
      </c>
      <c r="E4139">
        <v>13.683999999999999</v>
      </c>
      <c r="F4139">
        <f t="shared" si="64"/>
        <v>13.683999999999999</v>
      </c>
    </row>
    <row r="4140" spans="1:6" x14ac:dyDescent="0.2">
      <c r="A4140" t="s">
        <v>516</v>
      </c>
      <c r="B4140" t="s">
        <v>493</v>
      </c>
      <c r="C4140">
        <v>1.25</v>
      </c>
      <c r="D4140">
        <v>0.75180000000000002</v>
      </c>
      <c r="E4140">
        <v>66.268000000000001</v>
      </c>
      <c r="F4140">
        <f t="shared" si="64"/>
        <v>66.268000000000001</v>
      </c>
    </row>
    <row r="4141" spans="1:6" x14ac:dyDescent="0.2">
      <c r="A4141" t="s">
        <v>516</v>
      </c>
      <c r="B4141" t="s">
        <v>494</v>
      </c>
      <c r="C4141">
        <v>-0.02</v>
      </c>
      <c r="D4141">
        <v>-0.25278</v>
      </c>
      <c r="E4141">
        <v>92.087999999999994</v>
      </c>
      <c r="F4141">
        <f t="shared" si="64"/>
        <v>92.087999999999994</v>
      </c>
    </row>
    <row r="4142" spans="1:6" x14ac:dyDescent="0.2">
      <c r="A4142" t="s">
        <v>516</v>
      </c>
      <c r="B4142" t="s">
        <v>495</v>
      </c>
      <c r="C4142">
        <v>0.48</v>
      </c>
      <c r="D4142">
        <v>0.30181999999999998</v>
      </c>
      <c r="E4142">
        <v>59.036000000000001</v>
      </c>
      <c r="F4142">
        <f t="shared" si="64"/>
        <v>59.036000000000001</v>
      </c>
    </row>
    <row r="4143" spans="1:6" x14ac:dyDescent="0.2">
      <c r="A4143" t="s">
        <v>516</v>
      </c>
      <c r="B4143" t="s">
        <v>497</v>
      </c>
      <c r="C4143">
        <v>1.91</v>
      </c>
      <c r="D4143">
        <v>1.8347500000000001</v>
      </c>
      <c r="E4143">
        <v>4.101</v>
      </c>
      <c r="F4143">
        <f t="shared" si="64"/>
        <v>4.101</v>
      </c>
    </row>
    <row r="4144" spans="1:6" x14ac:dyDescent="0.2">
      <c r="A4144" t="s">
        <v>516</v>
      </c>
      <c r="B4144" t="s">
        <v>498</v>
      </c>
      <c r="C4144">
        <v>6.46</v>
      </c>
      <c r="D4144">
        <v>6.41289</v>
      </c>
      <c r="E4144">
        <v>0.73499999999999999</v>
      </c>
      <c r="F4144">
        <f t="shared" si="64"/>
        <v>0.73499999999999999</v>
      </c>
    </row>
    <row r="4145" spans="1:6" x14ac:dyDescent="0.2">
      <c r="A4145" t="s">
        <v>516</v>
      </c>
      <c r="B4145" t="s">
        <v>499</v>
      </c>
      <c r="C4145">
        <v>0.16</v>
      </c>
      <c r="D4145">
        <v>0.26</v>
      </c>
      <c r="E4145">
        <v>-38.462000000000003</v>
      </c>
      <c r="F4145">
        <f t="shared" si="64"/>
        <v>38.462000000000003</v>
      </c>
    </row>
    <row r="4146" spans="1:6" x14ac:dyDescent="0.2">
      <c r="A4146" t="s">
        <v>516</v>
      </c>
      <c r="B4146" t="s">
        <v>500</v>
      </c>
      <c r="C4146">
        <v>-1.1599999999999999</v>
      </c>
      <c r="D4146">
        <v>-1.05711</v>
      </c>
      <c r="E4146">
        <v>-9.7330000000000005</v>
      </c>
      <c r="F4146">
        <f t="shared" si="64"/>
        <v>9.7330000000000005</v>
      </c>
    </row>
    <row r="4147" spans="1:6" x14ac:dyDescent="0.2">
      <c r="A4147" t="s">
        <v>516</v>
      </c>
      <c r="B4147" t="s">
        <v>501</v>
      </c>
      <c r="C4147">
        <v>0.74</v>
      </c>
      <c r="D4147">
        <v>0.70587999999999995</v>
      </c>
      <c r="E4147">
        <v>4.8339999999999996</v>
      </c>
      <c r="F4147">
        <f t="shared" si="64"/>
        <v>4.8339999999999996</v>
      </c>
    </row>
    <row r="4148" spans="1:6" x14ac:dyDescent="0.2">
      <c r="A4148" t="s">
        <v>516</v>
      </c>
      <c r="B4148" t="s">
        <v>502</v>
      </c>
      <c r="C4148">
        <v>0.84</v>
      </c>
      <c r="D4148">
        <v>0.54393000000000002</v>
      </c>
      <c r="E4148">
        <v>54.432000000000002</v>
      </c>
      <c r="F4148">
        <f t="shared" si="64"/>
        <v>54.432000000000002</v>
      </c>
    </row>
    <row r="4149" spans="1:6" x14ac:dyDescent="0.2">
      <c r="A4149" t="s">
        <v>516</v>
      </c>
      <c r="B4149" t="s">
        <v>503</v>
      </c>
      <c r="C4149">
        <v>1.52</v>
      </c>
      <c r="D4149">
        <v>1.47367</v>
      </c>
      <c r="E4149">
        <v>3.1440000000000001</v>
      </c>
      <c r="F4149">
        <f t="shared" si="64"/>
        <v>3.1440000000000001</v>
      </c>
    </row>
    <row r="4150" spans="1:6" x14ac:dyDescent="0.2">
      <c r="A4150" t="s">
        <v>516</v>
      </c>
      <c r="B4150" t="s">
        <v>504</v>
      </c>
      <c r="C4150">
        <v>1.41</v>
      </c>
      <c r="D4150">
        <v>1.27471</v>
      </c>
      <c r="E4150">
        <v>10.613</v>
      </c>
      <c r="F4150">
        <f t="shared" si="64"/>
        <v>10.613</v>
      </c>
    </row>
    <row r="4151" spans="1:6" x14ac:dyDescent="0.2">
      <c r="A4151" t="s">
        <v>516</v>
      </c>
      <c r="B4151" t="s">
        <v>505</v>
      </c>
      <c r="C4151">
        <v>7.4</v>
      </c>
      <c r="D4151">
        <v>3.8352599999999999</v>
      </c>
      <c r="E4151">
        <v>92.947000000000003</v>
      </c>
      <c r="F4151">
        <f t="shared" si="64"/>
        <v>92.947000000000003</v>
      </c>
    </row>
    <row r="4152" spans="1:6" x14ac:dyDescent="0.2">
      <c r="A4152" t="s">
        <v>516</v>
      </c>
      <c r="B4152" t="s">
        <v>506</v>
      </c>
      <c r="C4152">
        <v>2.27</v>
      </c>
      <c r="D4152">
        <v>2.0864199999999999</v>
      </c>
      <c r="E4152">
        <v>8.7989999999999995</v>
      </c>
      <c r="F4152">
        <f t="shared" si="64"/>
        <v>8.7989999999999995</v>
      </c>
    </row>
    <row r="4153" spans="1:6" x14ac:dyDescent="0.2">
      <c r="A4153" t="s">
        <v>517</v>
      </c>
      <c r="B4153" t="s">
        <v>5</v>
      </c>
      <c r="C4153">
        <v>2.63</v>
      </c>
      <c r="D4153">
        <v>1.875</v>
      </c>
      <c r="E4153">
        <v>40.267000000000003</v>
      </c>
      <c r="F4153">
        <f t="shared" si="64"/>
        <v>40.267000000000003</v>
      </c>
    </row>
    <row r="4154" spans="1:6" x14ac:dyDescent="0.2">
      <c r="A4154" t="s">
        <v>517</v>
      </c>
      <c r="B4154" t="s">
        <v>6</v>
      </c>
      <c r="C4154">
        <v>1.74</v>
      </c>
      <c r="D4154">
        <v>1.8544799999999999</v>
      </c>
      <c r="E4154">
        <v>-6.173</v>
      </c>
      <c r="F4154">
        <f t="shared" si="64"/>
        <v>6.173</v>
      </c>
    </row>
    <row r="4155" spans="1:6" x14ac:dyDescent="0.2">
      <c r="A4155" t="s">
        <v>517</v>
      </c>
      <c r="B4155" t="s">
        <v>7</v>
      </c>
      <c r="C4155">
        <v>0.98</v>
      </c>
      <c r="D4155">
        <v>0.94142999999999999</v>
      </c>
      <c r="E4155">
        <v>4.0970000000000004</v>
      </c>
      <c r="F4155">
        <f t="shared" si="64"/>
        <v>4.0970000000000004</v>
      </c>
    </row>
    <row r="4156" spans="1:6" x14ac:dyDescent="0.2">
      <c r="A4156" t="s">
        <v>517</v>
      </c>
      <c r="B4156" t="s">
        <v>8</v>
      </c>
      <c r="C4156">
        <v>0.36</v>
      </c>
      <c r="D4156">
        <v>0.28306999999999999</v>
      </c>
      <c r="E4156">
        <v>27.177</v>
      </c>
      <c r="F4156">
        <f t="shared" si="64"/>
        <v>27.177</v>
      </c>
    </row>
    <row r="4157" spans="1:6" x14ac:dyDescent="0.2">
      <c r="A4157" t="s">
        <v>517</v>
      </c>
      <c r="B4157" t="s">
        <v>9</v>
      </c>
      <c r="C4157">
        <v>0.18099999999999999</v>
      </c>
      <c r="D4157">
        <v>0.18</v>
      </c>
      <c r="E4157">
        <v>0.55600000000000005</v>
      </c>
      <c r="F4157">
        <f t="shared" si="64"/>
        <v>0.55600000000000005</v>
      </c>
    </row>
    <row r="4158" spans="1:6" x14ac:dyDescent="0.2">
      <c r="A4158" t="s">
        <v>517</v>
      </c>
      <c r="B4158" t="s">
        <v>10</v>
      </c>
      <c r="C4158">
        <v>1.26</v>
      </c>
      <c r="D4158">
        <v>1.2588699999999999</v>
      </c>
      <c r="E4158">
        <v>0.09</v>
      </c>
      <c r="F4158">
        <f t="shared" si="64"/>
        <v>0.09</v>
      </c>
    </row>
    <row r="4159" spans="1:6" x14ac:dyDescent="0.2">
      <c r="A4159" t="s">
        <v>517</v>
      </c>
      <c r="B4159" t="s">
        <v>13</v>
      </c>
      <c r="C4159">
        <v>2.77</v>
      </c>
      <c r="D4159">
        <v>2.6722600000000001</v>
      </c>
      <c r="E4159">
        <v>3.6579999999999999</v>
      </c>
      <c r="F4159">
        <f t="shared" si="64"/>
        <v>3.6579999999999999</v>
      </c>
    </row>
    <row r="4160" spans="1:6" x14ac:dyDescent="0.2">
      <c r="A4160" t="s">
        <v>517</v>
      </c>
      <c r="B4160" t="s">
        <v>14</v>
      </c>
      <c r="C4160">
        <v>0.49</v>
      </c>
      <c r="D4160">
        <v>0.48121999999999998</v>
      </c>
      <c r="E4160">
        <v>1.825</v>
      </c>
      <c r="F4160">
        <f t="shared" si="64"/>
        <v>1.825</v>
      </c>
    </row>
    <row r="4161" spans="1:6" x14ac:dyDescent="0.2">
      <c r="A4161" t="s">
        <v>517</v>
      </c>
      <c r="B4161" t="s">
        <v>15</v>
      </c>
      <c r="C4161">
        <v>2.23</v>
      </c>
      <c r="D4161">
        <v>2.3359999999999999</v>
      </c>
      <c r="E4161">
        <v>-4.5380000000000003</v>
      </c>
      <c r="F4161">
        <f t="shared" si="64"/>
        <v>4.5380000000000003</v>
      </c>
    </row>
    <row r="4162" spans="1:6" x14ac:dyDescent="0.2">
      <c r="A4162" t="s">
        <v>517</v>
      </c>
      <c r="B4162" t="s">
        <v>16</v>
      </c>
      <c r="C4162">
        <v>3.21</v>
      </c>
      <c r="D4162">
        <v>3.1785399999999999</v>
      </c>
      <c r="E4162">
        <v>0.99</v>
      </c>
      <c r="F4162">
        <f t="shared" ref="F4162:F4225" si="65">ABS(E4162)</f>
        <v>0.99</v>
      </c>
    </row>
    <row r="4163" spans="1:6" x14ac:dyDescent="0.2">
      <c r="A4163" t="s">
        <v>517</v>
      </c>
      <c r="B4163" t="s">
        <v>17</v>
      </c>
      <c r="C4163">
        <v>1.53</v>
      </c>
      <c r="D4163">
        <v>1.44</v>
      </c>
      <c r="E4163">
        <v>6.25</v>
      </c>
      <c r="F4163">
        <f t="shared" si="65"/>
        <v>6.25</v>
      </c>
    </row>
    <row r="4164" spans="1:6" x14ac:dyDescent="0.2">
      <c r="A4164" t="s">
        <v>517</v>
      </c>
      <c r="B4164" t="s">
        <v>18</v>
      </c>
      <c r="C4164">
        <v>0.26</v>
      </c>
      <c r="D4164">
        <v>0.32412000000000002</v>
      </c>
      <c r="E4164">
        <v>-19.783000000000001</v>
      </c>
      <c r="F4164">
        <f t="shared" si="65"/>
        <v>19.783000000000001</v>
      </c>
    </row>
    <row r="4165" spans="1:6" x14ac:dyDescent="0.2">
      <c r="A4165" t="s">
        <v>517</v>
      </c>
      <c r="B4165" t="s">
        <v>19</v>
      </c>
      <c r="C4165">
        <v>2.98</v>
      </c>
      <c r="D4165">
        <v>2.7587799999999998</v>
      </c>
      <c r="E4165">
        <v>8.0190000000000001</v>
      </c>
      <c r="F4165">
        <f t="shared" si="65"/>
        <v>8.0190000000000001</v>
      </c>
    </row>
    <row r="4166" spans="1:6" x14ac:dyDescent="0.2">
      <c r="A4166" t="s">
        <v>517</v>
      </c>
      <c r="B4166" t="s">
        <v>20</v>
      </c>
      <c r="C4166">
        <v>-0.22</v>
      </c>
      <c r="D4166">
        <v>-0.24464</v>
      </c>
      <c r="E4166">
        <v>10.071999999999999</v>
      </c>
      <c r="F4166">
        <f t="shared" si="65"/>
        <v>10.071999999999999</v>
      </c>
    </row>
    <row r="4167" spans="1:6" x14ac:dyDescent="0.2">
      <c r="A4167" t="s">
        <v>517</v>
      </c>
      <c r="B4167" t="s">
        <v>21</v>
      </c>
      <c r="C4167">
        <v>0.83</v>
      </c>
      <c r="D4167">
        <v>1.0223199999999999</v>
      </c>
      <c r="E4167">
        <v>-18.812000000000001</v>
      </c>
      <c r="F4167">
        <f t="shared" si="65"/>
        <v>18.812000000000001</v>
      </c>
    </row>
    <row r="4168" spans="1:6" x14ac:dyDescent="0.2">
      <c r="A4168" t="s">
        <v>517</v>
      </c>
      <c r="B4168" t="s">
        <v>22</v>
      </c>
      <c r="C4168">
        <v>1.0900000000000001</v>
      </c>
      <c r="D4168">
        <v>0.93789</v>
      </c>
      <c r="E4168">
        <v>16.218</v>
      </c>
      <c r="F4168">
        <f t="shared" si="65"/>
        <v>16.218</v>
      </c>
    </row>
    <row r="4169" spans="1:6" x14ac:dyDescent="0.2">
      <c r="A4169" t="s">
        <v>517</v>
      </c>
      <c r="B4169" t="s">
        <v>23</v>
      </c>
      <c r="C4169">
        <v>1.58</v>
      </c>
      <c r="D4169">
        <v>1.1892</v>
      </c>
      <c r="E4169">
        <v>32.862000000000002</v>
      </c>
      <c r="F4169">
        <f t="shared" si="65"/>
        <v>32.862000000000002</v>
      </c>
    </row>
    <row r="4170" spans="1:6" x14ac:dyDescent="0.2">
      <c r="A4170" t="s">
        <v>517</v>
      </c>
      <c r="B4170" t="s">
        <v>24</v>
      </c>
      <c r="C4170">
        <v>2.4700000000000002</v>
      </c>
      <c r="D4170">
        <v>2.3025000000000002</v>
      </c>
      <c r="E4170">
        <v>7.2750000000000004</v>
      </c>
      <c r="F4170">
        <f t="shared" si="65"/>
        <v>7.2750000000000004</v>
      </c>
    </row>
    <row r="4171" spans="1:6" x14ac:dyDescent="0.2">
      <c r="A4171" t="s">
        <v>517</v>
      </c>
      <c r="B4171" t="s">
        <v>25</v>
      </c>
      <c r="C4171">
        <v>0.44</v>
      </c>
      <c r="D4171">
        <v>0.38529000000000002</v>
      </c>
      <c r="E4171">
        <v>14.2</v>
      </c>
      <c r="F4171">
        <f t="shared" si="65"/>
        <v>14.2</v>
      </c>
    </row>
    <row r="4172" spans="1:6" x14ac:dyDescent="0.2">
      <c r="A4172" t="s">
        <v>517</v>
      </c>
      <c r="B4172" t="s">
        <v>26</v>
      </c>
      <c r="C4172">
        <v>0.16</v>
      </c>
      <c r="D4172">
        <v>0.16500000000000001</v>
      </c>
      <c r="E4172">
        <v>-3.03</v>
      </c>
      <c r="F4172">
        <f t="shared" si="65"/>
        <v>3.03</v>
      </c>
    </row>
    <row r="4173" spans="1:6" x14ac:dyDescent="0.2">
      <c r="A4173" t="s">
        <v>517</v>
      </c>
      <c r="B4173" t="s">
        <v>27</v>
      </c>
      <c r="C4173">
        <v>2.92</v>
      </c>
      <c r="D4173">
        <v>2.74268</v>
      </c>
      <c r="E4173">
        <v>6.4649999999999999</v>
      </c>
      <c r="F4173">
        <f t="shared" si="65"/>
        <v>6.4649999999999999</v>
      </c>
    </row>
    <row r="4174" spans="1:6" x14ac:dyDescent="0.2">
      <c r="A4174" t="s">
        <v>517</v>
      </c>
      <c r="B4174" t="s">
        <v>28</v>
      </c>
      <c r="C4174">
        <v>2.33</v>
      </c>
      <c r="D4174">
        <v>2.3886400000000001</v>
      </c>
      <c r="E4174">
        <v>-2.4550000000000001</v>
      </c>
      <c r="F4174">
        <f t="shared" si="65"/>
        <v>2.4550000000000001</v>
      </c>
    </row>
    <row r="4175" spans="1:6" x14ac:dyDescent="0.2">
      <c r="A4175" t="s">
        <v>517</v>
      </c>
      <c r="B4175" t="s">
        <v>29</v>
      </c>
      <c r="C4175">
        <v>1.06</v>
      </c>
      <c r="D4175">
        <v>0.629</v>
      </c>
      <c r="E4175">
        <v>68.522000000000006</v>
      </c>
      <c r="F4175">
        <f t="shared" si="65"/>
        <v>68.522000000000006</v>
      </c>
    </row>
    <row r="4176" spans="1:6" x14ac:dyDescent="0.2">
      <c r="A4176" t="s">
        <v>517</v>
      </c>
      <c r="B4176" t="s">
        <v>30</v>
      </c>
      <c r="C4176">
        <v>1.1499999999999999</v>
      </c>
      <c r="D4176">
        <v>1.0479400000000001</v>
      </c>
      <c r="E4176">
        <v>9.7390000000000008</v>
      </c>
      <c r="F4176">
        <f t="shared" si="65"/>
        <v>9.7390000000000008</v>
      </c>
    </row>
    <row r="4177" spans="1:6" x14ac:dyDescent="0.2">
      <c r="A4177" t="s">
        <v>517</v>
      </c>
      <c r="B4177" t="s">
        <v>31</v>
      </c>
      <c r="C4177">
        <v>0.92</v>
      </c>
      <c r="D4177">
        <v>0.75807000000000002</v>
      </c>
      <c r="E4177">
        <v>21.361000000000001</v>
      </c>
      <c r="F4177">
        <f t="shared" si="65"/>
        <v>21.361000000000001</v>
      </c>
    </row>
    <row r="4178" spans="1:6" x14ac:dyDescent="0.2">
      <c r="A4178" t="s">
        <v>517</v>
      </c>
      <c r="B4178" t="s">
        <v>32</v>
      </c>
      <c r="C4178">
        <v>0.39</v>
      </c>
      <c r="D4178">
        <v>0.46111000000000002</v>
      </c>
      <c r="E4178">
        <v>-15.422000000000001</v>
      </c>
      <c r="F4178">
        <f t="shared" si="65"/>
        <v>15.422000000000001</v>
      </c>
    </row>
    <row r="4179" spans="1:6" x14ac:dyDescent="0.2">
      <c r="A4179" t="s">
        <v>517</v>
      </c>
      <c r="B4179" t="s">
        <v>33</v>
      </c>
      <c r="C4179">
        <v>3.17</v>
      </c>
      <c r="D4179">
        <v>2.7899500000000002</v>
      </c>
      <c r="E4179">
        <v>13.622</v>
      </c>
      <c r="F4179">
        <f t="shared" si="65"/>
        <v>13.622</v>
      </c>
    </row>
    <row r="4180" spans="1:6" x14ac:dyDescent="0.2">
      <c r="A4180" t="s">
        <v>517</v>
      </c>
      <c r="B4180" t="s">
        <v>34</v>
      </c>
      <c r="C4180">
        <v>5.2</v>
      </c>
      <c r="D4180">
        <v>3.8612500000000001</v>
      </c>
      <c r="E4180">
        <v>34.670999999999999</v>
      </c>
      <c r="F4180">
        <f t="shared" si="65"/>
        <v>34.670999999999999</v>
      </c>
    </row>
    <row r="4181" spans="1:6" x14ac:dyDescent="0.2">
      <c r="A4181" t="s">
        <v>517</v>
      </c>
      <c r="B4181" t="s">
        <v>35</v>
      </c>
      <c r="C4181">
        <v>3.21</v>
      </c>
      <c r="D4181">
        <v>2.8507500000000001</v>
      </c>
      <c r="E4181">
        <v>12.602</v>
      </c>
      <c r="F4181">
        <f t="shared" si="65"/>
        <v>12.602</v>
      </c>
    </row>
    <row r="4182" spans="1:6" x14ac:dyDescent="0.2">
      <c r="A4182" t="s">
        <v>517</v>
      </c>
      <c r="B4182" t="s">
        <v>36</v>
      </c>
      <c r="C4182">
        <v>1.95</v>
      </c>
      <c r="D4182">
        <v>1.9781299999999999</v>
      </c>
      <c r="E4182">
        <v>-1.4219999999999999</v>
      </c>
      <c r="F4182">
        <f t="shared" si="65"/>
        <v>1.4219999999999999</v>
      </c>
    </row>
    <row r="4183" spans="1:6" x14ac:dyDescent="0.2">
      <c r="A4183" t="s">
        <v>517</v>
      </c>
      <c r="B4183" t="s">
        <v>37</v>
      </c>
      <c r="C4183">
        <v>1.06</v>
      </c>
      <c r="D4183">
        <v>0.74666999999999994</v>
      </c>
      <c r="E4183">
        <v>41.963999999999999</v>
      </c>
      <c r="F4183">
        <f t="shared" si="65"/>
        <v>41.963999999999999</v>
      </c>
    </row>
    <row r="4184" spans="1:6" x14ac:dyDescent="0.2">
      <c r="A4184" t="s">
        <v>517</v>
      </c>
      <c r="B4184" t="s">
        <v>38</v>
      </c>
      <c r="C4184">
        <v>2.2999999999999998</v>
      </c>
      <c r="D4184">
        <v>2.1258400000000002</v>
      </c>
      <c r="E4184">
        <v>8.1929999999999996</v>
      </c>
      <c r="F4184">
        <f t="shared" si="65"/>
        <v>8.1929999999999996</v>
      </c>
    </row>
    <row r="4185" spans="1:6" x14ac:dyDescent="0.2">
      <c r="A4185" t="s">
        <v>517</v>
      </c>
      <c r="B4185" t="s">
        <v>40</v>
      </c>
      <c r="C4185">
        <v>0.86</v>
      </c>
      <c r="D4185">
        <v>0.75941999999999998</v>
      </c>
      <c r="E4185">
        <v>13.244</v>
      </c>
      <c r="F4185">
        <f t="shared" si="65"/>
        <v>13.244</v>
      </c>
    </row>
    <row r="4186" spans="1:6" x14ac:dyDescent="0.2">
      <c r="A4186" t="s">
        <v>517</v>
      </c>
      <c r="B4186" t="s">
        <v>41</v>
      </c>
      <c r="C4186">
        <v>4.54</v>
      </c>
      <c r="D4186">
        <v>4.3972699999999998</v>
      </c>
      <c r="E4186">
        <v>3.246</v>
      </c>
      <c r="F4186">
        <f t="shared" si="65"/>
        <v>3.246</v>
      </c>
    </row>
    <row r="4187" spans="1:6" x14ac:dyDescent="0.2">
      <c r="A4187" t="s">
        <v>517</v>
      </c>
      <c r="B4187" t="s">
        <v>42</v>
      </c>
      <c r="C4187">
        <v>1.89</v>
      </c>
      <c r="D4187">
        <v>1.8548800000000001</v>
      </c>
      <c r="E4187">
        <v>1.893</v>
      </c>
      <c r="F4187">
        <f t="shared" si="65"/>
        <v>1.893</v>
      </c>
    </row>
    <row r="4188" spans="1:6" x14ac:dyDescent="0.2">
      <c r="A4188" t="s">
        <v>517</v>
      </c>
      <c r="B4188" t="s">
        <v>43</v>
      </c>
      <c r="C4188">
        <v>2.41</v>
      </c>
      <c r="D4188">
        <v>2.36558</v>
      </c>
      <c r="E4188">
        <v>1.8779999999999999</v>
      </c>
      <c r="F4188">
        <f t="shared" si="65"/>
        <v>1.8779999999999999</v>
      </c>
    </row>
    <row r="4189" spans="1:6" x14ac:dyDescent="0.2">
      <c r="A4189" t="s">
        <v>517</v>
      </c>
      <c r="B4189" t="s">
        <v>44</v>
      </c>
      <c r="C4189">
        <v>3.27</v>
      </c>
      <c r="D4189">
        <v>2.9751400000000001</v>
      </c>
      <c r="E4189">
        <v>9.9109999999999996</v>
      </c>
      <c r="F4189">
        <f t="shared" si="65"/>
        <v>9.9109999999999996</v>
      </c>
    </row>
    <row r="4190" spans="1:6" x14ac:dyDescent="0.2">
      <c r="A4190" t="s">
        <v>517</v>
      </c>
      <c r="B4190" t="s">
        <v>45</v>
      </c>
      <c r="C4190">
        <v>2.71</v>
      </c>
      <c r="D4190">
        <v>2.7233800000000001</v>
      </c>
      <c r="E4190">
        <v>-0.49099999999999999</v>
      </c>
      <c r="F4190">
        <f t="shared" si="65"/>
        <v>0.49099999999999999</v>
      </c>
    </row>
    <row r="4191" spans="1:6" x14ac:dyDescent="0.2">
      <c r="A4191" t="s">
        <v>517</v>
      </c>
      <c r="B4191" t="s">
        <v>46</v>
      </c>
      <c r="C4191">
        <v>1.48</v>
      </c>
      <c r="D4191">
        <v>1.41</v>
      </c>
      <c r="E4191">
        <v>4.9649999999999999</v>
      </c>
      <c r="F4191">
        <f t="shared" si="65"/>
        <v>4.9649999999999999</v>
      </c>
    </row>
    <row r="4192" spans="1:6" x14ac:dyDescent="0.2">
      <c r="A4192" t="s">
        <v>517</v>
      </c>
      <c r="B4192" t="s">
        <v>47</v>
      </c>
      <c r="C4192">
        <v>0.47</v>
      </c>
      <c r="D4192">
        <v>0.44818000000000002</v>
      </c>
      <c r="E4192">
        <v>4.87</v>
      </c>
      <c r="F4192">
        <f t="shared" si="65"/>
        <v>4.87</v>
      </c>
    </row>
    <row r="4193" spans="1:6" x14ac:dyDescent="0.2">
      <c r="A4193" t="s">
        <v>517</v>
      </c>
      <c r="B4193" t="s">
        <v>48</v>
      </c>
      <c r="C4193">
        <v>89.09</v>
      </c>
      <c r="D4193">
        <v>99.762860000000003</v>
      </c>
      <c r="E4193">
        <v>-10.698</v>
      </c>
      <c r="F4193">
        <f t="shared" si="65"/>
        <v>10.698</v>
      </c>
    </row>
    <row r="4194" spans="1:6" x14ac:dyDescent="0.2">
      <c r="A4194" t="s">
        <v>517</v>
      </c>
      <c r="B4194" t="s">
        <v>49</v>
      </c>
      <c r="C4194">
        <v>2.2999999999999998</v>
      </c>
      <c r="D4194">
        <v>2.2702100000000001</v>
      </c>
      <c r="E4194">
        <v>1.3120000000000001</v>
      </c>
      <c r="F4194">
        <f t="shared" si="65"/>
        <v>1.3120000000000001</v>
      </c>
    </row>
    <row r="4195" spans="1:6" x14ac:dyDescent="0.2">
      <c r="A4195" t="s">
        <v>517</v>
      </c>
      <c r="B4195" t="s">
        <v>50</v>
      </c>
      <c r="C4195">
        <v>1.78</v>
      </c>
      <c r="D4195">
        <v>1.7081500000000001</v>
      </c>
      <c r="E4195">
        <v>4.2060000000000004</v>
      </c>
      <c r="F4195">
        <f t="shared" si="65"/>
        <v>4.2060000000000004</v>
      </c>
    </row>
    <row r="4196" spans="1:6" x14ac:dyDescent="0.2">
      <c r="A4196" t="s">
        <v>517</v>
      </c>
      <c r="B4196" t="s">
        <v>51</v>
      </c>
      <c r="C4196">
        <v>0.45</v>
      </c>
      <c r="D4196">
        <v>0.43903999999999999</v>
      </c>
      <c r="E4196">
        <v>2.496</v>
      </c>
      <c r="F4196">
        <f t="shared" si="65"/>
        <v>2.496</v>
      </c>
    </row>
    <row r="4197" spans="1:6" x14ac:dyDescent="0.2">
      <c r="A4197" t="s">
        <v>517</v>
      </c>
      <c r="B4197" t="s">
        <v>52</v>
      </c>
      <c r="C4197">
        <v>0.56999999999999995</v>
      </c>
      <c r="D4197">
        <v>0.71314999999999995</v>
      </c>
      <c r="E4197">
        <v>-20.073</v>
      </c>
      <c r="F4197">
        <f t="shared" si="65"/>
        <v>20.073</v>
      </c>
    </row>
    <row r="4198" spans="1:6" x14ac:dyDescent="0.2">
      <c r="A4198" t="s">
        <v>517</v>
      </c>
      <c r="B4198" t="s">
        <v>53</v>
      </c>
      <c r="C4198">
        <v>0.96</v>
      </c>
      <c r="D4198">
        <v>0.95613000000000004</v>
      </c>
      <c r="E4198">
        <v>0.40500000000000003</v>
      </c>
      <c r="F4198">
        <f t="shared" si="65"/>
        <v>0.40500000000000003</v>
      </c>
    </row>
    <row r="4199" spans="1:6" x14ac:dyDescent="0.2">
      <c r="A4199" t="s">
        <v>517</v>
      </c>
      <c r="B4199" t="s">
        <v>54</v>
      </c>
      <c r="C4199">
        <v>0.67</v>
      </c>
      <c r="D4199">
        <v>0.68520999999999999</v>
      </c>
      <c r="E4199">
        <v>-2.2200000000000002</v>
      </c>
      <c r="F4199">
        <f t="shared" si="65"/>
        <v>2.2200000000000002</v>
      </c>
    </row>
    <row r="4200" spans="1:6" x14ac:dyDescent="0.2">
      <c r="A4200" t="s">
        <v>517</v>
      </c>
      <c r="B4200" t="s">
        <v>55</v>
      </c>
      <c r="C4200">
        <v>1.08</v>
      </c>
      <c r="D4200">
        <v>0.88759999999999994</v>
      </c>
      <c r="E4200">
        <v>21.675999999999998</v>
      </c>
      <c r="F4200">
        <f t="shared" si="65"/>
        <v>21.675999999999998</v>
      </c>
    </row>
    <row r="4201" spans="1:6" x14ac:dyDescent="0.2">
      <c r="A4201" t="s">
        <v>517</v>
      </c>
      <c r="B4201" t="s">
        <v>56</v>
      </c>
      <c r="C4201">
        <v>3.67</v>
      </c>
      <c r="D4201">
        <v>3.8385099999999999</v>
      </c>
      <c r="E4201">
        <v>-4.3899999999999997</v>
      </c>
      <c r="F4201">
        <f t="shared" si="65"/>
        <v>4.3899999999999997</v>
      </c>
    </row>
    <row r="4202" spans="1:6" x14ac:dyDescent="0.2">
      <c r="A4202" t="s">
        <v>517</v>
      </c>
      <c r="B4202" t="s">
        <v>57</v>
      </c>
      <c r="C4202">
        <v>2.66</v>
      </c>
      <c r="D4202">
        <v>2.0807500000000001</v>
      </c>
      <c r="E4202">
        <v>27.838999999999999</v>
      </c>
      <c r="F4202">
        <f t="shared" si="65"/>
        <v>27.838999999999999</v>
      </c>
    </row>
    <row r="4203" spans="1:6" x14ac:dyDescent="0.2">
      <c r="A4203" t="s">
        <v>517</v>
      </c>
      <c r="B4203" t="s">
        <v>58</v>
      </c>
      <c r="C4203">
        <v>1.1100000000000001</v>
      </c>
      <c r="D4203">
        <v>1.0828599999999999</v>
      </c>
      <c r="E4203">
        <v>2.5059999999999998</v>
      </c>
      <c r="F4203">
        <f t="shared" si="65"/>
        <v>2.5059999999999998</v>
      </c>
    </row>
    <row r="4204" spans="1:6" x14ac:dyDescent="0.2">
      <c r="A4204" t="s">
        <v>517</v>
      </c>
      <c r="B4204" t="s">
        <v>59</v>
      </c>
      <c r="C4204">
        <v>1.06</v>
      </c>
      <c r="D4204">
        <v>0.68594999999999995</v>
      </c>
      <c r="E4204">
        <v>54.53</v>
      </c>
      <c r="F4204">
        <f t="shared" si="65"/>
        <v>54.53</v>
      </c>
    </row>
    <row r="4205" spans="1:6" x14ac:dyDescent="0.2">
      <c r="A4205" t="s">
        <v>517</v>
      </c>
      <c r="B4205" t="s">
        <v>60</v>
      </c>
      <c r="C4205">
        <v>2.12</v>
      </c>
      <c r="D4205">
        <v>1.7609999999999999</v>
      </c>
      <c r="E4205">
        <v>20.385999999999999</v>
      </c>
      <c r="F4205">
        <f t="shared" si="65"/>
        <v>20.385999999999999</v>
      </c>
    </row>
    <row r="4206" spans="1:6" x14ac:dyDescent="0.2">
      <c r="A4206" t="s">
        <v>517</v>
      </c>
      <c r="B4206" t="s">
        <v>61</v>
      </c>
      <c r="C4206">
        <v>0.79</v>
      </c>
      <c r="D4206">
        <v>0.78629000000000004</v>
      </c>
      <c r="E4206">
        <v>0.47199999999999998</v>
      </c>
      <c r="F4206">
        <f t="shared" si="65"/>
        <v>0.47199999999999998</v>
      </c>
    </row>
    <row r="4207" spans="1:6" x14ac:dyDescent="0.2">
      <c r="A4207" t="s">
        <v>517</v>
      </c>
      <c r="B4207" t="s">
        <v>62</v>
      </c>
      <c r="C4207">
        <v>0.44</v>
      </c>
      <c r="D4207">
        <v>0.45267000000000002</v>
      </c>
      <c r="E4207">
        <v>-2.7989999999999999</v>
      </c>
      <c r="F4207">
        <f t="shared" si="65"/>
        <v>2.7989999999999999</v>
      </c>
    </row>
    <row r="4208" spans="1:6" x14ac:dyDescent="0.2">
      <c r="A4208" t="s">
        <v>517</v>
      </c>
      <c r="B4208" t="s">
        <v>63</v>
      </c>
      <c r="C4208">
        <v>4.91</v>
      </c>
      <c r="D4208">
        <v>5.0477100000000004</v>
      </c>
      <c r="E4208">
        <v>-2.7280000000000002</v>
      </c>
      <c r="F4208">
        <f t="shared" si="65"/>
        <v>2.7280000000000002</v>
      </c>
    </row>
    <row r="4209" spans="1:6" x14ac:dyDescent="0.2">
      <c r="A4209" t="s">
        <v>517</v>
      </c>
      <c r="B4209" t="s">
        <v>64</v>
      </c>
      <c r="C4209">
        <v>4.4800000000000004</v>
      </c>
      <c r="D4209">
        <v>4.3054199999999998</v>
      </c>
      <c r="E4209">
        <v>4.0549999999999997</v>
      </c>
      <c r="F4209">
        <f t="shared" si="65"/>
        <v>4.0549999999999997</v>
      </c>
    </row>
    <row r="4210" spans="1:6" x14ac:dyDescent="0.2">
      <c r="A4210" t="s">
        <v>517</v>
      </c>
      <c r="B4210" t="s">
        <v>65</v>
      </c>
      <c r="C4210">
        <v>0.47</v>
      </c>
      <c r="D4210">
        <v>0.65</v>
      </c>
      <c r="E4210">
        <v>-27.692</v>
      </c>
      <c r="F4210">
        <f t="shared" si="65"/>
        <v>27.692</v>
      </c>
    </row>
    <row r="4211" spans="1:6" x14ac:dyDescent="0.2">
      <c r="A4211" t="s">
        <v>517</v>
      </c>
      <c r="B4211" t="s">
        <v>66</v>
      </c>
      <c r="C4211">
        <v>0.44</v>
      </c>
      <c r="D4211">
        <v>0.4325</v>
      </c>
      <c r="E4211">
        <v>1.734</v>
      </c>
      <c r="F4211">
        <f t="shared" si="65"/>
        <v>1.734</v>
      </c>
    </row>
    <row r="4212" spans="1:6" x14ac:dyDescent="0.2">
      <c r="A4212" t="s">
        <v>517</v>
      </c>
      <c r="B4212" t="s">
        <v>67</v>
      </c>
      <c r="C4212">
        <v>2.4900000000000002</v>
      </c>
      <c r="D4212">
        <v>2.4586700000000001</v>
      </c>
      <c r="E4212">
        <v>1.274</v>
      </c>
      <c r="F4212">
        <f t="shared" si="65"/>
        <v>1.274</v>
      </c>
    </row>
    <row r="4213" spans="1:6" x14ac:dyDescent="0.2">
      <c r="A4213" t="s">
        <v>517</v>
      </c>
      <c r="B4213" t="s">
        <v>68</v>
      </c>
      <c r="C4213">
        <v>0.06</v>
      </c>
      <c r="D4213">
        <v>3.1690000000000003E-2</v>
      </c>
      <c r="E4213">
        <v>89.32</v>
      </c>
      <c r="F4213">
        <f t="shared" si="65"/>
        <v>89.32</v>
      </c>
    </row>
    <row r="4214" spans="1:6" x14ac:dyDescent="0.2">
      <c r="A4214" t="s">
        <v>517</v>
      </c>
      <c r="B4214" t="s">
        <v>69</v>
      </c>
      <c r="C4214">
        <v>1.55</v>
      </c>
      <c r="D4214">
        <v>1.42571</v>
      </c>
      <c r="E4214">
        <v>8.718</v>
      </c>
      <c r="F4214">
        <f t="shared" si="65"/>
        <v>8.718</v>
      </c>
    </row>
    <row r="4215" spans="1:6" x14ac:dyDescent="0.2">
      <c r="A4215" t="s">
        <v>517</v>
      </c>
      <c r="B4215" t="s">
        <v>70</v>
      </c>
      <c r="C4215">
        <v>0.42</v>
      </c>
      <c r="D4215">
        <v>0.32433000000000001</v>
      </c>
      <c r="E4215">
        <v>29.498000000000001</v>
      </c>
      <c r="F4215">
        <f t="shared" si="65"/>
        <v>29.498000000000001</v>
      </c>
    </row>
    <row r="4216" spans="1:6" x14ac:dyDescent="0.2">
      <c r="A4216" t="s">
        <v>517</v>
      </c>
      <c r="B4216" t="s">
        <v>71</v>
      </c>
      <c r="C4216">
        <v>1.3</v>
      </c>
      <c r="D4216">
        <v>1.2791699999999999</v>
      </c>
      <c r="E4216">
        <v>1.6279999999999999</v>
      </c>
      <c r="F4216">
        <f t="shared" si="65"/>
        <v>1.6279999999999999</v>
      </c>
    </row>
    <row r="4217" spans="1:6" x14ac:dyDescent="0.2">
      <c r="A4217" t="s">
        <v>517</v>
      </c>
      <c r="B4217" t="s">
        <v>73</v>
      </c>
      <c r="C4217">
        <v>1.33</v>
      </c>
      <c r="D4217">
        <v>1.1839</v>
      </c>
      <c r="E4217">
        <v>12.340999999999999</v>
      </c>
      <c r="F4217">
        <f t="shared" si="65"/>
        <v>12.340999999999999</v>
      </c>
    </row>
    <row r="4218" spans="1:6" x14ac:dyDescent="0.2">
      <c r="A4218" t="s">
        <v>517</v>
      </c>
      <c r="B4218" t="s">
        <v>74</v>
      </c>
      <c r="C4218">
        <v>1.8</v>
      </c>
      <c r="D4218">
        <v>1.78</v>
      </c>
      <c r="E4218">
        <v>1.1240000000000001</v>
      </c>
      <c r="F4218">
        <f t="shared" si="65"/>
        <v>1.1240000000000001</v>
      </c>
    </row>
    <row r="4219" spans="1:6" x14ac:dyDescent="0.2">
      <c r="A4219" t="s">
        <v>517</v>
      </c>
      <c r="B4219" t="s">
        <v>75</v>
      </c>
      <c r="C4219">
        <v>1.97</v>
      </c>
      <c r="D4219">
        <v>1.34833</v>
      </c>
      <c r="E4219">
        <v>46.106999999999999</v>
      </c>
      <c r="F4219">
        <f t="shared" si="65"/>
        <v>46.106999999999999</v>
      </c>
    </row>
    <row r="4220" spans="1:6" x14ac:dyDescent="0.2">
      <c r="A4220" t="s">
        <v>517</v>
      </c>
      <c r="B4220" t="s">
        <v>76</v>
      </c>
      <c r="C4220">
        <v>1.1200000000000001</v>
      </c>
      <c r="D4220">
        <v>1.1292899999999999</v>
      </c>
      <c r="E4220">
        <v>-0.82299999999999995</v>
      </c>
      <c r="F4220">
        <f t="shared" si="65"/>
        <v>0.82299999999999995</v>
      </c>
    </row>
    <row r="4221" spans="1:6" x14ac:dyDescent="0.2">
      <c r="A4221" t="s">
        <v>517</v>
      </c>
      <c r="B4221" t="s">
        <v>77</v>
      </c>
      <c r="C4221">
        <v>0.39</v>
      </c>
      <c r="D4221">
        <v>0.34100000000000003</v>
      </c>
      <c r="E4221">
        <v>14.37</v>
      </c>
      <c r="F4221">
        <f t="shared" si="65"/>
        <v>14.37</v>
      </c>
    </row>
    <row r="4222" spans="1:6" x14ac:dyDescent="0.2">
      <c r="A4222" t="s">
        <v>517</v>
      </c>
      <c r="B4222" t="s">
        <v>78</v>
      </c>
      <c r="C4222">
        <v>3.2</v>
      </c>
      <c r="D4222">
        <v>3.2156799999999999</v>
      </c>
      <c r="E4222">
        <v>-0.48799999999999999</v>
      </c>
      <c r="F4222">
        <f t="shared" si="65"/>
        <v>0.48799999999999999</v>
      </c>
    </row>
    <row r="4223" spans="1:6" x14ac:dyDescent="0.2">
      <c r="A4223" t="s">
        <v>517</v>
      </c>
      <c r="B4223" t="s">
        <v>80</v>
      </c>
      <c r="C4223">
        <v>3.81</v>
      </c>
      <c r="D4223">
        <v>3.2915000000000001</v>
      </c>
      <c r="E4223">
        <v>15.753</v>
      </c>
      <c r="F4223">
        <f t="shared" si="65"/>
        <v>15.753</v>
      </c>
    </row>
    <row r="4224" spans="1:6" x14ac:dyDescent="0.2">
      <c r="A4224" t="s">
        <v>517</v>
      </c>
      <c r="B4224" t="s">
        <v>81</v>
      </c>
      <c r="C4224">
        <v>2.27</v>
      </c>
      <c r="D4224">
        <v>1.94316</v>
      </c>
      <c r="E4224">
        <v>16.82</v>
      </c>
      <c r="F4224">
        <f t="shared" si="65"/>
        <v>16.82</v>
      </c>
    </row>
    <row r="4225" spans="1:6" x14ac:dyDescent="0.2">
      <c r="A4225" t="s">
        <v>517</v>
      </c>
      <c r="B4225" t="s">
        <v>82</v>
      </c>
      <c r="C4225">
        <v>0.72</v>
      </c>
      <c r="D4225">
        <v>0.72424999999999995</v>
      </c>
      <c r="E4225">
        <v>-0.58699999999999997</v>
      </c>
      <c r="F4225">
        <f t="shared" si="65"/>
        <v>0.58699999999999997</v>
      </c>
    </row>
    <row r="4226" spans="1:6" x14ac:dyDescent="0.2">
      <c r="A4226" t="s">
        <v>517</v>
      </c>
      <c r="B4226" t="s">
        <v>83</v>
      </c>
      <c r="C4226">
        <v>0.42</v>
      </c>
      <c r="D4226">
        <v>0.38733000000000001</v>
      </c>
      <c r="E4226">
        <v>8.4350000000000005</v>
      </c>
      <c r="F4226">
        <f t="shared" ref="F4226:F4289" si="66">ABS(E4226)</f>
        <v>8.4350000000000005</v>
      </c>
    </row>
    <row r="4227" spans="1:6" x14ac:dyDescent="0.2">
      <c r="A4227" t="s">
        <v>517</v>
      </c>
      <c r="B4227" t="s">
        <v>84</v>
      </c>
      <c r="C4227">
        <v>0.97</v>
      </c>
      <c r="D4227">
        <v>0.89788999999999997</v>
      </c>
      <c r="E4227">
        <v>8.0310000000000006</v>
      </c>
      <c r="F4227">
        <f t="shared" si="66"/>
        <v>8.0310000000000006</v>
      </c>
    </row>
    <row r="4228" spans="1:6" x14ac:dyDescent="0.2">
      <c r="A4228" t="s">
        <v>517</v>
      </c>
      <c r="B4228" t="s">
        <v>85</v>
      </c>
      <c r="C4228">
        <v>1.85</v>
      </c>
      <c r="D4228">
        <v>1.649</v>
      </c>
      <c r="E4228">
        <v>12.189</v>
      </c>
      <c r="F4228">
        <f t="shared" si="66"/>
        <v>12.189</v>
      </c>
    </row>
    <row r="4229" spans="1:6" x14ac:dyDescent="0.2">
      <c r="A4229" t="s">
        <v>517</v>
      </c>
      <c r="B4229" t="s">
        <v>86</v>
      </c>
      <c r="C4229">
        <v>1.65</v>
      </c>
      <c r="D4229">
        <v>1.5534600000000001</v>
      </c>
      <c r="E4229">
        <v>6.2149999999999999</v>
      </c>
      <c r="F4229">
        <f t="shared" si="66"/>
        <v>6.2149999999999999</v>
      </c>
    </row>
    <row r="4230" spans="1:6" x14ac:dyDescent="0.2">
      <c r="A4230" t="s">
        <v>517</v>
      </c>
      <c r="B4230" t="s">
        <v>87</v>
      </c>
      <c r="C4230">
        <v>1.1000000000000001</v>
      </c>
      <c r="D4230">
        <v>1.3147200000000001</v>
      </c>
      <c r="E4230">
        <v>-16.332000000000001</v>
      </c>
      <c r="F4230">
        <f t="shared" si="66"/>
        <v>16.332000000000001</v>
      </c>
    </row>
    <row r="4231" spans="1:6" x14ac:dyDescent="0.2">
      <c r="A4231" t="s">
        <v>517</v>
      </c>
      <c r="B4231" t="s">
        <v>88</v>
      </c>
      <c r="C4231">
        <v>0.22</v>
      </c>
      <c r="D4231">
        <v>0.27890999999999999</v>
      </c>
      <c r="E4231">
        <v>-21.122</v>
      </c>
      <c r="F4231">
        <f t="shared" si="66"/>
        <v>21.122</v>
      </c>
    </row>
    <row r="4232" spans="1:6" x14ac:dyDescent="0.2">
      <c r="A4232" t="s">
        <v>517</v>
      </c>
      <c r="B4232" t="s">
        <v>89</v>
      </c>
      <c r="C4232">
        <v>2.94</v>
      </c>
      <c r="D4232">
        <v>2.1741700000000002</v>
      </c>
      <c r="E4232">
        <v>35.223999999999997</v>
      </c>
      <c r="F4232">
        <f t="shared" si="66"/>
        <v>35.223999999999997</v>
      </c>
    </row>
    <row r="4233" spans="1:6" x14ac:dyDescent="0.2">
      <c r="A4233" t="s">
        <v>517</v>
      </c>
      <c r="B4233" t="s">
        <v>90</v>
      </c>
      <c r="C4233">
        <v>3.33</v>
      </c>
      <c r="D4233">
        <v>3.01159</v>
      </c>
      <c r="E4233">
        <v>10.573</v>
      </c>
      <c r="F4233">
        <f t="shared" si="66"/>
        <v>10.573</v>
      </c>
    </row>
    <row r="4234" spans="1:6" x14ac:dyDescent="0.2">
      <c r="A4234" t="s">
        <v>517</v>
      </c>
      <c r="B4234" t="s">
        <v>91</v>
      </c>
      <c r="C4234">
        <v>1.32</v>
      </c>
      <c r="D4234">
        <v>1.24461</v>
      </c>
      <c r="E4234">
        <v>6.0570000000000004</v>
      </c>
      <c r="F4234">
        <f t="shared" si="66"/>
        <v>6.0570000000000004</v>
      </c>
    </row>
    <row r="4235" spans="1:6" x14ac:dyDescent="0.2">
      <c r="A4235" t="s">
        <v>517</v>
      </c>
      <c r="B4235" t="s">
        <v>92</v>
      </c>
      <c r="C4235">
        <v>2.08</v>
      </c>
      <c r="D4235">
        <v>1.9288000000000001</v>
      </c>
      <c r="E4235">
        <v>7.8390000000000004</v>
      </c>
      <c r="F4235">
        <f t="shared" si="66"/>
        <v>7.8390000000000004</v>
      </c>
    </row>
    <row r="4236" spans="1:6" x14ac:dyDescent="0.2">
      <c r="A4236" t="s">
        <v>517</v>
      </c>
      <c r="B4236" t="s">
        <v>93</v>
      </c>
      <c r="C4236">
        <v>1.47</v>
      </c>
      <c r="D4236">
        <v>1.52</v>
      </c>
      <c r="E4236">
        <v>-3.29</v>
      </c>
      <c r="F4236">
        <f t="shared" si="66"/>
        <v>3.29</v>
      </c>
    </row>
    <row r="4237" spans="1:6" x14ac:dyDescent="0.2">
      <c r="A4237" t="s">
        <v>517</v>
      </c>
      <c r="B4237" t="s">
        <v>94</v>
      </c>
      <c r="C4237">
        <v>0.35</v>
      </c>
      <c r="D4237">
        <v>0.35625000000000001</v>
      </c>
      <c r="E4237">
        <v>-1.754</v>
      </c>
      <c r="F4237">
        <f t="shared" si="66"/>
        <v>1.754</v>
      </c>
    </row>
    <row r="4238" spans="1:6" x14ac:dyDescent="0.2">
      <c r="A4238" t="s">
        <v>517</v>
      </c>
      <c r="B4238" t="s">
        <v>95</v>
      </c>
      <c r="C4238">
        <v>5.58</v>
      </c>
      <c r="D4238">
        <v>5.2620699999999996</v>
      </c>
      <c r="E4238">
        <v>6.0419999999999998</v>
      </c>
      <c r="F4238">
        <f t="shared" si="66"/>
        <v>6.0419999999999998</v>
      </c>
    </row>
    <row r="4239" spans="1:6" x14ac:dyDescent="0.2">
      <c r="A4239" t="s">
        <v>517</v>
      </c>
      <c r="B4239" t="s">
        <v>96</v>
      </c>
      <c r="C4239">
        <v>0.98</v>
      </c>
      <c r="D4239">
        <v>0.87870999999999999</v>
      </c>
      <c r="E4239">
        <v>11.526999999999999</v>
      </c>
      <c r="F4239">
        <f t="shared" si="66"/>
        <v>11.526999999999999</v>
      </c>
    </row>
    <row r="4240" spans="1:6" x14ac:dyDescent="0.2">
      <c r="A4240" t="s">
        <v>517</v>
      </c>
      <c r="B4240" t="s">
        <v>97</v>
      </c>
      <c r="C4240">
        <v>2.5099999999999998</v>
      </c>
      <c r="D4240">
        <v>2.3961700000000001</v>
      </c>
      <c r="E4240">
        <v>4.7510000000000003</v>
      </c>
      <c r="F4240">
        <f t="shared" si="66"/>
        <v>4.7510000000000003</v>
      </c>
    </row>
    <row r="4241" spans="1:6" x14ac:dyDescent="0.2">
      <c r="A4241" t="s">
        <v>517</v>
      </c>
      <c r="B4241" t="s">
        <v>98</v>
      </c>
      <c r="C4241">
        <v>8.93</v>
      </c>
      <c r="D4241">
        <v>6.8943199999999996</v>
      </c>
      <c r="E4241">
        <v>29.527000000000001</v>
      </c>
      <c r="F4241">
        <f t="shared" si="66"/>
        <v>29.527000000000001</v>
      </c>
    </row>
    <row r="4242" spans="1:6" x14ac:dyDescent="0.2">
      <c r="A4242" t="s">
        <v>517</v>
      </c>
      <c r="B4242" t="s">
        <v>99</v>
      </c>
      <c r="C4242">
        <v>1.54</v>
      </c>
      <c r="D4242">
        <v>1.4131899999999999</v>
      </c>
      <c r="E4242">
        <v>8.9730000000000008</v>
      </c>
      <c r="F4242">
        <f t="shared" si="66"/>
        <v>8.9730000000000008</v>
      </c>
    </row>
    <row r="4243" spans="1:6" x14ac:dyDescent="0.2">
      <c r="A4243" t="s">
        <v>517</v>
      </c>
      <c r="B4243" t="s">
        <v>100</v>
      </c>
      <c r="C4243">
        <v>-1.66</v>
      </c>
      <c r="D4243">
        <v>-1.2572000000000001</v>
      </c>
      <c r="E4243">
        <v>-32.04</v>
      </c>
      <c r="F4243">
        <f t="shared" si="66"/>
        <v>32.04</v>
      </c>
    </row>
    <row r="4244" spans="1:6" x14ac:dyDescent="0.2">
      <c r="A4244" t="s">
        <v>517</v>
      </c>
      <c r="B4244" t="s">
        <v>101</v>
      </c>
      <c r="C4244">
        <v>1.35</v>
      </c>
      <c r="D4244">
        <v>1.3271500000000001</v>
      </c>
      <c r="E4244">
        <v>1.722</v>
      </c>
      <c r="F4244">
        <f t="shared" si="66"/>
        <v>1.722</v>
      </c>
    </row>
    <row r="4245" spans="1:6" x14ac:dyDescent="0.2">
      <c r="A4245" t="s">
        <v>517</v>
      </c>
      <c r="B4245" t="s">
        <v>102</v>
      </c>
      <c r="C4245">
        <v>3.24</v>
      </c>
      <c r="D4245">
        <v>3.1051000000000002</v>
      </c>
      <c r="E4245">
        <v>4.3449999999999998</v>
      </c>
      <c r="F4245">
        <f t="shared" si="66"/>
        <v>4.3449999999999998</v>
      </c>
    </row>
    <row r="4246" spans="1:6" x14ac:dyDescent="0.2">
      <c r="A4246" t="s">
        <v>517</v>
      </c>
      <c r="B4246" t="s">
        <v>103</v>
      </c>
      <c r="C4246">
        <v>4.0999999999999996</v>
      </c>
      <c r="D4246">
        <v>3.6906699999999999</v>
      </c>
      <c r="E4246">
        <v>11.090999999999999</v>
      </c>
      <c r="F4246">
        <f t="shared" si="66"/>
        <v>11.090999999999999</v>
      </c>
    </row>
    <row r="4247" spans="1:6" x14ac:dyDescent="0.2">
      <c r="A4247" t="s">
        <v>517</v>
      </c>
      <c r="B4247" t="s">
        <v>104</v>
      </c>
      <c r="C4247">
        <v>-1.6</v>
      </c>
      <c r="D4247">
        <v>-2.1099399999999999</v>
      </c>
      <c r="E4247">
        <v>24.169</v>
      </c>
      <c r="F4247">
        <f t="shared" si="66"/>
        <v>24.169</v>
      </c>
    </row>
    <row r="4248" spans="1:6" x14ac:dyDescent="0.2">
      <c r="A4248" t="s">
        <v>517</v>
      </c>
      <c r="B4248" t="s">
        <v>106</v>
      </c>
      <c r="C4248">
        <v>0.79</v>
      </c>
      <c r="D4248">
        <v>0.62894000000000005</v>
      </c>
      <c r="E4248">
        <v>25.608000000000001</v>
      </c>
      <c r="F4248">
        <f t="shared" si="66"/>
        <v>25.608000000000001</v>
      </c>
    </row>
    <row r="4249" spans="1:6" x14ac:dyDescent="0.2">
      <c r="A4249" t="s">
        <v>517</v>
      </c>
      <c r="B4249" t="s">
        <v>107</v>
      </c>
      <c r="C4249">
        <v>2.2799999999999998</v>
      </c>
      <c r="D4249">
        <v>2.0186000000000002</v>
      </c>
      <c r="E4249">
        <v>12.95</v>
      </c>
      <c r="F4249">
        <f t="shared" si="66"/>
        <v>12.95</v>
      </c>
    </row>
    <row r="4250" spans="1:6" x14ac:dyDescent="0.2">
      <c r="A4250" t="s">
        <v>517</v>
      </c>
      <c r="B4250" t="s">
        <v>108</v>
      </c>
      <c r="C4250">
        <v>2.73</v>
      </c>
      <c r="D4250">
        <v>3.1500499999999998</v>
      </c>
      <c r="E4250">
        <v>-13.335000000000001</v>
      </c>
      <c r="F4250">
        <f t="shared" si="66"/>
        <v>13.335000000000001</v>
      </c>
    </row>
    <row r="4251" spans="1:6" x14ac:dyDescent="0.2">
      <c r="A4251" t="s">
        <v>517</v>
      </c>
      <c r="B4251" t="s">
        <v>109</v>
      </c>
      <c r="C4251">
        <v>0.87</v>
      </c>
      <c r="D4251">
        <v>0.84972000000000003</v>
      </c>
      <c r="E4251">
        <v>2.387</v>
      </c>
      <c r="F4251">
        <f t="shared" si="66"/>
        <v>2.387</v>
      </c>
    </row>
    <row r="4252" spans="1:6" x14ac:dyDescent="0.2">
      <c r="A4252" t="s">
        <v>517</v>
      </c>
      <c r="B4252" t="s">
        <v>110</v>
      </c>
      <c r="C4252">
        <v>2.4900000000000002</v>
      </c>
      <c r="D4252">
        <v>2.43242</v>
      </c>
      <c r="E4252">
        <v>2.367</v>
      </c>
      <c r="F4252">
        <f t="shared" si="66"/>
        <v>2.367</v>
      </c>
    </row>
    <row r="4253" spans="1:6" x14ac:dyDescent="0.2">
      <c r="A4253" t="s">
        <v>517</v>
      </c>
      <c r="B4253" t="s">
        <v>111</v>
      </c>
      <c r="C4253">
        <v>4.25</v>
      </c>
      <c r="D4253">
        <v>4.2791100000000002</v>
      </c>
      <c r="E4253">
        <v>-0.68</v>
      </c>
      <c r="F4253">
        <f t="shared" si="66"/>
        <v>0.68</v>
      </c>
    </row>
    <row r="4254" spans="1:6" x14ac:dyDescent="0.2">
      <c r="A4254" t="s">
        <v>517</v>
      </c>
      <c r="B4254" t="s">
        <v>112</v>
      </c>
      <c r="C4254">
        <v>1.1000000000000001</v>
      </c>
      <c r="D4254">
        <v>1.0228699999999999</v>
      </c>
      <c r="E4254">
        <v>7.5410000000000004</v>
      </c>
      <c r="F4254">
        <f t="shared" si="66"/>
        <v>7.5410000000000004</v>
      </c>
    </row>
    <row r="4255" spans="1:6" x14ac:dyDescent="0.2">
      <c r="A4255" t="s">
        <v>517</v>
      </c>
      <c r="B4255" t="s">
        <v>113</v>
      </c>
      <c r="C4255">
        <v>0.5</v>
      </c>
      <c r="D4255">
        <v>0.32285999999999998</v>
      </c>
      <c r="E4255">
        <v>54.866</v>
      </c>
      <c r="F4255">
        <f t="shared" si="66"/>
        <v>54.866</v>
      </c>
    </row>
    <row r="4256" spans="1:6" x14ac:dyDescent="0.2">
      <c r="A4256" t="s">
        <v>517</v>
      </c>
      <c r="B4256" t="s">
        <v>114</v>
      </c>
      <c r="C4256">
        <v>3.19</v>
      </c>
      <c r="D4256">
        <v>2.8573900000000001</v>
      </c>
      <c r="E4256">
        <v>11.64</v>
      </c>
      <c r="F4256">
        <f t="shared" si="66"/>
        <v>11.64</v>
      </c>
    </row>
    <row r="4257" spans="1:6" x14ac:dyDescent="0.2">
      <c r="A4257" t="s">
        <v>517</v>
      </c>
      <c r="B4257" t="s">
        <v>115</v>
      </c>
      <c r="C4257">
        <v>1.44</v>
      </c>
      <c r="D4257">
        <v>1.28495</v>
      </c>
      <c r="E4257">
        <v>12.067</v>
      </c>
      <c r="F4257">
        <f t="shared" si="66"/>
        <v>12.067</v>
      </c>
    </row>
    <row r="4258" spans="1:6" x14ac:dyDescent="0.2">
      <c r="A4258" t="s">
        <v>517</v>
      </c>
      <c r="B4258" t="s">
        <v>116</v>
      </c>
      <c r="C4258">
        <v>1.48</v>
      </c>
      <c r="D4258">
        <v>1.10181</v>
      </c>
      <c r="E4258">
        <v>34.323999999999998</v>
      </c>
      <c r="F4258">
        <f t="shared" si="66"/>
        <v>34.323999999999998</v>
      </c>
    </row>
    <row r="4259" spans="1:6" x14ac:dyDescent="0.2">
      <c r="A4259" t="s">
        <v>517</v>
      </c>
      <c r="B4259" t="s">
        <v>117</v>
      </c>
      <c r="C4259">
        <v>0.68</v>
      </c>
      <c r="D4259">
        <v>0.59528999999999999</v>
      </c>
      <c r="E4259">
        <v>14.23</v>
      </c>
      <c r="F4259">
        <f t="shared" si="66"/>
        <v>14.23</v>
      </c>
    </row>
    <row r="4260" spans="1:6" x14ac:dyDescent="0.2">
      <c r="A4260" t="s">
        <v>517</v>
      </c>
      <c r="B4260" t="s">
        <v>118</v>
      </c>
      <c r="C4260">
        <v>1.37</v>
      </c>
      <c r="D4260">
        <v>1.28745</v>
      </c>
      <c r="E4260">
        <v>6.4119999999999999</v>
      </c>
      <c r="F4260">
        <f t="shared" si="66"/>
        <v>6.4119999999999999</v>
      </c>
    </row>
    <row r="4261" spans="1:6" x14ac:dyDescent="0.2">
      <c r="A4261" t="s">
        <v>517</v>
      </c>
      <c r="B4261" t="s">
        <v>119</v>
      </c>
      <c r="C4261">
        <v>1.18</v>
      </c>
      <c r="D4261">
        <v>1.1680900000000001</v>
      </c>
      <c r="E4261">
        <v>1.02</v>
      </c>
      <c r="F4261">
        <f t="shared" si="66"/>
        <v>1.02</v>
      </c>
    </row>
    <row r="4262" spans="1:6" x14ac:dyDescent="0.2">
      <c r="A4262" t="s">
        <v>517</v>
      </c>
      <c r="B4262" t="s">
        <v>120</v>
      </c>
      <c r="C4262">
        <v>1.46</v>
      </c>
      <c r="D4262">
        <v>1.4277200000000001</v>
      </c>
      <c r="E4262">
        <v>2.2610000000000001</v>
      </c>
      <c r="F4262">
        <f t="shared" si="66"/>
        <v>2.2610000000000001</v>
      </c>
    </row>
    <row r="4263" spans="1:6" x14ac:dyDescent="0.2">
      <c r="A4263" t="s">
        <v>517</v>
      </c>
      <c r="B4263" t="s">
        <v>121</v>
      </c>
      <c r="C4263">
        <v>0.9</v>
      </c>
      <c r="D4263">
        <v>0.87043999999999999</v>
      </c>
      <c r="E4263">
        <v>3.3959999999999999</v>
      </c>
      <c r="F4263">
        <f t="shared" si="66"/>
        <v>3.3959999999999999</v>
      </c>
    </row>
    <row r="4264" spans="1:6" x14ac:dyDescent="0.2">
      <c r="A4264" t="s">
        <v>517</v>
      </c>
      <c r="B4264" t="s">
        <v>122</v>
      </c>
      <c r="C4264">
        <v>0.82</v>
      </c>
      <c r="D4264">
        <v>0.82428999999999997</v>
      </c>
      <c r="E4264">
        <v>-0.52</v>
      </c>
      <c r="F4264">
        <f t="shared" si="66"/>
        <v>0.52</v>
      </c>
    </row>
    <row r="4265" spans="1:6" x14ac:dyDescent="0.2">
      <c r="A4265" t="s">
        <v>517</v>
      </c>
      <c r="B4265" t="s">
        <v>123</v>
      </c>
      <c r="C4265">
        <v>1.81</v>
      </c>
      <c r="D4265">
        <v>1.8623499999999999</v>
      </c>
      <c r="E4265">
        <v>-2.8109999999999999</v>
      </c>
      <c r="F4265">
        <f t="shared" si="66"/>
        <v>2.8109999999999999</v>
      </c>
    </row>
    <row r="4266" spans="1:6" x14ac:dyDescent="0.2">
      <c r="A4266" t="s">
        <v>517</v>
      </c>
      <c r="B4266" t="s">
        <v>124</v>
      </c>
      <c r="C4266">
        <v>22.3</v>
      </c>
      <c r="D4266">
        <v>17.78679</v>
      </c>
      <c r="E4266">
        <v>25.373999999999999</v>
      </c>
      <c r="F4266">
        <f t="shared" si="66"/>
        <v>25.373999999999999</v>
      </c>
    </row>
    <row r="4267" spans="1:6" x14ac:dyDescent="0.2">
      <c r="A4267" t="s">
        <v>517</v>
      </c>
      <c r="B4267" t="s">
        <v>125</v>
      </c>
      <c r="C4267">
        <v>1.76</v>
      </c>
      <c r="D4267">
        <v>1.6135600000000001</v>
      </c>
      <c r="E4267">
        <v>9.0760000000000005</v>
      </c>
      <c r="F4267">
        <f t="shared" si="66"/>
        <v>9.0760000000000005</v>
      </c>
    </row>
    <row r="4268" spans="1:6" x14ac:dyDescent="0.2">
      <c r="A4268" t="s">
        <v>517</v>
      </c>
      <c r="B4268" t="s">
        <v>127</v>
      </c>
      <c r="C4268">
        <v>0.94</v>
      </c>
      <c r="D4268">
        <v>0.95787999999999995</v>
      </c>
      <c r="E4268">
        <v>-1.867</v>
      </c>
      <c r="F4268">
        <f t="shared" si="66"/>
        <v>1.867</v>
      </c>
    </row>
    <row r="4269" spans="1:6" x14ac:dyDescent="0.2">
      <c r="A4269" t="s">
        <v>517</v>
      </c>
      <c r="B4269" t="s">
        <v>128</v>
      </c>
      <c r="C4269">
        <v>0.27</v>
      </c>
      <c r="D4269">
        <v>0.25700000000000001</v>
      </c>
      <c r="E4269">
        <v>5.0579999999999998</v>
      </c>
      <c r="F4269">
        <f t="shared" si="66"/>
        <v>5.0579999999999998</v>
      </c>
    </row>
    <row r="4270" spans="1:6" x14ac:dyDescent="0.2">
      <c r="A4270" t="s">
        <v>517</v>
      </c>
      <c r="B4270" t="s">
        <v>129</v>
      </c>
      <c r="C4270">
        <v>1.39</v>
      </c>
      <c r="D4270">
        <v>1.2400800000000001</v>
      </c>
      <c r="E4270">
        <v>12.09</v>
      </c>
      <c r="F4270">
        <f t="shared" si="66"/>
        <v>12.09</v>
      </c>
    </row>
    <row r="4271" spans="1:6" x14ac:dyDescent="0.2">
      <c r="A4271" t="s">
        <v>517</v>
      </c>
      <c r="B4271" t="s">
        <v>130</v>
      </c>
      <c r="C4271">
        <v>-4.78</v>
      </c>
      <c r="D4271">
        <v>-3.9232999999999998</v>
      </c>
      <c r="E4271">
        <v>-21.835999999999999</v>
      </c>
      <c r="F4271">
        <f t="shared" si="66"/>
        <v>21.835999999999999</v>
      </c>
    </row>
    <row r="4272" spans="1:6" x14ac:dyDescent="0.2">
      <c r="A4272" t="s">
        <v>517</v>
      </c>
      <c r="B4272" t="s">
        <v>131</v>
      </c>
      <c r="C4272">
        <v>0.8</v>
      </c>
      <c r="D4272">
        <v>0.82818000000000003</v>
      </c>
      <c r="E4272">
        <v>-3.403</v>
      </c>
      <c r="F4272">
        <f t="shared" si="66"/>
        <v>3.403</v>
      </c>
    </row>
    <row r="4273" spans="1:6" x14ac:dyDescent="0.2">
      <c r="A4273" t="s">
        <v>517</v>
      </c>
      <c r="B4273" t="s">
        <v>132</v>
      </c>
      <c r="C4273">
        <v>1.27</v>
      </c>
      <c r="D4273">
        <v>1.22733</v>
      </c>
      <c r="E4273">
        <v>3.4769999999999999</v>
      </c>
      <c r="F4273">
        <f t="shared" si="66"/>
        <v>3.4769999999999999</v>
      </c>
    </row>
    <row r="4274" spans="1:6" x14ac:dyDescent="0.2">
      <c r="A4274" t="s">
        <v>517</v>
      </c>
      <c r="B4274" t="s">
        <v>133</v>
      </c>
      <c r="C4274">
        <v>-1.42</v>
      </c>
      <c r="D4274">
        <v>-1.4762900000000001</v>
      </c>
      <c r="E4274">
        <v>3.8130000000000002</v>
      </c>
      <c r="F4274">
        <f t="shared" si="66"/>
        <v>3.8130000000000002</v>
      </c>
    </row>
    <row r="4275" spans="1:6" x14ac:dyDescent="0.2">
      <c r="A4275" t="s">
        <v>517</v>
      </c>
      <c r="B4275" t="s">
        <v>134</v>
      </c>
      <c r="C4275">
        <v>0.63</v>
      </c>
      <c r="D4275">
        <v>0.61750000000000005</v>
      </c>
      <c r="E4275">
        <v>2.024</v>
      </c>
      <c r="F4275">
        <f t="shared" si="66"/>
        <v>2.024</v>
      </c>
    </row>
    <row r="4276" spans="1:6" x14ac:dyDescent="0.2">
      <c r="A4276" t="s">
        <v>517</v>
      </c>
      <c r="B4276" t="s">
        <v>134</v>
      </c>
      <c r="C4276">
        <v>0.84</v>
      </c>
      <c r="D4276">
        <v>0.80010000000000003</v>
      </c>
      <c r="E4276">
        <v>4.9870000000000001</v>
      </c>
      <c r="F4276">
        <f t="shared" si="66"/>
        <v>4.9870000000000001</v>
      </c>
    </row>
    <row r="4277" spans="1:6" x14ac:dyDescent="0.2">
      <c r="A4277" t="s">
        <v>517</v>
      </c>
      <c r="B4277" t="s">
        <v>135</v>
      </c>
      <c r="C4277">
        <v>1.55</v>
      </c>
      <c r="D4277">
        <v>1.5816699999999999</v>
      </c>
      <c r="E4277">
        <v>-2.0019999999999998</v>
      </c>
      <c r="F4277">
        <f t="shared" si="66"/>
        <v>2.0019999999999998</v>
      </c>
    </row>
    <row r="4278" spans="1:6" x14ac:dyDescent="0.2">
      <c r="A4278" t="s">
        <v>517</v>
      </c>
      <c r="B4278" t="s">
        <v>136</v>
      </c>
      <c r="C4278">
        <v>2.4700000000000002</v>
      </c>
      <c r="D4278">
        <v>1.83765</v>
      </c>
      <c r="E4278">
        <v>34.411000000000001</v>
      </c>
      <c r="F4278">
        <f t="shared" si="66"/>
        <v>34.411000000000001</v>
      </c>
    </row>
    <row r="4279" spans="1:6" x14ac:dyDescent="0.2">
      <c r="A4279" t="s">
        <v>517</v>
      </c>
      <c r="B4279" t="s">
        <v>137</v>
      </c>
      <c r="C4279">
        <v>6.77</v>
      </c>
      <c r="D4279">
        <v>5.7953900000000003</v>
      </c>
      <c r="E4279">
        <v>16.817</v>
      </c>
      <c r="F4279">
        <f t="shared" si="66"/>
        <v>16.817</v>
      </c>
    </row>
    <row r="4280" spans="1:6" x14ac:dyDescent="0.2">
      <c r="A4280" t="s">
        <v>517</v>
      </c>
      <c r="B4280" t="s">
        <v>138</v>
      </c>
      <c r="C4280">
        <v>1.91</v>
      </c>
      <c r="D4280">
        <v>2.0986699999999998</v>
      </c>
      <c r="E4280">
        <v>-8.99</v>
      </c>
      <c r="F4280">
        <f t="shared" si="66"/>
        <v>8.99</v>
      </c>
    </row>
    <row r="4281" spans="1:6" x14ac:dyDescent="0.2">
      <c r="A4281" t="s">
        <v>517</v>
      </c>
      <c r="B4281" t="s">
        <v>140</v>
      </c>
      <c r="C4281">
        <v>2.13</v>
      </c>
      <c r="D4281">
        <v>2.1172900000000001</v>
      </c>
      <c r="E4281">
        <v>0.6</v>
      </c>
      <c r="F4281">
        <f t="shared" si="66"/>
        <v>0.6</v>
      </c>
    </row>
    <row r="4282" spans="1:6" x14ac:dyDescent="0.2">
      <c r="A4282" t="s">
        <v>517</v>
      </c>
      <c r="B4282" t="s">
        <v>141</v>
      </c>
      <c r="C4282">
        <v>2.58</v>
      </c>
      <c r="D4282">
        <v>2.5753300000000001</v>
      </c>
      <c r="E4282">
        <v>0.18099999999999999</v>
      </c>
      <c r="F4282">
        <f t="shared" si="66"/>
        <v>0.18099999999999999</v>
      </c>
    </row>
    <row r="4283" spans="1:6" x14ac:dyDescent="0.2">
      <c r="A4283" t="s">
        <v>517</v>
      </c>
      <c r="B4283" t="s">
        <v>142</v>
      </c>
      <c r="C4283">
        <v>1.34</v>
      </c>
      <c r="D4283">
        <v>1.37904</v>
      </c>
      <c r="E4283">
        <v>-2.831</v>
      </c>
      <c r="F4283">
        <f t="shared" si="66"/>
        <v>2.831</v>
      </c>
    </row>
    <row r="4284" spans="1:6" x14ac:dyDescent="0.2">
      <c r="A4284" t="s">
        <v>517</v>
      </c>
      <c r="B4284" t="s">
        <v>143</v>
      </c>
      <c r="C4284">
        <v>3.39</v>
      </c>
      <c r="D4284">
        <v>3.3729399999999998</v>
      </c>
      <c r="E4284">
        <v>0.50600000000000001</v>
      </c>
      <c r="F4284">
        <f t="shared" si="66"/>
        <v>0.50600000000000001</v>
      </c>
    </row>
    <row r="4285" spans="1:6" x14ac:dyDescent="0.2">
      <c r="A4285" t="s">
        <v>517</v>
      </c>
      <c r="B4285" t="s">
        <v>144</v>
      </c>
      <c r="C4285">
        <v>0.44</v>
      </c>
      <c r="D4285">
        <v>0.68657000000000001</v>
      </c>
      <c r="E4285">
        <v>-35.912999999999997</v>
      </c>
      <c r="F4285">
        <f t="shared" si="66"/>
        <v>35.912999999999997</v>
      </c>
    </row>
    <row r="4286" spans="1:6" x14ac:dyDescent="0.2">
      <c r="A4286" t="s">
        <v>517</v>
      </c>
      <c r="B4286" t="s">
        <v>145</v>
      </c>
      <c r="C4286">
        <v>2.12</v>
      </c>
      <c r="D4286">
        <v>1.8754599999999999</v>
      </c>
      <c r="E4286">
        <v>13.039</v>
      </c>
      <c r="F4286">
        <f t="shared" si="66"/>
        <v>13.039</v>
      </c>
    </row>
    <row r="4287" spans="1:6" x14ac:dyDescent="0.2">
      <c r="A4287" t="s">
        <v>517</v>
      </c>
      <c r="B4287" t="s">
        <v>146</v>
      </c>
      <c r="C4287">
        <v>2.27</v>
      </c>
      <c r="D4287">
        <v>2.1838500000000001</v>
      </c>
      <c r="E4287">
        <v>3.9449999999999998</v>
      </c>
      <c r="F4287">
        <f t="shared" si="66"/>
        <v>3.9449999999999998</v>
      </c>
    </row>
    <row r="4288" spans="1:6" x14ac:dyDescent="0.2">
      <c r="A4288" t="s">
        <v>517</v>
      </c>
      <c r="B4288" t="s">
        <v>147</v>
      </c>
      <c r="C4288">
        <v>1.1299999999999999</v>
      </c>
      <c r="D4288">
        <v>1.1755199999999999</v>
      </c>
      <c r="E4288">
        <v>-3.8719999999999999</v>
      </c>
      <c r="F4288">
        <f t="shared" si="66"/>
        <v>3.8719999999999999</v>
      </c>
    </row>
    <row r="4289" spans="1:6" x14ac:dyDescent="0.2">
      <c r="A4289" t="s">
        <v>517</v>
      </c>
      <c r="B4289" t="s">
        <v>148</v>
      </c>
      <c r="C4289">
        <v>6.15</v>
      </c>
      <c r="D4289">
        <v>5.7037300000000002</v>
      </c>
      <c r="E4289">
        <v>7.8239999999999998</v>
      </c>
      <c r="F4289">
        <f t="shared" si="66"/>
        <v>7.8239999999999998</v>
      </c>
    </row>
    <row r="4290" spans="1:6" x14ac:dyDescent="0.2">
      <c r="A4290" t="s">
        <v>517</v>
      </c>
      <c r="B4290" t="s">
        <v>149</v>
      </c>
      <c r="C4290">
        <v>3.2</v>
      </c>
      <c r="D4290">
        <v>2.9859599999999999</v>
      </c>
      <c r="E4290">
        <v>7.1680000000000001</v>
      </c>
      <c r="F4290">
        <f t="shared" ref="F4290:F4353" si="67">ABS(E4290)</f>
        <v>7.1680000000000001</v>
      </c>
    </row>
    <row r="4291" spans="1:6" x14ac:dyDescent="0.2">
      <c r="A4291" t="s">
        <v>517</v>
      </c>
      <c r="B4291" t="s">
        <v>150</v>
      </c>
      <c r="C4291">
        <v>0.55000000000000004</v>
      </c>
      <c r="D4291">
        <v>0.53717000000000004</v>
      </c>
      <c r="E4291">
        <v>2.3889999999999998</v>
      </c>
      <c r="F4291">
        <f t="shared" si="67"/>
        <v>2.3889999999999998</v>
      </c>
    </row>
    <row r="4292" spans="1:6" x14ac:dyDescent="0.2">
      <c r="A4292" t="s">
        <v>517</v>
      </c>
      <c r="B4292" t="s">
        <v>151</v>
      </c>
      <c r="C4292">
        <v>0.94</v>
      </c>
      <c r="D4292">
        <v>0.95416999999999996</v>
      </c>
      <c r="E4292">
        <v>-1.4850000000000001</v>
      </c>
      <c r="F4292">
        <f t="shared" si="67"/>
        <v>1.4850000000000001</v>
      </c>
    </row>
    <row r="4293" spans="1:6" x14ac:dyDescent="0.2">
      <c r="A4293" t="s">
        <v>517</v>
      </c>
      <c r="B4293" t="s">
        <v>152</v>
      </c>
      <c r="C4293">
        <v>0.78</v>
      </c>
      <c r="D4293">
        <v>0.75832999999999995</v>
      </c>
      <c r="E4293">
        <v>2.8580000000000001</v>
      </c>
      <c r="F4293">
        <f t="shared" si="67"/>
        <v>2.8580000000000001</v>
      </c>
    </row>
    <row r="4294" spans="1:6" x14ac:dyDescent="0.2">
      <c r="A4294" t="s">
        <v>517</v>
      </c>
      <c r="B4294" t="s">
        <v>153</v>
      </c>
      <c r="C4294">
        <v>0.63</v>
      </c>
      <c r="D4294">
        <v>0.53</v>
      </c>
      <c r="E4294">
        <v>18.867999999999999</v>
      </c>
      <c r="F4294">
        <f t="shared" si="67"/>
        <v>18.867999999999999</v>
      </c>
    </row>
    <row r="4295" spans="1:6" x14ac:dyDescent="0.2">
      <c r="A4295" t="s">
        <v>517</v>
      </c>
      <c r="B4295" t="s">
        <v>154</v>
      </c>
      <c r="C4295">
        <v>0.64332999999999996</v>
      </c>
      <c r="D4295">
        <v>0.59209999999999996</v>
      </c>
      <c r="E4295">
        <v>8.6530000000000005</v>
      </c>
      <c r="F4295">
        <f t="shared" si="67"/>
        <v>8.6530000000000005</v>
      </c>
    </row>
    <row r="4296" spans="1:6" x14ac:dyDescent="0.2">
      <c r="A4296" t="s">
        <v>517</v>
      </c>
      <c r="B4296" t="s">
        <v>155</v>
      </c>
      <c r="C4296">
        <v>2.89</v>
      </c>
      <c r="D4296">
        <v>2.7795299999999998</v>
      </c>
      <c r="E4296">
        <v>3.9740000000000002</v>
      </c>
      <c r="F4296">
        <f t="shared" si="67"/>
        <v>3.9740000000000002</v>
      </c>
    </row>
    <row r="4297" spans="1:6" x14ac:dyDescent="0.2">
      <c r="A4297" t="s">
        <v>517</v>
      </c>
      <c r="B4297" t="s">
        <v>156</v>
      </c>
      <c r="C4297">
        <v>1.69</v>
      </c>
      <c r="D4297">
        <v>2.5947100000000001</v>
      </c>
      <c r="E4297">
        <v>-34.866999999999997</v>
      </c>
      <c r="F4297">
        <f t="shared" si="67"/>
        <v>34.866999999999997</v>
      </c>
    </row>
    <row r="4298" spans="1:6" x14ac:dyDescent="0.2">
      <c r="A4298" t="s">
        <v>517</v>
      </c>
      <c r="B4298" t="s">
        <v>157</v>
      </c>
      <c r="C4298">
        <v>0.82</v>
      </c>
      <c r="D4298">
        <v>0.76143000000000005</v>
      </c>
      <c r="E4298">
        <v>7.6920000000000002</v>
      </c>
      <c r="F4298">
        <f t="shared" si="67"/>
        <v>7.6920000000000002</v>
      </c>
    </row>
    <row r="4299" spans="1:6" x14ac:dyDescent="0.2">
      <c r="A4299" t="s">
        <v>517</v>
      </c>
      <c r="B4299" t="s">
        <v>158</v>
      </c>
      <c r="C4299">
        <v>1.32</v>
      </c>
      <c r="D4299">
        <v>1.2223599999999999</v>
      </c>
      <c r="E4299">
        <v>7.9880000000000004</v>
      </c>
      <c r="F4299">
        <f t="shared" si="67"/>
        <v>7.9880000000000004</v>
      </c>
    </row>
    <row r="4300" spans="1:6" x14ac:dyDescent="0.2">
      <c r="A4300" t="s">
        <v>517</v>
      </c>
      <c r="B4300" t="s">
        <v>159</v>
      </c>
      <c r="C4300">
        <v>0.13</v>
      </c>
      <c r="D4300">
        <v>0.15</v>
      </c>
      <c r="E4300">
        <v>-13.333</v>
      </c>
      <c r="F4300">
        <f t="shared" si="67"/>
        <v>13.333</v>
      </c>
    </row>
    <row r="4301" spans="1:6" x14ac:dyDescent="0.2">
      <c r="A4301" t="s">
        <v>517</v>
      </c>
      <c r="B4301" t="s">
        <v>161</v>
      </c>
      <c r="C4301">
        <v>1.04</v>
      </c>
      <c r="D4301">
        <v>0.96948000000000001</v>
      </c>
      <c r="E4301">
        <v>7.274</v>
      </c>
      <c r="F4301">
        <f t="shared" si="67"/>
        <v>7.274</v>
      </c>
    </row>
    <row r="4302" spans="1:6" x14ac:dyDescent="0.2">
      <c r="A4302" t="s">
        <v>517</v>
      </c>
      <c r="B4302" t="s">
        <v>162</v>
      </c>
      <c r="C4302">
        <v>1.8</v>
      </c>
      <c r="D4302">
        <v>1.5261199999999999</v>
      </c>
      <c r="E4302">
        <v>17.946000000000002</v>
      </c>
      <c r="F4302">
        <f t="shared" si="67"/>
        <v>17.946000000000002</v>
      </c>
    </row>
    <row r="4303" spans="1:6" x14ac:dyDescent="0.2">
      <c r="A4303" t="s">
        <v>517</v>
      </c>
      <c r="B4303" t="s">
        <v>163</v>
      </c>
      <c r="C4303">
        <v>0.71</v>
      </c>
      <c r="D4303">
        <v>0.67557999999999996</v>
      </c>
      <c r="E4303">
        <v>5.0940000000000003</v>
      </c>
      <c r="F4303">
        <f t="shared" si="67"/>
        <v>5.0940000000000003</v>
      </c>
    </row>
    <row r="4304" spans="1:6" x14ac:dyDescent="0.2">
      <c r="A4304" t="s">
        <v>517</v>
      </c>
      <c r="B4304" t="s">
        <v>164</v>
      </c>
      <c r="C4304">
        <v>2.5099999999999998</v>
      </c>
      <c r="D4304">
        <v>2.4943300000000002</v>
      </c>
      <c r="E4304">
        <v>0.628</v>
      </c>
      <c r="F4304">
        <f t="shared" si="67"/>
        <v>0.628</v>
      </c>
    </row>
    <row r="4305" spans="1:6" x14ac:dyDescent="0.2">
      <c r="A4305" t="s">
        <v>517</v>
      </c>
      <c r="B4305" t="s">
        <v>165</v>
      </c>
      <c r="C4305">
        <v>6.54</v>
      </c>
      <c r="D4305">
        <v>5.2721600000000004</v>
      </c>
      <c r="E4305">
        <v>24.047999999999998</v>
      </c>
      <c r="F4305">
        <f t="shared" si="67"/>
        <v>24.047999999999998</v>
      </c>
    </row>
    <row r="4306" spans="1:6" x14ac:dyDescent="0.2">
      <c r="A4306" t="s">
        <v>517</v>
      </c>
      <c r="B4306" t="s">
        <v>166</v>
      </c>
      <c r="C4306">
        <v>0.26</v>
      </c>
      <c r="D4306">
        <v>0.45230999999999999</v>
      </c>
      <c r="E4306">
        <v>-42.517000000000003</v>
      </c>
      <c r="F4306">
        <f t="shared" si="67"/>
        <v>42.517000000000003</v>
      </c>
    </row>
    <row r="4307" spans="1:6" x14ac:dyDescent="0.2">
      <c r="A4307" t="s">
        <v>517</v>
      </c>
      <c r="B4307" t="s">
        <v>167</v>
      </c>
      <c r="C4307">
        <v>3.63</v>
      </c>
      <c r="D4307">
        <v>3.9660899999999999</v>
      </c>
      <c r="E4307">
        <v>-8.4740000000000002</v>
      </c>
      <c r="F4307">
        <f t="shared" si="67"/>
        <v>8.4740000000000002</v>
      </c>
    </row>
    <row r="4308" spans="1:6" x14ac:dyDescent="0.2">
      <c r="A4308" t="s">
        <v>517</v>
      </c>
      <c r="B4308" t="s">
        <v>168</v>
      </c>
      <c r="C4308">
        <v>3.35</v>
      </c>
      <c r="D4308">
        <v>3.2986</v>
      </c>
      <c r="E4308">
        <v>1.5580000000000001</v>
      </c>
      <c r="F4308">
        <f t="shared" si="67"/>
        <v>1.5580000000000001</v>
      </c>
    </row>
    <row r="4309" spans="1:6" x14ac:dyDescent="0.2">
      <c r="A4309" t="s">
        <v>517</v>
      </c>
      <c r="B4309" t="s">
        <v>169</v>
      </c>
      <c r="C4309">
        <v>2.5499999999999998</v>
      </c>
      <c r="D4309">
        <v>2.4340000000000002</v>
      </c>
      <c r="E4309">
        <v>4.766</v>
      </c>
      <c r="F4309">
        <f t="shared" si="67"/>
        <v>4.766</v>
      </c>
    </row>
    <row r="4310" spans="1:6" x14ac:dyDescent="0.2">
      <c r="A4310" t="s">
        <v>517</v>
      </c>
      <c r="B4310" t="s">
        <v>170</v>
      </c>
      <c r="C4310">
        <v>3.37</v>
      </c>
      <c r="D4310">
        <v>3.29956</v>
      </c>
      <c r="E4310">
        <v>2.1349999999999998</v>
      </c>
      <c r="F4310">
        <f t="shared" si="67"/>
        <v>2.1349999999999998</v>
      </c>
    </row>
    <row r="4311" spans="1:6" x14ac:dyDescent="0.2">
      <c r="A4311" t="s">
        <v>517</v>
      </c>
      <c r="B4311" t="s">
        <v>171</v>
      </c>
      <c r="C4311">
        <v>0.17</v>
      </c>
      <c r="D4311">
        <v>0.21229000000000001</v>
      </c>
      <c r="E4311">
        <v>-19.922000000000001</v>
      </c>
      <c r="F4311">
        <f t="shared" si="67"/>
        <v>19.922000000000001</v>
      </c>
    </row>
    <row r="4312" spans="1:6" x14ac:dyDescent="0.2">
      <c r="A4312" t="s">
        <v>517</v>
      </c>
      <c r="B4312" t="s">
        <v>172</v>
      </c>
      <c r="C4312">
        <v>1.53</v>
      </c>
      <c r="D4312">
        <v>1.51606</v>
      </c>
      <c r="E4312">
        <v>0.92</v>
      </c>
      <c r="F4312">
        <f t="shared" si="67"/>
        <v>0.92</v>
      </c>
    </row>
    <row r="4313" spans="1:6" x14ac:dyDescent="0.2">
      <c r="A4313" t="s">
        <v>517</v>
      </c>
      <c r="B4313" t="s">
        <v>173</v>
      </c>
      <c r="C4313">
        <v>0.87</v>
      </c>
      <c r="D4313">
        <v>0.76846000000000003</v>
      </c>
      <c r="E4313">
        <v>13.212999999999999</v>
      </c>
      <c r="F4313">
        <f t="shared" si="67"/>
        <v>13.212999999999999</v>
      </c>
    </row>
    <row r="4314" spans="1:6" x14ac:dyDescent="0.2">
      <c r="A4314" t="s">
        <v>517</v>
      </c>
      <c r="B4314" t="s">
        <v>174</v>
      </c>
      <c r="C4314">
        <v>10.42</v>
      </c>
      <c r="D4314">
        <v>10.1639</v>
      </c>
      <c r="E4314">
        <v>2.52</v>
      </c>
      <c r="F4314">
        <f t="shared" si="67"/>
        <v>2.52</v>
      </c>
    </row>
    <row r="4315" spans="1:6" x14ac:dyDescent="0.2">
      <c r="A4315" t="s">
        <v>517</v>
      </c>
      <c r="B4315" t="s">
        <v>175</v>
      </c>
      <c r="C4315">
        <v>2.99</v>
      </c>
      <c r="D4315">
        <v>2.9733299999999998</v>
      </c>
      <c r="E4315">
        <v>0.56100000000000005</v>
      </c>
      <c r="F4315">
        <f t="shared" si="67"/>
        <v>0.56100000000000005</v>
      </c>
    </row>
    <row r="4316" spans="1:6" x14ac:dyDescent="0.2">
      <c r="A4316" t="s">
        <v>517</v>
      </c>
      <c r="B4316" t="s">
        <v>176</v>
      </c>
      <c r="C4316">
        <v>1.98</v>
      </c>
      <c r="D4316">
        <v>1.92987</v>
      </c>
      <c r="E4316">
        <v>2.5979999999999999</v>
      </c>
      <c r="F4316">
        <f t="shared" si="67"/>
        <v>2.5979999999999999</v>
      </c>
    </row>
    <row r="4317" spans="1:6" x14ac:dyDescent="0.2">
      <c r="A4317" t="s">
        <v>517</v>
      </c>
      <c r="B4317" t="s">
        <v>177</v>
      </c>
      <c r="C4317">
        <v>4.46</v>
      </c>
      <c r="D4317">
        <v>3.91181</v>
      </c>
      <c r="E4317">
        <v>14.013999999999999</v>
      </c>
      <c r="F4317">
        <f t="shared" si="67"/>
        <v>14.013999999999999</v>
      </c>
    </row>
    <row r="4318" spans="1:6" x14ac:dyDescent="0.2">
      <c r="A4318" t="s">
        <v>517</v>
      </c>
      <c r="B4318" t="s">
        <v>178</v>
      </c>
      <c r="C4318">
        <v>3.12</v>
      </c>
      <c r="D4318">
        <v>3.03796</v>
      </c>
      <c r="E4318">
        <v>2.7010000000000001</v>
      </c>
      <c r="F4318">
        <f t="shared" si="67"/>
        <v>2.7010000000000001</v>
      </c>
    </row>
    <row r="4319" spans="1:6" x14ac:dyDescent="0.2">
      <c r="A4319" t="s">
        <v>517</v>
      </c>
      <c r="B4319" t="s">
        <v>179</v>
      </c>
      <c r="C4319">
        <v>2.48</v>
      </c>
      <c r="D4319">
        <v>2.3122799999999999</v>
      </c>
      <c r="E4319">
        <v>7.2530000000000001</v>
      </c>
      <c r="F4319">
        <f t="shared" si="67"/>
        <v>7.2530000000000001</v>
      </c>
    </row>
    <row r="4320" spans="1:6" x14ac:dyDescent="0.2">
      <c r="A4320" t="s">
        <v>517</v>
      </c>
      <c r="B4320" t="s">
        <v>180</v>
      </c>
      <c r="C4320">
        <v>0.3</v>
      </c>
      <c r="D4320">
        <v>0.28832999999999998</v>
      </c>
      <c r="E4320">
        <v>4.0469999999999997</v>
      </c>
      <c r="F4320">
        <f t="shared" si="67"/>
        <v>4.0469999999999997</v>
      </c>
    </row>
    <row r="4321" spans="1:6" x14ac:dyDescent="0.2">
      <c r="A4321" t="s">
        <v>517</v>
      </c>
      <c r="B4321" t="s">
        <v>181</v>
      </c>
      <c r="C4321">
        <v>1.04</v>
      </c>
      <c r="D4321">
        <v>1.02887</v>
      </c>
      <c r="E4321">
        <v>1.0820000000000001</v>
      </c>
      <c r="F4321">
        <f t="shared" si="67"/>
        <v>1.0820000000000001</v>
      </c>
    </row>
    <row r="4322" spans="1:6" x14ac:dyDescent="0.2">
      <c r="A4322" t="s">
        <v>517</v>
      </c>
      <c r="B4322" t="s">
        <v>182</v>
      </c>
      <c r="C4322">
        <v>1.24</v>
      </c>
      <c r="D4322">
        <v>1.15496</v>
      </c>
      <c r="E4322">
        <v>7.3630000000000004</v>
      </c>
      <c r="F4322">
        <f t="shared" si="67"/>
        <v>7.3630000000000004</v>
      </c>
    </row>
    <row r="4323" spans="1:6" x14ac:dyDescent="0.2">
      <c r="A4323" t="s">
        <v>517</v>
      </c>
      <c r="B4323" t="s">
        <v>183</v>
      </c>
      <c r="C4323">
        <v>1.95</v>
      </c>
      <c r="D4323">
        <v>1.97763</v>
      </c>
      <c r="E4323">
        <v>-1.397</v>
      </c>
      <c r="F4323">
        <f t="shared" si="67"/>
        <v>1.397</v>
      </c>
    </row>
    <row r="4324" spans="1:6" x14ac:dyDescent="0.2">
      <c r="A4324" t="s">
        <v>517</v>
      </c>
      <c r="B4324" t="s">
        <v>184</v>
      </c>
      <c r="C4324">
        <v>4.5599999999999996</v>
      </c>
      <c r="D4324">
        <v>4.2162499999999996</v>
      </c>
      <c r="E4324">
        <v>8.1530000000000005</v>
      </c>
      <c r="F4324">
        <f t="shared" si="67"/>
        <v>8.1530000000000005</v>
      </c>
    </row>
    <row r="4325" spans="1:6" x14ac:dyDescent="0.2">
      <c r="A4325" t="s">
        <v>517</v>
      </c>
      <c r="B4325" t="s">
        <v>185</v>
      </c>
      <c r="C4325">
        <v>0.69</v>
      </c>
      <c r="D4325">
        <v>1.5925199999999999</v>
      </c>
      <c r="E4325">
        <v>-56.671999999999997</v>
      </c>
      <c r="F4325">
        <f t="shared" si="67"/>
        <v>56.671999999999997</v>
      </c>
    </row>
    <row r="4326" spans="1:6" x14ac:dyDescent="0.2">
      <c r="A4326" t="s">
        <v>517</v>
      </c>
      <c r="B4326" t="s">
        <v>186</v>
      </c>
      <c r="C4326">
        <v>2.76</v>
      </c>
      <c r="D4326">
        <v>2.5124300000000002</v>
      </c>
      <c r="E4326">
        <v>9.8539999999999992</v>
      </c>
      <c r="F4326">
        <f t="shared" si="67"/>
        <v>9.8539999999999992</v>
      </c>
    </row>
    <row r="4327" spans="1:6" x14ac:dyDescent="0.2">
      <c r="A4327" t="s">
        <v>517</v>
      </c>
      <c r="B4327" t="s">
        <v>187</v>
      </c>
      <c r="C4327">
        <v>1.66</v>
      </c>
      <c r="D4327">
        <v>1.58338</v>
      </c>
      <c r="E4327">
        <v>4.8390000000000004</v>
      </c>
      <c r="F4327">
        <f t="shared" si="67"/>
        <v>4.8390000000000004</v>
      </c>
    </row>
    <row r="4328" spans="1:6" x14ac:dyDescent="0.2">
      <c r="A4328" t="s">
        <v>517</v>
      </c>
      <c r="B4328" t="s">
        <v>188</v>
      </c>
      <c r="C4328">
        <v>6</v>
      </c>
      <c r="D4328">
        <v>5.9605899999999998</v>
      </c>
      <c r="E4328">
        <v>0.66100000000000003</v>
      </c>
      <c r="F4328">
        <f t="shared" si="67"/>
        <v>0.66100000000000003</v>
      </c>
    </row>
    <row r="4329" spans="1:6" x14ac:dyDescent="0.2">
      <c r="A4329" t="s">
        <v>517</v>
      </c>
      <c r="B4329" t="s">
        <v>190</v>
      </c>
      <c r="C4329">
        <v>0.54</v>
      </c>
      <c r="D4329">
        <v>0.47543000000000002</v>
      </c>
      <c r="E4329">
        <v>13.581</v>
      </c>
      <c r="F4329">
        <f t="shared" si="67"/>
        <v>13.581</v>
      </c>
    </row>
    <row r="4330" spans="1:6" x14ac:dyDescent="0.2">
      <c r="A4330" t="s">
        <v>517</v>
      </c>
      <c r="B4330" t="s">
        <v>191</v>
      </c>
      <c r="C4330">
        <v>2.92</v>
      </c>
      <c r="D4330">
        <v>2.2647200000000001</v>
      </c>
      <c r="E4330">
        <v>28.934000000000001</v>
      </c>
      <c r="F4330">
        <f t="shared" si="67"/>
        <v>28.934000000000001</v>
      </c>
    </row>
    <row r="4331" spans="1:6" x14ac:dyDescent="0.2">
      <c r="A4331" t="s">
        <v>517</v>
      </c>
      <c r="B4331" t="s">
        <v>192</v>
      </c>
      <c r="C4331">
        <v>1.69</v>
      </c>
      <c r="D4331">
        <v>1.6150599999999999</v>
      </c>
      <c r="E4331">
        <v>4.6399999999999997</v>
      </c>
      <c r="F4331">
        <f t="shared" si="67"/>
        <v>4.6399999999999997</v>
      </c>
    </row>
    <row r="4332" spans="1:6" x14ac:dyDescent="0.2">
      <c r="A4332" t="s">
        <v>517</v>
      </c>
      <c r="B4332" t="s">
        <v>193</v>
      </c>
      <c r="C4332">
        <v>1.7</v>
      </c>
      <c r="D4332">
        <v>1.76278</v>
      </c>
      <c r="E4332">
        <v>-3.5609999999999999</v>
      </c>
      <c r="F4332">
        <f t="shared" si="67"/>
        <v>3.5609999999999999</v>
      </c>
    </row>
    <row r="4333" spans="1:6" x14ac:dyDescent="0.2">
      <c r="A4333" t="s">
        <v>517</v>
      </c>
      <c r="B4333" t="s">
        <v>194</v>
      </c>
      <c r="C4333">
        <v>0.41</v>
      </c>
      <c r="D4333">
        <v>0.38904</v>
      </c>
      <c r="E4333">
        <v>5.3879999999999999</v>
      </c>
      <c r="F4333">
        <f t="shared" si="67"/>
        <v>5.3879999999999999</v>
      </c>
    </row>
    <row r="4334" spans="1:6" x14ac:dyDescent="0.2">
      <c r="A4334" t="s">
        <v>517</v>
      </c>
      <c r="B4334" t="s">
        <v>195</v>
      </c>
      <c r="C4334">
        <v>0.59</v>
      </c>
      <c r="D4334">
        <v>0.85333000000000003</v>
      </c>
      <c r="E4334">
        <v>-30.859000000000002</v>
      </c>
      <c r="F4334">
        <f t="shared" si="67"/>
        <v>30.859000000000002</v>
      </c>
    </row>
    <row r="4335" spans="1:6" x14ac:dyDescent="0.2">
      <c r="A4335" t="s">
        <v>517</v>
      </c>
      <c r="B4335" t="s">
        <v>196</v>
      </c>
      <c r="C4335">
        <v>2.76</v>
      </c>
      <c r="D4335">
        <v>2.0682999999999998</v>
      </c>
      <c r="E4335">
        <v>33.442999999999998</v>
      </c>
      <c r="F4335">
        <f t="shared" si="67"/>
        <v>33.442999999999998</v>
      </c>
    </row>
    <row r="4336" spans="1:6" x14ac:dyDescent="0.2">
      <c r="A4336" t="s">
        <v>517</v>
      </c>
      <c r="B4336" t="s">
        <v>197</v>
      </c>
      <c r="C4336">
        <v>3.72</v>
      </c>
      <c r="D4336">
        <v>3.5963099999999999</v>
      </c>
      <c r="E4336">
        <v>3.4390000000000001</v>
      </c>
      <c r="F4336">
        <f t="shared" si="67"/>
        <v>3.4390000000000001</v>
      </c>
    </row>
    <row r="4337" spans="1:6" x14ac:dyDescent="0.2">
      <c r="A4337" t="s">
        <v>517</v>
      </c>
      <c r="B4337" t="s">
        <v>198</v>
      </c>
      <c r="C4337">
        <v>1.94</v>
      </c>
      <c r="D4337">
        <v>1.7765500000000001</v>
      </c>
      <c r="E4337">
        <v>9.1999999999999993</v>
      </c>
      <c r="F4337">
        <f t="shared" si="67"/>
        <v>9.1999999999999993</v>
      </c>
    </row>
    <row r="4338" spans="1:6" x14ac:dyDescent="0.2">
      <c r="A4338" t="s">
        <v>517</v>
      </c>
      <c r="B4338" t="s">
        <v>199</v>
      </c>
      <c r="C4338">
        <v>1.36</v>
      </c>
      <c r="D4338">
        <v>1.34169</v>
      </c>
      <c r="E4338">
        <v>1.365</v>
      </c>
      <c r="F4338">
        <f t="shared" si="67"/>
        <v>1.365</v>
      </c>
    </row>
    <row r="4339" spans="1:6" x14ac:dyDescent="0.2">
      <c r="A4339" t="s">
        <v>517</v>
      </c>
      <c r="B4339" t="s">
        <v>200</v>
      </c>
      <c r="C4339">
        <v>2.99</v>
      </c>
      <c r="D4339">
        <v>2.4167100000000001</v>
      </c>
      <c r="E4339">
        <v>23.722000000000001</v>
      </c>
      <c r="F4339">
        <f t="shared" si="67"/>
        <v>23.722000000000001</v>
      </c>
    </row>
    <row r="4340" spans="1:6" x14ac:dyDescent="0.2">
      <c r="A4340" t="s">
        <v>517</v>
      </c>
      <c r="B4340" t="s">
        <v>201</v>
      </c>
      <c r="C4340">
        <v>1.28</v>
      </c>
      <c r="D4340">
        <v>1.3099499999999999</v>
      </c>
      <c r="E4340">
        <v>-2.286</v>
      </c>
      <c r="F4340">
        <f t="shared" si="67"/>
        <v>2.286</v>
      </c>
    </row>
    <row r="4341" spans="1:6" x14ac:dyDescent="0.2">
      <c r="A4341" t="s">
        <v>517</v>
      </c>
      <c r="B4341" t="s">
        <v>203</v>
      </c>
      <c r="C4341">
        <v>0.92</v>
      </c>
      <c r="D4341">
        <v>0.84611000000000003</v>
      </c>
      <c r="E4341">
        <v>8.7330000000000005</v>
      </c>
      <c r="F4341">
        <f t="shared" si="67"/>
        <v>8.7330000000000005</v>
      </c>
    </row>
    <row r="4342" spans="1:6" x14ac:dyDescent="0.2">
      <c r="A4342" t="s">
        <v>517</v>
      </c>
      <c r="B4342" t="s">
        <v>204</v>
      </c>
      <c r="C4342">
        <v>1</v>
      </c>
      <c r="D4342">
        <v>0.85192000000000001</v>
      </c>
      <c r="E4342">
        <v>17.382000000000001</v>
      </c>
      <c r="F4342">
        <f t="shared" si="67"/>
        <v>17.382000000000001</v>
      </c>
    </row>
    <row r="4343" spans="1:6" x14ac:dyDescent="0.2">
      <c r="A4343" t="s">
        <v>517</v>
      </c>
      <c r="B4343" t="s">
        <v>205</v>
      </c>
      <c r="C4343">
        <v>1.1100000000000001</v>
      </c>
      <c r="D4343">
        <v>1.0155700000000001</v>
      </c>
      <c r="E4343">
        <v>9.298</v>
      </c>
      <c r="F4343">
        <f t="shared" si="67"/>
        <v>9.298</v>
      </c>
    </row>
    <row r="4344" spans="1:6" x14ac:dyDescent="0.2">
      <c r="A4344" t="s">
        <v>517</v>
      </c>
      <c r="B4344" t="s">
        <v>206</v>
      </c>
      <c r="C4344">
        <v>0.72</v>
      </c>
      <c r="D4344">
        <v>0.68056000000000005</v>
      </c>
      <c r="E4344">
        <v>5.7949999999999999</v>
      </c>
      <c r="F4344">
        <f t="shared" si="67"/>
        <v>5.7949999999999999</v>
      </c>
    </row>
    <row r="4345" spans="1:6" x14ac:dyDescent="0.2">
      <c r="A4345" t="s">
        <v>517</v>
      </c>
      <c r="B4345" t="s">
        <v>207</v>
      </c>
      <c r="C4345">
        <v>1.25</v>
      </c>
      <c r="D4345">
        <v>1.12836</v>
      </c>
      <c r="E4345">
        <v>10.78</v>
      </c>
      <c r="F4345">
        <f t="shared" si="67"/>
        <v>10.78</v>
      </c>
    </row>
    <row r="4346" spans="1:6" x14ac:dyDescent="0.2">
      <c r="A4346" t="s">
        <v>517</v>
      </c>
      <c r="B4346" t="s">
        <v>208</v>
      </c>
      <c r="C4346">
        <v>0.08</v>
      </c>
      <c r="D4346">
        <v>8.6180000000000007E-2</v>
      </c>
      <c r="E4346">
        <v>-7.1669999999999998</v>
      </c>
      <c r="F4346">
        <f t="shared" si="67"/>
        <v>7.1669999999999998</v>
      </c>
    </row>
    <row r="4347" spans="1:6" x14ac:dyDescent="0.2">
      <c r="A4347" t="s">
        <v>517</v>
      </c>
      <c r="B4347" t="s">
        <v>209</v>
      </c>
      <c r="C4347">
        <v>0.79</v>
      </c>
      <c r="D4347">
        <v>0.77839000000000003</v>
      </c>
      <c r="E4347">
        <v>1.492</v>
      </c>
      <c r="F4347">
        <f t="shared" si="67"/>
        <v>1.492</v>
      </c>
    </row>
    <row r="4348" spans="1:6" x14ac:dyDescent="0.2">
      <c r="A4348" t="s">
        <v>517</v>
      </c>
      <c r="B4348" t="s">
        <v>210</v>
      </c>
      <c r="C4348">
        <v>0.48</v>
      </c>
      <c r="D4348">
        <v>0.49049999999999999</v>
      </c>
      <c r="E4348">
        <v>-2.141</v>
      </c>
      <c r="F4348">
        <f t="shared" si="67"/>
        <v>2.141</v>
      </c>
    </row>
    <row r="4349" spans="1:6" x14ac:dyDescent="0.2">
      <c r="A4349" t="s">
        <v>517</v>
      </c>
      <c r="B4349" t="s">
        <v>211</v>
      </c>
      <c r="C4349">
        <v>3.18</v>
      </c>
      <c r="D4349">
        <v>2.3572000000000002</v>
      </c>
      <c r="E4349">
        <v>34.905999999999999</v>
      </c>
      <c r="F4349">
        <f t="shared" si="67"/>
        <v>34.905999999999999</v>
      </c>
    </row>
    <row r="4350" spans="1:6" x14ac:dyDescent="0.2">
      <c r="A4350" t="s">
        <v>517</v>
      </c>
      <c r="B4350" t="s">
        <v>212</v>
      </c>
      <c r="C4350">
        <v>2.0099999999999998</v>
      </c>
      <c r="D4350">
        <v>1.7711300000000001</v>
      </c>
      <c r="E4350">
        <v>13.487</v>
      </c>
      <c r="F4350">
        <f t="shared" si="67"/>
        <v>13.487</v>
      </c>
    </row>
    <row r="4351" spans="1:6" x14ac:dyDescent="0.2">
      <c r="A4351" t="s">
        <v>517</v>
      </c>
      <c r="B4351" t="s">
        <v>213</v>
      </c>
      <c r="C4351">
        <v>3.27</v>
      </c>
      <c r="D4351">
        <v>3.54657</v>
      </c>
      <c r="E4351">
        <v>-7.798</v>
      </c>
      <c r="F4351">
        <f t="shared" si="67"/>
        <v>7.798</v>
      </c>
    </row>
    <row r="4352" spans="1:6" x14ac:dyDescent="0.2">
      <c r="A4352" t="s">
        <v>517</v>
      </c>
      <c r="B4352" t="s">
        <v>214</v>
      </c>
      <c r="C4352">
        <v>0.41</v>
      </c>
      <c r="D4352">
        <v>0.39717000000000002</v>
      </c>
      <c r="E4352">
        <v>3.23</v>
      </c>
      <c r="F4352">
        <f t="shared" si="67"/>
        <v>3.23</v>
      </c>
    </row>
    <row r="4353" spans="1:6" x14ac:dyDescent="0.2">
      <c r="A4353" t="s">
        <v>517</v>
      </c>
      <c r="B4353" t="s">
        <v>215</v>
      </c>
      <c r="C4353">
        <v>2.16</v>
      </c>
      <c r="D4353">
        <v>2.0060699999999998</v>
      </c>
      <c r="E4353">
        <v>7.673</v>
      </c>
      <c r="F4353">
        <f t="shared" si="67"/>
        <v>7.673</v>
      </c>
    </row>
    <row r="4354" spans="1:6" x14ac:dyDescent="0.2">
      <c r="A4354" t="s">
        <v>517</v>
      </c>
      <c r="B4354" t="s">
        <v>216</v>
      </c>
      <c r="C4354">
        <v>0.75</v>
      </c>
      <c r="D4354">
        <v>0.49206</v>
      </c>
      <c r="E4354">
        <v>52.42</v>
      </c>
      <c r="F4354">
        <f t="shared" ref="F4354:F4417" si="68">ABS(E4354)</f>
        <v>52.42</v>
      </c>
    </row>
    <row r="4355" spans="1:6" x14ac:dyDescent="0.2">
      <c r="A4355" t="s">
        <v>517</v>
      </c>
      <c r="B4355" t="s">
        <v>217</v>
      </c>
      <c r="C4355">
        <v>5.59</v>
      </c>
      <c r="D4355">
        <v>5.4487899999999998</v>
      </c>
      <c r="E4355">
        <v>2.5920000000000001</v>
      </c>
      <c r="F4355">
        <f t="shared" si="68"/>
        <v>2.5920000000000001</v>
      </c>
    </row>
    <row r="4356" spans="1:6" x14ac:dyDescent="0.2">
      <c r="A4356" t="s">
        <v>517</v>
      </c>
      <c r="B4356" t="s">
        <v>218</v>
      </c>
      <c r="C4356">
        <v>1.37</v>
      </c>
      <c r="D4356">
        <v>1.3</v>
      </c>
      <c r="E4356">
        <v>5.3849999999999998</v>
      </c>
      <c r="F4356">
        <f t="shared" si="68"/>
        <v>5.3849999999999998</v>
      </c>
    </row>
    <row r="4357" spans="1:6" x14ac:dyDescent="0.2">
      <c r="A4357" t="s">
        <v>517</v>
      </c>
      <c r="B4357" t="s">
        <v>219</v>
      </c>
      <c r="C4357">
        <v>7.97</v>
      </c>
      <c r="D4357">
        <v>7.91073</v>
      </c>
      <c r="E4357">
        <v>0.749</v>
      </c>
      <c r="F4357">
        <f t="shared" si="68"/>
        <v>0.749</v>
      </c>
    </row>
    <row r="4358" spans="1:6" x14ac:dyDescent="0.2">
      <c r="A4358" t="s">
        <v>517</v>
      </c>
      <c r="B4358" t="s">
        <v>220</v>
      </c>
      <c r="C4358">
        <v>0.9</v>
      </c>
      <c r="D4358">
        <v>0.90859999999999996</v>
      </c>
      <c r="E4358">
        <v>-0.94699999999999995</v>
      </c>
      <c r="F4358">
        <f t="shared" si="68"/>
        <v>0.94699999999999995</v>
      </c>
    </row>
    <row r="4359" spans="1:6" x14ac:dyDescent="0.2">
      <c r="A4359" t="s">
        <v>517</v>
      </c>
      <c r="B4359" t="s">
        <v>221</v>
      </c>
      <c r="C4359">
        <v>2.33</v>
      </c>
      <c r="D4359">
        <v>2.0882900000000002</v>
      </c>
      <c r="E4359">
        <v>11.574999999999999</v>
      </c>
      <c r="F4359">
        <f t="shared" si="68"/>
        <v>11.574999999999999</v>
      </c>
    </row>
    <row r="4360" spans="1:6" x14ac:dyDescent="0.2">
      <c r="A4360" t="s">
        <v>517</v>
      </c>
      <c r="B4360" t="s">
        <v>222</v>
      </c>
      <c r="C4360">
        <v>1.05</v>
      </c>
      <c r="D4360">
        <v>0.99295999999999995</v>
      </c>
      <c r="E4360">
        <v>5.7439999999999998</v>
      </c>
      <c r="F4360">
        <f t="shared" si="68"/>
        <v>5.7439999999999998</v>
      </c>
    </row>
    <row r="4361" spans="1:6" x14ac:dyDescent="0.2">
      <c r="A4361" t="s">
        <v>517</v>
      </c>
      <c r="B4361" t="s">
        <v>223</v>
      </c>
      <c r="C4361">
        <v>2.02</v>
      </c>
      <c r="D4361">
        <v>1.79857</v>
      </c>
      <c r="E4361">
        <v>12.311</v>
      </c>
      <c r="F4361">
        <f t="shared" si="68"/>
        <v>12.311</v>
      </c>
    </row>
    <row r="4362" spans="1:6" x14ac:dyDescent="0.2">
      <c r="A4362" t="s">
        <v>517</v>
      </c>
      <c r="B4362" t="s">
        <v>224</v>
      </c>
      <c r="C4362">
        <v>0.47</v>
      </c>
      <c r="D4362">
        <v>0.43991999999999998</v>
      </c>
      <c r="E4362">
        <v>6.8369999999999997</v>
      </c>
      <c r="F4362">
        <f t="shared" si="68"/>
        <v>6.8369999999999997</v>
      </c>
    </row>
    <row r="4363" spans="1:6" x14ac:dyDescent="0.2">
      <c r="A4363" t="s">
        <v>517</v>
      </c>
      <c r="B4363" t="s">
        <v>225</v>
      </c>
      <c r="C4363">
        <v>0.53</v>
      </c>
      <c r="D4363">
        <v>0.46056000000000002</v>
      </c>
      <c r="E4363">
        <v>15.077</v>
      </c>
      <c r="F4363">
        <f t="shared" si="68"/>
        <v>15.077</v>
      </c>
    </row>
    <row r="4364" spans="1:6" x14ac:dyDescent="0.2">
      <c r="A4364" t="s">
        <v>517</v>
      </c>
      <c r="B4364" t="s">
        <v>226</v>
      </c>
      <c r="C4364">
        <v>1.51</v>
      </c>
      <c r="D4364">
        <v>1.446</v>
      </c>
      <c r="E4364">
        <v>4.4260000000000002</v>
      </c>
      <c r="F4364">
        <f t="shared" si="68"/>
        <v>4.4260000000000002</v>
      </c>
    </row>
    <row r="4365" spans="1:6" x14ac:dyDescent="0.2">
      <c r="A4365" t="s">
        <v>517</v>
      </c>
      <c r="B4365" t="s">
        <v>227</v>
      </c>
      <c r="C4365">
        <v>3.64</v>
      </c>
      <c r="D4365">
        <v>2.8526400000000001</v>
      </c>
      <c r="E4365">
        <v>27.600999999999999</v>
      </c>
      <c r="F4365">
        <f t="shared" si="68"/>
        <v>27.600999999999999</v>
      </c>
    </row>
    <row r="4366" spans="1:6" x14ac:dyDescent="0.2">
      <c r="A4366" t="s">
        <v>517</v>
      </c>
      <c r="B4366" t="s">
        <v>228</v>
      </c>
      <c r="C4366">
        <v>2.0699999999999998</v>
      </c>
      <c r="D4366">
        <v>1.9698500000000001</v>
      </c>
      <c r="E4366">
        <v>5.0839999999999996</v>
      </c>
      <c r="F4366">
        <f t="shared" si="68"/>
        <v>5.0839999999999996</v>
      </c>
    </row>
    <row r="4367" spans="1:6" x14ac:dyDescent="0.2">
      <c r="A4367" t="s">
        <v>517</v>
      </c>
      <c r="B4367" t="s">
        <v>230</v>
      </c>
      <c r="C4367">
        <v>2.83</v>
      </c>
      <c r="D4367">
        <v>2.7131799999999999</v>
      </c>
      <c r="E4367">
        <v>4.306</v>
      </c>
      <c r="F4367">
        <f t="shared" si="68"/>
        <v>4.306</v>
      </c>
    </row>
    <row r="4368" spans="1:6" x14ac:dyDescent="0.2">
      <c r="A4368" t="s">
        <v>517</v>
      </c>
      <c r="B4368" t="s">
        <v>231</v>
      </c>
      <c r="C4368">
        <v>2.16</v>
      </c>
      <c r="D4368">
        <v>1.99956</v>
      </c>
      <c r="E4368">
        <v>8.0239999999999991</v>
      </c>
      <c r="F4368">
        <f t="shared" si="68"/>
        <v>8.0239999999999991</v>
      </c>
    </row>
    <row r="4369" spans="1:6" x14ac:dyDescent="0.2">
      <c r="A4369" t="s">
        <v>517</v>
      </c>
      <c r="B4369" t="s">
        <v>232</v>
      </c>
      <c r="C4369">
        <v>21.32</v>
      </c>
      <c r="D4369">
        <v>18.346</v>
      </c>
      <c r="E4369">
        <v>16.210999999999999</v>
      </c>
      <c r="F4369">
        <f t="shared" si="68"/>
        <v>16.210999999999999</v>
      </c>
    </row>
    <row r="4370" spans="1:6" x14ac:dyDescent="0.2">
      <c r="A4370" t="s">
        <v>517</v>
      </c>
      <c r="B4370" t="s">
        <v>233</v>
      </c>
      <c r="C4370">
        <v>1.84</v>
      </c>
      <c r="D4370">
        <v>1.8111299999999999</v>
      </c>
      <c r="E4370">
        <v>1.5940000000000001</v>
      </c>
      <c r="F4370">
        <f t="shared" si="68"/>
        <v>1.5940000000000001</v>
      </c>
    </row>
    <row r="4371" spans="1:6" x14ac:dyDescent="0.2">
      <c r="A4371" t="s">
        <v>517</v>
      </c>
      <c r="B4371" t="s">
        <v>234</v>
      </c>
      <c r="C4371">
        <v>1.07</v>
      </c>
      <c r="D4371">
        <v>1.1009599999999999</v>
      </c>
      <c r="E4371">
        <v>-2.8119999999999998</v>
      </c>
      <c r="F4371">
        <f t="shared" si="68"/>
        <v>2.8119999999999998</v>
      </c>
    </row>
    <row r="4372" spans="1:6" x14ac:dyDescent="0.2">
      <c r="A4372" t="s">
        <v>517</v>
      </c>
      <c r="B4372" t="s">
        <v>235</v>
      </c>
      <c r="C4372">
        <v>0.35</v>
      </c>
      <c r="D4372">
        <v>0.29446</v>
      </c>
      <c r="E4372">
        <v>18.861000000000001</v>
      </c>
      <c r="F4372">
        <f t="shared" si="68"/>
        <v>18.861000000000001</v>
      </c>
    </row>
    <row r="4373" spans="1:6" x14ac:dyDescent="0.2">
      <c r="A4373" t="s">
        <v>517</v>
      </c>
      <c r="B4373" t="s">
        <v>236</v>
      </c>
      <c r="C4373">
        <v>4.42</v>
      </c>
      <c r="D4373">
        <v>4.5326199999999996</v>
      </c>
      <c r="E4373">
        <v>-2.4849999999999999</v>
      </c>
      <c r="F4373">
        <f t="shared" si="68"/>
        <v>2.4849999999999999</v>
      </c>
    </row>
    <row r="4374" spans="1:6" x14ac:dyDescent="0.2">
      <c r="A4374" t="s">
        <v>517</v>
      </c>
      <c r="B4374" t="s">
        <v>237</v>
      </c>
      <c r="C4374">
        <v>8.39</v>
      </c>
      <c r="D4374">
        <v>8.0802399999999999</v>
      </c>
      <c r="E4374">
        <v>3.8340000000000001</v>
      </c>
      <c r="F4374">
        <f t="shared" si="68"/>
        <v>3.8340000000000001</v>
      </c>
    </row>
    <row r="4375" spans="1:6" x14ac:dyDescent="0.2">
      <c r="A4375" t="s">
        <v>517</v>
      </c>
      <c r="B4375" t="s">
        <v>238</v>
      </c>
      <c r="C4375">
        <v>2.69</v>
      </c>
      <c r="D4375">
        <v>2.54047</v>
      </c>
      <c r="E4375">
        <v>5.8860000000000001</v>
      </c>
      <c r="F4375">
        <f t="shared" si="68"/>
        <v>5.8860000000000001</v>
      </c>
    </row>
    <row r="4376" spans="1:6" x14ac:dyDescent="0.2">
      <c r="A4376" t="s">
        <v>517</v>
      </c>
      <c r="B4376" t="s">
        <v>239</v>
      </c>
      <c r="C4376">
        <v>0.44</v>
      </c>
      <c r="D4376">
        <v>0.30732999999999999</v>
      </c>
      <c r="E4376">
        <v>43.168999999999997</v>
      </c>
      <c r="F4376">
        <f t="shared" si="68"/>
        <v>43.168999999999997</v>
      </c>
    </row>
    <row r="4377" spans="1:6" x14ac:dyDescent="0.2">
      <c r="A4377" t="s">
        <v>517</v>
      </c>
      <c r="B4377" t="s">
        <v>240</v>
      </c>
      <c r="C4377">
        <v>1.08</v>
      </c>
      <c r="D4377">
        <v>1.0235300000000001</v>
      </c>
      <c r="E4377">
        <v>5.5170000000000003</v>
      </c>
      <c r="F4377">
        <f t="shared" si="68"/>
        <v>5.5170000000000003</v>
      </c>
    </row>
    <row r="4378" spans="1:6" x14ac:dyDescent="0.2">
      <c r="A4378" t="s">
        <v>517</v>
      </c>
      <c r="B4378" t="s">
        <v>241</v>
      </c>
      <c r="C4378">
        <v>2.1</v>
      </c>
      <c r="D4378">
        <v>1.889</v>
      </c>
      <c r="E4378">
        <v>11.17</v>
      </c>
      <c r="F4378">
        <f t="shared" si="68"/>
        <v>11.17</v>
      </c>
    </row>
    <row r="4379" spans="1:6" x14ac:dyDescent="0.2">
      <c r="A4379" t="s">
        <v>517</v>
      </c>
      <c r="B4379" t="s">
        <v>242</v>
      </c>
      <c r="C4379">
        <v>1.66</v>
      </c>
      <c r="D4379">
        <v>1.6404000000000001</v>
      </c>
      <c r="E4379">
        <v>1.1950000000000001</v>
      </c>
      <c r="F4379">
        <f t="shared" si="68"/>
        <v>1.1950000000000001</v>
      </c>
    </row>
    <row r="4380" spans="1:6" x14ac:dyDescent="0.2">
      <c r="A4380" t="s">
        <v>517</v>
      </c>
      <c r="B4380" t="s">
        <v>243</v>
      </c>
      <c r="C4380">
        <v>0.77</v>
      </c>
      <c r="D4380">
        <v>0.55013000000000001</v>
      </c>
      <c r="E4380">
        <v>39.966999999999999</v>
      </c>
      <c r="F4380">
        <f t="shared" si="68"/>
        <v>39.966999999999999</v>
      </c>
    </row>
    <row r="4381" spans="1:6" x14ac:dyDescent="0.2">
      <c r="A4381" t="s">
        <v>517</v>
      </c>
      <c r="B4381" t="s">
        <v>244</v>
      </c>
      <c r="C4381">
        <v>1.5</v>
      </c>
      <c r="D4381">
        <v>1.3680000000000001</v>
      </c>
      <c r="E4381">
        <v>9.6489999999999991</v>
      </c>
      <c r="F4381">
        <f t="shared" si="68"/>
        <v>9.6489999999999991</v>
      </c>
    </row>
    <row r="4382" spans="1:6" x14ac:dyDescent="0.2">
      <c r="A4382" t="s">
        <v>517</v>
      </c>
      <c r="B4382" t="s">
        <v>245</v>
      </c>
      <c r="C4382">
        <v>2.52</v>
      </c>
      <c r="D4382">
        <v>2.5081199999999999</v>
      </c>
      <c r="E4382">
        <v>0.47399999999999998</v>
      </c>
      <c r="F4382">
        <f t="shared" si="68"/>
        <v>0.47399999999999998</v>
      </c>
    </row>
    <row r="4383" spans="1:6" x14ac:dyDescent="0.2">
      <c r="A4383" t="s">
        <v>517</v>
      </c>
      <c r="B4383" t="s">
        <v>246</v>
      </c>
      <c r="C4383">
        <v>3.63</v>
      </c>
      <c r="D4383">
        <v>3.3775599999999999</v>
      </c>
      <c r="E4383">
        <v>7.4740000000000002</v>
      </c>
      <c r="F4383">
        <f t="shared" si="68"/>
        <v>7.4740000000000002</v>
      </c>
    </row>
    <row r="4384" spans="1:6" x14ac:dyDescent="0.2">
      <c r="A4384" t="s">
        <v>517</v>
      </c>
      <c r="B4384" t="s">
        <v>247</v>
      </c>
      <c r="C4384">
        <v>1.02</v>
      </c>
      <c r="D4384">
        <v>0.84282999999999997</v>
      </c>
      <c r="E4384">
        <v>21.02</v>
      </c>
      <c r="F4384">
        <f t="shared" si="68"/>
        <v>21.02</v>
      </c>
    </row>
    <row r="4385" spans="1:6" x14ac:dyDescent="0.2">
      <c r="A4385" t="s">
        <v>517</v>
      </c>
      <c r="B4385" t="s">
        <v>248</v>
      </c>
      <c r="C4385">
        <v>2.1800000000000002</v>
      </c>
      <c r="D4385">
        <v>1.8674200000000001</v>
      </c>
      <c r="E4385">
        <v>16.739000000000001</v>
      </c>
      <c r="F4385">
        <f t="shared" si="68"/>
        <v>16.739000000000001</v>
      </c>
    </row>
    <row r="4386" spans="1:6" x14ac:dyDescent="0.2">
      <c r="A4386" t="s">
        <v>517</v>
      </c>
      <c r="B4386" t="s">
        <v>249</v>
      </c>
      <c r="C4386">
        <v>0.66</v>
      </c>
      <c r="D4386">
        <v>0.84260000000000002</v>
      </c>
      <c r="E4386">
        <v>-21.670999999999999</v>
      </c>
      <c r="F4386">
        <f t="shared" si="68"/>
        <v>21.670999999999999</v>
      </c>
    </row>
    <row r="4387" spans="1:6" x14ac:dyDescent="0.2">
      <c r="A4387" t="s">
        <v>517</v>
      </c>
      <c r="B4387" t="s">
        <v>250</v>
      </c>
      <c r="C4387">
        <v>1.78</v>
      </c>
      <c r="D4387">
        <v>1.6700600000000001</v>
      </c>
      <c r="E4387">
        <v>6.5830000000000002</v>
      </c>
      <c r="F4387">
        <f t="shared" si="68"/>
        <v>6.5830000000000002</v>
      </c>
    </row>
    <row r="4388" spans="1:6" x14ac:dyDescent="0.2">
      <c r="A4388" t="s">
        <v>517</v>
      </c>
      <c r="B4388" t="s">
        <v>251</v>
      </c>
      <c r="C4388">
        <v>1.23</v>
      </c>
      <c r="D4388">
        <v>1.0620000000000001</v>
      </c>
      <c r="E4388">
        <v>15.819000000000001</v>
      </c>
      <c r="F4388">
        <f t="shared" si="68"/>
        <v>15.819000000000001</v>
      </c>
    </row>
    <row r="4389" spans="1:6" x14ac:dyDescent="0.2">
      <c r="A4389" t="s">
        <v>517</v>
      </c>
      <c r="B4389" t="s">
        <v>252</v>
      </c>
      <c r="C4389">
        <v>3.37</v>
      </c>
      <c r="D4389">
        <v>2.9052899999999999</v>
      </c>
      <c r="E4389">
        <v>15.994999999999999</v>
      </c>
      <c r="F4389">
        <f t="shared" si="68"/>
        <v>15.994999999999999</v>
      </c>
    </row>
    <row r="4390" spans="1:6" x14ac:dyDescent="0.2">
      <c r="A4390" t="s">
        <v>517</v>
      </c>
      <c r="B4390" t="s">
        <v>253</v>
      </c>
      <c r="C4390">
        <v>4.59</v>
      </c>
      <c r="D4390">
        <v>4.6412599999999999</v>
      </c>
      <c r="E4390">
        <v>-1.1040000000000001</v>
      </c>
      <c r="F4390">
        <f t="shared" si="68"/>
        <v>1.1040000000000001</v>
      </c>
    </row>
    <row r="4391" spans="1:6" x14ac:dyDescent="0.2">
      <c r="A4391" t="s">
        <v>517</v>
      </c>
      <c r="B4391" t="s">
        <v>254</v>
      </c>
      <c r="C4391">
        <v>3.17</v>
      </c>
      <c r="D4391">
        <v>3.1368</v>
      </c>
      <c r="E4391">
        <v>1.0580000000000001</v>
      </c>
      <c r="F4391">
        <f t="shared" si="68"/>
        <v>1.0580000000000001</v>
      </c>
    </row>
    <row r="4392" spans="1:6" x14ac:dyDescent="0.2">
      <c r="A4392" t="s">
        <v>517</v>
      </c>
      <c r="B4392" t="s">
        <v>255</v>
      </c>
      <c r="C4392">
        <v>1.3</v>
      </c>
      <c r="D4392">
        <v>1.13018</v>
      </c>
      <c r="E4392">
        <v>15.026</v>
      </c>
      <c r="F4392">
        <f t="shared" si="68"/>
        <v>15.026</v>
      </c>
    </row>
    <row r="4393" spans="1:6" x14ac:dyDescent="0.2">
      <c r="A4393" t="s">
        <v>517</v>
      </c>
      <c r="B4393" t="s">
        <v>257</v>
      </c>
      <c r="C4393">
        <v>3.15</v>
      </c>
      <c r="D4393">
        <v>2.91269</v>
      </c>
      <c r="E4393">
        <v>8.1479999999999997</v>
      </c>
      <c r="F4393">
        <f t="shared" si="68"/>
        <v>8.1479999999999997</v>
      </c>
    </row>
    <row r="4394" spans="1:6" x14ac:dyDescent="0.2">
      <c r="A4394" t="s">
        <v>517</v>
      </c>
      <c r="B4394" t="s">
        <v>258</v>
      </c>
      <c r="C4394">
        <v>2.56</v>
      </c>
      <c r="D4394">
        <v>2.1934200000000001</v>
      </c>
      <c r="E4394">
        <v>16.713000000000001</v>
      </c>
      <c r="F4394">
        <f t="shared" si="68"/>
        <v>16.713000000000001</v>
      </c>
    </row>
    <row r="4395" spans="1:6" x14ac:dyDescent="0.2">
      <c r="A4395" t="s">
        <v>517</v>
      </c>
      <c r="B4395" t="s">
        <v>260</v>
      </c>
      <c r="C4395">
        <v>3.23</v>
      </c>
      <c r="D4395">
        <v>3.00888</v>
      </c>
      <c r="E4395">
        <v>7.3490000000000002</v>
      </c>
      <c r="F4395">
        <f t="shared" si="68"/>
        <v>7.3490000000000002</v>
      </c>
    </row>
    <row r="4396" spans="1:6" x14ac:dyDescent="0.2">
      <c r="A4396" t="s">
        <v>517</v>
      </c>
      <c r="B4396" t="s">
        <v>261</v>
      </c>
      <c r="C4396">
        <v>0.82</v>
      </c>
      <c r="D4396">
        <v>0.81054999999999999</v>
      </c>
      <c r="E4396">
        <v>1.1659999999999999</v>
      </c>
      <c r="F4396">
        <f t="shared" si="68"/>
        <v>1.1659999999999999</v>
      </c>
    </row>
    <row r="4397" spans="1:6" x14ac:dyDescent="0.2">
      <c r="A4397" t="s">
        <v>517</v>
      </c>
      <c r="B4397" t="s">
        <v>262</v>
      </c>
      <c r="C4397">
        <v>2.5099999999999998</v>
      </c>
      <c r="D4397">
        <v>2.3066300000000002</v>
      </c>
      <c r="E4397">
        <v>8.8170000000000002</v>
      </c>
      <c r="F4397">
        <f t="shared" si="68"/>
        <v>8.8170000000000002</v>
      </c>
    </row>
    <row r="4398" spans="1:6" x14ac:dyDescent="0.2">
      <c r="A4398" t="s">
        <v>517</v>
      </c>
      <c r="B4398" t="s">
        <v>263</v>
      </c>
      <c r="C4398">
        <v>2.81</v>
      </c>
      <c r="D4398">
        <v>2.7086399999999999</v>
      </c>
      <c r="E4398">
        <v>3.742</v>
      </c>
      <c r="F4398">
        <f t="shared" si="68"/>
        <v>3.742</v>
      </c>
    </row>
    <row r="4399" spans="1:6" x14ac:dyDescent="0.2">
      <c r="A4399" t="s">
        <v>517</v>
      </c>
      <c r="B4399" t="s">
        <v>264</v>
      </c>
      <c r="C4399">
        <v>5.41</v>
      </c>
      <c r="D4399">
        <v>4.5826500000000001</v>
      </c>
      <c r="E4399">
        <v>18.053999999999998</v>
      </c>
      <c r="F4399">
        <f t="shared" si="68"/>
        <v>18.053999999999998</v>
      </c>
    </row>
    <row r="4400" spans="1:6" x14ac:dyDescent="0.2">
      <c r="A4400" t="s">
        <v>517</v>
      </c>
      <c r="B4400" t="s">
        <v>265</v>
      </c>
      <c r="C4400">
        <v>0.45</v>
      </c>
      <c r="D4400">
        <v>0.41132000000000002</v>
      </c>
      <c r="E4400">
        <v>9.4039999999999999</v>
      </c>
      <c r="F4400">
        <f t="shared" si="68"/>
        <v>9.4039999999999999</v>
      </c>
    </row>
    <row r="4401" spans="1:6" x14ac:dyDescent="0.2">
      <c r="A4401" t="s">
        <v>517</v>
      </c>
      <c r="B4401" t="s">
        <v>266</v>
      </c>
      <c r="C4401">
        <v>1.57</v>
      </c>
      <c r="D4401">
        <v>1.5563</v>
      </c>
      <c r="E4401">
        <v>0.88</v>
      </c>
      <c r="F4401">
        <f t="shared" si="68"/>
        <v>0.88</v>
      </c>
    </row>
    <row r="4402" spans="1:6" x14ac:dyDescent="0.2">
      <c r="A4402" t="s">
        <v>517</v>
      </c>
      <c r="B4402" t="s">
        <v>267</v>
      </c>
      <c r="C4402">
        <v>0.84</v>
      </c>
      <c r="D4402">
        <v>0.80832000000000004</v>
      </c>
      <c r="E4402">
        <v>3.919</v>
      </c>
      <c r="F4402">
        <f t="shared" si="68"/>
        <v>3.919</v>
      </c>
    </row>
    <row r="4403" spans="1:6" x14ac:dyDescent="0.2">
      <c r="A4403" t="s">
        <v>517</v>
      </c>
      <c r="B4403" t="s">
        <v>268</v>
      </c>
      <c r="C4403">
        <v>5.67</v>
      </c>
      <c r="D4403">
        <v>5.4926700000000004</v>
      </c>
      <c r="E4403">
        <v>3.2290000000000001</v>
      </c>
      <c r="F4403">
        <f t="shared" si="68"/>
        <v>3.2290000000000001</v>
      </c>
    </row>
    <row r="4404" spans="1:6" x14ac:dyDescent="0.2">
      <c r="A4404" t="s">
        <v>517</v>
      </c>
      <c r="B4404" t="s">
        <v>269</v>
      </c>
      <c r="C4404">
        <v>0.82</v>
      </c>
      <c r="D4404">
        <v>0.73234999999999995</v>
      </c>
      <c r="E4404">
        <v>11.968</v>
      </c>
      <c r="F4404">
        <f t="shared" si="68"/>
        <v>11.968</v>
      </c>
    </row>
    <row r="4405" spans="1:6" x14ac:dyDescent="0.2">
      <c r="A4405" t="s">
        <v>517</v>
      </c>
      <c r="B4405" t="s">
        <v>270</v>
      </c>
      <c r="C4405">
        <v>0.91</v>
      </c>
      <c r="D4405">
        <v>0.92886999999999997</v>
      </c>
      <c r="E4405">
        <v>-2.032</v>
      </c>
      <c r="F4405">
        <f t="shared" si="68"/>
        <v>2.032</v>
      </c>
    </row>
    <row r="4406" spans="1:6" x14ac:dyDescent="0.2">
      <c r="A4406" t="s">
        <v>517</v>
      </c>
      <c r="B4406" t="s">
        <v>271</v>
      </c>
      <c r="C4406">
        <v>2.69</v>
      </c>
      <c r="D4406">
        <v>2.4316900000000001</v>
      </c>
      <c r="E4406">
        <v>10.622999999999999</v>
      </c>
      <c r="F4406">
        <f t="shared" si="68"/>
        <v>10.622999999999999</v>
      </c>
    </row>
    <row r="4407" spans="1:6" x14ac:dyDescent="0.2">
      <c r="A4407" t="s">
        <v>517</v>
      </c>
      <c r="B4407" t="s">
        <v>272</v>
      </c>
      <c r="C4407">
        <v>2.13</v>
      </c>
      <c r="D4407">
        <v>2.1243599999999998</v>
      </c>
      <c r="E4407">
        <v>0.26600000000000001</v>
      </c>
      <c r="F4407">
        <f t="shared" si="68"/>
        <v>0.26600000000000001</v>
      </c>
    </row>
    <row r="4408" spans="1:6" x14ac:dyDescent="0.2">
      <c r="A4408" t="s">
        <v>517</v>
      </c>
      <c r="B4408" t="s">
        <v>273</v>
      </c>
      <c r="C4408">
        <v>1.02</v>
      </c>
      <c r="D4408">
        <v>1.01071</v>
      </c>
      <c r="E4408">
        <v>0.91900000000000004</v>
      </c>
      <c r="F4408">
        <f t="shared" si="68"/>
        <v>0.91900000000000004</v>
      </c>
    </row>
    <row r="4409" spans="1:6" x14ac:dyDescent="0.2">
      <c r="A4409" t="s">
        <v>517</v>
      </c>
      <c r="B4409" t="s">
        <v>274</v>
      </c>
      <c r="C4409">
        <v>6.15</v>
      </c>
      <c r="D4409">
        <v>5.4198300000000001</v>
      </c>
      <c r="E4409">
        <v>13.472</v>
      </c>
      <c r="F4409">
        <f t="shared" si="68"/>
        <v>13.472</v>
      </c>
    </row>
    <row r="4410" spans="1:6" x14ac:dyDescent="0.2">
      <c r="A4410" t="s">
        <v>517</v>
      </c>
      <c r="B4410" t="s">
        <v>275</v>
      </c>
      <c r="C4410">
        <v>0.72</v>
      </c>
      <c r="D4410">
        <v>0.74482999999999999</v>
      </c>
      <c r="E4410">
        <v>-3.3340000000000001</v>
      </c>
      <c r="F4410">
        <f t="shared" si="68"/>
        <v>3.3340000000000001</v>
      </c>
    </row>
    <row r="4411" spans="1:6" x14ac:dyDescent="0.2">
      <c r="A4411" t="s">
        <v>517</v>
      </c>
      <c r="B4411" t="s">
        <v>276</v>
      </c>
      <c r="C4411">
        <v>1.33</v>
      </c>
      <c r="D4411">
        <v>0.82113999999999998</v>
      </c>
      <c r="E4411">
        <v>61.97</v>
      </c>
      <c r="F4411">
        <f t="shared" si="68"/>
        <v>61.97</v>
      </c>
    </row>
    <row r="4412" spans="1:6" x14ac:dyDescent="0.2">
      <c r="A4412" t="s">
        <v>517</v>
      </c>
      <c r="B4412" t="s">
        <v>277</v>
      </c>
      <c r="C4412">
        <v>0.43</v>
      </c>
      <c r="D4412">
        <v>0.48746</v>
      </c>
      <c r="E4412">
        <v>-11.788</v>
      </c>
      <c r="F4412">
        <f t="shared" si="68"/>
        <v>11.788</v>
      </c>
    </row>
    <row r="4413" spans="1:6" x14ac:dyDescent="0.2">
      <c r="A4413" t="s">
        <v>517</v>
      </c>
      <c r="B4413" t="s">
        <v>278</v>
      </c>
      <c r="C4413">
        <v>1.53</v>
      </c>
      <c r="D4413">
        <v>1.49803</v>
      </c>
      <c r="E4413">
        <v>2.1339999999999999</v>
      </c>
      <c r="F4413">
        <f t="shared" si="68"/>
        <v>2.1339999999999999</v>
      </c>
    </row>
    <row r="4414" spans="1:6" x14ac:dyDescent="0.2">
      <c r="A4414" t="s">
        <v>517</v>
      </c>
      <c r="B4414" t="s">
        <v>279</v>
      </c>
      <c r="C4414">
        <v>4.3600000000000003</v>
      </c>
      <c r="D4414">
        <v>4.0787599999999999</v>
      </c>
      <c r="E4414">
        <v>6.8949999999999996</v>
      </c>
      <c r="F4414">
        <f t="shared" si="68"/>
        <v>6.8949999999999996</v>
      </c>
    </row>
    <row r="4415" spans="1:6" x14ac:dyDescent="0.2">
      <c r="A4415" t="s">
        <v>517</v>
      </c>
      <c r="B4415" t="s">
        <v>280</v>
      </c>
      <c r="C4415">
        <v>0.13</v>
      </c>
      <c r="D4415">
        <v>0.15714</v>
      </c>
      <c r="E4415">
        <v>-17.271000000000001</v>
      </c>
      <c r="F4415">
        <f t="shared" si="68"/>
        <v>17.271000000000001</v>
      </c>
    </row>
    <row r="4416" spans="1:6" x14ac:dyDescent="0.2">
      <c r="A4416" t="s">
        <v>517</v>
      </c>
      <c r="B4416" t="s">
        <v>281</v>
      </c>
      <c r="C4416">
        <v>4.58</v>
      </c>
      <c r="D4416">
        <v>4.0849200000000003</v>
      </c>
      <c r="E4416">
        <v>12.12</v>
      </c>
      <c r="F4416">
        <f t="shared" si="68"/>
        <v>12.12</v>
      </c>
    </row>
    <row r="4417" spans="1:6" x14ac:dyDescent="0.2">
      <c r="A4417" t="s">
        <v>517</v>
      </c>
      <c r="B4417" t="s">
        <v>282</v>
      </c>
      <c r="C4417">
        <v>2.57</v>
      </c>
      <c r="D4417">
        <v>2.5662199999999999</v>
      </c>
      <c r="E4417">
        <v>0.14699999999999999</v>
      </c>
      <c r="F4417">
        <f t="shared" si="68"/>
        <v>0.14699999999999999</v>
      </c>
    </row>
    <row r="4418" spans="1:6" x14ac:dyDescent="0.2">
      <c r="A4418" t="s">
        <v>517</v>
      </c>
      <c r="B4418" t="s">
        <v>283</v>
      </c>
      <c r="C4418">
        <v>0.76</v>
      </c>
      <c r="D4418">
        <v>0.78678999999999999</v>
      </c>
      <c r="E4418">
        <v>-3.4049999999999998</v>
      </c>
      <c r="F4418">
        <f t="shared" ref="F4418:F4481" si="69">ABS(E4418)</f>
        <v>3.4049999999999998</v>
      </c>
    </row>
    <row r="4419" spans="1:6" x14ac:dyDescent="0.2">
      <c r="A4419" t="s">
        <v>517</v>
      </c>
      <c r="B4419" t="s">
        <v>285</v>
      </c>
      <c r="C4419">
        <v>7.39</v>
      </c>
      <c r="D4419">
        <v>6.72159</v>
      </c>
      <c r="E4419">
        <v>9.9440000000000008</v>
      </c>
      <c r="F4419">
        <f t="shared" si="69"/>
        <v>9.9440000000000008</v>
      </c>
    </row>
    <row r="4420" spans="1:6" x14ac:dyDescent="0.2">
      <c r="A4420" t="s">
        <v>517</v>
      </c>
      <c r="B4420" t="s">
        <v>286</v>
      </c>
      <c r="C4420">
        <v>3</v>
      </c>
      <c r="D4420">
        <v>3.14</v>
      </c>
      <c r="E4420">
        <v>-4.4589999999999996</v>
      </c>
      <c r="F4420">
        <f t="shared" si="69"/>
        <v>4.4589999999999996</v>
      </c>
    </row>
    <row r="4421" spans="1:6" x14ac:dyDescent="0.2">
      <c r="A4421" t="s">
        <v>517</v>
      </c>
      <c r="B4421" t="s">
        <v>287</v>
      </c>
      <c r="C4421">
        <v>1.01</v>
      </c>
      <c r="D4421">
        <v>0.98682000000000003</v>
      </c>
      <c r="E4421">
        <v>2.3490000000000002</v>
      </c>
      <c r="F4421">
        <f t="shared" si="69"/>
        <v>2.3490000000000002</v>
      </c>
    </row>
    <row r="4422" spans="1:6" x14ac:dyDescent="0.2">
      <c r="A4422" t="s">
        <v>517</v>
      </c>
      <c r="B4422" t="s">
        <v>288</v>
      </c>
      <c r="C4422">
        <v>0.87</v>
      </c>
      <c r="D4422">
        <v>0.71167999999999998</v>
      </c>
      <c r="E4422">
        <v>22.245999999999999</v>
      </c>
      <c r="F4422">
        <f t="shared" si="69"/>
        <v>22.245999999999999</v>
      </c>
    </row>
    <row r="4423" spans="1:6" x14ac:dyDescent="0.2">
      <c r="A4423" t="s">
        <v>517</v>
      </c>
      <c r="B4423" t="s">
        <v>289</v>
      </c>
      <c r="C4423">
        <v>0.45</v>
      </c>
      <c r="D4423">
        <v>0.43429000000000001</v>
      </c>
      <c r="E4423">
        <v>3.617</v>
      </c>
      <c r="F4423">
        <f t="shared" si="69"/>
        <v>3.617</v>
      </c>
    </row>
    <row r="4424" spans="1:6" x14ac:dyDescent="0.2">
      <c r="A4424" t="s">
        <v>517</v>
      </c>
      <c r="B4424" t="s">
        <v>290</v>
      </c>
      <c r="C4424">
        <v>5.14</v>
      </c>
      <c r="D4424">
        <v>5.1127599999999997</v>
      </c>
      <c r="E4424">
        <v>0.53300000000000003</v>
      </c>
      <c r="F4424">
        <f t="shared" si="69"/>
        <v>0.53300000000000003</v>
      </c>
    </row>
    <row r="4425" spans="1:6" x14ac:dyDescent="0.2">
      <c r="A4425" t="s">
        <v>517</v>
      </c>
      <c r="B4425" t="s">
        <v>291</v>
      </c>
      <c r="C4425">
        <v>5.44</v>
      </c>
      <c r="D4425">
        <v>5.2431299999999998</v>
      </c>
      <c r="E4425">
        <v>3.7549999999999999</v>
      </c>
      <c r="F4425">
        <f t="shared" si="69"/>
        <v>3.7549999999999999</v>
      </c>
    </row>
    <row r="4426" spans="1:6" x14ac:dyDescent="0.2">
      <c r="A4426" t="s">
        <v>517</v>
      </c>
      <c r="B4426" t="s">
        <v>292</v>
      </c>
      <c r="C4426">
        <v>0.83</v>
      </c>
      <c r="D4426">
        <v>0.78852999999999995</v>
      </c>
      <c r="E4426">
        <v>5.2590000000000003</v>
      </c>
      <c r="F4426">
        <f t="shared" si="69"/>
        <v>5.2590000000000003</v>
      </c>
    </row>
    <row r="4427" spans="1:6" x14ac:dyDescent="0.2">
      <c r="A4427" t="s">
        <v>517</v>
      </c>
      <c r="B4427" t="s">
        <v>293</v>
      </c>
      <c r="C4427">
        <v>1.5345</v>
      </c>
      <c r="D4427">
        <v>1.3672200000000001</v>
      </c>
      <c r="E4427">
        <v>12.234999999999999</v>
      </c>
      <c r="F4427">
        <f t="shared" si="69"/>
        <v>12.234999999999999</v>
      </c>
    </row>
    <row r="4428" spans="1:6" x14ac:dyDescent="0.2">
      <c r="A4428" t="s">
        <v>517</v>
      </c>
      <c r="B4428" t="s">
        <v>294</v>
      </c>
      <c r="C4428">
        <v>1.35</v>
      </c>
      <c r="D4428">
        <v>1.18919</v>
      </c>
      <c r="E4428">
        <v>13.523</v>
      </c>
      <c r="F4428">
        <f t="shared" si="69"/>
        <v>13.523</v>
      </c>
    </row>
    <row r="4429" spans="1:6" x14ac:dyDescent="0.2">
      <c r="A4429" t="s">
        <v>517</v>
      </c>
      <c r="B4429" t="s">
        <v>295</v>
      </c>
      <c r="C4429">
        <v>0.81</v>
      </c>
      <c r="D4429">
        <v>0.77532999999999996</v>
      </c>
      <c r="E4429">
        <v>4.4720000000000004</v>
      </c>
      <c r="F4429">
        <f t="shared" si="69"/>
        <v>4.4720000000000004</v>
      </c>
    </row>
    <row r="4430" spans="1:6" x14ac:dyDescent="0.2">
      <c r="A4430" t="s">
        <v>517</v>
      </c>
      <c r="B4430" t="s">
        <v>296</v>
      </c>
      <c r="C4430">
        <v>5.41</v>
      </c>
      <c r="D4430">
        <v>5.2973800000000004</v>
      </c>
      <c r="E4430">
        <v>2.1259999999999999</v>
      </c>
      <c r="F4430">
        <f t="shared" si="69"/>
        <v>2.1259999999999999</v>
      </c>
    </row>
    <row r="4431" spans="1:6" x14ac:dyDescent="0.2">
      <c r="A4431" t="s">
        <v>517</v>
      </c>
      <c r="B4431" t="s">
        <v>297</v>
      </c>
      <c r="C4431">
        <v>3.73</v>
      </c>
      <c r="D4431">
        <v>3.6691500000000001</v>
      </c>
      <c r="E4431">
        <v>1.6579999999999999</v>
      </c>
      <c r="F4431">
        <f t="shared" si="69"/>
        <v>1.6579999999999999</v>
      </c>
    </row>
    <row r="4432" spans="1:6" x14ac:dyDescent="0.2">
      <c r="A4432" t="s">
        <v>517</v>
      </c>
      <c r="B4432" t="s">
        <v>298</v>
      </c>
      <c r="C4432">
        <v>1.46</v>
      </c>
      <c r="D4432">
        <v>1.37853</v>
      </c>
      <c r="E4432">
        <v>5.91</v>
      </c>
      <c r="F4432">
        <f t="shared" si="69"/>
        <v>5.91</v>
      </c>
    </row>
    <row r="4433" spans="1:6" x14ac:dyDescent="0.2">
      <c r="A4433" t="s">
        <v>517</v>
      </c>
      <c r="B4433" t="s">
        <v>299</v>
      </c>
      <c r="C4433">
        <v>2.41</v>
      </c>
      <c r="D4433">
        <v>2.26288</v>
      </c>
      <c r="E4433">
        <v>6.5010000000000003</v>
      </c>
      <c r="F4433">
        <f t="shared" si="69"/>
        <v>6.5010000000000003</v>
      </c>
    </row>
    <row r="4434" spans="1:6" x14ac:dyDescent="0.2">
      <c r="A4434" t="s">
        <v>517</v>
      </c>
      <c r="B4434" t="s">
        <v>300</v>
      </c>
      <c r="C4434">
        <v>1.21</v>
      </c>
      <c r="D4434">
        <v>1.1762900000000001</v>
      </c>
      <c r="E4434">
        <v>2.8660000000000001</v>
      </c>
      <c r="F4434">
        <f t="shared" si="69"/>
        <v>2.8660000000000001</v>
      </c>
    </row>
    <row r="4435" spans="1:6" x14ac:dyDescent="0.2">
      <c r="A4435" t="s">
        <v>517</v>
      </c>
      <c r="B4435" t="s">
        <v>301</v>
      </c>
      <c r="C4435">
        <v>2.88</v>
      </c>
      <c r="D4435">
        <v>2.74838</v>
      </c>
      <c r="E4435">
        <v>4.7889999999999997</v>
      </c>
      <c r="F4435">
        <f t="shared" si="69"/>
        <v>4.7889999999999997</v>
      </c>
    </row>
    <row r="4436" spans="1:6" x14ac:dyDescent="0.2">
      <c r="A4436" t="s">
        <v>517</v>
      </c>
      <c r="B4436" t="s">
        <v>302</v>
      </c>
      <c r="C4436">
        <v>10.81</v>
      </c>
      <c r="D4436">
        <v>11.759</v>
      </c>
      <c r="E4436">
        <v>-8.07</v>
      </c>
      <c r="F4436">
        <f t="shared" si="69"/>
        <v>8.07</v>
      </c>
    </row>
    <row r="4437" spans="1:6" x14ac:dyDescent="0.2">
      <c r="A4437" t="s">
        <v>517</v>
      </c>
      <c r="B4437" t="s">
        <v>303</v>
      </c>
      <c r="C4437">
        <v>2.17</v>
      </c>
      <c r="D4437">
        <v>1.4704699999999999</v>
      </c>
      <c r="E4437">
        <v>47.572000000000003</v>
      </c>
      <c r="F4437">
        <f t="shared" si="69"/>
        <v>47.572000000000003</v>
      </c>
    </row>
    <row r="4438" spans="1:6" x14ac:dyDescent="0.2">
      <c r="A4438" t="s">
        <v>517</v>
      </c>
      <c r="B4438" t="s">
        <v>304</v>
      </c>
      <c r="C4438">
        <v>-1.37</v>
      </c>
      <c r="D4438">
        <v>-1.2459199999999999</v>
      </c>
      <c r="E4438">
        <v>-9.9589999999999996</v>
      </c>
      <c r="F4438">
        <f t="shared" si="69"/>
        <v>9.9589999999999996</v>
      </c>
    </row>
    <row r="4439" spans="1:6" x14ac:dyDescent="0.2">
      <c r="A4439" t="s">
        <v>517</v>
      </c>
      <c r="B4439" t="s">
        <v>305</v>
      </c>
      <c r="C4439">
        <v>3.17</v>
      </c>
      <c r="D4439">
        <v>2.1737500000000001</v>
      </c>
      <c r="E4439">
        <v>45.831000000000003</v>
      </c>
      <c r="F4439">
        <f t="shared" si="69"/>
        <v>45.831000000000003</v>
      </c>
    </row>
    <row r="4440" spans="1:6" x14ac:dyDescent="0.2">
      <c r="A4440" t="s">
        <v>517</v>
      </c>
      <c r="B4440" t="s">
        <v>306</v>
      </c>
      <c r="C4440">
        <v>0.37</v>
      </c>
      <c r="D4440">
        <v>0.46375</v>
      </c>
      <c r="E4440">
        <v>-20.216000000000001</v>
      </c>
      <c r="F4440">
        <f t="shared" si="69"/>
        <v>20.216000000000001</v>
      </c>
    </row>
    <row r="4441" spans="1:6" x14ac:dyDescent="0.2">
      <c r="A4441" t="s">
        <v>517</v>
      </c>
      <c r="B4441" t="s">
        <v>307</v>
      </c>
      <c r="C4441">
        <v>11.29</v>
      </c>
      <c r="D4441">
        <v>9.9</v>
      </c>
      <c r="E4441">
        <v>14.04</v>
      </c>
      <c r="F4441">
        <f t="shared" si="69"/>
        <v>14.04</v>
      </c>
    </row>
    <row r="4442" spans="1:6" x14ac:dyDescent="0.2">
      <c r="A4442" t="s">
        <v>517</v>
      </c>
      <c r="B4442" t="s">
        <v>308</v>
      </c>
      <c r="C4442">
        <v>1.37</v>
      </c>
      <c r="D4442">
        <v>1.24</v>
      </c>
      <c r="E4442">
        <v>10.484</v>
      </c>
      <c r="F4442">
        <f t="shared" si="69"/>
        <v>10.484</v>
      </c>
    </row>
    <row r="4443" spans="1:6" x14ac:dyDescent="0.2">
      <c r="A4443" t="s">
        <v>517</v>
      </c>
      <c r="B4443" t="s">
        <v>309</v>
      </c>
      <c r="C4443">
        <v>1.04</v>
      </c>
      <c r="D4443">
        <v>1.01135</v>
      </c>
      <c r="E4443">
        <v>2.8330000000000002</v>
      </c>
      <c r="F4443">
        <f t="shared" si="69"/>
        <v>2.8330000000000002</v>
      </c>
    </row>
    <row r="4444" spans="1:6" x14ac:dyDescent="0.2">
      <c r="A4444" t="s">
        <v>517</v>
      </c>
      <c r="B4444" t="s">
        <v>310</v>
      </c>
      <c r="C4444">
        <v>0.4</v>
      </c>
      <c r="D4444">
        <v>0.37630999999999998</v>
      </c>
      <c r="E4444">
        <v>6.2949999999999999</v>
      </c>
      <c r="F4444">
        <f t="shared" si="69"/>
        <v>6.2949999999999999</v>
      </c>
    </row>
    <row r="4445" spans="1:6" x14ac:dyDescent="0.2">
      <c r="A4445" t="s">
        <v>517</v>
      </c>
      <c r="B4445" t="s">
        <v>311</v>
      </c>
      <c r="C4445">
        <v>1.56</v>
      </c>
      <c r="D4445">
        <v>1.59727</v>
      </c>
      <c r="E4445">
        <v>-2.3330000000000002</v>
      </c>
      <c r="F4445">
        <f t="shared" si="69"/>
        <v>2.3330000000000002</v>
      </c>
    </row>
    <row r="4446" spans="1:6" x14ac:dyDescent="0.2">
      <c r="A4446" t="s">
        <v>517</v>
      </c>
      <c r="B4446" t="s">
        <v>312</v>
      </c>
      <c r="C4446">
        <v>7.64</v>
      </c>
      <c r="D4446">
        <v>6.0524699999999996</v>
      </c>
      <c r="E4446">
        <v>26.23</v>
      </c>
      <c r="F4446">
        <f t="shared" si="69"/>
        <v>26.23</v>
      </c>
    </row>
    <row r="4447" spans="1:6" x14ac:dyDescent="0.2">
      <c r="A4447" t="s">
        <v>517</v>
      </c>
      <c r="B4447" t="s">
        <v>313</v>
      </c>
      <c r="C4447">
        <v>0.42</v>
      </c>
      <c r="D4447">
        <v>0.41399999999999998</v>
      </c>
      <c r="E4447">
        <v>1.4490000000000001</v>
      </c>
      <c r="F4447">
        <f t="shared" si="69"/>
        <v>1.4490000000000001</v>
      </c>
    </row>
    <row r="4448" spans="1:6" x14ac:dyDescent="0.2">
      <c r="A4448" t="s">
        <v>517</v>
      </c>
      <c r="B4448" t="s">
        <v>314</v>
      </c>
      <c r="C4448">
        <v>1.17</v>
      </c>
      <c r="D4448">
        <v>1.13137</v>
      </c>
      <c r="E4448">
        <v>3.4140000000000001</v>
      </c>
      <c r="F4448">
        <f t="shared" si="69"/>
        <v>3.4140000000000001</v>
      </c>
    </row>
    <row r="4449" spans="1:6" x14ac:dyDescent="0.2">
      <c r="A4449" t="s">
        <v>517</v>
      </c>
      <c r="B4449" t="s">
        <v>315</v>
      </c>
      <c r="C4449">
        <v>0.39</v>
      </c>
      <c r="D4449">
        <v>0.35782000000000003</v>
      </c>
      <c r="E4449">
        <v>8.9930000000000003</v>
      </c>
      <c r="F4449">
        <f t="shared" si="69"/>
        <v>8.9930000000000003</v>
      </c>
    </row>
    <row r="4450" spans="1:6" x14ac:dyDescent="0.2">
      <c r="A4450" t="s">
        <v>517</v>
      </c>
      <c r="B4450" t="s">
        <v>316</v>
      </c>
      <c r="C4450">
        <v>1.0900000000000001</v>
      </c>
      <c r="D4450">
        <v>1.0847100000000001</v>
      </c>
      <c r="E4450">
        <v>0.48799999999999999</v>
      </c>
      <c r="F4450">
        <f t="shared" si="69"/>
        <v>0.48799999999999999</v>
      </c>
    </row>
    <row r="4451" spans="1:6" x14ac:dyDescent="0.2">
      <c r="A4451" t="s">
        <v>517</v>
      </c>
      <c r="B4451" t="s">
        <v>317</v>
      </c>
      <c r="C4451">
        <v>1.08</v>
      </c>
      <c r="D4451">
        <v>0.98211999999999999</v>
      </c>
      <c r="E4451">
        <v>9.9659999999999993</v>
      </c>
      <c r="F4451">
        <f t="shared" si="69"/>
        <v>9.9659999999999993</v>
      </c>
    </row>
    <row r="4452" spans="1:6" x14ac:dyDescent="0.2">
      <c r="A4452" t="s">
        <v>517</v>
      </c>
      <c r="B4452" t="s">
        <v>318</v>
      </c>
      <c r="C4452">
        <v>0.98</v>
      </c>
      <c r="D4452">
        <v>0.93400000000000005</v>
      </c>
      <c r="E4452">
        <v>4.9249999999999998</v>
      </c>
      <c r="F4452">
        <f t="shared" si="69"/>
        <v>4.9249999999999998</v>
      </c>
    </row>
    <row r="4453" spans="1:6" x14ac:dyDescent="0.2">
      <c r="A4453" t="s">
        <v>517</v>
      </c>
      <c r="B4453" t="s">
        <v>319</v>
      </c>
      <c r="C4453">
        <v>2.17</v>
      </c>
      <c r="D4453">
        <v>1.28318</v>
      </c>
      <c r="E4453">
        <v>69.111000000000004</v>
      </c>
      <c r="F4453">
        <f t="shared" si="69"/>
        <v>69.111000000000004</v>
      </c>
    </row>
    <row r="4454" spans="1:6" x14ac:dyDescent="0.2">
      <c r="A4454" t="s">
        <v>517</v>
      </c>
      <c r="B4454" t="s">
        <v>320</v>
      </c>
      <c r="C4454">
        <v>2.73</v>
      </c>
      <c r="D4454">
        <v>2.7259099999999998</v>
      </c>
      <c r="E4454">
        <v>0.15</v>
      </c>
      <c r="F4454">
        <f t="shared" si="69"/>
        <v>0.15</v>
      </c>
    </row>
    <row r="4455" spans="1:6" x14ac:dyDescent="0.2">
      <c r="A4455" t="s">
        <v>517</v>
      </c>
      <c r="B4455" t="s">
        <v>321</v>
      </c>
      <c r="C4455">
        <v>3.3</v>
      </c>
      <c r="D4455">
        <v>3.2642099999999998</v>
      </c>
      <c r="E4455">
        <v>1.0960000000000001</v>
      </c>
      <c r="F4455">
        <f t="shared" si="69"/>
        <v>1.0960000000000001</v>
      </c>
    </row>
    <row r="4456" spans="1:6" x14ac:dyDescent="0.2">
      <c r="A4456" t="s">
        <v>517</v>
      </c>
      <c r="B4456" t="s">
        <v>322</v>
      </c>
      <c r="C4456">
        <v>1.29</v>
      </c>
      <c r="D4456">
        <v>1.46614</v>
      </c>
      <c r="E4456">
        <v>-12.013999999999999</v>
      </c>
      <c r="F4456">
        <f t="shared" si="69"/>
        <v>12.013999999999999</v>
      </c>
    </row>
    <row r="4457" spans="1:6" x14ac:dyDescent="0.2">
      <c r="A4457" t="s">
        <v>517</v>
      </c>
      <c r="B4457" t="s">
        <v>323</v>
      </c>
      <c r="C4457">
        <v>1.1000000000000001</v>
      </c>
      <c r="D4457">
        <v>1.03539</v>
      </c>
      <c r="E4457">
        <v>6.24</v>
      </c>
      <c r="F4457">
        <f t="shared" si="69"/>
        <v>6.24</v>
      </c>
    </row>
    <row r="4458" spans="1:6" x14ac:dyDescent="0.2">
      <c r="A4458" t="s">
        <v>517</v>
      </c>
      <c r="B4458" t="s">
        <v>325</v>
      </c>
      <c r="C4458">
        <v>2</v>
      </c>
      <c r="D4458">
        <v>1.883</v>
      </c>
      <c r="E4458">
        <v>6.2140000000000004</v>
      </c>
      <c r="F4458">
        <f t="shared" si="69"/>
        <v>6.2140000000000004</v>
      </c>
    </row>
    <row r="4459" spans="1:6" x14ac:dyDescent="0.2">
      <c r="A4459" t="s">
        <v>517</v>
      </c>
      <c r="B4459" t="s">
        <v>326</v>
      </c>
      <c r="C4459">
        <v>0.54</v>
      </c>
      <c r="D4459">
        <v>0.53205000000000002</v>
      </c>
      <c r="E4459">
        <v>1.494</v>
      </c>
      <c r="F4459">
        <f t="shared" si="69"/>
        <v>1.494</v>
      </c>
    </row>
    <row r="4460" spans="1:6" x14ac:dyDescent="0.2">
      <c r="A4460" t="s">
        <v>517</v>
      </c>
      <c r="B4460" t="s">
        <v>327</v>
      </c>
      <c r="C4460">
        <v>0.51</v>
      </c>
      <c r="D4460">
        <v>0.51592000000000005</v>
      </c>
      <c r="E4460">
        <v>-1.1479999999999999</v>
      </c>
      <c r="F4460">
        <f t="shared" si="69"/>
        <v>1.1479999999999999</v>
      </c>
    </row>
    <row r="4461" spans="1:6" x14ac:dyDescent="0.2">
      <c r="A4461" t="s">
        <v>517</v>
      </c>
      <c r="B4461" t="s">
        <v>328</v>
      </c>
      <c r="C4461">
        <v>2.86</v>
      </c>
      <c r="D4461">
        <v>3.1623999999999999</v>
      </c>
      <c r="E4461">
        <v>-9.5619999999999994</v>
      </c>
      <c r="F4461">
        <f t="shared" si="69"/>
        <v>9.5619999999999994</v>
      </c>
    </row>
    <row r="4462" spans="1:6" x14ac:dyDescent="0.2">
      <c r="A4462" t="s">
        <v>517</v>
      </c>
      <c r="B4462" t="s">
        <v>329</v>
      </c>
      <c r="C4462">
        <v>1.31</v>
      </c>
      <c r="D4462">
        <v>1.2836799999999999</v>
      </c>
      <c r="E4462">
        <v>2.0499999999999998</v>
      </c>
      <c r="F4462">
        <f t="shared" si="69"/>
        <v>2.0499999999999998</v>
      </c>
    </row>
    <row r="4463" spans="1:6" x14ac:dyDescent="0.2">
      <c r="A4463" t="s">
        <v>517</v>
      </c>
      <c r="B4463" t="s">
        <v>330</v>
      </c>
      <c r="C4463">
        <v>0.78</v>
      </c>
      <c r="D4463">
        <v>0.76588000000000001</v>
      </c>
      <c r="E4463">
        <v>1.8440000000000001</v>
      </c>
      <c r="F4463">
        <f t="shared" si="69"/>
        <v>1.8440000000000001</v>
      </c>
    </row>
    <row r="4464" spans="1:6" x14ac:dyDescent="0.2">
      <c r="A4464" t="s">
        <v>517</v>
      </c>
      <c r="B4464" t="s">
        <v>331</v>
      </c>
      <c r="C4464">
        <v>0.14000000000000001</v>
      </c>
      <c r="D4464">
        <v>0.14549999999999999</v>
      </c>
      <c r="E4464">
        <v>-3.78</v>
      </c>
      <c r="F4464">
        <f t="shared" si="69"/>
        <v>3.78</v>
      </c>
    </row>
    <row r="4465" spans="1:6" x14ac:dyDescent="0.2">
      <c r="A4465" t="s">
        <v>517</v>
      </c>
      <c r="B4465" t="s">
        <v>332</v>
      </c>
      <c r="C4465">
        <v>0.64</v>
      </c>
      <c r="D4465">
        <v>0.56699999999999995</v>
      </c>
      <c r="E4465">
        <v>12.875</v>
      </c>
      <c r="F4465">
        <f t="shared" si="69"/>
        <v>12.875</v>
      </c>
    </row>
    <row r="4466" spans="1:6" x14ac:dyDescent="0.2">
      <c r="A4466" t="s">
        <v>517</v>
      </c>
      <c r="B4466" t="s">
        <v>333</v>
      </c>
      <c r="C4466">
        <v>0.84</v>
      </c>
      <c r="D4466">
        <v>0.78124000000000005</v>
      </c>
      <c r="E4466">
        <v>7.5209999999999999</v>
      </c>
      <c r="F4466">
        <f t="shared" si="69"/>
        <v>7.5209999999999999</v>
      </c>
    </row>
    <row r="4467" spans="1:6" x14ac:dyDescent="0.2">
      <c r="A4467" t="s">
        <v>517</v>
      </c>
      <c r="B4467" t="s">
        <v>334</v>
      </c>
      <c r="C4467">
        <v>0.77</v>
      </c>
      <c r="D4467">
        <v>0.73385</v>
      </c>
      <c r="E4467">
        <v>4.9260000000000002</v>
      </c>
      <c r="F4467">
        <f t="shared" si="69"/>
        <v>4.9260000000000002</v>
      </c>
    </row>
    <row r="4468" spans="1:6" x14ac:dyDescent="0.2">
      <c r="A4468" t="s">
        <v>517</v>
      </c>
      <c r="B4468" t="s">
        <v>335</v>
      </c>
      <c r="C4468">
        <v>1.08</v>
      </c>
      <c r="D4468">
        <v>0.86578999999999995</v>
      </c>
      <c r="E4468">
        <v>24.742000000000001</v>
      </c>
      <c r="F4468">
        <f t="shared" si="69"/>
        <v>24.742000000000001</v>
      </c>
    </row>
    <row r="4469" spans="1:6" x14ac:dyDescent="0.2">
      <c r="A4469" t="s">
        <v>517</v>
      </c>
      <c r="B4469" t="s">
        <v>336</v>
      </c>
      <c r="C4469">
        <v>1.1599999999999999</v>
      </c>
      <c r="D4469">
        <v>1.0414699999999999</v>
      </c>
      <c r="E4469">
        <v>11.381</v>
      </c>
      <c r="F4469">
        <f t="shared" si="69"/>
        <v>11.381</v>
      </c>
    </row>
    <row r="4470" spans="1:6" x14ac:dyDescent="0.2">
      <c r="A4470" t="s">
        <v>517</v>
      </c>
      <c r="B4470" t="s">
        <v>337</v>
      </c>
      <c r="C4470">
        <v>0.44</v>
      </c>
      <c r="D4470">
        <v>0.30732999999999999</v>
      </c>
      <c r="E4470">
        <v>43.168999999999997</v>
      </c>
      <c r="F4470">
        <f t="shared" si="69"/>
        <v>43.168999999999997</v>
      </c>
    </row>
    <row r="4471" spans="1:6" x14ac:dyDescent="0.2">
      <c r="A4471" t="s">
        <v>517</v>
      </c>
      <c r="B4471" t="s">
        <v>338</v>
      </c>
      <c r="C4471">
        <v>2.14</v>
      </c>
      <c r="D4471">
        <v>1.9663200000000001</v>
      </c>
      <c r="E4471">
        <v>8.8330000000000002</v>
      </c>
      <c r="F4471">
        <f t="shared" si="69"/>
        <v>8.8330000000000002</v>
      </c>
    </row>
    <row r="4472" spans="1:6" x14ac:dyDescent="0.2">
      <c r="A4472" t="s">
        <v>517</v>
      </c>
      <c r="B4472" t="s">
        <v>339</v>
      </c>
      <c r="C4472">
        <v>3.59</v>
      </c>
      <c r="D4472">
        <v>3.1019600000000001</v>
      </c>
      <c r="E4472">
        <v>15.733000000000001</v>
      </c>
      <c r="F4472">
        <f t="shared" si="69"/>
        <v>15.733000000000001</v>
      </c>
    </row>
    <row r="4473" spans="1:6" x14ac:dyDescent="0.2">
      <c r="A4473" t="s">
        <v>517</v>
      </c>
      <c r="B4473" t="s">
        <v>340</v>
      </c>
      <c r="C4473">
        <v>1.75</v>
      </c>
      <c r="D4473">
        <v>1.7419199999999999</v>
      </c>
      <c r="E4473">
        <v>0.46400000000000002</v>
      </c>
      <c r="F4473">
        <f t="shared" si="69"/>
        <v>0.46400000000000002</v>
      </c>
    </row>
    <row r="4474" spans="1:6" x14ac:dyDescent="0.2">
      <c r="A4474" t="s">
        <v>517</v>
      </c>
      <c r="B4474" t="s">
        <v>341</v>
      </c>
      <c r="C4474">
        <v>2.66</v>
      </c>
      <c r="D4474">
        <v>2.6114600000000001</v>
      </c>
      <c r="E4474">
        <v>1.859</v>
      </c>
      <c r="F4474">
        <f t="shared" si="69"/>
        <v>1.859</v>
      </c>
    </row>
    <row r="4475" spans="1:6" x14ac:dyDescent="0.2">
      <c r="A4475" t="s">
        <v>517</v>
      </c>
      <c r="B4475" t="s">
        <v>342</v>
      </c>
      <c r="C4475">
        <v>0.82</v>
      </c>
      <c r="D4475">
        <v>0.76036000000000004</v>
      </c>
      <c r="E4475">
        <v>7.843</v>
      </c>
      <c r="F4475">
        <f t="shared" si="69"/>
        <v>7.843</v>
      </c>
    </row>
    <row r="4476" spans="1:6" x14ac:dyDescent="0.2">
      <c r="A4476" t="s">
        <v>517</v>
      </c>
      <c r="B4476" t="s">
        <v>344</v>
      </c>
      <c r="C4476">
        <v>0.26</v>
      </c>
      <c r="D4476">
        <v>0.42608000000000001</v>
      </c>
      <c r="E4476">
        <v>-38.978999999999999</v>
      </c>
      <c r="F4476">
        <f t="shared" si="69"/>
        <v>38.978999999999999</v>
      </c>
    </row>
    <row r="4477" spans="1:6" x14ac:dyDescent="0.2">
      <c r="A4477" t="s">
        <v>517</v>
      </c>
      <c r="B4477" t="s">
        <v>345</v>
      </c>
      <c r="C4477">
        <v>0.78</v>
      </c>
      <c r="D4477">
        <v>0.88892000000000004</v>
      </c>
      <c r="E4477">
        <v>-12.253</v>
      </c>
      <c r="F4477">
        <f t="shared" si="69"/>
        <v>12.253</v>
      </c>
    </row>
    <row r="4478" spans="1:6" x14ac:dyDescent="0.2">
      <c r="A4478" t="s">
        <v>517</v>
      </c>
      <c r="B4478" t="s">
        <v>346</v>
      </c>
      <c r="C4478">
        <v>1.37</v>
      </c>
      <c r="D4478">
        <v>1.36364</v>
      </c>
      <c r="E4478">
        <v>0.46600000000000003</v>
      </c>
      <c r="F4478">
        <f t="shared" si="69"/>
        <v>0.46600000000000003</v>
      </c>
    </row>
    <row r="4479" spans="1:6" x14ac:dyDescent="0.2">
      <c r="A4479" t="s">
        <v>517</v>
      </c>
      <c r="B4479" t="s">
        <v>347</v>
      </c>
      <c r="C4479">
        <v>2.31</v>
      </c>
      <c r="D4479">
        <v>2.0114200000000002</v>
      </c>
      <c r="E4479">
        <v>14.843999999999999</v>
      </c>
      <c r="F4479">
        <f t="shared" si="69"/>
        <v>14.843999999999999</v>
      </c>
    </row>
    <row r="4480" spans="1:6" x14ac:dyDescent="0.2">
      <c r="A4480" t="s">
        <v>517</v>
      </c>
      <c r="B4480" t="s">
        <v>349</v>
      </c>
      <c r="C4480">
        <v>1.55</v>
      </c>
      <c r="D4480">
        <v>1.8517699999999999</v>
      </c>
      <c r="E4480">
        <v>-16.295999999999999</v>
      </c>
      <c r="F4480">
        <f t="shared" si="69"/>
        <v>16.295999999999999</v>
      </c>
    </row>
    <row r="4481" spans="1:6" x14ac:dyDescent="0.2">
      <c r="A4481" t="s">
        <v>517</v>
      </c>
      <c r="B4481" t="s">
        <v>350</v>
      </c>
      <c r="C4481">
        <v>0.85</v>
      </c>
      <c r="D4481">
        <v>0.88568999999999998</v>
      </c>
      <c r="E4481">
        <v>-4.03</v>
      </c>
      <c r="F4481">
        <f t="shared" si="69"/>
        <v>4.03</v>
      </c>
    </row>
    <row r="4482" spans="1:6" x14ac:dyDescent="0.2">
      <c r="A4482" t="s">
        <v>517</v>
      </c>
      <c r="B4482" t="s">
        <v>351</v>
      </c>
      <c r="C4482">
        <v>1.65</v>
      </c>
      <c r="D4482">
        <v>1.62863</v>
      </c>
      <c r="E4482">
        <v>1.3120000000000001</v>
      </c>
      <c r="F4482">
        <f t="shared" ref="F4482:F4545" si="70">ABS(E4482)</f>
        <v>1.3120000000000001</v>
      </c>
    </row>
    <row r="4483" spans="1:6" x14ac:dyDescent="0.2">
      <c r="A4483" t="s">
        <v>517</v>
      </c>
      <c r="B4483" t="s">
        <v>352</v>
      </c>
      <c r="C4483">
        <v>1.36</v>
      </c>
      <c r="D4483">
        <v>1.40611</v>
      </c>
      <c r="E4483">
        <v>-3.2789999999999999</v>
      </c>
      <c r="F4483">
        <f t="shared" si="70"/>
        <v>3.2789999999999999</v>
      </c>
    </row>
    <row r="4484" spans="1:6" x14ac:dyDescent="0.2">
      <c r="A4484" t="s">
        <v>517</v>
      </c>
      <c r="B4484" t="s">
        <v>353</v>
      </c>
      <c r="C4484">
        <v>0.64</v>
      </c>
      <c r="D4484">
        <v>0.60167000000000004</v>
      </c>
      <c r="E4484">
        <v>6.3710000000000004</v>
      </c>
      <c r="F4484">
        <f t="shared" si="70"/>
        <v>6.3710000000000004</v>
      </c>
    </row>
    <row r="4485" spans="1:6" x14ac:dyDescent="0.2">
      <c r="A4485" t="s">
        <v>517</v>
      </c>
      <c r="B4485" t="s">
        <v>354</v>
      </c>
      <c r="C4485">
        <v>10.53</v>
      </c>
      <c r="D4485">
        <v>10.077669999999999</v>
      </c>
      <c r="E4485">
        <v>4.4880000000000004</v>
      </c>
      <c r="F4485">
        <f t="shared" si="70"/>
        <v>4.4880000000000004</v>
      </c>
    </row>
    <row r="4486" spans="1:6" x14ac:dyDescent="0.2">
      <c r="A4486" t="s">
        <v>517</v>
      </c>
      <c r="B4486" t="s">
        <v>355</v>
      </c>
      <c r="C4486">
        <v>0.45</v>
      </c>
      <c r="D4486">
        <v>0.45056000000000002</v>
      </c>
      <c r="E4486">
        <v>-0.124</v>
      </c>
      <c r="F4486">
        <f t="shared" si="70"/>
        <v>0.124</v>
      </c>
    </row>
    <row r="4487" spans="1:6" x14ac:dyDescent="0.2">
      <c r="A4487" t="s">
        <v>517</v>
      </c>
      <c r="B4487" t="s">
        <v>356</v>
      </c>
      <c r="C4487">
        <v>1.05</v>
      </c>
      <c r="D4487">
        <v>0.99365000000000003</v>
      </c>
      <c r="E4487">
        <v>5.6710000000000003</v>
      </c>
      <c r="F4487">
        <f t="shared" si="70"/>
        <v>5.6710000000000003</v>
      </c>
    </row>
    <row r="4488" spans="1:6" x14ac:dyDescent="0.2">
      <c r="A4488" t="s">
        <v>517</v>
      </c>
      <c r="B4488" t="s">
        <v>357</v>
      </c>
      <c r="C4488">
        <v>0.69</v>
      </c>
      <c r="D4488">
        <v>0.66474999999999995</v>
      </c>
      <c r="E4488">
        <v>3.798</v>
      </c>
      <c r="F4488">
        <f t="shared" si="70"/>
        <v>3.798</v>
      </c>
    </row>
    <row r="4489" spans="1:6" x14ac:dyDescent="0.2">
      <c r="A4489" t="s">
        <v>517</v>
      </c>
      <c r="B4489" t="s">
        <v>358</v>
      </c>
      <c r="C4489">
        <v>3.39</v>
      </c>
      <c r="D4489">
        <v>3.3794599999999999</v>
      </c>
      <c r="E4489">
        <v>0.312</v>
      </c>
      <c r="F4489">
        <f t="shared" si="70"/>
        <v>0.312</v>
      </c>
    </row>
    <row r="4490" spans="1:6" x14ac:dyDescent="0.2">
      <c r="A4490" t="s">
        <v>517</v>
      </c>
      <c r="B4490" t="s">
        <v>359</v>
      </c>
      <c r="C4490">
        <v>1.1000000000000001</v>
      </c>
      <c r="D4490">
        <v>1.04084</v>
      </c>
      <c r="E4490">
        <v>5.6840000000000002</v>
      </c>
      <c r="F4490">
        <f t="shared" si="70"/>
        <v>5.6840000000000002</v>
      </c>
    </row>
    <row r="4491" spans="1:6" x14ac:dyDescent="0.2">
      <c r="A4491" t="s">
        <v>517</v>
      </c>
      <c r="B4491" t="s">
        <v>360</v>
      </c>
      <c r="C4491">
        <v>1.01</v>
      </c>
      <c r="D4491">
        <v>0.99212</v>
      </c>
      <c r="E4491">
        <v>1.802</v>
      </c>
      <c r="F4491">
        <f t="shared" si="70"/>
        <v>1.802</v>
      </c>
    </row>
    <row r="4492" spans="1:6" x14ac:dyDescent="0.2">
      <c r="A4492" t="s">
        <v>517</v>
      </c>
      <c r="B4492" t="s">
        <v>361</v>
      </c>
      <c r="C4492">
        <v>0.51</v>
      </c>
      <c r="D4492">
        <v>0.65707000000000004</v>
      </c>
      <c r="E4492">
        <v>-22.382999999999999</v>
      </c>
      <c r="F4492">
        <f t="shared" si="70"/>
        <v>22.382999999999999</v>
      </c>
    </row>
    <row r="4493" spans="1:6" x14ac:dyDescent="0.2">
      <c r="A4493" t="s">
        <v>517</v>
      </c>
      <c r="B4493" t="s">
        <v>362</v>
      </c>
      <c r="C4493">
        <v>-1.95</v>
      </c>
      <c r="D4493">
        <v>-1.60155</v>
      </c>
      <c r="E4493">
        <v>-21.757000000000001</v>
      </c>
      <c r="F4493">
        <f t="shared" si="70"/>
        <v>21.757000000000001</v>
      </c>
    </row>
    <row r="4494" spans="1:6" x14ac:dyDescent="0.2">
      <c r="A4494" t="s">
        <v>517</v>
      </c>
      <c r="B4494" t="s">
        <v>364</v>
      </c>
      <c r="C4494">
        <v>3.33</v>
      </c>
      <c r="D4494">
        <v>3.1835300000000002</v>
      </c>
      <c r="E4494">
        <v>4.601</v>
      </c>
      <c r="F4494">
        <f t="shared" si="70"/>
        <v>4.601</v>
      </c>
    </row>
    <row r="4495" spans="1:6" x14ac:dyDescent="0.2">
      <c r="A4495" t="s">
        <v>517</v>
      </c>
      <c r="B4495" t="s">
        <v>365</v>
      </c>
      <c r="C4495">
        <v>1.7</v>
      </c>
      <c r="D4495">
        <v>1.52746</v>
      </c>
      <c r="E4495">
        <v>11.295999999999999</v>
      </c>
      <c r="F4495">
        <f t="shared" si="70"/>
        <v>11.295999999999999</v>
      </c>
    </row>
    <row r="4496" spans="1:6" x14ac:dyDescent="0.2">
      <c r="A4496" t="s">
        <v>517</v>
      </c>
      <c r="B4496" t="s">
        <v>366</v>
      </c>
      <c r="C4496">
        <v>1.1100000000000001</v>
      </c>
      <c r="D4496">
        <v>0.79384999999999994</v>
      </c>
      <c r="E4496">
        <v>39.825000000000003</v>
      </c>
      <c r="F4496">
        <f t="shared" si="70"/>
        <v>39.825000000000003</v>
      </c>
    </row>
    <row r="4497" spans="1:6" x14ac:dyDescent="0.2">
      <c r="A4497" t="s">
        <v>517</v>
      </c>
      <c r="B4497" t="s">
        <v>367</v>
      </c>
      <c r="C4497">
        <v>2.02</v>
      </c>
      <c r="D4497">
        <v>1.5248299999999999</v>
      </c>
      <c r="E4497">
        <v>32.473999999999997</v>
      </c>
      <c r="F4497">
        <f t="shared" si="70"/>
        <v>32.473999999999997</v>
      </c>
    </row>
    <row r="4498" spans="1:6" x14ac:dyDescent="0.2">
      <c r="A4498" t="s">
        <v>517</v>
      </c>
      <c r="B4498" t="s">
        <v>368</v>
      </c>
      <c r="C4498">
        <v>1.27</v>
      </c>
      <c r="D4498">
        <v>0.99868999999999997</v>
      </c>
      <c r="E4498">
        <v>27.167000000000002</v>
      </c>
      <c r="F4498">
        <f t="shared" si="70"/>
        <v>27.167000000000002</v>
      </c>
    </row>
    <row r="4499" spans="1:6" x14ac:dyDescent="0.2">
      <c r="A4499" t="s">
        <v>517</v>
      </c>
      <c r="B4499" t="s">
        <v>369</v>
      </c>
      <c r="C4499">
        <v>2.0699999999999998</v>
      </c>
      <c r="D4499">
        <v>1.90744</v>
      </c>
      <c r="E4499">
        <v>8.5220000000000002</v>
      </c>
      <c r="F4499">
        <f t="shared" si="70"/>
        <v>8.5220000000000002</v>
      </c>
    </row>
    <row r="4500" spans="1:6" x14ac:dyDescent="0.2">
      <c r="A4500" t="s">
        <v>517</v>
      </c>
      <c r="B4500" t="s">
        <v>370</v>
      </c>
      <c r="C4500">
        <v>1.47</v>
      </c>
      <c r="D4500">
        <v>1.4093599999999999</v>
      </c>
      <c r="E4500">
        <v>4.3029999999999999</v>
      </c>
      <c r="F4500">
        <f t="shared" si="70"/>
        <v>4.3029999999999999</v>
      </c>
    </row>
    <row r="4501" spans="1:6" x14ac:dyDescent="0.2">
      <c r="A4501" t="s">
        <v>517</v>
      </c>
      <c r="B4501" t="s">
        <v>371</v>
      </c>
      <c r="C4501">
        <v>0.99</v>
      </c>
      <c r="D4501">
        <v>1.14533</v>
      </c>
      <c r="E4501">
        <v>-13.561999999999999</v>
      </c>
      <c r="F4501">
        <f t="shared" si="70"/>
        <v>13.561999999999999</v>
      </c>
    </row>
    <row r="4502" spans="1:6" x14ac:dyDescent="0.2">
      <c r="A4502" t="s">
        <v>517</v>
      </c>
      <c r="B4502" t="s">
        <v>372</v>
      </c>
      <c r="C4502">
        <v>1.1100000000000001</v>
      </c>
      <c r="D4502">
        <v>1.12209</v>
      </c>
      <c r="E4502">
        <v>-1.0780000000000001</v>
      </c>
      <c r="F4502">
        <f t="shared" si="70"/>
        <v>1.0780000000000001</v>
      </c>
    </row>
    <row r="4503" spans="1:6" x14ac:dyDescent="0.2">
      <c r="A4503" t="s">
        <v>517</v>
      </c>
      <c r="B4503" t="s">
        <v>373</v>
      </c>
      <c r="C4503">
        <v>0.64</v>
      </c>
      <c r="D4503">
        <v>0.67747000000000002</v>
      </c>
      <c r="E4503">
        <v>-5.5309999999999997</v>
      </c>
      <c r="F4503">
        <f t="shared" si="70"/>
        <v>5.5309999999999997</v>
      </c>
    </row>
    <row r="4504" spans="1:6" x14ac:dyDescent="0.2">
      <c r="A4504" t="s">
        <v>517</v>
      </c>
      <c r="B4504" t="s">
        <v>374</v>
      </c>
      <c r="C4504">
        <v>2.95</v>
      </c>
      <c r="D4504">
        <v>2.8693300000000002</v>
      </c>
      <c r="E4504">
        <v>2.8119999999999998</v>
      </c>
      <c r="F4504">
        <f t="shared" si="70"/>
        <v>2.8119999999999998</v>
      </c>
    </row>
    <row r="4505" spans="1:6" x14ac:dyDescent="0.2">
      <c r="A4505" t="s">
        <v>517</v>
      </c>
      <c r="B4505" t="s">
        <v>375</v>
      </c>
      <c r="C4505">
        <v>3.6</v>
      </c>
      <c r="D4505">
        <v>3.532</v>
      </c>
      <c r="E4505">
        <v>1.925</v>
      </c>
      <c r="F4505">
        <f t="shared" si="70"/>
        <v>1.925</v>
      </c>
    </row>
    <row r="4506" spans="1:6" x14ac:dyDescent="0.2">
      <c r="A4506" t="s">
        <v>517</v>
      </c>
      <c r="B4506" t="s">
        <v>376</v>
      </c>
      <c r="C4506">
        <v>1.48</v>
      </c>
      <c r="D4506">
        <v>1.48485</v>
      </c>
      <c r="E4506">
        <v>-0.32700000000000001</v>
      </c>
      <c r="F4506">
        <f t="shared" si="70"/>
        <v>0.32700000000000001</v>
      </c>
    </row>
    <row r="4507" spans="1:6" x14ac:dyDescent="0.2">
      <c r="A4507" t="s">
        <v>517</v>
      </c>
      <c r="B4507" t="s">
        <v>377</v>
      </c>
      <c r="C4507">
        <v>3.67</v>
      </c>
      <c r="D4507">
        <v>3.4726699999999999</v>
      </c>
      <c r="E4507">
        <v>5.6820000000000004</v>
      </c>
      <c r="F4507">
        <f t="shared" si="70"/>
        <v>5.6820000000000004</v>
      </c>
    </row>
    <row r="4508" spans="1:6" x14ac:dyDescent="0.2">
      <c r="A4508" t="s">
        <v>517</v>
      </c>
      <c r="B4508" t="s">
        <v>379</v>
      </c>
      <c r="C4508">
        <v>8.5299999999999994</v>
      </c>
      <c r="D4508">
        <v>8.5143000000000004</v>
      </c>
      <c r="E4508">
        <v>0.184</v>
      </c>
      <c r="F4508">
        <f t="shared" si="70"/>
        <v>0.184</v>
      </c>
    </row>
    <row r="4509" spans="1:6" x14ac:dyDescent="0.2">
      <c r="A4509" t="s">
        <v>517</v>
      </c>
      <c r="B4509" t="s">
        <v>380</v>
      </c>
      <c r="C4509">
        <v>1.89</v>
      </c>
      <c r="D4509">
        <v>1.70875</v>
      </c>
      <c r="E4509">
        <v>10.606999999999999</v>
      </c>
      <c r="F4509">
        <f t="shared" si="70"/>
        <v>10.606999999999999</v>
      </c>
    </row>
    <row r="4510" spans="1:6" x14ac:dyDescent="0.2">
      <c r="A4510" t="s">
        <v>517</v>
      </c>
      <c r="B4510" t="s">
        <v>381</v>
      </c>
      <c r="C4510">
        <v>1.26</v>
      </c>
      <c r="D4510">
        <v>1.1688000000000001</v>
      </c>
      <c r="E4510">
        <v>7.8029999999999999</v>
      </c>
      <c r="F4510">
        <f t="shared" si="70"/>
        <v>7.8029999999999999</v>
      </c>
    </row>
    <row r="4511" spans="1:6" x14ac:dyDescent="0.2">
      <c r="A4511" t="s">
        <v>517</v>
      </c>
      <c r="B4511" t="s">
        <v>382</v>
      </c>
      <c r="C4511">
        <v>0.87</v>
      </c>
      <c r="D4511">
        <v>0.77363999999999999</v>
      </c>
      <c r="E4511">
        <v>12.455</v>
      </c>
      <c r="F4511">
        <f t="shared" si="70"/>
        <v>12.455</v>
      </c>
    </row>
    <row r="4512" spans="1:6" x14ac:dyDescent="0.2">
      <c r="A4512" t="s">
        <v>517</v>
      </c>
      <c r="B4512" t="s">
        <v>383</v>
      </c>
      <c r="C4512">
        <v>0.85</v>
      </c>
      <c r="D4512">
        <v>0.72206000000000004</v>
      </c>
      <c r="E4512">
        <v>17.719000000000001</v>
      </c>
      <c r="F4512">
        <f t="shared" si="70"/>
        <v>17.719000000000001</v>
      </c>
    </row>
    <row r="4513" spans="1:6" x14ac:dyDescent="0.2">
      <c r="A4513" t="s">
        <v>517</v>
      </c>
      <c r="B4513" t="s">
        <v>384</v>
      </c>
      <c r="C4513">
        <v>3.09</v>
      </c>
      <c r="D4513">
        <v>3.19062</v>
      </c>
      <c r="E4513">
        <v>-3.1539999999999999</v>
      </c>
      <c r="F4513">
        <f t="shared" si="70"/>
        <v>3.1539999999999999</v>
      </c>
    </row>
    <row r="4514" spans="1:6" x14ac:dyDescent="0.2">
      <c r="A4514" t="s">
        <v>517</v>
      </c>
      <c r="B4514" t="s">
        <v>385</v>
      </c>
      <c r="C4514">
        <v>1.3</v>
      </c>
      <c r="D4514">
        <v>0.99236999999999997</v>
      </c>
      <c r="E4514">
        <v>31</v>
      </c>
      <c r="F4514">
        <f t="shared" si="70"/>
        <v>31</v>
      </c>
    </row>
    <row r="4515" spans="1:6" x14ac:dyDescent="0.2">
      <c r="A4515" t="s">
        <v>517</v>
      </c>
      <c r="B4515" t="s">
        <v>386</v>
      </c>
      <c r="C4515">
        <v>0.78</v>
      </c>
      <c r="D4515">
        <v>0.9093</v>
      </c>
      <c r="E4515">
        <v>-14.22</v>
      </c>
      <c r="F4515">
        <f t="shared" si="70"/>
        <v>14.22</v>
      </c>
    </row>
    <row r="4516" spans="1:6" x14ac:dyDescent="0.2">
      <c r="A4516" t="s">
        <v>517</v>
      </c>
      <c r="B4516" t="s">
        <v>387</v>
      </c>
      <c r="C4516">
        <v>0.6</v>
      </c>
      <c r="D4516">
        <v>0.60589999999999999</v>
      </c>
      <c r="E4516">
        <v>-0.97399999999999998</v>
      </c>
      <c r="F4516">
        <f t="shared" si="70"/>
        <v>0.97399999999999998</v>
      </c>
    </row>
    <row r="4517" spans="1:6" x14ac:dyDescent="0.2">
      <c r="A4517" t="s">
        <v>517</v>
      </c>
      <c r="B4517" t="s">
        <v>388</v>
      </c>
      <c r="C4517">
        <v>1.25</v>
      </c>
      <c r="D4517">
        <v>1.1605300000000001</v>
      </c>
      <c r="E4517">
        <v>7.7089999999999996</v>
      </c>
      <c r="F4517">
        <f t="shared" si="70"/>
        <v>7.7089999999999996</v>
      </c>
    </row>
    <row r="4518" spans="1:6" x14ac:dyDescent="0.2">
      <c r="A4518" t="s">
        <v>517</v>
      </c>
      <c r="B4518" t="s">
        <v>389</v>
      </c>
      <c r="C4518">
        <v>0.51</v>
      </c>
      <c r="D4518">
        <v>0.54805000000000004</v>
      </c>
      <c r="E4518">
        <v>-6.9429999999999996</v>
      </c>
      <c r="F4518">
        <f t="shared" si="70"/>
        <v>6.9429999999999996</v>
      </c>
    </row>
    <row r="4519" spans="1:6" x14ac:dyDescent="0.2">
      <c r="A4519" t="s">
        <v>517</v>
      </c>
      <c r="B4519" t="s">
        <v>390</v>
      </c>
      <c r="C4519">
        <v>4.34</v>
      </c>
      <c r="D4519">
        <v>3.9460600000000001</v>
      </c>
      <c r="E4519">
        <v>9.9830000000000005</v>
      </c>
      <c r="F4519">
        <f t="shared" si="70"/>
        <v>9.9830000000000005</v>
      </c>
    </row>
    <row r="4520" spans="1:6" x14ac:dyDescent="0.2">
      <c r="A4520" t="s">
        <v>517</v>
      </c>
      <c r="B4520" t="s">
        <v>391</v>
      </c>
      <c r="C4520">
        <v>2.02</v>
      </c>
      <c r="D4520">
        <v>1.92005</v>
      </c>
      <c r="E4520">
        <v>5.2060000000000004</v>
      </c>
      <c r="F4520">
        <f t="shared" si="70"/>
        <v>5.2060000000000004</v>
      </c>
    </row>
    <row r="4521" spans="1:6" x14ac:dyDescent="0.2">
      <c r="A4521" t="s">
        <v>517</v>
      </c>
      <c r="B4521" t="s">
        <v>392</v>
      </c>
      <c r="C4521">
        <v>2.75</v>
      </c>
      <c r="D4521">
        <v>2.75529</v>
      </c>
      <c r="E4521">
        <v>-0.192</v>
      </c>
      <c r="F4521">
        <f t="shared" si="70"/>
        <v>0.192</v>
      </c>
    </row>
    <row r="4522" spans="1:6" x14ac:dyDescent="0.2">
      <c r="A4522" t="s">
        <v>517</v>
      </c>
      <c r="B4522" t="s">
        <v>393</v>
      </c>
      <c r="C4522">
        <v>1.83</v>
      </c>
      <c r="D4522">
        <v>1.79582</v>
      </c>
      <c r="E4522">
        <v>1.903</v>
      </c>
      <c r="F4522">
        <f t="shared" si="70"/>
        <v>1.903</v>
      </c>
    </row>
    <row r="4523" spans="1:6" x14ac:dyDescent="0.2">
      <c r="A4523" t="s">
        <v>517</v>
      </c>
      <c r="B4523" t="s">
        <v>394</v>
      </c>
      <c r="C4523">
        <v>0.7</v>
      </c>
      <c r="D4523">
        <v>0.63444</v>
      </c>
      <c r="E4523">
        <v>10.334</v>
      </c>
      <c r="F4523">
        <f t="shared" si="70"/>
        <v>10.334</v>
      </c>
    </row>
    <row r="4524" spans="1:6" x14ac:dyDescent="0.2">
      <c r="A4524" t="s">
        <v>517</v>
      </c>
      <c r="B4524" t="s">
        <v>395</v>
      </c>
      <c r="C4524">
        <v>2.09</v>
      </c>
      <c r="D4524">
        <v>2.07518</v>
      </c>
      <c r="E4524">
        <v>0.71399999999999997</v>
      </c>
      <c r="F4524">
        <f t="shared" si="70"/>
        <v>0.71399999999999997</v>
      </c>
    </row>
    <row r="4525" spans="1:6" x14ac:dyDescent="0.2">
      <c r="A4525" t="s">
        <v>517</v>
      </c>
      <c r="B4525" t="s">
        <v>396</v>
      </c>
      <c r="C4525">
        <v>1.79</v>
      </c>
      <c r="D4525">
        <v>1.6</v>
      </c>
      <c r="E4525">
        <v>11.875</v>
      </c>
      <c r="F4525">
        <f t="shared" si="70"/>
        <v>11.875</v>
      </c>
    </row>
    <row r="4526" spans="1:6" x14ac:dyDescent="0.2">
      <c r="A4526" t="s">
        <v>517</v>
      </c>
      <c r="B4526" t="s">
        <v>397</v>
      </c>
      <c r="C4526">
        <v>2.95</v>
      </c>
      <c r="D4526">
        <v>2.86625</v>
      </c>
      <c r="E4526">
        <v>2.9220000000000002</v>
      </c>
      <c r="F4526">
        <f t="shared" si="70"/>
        <v>2.9220000000000002</v>
      </c>
    </row>
    <row r="4527" spans="1:6" x14ac:dyDescent="0.2">
      <c r="A4527" t="s">
        <v>517</v>
      </c>
      <c r="B4527" t="s">
        <v>398</v>
      </c>
      <c r="C4527">
        <v>1.2</v>
      </c>
      <c r="D4527">
        <v>1.17276</v>
      </c>
      <c r="E4527">
        <v>2.323</v>
      </c>
      <c r="F4527">
        <f t="shared" si="70"/>
        <v>2.323</v>
      </c>
    </row>
    <row r="4528" spans="1:6" x14ac:dyDescent="0.2">
      <c r="A4528" t="s">
        <v>517</v>
      </c>
      <c r="B4528" t="s">
        <v>399</v>
      </c>
      <c r="C4528">
        <v>2.69</v>
      </c>
      <c r="D4528">
        <v>2.2587600000000001</v>
      </c>
      <c r="E4528">
        <v>19.091999999999999</v>
      </c>
      <c r="F4528">
        <f t="shared" si="70"/>
        <v>19.091999999999999</v>
      </c>
    </row>
    <row r="4529" spans="1:6" x14ac:dyDescent="0.2">
      <c r="A4529" t="s">
        <v>517</v>
      </c>
      <c r="B4529" t="s">
        <v>400</v>
      </c>
      <c r="C4529">
        <v>1.66</v>
      </c>
      <c r="D4529">
        <v>1.65337</v>
      </c>
      <c r="E4529">
        <v>0.40100000000000002</v>
      </c>
      <c r="F4529">
        <f t="shared" si="70"/>
        <v>0.40100000000000002</v>
      </c>
    </row>
    <row r="4530" spans="1:6" x14ac:dyDescent="0.2">
      <c r="A4530" t="s">
        <v>517</v>
      </c>
      <c r="B4530" t="s">
        <v>401</v>
      </c>
      <c r="C4530">
        <v>1</v>
      </c>
      <c r="D4530">
        <v>0.96014999999999995</v>
      </c>
      <c r="E4530">
        <v>4.1500000000000004</v>
      </c>
      <c r="F4530">
        <f t="shared" si="70"/>
        <v>4.1500000000000004</v>
      </c>
    </row>
    <row r="4531" spans="1:6" x14ac:dyDescent="0.2">
      <c r="A4531" t="s">
        <v>517</v>
      </c>
      <c r="B4531" t="s">
        <v>402</v>
      </c>
      <c r="C4531">
        <v>2.12</v>
      </c>
      <c r="D4531">
        <v>1.962</v>
      </c>
      <c r="E4531">
        <v>8.0530000000000008</v>
      </c>
      <c r="F4531">
        <f t="shared" si="70"/>
        <v>8.0530000000000008</v>
      </c>
    </row>
    <row r="4532" spans="1:6" x14ac:dyDescent="0.2">
      <c r="A4532" t="s">
        <v>517</v>
      </c>
      <c r="B4532" t="s">
        <v>403</v>
      </c>
      <c r="C4532">
        <v>0.25</v>
      </c>
      <c r="D4532">
        <v>0.28000000000000003</v>
      </c>
      <c r="E4532">
        <v>-10.714</v>
      </c>
      <c r="F4532">
        <f t="shared" si="70"/>
        <v>10.714</v>
      </c>
    </row>
    <row r="4533" spans="1:6" x14ac:dyDescent="0.2">
      <c r="A4533" t="s">
        <v>517</v>
      </c>
      <c r="B4533" t="s">
        <v>404</v>
      </c>
      <c r="C4533">
        <v>1.28</v>
      </c>
      <c r="D4533">
        <v>1.2676400000000001</v>
      </c>
      <c r="E4533">
        <v>0.97499999999999998</v>
      </c>
      <c r="F4533">
        <f t="shared" si="70"/>
        <v>0.97499999999999998</v>
      </c>
    </row>
    <row r="4534" spans="1:6" x14ac:dyDescent="0.2">
      <c r="A4534" t="s">
        <v>517</v>
      </c>
      <c r="B4534" t="s">
        <v>405</v>
      </c>
      <c r="C4534">
        <v>0.69</v>
      </c>
      <c r="D4534">
        <v>0.68874999999999997</v>
      </c>
      <c r="E4534">
        <v>0.182</v>
      </c>
      <c r="F4534">
        <f t="shared" si="70"/>
        <v>0.182</v>
      </c>
    </row>
    <row r="4535" spans="1:6" x14ac:dyDescent="0.2">
      <c r="A4535" t="s">
        <v>517</v>
      </c>
      <c r="B4535" t="s">
        <v>406</v>
      </c>
      <c r="C4535">
        <v>0.95</v>
      </c>
      <c r="D4535">
        <v>1.04827</v>
      </c>
      <c r="E4535">
        <v>-9.3740000000000006</v>
      </c>
      <c r="F4535">
        <f t="shared" si="70"/>
        <v>9.3740000000000006</v>
      </c>
    </row>
    <row r="4536" spans="1:6" x14ac:dyDescent="0.2">
      <c r="A4536" t="s">
        <v>517</v>
      </c>
      <c r="B4536" t="s">
        <v>407</v>
      </c>
      <c r="C4536">
        <v>0.91</v>
      </c>
      <c r="D4536">
        <v>0.90115999999999996</v>
      </c>
      <c r="E4536">
        <v>0.98099999999999998</v>
      </c>
      <c r="F4536">
        <f t="shared" si="70"/>
        <v>0.98099999999999998</v>
      </c>
    </row>
    <row r="4537" spans="1:6" x14ac:dyDescent="0.2">
      <c r="A4537" t="s">
        <v>517</v>
      </c>
      <c r="B4537" t="s">
        <v>408</v>
      </c>
      <c r="C4537">
        <v>2.85</v>
      </c>
      <c r="D4537">
        <v>2.7376999999999998</v>
      </c>
      <c r="E4537">
        <v>4.1020000000000003</v>
      </c>
      <c r="F4537">
        <f t="shared" si="70"/>
        <v>4.1020000000000003</v>
      </c>
    </row>
    <row r="4538" spans="1:6" x14ac:dyDescent="0.2">
      <c r="A4538" t="s">
        <v>517</v>
      </c>
      <c r="B4538" t="s">
        <v>409</v>
      </c>
      <c r="C4538">
        <v>0.57999999999999996</v>
      </c>
      <c r="D4538">
        <v>0.57682999999999995</v>
      </c>
      <c r="E4538">
        <v>0.55000000000000004</v>
      </c>
      <c r="F4538">
        <f t="shared" si="70"/>
        <v>0.55000000000000004</v>
      </c>
    </row>
    <row r="4539" spans="1:6" x14ac:dyDescent="0.2">
      <c r="A4539" t="s">
        <v>517</v>
      </c>
      <c r="B4539" t="s">
        <v>410</v>
      </c>
      <c r="C4539">
        <v>1.07</v>
      </c>
      <c r="D4539">
        <v>0.90691999999999995</v>
      </c>
      <c r="E4539">
        <v>17.981999999999999</v>
      </c>
      <c r="F4539">
        <f t="shared" si="70"/>
        <v>17.981999999999999</v>
      </c>
    </row>
    <row r="4540" spans="1:6" x14ac:dyDescent="0.2">
      <c r="A4540" t="s">
        <v>517</v>
      </c>
      <c r="B4540" t="s">
        <v>411</v>
      </c>
      <c r="C4540">
        <v>1.95</v>
      </c>
      <c r="D4540">
        <v>1.9033500000000001</v>
      </c>
      <c r="E4540">
        <v>2.4510000000000001</v>
      </c>
      <c r="F4540">
        <f t="shared" si="70"/>
        <v>2.4510000000000001</v>
      </c>
    </row>
    <row r="4541" spans="1:6" x14ac:dyDescent="0.2">
      <c r="A4541" t="s">
        <v>517</v>
      </c>
      <c r="B4541" t="s">
        <v>412</v>
      </c>
      <c r="C4541">
        <v>2.04</v>
      </c>
      <c r="D4541">
        <v>1.915</v>
      </c>
      <c r="E4541">
        <v>6.5270000000000001</v>
      </c>
      <c r="F4541">
        <f t="shared" si="70"/>
        <v>6.5270000000000001</v>
      </c>
    </row>
    <row r="4542" spans="1:6" x14ac:dyDescent="0.2">
      <c r="A4542" t="s">
        <v>517</v>
      </c>
      <c r="B4542" t="s">
        <v>413</v>
      </c>
      <c r="C4542">
        <v>0.24</v>
      </c>
      <c r="D4542">
        <v>0.22314000000000001</v>
      </c>
      <c r="E4542">
        <v>7.556</v>
      </c>
      <c r="F4542">
        <f t="shared" si="70"/>
        <v>7.556</v>
      </c>
    </row>
    <row r="4543" spans="1:6" x14ac:dyDescent="0.2">
      <c r="A4543" t="s">
        <v>517</v>
      </c>
      <c r="B4543" t="s">
        <v>414</v>
      </c>
      <c r="C4543">
        <v>3.64</v>
      </c>
      <c r="D4543">
        <v>3.6869999999999998</v>
      </c>
      <c r="E4543">
        <v>-1.2749999999999999</v>
      </c>
      <c r="F4543">
        <f t="shared" si="70"/>
        <v>1.2749999999999999</v>
      </c>
    </row>
    <row r="4544" spans="1:6" x14ac:dyDescent="0.2">
      <c r="A4544" t="s">
        <v>517</v>
      </c>
      <c r="B4544" t="s">
        <v>415</v>
      </c>
      <c r="C4544">
        <v>0.56000000000000005</v>
      </c>
      <c r="D4544">
        <v>0.55376999999999998</v>
      </c>
      <c r="E4544">
        <v>1.125</v>
      </c>
      <c r="F4544">
        <f t="shared" si="70"/>
        <v>1.125</v>
      </c>
    </row>
    <row r="4545" spans="1:6" x14ac:dyDescent="0.2">
      <c r="A4545" t="s">
        <v>517</v>
      </c>
      <c r="B4545" t="s">
        <v>417</v>
      </c>
      <c r="C4545">
        <v>0.9</v>
      </c>
      <c r="D4545">
        <v>0.996</v>
      </c>
      <c r="E4545">
        <v>-9.6389999999999993</v>
      </c>
      <c r="F4545">
        <f t="shared" si="70"/>
        <v>9.6389999999999993</v>
      </c>
    </row>
    <row r="4546" spans="1:6" x14ac:dyDescent="0.2">
      <c r="A4546" t="s">
        <v>517</v>
      </c>
      <c r="B4546" t="s">
        <v>418</v>
      </c>
      <c r="C4546">
        <v>1.34</v>
      </c>
      <c r="D4546">
        <v>1.30986</v>
      </c>
      <c r="E4546">
        <v>2.3010000000000002</v>
      </c>
      <c r="F4546">
        <f t="shared" ref="F4546:F4609" si="71">ABS(E4546)</f>
        <v>2.3010000000000002</v>
      </c>
    </row>
    <row r="4547" spans="1:6" x14ac:dyDescent="0.2">
      <c r="A4547" t="s">
        <v>517</v>
      </c>
      <c r="B4547" t="s">
        <v>419</v>
      </c>
      <c r="C4547">
        <v>1.34</v>
      </c>
      <c r="D4547">
        <v>1.31907</v>
      </c>
      <c r="E4547">
        <v>1.587</v>
      </c>
      <c r="F4547">
        <f t="shared" si="71"/>
        <v>1.587</v>
      </c>
    </row>
    <row r="4548" spans="1:6" x14ac:dyDescent="0.2">
      <c r="A4548" t="s">
        <v>517</v>
      </c>
      <c r="B4548" t="s">
        <v>420</v>
      </c>
      <c r="C4548">
        <v>1.3</v>
      </c>
      <c r="D4548">
        <v>1.23969</v>
      </c>
      <c r="E4548">
        <v>4.8650000000000002</v>
      </c>
      <c r="F4548">
        <f t="shared" si="71"/>
        <v>4.8650000000000002</v>
      </c>
    </row>
    <row r="4549" spans="1:6" x14ac:dyDescent="0.2">
      <c r="A4549" t="s">
        <v>517</v>
      </c>
      <c r="B4549" t="s">
        <v>421</v>
      </c>
      <c r="C4549">
        <v>3.14</v>
      </c>
      <c r="D4549">
        <v>3.1004800000000001</v>
      </c>
      <c r="E4549">
        <v>1.2749999999999999</v>
      </c>
      <c r="F4549">
        <f t="shared" si="71"/>
        <v>1.2749999999999999</v>
      </c>
    </row>
    <row r="4550" spans="1:6" x14ac:dyDescent="0.2">
      <c r="A4550" t="s">
        <v>517</v>
      </c>
      <c r="B4550" t="s">
        <v>422</v>
      </c>
      <c r="C4550">
        <v>3.01</v>
      </c>
      <c r="D4550">
        <v>2.63727</v>
      </c>
      <c r="E4550">
        <v>14.132999999999999</v>
      </c>
      <c r="F4550">
        <f t="shared" si="71"/>
        <v>14.132999999999999</v>
      </c>
    </row>
    <row r="4551" spans="1:6" x14ac:dyDescent="0.2">
      <c r="A4551" t="s">
        <v>517</v>
      </c>
      <c r="B4551" t="s">
        <v>423</v>
      </c>
      <c r="C4551">
        <v>0.84667000000000003</v>
      </c>
      <c r="D4551">
        <v>0.79020999999999997</v>
      </c>
      <c r="E4551">
        <v>7.1449999999999996</v>
      </c>
      <c r="F4551">
        <f t="shared" si="71"/>
        <v>7.1449999999999996</v>
      </c>
    </row>
    <row r="4552" spans="1:6" x14ac:dyDescent="0.2">
      <c r="A4552" t="s">
        <v>517</v>
      </c>
      <c r="B4552" t="s">
        <v>424</v>
      </c>
      <c r="C4552">
        <v>2</v>
      </c>
      <c r="D4552">
        <v>1.39625</v>
      </c>
      <c r="E4552">
        <v>43.241</v>
      </c>
      <c r="F4552">
        <f t="shared" si="71"/>
        <v>43.241</v>
      </c>
    </row>
    <row r="4553" spans="1:6" x14ac:dyDescent="0.2">
      <c r="A4553" t="s">
        <v>517</v>
      </c>
      <c r="B4553" t="s">
        <v>425</v>
      </c>
      <c r="C4553">
        <v>3.15</v>
      </c>
      <c r="D4553">
        <v>3.1324999999999998</v>
      </c>
      <c r="E4553">
        <v>0.55900000000000005</v>
      </c>
      <c r="F4553">
        <f t="shared" si="71"/>
        <v>0.55900000000000005</v>
      </c>
    </row>
    <row r="4554" spans="1:6" x14ac:dyDescent="0.2">
      <c r="A4554" t="s">
        <v>517</v>
      </c>
      <c r="B4554" t="s">
        <v>426</v>
      </c>
      <c r="C4554">
        <v>3.37</v>
      </c>
      <c r="D4554">
        <v>3.34354</v>
      </c>
      <c r="E4554">
        <v>0.79100000000000004</v>
      </c>
      <c r="F4554">
        <f t="shared" si="71"/>
        <v>0.79100000000000004</v>
      </c>
    </row>
    <row r="4555" spans="1:6" x14ac:dyDescent="0.2">
      <c r="A4555" t="s">
        <v>517</v>
      </c>
      <c r="B4555" t="s">
        <v>427</v>
      </c>
      <c r="C4555">
        <v>1.5</v>
      </c>
      <c r="D4555">
        <v>1.4380999999999999</v>
      </c>
      <c r="E4555">
        <v>4.3040000000000003</v>
      </c>
      <c r="F4555">
        <f t="shared" si="71"/>
        <v>4.3040000000000003</v>
      </c>
    </row>
    <row r="4556" spans="1:6" x14ac:dyDescent="0.2">
      <c r="A4556" t="s">
        <v>517</v>
      </c>
      <c r="B4556" t="s">
        <v>428</v>
      </c>
      <c r="C4556">
        <v>0.65</v>
      </c>
      <c r="D4556">
        <v>0.63675000000000004</v>
      </c>
      <c r="E4556">
        <v>2.081</v>
      </c>
      <c r="F4556">
        <f t="shared" si="71"/>
        <v>2.081</v>
      </c>
    </row>
    <row r="4557" spans="1:6" x14ac:dyDescent="0.2">
      <c r="A4557" t="s">
        <v>517</v>
      </c>
      <c r="B4557" t="s">
        <v>429</v>
      </c>
      <c r="C4557">
        <v>6.14</v>
      </c>
      <c r="D4557">
        <v>5.8885699999999996</v>
      </c>
      <c r="E4557">
        <v>4.2699999999999996</v>
      </c>
      <c r="F4557">
        <f t="shared" si="71"/>
        <v>4.2699999999999996</v>
      </c>
    </row>
    <row r="4558" spans="1:6" x14ac:dyDescent="0.2">
      <c r="A4558" t="s">
        <v>517</v>
      </c>
      <c r="B4558" t="s">
        <v>431</v>
      </c>
      <c r="C4558">
        <v>1.36</v>
      </c>
      <c r="D4558">
        <v>1.3145500000000001</v>
      </c>
      <c r="E4558">
        <v>3.4580000000000002</v>
      </c>
      <c r="F4558">
        <f t="shared" si="71"/>
        <v>3.4580000000000002</v>
      </c>
    </row>
    <row r="4559" spans="1:6" x14ac:dyDescent="0.2">
      <c r="A4559" t="s">
        <v>517</v>
      </c>
      <c r="B4559" t="s">
        <v>432</v>
      </c>
      <c r="C4559">
        <v>2.87</v>
      </c>
      <c r="D4559">
        <v>1.9028</v>
      </c>
      <c r="E4559">
        <v>50.83</v>
      </c>
      <c r="F4559">
        <f t="shared" si="71"/>
        <v>50.83</v>
      </c>
    </row>
    <row r="4560" spans="1:6" x14ac:dyDescent="0.2">
      <c r="A4560" t="s">
        <v>517</v>
      </c>
      <c r="B4560" t="s">
        <v>433</v>
      </c>
      <c r="C4560">
        <v>1.49</v>
      </c>
      <c r="D4560">
        <v>1.4187099999999999</v>
      </c>
      <c r="E4560">
        <v>5.0250000000000004</v>
      </c>
      <c r="F4560">
        <f t="shared" si="71"/>
        <v>5.0250000000000004</v>
      </c>
    </row>
    <row r="4561" spans="1:6" x14ac:dyDescent="0.2">
      <c r="A4561" t="s">
        <v>517</v>
      </c>
      <c r="B4561" t="s">
        <v>435</v>
      </c>
      <c r="C4561">
        <v>0.12</v>
      </c>
      <c r="D4561">
        <v>0.12375</v>
      </c>
      <c r="E4561">
        <v>-3.03</v>
      </c>
      <c r="F4561">
        <f t="shared" si="71"/>
        <v>3.03</v>
      </c>
    </row>
    <row r="4562" spans="1:6" x14ac:dyDescent="0.2">
      <c r="A4562" t="s">
        <v>517</v>
      </c>
      <c r="B4562" t="s">
        <v>436</v>
      </c>
      <c r="C4562">
        <v>1.93</v>
      </c>
      <c r="D4562">
        <v>1.8496900000000001</v>
      </c>
      <c r="E4562">
        <v>4.3419999999999996</v>
      </c>
      <c r="F4562">
        <f t="shared" si="71"/>
        <v>4.3419999999999996</v>
      </c>
    </row>
    <row r="4563" spans="1:6" x14ac:dyDescent="0.2">
      <c r="A4563" t="s">
        <v>517</v>
      </c>
      <c r="B4563" t="s">
        <v>437</v>
      </c>
      <c r="C4563">
        <v>3.71</v>
      </c>
      <c r="D4563">
        <v>3.3494000000000002</v>
      </c>
      <c r="E4563">
        <v>10.766</v>
      </c>
      <c r="F4563">
        <f t="shared" si="71"/>
        <v>10.766</v>
      </c>
    </row>
    <row r="4564" spans="1:6" x14ac:dyDescent="0.2">
      <c r="A4564" t="s">
        <v>517</v>
      </c>
      <c r="B4564" t="s">
        <v>438</v>
      </c>
      <c r="C4564">
        <v>0.28999999999999998</v>
      </c>
      <c r="D4564">
        <v>0.17848</v>
      </c>
      <c r="E4564">
        <v>62.481000000000002</v>
      </c>
      <c r="F4564">
        <f t="shared" si="71"/>
        <v>62.481000000000002</v>
      </c>
    </row>
    <row r="4565" spans="1:6" x14ac:dyDescent="0.2">
      <c r="A4565" t="s">
        <v>517</v>
      </c>
      <c r="B4565" t="s">
        <v>439</v>
      </c>
      <c r="C4565">
        <v>2.0099999999999998</v>
      </c>
      <c r="D4565">
        <v>1.9098999999999999</v>
      </c>
      <c r="E4565">
        <v>5.2409999999999997</v>
      </c>
      <c r="F4565">
        <f t="shared" si="71"/>
        <v>5.2409999999999997</v>
      </c>
    </row>
    <row r="4566" spans="1:6" x14ac:dyDescent="0.2">
      <c r="A4566" t="s">
        <v>517</v>
      </c>
      <c r="B4566" t="s">
        <v>440</v>
      </c>
      <c r="C4566">
        <v>3.27</v>
      </c>
      <c r="D4566">
        <v>2.8833299999999999</v>
      </c>
      <c r="E4566">
        <v>13.411</v>
      </c>
      <c r="F4566">
        <f t="shared" si="71"/>
        <v>13.411</v>
      </c>
    </row>
    <row r="4567" spans="1:6" x14ac:dyDescent="0.2">
      <c r="A4567" t="s">
        <v>517</v>
      </c>
      <c r="B4567" t="s">
        <v>441</v>
      </c>
      <c r="C4567">
        <v>1.5345</v>
      </c>
      <c r="D4567">
        <v>1.3755999999999999</v>
      </c>
      <c r="E4567">
        <v>11.551</v>
      </c>
      <c r="F4567">
        <f t="shared" si="71"/>
        <v>11.551</v>
      </c>
    </row>
    <row r="4568" spans="1:6" x14ac:dyDescent="0.2">
      <c r="A4568" t="s">
        <v>517</v>
      </c>
      <c r="B4568" t="s">
        <v>442</v>
      </c>
      <c r="C4568">
        <v>0.91</v>
      </c>
      <c r="D4568">
        <v>0.73660000000000003</v>
      </c>
      <c r="E4568">
        <v>23.541</v>
      </c>
      <c r="F4568">
        <f t="shared" si="71"/>
        <v>23.541</v>
      </c>
    </row>
    <row r="4569" spans="1:6" x14ac:dyDescent="0.2">
      <c r="A4569" t="s">
        <v>517</v>
      </c>
      <c r="B4569" t="s">
        <v>443</v>
      </c>
      <c r="C4569">
        <v>15.83</v>
      </c>
      <c r="D4569">
        <v>13.640459999999999</v>
      </c>
      <c r="E4569">
        <v>16.052</v>
      </c>
      <c r="F4569">
        <f t="shared" si="71"/>
        <v>16.052</v>
      </c>
    </row>
    <row r="4570" spans="1:6" x14ac:dyDescent="0.2">
      <c r="A4570" t="s">
        <v>517</v>
      </c>
      <c r="B4570" t="s">
        <v>444</v>
      </c>
      <c r="C4570">
        <v>3.12</v>
      </c>
      <c r="D4570">
        <v>2.7630599999999998</v>
      </c>
      <c r="E4570">
        <v>12.917999999999999</v>
      </c>
      <c r="F4570">
        <f t="shared" si="71"/>
        <v>12.917999999999999</v>
      </c>
    </row>
    <row r="4571" spans="1:6" x14ac:dyDescent="0.2">
      <c r="A4571" t="s">
        <v>517</v>
      </c>
      <c r="B4571" t="s">
        <v>446</v>
      </c>
      <c r="C4571">
        <v>3.31</v>
      </c>
      <c r="D4571">
        <v>3.2857500000000002</v>
      </c>
      <c r="E4571">
        <v>0.73799999999999999</v>
      </c>
      <c r="F4571">
        <f t="shared" si="71"/>
        <v>0.73799999999999999</v>
      </c>
    </row>
    <row r="4572" spans="1:6" x14ac:dyDescent="0.2">
      <c r="A4572" t="s">
        <v>517</v>
      </c>
      <c r="B4572" t="s">
        <v>447</v>
      </c>
      <c r="C4572">
        <v>5.78</v>
      </c>
      <c r="D4572">
        <v>5.7228899999999996</v>
      </c>
      <c r="E4572">
        <v>0.998</v>
      </c>
      <c r="F4572">
        <f t="shared" si="71"/>
        <v>0.998</v>
      </c>
    </row>
    <row r="4573" spans="1:6" x14ac:dyDescent="0.2">
      <c r="A4573" t="s">
        <v>517</v>
      </c>
      <c r="B4573" t="s">
        <v>448</v>
      </c>
      <c r="C4573">
        <v>2.35</v>
      </c>
      <c r="D4573">
        <v>2.2092999999999998</v>
      </c>
      <c r="E4573">
        <v>6.3689999999999998</v>
      </c>
      <c r="F4573">
        <f t="shared" si="71"/>
        <v>6.3689999999999998</v>
      </c>
    </row>
    <row r="4574" spans="1:6" x14ac:dyDescent="0.2">
      <c r="A4574" t="s">
        <v>517</v>
      </c>
      <c r="B4574" t="s">
        <v>449</v>
      </c>
      <c r="C4574">
        <v>2.0499999999999998</v>
      </c>
      <c r="D4574">
        <v>1.9376199999999999</v>
      </c>
      <c r="E4574">
        <v>5.8</v>
      </c>
      <c r="F4574">
        <f t="shared" si="71"/>
        <v>5.8</v>
      </c>
    </row>
    <row r="4575" spans="1:6" x14ac:dyDescent="0.2">
      <c r="A4575" t="s">
        <v>517</v>
      </c>
      <c r="B4575" t="s">
        <v>450</v>
      </c>
      <c r="C4575">
        <v>2.4300000000000002</v>
      </c>
      <c r="D4575">
        <v>2.0506700000000002</v>
      </c>
      <c r="E4575">
        <v>18.498000000000001</v>
      </c>
      <c r="F4575">
        <f t="shared" si="71"/>
        <v>18.498000000000001</v>
      </c>
    </row>
    <row r="4576" spans="1:6" x14ac:dyDescent="0.2">
      <c r="A4576" t="s">
        <v>517</v>
      </c>
      <c r="B4576" t="s">
        <v>451</v>
      </c>
      <c r="C4576">
        <v>0.44</v>
      </c>
      <c r="D4576">
        <v>0.43681999999999999</v>
      </c>
      <c r="E4576">
        <v>0.72799999999999998</v>
      </c>
      <c r="F4576">
        <f t="shared" si="71"/>
        <v>0.72799999999999998</v>
      </c>
    </row>
    <row r="4577" spans="1:6" x14ac:dyDescent="0.2">
      <c r="A4577" t="s">
        <v>517</v>
      </c>
      <c r="B4577" t="s">
        <v>452</v>
      </c>
      <c r="C4577">
        <v>1.0900000000000001</v>
      </c>
      <c r="D4577">
        <v>0.90559000000000001</v>
      </c>
      <c r="E4577">
        <v>20.364000000000001</v>
      </c>
      <c r="F4577">
        <f t="shared" si="71"/>
        <v>20.364000000000001</v>
      </c>
    </row>
    <row r="4578" spans="1:6" x14ac:dyDescent="0.2">
      <c r="A4578" t="s">
        <v>517</v>
      </c>
      <c r="B4578" t="s">
        <v>453</v>
      </c>
      <c r="C4578">
        <v>0.62</v>
      </c>
      <c r="D4578">
        <v>0.62577000000000005</v>
      </c>
      <c r="E4578">
        <v>-0.92200000000000004</v>
      </c>
      <c r="F4578">
        <f t="shared" si="71"/>
        <v>0.92200000000000004</v>
      </c>
    </row>
    <row r="4579" spans="1:6" x14ac:dyDescent="0.2">
      <c r="A4579" t="s">
        <v>517</v>
      </c>
      <c r="B4579" t="s">
        <v>454</v>
      </c>
      <c r="C4579">
        <v>1.59</v>
      </c>
      <c r="D4579">
        <v>1.3960699999999999</v>
      </c>
      <c r="E4579">
        <v>13.891</v>
      </c>
      <c r="F4579">
        <f t="shared" si="71"/>
        <v>13.891</v>
      </c>
    </row>
    <row r="4580" spans="1:6" x14ac:dyDescent="0.2">
      <c r="A4580" t="s">
        <v>517</v>
      </c>
      <c r="B4580" t="s">
        <v>454</v>
      </c>
      <c r="C4580">
        <v>1.68</v>
      </c>
      <c r="D4580">
        <v>1.3274300000000001</v>
      </c>
      <c r="E4580">
        <v>26.56</v>
      </c>
      <c r="F4580">
        <f t="shared" si="71"/>
        <v>26.56</v>
      </c>
    </row>
    <row r="4581" spans="1:6" x14ac:dyDescent="0.2">
      <c r="A4581" t="s">
        <v>517</v>
      </c>
      <c r="B4581" t="s">
        <v>455</v>
      </c>
      <c r="C4581">
        <v>1.95</v>
      </c>
      <c r="D4581">
        <v>1.7311099999999999</v>
      </c>
      <c r="E4581">
        <v>12.645</v>
      </c>
      <c r="F4581">
        <f t="shared" si="71"/>
        <v>12.645</v>
      </c>
    </row>
    <row r="4582" spans="1:6" x14ac:dyDescent="0.2">
      <c r="A4582" t="s">
        <v>517</v>
      </c>
      <c r="B4582" t="s">
        <v>456</v>
      </c>
      <c r="C4582">
        <v>0.54</v>
      </c>
      <c r="D4582">
        <v>0.51915</v>
      </c>
      <c r="E4582">
        <v>4.016</v>
      </c>
      <c r="F4582">
        <f t="shared" si="71"/>
        <v>4.016</v>
      </c>
    </row>
    <row r="4583" spans="1:6" x14ac:dyDescent="0.2">
      <c r="A4583" t="s">
        <v>517</v>
      </c>
      <c r="B4583" t="s">
        <v>457</v>
      </c>
      <c r="C4583">
        <v>0.84</v>
      </c>
      <c r="D4583">
        <v>0.73880999999999997</v>
      </c>
      <c r="E4583">
        <v>13.696</v>
      </c>
      <c r="F4583">
        <f t="shared" si="71"/>
        <v>13.696</v>
      </c>
    </row>
    <row r="4584" spans="1:6" x14ac:dyDescent="0.2">
      <c r="A4584" t="s">
        <v>517</v>
      </c>
      <c r="B4584" t="s">
        <v>458</v>
      </c>
      <c r="C4584">
        <v>0.72</v>
      </c>
      <c r="D4584">
        <v>0.79659000000000002</v>
      </c>
      <c r="E4584">
        <v>-9.6150000000000002</v>
      </c>
      <c r="F4584">
        <f t="shared" si="71"/>
        <v>9.6150000000000002</v>
      </c>
    </row>
    <row r="4585" spans="1:6" x14ac:dyDescent="0.2">
      <c r="A4585" t="s">
        <v>517</v>
      </c>
      <c r="B4585" t="s">
        <v>459</v>
      </c>
      <c r="C4585">
        <v>1.86</v>
      </c>
      <c r="D4585">
        <v>1.85</v>
      </c>
      <c r="E4585">
        <v>0.54100000000000004</v>
      </c>
      <c r="F4585">
        <f t="shared" si="71"/>
        <v>0.54100000000000004</v>
      </c>
    </row>
    <row r="4586" spans="1:6" x14ac:dyDescent="0.2">
      <c r="A4586" t="s">
        <v>517</v>
      </c>
      <c r="B4586" t="s">
        <v>460</v>
      </c>
      <c r="C4586">
        <v>0.76</v>
      </c>
      <c r="D4586">
        <v>0.69893000000000005</v>
      </c>
      <c r="E4586">
        <v>8.7379999999999995</v>
      </c>
      <c r="F4586">
        <f t="shared" si="71"/>
        <v>8.7379999999999995</v>
      </c>
    </row>
    <row r="4587" spans="1:6" x14ac:dyDescent="0.2">
      <c r="A4587" t="s">
        <v>517</v>
      </c>
      <c r="B4587" t="s">
        <v>461</v>
      </c>
      <c r="C4587">
        <v>0.36</v>
      </c>
      <c r="D4587">
        <v>0.34039999999999998</v>
      </c>
      <c r="E4587">
        <v>5.758</v>
      </c>
      <c r="F4587">
        <f t="shared" si="71"/>
        <v>5.758</v>
      </c>
    </row>
    <row r="4588" spans="1:6" x14ac:dyDescent="0.2">
      <c r="A4588" t="s">
        <v>517</v>
      </c>
      <c r="B4588" t="s">
        <v>462</v>
      </c>
      <c r="C4588">
        <v>1.38</v>
      </c>
      <c r="D4588">
        <v>1.2585599999999999</v>
      </c>
      <c r="E4588">
        <v>9.6489999999999991</v>
      </c>
      <c r="F4588">
        <f t="shared" si="71"/>
        <v>9.6489999999999991</v>
      </c>
    </row>
    <row r="4589" spans="1:6" x14ac:dyDescent="0.2">
      <c r="A4589" t="s">
        <v>517</v>
      </c>
      <c r="B4589" t="s">
        <v>463</v>
      </c>
      <c r="C4589">
        <v>1.25</v>
      </c>
      <c r="D4589">
        <v>1.31192</v>
      </c>
      <c r="E4589">
        <v>-4.72</v>
      </c>
      <c r="F4589">
        <f t="shared" si="71"/>
        <v>4.72</v>
      </c>
    </row>
    <row r="4590" spans="1:6" x14ac:dyDescent="0.2">
      <c r="A4590" t="s">
        <v>517</v>
      </c>
      <c r="B4590" t="s">
        <v>464</v>
      </c>
      <c r="C4590">
        <v>0.81</v>
      </c>
      <c r="D4590">
        <v>0.85624999999999996</v>
      </c>
      <c r="E4590">
        <v>-5.4020000000000001</v>
      </c>
      <c r="F4590">
        <f t="shared" si="71"/>
        <v>5.4020000000000001</v>
      </c>
    </row>
    <row r="4591" spans="1:6" x14ac:dyDescent="0.2">
      <c r="A4591" t="s">
        <v>517</v>
      </c>
      <c r="B4591" t="s">
        <v>465</v>
      </c>
      <c r="C4591">
        <v>1.32</v>
      </c>
      <c r="D4591">
        <v>1.2060599999999999</v>
      </c>
      <c r="E4591">
        <v>9.4469999999999992</v>
      </c>
      <c r="F4591">
        <f t="shared" si="71"/>
        <v>9.4469999999999992</v>
      </c>
    </row>
    <row r="4592" spans="1:6" x14ac:dyDescent="0.2">
      <c r="A4592" t="s">
        <v>517</v>
      </c>
      <c r="B4592" t="s">
        <v>466</v>
      </c>
      <c r="C4592">
        <v>1.81</v>
      </c>
      <c r="D4592">
        <v>1.7024600000000001</v>
      </c>
      <c r="E4592">
        <v>6.3170000000000002</v>
      </c>
      <c r="F4592">
        <f t="shared" si="71"/>
        <v>6.3170000000000002</v>
      </c>
    </row>
    <row r="4593" spans="1:6" x14ac:dyDescent="0.2">
      <c r="A4593" t="s">
        <v>517</v>
      </c>
      <c r="B4593" t="s">
        <v>467</v>
      </c>
      <c r="C4593">
        <v>1.02</v>
      </c>
      <c r="D4593">
        <v>1.09379</v>
      </c>
      <c r="E4593">
        <v>-6.7460000000000004</v>
      </c>
      <c r="F4593">
        <f t="shared" si="71"/>
        <v>6.7460000000000004</v>
      </c>
    </row>
    <row r="4594" spans="1:6" x14ac:dyDescent="0.2">
      <c r="A4594" t="s">
        <v>517</v>
      </c>
      <c r="B4594" t="s">
        <v>468</v>
      </c>
      <c r="C4594">
        <v>-0.86</v>
      </c>
      <c r="D4594">
        <v>-0.53632999999999997</v>
      </c>
      <c r="E4594">
        <v>-60.347999999999999</v>
      </c>
      <c r="F4594">
        <f t="shared" si="71"/>
        <v>60.347999999999999</v>
      </c>
    </row>
    <row r="4595" spans="1:6" x14ac:dyDescent="0.2">
      <c r="A4595" t="s">
        <v>517</v>
      </c>
      <c r="B4595" t="s">
        <v>469</v>
      </c>
      <c r="C4595">
        <v>0.56000000000000005</v>
      </c>
      <c r="D4595">
        <v>0.53093999999999997</v>
      </c>
      <c r="E4595">
        <v>5.4729999999999999</v>
      </c>
      <c r="F4595">
        <f t="shared" si="71"/>
        <v>5.4729999999999999</v>
      </c>
    </row>
    <row r="4596" spans="1:6" x14ac:dyDescent="0.2">
      <c r="A4596" t="s">
        <v>517</v>
      </c>
      <c r="B4596" t="s">
        <v>470</v>
      </c>
      <c r="C4596">
        <v>9.1199999999999992</v>
      </c>
      <c r="D4596">
        <v>8.9220000000000006</v>
      </c>
      <c r="E4596">
        <v>2.2189999999999999</v>
      </c>
      <c r="F4596">
        <f t="shared" si="71"/>
        <v>2.2189999999999999</v>
      </c>
    </row>
    <row r="4597" spans="1:6" x14ac:dyDescent="0.2">
      <c r="A4597" t="s">
        <v>517</v>
      </c>
      <c r="B4597" t="s">
        <v>471</v>
      </c>
      <c r="C4597">
        <v>0.246</v>
      </c>
      <c r="D4597">
        <v>0.22950000000000001</v>
      </c>
      <c r="E4597">
        <v>7.1909999999999998</v>
      </c>
      <c r="F4597">
        <f t="shared" si="71"/>
        <v>7.1909999999999998</v>
      </c>
    </row>
    <row r="4598" spans="1:6" x14ac:dyDescent="0.2">
      <c r="A4598" t="s">
        <v>517</v>
      </c>
      <c r="B4598" t="s">
        <v>472</v>
      </c>
      <c r="C4598">
        <v>1.05</v>
      </c>
      <c r="D4598">
        <v>0.84199999999999997</v>
      </c>
      <c r="E4598">
        <v>24.702999999999999</v>
      </c>
      <c r="F4598">
        <f t="shared" si="71"/>
        <v>24.702999999999999</v>
      </c>
    </row>
    <row r="4599" spans="1:6" x14ac:dyDescent="0.2">
      <c r="A4599" t="s">
        <v>517</v>
      </c>
      <c r="B4599" t="s">
        <v>474</v>
      </c>
      <c r="C4599">
        <v>0.43</v>
      </c>
      <c r="D4599">
        <v>0.39783000000000002</v>
      </c>
      <c r="E4599">
        <v>8.0860000000000003</v>
      </c>
      <c r="F4599">
        <f t="shared" si="71"/>
        <v>8.0860000000000003</v>
      </c>
    </row>
    <row r="4600" spans="1:6" x14ac:dyDescent="0.2">
      <c r="A4600" t="s">
        <v>517</v>
      </c>
      <c r="B4600" t="s">
        <v>475</v>
      </c>
      <c r="C4600">
        <v>0.05</v>
      </c>
      <c r="D4600">
        <v>8.4290000000000004E-2</v>
      </c>
      <c r="E4600">
        <v>-40.680999999999997</v>
      </c>
      <c r="F4600">
        <f t="shared" si="71"/>
        <v>40.680999999999997</v>
      </c>
    </row>
    <row r="4601" spans="1:6" x14ac:dyDescent="0.2">
      <c r="A4601" t="s">
        <v>517</v>
      </c>
      <c r="B4601" t="s">
        <v>476</v>
      </c>
      <c r="C4601">
        <v>1.92</v>
      </c>
      <c r="D4601">
        <v>1.8964399999999999</v>
      </c>
      <c r="E4601">
        <v>1.242</v>
      </c>
      <c r="F4601">
        <f t="shared" si="71"/>
        <v>1.242</v>
      </c>
    </row>
    <row r="4602" spans="1:6" x14ac:dyDescent="0.2">
      <c r="A4602" t="s">
        <v>517</v>
      </c>
      <c r="B4602" t="s">
        <v>477</v>
      </c>
      <c r="C4602">
        <v>0.22</v>
      </c>
      <c r="D4602">
        <v>0.13777</v>
      </c>
      <c r="E4602">
        <v>59.686</v>
      </c>
      <c r="F4602">
        <f t="shared" si="71"/>
        <v>59.686</v>
      </c>
    </row>
    <row r="4603" spans="1:6" x14ac:dyDescent="0.2">
      <c r="A4603" t="s">
        <v>517</v>
      </c>
      <c r="B4603" t="s">
        <v>478</v>
      </c>
      <c r="C4603">
        <v>2.14</v>
      </c>
      <c r="D4603">
        <v>1.91015</v>
      </c>
      <c r="E4603">
        <v>12.032999999999999</v>
      </c>
      <c r="F4603">
        <f t="shared" si="71"/>
        <v>12.032999999999999</v>
      </c>
    </row>
    <row r="4604" spans="1:6" x14ac:dyDescent="0.2">
      <c r="A4604" t="s">
        <v>517</v>
      </c>
      <c r="B4604" t="s">
        <v>479</v>
      </c>
      <c r="C4604">
        <v>2.15</v>
      </c>
      <c r="D4604">
        <v>2.0388199999999999</v>
      </c>
      <c r="E4604">
        <v>5.4530000000000003</v>
      </c>
      <c r="F4604">
        <f t="shared" si="71"/>
        <v>5.4530000000000003</v>
      </c>
    </row>
    <row r="4605" spans="1:6" x14ac:dyDescent="0.2">
      <c r="A4605" t="s">
        <v>517</v>
      </c>
      <c r="B4605" t="s">
        <v>480</v>
      </c>
      <c r="C4605">
        <v>0.22</v>
      </c>
      <c r="D4605">
        <v>0.32233000000000001</v>
      </c>
      <c r="E4605">
        <v>-31.747</v>
      </c>
      <c r="F4605">
        <f t="shared" si="71"/>
        <v>31.747</v>
      </c>
    </row>
    <row r="4606" spans="1:6" x14ac:dyDescent="0.2">
      <c r="A4606" t="s">
        <v>517</v>
      </c>
      <c r="B4606" t="s">
        <v>481</v>
      </c>
      <c r="C4606">
        <v>1.91</v>
      </c>
      <c r="D4606">
        <v>1.8105</v>
      </c>
      <c r="E4606">
        <v>5.4960000000000004</v>
      </c>
      <c r="F4606">
        <f t="shared" si="71"/>
        <v>5.4960000000000004</v>
      </c>
    </row>
    <row r="4607" spans="1:6" x14ac:dyDescent="0.2">
      <c r="A4607" t="s">
        <v>517</v>
      </c>
      <c r="B4607" t="s">
        <v>482</v>
      </c>
      <c r="C4607">
        <v>1.36</v>
      </c>
      <c r="D4607">
        <v>1.2143200000000001</v>
      </c>
      <c r="E4607">
        <v>11.997</v>
      </c>
      <c r="F4607">
        <f t="shared" si="71"/>
        <v>11.997</v>
      </c>
    </row>
    <row r="4608" spans="1:6" x14ac:dyDescent="0.2">
      <c r="A4608" t="s">
        <v>517</v>
      </c>
      <c r="B4608" t="s">
        <v>483</v>
      </c>
      <c r="C4608">
        <v>1.72</v>
      </c>
      <c r="D4608">
        <v>1.71305</v>
      </c>
      <c r="E4608">
        <v>0.40600000000000003</v>
      </c>
      <c r="F4608">
        <f t="shared" si="71"/>
        <v>0.40600000000000003</v>
      </c>
    </row>
    <row r="4609" spans="1:6" x14ac:dyDescent="0.2">
      <c r="A4609" t="s">
        <v>517</v>
      </c>
      <c r="B4609" t="s">
        <v>484</v>
      </c>
      <c r="C4609">
        <v>2.56</v>
      </c>
      <c r="D4609">
        <v>3.1196700000000002</v>
      </c>
      <c r="E4609">
        <v>-17.940000000000001</v>
      </c>
      <c r="F4609">
        <f t="shared" si="71"/>
        <v>17.940000000000001</v>
      </c>
    </row>
    <row r="4610" spans="1:6" x14ac:dyDescent="0.2">
      <c r="A4610" t="s">
        <v>517</v>
      </c>
      <c r="B4610" t="s">
        <v>485</v>
      </c>
      <c r="C4610">
        <v>1.56</v>
      </c>
      <c r="D4610">
        <v>1.8985300000000001</v>
      </c>
      <c r="E4610">
        <v>-17.831</v>
      </c>
      <c r="F4610">
        <f t="shared" ref="F4610:F4673" si="72">ABS(E4610)</f>
        <v>17.831</v>
      </c>
    </row>
    <row r="4611" spans="1:6" x14ac:dyDescent="0.2">
      <c r="A4611" t="s">
        <v>517</v>
      </c>
      <c r="B4611" t="s">
        <v>486</v>
      </c>
      <c r="C4611">
        <v>4.7699999999999996</v>
      </c>
      <c r="D4611">
        <v>4.7132899999999998</v>
      </c>
      <c r="E4611">
        <v>1.2030000000000001</v>
      </c>
      <c r="F4611">
        <f t="shared" si="72"/>
        <v>1.2030000000000001</v>
      </c>
    </row>
    <row r="4612" spans="1:6" x14ac:dyDescent="0.2">
      <c r="A4612" t="s">
        <v>517</v>
      </c>
      <c r="B4612" t="s">
        <v>487</v>
      </c>
      <c r="C4612">
        <v>2.54</v>
      </c>
      <c r="D4612">
        <v>2.3705699999999998</v>
      </c>
      <c r="E4612">
        <v>7.1470000000000002</v>
      </c>
      <c r="F4612">
        <f t="shared" si="72"/>
        <v>7.1470000000000002</v>
      </c>
    </row>
    <row r="4613" spans="1:6" x14ac:dyDescent="0.2">
      <c r="A4613" t="s">
        <v>517</v>
      </c>
      <c r="B4613" t="s">
        <v>488</v>
      </c>
      <c r="C4613">
        <v>0.63</v>
      </c>
      <c r="D4613">
        <v>0.61450000000000005</v>
      </c>
      <c r="E4613">
        <v>2.5219999999999998</v>
      </c>
      <c r="F4613">
        <f t="shared" si="72"/>
        <v>2.5219999999999998</v>
      </c>
    </row>
    <row r="4614" spans="1:6" x14ac:dyDescent="0.2">
      <c r="A4614" t="s">
        <v>517</v>
      </c>
      <c r="B4614" t="s">
        <v>489</v>
      </c>
      <c r="C4614">
        <v>1.21</v>
      </c>
      <c r="D4614">
        <v>0.88</v>
      </c>
      <c r="E4614">
        <v>37.5</v>
      </c>
      <c r="F4614">
        <f t="shared" si="72"/>
        <v>37.5</v>
      </c>
    </row>
    <row r="4615" spans="1:6" x14ac:dyDescent="0.2">
      <c r="A4615" t="s">
        <v>517</v>
      </c>
      <c r="B4615" t="s">
        <v>490</v>
      </c>
      <c r="C4615">
        <v>0.73</v>
      </c>
      <c r="D4615">
        <v>0.57833000000000001</v>
      </c>
      <c r="E4615">
        <v>26.225999999999999</v>
      </c>
      <c r="F4615">
        <f t="shared" si="72"/>
        <v>26.225999999999999</v>
      </c>
    </row>
    <row r="4616" spans="1:6" x14ac:dyDescent="0.2">
      <c r="A4616" t="s">
        <v>517</v>
      </c>
      <c r="B4616" t="s">
        <v>491</v>
      </c>
      <c r="C4616">
        <v>0.36</v>
      </c>
      <c r="D4616">
        <v>0.35187000000000002</v>
      </c>
      <c r="E4616">
        <v>2.3109999999999999</v>
      </c>
      <c r="F4616">
        <f t="shared" si="72"/>
        <v>2.3109999999999999</v>
      </c>
    </row>
    <row r="4617" spans="1:6" x14ac:dyDescent="0.2">
      <c r="A4617" t="s">
        <v>517</v>
      </c>
      <c r="B4617" t="s">
        <v>492</v>
      </c>
      <c r="C4617">
        <v>0.9</v>
      </c>
      <c r="D4617">
        <v>0.83384999999999998</v>
      </c>
      <c r="E4617">
        <v>7.9340000000000002</v>
      </c>
      <c r="F4617">
        <f t="shared" si="72"/>
        <v>7.9340000000000002</v>
      </c>
    </row>
    <row r="4618" spans="1:6" x14ac:dyDescent="0.2">
      <c r="A4618" t="s">
        <v>517</v>
      </c>
      <c r="B4618" t="s">
        <v>493</v>
      </c>
      <c r="C4618">
        <v>0.86</v>
      </c>
      <c r="D4618">
        <v>0.87033000000000005</v>
      </c>
      <c r="E4618">
        <v>-1.1870000000000001</v>
      </c>
      <c r="F4618">
        <f t="shared" si="72"/>
        <v>1.1870000000000001</v>
      </c>
    </row>
    <row r="4619" spans="1:6" x14ac:dyDescent="0.2">
      <c r="A4619" t="s">
        <v>517</v>
      </c>
      <c r="B4619" t="s">
        <v>494</v>
      </c>
      <c r="C4619">
        <v>0.41</v>
      </c>
      <c r="D4619">
        <v>0.51178000000000001</v>
      </c>
      <c r="E4619">
        <v>-19.888000000000002</v>
      </c>
      <c r="F4619">
        <f t="shared" si="72"/>
        <v>19.888000000000002</v>
      </c>
    </row>
    <row r="4620" spans="1:6" x14ac:dyDescent="0.2">
      <c r="A4620" t="s">
        <v>517</v>
      </c>
      <c r="B4620" t="s">
        <v>495</v>
      </c>
      <c r="C4620">
        <v>0.5</v>
      </c>
      <c r="D4620">
        <v>0.53308</v>
      </c>
      <c r="E4620">
        <v>-6.2050000000000001</v>
      </c>
      <c r="F4620">
        <f t="shared" si="72"/>
        <v>6.2050000000000001</v>
      </c>
    </row>
    <row r="4621" spans="1:6" x14ac:dyDescent="0.2">
      <c r="A4621" t="s">
        <v>517</v>
      </c>
      <c r="B4621" t="s">
        <v>497</v>
      </c>
      <c r="C4621">
        <v>1.37</v>
      </c>
      <c r="D4621">
        <v>1.4207799999999999</v>
      </c>
      <c r="E4621">
        <v>-3.5739999999999998</v>
      </c>
      <c r="F4621">
        <f t="shared" si="72"/>
        <v>3.5739999999999998</v>
      </c>
    </row>
    <row r="4622" spans="1:6" x14ac:dyDescent="0.2">
      <c r="A4622" t="s">
        <v>517</v>
      </c>
      <c r="B4622" t="s">
        <v>498</v>
      </c>
      <c r="C4622">
        <v>7.47</v>
      </c>
      <c r="D4622">
        <v>7.1582400000000002</v>
      </c>
      <c r="E4622">
        <v>4.3550000000000004</v>
      </c>
      <c r="F4622">
        <f t="shared" si="72"/>
        <v>4.3550000000000004</v>
      </c>
    </row>
    <row r="4623" spans="1:6" x14ac:dyDescent="0.2">
      <c r="A4623" t="s">
        <v>517</v>
      </c>
      <c r="B4623" t="s">
        <v>500</v>
      </c>
      <c r="C4623">
        <v>2.94</v>
      </c>
      <c r="D4623">
        <v>1.9488099999999999</v>
      </c>
      <c r="E4623">
        <v>50.860999999999997</v>
      </c>
      <c r="F4623">
        <f t="shared" si="72"/>
        <v>50.860999999999997</v>
      </c>
    </row>
    <row r="4624" spans="1:6" x14ac:dyDescent="0.2">
      <c r="A4624" t="s">
        <v>517</v>
      </c>
      <c r="B4624" t="s">
        <v>501</v>
      </c>
      <c r="C4624">
        <v>0.86</v>
      </c>
      <c r="D4624">
        <v>0.88153000000000004</v>
      </c>
      <c r="E4624">
        <v>-2.4420000000000002</v>
      </c>
      <c r="F4624">
        <f t="shared" si="72"/>
        <v>2.4420000000000002</v>
      </c>
    </row>
    <row r="4625" spans="1:6" x14ac:dyDescent="0.2">
      <c r="A4625" t="s">
        <v>517</v>
      </c>
      <c r="B4625" t="s">
        <v>502</v>
      </c>
      <c r="C4625">
        <v>0.92</v>
      </c>
      <c r="D4625">
        <v>0.91408</v>
      </c>
      <c r="E4625">
        <v>0.64800000000000002</v>
      </c>
      <c r="F4625">
        <f t="shared" si="72"/>
        <v>0.64800000000000002</v>
      </c>
    </row>
    <row r="4626" spans="1:6" x14ac:dyDescent="0.2">
      <c r="A4626" t="s">
        <v>517</v>
      </c>
      <c r="B4626" t="s">
        <v>503</v>
      </c>
      <c r="C4626">
        <v>2.4</v>
      </c>
      <c r="D4626">
        <v>2.3740700000000001</v>
      </c>
      <c r="E4626">
        <v>1.0920000000000001</v>
      </c>
      <c r="F4626">
        <f t="shared" si="72"/>
        <v>1.0920000000000001</v>
      </c>
    </row>
    <row r="4627" spans="1:6" x14ac:dyDescent="0.2">
      <c r="A4627" t="s">
        <v>517</v>
      </c>
      <c r="B4627" t="s">
        <v>504</v>
      </c>
      <c r="C4627">
        <v>1.56</v>
      </c>
      <c r="D4627">
        <v>1.5761499999999999</v>
      </c>
      <c r="E4627">
        <v>-1.0249999999999999</v>
      </c>
      <c r="F4627">
        <f t="shared" si="72"/>
        <v>1.0249999999999999</v>
      </c>
    </row>
    <row r="4628" spans="1:6" x14ac:dyDescent="0.2">
      <c r="A4628" t="s">
        <v>517</v>
      </c>
      <c r="B4628" t="s">
        <v>505</v>
      </c>
      <c r="C4628">
        <v>6.22</v>
      </c>
      <c r="D4628">
        <v>6.51</v>
      </c>
      <c r="E4628">
        <v>-4.4550000000000001</v>
      </c>
      <c r="F4628">
        <f t="shared" si="72"/>
        <v>4.4550000000000001</v>
      </c>
    </row>
    <row r="4629" spans="1:6" x14ac:dyDescent="0.2">
      <c r="A4629" t="s">
        <v>517</v>
      </c>
      <c r="B4629" t="s">
        <v>506</v>
      </c>
      <c r="C4629">
        <v>2.13</v>
      </c>
      <c r="D4629">
        <v>2.1237499999999998</v>
      </c>
      <c r="E4629">
        <v>0.29399999999999998</v>
      </c>
      <c r="F4629">
        <f t="shared" si="72"/>
        <v>0.29399999999999998</v>
      </c>
    </row>
    <row r="4630" spans="1:6" x14ac:dyDescent="0.2">
      <c r="A4630" t="s">
        <v>518</v>
      </c>
      <c r="B4630" t="s">
        <v>5</v>
      </c>
      <c r="C4630">
        <v>1.82</v>
      </c>
      <c r="D4630">
        <v>1.9870000000000001</v>
      </c>
      <c r="E4630">
        <v>-8.4049999999999994</v>
      </c>
      <c r="F4630">
        <f t="shared" si="72"/>
        <v>8.4049999999999994</v>
      </c>
    </row>
    <row r="4631" spans="1:6" x14ac:dyDescent="0.2">
      <c r="A4631" t="s">
        <v>518</v>
      </c>
      <c r="B4631" t="s">
        <v>6</v>
      </c>
      <c r="C4631">
        <v>1.03</v>
      </c>
      <c r="D4631">
        <v>1.3759999999999999</v>
      </c>
      <c r="E4631">
        <v>-25.145</v>
      </c>
      <c r="F4631">
        <f t="shared" si="72"/>
        <v>25.145</v>
      </c>
    </row>
    <row r="4632" spans="1:6" x14ac:dyDescent="0.2">
      <c r="A4632" t="s">
        <v>518</v>
      </c>
      <c r="B4632" t="s">
        <v>7</v>
      </c>
      <c r="C4632">
        <v>1.3</v>
      </c>
      <c r="D4632">
        <v>1.4974400000000001</v>
      </c>
      <c r="E4632">
        <v>-13.185</v>
      </c>
      <c r="F4632">
        <f t="shared" si="72"/>
        <v>13.185</v>
      </c>
    </row>
    <row r="4633" spans="1:6" x14ac:dyDescent="0.2">
      <c r="A4633" t="s">
        <v>518</v>
      </c>
      <c r="B4633" t="s">
        <v>8</v>
      </c>
      <c r="C4633">
        <v>0.28000000000000003</v>
      </c>
      <c r="D4633">
        <v>0.28575</v>
      </c>
      <c r="E4633">
        <v>-2.012</v>
      </c>
      <c r="F4633">
        <f t="shared" si="72"/>
        <v>2.012</v>
      </c>
    </row>
    <row r="4634" spans="1:6" x14ac:dyDescent="0.2">
      <c r="A4634" t="s">
        <v>518</v>
      </c>
      <c r="B4634" t="s">
        <v>9</v>
      </c>
      <c r="C4634">
        <v>0.185</v>
      </c>
      <c r="D4634">
        <v>0.17585999999999999</v>
      </c>
      <c r="E4634">
        <v>5.1970000000000001</v>
      </c>
      <c r="F4634">
        <f t="shared" si="72"/>
        <v>5.1970000000000001</v>
      </c>
    </row>
    <row r="4635" spans="1:6" x14ac:dyDescent="0.2">
      <c r="A4635" t="s">
        <v>518</v>
      </c>
      <c r="B4635" t="s">
        <v>10</v>
      </c>
      <c r="C4635">
        <v>1.3</v>
      </c>
      <c r="D4635">
        <v>1.4082399999999999</v>
      </c>
      <c r="E4635">
        <v>-7.6859999999999999</v>
      </c>
      <c r="F4635">
        <f t="shared" si="72"/>
        <v>7.6859999999999999</v>
      </c>
    </row>
    <row r="4636" spans="1:6" x14ac:dyDescent="0.2">
      <c r="A4636" t="s">
        <v>518</v>
      </c>
      <c r="B4636" t="s">
        <v>12</v>
      </c>
      <c r="C4636">
        <v>0.48</v>
      </c>
      <c r="D4636">
        <v>0.48374</v>
      </c>
      <c r="E4636">
        <v>-0.77300000000000002</v>
      </c>
      <c r="F4636">
        <f t="shared" si="72"/>
        <v>0.77300000000000002</v>
      </c>
    </row>
    <row r="4637" spans="1:6" x14ac:dyDescent="0.2">
      <c r="A4637" t="s">
        <v>518</v>
      </c>
      <c r="B4637" t="s">
        <v>13</v>
      </c>
      <c r="C4637">
        <v>3.16</v>
      </c>
      <c r="D4637">
        <v>2.91283</v>
      </c>
      <c r="E4637">
        <v>8.4860000000000007</v>
      </c>
      <c r="F4637">
        <f t="shared" si="72"/>
        <v>8.4860000000000007</v>
      </c>
    </row>
    <row r="4638" spans="1:6" x14ac:dyDescent="0.2">
      <c r="A4638" t="s">
        <v>518</v>
      </c>
      <c r="B4638" t="s">
        <v>14</v>
      </c>
      <c r="C4638">
        <v>0.24</v>
      </c>
      <c r="D4638">
        <v>0.17649999999999999</v>
      </c>
      <c r="E4638">
        <v>35.976999999999997</v>
      </c>
      <c r="F4638">
        <f t="shared" si="72"/>
        <v>35.976999999999997</v>
      </c>
    </row>
    <row r="4639" spans="1:6" x14ac:dyDescent="0.2">
      <c r="A4639" t="s">
        <v>518</v>
      </c>
      <c r="B4639" t="s">
        <v>15</v>
      </c>
      <c r="C4639">
        <v>2.59</v>
      </c>
      <c r="D4639">
        <v>2.4546100000000002</v>
      </c>
      <c r="E4639">
        <v>5.516</v>
      </c>
      <c r="F4639">
        <f t="shared" si="72"/>
        <v>5.516</v>
      </c>
    </row>
    <row r="4640" spans="1:6" x14ac:dyDescent="0.2">
      <c r="A4640" t="s">
        <v>518</v>
      </c>
      <c r="B4640" t="s">
        <v>16</v>
      </c>
      <c r="C4640">
        <v>3.3</v>
      </c>
      <c r="D4640">
        <v>3.2762099999999998</v>
      </c>
      <c r="E4640">
        <v>0.72599999999999998</v>
      </c>
      <c r="F4640">
        <f t="shared" si="72"/>
        <v>0.72599999999999998</v>
      </c>
    </row>
    <row r="4641" spans="1:6" x14ac:dyDescent="0.2">
      <c r="A4641" t="s">
        <v>518</v>
      </c>
      <c r="B4641" t="s">
        <v>17</v>
      </c>
      <c r="C4641">
        <v>2.06</v>
      </c>
      <c r="D4641">
        <v>1.70333</v>
      </c>
      <c r="E4641">
        <v>20.94</v>
      </c>
      <c r="F4641">
        <f t="shared" si="72"/>
        <v>20.94</v>
      </c>
    </row>
    <row r="4642" spans="1:6" x14ac:dyDescent="0.2">
      <c r="A4642" t="s">
        <v>518</v>
      </c>
      <c r="B4642" t="s">
        <v>18</v>
      </c>
      <c r="C4642">
        <v>0.42</v>
      </c>
      <c r="D4642">
        <v>0.40653</v>
      </c>
      <c r="E4642">
        <v>3.3130000000000002</v>
      </c>
      <c r="F4642">
        <f t="shared" si="72"/>
        <v>3.3130000000000002</v>
      </c>
    </row>
    <row r="4643" spans="1:6" x14ac:dyDescent="0.2">
      <c r="A4643" t="s">
        <v>518</v>
      </c>
      <c r="B4643" t="s">
        <v>19</v>
      </c>
      <c r="C4643">
        <v>0.75</v>
      </c>
      <c r="D4643">
        <v>0.63521000000000005</v>
      </c>
      <c r="E4643">
        <v>18.071000000000002</v>
      </c>
      <c r="F4643">
        <f t="shared" si="72"/>
        <v>18.071000000000002</v>
      </c>
    </row>
    <row r="4644" spans="1:6" x14ac:dyDescent="0.2">
      <c r="A4644" t="s">
        <v>518</v>
      </c>
      <c r="B4644" t="s">
        <v>21</v>
      </c>
      <c r="C4644">
        <v>1.1599999999999999</v>
      </c>
      <c r="D4644">
        <v>1.10425</v>
      </c>
      <c r="E4644">
        <v>5.0490000000000004</v>
      </c>
      <c r="F4644">
        <f t="shared" si="72"/>
        <v>5.0490000000000004</v>
      </c>
    </row>
    <row r="4645" spans="1:6" x14ac:dyDescent="0.2">
      <c r="A4645" t="s">
        <v>518</v>
      </c>
      <c r="B4645" t="s">
        <v>22</v>
      </c>
      <c r="C4645">
        <v>1.32</v>
      </c>
      <c r="D4645">
        <v>1.2672600000000001</v>
      </c>
      <c r="E4645">
        <v>4.1619999999999999</v>
      </c>
      <c r="F4645">
        <f t="shared" si="72"/>
        <v>4.1619999999999999</v>
      </c>
    </row>
    <row r="4646" spans="1:6" x14ac:dyDescent="0.2">
      <c r="A4646" t="s">
        <v>518</v>
      </c>
      <c r="B4646" t="s">
        <v>23</v>
      </c>
      <c r="C4646">
        <v>1.36</v>
      </c>
      <c r="D4646">
        <v>1.29206</v>
      </c>
      <c r="E4646">
        <v>5.258</v>
      </c>
      <c r="F4646">
        <f t="shared" si="72"/>
        <v>5.258</v>
      </c>
    </row>
    <row r="4647" spans="1:6" x14ac:dyDescent="0.2">
      <c r="A4647" t="s">
        <v>518</v>
      </c>
      <c r="B4647" t="s">
        <v>24</v>
      </c>
      <c r="C4647">
        <v>3.23</v>
      </c>
      <c r="D4647">
        <v>2.71143</v>
      </c>
      <c r="E4647">
        <v>19.125</v>
      </c>
      <c r="F4647">
        <f t="shared" si="72"/>
        <v>19.125</v>
      </c>
    </row>
    <row r="4648" spans="1:6" x14ac:dyDescent="0.2">
      <c r="A4648" t="s">
        <v>518</v>
      </c>
      <c r="B4648" t="s">
        <v>25</v>
      </c>
      <c r="C4648">
        <v>0.4</v>
      </c>
      <c r="D4648">
        <v>0.39700000000000002</v>
      </c>
      <c r="E4648">
        <v>0.75600000000000001</v>
      </c>
      <c r="F4648">
        <f t="shared" si="72"/>
        <v>0.75600000000000001</v>
      </c>
    </row>
    <row r="4649" spans="1:6" x14ac:dyDescent="0.2">
      <c r="A4649" t="s">
        <v>518</v>
      </c>
      <c r="B4649" t="s">
        <v>28</v>
      </c>
      <c r="C4649">
        <v>1.6</v>
      </c>
      <c r="D4649">
        <v>1.43563</v>
      </c>
      <c r="E4649">
        <v>11.449</v>
      </c>
      <c r="F4649">
        <f t="shared" si="72"/>
        <v>11.449</v>
      </c>
    </row>
    <row r="4650" spans="1:6" x14ac:dyDescent="0.2">
      <c r="A4650" t="s">
        <v>518</v>
      </c>
      <c r="B4650" t="s">
        <v>29</v>
      </c>
      <c r="C4650">
        <v>0.99</v>
      </c>
      <c r="D4650">
        <v>0.78456999999999999</v>
      </c>
      <c r="E4650">
        <v>26.184000000000001</v>
      </c>
      <c r="F4650">
        <f t="shared" si="72"/>
        <v>26.184000000000001</v>
      </c>
    </row>
    <row r="4651" spans="1:6" x14ac:dyDescent="0.2">
      <c r="A4651" t="s">
        <v>518</v>
      </c>
      <c r="B4651" t="s">
        <v>31</v>
      </c>
      <c r="C4651">
        <v>0.69</v>
      </c>
      <c r="D4651">
        <v>0.66807000000000005</v>
      </c>
      <c r="E4651">
        <v>3.2829999999999999</v>
      </c>
      <c r="F4651">
        <f t="shared" si="72"/>
        <v>3.2829999999999999</v>
      </c>
    </row>
    <row r="4652" spans="1:6" x14ac:dyDescent="0.2">
      <c r="A4652" t="s">
        <v>518</v>
      </c>
      <c r="B4652" t="s">
        <v>32</v>
      </c>
      <c r="C4652">
        <v>0.56000000000000005</v>
      </c>
      <c r="D4652">
        <v>0.46</v>
      </c>
      <c r="E4652">
        <v>21.739000000000001</v>
      </c>
      <c r="F4652">
        <f t="shared" si="72"/>
        <v>21.739000000000001</v>
      </c>
    </row>
    <row r="4653" spans="1:6" x14ac:dyDescent="0.2">
      <c r="A4653" t="s">
        <v>518</v>
      </c>
      <c r="B4653" t="s">
        <v>33</v>
      </c>
      <c r="C4653">
        <v>2.76</v>
      </c>
      <c r="D4653">
        <v>2.2583199999999999</v>
      </c>
      <c r="E4653">
        <v>22.215</v>
      </c>
      <c r="F4653">
        <f t="shared" si="72"/>
        <v>22.215</v>
      </c>
    </row>
    <row r="4654" spans="1:6" x14ac:dyDescent="0.2">
      <c r="A4654" t="s">
        <v>518</v>
      </c>
      <c r="B4654" t="s">
        <v>34</v>
      </c>
      <c r="C4654">
        <v>3.4</v>
      </c>
      <c r="D4654">
        <v>3.4000599999999999</v>
      </c>
      <c r="E4654">
        <v>-2E-3</v>
      </c>
      <c r="F4654">
        <f t="shared" si="72"/>
        <v>2E-3</v>
      </c>
    </row>
    <row r="4655" spans="1:6" x14ac:dyDescent="0.2">
      <c r="A4655" t="s">
        <v>518</v>
      </c>
      <c r="B4655" t="s">
        <v>35</v>
      </c>
      <c r="C4655">
        <v>3.31</v>
      </c>
      <c r="D4655">
        <v>3.4481999999999999</v>
      </c>
      <c r="E4655">
        <v>-4.008</v>
      </c>
      <c r="F4655">
        <f t="shared" si="72"/>
        <v>4.008</v>
      </c>
    </row>
    <row r="4656" spans="1:6" x14ac:dyDescent="0.2">
      <c r="A4656" t="s">
        <v>518</v>
      </c>
      <c r="B4656" t="s">
        <v>36</v>
      </c>
      <c r="C4656">
        <v>1.74</v>
      </c>
      <c r="D4656">
        <v>2.2578800000000001</v>
      </c>
      <c r="E4656">
        <v>-22.937000000000001</v>
      </c>
      <c r="F4656">
        <f t="shared" si="72"/>
        <v>22.937000000000001</v>
      </c>
    </row>
    <row r="4657" spans="1:6" x14ac:dyDescent="0.2">
      <c r="A4657" t="s">
        <v>518</v>
      </c>
      <c r="B4657" t="s">
        <v>37</v>
      </c>
      <c r="C4657">
        <v>1.26</v>
      </c>
      <c r="D4657">
        <v>1.07569</v>
      </c>
      <c r="E4657">
        <v>17.134</v>
      </c>
      <c r="F4657">
        <f t="shared" si="72"/>
        <v>17.134</v>
      </c>
    </row>
    <row r="4658" spans="1:6" x14ac:dyDescent="0.2">
      <c r="A4658" t="s">
        <v>518</v>
      </c>
      <c r="B4658" t="s">
        <v>40</v>
      </c>
      <c r="C4658">
        <v>0.39</v>
      </c>
      <c r="D4658">
        <v>0.36246</v>
      </c>
      <c r="E4658">
        <v>7.5979999999999999</v>
      </c>
      <c r="F4658">
        <f t="shared" si="72"/>
        <v>7.5979999999999999</v>
      </c>
    </row>
    <row r="4659" spans="1:6" x14ac:dyDescent="0.2">
      <c r="A4659" t="s">
        <v>518</v>
      </c>
      <c r="B4659" t="s">
        <v>41</v>
      </c>
      <c r="C4659">
        <v>4.75</v>
      </c>
      <c r="D4659">
        <v>4.5893600000000001</v>
      </c>
      <c r="E4659">
        <v>3.5</v>
      </c>
      <c r="F4659">
        <f t="shared" si="72"/>
        <v>3.5</v>
      </c>
    </row>
    <row r="4660" spans="1:6" x14ac:dyDescent="0.2">
      <c r="A4660" t="s">
        <v>518</v>
      </c>
      <c r="B4660" t="s">
        <v>42</v>
      </c>
      <c r="C4660">
        <v>2.0299999999999998</v>
      </c>
      <c r="D4660">
        <v>1.93252</v>
      </c>
      <c r="E4660">
        <v>5.0439999999999996</v>
      </c>
      <c r="F4660">
        <f t="shared" si="72"/>
        <v>5.0439999999999996</v>
      </c>
    </row>
    <row r="4661" spans="1:6" x14ac:dyDescent="0.2">
      <c r="A4661" t="s">
        <v>518</v>
      </c>
      <c r="B4661" t="s">
        <v>43</v>
      </c>
      <c r="C4661">
        <v>0.16</v>
      </c>
      <c r="D4661">
        <v>9.69E-2</v>
      </c>
      <c r="E4661">
        <v>65.119</v>
      </c>
      <c r="F4661">
        <f t="shared" si="72"/>
        <v>65.119</v>
      </c>
    </row>
    <row r="4662" spans="1:6" x14ac:dyDescent="0.2">
      <c r="A4662" t="s">
        <v>518</v>
      </c>
      <c r="B4662" t="s">
        <v>45</v>
      </c>
      <c r="C4662">
        <v>3</v>
      </c>
      <c r="D4662">
        <v>2.8371200000000001</v>
      </c>
      <c r="E4662">
        <v>5.7409999999999997</v>
      </c>
      <c r="F4662">
        <f t="shared" si="72"/>
        <v>5.7409999999999997</v>
      </c>
    </row>
    <row r="4663" spans="1:6" x14ac:dyDescent="0.2">
      <c r="A4663" t="s">
        <v>518</v>
      </c>
      <c r="B4663" t="s">
        <v>46</v>
      </c>
      <c r="C4663">
        <v>1.7</v>
      </c>
      <c r="D4663">
        <v>1.613</v>
      </c>
      <c r="E4663">
        <v>5.3940000000000001</v>
      </c>
      <c r="F4663">
        <f t="shared" si="72"/>
        <v>5.3940000000000001</v>
      </c>
    </row>
    <row r="4664" spans="1:6" x14ac:dyDescent="0.2">
      <c r="A4664" t="s">
        <v>518</v>
      </c>
      <c r="B4664" t="s">
        <v>47</v>
      </c>
      <c r="C4664">
        <v>0.47</v>
      </c>
      <c r="D4664">
        <v>0.61977000000000004</v>
      </c>
      <c r="E4664">
        <v>-24.164999999999999</v>
      </c>
      <c r="F4664">
        <f t="shared" si="72"/>
        <v>24.164999999999999</v>
      </c>
    </row>
    <row r="4665" spans="1:6" x14ac:dyDescent="0.2">
      <c r="A4665" t="s">
        <v>518</v>
      </c>
      <c r="B4665" t="s">
        <v>48</v>
      </c>
      <c r="C4665">
        <v>133.441</v>
      </c>
      <c r="D4665">
        <v>98.884289999999993</v>
      </c>
      <c r="E4665">
        <v>34.947000000000003</v>
      </c>
      <c r="F4665">
        <f t="shared" si="72"/>
        <v>34.947000000000003</v>
      </c>
    </row>
    <row r="4666" spans="1:6" x14ac:dyDescent="0.2">
      <c r="A4666" t="s">
        <v>518</v>
      </c>
      <c r="B4666" t="s">
        <v>51</v>
      </c>
      <c r="C4666">
        <v>0.49</v>
      </c>
      <c r="D4666">
        <v>0.47364000000000001</v>
      </c>
      <c r="E4666">
        <v>3.4540000000000002</v>
      </c>
      <c r="F4666">
        <f t="shared" si="72"/>
        <v>3.4540000000000002</v>
      </c>
    </row>
    <row r="4667" spans="1:6" x14ac:dyDescent="0.2">
      <c r="A4667" t="s">
        <v>518</v>
      </c>
      <c r="B4667" t="s">
        <v>52</v>
      </c>
      <c r="C4667">
        <v>0.8</v>
      </c>
      <c r="D4667">
        <v>0.84314</v>
      </c>
      <c r="E4667">
        <v>-5.117</v>
      </c>
      <c r="F4667">
        <f t="shared" si="72"/>
        <v>5.117</v>
      </c>
    </row>
    <row r="4668" spans="1:6" x14ac:dyDescent="0.2">
      <c r="A4668" t="s">
        <v>518</v>
      </c>
      <c r="B4668" t="s">
        <v>53</v>
      </c>
      <c r="C4668">
        <v>0.52</v>
      </c>
      <c r="D4668">
        <v>0.46035999999999999</v>
      </c>
      <c r="E4668">
        <v>12.956</v>
      </c>
      <c r="F4668">
        <f t="shared" si="72"/>
        <v>12.956</v>
      </c>
    </row>
    <row r="4669" spans="1:6" x14ac:dyDescent="0.2">
      <c r="A4669" t="s">
        <v>518</v>
      </c>
      <c r="B4669" t="s">
        <v>54</v>
      </c>
      <c r="C4669">
        <v>0.65</v>
      </c>
      <c r="D4669">
        <v>0.67254999999999998</v>
      </c>
      <c r="E4669">
        <v>-3.3530000000000002</v>
      </c>
      <c r="F4669">
        <f t="shared" si="72"/>
        <v>3.3530000000000002</v>
      </c>
    </row>
    <row r="4670" spans="1:6" x14ac:dyDescent="0.2">
      <c r="A4670" t="s">
        <v>518</v>
      </c>
      <c r="B4670" t="s">
        <v>55</v>
      </c>
      <c r="C4670">
        <v>0.51</v>
      </c>
      <c r="D4670">
        <v>0.53708999999999996</v>
      </c>
      <c r="E4670">
        <v>-5.0439999999999996</v>
      </c>
      <c r="F4670">
        <f t="shared" si="72"/>
        <v>5.0439999999999996</v>
      </c>
    </row>
    <row r="4671" spans="1:6" x14ac:dyDescent="0.2">
      <c r="A4671" t="s">
        <v>518</v>
      </c>
      <c r="B4671" t="s">
        <v>56</v>
      </c>
      <c r="C4671">
        <v>1.76</v>
      </c>
      <c r="D4671">
        <v>2.21658</v>
      </c>
      <c r="E4671">
        <v>-20.597999999999999</v>
      </c>
      <c r="F4671">
        <f t="shared" si="72"/>
        <v>20.597999999999999</v>
      </c>
    </row>
    <row r="4672" spans="1:6" x14ac:dyDescent="0.2">
      <c r="A4672" t="s">
        <v>518</v>
      </c>
      <c r="B4672" t="s">
        <v>57</v>
      </c>
      <c r="C4672">
        <v>1.38</v>
      </c>
      <c r="D4672">
        <v>1.9647699999999999</v>
      </c>
      <c r="E4672">
        <v>-29.763000000000002</v>
      </c>
      <c r="F4672">
        <f t="shared" si="72"/>
        <v>29.763000000000002</v>
      </c>
    </row>
    <row r="4673" spans="1:6" x14ac:dyDescent="0.2">
      <c r="A4673" t="s">
        <v>518</v>
      </c>
      <c r="B4673" t="s">
        <v>58</v>
      </c>
      <c r="C4673">
        <v>1.73</v>
      </c>
      <c r="D4673">
        <v>1.48767</v>
      </c>
      <c r="E4673">
        <v>16.289000000000001</v>
      </c>
      <c r="F4673">
        <f t="shared" si="72"/>
        <v>16.289000000000001</v>
      </c>
    </row>
    <row r="4674" spans="1:6" x14ac:dyDescent="0.2">
      <c r="A4674" t="s">
        <v>518</v>
      </c>
      <c r="B4674" t="s">
        <v>59</v>
      </c>
      <c r="C4674">
        <v>1.26</v>
      </c>
      <c r="D4674">
        <v>1.6676800000000001</v>
      </c>
      <c r="E4674">
        <v>-24.446000000000002</v>
      </c>
      <c r="F4674">
        <f t="shared" ref="F4674:F4737" si="73">ABS(E4674)</f>
        <v>24.446000000000002</v>
      </c>
    </row>
    <row r="4675" spans="1:6" x14ac:dyDescent="0.2">
      <c r="A4675" t="s">
        <v>518</v>
      </c>
      <c r="B4675" t="s">
        <v>60</v>
      </c>
      <c r="C4675">
        <v>2.29</v>
      </c>
      <c r="D4675">
        <v>2.2791999999999999</v>
      </c>
      <c r="E4675">
        <v>0.47399999999999998</v>
      </c>
      <c r="F4675">
        <f t="shared" si="73"/>
        <v>0.47399999999999998</v>
      </c>
    </row>
    <row r="4676" spans="1:6" x14ac:dyDescent="0.2">
      <c r="A4676" t="s">
        <v>518</v>
      </c>
      <c r="B4676" t="s">
        <v>61</v>
      </c>
      <c r="C4676">
        <v>0.77</v>
      </c>
      <c r="D4676">
        <v>0.76366999999999996</v>
      </c>
      <c r="E4676">
        <v>0.82899999999999996</v>
      </c>
      <c r="F4676">
        <f t="shared" si="73"/>
        <v>0.82899999999999996</v>
      </c>
    </row>
    <row r="4677" spans="1:6" x14ac:dyDescent="0.2">
      <c r="A4677" t="s">
        <v>518</v>
      </c>
      <c r="B4677" t="s">
        <v>64</v>
      </c>
      <c r="C4677">
        <v>5.34</v>
      </c>
      <c r="D4677">
        <v>5.1678199999999999</v>
      </c>
      <c r="E4677">
        <v>3.3319999999999999</v>
      </c>
      <c r="F4677">
        <f t="shared" si="73"/>
        <v>3.3319999999999999</v>
      </c>
    </row>
    <row r="4678" spans="1:6" x14ac:dyDescent="0.2">
      <c r="A4678" t="s">
        <v>518</v>
      </c>
      <c r="B4678" t="s">
        <v>65</v>
      </c>
      <c r="C4678">
        <v>0.31</v>
      </c>
      <c r="D4678">
        <v>0.69</v>
      </c>
      <c r="E4678">
        <v>-55.073</v>
      </c>
      <c r="F4678">
        <f t="shared" si="73"/>
        <v>55.073</v>
      </c>
    </row>
    <row r="4679" spans="1:6" x14ac:dyDescent="0.2">
      <c r="A4679" t="s">
        <v>518</v>
      </c>
      <c r="B4679" t="s">
        <v>66</v>
      </c>
      <c r="C4679">
        <v>0.45</v>
      </c>
      <c r="D4679">
        <v>0.42666999999999999</v>
      </c>
      <c r="E4679">
        <v>5.468</v>
      </c>
      <c r="F4679">
        <f t="shared" si="73"/>
        <v>5.468</v>
      </c>
    </row>
    <row r="4680" spans="1:6" x14ac:dyDescent="0.2">
      <c r="A4680" t="s">
        <v>518</v>
      </c>
      <c r="B4680" t="s">
        <v>67</v>
      </c>
      <c r="C4680">
        <v>2.09</v>
      </c>
      <c r="D4680">
        <v>1.78006</v>
      </c>
      <c r="E4680">
        <v>17.411999999999999</v>
      </c>
      <c r="F4680">
        <f t="shared" si="73"/>
        <v>17.411999999999999</v>
      </c>
    </row>
    <row r="4681" spans="1:6" x14ac:dyDescent="0.2">
      <c r="A4681" t="s">
        <v>518</v>
      </c>
      <c r="B4681" t="s">
        <v>68</v>
      </c>
      <c r="C4681">
        <v>0.23</v>
      </c>
      <c r="D4681">
        <v>0.12031</v>
      </c>
      <c r="E4681">
        <v>91.173000000000002</v>
      </c>
      <c r="F4681">
        <f t="shared" si="73"/>
        <v>91.173000000000002</v>
      </c>
    </row>
    <row r="4682" spans="1:6" x14ac:dyDescent="0.2">
      <c r="A4682" t="s">
        <v>518</v>
      </c>
      <c r="B4682" t="s">
        <v>69</v>
      </c>
      <c r="C4682">
        <v>1.35</v>
      </c>
      <c r="D4682">
        <v>1.157</v>
      </c>
      <c r="E4682">
        <v>16.681000000000001</v>
      </c>
      <c r="F4682">
        <f t="shared" si="73"/>
        <v>16.681000000000001</v>
      </c>
    </row>
    <row r="4683" spans="1:6" x14ac:dyDescent="0.2">
      <c r="A4683" t="s">
        <v>518</v>
      </c>
      <c r="B4683" t="s">
        <v>70</v>
      </c>
      <c r="C4683">
        <v>0.16</v>
      </c>
      <c r="D4683">
        <v>0.11455</v>
      </c>
      <c r="E4683">
        <v>39.677</v>
      </c>
      <c r="F4683">
        <f t="shared" si="73"/>
        <v>39.677</v>
      </c>
    </row>
    <row r="4684" spans="1:6" x14ac:dyDescent="0.2">
      <c r="A4684" t="s">
        <v>518</v>
      </c>
      <c r="B4684" t="s">
        <v>71</v>
      </c>
      <c r="C4684">
        <v>1.23</v>
      </c>
      <c r="D4684">
        <v>1.2508300000000001</v>
      </c>
      <c r="E4684">
        <v>-1.6659999999999999</v>
      </c>
      <c r="F4684">
        <f t="shared" si="73"/>
        <v>1.6659999999999999</v>
      </c>
    </row>
    <row r="4685" spans="1:6" x14ac:dyDescent="0.2">
      <c r="A4685" t="s">
        <v>518</v>
      </c>
      <c r="B4685" t="s">
        <v>72</v>
      </c>
      <c r="C4685">
        <v>1.72</v>
      </c>
      <c r="D4685">
        <v>1.52444</v>
      </c>
      <c r="E4685">
        <v>12.827999999999999</v>
      </c>
      <c r="F4685">
        <f t="shared" si="73"/>
        <v>12.827999999999999</v>
      </c>
    </row>
    <row r="4686" spans="1:6" x14ac:dyDescent="0.2">
      <c r="A4686" t="s">
        <v>518</v>
      </c>
      <c r="B4686" t="s">
        <v>73</v>
      </c>
      <c r="C4686">
        <v>1.36</v>
      </c>
      <c r="D4686">
        <v>1.2698799999999999</v>
      </c>
      <c r="E4686">
        <v>7.0970000000000004</v>
      </c>
      <c r="F4686">
        <f t="shared" si="73"/>
        <v>7.0970000000000004</v>
      </c>
    </row>
    <row r="4687" spans="1:6" x14ac:dyDescent="0.2">
      <c r="A4687" t="s">
        <v>518</v>
      </c>
      <c r="B4687" t="s">
        <v>75</v>
      </c>
      <c r="C4687">
        <v>1.27</v>
      </c>
      <c r="D4687">
        <v>1.3075000000000001</v>
      </c>
      <c r="E4687">
        <v>-2.8679999999999999</v>
      </c>
      <c r="F4687">
        <f t="shared" si="73"/>
        <v>2.8679999999999999</v>
      </c>
    </row>
    <row r="4688" spans="1:6" x14ac:dyDescent="0.2">
      <c r="A4688" t="s">
        <v>518</v>
      </c>
      <c r="B4688" t="s">
        <v>76</v>
      </c>
      <c r="C4688">
        <v>0.99</v>
      </c>
      <c r="D4688">
        <v>0.97667000000000004</v>
      </c>
      <c r="E4688">
        <v>1.365</v>
      </c>
      <c r="F4688">
        <f t="shared" si="73"/>
        <v>1.365</v>
      </c>
    </row>
    <row r="4689" spans="1:6" x14ac:dyDescent="0.2">
      <c r="A4689" t="s">
        <v>518</v>
      </c>
      <c r="B4689" t="s">
        <v>77</v>
      </c>
      <c r="C4689">
        <v>0.55000000000000004</v>
      </c>
      <c r="D4689">
        <v>0.48670000000000002</v>
      </c>
      <c r="E4689">
        <v>13.006</v>
      </c>
      <c r="F4689">
        <f t="shared" si="73"/>
        <v>13.006</v>
      </c>
    </row>
    <row r="4690" spans="1:6" x14ac:dyDescent="0.2">
      <c r="A4690" t="s">
        <v>518</v>
      </c>
      <c r="B4690" t="s">
        <v>78</v>
      </c>
      <c r="C4690">
        <v>2.8</v>
      </c>
      <c r="D4690">
        <v>3.0495000000000001</v>
      </c>
      <c r="E4690">
        <v>-8.1820000000000004</v>
      </c>
      <c r="F4690">
        <f t="shared" si="73"/>
        <v>8.1820000000000004</v>
      </c>
    </row>
    <row r="4691" spans="1:6" x14ac:dyDescent="0.2">
      <c r="A4691" t="s">
        <v>518</v>
      </c>
      <c r="B4691" t="s">
        <v>79</v>
      </c>
      <c r="C4691">
        <v>1.18</v>
      </c>
      <c r="D4691">
        <v>1.0970500000000001</v>
      </c>
      <c r="E4691">
        <v>7.5609999999999999</v>
      </c>
      <c r="F4691">
        <f t="shared" si="73"/>
        <v>7.5609999999999999</v>
      </c>
    </row>
    <row r="4692" spans="1:6" x14ac:dyDescent="0.2">
      <c r="A4692" t="s">
        <v>518</v>
      </c>
      <c r="B4692" t="s">
        <v>80</v>
      </c>
      <c r="C4692">
        <v>4.05</v>
      </c>
      <c r="D4692">
        <v>4.2545000000000002</v>
      </c>
      <c r="E4692">
        <v>-4.8070000000000004</v>
      </c>
      <c r="F4692">
        <f t="shared" si="73"/>
        <v>4.8070000000000004</v>
      </c>
    </row>
    <row r="4693" spans="1:6" x14ac:dyDescent="0.2">
      <c r="A4693" t="s">
        <v>518</v>
      </c>
      <c r="B4693" t="s">
        <v>81</v>
      </c>
      <c r="C4693">
        <v>2.13</v>
      </c>
      <c r="D4693">
        <v>1.9805200000000001</v>
      </c>
      <c r="E4693">
        <v>7.548</v>
      </c>
      <c r="F4693">
        <f t="shared" si="73"/>
        <v>7.548</v>
      </c>
    </row>
    <row r="4694" spans="1:6" x14ac:dyDescent="0.2">
      <c r="A4694" t="s">
        <v>518</v>
      </c>
      <c r="B4694" t="s">
        <v>82</v>
      </c>
      <c r="C4694">
        <v>0.73</v>
      </c>
      <c r="D4694">
        <v>0.70345000000000002</v>
      </c>
      <c r="E4694">
        <v>3.774</v>
      </c>
      <c r="F4694">
        <f t="shared" si="73"/>
        <v>3.774</v>
      </c>
    </row>
    <row r="4695" spans="1:6" x14ac:dyDescent="0.2">
      <c r="A4695" t="s">
        <v>518</v>
      </c>
      <c r="B4695" t="s">
        <v>83</v>
      </c>
      <c r="C4695">
        <v>0.5</v>
      </c>
      <c r="D4695">
        <v>0.45767000000000002</v>
      </c>
      <c r="E4695">
        <v>9.2490000000000006</v>
      </c>
      <c r="F4695">
        <f t="shared" si="73"/>
        <v>9.2490000000000006</v>
      </c>
    </row>
    <row r="4696" spans="1:6" x14ac:dyDescent="0.2">
      <c r="A4696" t="s">
        <v>518</v>
      </c>
      <c r="B4696" t="s">
        <v>84</v>
      </c>
      <c r="C4696">
        <v>0.44</v>
      </c>
      <c r="D4696">
        <v>0.54600000000000004</v>
      </c>
      <c r="E4696">
        <v>-19.414000000000001</v>
      </c>
      <c r="F4696">
        <f t="shared" si="73"/>
        <v>19.414000000000001</v>
      </c>
    </row>
    <row r="4697" spans="1:6" x14ac:dyDescent="0.2">
      <c r="A4697" t="s">
        <v>518</v>
      </c>
      <c r="B4697" t="s">
        <v>85</v>
      </c>
      <c r="C4697">
        <v>1.7</v>
      </c>
      <c r="D4697">
        <v>1.5326</v>
      </c>
      <c r="E4697">
        <v>10.923</v>
      </c>
      <c r="F4697">
        <f t="shared" si="73"/>
        <v>10.923</v>
      </c>
    </row>
    <row r="4698" spans="1:6" x14ac:dyDescent="0.2">
      <c r="A4698" t="s">
        <v>518</v>
      </c>
      <c r="B4698" t="s">
        <v>86</v>
      </c>
      <c r="C4698">
        <v>2.02</v>
      </c>
      <c r="D4698">
        <v>1.8543099999999999</v>
      </c>
      <c r="E4698">
        <v>8.9350000000000005</v>
      </c>
      <c r="F4698">
        <f t="shared" si="73"/>
        <v>8.9350000000000005</v>
      </c>
    </row>
    <row r="4699" spans="1:6" x14ac:dyDescent="0.2">
      <c r="A4699" t="s">
        <v>518</v>
      </c>
      <c r="B4699" t="s">
        <v>87</v>
      </c>
      <c r="C4699">
        <v>2.86</v>
      </c>
      <c r="D4699">
        <v>1.5581499999999999</v>
      </c>
      <c r="E4699">
        <v>83.551000000000002</v>
      </c>
      <c r="F4699">
        <f t="shared" si="73"/>
        <v>83.551000000000002</v>
      </c>
    </row>
    <row r="4700" spans="1:6" x14ac:dyDescent="0.2">
      <c r="A4700" t="s">
        <v>518</v>
      </c>
      <c r="B4700" t="s">
        <v>89</v>
      </c>
      <c r="C4700">
        <v>3.35</v>
      </c>
      <c r="D4700">
        <v>2.9242400000000002</v>
      </c>
      <c r="E4700">
        <v>14.56</v>
      </c>
      <c r="F4700">
        <f t="shared" si="73"/>
        <v>14.56</v>
      </c>
    </row>
    <row r="4701" spans="1:6" x14ac:dyDescent="0.2">
      <c r="A4701" t="s">
        <v>518</v>
      </c>
      <c r="B4701" t="s">
        <v>90</v>
      </c>
      <c r="C4701">
        <v>3.56</v>
      </c>
      <c r="D4701">
        <v>3.0653299999999999</v>
      </c>
      <c r="E4701">
        <v>16.138000000000002</v>
      </c>
      <c r="F4701">
        <f t="shared" si="73"/>
        <v>16.138000000000002</v>
      </c>
    </row>
    <row r="4702" spans="1:6" x14ac:dyDescent="0.2">
      <c r="A4702" t="s">
        <v>518</v>
      </c>
      <c r="B4702" t="s">
        <v>91</v>
      </c>
      <c r="C4702">
        <v>0.86</v>
      </c>
      <c r="D4702">
        <v>0.87224999999999997</v>
      </c>
      <c r="E4702">
        <v>-1.4039999999999999</v>
      </c>
      <c r="F4702">
        <f t="shared" si="73"/>
        <v>1.4039999999999999</v>
      </c>
    </row>
    <row r="4703" spans="1:6" x14ac:dyDescent="0.2">
      <c r="A4703" t="s">
        <v>518</v>
      </c>
      <c r="B4703" t="s">
        <v>92</v>
      </c>
      <c r="C4703">
        <v>2.5</v>
      </c>
      <c r="D4703">
        <v>2.4820000000000002</v>
      </c>
      <c r="E4703">
        <v>0.72499999999999998</v>
      </c>
      <c r="F4703">
        <f t="shared" si="73"/>
        <v>0.72499999999999998</v>
      </c>
    </row>
    <row r="4704" spans="1:6" x14ac:dyDescent="0.2">
      <c r="A4704" t="s">
        <v>518</v>
      </c>
      <c r="B4704" t="s">
        <v>93</v>
      </c>
      <c r="C4704">
        <v>1.66</v>
      </c>
      <c r="D4704">
        <v>1.61778</v>
      </c>
      <c r="E4704">
        <v>2.61</v>
      </c>
      <c r="F4704">
        <f t="shared" si="73"/>
        <v>2.61</v>
      </c>
    </row>
    <row r="4705" spans="1:6" x14ac:dyDescent="0.2">
      <c r="A4705" t="s">
        <v>518</v>
      </c>
      <c r="B4705" t="s">
        <v>95</v>
      </c>
      <c r="C4705">
        <v>8.2899999999999991</v>
      </c>
      <c r="D4705">
        <v>8.9007500000000004</v>
      </c>
      <c r="E4705">
        <v>-6.8620000000000001</v>
      </c>
      <c r="F4705">
        <f t="shared" si="73"/>
        <v>6.8620000000000001</v>
      </c>
    </row>
    <row r="4706" spans="1:6" x14ac:dyDescent="0.2">
      <c r="A4706" t="s">
        <v>518</v>
      </c>
      <c r="B4706" t="s">
        <v>96</v>
      </c>
      <c r="C4706">
        <v>1.76</v>
      </c>
      <c r="D4706">
        <v>1.4719599999999999</v>
      </c>
      <c r="E4706">
        <v>19.568999999999999</v>
      </c>
      <c r="F4706">
        <f t="shared" si="73"/>
        <v>19.568999999999999</v>
      </c>
    </row>
    <row r="4707" spans="1:6" x14ac:dyDescent="0.2">
      <c r="A4707" t="s">
        <v>518</v>
      </c>
      <c r="B4707" t="s">
        <v>97</v>
      </c>
      <c r="C4707">
        <v>1.78</v>
      </c>
      <c r="D4707">
        <v>1.76275</v>
      </c>
      <c r="E4707">
        <v>0.97899999999999998</v>
      </c>
      <c r="F4707">
        <f t="shared" si="73"/>
        <v>0.97899999999999998</v>
      </c>
    </row>
    <row r="4708" spans="1:6" x14ac:dyDescent="0.2">
      <c r="A4708" t="s">
        <v>518</v>
      </c>
      <c r="B4708" t="s">
        <v>98</v>
      </c>
      <c r="C4708">
        <v>7.69</v>
      </c>
      <c r="D4708">
        <v>8.7866999999999997</v>
      </c>
      <c r="E4708">
        <v>-12.481</v>
      </c>
      <c r="F4708">
        <f t="shared" si="73"/>
        <v>12.481</v>
      </c>
    </row>
    <row r="4709" spans="1:6" x14ac:dyDescent="0.2">
      <c r="A4709" t="s">
        <v>518</v>
      </c>
      <c r="B4709" t="s">
        <v>101</v>
      </c>
      <c r="C4709">
        <v>1.39</v>
      </c>
      <c r="D4709">
        <v>1.23871</v>
      </c>
      <c r="E4709">
        <v>12.214</v>
      </c>
      <c r="F4709">
        <f t="shared" si="73"/>
        <v>12.214</v>
      </c>
    </row>
    <row r="4710" spans="1:6" x14ac:dyDescent="0.2">
      <c r="A4710" t="s">
        <v>518</v>
      </c>
      <c r="B4710" t="s">
        <v>103</v>
      </c>
      <c r="C4710">
        <v>4.42</v>
      </c>
      <c r="D4710">
        <v>4.2004400000000004</v>
      </c>
      <c r="E4710">
        <v>5.2270000000000003</v>
      </c>
      <c r="F4710">
        <f t="shared" si="73"/>
        <v>5.2270000000000003</v>
      </c>
    </row>
    <row r="4711" spans="1:6" x14ac:dyDescent="0.2">
      <c r="A4711" t="s">
        <v>518</v>
      </c>
      <c r="B4711" t="s">
        <v>104</v>
      </c>
      <c r="C4711">
        <v>2.46</v>
      </c>
      <c r="D4711">
        <v>2.1008</v>
      </c>
      <c r="E4711">
        <v>17.097999999999999</v>
      </c>
      <c r="F4711">
        <f t="shared" si="73"/>
        <v>17.097999999999999</v>
      </c>
    </row>
    <row r="4712" spans="1:6" x14ac:dyDescent="0.2">
      <c r="A4712" t="s">
        <v>518</v>
      </c>
      <c r="B4712" t="s">
        <v>106</v>
      </c>
      <c r="C4712">
        <v>0.85</v>
      </c>
      <c r="D4712">
        <v>0.77929000000000004</v>
      </c>
      <c r="E4712">
        <v>9.0739999999999998</v>
      </c>
      <c r="F4712">
        <f t="shared" si="73"/>
        <v>9.0739999999999998</v>
      </c>
    </row>
    <row r="4713" spans="1:6" x14ac:dyDescent="0.2">
      <c r="A4713" t="s">
        <v>518</v>
      </c>
      <c r="B4713" t="s">
        <v>107</v>
      </c>
      <c r="C4713">
        <v>1.92</v>
      </c>
      <c r="D4713">
        <v>2.4569999999999999</v>
      </c>
      <c r="E4713">
        <v>-21.856000000000002</v>
      </c>
      <c r="F4713">
        <f t="shared" si="73"/>
        <v>21.856000000000002</v>
      </c>
    </row>
    <row r="4714" spans="1:6" x14ac:dyDescent="0.2">
      <c r="A4714" t="s">
        <v>518</v>
      </c>
      <c r="B4714" t="s">
        <v>108</v>
      </c>
      <c r="C4714">
        <v>4.43</v>
      </c>
      <c r="D4714">
        <v>4.4988200000000003</v>
      </c>
      <c r="E4714">
        <v>-1.53</v>
      </c>
      <c r="F4714">
        <f t="shared" si="73"/>
        <v>1.53</v>
      </c>
    </row>
    <row r="4715" spans="1:6" x14ac:dyDescent="0.2">
      <c r="A4715" t="s">
        <v>518</v>
      </c>
      <c r="B4715" t="s">
        <v>109</v>
      </c>
      <c r="C4715">
        <v>0.82</v>
      </c>
      <c r="D4715">
        <v>0.78593999999999997</v>
      </c>
      <c r="E4715">
        <v>4.3339999999999996</v>
      </c>
      <c r="F4715">
        <f t="shared" si="73"/>
        <v>4.3339999999999996</v>
      </c>
    </row>
    <row r="4716" spans="1:6" x14ac:dyDescent="0.2">
      <c r="A4716" t="s">
        <v>518</v>
      </c>
      <c r="B4716" t="s">
        <v>110</v>
      </c>
      <c r="C4716">
        <v>2.98</v>
      </c>
      <c r="D4716">
        <v>2.7455699999999998</v>
      </c>
      <c r="E4716">
        <v>8.5389999999999997</v>
      </c>
      <c r="F4716">
        <f t="shared" si="73"/>
        <v>8.5389999999999997</v>
      </c>
    </row>
    <row r="4717" spans="1:6" x14ac:dyDescent="0.2">
      <c r="A4717" t="s">
        <v>518</v>
      </c>
      <c r="B4717" t="s">
        <v>113</v>
      </c>
      <c r="C4717">
        <v>1.28</v>
      </c>
      <c r="D4717">
        <v>0.74285999999999996</v>
      </c>
      <c r="E4717">
        <v>72.307000000000002</v>
      </c>
      <c r="F4717">
        <f t="shared" si="73"/>
        <v>72.307000000000002</v>
      </c>
    </row>
    <row r="4718" spans="1:6" x14ac:dyDescent="0.2">
      <c r="A4718" t="s">
        <v>518</v>
      </c>
      <c r="B4718" t="s">
        <v>115</v>
      </c>
      <c r="C4718">
        <v>1.37</v>
      </c>
      <c r="D4718">
        <v>1.3069</v>
      </c>
      <c r="E4718">
        <v>4.8280000000000003</v>
      </c>
      <c r="F4718">
        <f t="shared" si="73"/>
        <v>4.8280000000000003</v>
      </c>
    </row>
    <row r="4719" spans="1:6" x14ac:dyDescent="0.2">
      <c r="A4719" t="s">
        <v>518</v>
      </c>
      <c r="B4719" t="s">
        <v>117</v>
      </c>
      <c r="C4719">
        <v>0.72</v>
      </c>
      <c r="D4719">
        <v>0.62536000000000003</v>
      </c>
      <c r="E4719">
        <v>15.134</v>
      </c>
      <c r="F4719">
        <f t="shared" si="73"/>
        <v>15.134</v>
      </c>
    </row>
    <row r="4720" spans="1:6" x14ac:dyDescent="0.2">
      <c r="A4720" t="s">
        <v>518</v>
      </c>
      <c r="B4720" t="s">
        <v>118</v>
      </c>
      <c r="C4720">
        <v>0.92</v>
      </c>
      <c r="D4720">
        <v>0.75046999999999997</v>
      </c>
      <c r="E4720">
        <v>22.59</v>
      </c>
      <c r="F4720">
        <f t="shared" si="73"/>
        <v>22.59</v>
      </c>
    </row>
    <row r="4721" spans="1:6" x14ac:dyDescent="0.2">
      <c r="A4721" t="s">
        <v>518</v>
      </c>
      <c r="B4721" t="s">
        <v>119</v>
      </c>
      <c r="C4721">
        <v>1.3</v>
      </c>
      <c r="D4721">
        <v>1.2825</v>
      </c>
      <c r="E4721">
        <v>1.365</v>
      </c>
      <c r="F4721">
        <f t="shared" si="73"/>
        <v>1.365</v>
      </c>
    </row>
    <row r="4722" spans="1:6" x14ac:dyDescent="0.2">
      <c r="A4722" t="s">
        <v>518</v>
      </c>
      <c r="B4722" t="s">
        <v>120</v>
      </c>
      <c r="C4722">
        <v>2.2799999999999998</v>
      </c>
      <c r="D4722">
        <v>2.0226999999999999</v>
      </c>
      <c r="E4722">
        <v>12.721</v>
      </c>
      <c r="F4722">
        <f t="shared" si="73"/>
        <v>12.721</v>
      </c>
    </row>
    <row r="4723" spans="1:6" x14ac:dyDescent="0.2">
      <c r="A4723" t="s">
        <v>518</v>
      </c>
      <c r="B4723" t="s">
        <v>121</v>
      </c>
      <c r="C4723">
        <v>0.43</v>
      </c>
      <c r="D4723">
        <v>0.43020999999999998</v>
      </c>
      <c r="E4723">
        <v>-4.9000000000000002E-2</v>
      </c>
      <c r="F4723">
        <f t="shared" si="73"/>
        <v>4.9000000000000002E-2</v>
      </c>
    </row>
    <row r="4724" spans="1:6" x14ac:dyDescent="0.2">
      <c r="A4724" t="s">
        <v>518</v>
      </c>
      <c r="B4724" t="s">
        <v>122</v>
      </c>
      <c r="C4724">
        <v>0.91</v>
      </c>
      <c r="D4724">
        <v>0.90166999999999997</v>
      </c>
      <c r="E4724">
        <v>0.92400000000000004</v>
      </c>
      <c r="F4724">
        <f t="shared" si="73"/>
        <v>0.92400000000000004</v>
      </c>
    </row>
    <row r="4725" spans="1:6" x14ac:dyDescent="0.2">
      <c r="A4725" t="s">
        <v>518</v>
      </c>
      <c r="B4725" t="s">
        <v>123</v>
      </c>
      <c r="C4725">
        <v>0.89</v>
      </c>
      <c r="D4725">
        <v>1.2581</v>
      </c>
      <c r="E4725">
        <v>-29.257999999999999</v>
      </c>
      <c r="F4725">
        <f t="shared" si="73"/>
        <v>29.257999999999999</v>
      </c>
    </row>
    <row r="4726" spans="1:6" x14ac:dyDescent="0.2">
      <c r="A4726" t="s">
        <v>518</v>
      </c>
      <c r="B4726" t="s">
        <v>125</v>
      </c>
      <c r="C4726">
        <v>1.53</v>
      </c>
      <c r="D4726">
        <v>1.5087699999999999</v>
      </c>
      <c r="E4726">
        <v>1.4079999999999999</v>
      </c>
      <c r="F4726">
        <f t="shared" si="73"/>
        <v>1.4079999999999999</v>
      </c>
    </row>
    <row r="4727" spans="1:6" x14ac:dyDescent="0.2">
      <c r="A4727" t="s">
        <v>518</v>
      </c>
      <c r="B4727" t="s">
        <v>127</v>
      </c>
      <c r="C4727">
        <v>1.1100000000000001</v>
      </c>
      <c r="D4727">
        <v>1.0666899999999999</v>
      </c>
      <c r="E4727">
        <v>4.0599999999999996</v>
      </c>
      <c r="F4727">
        <f t="shared" si="73"/>
        <v>4.0599999999999996</v>
      </c>
    </row>
    <row r="4728" spans="1:6" x14ac:dyDescent="0.2">
      <c r="A4728" t="s">
        <v>518</v>
      </c>
      <c r="B4728" t="s">
        <v>128</v>
      </c>
      <c r="C4728">
        <v>0.31</v>
      </c>
      <c r="D4728">
        <v>0.30153999999999997</v>
      </c>
      <c r="E4728">
        <v>2.806</v>
      </c>
      <c r="F4728">
        <f t="shared" si="73"/>
        <v>2.806</v>
      </c>
    </row>
    <row r="4729" spans="1:6" x14ac:dyDescent="0.2">
      <c r="A4729" t="s">
        <v>518</v>
      </c>
      <c r="B4729" t="s">
        <v>129</v>
      </c>
      <c r="C4729">
        <v>1.66</v>
      </c>
      <c r="D4729">
        <v>1.7494400000000001</v>
      </c>
      <c r="E4729">
        <v>-5.1130000000000004</v>
      </c>
      <c r="F4729">
        <f t="shared" si="73"/>
        <v>5.1130000000000004</v>
      </c>
    </row>
    <row r="4730" spans="1:6" x14ac:dyDescent="0.2">
      <c r="A4730" t="s">
        <v>518</v>
      </c>
      <c r="B4730" t="s">
        <v>130</v>
      </c>
      <c r="C4730">
        <v>-1.1200000000000001</v>
      </c>
      <c r="D4730">
        <v>-1.341</v>
      </c>
      <c r="E4730">
        <v>16.48</v>
      </c>
      <c r="F4730">
        <f t="shared" si="73"/>
        <v>16.48</v>
      </c>
    </row>
    <row r="4731" spans="1:6" x14ac:dyDescent="0.2">
      <c r="A4731" t="s">
        <v>518</v>
      </c>
      <c r="B4731" t="s">
        <v>132</v>
      </c>
      <c r="C4731">
        <v>1.32</v>
      </c>
      <c r="D4731">
        <v>1.13791</v>
      </c>
      <c r="E4731">
        <v>16.001999999999999</v>
      </c>
      <c r="F4731">
        <f t="shared" si="73"/>
        <v>16.001999999999999</v>
      </c>
    </row>
    <row r="4732" spans="1:6" x14ac:dyDescent="0.2">
      <c r="A4732" t="s">
        <v>518</v>
      </c>
      <c r="B4732" t="s">
        <v>133</v>
      </c>
      <c r="C4732">
        <v>1.17</v>
      </c>
      <c r="D4732">
        <v>1.14418</v>
      </c>
      <c r="E4732">
        <v>2.2570000000000001</v>
      </c>
      <c r="F4732">
        <f t="shared" si="73"/>
        <v>2.2570000000000001</v>
      </c>
    </row>
    <row r="4733" spans="1:6" x14ac:dyDescent="0.2">
      <c r="A4733" t="s">
        <v>518</v>
      </c>
      <c r="B4733" t="s">
        <v>134</v>
      </c>
      <c r="C4733">
        <v>0.73</v>
      </c>
      <c r="D4733">
        <v>0.86373</v>
      </c>
      <c r="E4733">
        <v>-15.483000000000001</v>
      </c>
      <c r="F4733">
        <f t="shared" si="73"/>
        <v>15.483000000000001</v>
      </c>
    </row>
    <row r="4734" spans="1:6" x14ac:dyDescent="0.2">
      <c r="A4734" t="s">
        <v>518</v>
      </c>
      <c r="B4734" t="s">
        <v>135</v>
      </c>
      <c r="C4734">
        <v>2.0099999999999998</v>
      </c>
      <c r="D4734">
        <v>1.97546</v>
      </c>
      <c r="E4734">
        <v>1.7490000000000001</v>
      </c>
      <c r="F4734">
        <f t="shared" si="73"/>
        <v>1.7490000000000001</v>
      </c>
    </row>
    <row r="4735" spans="1:6" x14ac:dyDescent="0.2">
      <c r="A4735" t="s">
        <v>518</v>
      </c>
      <c r="B4735" t="s">
        <v>136</v>
      </c>
      <c r="C4735">
        <v>8.4499999999999993</v>
      </c>
      <c r="D4735">
        <v>7.37</v>
      </c>
      <c r="E4735">
        <v>14.654</v>
      </c>
      <c r="F4735">
        <f t="shared" si="73"/>
        <v>14.654</v>
      </c>
    </row>
    <row r="4736" spans="1:6" x14ac:dyDescent="0.2">
      <c r="A4736" t="s">
        <v>518</v>
      </c>
      <c r="B4736" t="s">
        <v>137</v>
      </c>
      <c r="C4736">
        <v>4.1399999999999997</v>
      </c>
      <c r="D4736">
        <v>4.1032299999999999</v>
      </c>
      <c r="E4736">
        <v>0.89600000000000002</v>
      </c>
      <c r="F4736">
        <f t="shared" si="73"/>
        <v>0.89600000000000002</v>
      </c>
    </row>
    <row r="4737" spans="1:6" x14ac:dyDescent="0.2">
      <c r="A4737" t="s">
        <v>518</v>
      </c>
      <c r="B4737" t="s">
        <v>139</v>
      </c>
      <c r="C4737">
        <v>1.67</v>
      </c>
      <c r="D4737">
        <v>1.1679999999999999</v>
      </c>
      <c r="E4737">
        <v>42.98</v>
      </c>
      <c r="F4737">
        <f t="shared" si="73"/>
        <v>42.98</v>
      </c>
    </row>
    <row r="4738" spans="1:6" x14ac:dyDescent="0.2">
      <c r="A4738" t="s">
        <v>518</v>
      </c>
      <c r="B4738" t="s">
        <v>140</v>
      </c>
      <c r="C4738">
        <v>2.35</v>
      </c>
      <c r="D4738">
        <v>2.2294700000000001</v>
      </c>
      <c r="E4738">
        <v>5.4059999999999997</v>
      </c>
      <c r="F4738">
        <f t="shared" ref="F4738:F4801" si="74">ABS(E4738)</f>
        <v>5.4059999999999997</v>
      </c>
    </row>
    <row r="4739" spans="1:6" x14ac:dyDescent="0.2">
      <c r="A4739" t="s">
        <v>518</v>
      </c>
      <c r="B4739" t="s">
        <v>141</v>
      </c>
      <c r="C4739">
        <v>2.71</v>
      </c>
      <c r="D4739">
        <v>2.6370800000000001</v>
      </c>
      <c r="E4739">
        <v>2.7650000000000001</v>
      </c>
      <c r="F4739">
        <f t="shared" si="74"/>
        <v>2.7650000000000001</v>
      </c>
    </row>
    <row r="4740" spans="1:6" x14ac:dyDescent="0.2">
      <c r="A4740" t="s">
        <v>518</v>
      </c>
      <c r="B4740" t="s">
        <v>142</v>
      </c>
      <c r="C4740">
        <v>1.89</v>
      </c>
      <c r="D4740">
        <v>1.8661300000000001</v>
      </c>
      <c r="E4740">
        <v>1.2789999999999999</v>
      </c>
      <c r="F4740">
        <f t="shared" si="74"/>
        <v>1.2789999999999999</v>
      </c>
    </row>
    <row r="4741" spans="1:6" x14ac:dyDescent="0.2">
      <c r="A4741" t="s">
        <v>518</v>
      </c>
      <c r="B4741" t="s">
        <v>143</v>
      </c>
      <c r="C4741">
        <v>3.58</v>
      </c>
      <c r="D4741">
        <v>3.5443899999999999</v>
      </c>
      <c r="E4741">
        <v>1.0049999999999999</v>
      </c>
      <c r="F4741">
        <f t="shared" si="74"/>
        <v>1.0049999999999999</v>
      </c>
    </row>
    <row r="4742" spans="1:6" x14ac:dyDescent="0.2">
      <c r="A4742" t="s">
        <v>518</v>
      </c>
      <c r="B4742" t="s">
        <v>144</v>
      </c>
      <c r="C4742">
        <v>0.94</v>
      </c>
      <c r="D4742">
        <v>1.09154</v>
      </c>
      <c r="E4742">
        <v>-13.882999999999999</v>
      </c>
      <c r="F4742">
        <f t="shared" si="74"/>
        <v>13.882999999999999</v>
      </c>
    </row>
    <row r="4743" spans="1:6" x14ac:dyDescent="0.2">
      <c r="A4743" t="s">
        <v>518</v>
      </c>
      <c r="B4743" t="s">
        <v>145</v>
      </c>
      <c r="C4743">
        <v>3.17</v>
      </c>
      <c r="D4743">
        <v>3.1453899999999999</v>
      </c>
      <c r="E4743">
        <v>0.78200000000000003</v>
      </c>
      <c r="F4743">
        <f t="shared" si="74"/>
        <v>0.78200000000000003</v>
      </c>
    </row>
    <row r="4744" spans="1:6" x14ac:dyDescent="0.2">
      <c r="A4744" t="s">
        <v>518</v>
      </c>
      <c r="B4744" t="s">
        <v>146</v>
      </c>
      <c r="C4744">
        <v>2.71</v>
      </c>
      <c r="D4744">
        <v>2.8105199999999999</v>
      </c>
      <c r="E4744">
        <v>-3.577</v>
      </c>
      <c r="F4744">
        <f t="shared" si="74"/>
        <v>3.577</v>
      </c>
    </row>
    <row r="4745" spans="1:6" x14ac:dyDescent="0.2">
      <c r="A4745" t="s">
        <v>518</v>
      </c>
      <c r="B4745" t="s">
        <v>148</v>
      </c>
      <c r="C4745">
        <v>6.94</v>
      </c>
      <c r="D4745">
        <v>6.4782500000000001</v>
      </c>
      <c r="E4745">
        <v>7.1280000000000001</v>
      </c>
      <c r="F4745">
        <f t="shared" si="74"/>
        <v>7.1280000000000001</v>
      </c>
    </row>
    <row r="4746" spans="1:6" x14ac:dyDescent="0.2">
      <c r="A4746" t="s">
        <v>518</v>
      </c>
      <c r="B4746" t="s">
        <v>149</v>
      </c>
      <c r="C4746">
        <v>3.63</v>
      </c>
      <c r="D4746">
        <v>3.5998299999999999</v>
      </c>
      <c r="E4746">
        <v>0.83799999999999997</v>
      </c>
      <c r="F4746">
        <f t="shared" si="74"/>
        <v>0.83799999999999997</v>
      </c>
    </row>
    <row r="4747" spans="1:6" x14ac:dyDescent="0.2">
      <c r="A4747" t="s">
        <v>518</v>
      </c>
      <c r="B4747" t="s">
        <v>150</v>
      </c>
      <c r="C4747">
        <v>0.61</v>
      </c>
      <c r="D4747">
        <v>0.57371000000000005</v>
      </c>
      <c r="E4747">
        <v>6.3259999999999996</v>
      </c>
      <c r="F4747">
        <f t="shared" si="74"/>
        <v>6.3259999999999996</v>
      </c>
    </row>
    <row r="4748" spans="1:6" x14ac:dyDescent="0.2">
      <c r="A4748" t="s">
        <v>518</v>
      </c>
      <c r="B4748" t="s">
        <v>151</v>
      </c>
      <c r="C4748">
        <v>1.07</v>
      </c>
      <c r="D4748">
        <v>1.0823100000000001</v>
      </c>
      <c r="E4748">
        <v>-1.137</v>
      </c>
      <c r="F4748">
        <f t="shared" si="74"/>
        <v>1.137</v>
      </c>
    </row>
    <row r="4749" spans="1:6" x14ac:dyDescent="0.2">
      <c r="A4749" t="s">
        <v>518</v>
      </c>
      <c r="B4749" t="s">
        <v>152</v>
      </c>
      <c r="C4749">
        <v>0.61</v>
      </c>
      <c r="D4749">
        <v>0.57030000000000003</v>
      </c>
      <c r="E4749">
        <v>6.9610000000000003</v>
      </c>
      <c r="F4749">
        <f t="shared" si="74"/>
        <v>6.9610000000000003</v>
      </c>
    </row>
    <row r="4750" spans="1:6" x14ac:dyDescent="0.2">
      <c r="A4750" t="s">
        <v>518</v>
      </c>
      <c r="B4750" t="s">
        <v>153</v>
      </c>
      <c r="C4750">
        <v>0.3</v>
      </c>
      <c r="D4750">
        <v>0.46314</v>
      </c>
      <c r="E4750">
        <v>-35.225000000000001</v>
      </c>
      <c r="F4750">
        <f t="shared" si="74"/>
        <v>35.225000000000001</v>
      </c>
    </row>
    <row r="4751" spans="1:6" x14ac:dyDescent="0.2">
      <c r="A4751" t="s">
        <v>518</v>
      </c>
      <c r="B4751" t="s">
        <v>154</v>
      </c>
      <c r="C4751">
        <v>0.64</v>
      </c>
      <c r="D4751">
        <v>0.65273000000000003</v>
      </c>
      <c r="E4751">
        <v>-1.95</v>
      </c>
      <c r="F4751">
        <f t="shared" si="74"/>
        <v>1.95</v>
      </c>
    </row>
    <row r="4752" spans="1:6" x14ac:dyDescent="0.2">
      <c r="A4752" t="s">
        <v>518</v>
      </c>
      <c r="B4752" t="s">
        <v>155</v>
      </c>
      <c r="C4752">
        <v>2.4700000000000002</v>
      </c>
      <c r="D4752">
        <v>2.3297099999999999</v>
      </c>
      <c r="E4752">
        <v>6.0220000000000002</v>
      </c>
      <c r="F4752">
        <f t="shared" si="74"/>
        <v>6.0220000000000002</v>
      </c>
    </row>
    <row r="4753" spans="1:6" x14ac:dyDescent="0.2">
      <c r="A4753" t="s">
        <v>518</v>
      </c>
      <c r="B4753" t="s">
        <v>157</v>
      </c>
      <c r="C4753">
        <v>0.96</v>
      </c>
      <c r="D4753">
        <v>0.91927000000000003</v>
      </c>
      <c r="E4753">
        <v>4.431</v>
      </c>
      <c r="F4753">
        <f t="shared" si="74"/>
        <v>4.431</v>
      </c>
    </row>
    <row r="4754" spans="1:6" x14ac:dyDescent="0.2">
      <c r="A4754" t="s">
        <v>518</v>
      </c>
      <c r="B4754" t="s">
        <v>158</v>
      </c>
      <c r="C4754">
        <v>0.88</v>
      </c>
      <c r="D4754">
        <v>0.80916999999999994</v>
      </c>
      <c r="E4754">
        <v>8.7530000000000001</v>
      </c>
      <c r="F4754">
        <f t="shared" si="74"/>
        <v>8.7530000000000001</v>
      </c>
    </row>
    <row r="4755" spans="1:6" x14ac:dyDescent="0.2">
      <c r="A4755" t="s">
        <v>518</v>
      </c>
      <c r="B4755" t="s">
        <v>160</v>
      </c>
      <c r="C4755">
        <v>0.63</v>
      </c>
      <c r="D4755">
        <v>0.56499999999999995</v>
      </c>
      <c r="E4755">
        <v>11.504</v>
      </c>
      <c r="F4755">
        <f t="shared" si="74"/>
        <v>11.504</v>
      </c>
    </row>
    <row r="4756" spans="1:6" x14ac:dyDescent="0.2">
      <c r="A4756" t="s">
        <v>518</v>
      </c>
      <c r="B4756" t="s">
        <v>162</v>
      </c>
      <c r="C4756">
        <v>1.62</v>
      </c>
      <c r="D4756">
        <v>1.5379</v>
      </c>
      <c r="E4756">
        <v>5.3380000000000001</v>
      </c>
      <c r="F4756">
        <f t="shared" si="74"/>
        <v>5.3380000000000001</v>
      </c>
    </row>
    <row r="4757" spans="1:6" x14ac:dyDescent="0.2">
      <c r="A4757" t="s">
        <v>518</v>
      </c>
      <c r="B4757" t="s">
        <v>163</v>
      </c>
      <c r="C4757">
        <v>0.8</v>
      </c>
      <c r="D4757">
        <v>0.74621999999999999</v>
      </c>
      <c r="E4757">
        <v>7.2069999999999999</v>
      </c>
      <c r="F4757">
        <f t="shared" si="74"/>
        <v>7.2069999999999999</v>
      </c>
    </row>
    <row r="4758" spans="1:6" x14ac:dyDescent="0.2">
      <c r="A4758" t="s">
        <v>518</v>
      </c>
      <c r="B4758" t="s">
        <v>164</v>
      </c>
      <c r="C4758">
        <v>2.84</v>
      </c>
      <c r="D4758">
        <v>2.7595800000000001</v>
      </c>
      <c r="E4758">
        <v>2.9140000000000001</v>
      </c>
      <c r="F4758">
        <f t="shared" si="74"/>
        <v>2.9140000000000001</v>
      </c>
    </row>
    <row r="4759" spans="1:6" x14ac:dyDescent="0.2">
      <c r="A4759" t="s">
        <v>518</v>
      </c>
      <c r="B4759" t="s">
        <v>165</v>
      </c>
      <c r="C4759">
        <v>5.4</v>
      </c>
      <c r="D4759">
        <v>5.1956699999999998</v>
      </c>
      <c r="E4759">
        <v>3.9329999999999998</v>
      </c>
      <c r="F4759">
        <f t="shared" si="74"/>
        <v>3.9329999999999998</v>
      </c>
    </row>
    <row r="4760" spans="1:6" x14ac:dyDescent="0.2">
      <c r="A4760" t="s">
        <v>518</v>
      </c>
      <c r="B4760" t="s">
        <v>166</v>
      </c>
      <c r="C4760">
        <v>0.51</v>
      </c>
      <c r="D4760">
        <v>0.62231000000000003</v>
      </c>
      <c r="E4760">
        <v>-18.047000000000001</v>
      </c>
      <c r="F4760">
        <f t="shared" si="74"/>
        <v>18.047000000000001</v>
      </c>
    </row>
    <row r="4761" spans="1:6" x14ac:dyDescent="0.2">
      <c r="A4761" t="s">
        <v>518</v>
      </c>
      <c r="B4761" t="s">
        <v>167</v>
      </c>
      <c r="C4761">
        <v>1.29</v>
      </c>
      <c r="D4761">
        <v>1.22081</v>
      </c>
      <c r="E4761">
        <v>5.6680000000000001</v>
      </c>
      <c r="F4761">
        <f t="shared" si="74"/>
        <v>5.6680000000000001</v>
      </c>
    </row>
    <row r="4762" spans="1:6" x14ac:dyDescent="0.2">
      <c r="A4762" t="s">
        <v>518</v>
      </c>
      <c r="B4762" t="s">
        <v>168</v>
      </c>
      <c r="C4762">
        <v>3.6</v>
      </c>
      <c r="D4762">
        <v>3.5976400000000002</v>
      </c>
      <c r="E4762">
        <v>6.6000000000000003E-2</v>
      </c>
      <c r="F4762">
        <f t="shared" si="74"/>
        <v>6.6000000000000003E-2</v>
      </c>
    </row>
    <row r="4763" spans="1:6" x14ac:dyDescent="0.2">
      <c r="A4763" t="s">
        <v>518</v>
      </c>
      <c r="B4763" t="s">
        <v>169</v>
      </c>
      <c r="C4763">
        <v>2.78</v>
      </c>
      <c r="D4763">
        <v>2.762</v>
      </c>
      <c r="E4763">
        <v>0.65200000000000002</v>
      </c>
      <c r="F4763">
        <f t="shared" si="74"/>
        <v>0.65200000000000002</v>
      </c>
    </row>
    <row r="4764" spans="1:6" x14ac:dyDescent="0.2">
      <c r="A4764" t="s">
        <v>518</v>
      </c>
      <c r="B4764" t="s">
        <v>170</v>
      </c>
      <c r="C4764">
        <v>3.76</v>
      </c>
      <c r="D4764">
        <v>3.5125000000000002</v>
      </c>
      <c r="E4764">
        <v>7.0460000000000003</v>
      </c>
      <c r="F4764">
        <f t="shared" si="74"/>
        <v>7.0460000000000003</v>
      </c>
    </row>
    <row r="4765" spans="1:6" x14ac:dyDescent="0.2">
      <c r="A4765" t="s">
        <v>518</v>
      </c>
      <c r="B4765" t="s">
        <v>171</v>
      </c>
      <c r="C4765">
        <v>0.34</v>
      </c>
      <c r="D4765">
        <v>0.27233000000000002</v>
      </c>
      <c r="E4765">
        <v>24.849</v>
      </c>
      <c r="F4765">
        <f t="shared" si="74"/>
        <v>24.849</v>
      </c>
    </row>
    <row r="4766" spans="1:6" x14ac:dyDescent="0.2">
      <c r="A4766" t="s">
        <v>518</v>
      </c>
      <c r="B4766" t="s">
        <v>172</v>
      </c>
      <c r="C4766">
        <v>1.67</v>
      </c>
      <c r="D4766">
        <v>1.64947</v>
      </c>
      <c r="E4766">
        <v>1.2450000000000001</v>
      </c>
      <c r="F4766">
        <f t="shared" si="74"/>
        <v>1.2450000000000001</v>
      </c>
    </row>
    <row r="4767" spans="1:6" x14ac:dyDescent="0.2">
      <c r="A4767" t="s">
        <v>518</v>
      </c>
      <c r="B4767" t="s">
        <v>173</v>
      </c>
      <c r="C4767">
        <v>0.86</v>
      </c>
      <c r="D4767">
        <v>0.78866999999999998</v>
      </c>
      <c r="E4767">
        <v>9.0440000000000005</v>
      </c>
      <c r="F4767">
        <f t="shared" si="74"/>
        <v>9.0440000000000005</v>
      </c>
    </row>
    <row r="4768" spans="1:6" x14ac:dyDescent="0.2">
      <c r="A4768" t="s">
        <v>518</v>
      </c>
      <c r="B4768" t="s">
        <v>174</v>
      </c>
      <c r="C4768">
        <v>8.93</v>
      </c>
      <c r="D4768">
        <v>8.1120900000000002</v>
      </c>
      <c r="E4768">
        <v>10.083</v>
      </c>
      <c r="F4768">
        <f t="shared" si="74"/>
        <v>10.083</v>
      </c>
    </row>
    <row r="4769" spans="1:6" x14ac:dyDescent="0.2">
      <c r="A4769" t="s">
        <v>518</v>
      </c>
      <c r="B4769" t="s">
        <v>175</v>
      </c>
      <c r="C4769">
        <v>3.07</v>
      </c>
      <c r="D4769">
        <v>3.2934600000000001</v>
      </c>
      <c r="E4769">
        <v>-6.7850000000000001</v>
      </c>
      <c r="F4769">
        <f t="shared" si="74"/>
        <v>6.7850000000000001</v>
      </c>
    </row>
    <row r="4770" spans="1:6" x14ac:dyDescent="0.2">
      <c r="A4770" t="s">
        <v>518</v>
      </c>
      <c r="B4770" t="s">
        <v>176</v>
      </c>
      <c r="C4770">
        <v>1.99</v>
      </c>
      <c r="D4770">
        <v>1.9230499999999999</v>
      </c>
      <c r="E4770">
        <v>3.4809999999999999</v>
      </c>
      <c r="F4770">
        <f t="shared" si="74"/>
        <v>3.4809999999999999</v>
      </c>
    </row>
    <row r="4771" spans="1:6" x14ac:dyDescent="0.2">
      <c r="A4771" t="s">
        <v>518</v>
      </c>
      <c r="B4771" t="s">
        <v>177</v>
      </c>
      <c r="C4771">
        <v>4.76</v>
      </c>
      <c r="D4771">
        <v>4.46028</v>
      </c>
      <c r="E4771">
        <v>6.72</v>
      </c>
      <c r="F4771">
        <f t="shared" si="74"/>
        <v>6.72</v>
      </c>
    </row>
    <row r="4772" spans="1:6" x14ac:dyDescent="0.2">
      <c r="A4772" t="s">
        <v>518</v>
      </c>
      <c r="B4772" t="s">
        <v>178</v>
      </c>
      <c r="C4772">
        <v>3.42</v>
      </c>
      <c r="D4772">
        <v>3.4396200000000001</v>
      </c>
      <c r="E4772">
        <v>-0.56999999999999995</v>
      </c>
      <c r="F4772">
        <f t="shared" si="74"/>
        <v>0.56999999999999995</v>
      </c>
    </row>
    <row r="4773" spans="1:6" x14ac:dyDescent="0.2">
      <c r="A4773" t="s">
        <v>518</v>
      </c>
      <c r="B4773" t="s">
        <v>179</v>
      </c>
      <c r="C4773">
        <v>2.3199999999999998</v>
      </c>
      <c r="D4773">
        <v>2.2948900000000001</v>
      </c>
      <c r="E4773">
        <v>1.0940000000000001</v>
      </c>
      <c r="F4773">
        <f t="shared" si="74"/>
        <v>1.0940000000000001</v>
      </c>
    </row>
    <row r="4774" spans="1:6" x14ac:dyDescent="0.2">
      <c r="A4774" t="s">
        <v>518</v>
      </c>
      <c r="B4774" t="s">
        <v>180</v>
      </c>
      <c r="C4774">
        <v>0.38</v>
      </c>
      <c r="D4774">
        <v>0.37923000000000001</v>
      </c>
      <c r="E4774">
        <v>0.20300000000000001</v>
      </c>
      <c r="F4774">
        <f t="shared" si="74"/>
        <v>0.20300000000000001</v>
      </c>
    </row>
    <row r="4775" spans="1:6" x14ac:dyDescent="0.2">
      <c r="A4775" t="s">
        <v>518</v>
      </c>
      <c r="B4775" t="s">
        <v>181</v>
      </c>
      <c r="C4775">
        <v>0.88</v>
      </c>
      <c r="D4775">
        <v>0.93784999999999996</v>
      </c>
      <c r="E4775">
        <v>-6.1680000000000001</v>
      </c>
      <c r="F4775">
        <f t="shared" si="74"/>
        <v>6.1680000000000001</v>
      </c>
    </row>
    <row r="4776" spans="1:6" x14ac:dyDescent="0.2">
      <c r="A4776" t="s">
        <v>518</v>
      </c>
      <c r="B4776" t="s">
        <v>182</v>
      </c>
      <c r="C4776">
        <v>1.62</v>
      </c>
      <c r="D4776">
        <v>1.4597</v>
      </c>
      <c r="E4776">
        <v>10.981999999999999</v>
      </c>
      <c r="F4776">
        <f t="shared" si="74"/>
        <v>10.981999999999999</v>
      </c>
    </row>
    <row r="4777" spans="1:6" x14ac:dyDescent="0.2">
      <c r="A4777" t="s">
        <v>518</v>
      </c>
      <c r="B4777" t="s">
        <v>183</v>
      </c>
      <c r="C4777">
        <v>1.88</v>
      </c>
      <c r="D4777">
        <v>1.82663</v>
      </c>
      <c r="E4777">
        <v>2.9220000000000002</v>
      </c>
      <c r="F4777">
        <f t="shared" si="74"/>
        <v>2.9220000000000002</v>
      </c>
    </row>
    <row r="4778" spans="1:6" x14ac:dyDescent="0.2">
      <c r="A4778" t="s">
        <v>518</v>
      </c>
      <c r="B4778" t="s">
        <v>184</v>
      </c>
      <c r="C4778">
        <v>4.9400000000000004</v>
      </c>
      <c r="D4778">
        <v>4.5437500000000002</v>
      </c>
      <c r="E4778">
        <v>8.7210000000000001</v>
      </c>
      <c r="F4778">
        <f t="shared" si="74"/>
        <v>8.7210000000000001</v>
      </c>
    </row>
    <row r="4779" spans="1:6" x14ac:dyDescent="0.2">
      <c r="A4779" t="s">
        <v>518</v>
      </c>
      <c r="B4779" t="s">
        <v>185</v>
      </c>
      <c r="C4779">
        <v>1.67</v>
      </c>
      <c r="D4779">
        <v>1.4950000000000001</v>
      </c>
      <c r="E4779">
        <v>11.706</v>
      </c>
      <c r="F4779">
        <f t="shared" si="74"/>
        <v>11.706</v>
      </c>
    </row>
    <row r="4780" spans="1:6" x14ac:dyDescent="0.2">
      <c r="A4780" t="s">
        <v>518</v>
      </c>
      <c r="B4780" t="s">
        <v>186</v>
      </c>
      <c r="C4780">
        <v>2.93</v>
      </c>
      <c r="D4780">
        <v>2.6781999999999999</v>
      </c>
      <c r="E4780">
        <v>9.4019999999999992</v>
      </c>
      <c r="F4780">
        <f t="shared" si="74"/>
        <v>9.4019999999999992</v>
      </c>
    </row>
    <row r="4781" spans="1:6" x14ac:dyDescent="0.2">
      <c r="A4781" t="s">
        <v>518</v>
      </c>
      <c r="B4781" t="s">
        <v>187</v>
      </c>
      <c r="C4781">
        <v>2.58</v>
      </c>
      <c r="D4781">
        <v>2.5493199999999998</v>
      </c>
      <c r="E4781">
        <v>1.204</v>
      </c>
      <c r="F4781">
        <f t="shared" si="74"/>
        <v>1.204</v>
      </c>
    </row>
    <row r="4782" spans="1:6" x14ac:dyDescent="0.2">
      <c r="A4782" t="s">
        <v>518</v>
      </c>
      <c r="B4782" t="s">
        <v>188</v>
      </c>
      <c r="C4782">
        <v>7.5</v>
      </c>
      <c r="D4782">
        <v>6.5749500000000003</v>
      </c>
      <c r="E4782">
        <v>14.069000000000001</v>
      </c>
      <c r="F4782">
        <f t="shared" si="74"/>
        <v>14.069000000000001</v>
      </c>
    </row>
    <row r="4783" spans="1:6" x14ac:dyDescent="0.2">
      <c r="A4783" t="s">
        <v>518</v>
      </c>
      <c r="B4783" t="s">
        <v>191</v>
      </c>
      <c r="C4783">
        <v>6.55</v>
      </c>
      <c r="D4783">
        <v>5.5652900000000001</v>
      </c>
      <c r="E4783">
        <v>17.693999999999999</v>
      </c>
      <c r="F4783">
        <f t="shared" si="74"/>
        <v>17.693999999999999</v>
      </c>
    </row>
    <row r="4784" spans="1:6" x14ac:dyDescent="0.2">
      <c r="A4784" t="s">
        <v>518</v>
      </c>
      <c r="B4784" t="s">
        <v>192</v>
      </c>
      <c r="C4784">
        <v>2.02</v>
      </c>
      <c r="D4784">
        <v>1.77268</v>
      </c>
      <c r="E4784">
        <v>13.952</v>
      </c>
      <c r="F4784">
        <f t="shared" si="74"/>
        <v>13.952</v>
      </c>
    </row>
    <row r="4785" spans="1:6" x14ac:dyDescent="0.2">
      <c r="A4785" t="s">
        <v>518</v>
      </c>
      <c r="B4785" t="s">
        <v>193</v>
      </c>
      <c r="C4785">
        <v>2.2400000000000002</v>
      </c>
      <c r="D4785">
        <v>2.1685599999999998</v>
      </c>
      <c r="E4785">
        <v>3.294</v>
      </c>
      <c r="F4785">
        <f t="shared" si="74"/>
        <v>3.294</v>
      </c>
    </row>
    <row r="4786" spans="1:6" x14ac:dyDescent="0.2">
      <c r="A4786" t="s">
        <v>518</v>
      </c>
      <c r="B4786" t="s">
        <v>194</v>
      </c>
      <c r="C4786">
        <v>0.71</v>
      </c>
      <c r="D4786">
        <v>0.68183000000000005</v>
      </c>
      <c r="E4786">
        <v>4.1310000000000002</v>
      </c>
      <c r="F4786">
        <f t="shared" si="74"/>
        <v>4.1310000000000002</v>
      </c>
    </row>
    <row r="4787" spans="1:6" x14ac:dyDescent="0.2">
      <c r="A4787" t="s">
        <v>518</v>
      </c>
      <c r="B4787" t="s">
        <v>195</v>
      </c>
      <c r="C4787">
        <v>0.73</v>
      </c>
      <c r="D4787">
        <v>0.77875000000000005</v>
      </c>
      <c r="E4787">
        <v>-6.26</v>
      </c>
      <c r="F4787">
        <f t="shared" si="74"/>
        <v>6.26</v>
      </c>
    </row>
    <row r="4788" spans="1:6" x14ac:dyDescent="0.2">
      <c r="A4788" t="s">
        <v>518</v>
      </c>
      <c r="B4788" t="s">
        <v>196</v>
      </c>
      <c r="C4788">
        <v>2.35</v>
      </c>
      <c r="D4788">
        <v>2.226</v>
      </c>
      <c r="E4788">
        <v>5.5709999999999997</v>
      </c>
      <c r="F4788">
        <f t="shared" si="74"/>
        <v>5.5709999999999997</v>
      </c>
    </row>
    <row r="4789" spans="1:6" x14ac:dyDescent="0.2">
      <c r="A4789" t="s">
        <v>518</v>
      </c>
      <c r="B4789" t="s">
        <v>197</v>
      </c>
      <c r="C4789">
        <v>4.04</v>
      </c>
      <c r="D4789">
        <v>3.9317500000000001</v>
      </c>
      <c r="E4789">
        <v>2.7530000000000001</v>
      </c>
      <c r="F4789">
        <f t="shared" si="74"/>
        <v>2.7530000000000001</v>
      </c>
    </row>
    <row r="4790" spans="1:6" x14ac:dyDescent="0.2">
      <c r="A4790" t="s">
        <v>518</v>
      </c>
      <c r="B4790" t="s">
        <v>198</v>
      </c>
      <c r="C4790">
        <v>2.75</v>
      </c>
      <c r="D4790">
        <v>2.6015199999999998</v>
      </c>
      <c r="E4790">
        <v>5.7069999999999999</v>
      </c>
      <c r="F4790">
        <f t="shared" si="74"/>
        <v>5.7069999999999999</v>
      </c>
    </row>
    <row r="4791" spans="1:6" x14ac:dyDescent="0.2">
      <c r="A4791" t="s">
        <v>518</v>
      </c>
      <c r="B4791" t="s">
        <v>199</v>
      </c>
      <c r="C4791">
        <v>1.47</v>
      </c>
      <c r="D4791">
        <v>1.4101699999999999</v>
      </c>
      <c r="E4791">
        <v>4.2430000000000003</v>
      </c>
      <c r="F4791">
        <f t="shared" si="74"/>
        <v>4.2430000000000003</v>
      </c>
    </row>
    <row r="4792" spans="1:6" x14ac:dyDescent="0.2">
      <c r="A4792" t="s">
        <v>518</v>
      </c>
      <c r="B4792" t="s">
        <v>200</v>
      </c>
      <c r="C4792">
        <v>3.7</v>
      </c>
      <c r="D4792">
        <v>2.5038900000000002</v>
      </c>
      <c r="E4792">
        <v>47.77</v>
      </c>
      <c r="F4792">
        <f t="shared" si="74"/>
        <v>47.77</v>
      </c>
    </row>
    <row r="4793" spans="1:6" x14ac:dyDescent="0.2">
      <c r="A4793" t="s">
        <v>518</v>
      </c>
      <c r="B4793" t="s">
        <v>201</v>
      </c>
      <c r="C4793">
        <v>1.27</v>
      </c>
      <c r="D4793">
        <v>1.25352</v>
      </c>
      <c r="E4793">
        <v>1.3149999999999999</v>
      </c>
      <c r="F4793">
        <f t="shared" si="74"/>
        <v>1.3149999999999999</v>
      </c>
    </row>
    <row r="4794" spans="1:6" x14ac:dyDescent="0.2">
      <c r="A4794" t="s">
        <v>518</v>
      </c>
      <c r="B4794" t="s">
        <v>202</v>
      </c>
      <c r="C4794">
        <v>0.78</v>
      </c>
      <c r="D4794">
        <v>0.65332999999999997</v>
      </c>
      <c r="E4794">
        <v>19.388000000000002</v>
      </c>
      <c r="F4794">
        <f t="shared" si="74"/>
        <v>19.388000000000002</v>
      </c>
    </row>
    <row r="4795" spans="1:6" x14ac:dyDescent="0.2">
      <c r="A4795" t="s">
        <v>518</v>
      </c>
      <c r="B4795" t="s">
        <v>203</v>
      </c>
      <c r="C4795">
        <v>1.24</v>
      </c>
      <c r="D4795">
        <v>1.1349400000000001</v>
      </c>
      <c r="E4795">
        <v>9.2569999999999997</v>
      </c>
      <c r="F4795">
        <f t="shared" si="74"/>
        <v>9.2569999999999997</v>
      </c>
    </row>
    <row r="4796" spans="1:6" x14ac:dyDescent="0.2">
      <c r="A4796" t="s">
        <v>518</v>
      </c>
      <c r="B4796" t="s">
        <v>204</v>
      </c>
      <c r="C4796">
        <v>0.81</v>
      </c>
      <c r="D4796">
        <v>0.79783000000000004</v>
      </c>
      <c r="E4796">
        <v>1.5249999999999999</v>
      </c>
      <c r="F4796">
        <f t="shared" si="74"/>
        <v>1.5249999999999999</v>
      </c>
    </row>
    <row r="4797" spans="1:6" x14ac:dyDescent="0.2">
      <c r="A4797" t="s">
        <v>518</v>
      </c>
      <c r="B4797" t="s">
        <v>205</v>
      </c>
      <c r="C4797">
        <v>1.6</v>
      </c>
      <c r="D4797">
        <v>1.3853899999999999</v>
      </c>
      <c r="E4797">
        <v>15.491</v>
      </c>
      <c r="F4797">
        <f t="shared" si="74"/>
        <v>15.491</v>
      </c>
    </row>
    <row r="4798" spans="1:6" x14ac:dyDescent="0.2">
      <c r="A4798" t="s">
        <v>518</v>
      </c>
      <c r="B4798" t="s">
        <v>206</v>
      </c>
      <c r="C4798">
        <v>0.75</v>
      </c>
      <c r="D4798">
        <v>0.73799999999999999</v>
      </c>
      <c r="E4798">
        <v>1.6259999999999999</v>
      </c>
      <c r="F4798">
        <f t="shared" si="74"/>
        <v>1.6259999999999999</v>
      </c>
    </row>
    <row r="4799" spans="1:6" x14ac:dyDescent="0.2">
      <c r="A4799" t="s">
        <v>518</v>
      </c>
      <c r="B4799" t="s">
        <v>207</v>
      </c>
      <c r="C4799">
        <v>0.61</v>
      </c>
      <c r="D4799">
        <v>0.66276999999999997</v>
      </c>
      <c r="E4799">
        <v>-7.9619999999999997</v>
      </c>
      <c r="F4799">
        <f t="shared" si="74"/>
        <v>7.9619999999999997</v>
      </c>
    </row>
    <row r="4800" spans="1:6" x14ac:dyDescent="0.2">
      <c r="A4800" t="s">
        <v>518</v>
      </c>
      <c r="B4800" t="s">
        <v>209</v>
      </c>
      <c r="C4800">
        <v>0.88</v>
      </c>
      <c r="D4800">
        <v>0.84306000000000003</v>
      </c>
      <c r="E4800">
        <v>4.3819999999999997</v>
      </c>
      <c r="F4800">
        <f t="shared" si="74"/>
        <v>4.3819999999999997</v>
      </c>
    </row>
    <row r="4801" spans="1:6" x14ac:dyDescent="0.2">
      <c r="A4801" t="s">
        <v>518</v>
      </c>
      <c r="B4801" t="s">
        <v>210</v>
      </c>
      <c r="C4801">
        <v>0.63</v>
      </c>
      <c r="D4801">
        <v>0.56330000000000002</v>
      </c>
      <c r="E4801">
        <v>11.840999999999999</v>
      </c>
      <c r="F4801">
        <f t="shared" si="74"/>
        <v>11.840999999999999</v>
      </c>
    </row>
    <row r="4802" spans="1:6" x14ac:dyDescent="0.2">
      <c r="A4802" t="s">
        <v>518</v>
      </c>
      <c r="B4802" t="s">
        <v>211</v>
      </c>
      <c r="C4802">
        <v>2.42</v>
      </c>
      <c r="D4802">
        <v>2.5139399999999998</v>
      </c>
      <c r="E4802">
        <v>-3.7370000000000001</v>
      </c>
      <c r="F4802">
        <f t="shared" ref="F4802:F4865" si="75">ABS(E4802)</f>
        <v>3.7370000000000001</v>
      </c>
    </row>
    <row r="4803" spans="1:6" x14ac:dyDescent="0.2">
      <c r="A4803" t="s">
        <v>518</v>
      </c>
      <c r="B4803" t="s">
        <v>213</v>
      </c>
      <c r="C4803">
        <v>4.28</v>
      </c>
      <c r="D4803">
        <v>4.3022099999999996</v>
      </c>
      <c r="E4803">
        <v>-0.51600000000000001</v>
      </c>
      <c r="F4803">
        <f t="shared" si="75"/>
        <v>0.51600000000000001</v>
      </c>
    </row>
    <row r="4804" spans="1:6" x14ac:dyDescent="0.2">
      <c r="A4804" t="s">
        <v>518</v>
      </c>
      <c r="B4804" t="s">
        <v>214</v>
      </c>
      <c r="C4804">
        <v>0.51</v>
      </c>
      <c r="D4804">
        <v>0.49126999999999998</v>
      </c>
      <c r="E4804">
        <v>3.8130000000000002</v>
      </c>
      <c r="F4804">
        <f t="shared" si="75"/>
        <v>3.8130000000000002</v>
      </c>
    </row>
    <row r="4805" spans="1:6" x14ac:dyDescent="0.2">
      <c r="A4805" t="s">
        <v>518</v>
      </c>
      <c r="B4805" t="s">
        <v>215</v>
      </c>
      <c r="C4805">
        <v>2.37</v>
      </c>
      <c r="D4805">
        <v>2.32775</v>
      </c>
      <c r="E4805">
        <v>1.8149999999999999</v>
      </c>
      <c r="F4805">
        <f t="shared" si="75"/>
        <v>1.8149999999999999</v>
      </c>
    </row>
    <row r="4806" spans="1:6" x14ac:dyDescent="0.2">
      <c r="A4806" t="s">
        <v>518</v>
      </c>
      <c r="B4806" t="s">
        <v>216</v>
      </c>
      <c r="C4806">
        <v>0.14000000000000001</v>
      </c>
      <c r="D4806">
        <v>0.10394</v>
      </c>
      <c r="E4806">
        <v>34.692999999999998</v>
      </c>
      <c r="F4806">
        <f t="shared" si="75"/>
        <v>34.692999999999998</v>
      </c>
    </row>
    <row r="4807" spans="1:6" x14ac:dyDescent="0.2">
      <c r="A4807" t="s">
        <v>518</v>
      </c>
      <c r="B4807" t="s">
        <v>217</v>
      </c>
      <c r="C4807">
        <v>7.38</v>
      </c>
      <c r="D4807">
        <v>7.0964999999999998</v>
      </c>
      <c r="E4807">
        <v>3.9950000000000001</v>
      </c>
      <c r="F4807">
        <f t="shared" si="75"/>
        <v>3.9950000000000001</v>
      </c>
    </row>
    <row r="4808" spans="1:6" x14ac:dyDescent="0.2">
      <c r="A4808" t="s">
        <v>518</v>
      </c>
      <c r="B4808" t="s">
        <v>218</v>
      </c>
      <c r="C4808">
        <v>1.52</v>
      </c>
      <c r="D4808">
        <v>1.4705999999999999</v>
      </c>
      <c r="E4808">
        <v>3.359</v>
      </c>
      <c r="F4808">
        <f t="shared" si="75"/>
        <v>3.359</v>
      </c>
    </row>
    <row r="4809" spans="1:6" x14ac:dyDescent="0.2">
      <c r="A4809" t="s">
        <v>518</v>
      </c>
      <c r="B4809" t="s">
        <v>219</v>
      </c>
      <c r="C4809">
        <v>4.8899999999999997</v>
      </c>
      <c r="D4809">
        <v>4.1921299999999997</v>
      </c>
      <c r="E4809">
        <v>16.646999999999998</v>
      </c>
      <c r="F4809">
        <f t="shared" si="75"/>
        <v>16.646999999999998</v>
      </c>
    </row>
    <row r="4810" spans="1:6" x14ac:dyDescent="0.2">
      <c r="A4810" t="s">
        <v>518</v>
      </c>
      <c r="B4810" t="s">
        <v>220</v>
      </c>
      <c r="C4810">
        <v>1.06</v>
      </c>
      <c r="D4810">
        <v>1.03929</v>
      </c>
      <c r="E4810">
        <v>1.9930000000000001</v>
      </c>
      <c r="F4810">
        <f t="shared" si="75"/>
        <v>1.9930000000000001</v>
      </c>
    </row>
    <row r="4811" spans="1:6" x14ac:dyDescent="0.2">
      <c r="A4811" t="s">
        <v>518</v>
      </c>
      <c r="B4811" t="s">
        <v>222</v>
      </c>
      <c r="C4811">
        <v>0.78</v>
      </c>
      <c r="D4811">
        <v>0.87363000000000002</v>
      </c>
      <c r="E4811">
        <v>-10.717000000000001</v>
      </c>
      <c r="F4811">
        <f t="shared" si="75"/>
        <v>10.717000000000001</v>
      </c>
    </row>
    <row r="4812" spans="1:6" x14ac:dyDescent="0.2">
      <c r="A4812" t="s">
        <v>518</v>
      </c>
      <c r="B4812" t="s">
        <v>223</v>
      </c>
      <c r="C4812">
        <v>0.59</v>
      </c>
      <c r="D4812">
        <v>0.91</v>
      </c>
      <c r="E4812">
        <v>-35.164999999999999</v>
      </c>
      <c r="F4812">
        <f t="shared" si="75"/>
        <v>35.164999999999999</v>
      </c>
    </row>
    <row r="4813" spans="1:6" x14ac:dyDescent="0.2">
      <c r="A4813" t="s">
        <v>518</v>
      </c>
      <c r="B4813" t="s">
        <v>224</v>
      </c>
      <c r="C4813">
        <v>0.6</v>
      </c>
      <c r="D4813">
        <v>0.38982</v>
      </c>
      <c r="E4813">
        <v>53.917000000000002</v>
      </c>
      <c r="F4813">
        <f t="shared" si="75"/>
        <v>53.917000000000002</v>
      </c>
    </row>
    <row r="4814" spans="1:6" x14ac:dyDescent="0.2">
      <c r="A4814" t="s">
        <v>518</v>
      </c>
      <c r="B4814" t="s">
        <v>226</v>
      </c>
      <c r="C4814">
        <v>1.37</v>
      </c>
      <c r="D4814">
        <v>1.3616699999999999</v>
      </c>
      <c r="E4814">
        <v>0.61199999999999999</v>
      </c>
      <c r="F4814">
        <f t="shared" si="75"/>
        <v>0.61199999999999999</v>
      </c>
    </row>
    <row r="4815" spans="1:6" x14ac:dyDescent="0.2">
      <c r="A4815" t="s">
        <v>518</v>
      </c>
      <c r="B4815" t="s">
        <v>227</v>
      </c>
      <c r="C4815">
        <v>2.98</v>
      </c>
      <c r="D4815">
        <v>2.6819999999999999</v>
      </c>
      <c r="E4815">
        <v>11.111000000000001</v>
      </c>
      <c r="F4815">
        <f t="shared" si="75"/>
        <v>11.111000000000001</v>
      </c>
    </row>
    <row r="4816" spans="1:6" x14ac:dyDescent="0.2">
      <c r="A4816" t="s">
        <v>518</v>
      </c>
      <c r="B4816" t="s">
        <v>229</v>
      </c>
      <c r="C4816">
        <v>-1.53</v>
      </c>
      <c r="D4816">
        <v>-1.3576699999999999</v>
      </c>
      <c r="E4816">
        <v>-12.693</v>
      </c>
      <c r="F4816">
        <f t="shared" si="75"/>
        <v>12.693</v>
      </c>
    </row>
    <row r="4817" spans="1:6" x14ac:dyDescent="0.2">
      <c r="A4817" t="s">
        <v>518</v>
      </c>
      <c r="B4817" t="s">
        <v>230</v>
      </c>
      <c r="C4817">
        <v>1.73</v>
      </c>
      <c r="D4817">
        <v>1.56</v>
      </c>
      <c r="E4817">
        <v>10.897</v>
      </c>
      <c r="F4817">
        <f t="shared" si="75"/>
        <v>10.897</v>
      </c>
    </row>
    <row r="4818" spans="1:6" x14ac:dyDescent="0.2">
      <c r="A4818" t="s">
        <v>518</v>
      </c>
      <c r="B4818" t="s">
        <v>232</v>
      </c>
      <c r="C4818">
        <v>12.56</v>
      </c>
      <c r="D4818">
        <v>10.030239999999999</v>
      </c>
      <c r="E4818">
        <v>25.221</v>
      </c>
      <c r="F4818">
        <f t="shared" si="75"/>
        <v>25.221</v>
      </c>
    </row>
    <row r="4819" spans="1:6" x14ac:dyDescent="0.2">
      <c r="A4819" t="s">
        <v>518</v>
      </c>
      <c r="B4819" t="s">
        <v>233</v>
      </c>
      <c r="C4819">
        <v>1.52</v>
      </c>
      <c r="D4819">
        <v>1.48739</v>
      </c>
      <c r="E4819">
        <v>2.1920000000000002</v>
      </c>
      <c r="F4819">
        <f t="shared" si="75"/>
        <v>2.1920000000000002</v>
      </c>
    </row>
    <row r="4820" spans="1:6" x14ac:dyDescent="0.2">
      <c r="A4820" t="s">
        <v>518</v>
      </c>
      <c r="B4820" t="s">
        <v>234</v>
      </c>
      <c r="C4820">
        <v>1.2</v>
      </c>
      <c r="D4820">
        <v>1.1656</v>
      </c>
      <c r="E4820">
        <v>2.9510000000000001</v>
      </c>
      <c r="F4820">
        <f t="shared" si="75"/>
        <v>2.9510000000000001</v>
      </c>
    </row>
    <row r="4821" spans="1:6" x14ac:dyDescent="0.2">
      <c r="A4821" t="s">
        <v>518</v>
      </c>
      <c r="B4821" t="s">
        <v>235</v>
      </c>
      <c r="C4821">
        <v>0.38</v>
      </c>
      <c r="D4821">
        <v>0.35654000000000002</v>
      </c>
      <c r="E4821">
        <v>6.58</v>
      </c>
      <c r="F4821">
        <f t="shared" si="75"/>
        <v>6.58</v>
      </c>
    </row>
    <row r="4822" spans="1:6" x14ac:dyDescent="0.2">
      <c r="A4822" t="s">
        <v>518</v>
      </c>
      <c r="B4822" t="s">
        <v>236</v>
      </c>
      <c r="C4822">
        <v>4.6399999999999997</v>
      </c>
      <c r="D4822">
        <v>4.7830599999999999</v>
      </c>
      <c r="E4822">
        <v>-2.9910000000000001</v>
      </c>
      <c r="F4822">
        <f t="shared" si="75"/>
        <v>2.9910000000000001</v>
      </c>
    </row>
    <row r="4823" spans="1:6" x14ac:dyDescent="0.2">
      <c r="A4823" t="s">
        <v>518</v>
      </c>
      <c r="B4823" t="s">
        <v>238</v>
      </c>
      <c r="C4823">
        <v>2.87</v>
      </c>
      <c r="D4823">
        <v>2.54467</v>
      </c>
      <c r="E4823">
        <v>12.785</v>
      </c>
      <c r="F4823">
        <f t="shared" si="75"/>
        <v>12.785</v>
      </c>
    </row>
    <row r="4824" spans="1:6" x14ac:dyDescent="0.2">
      <c r="A4824" t="s">
        <v>518</v>
      </c>
      <c r="B4824" t="s">
        <v>239</v>
      </c>
      <c r="C4824">
        <v>0.14000000000000001</v>
      </c>
      <c r="D4824">
        <v>0.18579999999999999</v>
      </c>
      <c r="E4824">
        <v>-24.65</v>
      </c>
      <c r="F4824">
        <f t="shared" si="75"/>
        <v>24.65</v>
      </c>
    </row>
    <row r="4825" spans="1:6" x14ac:dyDescent="0.2">
      <c r="A4825" t="s">
        <v>518</v>
      </c>
      <c r="B4825" t="s">
        <v>240</v>
      </c>
      <c r="C4825">
        <v>1.27</v>
      </c>
      <c r="D4825">
        <v>1.24095</v>
      </c>
      <c r="E4825">
        <v>2.3410000000000002</v>
      </c>
      <c r="F4825">
        <f t="shared" si="75"/>
        <v>2.3410000000000002</v>
      </c>
    </row>
    <row r="4826" spans="1:6" x14ac:dyDescent="0.2">
      <c r="A4826" t="s">
        <v>518</v>
      </c>
      <c r="B4826" t="s">
        <v>241</v>
      </c>
      <c r="C4826">
        <v>1.88</v>
      </c>
      <c r="D4826">
        <v>1.9357</v>
      </c>
      <c r="E4826">
        <v>-2.8780000000000001</v>
      </c>
      <c r="F4826">
        <f t="shared" si="75"/>
        <v>2.8780000000000001</v>
      </c>
    </row>
    <row r="4827" spans="1:6" x14ac:dyDescent="0.2">
      <c r="A4827" t="s">
        <v>518</v>
      </c>
      <c r="B4827" t="s">
        <v>242</v>
      </c>
      <c r="C4827">
        <v>1.92</v>
      </c>
      <c r="D4827">
        <v>1.8813299999999999</v>
      </c>
      <c r="E4827">
        <v>2.056</v>
      </c>
      <c r="F4827">
        <f t="shared" si="75"/>
        <v>2.056</v>
      </c>
    </row>
    <row r="4828" spans="1:6" x14ac:dyDescent="0.2">
      <c r="A4828" t="s">
        <v>518</v>
      </c>
      <c r="B4828" t="s">
        <v>243</v>
      </c>
      <c r="C4828">
        <v>0.88</v>
      </c>
      <c r="D4828">
        <v>0.84157999999999999</v>
      </c>
      <c r="E4828">
        <v>4.5650000000000004</v>
      </c>
      <c r="F4828">
        <f t="shared" si="75"/>
        <v>4.5650000000000004</v>
      </c>
    </row>
    <row r="4829" spans="1:6" x14ac:dyDescent="0.2">
      <c r="A4829" t="s">
        <v>518</v>
      </c>
      <c r="B4829" t="s">
        <v>244</v>
      </c>
      <c r="C4829">
        <v>1.93</v>
      </c>
      <c r="D4829">
        <v>1.65021</v>
      </c>
      <c r="E4829">
        <v>16.954999999999998</v>
      </c>
      <c r="F4829">
        <f t="shared" si="75"/>
        <v>16.954999999999998</v>
      </c>
    </row>
    <row r="4830" spans="1:6" x14ac:dyDescent="0.2">
      <c r="A4830" t="s">
        <v>518</v>
      </c>
      <c r="B4830" t="s">
        <v>245</v>
      </c>
      <c r="C4830">
        <v>2.64</v>
      </c>
      <c r="D4830">
        <v>2.70356</v>
      </c>
      <c r="E4830">
        <v>-2.351</v>
      </c>
      <c r="F4830">
        <f t="shared" si="75"/>
        <v>2.351</v>
      </c>
    </row>
    <row r="4831" spans="1:6" x14ac:dyDescent="0.2">
      <c r="A4831" t="s">
        <v>518</v>
      </c>
      <c r="B4831" t="s">
        <v>246</v>
      </c>
      <c r="C4831">
        <v>5.29</v>
      </c>
      <c r="D4831">
        <v>5.2173299999999996</v>
      </c>
      <c r="E4831">
        <v>1.393</v>
      </c>
      <c r="F4831">
        <f t="shared" si="75"/>
        <v>1.393</v>
      </c>
    </row>
    <row r="4832" spans="1:6" x14ac:dyDescent="0.2">
      <c r="A4832" t="s">
        <v>518</v>
      </c>
      <c r="B4832" t="s">
        <v>247</v>
      </c>
      <c r="C4832">
        <v>1.1599999999999999</v>
      </c>
      <c r="D4832">
        <v>1.09592</v>
      </c>
      <c r="E4832">
        <v>5.8470000000000004</v>
      </c>
      <c r="F4832">
        <f t="shared" si="75"/>
        <v>5.8470000000000004</v>
      </c>
    </row>
    <row r="4833" spans="1:6" x14ac:dyDescent="0.2">
      <c r="A4833" t="s">
        <v>518</v>
      </c>
      <c r="B4833" t="s">
        <v>248</v>
      </c>
      <c r="C4833">
        <v>2.0699999999999998</v>
      </c>
      <c r="D4833">
        <v>2.2245699999999999</v>
      </c>
      <c r="E4833">
        <v>-6.9480000000000004</v>
      </c>
      <c r="F4833">
        <f t="shared" si="75"/>
        <v>6.9480000000000004</v>
      </c>
    </row>
    <row r="4834" spans="1:6" x14ac:dyDescent="0.2">
      <c r="A4834" t="s">
        <v>518</v>
      </c>
      <c r="B4834" t="s">
        <v>249</v>
      </c>
      <c r="C4834">
        <v>0.98</v>
      </c>
      <c r="D4834">
        <v>0.64812999999999998</v>
      </c>
      <c r="E4834">
        <v>51.204000000000001</v>
      </c>
      <c r="F4834">
        <f t="shared" si="75"/>
        <v>51.204000000000001</v>
      </c>
    </row>
    <row r="4835" spans="1:6" x14ac:dyDescent="0.2">
      <c r="A4835" t="s">
        <v>518</v>
      </c>
      <c r="B4835" t="s">
        <v>250</v>
      </c>
      <c r="C4835">
        <v>2.16</v>
      </c>
      <c r="D4835">
        <v>2.1515599999999999</v>
      </c>
      <c r="E4835">
        <v>0.39200000000000002</v>
      </c>
      <c r="F4835">
        <f t="shared" si="75"/>
        <v>0.39200000000000002</v>
      </c>
    </row>
    <row r="4836" spans="1:6" x14ac:dyDescent="0.2">
      <c r="A4836" t="s">
        <v>518</v>
      </c>
      <c r="B4836" t="s">
        <v>252</v>
      </c>
      <c r="C4836">
        <v>4.29</v>
      </c>
      <c r="D4836">
        <v>4.2970600000000001</v>
      </c>
      <c r="E4836">
        <v>-0.16400000000000001</v>
      </c>
      <c r="F4836">
        <f t="shared" si="75"/>
        <v>0.16400000000000001</v>
      </c>
    </row>
    <row r="4837" spans="1:6" x14ac:dyDescent="0.2">
      <c r="A4837" t="s">
        <v>518</v>
      </c>
      <c r="B4837" t="s">
        <v>254</v>
      </c>
      <c r="C4837">
        <v>1.74</v>
      </c>
      <c r="D4837">
        <v>1.70173</v>
      </c>
      <c r="E4837">
        <v>2.2490000000000001</v>
      </c>
      <c r="F4837">
        <f t="shared" si="75"/>
        <v>2.2490000000000001</v>
      </c>
    </row>
    <row r="4838" spans="1:6" x14ac:dyDescent="0.2">
      <c r="A4838" t="s">
        <v>518</v>
      </c>
      <c r="B4838" t="s">
        <v>255</v>
      </c>
      <c r="C4838">
        <v>1.1000000000000001</v>
      </c>
      <c r="D4838">
        <v>1.11446</v>
      </c>
      <c r="E4838">
        <v>-1.298</v>
      </c>
      <c r="F4838">
        <f t="shared" si="75"/>
        <v>1.298</v>
      </c>
    </row>
    <row r="4839" spans="1:6" x14ac:dyDescent="0.2">
      <c r="A4839" t="s">
        <v>518</v>
      </c>
      <c r="B4839" t="s">
        <v>256</v>
      </c>
      <c r="C4839">
        <v>0.36</v>
      </c>
      <c r="D4839">
        <v>0.315</v>
      </c>
      <c r="E4839">
        <v>14.286</v>
      </c>
      <c r="F4839">
        <f t="shared" si="75"/>
        <v>14.286</v>
      </c>
    </row>
    <row r="4840" spans="1:6" x14ac:dyDescent="0.2">
      <c r="A4840" t="s">
        <v>518</v>
      </c>
      <c r="B4840" t="s">
        <v>257</v>
      </c>
      <c r="C4840">
        <v>3.04</v>
      </c>
      <c r="D4840">
        <v>3.0731099999999998</v>
      </c>
      <c r="E4840">
        <v>-1.077</v>
      </c>
      <c r="F4840">
        <f t="shared" si="75"/>
        <v>1.077</v>
      </c>
    </row>
    <row r="4841" spans="1:6" x14ac:dyDescent="0.2">
      <c r="A4841" t="s">
        <v>518</v>
      </c>
      <c r="B4841" t="s">
        <v>258</v>
      </c>
      <c r="C4841">
        <v>1.7</v>
      </c>
      <c r="D4841">
        <v>1.6230800000000001</v>
      </c>
      <c r="E4841">
        <v>4.7389999999999999</v>
      </c>
      <c r="F4841">
        <f t="shared" si="75"/>
        <v>4.7389999999999999</v>
      </c>
    </row>
    <row r="4842" spans="1:6" x14ac:dyDescent="0.2">
      <c r="A4842" t="s">
        <v>518</v>
      </c>
      <c r="B4842" t="s">
        <v>260</v>
      </c>
      <c r="C4842">
        <v>2.37</v>
      </c>
      <c r="D4842">
        <v>2.3430499999999999</v>
      </c>
      <c r="E4842">
        <v>1.1499999999999999</v>
      </c>
      <c r="F4842">
        <f t="shared" si="75"/>
        <v>1.1499999999999999</v>
      </c>
    </row>
    <row r="4843" spans="1:6" x14ac:dyDescent="0.2">
      <c r="A4843" t="s">
        <v>518</v>
      </c>
      <c r="B4843" t="s">
        <v>261</v>
      </c>
      <c r="C4843">
        <v>1.02</v>
      </c>
      <c r="D4843">
        <v>1.01217</v>
      </c>
      <c r="E4843">
        <v>0.77400000000000002</v>
      </c>
      <c r="F4843">
        <f t="shared" si="75"/>
        <v>0.77400000000000002</v>
      </c>
    </row>
    <row r="4844" spans="1:6" x14ac:dyDescent="0.2">
      <c r="A4844" t="s">
        <v>518</v>
      </c>
      <c r="B4844" t="s">
        <v>262</v>
      </c>
      <c r="C4844">
        <v>3.63</v>
      </c>
      <c r="D4844">
        <v>2.93113</v>
      </c>
      <c r="E4844">
        <v>23.843</v>
      </c>
      <c r="F4844">
        <f t="shared" si="75"/>
        <v>23.843</v>
      </c>
    </row>
    <row r="4845" spans="1:6" x14ac:dyDescent="0.2">
      <c r="A4845" t="s">
        <v>518</v>
      </c>
      <c r="B4845" t="s">
        <v>263</v>
      </c>
      <c r="C4845">
        <v>3.09</v>
      </c>
      <c r="D4845">
        <v>2.7959999999999998</v>
      </c>
      <c r="E4845">
        <v>10.515000000000001</v>
      </c>
      <c r="F4845">
        <f t="shared" si="75"/>
        <v>10.515000000000001</v>
      </c>
    </row>
    <row r="4846" spans="1:6" x14ac:dyDescent="0.2">
      <c r="A4846" t="s">
        <v>518</v>
      </c>
      <c r="B4846" t="s">
        <v>265</v>
      </c>
      <c r="C4846">
        <v>0.45</v>
      </c>
      <c r="D4846">
        <v>0.44822000000000001</v>
      </c>
      <c r="E4846">
        <v>0.39700000000000002</v>
      </c>
      <c r="F4846">
        <f t="shared" si="75"/>
        <v>0.39700000000000002</v>
      </c>
    </row>
    <row r="4847" spans="1:6" x14ac:dyDescent="0.2">
      <c r="A4847" t="s">
        <v>518</v>
      </c>
      <c r="B4847" t="s">
        <v>266</v>
      </c>
      <c r="C4847">
        <v>1.91</v>
      </c>
      <c r="D4847">
        <v>1.9043099999999999</v>
      </c>
      <c r="E4847">
        <v>0.29899999999999999</v>
      </c>
      <c r="F4847">
        <f t="shared" si="75"/>
        <v>0.29899999999999999</v>
      </c>
    </row>
    <row r="4848" spans="1:6" x14ac:dyDescent="0.2">
      <c r="A4848" t="s">
        <v>518</v>
      </c>
      <c r="B4848" t="s">
        <v>267</v>
      </c>
      <c r="C4848">
        <v>0.88</v>
      </c>
      <c r="D4848">
        <v>0.85509999999999997</v>
      </c>
      <c r="E4848">
        <v>2.9119999999999999</v>
      </c>
      <c r="F4848">
        <f t="shared" si="75"/>
        <v>2.9119999999999999</v>
      </c>
    </row>
    <row r="4849" spans="1:6" x14ac:dyDescent="0.2">
      <c r="A4849" t="s">
        <v>518</v>
      </c>
      <c r="B4849" t="s">
        <v>268</v>
      </c>
      <c r="C4849">
        <v>6.33</v>
      </c>
      <c r="D4849">
        <v>6.2240599999999997</v>
      </c>
      <c r="E4849">
        <v>1.702</v>
      </c>
      <c r="F4849">
        <f t="shared" si="75"/>
        <v>1.702</v>
      </c>
    </row>
    <row r="4850" spans="1:6" x14ac:dyDescent="0.2">
      <c r="A4850" t="s">
        <v>518</v>
      </c>
      <c r="B4850" t="s">
        <v>269</v>
      </c>
      <c r="C4850">
        <v>1.41</v>
      </c>
      <c r="D4850">
        <v>1.21224</v>
      </c>
      <c r="E4850">
        <v>16.314</v>
      </c>
      <c r="F4850">
        <f t="shared" si="75"/>
        <v>16.314</v>
      </c>
    </row>
    <row r="4851" spans="1:6" x14ac:dyDescent="0.2">
      <c r="A4851" t="s">
        <v>518</v>
      </c>
      <c r="B4851" t="s">
        <v>270</v>
      </c>
      <c r="C4851">
        <v>0.92</v>
      </c>
      <c r="D4851">
        <v>0.9395</v>
      </c>
      <c r="E4851">
        <v>-2.0760000000000001</v>
      </c>
      <c r="F4851">
        <f t="shared" si="75"/>
        <v>2.0760000000000001</v>
      </c>
    </row>
    <row r="4852" spans="1:6" x14ac:dyDescent="0.2">
      <c r="A4852" t="s">
        <v>518</v>
      </c>
      <c r="B4852" t="s">
        <v>272</v>
      </c>
      <c r="C4852">
        <v>2.42</v>
      </c>
      <c r="D4852">
        <v>2.4145400000000001</v>
      </c>
      <c r="E4852">
        <v>0.22600000000000001</v>
      </c>
      <c r="F4852">
        <f t="shared" si="75"/>
        <v>0.22600000000000001</v>
      </c>
    </row>
    <row r="4853" spans="1:6" x14ac:dyDescent="0.2">
      <c r="A4853" t="s">
        <v>518</v>
      </c>
      <c r="B4853" t="s">
        <v>273</v>
      </c>
      <c r="C4853">
        <v>1.1299999999999999</v>
      </c>
      <c r="D4853">
        <v>1.02047</v>
      </c>
      <c r="E4853">
        <v>10.733000000000001</v>
      </c>
      <c r="F4853">
        <f t="shared" si="75"/>
        <v>10.733000000000001</v>
      </c>
    </row>
    <row r="4854" spans="1:6" x14ac:dyDescent="0.2">
      <c r="A4854" t="s">
        <v>518</v>
      </c>
      <c r="B4854" t="s">
        <v>274</v>
      </c>
      <c r="C4854">
        <v>6.9</v>
      </c>
      <c r="D4854">
        <v>6.3547500000000001</v>
      </c>
      <c r="E4854">
        <v>8.58</v>
      </c>
      <c r="F4854">
        <f t="shared" si="75"/>
        <v>8.58</v>
      </c>
    </row>
    <row r="4855" spans="1:6" x14ac:dyDescent="0.2">
      <c r="A4855" t="s">
        <v>518</v>
      </c>
      <c r="B4855" t="s">
        <v>275</v>
      </c>
      <c r="C4855">
        <v>1.59</v>
      </c>
      <c r="D4855">
        <v>1.2176899999999999</v>
      </c>
      <c r="E4855">
        <v>30.574999999999999</v>
      </c>
      <c r="F4855">
        <f t="shared" si="75"/>
        <v>30.574999999999999</v>
      </c>
    </row>
    <row r="4856" spans="1:6" x14ac:dyDescent="0.2">
      <c r="A4856" t="s">
        <v>518</v>
      </c>
      <c r="B4856" t="s">
        <v>276</v>
      </c>
      <c r="C4856">
        <v>0.12</v>
      </c>
      <c r="D4856">
        <v>0.44828000000000001</v>
      </c>
      <c r="E4856">
        <v>-73.230999999999995</v>
      </c>
      <c r="F4856">
        <f t="shared" si="75"/>
        <v>73.230999999999995</v>
      </c>
    </row>
    <row r="4857" spans="1:6" x14ac:dyDescent="0.2">
      <c r="A4857" t="s">
        <v>518</v>
      </c>
      <c r="B4857" t="s">
        <v>277</v>
      </c>
      <c r="C4857">
        <v>0.66</v>
      </c>
      <c r="D4857">
        <v>0.65500000000000003</v>
      </c>
      <c r="E4857">
        <v>0.76300000000000001</v>
      </c>
      <c r="F4857">
        <f t="shared" si="75"/>
        <v>0.76300000000000001</v>
      </c>
    </row>
    <row r="4858" spans="1:6" x14ac:dyDescent="0.2">
      <c r="A4858" t="s">
        <v>518</v>
      </c>
      <c r="B4858" t="s">
        <v>278</v>
      </c>
      <c r="C4858">
        <v>1.71</v>
      </c>
      <c r="D4858">
        <v>1.5121899999999999</v>
      </c>
      <c r="E4858">
        <v>13.081</v>
      </c>
      <c r="F4858">
        <f t="shared" si="75"/>
        <v>13.081</v>
      </c>
    </row>
    <row r="4859" spans="1:6" x14ac:dyDescent="0.2">
      <c r="A4859" t="s">
        <v>518</v>
      </c>
      <c r="B4859" t="s">
        <v>279</v>
      </c>
      <c r="C4859">
        <v>4.09</v>
      </c>
      <c r="D4859">
        <v>4.0954499999999996</v>
      </c>
      <c r="E4859">
        <v>-0.13300000000000001</v>
      </c>
      <c r="F4859">
        <f t="shared" si="75"/>
        <v>0.13300000000000001</v>
      </c>
    </row>
    <row r="4860" spans="1:6" x14ac:dyDescent="0.2">
      <c r="A4860" t="s">
        <v>518</v>
      </c>
      <c r="B4860" t="s">
        <v>281</v>
      </c>
      <c r="C4860">
        <v>5.91</v>
      </c>
      <c r="D4860">
        <v>5.7661300000000004</v>
      </c>
      <c r="E4860">
        <v>2.4950000000000001</v>
      </c>
      <c r="F4860">
        <f t="shared" si="75"/>
        <v>2.4950000000000001</v>
      </c>
    </row>
    <row r="4861" spans="1:6" x14ac:dyDescent="0.2">
      <c r="A4861" t="s">
        <v>518</v>
      </c>
      <c r="B4861" t="s">
        <v>284</v>
      </c>
      <c r="C4861">
        <v>0.42</v>
      </c>
      <c r="D4861">
        <v>0.38</v>
      </c>
      <c r="E4861">
        <v>10.526</v>
      </c>
      <c r="F4861">
        <f t="shared" si="75"/>
        <v>10.526</v>
      </c>
    </row>
    <row r="4862" spans="1:6" x14ac:dyDescent="0.2">
      <c r="A4862" t="s">
        <v>518</v>
      </c>
      <c r="B4862" t="s">
        <v>285</v>
      </c>
      <c r="C4862">
        <v>9.74</v>
      </c>
      <c r="D4862">
        <v>10.38217</v>
      </c>
      <c r="E4862">
        <v>-6.1849999999999996</v>
      </c>
      <c r="F4862">
        <f t="shared" si="75"/>
        <v>6.1849999999999996</v>
      </c>
    </row>
    <row r="4863" spans="1:6" x14ac:dyDescent="0.2">
      <c r="A4863" t="s">
        <v>518</v>
      </c>
      <c r="B4863" t="s">
        <v>286</v>
      </c>
      <c r="C4863">
        <v>4.58</v>
      </c>
      <c r="D4863">
        <v>4.2526700000000002</v>
      </c>
      <c r="E4863">
        <v>7.6970000000000001</v>
      </c>
      <c r="F4863">
        <f t="shared" si="75"/>
        <v>7.6970000000000001</v>
      </c>
    </row>
    <row r="4864" spans="1:6" x14ac:dyDescent="0.2">
      <c r="A4864" t="s">
        <v>518</v>
      </c>
      <c r="B4864" t="s">
        <v>287</v>
      </c>
      <c r="C4864">
        <v>0.86</v>
      </c>
      <c r="D4864">
        <v>0.84665000000000001</v>
      </c>
      <c r="E4864">
        <v>1.577</v>
      </c>
      <c r="F4864">
        <f t="shared" si="75"/>
        <v>1.577</v>
      </c>
    </row>
    <row r="4865" spans="1:6" x14ac:dyDescent="0.2">
      <c r="A4865" t="s">
        <v>518</v>
      </c>
      <c r="B4865" t="s">
        <v>290</v>
      </c>
      <c r="C4865">
        <v>5.23</v>
      </c>
      <c r="D4865">
        <v>5.1886000000000001</v>
      </c>
      <c r="E4865">
        <v>0.79800000000000004</v>
      </c>
      <c r="F4865">
        <f t="shared" si="75"/>
        <v>0.79800000000000004</v>
      </c>
    </row>
    <row r="4866" spans="1:6" x14ac:dyDescent="0.2">
      <c r="A4866" t="s">
        <v>518</v>
      </c>
      <c r="B4866" t="s">
        <v>291</v>
      </c>
      <c r="C4866">
        <v>7.14</v>
      </c>
      <c r="D4866">
        <v>7.0069999999999997</v>
      </c>
      <c r="E4866">
        <v>1.8979999999999999</v>
      </c>
      <c r="F4866">
        <f t="shared" ref="F4866:F4929" si="76">ABS(E4866)</f>
        <v>1.8979999999999999</v>
      </c>
    </row>
    <row r="4867" spans="1:6" x14ac:dyDescent="0.2">
      <c r="A4867" t="s">
        <v>518</v>
      </c>
      <c r="B4867" t="s">
        <v>292</v>
      </c>
      <c r="C4867">
        <v>0.94</v>
      </c>
      <c r="D4867">
        <v>0.84435000000000004</v>
      </c>
      <c r="E4867">
        <v>11.327999999999999</v>
      </c>
      <c r="F4867">
        <f t="shared" si="76"/>
        <v>11.327999999999999</v>
      </c>
    </row>
    <row r="4868" spans="1:6" x14ac:dyDescent="0.2">
      <c r="A4868" t="s">
        <v>518</v>
      </c>
      <c r="B4868" t="s">
        <v>293</v>
      </c>
      <c r="C4868">
        <v>1.05</v>
      </c>
      <c r="D4868">
        <v>1.1761900000000001</v>
      </c>
      <c r="E4868">
        <v>-10.728999999999999</v>
      </c>
      <c r="F4868">
        <f t="shared" si="76"/>
        <v>10.728999999999999</v>
      </c>
    </row>
    <row r="4869" spans="1:6" x14ac:dyDescent="0.2">
      <c r="A4869" t="s">
        <v>518</v>
      </c>
      <c r="B4869" t="s">
        <v>294</v>
      </c>
      <c r="C4869">
        <v>2.12</v>
      </c>
      <c r="D4869">
        <v>1.68713</v>
      </c>
      <c r="E4869">
        <v>25.657</v>
      </c>
      <c r="F4869">
        <f t="shared" si="76"/>
        <v>25.657</v>
      </c>
    </row>
    <row r="4870" spans="1:6" x14ac:dyDescent="0.2">
      <c r="A4870" t="s">
        <v>518</v>
      </c>
      <c r="B4870" t="s">
        <v>295</v>
      </c>
      <c r="C4870">
        <v>0.95</v>
      </c>
      <c r="D4870">
        <v>0.97606999999999999</v>
      </c>
      <c r="E4870">
        <v>-2.6709999999999998</v>
      </c>
      <c r="F4870">
        <f t="shared" si="76"/>
        <v>2.6709999999999998</v>
      </c>
    </row>
    <row r="4871" spans="1:6" x14ac:dyDescent="0.2">
      <c r="A4871" t="s">
        <v>518</v>
      </c>
      <c r="B4871" t="s">
        <v>296</v>
      </c>
      <c r="C4871">
        <v>2.82</v>
      </c>
      <c r="D4871">
        <v>3.8410000000000002</v>
      </c>
      <c r="E4871">
        <v>-26.582000000000001</v>
      </c>
      <c r="F4871">
        <f t="shared" si="76"/>
        <v>26.582000000000001</v>
      </c>
    </row>
    <row r="4872" spans="1:6" x14ac:dyDescent="0.2">
      <c r="A4872" t="s">
        <v>518</v>
      </c>
      <c r="B4872" t="s">
        <v>297</v>
      </c>
      <c r="C4872">
        <v>3.92</v>
      </c>
      <c r="D4872">
        <v>3.7691699999999999</v>
      </c>
      <c r="E4872">
        <v>4.0019999999999998</v>
      </c>
      <c r="F4872">
        <f t="shared" si="76"/>
        <v>4.0019999999999998</v>
      </c>
    </row>
    <row r="4873" spans="1:6" x14ac:dyDescent="0.2">
      <c r="A4873" t="s">
        <v>518</v>
      </c>
      <c r="B4873" t="s">
        <v>298</v>
      </c>
      <c r="C4873">
        <v>1.1000000000000001</v>
      </c>
      <c r="D4873">
        <v>1.14333</v>
      </c>
      <c r="E4873">
        <v>-3.79</v>
      </c>
      <c r="F4873">
        <f t="shared" si="76"/>
        <v>3.79</v>
      </c>
    </row>
    <row r="4874" spans="1:6" x14ac:dyDescent="0.2">
      <c r="A4874" t="s">
        <v>518</v>
      </c>
      <c r="B4874" t="s">
        <v>299</v>
      </c>
      <c r="C4874">
        <v>2.92</v>
      </c>
      <c r="D4874">
        <v>2.6755800000000001</v>
      </c>
      <c r="E4874">
        <v>9.1349999999999998</v>
      </c>
      <c r="F4874">
        <f t="shared" si="76"/>
        <v>9.1349999999999998</v>
      </c>
    </row>
    <row r="4875" spans="1:6" x14ac:dyDescent="0.2">
      <c r="A4875" t="s">
        <v>518</v>
      </c>
      <c r="B4875" t="s">
        <v>301</v>
      </c>
      <c r="C4875">
        <v>4.0999999999999996</v>
      </c>
      <c r="D4875">
        <v>4.0164400000000002</v>
      </c>
      <c r="E4875">
        <v>2.08</v>
      </c>
      <c r="F4875">
        <f t="shared" si="76"/>
        <v>2.08</v>
      </c>
    </row>
    <row r="4876" spans="1:6" x14ac:dyDescent="0.2">
      <c r="A4876" t="s">
        <v>518</v>
      </c>
      <c r="B4876" t="s">
        <v>302</v>
      </c>
      <c r="C4876">
        <v>3.32</v>
      </c>
      <c r="D4876">
        <v>5.4810499999999998</v>
      </c>
      <c r="E4876">
        <v>-39.427999999999997</v>
      </c>
      <c r="F4876">
        <f t="shared" si="76"/>
        <v>39.427999999999997</v>
      </c>
    </row>
    <row r="4877" spans="1:6" x14ac:dyDescent="0.2">
      <c r="A4877" t="s">
        <v>518</v>
      </c>
      <c r="B4877" t="s">
        <v>303</v>
      </c>
      <c r="C4877">
        <v>1.55</v>
      </c>
      <c r="D4877">
        <v>1.64788</v>
      </c>
      <c r="E4877">
        <v>-5.94</v>
      </c>
      <c r="F4877">
        <f t="shared" si="76"/>
        <v>5.94</v>
      </c>
    </row>
    <row r="4878" spans="1:6" x14ac:dyDescent="0.2">
      <c r="A4878" t="s">
        <v>518</v>
      </c>
      <c r="B4878" t="s">
        <v>304</v>
      </c>
      <c r="C4878">
        <v>-1.23</v>
      </c>
      <c r="D4878">
        <v>-0.90954000000000002</v>
      </c>
      <c r="E4878">
        <v>-35.232999999999997</v>
      </c>
      <c r="F4878">
        <f t="shared" si="76"/>
        <v>35.232999999999997</v>
      </c>
    </row>
    <row r="4879" spans="1:6" x14ac:dyDescent="0.2">
      <c r="A4879" t="s">
        <v>518</v>
      </c>
      <c r="B4879" t="s">
        <v>305</v>
      </c>
      <c r="C4879">
        <v>2.06</v>
      </c>
      <c r="D4879">
        <v>2.65333</v>
      </c>
      <c r="E4879">
        <v>-22.361999999999998</v>
      </c>
      <c r="F4879">
        <f t="shared" si="76"/>
        <v>22.361999999999998</v>
      </c>
    </row>
    <row r="4880" spans="1:6" x14ac:dyDescent="0.2">
      <c r="A4880" t="s">
        <v>518</v>
      </c>
      <c r="B4880" t="s">
        <v>306</v>
      </c>
      <c r="C4880">
        <v>0.42</v>
      </c>
      <c r="D4880">
        <v>0.33</v>
      </c>
      <c r="E4880">
        <v>27.273</v>
      </c>
      <c r="F4880">
        <f t="shared" si="76"/>
        <v>27.273</v>
      </c>
    </row>
    <row r="4881" spans="1:6" x14ac:dyDescent="0.2">
      <c r="A4881" t="s">
        <v>518</v>
      </c>
      <c r="B4881" t="s">
        <v>308</v>
      </c>
      <c r="C4881">
        <v>0.81</v>
      </c>
      <c r="D4881">
        <v>0.89832999999999996</v>
      </c>
      <c r="E4881">
        <v>-9.8330000000000002</v>
      </c>
      <c r="F4881">
        <f t="shared" si="76"/>
        <v>9.8330000000000002</v>
      </c>
    </row>
    <row r="4882" spans="1:6" x14ac:dyDescent="0.2">
      <c r="A4882" t="s">
        <v>518</v>
      </c>
      <c r="B4882" t="s">
        <v>309</v>
      </c>
      <c r="C4882">
        <v>0.62</v>
      </c>
      <c r="D4882">
        <v>0.82979999999999998</v>
      </c>
      <c r="E4882">
        <v>-25.283000000000001</v>
      </c>
      <c r="F4882">
        <f t="shared" si="76"/>
        <v>25.283000000000001</v>
      </c>
    </row>
    <row r="4883" spans="1:6" x14ac:dyDescent="0.2">
      <c r="A4883" t="s">
        <v>518</v>
      </c>
      <c r="B4883" t="s">
        <v>310</v>
      </c>
      <c r="C4883">
        <v>0.43</v>
      </c>
      <c r="D4883">
        <v>0.42275000000000001</v>
      </c>
      <c r="E4883">
        <v>1.7150000000000001</v>
      </c>
      <c r="F4883">
        <f t="shared" si="76"/>
        <v>1.7150000000000001</v>
      </c>
    </row>
    <row r="4884" spans="1:6" x14ac:dyDescent="0.2">
      <c r="A4884" t="s">
        <v>518</v>
      </c>
      <c r="B4884" t="s">
        <v>311</v>
      </c>
      <c r="C4884">
        <v>1.83</v>
      </c>
      <c r="D4884">
        <v>1.6081300000000001</v>
      </c>
      <c r="E4884">
        <v>13.797000000000001</v>
      </c>
      <c r="F4884">
        <f t="shared" si="76"/>
        <v>13.797000000000001</v>
      </c>
    </row>
    <row r="4885" spans="1:6" x14ac:dyDescent="0.2">
      <c r="A4885" t="s">
        <v>518</v>
      </c>
      <c r="B4885" t="s">
        <v>312</v>
      </c>
      <c r="C4885">
        <v>8.3699999999999992</v>
      </c>
      <c r="D4885">
        <v>7.7496</v>
      </c>
      <c r="E4885">
        <v>8.0060000000000002</v>
      </c>
      <c r="F4885">
        <f t="shared" si="76"/>
        <v>8.0060000000000002</v>
      </c>
    </row>
    <row r="4886" spans="1:6" x14ac:dyDescent="0.2">
      <c r="A4886" t="s">
        <v>518</v>
      </c>
      <c r="B4886" t="s">
        <v>313</v>
      </c>
      <c r="C4886">
        <v>0.47</v>
      </c>
      <c r="D4886">
        <v>0.46477000000000002</v>
      </c>
      <c r="E4886">
        <v>1.125</v>
      </c>
      <c r="F4886">
        <f t="shared" si="76"/>
        <v>1.125</v>
      </c>
    </row>
    <row r="4887" spans="1:6" x14ac:dyDescent="0.2">
      <c r="A4887" t="s">
        <v>518</v>
      </c>
      <c r="B4887" t="s">
        <v>314</v>
      </c>
      <c r="C4887">
        <v>1.25</v>
      </c>
      <c r="D4887">
        <v>1.31158</v>
      </c>
      <c r="E4887">
        <v>-4.6950000000000003</v>
      </c>
      <c r="F4887">
        <f t="shared" si="76"/>
        <v>4.6950000000000003</v>
      </c>
    </row>
    <row r="4888" spans="1:6" x14ac:dyDescent="0.2">
      <c r="A4888" t="s">
        <v>518</v>
      </c>
      <c r="B4888" t="s">
        <v>315</v>
      </c>
      <c r="C4888">
        <v>0.5</v>
      </c>
      <c r="D4888">
        <v>0.48049999999999998</v>
      </c>
      <c r="E4888">
        <v>4.0579999999999998</v>
      </c>
      <c r="F4888">
        <f t="shared" si="76"/>
        <v>4.0579999999999998</v>
      </c>
    </row>
    <row r="4889" spans="1:6" x14ac:dyDescent="0.2">
      <c r="A4889" t="s">
        <v>518</v>
      </c>
      <c r="B4889" t="s">
        <v>316</v>
      </c>
      <c r="C4889">
        <v>1.18</v>
      </c>
      <c r="D4889">
        <v>1.17492</v>
      </c>
      <c r="E4889">
        <v>0.432</v>
      </c>
      <c r="F4889">
        <f t="shared" si="76"/>
        <v>0.432</v>
      </c>
    </row>
    <row r="4890" spans="1:6" x14ac:dyDescent="0.2">
      <c r="A4890" t="s">
        <v>518</v>
      </c>
      <c r="B4890" t="s">
        <v>317</v>
      </c>
      <c r="C4890">
        <v>0.89</v>
      </c>
      <c r="D4890">
        <v>0.78125</v>
      </c>
      <c r="E4890">
        <v>13.92</v>
      </c>
      <c r="F4890">
        <f t="shared" si="76"/>
        <v>13.92</v>
      </c>
    </row>
    <row r="4891" spans="1:6" x14ac:dyDescent="0.2">
      <c r="A4891" t="s">
        <v>518</v>
      </c>
      <c r="B4891" t="s">
        <v>319</v>
      </c>
      <c r="C4891">
        <v>1.07</v>
      </c>
      <c r="D4891">
        <v>0.90930999999999995</v>
      </c>
      <c r="E4891">
        <v>17.672000000000001</v>
      </c>
      <c r="F4891">
        <f t="shared" si="76"/>
        <v>17.672000000000001</v>
      </c>
    </row>
    <row r="4892" spans="1:6" x14ac:dyDescent="0.2">
      <c r="A4892" t="s">
        <v>518</v>
      </c>
      <c r="B4892" t="s">
        <v>321</v>
      </c>
      <c r="C4892">
        <v>3.27</v>
      </c>
      <c r="D4892">
        <v>3.2597499999999999</v>
      </c>
      <c r="E4892">
        <v>0.314</v>
      </c>
      <c r="F4892">
        <f t="shared" si="76"/>
        <v>0.314</v>
      </c>
    </row>
    <row r="4893" spans="1:6" x14ac:dyDescent="0.2">
      <c r="A4893" t="s">
        <v>518</v>
      </c>
      <c r="B4893" t="s">
        <v>322</v>
      </c>
      <c r="C4893">
        <v>1.48</v>
      </c>
      <c r="D4893">
        <v>1.28871</v>
      </c>
      <c r="E4893">
        <v>14.843999999999999</v>
      </c>
      <c r="F4893">
        <f t="shared" si="76"/>
        <v>14.843999999999999</v>
      </c>
    </row>
    <row r="4894" spans="1:6" x14ac:dyDescent="0.2">
      <c r="A4894" t="s">
        <v>518</v>
      </c>
      <c r="B4894" t="s">
        <v>323</v>
      </c>
      <c r="C4894">
        <v>0.97</v>
      </c>
      <c r="D4894">
        <v>0.95755999999999997</v>
      </c>
      <c r="E4894">
        <v>1.2989999999999999</v>
      </c>
      <c r="F4894">
        <f t="shared" si="76"/>
        <v>1.2989999999999999</v>
      </c>
    </row>
    <row r="4895" spans="1:6" x14ac:dyDescent="0.2">
      <c r="A4895" t="s">
        <v>518</v>
      </c>
      <c r="B4895" t="s">
        <v>325</v>
      </c>
      <c r="C4895">
        <v>2.0699999999999998</v>
      </c>
      <c r="D4895">
        <v>1.98306</v>
      </c>
      <c r="E4895">
        <v>4.3840000000000003</v>
      </c>
      <c r="F4895">
        <f t="shared" si="76"/>
        <v>4.3840000000000003</v>
      </c>
    </row>
    <row r="4896" spans="1:6" x14ac:dyDescent="0.2">
      <c r="A4896" t="s">
        <v>518</v>
      </c>
      <c r="B4896" t="s">
        <v>326</v>
      </c>
      <c r="C4896">
        <v>0.67</v>
      </c>
      <c r="D4896">
        <v>0.66710999999999998</v>
      </c>
      <c r="E4896">
        <v>0.433</v>
      </c>
      <c r="F4896">
        <f t="shared" si="76"/>
        <v>0.433</v>
      </c>
    </row>
    <row r="4897" spans="1:6" x14ac:dyDescent="0.2">
      <c r="A4897" t="s">
        <v>518</v>
      </c>
      <c r="B4897" t="s">
        <v>327</v>
      </c>
      <c r="C4897">
        <v>0.5</v>
      </c>
      <c r="D4897">
        <v>0.52717000000000003</v>
      </c>
      <c r="E4897">
        <v>-5.1539999999999999</v>
      </c>
      <c r="F4897">
        <f t="shared" si="76"/>
        <v>5.1539999999999999</v>
      </c>
    </row>
    <row r="4898" spans="1:6" x14ac:dyDescent="0.2">
      <c r="A4898" t="s">
        <v>518</v>
      </c>
      <c r="B4898" t="s">
        <v>328</v>
      </c>
      <c r="C4898">
        <v>3.47</v>
      </c>
      <c r="D4898">
        <v>3.9462899999999999</v>
      </c>
      <c r="E4898">
        <v>-12.069000000000001</v>
      </c>
      <c r="F4898">
        <f t="shared" si="76"/>
        <v>12.069000000000001</v>
      </c>
    </row>
    <row r="4899" spans="1:6" x14ac:dyDescent="0.2">
      <c r="A4899" t="s">
        <v>518</v>
      </c>
      <c r="B4899" t="s">
        <v>329</v>
      </c>
      <c r="C4899">
        <v>1.19</v>
      </c>
      <c r="D4899">
        <v>1.1862900000000001</v>
      </c>
      <c r="E4899">
        <v>0.313</v>
      </c>
      <c r="F4899">
        <f t="shared" si="76"/>
        <v>0.313</v>
      </c>
    </row>
    <row r="4900" spans="1:6" x14ac:dyDescent="0.2">
      <c r="A4900" t="s">
        <v>518</v>
      </c>
      <c r="B4900" t="s">
        <v>331</v>
      </c>
      <c r="C4900">
        <v>0.17</v>
      </c>
      <c r="D4900">
        <v>0.16700000000000001</v>
      </c>
      <c r="E4900">
        <v>1.796</v>
      </c>
      <c r="F4900">
        <f t="shared" si="76"/>
        <v>1.796</v>
      </c>
    </row>
    <row r="4901" spans="1:6" x14ac:dyDescent="0.2">
      <c r="A4901" t="s">
        <v>518</v>
      </c>
      <c r="B4901" t="s">
        <v>332</v>
      </c>
      <c r="C4901">
        <v>0.38</v>
      </c>
      <c r="D4901">
        <v>0.54483000000000004</v>
      </c>
      <c r="E4901">
        <v>-30.254000000000001</v>
      </c>
      <c r="F4901">
        <f t="shared" si="76"/>
        <v>30.254000000000001</v>
      </c>
    </row>
    <row r="4902" spans="1:6" x14ac:dyDescent="0.2">
      <c r="A4902" t="s">
        <v>518</v>
      </c>
      <c r="B4902" t="s">
        <v>334</v>
      </c>
      <c r="C4902">
        <v>0.82</v>
      </c>
      <c r="D4902">
        <v>0.77092000000000005</v>
      </c>
      <c r="E4902">
        <v>6.3659999999999997</v>
      </c>
      <c r="F4902">
        <f t="shared" si="76"/>
        <v>6.3659999999999997</v>
      </c>
    </row>
    <row r="4903" spans="1:6" x14ac:dyDescent="0.2">
      <c r="A4903" t="s">
        <v>518</v>
      </c>
      <c r="B4903" t="s">
        <v>335</v>
      </c>
      <c r="C4903">
        <v>1.1399999999999999</v>
      </c>
      <c r="D4903">
        <v>1.0479400000000001</v>
      </c>
      <c r="E4903">
        <v>8.7850000000000001</v>
      </c>
      <c r="F4903">
        <f t="shared" si="76"/>
        <v>8.7850000000000001</v>
      </c>
    </row>
    <row r="4904" spans="1:6" x14ac:dyDescent="0.2">
      <c r="A4904" t="s">
        <v>518</v>
      </c>
      <c r="B4904" t="s">
        <v>337</v>
      </c>
      <c r="C4904">
        <v>0.14000000000000001</v>
      </c>
      <c r="D4904">
        <v>0.18579999999999999</v>
      </c>
      <c r="E4904">
        <v>-24.65</v>
      </c>
      <c r="F4904">
        <f t="shared" si="76"/>
        <v>24.65</v>
      </c>
    </row>
    <row r="4905" spans="1:6" x14ac:dyDescent="0.2">
      <c r="A4905" t="s">
        <v>518</v>
      </c>
      <c r="B4905" t="s">
        <v>339</v>
      </c>
      <c r="C4905">
        <v>3.62</v>
      </c>
      <c r="D4905">
        <v>3.5870799999999998</v>
      </c>
      <c r="E4905">
        <v>0.91800000000000004</v>
      </c>
      <c r="F4905">
        <f t="shared" si="76"/>
        <v>0.91800000000000004</v>
      </c>
    </row>
    <row r="4906" spans="1:6" x14ac:dyDescent="0.2">
      <c r="A4906" t="s">
        <v>518</v>
      </c>
      <c r="B4906" t="s">
        <v>340</v>
      </c>
      <c r="C4906">
        <v>1.66</v>
      </c>
      <c r="D4906">
        <v>1.7483500000000001</v>
      </c>
      <c r="E4906">
        <v>-5.0529999999999999</v>
      </c>
      <c r="F4906">
        <f t="shared" si="76"/>
        <v>5.0529999999999999</v>
      </c>
    </row>
    <row r="4907" spans="1:6" x14ac:dyDescent="0.2">
      <c r="A4907" t="s">
        <v>518</v>
      </c>
      <c r="B4907" t="s">
        <v>341</v>
      </c>
      <c r="C4907">
        <v>2.67</v>
      </c>
      <c r="D4907">
        <v>2.7751100000000002</v>
      </c>
      <c r="E4907">
        <v>-3.7879999999999998</v>
      </c>
      <c r="F4907">
        <f t="shared" si="76"/>
        <v>3.7879999999999998</v>
      </c>
    </row>
    <row r="4908" spans="1:6" x14ac:dyDescent="0.2">
      <c r="A4908" t="s">
        <v>518</v>
      </c>
      <c r="B4908" t="s">
        <v>342</v>
      </c>
      <c r="C4908">
        <v>0.85</v>
      </c>
      <c r="D4908">
        <v>0.76763999999999999</v>
      </c>
      <c r="E4908">
        <v>10.728999999999999</v>
      </c>
      <c r="F4908">
        <f t="shared" si="76"/>
        <v>10.728999999999999</v>
      </c>
    </row>
    <row r="4909" spans="1:6" x14ac:dyDescent="0.2">
      <c r="A4909" t="s">
        <v>518</v>
      </c>
      <c r="B4909" t="s">
        <v>344</v>
      </c>
      <c r="C4909">
        <v>0.08</v>
      </c>
      <c r="D4909">
        <v>0.23488000000000001</v>
      </c>
      <c r="E4909">
        <v>-65.94</v>
      </c>
      <c r="F4909">
        <f t="shared" si="76"/>
        <v>65.94</v>
      </c>
    </row>
    <row r="4910" spans="1:6" x14ac:dyDescent="0.2">
      <c r="A4910" t="s">
        <v>518</v>
      </c>
      <c r="B4910" t="s">
        <v>345</v>
      </c>
      <c r="C4910">
        <v>0.87</v>
      </c>
      <c r="D4910">
        <v>0.68920000000000003</v>
      </c>
      <c r="E4910">
        <v>26.233000000000001</v>
      </c>
      <c r="F4910">
        <f t="shared" si="76"/>
        <v>26.233000000000001</v>
      </c>
    </row>
    <row r="4911" spans="1:6" x14ac:dyDescent="0.2">
      <c r="A4911" t="s">
        <v>518</v>
      </c>
      <c r="B4911" t="s">
        <v>346</v>
      </c>
      <c r="C4911">
        <v>1.3</v>
      </c>
      <c r="D4911">
        <v>1.2663899999999999</v>
      </c>
      <c r="E4911">
        <v>2.6539999999999999</v>
      </c>
      <c r="F4911">
        <f t="shared" si="76"/>
        <v>2.6539999999999999</v>
      </c>
    </row>
    <row r="4912" spans="1:6" x14ac:dyDescent="0.2">
      <c r="A4912" t="s">
        <v>518</v>
      </c>
      <c r="B4912" t="s">
        <v>347</v>
      </c>
      <c r="C4912">
        <v>2.2799999999999998</v>
      </c>
      <c r="D4912">
        <v>2.3631799999999998</v>
      </c>
      <c r="E4912">
        <v>-3.52</v>
      </c>
      <c r="F4912">
        <f t="shared" si="76"/>
        <v>3.52</v>
      </c>
    </row>
    <row r="4913" spans="1:6" x14ac:dyDescent="0.2">
      <c r="A4913" t="s">
        <v>518</v>
      </c>
      <c r="B4913" t="s">
        <v>351</v>
      </c>
      <c r="C4913">
        <v>1.96</v>
      </c>
      <c r="D4913">
        <v>1.9357500000000001</v>
      </c>
      <c r="E4913">
        <v>1.2529999999999999</v>
      </c>
      <c r="F4913">
        <f t="shared" si="76"/>
        <v>1.2529999999999999</v>
      </c>
    </row>
    <row r="4914" spans="1:6" x14ac:dyDescent="0.2">
      <c r="A4914" t="s">
        <v>518</v>
      </c>
      <c r="B4914" t="s">
        <v>352</v>
      </c>
      <c r="C4914">
        <v>1.39</v>
      </c>
      <c r="D4914">
        <v>1.742</v>
      </c>
      <c r="E4914">
        <v>-20.207000000000001</v>
      </c>
      <c r="F4914">
        <f t="shared" si="76"/>
        <v>20.207000000000001</v>
      </c>
    </row>
    <row r="4915" spans="1:6" x14ac:dyDescent="0.2">
      <c r="A4915" t="s">
        <v>518</v>
      </c>
      <c r="B4915" t="s">
        <v>354</v>
      </c>
      <c r="C4915">
        <v>12.1</v>
      </c>
      <c r="D4915">
        <v>11.662089999999999</v>
      </c>
      <c r="E4915">
        <v>3.7549999999999999</v>
      </c>
      <c r="F4915">
        <f t="shared" si="76"/>
        <v>3.7549999999999999</v>
      </c>
    </row>
    <row r="4916" spans="1:6" x14ac:dyDescent="0.2">
      <c r="A4916" t="s">
        <v>518</v>
      </c>
      <c r="B4916" t="s">
        <v>356</v>
      </c>
      <c r="C4916">
        <v>1.07</v>
      </c>
      <c r="D4916">
        <v>1.0625</v>
      </c>
      <c r="E4916">
        <v>0.70599999999999996</v>
      </c>
      <c r="F4916">
        <f t="shared" si="76"/>
        <v>0.70599999999999996</v>
      </c>
    </row>
    <row r="4917" spans="1:6" x14ac:dyDescent="0.2">
      <c r="A4917" t="s">
        <v>518</v>
      </c>
      <c r="B4917" t="s">
        <v>357</v>
      </c>
      <c r="C4917">
        <v>0.64</v>
      </c>
      <c r="D4917">
        <v>0.62507000000000001</v>
      </c>
      <c r="E4917">
        <v>2.3889999999999998</v>
      </c>
      <c r="F4917">
        <f t="shared" si="76"/>
        <v>2.3889999999999998</v>
      </c>
    </row>
    <row r="4918" spans="1:6" x14ac:dyDescent="0.2">
      <c r="A4918" t="s">
        <v>518</v>
      </c>
      <c r="B4918" t="s">
        <v>358</v>
      </c>
      <c r="C4918">
        <v>4.05</v>
      </c>
      <c r="D4918">
        <v>3.4833099999999999</v>
      </c>
      <c r="E4918">
        <v>16.268999999999998</v>
      </c>
      <c r="F4918">
        <f t="shared" si="76"/>
        <v>16.268999999999998</v>
      </c>
    </row>
    <row r="4919" spans="1:6" x14ac:dyDescent="0.2">
      <c r="A4919" t="s">
        <v>518</v>
      </c>
      <c r="B4919" t="s">
        <v>359</v>
      </c>
      <c r="C4919">
        <v>1.01</v>
      </c>
      <c r="D4919">
        <v>1.0223899999999999</v>
      </c>
      <c r="E4919">
        <v>-1.212</v>
      </c>
      <c r="F4919">
        <f t="shared" si="76"/>
        <v>1.212</v>
      </c>
    </row>
    <row r="4920" spans="1:6" x14ac:dyDescent="0.2">
      <c r="A4920" t="s">
        <v>518</v>
      </c>
      <c r="B4920" t="s">
        <v>360</v>
      </c>
      <c r="C4920">
        <v>8.6199999999999992</v>
      </c>
      <c r="D4920">
        <v>8.2799999999999994</v>
      </c>
      <c r="E4920">
        <v>4.1059999999999999</v>
      </c>
      <c r="F4920">
        <f t="shared" si="76"/>
        <v>4.1059999999999999</v>
      </c>
    </row>
    <row r="4921" spans="1:6" x14ac:dyDescent="0.2">
      <c r="A4921" t="s">
        <v>518</v>
      </c>
      <c r="B4921" t="s">
        <v>363</v>
      </c>
      <c r="C4921">
        <v>0.13</v>
      </c>
      <c r="D4921">
        <v>0.10714</v>
      </c>
      <c r="E4921">
        <v>21.337</v>
      </c>
      <c r="F4921">
        <f t="shared" si="76"/>
        <v>21.337</v>
      </c>
    </row>
    <row r="4922" spans="1:6" x14ac:dyDescent="0.2">
      <c r="A4922" t="s">
        <v>518</v>
      </c>
      <c r="B4922" t="s">
        <v>364</v>
      </c>
      <c r="C4922">
        <v>1.98</v>
      </c>
      <c r="D4922">
        <v>1.90787</v>
      </c>
      <c r="E4922">
        <v>3.7810000000000001</v>
      </c>
      <c r="F4922">
        <f t="shared" si="76"/>
        <v>3.7810000000000001</v>
      </c>
    </row>
    <row r="4923" spans="1:6" x14ac:dyDescent="0.2">
      <c r="A4923" t="s">
        <v>518</v>
      </c>
      <c r="B4923" t="s">
        <v>365</v>
      </c>
      <c r="C4923">
        <v>1.8</v>
      </c>
      <c r="D4923">
        <v>1.7626200000000001</v>
      </c>
      <c r="E4923">
        <v>2.121</v>
      </c>
      <c r="F4923">
        <f t="shared" si="76"/>
        <v>2.121</v>
      </c>
    </row>
    <row r="4924" spans="1:6" x14ac:dyDescent="0.2">
      <c r="A4924" t="s">
        <v>518</v>
      </c>
      <c r="B4924" t="s">
        <v>366</v>
      </c>
      <c r="C4924">
        <v>0.77</v>
      </c>
      <c r="D4924">
        <v>0.80740999999999996</v>
      </c>
      <c r="E4924">
        <v>-4.633</v>
      </c>
      <c r="F4924">
        <f t="shared" si="76"/>
        <v>4.633</v>
      </c>
    </row>
    <row r="4925" spans="1:6" x14ac:dyDescent="0.2">
      <c r="A4925" t="s">
        <v>518</v>
      </c>
      <c r="B4925" t="s">
        <v>367</v>
      </c>
      <c r="C4925">
        <v>2.31</v>
      </c>
      <c r="D4925">
        <v>1.8748899999999999</v>
      </c>
      <c r="E4925">
        <v>23.207000000000001</v>
      </c>
      <c r="F4925">
        <f t="shared" si="76"/>
        <v>23.207000000000001</v>
      </c>
    </row>
    <row r="4926" spans="1:6" x14ac:dyDescent="0.2">
      <c r="A4926" t="s">
        <v>518</v>
      </c>
      <c r="B4926" t="s">
        <v>368</v>
      </c>
      <c r="C4926">
        <v>2.14</v>
      </c>
      <c r="D4926">
        <v>1.33727</v>
      </c>
      <c r="E4926">
        <v>60.027999999999999</v>
      </c>
      <c r="F4926">
        <f t="shared" si="76"/>
        <v>60.027999999999999</v>
      </c>
    </row>
    <row r="4927" spans="1:6" x14ac:dyDescent="0.2">
      <c r="A4927" t="s">
        <v>518</v>
      </c>
      <c r="B4927" t="s">
        <v>369</v>
      </c>
      <c r="C4927">
        <v>1.95</v>
      </c>
      <c r="D4927">
        <v>1.97113</v>
      </c>
      <c r="E4927">
        <v>-1.0720000000000001</v>
      </c>
      <c r="F4927">
        <f t="shared" si="76"/>
        <v>1.0720000000000001</v>
      </c>
    </row>
    <row r="4928" spans="1:6" x14ac:dyDescent="0.2">
      <c r="A4928" t="s">
        <v>518</v>
      </c>
      <c r="B4928" t="s">
        <v>372</v>
      </c>
      <c r="C4928">
        <v>1.24</v>
      </c>
      <c r="D4928">
        <v>1.1994899999999999</v>
      </c>
      <c r="E4928">
        <v>3.3769999999999998</v>
      </c>
      <c r="F4928">
        <f t="shared" si="76"/>
        <v>3.3769999999999998</v>
      </c>
    </row>
    <row r="4929" spans="1:6" x14ac:dyDescent="0.2">
      <c r="A4929" t="s">
        <v>518</v>
      </c>
      <c r="B4929" t="s">
        <v>373</v>
      </c>
      <c r="C4929">
        <v>0.81</v>
      </c>
      <c r="D4929">
        <v>0.66432999999999998</v>
      </c>
      <c r="E4929">
        <v>21.927</v>
      </c>
      <c r="F4929">
        <f t="shared" si="76"/>
        <v>21.927</v>
      </c>
    </row>
    <row r="4930" spans="1:6" x14ac:dyDescent="0.2">
      <c r="A4930" t="s">
        <v>518</v>
      </c>
      <c r="B4930" t="s">
        <v>376</v>
      </c>
      <c r="C4930">
        <v>1.26</v>
      </c>
      <c r="D4930">
        <v>1.10995</v>
      </c>
      <c r="E4930">
        <v>13.519</v>
      </c>
      <c r="F4930">
        <f t="shared" ref="F4930:F4993" si="77">ABS(E4930)</f>
        <v>13.519</v>
      </c>
    </row>
    <row r="4931" spans="1:6" x14ac:dyDescent="0.2">
      <c r="A4931" t="s">
        <v>518</v>
      </c>
      <c r="B4931" t="s">
        <v>377</v>
      </c>
      <c r="C4931">
        <v>3.84</v>
      </c>
      <c r="D4931">
        <v>3.7324099999999998</v>
      </c>
      <c r="E4931">
        <v>2.883</v>
      </c>
      <c r="F4931">
        <f t="shared" si="77"/>
        <v>2.883</v>
      </c>
    </row>
    <row r="4932" spans="1:6" x14ac:dyDescent="0.2">
      <c r="A4932" t="s">
        <v>518</v>
      </c>
      <c r="B4932" t="s">
        <v>378</v>
      </c>
      <c r="C4932">
        <v>0.62</v>
      </c>
      <c r="D4932">
        <v>0.57923000000000002</v>
      </c>
      <c r="E4932">
        <v>7.0389999999999997</v>
      </c>
      <c r="F4932">
        <f t="shared" si="77"/>
        <v>7.0389999999999997</v>
      </c>
    </row>
    <row r="4933" spans="1:6" x14ac:dyDescent="0.2">
      <c r="A4933" t="s">
        <v>518</v>
      </c>
      <c r="B4933" t="s">
        <v>379</v>
      </c>
      <c r="C4933">
        <v>10.71</v>
      </c>
      <c r="D4933">
        <v>9.9612499999999997</v>
      </c>
      <c r="E4933">
        <v>7.5170000000000003</v>
      </c>
      <c r="F4933">
        <f t="shared" si="77"/>
        <v>7.5170000000000003</v>
      </c>
    </row>
    <row r="4934" spans="1:6" x14ac:dyDescent="0.2">
      <c r="A4934" t="s">
        <v>518</v>
      </c>
      <c r="B4934" t="s">
        <v>380</v>
      </c>
      <c r="C4934">
        <v>2.0499999999999998</v>
      </c>
      <c r="D4934">
        <v>1.94333</v>
      </c>
      <c r="E4934">
        <v>5.4889999999999999</v>
      </c>
      <c r="F4934">
        <f t="shared" si="77"/>
        <v>5.4889999999999999</v>
      </c>
    </row>
    <row r="4935" spans="1:6" x14ac:dyDescent="0.2">
      <c r="A4935" t="s">
        <v>518</v>
      </c>
      <c r="B4935" t="s">
        <v>381</v>
      </c>
      <c r="C4935">
        <v>1.22</v>
      </c>
      <c r="D4935">
        <v>1.1265000000000001</v>
      </c>
      <c r="E4935">
        <v>8.3000000000000007</v>
      </c>
      <c r="F4935">
        <f t="shared" si="77"/>
        <v>8.3000000000000007</v>
      </c>
    </row>
    <row r="4936" spans="1:6" x14ac:dyDescent="0.2">
      <c r="A4936" t="s">
        <v>518</v>
      </c>
      <c r="B4936" t="s">
        <v>383</v>
      </c>
      <c r="C4936">
        <v>1.78</v>
      </c>
      <c r="D4936">
        <v>1.64</v>
      </c>
      <c r="E4936">
        <v>8.5370000000000008</v>
      </c>
      <c r="F4936">
        <f t="shared" si="77"/>
        <v>8.5370000000000008</v>
      </c>
    </row>
    <row r="4937" spans="1:6" x14ac:dyDescent="0.2">
      <c r="A4937" t="s">
        <v>518</v>
      </c>
      <c r="B4937" t="s">
        <v>385</v>
      </c>
      <c r="C4937">
        <v>1.96</v>
      </c>
      <c r="D4937">
        <v>1.8310599999999999</v>
      </c>
      <c r="E4937">
        <v>7.0419999999999998</v>
      </c>
      <c r="F4937">
        <f t="shared" si="77"/>
        <v>7.0419999999999998</v>
      </c>
    </row>
    <row r="4938" spans="1:6" x14ac:dyDescent="0.2">
      <c r="A4938" t="s">
        <v>518</v>
      </c>
      <c r="B4938" t="s">
        <v>386</v>
      </c>
      <c r="C4938">
        <v>0.89</v>
      </c>
      <c r="D4938">
        <v>0.88975000000000004</v>
      </c>
      <c r="E4938">
        <v>2.8000000000000001E-2</v>
      </c>
      <c r="F4938">
        <f t="shared" si="77"/>
        <v>2.8000000000000001E-2</v>
      </c>
    </row>
    <row r="4939" spans="1:6" x14ac:dyDescent="0.2">
      <c r="A4939" t="s">
        <v>518</v>
      </c>
      <c r="B4939" t="s">
        <v>388</v>
      </c>
      <c r="C4939">
        <v>1.08</v>
      </c>
      <c r="D4939">
        <v>1.26006</v>
      </c>
      <c r="E4939">
        <v>-14.29</v>
      </c>
      <c r="F4939">
        <f t="shared" si="77"/>
        <v>14.29</v>
      </c>
    </row>
    <row r="4940" spans="1:6" x14ac:dyDescent="0.2">
      <c r="A4940" t="s">
        <v>518</v>
      </c>
      <c r="B4940" t="s">
        <v>389</v>
      </c>
      <c r="C4940">
        <v>0.64</v>
      </c>
      <c r="D4940">
        <v>0.61223000000000005</v>
      </c>
      <c r="E4940">
        <v>4.5359999999999996</v>
      </c>
      <c r="F4940">
        <f t="shared" si="77"/>
        <v>4.5359999999999996</v>
      </c>
    </row>
    <row r="4941" spans="1:6" x14ac:dyDescent="0.2">
      <c r="A4941" t="s">
        <v>518</v>
      </c>
      <c r="B4941" t="s">
        <v>390</v>
      </c>
      <c r="C4941">
        <v>4.6500000000000004</v>
      </c>
      <c r="D4941">
        <v>4.8618800000000002</v>
      </c>
      <c r="E4941">
        <v>-4.3579999999999997</v>
      </c>
      <c r="F4941">
        <f t="shared" si="77"/>
        <v>4.3579999999999997</v>
      </c>
    </row>
    <row r="4942" spans="1:6" x14ac:dyDescent="0.2">
      <c r="A4942" t="s">
        <v>518</v>
      </c>
      <c r="B4942" t="s">
        <v>391</v>
      </c>
      <c r="C4942">
        <v>1.88</v>
      </c>
      <c r="D4942">
        <v>1.79691</v>
      </c>
      <c r="E4942">
        <v>4.6239999999999997</v>
      </c>
      <c r="F4942">
        <f t="shared" si="77"/>
        <v>4.6239999999999997</v>
      </c>
    </row>
    <row r="4943" spans="1:6" x14ac:dyDescent="0.2">
      <c r="A4943" t="s">
        <v>518</v>
      </c>
      <c r="B4943" t="s">
        <v>392</v>
      </c>
      <c r="C4943">
        <v>-1.36</v>
      </c>
      <c r="D4943">
        <v>-1.3604700000000001</v>
      </c>
      <c r="E4943">
        <v>3.5000000000000003E-2</v>
      </c>
      <c r="F4943">
        <f t="shared" si="77"/>
        <v>3.5000000000000003E-2</v>
      </c>
    </row>
    <row r="4944" spans="1:6" x14ac:dyDescent="0.2">
      <c r="A4944" t="s">
        <v>518</v>
      </c>
      <c r="B4944" t="s">
        <v>393</v>
      </c>
      <c r="C4944">
        <v>1.82</v>
      </c>
      <c r="D4944">
        <v>1.72194</v>
      </c>
      <c r="E4944">
        <v>5.6950000000000003</v>
      </c>
      <c r="F4944">
        <f t="shared" si="77"/>
        <v>5.6950000000000003</v>
      </c>
    </row>
    <row r="4945" spans="1:6" x14ac:dyDescent="0.2">
      <c r="A4945" t="s">
        <v>518</v>
      </c>
      <c r="B4945" t="s">
        <v>394</v>
      </c>
      <c r="C4945">
        <v>0.78</v>
      </c>
      <c r="D4945">
        <v>0.74863000000000002</v>
      </c>
      <c r="E4945">
        <v>4.1900000000000004</v>
      </c>
      <c r="F4945">
        <f t="shared" si="77"/>
        <v>4.1900000000000004</v>
      </c>
    </row>
    <row r="4946" spans="1:6" x14ac:dyDescent="0.2">
      <c r="A4946" t="s">
        <v>518</v>
      </c>
      <c r="B4946" t="s">
        <v>395</v>
      </c>
      <c r="C4946">
        <v>2.52</v>
      </c>
      <c r="D4946">
        <v>2.5080499999999999</v>
      </c>
      <c r="E4946">
        <v>0.47699999999999998</v>
      </c>
      <c r="F4946">
        <f t="shared" si="77"/>
        <v>0.47699999999999998</v>
      </c>
    </row>
    <row r="4947" spans="1:6" x14ac:dyDescent="0.2">
      <c r="A4947" t="s">
        <v>518</v>
      </c>
      <c r="B4947" t="s">
        <v>397</v>
      </c>
      <c r="C4947">
        <v>1.32</v>
      </c>
      <c r="D4947">
        <v>1.3186500000000001</v>
      </c>
      <c r="E4947">
        <v>0.10199999999999999</v>
      </c>
      <c r="F4947">
        <f t="shared" si="77"/>
        <v>0.10199999999999999</v>
      </c>
    </row>
    <row r="4948" spans="1:6" x14ac:dyDescent="0.2">
      <c r="A4948" t="s">
        <v>518</v>
      </c>
      <c r="B4948" t="s">
        <v>398</v>
      </c>
      <c r="C4948">
        <v>1.56</v>
      </c>
      <c r="D4948">
        <v>1.54895</v>
      </c>
      <c r="E4948">
        <v>0.71299999999999997</v>
      </c>
      <c r="F4948">
        <f t="shared" si="77"/>
        <v>0.71299999999999997</v>
      </c>
    </row>
    <row r="4949" spans="1:6" x14ac:dyDescent="0.2">
      <c r="A4949" t="s">
        <v>518</v>
      </c>
      <c r="B4949" t="s">
        <v>399</v>
      </c>
      <c r="C4949">
        <v>4.2699999999999996</v>
      </c>
      <c r="D4949">
        <v>4.0239099999999999</v>
      </c>
      <c r="E4949">
        <v>6.1159999999999997</v>
      </c>
      <c r="F4949">
        <f t="shared" si="77"/>
        <v>6.1159999999999997</v>
      </c>
    </row>
    <row r="4950" spans="1:6" x14ac:dyDescent="0.2">
      <c r="A4950" t="s">
        <v>518</v>
      </c>
      <c r="B4950" t="s">
        <v>400</v>
      </c>
      <c r="C4950">
        <v>1.59</v>
      </c>
      <c r="D4950">
        <v>1.5894699999999999</v>
      </c>
      <c r="E4950">
        <v>3.3000000000000002E-2</v>
      </c>
      <c r="F4950">
        <f t="shared" si="77"/>
        <v>3.3000000000000002E-2</v>
      </c>
    </row>
    <row r="4951" spans="1:6" x14ac:dyDescent="0.2">
      <c r="A4951" t="s">
        <v>518</v>
      </c>
      <c r="B4951" t="s">
        <v>401</v>
      </c>
      <c r="C4951">
        <v>1.1499999999999999</v>
      </c>
      <c r="D4951">
        <v>1.0464599999999999</v>
      </c>
      <c r="E4951">
        <v>9.8940000000000001</v>
      </c>
      <c r="F4951">
        <f t="shared" si="77"/>
        <v>9.8940000000000001</v>
      </c>
    </row>
    <row r="4952" spans="1:6" x14ac:dyDescent="0.2">
      <c r="A4952" t="s">
        <v>518</v>
      </c>
      <c r="B4952" t="s">
        <v>402</v>
      </c>
      <c r="C4952">
        <v>2.02</v>
      </c>
      <c r="D4952">
        <v>2.19367</v>
      </c>
      <c r="E4952">
        <v>-7.9169999999999998</v>
      </c>
      <c r="F4952">
        <f t="shared" si="77"/>
        <v>7.9169999999999998</v>
      </c>
    </row>
    <row r="4953" spans="1:6" x14ac:dyDescent="0.2">
      <c r="A4953" t="s">
        <v>518</v>
      </c>
      <c r="B4953" t="s">
        <v>403</v>
      </c>
      <c r="C4953">
        <v>0.38</v>
      </c>
      <c r="D4953">
        <v>0.39584000000000003</v>
      </c>
      <c r="E4953">
        <v>-4.0019999999999998</v>
      </c>
      <c r="F4953">
        <f t="shared" si="77"/>
        <v>4.0019999999999998</v>
      </c>
    </row>
    <row r="4954" spans="1:6" x14ac:dyDescent="0.2">
      <c r="A4954" t="s">
        <v>518</v>
      </c>
      <c r="B4954" t="s">
        <v>404</v>
      </c>
      <c r="C4954">
        <v>1.4</v>
      </c>
      <c r="D4954">
        <v>1.2115400000000001</v>
      </c>
      <c r="E4954">
        <v>15.555</v>
      </c>
      <c r="F4954">
        <f t="shared" si="77"/>
        <v>15.555</v>
      </c>
    </row>
    <row r="4955" spans="1:6" x14ac:dyDescent="0.2">
      <c r="A4955" t="s">
        <v>518</v>
      </c>
      <c r="B4955" t="s">
        <v>406</v>
      </c>
      <c r="C4955">
        <v>0.99</v>
      </c>
      <c r="D4955">
        <v>1.02807</v>
      </c>
      <c r="E4955">
        <v>-3.7029999999999998</v>
      </c>
      <c r="F4955">
        <f t="shared" si="77"/>
        <v>3.7029999999999998</v>
      </c>
    </row>
    <row r="4956" spans="1:6" x14ac:dyDescent="0.2">
      <c r="A4956" t="s">
        <v>518</v>
      </c>
      <c r="B4956" t="s">
        <v>407</v>
      </c>
      <c r="C4956">
        <v>1</v>
      </c>
      <c r="D4956">
        <v>0.98941999999999997</v>
      </c>
      <c r="E4956">
        <v>1.069</v>
      </c>
      <c r="F4956">
        <f t="shared" si="77"/>
        <v>1.069</v>
      </c>
    </row>
    <row r="4957" spans="1:6" x14ac:dyDescent="0.2">
      <c r="A4957" t="s">
        <v>518</v>
      </c>
      <c r="B4957" t="s">
        <v>408</v>
      </c>
      <c r="C4957">
        <v>3.6</v>
      </c>
      <c r="D4957">
        <v>3.4322699999999999</v>
      </c>
      <c r="E4957">
        <v>4.8869999999999996</v>
      </c>
      <c r="F4957">
        <f t="shared" si="77"/>
        <v>4.8869999999999996</v>
      </c>
    </row>
    <row r="4958" spans="1:6" x14ac:dyDescent="0.2">
      <c r="A4958" t="s">
        <v>518</v>
      </c>
      <c r="B4958" t="s">
        <v>409</v>
      </c>
      <c r="C4958">
        <v>0.69</v>
      </c>
      <c r="D4958">
        <v>0.67730000000000001</v>
      </c>
      <c r="E4958">
        <v>1.875</v>
      </c>
      <c r="F4958">
        <f t="shared" si="77"/>
        <v>1.875</v>
      </c>
    </row>
    <row r="4959" spans="1:6" x14ac:dyDescent="0.2">
      <c r="A4959" t="s">
        <v>518</v>
      </c>
      <c r="B4959" t="s">
        <v>410</v>
      </c>
      <c r="C4959">
        <v>1.21</v>
      </c>
      <c r="D4959">
        <v>1.2112499999999999</v>
      </c>
      <c r="E4959">
        <v>-0.10299999999999999</v>
      </c>
      <c r="F4959">
        <f t="shared" si="77"/>
        <v>0.10299999999999999</v>
      </c>
    </row>
    <row r="4960" spans="1:6" x14ac:dyDescent="0.2">
      <c r="A4960" t="s">
        <v>518</v>
      </c>
      <c r="B4960" t="s">
        <v>411</v>
      </c>
      <c r="C4960">
        <v>2.95</v>
      </c>
      <c r="D4960">
        <v>2.5771099999999998</v>
      </c>
      <c r="E4960">
        <v>14.468999999999999</v>
      </c>
      <c r="F4960">
        <f t="shared" si="77"/>
        <v>14.468999999999999</v>
      </c>
    </row>
    <row r="4961" spans="1:6" x14ac:dyDescent="0.2">
      <c r="A4961" t="s">
        <v>518</v>
      </c>
      <c r="B4961" t="s">
        <v>412</v>
      </c>
      <c r="C4961">
        <v>1.77</v>
      </c>
      <c r="D4961">
        <v>1.37625</v>
      </c>
      <c r="E4961">
        <v>28.61</v>
      </c>
      <c r="F4961">
        <f t="shared" si="77"/>
        <v>28.61</v>
      </c>
    </row>
    <row r="4962" spans="1:6" x14ac:dyDescent="0.2">
      <c r="A4962" t="s">
        <v>518</v>
      </c>
      <c r="B4962" t="s">
        <v>413</v>
      </c>
      <c r="C4962">
        <v>0.92</v>
      </c>
      <c r="D4962">
        <v>0.93693000000000004</v>
      </c>
      <c r="E4962">
        <v>-1.8069999999999999</v>
      </c>
      <c r="F4962">
        <f t="shared" si="77"/>
        <v>1.8069999999999999</v>
      </c>
    </row>
    <row r="4963" spans="1:6" x14ac:dyDescent="0.2">
      <c r="A4963" t="s">
        <v>518</v>
      </c>
      <c r="B4963" t="s">
        <v>414</v>
      </c>
      <c r="C4963">
        <v>3.77</v>
      </c>
      <c r="D4963">
        <v>3.6559499999999998</v>
      </c>
      <c r="E4963">
        <v>3.12</v>
      </c>
      <c r="F4963">
        <f t="shared" si="77"/>
        <v>3.12</v>
      </c>
    </row>
    <row r="4964" spans="1:6" x14ac:dyDescent="0.2">
      <c r="A4964" t="s">
        <v>518</v>
      </c>
      <c r="B4964" t="s">
        <v>415</v>
      </c>
      <c r="C4964">
        <v>1.27</v>
      </c>
      <c r="D4964">
        <v>1.2166999999999999</v>
      </c>
      <c r="E4964">
        <v>4.3810000000000002</v>
      </c>
      <c r="F4964">
        <f t="shared" si="77"/>
        <v>4.3810000000000002</v>
      </c>
    </row>
    <row r="4965" spans="1:6" x14ac:dyDescent="0.2">
      <c r="A4965" t="s">
        <v>518</v>
      </c>
      <c r="B4965" t="s">
        <v>416</v>
      </c>
      <c r="C4965">
        <v>6.65</v>
      </c>
      <c r="D4965">
        <v>5.66669</v>
      </c>
      <c r="E4965">
        <v>17.353000000000002</v>
      </c>
      <c r="F4965">
        <f t="shared" si="77"/>
        <v>17.353000000000002</v>
      </c>
    </row>
    <row r="4966" spans="1:6" x14ac:dyDescent="0.2">
      <c r="A4966" t="s">
        <v>518</v>
      </c>
      <c r="B4966" t="s">
        <v>417</v>
      </c>
      <c r="C4966">
        <v>1.52</v>
      </c>
      <c r="D4966">
        <v>1.42706</v>
      </c>
      <c r="E4966">
        <v>6.5129999999999999</v>
      </c>
      <c r="F4966">
        <f t="shared" si="77"/>
        <v>6.5129999999999999</v>
      </c>
    </row>
    <row r="4967" spans="1:6" x14ac:dyDescent="0.2">
      <c r="A4967" t="s">
        <v>518</v>
      </c>
      <c r="B4967" t="s">
        <v>418</v>
      </c>
      <c r="C4967">
        <v>1.84</v>
      </c>
      <c r="D4967">
        <v>1.6430499999999999</v>
      </c>
      <c r="E4967">
        <v>11.987</v>
      </c>
      <c r="F4967">
        <f t="shared" si="77"/>
        <v>11.987</v>
      </c>
    </row>
    <row r="4968" spans="1:6" x14ac:dyDescent="0.2">
      <c r="A4968" t="s">
        <v>518</v>
      </c>
      <c r="B4968" t="s">
        <v>419</v>
      </c>
      <c r="C4968">
        <v>1.25</v>
      </c>
      <c r="D4968">
        <v>1.26023</v>
      </c>
      <c r="E4968">
        <v>-0.81200000000000006</v>
      </c>
      <c r="F4968">
        <f t="shared" si="77"/>
        <v>0.81200000000000006</v>
      </c>
    </row>
    <row r="4969" spans="1:6" x14ac:dyDescent="0.2">
      <c r="A4969" t="s">
        <v>518</v>
      </c>
      <c r="B4969" t="s">
        <v>420</v>
      </c>
      <c r="C4969">
        <v>1.54</v>
      </c>
      <c r="D4969">
        <v>1.5114300000000001</v>
      </c>
      <c r="E4969">
        <v>1.89</v>
      </c>
      <c r="F4969">
        <f t="shared" si="77"/>
        <v>1.89</v>
      </c>
    </row>
    <row r="4970" spans="1:6" x14ac:dyDescent="0.2">
      <c r="A4970" t="s">
        <v>518</v>
      </c>
      <c r="B4970" t="s">
        <v>421</v>
      </c>
      <c r="C4970">
        <v>2.59</v>
      </c>
      <c r="D4970">
        <v>2.61368</v>
      </c>
      <c r="E4970">
        <v>-0.90600000000000003</v>
      </c>
      <c r="F4970">
        <f t="shared" si="77"/>
        <v>0.90600000000000003</v>
      </c>
    </row>
    <row r="4971" spans="1:6" x14ac:dyDescent="0.2">
      <c r="A4971" t="s">
        <v>518</v>
      </c>
      <c r="B4971" t="s">
        <v>422</v>
      </c>
      <c r="C4971">
        <v>1.54</v>
      </c>
      <c r="D4971">
        <v>1.2963199999999999</v>
      </c>
      <c r="E4971">
        <v>18.797999999999998</v>
      </c>
      <c r="F4971">
        <f t="shared" si="77"/>
        <v>18.797999999999998</v>
      </c>
    </row>
    <row r="4972" spans="1:6" x14ac:dyDescent="0.2">
      <c r="A4972" t="s">
        <v>518</v>
      </c>
      <c r="B4972" t="s">
        <v>423</v>
      </c>
      <c r="C4972">
        <v>1.19</v>
      </c>
      <c r="D4972">
        <v>1.1274200000000001</v>
      </c>
      <c r="E4972">
        <v>5.5510000000000002</v>
      </c>
      <c r="F4972">
        <f t="shared" si="77"/>
        <v>5.5510000000000002</v>
      </c>
    </row>
    <row r="4973" spans="1:6" x14ac:dyDescent="0.2">
      <c r="A4973" t="s">
        <v>518</v>
      </c>
      <c r="B4973" t="s">
        <v>424</v>
      </c>
      <c r="C4973">
        <v>1.52</v>
      </c>
      <c r="D4973">
        <v>1.4642900000000001</v>
      </c>
      <c r="E4973">
        <v>3.8050000000000002</v>
      </c>
      <c r="F4973">
        <f t="shared" si="77"/>
        <v>3.8050000000000002</v>
      </c>
    </row>
    <row r="4974" spans="1:6" x14ac:dyDescent="0.2">
      <c r="A4974" t="s">
        <v>518</v>
      </c>
      <c r="B4974" t="s">
        <v>425</v>
      </c>
      <c r="C4974">
        <v>2.54</v>
      </c>
      <c r="D4974">
        <v>2.4767700000000001</v>
      </c>
      <c r="E4974">
        <v>2.5529999999999999</v>
      </c>
      <c r="F4974">
        <f t="shared" si="77"/>
        <v>2.5529999999999999</v>
      </c>
    </row>
    <row r="4975" spans="1:6" x14ac:dyDescent="0.2">
      <c r="A4975" t="s">
        <v>518</v>
      </c>
      <c r="B4975" t="s">
        <v>428</v>
      </c>
      <c r="C4975">
        <v>0.55000000000000004</v>
      </c>
      <c r="D4975">
        <v>0.60443999999999998</v>
      </c>
      <c r="E4975">
        <v>-9.0069999999999997</v>
      </c>
      <c r="F4975">
        <f t="shared" si="77"/>
        <v>9.0069999999999997</v>
      </c>
    </row>
    <row r="4976" spans="1:6" x14ac:dyDescent="0.2">
      <c r="A4976" t="s">
        <v>518</v>
      </c>
      <c r="B4976" t="s">
        <v>429</v>
      </c>
      <c r="C4976">
        <v>3.89</v>
      </c>
      <c r="D4976">
        <v>3.2518600000000002</v>
      </c>
      <c r="E4976">
        <v>19.623999999999999</v>
      </c>
      <c r="F4976">
        <f t="shared" si="77"/>
        <v>19.623999999999999</v>
      </c>
    </row>
    <row r="4977" spans="1:6" x14ac:dyDescent="0.2">
      <c r="A4977" t="s">
        <v>518</v>
      </c>
      <c r="B4977" t="s">
        <v>430</v>
      </c>
      <c r="C4977">
        <v>0.48</v>
      </c>
      <c r="D4977">
        <v>0.48374</v>
      </c>
      <c r="E4977">
        <v>-0.77300000000000002</v>
      </c>
      <c r="F4977">
        <f t="shared" si="77"/>
        <v>0.77300000000000002</v>
      </c>
    </row>
    <row r="4978" spans="1:6" x14ac:dyDescent="0.2">
      <c r="A4978" t="s">
        <v>518</v>
      </c>
      <c r="B4978" t="s">
        <v>431</v>
      </c>
      <c r="C4978">
        <v>1.82</v>
      </c>
      <c r="D4978">
        <v>1.6437600000000001</v>
      </c>
      <c r="E4978">
        <v>10.722</v>
      </c>
      <c r="F4978">
        <f t="shared" si="77"/>
        <v>10.722</v>
      </c>
    </row>
    <row r="4979" spans="1:6" x14ac:dyDescent="0.2">
      <c r="A4979" t="s">
        <v>518</v>
      </c>
      <c r="B4979" t="s">
        <v>432</v>
      </c>
      <c r="C4979">
        <v>0.85</v>
      </c>
      <c r="D4979">
        <v>1.3361099999999999</v>
      </c>
      <c r="E4979">
        <v>-36.383000000000003</v>
      </c>
      <c r="F4979">
        <f t="shared" si="77"/>
        <v>36.383000000000003</v>
      </c>
    </row>
    <row r="4980" spans="1:6" x14ac:dyDescent="0.2">
      <c r="A4980" t="s">
        <v>518</v>
      </c>
      <c r="B4980" t="s">
        <v>433</v>
      </c>
      <c r="C4980">
        <v>1.37</v>
      </c>
      <c r="D4980">
        <v>1.2731699999999999</v>
      </c>
      <c r="E4980">
        <v>7.6050000000000004</v>
      </c>
      <c r="F4980">
        <f t="shared" si="77"/>
        <v>7.6050000000000004</v>
      </c>
    </row>
    <row r="4981" spans="1:6" x14ac:dyDescent="0.2">
      <c r="A4981" t="s">
        <v>518</v>
      </c>
      <c r="B4981" t="s">
        <v>435</v>
      </c>
      <c r="C4981">
        <v>0.16</v>
      </c>
      <c r="D4981">
        <v>0.14874999999999999</v>
      </c>
      <c r="E4981">
        <v>7.5629999999999997</v>
      </c>
      <c r="F4981">
        <f t="shared" si="77"/>
        <v>7.5629999999999997</v>
      </c>
    </row>
    <row r="4982" spans="1:6" x14ac:dyDescent="0.2">
      <c r="A4982" t="s">
        <v>518</v>
      </c>
      <c r="B4982" t="s">
        <v>436</v>
      </c>
      <c r="C4982">
        <v>2.4300000000000002</v>
      </c>
      <c r="D4982">
        <v>2.34796</v>
      </c>
      <c r="E4982">
        <v>3.4940000000000002</v>
      </c>
      <c r="F4982">
        <f t="shared" si="77"/>
        <v>3.4940000000000002</v>
      </c>
    </row>
    <row r="4983" spans="1:6" x14ac:dyDescent="0.2">
      <c r="A4983" t="s">
        <v>518</v>
      </c>
      <c r="B4983" t="s">
        <v>437</v>
      </c>
      <c r="C4983">
        <v>3.89</v>
      </c>
      <c r="D4983">
        <v>3.65489</v>
      </c>
      <c r="E4983">
        <v>6.4329999999999998</v>
      </c>
      <c r="F4983">
        <f t="shared" si="77"/>
        <v>6.4329999999999998</v>
      </c>
    </row>
    <row r="4984" spans="1:6" x14ac:dyDescent="0.2">
      <c r="A4984" t="s">
        <v>518</v>
      </c>
      <c r="B4984" t="s">
        <v>438</v>
      </c>
      <c r="C4984">
        <v>0.25</v>
      </c>
      <c r="D4984">
        <v>0.17535999999999999</v>
      </c>
      <c r="E4984">
        <v>42.564</v>
      </c>
      <c r="F4984">
        <f t="shared" si="77"/>
        <v>42.564</v>
      </c>
    </row>
    <row r="4985" spans="1:6" x14ac:dyDescent="0.2">
      <c r="A4985" t="s">
        <v>518</v>
      </c>
      <c r="B4985" t="s">
        <v>439</v>
      </c>
      <c r="C4985">
        <v>1.26</v>
      </c>
      <c r="D4985">
        <v>1.1918800000000001</v>
      </c>
      <c r="E4985">
        <v>5.7149999999999999</v>
      </c>
      <c r="F4985">
        <f t="shared" si="77"/>
        <v>5.7149999999999999</v>
      </c>
    </row>
    <row r="4986" spans="1:6" x14ac:dyDescent="0.2">
      <c r="A4986" t="s">
        <v>518</v>
      </c>
      <c r="B4986" t="s">
        <v>441</v>
      </c>
      <c r="C4986">
        <v>1.05</v>
      </c>
      <c r="D4986">
        <v>1.1883600000000001</v>
      </c>
      <c r="E4986">
        <v>-11.643000000000001</v>
      </c>
      <c r="F4986">
        <f t="shared" si="77"/>
        <v>11.643000000000001</v>
      </c>
    </row>
    <row r="4987" spans="1:6" x14ac:dyDescent="0.2">
      <c r="A4987" t="s">
        <v>518</v>
      </c>
      <c r="B4987" t="s">
        <v>444</v>
      </c>
      <c r="C4987">
        <v>2.83</v>
      </c>
      <c r="D4987">
        <v>2.8948800000000001</v>
      </c>
      <c r="E4987">
        <v>-2.2410000000000001</v>
      </c>
      <c r="F4987">
        <f t="shared" si="77"/>
        <v>2.2410000000000001</v>
      </c>
    </row>
    <row r="4988" spans="1:6" x14ac:dyDescent="0.2">
      <c r="A4988" t="s">
        <v>518</v>
      </c>
      <c r="B4988" t="s">
        <v>446</v>
      </c>
      <c r="C4988">
        <v>3.6</v>
      </c>
      <c r="D4988">
        <v>3.5591200000000001</v>
      </c>
      <c r="E4988">
        <v>1.149</v>
      </c>
      <c r="F4988">
        <f t="shared" si="77"/>
        <v>1.149</v>
      </c>
    </row>
    <row r="4989" spans="1:6" x14ac:dyDescent="0.2">
      <c r="A4989" t="s">
        <v>518</v>
      </c>
      <c r="B4989" t="s">
        <v>447</v>
      </c>
      <c r="C4989">
        <v>4.37</v>
      </c>
      <c r="D4989">
        <v>3.7946300000000002</v>
      </c>
      <c r="E4989">
        <v>15.163</v>
      </c>
      <c r="F4989">
        <f t="shared" si="77"/>
        <v>15.163</v>
      </c>
    </row>
    <row r="4990" spans="1:6" x14ac:dyDescent="0.2">
      <c r="A4990" t="s">
        <v>518</v>
      </c>
      <c r="B4990" t="s">
        <v>448</v>
      </c>
      <c r="C4990">
        <v>2.65</v>
      </c>
      <c r="D4990">
        <v>2.5767600000000002</v>
      </c>
      <c r="E4990">
        <v>2.8420000000000001</v>
      </c>
      <c r="F4990">
        <f t="shared" si="77"/>
        <v>2.8420000000000001</v>
      </c>
    </row>
    <row r="4991" spans="1:6" x14ac:dyDescent="0.2">
      <c r="A4991" t="s">
        <v>518</v>
      </c>
      <c r="B4991" t="s">
        <v>449</v>
      </c>
      <c r="C4991">
        <v>3.4</v>
      </c>
      <c r="D4991">
        <v>3.2949099999999998</v>
      </c>
      <c r="E4991">
        <v>3.19</v>
      </c>
      <c r="F4991">
        <f t="shared" si="77"/>
        <v>3.19</v>
      </c>
    </row>
    <row r="4992" spans="1:6" x14ac:dyDescent="0.2">
      <c r="A4992" t="s">
        <v>518</v>
      </c>
      <c r="B4992" t="s">
        <v>450</v>
      </c>
      <c r="C4992">
        <v>-0.1</v>
      </c>
      <c r="D4992">
        <v>-0.31413000000000002</v>
      </c>
      <c r="E4992">
        <v>68.165999999999997</v>
      </c>
      <c r="F4992">
        <f t="shared" si="77"/>
        <v>68.165999999999997</v>
      </c>
    </row>
    <row r="4993" spans="1:6" x14ac:dyDescent="0.2">
      <c r="A4993" t="s">
        <v>518</v>
      </c>
      <c r="B4993" t="s">
        <v>452</v>
      </c>
      <c r="C4993">
        <v>0.1</v>
      </c>
      <c r="D4993">
        <v>0.20286000000000001</v>
      </c>
      <c r="E4993">
        <v>-50.704999999999998</v>
      </c>
      <c r="F4993">
        <f t="shared" si="77"/>
        <v>50.704999999999998</v>
      </c>
    </row>
    <row r="4994" spans="1:6" x14ac:dyDescent="0.2">
      <c r="A4994" t="s">
        <v>518</v>
      </c>
      <c r="B4994" t="s">
        <v>453</v>
      </c>
      <c r="C4994">
        <v>0.6</v>
      </c>
      <c r="D4994">
        <v>0.61263999999999996</v>
      </c>
      <c r="E4994">
        <v>-2.0630000000000002</v>
      </c>
      <c r="F4994">
        <f t="shared" ref="F4994:F5057" si="78">ABS(E4994)</f>
        <v>2.0630000000000002</v>
      </c>
    </row>
    <row r="4995" spans="1:6" x14ac:dyDescent="0.2">
      <c r="A4995" t="s">
        <v>518</v>
      </c>
      <c r="B4995" t="s">
        <v>454</v>
      </c>
      <c r="C4995">
        <v>1.1599999999999999</v>
      </c>
      <c r="D4995">
        <v>1.13954</v>
      </c>
      <c r="E4995">
        <v>1.796</v>
      </c>
      <c r="F4995">
        <f t="shared" si="78"/>
        <v>1.796</v>
      </c>
    </row>
    <row r="4996" spans="1:6" x14ac:dyDescent="0.2">
      <c r="A4996" t="s">
        <v>518</v>
      </c>
      <c r="B4996" t="s">
        <v>455</v>
      </c>
      <c r="C4996">
        <v>2.09</v>
      </c>
      <c r="D4996">
        <v>1.98414</v>
      </c>
      <c r="E4996">
        <v>5.335</v>
      </c>
      <c r="F4996">
        <f t="shared" si="78"/>
        <v>5.335</v>
      </c>
    </row>
    <row r="4997" spans="1:6" x14ac:dyDescent="0.2">
      <c r="A4997" t="s">
        <v>518</v>
      </c>
      <c r="B4997" t="s">
        <v>456</v>
      </c>
      <c r="C4997">
        <v>0.47</v>
      </c>
      <c r="D4997">
        <v>0.44173000000000001</v>
      </c>
      <c r="E4997">
        <v>6.4</v>
      </c>
      <c r="F4997">
        <f t="shared" si="78"/>
        <v>6.4</v>
      </c>
    </row>
    <row r="4998" spans="1:6" x14ac:dyDescent="0.2">
      <c r="A4998" t="s">
        <v>518</v>
      </c>
      <c r="B4998" t="s">
        <v>458</v>
      </c>
      <c r="C4998">
        <v>0.75</v>
      </c>
      <c r="D4998">
        <v>0.77107000000000003</v>
      </c>
      <c r="E4998">
        <v>-2.7330000000000001</v>
      </c>
      <c r="F4998">
        <f t="shared" si="78"/>
        <v>2.7330000000000001</v>
      </c>
    </row>
    <row r="4999" spans="1:6" x14ac:dyDescent="0.2">
      <c r="A4999" t="s">
        <v>518</v>
      </c>
      <c r="B4999" t="s">
        <v>459</v>
      </c>
      <c r="C4999">
        <v>1.91</v>
      </c>
      <c r="D4999">
        <v>1.92571</v>
      </c>
      <c r="E4999">
        <v>-0.81599999999999995</v>
      </c>
      <c r="F4999">
        <f t="shared" si="78"/>
        <v>0.81599999999999995</v>
      </c>
    </row>
    <row r="5000" spans="1:6" x14ac:dyDescent="0.2">
      <c r="A5000" t="s">
        <v>518</v>
      </c>
      <c r="B5000" t="s">
        <v>460</v>
      </c>
      <c r="C5000">
        <v>0.51</v>
      </c>
      <c r="D5000">
        <v>0.50907999999999998</v>
      </c>
      <c r="E5000">
        <v>0.18099999999999999</v>
      </c>
      <c r="F5000">
        <f t="shared" si="78"/>
        <v>0.18099999999999999</v>
      </c>
    </row>
    <row r="5001" spans="1:6" x14ac:dyDescent="0.2">
      <c r="A5001" t="s">
        <v>518</v>
      </c>
      <c r="B5001" t="s">
        <v>461</v>
      </c>
      <c r="C5001">
        <v>0.72</v>
      </c>
      <c r="D5001">
        <v>0.66778999999999999</v>
      </c>
      <c r="E5001">
        <v>7.8179999999999996</v>
      </c>
      <c r="F5001">
        <f t="shared" si="78"/>
        <v>7.8179999999999996</v>
      </c>
    </row>
    <row r="5002" spans="1:6" x14ac:dyDescent="0.2">
      <c r="A5002" t="s">
        <v>518</v>
      </c>
      <c r="B5002" t="s">
        <v>462</v>
      </c>
      <c r="C5002">
        <v>1.3</v>
      </c>
      <c r="D5002">
        <v>1.28542</v>
      </c>
      <c r="E5002">
        <v>1.1339999999999999</v>
      </c>
      <c r="F5002">
        <f t="shared" si="78"/>
        <v>1.1339999999999999</v>
      </c>
    </row>
    <row r="5003" spans="1:6" x14ac:dyDescent="0.2">
      <c r="A5003" t="s">
        <v>518</v>
      </c>
      <c r="B5003" t="s">
        <v>463</v>
      </c>
      <c r="C5003">
        <v>1.87</v>
      </c>
      <c r="D5003">
        <v>1.5112300000000001</v>
      </c>
      <c r="E5003">
        <v>23.74</v>
      </c>
      <c r="F5003">
        <f t="shared" si="78"/>
        <v>23.74</v>
      </c>
    </row>
    <row r="5004" spans="1:6" x14ac:dyDescent="0.2">
      <c r="A5004" t="s">
        <v>518</v>
      </c>
      <c r="B5004" t="s">
        <v>464</v>
      </c>
      <c r="C5004">
        <v>1.3</v>
      </c>
      <c r="D5004">
        <v>1.07094</v>
      </c>
      <c r="E5004">
        <v>21.388999999999999</v>
      </c>
      <c r="F5004">
        <f t="shared" si="78"/>
        <v>21.388999999999999</v>
      </c>
    </row>
    <row r="5005" spans="1:6" x14ac:dyDescent="0.2">
      <c r="A5005" t="s">
        <v>518</v>
      </c>
      <c r="B5005" t="s">
        <v>465</v>
      </c>
      <c r="C5005">
        <v>1.03</v>
      </c>
      <c r="D5005">
        <v>0.91774</v>
      </c>
      <c r="E5005">
        <v>12.231999999999999</v>
      </c>
      <c r="F5005">
        <f t="shared" si="78"/>
        <v>12.231999999999999</v>
      </c>
    </row>
    <row r="5006" spans="1:6" x14ac:dyDescent="0.2">
      <c r="A5006" t="s">
        <v>518</v>
      </c>
      <c r="B5006" t="s">
        <v>466</v>
      </c>
      <c r="C5006">
        <v>2.1800000000000002</v>
      </c>
      <c r="D5006">
        <v>2.00942</v>
      </c>
      <c r="E5006">
        <v>8.4890000000000008</v>
      </c>
      <c r="F5006">
        <f t="shared" si="78"/>
        <v>8.4890000000000008</v>
      </c>
    </row>
    <row r="5007" spans="1:6" x14ac:dyDescent="0.2">
      <c r="A5007" t="s">
        <v>518</v>
      </c>
      <c r="B5007" t="s">
        <v>467</v>
      </c>
      <c r="C5007">
        <v>1.31</v>
      </c>
      <c r="D5007">
        <v>1.25946</v>
      </c>
      <c r="E5007">
        <v>4.0129999999999999</v>
      </c>
      <c r="F5007">
        <f t="shared" si="78"/>
        <v>4.0129999999999999</v>
      </c>
    </row>
    <row r="5008" spans="1:6" x14ac:dyDescent="0.2">
      <c r="A5008" t="s">
        <v>518</v>
      </c>
      <c r="B5008" t="s">
        <v>469</v>
      </c>
      <c r="C5008">
        <v>0.65</v>
      </c>
      <c r="D5008">
        <v>0.64664999999999995</v>
      </c>
      <c r="E5008">
        <v>0.51800000000000002</v>
      </c>
      <c r="F5008">
        <f t="shared" si="78"/>
        <v>0.51800000000000002</v>
      </c>
    </row>
    <row r="5009" spans="1:6" x14ac:dyDescent="0.2">
      <c r="A5009" t="s">
        <v>518</v>
      </c>
      <c r="B5009" t="s">
        <v>470</v>
      </c>
      <c r="C5009">
        <v>12.21</v>
      </c>
      <c r="D5009">
        <v>9.8680000000000003</v>
      </c>
      <c r="E5009">
        <v>23.733000000000001</v>
      </c>
      <c r="F5009">
        <f t="shared" si="78"/>
        <v>23.733000000000001</v>
      </c>
    </row>
    <row r="5010" spans="1:6" x14ac:dyDescent="0.2">
      <c r="A5010" t="s">
        <v>518</v>
      </c>
      <c r="B5010" t="s">
        <v>471</v>
      </c>
      <c r="C5010">
        <v>0.44</v>
      </c>
      <c r="D5010">
        <v>0.39150000000000001</v>
      </c>
      <c r="E5010">
        <v>12.388</v>
      </c>
      <c r="F5010">
        <f t="shared" si="78"/>
        <v>12.388</v>
      </c>
    </row>
    <row r="5011" spans="1:6" x14ac:dyDescent="0.2">
      <c r="A5011" t="s">
        <v>518</v>
      </c>
      <c r="B5011" t="s">
        <v>473</v>
      </c>
      <c r="C5011">
        <v>0.2</v>
      </c>
      <c r="D5011">
        <v>0.19125</v>
      </c>
      <c r="E5011">
        <v>4.5750000000000002</v>
      </c>
      <c r="F5011">
        <f t="shared" si="78"/>
        <v>4.5750000000000002</v>
      </c>
    </row>
    <row r="5012" spans="1:6" x14ac:dyDescent="0.2">
      <c r="A5012" t="s">
        <v>518</v>
      </c>
      <c r="B5012" t="s">
        <v>476</v>
      </c>
      <c r="C5012">
        <v>1.71</v>
      </c>
      <c r="D5012">
        <v>1.6970400000000001</v>
      </c>
      <c r="E5012">
        <v>0.76400000000000001</v>
      </c>
      <c r="F5012">
        <f t="shared" si="78"/>
        <v>0.76400000000000001</v>
      </c>
    </row>
    <row r="5013" spans="1:6" x14ac:dyDescent="0.2">
      <c r="A5013" t="s">
        <v>518</v>
      </c>
      <c r="B5013" t="s">
        <v>477</v>
      </c>
      <c r="C5013">
        <v>1.48</v>
      </c>
      <c r="D5013">
        <v>1.3275600000000001</v>
      </c>
      <c r="E5013">
        <v>11.483000000000001</v>
      </c>
      <c r="F5013">
        <f t="shared" si="78"/>
        <v>11.483000000000001</v>
      </c>
    </row>
    <row r="5014" spans="1:6" x14ac:dyDescent="0.2">
      <c r="A5014" t="s">
        <v>518</v>
      </c>
      <c r="B5014" t="s">
        <v>478</v>
      </c>
      <c r="C5014">
        <v>2.46</v>
      </c>
      <c r="D5014">
        <v>1.8778999999999999</v>
      </c>
      <c r="E5014">
        <v>30.997</v>
      </c>
      <c r="F5014">
        <f t="shared" si="78"/>
        <v>30.997</v>
      </c>
    </row>
    <row r="5015" spans="1:6" x14ac:dyDescent="0.2">
      <c r="A5015" t="s">
        <v>518</v>
      </c>
      <c r="B5015" t="s">
        <v>479</v>
      </c>
      <c r="C5015">
        <v>0.46</v>
      </c>
      <c r="D5015">
        <v>0.57640000000000002</v>
      </c>
      <c r="E5015">
        <v>-20.193999999999999</v>
      </c>
      <c r="F5015">
        <f t="shared" si="78"/>
        <v>20.193999999999999</v>
      </c>
    </row>
    <row r="5016" spans="1:6" x14ac:dyDescent="0.2">
      <c r="A5016" t="s">
        <v>518</v>
      </c>
      <c r="B5016" t="s">
        <v>480</v>
      </c>
      <c r="C5016">
        <v>0.28000000000000003</v>
      </c>
      <c r="D5016">
        <v>0.27960000000000002</v>
      </c>
      <c r="E5016">
        <v>0.14299999999999999</v>
      </c>
      <c r="F5016">
        <f t="shared" si="78"/>
        <v>0.14299999999999999</v>
      </c>
    </row>
    <row r="5017" spans="1:6" x14ac:dyDescent="0.2">
      <c r="A5017" t="s">
        <v>518</v>
      </c>
      <c r="B5017" t="s">
        <v>481</v>
      </c>
      <c r="C5017">
        <v>0.71</v>
      </c>
      <c r="D5017">
        <v>1.8</v>
      </c>
      <c r="E5017">
        <v>-60.555999999999997</v>
      </c>
      <c r="F5017">
        <f t="shared" si="78"/>
        <v>60.555999999999997</v>
      </c>
    </row>
    <row r="5018" spans="1:6" x14ac:dyDescent="0.2">
      <c r="A5018" t="s">
        <v>518</v>
      </c>
      <c r="B5018" t="s">
        <v>482</v>
      </c>
      <c r="C5018">
        <v>1.1200000000000001</v>
      </c>
      <c r="D5018">
        <v>0.98519000000000001</v>
      </c>
      <c r="E5018">
        <v>13.683999999999999</v>
      </c>
      <c r="F5018">
        <f t="shared" si="78"/>
        <v>13.683999999999999</v>
      </c>
    </row>
    <row r="5019" spans="1:6" x14ac:dyDescent="0.2">
      <c r="A5019" t="s">
        <v>518</v>
      </c>
      <c r="B5019" t="s">
        <v>483</v>
      </c>
      <c r="C5019">
        <v>2.06</v>
      </c>
      <c r="D5019">
        <v>2.04806</v>
      </c>
      <c r="E5019">
        <v>0.58299999999999996</v>
      </c>
      <c r="F5019">
        <f t="shared" si="78"/>
        <v>0.58299999999999996</v>
      </c>
    </row>
    <row r="5020" spans="1:6" x14ac:dyDescent="0.2">
      <c r="A5020" t="s">
        <v>518</v>
      </c>
      <c r="B5020" t="s">
        <v>484</v>
      </c>
      <c r="C5020">
        <v>4.09</v>
      </c>
      <c r="D5020">
        <v>4.3812899999999999</v>
      </c>
      <c r="E5020">
        <v>-6.649</v>
      </c>
      <c r="F5020">
        <f t="shared" si="78"/>
        <v>6.649</v>
      </c>
    </row>
    <row r="5021" spans="1:6" x14ac:dyDescent="0.2">
      <c r="A5021" t="s">
        <v>518</v>
      </c>
      <c r="B5021" t="s">
        <v>485</v>
      </c>
      <c r="C5021">
        <v>0.97</v>
      </c>
      <c r="D5021">
        <v>1.7956700000000001</v>
      </c>
      <c r="E5021">
        <v>-45.981000000000002</v>
      </c>
      <c r="F5021">
        <f t="shared" si="78"/>
        <v>45.981000000000002</v>
      </c>
    </row>
    <row r="5022" spans="1:6" x14ac:dyDescent="0.2">
      <c r="A5022" t="s">
        <v>518</v>
      </c>
      <c r="B5022" t="s">
        <v>486</v>
      </c>
      <c r="C5022">
        <v>4.96</v>
      </c>
      <c r="D5022">
        <v>4.86381</v>
      </c>
      <c r="E5022">
        <v>1.978</v>
      </c>
      <c r="F5022">
        <f t="shared" si="78"/>
        <v>1.978</v>
      </c>
    </row>
    <row r="5023" spans="1:6" x14ac:dyDescent="0.2">
      <c r="A5023" t="s">
        <v>518</v>
      </c>
      <c r="B5023" t="s">
        <v>488</v>
      </c>
      <c r="C5023">
        <v>0.92</v>
      </c>
      <c r="D5023">
        <v>0.79293000000000002</v>
      </c>
      <c r="E5023">
        <v>16.024999999999999</v>
      </c>
      <c r="F5023">
        <f t="shared" si="78"/>
        <v>16.024999999999999</v>
      </c>
    </row>
    <row r="5024" spans="1:6" x14ac:dyDescent="0.2">
      <c r="A5024" t="s">
        <v>518</v>
      </c>
      <c r="B5024" t="s">
        <v>489</v>
      </c>
      <c r="C5024">
        <v>1.31</v>
      </c>
      <c r="D5024">
        <v>1.2875000000000001</v>
      </c>
      <c r="E5024">
        <v>1.748</v>
      </c>
      <c r="F5024">
        <f t="shared" si="78"/>
        <v>1.748</v>
      </c>
    </row>
    <row r="5025" spans="1:6" x14ac:dyDescent="0.2">
      <c r="A5025" t="s">
        <v>518</v>
      </c>
      <c r="B5025" t="s">
        <v>490</v>
      </c>
      <c r="C5025">
        <v>1.51</v>
      </c>
      <c r="D5025">
        <v>1.24508</v>
      </c>
      <c r="E5025">
        <v>21.277000000000001</v>
      </c>
      <c r="F5025">
        <f t="shared" si="78"/>
        <v>21.277000000000001</v>
      </c>
    </row>
    <row r="5026" spans="1:6" x14ac:dyDescent="0.2">
      <c r="A5026" t="s">
        <v>518</v>
      </c>
      <c r="B5026" t="s">
        <v>491</v>
      </c>
      <c r="C5026">
        <v>0.26</v>
      </c>
      <c r="D5026">
        <v>0.24307999999999999</v>
      </c>
      <c r="E5026">
        <v>6.9610000000000003</v>
      </c>
      <c r="F5026">
        <f t="shared" si="78"/>
        <v>6.9610000000000003</v>
      </c>
    </row>
    <row r="5027" spans="1:6" x14ac:dyDescent="0.2">
      <c r="A5027" t="s">
        <v>518</v>
      </c>
      <c r="B5027" t="s">
        <v>492</v>
      </c>
      <c r="C5027">
        <v>0.67</v>
      </c>
      <c r="D5027">
        <v>0.68776999999999999</v>
      </c>
      <c r="E5027">
        <v>-2.5840000000000001</v>
      </c>
      <c r="F5027">
        <f t="shared" si="78"/>
        <v>2.5840000000000001</v>
      </c>
    </row>
    <row r="5028" spans="1:6" x14ac:dyDescent="0.2">
      <c r="A5028" t="s">
        <v>518</v>
      </c>
      <c r="B5028" t="s">
        <v>494</v>
      </c>
      <c r="C5028">
        <v>0.42</v>
      </c>
      <c r="D5028">
        <v>0.51895000000000002</v>
      </c>
      <c r="E5028">
        <v>-19.067</v>
      </c>
      <c r="F5028">
        <f t="shared" si="78"/>
        <v>19.067</v>
      </c>
    </row>
    <row r="5029" spans="1:6" x14ac:dyDescent="0.2">
      <c r="A5029" t="s">
        <v>518</v>
      </c>
      <c r="B5029" t="s">
        <v>497</v>
      </c>
      <c r="C5029">
        <v>1.58</v>
      </c>
      <c r="D5029">
        <v>1.55555</v>
      </c>
      <c r="E5029">
        <v>1.5720000000000001</v>
      </c>
      <c r="F5029">
        <f t="shared" si="78"/>
        <v>1.5720000000000001</v>
      </c>
    </row>
    <row r="5030" spans="1:6" x14ac:dyDescent="0.2">
      <c r="A5030" t="s">
        <v>518</v>
      </c>
      <c r="B5030" t="s">
        <v>498</v>
      </c>
      <c r="C5030">
        <v>7.4</v>
      </c>
      <c r="D5030">
        <v>7.38835</v>
      </c>
      <c r="E5030">
        <v>0.158</v>
      </c>
      <c r="F5030">
        <f t="shared" si="78"/>
        <v>0.158</v>
      </c>
    </row>
    <row r="5031" spans="1:6" x14ac:dyDescent="0.2">
      <c r="A5031" t="s">
        <v>518</v>
      </c>
      <c r="B5031" t="s">
        <v>500</v>
      </c>
      <c r="C5031">
        <v>4</v>
      </c>
      <c r="D5031">
        <v>4.3525299999999998</v>
      </c>
      <c r="E5031">
        <v>-8.0990000000000002</v>
      </c>
      <c r="F5031">
        <f t="shared" si="78"/>
        <v>8.0990000000000002</v>
      </c>
    </row>
    <row r="5032" spans="1:6" x14ac:dyDescent="0.2">
      <c r="A5032" t="s">
        <v>518</v>
      </c>
      <c r="B5032" t="s">
        <v>501</v>
      </c>
      <c r="C5032">
        <v>1.0900000000000001</v>
      </c>
      <c r="D5032">
        <v>1.08829</v>
      </c>
      <c r="E5032">
        <v>0.157</v>
      </c>
      <c r="F5032">
        <f t="shared" si="78"/>
        <v>0.157</v>
      </c>
    </row>
    <row r="5033" spans="1:6" x14ac:dyDescent="0.2">
      <c r="A5033" t="s">
        <v>518</v>
      </c>
      <c r="B5033" t="s">
        <v>502</v>
      </c>
      <c r="C5033">
        <v>0.95</v>
      </c>
      <c r="D5033">
        <v>0.83309</v>
      </c>
      <c r="E5033">
        <v>14.032999999999999</v>
      </c>
      <c r="F5033">
        <f t="shared" si="78"/>
        <v>14.032999999999999</v>
      </c>
    </row>
    <row r="5034" spans="1:6" x14ac:dyDescent="0.2">
      <c r="A5034" t="s">
        <v>518</v>
      </c>
      <c r="B5034" t="s">
        <v>503</v>
      </c>
      <c r="C5034">
        <v>2.62</v>
      </c>
      <c r="D5034">
        <v>2.5047299999999999</v>
      </c>
      <c r="E5034">
        <v>4.6020000000000003</v>
      </c>
      <c r="F5034">
        <f t="shared" si="78"/>
        <v>4.6020000000000003</v>
      </c>
    </row>
    <row r="5035" spans="1:6" x14ac:dyDescent="0.2">
      <c r="A5035" t="s">
        <v>518</v>
      </c>
      <c r="B5035" t="s">
        <v>504</v>
      </c>
      <c r="C5035">
        <v>1.67</v>
      </c>
      <c r="D5035">
        <v>1.5920000000000001</v>
      </c>
      <c r="E5035">
        <v>4.9000000000000004</v>
      </c>
      <c r="F5035">
        <f t="shared" si="78"/>
        <v>4.9000000000000004</v>
      </c>
    </row>
    <row r="5036" spans="1:6" x14ac:dyDescent="0.2">
      <c r="A5036" t="s">
        <v>518</v>
      </c>
      <c r="B5036" t="s">
        <v>505</v>
      </c>
      <c r="C5036">
        <v>4.62</v>
      </c>
      <c r="D5036">
        <v>5.2734699999999997</v>
      </c>
      <c r="E5036">
        <v>-12.391999999999999</v>
      </c>
      <c r="F5036">
        <f t="shared" si="78"/>
        <v>12.391999999999999</v>
      </c>
    </row>
    <row r="5037" spans="1:6" x14ac:dyDescent="0.2">
      <c r="A5037" t="s">
        <v>518</v>
      </c>
      <c r="B5037" t="s">
        <v>506</v>
      </c>
      <c r="C5037">
        <v>1.65</v>
      </c>
      <c r="D5037">
        <v>2.0241699999999998</v>
      </c>
      <c r="E5037">
        <v>-18.484999999999999</v>
      </c>
      <c r="F5037">
        <f t="shared" si="78"/>
        <v>18.484999999999999</v>
      </c>
    </row>
    <row r="5038" spans="1:6" x14ac:dyDescent="0.2">
      <c r="A5038" t="s">
        <v>519</v>
      </c>
      <c r="B5038" t="s">
        <v>5</v>
      </c>
      <c r="C5038">
        <v>7.0000000000000007E-2</v>
      </c>
      <c r="D5038">
        <v>5.2220000000000003E-2</v>
      </c>
      <c r="E5038">
        <v>34.048000000000002</v>
      </c>
      <c r="F5038">
        <f t="shared" si="78"/>
        <v>34.048000000000002</v>
      </c>
    </row>
    <row r="5039" spans="1:6" x14ac:dyDescent="0.2">
      <c r="A5039" t="s">
        <v>519</v>
      </c>
      <c r="B5039" t="s">
        <v>6</v>
      </c>
      <c r="C5039">
        <v>0.64</v>
      </c>
      <c r="D5039">
        <v>0.68532999999999999</v>
      </c>
      <c r="E5039">
        <v>-6.6139999999999999</v>
      </c>
      <c r="F5039">
        <f t="shared" si="78"/>
        <v>6.6139999999999999</v>
      </c>
    </row>
    <row r="5040" spans="1:6" x14ac:dyDescent="0.2">
      <c r="A5040" t="s">
        <v>519</v>
      </c>
      <c r="B5040" t="s">
        <v>7</v>
      </c>
      <c r="C5040">
        <v>0.34</v>
      </c>
      <c r="D5040">
        <v>0.24393000000000001</v>
      </c>
      <c r="E5040">
        <v>39.384</v>
      </c>
      <c r="F5040">
        <f t="shared" si="78"/>
        <v>39.384</v>
      </c>
    </row>
    <row r="5041" spans="1:6" x14ac:dyDescent="0.2">
      <c r="A5041" t="s">
        <v>519</v>
      </c>
      <c r="B5041" t="s">
        <v>8</v>
      </c>
      <c r="C5041">
        <v>0.31</v>
      </c>
      <c r="D5041">
        <v>0.36520000000000002</v>
      </c>
      <c r="E5041">
        <v>-15.115</v>
      </c>
      <c r="F5041">
        <f t="shared" si="78"/>
        <v>15.115</v>
      </c>
    </row>
    <row r="5042" spans="1:6" x14ac:dyDescent="0.2">
      <c r="A5042" t="s">
        <v>519</v>
      </c>
      <c r="B5042" t="s">
        <v>10</v>
      </c>
      <c r="C5042">
        <v>0.4</v>
      </c>
      <c r="D5042">
        <v>0.41110999999999998</v>
      </c>
      <c r="E5042">
        <v>-2.702</v>
      </c>
      <c r="F5042">
        <f t="shared" si="78"/>
        <v>2.702</v>
      </c>
    </row>
    <row r="5043" spans="1:6" x14ac:dyDescent="0.2">
      <c r="A5043" t="s">
        <v>519</v>
      </c>
      <c r="B5043" t="s">
        <v>11</v>
      </c>
      <c r="C5043">
        <v>1.73</v>
      </c>
      <c r="D5043">
        <v>1.48333</v>
      </c>
      <c r="E5043">
        <v>16.63</v>
      </c>
      <c r="F5043">
        <f t="shared" si="78"/>
        <v>16.63</v>
      </c>
    </row>
    <row r="5044" spans="1:6" x14ac:dyDescent="0.2">
      <c r="A5044" t="s">
        <v>519</v>
      </c>
      <c r="B5044" t="s">
        <v>13</v>
      </c>
      <c r="C5044">
        <v>1.38</v>
      </c>
      <c r="D5044">
        <v>1.38385</v>
      </c>
      <c r="E5044">
        <v>-0.27800000000000002</v>
      </c>
      <c r="F5044">
        <f t="shared" si="78"/>
        <v>0.27800000000000002</v>
      </c>
    </row>
    <row r="5045" spans="1:6" x14ac:dyDescent="0.2">
      <c r="A5045" t="s">
        <v>519</v>
      </c>
      <c r="B5045" t="s">
        <v>14</v>
      </c>
      <c r="C5045">
        <v>0.26</v>
      </c>
      <c r="D5045">
        <v>0.22813</v>
      </c>
      <c r="E5045">
        <v>13.97</v>
      </c>
      <c r="F5045">
        <f t="shared" si="78"/>
        <v>13.97</v>
      </c>
    </row>
    <row r="5046" spans="1:6" x14ac:dyDescent="0.2">
      <c r="A5046" t="s">
        <v>519</v>
      </c>
      <c r="B5046" t="s">
        <v>15</v>
      </c>
      <c r="C5046">
        <v>1.26</v>
      </c>
      <c r="D5046">
        <v>1.26593</v>
      </c>
      <c r="E5046">
        <v>-0.46800000000000003</v>
      </c>
      <c r="F5046">
        <f t="shared" si="78"/>
        <v>0.46800000000000003</v>
      </c>
    </row>
    <row r="5047" spans="1:6" x14ac:dyDescent="0.2">
      <c r="A5047" t="s">
        <v>519</v>
      </c>
      <c r="B5047" t="s">
        <v>16</v>
      </c>
      <c r="C5047">
        <v>0.83</v>
      </c>
      <c r="D5047">
        <v>0.76500000000000001</v>
      </c>
      <c r="E5047">
        <v>8.4969999999999999</v>
      </c>
      <c r="F5047">
        <f t="shared" si="78"/>
        <v>8.4969999999999999</v>
      </c>
    </row>
    <row r="5048" spans="1:6" x14ac:dyDescent="0.2">
      <c r="A5048" t="s">
        <v>519</v>
      </c>
      <c r="B5048" t="s">
        <v>17</v>
      </c>
      <c r="C5048">
        <v>0.91</v>
      </c>
      <c r="D5048">
        <v>0.76571</v>
      </c>
      <c r="E5048">
        <v>18.844000000000001</v>
      </c>
      <c r="F5048">
        <f t="shared" si="78"/>
        <v>18.844000000000001</v>
      </c>
    </row>
    <row r="5049" spans="1:6" x14ac:dyDescent="0.2">
      <c r="A5049" t="s">
        <v>519</v>
      </c>
      <c r="B5049" t="s">
        <v>18</v>
      </c>
      <c r="C5049">
        <v>0.17</v>
      </c>
      <c r="D5049">
        <v>0.15853999999999999</v>
      </c>
      <c r="E5049">
        <v>7.2290000000000001</v>
      </c>
      <c r="F5049">
        <f t="shared" si="78"/>
        <v>7.2290000000000001</v>
      </c>
    </row>
    <row r="5050" spans="1:6" x14ac:dyDescent="0.2">
      <c r="A5050" t="s">
        <v>519</v>
      </c>
      <c r="B5050" t="s">
        <v>20</v>
      </c>
      <c r="C5050">
        <v>0.71</v>
      </c>
      <c r="D5050">
        <v>0.66422999999999999</v>
      </c>
      <c r="E5050">
        <v>6.891</v>
      </c>
      <c r="F5050">
        <f t="shared" si="78"/>
        <v>6.891</v>
      </c>
    </row>
    <row r="5051" spans="1:6" x14ac:dyDescent="0.2">
      <c r="A5051" t="s">
        <v>519</v>
      </c>
      <c r="B5051" t="s">
        <v>21</v>
      </c>
      <c r="C5051">
        <v>0.13</v>
      </c>
      <c r="D5051">
        <v>0.11817</v>
      </c>
      <c r="E5051">
        <v>10.010999999999999</v>
      </c>
      <c r="F5051">
        <f t="shared" si="78"/>
        <v>10.010999999999999</v>
      </c>
    </row>
    <row r="5052" spans="1:6" x14ac:dyDescent="0.2">
      <c r="A5052" t="s">
        <v>519</v>
      </c>
      <c r="B5052" t="s">
        <v>22</v>
      </c>
      <c r="C5052">
        <v>0.1</v>
      </c>
      <c r="D5052">
        <v>7.714E-2</v>
      </c>
      <c r="E5052">
        <v>29.634</v>
      </c>
      <c r="F5052">
        <f t="shared" si="78"/>
        <v>29.634</v>
      </c>
    </row>
    <row r="5053" spans="1:6" x14ac:dyDescent="0.2">
      <c r="A5053" t="s">
        <v>519</v>
      </c>
      <c r="B5053" t="s">
        <v>23</v>
      </c>
      <c r="C5053">
        <v>1.34</v>
      </c>
      <c r="D5053">
        <v>0.87239999999999995</v>
      </c>
      <c r="E5053">
        <v>53.598999999999997</v>
      </c>
      <c r="F5053">
        <f t="shared" si="78"/>
        <v>53.598999999999997</v>
      </c>
    </row>
    <row r="5054" spans="1:6" x14ac:dyDescent="0.2">
      <c r="A5054" t="s">
        <v>519</v>
      </c>
      <c r="B5054" t="s">
        <v>24</v>
      </c>
      <c r="C5054">
        <v>1.35</v>
      </c>
      <c r="D5054">
        <v>1.58667</v>
      </c>
      <c r="E5054">
        <v>-14.916</v>
      </c>
      <c r="F5054">
        <f t="shared" si="78"/>
        <v>14.916</v>
      </c>
    </row>
    <row r="5055" spans="1:6" x14ac:dyDescent="0.2">
      <c r="A5055" t="s">
        <v>519</v>
      </c>
      <c r="B5055" t="s">
        <v>26</v>
      </c>
      <c r="C5055">
        <v>0.4</v>
      </c>
      <c r="D5055">
        <v>0.3075</v>
      </c>
      <c r="E5055">
        <v>30.081</v>
      </c>
      <c r="F5055">
        <f t="shared" si="78"/>
        <v>30.081</v>
      </c>
    </row>
    <row r="5056" spans="1:6" x14ac:dyDescent="0.2">
      <c r="A5056" t="s">
        <v>519</v>
      </c>
      <c r="B5056" t="s">
        <v>27</v>
      </c>
      <c r="C5056">
        <v>1.04</v>
      </c>
      <c r="D5056">
        <v>1.02546</v>
      </c>
      <c r="E5056">
        <v>1.4179999999999999</v>
      </c>
      <c r="F5056">
        <f t="shared" si="78"/>
        <v>1.4179999999999999</v>
      </c>
    </row>
    <row r="5057" spans="1:6" x14ac:dyDescent="0.2">
      <c r="A5057" t="s">
        <v>519</v>
      </c>
      <c r="B5057" t="s">
        <v>28</v>
      </c>
      <c r="C5057">
        <v>0.97</v>
      </c>
      <c r="D5057">
        <v>0.87429000000000001</v>
      </c>
      <c r="E5057">
        <v>10.946999999999999</v>
      </c>
      <c r="F5057">
        <f t="shared" si="78"/>
        <v>10.946999999999999</v>
      </c>
    </row>
    <row r="5058" spans="1:6" x14ac:dyDescent="0.2">
      <c r="A5058" t="s">
        <v>519</v>
      </c>
      <c r="B5058" t="s">
        <v>29</v>
      </c>
      <c r="C5058">
        <v>0.79</v>
      </c>
      <c r="D5058">
        <v>0.76859</v>
      </c>
      <c r="E5058">
        <v>2.786</v>
      </c>
      <c r="F5058">
        <f t="shared" ref="F5058:F5121" si="79">ABS(E5058)</f>
        <v>2.786</v>
      </c>
    </row>
    <row r="5059" spans="1:6" x14ac:dyDescent="0.2">
      <c r="A5059" t="s">
        <v>519</v>
      </c>
      <c r="B5059" t="s">
        <v>30</v>
      </c>
      <c r="C5059">
        <v>0.38</v>
      </c>
      <c r="D5059">
        <v>0.37478</v>
      </c>
      <c r="E5059">
        <v>1.393</v>
      </c>
      <c r="F5059">
        <f t="shared" si="79"/>
        <v>1.393</v>
      </c>
    </row>
    <row r="5060" spans="1:6" x14ac:dyDescent="0.2">
      <c r="A5060" t="s">
        <v>519</v>
      </c>
      <c r="B5060" t="s">
        <v>31</v>
      </c>
      <c r="C5060">
        <v>-0.13</v>
      </c>
      <c r="D5060">
        <v>-0.17548</v>
      </c>
      <c r="E5060">
        <v>25.917999999999999</v>
      </c>
      <c r="F5060">
        <f t="shared" si="79"/>
        <v>25.917999999999999</v>
      </c>
    </row>
    <row r="5061" spans="1:6" x14ac:dyDescent="0.2">
      <c r="A5061" t="s">
        <v>519</v>
      </c>
      <c r="B5061" t="s">
        <v>32</v>
      </c>
      <c r="C5061">
        <v>0.17</v>
      </c>
      <c r="D5061">
        <v>0.158</v>
      </c>
      <c r="E5061">
        <v>7.5949999999999998</v>
      </c>
      <c r="F5061">
        <f t="shared" si="79"/>
        <v>7.5949999999999998</v>
      </c>
    </row>
    <row r="5062" spans="1:6" x14ac:dyDescent="0.2">
      <c r="A5062" t="s">
        <v>519</v>
      </c>
      <c r="B5062" t="s">
        <v>33</v>
      </c>
      <c r="C5062">
        <v>0.32</v>
      </c>
      <c r="D5062">
        <v>0.193</v>
      </c>
      <c r="E5062">
        <v>65.802999999999997</v>
      </c>
      <c r="F5062">
        <f t="shared" si="79"/>
        <v>65.802999999999997</v>
      </c>
    </row>
    <row r="5063" spans="1:6" x14ac:dyDescent="0.2">
      <c r="A5063" t="s">
        <v>519</v>
      </c>
      <c r="B5063" t="s">
        <v>34</v>
      </c>
      <c r="C5063">
        <v>2.31</v>
      </c>
      <c r="D5063">
        <v>2.01546</v>
      </c>
      <c r="E5063">
        <v>14.614000000000001</v>
      </c>
      <c r="F5063">
        <f t="shared" si="79"/>
        <v>14.614000000000001</v>
      </c>
    </row>
    <row r="5064" spans="1:6" x14ac:dyDescent="0.2">
      <c r="A5064" t="s">
        <v>519</v>
      </c>
      <c r="B5064" t="s">
        <v>35</v>
      </c>
      <c r="C5064">
        <v>0.68</v>
      </c>
      <c r="D5064">
        <v>1.0425</v>
      </c>
      <c r="E5064">
        <v>-34.771999999999998</v>
      </c>
      <c r="F5064">
        <f t="shared" si="79"/>
        <v>34.771999999999998</v>
      </c>
    </row>
    <row r="5065" spans="1:6" x14ac:dyDescent="0.2">
      <c r="A5065" t="s">
        <v>519</v>
      </c>
      <c r="B5065" t="s">
        <v>37</v>
      </c>
      <c r="C5065">
        <v>0.65</v>
      </c>
      <c r="D5065">
        <v>0.61831999999999998</v>
      </c>
      <c r="E5065">
        <v>5.1239999999999997</v>
      </c>
      <c r="F5065">
        <f t="shared" si="79"/>
        <v>5.1239999999999997</v>
      </c>
    </row>
    <row r="5066" spans="1:6" x14ac:dyDescent="0.2">
      <c r="A5066" t="s">
        <v>519</v>
      </c>
      <c r="B5066" t="s">
        <v>38</v>
      </c>
      <c r="C5066">
        <v>2.1</v>
      </c>
      <c r="D5066">
        <v>1.77</v>
      </c>
      <c r="E5066">
        <v>18.643999999999998</v>
      </c>
      <c r="F5066">
        <f t="shared" si="79"/>
        <v>18.643999999999998</v>
      </c>
    </row>
    <row r="5067" spans="1:6" x14ac:dyDescent="0.2">
      <c r="A5067" t="s">
        <v>519</v>
      </c>
      <c r="B5067" t="s">
        <v>39</v>
      </c>
      <c r="C5067">
        <v>0.38</v>
      </c>
      <c r="D5067">
        <v>0.33500000000000002</v>
      </c>
      <c r="E5067">
        <v>13.433</v>
      </c>
      <c r="F5067">
        <f t="shared" si="79"/>
        <v>13.433</v>
      </c>
    </row>
    <row r="5068" spans="1:6" x14ac:dyDescent="0.2">
      <c r="A5068" t="s">
        <v>519</v>
      </c>
      <c r="B5068" t="s">
        <v>40</v>
      </c>
      <c r="C5068">
        <v>0.52</v>
      </c>
      <c r="D5068">
        <v>0.47051999999999999</v>
      </c>
      <c r="E5068">
        <v>10.516</v>
      </c>
      <c r="F5068">
        <f t="shared" si="79"/>
        <v>10.516</v>
      </c>
    </row>
    <row r="5069" spans="1:6" x14ac:dyDescent="0.2">
      <c r="A5069" t="s">
        <v>519</v>
      </c>
      <c r="B5069" t="s">
        <v>41</v>
      </c>
      <c r="C5069">
        <v>0.46</v>
      </c>
      <c r="D5069">
        <v>0.62875000000000003</v>
      </c>
      <c r="E5069">
        <v>-26.838999999999999</v>
      </c>
      <c r="F5069">
        <f t="shared" si="79"/>
        <v>26.838999999999999</v>
      </c>
    </row>
    <row r="5070" spans="1:6" x14ac:dyDescent="0.2">
      <c r="A5070" t="s">
        <v>519</v>
      </c>
      <c r="B5070" t="s">
        <v>42</v>
      </c>
      <c r="C5070">
        <v>0.16</v>
      </c>
      <c r="D5070">
        <v>0.13063</v>
      </c>
      <c r="E5070">
        <v>22.483000000000001</v>
      </c>
      <c r="F5070">
        <f t="shared" si="79"/>
        <v>22.483000000000001</v>
      </c>
    </row>
    <row r="5071" spans="1:6" x14ac:dyDescent="0.2">
      <c r="A5071" t="s">
        <v>519</v>
      </c>
      <c r="B5071" t="s">
        <v>43</v>
      </c>
      <c r="C5071">
        <v>1.26</v>
      </c>
      <c r="D5071">
        <v>1.15435</v>
      </c>
      <c r="E5071">
        <v>9.1519999999999992</v>
      </c>
      <c r="F5071">
        <f t="shared" si="79"/>
        <v>9.1519999999999992</v>
      </c>
    </row>
    <row r="5072" spans="1:6" x14ac:dyDescent="0.2">
      <c r="A5072" t="s">
        <v>519</v>
      </c>
      <c r="B5072" t="s">
        <v>44</v>
      </c>
      <c r="C5072">
        <v>1.1499999999999999</v>
      </c>
      <c r="D5072">
        <v>1.1511100000000001</v>
      </c>
      <c r="E5072">
        <v>-9.6000000000000002E-2</v>
      </c>
      <c r="F5072">
        <f t="shared" si="79"/>
        <v>9.6000000000000002E-2</v>
      </c>
    </row>
    <row r="5073" spans="1:6" x14ac:dyDescent="0.2">
      <c r="A5073" t="s">
        <v>519</v>
      </c>
      <c r="B5073" t="s">
        <v>45</v>
      </c>
      <c r="C5073">
        <v>1.03</v>
      </c>
      <c r="D5073">
        <v>1.008</v>
      </c>
      <c r="E5073">
        <v>2.1829999999999998</v>
      </c>
      <c r="F5073">
        <f t="shared" si="79"/>
        <v>2.1829999999999998</v>
      </c>
    </row>
    <row r="5074" spans="1:6" x14ac:dyDescent="0.2">
      <c r="A5074" t="s">
        <v>519</v>
      </c>
      <c r="B5074" t="s">
        <v>46</v>
      </c>
      <c r="C5074">
        <v>0.57999999999999996</v>
      </c>
      <c r="D5074">
        <v>0.54429000000000005</v>
      </c>
      <c r="E5074">
        <v>6.5609999999999999</v>
      </c>
      <c r="F5074">
        <f t="shared" si="79"/>
        <v>6.5609999999999999</v>
      </c>
    </row>
    <row r="5075" spans="1:6" x14ac:dyDescent="0.2">
      <c r="A5075" t="s">
        <v>519</v>
      </c>
      <c r="B5075" t="s">
        <v>47</v>
      </c>
      <c r="C5075">
        <v>0.22</v>
      </c>
      <c r="D5075">
        <v>0.224</v>
      </c>
      <c r="E5075">
        <v>-1.786</v>
      </c>
      <c r="F5075">
        <f t="shared" si="79"/>
        <v>1.786</v>
      </c>
    </row>
    <row r="5076" spans="1:6" x14ac:dyDescent="0.2">
      <c r="A5076" t="s">
        <v>519</v>
      </c>
      <c r="B5076" t="s">
        <v>48</v>
      </c>
      <c r="C5076">
        <v>6.84</v>
      </c>
      <c r="D5076">
        <v>8</v>
      </c>
      <c r="E5076">
        <v>-14.5</v>
      </c>
      <c r="F5076">
        <f t="shared" si="79"/>
        <v>14.5</v>
      </c>
    </row>
    <row r="5077" spans="1:6" x14ac:dyDescent="0.2">
      <c r="A5077" t="s">
        <v>519</v>
      </c>
      <c r="B5077" t="s">
        <v>49</v>
      </c>
      <c r="C5077">
        <v>0.48</v>
      </c>
      <c r="D5077">
        <v>0.46083000000000002</v>
      </c>
      <c r="E5077">
        <v>4.16</v>
      </c>
      <c r="F5077">
        <f t="shared" si="79"/>
        <v>4.16</v>
      </c>
    </row>
    <row r="5078" spans="1:6" x14ac:dyDescent="0.2">
      <c r="A5078" t="s">
        <v>519</v>
      </c>
      <c r="B5078" t="s">
        <v>50</v>
      </c>
      <c r="C5078">
        <v>0.49</v>
      </c>
      <c r="D5078">
        <v>0.50614999999999999</v>
      </c>
      <c r="E5078">
        <v>-3.1909999999999998</v>
      </c>
      <c r="F5078">
        <f t="shared" si="79"/>
        <v>3.1909999999999998</v>
      </c>
    </row>
    <row r="5079" spans="1:6" x14ac:dyDescent="0.2">
      <c r="A5079" t="s">
        <v>519</v>
      </c>
      <c r="B5079" t="s">
        <v>51</v>
      </c>
      <c r="C5079">
        <v>0.1</v>
      </c>
      <c r="D5079">
        <v>8.9050000000000004E-2</v>
      </c>
      <c r="E5079">
        <v>12.297000000000001</v>
      </c>
      <c r="F5079">
        <f t="shared" si="79"/>
        <v>12.297000000000001</v>
      </c>
    </row>
    <row r="5080" spans="1:6" x14ac:dyDescent="0.2">
      <c r="A5080" t="s">
        <v>519</v>
      </c>
      <c r="B5080" t="s">
        <v>52</v>
      </c>
      <c r="C5080">
        <v>0.4</v>
      </c>
      <c r="D5080">
        <v>0.43</v>
      </c>
      <c r="E5080">
        <v>-6.9770000000000003</v>
      </c>
      <c r="F5080">
        <f t="shared" si="79"/>
        <v>6.9770000000000003</v>
      </c>
    </row>
    <row r="5081" spans="1:6" x14ac:dyDescent="0.2">
      <c r="A5081" t="s">
        <v>519</v>
      </c>
      <c r="B5081" t="s">
        <v>53</v>
      </c>
      <c r="C5081">
        <v>0.73</v>
      </c>
      <c r="D5081">
        <v>0.70862999999999998</v>
      </c>
      <c r="E5081">
        <v>3.016</v>
      </c>
      <c r="F5081">
        <f t="shared" si="79"/>
        <v>3.016</v>
      </c>
    </row>
    <row r="5082" spans="1:6" x14ac:dyDescent="0.2">
      <c r="A5082" t="s">
        <v>519</v>
      </c>
      <c r="B5082" t="s">
        <v>54</v>
      </c>
      <c r="C5082">
        <v>0.13</v>
      </c>
      <c r="D5082">
        <v>0.13729</v>
      </c>
      <c r="E5082">
        <v>-5.31</v>
      </c>
      <c r="F5082">
        <f t="shared" si="79"/>
        <v>5.31</v>
      </c>
    </row>
    <row r="5083" spans="1:6" x14ac:dyDescent="0.2">
      <c r="A5083" t="s">
        <v>519</v>
      </c>
      <c r="B5083" t="s">
        <v>55</v>
      </c>
      <c r="C5083">
        <v>0.89666999999999997</v>
      </c>
      <c r="D5083">
        <v>0.83240000000000003</v>
      </c>
      <c r="E5083">
        <v>7.7210000000000001</v>
      </c>
      <c r="F5083">
        <f t="shared" si="79"/>
        <v>7.7210000000000001</v>
      </c>
    </row>
    <row r="5084" spans="1:6" x14ac:dyDescent="0.2">
      <c r="A5084" t="s">
        <v>519</v>
      </c>
      <c r="B5084" t="s">
        <v>56</v>
      </c>
      <c r="C5084">
        <v>0.12</v>
      </c>
      <c r="D5084">
        <v>0.12536</v>
      </c>
      <c r="E5084">
        <v>-4.2759999999999998</v>
      </c>
      <c r="F5084">
        <f t="shared" si="79"/>
        <v>4.2759999999999998</v>
      </c>
    </row>
    <row r="5085" spans="1:6" x14ac:dyDescent="0.2">
      <c r="A5085" t="s">
        <v>519</v>
      </c>
      <c r="B5085" t="s">
        <v>57</v>
      </c>
      <c r="C5085">
        <v>0.39</v>
      </c>
      <c r="D5085">
        <v>0.39257999999999998</v>
      </c>
      <c r="E5085">
        <v>-0.65700000000000003</v>
      </c>
      <c r="F5085">
        <f t="shared" si="79"/>
        <v>0.65700000000000003</v>
      </c>
    </row>
    <row r="5086" spans="1:6" x14ac:dyDescent="0.2">
      <c r="A5086" t="s">
        <v>519</v>
      </c>
      <c r="B5086" t="s">
        <v>59</v>
      </c>
      <c r="C5086">
        <v>0.25</v>
      </c>
      <c r="D5086">
        <v>0.23044000000000001</v>
      </c>
      <c r="E5086">
        <v>8.4879999999999995</v>
      </c>
      <c r="F5086">
        <f t="shared" si="79"/>
        <v>8.4879999999999995</v>
      </c>
    </row>
    <row r="5087" spans="1:6" x14ac:dyDescent="0.2">
      <c r="A5087" t="s">
        <v>519</v>
      </c>
      <c r="B5087" t="s">
        <v>60</v>
      </c>
      <c r="C5087">
        <v>0.45333000000000001</v>
      </c>
      <c r="D5087">
        <v>0.52932999999999997</v>
      </c>
      <c r="E5087">
        <v>-14.358000000000001</v>
      </c>
      <c r="F5087">
        <f t="shared" si="79"/>
        <v>14.358000000000001</v>
      </c>
    </row>
    <row r="5088" spans="1:6" x14ac:dyDescent="0.2">
      <c r="A5088" t="s">
        <v>519</v>
      </c>
      <c r="B5088" t="s">
        <v>61</v>
      </c>
      <c r="C5088">
        <v>0.66</v>
      </c>
      <c r="D5088">
        <v>0.65866999999999998</v>
      </c>
      <c r="E5088">
        <v>0.20200000000000001</v>
      </c>
      <c r="F5088">
        <f t="shared" si="79"/>
        <v>0.20200000000000001</v>
      </c>
    </row>
    <row r="5089" spans="1:6" x14ac:dyDescent="0.2">
      <c r="A5089" t="s">
        <v>519</v>
      </c>
      <c r="B5089" t="s">
        <v>63</v>
      </c>
      <c r="C5089">
        <v>1.1399999999999999</v>
      </c>
      <c r="D5089">
        <v>0.78629000000000004</v>
      </c>
      <c r="E5089">
        <v>44.984999999999999</v>
      </c>
      <c r="F5089">
        <f t="shared" si="79"/>
        <v>44.984999999999999</v>
      </c>
    </row>
    <row r="5090" spans="1:6" x14ac:dyDescent="0.2">
      <c r="A5090" t="s">
        <v>519</v>
      </c>
      <c r="B5090" t="s">
        <v>64</v>
      </c>
      <c r="C5090">
        <v>1.1599999999999999</v>
      </c>
      <c r="D5090">
        <v>1.1413</v>
      </c>
      <c r="E5090">
        <v>1.639</v>
      </c>
      <c r="F5090">
        <f t="shared" si="79"/>
        <v>1.639</v>
      </c>
    </row>
    <row r="5091" spans="1:6" x14ac:dyDescent="0.2">
      <c r="A5091" t="s">
        <v>519</v>
      </c>
      <c r="B5091" t="s">
        <v>65</v>
      </c>
      <c r="C5091">
        <v>0.36</v>
      </c>
      <c r="D5091">
        <v>0.37</v>
      </c>
      <c r="E5091">
        <v>-2.7029999999999998</v>
      </c>
      <c r="F5091">
        <f t="shared" si="79"/>
        <v>2.7029999999999998</v>
      </c>
    </row>
    <row r="5092" spans="1:6" x14ac:dyDescent="0.2">
      <c r="A5092" t="s">
        <v>519</v>
      </c>
      <c r="B5092" t="s">
        <v>66</v>
      </c>
      <c r="C5092">
        <v>0.44</v>
      </c>
      <c r="D5092">
        <v>0.38083</v>
      </c>
      <c r="E5092">
        <v>15.537000000000001</v>
      </c>
      <c r="F5092">
        <f t="shared" si="79"/>
        <v>15.537000000000001</v>
      </c>
    </row>
    <row r="5093" spans="1:6" x14ac:dyDescent="0.2">
      <c r="A5093" t="s">
        <v>519</v>
      </c>
      <c r="B5093" t="s">
        <v>67</v>
      </c>
      <c r="C5093">
        <v>1.1399999999999999</v>
      </c>
      <c r="D5093">
        <v>1.05131</v>
      </c>
      <c r="E5093">
        <v>8.4359999999999999</v>
      </c>
      <c r="F5093">
        <f t="shared" si="79"/>
        <v>8.4359999999999999</v>
      </c>
    </row>
    <row r="5094" spans="1:6" x14ac:dyDescent="0.2">
      <c r="A5094" t="s">
        <v>519</v>
      </c>
      <c r="B5094" t="s">
        <v>69</v>
      </c>
      <c r="C5094">
        <v>0.4</v>
      </c>
      <c r="D5094">
        <v>0.41082999999999997</v>
      </c>
      <c r="E5094">
        <v>-2.6360000000000001</v>
      </c>
      <c r="F5094">
        <f t="shared" si="79"/>
        <v>2.6360000000000001</v>
      </c>
    </row>
    <row r="5095" spans="1:6" x14ac:dyDescent="0.2">
      <c r="A5095" t="s">
        <v>519</v>
      </c>
      <c r="B5095" t="s">
        <v>70</v>
      </c>
      <c r="C5095">
        <v>0.35</v>
      </c>
      <c r="D5095">
        <v>0.31570999999999999</v>
      </c>
      <c r="E5095">
        <v>10.861000000000001</v>
      </c>
      <c r="F5095">
        <f t="shared" si="79"/>
        <v>10.861000000000001</v>
      </c>
    </row>
    <row r="5096" spans="1:6" x14ac:dyDescent="0.2">
      <c r="A5096" t="s">
        <v>519</v>
      </c>
      <c r="B5096" t="s">
        <v>71</v>
      </c>
      <c r="C5096">
        <v>0.50666999999999995</v>
      </c>
      <c r="D5096">
        <v>0.44203999999999999</v>
      </c>
      <c r="E5096">
        <v>14.621</v>
      </c>
      <c r="F5096">
        <f t="shared" si="79"/>
        <v>14.621</v>
      </c>
    </row>
    <row r="5097" spans="1:6" x14ac:dyDescent="0.2">
      <c r="A5097" t="s">
        <v>519</v>
      </c>
      <c r="B5097" t="s">
        <v>73</v>
      </c>
      <c r="C5097">
        <v>0.84</v>
      </c>
      <c r="D5097">
        <v>0.79932000000000003</v>
      </c>
      <c r="E5097">
        <v>5.0890000000000004</v>
      </c>
      <c r="F5097">
        <f t="shared" si="79"/>
        <v>5.0890000000000004</v>
      </c>
    </row>
    <row r="5098" spans="1:6" x14ac:dyDescent="0.2">
      <c r="A5098" t="s">
        <v>519</v>
      </c>
      <c r="B5098" t="s">
        <v>74</v>
      </c>
      <c r="C5098">
        <v>0.16</v>
      </c>
      <c r="D5098">
        <v>0.17399999999999999</v>
      </c>
      <c r="E5098">
        <v>-8.0459999999999994</v>
      </c>
      <c r="F5098">
        <f t="shared" si="79"/>
        <v>8.0459999999999994</v>
      </c>
    </row>
    <row r="5099" spans="1:6" x14ac:dyDescent="0.2">
      <c r="A5099" t="s">
        <v>519</v>
      </c>
      <c r="B5099" t="s">
        <v>75</v>
      </c>
      <c r="C5099">
        <v>0.78</v>
      </c>
      <c r="D5099">
        <v>0.65800000000000003</v>
      </c>
      <c r="E5099">
        <v>18.541</v>
      </c>
      <c r="F5099">
        <f t="shared" si="79"/>
        <v>18.541</v>
      </c>
    </row>
    <row r="5100" spans="1:6" x14ac:dyDescent="0.2">
      <c r="A5100" t="s">
        <v>519</v>
      </c>
      <c r="B5100" t="s">
        <v>76</v>
      </c>
      <c r="C5100">
        <v>0.17</v>
      </c>
      <c r="D5100">
        <v>0.18368999999999999</v>
      </c>
      <c r="E5100">
        <v>-7.4530000000000003</v>
      </c>
      <c r="F5100">
        <f t="shared" si="79"/>
        <v>7.4530000000000003</v>
      </c>
    </row>
    <row r="5101" spans="1:6" x14ac:dyDescent="0.2">
      <c r="A5101" t="s">
        <v>519</v>
      </c>
      <c r="B5101" t="s">
        <v>77</v>
      </c>
      <c r="C5101">
        <v>0.22</v>
      </c>
      <c r="D5101">
        <v>0.23857</v>
      </c>
      <c r="E5101">
        <v>-7.7839999999999998</v>
      </c>
      <c r="F5101">
        <f t="shared" si="79"/>
        <v>7.7839999999999998</v>
      </c>
    </row>
    <row r="5102" spans="1:6" x14ac:dyDescent="0.2">
      <c r="A5102" t="s">
        <v>519</v>
      </c>
      <c r="B5102" t="s">
        <v>78</v>
      </c>
      <c r="C5102">
        <v>0.55000000000000004</v>
      </c>
      <c r="D5102">
        <v>0.57457999999999998</v>
      </c>
      <c r="E5102">
        <v>-4.2779999999999996</v>
      </c>
      <c r="F5102">
        <f t="shared" si="79"/>
        <v>4.2779999999999996</v>
      </c>
    </row>
    <row r="5103" spans="1:6" x14ac:dyDescent="0.2">
      <c r="A5103" t="s">
        <v>519</v>
      </c>
      <c r="B5103" t="s">
        <v>79</v>
      </c>
      <c r="C5103">
        <v>0.12</v>
      </c>
      <c r="D5103">
        <v>0.1779</v>
      </c>
      <c r="E5103">
        <v>-32.545999999999999</v>
      </c>
      <c r="F5103">
        <f t="shared" si="79"/>
        <v>32.545999999999999</v>
      </c>
    </row>
    <row r="5104" spans="1:6" x14ac:dyDescent="0.2">
      <c r="A5104" t="s">
        <v>519</v>
      </c>
      <c r="B5104" t="s">
        <v>80</v>
      </c>
      <c r="C5104">
        <v>2.17</v>
      </c>
      <c r="D5104">
        <v>1.9405699999999999</v>
      </c>
      <c r="E5104">
        <v>11.823</v>
      </c>
      <c r="F5104">
        <f t="shared" si="79"/>
        <v>11.823</v>
      </c>
    </row>
    <row r="5105" spans="1:6" x14ac:dyDescent="0.2">
      <c r="A5105" t="s">
        <v>519</v>
      </c>
      <c r="B5105" t="s">
        <v>81</v>
      </c>
      <c r="C5105">
        <v>0.32</v>
      </c>
      <c r="D5105">
        <v>0.30342999999999998</v>
      </c>
      <c r="E5105">
        <v>5.4610000000000003</v>
      </c>
      <c r="F5105">
        <f t="shared" si="79"/>
        <v>5.4610000000000003</v>
      </c>
    </row>
    <row r="5106" spans="1:6" x14ac:dyDescent="0.2">
      <c r="A5106" t="s">
        <v>519</v>
      </c>
      <c r="B5106" t="s">
        <v>82</v>
      </c>
      <c r="C5106">
        <v>0.34</v>
      </c>
      <c r="D5106">
        <v>0.33411999999999997</v>
      </c>
      <c r="E5106">
        <v>1.76</v>
      </c>
      <c r="F5106">
        <f t="shared" si="79"/>
        <v>1.76</v>
      </c>
    </row>
    <row r="5107" spans="1:6" x14ac:dyDescent="0.2">
      <c r="A5107" t="s">
        <v>519</v>
      </c>
      <c r="B5107" t="s">
        <v>83</v>
      </c>
      <c r="C5107">
        <v>0.20499999999999999</v>
      </c>
      <c r="D5107">
        <v>0.1951</v>
      </c>
      <c r="E5107">
        <v>5.0739999999999998</v>
      </c>
      <c r="F5107">
        <f t="shared" si="79"/>
        <v>5.0739999999999998</v>
      </c>
    </row>
    <row r="5108" spans="1:6" x14ac:dyDescent="0.2">
      <c r="A5108" t="s">
        <v>519</v>
      </c>
      <c r="B5108" t="s">
        <v>84</v>
      </c>
      <c r="C5108">
        <v>0.28999999999999998</v>
      </c>
      <c r="D5108">
        <v>0.32123000000000002</v>
      </c>
      <c r="E5108">
        <v>-9.7219999999999995</v>
      </c>
      <c r="F5108">
        <f t="shared" si="79"/>
        <v>9.7219999999999995</v>
      </c>
    </row>
    <row r="5109" spans="1:6" x14ac:dyDescent="0.2">
      <c r="A5109" t="s">
        <v>519</v>
      </c>
      <c r="B5109" t="s">
        <v>85</v>
      </c>
      <c r="C5109">
        <v>0.79</v>
      </c>
      <c r="D5109">
        <v>0.74165000000000003</v>
      </c>
      <c r="E5109">
        <v>6.5190000000000001</v>
      </c>
      <c r="F5109">
        <f t="shared" si="79"/>
        <v>6.5190000000000001</v>
      </c>
    </row>
    <row r="5110" spans="1:6" x14ac:dyDescent="0.2">
      <c r="A5110" t="s">
        <v>519</v>
      </c>
      <c r="B5110" t="s">
        <v>88</v>
      </c>
      <c r="C5110">
        <v>0.63</v>
      </c>
      <c r="D5110">
        <v>0.68267</v>
      </c>
      <c r="E5110">
        <v>-7.7149999999999999</v>
      </c>
      <c r="F5110">
        <f t="shared" si="79"/>
        <v>7.7149999999999999</v>
      </c>
    </row>
    <row r="5111" spans="1:6" x14ac:dyDescent="0.2">
      <c r="A5111" t="s">
        <v>519</v>
      </c>
      <c r="B5111" t="s">
        <v>89</v>
      </c>
      <c r="C5111">
        <v>1.41</v>
      </c>
      <c r="D5111">
        <v>1.2989299999999999</v>
      </c>
      <c r="E5111">
        <v>8.5510000000000002</v>
      </c>
      <c r="F5111">
        <f t="shared" si="79"/>
        <v>8.5510000000000002</v>
      </c>
    </row>
    <row r="5112" spans="1:6" x14ac:dyDescent="0.2">
      <c r="A5112" t="s">
        <v>519</v>
      </c>
      <c r="B5112" t="s">
        <v>90</v>
      </c>
      <c r="C5112">
        <v>1.59</v>
      </c>
      <c r="D5112">
        <v>1.3876900000000001</v>
      </c>
      <c r="E5112">
        <v>14.579000000000001</v>
      </c>
      <c r="F5112">
        <f t="shared" si="79"/>
        <v>14.579000000000001</v>
      </c>
    </row>
    <row r="5113" spans="1:6" x14ac:dyDescent="0.2">
      <c r="A5113" t="s">
        <v>519</v>
      </c>
      <c r="B5113" t="s">
        <v>91</v>
      </c>
      <c r="C5113">
        <v>0.38</v>
      </c>
      <c r="D5113">
        <v>0.22811000000000001</v>
      </c>
      <c r="E5113">
        <v>66.585999999999999</v>
      </c>
      <c r="F5113">
        <f t="shared" si="79"/>
        <v>66.585999999999999</v>
      </c>
    </row>
    <row r="5114" spans="1:6" x14ac:dyDescent="0.2">
      <c r="A5114" t="s">
        <v>519</v>
      </c>
      <c r="B5114" t="s">
        <v>93</v>
      </c>
      <c r="C5114">
        <v>0.59</v>
      </c>
      <c r="D5114">
        <v>0.56599999999999995</v>
      </c>
      <c r="E5114">
        <v>4.24</v>
      </c>
      <c r="F5114">
        <f t="shared" si="79"/>
        <v>4.24</v>
      </c>
    </row>
    <row r="5115" spans="1:6" x14ac:dyDescent="0.2">
      <c r="A5115" t="s">
        <v>519</v>
      </c>
      <c r="B5115" t="s">
        <v>94</v>
      </c>
      <c r="C5115">
        <v>0.36</v>
      </c>
      <c r="D5115">
        <v>0.30663000000000001</v>
      </c>
      <c r="E5115">
        <v>17.407</v>
      </c>
      <c r="F5115">
        <f t="shared" si="79"/>
        <v>17.407</v>
      </c>
    </row>
    <row r="5116" spans="1:6" x14ac:dyDescent="0.2">
      <c r="A5116" t="s">
        <v>519</v>
      </c>
      <c r="B5116" t="s">
        <v>95</v>
      </c>
      <c r="C5116">
        <v>2.35</v>
      </c>
      <c r="D5116">
        <v>2.13429</v>
      </c>
      <c r="E5116">
        <v>10.106999999999999</v>
      </c>
      <c r="F5116">
        <f t="shared" si="79"/>
        <v>10.106999999999999</v>
      </c>
    </row>
    <row r="5117" spans="1:6" x14ac:dyDescent="0.2">
      <c r="A5117" t="s">
        <v>519</v>
      </c>
      <c r="B5117" t="s">
        <v>96</v>
      </c>
      <c r="C5117">
        <v>0.44667000000000001</v>
      </c>
      <c r="D5117">
        <v>0.45555000000000001</v>
      </c>
      <c r="E5117">
        <v>-1.9510000000000001</v>
      </c>
      <c r="F5117">
        <f t="shared" si="79"/>
        <v>1.9510000000000001</v>
      </c>
    </row>
    <row r="5118" spans="1:6" x14ac:dyDescent="0.2">
      <c r="A5118" t="s">
        <v>519</v>
      </c>
      <c r="B5118" t="s">
        <v>97</v>
      </c>
      <c r="C5118">
        <v>1.21</v>
      </c>
      <c r="D5118">
        <v>0.96125000000000005</v>
      </c>
      <c r="E5118">
        <v>25.878</v>
      </c>
      <c r="F5118">
        <f t="shared" si="79"/>
        <v>25.878</v>
      </c>
    </row>
    <row r="5119" spans="1:6" x14ac:dyDescent="0.2">
      <c r="A5119" t="s">
        <v>519</v>
      </c>
      <c r="B5119" t="s">
        <v>98</v>
      </c>
      <c r="C5119">
        <v>-0.46450000000000002</v>
      </c>
      <c r="D5119">
        <v>-0.65803999999999996</v>
      </c>
      <c r="E5119">
        <v>29.411999999999999</v>
      </c>
      <c r="F5119">
        <f t="shared" si="79"/>
        <v>29.411999999999999</v>
      </c>
    </row>
    <row r="5120" spans="1:6" x14ac:dyDescent="0.2">
      <c r="A5120" t="s">
        <v>519</v>
      </c>
      <c r="B5120" t="s">
        <v>99</v>
      </c>
      <c r="C5120">
        <v>0.34</v>
      </c>
      <c r="D5120">
        <v>0.29125000000000001</v>
      </c>
      <c r="E5120">
        <v>16.738</v>
      </c>
      <c r="F5120">
        <f t="shared" si="79"/>
        <v>16.738</v>
      </c>
    </row>
    <row r="5121" spans="1:6" x14ac:dyDescent="0.2">
      <c r="A5121" t="s">
        <v>519</v>
      </c>
      <c r="B5121" t="s">
        <v>100</v>
      </c>
      <c r="C5121">
        <v>0.09</v>
      </c>
      <c r="D5121">
        <v>6.429E-2</v>
      </c>
      <c r="E5121">
        <v>39.991</v>
      </c>
      <c r="F5121">
        <f t="shared" si="79"/>
        <v>39.991</v>
      </c>
    </row>
    <row r="5122" spans="1:6" x14ac:dyDescent="0.2">
      <c r="A5122" t="s">
        <v>519</v>
      </c>
      <c r="B5122" t="s">
        <v>101</v>
      </c>
      <c r="C5122">
        <v>1.29</v>
      </c>
      <c r="D5122">
        <v>1.33985</v>
      </c>
      <c r="E5122">
        <v>-3.7210000000000001</v>
      </c>
      <c r="F5122">
        <f t="shared" ref="F5122:F5185" si="80">ABS(E5122)</f>
        <v>3.7210000000000001</v>
      </c>
    </row>
    <row r="5123" spans="1:6" x14ac:dyDescent="0.2">
      <c r="A5123" t="s">
        <v>519</v>
      </c>
      <c r="B5123" t="s">
        <v>102</v>
      </c>
      <c r="C5123">
        <v>1.5</v>
      </c>
      <c r="D5123">
        <v>1.389</v>
      </c>
      <c r="E5123">
        <v>7.9909999999999997</v>
      </c>
      <c r="F5123">
        <f t="shared" si="80"/>
        <v>7.9909999999999997</v>
      </c>
    </row>
    <row r="5124" spans="1:6" x14ac:dyDescent="0.2">
      <c r="A5124" t="s">
        <v>519</v>
      </c>
      <c r="B5124" t="s">
        <v>103</v>
      </c>
      <c r="C5124">
        <v>1.4</v>
      </c>
      <c r="D5124">
        <v>1.3420000000000001</v>
      </c>
      <c r="E5124">
        <v>4.3220000000000001</v>
      </c>
      <c r="F5124">
        <f t="shared" si="80"/>
        <v>4.3220000000000001</v>
      </c>
    </row>
    <row r="5125" spans="1:6" x14ac:dyDescent="0.2">
      <c r="A5125" t="s">
        <v>519</v>
      </c>
      <c r="B5125" t="s">
        <v>104</v>
      </c>
      <c r="C5125">
        <v>-0.98</v>
      </c>
      <c r="D5125">
        <v>-1.1014299999999999</v>
      </c>
      <c r="E5125">
        <v>11.025</v>
      </c>
      <c r="F5125">
        <f t="shared" si="80"/>
        <v>11.025</v>
      </c>
    </row>
    <row r="5126" spans="1:6" x14ac:dyDescent="0.2">
      <c r="A5126" t="s">
        <v>519</v>
      </c>
      <c r="B5126" t="s">
        <v>105</v>
      </c>
      <c r="C5126">
        <v>0.64</v>
      </c>
      <c r="D5126">
        <v>0.59099999999999997</v>
      </c>
      <c r="E5126">
        <v>8.2910000000000004</v>
      </c>
      <c r="F5126">
        <f t="shared" si="80"/>
        <v>8.2910000000000004</v>
      </c>
    </row>
    <row r="5127" spans="1:6" x14ac:dyDescent="0.2">
      <c r="A5127" t="s">
        <v>519</v>
      </c>
      <c r="B5127" t="s">
        <v>107</v>
      </c>
      <c r="C5127">
        <v>0.61</v>
      </c>
      <c r="D5127">
        <v>0.64332999999999996</v>
      </c>
      <c r="E5127">
        <v>-5.181</v>
      </c>
      <c r="F5127">
        <f t="shared" si="80"/>
        <v>5.181</v>
      </c>
    </row>
    <row r="5128" spans="1:6" x14ac:dyDescent="0.2">
      <c r="A5128" t="s">
        <v>519</v>
      </c>
      <c r="B5128" t="s">
        <v>108</v>
      </c>
      <c r="C5128">
        <v>1.44</v>
      </c>
      <c r="D5128">
        <v>1.8555600000000001</v>
      </c>
      <c r="E5128">
        <v>-22.395</v>
      </c>
      <c r="F5128">
        <f t="shared" si="80"/>
        <v>22.395</v>
      </c>
    </row>
    <row r="5129" spans="1:6" x14ac:dyDescent="0.2">
      <c r="A5129" t="s">
        <v>519</v>
      </c>
      <c r="B5129" t="s">
        <v>109</v>
      </c>
      <c r="C5129">
        <v>0.57999999999999996</v>
      </c>
      <c r="D5129">
        <v>0.56000000000000005</v>
      </c>
      <c r="E5129">
        <v>3.5710000000000002</v>
      </c>
      <c r="F5129">
        <f t="shared" si="80"/>
        <v>3.5710000000000002</v>
      </c>
    </row>
    <row r="5130" spans="1:6" x14ac:dyDescent="0.2">
      <c r="A5130" t="s">
        <v>519</v>
      </c>
      <c r="B5130" t="s">
        <v>110</v>
      </c>
      <c r="C5130">
        <v>0.69</v>
      </c>
      <c r="D5130">
        <v>0.70786000000000004</v>
      </c>
      <c r="E5130">
        <v>-2.5230000000000001</v>
      </c>
      <c r="F5130">
        <f t="shared" si="80"/>
        <v>2.5230000000000001</v>
      </c>
    </row>
    <row r="5131" spans="1:6" x14ac:dyDescent="0.2">
      <c r="A5131" t="s">
        <v>519</v>
      </c>
      <c r="B5131" t="s">
        <v>111</v>
      </c>
      <c r="C5131">
        <v>0.59</v>
      </c>
      <c r="D5131">
        <v>0.55213999999999996</v>
      </c>
      <c r="E5131">
        <v>6.8570000000000002</v>
      </c>
      <c r="F5131">
        <f t="shared" si="80"/>
        <v>6.8570000000000002</v>
      </c>
    </row>
    <row r="5132" spans="1:6" x14ac:dyDescent="0.2">
      <c r="A5132" t="s">
        <v>519</v>
      </c>
      <c r="B5132" t="s">
        <v>112</v>
      </c>
      <c r="C5132">
        <v>0.87</v>
      </c>
      <c r="D5132">
        <v>0.80862000000000001</v>
      </c>
      <c r="E5132">
        <v>7.5910000000000002</v>
      </c>
      <c r="F5132">
        <f t="shared" si="80"/>
        <v>7.5910000000000002</v>
      </c>
    </row>
    <row r="5133" spans="1:6" x14ac:dyDescent="0.2">
      <c r="A5133" t="s">
        <v>519</v>
      </c>
      <c r="B5133" t="s">
        <v>114</v>
      </c>
      <c r="C5133">
        <v>0.82</v>
      </c>
      <c r="D5133">
        <v>0.84750000000000003</v>
      </c>
      <c r="E5133">
        <v>-3.2450000000000001</v>
      </c>
      <c r="F5133">
        <f t="shared" si="80"/>
        <v>3.2450000000000001</v>
      </c>
    </row>
    <row r="5134" spans="1:6" x14ac:dyDescent="0.2">
      <c r="A5134" t="s">
        <v>519</v>
      </c>
      <c r="B5134" t="s">
        <v>115</v>
      </c>
      <c r="C5134">
        <v>0.69</v>
      </c>
      <c r="D5134">
        <v>0.67911999999999995</v>
      </c>
      <c r="E5134">
        <v>1.6020000000000001</v>
      </c>
      <c r="F5134">
        <f t="shared" si="80"/>
        <v>1.6020000000000001</v>
      </c>
    </row>
    <row r="5135" spans="1:6" x14ac:dyDescent="0.2">
      <c r="A5135" t="s">
        <v>519</v>
      </c>
      <c r="B5135" t="s">
        <v>116</v>
      </c>
      <c r="C5135">
        <v>1.69</v>
      </c>
      <c r="D5135">
        <v>1.53874</v>
      </c>
      <c r="E5135">
        <v>9.83</v>
      </c>
      <c r="F5135">
        <f t="shared" si="80"/>
        <v>9.83</v>
      </c>
    </row>
    <row r="5136" spans="1:6" x14ac:dyDescent="0.2">
      <c r="A5136" t="s">
        <v>519</v>
      </c>
      <c r="B5136" t="s">
        <v>119</v>
      </c>
      <c r="C5136">
        <v>0.72</v>
      </c>
      <c r="D5136">
        <v>0.70199999999999996</v>
      </c>
      <c r="E5136">
        <v>2.5640000000000001</v>
      </c>
      <c r="F5136">
        <f t="shared" si="80"/>
        <v>2.5640000000000001</v>
      </c>
    </row>
    <row r="5137" spans="1:6" x14ac:dyDescent="0.2">
      <c r="A5137" t="s">
        <v>519</v>
      </c>
      <c r="B5137" t="s">
        <v>120</v>
      </c>
      <c r="C5137">
        <v>-0.01</v>
      </c>
      <c r="D5137">
        <v>-3.4290000000000001E-2</v>
      </c>
      <c r="E5137">
        <v>70.837000000000003</v>
      </c>
      <c r="F5137">
        <f t="shared" si="80"/>
        <v>70.837000000000003</v>
      </c>
    </row>
    <row r="5138" spans="1:6" x14ac:dyDescent="0.2">
      <c r="A5138" t="s">
        <v>519</v>
      </c>
      <c r="B5138" t="s">
        <v>121</v>
      </c>
      <c r="C5138">
        <v>0.7</v>
      </c>
      <c r="D5138">
        <v>0.67969000000000002</v>
      </c>
      <c r="E5138">
        <v>2.988</v>
      </c>
      <c r="F5138">
        <f t="shared" si="80"/>
        <v>2.988</v>
      </c>
    </row>
    <row r="5139" spans="1:6" x14ac:dyDescent="0.2">
      <c r="A5139" t="s">
        <v>519</v>
      </c>
      <c r="B5139" t="s">
        <v>122</v>
      </c>
      <c r="C5139">
        <v>0.39</v>
      </c>
      <c r="D5139">
        <v>0.33</v>
      </c>
      <c r="E5139">
        <v>18.181999999999999</v>
      </c>
      <c r="F5139">
        <f t="shared" si="80"/>
        <v>18.181999999999999</v>
      </c>
    </row>
    <row r="5140" spans="1:6" x14ac:dyDescent="0.2">
      <c r="A5140" t="s">
        <v>519</v>
      </c>
      <c r="B5140" t="s">
        <v>123</v>
      </c>
      <c r="C5140">
        <v>1.62</v>
      </c>
      <c r="D5140">
        <v>1.57013</v>
      </c>
      <c r="E5140">
        <v>3.1760000000000002</v>
      </c>
      <c r="F5140">
        <f t="shared" si="80"/>
        <v>3.1760000000000002</v>
      </c>
    </row>
    <row r="5141" spans="1:6" x14ac:dyDescent="0.2">
      <c r="A5141" t="s">
        <v>519</v>
      </c>
      <c r="B5141" t="s">
        <v>124</v>
      </c>
      <c r="C5141">
        <v>7.27</v>
      </c>
      <c r="D5141">
        <v>7.2119999999999997</v>
      </c>
      <c r="E5141">
        <v>0.80400000000000005</v>
      </c>
      <c r="F5141">
        <f t="shared" si="80"/>
        <v>0.80400000000000005</v>
      </c>
    </row>
    <row r="5142" spans="1:6" x14ac:dyDescent="0.2">
      <c r="A5142" t="s">
        <v>519</v>
      </c>
      <c r="B5142" t="s">
        <v>125</v>
      </c>
      <c r="C5142">
        <v>0.76</v>
      </c>
      <c r="D5142">
        <v>0.70750000000000002</v>
      </c>
      <c r="E5142">
        <v>7.4210000000000003</v>
      </c>
      <c r="F5142">
        <f t="shared" si="80"/>
        <v>7.4210000000000003</v>
      </c>
    </row>
    <row r="5143" spans="1:6" x14ac:dyDescent="0.2">
      <c r="A5143" t="s">
        <v>519</v>
      </c>
      <c r="B5143" t="s">
        <v>126</v>
      </c>
      <c r="C5143">
        <v>0.53</v>
      </c>
      <c r="D5143">
        <v>0.57999999999999996</v>
      </c>
      <c r="E5143">
        <v>-8.6210000000000004</v>
      </c>
      <c r="F5143">
        <f t="shared" si="80"/>
        <v>8.6210000000000004</v>
      </c>
    </row>
    <row r="5144" spans="1:6" x14ac:dyDescent="0.2">
      <c r="A5144" t="s">
        <v>519</v>
      </c>
      <c r="B5144" t="s">
        <v>127</v>
      </c>
      <c r="C5144">
        <v>1.02</v>
      </c>
      <c r="D5144">
        <v>1.03942</v>
      </c>
      <c r="E5144">
        <v>-1.8680000000000001</v>
      </c>
      <c r="F5144">
        <f t="shared" si="80"/>
        <v>1.8680000000000001</v>
      </c>
    </row>
    <row r="5145" spans="1:6" x14ac:dyDescent="0.2">
      <c r="A5145" t="s">
        <v>519</v>
      </c>
      <c r="B5145" t="s">
        <v>128</v>
      </c>
      <c r="C5145">
        <v>0.13</v>
      </c>
      <c r="D5145">
        <v>0.31333</v>
      </c>
      <c r="E5145">
        <v>-58.51</v>
      </c>
      <c r="F5145">
        <f t="shared" si="80"/>
        <v>58.51</v>
      </c>
    </row>
    <row r="5146" spans="1:6" x14ac:dyDescent="0.2">
      <c r="A5146" t="s">
        <v>519</v>
      </c>
      <c r="B5146" t="s">
        <v>129</v>
      </c>
      <c r="C5146">
        <v>0.66</v>
      </c>
      <c r="D5146">
        <v>0.55208000000000002</v>
      </c>
      <c r="E5146">
        <v>19.547999999999998</v>
      </c>
      <c r="F5146">
        <f t="shared" si="80"/>
        <v>19.547999999999998</v>
      </c>
    </row>
    <row r="5147" spans="1:6" x14ac:dyDescent="0.2">
      <c r="A5147" t="s">
        <v>519</v>
      </c>
      <c r="B5147" t="s">
        <v>130</v>
      </c>
      <c r="C5147">
        <v>0.35</v>
      </c>
      <c r="D5147">
        <v>0.19500000000000001</v>
      </c>
      <c r="E5147">
        <v>79.486999999999995</v>
      </c>
      <c r="F5147">
        <f t="shared" si="80"/>
        <v>79.486999999999995</v>
      </c>
    </row>
    <row r="5148" spans="1:6" x14ac:dyDescent="0.2">
      <c r="A5148" t="s">
        <v>519</v>
      </c>
      <c r="B5148" t="s">
        <v>131</v>
      </c>
      <c r="C5148">
        <v>0.62</v>
      </c>
      <c r="D5148">
        <v>0.61494000000000004</v>
      </c>
      <c r="E5148">
        <v>0.82299999999999995</v>
      </c>
      <c r="F5148">
        <f t="shared" si="80"/>
        <v>0.82299999999999995</v>
      </c>
    </row>
    <row r="5149" spans="1:6" x14ac:dyDescent="0.2">
      <c r="A5149" t="s">
        <v>519</v>
      </c>
      <c r="B5149" t="s">
        <v>132</v>
      </c>
      <c r="C5149">
        <v>1.02</v>
      </c>
      <c r="D5149">
        <v>0.95187999999999995</v>
      </c>
      <c r="E5149">
        <v>7.1559999999999997</v>
      </c>
      <c r="F5149">
        <f t="shared" si="80"/>
        <v>7.1559999999999997</v>
      </c>
    </row>
    <row r="5150" spans="1:6" x14ac:dyDescent="0.2">
      <c r="A5150" t="s">
        <v>519</v>
      </c>
      <c r="B5150" t="s">
        <v>134</v>
      </c>
      <c r="C5150">
        <v>0.30499999999999999</v>
      </c>
      <c r="D5150">
        <v>0.30464999999999998</v>
      </c>
      <c r="E5150">
        <v>0.11700000000000001</v>
      </c>
      <c r="F5150">
        <f t="shared" si="80"/>
        <v>0.11700000000000001</v>
      </c>
    </row>
    <row r="5151" spans="1:6" x14ac:dyDescent="0.2">
      <c r="A5151" t="s">
        <v>519</v>
      </c>
      <c r="B5151" t="s">
        <v>134</v>
      </c>
      <c r="C5151">
        <v>0.28499999999999998</v>
      </c>
      <c r="D5151">
        <v>0.28166999999999998</v>
      </c>
      <c r="E5151">
        <v>1.1839999999999999</v>
      </c>
      <c r="F5151">
        <f t="shared" si="80"/>
        <v>1.1839999999999999</v>
      </c>
    </row>
    <row r="5152" spans="1:6" x14ac:dyDescent="0.2">
      <c r="A5152" t="s">
        <v>519</v>
      </c>
      <c r="B5152" t="s">
        <v>135</v>
      </c>
      <c r="C5152">
        <v>0.74</v>
      </c>
      <c r="D5152">
        <v>0.71499999999999997</v>
      </c>
      <c r="E5152">
        <v>3.4969999999999999</v>
      </c>
      <c r="F5152">
        <f t="shared" si="80"/>
        <v>3.4969999999999999</v>
      </c>
    </row>
    <row r="5153" spans="1:6" x14ac:dyDescent="0.2">
      <c r="A5153" t="s">
        <v>519</v>
      </c>
      <c r="B5153" t="s">
        <v>136</v>
      </c>
      <c r="C5153">
        <v>1.18</v>
      </c>
      <c r="D5153">
        <v>0.99692000000000003</v>
      </c>
      <c r="E5153">
        <v>18.364999999999998</v>
      </c>
      <c r="F5153">
        <f t="shared" si="80"/>
        <v>18.364999999999998</v>
      </c>
    </row>
    <row r="5154" spans="1:6" x14ac:dyDescent="0.2">
      <c r="A5154" t="s">
        <v>519</v>
      </c>
      <c r="B5154" t="s">
        <v>137</v>
      </c>
      <c r="C5154">
        <v>1.74</v>
      </c>
      <c r="D5154">
        <v>1.76227</v>
      </c>
      <c r="E5154">
        <v>-1.264</v>
      </c>
      <c r="F5154">
        <f t="shared" si="80"/>
        <v>1.264</v>
      </c>
    </row>
    <row r="5155" spans="1:6" x14ac:dyDescent="0.2">
      <c r="A5155" t="s">
        <v>519</v>
      </c>
      <c r="B5155" t="s">
        <v>138</v>
      </c>
      <c r="C5155">
        <v>1.01</v>
      </c>
      <c r="D5155">
        <v>1.0348299999999999</v>
      </c>
      <c r="E5155">
        <v>-2.399</v>
      </c>
      <c r="F5155">
        <f t="shared" si="80"/>
        <v>2.399</v>
      </c>
    </row>
    <row r="5156" spans="1:6" x14ac:dyDescent="0.2">
      <c r="A5156" t="s">
        <v>519</v>
      </c>
      <c r="B5156" t="s">
        <v>139</v>
      </c>
      <c r="C5156">
        <v>0.5</v>
      </c>
      <c r="D5156">
        <v>0.42549999999999999</v>
      </c>
      <c r="E5156">
        <v>17.509</v>
      </c>
      <c r="F5156">
        <f t="shared" si="80"/>
        <v>17.509</v>
      </c>
    </row>
    <row r="5157" spans="1:6" x14ac:dyDescent="0.2">
      <c r="A5157" t="s">
        <v>519</v>
      </c>
      <c r="B5157" t="s">
        <v>140</v>
      </c>
      <c r="C5157">
        <v>1.44</v>
      </c>
      <c r="D5157">
        <v>1.4</v>
      </c>
      <c r="E5157">
        <v>2.8570000000000002</v>
      </c>
      <c r="F5157">
        <f t="shared" si="80"/>
        <v>2.8570000000000002</v>
      </c>
    </row>
    <row r="5158" spans="1:6" x14ac:dyDescent="0.2">
      <c r="A5158" t="s">
        <v>519</v>
      </c>
      <c r="B5158" t="s">
        <v>141</v>
      </c>
      <c r="C5158">
        <v>0.88</v>
      </c>
      <c r="D5158">
        <v>0.87932999999999995</v>
      </c>
      <c r="E5158">
        <v>7.5999999999999998E-2</v>
      </c>
      <c r="F5158">
        <f t="shared" si="80"/>
        <v>7.5999999999999998E-2</v>
      </c>
    </row>
    <row r="5159" spans="1:6" x14ac:dyDescent="0.2">
      <c r="A5159" t="s">
        <v>519</v>
      </c>
      <c r="B5159" t="s">
        <v>142</v>
      </c>
      <c r="C5159">
        <v>0.37</v>
      </c>
      <c r="D5159">
        <v>0.36642000000000002</v>
      </c>
      <c r="E5159">
        <v>0.97799999999999998</v>
      </c>
      <c r="F5159">
        <f t="shared" si="80"/>
        <v>0.97799999999999998</v>
      </c>
    </row>
    <row r="5160" spans="1:6" x14ac:dyDescent="0.2">
      <c r="A5160" t="s">
        <v>519</v>
      </c>
      <c r="B5160" t="s">
        <v>143</v>
      </c>
      <c r="C5160">
        <v>1.62</v>
      </c>
      <c r="D5160">
        <v>1.4972700000000001</v>
      </c>
      <c r="E5160">
        <v>8.1969999999999992</v>
      </c>
      <c r="F5160">
        <f t="shared" si="80"/>
        <v>8.1969999999999992</v>
      </c>
    </row>
    <row r="5161" spans="1:6" x14ac:dyDescent="0.2">
      <c r="A5161" t="s">
        <v>519</v>
      </c>
      <c r="B5161" t="s">
        <v>144</v>
      </c>
      <c r="C5161">
        <v>-0.18</v>
      </c>
      <c r="D5161">
        <v>-0.22364999999999999</v>
      </c>
      <c r="E5161">
        <v>19.516999999999999</v>
      </c>
      <c r="F5161">
        <f t="shared" si="80"/>
        <v>19.516999999999999</v>
      </c>
    </row>
    <row r="5162" spans="1:6" x14ac:dyDescent="0.2">
      <c r="A5162" t="s">
        <v>519</v>
      </c>
      <c r="B5162" t="s">
        <v>145</v>
      </c>
      <c r="C5162">
        <v>0.17</v>
      </c>
      <c r="D5162">
        <v>0.16200000000000001</v>
      </c>
      <c r="E5162">
        <v>4.9379999999999997</v>
      </c>
      <c r="F5162">
        <f t="shared" si="80"/>
        <v>4.9379999999999997</v>
      </c>
    </row>
    <row r="5163" spans="1:6" x14ac:dyDescent="0.2">
      <c r="A5163" t="s">
        <v>519</v>
      </c>
      <c r="B5163" t="s">
        <v>146</v>
      </c>
      <c r="C5163">
        <v>1.42</v>
      </c>
      <c r="D5163">
        <v>1.4143699999999999</v>
      </c>
      <c r="E5163">
        <v>0.39700000000000002</v>
      </c>
      <c r="F5163">
        <f t="shared" si="80"/>
        <v>0.39700000000000002</v>
      </c>
    </row>
    <row r="5164" spans="1:6" x14ac:dyDescent="0.2">
      <c r="A5164" t="s">
        <v>519</v>
      </c>
      <c r="B5164" t="s">
        <v>147</v>
      </c>
      <c r="C5164">
        <v>0.87</v>
      </c>
      <c r="D5164">
        <v>0.87355000000000005</v>
      </c>
      <c r="E5164">
        <v>-0.40600000000000003</v>
      </c>
      <c r="F5164">
        <f t="shared" si="80"/>
        <v>0.40600000000000003</v>
      </c>
    </row>
    <row r="5165" spans="1:6" x14ac:dyDescent="0.2">
      <c r="A5165" t="s">
        <v>519</v>
      </c>
      <c r="B5165" t="s">
        <v>148</v>
      </c>
      <c r="C5165">
        <v>1.59</v>
      </c>
      <c r="D5165">
        <v>1.5713299999999999</v>
      </c>
      <c r="E5165">
        <v>1.1879999999999999</v>
      </c>
      <c r="F5165">
        <f t="shared" si="80"/>
        <v>1.1879999999999999</v>
      </c>
    </row>
    <row r="5166" spans="1:6" x14ac:dyDescent="0.2">
      <c r="A5166" t="s">
        <v>519</v>
      </c>
      <c r="B5166" t="s">
        <v>149</v>
      </c>
      <c r="C5166">
        <v>0.66</v>
      </c>
      <c r="D5166">
        <v>0.49308000000000002</v>
      </c>
      <c r="E5166">
        <v>33.853000000000002</v>
      </c>
      <c r="F5166">
        <f t="shared" si="80"/>
        <v>33.853000000000002</v>
      </c>
    </row>
    <row r="5167" spans="1:6" x14ac:dyDescent="0.2">
      <c r="A5167" t="s">
        <v>519</v>
      </c>
      <c r="B5167" t="s">
        <v>150</v>
      </c>
      <c r="C5167">
        <v>0.10249999999999999</v>
      </c>
      <c r="D5167">
        <v>0.12325</v>
      </c>
      <c r="E5167">
        <v>-16.835999999999999</v>
      </c>
      <c r="F5167">
        <f t="shared" si="80"/>
        <v>16.835999999999999</v>
      </c>
    </row>
    <row r="5168" spans="1:6" x14ac:dyDescent="0.2">
      <c r="A5168" t="s">
        <v>519</v>
      </c>
      <c r="B5168" t="s">
        <v>151</v>
      </c>
      <c r="C5168">
        <v>0.4</v>
      </c>
      <c r="D5168">
        <v>0.45167000000000002</v>
      </c>
      <c r="E5168">
        <v>-11.44</v>
      </c>
      <c r="F5168">
        <f t="shared" si="80"/>
        <v>11.44</v>
      </c>
    </row>
    <row r="5169" spans="1:6" x14ac:dyDescent="0.2">
      <c r="A5169" t="s">
        <v>519</v>
      </c>
      <c r="B5169" t="s">
        <v>152</v>
      </c>
      <c r="C5169">
        <v>0.64</v>
      </c>
      <c r="D5169">
        <v>0.64104000000000005</v>
      </c>
      <c r="E5169">
        <v>-0.16200000000000001</v>
      </c>
      <c r="F5169">
        <f t="shared" si="80"/>
        <v>0.16200000000000001</v>
      </c>
    </row>
    <row r="5170" spans="1:6" x14ac:dyDescent="0.2">
      <c r="A5170" t="s">
        <v>519</v>
      </c>
      <c r="B5170" t="s">
        <v>154</v>
      </c>
      <c r="C5170">
        <v>0.21332999999999999</v>
      </c>
      <c r="D5170">
        <v>0.20624000000000001</v>
      </c>
      <c r="E5170">
        <v>3.4409999999999998</v>
      </c>
      <c r="F5170">
        <f t="shared" si="80"/>
        <v>3.4409999999999998</v>
      </c>
    </row>
    <row r="5171" spans="1:6" x14ac:dyDescent="0.2">
      <c r="A5171" t="s">
        <v>519</v>
      </c>
      <c r="B5171" t="s">
        <v>155</v>
      </c>
      <c r="C5171">
        <v>1.07</v>
      </c>
      <c r="D5171">
        <v>1.0643800000000001</v>
      </c>
      <c r="E5171">
        <v>0.52800000000000002</v>
      </c>
      <c r="F5171">
        <f t="shared" si="80"/>
        <v>0.52800000000000002</v>
      </c>
    </row>
    <row r="5172" spans="1:6" x14ac:dyDescent="0.2">
      <c r="A5172" t="s">
        <v>519</v>
      </c>
      <c r="B5172" t="s">
        <v>156</v>
      </c>
      <c r="C5172">
        <v>0.61</v>
      </c>
      <c r="D5172">
        <v>0.33600000000000002</v>
      </c>
      <c r="E5172">
        <v>81.548000000000002</v>
      </c>
      <c r="F5172">
        <f t="shared" si="80"/>
        <v>81.548000000000002</v>
      </c>
    </row>
    <row r="5173" spans="1:6" x14ac:dyDescent="0.2">
      <c r="A5173" t="s">
        <v>519</v>
      </c>
      <c r="B5173" t="s">
        <v>157</v>
      </c>
      <c r="C5173">
        <v>0.21</v>
      </c>
      <c r="D5173">
        <v>0.19428999999999999</v>
      </c>
      <c r="E5173">
        <v>8.0860000000000003</v>
      </c>
      <c r="F5173">
        <f t="shared" si="80"/>
        <v>8.0860000000000003</v>
      </c>
    </row>
    <row r="5174" spans="1:6" x14ac:dyDescent="0.2">
      <c r="A5174" t="s">
        <v>519</v>
      </c>
      <c r="B5174" t="s">
        <v>158</v>
      </c>
      <c r="C5174">
        <v>3.2500000000000001E-2</v>
      </c>
      <c r="D5174">
        <v>2.4309999999999998E-2</v>
      </c>
      <c r="E5174">
        <v>33.704000000000001</v>
      </c>
      <c r="F5174">
        <f t="shared" si="80"/>
        <v>33.704000000000001</v>
      </c>
    </row>
    <row r="5175" spans="1:6" x14ac:dyDescent="0.2">
      <c r="A5175" t="s">
        <v>519</v>
      </c>
      <c r="B5175" t="s">
        <v>159</v>
      </c>
      <c r="C5175">
        <v>0.21</v>
      </c>
      <c r="D5175">
        <v>0.25813999999999998</v>
      </c>
      <c r="E5175">
        <v>-18.649000000000001</v>
      </c>
      <c r="F5175">
        <f t="shared" si="80"/>
        <v>18.649000000000001</v>
      </c>
    </row>
    <row r="5176" spans="1:6" x14ac:dyDescent="0.2">
      <c r="A5176" t="s">
        <v>519</v>
      </c>
      <c r="B5176" t="s">
        <v>161</v>
      </c>
      <c r="C5176">
        <v>0.53500000000000003</v>
      </c>
      <c r="D5176">
        <v>0.53366000000000002</v>
      </c>
      <c r="E5176">
        <v>0.251</v>
      </c>
      <c r="F5176">
        <f t="shared" si="80"/>
        <v>0.251</v>
      </c>
    </row>
    <row r="5177" spans="1:6" x14ac:dyDescent="0.2">
      <c r="A5177" t="s">
        <v>519</v>
      </c>
      <c r="B5177" t="s">
        <v>162</v>
      </c>
      <c r="C5177">
        <v>0.85</v>
      </c>
      <c r="D5177">
        <v>0.78913</v>
      </c>
      <c r="E5177">
        <v>7.7140000000000004</v>
      </c>
      <c r="F5177">
        <f t="shared" si="80"/>
        <v>7.7140000000000004</v>
      </c>
    </row>
    <row r="5178" spans="1:6" x14ac:dyDescent="0.2">
      <c r="A5178" t="s">
        <v>519</v>
      </c>
      <c r="B5178" t="s">
        <v>163</v>
      </c>
      <c r="C5178">
        <v>0.76</v>
      </c>
      <c r="D5178">
        <v>0.70635999999999999</v>
      </c>
      <c r="E5178">
        <v>7.5940000000000003</v>
      </c>
      <c r="F5178">
        <f t="shared" si="80"/>
        <v>7.5940000000000003</v>
      </c>
    </row>
    <row r="5179" spans="1:6" x14ac:dyDescent="0.2">
      <c r="A5179" t="s">
        <v>519</v>
      </c>
      <c r="B5179" t="s">
        <v>164</v>
      </c>
      <c r="C5179">
        <v>0.56999999999999995</v>
      </c>
      <c r="D5179">
        <v>0.54166999999999998</v>
      </c>
      <c r="E5179">
        <v>5.23</v>
      </c>
      <c r="F5179">
        <f t="shared" si="80"/>
        <v>5.23</v>
      </c>
    </row>
    <row r="5180" spans="1:6" x14ac:dyDescent="0.2">
      <c r="A5180" t="s">
        <v>519</v>
      </c>
      <c r="B5180" t="s">
        <v>165</v>
      </c>
      <c r="C5180">
        <v>1.37</v>
      </c>
      <c r="D5180">
        <v>1.29017</v>
      </c>
      <c r="E5180">
        <v>6.1879999999999997</v>
      </c>
      <c r="F5180">
        <f t="shared" si="80"/>
        <v>6.1879999999999997</v>
      </c>
    </row>
    <row r="5181" spans="1:6" x14ac:dyDescent="0.2">
      <c r="A5181" t="s">
        <v>519</v>
      </c>
      <c r="B5181" t="s">
        <v>166</v>
      </c>
      <c r="C5181">
        <v>0.41</v>
      </c>
      <c r="D5181">
        <v>0.36806</v>
      </c>
      <c r="E5181">
        <v>11.395</v>
      </c>
      <c r="F5181">
        <f t="shared" si="80"/>
        <v>11.395</v>
      </c>
    </row>
    <row r="5182" spans="1:6" x14ac:dyDescent="0.2">
      <c r="A5182" t="s">
        <v>519</v>
      </c>
      <c r="B5182" t="s">
        <v>167</v>
      </c>
      <c r="C5182">
        <v>1.56</v>
      </c>
      <c r="D5182">
        <v>1.4464399999999999</v>
      </c>
      <c r="E5182">
        <v>7.851</v>
      </c>
      <c r="F5182">
        <f t="shared" si="80"/>
        <v>7.851</v>
      </c>
    </row>
    <row r="5183" spans="1:6" x14ac:dyDescent="0.2">
      <c r="A5183" t="s">
        <v>519</v>
      </c>
      <c r="B5183" t="s">
        <v>168</v>
      </c>
      <c r="C5183">
        <v>3</v>
      </c>
      <c r="D5183">
        <v>3.0489099999999998</v>
      </c>
      <c r="E5183">
        <v>-1.6040000000000001</v>
      </c>
      <c r="F5183">
        <f t="shared" si="80"/>
        <v>1.6040000000000001</v>
      </c>
    </row>
    <row r="5184" spans="1:6" x14ac:dyDescent="0.2">
      <c r="A5184" t="s">
        <v>519</v>
      </c>
      <c r="B5184" t="s">
        <v>170</v>
      </c>
      <c r="C5184">
        <v>-0.11</v>
      </c>
      <c r="D5184">
        <v>-0.18332999999999999</v>
      </c>
      <c r="E5184">
        <v>39.999000000000002</v>
      </c>
      <c r="F5184">
        <f t="shared" si="80"/>
        <v>39.999000000000002</v>
      </c>
    </row>
    <row r="5185" spans="1:6" x14ac:dyDescent="0.2">
      <c r="A5185" t="s">
        <v>519</v>
      </c>
      <c r="B5185" t="s">
        <v>171</v>
      </c>
      <c r="C5185">
        <v>-0.04</v>
      </c>
      <c r="D5185">
        <v>-4.292E-2</v>
      </c>
      <c r="E5185">
        <v>6.798</v>
      </c>
      <c r="F5185">
        <f t="shared" si="80"/>
        <v>6.798</v>
      </c>
    </row>
    <row r="5186" spans="1:6" x14ac:dyDescent="0.2">
      <c r="A5186" t="s">
        <v>519</v>
      </c>
      <c r="B5186" t="s">
        <v>172</v>
      </c>
      <c r="C5186">
        <v>0.77</v>
      </c>
      <c r="D5186">
        <v>0.70706999999999998</v>
      </c>
      <c r="E5186">
        <v>8.9</v>
      </c>
      <c r="F5186">
        <f t="shared" ref="F5186:F5249" si="81">ABS(E5186)</f>
        <v>8.9</v>
      </c>
    </row>
    <row r="5187" spans="1:6" x14ac:dyDescent="0.2">
      <c r="A5187" t="s">
        <v>519</v>
      </c>
      <c r="B5187" t="s">
        <v>173</v>
      </c>
      <c r="C5187">
        <v>0.24</v>
      </c>
      <c r="D5187">
        <v>0.19295999999999999</v>
      </c>
      <c r="E5187">
        <v>24.381</v>
      </c>
      <c r="F5187">
        <f t="shared" si="81"/>
        <v>24.381</v>
      </c>
    </row>
    <row r="5188" spans="1:6" x14ac:dyDescent="0.2">
      <c r="A5188" t="s">
        <v>519</v>
      </c>
      <c r="B5188" t="s">
        <v>174</v>
      </c>
      <c r="C5188">
        <v>3.65</v>
      </c>
      <c r="D5188">
        <v>3.5762499999999999</v>
      </c>
      <c r="E5188">
        <v>2.0619999999999998</v>
      </c>
      <c r="F5188">
        <f t="shared" si="81"/>
        <v>2.0619999999999998</v>
      </c>
    </row>
    <row r="5189" spans="1:6" x14ac:dyDescent="0.2">
      <c r="A5189" t="s">
        <v>519</v>
      </c>
      <c r="B5189" t="s">
        <v>175</v>
      </c>
      <c r="C5189">
        <v>0.87</v>
      </c>
      <c r="D5189">
        <v>0.85667000000000004</v>
      </c>
      <c r="E5189">
        <v>1.556</v>
      </c>
      <c r="F5189">
        <f t="shared" si="81"/>
        <v>1.556</v>
      </c>
    </row>
    <row r="5190" spans="1:6" x14ac:dyDescent="0.2">
      <c r="A5190" t="s">
        <v>519</v>
      </c>
      <c r="B5190" t="s">
        <v>176</v>
      </c>
      <c r="C5190">
        <v>0.83</v>
      </c>
      <c r="D5190">
        <v>0.79410999999999998</v>
      </c>
      <c r="E5190">
        <v>4.5199999999999996</v>
      </c>
      <c r="F5190">
        <f t="shared" si="81"/>
        <v>4.5199999999999996</v>
      </c>
    </row>
    <row r="5191" spans="1:6" x14ac:dyDescent="0.2">
      <c r="A5191" t="s">
        <v>519</v>
      </c>
      <c r="B5191" t="s">
        <v>177</v>
      </c>
      <c r="C5191">
        <v>1.68</v>
      </c>
      <c r="D5191">
        <v>1.6706700000000001</v>
      </c>
      <c r="E5191">
        <v>0.55600000000000005</v>
      </c>
      <c r="F5191">
        <f t="shared" si="81"/>
        <v>0.55600000000000005</v>
      </c>
    </row>
    <row r="5192" spans="1:6" x14ac:dyDescent="0.2">
      <c r="A5192" t="s">
        <v>519</v>
      </c>
      <c r="B5192" t="s">
        <v>178</v>
      </c>
      <c r="C5192">
        <v>1.22</v>
      </c>
      <c r="D5192">
        <v>1.1670400000000001</v>
      </c>
      <c r="E5192">
        <v>4.5380000000000003</v>
      </c>
      <c r="F5192">
        <f t="shared" si="81"/>
        <v>4.5380000000000003</v>
      </c>
    </row>
    <row r="5193" spans="1:6" x14ac:dyDescent="0.2">
      <c r="A5193" t="s">
        <v>519</v>
      </c>
      <c r="B5193" t="s">
        <v>179</v>
      </c>
      <c r="C5193">
        <v>0.72</v>
      </c>
      <c r="D5193">
        <v>0.67940999999999996</v>
      </c>
      <c r="E5193">
        <v>5.9740000000000002</v>
      </c>
      <c r="F5193">
        <f t="shared" si="81"/>
        <v>5.9740000000000002</v>
      </c>
    </row>
    <row r="5194" spans="1:6" x14ac:dyDescent="0.2">
      <c r="A5194" t="s">
        <v>519</v>
      </c>
      <c r="B5194" t="s">
        <v>180</v>
      </c>
      <c r="C5194">
        <v>0.33</v>
      </c>
      <c r="D5194">
        <v>0.23313</v>
      </c>
      <c r="E5194">
        <v>41.552</v>
      </c>
      <c r="F5194">
        <f t="shared" si="81"/>
        <v>41.552</v>
      </c>
    </row>
    <row r="5195" spans="1:6" x14ac:dyDescent="0.2">
      <c r="A5195" t="s">
        <v>519</v>
      </c>
      <c r="B5195" t="s">
        <v>181</v>
      </c>
      <c r="C5195">
        <v>1.05</v>
      </c>
      <c r="D5195">
        <v>1.0428999999999999</v>
      </c>
      <c r="E5195">
        <v>0.68100000000000005</v>
      </c>
      <c r="F5195">
        <f t="shared" si="81"/>
        <v>0.68100000000000005</v>
      </c>
    </row>
    <row r="5196" spans="1:6" x14ac:dyDescent="0.2">
      <c r="A5196" t="s">
        <v>519</v>
      </c>
      <c r="B5196" t="s">
        <v>182</v>
      </c>
      <c r="C5196">
        <v>2.69</v>
      </c>
      <c r="D5196">
        <v>1.8049999999999999</v>
      </c>
      <c r="E5196">
        <v>49.030999999999999</v>
      </c>
      <c r="F5196">
        <f t="shared" si="81"/>
        <v>49.030999999999999</v>
      </c>
    </row>
    <row r="5197" spans="1:6" x14ac:dyDescent="0.2">
      <c r="A5197" t="s">
        <v>519</v>
      </c>
      <c r="B5197" t="s">
        <v>183</v>
      </c>
      <c r="C5197">
        <v>1.41</v>
      </c>
      <c r="D5197">
        <v>1.40333</v>
      </c>
      <c r="E5197">
        <v>0.47499999999999998</v>
      </c>
      <c r="F5197">
        <f t="shared" si="81"/>
        <v>0.47499999999999998</v>
      </c>
    </row>
    <row r="5198" spans="1:6" x14ac:dyDescent="0.2">
      <c r="A5198" t="s">
        <v>519</v>
      </c>
      <c r="B5198" t="s">
        <v>184</v>
      </c>
      <c r="C5198">
        <v>1.07</v>
      </c>
      <c r="D5198">
        <v>0.97333000000000003</v>
      </c>
      <c r="E5198">
        <v>9.9320000000000004</v>
      </c>
      <c r="F5198">
        <f t="shared" si="81"/>
        <v>9.9320000000000004</v>
      </c>
    </row>
    <row r="5199" spans="1:6" x14ac:dyDescent="0.2">
      <c r="A5199" t="s">
        <v>519</v>
      </c>
      <c r="B5199" t="s">
        <v>185</v>
      </c>
      <c r="C5199">
        <v>0.48</v>
      </c>
      <c r="D5199">
        <v>0.495</v>
      </c>
      <c r="E5199">
        <v>-3.03</v>
      </c>
      <c r="F5199">
        <f t="shared" si="81"/>
        <v>3.03</v>
      </c>
    </row>
    <row r="5200" spans="1:6" x14ac:dyDescent="0.2">
      <c r="A5200" t="s">
        <v>519</v>
      </c>
      <c r="B5200" t="s">
        <v>186</v>
      </c>
      <c r="C5200">
        <v>0.35</v>
      </c>
      <c r="D5200">
        <v>0.33600000000000002</v>
      </c>
      <c r="E5200">
        <v>4.1669999999999998</v>
      </c>
      <c r="F5200">
        <f t="shared" si="81"/>
        <v>4.1669999999999998</v>
      </c>
    </row>
    <row r="5201" spans="1:6" x14ac:dyDescent="0.2">
      <c r="A5201" t="s">
        <v>519</v>
      </c>
      <c r="B5201" t="s">
        <v>187</v>
      </c>
      <c r="C5201">
        <v>0.7</v>
      </c>
      <c r="D5201">
        <v>0.67881999999999998</v>
      </c>
      <c r="E5201">
        <v>3.12</v>
      </c>
      <c r="F5201">
        <f t="shared" si="81"/>
        <v>3.12</v>
      </c>
    </row>
    <row r="5202" spans="1:6" x14ac:dyDescent="0.2">
      <c r="A5202" t="s">
        <v>519</v>
      </c>
      <c r="B5202" t="s">
        <v>188</v>
      </c>
      <c r="C5202">
        <v>2.0299999999999998</v>
      </c>
      <c r="D5202">
        <v>1.73526</v>
      </c>
      <c r="E5202">
        <v>16.984999999999999</v>
      </c>
      <c r="F5202">
        <f t="shared" si="81"/>
        <v>16.984999999999999</v>
      </c>
    </row>
    <row r="5203" spans="1:6" x14ac:dyDescent="0.2">
      <c r="A5203" t="s">
        <v>519</v>
      </c>
      <c r="B5203" t="s">
        <v>190</v>
      </c>
      <c r="C5203">
        <v>0.18</v>
      </c>
      <c r="D5203">
        <v>0.18567</v>
      </c>
      <c r="E5203">
        <v>-3.0529999999999999</v>
      </c>
      <c r="F5203">
        <f t="shared" si="81"/>
        <v>3.0529999999999999</v>
      </c>
    </row>
    <row r="5204" spans="1:6" x14ac:dyDescent="0.2">
      <c r="A5204" t="s">
        <v>519</v>
      </c>
      <c r="B5204" t="s">
        <v>191</v>
      </c>
      <c r="C5204">
        <v>2.76</v>
      </c>
      <c r="D5204">
        <v>2.7223099999999998</v>
      </c>
      <c r="E5204">
        <v>1.385</v>
      </c>
      <c r="F5204">
        <f t="shared" si="81"/>
        <v>1.385</v>
      </c>
    </row>
    <row r="5205" spans="1:6" x14ac:dyDescent="0.2">
      <c r="A5205" t="s">
        <v>519</v>
      </c>
      <c r="B5205" t="s">
        <v>192</v>
      </c>
      <c r="C5205">
        <v>1.0900000000000001</v>
      </c>
      <c r="D5205">
        <v>1.04</v>
      </c>
      <c r="E5205">
        <v>4.8079999999999998</v>
      </c>
      <c r="F5205">
        <f t="shared" si="81"/>
        <v>4.8079999999999998</v>
      </c>
    </row>
    <row r="5206" spans="1:6" x14ac:dyDescent="0.2">
      <c r="A5206" t="s">
        <v>519</v>
      </c>
      <c r="B5206" t="s">
        <v>193</v>
      </c>
      <c r="C5206">
        <v>0.92666999999999999</v>
      </c>
      <c r="D5206">
        <v>0.91176999999999997</v>
      </c>
      <c r="E5206">
        <v>1.6339999999999999</v>
      </c>
      <c r="F5206">
        <f t="shared" si="81"/>
        <v>1.6339999999999999</v>
      </c>
    </row>
    <row r="5207" spans="1:6" x14ac:dyDescent="0.2">
      <c r="A5207" t="s">
        <v>519</v>
      </c>
      <c r="B5207" t="s">
        <v>194</v>
      </c>
      <c r="C5207">
        <v>1.01</v>
      </c>
      <c r="D5207">
        <v>0.98502999999999996</v>
      </c>
      <c r="E5207">
        <v>2.5350000000000001</v>
      </c>
      <c r="F5207">
        <f t="shared" si="81"/>
        <v>2.5350000000000001</v>
      </c>
    </row>
    <row r="5208" spans="1:6" x14ac:dyDescent="0.2">
      <c r="A5208" t="s">
        <v>519</v>
      </c>
      <c r="B5208" t="s">
        <v>195</v>
      </c>
      <c r="C5208">
        <v>0.32</v>
      </c>
      <c r="D5208">
        <v>0.32239000000000001</v>
      </c>
      <c r="E5208">
        <v>-0.74099999999999999</v>
      </c>
      <c r="F5208">
        <f t="shared" si="81"/>
        <v>0.74099999999999999</v>
      </c>
    </row>
    <row r="5209" spans="1:6" x14ac:dyDescent="0.2">
      <c r="A5209" t="s">
        <v>519</v>
      </c>
      <c r="B5209" t="s">
        <v>196</v>
      </c>
      <c r="C5209">
        <v>0.62</v>
      </c>
      <c r="D5209">
        <v>0.56271000000000004</v>
      </c>
      <c r="E5209">
        <v>10.180999999999999</v>
      </c>
      <c r="F5209">
        <f t="shared" si="81"/>
        <v>10.180999999999999</v>
      </c>
    </row>
    <row r="5210" spans="1:6" x14ac:dyDescent="0.2">
      <c r="A5210" t="s">
        <v>519</v>
      </c>
      <c r="B5210" t="s">
        <v>197</v>
      </c>
      <c r="C5210">
        <v>0.9</v>
      </c>
      <c r="D5210">
        <v>0.83250000000000002</v>
      </c>
      <c r="E5210">
        <v>8.1080000000000005</v>
      </c>
      <c r="F5210">
        <f t="shared" si="81"/>
        <v>8.1080000000000005</v>
      </c>
    </row>
    <row r="5211" spans="1:6" x14ac:dyDescent="0.2">
      <c r="A5211" t="s">
        <v>519</v>
      </c>
      <c r="B5211" t="s">
        <v>198</v>
      </c>
      <c r="C5211">
        <v>0.51</v>
      </c>
      <c r="D5211">
        <v>0.52154</v>
      </c>
      <c r="E5211">
        <v>-2.2130000000000001</v>
      </c>
      <c r="F5211">
        <f t="shared" si="81"/>
        <v>2.2130000000000001</v>
      </c>
    </row>
    <row r="5212" spans="1:6" x14ac:dyDescent="0.2">
      <c r="A5212" t="s">
        <v>519</v>
      </c>
      <c r="B5212" t="s">
        <v>199</v>
      </c>
      <c r="C5212">
        <v>0.73</v>
      </c>
      <c r="D5212">
        <v>0.69215000000000004</v>
      </c>
      <c r="E5212">
        <v>5.4690000000000003</v>
      </c>
      <c r="F5212">
        <f t="shared" si="81"/>
        <v>5.4690000000000003</v>
      </c>
    </row>
    <row r="5213" spans="1:6" x14ac:dyDescent="0.2">
      <c r="A5213" t="s">
        <v>519</v>
      </c>
      <c r="B5213" t="s">
        <v>200</v>
      </c>
      <c r="C5213">
        <v>0.38</v>
      </c>
      <c r="D5213">
        <v>0.39962999999999999</v>
      </c>
      <c r="E5213">
        <v>-4.9119999999999999</v>
      </c>
      <c r="F5213">
        <f t="shared" si="81"/>
        <v>4.9119999999999999</v>
      </c>
    </row>
    <row r="5214" spans="1:6" x14ac:dyDescent="0.2">
      <c r="A5214" t="s">
        <v>519</v>
      </c>
      <c r="B5214" t="s">
        <v>201</v>
      </c>
      <c r="C5214">
        <v>0.6</v>
      </c>
      <c r="D5214">
        <v>0.58499999999999996</v>
      </c>
      <c r="E5214">
        <v>2.5640000000000001</v>
      </c>
      <c r="F5214">
        <f t="shared" si="81"/>
        <v>2.5640000000000001</v>
      </c>
    </row>
    <row r="5215" spans="1:6" x14ac:dyDescent="0.2">
      <c r="A5215" t="s">
        <v>519</v>
      </c>
      <c r="B5215" t="s">
        <v>202</v>
      </c>
      <c r="C5215">
        <v>0.26</v>
      </c>
      <c r="D5215">
        <v>0.35949999999999999</v>
      </c>
      <c r="E5215">
        <v>-27.677</v>
      </c>
      <c r="F5215">
        <f t="shared" si="81"/>
        <v>27.677</v>
      </c>
    </row>
    <row r="5216" spans="1:6" x14ac:dyDescent="0.2">
      <c r="A5216" t="s">
        <v>519</v>
      </c>
      <c r="B5216" t="s">
        <v>203</v>
      </c>
      <c r="C5216">
        <v>2.8</v>
      </c>
      <c r="D5216">
        <v>2.77536</v>
      </c>
      <c r="E5216">
        <v>0.88800000000000001</v>
      </c>
      <c r="F5216">
        <f t="shared" si="81"/>
        <v>0.88800000000000001</v>
      </c>
    </row>
    <row r="5217" spans="1:6" x14ac:dyDescent="0.2">
      <c r="A5217" t="s">
        <v>519</v>
      </c>
      <c r="B5217" t="s">
        <v>204</v>
      </c>
      <c r="C5217">
        <v>1.08</v>
      </c>
      <c r="D5217">
        <v>1.04539</v>
      </c>
      <c r="E5217">
        <v>3.3109999999999999</v>
      </c>
      <c r="F5217">
        <f t="shared" si="81"/>
        <v>3.3109999999999999</v>
      </c>
    </row>
    <row r="5218" spans="1:6" x14ac:dyDescent="0.2">
      <c r="A5218" t="s">
        <v>519</v>
      </c>
      <c r="B5218" t="s">
        <v>207</v>
      </c>
      <c r="C5218">
        <v>0.92</v>
      </c>
      <c r="D5218">
        <v>0.88327</v>
      </c>
      <c r="E5218">
        <v>4.1580000000000004</v>
      </c>
      <c r="F5218">
        <f t="shared" si="81"/>
        <v>4.1580000000000004</v>
      </c>
    </row>
    <row r="5219" spans="1:6" x14ac:dyDescent="0.2">
      <c r="A5219" t="s">
        <v>519</v>
      </c>
      <c r="B5219" t="s">
        <v>210</v>
      </c>
      <c r="C5219">
        <v>0.22</v>
      </c>
      <c r="D5219">
        <v>0.28000000000000003</v>
      </c>
      <c r="E5219">
        <v>-21.428999999999998</v>
      </c>
      <c r="F5219">
        <f t="shared" si="81"/>
        <v>21.428999999999998</v>
      </c>
    </row>
    <row r="5220" spans="1:6" x14ac:dyDescent="0.2">
      <c r="A5220" t="s">
        <v>519</v>
      </c>
      <c r="B5220" t="s">
        <v>211</v>
      </c>
      <c r="C5220">
        <v>2.2799999999999998</v>
      </c>
      <c r="D5220">
        <v>1.88005</v>
      </c>
      <c r="E5220">
        <v>21.273</v>
      </c>
      <c r="F5220">
        <f t="shared" si="81"/>
        <v>21.273</v>
      </c>
    </row>
    <row r="5221" spans="1:6" x14ac:dyDescent="0.2">
      <c r="A5221" t="s">
        <v>519</v>
      </c>
      <c r="B5221" t="s">
        <v>212</v>
      </c>
      <c r="C5221">
        <v>0.59</v>
      </c>
      <c r="D5221">
        <v>0.57216999999999996</v>
      </c>
      <c r="E5221">
        <v>3.1160000000000001</v>
      </c>
      <c r="F5221">
        <f t="shared" si="81"/>
        <v>3.1160000000000001</v>
      </c>
    </row>
    <row r="5222" spans="1:6" x14ac:dyDescent="0.2">
      <c r="A5222" t="s">
        <v>519</v>
      </c>
      <c r="B5222" t="s">
        <v>213</v>
      </c>
      <c r="C5222">
        <v>1.206</v>
      </c>
      <c r="D5222">
        <v>1.20347</v>
      </c>
      <c r="E5222">
        <v>0.21</v>
      </c>
      <c r="F5222">
        <f t="shared" si="81"/>
        <v>0.21</v>
      </c>
    </row>
    <row r="5223" spans="1:6" x14ac:dyDescent="0.2">
      <c r="A5223" t="s">
        <v>519</v>
      </c>
      <c r="B5223" t="s">
        <v>214</v>
      </c>
      <c r="C5223">
        <v>0.28000000000000003</v>
      </c>
      <c r="D5223">
        <v>0.25455</v>
      </c>
      <c r="E5223">
        <v>10</v>
      </c>
      <c r="F5223">
        <f t="shared" si="81"/>
        <v>10</v>
      </c>
    </row>
    <row r="5224" spans="1:6" x14ac:dyDescent="0.2">
      <c r="A5224" t="s">
        <v>519</v>
      </c>
      <c r="B5224" t="s">
        <v>215</v>
      </c>
      <c r="C5224">
        <v>1.1000000000000001</v>
      </c>
      <c r="D5224">
        <v>1.0760000000000001</v>
      </c>
      <c r="E5224">
        <v>2.2309999999999999</v>
      </c>
      <c r="F5224">
        <f t="shared" si="81"/>
        <v>2.2309999999999999</v>
      </c>
    </row>
    <row r="5225" spans="1:6" x14ac:dyDescent="0.2">
      <c r="A5225" t="s">
        <v>519</v>
      </c>
      <c r="B5225" t="s">
        <v>216</v>
      </c>
      <c r="C5225">
        <v>0.46</v>
      </c>
      <c r="D5225">
        <v>0.38475999999999999</v>
      </c>
      <c r="E5225">
        <v>19.555</v>
      </c>
      <c r="F5225">
        <f t="shared" si="81"/>
        <v>19.555</v>
      </c>
    </row>
    <row r="5226" spans="1:6" x14ac:dyDescent="0.2">
      <c r="A5226" t="s">
        <v>519</v>
      </c>
      <c r="B5226" t="s">
        <v>217</v>
      </c>
      <c r="C5226">
        <v>1.01</v>
      </c>
      <c r="D5226">
        <v>0.86</v>
      </c>
      <c r="E5226">
        <v>17.442</v>
      </c>
      <c r="F5226">
        <f t="shared" si="81"/>
        <v>17.442</v>
      </c>
    </row>
    <row r="5227" spans="1:6" x14ac:dyDescent="0.2">
      <c r="A5227" t="s">
        <v>519</v>
      </c>
      <c r="B5227" t="s">
        <v>218</v>
      </c>
      <c r="C5227">
        <v>0.53</v>
      </c>
      <c r="D5227">
        <v>0.50900000000000001</v>
      </c>
      <c r="E5227">
        <v>4.1260000000000003</v>
      </c>
      <c r="F5227">
        <f t="shared" si="81"/>
        <v>4.1260000000000003</v>
      </c>
    </row>
    <row r="5228" spans="1:6" x14ac:dyDescent="0.2">
      <c r="A5228" t="s">
        <v>519</v>
      </c>
      <c r="B5228" t="s">
        <v>219</v>
      </c>
      <c r="C5228">
        <v>0.26</v>
      </c>
      <c r="D5228">
        <v>0.24335000000000001</v>
      </c>
      <c r="E5228">
        <v>6.8419999999999996</v>
      </c>
      <c r="F5228">
        <f t="shared" si="81"/>
        <v>6.8419999999999996</v>
      </c>
    </row>
    <row r="5229" spans="1:6" x14ac:dyDescent="0.2">
      <c r="A5229" t="s">
        <v>519</v>
      </c>
      <c r="B5229" t="s">
        <v>220</v>
      </c>
      <c r="C5229">
        <v>0.83</v>
      </c>
      <c r="D5229">
        <v>0.88266999999999995</v>
      </c>
      <c r="E5229">
        <v>-5.9669999999999996</v>
      </c>
      <c r="F5229">
        <f t="shared" si="81"/>
        <v>5.9669999999999996</v>
      </c>
    </row>
    <row r="5230" spans="1:6" x14ac:dyDescent="0.2">
      <c r="A5230" t="s">
        <v>519</v>
      </c>
      <c r="B5230" t="s">
        <v>221</v>
      </c>
      <c r="C5230">
        <v>1.29</v>
      </c>
      <c r="D5230">
        <v>1.155</v>
      </c>
      <c r="E5230">
        <v>11.688000000000001</v>
      </c>
      <c r="F5230">
        <f t="shared" si="81"/>
        <v>11.688000000000001</v>
      </c>
    </row>
    <row r="5231" spans="1:6" x14ac:dyDescent="0.2">
      <c r="A5231" t="s">
        <v>519</v>
      </c>
      <c r="B5231" t="s">
        <v>222</v>
      </c>
      <c r="C5231">
        <v>0.77</v>
      </c>
      <c r="D5231">
        <v>0.78044000000000002</v>
      </c>
      <c r="E5231">
        <v>-1.3380000000000001</v>
      </c>
      <c r="F5231">
        <f t="shared" si="81"/>
        <v>1.3380000000000001</v>
      </c>
    </row>
    <row r="5232" spans="1:6" x14ac:dyDescent="0.2">
      <c r="A5232" t="s">
        <v>519</v>
      </c>
      <c r="B5232" t="s">
        <v>223</v>
      </c>
      <c r="C5232">
        <v>0.92</v>
      </c>
      <c r="D5232">
        <v>0.89458000000000004</v>
      </c>
      <c r="E5232">
        <v>2.8420000000000001</v>
      </c>
      <c r="F5232">
        <f t="shared" si="81"/>
        <v>2.8420000000000001</v>
      </c>
    </row>
    <row r="5233" spans="1:6" x14ac:dyDescent="0.2">
      <c r="A5233" t="s">
        <v>519</v>
      </c>
      <c r="B5233" t="s">
        <v>224</v>
      </c>
      <c r="C5233">
        <v>0.53</v>
      </c>
      <c r="D5233">
        <v>0.50800000000000001</v>
      </c>
      <c r="E5233">
        <v>4.3310000000000004</v>
      </c>
      <c r="F5233">
        <f t="shared" si="81"/>
        <v>4.3310000000000004</v>
      </c>
    </row>
    <row r="5234" spans="1:6" x14ac:dyDescent="0.2">
      <c r="A5234" t="s">
        <v>519</v>
      </c>
      <c r="B5234" t="s">
        <v>226</v>
      </c>
      <c r="C5234">
        <v>0.4</v>
      </c>
      <c r="D5234">
        <v>0.41089999999999999</v>
      </c>
      <c r="E5234">
        <v>-2.653</v>
      </c>
      <c r="F5234">
        <f t="shared" si="81"/>
        <v>2.653</v>
      </c>
    </row>
    <row r="5235" spans="1:6" x14ac:dyDescent="0.2">
      <c r="A5235" t="s">
        <v>519</v>
      </c>
      <c r="B5235" t="s">
        <v>227</v>
      </c>
      <c r="C5235">
        <v>1.39</v>
      </c>
      <c r="D5235">
        <v>1.35165</v>
      </c>
      <c r="E5235">
        <v>2.8370000000000002</v>
      </c>
      <c r="F5235">
        <f t="shared" si="81"/>
        <v>2.8370000000000002</v>
      </c>
    </row>
    <row r="5236" spans="1:6" x14ac:dyDescent="0.2">
      <c r="A5236" t="s">
        <v>519</v>
      </c>
      <c r="B5236" t="s">
        <v>228</v>
      </c>
      <c r="C5236">
        <v>1.65</v>
      </c>
      <c r="D5236">
        <v>1.6189499999999999</v>
      </c>
      <c r="E5236">
        <v>1.9179999999999999</v>
      </c>
      <c r="F5236">
        <f t="shared" si="81"/>
        <v>1.9179999999999999</v>
      </c>
    </row>
    <row r="5237" spans="1:6" x14ac:dyDescent="0.2">
      <c r="A5237" t="s">
        <v>519</v>
      </c>
      <c r="B5237" t="s">
        <v>230</v>
      </c>
      <c r="C5237">
        <v>0.26</v>
      </c>
      <c r="D5237">
        <v>0.22417000000000001</v>
      </c>
      <c r="E5237">
        <v>15.983000000000001</v>
      </c>
      <c r="F5237">
        <f t="shared" si="81"/>
        <v>15.983000000000001</v>
      </c>
    </row>
    <row r="5238" spans="1:6" x14ac:dyDescent="0.2">
      <c r="A5238" t="s">
        <v>519</v>
      </c>
      <c r="B5238" t="s">
        <v>231</v>
      </c>
      <c r="C5238">
        <v>0.83</v>
      </c>
      <c r="D5238">
        <v>1.0077799999999999</v>
      </c>
      <c r="E5238">
        <v>-17.640999999999998</v>
      </c>
      <c r="F5238">
        <f t="shared" si="81"/>
        <v>17.640999999999998</v>
      </c>
    </row>
    <row r="5239" spans="1:6" x14ac:dyDescent="0.2">
      <c r="A5239" t="s">
        <v>519</v>
      </c>
      <c r="B5239" t="s">
        <v>232</v>
      </c>
      <c r="C5239">
        <v>0.9</v>
      </c>
      <c r="D5239">
        <v>0.97813000000000005</v>
      </c>
      <c r="E5239">
        <v>-7.9880000000000004</v>
      </c>
      <c r="F5239">
        <f t="shared" si="81"/>
        <v>7.9880000000000004</v>
      </c>
    </row>
    <row r="5240" spans="1:6" x14ac:dyDescent="0.2">
      <c r="A5240" t="s">
        <v>519</v>
      </c>
      <c r="B5240" t="s">
        <v>233</v>
      </c>
      <c r="C5240">
        <v>0.87</v>
      </c>
      <c r="D5240">
        <v>0.86499999999999999</v>
      </c>
      <c r="E5240">
        <v>0.57799999999999996</v>
      </c>
      <c r="F5240">
        <f t="shared" si="81"/>
        <v>0.57799999999999996</v>
      </c>
    </row>
    <row r="5241" spans="1:6" x14ac:dyDescent="0.2">
      <c r="A5241" t="s">
        <v>519</v>
      </c>
      <c r="B5241" t="s">
        <v>234</v>
      </c>
      <c r="C5241">
        <v>0.73</v>
      </c>
      <c r="D5241">
        <v>0.73</v>
      </c>
      <c r="E5241">
        <v>0</v>
      </c>
      <c r="F5241">
        <f t="shared" si="81"/>
        <v>0</v>
      </c>
    </row>
    <row r="5242" spans="1:6" x14ac:dyDescent="0.2">
      <c r="A5242" t="s">
        <v>519</v>
      </c>
      <c r="B5242" t="s">
        <v>235</v>
      </c>
      <c r="C5242">
        <v>4.7E-2</v>
      </c>
      <c r="D5242">
        <v>4.36E-2</v>
      </c>
      <c r="E5242">
        <v>7.798</v>
      </c>
      <c r="F5242">
        <f t="shared" si="81"/>
        <v>7.798</v>
      </c>
    </row>
    <row r="5243" spans="1:6" x14ac:dyDescent="0.2">
      <c r="A5243" t="s">
        <v>519</v>
      </c>
      <c r="B5243" t="s">
        <v>236</v>
      </c>
      <c r="C5243">
        <v>0.77</v>
      </c>
      <c r="D5243">
        <v>0.82416999999999996</v>
      </c>
      <c r="E5243">
        <v>-6.5730000000000004</v>
      </c>
      <c r="F5243">
        <f t="shared" si="81"/>
        <v>6.5730000000000004</v>
      </c>
    </row>
    <row r="5244" spans="1:6" x14ac:dyDescent="0.2">
      <c r="A5244" t="s">
        <v>519</v>
      </c>
      <c r="B5244" t="s">
        <v>237</v>
      </c>
      <c r="C5244">
        <v>0.54</v>
      </c>
      <c r="D5244">
        <v>0.51</v>
      </c>
      <c r="E5244">
        <v>5.8819999999999997</v>
      </c>
      <c r="F5244">
        <f t="shared" si="81"/>
        <v>5.8819999999999997</v>
      </c>
    </row>
    <row r="5245" spans="1:6" x14ac:dyDescent="0.2">
      <c r="A5245" t="s">
        <v>519</v>
      </c>
      <c r="B5245" t="s">
        <v>238</v>
      </c>
      <c r="C5245">
        <v>0.75</v>
      </c>
      <c r="D5245">
        <v>0.76390999999999998</v>
      </c>
      <c r="E5245">
        <v>-1.821</v>
      </c>
      <c r="F5245">
        <f t="shared" si="81"/>
        <v>1.821</v>
      </c>
    </row>
    <row r="5246" spans="1:6" x14ac:dyDescent="0.2">
      <c r="A5246" t="s">
        <v>519</v>
      </c>
      <c r="B5246" t="s">
        <v>240</v>
      </c>
      <c r="C5246">
        <v>1.39</v>
      </c>
      <c r="D5246">
        <v>1.2927299999999999</v>
      </c>
      <c r="E5246">
        <v>7.524</v>
      </c>
      <c r="F5246">
        <f t="shared" si="81"/>
        <v>7.524</v>
      </c>
    </row>
    <row r="5247" spans="1:6" x14ac:dyDescent="0.2">
      <c r="A5247" t="s">
        <v>519</v>
      </c>
      <c r="B5247" t="s">
        <v>241</v>
      </c>
      <c r="C5247">
        <v>0.36036000000000001</v>
      </c>
      <c r="D5247">
        <v>0.35721000000000003</v>
      </c>
      <c r="E5247">
        <v>0.88100000000000001</v>
      </c>
      <c r="F5247">
        <f t="shared" si="81"/>
        <v>0.88100000000000001</v>
      </c>
    </row>
    <row r="5248" spans="1:6" x14ac:dyDescent="0.2">
      <c r="A5248" t="s">
        <v>519</v>
      </c>
      <c r="B5248" t="s">
        <v>242</v>
      </c>
      <c r="C5248">
        <v>0.73</v>
      </c>
      <c r="D5248">
        <v>0.72760999999999998</v>
      </c>
      <c r="E5248">
        <v>0.32900000000000001</v>
      </c>
      <c r="F5248">
        <f t="shared" si="81"/>
        <v>0.32900000000000001</v>
      </c>
    </row>
    <row r="5249" spans="1:6" x14ac:dyDescent="0.2">
      <c r="A5249" t="s">
        <v>519</v>
      </c>
      <c r="B5249" t="s">
        <v>243</v>
      </c>
      <c r="C5249">
        <v>0.51</v>
      </c>
      <c r="D5249">
        <v>0.71648000000000001</v>
      </c>
      <c r="E5249">
        <v>-28.818999999999999</v>
      </c>
      <c r="F5249">
        <f t="shared" si="81"/>
        <v>28.818999999999999</v>
      </c>
    </row>
    <row r="5250" spans="1:6" x14ac:dyDescent="0.2">
      <c r="A5250" t="s">
        <v>519</v>
      </c>
      <c r="B5250" t="s">
        <v>244</v>
      </c>
      <c r="C5250">
        <v>0.48</v>
      </c>
      <c r="D5250">
        <v>0.51110999999999995</v>
      </c>
      <c r="E5250">
        <v>-6.0869999999999997</v>
      </c>
      <c r="F5250">
        <f t="shared" ref="F5250:F5313" si="82">ABS(E5250)</f>
        <v>6.0869999999999997</v>
      </c>
    </row>
    <row r="5251" spans="1:6" x14ac:dyDescent="0.2">
      <c r="A5251" t="s">
        <v>519</v>
      </c>
      <c r="B5251" t="s">
        <v>245</v>
      </c>
      <c r="C5251">
        <v>1.37</v>
      </c>
      <c r="D5251">
        <v>1.365</v>
      </c>
      <c r="E5251">
        <v>0.36599999999999999</v>
      </c>
      <c r="F5251">
        <f t="shared" si="82"/>
        <v>0.36599999999999999</v>
      </c>
    </row>
    <row r="5252" spans="1:6" x14ac:dyDescent="0.2">
      <c r="A5252" t="s">
        <v>519</v>
      </c>
      <c r="B5252" t="s">
        <v>246</v>
      </c>
      <c r="C5252">
        <v>0.12</v>
      </c>
      <c r="D5252">
        <v>0.17230999999999999</v>
      </c>
      <c r="E5252">
        <v>-30.358000000000001</v>
      </c>
      <c r="F5252">
        <f t="shared" si="82"/>
        <v>30.358000000000001</v>
      </c>
    </row>
    <row r="5253" spans="1:6" x14ac:dyDescent="0.2">
      <c r="A5253" t="s">
        <v>519</v>
      </c>
      <c r="B5253" t="s">
        <v>247</v>
      </c>
      <c r="C5253">
        <v>0.32889000000000002</v>
      </c>
      <c r="D5253">
        <v>0.33022000000000001</v>
      </c>
      <c r="E5253">
        <v>-0.40400000000000003</v>
      </c>
      <c r="F5253">
        <f t="shared" si="82"/>
        <v>0.40400000000000003</v>
      </c>
    </row>
    <row r="5254" spans="1:6" x14ac:dyDescent="0.2">
      <c r="A5254" t="s">
        <v>519</v>
      </c>
      <c r="B5254" t="s">
        <v>248</v>
      </c>
      <c r="C5254">
        <v>1.1499999999999999</v>
      </c>
      <c r="D5254">
        <v>1.1226100000000001</v>
      </c>
      <c r="E5254">
        <v>2.44</v>
      </c>
      <c r="F5254">
        <f t="shared" si="82"/>
        <v>2.44</v>
      </c>
    </row>
    <row r="5255" spans="1:6" x14ac:dyDescent="0.2">
      <c r="A5255" t="s">
        <v>519</v>
      </c>
      <c r="B5255" t="s">
        <v>249</v>
      </c>
      <c r="C5255">
        <v>1</v>
      </c>
      <c r="D5255">
        <v>1.0505899999999999</v>
      </c>
      <c r="E5255">
        <v>-4.8150000000000004</v>
      </c>
      <c r="F5255">
        <f t="shared" si="82"/>
        <v>4.8150000000000004</v>
      </c>
    </row>
    <row r="5256" spans="1:6" x14ac:dyDescent="0.2">
      <c r="A5256" t="s">
        <v>519</v>
      </c>
      <c r="B5256" t="s">
        <v>250</v>
      </c>
      <c r="C5256">
        <v>1.1000000000000001</v>
      </c>
      <c r="D5256">
        <v>1.0772200000000001</v>
      </c>
      <c r="E5256">
        <v>2.1150000000000002</v>
      </c>
      <c r="F5256">
        <f t="shared" si="82"/>
        <v>2.1150000000000002</v>
      </c>
    </row>
    <row r="5257" spans="1:6" x14ac:dyDescent="0.2">
      <c r="A5257" t="s">
        <v>519</v>
      </c>
      <c r="B5257" t="s">
        <v>251</v>
      </c>
      <c r="C5257">
        <v>0.69</v>
      </c>
      <c r="D5257">
        <v>0.74778</v>
      </c>
      <c r="E5257">
        <v>-7.7270000000000003</v>
      </c>
      <c r="F5257">
        <f t="shared" si="82"/>
        <v>7.7270000000000003</v>
      </c>
    </row>
    <row r="5258" spans="1:6" x14ac:dyDescent="0.2">
      <c r="A5258" t="s">
        <v>519</v>
      </c>
      <c r="B5258" t="s">
        <v>252</v>
      </c>
      <c r="C5258">
        <v>1.98</v>
      </c>
      <c r="D5258">
        <v>1.9635</v>
      </c>
      <c r="E5258">
        <v>0.83299999999999996</v>
      </c>
      <c r="F5258">
        <f t="shared" si="82"/>
        <v>0.83299999999999996</v>
      </c>
    </row>
    <row r="5259" spans="1:6" x14ac:dyDescent="0.2">
      <c r="A5259" t="s">
        <v>519</v>
      </c>
      <c r="B5259" t="s">
        <v>253</v>
      </c>
      <c r="C5259">
        <v>2.13</v>
      </c>
      <c r="D5259">
        <v>1.9597599999999999</v>
      </c>
      <c r="E5259">
        <v>8.6869999999999994</v>
      </c>
      <c r="F5259">
        <f t="shared" si="82"/>
        <v>8.6869999999999994</v>
      </c>
    </row>
    <row r="5260" spans="1:6" x14ac:dyDescent="0.2">
      <c r="A5260" t="s">
        <v>519</v>
      </c>
      <c r="B5260" t="s">
        <v>254</v>
      </c>
      <c r="C5260">
        <v>0.91</v>
      </c>
      <c r="D5260">
        <v>0.88556999999999997</v>
      </c>
      <c r="E5260">
        <v>2.7589999999999999</v>
      </c>
      <c r="F5260">
        <f t="shared" si="82"/>
        <v>2.7589999999999999</v>
      </c>
    </row>
    <row r="5261" spans="1:6" x14ac:dyDescent="0.2">
      <c r="A5261" t="s">
        <v>519</v>
      </c>
      <c r="B5261" t="s">
        <v>255</v>
      </c>
      <c r="C5261">
        <v>0.53</v>
      </c>
      <c r="D5261">
        <v>0.51</v>
      </c>
      <c r="E5261">
        <v>3.9220000000000002</v>
      </c>
      <c r="F5261">
        <f t="shared" si="82"/>
        <v>3.9220000000000002</v>
      </c>
    </row>
    <row r="5262" spans="1:6" x14ac:dyDescent="0.2">
      <c r="A5262" t="s">
        <v>519</v>
      </c>
      <c r="B5262" t="s">
        <v>257</v>
      </c>
      <c r="C5262">
        <v>-0.6</v>
      </c>
      <c r="D5262">
        <v>-0.35692000000000002</v>
      </c>
      <c r="E5262">
        <v>-68.105000000000004</v>
      </c>
      <c r="F5262">
        <f t="shared" si="82"/>
        <v>68.105000000000004</v>
      </c>
    </row>
    <row r="5263" spans="1:6" x14ac:dyDescent="0.2">
      <c r="A5263" t="s">
        <v>519</v>
      </c>
      <c r="B5263" t="s">
        <v>258</v>
      </c>
      <c r="C5263">
        <v>0.36</v>
      </c>
      <c r="D5263">
        <v>0.47543000000000002</v>
      </c>
      <c r="E5263">
        <v>-24.279</v>
      </c>
      <c r="F5263">
        <f t="shared" si="82"/>
        <v>24.279</v>
      </c>
    </row>
    <row r="5264" spans="1:6" x14ac:dyDescent="0.2">
      <c r="A5264" t="s">
        <v>519</v>
      </c>
      <c r="B5264" t="s">
        <v>259</v>
      </c>
      <c r="C5264">
        <v>0.82</v>
      </c>
      <c r="D5264">
        <v>0.84</v>
      </c>
      <c r="E5264">
        <v>-2.3809999999999998</v>
      </c>
      <c r="F5264">
        <f t="shared" si="82"/>
        <v>2.3809999999999998</v>
      </c>
    </row>
    <row r="5265" spans="1:6" x14ac:dyDescent="0.2">
      <c r="A5265" t="s">
        <v>519</v>
      </c>
      <c r="B5265" t="s">
        <v>260</v>
      </c>
      <c r="C5265">
        <v>1.17</v>
      </c>
      <c r="D5265">
        <v>1.1681699999999999</v>
      </c>
      <c r="E5265">
        <v>0.157</v>
      </c>
      <c r="F5265">
        <f t="shared" si="82"/>
        <v>0.157</v>
      </c>
    </row>
    <row r="5266" spans="1:6" x14ac:dyDescent="0.2">
      <c r="A5266" t="s">
        <v>519</v>
      </c>
      <c r="B5266" t="s">
        <v>261</v>
      </c>
      <c r="C5266">
        <v>-0.14000000000000001</v>
      </c>
      <c r="D5266">
        <v>-0.12875</v>
      </c>
      <c r="E5266">
        <v>-8.7379999999999995</v>
      </c>
      <c r="F5266">
        <f t="shared" si="82"/>
        <v>8.7379999999999995</v>
      </c>
    </row>
    <row r="5267" spans="1:6" x14ac:dyDescent="0.2">
      <c r="A5267" t="s">
        <v>519</v>
      </c>
      <c r="B5267" t="s">
        <v>262</v>
      </c>
      <c r="C5267">
        <v>0.21</v>
      </c>
      <c r="D5267">
        <v>0.15104999999999999</v>
      </c>
      <c r="E5267">
        <v>39.027000000000001</v>
      </c>
      <c r="F5267">
        <f t="shared" si="82"/>
        <v>39.027000000000001</v>
      </c>
    </row>
    <row r="5268" spans="1:6" x14ac:dyDescent="0.2">
      <c r="A5268" t="s">
        <v>519</v>
      </c>
      <c r="B5268" t="s">
        <v>263</v>
      </c>
      <c r="C5268">
        <v>0.71</v>
      </c>
      <c r="D5268">
        <v>0.69333</v>
      </c>
      <c r="E5268">
        <v>2.4039999999999999</v>
      </c>
      <c r="F5268">
        <f t="shared" si="82"/>
        <v>2.4039999999999999</v>
      </c>
    </row>
    <row r="5269" spans="1:6" x14ac:dyDescent="0.2">
      <c r="A5269" t="s">
        <v>519</v>
      </c>
      <c r="B5269" t="s">
        <v>264</v>
      </c>
      <c r="C5269">
        <v>0.65</v>
      </c>
      <c r="D5269">
        <v>0.61922999999999995</v>
      </c>
      <c r="E5269">
        <v>4.9690000000000003</v>
      </c>
      <c r="F5269">
        <f t="shared" si="82"/>
        <v>4.9690000000000003</v>
      </c>
    </row>
    <row r="5270" spans="1:6" x14ac:dyDescent="0.2">
      <c r="A5270" t="s">
        <v>519</v>
      </c>
      <c r="B5270" t="s">
        <v>265</v>
      </c>
      <c r="C5270">
        <v>0.46</v>
      </c>
      <c r="D5270">
        <v>0.44642999999999999</v>
      </c>
      <c r="E5270">
        <v>3.04</v>
      </c>
      <c r="F5270">
        <f t="shared" si="82"/>
        <v>3.04</v>
      </c>
    </row>
    <row r="5271" spans="1:6" x14ac:dyDescent="0.2">
      <c r="A5271" t="s">
        <v>519</v>
      </c>
      <c r="B5271" t="s">
        <v>266</v>
      </c>
      <c r="C5271">
        <v>0.33250000000000002</v>
      </c>
      <c r="D5271">
        <v>0.33473999999999998</v>
      </c>
      <c r="E5271">
        <v>-0.66900000000000004</v>
      </c>
      <c r="F5271">
        <f t="shared" si="82"/>
        <v>0.66900000000000004</v>
      </c>
    </row>
    <row r="5272" spans="1:6" x14ac:dyDescent="0.2">
      <c r="A5272" t="s">
        <v>519</v>
      </c>
      <c r="B5272" t="s">
        <v>267</v>
      </c>
      <c r="C5272">
        <v>0.51</v>
      </c>
      <c r="D5272">
        <v>0.49162</v>
      </c>
      <c r="E5272">
        <v>3.7389999999999999</v>
      </c>
      <c r="F5272">
        <f t="shared" si="82"/>
        <v>3.7389999999999999</v>
      </c>
    </row>
    <row r="5273" spans="1:6" x14ac:dyDescent="0.2">
      <c r="A5273" t="s">
        <v>519</v>
      </c>
      <c r="B5273" t="s">
        <v>268</v>
      </c>
      <c r="C5273">
        <v>3.8690000000000002</v>
      </c>
      <c r="D5273">
        <v>1.31419</v>
      </c>
      <c r="E5273">
        <v>11.095000000000001</v>
      </c>
      <c r="F5273">
        <f t="shared" si="82"/>
        <v>11.095000000000001</v>
      </c>
    </row>
    <row r="5274" spans="1:6" x14ac:dyDescent="0.2">
      <c r="A5274" t="s">
        <v>519</v>
      </c>
      <c r="B5274" t="s">
        <v>270</v>
      </c>
      <c r="C5274">
        <v>0.73</v>
      </c>
      <c r="D5274">
        <v>0.65417000000000003</v>
      </c>
      <c r="E5274">
        <v>11.592000000000001</v>
      </c>
      <c r="F5274">
        <f t="shared" si="82"/>
        <v>11.592000000000001</v>
      </c>
    </row>
    <row r="5275" spans="1:6" x14ac:dyDescent="0.2">
      <c r="A5275" t="s">
        <v>519</v>
      </c>
      <c r="B5275" t="s">
        <v>273</v>
      </c>
      <c r="C5275">
        <v>0.46</v>
      </c>
      <c r="D5275">
        <v>0.40777999999999998</v>
      </c>
      <c r="E5275">
        <v>12.805999999999999</v>
      </c>
      <c r="F5275">
        <f t="shared" si="82"/>
        <v>12.805999999999999</v>
      </c>
    </row>
    <row r="5276" spans="1:6" x14ac:dyDescent="0.2">
      <c r="A5276" t="s">
        <v>519</v>
      </c>
      <c r="B5276" t="s">
        <v>274</v>
      </c>
      <c r="C5276">
        <v>1.45</v>
      </c>
      <c r="D5276">
        <v>2.3035700000000001</v>
      </c>
      <c r="E5276">
        <v>-37.054000000000002</v>
      </c>
      <c r="F5276">
        <f t="shared" si="82"/>
        <v>37.054000000000002</v>
      </c>
    </row>
    <row r="5277" spans="1:6" x14ac:dyDescent="0.2">
      <c r="A5277" t="s">
        <v>519</v>
      </c>
      <c r="B5277" t="s">
        <v>276</v>
      </c>
      <c r="C5277">
        <v>4.4290000000000003E-2</v>
      </c>
      <c r="D5277">
        <v>2.776E-2</v>
      </c>
      <c r="E5277">
        <v>59.545999999999999</v>
      </c>
      <c r="F5277">
        <f t="shared" si="82"/>
        <v>59.545999999999999</v>
      </c>
    </row>
    <row r="5278" spans="1:6" x14ac:dyDescent="0.2">
      <c r="A5278" t="s">
        <v>519</v>
      </c>
      <c r="B5278" t="s">
        <v>277</v>
      </c>
      <c r="C5278">
        <v>0.23</v>
      </c>
      <c r="D5278">
        <v>0.19458</v>
      </c>
      <c r="E5278">
        <v>18.202999999999999</v>
      </c>
      <c r="F5278">
        <f t="shared" si="82"/>
        <v>18.202999999999999</v>
      </c>
    </row>
    <row r="5279" spans="1:6" x14ac:dyDescent="0.2">
      <c r="A5279" t="s">
        <v>519</v>
      </c>
      <c r="B5279" t="s">
        <v>278</v>
      </c>
      <c r="C5279">
        <v>1.1399999999999999</v>
      </c>
      <c r="D5279">
        <v>1.1454200000000001</v>
      </c>
      <c r="E5279">
        <v>-0.47299999999999998</v>
      </c>
      <c r="F5279">
        <f t="shared" si="82"/>
        <v>0.47299999999999998</v>
      </c>
    </row>
    <row r="5280" spans="1:6" x14ac:dyDescent="0.2">
      <c r="A5280" t="s">
        <v>519</v>
      </c>
      <c r="B5280" t="s">
        <v>279</v>
      </c>
      <c r="C5280">
        <v>1.96</v>
      </c>
      <c r="D5280">
        <v>1.8352200000000001</v>
      </c>
      <c r="E5280">
        <v>6.7990000000000004</v>
      </c>
      <c r="F5280">
        <f t="shared" si="82"/>
        <v>6.7990000000000004</v>
      </c>
    </row>
    <row r="5281" spans="1:6" x14ac:dyDescent="0.2">
      <c r="A5281" t="s">
        <v>519</v>
      </c>
      <c r="B5281" t="s">
        <v>280</v>
      </c>
      <c r="C5281">
        <v>0.12</v>
      </c>
      <c r="D5281">
        <v>8.7499999999999994E-2</v>
      </c>
      <c r="E5281">
        <v>37.143000000000001</v>
      </c>
      <c r="F5281">
        <f t="shared" si="82"/>
        <v>37.143000000000001</v>
      </c>
    </row>
    <row r="5282" spans="1:6" x14ac:dyDescent="0.2">
      <c r="A5282" t="s">
        <v>519</v>
      </c>
      <c r="B5282" t="s">
        <v>281</v>
      </c>
      <c r="C5282">
        <v>1.02</v>
      </c>
      <c r="D5282">
        <v>0.97897000000000001</v>
      </c>
      <c r="E5282">
        <v>4.1909999999999998</v>
      </c>
      <c r="F5282">
        <f t="shared" si="82"/>
        <v>4.1909999999999998</v>
      </c>
    </row>
    <row r="5283" spans="1:6" x14ac:dyDescent="0.2">
      <c r="A5283" t="s">
        <v>519</v>
      </c>
      <c r="B5283" t="s">
        <v>282</v>
      </c>
      <c r="C5283">
        <v>0.71</v>
      </c>
      <c r="D5283">
        <v>0.71208000000000005</v>
      </c>
      <c r="E5283">
        <v>-0.29199999999999998</v>
      </c>
      <c r="F5283">
        <f t="shared" si="82"/>
        <v>0.29199999999999998</v>
      </c>
    </row>
    <row r="5284" spans="1:6" x14ac:dyDescent="0.2">
      <c r="A5284" t="s">
        <v>519</v>
      </c>
      <c r="B5284" t="s">
        <v>283</v>
      </c>
      <c r="C5284">
        <v>0.52</v>
      </c>
      <c r="D5284">
        <v>0.56076999999999999</v>
      </c>
      <c r="E5284">
        <v>-7.27</v>
      </c>
      <c r="F5284">
        <f t="shared" si="82"/>
        <v>7.27</v>
      </c>
    </row>
    <row r="5285" spans="1:6" x14ac:dyDescent="0.2">
      <c r="A5285" t="s">
        <v>519</v>
      </c>
      <c r="B5285" t="s">
        <v>285</v>
      </c>
      <c r="C5285">
        <v>0.57999999999999996</v>
      </c>
      <c r="D5285">
        <v>0.48475000000000001</v>
      </c>
      <c r="E5285">
        <v>19.649000000000001</v>
      </c>
      <c r="F5285">
        <f t="shared" si="82"/>
        <v>19.649000000000001</v>
      </c>
    </row>
    <row r="5286" spans="1:6" x14ac:dyDescent="0.2">
      <c r="A5286" t="s">
        <v>519</v>
      </c>
      <c r="B5286" t="s">
        <v>286</v>
      </c>
      <c r="C5286">
        <v>1.74</v>
      </c>
      <c r="D5286">
        <v>1.72688</v>
      </c>
      <c r="E5286">
        <v>0.754</v>
      </c>
      <c r="F5286">
        <f t="shared" si="82"/>
        <v>0.754</v>
      </c>
    </row>
    <row r="5287" spans="1:6" x14ac:dyDescent="0.2">
      <c r="A5287" t="s">
        <v>519</v>
      </c>
      <c r="B5287" t="s">
        <v>287</v>
      </c>
      <c r="C5287">
        <v>0.105</v>
      </c>
      <c r="D5287">
        <v>9.5000000000000001E-2</v>
      </c>
      <c r="E5287">
        <v>10.526</v>
      </c>
      <c r="F5287">
        <f t="shared" si="82"/>
        <v>10.526</v>
      </c>
    </row>
    <row r="5288" spans="1:6" x14ac:dyDescent="0.2">
      <c r="A5288" t="s">
        <v>519</v>
      </c>
      <c r="B5288" t="s">
        <v>288</v>
      </c>
      <c r="C5288">
        <v>0.38</v>
      </c>
      <c r="D5288">
        <v>0.37180000000000002</v>
      </c>
      <c r="E5288">
        <v>2.206</v>
      </c>
      <c r="F5288">
        <f t="shared" si="82"/>
        <v>2.206</v>
      </c>
    </row>
    <row r="5289" spans="1:6" x14ac:dyDescent="0.2">
      <c r="A5289" t="s">
        <v>519</v>
      </c>
      <c r="B5289" t="s">
        <v>289</v>
      </c>
      <c r="C5289">
        <v>0.26</v>
      </c>
      <c r="D5289">
        <v>0.26939999999999997</v>
      </c>
      <c r="E5289">
        <v>-3.4889999999999999</v>
      </c>
      <c r="F5289">
        <f t="shared" si="82"/>
        <v>3.4889999999999999</v>
      </c>
    </row>
    <row r="5290" spans="1:6" x14ac:dyDescent="0.2">
      <c r="A5290" t="s">
        <v>519</v>
      </c>
      <c r="B5290" t="s">
        <v>290</v>
      </c>
      <c r="C5290">
        <v>2.94</v>
      </c>
      <c r="D5290">
        <v>2.3849999999999998</v>
      </c>
      <c r="E5290">
        <v>23.27</v>
      </c>
      <c r="F5290">
        <f t="shared" si="82"/>
        <v>23.27</v>
      </c>
    </row>
    <row r="5291" spans="1:6" x14ac:dyDescent="0.2">
      <c r="A5291" t="s">
        <v>519</v>
      </c>
      <c r="B5291" t="s">
        <v>291</v>
      </c>
      <c r="C5291">
        <v>2.94</v>
      </c>
      <c r="D5291">
        <v>2.7263199999999999</v>
      </c>
      <c r="E5291">
        <v>7.8380000000000001</v>
      </c>
      <c r="F5291">
        <f t="shared" si="82"/>
        <v>7.8380000000000001</v>
      </c>
    </row>
    <row r="5292" spans="1:6" x14ac:dyDescent="0.2">
      <c r="A5292" t="s">
        <v>519</v>
      </c>
      <c r="B5292" t="s">
        <v>292</v>
      </c>
      <c r="C5292">
        <v>0.99</v>
      </c>
      <c r="D5292">
        <v>1.02111</v>
      </c>
      <c r="E5292">
        <v>-3.0470000000000002</v>
      </c>
      <c r="F5292">
        <f t="shared" si="82"/>
        <v>3.0470000000000002</v>
      </c>
    </row>
    <row r="5293" spans="1:6" x14ac:dyDescent="0.2">
      <c r="A5293" t="s">
        <v>519</v>
      </c>
      <c r="B5293" t="s">
        <v>293</v>
      </c>
      <c r="C5293">
        <v>0.28949999999999998</v>
      </c>
      <c r="D5293">
        <v>0.26644000000000001</v>
      </c>
      <c r="E5293">
        <v>8.6539999999999999</v>
      </c>
      <c r="F5293">
        <f t="shared" si="82"/>
        <v>8.6539999999999999</v>
      </c>
    </row>
    <row r="5294" spans="1:6" x14ac:dyDescent="0.2">
      <c r="A5294" t="s">
        <v>519</v>
      </c>
      <c r="B5294" t="s">
        <v>294</v>
      </c>
      <c r="C5294">
        <v>0.67</v>
      </c>
      <c r="D5294">
        <v>0.53676999999999997</v>
      </c>
      <c r="E5294">
        <v>24.821000000000002</v>
      </c>
      <c r="F5294">
        <f t="shared" si="82"/>
        <v>24.821000000000002</v>
      </c>
    </row>
    <row r="5295" spans="1:6" x14ac:dyDescent="0.2">
      <c r="A5295" t="s">
        <v>519</v>
      </c>
      <c r="B5295" t="s">
        <v>295</v>
      </c>
      <c r="C5295">
        <v>0.05</v>
      </c>
      <c r="D5295">
        <v>3.184E-2</v>
      </c>
      <c r="E5295">
        <v>57.034999999999997</v>
      </c>
      <c r="F5295">
        <f t="shared" si="82"/>
        <v>57.034999999999997</v>
      </c>
    </row>
    <row r="5296" spans="1:6" x14ac:dyDescent="0.2">
      <c r="A5296" t="s">
        <v>519</v>
      </c>
      <c r="B5296" t="s">
        <v>296</v>
      </c>
      <c r="C5296">
        <v>1.79</v>
      </c>
      <c r="D5296">
        <v>1.5973900000000001</v>
      </c>
      <c r="E5296">
        <v>12.058</v>
      </c>
      <c r="F5296">
        <f t="shared" si="82"/>
        <v>12.058</v>
      </c>
    </row>
    <row r="5297" spans="1:6" x14ac:dyDescent="0.2">
      <c r="A5297" t="s">
        <v>519</v>
      </c>
      <c r="B5297" t="s">
        <v>297</v>
      </c>
      <c r="C5297">
        <v>1.27</v>
      </c>
      <c r="D5297">
        <v>1.222</v>
      </c>
      <c r="E5297">
        <v>3.9279999999999999</v>
      </c>
      <c r="F5297">
        <f t="shared" si="82"/>
        <v>3.9279999999999999</v>
      </c>
    </row>
    <row r="5298" spans="1:6" x14ac:dyDescent="0.2">
      <c r="A5298" t="s">
        <v>519</v>
      </c>
      <c r="B5298" t="s">
        <v>298</v>
      </c>
      <c r="C5298">
        <v>1.29</v>
      </c>
      <c r="D5298">
        <v>1.1693800000000001</v>
      </c>
      <c r="E5298">
        <v>10.315</v>
      </c>
      <c r="F5298">
        <f t="shared" si="82"/>
        <v>10.315</v>
      </c>
    </row>
    <row r="5299" spans="1:6" x14ac:dyDescent="0.2">
      <c r="A5299" t="s">
        <v>519</v>
      </c>
      <c r="B5299" t="s">
        <v>299</v>
      </c>
      <c r="C5299">
        <v>0.31333</v>
      </c>
      <c r="D5299">
        <v>0.27851999999999999</v>
      </c>
      <c r="E5299">
        <v>12.499000000000001</v>
      </c>
      <c r="F5299">
        <f t="shared" si="82"/>
        <v>12.499000000000001</v>
      </c>
    </row>
    <row r="5300" spans="1:6" x14ac:dyDescent="0.2">
      <c r="A5300" t="s">
        <v>519</v>
      </c>
      <c r="B5300" t="s">
        <v>300</v>
      </c>
      <c r="C5300">
        <v>0.77</v>
      </c>
      <c r="D5300">
        <v>0.66664999999999996</v>
      </c>
      <c r="E5300">
        <v>15.503</v>
      </c>
      <c r="F5300">
        <f t="shared" si="82"/>
        <v>15.503</v>
      </c>
    </row>
    <row r="5301" spans="1:6" x14ac:dyDescent="0.2">
      <c r="A5301" t="s">
        <v>519</v>
      </c>
      <c r="B5301" t="s">
        <v>302</v>
      </c>
      <c r="C5301">
        <v>4.29</v>
      </c>
      <c r="D5301">
        <v>3.8762799999999999</v>
      </c>
      <c r="E5301">
        <v>10.673</v>
      </c>
      <c r="F5301">
        <f t="shared" si="82"/>
        <v>10.673</v>
      </c>
    </row>
    <row r="5302" spans="1:6" x14ac:dyDescent="0.2">
      <c r="A5302" t="s">
        <v>519</v>
      </c>
      <c r="B5302" t="s">
        <v>303</v>
      </c>
      <c r="C5302">
        <v>1.48</v>
      </c>
      <c r="D5302">
        <v>1.30271</v>
      </c>
      <c r="E5302">
        <v>13.609</v>
      </c>
      <c r="F5302">
        <f t="shared" si="82"/>
        <v>13.609</v>
      </c>
    </row>
    <row r="5303" spans="1:6" x14ac:dyDescent="0.2">
      <c r="A5303" t="s">
        <v>519</v>
      </c>
      <c r="B5303" t="s">
        <v>304</v>
      </c>
      <c r="C5303">
        <v>2.0299999999999998</v>
      </c>
      <c r="D5303">
        <v>1.55379</v>
      </c>
      <c r="E5303">
        <v>30.648</v>
      </c>
      <c r="F5303">
        <f t="shared" si="82"/>
        <v>30.648</v>
      </c>
    </row>
    <row r="5304" spans="1:6" x14ac:dyDescent="0.2">
      <c r="A5304" t="s">
        <v>519</v>
      </c>
      <c r="B5304" t="s">
        <v>305</v>
      </c>
      <c r="C5304">
        <v>0.94</v>
      </c>
      <c r="D5304">
        <v>0.94667000000000001</v>
      </c>
      <c r="E5304">
        <v>-0.70499999999999996</v>
      </c>
      <c r="F5304">
        <f t="shared" si="82"/>
        <v>0.70499999999999996</v>
      </c>
    </row>
    <row r="5305" spans="1:6" x14ac:dyDescent="0.2">
      <c r="A5305" t="s">
        <v>519</v>
      </c>
      <c r="B5305" t="s">
        <v>306</v>
      </c>
      <c r="C5305">
        <v>0.72</v>
      </c>
      <c r="D5305">
        <v>0.40386</v>
      </c>
      <c r="E5305">
        <v>78.28</v>
      </c>
      <c r="F5305">
        <f t="shared" si="82"/>
        <v>78.28</v>
      </c>
    </row>
    <row r="5306" spans="1:6" x14ac:dyDescent="0.2">
      <c r="A5306" t="s">
        <v>519</v>
      </c>
      <c r="B5306" t="s">
        <v>309</v>
      </c>
      <c r="C5306">
        <v>0.5</v>
      </c>
      <c r="D5306">
        <v>0.51756999999999997</v>
      </c>
      <c r="E5306">
        <v>-3.395</v>
      </c>
      <c r="F5306">
        <f t="shared" si="82"/>
        <v>3.395</v>
      </c>
    </row>
    <row r="5307" spans="1:6" x14ac:dyDescent="0.2">
      <c r="A5307" t="s">
        <v>519</v>
      </c>
      <c r="B5307" t="s">
        <v>310</v>
      </c>
      <c r="C5307">
        <v>0.185</v>
      </c>
      <c r="D5307">
        <v>0.18546000000000001</v>
      </c>
      <c r="E5307">
        <v>-0.245</v>
      </c>
      <c r="F5307">
        <f t="shared" si="82"/>
        <v>0.245</v>
      </c>
    </row>
    <row r="5308" spans="1:6" x14ac:dyDescent="0.2">
      <c r="A5308" t="s">
        <v>519</v>
      </c>
      <c r="B5308" t="s">
        <v>312</v>
      </c>
      <c r="C5308">
        <v>1.36</v>
      </c>
      <c r="D5308">
        <v>1.3490899999999999</v>
      </c>
      <c r="E5308">
        <v>0.80900000000000005</v>
      </c>
      <c r="F5308">
        <f t="shared" si="82"/>
        <v>0.80900000000000005</v>
      </c>
    </row>
    <row r="5309" spans="1:6" x14ac:dyDescent="0.2">
      <c r="A5309" t="s">
        <v>519</v>
      </c>
      <c r="B5309" t="s">
        <v>313</v>
      </c>
      <c r="C5309">
        <v>0.15</v>
      </c>
      <c r="D5309">
        <v>0.13284000000000001</v>
      </c>
      <c r="E5309">
        <v>12.917999999999999</v>
      </c>
      <c r="F5309">
        <f t="shared" si="82"/>
        <v>12.917999999999999</v>
      </c>
    </row>
    <row r="5310" spans="1:6" x14ac:dyDescent="0.2">
      <c r="A5310" t="s">
        <v>519</v>
      </c>
      <c r="B5310" t="s">
        <v>315</v>
      </c>
      <c r="C5310">
        <v>0.69</v>
      </c>
      <c r="D5310">
        <v>0.71443999999999996</v>
      </c>
      <c r="E5310">
        <v>-3.4209999999999998</v>
      </c>
      <c r="F5310">
        <f t="shared" si="82"/>
        <v>3.4209999999999998</v>
      </c>
    </row>
    <row r="5311" spans="1:6" x14ac:dyDescent="0.2">
      <c r="A5311" t="s">
        <v>519</v>
      </c>
      <c r="B5311" t="s">
        <v>316</v>
      </c>
      <c r="C5311">
        <v>0.54</v>
      </c>
      <c r="D5311">
        <v>0.52749999999999997</v>
      </c>
      <c r="E5311">
        <v>2.37</v>
      </c>
      <c r="F5311">
        <f t="shared" si="82"/>
        <v>2.37</v>
      </c>
    </row>
    <row r="5312" spans="1:6" x14ac:dyDescent="0.2">
      <c r="A5312" t="s">
        <v>519</v>
      </c>
      <c r="B5312" t="s">
        <v>318</v>
      </c>
      <c r="C5312">
        <v>0.8</v>
      </c>
      <c r="D5312">
        <v>0.81035999999999997</v>
      </c>
      <c r="E5312">
        <v>-1.278</v>
      </c>
      <c r="F5312">
        <f t="shared" si="82"/>
        <v>1.278</v>
      </c>
    </row>
    <row r="5313" spans="1:6" x14ac:dyDescent="0.2">
      <c r="A5313" t="s">
        <v>519</v>
      </c>
      <c r="B5313" t="s">
        <v>319</v>
      </c>
      <c r="C5313">
        <v>0.35</v>
      </c>
      <c r="D5313">
        <v>0.34290999999999999</v>
      </c>
      <c r="E5313">
        <v>2.0680000000000001</v>
      </c>
      <c r="F5313">
        <f t="shared" si="82"/>
        <v>2.0680000000000001</v>
      </c>
    </row>
    <row r="5314" spans="1:6" x14ac:dyDescent="0.2">
      <c r="A5314" t="s">
        <v>519</v>
      </c>
      <c r="B5314" t="s">
        <v>320</v>
      </c>
      <c r="C5314">
        <v>0.36</v>
      </c>
      <c r="D5314">
        <v>0.25333</v>
      </c>
      <c r="E5314">
        <v>42.106999999999999</v>
      </c>
      <c r="F5314">
        <f t="shared" ref="F5314:F5377" si="83">ABS(E5314)</f>
        <v>42.106999999999999</v>
      </c>
    </row>
    <row r="5315" spans="1:6" x14ac:dyDescent="0.2">
      <c r="A5315" t="s">
        <v>519</v>
      </c>
      <c r="B5315" t="s">
        <v>322</v>
      </c>
      <c r="C5315">
        <v>2.02</v>
      </c>
      <c r="D5315">
        <v>2.2094100000000001</v>
      </c>
      <c r="E5315">
        <v>-8.5730000000000004</v>
      </c>
      <c r="F5315">
        <f t="shared" si="83"/>
        <v>8.5730000000000004</v>
      </c>
    </row>
    <row r="5316" spans="1:6" x14ac:dyDescent="0.2">
      <c r="A5316" t="s">
        <v>519</v>
      </c>
      <c r="B5316" t="s">
        <v>323</v>
      </c>
      <c r="C5316">
        <v>1.19</v>
      </c>
      <c r="D5316">
        <v>1.1319999999999999</v>
      </c>
      <c r="E5316">
        <v>5.1239999999999997</v>
      </c>
      <c r="F5316">
        <f t="shared" si="83"/>
        <v>5.1239999999999997</v>
      </c>
    </row>
    <row r="5317" spans="1:6" x14ac:dyDescent="0.2">
      <c r="A5317" t="s">
        <v>519</v>
      </c>
      <c r="B5317" t="s">
        <v>325</v>
      </c>
      <c r="C5317">
        <v>0.96</v>
      </c>
      <c r="D5317">
        <v>0.93381000000000003</v>
      </c>
      <c r="E5317">
        <v>2.8050000000000002</v>
      </c>
      <c r="F5317">
        <f t="shared" si="83"/>
        <v>2.8050000000000002</v>
      </c>
    </row>
    <row r="5318" spans="1:6" x14ac:dyDescent="0.2">
      <c r="A5318" t="s">
        <v>519</v>
      </c>
      <c r="B5318" t="s">
        <v>326</v>
      </c>
      <c r="C5318">
        <v>0.43979000000000001</v>
      </c>
      <c r="D5318">
        <v>0.41099000000000002</v>
      </c>
      <c r="E5318">
        <v>7.0060000000000002</v>
      </c>
      <c r="F5318">
        <f t="shared" si="83"/>
        <v>7.0060000000000002</v>
      </c>
    </row>
    <row r="5319" spans="1:6" x14ac:dyDescent="0.2">
      <c r="A5319" t="s">
        <v>519</v>
      </c>
      <c r="B5319" t="s">
        <v>327</v>
      </c>
      <c r="C5319">
        <v>0.76</v>
      </c>
      <c r="D5319">
        <v>0.68113999999999997</v>
      </c>
      <c r="E5319">
        <v>11.577999999999999</v>
      </c>
      <c r="F5319">
        <f t="shared" si="83"/>
        <v>11.577999999999999</v>
      </c>
    </row>
    <row r="5320" spans="1:6" x14ac:dyDescent="0.2">
      <c r="A5320" t="s">
        <v>519</v>
      </c>
      <c r="B5320" t="s">
        <v>328</v>
      </c>
      <c r="C5320">
        <v>1.78</v>
      </c>
      <c r="D5320">
        <v>1.56663</v>
      </c>
      <c r="E5320">
        <v>13.62</v>
      </c>
      <c r="F5320">
        <f t="shared" si="83"/>
        <v>13.62</v>
      </c>
    </row>
    <row r="5321" spans="1:6" x14ac:dyDescent="0.2">
      <c r="A5321" t="s">
        <v>519</v>
      </c>
      <c r="B5321" t="s">
        <v>329</v>
      </c>
      <c r="C5321">
        <v>0.68</v>
      </c>
      <c r="D5321">
        <v>0.65656000000000003</v>
      </c>
      <c r="E5321">
        <v>3.57</v>
      </c>
      <c r="F5321">
        <f t="shared" si="83"/>
        <v>3.57</v>
      </c>
    </row>
    <row r="5322" spans="1:6" x14ac:dyDescent="0.2">
      <c r="A5322" t="s">
        <v>519</v>
      </c>
      <c r="B5322" t="s">
        <v>330</v>
      </c>
      <c r="C5322">
        <v>0.71</v>
      </c>
      <c r="D5322">
        <v>0.76737</v>
      </c>
      <c r="E5322">
        <v>-7.476</v>
      </c>
      <c r="F5322">
        <f t="shared" si="83"/>
        <v>7.476</v>
      </c>
    </row>
    <row r="5323" spans="1:6" x14ac:dyDescent="0.2">
      <c r="A5323" t="s">
        <v>519</v>
      </c>
      <c r="B5323" t="s">
        <v>331</v>
      </c>
      <c r="C5323">
        <v>4.7410000000000001E-2</v>
      </c>
      <c r="D5323">
        <v>4.7410000000000001E-2</v>
      </c>
      <c r="E5323">
        <v>0</v>
      </c>
      <c r="F5323">
        <f t="shared" si="83"/>
        <v>0</v>
      </c>
    </row>
    <row r="5324" spans="1:6" x14ac:dyDescent="0.2">
      <c r="A5324" t="s">
        <v>519</v>
      </c>
      <c r="B5324" t="s">
        <v>332</v>
      </c>
      <c r="C5324">
        <v>0.22</v>
      </c>
      <c r="D5324">
        <v>0.19570000000000001</v>
      </c>
      <c r="E5324">
        <v>12.417</v>
      </c>
      <c r="F5324">
        <f t="shared" si="83"/>
        <v>12.417</v>
      </c>
    </row>
    <row r="5325" spans="1:6" x14ac:dyDescent="0.2">
      <c r="A5325" t="s">
        <v>519</v>
      </c>
      <c r="B5325" t="s">
        <v>333</v>
      </c>
      <c r="C5325">
        <v>0.53</v>
      </c>
      <c r="D5325">
        <v>0.53300000000000003</v>
      </c>
      <c r="E5325">
        <v>-0.56299999999999994</v>
      </c>
      <c r="F5325">
        <f t="shared" si="83"/>
        <v>0.56299999999999994</v>
      </c>
    </row>
    <row r="5326" spans="1:6" x14ac:dyDescent="0.2">
      <c r="A5326" t="s">
        <v>519</v>
      </c>
      <c r="B5326" t="s">
        <v>334</v>
      </c>
      <c r="C5326">
        <v>0.255</v>
      </c>
      <c r="D5326">
        <v>0.25074999999999997</v>
      </c>
      <c r="E5326">
        <v>1.6950000000000001</v>
      </c>
      <c r="F5326">
        <f t="shared" si="83"/>
        <v>1.6950000000000001</v>
      </c>
    </row>
    <row r="5327" spans="1:6" x14ac:dyDescent="0.2">
      <c r="A5327" t="s">
        <v>519</v>
      </c>
      <c r="B5327" t="s">
        <v>335</v>
      </c>
      <c r="C5327">
        <v>0.54</v>
      </c>
      <c r="D5327">
        <v>0.55488000000000004</v>
      </c>
      <c r="E5327">
        <v>-2.6819999999999999</v>
      </c>
      <c r="F5327">
        <f t="shared" si="83"/>
        <v>2.6819999999999999</v>
      </c>
    </row>
    <row r="5328" spans="1:6" x14ac:dyDescent="0.2">
      <c r="A5328" t="s">
        <v>519</v>
      </c>
      <c r="B5328" t="s">
        <v>336</v>
      </c>
      <c r="C5328">
        <v>0.77</v>
      </c>
      <c r="D5328">
        <v>0.66</v>
      </c>
      <c r="E5328">
        <v>16.667000000000002</v>
      </c>
      <c r="F5328">
        <f t="shared" si="83"/>
        <v>16.667000000000002</v>
      </c>
    </row>
    <row r="5329" spans="1:6" x14ac:dyDescent="0.2">
      <c r="A5329" t="s">
        <v>519</v>
      </c>
      <c r="B5329" t="s">
        <v>338</v>
      </c>
      <c r="C5329">
        <v>0.04</v>
      </c>
      <c r="D5329">
        <v>2.3210000000000001E-2</v>
      </c>
      <c r="E5329">
        <v>72.34</v>
      </c>
      <c r="F5329">
        <f t="shared" si="83"/>
        <v>72.34</v>
      </c>
    </row>
    <row r="5330" spans="1:6" x14ac:dyDescent="0.2">
      <c r="A5330" t="s">
        <v>519</v>
      </c>
      <c r="B5330" t="s">
        <v>339</v>
      </c>
      <c r="C5330">
        <v>1.04</v>
      </c>
      <c r="D5330">
        <v>1.00719</v>
      </c>
      <c r="E5330">
        <v>3.258</v>
      </c>
      <c r="F5330">
        <f t="shared" si="83"/>
        <v>3.258</v>
      </c>
    </row>
    <row r="5331" spans="1:6" x14ac:dyDescent="0.2">
      <c r="A5331" t="s">
        <v>519</v>
      </c>
      <c r="B5331" t="s">
        <v>340</v>
      </c>
      <c r="C5331">
        <v>0.34</v>
      </c>
      <c r="D5331">
        <v>0.30625000000000002</v>
      </c>
      <c r="E5331">
        <v>11.02</v>
      </c>
      <c r="F5331">
        <f t="shared" si="83"/>
        <v>11.02</v>
      </c>
    </row>
    <row r="5332" spans="1:6" x14ac:dyDescent="0.2">
      <c r="A5332" t="s">
        <v>519</v>
      </c>
      <c r="B5332" t="s">
        <v>341</v>
      </c>
      <c r="C5332">
        <v>1.0149999999999999</v>
      </c>
      <c r="D5332">
        <v>0.97692999999999997</v>
      </c>
      <c r="E5332">
        <v>3.8969999999999998</v>
      </c>
      <c r="F5332">
        <f t="shared" si="83"/>
        <v>3.8969999999999998</v>
      </c>
    </row>
    <row r="5333" spans="1:6" x14ac:dyDescent="0.2">
      <c r="A5333" t="s">
        <v>519</v>
      </c>
      <c r="B5333" t="s">
        <v>342</v>
      </c>
      <c r="C5333">
        <v>0.2</v>
      </c>
      <c r="D5333">
        <v>0.22278999999999999</v>
      </c>
      <c r="E5333">
        <v>-10.228999999999999</v>
      </c>
      <c r="F5333">
        <f t="shared" si="83"/>
        <v>10.228999999999999</v>
      </c>
    </row>
    <row r="5334" spans="1:6" x14ac:dyDescent="0.2">
      <c r="A5334" t="s">
        <v>519</v>
      </c>
      <c r="B5334" t="s">
        <v>343</v>
      </c>
      <c r="C5334">
        <v>0.64</v>
      </c>
      <c r="D5334">
        <v>0.58187999999999995</v>
      </c>
      <c r="E5334">
        <v>9.9879999999999995</v>
      </c>
      <c r="F5334">
        <f t="shared" si="83"/>
        <v>9.9879999999999995</v>
      </c>
    </row>
    <row r="5335" spans="1:6" x14ac:dyDescent="0.2">
      <c r="A5335" t="s">
        <v>519</v>
      </c>
      <c r="B5335" t="s">
        <v>343</v>
      </c>
      <c r="C5335">
        <v>0.46</v>
      </c>
      <c r="D5335">
        <v>0.45733000000000001</v>
      </c>
      <c r="E5335">
        <v>0.58399999999999996</v>
      </c>
      <c r="F5335">
        <f t="shared" si="83"/>
        <v>0.58399999999999996</v>
      </c>
    </row>
    <row r="5336" spans="1:6" x14ac:dyDescent="0.2">
      <c r="A5336" t="s">
        <v>519</v>
      </c>
      <c r="B5336" t="s">
        <v>344</v>
      </c>
      <c r="C5336">
        <v>0.73</v>
      </c>
      <c r="D5336">
        <v>0.67723</v>
      </c>
      <c r="E5336">
        <v>7.7939999999999996</v>
      </c>
      <c r="F5336">
        <f t="shared" si="83"/>
        <v>7.7939999999999996</v>
      </c>
    </row>
    <row r="5337" spans="1:6" x14ac:dyDescent="0.2">
      <c r="A5337" t="s">
        <v>519</v>
      </c>
      <c r="B5337" t="s">
        <v>345</v>
      </c>
      <c r="C5337">
        <v>0.65</v>
      </c>
      <c r="D5337">
        <v>0.73658999999999997</v>
      </c>
      <c r="E5337">
        <v>-11.756</v>
      </c>
      <c r="F5337">
        <f t="shared" si="83"/>
        <v>11.756</v>
      </c>
    </row>
    <row r="5338" spans="1:6" x14ac:dyDescent="0.2">
      <c r="A5338" t="s">
        <v>519</v>
      </c>
      <c r="B5338" t="s">
        <v>346</v>
      </c>
      <c r="C5338">
        <v>1.1000000000000001</v>
      </c>
      <c r="D5338">
        <v>1.03044</v>
      </c>
      <c r="E5338">
        <v>6.7510000000000003</v>
      </c>
      <c r="F5338">
        <f t="shared" si="83"/>
        <v>6.7510000000000003</v>
      </c>
    </row>
    <row r="5339" spans="1:6" x14ac:dyDescent="0.2">
      <c r="A5339" t="s">
        <v>519</v>
      </c>
      <c r="B5339" t="s">
        <v>347</v>
      </c>
      <c r="C5339">
        <v>1.61</v>
      </c>
      <c r="D5339">
        <v>1.6519999999999999</v>
      </c>
      <c r="E5339">
        <v>-2.5419999999999998</v>
      </c>
      <c r="F5339">
        <f t="shared" si="83"/>
        <v>2.5419999999999998</v>
      </c>
    </row>
    <row r="5340" spans="1:6" x14ac:dyDescent="0.2">
      <c r="A5340" t="s">
        <v>519</v>
      </c>
      <c r="B5340" t="s">
        <v>349</v>
      </c>
      <c r="C5340">
        <v>2.97</v>
      </c>
      <c r="D5340">
        <v>2.9276300000000002</v>
      </c>
      <c r="E5340">
        <v>1.4470000000000001</v>
      </c>
      <c r="F5340">
        <f t="shared" si="83"/>
        <v>1.4470000000000001</v>
      </c>
    </row>
    <row r="5341" spans="1:6" x14ac:dyDescent="0.2">
      <c r="A5341" t="s">
        <v>519</v>
      </c>
      <c r="B5341" t="s">
        <v>350</v>
      </c>
      <c r="C5341">
        <v>0.54</v>
      </c>
      <c r="D5341">
        <v>0.59333000000000002</v>
      </c>
      <c r="E5341">
        <v>-8.9879999999999995</v>
      </c>
      <c r="F5341">
        <f t="shared" si="83"/>
        <v>8.9879999999999995</v>
      </c>
    </row>
    <row r="5342" spans="1:6" x14ac:dyDescent="0.2">
      <c r="A5342" t="s">
        <v>519</v>
      </c>
      <c r="B5342" t="s">
        <v>351</v>
      </c>
      <c r="C5342">
        <v>0.99</v>
      </c>
      <c r="D5342">
        <v>0.98129999999999995</v>
      </c>
      <c r="E5342">
        <v>0.88700000000000001</v>
      </c>
      <c r="F5342">
        <f t="shared" si="83"/>
        <v>0.88700000000000001</v>
      </c>
    </row>
    <row r="5343" spans="1:6" x14ac:dyDescent="0.2">
      <c r="A5343" t="s">
        <v>519</v>
      </c>
      <c r="B5343" t="s">
        <v>352</v>
      </c>
      <c r="C5343">
        <v>0.67096999999999996</v>
      </c>
      <c r="D5343">
        <v>0.73414000000000001</v>
      </c>
      <c r="E5343">
        <v>-8.6039999999999992</v>
      </c>
      <c r="F5343">
        <f t="shared" si="83"/>
        <v>8.6039999999999992</v>
      </c>
    </row>
    <row r="5344" spans="1:6" x14ac:dyDescent="0.2">
      <c r="A5344" t="s">
        <v>519</v>
      </c>
      <c r="B5344" t="s">
        <v>353</v>
      </c>
      <c r="C5344">
        <v>0.38</v>
      </c>
      <c r="D5344">
        <v>0.36027999999999999</v>
      </c>
      <c r="E5344">
        <v>5.4740000000000002</v>
      </c>
      <c r="F5344">
        <f t="shared" si="83"/>
        <v>5.4740000000000002</v>
      </c>
    </row>
    <row r="5345" spans="1:6" x14ac:dyDescent="0.2">
      <c r="A5345" t="s">
        <v>519</v>
      </c>
      <c r="B5345" t="s">
        <v>354</v>
      </c>
      <c r="C5345">
        <v>1.84</v>
      </c>
      <c r="D5345">
        <v>1.8036399999999999</v>
      </c>
      <c r="E5345">
        <v>2.016</v>
      </c>
      <c r="F5345">
        <f t="shared" si="83"/>
        <v>2.016</v>
      </c>
    </row>
    <row r="5346" spans="1:6" x14ac:dyDescent="0.2">
      <c r="A5346" t="s">
        <v>519</v>
      </c>
      <c r="B5346" t="s">
        <v>355</v>
      </c>
      <c r="C5346">
        <v>0.53</v>
      </c>
      <c r="D5346">
        <v>0.46045999999999998</v>
      </c>
      <c r="E5346">
        <v>15.102</v>
      </c>
      <c r="F5346">
        <f t="shared" si="83"/>
        <v>15.102</v>
      </c>
    </row>
    <row r="5347" spans="1:6" x14ac:dyDescent="0.2">
      <c r="A5347" t="s">
        <v>519</v>
      </c>
      <c r="B5347" t="s">
        <v>356</v>
      </c>
      <c r="C5347">
        <v>0.63</v>
      </c>
      <c r="D5347">
        <v>0.62161</v>
      </c>
      <c r="E5347">
        <v>1.35</v>
      </c>
      <c r="F5347">
        <f t="shared" si="83"/>
        <v>1.35</v>
      </c>
    </row>
    <row r="5348" spans="1:6" x14ac:dyDescent="0.2">
      <c r="A5348" t="s">
        <v>519</v>
      </c>
      <c r="B5348" t="s">
        <v>357</v>
      </c>
      <c r="C5348">
        <v>0.85</v>
      </c>
      <c r="D5348">
        <v>0.74261999999999995</v>
      </c>
      <c r="E5348">
        <v>14.46</v>
      </c>
      <c r="F5348">
        <f t="shared" si="83"/>
        <v>14.46</v>
      </c>
    </row>
    <row r="5349" spans="1:6" x14ac:dyDescent="0.2">
      <c r="A5349" t="s">
        <v>519</v>
      </c>
      <c r="B5349" t="s">
        <v>358</v>
      </c>
      <c r="C5349">
        <v>1.97</v>
      </c>
      <c r="D5349">
        <v>1.6133299999999999</v>
      </c>
      <c r="E5349">
        <v>22.108000000000001</v>
      </c>
      <c r="F5349">
        <f t="shared" si="83"/>
        <v>22.108000000000001</v>
      </c>
    </row>
    <row r="5350" spans="1:6" x14ac:dyDescent="0.2">
      <c r="A5350" t="s">
        <v>519</v>
      </c>
      <c r="B5350" t="s">
        <v>359</v>
      </c>
      <c r="C5350">
        <v>0.46500000000000002</v>
      </c>
      <c r="D5350">
        <v>0.46478999999999998</v>
      </c>
      <c r="E5350">
        <v>4.4999999999999998E-2</v>
      </c>
      <c r="F5350">
        <f t="shared" si="83"/>
        <v>4.4999999999999998E-2</v>
      </c>
    </row>
    <row r="5351" spans="1:6" x14ac:dyDescent="0.2">
      <c r="A5351" t="s">
        <v>519</v>
      </c>
      <c r="B5351" t="s">
        <v>360</v>
      </c>
      <c r="C5351">
        <v>0.93</v>
      </c>
      <c r="D5351">
        <v>0.99870999999999999</v>
      </c>
      <c r="E5351">
        <v>-6.88</v>
      </c>
      <c r="F5351">
        <f t="shared" si="83"/>
        <v>6.88</v>
      </c>
    </row>
    <row r="5352" spans="1:6" x14ac:dyDescent="0.2">
      <c r="A5352" t="s">
        <v>519</v>
      </c>
      <c r="B5352" t="s">
        <v>361</v>
      </c>
      <c r="C5352">
        <v>0.32</v>
      </c>
      <c r="D5352">
        <v>0.23286000000000001</v>
      </c>
      <c r="E5352">
        <v>37.421999999999997</v>
      </c>
      <c r="F5352">
        <f t="shared" si="83"/>
        <v>37.421999999999997</v>
      </c>
    </row>
    <row r="5353" spans="1:6" x14ac:dyDescent="0.2">
      <c r="A5353" t="s">
        <v>519</v>
      </c>
      <c r="B5353" t="s">
        <v>362</v>
      </c>
      <c r="C5353">
        <v>0.06</v>
      </c>
      <c r="D5353">
        <v>3.1109999999999999E-2</v>
      </c>
      <c r="E5353">
        <v>92.864000000000004</v>
      </c>
      <c r="F5353">
        <f t="shared" si="83"/>
        <v>92.864000000000004</v>
      </c>
    </row>
    <row r="5354" spans="1:6" x14ac:dyDescent="0.2">
      <c r="A5354" t="s">
        <v>519</v>
      </c>
      <c r="B5354" t="s">
        <v>363</v>
      </c>
      <c r="C5354">
        <v>-0.01</v>
      </c>
      <c r="D5354">
        <v>-2.0570000000000001E-2</v>
      </c>
      <c r="E5354">
        <v>51.386000000000003</v>
      </c>
      <c r="F5354">
        <f t="shared" si="83"/>
        <v>51.386000000000003</v>
      </c>
    </row>
    <row r="5355" spans="1:6" x14ac:dyDescent="0.2">
      <c r="A5355" t="s">
        <v>519</v>
      </c>
      <c r="B5355" t="s">
        <v>364</v>
      </c>
      <c r="C5355">
        <v>0.89</v>
      </c>
      <c r="D5355">
        <v>1.03332</v>
      </c>
      <c r="E5355">
        <v>-13.87</v>
      </c>
      <c r="F5355">
        <f t="shared" si="83"/>
        <v>13.87</v>
      </c>
    </row>
    <row r="5356" spans="1:6" x14ac:dyDescent="0.2">
      <c r="A5356" t="s">
        <v>519</v>
      </c>
      <c r="B5356" t="s">
        <v>365</v>
      </c>
      <c r="C5356">
        <v>0.48</v>
      </c>
      <c r="D5356">
        <v>0.46546999999999999</v>
      </c>
      <c r="E5356">
        <v>3.1219999999999999</v>
      </c>
      <c r="F5356">
        <f t="shared" si="83"/>
        <v>3.1219999999999999</v>
      </c>
    </row>
    <row r="5357" spans="1:6" x14ac:dyDescent="0.2">
      <c r="A5357" t="s">
        <v>519</v>
      </c>
      <c r="B5357" t="s">
        <v>367</v>
      </c>
      <c r="C5357">
        <v>0.92</v>
      </c>
      <c r="D5357">
        <v>0.82443999999999995</v>
      </c>
      <c r="E5357">
        <v>11.590999999999999</v>
      </c>
      <c r="F5357">
        <f t="shared" si="83"/>
        <v>11.590999999999999</v>
      </c>
    </row>
    <row r="5358" spans="1:6" x14ac:dyDescent="0.2">
      <c r="A5358" t="s">
        <v>519</v>
      </c>
      <c r="B5358" t="s">
        <v>368</v>
      </c>
      <c r="C5358">
        <v>0.39</v>
      </c>
      <c r="D5358">
        <v>0.32072000000000001</v>
      </c>
      <c r="E5358">
        <v>21.6</v>
      </c>
      <c r="F5358">
        <f t="shared" si="83"/>
        <v>21.6</v>
      </c>
    </row>
    <row r="5359" spans="1:6" x14ac:dyDescent="0.2">
      <c r="A5359" t="s">
        <v>519</v>
      </c>
      <c r="B5359" t="s">
        <v>369</v>
      </c>
      <c r="C5359">
        <v>0.84</v>
      </c>
      <c r="D5359">
        <v>0.83799999999999997</v>
      </c>
      <c r="E5359">
        <v>0.23899999999999999</v>
      </c>
      <c r="F5359">
        <f t="shared" si="83"/>
        <v>0.23899999999999999</v>
      </c>
    </row>
    <row r="5360" spans="1:6" x14ac:dyDescent="0.2">
      <c r="A5360" t="s">
        <v>519</v>
      </c>
      <c r="B5360" t="s">
        <v>370</v>
      </c>
      <c r="C5360">
        <v>0.53</v>
      </c>
      <c r="D5360">
        <v>0.53008</v>
      </c>
      <c r="E5360">
        <v>-1.4999999999999999E-2</v>
      </c>
      <c r="F5360">
        <f t="shared" si="83"/>
        <v>1.4999999999999999E-2</v>
      </c>
    </row>
    <row r="5361" spans="1:6" x14ac:dyDescent="0.2">
      <c r="A5361" t="s">
        <v>519</v>
      </c>
      <c r="B5361" t="s">
        <v>371</v>
      </c>
      <c r="C5361">
        <v>0.43</v>
      </c>
      <c r="D5361">
        <v>0.47649999999999998</v>
      </c>
      <c r="E5361">
        <v>-9.7590000000000003</v>
      </c>
      <c r="F5361">
        <f t="shared" si="83"/>
        <v>9.7590000000000003</v>
      </c>
    </row>
    <row r="5362" spans="1:6" x14ac:dyDescent="0.2">
      <c r="A5362" t="s">
        <v>519</v>
      </c>
      <c r="B5362" t="s">
        <v>373</v>
      </c>
      <c r="C5362">
        <v>0.6</v>
      </c>
      <c r="D5362">
        <v>0.59267000000000003</v>
      </c>
      <c r="E5362">
        <v>1.2370000000000001</v>
      </c>
      <c r="F5362">
        <f t="shared" si="83"/>
        <v>1.2370000000000001</v>
      </c>
    </row>
    <row r="5363" spans="1:6" x14ac:dyDescent="0.2">
      <c r="A5363" t="s">
        <v>519</v>
      </c>
      <c r="B5363" t="s">
        <v>373</v>
      </c>
      <c r="C5363">
        <v>0.55000000000000004</v>
      </c>
      <c r="D5363">
        <v>0.56384999999999996</v>
      </c>
      <c r="E5363">
        <v>-2.456</v>
      </c>
      <c r="F5363">
        <f t="shared" si="83"/>
        <v>2.456</v>
      </c>
    </row>
    <row r="5364" spans="1:6" x14ac:dyDescent="0.2">
      <c r="A5364" t="s">
        <v>519</v>
      </c>
      <c r="B5364" t="s">
        <v>374</v>
      </c>
      <c r="C5364">
        <v>1.22</v>
      </c>
      <c r="D5364">
        <v>1.1876500000000001</v>
      </c>
      <c r="E5364">
        <v>2.7240000000000002</v>
      </c>
      <c r="F5364">
        <f t="shared" si="83"/>
        <v>2.7240000000000002</v>
      </c>
    </row>
    <row r="5365" spans="1:6" x14ac:dyDescent="0.2">
      <c r="A5365" t="s">
        <v>519</v>
      </c>
      <c r="B5365" t="s">
        <v>375</v>
      </c>
      <c r="C5365">
        <v>1.03</v>
      </c>
      <c r="D5365">
        <v>1.01413</v>
      </c>
      <c r="E5365">
        <v>1.5649999999999999</v>
      </c>
      <c r="F5365">
        <f t="shared" si="83"/>
        <v>1.5649999999999999</v>
      </c>
    </row>
    <row r="5366" spans="1:6" x14ac:dyDescent="0.2">
      <c r="A5366" t="s">
        <v>519</v>
      </c>
      <c r="B5366" t="s">
        <v>377</v>
      </c>
      <c r="C5366">
        <v>1.07</v>
      </c>
      <c r="D5366">
        <v>1.08711</v>
      </c>
      <c r="E5366">
        <v>-1.5740000000000001</v>
      </c>
      <c r="F5366">
        <f t="shared" si="83"/>
        <v>1.5740000000000001</v>
      </c>
    </row>
    <row r="5367" spans="1:6" x14ac:dyDescent="0.2">
      <c r="A5367" t="s">
        <v>519</v>
      </c>
      <c r="B5367" t="s">
        <v>378</v>
      </c>
      <c r="C5367">
        <v>-0.12</v>
      </c>
      <c r="D5367">
        <v>-0.19461999999999999</v>
      </c>
      <c r="E5367">
        <v>38.341000000000001</v>
      </c>
      <c r="F5367">
        <f t="shared" si="83"/>
        <v>38.341000000000001</v>
      </c>
    </row>
    <row r="5368" spans="1:6" x14ac:dyDescent="0.2">
      <c r="A5368" t="s">
        <v>519</v>
      </c>
      <c r="B5368" t="s">
        <v>379</v>
      </c>
      <c r="C5368">
        <v>0.44</v>
      </c>
      <c r="D5368">
        <v>0.36642999999999998</v>
      </c>
      <c r="E5368">
        <v>20.077999999999999</v>
      </c>
      <c r="F5368">
        <f t="shared" si="83"/>
        <v>20.077999999999999</v>
      </c>
    </row>
    <row r="5369" spans="1:6" x14ac:dyDescent="0.2">
      <c r="A5369" t="s">
        <v>519</v>
      </c>
      <c r="B5369" t="s">
        <v>380</v>
      </c>
      <c r="C5369">
        <v>0.40500000000000003</v>
      </c>
      <c r="D5369">
        <v>0.41188000000000002</v>
      </c>
      <c r="E5369">
        <v>-1.67</v>
      </c>
      <c r="F5369">
        <f t="shared" si="83"/>
        <v>1.67</v>
      </c>
    </row>
    <row r="5370" spans="1:6" x14ac:dyDescent="0.2">
      <c r="A5370" t="s">
        <v>519</v>
      </c>
      <c r="B5370" t="s">
        <v>381</v>
      </c>
      <c r="C5370">
        <v>0.79</v>
      </c>
      <c r="D5370">
        <v>0.77012999999999998</v>
      </c>
      <c r="E5370">
        <v>2.58</v>
      </c>
      <c r="F5370">
        <f t="shared" si="83"/>
        <v>2.58</v>
      </c>
    </row>
    <row r="5371" spans="1:6" x14ac:dyDescent="0.2">
      <c r="A5371" t="s">
        <v>519</v>
      </c>
      <c r="B5371" t="s">
        <v>382</v>
      </c>
      <c r="C5371">
        <v>0.28000000000000003</v>
      </c>
      <c r="D5371">
        <v>0.29364000000000001</v>
      </c>
      <c r="E5371">
        <v>-4.6449999999999996</v>
      </c>
      <c r="F5371">
        <f t="shared" si="83"/>
        <v>4.6449999999999996</v>
      </c>
    </row>
    <row r="5372" spans="1:6" x14ac:dyDescent="0.2">
      <c r="A5372" t="s">
        <v>519</v>
      </c>
      <c r="B5372" t="s">
        <v>383</v>
      </c>
      <c r="C5372">
        <v>1.95</v>
      </c>
      <c r="D5372">
        <v>1.589</v>
      </c>
      <c r="E5372">
        <v>22.719000000000001</v>
      </c>
      <c r="F5372">
        <f t="shared" si="83"/>
        <v>22.719000000000001</v>
      </c>
    </row>
    <row r="5373" spans="1:6" x14ac:dyDescent="0.2">
      <c r="A5373" t="s">
        <v>519</v>
      </c>
      <c r="B5373" t="s">
        <v>384</v>
      </c>
      <c r="C5373">
        <v>0.9</v>
      </c>
      <c r="D5373">
        <v>0.58718000000000004</v>
      </c>
      <c r="E5373">
        <v>53.274999999999999</v>
      </c>
      <c r="F5373">
        <f t="shared" si="83"/>
        <v>53.274999999999999</v>
      </c>
    </row>
    <row r="5374" spans="1:6" x14ac:dyDescent="0.2">
      <c r="A5374" t="s">
        <v>519</v>
      </c>
      <c r="B5374" t="s">
        <v>385</v>
      </c>
      <c r="C5374">
        <v>0.43</v>
      </c>
      <c r="D5374">
        <v>0.40395999999999999</v>
      </c>
      <c r="E5374">
        <v>6.4459999999999997</v>
      </c>
      <c r="F5374">
        <f t="shared" si="83"/>
        <v>6.4459999999999997</v>
      </c>
    </row>
    <row r="5375" spans="1:6" x14ac:dyDescent="0.2">
      <c r="A5375" t="s">
        <v>519</v>
      </c>
      <c r="B5375" t="s">
        <v>386</v>
      </c>
      <c r="C5375">
        <v>0.31</v>
      </c>
      <c r="D5375">
        <v>0.31086999999999998</v>
      </c>
      <c r="E5375">
        <v>-0.27800000000000002</v>
      </c>
      <c r="F5375">
        <f t="shared" si="83"/>
        <v>0.27800000000000002</v>
      </c>
    </row>
    <row r="5376" spans="1:6" x14ac:dyDescent="0.2">
      <c r="A5376" t="s">
        <v>519</v>
      </c>
      <c r="B5376" t="s">
        <v>387</v>
      </c>
      <c r="C5376">
        <v>0.14000000000000001</v>
      </c>
      <c r="D5376">
        <v>0.1545</v>
      </c>
      <c r="E5376">
        <v>-9.3849999999999998</v>
      </c>
      <c r="F5376">
        <f t="shared" si="83"/>
        <v>9.3849999999999998</v>
      </c>
    </row>
    <row r="5377" spans="1:6" x14ac:dyDescent="0.2">
      <c r="A5377" t="s">
        <v>519</v>
      </c>
      <c r="B5377" t="s">
        <v>388</v>
      </c>
      <c r="C5377">
        <v>-0.49</v>
      </c>
      <c r="D5377">
        <v>-0.35666999999999999</v>
      </c>
      <c r="E5377">
        <v>-37.381999999999998</v>
      </c>
      <c r="F5377">
        <f t="shared" si="83"/>
        <v>37.381999999999998</v>
      </c>
    </row>
    <row r="5378" spans="1:6" x14ac:dyDescent="0.2">
      <c r="A5378" t="s">
        <v>519</v>
      </c>
      <c r="B5378" t="s">
        <v>389</v>
      </c>
      <c r="C5378">
        <v>0.12</v>
      </c>
      <c r="D5378">
        <v>0.12651999999999999</v>
      </c>
      <c r="E5378">
        <v>-5.1550000000000002</v>
      </c>
      <c r="F5378">
        <f t="shared" ref="F5378:F5441" si="84">ABS(E5378)</f>
        <v>5.1550000000000002</v>
      </c>
    </row>
    <row r="5379" spans="1:6" x14ac:dyDescent="0.2">
      <c r="A5379" t="s">
        <v>519</v>
      </c>
      <c r="B5379" t="s">
        <v>390</v>
      </c>
      <c r="C5379">
        <v>1.06</v>
      </c>
      <c r="D5379">
        <v>1.0387</v>
      </c>
      <c r="E5379">
        <v>2.0510000000000002</v>
      </c>
      <c r="F5379">
        <f t="shared" si="84"/>
        <v>2.0510000000000002</v>
      </c>
    </row>
    <row r="5380" spans="1:6" x14ac:dyDescent="0.2">
      <c r="A5380" t="s">
        <v>519</v>
      </c>
      <c r="B5380" t="s">
        <v>391</v>
      </c>
      <c r="C5380">
        <v>0.85</v>
      </c>
      <c r="D5380">
        <v>0.72540000000000004</v>
      </c>
      <c r="E5380">
        <v>17.177</v>
      </c>
      <c r="F5380">
        <f t="shared" si="84"/>
        <v>17.177</v>
      </c>
    </row>
    <row r="5381" spans="1:6" x14ac:dyDescent="0.2">
      <c r="A5381" t="s">
        <v>519</v>
      </c>
      <c r="B5381" t="s">
        <v>392</v>
      </c>
      <c r="C5381">
        <v>1.35</v>
      </c>
      <c r="D5381">
        <v>1.30274</v>
      </c>
      <c r="E5381">
        <v>3.6280000000000001</v>
      </c>
      <c r="F5381">
        <f t="shared" si="84"/>
        <v>3.6280000000000001</v>
      </c>
    </row>
    <row r="5382" spans="1:6" x14ac:dyDescent="0.2">
      <c r="A5382" t="s">
        <v>519</v>
      </c>
      <c r="B5382" t="s">
        <v>393</v>
      </c>
      <c r="C5382">
        <v>0.41</v>
      </c>
      <c r="D5382">
        <v>0.41399999999999998</v>
      </c>
      <c r="E5382">
        <v>-0.96599999999999997</v>
      </c>
      <c r="F5382">
        <f t="shared" si="84"/>
        <v>0.96599999999999997</v>
      </c>
    </row>
    <row r="5383" spans="1:6" x14ac:dyDescent="0.2">
      <c r="A5383" t="s">
        <v>519</v>
      </c>
      <c r="B5383" t="s">
        <v>394</v>
      </c>
      <c r="C5383">
        <v>0.2175</v>
      </c>
      <c r="D5383">
        <v>0.21564</v>
      </c>
      <c r="E5383">
        <v>0.86499999999999999</v>
      </c>
      <c r="F5383">
        <f t="shared" si="84"/>
        <v>0.86499999999999999</v>
      </c>
    </row>
    <row r="5384" spans="1:6" x14ac:dyDescent="0.2">
      <c r="A5384" t="s">
        <v>519</v>
      </c>
      <c r="B5384" t="s">
        <v>395</v>
      </c>
      <c r="C5384">
        <v>1.21</v>
      </c>
      <c r="D5384">
        <v>1.1373899999999999</v>
      </c>
      <c r="E5384">
        <v>6.3840000000000003</v>
      </c>
      <c r="F5384">
        <f t="shared" si="84"/>
        <v>6.3840000000000003</v>
      </c>
    </row>
    <row r="5385" spans="1:6" x14ac:dyDescent="0.2">
      <c r="A5385" t="s">
        <v>519</v>
      </c>
      <c r="B5385" t="s">
        <v>396</v>
      </c>
      <c r="C5385">
        <v>0.93</v>
      </c>
      <c r="D5385">
        <v>0.98555999999999999</v>
      </c>
      <c r="E5385">
        <v>-5.6369999999999996</v>
      </c>
      <c r="F5385">
        <f t="shared" si="84"/>
        <v>5.6369999999999996</v>
      </c>
    </row>
    <row r="5386" spans="1:6" x14ac:dyDescent="0.2">
      <c r="A5386" t="s">
        <v>519</v>
      </c>
      <c r="B5386" t="s">
        <v>397</v>
      </c>
      <c r="C5386">
        <v>0.87</v>
      </c>
      <c r="D5386">
        <v>0.83935999999999999</v>
      </c>
      <c r="E5386">
        <v>3.65</v>
      </c>
      <c r="F5386">
        <f t="shared" si="84"/>
        <v>3.65</v>
      </c>
    </row>
    <row r="5387" spans="1:6" x14ac:dyDescent="0.2">
      <c r="A5387" t="s">
        <v>519</v>
      </c>
      <c r="B5387" t="s">
        <v>398</v>
      </c>
      <c r="C5387">
        <v>0.26</v>
      </c>
      <c r="D5387">
        <v>0.23607</v>
      </c>
      <c r="E5387">
        <v>10.137</v>
      </c>
      <c r="F5387">
        <f t="shared" si="84"/>
        <v>10.137</v>
      </c>
    </row>
    <row r="5388" spans="1:6" x14ac:dyDescent="0.2">
      <c r="A5388" t="s">
        <v>519</v>
      </c>
      <c r="B5388" t="s">
        <v>399</v>
      </c>
      <c r="C5388">
        <v>1.31</v>
      </c>
      <c r="D5388">
        <v>1.4006700000000001</v>
      </c>
      <c r="E5388">
        <v>-6.4729999999999999</v>
      </c>
      <c r="F5388">
        <f t="shared" si="84"/>
        <v>6.4729999999999999</v>
      </c>
    </row>
    <row r="5389" spans="1:6" x14ac:dyDescent="0.2">
      <c r="A5389" t="s">
        <v>519</v>
      </c>
      <c r="B5389" t="s">
        <v>400</v>
      </c>
      <c r="C5389">
        <v>0.99</v>
      </c>
      <c r="D5389">
        <v>0.95662999999999998</v>
      </c>
      <c r="E5389">
        <v>3.488</v>
      </c>
      <c r="F5389">
        <f t="shared" si="84"/>
        <v>3.488</v>
      </c>
    </row>
    <row r="5390" spans="1:6" x14ac:dyDescent="0.2">
      <c r="A5390" t="s">
        <v>519</v>
      </c>
      <c r="B5390" t="s">
        <v>401</v>
      </c>
      <c r="C5390">
        <v>0.36</v>
      </c>
      <c r="D5390">
        <v>0.33250000000000002</v>
      </c>
      <c r="E5390">
        <v>8.2710000000000008</v>
      </c>
      <c r="F5390">
        <f t="shared" si="84"/>
        <v>8.2710000000000008</v>
      </c>
    </row>
    <row r="5391" spans="1:6" x14ac:dyDescent="0.2">
      <c r="A5391" t="s">
        <v>519</v>
      </c>
      <c r="B5391" t="s">
        <v>402</v>
      </c>
      <c r="C5391">
        <v>0.64</v>
      </c>
      <c r="D5391">
        <v>0.64666999999999997</v>
      </c>
      <c r="E5391">
        <v>-1.0309999999999999</v>
      </c>
      <c r="F5391">
        <f t="shared" si="84"/>
        <v>1.0309999999999999</v>
      </c>
    </row>
    <row r="5392" spans="1:6" x14ac:dyDescent="0.2">
      <c r="A5392" t="s">
        <v>519</v>
      </c>
      <c r="B5392" t="s">
        <v>403</v>
      </c>
      <c r="C5392">
        <v>0.65</v>
      </c>
      <c r="D5392">
        <v>0.62197000000000002</v>
      </c>
      <c r="E5392">
        <v>4.5069999999999997</v>
      </c>
      <c r="F5392">
        <f t="shared" si="84"/>
        <v>4.5069999999999997</v>
      </c>
    </row>
    <row r="5393" spans="1:6" x14ac:dyDescent="0.2">
      <c r="A5393" t="s">
        <v>519</v>
      </c>
      <c r="B5393" t="s">
        <v>404</v>
      </c>
      <c r="C5393">
        <v>0.84499999999999997</v>
      </c>
      <c r="D5393">
        <v>0.81084000000000001</v>
      </c>
      <c r="E5393">
        <v>4.2130000000000001</v>
      </c>
      <c r="F5393">
        <f t="shared" si="84"/>
        <v>4.2130000000000001</v>
      </c>
    </row>
    <row r="5394" spans="1:6" x14ac:dyDescent="0.2">
      <c r="A5394" t="s">
        <v>519</v>
      </c>
      <c r="B5394" t="s">
        <v>405</v>
      </c>
      <c r="C5394">
        <v>0.62</v>
      </c>
      <c r="D5394">
        <v>0.56274999999999997</v>
      </c>
      <c r="E5394">
        <v>10.173</v>
      </c>
      <c r="F5394">
        <f t="shared" si="84"/>
        <v>10.173</v>
      </c>
    </row>
    <row r="5395" spans="1:6" x14ac:dyDescent="0.2">
      <c r="A5395" t="s">
        <v>519</v>
      </c>
      <c r="B5395" t="s">
        <v>406</v>
      </c>
      <c r="C5395">
        <v>0.41</v>
      </c>
      <c r="D5395">
        <v>0.35454999999999998</v>
      </c>
      <c r="E5395">
        <v>15.64</v>
      </c>
      <c r="F5395">
        <f t="shared" si="84"/>
        <v>15.64</v>
      </c>
    </row>
    <row r="5396" spans="1:6" x14ac:dyDescent="0.2">
      <c r="A5396" t="s">
        <v>519</v>
      </c>
      <c r="B5396" t="s">
        <v>407</v>
      </c>
      <c r="C5396">
        <v>0.46</v>
      </c>
      <c r="D5396">
        <v>0.39126</v>
      </c>
      <c r="E5396">
        <v>17.568999999999999</v>
      </c>
      <c r="F5396">
        <f t="shared" si="84"/>
        <v>17.568999999999999</v>
      </c>
    </row>
    <row r="5397" spans="1:6" x14ac:dyDescent="0.2">
      <c r="A5397" t="s">
        <v>519</v>
      </c>
      <c r="B5397" t="s">
        <v>408</v>
      </c>
      <c r="C5397">
        <v>0.66</v>
      </c>
      <c r="D5397">
        <v>0.66188000000000002</v>
      </c>
      <c r="E5397">
        <v>-0.28399999999999997</v>
      </c>
      <c r="F5397">
        <f t="shared" si="84"/>
        <v>0.28399999999999997</v>
      </c>
    </row>
    <row r="5398" spans="1:6" x14ac:dyDescent="0.2">
      <c r="A5398" t="s">
        <v>519</v>
      </c>
      <c r="B5398" t="s">
        <v>409</v>
      </c>
      <c r="C5398">
        <v>0.48</v>
      </c>
      <c r="D5398">
        <v>0.44829000000000002</v>
      </c>
      <c r="E5398">
        <v>7.0739999999999998</v>
      </c>
      <c r="F5398">
        <f t="shared" si="84"/>
        <v>7.0739999999999998</v>
      </c>
    </row>
    <row r="5399" spans="1:6" x14ac:dyDescent="0.2">
      <c r="A5399" t="s">
        <v>519</v>
      </c>
      <c r="B5399" t="s">
        <v>410</v>
      </c>
      <c r="C5399">
        <v>0.53</v>
      </c>
      <c r="D5399">
        <v>0.53666999999999998</v>
      </c>
      <c r="E5399">
        <v>-1.242</v>
      </c>
      <c r="F5399">
        <f t="shared" si="84"/>
        <v>1.242</v>
      </c>
    </row>
    <row r="5400" spans="1:6" x14ac:dyDescent="0.2">
      <c r="A5400" t="s">
        <v>519</v>
      </c>
      <c r="B5400" t="s">
        <v>411</v>
      </c>
      <c r="C5400">
        <v>0.96</v>
      </c>
      <c r="D5400">
        <v>0.96167000000000002</v>
      </c>
      <c r="E5400">
        <v>-0.17399999999999999</v>
      </c>
      <c r="F5400">
        <f t="shared" si="84"/>
        <v>0.17399999999999999</v>
      </c>
    </row>
    <row r="5401" spans="1:6" x14ac:dyDescent="0.2">
      <c r="A5401" t="s">
        <v>519</v>
      </c>
      <c r="B5401" t="s">
        <v>412</v>
      </c>
      <c r="C5401">
        <v>0.435</v>
      </c>
      <c r="D5401">
        <v>0.43</v>
      </c>
      <c r="E5401">
        <v>1.163</v>
      </c>
      <c r="F5401">
        <f t="shared" si="84"/>
        <v>1.163</v>
      </c>
    </row>
    <row r="5402" spans="1:6" x14ac:dyDescent="0.2">
      <c r="A5402" t="s">
        <v>519</v>
      </c>
      <c r="B5402" t="s">
        <v>413</v>
      </c>
      <c r="C5402">
        <v>0.31</v>
      </c>
      <c r="D5402">
        <v>0.28166999999999998</v>
      </c>
      <c r="E5402">
        <v>10.058</v>
      </c>
      <c r="F5402">
        <f t="shared" si="84"/>
        <v>10.058</v>
      </c>
    </row>
    <row r="5403" spans="1:6" x14ac:dyDescent="0.2">
      <c r="A5403" t="s">
        <v>519</v>
      </c>
      <c r="B5403" t="s">
        <v>414</v>
      </c>
      <c r="C5403">
        <v>1.33</v>
      </c>
      <c r="D5403">
        <v>1.1252599999999999</v>
      </c>
      <c r="E5403">
        <v>18.195</v>
      </c>
      <c r="F5403">
        <f t="shared" si="84"/>
        <v>18.195</v>
      </c>
    </row>
    <row r="5404" spans="1:6" x14ac:dyDescent="0.2">
      <c r="A5404" t="s">
        <v>519</v>
      </c>
      <c r="B5404" t="s">
        <v>415</v>
      </c>
      <c r="C5404">
        <v>1.07</v>
      </c>
      <c r="D5404">
        <v>0.96070999999999995</v>
      </c>
      <c r="E5404">
        <v>11.375999999999999</v>
      </c>
      <c r="F5404">
        <f t="shared" si="84"/>
        <v>11.375999999999999</v>
      </c>
    </row>
    <row r="5405" spans="1:6" x14ac:dyDescent="0.2">
      <c r="A5405" t="s">
        <v>519</v>
      </c>
      <c r="B5405" t="s">
        <v>416</v>
      </c>
      <c r="C5405">
        <v>1.085</v>
      </c>
      <c r="D5405">
        <v>1.08338</v>
      </c>
      <c r="E5405">
        <v>0.15</v>
      </c>
      <c r="F5405">
        <f t="shared" si="84"/>
        <v>0.15</v>
      </c>
    </row>
    <row r="5406" spans="1:6" x14ac:dyDescent="0.2">
      <c r="A5406" t="s">
        <v>519</v>
      </c>
      <c r="B5406" t="s">
        <v>417</v>
      </c>
      <c r="C5406">
        <v>0.42</v>
      </c>
      <c r="D5406">
        <v>0.44479999999999997</v>
      </c>
      <c r="E5406">
        <v>-5.5759999999999996</v>
      </c>
      <c r="F5406">
        <f t="shared" si="84"/>
        <v>5.5759999999999996</v>
      </c>
    </row>
    <row r="5407" spans="1:6" x14ac:dyDescent="0.2">
      <c r="A5407" t="s">
        <v>519</v>
      </c>
      <c r="B5407" t="s">
        <v>418</v>
      </c>
      <c r="C5407">
        <v>0.51</v>
      </c>
      <c r="D5407">
        <v>0.39227000000000001</v>
      </c>
      <c r="E5407">
        <v>30.013000000000002</v>
      </c>
      <c r="F5407">
        <f t="shared" si="84"/>
        <v>30.013000000000002</v>
      </c>
    </row>
    <row r="5408" spans="1:6" x14ac:dyDescent="0.2">
      <c r="A5408" t="s">
        <v>519</v>
      </c>
      <c r="B5408" t="s">
        <v>419</v>
      </c>
      <c r="C5408">
        <v>0.40600000000000003</v>
      </c>
      <c r="D5408">
        <v>0.39488000000000001</v>
      </c>
      <c r="E5408">
        <v>2.8159999999999998</v>
      </c>
      <c r="F5408">
        <f t="shared" si="84"/>
        <v>2.8159999999999998</v>
      </c>
    </row>
    <row r="5409" spans="1:6" x14ac:dyDescent="0.2">
      <c r="A5409" t="s">
        <v>519</v>
      </c>
      <c r="B5409" t="s">
        <v>420</v>
      </c>
      <c r="C5409">
        <v>1.48</v>
      </c>
      <c r="D5409">
        <v>1.33575</v>
      </c>
      <c r="E5409">
        <v>10.798999999999999</v>
      </c>
      <c r="F5409">
        <f t="shared" si="84"/>
        <v>10.798999999999999</v>
      </c>
    </row>
    <row r="5410" spans="1:6" x14ac:dyDescent="0.2">
      <c r="A5410" t="s">
        <v>519</v>
      </c>
      <c r="B5410" t="s">
        <v>421</v>
      </c>
      <c r="C5410">
        <v>0.48</v>
      </c>
      <c r="D5410">
        <v>0.47210999999999997</v>
      </c>
      <c r="E5410">
        <v>1.671</v>
      </c>
      <c r="F5410">
        <f t="shared" si="84"/>
        <v>1.671</v>
      </c>
    </row>
    <row r="5411" spans="1:6" x14ac:dyDescent="0.2">
      <c r="A5411" t="s">
        <v>519</v>
      </c>
      <c r="B5411" t="s">
        <v>422</v>
      </c>
      <c r="C5411">
        <v>0.45</v>
      </c>
      <c r="D5411">
        <v>0.33805000000000002</v>
      </c>
      <c r="E5411">
        <v>33.116</v>
      </c>
      <c r="F5411">
        <f t="shared" si="84"/>
        <v>33.116</v>
      </c>
    </row>
    <row r="5412" spans="1:6" x14ac:dyDescent="0.2">
      <c r="A5412" t="s">
        <v>519</v>
      </c>
      <c r="B5412" t="s">
        <v>424</v>
      </c>
      <c r="C5412">
        <v>0.28000000000000003</v>
      </c>
      <c r="D5412">
        <v>0.23599999999999999</v>
      </c>
      <c r="E5412">
        <v>18.643999999999998</v>
      </c>
      <c r="F5412">
        <f t="shared" si="84"/>
        <v>18.643999999999998</v>
      </c>
    </row>
    <row r="5413" spans="1:6" x14ac:dyDescent="0.2">
      <c r="A5413" t="s">
        <v>519</v>
      </c>
      <c r="B5413" t="s">
        <v>425</v>
      </c>
      <c r="C5413">
        <v>0.8</v>
      </c>
      <c r="D5413">
        <v>0.73167000000000004</v>
      </c>
      <c r="E5413">
        <v>9.3390000000000004</v>
      </c>
      <c r="F5413">
        <f t="shared" si="84"/>
        <v>9.3390000000000004</v>
      </c>
    </row>
    <row r="5414" spans="1:6" x14ac:dyDescent="0.2">
      <c r="A5414" t="s">
        <v>519</v>
      </c>
      <c r="B5414" t="s">
        <v>426</v>
      </c>
      <c r="C5414">
        <v>0.36</v>
      </c>
      <c r="D5414">
        <v>0.33567999999999998</v>
      </c>
      <c r="E5414">
        <v>7.2450000000000001</v>
      </c>
      <c r="F5414">
        <f t="shared" si="84"/>
        <v>7.2450000000000001</v>
      </c>
    </row>
    <row r="5415" spans="1:6" x14ac:dyDescent="0.2">
      <c r="A5415" t="s">
        <v>519</v>
      </c>
      <c r="B5415" t="s">
        <v>427</v>
      </c>
      <c r="C5415">
        <v>0.42</v>
      </c>
      <c r="D5415">
        <v>0.44579000000000002</v>
      </c>
      <c r="E5415">
        <v>-5.7850000000000001</v>
      </c>
      <c r="F5415">
        <f t="shared" si="84"/>
        <v>5.7850000000000001</v>
      </c>
    </row>
    <row r="5416" spans="1:6" x14ac:dyDescent="0.2">
      <c r="A5416" t="s">
        <v>519</v>
      </c>
      <c r="B5416" t="s">
        <v>428</v>
      </c>
      <c r="C5416">
        <v>1.1200000000000001</v>
      </c>
      <c r="D5416">
        <v>1.0238799999999999</v>
      </c>
      <c r="E5416">
        <v>9.3879999999999999</v>
      </c>
      <c r="F5416">
        <f t="shared" si="84"/>
        <v>9.3879999999999999</v>
      </c>
    </row>
    <row r="5417" spans="1:6" x14ac:dyDescent="0.2">
      <c r="A5417" t="s">
        <v>519</v>
      </c>
      <c r="B5417" t="s">
        <v>429</v>
      </c>
      <c r="C5417">
        <v>1.97</v>
      </c>
      <c r="D5417">
        <v>1.9259999999999999</v>
      </c>
      <c r="E5417">
        <v>2.2850000000000001</v>
      </c>
      <c r="F5417">
        <f t="shared" si="84"/>
        <v>2.2850000000000001</v>
      </c>
    </row>
    <row r="5418" spans="1:6" x14ac:dyDescent="0.2">
      <c r="A5418" t="s">
        <v>519</v>
      </c>
      <c r="B5418" t="s">
        <v>431</v>
      </c>
      <c r="C5418">
        <v>0.42</v>
      </c>
      <c r="D5418">
        <v>0.40100000000000002</v>
      </c>
      <c r="E5418">
        <v>4.7380000000000004</v>
      </c>
      <c r="F5418">
        <f t="shared" si="84"/>
        <v>4.7380000000000004</v>
      </c>
    </row>
    <row r="5419" spans="1:6" x14ac:dyDescent="0.2">
      <c r="A5419" t="s">
        <v>519</v>
      </c>
      <c r="B5419" t="s">
        <v>432</v>
      </c>
      <c r="C5419">
        <v>0.36</v>
      </c>
      <c r="D5419">
        <v>0.45200000000000001</v>
      </c>
      <c r="E5419">
        <v>-20.353999999999999</v>
      </c>
      <c r="F5419">
        <f t="shared" si="84"/>
        <v>20.353999999999999</v>
      </c>
    </row>
    <row r="5420" spans="1:6" x14ac:dyDescent="0.2">
      <c r="A5420" t="s">
        <v>519</v>
      </c>
      <c r="B5420" t="s">
        <v>433</v>
      </c>
      <c r="C5420">
        <v>0.43</v>
      </c>
      <c r="D5420">
        <v>0.4587</v>
      </c>
      <c r="E5420">
        <v>-6.2569999999999997</v>
      </c>
      <c r="F5420">
        <f t="shared" si="84"/>
        <v>6.2569999999999997</v>
      </c>
    </row>
    <row r="5421" spans="1:6" x14ac:dyDescent="0.2">
      <c r="A5421" t="s">
        <v>519</v>
      </c>
      <c r="B5421" t="s">
        <v>436</v>
      </c>
      <c r="C5421">
        <v>0.31</v>
      </c>
      <c r="D5421">
        <v>0.30979000000000001</v>
      </c>
      <c r="E5421">
        <v>6.8000000000000005E-2</v>
      </c>
      <c r="F5421">
        <f t="shared" si="84"/>
        <v>6.8000000000000005E-2</v>
      </c>
    </row>
    <row r="5422" spans="1:6" x14ac:dyDescent="0.2">
      <c r="A5422" t="s">
        <v>519</v>
      </c>
      <c r="B5422" t="s">
        <v>437</v>
      </c>
      <c r="C5422">
        <v>1.1100000000000001</v>
      </c>
      <c r="D5422">
        <v>1.10284</v>
      </c>
      <c r="E5422">
        <v>0.64900000000000002</v>
      </c>
      <c r="F5422">
        <f t="shared" si="84"/>
        <v>0.64900000000000002</v>
      </c>
    </row>
    <row r="5423" spans="1:6" x14ac:dyDescent="0.2">
      <c r="A5423" t="s">
        <v>519</v>
      </c>
      <c r="B5423" t="s">
        <v>439</v>
      </c>
      <c r="C5423">
        <v>0.61</v>
      </c>
      <c r="D5423">
        <v>0.57094999999999996</v>
      </c>
      <c r="E5423">
        <v>6.84</v>
      </c>
      <c r="F5423">
        <f t="shared" si="84"/>
        <v>6.84</v>
      </c>
    </row>
    <row r="5424" spans="1:6" x14ac:dyDescent="0.2">
      <c r="A5424" t="s">
        <v>519</v>
      </c>
      <c r="B5424" t="s">
        <v>440</v>
      </c>
      <c r="C5424">
        <v>1.53</v>
      </c>
      <c r="D5424">
        <v>1.24</v>
      </c>
      <c r="E5424">
        <v>23.387</v>
      </c>
      <c r="F5424">
        <f t="shared" si="84"/>
        <v>23.387</v>
      </c>
    </row>
    <row r="5425" spans="1:6" x14ac:dyDescent="0.2">
      <c r="A5425" t="s">
        <v>519</v>
      </c>
      <c r="B5425" t="s">
        <v>442</v>
      </c>
      <c r="C5425">
        <v>0.46</v>
      </c>
      <c r="D5425">
        <v>0.44146999999999997</v>
      </c>
      <c r="E5425">
        <v>4.1970000000000001</v>
      </c>
      <c r="F5425">
        <f t="shared" si="84"/>
        <v>4.1970000000000001</v>
      </c>
    </row>
    <row r="5426" spans="1:6" x14ac:dyDescent="0.2">
      <c r="A5426" t="s">
        <v>519</v>
      </c>
      <c r="B5426" t="s">
        <v>443</v>
      </c>
      <c r="C5426">
        <v>5.76</v>
      </c>
      <c r="D5426">
        <v>5.26736</v>
      </c>
      <c r="E5426">
        <v>9.3529999999999998</v>
      </c>
      <c r="F5426">
        <f t="shared" si="84"/>
        <v>9.3529999999999998</v>
      </c>
    </row>
    <row r="5427" spans="1:6" x14ac:dyDescent="0.2">
      <c r="A5427" t="s">
        <v>519</v>
      </c>
      <c r="B5427" t="s">
        <v>444</v>
      </c>
      <c r="C5427">
        <v>0.47</v>
      </c>
      <c r="D5427">
        <v>0.44583</v>
      </c>
      <c r="E5427">
        <v>5.4210000000000003</v>
      </c>
      <c r="F5427">
        <f t="shared" si="84"/>
        <v>5.4210000000000003</v>
      </c>
    </row>
    <row r="5428" spans="1:6" x14ac:dyDescent="0.2">
      <c r="A5428" t="s">
        <v>519</v>
      </c>
      <c r="B5428" t="s">
        <v>445</v>
      </c>
      <c r="C5428">
        <v>0.315</v>
      </c>
      <c r="D5428">
        <v>0.32067000000000001</v>
      </c>
      <c r="E5428">
        <v>-1.768</v>
      </c>
      <c r="F5428">
        <f t="shared" si="84"/>
        <v>1.768</v>
      </c>
    </row>
    <row r="5429" spans="1:6" x14ac:dyDescent="0.2">
      <c r="A5429" t="s">
        <v>519</v>
      </c>
      <c r="B5429" t="s">
        <v>446</v>
      </c>
      <c r="C5429">
        <v>0.68</v>
      </c>
      <c r="D5429">
        <v>0.66600000000000004</v>
      </c>
      <c r="E5429">
        <v>2.1019999999999999</v>
      </c>
      <c r="F5429">
        <f t="shared" si="84"/>
        <v>2.1019999999999999</v>
      </c>
    </row>
    <row r="5430" spans="1:6" x14ac:dyDescent="0.2">
      <c r="A5430" t="s">
        <v>519</v>
      </c>
      <c r="B5430" t="s">
        <v>447</v>
      </c>
      <c r="C5430">
        <v>0.22</v>
      </c>
      <c r="D5430">
        <v>0.20294000000000001</v>
      </c>
      <c r="E5430">
        <v>8.4060000000000006</v>
      </c>
      <c r="F5430">
        <f t="shared" si="84"/>
        <v>8.4060000000000006</v>
      </c>
    </row>
    <row r="5431" spans="1:6" x14ac:dyDescent="0.2">
      <c r="A5431" t="s">
        <v>519</v>
      </c>
      <c r="B5431" t="s">
        <v>448</v>
      </c>
      <c r="C5431">
        <v>0.623</v>
      </c>
      <c r="D5431">
        <v>0.61756999999999995</v>
      </c>
      <c r="E5431">
        <v>0.879</v>
      </c>
      <c r="F5431">
        <f t="shared" si="84"/>
        <v>0.879</v>
      </c>
    </row>
    <row r="5432" spans="1:6" x14ac:dyDescent="0.2">
      <c r="A5432" t="s">
        <v>519</v>
      </c>
      <c r="B5432" t="s">
        <v>449</v>
      </c>
      <c r="C5432">
        <v>2.12</v>
      </c>
      <c r="D5432">
        <v>2.0466199999999999</v>
      </c>
      <c r="E5432">
        <v>3.585</v>
      </c>
      <c r="F5432">
        <f t="shared" si="84"/>
        <v>3.585</v>
      </c>
    </row>
    <row r="5433" spans="1:6" x14ac:dyDescent="0.2">
      <c r="A5433" t="s">
        <v>519</v>
      </c>
      <c r="B5433" t="s">
        <v>450</v>
      </c>
      <c r="C5433">
        <v>1.03</v>
      </c>
      <c r="D5433">
        <v>0.96121000000000001</v>
      </c>
      <c r="E5433">
        <v>7.157</v>
      </c>
      <c r="F5433">
        <f t="shared" si="84"/>
        <v>7.157</v>
      </c>
    </row>
    <row r="5434" spans="1:6" x14ac:dyDescent="0.2">
      <c r="A5434" t="s">
        <v>519</v>
      </c>
      <c r="B5434" t="s">
        <v>451</v>
      </c>
      <c r="C5434">
        <v>0.245</v>
      </c>
      <c r="D5434">
        <v>0.24413000000000001</v>
      </c>
      <c r="E5434">
        <v>0.35799999999999998</v>
      </c>
      <c r="F5434">
        <f t="shared" si="84"/>
        <v>0.35799999999999998</v>
      </c>
    </row>
    <row r="5435" spans="1:6" x14ac:dyDescent="0.2">
      <c r="A5435" t="s">
        <v>519</v>
      </c>
      <c r="B5435" t="s">
        <v>452</v>
      </c>
      <c r="C5435">
        <v>0.4</v>
      </c>
      <c r="D5435">
        <v>0.40642</v>
      </c>
      <c r="E5435">
        <v>-1.58</v>
      </c>
      <c r="F5435">
        <f t="shared" si="84"/>
        <v>1.58</v>
      </c>
    </row>
    <row r="5436" spans="1:6" x14ac:dyDescent="0.2">
      <c r="A5436" t="s">
        <v>519</v>
      </c>
      <c r="B5436" t="s">
        <v>453</v>
      </c>
      <c r="C5436">
        <v>0.38</v>
      </c>
      <c r="D5436">
        <v>0.37722</v>
      </c>
      <c r="E5436">
        <v>0.73699999999999999</v>
      </c>
      <c r="F5436">
        <f t="shared" si="84"/>
        <v>0.73699999999999999</v>
      </c>
    </row>
    <row r="5437" spans="1:6" x14ac:dyDescent="0.2">
      <c r="A5437" t="s">
        <v>519</v>
      </c>
      <c r="B5437" t="s">
        <v>454</v>
      </c>
      <c r="C5437">
        <v>0.85</v>
      </c>
      <c r="D5437">
        <v>0.90595000000000003</v>
      </c>
      <c r="E5437">
        <v>-6.1760000000000002</v>
      </c>
      <c r="F5437">
        <f t="shared" si="84"/>
        <v>6.1760000000000002</v>
      </c>
    </row>
    <row r="5438" spans="1:6" x14ac:dyDescent="0.2">
      <c r="A5438" t="s">
        <v>519</v>
      </c>
      <c r="B5438" t="s">
        <v>455</v>
      </c>
      <c r="C5438">
        <v>0.76</v>
      </c>
      <c r="D5438">
        <v>0.75112999999999996</v>
      </c>
      <c r="E5438">
        <v>1.181</v>
      </c>
      <c r="F5438">
        <f t="shared" si="84"/>
        <v>1.181</v>
      </c>
    </row>
    <row r="5439" spans="1:6" x14ac:dyDescent="0.2">
      <c r="A5439" t="s">
        <v>519</v>
      </c>
      <c r="B5439" t="s">
        <v>456</v>
      </c>
      <c r="C5439">
        <v>0.3</v>
      </c>
      <c r="D5439">
        <v>0.23882</v>
      </c>
      <c r="E5439">
        <v>25.617999999999999</v>
      </c>
      <c r="F5439">
        <f t="shared" si="84"/>
        <v>25.617999999999999</v>
      </c>
    </row>
    <row r="5440" spans="1:6" x14ac:dyDescent="0.2">
      <c r="A5440" t="s">
        <v>519</v>
      </c>
      <c r="B5440" t="s">
        <v>457</v>
      </c>
      <c r="C5440">
        <v>0.1</v>
      </c>
      <c r="D5440">
        <v>0.10357</v>
      </c>
      <c r="E5440">
        <v>-3.4460000000000002</v>
      </c>
      <c r="F5440">
        <f t="shared" si="84"/>
        <v>3.4460000000000002</v>
      </c>
    </row>
    <row r="5441" spans="1:6" x14ac:dyDescent="0.2">
      <c r="A5441" t="s">
        <v>519</v>
      </c>
      <c r="B5441" t="s">
        <v>458</v>
      </c>
      <c r="C5441">
        <v>0.24</v>
      </c>
      <c r="D5441">
        <v>0.24110999999999999</v>
      </c>
      <c r="E5441">
        <v>-0.46</v>
      </c>
      <c r="F5441">
        <f t="shared" si="84"/>
        <v>0.46</v>
      </c>
    </row>
    <row r="5442" spans="1:6" x14ac:dyDescent="0.2">
      <c r="A5442" t="s">
        <v>519</v>
      </c>
      <c r="B5442" t="s">
        <v>459</v>
      </c>
      <c r="C5442">
        <v>1.25</v>
      </c>
      <c r="D5442">
        <v>1.3140000000000001</v>
      </c>
      <c r="E5442">
        <v>-4.8710000000000004</v>
      </c>
      <c r="F5442">
        <f t="shared" ref="F5442:F5505" si="85">ABS(E5442)</f>
        <v>4.8710000000000004</v>
      </c>
    </row>
    <row r="5443" spans="1:6" x14ac:dyDescent="0.2">
      <c r="A5443" t="s">
        <v>519</v>
      </c>
      <c r="B5443" t="s">
        <v>460</v>
      </c>
      <c r="C5443">
        <v>0.94</v>
      </c>
      <c r="D5443">
        <v>0.82699999999999996</v>
      </c>
      <c r="E5443">
        <v>13.664</v>
      </c>
      <c r="F5443">
        <f t="shared" si="85"/>
        <v>13.664</v>
      </c>
    </row>
    <row r="5444" spans="1:6" x14ac:dyDescent="0.2">
      <c r="A5444" t="s">
        <v>519</v>
      </c>
      <c r="B5444" t="s">
        <v>461</v>
      </c>
      <c r="C5444">
        <v>0.62</v>
      </c>
      <c r="D5444">
        <v>0.56888000000000005</v>
      </c>
      <c r="E5444">
        <v>8.9860000000000007</v>
      </c>
      <c r="F5444">
        <f t="shared" si="85"/>
        <v>8.9860000000000007</v>
      </c>
    </row>
    <row r="5445" spans="1:6" x14ac:dyDescent="0.2">
      <c r="A5445" t="s">
        <v>519</v>
      </c>
      <c r="B5445" t="s">
        <v>462</v>
      </c>
      <c r="C5445">
        <v>0.69</v>
      </c>
      <c r="D5445">
        <v>0.68496000000000001</v>
      </c>
      <c r="E5445">
        <v>0.73</v>
      </c>
      <c r="F5445">
        <f t="shared" si="85"/>
        <v>0.73</v>
      </c>
    </row>
    <row r="5446" spans="1:6" x14ac:dyDescent="0.2">
      <c r="A5446" t="s">
        <v>519</v>
      </c>
      <c r="B5446" t="s">
        <v>463</v>
      </c>
      <c r="C5446">
        <v>0.17</v>
      </c>
      <c r="D5446">
        <v>0.10935</v>
      </c>
      <c r="E5446">
        <v>55.463999999999999</v>
      </c>
      <c r="F5446">
        <f t="shared" si="85"/>
        <v>55.463999999999999</v>
      </c>
    </row>
    <row r="5447" spans="1:6" x14ac:dyDescent="0.2">
      <c r="A5447" t="s">
        <v>519</v>
      </c>
      <c r="B5447" t="s">
        <v>464</v>
      </c>
      <c r="C5447">
        <v>0.3</v>
      </c>
      <c r="D5447">
        <v>0.34333000000000002</v>
      </c>
      <c r="E5447">
        <v>-12.621</v>
      </c>
      <c r="F5447">
        <f t="shared" si="85"/>
        <v>12.621</v>
      </c>
    </row>
    <row r="5448" spans="1:6" x14ac:dyDescent="0.2">
      <c r="A5448" t="s">
        <v>519</v>
      </c>
      <c r="B5448" t="s">
        <v>465</v>
      </c>
      <c r="C5448">
        <v>0.42</v>
      </c>
      <c r="D5448">
        <v>0.41177000000000002</v>
      </c>
      <c r="E5448">
        <v>1.9990000000000001</v>
      </c>
      <c r="F5448">
        <f t="shared" si="85"/>
        <v>1.9990000000000001</v>
      </c>
    </row>
    <row r="5449" spans="1:6" x14ac:dyDescent="0.2">
      <c r="A5449" t="s">
        <v>519</v>
      </c>
      <c r="B5449" t="s">
        <v>466</v>
      </c>
      <c r="C5449">
        <v>0.48</v>
      </c>
      <c r="D5449">
        <v>0.45235999999999998</v>
      </c>
      <c r="E5449">
        <v>6.11</v>
      </c>
      <c r="F5449">
        <f t="shared" si="85"/>
        <v>6.11</v>
      </c>
    </row>
    <row r="5450" spans="1:6" x14ac:dyDescent="0.2">
      <c r="A5450" t="s">
        <v>519</v>
      </c>
      <c r="B5450" t="s">
        <v>467</v>
      </c>
      <c r="C5450">
        <v>0.7</v>
      </c>
      <c r="D5450">
        <v>0.60311999999999999</v>
      </c>
      <c r="E5450">
        <v>16.062999999999999</v>
      </c>
      <c r="F5450">
        <f t="shared" si="85"/>
        <v>16.062999999999999</v>
      </c>
    </row>
    <row r="5451" spans="1:6" x14ac:dyDescent="0.2">
      <c r="A5451" t="s">
        <v>519</v>
      </c>
      <c r="B5451" t="s">
        <v>468</v>
      </c>
      <c r="C5451">
        <v>-0.33</v>
      </c>
      <c r="D5451">
        <v>-0.36499999999999999</v>
      </c>
      <c r="E5451">
        <v>9.5890000000000004</v>
      </c>
      <c r="F5451">
        <f t="shared" si="85"/>
        <v>9.5890000000000004</v>
      </c>
    </row>
    <row r="5452" spans="1:6" x14ac:dyDescent="0.2">
      <c r="A5452" t="s">
        <v>519</v>
      </c>
      <c r="B5452" t="s">
        <v>469</v>
      </c>
      <c r="C5452">
        <v>0.21</v>
      </c>
      <c r="D5452">
        <v>0.2137</v>
      </c>
      <c r="E5452">
        <v>-1.7310000000000001</v>
      </c>
      <c r="F5452">
        <f t="shared" si="85"/>
        <v>1.7310000000000001</v>
      </c>
    </row>
    <row r="5453" spans="1:6" x14ac:dyDescent="0.2">
      <c r="A5453" t="s">
        <v>519</v>
      </c>
      <c r="B5453" t="s">
        <v>470</v>
      </c>
      <c r="C5453">
        <v>5.88</v>
      </c>
      <c r="D5453">
        <v>4.3898999999999999</v>
      </c>
      <c r="E5453">
        <v>33.944000000000003</v>
      </c>
      <c r="F5453">
        <f t="shared" si="85"/>
        <v>33.944000000000003</v>
      </c>
    </row>
    <row r="5454" spans="1:6" x14ac:dyDescent="0.2">
      <c r="A5454" t="s">
        <v>519</v>
      </c>
      <c r="B5454" t="s">
        <v>471</v>
      </c>
      <c r="C5454">
        <v>0.02</v>
      </c>
      <c r="D5454">
        <v>2.043E-2</v>
      </c>
      <c r="E5454">
        <v>-2.1240000000000001</v>
      </c>
      <c r="F5454">
        <f t="shared" si="85"/>
        <v>2.1240000000000001</v>
      </c>
    </row>
    <row r="5455" spans="1:6" x14ac:dyDescent="0.2">
      <c r="A5455" t="s">
        <v>519</v>
      </c>
      <c r="B5455" t="s">
        <v>472</v>
      </c>
      <c r="C5455">
        <v>1.34</v>
      </c>
      <c r="D5455">
        <v>1.0667800000000001</v>
      </c>
      <c r="E5455">
        <v>25.611999999999998</v>
      </c>
      <c r="F5455">
        <f t="shared" si="85"/>
        <v>25.611999999999998</v>
      </c>
    </row>
    <row r="5456" spans="1:6" x14ac:dyDescent="0.2">
      <c r="A5456" t="s">
        <v>519</v>
      </c>
      <c r="B5456" t="s">
        <v>474</v>
      </c>
      <c r="C5456">
        <v>0.24948999999999999</v>
      </c>
      <c r="D5456">
        <v>0.25013999999999997</v>
      </c>
      <c r="E5456">
        <v>-0.26</v>
      </c>
      <c r="F5456">
        <f t="shared" si="85"/>
        <v>0.26</v>
      </c>
    </row>
    <row r="5457" spans="1:6" x14ac:dyDescent="0.2">
      <c r="A5457" t="s">
        <v>519</v>
      </c>
      <c r="B5457" t="s">
        <v>475</v>
      </c>
      <c r="C5457">
        <v>0.51</v>
      </c>
      <c r="D5457">
        <v>0.47556999999999999</v>
      </c>
      <c r="E5457">
        <v>7.24</v>
      </c>
      <c r="F5457">
        <f t="shared" si="85"/>
        <v>7.24</v>
      </c>
    </row>
    <row r="5458" spans="1:6" x14ac:dyDescent="0.2">
      <c r="A5458" t="s">
        <v>519</v>
      </c>
      <c r="B5458" t="s">
        <v>476</v>
      </c>
      <c r="C5458">
        <v>0.62</v>
      </c>
      <c r="D5458">
        <v>0.59721999999999997</v>
      </c>
      <c r="E5458">
        <v>3.8140000000000001</v>
      </c>
      <c r="F5458">
        <f t="shared" si="85"/>
        <v>3.8140000000000001</v>
      </c>
    </row>
    <row r="5459" spans="1:6" x14ac:dyDescent="0.2">
      <c r="A5459" t="s">
        <v>519</v>
      </c>
      <c r="B5459" t="s">
        <v>477</v>
      </c>
      <c r="C5459">
        <v>0.1</v>
      </c>
      <c r="D5459">
        <v>5.2019999999999997E-2</v>
      </c>
      <c r="E5459">
        <v>92.233999999999995</v>
      </c>
      <c r="F5459">
        <f t="shared" si="85"/>
        <v>92.233999999999995</v>
      </c>
    </row>
    <row r="5460" spans="1:6" x14ac:dyDescent="0.2">
      <c r="A5460" t="s">
        <v>519</v>
      </c>
      <c r="B5460" t="s">
        <v>478</v>
      </c>
      <c r="C5460">
        <v>1.33</v>
      </c>
      <c r="D5460">
        <v>1.2882400000000001</v>
      </c>
      <c r="E5460">
        <v>3.242</v>
      </c>
      <c r="F5460">
        <f t="shared" si="85"/>
        <v>3.242</v>
      </c>
    </row>
    <row r="5461" spans="1:6" x14ac:dyDescent="0.2">
      <c r="A5461" t="s">
        <v>519</v>
      </c>
      <c r="B5461" t="s">
        <v>480</v>
      </c>
      <c r="C5461">
        <v>0.71</v>
      </c>
      <c r="D5461">
        <v>0.69767000000000001</v>
      </c>
      <c r="E5461">
        <v>1.7669999999999999</v>
      </c>
      <c r="F5461">
        <f t="shared" si="85"/>
        <v>1.7669999999999999</v>
      </c>
    </row>
    <row r="5462" spans="1:6" x14ac:dyDescent="0.2">
      <c r="A5462" t="s">
        <v>519</v>
      </c>
      <c r="B5462" t="s">
        <v>481</v>
      </c>
      <c r="C5462">
        <v>0.71</v>
      </c>
      <c r="D5462">
        <v>0.71828999999999998</v>
      </c>
      <c r="E5462">
        <v>-1.1539999999999999</v>
      </c>
      <c r="F5462">
        <f t="shared" si="85"/>
        <v>1.1539999999999999</v>
      </c>
    </row>
    <row r="5463" spans="1:6" x14ac:dyDescent="0.2">
      <c r="A5463" t="s">
        <v>519</v>
      </c>
      <c r="B5463" t="s">
        <v>483</v>
      </c>
      <c r="C5463">
        <v>0.84</v>
      </c>
      <c r="D5463">
        <v>0.78524000000000005</v>
      </c>
      <c r="E5463">
        <v>6.9740000000000002</v>
      </c>
      <c r="F5463">
        <f t="shared" si="85"/>
        <v>6.9740000000000002</v>
      </c>
    </row>
    <row r="5464" spans="1:6" x14ac:dyDescent="0.2">
      <c r="A5464" t="s">
        <v>519</v>
      </c>
      <c r="B5464" t="s">
        <v>484</v>
      </c>
      <c r="C5464">
        <v>3.18</v>
      </c>
      <c r="D5464">
        <v>3.0762100000000001</v>
      </c>
      <c r="E5464">
        <v>3.3740000000000001</v>
      </c>
      <c r="F5464">
        <f t="shared" si="85"/>
        <v>3.3740000000000001</v>
      </c>
    </row>
    <row r="5465" spans="1:6" x14ac:dyDescent="0.2">
      <c r="A5465" t="s">
        <v>519</v>
      </c>
      <c r="B5465" t="s">
        <v>485</v>
      </c>
      <c r="C5465">
        <v>1.02</v>
      </c>
      <c r="D5465">
        <v>1.0991899999999999</v>
      </c>
      <c r="E5465">
        <v>-7.2039999999999997</v>
      </c>
      <c r="F5465">
        <f t="shared" si="85"/>
        <v>7.2039999999999997</v>
      </c>
    </row>
    <row r="5466" spans="1:6" x14ac:dyDescent="0.2">
      <c r="A5466" t="s">
        <v>519</v>
      </c>
      <c r="B5466" t="s">
        <v>486</v>
      </c>
      <c r="C5466">
        <v>1.72</v>
      </c>
      <c r="D5466">
        <v>1.4283300000000001</v>
      </c>
      <c r="E5466">
        <v>20.420000000000002</v>
      </c>
      <c r="F5466">
        <f t="shared" si="85"/>
        <v>20.420000000000002</v>
      </c>
    </row>
    <row r="5467" spans="1:6" x14ac:dyDescent="0.2">
      <c r="A5467" t="s">
        <v>519</v>
      </c>
      <c r="B5467" t="s">
        <v>487</v>
      </c>
      <c r="C5467">
        <v>1.1399999999999999</v>
      </c>
      <c r="D5467">
        <v>1.13364</v>
      </c>
      <c r="E5467">
        <v>0.56100000000000005</v>
      </c>
      <c r="F5467">
        <f t="shared" si="85"/>
        <v>0.56100000000000005</v>
      </c>
    </row>
    <row r="5468" spans="1:6" x14ac:dyDescent="0.2">
      <c r="A5468" t="s">
        <v>519</v>
      </c>
      <c r="B5468" t="s">
        <v>488</v>
      </c>
      <c r="C5468">
        <v>0.27</v>
      </c>
      <c r="D5468">
        <v>0.26727000000000001</v>
      </c>
      <c r="E5468">
        <v>1.0209999999999999</v>
      </c>
      <c r="F5468">
        <f t="shared" si="85"/>
        <v>1.0209999999999999</v>
      </c>
    </row>
    <row r="5469" spans="1:6" x14ac:dyDescent="0.2">
      <c r="A5469" t="s">
        <v>519</v>
      </c>
      <c r="B5469" t="s">
        <v>489</v>
      </c>
      <c r="C5469">
        <v>0.05</v>
      </c>
      <c r="D5469">
        <v>3.6670000000000001E-2</v>
      </c>
      <c r="E5469">
        <v>36.350999999999999</v>
      </c>
      <c r="F5469">
        <f t="shared" si="85"/>
        <v>36.350999999999999</v>
      </c>
    </row>
    <row r="5470" spans="1:6" x14ac:dyDescent="0.2">
      <c r="A5470" t="s">
        <v>519</v>
      </c>
      <c r="B5470" t="s">
        <v>490</v>
      </c>
      <c r="C5470">
        <v>-0.21</v>
      </c>
      <c r="D5470">
        <v>-0.23</v>
      </c>
      <c r="E5470">
        <v>8.6959999999999997</v>
      </c>
      <c r="F5470">
        <f t="shared" si="85"/>
        <v>8.6959999999999997</v>
      </c>
    </row>
    <row r="5471" spans="1:6" x14ac:dyDescent="0.2">
      <c r="A5471" t="s">
        <v>519</v>
      </c>
      <c r="B5471" t="s">
        <v>491</v>
      </c>
      <c r="C5471">
        <v>0.49</v>
      </c>
      <c r="D5471">
        <v>0.49707000000000001</v>
      </c>
      <c r="E5471">
        <v>-1.4219999999999999</v>
      </c>
      <c r="F5471">
        <f t="shared" si="85"/>
        <v>1.4219999999999999</v>
      </c>
    </row>
    <row r="5472" spans="1:6" x14ac:dyDescent="0.2">
      <c r="A5472" t="s">
        <v>519</v>
      </c>
      <c r="B5472" t="s">
        <v>493</v>
      </c>
      <c r="C5472">
        <v>0.46812999999999999</v>
      </c>
      <c r="D5472">
        <v>0.52793999999999996</v>
      </c>
      <c r="E5472">
        <v>-11.329000000000001</v>
      </c>
      <c r="F5472">
        <f t="shared" si="85"/>
        <v>11.329000000000001</v>
      </c>
    </row>
    <row r="5473" spans="1:6" x14ac:dyDescent="0.2">
      <c r="A5473" t="s">
        <v>519</v>
      </c>
      <c r="B5473" t="s">
        <v>494</v>
      </c>
      <c r="C5473">
        <v>0.66</v>
      </c>
      <c r="D5473">
        <v>0.52929000000000004</v>
      </c>
      <c r="E5473">
        <v>24.695</v>
      </c>
      <c r="F5473">
        <f t="shared" si="85"/>
        <v>24.695</v>
      </c>
    </row>
    <row r="5474" spans="1:6" x14ac:dyDescent="0.2">
      <c r="A5474" t="s">
        <v>519</v>
      </c>
      <c r="B5474" t="s">
        <v>495</v>
      </c>
      <c r="C5474">
        <v>0.76</v>
      </c>
      <c r="D5474">
        <v>0.68374999999999997</v>
      </c>
      <c r="E5474">
        <v>11.151999999999999</v>
      </c>
      <c r="F5474">
        <f t="shared" si="85"/>
        <v>11.151999999999999</v>
      </c>
    </row>
    <row r="5475" spans="1:6" x14ac:dyDescent="0.2">
      <c r="A5475" t="s">
        <v>519</v>
      </c>
      <c r="B5475" t="s">
        <v>497</v>
      </c>
      <c r="C5475">
        <v>0.41</v>
      </c>
      <c r="D5475">
        <v>0.37</v>
      </c>
      <c r="E5475">
        <v>10.811</v>
      </c>
      <c r="F5475">
        <f t="shared" si="85"/>
        <v>10.811</v>
      </c>
    </row>
    <row r="5476" spans="1:6" x14ac:dyDescent="0.2">
      <c r="A5476" t="s">
        <v>519</v>
      </c>
      <c r="B5476" t="s">
        <v>498</v>
      </c>
      <c r="C5476">
        <v>2.33</v>
      </c>
      <c r="D5476">
        <v>2.0379999999999998</v>
      </c>
      <c r="E5476">
        <v>14.327999999999999</v>
      </c>
      <c r="F5476">
        <f t="shared" si="85"/>
        <v>14.327999999999999</v>
      </c>
    </row>
    <row r="5477" spans="1:6" x14ac:dyDescent="0.2">
      <c r="A5477" t="s">
        <v>519</v>
      </c>
      <c r="B5477" t="s">
        <v>499</v>
      </c>
      <c r="C5477">
        <v>0.34</v>
      </c>
      <c r="D5477">
        <v>0.35499999999999998</v>
      </c>
      <c r="E5477">
        <v>-4.2249999999999996</v>
      </c>
      <c r="F5477">
        <f t="shared" si="85"/>
        <v>4.2249999999999996</v>
      </c>
    </row>
    <row r="5478" spans="1:6" x14ac:dyDescent="0.2">
      <c r="A5478" t="s">
        <v>519</v>
      </c>
      <c r="B5478" t="s">
        <v>500</v>
      </c>
      <c r="C5478">
        <v>2.19</v>
      </c>
      <c r="D5478">
        <v>1.8856299999999999</v>
      </c>
      <c r="E5478">
        <v>16.141999999999999</v>
      </c>
      <c r="F5478">
        <f t="shared" si="85"/>
        <v>16.141999999999999</v>
      </c>
    </row>
    <row r="5479" spans="1:6" x14ac:dyDescent="0.2">
      <c r="A5479" t="s">
        <v>519</v>
      </c>
      <c r="B5479" t="s">
        <v>501</v>
      </c>
      <c r="C5479">
        <v>0.15</v>
      </c>
      <c r="D5479">
        <v>0.15889</v>
      </c>
      <c r="E5479">
        <v>-5.5949999999999998</v>
      </c>
      <c r="F5479">
        <f t="shared" si="85"/>
        <v>5.5949999999999998</v>
      </c>
    </row>
    <row r="5480" spans="1:6" x14ac:dyDescent="0.2">
      <c r="A5480" t="s">
        <v>519</v>
      </c>
      <c r="B5480" t="s">
        <v>502</v>
      </c>
      <c r="C5480">
        <v>0.55000000000000004</v>
      </c>
      <c r="D5480">
        <v>0.97899999999999998</v>
      </c>
      <c r="E5480">
        <v>-43.82</v>
      </c>
      <c r="F5480">
        <f t="shared" si="85"/>
        <v>43.82</v>
      </c>
    </row>
    <row r="5481" spans="1:6" x14ac:dyDescent="0.2">
      <c r="A5481" t="s">
        <v>519</v>
      </c>
      <c r="B5481" t="s">
        <v>503</v>
      </c>
      <c r="C5481">
        <v>0.66</v>
      </c>
      <c r="D5481">
        <v>0.63166999999999995</v>
      </c>
      <c r="E5481">
        <v>4.4850000000000003</v>
      </c>
      <c r="F5481">
        <f t="shared" si="85"/>
        <v>4.4850000000000003</v>
      </c>
    </row>
    <row r="5482" spans="1:6" x14ac:dyDescent="0.2">
      <c r="A5482" t="s">
        <v>519</v>
      </c>
      <c r="B5482" t="s">
        <v>504</v>
      </c>
      <c r="C5482">
        <v>0.8</v>
      </c>
      <c r="D5482">
        <v>0.82728000000000002</v>
      </c>
      <c r="E5482">
        <v>-3.298</v>
      </c>
      <c r="F5482">
        <f t="shared" si="85"/>
        <v>3.298</v>
      </c>
    </row>
    <row r="5483" spans="1:6" x14ac:dyDescent="0.2">
      <c r="A5483" t="s">
        <v>519</v>
      </c>
      <c r="B5483" t="s">
        <v>505</v>
      </c>
      <c r="C5483">
        <v>0.9</v>
      </c>
      <c r="D5483">
        <v>0.876</v>
      </c>
      <c r="E5483">
        <v>2.74</v>
      </c>
      <c r="F5483">
        <f t="shared" si="85"/>
        <v>2.74</v>
      </c>
    </row>
    <row r="5484" spans="1:6" x14ac:dyDescent="0.2">
      <c r="A5484" t="s">
        <v>519</v>
      </c>
      <c r="B5484" t="s">
        <v>506</v>
      </c>
      <c r="C5484">
        <v>0.59</v>
      </c>
      <c r="D5484">
        <v>0.57571000000000006</v>
      </c>
      <c r="E5484">
        <v>2.4820000000000002</v>
      </c>
      <c r="F5484">
        <f t="shared" si="85"/>
        <v>2.4820000000000002</v>
      </c>
    </row>
    <row r="5485" spans="1:6" x14ac:dyDescent="0.2">
      <c r="A5485" t="s">
        <v>520</v>
      </c>
      <c r="B5485" t="s">
        <v>5</v>
      </c>
      <c r="C5485">
        <v>0.09</v>
      </c>
      <c r="D5485">
        <v>0.10222000000000001</v>
      </c>
      <c r="E5485">
        <v>-11.955</v>
      </c>
      <c r="F5485">
        <f t="shared" si="85"/>
        <v>11.955</v>
      </c>
    </row>
    <row r="5486" spans="1:6" x14ac:dyDescent="0.2">
      <c r="A5486" t="s">
        <v>520</v>
      </c>
      <c r="B5486" t="s">
        <v>6</v>
      </c>
      <c r="C5486">
        <v>0.63</v>
      </c>
      <c r="D5486">
        <v>0.60819999999999996</v>
      </c>
      <c r="E5486">
        <v>3.5840000000000001</v>
      </c>
      <c r="F5486">
        <f t="shared" si="85"/>
        <v>3.5840000000000001</v>
      </c>
    </row>
    <row r="5487" spans="1:6" x14ac:dyDescent="0.2">
      <c r="A5487" t="s">
        <v>520</v>
      </c>
      <c r="B5487" t="s">
        <v>7</v>
      </c>
      <c r="C5487">
        <v>0.31</v>
      </c>
      <c r="D5487">
        <v>0.23216999999999999</v>
      </c>
      <c r="E5487">
        <v>33.523000000000003</v>
      </c>
      <c r="F5487">
        <f t="shared" si="85"/>
        <v>33.523000000000003</v>
      </c>
    </row>
    <row r="5488" spans="1:6" x14ac:dyDescent="0.2">
      <c r="A5488" t="s">
        <v>520</v>
      </c>
      <c r="B5488" t="s">
        <v>8</v>
      </c>
      <c r="C5488">
        <v>0.27</v>
      </c>
      <c r="D5488">
        <v>0.31367</v>
      </c>
      <c r="E5488">
        <v>-13.920999999999999</v>
      </c>
      <c r="F5488">
        <f t="shared" si="85"/>
        <v>13.920999999999999</v>
      </c>
    </row>
    <row r="5489" spans="1:6" x14ac:dyDescent="0.2">
      <c r="A5489" t="s">
        <v>520</v>
      </c>
      <c r="B5489" t="s">
        <v>10</v>
      </c>
      <c r="C5489">
        <v>0.49</v>
      </c>
      <c r="D5489">
        <v>0.44390000000000002</v>
      </c>
      <c r="E5489">
        <v>10.385</v>
      </c>
      <c r="F5489">
        <f t="shared" si="85"/>
        <v>10.385</v>
      </c>
    </row>
    <row r="5490" spans="1:6" x14ac:dyDescent="0.2">
      <c r="A5490" t="s">
        <v>520</v>
      </c>
      <c r="B5490" t="s">
        <v>11</v>
      </c>
      <c r="C5490">
        <v>1.76</v>
      </c>
      <c r="D5490">
        <v>1.5591999999999999</v>
      </c>
      <c r="E5490">
        <v>12.878</v>
      </c>
      <c r="F5490">
        <f t="shared" si="85"/>
        <v>12.878</v>
      </c>
    </row>
    <row r="5491" spans="1:6" x14ac:dyDescent="0.2">
      <c r="A5491" t="s">
        <v>520</v>
      </c>
      <c r="B5491" t="s">
        <v>13</v>
      </c>
      <c r="C5491">
        <v>1.51</v>
      </c>
      <c r="D5491">
        <v>1.5092300000000001</v>
      </c>
      <c r="E5491">
        <v>5.0999999999999997E-2</v>
      </c>
      <c r="F5491">
        <f t="shared" si="85"/>
        <v>5.0999999999999997E-2</v>
      </c>
    </row>
    <row r="5492" spans="1:6" x14ac:dyDescent="0.2">
      <c r="A5492" t="s">
        <v>520</v>
      </c>
      <c r="B5492" t="s">
        <v>14</v>
      </c>
      <c r="C5492">
        <v>0.26</v>
      </c>
      <c r="D5492">
        <v>0.23763999999999999</v>
      </c>
      <c r="E5492">
        <v>9.4090000000000007</v>
      </c>
      <c r="F5492">
        <f t="shared" si="85"/>
        <v>9.4090000000000007</v>
      </c>
    </row>
    <row r="5493" spans="1:6" x14ac:dyDescent="0.2">
      <c r="A5493" t="s">
        <v>520</v>
      </c>
      <c r="B5493" t="s">
        <v>15</v>
      </c>
      <c r="C5493">
        <v>1.21</v>
      </c>
      <c r="D5493">
        <v>1.23783</v>
      </c>
      <c r="E5493">
        <v>-2.2480000000000002</v>
      </c>
      <c r="F5493">
        <f t="shared" si="85"/>
        <v>2.2480000000000002</v>
      </c>
    </row>
    <row r="5494" spans="1:6" x14ac:dyDescent="0.2">
      <c r="A5494" t="s">
        <v>520</v>
      </c>
      <c r="B5494" t="s">
        <v>16</v>
      </c>
      <c r="C5494">
        <v>0.96</v>
      </c>
      <c r="D5494">
        <v>0.98499999999999999</v>
      </c>
      <c r="E5494">
        <v>-2.5379999999999998</v>
      </c>
      <c r="F5494">
        <f t="shared" si="85"/>
        <v>2.5379999999999998</v>
      </c>
    </row>
    <row r="5495" spans="1:6" x14ac:dyDescent="0.2">
      <c r="A5495" t="s">
        <v>520</v>
      </c>
      <c r="B5495" t="s">
        <v>17</v>
      </c>
      <c r="C5495">
        <v>1.1000000000000001</v>
      </c>
      <c r="D5495">
        <v>0.99570999999999998</v>
      </c>
      <c r="E5495">
        <v>10.474</v>
      </c>
      <c r="F5495">
        <f t="shared" si="85"/>
        <v>10.474</v>
      </c>
    </row>
    <row r="5496" spans="1:6" x14ac:dyDescent="0.2">
      <c r="A5496" t="s">
        <v>520</v>
      </c>
      <c r="B5496" t="s">
        <v>18</v>
      </c>
      <c r="C5496">
        <v>0.17</v>
      </c>
      <c r="D5496">
        <v>0.17</v>
      </c>
      <c r="E5496">
        <v>0</v>
      </c>
      <c r="F5496">
        <f t="shared" si="85"/>
        <v>0</v>
      </c>
    </row>
    <row r="5497" spans="1:6" x14ac:dyDescent="0.2">
      <c r="A5497" t="s">
        <v>520</v>
      </c>
      <c r="B5497" t="s">
        <v>20</v>
      </c>
      <c r="C5497">
        <v>0.97</v>
      </c>
      <c r="D5497">
        <v>0.93725999999999998</v>
      </c>
      <c r="E5497">
        <v>3.4929999999999999</v>
      </c>
      <c r="F5497">
        <f t="shared" si="85"/>
        <v>3.4929999999999999</v>
      </c>
    </row>
    <row r="5498" spans="1:6" x14ac:dyDescent="0.2">
      <c r="A5498" t="s">
        <v>520</v>
      </c>
      <c r="B5498" t="s">
        <v>21</v>
      </c>
      <c r="C5498">
        <v>0.26</v>
      </c>
      <c r="D5498">
        <v>0.25786999999999999</v>
      </c>
      <c r="E5498">
        <v>0.82599999999999996</v>
      </c>
      <c r="F5498">
        <f t="shared" si="85"/>
        <v>0.82599999999999996</v>
      </c>
    </row>
    <row r="5499" spans="1:6" x14ac:dyDescent="0.2">
      <c r="A5499" t="s">
        <v>520</v>
      </c>
      <c r="B5499" t="s">
        <v>22</v>
      </c>
      <c r="C5499">
        <v>0.17</v>
      </c>
      <c r="D5499">
        <v>0.15095</v>
      </c>
      <c r="E5499">
        <v>12.62</v>
      </c>
      <c r="F5499">
        <f t="shared" si="85"/>
        <v>12.62</v>
      </c>
    </row>
    <row r="5500" spans="1:6" x14ac:dyDescent="0.2">
      <c r="A5500" t="s">
        <v>520</v>
      </c>
      <c r="B5500" t="s">
        <v>23</v>
      </c>
      <c r="C5500">
        <v>1.21</v>
      </c>
      <c r="D5500">
        <v>1.06524</v>
      </c>
      <c r="E5500">
        <v>13.589</v>
      </c>
      <c r="F5500">
        <f t="shared" si="85"/>
        <v>13.589</v>
      </c>
    </row>
    <row r="5501" spans="1:6" x14ac:dyDescent="0.2">
      <c r="A5501" t="s">
        <v>520</v>
      </c>
      <c r="B5501" t="s">
        <v>24</v>
      </c>
      <c r="C5501">
        <v>1.68</v>
      </c>
      <c r="D5501">
        <v>1.5391999999999999</v>
      </c>
      <c r="E5501">
        <v>9.1479999999999997</v>
      </c>
      <c r="F5501">
        <f t="shared" si="85"/>
        <v>9.1479999999999997</v>
      </c>
    </row>
    <row r="5502" spans="1:6" x14ac:dyDescent="0.2">
      <c r="A5502" t="s">
        <v>520</v>
      </c>
      <c r="B5502" t="s">
        <v>26</v>
      </c>
      <c r="C5502">
        <v>0.52</v>
      </c>
      <c r="D5502">
        <v>0.45</v>
      </c>
      <c r="E5502">
        <v>15.555999999999999</v>
      </c>
      <c r="F5502">
        <f t="shared" si="85"/>
        <v>15.555999999999999</v>
      </c>
    </row>
    <row r="5503" spans="1:6" x14ac:dyDescent="0.2">
      <c r="A5503" t="s">
        <v>520</v>
      </c>
      <c r="B5503" t="s">
        <v>27</v>
      </c>
      <c r="C5503">
        <v>1.07</v>
      </c>
      <c r="D5503">
        <v>1.09084</v>
      </c>
      <c r="E5503">
        <v>-1.911</v>
      </c>
      <c r="F5503">
        <f t="shared" si="85"/>
        <v>1.911</v>
      </c>
    </row>
    <row r="5504" spans="1:6" x14ac:dyDescent="0.2">
      <c r="A5504" t="s">
        <v>520</v>
      </c>
      <c r="B5504" t="s">
        <v>28</v>
      </c>
      <c r="C5504">
        <v>1</v>
      </c>
      <c r="D5504">
        <v>0.90958000000000006</v>
      </c>
      <c r="E5504">
        <v>9.9410000000000007</v>
      </c>
      <c r="F5504">
        <f t="shared" si="85"/>
        <v>9.9410000000000007</v>
      </c>
    </row>
    <row r="5505" spans="1:6" x14ac:dyDescent="0.2">
      <c r="A5505" t="s">
        <v>520</v>
      </c>
      <c r="B5505" t="s">
        <v>29</v>
      </c>
      <c r="C5505">
        <v>1.1100000000000001</v>
      </c>
      <c r="D5505">
        <v>0.95877999999999997</v>
      </c>
      <c r="E5505">
        <v>15.772</v>
      </c>
      <c r="F5505">
        <f t="shared" si="85"/>
        <v>15.772</v>
      </c>
    </row>
    <row r="5506" spans="1:6" x14ac:dyDescent="0.2">
      <c r="A5506" t="s">
        <v>520</v>
      </c>
      <c r="B5506" t="s">
        <v>32</v>
      </c>
      <c r="C5506">
        <v>0.21</v>
      </c>
      <c r="D5506">
        <v>0.14749999999999999</v>
      </c>
      <c r="E5506">
        <v>42.372999999999998</v>
      </c>
      <c r="F5506">
        <f t="shared" ref="F5506:F5569" si="86">ABS(E5506)</f>
        <v>42.372999999999998</v>
      </c>
    </row>
    <row r="5507" spans="1:6" x14ac:dyDescent="0.2">
      <c r="A5507" t="s">
        <v>520</v>
      </c>
      <c r="B5507" t="s">
        <v>33</v>
      </c>
      <c r="C5507">
        <v>0.38</v>
      </c>
      <c r="D5507">
        <v>0.33650000000000002</v>
      </c>
      <c r="E5507">
        <v>12.927</v>
      </c>
      <c r="F5507">
        <f t="shared" si="86"/>
        <v>12.927</v>
      </c>
    </row>
    <row r="5508" spans="1:6" x14ac:dyDescent="0.2">
      <c r="A5508" t="s">
        <v>520</v>
      </c>
      <c r="B5508" t="s">
        <v>34</v>
      </c>
      <c r="C5508">
        <v>2.95</v>
      </c>
      <c r="D5508">
        <v>2.1606299999999998</v>
      </c>
      <c r="E5508">
        <v>36.533999999999999</v>
      </c>
      <c r="F5508">
        <f t="shared" si="86"/>
        <v>36.533999999999999</v>
      </c>
    </row>
    <row r="5509" spans="1:6" x14ac:dyDescent="0.2">
      <c r="A5509" t="s">
        <v>520</v>
      </c>
      <c r="B5509" t="s">
        <v>35</v>
      </c>
      <c r="C5509">
        <v>0.56999999999999995</v>
      </c>
      <c r="D5509">
        <v>0.8</v>
      </c>
      <c r="E5509">
        <v>-28.75</v>
      </c>
      <c r="F5509">
        <f t="shared" si="86"/>
        <v>28.75</v>
      </c>
    </row>
    <row r="5510" spans="1:6" x14ac:dyDescent="0.2">
      <c r="A5510" t="s">
        <v>520</v>
      </c>
      <c r="B5510" t="s">
        <v>36</v>
      </c>
      <c r="C5510">
        <v>0.59</v>
      </c>
      <c r="D5510">
        <v>0.59187000000000001</v>
      </c>
      <c r="E5510">
        <v>-0.316</v>
      </c>
      <c r="F5510">
        <f t="shared" si="86"/>
        <v>0.316</v>
      </c>
    </row>
    <row r="5511" spans="1:6" x14ac:dyDescent="0.2">
      <c r="A5511" t="s">
        <v>520</v>
      </c>
      <c r="B5511" t="s">
        <v>37</v>
      </c>
      <c r="C5511">
        <v>0.83</v>
      </c>
      <c r="D5511">
        <v>0.79879999999999995</v>
      </c>
      <c r="E5511">
        <v>3.9060000000000001</v>
      </c>
      <c r="F5511">
        <f t="shared" si="86"/>
        <v>3.9060000000000001</v>
      </c>
    </row>
    <row r="5512" spans="1:6" x14ac:dyDescent="0.2">
      <c r="A5512" t="s">
        <v>520</v>
      </c>
      <c r="B5512" t="s">
        <v>38</v>
      </c>
      <c r="C5512">
        <v>1.94</v>
      </c>
      <c r="D5512">
        <v>1.88087</v>
      </c>
      <c r="E5512">
        <v>3.1440000000000001</v>
      </c>
      <c r="F5512">
        <f t="shared" si="86"/>
        <v>3.1440000000000001</v>
      </c>
    </row>
    <row r="5513" spans="1:6" x14ac:dyDescent="0.2">
      <c r="A5513" t="s">
        <v>520</v>
      </c>
      <c r="B5513" t="s">
        <v>39</v>
      </c>
      <c r="C5513">
        <v>0.41</v>
      </c>
      <c r="D5513">
        <v>0.39500000000000002</v>
      </c>
      <c r="E5513">
        <v>3.798</v>
      </c>
      <c r="F5513">
        <f t="shared" si="86"/>
        <v>3.798</v>
      </c>
    </row>
    <row r="5514" spans="1:6" x14ac:dyDescent="0.2">
      <c r="A5514" t="s">
        <v>520</v>
      </c>
      <c r="B5514" t="s">
        <v>40</v>
      </c>
      <c r="C5514">
        <v>0.6</v>
      </c>
      <c r="D5514">
        <v>0.55400000000000005</v>
      </c>
      <c r="E5514">
        <v>8.3030000000000008</v>
      </c>
      <c r="F5514">
        <f t="shared" si="86"/>
        <v>8.3030000000000008</v>
      </c>
    </row>
    <row r="5515" spans="1:6" x14ac:dyDescent="0.2">
      <c r="A5515" t="s">
        <v>520</v>
      </c>
      <c r="B5515" t="s">
        <v>41</v>
      </c>
      <c r="C5515">
        <v>0.91</v>
      </c>
      <c r="D5515">
        <v>0.89832999999999996</v>
      </c>
      <c r="E5515">
        <v>1.2989999999999999</v>
      </c>
      <c r="F5515">
        <f t="shared" si="86"/>
        <v>1.2989999999999999</v>
      </c>
    </row>
    <row r="5516" spans="1:6" x14ac:dyDescent="0.2">
      <c r="A5516" t="s">
        <v>520</v>
      </c>
      <c r="B5516" t="s">
        <v>42</v>
      </c>
      <c r="C5516">
        <v>0.28000000000000003</v>
      </c>
      <c r="D5516">
        <v>0.27762999999999999</v>
      </c>
      <c r="E5516">
        <v>0.85399999999999998</v>
      </c>
      <c r="F5516">
        <f t="shared" si="86"/>
        <v>0.85399999999999998</v>
      </c>
    </row>
    <row r="5517" spans="1:6" x14ac:dyDescent="0.2">
      <c r="A5517" t="s">
        <v>520</v>
      </c>
      <c r="B5517" t="s">
        <v>43</v>
      </c>
      <c r="C5517">
        <v>1.34</v>
      </c>
      <c r="D5517">
        <v>1.24708</v>
      </c>
      <c r="E5517">
        <v>7.4509999999999996</v>
      </c>
      <c r="F5517">
        <f t="shared" si="86"/>
        <v>7.4509999999999996</v>
      </c>
    </row>
    <row r="5518" spans="1:6" x14ac:dyDescent="0.2">
      <c r="A5518" t="s">
        <v>520</v>
      </c>
      <c r="B5518" t="s">
        <v>44</v>
      </c>
      <c r="C5518">
        <v>1.25</v>
      </c>
      <c r="D5518">
        <v>1.25153</v>
      </c>
      <c r="E5518">
        <v>-0.122</v>
      </c>
      <c r="F5518">
        <f t="shared" si="86"/>
        <v>0.122</v>
      </c>
    </row>
    <row r="5519" spans="1:6" x14ac:dyDescent="0.2">
      <c r="A5519" t="s">
        <v>520</v>
      </c>
      <c r="B5519" t="s">
        <v>45</v>
      </c>
      <c r="C5519">
        <v>1.06</v>
      </c>
      <c r="D5519">
        <v>1.0842700000000001</v>
      </c>
      <c r="E5519">
        <v>-2.238</v>
      </c>
      <c r="F5519">
        <f t="shared" si="86"/>
        <v>2.238</v>
      </c>
    </row>
    <row r="5520" spans="1:6" x14ac:dyDescent="0.2">
      <c r="A5520" t="s">
        <v>520</v>
      </c>
      <c r="B5520" t="s">
        <v>46</v>
      </c>
      <c r="C5520">
        <v>0.64</v>
      </c>
      <c r="D5520">
        <v>0.62588999999999995</v>
      </c>
      <c r="E5520">
        <v>2.254</v>
      </c>
      <c r="F5520">
        <f t="shared" si="86"/>
        <v>2.254</v>
      </c>
    </row>
    <row r="5521" spans="1:6" x14ac:dyDescent="0.2">
      <c r="A5521" t="s">
        <v>520</v>
      </c>
      <c r="B5521" t="s">
        <v>47</v>
      </c>
      <c r="C5521">
        <v>0.23499999999999999</v>
      </c>
      <c r="D5521">
        <v>0.222</v>
      </c>
      <c r="E5521">
        <v>5.8559999999999999</v>
      </c>
      <c r="F5521">
        <f t="shared" si="86"/>
        <v>5.8559999999999999</v>
      </c>
    </row>
    <row r="5522" spans="1:6" x14ac:dyDescent="0.2">
      <c r="A5522" t="s">
        <v>520</v>
      </c>
      <c r="B5522" t="s">
        <v>48</v>
      </c>
      <c r="C5522">
        <v>5.16</v>
      </c>
      <c r="D5522">
        <v>10.0169</v>
      </c>
      <c r="E5522">
        <v>-48.487000000000002</v>
      </c>
      <c r="F5522">
        <f t="shared" si="86"/>
        <v>48.487000000000002</v>
      </c>
    </row>
    <row r="5523" spans="1:6" x14ac:dyDescent="0.2">
      <c r="A5523" t="s">
        <v>520</v>
      </c>
      <c r="B5523" t="s">
        <v>49</v>
      </c>
      <c r="C5523">
        <v>0.53</v>
      </c>
      <c r="D5523">
        <v>0.51819000000000004</v>
      </c>
      <c r="E5523">
        <v>2.2789999999999999</v>
      </c>
      <c r="F5523">
        <f t="shared" si="86"/>
        <v>2.2789999999999999</v>
      </c>
    </row>
    <row r="5524" spans="1:6" x14ac:dyDescent="0.2">
      <c r="A5524" t="s">
        <v>520</v>
      </c>
      <c r="B5524" t="s">
        <v>50</v>
      </c>
      <c r="C5524">
        <v>0.57999999999999996</v>
      </c>
      <c r="D5524">
        <v>0.59811000000000003</v>
      </c>
      <c r="E5524">
        <v>-3.028</v>
      </c>
      <c r="F5524">
        <f t="shared" si="86"/>
        <v>3.028</v>
      </c>
    </row>
    <row r="5525" spans="1:6" x14ac:dyDescent="0.2">
      <c r="A5525" t="s">
        <v>520</v>
      </c>
      <c r="B5525" t="s">
        <v>51</v>
      </c>
      <c r="C5525">
        <v>0.2</v>
      </c>
      <c r="D5525">
        <v>0.17646999999999999</v>
      </c>
      <c r="E5525">
        <v>13.334</v>
      </c>
      <c r="F5525">
        <f t="shared" si="86"/>
        <v>13.334</v>
      </c>
    </row>
    <row r="5526" spans="1:6" x14ac:dyDescent="0.2">
      <c r="A5526" t="s">
        <v>520</v>
      </c>
      <c r="B5526" t="s">
        <v>52</v>
      </c>
      <c r="C5526">
        <v>0.38</v>
      </c>
      <c r="D5526">
        <v>0.38690999999999998</v>
      </c>
      <c r="E5526">
        <v>-1.786</v>
      </c>
      <c r="F5526">
        <f t="shared" si="86"/>
        <v>1.786</v>
      </c>
    </row>
    <row r="5527" spans="1:6" x14ac:dyDescent="0.2">
      <c r="A5527" t="s">
        <v>520</v>
      </c>
      <c r="B5527" t="s">
        <v>53</v>
      </c>
      <c r="C5527">
        <v>0.56999999999999995</v>
      </c>
      <c r="D5527">
        <v>0.42680000000000001</v>
      </c>
      <c r="E5527">
        <v>33.552</v>
      </c>
      <c r="F5527">
        <f t="shared" si="86"/>
        <v>33.552</v>
      </c>
    </row>
    <row r="5528" spans="1:6" x14ac:dyDescent="0.2">
      <c r="A5528" t="s">
        <v>520</v>
      </c>
      <c r="B5528" t="s">
        <v>54</v>
      </c>
      <c r="C5528">
        <v>0.15</v>
      </c>
      <c r="D5528">
        <v>0.17444000000000001</v>
      </c>
      <c r="E5528">
        <v>-14.010999999999999</v>
      </c>
      <c r="F5528">
        <f t="shared" si="86"/>
        <v>14.010999999999999</v>
      </c>
    </row>
    <row r="5529" spans="1:6" x14ac:dyDescent="0.2">
      <c r="A5529" t="s">
        <v>520</v>
      </c>
      <c r="B5529" t="s">
        <v>55</v>
      </c>
      <c r="C5529">
        <v>0.89</v>
      </c>
      <c r="D5529">
        <v>0.88993999999999995</v>
      </c>
      <c r="E5529">
        <v>7.0000000000000001E-3</v>
      </c>
      <c r="F5529">
        <f t="shared" si="86"/>
        <v>7.0000000000000001E-3</v>
      </c>
    </row>
    <row r="5530" spans="1:6" x14ac:dyDescent="0.2">
      <c r="A5530" t="s">
        <v>520</v>
      </c>
      <c r="B5530" t="s">
        <v>56</v>
      </c>
      <c r="C5530">
        <v>0.34</v>
      </c>
      <c r="D5530">
        <v>0.24013000000000001</v>
      </c>
      <c r="E5530">
        <v>41.59</v>
      </c>
      <c r="F5530">
        <f t="shared" si="86"/>
        <v>41.59</v>
      </c>
    </row>
    <row r="5531" spans="1:6" x14ac:dyDescent="0.2">
      <c r="A5531" t="s">
        <v>520</v>
      </c>
      <c r="B5531" t="s">
        <v>57</v>
      </c>
      <c r="C5531">
        <v>0.42</v>
      </c>
      <c r="D5531">
        <v>0.41660999999999998</v>
      </c>
      <c r="E5531">
        <v>0.81399999999999995</v>
      </c>
      <c r="F5531">
        <f t="shared" si="86"/>
        <v>0.81399999999999995</v>
      </c>
    </row>
    <row r="5532" spans="1:6" x14ac:dyDescent="0.2">
      <c r="A5532" t="s">
        <v>520</v>
      </c>
      <c r="B5532" t="s">
        <v>58</v>
      </c>
      <c r="C5532">
        <v>0.03</v>
      </c>
      <c r="D5532">
        <v>0.04</v>
      </c>
      <c r="E5532">
        <v>-25</v>
      </c>
      <c r="F5532">
        <f t="shared" si="86"/>
        <v>25</v>
      </c>
    </row>
    <row r="5533" spans="1:6" x14ac:dyDescent="0.2">
      <c r="A5533" t="s">
        <v>520</v>
      </c>
      <c r="B5533" t="s">
        <v>59</v>
      </c>
      <c r="C5533">
        <v>0.16</v>
      </c>
      <c r="D5533">
        <v>0.14979000000000001</v>
      </c>
      <c r="E5533">
        <v>6.8150000000000004</v>
      </c>
      <c r="F5533">
        <f t="shared" si="86"/>
        <v>6.8150000000000004</v>
      </c>
    </row>
    <row r="5534" spans="1:6" x14ac:dyDescent="0.2">
      <c r="A5534" t="s">
        <v>520</v>
      </c>
      <c r="B5534" t="s">
        <v>60</v>
      </c>
      <c r="C5534">
        <v>0.48</v>
      </c>
      <c r="D5534">
        <v>0.51619999999999999</v>
      </c>
      <c r="E5534">
        <v>-7.0129999999999999</v>
      </c>
      <c r="F5534">
        <f t="shared" si="86"/>
        <v>7.0129999999999999</v>
      </c>
    </row>
    <row r="5535" spans="1:6" x14ac:dyDescent="0.2">
      <c r="A5535" t="s">
        <v>520</v>
      </c>
      <c r="B5535" t="s">
        <v>61</v>
      </c>
      <c r="C5535">
        <v>0.68</v>
      </c>
      <c r="D5535">
        <v>0.68239000000000005</v>
      </c>
      <c r="E5535">
        <v>-0.35</v>
      </c>
      <c r="F5535">
        <f t="shared" si="86"/>
        <v>0.35</v>
      </c>
    </row>
    <row r="5536" spans="1:6" x14ac:dyDescent="0.2">
      <c r="A5536" t="s">
        <v>520</v>
      </c>
      <c r="B5536" t="s">
        <v>63</v>
      </c>
      <c r="C5536">
        <v>1.33</v>
      </c>
      <c r="D5536">
        <v>1.2073799999999999</v>
      </c>
      <c r="E5536">
        <v>10.156000000000001</v>
      </c>
      <c r="F5536">
        <f t="shared" si="86"/>
        <v>10.156000000000001</v>
      </c>
    </row>
    <row r="5537" spans="1:6" x14ac:dyDescent="0.2">
      <c r="A5537" t="s">
        <v>520</v>
      </c>
      <c r="B5537" t="s">
        <v>64</v>
      </c>
      <c r="C5537">
        <v>1.1000000000000001</v>
      </c>
      <c r="D5537">
        <v>1.08727</v>
      </c>
      <c r="E5537">
        <v>1.171</v>
      </c>
      <c r="F5537">
        <f t="shared" si="86"/>
        <v>1.171</v>
      </c>
    </row>
    <row r="5538" spans="1:6" x14ac:dyDescent="0.2">
      <c r="A5538" t="s">
        <v>520</v>
      </c>
      <c r="B5538" t="s">
        <v>65</v>
      </c>
      <c r="C5538">
        <v>0.46</v>
      </c>
      <c r="D5538">
        <v>0.45667000000000002</v>
      </c>
      <c r="E5538">
        <v>0.72899999999999998</v>
      </c>
      <c r="F5538">
        <f t="shared" si="86"/>
        <v>0.72899999999999998</v>
      </c>
    </row>
    <row r="5539" spans="1:6" x14ac:dyDescent="0.2">
      <c r="A5539" t="s">
        <v>520</v>
      </c>
      <c r="B5539" t="s">
        <v>66</v>
      </c>
      <c r="C5539">
        <v>0.47</v>
      </c>
      <c r="D5539">
        <v>0.41654000000000002</v>
      </c>
      <c r="E5539">
        <v>12.834</v>
      </c>
      <c r="F5539">
        <f t="shared" si="86"/>
        <v>12.834</v>
      </c>
    </row>
    <row r="5540" spans="1:6" x14ac:dyDescent="0.2">
      <c r="A5540" t="s">
        <v>520</v>
      </c>
      <c r="B5540" t="s">
        <v>67</v>
      </c>
      <c r="C5540">
        <v>0.7</v>
      </c>
      <c r="D5540">
        <v>0.7046</v>
      </c>
      <c r="E5540">
        <v>-0.65300000000000002</v>
      </c>
      <c r="F5540">
        <f t="shared" si="86"/>
        <v>0.65300000000000002</v>
      </c>
    </row>
    <row r="5541" spans="1:6" x14ac:dyDescent="0.2">
      <c r="A5541" t="s">
        <v>520</v>
      </c>
      <c r="B5541" t="s">
        <v>69</v>
      </c>
      <c r="C5541">
        <v>0.55000000000000004</v>
      </c>
      <c r="D5541">
        <v>0.43937999999999999</v>
      </c>
      <c r="E5541">
        <v>25.175999999999998</v>
      </c>
      <c r="F5541">
        <f t="shared" si="86"/>
        <v>25.175999999999998</v>
      </c>
    </row>
    <row r="5542" spans="1:6" x14ac:dyDescent="0.2">
      <c r="A5542" t="s">
        <v>520</v>
      </c>
      <c r="B5542" t="s">
        <v>70</v>
      </c>
      <c r="C5542">
        <v>0.35</v>
      </c>
      <c r="D5542">
        <v>0.32124999999999998</v>
      </c>
      <c r="E5542">
        <v>8.9489999999999998</v>
      </c>
      <c r="F5542">
        <f t="shared" si="86"/>
        <v>8.9489999999999998</v>
      </c>
    </row>
    <row r="5543" spans="1:6" x14ac:dyDescent="0.2">
      <c r="A5543" t="s">
        <v>520</v>
      </c>
      <c r="B5543" t="s">
        <v>71</v>
      </c>
      <c r="C5543">
        <v>0.29666999999999999</v>
      </c>
      <c r="D5543">
        <v>0.36497000000000002</v>
      </c>
      <c r="E5543">
        <v>-18.715</v>
      </c>
      <c r="F5543">
        <f t="shared" si="86"/>
        <v>18.715</v>
      </c>
    </row>
    <row r="5544" spans="1:6" x14ac:dyDescent="0.2">
      <c r="A5544" t="s">
        <v>520</v>
      </c>
      <c r="B5544" t="s">
        <v>72</v>
      </c>
      <c r="C5544">
        <v>1.0900000000000001</v>
      </c>
      <c r="D5544">
        <v>0.72250000000000003</v>
      </c>
      <c r="E5544">
        <v>50.865000000000002</v>
      </c>
      <c r="F5544">
        <f t="shared" si="86"/>
        <v>50.865000000000002</v>
      </c>
    </row>
    <row r="5545" spans="1:6" x14ac:dyDescent="0.2">
      <c r="A5545" t="s">
        <v>520</v>
      </c>
      <c r="B5545" t="s">
        <v>73</v>
      </c>
      <c r="C5545">
        <v>0.68</v>
      </c>
      <c r="D5545">
        <v>0.60870999999999997</v>
      </c>
      <c r="E5545">
        <v>11.712</v>
      </c>
      <c r="F5545">
        <f t="shared" si="86"/>
        <v>11.712</v>
      </c>
    </row>
    <row r="5546" spans="1:6" x14ac:dyDescent="0.2">
      <c r="A5546" t="s">
        <v>520</v>
      </c>
      <c r="B5546" t="s">
        <v>74</v>
      </c>
      <c r="C5546">
        <v>0.25</v>
      </c>
      <c r="D5546">
        <v>0.16667000000000001</v>
      </c>
      <c r="E5546">
        <v>49.997</v>
      </c>
      <c r="F5546">
        <f t="shared" si="86"/>
        <v>49.997</v>
      </c>
    </row>
    <row r="5547" spans="1:6" x14ac:dyDescent="0.2">
      <c r="A5547" t="s">
        <v>520</v>
      </c>
      <c r="B5547" t="s">
        <v>75</v>
      </c>
      <c r="C5547">
        <v>0.46</v>
      </c>
      <c r="D5547">
        <v>0.55332999999999999</v>
      </c>
      <c r="E5547">
        <v>-16.867000000000001</v>
      </c>
      <c r="F5547">
        <f t="shared" si="86"/>
        <v>16.867000000000001</v>
      </c>
    </row>
    <row r="5548" spans="1:6" x14ac:dyDescent="0.2">
      <c r="A5548" t="s">
        <v>520</v>
      </c>
      <c r="B5548" t="s">
        <v>76</v>
      </c>
      <c r="C5548">
        <v>0.33</v>
      </c>
      <c r="D5548">
        <v>0.24146000000000001</v>
      </c>
      <c r="E5548">
        <v>36.668999999999997</v>
      </c>
      <c r="F5548">
        <f t="shared" si="86"/>
        <v>36.668999999999997</v>
      </c>
    </row>
    <row r="5549" spans="1:6" x14ac:dyDescent="0.2">
      <c r="A5549" t="s">
        <v>520</v>
      </c>
      <c r="B5549" t="s">
        <v>77</v>
      </c>
      <c r="C5549">
        <v>0.28000000000000003</v>
      </c>
      <c r="D5549">
        <v>0.25467000000000001</v>
      </c>
      <c r="E5549">
        <v>9.9459999999999997</v>
      </c>
      <c r="F5549">
        <f t="shared" si="86"/>
        <v>9.9459999999999997</v>
      </c>
    </row>
    <row r="5550" spans="1:6" x14ac:dyDescent="0.2">
      <c r="A5550" t="s">
        <v>520</v>
      </c>
      <c r="B5550" t="s">
        <v>79</v>
      </c>
      <c r="C5550">
        <v>-0.18</v>
      </c>
      <c r="D5550">
        <v>-9.9070000000000005E-2</v>
      </c>
      <c r="E5550">
        <v>-81.69</v>
      </c>
      <c r="F5550">
        <f t="shared" si="86"/>
        <v>81.69</v>
      </c>
    </row>
    <row r="5551" spans="1:6" x14ac:dyDescent="0.2">
      <c r="A5551" t="s">
        <v>520</v>
      </c>
      <c r="B5551" t="s">
        <v>80</v>
      </c>
      <c r="C5551">
        <v>2.27</v>
      </c>
      <c r="D5551">
        <v>2.1445599999999998</v>
      </c>
      <c r="E5551">
        <v>5.8490000000000002</v>
      </c>
      <c r="F5551">
        <f t="shared" si="86"/>
        <v>5.8490000000000002</v>
      </c>
    </row>
    <row r="5552" spans="1:6" x14ac:dyDescent="0.2">
      <c r="A5552" t="s">
        <v>520</v>
      </c>
      <c r="B5552" t="s">
        <v>81</v>
      </c>
      <c r="C5552">
        <v>0.42</v>
      </c>
      <c r="D5552">
        <v>0.40533000000000002</v>
      </c>
      <c r="E5552">
        <v>3.6190000000000002</v>
      </c>
      <c r="F5552">
        <f t="shared" si="86"/>
        <v>3.6190000000000002</v>
      </c>
    </row>
    <row r="5553" spans="1:6" x14ac:dyDescent="0.2">
      <c r="A5553" t="s">
        <v>520</v>
      </c>
      <c r="B5553" t="s">
        <v>82</v>
      </c>
      <c r="C5553">
        <v>0.39</v>
      </c>
      <c r="D5553">
        <v>0.34534999999999999</v>
      </c>
      <c r="E5553">
        <v>12.929</v>
      </c>
      <c r="F5553">
        <f t="shared" si="86"/>
        <v>12.929</v>
      </c>
    </row>
    <row r="5554" spans="1:6" x14ac:dyDescent="0.2">
      <c r="A5554" t="s">
        <v>520</v>
      </c>
      <c r="B5554" t="s">
        <v>83</v>
      </c>
      <c r="C5554">
        <v>0.18</v>
      </c>
      <c r="D5554">
        <v>0.21168000000000001</v>
      </c>
      <c r="E5554">
        <v>-14.964</v>
      </c>
      <c r="F5554">
        <f t="shared" si="86"/>
        <v>14.964</v>
      </c>
    </row>
    <row r="5555" spans="1:6" x14ac:dyDescent="0.2">
      <c r="A5555" t="s">
        <v>520</v>
      </c>
      <c r="B5555" t="s">
        <v>84</v>
      </c>
      <c r="C5555">
        <v>0.40500000000000003</v>
      </c>
      <c r="D5555">
        <v>0.33596999999999999</v>
      </c>
      <c r="E5555">
        <v>20.547999999999998</v>
      </c>
      <c r="F5555">
        <f t="shared" si="86"/>
        <v>20.547999999999998</v>
      </c>
    </row>
    <row r="5556" spans="1:6" x14ac:dyDescent="0.2">
      <c r="A5556" t="s">
        <v>520</v>
      </c>
      <c r="B5556" t="s">
        <v>85</v>
      </c>
      <c r="C5556">
        <v>1.06</v>
      </c>
      <c r="D5556">
        <v>0.92049999999999998</v>
      </c>
      <c r="E5556">
        <v>15.154999999999999</v>
      </c>
      <c r="F5556">
        <f t="shared" si="86"/>
        <v>15.154999999999999</v>
      </c>
    </row>
    <row r="5557" spans="1:6" x14ac:dyDescent="0.2">
      <c r="A5557" t="s">
        <v>520</v>
      </c>
      <c r="B5557" t="s">
        <v>88</v>
      </c>
      <c r="C5557">
        <v>0.54</v>
      </c>
      <c r="D5557">
        <v>0.65315000000000001</v>
      </c>
      <c r="E5557">
        <v>-17.324000000000002</v>
      </c>
      <c r="F5557">
        <f t="shared" si="86"/>
        <v>17.324000000000002</v>
      </c>
    </row>
    <row r="5558" spans="1:6" x14ac:dyDescent="0.2">
      <c r="A5558" t="s">
        <v>520</v>
      </c>
      <c r="B5558" t="s">
        <v>89</v>
      </c>
      <c r="C5558">
        <v>1.69</v>
      </c>
      <c r="D5558">
        <v>1.6279999999999999</v>
      </c>
      <c r="E5558">
        <v>3.8079999999999998</v>
      </c>
      <c r="F5558">
        <f t="shared" si="86"/>
        <v>3.8079999999999998</v>
      </c>
    </row>
    <row r="5559" spans="1:6" x14ac:dyDescent="0.2">
      <c r="A5559" t="s">
        <v>520</v>
      </c>
      <c r="B5559" t="s">
        <v>90</v>
      </c>
      <c r="C5559">
        <v>1.28</v>
      </c>
      <c r="D5559">
        <v>1.4042300000000001</v>
      </c>
      <c r="E5559">
        <v>-8.8469999999999995</v>
      </c>
      <c r="F5559">
        <f t="shared" si="86"/>
        <v>8.8469999999999995</v>
      </c>
    </row>
    <row r="5560" spans="1:6" x14ac:dyDescent="0.2">
      <c r="A5560" t="s">
        <v>520</v>
      </c>
      <c r="B5560" t="s">
        <v>92</v>
      </c>
      <c r="C5560">
        <v>0.47</v>
      </c>
      <c r="D5560">
        <v>0.42599999999999999</v>
      </c>
      <c r="E5560">
        <v>10.329000000000001</v>
      </c>
      <c r="F5560">
        <f t="shared" si="86"/>
        <v>10.329000000000001</v>
      </c>
    </row>
    <row r="5561" spans="1:6" x14ac:dyDescent="0.2">
      <c r="A5561" t="s">
        <v>520</v>
      </c>
      <c r="B5561" t="s">
        <v>93</v>
      </c>
      <c r="C5561">
        <v>0.64</v>
      </c>
      <c r="D5561">
        <v>0.64144000000000001</v>
      </c>
      <c r="E5561">
        <v>-0.22500000000000001</v>
      </c>
      <c r="F5561">
        <f t="shared" si="86"/>
        <v>0.22500000000000001</v>
      </c>
    </row>
    <row r="5562" spans="1:6" x14ac:dyDescent="0.2">
      <c r="A5562" t="s">
        <v>520</v>
      </c>
      <c r="B5562" t="s">
        <v>94</v>
      </c>
      <c r="C5562">
        <v>0.48499999999999999</v>
      </c>
      <c r="D5562">
        <v>0.39050000000000001</v>
      </c>
      <c r="E5562">
        <v>24.2</v>
      </c>
      <c r="F5562">
        <f t="shared" si="86"/>
        <v>24.2</v>
      </c>
    </row>
    <row r="5563" spans="1:6" x14ac:dyDescent="0.2">
      <c r="A5563" t="s">
        <v>520</v>
      </c>
      <c r="B5563" t="s">
        <v>95</v>
      </c>
      <c r="C5563">
        <v>2.64</v>
      </c>
      <c r="D5563">
        <v>2.8627400000000001</v>
      </c>
      <c r="E5563">
        <v>-7.7809999999999997</v>
      </c>
      <c r="F5563">
        <f t="shared" si="86"/>
        <v>7.7809999999999997</v>
      </c>
    </row>
    <row r="5564" spans="1:6" x14ac:dyDescent="0.2">
      <c r="A5564" t="s">
        <v>520</v>
      </c>
      <c r="B5564" t="s">
        <v>96</v>
      </c>
      <c r="C5564">
        <v>0.51332999999999995</v>
      </c>
      <c r="D5564">
        <v>0.50609000000000004</v>
      </c>
      <c r="E5564">
        <v>1.4319999999999999</v>
      </c>
      <c r="F5564">
        <f t="shared" si="86"/>
        <v>1.4319999999999999</v>
      </c>
    </row>
    <row r="5565" spans="1:6" x14ac:dyDescent="0.2">
      <c r="A5565" t="s">
        <v>520</v>
      </c>
      <c r="B5565" t="s">
        <v>97</v>
      </c>
      <c r="C5565">
        <v>0.72</v>
      </c>
      <c r="D5565">
        <v>0.73714000000000002</v>
      </c>
      <c r="E5565">
        <v>-2.3250000000000002</v>
      </c>
      <c r="F5565">
        <f t="shared" si="86"/>
        <v>2.3250000000000002</v>
      </c>
    </row>
    <row r="5566" spans="1:6" x14ac:dyDescent="0.2">
      <c r="A5566" t="s">
        <v>520</v>
      </c>
      <c r="B5566" t="s">
        <v>99</v>
      </c>
      <c r="C5566">
        <v>0.37</v>
      </c>
      <c r="D5566">
        <v>0.37280999999999997</v>
      </c>
      <c r="E5566">
        <v>-0.754</v>
      </c>
      <c r="F5566">
        <f t="shared" si="86"/>
        <v>0.754</v>
      </c>
    </row>
    <row r="5567" spans="1:6" x14ac:dyDescent="0.2">
      <c r="A5567" t="s">
        <v>520</v>
      </c>
      <c r="B5567" t="s">
        <v>101</v>
      </c>
      <c r="C5567">
        <v>1.19</v>
      </c>
      <c r="D5567">
        <v>1.1630799999999999</v>
      </c>
      <c r="E5567">
        <v>2.3149999999999999</v>
      </c>
      <c r="F5567">
        <f t="shared" si="86"/>
        <v>2.3149999999999999</v>
      </c>
    </row>
    <row r="5568" spans="1:6" x14ac:dyDescent="0.2">
      <c r="A5568" t="s">
        <v>520</v>
      </c>
      <c r="B5568" t="s">
        <v>102</v>
      </c>
      <c r="C5568">
        <v>1.64</v>
      </c>
      <c r="D5568">
        <v>1.59917</v>
      </c>
      <c r="E5568">
        <v>2.5529999999999999</v>
      </c>
      <c r="F5568">
        <f t="shared" si="86"/>
        <v>2.5529999999999999</v>
      </c>
    </row>
    <row r="5569" spans="1:6" x14ac:dyDescent="0.2">
      <c r="A5569" t="s">
        <v>520</v>
      </c>
      <c r="B5569" t="s">
        <v>103</v>
      </c>
      <c r="C5569">
        <v>1.62</v>
      </c>
      <c r="D5569">
        <v>1.5425</v>
      </c>
      <c r="E5569">
        <v>5.024</v>
      </c>
      <c r="F5569">
        <f t="shared" si="86"/>
        <v>5.024</v>
      </c>
    </row>
    <row r="5570" spans="1:6" x14ac:dyDescent="0.2">
      <c r="A5570" t="s">
        <v>520</v>
      </c>
      <c r="B5570" t="s">
        <v>104</v>
      </c>
      <c r="C5570">
        <v>-1.33</v>
      </c>
      <c r="D5570">
        <v>-1.345</v>
      </c>
      <c r="E5570">
        <v>1.115</v>
      </c>
      <c r="F5570">
        <f t="shared" ref="F5570:F5633" si="87">ABS(E5570)</f>
        <v>1.115</v>
      </c>
    </row>
    <row r="5571" spans="1:6" x14ac:dyDescent="0.2">
      <c r="A5571" t="s">
        <v>520</v>
      </c>
      <c r="B5571" t="s">
        <v>105</v>
      </c>
      <c r="C5571">
        <v>0.57999999999999996</v>
      </c>
      <c r="D5571">
        <v>0.67</v>
      </c>
      <c r="E5571">
        <v>-13.433</v>
      </c>
      <c r="F5571">
        <f t="shared" si="87"/>
        <v>13.433</v>
      </c>
    </row>
    <row r="5572" spans="1:6" x14ac:dyDescent="0.2">
      <c r="A5572" t="s">
        <v>520</v>
      </c>
      <c r="B5572" t="s">
        <v>107</v>
      </c>
      <c r="C5572">
        <v>0.57999999999999996</v>
      </c>
      <c r="D5572">
        <v>0.61873</v>
      </c>
      <c r="E5572">
        <v>-6.26</v>
      </c>
      <c r="F5572">
        <f t="shared" si="87"/>
        <v>6.26</v>
      </c>
    </row>
    <row r="5573" spans="1:6" x14ac:dyDescent="0.2">
      <c r="A5573" t="s">
        <v>520</v>
      </c>
      <c r="B5573" t="s">
        <v>108</v>
      </c>
      <c r="C5573">
        <v>1.87</v>
      </c>
      <c r="D5573">
        <v>1.6717599999999999</v>
      </c>
      <c r="E5573">
        <v>11.858000000000001</v>
      </c>
      <c r="F5573">
        <f t="shared" si="87"/>
        <v>11.858000000000001</v>
      </c>
    </row>
    <row r="5574" spans="1:6" x14ac:dyDescent="0.2">
      <c r="A5574" t="s">
        <v>520</v>
      </c>
      <c r="B5574" t="s">
        <v>109</v>
      </c>
      <c r="C5574">
        <v>0.73</v>
      </c>
      <c r="D5574">
        <v>0.72777999999999998</v>
      </c>
      <c r="E5574">
        <v>0.30499999999999999</v>
      </c>
      <c r="F5574">
        <f t="shared" si="87"/>
        <v>0.30499999999999999</v>
      </c>
    </row>
    <row r="5575" spans="1:6" x14ac:dyDescent="0.2">
      <c r="A5575" t="s">
        <v>520</v>
      </c>
      <c r="B5575" t="s">
        <v>110</v>
      </c>
      <c r="C5575">
        <v>0.82</v>
      </c>
      <c r="D5575">
        <v>0.73916000000000004</v>
      </c>
      <c r="E5575">
        <v>10.936999999999999</v>
      </c>
      <c r="F5575">
        <f t="shared" si="87"/>
        <v>10.936999999999999</v>
      </c>
    </row>
    <row r="5576" spans="1:6" x14ac:dyDescent="0.2">
      <c r="A5576" t="s">
        <v>520</v>
      </c>
      <c r="B5576" t="s">
        <v>111</v>
      </c>
      <c r="C5576">
        <v>0.68</v>
      </c>
      <c r="D5576">
        <v>0.67500000000000004</v>
      </c>
      <c r="E5576">
        <v>0.74099999999999999</v>
      </c>
      <c r="F5576">
        <f t="shared" si="87"/>
        <v>0.74099999999999999</v>
      </c>
    </row>
    <row r="5577" spans="1:6" x14ac:dyDescent="0.2">
      <c r="A5577" t="s">
        <v>520</v>
      </c>
      <c r="B5577" t="s">
        <v>112</v>
      </c>
      <c r="C5577">
        <v>0.88</v>
      </c>
      <c r="D5577">
        <v>0.87844999999999995</v>
      </c>
      <c r="E5577">
        <v>0.17599999999999999</v>
      </c>
      <c r="F5577">
        <f t="shared" si="87"/>
        <v>0.17599999999999999</v>
      </c>
    </row>
    <row r="5578" spans="1:6" x14ac:dyDescent="0.2">
      <c r="A5578" t="s">
        <v>520</v>
      </c>
      <c r="B5578" t="s">
        <v>114</v>
      </c>
      <c r="C5578">
        <v>0.7</v>
      </c>
      <c r="D5578">
        <v>0.71477000000000002</v>
      </c>
      <c r="E5578">
        <v>-2.0670000000000002</v>
      </c>
      <c r="F5578">
        <f t="shared" si="87"/>
        <v>2.0670000000000002</v>
      </c>
    </row>
    <row r="5579" spans="1:6" x14ac:dyDescent="0.2">
      <c r="A5579" t="s">
        <v>520</v>
      </c>
      <c r="B5579" t="s">
        <v>115</v>
      </c>
      <c r="C5579">
        <v>0.84</v>
      </c>
      <c r="D5579">
        <v>0.79300000000000004</v>
      </c>
      <c r="E5579">
        <v>5.9269999999999996</v>
      </c>
      <c r="F5579">
        <f t="shared" si="87"/>
        <v>5.9269999999999996</v>
      </c>
    </row>
    <row r="5580" spans="1:6" x14ac:dyDescent="0.2">
      <c r="A5580" t="s">
        <v>520</v>
      </c>
      <c r="B5580" t="s">
        <v>116</v>
      </c>
      <c r="C5580">
        <v>1.75</v>
      </c>
      <c r="D5580">
        <v>1.7024999999999999</v>
      </c>
      <c r="E5580">
        <v>2.79</v>
      </c>
      <c r="F5580">
        <f t="shared" si="87"/>
        <v>2.79</v>
      </c>
    </row>
    <row r="5581" spans="1:6" x14ac:dyDescent="0.2">
      <c r="A5581" t="s">
        <v>520</v>
      </c>
      <c r="B5581" t="s">
        <v>118</v>
      </c>
      <c r="C5581">
        <v>0.11</v>
      </c>
      <c r="D5581">
        <v>6.7400000000000002E-2</v>
      </c>
      <c r="E5581">
        <v>63.204999999999998</v>
      </c>
      <c r="F5581">
        <f t="shared" si="87"/>
        <v>63.204999999999998</v>
      </c>
    </row>
    <row r="5582" spans="1:6" x14ac:dyDescent="0.2">
      <c r="A5582" t="s">
        <v>520</v>
      </c>
      <c r="B5582" t="s">
        <v>119</v>
      </c>
      <c r="C5582">
        <v>0.83</v>
      </c>
      <c r="D5582">
        <v>0.8</v>
      </c>
      <c r="E5582">
        <v>3.75</v>
      </c>
      <c r="F5582">
        <f t="shared" si="87"/>
        <v>3.75</v>
      </c>
    </row>
    <row r="5583" spans="1:6" x14ac:dyDescent="0.2">
      <c r="A5583" t="s">
        <v>520</v>
      </c>
      <c r="B5583" t="s">
        <v>120</v>
      </c>
      <c r="C5583">
        <v>-0.08</v>
      </c>
      <c r="D5583">
        <v>-7.5679999999999997E-2</v>
      </c>
      <c r="E5583">
        <v>-5.7080000000000002</v>
      </c>
      <c r="F5583">
        <f t="shared" si="87"/>
        <v>5.7080000000000002</v>
      </c>
    </row>
    <row r="5584" spans="1:6" x14ac:dyDescent="0.2">
      <c r="A5584" t="s">
        <v>520</v>
      </c>
      <c r="B5584" t="s">
        <v>121</v>
      </c>
      <c r="C5584">
        <v>0.62</v>
      </c>
      <c r="D5584">
        <v>0.68788000000000005</v>
      </c>
      <c r="E5584">
        <v>-9.8680000000000003</v>
      </c>
      <c r="F5584">
        <f t="shared" si="87"/>
        <v>9.8680000000000003</v>
      </c>
    </row>
    <row r="5585" spans="1:6" x14ac:dyDescent="0.2">
      <c r="A5585" t="s">
        <v>520</v>
      </c>
      <c r="B5585" t="s">
        <v>122</v>
      </c>
      <c r="C5585">
        <v>0.44</v>
      </c>
      <c r="D5585">
        <v>0.39800000000000002</v>
      </c>
      <c r="E5585">
        <v>10.553000000000001</v>
      </c>
      <c r="F5585">
        <f t="shared" si="87"/>
        <v>10.553000000000001</v>
      </c>
    </row>
    <row r="5586" spans="1:6" x14ac:dyDescent="0.2">
      <c r="A5586" t="s">
        <v>520</v>
      </c>
      <c r="B5586" t="s">
        <v>123</v>
      </c>
      <c r="C5586">
        <v>1.61</v>
      </c>
      <c r="D5586">
        <v>1.5696399999999999</v>
      </c>
      <c r="E5586">
        <v>2.5710000000000002</v>
      </c>
      <c r="F5586">
        <f t="shared" si="87"/>
        <v>2.5710000000000002</v>
      </c>
    </row>
    <row r="5587" spans="1:6" x14ac:dyDescent="0.2">
      <c r="A5587" t="s">
        <v>520</v>
      </c>
      <c r="B5587" t="s">
        <v>124</v>
      </c>
      <c r="C5587">
        <v>8.4600000000000009</v>
      </c>
      <c r="D5587">
        <v>8.4476700000000005</v>
      </c>
      <c r="E5587">
        <v>0.14599999999999999</v>
      </c>
      <c r="F5587">
        <f t="shared" si="87"/>
        <v>0.14599999999999999</v>
      </c>
    </row>
    <row r="5588" spans="1:6" x14ac:dyDescent="0.2">
      <c r="A5588" t="s">
        <v>520</v>
      </c>
      <c r="B5588" t="s">
        <v>125</v>
      </c>
      <c r="C5588">
        <v>0.95</v>
      </c>
      <c r="D5588">
        <v>0.91</v>
      </c>
      <c r="E5588">
        <v>4.3959999999999999</v>
      </c>
      <c r="F5588">
        <f t="shared" si="87"/>
        <v>4.3959999999999999</v>
      </c>
    </row>
    <row r="5589" spans="1:6" x14ac:dyDescent="0.2">
      <c r="A5589" t="s">
        <v>520</v>
      </c>
      <c r="B5589" t="s">
        <v>126</v>
      </c>
      <c r="C5589">
        <v>0.56999999999999995</v>
      </c>
      <c r="D5589">
        <v>0.58199999999999996</v>
      </c>
      <c r="E5589">
        <v>-2.0619999999999998</v>
      </c>
      <c r="F5589">
        <f t="shared" si="87"/>
        <v>2.0619999999999998</v>
      </c>
    </row>
    <row r="5590" spans="1:6" x14ac:dyDescent="0.2">
      <c r="A5590" t="s">
        <v>520</v>
      </c>
      <c r="B5590" t="s">
        <v>127</v>
      </c>
      <c r="C5590">
        <v>1.17</v>
      </c>
      <c r="D5590">
        <v>1.1173299999999999</v>
      </c>
      <c r="E5590">
        <v>4.7140000000000004</v>
      </c>
      <c r="F5590">
        <f t="shared" si="87"/>
        <v>4.7140000000000004</v>
      </c>
    </row>
    <row r="5591" spans="1:6" x14ac:dyDescent="0.2">
      <c r="A5591" t="s">
        <v>520</v>
      </c>
      <c r="B5591" t="s">
        <v>128</v>
      </c>
      <c r="C5591">
        <v>0.28000000000000003</v>
      </c>
      <c r="D5591">
        <v>0.33367000000000002</v>
      </c>
      <c r="E5591">
        <v>-16.085000000000001</v>
      </c>
      <c r="F5591">
        <f t="shared" si="87"/>
        <v>16.085000000000001</v>
      </c>
    </row>
    <row r="5592" spans="1:6" x14ac:dyDescent="0.2">
      <c r="A5592" t="s">
        <v>520</v>
      </c>
      <c r="B5592" t="s">
        <v>129</v>
      </c>
      <c r="C5592">
        <v>1.34</v>
      </c>
      <c r="D5592">
        <v>1.26708</v>
      </c>
      <c r="E5592">
        <v>5.7549999999999999</v>
      </c>
      <c r="F5592">
        <f t="shared" si="87"/>
        <v>5.7549999999999999</v>
      </c>
    </row>
    <row r="5593" spans="1:6" x14ac:dyDescent="0.2">
      <c r="A5593" t="s">
        <v>520</v>
      </c>
      <c r="B5593" t="s">
        <v>130</v>
      </c>
      <c r="C5593">
        <v>0.21</v>
      </c>
      <c r="D5593">
        <v>0.28415000000000001</v>
      </c>
      <c r="E5593">
        <v>-26.094999999999999</v>
      </c>
      <c r="F5593">
        <f t="shared" si="87"/>
        <v>26.094999999999999</v>
      </c>
    </row>
    <row r="5594" spans="1:6" x14ac:dyDescent="0.2">
      <c r="A5594" t="s">
        <v>520</v>
      </c>
      <c r="B5594" t="s">
        <v>131</v>
      </c>
      <c r="C5594">
        <v>0.66</v>
      </c>
      <c r="D5594">
        <v>0.63375000000000004</v>
      </c>
      <c r="E5594">
        <v>4.1420000000000003</v>
      </c>
      <c r="F5594">
        <f t="shared" si="87"/>
        <v>4.1420000000000003</v>
      </c>
    </row>
    <row r="5595" spans="1:6" x14ac:dyDescent="0.2">
      <c r="A5595" t="s">
        <v>520</v>
      </c>
      <c r="B5595" t="s">
        <v>132</v>
      </c>
      <c r="C5595">
        <v>1.01</v>
      </c>
      <c r="D5595">
        <v>1.0061599999999999</v>
      </c>
      <c r="E5595">
        <v>0.38200000000000001</v>
      </c>
      <c r="F5595">
        <f t="shared" si="87"/>
        <v>0.38200000000000001</v>
      </c>
    </row>
    <row r="5596" spans="1:6" x14ac:dyDescent="0.2">
      <c r="A5596" t="s">
        <v>520</v>
      </c>
      <c r="B5596" t="s">
        <v>133</v>
      </c>
      <c r="C5596">
        <v>0.54</v>
      </c>
      <c r="D5596">
        <v>0.48132999999999998</v>
      </c>
      <c r="E5596">
        <v>12.189</v>
      </c>
      <c r="F5596">
        <f t="shared" si="87"/>
        <v>12.189</v>
      </c>
    </row>
    <row r="5597" spans="1:6" x14ac:dyDescent="0.2">
      <c r="A5597" t="s">
        <v>520</v>
      </c>
      <c r="B5597" t="s">
        <v>134</v>
      </c>
      <c r="C5597">
        <v>0.32</v>
      </c>
      <c r="D5597">
        <v>0.31054999999999999</v>
      </c>
      <c r="E5597">
        <v>3.0430000000000001</v>
      </c>
      <c r="F5597">
        <f t="shared" si="87"/>
        <v>3.0430000000000001</v>
      </c>
    </row>
    <row r="5598" spans="1:6" x14ac:dyDescent="0.2">
      <c r="A5598" t="s">
        <v>520</v>
      </c>
      <c r="B5598" t="s">
        <v>135</v>
      </c>
      <c r="C5598">
        <v>0.91</v>
      </c>
      <c r="D5598">
        <v>0.83933000000000002</v>
      </c>
      <c r="E5598">
        <v>8.42</v>
      </c>
      <c r="F5598">
        <f t="shared" si="87"/>
        <v>8.42</v>
      </c>
    </row>
    <row r="5599" spans="1:6" x14ac:dyDescent="0.2">
      <c r="A5599" t="s">
        <v>520</v>
      </c>
      <c r="B5599" t="s">
        <v>136</v>
      </c>
      <c r="C5599">
        <v>1.54</v>
      </c>
      <c r="D5599">
        <v>1.3834</v>
      </c>
      <c r="E5599">
        <v>11.32</v>
      </c>
      <c r="F5599">
        <f t="shared" si="87"/>
        <v>11.32</v>
      </c>
    </row>
    <row r="5600" spans="1:6" x14ac:dyDescent="0.2">
      <c r="A5600" t="s">
        <v>520</v>
      </c>
      <c r="B5600" t="s">
        <v>137</v>
      </c>
      <c r="C5600">
        <v>1.51</v>
      </c>
      <c r="D5600">
        <v>1.58196</v>
      </c>
      <c r="E5600">
        <v>-4.5490000000000004</v>
      </c>
      <c r="F5600">
        <f t="shared" si="87"/>
        <v>4.5490000000000004</v>
      </c>
    </row>
    <row r="5601" spans="1:6" x14ac:dyDescent="0.2">
      <c r="A5601" t="s">
        <v>520</v>
      </c>
      <c r="B5601" t="s">
        <v>138</v>
      </c>
      <c r="C5601">
        <v>0.84</v>
      </c>
      <c r="D5601">
        <v>0.94045999999999996</v>
      </c>
      <c r="E5601">
        <v>-10.682</v>
      </c>
      <c r="F5601">
        <f t="shared" si="87"/>
        <v>10.682</v>
      </c>
    </row>
    <row r="5602" spans="1:6" x14ac:dyDescent="0.2">
      <c r="A5602" t="s">
        <v>520</v>
      </c>
      <c r="B5602" t="s">
        <v>140</v>
      </c>
      <c r="C5602">
        <v>1.54</v>
      </c>
      <c r="D5602">
        <v>1.4766900000000001</v>
      </c>
      <c r="E5602">
        <v>4.2869999999999999</v>
      </c>
      <c r="F5602">
        <f t="shared" si="87"/>
        <v>4.2869999999999999</v>
      </c>
    </row>
    <row r="5603" spans="1:6" x14ac:dyDescent="0.2">
      <c r="A5603" t="s">
        <v>520</v>
      </c>
      <c r="B5603" t="s">
        <v>141</v>
      </c>
      <c r="C5603">
        <v>1.06</v>
      </c>
      <c r="D5603">
        <v>1.004</v>
      </c>
      <c r="E5603">
        <v>5.5780000000000003</v>
      </c>
      <c r="F5603">
        <f t="shared" si="87"/>
        <v>5.5780000000000003</v>
      </c>
    </row>
    <row r="5604" spans="1:6" x14ac:dyDescent="0.2">
      <c r="A5604" t="s">
        <v>520</v>
      </c>
      <c r="B5604" t="s">
        <v>142</v>
      </c>
      <c r="C5604">
        <v>0.42</v>
      </c>
      <c r="D5604">
        <v>0.36479</v>
      </c>
      <c r="E5604">
        <v>15.135</v>
      </c>
      <c r="F5604">
        <f t="shared" si="87"/>
        <v>15.135</v>
      </c>
    </row>
    <row r="5605" spans="1:6" x14ac:dyDescent="0.2">
      <c r="A5605" t="s">
        <v>520</v>
      </c>
      <c r="B5605" t="s">
        <v>143</v>
      </c>
      <c r="C5605">
        <v>1.71</v>
      </c>
      <c r="D5605">
        <v>1.63565</v>
      </c>
      <c r="E5605">
        <v>4.5460000000000003</v>
      </c>
      <c r="F5605">
        <f t="shared" si="87"/>
        <v>4.5460000000000003</v>
      </c>
    </row>
    <row r="5606" spans="1:6" x14ac:dyDescent="0.2">
      <c r="A5606" t="s">
        <v>520</v>
      </c>
      <c r="B5606" t="s">
        <v>144</v>
      </c>
      <c r="C5606">
        <v>-7.0000000000000007E-2</v>
      </c>
      <c r="D5606">
        <v>-4.8099999999999997E-2</v>
      </c>
      <c r="E5606">
        <v>-45.53</v>
      </c>
      <c r="F5606">
        <f t="shared" si="87"/>
        <v>45.53</v>
      </c>
    </row>
    <row r="5607" spans="1:6" x14ac:dyDescent="0.2">
      <c r="A5607" t="s">
        <v>520</v>
      </c>
      <c r="B5607" t="s">
        <v>145</v>
      </c>
      <c r="C5607">
        <v>0.39</v>
      </c>
      <c r="D5607">
        <v>0.25570999999999999</v>
      </c>
      <c r="E5607">
        <v>52.517000000000003</v>
      </c>
      <c r="F5607">
        <f t="shared" si="87"/>
        <v>52.517000000000003</v>
      </c>
    </row>
    <row r="5608" spans="1:6" x14ac:dyDescent="0.2">
      <c r="A5608" t="s">
        <v>520</v>
      </c>
      <c r="B5608" t="s">
        <v>146</v>
      </c>
      <c r="C5608">
        <v>1.81</v>
      </c>
      <c r="D5608">
        <v>1.5563199999999999</v>
      </c>
      <c r="E5608">
        <v>16.3</v>
      </c>
      <c r="F5608">
        <f t="shared" si="87"/>
        <v>16.3</v>
      </c>
    </row>
    <row r="5609" spans="1:6" x14ac:dyDescent="0.2">
      <c r="A5609" t="s">
        <v>520</v>
      </c>
      <c r="B5609" t="s">
        <v>147</v>
      </c>
      <c r="C5609">
        <v>0.92</v>
      </c>
      <c r="D5609">
        <v>0.95462999999999998</v>
      </c>
      <c r="E5609">
        <v>-3.6280000000000001</v>
      </c>
      <c r="F5609">
        <f t="shared" si="87"/>
        <v>3.6280000000000001</v>
      </c>
    </row>
    <row r="5610" spans="1:6" x14ac:dyDescent="0.2">
      <c r="A5610" t="s">
        <v>520</v>
      </c>
      <c r="B5610" t="s">
        <v>148</v>
      </c>
      <c r="C5610">
        <v>2.04</v>
      </c>
      <c r="D5610">
        <v>1.8795999999999999</v>
      </c>
      <c r="E5610">
        <v>8.5340000000000007</v>
      </c>
      <c r="F5610">
        <f t="shared" si="87"/>
        <v>8.5340000000000007</v>
      </c>
    </row>
    <row r="5611" spans="1:6" x14ac:dyDescent="0.2">
      <c r="A5611" t="s">
        <v>520</v>
      </c>
      <c r="B5611" t="s">
        <v>149</v>
      </c>
      <c r="C5611">
        <v>0.98</v>
      </c>
      <c r="D5611">
        <v>0.90883000000000003</v>
      </c>
      <c r="E5611">
        <v>7.8310000000000004</v>
      </c>
      <c r="F5611">
        <f t="shared" si="87"/>
        <v>7.8310000000000004</v>
      </c>
    </row>
    <row r="5612" spans="1:6" x14ac:dyDescent="0.2">
      <c r="A5612" t="s">
        <v>520</v>
      </c>
      <c r="B5612" t="s">
        <v>150</v>
      </c>
      <c r="C5612">
        <v>0.115</v>
      </c>
      <c r="D5612">
        <v>0.11938</v>
      </c>
      <c r="E5612">
        <v>-3.665</v>
      </c>
      <c r="F5612">
        <f t="shared" si="87"/>
        <v>3.665</v>
      </c>
    </row>
    <row r="5613" spans="1:6" x14ac:dyDescent="0.2">
      <c r="A5613" t="s">
        <v>520</v>
      </c>
      <c r="B5613" t="s">
        <v>151</v>
      </c>
      <c r="C5613">
        <v>0.36</v>
      </c>
      <c r="D5613">
        <v>0.39460000000000001</v>
      </c>
      <c r="E5613">
        <v>-8.7680000000000007</v>
      </c>
      <c r="F5613">
        <f t="shared" si="87"/>
        <v>8.7680000000000007</v>
      </c>
    </row>
    <row r="5614" spans="1:6" x14ac:dyDescent="0.2">
      <c r="A5614" t="s">
        <v>520</v>
      </c>
      <c r="B5614" t="s">
        <v>152</v>
      </c>
      <c r="C5614">
        <v>0.71</v>
      </c>
      <c r="D5614">
        <v>0.69842000000000004</v>
      </c>
      <c r="E5614">
        <v>1.6579999999999999</v>
      </c>
      <c r="F5614">
        <f t="shared" si="87"/>
        <v>1.6579999999999999</v>
      </c>
    </row>
    <row r="5615" spans="1:6" x14ac:dyDescent="0.2">
      <c r="A5615" t="s">
        <v>520</v>
      </c>
      <c r="B5615" t="s">
        <v>154</v>
      </c>
      <c r="C5615">
        <v>0.24</v>
      </c>
      <c r="D5615">
        <v>0.23655999999999999</v>
      </c>
      <c r="E5615">
        <v>1.4530000000000001</v>
      </c>
      <c r="F5615">
        <f t="shared" si="87"/>
        <v>1.4530000000000001</v>
      </c>
    </row>
    <row r="5616" spans="1:6" x14ac:dyDescent="0.2">
      <c r="A5616" t="s">
        <v>520</v>
      </c>
      <c r="B5616" t="s">
        <v>155</v>
      </c>
      <c r="C5616">
        <v>1.27</v>
      </c>
      <c r="D5616">
        <v>1.2514700000000001</v>
      </c>
      <c r="E5616">
        <v>1.4810000000000001</v>
      </c>
      <c r="F5616">
        <f t="shared" si="87"/>
        <v>1.4810000000000001</v>
      </c>
    </row>
    <row r="5617" spans="1:6" x14ac:dyDescent="0.2">
      <c r="A5617" t="s">
        <v>520</v>
      </c>
      <c r="B5617" t="s">
        <v>156</v>
      </c>
      <c r="C5617">
        <v>0.61</v>
      </c>
      <c r="D5617">
        <v>0.51095999999999997</v>
      </c>
      <c r="E5617">
        <v>19.382999999999999</v>
      </c>
      <c r="F5617">
        <f t="shared" si="87"/>
        <v>19.382999999999999</v>
      </c>
    </row>
    <row r="5618" spans="1:6" x14ac:dyDescent="0.2">
      <c r="A5618" t="s">
        <v>520</v>
      </c>
      <c r="B5618" t="s">
        <v>157</v>
      </c>
      <c r="C5618">
        <v>0.2</v>
      </c>
      <c r="D5618">
        <v>0.192</v>
      </c>
      <c r="E5618">
        <v>4.1669999999999998</v>
      </c>
      <c r="F5618">
        <f t="shared" si="87"/>
        <v>4.1669999999999998</v>
      </c>
    </row>
    <row r="5619" spans="1:6" x14ac:dyDescent="0.2">
      <c r="A5619" t="s">
        <v>520</v>
      </c>
      <c r="B5619" t="s">
        <v>158</v>
      </c>
      <c r="C5619">
        <v>5.2499999999999998E-2</v>
      </c>
      <c r="D5619">
        <v>4.3099999999999999E-2</v>
      </c>
      <c r="E5619">
        <v>21.803000000000001</v>
      </c>
      <c r="F5619">
        <f t="shared" si="87"/>
        <v>21.803000000000001</v>
      </c>
    </row>
    <row r="5620" spans="1:6" x14ac:dyDescent="0.2">
      <c r="A5620" t="s">
        <v>520</v>
      </c>
      <c r="B5620" t="s">
        <v>159</v>
      </c>
      <c r="C5620">
        <v>0.17</v>
      </c>
      <c r="D5620">
        <v>0.115</v>
      </c>
      <c r="E5620">
        <v>47.826000000000001</v>
      </c>
      <c r="F5620">
        <f t="shared" si="87"/>
        <v>47.826000000000001</v>
      </c>
    </row>
    <row r="5621" spans="1:6" x14ac:dyDescent="0.2">
      <c r="A5621" t="s">
        <v>520</v>
      </c>
      <c r="B5621" t="s">
        <v>161</v>
      </c>
      <c r="C5621">
        <v>0.57499999999999996</v>
      </c>
      <c r="D5621">
        <v>0.57640000000000002</v>
      </c>
      <c r="E5621">
        <v>-0.24299999999999999</v>
      </c>
      <c r="F5621">
        <f t="shared" si="87"/>
        <v>0.24299999999999999</v>
      </c>
    </row>
    <row r="5622" spans="1:6" x14ac:dyDescent="0.2">
      <c r="A5622" t="s">
        <v>520</v>
      </c>
      <c r="B5622" t="s">
        <v>162</v>
      </c>
      <c r="C5622">
        <v>0.88</v>
      </c>
      <c r="D5622">
        <v>0.78586999999999996</v>
      </c>
      <c r="E5622">
        <v>11.978</v>
      </c>
      <c r="F5622">
        <f t="shared" si="87"/>
        <v>11.978</v>
      </c>
    </row>
    <row r="5623" spans="1:6" x14ac:dyDescent="0.2">
      <c r="A5623" t="s">
        <v>520</v>
      </c>
      <c r="B5623" t="s">
        <v>163</v>
      </c>
      <c r="C5623">
        <v>0.91</v>
      </c>
      <c r="D5623">
        <v>0.83899999999999997</v>
      </c>
      <c r="E5623">
        <v>8.4629999999999992</v>
      </c>
      <c r="F5623">
        <f t="shared" si="87"/>
        <v>8.4629999999999992</v>
      </c>
    </row>
    <row r="5624" spans="1:6" x14ac:dyDescent="0.2">
      <c r="A5624" t="s">
        <v>520</v>
      </c>
      <c r="B5624" t="s">
        <v>164</v>
      </c>
      <c r="C5624">
        <v>0.46</v>
      </c>
      <c r="D5624">
        <v>0.502</v>
      </c>
      <c r="E5624">
        <v>-8.3670000000000009</v>
      </c>
      <c r="F5624">
        <f t="shared" si="87"/>
        <v>8.3670000000000009</v>
      </c>
    </row>
    <row r="5625" spans="1:6" x14ac:dyDescent="0.2">
      <c r="A5625" t="s">
        <v>520</v>
      </c>
      <c r="B5625" t="s">
        <v>165</v>
      </c>
      <c r="C5625">
        <v>1.53</v>
      </c>
      <c r="D5625">
        <v>1.3996900000000001</v>
      </c>
      <c r="E5625">
        <v>9.31</v>
      </c>
      <c r="F5625">
        <f t="shared" si="87"/>
        <v>9.31</v>
      </c>
    </row>
    <row r="5626" spans="1:6" x14ac:dyDescent="0.2">
      <c r="A5626" t="s">
        <v>520</v>
      </c>
      <c r="B5626" t="s">
        <v>166</v>
      </c>
      <c r="C5626">
        <v>0.25</v>
      </c>
      <c r="D5626">
        <v>0.30886999999999998</v>
      </c>
      <c r="E5626">
        <v>-19.059999999999999</v>
      </c>
      <c r="F5626">
        <f t="shared" si="87"/>
        <v>19.059999999999999</v>
      </c>
    </row>
    <row r="5627" spans="1:6" x14ac:dyDescent="0.2">
      <c r="A5627" t="s">
        <v>520</v>
      </c>
      <c r="B5627" t="s">
        <v>167</v>
      </c>
      <c r="C5627">
        <v>1.63</v>
      </c>
      <c r="D5627">
        <v>1.7271099999999999</v>
      </c>
      <c r="E5627">
        <v>-5.6230000000000002</v>
      </c>
      <c r="F5627">
        <f t="shared" si="87"/>
        <v>5.6230000000000002</v>
      </c>
    </row>
    <row r="5628" spans="1:6" x14ac:dyDescent="0.2">
      <c r="A5628" t="s">
        <v>520</v>
      </c>
      <c r="B5628" t="s">
        <v>168</v>
      </c>
      <c r="C5628">
        <v>2.46</v>
      </c>
      <c r="D5628">
        <v>2.5386000000000002</v>
      </c>
      <c r="E5628">
        <v>-3.0960000000000001</v>
      </c>
      <c r="F5628">
        <f t="shared" si="87"/>
        <v>3.0960000000000001</v>
      </c>
    </row>
    <row r="5629" spans="1:6" x14ac:dyDescent="0.2">
      <c r="A5629" t="s">
        <v>520</v>
      </c>
      <c r="B5629" t="s">
        <v>169</v>
      </c>
      <c r="C5629">
        <v>0.68</v>
      </c>
      <c r="D5629">
        <v>0.60099999999999998</v>
      </c>
      <c r="E5629">
        <v>13.145</v>
      </c>
      <c r="F5629">
        <f t="shared" si="87"/>
        <v>13.145</v>
      </c>
    </row>
    <row r="5630" spans="1:6" x14ac:dyDescent="0.2">
      <c r="A5630" t="s">
        <v>520</v>
      </c>
      <c r="B5630" t="s">
        <v>170</v>
      </c>
      <c r="C5630">
        <v>-1</v>
      </c>
      <c r="D5630">
        <v>-0.68255999999999994</v>
      </c>
      <c r="E5630">
        <v>-46.506999999999998</v>
      </c>
      <c r="F5630">
        <f t="shared" si="87"/>
        <v>46.506999999999998</v>
      </c>
    </row>
    <row r="5631" spans="1:6" x14ac:dyDescent="0.2">
      <c r="A5631" t="s">
        <v>520</v>
      </c>
      <c r="B5631" t="s">
        <v>172</v>
      </c>
      <c r="C5631">
        <v>0.83</v>
      </c>
      <c r="D5631">
        <v>0.75170999999999999</v>
      </c>
      <c r="E5631">
        <v>10.414999999999999</v>
      </c>
      <c r="F5631">
        <f t="shared" si="87"/>
        <v>10.414999999999999</v>
      </c>
    </row>
    <row r="5632" spans="1:6" x14ac:dyDescent="0.2">
      <c r="A5632" t="s">
        <v>520</v>
      </c>
      <c r="B5632" t="s">
        <v>173</v>
      </c>
      <c r="C5632">
        <v>0.27</v>
      </c>
      <c r="D5632">
        <v>0.26363999999999999</v>
      </c>
      <c r="E5632">
        <v>2.4140000000000001</v>
      </c>
      <c r="F5632">
        <f t="shared" si="87"/>
        <v>2.4140000000000001</v>
      </c>
    </row>
    <row r="5633" spans="1:6" x14ac:dyDescent="0.2">
      <c r="A5633" t="s">
        <v>520</v>
      </c>
      <c r="B5633" t="s">
        <v>174</v>
      </c>
      <c r="C5633">
        <v>4.43</v>
      </c>
      <c r="D5633">
        <v>4.1092599999999999</v>
      </c>
      <c r="E5633">
        <v>7.8049999999999997</v>
      </c>
      <c r="F5633">
        <f t="shared" si="87"/>
        <v>7.8049999999999997</v>
      </c>
    </row>
    <row r="5634" spans="1:6" x14ac:dyDescent="0.2">
      <c r="A5634" t="s">
        <v>520</v>
      </c>
      <c r="B5634" t="s">
        <v>175</v>
      </c>
      <c r="C5634">
        <v>1.81</v>
      </c>
      <c r="D5634">
        <v>1.6266700000000001</v>
      </c>
      <c r="E5634">
        <v>11.27</v>
      </c>
      <c r="F5634">
        <f t="shared" ref="F5634:F5697" si="88">ABS(E5634)</f>
        <v>11.27</v>
      </c>
    </row>
    <row r="5635" spans="1:6" x14ac:dyDescent="0.2">
      <c r="A5635" t="s">
        <v>520</v>
      </c>
      <c r="B5635" t="s">
        <v>176</v>
      </c>
      <c r="C5635">
        <v>1.02</v>
      </c>
      <c r="D5635">
        <v>1.0443499999999999</v>
      </c>
      <c r="E5635">
        <v>-2.3319999999999999</v>
      </c>
      <c r="F5635">
        <f t="shared" si="88"/>
        <v>2.3319999999999999</v>
      </c>
    </row>
    <row r="5636" spans="1:6" x14ac:dyDescent="0.2">
      <c r="A5636" t="s">
        <v>520</v>
      </c>
      <c r="B5636" t="s">
        <v>177</v>
      </c>
      <c r="C5636">
        <v>1.6</v>
      </c>
      <c r="D5636">
        <v>1.6210599999999999</v>
      </c>
      <c r="E5636">
        <v>-1.2989999999999999</v>
      </c>
      <c r="F5636">
        <f t="shared" si="88"/>
        <v>1.2989999999999999</v>
      </c>
    </row>
    <row r="5637" spans="1:6" x14ac:dyDescent="0.2">
      <c r="A5637" t="s">
        <v>520</v>
      </c>
      <c r="B5637" t="s">
        <v>178</v>
      </c>
      <c r="C5637">
        <v>1.17</v>
      </c>
      <c r="D5637">
        <v>1.1482000000000001</v>
      </c>
      <c r="E5637">
        <v>1.899</v>
      </c>
      <c r="F5637">
        <f t="shared" si="88"/>
        <v>1.899</v>
      </c>
    </row>
    <row r="5638" spans="1:6" x14ac:dyDescent="0.2">
      <c r="A5638" t="s">
        <v>520</v>
      </c>
      <c r="B5638" t="s">
        <v>179</v>
      </c>
      <c r="C5638">
        <v>0.68</v>
      </c>
      <c r="D5638">
        <v>0.62951999999999997</v>
      </c>
      <c r="E5638">
        <v>8.0190000000000001</v>
      </c>
      <c r="F5638">
        <f t="shared" si="88"/>
        <v>8.0190000000000001</v>
      </c>
    </row>
    <row r="5639" spans="1:6" x14ac:dyDescent="0.2">
      <c r="A5639" t="s">
        <v>520</v>
      </c>
      <c r="B5639" t="s">
        <v>180</v>
      </c>
      <c r="C5639">
        <v>0.27</v>
      </c>
      <c r="D5639">
        <v>0.16605</v>
      </c>
      <c r="E5639">
        <v>62.601999999999997</v>
      </c>
      <c r="F5639">
        <f t="shared" si="88"/>
        <v>62.601999999999997</v>
      </c>
    </row>
    <row r="5640" spans="1:6" x14ac:dyDescent="0.2">
      <c r="A5640" t="s">
        <v>520</v>
      </c>
      <c r="B5640" t="s">
        <v>181</v>
      </c>
      <c r="C5640">
        <v>1.19</v>
      </c>
      <c r="D5640">
        <v>1.08663</v>
      </c>
      <c r="E5640">
        <v>9.5129999999999999</v>
      </c>
      <c r="F5640">
        <f t="shared" si="88"/>
        <v>9.5129999999999999</v>
      </c>
    </row>
    <row r="5641" spans="1:6" x14ac:dyDescent="0.2">
      <c r="A5641" t="s">
        <v>520</v>
      </c>
      <c r="B5641" t="s">
        <v>182</v>
      </c>
      <c r="C5641">
        <v>2.35</v>
      </c>
      <c r="D5641">
        <v>1.94076</v>
      </c>
      <c r="E5641">
        <v>21.087</v>
      </c>
      <c r="F5641">
        <f t="shared" si="88"/>
        <v>21.087</v>
      </c>
    </row>
    <row r="5642" spans="1:6" x14ac:dyDescent="0.2">
      <c r="A5642" t="s">
        <v>520</v>
      </c>
      <c r="B5642" t="s">
        <v>183</v>
      </c>
      <c r="C5642">
        <v>1.5</v>
      </c>
      <c r="D5642">
        <v>1.46696</v>
      </c>
      <c r="E5642">
        <v>2.2519999999999998</v>
      </c>
      <c r="F5642">
        <f t="shared" si="88"/>
        <v>2.2519999999999998</v>
      </c>
    </row>
    <row r="5643" spans="1:6" x14ac:dyDescent="0.2">
      <c r="A5643" t="s">
        <v>520</v>
      </c>
      <c r="B5643" t="s">
        <v>184</v>
      </c>
      <c r="C5643">
        <v>1.2</v>
      </c>
      <c r="D5643">
        <v>1.1333299999999999</v>
      </c>
      <c r="E5643">
        <v>5.883</v>
      </c>
      <c r="F5643">
        <f t="shared" si="88"/>
        <v>5.883</v>
      </c>
    </row>
    <row r="5644" spans="1:6" x14ac:dyDescent="0.2">
      <c r="A5644" t="s">
        <v>520</v>
      </c>
      <c r="B5644" t="s">
        <v>185</v>
      </c>
      <c r="C5644">
        <v>1.48</v>
      </c>
      <c r="D5644">
        <v>0.91439999999999999</v>
      </c>
      <c r="E5644">
        <v>61.854999999999997</v>
      </c>
      <c r="F5644">
        <f t="shared" si="88"/>
        <v>61.854999999999997</v>
      </c>
    </row>
    <row r="5645" spans="1:6" x14ac:dyDescent="0.2">
      <c r="A5645" t="s">
        <v>520</v>
      </c>
      <c r="B5645" t="s">
        <v>186</v>
      </c>
      <c r="C5645">
        <v>0.47</v>
      </c>
      <c r="D5645">
        <v>0.41</v>
      </c>
      <c r="E5645">
        <v>14.634</v>
      </c>
      <c r="F5645">
        <f t="shared" si="88"/>
        <v>14.634</v>
      </c>
    </row>
    <row r="5646" spans="1:6" x14ac:dyDescent="0.2">
      <c r="A5646" t="s">
        <v>520</v>
      </c>
      <c r="B5646" t="s">
        <v>187</v>
      </c>
      <c r="C5646">
        <v>0.73</v>
      </c>
      <c r="D5646">
        <v>0.71902999999999995</v>
      </c>
      <c r="E5646">
        <v>1.526</v>
      </c>
      <c r="F5646">
        <f t="shared" si="88"/>
        <v>1.526</v>
      </c>
    </row>
    <row r="5647" spans="1:6" x14ac:dyDescent="0.2">
      <c r="A5647" t="s">
        <v>520</v>
      </c>
      <c r="B5647" t="s">
        <v>188</v>
      </c>
      <c r="C5647">
        <v>2.63</v>
      </c>
      <c r="D5647">
        <v>2.1503000000000001</v>
      </c>
      <c r="E5647">
        <v>22.309000000000001</v>
      </c>
      <c r="F5647">
        <f t="shared" si="88"/>
        <v>22.309000000000001</v>
      </c>
    </row>
    <row r="5648" spans="1:6" x14ac:dyDescent="0.2">
      <c r="A5648" t="s">
        <v>520</v>
      </c>
      <c r="B5648" t="s">
        <v>189</v>
      </c>
      <c r="C5648">
        <v>0.14000000000000001</v>
      </c>
      <c r="D5648">
        <v>0.12981999999999999</v>
      </c>
      <c r="E5648">
        <v>7.8419999999999996</v>
      </c>
      <c r="F5648">
        <f t="shared" si="88"/>
        <v>7.8419999999999996</v>
      </c>
    </row>
    <row r="5649" spans="1:6" x14ac:dyDescent="0.2">
      <c r="A5649" t="s">
        <v>520</v>
      </c>
      <c r="B5649" t="s">
        <v>190</v>
      </c>
      <c r="C5649">
        <v>0.248</v>
      </c>
      <c r="D5649">
        <v>0.23293</v>
      </c>
      <c r="E5649">
        <v>6.4729999999999999</v>
      </c>
      <c r="F5649">
        <f t="shared" si="88"/>
        <v>6.4729999999999999</v>
      </c>
    </row>
    <row r="5650" spans="1:6" x14ac:dyDescent="0.2">
      <c r="A5650" t="s">
        <v>520</v>
      </c>
      <c r="B5650" t="s">
        <v>191</v>
      </c>
      <c r="C5650">
        <v>2.65</v>
      </c>
      <c r="D5650">
        <v>2.48285</v>
      </c>
      <c r="E5650">
        <v>6.7320000000000002</v>
      </c>
      <c r="F5650">
        <f t="shared" si="88"/>
        <v>6.7320000000000002</v>
      </c>
    </row>
    <row r="5651" spans="1:6" x14ac:dyDescent="0.2">
      <c r="A5651" t="s">
        <v>520</v>
      </c>
      <c r="B5651" t="s">
        <v>192</v>
      </c>
      <c r="C5651">
        <v>1.1499999999999999</v>
      </c>
      <c r="D5651">
        <v>1.1435999999999999</v>
      </c>
      <c r="E5651">
        <v>0.56000000000000005</v>
      </c>
      <c r="F5651">
        <f t="shared" si="88"/>
        <v>0.56000000000000005</v>
      </c>
    </row>
    <row r="5652" spans="1:6" x14ac:dyDescent="0.2">
      <c r="A5652" t="s">
        <v>520</v>
      </c>
      <c r="B5652" t="s">
        <v>193</v>
      </c>
      <c r="C5652">
        <v>1.0133300000000001</v>
      </c>
      <c r="D5652">
        <v>1.0041899999999999</v>
      </c>
      <c r="E5652">
        <v>0.91</v>
      </c>
      <c r="F5652">
        <f t="shared" si="88"/>
        <v>0.91</v>
      </c>
    </row>
    <row r="5653" spans="1:6" x14ac:dyDescent="0.2">
      <c r="A5653" t="s">
        <v>520</v>
      </c>
      <c r="B5653" t="s">
        <v>194</v>
      </c>
      <c r="C5653">
        <v>1.21</v>
      </c>
      <c r="D5653">
        <v>1.20103</v>
      </c>
      <c r="E5653">
        <v>0.747</v>
      </c>
      <c r="F5653">
        <f t="shared" si="88"/>
        <v>0.747</v>
      </c>
    </row>
    <row r="5654" spans="1:6" x14ac:dyDescent="0.2">
      <c r="A5654" t="s">
        <v>520</v>
      </c>
      <c r="B5654" t="s">
        <v>195</v>
      </c>
      <c r="C5654">
        <v>0.4</v>
      </c>
      <c r="D5654">
        <v>0.34464</v>
      </c>
      <c r="E5654">
        <v>16.062999999999999</v>
      </c>
      <c r="F5654">
        <f t="shared" si="88"/>
        <v>16.062999999999999</v>
      </c>
    </row>
    <row r="5655" spans="1:6" x14ac:dyDescent="0.2">
      <c r="A5655" t="s">
        <v>520</v>
      </c>
      <c r="B5655" t="s">
        <v>196</v>
      </c>
      <c r="C5655">
        <v>1.08</v>
      </c>
      <c r="D5655">
        <v>0.99939</v>
      </c>
      <c r="E5655">
        <v>8.0660000000000007</v>
      </c>
      <c r="F5655">
        <f t="shared" si="88"/>
        <v>8.0660000000000007</v>
      </c>
    </row>
    <row r="5656" spans="1:6" x14ac:dyDescent="0.2">
      <c r="A5656" t="s">
        <v>520</v>
      </c>
      <c r="B5656" t="s">
        <v>197</v>
      </c>
      <c r="C5656">
        <v>1.1200000000000001</v>
      </c>
      <c r="D5656">
        <v>1.0687500000000001</v>
      </c>
      <c r="E5656">
        <v>4.7949999999999999</v>
      </c>
      <c r="F5656">
        <f t="shared" si="88"/>
        <v>4.7949999999999999</v>
      </c>
    </row>
    <row r="5657" spans="1:6" x14ac:dyDescent="0.2">
      <c r="A5657" t="s">
        <v>520</v>
      </c>
      <c r="B5657" t="s">
        <v>198</v>
      </c>
      <c r="C5657">
        <v>0.59</v>
      </c>
      <c r="D5657">
        <v>0.56155999999999995</v>
      </c>
      <c r="E5657">
        <v>5.0650000000000004</v>
      </c>
      <c r="F5657">
        <f t="shared" si="88"/>
        <v>5.0650000000000004</v>
      </c>
    </row>
    <row r="5658" spans="1:6" x14ac:dyDescent="0.2">
      <c r="A5658" t="s">
        <v>520</v>
      </c>
      <c r="B5658" t="s">
        <v>199</v>
      </c>
      <c r="C5658">
        <v>0.81</v>
      </c>
      <c r="D5658">
        <v>0.80218</v>
      </c>
      <c r="E5658">
        <v>0.97499999999999998</v>
      </c>
      <c r="F5658">
        <f t="shared" si="88"/>
        <v>0.97499999999999998</v>
      </c>
    </row>
    <row r="5659" spans="1:6" x14ac:dyDescent="0.2">
      <c r="A5659" t="s">
        <v>520</v>
      </c>
      <c r="B5659" t="s">
        <v>200</v>
      </c>
      <c r="C5659">
        <v>0.4</v>
      </c>
      <c r="D5659">
        <v>0.36889</v>
      </c>
      <c r="E5659">
        <v>8.4329999999999998</v>
      </c>
      <c r="F5659">
        <f t="shared" si="88"/>
        <v>8.4329999999999998</v>
      </c>
    </row>
    <row r="5660" spans="1:6" x14ac:dyDescent="0.2">
      <c r="A5660" t="s">
        <v>520</v>
      </c>
      <c r="B5660" t="s">
        <v>201</v>
      </c>
      <c r="C5660">
        <v>0.74</v>
      </c>
      <c r="D5660">
        <v>0.74189000000000005</v>
      </c>
      <c r="E5660">
        <v>-0.255</v>
      </c>
      <c r="F5660">
        <f t="shared" si="88"/>
        <v>0.255</v>
      </c>
    </row>
    <row r="5661" spans="1:6" x14ac:dyDescent="0.2">
      <c r="A5661" t="s">
        <v>520</v>
      </c>
      <c r="B5661" t="s">
        <v>202</v>
      </c>
      <c r="C5661">
        <v>0.35</v>
      </c>
      <c r="D5661">
        <v>0.34499999999999997</v>
      </c>
      <c r="E5661">
        <v>1.4490000000000001</v>
      </c>
      <c r="F5661">
        <f t="shared" si="88"/>
        <v>1.4490000000000001</v>
      </c>
    </row>
    <row r="5662" spans="1:6" x14ac:dyDescent="0.2">
      <c r="A5662" t="s">
        <v>520</v>
      </c>
      <c r="B5662" t="s">
        <v>203</v>
      </c>
      <c r="C5662">
        <v>2.64</v>
      </c>
      <c r="D5662">
        <v>2.544</v>
      </c>
      <c r="E5662">
        <v>3.774</v>
      </c>
      <c r="F5662">
        <f t="shared" si="88"/>
        <v>3.774</v>
      </c>
    </row>
    <row r="5663" spans="1:6" x14ac:dyDescent="0.2">
      <c r="A5663" t="s">
        <v>520</v>
      </c>
      <c r="B5663" t="s">
        <v>204</v>
      </c>
      <c r="C5663">
        <v>1.17</v>
      </c>
      <c r="D5663">
        <v>1.05185</v>
      </c>
      <c r="E5663">
        <v>11.233000000000001</v>
      </c>
      <c r="F5663">
        <f t="shared" si="88"/>
        <v>11.233000000000001</v>
      </c>
    </row>
    <row r="5664" spans="1:6" x14ac:dyDescent="0.2">
      <c r="A5664" t="s">
        <v>520</v>
      </c>
      <c r="B5664" t="s">
        <v>205</v>
      </c>
      <c r="C5664">
        <v>0.44</v>
      </c>
      <c r="D5664">
        <v>0.43924999999999997</v>
      </c>
      <c r="E5664">
        <v>0.17100000000000001</v>
      </c>
      <c r="F5664">
        <f t="shared" si="88"/>
        <v>0.17100000000000001</v>
      </c>
    </row>
    <row r="5665" spans="1:6" x14ac:dyDescent="0.2">
      <c r="A5665" t="s">
        <v>520</v>
      </c>
      <c r="B5665" t="s">
        <v>207</v>
      </c>
      <c r="C5665">
        <v>1.05</v>
      </c>
      <c r="D5665">
        <v>0.96584000000000003</v>
      </c>
      <c r="E5665">
        <v>8.7140000000000004</v>
      </c>
      <c r="F5665">
        <f t="shared" si="88"/>
        <v>8.7140000000000004</v>
      </c>
    </row>
    <row r="5666" spans="1:6" x14ac:dyDescent="0.2">
      <c r="A5666" t="s">
        <v>520</v>
      </c>
      <c r="B5666" t="s">
        <v>210</v>
      </c>
      <c r="C5666">
        <v>0.4</v>
      </c>
      <c r="D5666">
        <v>0.31286000000000003</v>
      </c>
      <c r="E5666">
        <v>27.853000000000002</v>
      </c>
      <c r="F5666">
        <f t="shared" si="88"/>
        <v>27.853000000000002</v>
      </c>
    </row>
    <row r="5667" spans="1:6" x14ac:dyDescent="0.2">
      <c r="A5667" t="s">
        <v>520</v>
      </c>
      <c r="B5667" t="s">
        <v>211</v>
      </c>
      <c r="C5667">
        <v>2.4</v>
      </c>
      <c r="D5667">
        <v>2.2609499999999998</v>
      </c>
      <c r="E5667">
        <v>6.15</v>
      </c>
      <c r="F5667">
        <f t="shared" si="88"/>
        <v>6.15</v>
      </c>
    </row>
    <row r="5668" spans="1:6" x14ac:dyDescent="0.2">
      <c r="A5668" t="s">
        <v>520</v>
      </c>
      <c r="B5668" t="s">
        <v>212</v>
      </c>
      <c r="C5668">
        <v>0.67</v>
      </c>
      <c r="D5668">
        <v>0.66425999999999996</v>
      </c>
      <c r="E5668">
        <v>0.86399999999999999</v>
      </c>
      <c r="F5668">
        <f t="shared" si="88"/>
        <v>0.86399999999999999</v>
      </c>
    </row>
    <row r="5669" spans="1:6" x14ac:dyDescent="0.2">
      <c r="A5669" t="s">
        <v>520</v>
      </c>
      <c r="B5669" t="s">
        <v>213</v>
      </c>
      <c r="C5669">
        <v>0.90200000000000002</v>
      </c>
      <c r="D5669">
        <v>0.90691999999999995</v>
      </c>
      <c r="E5669">
        <v>-0.54300000000000004</v>
      </c>
      <c r="F5669">
        <f t="shared" si="88"/>
        <v>0.54300000000000004</v>
      </c>
    </row>
    <row r="5670" spans="1:6" x14ac:dyDescent="0.2">
      <c r="A5670" t="s">
        <v>520</v>
      </c>
      <c r="B5670" t="s">
        <v>214</v>
      </c>
      <c r="C5670">
        <v>0.315</v>
      </c>
      <c r="D5670">
        <v>0.26741999999999999</v>
      </c>
      <c r="E5670">
        <v>17.792999999999999</v>
      </c>
      <c r="F5670">
        <f t="shared" si="88"/>
        <v>17.792999999999999</v>
      </c>
    </row>
    <row r="5671" spans="1:6" x14ac:dyDescent="0.2">
      <c r="A5671" t="s">
        <v>520</v>
      </c>
      <c r="B5671" t="s">
        <v>215</v>
      </c>
      <c r="C5671">
        <v>0.95</v>
      </c>
      <c r="D5671">
        <v>0.94542000000000004</v>
      </c>
      <c r="E5671">
        <v>0.48399999999999999</v>
      </c>
      <c r="F5671">
        <f t="shared" si="88"/>
        <v>0.48399999999999999</v>
      </c>
    </row>
    <row r="5672" spans="1:6" x14ac:dyDescent="0.2">
      <c r="A5672" t="s">
        <v>520</v>
      </c>
      <c r="B5672" t="s">
        <v>216</v>
      </c>
      <c r="C5672">
        <v>0.53</v>
      </c>
      <c r="D5672">
        <v>0.44414999999999999</v>
      </c>
      <c r="E5672">
        <v>19.329000000000001</v>
      </c>
      <c r="F5672">
        <f t="shared" si="88"/>
        <v>19.329000000000001</v>
      </c>
    </row>
    <row r="5673" spans="1:6" x14ac:dyDescent="0.2">
      <c r="A5673" t="s">
        <v>520</v>
      </c>
      <c r="B5673" t="s">
        <v>217</v>
      </c>
      <c r="C5673">
        <v>1.23</v>
      </c>
      <c r="D5673">
        <v>1.1167800000000001</v>
      </c>
      <c r="E5673">
        <v>10.138</v>
      </c>
      <c r="F5673">
        <f t="shared" si="88"/>
        <v>10.138</v>
      </c>
    </row>
    <row r="5674" spans="1:6" x14ac:dyDescent="0.2">
      <c r="A5674" t="s">
        <v>520</v>
      </c>
      <c r="B5674" t="s">
        <v>218</v>
      </c>
      <c r="C5674">
        <v>0.56999999999999995</v>
      </c>
      <c r="D5674">
        <v>0.56333</v>
      </c>
      <c r="E5674">
        <v>1.1839999999999999</v>
      </c>
      <c r="F5674">
        <f t="shared" si="88"/>
        <v>1.1839999999999999</v>
      </c>
    </row>
    <row r="5675" spans="1:6" x14ac:dyDescent="0.2">
      <c r="A5675" t="s">
        <v>520</v>
      </c>
      <c r="B5675" t="s">
        <v>219</v>
      </c>
      <c r="C5675">
        <v>0.41</v>
      </c>
      <c r="D5675">
        <v>0.36484</v>
      </c>
      <c r="E5675">
        <v>12.378</v>
      </c>
      <c r="F5675">
        <f t="shared" si="88"/>
        <v>12.378</v>
      </c>
    </row>
    <row r="5676" spans="1:6" x14ac:dyDescent="0.2">
      <c r="A5676" t="s">
        <v>520</v>
      </c>
      <c r="B5676" t="s">
        <v>220</v>
      </c>
      <c r="C5676">
        <v>1.04</v>
      </c>
      <c r="D5676">
        <v>0.96499999999999997</v>
      </c>
      <c r="E5676">
        <v>7.7720000000000002</v>
      </c>
      <c r="F5676">
        <f t="shared" si="88"/>
        <v>7.7720000000000002</v>
      </c>
    </row>
    <row r="5677" spans="1:6" x14ac:dyDescent="0.2">
      <c r="A5677" t="s">
        <v>520</v>
      </c>
      <c r="B5677" t="s">
        <v>221</v>
      </c>
      <c r="C5677">
        <v>1.21</v>
      </c>
      <c r="D5677">
        <v>1.1604300000000001</v>
      </c>
      <c r="E5677">
        <v>4.2720000000000002</v>
      </c>
      <c r="F5677">
        <f t="shared" si="88"/>
        <v>4.2720000000000002</v>
      </c>
    </row>
    <row r="5678" spans="1:6" x14ac:dyDescent="0.2">
      <c r="A5678" t="s">
        <v>520</v>
      </c>
      <c r="B5678" t="s">
        <v>222</v>
      </c>
      <c r="C5678">
        <v>0.8</v>
      </c>
      <c r="D5678">
        <v>0.80584</v>
      </c>
      <c r="E5678">
        <v>-0.72499999999999998</v>
      </c>
      <c r="F5678">
        <f t="shared" si="88"/>
        <v>0.72499999999999998</v>
      </c>
    </row>
    <row r="5679" spans="1:6" x14ac:dyDescent="0.2">
      <c r="A5679" t="s">
        <v>520</v>
      </c>
      <c r="B5679" t="s">
        <v>223</v>
      </c>
      <c r="C5679">
        <v>0.97</v>
      </c>
      <c r="D5679">
        <v>0.85667000000000004</v>
      </c>
      <c r="E5679">
        <v>13.228999999999999</v>
      </c>
      <c r="F5679">
        <f t="shared" si="88"/>
        <v>13.228999999999999</v>
      </c>
    </row>
    <row r="5680" spans="1:6" x14ac:dyDescent="0.2">
      <c r="A5680" t="s">
        <v>520</v>
      </c>
      <c r="B5680" t="s">
        <v>224</v>
      </c>
      <c r="C5680">
        <v>0.75</v>
      </c>
      <c r="D5680">
        <v>0.72328999999999999</v>
      </c>
      <c r="E5680">
        <v>3.6930000000000001</v>
      </c>
      <c r="F5680">
        <f t="shared" si="88"/>
        <v>3.6930000000000001</v>
      </c>
    </row>
    <row r="5681" spans="1:6" x14ac:dyDescent="0.2">
      <c r="A5681" t="s">
        <v>520</v>
      </c>
      <c r="B5681" t="s">
        <v>226</v>
      </c>
      <c r="C5681">
        <v>0.45</v>
      </c>
      <c r="D5681">
        <v>0.43636000000000003</v>
      </c>
      <c r="E5681">
        <v>3.1259999999999999</v>
      </c>
      <c r="F5681">
        <f t="shared" si="88"/>
        <v>3.1259999999999999</v>
      </c>
    </row>
    <row r="5682" spans="1:6" x14ac:dyDescent="0.2">
      <c r="A5682" t="s">
        <v>520</v>
      </c>
      <c r="B5682" t="s">
        <v>227</v>
      </c>
      <c r="C5682">
        <v>1.53</v>
      </c>
      <c r="D5682">
        <v>1.5041100000000001</v>
      </c>
      <c r="E5682">
        <v>1.7210000000000001</v>
      </c>
      <c r="F5682">
        <f t="shared" si="88"/>
        <v>1.7210000000000001</v>
      </c>
    </row>
    <row r="5683" spans="1:6" x14ac:dyDescent="0.2">
      <c r="A5683" t="s">
        <v>520</v>
      </c>
      <c r="B5683" t="s">
        <v>228</v>
      </c>
      <c r="C5683">
        <v>2.25</v>
      </c>
      <c r="D5683">
        <v>2.15909</v>
      </c>
      <c r="E5683">
        <v>4.2110000000000003</v>
      </c>
      <c r="F5683">
        <f t="shared" si="88"/>
        <v>4.2110000000000003</v>
      </c>
    </row>
    <row r="5684" spans="1:6" x14ac:dyDescent="0.2">
      <c r="A5684" t="s">
        <v>520</v>
      </c>
      <c r="B5684" t="s">
        <v>230</v>
      </c>
      <c r="C5684">
        <v>0.39</v>
      </c>
      <c r="D5684">
        <v>0.35238999999999998</v>
      </c>
      <c r="E5684">
        <v>10.673</v>
      </c>
      <c r="F5684">
        <f t="shared" si="88"/>
        <v>10.673</v>
      </c>
    </row>
    <row r="5685" spans="1:6" x14ac:dyDescent="0.2">
      <c r="A5685" t="s">
        <v>520</v>
      </c>
      <c r="B5685" t="s">
        <v>231</v>
      </c>
      <c r="C5685">
        <v>1.03</v>
      </c>
      <c r="D5685">
        <v>0.95416999999999996</v>
      </c>
      <c r="E5685">
        <v>7.9470000000000001</v>
      </c>
      <c r="F5685">
        <f t="shared" si="88"/>
        <v>7.9470000000000001</v>
      </c>
    </row>
    <row r="5686" spans="1:6" x14ac:dyDescent="0.2">
      <c r="A5686" t="s">
        <v>520</v>
      </c>
      <c r="B5686" t="s">
        <v>232</v>
      </c>
      <c r="C5686">
        <v>2.2599999999999998</v>
      </c>
      <c r="D5686">
        <v>2.2000000000000002</v>
      </c>
      <c r="E5686">
        <v>2.7269999999999999</v>
      </c>
      <c r="F5686">
        <f t="shared" si="88"/>
        <v>2.7269999999999999</v>
      </c>
    </row>
    <row r="5687" spans="1:6" x14ac:dyDescent="0.2">
      <c r="A5687" t="s">
        <v>520</v>
      </c>
      <c r="B5687" t="s">
        <v>233</v>
      </c>
      <c r="C5687">
        <v>0.89</v>
      </c>
      <c r="D5687">
        <v>0.86750000000000005</v>
      </c>
      <c r="E5687">
        <v>2.5939999999999999</v>
      </c>
      <c r="F5687">
        <f t="shared" si="88"/>
        <v>2.5939999999999999</v>
      </c>
    </row>
    <row r="5688" spans="1:6" x14ac:dyDescent="0.2">
      <c r="A5688" t="s">
        <v>520</v>
      </c>
      <c r="B5688" t="s">
        <v>234</v>
      </c>
      <c r="C5688">
        <v>0.73</v>
      </c>
      <c r="D5688">
        <v>0.72663</v>
      </c>
      <c r="E5688">
        <v>0.46400000000000002</v>
      </c>
      <c r="F5688">
        <f t="shared" si="88"/>
        <v>0.46400000000000002</v>
      </c>
    </row>
    <row r="5689" spans="1:6" x14ac:dyDescent="0.2">
      <c r="A5689" t="s">
        <v>520</v>
      </c>
      <c r="B5689" t="s">
        <v>235</v>
      </c>
      <c r="C5689">
        <v>6.9000000000000006E-2</v>
      </c>
      <c r="D5689">
        <v>6.429E-2</v>
      </c>
      <c r="E5689">
        <v>7.3330000000000002</v>
      </c>
      <c r="F5689">
        <f t="shared" si="88"/>
        <v>7.3330000000000002</v>
      </c>
    </row>
    <row r="5690" spans="1:6" x14ac:dyDescent="0.2">
      <c r="A5690" t="s">
        <v>520</v>
      </c>
      <c r="B5690" t="s">
        <v>236</v>
      </c>
      <c r="C5690">
        <v>0.84</v>
      </c>
      <c r="D5690">
        <v>0.84924999999999995</v>
      </c>
      <c r="E5690">
        <v>-1.089</v>
      </c>
      <c r="F5690">
        <f t="shared" si="88"/>
        <v>1.089</v>
      </c>
    </row>
    <row r="5691" spans="1:6" x14ac:dyDescent="0.2">
      <c r="A5691" t="s">
        <v>520</v>
      </c>
      <c r="B5691" t="s">
        <v>237</v>
      </c>
      <c r="C5691">
        <v>0.85</v>
      </c>
      <c r="D5691">
        <v>0.76053000000000004</v>
      </c>
      <c r="E5691">
        <v>11.763999999999999</v>
      </c>
      <c r="F5691">
        <f t="shared" si="88"/>
        <v>11.763999999999999</v>
      </c>
    </row>
    <row r="5692" spans="1:6" x14ac:dyDescent="0.2">
      <c r="A5692" t="s">
        <v>520</v>
      </c>
      <c r="B5692" t="s">
        <v>238</v>
      </c>
      <c r="C5692">
        <v>0.81</v>
      </c>
      <c r="D5692">
        <v>0.79944999999999999</v>
      </c>
      <c r="E5692">
        <v>1.32</v>
      </c>
      <c r="F5692">
        <f t="shared" si="88"/>
        <v>1.32</v>
      </c>
    </row>
    <row r="5693" spans="1:6" x14ac:dyDescent="0.2">
      <c r="A5693" t="s">
        <v>520</v>
      </c>
      <c r="B5693" t="s">
        <v>240</v>
      </c>
      <c r="C5693">
        <v>1.32</v>
      </c>
      <c r="D5693">
        <v>1.2669999999999999</v>
      </c>
      <c r="E5693">
        <v>4.1829999999999998</v>
      </c>
      <c r="F5693">
        <f t="shared" si="88"/>
        <v>4.1829999999999998</v>
      </c>
    </row>
    <row r="5694" spans="1:6" x14ac:dyDescent="0.2">
      <c r="A5694" t="s">
        <v>520</v>
      </c>
      <c r="B5694" t="s">
        <v>241</v>
      </c>
      <c r="C5694">
        <v>0.41499999999999998</v>
      </c>
      <c r="D5694">
        <v>0.36407</v>
      </c>
      <c r="E5694">
        <v>13.989000000000001</v>
      </c>
      <c r="F5694">
        <f t="shared" si="88"/>
        <v>13.989000000000001</v>
      </c>
    </row>
    <row r="5695" spans="1:6" x14ac:dyDescent="0.2">
      <c r="A5695" t="s">
        <v>520</v>
      </c>
      <c r="B5695" t="s">
        <v>242</v>
      </c>
      <c r="C5695">
        <v>0.83</v>
      </c>
      <c r="D5695">
        <v>0.83287999999999995</v>
      </c>
      <c r="E5695">
        <v>-0.34599999999999997</v>
      </c>
      <c r="F5695">
        <f t="shared" si="88"/>
        <v>0.34599999999999997</v>
      </c>
    </row>
    <row r="5696" spans="1:6" x14ac:dyDescent="0.2">
      <c r="A5696" t="s">
        <v>520</v>
      </c>
      <c r="B5696" t="s">
        <v>243</v>
      </c>
      <c r="C5696">
        <v>0.88</v>
      </c>
      <c r="D5696">
        <v>0.71787999999999996</v>
      </c>
      <c r="E5696">
        <v>22.582999999999998</v>
      </c>
      <c r="F5696">
        <f t="shared" si="88"/>
        <v>22.582999999999998</v>
      </c>
    </row>
    <row r="5697" spans="1:6" x14ac:dyDescent="0.2">
      <c r="A5697" t="s">
        <v>520</v>
      </c>
      <c r="B5697" t="s">
        <v>244</v>
      </c>
      <c r="C5697">
        <v>0.64</v>
      </c>
      <c r="D5697">
        <v>0.73843000000000003</v>
      </c>
      <c r="E5697">
        <v>-13.33</v>
      </c>
      <c r="F5697">
        <f t="shared" si="88"/>
        <v>13.33</v>
      </c>
    </row>
    <row r="5698" spans="1:6" x14ac:dyDescent="0.2">
      <c r="A5698" t="s">
        <v>520</v>
      </c>
      <c r="B5698" t="s">
        <v>245</v>
      </c>
      <c r="C5698">
        <v>1.32</v>
      </c>
      <c r="D5698">
        <v>1.35314</v>
      </c>
      <c r="E5698">
        <v>-2.4489999999999998</v>
      </c>
      <c r="F5698">
        <f t="shared" ref="F5698:F5761" si="89">ABS(E5698)</f>
        <v>2.4489999999999998</v>
      </c>
    </row>
    <row r="5699" spans="1:6" x14ac:dyDescent="0.2">
      <c r="A5699" t="s">
        <v>520</v>
      </c>
      <c r="B5699" t="s">
        <v>246</v>
      </c>
      <c r="C5699">
        <v>0.53</v>
      </c>
      <c r="D5699">
        <v>0.56225999999999998</v>
      </c>
      <c r="E5699">
        <v>-5.7380000000000004</v>
      </c>
      <c r="F5699">
        <f t="shared" si="89"/>
        <v>5.7380000000000004</v>
      </c>
    </row>
    <row r="5700" spans="1:6" x14ac:dyDescent="0.2">
      <c r="A5700" t="s">
        <v>520</v>
      </c>
      <c r="B5700" t="s">
        <v>247</v>
      </c>
      <c r="C5700">
        <v>0.44444</v>
      </c>
      <c r="D5700">
        <v>0.35015000000000002</v>
      </c>
      <c r="E5700">
        <v>26.931000000000001</v>
      </c>
      <c r="F5700">
        <f t="shared" si="89"/>
        <v>26.931000000000001</v>
      </c>
    </row>
    <row r="5701" spans="1:6" x14ac:dyDescent="0.2">
      <c r="A5701" t="s">
        <v>520</v>
      </c>
      <c r="B5701" t="s">
        <v>248</v>
      </c>
      <c r="C5701">
        <v>1.33</v>
      </c>
      <c r="D5701">
        <v>1.29572</v>
      </c>
      <c r="E5701">
        <v>2.6459999999999999</v>
      </c>
      <c r="F5701">
        <f t="shared" si="89"/>
        <v>2.6459999999999999</v>
      </c>
    </row>
    <row r="5702" spans="1:6" x14ac:dyDescent="0.2">
      <c r="A5702" t="s">
        <v>520</v>
      </c>
      <c r="B5702" t="s">
        <v>249</v>
      </c>
      <c r="C5702">
        <v>1.05</v>
      </c>
      <c r="D5702">
        <v>1.0759399999999999</v>
      </c>
      <c r="E5702">
        <v>-2.411</v>
      </c>
      <c r="F5702">
        <f t="shared" si="89"/>
        <v>2.411</v>
      </c>
    </row>
    <row r="5703" spans="1:6" x14ac:dyDescent="0.2">
      <c r="A5703" t="s">
        <v>520</v>
      </c>
      <c r="B5703" t="s">
        <v>250</v>
      </c>
      <c r="C5703">
        <v>1.01</v>
      </c>
      <c r="D5703">
        <v>1.0139400000000001</v>
      </c>
      <c r="E5703">
        <v>-0.38900000000000001</v>
      </c>
      <c r="F5703">
        <f t="shared" si="89"/>
        <v>0.38900000000000001</v>
      </c>
    </row>
    <row r="5704" spans="1:6" x14ac:dyDescent="0.2">
      <c r="A5704" t="s">
        <v>520</v>
      </c>
      <c r="B5704" t="s">
        <v>252</v>
      </c>
      <c r="C5704">
        <v>1.61</v>
      </c>
      <c r="D5704">
        <v>1.60975</v>
      </c>
      <c r="E5704">
        <v>1.6E-2</v>
      </c>
      <c r="F5704">
        <f t="shared" si="89"/>
        <v>1.6E-2</v>
      </c>
    </row>
    <row r="5705" spans="1:6" x14ac:dyDescent="0.2">
      <c r="A5705" t="s">
        <v>520</v>
      </c>
      <c r="B5705" t="s">
        <v>253</v>
      </c>
      <c r="C5705">
        <v>2.46</v>
      </c>
      <c r="D5705">
        <v>2.3582100000000001</v>
      </c>
      <c r="E5705">
        <v>4.3159999999999998</v>
      </c>
      <c r="F5705">
        <f t="shared" si="89"/>
        <v>4.3159999999999998</v>
      </c>
    </row>
    <row r="5706" spans="1:6" x14ac:dyDescent="0.2">
      <c r="A5706" t="s">
        <v>520</v>
      </c>
      <c r="B5706" t="s">
        <v>254</v>
      </c>
      <c r="C5706">
        <v>1.05</v>
      </c>
      <c r="D5706">
        <v>1.0319</v>
      </c>
      <c r="E5706">
        <v>1.754</v>
      </c>
      <c r="F5706">
        <f t="shared" si="89"/>
        <v>1.754</v>
      </c>
    </row>
    <row r="5707" spans="1:6" x14ac:dyDescent="0.2">
      <c r="A5707" t="s">
        <v>520</v>
      </c>
      <c r="B5707" t="s">
        <v>255</v>
      </c>
      <c r="C5707">
        <v>0.55000000000000004</v>
      </c>
      <c r="D5707">
        <v>0.55000000000000004</v>
      </c>
      <c r="E5707">
        <v>0</v>
      </c>
      <c r="F5707">
        <f t="shared" si="89"/>
        <v>0</v>
      </c>
    </row>
    <row r="5708" spans="1:6" x14ac:dyDescent="0.2">
      <c r="A5708" t="s">
        <v>520</v>
      </c>
      <c r="B5708" t="s">
        <v>256</v>
      </c>
      <c r="C5708">
        <v>0.22</v>
      </c>
      <c r="D5708">
        <v>0.21</v>
      </c>
      <c r="E5708">
        <v>4.7619999999999996</v>
      </c>
      <c r="F5708">
        <f t="shared" si="89"/>
        <v>4.7619999999999996</v>
      </c>
    </row>
    <row r="5709" spans="1:6" x14ac:dyDescent="0.2">
      <c r="A5709" t="s">
        <v>520</v>
      </c>
      <c r="B5709" t="s">
        <v>257</v>
      </c>
      <c r="C5709">
        <v>-0.35</v>
      </c>
      <c r="D5709">
        <v>-0.34083000000000002</v>
      </c>
      <c r="E5709">
        <v>-2.6909999999999998</v>
      </c>
      <c r="F5709">
        <f t="shared" si="89"/>
        <v>2.6909999999999998</v>
      </c>
    </row>
    <row r="5710" spans="1:6" x14ac:dyDescent="0.2">
      <c r="A5710" t="s">
        <v>520</v>
      </c>
      <c r="B5710" t="s">
        <v>258</v>
      </c>
      <c r="C5710">
        <v>0.46</v>
      </c>
      <c r="D5710">
        <v>0.43752999999999997</v>
      </c>
      <c r="E5710">
        <v>5.1360000000000001</v>
      </c>
      <c r="F5710">
        <f t="shared" si="89"/>
        <v>5.1360000000000001</v>
      </c>
    </row>
    <row r="5711" spans="1:6" x14ac:dyDescent="0.2">
      <c r="A5711" t="s">
        <v>520</v>
      </c>
      <c r="B5711" t="s">
        <v>259</v>
      </c>
      <c r="C5711">
        <v>0.68</v>
      </c>
      <c r="D5711">
        <v>0.7</v>
      </c>
      <c r="E5711">
        <v>-2.8570000000000002</v>
      </c>
      <c r="F5711">
        <f t="shared" si="89"/>
        <v>2.8570000000000002</v>
      </c>
    </row>
    <row r="5712" spans="1:6" x14ac:dyDescent="0.2">
      <c r="A5712" t="s">
        <v>520</v>
      </c>
      <c r="B5712" t="s">
        <v>260</v>
      </c>
      <c r="C5712">
        <v>1.31</v>
      </c>
      <c r="D5712">
        <v>1.2212799999999999</v>
      </c>
      <c r="E5712">
        <v>7.2649999999999997</v>
      </c>
      <c r="F5712">
        <f t="shared" si="89"/>
        <v>7.2649999999999997</v>
      </c>
    </row>
    <row r="5713" spans="1:6" x14ac:dyDescent="0.2">
      <c r="A5713" t="s">
        <v>520</v>
      </c>
      <c r="B5713" t="s">
        <v>261</v>
      </c>
      <c r="C5713">
        <v>-0.05</v>
      </c>
      <c r="D5713">
        <v>-8.0420000000000005E-2</v>
      </c>
      <c r="E5713">
        <v>37.826000000000001</v>
      </c>
      <c r="F5713">
        <f t="shared" si="89"/>
        <v>37.826000000000001</v>
      </c>
    </row>
    <row r="5714" spans="1:6" x14ac:dyDescent="0.2">
      <c r="A5714" t="s">
        <v>520</v>
      </c>
      <c r="B5714" t="s">
        <v>262</v>
      </c>
      <c r="C5714">
        <v>0.19</v>
      </c>
      <c r="D5714">
        <v>0.20219000000000001</v>
      </c>
      <c r="E5714">
        <v>-6.0289999999999999</v>
      </c>
      <c r="F5714">
        <f t="shared" si="89"/>
        <v>6.0289999999999999</v>
      </c>
    </row>
    <row r="5715" spans="1:6" x14ac:dyDescent="0.2">
      <c r="A5715" t="s">
        <v>520</v>
      </c>
      <c r="B5715" t="s">
        <v>263</v>
      </c>
      <c r="C5715">
        <v>0.76</v>
      </c>
      <c r="D5715">
        <v>0.755</v>
      </c>
      <c r="E5715">
        <v>0.66200000000000003</v>
      </c>
      <c r="F5715">
        <f t="shared" si="89"/>
        <v>0.66200000000000003</v>
      </c>
    </row>
    <row r="5716" spans="1:6" x14ac:dyDescent="0.2">
      <c r="A5716" t="s">
        <v>520</v>
      </c>
      <c r="B5716" t="s">
        <v>264</v>
      </c>
      <c r="C5716">
        <v>0.77</v>
      </c>
      <c r="D5716">
        <v>0.74199999999999999</v>
      </c>
      <c r="E5716">
        <v>3.774</v>
      </c>
      <c r="F5716">
        <f t="shared" si="89"/>
        <v>3.774</v>
      </c>
    </row>
    <row r="5717" spans="1:6" x14ac:dyDescent="0.2">
      <c r="A5717" t="s">
        <v>520</v>
      </c>
      <c r="B5717" t="s">
        <v>265</v>
      </c>
      <c r="C5717">
        <v>0.44</v>
      </c>
      <c r="D5717">
        <v>0.44220999999999999</v>
      </c>
      <c r="E5717">
        <v>-0.5</v>
      </c>
      <c r="F5717">
        <f t="shared" si="89"/>
        <v>0.5</v>
      </c>
    </row>
    <row r="5718" spans="1:6" x14ac:dyDescent="0.2">
      <c r="A5718" t="s">
        <v>520</v>
      </c>
      <c r="B5718" t="s">
        <v>266</v>
      </c>
      <c r="C5718">
        <v>0.41</v>
      </c>
      <c r="D5718">
        <v>0.37147000000000002</v>
      </c>
      <c r="E5718">
        <v>10.372</v>
      </c>
      <c r="F5718">
        <f t="shared" si="89"/>
        <v>10.372</v>
      </c>
    </row>
    <row r="5719" spans="1:6" x14ac:dyDescent="0.2">
      <c r="A5719" t="s">
        <v>520</v>
      </c>
      <c r="B5719" t="s">
        <v>267</v>
      </c>
      <c r="C5719">
        <v>0.51</v>
      </c>
      <c r="D5719">
        <v>0.47914000000000001</v>
      </c>
      <c r="E5719">
        <v>6.4409999999999998</v>
      </c>
      <c r="F5719">
        <f t="shared" si="89"/>
        <v>6.4409999999999998</v>
      </c>
    </row>
    <row r="5720" spans="1:6" x14ac:dyDescent="0.2">
      <c r="A5720" t="s">
        <v>520</v>
      </c>
      <c r="B5720" t="s">
        <v>268</v>
      </c>
      <c r="C5720">
        <v>3.6040000000000001</v>
      </c>
      <c r="D5720">
        <v>3.7285499999999998</v>
      </c>
      <c r="E5720">
        <v>-3.34</v>
      </c>
      <c r="F5720">
        <f t="shared" si="89"/>
        <v>3.34</v>
      </c>
    </row>
    <row r="5721" spans="1:6" x14ac:dyDescent="0.2">
      <c r="A5721" t="s">
        <v>520</v>
      </c>
      <c r="B5721" t="s">
        <v>270</v>
      </c>
      <c r="C5721">
        <v>0.74</v>
      </c>
      <c r="D5721">
        <v>0.75155000000000005</v>
      </c>
      <c r="E5721">
        <v>-1.5369999999999999</v>
      </c>
      <c r="F5721">
        <f t="shared" si="89"/>
        <v>1.5369999999999999</v>
      </c>
    </row>
    <row r="5722" spans="1:6" x14ac:dyDescent="0.2">
      <c r="A5722" t="s">
        <v>520</v>
      </c>
      <c r="B5722" t="s">
        <v>273</v>
      </c>
      <c r="C5722">
        <v>0.43</v>
      </c>
      <c r="D5722">
        <v>0.44167000000000001</v>
      </c>
      <c r="E5722">
        <v>-2.6419999999999999</v>
      </c>
      <c r="F5722">
        <f t="shared" si="89"/>
        <v>2.6419999999999999</v>
      </c>
    </row>
    <row r="5723" spans="1:6" x14ac:dyDescent="0.2">
      <c r="A5723" t="s">
        <v>520</v>
      </c>
      <c r="B5723" t="s">
        <v>274</v>
      </c>
      <c r="C5723">
        <v>2.5499999999999998</v>
      </c>
      <c r="D5723">
        <v>2.3978199999999998</v>
      </c>
      <c r="E5723">
        <v>6.3470000000000004</v>
      </c>
      <c r="F5723">
        <f t="shared" si="89"/>
        <v>6.3470000000000004</v>
      </c>
    </row>
    <row r="5724" spans="1:6" x14ac:dyDescent="0.2">
      <c r="A5724" t="s">
        <v>520</v>
      </c>
      <c r="B5724" t="s">
        <v>275</v>
      </c>
      <c r="C5724">
        <v>0.39</v>
      </c>
      <c r="D5724">
        <v>0.25769999999999998</v>
      </c>
      <c r="E5724">
        <v>51.338999999999999</v>
      </c>
      <c r="F5724">
        <f t="shared" si="89"/>
        <v>51.338999999999999</v>
      </c>
    </row>
    <row r="5725" spans="1:6" x14ac:dyDescent="0.2">
      <c r="A5725" t="s">
        <v>520</v>
      </c>
      <c r="B5725" t="s">
        <v>276</v>
      </c>
      <c r="C5725">
        <v>0.12286</v>
      </c>
      <c r="D5725">
        <v>0.11828</v>
      </c>
      <c r="E5725">
        <v>3.8719999999999999</v>
      </c>
      <c r="F5725">
        <f t="shared" si="89"/>
        <v>3.8719999999999999</v>
      </c>
    </row>
    <row r="5726" spans="1:6" x14ac:dyDescent="0.2">
      <c r="A5726" t="s">
        <v>520</v>
      </c>
      <c r="B5726" t="s">
        <v>277</v>
      </c>
      <c r="C5726">
        <v>0.22</v>
      </c>
      <c r="D5726">
        <v>0.19489000000000001</v>
      </c>
      <c r="E5726">
        <v>12.884</v>
      </c>
      <c r="F5726">
        <f t="shared" si="89"/>
        <v>12.884</v>
      </c>
    </row>
    <row r="5727" spans="1:6" x14ac:dyDescent="0.2">
      <c r="A5727" t="s">
        <v>520</v>
      </c>
      <c r="B5727" t="s">
        <v>278</v>
      </c>
      <c r="C5727">
        <v>1.1000000000000001</v>
      </c>
      <c r="D5727">
        <v>1.15168</v>
      </c>
      <c r="E5727">
        <v>-4.4870000000000001</v>
      </c>
      <c r="F5727">
        <f t="shared" si="89"/>
        <v>4.4870000000000001</v>
      </c>
    </row>
    <row r="5728" spans="1:6" x14ac:dyDescent="0.2">
      <c r="A5728" t="s">
        <v>520</v>
      </c>
      <c r="B5728" t="s">
        <v>279</v>
      </c>
      <c r="C5728">
        <v>1.87</v>
      </c>
      <c r="D5728">
        <v>1.94065</v>
      </c>
      <c r="E5728">
        <v>-3.641</v>
      </c>
      <c r="F5728">
        <f t="shared" si="89"/>
        <v>3.641</v>
      </c>
    </row>
    <row r="5729" spans="1:6" x14ac:dyDescent="0.2">
      <c r="A5729" t="s">
        <v>520</v>
      </c>
      <c r="B5729" t="s">
        <v>280</v>
      </c>
      <c r="C5729">
        <v>0.18</v>
      </c>
      <c r="D5729">
        <v>0.13800000000000001</v>
      </c>
      <c r="E5729">
        <v>30.434999999999999</v>
      </c>
      <c r="F5729">
        <f t="shared" si="89"/>
        <v>30.434999999999999</v>
      </c>
    </row>
    <row r="5730" spans="1:6" x14ac:dyDescent="0.2">
      <c r="A5730" t="s">
        <v>520</v>
      </c>
      <c r="B5730" t="s">
        <v>281</v>
      </c>
      <c r="C5730">
        <v>1.26</v>
      </c>
      <c r="D5730">
        <v>1.0552699999999999</v>
      </c>
      <c r="E5730">
        <v>19.401</v>
      </c>
      <c r="F5730">
        <f t="shared" si="89"/>
        <v>19.401</v>
      </c>
    </row>
    <row r="5731" spans="1:6" x14ac:dyDescent="0.2">
      <c r="A5731" t="s">
        <v>520</v>
      </c>
      <c r="B5731" t="s">
        <v>282</v>
      </c>
      <c r="C5731">
        <v>0.72</v>
      </c>
      <c r="D5731">
        <v>0.73207999999999995</v>
      </c>
      <c r="E5731">
        <v>-1.65</v>
      </c>
      <c r="F5731">
        <f t="shared" si="89"/>
        <v>1.65</v>
      </c>
    </row>
    <row r="5732" spans="1:6" x14ac:dyDescent="0.2">
      <c r="A5732" t="s">
        <v>520</v>
      </c>
      <c r="B5732" t="s">
        <v>283</v>
      </c>
      <c r="C5732">
        <v>0.59</v>
      </c>
      <c r="D5732">
        <v>0.55791999999999997</v>
      </c>
      <c r="E5732">
        <v>5.75</v>
      </c>
      <c r="F5732">
        <f t="shared" si="89"/>
        <v>5.75</v>
      </c>
    </row>
    <row r="5733" spans="1:6" x14ac:dyDescent="0.2">
      <c r="A5733" t="s">
        <v>520</v>
      </c>
      <c r="B5733" t="s">
        <v>284</v>
      </c>
      <c r="C5733">
        <v>0.22</v>
      </c>
      <c r="D5733">
        <v>0.26333000000000001</v>
      </c>
      <c r="E5733">
        <v>-16.454999999999998</v>
      </c>
      <c r="F5733">
        <f t="shared" si="89"/>
        <v>16.454999999999998</v>
      </c>
    </row>
    <row r="5734" spans="1:6" x14ac:dyDescent="0.2">
      <c r="A5734" t="s">
        <v>520</v>
      </c>
      <c r="B5734" t="s">
        <v>285</v>
      </c>
      <c r="C5734">
        <v>0.9</v>
      </c>
      <c r="D5734">
        <v>0.72043999999999997</v>
      </c>
      <c r="E5734">
        <v>24.923999999999999</v>
      </c>
      <c r="F5734">
        <f t="shared" si="89"/>
        <v>24.923999999999999</v>
      </c>
    </row>
    <row r="5735" spans="1:6" x14ac:dyDescent="0.2">
      <c r="A5735" t="s">
        <v>520</v>
      </c>
      <c r="B5735" t="s">
        <v>286</v>
      </c>
      <c r="C5735">
        <v>1.87</v>
      </c>
      <c r="D5735">
        <v>1.9145000000000001</v>
      </c>
      <c r="E5735">
        <v>-2.3239999999999998</v>
      </c>
      <c r="F5735">
        <f t="shared" si="89"/>
        <v>2.3239999999999998</v>
      </c>
    </row>
    <row r="5736" spans="1:6" x14ac:dyDescent="0.2">
      <c r="A5736" t="s">
        <v>520</v>
      </c>
      <c r="B5736" t="s">
        <v>287</v>
      </c>
      <c r="C5736">
        <v>0.14249999999999999</v>
      </c>
      <c r="D5736">
        <v>0.10842</v>
      </c>
      <c r="E5736">
        <v>31.439</v>
      </c>
      <c r="F5736">
        <f t="shared" si="89"/>
        <v>31.439</v>
      </c>
    </row>
    <row r="5737" spans="1:6" x14ac:dyDescent="0.2">
      <c r="A5737" t="s">
        <v>520</v>
      </c>
      <c r="B5737" t="s">
        <v>288</v>
      </c>
      <c r="C5737">
        <v>0.39</v>
      </c>
      <c r="D5737">
        <v>0.37569999999999998</v>
      </c>
      <c r="E5737">
        <v>3.8079999999999998</v>
      </c>
      <c r="F5737">
        <f t="shared" si="89"/>
        <v>3.8079999999999998</v>
      </c>
    </row>
    <row r="5738" spans="1:6" x14ac:dyDescent="0.2">
      <c r="A5738" t="s">
        <v>520</v>
      </c>
      <c r="B5738" t="s">
        <v>289</v>
      </c>
      <c r="C5738">
        <v>0.24</v>
      </c>
      <c r="D5738">
        <v>0.26850000000000002</v>
      </c>
      <c r="E5738">
        <v>-10.615</v>
      </c>
      <c r="F5738">
        <f t="shared" si="89"/>
        <v>10.615</v>
      </c>
    </row>
    <row r="5739" spans="1:6" x14ac:dyDescent="0.2">
      <c r="A5739" t="s">
        <v>520</v>
      </c>
      <c r="B5739" t="s">
        <v>290</v>
      </c>
      <c r="C5739">
        <v>2.2999999999999998</v>
      </c>
      <c r="D5739">
        <v>2.1245500000000002</v>
      </c>
      <c r="E5739">
        <v>8.2579999999999991</v>
      </c>
      <c r="F5739">
        <f t="shared" si="89"/>
        <v>8.2579999999999991</v>
      </c>
    </row>
    <row r="5740" spans="1:6" x14ac:dyDescent="0.2">
      <c r="A5740" t="s">
        <v>520</v>
      </c>
      <c r="B5740" t="s">
        <v>291</v>
      </c>
      <c r="C5740">
        <v>3.07</v>
      </c>
      <c r="D5740">
        <v>2.9605000000000001</v>
      </c>
      <c r="E5740">
        <v>3.6989999999999998</v>
      </c>
      <c r="F5740">
        <f t="shared" si="89"/>
        <v>3.6989999999999998</v>
      </c>
    </row>
    <row r="5741" spans="1:6" x14ac:dyDescent="0.2">
      <c r="A5741" t="s">
        <v>520</v>
      </c>
      <c r="B5741" t="s">
        <v>292</v>
      </c>
      <c r="C5741">
        <v>1.01</v>
      </c>
      <c r="D5741">
        <v>0.97235000000000005</v>
      </c>
      <c r="E5741">
        <v>3.8719999999999999</v>
      </c>
      <c r="F5741">
        <f t="shared" si="89"/>
        <v>3.8719999999999999</v>
      </c>
    </row>
    <row r="5742" spans="1:6" x14ac:dyDescent="0.2">
      <c r="A5742" t="s">
        <v>520</v>
      </c>
      <c r="B5742" t="s">
        <v>293</v>
      </c>
      <c r="C5742">
        <v>0.3135</v>
      </c>
      <c r="D5742">
        <v>0.32033</v>
      </c>
      <c r="E5742">
        <v>-2.1320000000000001</v>
      </c>
      <c r="F5742">
        <f t="shared" si="89"/>
        <v>2.1320000000000001</v>
      </c>
    </row>
    <row r="5743" spans="1:6" x14ac:dyDescent="0.2">
      <c r="A5743" t="s">
        <v>520</v>
      </c>
      <c r="B5743" t="s">
        <v>295</v>
      </c>
      <c r="C5743">
        <v>0.27</v>
      </c>
      <c r="D5743">
        <v>0.28488000000000002</v>
      </c>
      <c r="E5743">
        <v>-5.2220000000000004</v>
      </c>
      <c r="F5743">
        <f t="shared" si="89"/>
        <v>5.2220000000000004</v>
      </c>
    </row>
    <row r="5744" spans="1:6" x14ac:dyDescent="0.2">
      <c r="A5744" t="s">
        <v>520</v>
      </c>
      <c r="B5744" t="s">
        <v>296</v>
      </c>
      <c r="C5744">
        <v>1.96</v>
      </c>
      <c r="D5744">
        <v>1.6893899999999999</v>
      </c>
      <c r="E5744">
        <v>16.018000000000001</v>
      </c>
      <c r="F5744">
        <f t="shared" si="89"/>
        <v>16.018000000000001</v>
      </c>
    </row>
    <row r="5745" spans="1:6" x14ac:dyDescent="0.2">
      <c r="A5745" t="s">
        <v>520</v>
      </c>
      <c r="B5745" t="s">
        <v>297</v>
      </c>
      <c r="C5745">
        <v>1.46</v>
      </c>
      <c r="D5745">
        <v>1.3460000000000001</v>
      </c>
      <c r="E5745">
        <v>8.4700000000000006</v>
      </c>
      <c r="F5745">
        <f t="shared" si="89"/>
        <v>8.4700000000000006</v>
      </c>
    </row>
    <row r="5746" spans="1:6" x14ac:dyDescent="0.2">
      <c r="A5746" t="s">
        <v>520</v>
      </c>
      <c r="B5746" t="s">
        <v>298</v>
      </c>
      <c r="C5746">
        <v>1.3</v>
      </c>
      <c r="D5746">
        <v>1.14036</v>
      </c>
      <c r="E5746">
        <v>13.999000000000001</v>
      </c>
      <c r="F5746">
        <f t="shared" si="89"/>
        <v>13.999000000000001</v>
      </c>
    </row>
    <row r="5747" spans="1:6" x14ac:dyDescent="0.2">
      <c r="A5747" t="s">
        <v>520</v>
      </c>
      <c r="B5747" t="s">
        <v>299</v>
      </c>
      <c r="C5747">
        <v>0.35332999999999998</v>
      </c>
      <c r="D5747">
        <v>0.32901999999999998</v>
      </c>
      <c r="E5747">
        <v>7.39</v>
      </c>
      <c r="F5747">
        <f t="shared" si="89"/>
        <v>7.39</v>
      </c>
    </row>
    <row r="5748" spans="1:6" x14ac:dyDescent="0.2">
      <c r="A5748" t="s">
        <v>520</v>
      </c>
      <c r="B5748" t="s">
        <v>300</v>
      </c>
      <c r="C5748">
        <v>0.72</v>
      </c>
      <c r="D5748">
        <v>0.72567000000000004</v>
      </c>
      <c r="E5748">
        <v>-0.78100000000000003</v>
      </c>
      <c r="F5748">
        <f t="shared" si="89"/>
        <v>0.78100000000000003</v>
      </c>
    </row>
    <row r="5749" spans="1:6" x14ac:dyDescent="0.2">
      <c r="A5749" t="s">
        <v>520</v>
      </c>
      <c r="B5749" t="s">
        <v>302</v>
      </c>
      <c r="C5749">
        <v>4.0199999999999996</v>
      </c>
      <c r="D5749">
        <v>3.4472999999999998</v>
      </c>
      <c r="E5749">
        <v>16.613</v>
      </c>
      <c r="F5749">
        <f t="shared" si="89"/>
        <v>16.613</v>
      </c>
    </row>
    <row r="5750" spans="1:6" x14ac:dyDescent="0.2">
      <c r="A5750" t="s">
        <v>520</v>
      </c>
      <c r="B5750" t="s">
        <v>303</v>
      </c>
      <c r="C5750">
        <v>1.37</v>
      </c>
      <c r="D5750">
        <v>1.3948400000000001</v>
      </c>
      <c r="E5750">
        <v>-1.7809999999999999</v>
      </c>
      <c r="F5750">
        <f t="shared" si="89"/>
        <v>1.7809999999999999</v>
      </c>
    </row>
    <row r="5751" spans="1:6" x14ac:dyDescent="0.2">
      <c r="A5751" t="s">
        <v>520</v>
      </c>
      <c r="B5751" t="s">
        <v>304</v>
      </c>
      <c r="C5751">
        <v>2.3199999999999998</v>
      </c>
      <c r="D5751">
        <v>2.0703299999999998</v>
      </c>
      <c r="E5751">
        <v>12.058999999999999</v>
      </c>
      <c r="F5751">
        <f t="shared" si="89"/>
        <v>12.058999999999999</v>
      </c>
    </row>
    <row r="5752" spans="1:6" x14ac:dyDescent="0.2">
      <c r="A5752" t="s">
        <v>520</v>
      </c>
      <c r="B5752" t="s">
        <v>305</v>
      </c>
      <c r="C5752">
        <v>1.01</v>
      </c>
      <c r="D5752">
        <v>1.1185</v>
      </c>
      <c r="E5752">
        <v>-9.7010000000000005</v>
      </c>
      <c r="F5752">
        <f t="shared" si="89"/>
        <v>9.7010000000000005</v>
      </c>
    </row>
    <row r="5753" spans="1:6" x14ac:dyDescent="0.2">
      <c r="A5753" t="s">
        <v>520</v>
      </c>
      <c r="B5753" t="s">
        <v>306</v>
      </c>
      <c r="C5753">
        <v>0.45</v>
      </c>
      <c r="D5753">
        <v>0.45750000000000002</v>
      </c>
      <c r="E5753">
        <v>-1.639</v>
      </c>
      <c r="F5753">
        <f t="shared" si="89"/>
        <v>1.639</v>
      </c>
    </row>
    <row r="5754" spans="1:6" x14ac:dyDescent="0.2">
      <c r="A5754" t="s">
        <v>520</v>
      </c>
      <c r="B5754" t="s">
        <v>309</v>
      </c>
      <c r="C5754">
        <v>0.56999999999999995</v>
      </c>
      <c r="D5754">
        <v>0.53420000000000001</v>
      </c>
      <c r="E5754">
        <v>6.702</v>
      </c>
      <c r="F5754">
        <f t="shared" si="89"/>
        <v>6.702</v>
      </c>
    </row>
    <row r="5755" spans="1:6" x14ac:dyDescent="0.2">
      <c r="A5755" t="s">
        <v>520</v>
      </c>
      <c r="B5755" t="s">
        <v>310</v>
      </c>
      <c r="C5755">
        <v>0.19</v>
      </c>
      <c r="D5755">
        <v>0.18815999999999999</v>
      </c>
      <c r="E5755">
        <v>0.98099999999999998</v>
      </c>
      <c r="F5755">
        <f t="shared" si="89"/>
        <v>0.98099999999999998</v>
      </c>
    </row>
    <row r="5756" spans="1:6" x14ac:dyDescent="0.2">
      <c r="A5756" t="s">
        <v>520</v>
      </c>
      <c r="B5756" t="s">
        <v>312</v>
      </c>
      <c r="C5756">
        <v>1.61</v>
      </c>
      <c r="D5756">
        <v>1.58057</v>
      </c>
      <c r="E5756">
        <v>1.8620000000000001</v>
      </c>
      <c r="F5756">
        <f t="shared" si="89"/>
        <v>1.8620000000000001</v>
      </c>
    </row>
    <row r="5757" spans="1:6" x14ac:dyDescent="0.2">
      <c r="A5757" t="s">
        <v>520</v>
      </c>
      <c r="B5757" t="s">
        <v>313</v>
      </c>
      <c r="C5757">
        <v>0.13333</v>
      </c>
      <c r="D5757">
        <v>0.1234</v>
      </c>
      <c r="E5757">
        <v>8.0470000000000006</v>
      </c>
      <c r="F5757">
        <f t="shared" si="89"/>
        <v>8.0470000000000006</v>
      </c>
    </row>
    <row r="5758" spans="1:6" x14ac:dyDescent="0.2">
      <c r="A5758" t="s">
        <v>520</v>
      </c>
      <c r="B5758" t="s">
        <v>315</v>
      </c>
      <c r="C5758">
        <v>0.82</v>
      </c>
      <c r="D5758">
        <v>0.78742999999999996</v>
      </c>
      <c r="E5758">
        <v>4.1360000000000001</v>
      </c>
      <c r="F5758">
        <f t="shared" si="89"/>
        <v>4.1360000000000001</v>
      </c>
    </row>
    <row r="5759" spans="1:6" x14ac:dyDescent="0.2">
      <c r="A5759" t="s">
        <v>520</v>
      </c>
      <c r="B5759" t="s">
        <v>316</v>
      </c>
      <c r="C5759">
        <v>0.56999999999999995</v>
      </c>
      <c r="D5759">
        <v>0.56821999999999995</v>
      </c>
      <c r="E5759">
        <v>0.313</v>
      </c>
      <c r="F5759">
        <f t="shared" si="89"/>
        <v>0.313</v>
      </c>
    </row>
    <row r="5760" spans="1:6" x14ac:dyDescent="0.2">
      <c r="A5760" t="s">
        <v>520</v>
      </c>
      <c r="B5760" t="s">
        <v>318</v>
      </c>
      <c r="C5760">
        <v>1.1499999999999999</v>
      </c>
      <c r="D5760">
        <v>0.92939000000000005</v>
      </c>
      <c r="E5760">
        <v>23.736999999999998</v>
      </c>
      <c r="F5760">
        <f t="shared" si="89"/>
        <v>23.736999999999998</v>
      </c>
    </row>
    <row r="5761" spans="1:6" x14ac:dyDescent="0.2">
      <c r="A5761" t="s">
        <v>520</v>
      </c>
      <c r="B5761" t="s">
        <v>319</v>
      </c>
      <c r="C5761">
        <v>0.37</v>
      </c>
      <c r="D5761">
        <v>0.33005000000000001</v>
      </c>
      <c r="E5761">
        <v>12.103999999999999</v>
      </c>
      <c r="F5761">
        <f t="shared" si="89"/>
        <v>12.103999999999999</v>
      </c>
    </row>
    <row r="5762" spans="1:6" x14ac:dyDescent="0.2">
      <c r="A5762" t="s">
        <v>520</v>
      </c>
      <c r="B5762" t="s">
        <v>320</v>
      </c>
      <c r="C5762">
        <v>0.33</v>
      </c>
      <c r="D5762">
        <v>0.19583</v>
      </c>
      <c r="E5762">
        <v>68.513999999999996</v>
      </c>
      <c r="F5762">
        <f t="shared" ref="F5762:F5825" si="90">ABS(E5762)</f>
        <v>68.513999999999996</v>
      </c>
    </row>
    <row r="5763" spans="1:6" x14ac:dyDescent="0.2">
      <c r="A5763" t="s">
        <v>520</v>
      </c>
      <c r="B5763" t="s">
        <v>322</v>
      </c>
      <c r="C5763">
        <v>1.78</v>
      </c>
      <c r="D5763">
        <v>1.6166799999999999</v>
      </c>
      <c r="E5763">
        <v>10.102</v>
      </c>
      <c r="F5763">
        <f t="shared" si="90"/>
        <v>10.102</v>
      </c>
    </row>
    <row r="5764" spans="1:6" x14ac:dyDescent="0.2">
      <c r="A5764" t="s">
        <v>520</v>
      </c>
      <c r="B5764" t="s">
        <v>323</v>
      </c>
      <c r="C5764">
        <v>1.32</v>
      </c>
      <c r="D5764">
        <v>1.2533300000000001</v>
      </c>
      <c r="E5764">
        <v>5.319</v>
      </c>
      <c r="F5764">
        <f t="shared" si="90"/>
        <v>5.319</v>
      </c>
    </row>
    <row r="5765" spans="1:6" x14ac:dyDescent="0.2">
      <c r="A5765" t="s">
        <v>520</v>
      </c>
      <c r="B5765" t="s">
        <v>325</v>
      </c>
      <c r="C5765">
        <v>0.99</v>
      </c>
      <c r="D5765">
        <v>0.99758000000000002</v>
      </c>
      <c r="E5765">
        <v>-0.76</v>
      </c>
      <c r="F5765">
        <f t="shared" si="90"/>
        <v>0.76</v>
      </c>
    </row>
    <row r="5766" spans="1:6" x14ac:dyDescent="0.2">
      <c r="A5766" t="s">
        <v>520</v>
      </c>
      <c r="B5766" t="s">
        <v>326</v>
      </c>
      <c r="C5766">
        <v>0.47120000000000001</v>
      </c>
      <c r="D5766">
        <v>0.42573</v>
      </c>
      <c r="E5766">
        <v>10.682</v>
      </c>
      <c r="F5766">
        <f t="shared" si="90"/>
        <v>10.682</v>
      </c>
    </row>
    <row r="5767" spans="1:6" x14ac:dyDescent="0.2">
      <c r="A5767" t="s">
        <v>520</v>
      </c>
      <c r="B5767" t="s">
        <v>327</v>
      </c>
      <c r="C5767">
        <v>0.39</v>
      </c>
      <c r="D5767">
        <v>0.40949999999999998</v>
      </c>
      <c r="E5767">
        <v>-4.7619999999999996</v>
      </c>
      <c r="F5767">
        <f t="shared" si="90"/>
        <v>4.7619999999999996</v>
      </c>
    </row>
    <row r="5768" spans="1:6" x14ac:dyDescent="0.2">
      <c r="A5768" t="s">
        <v>520</v>
      </c>
      <c r="B5768" t="s">
        <v>328</v>
      </c>
      <c r="C5768">
        <v>1.82</v>
      </c>
      <c r="D5768">
        <v>1.65818</v>
      </c>
      <c r="E5768">
        <v>9.7590000000000003</v>
      </c>
      <c r="F5768">
        <f t="shared" si="90"/>
        <v>9.7590000000000003</v>
      </c>
    </row>
    <row r="5769" spans="1:6" x14ac:dyDescent="0.2">
      <c r="A5769" t="s">
        <v>520</v>
      </c>
      <c r="B5769" t="s">
        <v>329</v>
      </c>
      <c r="C5769">
        <v>0.91</v>
      </c>
      <c r="D5769">
        <v>0.86804000000000003</v>
      </c>
      <c r="E5769">
        <v>4.8339999999999996</v>
      </c>
      <c r="F5769">
        <f t="shared" si="90"/>
        <v>4.8339999999999996</v>
      </c>
    </row>
    <row r="5770" spans="1:6" x14ac:dyDescent="0.2">
      <c r="A5770" t="s">
        <v>520</v>
      </c>
      <c r="B5770" t="s">
        <v>330</v>
      </c>
      <c r="C5770">
        <v>0.22</v>
      </c>
      <c r="D5770">
        <v>0.19388</v>
      </c>
      <c r="E5770">
        <v>13.475</v>
      </c>
      <c r="F5770">
        <f t="shared" si="90"/>
        <v>13.475</v>
      </c>
    </row>
    <row r="5771" spans="1:6" x14ac:dyDescent="0.2">
      <c r="A5771" t="s">
        <v>520</v>
      </c>
      <c r="B5771" t="s">
        <v>331</v>
      </c>
      <c r="C5771">
        <v>5.3330000000000002E-2</v>
      </c>
      <c r="D5771">
        <v>5.185E-2</v>
      </c>
      <c r="E5771">
        <v>2.8540000000000001</v>
      </c>
      <c r="F5771">
        <f t="shared" si="90"/>
        <v>2.8540000000000001</v>
      </c>
    </row>
    <row r="5772" spans="1:6" x14ac:dyDescent="0.2">
      <c r="A5772" t="s">
        <v>520</v>
      </c>
      <c r="B5772" t="s">
        <v>332</v>
      </c>
      <c r="C5772">
        <v>0.26</v>
      </c>
      <c r="D5772">
        <v>0.24035000000000001</v>
      </c>
      <c r="E5772">
        <v>8.1760000000000002</v>
      </c>
      <c r="F5772">
        <f t="shared" si="90"/>
        <v>8.1760000000000002</v>
      </c>
    </row>
    <row r="5773" spans="1:6" x14ac:dyDescent="0.2">
      <c r="A5773" t="s">
        <v>520</v>
      </c>
      <c r="B5773" t="s">
        <v>333</v>
      </c>
      <c r="C5773">
        <v>0.67</v>
      </c>
      <c r="D5773">
        <v>0.71969000000000005</v>
      </c>
      <c r="E5773">
        <v>-6.9039999999999999</v>
      </c>
      <c r="F5773">
        <f t="shared" si="90"/>
        <v>6.9039999999999999</v>
      </c>
    </row>
    <row r="5774" spans="1:6" x14ac:dyDescent="0.2">
      <c r="A5774" t="s">
        <v>520</v>
      </c>
      <c r="B5774" t="s">
        <v>334</v>
      </c>
      <c r="C5774">
        <v>0.34</v>
      </c>
      <c r="D5774">
        <v>0.32168000000000002</v>
      </c>
      <c r="E5774">
        <v>5.6950000000000003</v>
      </c>
      <c r="F5774">
        <f t="shared" si="90"/>
        <v>5.6950000000000003</v>
      </c>
    </row>
    <row r="5775" spans="1:6" x14ac:dyDescent="0.2">
      <c r="A5775" t="s">
        <v>520</v>
      </c>
      <c r="B5775" t="s">
        <v>335</v>
      </c>
      <c r="C5775">
        <v>0.56999999999999995</v>
      </c>
      <c r="D5775">
        <v>0.55273000000000005</v>
      </c>
      <c r="E5775">
        <v>3.125</v>
      </c>
      <c r="F5775">
        <f t="shared" si="90"/>
        <v>3.125</v>
      </c>
    </row>
    <row r="5776" spans="1:6" x14ac:dyDescent="0.2">
      <c r="A5776" t="s">
        <v>520</v>
      </c>
      <c r="B5776" t="s">
        <v>336</v>
      </c>
      <c r="C5776">
        <v>0.9</v>
      </c>
      <c r="D5776">
        <v>0.80979000000000001</v>
      </c>
      <c r="E5776">
        <v>11.141</v>
      </c>
      <c r="F5776">
        <f t="shared" si="90"/>
        <v>11.141</v>
      </c>
    </row>
    <row r="5777" spans="1:6" x14ac:dyDescent="0.2">
      <c r="A5777" t="s">
        <v>520</v>
      </c>
      <c r="B5777" t="s">
        <v>338</v>
      </c>
      <c r="C5777">
        <v>0.79</v>
      </c>
      <c r="D5777">
        <v>0.69699999999999995</v>
      </c>
      <c r="E5777">
        <v>13.343</v>
      </c>
      <c r="F5777">
        <f t="shared" si="90"/>
        <v>13.343</v>
      </c>
    </row>
    <row r="5778" spans="1:6" x14ac:dyDescent="0.2">
      <c r="A5778" t="s">
        <v>520</v>
      </c>
      <c r="B5778" t="s">
        <v>338</v>
      </c>
      <c r="C5778">
        <v>0.85</v>
      </c>
      <c r="D5778">
        <v>0.75934999999999997</v>
      </c>
      <c r="E5778">
        <v>11.938000000000001</v>
      </c>
      <c r="F5778">
        <f t="shared" si="90"/>
        <v>11.938000000000001</v>
      </c>
    </row>
    <row r="5779" spans="1:6" x14ac:dyDescent="0.2">
      <c r="A5779" t="s">
        <v>520</v>
      </c>
      <c r="B5779" t="s">
        <v>339</v>
      </c>
      <c r="C5779">
        <v>0.98</v>
      </c>
      <c r="D5779">
        <v>1.07789</v>
      </c>
      <c r="E5779">
        <v>-9.0820000000000007</v>
      </c>
      <c r="F5779">
        <f t="shared" si="90"/>
        <v>9.0820000000000007</v>
      </c>
    </row>
    <row r="5780" spans="1:6" x14ac:dyDescent="0.2">
      <c r="A5780" t="s">
        <v>520</v>
      </c>
      <c r="B5780" t="s">
        <v>340</v>
      </c>
      <c r="C5780">
        <v>0.43</v>
      </c>
      <c r="D5780">
        <v>0.40777999999999998</v>
      </c>
      <c r="E5780">
        <v>5.4489999999999998</v>
      </c>
      <c r="F5780">
        <f t="shared" si="90"/>
        <v>5.4489999999999998</v>
      </c>
    </row>
    <row r="5781" spans="1:6" x14ac:dyDescent="0.2">
      <c r="A5781" t="s">
        <v>520</v>
      </c>
      <c r="B5781" t="s">
        <v>341</v>
      </c>
      <c r="C5781">
        <v>1.19</v>
      </c>
      <c r="D5781">
        <v>1.1856899999999999</v>
      </c>
      <c r="E5781">
        <v>0.36399999999999999</v>
      </c>
      <c r="F5781">
        <f t="shared" si="90"/>
        <v>0.36399999999999999</v>
      </c>
    </row>
    <row r="5782" spans="1:6" x14ac:dyDescent="0.2">
      <c r="A5782" t="s">
        <v>520</v>
      </c>
      <c r="B5782" t="s">
        <v>343</v>
      </c>
      <c r="C5782">
        <v>0.76</v>
      </c>
      <c r="D5782">
        <v>0.66571000000000002</v>
      </c>
      <c r="E5782">
        <v>14.164</v>
      </c>
      <c r="F5782">
        <f t="shared" si="90"/>
        <v>14.164</v>
      </c>
    </row>
    <row r="5783" spans="1:6" x14ac:dyDescent="0.2">
      <c r="A5783" t="s">
        <v>520</v>
      </c>
      <c r="B5783" t="s">
        <v>343</v>
      </c>
      <c r="C5783">
        <v>0.52</v>
      </c>
      <c r="D5783">
        <v>0.53132999999999997</v>
      </c>
      <c r="E5783">
        <v>-2.1320000000000001</v>
      </c>
      <c r="F5783">
        <f t="shared" si="90"/>
        <v>2.1320000000000001</v>
      </c>
    </row>
    <row r="5784" spans="1:6" x14ac:dyDescent="0.2">
      <c r="A5784" t="s">
        <v>520</v>
      </c>
      <c r="B5784" t="s">
        <v>344</v>
      </c>
      <c r="C5784">
        <v>0.79</v>
      </c>
      <c r="D5784">
        <v>0.74397000000000002</v>
      </c>
      <c r="E5784">
        <v>6.1890000000000001</v>
      </c>
      <c r="F5784">
        <f t="shared" si="90"/>
        <v>6.1890000000000001</v>
      </c>
    </row>
    <row r="5785" spans="1:6" x14ac:dyDescent="0.2">
      <c r="A5785" t="s">
        <v>520</v>
      </c>
      <c r="B5785" t="s">
        <v>345</v>
      </c>
      <c r="C5785">
        <v>0.61</v>
      </c>
      <c r="D5785">
        <v>0.54905999999999999</v>
      </c>
      <c r="E5785">
        <v>11.099</v>
      </c>
      <c r="F5785">
        <f t="shared" si="90"/>
        <v>11.099</v>
      </c>
    </row>
    <row r="5786" spans="1:6" x14ac:dyDescent="0.2">
      <c r="A5786" t="s">
        <v>520</v>
      </c>
      <c r="B5786" t="s">
        <v>346</v>
      </c>
      <c r="C5786">
        <v>1.1200000000000001</v>
      </c>
      <c r="D5786">
        <v>1.1224799999999999</v>
      </c>
      <c r="E5786">
        <v>-0.221</v>
      </c>
      <c r="F5786">
        <f t="shared" si="90"/>
        <v>0.221</v>
      </c>
    </row>
    <row r="5787" spans="1:6" x14ac:dyDescent="0.2">
      <c r="A5787" t="s">
        <v>520</v>
      </c>
      <c r="B5787" t="s">
        <v>347</v>
      </c>
      <c r="C5787">
        <v>1.79</v>
      </c>
      <c r="D5787">
        <v>1.79521</v>
      </c>
      <c r="E5787">
        <v>-0.28999999999999998</v>
      </c>
      <c r="F5787">
        <f t="shared" si="90"/>
        <v>0.28999999999999998</v>
      </c>
    </row>
    <row r="5788" spans="1:6" x14ac:dyDescent="0.2">
      <c r="A5788" t="s">
        <v>520</v>
      </c>
      <c r="B5788" t="s">
        <v>349</v>
      </c>
      <c r="C5788">
        <v>3.53</v>
      </c>
      <c r="D5788">
        <v>3.4997699999999998</v>
      </c>
      <c r="E5788">
        <v>0.86399999999999999</v>
      </c>
      <c r="F5788">
        <f t="shared" si="90"/>
        <v>0.86399999999999999</v>
      </c>
    </row>
    <row r="5789" spans="1:6" x14ac:dyDescent="0.2">
      <c r="A5789" t="s">
        <v>520</v>
      </c>
      <c r="B5789" t="s">
        <v>350</v>
      </c>
      <c r="C5789">
        <v>0.42</v>
      </c>
      <c r="D5789">
        <v>0.375</v>
      </c>
      <c r="E5789">
        <v>12</v>
      </c>
      <c r="F5789">
        <f t="shared" si="90"/>
        <v>12</v>
      </c>
    </row>
    <row r="5790" spans="1:6" x14ac:dyDescent="0.2">
      <c r="A5790" t="s">
        <v>520</v>
      </c>
      <c r="B5790" t="s">
        <v>351</v>
      </c>
      <c r="C5790">
        <v>1.06</v>
      </c>
      <c r="D5790">
        <v>1.0796699999999999</v>
      </c>
      <c r="E5790">
        <v>-1.8220000000000001</v>
      </c>
      <c r="F5790">
        <f t="shared" si="90"/>
        <v>1.8220000000000001</v>
      </c>
    </row>
    <row r="5791" spans="1:6" x14ac:dyDescent="0.2">
      <c r="A5791" t="s">
        <v>520</v>
      </c>
      <c r="B5791" t="s">
        <v>352</v>
      </c>
      <c r="C5791">
        <v>0.76548000000000005</v>
      </c>
      <c r="D5791">
        <v>0.67979000000000001</v>
      </c>
      <c r="E5791">
        <v>12.605</v>
      </c>
      <c r="F5791">
        <f t="shared" si="90"/>
        <v>12.605</v>
      </c>
    </row>
    <row r="5792" spans="1:6" x14ac:dyDescent="0.2">
      <c r="A5792" t="s">
        <v>520</v>
      </c>
      <c r="B5792" t="s">
        <v>353</v>
      </c>
      <c r="C5792">
        <v>0.36499999999999999</v>
      </c>
      <c r="D5792">
        <v>0.36264999999999997</v>
      </c>
      <c r="E5792">
        <v>0.64800000000000002</v>
      </c>
      <c r="F5792">
        <f t="shared" si="90"/>
        <v>0.64800000000000002</v>
      </c>
    </row>
    <row r="5793" spans="1:6" x14ac:dyDescent="0.2">
      <c r="A5793" t="s">
        <v>520</v>
      </c>
      <c r="B5793" t="s">
        <v>354</v>
      </c>
      <c r="C5793">
        <v>2</v>
      </c>
      <c r="D5793">
        <v>1.9746699999999999</v>
      </c>
      <c r="E5793">
        <v>1.2829999999999999</v>
      </c>
      <c r="F5793">
        <f t="shared" si="90"/>
        <v>1.2829999999999999</v>
      </c>
    </row>
    <row r="5794" spans="1:6" x14ac:dyDescent="0.2">
      <c r="A5794" t="s">
        <v>520</v>
      </c>
      <c r="B5794" t="s">
        <v>355</v>
      </c>
      <c r="C5794">
        <v>0.74</v>
      </c>
      <c r="D5794">
        <v>0.59240000000000004</v>
      </c>
      <c r="E5794">
        <v>24.916</v>
      </c>
      <c r="F5794">
        <f t="shared" si="90"/>
        <v>24.916</v>
      </c>
    </row>
    <row r="5795" spans="1:6" x14ac:dyDescent="0.2">
      <c r="A5795" t="s">
        <v>520</v>
      </c>
      <c r="B5795" t="s">
        <v>356</v>
      </c>
      <c r="C5795">
        <v>0.7</v>
      </c>
      <c r="D5795">
        <v>0.66837000000000002</v>
      </c>
      <c r="E5795">
        <v>4.7320000000000002</v>
      </c>
      <c r="F5795">
        <f t="shared" si="90"/>
        <v>4.7320000000000002</v>
      </c>
    </row>
    <row r="5796" spans="1:6" x14ac:dyDescent="0.2">
      <c r="A5796" t="s">
        <v>520</v>
      </c>
      <c r="B5796" t="s">
        <v>357</v>
      </c>
      <c r="C5796">
        <v>1.01</v>
      </c>
      <c r="D5796">
        <v>0.96745999999999999</v>
      </c>
      <c r="E5796">
        <v>4.3970000000000002</v>
      </c>
      <c r="F5796">
        <f t="shared" si="90"/>
        <v>4.3970000000000002</v>
      </c>
    </row>
    <row r="5797" spans="1:6" x14ac:dyDescent="0.2">
      <c r="A5797" t="s">
        <v>520</v>
      </c>
      <c r="B5797" t="s">
        <v>358</v>
      </c>
      <c r="C5797">
        <v>2.4700000000000002</v>
      </c>
      <c r="D5797">
        <v>2.5546799999999998</v>
      </c>
      <c r="E5797">
        <v>-3.3149999999999999</v>
      </c>
      <c r="F5797">
        <f t="shared" si="90"/>
        <v>3.3149999999999999</v>
      </c>
    </row>
    <row r="5798" spans="1:6" x14ac:dyDescent="0.2">
      <c r="A5798" t="s">
        <v>520</v>
      </c>
      <c r="B5798" t="s">
        <v>359</v>
      </c>
      <c r="C5798">
        <v>0.56999999999999995</v>
      </c>
      <c r="D5798">
        <v>0.54656000000000005</v>
      </c>
      <c r="E5798">
        <v>4.2889999999999997</v>
      </c>
      <c r="F5798">
        <f t="shared" si="90"/>
        <v>4.2889999999999997</v>
      </c>
    </row>
    <row r="5799" spans="1:6" x14ac:dyDescent="0.2">
      <c r="A5799" t="s">
        <v>520</v>
      </c>
      <c r="B5799" t="s">
        <v>360</v>
      </c>
      <c r="C5799">
        <v>0.96</v>
      </c>
      <c r="D5799">
        <v>0.94616999999999996</v>
      </c>
      <c r="E5799">
        <v>1.462</v>
      </c>
      <c r="F5799">
        <f t="shared" si="90"/>
        <v>1.462</v>
      </c>
    </row>
    <row r="5800" spans="1:6" x14ac:dyDescent="0.2">
      <c r="A5800" t="s">
        <v>520</v>
      </c>
      <c r="B5800" t="s">
        <v>361</v>
      </c>
      <c r="C5800">
        <v>0.47</v>
      </c>
      <c r="D5800">
        <v>0.62333000000000005</v>
      </c>
      <c r="E5800">
        <v>-24.599</v>
      </c>
      <c r="F5800">
        <f t="shared" si="90"/>
        <v>24.599</v>
      </c>
    </row>
    <row r="5801" spans="1:6" x14ac:dyDescent="0.2">
      <c r="A5801" t="s">
        <v>520</v>
      </c>
      <c r="B5801" t="s">
        <v>362</v>
      </c>
      <c r="C5801">
        <v>0.23</v>
      </c>
      <c r="D5801">
        <v>0.22231000000000001</v>
      </c>
      <c r="E5801">
        <v>3.4590000000000001</v>
      </c>
      <c r="F5801">
        <f t="shared" si="90"/>
        <v>3.4590000000000001</v>
      </c>
    </row>
    <row r="5802" spans="1:6" x14ac:dyDescent="0.2">
      <c r="A5802" t="s">
        <v>520</v>
      </c>
      <c r="B5802" t="s">
        <v>364</v>
      </c>
      <c r="C5802">
        <v>0.84</v>
      </c>
      <c r="D5802">
        <v>0.88290999999999997</v>
      </c>
      <c r="E5802">
        <v>-4.8600000000000003</v>
      </c>
      <c r="F5802">
        <f t="shared" si="90"/>
        <v>4.8600000000000003</v>
      </c>
    </row>
    <row r="5803" spans="1:6" x14ac:dyDescent="0.2">
      <c r="A5803" t="s">
        <v>520</v>
      </c>
      <c r="B5803" t="s">
        <v>365</v>
      </c>
      <c r="C5803">
        <v>0.56000000000000005</v>
      </c>
      <c r="D5803">
        <v>0.56062000000000001</v>
      </c>
      <c r="E5803">
        <v>-0.111</v>
      </c>
      <c r="F5803">
        <f t="shared" si="90"/>
        <v>0.111</v>
      </c>
    </row>
    <row r="5804" spans="1:6" x14ac:dyDescent="0.2">
      <c r="A5804" t="s">
        <v>520</v>
      </c>
      <c r="B5804" t="s">
        <v>367</v>
      </c>
      <c r="C5804">
        <v>1.18</v>
      </c>
      <c r="D5804">
        <v>0.92800000000000005</v>
      </c>
      <c r="E5804">
        <v>27.155000000000001</v>
      </c>
      <c r="F5804">
        <f t="shared" si="90"/>
        <v>27.155000000000001</v>
      </c>
    </row>
    <row r="5805" spans="1:6" x14ac:dyDescent="0.2">
      <c r="A5805" t="s">
        <v>520</v>
      </c>
      <c r="B5805" t="s">
        <v>368</v>
      </c>
      <c r="C5805">
        <v>0.4</v>
      </c>
      <c r="D5805">
        <v>0.35186000000000001</v>
      </c>
      <c r="E5805">
        <v>13.680999999999999</v>
      </c>
      <c r="F5805">
        <f t="shared" si="90"/>
        <v>13.680999999999999</v>
      </c>
    </row>
    <row r="5806" spans="1:6" x14ac:dyDescent="0.2">
      <c r="A5806" t="s">
        <v>520</v>
      </c>
      <c r="B5806" t="s">
        <v>369</v>
      </c>
      <c r="C5806">
        <v>0.97</v>
      </c>
      <c r="D5806">
        <v>0.89166999999999996</v>
      </c>
      <c r="E5806">
        <v>8.7850000000000001</v>
      </c>
      <c r="F5806">
        <f t="shared" si="90"/>
        <v>8.7850000000000001</v>
      </c>
    </row>
    <row r="5807" spans="1:6" x14ac:dyDescent="0.2">
      <c r="A5807" t="s">
        <v>520</v>
      </c>
      <c r="B5807" t="s">
        <v>370</v>
      </c>
      <c r="C5807">
        <v>0.55000000000000004</v>
      </c>
      <c r="D5807">
        <v>0.54900000000000004</v>
      </c>
      <c r="E5807">
        <v>0.182</v>
      </c>
      <c r="F5807">
        <f t="shared" si="90"/>
        <v>0.182</v>
      </c>
    </row>
    <row r="5808" spans="1:6" x14ac:dyDescent="0.2">
      <c r="A5808" t="s">
        <v>520</v>
      </c>
      <c r="B5808" t="s">
        <v>371</v>
      </c>
      <c r="C5808">
        <v>0.51</v>
      </c>
      <c r="D5808">
        <v>0.50127999999999995</v>
      </c>
      <c r="E5808">
        <v>1.74</v>
      </c>
      <c r="F5808">
        <f t="shared" si="90"/>
        <v>1.74</v>
      </c>
    </row>
    <row r="5809" spans="1:6" x14ac:dyDescent="0.2">
      <c r="A5809" t="s">
        <v>520</v>
      </c>
      <c r="B5809" t="s">
        <v>373</v>
      </c>
      <c r="C5809">
        <v>0.55000000000000004</v>
      </c>
      <c r="D5809">
        <v>0.55049999999999999</v>
      </c>
      <c r="E5809">
        <v>-9.0999999999999998E-2</v>
      </c>
      <c r="F5809">
        <f t="shared" si="90"/>
        <v>9.0999999999999998E-2</v>
      </c>
    </row>
    <row r="5810" spans="1:6" x14ac:dyDescent="0.2">
      <c r="A5810" t="s">
        <v>520</v>
      </c>
      <c r="B5810" t="s">
        <v>374</v>
      </c>
      <c r="C5810">
        <v>1.36</v>
      </c>
      <c r="D5810">
        <v>1.22611</v>
      </c>
      <c r="E5810">
        <v>10.92</v>
      </c>
      <c r="F5810">
        <f t="shared" si="90"/>
        <v>10.92</v>
      </c>
    </row>
    <row r="5811" spans="1:6" x14ac:dyDescent="0.2">
      <c r="A5811" t="s">
        <v>520</v>
      </c>
      <c r="B5811" t="s">
        <v>375</v>
      </c>
      <c r="C5811">
        <v>1.22</v>
      </c>
      <c r="D5811">
        <v>1.163</v>
      </c>
      <c r="E5811">
        <v>4.9009999999999998</v>
      </c>
      <c r="F5811">
        <f t="shared" si="90"/>
        <v>4.9009999999999998</v>
      </c>
    </row>
    <row r="5812" spans="1:6" x14ac:dyDescent="0.2">
      <c r="A5812" t="s">
        <v>520</v>
      </c>
      <c r="B5812" t="s">
        <v>377</v>
      </c>
      <c r="C5812">
        <v>0.92</v>
      </c>
      <c r="D5812">
        <v>1.1156900000000001</v>
      </c>
      <c r="E5812">
        <v>-17.54</v>
      </c>
      <c r="F5812">
        <f t="shared" si="90"/>
        <v>17.54</v>
      </c>
    </row>
    <row r="5813" spans="1:6" x14ac:dyDescent="0.2">
      <c r="A5813" t="s">
        <v>520</v>
      </c>
      <c r="B5813" t="s">
        <v>378</v>
      </c>
      <c r="C5813">
        <v>-0.21</v>
      </c>
      <c r="D5813">
        <v>-0.182</v>
      </c>
      <c r="E5813">
        <v>-15.385</v>
      </c>
      <c r="F5813">
        <f t="shared" si="90"/>
        <v>15.385</v>
      </c>
    </row>
    <row r="5814" spans="1:6" x14ac:dyDescent="0.2">
      <c r="A5814" t="s">
        <v>520</v>
      </c>
      <c r="B5814" t="s">
        <v>379</v>
      </c>
      <c r="C5814">
        <v>1.26</v>
      </c>
      <c r="D5814">
        <v>1.16537</v>
      </c>
      <c r="E5814">
        <v>8.1199999999999992</v>
      </c>
      <c r="F5814">
        <f t="shared" si="90"/>
        <v>8.1199999999999992</v>
      </c>
    </row>
    <row r="5815" spans="1:6" x14ac:dyDescent="0.2">
      <c r="A5815" t="s">
        <v>520</v>
      </c>
      <c r="B5815" t="s">
        <v>380</v>
      </c>
      <c r="C5815">
        <v>0.44500000000000001</v>
      </c>
      <c r="D5815">
        <v>0.43445</v>
      </c>
      <c r="E5815">
        <v>2.4279999999999999</v>
      </c>
      <c r="F5815">
        <f t="shared" si="90"/>
        <v>2.4279999999999999</v>
      </c>
    </row>
    <row r="5816" spans="1:6" x14ac:dyDescent="0.2">
      <c r="A5816" t="s">
        <v>520</v>
      </c>
      <c r="B5816" t="s">
        <v>381</v>
      </c>
      <c r="C5816">
        <v>0.99</v>
      </c>
      <c r="D5816">
        <v>0.93337000000000003</v>
      </c>
      <c r="E5816">
        <v>6.0670000000000002</v>
      </c>
      <c r="F5816">
        <f t="shared" si="90"/>
        <v>6.0670000000000002</v>
      </c>
    </row>
    <row r="5817" spans="1:6" x14ac:dyDescent="0.2">
      <c r="A5817" t="s">
        <v>520</v>
      </c>
      <c r="B5817" t="s">
        <v>382</v>
      </c>
      <c r="C5817">
        <v>0.35</v>
      </c>
      <c r="D5817">
        <v>0.33615</v>
      </c>
      <c r="E5817">
        <v>4.12</v>
      </c>
      <c r="F5817">
        <f t="shared" si="90"/>
        <v>4.12</v>
      </c>
    </row>
    <row r="5818" spans="1:6" x14ac:dyDescent="0.2">
      <c r="A5818" t="s">
        <v>520</v>
      </c>
      <c r="B5818" t="s">
        <v>383</v>
      </c>
      <c r="C5818">
        <v>1.38</v>
      </c>
      <c r="D5818">
        <v>1.0431299999999999</v>
      </c>
      <c r="E5818">
        <v>32.293999999999997</v>
      </c>
      <c r="F5818">
        <f t="shared" si="90"/>
        <v>32.293999999999997</v>
      </c>
    </row>
    <row r="5819" spans="1:6" x14ac:dyDescent="0.2">
      <c r="A5819" t="s">
        <v>520</v>
      </c>
      <c r="B5819" t="s">
        <v>384</v>
      </c>
      <c r="C5819">
        <v>1.4</v>
      </c>
      <c r="D5819">
        <v>1.20427</v>
      </c>
      <c r="E5819">
        <v>16.253</v>
      </c>
      <c r="F5819">
        <f t="shared" si="90"/>
        <v>16.253</v>
      </c>
    </row>
    <row r="5820" spans="1:6" x14ac:dyDescent="0.2">
      <c r="A5820" t="s">
        <v>520</v>
      </c>
      <c r="B5820" t="s">
        <v>385</v>
      </c>
      <c r="C5820">
        <v>0.54</v>
      </c>
      <c r="D5820">
        <v>0.50751999999999997</v>
      </c>
      <c r="E5820">
        <v>6.4</v>
      </c>
      <c r="F5820">
        <f t="shared" si="90"/>
        <v>6.4</v>
      </c>
    </row>
    <row r="5821" spans="1:6" x14ac:dyDescent="0.2">
      <c r="A5821" t="s">
        <v>520</v>
      </c>
      <c r="B5821" t="s">
        <v>386</v>
      </c>
      <c r="C5821">
        <v>0.32</v>
      </c>
      <c r="D5821">
        <v>0.33396999999999999</v>
      </c>
      <c r="E5821">
        <v>-4.1820000000000004</v>
      </c>
      <c r="F5821">
        <f t="shared" si="90"/>
        <v>4.1820000000000004</v>
      </c>
    </row>
    <row r="5822" spans="1:6" x14ac:dyDescent="0.2">
      <c r="A5822" t="s">
        <v>520</v>
      </c>
      <c r="B5822" t="s">
        <v>387</v>
      </c>
      <c r="C5822">
        <v>0.18332999999999999</v>
      </c>
      <c r="D5822">
        <v>0.16336000000000001</v>
      </c>
      <c r="E5822">
        <v>12.224</v>
      </c>
      <c r="F5822">
        <f t="shared" si="90"/>
        <v>12.224</v>
      </c>
    </row>
    <row r="5823" spans="1:6" x14ac:dyDescent="0.2">
      <c r="A5823" t="s">
        <v>520</v>
      </c>
      <c r="B5823" t="s">
        <v>388</v>
      </c>
      <c r="C5823">
        <v>-0.28000000000000003</v>
      </c>
      <c r="D5823">
        <v>-0.33333000000000002</v>
      </c>
      <c r="E5823">
        <v>15.999000000000001</v>
      </c>
      <c r="F5823">
        <f t="shared" si="90"/>
        <v>15.999000000000001</v>
      </c>
    </row>
    <row r="5824" spans="1:6" x14ac:dyDescent="0.2">
      <c r="A5824" t="s">
        <v>520</v>
      </c>
      <c r="B5824" t="s">
        <v>389</v>
      </c>
      <c r="C5824">
        <v>0.12667</v>
      </c>
      <c r="D5824">
        <v>0.11505</v>
      </c>
      <c r="E5824">
        <v>10.099</v>
      </c>
      <c r="F5824">
        <f t="shared" si="90"/>
        <v>10.099</v>
      </c>
    </row>
    <row r="5825" spans="1:6" x14ac:dyDescent="0.2">
      <c r="A5825" t="s">
        <v>520</v>
      </c>
      <c r="B5825" t="s">
        <v>390</v>
      </c>
      <c r="C5825">
        <v>1.41</v>
      </c>
      <c r="D5825">
        <v>1.35229</v>
      </c>
      <c r="E5825">
        <v>4.2679999999999998</v>
      </c>
      <c r="F5825">
        <f t="shared" si="90"/>
        <v>4.2679999999999998</v>
      </c>
    </row>
    <row r="5826" spans="1:6" x14ac:dyDescent="0.2">
      <c r="A5826" t="s">
        <v>520</v>
      </c>
      <c r="B5826" t="s">
        <v>391</v>
      </c>
      <c r="C5826">
        <v>0.73</v>
      </c>
      <c r="D5826">
        <v>0.71531</v>
      </c>
      <c r="E5826">
        <v>2.0529999999999999</v>
      </c>
      <c r="F5826">
        <f t="shared" ref="F5826:F5889" si="91">ABS(E5826)</f>
        <v>2.0529999999999999</v>
      </c>
    </row>
    <row r="5827" spans="1:6" x14ac:dyDescent="0.2">
      <c r="A5827" t="s">
        <v>520</v>
      </c>
      <c r="B5827" t="s">
        <v>392</v>
      </c>
      <c r="C5827">
        <v>1.3</v>
      </c>
      <c r="D5827">
        <v>1.1971499999999999</v>
      </c>
      <c r="E5827">
        <v>8.5909999999999993</v>
      </c>
      <c r="F5827">
        <f t="shared" si="91"/>
        <v>8.5909999999999993</v>
      </c>
    </row>
    <row r="5828" spans="1:6" x14ac:dyDescent="0.2">
      <c r="A5828" t="s">
        <v>520</v>
      </c>
      <c r="B5828" t="s">
        <v>393</v>
      </c>
      <c r="C5828">
        <v>0.46</v>
      </c>
      <c r="D5828">
        <v>0.43206</v>
      </c>
      <c r="E5828">
        <v>6.4660000000000002</v>
      </c>
      <c r="F5828">
        <f t="shared" si="91"/>
        <v>6.4660000000000002</v>
      </c>
    </row>
    <row r="5829" spans="1:6" x14ac:dyDescent="0.2">
      <c r="A5829" t="s">
        <v>520</v>
      </c>
      <c r="B5829" t="s">
        <v>394</v>
      </c>
      <c r="C5829">
        <v>0.2475</v>
      </c>
      <c r="D5829">
        <v>0.23849000000000001</v>
      </c>
      <c r="E5829">
        <v>3.78</v>
      </c>
      <c r="F5829">
        <f t="shared" si="91"/>
        <v>3.78</v>
      </c>
    </row>
    <row r="5830" spans="1:6" x14ac:dyDescent="0.2">
      <c r="A5830" t="s">
        <v>520</v>
      </c>
      <c r="B5830" t="s">
        <v>395</v>
      </c>
      <c r="C5830">
        <v>1.28</v>
      </c>
      <c r="D5830">
        <v>1.26085</v>
      </c>
      <c r="E5830">
        <v>1.5189999999999999</v>
      </c>
      <c r="F5830">
        <f t="shared" si="91"/>
        <v>1.5189999999999999</v>
      </c>
    </row>
    <row r="5831" spans="1:6" x14ac:dyDescent="0.2">
      <c r="A5831" t="s">
        <v>520</v>
      </c>
      <c r="B5831" t="s">
        <v>396</v>
      </c>
      <c r="C5831">
        <v>1.02</v>
      </c>
      <c r="D5831">
        <v>1.018</v>
      </c>
      <c r="E5831">
        <v>0.19700000000000001</v>
      </c>
      <c r="F5831">
        <f t="shared" si="91"/>
        <v>0.19700000000000001</v>
      </c>
    </row>
    <row r="5832" spans="1:6" x14ac:dyDescent="0.2">
      <c r="A5832" t="s">
        <v>520</v>
      </c>
      <c r="B5832" t="s">
        <v>397</v>
      </c>
      <c r="C5832">
        <v>1.23</v>
      </c>
      <c r="D5832">
        <v>1.17069</v>
      </c>
      <c r="E5832">
        <v>5.0659999999999998</v>
      </c>
      <c r="F5832">
        <f t="shared" si="91"/>
        <v>5.0659999999999998</v>
      </c>
    </row>
    <row r="5833" spans="1:6" x14ac:dyDescent="0.2">
      <c r="A5833" t="s">
        <v>520</v>
      </c>
      <c r="B5833" t="s">
        <v>398</v>
      </c>
      <c r="C5833">
        <v>0.32</v>
      </c>
      <c r="D5833">
        <v>0.30620999999999998</v>
      </c>
      <c r="E5833">
        <v>4.5030000000000001</v>
      </c>
      <c r="F5833">
        <f t="shared" si="91"/>
        <v>4.5030000000000001</v>
      </c>
    </row>
    <row r="5834" spans="1:6" x14ac:dyDescent="0.2">
      <c r="A5834" t="s">
        <v>520</v>
      </c>
      <c r="B5834" t="s">
        <v>399</v>
      </c>
      <c r="C5834">
        <v>1.61</v>
      </c>
      <c r="D5834">
        <v>1.23678</v>
      </c>
      <c r="E5834">
        <v>30.177</v>
      </c>
      <c r="F5834">
        <f t="shared" si="91"/>
        <v>30.177</v>
      </c>
    </row>
    <row r="5835" spans="1:6" x14ac:dyDescent="0.2">
      <c r="A5835" t="s">
        <v>520</v>
      </c>
      <c r="B5835" t="s">
        <v>400</v>
      </c>
      <c r="C5835">
        <v>1.04</v>
      </c>
      <c r="D5835">
        <v>1.01491</v>
      </c>
      <c r="E5835">
        <v>2.472</v>
      </c>
      <c r="F5835">
        <f t="shared" si="91"/>
        <v>2.472</v>
      </c>
    </row>
    <row r="5836" spans="1:6" x14ac:dyDescent="0.2">
      <c r="A5836" t="s">
        <v>520</v>
      </c>
      <c r="B5836" t="s">
        <v>401</v>
      </c>
      <c r="C5836">
        <v>0.38</v>
      </c>
      <c r="D5836">
        <v>0.36667</v>
      </c>
      <c r="E5836">
        <v>3.6349999999999998</v>
      </c>
      <c r="F5836">
        <f t="shared" si="91"/>
        <v>3.6349999999999998</v>
      </c>
    </row>
    <row r="5837" spans="1:6" x14ac:dyDescent="0.2">
      <c r="A5837" t="s">
        <v>520</v>
      </c>
      <c r="B5837" t="s">
        <v>402</v>
      </c>
      <c r="C5837">
        <v>0.91</v>
      </c>
      <c r="D5837">
        <v>0.85777999999999999</v>
      </c>
      <c r="E5837">
        <v>6.0880000000000001</v>
      </c>
      <c r="F5837">
        <f t="shared" si="91"/>
        <v>6.0880000000000001</v>
      </c>
    </row>
    <row r="5838" spans="1:6" x14ac:dyDescent="0.2">
      <c r="A5838" t="s">
        <v>520</v>
      </c>
      <c r="B5838" t="s">
        <v>403</v>
      </c>
      <c r="C5838">
        <v>0.84</v>
      </c>
      <c r="D5838">
        <v>0.77876999999999996</v>
      </c>
      <c r="E5838">
        <v>7.8620000000000001</v>
      </c>
      <c r="F5838">
        <f t="shared" si="91"/>
        <v>7.8620000000000001</v>
      </c>
    </row>
    <row r="5839" spans="1:6" x14ac:dyDescent="0.2">
      <c r="A5839" t="s">
        <v>520</v>
      </c>
      <c r="B5839" t="s">
        <v>404</v>
      </c>
      <c r="C5839">
        <v>0.84499999999999997</v>
      </c>
      <c r="D5839">
        <v>0.79100000000000004</v>
      </c>
      <c r="E5839">
        <v>6.827</v>
      </c>
      <c r="F5839">
        <f t="shared" si="91"/>
        <v>6.827</v>
      </c>
    </row>
    <row r="5840" spans="1:6" x14ac:dyDescent="0.2">
      <c r="A5840" t="s">
        <v>520</v>
      </c>
      <c r="B5840" t="s">
        <v>405</v>
      </c>
      <c r="C5840">
        <v>0.62</v>
      </c>
      <c r="D5840">
        <v>0.59087000000000001</v>
      </c>
      <c r="E5840">
        <v>4.93</v>
      </c>
      <c r="F5840">
        <f t="shared" si="91"/>
        <v>4.93</v>
      </c>
    </row>
    <row r="5841" spans="1:6" x14ac:dyDescent="0.2">
      <c r="A5841" t="s">
        <v>520</v>
      </c>
      <c r="B5841" t="s">
        <v>406</v>
      </c>
      <c r="C5841">
        <v>0.48</v>
      </c>
      <c r="D5841">
        <v>0.45500000000000002</v>
      </c>
      <c r="E5841">
        <v>5.4950000000000001</v>
      </c>
      <c r="F5841">
        <f t="shared" si="91"/>
        <v>5.4950000000000001</v>
      </c>
    </row>
    <row r="5842" spans="1:6" x14ac:dyDescent="0.2">
      <c r="A5842" t="s">
        <v>520</v>
      </c>
      <c r="B5842" t="s">
        <v>407</v>
      </c>
      <c r="C5842">
        <v>0.36</v>
      </c>
      <c r="D5842">
        <v>0.41399999999999998</v>
      </c>
      <c r="E5842">
        <v>-13.044</v>
      </c>
      <c r="F5842">
        <f t="shared" si="91"/>
        <v>13.044</v>
      </c>
    </row>
    <row r="5843" spans="1:6" x14ac:dyDescent="0.2">
      <c r="A5843" t="s">
        <v>520</v>
      </c>
      <c r="B5843" t="s">
        <v>408</v>
      </c>
      <c r="C5843">
        <v>0.5</v>
      </c>
      <c r="D5843">
        <v>0.50270999999999999</v>
      </c>
      <c r="E5843">
        <v>-0.53900000000000003</v>
      </c>
      <c r="F5843">
        <f t="shared" si="91"/>
        <v>0.53900000000000003</v>
      </c>
    </row>
    <row r="5844" spans="1:6" x14ac:dyDescent="0.2">
      <c r="A5844" t="s">
        <v>520</v>
      </c>
      <c r="B5844" t="s">
        <v>409</v>
      </c>
      <c r="C5844">
        <v>0.52</v>
      </c>
      <c r="D5844">
        <v>0.50453999999999999</v>
      </c>
      <c r="E5844">
        <v>3.0640000000000001</v>
      </c>
      <c r="F5844">
        <f t="shared" si="91"/>
        <v>3.0640000000000001</v>
      </c>
    </row>
    <row r="5845" spans="1:6" x14ac:dyDescent="0.2">
      <c r="A5845" t="s">
        <v>520</v>
      </c>
      <c r="B5845" t="s">
        <v>410</v>
      </c>
      <c r="C5845">
        <v>0.59</v>
      </c>
      <c r="D5845">
        <v>0.56537999999999999</v>
      </c>
      <c r="E5845">
        <v>4.3559999999999999</v>
      </c>
      <c r="F5845">
        <f t="shared" si="91"/>
        <v>4.3559999999999999</v>
      </c>
    </row>
    <row r="5846" spans="1:6" x14ac:dyDescent="0.2">
      <c r="A5846" t="s">
        <v>520</v>
      </c>
      <c r="B5846" t="s">
        <v>411</v>
      </c>
      <c r="C5846">
        <v>1.01</v>
      </c>
      <c r="D5846">
        <v>0.97833000000000003</v>
      </c>
      <c r="E5846">
        <v>3.2370000000000001</v>
      </c>
      <c r="F5846">
        <f t="shared" si="91"/>
        <v>3.2370000000000001</v>
      </c>
    </row>
    <row r="5847" spans="1:6" x14ac:dyDescent="0.2">
      <c r="A5847" t="s">
        <v>520</v>
      </c>
      <c r="B5847" t="s">
        <v>412</v>
      </c>
      <c r="C5847">
        <v>0.38</v>
      </c>
      <c r="D5847">
        <v>0.41</v>
      </c>
      <c r="E5847">
        <v>-7.3170000000000002</v>
      </c>
      <c r="F5847">
        <f t="shared" si="91"/>
        <v>7.3170000000000002</v>
      </c>
    </row>
    <row r="5848" spans="1:6" x14ac:dyDescent="0.2">
      <c r="A5848" t="s">
        <v>520</v>
      </c>
      <c r="B5848" t="s">
        <v>413</v>
      </c>
      <c r="C5848">
        <v>0.64</v>
      </c>
      <c r="D5848">
        <v>0.51844000000000001</v>
      </c>
      <c r="E5848">
        <v>23.446999999999999</v>
      </c>
      <c r="F5848">
        <f t="shared" si="91"/>
        <v>23.446999999999999</v>
      </c>
    </row>
    <row r="5849" spans="1:6" x14ac:dyDescent="0.2">
      <c r="A5849" t="s">
        <v>520</v>
      </c>
      <c r="B5849" t="s">
        <v>414</v>
      </c>
      <c r="C5849">
        <v>1.31</v>
      </c>
      <c r="D5849">
        <v>1.2534400000000001</v>
      </c>
      <c r="E5849">
        <v>4.5119999999999996</v>
      </c>
      <c r="F5849">
        <f t="shared" si="91"/>
        <v>4.5119999999999996</v>
      </c>
    </row>
    <row r="5850" spans="1:6" x14ac:dyDescent="0.2">
      <c r="A5850" t="s">
        <v>520</v>
      </c>
      <c r="B5850" t="s">
        <v>415</v>
      </c>
      <c r="C5850">
        <v>1.2</v>
      </c>
      <c r="D5850">
        <v>1.08087</v>
      </c>
      <c r="E5850">
        <v>11.022</v>
      </c>
      <c r="F5850">
        <f t="shared" si="91"/>
        <v>11.022</v>
      </c>
    </row>
    <row r="5851" spans="1:6" x14ac:dyDescent="0.2">
      <c r="A5851" t="s">
        <v>520</v>
      </c>
      <c r="B5851" t="s">
        <v>416</v>
      </c>
      <c r="C5851">
        <v>0.41</v>
      </c>
      <c r="D5851">
        <v>0.52476999999999996</v>
      </c>
      <c r="E5851">
        <v>-21.87</v>
      </c>
      <c r="F5851">
        <f t="shared" si="91"/>
        <v>21.87</v>
      </c>
    </row>
    <row r="5852" spans="1:6" x14ac:dyDescent="0.2">
      <c r="A5852" t="s">
        <v>520</v>
      </c>
      <c r="B5852" t="s">
        <v>417</v>
      </c>
      <c r="C5852">
        <v>0.41</v>
      </c>
      <c r="D5852">
        <v>0.39123999999999998</v>
      </c>
      <c r="E5852">
        <v>4.7949999999999999</v>
      </c>
      <c r="F5852">
        <f t="shared" si="91"/>
        <v>4.7949999999999999</v>
      </c>
    </row>
    <row r="5853" spans="1:6" x14ac:dyDescent="0.2">
      <c r="A5853" t="s">
        <v>520</v>
      </c>
      <c r="B5853" t="s">
        <v>418</v>
      </c>
      <c r="C5853">
        <v>0.41</v>
      </c>
      <c r="D5853">
        <v>0.41732000000000002</v>
      </c>
      <c r="E5853">
        <v>-1.754</v>
      </c>
      <c r="F5853">
        <f t="shared" si="91"/>
        <v>1.754</v>
      </c>
    </row>
    <row r="5854" spans="1:6" x14ac:dyDescent="0.2">
      <c r="A5854" t="s">
        <v>520</v>
      </c>
      <c r="B5854" t="s">
        <v>419</v>
      </c>
      <c r="C5854">
        <v>0.52</v>
      </c>
      <c r="D5854">
        <v>0.51631000000000005</v>
      </c>
      <c r="E5854">
        <v>0.71399999999999997</v>
      </c>
      <c r="F5854">
        <f t="shared" si="91"/>
        <v>0.71399999999999997</v>
      </c>
    </row>
    <row r="5855" spans="1:6" x14ac:dyDescent="0.2">
      <c r="A5855" t="s">
        <v>520</v>
      </c>
      <c r="B5855" t="s">
        <v>420</v>
      </c>
      <c r="C5855">
        <v>1.48</v>
      </c>
      <c r="D5855">
        <v>1.46875</v>
      </c>
      <c r="E5855">
        <v>0.76600000000000001</v>
      </c>
      <c r="F5855">
        <f t="shared" si="91"/>
        <v>0.76600000000000001</v>
      </c>
    </row>
    <row r="5856" spans="1:6" x14ac:dyDescent="0.2">
      <c r="A5856" t="s">
        <v>520</v>
      </c>
      <c r="B5856" t="s">
        <v>421</v>
      </c>
      <c r="C5856">
        <v>0.62</v>
      </c>
      <c r="D5856">
        <v>0.59</v>
      </c>
      <c r="E5856">
        <v>5.085</v>
      </c>
      <c r="F5856">
        <f t="shared" si="91"/>
        <v>5.085</v>
      </c>
    </row>
    <row r="5857" spans="1:6" x14ac:dyDescent="0.2">
      <c r="A5857" t="s">
        <v>520</v>
      </c>
      <c r="B5857" t="s">
        <v>422</v>
      </c>
      <c r="C5857">
        <v>0.64</v>
      </c>
      <c r="D5857">
        <v>0.54900000000000004</v>
      </c>
      <c r="E5857">
        <v>16.576000000000001</v>
      </c>
      <c r="F5857">
        <f t="shared" si="91"/>
        <v>16.576000000000001</v>
      </c>
    </row>
    <row r="5858" spans="1:6" x14ac:dyDescent="0.2">
      <c r="A5858" t="s">
        <v>520</v>
      </c>
      <c r="B5858" t="s">
        <v>423</v>
      </c>
      <c r="C5858">
        <v>8.0000000000000002E-3</v>
      </c>
      <c r="D5858">
        <v>6.94E-3</v>
      </c>
      <c r="E5858">
        <v>15.196</v>
      </c>
      <c r="F5858">
        <f t="shared" si="91"/>
        <v>15.196</v>
      </c>
    </row>
    <row r="5859" spans="1:6" x14ac:dyDescent="0.2">
      <c r="A5859" t="s">
        <v>520</v>
      </c>
      <c r="B5859" t="s">
        <v>424</v>
      </c>
      <c r="C5859">
        <v>0.32</v>
      </c>
      <c r="D5859">
        <v>0.29832999999999998</v>
      </c>
      <c r="E5859">
        <v>7.2640000000000002</v>
      </c>
      <c r="F5859">
        <f t="shared" si="91"/>
        <v>7.2640000000000002</v>
      </c>
    </row>
    <row r="5860" spans="1:6" x14ac:dyDescent="0.2">
      <c r="A5860" t="s">
        <v>520</v>
      </c>
      <c r="B5860" t="s">
        <v>425</v>
      </c>
      <c r="C5860">
        <v>0.89</v>
      </c>
      <c r="D5860">
        <v>0.87541999999999998</v>
      </c>
      <c r="E5860">
        <v>1.6659999999999999</v>
      </c>
      <c r="F5860">
        <f t="shared" si="91"/>
        <v>1.6659999999999999</v>
      </c>
    </row>
    <row r="5861" spans="1:6" x14ac:dyDescent="0.2">
      <c r="A5861" t="s">
        <v>520</v>
      </c>
      <c r="B5861" t="s">
        <v>426</v>
      </c>
      <c r="C5861">
        <v>0.37</v>
      </c>
      <c r="D5861">
        <v>0.29774</v>
      </c>
      <c r="E5861">
        <v>24.27</v>
      </c>
      <c r="F5861">
        <f t="shared" si="91"/>
        <v>24.27</v>
      </c>
    </row>
    <row r="5862" spans="1:6" x14ac:dyDescent="0.2">
      <c r="A5862" t="s">
        <v>520</v>
      </c>
      <c r="B5862" t="s">
        <v>427</v>
      </c>
      <c r="C5862">
        <v>0.32</v>
      </c>
      <c r="D5862">
        <v>0.21406</v>
      </c>
      <c r="E5862">
        <v>49.491</v>
      </c>
      <c r="F5862">
        <f t="shared" si="91"/>
        <v>49.491</v>
      </c>
    </row>
    <row r="5863" spans="1:6" x14ac:dyDescent="0.2">
      <c r="A5863" t="s">
        <v>520</v>
      </c>
      <c r="B5863" t="s">
        <v>428</v>
      </c>
      <c r="C5863">
        <v>1.27</v>
      </c>
      <c r="D5863">
        <v>1.50972</v>
      </c>
      <c r="E5863">
        <v>-15.878</v>
      </c>
      <c r="F5863">
        <f t="shared" si="91"/>
        <v>15.878</v>
      </c>
    </row>
    <row r="5864" spans="1:6" x14ac:dyDescent="0.2">
      <c r="A5864" t="s">
        <v>520</v>
      </c>
      <c r="B5864" t="s">
        <v>429</v>
      </c>
      <c r="C5864">
        <v>2.2000000000000002</v>
      </c>
      <c r="D5864">
        <v>2.32714</v>
      </c>
      <c r="E5864">
        <v>-5.4630000000000001</v>
      </c>
      <c r="F5864">
        <f t="shared" si="91"/>
        <v>5.4630000000000001</v>
      </c>
    </row>
    <row r="5865" spans="1:6" x14ac:dyDescent="0.2">
      <c r="A5865" t="s">
        <v>520</v>
      </c>
      <c r="B5865" t="s">
        <v>431</v>
      </c>
      <c r="C5865">
        <v>0.28999999999999998</v>
      </c>
      <c r="D5865">
        <v>0.25775999999999999</v>
      </c>
      <c r="E5865">
        <v>12.507999999999999</v>
      </c>
      <c r="F5865">
        <f t="shared" si="91"/>
        <v>12.507999999999999</v>
      </c>
    </row>
    <row r="5866" spans="1:6" x14ac:dyDescent="0.2">
      <c r="A5866" t="s">
        <v>520</v>
      </c>
      <c r="B5866" t="s">
        <v>432</v>
      </c>
      <c r="C5866">
        <v>0.6</v>
      </c>
      <c r="D5866">
        <v>0.62680000000000002</v>
      </c>
      <c r="E5866">
        <v>-4.2759999999999998</v>
      </c>
      <c r="F5866">
        <f t="shared" si="91"/>
        <v>4.2759999999999998</v>
      </c>
    </row>
    <row r="5867" spans="1:6" x14ac:dyDescent="0.2">
      <c r="A5867" t="s">
        <v>520</v>
      </c>
      <c r="B5867" t="s">
        <v>433</v>
      </c>
      <c r="C5867">
        <v>0.57999999999999996</v>
      </c>
      <c r="D5867">
        <v>0.53380000000000005</v>
      </c>
      <c r="E5867">
        <v>8.6549999999999994</v>
      </c>
      <c r="F5867">
        <f t="shared" si="91"/>
        <v>8.6549999999999994</v>
      </c>
    </row>
    <row r="5868" spans="1:6" x14ac:dyDescent="0.2">
      <c r="A5868" t="s">
        <v>520</v>
      </c>
      <c r="B5868" t="s">
        <v>434</v>
      </c>
      <c r="C5868">
        <v>0.18</v>
      </c>
      <c r="D5868">
        <v>0.16471</v>
      </c>
      <c r="E5868">
        <v>9.2829999999999995</v>
      </c>
      <c r="F5868">
        <f t="shared" si="91"/>
        <v>9.2829999999999995</v>
      </c>
    </row>
    <row r="5869" spans="1:6" x14ac:dyDescent="0.2">
      <c r="A5869" t="s">
        <v>520</v>
      </c>
      <c r="B5869" t="s">
        <v>436</v>
      </c>
      <c r="C5869">
        <v>0.35</v>
      </c>
      <c r="D5869">
        <v>0.36796000000000001</v>
      </c>
      <c r="E5869">
        <v>-4.8810000000000002</v>
      </c>
      <c r="F5869">
        <f t="shared" si="91"/>
        <v>4.8810000000000002</v>
      </c>
    </row>
    <row r="5870" spans="1:6" x14ac:dyDescent="0.2">
      <c r="A5870" t="s">
        <v>520</v>
      </c>
      <c r="B5870" t="s">
        <v>437</v>
      </c>
      <c r="C5870">
        <v>1.28</v>
      </c>
      <c r="D5870">
        <v>1.1775899999999999</v>
      </c>
      <c r="E5870">
        <v>8.6969999999999992</v>
      </c>
      <c r="F5870">
        <f t="shared" si="91"/>
        <v>8.6969999999999992</v>
      </c>
    </row>
    <row r="5871" spans="1:6" x14ac:dyDescent="0.2">
      <c r="A5871" t="s">
        <v>520</v>
      </c>
      <c r="B5871" t="s">
        <v>438</v>
      </c>
      <c r="C5871">
        <v>1.15E-2</v>
      </c>
      <c r="D5871">
        <v>1.14E-2</v>
      </c>
      <c r="E5871">
        <v>0.85099999999999998</v>
      </c>
      <c r="F5871">
        <f t="shared" si="91"/>
        <v>0.85099999999999998</v>
      </c>
    </row>
    <row r="5872" spans="1:6" x14ac:dyDescent="0.2">
      <c r="A5872" t="s">
        <v>520</v>
      </c>
      <c r="B5872" t="s">
        <v>439</v>
      </c>
      <c r="C5872">
        <v>0.68</v>
      </c>
      <c r="D5872">
        <v>0.59462999999999999</v>
      </c>
      <c r="E5872">
        <v>14.356999999999999</v>
      </c>
      <c r="F5872">
        <f t="shared" si="91"/>
        <v>14.356999999999999</v>
      </c>
    </row>
    <row r="5873" spans="1:6" x14ac:dyDescent="0.2">
      <c r="A5873" t="s">
        <v>520</v>
      </c>
      <c r="B5873" t="s">
        <v>440</v>
      </c>
      <c r="C5873">
        <v>1.43</v>
      </c>
      <c r="D5873">
        <v>1.4450000000000001</v>
      </c>
      <c r="E5873">
        <v>-1.038</v>
      </c>
      <c r="F5873">
        <f t="shared" si="91"/>
        <v>1.038</v>
      </c>
    </row>
    <row r="5874" spans="1:6" x14ac:dyDescent="0.2">
      <c r="A5874" t="s">
        <v>520</v>
      </c>
      <c r="B5874" t="s">
        <v>442</v>
      </c>
      <c r="C5874">
        <v>0.54500000000000004</v>
      </c>
      <c r="D5874">
        <v>0.52363000000000004</v>
      </c>
      <c r="E5874">
        <v>4.0810000000000004</v>
      </c>
      <c r="F5874">
        <f t="shared" si="91"/>
        <v>4.0810000000000004</v>
      </c>
    </row>
    <row r="5875" spans="1:6" x14ac:dyDescent="0.2">
      <c r="A5875" t="s">
        <v>520</v>
      </c>
      <c r="B5875" t="s">
        <v>443</v>
      </c>
      <c r="C5875">
        <v>7.81</v>
      </c>
      <c r="D5875">
        <v>6.9178300000000004</v>
      </c>
      <c r="E5875">
        <v>12.897</v>
      </c>
      <c r="F5875">
        <f t="shared" si="91"/>
        <v>12.897</v>
      </c>
    </row>
    <row r="5876" spans="1:6" x14ac:dyDescent="0.2">
      <c r="A5876" t="s">
        <v>520</v>
      </c>
      <c r="B5876" t="s">
        <v>444</v>
      </c>
      <c r="C5876">
        <v>0.81</v>
      </c>
      <c r="D5876">
        <v>0.76119999999999999</v>
      </c>
      <c r="E5876">
        <v>6.4109999999999996</v>
      </c>
      <c r="F5876">
        <f t="shared" si="91"/>
        <v>6.4109999999999996</v>
      </c>
    </row>
    <row r="5877" spans="1:6" x14ac:dyDescent="0.2">
      <c r="A5877" t="s">
        <v>520</v>
      </c>
      <c r="B5877" t="s">
        <v>445</v>
      </c>
      <c r="C5877">
        <v>0.375</v>
      </c>
      <c r="D5877">
        <v>0.35272999999999999</v>
      </c>
      <c r="E5877">
        <v>6.3140000000000001</v>
      </c>
      <c r="F5877">
        <f t="shared" si="91"/>
        <v>6.3140000000000001</v>
      </c>
    </row>
    <row r="5878" spans="1:6" x14ac:dyDescent="0.2">
      <c r="A5878" t="s">
        <v>520</v>
      </c>
      <c r="B5878" t="s">
        <v>446</v>
      </c>
      <c r="C5878">
        <v>0.71</v>
      </c>
      <c r="D5878">
        <v>0.68</v>
      </c>
      <c r="E5878">
        <v>4.4119999999999999</v>
      </c>
      <c r="F5878">
        <f t="shared" si="91"/>
        <v>4.4119999999999999</v>
      </c>
    </row>
    <row r="5879" spans="1:6" x14ac:dyDescent="0.2">
      <c r="A5879" t="s">
        <v>520</v>
      </c>
      <c r="B5879" t="s">
        <v>447</v>
      </c>
      <c r="C5879">
        <v>0.16</v>
      </c>
      <c r="D5879">
        <v>0.16356000000000001</v>
      </c>
      <c r="E5879">
        <v>-2.177</v>
      </c>
      <c r="F5879">
        <f t="shared" si="91"/>
        <v>2.177</v>
      </c>
    </row>
    <row r="5880" spans="1:6" x14ac:dyDescent="0.2">
      <c r="A5880" t="s">
        <v>520</v>
      </c>
      <c r="B5880" t="s">
        <v>448</v>
      </c>
      <c r="C5880">
        <v>0.73</v>
      </c>
      <c r="D5880">
        <v>0.71926000000000001</v>
      </c>
      <c r="E5880">
        <v>1.4930000000000001</v>
      </c>
      <c r="F5880">
        <f t="shared" si="91"/>
        <v>1.4930000000000001</v>
      </c>
    </row>
    <row r="5881" spans="1:6" x14ac:dyDescent="0.2">
      <c r="A5881" t="s">
        <v>520</v>
      </c>
      <c r="B5881" t="s">
        <v>449</v>
      </c>
      <c r="C5881">
        <v>2.1</v>
      </c>
      <c r="D5881">
        <v>1.8795299999999999</v>
      </c>
      <c r="E5881">
        <v>11.73</v>
      </c>
      <c r="F5881">
        <f t="shared" si="91"/>
        <v>11.73</v>
      </c>
    </row>
    <row r="5882" spans="1:6" x14ac:dyDescent="0.2">
      <c r="A5882" t="s">
        <v>520</v>
      </c>
      <c r="B5882" t="s">
        <v>450</v>
      </c>
      <c r="C5882">
        <v>1.07</v>
      </c>
      <c r="D5882">
        <v>0.96375</v>
      </c>
      <c r="E5882">
        <v>11.025</v>
      </c>
      <c r="F5882">
        <f t="shared" si="91"/>
        <v>11.025</v>
      </c>
    </row>
    <row r="5883" spans="1:6" x14ac:dyDescent="0.2">
      <c r="A5883" t="s">
        <v>520</v>
      </c>
      <c r="B5883" t="s">
        <v>451</v>
      </c>
      <c r="C5883">
        <v>0.26</v>
      </c>
      <c r="D5883">
        <v>0.28042</v>
      </c>
      <c r="E5883">
        <v>-7.28</v>
      </c>
      <c r="F5883">
        <f t="shared" si="91"/>
        <v>7.28</v>
      </c>
    </row>
    <row r="5884" spans="1:6" x14ac:dyDescent="0.2">
      <c r="A5884" t="s">
        <v>520</v>
      </c>
      <c r="B5884" t="s">
        <v>452</v>
      </c>
      <c r="C5884">
        <v>0.38</v>
      </c>
      <c r="D5884">
        <v>0.36876999999999999</v>
      </c>
      <c r="E5884">
        <v>3.0459999999999998</v>
      </c>
      <c r="F5884">
        <f t="shared" si="91"/>
        <v>3.0459999999999998</v>
      </c>
    </row>
    <row r="5885" spans="1:6" x14ac:dyDescent="0.2">
      <c r="A5885" t="s">
        <v>520</v>
      </c>
      <c r="B5885" t="s">
        <v>453</v>
      </c>
      <c r="C5885">
        <v>0.39</v>
      </c>
      <c r="D5885">
        <v>0.41615000000000002</v>
      </c>
      <c r="E5885">
        <v>-6.2839999999999998</v>
      </c>
      <c r="F5885">
        <f t="shared" si="91"/>
        <v>6.2839999999999998</v>
      </c>
    </row>
    <row r="5886" spans="1:6" x14ac:dyDescent="0.2">
      <c r="A5886" t="s">
        <v>520</v>
      </c>
      <c r="B5886" t="s">
        <v>454</v>
      </c>
      <c r="C5886">
        <v>0.91</v>
      </c>
      <c r="D5886">
        <v>0.93518000000000001</v>
      </c>
      <c r="E5886">
        <v>-2.6930000000000001</v>
      </c>
      <c r="F5886">
        <f t="shared" si="91"/>
        <v>2.6930000000000001</v>
      </c>
    </row>
    <row r="5887" spans="1:6" x14ac:dyDescent="0.2">
      <c r="A5887" t="s">
        <v>520</v>
      </c>
      <c r="B5887" t="s">
        <v>455</v>
      </c>
      <c r="C5887">
        <v>0.8</v>
      </c>
      <c r="D5887">
        <v>0.79</v>
      </c>
      <c r="E5887">
        <v>1.266</v>
      </c>
      <c r="F5887">
        <f t="shared" si="91"/>
        <v>1.266</v>
      </c>
    </row>
    <row r="5888" spans="1:6" x14ac:dyDescent="0.2">
      <c r="A5888" t="s">
        <v>520</v>
      </c>
      <c r="B5888" t="s">
        <v>456</v>
      </c>
      <c r="C5888">
        <v>0.31</v>
      </c>
      <c r="D5888">
        <v>0.30118</v>
      </c>
      <c r="E5888">
        <v>2.9289999999999998</v>
      </c>
      <c r="F5888">
        <f t="shared" si="91"/>
        <v>2.9289999999999998</v>
      </c>
    </row>
    <row r="5889" spans="1:6" x14ac:dyDescent="0.2">
      <c r="A5889" t="s">
        <v>520</v>
      </c>
      <c r="B5889" t="s">
        <v>457</v>
      </c>
      <c r="C5889">
        <v>0.11</v>
      </c>
      <c r="D5889">
        <v>9.7900000000000001E-2</v>
      </c>
      <c r="E5889">
        <v>12.36</v>
      </c>
      <c r="F5889">
        <f t="shared" si="91"/>
        <v>12.36</v>
      </c>
    </row>
    <row r="5890" spans="1:6" x14ac:dyDescent="0.2">
      <c r="A5890" t="s">
        <v>520</v>
      </c>
      <c r="B5890" t="s">
        <v>458</v>
      </c>
      <c r="C5890">
        <v>0.28000000000000003</v>
      </c>
      <c r="D5890">
        <v>0.27837000000000001</v>
      </c>
      <c r="E5890">
        <v>0.58599999999999997</v>
      </c>
      <c r="F5890">
        <f t="shared" ref="F5890:F5953" si="92">ABS(E5890)</f>
        <v>0.58599999999999997</v>
      </c>
    </row>
    <row r="5891" spans="1:6" x14ac:dyDescent="0.2">
      <c r="A5891" t="s">
        <v>520</v>
      </c>
      <c r="B5891" t="s">
        <v>459</v>
      </c>
      <c r="C5891">
        <v>1.37</v>
      </c>
      <c r="D5891">
        <v>1.2457100000000001</v>
      </c>
      <c r="E5891">
        <v>9.9770000000000003</v>
      </c>
      <c r="F5891">
        <f t="shared" si="92"/>
        <v>9.9770000000000003</v>
      </c>
    </row>
    <row r="5892" spans="1:6" x14ac:dyDescent="0.2">
      <c r="A5892" t="s">
        <v>520</v>
      </c>
      <c r="B5892" t="s">
        <v>460</v>
      </c>
      <c r="C5892">
        <v>2.29</v>
      </c>
      <c r="D5892">
        <v>1.5768500000000001</v>
      </c>
      <c r="E5892">
        <v>45.225999999999999</v>
      </c>
      <c r="F5892">
        <f t="shared" si="92"/>
        <v>45.225999999999999</v>
      </c>
    </row>
    <row r="5893" spans="1:6" x14ac:dyDescent="0.2">
      <c r="A5893" t="s">
        <v>520</v>
      </c>
      <c r="B5893" t="s">
        <v>461</v>
      </c>
      <c r="C5893">
        <v>0.73</v>
      </c>
      <c r="D5893">
        <v>0.71009</v>
      </c>
      <c r="E5893">
        <v>2.8039999999999998</v>
      </c>
      <c r="F5893">
        <f t="shared" si="92"/>
        <v>2.8039999999999998</v>
      </c>
    </row>
    <row r="5894" spans="1:6" x14ac:dyDescent="0.2">
      <c r="A5894" t="s">
        <v>520</v>
      </c>
      <c r="B5894" t="s">
        <v>462</v>
      </c>
      <c r="C5894">
        <v>0.69</v>
      </c>
      <c r="D5894">
        <v>0.69967000000000001</v>
      </c>
      <c r="E5894">
        <v>-1.3819999999999999</v>
      </c>
      <c r="F5894">
        <f t="shared" si="92"/>
        <v>1.3819999999999999</v>
      </c>
    </row>
    <row r="5895" spans="1:6" x14ac:dyDescent="0.2">
      <c r="A5895" t="s">
        <v>520</v>
      </c>
      <c r="B5895" t="s">
        <v>463</v>
      </c>
      <c r="C5895">
        <v>0.19</v>
      </c>
      <c r="D5895">
        <v>9.8220000000000002E-2</v>
      </c>
      <c r="E5895">
        <v>93.442999999999998</v>
      </c>
      <c r="F5895">
        <f t="shared" si="92"/>
        <v>93.442999999999998</v>
      </c>
    </row>
    <row r="5896" spans="1:6" x14ac:dyDescent="0.2">
      <c r="A5896" t="s">
        <v>520</v>
      </c>
      <c r="B5896" t="s">
        <v>464</v>
      </c>
      <c r="C5896">
        <v>0.55000000000000004</v>
      </c>
      <c r="D5896">
        <v>0.35199999999999998</v>
      </c>
      <c r="E5896">
        <v>56.25</v>
      </c>
      <c r="F5896">
        <f t="shared" si="92"/>
        <v>56.25</v>
      </c>
    </row>
    <row r="5897" spans="1:6" x14ac:dyDescent="0.2">
      <c r="A5897" t="s">
        <v>520</v>
      </c>
      <c r="B5897" t="s">
        <v>465</v>
      </c>
      <c r="C5897">
        <v>0.41</v>
      </c>
      <c r="D5897">
        <v>0.35632000000000003</v>
      </c>
      <c r="E5897">
        <v>15.065</v>
      </c>
      <c r="F5897">
        <f t="shared" si="92"/>
        <v>15.065</v>
      </c>
    </row>
    <row r="5898" spans="1:6" x14ac:dyDescent="0.2">
      <c r="A5898" t="s">
        <v>520</v>
      </c>
      <c r="B5898" t="s">
        <v>466</v>
      </c>
      <c r="C5898">
        <v>0.54500000000000004</v>
      </c>
      <c r="D5898">
        <v>0.54530000000000001</v>
      </c>
      <c r="E5898">
        <v>-5.5E-2</v>
      </c>
      <c r="F5898">
        <f t="shared" si="92"/>
        <v>5.5E-2</v>
      </c>
    </row>
    <row r="5899" spans="1:6" x14ac:dyDescent="0.2">
      <c r="A5899" t="s">
        <v>520</v>
      </c>
      <c r="B5899" t="s">
        <v>467</v>
      </c>
      <c r="C5899">
        <v>0.87</v>
      </c>
      <c r="D5899">
        <v>0.85145999999999999</v>
      </c>
      <c r="E5899">
        <v>2.177</v>
      </c>
      <c r="F5899">
        <f t="shared" si="92"/>
        <v>2.177</v>
      </c>
    </row>
    <row r="5900" spans="1:6" x14ac:dyDescent="0.2">
      <c r="A5900" t="s">
        <v>520</v>
      </c>
      <c r="B5900" t="s">
        <v>468</v>
      </c>
      <c r="C5900">
        <v>-0.16</v>
      </c>
      <c r="D5900">
        <v>-0.35099999999999998</v>
      </c>
      <c r="E5900">
        <v>54.415999999999997</v>
      </c>
      <c r="F5900">
        <f t="shared" si="92"/>
        <v>54.415999999999997</v>
      </c>
    </row>
    <row r="5901" spans="1:6" x14ac:dyDescent="0.2">
      <c r="A5901" t="s">
        <v>520</v>
      </c>
      <c r="B5901" t="s">
        <v>469</v>
      </c>
      <c r="C5901">
        <v>0.28999999999999998</v>
      </c>
      <c r="D5901">
        <v>0.28939999999999999</v>
      </c>
      <c r="E5901">
        <v>0.20699999999999999</v>
      </c>
      <c r="F5901">
        <f t="shared" si="92"/>
        <v>0.20699999999999999</v>
      </c>
    </row>
    <row r="5902" spans="1:6" x14ac:dyDescent="0.2">
      <c r="A5902" t="s">
        <v>520</v>
      </c>
      <c r="B5902" t="s">
        <v>470</v>
      </c>
      <c r="C5902">
        <v>5.93</v>
      </c>
      <c r="D5902">
        <v>5.3293600000000003</v>
      </c>
      <c r="E5902">
        <v>11.27</v>
      </c>
      <c r="F5902">
        <f t="shared" si="92"/>
        <v>11.27</v>
      </c>
    </row>
    <row r="5903" spans="1:6" x14ac:dyDescent="0.2">
      <c r="A5903" t="s">
        <v>520</v>
      </c>
      <c r="B5903" t="s">
        <v>471</v>
      </c>
      <c r="C5903">
        <v>2.1999999999999999E-2</v>
      </c>
      <c r="D5903">
        <v>1.6959999999999999E-2</v>
      </c>
      <c r="E5903">
        <v>29.686</v>
      </c>
      <c r="F5903">
        <f t="shared" si="92"/>
        <v>29.686</v>
      </c>
    </row>
    <row r="5904" spans="1:6" x14ac:dyDescent="0.2">
      <c r="A5904" t="s">
        <v>520</v>
      </c>
      <c r="B5904" t="s">
        <v>472</v>
      </c>
      <c r="C5904">
        <v>1.69</v>
      </c>
      <c r="D5904">
        <v>1.47438</v>
      </c>
      <c r="E5904">
        <v>14.625</v>
      </c>
      <c r="F5904">
        <f t="shared" si="92"/>
        <v>14.625</v>
      </c>
    </row>
    <row r="5905" spans="1:6" x14ac:dyDescent="0.2">
      <c r="A5905" t="s">
        <v>520</v>
      </c>
      <c r="B5905" t="s">
        <v>473</v>
      </c>
      <c r="C5905">
        <v>0.1</v>
      </c>
      <c r="D5905">
        <v>0.18143000000000001</v>
      </c>
      <c r="E5905">
        <v>-44.881999999999998</v>
      </c>
      <c r="F5905">
        <f t="shared" si="92"/>
        <v>44.881999999999998</v>
      </c>
    </row>
    <row r="5906" spans="1:6" x14ac:dyDescent="0.2">
      <c r="A5906" t="s">
        <v>520</v>
      </c>
      <c r="B5906" t="s">
        <v>474</v>
      </c>
      <c r="C5906">
        <v>0.24024999999999999</v>
      </c>
      <c r="D5906">
        <v>0.23849999999999999</v>
      </c>
      <c r="E5906">
        <v>0.73399999999999999</v>
      </c>
      <c r="F5906">
        <f t="shared" si="92"/>
        <v>0.73399999999999999</v>
      </c>
    </row>
    <row r="5907" spans="1:6" x14ac:dyDescent="0.2">
      <c r="A5907" t="s">
        <v>520</v>
      </c>
      <c r="B5907" t="s">
        <v>475</v>
      </c>
      <c r="C5907">
        <v>0.5</v>
      </c>
      <c r="D5907">
        <v>0.50249999999999995</v>
      </c>
      <c r="E5907">
        <v>-0.498</v>
      </c>
      <c r="F5907">
        <f t="shared" si="92"/>
        <v>0.498</v>
      </c>
    </row>
    <row r="5908" spans="1:6" x14ac:dyDescent="0.2">
      <c r="A5908" t="s">
        <v>520</v>
      </c>
      <c r="B5908" t="s">
        <v>476</v>
      </c>
      <c r="C5908">
        <v>0.68</v>
      </c>
      <c r="D5908">
        <v>0.68313000000000001</v>
      </c>
      <c r="E5908">
        <v>-0.45800000000000002</v>
      </c>
      <c r="F5908">
        <f t="shared" si="92"/>
        <v>0.45800000000000002</v>
      </c>
    </row>
    <row r="5909" spans="1:6" x14ac:dyDescent="0.2">
      <c r="A5909" t="s">
        <v>520</v>
      </c>
      <c r="B5909" t="s">
        <v>477</v>
      </c>
      <c r="C5909">
        <v>0.33</v>
      </c>
      <c r="D5909">
        <v>0.28666999999999998</v>
      </c>
      <c r="E5909">
        <v>15.115</v>
      </c>
      <c r="F5909">
        <f t="shared" si="92"/>
        <v>15.115</v>
      </c>
    </row>
    <row r="5910" spans="1:6" x14ac:dyDescent="0.2">
      <c r="A5910" t="s">
        <v>520</v>
      </c>
      <c r="B5910" t="s">
        <v>478</v>
      </c>
      <c r="C5910">
        <v>1.35</v>
      </c>
      <c r="D5910">
        <v>1.4441600000000001</v>
      </c>
      <c r="E5910">
        <v>-6.52</v>
      </c>
      <c r="F5910">
        <f t="shared" si="92"/>
        <v>6.52</v>
      </c>
    </row>
    <row r="5911" spans="1:6" x14ac:dyDescent="0.2">
      <c r="A5911" t="s">
        <v>520</v>
      </c>
      <c r="B5911" t="s">
        <v>480</v>
      </c>
      <c r="C5911">
        <v>0.8</v>
      </c>
      <c r="D5911">
        <v>0.71114999999999995</v>
      </c>
      <c r="E5911">
        <v>12.494</v>
      </c>
      <c r="F5911">
        <f t="shared" si="92"/>
        <v>12.494</v>
      </c>
    </row>
    <row r="5912" spans="1:6" x14ac:dyDescent="0.2">
      <c r="A5912" t="s">
        <v>520</v>
      </c>
      <c r="B5912" t="s">
        <v>481</v>
      </c>
      <c r="C5912">
        <v>0.75</v>
      </c>
      <c r="D5912">
        <v>0.77529999999999999</v>
      </c>
      <c r="E5912">
        <v>-3.2629999999999999</v>
      </c>
      <c r="F5912">
        <f t="shared" si="92"/>
        <v>3.2629999999999999</v>
      </c>
    </row>
    <row r="5913" spans="1:6" x14ac:dyDescent="0.2">
      <c r="A5913" t="s">
        <v>520</v>
      </c>
      <c r="B5913" t="s">
        <v>483</v>
      </c>
      <c r="C5913">
        <v>1.01</v>
      </c>
      <c r="D5913">
        <v>1.0017</v>
      </c>
      <c r="E5913">
        <v>0.82899999999999996</v>
      </c>
      <c r="F5913">
        <f t="shared" si="92"/>
        <v>0.82899999999999996</v>
      </c>
    </row>
    <row r="5914" spans="1:6" x14ac:dyDescent="0.2">
      <c r="A5914" t="s">
        <v>520</v>
      </c>
      <c r="B5914" t="s">
        <v>484</v>
      </c>
      <c r="C5914">
        <v>2.36</v>
      </c>
      <c r="D5914">
        <v>2.5139999999999998</v>
      </c>
      <c r="E5914">
        <v>-6.1260000000000003</v>
      </c>
      <c r="F5914">
        <f t="shared" si="92"/>
        <v>6.1260000000000003</v>
      </c>
    </row>
    <row r="5915" spans="1:6" x14ac:dyDescent="0.2">
      <c r="A5915" t="s">
        <v>520</v>
      </c>
      <c r="B5915" t="s">
        <v>485</v>
      </c>
      <c r="C5915">
        <v>1.34</v>
      </c>
      <c r="D5915">
        <v>1.2944199999999999</v>
      </c>
      <c r="E5915">
        <v>3.5209999999999999</v>
      </c>
      <c r="F5915">
        <f t="shared" si="92"/>
        <v>3.5209999999999999</v>
      </c>
    </row>
    <row r="5916" spans="1:6" x14ac:dyDescent="0.2">
      <c r="A5916" t="s">
        <v>520</v>
      </c>
      <c r="B5916" t="s">
        <v>486</v>
      </c>
      <c r="C5916">
        <v>1.83</v>
      </c>
      <c r="D5916">
        <v>1.54078</v>
      </c>
      <c r="E5916">
        <v>18.771000000000001</v>
      </c>
      <c r="F5916">
        <f t="shared" si="92"/>
        <v>18.771000000000001</v>
      </c>
    </row>
    <row r="5917" spans="1:6" x14ac:dyDescent="0.2">
      <c r="A5917" t="s">
        <v>520</v>
      </c>
      <c r="B5917" t="s">
        <v>487</v>
      </c>
      <c r="C5917">
        <v>1.26</v>
      </c>
      <c r="D5917">
        <v>1.2070000000000001</v>
      </c>
      <c r="E5917">
        <v>4.391</v>
      </c>
      <c r="F5917">
        <f t="shared" si="92"/>
        <v>4.391</v>
      </c>
    </row>
    <row r="5918" spans="1:6" x14ac:dyDescent="0.2">
      <c r="A5918" t="s">
        <v>520</v>
      </c>
      <c r="B5918" t="s">
        <v>488</v>
      </c>
      <c r="C5918">
        <v>0.34</v>
      </c>
      <c r="D5918">
        <v>0.32133</v>
      </c>
      <c r="E5918">
        <v>5.81</v>
      </c>
      <c r="F5918">
        <f t="shared" si="92"/>
        <v>5.81</v>
      </c>
    </row>
    <row r="5919" spans="1:6" x14ac:dyDescent="0.2">
      <c r="A5919" t="s">
        <v>520</v>
      </c>
      <c r="B5919" t="s">
        <v>489</v>
      </c>
      <c r="C5919">
        <v>0.14000000000000001</v>
      </c>
      <c r="D5919">
        <v>9.8180000000000003E-2</v>
      </c>
      <c r="E5919">
        <v>42.594999999999999</v>
      </c>
      <c r="F5919">
        <f t="shared" si="92"/>
        <v>42.594999999999999</v>
      </c>
    </row>
    <row r="5920" spans="1:6" x14ac:dyDescent="0.2">
      <c r="A5920" t="s">
        <v>520</v>
      </c>
      <c r="B5920" t="s">
        <v>490</v>
      </c>
      <c r="C5920">
        <v>-0.1</v>
      </c>
      <c r="D5920">
        <v>-0.13</v>
      </c>
      <c r="E5920">
        <v>23.077000000000002</v>
      </c>
      <c r="F5920">
        <f t="shared" si="92"/>
        <v>23.077000000000002</v>
      </c>
    </row>
    <row r="5921" spans="1:6" x14ac:dyDescent="0.2">
      <c r="A5921" t="s">
        <v>520</v>
      </c>
      <c r="B5921" t="s">
        <v>491</v>
      </c>
      <c r="C5921">
        <v>0.66</v>
      </c>
      <c r="D5921">
        <v>0.56306999999999996</v>
      </c>
      <c r="E5921">
        <v>17.215</v>
      </c>
      <c r="F5921">
        <f t="shared" si="92"/>
        <v>17.215</v>
      </c>
    </row>
    <row r="5922" spans="1:6" x14ac:dyDescent="0.2">
      <c r="A5922" t="s">
        <v>520</v>
      </c>
      <c r="B5922" t="s">
        <v>493</v>
      </c>
      <c r="C5922">
        <v>0.37848999999999999</v>
      </c>
      <c r="D5922">
        <v>0.43501000000000001</v>
      </c>
      <c r="E5922">
        <v>-12.994</v>
      </c>
      <c r="F5922">
        <f t="shared" si="92"/>
        <v>12.994</v>
      </c>
    </row>
    <row r="5923" spans="1:6" x14ac:dyDescent="0.2">
      <c r="A5923" t="s">
        <v>520</v>
      </c>
      <c r="B5923" t="s">
        <v>494</v>
      </c>
      <c r="C5923">
        <v>1.35</v>
      </c>
      <c r="D5923">
        <v>0.86263000000000001</v>
      </c>
      <c r="E5923">
        <v>56.497999999999998</v>
      </c>
      <c r="F5923">
        <f t="shared" si="92"/>
        <v>56.497999999999998</v>
      </c>
    </row>
    <row r="5924" spans="1:6" x14ac:dyDescent="0.2">
      <c r="A5924" t="s">
        <v>520</v>
      </c>
      <c r="B5924" t="s">
        <v>495</v>
      </c>
      <c r="C5924">
        <v>0.66</v>
      </c>
      <c r="D5924">
        <v>0.60614999999999997</v>
      </c>
      <c r="E5924">
        <v>8.8840000000000003</v>
      </c>
      <c r="F5924">
        <f t="shared" si="92"/>
        <v>8.8840000000000003</v>
      </c>
    </row>
    <row r="5925" spans="1:6" x14ac:dyDescent="0.2">
      <c r="A5925" t="s">
        <v>520</v>
      </c>
      <c r="B5925" t="s">
        <v>497</v>
      </c>
      <c r="C5925">
        <v>0.46</v>
      </c>
      <c r="D5925">
        <v>0.45467000000000002</v>
      </c>
      <c r="E5925">
        <v>1.1719999999999999</v>
      </c>
      <c r="F5925">
        <f t="shared" si="92"/>
        <v>1.1719999999999999</v>
      </c>
    </row>
    <row r="5926" spans="1:6" x14ac:dyDescent="0.2">
      <c r="A5926" t="s">
        <v>520</v>
      </c>
      <c r="B5926" t="s">
        <v>498</v>
      </c>
      <c r="C5926">
        <v>2.87</v>
      </c>
      <c r="D5926">
        <v>2.5333000000000001</v>
      </c>
      <c r="E5926">
        <v>13.291</v>
      </c>
      <c r="F5926">
        <f t="shared" si="92"/>
        <v>13.291</v>
      </c>
    </row>
    <row r="5927" spans="1:6" x14ac:dyDescent="0.2">
      <c r="A5927" t="s">
        <v>520</v>
      </c>
      <c r="B5927" t="s">
        <v>499</v>
      </c>
      <c r="C5927">
        <v>0.26</v>
      </c>
      <c r="D5927">
        <v>0.24443999999999999</v>
      </c>
      <c r="E5927">
        <v>6.3659999999999997</v>
      </c>
      <c r="F5927">
        <f t="shared" si="92"/>
        <v>6.3659999999999997</v>
      </c>
    </row>
    <row r="5928" spans="1:6" x14ac:dyDescent="0.2">
      <c r="A5928" t="s">
        <v>520</v>
      </c>
      <c r="B5928" t="s">
        <v>500</v>
      </c>
      <c r="C5928">
        <v>1.47</v>
      </c>
      <c r="D5928">
        <v>1.34036</v>
      </c>
      <c r="E5928">
        <v>9.6720000000000006</v>
      </c>
      <c r="F5928">
        <f t="shared" si="92"/>
        <v>9.6720000000000006</v>
      </c>
    </row>
    <row r="5929" spans="1:6" x14ac:dyDescent="0.2">
      <c r="A5929" t="s">
        <v>520</v>
      </c>
      <c r="B5929" t="s">
        <v>501</v>
      </c>
      <c r="C5929">
        <v>0.24</v>
      </c>
      <c r="D5929">
        <v>0.21962999999999999</v>
      </c>
      <c r="E5929">
        <v>9.2750000000000004</v>
      </c>
      <c r="F5929">
        <f t="shared" si="92"/>
        <v>9.2750000000000004</v>
      </c>
    </row>
    <row r="5930" spans="1:6" x14ac:dyDescent="0.2">
      <c r="A5930" t="s">
        <v>520</v>
      </c>
      <c r="B5930" t="s">
        <v>502</v>
      </c>
      <c r="C5930">
        <v>1.0900000000000001</v>
      </c>
      <c r="D5930">
        <v>1.0361499999999999</v>
      </c>
      <c r="E5930">
        <v>5.1970000000000001</v>
      </c>
      <c r="F5930">
        <f t="shared" si="92"/>
        <v>5.1970000000000001</v>
      </c>
    </row>
    <row r="5931" spans="1:6" x14ac:dyDescent="0.2">
      <c r="A5931" t="s">
        <v>520</v>
      </c>
      <c r="B5931" t="s">
        <v>503</v>
      </c>
      <c r="C5931">
        <v>0.65</v>
      </c>
      <c r="D5931">
        <v>0.59399999999999997</v>
      </c>
      <c r="E5931">
        <v>9.4280000000000008</v>
      </c>
      <c r="F5931">
        <f t="shared" si="92"/>
        <v>9.4280000000000008</v>
      </c>
    </row>
    <row r="5932" spans="1:6" x14ac:dyDescent="0.2">
      <c r="A5932" t="s">
        <v>520</v>
      </c>
      <c r="B5932" t="s">
        <v>504</v>
      </c>
      <c r="C5932">
        <v>0.82</v>
      </c>
      <c r="D5932">
        <v>0.89263000000000003</v>
      </c>
      <c r="E5932">
        <v>-8.1370000000000005</v>
      </c>
      <c r="F5932">
        <f t="shared" si="92"/>
        <v>8.1370000000000005</v>
      </c>
    </row>
    <row r="5933" spans="1:6" x14ac:dyDescent="0.2">
      <c r="A5933" t="s">
        <v>520</v>
      </c>
      <c r="B5933" t="s">
        <v>505</v>
      </c>
      <c r="C5933">
        <v>1.95</v>
      </c>
      <c r="D5933">
        <v>1.57375</v>
      </c>
      <c r="E5933">
        <v>23.908000000000001</v>
      </c>
      <c r="F5933">
        <f t="shared" si="92"/>
        <v>23.908000000000001</v>
      </c>
    </row>
    <row r="5934" spans="1:6" x14ac:dyDescent="0.2">
      <c r="A5934" t="s">
        <v>520</v>
      </c>
      <c r="B5934" t="s">
        <v>506</v>
      </c>
      <c r="C5934">
        <v>0.65</v>
      </c>
      <c r="D5934">
        <v>0.66129000000000004</v>
      </c>
      <c r="E5934">
        <v>-1.7070000000000001</v>
      </c>
      <c r="F5934">
        <f t="shared" si="92"/>
        <v>1.7070000000000001</v>
      </c>
    </row>
    <row r="5935" spans="1:6" x14ac:dyDescent="0.2">
      <c r="A5935" t="s">
        <v>521</v>
      </c>
      <c r="B5935" t="s">
        <v>5</v>
      </c>
      <c r="C5935">
        <v>0.19</v>
      </c>
      <c r="D5935">
        <v>0.14222000000000001</v>
      </c>
      <c r="E5935">
        <v>33.595999999999997</v>
      </c>
      <c r="F5935">
        <f t="shared" si="92"/>
        <v>33.595999999999997</v>
      </c>
    </row>
    <row r="5936" spans="1:6" x14ac:dyDescent="0.2">
      <c r="A5936" t="s">
        <v>521</v>
      </c>
      <c r="B5936" t="s">
        <v>6</v>
      </c>
      <c r="C5936">
        <v>0.73</v>
      </c>
      <c r="D5936">
        <v>0.73573</v>
      </c>
      <c r="E5936">
        <v>-0.77900000000000003</v>
      </c>
      <c r="F5936">
        <f t="shared" si="92"/>
        <v>0.77900000000000003</v>
      </c>
    </row>
    <row r="5937" spans="1:6" x14ac:dyDescent="0.2">
      <c r="A5937" t="s">
        <v>521</v>
      </c>
      <c r="B5937" t="s">
        <v>7</v>
      </c>
      <c r="C5937">
        <v>0.27</v>
      </c>
      <c r="D5937">
        <v>0.25283</v>
      </c>
      <c r="E5937">
        <v>6.7910000000000004</v>
      </c>
      <c r="F5937">
        <f t="shared" si="92"/>
        <v>6.7910000000000004</v>
      </c>
    </row>
    <row r="5938" spans="1:6" x14ac:dyDescent="0.2">
      <c r="A5938" t="s">
        <v>521</v>
      </c>
      <c r="B5938" t="s">
        <v>8</v>
      </c>
      <c r="C5938">
        <v>0.3</v>
      </c>
      <c r="D5938">
        <v>0.32679000000000002</v>
      </c>
      <c r="E5938">
        <v>-8.1980000000000004</v>
      </c>
      <c r="F5938">
        <f t="shared" si="92"/>
        <v>8.1980000000000004</v>
      </c>
    </row>
    <row r="5939" spans="1:6" x14ac:dyDescent="0.2">
      <c r="A5939" t="s">
        <v>521</v>
      </c>
      <c r="B5939" t="s">
        <v>10</v>
      </c>
      <c r="C5939">
        <v>0.49</v>
      </c>
      <c r="D5939">
        <v>0.47728999999999999</v>
      </c>
      <c r="E5939">
        <v>2.6640000000000001</v>
      </c>
      <c r="F5939">
        <f t="shared" si="92"/>
        <v>2.6640000000000001</v>
      </c>
    </row>
    <row r="5940" spans="1:6" x14ac:dyDescent="0.2">
      <c r="A5940" t="s">
        <v>521</v>
      </c>
      <c r="B5940" t="s">
        <v>11</v>
      </c>
      <c r="C5940">
        <v>1.97</v>
      </c>
      <c r="D5940">
        <v>1.8064100000000001</v>
      </c>
      <c r="E5940">
        <v>9.0559999999999992</v>
      </c>
      <c r="F5940">
        <f t="shared" si="92"/>
        <v>9.0559999999999992</v>
      </c>
    </row>
    <row r="5941" spans="1:6" x14ac:dyDescent="0.2">
      <c r="A5941" t="s">
        <v>521</v>
      </c>
      <c r="B5941" t="s">
        <v>13</v>
      </c>
      <c r="C5941">
        <v>1.43</v>
      </c>
      <c r="D5941">
        <v>1.4365000000000001</v>
      </c>
      <c r="E5941">
        <v>-0.45300000000000001</v>
      </c>
      <c r="F5941">
        <f t="shared" si="92"/>
        <v>0.45300000000000001</v>
      </c>
    </row>
    <row r="5942" spans="1:6" x14ac:dyDescent="0.2">
      <c r="A5942" t="s">
        <v>521</v>
      </c>
      <c r="B5942" t="s">
        <v>14</v>
      </c>
      <c r="C5942">
        <v>0.19</v>
      </c>
      <c r="D5942">
        <v>0.251</v>
      </c>
      <c r="E5942">
        <v>-24.303000000000001</v>
      </c>
      <c r="F5942">
        <f t="shared" si="92"/>
        <v>24.303000000000001</v>
      </c>
    </row>
    <row r="5943" spans="1:6" x14ac:dyDescent="0.2">
      <c r="A5943" t="s">
        <v>521</v>
      </c>
      <c r="B5943" t="s">
        <v>15</v>
      </c>
      <c r="C5943">
        <v>1.01</v>
      </c>
      <c r="D5943">
        <v>1.05775</v>
      </c>
      <c r="E5943">
        <v>-4.5140000000000002</v>
      </c>
      <c r="F5943">
        <f t="shared" si="92"/>
        <v>4.5140000000000002</v>
      </c>
    </row>
    <row r="5944" spans="1:6" x14ac:dyDescent="0.2">
      <c r="A5944" t="s">
        <v>521</v>
      </c>
      <c r="B5944" t="s">
        <v>16</v>
      </c>
      <c r="C5944">
        <v>1.1599999999999999</v>
      </c>
      <c r="D5944">
        <v>1.14937</v>
      </c>
      <c r="E5944">
        <v>0.92500000000000004</v>
      </c>
      <c r="F5944">
        <f t="shared" si="92"/>
        <v>0.92500000000000004</v>
      </c>
    </row>
    <row r="5945" spans="1:6" x14ac:dyDescent="0.2">
      <c r="A5945" t="s">
        <v>521</v>
      </c>
      <c r="B5945" t="s">
        <v>17</v>
      </c>
      <c r="C5945">
        <v>1.1599999999999999</v>
      </c>
      <c r="D5945">
        <v>1.05738</v>
      </c>
      <c r="E5945">
        <v>9.7059999999999995</v>
      </c>
      <c r="F5945">
        <f t="shared" si="92"/>
        <v>9.7059999999999995</v>
      </c>
    </row>
    <row r="5946" spans="1:6" x14ac:dyDescent="0.2">
      <c r="A5946" t="s">
        <v>521</v>
      </c>
      <c r="B5946" t="s">
        <v>18</v>
      </c>
      <c r="C5946">
        <v>0.19</v>
      </c>
      <c r="D5946">
        <v>0.19023000000000001</v>
      </c>
      <c r="E5946">
        <v>-0.121</v>
      </c>
      <c r="F5946">
        <f t="shared" si="92"/>
        <v>0.121</v>
      </c>
    </row>
    <row r="5947" spans="1:6" x14ac:dyDescent="0.2">
      <c r="A5947" t="s">
        <v>521</v>
      </c>
      <c r="B5947" t="s">
        <v>19</v>
      </c>
      <c r="C5947">
        <v>1.1100000000000001</v>
      </c>
      <c r="D5947">
        <v>0.86624999999999996</v>
      </c>
      <c r="E5947">
        <v>28.138999999999999</v>
      </c>
      <c r="F5947">
        <f t="shared" si="92"/>
        <v>28.138999999999999</v>
      </c>
    </row>
    <row r="5948" spans="1:6" x14ac:dyDescent="0.2">
      <c r="A5948" t="s">
        <v>521</v>
      </c>
      <c r="B5948" t="s">
        <v>20</v>
      </c>
      <c r="C5948">
        <v>0.66</v>
      </c>
      <c r="D5948">
        <v>0.70813000000000004</v>
      </c>
      <c r="E5948">
        <v>-6.7960000000000003</v>
      </c>
      <c r="F5948">
        <f t="shared" si="92"/>
        <v>6.7960000000000003</v>
      </c>
    </row>
    <row r="5949" spans="1:6" x14ac:dyDescent="0.2">
      <c r="A5949" t="s">
        <v>521</v>
      </c>
      <c r="B5949" t="s">
        <v>22</v>
      </c>
      <c r="C5949">
        <v>0.2</v>
      </c>
      <c r="D5949">
        <v>0.17752999999999999</v>
      </c>
      <c r="E5949">
        <v>12.657</v>
      </c>
      <c r="F5949">
        <f t="shared" si="92"/>
        <v>12.657</v>
      </c>
    </row>
    <row r="5950" spans="1:6" x14ac:dyDescent="0.2">
      <c r="A5950" t="s">
        <v>521</v>
      </c>
      <c r="B5950" t="s">
        <v>23</v>
      </c>
      <c r="C5950">
        <v>1.22</v>
      </c>
      <c r="D5950">
        <v>1.1929099999999999</v>
      </c>
      <c r="E5950">
        <v>2.2709999999999999</v>
      </c>
      <c r="F5950">
        <f t="shared" si="92"/>
        <v>2.2709999999999999</v>
      </c>
    </row>
    <row r="5951" spans="1:6" x14ac:dyDescent="0.2">
      <c r="A5951" t="s">
        <v>521</v>
      </c>
      <c r="B5951" t="s">
        <v>24</v>
      </c>
      <c r="C5951">
        <v>0.63</v>
      </c>
      <c r="D5951">
        <v>0.63</v>
      </c>
      <c r="E5951">
        <v>0</v>
      </c>
      <c r="F5951">
        <f t="shared" si="92"/>
        <v>0</v>
      </c>
    </row>
    <row r="5952" spans="1:6" x14ac:dyDescent="0.2">
      <c r="A5952" t="s">
        <v>521</v>
      </c>
      <c r="B5952" t="s">
        <v>26</v>
      </c>
      <c r="C5952">
        <v>0.38</v>
      </c>
      <c r="D5952">
        <v>0.43286000000000002</v>
      </c>
      <c r="E5952">
        <v>-12.212</v>
      </c>
      <c r="F5952">
        <f t="shared" si="92"/>
        <v>12.212</v>
      </c>
    </row>
    <row r="5953" spans="1:6" x14ac:dyDescent="0.2">
      <c r="A5953" t="s">
        <v>521</v>
      </c>
      <c r="B5953" t="s">
        <v>27</v>
      </c>
      <c r="C5953">
        <v>1.17</v>
      </c>
      <c r="D5953">
        <v>1.15476</v>
      </c>
      <c r="E5953">
        <v>1.32</v>
      </c>
      <c r="F5953">
        <f t="shared" si="92"/>
        <v>1.32</v>
      </c>
    </row>
    <row r="5954" spans="1:6" x14ac:dyDescent="0.2">
      <c r="A5954" t="s">
        <v>521</v>
      </c>
      <c r="B5954" t="s">
        <v>28</v>
      </c>
      <c r="C5954">
        <v>1.1100000000000001</v>
      </c>
      <c r="D5954">
        <v>1.0269999999999999</v>
      </c>
      <c r="E5954">
        <v>8.0820000000000007</v>
      </c>
      <c r="F5954">
        <f t="shared" ref="F5954:F6017" si="93">ABS(E5954)</f>
        <v>8.0820000000000007</v>
      </c>
    </row>
    <row r="5955" spans="1:6" x14ac:dyDescent="0.2">
      <c r="A5955" t="s">
        <v>521</v>
      </c>
      <c r="B5955" t="s">
        <v>29</v>
      </c>
      <c r="C5955">
        <v>1.23</v>
      </c>
      <c r="D5955">
        <v>1.1053500000000001</v>
      </c>
      <c r="E5955">
        <v>11.276999999999999</v>
      </c>
      <c r="F5955">
        <f t="shared" si="93"/>
        <v>11.276999999999999</v>
      </c>
    </row>
    <row r="5956" spans="1:6" x14ac:dyDescent="0.2">
      <c r="A5956" t="s">
        <v>521</v>
      </c>
      <c r="B5956" t="s">
        <v>31</v>
      </c>
      <c r="C5956">
        <v>-0.09</v>
      </c>
      <c r="D5956">
        <v>-5.1999999999999998E-2</v>
      </c>
      <c r="E5956">
        <v>-73.076999999999998</v>
      </c>
      <c r="F5956">
        <f t="shared" si="93"/>
        <v>73.076999999999998</v>
      </c>
    </row>
    <row r="5957" spans="1:6" x14ac:dyDescent="0.2">
      <c r="A5957" t="s">
        <v>521</v>
      </c>
      <c r="B5957" t="s">
        <v>32</v>
      </c>
      <c r="C5957">
        <v>0.27</v>
      </c>
      <c r="D5957">
        <v>0.23885999999999999</v>
      </c>
      <c r="E5957">
        <v>13.038</v>
      </c>
      <c r="F5957">
        <f t="shared" si="93"/>
        <v>13.038</v>
      </c>
    </row>
    <row r="5958" spans="1:6" x14ac:dyDescent="0.2">
      <c r="A5958" t="s">
        <v>521</v>
      </c>
      <c r="B5958" t="s">
        <v>33</v>
      </c>
      <c r="C5958">
        <v>0.4</v>
      </c>
      <c r="D5958">
        <v>0.3826</v>
      </c>
      <c r="E5958">
        <v>4.548</v>
      </c>
      <c r="F5958">
        <f t="shared" si="93"/>
        <v>4.548</v>
      </c>
    </row>
    <row r="5959" spans="1:6" x14ac:dyDescent="0.2">
      <c r="A5959" t="s">
        <v>521</v>
      </c>
      <c r="B5959" t="s">
        <v>34</v>
      </c>
      <c r="C5959">
        <v>2.5299999999999998</v>
      </c>
      <c r="D5959">
        <v>2.5373999999999999</v>
      </c>
      <c r="E5959">
        <v>-0.29199999999999998</v>
      </c>
      <c r="F5959">
        <f t="shared" si="93"/>
        <v>0.29199999999999998</v>
      </c>
    </row>
    <row r="5960" spans="1:6" x14ac:dyDescent="0.2">
      <c r="A5960" t="s">
        <v>521</v>
      </c>
      <c r="B5960" t="s">
        <v>35</v>
      </c>
      <c r="C5960">
        <v>0.61</v>
      </c>
      <c r="D5960">
        <v>0.33</v>
      </c>
      <c r="E5960">
        <v>84.849000000000004</v>
      </c>
      <c r="F5960">
        <f t="shared" si="93"/>
        <v>84.849000000000004</v>
      </c>
    </row>
    <row r="5961" spans="1:6" x14ac:dyDescent="0.2">
      <c r="A5961" t="s">
        <v>521</v>
      </c>
      <c r="B5961" t="s">
        <v>36</v>
      </c>
      <c r="C5961">
        <v>0.7</v>
      </c>
      <c r="D5961">
        <v>0.74358000000000002</v>
      </c>
      <c r="E5961">
        <v>-5.8609999999999998</v>
      </c>
      <c r="F5961">
        <f t="shared" si="93"/>
        <v>5.8609999999999998</v>
      </c>
    </row>
    <row r="5962" spans="1:6" x14ac:dyDescent="0.2">
      <c r="A5962" t="s">
        <v>521</v>
      </c>
      <c r="B5962" t="s">
        <v>37</v>
      </c>
      <c r="C5962">
        <v>0.78</v>
      </c>
      <c r="D5962">
        <v>0.84277000000000002</v>
      </c>
      <c r="E5962">
        <v>-7.4480000000000004</v>
      </c>
      <c r="F5962">
        <f t="shared" si="93"/>
        <v>7.4480000000000004</v>
      </c>
    </row>
    <row r="5963" spans="1:6" x14ac:dyDescent="0.2">
      <c r="A5963" t="s">
        <v>521</v>
      </c>
      <c r="B5963" t="s">
        <v>38</v>
      </c>
      <c r="C5963">
        <v>1.87</v>
      </c>
      <c r="D5963">
        <v>1.89211</v>
      </c>
      <c r="E5963">
        <v>-1.1679999999999999</v>
      </c>
      <c r="F5963">
        <f t="shared" si="93"/>
        <v>1.1679999999999999</v>
      </c>
    </row>
    <row r="5964" spans="1:6" x14ac:dyDescent="0.2">
      <c r="A5964" t="s">
        <v>521</v>
      </c>
      <c r="B5964" t="s">
        <v>39</v>
      </c>
      <c r="C5964">
        <v>0.37</v>
      </c>
      <c r="D5964">
        <v>0.34</v>
      </c>
      <c r="E5964">
        <v>8.8239999999999998</v>
      </c>
      <c r="F5964">
        <f t="shared" si="93"/>
        <v>8.8239999999999998</v>
      </c>
    </row>
    <row r="5965" spans="1:6" x14ac:dyDescent="0.2">
      <c r="A5965" t="s">
        <v>521</v>
      </c>
      <c r="B5965" t="s">
        <v>40</v>
      </c>
      <c r="C5965">
        <v>0.63</v>
      </c>
      <c r="D5965">
        <v>0.60282000000000002</v>
      </c>
      <c r="E5965">
        <v>4.5090000000000003</v>
      </c>
      <c r="F5965">
        <f t="shared" si="93"/>
        <v>4.5090000000000003</v>
      </c>
    </row>
    <row r="5966" spans="1:6" x14ac:dyDescent="0.2">
      <c r="A5966" t="s">
        <v>521</v>
      </c>
      <c r="B5966" t="s">
        <v>41</v>
      </c>
      <c r="C5966">
        <v>1.39</v>
      </c>
      <c r="D5966">
        <v>1.1233299999999999</v>
      </c>
      <c r="E5966">
        <v>23.739000000000001</v>
      </c>
      <c r="F5966">
        <f t="shared" si="93"/>
        <v>23.739000000000001</v>
      </c>
    </row>
    <row r="5967" spans="1:6" x14ac:dyDescent="0.2">
      <c r="A5967" t="s">
        <v>521</v>
      </c>
      <c r="B5967" t="s">
        <v>42</v>
      </c>
      <c r="C5967">
        <v>0.28999999999999998</v>
      </c>
      <c r="D5967">
        <v>0.27779999999999999</v>
      </c>
      <c r="E5967">
        <v>4.3920000000000003</v>
      </c>
      <c r="F5967">
        <f t="shared" si="93"/>
        <v>4.3920000000000003</v>
      </c>
    </row>
    <row r="5968" spans="1:6" x14ac:dyDescent="0.2">
      <c r="A5968" t="s">
        <v>521</v>
      </c>
      <c r="B5968" t="s">
        <v>43</v>
      </c>
      <c r="C5968">
        <v>1.08</v>
      </c>
      <c r="D5968">
        <v>1.0375000000000001</v>
      </c>
      <c r="E5968">
        <v>4.0960000000000001</v>
      </c>
      <c r="F5968">
        <f t="shared" si="93"/>
        <v>4.0960000000000001</v>
      </c>
    </row>
    <row r="5969" spans="1:6" x14ac:dyDescent="0.2">
      <c r="A5969" t="s">
        <v>521</v>
      </c>
      <c r="B5969" t="s">
        <v>44</v>
      </c>
      <c r="C5969">
        <v>1.42</v>
      </c>
      <c r="D5969">
        <v>1.40733</v>
      </c>
      <c r="E5969">
        <v>0.9</v>
      </c>
      <c r="F5969">
        <f t="shared" si="93"/>
        <v>0.9</v>
      </c>
    </row>
    <row r="5970" spans="1:6" x14ac:dyDescent="0.2">
      <c r="A5970" t="s">
        <v>521</v>
      </c>
      <c r="B5970" t="s">
        <v>45</v>
      </c>
      <c r="C5970">
        <v>1.1100000000000001</v>
      </c>
      <c r="D5970">
        <v>1.0839099999999999</v>
      </c>
      <c r="E5970">
        <v>2.407</v>
      </c>
      <c r="F5970">
        <f t="shared" si="93"/>
        <v>2.407</v>
      </c>
    </row>
    <row r="5971" spans="1:6" x14ac:dyDescent="0.2">
      <c r="A5971" t="s">
        <v>521</v>
      </c>
      <c r="B5971" t="s">
        <v>46</v>
      </c>
      <c r="C5971">
        <v>0.74</v>
      </c>
      <c r="D5971">
        <v>0.75429000000000002</v>
      </c>
      <c r="E5971">
        <v>-1.895</v>
      </c>
      <c r="F5971">
        <f t="shared" si="93"/>
        <v>1.895</v>
      </c>
    </row>
    <row r="5972" spans="1:6" x14ac:dyDescent="0.2">
      <c r="A5972" t="s">
        <v>521</v>
      </c>
      <c r="B5972" t="s">
        <v>47</v>
      </c>
      <c r="C5972">
        <v>0.215</v>
      </c>
      <c r="D5972">
        <v>0.22542000000000001</v>
      </c>
      <c r="E5972">
        <v>-4.6210000000000004</v>
      </c>
      <c r="F5972">
        <f t="shared" si="93"/>
        <v>4.6210000000000004</v>
      </c>
    </row>
    <row r="5973" spans="1:6" x14ac:dyDescent="0.2">
      <c r="A5973" t="s">
        <v>521</v>
      </c>
      <c r="B5973" t="s">
        <v>48</v>
      </c>
      <c r="C5973">
        <v>9.2200000000000006</v>
      </c>
      <c r="D5973">
        <v>9.8984400000000008</v>
      </c>
      <c r="E5973">
        <v>-6.8540000000000001</v>
      </c>
      <c r="F5973">
        <f t="shared" si="93"/>
        <v>6.8540000000000001</v>
      </c>
    </row>
    <row r="5974" spans="1:6" x14ac:dyDescent="0.2">
      <c r="A5974" t="s">
        <v>521</v>
      </c>
      <c r="B5974" t="s">
        <v>49</v>
      </c>
      <c r="C5974">
        <v>0.61</v>
      </c>
      <c r="D5974">
        <v>0.60014999999999996</v>
      </c>
      <c r="E5974">
        <v>1.641</v>
      </c>
      <c r="F5974">
        <f t="shared" si="93"/>
        <v>1.641</v>
      </c>
    </row>
    <row r="5975" spans="1:6" x14ac:dyDescent="0.2">
      <c r="A5975" t="s">
        <v>521</v>
      </c>
      <c r="B5975" t="s">
        <v>50</v>
      </c>
      <c r="C5975">
        <v>0.7</v>
      </c>
      <c r="D5975">
        <v>0.73963000000000001</v>
      </c>
      <c r="E5975">
        <v>-5.3579999999999997</v>
      </c>
      <c r="F5975">
        <f t="shared" si="93"/>
        <v>5.3579999999999997</v>
      </c>
    </row>
    <row r="5976" spans="1:6" x14ac:dyDescent="0.2">
      <c r="A5976" t="s">
        <v>521</v>
      </c>
      <c r="B5976" t="s">
        <v>51</v>
      </c>
      <c r="C5976">
        <v>0.21</v>
      </c>
      <c r="D5976">
        <v>0.20549999999999999</v>
      </c>
      <c r="E5976">
        <v>2.19</v>
      </c>
      <c r="F5976">
        <f t="shared" si="93"/>
        <v>2.19</v>
      </c>
    </row>
    <row r="5977" spans="1:6" x14ac:dyDescent="0.2">
      <c r="A5977" t="s">
        <v>521</v>
      </c>
      <c r="B5977" t="s">
        <v>52</v>
      </c>
      <c r="C5977">
        <v>0.4</v>
      </c>
      <c r="D5977">
        <v>0.41399999999999998</v>
      </c>
      <c r="E5977">
        <v>-3.3820000000000001</v>
      </c>
      <c r="F5977">
        <f t="shared" si="93"/>
        <v>3.3820000000000001</v>
      </c>
    </row>
    <row r="5978" spans="1:6" x14ac:dyDescent="0.2">
      <c r="A5978" t="s">
        <v>521</v>
      </c>
      <c r="B5978" t="s">
        <v>53</v>
      </c>
      <c r="C5978">
        <v>-0.06</v>
      </c>
      <c r="D5978">
        <v>-6.5189999999999998E-2</v>
      </c>
      <c r="E5978">
        <v>7.9610000000000003</v>
      </c>
      <c r="F5978">
        <f t="shared" si="93"/>
        <v>7.9610000000000003</v>
      </c>
    </row>
    <row r="5979" spans="1:6" x14ac:dyDescent="0.2">
      <c r="A5979" t="s">
        <v>521</v>
      </c>
      <c r="B5979" t="s">
        <v>54</v>
      </c>
      <c r="C5979">
        <v>0.2</v>
      </c>
      <c r="D5979">
        <v>0.20244999999999999</v>
      </c>
      <c r="E5979">
        <v>-1.21</v>
      </c>
      <c r="F5979">
        <f t="shared" si="93"/>
        <v>1.21</v>
      </c>
    </row>
    <row r="5980" spans="1:6" x14ac:dyDescent="0.2">
      <c r="A5980" t="s">
        <v>521</v>
      </c>
      <c r="B5980" t="s">
        <v>55</v>
      </c>
      <c r="C5980">
        <v>0.98</v>
      </c>
      <c r="D5980">
        <v>0.85933000000000004</v>
      </c>
      <c r="E5980">
        <v>14.042</v>
      </c>
      <c r="F5980">
        <f t="shared" si="93"/>
        <v>14.042</v>
      </c>
    </row>
    <row r="5981" spans="1:6" x14ac:dyDescent="0.2">
      <c r="A5981" t="s">
        <v>521</v>
      </c>
      <c r="B5981" t="s">
        <v>56</v>
      </c>
      <c r="C5981">
        <v>0.42</v>
      </c>
      <c r="D5981">
        <v>0.40301999999999999</v>
      </c>
      <c r="E5981">
        <v>4.2130000000000001</v>
      </c>
      <c r="F5981">
        <f t="shared" si="93"/>
        <v>4.2130000000000001</v>
      </c>
    </row>
    <row r="5982" spans="1:6" x14ac:dyDescent="0.2">
      <c r="A5982" t="s">
        <v>521</v>
      </c>
      <c r="B5982" t="s">
        <v>57</v>
      </c>
      <c r="C5982">
        <v>0.55000000000000004</v>
      </c>
      <c r="D5982">
        <v>0.48363</v>
      </c>
      <c r="E5982">
        <v>13.723000000000001</v>
      </c>
      <c r="F5982">
        <f t="shared" si="93"/>
        <v>13.723000000000001</v>
      </c>
    </row>
    <row r="5983" spans="1:6" x14ac:dyDescent="0.2">
      <c r="A5983" t="s">
        <v>521</v>
      </c>
      <c r="B5983" t="s">
        <v>58</v>
      </c>
      <c r="C5983">
        <v>0.12</v>
      </c>
      <c r="D5983">
        <v>7.8630000000000005E-2</v>
      </c>
      <c r="E5983">
        <v>52.613999999999997</v>
      </c>
      <c r="F5983">
        <f t="shared" si="93"/>
        <v>52.613999999999997</v>
      </c>
    </row>
    <row r="5984" spans="1:6" x14ac:dyDescent="0.2">
      <c r="A5984" t="s">
        <v>521</v>
      </c>
      <c r="B5984" t="s">
        <v>60</v>
      </c>
      <c r="C5984">
        <v>0.51332999999999995</v>
      </c>
      <c r="D5984">
        <v>0.54976000000000003</v>
      </c>
      <c r="E5984">
        <v>-6.6260000000000003</v>
      </c>
      <c r="F5984">
        <f t="shared" si="93"/>
        <v>6.6260000000000003</v>
      </c>
    </row>
    <row r="5985" spans="1:6" x14ac:dyDescent="0.2">
      <c r="A5985" t="s">
        <v>521</v>
      </c>
      <c r="B5985" t="s">
        <v>61</v>
      </c>
      <c r="C5985">
        <v>0.66</v>
      </c>
      <c r="D5985">
        <v>0.65832999999999997</v>
      </c>
      <c r="E5985">
        <v>0.254</v>
      </c>
      <c r="F5985">
        <f t="shared" si="93"/>
        <v>0.254</v>
      </c>
    </row>
    <row r="5986" spans="1:6" x14ac:dyDescent="0.2">
      <c r="A5986" t="s">
        <v>521</v>
      </c>
      <c r="B5986" t="s">
        <v>63</v>
      </c>
      <c r="C5986">
        <v>1.72</v>
      </c>
      <c r="D5986">
        <v>1.3134699999999999</v>
      </c>
      <c r="E5986">
        <v>30.951000000000001</v>
      </c>
      <c r="F5986">
        <f t="shared" si="93"/>
        <v>30.951000000000001</v>
      </c>
    </row>
    <row r="5987" spans="1:6" x14ac:dyDescent="0.2">
      <c r="A5987" t="s">
        <v>521</v>
      </c>
      <c r="B5987" t="s">
        <v>64</v>
      </c>
      <c r="C5987">
        <v>1.46</v>
      </c>
      <c r="D5987">
        <v>1.3476399999999999</v>
      </c>
      <c r="E5987">
        <v>8.3379999999999992</v>
      </c>
      <c r="F5987">
        <f t="shared" si="93"/>
        <v>8.3379999999999992</v>
      </c>
    </row>
    <row r="5988" spans="1:6" x14ac:dyDescent="0.2">
      <c r="A5988" t="s">
        <v>521</v>
      </c>
      <c r="B5988" t="s">
        <v>66</v>
      </c>
      <c r="C5988">
        <v>0.43</v>
      </c>
      <c r="D5988">
        <v>0.43822</v>
      </c>
      <c r="E5988">
        <v>-1.8759999999999999</v>
      </c>
      <c r="F5988">
        <f t="shared" si="93"/>
        <v>1.8759999999999999</v>
      </c>
    </row>
    <row r="5989" spans="1:6" x14ac:dyDescent="0.2">
      <c r="A5989" t="s">
        <v>521</v>
      </c>
      <c r="B5989" t="s">
        <v>67</v>
      </c>
      <c r="C5989">
        <v>0.87</v>
      </c>
      <c r="D5989">
        <v>0.76637999999999995</v>
      </c>
      <c r="E5989">
        <v>13.521000000000001</v>
      </c>
      <c r="F5989">
        <f t="shared" si="93"/>
        <v>13.521000000000001</v>
      </c>
    </row>
    <row r="5990" spans="1:6" x14ac:dyDescent="0.2">
      <c r="A5990" t="s">
        <v>521</v>
      </c>
      <c r="B5990" t="s">
        <v>69</v>
      </c>
      <c r="C5990">
        <v>0.55000000000000004</v>
      </c>
      <c r="D5990">
        <v>0.56788000000000005</v>
      </c>
      <c r="E5990">
        <v>-3.149</v>
      </c>
      <c r="F5990">
        <f t="shared" si="93"/>
        <v>3.149</v>
      </c>
    </row>
    <row r="5991" spans="1:6" x14ac:dyDescent="0.2">
      <c r="A5991" t="s">
        <v>521</v>
      </c>
      <c r="B5991" t="s">
        <v>70</v>
      </c>
      <c r="C5991">
        <v>0.36</v>
      </c>
      <c r="D5991">
        <v>0.34143000000000001</v>
      </c>
      <c r="E5991">
        <v>5.4390000000000001</v>
      </c>
      <c r="F5991">
        <f t="shared" si="93"/>
        <v>5.4390000000000001</v>
      </c>
    </row>
    <row r="5992" spans="1:6" x14ac:dyDescent="0.2">
      <c r="A5992" t="s">
        <v>521</v>
      </c>
      <c r="B5992" t="s">
        <v>71</v>
      </c>
      <c r="C5992">
        <v>0.39667000000000002</v>
      </c>
      <c r="D5992">
        <v>0.43014999999999998</v>
      </c>
      <c r="E5992">
        <v>-7.7839999999999998</v>
      </c>
      <c r="F5992">
        <f t="shared" si="93"/>
        <v>7.7839999999999998</v>
      </c>
    </row>
    <row r="5993" spans="1:6" x14ac:dyDescent="0.2">
      <c r="A5993" t="s">
        <v>521</v>
      </c>
      <c r="B5993" t="s">
        <v>72</v>
      </c>
      <c r="C5993">
        <v>1.56</v>
      </c>
      <c r="D5993">
        <v>1.0904</v>
      </c>
      <c r="E5993">
        <v>43.067</v>
      </c>
      <c r="F5993">
        <f t="shared" si="93"/>
        <v>43.067</v>
      </c>
    </row>
    <row r="5994" spans="1:6" x14ac:dyDescent="0.2">
      <c r="A5994" t="s">
        <v>521</v>
      </c>
      <c r="B5994" t="s">
        <v>73</v>
      </c>
      <c r="C5994">
        <v>0.36</v>
      </c>
      <c r="D5994">
        <v>0.34933999999999998</v>
      </c>
      <c r="E5994">
        <v>3.052</v>
      </c>
      <c r="F5994">
        <f t="shared" si="93"/>
        <v>3.052</v>
      </c>
    </row>
    <row r="5995" spans="1:6" x14ac:dyDescent="0.2">
      <c r="A5995" t="s">
        <v>521</v>
      </c>
      <c r="B5995" t="s">
        <v>74</v>
      </c>
      <c r="C5995">
        <v>0.32</v>
      </c>
      <c r="D5995">
        <v>0.25833</v>
      </c>
      <c r="E5995">
        <v>23.873000000000001</v>
      </c>
      <c r="F5995">
        <f t="shared" si="93"/>
        <v>23.873000000000001</v>
      </c>
    </row>
    <row r="5996" spans="1:6" x14ac:dyDescent="0.2">
      <c r="A5996" t="s">
        <v>521</v>
      </c>
      <c r="B5996" t="s">
        <v>75</v>
      </c>
      <c r="C5996">
        <v>0.59</v>
      </c>
      <c r="D5996">
        <v>0.70750000000000002</v>
      </c>
      <c r="E5996">
        <v>-16.608000000000001</v>
      </c>
      <c r="F5996">
        <f t="shared" si="93"/>
        <v>16.608000000000001</v>
      </c>
    </row>
    <row r="5997" spans="1:6" x14ac:dyDescent="0.2">
      <c r="A5997" t="s">
        <v>521</v>
      </c>
      <c r="B5997" t="s">
        <v>76</v>
      </c>
      <c r="C5997">
        <v>0.54</v>
      </c>
      <c r="D5997">
        <v>0.41725000000000001</v>
      </c>
      <c r="E5997">
        <v>29.419</v>
      </c>
      <c r="F5997">
        <f t="shared" si="93"/>
        <v>29.419</v>
      </c>
    </row>
    <row r="5998" spans="1:6" x14ac:dyDescent="0.2">
      <c r="A5998" t="s">
        <v>521</v>
      </c>
      <c r="B5998" t="s">
        <v>77</v>
      </c>
      <c r="C5998">
        <v>0.16</v>
      </c>
      <c r="D5998">
        <v>0.13492000000000001</v>
      </c>
      <c r="E5998">
        <v>18.585999999999999</v>
      </c>
      <c r="F5998">
        <f t="shared" si="93"/>
        <v>18.585999999999999</v>
      </c>
    </row>
    <row r="5999" spans="1:6" x14ac:dyDescent="0.2">
      <c r="A5999" t="s">
        <v>521</v>
      </c>
      <c r="B5999" t="s">
        <v>78</v>
      </c>
      <c r="C5999">
        <v>0.39</v>
      </c>
      <c r="D5999">
        <v>0.25230000000000002</v>
      </c>
      <c r="E5999">
        <v>54.578000000000003</v>
      </c>
      <c r="F5999">
        <f t="shared" si="93"/>
        <v>54.578000000000003</v>
      </c>
    </row>
    <row r="6000" spans="1:6" x14ac:dyDescent="0.2">
      <c r="A6000" t="s">
        <v>521</v>
      </c>
      <c r="B6000" t="s">
        <v>79</v>
      </c>
      <c r="C6000">
        <v>-0.09</v>
      </c>
      <c r="D6000">
        <v>-9.5189999999999997E-2</v>
      </c>
      <c r="E6000">
        <v>5.452</v>
      </c>
      <c r="F6000">
        <f t="shared" si="93"/>
        <v>5.452</v>
      </c>
    </row>
    <row r="6001" spans="1:6" x14ac:dyDescent="0.2">
      <c r="A6001" t="s">
        <v>521</v>
      </c>
      <c r="B6001" t="s">
        <v>80</v>
      </c>
      <c r="C6001">
        <v>2.25</v>
      </c>
      <c r="D6001">
        <v>2.2198699999999998</v>
      </c>
      <c r="E6001">
        <v>1.357</v>
      </c>
      <c r="F6001">
        <f t="shared" si="93"/>
        <v>1.357</v>
      </c>
    </row>
    <row r="6002" spans="1:6" x14ac:dyDescent="0.2">
      <c r="A6002" t="s">
        <v>521</v>
      </c>
      <c r="B6002" t="s">
        <v>81</v>
      </c>
      <c r="C6002">
        <v>0.61</v>
      </c>
      <c r="D6002">
        <v>0.62417</v>
      </c>
      <c r="E6002">
        <v>-2.27</v>
      </c>
      <c r="F6002">
        <f t="shared" si="93"/>
        <v>2.27</v>
      </c>
    </row>
    <row r="6003" spans="1:6" x14ac:dyDescent="0.2">
      <c r="A6003" t="s">
        <v>521</v>
      </c>
      <c r="B6003" t="s">
        <v>82</v>
      </c>
      <c r="C6003">
        <v>0.41</v>
      </c>
      <c r="D6003">
        <v>0.37480999999999998</v>
      </c>
      <c r="E6003">
        <v>9.3889999999999993</v>
      </c>
      <c r="F6003">
        <f t="shared" si="93"/>
        <v>9.3889999999999993</v>
      </c>
    </row>
    <row r="6004" spans="1:6" x14ac:dyDescent="0.2">
      <c r="A6004" t="s">
        <v>521</v>
      </c>
      <c r="B6004" t="s">
        <v>83</v>
      </c>
      <c r="C6004">
        <v>0.19500000000000001</v>
      </c>
      <c r="D6004">
        <v>0.19927</v>
      </c>
      <c r="E6004">
        <v>-2.14</v>
      </c>
      <c r="F6004">
        <f t="shared" si="93"/>
        <v>2.14</v>
      </c>
    </row>
    <row r="6005" spans="1:6" x14ac:dyDescent="0.2">
      <c r="A6005" t="s">
        <v>521</v>
      </c>
      <c r="B6005" t="s">
        <v>84</v>
      </c>
      <c r="C6005">
        <v>0.34499999999999997</v>
      </c>
      <c r="D6005">
        <v>0.39639999999999997</v>
      </c>
      <c r="E6005">
        <v>-12.967000000000001</v>
      </c>
      <c r="F6005">
        <f t="shared" si="93"/>
        <v>12.967000000000001</v>
      </c>
    </row>
    <row r="6006" spans="1:6" x14ac:dyDescent="0.2">
      <c r="A6006" t="s">
        <v>521</v>
      </c>
      <c r="B6006" t="s">
        <v>85</v>
      </c>
      <c r="C6006">
        <v>1.0900000000000001</v>
      </c>
      <c r="D6006">
        <v>1.04688</v>
      </c>
      <c r="E6006">
        <v>4.1189999999999998</v>
      </c>
      <c r="F6006">
        <f t="shared" si="93"/>
        <v>4.1189999999999998</v>
      </c>
    </row>
    <row r="6007" spans="1:6" x14ac:dyDescent="0.2">
      <c r="A6007" t="s">
        <v>521</v>
      </c>
      <c r="B6007" t="s">
        <v>86</v>
      </c>
      <c r="C6007">
        <v>0.7</v>
      </c>
      <c r="D6007">
        <v>0.65</v>
      </c>
      <c r="E6007">
        <v>7.6920000000000002</v>
      </c>
      <c r="F6007">
        <f t="shared" si="93"/>
        <v>7.6920000000000002</v>
      </c>
    </row>
    <row r="6008" spans="1:6" x14ac:dyDescent="0.2">
      <c r="A6008" t="s">
        <v>521</v>
      </c>
      <c r="B6008" t="s">
        <v>88</v>
      </c>
      <c r="C6008">
        <v>0.87</v>
      </c>
      <c r="D6008">
        <v>0.69982999999999995</v>
      </c>
      <c r="E6008">
        <v>24.315999999999999</v>
      </c>
      <c r="F6008">
        <f t="shared" si="93"/>
        <v>24.315999999999999</v>
      </c>
    </row>
    <row r="6009" spans="1:6" x14ac:dyDescent="0.2">
      <c r="A6009" t="s">
        <v>521</v>
      </c>
      <c r="B6009" t="s">
        <v>89</v>
      </c>
      <c r="C6009">
        <v>1.41</v>
      </c>
      <c r="D6009">
        <v>1.31715</v>
      </c>
      <c r="E6009">
        <v>7.0490000000000004</v>
      </c>
      <c r="F6009">
        <f t="shared" si="93"/>
        <v>7.0490000000000004</v>
      </c>
    </row>
    <row r="6010" spans="1:6" x14ac:dyDescent="0.2">
      <c r="A6010" t="s">
        <v>521</v>
      </c>
      <c r="B6010" t="s">
        <v>90</v>
      </c>
      <c r="C6010">
        <v>1.45</v>
      </c>
      <c r="D6010">
        <v>1.39697</v>
      </c>
      <c r="E6010">
        <v>3.7959999999999998</v>
      </c>
      <c r="F6010">
        <f t="shared" si="93"/>
        <v>3.7959999999999998</v>
      </c>
    </row>
    <row r="6011" spans="1:6" x14ac:dyDescent="0.2">
      <c r="A6011" t="s">
        <v>521</v>
      </c>
      <c r="B6011" t="s">
        <v>91</v>
      </c>
      <c r="C6011">
        <v>0.49</v>
      </c>
      <c r="D6011">
        <v>0.27393000000000001</v>
      </c>
      <c r="E6011">
        <v>78.878</v>
      </c>
      <c r="F6011">
        <f t="shared" si="93"/>
        <v>78.878</v>
      </c>
    </row>
    <row r="6012" spans="1:6" x14ac:dyDescent="0.2">
      <c r="A6012" t="s">
        <v>521</v>
      </c>
      <c r="B6012" t="s">
        <v>92</v>
      </c>
      <c r="C6012">
        <v>0.56000000000000005</v>
      </c>
      <c r="D6012">
        <v>0.53200000000000003</v>
      </c>
      <c r="E6012">
        <v>5.2629999999999999</v>
      </c>
      <c r="F6012">
        <f t="shared" si="93"/>
        <v>5.2629999999999999</v>
      </c>
    </row>
    <row r="6013" spans="1:6" x14ac:dyDescent="0.2">
      <c r="A6013" t="s">
        <v>521</v>
      </c>
      <c r="B6013" t="s">
        <v>93</v>
      </c>
      <c r="C6013">
        <v>0.65</v>
      </c>
      <c r="D6013">
        <v>0.65888999999999998</v>
      </c>
      <c r="E6013">
        <v>-1.349</v>
      </c>
      <c r="F6013">
        <f t="shared" si="93"/>
        <v>1.349</v>
      </c>
    </row>
    <row r="6014" spans="1:6" x14ac:dyDescent="0.2">
      <c r="A6014" t="s">
        <v>521</v>
      </c>
      <c r="B6014" t="s">
        <v>94</v>
      </c>
      <c r="C6014">
        <v>0.435</v>
      </c>
      <c r="D6014">
        <v>0.45585999999999999</v>
      </c>
      <c r="E6014">
        <v>-4.5750000000000002</v>
      </c>
      <c r="F6014">
        <f t="shared" si="93"/>
        <v>4.5750000000000002</v>
      </c>
    </row>
    <row r="6015" spans="1:6" x14ac:dyDescent="0.2">
      <c r="A6015" t="s">
        <v>521</v>
      </c>
      <c r="B6015" t="s">
        <v>95</v>
      </c>
      <c r="C6015">
        <v>3.88</v>
      </c>
      <c r="D6015">
        <v>3.6566900000000002</v>
      </c>
      <c r="E6015">
        <v>6.1070000000000002</v>
      </c>
      <c r="F6015">
        <f t="shared" si="93"/>
        <v>6.1070000000000002</v>
      </c>
    </row>
    <row r="6016" spans="1:6" x14ac:dyDescent="0.2">
      <c r="A6016" t="s">
        <v>521</v>
      </c>
      <c r="B6016" t="s">
        <v>96</v>
      </c>
      <c r="C6016">
        <v>0.70667000000000002</v>
      </c>
      <c r="D6016">
        <v>0.67449000000000003</v>
      </c>
      <c r="E6016">
        <v>4.7699999999999996</v>
      </c>
      <c r="F6016">
        <f t="shared" si="93"/>
        <v>4.7699999999999996</v>
      </c>
    </row>
    <row r="6017" spans="1:6" x14ac:dyDescent="0.2">
      <c r="A6017" t="s">
        <v>521</v>
      </c>
      <c r="B6017" t="s">
        <v>97</v>
      </c>
      <c r="C6017">
        <v>0.49</v>
      </c>
      <c r="D6017">
        <v>0.63143000000000005</v>
      </c>
      <c r="E6017">
        <v>-22.398</v>
      </c>
      <c r="F6017">
        <f t="shared" si="93"/>
        <v>22.398</v>
      </c>
    </row>
    <row r="6018" spans="1:6" x14ac:dyDescent="0.2">
      <c r="A6018" t="s">
        <v>521</v>
      </c>
      <c r="B6018" t="s">
        <v>99</v>
      </c>
      <c r="C6018">
        <v>0.31</v>
      </c>
      <c r="D6018">
        <v>0.40533000000000002</v>
      </c>
      <c r="E6018">
        <v>-23.518999999999998</v>
      </c>
      <c r="F6018">
        <f t="shared" ref="F6018:F6081" si="94">ABS(E6018)</f>
        <v>23.518999999999998</v>
      </c>
    </row>
    <row r="6019" spans="1:6" x14ac:dyDescent="0.2">
      <c r="A6019" t="s">
        <v>521</v>
      </c>
      <c r="B6019" t="s">
        <v>100</v>
      </c>
      <c r="C6019">
        <v>0.25</v>
      </c>
      <c r="D6019">
        <v>0.16219</v>
      </c>
      <c r="E6019">
        <v>54.14</v>
      </c>
      <c r="F6019">
        <f t="shared" si="94"/>
        <v>54.14</v>
      </c>
    </row>
    <row r="6020" spans="1:6" x14ac:dyDescent="0.2">
      <c r="A6020" t="s">
        <v>521</v>
      </c>
      <c r="B6020" t="s">
        <v>101</v>
      </c>
      <c r="C6020">
        <v>1.1599999999999999</v>
      </c>
      <c r="D6020">
        <v>1.0133000000000001</v>
      </c>
      <c r="E6020">
        <v>14.477</v>
      </c>
      <c r="F6020">
        <f t="shared" si="94"/>
        <v>14.477</v>
      </c>
    </row>
    <row r="6021" spans="1:6" x14ac:dyDescent="0.2">
      <c r="A6021" t="s">
        <v>521</v>
      </c>
      <c r="B6021" t="s">
        <v>102</v>
      </c>
      <c r="C6021">
        <v>1.72</v>
      </c>
      <c r="D6021">
        <v>1.7561500000000001</v>
      </c>
      <c r="E6021">
        <v>-2.0590000000000002</v>
      </c>
      <c r="F6021">
        <f t="shared" si="94"/>
        <v>2.0590000000000002</v>
      </c>
    </row>
    <row r="6022" spans="1:6" x14ac:dyDescent="0.2">
      <c r="A6022" t="s">
        <v>521</v>
      </c>
      <c r="B6022" t="s">
        <v>103</v>
      </c>
      <c r="C6022">
        <v>1.87</v>
      </c>
      <c r="D6022">
        <v>1.82</v>
      </c>
      <c r="E6022">
        <v>2.7469999999999999</v>
      </c>
      <c r="F6022">
        <f t="shared" si="94"/>
        <v>2.7469999999999999</v>
      </c>
    </row>
    <row r="6023" spans="1:6" x14ac:dyDescent="0.2">
      <c r="A6023" t="s">
        <v>521</v>
      </c>
      <c r="B6023" t="s">
        <v>104</v>
      </c>
      <c r="C6023">
        <v>1.52</v>
      </c>
      <c r="D6023">
        <v>1.4383900000000001</v>
      </c>
      <c r="E6023">
        <v>5.6740000000000004</v>
      </c>
      <c r="F6023">
        <f t="shared" si="94"/>
        <v>5.6740000000000004</v>
      </c>
    </row>
    <row r="6024" spans="1:6" x14ac:dyDescent="0.2">
      <c r="A6024" t="s">
        <v>521</v>
      </c>
      <c r="B6024" t="s">
        <v>105</v>
      </c>
      <c r="C6024">
        <v>0.59</v>
      </c>
      <c r="D6024">
        <v>0.47055999999999998</v>
      </c>
      <c r="E6024">
        <v>25.384</v>
      </c>
      <c r="F6024">
        <f t="shared" si="94"/>
        <v>25.384</v>
      </c>
    </row>
    <row r="6025" spans="1:6" x14ac:dyDescent="0.2">
      <c r="A6025" t="s">
        <v>521</v>
      </c>
      <c r="B6025" t="s">
        <v>107</v>
      </c>
      <c r="C6025">
        <v>0.78</v>
      </c>
      <c r="D6025">
        <v>0.72377000000000002</v>
      </c>
      <c r="E6025">
        <v>7.7690000000000001</v>
      </c>
      <c r="F6025">
        <f t="shared" si="94"/>
        <v>7.7690000000000001</v>
      </c>
    </row>
    <row r="6026" spans="1:6" x14ac:dyDescent="0.2">
      <c r="A6026" t="s">
        <v>521</v>
      </c>
      <c r="B6026" t="s">
        <v>108</v>
      </c>
      <c r="C6026">
        <v>2.14</v>
      </c>
      <c r="D6026">
        <v>2.14289</v>
      </c>
      <c r="E6026">
        <v>-0.13500000000000001</v>
      </c>
      <c r="F6026">
        <f t="shared" si="94"/>
        <v>0.13500000000000001</v>
      </c>
    </row>
    <row r="6027" spans="1:6" x14ac:dyDescent="0.2">
      <c r="A6027" t="s">
        <v>521</v>
      </c>
      <c r="B6027" t="s">
        <v>109</v>
      </c>
      <c r="C6027">
        <v>0.65</v>
      </c>
      <c r="D6027">
        <v>0.65105000000000002</v>
      </c>
      <c r="E6027">
        <v>-0.161</v>
      </c>
      <c r="F6027">
        <f t="shared" si="94"/>
        <v>0.161</v>
      </c>
    </row>
    <row r="6028" spans="1:6" x14ac:dyDescent="0.2">
      <c r="A6028" t="s">
        <v>521</v>
      </c>
      <c r="B6028" t="s">
        <v>110</v>
      </c>
      <c r="C6028">
        <v>0.79</v>
      </c>
      <c r="D6028">
        <v>0.82199999999999995</v>
      </c>
      <c r="E6028">
        <v>-3.8929999999999998</v>
      </c>
      <c r="F6028">
        <f t="shared" si="94"/>
        <v>3.8929999999999998</v>
      </c>
    </row>
    <row r="6029" spans="1:6" x14ac:dyDescent="0.2">
      <c r="A6029" t="s">
        <v>521</v>
      </c>
      <c r="B6029" t="s">
        <v>111</v>
      </c>
      <c r="C6029">
        <v>0.81</v>
      </c>
      <c r="D6029">
        <v>0.79666999999999999</v>
      </c>
      <c r="E6029">
        <v>1.673</v>
      </c>
      <c r="F6029">
        <f t="shared" si="94"/>
        <v>1.673</v>
      </c>
    </row>
    <row r="6030" spans="1:6" x14ac:dyDescent="0.2">
      <c r="A6030" t="s">
        <v>521</v>
      </c>
      <c r="B6030" t="s">
        <v>112</v>
      </c>
      <c r="C6030">
        <v>0.87</v>
      </c>
      <c r="D6030">
        <v>0.85492000000000001</v>
      </c>
      <c r="E6030">
        <v>1.764</v>
      </c>
      <c r="F6030">
        <f t="shared" si="94"/>
        <v>1.764</v>
      </c>
    </row>
    <row r="6031" spans="1:6" x14ac:dyDescent="0.2">
      <c r="A6031" t="s">
        <v>521</v>
      </c>
      <c r="B6031" t="s">
        <v>114</v>
      </c>
      <c r="C6031">
        <v>1.1000000000000001</v>
      </c>
      <c r="D6031">
        <v>1.03182</v>
      </c>
      <c r="E6031">
        <v>6.6079999999999997</v>
      </c>
      <c r="F6031">
        <f t="shared" si="94"/>
        <v>6.6079999999999997</v>
      </c>
    </row>
    <row r="6032" spans="1:6" x14ac:dyDescent="0.2">
      <c r="A6032" t="s">
        <v>521</v>
      </c>
      <c r="B6032" t="s">
        <v>115</v>
      </c>
      <c r="C6032">
        <v>0.65</v>
      </c>
      <c r="D6032">
        <v>0.72216000000000002</v>
      </c>
      <c r="E6032">
        <v>-9.9920000000000009</v>
      </c>
      <c r="F6032">
        <f t="shared" si="94"/>
        <v>9.9920000000000009</v>
      </c>
    </row>
    <row r="6033" spans="1:6" x14ac:dyDescent="0.2">
      <c r="A6033" t="s">
        <v>521</v>
      </c>
      <c r="B6033" t="s">
        <v>116</v>
      </c>
      <c r="C6033">
        <v>0.04</v>
      </c>
      <c r="D6033">
        <v>3.9559999999999998E-2</v>
      </c>
      <c r="E6033">
        <v>1.1120000000000001</v>
      </c>
      <c r="F6033">
        <f t="shared" si="94"/>
        <v>1.1120000000000001</v>
      </c>
    </row>
    <row r="6034" spans="1:6" x14ac:dyDescent="0.2">
      <c r="A6034" t="s">
        <v>521</v>
      </c>
      <c r="B6034" t="s">
        <v>118</v>
      </c>
      <c r="C6034">
        <v>0.17</v>
      </c>
      <c r="D6034">
        <v>0.12246</v>
      </c>
      <c r="E6034">
        <v>38.820999999999998</v>
      </c>
      <c r="F6034">
        <f t="shared" si="94"/>
        <v>38.820999999999998</v>
      </c>
    </row>
    <row r="6035" spans="1:6" x14ac:dyDescent="0.2">
      <c r="A6035" t="s">
        <v>521</v>
      </c>
      <c r="B6035" t="s">
        <v>119</v>
      </c>
      <c r="C6035">
        <v>0.99</v>
      </c>
      <c r="D6035">
        <v>0.94986999999999999</v>
      </c>
      <c r="E6035">
        <v>4.2249999999999996</v>
      </c>
      <c r="F6035">
        <f t="shared" si="94"/>
        <v>4.2249999999999996</v>
      </c>
    </row>
    <row r="6036" spans="1:6" x14ac:dyDescent="0.2">
      <c r="A6036" t="s">
        <v>521</v>
      </c>
      <c r="B6036" t="s">
        <v>121</v>
      </c>
      <c r="C6036">
        <v>0.71</v>
      </c>
      <c r="D6036">
        <v>0.68913999999999997</v>
      </c>
      <c r="E6036">
        <v>3.0270000000000001</v>
      </c>
      <c r="F6036">
        <f t="shared" si="94"/>
        <v>3.0270000000000001</v>
      </c>
    </row>
    <row r="6037" spans="1:6" x14ac:dyDescent="0.2">
      <c r="A6037" t="s">
        <v>521</v>
      </c>
      <c r="B6037" t="s">
        <v>122</v>
      </c>
      <c r="C6037">
        <v>0.47</v>
      </c>
      <c r="D6037">
        <v>0.51656999999999997</v>
      </c>
      <c r="E6037">
        <v>-9.0150000000000006</v>
      </c>
      <c r="F6037">
        <f t="shared" si="94"/>
        <v>9.0150000000000006</v>
      </c>
    </row>
    <row r="6038" spans="1:6" x14ac:dyDescent="0.2">
      <c r="A6038" t="s">
        <v>521</v>
      </c>
      <c r="B6038" t="s">
        <v>123</v>
      </c>
      <c r="C6038">
        <v>1.84</v>
      </c>
      <c r="D6038">
        <v>1.5953999999999999</v>
      </c>
      <c r="E6038">
        <v>15.332000000000001</v>
      </c>
      <c r="F6038">
        <f t="shared" si="94"/>
        <v>15.332000000000001</v>
      </c>
    </row>
    <row r="6039" spans="1:6" x14ac:dyDescent="0.2">
      <c r="A6039" t="s">
        <v>521</v>
      </c>
      <c r="B6039" t="s">
        <v>124</v>
      </c>
      <c r="C6039">
        <v>9.57</v>
      </c>
      <c r="D6039">
        <v>9.5161899999999999</v>
      </c>
      <c r="E6039">
        <v>0.56599999999999995</v>
      </c>
      <c r="F6039">
        <f t="shared" si="94"/>
        <v>0.56599999999999995</v>
      </c>
    </row>
    <row r="6040" spans="1:6" x14ac:dyDescent="0.2">
      <c r="A6040" t="s">
        <v>521</v>
      </c>
      <c r="B6040" t="s">
        <v>125</v>
      </c>
      <c r="C6040">
        <v>0.91</v>
      </c>
      <c r="D6040">
        <v>1.0028600000000001</v>
      </c>
      <c r="E6040">
        <v>-9.26</v>
      </c>
      <c r="F6040">
        <f t="shared" si="94"/>
        <v>9.26</v>
      </c>
    </row>
    <row r="6041" spans="1:6" x14ac:dyDescent="0.2">
      <c r="A6041" t="s">
        <v>521</v>
      </c>
      <c r="B6041" t="s">
        <v>126</v>
      </c>
      <c r="C6041">
        <v>0.67</v>
      </c>
      <c r="D6041">
        <v>0.59262999999999999</v>
      </c>
      <c r="E6041">
        <v>13.055999999999999</v>
      </c>
      <c r="F6041">
        <f t="shared" si="94"/>
        <v>13.055999999999999</v>
      </c>
    </row>
    <row r="6042" spans="1:6" x14ac:dyDescent="0.2">
      <c r="A6042" t="s">
        <v>521</v>
      </c>
      <c r="B6042" t="s">
        <v>127</v>
      </c>
      <c r="C6042">
        <v>1.24</v>
      </c>
      <c r="D6042">
        <v>1.1398999999999999</v>
      </c>
      <c r="E6042">
        <v>8.782</v>
      </c>
      <c r="F6042">
        <f t="shared" si="94"/>
        <v>8.782</v>
      </c>
    </row>
    <row r="6043" spans="1:6" x14ac:dyDescent="0.2">
      <c r="A6043" t="s">
        <v>521</v>
      </c>
      <c r="B6043" t="s">
        <v>128</v>
      </c>
      <c r="C6043">
        <v>0.24</v>
      </c>
      <c r="D6043">
        <v>0.23013</v>
      </c>
      <c r="E6043">
        <v>4.2889999999999997</v>
      </c>
      <c r="F6043">
        <f t="shared" si="94"/>
        <v>4.2889999999999997</v>
      </c>
    </row>
    <row r="6044" spans="1:6" x14ac:dyDescent="0.2">
      <c r="A6044" t="s">
        <v>521</v>
      </c>
      <c r="B6044" t="s">
        <v>129</v>
      </c>
      <c r="C6044">
        <v>0.22</v>
      </c>
      <c r="D6044">
        <v>0.25800000000000001</v>
      </c>
      <c r="E6044">
        <v>-14.728999999999999</v>
      </c>
      <c r="F6044">
        <f t="shared" si="94"/>
        <v>14.728999999999999</v>
      </c>
    </row>
    <row r="6045" spans="1:6" x14ac:dyDescent="0.2">
      <c r="A6045" t="s">
        <v>521</v>
      </c>
      <c r="B6045" t="s">
        <v>130</v>
      </c>
      <c r="C6045">
        <v>0.2</v>
      </c>
      <c r="D6045">
        <v>0.13482</v>
      </c>
      <c r="E6045">
        <v>48.341999999999999</v>
      </c>
      <c r="F6045">
        <f t="shared" si="94"/>
        <v>48.341999999999999</v>
      </c>
    </row>
    <row r="6046" spans="1:6" x14ac:dyDescent="0.2">
      <c r="A6046" t="s">
        <v>521</v>
      </c>
      <c r="B6046" t="s">
        <v>131</v>
      </c>
      <c r="C6046">
        <v>0.7</v>
      </c>
      <c r="D6046">
        <v>0.69</v>
      </c>
      <c r="E6046">
        <v>1.4490000000000001</v>
      </c>
      <c r="F6046">
        <f t="shared" si="94"/>
        <v>1.4490000000000001</v>
      </c>
    </row>
    <row r="6047" spans="1:6" x14ac:dyDescent="0.2">
      <c r="A6047" t="s">
        <v>521</v>
      </c>
      <c r="B6047" t="s">
        <v>132</v>
      </c>
      <c r="C6047">
        <v>1.19</v>
      </c>
      <c r="D6047">
        <v>1.1572199999999999</v>
      </c>
      <c r="E6047">
        <v>2.8330000000000002</v>
      </c>
      <c r="F6047">
        <f t="shared" si="94"/>
        <v>2.8330000000000002</v>
      </c>
    </row>
    <row r="6048" spans="1:6" x14ac:dyDescent="0.2">
      <c r="A6048" t="s">
        <v>521</v>
      </c>
      <c r="B6048" t="s">
        <v>133</v>
      </c>
      <c r="C6048">
        <v>1.73</v>
      </c>
      <c r="D6048">
        <v>1.7140599999999999</v>
      </c>
      <c r="E6048">
        <v>0.93</v>
      </c>
      <c r="F6048">
        <f t="shared" si="94"/>
        <v>0.93</v>
      </c>
    </row>
    <row r="6049" spans="1:6" x14ac:dyDescent="0.2">
      <c r="A6049" t="s">
        <v>521</v>
      </c>
      <c r="B6049" t="s">
        <v>135</v>
      </c>
      <c r="C6049">
        <v>0.84</v>
      </c>
      <c r="D6049">
        <v>0.82308000000000003</v>
      </c>
      <c r="E6049">
        <v>2.056</v>
      </c>
      <c r="F6049">
        <f t="shared" si="94"/>
        <v>2.056</v>
      </c>
    </row>
    <row r="6050" spans="1:6" x14ac:dyDescent="0.2">
      <c r="A6050" t="s">
        <v>521</v>
      </c>
      <c r="B6050" t="s">
        <v>136</v>
      </c>
      <c r="C6050">
        <v>1.87</v>
      </c>
      <c r="D6050">
        <v>1.67333</v>
      </c>
      <c r="E6050">
        <v>11.753</v>
      </c>
      <c r="F6050">
        <f t="shared" si="94"/>
        <v>11.753</v>
      </c>
    </row>
    <row r="6051" spans="1:6" x14ac:dyDescent="0.2">
      <c r="A6051" t="s">
        <v>521</v>
      </c>
      <c r="B6051" t="s">
        <v>137</v>
      </c>
      <c r="C6051">
        <v>1.73</v>
      </c>
      <c r="D6051">
        <v>1.62836</v>
      </c>
      <c r="E6051">
        <v>6.242</v>
      </c>
      <c r="F6051">
        <f t="shared" si="94"/>
        <v>6.242</v>
      </c>
    </row>
    <row r="6052" spans="1:6" x14ac:dyDescent="0.2">
      <c r="A6052" t="s">
        <v>521</v>
      </c>
      <c r="B6052" t="s">
        <v>138</v>
      </c>
      <c r="C6052">
        <v>1.01</v>
      </c>
      <c r="D6052">
        <v>0.92878000000000005</v>
      </c>
      <c r="E6052">
        <v>8.7449999999999992</v>
      </c>
      <c r="F6052">
        <f t="shared" si="94"/>
        <v>8.7449999999999992</v>
      </c>
    </row>
    <row r="6053" spans="1:6" x14ac:dyDescent="0.2">
      <c r="A6053" t="s">
        <v>521</v>
      </c>
      <c r="B6053" t="s">
        <v>139</v>
      </c>
      <c r="C6053">
        <v>0.81</v>
      </c>
      <c r="D6053">
        <v>0.47599999999999998</v>
      </c>
      <c r="E6053">
        <v>70.168000000000006</v>
      </c>
      <c r="F6053">
        <f t="shared" si="94"/>
        <v>70.168000000000006</v>
      </c>
    </row>
    <row r="6054" spans="1:6" x14ac:dyDescent="0.2">
      <c r="A6054" t="s">
        <v>521</v>
      </c>
      <c r="B6054" t="s">
        <v>140</v>
      </c>
      <c r="C6054">
        <v>1.56</v>
      </c>
      <c r="D6054">
        <v>1.54</v>
      </c>
      <c r="E6054">
        <v>1.2989999999999999</v>
      </c>
      <c r="F6054">
        <f t="shared" si="94"/>
        <v>1.2989999999999999</v>
      </c>
    </row>
    <row r="6055" spans="1:6" x14ac:dyDescent="0.2">
      <c r="A6055" t="s">
        <v>521</v>
      </c>
      <c r="B6055" t="s">
        <v>141</v>
      </c>
      <c r="C6055">
        <v>1.45</v>
      </c>
      <c r="D6055">
        <v>1.18615</v>
      </c>
      <c r="E6055">
        <v>22.244</v>
      </c>
      <c r="F6055">
        <f t="shared" si="94"/>
        <v>22.244</v>
      </c>
    </row>
    <row r="6056" spans="1:6" x14ac:dyDescent="0.2">
      <c r="A6056" t="s">
        <v>521</v>
      </c>
      <c r="B6056" t="s">
        <v>142</v>
      </c>
      <c r="C6056">
        <v>0.46</v>
      </c>
      <c r="D6056">
        <v>0.47963</v>
      </c>
      <c r="E6056">
        <v>-4.093</v>
      </c>
      <c r="F6056">
        <f t="shared" si="94"/>
        <v>4.093</v>
      </c>
    </row>
    <row r="6057" spans="1:6" x14ac:dyDescent="0.2">
      <c r="A6057" t="s">
        <v>521</v>
      </c>
      <c r="B6057" t="s">
        <v>143</v>
      </c>
      <c r="C6057">
        <v>2.14</v>
      </c>
      <c r="D6057">
        <v>1.9448799999999999</v>
      </c>
      <c r="E6057">
        <v>10.032</v>
      </c>
      <c r="F6057">
        <f t="shared" si="94"/>
        <v>10.032</v>
      </c>
    </row>
    <row r="6058" spans="1:6" x14ac:dyDescent="0.2">
      <c r="A6058" t="s">
        <v>521</v>
      </c>
      <c r="B6058" t="s">
        <v>144</v>
      </c>
      <c r="C6058">
        <v>0.04</v>
      </c>
      <c r="D6058">
        <v>0.10788</v>
      </c>
      <c r="E6058">
        <v>-62.92</v>
      </c>
      <c r="F6058">
        <f t="shared" si="94"/>
        <v>62.92</v>
      </c>
    </row>
    <row r="6059" spans="1:6" x14ac:dyDescent="0.2">
      <c r="A6059" t="s">
        <v>521</v>
      </c>
      <c r="B6059" t="s">
        <v>145</v>
      </c>
      <c r="C6059">
        <v>0.37</v>
      </c>
      <c r="D6059">
        <v>0.36</v>
      </c>
      <c r="E6059">
        <v>2.778</v>
      </c>
      <c r="F6059">
        <f t="shared" si="94"/>
        <v>2.778</v>
      </c>
    </row>
    <row r="6060" spans="1:6" x14ac:dyDescent="0.2">
      <c r="A6060" t="s">
        <v>521</v>
      </c>
      <c r="B6060" t="s">
        <v>146</v>
      </c>
      <c r="C6060">
        <v>-0.18</v>
      </c>
      <c r="D6060">
        <v>-0.19136</v>
      </c>
      <c r="E6060">
        <v>5.9370000000000003</v>
      </c>
      <c r="F6060">
        <f t="shared" si="94"/>
        <v>5.9370000000000003</v>
      </c>
    </row>
    <row r="6061" spans="1:6" x14ac:dyDescent="0.2">
      <c r="A6061" t="s">
        <v>521</v>
      </c>
      <c r="B6061" t="s">
        <v>147</v>
      </c>
      <c r="C6061">
        <v>0.78</v>
      </c>
      <c r="D6061">
        <v>0.86431000000000002</v>
      </c>
      <c r="E6061">
        <v>-9.7550000000000008</v>
      </c>
      <c r="F6061">
        <f t="shared" si="94"/>
        <v>9.7550000000000008</v>
      </c>
    </row>
    <row r="6062" spans="1:6" x14ac:dyDescent="0.2">
      <c r="A6062" t="s">
        <v>521</v>
      </c>
      <c r="B6062" t="s">
        <v>148</v>
      </c>
      <c r="C6062">
        <v>2.1800000000000002</v>
      </c>
      <c r="D6062">
        <v>2.3277299999999999</v>
      </c>
      <c r="E6062">
        <v>-6.3470000000000004</v>
      </c>
      <c r="F6062">
        <f t="shared" si="94"/>
        <v>6.3470000000000004</v>
      </c>
    </row>
    <row r="6063" spans="1:6" x14ac:dyDescent="0.2">
      <c r="A6063" t="s">
        <v>521</v>
      </c>
      <c r="B6063" t="s">
        <v>149</v>
      </c>
      <c r="C6063">
        <v>1.35</v>
      </c>
      <c r="D6063">
        <v>1.30209</v>
      </c>
      <c r="E6063">
        <v>3.6789999999999998</v>
      </c>
      <c r="F6063">
        <f t="shared" si="94"/>
        <v>3.6789999999999998</v>
      </c>
    </row>
    <row r="6064" spans="1:6" x14ac:dyDescent="0.2">
      <c r="A6064" t="s">
        <v>521</v>
      </c>
      <c r="B6064" t="s">
        <v>150</v>
      </c>
      <c r="C6064">
        <v>0.11</v>
      </c>
      <c r="D6064">
        <v>0.12325</v>
      </c>
      <c r="E6064">
        <v>-10.750999999999999</v>
      </c>
      <c r="F6064">
        <f t="shared" si="94"/>
        <v>10.750999999999999</v>
      </c>
    </row>
    <row r="6065" spans="1:6" x14ac:dyDescent="0.2">
      <c r="A6065" t="s">
        <v>521</v>
      </c>
      <c r="B6065" t="s">
        <v>151</v>
      </c>
      <c r="C6065">
        <v>0.46</v>
      </c>
      <c r="D6065">
        <v>0.47892000000000001</v>
      </c>
      <c r="E6065">
        <v>-3.9510000000000001</v>
      </c>
      <c r="F6065">
        <f t="shared" si="94"/>
        <v>3.9510000000000001</v>
      </c>
    </row>
    <row r="6066" spans="1:6" x14ac:dyDescent="0.2">
      <c r="A6066" t="s">
        <v>521</v>
      </c>
      <c r="B6066" t="s">
        <v>152</v>
      </c>
      <c r="C6066">
        <v>0.63</v>
      </c>
      <c r="D6066">
        <v>0.61667000000000005</v>
      </c>
      <c r="E6066">
        <v>2.1619999999999999</v>
      </c>
      <c r="F6066">
        <f t="shared" si="94"/>
        <v>2.1619999999999999</v>
      </c>
    </row>
    <row r="6067" spans="1:6" x14ac:dyDescent="0.2">
      <c r="A6067" t="s">
        <v>521</v>
      </c>
      <c r="B6067" t="s">
        <v>154</v>
      </c>
      <c r="C6067">
        <v>0.26667000000000002</v>
      </c>
      <c r="D6067">
        <v>0.25940000000000002</v>
      </c>
      <c r="E6067">
        <v>2.8</v>
      </c>
      <c r="F6067">
        <f t="shared" si="94"/>
        <v>2.8</v>
      </c>
    </row>
    <row r="6068" spans="1:6" x14ac:dyDescent="0.2">
      <c r="A6068" t="s">
        <v>521</v>
      </c>
      <c r="B6068" t="s">
        <v>155</v>
      </c>
      <c r="C6068">
        <v>1.59</v>
      </c>
      <c r="D6068">
        <v>1.49942</v>
      </c>
      <c r="E6068">
        <v>6.0410000000000004</v>
      </c>
      <c r="F6068">
        <f t="shared" si="94"/>
        <v>6.0410000000000004</v>
      </c>
    </row>
    <row r="6069" spans="1:6" x14ac:dyDescent="0.2">
      <c r="A6069" t="s">
        <v>521</v>
      </c>
      <c r="B6069" t="s">
        <v>156</v>
      </c>
      <c r="C6069">
        <v>0.79</v>
      </c>
      <c r="D6069">
        <v>0.64370000000000005</v>
      </c>
      <c r="E6069">
        <v>22.728000000000002</v>
      </c>
      <c r="F6069">
        <f t="shared" si="94"/>
        <v>22.728000000000002</v>
      </c>
    </row>
    <row r="6070" spans="1:6" x14ac:dyDescent="0.2">
      <c r="A6070" t="s">
        <v>521</v>
      </c>
      <c r="B6070" t="s">
        <v>157</v>
      </c>
      <c r="C6070">
        <v>0.23</v>
      </c>
      <c r="D6070">
        <v>0.21090999999999999</v>
      </c>
      <c r="E6070">
        <v>9.0510000000000002</v>
      </c>
      <c r="F6070">
        <f t="shared" si="94"/>
        <v>9.0510000000000002</v>
      </c>
    </row>
    <row r="6071" spans="1:6" x14ac:dyDescent="0.2">
      <c r="A6071" t="s">
        <v>521</v>
      </c>
      <c r="B6071" t="s">
        <v>158</v>
      </c>
      <c r="C6071">
        <v>0.06</v>
      </c>
      <c r="D6071">
        <v>6.4740000000000006E-2</v>
      </c>
      <c r="E6071">
        <v>-7.3220000000000001</v>
      </c>
      <c r="F6071">
        <f t="shared" si="94"/>
        <v>7.3220000000000001</v>
      </c>
    </row>
    <row r="6072" spans="1:6" x14ac:dyDescent="0.2">
      <c r="A6072" t="s">
        <v>521</v>
      </c>
      <c r="B6072" t="s">
        <v>159</v>
      </c>
      <c r="C6072">
        <v>0.56999999999999995</v>
      </c>
      <c r="D6072">
        <v>0.34499999999999997</v>
      </c>
      <c r="E6072">
        <v>65.216999999999999</v>
      </c>
      <c r="F6072">
        <f t="shared" si="94"/>
        <v>65.216999999999999</v>
      </c>
    </row>
    <row r="6073" spans="1:6" x14ac:dyDescent="0.2">
      <c r="A6073" t="s">
        <v>521</v>
      </c>
      <c r="B6073" t="s">
        <v>161</v>
      </c>
      <c r="C6073">
        <v>0.66500000000000004</v>
      </c>
      <c r="D6073">
        <v>0.63990000000000002</v>
      </c>
      <c r="E6073">
        <v>3.923</v>
      </c>
      <c r="F6073">
        <f t="shared" si="94"/>
        <v>3.923</v>
      </c>
    </row>
    <row r="6074" spans="1:6" x14ac:dyDescent="0.2">
      <c r="A6074" t="s">
        <v>521</v>
      </c>
      <c r="B6074" t="s">
        <v>162</v>
      </c>
      <c r="C6074">
        <v>0.85</v>
      </c>
      <c r="D6074">
        <v>0.74567000000000005</v>
      </c>
      <c r="E6074">
        <v>13.991</v>
      </c>
      <c r="F6074">
        <f t="shared" si="94"/>
        <v>13.991</v>
      </c>
    </row>
    <row r="6075" spans="1:6" x14ac:dyDescent="0.2">
      <c r="A6075" t="s">
        <v>521</v>
      </c>
      <c r="B6075" t="s">
        <v>163</v>
      </c>
      <c r="C6075">
        <v>0.86</v>
      </c>
      <c r="D6075">
        <v>0.82555999999999996</v>
      </c>
      <c r="E6075">
        <v>4.1719999999999997</v>
      </c>
      <c r="F6075">
        <f t="shared" si="94"/>
        <v>4.1719999999999997</v>
      </c>
    </row>
    <row r="6076" spans="1:6" x14ac:dyDescent="0.2">
      <c r="A6076" t="s">
        <v>521</v>
      </c>
      <c r="B6076" t="s">
        <v>164</v>
      </c>
      <c r="C6076">
        <v>0.5</v>
      </c>
      <c r="D6076">
        <v>0.50082000000000004</v>
      </c>
      <c r="E6076">
        <v>-0.16400000000000001</v>
      </c>
      <c r="F6076">
        <f t="shared" si="94"/>
        <v>0.16400000000000001</v>
      </c>
    </row>
    <row r="6077" spans="1:6" x14ac:dyDescent="0.2">
      <c r="A6077" t="s">
        <v>521</v>
      </c>
      <c r="B6077" t="s">
        <v>165</v>
      </c>
      <c r="C6077">
        <v>1.63</v>
      </c>
      <c r="D6077">
        <v>1.6089500000000001</v>
      </c>
      <c r="E6077">
        <v>1.3089999999999999</v>
      </c>
      <c r="F6077">
        <f t="shared" si="94"/>
        <v>1.3089999999999999</v>
      </c>
    </row>
    <row r="6078" spans="1:6" x14ac:dyDescent="0.2">
      <c r="A6078" t="s">
        <v>521</v>
      </c>
      <c r="B6078" t="s">
        <v>166</v>
      </c>
      <c r="C6078">
        <v>0.23</v>
      </c>
      <c r="D6078">
        <v>0.26</v>
      </c>
      <c r="E6078">
        <v>-11.539</v>
      </c>
      <c r="F6078">
        <f t="shared" si="94"/>
        <v>11.539</v>
      </c>
    </row>
    <row r="6079" spans="1:6" x14ac:dyDescent="0.2">
      <c r="A6079" t="s">
        <v>521</v>
      </c>
      <c r="B6079" t="s">
        <v>167</v>
      </c>
      <c r="C6079">
        <v>2.59</v>
      </c>
      <c r="D6079">
        <v>1.9835799999999999</v>
      </c>
      <c r="E6079">
        <v>30.571999999999999</v>
      </c>
      <c r="F6079">
        <f t="shared" si="94"/>
        <v>30.571999999999999</v>
      </c>
    </row>
    <row r="6080" spans="1:6" x14ac:dyDescent="0.2">
      <c r="A6080" t="s">
        <v>521</v>
      </c>
      <c r="B6080" t="s">
        <v>168</v>
      </c>
      <c r="C6080">
        <v>2.91</v>
      </c>
      <c r="D6080">
        <v>2.7996699999999999</v>
      </c>
      <c r="E6080">
        <v>3.9409999999999998</v>
      </c>
      <c r="F6080">
        <f t="shared" si="94"/>
        <v>3.9409999999999998</v>
      </c>
    </row>
    <row r="6081" spans="1:6" x14ac:dyDescent="0.2">
      <c r="A6081" t="s">
        <v>521</v>
      </c>
      <c r="B6081" t="s">
        <v>169</v>
      </c>
      <c r="C6081">
        <v>0.72</v>
      </c>
      <c r="D6081">
        <v>0.70794000000000001</v>
      </c>
      <c r="E6081">
        <v>1.704</v>
      </c>
      <c r="F6081">
        <f t="shared" si="94"/>
        <v>1.704</v>
      </c>
    </row>
    <row r="6082" spans="1:6" x14ac:dyDescent="0.2">
      <c r="A6082" t="s">
        <v>521</v>
      </c>
      <c r="B6082" t="s">
        <v>170</v>
      </c>
      <c r="C6082">
        <v>-0.83</v>
      </c>
      <c r="D6082">
        <v>-0.74933000000000005</v>
      </c>
      <c r="E6082">
        <v>-10.766</v>
      </c>
      <c r="F6082">
        <f t="shared" ref="F6082:F6145" si="95">ABS(E6082)</f>
        <v>10.766</v>
      </c>
    </row>
    <row r="6083" spans="1:6" x14ac:dyDescent="0.2">
      <c r="A6083" t="s">
        <v>521</v>
      </c>
      <c r="B6083" t="s">
        <v>171</v>
      </c>
      <c r="C6083">
        <v>-4.2500000000000003E-2</v>
      </c>
      <c r="D6083">
        <v>-2.6429999999999999E-2</v>
      </c>
      <c r="E6083">
        <v>-60.817</v>
      </c>
      <c r="F6083">
        <f t="shared" si="95"/>
        <v>60.817</v>
      </c>
    </row>
    <row r="6084" spans="1:6" x14ac:dyDescent="0.2">
      <c r="A6084" t="s">
        <v>521</v>
      </c>
      <c r="B6084" t="s">
        <v>172</v>
      </c>
      <c r="C6084">
        <v>0.83</v>
      </c>
      <c r="D6084">
        <v>0.79335</v>
      </c>
      <c r="E6084">
        <v>4.62</v>
      </c>
      <c r="F6084">
        <f t="shared" si="95"/>
        <v>4.62</v>
      </c>
    </row>
    <row r="6085" spans="1:6" x14ac:dyDescent="0.2">
      <c r="A6085" t="s">
        <v>521</v>
      </c>
      <c r="B6085" t="s">
        <v>173</v>
      </c>
      <c r="C6085">
        <v>0.32500000000000001</v>
      </c>
      <c r="D6085">
        <v>0.31125000000000003</v>
      </c>
      <c r="E6085">
        <v>4.4180000000000001</v>
      </c>
      <c r="F6085">
        <f t="shared" si="95"/>
        <v>4.4180000000000001</v>
      </c>
    </row>
    <row r="6086" spans="1:6" x14ac:dyDescent="0.2">
      <c r="A6086" t="s">
        <v>521</v>
      </c>
      <c r="B6086" t="s">
        <v>174</v>
      </c>
      <c r="C6086">
        <v>4.8899999999999997</v>
      </c>
      <c r="D6086">
        <v>4.5229400000000002</v>
      </c>
      <c r="E6086">
        <v>8.1159999999999997</v>
      </c>
      <c r="F6086">
        <f t="shared" si="95"/>
        <v>8.1159999999999997</v>
      </c>
    </row>
    <row r="6087" spans="1:6" x14ac:dyDescent="0.2">
      <c r="A6087" t="s">
        <v>521</v>
      </c>
      <c r="B6087" t="s">
        <v>175</v>
      </c>
      <c r="C6087">
        <v>1.79</v>
      </c>
      <c r="D6087">
        <v>2.0798199999999998</v>
      </c>
      <c r="E6087">
        <v>-13.935</v>
      </c>
      <c r="F6087">
        <f t="shared" si="95"/>
        <v>13.935</v>
      </c>
    </row>
    <row r="6088" spans="1:6" x14ac:dyDescent="0.2">
      <c r="A6088" t="s">
        <v>521</v>
      </c>
      <c r="B6088" t="s">
        <v>176</v>
      </c>
      <c r="C6088">
        <v>1.1399999999999999</v>
      </c>
      <c r="D6088">
        <v>1.0775699999999999</v>
      </c>
      <c r="E6088">
        <v>5.7939999999999996</v>
      </c>
      <c r="F6088">
        <f t="shared" si="95"/>
        <v>5.7939999999999996</v>
      </c>
    </row>
    <row r="6089" spans="1:6" x14ac:dyDescent="0.2">
      <c r="A6089" t="s">
        <v>521</v>
      </c>
      <c r="B6089" t="s">
        <v>177</v>
      </c>
      <c r="C6089">
        <v>2.06</v>
      </c>
      <c r="D6089">
        <v>1.9901899999999999</v>
      </c>
      <c r="E6089">
        <v>3.508</v>
      </c>
      <c r="F6089">
        <f t="shared" si="95"/>
        <v>3.508</v>
      </c>
    </row>
    <row r="6090" spans="1:6" x14ac:dyDescent="0.2">
      <c r="A6090" t="s">
        <v>521</v>
      </c>
      <c r="B6090" t="s">
        <v>178</v>
      </c>
      <c r="C6090">
        <v>1</v>
      </c>
      <c r="D6090">
        <v>1.0019499999999999</v>
      </c>
      <c r="E6090">
        <v>-0.19500000000000001</v>
      </c>
      <c r="F6090">
        <f t="shared" si="95"/>
        <v>0.19500000000000001</v>
      </c>
    </row>
    <row r="6091" spans="1:6" x14ac:dyDescent="0.2">
      <c r="A6091" t="s">
        <v>521</v>
      </c>
      <c r="B6091" t="s">
        <v>179</v>
      </c>
      <c r="C6091">
        <v>0.61</v>
      </c>
      <c r="D6091">
        <v>0.50643000000000005</v>
      </c>
      <c r="E6091">
        <v>20.451000000000001</v>
      </c>
      <c r="F6091">
        <f t="shared" si="95"/>
        <v>20.451000000000001</v>
      </c>
    </row>
    <row r="6092" spans="1:6" x14ac:dyDescent="0.2">
      <c r="A6092" t="s">
        <v>521</v>
      </c>
      <c r="B6092" t="s">
        <v>180</v>
      </c>
      <c r="C6092">
        <v>0.84</v>
      </c>
      <c r="D6092">
        <v>0.77283000000000002</v>
      </c>
      <c r="E6092">
        <v>8.6910000000000007</v>
      </c>
      <c r="F6092">
        <f t="shared" si="95"/>
        <v>8.6910000000000007</v>
      </c>
    </row>
    <row r="6093" spans="1:6" x14ac:dyDescent="0.2">
      <c r="A6093" t="s">
        <v>521</v>
      </c>
      <c r="B6093" t="s">
        <v>181</v>
      </c>
      <c r="C6093">
        <v>1</v>
      </c>
      <c r="D6093">
        <v>0.87749999999999995</v>
      </c>
      <c r="E6093">
        <v>13.96</v>
      </c>
      <c r="F6093">
        <f t="shared" si="95"/>
        <v>13.96</v>
      </c>
    </row>
    <row r="6094" spans="1:6" x14ac:dyDescent="0.2">
      <c r="A6094" t="s">
        <v>521</v>
      </c>
      <c r="B6094" t="s">
        <v>182</v>
      </c>
      <c r="C6094">
        <v>2.4700000000000002</v>
      </c>
      <c r="D6094">
        <v>2.5567500000000001</v>
      </c>
      <c r="E6094">
        <v>-3.3929999999999998</v>
      </c>
      <c r="F6094">
        <f t="shared" si="95"/>
        <v>3.3929999999999998</v>
      </c>
    </row>
    <row r="6095" spans="1:6" x14ac:dyDescent="0.2">
      <c r="A6095" t="s">
        <v>521</v>
      </c>
      <c r="B6095" t="s">
        <v>183</v>
      </c>
      <c r="C6095">
        <v>1.58</v>
      </c>
      <c r="D6095">
        <v>1.51437</v>
      </c>
      <c r="E6095">
        <v>4.3339999999999996</v>
      </c>
      <c r="F6095">
        <f t="shared" si="95"/>
        <v>4.3339999999999996</v>
      </c>
    </row>
    <row r="6096" spans="1:6" x14ac:dyDescent="0.2">
      <c r="A6096" t="s">
        <v>521</v>
      </c>
      <c r="B6096" t="s">
        <v>184</v>
      </c>
      <c r="C6096">
        <v>1.2</v>
      </c>
      <c r="D6096">
        <v>1.1950000000000001</v>
      </c>
      <c r="E6096">
        <v>0.41799999999999998</v>
      </c>
      <c r="F6096">
        <f t="shared" si="95"/>
        <v>0.41799999999999998</v>
      </c>
    </row>
    <row r="6097" spans="1:6" x14ac:dyDescent="0.2">
      <c r="A6097" t="s">
        <v>521</v>
      </c>
      <c r="B6097" t="s">
        <v>185</v>
      </c>
      <c r="C6097">
        <v>2.94</v>
      </c>
      <c r="D6097">
        <v>2.3231899999999999</v>
      </c>
      <c r="E6097">
        <v>26.55</v>
      </c>
      <c r="F6097">
        <f t="shared" si="95"/>
        <v>26.55</v>
      </c>
    </row>
    <row r="6098" spans="1:6" x14ac:dyDescent="0.2">
      <c r="A6098" t="s">
        <v>521</v>
      </c>
      <c r="B6098" t="s">
        <v>186</v>
      </c>
      <c r="C6098">
        <v>0.61</v>
      </c>
      <c r="D6098">
        <v>0.53888999999999998</v>
      </c>
      <c r="E6098">
        <v>13.196</v>
      </c>
      <c r="F6098">
        <f t="shared" si="95"/>
        <v>13.196</v>
      </c>
    </row>
    <row r="6099" spans="1:6" x14ac:dyDescent="0.2">
      <c r="A6099" t="s">
        <v>521</v>
      </c>
      <c r="B6099" t="s">
        <v>187</v>
      </c>
      <c r="C6099">
        <v>0.73</v>
      </c>
      <c r="D6099">
        <v>0.72987000000000002</v>
      </c>
      <c r="E6099">
        <v>1.7999999999999999E-2</v>
      </c>
      <c r="F6099">
        <f t="shared" si="95"/>
        <v>1.7999999999999999E-2</v>
      </c>
    </row>
    <row r="6100" spans="1:6" x14ac:dyDescent="0.2">
      <c r="A6100" t="s">
        <v>521</v>
      </c>
      <c r="B6100" t="s">
        <v>188</v>
      </c>
      <c r="C6100">
        <v>2.41</v>
      </c>
      <c r="D6100">
        <v>2.2692100000000002</v>
      </c>
      <c r="E6100">
        <v>6.2039999999999997</v>
      </c>
      <c r="F6100">
        <f t="shared" si="95"/>
        <v>6.2039999999999997</v>
      </c>
    </row>
    <row r="6101" spans="1:6" x14ac:dyDescent="0.2">
      <c r="A6101" t="s">
        <v>521</v>
      </c>
      <c r="B6101" t="s">
        <v>189</v>
      </c>
      <c r="C6101">
        <v>0.14000000000000001</v>
      </c>
      <c r="D6101">
        <v>0.17949999999999999</v>
      </c>
      <c r="E6101">
        <v>-22.006</v>
      </c>
      <c r="F6101">
        <f t="shared" si="95"/>
        <v>22.006</v>
      </c>
    </row>
    <row r="6102" spans="1:6" x14ac:dyDescent="0.2">
      <c r="A6102" t="s">
        <v>521</v>
      </c>
      <c r="B6102" t="s">
        <v>190</v>
      </c>
      <c r="C6102">
        <v>0.26400000000000001</v>
      </c>
      <c r="D6102">
        <v>0.26400000000000001</v>
      </c>
      <c r="E6102">
        <v>0</v>
      </c>
      <c r="F6102">
        <f t="shared" si="95"/>
        <v>0</v>
      </c>
    </row>
    <row r="6103" spans="1:6" x14ac:dyDescent="0.2">
      <c r="A6103" t="s">
        <v>521</v>
      </c>
      <c r="B6103" t="s">
        <v>191</v>
      </c>
      <c r="C6103">
        <v>2.0299999999999998</v>
      </c>
      <c r="D6103">
        <v>1.54958</v>
      </c>
      <c r="E6103">
        <v>31.003</v>
      </c>
      <c r="F6103">
        <f t="shared" si="95"/>
        <v>31.003</v>
      </c>
    </row>
    <row r="6104" spans="1:6" x14ac:dyDescent="0.2">
      <c r="A6104" t="s">
        <v>521</v>
      </c>
      <c r="B6104" t="s">
        <v>192</v>
      </c>
      <c r="C6104">
        <v>1.0900000000000001</v>
      </c>
      <c r="D6104">
        <v>1.1561399999999999</v>
      </c>
      <c r="E6104">
        <v>-5.7210000000000001</v>
      </c>
      <c r="F6104">
        <f t="shared" si="95"/>
        <v>5.7210000000000001</v>
      </c>
    </row>
    <row r="6105" spans="1:6" x14ac:dyDescent="0.2">
      <c r="A6105" t="s">
        <v>521</v>
      </c>
      <c r="B6105" t="s">
        <v>193</v>
      </c>
      <c r="C6105">
        <v>1.04</v>
      </c>
      <c r="D6105">
        <v>1.0449999999999999</v>
      </c>
      <c r="E6105">
        <v>-0.47899999999999998</v>
      </c>
      <c r="F6105">
        <f t="shared" si="95"/>
        <v>0.47899999999999998</v>
      </c>
    </row>
    <row r="6106" spans="1:6" x14ac:dyDescent="0.2">
      <c r="A6106" t="s">
        <v>521</v>
      </c>
      <c r="B6106" t="s">
        <v>194</v>
      </c>
      <c r="C6106">
        <v>1.06</v>
      </c>
      <c r="D6106">
        <v>0.88990999999999998</v>
      </c>
      <c r="E6106">
        <v>19.113</v>
      </c>
      <c r="F6106">
        <f t="shared" si="95"/>
        <v>19.113</v>
      </c>
    </row>
    <row r="6107" spans="1:6" x14ac:dyDescent="0.2">
      <c r="A6107" t="s">
        <v>521</v>
      </c>
      <c r="B6107" t="s">
        <v>195</v>
      </c>
      <c r="C6107">
        <v>0.44</v>
      </c>
      <c r="D6107">
        <v>0.40769</v>
      </c>
      <c r="E6107">
        <v>7.9249999999999998</v>
      </c>
      <c r="F6107">
        <f t="shared" si="95"/>
        <v>7.9249999999999998</v>
      </c>
    </row>
    <row r="6108" spans="1:6" x14ac:dyDescent="0.2">
      <c r="A6108" t="s">
        <v>521</v>
      </c>
      <c r="B6108" t="s">
        <v>196</v>
      </c>
      <c r="C6108">
        <v>1.01</v>
      </c>
      <c r="D6108">
        <v>1.0833600000000001</v>
      </c>
      <c r="E6108">
        <v>-6.7720000000000002</v>
      </c>
      <c r="F6108">
        <f t="shared" si="95"/>
        <v>6.7720000000000002</v>
      </c>
    </row>
    <row r="6109" spans="1:6" x14ac:dyDescent="0.2">
      <c r="A6109" t="s">
        <v>521</v>
      </c>
      <c r="B6109" t="s">
        <v>197</v>
      </c>
      <c r="C6109">
        <v>1.45</v>
      </c>
      <c r="D6109">
        <v>1.4</v>
      </c>
      <c r="E6109">
        <v>3.5710000000000002</v>
      </c>
      <c r="F6109">
        <f t="shared" si="95"/>
        <v>3.5710000000000002</v>
      </c>
    </row>
    <row r="6110" spans="1:6" x14ac:dyDescent="0.2">
      <c r="A6110" t="s">
        <v>521</v>
      </c>
      <c r="B6110" t="s">
        <v>198</v>
      </c>
      <c r="C6110">
        <v>0.73</v>
      </c>
      <c r="D6110">
        <v>0.71836</v>
      </c>
      <c r="E6110">
        <v>1.62</v>
      </c>
      <c r="F6110">
        <f t="shared" si="95"/>
        <v>1.62</v>
      </c>
    </row>
    <row r="6111" spans="1:6" x14ac:dyDescent="0.2">
      <c r="A6111" t="s">
        <v>521</v>
      </c>
      <c r="B6111" t="s">
        <v>199</v>
      </c>
      <c r="C6111">
        <v>0.91</v>
      </c>
      <c r="D6111">
        <v>0.85812999999999995</v>
      </c>
      <c r="E6111">
        <v>6.0449999999999999</v>
      </c>
      <c r="F6111">
        <f t="shared" si="95"/>
        <v>6.0449999999999999</v>
      </c>
    </row>
    <row r="6112" spans="1:6" x14ac:dyDescent="0.2">
      <c r="A6112" t="s">
        <v>521</v>
      </c>
      <c r="B6112" t="s">
        <v>200</v>
      </c>
      <c r="C6112">
        <v>0.37</v>
      </c>
      <c r="D6112">
        <v>0.37092000000000003</v>
      </c>
      <c r="E6112">
        <v>-0.248</v>
      </c>
      <c r="F6112">
        <f t="shared" si="95"/>
        <v>0.248</v>
      </c>
    </row>
    <row r="6113" spans="1:6" x14ac:dyDescent="0.2">
      <c r="A6113" t="s">
        <v>521</v>
      </c>
      <c r="B6113" t="s">
        <v>201</v>
      </c>
      <c r="C6113">
        <v>0.8</v>
      </c>
      <c r="D6113">
        <v>0.81018000000000001</v>
      </c>
      <c r="E6113">
        <v>-1.256</v>
      </c>
      <c r="F6113">
        <f t="shared" si="95"/>
        <v>1.256</v>
      </c>
    </row>
    <row r="6114" spans="1:6" x14ac:dyDescent="0.2">
      <c r="A6114" t="s">
        <v>521</v>
      </c>
      <c r="B6114" t="s">
        <v>202</v>
      </c>
      <c r="C6114">
        <v>0.49</v>
      </c>
      <c r="D6114">
        <v>0.38733000000000001</v>
      </c>
      <c r="E6114">
        <v>26.506</v>
      </c>
      <c r="F6114">
        <f t="shared" si="95"/>
        <v>26.506</v>
      </c>
    </row>
    <row r="6115" spans="1:6" x14ac:dyDescent="0.2">
      <c r="A6115" t="s">
        <v>521</v>
      </c>
      <c r="B6115" t="s">
        <v>203</v>
      </c>
      <c r="C6115">
        <v>2.48</v>
      </c>
      <c r="D6115">
        <v>2.4</v>
      </c>
      <c r="E6115">
        <v>3.3330000000000002</v>
      </c>
      <c r="F6115">
        <f t="shared" si="95"/>
        <v>3.3330000000000002</v>
      </c>
    </row>
    <row r="6116" spans="1:6" x14ac:dyDescent="0.2">
      <c r="A6116" t="s">
        <v>521</v>
      </c>
      <c r="B6116" t="s">
        <v>204</v>
      </c>
      <c r="C6116">
        <v>1.25</v>
      </c>
      <c r="D6116">
        <v>1.1795</v>
      </c>
      <c r="E6116">
        <v>5.9770000000000003</v>
      </c>
      <c r="F6116">
        <f t="shared" si="95"/>
        <v>5.9770000000000003</v>
      </c>
    </row>
    <row r="6117" spans="1:6" x14ac:dyDescent="0.2">
      <c r="A6117" t="s">
        <v>521</v>
      </c>
      <c r="B6117" t="s">
        <v>205</v>
      </c>
      <c r="C6117">
        <v>0.51</v>
      </c>
      <c r="D6117">
        <v>0.46812999999999999</v>
      </c>
      <c r="E6117">
        <v>8.9440000000000008</v>
      </c>
      <c r="F6117">
        <f t="shared" si="95"/>
        <v>8.9440000000000008</v>
      </c>
    </row>
    <row r="6118" spans="1:6" x14ac:dyDescent="0.2">
      <c r="A6118" t="s">
        <v>521</v>
      </c>
      <c r="B6118" t="s">
        <v>207</v>
      </c>
      <c r="C6118">
        <v>1.04</v>
      </c>
      <c r="D6118">
        <v>0.97611000000000003</v>
      </c>
      <c r="E6118">
        <v>6.5449999999999999</v>
      </c>
      <c r="F6118">
        <f t="shared" si="95"/>
        <v>6.5449999999999999</v>
      </c>
    </row>
    <row r="6119" spans="1:6" x14ac:dyDescent="0.2">
      <c r="A6119" t="s">
        <v>521</v>
      </c>
      <c r="B6119" t="s">
        <v>210</v>
      </c>
      <c r="C6119">
        <v>0.45</v>
      </c>
      <c r="D6119">
        <v>0.38124999999999998</v>
      </c>
      <c r="E6119">
        <v>18.033000000000001</v>
      </c>
      <c r="F6119">
        <f t="shared" si="95"/>
        <v>18.033000000000001</v>
      </c>
    </row>
    <row r="6120" spans="1:6" x14ac:dyDescent="0.2">
      <c r="A6120" t="s">
        <v>521</v>
      </c>
      <c r="B6120" t="s">
        <v>211</v>
      </c>
      <c r="C6120">
        <v>2.79</v>
      </c>
      <c r="D6120">
        <v>2.3756699999999999</v>
      </c>
      <c r="E6120">
        <v>17.440999999999999</v>
      </c>
      <c r="F6120">
        <f t="shared" si="95"/>
        <v>17.440999999999999</v>
      </c>
    </row>
    <row r="6121" spans="1:6" x14ac:dyDescent="0.2">
      <c r="A6121" t="s">
        <v>521</v>
      </c>
      <c r="B6121" t="s">
        <v>212</v>
      </c>
      <c r="C6121">
        <v>0.71</v>
      </c>
      <c r="D6121">
        <v>0.74507999999999996</v>
      </c>
      <c r="E6121">
        <v>-4.7080000000000002</v>
      </c>
      <c r="F6121">
        <f t="shared" si="95"/>
        <v>4.7080000000000002</v>
      </c>
    </row>
    <row r="6122" spans="1:6" x14ac:dyDescent="0.2">
      <c r="A6122" t="s">
        <v>521</v>
      </c>
      <c r="B6122" t="s">
        <v>213</v>
      </c>
      <c r="C6122">
        <v>0.96599999999999997</v>
      </c>
      <c r="D6122">
        <v>0.92286000000000001</v>
      </c>
      <c r="E6122">
        <v>4.6740000000000004</v>
      </c>
      <c r="F6122">
        <f t="shared" si="95"/>
        <v>4.6740000000000004</v>
      </c>
    </row>
    <row r="6123" spans="1:6" x14ac:dyDescent="0.2">
      <c r="A6123" t="s">
        <v>521</v>
      </c>
      <c r="B6123" t="s">
        <v>214</v>
      </c>
      <c r="C6123">
        <v>0.35249999999999998</v>
      </c>
      <c r="D6123">
        <v>0.31635000000000002</v>
      </c>
      <c r="E6123">
        <v>11.428000000000001</v>
      </c>
      <c r="F6123">
        <f t="shared" si="95"/>
        <v>11.428000000000001</v>
      </c>
    </row>
    <row r="6124" spans="1:6" x14ac:dyDescent="0.2">
      <c r="A6124" t="s">
        <v>521</v>
      </c>
      <c r="B6124" t="s">
        <v>215</v>
      </c>
      <c r="C6124">
        <v>0.62</v>
      </c>
      <c r="D6124">
        <v>0.69491999999999998</v>
      </c>
      <c r="E6124">
        <v>-10.782</v>
      </c>
      <c r="F6124">
        <f t="shared" si="95"/>
        <v>10.782</v>
      </c>
    </row>
    <row r="6125" spans="1:6" x14ac:dyDescent="0.2">
      <c r="A6125" t="s">
        <v>521</v>
      </c>
      <c r="B6125" t="s">
        <v>216</v>
      </c>
      <c r="C6125">
        <v>0.91</v>
      </c>
      <c r="D6125">
        <v>0.71958</v>
      </c>
      <c r="E6125">
        <v>26.463000000000001</v>
      </c>
      <c r="F6125">
        <f t="shared" si="95"/>
        <v>26.463000000000001</v>
      </c>
    </row>
    <row r="6126" spans="1:6" x14ac:dyDescent="0.2">
      <c r="A6126" t="s">
        <v>521</v>
      </c>
      <c r="B6126" t="s">
        <v>217</v>
      </c>
      <c r="C6126">
        <v>0.84</v>
      </c>
      <c r="D6126">
        <v>0.75482000000000005</v>
      </c>
      <c r="E6126">
        <v>11.285</v>
      </c>
      <c r="F6126">
        <f t="shared" si="95"/>
        <v>11.285</v>
      </c>
    </row>
    <row r="6127" spans="1:6" x14ac:dyDescent="0.2">
      <c r="A6127" t="s">
        <v>521</v>
      </c>
      <c r="B6127" t="s">
        <v>218</v>
      </c>
      <c r="C6127">
        <v>0.63</v>
      </c>
      <c r="D6127">
        <v>0.62666999999999995</v>
      </c>
      <c r="E6127">
        <v>0.53100000000000003</v>
      </c>
      <c r="F6127">
        <f t="shared" si="95"/>
        <v>0.53100000000000003</v>
      </c>
    </row>
    <row r="6128" spans="1:6" x14ac:dyDescent="0.2">
      <c r="A6128" t="s">
        <v>521</v>
      </c>
      <c r="B6128" t="s">
        <v>219</v>
      </c>
      <c r="C6128">
        <v>0.21</v>
      </c>
      <c r="D6128">
        <v>0.14843999999999999</v>
      </c>
      <c r="E6128">
        <v>41.473999999999997</v>
      </c>
      <c r="F6128">
        <f t="shared" si="95"/>
        <v>41.473999999999997</v>
      </c>
    </row>
    <row r="6129" spans="1:6" x14ac:dyDescent="0.2">
      <c r="A6129" t="s">
        <v>521</v>
      </c>
      <c r="B6129" t="s">
        <v>220</v>
      </c>
      <c r="C6129">
        <v>0.99</v>
      </c>
      <c r="D6129">
        <v>0.96408000000000005</v>
      </c>
      <c r="E6129">
        <v>2.6890000000000001</v>
      </c>
      <c r="F6129">
        <f t="shared" si="95"/>
        <v>2.6890000000000001</v>
      </c>
    </row>
    <row r="6130" spans="1:6" x14ac:dyDescent="0.2">
      <c r="A6130" t="s">
        <v>521</v>
      </c>
      <c r="B6130" t="s">
        <v>221</v>
      </c>
      <c r="C6130">
        <v>0.98</v>
      </c>
      <c r="D6130">
        <v>0.98733000000000004</v>
      </c>
      <c r="E6130">
        <v>-0.74199999999999999</v>
      </c>
      <c r="F6130">
        <f t="shared" si="95"/>
        <v>0.74199999999999999</v>
      </c>
    </row>
    <row r="6131" spans="1:6" x14ac:dyDescent="0.2">
      <c r="A6131" t="s">
        <v>521</v>
      </c>
      <c r="B6131" t="s">
        <v>222</v>
      </c>
      <c r="C6131">
        <v>1.42</v>
      </c>
      <c r="D6131">
        <v>0.76183000000000001</v>
      </c>
      <c r="E6131">
        <v>86.393000000000001</v>
      </c>
      <c r="F6131">
        <f t="shared" si="95"/>
        <v>86.393000000000001</v>
      </c>
    </row>
    <row r="6132" spans="1:6" x14ac:dyDescent="0.2">
      <c r="A6132" t="s">
        <v>521</v>
      </c>
      <c r="B6132" t="s">
        <v>223</v>
      </c>
      <c r="C6132">
        <v>0.86</v>
      </c>
      <c r="D6132">
        <v>0.86385000000000001</v>
      </c>
      <c r="E6132">
        <v>-0.44500000000000001</v>
      </c>
      <c r="F6132">
        <f t="shared" si="95"/>
        <v>0.44500000000000001</v>
      </c>
    </row>
    <row r="6133" spans="1:6" x14ac:dyDescent="0.2">
      <c r="A6133" t="s">
        <v>521</v>
      </c>
      <c r="B6133" t="s">
        <v>224</v>
      </c>
      <c r="C6133">
        <v>0.73</v>
      </c>
      <c r="D6133">
        <v>0.68279999999999996</v>
      </c>
      <c r="E6133">
        <v>6.9130000000000003</v>
      </c>
      <c r="F6133">
        <f t="shared" si="95"/>
        <v>6.9130000000000003</v>
      </c>
    </row>
    <row r="6134" spans="1:6" x14ac:dyDescent="0.2">
      <c r="A6134" t="s">
        <v>521</v>
      </c>
      <c r="B6134" t="s">
        <v>226</v>
      </c>
      <c r="C6134">
        <v>0.57999999999999996</v>
      </c>
      <c r="D6134">
        <v>0.56306999999999996</v>
      </c>
      <c r="E6134">
        <v>3.0070000000000001</v>
      </c>
      <c r="F6134">
        <f t="shared" si="95"/>
        <v>3.0070000000000001</v>
      </c>
    </row>
    <row r="6135" spans="1:6" x14ac:dyDescent="0.2">
      <c r="A6135" t="s">
        <v>521</v>
      </c>
      <c r="B6135" t="s">
        <v>227</v>
      </c>
      <c r="C6135">
        <v>1.61</v>
      </c>
      <c r="D6135">
        <v>1.5325</v>
      </c>
      <c r="E6135">
        <v>5.0570000000000004</v>
      </c>
      <c r="F6135">
        <f t="shared" si="95"/>
        <v>5.0570000000000004</v>
      </c>
    </row>
    <row r="6136" spans="1:6" x14ac:dyDescent="0.2">
      <c r="A6136" t="s">
        <v>521</v>
      </c>
      <c r="B6136" t="s">
        <v>228</v>
      </c>
      <c r="C6136">
        <v>2.39</v>
      </c>
      <c r="D6136">
        <v>2.4840900000000001</v>
      </c>
      <c r="E6136">
        <v>-3.7879999999999998</v>
      </c>
      <c r="F6136">
        <f t="shared" si="95"/>
        <v>3.7879999999999998</v>
      </c>
    </row>
    <row r="6137" spans="1:6" x14ac:dyDescent="0.2">
      <c r="A6137" t="s">
        <v>521</v>
      </c>
      <c r="B6137" t="s">
        <v>230</v>
      </c>
      <c r="C6137">
        <v>0.38</v>
      </c>
      <c r="D6137">
        <v>0.31426999999999999</v>
      </c>
      <c r="E6137">
        <v>20.914999999999999</v>
      </c>
      <c r="F6137">
        <f t="shared" si="95"/>
        <v>20.914999999999999</v>
      </c>
    </row>
    <row r="6138" spans="1:6" x14ac:dyDescent="0.2">
      <c r="A6138" t="s">
        <v>521</v>
      </c>
      <c r="B6138" t="s">
        <v>231</v>
      </c>
      <c r="C6138">
        <v>1.71</v>
      </c>
      <c r="D6138">
        <v>1.3790899999999999</v>
      </c>
      <c r="E6138">
        <v>23.995000000000001</v>
      </c>
      <c r="F6138">
        <f t="shared" si="95"/>
        <v>23.995000000000001</v>
      </c>
    </row>
    <row r="6139" spans="1:6" x14ac:dyDescent="0.2">
      <c r="A6139" t="s">
        <v>521</v>
      </c>
      <c r="B6139" t="s">
        <v>232</v>
      </c>
      <c r="C6139">
        <v>2.88</v>
      </c>
      <c r="D6139">
        <v>2.6825000000000001</v>
      </c>
      <c r="E6139">
        <v>7.3630000000000004</v>
      </c>
      <c r="F6139">
        <f t="shared" si="95"/>
        <v>7.3630000000000004</v>
      </c>
    </row>
    <row r="6140" spans="1:6" x14ac:dyDescent="0.2">
      <c r="A6140" t="s">
        <v>521</v>
      </c>
      <c r="B6140" t="s">
        <v>233</v>
      </c>
      <c r="C6140">
        <v>1.07</v>
      </c>
      <c r="D6140">
        <v>1.02</v>
      </c>
      <c r="E6140">
        <v>4.9020000000000001</v>
      </c>
      <c r="F6140">
        <f t="shared" si="95"/>
        <v>4.9020000000000001</v>
      </c>
    </row>
    <row r="6141" spans="1:6" x14ac:dyDescent="0.2">
      <c r="A6141" t="s">
        <v>521</v>
      </c>
      <c r="B6141" t="s">
        <v>234</v>
      </c>
      <c r="C6141">
        <v>0.76</v>
      </c>
      <c r="D6141">
        <v>0.76107000000000002</v>
      </c>
      <c r="E6141">
        <v>-0.14099999999999999</v>
      </c>
      <c r="F6141">
        <f t="shared" si="95"/>
        <v>0.14099999999999999</v>
      </c>
    </row>
    <row r="6142" spans="1:6" x14ac:dyDescent="0.2">
      <c r="A6142" t="s">
        <v>521</v>
      </c>
      <c r="B6142" t="s">
        <v>235</v>
      </c>
      <c r="C6142">
        <v>3.4000000000000002E-2</v>
      </c>
      <c r="D6142">
        <v>2.0910000000000002E-2</v>
      </c>
      <c r="E6142">
        <v>62.609000000000002</v>
      </c>
      <c r="F6142">
        <f t="shared" si="95"/>
        <v>62.609000000000002</v>
      </c>
    </row>
    <row r="6143" spans="1:6" x14ac:dyDescent="0.2">
      <c r="A6143" t="s">
        <v>521</v>
      </c>
      <c r="B6143" t="s">
        <v>236</v>
      </c>
      <c r="C6143">
        <v>1.35</v>
      </c>
      <c r="D6143">
        <v>1.19529</v>
      </c>
      <c r="E6143">
        <v>12.944000000000001</v>
      </c>
      <c r="F6143">
        <f t="shared" si="95"/>
        <v>12.944000000000001</v>
      </c>
    </row>
    <row r="6144" spans="1:6" x14ac:dyDescent="0.2">
      <c r="A6144" t="s">
        <v>521</v>
      </c>
      <c r="B6144" t="s">
        <v>237</v>
      </c>
      <c r="C6144">
        <v>2.13</v>
      </c>
      <c r="D6144">
        <v>2.0110000000000001</v>
      </c>
      <c r="E6144">
        <v>5.9180000000000001</v>
      </c>
      <c r="F6144">
        <f t="shared" si="95"/>
        <v>5.9180000000000001</v>
      </c>
    </row>
    <row r="6145" spans="1:6" x14ac:dyDescent="0.2">
      <c r="A6145" t="s">
        <v>521</v>
      </c>
      <c r="B6145" t="s">
        <v>238</v>
      </c>
      <c r="C6145">
        <v>0.93</v>
      </c>
      <c r="D6145">
        <v>0.93081000000000003</v>
      </c>
      <c r="E6145">
        <v>-8.6999999999999994E-2</v>
      </c>
      <c r="F6145">
        <f t="shared" si="95"/>
        <v>8.6999999999999994E-2</v>
      </c>
    </row>
    <row r="6146" spans="1:6" x14ac:dyDescent="0.2">
      <c r="A6146" t="s">
        <v>521</v>
      </c>
      <c r="B6146" t="s">
        <v>239</v>
      </c>
      <c r="C6146">
        <v>0.05</v>
      </c>
      <c r="D6146">
        <v>6.4670000000000005E-2</v>
      </c>
      <c r="E6146">
        <v>-22.68</v>
      </c>
      <c r="F6146">
        <f t="shared" ref="F6146:F6209" si="96">ABS(E6146)</f>
        <v>22.68</v>
      </c>
    </row>
    <row r="6147" spans="1:6" x14ac:dyDescent="0.2">
      <c r="A6147" t="s">
        <v>521</v>
      </c>
      <c r="B6147" t="s">
        <v>240</v>
      </c>
      <c r="C6147">
        <v>1.58</v>
      </c>
      <c r="D6147">
        <v>1.4476500000000001</v>
      </c>
      <c r="E6147">
        <v>9.1430000000000007</v>
      </c>
      <c r="F6147">
        <f t="shared" si="96"/>
        <v>9.1430000000000007</v>
      </c>
    </row>
    <row r="6148" spans="1:6" x14ac:dyDescent="0.2">
      <c r="A6148" t="s">
        <v>521</v>
      </c>
      <c r="B6148" t="s">
        <v>241</v>
      </c>
      <c r="C6148">
        <v>0.58250000000000002</v>
      </c>
      <c r="D6148">
        <v>0.53968000000000005</v>
      </c>
      <c r="E6148">
        <v>7.9349999999999996</v>
      </c>
      <c r="F6148">
        <f t="shared" si="96"/>
        <v>7.9349999999999996</v>
      </c>
    </row>
    <row r="6149" spans="1:6" x14ac:dyDescent="0.2">
      <c r="A6149" t="s">
        <v>521</v>
      </c>
      <c r="B6149" t="s">
        <v>242</v>
      </c>
      <c r="C6149">
        <v>0.98</v>
      </c>
      <c r="D6149">
        <v>0.9476</v>
      </c>
      <c r="E6149">
        <v>3.419</v>
      </c>
      <c r="F6149">
        <f t="shared" si="96"/>
        <v>3.419</v>
      </c>
    </row>
    <row r="6150" spans="1:6" x14ac:dyDescent="0.2">
      <c r="A6150" t="s">
        <v>521</v>
      </c>
      <c r="B6150" t="s">
        <v>243</v>
      </c>
      <c r="C6150">
        <v>-0.37</v>
      </c>
      <c r="D6150">
        <v>-0.45012999999999997</v>
      </c>
      <c r="E6150">
        <v>17.802</v>
      </c>
      <c r="F6150">
        <f t="shared" si="96"/>
        <v>17.802</v>
      </c>
    </row>
    <row r="6151" spans="1:6" x14ac:dyDescent="0.2">
      <c r="A6151" t="s">
        <v>521</v>
      </c>
      <c r="B6151" t="s">
        <v>244</v>
      </c>
      <c r="C6151">
        <v>0.77</v>
      </c>
      <c r="D6151">
        <v>0.71331</v>
      </c>
      <c r="E6151">
        <v>7.9480000000000004</v>
      </c>
      <c r="F6151">
        <f t="shared" si="96"/>
        <v>7.9480000000000004</v>
      </c>
    </row>
    <row r="6152" spans="1:6" x14ac:dyDescent="0.2">
      <c r="A6152" t="s">
        <v>521</v>
      </c>
      <c r="B6152" t="s">
        <v>245</v>
      </c>
      <c r="C6152">
        <v>1.55</v>
      </c>
      <c r="D6152">
        <v>1.5454699999999999</v>
      </c>
      <c r="E6152">
        <v>0.29299999999999998</v>
      </c>
      <c r="F6152">
        <f t="shared" si="96"/>
        <v>0.29299999999999998</v>
      </c>
    </row>
    <row r="6153" spans="1:6" x14ac:dyDescent="0.2">
      <c r="A6153" t="s">
        <v>521</v>
      </c>
      <c r="B6153" t="s">
        <v>247</v>
      </c>
      <c r="C6153">
        <v>0.35555999999999999</v>
      </c>
      <c r="D6153">
        <v>0.32615</v>
      </c>
      <c r="E6153">
        <v>9.0169999999999995</v>
      </c>
      <c r="F6153">
        <f t="shared" si="96"/>
        <v>9.0169999999999995</v>
      </c>
    </row>
    <row r="6154" spans="1:6" x14ac:dyDescent="0.2">
      <c r="A6154" t="s">
        <v>521</v>
      </c>
      <c r="B6154" t="s">
        <v>248</v>
      </c>
      <c r="C6154">
        <v>1.48</v>
      </c>
      <c r="D6154">
        <v>1.3653900000000001</v>
      </c>
      <c r="E6154">
        <v>8.3940000000000001</v>
      </c>
      <c r="F6154">
        <f t="shared" si="96"/>
        <v>8.3940000000000001</v>
      </c>
    </row>
    <row r="6155" spans="1:6" x14ac:dyDescent="0.2">
      <c r="A6155" t="s">
        <v>521</v>
      </c>
      <c r="B6155" t="s">
        <v>249</v>
      </c>
      <c r="C6155">
        <v>1.08</v>
      </c>
      <c r="D6155">
        <v>1.09693</v>
      </c>
      <c r="E6155">
        <v>-1.544</v>
      </c>
      <c r="F6155">
        <f t="shared" si="96"/>
        <v>1.544</v>
      </c>
    </row>
    <row r="6156" spans="1:6" x14ac:dyDescent="0.2">
      <c r="A6156" t="s">
        <v>521</v>
      </c>
      <c r="B6156" t="s">
        <v>250</v>
      </c>
      <c r="C6156">
        <v>0.72</v>
      </c>
      <c r="D6156">
        <v>0.70677000000000001</v>
      </c>
      <c r="E6156">
        <v>1.8720000000000001</v>
      </c>
      <c r="F6156">
        <f t="shared" si="96"/>
        <v>1.8720000000000001</v>
      </c>
    </row>
    <row r="6157" spans="1:6" x14ac:dyDescent="0.2">
      <c r="A6157" t="s">
        <v>521</v>
      </c>
      <c r="B6157" t="s">
        <v>252</v>
      </c>
      <c r="C6157">
        <v>1.65</v>
      </c>
      <c r="D6157">
        <v>1.7598800000000001</v>
      </c>
      <c r="E6157">
        <v>-6.2439999999999998</v>
      </c>
      <c r="F6157">
        <f t="shared" si="96"/>
        <v>6.2439999999999998</v>
      </c>
    </row>
    <row r="6158" spans="1:6" x14ac:dyDescent="0.2">
      <c r="A6158" t="s">
        <v>521</v>
      </c>
      <c r="B6158" t="s">
        <v>253</v>
      </c>
      <c r="C6158">
        <v>2.66</v>
      </c>
      <c r="D6158">
        <v>2.6756700000000002</v>
      </c>
      <c r="E6158">
        <v>-0.58599999999999997</v>
      </c>
      <c r="F6158">
        <f t="shared" si="96"/>
        <v>0.58599999999999997</v>
      </c>
    </row>
    <row r="6159" spans="1:6" x14ac:dyDescent="0.2">
      <c r="A6159" t="s">
        <v>521</v>
      </c>
      <c r="B6159" t="s">
        <v>254</v>
      </c>
      <c r="C6159">
        <v>1.1299999999999999</v>
      </c>
      <c r="D6159">
        <v>1.1348199999999999</v>
      </c>
      <c r="E6159">
        <v>-0.42499999999999999</v>
      </c>
      <c r="F6159">
        <f t="shared" si="96"/>
        <v>0.42499999999999999</v>
      </c>
    </row>
    <row r="6160" spans="1:6" x14ac:dyDescent="0.2">
      <c r="A6160" t="s">
        <v>521</v>
      </c>
      <c r="B6160" t="s">
        <v>255</v>
      </c>
      <c r="C6160">
        <v>0.63</v>
      </c>
      <c r="D6160">
        <v>0.62</v>
      </c>
      <c r="E6160">
        <v>1.613</v>
      </c>
      <c r="F6160">
        <f t="shared" si="96"/>
        <v>1.613</v>
      </c>
    </row>
    <row r="6161" spans="1:6" x14ac:dyDescent="0.2">
      <c r="A6161" t="s">
        <v>521</v>
      </c>
      <c r="B6161" t="s">
        <v>256</v>
      </c>
      <c r="C6161">
        <v>0.27</v>
      </c>
      <c r="D6161">
        <v>0.23499999999999999</v>
      </c>
      <c r="E6161">
        <v>14.894</v>
      </c>
      <c r="F6161">
        <f t="shared" si="96"/>
        <v>14.894</v>
      </c>
    </row>
    <row r="6162" spans="1:6" x14ac:dyDescent="0.2">
      <c r="A6162" t="s">
        <v>521</v>
      </c>
      <c r="B6162" t="s">
        <v>257</v>
      </c>
      <c r="C6162">
        <v>0.09</v>
      </c>
      <c r="D6162">
        <v>0.11214</v>
      </c>
      <c r="E6162">
        <v>-19.745000000000001</v>
      </c>
      <c r="F6162">
        <f t="shared" si="96"/>
        <v>19.745000000000001</v>
      </c>
    </row>
    <row r="6163" spans="1:6" x14ac:dyDescent="0.2">
      <c r="A6163" t="s">
        <v>521</v>
      </c>
      <c r="B6163" t="s">
        <v>258</v>
      </c>
      <c r="C6163">
        <v>0.5</v>
      </c>
      <c r="D6163">
        <v>0.46167000000000002</v>
      </c>
      <c r="E6163">
        <v>8.3030000000000008</v>
      </c>
      <c r="F6163">
        <f t="shared" si="96"/>
        <v>8.3030000000000008</v>
      </c>
    </row>
    <row r="6164" spans="1:6" x14ac:dyDescent="0.2">
      <c r="A6164" t="s">
        <v>521</v>
      </c>
      <c r="B6164" t="s">
        <v>259</v>
      </c>
      <c r="C6164">
        <v>0.69</v>
      </c>
      <c r="D6164">
        <v>0.75</v>
      </c>
      <c r="E6164">
        <v>-8</v>
      </c>
      <c r="F6164">
        <f t="shared" si="96"/>
        <v>8</v>
      </c>
    </row>
    <row r="6165" spans="1:6" x14ac:dyDescent="0.2">
      <c r="A6165" t="s">
        <v>521</v>
      </c>
      <c r="B6165" t="s">
        <v>260</v>
      </c>
      <c r="C6165">
        <v>1.4</v>
      </c>
      <c r="D6165">
        <v>1.32948</v>
      </c>
      <c r="E6165">
        <v>5.3040000000000003</v>
      </c>
      <c r="F6165">
        <f t="shared" si="96"/>
        <v>5.3040000000000003</v>
      </c>
    </row>
    <row r="6166" spans="1:6" x14ac:dyDescent="0.2">
      <c r="A6166" t="s">
        <v>521</v>
      </c>
      <c r="B6166" t="s">
        <v>262</v>
      </c>
      <c r="C6166">
        <v>0.15</v>
      </c>
      <c r="D6166">
        <v>0.20144999999999999</v>
      </c>
      <c r="E6166">
        <v>-25.54</v>
      </c>
      <c r="F6166">
        <f t="shared" si="96"/>
        <v>25.54</v>
      </c>
    </row>
    <row r="6167" spans="1:6" x14ac:dyDescent="0.2">
      <c r="A6167" t="s">
        <v>521</v>
      </c>
      <c r="B6167" t="s">
        <v>263</v>
      </c>
      <c r="C6167">
        <v>0.77</v>
      </c>
      <c r="D6167">
        <v>0.76727000000000001</v>
      </c>
      <c r="E6167">
        <v>0.35599999999999998</v>
      </c>
      <c r="F6167">
        <f t="shared" si="96"/>
        <v>0.35599999999999998</v>
      </c>
    </row>
    <row r="6168" spans="1:6" x14ac:dyDescent="0.2">
      <c r="A6168" t="s">
        <v>521</v>
      </c>
      <c r="B6168" t="s">
        <v>264</v>
      </c>
      <c r="C6168">
        <v>1.04</v>
      </c>
      <c r="D6168">
        <v>0.93420999999999998</v>
      </c>
      <c r="E6168">
        <v>11.324</v>
      </c>
      <c r="F6168">
        <f t="shared" si="96"/>
        <v>11.324</v>
      </c>
    </row>
    <row r="6169" spans="1:6" x14ac:dyDescent="0.2">
      <c r="A6169" t="s">
        <v>521</v>
      </c>
      <c r="B6169" t="s">
        <v>265</v>
      </c>
      <c r="C6169">
        <v>0.48</v>
      </c>
      <c r="D6169">
        <v>0.4239</v>
      </c>
      <c r="E6169">
        <v>13.234</v>
      </c>
      <c r="F6169">
        <f t="shared" si="96"/>
        <v>13.234</v>
      </c>
    </row>
    <row r="6170" spans="1:6" x14ac:dyDescent="0.2">
      <c r="A6170" t="s">
        <v>521</v>
      </c>
      <c r="B6170" t="s">
        <v>266</v>
      </c>
      <c r="C6170">
        <v>0.44500000000000001</v>
      </c>
      <c r="D6170">
        <v>0.43210999999999999</v>
      </c>
      <c r="E6170">
        <v>2.984</v>
      </c>
      <c r="F6170">
        <f t="shared" si="96"/>
        <v>2.984</v>
      </c>
    </row>
    <row r="6171" spans="1:6" x14ac:dyDescent="0.2">
      <c r="A6171" t="s">
        <v>521</v>
      </c>
      <c r="B6171" t="s">
        <v>267</v>
      </c>
      <c r="C6171">
        <v>0.54</v>
      </c>
      <c r="D6171">
        <v>0.52668000000000004</v>
      </c>
      <c r="E6171">
        <v>2.5299999999999998</v>
      </c>
      <c r="F6171">
        <f t="shared" si="96"/>
        <v>2.5299999999999998</v>
      </c>
    </row>
    <row r="6172" spans="1:6" x14ac:dyDescent="0.2">
      <c r="A6172" t="s">
        <v>521</v>
      </c>
      <c r="B6172" t="s">
        <v>268</v>
      </c>
      <c r="C6172">
        <v>3.339</v>
      </c>
      <c r="D6172">
        <v>1.38988</v>
      </c>
      <c r="E6172">
        <v>-9.3450000000000006</v>
      </c>
      <c r="F6172">
        <f t="shared" si="96"/>
        <v>9.3450000000000006</v>
      </c>
    </row>
    <row r="6173" spans="1:6" x14ac:dyDescent="0.2">
      <c r="A6173" t="s">
        <v>521</v>
      </c>
      <c r="B6173" t="s">
        <v>269</v>
      </c>
      <c r="C6173">
        <v>0.125</v>
      </c>
      <c r="D6173">
        <v>9.3200000000000005E-2</v>
      </c>
      <c r="E6173">
        <v>34.124000000000002</v>
      </c>
      <c r="F6173">
        <f t="shared" si="96"/>
        <v>34.124000000000002</v>
      </c>
    </row>
    <row r="6174" spans="1:6" x14ac:dyDescent="0.2">
      <c r="A6174" t="s">
        <v>521</v>
      </c>
      <c r="B6174" t="s">
        <v>270</v>
      </c>
      <c r="C6174">
        <v>0.81</v>
      </c>
      <c r="D6174">
        <v>0.80164000000000002</v>
      </c>
      <c r="E6174">
        <v>1.0429999999999999</v>
      </c>
      <c r="F6174">
        <f t="shared" si="96"/>
        <v>1.0429999999999999</v>
      </c>
    </row>
    <row r="6175" spans="1:6" x14ac:dyDescent="0.2">
      <c r="A6175" t="s">
        <v>521</v>
      </c>
      <c r="B6175" t="s">
        <v>273</v>
      </c>
      <c r="C6175">
        <v>0.49</v>
      </c>
      <c r="D6175">
        <v>0.43448999999999999</v>
      </c>
      <c r="E6175">
        <v>12.776</v>
      </c>
      <c r="F6175">
        <f t="shared" si="96"/>
        <v>12.776</v>
      </c>
    </row>
    <row r="6176" spans="1:6" x14ac:dyDescent="0.2">
      <c r="A6176" t="s">
        <v>521</v>
      </c>
      <c r="B6176" t="s">
        <v>274</v>
      </c>
      <c r="C6176">
        <v>2.94</v>
      </c>
      <c r="D6176">
        <v>2.7474099999999999</v>
      </c>
      <c r="E6176">
        <v>7.01</v>
      </c>
      <c r="F6176">
        <f t="shared" si="96"/>
        <v>7.01</v>
      </c>
    </row>
    <row r="6177" spans="1:6" x14ac:dyDescent="0.2">
      <c r="A6177" t="s">
        <v>521</v>
      </c>
      <c r="B6177" t="s">
        <v>275</v>
      </c>
      <c r="C6177">
        <v>0.36</v>
      </c>
      <c r="D6177">
        <v>0.36764999999999998</v>
      </c>
      <c r="E6177">
        <v>-2.081</v>
      </c>
      <c r="F6177">
        <f t="shared" si="96"/>
        <v>2.081</v>
      </c>
    </row>
    <row r="6178" spans="1:6" x14ac:dyDescent="0.2">
      <c r="A6178" t="s">
        <v>521</v>
      </c>
      <c r="B6178" t="s">
        <v>276</v>
      </c>
      <c r="C6178">
        <v>0.11</v>
      </c>
      <c r="D6178">
        <v>9.8650000000000002E-2</v>
      </c>
      <c r="E6178">
        <v>11.505000000000001</v>
      </c>
      <c r="F6178">
        <f t="shared" si="96"/>
        <v>11.505000000000001</v>
      </c>
    </row>
    <row r="6179" spans="1:6" x14ac:dyDescent="0.2">
      <c r="A6179" t="s">
        <v>521</v>
      </c>
      <c r="B6179" t="s">
        <v>277</v>
      </c>
      <c r="C6179">
        <v>0.18</v>
      </c>
      <c r="D6179">
        <v>0.17977000000000001</v>
      </c>
      <c r="E6179">
        <v>0.128</v>
      </c>
      <c r="F6179">
        <f t="shared" si="96"/>
        <v>0.128</v>
      </c>
    </row>
    <row r="6180" spans="1:6" x14ac:dyDescent="0.2">
      <c r="A6180" t="s">
        <v>521</v>
      </c>
      <c r="B6180" t="s">
        <v>278</v>
      </c>
      <c r="C6180">
        <v>1.03</v>
      </c>
      <c r="D6180">
        <v>1.0429600000000001</v>
      </c>
      <c r="E6180">
        <v>-1.2430000000000001</v>
      </c>
      <c r="F6180">
        <f t="shared" si="96"/>
        <v>1.2430000000000001</v>
      </c>
    </row>
    <row r="6181" spans="1:6" x14ac:dyDescent="0.2">
      <c r="A6181" t="s">
        <v>521</v>
      </c>
      <c r="B6181" t="s">
        <v>279</v>
      </c>
      <c r="C6181">
        <v>2.48</v>
      </c>
      <c r="D6181">
        <v>2.0978400000000001</v>
      </c>
      <c r="E6181">
        <v>18.216999999999999</v>
      </c>
      <c r="F6181">
        <f t="shared" si="96"/>
        <v>18.216999999999999</v>
      </c>
    </row>
    <row r="6182" spans="1:6" x14ac:dyDescent="0.2">
      <c r="A6182" t="s">
        <v>521</v>
      </c>
      <c r="B6182" t="s">
        <v>282</v>
      </c>
      <c r="C6182">
        <v>0.84</v>
      </c>
      <c r="D6182">
        <v>0.81335999999999997</v>
      </c>
      <c r="E6182">
        <v>3.2749999999999999</v>
      </c>
      <c r="F6182">
        <f t="shared" si="96"/>
        <v>3.2749999999999999</v>
      </c>
    </row>
    <row r="6183" spans="1:6" x14ac:dyDescent="0.2">
      <c r="A6183" t="s">
        <v>521</v>
      </c>
      <c r="B6183" t="s">
        <v>283</v>
      </c>
      <c r="C6183">
        <v>0.59</v>
      </c>
      <c r="D6183">
        <v>0.57233000000000001</v>
      </c>
      <c r="E6183">
        <v>3.0870000000000002</v>
      </c>
      <c r="F6183">
        <f t="shared" si="96"/>
        <v>3.0870000000000002</v>
      </c>
    </row>
    <row r="6184" spans="1:6" x14ac:dyDescent="0.2">
      <c r="A6184" t="s">
        <v>521</v>
      </c>
      <c r="B6184" t="s">
        <v>284</v>
      </c>
      <c r="C6184">
        <v>0.49</v>
      </c>
      <c r="D6184">
        <v>0.41520000000000001</v>
      </c>
      <c r="E6184">
        <v>18.015000000000001</v>
      </c>
      <c r="F6184">
        <f t="shared" si="96"/>
        <v>18.015000000000001</v>
      </c>
    </row>
    <row r="6185" spans="1:6" x14ac:dyDescent="0.2">
      <c r="A6185" t="s">
        <v>521</v>
      </c>
      <c r="B6185" t="s">
        <v>285</v>
      </c>
      <c r="C6185">
        <v>1.34</v>
      </c>
      <c r="D6185">
        <v>1.127</v>
      </c>
      <c r="E6185">
        <v>18.899999999999999</v>
      </c>
      <c r="F6185">
        <f t="shared" si="96"/>
        <v>18.899999999999999</v>
      </c>
    </row>
    <row r="6186" spans="1:6" x14ac:dyDescent="0.2">
      <c r="A6186" t="s">
        <v>521</v>
      </c>
      <c r="B6186" t="s">
        <v>286</v>
      </c>
      <c r="C6186">
        <v>2.11</v>
      </c>
      <c r="D6186">
        <v>2.0166400000000002</v>
      </c>
      <c r="E6186">
        <v>4.63</v>
      </c>
      <c r="F6186">
        <f t="shared" si="96"/>
        <v>4.63</v>
      </c>
    </row>
    <row r="6187" spans="1:6" x14ac:dyDescent="0.2">
      <c r="A6187" t="s">
        <v>521</v>
      </c>
      <c r="B6187" t="s">
        <v>287</v>
      </c>
      <c r="C6187">
        <v>0.26</v>
      </c>
      <c r="D6187">
        <v>0.23752999999999999</v>
      </c>
      <c r="E6187">
        <v>9.4619999999999997</v>
      </c>
      <c r="F6187">
        <f t="shared" si="96"/>
        <v>9.4619999999999997</v>
      </c>
    </row>
    <row r="6188" spans="1:6" x14ac:dyDescent="0.2">
      <c r="A6188" t="s">
        <v>521</v>
      </c>
      <c r="B6188" t="s">
        <v>288</v>
      </c>
      <c r="C6188">
        <v>0.49</v>
      </c>
      <c r="D6188">
        <v>0.41641</v>
      </c>
      <c r="E6188">
        <v>17.673999999999999</v>
      </c>
      <c r="F6188">
        <f t="shared" si="96"/>
        <v>17.673999999999999</v>
      </c>
    </row>
    <row r="6189" spans="1:6" x14ac:dyDescent="0.2">
      <c r="A6189" t="s">
        <v>521</v>
      </c>
      <c r="B6189" t="s">
        <v>289</v>
      </c>
      <c r="C6189">
        <v>0.25</v>
      </c>
      <c r="D6189">
        <v>0.247</v>
      </c>
      <c r="E6189">
        <v>1.2150000000000001</v>
      </c>
      <c r="F6189">
        <f t="shared" si="96"/>
        <v>1.2150000000000001</v>
      </c>
    </row>
    <row r="6190" spans="1:6" x14ac:dyDescent="0.2">
      <c r="A6190" t="s">
        <v>521</v>
      </c>
      <c r="B6190" t="s">
        <v>290</v>
      </c>
      <c r="C6190">
        <v>3.14</v>
      </c>
      <c r="D6190">
        <v>2.6705800000000002</v>
      </c>
      <c r="E6190">
        <v>17.577999999999999</v>
      </c>
      <c r="F6190">
        <f t="shared" si="96"/>
        <v>17.577999999999999</v>
      </c>
    </row>
    <row r="6191" spans="1:6" x14ac:dyDescent="0.2">
      <c r="A6191" t="s">
        <v>521</v>
      </c>
      <c r="B6191" t="s">
        <v>291</v>
      </c>
      <c r="C6191">
        <v>3.1</v>
      </c>
      <c r="D6191">
        <v>3.11328</v>
      </c>
      <c r="E6191">
        <v>-0.42699999999999999</v>
      </c>
      <c r="F6191">
        <f t="shared" si="96"/>
        <v>0.42699999999999999</v>
      </c>
    </row>
    <row r="6192" spans="1:6" x14ac:dyDescent="0.2">
      <c r="A6192" t="s">
        <v>521</v>
      </c>
      <c r="B6192" t="s">
        <v>292</v>
      </c>
      <c r="C6192">
        <v>0.98</v>
      </c>
      <c r="D6192">
        <v>0.91463000000000005</v>
      </c>
      <c r="E6192">
        <v>7.1470000000000002</v>
      </c>
      <c r="F6192">
        <f t="shared" si="96"/>
        <v>7.1470000000000002</v>
      </c>
    </row>
    <row r="6193" spans="1:6" x14ac:dyDescent="0.2">
      <c r="A6193" t="s">
        <v>521</v>
      </c>
      <c r="B6193" t="s">
        <v>293</v>
      </c>
      <c r="C6193">
        <v>0.32850000000000001</v>
      </c>
      <c r="D6193">
        <v>0.32983000000000001</v>
      </c>
      <c r="E6193">
        <v>-0.40200000000000002</v>
      </c>
      <c r="F6193">
        <f t="shared" si="96"/>
        <v>0.40200000000000002</v>
      </c>
    </row>
    <row r="6194" spans="1:6" x14ac:dyDescent="0.2">
      <c r="A6194" t="s">
        <v>521</v>
      </c>
      <c r="B6194" t="s">
        <v>294</v>
      </c>
      <c r="C6194">
        <v>0.86</v>
      </c>
      <c r="D6194">
        <v>0.96599999999999997</v>
      </c>
      <c r="E6194">
        <v>-10.973000000000001</v>
      </c>
      <c r="F6194">
        <f t="shared" si="96"/>
        <v>10.973000000000001</v>
      </c>
    </row>
    <row r="6195" spans="1:6" x14ac:dyDescent="0.2">
      <c r="A6195" t="s">
        <v>521</v>
      </c>
      <c r="B6195" t="s">
        <v>295</v>
      </c>
      <c r="C6195">
        <v>0.34</v>
      </c>
      <c r="D6195">
        <v>0.35537999999999997</v>
      </c>
      <c r="E6195">
        <v>-4.3280000000000003</v>
      </c>
      <c r="F6195">
        <f t="shared" si="96"/>
        <v>4.3280000000000003</v>
      </c>
    </row>
    <row r="6196" spans="1:6" x14ac:dyDescent="0.2">
      <c r="A6196" t="s">
        <v>521</v>
      </c>
      <c r="B6196" t="s">
        <v>296</v>
      </c>
      <c r="C6196">
        <v>2</v>
      </c>
      <c r="D6196">
        <v>1.87642</v>
      </c>
      <c r="E6196">
        <v>6.5860000000000003</v>
      </c>
      <c r="F6196">
        <f t="shared" si="96"/>
        <v>6.5860000000000003</v>
      </c>
    </row>
    <row r="6197" spans="1:6" x14ac:dyDescent="0.2">
      <c r="A6197" t="s">
        <v>521</v>
      </c>
      <c r="B6197" t="s">
        <v>297</v>
      </c>
      <c r="C6197">
        <v>1.55</v>
      </c>
      <c r="D6197">
        <v>1.52</v>
      </c>
      <c r="E6197">
        <v>1.974</v>
      </c>
      <c r="F6197">
        <f t="shared" si="96"/>
        <v>1.974</v>
      </c>
    </row>
    <row r="6198" spans="1:6" x14ac:dyDescent="0.2">
      <c r="A6198" t="s">
        <v>521</v>
      </c>
      <c r="B6198" t="s">
        <v>298</v>
      </c>
      <c r="C6198">
        <v>1.52</v>
      </c>
      <c r="D6198">
        <v>1.3918299999999999</v>
      </c>
      <c r="E6198">
        <v>9.2089999999999996</v>
      </c>
      <c r="F6198">
        <f t="shared" si="96"/>
        <v>9.2089999999999996</v>
      </c>
    </row>
    <row r="6199" spans="1:6" x14ac:dyDescent="0.2">
      <c r="A6199" t="s">
        <v>521</v>
      </c>
      <c r="B6199" t="s">
        <v>299</v>
      </c>
      <c r="C6199">
        <v>0.48666999999999999</v>
      </c>
      <c r="D6199">
        <v>0.47309000000000001</v>
      </c>
      <c r="E6199">
        <v>2.871</v>
      </c>
      <c r="F6199">
        <f t="shared" si="96"/>
        <v>2.871</v>
      </c>
    </row>
    <row r="6200" spans="1:6" x14ac:dyDescent="0.2">
      <c r="A6200" t="s">
        <v>521</v>
      </c>
      <c r="B6200" t="s">
        <v>300</v>
      </c>
      <c r="C6200">
        <v>0.38</v>
      </c>
      <c r="D6200">
        <v>0.38562999999999997</v>
      </c>
      <c r="E6200">
        <v>-1.46</v>
      </c>
      <c r="F6200">
        <f t="shared" si="96"/>
        <v>1.46</v>
      </c>
    </row>
    <row r="6201" spans="1:6" x14ac:dyDescent="0.2">
      <c r="A6201" t="s">
        <v>521</v>
      </c>
      <c r="B6201" t="s">
        <v>301</v>
      </c>
      <c r="C6201">
        <v>0.56000000000000005</v>
      </c>
      <c r="D6201">
        <v>0.48566999999999999</v>
      </c>
      <c r="E6201">
        <v>15.305</v>
      </c>
      <c r="F6201">
        <f t="shared" si="96"/>
        <v>15.305</v>
      </c>
    </row>
    <row r="6202" spans="1:6" x14ac:dyDescent="0.2">
      <c r="A6202" t="s">
        <v>521</v>
      </c>
      <c r="B6202" t="s">
        <v>302</v>
      </c>
      <c r="C6202">
        <v>5.94</v>
      </c>
      <c r="D6202">
        <v>4.25814</v>
      </c>
      <c r="E6202">
        <v>39.497999999999998</v>
      </c>
      <c r="F6202">
        <f t="shared" si="96"/>
        <v>39.497999999999998</v>
      </c>
    </row>
    <row r="6203" spans="1:6" x14ac:dyDescent="0.2">
      <c r="A6203" t="s">
        <v>521</v>
      </c>
      <c r="B6203" t="s">
        <v>303</v>
      </c>
      <c r="C6203">
        <v>1.44</v>
      </c>
      <c r="D6203">
        <v>1.4108799999999999</v>
      </c>
      <c r="E6203">
        <v>2.0640000000000001</v>
      </c>
      <c r="F6203">
        <f t="shared" si="96"/>
        <v>2.0640000000000001</v>
      </c>
    </row>
    <row r="6204" spans="1:6" x14ac:dyDescent="0.2">
      <c r="A6204" t="s">
        <v>521</v>
      </c>
      <c r="B6204" t="s">
        <v>304</v>
      </c>
      <c r="C6204">
        <v>0.7</v>
      </c>
      <c r="D6204">
        <v>1.30853</v>
      </c>
      <c r="E6204">
        <v>-46.505000000000003</v>
      </c>
      <c r="F6204">
        <f t="shared" si="96"/>
        <v>46.505000000000003</v>
      </c>
    </row>
    <row r="6205" spans="1:6" x14ac:dyDescent="0.2">
      <c r="A6205" t="s">
        <v>521</v>
      </c>
      <c r="B6205" t="s">
        <v>305</v>
      </c>
      <c r="C6205">
        <v>1.23</v>
      </c>
      <c r="D6205">
        <v>1.19167</v>
      </c>
      <c r="E6205">
        <v>3.2170000000000001</v>
      </c>
      <c r="F6205">
        <f t="shared" si="96"/>
        <v>3.2170000000000001</v>
      </c>
    </row>
    <row r="6206" spans="1:6" x14ac:dyDescent="0.2">
      <c r="A6206" t="s">
        <v>521</v>
      </c>
      <c r="B6206" t="s">
        <v>306</v>
      </c>
      <c r="C6206">
        <v>0.38</v>
      </c>
      <c r="D6206">
        <v>0.4718</v>
      </c>
      <c r="E6206">
        <v>-19.457000000000001</v>
      </c>
      <c r="F6206">
        <f t="shared" si="96"/>
        <v>19.457000000000001</v>
      </c>
    </row>
    <row r="6207" spans="1:6" x14ac:dyDescent="0.2">
      <c r="A6207" t="s">
        <v>521</v>
      </c>
      <c r="B6207" t="s">
        <v>309</v>
      </c>
      <c r="C6207">
        <v>0.67</v>
      </c>
      <c r="D6207">
        <v>0.59321000000000002</v>
      </c>
      <c r="E6207">
        <v>12.945</v>
      </c>
      <c r="F6207">
        <f t="shared" si="96"/>
        <v>12.945</v>
      </c>
    </row>
    <row r="6208" spans="1:6" x14ac:dyDescent="0.2">
      <c r="A6208" t="s">
        <v>521</v>
      </c>
      <c r="B6208" t="s">
        <v>310</v>
      </c>
      <c r="C6208">
        <v>0.215</v>
      </c>
      <c r="D6208">
        <v>0.20721000000000001</v>
      </c>
      <c r="E6208">
        <v>3.76</v>
      </c>
      <c r="F6208">
        <f t="shared" si="96"/>
        <v>3.76</v>
      </c>
    </row>
    <row r="6209" spans="1:6" x14ac:dyDescent="0.2">
      <c r="A6209" t="s">
        <v>521</v>
      </c>
      <c r="B6209" t="s">
        <v>311</v>
      </c>
      <c r="C6209">
        <v>0.65</v>
      </c>
      <c r="D6209">
        <v>0.59214</v>
      </c>
      <c r="E6209">
        <v>9.7710000000000008</v>
      </c>
      <c r="F6209">
        <f t="shared" si="96"/>
        <v>9.7710000000000008</v>
      </c>
    </row>
    <row r="6210" spans="1:6" x14ac:dyDescent="0.2">
      <c r="A6210" t="s">
        <v>521</v>
      </c>
      <c r="B6210" t="s">
        <v>312</v>
      </c>
      <c r="C6210">
        <v>2.06</v>
      </c>
      <c r="D6210">
        <v>1.93648</v>
      </c>
      <c r="E6210">
        <v>6.3789999999999996</v>
      </c>
      <c r="F6210">
        <f t="shared" ref="F6210:F6273" si="97">ABS(E6210)</f>
        <v>6.3789999999999996</v>
      </c>
    </row>
    <row r="6211" spans="1:6" x14ac:dyDescent="0.2">
      <c r="A6211" t="s">
        <v>521</v>
      </c>
      <c r="B6211" t="s">
        <v>313</v>
      </c>
      <c r="C6211">
        <v>0.15</v>
      </c>
      <c r="D6211">
        <v>0.14549000000000001</v>
      </c>
      <c r="E6211">
        <v>3.1019999999999999</v>
      </c>
      <c r="F6211">
        <f t="shared" si="97"/>
        <v>3.1019999999999999</v>
      </c>
    </row>
    <row r="6212" spans="1:6" x14ac:dyDescent="0.2">
      <c r="A6212" t="s">
        <v>521</v>
      </c>
      <c r="B6212" t="s">
        <v>314</v>
      </c>
      <c r="C6212">
        <v>0.38</v>
      </c>
      <c r="D6212">
        <v>0.33837</v>
      </c>
      <c r="E6212">
        <v>12.303000000000001</v>
      </c>
      <c r="F6212">
        <f t="shared" si="97"/>
        <v>12.303000000000001</v>
      </c>
    </row>
    <row r="6213" spans="1:6" x14ac:dyDescent="0.2">
      <c r="A6213" t="s">
        <v>521</v>
      </c>
      <c r="B6213" t="s">
        <v>315</v>
      </c>
      <c r="C6213">
        <v>0.85</v>
      </c>
      <c r="D6213">
        <v>0.81899999999999995</v>
      </c>
      <c r="E6213">
        <v>3.7850000000000001</v>
      </c>
      <c r="F6213">
        <f t="shared" si="97"/>
        <v>3.7850000000000001</v>
      </c>
    </row>
    <row r="6214" spans="1:6" x14ac:dyDescent="0.2">
      <c r="A6214" t="s">
        <v>521</v>
      </c>
      <c r="B6214" t="s">
        <v>316</v>
      </c>
      <c r="C6214">
        <v>0.63</v>
      </c>
      <c r="D6214">
        <v>0.62278</v>
      </c>
      <c r="E6214">
        <v>1.159</v>
      </c>
      <c r="F6214">
        <f t="shared" si="97"/>
        <v>1.159</v>
      </c>
    </row>
    <row r="6215" spans="1:6" x14ac:dyDescent="0.2">
      <c r="A6215" t="s">
        <v>521</v>
      </c>
      <c r="B6215" t="s">
        <v>318</v>
      </c>
      <c r="C6215">
        <v>1.28</v>
      </c>
      <c r="D6215">
        <v>1.0983099999999999</v>
      </c>
      <c r="E6215">
        <v>16.542999999999999</v>
      </c>
      <c r="F6215">
        <f t="shared" si="97"/>
        <v>16.542999999999999</v>
      </c>
    </row>
    <row r="6216" spans="1:6" x14ac:dyDescent="0.2">
      <c r="A6216" t="s">
        <v>521</v>
      </c>
      <c r="B6216" t="s">
        <v>319</v>
      </c>
      <c r="C6216">
        <v>0.41</v>
      </c>
      <c r="D6216">
        <v>0.38940999999999998</v>
      </c>
      <c r="E6216">
        <v>5.2880000000000003</v>
      </c>
      <c r="F6216">
        <f t="shared" si="97"/>
        <v>5.2880000000000003</v>
      </c>
    </row>
    <row r="6217" spans="1:6" x14ac:dyDescent="0.2">
      <c r="A6217" t="s">
        <v>521</v>
      </c>
      <c r="B6217" t="s">
        <v>320</v>
      </c>
      <c r="C6217">
        <v>0.37</v>
      </c>
      <c r="D6217">
        <v>0.28948000000000002</v>
      </c>
      <c r="E6217">
        <v>27.815000000000001</v>
      </c>
      <c r="F6217">
        <f t="shared" si="97"/>
        <v>27.815000000000001</v>
      </c>
    </row>
    <row r="6218" spans="1:6" x14ac:dyDescent="0.2">
      <c r="A6218" t="s">
        <v>521</v>
      </c>
      <c r="B6218" t="s">
        <v>322</v>
      </c>
      <c r="C6218">
        <v>-0.37</v>
      </c>
      <c r="D6218">
        <v>-0.57333000000000001</v>
      </c>
      <c r="E6218">
        <v>35.465000000000003</v>
      </c>
      <c r="F6218">
        <f t="shared" si="97"/>
        <v>35.465000000000003</v>
      </c>
    </row>
    <row r="6219" spans="1:6" x14ac:dyDescent="0.2">
      <c r="A6219" t="s">
        <v>521</v>
      </c>
      <c r="B6219" t="s">
        <v>323</v>
      </c>
      <c r="C6219">
        <v>1.45</v>
      </c>
      <c r="D6219">
        <v>1.4271400000000001</v>
      </c>
      <c r="E6219">
        <v>1.6020000000000001</v>
      </c>
      <c r="F6219">
        <f t="shared" si="97"/>
        <v>1.6020000000000001</v>
      </c>
    </row>
    <row r="6220" spans="1:6" x14ac:dyDescent="0.2">
      <c r="A6220" t="s">
        <v>521</v>
      </c>
      <c r="B6220" t="s">
        <v>325</v>
      </c>
      <c r="C6220">
        <v>1.17</v>
      </c>
      <c r="D6220">
        <v>1.05006</v>
      </c>
      <c r="E6220">
        <v>11.422000000000001</v>
      </c>
      <c r="F6220">
        <f t="shared" si="97"/>
        <v>11.422000000000001</v>
      </c>
    </row>
    <row r="6221" spans="1:6" x14ac:dyDescent="0.2">
      <c r="A6221" t="s">
        <v>521</v>
      </c>
      <c r="B6221" t="s">
        <v>326</v>
      </c>
      <c r="C6221">
        <v>0.57591999999999999</v>
      </c>
      <c r="D6221">
        <v>0.51637</v>
      </c>
      <c r="E6221">
        <v>11.532</v>
      </c>
      <c r="F6221">
        <f t="shared" si="97"/>
        <v>11.532</v>
      </c>
    </row>
    <row r="6222" spans="1:6" x14ac:dyDescent="0.2">
      <c r="A6222" t="s">
        <v>521</v>
      </c>
      <c r="B6222" t="s">
        <v>327</v>
      </c>
      <c r="C6222">
        <v>0.62</v>
      </c>
      <c r="D6222">
        <v>0.52</v>
      </c>
      <c r="E6222">
        <v>19.231000000000002</v>
      </c>
      <c r="F6222">
        <f t="shared" si="97"/>
        <v>19.231000000000002</v>
      </c>
    </row>
    <row r="6223" spans="1:6" x14ac:dyDescent="0.2">
      <c r="A6223" t="s">
        <v>521</v>
      </c>
      <c r="B6223" t="s">
        <v>328</v>
      </c>
      <c r="C6223">
        <v>1.75</v>
      </c>
      <c r="D6223">
        <v>1.7201</v>
      </c>
      <c r="E6223">
        <v>1.738</v>
      </c>
      <c r="F6223">
        <f t="shared" si="97"/>
        <v>1.738</v>
      </c>
    </row>
    <row r="6224" spans="1:6" x14ac:dyDescent="0.2">
      <c r="A6224" t="s">
        <v>521</v>
      </c>
      <c r="B6224" t="s">
        <v>329</v>
      </c>
      <c r="C6224">
        <v>1.02</v>
      </c>
      <c r="D6224">
        <v>0.94884000000000002</v>
      </c>
      <c r="E6224">
        <v>7.5</v>
      </c>
      <c r="F6224">
        <f t="shared" si="97"/>
        <v>7.5</v>
      </c>
    </row>
    <row r="6225" spans="1:6" x14ac:dyDescent="0.2">
      <c r="A6225" t="s">
        <v>521</v>
      </c>
      <c r="B6225" t="s">
        <v>331</v>
      </c>
      <c r="C6225">
        <v>6.2219999999999998E-2</v>
      </c>
      <c r="D6225">
        <v>5.9929999999999997E-2</v>
      </c>
      <c r="E6225">
        <v>3.835</v>
      </c>
      <c r="F6225">
        <f t="shared" si="97"/>
        <v>3.835</v>
      </c>
    </row>
    <row r="6226" spans="1:6" x14ac:dyDescent="0.2">
      <c r="A6226" t="s">
        <v>521</v>
      </c>
      <c r="B6226" t="s">
        <v>332</v>
      </c>
      <c r="C6226">
        <v>0.26</v>
      </c>
      <c r="D6226">
        <v>0.26323000000000002</v>
      </c>
      <c r="E6226">
        <v>-1.2270000000000001</v>
      </c>
      <c r="F6226">
        <f t="shared" si="97"/>
        <v>1.2270000000000001</v>
      </c>
    </row>
    <row r="6227" spans="1:6" x14ac:dyDescent="0.2">
      <c r="A6227" t="s">
        <v>521</v>
      </c>
      <c r="B6227" t="s">
        <v>334</v>
      </c>
      <c r="C6227">
        <v>0.40500000000000003</v>
      </c>
      <c r="D6227">
        <v>0.36928</v>
      </c>
      <c r="E6227">
        <v>9.673</v>
      </c>
      <c r="F6227">
        <f t="shared" si="97"/>
        <v>9.673</v>
      </c>
    </row>
    <row r="6228" spans="1:6" x14ac:dyDescent="0.2">
      <c r="A6228" t="s">
        <v>521</v>
      </c>
      <c r="B6228" t="s">
        <v>335</v>
      </c>
      <c r="C6228">
        <v>0.51</v>
      </c>
      <c r="D6228">
        <v>0.49349999999999999</v>
      </c>
      <c r="E6228">
        <v>3.3439999999999999</v>
      </c>
      <c r="F6228">
        <f t="shared" si="97"/>
        <v>3.3439999999999999</v>
      </c>
    </row>
    <row r="6229" spans="1:6" x14ac:dyDescent="0.2">
      <c r="A6229" t="s">
        <v>521</v>
      </c>
      <c r="B6229" t="s">
        <v>336</v>
      </c>
      <c r="C6229">
        <v>0.9</v>
      </c>
      <c r="D6229">
        <v>0.78600000000000003</v>
      </c>
      <c r="E6229">
        <v>14.504</v>
      </c>
      <c r="F6229">
        <f t="shared" si="97"/>
        <v>14.504</v>
      </c>
    </row>
    <row r="6230" spans="1:6" x14ac:dyDescent="0.2">
      <c r="A6230" t="s">
        <v>521</v>
      </c>
      <c r="B6230" t="s">
        <v>337</v>
      </c>
      <c r="C6230">
        <v>0.05</v>
      </c>
      <c r="D6230">
        <v>6.4670000000000005E-2</v>
      </c>
      <c r="E6230">
        <v>-22.68</v>
      </c>
      <c r="F6230">
        <f t="shared" si="97"/>
        <v>22.68</v>
      </c>
    </row>
    <row r="6231" spans="1:6" x14ac:dyDescent="0.2">
      <c r="A6231" t="s">
        <v>521</v>
      </c>
      <c r="B6231" t="s">
        <v>338</v>
      </c>
      <c r="C6231">
        <v>0.54</v>
      </c>
      <c r="D6231">
        <v>0.56252000000000002</v>
      </c>
      <c r="E6231">
        <v>-4.0030000000000001</v>
      </c>
      <c r="F6231">
        <f t="shared" si="97"/>
        <v>4.0030000000000001</v>
      </c>
    </row>
    <row r="6232" spans="1:6" x14ac:dyDescent="0.2">
      <c r="A6232" t="s">
        <v>521</v>
      </c>
      <c r="B6232" t="s">
        <v>338</v>
      </c>
      <c r="C6232">
        <v>0.81</v>
      </c>
      <c r="D6232">
        <v>0.72589000000000004</v>
      </c>
      <c r="E6232">
        <v>11.587999999999999</v>
      </c>
      <c r="F6232">
        <f t="shared" si="97"/>
        <v>11.587999999999999</v>
      </c>
    </row>
    <row r="6233" spans="1:6" x14ac:dyDescent="0.2">
      <c r="A6233" t="s">
        <v>521</v>
      </c>
      <c r="B6233" t="s">
        <v>339</v>
      </c>
      <c r="C6233">
        <v>1.1200000000000001</v>
      </c>
      <c r="D6233">
        <v>1.0860799999999999</v>
      </c>
      <c r="E6233">
        <v>3.1230000000000002</v>
      </c>
      <c r="F6233">
        <f t="shared" si="97"/>
        <v>3.1230000000000002</v>
      </c>
    </row>
    <row r="6234" spans="1:6" x14ac:dyDescent="0.2">
      <c r="A6234" t="s">
        <v>521</v>
      </c>
      <c r="B6234" t="s">
        <v>340</v>
      </c>
      <c r="C6234">
        <v>0.59</v>
      </c>
      <c r="D6234">
        <v>0.55374999999999996</v>
      </c>
      <c r="E6234">
        <v>6.5460000000000003</v>
      </c>
      <c r="F6234">
        <f t="shared" si="97"/>
        <v>6.5460000000000003</v>
      </c>
    </row>
    <row r="6235" spans="1:6" x14ac:dyDescent="0.2">
      <c r="A6235" t="s">
        <v>521</v>
      </c>
      <c r="B6235" t="s">
        <v>341</v>
      </c>
      <c r="C6235">
        <v>1.3</v>
      </c>
      <c r="D6235">
        <v>1.37242</v>
      </c>
      <c r="E6235">
        <v>-5.2770000000000001</v>
      </c>
      <c r="F6235">
        <f t="shared" si="97"/>
        <v>5.2770000000000001</v>
      </c>
    </row>
    <row r="6236" spans="1:6" x14ac:dyDescent="0.2">
      <c r="A6236" t="s">
        <v>521</v>
      </c>
      <c r="B6236" t="s">
        <v>342</v>
      </c>
      <c r="C6236">
        <v>0.3</v>
      </c>
      <c r="D6236">
        <v>0.29117999999999999</v>
      </c>
      <c r="E6236">
        <v>3.03</v>
      </c>
      <c r="F6236">
        <f t="shared" si="97"/>
        <v>3.03</v>
      </c>
    </row>
    <row r="6237" spans="1:6" x14ac:dyDescent="0.2">
      <c r="A6237" t="s">
        <v>521</v>
      </c>
      <c r="B6237" t="s">
        <v>343</v>
      </c>
      <c r="C6237">
        <v>0.86</v>
      </c>
      <c r="D6237">
        <v>0.85528999999999999</v>
      </c>
      <c r="E6237">
        <v>0.55100000000000005</v>
      </c>
      <c r="F6237">
        <f t="shared" si="97"/>
        <v>0.55100000000000005</v>
      </c>
    </row>
    <row r="6238" spans="1:6" x14ac:dyDescent="0.2">
      <c r="A6238" t="s">
        <v>521</v>
      </c>
      <c r="B6238" t="s">
        <v>343</v>
      </c>
      <c r="C6238">
        <v>0.67</v>
      </c>
      <c r="D6238">
        <v>0.60206000000000004</v>
      </c>
      <c r="E6238">
        <v>11.285</v>
      </c>
      <c r="F6238">
        <f t="shared" si="97"/>
        <v>11.285</v>
      </c>
    </row>
    <row r="6239" spans="1:6" x14ac:dyDescent="0.2">
      <c r="A6239" t="s">
        <v>521</v>
      </c>
      <c r="B6239" t="s">
        <v>344</v>
      </c>
      <c r="C6239">
        <v>0.78</v>
      </c>
      <c r="D6239">
        <v>0.75095999999999996</v>
      </c>
      <c r="E6239">
        <v>3.8660000000000001</v>
      </c>
      <c r="F6239">
        <f t="shared" si="97"/>
        <v>3.8660000000000001</v>
      </c>
    </row>
    <row r="6240" spans="1:6" x14ac:dyDescent="0.2">
      <c r="A6240" t="s">
        <v>521</v>
      </c>
      <c r="B6240" t="s">
        <v>345</v>
      </c>
      <c r="C6240">
        <v>0.84</v>
      </c>
      <c r="D6240">
        <v>0.80095000000000005</v>
      </c>
      <c r="E6240">
        <v>4.8760000000000003</v>
      </c>
      <c r="F6240">
        <f t="shared" si="97"/>
        <v>4.8760000000000003</v>
      </c>
    </row>
    <row r="6241" spans="1:6" x14ac:dyDescent="0.2">
      <c r="A6241" t="s">
        <v>521</v>
      </c>
      <c r="B6241" t="s">
        <v>346</v>
      </c>
      <c r="C6241">
        <v>1.1599999999999999</v>
      </c>
      <c r="D6241">
        <v>1.10832</v>
      </c>
      <c r="E6241">
        <v>4.6630000000000003</v>
      </c>
      <c r="F6241">
        <f t="shared" si="97"/>
        <v>4.6630000000000003</v>
      </c>
    </row>
    <row r="6242" spans="1:6" x14ac:dyDescent="0.2">
      <c r="A6242" t="s">
        <v>521</v>
      </c>
      <c r="B6242" t="s">
        <v>347</v>
      </c>
      <c r="C6242">
        <v>1.95</v>
      </c>
      <c r="D6242">
        <v>1.92493</v>
      </c>
      <c r="E6242">
        <v>1.302</v>
      </c>
      <c r="F6242">
        <f t="shared" si="97"/>
        <v>1.302</v>
      </c>
    </row>
    <row r="6243" spans="1:6" x14ac:dyDescent="0.2">
      <c r="A6243" t="s">
        <v>521</v>
      </c>
      <c r="B6243" t="s">
        <v>348</v>
      </c>
      <c r="C6243">
        <v>-0.13</v>
      </c>
      <c r="D6243">
        <v>-0.125</v>
      </c>
      <c r="E6243">
        <v>-4</v>
      </c>
      <c r="F6243">
        <f t="shared" si="97"/>
        <v>4</v>
      </c>
    </row>
    <row r="6244" spans="1:6" x14ac:dyDescent="0.2">
      <c r="A6244" t="s">
        <v>521</v>
      </c>
      <c r="B6244" t="s">
        <v>349</v>
      </c>
      <c r="C6244">
        <v>2.85</v>
      </c>
      <c r="D6244">
        <v>2.73529</v>
      </c>
      <c r="E6244">
        <v>4.194</v>
      </c>
      <c r="F6244">
        <f t="shared" si="97"/>
        <v>4.194</v>
      </c>
    </row>
    <row r="6245" spans="1:6" x14ac:dyDescent="0.2">
      <c r="A6245" t="s">
        <v>521</v>
      </c>
      <c r="B6245" t="s">
        <v>350</v>
      </c>
      <c r="C6245">
        <v>0.28999999999999998</v>
      </c>
      <c r="D6245">
        <v>0.36166999999999999</v>
      </c>
      <c r="E6245">
        <v>-19.815999999999999</v>
      </c>
      <c r="F6245">
        <f t="shared" si="97"/>
        <v>19.815999999999999</v>
      </c>
    </row>
    <row r="6246" spans="1:6" x14ac:dyDescent="0.2">
      <c r="A6246" t="s">
        <v>521</v>
      </c>
      <c r="B6246" t="s">
        <v>351</v>
      </c>
      <c r="C6246">
        <v>1.04</v>
      </c>
      <c r="D6246">
        <v>1.0185500000000001</v>
      </c>
      <c r="E6246">
        <v>2.1059999999999999</v>
      </c>
      <c r="F6246">
        <f t="shared" si="97"/>
        <v>2.1059999999999999</v>
      </c>
    </row>
    <row r="6247" spans="1:6" x14ac:dyDescent="0.2">
      <c r="A6247" t="s">
        <v>521</v>
      </c>
      <c r="B6247" t="s">
        <v>352</v>
      </c>
      <c r="C6247">
        <v>1.2998400000000001</v>
      </c>
      <c r="D6247">
        <v>0.80511999999999995</v>
      </c>
      <c r="E6247">
        <v>61.445999999999998</v>
      </c>
      <c r="F6247">
        <f t="shared" si="97"/>
        <v>61.445999999999998</v>
      </c>
    </row>
    <row r="6248" spans="1:6" x14ac:dyDescent="0.2">
      <c r="A6248" t="s">
        <v>521</v>
      </c>
      <c r="B6248" t="s">
        <v>353</v>
      </c>
      <c r="C6248">
        <v>0.4</v>
      </c>
      <c r="D6248">
        <v>0.39277000000000001</v>
      </c>
      <c r="E6248">
        <v>1.8420000000000001</v>
      </c>
      <c r="F6248">
        <f t="shared" si="97"/>
        <v>1.8420000000000001</v>
      </c>
    </row>
    <row r="6249" spans="1:6" x14ac:dyDescent="0.2">
      <c r="A6249" t="s">
        <v>521</v>
      </c>
      <c r="B6249" t="s">
        <v>354</v>
      </c>
      <c r="C6249">
        <v>2.25</v>
      </c>
      <c r="D6249">
        <v>2.1658300000000001</v>
      </c>
      <c r="E6249">
        <v>3.8860000000000001</v>
      </c>
      <c r="F6249">
        <f t="shared" si="97"/>
        <v>3.8860000000000001</v>
      </c>
    </row>
    <row r="6250" spans="1:6" x14ac:dyDescent="0.2">
      <c r="A6250" t="s">
        <v>521</v>
      </c>
      <c r="B6250" t="s">
        <v>355</v>
      </c>
      <c r="C6250">
        <v>0.81</v>
      </c>
      <c r="D6250">
        <v>0.76014999999999999</v>
      </c>
      <c r="E6250">
        <v>6.5579999999999998</v>
      </c>
      <c r="F6250">
        <f t="shared" si="97"/>
        <v>6.5579999999999998</v>
      </c>
    </row>
    <row r="6251" spans="1:6" x14ac:dyDescent="0.2">
      <c r="A6251" t="s">
        <v>521</v>
      </c>
      <c r="B6251" t="s">
        <v>356</v>
      </c>
      <c r="C6251">
        <v>0.77</v>
      </c>
      <c r="D6251">
        <v>0.69994999999999996</v>
      </c>
      <c r="E6251">
        <v>10.007999999999999</v>
      </c>
      <c r="F6251">
        <f t="shared" si="97"/>
        <v>10.007999999999999</v>
      </c>
    </row>
    <row r="6252" spans="1:6" x14ac:dyDescent="0.2">
      <c r="A6252" t="s">
        <v>521</v>
      </c>
      <c r="B6252" t="s">
        <v>357</v>
      </c>
      <c r="C6252">
        <v>1.04</v>
      </c>
      <c r="D6252">
        <v>0.95177</v>
      </c>
      <c r="E6252">
        <v>9.27</v>
      </c>
      <c r="F6252">
        <f t="shared" si="97"/>
        <v>9.27</v>
      </c>
    </row>
    <row r="6253" spans="1:6" x14ac:dyDescent="0.2">
      <c r="A6253" t="s">
        <v>521</v>
      </c>
      <c r="B6253" t="s">
        <v>358</v>
      </c>
      <c r="C6253">
        <v>3.82</v>
      </c>
      <c r="D6253">
        <v>3.9140000000000001</v>
      </c>
      <c r="E6253">
        <v>-2.4020000000000001</v>
      </c>
      <c r="F6253">
        <f t="shared" si="97"/>
        <v>2.4020000000000001</v>
      </c>
    </row>
    <row r="6254" spans="1:6" x14ac:dyDescent="0.2">
      <c r="A6254" t="s">
        <v>521</v>
      </c>
      <c r="B6254" t="s">
        <v>359</v>
      </c>
      <c r="C6254">
        <v>0.71</v>
      </c>
      <c r="D6254">
        <v>0.69528999999999996</v>
      </c>
      <c r="E6254">
        <v>2.1160000000000001</v>
      </c>
      <c r="F6254">
        <f t="shared" si="97"/>
        <v>2.1160000000000001</v>
      </c>
    </row>
    <row r="6255" spans="1:6" x14ac:dyDescent="0.2">
      <c r="A6255" t="s">
        <v>521</v>
      </c>
      <c r="B6255" t="s">
        <v>360</v>
      </c>
      <c r="C6255">
        <v>1.17</v>
      </c>
      <c r="D6255">
        <v>0.71411999999999998</v>
      </c>
      <c r="E6255">
        <v>63.838000000000001</v>
      </c>
      <c r="F6255">
        <f t="shared" si="97"/>
        <v>63.838000000000001</v>
      </c>
    </row>
    <row r="6256" spans="1:6" x14ac:dyDescent="0.2">
      <c r="A6256" t="s">
        <v>521</v>
      </c>
      <c r="B6256" t="s">
        <v>361</v>
      </c>
      <c r="C6256">
        <v>0.57999999999999996</v>
      </c>
      <c r="D6256">
        <v>0.66666999999999998</v>
      </c>
      <c r="E6256">
        <v>-13</v>
      </c>
      <c r="F6256">
        <f t="shared" si="97"/>
        <v>13</v>
      </c>
    </row>
    <row r="6257" spans="1:6" x14ac:dyDescent="0.2">
      <c r="A6257" t="s">
        <v>521</v>
      </c>
      <c r="B6257" t="s">
        <v>362</v>
      </c>
      <c r="C6257">
        <v>0.27</v>
      </c>
      <c r="D6257">
        <v>0.22758</v>
      </c>
      <c r="E6257">
        <v>18.64</v>
      </c>
      <c r="F6257">
        <f t="shared" si="97"/>
        <v>18.64</v>
      </c>
    </row>
    <row r="6258" spans="1:6" x14ac:dyDescent="0.2">
      <c r="A6258" t="s">
        <v>521</v>
      </c>
      <c r="B6258" t="s">
        <v>364</v>
      </c>
      <c r="C6258">
        <v>1.05</v>
      </c>
      <c r="D6258">
        <v>1.03668</v>
      </c>
      <c r="E6258">
        <v>1.2849999999999999</v>
      </c>
      <c r="F6258">
        <f t="shared" si="97"/>
        <v>1.2849999999999999</v>
      </c>
    </row>
    <row r="6259" spans="1:6" x14ac:dyDescent="0.2">
      <c r="A6259" t="s">
        <v>521</v>
      </c>
      <c r="B6259" t="s">
        <v>365</v>
      </c>
      <c r="C6259">
        <v>0.5</v>
      </c>
      <c r="D6259">
        <v>0.47493000000000002</v>
      </c>
      <c r="E6259">
        <v>5.2789999999999999</v>
      </c>
      <c r="F6259">
        <f t="shared" si="97"/>
        <v>5.2789999999999999</v>
      </c>
    </row>
    <row r="6260" spans="1:6" x14ac:dyDescent="0.2">
      <c r="A6260" t="s">
        <v>521</v>
      </c>
      <c r="B6260" t="s">
        <v>367</v>
      </c>
      <c r="C6260">
        <v>1.04</v>
      </c>
      <c r="D6260">
        <v>0.96662999999999999</v>
      </c>
      <c r="E6260">
        <v>7.59</v>
      </c>
      <c r="F6260">
        <f t="shared" si="97"/>
        <v>7.59</v>
      </c>
    </row>
    <row r="6261" spans="1:6" x14ac:dyDescent="0.2">
      <c r="A6261" t="s">
        <v>521</v>
      </c>
      <c r="B6261" t="s">
        <v>368</v>
      </c>
      <c r="C6261">
        <v>0.39</v>
      </c>
      <c r="D6261">
        <v>0.36105999999999999</v>
      </c>
      <c r="E6261">
        <v>8.016</v>
      </c>
      <c r="F6261">
        <f t="shared" si="97"/>
        <v>8.016</v>
      </c>
    </row>
    <row r="6262" spans="1:6" x14ac:dyDescent="0.2">
      <c r="A6262" t="s">
        <v>521</v>
      </c>
      <c r="B6262" t="s">
        <v>369</v>
      </c>
      <c r="C6262">
        <v>0.8</v>
      </c>
      <c r="D6262">
        <v>0.86</v>
      </c>
      <c r="E6262">
        <v>-6.9770000000000003</v>
      </c>
      <c r="F6262">
        <f t="shared" si="97"/>
        <v>6.9770000000000003</v>
      </c>
    </row>
    <row r="6263" spans="1:6" x14ac:dyDescent="0.2">
      <c r="A6263" t="s">
        <v>521</v>
      </c>
      <c r="B6263" t="s">
        <v>370</v>
      </c>
      <c r="C6263">
        <v>0.67</v>
      </c>
      <c r="D6263">
        <v>0.60946999999999996</v>
      </c>
      <c r="E6263">
        <v>9.9320000000000004</v>
      </c>
      <c r="F6263">
        <f t="shared" si="97"/>
        <v>9.9320000000000004</v>
      </c>
    </row>
    <row r="6264" spans="1:6" x14ac:dyDescent="0.2">
      <c r="A6264" t="s">
        <v>521</v>
      </c>
      <c r="B6264" t="s">
        <v>371</v>
      </c>
      <c r="C6264">
        <v>0.45</v>
      </c>
      <c r="D6264">
        <v>0.53278999999999999</v>
      </c>
      <c r="E6264">
        <v>-15.539</v>
      </c>
      <c r="F6264">
        <f t="shared" si="97"/>
        <v>15.539</v>
      </c>
    </row>
    <row r="6265" spans="1:6" x14ac:dyDescent="0.2">
      <c r="A6265" t="s">
        <v>521</v>
      </c>
      <c r="B6265" t="s">
        <v>373</v>
      </c>
      <c r="C6265">
        <v>0.59</v>
      </c>
      <c r="D6265">
        <v>0.58962000000000003</v>
      </c>
      <c r="E6265">
        <v>6.4000000000000001E-2</v>
      </c>
      <c r="F6265">
        <f t="shared" si="97"/>
        <v>6.4000000000000001E-2</v>
      </c>
    </row>
    <row r="6266" spans="1:6" x14ac:dyDescent="0.2">
      <c r="A6266" t="s">
        <v>521</v>
      </c>
      <c r="B6266" t="s">
        <v>374</v>
      </c>
      <c r="C6266">
        <v>1.78</v>
      </c>
      <c r="D6266">
        <v>1.5627500000000001</v>
      </c>
      <c r="E6266">
        <v>13.901999999999999</v>
      </c>
      <c r="F6266">
        <f t="shared" si="97"/>
        <v>13.901999999999999</v>
      </c>
    </row>
    <row r="6267" spans="1:6" x14ac:dyDescent="0.2">
      <c r="A6267" t="s">
        <v>521</v>
      </c>
      <c r="B6267" t="s">
        <v>375</v>
      </c>
      <c r="C6267">
        <v>1.3</v>
      </c>
      <c r="D6267">
        <v>1.266</v>
      </c>
      <c r="E6267">
        <v>2.6859999999999999</v>
      </c>
      <c r="F6267">
        <f t="shared" si="97"/>
        <v>2.6859999999999999</v>
      </c>
    </row>
    <row r="6268" spans="1:6" x14ac:dyDescent="0.2">
      <c r="A6268" t="s">
        <v>521</v>
      </c>
      <c r="B6268" t="s">
        <v>376</v>
      </c>
      <c r="C6268">
        <v>0.66</v>
      </c>
      <c r="D6268">
        <v>0.63600000000000001</v>
      </c>
      <c r="E6268">
        <v>3.774</v>
      </c>
      <c r="F6268">
        <f t="shared" si="97"/>
        <v>3.774</v>
      </c>
    </row>
    <row r="6269" spans="1:6" x14ac:dyDescent="0.2">
      <c r="A6269" t="s">
        <v>521</v>
      </c>
      <c r="B6269" t="s">
        <v>377</v>
      </c>
      <c r="C6269">
        <v>1.21</v>
      </c>
      <c r="D6269">
        <v>1.01579</v>
      </c>
      <c r="E6269">
        <v>19.119</v>
      </c>
      <c r="F6269">
        <f t="shared" si="97"/>
        <v>19.119</v>
      </c>
    </row>
    <row r="6270" spans="1:6" x14ac:dyDescent="0.2">
      <c r="A6270" t="s">
        <v>521</v>
      </c>
      <c r="B6270" t="s">
        <v>378</v>
      </c>
      <c r="C6270">
        <v>-0.11</v>
      </c>
      <c r="D6270">
        <v>-9.9229999999999999E-2</v>
      </c>
      <c r="E6270">
        <v>-10.853999999999999</v>
      </c>
      <c r="F6270">
        <f t="shared" si="97"/>
        <v>10.853999999999999</v>
      </c>
    </row>
    <row r="6271" spans="1:6" x14ac:dyDescent="0.2">
      <c r="A6271" t="s">
        <v>521</v>
      </c>
      <c r="B6271" t="s">
        <v>379</v>
      </c>
      <c r="C6271">
        <v>1.4</v>
      </c>
      <c r="D6271">
        <v>1.2992600000000001</v>
      </c>
      <c r="E6271">
        <v>7.7539999999999996</v>
      </c>
      <c r="F6271">
        <f t="shared" si="97"/>
        <v>7.7539999999999996</v>
      </c>
    </row>
    <row r="6272" spans="1:6" x14ac:dyDescent="0.2">
      <c r="A6272" t="s">
        <v>521</v>
      </c>
      <c r="B6272" t="s">
        <v>380</v>
      </c>
      <c r="C6272">
        <v>0.49</v>
      </c>
      <c r="D6272">
        <v>0.48875000000000002</v>
      </c>
      <c r="E6272">
        <v>0.25600000000000001</v>
      </c>
      <c r="F6272">
        <f t="shared" si="97"/>
        <v>0.25600000000000001</v>
      </c>
    </row>
    <row r="6273" spans="1:6" x14ac:dyDescent="0.2">
      <c r="A6273" t="s">
        <v>521</v>
      </c>
      <c r="B6273" t="s">
        <v>381</v>
      </c>
      <c r="C6273">
        <v>1.1850000000000001</v>
      </c>
      <c r="D6273">
        <v>1.1693899999999999</v>
      </c>
      <c r="E6273">
        <v>1.335</v>
      </c>
      <c r="F6273">
        <f t="shared" si="97"/>
        <v>1.335</v>
      </c>
    </row>
    <row r="6274" spans="1:6" x14ac:dyDescent="0.2">
      <c r="A6274" t="s">
        <v>521</v>
      </c>
      <c r="B6274" t="s">
        <v>382</v>
      </c>
      <c r="C6274">
        <v>0.36</v>
      </c>
      <c r="D6274">
        <v>0.3175</v>
      </c>
      <c r="E6274">
        <v>13.385999999999999</v>
      </c>
      <c r="F6274">
        <f t="shared" ref="F6274:F6337" si="98">ABS(E6274)</f>
        <v>13.385999999999999</v>
      </c>
    </row>
    <row r="6275" spans="1:6" x14ac:dyDescent="0.2">
      <c r="A6275" t="s">
        <v>521</v>
      </c>
      <c r="B6275" t="s">
        <v>383</v>
      </c>
      <c r="C6275">
        <v>-0.98</v>
      </c>
      <c r="D6275">
        <v>-1.0624100000000001</v>
      </c>
      <c r="E6275">
        <v>7.7569999999999997</v>
      </c>
      <c r="F6275">
        <f t="shared" si="98"/>
        <v>7.7569999999999997</v>
      </c>
    </row>
    <row r="6276" spans="1:6" x14ac:dyDescent="0.2">
      <c r="A6276" t="s">
        <v>521</v>
      </c>
      <c r="B6276" t="s">
        <v>385</v>
      </c>
      <c r="C6276">
        <v>0.73</v>
      </c>
      <c r="D6276">
        <v>0.69767999999999997</v>
      </c>
      <c r="E6276">
        <v>4.633</v>
      </c>
      <c r="F6276">
        <f t="shared" si="98"/>
        <v>4.633</v>
      </c>
    </row>
    <row r="6277" spans="1:6" x14ac:dyDescent="0.2">
      <c r="A6277" t="s">
        <v>521</v>
      </c>
      <c r="B6277" t="s">
        <v>386</v>
      </c>
      <c r="C6277">
        <v>0.34499999999999997</v>
      </c>
      <c r="D6277">
        <v>0.33230999999999999</v>
      </c>
      <c r="E6277">
        <v>3.819</v>
      </c>
      <c r="F6277">
        <f t="shared" si="98"/>
        <v>3.819</v>
      </c>
    </row>
    <row r="6278" spans="1:6" x14ac:dyDescent="0.2">
      <c r="A6278" t="s">
        <v>521</v>
      </c>
      <c r="B6278" t="s">
        <v>387</v>
      </c>
      <c r="C6278">
        <v>0.20666999999999999</v>
      </c>
      <c r="D6278">
        <v>0.22785</v>
      </c>
      <c r="E6278">
        <v>-9.298</v>
      </c>
      <c r="F6278">
        <f t="shared" si="98"/>
        <v>9.298</v>
      </c>
    </row>
    <row r="6279" spans="1:6" x14ac:dyDescent="0.2">
      <c r="A6279" t="s">
        <v>521</v>
      </c>
      <c r="B6279" t="s">
        <v>388</v>
      </c>
      <c r="C6279">
        <v>-0.16</v>
      </c>
      <c r="D6279">
        <v>-0.15933</v>
      </c>
      <c r="E6279">
        <v>-0.42099999999999999</v>
      </c>
      <c r="F6279">
        <f t="shared" si="98"/>
        <v>0.42099999999999999</v>
      </c>
    </row>
    <row r="6280" spans="1:6" x14ac:dyDescent="0.2">
      <c r="A6280" t="s">
        <v>521</v>
      </c>
      <c r="B6280" t="s">
        <v>389</v>
      </c>
      <c r="C6280">
        <v>0.18667</v>
      </c>
      <c r="D6280">
        <v>0.17388999999999999</v>
      </c>
      <c r="E6280">
        <v>7.3490000000000002</v>
      </c>
      <c r="F6280">
        <f t="shared" si="98"/>
        <v>7.3490000000000002</v>
      </c>
    </row>
    <row r="6281" spans="1:6" x14ac:dyDescent="0.2">
      <c r="A6281" t="s">
        <v>521</v>
      </c>
      <c r="B6281" t="s">
        <v>390</v>
      </c>
      <c r="C6281">
        <v>1.64</v>
      </c>
      <c r="D6281">
        <v>1.5858099999999999</v>
      </c>
      <c r="E6281">
        <v>3.4169999999999998</v>
      </c>
      <c r="F6281">
        <f t="shared" si="98"/>
        <v>3.4169999999999998</v>
      </c>
    </row>
    <row r="6282" spans="1:6" x14ac:dyDescent="0.2">
      <c r="A6282" t="s">
        <v>521</v>
      </c>
      <c r="B6282" t="s">
        <v>391</v>
      </c>
      <c r="C6282">
        <v>0.71</v>
      </c>
      <c r="D6282">
        <v>0.68525999999999998</v>
      </c>
      <c r="E6282">
        <v>3.61</v>
      </c>
      <c r="F6282">
        <f t="shared" si="98"/>
        <v>3.61</v>
      </c>
    </row>
    <row r="6283" spans="1:6" x14ac:dyDescent="0.2">
      <c r="A6283" t="s">
        <v>521</v>
      </c>
      <c r="B6283" t="s">
        <v>392</v>
      </c>
      <c r="C6283">
        <v>1.46</v>
      </c>
      <c r="D6283">
        <v>1.4418299999999999</v>
      </c>
      <c r="E6283">
        <v>1.26</v>
      </c>
      <c r="F6283">
        <f t="shared" si="98"/>
        <v>1.26</v>
      </c>
    </row>
    <row r="6284" spans="1:6" x14ac:dyDescent="0.2">
      <c r="A6284" t="s">
        <v>521</v>
      </c>
      <c r="B6284" t="s">
        <v>393</v>
      </c>
      <c r="C6284">
        <v>0.71</v>
      </c>
      <c r="D6284">
        <v>0.50644</v>
      </c>
      <c r="E6284">
        <v>40.194000000000003</v>
      </c>
      <c r="F6284">
        <f t="shared" si="98"/>
        <v>40.194000000000003</v>
      </c>
    </row>
    <row r="6285" spans="1:6" x14ac:dyDescent="0.2">
      <c r="A6285" t="s">
        <v>521</v>
      </c>
      <c r="B6285" t="s">
        <v>394</v>
      </c>
      <c r="C6285">
        <v>0.28499999999999998</v>
      </c>
      <c r="D6285">
        <v>0.28217999999999999</v>
      </c>
      <c r="E6285">
        <v>0.999</v>
      </c>
      <c r="F6285">
        <f t="shared" si="98"/>
        <v>0.999</v>
      </c>
    </row>
    <row r="6286" spans="1:6" x14ac:dyDescent="0.2">
      <c r="A6286" t="s">
        <v>521</v>
      </c>
      <c r="B6286" t="s">
        <v>395</v>
      </c>
      <c r="C6286">
        <v>1.41</v>
      </c>
      <c r="D6286">
        <v>1.39347</v>
      </c>
      <c r="E6286">
        <v>1.1859999999999999</v>
      </c>
      <c r="F6286">
        <f t="shared" si="98"/>
        <v>1.1859999999999999</v>
      </c>
    </row>
    <row r="6287" spans="1:6" x14ac:dyDescent="0.2">
      <c r="A6287" t="s">
        <v>521</v>
      </c>
      <c r="B6287" t="s">
        <v>396</v>
      </c>
      <c r="C6287">
        <v>1.05</v>
      </c>
      <c r="D6287">
        <v>1.054</v>
      </c>
      <c r="E6287">
        <v>-0.38</v>
      </c>
      <c r="F6287">
        <f t="shared" si="98"/>
        <v>0.38</v>
      </c>
    </row>
    <row r="6288" spans="1:6" x14ac:dyDescent="0.2">
      <c r="A6288" t="s">
        <v>521</v>
      </c>
      <c r="B6288" t="s">
        <v>397</v>
      </c>
      <c r="C6288">
        <v>1.7</v>
      </c>
      <c r="D6288">
        <v>1.6035999999999999</v>
      </c>
      <c r="E6288">
        <v>6.0119999999999996</v>
      </c>
      <c r="F6288">
        <f t="shared" si="98"/>
        <v>6.0119999999999996</v>
      </c>
    </row>
    <row r="6289" spans="1:6" x14ac:dyDescent="0.2">
      <c r="A6289" t="s">
        <v>521</v>
      </c>
      <c r="B6289" t="s">
        <v>398</v>
      </c>
      <c r="C6289">
        <v>0.34</v>
      </c>
      <c r="D6289">
        <v>0.33334000000000003</v>
      </c>
      <c r="E6289">
        <v>2</v>
      </c>
      <c r="F6289">
        <f t="shared" si="98"/>
        <v>2</v>
      </c>
    </row>
    <row r="6290" spans="1:6" x14ac:dyDescent="0.2">
      <c r="A6290" t="s">
        <v>521</v>
      </c>
      <c r="B6290" t="s">
        <v>399</v>
      </c>
      <c r="C6290">
        <v>1.72</v>
      </c>
      <c r="D6290">
        <v>1.3463799999999999</v>
      </c>
      <c r="E6290">
        <v>27.75</v>
      </c>
      <c r="F6290">
        <f t="shared" si="98"/>
        <v>27.75</v>
      </c>
    </row>
    <row r="6291" spans="1:6" x14ac:dyDescent="0.2">
      <c r="A6291" t="s">
        <v>521</v>
      </c>
      <c r="B6291" t="s">
        <v>400</v>
      </c>
      <c r="C6291">
        <v>0.92</v>
      </c>
      <c r="D6291">
        <v>0.92379</v>
      </c>
      <c r="E6291">
        <v>-0.41</v>
      </c>
      <c r="F6291">
        <f t="shared" si="98"/>
        <v>0.41</v>
      </c>
    </row>
    <row r="6292" spans="1:6" x14ac:dyDescent="0.2">
      <c r="A6292" t="s">
        <v>521</v>
      </c>
      <c r="B6292" t="s">
        <v>401</v>
      </c>
      <c r="C6292">
        <v>0.41</v>
      </c>
      <c r="D6292">
        <v>0.36499999999999999</v>
      </c>
      <c r="E6292">
        <v>12.329000000000001</v>
      </c>
      <c r="F6292">
        <f t="shared" si="98"/>
        <v>12.329000000000001</v>
      </c>
    </row>
    <row r="6293" spans="1:6" x14ac:dyDescent="0.2">
      <c r="A6293" t="s">
        <v>521</v>
      </c>
      <c r="B6293" t="s">
        <v>402</v>
      </c>
      <c r="C6293">
        <v>0.98</v>
      </c>
      <c r="D6293">
        <v>0.89222000000000001</v>
      </c>
      <c r="E6293">
        <v>9.8379999999999992</v>
      </c>
      <c r="F6293">
        <f t="shared" si="98"/>
        <v>9.8379999999999992</v>
      </c>
    </row>
    <row r="6294" spans="1:6" x14ac:dyDescent="0.2">
      <c r="A6294" t="s">
        <v>521</v>
      </c>
      <c r="B6294" t="s">
        <v>404</v>
      </c>
      <c r="C6294">
        <v>0.77</v>
      </c>
      <c r="D6294">
        <v>0.76997000000000004</v>
      </c>
      <c r="E6294">
        <v>4.0000000000000001E-3</v>
      </c>
      <c r="F6294">
        <f t="shared" si="98"/>
        <v>4.0000000000000001E-3</v>
      </c>
    </row>
    <row r="6295" spans="1:6" x14ac:dyDescent="0.2">
      <c r="A6295" t="s">
        <v>521</v>
      </c>
      <c r="B6295" t="s">
        <v>405</v>
      </c>
      <c r="C6295">
        <v>0.62</v>
      </c>
      <c r="D6295">
        <v>0.52027000000000001</v>
      </c>
      <c r="E6295">
        <v>19.169</v>
      </c>
      <c r="F6295">
        <f t="shared" si="98"/>
        <v>19.169</v>
      </c>
    </row>
    <row r="6296" spans="1:6" x14ac:dyDescent="0.2">
      <c r="A6296" t="s">
        <v>521</v>
      </c>
      <c r="B6296" t="s">
        <v>406</v>
      </c>
      <c r="C6296">
        <v>0.53</v>
      </c>
      <c r="D6296">
        <v>0.46714</v>
      </c>
      <c r="E6296">
        <v>13.456</v>
      </c>
      <c r="F6296">
        <f t="shared" si="98"/>
        <v>13.456</v>
      </c>
    </row>
    <row r="6297" spans="1:6" x14ac:dyDescent="0.2">
      <c r="A6297" t="s">
        <v>521</v>
      </c>
      <c r="B6297" t="s">
        <v>407</v>
      </c>
      <c r="C6297">
        <v>0.44</v>
      </c>
      <c r="D6297">
        <v>0.37082999999999999</v>
      </c>
      <c r="E6297">
        <v>18.652999999999999</v>
      </c>
      <c r="F6297">
        <f t="shared" si="98"/>
        <v>18.652999999999999</v>
      </c>
    </row>
    <row r="6298" spans="1:6" x14ac:dyDescent="0.2">
      <c r="A6298" t="s">
        <v>521</v>
      </c>
      <c r="B6298" t="s">
        <v>408</v>
      </c>
      <c r="C6298">
        <v>0.38</v>
      </c>
      <c r="D6298">
        <v>0.25091999999999998</v>
      </c>
      <c r="E6298">
        <v>51.442999999999998</v>
      </c>
      <c r="F6298">
        <f t="shared" si="98"/>
        <v>51.442999999999998</v>
      </c>
    </row>
    <row r="6299" spans="1:6" x14ac:dyDescent="0.2">
      <c r="A6299" t="s">
        <v>521</v>
      </c>
      <c r="B6299" t="s">
        <v>409</v>
      </c>
      <c r="C6299">
        <v>0.46</v>
      </c>
      <c r="D6299">
        <v>0.49714999999999998</v>
      </c>
      <c r="E6299">
        <v>-7.4729999999999999</v>
      </c>
      <c r="F6299">
        <f t="shared" si="98"/>
        <v>7.4729999999999999</v>
      </c>
    </row>
    <row r="6300" spans="1:6" x14ac:dyDescent="0.2">
      <c r="A6300" t="s">
        <v>521</v>
      </c>
      <c r="B6300" t="s">
        <v>410</v>
      </c>
      <c r="C6300">
        <v>0.64</v>
      </c>
      <c r="D6300">
        <v>0.63239999999999996</v>
      </c>
      <c r="E6300">
        <v>1.2030000000000001</v>
      </c>
      <c r="F6300">
        <f t="shared" si="98"/>
        <v>1.2030000000000001</v>
      </c>
    </row>
    <row r="6301" spans="1:6" x14ac:dyDescent="0.2">
      <c r="A6301" t="s">
        <v>521</v>
      </c>
      <c r="B6301" t="s">
        <v>411</v>
      </c>
      <c r="C6301">
        <v>1.21</v>
      </c>
      <c r="D6301">
        <v>1.1724399999999999</v>
      </c>
      <c r="E6301">
        <v>3.2040000000000002</v>
      </c>
      <c r="F6301">
        <f t="shared" si="98"/>
        <v>3.2040000000000002</v>
      </c>
    </row>
    <row r="6302" spans="1:6" x14ac:dyDescent="0.2">
      <c r="A6302" t="s">
        <v>521</v>
      </c>
      <c r="B6302" t="s">
        <v>412</v>
      </c>
      <c r="C6302">
        <v>0.45</v>
      </c>
      <c r="D6302">
        <v>0.39667000000000002</v>
      </c>
      <c r="E6302">
        <v>13.444000000000001</v>
      </c>
      <c r="F6302">
        <f t="shared" si="98"/>
        <v>13.444000000000001</v>
      </c>
    </row>
    <row r="6303" spans="1:6" x14ac:dyDescent="0.2">
      <c r="A6303" t="s">
        <v>521</v>
      </c>
      <c r="B6303" t="s">
        <v>413</v>
      </c>
      <c r="C6303">
        <v>1.1200000000000001</v>
      </c>
      <c r="D6303">
        <v>1.09571</v>
      </c>
      <c r="E6303">
        <v>2.2170000000000001</v>
      </c>
      <c r="F6303">
        <f t="shared" si="98"/>
        <v>2.2170000000000001</v>
      </c>
    </row>
    <row r="6304" spans="1:6" x14ac:dyDescent="0.2">
      <c r="A6304" t="s">
        <v>521</v>
      </c>
      <c r="B6304" t="s">
        <v>414</v>
      </c>
      <c r="C6304">
        <v>1.28</v>
      </c>
      <c r="D6304">
        <v>1.2706500000000001</v>
      </c>
      <c r="E6304">
        <v>0.73599999999999999</v>
      </c>
      <c r="F6304">
        <f t="shared" si="98"/>
        <v>0.73599999999999999</v>
      </c>
    </row>
    <row r="6305" spans="1:6" x14ac:dyDescent="0.2">
      <c r="A6305" t="s">
        <v>521</v>
      </c>
      <c r="B6305" t="s">
        <v>415</v>
      </c>
      <c r="C6305">
        <v>1.21</v>
      </c>
      <c r="D6305">
        <v>1.1725300000000001</v>
      </c>
      <c r="E6305">
        <v>3.1960000000000002</v>
      </c>
      <c r="F6305">
        <f t="shared" si="98"/>
        <v>3.1960000000000002</v>
      </c>
    </row>
    <row r="6306" spans="1:6" x14ac:dyDescent="0.2">
      <c r="A6306" t="s">
        <v>521</v>
      </c>
      <c r="B6306" t="s">
        <v>416</v>
      </c>
      <c r="C6306">
        <v>1.62</v>
      </c>
      <c r="D6306">
        <v>1.4358900000000001</v>
      </c>
      <c r="E6306">
        <v>12.823</v>
      </c>
      <c r="F6306">
        <f t="shared" si="98"/>
        <v>12.823</v>
      </c>
    </row>
    <row r="6307" spans="1:6" x14ac:dyDescent="0.2">
      <c r="A6307" t="s">
        <v>521</v>
      </c>
      <c r="B6307" t="s">
        <v>417</v>
      </c>
      <c r="C6307">
        <v>0.46</v>
      </c>
      <c r="D6307">
        <v>0.43076999999999999</v>
      </c>
      <c r="E6307">
        <v>6.7850000000000001</v>
      </c>
      <c r="F6307">
        <f t="shared" si="98"/>
        <v>6.7850000000000001</v>
      </c>
    </row>
    <row r="6308" spans="1:6" x14ac:dyDescent="0.2">
      <c r="A6308" t="s">
        <v>521</v>
      </c>
      <c r="B6308" t="s">
        <v>418</v>
      </c>
      <c r="C6308">
        <v>0.37</v>
      </c>
      <c r="D6308">
        <v>0.35810999999999998</v>
      </c>
      <c r="E6308">
        <v>3.32</v>
      </c>
      <c r="F6308">
        <f t="shared" si="98"/>
        <v>3.32</v>
      </c>
    </row>
    <row r="6309" spans="1:6" x14ac:dyDescent="0.2">
      <c r="A6309" t="s">
        <v>521</v>
      </c>
      <c r="B6309" t="s">
        <v>419</v>
      </c>
      <c r="C6309">
        <v>0.61199999999999999</v>
      </c>
      <c r="D6309">
        <v>0.59440999999999999</v>
      </c>
      <c r="E6309">
        <v>2.9590000000000001</v>
      </c>
      <c r="F6309">
        <f t="shared" si="98"/>
        <v>2.9590000000000001</v>
      </c>
    </row>
    <row r="6310" spans="1:6" x14ac:dyDescent="0.2">
      <c r="A6310" t="s">
        <v>521</v>
      </c>
      <c r="B6310" t="s">
        <v>420</v>
      </c>
      <c r="C6310">
        <v>1.42</v>
      </c>
      <c r="D6310">
        <v>1.3281400000000001</v>
      </c>
      <c r="E6310">
        <v>6.9160000000000004</v>
      </c>
      <c r="F6310">
        <f t="shared" si="98"/>
        <v>6.9160000000000004</v>
      </c>
    </row>
    <row r="6311" spans="1:6" x14ac:dyDescent="0.2">
      <c r="A6311" t="s">
        <v>521</v>
      </c>
      <c r="B6311" t="s">
        <v>421</v>
      </c>
      <c r="C6311">
        <v>1.1499999999999999</v>
      </c>
      <c r="D6311">
        <v>1.1268400000000001</v>
      </c>
      <c r="E6311">
        <v>2.0550000000000002</v>
      </c>
      <c r="F6311">
        <f t="shared" si="98"/>
        <v>2.0550000000000002</v>
      </c>
    </row>
    <row r="6312" spans="1:6" x14ac:dyDescent="0.2">
      <c r="A6312" t="s">
        <v>521</v>
      </c>
      <c r="B6312" t="s">
        <v>422</v>
      </c>
      <c r="C6312">
        <v>0.72</v>
      </c>
      <c r="D6312">
        <v>0.51070000000000004</v>
      </c>
      <c r="E6312">
        <v>40.982999999999997</v>
      </c>
      <c r="F6312">
        <f t="shared" si="98"/>
        <v>40.982999999999997</v>
      </c>
    </row>
    <row r="6313" spans="1:6" x14ac:dyDescent="0.2">
      <c r="A6313" t="s">
        <v>521</v>
      </c>
      <c r="B6313" t="s">
        <v>423</v>
      </c>
      <c r="C6313">
        <v>-2.4E-2</v>
      </c>
      <c r="D6313">
        <v>-3.32E-2</v>
      </c>
      <c r="E6313">
        <v>27.710999999999999</v>
      </c>
      <c r="F6313">
        <f t="shared" si="98"/>
        <v>27.710999999999999</v>
      </c>
    </row>
    <row r="6314" spans="1:6" x14ac:dyDescent="0.2">
      <c r="A6314" t="s">
        <v>521</v>
      </c>
      <c r="B6314" t="s">
        <v>424</v>
      </c>
      <c r="C6314">
        <v>0.46</v>
      </c>
      <c r="D6314">
        <v>0.41499999999999998</v>
      </c>
      <c r="E6314">
        <v>10.843</v>
      </c>
      <c r="F6314">
        <f t="shared" si="98"/>
        <v>10.843</v>
      </c>
    </row>
    <row r="6315" spans="1:6" x14ac:dyDescent="0.2">
      <c r="A6315" t="s">
        <v>521</v>
      </c>
      <c r="B6315" t="s">
        <v>425</v>
      </c>
      <c r="C6315">
        <v>1.0900000000000001</v>
      </c>
      <c r="D6315">
        <v>0.99726999999999999</v>
      </c>
      <c r="E6315">
        <v>9.298</v>
      </c>
      <c r="F6315">
        <f t="shared" si="98"/>
        <v>9.298</v>
      </c>
    </row>
    <row r="6316" spans="1:6" x14ac:dyDescent="0.2">
      <c r="A6316" t="s">
        <v>521</v>
      </c>
      <c r="B6316" t="s">
        <v>426</v>
      </c>
      <c r="C6316">
        <v>0.48</v>
      </c>
      <c r="D6316">
        <v>0.45268000000000003</v>
      </c>
      <c r="E6316">
        <v>6.0350000000000001</v>
      </c>
      <c r="F6316">
        <f t="shared" si="98"/>
        <v>6.0350000000000001</v>
      </c>
    </row>
    <row r="6317" spans="1:6" x14ac:dyDescent="0.2">
      <c r="A6317" t="s">
        <v>521</v>
      </c>
      <c r="B6317" t="s">
        <v>427</v>
      </c>
      <c r="C6317">
        <v>0.3</v>
      </c>
      <c r="D6317">
        <v>0.28140999999999999</v>
      </c>
      <c r="E6317">
        <v>6.6059999999999999</v>
      </c>
      <c r="F6317">
        <f t="shared" si="98"/>
        <v>6.6059999999999999</v>
      </c>
    </row>
    <row r="6318" spans="1:6" x14ac:dyDescent="0.2">
      <c r="A6318" t="s">
        <v>521</v>
      </c>
      <c r="B6318" t="s">
        <v>428</v>
      </c>
      <c r="C6318">
        <v>0.85</v>
      </c>
      <c r="D6318">
        <v>0.73599999999999999</v>
      </c>
      <c r="E6318">
        <v>15.489000000000001</v>
      </c>
      <c r="F6318">
        <f t="shared" si="98"/>
        <v>15.489000000000001</v>
      </c>
    </row>
    <row r="6319" spans="1:6" x14ac:dyDescent="0.2">
      <c r="A6319" t="s">
        <v>521</v>
      </c>
      <c r="B6319" t="s">
        <v>429</v>
      </c>
      <c r="C6319">
        <v>2.14</v>
      </c>
      <c r="D6319">
        <v>2.33833</v>
      </c>
      <c r="E6319">
        <v>-8.4819999999999993</v>
      </c>
      <c r="F6319">
        <f t="shared" si="98"/>
        <v>8.4819999999999993</v>
      </c>
    </row>
    <row r="6320" spans="1:6" x14ac:dyDescent="0.2">
      <c r="A6320" t="s">
        <v>521</v>
      </c>
      <c r="B6320" t="s">
        <v>431</v>
      </c>
      <c r="C6320">
        <v>0.38</v>
      </c>
      <c r="D6320">
        <v>0.31995000000000001</v>
      </c>
      <c r="E6320">
        <v>18.768999999999998</v>
      </c>
      <c r="F6320">
        <f t="shared" si="98"/>
        <v>18.768999999999998</v>
      </c>
    </row>
    <row r="6321" spans="1:6" x14ac:dyDescent="0.2">
      <c r="A6321" t="s">
        <v>521</v>
      </c>
      <c r="B6321" t="s">
        <v>432</v>
      </c>
      <c r="C6321">
        <v>0.75</v>
      </c>
      <c r="D6321">
        <v>0.71945999999999999</v>
      </c>
      <c r="E6321">
        <v>4.2450000000000001</v>
      </c>
      <c r="F6321">
        <f t="shared" si="98"/>
        <v>4.2450000000000001</v>
      </c>
    </row>
    <row r="6322" spans="1:6" x14ac:dyDescent="0.2">
      <c r="A6322" t="s">
        <v>521</v>
      </c>
      <c r="B6322" t="s">
        <v>433</v>
      </c>
      <c r="C6322">
        <v>0.61</v>
      </c>
      <c r="D6322">
        <v>0.61226999999999998</v>
      </c>
      <c r="E6322">
        <v>-0.371</v>
      </c>
      <c r="F6322">
        <f t="shared" si="98"/>
        <v>0.371</v>
      </c>
    </row>
    <row r="6323" spans="1:6" x14ac:dyDescent="0.2">
      <c r="A6323" t="s">
        <v>521</v>
      </c>
      <c r="B6323" t="s">
        <v>434</v>
      </c>
      <c r="C6323">
        <v>0.66</v>
      </c>
      <c r="D6323">
        <v>0.65144000000000002</v>
      </c>
      <c r="E6323">
        <v>1.3140000000000001</v>
      </c>
      <c r="F6323">
        <f t="shared" si="98"/>
        <v>1.3140000000000001</v>
      </c>
    </row>
    <row r="6324" spans="1:6" x14ac:dyDescent="0.2">
      <c r="A6324" t="s">
        <v>521</v>
      </c>
      <c r="B6324" t="s">
        <v>436</v>
      </c>
      <c r="C6324">
        <v>0.42</v>
      </c>
      <c r="D6324">
        <v>0.40672000000000003</v>
      </c>
      <c r="E6324">
        <v>3.2650000000000001</v>
      </c>
      <c r="F6324">
        <f t="shared" si="98"/>
        <v>3.2650000000000001</v>
      </c>
    </row>
    <row r="6325" spans="1:6" x14ac:dyDescent="0.2">
      <c r="A6325" t="s">
        <v>521</v>
      </c>
      <c r="B6325" t="s">
        <v>437</v>
      </c>
      <c r="C6325">
        <v>1.37</v>
      </c>
      <c r="D6325">
        <v>1.2790900000000001</v>
      </c>
      <c r="E6325">
        <v>7.1070000000000002</v>
      </c>
      <c r="F6325">
        <f t="shared" si="98"/>
        <v>7.1070000000000002</v>
      </c>
    </row>
    <row r="6326" spans="1:6" x14ac:dyDescent="0.2">
      <c r="A6326" t="s">
        <v>521</v>
      </c>
      <c r="B6326" t="s">
        <v>438</v>
      </c>
      <c r="C6326">
        <v>-6.0000000000000001E-3</v>
      </c>
      <c r="D6326">
        <v>-6.1199999999999996E-3</v>
      </c>
      <c r="E6326">
        <v>1.9690000000000001</v>
      </c>
      <c r="F6326">
        <f t="shared" si="98"/>
        <v>1.9690000000000001</v>
      </c>
    </row>
    <row r="6327" spans="1:6" x14ac:dyDescent="0.2">
      <c r="A6327" t="s">
        <v>521</v>
      </c>
      <c r="B6327" t="s">
        <v>439</v>
      </c>
      <c r="C6327">
        <v>0.85</v>
      </c>
      <c r="D6327">
        <v>0.76122000000000001</v>
      </c>
      <c r="E6327">
        <v>11.663</v>
      </c>
      <c r="F6327">
        <f t="shared" si="98"/>
        <v>11.663</v>
      </c>
    </row>
    <row r="6328" spans="1:6" x14ac:dyDescent="0.2">
      <c r="A6328" t="s">
        <v>521</v>
      </c>
      <c r="B6328" t="s">
        <v>440</v>
      </c>
      <c r="C6328">
        <v>1.722</v>
      </c>
      <c r="D6328">
        <v>1.62</v>
      </c>
      <c r="E6328">
        <v>6.2960000000000003</v>
      </c>
      <c r="F6328">
        <f t="shared" si="98"/>
        <v>6.2960000000000003</v>
      </c>
    </row>
    <row r="6329" spans="1:6" x14ac:dyDescent="0.2">
      <c r="A6329" t="s">
        <v>521</v>
      </c>
      <c r="B6329" t="s">
        <v>442</v>
      </c>
      <c r="C6329">
        <v>0.625</v>
      </c>
      <c r="D6329">
        <v>0.60833000000000004</v>
      </c>
      <c r="E6329">
        <v>2.74</v>
      </c>
      <c r="F6329">
        <f t="shared" si="98"/>
        <v>2.74</v>
      </c>
    </row>
    <row r="6330" spans="1:6" x14ac:dyDescent="0.2">
      <c r="A6330" t="s">
        <v>521</v>
      </c>
      <c r="B6330" t="s">
        <v>443</v>
      </c>
      <c r="C6330">
        <v>8.1199999999999992</v>
      </c>
      <c r="D6330">
        <v>7.7185199999999998</v>
      </c>
      <c r="E6330">
        <v>5.202</v>
      </c>
      <c r="F6330">
        <f t="shared" si="98"/>
        <v>5.202</v>
      </c>
    </row>
    <row r="6331" spans="1:6" x14ac:dyDescent="0.2">
      <c r="A6331" t="s">
        <v>521</v>
      </c>
      <c r="B6331" t="s">
        <v>444</v>
      </c>
      <c r="C6331">
        <v>1.03</v>
      </c>
      <c r="D6331">
        <v>0.94084999999999996</v>
      </c>
      <c r="E6331">
        <v>9.4760000000000009</v>
      </c>
      <c r="F6331">
        <f t="shared" si="98"/>
        <v>9.4760000000000009</v>
      </c>
    </row>
    <row r="6332" spans="1:6" x14ac:dyDescent="0.2">
      <c r="A6332" t="s">
        <v>521</v>
      </c>
      <c r="B6332" t="s">
        <v>445</v>
      </c>
      <c r="C6332">
        <v>0.37</v>
      </c>
      <c r="D6332">
        <v>0.35409000000000002</v>
      </c>
      <c r="E6332">
        <v>4.4930000000000003</v>
      </c>
      <c r="F6332">
        <f t="shared" si="98"/>
        <v>4.4930000000000003</v>
      </c>
    </row>
    <row r="6333" spans="1:6" x14ac:dyDescent="0.2">
      <c r="A6333" t="s">
        <v>521</v>
      </c>
      <c r="B6333" t="s">
        <v>446</v>
      </c>
      <c r="C6333">
        <v>0.94</v>
      </c>
      <c r="D6333">
        <v>0.85292000000000001</v>
      </c>
      <c r="E6333">
        <v>10.209</v>
      </c>
      <c r="F6333">
        <f t="shared" si="98"/>
        <v>10.209</v>
      </c>
    </row>
    <row r="6334" spans="1:6" x14ac:dyDescent="0.2">
      <c r="A6334" t="s">
        <v>521</v>
      </c>
      <c r="B6334" t="s">
        <v>447</v>
      </c>
      <c r="C6334">
        <v>0.17</v>
      </c>
      <c r="D6334">
        <v>0.14494000000000001</v>
      </c>
      <c r="E6334">
        <v>17.29</v>
      </c>
      <c r="F6334">
        <f t="shared" si="98"/>
        <v>17.29</v>
      </c>
    </row>
    <row r="6335" spans="1:6" x14ac:dyDescent="0.2">
      <c r="A6335" t="s">
        <v>521</v>
      </c>
      <c r="B6335" t="s">
        <v>448</v>
      </c>
      <c r="C6335">
        <v>0.91</v>
      </c>
      <c r="D6335">
        <v>0.79652999999999996</v>
      </c>
      <c r="E6335">
        <v>14.246</v>
      </c>
      <c r="F6335">
        <f t="shared" si="98"/>
        <v>14.246</v>
      </c>
    </row>
    <row r="6336" spans="1:6" x14ac:dyDescent="0.2">
      <c r="A6336" t="s">
        <v>521</v>
      </c>
      <c r="B6336" t="s">
        <v>449</v>
      </c>
      <c r="C6336">
        <v>1.17</v>
      </c>
      <c r="D6336">
        <v>0.82891000000000004</v>
      </c>
      <c r="E6336">
        <v>41.15</v>
      </c>
      <c r="F6336">
        <f t="shared" si="98"/>
        <v>41.15</v>
      </c>
    </row>
    <row r="6337" spans="1:6" x14ac:dyDescent="0.2">
      <c r="A6337" t="s">
        <v>521</v>
      </c>
      <c r="B6337" t="s">
        <v>450</v>
      </c>
      <c r="C6337">
        <v>1.07</v>
      </c>
      <c r="D6337">
        <v>0.94974999999999998</v>
      </c>
      <c r="E6337">
        <v>12.661</v>
      </c>
      <c r="F6337">
        <f t="shared" si="98"/>
        <v>12.661</v>
      </c>
    </row>
    <row r="6338" spans="1:6" x14ac:dyDescent="0.2">
      <c r="A6338" t="s">
        <v>521</v>
      </c>
      <c r="B6338" t="s">
        <v>451</v>
      </c>
      <c r="C6338">
        <v>0.33500000000000002</v>
      </c>
      <c r="D6338">
        <v>0.31244</v>
      </c>
      <c r="E6338">
        <v>7.2210000000000001</v>
      </c>
      <c r="F6338">
        <f t="shared" ref="F6338:F6401" si="99">ABS(E6338)</f>
        <v>7.2210000000000001</v>
      </c>
    </row>
    <row r="6339" spans="1:6" x14ac:dyDescent="0.2">
      <c r="A6339" t="s">
        <v>521</v>
      </c>
      <c r="B6339" t="s">
        <v>452</v>
      </c>
      <c r="C6339">
        <v>0.41</v>
      </c>
      <c r="D6339">
        <v>0.40977999999999998</v>
      </c>
      <c r="E6339">
        <v>5.3999999999999999E-2</v>
      </c>
      <c r="F6339">
        <f t="shared" si="99"/>
        <v>5.3999999999999999E-2</v>
      </c>
    </row>
    <row r="6340" spans="1:6" x14ac:dyDescent="0.2">
      <c r="A6340" t="s">
        <v>521</v>
      </c>
      <c r="B6340" t="s">
        <v>453</v>
      </c>
      <c r="C6340">
        <v>0.28000000000000003</v>
      </c>
      <c r="D6340">
        <v>0.29582999999999998</v>
      </c>
      <c r="E6340">
        <v>-5.3520000000000003</v>
      </c>
      <c r="F6340">
        <f t="shared" si="99"/>
        <v>5.3520000000000003</v>
      </c>
    </row>
    <row r="6341" spans="1:6" x14ac:dyDescent="0.2">
      <c r="A6341" t="s">
        <v>521</v>
      </c>
      <c r="B6341" t="s">
        <v>454</v>
      </c>
      <c r="C6341">
        <v>1.18</v>
      </c>
      <c r="D6341">
        <v>0.94628999999999996</v>
      </c>
      <c r="E6341">
        <v>24.698</v>
      </c>
      <c r="F6341">
        <f t="shared" si="99"/>
        <v>24.698</v>
      </c>
    </row>
    <row r="6342" spans="1:6" x14ac:dyDescent="0.2">
      <c r="A6342" t="s">
        <v>521</v>
      </c>
      <c r="B6342" t="s">
        <v>455</v>
      </c>
      <c r="C6342">
        <v>0.83</v>
      </c>
      <c r="D6342">
        <v>0.82242999999999999</v>
      </c>
      <c r="E6342">
        <v>0.92100000000000004</v>
      </c>
      <c r="F6342">
        <f t="shared" si="99"/>
        <v>0.92100000000000004</v>
      </c>
    </row>
    <row r="6343" spans="1:6" x14ac:dyDescent="0.2">
      <c r="A6343" t="s">
        <v>521</v>
      </c>
      <c r="B6343" t="s">
        <v>456</v>
      </c>
      <c r="C6343">
        <v>0.35</v>
      </c>
      <c r="D6343">
        <v>0.33667000000000002</v>
      </c>
      <c r="E6343">
        <v>3.9590000000000001</v>
      </c>
      <c r="F6343">
        <f t="shared" si="99"/>
        <v>3.9590000000000001</v>
      </c>
    </row>
    <row r="6344" spans="1:6" x14ac:dyDescent="0.2">
      <c r="A6344" t="s">
        <v>521</v>
      </c>
      <c r="B6344" t="s">
        <v>457</v>
      </c>
      <c r="C6344">
        <v>0.16</v>
      </c>
      <c r="D6344">
        <v>0.13824</v>
      </c>
      <c r="E6344">
        <v>15.741</v>
      </c>
      <c r="F6344">
        <f t="shared" si="99"/>
        <v>15.741</v>
      </c>
    </row>
    <row r="6345" spans="1:6" x14ac:dyDescent="0.2">
      <c r="A6345" t="s">
        <v>521</v>
      </c>
      <c r="B6345" t="s">
        <v>458</v>
      </c>
      <c r="C6345">
        <v>0.33</v>
      </c>
      <c r="D6345">
        <v>0.32633000000000001</v>
      </c>
      <c r="E6345">
        <v>1.125</v>
      </c>
      <c r="F6345">
        <f t="shared" si="99"/>
        <v>1.125</v>
      </c>
    </row>
    <row r="6346" spans="1:6" x14ac:dyDescent="0.2">
      <c r="A6346" t="s">
        <v>521</v>
      </c>
      <c r="B6346" t="s">
        <v>459</v>
      </c>
      <c r="C6346">
        <v>1.36</v>
      </c>
      <c r="D6346">
        <v>1.32714</v>
      </c>
      <c r="E6346">
        <v>2.476</v>
      </c>
      <c r="F6346">
        <f t="shared" si="99"/>
        <v>2.476</v>
      </c>
    </row>
    <row r="6347" spans="1:6" x14ac:dyDescent="0.2">
      <c r="A6347" t="s">
        <v>521</v>
      </c>
      <c r="B6347" t="s">
        <v>460</v>
      </c>
      <c r="C6347">
        <v>1.68</v>
      </c>
      <c r="D6347">
        <v>1.3013999999999999</v>
      </c>
      <c r="E6347">
        <v>29.091999999999999</v>
      </c>
      <c r="F6347">
        <f t="shared" si="99"/>
        <v>29.091999999999999</v>
      </c>
    </row>
    <row r="6348" spans="1:6" x14ac:dyDescent="0.2">
      <c r="A6348" t="s">
        <v>521</v>
      </c>
      <c r="B6348" t="s">
        <v>461</v>
      </c>
      <c r="C6348">
        <v>0.49</v>
      </c>
      <c r="D6348">
        <v>0.36773</v>
      </c>
      <c r="E6348">
        <v>33.250999999999998</v>
      </c>
      <c r="F6348">
        <f t="shared" si="99"/>
        <v>33.250999999999998</v>
      </c>
    </row>
    <row r="6349" spans="1:6" x14ac:dyDescent="0.2">
      <c r="A6349" t="s">
        <v>521</v>
      </c>
      <c r="B6349" t="s">
        <v>462</v>
      </c>
      <c r="C6349">
        <v>0.67</v>
      </c>
      <c r="D6349">
        <v>0.69667999999999997</v>
      </c>
      <c r="E6349">
        <v>-3.8290000000000002</v>
      </c>
      <c r="F6349">
        <f t="shared" si="99"/>
        <v>3.8290000000000002</v>
      </c>
    </row>
    <row r="6350" spans="1:6" x14ac:dyDescent="0.2">
      <c r="A6350" t="s">
        <v>521</v>
      </c>
      <c r="B6350" t="s">
        <v>464</v>
      </c>
      <c r="C6350">
        <v>0.46</v>
      </c>
      <c r="D6350">
        <v>0.44850000000000001</v>
      </c>
      <c r="E6350">
        <v>2.5640000000000001</v>
      </c>
      <c r="F6350">
        <f t="shared" si="99"/>
        <v>2.5640000000000001</v>
      </c>
    </row>
    <row r="6351" spans="1:6" x14ac:dyDescent="0.2">
      <c r="A6351" t="s">
        <v>521</v>
      </c>
      <c r="B6351" t="s">
        <v>465</v>
      </c>
      <c r="C6351">
        <v>0.47</v>
      </c>
      <c r="D6351">
        <v>0.41769000000000001</v>
      </c>
      <c r="E6351">
        <v>12.523999999999999</v>
      </c>
      <c r="F6351">
        <f t="shared" si="99"/>
        <v>12.523999999999999</v>
      </c>
    </row>
    <row r="6352" spans="1:6" x14ac:dyDescent="0.2">
      <c r="A6352" t="s">
        <v>521</v>
      </c>
      <c r="B6352" t="s">
        <v>466</v>
      </c>
      <c r="C6352">
        <v>0.63</v>
      </c>
      <c r="D6352">
        <v>0.62282999999999999</v>
      </c>
      <c r="E6352">
        <v>1.151</v>
      </c>
      <c r="F6352">
        <f t="shared" si="99"/>
        <v>1.151</v>
      </c>
    </row>
    <row r="6353" spans="1:6" x14ac:dyDescent="0.2">
      <c r="A6353" t="s">
        <v>521</v>
      </c>
      <c r="B6353" t="s">
        <v>467</v>
      </c>
      <c r="C6353">
        <v>0.8</v>
      </c>
      <c r="D6353">
        <v>0.71657999999999999</v>
      </c>
      <c r="E6353">
        <v>11.641</v>
      </c>
      <c r="F6353">
        <f t="shared" si="99"/>
        <v>11.641</v>
      </c>
    </row>
    <row r="6354" spans="1:6" x14ac:dyDescent="0.2">
      <c r="A6354" t="s">
        <v>521</v>
      </c>
      <c r="B6354" t="s">
        <v>468</v>
      </c>
      <c r="C6354">
        <v>-0.31</v>
      </c>
      <c r="D6354">
        <v>-0.33450000000000002</v>
      </c>
      <c r="E6354">
        <v>7.3239999999999998</v>
      </c>
      <c r="F6354">
        <f t="shared" si="99"/>
        <v>7.3239999999999998</v>
      </c>
    </row>
    <row r="6355" spans="1:6" x14ac:dyDescent="0.2">
      <c r="A6355" t="s">
        <v>521</v>
      </c>
      <c r="B6355" t="s">
        <v>469</v>
      </c>
      <c r="C6355">
        <v>0.32</v>
      </c>
      <c r="D6355">
        <v>0.30619000000000002</v>
      </c>
      <c r="E6355">
        <v>4.51</v>
      </c>
      <c r="F6355">
        <f t="shared" si="99"/>
        <v>4.51</v>
      </c>
    </row>
    <row r="6356" spans="1:6" x14ac:dyDescent="0.2">
      <c r="A6356" t="s">
        <v>521</v>
      </c>
      <c r="B6356" t="s">
        <v>470</v>
      </c>
      <c r="C6356">
        <v>7.34</v>
      </c>
      <c r="D6356">
        <v>5.9279099999999998</v>
      </c>
      <c r="E6356">
        <v>23.821000000000002</v>
      </c>
      <c r="F6356">
        <f t="shared" si="99"/>
        <v>23.821000000000002</v>
      </c>
    </row>
    <row r="6357" spans="1:6" x14ac:dyDescent="0.2">
      <c r="A6357" t="s">
        <v>521</v>
      </c>
      <c r="B6357" t="s">
        <v>471</v>
      </c>
      <c r="C6357">
        <v>1.6E-2</v>
      </c>
      <c r="D6357">
        <v>1.2500000000000001E-2</v>
      </c>
      <c r="E6357">
        <v>28</v>
      </c>
      <c r="F6357">
        <f t="shared" si="99"/>
        <v>28</v>
      </c>
    </row>
    <row r="6358" spans="1:6" x14ac:dyDescent="0.2">
      <c r="A6358" t="s">
        <v>521</v>
      </c>
      <c r="B6358" t="s">
        <v>472</v>
      </c>
      <c r="C6358">
        <v>1.65</v>
      </c>
      <c r="D6358">
        <v>1.52467</v>
      </c>
      <c r="E6358">
        <v>8.2200000000000006</v>
      </c>
      <c r="F6358">
        <f t="shared" si="99"/>
        <v>8.2200000000000006</v>
      </c>
    </row>
    <row r="6359" spans="1:6" x14ac:dyDescent="0.2">
      <c r="A6359" t="s">
        <v>521</v>
      </c>
      <c r="B6359" t="s">
        <v>473</v>
      </c>
      <c r="C6359">
        <v>0.13</v>
      </c>
      <c r="D6359">
        <v>0.10629</v>
      </c>
      <c r="E6359">
        <v>22.306999999999999</v>
      </c>
      <c r="F6359">
        <f t="shared" si="99"/>
        <v>22.306999999999999</v>
      </c>
    </row>
    <row r="6360" spans="1:6" x14ac:dyDescent="0.2">
      <c r="A6360" t="s">
        <v>521</v>
      </c>
      <c r="B6360" t="s">
        <v>474</v>
      </c>
      <c r="C6360">
        <v>0.32</v>
      </c>
      <c r="D6360">
        <v>0.29121999999999998</v>
      </c>
      <c r="E6360">
        <v>9.8829999999999991</v>
      </c>
      <c r="F6360">
        <f t="shared" si="99"/>
        <v>9.8829999999999991</v>
      </c>
    </row>
    <row r="6361" spans="1:6" x14ac:dyDescent="0.2">
      <c r="A6361" t="s">
        <v>521</v>
      </c>
      <c r="B6361" t="s">
        <v>475</v>
      </c>
      <c r="C6361">
        <v>0.52</v>
      </c>
      <c r="D6361">
        <v>0.50832999999999995</v>
      </c>
      <c r="E6361">
        <v>2.2959999999999998</v>
      </c>
      <c r="F6361">
        <f t="shared" si="99"/>
        <v>2.2959999999999998</v>
      </c>
    </row>
    <row r="6362" spans="1:6" x14ac:dyDescent="0.2">
      <c r="A6362" t="s">
        <v>521</v>
      </c>
      <c r="B6362" t="s">
        <v>476</v>
      </c>
      <c r="C6362">
        <v>0.65</v>
      </c>
      <c r="D6362">
        <v>0.65917999999999999</v>
      </c>
      <c r="E6362">
        <v>-1.3919999999999999</v>
      </c>
      <c r="F6362">
        <f t="shared" si="99"/>
        <v>1.3919999999999999</v>
      </c>
    </row>
    <row r="6363" spans="1:6" x14ac:dyDescent="0.2">
      <c r="A6363" t="s">
        <v>521</v>
      </c>
      <c r="B6363" t="s">
        <v>477</v>
      </c>
      <c r="C6363">
        <v>0.45</v>
      </c>
      <c r="D6363">
        <v>0.44122</v>
      </c>
      <c r="E6363">
        <v>1.99</v>
      </c>
      <c r="F6363">
        <f t="shared" si="99"/>
        <v>1.99</v>
      </c>
    </row>
    <row r="6364" spans="1:6" x14ac:dyDescent="0.2">
      <c r="A6364" t="s">
        <v>521</v>
      </c>
      <c r="B6364" t="s">
        <v>478</v>
      </c>
      <c r="C6364">
        <v>1.59</v>
      </c>
      <c r="D6364">
        <v>1.4184399999999999</v>
      </c>
      <c r="E6364">
        <v>12.095000000000001</v>
      </c>
      <c r="F6364">
        <f t="shared" si="99"/>
        <v>12.095000000000001</v>
      </c>
    </row>
    <row r="6365" spans="1:6" x14ac:dyDescent="0.2">
      <c r="A6365" t="s">
        <v>521</v>
      </c>
      <c r="B6365" t="s">
        <v>480</v>
      </c>
      <c r="C6365">
        <v>0.77</v>
      </c>
      <c r="D6365">
        <v>0.69708000000000003</v>
      </c>
      <c r="E6365">
        <v>10.461</v>
      </c>
      <c r="F6365">
        <f t="shared" si="99"/>
        <v>10.461</v>
      </c>
    </row>
    <row r="6366" spans="1:6" x14ac:dyDescent="0.2">
      <c r="A6366" t="s">
        <v>521</v>
      </c>
      <c r="B6366" t="s">
        <v>481</v>
      </c>
      <c r="C6366">
        <v>0.94</v>
      </c>
      <c r="D6366">
        <v>0.87090000000000001</v>
      </c>
      <c r="E6366">
        <v>7.9340000000000002</v>
      </c>
      <c r="F6366">
        <f t="shared" si="99"/>
        <v>7.9340000000000002</v>
      </c>
    </row>
    <row r="6367" spans="1:6" x14ac:dyDescent="0.2">
      <c r="A6367" t="s">
        <v>521</v>
      </c>
      <c r="B6367" t="s">
        <v>483</v>
      </c>
      <c r="C6367">
        <v>1.01</v>
      </c>
      <c r="D6367">
        <v>0.98404999999999998</v>
      </c>
      <c r="E6367">
        <v>2.637</v>
      </c>
      <c r="F6367">
        <f t="shared" si="99"/>
        <v>2.637</v>
      </c>
    </row>
    <row r="6368" spans="1:6" x14ac:dyDescent="0.2">
      <c r="A6368" t="s">
        <v>521</v>
      </c>
      <c r="B6368" t="s">
        <v>484</v>
      </c>
      <c r="C6368">
        <v>0.76</v>
      </c>
      <c r="D6368">
        <v>0.78759999999999997</v>
      </c>
      <c r="E6368">
        <v>-3.504</v>
      </c>
      <c r="F6368">
        <f t="shared" si="99"/>
        <v>3.504</v>
      </c>
    </row>
    <row r="6369" spans="1:6" x14ac:dyDescent="0.2">
      <c r="A6369" t="s">
        <v>521</v>
      </c>
      <c r="B6369" t="s">
        <v>485</v>
      </c>
      <c r="C6369">
        <v>1.35</v>
      </c>
      <c r="D6369">
        <v>1.4882899999999999</v>
      </c>
      <c r="E6369">
        <v>-9.2919999999999998</v>
      </c>
      <c r="F6369">
        <f t="shared" si="99"/>
        <v>9.2919999999999998</v>
      </c>
    </row>
    <row r="6370" spans="1:6" x14ac:dyDescent="0.2">
      <c r="A6370" t="s">
        <v>521</v>
      </c>
      <c r="B6370" t="s">
        <v>486</v>
      </c>
      <c r="C6370">
        <v>1.96</v>
      </c>
      <c r="D6370">
        <v>1.8444700000000001</v>
      </c>
      <c r="E6370">
        <v>6.2640000000000002</v>
      </c>
      <c r="F6370">
        <f t="shared" si="99"/>
        <v>6.2640000000000002</v>
      </c>
    </row>
    <row r="6371" spans="1:6" x14ac:dyDescent="0.2">
      <c r="A6371" t="s">
        <v>521</v>
      </c>
      <c r="B6371" t="s">
        <v>487</v>
      </c>
      <c r="C6371">
        <v>1.3</v>
      </c>
      <c r="D6371">
        <v>1.2293700000000001</v>
      </c>
      <c r="E6371">
        <v>5.7450000000000001</v>
      </c>
      <c r="F6371">
        <f t="shared" si="99"/>
        <v>5.7450000000000001</v>
      </c>
    </row>
    <row r="6372" spans="1:6" x14ac:dyDescent="0.2">
      <c r="A6372" t="s">
        <v>521</v>
      </c>
      <c r="B6372" t="s">
        <v>488</v>
      </c>
      <c r="C6372">
        <v>0.33</v>
      </c>
      <c r="D6372">
        <v>0.31308000000000002</v>
      </c>
      <c r="E6372">
        <v>5.4039999999999999</v>
      </c>
      <c r="F6372">
        <f t="shared" si="99"/>
        <v>5.4039999999999999</v>
      </c>
    </row>
    <row r="6373" spans="1:6" x14ac:dyDescent="0.2">
      <c r="A6373" t="s">
        <v>521</v>
      </c>
      <c r="B6373" t="s">
        <v>490</v>
      </c>
      <c r="C6373">
        <v>-7.0000000000000007E-2</v>
      </c>
      <c r="D6373">
        <v>-8.1820000000000004E-2</v>
      </c>
      <c r="E6373">
        <v>14.446</v>
      </c>
      <c r="F6373">
        <f t="shared" si="99"/>
        <v>14.446</v>
      </c>
    </row>
    <row r="6374" spans="1:6" x14ac:dyDescent="0.2">
      <c r="A6374" t="s">
        <v>521</v>
      </c>
      <c r="B6374" t="s">
        <v>491</v>
      </c>
      <c r="C6374">
        <v>0.56000000000000005</v>
      </c>
      <c r="D6374">
        <v>0.57591999999999999</v>
      </c>
      <c r="E6374">
        <v>-2.7639999999999998</v>
      </c>
      <c r="F6374">
        <f t="shared" si="99"/>
        <v>2.7639999999999998</v>
      </c>
    </row>
    <row r="6375" spans="1:6" x14ac:dyDescent="0.2">
      <c r="A6375" t="s">
        <v>521</v>
      </c>
      <c r="B6375" t="s">
        <v>492</v>
      </c>
      <c r="C6375">
        <v>0.46</v>
      </c>
      <c r="D6375">
        <v>0.43099999999999999</v>
      </c>
      <c r="E6375">
        <v>6.7290000000000001</v>
      </c>
      <c r="F6375">
        <f t="shared" si="99"/>
        <v>6.7290000000000001</v>
      </c>
    </row>
    <row r="6376" spans="1:6" x14ac:dyDescent="0.2">
      <c r="A6376" t="s">
        <v>521</v>
      </c>
      <c r="B6376" t="s">
        <v>493</v>
      </c>
      <c r="C6376">
        <v>0.75697000000000003</v>
      </c>
      <c r="D6376">
        <v>0.39750999999999997</v>
      </c>
      <c r="E6376">
        <v>90.429000000000002</v>
      </c>
      <c r="F6376">
        <f t="shared" si="99"/>
        <v>90.429000000000002</v>
      </c>
    </row>
    <row r="6377" spans="1:6" x14ac:dyDescent="0.2">
      <c r="A6377" t="s">
        <v>521</v>
      </c>
      <c r="B6377" t="s">
        <v>494</v>
      </c>
      <c r="C6377">
        <v>1.08</v>
      </c>
      <c r="D6377">
        <v>0.61982999999999999</v>
      </c>
      <c r="E6377">
        <v>74.239999999999995</v>
      </c>
      <c r="F6377">
        <f t="shared" si="99"/>
        <v>74.239999999999995</v>
      </c>
    </row>
    <row r="6378" spans="1:6" x14ac:dyDescent="0.2">
      <c r="A6378" t="s">
        <v>521</v>
      </c>
      <c r="B6378" t="s">
        <v>495</v>
      </c>
      <c r="C6378">
        <v>0.67</v>
      </c>
      <c r="D6378">
        <v>0.58484999999999998</v>
      </c>
      <c r="E6378">
        <v>14.558999999999999</v>
      </c>
      <c r="F6378">
        <f t="shared" si="99"/>
        <v>14.558999999999999</v>
      </c>
    </row>
    <row r="6379" spans="1:6" x14ac:dyDescent="0.2">
      <c r="A6379" t="s">
        <v>521</v>
      </c>
      <c r="B6379" t="s">
        <v>497</v>
      </c>
      <c r="C6379">
        <v>0.65</v>
      </c>
      <c r="D6379">
        <v>0.64259999999999995</v>
      </c>
      <c r="E6379">
        <v>1.1519999999999999</v>
      </c>
      <c r="F6379">
        <f t="shared" si="99"/>
        <v>1.1519999999999999</v>
      </c>
    </row>
    <row r="6380" spans="1:6" x14ac:dyDescent="0.2">
      <c r="A6380" t="s">
        <v>521</v>
      </c>
      <c r="B6380" t="s">
        <v>498</v>
      </c>
      <c r="C6380">
        <v>2.74</v>
      </c>
      <c r="D6380">
        <v>2.5005899999999999</v>
      </c>
      <c r="E6380">
        <v>9.5739999999999998</v>
      </c>
      <c r="F6380">
        <f t="shared" si="99"/>
        <v>9.5739999999999998</v>
      </c>
    </row>
    <row r="6381" spans="1:6" x14ac:dyDescent="0.2">
      <c r="A6381" t="s">
        <v>521</v>
      </c>
      <c r="B6381" t="s">
        <v>500</v>
      </c>
      <c r="C6381">
        <v>1.51</v>
      </c>
      <c r="D6381">
        <v>1.4280600000000001</v>
      </c>
      <c r="E6381">
        <v>5.7380000000000004</v>
      </c>
      <c r="F6381">
        <f t="shared" si="99"/>
        <v>5.7380000000000004</v>
      </c>
    </row>
    <row r="6382" spans="1:6" x14ac:dyDescent="0.2">
      <c r="A6382" t="s">
        <v>521</v>
      </c>
      <c r="B6382" t="s">
        <v>501</v>
      </c>
      <c r="C6382">
        <v>0.22</v>
      </c>
      <c r="D6382">
        <v>0.23585</v>
      </c>
      <c r="E6382">
        <v>-6.72</v>
      </c>
      <c r="F6382">
        <f t="shared" si="99"/>
        <v>6.72</v>
      </c>
    </row>
    <row r="6383" spans="1:6" x14ac:dyDescent="0.2">
      <c r="A6383" t="s">
        <v>521</v>
      </c>
      <c r="B6383" t="s">
        <v>502</v>
      </c>
      <c r="C6383">
        <v>1.26</v>
      </c>
      <c r="D6383">
        <v>1.1975</v>
      </c>
      <c r="E6383">
        <v>5.2190000000000003</v>
      </c>
      <c r="F6383">
        <f t="shared" si="99"/>
        <v>5.2190000000000003</v>
      </c>
    </row>
    <row r="6384" spans="1:6" x14ac:dyDescent="0.2">
      <c r="A6384" t="s">
        <v>521</v>
      </c>
      <c r="B6384" t="s">
        <v>503</v>
      </c>
      <c r="C6384">
        <v>0.68</v>
      </c>
      <c r="D6384">
        <v>0.63</v>
      </c>
      <c r="E6384">
        <v>7.9370000000000003</v>
      </c>
      <c r="F6384">
        <f t="shared" si="99"/>
        <v>7.9370000000000003</v>
      </c>
    </row>
    <row r="6385" spans="1:6" x14ac:dyDescent="0.2">
      <c r="A6385" t="s">
        <v>521</v>
      </c>
      <c r="B6385" t="s">
        <v>504</v>
      </c>
      <c r="C6385">
        <v>0.72</v>
      </c>
      <c r="D6385">
        <v>0.78524000000000005</v>
      </c>
      <c r="E6385">
        <v>-8.3079999999999998</v>
      </c>
      <c r="F6385">
        <f t="shared" si="99"/>
        <v>8.3079999999999998</v>
      </c>
    </row>
    <row r="6386" spans="1:6" x14ac:dyDescent="0.2">
      <c r="A6386" t="s">
        <v>521</v>
      </c>
      <c r="B6386" t="s">
        <v>505</v>
      </c>
      <c r="C6386">
        <v>1.71</v>
      </c>
      <c r="D6386">
        <v>1.3462499999999999</v>
      </c>
      <c r="E6386">
        <v>27.02</v>
      </c>
      <c r="F6386">
        <f t="shared" si="99"/>
        <v>27.02</v>
      </c>
    </row>
    <row r="6387" spans="1:6" x14ac:dyDescent="0.2">
      <c r="A6387" t="s">
        <v>521</v>
      </c>
      <c r="B6387" t="s">
        <v>506</v>
      </c>
      <c r="C6387">
        <v>0.81</v>
      </c>
      <c r="D6387">
        <v>0.69413999999999998</v>
      </c>
      <c r="E6387">
        <v>16.690999999999999</v>
      </c>
      <c r="F6387">
        <f t="shared" si="99"/>
        <v>16.690999999999999</v>
      </c>
    </row>
    <row r="6388" spans="1:6" x14ac:dyDescent="0.2">
      <c r="A6388" t="s">
        <v>522</v>
      </c>
      <c r="B6388" t="s">
        <v>5</v>
      </c>
      <c r="C6388">
        <v>0.38</v>
      </c>
      <c r="D6388">
        <v>0.24625</v>
      </c>
      <c r="E6388">
        <v>54.314999999999998</v>
      </c>
      <c r="F6388">
        <f t="shared" si="99"/>
        <v>54.314999999999998</v>
      </c>
    </row>
    <row r="6389" spans="1:6" x14ac:dyDescent="0.2">
      <c r="A6389" t="s">
        <v>522</v>
      </c>
      <c r="B6389" t="s">
        <v>6</v>
      </c>
      <c r="C6389">
        <v>0.83</v>
      </c>
      <c r="D6389">
        <v>0.81871000000000005</v>
      </c>
      <c r="E6389">
        <v>1.379</v>
      </c>
      <c r="F6389">
        <f t="shared" si="99"/>
        <v>1.379</v>
      </c>
    </row>
    <row r="6390" spans="1:6" x14ac:dyDescent="0.2">
      <c r="A6390" t="s">
        <v>522</v>
      </c>
      <c r="B6390" t="s">
        <v>7</v>
      </c>
      <c r="C6390">
        <v>0.34</v>
      </c>
      <c r="D6390">
        <v>0.29824000000000001</v>
      </c>
      <c r="E6390">
        <v>14.002000000000001</v>
      </c>
      <c r="F6390">
        <f t="shared" si="99"/>
        <v>14.002000000000001</v>
      </c>
    </row>
    <row r="6391" spans="1:6" x14ac:dyDescent="0.2">
      <c r="A6391" t="s">
        <v>522</v>
      </c>
      <c r="B6391" t="s">
        <v>8</v>
      </c>
      <c r="C6391">
        <v>0.32</v>
      </c>
      <c r="D6391">
        <v>0.31064000000000003</v>
      </c>
      <c r="E6391">
        <v>3.0129999999999999</v>
      </c>
      <c r="F6391">
        <f t="shared" si="99"/>
        <v>3.0129999999999999</v>
      </c>
    </row>
    <row r="6392" spans="1:6" x14ac:dyDescent="0.2">
      <c r="A6392" t="s">
        <v>522</v>
      </c>
      <c r="B6392" t="s">
        <v>10</v>
      </c>
      <c r="C6392">
        <v>0.57999999999999996</v>
      </c>
      <c r="D6392">
        <v>0.54835999999999996</v>
      </c>
      <c r="E6392">
        <v>5.77</v>
      </c>
      <c r="F6392">
        <f t="shared" si="99"/>
        <v>5.77</v>
      </c>
    </row>
    <row r="6393" spans="1:6" x14ac:dyDescent="0.2">
      <c r="A6393" t="s">
        <v>522</v>
      </c>
      <c r="B6393" t="s">
        <v>11</v>
      </c>
      <c r="C6393">
        <v>1.74</v>
      </c>
      <c r="D6393">
        <v>1.82473</v>
      </c>
      <c r="E6393">
        <v>-4.6429999999999998</v>
      </c>
      <c r="F6393">
        <f t="shared" si="99"/>
        <v>4.6429999999999998</v>
      </c>
    </row>
    <row r="6394" spans="1:6" x14ac:dyDescent="0.2">
      <c r="A6394" t="s">
        <v>522</v>
      </c>
      <c r="B6394" t="s">
        <v>13</v>
      </c>
      <c r="C6394">
        <v>1.28</v>
      </c>
      <c r="D6394">
        <v>1.27132</v>
      </c>
      <c r="E6394">
        <v>0.68300000000000005</v>
      </c>
      <c r="F6394">
        <f t="shared" si="99"/>
        <v>0.68300000000000005</v>
      </c>
    </row>
    <row r="6395" spans="1:6" x14ac:dyDescent="0.2">
      <c r="A6395" t="s">
        <v>522</v>
      </c>
      <c r="B6395" t="s">
        <v>14</v>
      </c>
      <c r="C6395">
        <v>0.24</v>
      </c>
      <c r="D6395">
        <v>0.20555000000000001</v>
      </c>
      <c r="E6395">
        <v>16.760000000000002</v>
      </c>
      <c r="F6395">
        <f t="shared" si="99"/>
        <v>16.760000000000002</v>
      </c>
    </row>
    <row r="6396" spans="1:6" x14ac:dyDescent="0.2">
      <c r="A6396" t="s">
        <v>522</v>
      </c>
      <c r="B6396" t="s">
        <v>15</v>
      </c>
      <c r="C6396">
        <v>1.23</v>
      </c>
      <c r="D6396">
        <v>1.16367</v>
      </c>
      <c r="E6396">
        <v>5.7</v>
      </c>
      <c r="F6396">
        <f t="shared" si="99"/>
        <v>5.7</v>
      </c>
    </row>
    <row r="6397" spans="1:6" x14ac:dyDescent="0.2">
      <c r="A6397" t="s">
        <v>522</v>
      </c>
      <c r="B6397" t="s">
        <v>16</v>
      </c>
      <c r="C6397">
        <v>1.44</v>
      </c>
      <c r="D6397">
        <v>1.3558399999999999</v>
      </c>
      <c r="E6397">
        <v>6.2069999999999999</v>
      </c>
      <c r="F6397">
        <f t="shared" si="99"/>
        <v>6.2069999999999999</v>
      </c>
    </row>
    <row r="6398" spans="1:6" x14ac:dyDescent="0.2">
      <c r="A6398" t="s">
        <v>522</v>
      </c>
      <c r="B6398" t="s">
        <v>17</v>
      </c>
      <c r="C6398">
        <v>1.55</v>
      </c>
      <c r="D6398">
        <v>1.2826299999999999</v>
      </c>
      <c r="E6398">
        <v>20.846</v>
      </c>
      <c r="F6398">
        <f t="shared" si="99"/>
        <v>20.846</v>
      </c>
    </row>
    <row r="6399" spans="1:6" x14ac:dyDescent="0.2">
      <c r="A6399" t="s">
        <v>522</v>
      </c>
      <c r="B6399" t="s">
        <v>18</v>
      </c>
      <c r="C6399">
        <v>0.2</v>
      </c>
      <c r="D6399">
        <v>0.20102999999999999</v>
      </c>
      <c r="E6399">
        <v>-0.51200000000000001</v>
      </c>
      <c r="F6399">
        <f t="shared" si="99"/>
        <v>0.51200000000000001</v>
      </c>
    </row>
    <row r="6400" spans="1:6" x14ac:dyDescent="0.2">
      <c r="A6400" t="s">
        <v>522</v>
      </c>
      <c r="B6400" t="s">
        <v>19</v>
      </c>
      <c r="C6400">
        <v>1.04</v>
      </c>
      <c r="D6400">
        <v>0.92</v>
      </c>
      <c r="E6400">
        <v>13.044</v>
      </c>
      <c r="F6400">
        <f t="shared" si="99"/>
        <v>13.044</v>
      </c>
    </row>
    <row r="6401" spans="1:6" x14ac:dyDescent="0.2">
      <c r="A6401" t="s">
        <v>522</v>
      </c>
      <c r="B6401" t="s">
        <v>20</v>
      </c>
      <c r="C6401">
        <v>0.45</v>
      </c>
      <c r="D6401">
        <v>0.62626999999999999</v>
      </c>
      <c r="E6401">
        <v>-28.146000000000001</v>
      </c>
      <c r="F6401">
        <f t="shared" si="99"/>
        <v>28.146000000000001</v>
      </c>
    </row>
    <row r="6402" spans="1:6" x14ac:dyDescent="0.2">
      <c r="A6402" t="s">
        <v>522</v>
      </c>
      <c r="B6402" t="s">
        <v>21</v>
      </c>
      <c r="C6402">
        <v>-0.13</v>
      </c>
      <c r="D6402">
        <v>-0.13929</v>
      </c>
      <c r="E6402">
        <v>6.67</v>
      </c>
      <c r="F6402">
        <f t="shared" ref="F6402:F6465" si="100">ABS(E6402)</f>
        <v>6.67</v>
      </c>
    </row>
    <row r="6403" spans="1:6" x14ac:dyDescent="0.2">
      <c r="A6403" t="s">
        <v>522</v>
      </c>
      <c r="B6403" t="s">
        <v>22</v>
      </c>
      <c r="C6403">
        <v>0.17</v>
      </c>
      <c r="D6403">
        <v>0.151</v>
      </c>
      <c r="E6403">
        <v>12.583</v>
      </c>
      <c r="F6403">
        <f t="shared" si="100"/>
        <v>12.583</v>
      </c>
    </row>
    <row r="6404" spans="1:6" x14ac:dyDescent="0.2">
      <c r="A6404" t="s">
        <v>522</v>
      </c>
      <c r="B6404" t="s">
        <v>23</v>
      </c>
      <c r="C6404">
        <v>0.65</v>
      </c>
      <c r="D6404">
        <v>1.00414</v>
      </c>
      <c r="E6404">
        <v>-35.268000000000001</v>
      </c>
      <c r="F6404">
        <f t="shared" si="100"/>
        <v>35.268000000000001</v>
      </c>
    </row>
    <row r="6405" spans="1:6" x14ac:dyDescent="0.2">
      <c r="A6405" t="s">
        <v>522</v>
      </c>
      <c r="B6405" t="s">
        <v>24</v>
      </c>
      <c r="C6405">
        <v>1.52</v>
      </c>
      <c r="D6405">
        <v>1.22888</v>
      </c>
      <c r="E6405">
        <v>23.69</v>
      </c>
      <c r="F6405">
        <f t="shared" si="100"/>
        <v>23.69</v>
      </c>
    </row>
    <row r="6406" spans="1:6" x14ac:dyDescent="0.2">
      <c r="A6406" t="s">
        <v>522</v>
      </c>
      <c r="B6406" t="s">
        <v>26</v>
      </c>
      <c r="C6406">
        <v>0.46</v>
      </c>
      <c r="D6406">
        <v>0.45571</v>
      </c>
      <c r="E6406">
        <v>0.94099999999999995</v>
      </c>
      <c r="F6406">
        <f t="shared" si="100"/>
        <v>0.94099999999999995</v>
      </c>
    </row>
    <row r="6407" spans="1:6" x14ac:dyDescent="0.2">
      <c r="A6407" t="s">
        <v>522</v>
      </c>
      <c r="B6407" t="s">
        <v>27</v>
      </c>
      <c r="C6407">
        <v>1.24</v>
      </c>
      <c r="D6407">
        <v>1.2188399999999999</v>
      </c>
      <c r="E6407">
        <v>1.736</v>
      </c>
      <c r="F6407">
        <f t="shared" si="100"/>
        <v>1.736</v>
      </c>
    </row>
    <row r="6408" spans="1:6" x14ac:dyDescent="0.2">
      <c r="A6408" t="s">
        <v>522</v>
      </c>
      <c r="B6408" t="s">
        <v>28</v>
      </c>
      <c r="C6408">
        <v>0.93</v>
      </c>
      <c r="D6408">
        <v>1.0625</v>
      </c>
      <c r="E6408">
        <v>-12.471</v>
      </c>
      <c r="F6408">
        <f t="shared" si="100"/>
        <v>12.471</v>
      </c>
    </row>
    <row r="6409" spans="1:6" x14ac:dyDescent="0.2">
      <c r="A6409" t="s">
        <v>522</v>
      </c>
      <c r="B6409" t="s">
        <v>29</v>
      </c>
      <c r="C6409">
        <v>1.36</v>
      </c>
      <c r="D6409">
        <v>1.39747</v>
      </c>
      <c r="E6409">
        <v>-2.681</v>
      </c>
      <c r="F6409">
        <f t="shared" si="100"/>
        <v>2.681</v>
      </c>
    </row>
    <row r="6410" spans="1:6" x14ac:dyDescent="0.2">
      <c r="A6410" t="s">
        <v>522</v>
      </c>
      <c r="B6410" t="s">
        <v>30</v>
      </c>
      <c r="C6410">
        <v>0.49</v>
      </c>
      <c r="D6410">
        <v>0.49056</v>
      </c>
      <c r="E6410">
        <v>-0.114</v>
      </c>
      <c r="F6410">
        <f t="shared" si="100"/>
        <v>0.114</v>
      </c>
    </row>
    <row r="6411" spans="1:6" x14ac:dyDescent="0.2">
      <c r="A6411" t="s">
        <v>522</v>
      </c>
      <c r="B6411" t="s">
        <v>31</v>
      </c>
      <c r="C6411">
        <v>-0.12</v>
      </c>
      <c r="D6411">
        <v>-0.12778</v>
      </c>
      <c r="E6411">
        <v>6.0890000000000004</v>
      </c>
      <c r="F6411">
        <f t="shared" si="100"/>
        <v>6.0890000000000004</v>
      </c>
    </row>
    <row r="6412" spans="1:6" x14ac:dyDescent="0.2">
      <c r="A6412" t="s">
        <v>522</v>
      </c>
      <c r="B6412" t="s">
        <v>32</v>
      </c>
      <c r="C6412">
        <v>0.49</v>
      </c>
      <c r="D6412">
        <v>0.30449999999999999</v>
      </c>
      <c r="E6412">
        <v>60.92</v>
      </c>
      <c r="F6412">
        <f t="shared" si="100"/>
        <v>60.92</v>
      </c>
    </row>
    <row r="6413" spans="1:6" x14ac:dyDescent="0.2">
      <c r="A6413" t="s">
        <v>522</v>
      </c>
      <c r="B6413" t="s">
        <v>33</v>
      </c>
      <c r="C6413">
        <v>0.52</v>
      </c>
      <c r="D6413">
        <v>0.46783999999999998</v>
      </c>
      <c r="E6413">
        <v>11.148999999999999</v>
      </c>
      <c r="F6413">
        <f t="shared" si="100"/>
        <v>11.148999999999999</v>
      </c>
    </row>
    <row r="6414" spans="1:6" x14ac:dyDescent="0.2">
      <c r="A6414" t="s">
        <v>522</v>
      </c>
      <c r="B6414" t="s">
        <v>34</v>
      </c>
      <c r="C6414">
        <v>2.33</v>
      </c>
      <c r="D6414">
        <v>2.5491999999999999</v>
      </c>
      <c r="E6414">
        <v>-8.5990000000000002</v>
      </c>
      <c r="F6414">
        <f t="shared" si="100"/>
        <v>8.5990000000000002</v>
      </c>
    </row>
    <row r="6415" spans="1:6" x14ac:dyDescent="0.2">
      <c r="A6415" t="s">
        <v>522</v>
      </c>
      <c r="B6415" t="s">
        <v>35</v>
      </c>
      <c r="C6415">
        <v>0.42</v>
      </c>
      <c r="D6415">
        <v>0.6</v>
      </c>
      <c r="E6415">
        <v>-30</v>
      </c>
      <c r="F6415">
        <f t="shared" si="100"/>
        <v>30</v>
      </c>
    </row>
    <row r="6416" spans="1:6" x14ac:dyDescent="0.2">
      <c r="A6416" t="s">
        <v>522</v>
      </c>
      <c r="B6416" t="s">
        <v>36</v>
      </c>
      <c r="C6416">
        <v>0.14000000000000001</v>
      </c>
      <c r="D6416">
        <v>0.13678999999999999</v>
      </c>
      <c r="E6416">
        <v>2.347</v>
      </c>
      <c r="F6416">
        <f t="shared" si="100"/>
        <v>2.347</v>
      </c>
    </row>
    <row r="6417" spans="1:6" x14ac:dyDescent="0.2">
      <c r="A6417" t="s">
        <v>522</v>
      </c>
      <c r="B6417" t="s">
        <v>37</v>
      </c>
      <c r="C6417">
        <v>0.8</v>
      </c>
      <c r="D6417">
        <v>0.78193999999999997</v>
      </c>
      <c r="E6417">
        <v>2.31</v>
      </c>
      <c r="F6417">
        <f t="shared" si="100"/>
        <v>2.31</v>
      </c>
    </row>
    <row r="6418" spans="1:6" x14ac:dyDescent="0.2">
      <c r="A6418" t="s">
        <v>522</v>
      </c>
      <c r="B6418" t="s">
        <v>38</v>
      </c>
      <c r="C6418">
        <v>1.21</v>
      </c>
      <c r="D6418">
        <v>1.2771399999999999</v>
      </c>
      <c r="E6418">
        <v>-5.2569999999999997</v>
      </c>
      <c r="F6418">
        <f t="shared" si="100"/>
        <v>5.2569999999999997</v>
      </c>
    </row>
    <row r="6419" spans="1:6" x14ac:dyDescent="0.2">
      <c r="A6419" t="s">
        <v>522</v>
      </c>
      <c r="B6419" t="s">
        <v>39</v>
      </c>
      <c r="C6419">
        <v>0.44</v>
      </c>
      <c r="D6419">
        <v>0.33750000000000002</v>
      </c>
      <c r="E6419">
        <v>30.37</v>
      </c>
      <c r="F6419">
        <f t="shared" si="100"/>
        <v>30.37</v>
      </c>
    </row>
    <row r="6420" spans="1:6" x14ac:dyDescent="0.2">
      <c r="A6420" t="s">
        <v>522</v>
      </c>
      <c r="B6420" t="s">
        <v>40</v>
      </c>
      <c r="C6420">
        <v>0.49</v>
      </c>
      <c r="D6420">
        <v>0.53940999999999995</v>
      </c>
      <c r="E6420">
        <v>-9.16</v>
      </c>
      <c r="F6420">
        <f t="shared" si="100"/>
        <v>9.16</v>
      </c>
    </row>
    <row r="6421" spans="1:6" x14ac:dyDescent="0.2">
      <c r="A6421" t="s">
        <v>522</v>
      </c>
      <c r="B6421" t="s">
        <v>41</v>
      </c>
      <c r="C6421">
        <v>1.01</v>
      </c>
      <c r="D6421">
        <v>1.22</v>
      </c>
      <c r="E6421">
        <v>-17.213000000000001</v>
      </c>
      <c r="F6421">
        <f t="shared" si="100"/>
        <v>17.213000000000001</v>
      </c>
    </row>
    <row r="6422" spans="1:6" x14ac:dyDescent="0.2">
      <c r="A6422" t="s">
        <v>522</v>
      </c>
      <c r="B6422" t="s">
        <v>42</v>
      </c>
      <c r="C6422">
        <v>0.34</v>
      </c>
      <c r="D6422">
        <v>0.31868000000000002</v>
      </c>
      <c r="E6422">
        <v>6.69</v>
      </c>
      <c r="F6422">
        <f t="shared" si="100"/>
        <v>6.69</v>
      </c>
    </row>
    <row r="6423" spans="1:6" x14ac:dyDescent="0.2">
      <c r="A6423" t="s">
        <v>522</v>
      </c>
      <c r="B6423" t="s">
        <v>43</v>
      </c>
      <c r="C6423">
        <v>0.22</v>
      </c>
      <c r="D6423">
        <v>0.36840000000000001</v>
      </c>
      <c r="E6423">
        <v>-40.281999999999996</v>
      </c>
      <c r="F6423">
        <f t="shared" si="100"/>
        <v>40.281999999999996</v>
      </c>
    </row>
    <row r="6424" spans="1:6" x14ac:dyDescent="0.2">
      <c r="A6424" t="s">
        <v>522</v>
      </c>
      <c r="B6424" t="s">
        <v>44</v>
      </c>
      <c r="C6424">
        <v>1.64</v>
      </c>
      <c r="D6424">
        <v>1.61067</v>
      </c>
      <c r="E6424">
        <v>1.821</v>
      </c>
      <c r="F6424">
        <f t="shared" si="100"/>
        <v>1.821</v>
      </c>
    </row>
    <row r="6425" spans="1:6" x14ac:dyDescent="0.2">
      <c r="A6425" t="s">
        <v>522</v>
      </c>
      <c r="B6425" t="s">
        <v>45</v>
      </c>
      <c r="C6425">
        <v>1.24</v>
      </c>
      <c r="D6425">
        <v>1.20048</v>
      </c>
      <c r="E6425">
        <v>3.2919999999999998</v>
      </c>
      <c r="F6425">
        <f t="shared" si="100"/>
        <v>3.2919999999999998</v>
      </c>
    </row>
    <row r="6426" spans="1:6" x14ac:dyDescent="0.2">
      <c r="A6426" t="s">
        <v>522</v>
      </c>
      <c r="B6426" t="s">
        <v>46</v>
      </c>
      <c r="C6426">
        <v>0.85</v>
      </c>
      <c r="D6426">
        <v>0.83086000000000004</v>
      </c>
      <c r="E6426">
        <v>2.3039999999999998</v>
      </c>
      <c r="F6426">
        <f t="shared" si="100"/>
        <v>2.3039999999999998</v>
      </c>
    </row>
    <row r="6427" spans="1:6" x14ac:dyDescent="0.2">
      <c r="A6427" t="s">
        <v>522</v>
      </c>
      <c r="B6427" t="s">
        <v>47</v>
      </c>
      <c r="C6427">
        <v>0.2525</v>
      </c>
      <c r="D6427">
        <v>0.222</v>
      </c>
      <c r="E6427">
        <v>13.739000000000001</v>
      </c>
      <c r="F6427">
        <f t="shared" si="100"/>
        <v>13.739000000000001</v>
      </c>
    </row>
    <row r="6428" spans="1:6" x14ac:dyDescent="0.2">
      <c r="A6428" t="s">
        <v>522</v>
      </c>
      <c r="B6428" t="s">
        <v>48</v>
      </c>
      <c r="C6428">
        <v>15.79</v>
      </c>
      <c r="D6428">
        <v>14.95575</v>
      </c>
      <c r="E6428">
        <v>5.5780000000000003</v>
      </c>
      <c r="F6428">
        <f t="shared" si="100"/>
        <v>5.5780000000000003</v>
      </c>
    </row>
    <row r="6429" spans="1:6" x14ac:dyDescent="0.2">
      <c r="A6429" t="s">
        <v>522</v>
      </c>
      <c r="B6429" t="s">
        <v>49</v>
      </c>
      <c r="C6429">
        <v>0.59</v>
      </c>
      <c r="D6429">
        <v>0.55420999999999998</v>
      </c>
      <c r="E6429">
        <v>6.4580000000000002</v>
      </c>
      <c r="F6429">
        <f t="shared" si="100"/>
        <v>6.4580000000000002</v>
      </c>
    </row>
    <row r="6430" spans="1:6" x14ac:dyDescent="0.2">
      <c r="A6430" t="s">
        <v>522</v>
      </c>
      <c r="B6430" t="s">
        <v>50</v>
      </c>
      <c r="C6430">
        <v>0.87</v>
      </c>
      <c r="D6430">
        <v>0.84775</v>
      </c>
      <c r="E6430">
        <v>2.625</v>
      </c>
      <c r="F6430">
        <f t="shared" si="100"/>
        <v>2.625</v>
      </c>
    </row>
    <row r="6431" spans="1:6" x14ac:dyDescent="0.2">
      <c r="A6431" t="s">
        <v>522</v>
      </c>
      <c r="B6431" t="s">
        <v>51</v>
      </c>
      <c r="C6431">
        <v>0.28000000000000003</v>
      </c>
      <c r="D6431">
        <v>0.24143999999999999</v>
      </c>
      <c r="E6431">
        <v>15.971</v>
      </c>
      <c r="F6431">
        <f t="shared" si="100"/>
        <v>15.971</v>
      </c>
    </row>
    <row r="6432" spans="1:6" x14ac:dyDescent="0.2">
      <c r="A6432" t="s">
        <v>522</v>
      </c>
      <c r="B6432" t="s">
        <v>52</v>
      </c>
      <c r="C6432">
        <v>0.46</v>
      </c>
      <c r="D6432">
        <v>0.41542000000000001</v>
      </c>
      <c r="E6432">
        <v>10.731</v>
      </c>
      <c r="F6432">
        <f t="shared" si="100"/>
        <v>10.731</v>
      </c>
    </row>
    <row r="6433" spans="1:6" x14ac:dyDescent="0.2">
      <c r="A6433" t="s">
        <v>522</v>
      </c>
      <c r="B6433" t="s">
        <v>53</v>
      </c>
      <c r="C6433">
        <v>-0.16</v>
      </c>
      <c r="D6433">
        <v>-0.18412000000000001</v>
      </c>
      <c r="E6433">
        <v>13.099</v>
      </c>
      <c r="F6433">
        <f t="shared" si="100"/>
        <v>13.099</v>
      </c>
    </row>
    <row r="6434" spans="1:6" x14ac:dyDescent="0.2">
      <c r="A6434" t="s">
        <v>522</v>
      </c>
      <c r="B6434" t="s">
        <v>54</v>
      </c>
      <c r="C6434">
        <v>0.32</v>
      </c>
      <c r="D6434">
        <v>0.2621</v>
      </c>
      <c r="E6434">
        <v>22.091000000000001</v>
      </c>
      <c r="F6434">
        <f t="shared" si="100"/>
        <v>22.091000000000001</v>
      </c>
    </row>
    <row r="6435" spans="1:6" x14ac:dyDescent="0.2">
      <c r="A6435" t="s">
        <v>522</v>
      </c>
      <c r="B6435" t="s">
        <v>55</v>
      </c>
      <c r="C6435">
        <v>0.61</v>
      </c>
      <c r="D6435">
        <v>0.63493999999999995</v>
      </c>
      <c r="E6435">
        <v>-3.9279999999999999</v>
      </c>
      <c r="F6435">
        <f t="shared" si="100"/>
        <v>3.9279999999999999</v>
      </c>
    </row>
    <row r="6436" spans="1:6" x14ac:dyDescent="0.2">
      <c r="A6436" t="s">
        <v>522</v>
      </c>
      <c r="B6436" t="s">
        <v>56</v>
      </c>
      <c r="C6436">
        <v>0.77</v>
      </c>
      <c r="D6436">
        <v>0.62290000000000001</v>
      </c>
      <c r="E6436">
        <v>23.614999999999998</v>
      </c>
      <c r="F6436">
        <f t="shared" si="100"/>
        <v>23.614999999999998</v>
      </c>
    </row>
    <row r="6437" spans="1:6" x14ac:dyDescent="0.2">
      <c r="A6437" t="s">
        <v>522</v>
      </c>
      <c r="B6437" t="s">
        <v>57</v>
      </c>
      <c r="C6437">
        <v>0.53</v>
      </c>
      <c r="D6437">
        <v>0.54088999999999998</v>
      </c>
      <c r="E6437">
        <v>-2.0129999999999999</v>
      </c>
      <c r="F6437">
        <f t="shared" si="100"/>
        <v>2.0129999999999999</v>
      </c>
    </row>
    <row r="6438" spans="1:6" x14ac:dyDescent="0.2">
      <c r="A6438" t="s">
        <v>522</v>
      </c>
      <c r="B6438" t="s">
        <v>58</v>
      </c>
      <c r="C6438">
        <v>0.33</v>
      </c>
      <c r="D6438">
        <v>0.19882</v>
      </c>
      <c r="E6438">
        <v>65.978999999999999</v>
      </c>
      <c r="F6438">
        <f t="shared" si="100"/>
        <v>65.978999999999999</v>
      </c>
    </row>
    <row r="6439" spans="1:6" x14ac:dyDescent="0.2">
      <c r="A6439" t="s">
        <v>522</v>
      </c>
      <c r="B6439" t="s">
        <v>60</v>
      </c>
      <c r="C6439">
        <v>0.6</v>
      </c>
      <c r="D6439">
        <v>0.50229000000000001</v>
      </c>
      <c r="E6439">
        <v>19.452000000000002</v>
      </c>
      <c r="F6439">
        <f t="shared" si="100"/>
        <v>19.452000000000002</v>
      </c>
    </row>
    <row r="6440" spans="1:6" x14ac:dyDescent="0.2">
      <c r="A6440" t="s">
        <v>522</v>
      </c>
      <c r="B6440" t="s">
        <v>61</v>
      </c>
      <c r="C6440">
        <v>0.63</v>
      </c>
      <c r="D6440">
        <v>0.63058000000000003</v>
      </c>
      <c r="E6440">
        <v>-9.1999999999999998E-2</v>
      </c>
      <c r="F6440">
        <f t="shared" si="100"/>
        <v>9.1999999999999998E-2</v>
      </c>
    </row>
    <row r="6441" spans="1:6" x14ac:dyDescent="0.2">
      <c r="A6441" t="s">
        <v>522</v>
      </c>
      <c r="B6441" t="s">
        <v>63</v>
      </c>
      <c r="C6441">
        <v>1.83</v>
      </c>
      <c r="D6441">
        <v>1.49447</v>
      </c>
      <c r="E6441">
        <v>22.451000000000001</v>
      </c>
      <c r="F6441">
        <f t="shared" si="100"/>
        <v>22.451000000000001</v>
      </c>
    </row>
    <row r="6442" spans="1:6" x14ac:dyDescent="0.2">
      <c r="A6442" t="s">
        <v>522</v>
      </c>
      <c r="B6442" t="s">
        <v>64</v>
      </c>
      <c r="C6442">
        <v>1.75</v>
      </c>
      <c r="D6442">
        <v>1.7220800000000001</v>
      </c>
      <c r="E6442">
        <v>1.621</v>
      </c>
      <c r="F6442">
        <f t="shared" si="100"/>
        <v>1.621</v>
      </c>
    </row>
    <row r="6443" spans="1:6" x14ac:dyDescent="0.2">
      <c r="A6443" t="s">
        <v>522</v>
      </c>
      <c r="B6443" t="s">
        <v>66</v>
      </c>
      <c r="C6443">
        <v>0.22</v>
      </c>
      <c r="D6443">
        <v>0.22544</v>
      </c>
      <c r="E6443">
        <v>-2.4129999999999998</v>
      </c>
      <c r="F6443">
        <f t="shared" si="100"/>
        <v>2.4129999999999998</v>
      </c>
    </row>
    <row r="6444" spans="1:6" x14ac:dyDescent="0.2">
      <c r="A6444" t="s">
        <v>522</v>
      </c>
      <c r="B6444" t="s">
        <v>67</v>
      </c>
      <c r="C6444">
        <v>0.83</v>
      </c>
      <c r="D6444">
        <v>0.84753000000000001</v>
      </c>
      <c r="E6444">
        <v>-2.0680000000000001</v>
      </c>
      <c r="F6444">
        <f t="shared" si="100"/>
        <v>2.0680000000000001</v>
      </c>
    </row>
    <row r="6445" spans="1:6" x14ac:dyDescent="0.2">
      <c r="A6445" t="s">
        <v>522</v>
      </c>
      <c r="B6445" t="s">
        <v>69</v>
      </c>
      <c r="C6445">
        <v>0.49</v>
      </c>
      <c r="D6445">
        <v>0.41887000000000002</v>
      </c>
      <c r="E6445">
        <v>16.981000000000002</v>
      </c>
      <c r="F6445">
        <f t="shared" si="100"/>
        <v>16.981000000000002</v>
      </c>
    </row>
    <row r="6446" spans="1:6" x14ac:dyDescent="0.2">
      <c r="A6446" t="s">
        <v>522</v>
      </c>
      <c r="B6446" t="s">
        <v>70</v>
      </c>
      <c r="C6446">
        <v>0.4</v>
      </c>
      <c r="D6446">
        <v>0.36357</v>
      </c>
      <c r="E6446">
        <v>10.02</v>
      </c>
      <c r="F6446">
        <f t="shared" si="100"/>
        <v>10.02</v>
      </c>
    </row>
    <row r="6447" spans="1:6" x14ac:dyDescent="0.2">
      <c r="A6447" t="s">
        <v>522</v>
      </c>
      <c r="B6447" t="s">
        <v>71</v>
      </c>
      <c r="C6447">
        <v>0.49110999999999999</v>
      </c>
      <c r="D6447">
        <v>0.48138999999999998</v>
      </c>
      <c r="E6447">
        <v>2.02</v>
      </c>
      <c r="F6447">
        <f t="shared" si="100"/>
        <v>2.02</v>
      </c>
    </row>
    <row r="6448" spans="1:6" x14ac:dyDescent="0.2">
      <c r="A6448" t="s">
        <v>522</v>
      </c>
      <c r="B6448" t="s">
        <v>72</v>
      </c>
      <c r="C6448">
        <v>1.73</v>
      </c>
      <c r="D6448">
        <v>1.26108</v>
      </c>
      <c r="E6448">
        <v>37.183999999999997</v>
      </c>
      <c r="F6448">
        <f t="shared" si="100"/>
        <v>37.183999999999997</v>
      </c>
    </row>
    <row r="6449" spans="1:6" x14ac:dyDescent="0.2">
      <c r="A6449" t="s">
        <v>522</v>
      </c>
      <c r="B6449" t="s">
        <v>73</v>
      </c>
      <c r="C6449">
        <v>0.44</v>
      </c>
      <c r="D6449">
        <v>0.41297</v>
      </c>
      <c r="E6449">
        <v>6.5449999999999999</v>
      </c>
      <c r="F6449">
        <f t="shared" si="100"/>
        <v>6.5449999999999999</v>
      </c>
    </row>
    <row r="6450" spans="1:6" x14ac:dyDescent="0.2">
      <c r="A6450" t="s">
        <v>522</v>
      </c>
      <c r="B6450" t="s">
        <v>74</v>
      </c>
      <c r="C6450">
        <v>0.36</v>
      </c>
      <c r="D6450">
        <v>0.35</v>
      </c>
      <c r="E6450">
        <v>2.8570000000000002</v>
      </c>
      <c r="F6450">
        <f t="shared" si="100"/>
        <v>2.8570000000000002</v>
      </c>
    </row>
    <row r="6451" spans="1:6" x14ac:dyDescent="0.2">
      <c r="A6451" t="s">
        <v>522</v>
      </c>
      <c r="B6451" t="s">
        <v>75</v>
      </c>
      <c r="C6451">
        <v>0.89</v>
      </c>
      <c r="D6451">
        <v>0.70399999999999996</v>
      </c>
      <c r="E6451">
        <v>26.420999999999999</v>
      </c>
      <c r="F6451">
        <f t="shared" si="100"/>
        <v>26.420999999999999</v>
      </c>
    </row>
    <row r="6452" spans="1:6" x14ac:dyDescent="0.2">
      <c r="A6452" t="s">
        <v>522</v>
      </c>
      <c r="B6452" t="s">
        <v>76</v>
      </c>
      <c r="C6452">
        <v>0.5</v>
      </c>
      <c r="D6452">
        <v>0.47532999999999997</v>
      </c>
      <c r="E6452">
        <v>5.19</v>
      </c>
      <c r="F6452">
        <f t="shared" si="100"/>
        <v>5.19</v>
      </c>
    </row>
    <row r="6453" spans="1:6" x14ac:dyDescent="0.2">
      <c r="A6453" t="s">
        <v>522</v>
      </c>
      <c r="B6453" t="s">
        <v>78</v>
      </c>
      <c r="C6453">
        <v>0.5</v>
      </c>
      <c r="D6453">
        <v>0.42232999999999998</v>
      </c>
      <c r="E6453">
        <v>18.390999999999998</v>
      </c>
      <c r="F6453">
        <f t="shared" si="100"/>
        <v>18.390999999999998</v>
      </c>
    </row>
    <row r="6454" spans="1:6" x14ac:dyDescent="0.2">
      <c r="A6454" t="s">
        <v>522</v>
      </c>
      <c r="B6454" t="s">
        <v>80</v>
      </c>
      <c r="C6454">
        <v>2.2599999999999998</v>
      </c>
      <c r="D6454">
        <v>2.1613199999999999</v>
      </c>
      <c r="E6454">
        <v>4.5659999999999998</v>
      </c>
      <c r="F6454">
        <f t="shared" si="100"/>
        <v>4.5659999999999998</v>
      </c>
    </row>
    <row r="6455" spans="1:6" x14ac:dyDescent="0.2">
      <c r="A6455" t="s">
        <v>522</v>
      </c>
      <c r="B6455" t="s">
        <v>81</v>
      </c>
      <c r="C6455">
        <v>0.65</v>
      </c>
      <c r="D6455">
        <v>0.62168999999999996</v>
      </c>
      <c r="E6455">
        <v>4.5540000000000003</v>
      </c>
      <c r="F6455">
        <f t="shared" si="100"/>
        <v>4.5540000000000003</v>
      </c>
    </row>
    <row r="6456" spans="1:6" x14ac:dyDescent="0.2">
      <c r="A6456" t="s">
        <v>522</v>
      </c>
      <c r="B6456" t="s">
        <v>82</v>
      </c>
      <c r="C6456">
        <v>0.48</v>
      </c>
      <c r="D6456">
        <v>0.39400000000000002</v>
      </c>
      <c r="E6456">
        <v>21.827000000000002</v>
      </c>
      <c r="F6456">
        <f t="shared" si="100"/>
        <v>21.827000000000002</v>
      </c>
    </row>
    <row r="6457" spans="1:6" x14ac:dyDescent="0.2">
      <c r="A6457" t="s">
        <v>522</v>
      </c>
      <c r="B6457" t="s">
        <v>83</v>
      </c>
      <c r="C6457">
        <v>0.22</v>
      </c>
      <c r="D6457">
        <v>0.21065</v>
      </c>
      <c r="E6457">
        <v>4.4400000000000004</v>
      </c>
      <c r="F6457">
        <f t="shared" si="100"/>
        <v>4.4400000000000004</v>
      </c>
    </row>
    <row r="6458" spans="1:6" x14ac:dyDescent="0.2">
      <c r="A6458" t="s">
        <v>522</v>
      </c>
      <c r="B6458" t="s">
        <v>84</v>
      </c>
      <c r="C6458">
        <v>0.28999999999999998</v>
      </c>
      <c r="D6458">
        <v>0.34082000000000001</v>
      </c>
      <c r="E6458">
        <v>-14.911</v>
      </c>
      <c r="F6458">
        <f t="shared" si="100"/>
        <v>14.911</v>
      </c>
    </row>
    <row r="6459" spans="1:6" x14ac:dyDescent="0.2">
      <c r="A6459" t="s">
        <v>522</v>
      </c>
      <c r="B6459" t="s">
        <v>85</v>
      </c>
      <c r="C6459">
        <v>0.97</v>
      </c>
      <c r="D6459">
        <v>0.99141000000000001</v>
      </c>
      <c r="E6459">
        <v>-2.16</v>
      </c>
      <c r="F6459">
        <f t="shared" si="100"/>
        <v>2.16</v>
      </c>
    </row>
    <row r="6460" spans="1:6" x14ac:dyDescent="0.2">
      <c r="A6460" t="s">
        <v>522</v>
      </c>
      <c r="B6460" t="s">
        <v>86</v>
      </c>
      <c r="C6460">
        <v>0.61</v>
      </c>
      <c r="D6460">
        <v>0.56399999999999995</v>
      </c>
      <c r="E6460">
        <v>8.1560000000000006</v>
      </c>
      <c r="F6460">
        <f t="shared" si="100"/>
        <v>8.1560000000000006</v>
      </c>
    </row>
    <row r="6461" spans="1:6" x14ac:dyDescent="0.2">
      <c r="A6461" t="s">
        <v>522</v>
      </c>
      <c r="B6461" t="s">
        <v>88</v>
      </c>
      <c r="C6461">
        <v>0.82</v>
      </c>
      <c r="D6461">
        <v>0.72838999999999998</v>
      </c>
      <c r="E6461">
        <v>12.577</v>
      </c>
      <c r="F6461">
        <f t="shared" si="100"/>
        <v>12.577</v>
      </c>
    </row>
    <row r="6462" spans="1:6" x14ac:dyDescent="0.2">
      <c r="A6462" t="s">
        <v>522</v>
      </c>
      <c r="B6462" t="s">
        <v>89</v>
      </c>
      <c r="C6462">
        <v>0.88</v>
      </c>
      <c r="D6462">
        <v>0.83250000000000002</v>
      </c>
      <c r="E6462">
        <v>5.7060000000000004</v>
      </c>
      <c r="F6462">
        <f t="shared" si="100"/>
        <v>5.7060000000000004</v>
      </c>
    </row>
    <row r="6463" spans="1:6" x14ac:dyDescent="0.2">
      <c r="A6463" t="s">
        <v>522</v>
      </c>
      <c r="B6463" t="s">
        <v>90</v>
      </c>
      <c r="C6463">
        <v>1.35</v>
      </c>
      <c r="D6463">
        <v>1.25661</v>
      </c>
      <c r="E6463">
        <v>7.4320000000000004</v>
      </c>
      <c r="F6463">
        <f t="shared" si="100"/>
        <v>7.4320000000000004</v>
      </c>
    </row>
    <row r="6464" spans="1:6" x14ac:dyDescent="0.2">
      <c r="A6464" t="s">
        <v>522</v>
      </c>
      <c r="B6464" t="s">
        <v>91</v>
      </c>
      <c r="C6464">
        <v>0.46</v>
      </c>
      <c r="D6464">
        <v>0.26188</v>
      </c>
      <c r="E6464">
        <v>75.653000000000006</v>
      </c>
      <c r="F6464">
        <f t="shared" si="100"/>
        <v>75.653000000000006</v>
      </c>
    </row>
    <row r="6465" spans="1:6" x14ac:dyDescent="0.2">
      <c r="A6465" t="s">
        <v>522</v>
      </c>
      <c r="B6465" t="s">
        <v>92</v>
      </c>
      <c r="C6465">
        <v>0.67</v>
      </c>
      <c r="D6465">
        <v>0.65249999999999997</v>
      </c>
      <c r="E6465">
        <v>2.6819999999999999</v>
      </c>
      <c r="F6465">
        <f t="shared" si="100"/>
        <v>2.6819999999999999</v>
      </c>
    </row>
    <row r="6466" spans="1:6" x14ac:dyDescent="0.2">
      <c r="A6466" t="s">
        <v>522</v>
      </c>
      <c r="B6466" t="s">
        <v>93</v>
      </c>
      <c r="C6466">
        <v>0.68</v>
      </c>
      <c r="D6466">
        <v>0.68272999999999995</v>
      </c>
      <c r="E6466">
        <v>-0.4</v>
      </c>
      <c r="F6466">
        <f t="shared" ref="F6466:F6529" si="101">ABS(E6466)</f>
        <v>0.4</v>
      </c>
    </row>
    <row r="6467" spans="1:6" x14ac:dyDescent="0.2">
      <c r="A6467" t="s">
        <v>522</v>
      </c>
      <c r="B6467" t="s">
        <v>94</v>
      </c>
      <c r="C6467">
        <v>0.43</v>
      </c>
      <c r="D6467">
        <v>0.42399999999999999</v>
      </c>
      <c r="E6467">
        <v>1.415</v>
      </c>
      <c r="F6467">
        <f t="shared" si="101"/>
        <v>1.415</v>
      </c>
    </row>
    <row r="6468" spans="1:6" x14ac:dyDescent="0.2">
      <c r="A6468" t="s">
        <v>522</v>
      </c>
      <c r="B6468" t="s">
        <v>95</v>
      </c>
      <c r="C6468">
        <v>-0.88</v>
      </c>
      <c r="D6468">
        <v>-0.94732000000000005</v>
      </c>
      <c r="E6468">
        <v>7.1059999999999999</v>
      </c>
      <c r="F6468">
        <f t="shared" si="101"/>
        <v>7.1059999999999999</v>
      </c>
    </row>
    <row r="6469" spans="1:6" x14ac:dyDescent="0.2">
      <c r="A6469" t="s">
        <v>522</v>
      </c>
      <c r="B6469" t="s">
        <v>96</v>
      </c>
      <c r="C6469">
        <v>0.66</v>
      </c>
      <c r="D6469">
        <v>0.63944999999999996</v>
      </c>
      <c r="E6469">
        <v>3.2130000000000001</v>
      </c>
      <c r="F6469">
        <f t="shared" si="101"/>
        <v>3.2130000000000001</v>
      </c>
    </row>
    <row r="6470" spans="1:6" x14ac:dyDescent="0.2">
      <c r="A6470" t="s">
        <v>522</v>
      </c>
      <c r="B6470" t="s">
        <v>97</v>
      </c>
      <c r="C6470">
        <v>0.46</v>
      </c>
      <c r="D6470">
        <v>0.41875000000000001</v>
      </c>
      <c r="E6470">
        <v>9.8510000000000009</v>
      </c>
      <c r="F6470">
        <f t="shared" si="101"/>
        <v>9.8510000000000009</v>
      </c>
    </row>
    <row r="6471" spans="1:6" x14ac:dyDescent="0.2">
      <c r="A6471" t="s">
        <v>522</v>
      </c>
      <c r="B6471" t="s">
        <v>98</v>
      </c>
      <c r="C6471">
        <v>-1.8580000000000001</v>
      </c>
      <c r="D6471">
        <v>-1.2099899999999999</v>
      </c>
      <c r="E6471">
        <v>-53.555</v>
      </c>
      <c r="F6471">
        <f t="shared" si="101"/>
        <v>53.555</v>
      </c>
    </row>
    <row r="6472" spans="1:6" x14ac:dyDescent="0.2">
      <c r="A6472" t="s">
        <v>522</v>
      </c>
      <c r="B6472" t="s">
        <v>99</v>
      </c>
      <c r="C6472">
        <v>0.23</v>
      </c>
      <c r="D6472">
        <v>0.26289000000000001</v>
      </c>
      <c r="E6472">
        <v>-12.510999999999999</v>
      </c>
      <c r="F6472">
        <f t="shared" si="101"/>
        <v>12.510999999999999</v>
      </c>
    </row>
    <row r="6473" spans="1:6" x14ac:dyDescent="0.2">
      <c r="A6473" t="s">
        <v>522</v>
      </c>
      <c r="B6473" t="s">
        <v>100</v>
      </c>
      <c r="C6473">
        <v>0.49</v>
      </c>
      <c r="D6473">
        <v>0.39006000000000002</v>
      </c>
      <c r="E6473">
        <v>25.622</v>
      </c>
      <c r="F6473">
        <f t="shared" si="101"/>
        <v>25.622</v>
      </c>
    </row>
    <row r="6474" spans="1:6" x14ac:dyDescent="0.2">
      <c r="A6474" t="s">
        <v>522</v>
      </c>
      <c r="B6474" t="s">
        <v>101</v>
      </c>
      <c r="C6474">
        <v>0.98</v>
      </c>
      <c r="D6474">
        <v>1.1093599999999999</v>
      </c>
      <c r="E6474">
        <v>-11.661</v>
      </c>
      <c r="F6474">
        <f t="shared" si="101"/>
        <v>11.661</v>
      </c>
    </row>
    <row r="6475" spans="1:6" x14ac:dyDescent="0.2">
      <c r="A6475" t="s">
        <v>522</v>
      </c>
      <c r="B6475" t="s">
        <v>102</v>
      </c>
      <c r="C6475">
        <v>2.0499999999999998</v>
      </c>
      <c r="D6475">
        <v>1.91429</v>
      </c>
      <c r="E6475">
        <v>7.0890000000000004</v>
      </c>
      <c r="F6475">
        <f t="shared" si="101"/>
        <v>7.0890000000000004</v>
      </c>
    </row>
    <row r="6476" spans="1:6" x14ac:dyDescent="0.2">
      <c r="A6476" t="s">
        <v>522</v>
      </c>
      <c r="B6476" t="s">
        <v>103</v>
      </c>
      <c r="C6476">
        <v>2.16</v>
      </c>
      <c r="D6476">
        <v>2.0920000000000001</v>
      </c>
      <c r="E6476">
        <v>3.2509999999999999</v>
      </c>
      <c r="F6476">
        <f t="shared" si="101"/>
        <v>3.2509999999999999</v>
      </c>
    </row>
    <row r="6477" spans="1:6" x14ac:dyDescent="0.2">
      <c r="A6477" t="s">
        <v>522</v>
      </c>
      <c r="B6477" t="s">
        <v>104</v>
      </c>
      <c r="C6477">
        <v>1.23</v>
      </c>
      <c r="D6477">
        <v>1.1797299999999999</v>
      </c>
      <c r="E6477">
        <v>4.2610000000000001</v>
      </c>
      <c r="F6477">
        <f t="shared" si="101"/>
        <v>4.2610000000000001</v>
      </c>
    </row>
    <row r="6478" spans="1:6" x14ac:dyDescent="0.2">
      <c r="A6478" t="s">
        <v>522</v>
      </c>
      <c r="B6478" t="s">
        <v>105</v>
      </c>
      <c r="C6478">
        <v>1.19</v>
      </c>
      <c r="D6478">
        <v>0.77869999999999995</v>
      </c>
      <c r="E6478">
        <v>52.819000000000003</v>
      </c>
      <c r="F6478">
        <f t="shared" si="101"/>
        <v>52.819000000000003</v>
      </c>
    </row>
    <row r="6479" spans="1:6" x14ac:dyDescent="0.2">
      <c r="A6479" t="s">
        <v>522</v>
      </c>
      <c r="B6479" t="s">
        <v>106</v>
      </c>
      <c r="C6479">
        <v>0.73</v>
      </c>
      <c r="D6479">
        <v>0.61906000000000005</v>
      </c>
      <c r="E6479">
        <v>17.920999999999999</v>
      </c>
      <c r="F6479">
        <f t="shared" si="101"/>
        <v>17.920999999999999</v>
      </c>
    </row>
    <row r="6480" spans="1:6" x14ac:dyDescent="0.2">
      <c r="A6480" t="s">
        <v>522</v>
      </c>
      <c r="B6480" t="s">
        <v>107</v>
      </c>
      <c r="C6480">
        <v>0.88</v>
      </c>
      <c r="D6480">
        <v>0.85060000000000002</v>
      </c>
      <c r="E6480">
        <v>3.456</v>
      </c>
      <c r="F6480">
        <f t="shared" si="101"/>
        <v>3.456</v>
      </c>
    </row>
    <row r="6481" spans="1:6" x14ac:dyDescent="0.2">
      <c r="A6481" t="s">
        <v>522</v>
      </c>
      <c r="B6481" t="s">
        <v>108</v>
      </c>
      <c r="C6481">
        <v>1.87</v>
      </c>
      <c r="D6481">
        <v>1.7836399999999999</v>
      </c>
      <c r="E6481">
        <v>4.8419999999999996</v>
      </c>
      <c r="F6481">
        <f t="shared" si="101"/>
        <v>4.8419999999999996</v>
      </c>
    </row>
    <row r="6482" spans="1:6" x14ac:dyDescent="0.2">
      <c r="A6482" t="s">
        <v>522</v>
      </c>
      <c r="B6482" t="s">
        <v>109</v>
      </c>
      <c r="C6482">
        <v>0.76</v>
      </c>
      <c r="D6482">
        <v>0.71380999999999994</v>
      </c>
      <c r="E6482">
        <v>6.4710000000000001</v>
      </c>
      <c r="F6482">
        <f t="shared" si="101"/>
        <v>6.4710000000000001</v>
      </c>
    </row>
    <row r="6483" spans="1:6" x14ac:dyDescent="0.2">
      <c r="A6483" t="s">
        <v>522</v>
      </c>
      <c r="B6483" t="s">
        <v>110</v>
      </c>
      <c r="C6483">
        <v>0.98</v>
      </c>
      <c r="D6483">
        <v>0.90059</v>
      </c>
      <c r="E6483">
        <v>8.8179999999999996</v>
      </c>
      <c r="F6483">
        <f t="shared" si="101"/>
        <v>8.8179999999999996</v>
      </c>
    </row>
    <row r="6484" spans="1:6" x14ac:dyDescent="0.2">
      <c r="A6484" t="s">
        <v>522</v>
      </c>
      <c r="B6484" t="s">
        <v>111</v>
      </c>
      <c r="C6484">
        <v>0.89</v>
      </c>
      <c r="D6484">
        <v>0.97750000000000004</v>
      </c>
      <c r="E6484">
        <v>-8.9510000000000005</v>
      </c>
      <c r="F6484">
        <f t="shared" si="101"/>
        <v>8.9510000000000005</v>
      </c>
    </row>
    <row r="6485" spans="1:6" x14ac:dyDescent="0.2">
      <c r="A6485" t="s">
        <v>522</v>
      </c>
      <c r="B6485" t="s">
        <v>112</v>
      </c>
      <c r="C6485">
        <v>0.41</v>
      </c>
      <c r="D6485">
        <v>0.37825999999999999</v>
      </c>
      <c r="E6485">
        <v>8.391</v>
      </c>
      <c r="F6485">
        <f t="shared" si="101"/>
        <v>8.391</v>
      </c>
    </row>
    <row r="6486" spans="1:6" x14ac:dyDescent="0.2">
      <c r="A6486" t="s">
        <v>522</v>
      </c>
      <c r="B6486" t="s">
        <v>114</v>
      </c>
      <c r="C6486">
        <v>1.29</v>
      </c>
      <c r="D6486">
        <v>1.19364</v>
      </c>
      <c r="E6486">
        <v>8.0730000000000004</v>
      </c>
      <c r="F6486">
        <f t="shared" si="101"/>
        <v>8.0730000000000004</v>
      </c>
    </row>
    <row r="6487" spans="1:6" x14ac:dyDescent="0.2">
      <c r="A6487" t="s">
        <v>522</v>
      </c>
      <c r="B6487" t="s">
        <v>115</v>
      </c>
      <c r="C6487">
        <v>0.55000000000000004</v>
      </c>
      <c r="D6487">
        <v>0.57718000000000003</v>
      </c>
      <c r="E6487">
        <v>-4.7089999999999996</v>
      </c>
      <c r="F6487">
        <f t="shared" si="101"/>
        <v>4.7089999999999996</v>
      </c>
    </row>
    <row r="6488" spans="1:6" x14ac:dyDescent="0.2">
      <c r="A6488" t="s">
        <v>522</v>
      </c>
      <c r="B6488" t="s">
        <v>116</v>
      </c>
      <c r="C6488">
        <v>-0.56000000000000005</v>
      </c>
      <c r="D6488">
        <v>-0.40795999999999999</v>
      </c>
      <c r="E6488">
        <v>-37.270000000000003</v>
      </c>
      <c r="F6488">
        <f t="shared" si="101"/>
        <v>37.270000000000003</v>
      </c>
    </row>
    <row r="6489" spans="1:6" x14ac:dyDescent="0.2">
      <c r="A6489" t="s">
        <v>522</v>
      </c>
      <c r="B6489" t="s">
        <v>118</v>
      </c>
      <c r="C6489">
        <v>0.31</v>
      </c>
      <c r="D6489">
        <v>0.27</v>
      </c>
      <c r="E6489">
        <v>14.815</v>
      </c>
      <c r="F6489">
        <f t="shared" si="101"/>
        <v>14.815</v>
      </c>
    </row>
    <row r="6490" spans="1:6" x14ac:dyDescent="0.2">
      <c r="A6490" t="s">
        <v>522</v>
      </c>
      <c r="B6490" t="s">
        <v>119</v>
      </c>
      <c r="C6490">
        <v>1.05</v>
      </c>
      <c r="D6490">
        <v>0.99614999999999998</v>
      </c>
      <c r="E6490">
        <v>5.4059999999999997</v>
      </c>
      <c r="F6490">
        <f t="shared" si="101"/>
        <v>5.4059999999999997</v>
      </c>
    </row>
    <row r="6491" spans="1:6" x14ac:dyDescent="0.2">
      <c r="A6491" t="s">
        <v>522</v>
      </c>
      <c r="B6491" t="s">
        <v>120</v>
      </c>
      <c r="C6491">
        <v>0.09</v>
      </c>
      <c r="D6491">
        <v>6.9000000000000006E-2</v>
      </c>
      <c r="E6491">
        <v>30.434999999999999</v>
      </c>
      <c r="F6491">
        <f t="shared" si="101"/>
        <v>30.434999999999999</v>
      </c>
    </row>
    <row r="6492" spans="1:6" x14ac:dyDescent="0.2">
      <c r="A6492" t="s">
        <v>522</v>
      </c>
      <c r="B6492" t="s">
        <v>121</v>
      </c>
      <c r="C6492">
        <v>0.68</v>
      </c>
      <c r="D6492">
        <v>0.67964000000000002</v>
      </c>
      <c r="E6492">
        <v>5.2999999999999999E-2</v>
      </c>
      <c r="F6492">
        <f t="shared" si="101"/>
        <v>5.2999999999999999E-2</v>
      </c>
    </row>
    <row r="6493" spans="1:6" x14ac:dyDescent="0.2">
      <c r="A6493" t="s">
        <v>522</v>
      </c>
      <c r="B6493" t="s">
        <v>122</v>
      </c>
      <c r="C6493">
        <v>0.57999999999999996</v>
      </c>
      <c r="D6493">
        <v>0.51166999999999996</v>
      </c>
      <c r="E6493">
        <v>13.353999999999999</v>
      </c>
      <c r="F6493">
        <f t="shared" si="101"/>
        <v>13.353999999999999</v>
      </c>
    </row>
    <row r="6494" spans="1:6" x14ac:dyDescent="0.2">
      <c r="A6494" t="s">
        <v>522</v>
      </c>
      <c r="B6494" t="s">
        <v>123</v>
      </c>
      <c r="C6494">
        <v>1.71</v>
      </c>
      <c r="D6494">
        <v>1.53087</v>
      </c>
      <c r="E6494">
        <v>11.701000000000001</v>
      </c>
      <c r="F6494">
        <f t="shared" si="101"/>
        <v>11.701000000000001</v>
      </c>
    </row>
    <row r="6495" spans="1:6" x14ac:dyDescent="0.2">
      <c r="A6495" t="s">
        <v>522</v>
      </c>
      <c r="B6495" t="s">
        <v>124</v>
      </c>
      <c r="C6495">
        <v>10.77</v>
      </c>
      <c r="D6495">
        <v>10.924289999999999</v>
      </c>
      <c r="E6495">
        <v>-1.4119999999999999</v>
      </c>
      <c r="F6495">
        <f t="shared" si="101"/>
        <v>1.4119999999999999</v>
      </c>
    </row>
    <row r="6496" spans="1:6" x14ac:dyDescent="0.2">
      <c r="A6496" t="s">
        <v>522</v>
      </c>
      <c r="B6496" t="s">
        <v>125</v>
      </c>
      <c r="C6496">
        <v>0.9</v>
      </c>
      <c r="D6496">
        <v>0.89090999999999998</v>
      </c>
      <c r="E6496">
        <v>1.02</v>
      </c>
      <c r="F6496">
        <f t="shared" si="101"/>
        <v>1.02</v>
      </c>
    </row>
    <row r="6497" spans="1:6" x14ac:dyDescent="0.2">
      <c r="A6497" t="s">
        <v>522</v>
      </c>
      <c r="B6497" t="s">
        <v>126</v>
      </c>
      <c r="C6497">
        <v>1.1000000000000001</v>
      </c>
      <c r="D6497">
        <v>0.70570999999999995</v>
      </c>
      <c r="E6497">
        <v>55.871000000000002</v>
      </c>
      <c r="F6497">
        <f t="shared" si="101"/>
        <v>55.871000000000002</v>
      </c>
    </row>
    <row r="6498" spans="1:6" x14ac:dyDescent="0.2">
      <c r="A6498" t="s">
        <v>522</v>
      </c>
      <c r="B6498" t="s">
        <v>127</v>
      </c>
      <c r="C6498">
        <v>1.1299999999999999</v>
      </c>
      <c r="D6498">
        <v>1.1361399999999999</v>
      </c>
      <c r="E6498">
        <v>-0.54</v>
      </c>
      <c r="F6498">
        <f t="shared" si="101"/>
        <v>0.54</v>
      </c>
    </row>
    <row r="6499" spans="1:6" x14ac:dyDescent="0.2">
      <c r="A6499" t="s">
        <v>522</v>
      </c>
      <c r="B6499" t="s">
        <v>128</v>
      </c>
      <c r="C6499">
        <v>0.18</v>
      </c>
      <c r="D6499">
        <v>0.18728</v>
      </c>
      <c r="E6499">
        <v>-3.887</v>
      </c>
      <c r="F6499">
        <f t="shared" si="101"/>
        <v>3.887</v>
      </c>
    </row>
    <row r="6500" spans="1:6" x14ac:dyDescent="0.2">
      <c r="A6500" t="s">
        <v>522</v>
      </c>
      <c r="B6500" t="s">
        <v>129</v>
      </c>
      <c r="C6500">
        <v>-0.53</v>
      </c>
      <c r="D6500">
        <v>-0.63583000000000001</v>
      </c>
      <c r="E6500">
        <v>16.643999999999998</v>
      </c>
      <c r="F6500">
        <f t="shared" si="101"/>
        <v>16.643999999999998</v>
      </c>
    </row>
    <row r="6501" spans="1:6" x14ac:dyDescent="0.2">
      <c r="A6501" t="s">
        <v>522</v>
      </c>
      <c r="B6501" t="s">
        <v>130</v>
      </c>
      <c r="C6501">
        <v>0.56999999999999995</v>
      </c>
      <c r="D6501">
        <v>0.311</v>
      </c>
      <c r="E6501">
        <v>83.28</v>
      </c>
      <c r="F6501">
        <f t="shared" si="101"/>
        <v>83.28</v>
      </c>
    </row>
    <row r="6502" spans="1:6" x14ac:dyDescent="0.2">
      <c r="A6502" t="s">
        <v>522</v>
      </c>
      <c r="B6502" t="s">
        <v>131</v>
      </c>
      <c r="C6502">
        <v>0.76</v>
      </c>
      <c r="D6502">
        <v>0.74070999999999998</v>
      </c>
      <c r="E6502">
        <v>2.6040000000000001</v>
      </c>
      <c r="F6502">
        <f t="shared" si="101"/>
        <v>2.6040000000000001</v>
      </c>
    </row>
    <row r="6503" spans="1:6" x14ac:dyDescent="0.2">
      <c r="A6503" t="s">
        <v>522</v>
      </c>
      <c r="B6503" t="s">
        <v>132</v>
      </c>
      <c r="C6503">
        <v>1.43</v>
      </c>
      <c r="D6503">
        <v>1.325</v>
      </c>
      <c r="E6503">
        <v>7.9249999999999998</v>
      </c>
      <c r="F6503">
        <f t="shared" si="101"/>
        <v>7.9249999999999998</v>
      </c>
    </row>
    <row r="6504" spans="1:6" x14ac:dyDescent="0.2">
      <c r="A6504" t="s">
        <v>522</v>
      </c>
      <c r="B6504" t="s">
        <v>133</v>
      </c>
      <c r="C6504">
        <v>1.99</v>
      </c>
      <c r="D6504">
        <v>1.1861299999999999</v>
      </c>
      <c r="E6504">
        <v>67.772999999999996</v>
      </c>
      <c r="F6504">
        <f t="shared" si="101"/>
        <v>67.772999999999996</v>
      </c>
    </row>
    <row r="6505" spans="1:6" x14ac:dyDescent="0.2">
      <c r="A6505" t="s">
        <v>522</v>
      </c>
      <c r="B6505" t="s">
        <v>134</v>
      </c>
      <c r="C6505">
        <v>0.375</v>
      </c>
      <c r="D6505">
        <v>0.37109999999999999</v>
      </c>
      <c r="E6505">
        <v>1.0509999999999999</v>
      </c>
      <c r="F6505">
        <f t="shared" si="101"/>
        <v>1.0509999999999999</v>
      </c>
    </row>
    <row r="6506" spans="1:6" x14ac:dyDescent="0.2">
      <c r="A6506" t="s">
        <v>522</v>
      </c>
      <c r="B6506" t="s">
        <v>135</v>
      </c>
      <c r="C6506">
        <v>0.84</v>
      </c>
      <c r="D6506">
        <v>0.81076999999999999</v>
      </c>
      <c r="E6506">
        <v>3.605</v>
      </c>
      <c r="F6506">
        <f t="shared" si="101"/>
        <v>3.605</v>
      </c>
    </row>
    <row r="6507" spans="1:6" x14ac:dyDescent="0.2">
      <c r="A6507" t="s">
        <v>522</v>
      </c>
      <c r="B6507" t="s">
        <v>136</v>
      </c>
      <c r="C6507">
        <v>0.6</v>
      </c>
      <c r="D6507">
        <v>0.65844000000000003</v>
      </c>
      <c r="E6507">
        <v>-8.8759999999999994</v>
      </c>
      <c r="F6507">
        <f t="shared" si="101"/>
        <v>8.8759999999999994</v>
      </c>
    </row>
    <row r="6508" spans="1:6" x14ac:dyDescent="0.2">
      <c r="A6508" t="s">
        <v>522</v>
      </c>
      <c r="B6508" t="s">
        <v>137</v>
      </c>
      <c r="C6508">
        <v>2.02</v>
      </c>
      <c r="D6508">
        <v>1.95658</v>
      </c>
      <c r="E6508">
        <v>3.2410000000000001</v>
      </c>
      <c r="F6508">
        <f t="shared" si="101"/>
        <v>3.2410000000000001</v>
      </c>
    </row>
    <row r="6509" spans="1:6" x14ac:dyDescent="0.2">
      <c r="A6509" t="s">
        <v>522</v>
      </c>
      <c r="B6509" t="s">
        <v>138</v>
      </c>
      <c r="C6509">
        <v>1.1000000000000001</v>
      </c>
      <c r="D6509">
        <v>1.08413</v>
      </c>
      <c r="E6509">
        <v>1.464</v>
      </c>
      <c r="F6509">
        <f t="shared" si="101"/>
        <v>1.464</v>
      </c>
    </row>
    <row r="6510" spans="1:6" x14ac:dyDescent="0.2">
      <c r="A6510" t="s">
        <v>522</v>
      </c>
      <c r="B6510" t="s">
        <v>138</v>
      </c>
      <c r="C6510">
        <v>1.21</v>
      </c>
      <c r="D6510">
        <v>1.1906300000000001</v>
      </c>
      <c r="E6510">
        <v>1.627</v>
      </c>
      <c r="F6510">
        <f t="shared" si="101"/>
        <v>1.627</v>
      </c>
    </row>
    <row r="6511" spans="1:6" x14ac:dyDescent="0.2">
      <c r="A6511" t="s">
        <v>522</v>
      </c>
      <c r="B6511" t="s">
        <v>139</v>
      </c>
      <c r="C6511">
        <v>0.57999999999999996</v>
      </c>
      <c r="D6511">
        <v>0.59199999999999997</v>
      </c>
      <c r="E6511">
        <v>-2.0270000000000001</v>
      </c>
      <c r="F6511">
        <f t="shared" si="101"/>
        <v>2.0270000000000001</v>
      </c>
    </row>
    <row r="6512" spans="1:6" x14ac:dyDescent="0.2">
      <c r="A6512" t="s">
        <v>522</v>
      </c>
      <c r="B6512" t="s">
        <v>140</v>
      </c>
      <c r="C6512">
        <v>1.68</v>
      </c>
      <c r="D6512">
        <v>1.64635</v>
      </c>
      <c r="E6512">
        <v>2.044</v>
      </c>
      <c r="F6512">
        <f t="shared" si="101"/>
        <v>2.044</v>
      </c>
    </row>
    <row r="6513" spans="1:6" x14ac:dyDescent="0.2">
      <c r="A6513" t="s">
        <v>522</v>
      </c>
      <c r="B6513" t="s">
        <v>141</v>
      </c>
      <c r="C6513">
        <v>1.68</v>
      </c>
      <c r="D6513">
        <v>1.585</v>
      </c>
      <c r="E6513">
        <v>5.9939999999999998</v>
      </c>
      <c r="F6513">
        <f t="shared" si="101"/>
        <v>5.9939999999999998</v>
      </c>
    </row>
    <row r="6514" spans="1:6" x14ac:dyDescent="0.2">
      <c r="A6514" t="s">
        <v>522</v>
      </c>
      <c r="B6514" t="s">
        <v>142</v>
      </c>
      <c r="C6514">
        <v>0.60333000000000003</v>
      </c>
      <c r="D6514">
        <v>0.53885000000000005</v>
      </c>
      <c r="E6514">
        <v>11.965999999999999</v>
      </c>
      <c r="F6514">
        <f t="shared" si="101"/>
        <v>11.965999999999999</v>
      </c>
    </row>
    <row r="6515" spans="1:6" x14ac:dyDescent="0.2">
      <c r="A6515" t="s">
        <v>522</v>
      </c>
      <c r="B6515" t="s">
        <v>143</v>
      </c>
      <c r="C6515">
        <v>2.34</v>
      </c>
      <c r="D6515">
        <v>2.1613199999999999</v>
      </c>
      <c r="E6515">
        <v>8.2669999999999995</v>
      </c>
      <c r="F6515">
        <f t="shared" si="101"/>
        <v>8.2669999999999995</v>
      </c>
    </row>
    <row r="6516" spans="1:6" x14ac:dyDescent="0.2">
      <c r="A6516" t="s">
        <v>522</v>
      </c>
      <c r="B6516" t="s">
        <v>144</v>
      </c>
      <c r="C6516">
        <v>7.0000000000000007E-2</v>
      </c>
      <c r="D6516">
        <v>5.0229999999999997E-2</v>
      </c>
      <c r="E6516">
        <v>39.359000000000002</v>
      </c>
      <c r="F6516">
        <f t="shared" si="101"/>
        <v>39.359000000000002</v>
      </c>
    </row>
    <row r="6517" spans="1:6" x14ac:dyDescent="0.2">
      <c r="A6517" t="s">
        <v>522</v>
      </c>
      <c r="B6517" t="s">
        <v>145</v>
      </c>
      <c r="C6517">
        <v>0.45</v>
      </c>
      <c r="D6517">
        <v>0.44285999999999998</v>
      </c>
      <c r="E6517">
        <v>1.6120000000000001</v>
      </c>
      <c r="F6517">
        <f t="shared" si="101"/>
        <v>1.6120000000000001</v>
      </c>
    </row>
    <row r="6518" spans="1:6" x14ac:dyDescent="0.2">
      <c r="A6518" t="s">
        <v>522</v>
      </c>
      <c r="B6518" t="s">
        <v>146</v>
      </c>
      <c r="C6518">
        <v>-0.95</v>
      </c>
      <c r="D6518">
        <v>-1.0459099999999999</v>
      </c>
      <c r="E6518">
        <v>9.17</v>
      </c>
      <c r="F6518">
        <f t="shared" si="101"/>
        <v>9.17</v>
      </c>
    </row>
    <row r="6519" spans="1:6" x14ac:dyDescent="0.2">
      <c r="A6519" t="s">
        <v>522</v>
      </c>
      <c r="B6519" t="s">
        <v>147</v>
      </c>
      <c r="C6519">
        <v>0.81</v>
      </c>
      <c r="D6519">
        <v>0.81484000000000001</v>
      </c>
      <c r="E6519">
        <v>-0.59399999999999997</v>
      </c>
      <c r="F6519">
        <f t="shared" si="101"/>
        <v>0.59399999999999997</v>
      </c>
    </row>
    <row r="6520" spans="1:6" x14ac:dyDescent="0.2">
      <c r="A6520" t="s">
        <v>522</v>
      </c>
      <c r="B6520" t="s">
        <v>148</v>
      </c>
      <c r="C6520">
        <v>2.17</v>
      </c>
      <c r="D6520">
        <v>2.1763599999999999</v>
      </c>
      <c r="E6520">
        <v>-0.29199999999999998</v>
      </c>
      <c r="F6520">
        <f t="shared" si="101"/>
        <v>0.29199999999999998</v>
      </c>
    </row>
    <row r="6521" spans="1:6" x14ac:dyDescent="0.2">
      <c r="A6521" t="s">
        <v>522</v>
      </c>
      <c r="B6521" t="s">
        <v>149</v>
      </c>
      <c r="C6521">
        <v>1.1399999999999999</v>
      </c>
      <c r="D6521">
        <v>1.09409</v>
      </c>
      <c r="E6521">
        <v>4.1959999999999997</v>
      </c>
      <c r="F6521">
        <f t="shared" si="101"/>
        <v>4.1959999999999997</v>
      </c>
    </row>
    <row r="6522" spans="1:6" x14ac:dyDescent="0.2">
      <c r="A6522" t="s">
        <v>522</v>
      </c>
      <c r="B6522" t="s">
        <v>150</v>
      </c>
      <c r="C6522">
        <v>0.16</v>
      </c>
      <c r="D6522">
        <v>0.13528000000000001</v>
      </c>
      <c r="E6522">
        <v>18.274999999999999</v>
      </c>
      <c r="F6522">
        <f t="shared" si="101"/>
        <v>18.274999999999999</v>
      </c>
    </row>
    <row r="6523" spans="1:6" x14ac:dyDescent="0.2">
      <c r="A6523" t="s">
        <v>522</v>
      </c>
      <c r="B6523" t="s">
        <v>151</v>
      </c>
      <c r="C6523">
        <v>0.55000000000000004</v>
      </c>
      <c r="D6523">
        <v>0.52485000000000004</v>
      </c>
      <c r="E6523">
        <v>4.7919999999999998</v>
      </c>
      <c r="F6523">
        <f t="shared" si="101"/>
        <v>4.7919999999999998</v>
      </c>
    </row>
    <row r="6524" spans="1:6" x14ac:dyDescent="0.2">
      <c r="A6524" t="s">
        <v>522</v>
      </c>
      <c r="B6524" t="s">
        <v>152</v>
      </c>
      <c r="C6524">
        <v>0.72</v>
      </c>
      <c r="D6524">
        <v>0.69118999999999997</v>
      </c>
      <c r="E6524">
        <v>4.1680000000000001</v>
      </c>
      <c r="F6524">
        <f t="shared" si="101"/>
        <v>4.1680000000000001</v>
      </c>
    </row>
    <row r="6525" spans="1:6" x14ac:dyDescent="0.2">
      <c r="A6525" t="s">
        <v>522</v>
      </c>
      <c r="B6525" t="s">
        <v>153</v>
      </c>
      <c r="C6525">
        <v>0.11</v>
      </c>
      <c r="D6525">
        <v>0.08</v>
      </c>
      <c r="E6525">
        <v>37.5</v>
      </c>
      <c r="F6525">
        <f t="shared" si="101"/>
        <v>37.5</v>
      </c>
    </row>
    <row r="6526" spans="1:6" x14ac:dyDescent="0.2">
      <c r="A6526" t="s">
        <v>522</v>
      </c>
      <c r="B6526" t="s">
        <v>154</v>
      </c>
      <c r="C6526">
        <v>0.30332999999999999</v>
      </c>
      <c r="D6526">
        <v>0.29672999999999999</v>
      </c>
      <c r="E6526">
        <v>2.2250000000000001</v>
      </c>
      <c r="F6526">
        <f t="shared" si="101"/>
        <v>2.2250000000000001</v>
      </c>
    </row>
    <row r="6527" spans="1:6" x14ac:dyDescent="0.2">
      <c r="A6527" t="s">
        <v>522</v>
      </c>
      <c r="B6527" t="s">
        <v>155</v>
      </c>
      <c r="C6527">
        <v>1.68</v>
      </c>
      <c r="D6527">
        <v>1.62822</v>
      </c>
      <c r="E6527">
        <v>3.18</v>
      </c>
      <c r="F6527">
        <f t="shared" si="101"/>
        <v>3.18</v>
      </c>
    </row>
    <row r="6528" spans="1:6" x14ac:dyDescent="0.2">
      <c r="A6528" t="s">
        <v>522</v>
      </c>
      <c r="B6528" t="s">
        <v>156</v>
      </c>
      <c r="C6528">
        <v>0.95</v>
      </c>
      <c r="D6528">
        <v>0.86299999999999999</v>
      </c>
      <c r="E6528">
        <v>10.081</v>
      </c>
      <c r="F6528">
        <f t="shared" si="101"/>
        <v>10.081</v>
      </c>
    </row>
    <row r="6529" spans="1:6" x14ac:dyDescent="0.2">
      <c r="A6529" t="s">
        <v>522</v>
      </c>
      <c r="B6529" t="s">
        <v>157</v>
      </c>
      <c r="C6529">
        <v>0.28000000000000003</v>
      </c>
      <c r="D6529">
        <v>0.27333000000000002</v>
      </c>
      <c r="E6529">
        <v>2.44</v>
      </c>
      <c r="F6529">
        <f t="shared" si="101"/>
        <v>2.44</v>
      </c>
    </row>
    <row r="6530" spans="1:6" x14ac:dyDescent="0.2">
      <c r="A6530" t="s">
        <v>522</v>
      </c>
      <c r="B6530" t="s">
        <v>158</v>
      </c>
      <c r="C6530">
        <v>8.2500000000000004E-2</v>
      </c>
      <c r="D6530">
        <v>7.9450000000000007E-2</v>
      </c>
      <c r="E6530">
        <v>3.8450000000000002</v>
      </c>
      <c r="F6530">
        <f t="shared" ref="F6530:F6593" si="102">ABS(E6530)</f>
        <v>3.8450000000000002</v>
      </c>
    </row>
    <row r="6531" spans="1:6" x14ac:dyDescent="0.2">
      <c r="A6531" t="s">
        <v>522</v>
      </c>
      <c r="B6531" t="s">
        <v>159</v>
      </c>
      <c r="C6531">
        <v>0.42</v>
      </c>
      <c r="D6531">
        <v>0.45222000000000001</v>
      </c>
      <c r="E6531">
        <v>-7.125</v>
      </c>
      <c r="F6531">
        <f t="shared" si="102"/>
        <v>7.125</v>
      </c>
    </row>
    <row r="6532" spans="1:6" x14ac:dyDescent="0.2">
      <c r="A6532" t="s">
        <v>522</v>
      </c>
      <c r="B6532" t="s">
        <v>161</v>
      </c>
      <c r="C6532">
        <v>0.73</v>
      </c>
      <c r="D6532">
        <v>0.73255000000000003</v>
      </c>
      <c r="E6532">
        <v>-0.34799999999999998</v>
      </c>
      <c r="F6532">
        <f t="shared" si="102"/>
        <v>0.34799999999999998</v>
      </c>
    </row>
    <row r="6533" spans="1:6" x14ac:dyDescent="0.2">
      <c r="A6533" t="s">
        <v>522</v>
      </c>
      <c r="B6533" t="s">
        <v>162</v>
      </c>
      <c r="C6533">
        <v>0.89</v>
      </c>
      <c r="D6533">
        <v>0.85399999999999998</v>
      </c>
      <c r="E6533">
        <v>4.2160000000000002</v>
      </c>
      <c r="F6533">
        <f t="shared" si="102"/>
        <v>4.2160000000000002</v>
      </c>
    </row>
    <row r="6534" spans="1:6" x14ac:dyDescent="0.2">
      <c r="A6534" t="s">
        <v>522</v>
      </c>
      <c r="B6534" t="s">
        <v>163</v>
      </c>
      <c r="C6534">
        <v>1.0900000000000001</v>
      </c>
      <c r="D6534">
        <v>1.01111</v>
      </c>
      <c r="E6534">
        <v>7.8019999999999996</v>
      </c>
      <c r="F6534">
        <f t="shared" si="102"/>
        <v>7.8019999999999996</v>
      </c>
    </row>
    <row r="6535" spans="1:6" x14ac:dyDescent="0.2">
      <c r="A6535" t="s">
        <v>522</v>
      </c>
      <c r="B6535" t="s">
        <v>164</v>
      </c>
      <c r="C6535">
        <v>0.68</v>
      </c>
      <c r="D6535">
        <v>0.63056000000000001</v>
      </c>
      <c r="E6535">
        <v>7.8410000000000002</v>
      </c>
      <c r="F6535">
        <f t="shared" si="102"/>
        <v>7.8410000000000002</v>
      </c>
    </row>
    <row r="6536" spans="1:6" x14ac:dyDescent="0.2">
      <c r="A6536" t="s">
        <v>522</v>
      </c>
      <c r="B6536" t="s">
        <v>165</v>
      </c>
      <c r="C6536">
        <v>1.8</v>
      </c>
      <c r="D6536">
        <v>1.7415799999999999</v>
      </c>
      <c r="E6536">
        <v>3.3540000000000001</v>
      </c>
      <c r="F6536">
        <f t="shared" si="102"/>
        <v>3.3540000000000001</v>
      </c>
    </row>
    <row r="6537" spans="1:6" x14ac:dyDescent="0.2">
      <c r="A6537" t="s">
        <v>522</v>
      </c>
      <c r="B6537" t="s">
        <v>166</v>
      </c>
      <c r="C6537">
        <v>0.68</v>
      </c>
      <c r="D6537">
        <v>0.47543999999999997</v>
      </c>
      <c r="E6537">
        <v>43.024999999999999</v>
      </c>
      <c r="F6537">
        <f t="shared" si="102"/>
        <v>43.024999999999999</v>
      </c>
    </row>
    <row r="6538" spans="1:6" x14ac:dyDescent="0.2">
      <c r="A6538" t="s">
        <v>522</v>
      </c>
      <c r="B6538" t="s">
        <v>167</v>
      </c>
      <c r="C6538">
        <v>2.2999999999999998</v>
      </c>
      <c r="D6538">
        <v>2.2904200000000001</v>
      </c>
      <c r="E6538">
        <v>0.41799999999999998</v>
      </c>
      <c r="F6538">
        <f t="shared" si="102"/>
        <v>0.41799999999999998</v>
      </c>
    </row>
    <row r="6539" spans="1:6" x14ac:dyDescent="0.2">
      <c r="A6539" t="s">
        <v>522</v>
      </c>
      <c r="B6539" t="s">
        <v>168</v>
      </c>
      <c r="C6539">
        <v>2.35</v>
      </c>
      <c r="D6539">
        <v>2.0937899999999998</v>
      </c>
      <c r="E6539">
        <v>12.237</v>
      </c>
      <c r="F6539">
        <f t="shared" si="102"/>
        <v>12.237</v>
      </c>
    </row>
    <row r="6540" spans="1:6" x14ac:dyDescent="0.2">
      <c r="A6540" t="s">
        <v>522</v>
      </c>
      <c r="B6540" t="s">
        <v>169</v>
      </c>
      <c r="C6540">
        <v>0.89</v>
      </c>
      <c r="D6540">
        <v>0.86167000000000005</v>
      </c>
      <c r="E6540">
        <v>3.2879999999999998</v>
      </c>
      <c r="F6540">
        <f t="shared" si="102"/>
        <v>3.2879999999999998</v>
      </c>
    </row>
    <row r="6541" spans="1:6" x14ac:dyDescent="0.2">
      <c r="A6541" t="s">
        <v>522</v>
      </c>
      <c r="B6541" t="s">
        <v>170</v>
      </c>
      <c r="C6541">
        <v>0.09</v>
      </c>
      <c r="D6541">
        <v>0.28632000000000002</v>
      </c>
      <c r="E6541">
        <v>-68.566999999999993</v>
      </c>
      <c r="F6541">
        <f t="shared" si="102"/>
        <v>68.566999999999993</v>
      </c>
    </row>
    <row r="6542" spans="1:6" x14ac:dyDescent="0.2">
      <c r="A6542" t="s">
        <v>522</v>
      </c>
      <c r="B6542" t="s">
        <v>171</v>
      </c>
      <c r="C6542">
        <v>-5.7500000000000002E-2</v>
      </c>
      <c r="D6542">
        <v>-5.0700000000000002E-2</v>
      </c>
      <c r="E6542">
        <v>-13.423</v>
      </c>
      <c r="F6542">
        <f t="shared" si="102"/>
        <v>13.423</v>
      </c>
    </row>
    <row r="6543" spans="1:6" x14ac:dyDescent="0.2">
      <c r="A6543" t="s">
        <v>522</v>
      </c>
      <c r="B6543" t="s">
        <v>172</v>
      </c>
      <c r="C6543">
        <v>0.89</v>
      </c>
      <c r="D6543">
        <v>0.8125</v>
      </c>
      <c r="E6543">
        <v>9.5389999999999997</v>
      </c>
      <c r="F6543">
        <f t="shared" si="102"/>
        <v>9.5389999999999997</v>
      </c>
    </row>
    <row r="6544" spans="1:6" x14ac:dyDescent="0.2">
      <c r="A6544" t="s">
        <v>522</v>
      </c>
      <c r="B6544" t="s">
        <v>173</v>
      </c>
      <c r="C6544">
        <v>0.41499999999999998</v>
      </c>
      <c r="D6544">
        <v>0.38188</v>
      </c>
      <c r="E6544">
        <v>8.6739999999999995</v>
      </c>
      <c r="F6544">
        <f t="shared" si="102"/>
        <v>8.6739999999999995</v>
      </c>
    </row>
    <row r="6545" spans="1:6" x14ac:dyDescent="0.2">
      <c r="A6545" t="s">
        <v>522</v>
      </c>
      <c r="B6545" t="s">
        <v>174</v>
      </c>
      <c r="C6545">
        <v>4.25</v>
      </c>
      <c r="D6545">
        <v>4.2920600000000002</v>
      </c>
      <c r="E6545">
        <v>-0.98</v>
      </c>
      <c r="F6545">
        <f t="shared" si="102"/>
        <v>0.98</v>
      </c>
    </row>
    <row r="6546" spans="1:6" x14ac:dyDescent="0.2">
      <c r="A6546" t="s">
        <v>522</v>
      </c>
      <c r="B6546" t="s">
        <v>175</v>
      </c>
      <c r="C6546">
        <v>2.87</v>
      </c>
      <c r="D6546">
        <v>2.1307499999999999</v>
      </c>
      <c r="E6546">
        <v>34.694000000000003</v>
      </c>
      <c r="F6546">
        <f t="shared" si="102"/>
        <v>34.694000000000003</v>
      </c>
    </row>
    <row r="6547" spans="1:6" x14ac:dyDescent="0.2">
      <c r="A6547" t="s">
        <v>522</v>
      </c>
      <c r="B6547" t="s">
        <v>176</v>
      </c>
      <c r="C6547">
        <v>1.18</v>
      </c>
      <c r="D6547">
        <v>1.1606099999999999</v>
      </c>
      <c r="E6547">
        <v>1.671</v>
      </c>
      <c r="F6547">
        <f t="shared" si="102"/>
        <v>1.671</v>
      </c>
    </row>
    <row r="6548" spans="1:6" x14ac:dyDescent="0.2">
      <c r="A6548" t="s">
        <v>522</v>
      </c>
      <c r="B6548" t="s">
        <v>177</v>
      </c>
      <c r="C6548">
        <v>1.51</v>
      </c>
      <c r="D6548">
        <v>1.44442</v>
      </c>
      <c r="E6548">
        <v>4.54</v>
      </c>
      <c r="F6548">
        <f t="shared" si="102"/>
        <v>4.54</v>
      </c>
    </row>
    <row r="6549" spans="1:6" x14ac:dyDescent="0.2">
      <c r="A6549" t="s">
        <v>522</v>
      </c>
      <c r="B6549" t="s">
        <v>178</v>
      </c>
      <c r="C6549">
        <v>1.29</v>
      </c>
      <c r="D6549">
        <v>0.97338999999999998</v>
      </c>
      <c r="E6549">
        <v>32.527000000000001</v>
      </c>
      <c r="F6549">
        <f t="shared" si="102"/>
        <v>32.527000000000001</v>
      </c>
    </row>
    <row r="6550" spans="1:6" x14ac:dyDescent="0.2">
      <c r="A6550" t="s">
        <v>522</v>
      </c>
      <c r="B6550" t="s">
        <v>179</v>
      </c>
      <c r="C6550">
        <v>0.62</v>
      </c>
      <c r="D6550">
        <v>0.63737999999999995</v>
      </c>
      <c r="E6550">
        <v>-2.7269999999999999</v>
      </c>
      <c r="F6550">
        <f t="shared" si="102"/>
        <v>2.7269999999999999</v>
      </c>
    </row>
    <row r="6551" spans="1:6" x14ac:dyDescent="0.2">
      <c r="A6551" t="s">
        <v>522</v>
      </c>
      <c r="B6551" t="s">
        <v>181</v>
      </c>
      <c r="C6551">
        <v>0.36</v>
      </c>
      <c r="D6551">
        <v>0.29138999999999998</v>
      </c>
      <c r="E6551">
        <v>23.545999999999999</v>
      </c>
      <c r="F6551">
        <f t="shared" si="102"/>
        <v>23.545999999999999</v>
      </c>
    </row>
    <row r="6552" spans="1:6" x14ac:dyDescent="0.2">
      <c r="A6552" t="s">
        <v>522</v>
      </c>
      <c r="B6552" t="s">
        <v>182</v>
      </c>
      <c r="C6552">
        <v>1.86</v>
      </c>
      <c r="D6552">
        <v>1.8135600000000001</v>
      </c>
      <c r="E6552">
        <v>2.5609999999999999</v>
      </c>
      <c r="F6552">
        <f t="shared" si="102"/>
        <v>2.5609999999999999</v>
      </c>
    </row>
    <row r="6553" spans="1:6" x14ac:dyDescent="0.2">
      <c r="A6553" t="s">
        <v>522</v>
      </c>
      <c r="B6553" t="s">
        <v>183</v>
      </c>
      <c r="C6553">
        <v>2</v>
      </c>
      <c r="D6553">
        <v>1.9307399999999999</v>
      </c>
      <c r="E6553">
        <v>3.5870000000000002</v>
      </c>
      <c r="F6553">
        <f t="shared" si="102"/>
        <v>3.5870000000000002</v>
      </c>
    </row>
    <row r="6554" spans="1:6" x14ac:dyDescent="0.2">
      <c r="A6554" t="s">
        <v>522</v>
      </c>
      <c r="B6554" t="s">
        <v>184</v>
      </c>
      <c r="C6554">
        <v>1.1000000000000001</v>
      </c>
      <c r="D6554">
        <v>1.075</v>
      </c>
      <c r="E6554">
        <v>2.3260000000000001</v>
      </c>
      <c r="F6554">
        <f t="shared" si="102"/>
        <v>2.3260000000000001</v>
      </c>
    </row>
    <row r="6555" spans="1:6" x14ac:dyDescent="0.2">
      <c r="A6555" t="s">
        <v>522</v>
      </c>
      <c r="B6555" t="s">
        <v>185</v>
      </c>
      <c r="C6555">
        <v>3.03</v>
      </c>
      <c r="D6555">
        <v>3.14757</v>
      </c>
      <c r="E6555">
        <v>-3.7349999999999999</v>
      </c>
      <c r="F6555">
        <f t="shared" si="102"/>
        <v>3.7349999999999999</v>
      </c>
    </row>
    <row r="6556" spans="1:6" x14ac:dyDescent="0.2">
      <c r="A6556" t="s">
        <v>522</v>
      </c>
      <c r="B6556" t="s">
        <v>186</v>
      </c>
      <c r="C6556">
        <v>0.66</v>
      </c>
      <c r="D6556">
        <v>0.71845999999999999</v>
      </c>
      <c r="E6556">
        <v>-8.1370000000000005</v>
      </c>
      <c r="F6556">
        <f t="shared" si="102"/>
        <v>8.1370000000000005</v>
      </c>
    </row>
    <row r="6557" spans="1:6" x14ac:dyDescent="0.2">
      <c r="A6557" t="s">
        <v>522</v>
      </c>
      <c r="B6557" t="s">
        <v>187</v>
      </c>
      <c r="C6557">
        <v>0.34</v>
      </c>
      <c r="D6557">
        <v>0.44623000000000002</v>
      </c>
      <c r="E6557">
        <v>-23.806000000000001</v>
      </c>
      <c r="F6557">
        <f t="shared" si="102"/>
        <v>23.806000000000001</v>
      </c>
    </row>
    <row r="6558" spans="1:6" x14ac:dyDescent="0.2">
      <c r="A6558" t="s">
        <v>522</v>
      </c>
      <c r="B6558" t="s">
        <v>188</v>
      </c>
      <c r="C6558">
        <v>2.59</v>
      </c>
      <c r="D6558">
        <v>2.4864999999999999</v>
      </c>
      <c r="E6558">
        <v>4.1630000000000003</v>
      </c>
      <c r="F6558">
        <f t="shared" si="102"/>
        <v>4.1630000000000003</v>
      </c>
    </row>
    <row r="6559" spans="1:6" x14ac:dyDescent="0.2">
      <c r="A6559" t="s">
        <v>522</v>
      </c>
      <c r="B6559" t="s">
        <v>189</v>
      </c>
      <c r="C6559">
        <v>0.04</v>
      </c>
      <c r="D6559">
        <v>0.12364</v>
      </c>
      <c r="E6559">
        <v>-67.647999999999996</v>
      </c>
      <c r="F6559">
        <f t="shared" si="102"/>
        <v>67.647999999999996</v>
      </c>
    </row>
    <row r="6560" spans="1:6" x14ac:dyDescent="0.2">
      <c r="A6560" t="s">
        <v>522</v>
      </c>
      <c r="B6560" t="s">
        <v>190</v>
      </c>
      <c r="C6560">
        <v>0.33600000000000002</v>
      </c>
      <c r="D6560">
        <v>0.28770000000000001</v>
      </c>
      <c r="E6560">
        <v>16.792000000000002</v>
      </c>
      <c r="F6560">
        <f t="shared" si="102"/>
        <v>16.792000000000002</v>
      </c>
    </row>
    <row r="6561" spans="1:6" x14ac:dyDescent="0.2">
      <c r="A6561" t="s">
        <v>522</v>
      </c>
      <c r="B6561" t="s">
        <v>191</v>
      </c>
      <c r="C6561">
        <v>1.56</v>
      </c>
      <c r="D6561">
        <v>1.4745299999999999</v>
      </c>
      <c r="E6561">
        <v>5.7960000000000003</v>
      </c>
      <c r="F6561">
        <f t="shared" si="102"/>
        <v>5.7960000000000003</v>
      </c>
    </row>
    <row r="6562" spans="1:6" x14ac:dyDescent="0.2">
      <c r="A6562" t="s">
        <v>522</v>
      </c>
      <c r="B6562" t="s">
        <v>192</v>
      </c>
      <c r="C6562">
        <v>1.1000000000000001</v>
      </c>
      <c r="D6562">
        <v>1.06873</v>
      </c>
      <c r="E6562">
        <v>2.9260000000000002</v>
      </c>
      <c r="F6562">
        <f t="shared" si="102"/>
        <v>2.9260000000000002</v>
      </c>
    </row>
    <row r="6563" spans="1:6" x14ac:dyDescent="0.2">
      <c r="A6563" t="s">
        <v>522</v>
      </c>
      <c r="B6563" t="s">
        <v>193</v>
      </c>
      <c r="C6563">
        <v>1.08</v>
      </c>
      <c r="D6563">
        <v>1.06267</v>
      </c>
      <c r="E6563">
        <v>1.631</v>
      </c>
      <c r="F6563">
        <f t="shared" si="102"/>
        <v>1.631</v>
      </c>
    </row>
    <row r="6564" spans="1:6" x14ac:dyDescent="0.2">
      <c r="A6564" t="s">
        <v>522</v>
      </c>
      <c r="B6564" t="s">
        <v>194</v>
      </c>
      <c r="C6564">
        <v>0.4</v>
      </c>
      <c r="D6564">
        <v>0.38523000000000002</v>
      </c>
      <c r="E6564">
        <v>3.835</v>
      </c>
      <c r="F6564">
        <f t="shared" si="102"/>
        <v>3.835</v>
      </c>
    </row>
    <row r="6565" spans="1:6" x14ac:dyDescent="0.2">
      <c r="A6565" t="s">
        <v>522</v>
      </c>
      <c r="B6565" t="s">
        <v>195</v>
      </c>
      <c r="C6565">
        <v>0.46</v>
      </c>
      <c r="D6565">
        <v>0.46333000000000002</v>
      </c>
      <c r="E6565">
        <v>-0.71899999999999997</v>
      </c>
      <c r="F6565">
        <f t="shared" si="102"/>
        <v>0.71899999999999997</v>
      </c>
    </row>
    <row r="6566" spans="1:6" x14ac:dyDescent="0.2">
      <c r="A6566" t="s">
        <v>522</v>
      </c>
      <c r="B6566" t="s">
        <v>196</v>
      </c>
      <c r="C6566">
        <v>1.1100000000000001</v>
      </c>
      <c r="D6566">
        <v>1.01085</v>
      </c>
      <c r="E6566">
        <v>9.8089999999999993</v>
      </c>
      <c r="F6566">
        <f t="shared" si="102"/>
        <v>9.8089999999999993</v>
      </c>
    </row>
    <row r="6567" spans="1:6" x14ac:dyDescent="0.2">
      <c r="A6567" t="s">
        <v>522</v>
      </c>
      <c r="B6567" t="s">
        <v>197</v>
      </c>
      <c r="C6567">
        <v>1.53</v>
      </c>
      <c r="D6567">
        <v>1.49814</v>
      </c>
      <c r="E6567">
        <v>2.1269999999999998</v>
      </c>
      <c r="F6567">
        <f t="shared" si="102"/>
        <v>2.1269999999999998</v>
      </c>
    </row>
    <row r="6568" spans="1:6" x14ac:dyDescent="0.2">
      <c r="A6568" t="s">
        <v>522</v>
      </c>
      <c r="B6568" t="s">
        <v>198</v>
      </c>
      <c r="C6568">
        <v>0.64</v>
      </c>
      <c r="D6568">
        <v>0.62204000000000004</v>
      </c>
      <c r="E6568">
        <v>2.887</v>
      </c>
      <c r="F6568">
        <f t="shared" si="102"/>
        <v>2.887</v>
      </c>
    </row>
    <row r="6569" spans="1:6" x14ac:dyDescent="0.2">
      <c r="A6569" t="s">
        <v>522</v>
      </c>
      <c r="B6569" t="s">
        <v>199</v>
      </c>
      <c r="C6569">
        <v>0.92</v>
      </c>
      <c r="D6569">
        <v>0.88321000000000005</v>
      </c>
      <c r="E6569">
        <v>4.1660000000000004</v>
      </c>
      <c r="F6569">
        <f t="shared" si="102"/>
        <v>4.1660000000000004</v>
      </c>
    </row>
    <row r="6570" spans="1:6" x14ac:dyDescent="0.2">
      <c r="A6570" t="s">
        <v>522</v>
      </c>
      <c r="B6570" t="s">
        <v>200</v>
      </c>
      <c r="C6570">
        <v>0.61</v>
      </c>
      <c r="D6570">
        <v>0.4355</v>
      </c>
      <c r="E6570">
        <v>40.069000000000003</v>
      </c>
      <c r="F6570">
        <f t="shared" si="102"/>
        <v>40.069000000000003</v>
      </c>
    </row>
    <row r="6571" spans="1:6" x14ac:dyDescent="0.2">
      <c r="A6571" t="s">
        <v>522</v>
      </c>
      <c r="B6571" t="s">
        <v>201</v>
      </c>
      <c r="C6571">
        <v>0.77</v>
      </c>
      <c r="D6571">
        <v>0.76005999999999996</v>
      </c>
      <c r="E6571">
        <v>1.3080000000000001</v>
      </c>
      <c r="F6571">
        <f t="shared" si="102"/>
        <v>1.3080000000000001</v>
      </c>
    </row>
    <row r="6572" spans="1:6" x14ac:dyDescent="0.2">
      <c r="A6572" t="s">
        <v>522</v>
      </c>
      <c r="B6572" t="s">
        <v>202</v>
      </c>
      <c r="C6572">
        <v>1.18</v>
      </c>
      <c r="D6572">
        <v>0.73499999999999999</v>
      </c>
      <c r="E6572">
        <v>60.543999999999997</v>
      </c>
      <c r="F6572">
        <f t="shared" si="102"/>
        <v>60.543999999999997</v>
      </c>
    </row>
    <row r="6573" spans="1:6" x14ac:dyDescent="0.2">
      <c r="A6573" t="s">
        <v>522</v>
      </c>
      <c r="B6573" t="s">
        <v>203</v>
      </c>
      <c r="C6573">
        <v>1.68</v>
      </c>
      <c r="D6573">
        <v>1.5383199999999999</v>
      </c>
      <c r="E6573">
        <v>9.2100000000000009</v>
      </c>
      <c r="F6573">
        <f t="shared" si="102"/>
        <v>9.2100000000000009</v>
      </c>
    </row>
    <row r="6574" spans="1:6" x14ac:dyDescent="0.2">
      <c r="A6574" t="s">
        <v>522</v>
      </c>
      <c r="B6574" t="s">
        <v>204</v>
      </c>
      <c r="C6574">
        <v>1.18</v>
      </c>
      <c r="D6574">
        <v>1.21333</v>
      </c>
      <c r="E6574">
        <v>-2.7469999999999999</v>
      </c>
      <c r="F6574">
        <f t="shared" si="102"/>
        <v>2.7469999999999999</v>
      </c>
    </row>
    <row r="6575" spans="1:6" x14ac:dyDescent="0.2">
      <c r="A6575" t="s">
        <v>522</v>
      </c>
      <c r="B6575" t="s">
        <v>205</v>
      </c>
      <c r="C6575">
        <v>0.61</v>
      </c>
      <c r="D6575">
        <v>0.64380000000000004</v>
      </c>
      <c r="E6575">
        <v>-5.25</v>
      </c>
      <c r="F6575">
        <f t="shared" si="102"/>
        <v>5.25</v>
      </c>
    </row>
    <row r="6576" spans="1:6" x14ac:dyDescent="0.2">
      <c r="A6576" t="s">
        <v>522</v>
      </c>
      <c r="B6576" t="s">
        <v>207</v>
      </c>
      <c r="C6576">
        <v>0.99</v>
      </c>
      <c r="D6576">
        <v>0.97313000000000005</v>
      </c>
      <c r="E6576">
        <v>1.7330000000000001</v>
      </c>
      <c r="F6576">
        <f t="shared" si="102"/>
        <v>1.7330000000000001</v>
      </c>
    </row>
    <row r="6577" spans="1:6" x14ac:dyDescent="0.2">
      <c r="A6577" t="s">
        <v>522</v>
      </c>
      <c r="B6577" t="s">
        <v>210</v>
      </c>
      <c r="C6577">
        <v>0.43</v>
      </c>
      <c r="D6577">
        <v>0.38429000000000002</v>
      </c>
      <c r="E6577">
        <v>11.895</v>
      </c>
      <c r="F6577">
        <f t="shared" si="102"/>
        <v>11.895</v>
      </c>
    </row>
    <row r="6578" spans="1:6" x14ac:dyDescent="0.2">
      <c r="A6578" t="s">
        <v>522</v>
      </c>
      <c r="B6578" t="s">
        <v>211</v>
      </c>
      <c r="C6578">
        <v>2.1800000000000002</v>
      </c>
      <c r="D6578">
        <v>2.3701099999999999</v>
      </c>
      <c r="E6578">
        <v>-8.0210000000000008</v>
      </c>
      <c r="F6578">
        <f t="shared" si="102"/>
        <v>8.0210000000000008</v>
      </c>
    </row>
    <row r="6579" spans="1:6" x14ac:dyDescent="0.2">
      <c r="A6579" t="s">
        <v>522</v>
      </c>
      <c r="B6579" t="s">
        <v>212</v>
      </c>
      <c r="C6579">
        <v>0.89</v>
      </c>
      <c r="D6579">
        <v>0.81161000000000005</v>
      </c>
      <c r="E6579">
        <v>9.6590000000000007</v>
      </c>
      <c r="F6579">
        <f t="shared" si="102"/>
        <v>9.6590000000000007</v>
      </c>
    </row>
    <row r="6580" spans="1:6" x14ac:dyDescent="0.2">
      <c r="A6580" t="s">
        <v>522</v>
      </c>
      <c r="B6580" t="s">
        <v>213</v>
      </c>
      <c r="C6580">
        <v>0.4</v>
      </c>
      <c r="D6580">
        <v>0.45435999999999999</v>
      </c>
      <c r="E6580">
        <v>-11.965</v>
      </c>
      <c r="F6580">
        <f t="shared" si="102"/>
        <v>11.965</v>
      </c>
    </row>
    <row r="6581" spans="1:6" x14ac:dyDescent="0.2">
      <c r="A6581" t="s">
        <v>522</v>
      </c>
      <c r="B6581" t="s">
        <v>214</v>
      </c>
      <c r="C6581">
        <v>0.38750000000000001</v>
      </c>
      <c r="D6581">
        <v>0.34852</v>
      </c>
      <c r="E6581">
        <v>11.183999999999999</v>
      </c>
      <c r="F6581">
        <f t="shared" si="102"/>
        <v>11.183999999999999</v>
      </c>
    </row>
    <row r="6582" spans="1:6" x14ac:dyDescent="0.2">
      <c r="A6582" t="s">
        <v>522</v>
      </c>
      <c r="B6582" t="s">
        <v>215</v>
      </c>
      <c r="C6582">
        <v>0.57999999999999996</v>
      </c>
      <c r="D6582">
        <v>0.53317999999999999</v>
      </c>
      <c r="E6582">
        <v>8.7810000000000006</v>
      </c>
      <c r="F6582">
        <f t="shared" si="102"/>
        <v>8.7810000000000006</v>
      </c>
    </row>
    <row r="6583" spans="1:6" x14ac:dyDescent="0.2">
      <c r="A6583" t="s">
        <v>522</v>
      </c>
      <c r="B6583" t="s">
        <v>216</v>
      </c>
      <c r="C6583">
        <v>0.71</v>
      </c>
      <c r="D6583">
        <v>0.74046000000000001</v>
      </c>
      <c r="E6583">
        <v>-4.1130000000000004</v>
      </c>
      <c r="F6583">
        <f t="shared" si="102"/>
        <v>4.1130000000000004</v>
      </c>
    </row>
    <row r="6584" spans="1:6" x14ac:dyDescent="0.2">
      <c r="A6584" t="s">
        <v>522</v>
      </c>
      <c r="B6584" t="s">
        <v>217</v>
      </c>
      <c r="C6584">
        <v>1.1499999999999999</v>
      </c>
      <c r="D6584">
        <v>0.97990999999999995</v>
      </c>
      <c r="E6584">
        <v>17.358000000000001</v>
      </c>
      <c r="F6584">
        <f t="shared" si="102"/>
        <v>17.358000000000001</v>
      </c>
    </row>
    <row r="6585" spans="1:6" x14ac:dyDescent="0.2">
      <c r="A6585" t="s">
        <v>522</v>
      </c>
      <c r="B6585" t="s">
        <v>218</v>
      </c>
      <c r="C6585">
        <v>0.56999999999999995</v>
      </c>
      <c r="D6585">
        <v>0.57213999999999998</v>
      </c>
      <c r="E6585">
        <v>-0.374</v>
      </c>
      <c r="F6585">
        <f t="shared" si="102"/>
        <v>0.374</v>
      </c>
    </row>
    <row r="6586" spans="1:6" x14ac:dyDescent="0.2">
      <c r="A6586" t="s">
        <v>522</v>
      </c>
      <c r="B6586" t="s">
        <v>219</v>
      </c>
      <c r="C6586">
        <v>0.22</v>
      </c>
      <c r="D6586">
        <v>0.26650000000000001</v>
      </c>
      <c r="E6586">
        <v>-17.448</v>
      </c>
      <c r="F6586">
        <f t="shared" si="102"/>
        <v>17.448</v>
      </c>
    </row>
    <row r="6587" spans="1:6" x14ac:dyDescent="0.2">
      <c r="A6587" t="s">
        <v>522</v>
      </c>
      <c r="B6587" t="s">
        <v>220</v>
      </c>
      <c r="C6587">
        <v>0.96</v>
      </c>
      <c r="D6587">
        <v>0.94167000000000001</v>
      </c>
      <c r="E6587">
        <v>1.9470000000000001</v>
      </c>
      <c r="F6587">
        <f t="shared" si="102"/>
        <v>1.9470000000000001</v>
      </c>
    </row>
    <row r="6588" spans="1:6" x14ac:dyDescent="0.2">
      <c r="A6588" t="s">
        <v>522</v>
      </c>
      <c r="B6588" t="s">
        <v>221</v>
      </c>
      <c r="C6588">
        <v>1.44</v>
      </c>
      <c r="D6588">
        <v>1.1986000000000001</v>
      </c>
      <c r="E6588">
        <v>20.14</v>
      </c>
      <c r="F6588">
        <f t="shared" si="102"/>
        <v>20.14</v>
      </c>
    </row>
    <row r="6589" spans="1:6" x14ac:dyDescent="0.2">
      <c r="A6589" t="s">
        <v>522</v>
      </c>
      <c r="B6589" t="s">
        <v>222</v>
      </c>
      <c r="C6589">
        <v>0.66</v>
      </c>
      <c r="D6589">
        <v>0.63204000000000005</v>
      </c>
      <c r="E6589">
        <v>4.4240000000000004</v>
      </c>
      <c r="F6589">
        <f t="shared" si="102"/>
        <v>4.4240000000000004</v>
      </c>
    </row>
    <row r="6590" spans="1:6" x14ac:dyDescent="0.2">
      <c r="A6590" t="s">
        <v>522</v>
      </c>
      <c r="B6590" t="s">
        <v>223</v>
      </c>
      <c r="C6590">
        <v>0.92</v>
      </c>
      <c r="D6590">
        <v>0.85636000000000001</v>
      </c>
      <c r="E6590">
        <v>7.4320000000000004</v>
      </c>
      <c r="F6590">
        <f t="shared" si="102"/>
        <v>7.4320000000000004</v>
      </c>
    </row>
    <row r="6591" spans="1:6" x14ac:dyDescent="0.2">
      <c r="A6591" t="s">
        <v>522</v>
      </c>
      <c r="B6591" t="s">
        <v>224</v>
      </c>
      <c r="C6591">
        <v>0.59</v>
      </c>
      <c r="D6591">
        <v>0.58555999999999997</v>
      </c>
      <c r="E6591">
        <v>0.75800000000000001</v>
      </c>
      <c r="F6591">
        <f t="shared" si="102"/>
        <v>0.75800000000000001</v>
      </c>
    </row>
    <row r="6592" spans="1:6" x14ac:dyDescent="0.2">
      <c r="A6592" t="s">
        <v>522</v>
      </c>
      <c r="B6592" t="s">
        <v>225</v>
      </c>
      <c r="C6592">
        <v>0.42</v>
      </c>
      <c r="D6592">
        <v>0.41597000000000001</v>
      </c>
      <c r="E6592">
        <v>0.97</v>
      </c>
      <c r="F6592">
        <f t="shared" si="102"/>
        <v>0.97</v>
      </c>
    </row>
    <row r="6593" spans="1:6" x14ac:dyDescent="0.2">
      <c r="A6593" t="s">
        <v>522</v>
      </c>
      <c r="B6593" t="s">
        <v>226</v>
      </c>
      <c r="C6593">
        <v>0.64</v>
      </c>
      <c r="D6593">
        <v>0.64263999999999999</v>
      </c>
      <c r="E6593">
        <v>-0.41099999999999998</v>
      </c>
      <c r="F6593">
        <f t="shared" si="102"/>
        <v>0.41099999999999998</v>
      </c>
    </row>
    <row r="6594" spans="1:6" x14ac:dyDescent="0.2">
      <c r="A6594" t="s">
        <v>522</v>
      </c>
      <c r="B6594" t="s">
        <v>227</v>
      </c>
      <c r="C6594">
        <v>2.1800000000000002</v>
      </c>
      <c r="D6594">
        <v>2.0170599999999999</v>
      </c>
      <c r="E6594">
        <v>8.0779999999999994</v>
      </c>
      <c r="F6594">
        <f t="shared" ref="F6594:F6657" si="103">ABS(E6594)</f>
        <v>8.0779999999999994</v>
      </c>
    </row>
    <row r="6595" spans="1:6" x14ac:dyDescent="0.2">
      <c r="A6595" t="s">
        <v>522</v>
      </c>
      <c r="B6595" t="s">
        <v>228</v>
      </c>
      <c r="C6595">
        <v>2.5099999999999998</v>
      </c>
      <c r="D6595">
        <v>2.5964100000000001</v>
      </c>
      <c r="E6595">
        <v>-3.3279999999999998</v>
      </c>
      <c r="F6595">
        <f t="shared" si="103"/>
        <v>3.3279999999999998</v>
      </c>
    </row>
    <row r="6596" spans="1:6" x14ac:dyDescent="0.2">
      <c r="A6596" t="s">
        <v>522</v>
      </c>
      <c r="B6596" t="s">
        <v>229</v>
      </c>
      <c r="C6596">
        <v>0.12</v>
      </c>
      <c r="D6596">
        <v>0.10773000000000001</v>
      </c>
      <c r="E6596">
        <v>11.39</v>
      </c>
      <c r="F6596">
        <f t="shared" si="103"/>
        <v>11.39</v>
      </c>
    </row>
    <row r="6597" spans="1:6" x14ac:dyDescent="0.2">
      <c r="A6597" t="s">
        <v>522</v>
      </c>
      <c r="B6597" t="s">
        <v>230</v>
      </c>
      <c r="C6597">
        <v>0.5</v>
      </c>
      <c r="D6597">
        <v>0.39455000000000001</v>
      </c>
      <c r="E6597">
        <v>26.727</v>
      </c>
      <c r="F6597">
        <f t="shared" si="103"/>
        <v>26.727</v>
      </c>
    </row>
    <row r="6598" spans="1:6" x14ac:dyDescent="0.2">
      <c r="A6598" t="s">
        <v>522</v>
      </c>
      <c r="B6598" t="s">
        <v>231</v>
      </c>
      <c r="C6598">
        <v>1.47</v>
      </c>
      <c r="D6598">
        <v>1.6579999999999999</v>
      </c>
      <c r="E6598">
        <v>-11.339</v>
      </c>
      <c r="F6598">
        <f t="shared" si="103"/>
        <v>11.339</v>
      </c>
    </row>
    <row r="6599" spans="1:6" x14ac:dyDescent="0.2">
      <c r="A6599" t="s">
        <v>522</v>
      </c>
      <c r="B6599" t="s">
        <v>232</v>
      </c>
      <c r="C6599">
        <v>2.57</v>
      </c>
      <c r="D6599">
        <v>2.5811000000000002</v>
      </c>
      <c r="E6599">
        <v>-0.43</v>
      </c>
      <c r="F6599">
        <f t="shared" si="103"/>
        <v>0.43</v>
      </c>
    </row>
    <row r="6600" spans="1:6" x14ac:dyDescent="0.2">
      <c r="A6600" t="s">
        <v>522</v>
      </c>
      <c r="B6600" t="s">
        <v>233</v>
      </c>
      <c r="C6600">
        <v>1.23</v>
      </c>
      <c r="D6600">
        <v>1.15357</v>
      </c>
      <c r="E6600">
        <v>6.6260000000000003</v>
      </c>
      <c r="F6600">
        <f t="shared" si="103"/>
        <v>6.6260000000000003</v>
      </c>
    </row>
    <row r="6601" spans="1:6" x14ac:dyDescent="0.2">
      <c r="A6601" t="s">
        <v>522</v>
      </c>
      <c r="B6601" t="s">
        <v>234</v>
      </c>
      <c r="C6601">
        <v>0.76</v>
      </c>
      <c r="D6601">
        <v>0.75790000000000002</v>
      </c>
      <c r="E6601">
        <v>0.27700000000000002</v>
      </c>
      <c r="F6601">
        <f t="shared" si="103"/>
        <v>0.27700000000000002</v>
      </c>
    </row>
    <row r="6602" spans="1:6" x14ac:dyDescent="0.2">
      <c r="A6602" t="s">
        <v>522</v>
      </c>
      <c r="B6602" t="s">
        <v>235</v>
      </c>
      <c r="C6602">
        <v>9.5000000000000001E-2</v>
      </c>
      <c r="D6602">
        <v>6.8779999999999994E-2</v>
      </c>
      <c r="E6602">
        <v>38.125999999999998</v>
      </c>
      <c r="F6602">
        <f t="shared" si="103"/>
        <v>38.125999999999998</v>
      </c>
    </row>
    <row r="6603" spans="1:6" x14ac:dyDescent="0.2">
      <c r="A6603" t="s">
        <v>522</v>
      </c>
      <c r="B6603" t="s">
        <v>236</v>
      </c>
      <c r="C6603">
        <v>1.71</v>
      </c>
      <c r="D6603">
        <v>1.4875700000000001</v>
      </c>
      <c r="E6603">
        <v>14.952999999999999</v>
      </c>
      <c r="F6603">
        <f t="shared" si="103"/>
        <v>14.952999999999999</v>
      </c>
    </row>
    <row r="6604" spans="1:6" x14ac:dyDescent="0.2">
      <c r="A6604" t="s">
        <v>522</v>
      </c>
      <c r="B6604" t="s">
        <v>237</v>
      </c>
      <c r="C6604">
        <v>2.5299999999999998</v>
      </c>
      <c r="D6604">
        <v>2.3774999999999999</v>
      </c>
      <c r="E6604">
        <v>6.4139999999999997</v>
      </c>
      <c r="F6604">
        <f t="shared" si="103"/>
        <v>6.4139999999999997</v>
      </c>
    </row>
    <row r="6605" spans="1:6" x14ac:dyDescent="0.2">
      <c r="A6605" t="s">
        <v>522</v>
      </c>
      <c r="B6605" t="s">
        <v>238</v>
      </c>
      <c r="C6605">
        <v>1.08</v>
      </c>
      <c r="D6605">
        <v>1.03074</v>
      </c>
      <c r="E6605">
        <v>4.7789999999999999</v>
      </c>
      <c r="F6605">
        <f t="shared" si="103"/>
        <v>4.7789999999999999</v>
      </c>
    </row>
    <row r="6606" spans="1:6" x14ac:dyDescent="0.2">
      <c r="A6606" t="s">
        <v>522</v>
      </c>
      <c r="B6606" t="s">
        <v>239</v>
      </c>
      <c r="C6606">
        <v>0.04</v>
      </c>
      <c r="D6606">
        <v>3.2500000000000001E-2</v>
      </c>
      <c r="E6606">
        <v>23.077000000000002</v>
      </c>
      <c r="F6606">
        <f t="shared" si="103"/>
        <v>23.077000000000002</v>
      </c>
    </row>
    <row r="6607" spans="1:6" x14ac:dyDescent="0.2">
      <c r="A6607" t="s">
        <v>522</v>
      </c>
      <c r="B6607" t="s">
        <v>240</v>
      </c>
      <c r="C6607">
        <v>1.42</v>
      </c>
      <c r="D6607">
        <v>1.39205</v>
      </c>
      <c r="E6607">
        <v>2.008</v>
      </c>
      <c r="F6607">
        <f t="shared" si="103"/>
        <v>2.008</v>
      </c>
    </row>
    <row r="6608" spans="1:6" x14ac:dyDescent="0.2">
      <c r="A6608" t="s">
        <v>522</v>
      </c>
      <c r="B6608" t="s">
        <v>241</v>
      </c>
      <c r="C6608">
        <v>0.47499999999999998</v>
      </c>
      <c r="D6608">
        <v>0.49940000000000001</v>
      </c>
      <c r="E6608">
        <v>-4.8860000000000001</v>
      </c>
      <c r="F6608">
        <f t="shared" si="103"/>
        <v>4.8860000000000001</v>
      </c>
    </row>
    <row r="6609" spans="1:6" x14ac:dyDescent="0.2">
      <c r="A6609" t="s">
        <v>522</v>
      </c>
      <c r="B6609" t="s">
        <v>242</v>
      </c>
      <c r="C6609">
        <v>1.1499999999999999</v>
      </c>
      <c r="D6609">
        <v>1.1524000000000001</v>
      </c>
      <c r="E6609">
        <v>-0.20799999999999999</v>
      </c>
      <c r="F6609">
        <f t="shared" si="103"/>
        <v>0.20799999999999999</v>
      </c>
    </row>
    <row r="6610" spans="1:6" x14ac:dyDescent="0.2">
      <c r="A6610" t="s">
        <v>522</v>
      </c>
      <c r="B6610" t="s">
        <v>243</v>
      </c>
      <c r="C6610">
        <v>-0.43</v>
      </c>
      <c r="D6610">
        <v>-0.45990999999999999</v>
      </c>
      <c r="E6610">
        <v>6.5030000000000001</v>
      </c>
      <c r="F6610">
        <f t="shared" si="103"/>
        <v>6.5030000000000001</v>
      </c>
    </row>
    <row r="6611" spans="1:6" x14ac:dyDescent="0.2">
      <c r="A6611" t="s">
        <v>522</v>
      </c>
      <c r="B6611" t="s">
        <v>244</v>
      </c>
      <c r="C6611">
        <v>0.42</v>
      </c>
      <c r="D6611">
        <v>0.44735999999999998</v>
      </c>
      <c r="E6611">
        <v>-6.1159999999999997</v>
      </c>
      <c r="F6611">
        <f t="shared" si="103"/>
        <v>6.1159999999999997</v>
      </c>
    </row>
    <row r="6612" spans="1:6" x14ac:dyDescent="0.2">
      <c r="A6612" t="s">
        <v>522</v>
      </c>
      <c r="B6612" t="s">
        <v>245</v>
      </c>
      <c r="C6612">
        <v>1.82</v>
      </c>
      <c r="D6612">
        <v>1.8055600000000001</v>
      </c>
      <c r="E6612">
        <v>0.8</v>
      </c>
      <c r="F6612">
        <f t="shared" si="103"/>
        <v>0.8</v>
      </c>
    </row>
    <row r="6613" spans="1:6" x14ac:dyDescent="0.2">
      <c r="A6613" t="s">
        <v>522</v>
      </c>
      <c r="B6613" t="s">
        <v>247</v>
      </c>
      <c r="C6613">
        <v>0.39556000000000002</v>
      </c>
      <c r="D6613">
        <v>0.37622</v>
      </c>
      <c r="E6613">
        <v>5.1390000000000002</v>
      </c>
      <c r="F6613">
        <f t="shared" si="103"/>
        <v>5.1390000000000002</v>
      </c>
    </row>
    <row r="6614" spans="1:6" x14ac:dyDescent="0.2">
      <c r="A6614" t="s">
        <v>522</v>
      </c>
      <c r="B6614" t="s">
        <v>248</v>
      </c>
      <c r="C6614">
        <v>1.43</v>
      </c>
      <c r="D6614">
        <v>1.3472999999999999</v>
      </c>
      <c r="E6614">
        <v>6.1379999999999999</v>
      </c>
      <c r="F6614">
        <f t="shared" si="103"/>
        <v>6.1379999999999999</v>
      </c>
    </row>
    <row r="6615" spans="1:6" x14ac:dyDescent="0.2">
      <c r="A6615" t="s">
        <v>522</v>
      </c>
      <c r="B6615" t="s">
        <v>249</v>
      </c>
      <c r="C6615">
        <v>1.21</v>
      </c>
      <c r="D6615">
        <v>1.105</v>
      </c>
      <c r="E6615">
        <v>9.5020000000000007</v>
      </c>
      <c r="F6615">
        <f t="shared" si="103"/>
        <v>9.5020000000000007</v>
      </c>
    </row>
    <row r="6616" spans="1:6" x14ac:dyDescent="0.2">
      <c r="A6616" t="s">
        <v>522</v>
      </c>
      <c r="B6616" t="s">
        <v>250</v>
      </c>
      <c r="C6616">
        <v>0.52</v>
      </c>
      <c r="D6616">
        <v>0.59984000000000004</v>
      </c>
      <c r="E6616">
        <v>-13.31</v>
      </c>
      <c r="F6616">
        <f t="shared" si="103"/>
        <v>13.31</v>
      </c>
    </row>
    <row r="6617" spans="1:6" x14ac:dyDescent="0.2">
      <c r="A6617" t="s">
        <v>522</v>
      </c>
      <c r="B6617" t="s">
        <v>251</v>
      </c>
      <c r="C6617">
        <v>1.66</v>
      </c>
      <c r="D6617">
        <v>0.92544000000000004</v>
      </c>
      <c r="E6617">
        <v>79.373000000000005</v>
      </c>
      <c r="F6617">
        <f t="shared" si="103"/>
        <v>79.373000000000005</v>
      </c>
    </row>
    <row r="6618" spans="1:6" x14ac:dyDescent="0.2">
      <c r="A6618" t="s">
        <v>522</v>
      </c>
      <c r="B6618" t="s">
        <v>252</v>
      </c>
      <c r="C6618">
        <v>1.87</v>
      </c>
      <c r="D6618">
        <v>1.8429199999999999</v>
      </c>
      <c r="E6618">
        <v>1.4690000000000001</v>
      </c>
      <c r="F6618">
        <f t="shared" si="103"/>
        <v>1.4690000000000001</v>
      </c>
    </row>
    <row r="6619" spans="1:6" x14ac:dyDescent="0.2">
      <c r="A6619" t="s">
        <v>522</v>
      </c>
      <c r="B6619" t="s">
        <v>253</v>
      </c>
      <c r="C6619">
        <v>3.3</v>
      </c>
      <c r="D6619">
        <v>3.2802899999999999</v>
      </c>
      <c r="E6619">
        <v>0.60099999999999998</v>
      </c>
      <c r="F6619">
        <f t="shared" si="103"/>
        <v>0.60099999999999998</v>
      </c>
    </row>
    <row r="6620" spans="1:6" x14ac:dyDescent="0.2">
      <c r="A6620" t="s">
        <v>522</v>
      </c>
      <c r="B6620" t="s">
        <v>254</v>
      </c>
      <c r="C6620">
        <v>1.1499999999999999</v>
      </c>
      <c r="D6620">
        <v>1.0290600000000001</v>
      </c>
      <c r="E6620">
        <v>11.753</v>
      </c>
      <c r="F6620">
        <f t="shared" si="103"/>
        <v>11.753</v>
      </c>
    </row>
    <row r="6621" spans="1:6" x14ac:dyDescent="0.2">
      <c r="A6621" t="s">
        <v>522</v>
      </c>
      <c r="B6621" t="s">
        <v>255</v>
      </c>
      <c r="C6621">
        <v>0.68</v>
      </c>
      <c r="D6621">
        <v>0.66125</v>
      </c>
      <c r="E6621">
        <v>2.8359999999999999</v>
      </c>
      <c r="F6621">
        <f t="shared" si="103"/>
        <v>2.8359999999999999</v>
      </c>
    </row>
    <row r="6622" spans="1:6" x14ac:dyDescent="0.2">
      <c r="A6622" t="s">
        <v>522</v>
      </c>
      <c r="B6622" t="s">
        <v>256</v>
      </c>
      <c r="C6622">
        <v>0.25</v>
      </c>
      <c r="D6622">
        <v>0.27833000000000002</v>
      </c>
      <c r="E6622">
        <v>-10.179</v>
      </c>
      <c r="F6622">
        <f t="shared" si="103"/>
        <v>10.179</v>
      </c>
    </row>
    <row r="6623" spans="1:6" x14ac:dyDescent="0.2">
      <c r="A6623" t="s">
        <v>522</v>
      </c>
      <c r="B6623" t="s">
        <v>257</v>
      </c>
      <c r="C6623">
        <v>0.69</v>
      </c>
      <c r="D6623">
        <v>0.35749999999999998</v>
      </c>
      <c r="E6623">
        <v>93.007000000000005</v>
      </c>
      <c r="F6623">
        <f t="shared" si="103"/>
        <v>93.007000000000005</v>
      </c>
    </row>
    <row r="6624" spans="1:6" x14ac:dyDescent="0.2">
      <c r="A6624" t="s">
        <v>522</v>
      </c>
      <c r="B6624" t="s">
        <v>258</v>
      </c>
      <c r="C6624">
        <v>0.56000000000000005</v>
      </c>
      <c r="D6624">
        <v>0.50778000000000001</v>
      </c>
      <c r="E6624">
        <v>10.284000000000001</v>
      </c>
      <c r="F6624">
        <f t="shared" si="103"/>
        <v>10.284000000000001</v>
      </c>
    </row>
    <row r="6625" spans="1:6" x14ac:dyDescent="0.2">
      <c r="A6625" t="s">
        <v>522</v>
      </c>
      <c r="B6625" t="s">
        <v>259</v>
      </c>
      <c r="C6625">
        <v>0.56999999999999995</v>
      </c>
      <c r="D6625">
        <v>0.52</v>
      </c>
      <c r="E6625">
        <v>9.6150000000000002</v>
      </c>
      <c r="F6625">
        <f t="shared" si="103"/>
        <v>9.6150000000000002</v>
      </c>
    </row>
    <row r="6626" spans="1:6" x14ac:dyDescent="0.2">
      <c r="A6626" t="s">
        <v>522</v>
      </c>
      <c r="B6626" t="s">
        <v>260</v>
      </c>
      <c r="C6626">
        <v>1.04</v>
      </c>
      <c r="D6626">
        <v>0.96428000000000003</v>
      </c>
      <c r="E6626">
        <v>7.8529999999999998</v>
      </c>
      <c r="F6626">
        <f t="shared" si="103"/>
        <v>7.8529999999999998</v>
      </c>
    </row>
    <row r="6627" spans="1:6" x14ac:dyDescent="0.2">
      <c r="A6627" t="s">
        <v>522</v>
      </c>
      <c r="B6627" t="s">
        <v>262</v>
      </c>
      <c r="C6627">
        <v>0.24</v>
      </c>
      <c r="D6627">
        <v>0.20205000000000001</v>
      </c>
      <c r="E6627">
        <v>18.783000000000001</v>
      </c>
      <c r="F6627">
        <f t="shared" si="103"/>
        <v>18.783000000000001</v>
      </c>
    </row>
    <row r="6628" spans="1:6" x14ac:dyDescent="0.2">
      <c r="A6628" t="s">
        <v>522</v>
      </c>
      <c r="B6628" t="s">
        <v>263</v>
      </c>
      <c r="C6628">
        <v>0.77</v>
      </c>
      <c r="D6628">
        <v>0.76332999999999995</v>
      </c>
      <c r="E6628">
        <v>0.874</v>
      </c>
      <c r="F6628">
        <f t="shared" si="103"/>
        <v>0.874</v>
      </c>
    </row>
    <row r="6629" spans="1:6" x14ac:dyDescent="0.2">
      <c r="A6629" t="s">
        <v>522</v>
      </c>
      <c r="B6629" t="s">
        <v>264</v>
      </c>
      <c r="C6629">
        <v>1.45</v>
      </c>
      <c r="D6629">
        <v>1.2914300000000001</v>
      </c>
      <c r="E6629">
        <v>12.279</v>
      </c>
      <c r="F6629">
        <f t="shared" si="103"/>
        <v>12.279</v>
      </c>
    </row>
    <row r="6630" spans="1:6" x14ac:dyDescent="0.2">
      <c r="A6630" t="s">
        <v>522</v>
      </c>
      <c r="B6630" t="s">
        <v>265</v>
      </c>
      <c r="C6630">
        <v>0.45</v>
      </c>
      <c r="D6630">
        <v>0.44285000000000002</v>
      </c>
      <c r="E6630">
        <v>1.615</v>
      </c>
      <c r="F6630">
        <f t="shared" si="103"/>
        <v>1.615</v>
      </c>
    </row>
    <row r="6631" spans="1:6" x14ac:dyDescent="0.2">
      <c r="A6631" t="s">
        <v>522</v>
      </c>
      <c r="B6631" t="s">
        <v>266</v>
      </c>
      <c r="C6631">
        <v>0.53</v>
      </c>
      <c r="D6631">
        <v>0.50790000000000002</v>
      </c>
      <c r="E6631">
        <v>4.351</v>
      </c>
      <c r="F6631">
        <f t="shared" si="103"/>
        <v>4.351</v>
      </c>
    </row>
    <row r="6632" spans="1:6" x14ac:dyDescent="0.2">
      <c r="A6632" t="s">
        <v>522</v>
      </c>
      <c r="B6632" t="s">
        <v>267</v>
      </c>
      <c r="C6632">
        <v>0.56999999999999995</v>
      </c>
      <c r="D6632">
        <v>0.55130000000000001</v>
      </c>
      <c r="E6632">
        <v>3.3919999999999999</v>
      </c>
      <c r="F6632">
        <f t="shared" si="103"/>
        <v>3.3919999999999999</v>
      </c>
    </row>
    <row r="6633" spans="1:6" x14ac:dyDescent="0.2">
      <c r="A6633" t="s">
        <v>522</v>
      </c>
      <c r="B6633" t="s">
        <v>268</v>
      </c>
      <c r="C6633">
        <v>3.41</v>
      </c>
      <c r="D6633">
        <v>2.8512200000000001</v>
      </c>
      <c r="E6633">
        <v>19.597999999999999</v>
      </c>
      <c r="F6633">
        <f t="shared" si="103"/>
        <v>19.597999999999999</v>
      </c>
    </row>
    <row r="6634" spans="1:6" x14ac:dyDescent="0.2">
      <c r="A6634" t="s">
        <v>522</v>
      </c>
      <c r="B6634" t="s">
        <v>269</v>
      </c>
      <c r="C6634">
        <v>0.17</v>
      </c>
      <c r="D6634">
        <v>0.15082999999999999</v>
      </c>
      <c r="E6634">
        <v>12.712999999999999</v>
      </c>
      <c r="F6634">
        <f t="shared" si="103"/>
        <v>12.712999999999999</v>
      </c>
    </row>
    <row r="6635" spans="1:6" x14ac:dyDescent="0.2">
      <c r="A6635" t="s">
        <v>522</v>
      </c>
      <c r="B6635" t="s">
        <v>270</v>
      </c>
      <c r="C6635">
        <v>0.77</v>
      </c>
      <c r="D6635">
        <v>0.77946000000000004</v>
      </c>
      <c r="E6635">
        <v>-1.214</v>
      </c>
      <c r="F6635">
        <f t="shared" si="103"/>
        <v>1.214</v>
      </c>
    </row>
    <row r="6636" spans="1:6" x14ac:dyDescent="0.2">
      <c r="A6636" t="s">
        <v>522</v>
      </c>
      <c r="B6636" t="s">
        <v>273</v>
      </c>
      <c r="C6636">
        <v>0.48</v>
      </c>
      <c r="D6636">
        <v>0.47266999999999998</v>
      </c>
      <c r="E6636">
        <v>1.5509999999999999</v>
      </c>
      <c r="F6636">
        <f t="shared" si="103"/>
        <v>1.5509999999999999</v>
      </c>
    </row>
    <row r="6637" spans="1:6" x14ac:dyDescent="0.2">
      <c r="A6637" t="s">
        <v>522</v>
      </c>
      <c r="B6637" t="s">
        <v>274</v>
      </c>
      <c r="C6637">
        <v>3.14</v>
      </c>
      <c r="D6637">
        <v>3.14</v>
      </c>
      <c r="E6637">
        <v>0</v>
      </c>
      <c r="F6637">
        <f t="shared" si="103"/>
        <v>0</v>
      </c>
    </row>
    <row r="6638" spans="1:6" x14ac:dyDescent="0.2">
      <c r="A6638" t="s">
        <v>522</v>
      </c>
      <c r="B6638" t="s">
        <v>275</v>
      </c>
      <c r="C6638">
        <v>0.51</v>
      </c>
      <c r="D6638">
        <v>0.47643000000000002</v>
      </c>
      <c r="E6638">
        <v>7.0460000000000003</v>
      </c>
      <c r="F6638">
        <f t="shared" si="103"/>
        <v>7.0460000000000003</v>
      </c>
    </row>
    <row r="6639" spans="1:6" x14ac:dyDescent="0.2">
      <c r="A6639" t="s">
        <v>522</v>
      </c>
      <c r="B6639" t="s">
        <v>276</v>
      </c>
      <c r="C6639">
        <v>0.06</v>
      </c>
      <c r="D6639">
        <v>3.4259999999999999E-2</v>
      </c>
      <c r="E6639">
        <v>75.131</v>
      </c>
      <c r="F6639">
        <f t="shared" si="103"/>
        <v>75.131</v>
      </c>
    </row>
    <row r="6640" spans="1:6" x14ac:dyDescent="0.2">
      <c r="A6640" t="s">
        <v>522</v>
      </c>
      <c r="B6640" t="s">
        <v>277</v>
      </c>
      <c r="C6640">
        <v>0.18</v>
      </c>
      <c r="D6640">
        <v>0.18509</v>
      </c>
      <c r="E6640">
        <v>-2.75</v>
      </c>
      <c r="F6640">
        <f t="shared" si="103"/>
        <v>2.75</v>
      </c>
    </row>
    <row r="6641" spans="1:6" x14ac:dyDescent="0.2">
      <c r="A6641" t="s">
        <v>522</v>
      </c>
      <c r="B6641" t="s">
        <v>278</v>
      </c>
      <c r="C6641">
        <v>0.98</v>
      </c>
      <c r="D6641">
        <v>0.88221000000000005</v>
      </c>
      <c r="E6641">
        <v>11.085000000000001</v>
      </c>
      <c r="F6641">
        <f t="shared" si="103"/>
        <v>11.085000000000001</v>
      </c>
    </row>
    <row r="6642" spans="1:6" x14ac:dyDescent="0.2">
      <c r="A6642" t="s">
        <v>522</v>
      </c>
      <c r="B6642" t="s">
        <v>279</v>
      </c>
      <c r="C6642">
        <v>2.9</v>
      </c>
      <c r="D6642">
        <v>2.6005500000000001</v>
      </c>
      <c r="E6642">
        <v>11.515000000000001</v>
      </c>
      <c r="F6642">
        <f t="shared" si="103"/>
        <v>11.515000000000001</v>
      </c>
    </row>
    <row r="6643" spans="1:6" x14ac:dyDescent="0.2">
      <c r="A6643" t="s">
        <v>522</v>
      </c>
      <c r="B6643" t="s">
        <v>281</v>
      </c>
      <c r="C6643">
        <v>-0.64</v>
      </c>
      <c r="D6643">
        <v>-0.77514000000000005</v>
      </c>
      <c r="E6643">
        <v>17.434000000000001</v>
      </c>
      <c r="F6643">
        <f t="shared" si="103"/>
        <v>17.434000000000001</v>
      </c>
    </row>
    <row r="6644" spans="1:6" x14ac:dyDescent="0.2">
      <c r="A6644" t="s">
        <v>522</v>
      </c>
      <c r="B6644" t="s">
        <v>282</v>
      </c>
      <c r="C6644">
        <v>1.03</v>
      </c>
      <c r="D6644">
        <v>0.94643999999999995</v>
      </c>
      <c r="E6644">
        <v>8.8290000000000006</v>
      </c>
      <c r="F6644">
        <f t="shared" si="103"/>
        <v>8.8290000000000006</v>
      </c>
    </row>
    <row r="6645" spans="1:6" x14ac:dyDescent="0.2">
      <c r="A6645" t="s">
        <v>522</v>
      </c>
      <c r="B6645" t="s">
        <v>283</v>
      </c>
      <c r="C6645">
        <v>0.69</v>
      </c>
      <c r="D6645">
        <v>0.63019999999999998</v>
      </c>
      <c r="E6645">
        <v>9.4890000000000008</v>
      </c>
      <c r="F6645">
        <f t="shared" si="103"/>
        <v>9.4890000000000008</v>
      </c>
    </row>
    <row r="6646" spans="1:6" x14ac:dyDescent="0.2">
      <c r="A6646" t="s">
        <v>522</v>
      </c>
      <c r="B6646" t="s">
        <v>285</v>
      </c>
      <c r="C6646">
        <v>1.4</v>
      </c>
      <c r="D6646">
        <v>1.17194</v>
      </c>
      <c r="E6646">
        <v>19.46</v>
      </c>
      <c r="F6646">
        <f t="shared" si="103"/>
        <v>19.46</v>
      </c>
    </row>
    <row r="6647" spans="1:6" x14ac:dyDescent="0.2">
      <c r="A6647" t="s">
        <v>522</v>
      </c>
      <c r="B6647" t="s">
        <v>286</v>
      </c>
      <c r="C6647">
        <v>2.86</v>
      </c>
      <c r="D6647">
        <v>2.5808499999999999</v>
      </c>
      <c r="E6647">
        <v>10.816000000000001</v>
      </c>
      <c r="F6647">
        <f t="shared" si="103"/>
        <v>10.816000000000001</v>
      </c>
    </row>
    <row r="6648" spans="1:6" x14ac:dyDescent="0.2">
      <c r="A6648" t="s">
        <v>522</v>
      </c>
      <c r="B6648" t="s">
        <v>287</v>
      </c>
      <c r="C6648">
        <v>0.37</v>
      </c>
      <c r="D6648">
        <v>0.36636999999999997</v>
      </c>
      <c r="E6648">
        <v>0.99199999999999999</v>
      </c>
      <c r="F6648">
        <f t="shared" si="103"/>
        <v>0.99199999999999999</v>
      </c>
    </row>
    <row r="6649" spans="1:6" x14ac:dyDescent="0.2">
      <c r="A6649" t="s">
        <v>522</v>
      </c>
      <c r="B6649" t="s">
        <v>288</v>
      </c>
      <c r="C6649">
        <v>0.49</v>
      </c>
      <c r="D6649">
        <v>0.48007</v>
      </c>
      <c r="E6649">
        <v>2.0680000000000001</v>
      </c>
      <c r="F6649">
        <f t="shared" si="103"/>
        <v>2.0680000000000001</v>
      </c>
    </row>
    <row r="6650" spans="1:6" x14ac:dyDescent="0.2">
      <c r="A6650" t="s">
        <v>522</v>
      </c>
      <c r="B6650" t="s">
        <v>289</v>
      </c>
      <c r="C6650">
        <v>0.13</v>
      </c>
      <c r="D6650">
        <v>0.20133000000000001</v>
      </c>
      <c r="E6650">
        <v>-35.429000000000002</v>
      </c>
      <c r="F6650">
        <f t="shared" si="103"/>
        <v>35.429000000000002</v>
      </c>
    </row>
    <row r="6651" spans="1:6" x14ac:dyDescent="0.2">
      <c r="A6651" t="s">
        <v>522</v>
      </c>
      <c r="B6651" t="s">
        <v>290</v>
      </c>
      <c r="C6651">
        <v>3.46</v>
      </c>
      <c r="D6651">
        <v>3.3204799999999999</v>
      </c>
      <c r="E6651">
        <v>4.202</v>
      </c>
      <c r="F6651">
        <f t="shared" si="103"/>
        <v>4.202</v>
      </c>
    </row>
    <row r="6652" spans="1:6" x14ac:dyDescent="0.2">
      <c r="A6652" t="s">
        <v>522</v>
      </c>
      <c r="B6652" t="s">
        <v>291</v>
      </c>
      <c r="C6652">
        <v>3.18</v>
      </c>
      <c r="D6652">
        <v>2.8562400000000001</v>
      </c>
      <c r="E6652">
        <v>11.335000000000001</v>
      </c>
      <c r="F6652">
        <f t="shared" si="103"/>
        <v>11.335000000000001</v>
      </c>
    </row>
    <row r="6653" spans="1:6" x14ac:dyDescent="0.2">
      <c r="A6653" t="s">
        <v>522</v>
      </c>
      <c r="B6653" t="s">
        <v>292</v>
      </c>
      <c r="C6653">
        <v>0.97</v>
      </c>
      <c r="D6653">
        <v>0.94172</v>
      </c>
      <c r="E6653">
        <v>3.0030000000000001</v>
      </c>
      <c r="F6653">
        <f t="shared" si="103"/>
        <v>3.0030000000000001</v>
      </c>
    </row>
    <row r="6654" spans="1:6" x14ac:dyDescent="0.2">
      <c r="A6654" t="s">
        <v>522</v>
      </c>
      <c r="B6654" t="s">
        <v>293</v>
      </c>
      <c r="C6654">
        <v>0.375</v>
      </c>
      <c r="D6654">
        <v>0.39839999999999998</v>
      </c>
      <c r="E6654">
        <v>-5.8739999999999997</v>
      </c>
      <c r="F6654">
        <f t="shared" si="103"/>
        <v>5.8739999999999997</v>
      </c>
    </row>
    <row r="6655" spans="1:6" x14ac:dyDescent="0.2">
      <c r="A6655" t="s">
        <v>522</v>
      </c>
      <c r="B6655" t="s">
        <v>294</v>
      </c>
      <c r="C6655">
        <v>1.26</v>
      </c>
      <c r="D6655">
        <v>1.0029300000000001</v>
      </c>
      <c r="E6655">
        <v>25.632000000000001</v>
      </c>
      <c r="F6655">
        <f t="shared" si="103"/>
        <v>25.632000000000001</v>
      </c>
    </row>
    <row r="6656" spans="1:6" x14ac:dyDescent="0.2">
      <c r="A6656" t="s">
        <v>522</v>
      </c>
      <c r="B6656" t="s">
        <v>295</v>
      </c>
      <c r="C6656">
        <v>0.11</v>
      </c>
      <c r="D6656">
        <v>0.22286</v>
      </c>
      <c r="E6656">
        <v>-50.640999999999998</v>
      </c>
      <c r="F6656">
        <f t="shared" si="103"/>
        <v>50.640999999999998</v>
      </c>
    </row>
    <row r="6657" spans="1:6" x14ac:dyDescent="0.2">
      <c r="A6657" t="s">
        <v>522</v>
      </c>
      <c r="B6657" t="s">
        <v>296</v>
      </c>
      <c r="C6657">
        <v>1.84</v>
      </c>
      <c r="D6657">
        <v>1.91428</v>
      </c>
      <c r="E6657">
        <v>-3.88</v>
      </c>
      <c r="F6657">
        <f t="shared" si="103"/>
        <v>3.88</v>
      </c>
    </row>
    <row r="6658" spans="1:6" x14ac:dyDescent="0.2">
      <c r="A6658" t="s">
        <v>522</v>
      </c>
      <c r="B6658" t="s">
        <v>297</v>
      </c>
      <c r="C6658">
        <v>1.5</v>
      </c>
      <c r="D6658">
        <v>1.46</v>
      </c>
      <c r="E6658">
        <v>2.74</v>
      </c>
      <c r="F6658">
        <f t="shared" ref="F6658:F6721" si="104">ABS(E6658)</f>
        <v>2.74</v>
      </c>
    </row>
    <row r="6659" spans="1:6" x14ac:dyDescent="0.2">
      <c r="A6659" t="s">
        <v>522</v>
      </c>
      <c r="B6659" t="s">
        <v>298</v>
      </c>
      <c r="C6659">
        <v>1.1000000000000001</v>
      </c>
      <c r="D6659">
        <v>1.0294399999999999</v>
      </c>
      <c r="E6659">
        <v>6.8540000000000001</v>
      </c>
      <c r="F6659">
        <f t="shared" si="104"/>
        <v>6.8540000000000001</v>
      </c>
    </row>
    <row r="6660" spans="1:6" x14ac:dyDescent="0.2">
      <c r="A6660" t="s">
        <v>522</v>
      </c>
      <c r="B6660" t="s">
        <v>299</v>
      </c>
      <c r="C6660">
        <v>0.48</v>
      </c>
      <c r="D6660">
        <v>0.50792000000000004</v>
      </c>
      <c r="E6660">
        <v>-5.4969999999999999</v>
      </c>
      <c r="F6660">
        <f t="shared" si="104"/>
        <v>5.4969999999999999</v>
      </c>
    </row>
    <row r="6661" spans="1:6" x14ac:dyDescent="0.2">
      <c r="A6661" t="s">
        <v>522</v>
      </c>
      <c r="B6661" t="s">
        <v>300</v>
      </c>
      <c r="C6661">
        <v>0.44</v>
      </c>
      <c r="D6661">
        <v>0.38933000000000001</v>
      </c>
      <c r="E6661">
        <v>13.015000000000001</v>
      </c>
      <c r="F6661">
        <f t="shared" si="104"/>
        <v>13.015000000000001</v>
      </c>
    </row>
    <row r="6662" spans="1:6" x14ac:dyDescent="0.2">
      <c r="A6662" t="s">
        <v>522</v>
      </c>
      <c r="B6662" t="s">
        <v>301</v>
      </c>
      <c r="C6662">
        <v>0.43</v>
      </c>
      <c r="D6662">
        <v>0.80832999999999999</v>
      </c>
      <c r="E6662">
        <v>-46.804000000000002</v>
      </c>
      <c r="F6662">
        <f t="shared" si="104"/>
        <v>46.804000000000002</v>
      </c>
    </row>
    <row r="6663" spans="1:6" x14ac:dyDescent="0.2">
      <c r="A6663" t="s">
        <v>522</v>
      </c>
      <c r="B6663" t="s">
        <v>302</v>
      </c>
      <c r="C6663">
        <v>2.68</v>
      </c>
      <c r="D6663">
        <v>2.4513199999999999</v>
      </c>
      <c r="E6663">
        <v>9.3290000000000006</v>
      </c>
      <c r="F6663">
        <f t="shared" si="104"/>
        <v>9.3290000000000006</v>
      </c>
    </row>
    <row r="6664" spans="1:6" x14ac:dyDescent="0.2">
      <c r="A6664" t="s">
        <v>522</v>
      </c>
      <c r="B6664" t="s">
        <v>303</v>
      </c>
      <c r="C6664">
        <v>1.2</v>
      </c>
      <c r="D6664">
        <v>1.3767199999999999</v>
      </c>
      <c r="E6664">
        <v>-12.836</v>
      </c>
      <c r="F6664">
        <f t="shared" si="104"/>
        <v>12.836</v>
      </c>
    </row>
    <row r="6665" spans="1:6" x14ac:dyDescent="0.2">
      <c r="A6665" t="s">
        <v>522</v>
      </c>
      <c r="B6665" t="s">
        <v>304</v>
      </c>
      <c r="C6665">
        <v>1.07</v>
      </c>
      <c r="D6665">
        <v>0.83057999999999998</v>
      </c>
      <c r="E6665">
        <v>28.826000000000001</v>
      </c>
      <c r="F6665">
        <f t="shared" si="104"/>
        <v>28.826000000000001</v>
      </c>
    </row>
    <row r="6666" spans="1:6" x14ac:dyDescent="0.2">
      <c r="A6666" t="s">
        <v>522</v>
      </c>
      <c r="B6666" t="s">
        <v>305</v>
      </c>
      <c r="C6666">
        <v>1.39</v>
      </c>
      <c r="D6666">
        <v>1.484</v>
      </c>
      <c r="E6666">
        <v>-6.3339999999999996</v>
      </c>
      <c r="F6666">
        <f t="shared" si="104"/>
        <v>6.3339999999999996</v>
      </c>
    </row>
    <row r="6667" spans="1:6" x14ac:dyDescent="0.2">
      <c r="A6667" t="s">
        <v>522</v>
      </c>
      <c r="B6667" t="s">
        <v>306</v>
      </c>
      <c r="C6667">
        <v>0.46</v>
      </c>
      <c r="D6667">
        <v>0.4869</v>
      </c>
      <c r="E6667">
        <v>-5.5250000000000004</v>
      </c>
      <c r="F6667">
        <f t="shared" si="104"/>
        <v>5.5250000000000004</v>
      </c>
    </row>
    <row r="6668" spans="1:6" x14ac:dyDescent="0.2">
      <c r="A6668" t="s">
        <v>522</v>
      </c>
      <c r="B6668" t="s">
        <v>309</v>
      </c>
      <c r="C6668">
        <v>0.74</v>
      </c>
      <c r="D6668">
        <v>0.67567999999999995</v>
      </c>
      <c r="E6668">
        <v>9.5190000000000001</v>
      </c>
      <c r="F6668">
        <f t="shared" si="104"/>
        <v>9.5190000000000001</v>
      </c>
    </row>
    <row r="6669" spans="1:6" x14ac:dyDescent="0.2">
      <c r="A6669" t="s">
        <v>522</v>
      </c>
      <c r="B6669" t="s">
        <v>310</v>
      </c>
      <c r="C6669">
        <v>0.22</v>
      </c>
      <c r="D6669">
        <v>0.22286</v>
      </c>
      <c r="E6669">
        <v>-1.2809999999999999</v>
      </c>
      <c r="F6669">
        <f t="shared" si="104"/>
        <v>1.2809999999999999</v>
      </c>
    </row>
    <row r="6670" spans="1:6" x14ac:dyDescent="0.2">
      <c r="A6670" t="s">
        <v>522</v>
      </c>
      <c r="B6670" t="s">
        <v>311</v>
      </c>
      <c r="C6670">
        <v>0.72</v>
      </c>
      <c r="D6670">
        <v>0.67786000000000002</v>
      </c>
      <c r="E6670">
        <v>6.2169999999999996</v>
      </c>
      <c r="F6670">
        <f t="shared" si="104"/>
        <v>6.2169999999999996</v>
      </c>
    </row>
    <row r="6671" spans="1:6" x14ac:dyDescent="0.2">
      <c r="A6671" t="s">
        <v>522</v>
      </c>
      <c r="B6671" t="s">
        <v>312</v>
      </c>
      <c r="C6671">
        <v>2.59</v>
      </c>
      <c r="D6671">
        <v>2.4946700000000002</v>
      </c>
      <c r="E6671">
        <v>3.8210000000000002</v>
      </c>
      <c r="F6671">
        <f t="shared" si="104"/>
        <v>3.8210000000000002</v>
      </c>
    </row>
    <row r="6672" spans="1:6" x14ac:dyDescent="0.2">
      <c r="A6672" t="s">
        <v>522</v>
      </c>
      <c r="B6672" t="s">
        <v>313</v>
      </c>
      <c r="C6672">
        <v>0.12333</v>
      </c>
      <c r="D6672">
        <v>0.12207</v>
      </c>
      <c r="E6672">
        <v>1.038</v>
      </c>
      <c r="F6672">
        <f t="shared" si="104"/>
        <v>1.038</v>
      </c>
    </row>
    <row r="6673" spans="1:6" x14ac:dyDescent="0.2">
      <c r="A6673" t="s">
        <v>522</v>
      </c>
      <c r="B6673" t="s">
        <v>314</v>
      </c>
      <c r="C6673">
        <v>0.41</v>
      </c>
      <c r="D6673">
        <v>0.38838</v>
      </c>
      <c r="E6673">
        <v>5.5670000000000002</v>
      </c>
      <c r="F6673">
        <f t="shared" si="104"/>
        <v>5.5670000000000002</v>
      </c>
    </row>
    <row r="6674" spans="1:6" x14ac:dyDescent="0.2">
      <c r="A6674" t="s">
        <v>522</v>
      </c>
      <c r="B6674" t="s">
        <v>315</v>
      </c>
      <c r="C6674">
        <v>0.6</v>
      </c>
      <c r="D6674">
        <v>0.58714</v>
      </c>
      <c r="E6674">
        <v>2.19</v>
      </c>
      <c r="F6674">
        <f t="shared" si="104"/>
        <v>2.19</v>
      </c>
    </row>
    <row r="6675" spans="1:6" x14ac:dyDescent="0.2">
      <c r="A6675" t="s">
        <v>522</v>
      </c>
      <c r="B6675" t="s">
        <v>316</v>
      </c>
      <c r="C6675">
        <v>0.72</v>
      </c>
      <c r="D6675">
        <v>0.6835</v>
      </c>
      <c r="E6675">
        <v>5.34</v>
      </c>
      <c r="F6675">
        <f t="shared" si="104"/>
        <v>5.34</v>
      </c>
    </row>
    <row r="6676" spans="1:6" x14ac:dyDescent="0.2">
      <c r="A6676" t="s">
        <v>522</v>
      </c>
      <c r="B6676" t="s">
        <v>318</v>
      </c>
      <c r="C6676">
        <v>1.02</v>
      </c>
      <c r="D6676">
        <v>1.03973</v>
      </c>
      <c r="E6676">
        <v>-1.8979999999999999</v>
      </c>
      <c r="F6676">
        <f t="shared" si="104"/>
        <v>1.8979999999999999</v>
      </c>
    </row>
    <row r="6677" spans="1:6" x14ac:dyDescent="0.2">
      <c r="A6677" t="s">
        <v>522</v>
      </c>
      <c r="B6677" t="s">
        <v>319</v>
      </c>
      <c r="C6677">
        <v>0.47</v>
      </c>
      <c r="D6677">
        <v>0.45778000000000002</v>
      </c>
      <c r="E6677">
        <v>2.669</v>
      </c>
      <c r="F6677">
        <f t="shared" si="104"/>
        <v>2.669</v>
      </c>
    </row>
    <row r="6678" spans="1:6" x14ac:dyDescent="0.2">
      <c r="A6678" t="s">
        <v>522</v>
      </c>
      <c r="B6678" t="s">
        <v>320</v>
      </c>
      <c r="C6678">
        <v>0.44</v>
      </c>
      <c r="D6678">
        <v>0.34666999999999998</v>
      </c>
      <c r="E6678">
        <v>26.922000000000001</v>
      </c>
      <c r="F6678">
        <f t="shared" si="104"/>
        <v>26.922000000000001</v>
      </c>
    </row>
    <row r="6679" spans="1:6" x14ac:dyDescent="0.2">
      <c r="A6679" t="s">
        <v>522</v>
      </c>
      <c r="B6679" t="s">
        <v>322</v>
      </c>
      <c r="C6679">
        <v>-0.4</v>
      </c>
      <c r="D6679">
        <v>-0.89373999999999998</v>
      </c>
      <c r="E6679">
        <v>55.244</v>
      </c>
      <c r="F6679">
        <f t="shared" si="104"/>
        <v>55.244</v>
      </c>
    </row>
    <row r="6680" spans="1:6" x14ac:dyDescent="0.2">
      <c r="A6680" t="s">
        <v>522</v>
      </c>
      <c r="B6680" t="s">
        <v>323</v>
      </c>
      <c r="C6680">
        <v>1.47</v>
      </c>
      <c r="D6680">
        <v>1.3985700000000001</v>
      </c>
      <c r="E6680">
        <v>5.1070000000000002</v>
      </c>
      <c r="F6680">
        <f t="shared" si="104"/>
        <v>5.1070000000000002</v>
      </c>
    </row>
    <row r="6681" spans="1:6" x14ac:dyDescent="0.2">
      <c r="A6681" t="s">
        <v>522</v>
      </c>
      <c r="B6681" t="s">
        <v>325</v>
      </c>
      <c r="C6681">
        <v>0.98</v>
      </c>
      <c r="D6681">
        <v>0.90005999999999997</v>
      </c>
      <c r="E6681">
        <v>8.8819999999999997</v>
      </c>
      <c r="F6681">
        <f t="shared" si="104"/>
        <v>8.8819999999999997</v>
      </c>
    </row>
    <row r="6682" spans="1:6" x14ac:dyDescent="0.2">
      <c r="A6682" t="s">
        <v>522</v>
      </c>
      <c r="B6682" t="s">
        <v>326</v>
      </c>
      <c r="C6682">
        <v>0.47120000000000001</v>
      </c>
      <c r="D6682">
        <v>0.47510999999999998</v>
      </c>
      <c r="E6682">
        <v>-0.82399999999999995</v>
      </c>
      <c r="F6682">
        <f t="shared" si="104"/>
        <v>0.82399999999999995</v>
      </c>
    </row>
    <row r="6683" spans="1:6" x14ac:dyDescent="0.2">
      <c r="A6683" t="s">
        <v>522</v>
      </c>
      <c r="B6683" t="s">
        <v>327</v>
      </c>
      <c r="C6683">
        <v>0.8</v>
      </c>
      <c r="D6683">
        <v>0.75339999999999996</v>
      </c>
      <c r="E6683">
        <v>6.1849999999999996</v>
      </c>
      <c r="F6683">
        <f t="shared" si="104"/>
        <v>6.1849999999999996</v>
      </c>
    </row>
    <row r="6684" spans="1:6" x14ac:dyDescent="0.2">
      <c r="A6684" t="s">
        <v>522</v>
      </c>
      <c r="B6684" t="s">
        <v>328</v>
      </c>
      <c r="C6684">
        <v>1.68</v>
      </c>
      <c r="D6684">
        <v>1.70207</v>
      </c>
      <c r="E6684">
        <v>-1.2969999999999999</v>
      </c>
      <c r="F6684">
        <f t="shared" si="104"/>
        <v>1.2969999999999999</v>
      </c>
    </row>
    <row r="6685" spans="1:6" x14ac:dyDescent="0.2">
      <c r="A6685" t="s">
        <v>522</v>
      </c>
      <c r="B6685" t="s">
        <v>329</v>
      </c>
      <c r="C6685">
        <v>1.06</v>
      </c>
      <c r="D6685">
        <v>1.0561499999999999</v>
      </c>
      <c r="E6685">
        <v>0.36499999999999999</v>
      </c>
      <c r="F6685">
        <f t="shared" si="104"/>
        <v>0.36499999999999999</v>
      </c>
    </row>
    <row r="6686" spans="1:6" x14ac:dyDescent="0.2">
      <c r="A6686" t="s">
        <v>522</v>
      </c>
      <c r="B6686" t="s">
        <v>330</v>
      </c>
      <c r="C6686">
        <v>0.34</v>
      </c>
      <c r="D6686">
        <v>0.20230999999999999</v>
      </c>
      <c r="E6686">
        <v>68.058999999999997</v>
      </c>
      <c r="F6686">
        <f t="shared" si="104"/>
        <v>68.058999999999997</v>
      </c>
    </row>
    <row r="6687" spans="1:6" x14ac:dyDescent="0.2">
      <c r="A6687" t="s">
        <v>522</v>
      </c>
      <c r="B6687" t="s">
        <v>331</v>
      </c>
      <c r="C6687">
        <v>6.6669999999999993E-2</v>
      </c>
      <c r="D6687">
        <v>6.5549999999999997E-2</v>
      </c>
      <c r="E6687">
        <v>1.6950000000000001</v>
      </c>
      <c r="F6687">
        <f t="shared" si="104"/>
        <v>1.6950000000000001</v>
      </c>
    </row>
    <row r="6688" spans="1:6" x14ac:dyDescent="0.2">
      <c r="A6688" t="s">
        <v>522</v>
      </c>
      <c r="B6688" t="s">
        <v>332</v>
      </c>
      <c r="C6688">
        <v>0.24</v>
      </c>
      <c r="D6688">
        <v>0.25216</v>
      </c>
      <c r="E6688">
        <v>-4.8220000000000001</v>
      </c>
      <c r="F6688">
        <f t="shared" si="104"/>
        <v>4.8220000000000001</v>
      </c>
    </row>
    <row r="6689" spans="1:6" x14ac:dyDescent="0.2">
      <c r="A6689" t="s">
        <v>522</v>
      </c>
      <c r="B6689" t="s">
        <v>333</v>
      </c>
      <c r="C6689">
        <v>0.66</v>
      </c>
      <c r="D6689">
        <v>0.59950000000000003</v>
      </c>
      <c r="E6689">
        <v>10.092000000000001</v>
      </c>
      <c r="F6689">
        <f t="shared" si="104"/>
        <v>10.092000000000001</v>
      </c>
    </row>
    <row r="6690" spans="1:6" x14ac:dyDescent="0.2">
      <c r="A6690" t="s">
        <v>522</v>
      </c>
      <c r="B6690" t="s">
        <v>334</v>
      </c>
      <c r="C6690">
        <v>0.435</v>
      </c>
      <c r="D6690">
        <v>0.39589999999999997</v>
      </c>
      <c r="E6690">
        <v>9.8759999999999994</v>
      </c>
      <c r="F6690">
        <f t="shared" si="104"/>
        <v>9.8759999999999994</v>
      </c>
    </row>
    <row r="6691" spans="1:6" x14ac:dyDescent="0.2">
      <c r="A6691" t="s">
        <v>522</v>
      </c>
      <c r="B6691" t="s">
        <v>335</v>
      </c>
      <c r="C6691">
        <v>0.67</v>
      </c>
      <c r="D6691">
        <v>0.55181999999999998</v>
      </c>
      <c r="E6691">
        <v>21.416</v>
      </c>
      <c r="F6691">
        <f t="shared" si="104"/>
        <v>21.416</v>
      </c>
    </row>
    <row r="6692" spans="1:6" x14ac:dyDescent="0.2">
      <c r="A6692" t="s">
        <v>522</v>
      </c>
      <c r="B6692" t="s">
        <v>336</v>
      </c>
      <c r="C6692">
        <v>0.82</v>
      </c>
      <c r="D6692">
        <v>0.87512999999999996</v>
      </c>
      <c r="E6692">
        <v>-6.3</v>
      </c>
      <c r="F6692">
        <f t="shared" si="104"/>
        <v>6.3</v>
      </c>
    </row>
    <row r="6693" spans="1:6" x14ac:dyDescent="0.2">
      <c r="A6693" t="s">
        <v>522</v>
      </c>
      <c r="B6693" t="s">
        <v>337</v>
      </c>
      <c r="C6693">
        <v>0.04</v>
      </c>
      <c r="D6693">
        <v>3.2500000000000001E-2</v>
      </c>
      <c r="E6693">
        <v>23.077000000000002</v>
      </c>
      <c r="F6693">
        <f t="shared" si="104"/>
        <v>23.077000000000002</v>
      </c>
    </row>
    <row r="6694" spans="1:6" x14ac:dyDescent="0.2">
      <c r="A6694" t="s">
        <v>522</v>
      </c>
      <c r="B6694" t="s">
        <v>338</v>
      </c>
      <c r="C6694">
        <v>-0.08</v>
      </c>
      <c r="D6694">
        <v>-9.4299999999999995E-2</v>
      </c>
      <c r="E6694">
        <v>15.164</v>
      </c>
      <c r="F6694">
        <f t="shared" si="104"/>
        <v>15.164</v>
      </c>
    </row>
    <row r="6695" spans="1:6" x14ac:dyDescent="0.2">
      <c r="A6695" t="s">
        <v>522</v>
      </c>
      <c r="B6695" t="s">
        <v>339</v>
      </c>
      <c r="C6695">
        <v>1.27</v>
      </c>
      <c r="D6695">
        <v>1.21774</v>
      </c>
      <c r="E6695">
        <v>4.2919999999999998</v>
      </c>
      <c r="F6695">
        <f t="shared" si="104"/>
        <v>4.2919999999999998</v>
      </c>
    </row>
    <row r="6696" spans="1:6" x14ac:dyDescent="0.2">
      <c r="A6696" t="s">
        <v>522</v>
      </c>
      <c r="B6696" t="s">
        <v>340</v>
      </c>
      <c r="C6696">
        <v>0.81</v>
      </c>
      <c r="D6696">
        <v>0.76700000000000002</v>
      </c>
      <c r="E6696">
        <v>5.6059999999999999</v>
      </c>
      <c r="F6696">
        <f t="shared" si="104"/>
        <v>5.6059999999999999</v>
      </c>
    </row>
    <row r="6697" spans="1:6" x14ac:dyDescent="0.2">
      <c r="A6697" t="s">
        <v>522</v>
      </c>
      <c r="B6697" t="s">
        <v>341</v>
      </c>
      <c r="C6697">
        <v>1.1599999999999999</v>
      </c>
      <c r="D6697">
        <v>1.0966</v>
      </c>
      <c r="E6697">
        <v>5.782</v>
      </c>
      <c r="F6697">
        <f t="shared" si="104"/>
        <v>5.782</v>
      </c>
    </row>
    <row r="6698" spans="1:6" x14ac:dyDescent="0.2">
      <c r="A6698" t="s">
        <v>522</v>
      </c>
      <c r="B6698" t="s">
        <v>342</v>
      </c>
      <c r="C6698">
        <v>0.2</v>
      </c>
      <c r="D6698">
        <v>0.20496</v>
      </c>
      <c r="E6698">
        <v>-2.42</v>
      </c>
      <c r="F6698">
        <f t="shared" si="104"/>
        <v>2.42</v>
      </c>
    </row>
    <row r="6699" spans="1:6" x14ac:dyDescent="0.2">
      <c r="A6699" t="s">
        <v>522</v>
      </c>
      <c r="B6699" t="s">
        <v>343</v>
      </c>
      <c r="C6699">
        <v>0.9</v>
      </c>
      <c r="D6699">
        <v>0.92293999999999998</v>
      </c>
      <c r="E6699">
        <v>-2.4860000000000002</v>
      </c>
      <c r="F6699">
        <f t="shared" si="104"/>
        <v>2.4860000000000002</v>
      </c>
    </row>
    <row r="6700" spans="1:6" x14ac:dyDescent="0.2">
      <c r="A6700" t="s">
        <v>522</v>
      </c>
      <c r="B6700" t="s">
        <v>343</v>
      </c>
      <c r="C6700">
        <v>0.74</v>
      </c>
      <c r="D6700">
        <v>0.70721999999999996</v>
      </c>
      <c r="E6700">
        <v>4.6349999999999998</v>
      </c>
      <c r="F6700">
        <f t="shared" si="104"/>
        <v>4.6349999999999998</v>
      </c>
    </row>
    <row r="6701" spans="1:6" x14ac:dyDescent="0.2">
      <c r="A6701" t="s">
        <v>522</v>
      </c>
      <c r="B6701" t="s">
        <v>344</v>
      </c>
      <c r="C6701">
        <v>1.02</v>
      </c>
      <c r="D6701">
        <v>0.93667999999999996</v>
      </c>
      <c r="E6701">
        <v>8.8940000000000001</v>
      </c>
      <c r="F6701">
        <f t="shared" si="104"/>
        <v>8.8940000000000001</v>
      </c>
    </row>
    <row r="6702" spans="1:6" x14ac:dyDescent="0.2">
      <c r="A6702" t="s">
        <v>522</v>
      </c>
      <c r="B6702" t="s">
        <v>345</v>
      </c>
      <c r="C6702">
        <v>0.8</v>
      </c>
      <c r="D6702">
        <v>0.69213000000000002</v>
      </c>
      <c r="E6702">
        <v>15.585000000000001</v>
      </c>
      <c r="F6702">
        <f t="shared" si="104"/>
        <v>15.585000000000001</v>
      </c>
    </row>
    <row r="6703" spans="1:6" x14ac:dyDescent="0.2">
      <c r="A6703" t="s">
        <v>522</v>
      </c>
      <c r="B6703" t="s">
        <v>346</v>
      </c>
      <c r="C6703">
        <v>1.27</v>
      </c>
      <c r="D6703">
        <v>1.26413</v>
      </c>
      <c r="E6703">
        <v>0.46400000000000002</v>
      </c>
      <c r="F6703">
        <f t="shared" si="104"/>
        <v>0.46400000000000002</v>
      </c>
    </row>
    <row r="6704" spans="1:6" x14ac:dyDescent="0.2">
      <c r="A6704" t="s">
        <v>522</v>
      </c>
      <c r="B6704" t="s">
        <v>347</v>
      </c>
      <c r="C6704">
        <v>2.0499999999999998</v>
      </c>
      <c r="D6704">
        <v>1.9235599999999999</v>
      </c>
      <c r="E6704">
        <v>6.5730000000000004</v>
      </c>
      <c r="F6704">
        <f t="shared" si="104"/>
        <v>6.5730000000000004</v>
      </c>
    </row>
    <row r="6705" spans="1:6" x14ac:dyDescent="0.2">
      <c r="A6705" t="s">
        <v>522</v>
      </c>
      <c r="B6705" t="s">
        <v>348</v>
      </c>
      <c r="C6705">
        <v>0.08</v>
      </c>
      <c r="D6705">
        <v>0.16400000000000001</v>
      </c>
      <c r="E6705">
        <v>-51.22</v>
      </c>
      <c r="F6705">
        <f t="shared" si="104"/>
        <v>51.22</v>
      </c>
    </row>
    <row r="6706" spans="1:6" x14ac:dyDescent="0.2">
      <c r="A6706" t="s">
        <v>522</v>
      </c>
      <c r="B6706" t="s">
        <v>349</v>
      </c>
      <c r="C6706">
        <v>3.43</v>
      </c>
      <c r="D6706">
        <v>3.21075</v>
      </c>
      <c r="E6706">
        <v>6.8289999999999997</v>
      </c>
      <c r="F6706">
        <f t="shared" si="104"/>
        <v>6.8289999999999997</v>
      </c>
    </row>
    <row r="6707" spans="1:6" x14ac:dyDescent="0.2">
      <c r="A6707" t="s">
        <v>522</v>
      </c>
      <c r="B6707" t="s">
        <v>350</v>
      </c>
      <c r="C6707">
        <v>0.4</v>
      </c>
      <c r="D6707">
        <v>0.40858</v>
      </c>
      <c r="E6707">
        <v>-2.1</v>
      </c>
      <c r="F6707">
        <f t="shared" si="104"/>
        <v>2.1</v>
      </c>
    </row>
    <row r="6708" spans="1:6" x14ac:dyDescent="0.2">
      <c r="A6708" t="s">
        <v>522</v>
      </c>
      <c r="B6708" t="s">
        <v>351</v>
      </c>
      <c r="C6708">
        <v>1.17</v>
      </c>
      <c r="D6708">
        <v>1.1759999999999999</v>
      </c>
      <c r="E6708">
        <v>-0.51</v>
      </c>
      <c r="F6708">
        <f t="shared" si="104"/>
        <v>0.51</v>
      </c>
    </row>
    <row r="6709" spans="1:6" x14ac:dyDescent="0.2">
      <c r="A6709" t="s">
        <v>522</v>
      </c>
      <c r="B6709" t="s">
        <v>353</v>
      </c>
      <c r="C6709">
        <v>0.43</v>
      </c>
      <c r="D6709">
        <v>0.42426999999999998</v>
      </c>
      <c r="E6709">
        <v>1.3520000000000001</v>
      </c>
      <c r="F6709">
        <f t="shared" si="104"/>
        <v>1.3520000000000001</v>
      </c>
    </row>
    <row r="6710" spans="1:6" x14ac:dyDescent="0.2">
      <c r="A6710" t="s">
        <v>522</v>
      </c>
      <c r="B6710" t="s">
        <v>354</v>
      </c>
      <c r="C6710">
        <v>2.46</v>
      </c>
      <c r="D6710">
        <v>2.4390900000000002</v>
      </c>
      <c r="E6710">
        <v>0.85699999999999998</v>
      </c>
      <c r="F6710">
        <f t="shared" si="104"/>
        <v>0.85699999999999998</v>
      </c>
    </row>
    <row r="6711" spans="1:6" x14ac:dyDescent="0.2">
      <c r="A6711" t="s">
        <v>522</v>
      </c>
      <c r="B6711" t="s">
        <v>355</v>
      </c>
      <c r="C6711">
        <v>0.94</v>
      </c>
      <c r="D6711">
        <v>0.86321000000000003</v>
      </c>
      <c r="E6711">
        <v>8.8960000000000008</v>
      </c>
      <c r="F6711">
        <f t="shared" si="104"/>
        <v>8.8960000000000008</v>
      </c>
    </row>
    <row r="6712" spans="1:6" x14ac:dyDescent="0.2">
      <c r="A6712" t="s">
        <v>522</v>
      </c>
      <c r="B6712" t="s">
        <v>356</v>
      </c>
      <c r="C6712">
        <v>0.47</v>
      </c>
      <c r="D6712">
        <v>0.44629000000000002</v>
      </c>
      <c r="E6712">
        <v>5.3129999999999997</v>
      </c>
      <c r="F6712">
        <f t="shared" si="104"/>
        <v>5.3129999999999997</v>
      </c>
    </row>
    <row r="6713" spans="1:6" x14ac:dyDescent="0.2">
      <c r="A6713" t="s">
        <v>522</v>
      </c>
      <c r="B6713" t="s">
        <v>357</v>
      </c>
      <c r="C6713">
        <v>0.91</v>
      </c>
      <c r="D6713">
        <v>0.88207999999999998</v>
      </c>
      <c r="E6713">
        <v>3.165</v>
      </c>
      <c r="F6713">
        <f t="shared" si="104"/>
        <v>3.165</v>
      </c>
    </row>
    <row r="6714" spans="1:6" x14ac:dyDescent="0.2">
      <c r="A6714" t="s">
        <v>522</v>
      </c>
      <c r="B6714" t="s">
        <v>358</v>
      </c>
      <c r="C6714">
        <v>4.79</v>
      </c>
      <c r="D6714">
        <v>4.4718</v>
      </c>
      <c r="E6714">
        <v>7.1159999999999997</v>
      </c>
      <c r="F6714">
        <f t="shared" si="104"/>
        <v>7.1159999999999997</v>
      </c>
    </row>
    <row r="6715" spans="1:6" x14ac:dyDescent="0.2">
      <c r="A6715" t="s">
        <v>522</v>
      </c>
      <c r="B6715" t="s">
        <v>359</v>
      </c>
      <c r="C6715">
        <v>0.8</v>
      </c>
      <c r="D6715">
        <v>0.78681000000000001</v>
      </c>
      <c r="E6715">
        <v>1.6759999999999999</v>
      </c>
      <c r="F6715">
        <f t="shared" si="104"/>
        <v>1.6759999999999999</v>
      </c>
    </row>
    <row r="6716" spans="1:6" x14ac:dyDescent="0.2">
      <c r="A6716" t="s">
        <v>522</v>
      </c>
      <c r="B6716" t="s">
        <v>360</v>
      </c>
      <c r="C6716">
        <v>1.1200000000000001</v>
      </c>
      <c r="D6716">
        <v>0.85492999999999997</v>
      </c>
      <c r="E6716">
        <v>31.004000000000001</v>
      </c>
      <c r="F6716">
        <f t="shared" si="104"/>
        <v>31.004000000000001</v>
      </c>
    </row>
    <row r="6717" spans="1:6" x14ac:dyDescent="0.2">
      <c r="A6717" t="s">
        <v>522</v>
      </c>
      <c r="B6717" t="s">
        <v>361</v>
      </c>
      <c r="C6717">
        <v>-0.02</v>
      </c>
      <c r="D6717">
        <v>-9.9250000000000005E-2</v>
      </c>
      <c r="E6717">
        <v>79.849000000000004</v>
      </c>
      <c r="F6717">
        <f t="shared" si="104"/>
        <v>79.849000000000004</v>
      </c>
    </row>
    <row r="6718" spans="1:6" x14ac:dyDescent="0.2">
      <c r="A6718" t="s">
        <v>522</v>
      </c>
      <c r="B6718" t="s">
        <v>362</v>
      </c>
      <c r="C6718">
        <v>0.38</v>
      </c>
      <c r="D6718">
        <v>0.37770999999999999</v>
      </c>
      <c r="E6718">
        <v>0.60599999999999998</v>
      </c>
      <c r="F6718">
        <f t="shared" si="104"/>
        <v>0.60599999999999998</v>
      </c>
    </row>
    <row r="6719" spans="1:6" x14ac:dyDescent="0.2">
      <c r="A6719" t="s">
        <v>522</v>
      </c>
      <c r="B6719" t="s">
        <v>363</v>
      </c>
      <c r="C6719">
        <v>0.04</v>
      </c>
      <c r="D6719">
        <v>4.9500000000000002E-2</v>
      </c>
      <c r="E6719">
        <v>-19.192</v>
      </c>
      <c r="F6719">
        <f t="shared" si="104"/>
        <v>19.192</v>
      </c>
    </row>
    <row r="6720" spans="1:6" x14ac:dyDescent="0.2">
      <c r="A6720" t="s">
        <v>522</v>
      </c>
      <c r="B6720" t="s">
        <v>364</v>
      </c>
      <c r="C6720">
        <v>1.1200000000000001</v>
      </c>
      <c r="D6720">
        <v>1.11883</v>
      </c>
      <c r="E6720">
        <v>0.105</v>
      </c>
      <c r="F6720">
        <f t="shared" si="104"/>
        <v>0.105</v>
      </c>
    </row>
    <row r="6721" spans="1:6" x14ac:dyDescent="0.2">
      <c r="A6721" t="s">
        <v>522</v>
      </c>
      <c r="B6721" t="s">
        <v>365</v>
      </c>
      <c r="C6721">
        <v>0.61</v>
      </c>
      <c r="D6721">
        <v>0.61650000000000005</v>
      </c>
      <c r="E6721">
        <v>-1.054</v>
      </c>
      <c r="F6721">
        <f t="shared" si="104"/>
        <v>1.054</v>
      </c>
    </row>
    <row r="6722" spans="1:6" x14ac:dyDescent="0.2">
      <c r="A6722" t="s">
        <v>522</v>
      </c>
      <c r="B6722" t="s">
        <v>367</v>
      </c>
      <c r="C6722">
        <v>0.95</v>
      </c>
      <c r="D6722">
        <v>1.0107699999999999</v>
      </c>
      <c r="E6722">
        <v>-6.0119999999999996</v>
      </c>
      <c r="F6722">
        <f t="shared" ref="F6722:F6785" si="105">ABS(E6722)</f>
        <v>6.0119999999999996</v>
      </c>
    </row>
    <row r="6723" spans="1:6" x14ac:dyDescent="0.2">
      <c r="A6723" t="s">
        <v>522</v>
      </c>
      <c r="B6723" t="s">
        <v>368</v>
      </c>
      <c r="C6723">
        <v>0.39</v>
      </c>
      <c r="D6723">
        <v>0.36714000000000002</v>
      </c>
      <c r="E6723">
        <v>6.2279999999999998</v>
      </c>
      <c r="F6723">
        <f t="shared" si="105"/>
        <v>6.2279999999999998</v>
      </c>
    </row>
    <row r="6724" spans="1:6" x14ac:dyDescent="0.2">
      <c r="A6724" t="s">
        <v>522</v>
      </c>
      <c r="B6724" t="s">
        <v>369</v>
      </c>
      <c r="C6724">
        <v>1.19</v>
      </c>
      <c r="D6724">
        <v>0.92</v>
      </c>
      <c r="E6724">
        <v>29.347999999999999</v>
      </c>
      <c r="F6724">
        <f t="shared" si="105"/>
        <v>29.347999999999999</v>
      </c>
    </row>
    <row r="6725" spans="1:6" x14ac:dyDescent="0.2">
      <c r="A6725" t="s">
        <v>522</v>
      </c>
      <c r="B6725" t="s">
        <v>370</v>
      </c>
      <c r="C6725">
        <v>0.75</v>
      </c>
      <c r="D6725">
        <v>0.75527999999999995</v>
      </c>
      <c r="E6725">
        <v>-0.69899999999999995</v>
      </c>
      <c r="F6725">
        <f t="shared" si="105"/>
        <v>0.69899999999999995</v>
      </c>
    </row>
    <row r="6726" spans="1:6" x14ac:dyDescent="0.2">
      <c r="A6726" t="s">
        <v>522</v>
      </c>
      <c r="B6726" t="s">
        <v>371</v>
      </c>
      <c r="C6726">
        <v>0.57999999999999996</v>
      </c>
      <c r="D6726">
        <v>0.51117999999999997</v>
      </c>
      <c r="E6726">
        <v>13.462999999999999</v>
      </c>
      <c r="F6726">
        <f t="shared" si="105"/>
        <v>13.462999999999999</v>
      </c>
    </row>
    <row r="6727" spans="1:6" x14ac:dyDescent="0.2">
      <c r="A6727" t="s">
        <v>522</v>
      </c>
      <c r="B6727" t="s">
        <v>372</v>
      </c>
      <c r="C6727">
        <v>0.37</v>
      </c>
      <c r="D6727">
        <v>0.35316999999999998</v>
      </c>
      <c r="E6727">
        <v>4.7649999999999997</v>
      </c>
      <c r="F6727">
        <f t="shared" si="105"/>
        <v>4.7649999999999997</v>
      </c>
    </row>
    <row r="6728" spans="1:6" x14ac:dyDescent="0.2">
      <c r="A6728" t="s">
        <v>522</v>
      </c>
      <c r="B6728" t="s">
        <v>373</v>
      </c>
      <c r="C6728">
        <v>0.52</v>
      </c>
      <c r="D6728">
        <v>0.52076999999999996</v>
      </c>
      <c r="E6728">
        <v>-0.14799999999999999</v>
      </c>
      <c r="F6728">
        <f t="shared" si="105"/>
        <v>0.14799999999999999</v>
      </c>
    </row>
    <row r="6729" spans="1:6" x14ac:dyDescent="0.2">
      <c r="A6729" t="s">
        <v>522</v>
      </c>
      <c r="B6729" t="s">
        <v>373</v>
      </c>
      <c r="C6729">
        <v>0.68</v>
      </c>
      <c r="D6729">
        <v>0.61685999999999996</v>
      </c>
      <c r="E6729">
        <v>10.236000000000001</v>
      </c>
      <c r="F6729">
        <f t="shared" si="105"/>
        <v>10.236000000000001</v>
      </c>
    </row>
    <row r="6730" spans="1:6" x14ac:dyDescent="0.2">
      <c r="A6730" t="s">
        <v>522</v>
      </c>
      <c r="B6730" t="s">
        <v>374</v>
      </c>
      <c r="C6730">
        <v>1.98</v>
      </c>
      <c r="D6730">
        <v>1.86947</v>
      </c>
      <c r="E6730">
        <v>5.9130000000000003</v>
      </c>
      <c r="F6730">
        <f t="shared" si="105"/>
        <v>5.9130000000000003</v>
      </c>
    </row>
    <row r="6731" spans="1:6" x14ac:dyDescent="0.2">
      <c r="A6731" t="s">
        <v>522</v>
      </c>
      <c r="B6731" t="s">
        <v>375</v>
      </c>
      <c r="C6731">
        <v>1.52</v>
      </c>
      <c r="D6731">
        <v>1.3474999999999999</v>
      </c>
      <c r="E6731">
        <v>12.802</v>
      </c>
      <c r="F6731">
        <f t="shared" si="105"/>
        <v>12.802</v>
      </c>
    </row>
    <row r="6732" spans="1:6" x14ac:dyDescent="0.2">
      <c r="A6732" t="s">
        <v>522</v>
      </c>
      <c r="B6732" t="s">
        <v>376</v>
      </c>
      <c r="C6732">
        <v>0.7</v>
      </c>
      <c r="D6732">
        <v>0.68620000000000003</v>
      </c>
      <c r="E6732">
        <v>2.0110000000000001</v>
      </c>
      <c r="F6732">
        <f t="shared" si="105"/>
        <v>2.0110000000000001</v>
      </c>
    </row>
    <row r="6733" spans="1:6" x14ac:dyDescent="0.2">
      <c r="A6733" t="s">
        <v>522</v>
      </c>
      <c r="B6733" t="s">
        <v>377</v>
      </c>
      <c r="C6733">
        <v>1.26</v>
      </c>
      <c r="D6733">
        <v>1.234</v>
      </c>
      <c r="E6733">
        <v>2.1070000000000002</v>
      </c>
      <c r="F6733">
        <f t="shared" si="105"/>
        <v>2.1070000000000002</v>
      </c>
    </row>
    <row r="6734" spans="1:6" x14ac:dyDescent="0.2">
      <c r="A6734" t="s">
        <v>522</v>
      </c>
      <c r="B6734" t="s">
        <v>378</v>
      </c>
      <c r="C6734">
        <v>0.12</v>
      </c>
      <c r="D6734">
        <v>0.16714000000000001</v>
      </c>
      <c r="E6734">
        <v>-28.204999999999998</v>
      </c>
      <c r="F6734">
        <f t="shared" si="105"/>
        <v>28.204999999999998</v>
      </c>
    </row>
    <row r="6735" spans="1:6" x14ac:dyDescent="0.2">
      <c r="A6735" t="s">
        <v>522</v>
      </c>
      <c r="B6735" t="s">
        <v>379</v>
      </c>
      <c r="C6735">
        <v>1.18</v>
      </c>
      <c r="D6735">
        <v>1.1002400000000001</v>
      </c>
      <c r="E6735">
        <v>7.2489999999999997</v>
      </c>
      <c r="F6735">
        <f t="shared" si="105"/>
        <v>7.2489999999999997</v>
      </c>
    </row>
    <row r="6736" spans="1:6" x14ac:dyDescent="0.2">
      <c r="A6736" t="s">
        <v>522</v>
      </c>
      <c r="B6736" t="s">
        <v>380</v>
      </c>
      <c r="C6736">
        <v>0.51</v>
      </c>
      <c r="D6736">
        <v>0.46588000000000002</v>
      </c>
      <c r="E6736">
        <v>9.4700000000000006</v>
      </c>
      <c r="F6736">
        <f t="shared" si="105"/>
        <v>9.4700000000000006</v>
      </c>
    </row>
    <row r="6737" spans="1:6" x14ac:dyDescent="0.2">
      <c r="A6737" t="s">
        <v>522</v>
      </c>
      <c r="B6737" t="s">
        <v>381</v>
      </c>
      <c r="C6737">
        <v>1.31</v>
      </c>
      <c r="D6737">
        <v>1.3003199999999999</v>
      </c>
      <c r="E6737">
        <v>0.74399999999999999</v>
      </c>
      <c r="F6737">
        <f t="shared" si="105"/>
        <v>0.74399999999999999</v>
      </c>
    </row>
    <row r="6738" spans="1:6" x14ac:dyDescent="0.2">
      <c r="A6738" t="s">
        <v>522</v>
      </c>
      <c r="B6738" t="s">
        <v>382</v>
      </c>
      <c r="C6738">
        <v>0.42</v>
      </c>
      <c r="D6738">
        <v>0.41846</v>
      </c>
      <c r="E6738">
        <v>0.36799999999999999</v>
      </c>
      <c r="F6738">
        <f t="shared" si="105"/>
        <v>0.36799999999999999</v>
      </c>
    </row>
    <row r="6739" spans="1:6" x14ac:dyDescent="0.2">
      <c r="A6739" t="s">
        <v>522</v>
      </c>
      <c r="B6739" t="s">
        <v>383</v>
      </c>
      <c r="C6739">
        <v>-1.72</v>
      </c>
      <c r="D6739">
        <v>-1.82927</v>
      </c>
      <c r="E6739">
        <v>5.9729999999999999</v>
      </c>
      <c r="F6739">
        <f t="shared" si="105"/>
        <v>5.9729999999999999</v>
      </c>
    </row>
    <row r="6740" spans="1:6" x14ac:dyDescent="0.2">
      <c r="A6740" t="s">
        <v>522</v>
      </c>
      <c r="B6740" t="s">
        <v>384</v>
      </c>
      <c r="C6740">
        <v>-0.83</v>
      </c>
      <c r="D6740">
        <v>-0.84077000000000002</v>
      </c>
      <c r="E6740">
        <v>1.28</v>
      </c>
      <c r="F6740">
        <f t="shared" si="105"/>
        <v>1.28</v>
      </c>
    </row>
    <row r="6741" spans="1:6" x14ac:dyDescent="0.2">
      <c r="A6741" t="s">
        <v>522</v>
      </c>
      <c r="B6741" t="s">
        <v>385</v>
      </c>
      <c r="C6741">
        <v>0.87</v>
      </c>
      <c r="D6741">
        <v>0.83531999999999995</v>
      </c>
      <c r="E6741">
        <v>4.1520000000000001</v>
      </c>
      <c r="F6741">
        <f t="shared" si="105"/>
        <v>4.1520000000000001</v>
      </c>
    </row>
    <row r="6742" spans="1:6" x14ac:dyDescent="0.2">
      <c r="A6742" t="s">
        <v>522</v>
      </c>
      <c r="B6742" t="s">
        <v>386</v>
      </c>
      <c r="C6742">
        <v>0.38</v>
      </c>
      <c r="D6742">
        <v>0.35413</v>
      </c>
      <c r="E6742">
        <v>7.3070000000000004</v>
      </c>
      <c r="F6742">
        <f t="shared" si="105"/>
        <v>7.3070000000000004</v>
      </c>
    </row>
    <row r="6743" spans="1:6" x14ac:dyDescent="0.2">
      <c r="A6743" t="s">
        <v>522</v>
      </c>
      <c r="B6743" t="s">
        <v>387</v>
      </c>
      <c r="C6743">
        <v>0.26667000000000002</v>
      </c>
      <c r="D6743">
        <v>0.24545</v>
      </c>
      <c r="E6743">
        <v>8.6440000000000001</v>
      </c>
      <c r="F6743">
        <f t="shared" si="105"/>
        <v>8.6440000000000001</v>
      </c>
    </row>
    <row r="6744" spans="1:6" x14ac:dyDescent="0.2">
      <c r="A6744" t="s">
        <v>522</v>
      </c>
      <c r="B6744" t="s">
        <v>389</v>
      </c>
      <c r="C6744">
        <v>0.23666999999999999</v>
      </c>
      <c r="D6744">
        <v>0.21873999999999999</v>
      </c>
      <c r="E6744">
        <v>8.1969999999999992</v>
      </c>
      <c r="F6744">
        <f t="shared" si="105"/>
        <v>8.1969999999999992</v>
      </c>
    </row>
    <row r="6745" spans="1:6" x14ac:dyDescent="0.2">
      <c r="A6745" t="s">
        <v>522</v>
      </c>
      <c r="B6745" t="s">
        <v>390</v>
      </c>
      <c r="C6745">
        <v>1.97</v>
      </c>
      <c r="D6745">
        <v>1.9455</v>
      </c>
      <c r="E6745">
        <v>1.2589999999999999</v>
      </c>
      <c r="F6745">
        <f t="shared" si="105"/>
        <v>1.2589999999999999</v>
      </c>
    </row>
    <row r="6746" spans="1:6" x14ac:dyDescent="0.2">
      <c r="A6746" t="s">
        <v>522</v>
      </c>
      <c r="B6746" t="s">
        <v>391</v>
      </c>
      <c r="C6746">
        <v>0.88</v>
      </c>
      <c r="D6746">
        <v>0.80142000000000002</v>
      </c>
      <c r="E6746">
        <v>9.8049999999999997</v>
      </c>
      <c r="F6746">
        <f t="shared" si="105"/>
        <v>9.8049999999999997</v>
      </c>
    </row>
    <row r="6747" spans="1:6" x14ac:dyDescent="0.2">
      <c r="A6747" t="s">
        <v>522</v>
      </c>
      <c r="B6747" t="s">
        <v>392</v>
      </c>
      <c r="C6747">
        <v>0.84</v>
      </c>
      <c r="D6747">
        <v>0.68344000000000005</v>
      </c>
      <c r="E6747">
        <v>22.908000000000001</v>
      </c>
      <c r="F6747">
        <f t="shared" si="105"/>
        <v>22.908000000000001</v>
      </c>
    </row>
    <row r="6748" spans="1:6" x14ac:dyDescent="0.2">
      <c r="A6748" t="s">
        <v>522</v>
      </c>
      <c r="B6748" t="s">
        <v>393</v>
      </c>
      <c r="C6748">
        <v>0.74</v>
      </c>
      <c r="D6748">
        <v>0.64568000000000003</v>
      </c>
      <c r="E6748">
        <v>14.608000000000001</v>
      </c>
      <c r="F6748">
        <f t="shared" si="105"/>
        <v>14.608000000000001</v>
      </c>
    </row>
    <row r="6749" spans="1:6" x14ac:dyDescent="0.2">
      <c r="A6749" t="s">
        <v>522</v>
      </c>
      <c r="B6749" t="s">
        <v>394</v>
      </c>
      <c r="C6749">
        <v>0.29499999999999998</v>
      </c>
      <c r="D6749">
        <v>0.28254000000000001</v>
      </c>
      <c r="E6749">
        <v>4.41</v>
      </c>
      <c r="F6749">
        <f t="shared" si="105"/>
        <v>4.41</v>
      </c>
    </row>
    <row r="6750" spans="1:6" x14ac:dyDescent="0.2">
      <c r="A6750" t="s">
        <v>522</v>
      </c>
      <c r="B6750" t="s">
        <v>395</v>
      </c>
      <c r="C6750">
        <v>1.53</v>
      </c>
      <c r="D6750">
        <v>1.5004999999999999</v>
      </c>
      <c r="E6750">
        <v>1.966</v>
      </c>
      <c r="F6750">
        <f t="shared" si="105"/>
        <v>1.966</v>
      </c>
    </row>
    <row r="6751" spans="1:6" x14ac:dyDescent="0.2">
      <c r="A6751" t="s">
        <v>522</v>
      </c>
      <c r="B6751" t="s">
        <v>396</v>
      </c>
      <c r="C6751">
        <v>1.05</v>
      </c>
      <c r="D6751">
        <v>1.0345500000000001</v>
      </c>
      <c r="E6751">
        <v>1.4930000000000001</v>
      </c>
      <c r="F6751">
        <f t="shared" si="105"/>
        <v>1.4930000000000001</v>
      </c>
    </row>
    <row r="6752" spans="1:6" x14ac:dyDescent="0.2">
      <c r="A6752" t="s">
        <v>522</v>
      </c>
      <c r="B6752" t="s">
        <v>397</v>
      </c>
      <c r="C6752">
        <v>2.38</v>
      </c>
      <c r="D6752">
        <v>2.3209399999999998</v>
      </c>
      <c r="E6752">
        <v>2.5449999999999999</v>
      </c>
      <c r="F6752">
        <f t="shared" si="105"/>
        <v>2.5449999999999999</v>
      </c>
    </row>
    <row r="6753" spans="1:6" x14ac:dyDescent="0.2">
      <c r="A6753" t="s">
        <v>522</v>
      </c>
      <c r="B6753" t="s">
        <v>398</v>
      </c>
      <c r="C6753">
        <v>0.35</v>
      </c>
      <c r="D6753">
        <v>0.33900000000000002</v>
      </c>
      <c r="E6753">
        <v>3.2450000000000001</v>
      </c>
      <c r="F6753">
        <f t="shared" si="105"/>
        <v>3.2450000000000001</v>
      </c>
    </row>
    <row r="6754" spans="1:6" x14ac:dyDescent="0.2">
      <c r="A6754" t="s">
        <v>522</v>
      </c>
      <c r="B6754" t="s">
        <v>399</v>
      </c>
      <c r="C6754">
        <v>0.67</v>
      </c>
      <c r="D6754">
        <v>0.67656000000000005</v>
      </c>
      <c r="E6754">
        <v>-0.97</v>
      </c>
      <c r="F6754">
        <f t="shared" si="105"/>
        <v>0.97</v>
      </c>
    </row>
    <row r="6755" spans="1:6" x14ac:dyDescent="0.2">
      <c r="A6755" t="s">
        <v>522</v>
      </c>
      <c r="B6755" t="s">
        <v>400</v>
      </c>
      <c r="C6755">
        <v>0.86</v>
      </c>
      <c r="D6755">
        <v>0.81633</v>
      </c>
      <c r="E6755">
        <v>5.35</v>
      </c>
      <c r="F6755">
        <f t="shared" si="105"/>
        <v>5.35</v>
      </c>
    </row>
    <row r="6756" spans="1:6" x14ac:dyDescent="0.2">
      <c r="A6756" t="s">
        <v>522</v>
      </c>
      <c r="B6756" t="s">
        <v>401</v>
      </c>
      <c r="C6756">
        <v>0.48</v>
      </c>
      <c r="D6756">
        <v>0.41117999999999999</v>
      </c>
      <c r="E6756">
        <v>16.736999999999998</v>
      </c>
      <c r="F6756">
        <f t="shared" si="105"/>
        <v>16.736999999999998</v>
      </c>
    </row>
    <row r="6757" spans="1:6" x14ac:dyDescent="0.2">
      <c r="A6757" t="s">
        <v>522</v>
      </c>
      <c r="B6757" t="s">
        <v>402</v>
      </c>
      <c r="C6757">
        <v>0.9</v>
      </c>
      <c r="D6757">
        <v>1.0414300000000001</v>
      </c>
      <c r="E6757">
        <v>-13.58</v>
      </c>
      <c r="F6757">
        <f t="shared" si="105"/>
        <v>13.58</v>
      </c>
    </row>
    <row r="6758" spans="1:6" x14ac:dyDescent="0.2">
      <c r="A6758" t="s">
        <v>522</v>
      </c>
      <c r="B6758" t="s">
        <v>403</v>
      </c>
      <c r="C6758">
        <v>-0.19</v>
      </c>
      <c r="D6758">
        <v>-0.33522000000000002</v>
      </c>
      <c r="E6758">
        <v>43.320999999999998</v>
      </c>
      <c r="F6758">
        <f t="shared" si="105"/>
        <v>43.320999999999998</v>
      </c>
    </row>
    <row r="6759" spans="1:6" x14ac:dyDescent="0.2">
      <c r="A6759" t="s">
        <v>522</v>
      </c>
      <c r="B6759" t="s">
        <v>404</v>
      </c>
      <c r="C6759">
        <v>0.86499999999999999</v>
      </c>
      <c r="D6759">
        <v>0.81271000000000004</v>
      </c>
      <c r="E6759">
        <v>6.4340000000000002</v>
      </c>
      <c r="F6759">
        <f t="shared" si="105"/>
        <v>6.4340000000000002</v>
      </c>
    </row>
    <row r="6760" spans="1:6" x14ac:dyDescent="0.2">
      <c r="A6760" t="s">
        <v>522</v>
      </c>
      <c r="B6760" t="s">
        <v>405</v>
      </c>
      <c r="C6760">
        <v>0.65</v>
      </c>
      <c r="D6760">
        <v>0.64087000000000005</v>
      </c>
      <c r="E6760">
        <v>1.425</v>
      </c>
      <c r="F6760">
        <f t="shared" si="105"/>
        <v>1.425</v>
      </c>
    </row>
    <row r="6761" spans="1:6" x14ac:dyDescent="0.2">
      <c r="A6761" t="s">
        <v>522</v>
      </c>
      <c r="B6761" t="s">
        <v>406</v>
      </c>
      <c r="C6761">
        <v>0.23</v>
      </c>
      <c r="D6761">
        <v>0.37</v>
      </c>
      <c r="E6761">
        <v>-37.838000000000001</v>
      </c>
      <c r="F6761">
        <f t="shared" si="105"/>
        <v>37.838000000000001</v>
      </c>
    </row>
    <row r="6762" spans="1:6" x14ac:dyDescent="0.2">
      <c r="A6762" t="s">
        <v>522</v>
      </c>
      <c r="B6762" t="s">
        <v>407</v>
      </c>
      <c r="C6762">
        <v>0.37</v>
      </c>
      <c r="D6762">
        <v>0.34327999999999997</v>
      </c>
      <c r="E6762">
        <v>7.7839999999999998</v>
      </c>
      <c r="F6762">
        <f t="shared" si="105"/>
        <v>7.7839999999999998</v>
      </c>
    </row>
    <row r="6763" spans="1:6" x14ac:dyDescent="0.2">
      <c r="A6763" t="s">
        <v>522</v>
      </c>
      <c r="B6763" t="s">
        <v>408</v>
      </c>
      <c r="C6763">
        <v>0.52</v>
      </c>
      <c r="D6763">
        <v>0.40442</v>
      </c>
      <c r="E6763">
        <v>28.579000000000001</v>
      </c>
      <c r="F6763">
        <f t="shared" si="105"/>
        <v>28.579000000000001</v>
      </c>
    </row>
    <row r="6764" spans="1:6" x14ac:dyDescent="0.2">
      <c r="A6764" t="s">
        <v>522</v>
      </c>
      <c r="B6764" t="s">
        <v>409</v>
      </c>
      <c r="C6764">
        <v>0.47</v>
      </c>
      <c r="D6764">
        <v>0.46472999999999998</v>
      </c>
      <c r="E6764">
        <v>1.1339999999999999</v>
      </c>
      <c r="F6764">
        <f t="shared" si="105"/>
        <v>1.1339999999999999</v>
      </c>
    </row>
    <row r="6765" spans="1:6" x14ac:dyDescent="0.2">
      <c r="A6765" t="s">
        <v>522</v>
      </c>
      <c r="B6765" t="s">
        <v>410</v>
      </c>
      <c r="C6765">
        <v>0.70499999999999996</v>
      </c>
      <c r="D6765">
        <v>0.69296000000000002</v>
      </c>
      <c r="E6765">
        <v>1.738</v>
      </c>
      <c r="F6765">
        <f t="shared" si="105"/>
        <v>1.738</v>
      </c>
    </row>
    <row r="6766" spans="1:6" x14ac:dyDescent="0.2">
      <c r="A6766" t="s">
        <v>522</v>
      </c>
      <c r="B6766" t="s">
        <v>411</v>
      </c>
      <c r="C6766">
        <v>1.29</v>
      </c>
      <c r="D6766">
        <v>1.26</v>
      </c>
      <c r="E6766">
        <v>2.3809999999999998</v>
      </c>
      <c r="F6766">
        <f t="shared" si="105"/>
        <v>2.3809999999999998</v>
      </c>
    </row>
    <row r="6767" spans="1:6" x14ac:dyDescent="0.2">
      <c r="A6767" t="s">
        <v>522</v>
      </c>
      <c r="B6767" t="s">
        <v>412</v>
      </c>
      <c r="C6767">
        <v>0.53</v>
      </c>
      <c r="D6767">
        <v>0.51</v>
      </c>
      <c r="E6767">
        <v>3.9220000000000002</v>
      </c>
      <c r="F6767">
        <f t="shared" si="105"/>
        <v>3.9220000000000002</v>
      </c>
    </row>
    <row r="6768" spans="1:6" x14ac:dyDescent="0.2">
      <c r="A6768" t="s">
        <v>522</v>
      </c>
      <c r="B6768" t="s">
        <v>413</v>
      </c>
      <c r="C6768">
        <v>1.45</v>
      </c>
      <c r="D6768">
        <v>1.42039</v>
      </c>
      <c r="E6768">
        <v>2.085</v>
      </c>
      <c r="F6768">
        <f t="shared" si="105"/>
        <v>2.085</v>
      </c>
    </row>
    <row r="6769" spans="1:6" x14ac:dyDescent="0.2">
      <c r="A6769" t="s">
        <v>522</v>
      </c>
      <c r="B6769" t="s">
        <v>414</v>
      </c>
      <c r="C6769">
        <v>1.35</v>
      </c>
      <c r="D6769">
        <v>1.2917400000000001</v>
      </c>
      <c r="E6769">
        <v>4.51</v>
      </c>
      <c r="F6769">
        <f t="shared" si="105"/>
        <v>4.51</v>
      </c>
    </row>
    <row r="6770" spans="1:6" x14ac:dyDescent="0.2">
      <c r="A6770" t="s">
        <v>522</v>
      </c>
      <c r="B6770" t="s">
        <v>415</v>
      </c>
      <c r="C6770">
        <v>1.36</v>
      </c>
      <c r="D6770">
        <v>1.34111</v>
      </c>
      <c r="E6770">
        <v>1.409</v>
      </c>
      <c r="F6770">
        <f t="shared" si="105"/>
        <v>1.409</v>
      </c>
    </row>
    <row r="6771" spans="1:6" x14ac:dyDescent="0.2">
      <c r="A6771" t="s">
        <v>522</v>
      </c>
      <c r="B6771" t="s">
        <v>416</v>
      </c>
      <c r="C6771">
        <v>0.06</v>
      </c>
      <c r="D6771">
        <v>0.15046999999999999</v>
      </c>
      <c r="E6771">
        <v>-60.125</v>
      </c>
      <c r="F6771">
        <f t="shared" si="105"/>
        <v>60.125</v>
      </c>
    </row>
    <row r="6772" spans="1:6" x14ac:dyDescent="0.2">
      <c r="A6772" t="s">
        <v>522</v>
      </c>
      <c r="B6772" t="s">
        <v>417</v>
      </c>
      <c r="C6772">
        <v>0.42</v>
      </c>
      <c r="D6772">
        <v>0.50283</v>
      </c>
      <c r="E6772">
        <v>-16.472999999999999</v>
      </c>
      <c r="F6772">
        <f t="shared" si="105"/>
        <v>16.472999999999999</v>
      </c>
    </row>
    <row r="6773" spans="1:6" x14ac:dyDescent="0.2">
      <c r="A6773" t="s">
        <v>522</v>
      </c>
      <c r="B6773" t="s">
        <v>418</v>
      </c>
      <c r="C6773">
        <v>0.38</v>
      </c>
      <c r="D6773">
        <v>0.39145999999999997</v>
      </c>
      <c r="E6773">
        <v>-2.9279999999999999</v>
      </c>
      <c r="F6773">
        <f t="shared" si="105"/>
        <v>2.9279999999999999</v>
      </c>
    </row>
    <row r="6774" spans="1:6" x14ac:dyDescent="0.2">
      <c r="A6774" t="s">
        <v>522</v>
      </c>
      <c r="B6774" t="s">
        <v>419</v>
      </c>
      <c r="C6774">
        <v>0.73599999999999999</v>
      </c>
      <c r="D6774">
        <v>0.72987999999999997</v>
      </c>
      <c r="E6774">
        <v>0.83899999999999997</v>
      </c>
      <c r="F6774">
        <f t="shared" si="105"/>
        <v>0.83899999999999997</v>
      </c>
    </row>
    <row r="6775" spans="1:6" x14ac:dyDescent="0.2">
      <c r="A6775" t="s">
        <v>522</v>
      </c>
      <c r="B6775" t="s">
        <v>420</v>
      </c>
      <c r="C6775">
        <v>1.53</v>
      </c>
      <c r="D6775">
        <v>1.51092</v>
      </c>
      <c r="E6775">
        <v>1.2629999999999999</v>
      </c>
      <c r="F6775">
        <f t="shared" si="105"/>
        <v>1.2629999999999999</v>
      </c>
    </row>
    <row r="6776" spans="1:6" x14ac:dyDescent="0.2">
      <c r="A6776" t="s">
        <v>522</v>
      </c>
      <c r="B6776" t="s">
        <v>421</v>
      </c>
      <c r="C6776">
        <v>1.25</v>
      </c>
      <c r="D6776">
        <v>1.2439100000000001</v>
      </c>
      <c r="E6776">
        <v>0.49</v>
      </c>
      <c r="F6776">
        <f t="shared" si="105"/>
        <v>0.49</v>
      </c>
    </row>
    <row r="6777" spans="1:6" x14ac:dyDescent="0.2">
      <c r="A6777" t="s">
        <v>522</v>
      </c>
      <c r="B6777" t="s">
        <v>422</v>
      </c>
      <c r="C6777">
        <v>0.73</v>
      </c>
      <c r="D6777">
        <v>0.60943000000000003</v>
      </c>
      <c r="E6777">
        <v>19.783999999999999</v>
      </c>
      <c r="F6777">
        <f t="shared" si="105"/>
        <v>19.783999999999999</v>
      </c>
    </row>
    <row r="6778" spans="1:6" x14ac:dyDescent="0.2">
      <c r="A6778" t="s">
        <v>522</v>
      </c>
      <c r="B6778" t="s">
        <v>423</v>
      </c>
      <c r="C6778">
        <v>-3.7999999999999999E-2</v>
      </c>
      <c r="D6778">
        <v>-3.8929999999999999E-2</v>
      </c>
      <c r="E6778">
        <v>2.3769999999999998</v>
      </c>
      <c r="F6778">
        <f t="shared" si="105"/>
        <v>2.3769999999999998</v>
      </c>
    </row>
    <row r="6779" spans="1:6" x14ac:dyDescent="0.2">
      <c r="A6779" t="s">
        <v>522</v>
      </c>
      <c r="B6779" t="s">
        <v>424</v>
      </c>
      <c r="C6779">
        <v>0.66</v>
      </c>
      <c r="D6779">
        <v>0.51</v>
      </c>
      <c r="E6779">
        <v>29.411999999999999</v>
      </c>
      <c r="F6779">
        <f t="shared" si="105"/>
        <v>29.411999999999999</v>
      </c>
    </row>
    <row r="6780" spans="1:6" x14ac:dyDescent="0.2">
      <c r="A6780" t="s">
        <v>522</v>
      </c>
      <c r="B6780" t="s">
        <v>425</v>
      </c>
      <c r="C6780">
        <v>1.2</v>
      </c>
      <c r="D6780">
        <v>1.1476900000000001</v>
      </c>
      <c r="E6780">
        <v>4.5579999999999998</v>
      </c>
      <c r="F6780">
        <f t="shared" si="105"/>
        <v>4.5579999999999998</v>
      </c>
    </row>
    <row r="6781" spans="1:6" x14ac:dyDescent="0.2">
      <c r="A6781" t="s">
        <v>522</v>
      </c>
      <c r="B6781" t="s">
        <v>426</v>
      </c>
      <c r="C6781">
        <v>0.71</v>
      </c>
      <c r="D6781">
        <v>0.67940999999999996</v>
      </c>
      <c r="E6781">
        <v>4.5019999999999998</v>
      </c>
      <c r="F6781">
        <f t="shared" si="105"/>
        <v>4.5019999999999998</v>
      </c>
    </row>
    <row r="6782" spans="1:6" x14ac:dyDescent="0.2">
      <c r="A6782" t="s">
        <v>522</v>
      </c>
      <c r="B6782" t="s">
        <v>427</v>
      </c>
      <c r="C6782">
        <v>-0.1</v>
      </c>
      <c r="D6782">
        <v>-0.13761000000000001</v>
      </c>
      <c r="E6782">
        <v>27.331</v>
      </c>
      <c r="F6782">
        <f t="shared" si="105"/>
        <v>27.331</v>
      </c>
    </row>
    <row r="6783" spans="1:6" x14ac:dyDescent="0.2">
      <c r="A6783" t="s">
        <v>522</v>
      </c>
      <c r="B6783" t="s">
        <v>428</v>
      </c>
      <c r="C6783">
        <v>0.61</v>
      </c>
      <c r="D6783">
        <v>0.53256000000000003</v>
      </c>
      <c r="E6783">
        <v>14.541</v>
      </c>
      <c r="F6783">
        <f t="shared" si="105"/>
        <v>14.541</v>
      </c>
    </row>
    <row r="6784" spans="1:6" x14ac:dyDescent="0.2">
      <c r="A6784" t="s">
        <v>522</v>
      </c>
      <c r="B6784" t="s">
        <v>429</v>
      </c>
      <c r="C6784">
        <v>2.63</v>
      </c>
      <c r="D6784">
        <v>2.6844399999999999</v>
      </c>
      <c r="E6784">
        <v>-2.028</v>
      </c>
      <c r="F6784">
        <f t="shared" si="105"/>
        <v>2.028</v>
      </c>
    </row>
    <row r="6785" spans="1:6" x14ac:dyDescent="0.2">
      <c r="A6785" t="s">
        <v>522</v>
      </c>
      <c r="B6785" t="s">
        <v>431</v>
      </c>
      <c r="C6785">
        <v>0.5</v>
      </c>
      <c r="D6785">
        <v>0.36904999999999999</v>
      </c>
      <c r="E6785">
        <v>35.482999999999997</v>
      </c>
      <c r="F6785">
        <f t="shared" si="105"/>
        <v>35.482999999999997</v>
      </c>
    </row>
    <row r="6786" spans="1:6" x14ac:dyDescent="0.2">
      <c r="A6786" t="s">
        <v>522</v>
      </c>
      <c r="B6786" t="s">
        <v>432</v>
      </c>
      <c r="C6786">
        <v>1.07</v>
      </c>
      <c r="D6786">
        <v>0.95450000000000002</v>
      </c>
      <c r="E6786">
        <v>12.101000000000001</v>
      </c>
      <c r="F6786">
        <f t="shared" ref="F6786:F6849" si="106">ABS(E6786)</f>
        <v>12.101000000000001</v>
      </c>
    </row>
    <row r="6787" spans="1:6" x14ac:dyDescent="0.2">
      <c r="A6787" t="s">
        <v>522</v>
      </c>
      <c r="B6787" t="s">
        <v>433</v>
      </c>
      <c r="C6787">
        <v>0.66</v>
      </c>
      <c r="D6787">
        <v>0.63026000000000004</v>
      </c>
      <c r="E6787">
        <v>4.7190000000000003</v>
      </c>
      <c r="F6787">
        <f t="shared" si="106"/>
        <v>4.7190000000000003</v>
      </c>
    </row>
    <row r="6788" spans="1:6" x14ac:dyDescent="0.2">
      <c r="A6788" t="s">
        <v>522</v>
      </c>
      <c r="B6788" t="s">
        <v>434</v>
      </c>
      <c r="C6788">
        <v>0.88</v>
      </c>
      <c r="D6788">
        <v>0.83706999999999998</v>
      </c>
      <c r="E6788">
        <v>5.1289999999999996</v>
      </c>
      <c r="F6788">
        <f t="shared" si="106"/>
        <v>5.1289999999999996</v>
      </c>
    </row>
    <row r="6789" spans="1:6" x14ac:dyDescent="0.2">
      <c r="A6789" t="s">
        <v>522</v>
      </c>
      <c r="B6789" t="s">
        <v>436</v>
      </c>
      <c r="C6789">
        <v>0.5</v>
      </c>
      <c r="D6789">
        <v>0.46357999999999999</v>
      </c>
      <c r="E6789">
        <v>7.8559999999999999</v>
      </c>
      <c r="F6789">
        <f t="shared" si="106"/>
        <v>7.8559999999999999</v>
      </c>
    </row>
    <row r="6790" spans="1:6" x14ac:dyDescent="0.2">
      <c r="A6790" t="s">
        <v>522</v>
      </c>
      <c r="B6790" t="s">
        <v>437</v>
      </c>
      <c r="C6790">
        <v>1.35</v>
      </c>
      <c r="D6790">
        <v>1.3261700000000001</v>
      </c>
      <c r="E6790">
        <v>1.7969999999999999</v>
      </c>
      <c r="F6790">
        <f t="shared" si="106"/>
        <v>1.7969999999999999</v>
      </c>
    </row>
    <row r="6791" spans="1:6" x14ac:dyDescent="0.2">
      <c r="A6791" t="s">
        <v>522</v>
      </c>
      <c r="B6791" t="s">
        <v>438</v>
      </c>
      <c r="C6791">
        <v>5.3499999999999999E-2</v>
      </c>
      <c r="D6791">
        <v>2.9489999999999999E-2</v>
      </c>
      <c r="E6791">
        <v>81.429000000000002</v>
      </c>
      <c r="F6791">
        <f t="shared" si="106"/>
        <v>81.429000000000002</v>
      </c>
    </row>
    <row r="6792" spans="1:6" x14ac:dyDescent="0.2">
      <c r="A6792" t="s">
        <v>522</v>
      </c>
      <c r="B6792" t="s">
        <v>439</v>
      </c>
      <c r="C6792">
        <v>0.55000000000000004</v>
      </c>
      <c r="D6792">
        <v>0.45791999999999999</v>
      </c>
      <c r="E6792">
        <v>20.109000000000002</v>
      </c>
      <c r="F6792">
        <f t="shared" si="106"/>
        <v>20.109000000000002</v>
      </c>
    </row>
    <row r="6793" spans="1:6" x14ac:dyDescent="0.2">
      <c r="A6793" t="s">
        <v>522</v>
      </c>
      <c r="B6793" t="s">
        <v>440</v>
      </c>
      <c r="C6793">
        <v>1.52</v>
      </c>
      <c r="D6793">
        <v>1.8133300000000001</v>
      </c>
      <c r="E6793">
        <v>-16.177</v>
      </c>
      <c r="F6793">
        <f t="shared" si="106"/>
        <v>16.177</v>
      </c>
    </row>
    <row r="6794" spans="1:6" x14ac:dyDescent="0.2">
      <c r="A6794" t="s">
        <v>522</v>
      </c>
      <c r="B6794" t="s">
        <v>441</v>
      </c>
      <c r="C6794">
        <v>0.375</v>
      </c>
      <c r="D6794">
        <v>0.39777000000000001</v>
      </c>
      <c r="E6794">
        <v>-5.7240000000000002</v>
      </c>
      <c r="F6794">
        <f t="shared" si="106"/>
        <v>5.7240000000000002</v>
      </c>
    </row>
    <row r="6795" spans="1:6" x14ac:dyDescent="0.2">
      <c r="A6795" t="s">
        <v>522</v>
      </c>
      <c r="B6795" t="s">
        <v>442</v>
      </c>
      <c r="C6795">
        <v>0.7</v>
      </c>
      <c r="D6795">
        <v>0.68935999999999997</v>
      </c>
      <c r="E6795">
        <v>1.544</v>
      </c>
      <c r="F6795">
        <f t="shared" si="106"/>
        <v>1.544</v>
      </c>
    </row>
    <row r="6796" spans="1:6" x14ac:dyDescent="0.2">
      <c r="A6796" t="s">
        <v>522</v>
      </c>
      <c r="B6796" t="s">
        <v>443</v>
      </c>
      <c r="C6796">
        <v>10.54</v>
      </c>
      <c r="D6796">
        <v>9.6549300000000002</v>
      </c>
      <c r="E6796">
        <v>9.1669999999999998</v>
      </c>
      <c r="F6796">
        <f t="shared" si="106"/>
        <v>9.1669999999999998</v>
      </c>
    </row>
    <row r="6797" spans="1:6" x14ac:dyDescent="0.2">
      <c r="A6797" t="s">
        <v>522</v>
      </c>
      <c r="B6797" t="s">
        <v>444</v>
      </c>
      <c r="C6797">
        <v>1.54</v>
      </c>
      <c r="D6797">
        <v>1.5182500000000001</v>
      </c>
      <c r="E6797">
        <v>1.4330000000000001</v>
      </c>
      <c r="F6797">
        <f t="shared" si="106"/>
        <v>1.4330000000000001</v>
      </c>
    </row>
    <row r="6798" spans="1:6" x14ac:dyDescent="0.2">
      <c r="A6798" t="s">
        <v>522</v>
      </c>
      <c r="B6798" t="s">
        <v>444</v>
      </c>
      <c r="C6798">
        <v>1.19</v>
      </c>
      <c r="D6798">
        <v>1.14435</v>
      </c>
      <c r="E6798">
        <v>3.9889999999999999</v>
      </c>
      <c r="F6798">
        <f t="shared" si="106"/>
        <v>3.9889999999999999</v>
      </c>
    </row>
    <row r="6799" spans="1:6" x14ac:dyDescent="0.2">
      <c r="A6799" t="s">
        <v>522</v>
      </c>
      <c r="B6799" t="s">
        <v>445</v>
      </c>
      <c r="C6799">
        <v>0.42</v>
      </c>
      <c r="D6799">
        <v>0.40510000000000002</v>
      </c>
      <c r="E6799">
        <v>3.6779999999999999</v>
      </c>
      <c r="F6799">
        <f t="shared" si="106"/>
        <v>3.6779999999999999</v>
      </c>
    </row>
    <row r="6800" spans="1:6" x14ac:dyDescent="0.2">
      <c r="A6800" t="s">
        <v>522</v>
      </c>
      <c r="B6800" t="s">
        <v>446</v>
      </c>
      <c r="C6800">
        <v>1.1499999999999999</v>
      </c>
      <c r="D6800">
        <v>1.1329400000000001</v>
      </c>
      <c r="E6800">
        <v>1.506</v>
      </c>
      <c r="F6800">
        <f t="shared" si="106"/>
        <v>1.506</v>
      </c>
    </row>
    <row r="6801" spans="1:6" x14ac:dyDescent="0.2">
      <c r="A6801" t="s">
        <v>522</v>
      </c>
      <c r="B6801" t="s">
        <v>447</v>
      </c>
      <c r="C6801">
        <v>0.26</v>
      </c>
      <c r="D6801">
        <v>0.2422</v>
      </c>
      <c r="E6801">
        <v>7.3490000000000002</v>
      </c>
      <c r="F6801">
        <f t="shared" si="106"/>
        <v>7.3490000000000002</v>
      </c>
    </row>
    <row r="6802" spans="1:6" x14ac:dyDescent="0.2">
      <c r="A6802" t="s">
        <v>522</v>
      </c>
      <c r="B6802" t="s">
        <v>448</v>
      </c>
      <c r="C6802">
        <v>0.86</v>
      </c>
      <c r="D6802">
        <v>0.84902999999999995</v>
      </c>
      <c r="E6802">
        <v>1.292</v>
      </c>
      <c r="F6802">
        <f t="shared" si="106"/>
        <v>1.292</v>
      </c>
    </row>
    <row r="6803" spans="1:6" x14ac:dyDescent="0.2">
      <c r="A6803" t="s">
        <v>522</v>
      </c>
      <c r="B6803" t="s">
        <v>449</v>
      </c>
      <c r="C6803">
        <v>0.43</v>
      </c>
      <c r="D6803">
        <v>0.30857000000000001</v>
      </c>
      <c r="E6803">
        <v>39.353000000000002</v>
      </c>
      <c r="F6803">
        <f t="shared" si="106"/>
        <v>39.353000000000002</v>
      </c>
    </row>
    <row r="6804" spans="1:6" x14ac:dyDescent="0.2">
      <c r="A6804" t="s">
        <v>522</v>
      </c>
      <c r="B6804" t="s">
        <v>450</v>
      </c>
      <c r="C6804">
        <v>1.28</v>
      </c>
      <c r="D6804">
        <v>1.1425000000000001</v>
      </c>
      <c r="E6804">
        <v>12.035</v>
      </c>
      <c r="F6804">
        <f t="shared" si="106"/>
        <v>12.035</v>
      </c>
    </row>
    <row r="6805" spans="1:6" x14ac:dyDescent="0.2">
      <c r="A6805" t="s">
        <v>522</v>
      </c>
      <c r="B6805" t="s">
        <v>451</v>
      </c>
      <c r="C6805">
        <v>0.4</v>
      </c>
      <c r="D6805">
        <v>0.38767000000000001</v>
      </c>
      <c r="E6805">
        <v>3.181</v>
      </c>
      <c r="F6805">
        <f t="shared" si="106"/>
        <v>3.181</v>
      </c>
    </row>
    <row r="6806" spans="1:6" x14ac:dyDescent="0.2">
      <c r="A6806" t="s">
        <v>522</v>
      </c>
      <c r="B6806" t="s">
        <v>452</v>
      </c>
      <c r="C6806">
        <v>0.54</v>
      </c>
      <c r="D6806">
        <v>0.47339999999999999</v>
      </c>
      <c r="E6806">
        <v>14.068</v>
      </c>
      <c r="F6806">
        <f t="shared" si="106"/>
        <v>14.068</v>
      </c>
    </row>
    <row r="6807" spans="1:6" x14ac:dyDescent="0.2">
      <c r="A6807" t="s">
        <v>522</v>
      </c>
      <c r="B6807" t="s">
        <v>453</v>
      </c>
      <c r="C6807">
        <v>0.25</v>
      </c>
      <c r="D6807">
        <v>0.28384999999999999</v>
      </c>
      <c r="E6807">
        <v>-11.925000000000001</v>
      </c>
      <c r="F6807">
        <f t="shared" si="106"/>
        <v>11.925000000000001</v>
      </c>
    </row>
    <row r="6808" spans="1:6" x14ac:dyDescent="0.2">
      <c r="A6808" t="s">
        <v>522</v>
      </c>
      <c r="B6808" t="s">
        <v>454</v>
      </c>
      <c r="C6808">
        <v>1.31</v>
      </c>
      <c r="D6808">
        <v>1.27939</v>
      </c>
      <c r="E6808">
        <v>2.3929999999999998</v>
      </c>
      <c r="F6808">
        <f t="shared" si="106"/>
        <v>2.3929999999999998</v>
      </c>
    </row>
    <row r="6809" spans="1:6" x14ac:dyDescent="0.2">
      <c r="A6809" t="s">
        <v>522</v>
      </c>
      <c r="B6809" t="s">
        <v>455</v>
      </c>
      <c r="C6809">
        <v>0.9</v>
      </c>
      <c r="D6809">
        <v>0.86921000000000004</v>
      </c>
      <c r="E6809">
        <v>3.5419999999999998</v>
      </c>
      <c r="F6809">
        <f t="shared" si="106"/>
        <v>3.5419999999999998</v>
      </c>
    </row>
    <row r="6810" spans="1:6" x14ac:dyDescent="0.2">
      <c r="A6810" t="s">
        <v>522</v>
      </c>
      <c r="B6810" t="s">
        <v>456</v>
      </c>
      <c r="C6810">
        <v>0.28000000000000003</v>
      </c>
      <c r="D6810">
        <v>0.28000000000000003</v>
      </c>
      <c r="E6810">
        <v>0</v>
      </c>
      <c r="F6810">
        <f t="shared" si="106"/>
        <v>0</v>
      </c>
    </row>
    <row r="6811" spans="1:6" x14ac:dyDescent="0.2">
      <c r="A6811" t="s">
        <v>522</v>
      </c>
      <c r="B6811" t="s">
        <v>457</v>
      </c>
      <c r="C6811">
        <v>0.24</v>
      </c>
      <c r="D6811">
        <v>0.23313</v>
      </c>
      <c r="E6811">
        <v>2.9470000000000001</v>
      </c>
      <c r="F6811">
        <f t="shared" si="106"/>
        <v>2.9470000000000001</v>
      </c>
    </row>
    <row r="6812" spans="1:6" x14ac:dyDescent="0.2">
      <c r="A6812" t="s">
        <v>522</v>
      </c>
      <c r="B6812" t="s">
        <v>458</v>
      </c>
      <c r="C6812">
        <v>0.39</v>
      </c>
      <c r="D6812">
        <v>0.38989000000000001</v>
      </c>
      <c r="E6812">
        <v>2.8000000000000001E-2</v>
      </c>
      <c r="F6812">
        <f t="shared" si="106"/>
        <v>2.8000000000000001E-2</v>
      </c>
    </row>
    <row r="6813" spans="1:6" x14ac:dyDescent="0.2">
      <c r="A6813" t="s">
        <v>522</v>
      </c>
      <c r="B6813" t="s">
        <v>459</v>
      </c>
      <c r="C6813">
        <v>1.4</v>
      </c>
      <c r="D6813">
        <v>1.401</v>
      </c>
      <c r="E6813">
        <v>-7.0999999999999994E-2</v>
      </c>
      <c r="F6813">
        <f t="shared" si="106"/>
        <v>7.0999999999999994E-2</v>
      </c>
    </row>
    <row r="6814" spans="1:6" x14ac:dyDescent="0.2">
      <c r="A6814" t="s">
        <v>522</v>
      </c>
      <c r="B6814" t="s">
        <v>460</v>
      </c>
      <c r="C6814">
        <v>1.35</v>
      </c>
      <c r="D6814">
        <v>1.1841999999999999</v>
      </c>
      <c r="E6814">
        <v>14.000999999999999</v>
      </c>
      <c r="F6814">
        <f t="shared" si="106"/>
        <v>14.000999999999999</v>
      </c>
    </row>
    <row r="6815" spans="1:6" x14ac:dyDescent="0.2">
      <c r="A6815" t="s">
        <v>522</v>
      </c>
      <c r="B6815" t="s">
        <v>461</v>
      </c>
      <c r="C6815">
        <v>7.0000000000000007E-2</v>
      </c>
      <c r="D6815">
        <v>4.1410000000000002E-2</v>
      </c>
      <c r="E6815">
        <v>69.06</v>
      </c>
      <c r="F6815">
        <f t="shared" si="106"/>
        <v>69.06</v>
      </c>
    </row>
    <row r="6816" spans="1:6" x14ac:dyDescent="0.2">
      <c r="A6816" t="s">
        <v>522</v>
      </c>
      <c r="B6816" t="s">
        <v>462</v>
      </c>
      <c r="C6816">
        <v>0.67</v>
      </c>
      <c r="D6816">
        <v>0.64181999999999995</v>
      </c>
      <c r="E6816">
        <v>4.391</v>
      </c>
      <c r="F6816">
        <f t="shared" si="106"/>
        <v>4.391</v>
      </c>
    </row>
    <row r="6817" spans="1:6" x14ac:dyDescent="0.2">
      <c r="A6817" t="s">
        <v>522</v>
      </c>
      <c r="B6817" t="s">
        <v>463</v>
      </c>
      <c r="C6817">
        <v>0.23</v>
      </c>
      <c r="D6817">
        <v>0.11837</v>
      </c>
      <c r="E6817">
        <v>94.305999999999997</v>
      </c>
      <c r="F6817">
        <f t="shared" si="106"/>
        <v>94.305999999999997</v>
      </c>
    </row>
    <row r="6818" spans="1:6" x14ac:dyDescent="0.2">
      <c r="A6818" t="s">
        <v>522</v>
      </c>
      <c r="B6818" t="s">
        <v>464</v>
      </c>
      <c r="C6818">
        <v>0.54</v>
      </c>
      <c r="D6818">
        <v>0.55800000000000005</v>
      </c>
      <c r="E6818">
        <v>-3.226</v>
      </c>
      <c r="F6818">
        <f t="shared" si="106"/>
        <v>3.226</v>
      </c>
    </row>
    <row r="6819" spans="1:6" x14ac:dyDescent="0.2">
      <c r="A6819" t="s">
        <v>522</v>
      </c>
      <c r="B6819" t="s">
        <v>465</v>
      </c>
      <c r="C6819">
        <v>0.41</v>
      </c>
      <c r="D6819">
        <v>0.39184999999999998</v>
      </c>
      <c r="E6819">
        <v>4.6319999999999997</v>
      </c>
      <c r="F6819">
        <f t="shared" si="106"/>
        <v>4.6319999999999997</v>
      </c>
    </row>
    <row r="6820" spans="1:6" x14ac:dyDescent="0.2">
      <c r="A6820" t="s">
        <v>522</v>
      </c>
      <c r="B6820" t="s">
        <v>466</v>
      </c>
      <c r="C6820">
        <v>0.68</v>
      </c>
      <c r="D6820">
        <v>0.66729000000000005</v>
      </c>
      <c r="E6820">
        <v>1.905</v>
      </c>
      <c r="F6820">
        <f t="shared" si="106"/>
        <v>1.905</v>
      </c>
    </row>
    <row r="6821" spans="1:6" x14ac:dyDescent="0.2">
      <c r="A6821" t="s">
        <v>522</v>
      </c>
      <c r="B6821" t="s">
        <v>467</v>
      </c>
      <c r="C6821">
        <v>0.95</v>
      </c>
      <c r="D6821">
        <v>0.83009999999999995</v>
      </c>
      <c r="E6821">
        <v>14.444000000000001</v>
      </c>
      <c r="F6821">
        <f t="shared" si="106"/>
        <v>14.444000000000001</v>
      </c>
    </row>
    <row r="6822" spans="1:6" x14ac:dyDescent="0.2">
      <c r="A6822" t="s">
        <v>522</v>
      </c>
      <c r="B6822" t="s">
        <v>468</v>
      </c>
      <c r="C6822">
        <v>-0.28999999999999998</v>
      </c>
      <c r="D6822">
        <v>-0.31042999999999998</v>
      </c>
      <c r="E6822">
        <v>6.5810000000000004</v>
      </c>
      <c r="F6822">
        <f t="shared" si="106"/>
        <v>6.5810000000000004</v>
      </c>
    </row>
    <row r="6823" spans="1:6" x14ac:dyDescent="0.2">
      <c r="A6823" t="s">
        <v>522</v>
      </c>
      <c r="B6823" t="s">
        <v>469</v>
      </c>
      <c r="C6823">
        <v>0.37</v>
      </c>
      <c r="D6823">
        <v>0.38439000000000001</v>
      </c>
      <c r="E6823">
        <v>-3.7440000000000002</v>
      </c>
      <c r="F6823">
        <f t="shared" si="106"/>
        <v>3.7440000000000002</v>
      </c>
    </row>
    <row r="6824" spans="1:6" x14ac:dyDescent="0.2">
      <c r="A6824" t="s">
        <v>522</v>
      </c>
      <c r="B6824" t="s">
        <v>470</v>
      </c>
      <c r="C6824">
        <v>5.19</v>
      </c>
      <c r="D6824">
        <v>5.5735000000000001</v>
      </c>
      <c r="E6824">
        <v>-6.8810000000000002</v>
      </c>
      <c r="F6824">
        <f t="shared" si="106"/>
        <v>6.8810000000000002</v>
      </c>
    </row>
    <row r="6825" spans="1:6" x14ac:dyDescent="0.2">
      <c r="A6825" t="s">
        <v>522</v>
      </c>
      <c r="B6825" t="s">
        <v>471</v>
      </c>
      <c r="C6825">
        <v>2.4E-2</v>
      </c>
      <c r="D6825">
        <v>1.7999999999999999E-2</v>
      </c>
      <c r="E6825">
        <v>33.332999999999998</v>
      </c>
      <c r="F6825">
        <f t="shared" si="106"/>
        <v>33.332999999999998</v>
      </c>
    </row>
    <row r="6826" spans="1:6" x14ac:dyDescent="0.2">
      <c r="A6826" t="s">
        <v>522</v>
      </c>
      <c r="B6826" t="s">
        <v>472</v>
      </c>
      <c r="C6826">
        <v>1.52</v>
      </c>
      <c r="D6826">
        <v>1.4957800000000001</v>
      </c>
      <c r="E6826">
        <v>1.619</v>
      </c>
      <c r="F6826">
        <f t="shared" si="106"/>
        <v>1.619</v>
      </c>
    </row>
    <row r="6827" spans="1:6" x14ac:dyDescent="0.2">
      <c r="A6827" t="s">
        <v>522</v>
      </c>
      <c r="B6827" t="s">
        <v>473</v>
      </c>
      <c r="C6827">
        <v>0.24</v>
      </c>
      <c r="D6827">
        <v>0.20300000000000001</v>
      </c>
      <c r="E6827">
        <v>18.227</v>
      </c>
      <c r="F6827">
        <f t="shared" si="106"/>
        <v>18.227</v>
      </c>
    </row>
    <row r="6828" spans="1:6" x14ac:dyDescent="0.2">
      <c r="A6828" t="s">
        <v>522</v>
      </c>
      <c r="B6828" t="s">
        <v>474</v>
      </c>
      <c r="C6828">
        <v>0.33</v>
      </c>
      <c r="D6828">
        <v>0.24179999999999999</v>
      </c>
      <c r="E6828">
        <v>36.475999999999999</v>
      </c>
      <c r="F6828">
        <f t="shared" si="106"/>
        <v>36.475999999999999</v>
      </c>
    </row>
    <row r="6829" spans="1:6" x14ac:dyDescent="0.2">
      <c r="A6829" t="s">
        <v>522</v>
      </c>
      <c r="B6829" t="s">
        <v>475</v>
      </c>
      <c r="C6829">
        <v>0.25</v>
      </c>
      <c r="D6829">
        <v>0.41</v>
      </c>
      <c r="E6829">
        <v>-39.024000000000001</v>
      </c>
      <c r="F6829">
        <f t="shared" si="106"/>
        <v>39.024000000000001</v>
      </c>
    </row>
    <row r="6830" spans="1:6" x14ac:dyDescent="0.2">
      <c r="A6830" t="s">
        <v>522</v>
      </c>
      <c r="B6830" t="s">
        <v>476</v>
      </c>
      <c r="C6830">
        <v>0.79</v>
      </c>
      <c r="D6830">
        <v>0.74619000000000002</v>
      </c>
      <c r="E6830">
        <v>5.8710000000000004</v>
      </c>
      <c r="F6830">
        <f t="shared" si="106"/>
        <v>5.8710000000000004</v>
      </c>
    </row>
    <row r="6831" spans="1:6" x14ac:dyDescent="0.2">
      <c r="A6831" t="s">
        <v>522</v>
      </c>
      <c r="B6831" t="s">
        <v>477</v>
      </c>
      <c r="C6831">
        <v>1.32</v>
      </c>
      <c r="D6831">
        <v>1.29836</v>
      </c>
      <c r="E6831">
        <v>1.667</v>
      </c>
      <c r="F6831">
        <f t="shared" si="106"/>
        <v>1.667</v>
      </c>
    </row>
    <row r="6832" spans="1:6" x14ac:dyDescent="0.2">
      <c r="A6832" t="s">
        <v>522</v>
      </c>
      <c r="B6832" t="s">
        <v>478</v>
      </c>
      <c r="C6832">
        <v>1.37</v>
      </c>
      <c r="D6832">
        <v>1.3307599999999999</v>
      </c>
      <c r="E6832">
        <v>2.9489999999999998</v>
      </c>
      <c r="F6832">
        <f t="shared" si="106"/>
        <v>2.9489999999999998</v>
      </c>
    </row>
    <row r="6833" spans="1:6" x14ac:dyDescent="0.2">
      <c r="A6833" t="s">
        <v>522</v>
      </c>
      <c r="B6833" t="s">
        <v>480</v>
      </c>
      <c r="C6833">
        <v>0.67</v>
      </c>
      <c r="D6833">
        <v>0.74436000000000002</v>
      </c>
      <c r="E6833">
        <v>-9.99</v>
      </c>
      <c r="F6833">
        <f t="shared" si="106"/>
        <v>9.99</v>
      </c>
    </row>
    <row r="6834" spans="1:6" x14ac:dyDescent="0.2">
      <c r="A6834" t="s">
        <v>522</v>
      </c>
      <c r="B6834" t="s">
        <v>481</v>
      </c>
      <c r="C6834">
        <v>1.01</v>
      </c>
      <c r="D6834">
        <v>0.95050000000000001</v>
      </c>
      <c r="E6834">
        <v>6.26</v>
      </c>
      <c r="F6834">
        <f t="shared" si="106"/>
        <v>6.26</v>
      </c>
    </row>
    <row r="6835" spans="1:6" x14ac:dyDescent="0.2">
      <c r="A6835" t="s">
        <v>522</v>
      </c>
      <c r="B6835" t="s">
        <v>483</v>
      </c>
      <c r="C6835">
        <v>0.88</v>
      </c>
      <c r="D6835">
        <v>0.85004000000000002</v>
      </c>
      <c r="E6835">
        <v>3.5249999999999999</v>
      </c>
      <c r="F6835">
        <f t="shared" si="106"/>
        <v>3.5249999999999999</v>
      </c>
    </row>
    <row r="6836" spans="1:6" x14ac:dyDescent="0.2">
      <c r="A6836" t="s">
        <v>522</v>
      </c>
      <c r="B6836" t="s">
        <v>484</v>
      </c>
      <c r="C6836">
        <v>-0.11</v>
      </c>
      <c r="D6836">
        <v>-0.19535</v>
      </c>
      <c r="E6836">
        <v>43.691000000000003</v>
      </c>
      <c r="F6836">
        <f t="shared" si="106"/>
        <v>43.691000000000003</v>
      </c>
    </row>
    <row r="6837" spans="1:6" x14ac:dyDescent="0.2">
      <c r="A6837" t="s">
        <v>522</v>
      </c>
      <c r="B6837" t="s">
        <v>485</v>
      </c>
      <c r="C6837">
        <v>1.25</v>
      </c>
      <c r="D6837">
        <v>1.4869399999999999</v>
      </c>
      <c r="E6837">
        <v>-15.935</v>
      </c>
      <c r="F6837">
        <f t="shared" si="106"/>
        <v>15.935</v>
      </c>
    </row>
    <row r="6838" spans="1:6" x14ac:dyDescent="0.2">
      <c r="A6838" t="s">
        <v>522</v>
      </c>
      <c r="B6838" t="s">
        <v>486</v>
      </c>
      <c r="C6838">
        <v>2.3199999999999998</v>
      </c>
      <c r="D6838">
        <v>2.1518799999999998</v>
      </c>
      <c r="E6838">
        <v>7.8129999999999997</v>
      </c>
      <c r="F6838">
        <f t="shared" si="106"/>
        <v>7.8129999999999997</v>
      </c>
    </row>
    <row r="6839" spans="1:6" x14ac:dyDescent="0.2">
      <c r="A6839" t="s">
        <v>522</v>
      </c>
      <c r="B6839" t="s">
        <v>487</v>
      </c>
      <c r="C6839">
        <v>1.41</v>
      </c>
      <c r="D6839">
        <v>1.4075</v>
      </c>
      <c r="E6839">
        <v>0.17799999999999999</v>
      </c>
      <c r="F6839">
        <f t="shared" si="106"/>
        <v>0.17799999999999999</v>
      </c>
    </row>
    <row r="6840" spans="1:6" x14ac:dyDescent="0.2">
      <c r="A6840" t="s">
        <v>522</v>
      </c>
      <c r="B6840" t="s">
        <v>488</v>
      </c>
      <c r="C6840">
        <v>0.35</v>
      </c>
      <c r="D6840">
        <v>0.34312999999999999</v>
      </c>
      <c r="E6840">
        <v>2.0019999999999998</v>
      </c>
      <c r="F6840">
        <f t="shared" si="106"/>
        <v>2.0019999999999998</v>
      </c>
    </row>
    <row r="6841" spans="1:6" x14ac:dyDescent="0.2">
      <c r="A6841" t="s">
        <v>522</v>
      </c>
      <c r="B6841" t="s">
        <v>489</v>
      </c>
      <c r="C6841">
        <v>0.38</v>
      </c>
      <c r="D6841">
        <v>0.24132999999999999</v>
      </c>
      <c r="E6841">
        <v>57.460999999999999</v>
      </c>
      <c r="F6841">
        <f t="shared" si="106"/>
        <v>57.460999999999999</v>
      </c>
    </row>
    <row r="6842" spans="1:6" x14ac:dyDescent="0.2">
      <c r="A6842" t="s">
        <v>522</v>
      </c>
      <c r="B6842" t="s">
        <v>490</v>
      </c>
      <c r="C6842">
        <v>-0.34</v>
      </c>
      <c r="D6842">
        <v>-0.31</v>
      </c>
      <c r="E6842">
        <v>-9.6769999999999996</v>
      </c>
      <c r="F6842">
        <f t="shared" si="106"/>
        <v>9.6769999999999996</v>
      </c>
    </row>
    <row r="6843" spans="1:6" x14ac:dyDescent="0.2">
      <c r="A6843" t="s">
        <v>522</v>
      </c>
      <c r="B6843" t="s">
        <v>491</v>
      </c>
      <c r="C6843">
        <v>0.57999999999999996</v>
      </c>
      <c r="D6843">
        <v>0.53086</v>
      </c>
      <c r="E6843">
        <v>9.2569999999999997</v>
      </c>
      <c r="F6843">
        <f t="shared" si="106"/>
        <v>9.2569999999999997</v>
      </c>
    </row>
    <row r="6844" spans="1:6" x14ac:dyDescent="0.2">
      <c r="A6844" t="s">
        <v>522</v>
      </c>
      <c r="B6844" t="s">
        <v>492</v>
      </c>
      <c r="C6844">
        <v>0.2</v>
      </c>
      <c r="D6844">
        <v>0.31</v>
      </c>
      <c r="E6844">
        <v>-35.484000000000002</v>
      </c>
      <c r="F6844">
        <f t="shared" si="106"/>
        <v>35.484000000000002</v>
      </c>
    </row>
    <row r="6845" spans="1:6" x14ac:dyDescent="0.2">
      <c r="A6845" t="s">
        <v>522</v>
      </c>
      <c r="B6845" t="s">
        <v>493</v>
      </c>
      <c r="C6845">
        <v>0.83665999999999996</v>
      </c>
      <c r="D6845">
        <v>0.61777000000000004</v>
      </c>
      <c r="E6845">
        <v>35.430999999999997</v>
      </c>
      <c r="F6845">
        <f t="shared" si="106"/>
        <v>35.430999999999997</v>
      </c>
    </row>
    <row r="6846" spans="1:6" x14ac:dyDescent="0.2">
      <c r="A6846" t="s">
        <v>522</v>
      </c>
      <c r="B6846" t="s">
        <v>495</v>
      </c>
      <c r="C6846">
        <v>0.71</v>
      </c>
      <c r="D6846">
        <v>0.67867</v>
      </c>
      <c r="E6846">
        <v>4.6159999999999997</v>
      </c>
      <c r="F6846">
        <f t="shared" si="106"/>
        <v>4.6159999999999997</v>
      </c>
    </row>
    <row r="6847" spans="1:6" x14ac:dyDescent="0.2">
      <c r="A6847" t="s">
        <v>522</v>
      </c>
      <c r="B6847" t="s">
        <v>497</v>
      </c>
      <c r="C6847">
        <v>0.77</v>
      </c>
      <c r="D6847">
        <v>0.78420000000000001</v>
      </c>
      <c r="E6847">
        <v>-1.8109999999999999</v>
      </c>
      <c r="F6847">
        <f t="shared" si="106"/>
        <v>1.8109999999999999</v>
      </c>
    </row>
    <row r="6848" spans="1:6" x14ac:dyDescent="0.2">
      <c r="A6848" t="s">
        <v>522</v>
      </c>
      <c r="B6848" t="s">
        <v>498</v>
      </c>
      <c r="C6848">
        <v>2.58</v>
      </c>
      <c r="D6848">
        <v>2.5907800000000001</v>
      </c>
      <c r="E6848">
        <v>-0.41599999999999998</v>
      </c>
      <c r="F6848">
        <f t="shared" si="106"/>
        <v>0.41599999999999998</v>
      </c>
    </row>
    <row r="6849" spans="1:6" x14ac:dyDescent="0.2">
      <c r="A6849" t="s">
        <v>522</v>
      </c>
      <c r="B6849" t="s">
        <v>499</v>
      </c>
      <c r="C6849">
        <v>0.27</v>
      </c>
      <c r="D6849">
        <v>0.21667</v>
      </c>
      <c r="E6849">
        <v>24.614000000000001</v>
      </c>
      <c r="F6849">
        <f t="shared" si="106"/>
        <v>24.614000000000001</v>
      </c>
    </row>
    <row r="6850" spans="1:6" x14ac:dyDescent="0.2">
      <c r="A6850" t="s">
        <v>522</v>
      </c>
      <c r="B6850" t="s">
        <v>500</v>
      </c>
      <c r="C6850">
        <v>0.67</v>
      </c>
      <c r="D6850">
        <v>0.87175000000000002</v>
      </c>
      <c r="E6850">
        <v>-23.143000000000001</v>
      </c>
      <c r="F6850">
        <f t="shared" ref="F6850:F6913" si="107">ABS(E6850)</f>
        <v>23.143000000000001</v>
      </c>
    </row>
    <row r="6851" spans="1:6" x14ac:dyDescent="0.2">
      <c r="A6851" t="s">
        <v>522</v>
      </c>
      <c r="B6851" t="s">
        <v>501</v>
      </c>
      <c r="C6851">
        <v>0.28999999999999998</v>
      </c>
      <c r="D6851">
        <v>0.29132000000000002</v>
      </c>
      <c r="E6851">
        <v>-0.45300000000000001</v>
      </c>
      <c r="F6851">
        <f t="shared" si="107"/>
        <v>0.45300000000000001</v>
      </c>
    </row>
    <row r="6852" spans="1:6" x14ac:dyDescent="0.2">
      <c r="A6852" t="s">
        <v>522</v>
      </c>
      <c r="B6852" t="s">
        <v>502</v>
      </c>
      <c r="C6852">
        <v>0.73</v>
      </c>
      <c r="D6852">
        <v>0.6825</v>
      </c>
      <c r="E6852">
        <v>6.96</v>
      </c>
      <c r="F6852">
        <f t="shared" si="107"/>
        <v>6.96</v>
      </c>
    </row>
    <row r="6853" spans="1:6" x14ac:dyDescent="0.2">
      <c r="A6853" t="s">
        <v>522</v>
      </c>
      <c r="B6853" t="s">
        <v>503</v>
      </c>
      <c r="C6853">
        <v>0.81</v>
      </c>
      <c r="D6853">
        <v>0.78856999999999999</v>
      </c>
      <c r="E6853">
        <v>2.718</v>
      </c>
      <c r="F6853">
        <f t="shared" si="107"/>
        <v>2.718</v>
      </c>
    </row>
    <row r="6854" spans="1:6" x14ac:dyDescent="0.2">
      <c r="A6854" t="s">
        <v>522</v>
      </c>
      <c r="B6854" t="s">
        <v>504</v>
      </c>
      <c r="C6854">
        <v>0.75</v>
      </c>
      <c r="D6854">
        <v>0.67600000000000005</v>
      </c>
      <c r="E6854">
        <v>10.946999999999999</v>
      </c>
      <c r="F6854">
        <f t="shared" si="107"/>
        <v>10.946999999999999</v>
      </c>
    </row>
    <row r="6855" spans="1:6" x14ac:dyDescent="0.2">
      <c r="A6855" t="s">
        <v>522</v>
      </c>
      <c r="B6855" t="s">
        <v>505</v>
      </c>
      <c r="C6855">
        <v>1.52</v>
      </c>
      <c r="D6855">
        <v>1.6966699999999999</v>
      </c>
      <c r="E6855">
        <v>-10.413</v>
      </c>
      <c r="F6855">
        <f t="shared" si="107"/>
        <v>10.413</v>
      </c>
    </row>
    <row r="6856" spans="1:6" x14ac:dyDescent="0.2">
      <c r="A6856" t="s">
        <v>522</v>
      </c>
      <c r="B6856" t="s">
        <v>506</v>
      </c>
      <c r="C6856">
        <v>0.94</v>
      </c>
      <c r="D6856">
        <v>0.86112999999999995</v>
      </c>
      <c r="E6856">
        <v>9.1590000000000007</v>
      </c>
      <c r="F6856">
        <f t="shared" si="107"/>
        <v>9.1590000000000007</v>
      </c>
    </row>
    <row r="6857" spans="1:6" x14ac:dyDescent="0.2">
      <c r="A6857" t="s">
        <v>523</v>
      </c>
      <c r="B6857" t="s">
        <v>5</v>
      </c>
      <c r="C6857">
        <v>0.4</v>
      </c>
      <c r="D6857">
        <v>0.39624999999999999</v>
      </c>
      <c r="E6857">
        <v>0.94599999999999995</v>
      </c>
      <c r="F6857">
        <f t="shared" si="107"/>
        <v>0.94599999999999995</v>
      </c>
    </row>
    <row r="6858" spans="1:6" x14ac:dyDescent="0.2">
      <c r="A6858" t="s">
        <v>523</v>
      </c>
      <c r="B6858" t="s">
        <v>6</v>
      </c>
      <c r="C6858">
        <v>0.86</v>
      </c>
      <c r="D6858">
        <v>0.80715000000000003</v>
      </c>
      <c r="E6858">
        <v>6.548</v>
      </c>
      <c r="F6858">
        <f t="shared" si="107"/>
        <v>6.548</v>
      </c>
    </row>
    <row r="6859" spans="1:6" x14ac:dyDescent="0.2">
      <c r="A6859" t="s">
        <v>523</v>
      </c>
      <c r="B6859" t="s">
        <v>7</v>
      </c>
      <c r="C6859">
        <v>0.4</v>
      </c>
      <c r="D6859">
        <v>0.38718999999999998</v>
      </c>
      <c r="E6859">
        <v>3.3090000000000002</v>
      </c>
      <c r="F6859">
        <f t="shared" si="107"/>
        <v>3.3090000000000002</v>
      </c>
    </row>
    <row r="6860" spans="1:6" x14ac:dyDescent="0.2">
      <c r="A6860" t="s">
        <v>523</v>
      </c>
      <c r="B6860" t="s">
        <v>8</v>
      </c>
      <c r="C6860">
        <v>0.37</v>
      </c>
      <c r="D6860">
        <v>0.34438999999999997</v>
      </c>
      <c r="E6860">
        <v>7.4359999999999999</v>
      </c>
      <c r="F6860">
        <f t="shared" si="107"/>
        <v>7.4359999999999999</v>
      </c>
    </row>
    <row r="6861" spans="1:6" x14ac:dyDescent="0.2">
      <c r="A6861" t="s">
        <v>523</v>
      </c>
      <c r="B6861" t="s">
        <v>10</v>
      </c>
      <c r="C6861">
        <v>0.66</v>
      </c>
      <c r="D6861">
        <v>0.65629999999999999</v>
      </c>
      <c r="E6861">
        <v>0.56399999999999995</v>
      </c>
      <c r="F6861">
        <f t="shared" si="107"/>
        <v>0.56399999999999995</v>
      </c>
    </row>
    <row r="6862" spans="1:6" x14ac:dyDescent="0.2">
      <c r="A6862" t="s">
        <v>523</v>
      </c>
      <c r="B6862" t="s">
        <v>11</v>
      </c>
      <c r="C6862">
        <v>2.0099999999999998</v>
      </c>
      <c r="D6862">
        <v>1.9363900000000001</v>
      </c>
      <c r="E6862">
        <v>3.802</v>
      </c>
      <c r="F6862">
        <f t="shared" si="107"/>
        <v>3.802</v>
      </c>
    </row>
    <row r="6863" spans="1:6" x14ac:dyDescent="0.2">
      <c r="A6863" t="s">
        <v>523</v>
      </c>
      <c r="B6863" t="s">
        <v>13</v>
      </c>
      <c r="C6863">
        <v>1.37</v>
      </c>
      <c r="D6863">
        <v>1.3352900000000001</v>
      </c>
      <c r="E6863">
        <v>2.5990000000000002</v>
      </c>
      <c r="F6863">
        <f t="shared" si="107"/>
        <v>2.5990000000000002</v>
      </c>
    </row>
    <row r="6864" spans="1:6" x14ac:dyDescent="0.2">
      <c r="A6864" t="s">
        <v>523</v>
      </c>
      <c r="B6864" t="s">
        <v>14</v>
      </c>
      <c r="C6864">
        <v>0.22</v>
      </c>
      <c r="D6864">
        <v>0.183</v>
      </c>
      <c r="E6864">
        <v>20.219000000000001</v>
      </c>
      <c r="F6864">
        <f t="shared" si="107"/>
        <v>20.219000000000001</v>
      </c>
    </row>
    <row r="6865" spans="1:6" x14ac:dyDescent="0.2">
      <c r="A6865" t="s">
        <v>523</v>
      </c>
      <c r="B6865" t="s">
        <v>15</v>
      </c>
      <c r="C6865">
        <v>1.47</v>
      </c>
      <c r="D6865">
        <v>1.3344400000000001</v>
      </c>
      <c r="E6865">
        <v>10.159000000000001</v>
      </c>
      <c r="F6865">
        <f t="shared" si="107"/>
        <v>10.159000000000001</v>
      </c>
    </row>
    <row r="6866" spans="1:6" x14ac:dyDescent="0.2">
      <c r="A6866" t="s">
        <v>523</v>
      </c>
      <c r="B6866" t="s">
        <v>16</v>
      </c>
      <c r="C6866">
        <v>1.67</v>
      </c>
      <c r="D6866">
        <v>1.6175200000000001</v>
      </c>
      <c r="E6866">
        <v>3.2450000000000001</v>
      </c>
      <c r="F6866">
        <f t="shared" si="107"/>
        <v>3.2450000000000001</v>
      </c>
    </row>
    <row r="6867" spans="1:6" x14ac:dyDescent="0.2">
      <c r="A6867" t="s">
        <v>523</v>
      </c>
      <c r="B6867" t="s">
        <v>17</v>
      </c>
      <c r="C6867">
        <v>1.53</v>
      </c>
      <c r="D6867">
        <v>1.47875</v>
      </c>
      <c r="E6867">
        <v>3.4660000000000002</v>
      </c>
      <c r="F6867">
        <f t="shared" si="107"/>
        <v>3.4660000000000002</v>
      </c>
    </row>
    <row r="6868" spans="1:6" x14ac:dyDescent="0.2">
      <c r="A6868" t="s">
        <v>523</v>
      </c>
      <c r="B6868" t="s">
        <v>18</v>
      </c>
      <c r="C6868">
        <v>0.17</v>
      </c>
      <c r="D6868">
        <v>0.21154000000000001</v>
      </c>
      <c r="E6868">
        <v>-19.635999999999999</v>
      </c>
      <c r="F6868">
        <f t="shared" si="107"/>
        <v>19.635999999999999</v>
      </c>
    </row>
    <row r="6869" spans="1:6" x14ac:dyDescent="0.2">
      <c r="A6869" t="s">
        <v>523</v>
      </c>
      <c r="B6869" t="s">
        <v>19</v>
      </c>
      <c r="C6869">
        <v>0.85</v>
      </c>
      <c r="D6869">
        <v>0.80974000000000002</v>
      </c>
      <c r="E6869">
        <v>4.9720000000000004</v>
      </c>
      <c r="F6869">
        <f t="shared" si="107"/>
        <v>4.9720000000000004</v>
      </c>
    </row>
    <row r="6870" spans="1:6" x14ac:dyDescent="0.2">
      <c r="A6870" t="s">
        <v>523</v>
      </c>
      <c r="B6870" t="s">
        <v>20</v>
      </c>
      <c r="C6870">
        <v>0.66</v>
      </c>
      <c r="D6870">
        <v>0.62170999999999998</v>
      </c>
      <c r="E6870">
        <v>6.1589999999999998</v>
      </c>
      <c r="F6870">
        <f t="shared" si="107"/>
        <v>6.1589999999999998</v>
      </c>
    </row>
    <row r="6871" spans="1:6" x14ac:dyDescent="0.2">
      <c r="A6871" t="s">
        <v>523</v>
      </c>
      <c r="B6871" t="s">
        <v>21</v>
      </c>
      <c r="C6871">
        <v>0.19</v>
      </c>
      <c r="D6871">
        <v>0.16167000000000001</v>
      </c>
      <c r="E6871">
        <v>17.523</v>
      </c>
      <c r="F6871">
        <f t="shared" si="107"/>
        <v>17.523</v>
      </c>
    </row>
    <row r="6872" spans="1:6" x14ac:dyDescent="0.2">
      <c r="A6872" t="s">
        <v>523</v>
      </c>
      <c r="B6872" t="s">
        <v>22</v>
      </c>
      <c r="C6872">
        <v>0.23</v>
      </c>
      <c r="D6872">
        <v>0.25184000000000001</v>
      </c>
      <c r="E6872">
        <v>-8.6720000000000006</v>
      </c>
      <c r="F6872">
        <f t="shared" si="107"/>
        <v>8.6720000000000006</v>
      </c>
    </row>
    <row r="6873" spans="1:6" x14ac:dyDescent="0.2">
      <c r="A6873" t="s">
        <v>523</v>
      </c>
      <c r="B6873" t="s">
        <v>23</v>
      </c>
      <c r="C6873">
        <v>1.36</v>
      </c>
      <c r="D6873">
        <v>1.0802799999999999</v>
      </c>
      <c r="E6873">
        <v>25.893000000000001</v>
      </c>
      <c r="F6873">
        <f t="shared" si="107"/>
        <v>25.893000000000001</v>
      </c>
    </row>
    <row r="6874" spans="1:6" x14ac:dyDescent="0.2">
      <c r="A6874" t="s">
        <v>523</v>
      </c>
      <c r="B6874" t="s">
        <v>24</v>
      </c>
      <c r="C6874">
        <v>1.87</v>
      </c>
      <c r="D6874">
        <v>1.5165999999999999</v>
      </c>
      <c r="E6874">
        <v>23.302</v>
      </c>
      <c r="F6874">
        <f t="shared" si="107"/>
        <v>23.302</v>
      </c>
    </row>
    <row r="6875" spans="1:6" x14ac:dyDescent="0.2">
      <c r="A6875" t="s">
        <v>523</v>
      </c>
      <c r="B6875" t="s">
        <v>26</v>
      </c>
      <c r="C6875">
        <v>0.42</v>
      </c>
      <c r="D6875">
        <v>0.44833000000000001</v>
      </c>
      <c r="E6875">
        <v>-6.319</v>
      </c>
      <c r="F6875">
        <f t="shared" si="107"/>
        <v>6.319</v>
      </c>
    </row>
    <row r="6876" spans="1:6" x14ac:dyDescent="0.2">
      <c r="A6876" t="s">
        <v>523</v>
      </c>
      <c r="B6876" t="s">
        <v>27</v>
      </c>
      <c r="C6876">
        <v>1.4</v>
      </c>
      <c r="D6876">
        <v>1.3126500000000001</v>
      </c>
      <c r="E6876">
        <v>6.6550000000000002</v>
      </c>
      <c r="F6876">
        <f t="shared" si="107"/>
        <v>6.6550000000000002</v>
      </c>
    </row>
    <row r="6877" spans="1:6" x14ac:dyDescent="0.2">
      <c r="A6877" t="s">
        <v>523</v>
      </c>
      <c r="B6877" t="s">
        <v>28</v>
      </c>
      <c r="C6877">
        <v>1.47</v>
      </c>
      <c r="D6877">
        <v>1.24</v>
      </c>
      <c r="E6877">
        <v>18.547999999999998</v>
      </c>
      <c r="F6877">
        <f t="shared" si="107"/>
        <v>18.547999999999998</v>
      </c>
    </row>
    <row r="6878" spans="1:6" x14ac:dyDescent="0.2">
      <c r="A6878" t="s">
        <v>523</v>
      </c>
      <c r="B6878" t="s">
        <v>29</v>
      </c>
      <c r="C6878">
        <v>1.5</v>
      </c>
      <c r="D6878">
        <v>1.4117599999999999</v>
      </c>
      <c r="E6878">
        <v>6.25</v>
      </c>
      <c r="F6878">
        <f t="shared" si="107"/>
        <v>6.25</v>
      </c>
    </row>
    <row r="6879" spans="1:6" x14ac:dyDescent="0.2">
      <c r="A6879" t="s">
        <v>523</v>
      </c>
      <c r="B6879" t="s">
        <v>30</v>
      </c>
      <c r="C6879">
        <v>0.54</v>
      </c>
      <c r="D6879">
        <v>0.52778000000000003</v>
      </c>
      <c r="E6879">
        <v>2.3149999999999999</v>
      </c>
      <c r="F6879">
        <f t="shared" si="107"/>
        <v>2.3149999999999999</v>
      </c>
    </row>
    <row r="6880" spans="1:6" x14ac:dyDescent="0.2">
      <c r="A6880" t="s">
        <v>523</v>
      </c>
      <c r="B6880" t="s">
        <v>31</v>
      </c>
      <c r="C6880">
        <v>-0.04</v>
      </c>
      <c r="D6880">
        <v>-4.1520000000000001E-2</v>
      </c>
      <c r="E6880">
        <v>3.661</v>
      </c>
      <c r="F6880">
        <f t="shared" si="107"/>
        <v>3.661</v>
      </c>
    </row>
    <row r="6881" spans="1:6" x14ac:dyDescent="0.2">
      <c r="A6881" t="s">
        <v>523</v>
      </c>
      <c r="B6881" t="s">
        <v>33</v>
      </c>
      <c r="C6881">
        <v>0.6</v>
      </c>
      <c r="D6881">
        <v>0.59082999999999997</v>
      </c>
      <c r="E6881">
        <v>1.552</v>
      </c>
      <c r="F6881">
        <f t="shared" si="107"/>
        <v>1.552</v>
      </c>
    </row>
    <row r="6882" spans="1:6" x14ac:dyDescent="0.2">
      <c r="A6882" t="s">
        <v>523</v>
      </c>
      <c r="B6882" t="s">
        <v>34</v>
      </c>
      <c r="C6882">
        <v>2.95</v>
      </c>
      <c r="D6882">
        <v>2.37086</v>
      </c>
      <c r="E6882">
        <v>24.428000000000001</v>
      </c>
      <c r="F6882">
        <f t="shared" si="107"/>
        <v>24.428000000000001</v>
      </c>
    </row>
    <row r="6883" spans="1:6" x14ac:dyDescent="0.2">
      <c r="A6883" t="s">
        <v>523</v>
      </c>
      <c r="B6883" t="s">
        <v>35</v>
      </c>
      <c r="C6883">
        <v>0.42</v>
      </c>
      <c r="D6883">
        <v>0.3</v>
      </c>
      <c r="E6883">
        <v>40</v>
      </c>
      <c r="F6883">
        <f t="shared" si="107"/>
        <v>40</v>
      </c>
    </row>
    <row r="6884" spans="1:6" x14ac:dyDescent="0.2">
      <c r="A6884" t="s">
        <v>523</v>
      </c>
      <c r="B6884" t="s">
        <v>37</v>
      </c>
      <c r="C6884">
        <v>0.91</v>
      </c>
      <c r="D6884">
        <v>0.83736999999999995</v>
      </c>
      <c r="E6884">
        <v>8.6739999999999995</v>
      </c>
      <c r="F6884">
        <f t="shared" si="107"/>
        <v>8.6739999999999995</v>
      </c>
    </row>
    <row r="6885" spans="1:6" x14ac:dyDescent="0.2">
      <c r="A6885" t="s">
        <v>523</v>
      </c>
      <c r="B6885" t="s">
        <v>38</v>
      </c>
      <c r="C6885">
        <v>2.39</v>
      </c>
      <c r="D6885">
        <v>2.1384599999999998</v>
      </c>
      <c r="E6885">
        <v>11.763</v>
      </c>
      <c r="F6885">
        <f t="shared" si="107"/>
        <v>11.763</v>
      </c>
    </row>
    <row r="6886" spans="1:6" x14ac:dyDescent="0.2">
      <c r="A6886" t="s">
        <v>523</v>
      </c>
      <c r="B6886" t="s">
        <v>39</v>
      </c>
      <c r="C6886">
        <v>0.55000000000000004</v>
      </c>
      <c r="D6886">
        <v>0.40400000000000003</v>
      </c>
      <c r="E6886">
        <v>36.139000000000003</v>
      </c>
      <c r="F6886">
        <f t="shared" si="107"/>
        <v>36.139000000000003</v>
      </c>
    </row>
    <row r="6887" spans="1:6" x14ac:dyDescent="0.2">
      <c r="A6887" t="s">
        <v>523</v>
      </c>
      <c r="B6887" t="s">
        <v>40</v>
      </c>
      <c r="C6887">
        <v>0.61</v>
      </c>
      <c r="D6887">
        <v>0.55908000000000002</v>
      </c>
      <c r="E6887">
        <v>9.1080000000000005</v>
      </c>
      <c r="F6887">
        <f t="shared" si="107"/>
        <v>9.1080000000000005</v>
      </c>
    </row>
    <row r="6888" spans="1:6" x14ac:dyDescent="0.2">
      <c r="A6888" t="s">
        <v>523</v>
      </c>
      <c r="B6888" t="s">
        <v>41</v>
      </c>
      <c r="C6888">
        <v>1.37</v>
      </c>
      <c r="D6888">
        <v>1.29636</v>
      </c>
      <c r="E6888">
        <v>5.681</v>
      </c>
      <c r="F6888">
        <f t="shared" si="107"/>
        <v>5.681</v>
      </c>
    </row>
    <row r="6889" spans="1:6" x14ac:dyDescent="0.2">
      <c r="A6889" t="s">
        <v>523</v>
      </c>
      <c r="B6889" t="s">
        <v>42</v>
      </c>
      <c r="C6889">
        <v>0.79</v>
      </c>
      <c r="D6889">
        <v>0.76290000000000002</v>
      </c>
      <c r="E6889">
        <v>3.552</v>
      </c>
      <c r="F6889">
        <f t="shared" si="107"/>
        <v>3.552</v>
      </c>
    </row>
    <row r="6890" spans="1:6" x14ac:dyDescent="0.2">
      <c r="A6890" t="s">
        <v>523</v>
      </c>
      <c r="B6890" t="s">
        <v>43</v>
      </c>
      <c r="C6890">
        <v>1.1000000000000001</v>
      </c>
      <c r="D6890">
        <v>1.07185</v>
      </c>
      <c r="E6890">
        <v>2.6259999999999999</v>
      </c>
      <c r="F6890">
        <f t="shared" si="107"/>
        <v>2.6259999999999999</v>
      </c>
    </row>
    <row r="6891" spans="1:6" x14ac:dyDescent="0.2">
      <c r="A6891" t="s">
        <v>523</v>
      </c>
      <c r="B6891" t="s">
        <v>44</v>
      </c>
      <c r="C6891">
        <v>1.85</v>
      </c>
      <c r="D6891">
        <v>1.839</v>
      </c>
      <c r="E6891">
        <v>0.59799999999999998</v>
      </c>
      <c r="F6891">
        <f t="shared" si="107"/>
        <v>0.59799999999999998</v>
      </c>
    </row>
    <row r="6892" spans="1:6" x14ac:dyDescent="0.2">
      <c r="A6892" t="s">
        <v>523</v>
      </c>
      <c r="B6892" t="s">
        <v>45</v>
      </c>
      <c r="C6892">
        <v>1.48</v>
      </c>
      <c r="D6892">
        <v>1.4279200000000001</v>
      </c>
      <c r="E6892">
        <v>3.6469999999999998</v>
      </c>
      <c r="F6892">
        <f t="shared" si="107"/>
        <v>3.6469999999999998</v>
      </c>
    </row>
    <row r="6893" spans="1:6" x14ac:dyDescent="0.2">
      <c r="A6893" t="s">
        <v>523</v>
      </c>
      <c r="B6893" t="s">
        <v>46</v>
      </c>
      <c r="C6893">
        <v>0.96</v>
      </c>
      <c r="D6893">
        <v>0.94199999999999995</v>
      </c>
      <c r="E6893">
        <v>1.911</v>
      </c>
      <c r="F6893">
        <f t="shared" si="107"/>
        <v>1.911</v>
      </c>
    </row>
    <row r="6894" spans="1:6" x14ac:dyDescent="0.2">
      <c r="A6894" t="s">
        <v>523</v>
      </c>
      <c r="B6894" t="s">
        <v>47</v>
      </c>
      <c r="C6894">
        <v>0.24249999999999999</v>
      </c>
      <c r="D6894">
        <v>0.23125000000000001</v>
      </c>
      <c r="E6894">
        <v>4.8650000000000002</v>
      </c>
      <c r="F6894">
        <f t="shared" si="107"/>
        <v>4.8650000000000002</v>
      </c>
    </row>
    <row r="6895" spans="1:6" x14ac:dyDescent="0.2">
      <c r="A6895" t="s">
        <v>523</v>
      </c>
      <c r="B6895" t="s">
        <v>48</v>
      </c>
      <c r="C6895">
        <v>25.12</v>
      </c>
      <c r="D6895">
        <v>21.033329999999999</v>
      </c>
      <c r="E6895">
        <v>19.43</v>
      </c>
      <c r="F6895">
        <f t="shared" si="107"/>
        <v>19.43</v>
      </c>
    </row>
    <row r="6896" spans="1:6" x14ac:dyDescent="0.2">
      <c r="A6896" t="s">
        <v>523</v>
      </c>
      <c r="B6896" t="s">
        <v>49</v>
      </c>
      <c r="C6896">
        <v>0.33</v>
      </c>
      <c r="D6896">
        <v>0.29170000000000001</v>
      </c>
      <c r="E6896">
        <v>13.13</v>
      </c>
      <c r="F6896">
        <f t="shared" si="107"/>
        <v>13.13</v>
      </c>
    </row>
    <row r="6897" spans="1:6" x14ac:dyDescent="0.2">
      <c r="A6897" t="s">
        <v>523</v>
      </c>
      <c r="B6897" t="s">
        <v>50</v>
      </c>
      <c r="C6897">
        <v>1.03</v>
      </c>
      <c r="D6897">
        <v>1.0608599999999999</v>
      </c>
      <c r="E6897">
        <v>-2.9089999999999998</v>
      </c>
      <c r="F6897">
        <f t="shared" si="107"/>
        <v>2.9089999999999998</v>
      </c>
    </row>
    <row r="6898" spans="1:6" x14ac:dyDescent="0.2">
      <c r="A6898" t="s">
        <v>523</v>
      </c>
      <c r="B6898" t="s">
        <v>51</v>
      </c>
      <c r="C6898">
        <v>0.28999999999999998</v>
      </c>
      <c r="D6898">
        <v>0.3</v>
      </c>
      <c r="E6898">
        <v>-3.3330000000000002</v>
      </c>
      <c r="F6898">
        <f t="shared" si="107"/>
        <v>3.3330000000000002</v>
      </c>
    </row>
    <row r="6899" spans="1:6" x14ac:dyDescent="0.2">
      <c r="A6899" t="s">
        <v>523</v>
      </c>
      <c r="B6899" t="s">
        <v>52</v>
      </c>
      <c r="C6899">
        <v>0.51</v>
      </c>
      <c r="D6899">
        <v>0.51519999999999999</v>
      </c>
      <c r="E6899">
        <v>-1.0089999999999999</v>
      </c>
      <c r="F6899">
        <f t="shared" si="107"/>
        <v>1.0089999999999999</v>
      </c>
    </row>
    <row r="6900" spans="1:6" x14ac:dyDescent="0.2">
      <c r="A6900" t="s">
        <v>523</v>
      </c>
      <c r="B6900" t="s">
        <v>53</v>
      </c>
      <c r="C6900">
        <v>0.15</v>
      </c>
      <c r="D6900">
        <v>0.15533</v>
      </c>
      <c r="E6900">
        <v>-3.431</v>
      </c>
      <c r="F6900">
        <f t="shared" si="107"/>
        <v>3.431</v>
      </c>
    </row>
    <row r="6901" spans="1:6" x14ac:dyDescent="0.2">
      <c r="A6901" t="s">
        <v>523</v>
      </c>
      <c r="B6901" t="s">
        <v>54</v>
      </c>
      <c r="C6901">
        <v>0.41</v>
      </c>
      <c r="D6901">
        <v>0.35619000000000001</v>
      </c>
      <c r="E6901">
        <v>15.106999999999999</v>
      </c>
      <c r="F6901">
        <f t="shared" si="107"/>
        <v>15.106999999999999</v>
      </c>
    </row>
    <row r="6902" spans="1:6" x14ac:dyDescent="0.2">
      <c r="A6902" t="s">
        <v>523</v>
      </c>
      <c r="B6902" t="s">
        <v>55</v>
      </c>
      <c r="C6902">
        <v>0.74</v>
      </c>
      <c r="D6902">
        <v>0.66957999999999995</v>
      </c>
      <c r="E6902">
        <v>10.516999999999999</v>
      </c>
      <c r="F6902">
        <f t="shared" si="107"/>
        <v>10.516999999999999</v>
      </c>
    </row>
    <row r="6903" spans="1:6" x14ac:dyDescent="0.2">
      <c r="A6903" t="s">
        <v>523</v>
      </c>
      <c r="B6903" t="s">
        <v>56</v>
      </c>
      <c r="C6903">
        <v>1.3</v>
      </c>
      <c r="D6903">
        <v>1.1203000000000001</v>
      </c>
      <c r="E6903">
        <v>16.04</v>
      </c>
      <c r="F6903">
        <f t="shared" si="107"/>
        <v>16.04</v>
      </c>
    </row>
    <row r="6904" spans="1:6" x14ac:dyDescent="0.2">
      <c r="A6904" t="s">
        <v>523</v>
      </c>
      <c r="B6904" t="s">
        <v>57</v>
      </c>
      <c r="C6904">
        <v>0.51</v>
      </c>
      <c r="D6904">
        <v>0.56045999999999996</v>
      </c>
      <c r="E6904">
        <v>-9.0030000000000001</v>
      </c>
      <c r="F6904">
        <f t="shared" si="107"/>
        <v>9.0030000000000001</v>
      </c>
    </row>
    <row r="6905" spans="1:6" x14ac:dyDescent="0.2">
      <c r="A6905" t="s">
        <v>523</v>
      </c>
      <c r="B6905" t="s">
        <v>58</v>
      </c>
      <c r="C6905">
        <v>0.47</v>
      </c>
      <c r="D6905">
        <v>0.41385</v>
      </c>
      <c r="E6905">
        <v>13.568</v>
      </c>
      <c r="F6905">
        <f t="shared" si="107"/>
        <v>13.568</v>
      </c>
    </row>
    <row r="6906" spans="1:6" x14ac:dyDescent="0.2">
      <c r="A6906" t="s">
        <v>523</v>
      </c>
      <c r="B6906" t="s">
        <v>59</v>
      </c>
      <c r="C6906">
        <v>0.05</v>
      </c>
      <c r="D6906">
        <v>5.663E-2</v>
      </c>
      <c r="E6906">
        <v>-11.712999999999999</v>
      </c>
      <c r="F6906">
        <f t="shared" si="107"/>
        <v>11.712999999999999</v>
      </c>
    </row>
    <row r="6907" spans="1:6" x14ac:dyDescent="0.2">
      <c r="A6907" t="s">
        <v>523</v>
      </c>
      <c r="B6907" t="s">
        <v>60</v>
      </c>
      <c r="C6907">
        <v>0.85333000000000003</v>
      </c>
      <c r="D6907">
        <v>0.75709000000000004</v>
      </c>
      <c r="E6907">
        <v>12.712999999999999</v>
      </c>
      <c r="F6907">
        <f t="shared" si="107"/>
        <v>12.712999999999999</v>
      </c>
    </row>
    <row r="6908" spans="1:6" x14ac:dyDescent="0.2">
      <c r="A6908" t="s">
        <v>523</v>
      </c>
      <c r="B6908" t="s">
        <v>61</v>
      </c>
      <c r="C6908">
        <v>0.67</v>
      </c>
      <c r="D6908">
        <v>0.66</v>
      </c>
      <c r="E6908">
        <v>1.5149999999999999</v>
      </c>
      <c r="F6908">
        <f t="shared" si="107"/>
        <v>1.5149999999999999</v>
      </c>
    </row>
    <row r="6909" spans="1:6" x14ac:dyDescent="0.2">
      <c r="A6909" t="s">
        <v>523</v>
      </c>
      <c r="B6909" t="s">
        <v>63</v>
      </c>
      <c r="C6909">
        <v>1.81</v>
      </c>
      <c r="D6909">
        <v>1.7209399999999999</v>
      </c>
      <c r="E6909">
        <v>5.1749999999999998</v>
      </c>
      <c r="F6909">
        <f t="shared" si="107"/>
        <v>5.1749999999999998</v>
      </c>
    </row>
    <row r="6910" spans="1:6" x14ac:dyDescent="0.2">
      <c r="A6910" t="s">
        <v>523</v>
      </c>
      <c r="B6910" t="s">
        <v>64</v>
      </c>
      <c r="C6910">
        <v>2.37</v>
      </c>
      <c r="D6910">
        <v>2.1679499999999998</v>
      </c>
      <c r="E6910">
        <v>9.32</v>
      </c>
      <c r="F6910">
        <f t="shared" si="107"/>
        <v>9.32</v>
      </c>
    </row>
    <row r="6911" spans="1:6" x14ac:dyDescent="0.2">
      <c r="A6911" t="s">
        <v>523</v>
      </c>
      <c r="B6911" t="s">
        <v>65</v>
      </c>
      <c r="C6911">
        <v>0.28999999999999998</v>
      </c>
      <c r="D6911">
        <v>0.376</v>
      </c>
      <c r="E6911">
        <v>-22.872</v>
      </c>
      <c r="F6911">
        <f t="shared" si="107"/>
        <v>22.872</v>
      </c>
    </row>
    <row r="6912" spans="1:6" x14ac:dyDescent="0.2">
      <c r="A6912" t="s">
        <v>523</v>
      </c>
      <c r="B6912" t="s">
        <v>66</v>
      </c>
      <c r="C6912">
        <v>0.28000000000000003</v>
      </c>
      <c r="D6912">
        <v>0.28253</v>
      </c>
      <c r="E6912">
        <v>-0.89600000000000002</v>
      </c>
      <c r="F6912">
        <f t="shared" si="107"/>
        <v>0.89600000000000002</v>
      </c>
    </row>
    <row r="6913" spans="1:6" x14ac:dyDescent="0.2">
      <c r="A6913" t="s">
        <v>523</v>
      </c>
      <c r="B6913" t="s">
        <v>67</v>
      </c>
      <c r="C6913">
        <v>0.98</v>
      </c>
      <c r="D6913">
        <v>0.96306000000000003</v>
      </c>
      <c r="E6913">
        <v>1.7589999999999999</v>
      </c>
      <c r="F6913">
        <f t="shared" si="107"/>
        <v>1.7589999999999999</v>
      </c>
    </row>
    <row r="6914" spans="1:6" x14ac:dyDescent="0.2">
      <c r="A6914" t="s">
        <v>523</v>
      </c>
      <c r="B6914" t="s">
        <v>69</v>
      </c>
      <c r="C6914">
        <v>0.52</v>
      </c>
      <c r="D6914">
        <v>0.45217000000000002</v>
      </c>
      <c r="E6914">
        <v>15.000999999999999</v>
      </c>
      <c r="F6914">
        <f t="shared" ref="F6914:F6977" si="108">ABS(E6914)</f>
        <v>15.000999999999999</v>
      </c>
    </row>
    <row r="6915" spans="1:6" x14ac:dyDescent="0.2">
      <c r="A6915" t="s">
        <v>523</v>
      </c>
      <c r="B6915" t="s">
        <v>70</v>
      </c>
      <c r="C6915">
        <v>0.34</v>
      </c>
      <c r="D6915">
        <v>0.28932999999999998</v>
      </c>
      <c r="E6915">
        <v>17.513000000000002</v>
      </c>
      <c r="F6915">
        <f t="shared" si="108"/>
        <v>17.513000000000002</v>
      </c>
    </row>
    <row r="6916" spans="1:6" x14ac:dyDescent="0.2">
      <c r="A6916" t="s">
        <v>523</v>
      </c>
      <c r="B6916" t="s">
        <v>71</v>
      </c>
      <c r="C6916">
        <v>0.56555</v>
      </c>
      <c r="D6916">
        <v>0.55174000000000001</v>
      </c>
      <c r="E6916">
        <v>2.5030000000000001</v>
      </c>
      <c r="F6916">
        <f t="shared" si="108"/>
        <v>2.5030000000000001</v>
      </c>
    </row>
    <row r="6917" spans="1:6" x14ac:dyDescent="0.2">
      <c r="A6917" t="s">
        <v>523</v>
      </c>
      <c r="B6917" t="s">
        <v>72</v>
      </c>
      <c r="C6917">
        <v>1.72</v>
      </c>
      <c r="D6917">
        <v>1.1441699999999999</v>
      </c>
      <c r="E6917">
        <v>50.328000000000003</v>
      </c>
      <c r="F6917">
        <f t="shared" si="108"/>
        <v>50.328000000000003</v>
      </c>
    </row>
    <row r="6918" spans="1:6" x14ac:dyDescent="0.2">
      <c r="A6918" t="s">
        <v>523</v>
      </c>
      <c r="B6918" t="s">
        <v>73</v>
      </c>
      <c r="C6918">
        <v>0.46</v>
      </c>
      <c r="D6918">
        <v>0.44368000000000002</v>
      </c>
      <c r="E6918">
        <v>3.6779999999999999</v>
      </c>
      <c r="F6918">
        <f t="shared" si="108"/>
        <v>3.6779999999999999</v>
      </c>
    </row>
    <row r="6919" spans="1:6" x14ac:dyDescent="0.2">
      <c r="A6919" t="s">
        <v>523</v>
      </c>
      <c r="B6919" t="s">
        <v>74</v>
      </c>
      <c r="C6919">
        <v>0.43</v>
      </c>
      <c r="D6919">
        <v>0.33143</v>
      </c>
      <c r="E6919">
        <v>29.741</v>
      </c>
      <c r="F6919">
        <f t="shared" si="108"/>
        <v>29.741</v>
      </c>
    </row>
    <row r="6920" spans="1:6" x14ac:dyDescent="0.2">
      <c r="A6920" t="s">
        <v>523</v>
      </c>
      <c r="B6920" t="s">
        <v>75</v>
      </c>
      <c r="C6920">
        <v>0.59</v>
      </c>
      <c r="D6920">
        <v>0.50714000000000004</v>
      </c>
      <c r="E6920">
        <v>16.338999999999999</v>
      </c>
      <c r="F6920">
        <f t="shared" si="108"/>
        <v>16.338999999999999</v>
      </c>
    </row>
    <row r="6921" spans="1:6" x14ac:dyDescent="0.2">
      <c r="A6921" t="s">
        <v>523</v>
      </c>
      <c r="B6921" t="s">
        <v>76</v>
      </c>
      <c r="C6921">
        <v>0.49</v>
      </c>
      <c r="D6921">
        <v>0.46833000000000002</v>
      </c>
      <c r="E6921">
        <v>4.6260000000000003</v>
      </c>
      <c r="F6921">
        <f t="shared" si="108"/>
        <v>4.6260000000000003</v>
      </c>
    </row>
    <row r="6922" spans="1:6" x14ac:dyDescent="0.2">
      <c r="A6922" t="s">
        <v>523</v>
      </c>
      <c r="B6922" t="s">
        <v>77</v>
      </c>
      <c r="C6922">
        <v>0.28000000000000003</v>
      </c>
      <c r="D6922">
        <v>0.21215000000000001</v>
      </c>
      <c r="E6922">
        <v>31.981999999999999</v>
      </c>
      <c r="F6922">
        <f t="shared" si="108"/>
        <v>31.981999999999999</v>
      </c>
    </row>
    <row r="6923" spans="1:6" x14ac:dyDescent="0.2">
      <c r="A6923" t="s">
        <v>523</v>
      </c>
      <c r="B6923" t="s">
        <v>78</v>
      </c>
      <c r="C6923">
        <v>0.85</v>
      </c>
      <c r="D6923">
        <v>0.74677000000000004</v>
      </c>
      <c r="E6923">
        <v>13.824</v>
      </c>
      <c r="F6923">
        <f t="shared" si="108"/>
        <v>13.824</v>
      </c>
    </row>
    <row r="6924" spans="1:6" x14ac:dyDescent="0.2">
      <c r="A6924" t="s">
        <v>523</v>
      </c>
      <c r="B6924" t="s">
        <v>79</v>
      </c>
      <c r="C6924">
        <v>0.48</v>
      </c>
      <c r="D6924">
        <v>0.34615000000000001</v>
      </c>
      <c r="E6924">
        <v>38.667999999999999</v>
      </c>
      <c r="F6924">
        <f t="shared" si="108"/>
        <v>38.667999999999999</v>
      </c>
    </row>
    <row r="6925" spans="1:6" x14ac:dyDescent="0.2">
      <c r="A6925" t="s">
        <v>523</v>
      </c>
      <c r="B6925" t="s">
        <v>80</v>
      </c>
      <c r="C6925">
        <v>2.48</v>
      </c>
      <c r="D6925">
        <v>2.4135</v>
      </c>
      <c r="E6925">
        <v>2.7549999999999999</v>
      </c>
      <c r="F6925">
        <f t="shared" si="108"/>
        <v>2.7549999999999999</v>
      </c>
    </row>
    <row r="6926" spans="1:6" x14ac:dyDescent="0.2">
      <c r="A6926" t="s">
        <v>523</v>
      </c>
      <c r="B6926" t="s">
        <v>81</v>
      </c>
      <c r="C6926">
        <v>0.85</v>
      </c>
      <c r="D6926">
        <v>0.82772000000000001</v>
      </c>
      <c r="E6926">
        <v>2.6920000000000002</v>
      </c>
      <c r="F6926">
        <f t="shared" si="108"/>
        <v>2.6920000000000002</v>
      </c>
    </row>
    <row r="6927" spans="1:6" x14ac:dyDescent="0.2">
      <c r="A6927" t="s">
        <v>523</v>
      </c>
      <c r="B6927" t="s">
        <v>82</v>
      </c>
      <c r="C6927">
        <v>0.53</v>
      </c>
      <c r="D6927">
        <v>0.50031000000000003</v>
      </c>
      <c r="E6927">
        <v>5.9340000000000002</v>
      </c>
      <c r="F6927">
        <f t="shared" si="108"/>
        <v>5.9340000000000002</v>
      </c>
    </row>
    <row r="6928" spans="1:6" x14ac:dyDescent="0.2">
      <c r="A6928" t="s">
        <v>523</v>
      </c>
      <c r="B6928" t="s">
        <v>83</v>
      </c>
      <c r="C6928">
        <v>0.20499999999999999</v>
      </c>
      <c r="D6928">
        <v>0.21154000000000001</v>
      </c>
      <c r="E6928">
        <v>-3.0920000000000001</v>
      </c>
      <c r="F6928">
        <f t="shared" si="108"/>
        <v>3.0920000000000001</v>
      </c>
    </row>
    <row r="6929" spans="1:6" x14ac:dyDescent="0.2">
      <c r="A6929" t="s">
        <v>523</v>
      </c>
      <c r="B6929" t="s">
        <v>84</v>
      </c>
      <c r="C6929">
        <v>0.38</v>
      </c>
      <c r="D6929">
        <v>0.35045999999999999</v>
      </c>
      <c r="E6929">
        <v>8.4290000000000003</v>
      </c>
      <c r="F6929">
        <f t="shared" si="108"/>
        <v>8.4290000000000003</v>
      </c>
    </row>
    <row r="6930" spans="1:6" x14ac:dyDescent="0.2">
      <c r="A6930" t="s">
        <v>523</v>
      </c>
      <c r="B6930" t="s">
        <v>85</v>
      </c>
      <c r="C6930">
        <v>1.27</v>
      </c>
      <c r="D6930">
        <v>1.21743</v>
      </c>
      <c r="E6930">
        <v>4.3179999999999996</v>
      </c>
      <c r="F6930">
        <f t="shared" si="108"/>
        <v>4.3179999999999996</v>
      </c>
    </row>
    <row r="6931" spans="1:6" x14ac:dyDescent="0.2">
      <c r="A6931" t="s">
        <v>523</v>
      </c>
      <c r="B6931" t="s">
        <v>86</v>
      </c>
      <c r="C6931">
        <v>0.64</v>
      </c>
      <c r="D6931">
        <v>0.55356000000000005</v>
      </c>
      <c r="E6931">
        <v>15.615</v>
      </c>
      <c r="F6931">
        <f t="shared" si="108"/>
        <v>15.615</v>
      </c>
    </row>
    <row r="6932" spans="1:6" x14ac:dyDescent="0.2">
      <c r="A6932" t="s">
        <v>523</v>
      </c>
      <c r="B6932" t="s">
        <v>87</v>
      </c>
      <c r="C6932">
        <v>0.36</v>
      </c>
      <c r="D6932">
        <v>0.32285999999999998</v>
      </c>
      <c r="E6932">
        <v>11.503</v>
      </c>
      <c r="F6932">
        <f t="shared" si="108"/>
        <v>11.503</v>
      </c>
    </row>
    <row r="6933" spans="1:6" x14ac:dyDescent="0.2">
      <c r="A6933" t="s">
        <v>523</v>
      </c>
      <c r="B6933" t="s">
        <v>88</v>
      </c>
      <c r="C6933">
        <v>1.06</v>
      </c>
      <c r="D6933">
        <v>0.80691999999999997</v>
      </c>
      <c r="E6933">
        <v>31.364000000000001</v>
      </c>
      <c r="F6933">
        <f t="shared" si="108"/>
        <v>31.364000000000001</v>
      </c>
    </row>
    <row r="6934" spans="1:6" x14ac:dyDescent="0.2">
      <c r="A6934" t="s">
        <v>523</v>
      </c>
      <c r="B6934" t="s">
        <v>89</v>
      </c>
      <c r="C6934">
        <v>0.89</v>
      </c>
      <c r="D6934">
        <v>0.77693999999999996</v>
      </c>
      <c r="E6934">
        <v>14.552</v>
      </c>
      <c r="F6934">
        <f t="shared" si="108"/>
        <v>14.552</v>
      </c>
    </row>
    <row r="6935" spans="1:6" x14ac:dyDescent="0.2">
      <c r="A6935" t="s">
        <v>523</v>
      </c>
      <c r="B6935" t="s">
        <v>90</v>
      </c>
      <c r="C6935">
        <v>1.65</v>
      </c>
      <c r="D6935">
        <v>1.51912</v>
      </c>
      <c r="E6935">
        <v>8.6159999999999997</v>
      </c>
      <c r="F6935">
        <f t="shared" si="108"/>
        <v>8.6159999999999997</v>
      </c>
    </row>
    <row r="6936" spans="1:6" x14ac:dyDescent="0.2">
      <c r="A6936" t="s">
        <v>523</v>
      </c>
      <c r="B6936" t="s">
        <v>91</v>
      </c>
      <c r="C6936">
        <v>0.68</v>
      </c>
      <c r="D6936">
        <v>0.56911999999999996</v>
      </c>
      <c r="E6936">
        <v>19.483000000000001</v>
      </c>
      <c r="F6936">
        <f t="shared" si="108"/>
        <v>19.483000000000001</v>
      </c>
    </row>
    <row r="6937" spans="1:6" x14ac:dyDescent="0.2">
      <c r="A6937" t="s">
        <v>523</v>
      </c>
      <c r="B6937" t="s">
        <v>92</v>
      </c>
      <c r="C6937">
        <v>0.75</v>
      </c>
      <c r="D6937">
        <v>0.74750000000000005</v>
      </c>
      <c r="E6937">
        <v>0.33400000000000002</v>
      </c>
      <c r="F6937">
        <f t="shared" si="108"/>
        <v>0.33400000000000002</v>
      </c>
    </row>
    <row r="6938" spans="1:6" x14ac:dyDescent="0.2">
      <c r="A6938" t="s">
        <v>523</v>
      </c>
      <c r="B6938" t="s">
        <v>93</v>
      </c>
      <c r="C6938">
        <v>0.71</v>
      </c>
      <c r="D6938">
        <v>0.70777999999999996</v>
      </c>
      <c r="E6938">
        <v>0.314</v>
      </c>
      <c r="F6938">
        <f t="shared" si="108"/>
        <v>0.314</v>
      </c>
    </row>
    <row r="6939" spans="1:6" x14ac:dyDescent="0.2">
      <c r="A6939" t="s">
        <v>523</v>
      </c>
      <c r="B6939" t="s">
        <v>94</v>
      </c>
      <c r="C6939">
        <v>0.44</v>
      </c>
      <c r="D6939">
        <v>0.43432999999999999</v>
      </c>
      <c r="E6939">
        <v>1.306</v>
      </c>
      <c r="F6939">
        <f t="shared" si="108"/>
        <v>1.306</v>
      </c>
    </row>
    <row r="6940" spans="1:6" x14ac:dyDescent="0.2">
      <c r="A6940" t="s">
        <v>523</v>
      </c>
      <c r="B6940" t="s">
        <v>95</v>
      </c>
      <c r="C6940">
        <v>1.6</v>
      </c>
      <c r="D6940">
        <v>1.2742599999999999</v>
      </c>
      <c r="E6940">
        <v>25.562999999999999</v>
      </c>
      <c r="F6940">
        <f t="shared" si="108"/>
        <v>25.562999999999999</v>
      </c>
    </row>
    <row r="6941" spans="1:6" x14ac:dyDescent="0.2">
      <c r="A6941" t="s">
        <v>523</v>
      </c>
      <c r="B6941" t="s">
        <v>96</v>
      </c>
      <c r="C6941">
        <v>0.58667000000000002</v>
      </c>
      <c r="D6941">
        <v>0.58296999999999999</v>
      </c>
      <c r="E6941">
        <v>0.63500000000000001</v>
      </c>
      <c r="F6941">
        <f t="shared" si="108"/>
        <v>0.63500000000000001</v>
      </c>
    </row>
    <row r="6942" spans="1:6" x14ac:dyDescent="0.2">
      <c r="A6942" t="s">
        <v>523</v>
      </c>
      <c r="B6942" t="s">
        <v>97</v>
      </c>
      <c r="C6942">
        <v>0.41</v>
      </c>
      <c r="D6942">
        <v>0.40777999999999998</v>
      </c>
      <c r="E6942">
        <v>0.54400000000000004</v>
      </c>
      <c r="F6942">
        <f t="shared" si="108"/>
        <v>0.54400000000000004</v>
      </c>
    </row>
    <row r="6943" spans="1:6" x14ac:dyDescent="0.2">
      <c r="A6943" t="s">
        <v>523</v>
      </c>
      <c r="B6943" t="s">
        <v>98</v>
      </c>
      <c r="C6943">
        <v>0.56999999999999995</v>
      </c>
      <c r="D6943">
        <v>0.96118000000000003</v>
      </c>
      <c r="E6943">
        <v>-40.698</v>
      </c>
      <c r="F6943">
        <f t="shared" si="108"/>
        <v>40.698</v>
      </c>
    </row>
    <row r="6944" spans="1:6" x14ac:dyDescent="0.2">
      <c r="A6944" t="s">
        <v>523</v>
      </c>
      <c r="B6944" t="s">
        <v>99</v>
      </c>
      <c r="C6944">
        <v>0.39</v>
      </c>
      <c r="D6944">
        <v>0.39824999999999999</v>
      </c>
      <c r="E6944">
        <v>-2.0720000000000001</v>
      </c>
      <c r="F6944">
        <f t="shared" si="108"/>
        <v>2.0720000000000001</v>
      </c>
    </row>
    <row r="6945" spans="1:6" x14ac:dyDescent="0.2">
      <c r="A6945" t="s">
        <v>523</v>
      </c>
      <c r="B6945" t="s">
        <v>100</v>
      </c>
      <c r="C6945">
        <v>0.52</v>
      </c>
      <c r="D6945">
        <v>0.47405999999999998</v>
      </c>
      <c r="E6945">
        <v>9.6910000000000007</v>
      </c>
      <c r="F6945">
        <f t="shared" si="108"/>
        <v>9.6910000000000007</v>
      </c>
    </row>
    <row r="6946" spans="1:6" x14ac:dyDescent="0.2">
      <c r="A6946" t="s">
        <v>523</v>
      </c>
      <c r="B6946" t="s">
        <v>101</v>
      </c>
      <c r="C6946">
        <v>0.98</v>
      </c>
      <c r="D6946">
        <v>1.0288900000000001</v>
      </c>
      <c r="E6946">
        <v>-4.7519999999999998</v>
      </c>
      <c r="F6946">
        <f t="shared" si="108"/>
        <v>4.7519999999999998</v>
      </c>
    </row>
    <row r="6947" spans="1:6" x14ac:dyDescent="0.2">
      <c r="A6947" t="s">
        <v>523</v>
      </c>
      <c r="B6947" t="s">
        <v>102</v>
      </c>
      <c r="C6947">
        <v>2.5</v>
      </c>
      <c r="D6947">
        <v>2.2446199999999998</v>
      </c>
      <c r="E6947">
        <v>11.377000000000001</v>
      </c>
      <c r="F6947">
        <f t="shared" si="108"/>
        <v>11.377000000000001</v>
      </c>
    </row>
    <row r="6948" spans="1:6" x14ac:dyDescent="0.2">
      <c r="A6948" t="s">
        <v>523</v>
      </c>
      <c r="B6948" t="s">
        <v>103</v>
      </c>
      <c r="C6948">
        <v>2.39</v>
      </c>
      <c r="D6948">
        <v>2.3557100000000002</v>
      </c>
      <c r="E6948">
        <v>1.456</v>
      </c>
      <c r="F6948">
        <f t="shared" si="108"/>
        <v>1.456</v>
      </c>
    </row>
    <row r="6949" spans="1:6" x14ac:dyDescent="0.2">
      <c r="A6949" t="s">
        <v>523</v>
      </c>
      <c r="B6949" t="s">
        <v>104</v>
      </c>
      <c r="C6949">
        <v>0.41</v>
      </c>
      <c r="D6949">
        <v>0.37687999999999999</v>
      </c>
      <c r="E6949">
        <v>8.7889999999999997</v>
      </c>
      <c r="F6949">
        <f t="shared" si="108"/>
        <v>8.7889999999999997</v>
      </c>
    </row>
    <row r="6950" spans="1:6" x14ac:dyDescent="0.2">
      <c r="A6950" t="s">
        <v>523</v>
      </c>
      <c r="B6950" t="s">
        <v>106</v>
      </c>
      <c r="C6950">
        <v>0.84</v>
      </c>
      <c r="D6950">
        <v>0.85592999999999997</v>
      </c>
      <c r="E6950">
        <v>-1.861</v>
      </c>
      <c r="F6950">
        <f t="shared" si="108"/>
        <v>1.861</v>
      </c>
    </row>
    <row r="6951" spans="1:6" x14ac:dyDescent="0.2">
      <c r="A6951" t="s">
        <v>523</v>
      </c>
      <c r="B6951" t="s">
        <v>107</v>
      </c>
      <c r="C6951">
        <v>0.8</v>
      </c>
      <c r="D6951">
        <v>0.84336999999999995</v>
      </c>
      <c r="E6951">
        <v>-5.1429999999999998</v>
      </c>
      <c r="F6951">
        <f t="shared" si="108"/>
        <v>5.1429999999999998</v>
      </c>
    </row>
    <row r="6952" spans="1:6" x14ac:dyDescent="0.2">
      <c r="A6952" t="s">
        <v>523</v>
      </c>
      <c r="B6952" t="s">
        <v>108</v>
      </c>
      <c r="C6952">
        <v>2.36</v>
      </c>
      <c r="D6952">
        <v>1.8079499999999999</v>
      </c>
      <c r="E6952">
        <v>30.535</v>
      </c>
      <c r="F6952">
        <f t="shared" si="108"/>
        <v>30.535</v>
      </c>
    </row>
    <row r="6953" spans="1:6" x14ac:dyDescent="0.2">
      <c r="A6953" t="s">
        <v>523</v>
      </c>
      <c r="B6953" t="s">
        <v>109</v>
      </c>
      <c r="C6953">
        <v>0.65</v>
      </c>
      <c r="D6953">
        <v>0.61185999999999996</v>
      </c>
      <c r="E6953">
        <v>6.234</v>
      </c>
      <c r="F6953">
        <f t="shared" si="108"/>
        <v>6.234</v>
      </c>
    </row>
    <row r="6954" spans="1:6" x14ac:dyDescent="0.2">
      <c r="A6954" t="s">
        <v>523</v>
      </c>
      <c r="B6954" t="s">
        <v>110</v>
      </c>
      <c r="C6954">
        <v>1.29</v>
      </c>
      <c r="D6954">
        <v>1.1372500000000001</v>
      </c>
      <c r="E6954">
        <v>13.432</v>
      </c>
      <c r="F6954">
        <f t="shared" si="108"/>
        <v>13.432</v>
      </c>
    </row>
    <row r="6955" spans="1:6" x14ac:dyDescent="0.2">
      <c r="A6955" t="s">
        <v>523</v>
      </c>
      <c r="B6955" t="s">
        <v>111</v>
      </c>
      <c r="C6955">
        <v>1.26</v>
      </c>
      <c r="D6955">
        <v>1.16167</v>
      </c>
      <c r="E6955">
        <v>8.4649999999999999</v>
      </c>
      <c r="F6955">
        <f t="shared" si="108"/>
        <v>8.4649999999999999</v>
      </c>
    </row>
    <row r="6956" spans="1:6" x14ac:dyDescent="0.2">
      <c r="A6956" t="s">
        <v>523</v>
      </c>
      <c r="B6956" t="s">
        <v>112</v>
      </c>
      <c r="C6956">
        <v>0.4</v>
      </c>
      <c r="D6956">
        <v>0.38900000000000001</v>
      </c>
      <c r="E6956">
        <v>2.8279999999999998</v>
      </c>
      <c r="F6956">
        <f t="shared" si="108"/>
        <v>2.8279999999999998</v>
      </c>
    </row>
    <row r="6957" spans="1:6" x14ac:dyDescent="0.2">
      <c r="A6957" t="s">
        <v>523</v>
      </c>
      <c r="B6957" t="s">
        <v>113</v>
      </c>
      <c r="C6957">
        <v>0.59</v>
      </c>
      <c r="D6957">
        <v>0.53332999999999997</v>
      </c>
      <c r="E6957">
        <v>10.625999999999999</v>
      </c>
      <c r="F6957">
        <f t="shared" si="108"/>
        <v>10.625999999999999</v>
      </c>
    </row>
    <row r="6958" spans="1:6" x14ac:dyDescent="0.2">
      <c r="A6958" t="s">
        <v>523</v>
      </c>
      <c r="B6958" t="s">
        <v>114</v>
      </c>
      <c r="C6958">
        <v>1.21</v>
      </c>
      <c r="D6958">
        <v>0.91400000000000003</v>
      </c>
      <c r="E6958">
        <v>32.384999999999998</v>
      </c>
      <c r="F6958">
        <f t="shared" si="108"/>
        <v>32.384999999999998</v>
      </c>
    </row>
    <row r="6959" spans="1:6" x14ac:dyDescent="0.2">
      <c r="A6959" t="s">
        <v>523</v>
      </c>
      <c r="B6959" t="s">
        <v>115</v>
      </c>
      <c r="C6959">
        <v>0.86</v>
      </c>
      <c r="D6959">
        <v>0.82233000000000001</v>
      </c>
      <c r="E6959">
        <v>4.5810000000000004</v>
      </c>
      <c r="F6959">
        <f t="shared" si="108"/>
        <v>4.5810000000000004</v>
      </c>
    </row>
    <row r="6960" spans="1:6" x14ac:dyDescent="0.2">
      <c r="A6960" t="s">
        <v>523</v>
      </c>
      <c r="B6960" t="s">
        <v>118</v>
      </c>
      <c r="C6960">
        <v>0.44</v>
      </c>
      <c r="D6960">
        <v>0.38144</v>
      </c>
      <c r="E6960">
        <v>15.352</v>
      </c>
      <c r="F6960">
        <f t="shared" si="108"/>
        <v>15.352</v>
      </c>
    </row>
    <row r="6961" spans="1:6" x14ac:dyDescent="0.2">
      <c r="A6961" t="s">
        <v>523</v>
      </c>
      <c r="B6961" t="s">
        <v>119</v>
      </c>
      <c r="C6961">
        <v>0.84</v>
      </c>
      <c r="D6961">
        <v>0.81667000000000001</v>
      </c>
      <c r="E6961">
        <v>2.8570000000000002</v>
      </c>
      <c r="F6961">
        <f t="shared" si="108"/>
        <v>2.8570000000000002</v>
      </c>
    </row>
    <row r="6962" spans="1:6" x14ac:dyDescent="0.2">
      <c r="A6962" t="s">
        <v>523</v>
      </c>
      <c r="B6962" t="s">
        <v>120</v>
      </c>
      <c r="C6962">
        <v>0.24</v>
      </c>
      <c r="D6962">
        <v>0.16839999999999999</v>
      </c>
      <c r="E6962">
        <v>42.518000000000001</v>
      </c>
      <c r="F6962">
        <f t="shared" si="108"/>
        <v>42.518000000000001</v>
      </c>
    </row>
    <row r="6963" spans="1:6" x14ac:dyDescent="0.2">
      <c r="A6963" t="s">
        <v>523</v>
      </c>
      <c r="B6963" t="s">
        <v>121</v>
      </c>
      <c r="C6963">
        <v>0.65</v>
      </c>
      <c r="D6963">
        <v>0.61453000000000002</v>
      </c>
      <c r="E6963">
        <v>5.7720000000000002</v>
      </c>
      <c r="F6963">
        <f t="shared" si="108"/>
        <v>5.7720000000000002</v>
      </c>
    </row>
    <row r="6964" spans="1:6" x14ac:dyDescent="0.2">
      <c r="A6964" t="s">
        <v>523</v>
      </c>
      <c r="B6964" t="s">
        <v>122</v>
      </c>
      <c r="C6964">
        <v>0.69</v>
      </c>
      <c r="D6964">
        <v>0.59799999999999998</v>
      </c>
      <c r="E6964">
        <v>15.385</v>
      </c>
      <c r="F6964">
        <f t="shared" si="108"/>
        <v>15.385</v>
      </c>
    </row>
    <row r="6965" spans="1:6" x14ac:dyDescent="0.2">
      <c r="A6965" t="s">
        <v>523</v>
      </c>
      <c r="B6965" t="s">
        <v>123</v>
      </c>
      <c r="C6965">
        <v>1.83</v>
      </c>
      <c r="D6965">
        <v>1.7507699999999999</v>
      </c>
      <c r="E6965">
        <v>4.5250000000000004</v>
      </c>
      <c r="F6965">
        <f t="shared" si="108"/>
        <v>4.5250000000000004</v>
      </c>
    </row>
    <row r="6966" spans="1:6" x14ac:dyDescent="0.2">
      <c r="A6966" t="s">
        <v>523</v>
      </c>
      <c r="B6966" t="s">
        <v>124</v>
      </c>
      <c r="C6966">
        <v>11.44</v>
      </c>
      <c r="D6966">
        <v>11.99736</v>
      </c>
      <c r="E6966">
        <v>-4.6459999999999999</v>
      </c>
      <c r="F6966">
        <f t="shared" si="108"/>
        <v>4.6459999999999999</v>
      </c>
    </row>
    <row r="6967" spans="1:6" x14ac:dyDescent="0.2">
      <c r="A6967" t="s">
        <v>523</v>
      </c>
      <c r="B6967" t="s">
        <v>125</v>
      </c>
      <c r="C6967">
        <v>1.19</v>
      </c>
      <c r="D6967">
        <v>1.07636</v>
      </c>
      <c r="E6967">
        <v>10.558</v>
      </c>
      <c r="F6967">
        <f t="shared" si="108"/>
        <v>10.558</v>
      </c>
    </row>
    <row r="6968" spans="1:6" x14ac:dyDescent="0.2">
      <c r="A6968" t="s">
        <v>523</v>
      </c>
      <c r="B6968" t="s">
        <v>126</v>
      </c>
      <c r="C6968">
        <v>0.78</v>
      </c>
      <c r="D6968">
        <v>0.77832999999999997</v>
      </c>
      <c r="E6968">
        <v>0.215</v>
      </c>
      <c r="F6968">
        <f t="shared" si="108"/>
        <v>0.215</v>
      </c>
    </row>
    <row r="6969" spans="1:6" x14ac:dyDescent="0.2">
      <c r="A6969" t="s">
        <v>523</v>
      </c>
      <c r="B6969" t="s">
        <v>127</v>
      </c>
      <c r="C6969">
        <v>1.04</v>
      </c>
      <c r="D6969">
        <v>1.0262100000000001</v>
      </c>
      <c r="E6969">
        <v>1.3440000000000001</v>
      </c>
      <c r="F6969">
        <f t="shared" si="108"/>
        <v>1.3440000000000001</v>
      </c>
    </row>
    <row r="6970" spans="1:6" x14ac:dyDescent="0.2">
      <c r="A6970" t="s">
        <v>523</v>
      </c>
      <c r="B6970" t="s">
        <v>128</v>
      </c>
      <c r="C6970">
        <v>0.17</v>
      </c>
      <c r="D6970">
        <v>0.17899999999999999</v>
      </c>
      <c r="E6970">
        <v>-5.0279999999999996</v>
      </c>
      <c r="F6970">
        <f t="shared" si="108"/>
        <v>5.0279999999999996</v>
      </c>
    </row>
    <row r="6971" spans="1:6" x14ac:dyDescent="0.2">
      <c r="A6971" t="s">
        <v>523</v>
      </c>
      <c r="B6971" t="s">
        <v>129</v>
      </c>
      <c r="C6971">
        <v>0.41</v>
      </c>
      <c r="D6971">
        <v>0.39556000000000002</v>
      </c>
      <c r="E6971">
        <v>3.6509999999999998</v>
      </c>
      <c r="F6971">
        <f t="shared" si="108"/>
        <v>3.6509999999999998</v>
      </c>
    </row>
    <row r="6972" spans="1:6" x14ac:dyDescent="0.2">
      <c r="A6972" t="s">
        <v>523</v>
      </c>
      <c r="B6972" t="s">
        <v>130</v>
      </c>
      <c r="C6972">
        <v>0.99</v>
      </c>
      <c r="D6972">
        <v>0.91908000000000001</v>
      </c>
      <c r="E6972">
        <v>7.7160000000000002</v>
      </c>
      <c r="F6972">
        <f t="shared" si="108"/>
        <v>7.7160000000000002</v>
      </c>
    </row>
    <row r="6973" spans="1:6" x14ac:dyDescent="0.2">
      <c r="A6973" t="s">
        <v>523</v>
      </c>
      <c r="B6973" t="s">
        <v>131</v>
      </c>
      <c r="C6973">
        <v>0.93</v>
      </c>
      <c r="D6973">
        <v>0.92374999999999996</v>
      </c>
      <c r="E6973">
        <v>0.67700000000000005</v>
      </c>
      <c r="F6973">
        <f t="shared" si="108"/>
        <v>0.67700000000000005</v>
      </c>
    </row>
    <row r="6974" spans="1:6" x14ac:dyDescent="0.2">
      <c r="A6974" t="s">
        <v>523</v>
      </c>
      <c r="B6974" t="s">
        <v>132</v>
      </c>
      <c r="C6974">
        <v>1.53</v>
      </c>
      <c r="D6974">
        <v>1.4574400000000001</v>
      </c>
      <c r="E6974">
        <v>4.9790000000000001</v>
      </c>
      <c r="F6974">
        <f t="shared" si="108"/>
        <v>4.9790000000000001</v>
      </c>
    </row>
    <row r="6975" spans="1:6" x14ac:dyDescent="0.2">
      <c r="A6975" t="s">
        <v>523</v>
      </c>
      <c r="B6975" t="s">
        <v>133</v>
      </c>
      <c r="C6975">
        <v>0.61</v>
      </c>
      <c r="D6975">
        <v>0.56867000000000001</v>
      </c>
      <c r="E6975">
        <v>7.2679999999999998</v>
      </c>
      <c r="F6975">
        <f t="shared" si="108"/>
        <v>7.2679999999999998</v>
      </c>
    </row>
    <row r="6976" spans="1:6" x14ac:dyDescent="0.2">
      <c r="A6976" t="s">
        <v>523</v>
      </c>
      <c r="B6976" t="s">
        <v>134</v>
      </c>
      <c r="C6976">
        <v>0.41</v>
      </c>
      <c r="D6976">
        <v>0.38063000000000002</v>
      </c>
      <c r="E6976">
        <v>7.718</v>
      </c>
      <c r="F6976">
        <f t="shared" si="108"/>
        <v>7.718</v>
      </c>
    </row>
    <row r="6977" spans="1:6" x14ac:dyDescent="0.2">
      <c r="A6977" t="s">
        <v>523</v>
      </c>
      <c r="B6977" t="s">
        <v>135</v>
      </c>
      <c r="C6977">
        <v>1.03</v>
      </c>
      <c r="D6977">
        <v>0.93</v>
      </c>
      <c r="E6977">
        <v>10.753</v>
      </c>
      <c r="F6977">
        <f t="shared" si="108"/>
        <v>10.753</v>
      </c>
    </row>
    <row r="6978" spans="1:6" x14ac:dyDescent="0.2">
      <c r="A6978" t="s">
        <v>523</v>
      </c>
      <c r="B6978" t="s">
        <v>136</v>
      </c>
      <c r="C6978">
        <v>0.68</v>
      </c>
      <c r="D6978">
        <v>0.59974000000000005</v>
      </c>
      <c r="E6978">
        <v>13.382999999999999</v>
      </c>
      <c r="F6978">
        <f t="shared" ref="F6978:F7041" si="109">ABS(E6978)</f>
        <v>13.382999999999999</v>
      </c>
    </row>
    <row r="6979" spans="1:6" x14ac:dyDescent="0.2">
      <c r="A6979" t="s">
        <v>523</v>
      </c>
      <c r="B6979" t="s">
        <v>137</v>
      </c>
      <c r="C6979">
        <v>2.2200000000000002</v>
      </c>
      <c r="D6979">
        <v>2.1958600000000001</v>
      </c>
      <c r="E6979">
        <v>1.099</v>
      </c>
      <c r="F6979">
        <f t="shared" si="109"/>
        <v>1.099</v>
      </c>
    </row>
    <row r="6980" spans="1:6" x14ac:dyDescent="0.2">
      <c r="A6980" t="s">
        <v>523</v>
      </c>
      <c r="B6980" t="s">
        <v>138</v>
      </c>
      <c r="C6980">
        <v>1.18</v>
      </c>
      <c r="D6980">
        <v>1.1536299999999999</v>
      </c>
      <c r="E6980">
        <v>2.286</v>
      </c>
      <c r="F6980">
        <f t="shared" si="109"/>
        <v>2.286</v>
      </c>
    </row>
    <row r="6981" spans="1:6" x14ac:dyDescent="0.2">
      <c r="A6981" t="s">
        <v>523</v>
      </c>
      <c r="B6981" t="s">
        <v>139</v>
      </c>
      <c r="C6981">
        <v>0.36</v>
      </c>
      <c r="D6981">
        <v>0.54400000000000004</v>
      </c>
      <c r="E6981">
        <v>-33.823999999999998</v>
      </c>
      <c r="F6981">
        <f t="shared" si="109"/>
        <v>33.823999999999998</v>
      </c>
    </row>
    <row r="6982" spans="1:6" x14ac:dyDescent="0.2">
      <c r="A6982" t="s">
        <v>523</v>
      </c>
      <c r="B6982" t="s">
        <v>140</v>
      </c>
      <c r="C6982">
        <v>1.83</v>
      </c>
      <c r="D6982">
        <v>1.7722800000000001</v>
      </c>
      <c r="E6982">
        <v>3.2570000000000001</v>
      </c>
      <c r="F6982">
        <f t="shared" si="109"/>
        <v>3.2570000000000001</v>
      </c>
    </row>
    <row r="6983" spans="1:6" x14ac:dyDescent="0.2">
      <c r="A6983" t="s">
        <v>523</v>
      </c>
      <c r="B6983" t="s">
        <v>141</v>
      </c>
      <c r="C6983">
        <v>1.77</v>
      </c>
      <c r="D6983">
        <v>1.6784699999999999</v>
      </c>
      <c r="E6983">
        <v>5.4530000000000003</v>
      </c>
      <c r="F6983">
        <f t="shared" si="109"/>
        <v>5.4530000000000003</v>
      </c>
    </row>
    <row r="6984" spans="1:6" x14ac:dyDescent="0.2">
      <c r="A6984" t="s">
        <v>523</v>
      </c>
      <c r="B6984" t="s">
        <v>142</v>
      </c>
      <c r="C6984">
        <v>0.75666999999999995</v>
      </c>
      <c r="D6984">
        <v>0.69433</v>
      </c>
      <c r="E6984">
        <v>8.9770000000000003</v>
      </c>
      <c r="F6984">
        <f t="shared" si="109"/>
        <v>8.9770000000000003</v>
      </c>
    </row>
    <row r="6985" spans="1:6" x14ac:dyDescent="0.2">
      <c r="A6985" t="s">
        <v>523</v>
      </c>
      <c r="B6985" t="s">
        <v>143</v>
      </c>
      <c r="C6985">
        <v>2.48</v>
      </c>
      <c r="D6985">
        <v>2.31989</v>
      </c>
      <c r="E6985">
        <v>6.9020000000000001</v>
      </c>
      <c r="F6985">
        <f t="shared" si="109"/>
        <v>6.9020000000000001</v>
      </c>
    </row>
    <row r="6986" spans="1:6" x14ac:dyDescent="0.2">
      <c r="A6986" t="s">
        <v>523</v>
      </c>
      <c r="B6986" t="s">
        <v>144</v>
      </c>
      <c r="C6986">
        <v>0.31</v>
      </c>
      <c r="D6986">
        <v>0.20166999999999999</v>
      </c>
      <c r="E6986">
        <v>53.716999999999999</v>
      </c>
      <c r="F6986">
        <f t="shared" si="109"/>
        <v>53.716999999999999</v>
      </c>
    </row>
    <row r="6987" spans="1:6" x14ac:dyDescent="0.2">
      <c r="A6987" t="s">
        <v>523</v>
      </c>
      <c r="B6987" t="s">
        <v>145</v>
      </c>
      <c r="C6987">
        <v>0.57999999999999996</v>
      </c>
      <c r="D6987">
        <v>0.57125000000000004</v>
      </c>
      <c r="E6987">
        <v>1.532</v>
      </c>
      <c r="F6987">
        <f t="shared" si="109"/>
        <v>1.532</v>
      </c>
    </row>
    <row r="6988" spans="1:6" x14ac:dyDescent="0.2">
      <c r="A6988" t="s">
        <v>523</v>
      </c>
      <c r="B6988" t="s">
        <v>147</v>
      </c>
      <c r="C6988">
        <v>0.89</v>
      </c>
      <c r="D6988">
        <v>0.78374999999999995</v>
      </c>
      <c r="E6988">
        <v>13.557</v>
      </c>
      <c r="F6988">
        <f t="shared" si="109"/>
        <v>13.557</v>
      </c>
    </row>
    <row r="6989" spans="1:6" x14ac:dyDescent="0.2">
      <c r="A6989" t="s">
        <v>523</v>
      </c>
      <c r="B6989" t="s">
        <v>148</v>
      </c>
      <c r="C6989">
        <v>2.7</v>
      </c>
      <c r="D6989">
        <v>2.5224199999999999</v>
      </c>
      <c r="E6989">
        <v>7.04</v>
      </c>
      <c r="F6989">
        <f t="shared" si="109"/>
        <v>7.04</v>
      </c>
    </row>
    <row r="6990" spans="1:6" x14ac:dyDescent="0.2">
      <c r="A6990" t="s">
        <v>523</v>
      </c>
      <c r="B6990" t="s">
        <v>149</v>
      </c>
      <c r="C6990">
        <v>1.27</v>
      </c>
      <c r="D6990">
        <v>1.3468800000000001</v>
      </c>
      <c r="E6990">
        <v>-5.7080000000000002</v>
      </c>
      <c r="F6990">
        <f t="shared" si="109"/>
        <v>5.7080000000000002</v>
      </c>
    </row>
    <row r="6991" spans="1:6" x14ac:dyDescent="0.2">
      <c r="A6991" t="s">
        <v>523</v>
      </c>
      <c r="B6991" t="s">
        <v>150</v>
      </c>
      <c r="C6991">
        <v>0.185</v>
      </c>
      <c r="D6991">
        <v>0.18074999999999999</v>
      </c>
      <c r="E6991">
        <v>2.351</v>
      </c>
      <c r="F6991">
        <f t="shared" si="109"/>
        <v>2.351</v>
      </c>
    </row>
    <row r="6992" spans="1:6" x14ac:dyDescent="0.2">
      <c r="A6992" t="s">
        <v>523</v>
      </c>
      <c r="B6992" t="s">
        <v>151</v>
      </c>
      <c r="C6992">
        <v>0.46</v>
      </c>
      <c r="D6992">
        <v>0.44893</v>
      </c>
      <c r="E6992">
        <v>2.4660000000000002</v>
      </c>
      <c r="F6992">
        <f t="shared" si="109"/>
        <v>2.4660000000000002</v>
      </c>
    </row>
    <row r="6993" spans="1:6" x14ac:dyDescent="0.2">
      <c r="A6993" t="s">
        <v>523</v>
      </c>
      <c r="B6993" t="s">
        <v>152</v>
      </c>
      <c r="C6993">
        <v>0.74</v>
      </c>
      <c r="D6993">
        <v>0.73895999999999995</v>
      </c>
      <c r="E6993">
        <v>0.14099999999999999</v>
      </c>
      <c r="F6993">
        <f t="shared" si="109"/>
        <v>0.14099999999999999</v>
      </c>
    </row>
    <row r="6994" spans="1:6" x14ac:dyDescent="0.2">
      <c r="A6994" t="s">
        <v>523</v>
      </c>
      <c r="B6994" t="s">
        <v>153</v>
      </c>
      <c r="C6994">
        <v>0.12</v>
      </c>
      <c r="D6994">
        <v>0.12438</v>
      </c>
      <c r="E6994">
        <v>-3.5219999999999998</v>
      </c>
      <c r="F6994">
        <f t="shared" si="109"/>
        <v>3.5219999999999998</v>
      </c>
    </row>
    <row r="6995" spans="1:6" x14ac:dyDescent="0.2">
      <c r="A6995" t="s">
        <v>523</v>
      </c>
      <c r="B6995" t="s">
        <v>154</v>
      </c>
      <c r="C6995">
        <v>0.36667</v>
      </c>
      <c r="D6995">
        <v>0.35186000000000001</v>
      </c>
      <c r="E6995">
        <v>4.2089999999999996</v>
      </c>
      <c r="F6995">
        <f t="shared" si="109"/>
        <v>4.2089999999999996</v>
      </c>
    </row>
    <row r="6996" spans="1:6" x14ac:dyDescent="0.2">
      <c r="A6996" t="s">
        <v>523</v>
      </c>
      <c r="B6996" t="s">
        <v>155</v>
      </c>
      <c r="C6996">
        <v>1.95</v>
      </c>
      <c r="D6996">
        <v>1.9721900000000001</v>
      </c>
      <c r="E6996">
        <v>-1.125</v>
      </c>
      <c r="F6996">
        <f t="shared" si="109"/>
        <v>1.125</v>
      </c>
    </row>
    <row r="6997" spans="1:6" x14ac:dyDescent="0.2">
      <c r="A6997" t="s">
        <v>523</v>
      </c>
      <c r="B6997" t="s">
        <v>156</v>
      </c>
      <c r="C6997">
        <v>0.91</v>
      </c>
      <c r="D6997">
        <v>0.78390000000000004</v>
      </c>
      <c r="E6997">
        <v>16.085999999999999</v>
      </c>
      <c r="F6997">
        <f t="shared" si="109"/>
        <v>16.085999999999999</v>
      </c>
    </row>
    <row r="6998" spans="1:6" x14ac:dyDescent="0.2">
      <c r="A6998" t="s">
        <v>523</v>
      </c>
      <c r="B6998" t="s">
        <v>157</v>
      </c>
      <c r="C6998">
        <v>0.32</v>
      </c>
      <c r="D6998">
        <v>0.31556000000000001</v>
      </c>
      <c r="E6998">
        <v>1.407</v>
      </c>
      <c r="F6998">
        <f t="shared" si="109"/>
        <v>1.407</v>
      </c>
    </row>
    <row r="6999" spans="1:6" x14ac:dyDescent="0.2">
      <c r="A6999" t="s">
        <v>523</v>
      </c>
      <c r="B6999" t="s">
        <v>158</v>
      </c>
      <c r="C6999">
        <v>0.19750000000000001</v>
      </c>
      <c r="D6999">
        <v>0.16477</v>
      </c>
      <c r="E6999">
        <v>19.861999999999998</v>
      </c>
      <c r="F6999">
        <f t="shared" si="109"/>
        <v>19.861999999999998</v>
      </c>
    </row>
    <row r="7000" spans="1:6" x14ac:dyDescent="0.2">
      <c r="A7000" t="s">
        <v>523</v>
      </c>
      <c r="B7000" t="s">
        <v>159</v>
      </c>
      <c r="C7000">
        <v>0.19</v>
      </c>
      <c r="D7000">
        <v>0.42429</v>
      </c>
      <c r="E7000">
        <v>-55.219000000000001</v>
      </c>
      <c r="F7000">
        <f t="shared" si="109"/>
        <v>55.219000000000001</v>
      </c>
    </row>
    <row r="7001" spans="1:6" x14ac:dyDescent="0.2">
      <c r="A7001" t="s">
        <v>523</v>
      </c>
      <c r="B7001" t="s">
        <v>160</v>
      </c>
      <c r="C7001">
        <v>0.38</v>
      </c>
      <c r="D7001">
        <v>0.23832999999999999</v>
      </c>
      <c r="E7001">
        <v>59.442999999999998</v>
      </c>
      <c r="F7001">
        <f t="shared" si="109"/>
        <v>59.442999999999998</v>
      </c>
    </row>
    <row r="7002" spans="1:6" x14ac:dyDescent="0.2">
      <c r="A7002" t="s">
        <v>523</v>
      </c>
      <c r="B7002" t="s">
        <v>161</v>
      </c>
      <c r="C7002">
        <v>0.82</v>
      </c>
      <c r="D7002">
        <v>0.79932000000000003</v>
      </c>
      <c r="E7002">
        <v>2.5870000000000002</v>
      </c>
      <c r="F7002">
        <f t="shared" si="109"/>
        <v>2.5870000000000002</v>
      </c>
    </row>
    <row r="7003" spans="1:6" x14ac:dyDescent="0.2">
      <c r="A7003" t="s">
        <v>523</v>
      </c>
      <c r="B7003" t="s">
        <v>162</v>
      </c>
      <c r="C7003">
        <v>0.88</v>
      </c>
      <c r="D7003">
        <v>0.83113000000000004</v>
      </c>
      <c r="E7003">
        <v>5.88</v>
      </c>
      <c r="F7003">
        <f t="shared" si="109"/>
        <v>5.88</v>
      </c>
    </row>
    <row r="7004" spans="1:6" x14ac:dyDescent="0.2">
      <c r="A7004" t="s">
        <v>523</v>
      </c>
      <c r="B7004" t="s">
        <v>163</v>
      </c>
      <c r="C7004">
        <v>1.1200000000000001</v>
      </c>
      <c r="D7004">
        <v>1.06111</v>
      </c>
      <c r="E7004">
        <v>5.55</v>
      </c>
      <c r="F7004">
        <f t="shared" si="109"/>
        <v>5.55</v>
      </c>
    </row>
    <row r="7005" spans="1:6" x14ac:dyDescent="0.2">
      <c r="A7005" t="s">
        <v>523</v>
      </c>
      <c r="B7005" t="s">
        <v>164</v>
      </c>
      <c r="C7005">
        <v>0.88</v>
      </c>
      <c r="D7005">
        <v>0.85009999999999997</v>
      </c>
      <c r="E7005">
        <v>3.5169999999999999</v>
      </c>
      <c r="F7005">
        <f t="shared" si="109"/>
        <v>3.5169999999999999</v>
      </c>
    </row>
    <row r="7006" spans="1:6" x14ac:dyDescent="0.2">
      <c r="A7006" t="s">
        <v>523</v>
      </c>
      <c r="B7006" t="s">
        <v>165</v>
      </c>
      <c r="C7006">
        <v>2.08</v>
      </c>
      <c r="D7006">
        <v>2.0225</v>
      </c>
      <c r="E7006">
        <v>2.843</v>
      </c>
      <c r="F7006">
        <f t="shared" si="109"/>
        <v>2.843</v>
      </c>
    </row>
    <row r="7007" spans="1:6" x14ac:dyDescent="0.2">
      <c r="A7007" t="s">
        <v>523</v>
      </c>
      <c r="B7007" t="s">
        <v>166</v>
      </c>
      <c r="C7007">
        <v>0.39</v>
      </c>
      <c r="D7007">
        <v>0.34594000000000003</v>
      </c>
      <c r="E7007">
        <v>12.736000000000001</v>
      </c>
      <c r="F7007">
        <f t="shared" si="109"/>
        <v>12.736000000000001</v>
      </c>
    </row>
    <row r="7008" spans="1:6" x14ac:dyDescent="0.2">
      <c r="A7008" t="s">
        <v>523</v>
      </c>
      <c r="B7008" t="s">
        <v>167</v>
      </c>
      <c r="C7008">
        <v>2.2599999999999998</v>
      </c>
      <c r="D7008">
        <v>2.3545600000000002</v>
      </c>
      <c r="E7008">
        <v>-4.016</v>
      </c>
      <c r="F7008">
        <f t="shared" si="109"/>
        <v>4.016</v>
      </c>
    </row>
    <row r="7009" spans="1:6" x14ac:dyDescent="0.2">
      <c r="A7009" t="s">
        <v>523</v>
      </c>
      <c r="B7009" t="s">
        <v>168</v>
      </c>
      <c r="C7009">
        <v>2.38</v>
      </c>
      <c r="D7009">
        <v>2.35</v>
      </c>
      <c r="E7009">
        <v>1.2769999999999999</v>
      </c>
      <c r="F7009">
        <f t="shared" si="109"/>
        <v>1.2769999999999999</v>
      </c>
    </row>
    <row r="7010" spans="1:6" x14ac:dyDescent="0.2">
      <c r="A7010" t="s">
        <v>523</v>
      </c>
      <c r="B7010" t="s">
        <v>169</v>
      </c>
      <c r="C7010">
        <v>1.01</v>
      </c>
      <c r="D7010">
        <v>0.95652999999999999</v>
      </c>
      <c r="E7010">
        <v>5.59</v>
      </c>
      <c r="F7010">
        <f t="shared" si="109"/>
        <v>5.59</v>
      </c>
    </row>
    <row r="7011" spans="1:6" x14ac:dyDescent="0.2">
      <c r="A7011" t="s">
        <v>523</v>
      </c>
      <c r="B7011" t="s">
        <v>170</v>
      </c>
      <c r="C7011">
        <v>0.41</v>
      </c>
      <c r="D7011">
        <v>0.39367999999999997</v>
      </c>
      <c r="E7011">
        <v>4.1459999999999999</v>
      </c>
      <c r="F7011">
        <f t="shared" si="109"/>
        <v>4.1459999999999999</v>
      </c>
    </row>
    <row r="7012" spans="1:6" x14ac:dyDescent="0.2">
      <c r="A7012" t="s">
        <v>523</v>
      </c>
      <c r="B7012" t="s">
        <v>171</v>
      </c>
      <c r="C7012">
        <v>-0.1225</v>
      </c>
      <c r="D7012">
        <v>-0.12562999999999999</v>
      </c>
      <c r="E7012">
        <v>2.488</v>
      </c>
      <c r="F7012">
        <f t="shared" si="109"/>
        <v>2.488</v>
      </c>
    </row>
    <row r="7013" spans="1:6" x14ac:dyDescent="0.2">
      <c r="A7013" t="s">
        <v>523</v>
      </c>
      <c r="B7013" t="s">
        <v>172</v>
      </c>
      <c r="C7013">
        <v>0.94</v>
      </c>
      <c r="D7013">
        <v>0.91600000000000004</v>
      </c>
      <c r="E7013">
        <v>2.62</v>
      </c>
      <c r="F7013">
        <f t="shared" si="109"/>
        <v>2.62</v>
      </c>
    </row>
    <row r="7014" spans="1:6" x14ac:dyDescent="0.2">
      <c r="A7014" t="s">
        <v>523</v>
      </c>
      <c r="B7014" t="s">
        <v>173</v>
      </c>
      <c r="C7014">
        <v>0.5</v>
      </c>
      <c r="D7014">
        <v>0.46916999999999998</v>
      </c>
      <c r="E7014">
        <v>6.5709999999999997</v>
      </c>
      <c r="F7014">
        <f t="shared" si="109"/>
        <v>6.5709999999999997</v>
      </c>
    </row>
    <row r="7015" spans="1:6" x14ac:dyDescent="0.2">
      <c r="A7015" t="s">
        <v>523</v>
      </c>
      <c r="B7015" t="s">
        <v>174</v>
      </c>
      <c r="C7015">
        <v>4.76</v>
      </c>
      <c r="D7015">
        <v>4.8940000000000001</v>
      </c>
      <c r="E7015">
        <v>-2.738</v>
      </c>
      <c r="F7015">
        <f t="shared" si="109"/>
        <v>2.738</v>
      </c>
    </row>
    <row r="7016" spans="1:6" x14ac:dyDescent="0.2">
      <c r="A7016" t="s">
        <v>523</v>
      </c>
      <c r="B7016" t="s">
        <v>175</v>
      </c>
      <c r="C7016">
        <v>2.56</v>
      </c>
      <c r="D7016">
        <v>2.7327499999999998</v>
      </c>
      <c r="E7016">
        <v>-6.3220000000000001</v>
      </c>
      <c r="F7016">
        <f t="shared" si="109"/>
        <v>6.3220000000000001</v>
      </c>
    </row>
    <row r="7017" spans="1:6" x14ac:dyDescent="0.2">
      <c r="A7017" t="s">
        <v>523</v>
      </c>
      <c r="B7017" t="s">
        <v>176</v>
      </c>
      <c r="C7017">
        <v>1.17</v>
      </c>
      <c r="D7017">
        <v>1.1020000000000001</v>
      </c>
      <c r="E7017">
        <v>6.1710000000000003</v>
      </c>
      <c r="F7017">
        <f t="shared" si="109"/>
        <v>6.1710000000000003</v>
      </c>
    </row>
    <row r="7018" spans="1:6" x14ac:dyDescent="0.2">
      <c r="A7018" t="s">
        <v>523</v>
      </c>
      <c r="B7018" t="s">
        <v>177</v>
      </c>
      <c r="C7018">
        <v>2.11</v>
      </c>
      <c r="D7018">
        <v>1.85727</v>
      </c>
      <c r="E7018">
        <v>13.608000000000001</v>
      </c>
      <c r="F7018">
        <f t="shared" si="109"/>
        <v>13.608000000000001</v>
      </c>
    </row>
    <row r="7019" spans="1:6" x14ac:dyDescent="0.2">
      <c r="A7019" t="s">
        <v>523</v>
      </c>
      <c r="B7019" t="s">
        <v>178</v>
      </c>
      <c r="C7019">
        <v>1.48</v>
      </c>
      <c r="D7019">
        <v>1.3640000000000001</v>
      </c>
      <c r="E7019">
        <v>8.5039999999999996</v>
      </c>
      <c r="F7019">
        <f t="shared" si="109"/>
        <v>8.5039999999999996</v>
      </c>
    </row>
    <row r="7020" spans="1:6" x14ac:dyDescent="0.2">
      <c r="A7020" t="s">
        <v>523</v>
      </c>
      <c r="B7020" t="s">
        <v>179</v>
      </c>
      <c r="C7020">
        <v>0.73</v>
      </c>
      <c r="D7020">
        <v>0.69747999999999999</v>
      </c>
      <c r="E7020">
        <v>4.6619999999999999</v>
      </c>
      <c r="F7020">
        <f t="shared" si="109"/>
        <v>4.6619999999999999</v>
      </c>
    </row>
    <row r="7021" spans="1:6" x14ac:dyDescent="0.2">
      <c r="A7021" t="s">
        <v>523</v>
      </c>
      <c r="B7021" t="s">
        <v>180</v>
      </c>
      <c r="C7021">
        <v>0.33</v>
      </c>
      <c r="D7021">
        <v>0.23513999999999999</v>
      </c>
      <c r="E7021">
        <v>40.341999999999999</v>
      </c>
      <c r="F7021">
        <f t="shared" si="109"/>
        <v>40.341999999999999</v>
      </c>
    </row>
    <row r="7022" spans="1:6" x14ac:dyDescent="0.2">
      <c r="A7022" t="s">
        <v>523</v>
      </c>
      <c r="B7022" t="s">
        <v>181</v>
      </c>
      <c r="C7022">
        <v>0.57999999999999996</v>
      </c>
      <c r="D7022">
        <v>0.51539000000000001</v>
      </c>
      <c r="E7022">
        <v>12.536</v>
      </c>
      <c r="F7022">
        <f t="shared" si="109"/>
        <v>12.536</v>
      </c>
    </row>
    <row r="7023" spans="1:6" x14ac:dyDescent="0.2">
      <c r="A7023" t="s">
        <v>523</v>
      </c>
      <c r="B7023" t="s">
        <v>182</v>
      </c>
      <c r="C7023">
        <v>2.75</v>
      </c>
      <c r="D7023">
        <v>2.5031300000000001</v>
      </c>
      <c r="E7023">
        <v>9.8629999999999995</v>
      </c>
      <c r="F7023">
        <f t="shared" si="109"/>
        <v>9.8629999999999995</v>
      </c>
    </row>
    <row r="7024" spans="1:6" x14ac:dyDescent="0.2">
      <c r="A7024" t="s">
        <v>523</v>
      </c>
      <c r="B7024" t="s">
        <v>183</v>
      </c>
      <c r="C7024">
        <v>2.13</v>
      </c>
      <c r="D7024">
        <v>2.1095700000000002</v>
      </c>
      <c r="E7024">
        <v>0.96899999999999997</v>
      </c>
      <c r="F7024">
        <f t="shared" si="109"/>
        <v>0.96899999999999997</v>
      </c>
    </row>
    <row r="7025" spans="1:6" x14ac:dyDescent="0.2">
      <c r="A7025" t="s">
        <v>523</v>
      </c>
      <c r="B7025" t="s">
        <v>184</v>
      </c>
      <c r="C7025">
        <v>1.26</v>
      </c>
      <c r="D7025">
        <v>1.03</v>
      </c>
      <c r="E7025">
        <v>22.33</v>
      </c>
      <c r="F7025">
        <f t="shared" si="109"/>
        <v>22.33</v>
      </c>
    </row>
    <row r="7026" spans="1:6" x14ac:dyDescent="0.2">
      <c r="A7026" t="s">
        <v>523</v>
      </c>
      <c r="B7026" t="s">
        <v>185</v>
      </c>
      <c r="C7026">
        <v>2.23</v>
      </c>
      <c r="D7026">
        <v>2.28077</v>
      </c>
      <c r="E7026">
        <v>-2.226</v>
      </c>
      <c r="F7026">
        <f t="shared" si="109"/>
        <v>2.226</v>
      </c>
    </row>
    <row r="7027" spans="1:6" x14ac:dyDescent="0.2">
      <c r="A7027" t="s">
        <v>523</v>
      </c>
      <c r="B7027" t="s">
        <v>186</v>
      </c>
      <c r="C7027">
        <v>0.72</v>
      </c>
      <c r="D7027">
        <v>0.73929</v>
      </c>
      <c r="E7027">
        <v>-2.609</v>
      </c>
      <c r="F7027">
        <f t="shared" si="109"/>
        <v>2.609</v>
      </c>
    </row>
    <row r="7028" spans="1:6" x14ac:dyDescent="0.2">
      <c r="A7028" t="s">
        <v>523</v>
      </c>
      <c r="B7028" t="s">
        <v>187</v>
      </c>
      <c r="C7028">
        <v>0.98</v>
      </c>
      <c r="D7028">
        <v>0.93335999999999997</v>
      </c>
      <c r="E7028">
        <v>4.9969999999999999</v>
      </c>
      <c r="F7028">
        <f t="shared" si="109"/>
        <v>4.9969999999999999</v>
      </c>
    </row>
    <row r="7029" spans="1:6" x14ac:dyDescent="0.2">
      <c r="A7029" t="s">
        <v>523</v>
      </c>
      <c r="B7029" t="s">
        <v>188</v>
      </c>
      <c r="C7029">
        <v>3.63</v>
      </c>
      <c r="D7029">
        <v>2.9278400000000002</v>
      </c>
      <c r="E7029">
        <v>23.981999999999999</v>
      </c>
      <c r="F7029">
        <f t="shared" si="109"/>
        <v>23.981999999999999</v>
      </c>
    </row>
    <row r="7030" spans="1:6" x14ac:dyDescent="0.2">
      <c r="A7030" t="s">
        <v>523</v>
      </c>
      <c r="B7030" t="s">
        <v>189</v>
      </c>
      <c r="C7030">
        <v>0.21</v>
      </c>
      <c r="D7030">
        <v>0.15636</v>
      </c>
      <c r="E7030">
        <v>34.305</v>
      </c>
      <c r="F7030">
        <f t="shared" si="109"/>
        <v>34.305</v>
      </c>
    </row>
    <row r="7031" spans="1:6" x14ac:dyDescent="0.2">
      <c r="A7031" t="s">
        <v>523</v>
      </c>
      <c r="B7031" t="s">
        <v>190</v>
      </c>
      <c r="C7031">
        <v>0.29599999999999999</v>
      </c>
      <c r="D7031">
        <v>0.32390000000000002</v>
      </c>
      <c r="E7031">
        <v>-8.6129999999999995</v>
      </c>
      <c r="F7031">
        <f t="shared" si="109"/>
        <v>8.6129999999999995</v>
      </c>
    </row>
    <row r="7032" spans="1:6" x14ac:dyDescent="0.2">
      <c r="A7032" t="s">
        <v>523</v>
      </c>
      <c r="B7032" t="s">
        <v>191</v>
      </c>
      <c r="C7032">
        <v>2.4900000000000002</v>
      </c>
      <c r="D7032">
        <v>1.67638</v>
      </c>
      <c r="E7032">
        <v>48.533999999999999</v>
      </c>
      <c r="F7032">
        <f t="shared" si="109"/>
        <v>48.533999999999999</v>
      </c>
    </row>
    <row r="7033" spans="1:6" x14ac:dyDescent="0.2">
      <c r="A7033" t="s">
        <v>523</v>
      </c>
      <c r="B7033" t="s">
        <v>192</v>
      </c>
      <c r="C7033">
        <v>1.31</v>
      </c>
      <c r="D7033">
        <v>1.2458</v>
      </c>
      <c r="E7033">
        <v>5.1529999999999996</v>
      </c>
      <c r="F7033">
        <f t="shared" si="109"/>
        <v>5.1529999999999996</v>
      </c>
    </row>
    <row r="7034" spans="1:6" x14ac:dyDescent="0.2">
      <c r="A7034" t="s">
        <v>523</v>
      </c>
      <c r="B7034" t="s">
        <v>193</v>
      </c>
      <c r="C7034">
        <v>1.1499999999999999</v>
      </c>
      <c r="D7034">
        <v>1.1409100000000001</v>
      </c>
      <c r="E7034">
        <v>0.79700000000000004</v>
      </c>
      <c r="F7034">
        <f t="shared" si="109"/>
        <v>0.79700000000000004</v>
      </c>
    </row>
    <row r="7035" spans="1:6" x14ac:dyDescent="0.2">
      <c r="A7035" t="s">
        <v>523</v>
      </c>
      <c r="B7035" t="s">
        <v>194</v>
      </c>
      <c r="C7035">
        <v>0.25</v>
      </c>
      <c r="D7035">
        <v>0.24671000000000001</v>
      </c>
      <c r="E7035">
        <v>1.3340000000000001</v>
      </c>
      <c r="F7035">
        <f t="shared" si="109"/>
        <v>1.3340000000000001</v>
      </c>
    </row>
    <row r="7036" spans="1:6" x14ac:dyDescent="0.2">
      <c r="A7036" t="s">
        <v>523</v>
      </c>
      <c r="B7036" t="s">
        <v>195</v>
      </c>
      <c r="C7036">
        <v>0.52</v>
      </c>
      <c r="D7036">
        <v>0.52449999999999997</v>
      </c>
      <c r="E7036">
        <v>-0.85799999999999998</v>
      </c>
      <c r="F7036">
        <f t="shared" si="109"/>
        <v>0.85799999999999998</v>
      </c>
    </row>
    <row r="7037" spans="1:6" x14ac:dyDescent="0.2">
      <c r="A7037" t="s">
        <v>523</v>
      </c>
      <c r="B7037" t="s">
        <v>196</v>
      </c>
      <c r="C7037">
        <v>1.27</v>
      </c>
      <c r="D7037">
        <v>1.2250000000000001</v>
      </c>
      <c r="E7037">
        <v>3.6739999999999999</v>
      </c>
      <c r="F7037">
        <f t="shared" si="109"/>
        <v>3.6739999999999999</v>
      </c>
    </row>
    <row r="7038" spans="1:6" x14ac:dyDescent="0.2">
      <c r="A7038" t="s">
        <v>523</v>
      </c>
      <c r="B7038" t="s">
        <v>197</v>
      </c>
      <c r="C7038">
        <v>1.96</v>
      </c>
      <c r="D7038">
        <v>1.87059</v>
      </c>
      <c r="E7038">
        <v>4.78</v>
      </c>
      <c r="F7038">
        <f t="shared" si="109"/>
        <v>4.78</v>
      </c>
    </row>
    <row r="7039" spans="1:6" x14ac:dyDescent="0.2">
      <c r="A7039" t="s">
        <v>523</v>
      </c>
      <c r="B7039" t="s">
        <v>198</v>
      </c>
      <c r="C7039">
        <v>1.03</v>
      </c>
      <c r="D7039">
        <v>0.83499999999999996</v>
      </c>
      <c r="E7039">
        <v>23.353000000000002</v>
      </c>
      <c r="F7039">
        <f t="shared" si="109"/>
        <v>23.353000000000002</v>
      </c>
    </row>
    <row r="7040" spans="1:6" x14ac:dyDescent="0.2">
      <c r="A7040" t="s">
        <v>523</v>
      </c>
      <c r="B7040" t="s">
        <v>199</v>
      </c>
      <c r="C7040">
        <v>1</v>
      </c>
      <c r="D7040">
        <v>0.98246999999999995</v>
      </c>
      <c r="E7040">
        <v>1.784</v>
      </c>
      <c r="F7040">
        <f t="shared" si="109"/>
        <v>1.784</v>
      </c>
    </row>
    <row r="7041" spans="1:6" x14ac:dyDescent="0.2">
      <c r="A7041" t="s">
        <v>523</v>
      </c>
      <c r="B7041" t="s">
        <v>200</v>
      </c>
      <c r="C7041">
        <v>0.6</v>
      </c>
      <c r="D7041">
        <v>0.59492</v>
      </c>
      <c r="E7041">
        <v>0.85399999999999998</v>
      </c>
      <c r="F7041">
        <f t="shared" si="109"/>
        <v>0.85399999999999998</v>
      </c>
    </row>
    <row r="7042" spans="1:6" x14ac:dyDescent="0.2">
      <c r="A7042" t="s">
        <v>523</v>
      </c>
      <c r="B7042" t="s">
        <v>201</v>
      </c>
      <c r="C7042">
        <v>0.8</v>
      </c>
      <c r="D7042">
        <v>0.80679000000000001</v>
      </c>
      <c r="E7042">
        <v>-0.84199999999999997</v>
      </c>
      <c r="F7042">
        <f t="shared" ref="F7042:F7105" si="110">ABS(E7042)</f>
        <v>0.84199999999999997</v>
      </c>
    </row>
    <row r="7043" spans="1:6" x14ac:dyDescent="0.2">
      <c r="A7043" t="s">
        <v>523</v>
      </c>
      <c r="B7043" t="s">
        <v>202</v>
      </c>
      <c r="C7043">
        <v>0.63</v>
      </c>
      <c r="D7043">
        <v>0.55249999999999999</v>
      </c>
      <c r="E7043">
        <v>14.026999999999999</v>
      </c>
      <c r="F7043">
        <f t="shared" si="110"/>
        <v>14.026999999999999</v>
      </c>
    </row>
    <row r="7044" spans="1:6" x14ac:dyDescent="0.2">
      <c r="A7044" t="s">
        <v>523</v>
      </c>
      <c r="B7044" t="s">
        <v>203</v>
      </c>
      <c r="C7044">
        <v>1.68</v>
      </c>
      <c r="D7044">
        <v>1.35416</v>
      </c>
      <c r="E7044">
        <v>24.062000000000001</v>
      </c>
      <c r="F7044">
        <f t="shared" si="110"/>
        <v>24.062000000000001</v>
      </c>
    </row>
    <row r="7045" spans="1:6" x14ac:dyDescent="0.2">
      <c r="A7045" t="s">
        <v>523</v>
      </c>
      <c r="B7045" t="s">
        <v>204</v>
      </c>
      <c r="C7045">
        <v>1.27</v>
      </c>
      <c r="D7045">
        <v>1.1865000000000001</v>
      </c>
      <c r="E7045">
        <v>7.0380000000000003</v>
      </c>
      <c r="F7045">
        <f t="shared" si="110"/>
        <v>7.0380000000000003</v>
      </c>
    </row>
    <row r="7046" spans="1:6" x14ac:dyDescent="0.2">
      <c r="A7046" t="s">
        <v>523</v>
      </c>
      <c r="B7046" t="s">
        <v>205</v>
      </c>
      <c r="C7046">
        <v>0.73</v>
      </c>
      <c r="D7046">
        <v>0.69121999999999995</v>
      </c>
      <c r="E7046">
        <v>5.61</v>
      </c>
      <c r="F7046">
        <f t="shared" si="110"/>
        <v>5.61</v>
      </c>
    </row>
    <row r="7047" spans="1:6" x14ac:dyDescent="0.2">
      <c r="A7047" t="s">
        <v>523</v>
      </c>
      <c r="B7047" t="s">
        <v>207</v>
      </c>
      <c r="C7047">
        <v>1</v>
      </c>
      <c r="D7047">
        <v>0.96567999999999998</v>
      </c>
      <c r="E7047">
        <v>3.5539999999999998</v>
      </c>
      <c r="F7047">
        <f t="shared" si="110"/>
        <v>3.5539999999999998</v>
      </c>
    </row>
    <row r="7048" spans="1:6" x14ac:dyDescent="0.2">
      <c r="A7048" t="s">
        <v>523</v>
      </c>
      <c r="B7048" t="s">
        <v>209</v>
      </c>
      <c r="C7048">
        <v>0.6</v>
      </c>
      <c r="D7048">
        <v>0.57206000000000001</v>
      </c>
      <c r="E7048">
        <v>4.8840000000000003</v>
      </c>
      <c r="F7048">
        <f t="shared" si="110"/>
        <v>4.8840000000000003</v>
      </c>
    </row>
    <row r="7049" spans="1:6" x14ac:dyDescent="0.2">
      <c r="A7049" t="s">
        <v>523</v>
      </c>
      <c r="B7049" t="s">
        <v>210</v>
      </c>
      <c r="C7049">
        <v>0.42</v>
      </c>
      <c r="D7049">
        <v>0.39167000000000002</v>
      </c>
      <c r="E7049">
        <v>7.2329999999999997</v>
      </c>
      <c r="F7049">
        <f t="shared" si="110"/>
        <v>7.2329999999999997</v>
      </c>
    </row>
    <row r="7050" spans="1:6" x14ac:dyDescent="0.2">
      <c r="A7050" t="s">
        <v>523</v>
      </c>
      <c r="B7050" t="s">
        <v>211</v>
      </c>
      <c r="C7050">
        <v>2.79</v>
      </c>
      <c r="D7050">
        <v>2.63741</v>
      </c>
      <c r="E7050">
        <v>5.7859999999999996</v>
      </c>
      <c r="F7050">
        <f t="shared" si="110"/>
        <v>5.7859999999999996</v>
      </c>
    </row>
    <row r="7051" spans="1:6" x14ac:dyDescent="0.2">
      <c r="A7051" t="s">
        <v>523</v>
      </c>
      <c r="B7051" t="s">
        <v>212</v>
      </c>
      <c r="C7051">
        <v>0.98</v>
      </c>
      <c r="D7051">
        <v>0.98433000000000004</v>
      </c>
      <c r="E7051">
        <v>-0.44</v>
      </c>
      <c r="F7051">
        <f t="shared" si="110"/>
        <v>0.44</v>
      </c>
    </row>
    <row r="7052" spans="1:6" x14ac:dyDescent="0.2">
      <c r="A7052" t="s">
        <v>523</v>
      </c>
      <c r="B7052" t="s">
        <v>214</v>
      </c>
      <c r="C7052">
        <v>0.4375</v>
      </c>
      <c r="D7052">
        <v>0.39057999999999998</v>
      </c>
      <c r="E7052">
        <v>12.013999999999999</v>
      </c>
      <c r="F7052">
        <f t="shared" si="110"/>
        <v>12.013999999999999</v>
      </c>
    </row>
    <row r="7053" spans="1:6" x14ac:dyDescent="0.2">
      <c r="A7053" t="s">
        <v>523</v>
      </c>
      <c r="B7053" t="s">
        <v>215</v>
      </c>
      <c r="C7053">
        <v>0.43</v>
      </c>
      <c r="D7053">
        <v>0.56516</v>
      </c>
      <c r="E7053">
        <v>-23.914999999999999</v>
      </c>
      <c r="F7053">
        <f t="shared" si="110"/>
        <v>23.914999999999999</v>
      </c>
    </row>
    <row r="7054" spans="1:6" x14ac:dyDescent="0.2">
      <c r="A7054" t="s">
        <v>523</v>
      </c>
      <c r="B7054" t="s">
        <v>216</v>
      </c>
      <c r="C7054">
        <v>0.64</v>
      </c>
      <c r="D7054">
        <v>0.64444000000000001</v>
      </c>
      <c r="E7054">
        <v>-0.68899999999999995</v>
      </c>
      <c r="F7054">
        <f t="shared" si="110"/>
        <v>0.68899999999999995</v>
      </c>
    </row>
    <row r="7055" spans="1:6" x14ac:dyDescent="0.2">
      <c r="A7055" t="s">
        <v>523</v>
      </c>
      <c r="B7055" t="s">
        <v>217</v>
      </c>
      <c r="C7055">
        <v>1.62</v>
      </c>
      <c r="D7055">
        <v>1.5529299999999999</v>
      </c>
      <c r="E7055">
        <v>4.319</v>
      </c>
      <c r="F7055">
        <f t="shared" si="110"/>
        <v>4.319</v>
      </c>
    </row>
    <row r="7056" spans="1:6" x14ac:dyDescent="0.2">
      <c r="A7056" t="s">
        <v>523</v>
      </c>
      <c r="B7056" t="s">
        <v>218</v>
      </c>
      <c r="C7056">
        <v>0.6</v>
      </c>
      <c r="D7056">
        <v>0.56533</v>
      </c>
      <c r="E7056">
        <v>6.133</v>
      </c>
      <c r="F7056">
        <f t="shared" si="110"/>
        <v>6.133</v>
      </c>
    </row>
    <row r="7057" spans="1:6" x14ac:dyDescent="0.2">
      <c r="A7057" t="s">
        <v>523</v>
      </c>
      <c r="B7057" t="s">
        <v>219</v>
      </c>
      <c r="C7057">
        <v>1.1299999999999999</v>
      </c>
      <c r="D7057">
        <v>1.13317</v>
      </c>
      <c r="E7057">
        <v>-0.28000000000000003</v>
      </c>
      <c r="F7057">
        <f t="shared" si="110"/>
        <v>0.28000000000000003</v>
      </c>
    </row>
    <row r="7058" spans="1:6" x14ac:dyDescent="0.2">
      <c r="A7058" t="s">
        <v>523</v>
      </c>
      <c r="B7058" t="s">
        <v>220</v>
      </c>
      <c r="C7058">
        <v>0.97</v>
      </c>
      <c r="D7058">
        <v>0.95772999999999997</v>
      </c>
      <c r="E7058">
        <v>1.2809999999999999</v>
      </c>
      <c r="F7058">
        <f t="shared" si="110"/>
        <v>1.2809999999999999</v>
      </c>
    </row>
    <row r="7059" spans="1:6" x14ac:dyDescent="0.2">
      <c r="A7059" t="s">
        <v>523</v>
      </c>
      <c r="B7059" t="s">
        <v>221</v>
      </c>
      <c r="C7059">
        <v>1.8</v>
      </c>
      <c r="D7059">
        <v>1.72244</v>
      </c>
      <c r="E7059">
        <v>4.5030000000000001</v>
      </c>
      <c r="F7059">
        <f t="shared" si="110"/>
        <v>4.5030000000000001</v>
      </c>
    </row>
    <row r="7060" spans="1:6" x14ac:dyDescent="0.2">
      <c r="A7060" t="s">
        <v>523</v>
      </c>
      <c r="B7060" t="s">
        <v>222</v>
      </c>
      <c r="C7060">
        <v>0.57999999999999996</v>
      </c>
      <c r="D7060">
        <v>0.57943999999999996</v>
      </c>
      <c r="E7060">
        <v>9.7000000000000003E-2</v>
      </c>
      <c r="F7060">
        <f t="shared" si="110"/>
        <v>9.7000000000000003E-2</v>
      </c>
    </row>
    <row r="7061" spans="1:6" x14ac:dyDescent="0.2">
      <c r="A7061" t="s">
        <v>523</v>
      </c>
      <c r="B7061" t="s">
        <v>223</v>
      </c>
      <c r="C7061">
        <v>0.79</v>
      </c>
      <c r="D7061">
        <v>0.81455</v>
      </c>
      <c r="E7061">
        <v>-3.0139999999999998</v>
      </c>
      <c r="F7061">
        <f t="shared" si="110"/>
        <v>3.0139999999999998</v>
      </c>
    </row>
    <row r="7062" spans="1:6" x14ac:dyDescent="0.2">
      <c r="A7062" t="s">
        <v>523</v>
      </c>
      <c r="B7062" t="s">
        <v>224</v>
      </c>
      <c r="C7062">
        <v>0.71</v>
      </c>
      <c r="D7062">
        <v>0.67600000000000005</v>
      </c>
      <c r="E7062">
        <v>5.03</v>
      </c>
      <c r="F7062">
        <f t="shared" si="110"/>
        <v>5.03</v>
      </c>
    </row>
    <row r="7063" spans="1:6" x14ac:dyDescent="0.2">
      <c r="A7063" t="s">
        <v>523</v>
      </c>
      <c r="B7063" t="s">
        <v>225</v>
      </c>
      <c r="C7063">
        <v>0.35</v>
      </c>
      <c r="D7063">
        <v>0.35092000000000001</v>
      </c>
      <c r="E7063">
        <v>-0.26100000000000001</v>
      </c>
      <c r="F7063">
        <f t="shared" si="110"/>
        <v>0.26100000000000001</v>
      </c>
    </row>
    <row r="7064" spans="1:6" x14ac:dyDescent="0.2">
      <c r="A7064" t="s">
        <v>523</v>
      </c>
      <c r="B7064" t="s">
        <v>226</v>
      </c>
      <c r="C7064">
        <v>0.62</v>
      </c>
      <c r="D7064">
        <v>0.58445999999999998</v>
      </c>
      <c r="E7064">
        <v>6.0810000000000004</v>
      </c>
      <c r="F7064">
        <f t="shared" si="110"/>
        <v>6.0810000000000004</v>
      </c>
    </row>
    <row r="7065" spans="1:6" x14ac:dyDescent="0.2">
      <c r="A7065" t="s">
        <v>523</v>
      </c>
      <c r="B7065" t="s">
        <v>227</v>
      </c>
      <c r="C7065">
        <v>2.2999999999999998</v>
      </c>
      <c r="D7065">
        <v>2.2342900000000001</v>
      </c>
      <c r="E7065">
        <v>2.9409999999999998</v>
      </c>
      <c r="F7065">
        <f t="shared" si="110"/>
        <v>2.9409999999999998</v>
      </c>
    </row>
    <row r="7066" spans="1:6" x14ac:dyDescent="0.2">
      <c r="A7066" t="s">
        <v>523</v>
      </c>
      <c r="B7066" t="s">
        <v>228</v>
      </c>
      <c r="C7066">
        <v>1.6</v>
      </c>
      <c r="D7066">
        <v>2.1710400000000001</v>
      </c>
      <c r="E7066">
        <v>-26.303000000000001</v>
      </c>
      <c r="F7066">
        <f t="shared" si="110"/>
        <v>26.303000000000001</v>
      </c>
    </row>
    <row r="7067" spans="1:6" x14ac:dyDescent="0.2">
      <c r="A7067" t="s">
        <v>523</v>
      </c>
      <c r="B7067" t="s">
        <v>229</v>
      </c>
      <c r="C7067">
        <v>0.38</v>
      </c>
      <c r="D7067">
        <v>0.29399999999999998</v>
      </c>
      <c r="E7067">
        <v>29.251999999999999</v>
      </c>
      <c r="F7067">
        <f t="shared" si="110"/>
        <v>29.251999999999999</v>
      </c>
    </row>
    <row r="7068" spans="1:6" x14ac:dyDescent="0.2">
      <c r="A7068" t="s">
        <v>523</v>
      </c>
      <c r="B7068" t="s">
        <v>230</v>
      </c>
      <c r="C7068">
        <v>0.59</v>
      </c>
      <c r="D7068">
        <v>0.66708000000000001</v>
      </c>
      <c r="E7068">
        <v>-11.555</v>
      </c>
      <c r="F7068">
        <f t="shared" si="110"/>
        <v>11.555</v>
      </c>
    </row>
    <row r="7069" spans="1:6" x14ac:dyDescent="0.2">
      <c r="A7069" t="s">
        <v>523</v>
      </c>
      <c r="B7069" t="s">
        <v>231</v>
      </c>
      <c r="C7069">
        <v>1.74</v>
      </c>
      <c r="D7069">
        <v>1.66818</v>
      </c>
      <c r="E7069">
        <v>4.3049999999999997</v>
      </c>
      <c r="F7069">
        <f t="shared" si="110"/>
        <v>4.3049999999999997</v>
      </c>
    </row>
    <row r="7070" spans="1:6" x14ac:dyDescent="0.2">
      <c r="A7070" t="s">
        <v>523</v>
      </c>
      <c r="B7070" t="s">
        <v>232</v>
      </c>
      <c r="C7070">
        <v>2.92</v>
      </c>
      <c r="D7070">
        <v>3.0612900000000001</v>
      </c>
      <c r="E7070">
        <v>-4.6150000000000002</v>
      </c>
      <c r="F7070">
        <f t="shared" si="110"/>
        <v>4.6150000000000002</v>
      </c>
    </row>
    <row r="7071" spans="1:6" x14ac:dyDescent="0.2">
      <c r="A7071" t="s">
        <v>523</v>
      </c>
      <c r="B7071" t="s">
        <v>233</v>
      </c>
      <c r="C7071">
        <v>1.44</v>
      </c>
      <c r="D7071">
        <v>1.4059999999999999</v>
      </c>
      <c r="E7071">
        <v>2.4180000000000001</v>
      </c>
      <c r="F7071">
        <f t="shared" si="110"/>
        <v>2.4180000000000001</v>
      </c>
    </row>
    <row r="7072" spans="1:6" x14ac:dyDescent="0.2">
      <c r="A7072" t="s">
        <v>523</v>
      </c>
      <c r="B7072" t="s">
        <v>234</v>
      </c>
      <c r="C7072">
        <v>0.82</v>
      </c>
      <c r="D7072">
        <v>0.79996999999999996</v>
      </c>
      <c r="E7072">
        <v>2.504</v>
      </c>
      <c r="F7072">
        <f t="shared" si="110"/>
        <v>2.504</v>
      </c>
    </row>
    <row r="7073" spans="1:6" x14ac:dyDescent="0.2">
      <c r="A7073" t="s">
        <v>523</v>
      </c>
      <c r="B7073" t="s">
        <v>235</v>
      </c>
      <c r="C7073">
        <v>0.105</v>
      </c>
      <c r="D7073">
        <v>9.4399999999999998E-2</v>
      </c>
      <c r="E7073">
        <v>11.228999999999999</v>
      </c>
      <c r="F7073">
        <f t="shared" si="110"/>
        <v>11.228999999999999</v>
      </c>
    </row>
    <row r="7074" spans="1:6" x14ac:dyDescent="0.2">
      <c r="A7074" t="s">
        <v>523</v>
      </c>
      <c r="B7074" t="s">
        <v>236</v>
      </c>
      <c r="C7074">
        <v>1.74</v>
      </c>
      <c r="D7074">
        <v>1.75929</v>
      </c>
      <c r="E7074">
        <v>-1.097</v>
      </c>
      <c r="F7074">
        <f t="shared" si="110"/>
        <v>1.097</v>
      </c>
    </row>
    <row r="7075" spans="1:6" x14ac:dyDescent="0.2">
      <c r="A7075" t="s">
        <v>523</v>
      </c>
      <c r="B7075" t="s">
        <v>237</v>
      </c>
      <c r="C7075">
        <v>3.69</v>
      </c>
      <c r="D7075">
        <v>3.50135</v>
      </c>
      <c r="E7075">
        <v>5.3879999999999999</v>
      </c>
      <c r="F7075">
        <f t="shared" si="110"/>
        <v>5.3879999999999999</v>
      </c>
    </row>
    <row r="7076" spans="1:6" x14ac:dyDescent="0.2">
      <c r="A7076" t="s">
        <v>523</v>
      </c>
      <c r="B7076" t="s">
        <v>238</v>
      </c>
      <c r="C7076">
        <v>0.85</v>
      </c>
      <c r="D7076">
        <v>0.84282000000000001</v>
      </c>
      <c r="E7076">
        <v>0.85199999999999998</v>
      </c>
      <c r="F7076">
        <f t="shared" si="110"/>
        <v>0.85199999999999998</v>
      </c>
    </row>
    <row r="7077" spans="1:6" x14ac:dyDescent="0.2">
      <c r="A7077" t="s">
        <v>523</v>
      </c>
      <c r="B7077" t="s">
        <v>239</v>
      </c>
      <c r="C7077">
        <v>7.0000000000000007E-2</v>
      </c>
      <c r="D7077">
        <v>5.0139999999999997E-2</v>
      </c>
      <c r="E7077">
        <v>39.609000000000002</v>
      </c>
      <c r="F7077">
        <f t="shared" si="110"/>
        <v>39.609000000000002</v>
      </c>
    </row>
    <row r="7078" spans="1:6" x14ac:dyDescent="0.2">
      <c r="A7078" t="s">
        <v>523</v>
      </c>
      <c r="B7078" t="s">
        <v>240</v>
      </c>
      <c r="C7078">
        <v>1.48</v>
      </c>
      <c r="D7078">
        <v>1.38947</v>
      </c>
      <c r="E7078">
        <v>6.5149999999999997</v>
      </c>
      <c r="F7078">
        <f t="shared" si="110"/>
        <v>6.5149999999999997</v>
      </c>
    </row>
    <row r="7079" spans="1:6" x14ac:dyDescent="0.2">
      <c r="A7079" t="s">
        <v>523</v>
      </c>
      <c r="B7079" t="s">
        <v>241</v>
      </c>
      <c r="C7079">
        <v>0.52500000000000002</v>
      </c>
      <c r="D7079">
        <v>0.50497000000000003</v>
      </c>
      <c r="E7079">
        <v>3.9670000000000001</v>
      </c>
      <c r="F7079">
        <f t="shared" si="110"/>
        <v>3.9670000000000001</v>
      </c>
    </row>
    <row r="7080" spans="1:6" x14ac:dyDescent="0.2">
      <c r="A7080" t="s">
        <v>523</v>
      </c>
      <c r="B7080" t="s">
        <v>242</v>
      </c>
      <c r="C7080">
        <v>1.22</v>
      </c>
      <c r="D7080">
        <v>1.20214</v>
      </c>
      <c r="E7080">
        <v>1.486</v>
      </c>
      <c r="F7080">
        <f t="shared" si="110"/>
        <v>1.486</v>
      </c>
    </row>
    <row r="7081" spans="1:6" x14ac:dyDescent="0.2">
      <c r="A7081" t="s">
        <v>523</v>
      </c>
      <c r="B7081" t="s">
        <v>243</v>
      </c>
      <c r="C7081">
        <v>-7.0000000000000007E-2</v>
      </c>
      <c r="D7081">
        <v>-9.6170000000000005E-2</v>
      </c>
      <c r="E7081">
        <v>27.212</v>
      </c>
      <c r="F7081">
        <f t="shared" si="110"/>
        <v>27.212</v>
      </c>
    </row>
    <row r="7082" spans="1:6" x14ac:dyDescent="0.2">
      <c r="A7082" t="s">
        <v>523</v>
      </c>
      <c r="B7082" t="s">
        <v>244</v>
      </c>
      <c r="C7082">
        <v>0.6</v>
      </c>
      <c r="D7082">
        <v>0.61546000000000001</v>
      </c>
      <c r="E7082">
        <v>-2.512</v>
      </c>
      <c r="F7082">
        <f t="shared" si="110"/>
        <v>2.512</v>
      </c>
    </row>
    <row r="7083" spans="1:6" x14ac:dyDescent="0.2">
      <c r="A7083" t="s">
        <v>523</v>
      </c>
      <c r="B7083" t="s">
        <v>245</v>
      </c>
      <c r="C7083">
        <v>1.43</v>
      </c>
      <c r="D7083">
        <v>1.37717</v>
      </c>
      <c r="E7083">
        <v>3.8359999999999999</v>
      </c>
      <c r="F7083">
        <f t="shared" si="110"/>
        <v>3.8359999999999999</v>
      </c>
    </row>
    <row r="7084" spans="1:6" x14ac:dyDescent="0.2">
      <c r="A7084" t="s">
        <v>523</v>
      </c>
      <c r="B7084" t="s">
        <v>246</v>
      </c>
      <c r="C7084">
        <v>1.04</v>
      </c>
      <c r="D7084">
        <v>0.60096000000000005</v>
      </c>
      <c r="E7084">
        <v>73.055999999999997</v>
      </c>
      <c r="F7084">
        <f t="shared" si="110"/>
        <v>73.055999999999997</v>
      </c>
    </row>
    <row r="7085" spans="1:6" x14ac:dyDescent="0.2">
      <c r="A7085" t="s">
        <v>523</v>
      </c>
      <c r="B7085" t="s">
        <v>247</v>
      </c>
      <c r="C7085">
        <v>0.31111</v>
      </c>
      <c r="D7085">
        <v>0.30941000000000002</v>
      </c>
      <c r="E7085">
        <v>0.54800000000000004</v>
      </c>
      <c r="F7085">
        <f t="shared" si="110"/>
        <v>0.54800000000000004</v>
      </c>
    </row>
    <row r="7086" spans="1:6" x14ac:dyDescent="0.2">
      <c r="A7086" t="s">
        <v>523</v>
      </c>
      <c r="B7086" t="s">
        <v>248</v>
      </c>
      <c r="C7086">
        <v>1.34</v>
      </c>
      <c r="D7086">
        <v>1.27657</v>
      </c>
      <c r="E7086">
        <v>4.9690000000000003</v>
      </c>
      <c r="F7086">
        <f t="shared" si="110"/>
        <v>4.9690000000000003</v>
      </c>
    </row>
    <row r="7087" spans="1:6" x14ac:dyDescent="0.2">
      <c r="A7087" t="s">
        <v>523</v>
      </c>
      <c r="B7087" t="s">
        <v>249</v>
      </c>
      <c r="C7087">
        <v>1.31</v>
      </c>
      <c r="D7087">
        <v>1.3031299999999999</v>
      </c>
      <c r="E7087">
        <v>0.52700000000000002</v>
      </c>
      <c r="F7087">
        <f t="shared" si="110"/>
        <v>0.52700000000000002</v>
      </c>
    </row>
    <row r="7088" spans="1:6" x14ac:dyDescent="0.2">
      <c r="A7088" t="s">
        <v>523</v>
      </c>
      <c r="B7088" t="s">
        <v>250</v>
      </c>
      <c r="C7088">
        <v>1.0900000000000001</v>
      </c>
      <c r="D7088">
        <v>0.60746999999999995</v>
      </c>
      <c r="E7088">
        <v>79.433000000000007</v>
      </c>
      <c r="F7088">
        <f t="shared" si="110"/>
        <v>79.433000000000007</v>
      </c>
    </row>
    <row r="7089" spans="1:6" x14ac:dyDescent="0.2">
      <c r="A7089" t="s">
        <v>523</v>
      </c>
      <c r="B7089" t="s">
        <v>252</v>
      </c>
      <c r="C7089">
        <v>2.12</v>
      </c>
      <c r="D7089">
        <v>1.93068</v>
      </c>
      <c r="E7089">
        <v>9.8059999999999992</v>
      </c>
      <c r="F7089">
        <f t="shared" si="110"/>
        <v>9.8059999999999992</v>
      </c>
    </row>
    <row r="7090" spans="1:6" x14ac:dyDescent="0.2">
      <c r="A7090" t="s">
        <v>523</v>
      </c>
      <c r="B7090" t="s">
        <v>253</v>
      </c>
      <c r="C7090">
        <v>4.25</v>
      </c>
      <c r="D7090">
        <v>3.8842599999999998</v>
      </c>
      <c r="E7090">
        <v>9.4160000000000004</v>
      </c>
      <c r="F7090">
        <f t="shared" si="110"/>
        <v>9.4160000000000004</v>
      </c>
    </row>
    <row r="7091" spans="1:6" x14ac:dyDescent="0.2">
      <c r="A7091" t="s">
        <v>523</v>
      </c>
      <c r="B7091" t="s">
        <v>254</v>
      </c>
      <c r="C7091">
        <v>1.42</v>
      </c>
      <c r="D7091">
        <v>1.20129</v>
      </c>
      <c r="E7091">
        <v>18.206</v>
      </c>
      <c r="F7091">
        <f t="shared" si="110"/>
        <v>18.206</v>
      </c>
    </row>
    <row r="7092" spans="1:6" x14ac:dyDescent="0.2">
      <c r="A7092" t="s">
        <v>523</v>
      </c>
      <c r="B7092" t="s">
        <v>255</v>
      </c>
      <c r="C7092">
        <v>0.77</v>
      </c>
      <c r="D7092">
        <v>0.72167000000000003</v>
      </c>
      <c r="E7092">
        <v>6.6970000000000001</v>
      </c>
      <c r="F7092">
        <f t="shared" si="110"/>
        <v>6.6970000000000001</v>
      </c>
    </row>
    <row r="7093" spans="1:6" x14ac:dyDescent="0.2">
      <c r="A7093" t="s">
        <v>523</v>
      </c>
      <c r="B7093" t="s">
        <v>256</v>
      </c>
      <c r="C7093">
        <v>0.27</v>
      </c>
      <c r="D7093">
        <v>0.28999999999999998</v>
      </c>
      <c r="E7093">
        <v>-6.8970000000000002</v>
      </c>
      <c r="F7093">
        <f t="shared" si="110"/>
        <v>6.8970000000000002</v>
      </c>
    </row>
    <row r="7094" spans="1:6" x14ac:dyDescent="0.2">
      <c r="A7094" t="s">
        <v>523</v>
      </c>
      <c r="B7094" t="s">
        <v>257</v>
      </c>
      <c r="C7094">
        <v>0.67</v>
      </c>
      <c r="D7094">
        <v>0.39500000000000002</v>
      </c>
      <c r="E7094">
        <v>69.62</v>
      </c>
      <c r="F7094">
        <f t="shared" si="110"/>
        <v>69.62</v>
      </c>
    </row>
    <row r="7095" spans="1:6" x14ac:dyDescent="0.2">
      <c r="A7095" t="s">
        <v>523</v>
      </c>
      <c r="B7095" t="s">
        <v>258</v>
      </c>
      <c r="C7095">
        <v>0.55000000000000004</v>
      </c>
      <c r="D7095">
        <v>0.53625</v>
      </c>
      <c r="E7095">
        <v>2.5640000000000001</v>
      </c>
      <c r="F7095">
        <f t="shared" si="110"/>
        <v>2.5640000000000001</v>
      </c>
    </row>
    <row r="7096" spans="1:6" x14ac:dyDescent="0.2">
      <c r="A7096" t="s">
        <v>523</v>
      </c>
      <c r="B7096" t="s">
        <v>259</v>
      </c>
      <c r="C7096">
        <v>0.81</v>
      </c>
      <c r="D7096">
        <v>0.66</v>
      </c>
      <c r="E7096">
        <v>22.727</v>
      </c>
      <c r="F7096">
        <f t="shared" si="110"/>
        <v>22.727</v>
      </c>
    </row>
    <row r="7097" spans="1:6" x14ac:dyDescent="0.2">
      <c r="A7097" t="s">
        <v>523</v>
      </c>
      <c r="B7097" t="s">
        <v>260</v>
      </c>
      <c r="C7097">
        <v>1.34</v>
      </c>
      <c r="D7097">
        <v>1.1949099999999999</v>
      </c>
      <c r="E7097">
        <v>12.141999999999999</v>
      </c>
      <c r="F7097">
        <f t="shared" si="110"/>
        <v>12.141999999999999</v>
      </c>
    </row>
    <row r="7098" spans="1:6" x14ac:dyDescent="0.2">
      <c r="A7098" t="s">
        <v>523</v>
      </c>
      <c r="B7098" t="s">
        <v>261</v>
      </c>
      <c r="C7098">
        <v>0.05</v>
      </c>
      <c r="D7098">
        <v>2.7789999999999999E-2</v>
      </c>
      <c r="E7098">
        <v>79.921000000000006</v>
      </c>
      <c r="F7098">
        <f t="shared" si="110"/>
        <v>79.921000000000006</v>
      </c>
    </row>
    <row r="7099" spans="1:6" x14ac:dyDescent="0.2">
      <c r="A7099" t="s">
        <v>523</v>
      </c>
      <c r="B7099" t="s">
        <v>262</v>
      </c>
      <c r="C7099">
        <v>0.31</v>
      </c>
      <c r="D7099">
        <v>0.29259000000000002</v>
      </c>
      <c r="E7099">
        <v>5.95</v>
      </c>
      <c r="F7099">
        <f t="shared" si="110"/>
        <v>5.95</v>
      </c>
    </row>
    <row r="7100" spans="1:6" x14ac:dyDescent="0.2">
      <c r="A7100" t="s">
        <v>523</v>
      </c>
      <c r="B7100" t="s">
        <v>263</v>
      </c>
      <c r="C7100">
        <v>0.89</v>
      </c>
      <c r="D7100">
        <v>0.83499999999999996</v>
      </c>
      <c r="E7100">
        <v>6.5869999999999997</v>
      </c>
      <c r="F7100">
        <f t="shared" si="110"/>
        <v>6.5869999999999997</v>
      </c>
    </row>
    <row r="7101" spans="1:6" x14ac:dyDescent="0.2">
      <c r="A7101" t="s">
        <v>523</v>
      </c>
      <c r="B7101" t="s">
        <v>264</v>
      </c>
      <c r="C7101">
        <v>1.91</v>
      </c>
      <c r="D7101">
        <v>1.80091</v>
      </c>
      <c r="E7101">
        <v>6.0579999999999998</v>
      </c>
      <c r="F7101">
        <f t="shared" si="110"/>
        <v>6.0579999999999998</v>
      </c>
    </row>
    <row r="7102" spans="1:6" x14ac:dyDescent="0.2">
      <c r="A7102" t="s">
        <v>523</v>
      </c>
      <c r="B7102" t="s">
        <v>265</v>
      </c>
      <c r="C7102">
        <v>0.43</v>
      </c>
      <c r="D7102">
        <v>0.43654999999999999</v>
      </c>
      <c r="E7102">
        <v>-1.5</v>
      </c>
      <c r="F7102">
        <f t="shared" si="110"/>
        <v>1.5</v>
      </c>
    </row>
    <row r="7103" spans="1:6" x14ac:dyDescent="0.2">
      <c r="A7103" t="s">
        <v>523</v>
      </c>
      <c r="B7103" t="s">
        <v>266</v>
      </c>
      <c r="C7103">
        <v>0.625</v>
      </c>
      <c r="D7103">
        <v>0.59526999999999997</v>
      </c>
      <c r="E7103">
        <v>4.9939999999999998</v>
      </c>
      <c r="F7103">
        <f t="shared" si="110"/>
        <v>4.9939999999999998</v>
      </c>
    </row>
    <row r="7104" spans="1:6" x14ac:dyDescent="0.2">
      <c r="A7104" t="s">
        <v>523</v>
      </c>
      <c r="B7104" t="s">
        <v>267</v>
      </c>
      <c r="C7104">
        <v>0.6</v>
      </c>
      <c r="D7104">
        <v>0.57806999999999997</v>
      </c>
      <c r="E7104">
        <v>3.794</v>
      </c>
      <c r="F7104">
        <f t="shared" si="110"/>
        <v>3.794</v>
      </c>
    </row>
    <row r="7105" spans="1:6" x14ac:dyDescent="0.2">
      <c r="A7105" t="s">
        <v>523</v>
      </c>
      <c r="B7105" t="s">
        <v>268</v>
      </c>
      <c r="C7105">
        <v>3.71</v>
      </c>
      <c r="D7105">
        <v>3.3540999999999999</v>
      </c>
      <c r="E7105">
        <v>10.611000000000001</v>
      </c>
      <c r="F7105">
        <f t="shared" si="110"/>
        <v>10.611000000000001</v>
      </c>
    </row>
    <row r="7106" spans="1:6" x14ac:dyDescent="0.2">
      <c r="A7106" t="s">
        <v>523</v>
      </c>
      <c r="B7106" t="s">
        <v>269</v>
      </c>
      <c r="C7106">
        <v>0.23250000000000001</v>
      </c>
      <c r="D7106">
        <v>0.21434</v>
      </c>
      <c r="E7106">
        <v>8.4730000000000008</v>
      </c>
      <c r="F7106">
        <f t="shared" ref="F7106:F7169" si="111">ABS(E7106)</f>
        <v>8.4730000000000008</v>
      </c>
    </row>
    <row r="7107" spans="1:6" x14ac:dyDescent="0.2">
      <c r="A7107" t="s">
        <v>523</v>
      </c>
      <c r="B7107" t="s">
        <v>270</v>
      </c>
      <c r="C7107">
        <v>0.82</v>
      </c>
      <c r="D7107">
        <v>0.82369000000000003</v>
      </c>
      <c r="E7107">
        <v>-0.44800000000000001</v>
      </c>
      <c r="F7107">
        <f t="shared" si="111"/>
        <v>0.44800000000000001</v>
      </c>
    </row>
    <row r="7108" spans="1:6" x14ac:dyDescent="0.2">
      <c r="A7108" t="s">
        <v>523</v>
      </c>
      <c r="B7108" t="s">
        <v>272</v>
      </c>
      <c r="C7108">
        <v>0.85</v>
      </c>
      <c r="D7108">
        <v>0.79456000000000004</v>
      </c>
      <c r="E7108">
        <v>6.9770000000000003</v>
      </c>
      <c r="F7108">
        <f t="shared" si="111"/>
        <v>6.9770000000000003</v>
      </c>
    </row>
    <row r="7109" spans="1:6" x14ac:dyDescent="0.2">
      <c r="A7109" t="s">
        <v>523</v>
      </c>
      <c r="B7109" t="s">
        <v>273</v>
      </c>
      <c r="C7109">
        <v>0.55000000000000004</v>
      </c>
      <c r="D7109">
        <v>0.53027000000000002</v>
      </c>
      <c r="E7109">
        <v>3.7210000000000001</v>
      </c>
      <c r="F7109">
        <f t="shared" si="111"/>
        <v>3.7210000000000001</v>
      </c>
    </row>
    <row r="7110" spans="1:6" x14ac:dyDescent="0.2">
      <c r="A7110" t="s">
        <v>523</v>
      </c>
      <c r="B7110" t="s">
        <v>274</v>
      </c>
      <c r="C7110">
        <v>3.42</v>
      </c>
      <c r="D7110">
        <v>3.0017999999999998</v>
      </c>
      <c r="E7110">
        <v>13.932</v>
      </c>
      <c r="F7110">
        <f t="shared" si="111"/>
        <v>13.932</v>
      </c>
    </row>
    <row r="7111" spans="1:6" x14ac:dyDescent="0.2">
      <c r="A7111" t="s">
        <v>523</v>
      </c>
      <c r="B7111" t="s">
        <v>275</v>
      </c>
      <c r="C7111">
        <v>0.38</v>
      </c>
      <c r="D7111">
        <v>0.28083000000000002</v>
      </c>
      <c r="E7111">
        <v>35.313000000000002</v>
      </c>
      <c r="F7111">
        <f t="shared" si="111"/>
        <v>35.313000000000002</v>
      </c>
    </row>
    <row r="7112" spans="1:6" x14ac:dyDescent="0.2">
      <c r="A7112" t="s">
        <v>523</v>
      </c>
      <c r="B7112" t="s">
        <v>276</v>
      </c>
      <c r="C7112">
        <v>0.4</v>
      </c>
      <c r="D7112">
        <v>0.37347000000000002</v>
      </c>
      <c r="E7112">
        <v>7.1040000000000001</v>
      </c>
      <c r="F7112">
        <f t="shared" si="111"/>
        <v>7.1040000000000001</v>
      </c>
    </row>
    <row r="7113" spans="1:6" x14ac:dyDescent="0.2">
      <c r="A7113" t="s">
        <v>523</v>
      </c>
      <c r="B7113" t="s">
        <v>277</v>
      </c>
      <c r="C7113">
        <v>0.23</v>
      </c>
      <c r="D7113">
        <v>0.22439000000000001</v>
      </c>
      <c r="E7113">
        <v>2.5</v>
      </c>
      <c r="F7113">
        <f t="shared" si="111"/>
        <v>2.5</v>
      </c>
    </row>
    <row r="7114" spans="1:6" x14ac:dyDescent="0.2">
      <c r="A7114" t="s">
        <v>523</v>
      </c>
      <c r="B7114" t="s">
        <v>278</v>
      </c>
      <c r="C7114">
        <v>1</v>
      </c>
      <c r="D7114">
        <v>0.96296999999999999</v>
      </c>
      <c r="E7114">
        <v>3.8450000000000002</v>
      </c>
      <c r="F7114">
        <f t="shared" si="111"/>
        <v>3.8450000000000002</v>
      </c>
    </row>
    <row r="7115" spans="1:6" x14ac:dyDescent="0.2">
      <c r="A7115" t="s">
        <v>523</v>
      </c>
      <c r="B7115" t="s">
        <v>279</v>
      </c>
      <c r="C7115">
        <v>3.15</v>
      </c>
      <c r="D7115">
        <v>3.0043299999999999</v>
      </c>
      <c r="E7115">
        <v>4.8490000000000002</v>
      </c>
      <c r="F7115">
        <f t="shared" si="111"/>
        <v>4.8490000000000002</v>
      </c>
    </row>
    <row r="7116" spans="1:6" x14ac:dyDescent="0.2">
      <c r="A7116" t="s">
        <v>523</v>
      </c>
      <c r="B7116" t="s">
        <v>280</v>
      </c>
      <c r="C7116">
        <v>0.15</v>
      </c>
      <c r="D7116">
        <v>0.13500000000000001</v>
      </c>
      <c r="E7116">
        <v>11.111000000000001</v>
      </c>
      <c r="F7116">
        <f t="shared" si="111"/>
        <v>11.111000000000001</v>
      </c>
    </row>
    <row r="7117" spans="1:6" x14ac:dyDescent="0.2">
      <c r="A7117" t="s">
        <v>523</v>
      </c>
      <c r="B7117" t="s">
        <v>281</v>
      </c>
      <c r="C7117">
        <v>0.25</v>
      </c>
      <c r="D7117">
        <v>0.15762999999999999</v>
      </c>
      <c r="E7117">
        <v>58.597999999999999</v>
      </c>
      <c r="F7117">
        <f t="shared" si="111"/>
        <v>58.597999999999999</v>
      </c>
    </row>
    <row r="7118" spans="1:6" x14ac:dyDescent="0.2">
      <c r="A7118" t="s">
        <v>523</v>
      </c>
      <c r="B7118" t="s">
        <v>282</v>
      </c>
      <c r="C7118">
        <v>1.03</v>
      </c>
      <c r="D7118">
        <v>0.99619000000000002</v>
      </c>
      <c r="E7118">
        <v>3.3940000000000001</v>
      </c>
      <c r="F7118">
        <f t="shared" si="111"/>
        <v>3.3940000000000001</v>
      </c>
    </row>
    <row r="7119" spans="1:6" x14ac:dyDescent="0.2">
      <c r="A7119" t="s">
        <v>523</v>
      </c>
      <c r="B7119" t="s">
        <v>283</v>
      </c>
      <c r="C7119">
        <v>0.49</v>
      </c>
      <c r="D7119">
        <v>0.50063999999999997</v>
      </c>
      <c r="E7119">
        <v>-2.125</v>
      </c>
      <c r="F7119">
        <f t="shared" si="111"/>
        <v>2.125</v>
      </c>
    </row>
    <row r="7120" spans="1:6" x14ac:dyDescent="0.2">
      <c r="A7120" t="s">
        <v>523</v>
      </c>
      <c r="B7120" t="s">
        <v>284</v>
      </c>
      <c r="C7120">
        <v>0.39</v>
      </c>
      <c r="D7120">
        <v>0.29399999999999998</v>
      </c>
      <c r="E7120">
        <v>32.652999999999999</v>
      </c>
      <c r="F7120">
        <f t="shared" si="111"/>
        <v>32.652999999999999</v>
      </c>
    </row>
    <row r="7121" spans="1:6" x14ac:dyDescent="0.2">
      <c r="A7121" t="s">
        <v>523</v>
      </c>
      <c r="B7121" t="s">
        <v>285</v>
      </c>
      <c r="C7121">
        <v>1.63</v>
      </c>
      <c r="D7121">
        <v>1.5176799999999999</v>
      </c>
      <c r="E7121">
        <v>7.4009999999999998</v>
      </c>
      <c r="F7121">
        <f t="shared" si="111"/>
        <v>7.4009999999999998</v>
      </c>
    </row>
    <row r="7122" spans="1:6" x14ac:dyDescent="0.2">
      <c r="A7122" t="s">
        <v>523</v>
      </c>
      <c r="B7122" t="s">
        <v>286</v>
      </c>
      <c r="C7122">
        <v>3.02</v>
      </c>
      <c r="D7122">
        <v>3.0125000000000002</v>
      </c>
      <c r="E7122">
        <v>0.249</v>
      </c>
      <c r="F7122">
        <f t="shared" si="111"/>
        <v>0.249</v>
      </c>
    </row>
    <row r="7123" spans="1:6" x14ac:dyDescent="0.2">
      <c r="A7123" t="s">
        <v>523</v>
      </c>
      <c r="B7123" t="s">
        <v>287</v>
      </c>
      <c r="C7123">
        <v>0.56000000000000005</v>
      </c>
      <c r="D7123">
        <v>0.52366999999999997</v>
      </c>
      <c r="E7123">
        <v>6.9390000000000001</v>
      </c>
      <c r="F7123">
        <f t="shared" si="111"/>
        <v>6.9390000000000001</v>
      </c>
    </row>
    <row r="7124" spans="1:6" x14ac:dyDescent="0.2">
      <c r="A7124" t="s">
        <v>523</v>
      </c>
      <c r="B7124" t="s">
        <v>288</v>
      </c>
      <c r="C7124">
        <v>0.6</v>
      </c>
      <c r="D7124">
        <v>0.50053000000000003</v>
      </c>
      <c r="E7124">
        <v>19.873000000000001</v>
      </c>
      <c r="F7124">
        <f t="shared" si="111"/>
        <v>19.873000000000001</v>
      </c>
    </row>
    <row r="7125" spans="1:6" x14ac:dyDescent="0.2">
      <c r="A7125" t="s">
        <v>523</v>
      </c>
      <c r="B7125" t="s">
        <v>289</v>
      </c>
      <c r="C7125">
        <v>0.17</v>
      </c>
      <c r="D7125">
        <v>0.20138</v>
      </c>
      <c r="E7125">
        <v>-15.583</v>
      </c>
      <c r="F7125">
        <f t="shared" si="111"/>
        <v>15.583</v>
      </c>
    </row>
    <row r="7126" spans="1:6" x14ac:dyDescent="0.2">
      <c r="A7126" t="s">
        <v>523</v>
      </c>
      <c r="B7126" t="s">
        <v>290</v>
      </c>
      <c r="C7126">
        <v>4.68</v>
      </c>
      <c r="D7126">
        <v>3.86111</v>
      </c>
      <c r="E7126">
        <v>21.209</v>
      </c>
      <c r="F7126">
        <f t="shared" si="111"/>
        <v>21.209</v>
      </c>
    </row>
    <row r="7127" spans="1:6" x14ac:dyDescent="0.2">
      <c r="A7127" t="s">
        <v>523</v>
      </c>
      <c r="B7127" t="s">
        <v>291</v>
      </c>
      <c r="C7127">
        <v>2.88</v>
      </c>
      <c r="D7127">
        <v>2.9917899999999999</v>
      </c>
      <c r="E7127">
        <v>-3.7370000000000001</v>
      </c>
      <c r="F7127">
        <f t="shared" si="111"/>
        <v>3.7370000000000001</v>
      </c>
    </row>
    <row r="7128" spans="1:6" x14ac:dyDescent="0.2">
      <c r="A7128" t="s">
        <v>523</v>
      </c>
      <c r="B7128" t="s">
        <v>292</v>
      </c>
      <c r="C7128">
        <v>1.06</v>
      </c>
      <c r="D7128">
        <v>0.99182000000000003</v>
      </c>
      <c r="E7128">
        <v>6.8739999999999997</v>
      </c>
      <c r="F7128">
        <f t="shared" si="111"/>
        <v>6.8739999999999997</v>
      </c>
    </row>
    <row r="7129" spans="1:6" x14ac:dyDescent="0.2">
      <c r="A7129" t="s">
        <v>523</v>
      </c>
      <c r="B7129" t="s">
        <v>293</v>
      </c>
      <c r="C7129">
        <v>0.38650000000000001</v>
      </c>
      <c r="D7129">
        <v>0.36954999999999999</v>
      </c>
      <c r="E7129">
        <v>4.5869999999999997</v>
      </c>
      <c r="F7129">
        <f t="shared" si="111"/>
        <v>4.5869999999999997</v>
      </c>
    </row>
    <row r="7130" spans="1:6" x14ac:dyDescent="0.2">
      <c r="A7130" t="s">
        <v>523</v>
      </c>
      <c r="B7130" t="s">
        <v>294</v>
      </c>
      <c r="C7130">
        <v>1.7</v>
      </c>
      <c r="D7130">
        <v>1.4751700000000001</v>
      </c>
      <c r="E7130">
        <v>15.241</v>
      </c>
      <c r="F7130">
        <f t="shared" si="111"/>
        <v>15.241</v>
      </c>
    </row>
    <row r="7131" spans="1:6" x14ac:dyDescent="0.2">
      <c r="A7131" t="s">
        <v>523</v>
      </c>
      <c r="B7131" t="s">
        <v>295</v>
      </c>
      <c r="C7131">
        <v>0.33</v>
      </c>
      <c r="D7131">
        <v>0.27628999999999998</v>
      </c>
      <c r="E7131">
        <v>19.437999999999999</v>
      </c>
      <c r="F7131">
        <f t="shared" si="111"/>
        <v>19.437999999999999</v>
      </c>
    </row>
    <row r="7132" spans="1:6" x14ac:dyDescent="0.2">
      <c r="A7132" t="s">
        <v>523</v>
      </c>
      <c r="B7132" t="s">
        <v>296</v>
      </c>
      <c r="C7132">
        <v>1.54</v>
      </c>
      <c r="D7132">
        <v>1.9221699999999999</v>
      </c>
      <c r="E7132">
        <v>-19.882000000000001</v>
      </c>
      <c r="F7132">
        <f t="shared" si="111"/>
        <v>19.882000000000001</v>
      </c>
    </row>
    <row r="7133" spans="1:6" x14ac:dyDescent="0.2">
      <c r="A7133" t="s">
        <v>523</v>
      </c>
      <c r="B7133" t="s">
        <v>297</v>
      </c>
      <c r="C7133">
        <v>2.11</v>
      </c>
      <c r="D7133">
        <v>1.99</v>
      </c>
      <c r="E7133">
        <v>6.03</v>
      </c>
      <c r="F7133">
        <f t="shared" si="111"/>
        <v>6.03</v>
      </c>
    </row>
    <row r="7134" spans="1:6" x14ac:dyDescent="0.2">
      <c r="A7134" t="s">
        <v>523</v>
      </c>
      <c r="B7134" t="s">
        <v>298</v>
      </c>
      <c r="C7134">
        <v>1.35</v>
      </c>
      <c r="D7134">
        <v>1.23542</v>
      </c>
      <c r="E7134">
        <v>9.2750000000000004</v>
      </c>
      <c r="F7134">
        <f t="shared" si="111"/>
        <v>9.2750000000000004</v>
      </c>
    </row>
    <row r="7135" spans="1:6" x14ac:dyDescent="0.2">
      <c r="A7135" t="s">
        <v>523</v>
      </c>
      <c r="B7135" t="s">
        <v>299</v>
      </c>
      <c r="C7135">
        <v>0.53332999999999997</v>
      </c>
      <c r="D7135">
        <v>0.52429000000000003</v>
      </c>
      <c r="E7135">
        <v>1.726</v>
      </c>
      <c r="F7135">
        <f t="shared" si="111"/>
        <v>1.726</v>
      </c>
    </row>
    <row r="7136" spans="1:6" x14ac:dyDescent="0.2">
      <c r="A7136" t="s">
        <v>523</v>
      </c>
      <c r="B7136" t="s">
        <v>300</v>
      </c>
      <c r="C7136">
        <v>0.57999999999999996</v>
      </c>
      <c r="D7136">
        <v>0.48357</v>
      </c>
      <c r="E7136">
        <v>19.940999999999999</v>
      </c>
      <c r="F7136">
        <f t="shared" si="111"/>
        <v>19.940999999999999</v>
      </c>
    </row>
    <row r="7137" spans="1:6" x14ac:dyDescent="0.2">
      <c r="A7137" t="s">
        <v>523</v>
      </c>
      <c r="B7137" t="s">
        <v>301</v>
      </c>
      <c r="C7137">
        <v>0.63</v>
      </c>
      <c r="D7137">
        <v>0.58130999999999999</v>
      </c>
      <c r="E7137">
        <v>8.3759999999999994</v>
      </c>
      <c r="F7137">
        <f t="shared" si="111"/>
        <v>8.3759999999999994</v>
      </c>
    </row>
    <row r="7138" spans="1:6" x14ac:dyDescent="0.2">
      <c r="A7138" t="s">
        <v>523</v>
      </c>
      <c r="B7138" t="s">
        <v>302</v>
      </c>
      <c r="C7138">
        <v>5.15</v>
      </c>
      <c r="D7138">
        <v>5.3088899999999999</v>
      </c>
      <c r="E7138">
        <v>-2.9929999999999999</v>
      </c>
      <c r="F7138">
        <f t="shared" si="111"/>
        <v>2.9929999999999999</v>
      </c>
    </row>
    <row r="7139" spans="1:6" x14ac:dyDescent="0.2">
      <c r="A7139" t="s">
        <v>523</v>
      </c>
      <c r="B7139" t="s">
        <v>303</v>
      </c>
      <c r="C7139">
        <v>1.41</v>
      </c>
      <c r="D7139">
        <v>1.2738799999999999</v>
      </c>
      <c r="E7139">
        <v>10.686</v>
      </c>
      <c r="F7139">
        <f t="shared" si="111"/>
        <v>10.686</v>
      </c>
    </row>
    <row r="7140" spans="1:6" x14ac:dyDescent="0.2">
      <c r="A7140" t="s">
        <v>523</v>
      </c>
      <c r="B7140" t="s">
        <v>304</v>
      </c>
      <c r="C7140">
        <v>1.24</v>
      </c>
      <c r="D7140">
        <v>1.006</v>
      </c>
      <c r="E7140">
        <v>23.26</v>
      </c>
      <c r="F7140">
        <f t="shared" si="111"/>
        <v>23.26</v>
      </c>
    </row>
    <row r="7141" spans="1:6" x14ac:dyDescent="0.2">
      <c r="A7141" t="s">
        <v>523</v>
      </c>
      <c r="B7141" t="s">
        <v>305</v>
      </c>
      <c r="C7141">
        <v>1.62</v>
      </c>
      <c r="D7141">
        <v>1.6479999999999999</v>
      </c>
      <c r="E7141">
        <v>-1.6990000000000001</v>
      </c>
      <c r="F7141">
        <f t="shared" si="111"/>
        <v>1.6990000000000001</v>
      </c>
    </row>
    <row r="7142" spans="1:6" x14ac:dyDescent="0.2">
      <c r="A7142" t="s">
        <v>523</v>
      </c>
      <c r="B7142" t="s">
        <v>306</v>
      </c>
      <c r="C7142">
        <v>0.39</v>
      </c>
      <c r="D7142">
        <v>0.41249999999999998</v>
      </c>
      <c r="E7142">
        <v>-5.4550000000000001</v>
      </c>
      <c r="F7142">
        <f t="shared" si="111"/>
        <v>5.4550000000000001</v>
      </c>
    </row>
    <row r="7143" spans="1:6" x14ac:dyDescent="0.2">
      <c r="A7143" t="s">
        <v>523</v>
      </c>
      <c r="B7143" t="s">
        <v>309</v>
      </c>
      <c r="C7143">
        <v>0.81</v>
      </c>
      <c r="D7143">
        <v>0.79952999999999996</v>
      </c>
      <c r="E7143">
        <v>1.31</v>
      </c>
      <c r="F7143">
        <f t="shared" si="111"/>
        <v>1.31</v>
      </c>
    </row>
    <row r="7144" spans="1:6" x14ac:dyDescent="0.2">
      <c r="A7144" t="s">
        <v>523</v>
      </c>
      <c r="B7144" t="s">
        <v>310</v>
      </c>
      <c r="C7144">
        <v>0.23</v>
      </c>
      <c r="D7144">
        <v>0.22997000000000001</v>
      </c>
      <c r="E7144">
        <v>1.4999999999999999E-2</v>
      </c>
      <c r="F7144">
        <f t="shared" si="111"/>
        <v>1.4999999999999999E-2</v>
      </c>
    </row>
    <row r="7145" spans="1:6" x14ac:dyDescent="0.2">
      <c r="A7145" t="s">
        <v>523</v>
      </c>
      <c r="B7145" t="s">
        <v>311</v>
      </c>
      <c r="C7145">
        <v>0.88</v>
      </c>
      <c r="D7145">
        <v>0.79</v>
      </c>
      <c r="E7145">
        <v>11.391999999999999</v>
      </c>
      <c r="F7145">
        <f t="shared" si="111"/>
        <v>11.391999999999999</v>
      </c>
    </row>
    <row r="7146" spans="1:6" x14ac:dyDescent="0.2">
      <c r="A7146" t="s">
        <v>523</v>
      </c>
      <c r="B7146" t="s">
        <v>312</v>
      </c>
      <c r="C7146">
        <v>2.6</v>
      </c>
      <c r="D7146">
        <v>2.8826299999999998</v>
      </c>
      <c r="E7146">
        <v>-9.8049999999999997</v>
      </c>
      <c r="F7146">
        <f t="shared" si="111"/>
        <v>9.8049999999999997</v>
      </c>
    </row>
    <row r="7147" spans="1:6" x14ac:dyDescent="0.2">
      <c r="A7147" t="s">
        <v>523</v>
      </c>
      <c r="B7147" t="s">
        <v>313</v>
      </c>
      <c r="C7147">
        <v>0.17</v>
      </c>
      <c r="D7147">
        <v>0.14257</v>
      </c>
      <c r="E7147">
        <v>19.241</v>
      </c>
      <c r="F7147">
        <f t="shared" si="111"/>
        <v>19.241</v>
      </c>
    </row>
    <row r="7148" spans="1:6" x14ac:dyDescent="0.2">
      <c r="A7148" t="s">
        <v>523</v>
      </c>
      <c r="B7148" t="s">
        <v>314</v>
      </c>
      <c r="C7148">
        <v>0.56999999999999995</v>
      </c>
      <c r="D7148">
        <v>0.50595999999999997</v>
      </c>
      <c r="E7148">
        <v>12.657</v>
      </c>
      <c r="F7148">
        <f t="shared" si="111"/>
        <v>12.657</v>
      </c>
    </row>
    <row r="7149" spans="1:6" x14ac:dyDescent="0.2">
      <c r="A7149" t="s">
        <v>523</v>
      </c>
      <c r="B7149" t="s">
        <v>315</v>
      </c>
      <c r="C7149">
        <v>0.71</v>
      </c>
      <c r="D7149">
        <v>0.67035999999999996</v>
      </c>
      <c r="E7149">
        <v>5.9130000000000003</v>
      </c>
      <c r="F7149">
        <f t="shared" si="111"/>
        <v>5.9130000000000003</v>
      </c>
    </row>
    <row r="7150" spans="1:6" x14ac:dyDescent="0.2">
      <c r="A7150" t="s">
        <v>523</v>
      </c>
      <c r="B7150" t="s">
        <v>316</v>
      </c>
      <c r="C7150">
        <v>0.73</v>
      </c>
      <c r="D7150">
        <v>0.73499999999999999</v>
      </c>
      <c r="E7150">
        <v>-0.68</v>
      </c>
      <c r="F7150">
        <f t="shared" si="111"/>
        <v>0.68</v>
      </c>
    </row>
    <row r="7151" spans="1:6" x14ac:dyDescent="0.2">
      <c r="A7151" t="s">
        <v>523</v>
      </c>
      <c r="B7151" t="s">
        <v>318</v>
      </c>
      <c r="C7151">
        <v>0.96</v>
      </c>
      <c r="D7151">
        <v>0.94593000000000005</v>
      </c>
      <c r="E7151">
        <v>1.4870000000000001</v>
      </c>
      <c r="F7151">
        <f t="shared" si="111"/>
        <v>1.4870000000000001</v>
      </c>
    </row>
    <row r="7152" spans="1:6" x14ac:dyDescent="0.2">
      <c r="A7152" t="s">
        <v>523</v>
      </c>
      <c r="B7152" t="s">
        <v>319</v>
      </c>
      <c r="C7152">
        <v>0.5</v>
      </c>
      <c r="D7152">
        <v>0.46</v>
      </c>
      <c r="E7152">
        <v>8.6959999999999997</v>
      </c>
      <c r="F7152">
        <f t="shared" si="111"/>
        <v>8.6959999999999997</v>
      </c>
    </row>
    <row r="7153" spans="1:6" x14ac:dyDescent="0.2">
      <c r="A7153" t="s">
        <v>523</v>
      </c>
      <c r="B7153" t="s">
        <v>320</v>
      </c>
      <c r="C7153">
        <v>0.56999999999999995</v>
      </c>
      <c r="D7153">
        <v>0.40367999999999998</v>
      </c>
      <c r="E7153">
        <v>41.201000000000001</v>
      </c>
      <c r="F7153">
        <f t="shared" si="111"/>
        <v>41.201000000000001</v>
      </c>
    </row>
    <row r="7154" spans="1:6" x14ac:dyDescent="0.2">
      <c r="A7154" t="s">
        <v>523</v>
      </c>
      <c r="B7154" t="s">
        <v>322</v>
      </c>
      <c r="C7154">
        <v>0.08</v>
      </c>
      <c r="D7154">
        <v>0.12714</v>
      </c>
      <c r="E7154">
        <v>-37.076999999999998</v>
      </c>
      <c r="F7154">
        <f t="shared" si="111"/>
        <v>37.076999999999998</v>
      </c>
    </row>
    <row r="7155" spans="1:6" x14ac:dyDescent="0.2">
      <c r="A7155" t="s">
        <v>523</v>
      </c>
      <c r="B7155" t="s">
        <v>323</v>
      </c>
      <c r="C7155">
        <v>1.52</v>
      </c>
      <c r="D7155">
        <v>1.50875</v>
      </c>
      <c r="E7155">
        <v>0.746</v>
      </c>
      <c r="F7155">
        <f t="shared" si="111"/>
        <v>0.746</v>
      </c>
    </row>
    <row r="7156" spans="1:6" x14ac:dyDescent="0.2">
      <c r="A7156" t="s">
        <v>523</v>
      </c>
      <c r="B7156" t="s">
        <v>325</v>
      </c>
      <c r="C7156">
        <v>1.21</v>
      </c>
      <c r="D7156">
        <v>1.1031299999999999</v>
      </c>
      <c r="E7156">
        <v>9.6880000000000006</v>
      </c>
      <c r="F7156">
        <f t="shared" si="111"/>
        <v>9.6880000000000006</v>
      </c>
    </row>
    <row r="7157" spans="1:6" x14ac:dyDescent="0.2">
      <c r="A7157" t="s">
        <v>523</v>
      </c>
      <c r="B7157" t="s">
        <v>326</v>
      </c>
      <c r="C7157">
        <v>0.5</v>
      </c>
      <c r="D7157">
        <v>0.49367</v>
      </c>
      <c r="E7157">
        <v>1.282</v>
      </c>
      <c r="F7157">
        <f t="shared" si="111"/>
        <v>1.282</v>
      </c>
    </row>
    <row r="7158" spans="1:6" x14ac:dyDescent="0.2">
      <c r="A7158" t="s">
        <v>523</v>
      </c>
      <c r="B7158" t="s">
        <v>327</v>
      </c>
      <c r="C7158">
        <v>0.78</v>
      </c>
      <c r="D7158">
        <v>0.71206999999999998</v>
      </c>
      <c r="E7158">
        <v>9.5399999999999991</v>
      </c>
      <c r="F7158">
        <f t="shared" si="111"/>
        <v>9.5399999999999991</v>
      </c>
    </row>
    <row r="7159" spans="1:6" x14ac:dyDescent="0.2">
      <c r="A7159" t="s">
        <v>523</v>
      </c>
      <c r="B7159" t="s">
        <v>328</v>
      </c>
      <c r="C7159">
        <v>1.96</v>
      </c>
      <c r="D7159">
        <v>1.83877</v>
      </c>
      <c r="E7159">
        <v>6.593</v>
      </c>
      <c r="F7159">
        <f t="shared" si="111"/>
        <v>6.593</v>
      </c>
    </row>
    <row r="7160" spans="1:6" x14ac:dyDescent="0.2">
      <c r="A7160" t="s">
        <v>523</v>
      </c>
      <c r="B7160" t="s">
        <v>329</v>
      </c>
      <c r="C7160">
        <v>0.95</v>
      </c>
      <c r="D7160">
        <v>0.96082999999999996</v>
      </c>
      <c r="E7160">
        <v>-1.127</v>
      </c>
      <c r="F7160">
        <f t="shared" si="111"/>
        <v>1.127</v>
      </c>
    </row>
    <row r="7161" spans="1:6" x14ac:dyDescent="0.2">
      <c r="A7161" t="s">
        <v>523</v>
      </c>
      <c r="B7161" t="s">
        <v>330</v>
      </c>
      <c r="C7161">
        <v>0.25</v>
      </c>
      <c r="D7161">
        <v>0.22267000000000001</v>
      </c>
      <c r="E7161">
        <v>12.275</v>
      </c>
      <c r="F7161">
        <f t="shared" si="111"/>
        <v>12.275</v>
      </c>
    </row>
    <row r="7162" spans="1:6" x14ac:dyDescent="0.2">
      <c r="A7162" t="s">
        <v>523</v>
      </c>
      <c r="B7162" t="s">
        <v>331</v>
      </c>
      <c r="C7162">
        <v>7.5560000000000002E-2</v>
      </c>
      <c r="D7162">
        <v>7.4450000000000002E-2</v>
      </c>
      <c r="E7162">
        <v>1.4930000000000001</v>
      </c>
      <c r="F7162">
        <f t="shared" si="111"/>
        <v>1.4930000000000001</v>
      </c>
    </row>
    <row r="7163" spans="1:6" x14ac:dyDescent="0.2">
      <c r="A7163" t="s">
        <v>523</v>
      </c>
      <c r="B7163" t="s">
        <v>332</v>
      </c>
      <c r="C7163">
        <v>0.32</v>
      </c>
      <c r="D7163">
        <v>0.28086</v>
      </c>
      <c r="E7163">
        <v>13.935</v>
      </c>
      <c r="F7163">
        <f t="shared" si="111"/>
        <v>13.935</v>
      </c>
    </row>
    <row r="7164" spans="1:6" x14ac:dyDescent="0.2">
      <c r="A7164" t="s">
        <v>523</v>
      </c>
      <c r="B7164" t="s">
        <v>333</v>
      </c>
      <c r="C7164">
        <v>0.73</v>
      </c>
      <c r="D7164">
        <v>0.71047000000000005</v>
      </c>
      <c r="E7164">
        <v>2.7490000000000001</v>
      </c>
      <c r="F7164">
        <f t="shared" si="111"/>
        <v>2.7490000000000001</v>
      </c>
    </row>
    <row r="7165" spans="1:6" x14ac:dyDescent="0.2">
      <c r="A7165" t="s">
        <v>523</v>
      </c>
      <c r="B7165" t="s">
        <v>334</v>
      </c>
      <c r="C7165">
        <v>0.53</v>
      </c>
      <c r="D7165">
        <v>0.44473000000000001</v>
      </c>
      <c r="E7165">
        <v>19.172999999999998</v>
      </c>
      <c r="F7165">
        <f t="shared" si="111"/>
        <v>19.172999999999998</v>
      </c>
    </row>
    <row r="7166" spans="1:6" x14ac:dyDescent="0.2">
      <c r="A7166" t="s">
        <v>523</v>
      </c>
      <c r="B7166" t="s">
        <v>335</v>
      </c>
      <c r="C7166">
        <v>0.69</v>
      </c>
      <c r="D7166">
        <v>0.67166999999999999</v>
      </c>
      <c r="E7166">
        <v>2.7290000000000001</v>
      </c>
      <c r="F7166">
        <f t="shared" si="111"/>
        <v>2.7290000000000001</v>
      </c>
    </row>
    <row r="7167" spans="1:6" x14ac:dyDescent="0.2">
      <c r="A7167" t="s">
        <v>523</v>
      </c>
      <c r="B7167" t="s">
        <v>336</v>
      </c>
      <c r="C7167">
        <v>1.1000000000000001</v>
      </c>
      <c r="D7167">
        <v>0.89676999999999996</v>
      </c>
      <c r="E7167">
        <v>22.661999999999999</v>
      </c>
      <c r="F7167">
        <f t="shared" si="111"/>
        <v>22.661999999999999</v>
      </c>
    </row>
    <row r="7168" spans="1:6" x14ac:dyDescent="0.2">
      <c r="A7168" t="s">
        <v>523</v>
      </c>
      <c r="B7168" t="s">
        <v>337</v>
      </c>
      <c r="C7168">
        <v>7.0000000000000007E-2</v>
      </c>
      <c r="D7168">
        <v>5.0139999999999997E-2</v>
      </c>
      <c r="E7168">
        <v>39.609000000000002</v>
      </c>
      <c r="F7168">
        <f t="shared" si="111"/>
        <v>39.609000000000002</v>
      </c>
    </row>
    <row r="7169" spans="1:6" x14ac:dyDescent="0.2">
      <c r="A7169" t="s">
        <v>523</v>
      </c>
      <c r="B7169" t="s">
        <v>338</v>
      </c>
      <c r="C7169">
        <v>1.62</v>
      </c>
      <c r="D7169">
        <v>1.50675</v>
      </c>
      <c r="E7169">
        <v>7.516</v>
      </c>
      <c r="F7169">
        <f t="shared" si="111"/>
        <v>7.516</v>
      </c>
    </row>
    <row r="7170" spans="1:6" x14ac:dyDescent="0.2">
      <c r="A7170" t="s">
        <v>523</v>
      </c>
      <c r="B7170" t="s">
        <v>339</v>
      </c>
      <c r="C7170">
        <v>1.32</v>
      </c>
      <c r="D7170">
        <v>1.28776</v>
      </c>
      <c r="E7170">
        <v>2.504</v>
      </c>
      <c r="F7170">
        <f t="shared" ref="F7170:F7233" si="112">ABS(E7170)</f>
        <v>2.504</v>
      </c>
    </row>
    <row r="7171" spans="1:6" x14ac:dyDescent="0.2">
      <c r="A7171" t="s">
        <v>523</v>
      </c>
      <c r="B7171" t="s">
        <v>340</v>
      </c>
      <c r="C7171">
        <v>0.9</v>
      </c>
      <c r="D7171">
        <v>0.88090999999999997</v>
      </c>
      <c r="E7171">
        <v>2.1669999999999998</v>
      </c>
      <c r="F7171">
        <f t="shared" si="112"/>
        <v>2.1669999999999998</v>
      </c>
    </row>
    <row r="7172" spans="1:6" x14ac:dyDescent="0.2">
      <c r="A7172" t="s">
        <v>523</v>
      </c>
      <c r="B7172" t="s">
        <v>341</v>
      </c>
      <c r="C7172">
        <v>1.32</v>
      </c>
      <c r="D7172">
        <v>1.2318899999999999</v>
      </c>
      <c r="E7172">
        <v>7.1520000000000001</v>
      </c>
      <c r="F7172">
        <f t="shared" si="112"/>
        <v>7.1520000000000001</v>
      </c>
    </row>
    <row r="7173" spans="1:6" x14ac:dyDescent="0.2">
      <c r="A7173" t="s">
        <v>523</v>
      </c>
      <c r="B7173" t="s">
        <v>342</v>
      </c>
      <c r="C7173">
        <v>0.41</v>
      </c>
      <c r="D7173">
        <v>0.34684999999999999</v>
      </c>
      <c r="E7173">
        <v>18.207000000000001</v>
      </c>
      <c r="F7173">
        <f t="shared" si="112"/>
        <v>18.207000000000001</v>
      </c>
    </row>
    <row r="7174" spans="1:6" x14ac:dyDescent="0.2">
      <c r="A7174" t="s">
        <v>523</v>
      </c>
      <c r="B7174" t="s">
        <v>343</v>
      </c>
      <c r="C7174">
        <v>1.1299999999999999</v>
      </c>
      <c r="D7174">
        <v>0.97538999999999998</v>
      </c>
      <c r="E7174">
        <v>15.851000000000001</v>
      </c>
      <c r="F7174">
        <f t="shared" si="112"/>
        <v>15.851000000000001</v>
      </c>
    </row>
    <row r="7175" spans="1:6" x14ac:dyDescent="0.2">
      <c r="A7175" t="s">
        <v>523</v>
      </c>
      <c r="B7175" t="s">
        <v>343</v>
      </c>
      <c r="C7175">
        <v>0.81</v>
      </c>
      <c r="D7175">
        <v>0.78774</v>
      </c>
      <c r="E7175">
        <v>2.8260000000000001</v>
      </c>
      <c r="F7175">
        <f t="shared" si="112"/>
        <v>2.8260000000000001</v>
      </c>
    </row>
    <row r="7176" spans="1:6" x14ac:dyDescent="0.2">
      <c r="A7176" t="s">
        <v>523</v>
      </c>
      <c r="B7176" t="s">
        <v>344</v>
      </c>
      <c r="C7176">
        <v>1.06</v>
      </c>
      <c r="D7176">
        <v>0.95304</v>
      </c>
      <c r="E7176">
        <v>11.221</v>
      </c>
      <c r="F7176">
        <f t="shared" si="112"/>
        <v>11.221</v>
      </c>
    </row>
    <row r="7177" spans="1:6" x14ac:dyDescent="0.2">
      <c r="A7177" t="s">
        <v>523</v>
      </c>
      <c r="B7177" t="s">
        <v>345</v>
      </c>
      <c r="C7177">
        <v>0.6</v>
      </c>
      <c r="D7177">
        <v>0.56164000000000003</v>
      </c>
      <c r="E7177">
        <v>6.83</v>
      </c>
      <c r="F7177">
        <f t="shared" si="112"/>
        <v>6.83</v>
      </c>
    </row>
    <row r="7178" spans="1:6" x14ac:dyDescent="0.2">
      <c r="A7178" t="s">
        <v>523</v>
      </c>
      <c r="B7178" t="s">
        <v>346</v>
      </c>
      <c r="C7178">
        <v>1.33</v>
      </c>
      <c r="D7178">
        <v>1.3128599999999999</v>
      </c>
      <c r="E7178">
        <v>1.306</v>
      </c>
      <c r="F7178">
        <f t="shared" si="112"/>
        <v>1.306</v>
      </c>
    </row>
    <row r="7179" spans="1:6" x14ac:dyDescent="0.2">
      <c r="A7179" t="s">
        <v>523</v>
      </c>
      <c r="B7179" t="s">
        <v>347</v>
      </c>
      <c r="C7179">
        <v>2.16</v>
      </c>
      <c r="D7179">
        <v>2.06433</v>
      </c>
      <c r="E7179">
        <v>4.6340000000000003</v>
      </c>
      <c r="F7179">
        <f t="shared" si="112"/>
        <v>4.6340000000000003</v>
      </c>
    </row>
    <row r="7180" spans="1:6" x14ac:dyDescent="0.2">
      <c r="A7180" t="s">
        <v>523</v>
      </c>
      <c r="B7180" t="s">
        <v>348</v>
      </c>
      <c r="C7180">
        <v>0.05</v>
      </c>
      <c r="D7180">
        <v>0.11466999999999999</v>
      </c>
      <c r="E7180">
        <v>-56.396999999999998</v>
      </c>
      <c r="F7180">
        <f t="shared" si="112"/>
        <v>56.396999999999998</v>
      </c>
    </row>
    <row r="7181" spans="1:6" x14ac:dyDescent="0.2">
      <c r="A7181" t="s">
        <v>523</v>
      </c>
      <c r="B7181" t="s">
        <v>349</v>
      </c>
      <c r="C7181">
        <v>3.9</v>
      </c>
      <c r="D7181">
        <v>3.8733499999999998</v>
      </c>
      <c r="E7181">
        <v>0.68799999999999994</v>
      </c>
      <c r="F7181">
        <f t="shared" si="112"/>
        <v>0.68799999999999994</v>
      </c>
    </row>
    <row r="7182" spans="1:6" x14ac:dyDescent="0.2">
      <c r="A7182" t="s">
        <v>523</v>
      </c>
      <c r="B7182" t="s">
        <v>350</v>
      </c>
      <c r="C7182">
        <v>0.41</v>
      </c>
      <c r="D7182">
        <v>0.43440000000000001</v>
      </c>
      <c r="E7182">
        <v>-5.617</v>
      </c>
      <c r="F7182">
        <f t="shared" si="112"/>
        <v>5.617</v>
      </c>
    </row>
    <row r="7183" spans="1:6" x14ac:dyDescent="0.2">
      <c r="A7183" t="s">
        <v>523</v>
      </c>
      <c r="B7183" t="s">
        <v>351</v>
      </c>
      <c r="C7183">
        <v>1.31</v>
      </c>
      <c r="D7183">
        <v>1.22533</v>
      </c>
      <c r="E7183">
        <v>6.91</v>
      </c>
      <c r="F7183">
        <f t="shared" si="112"/>
        <v>6.91</v>
      </c>
    </row>
    <row r="7184" spans="1:6" x14ac:dyDescent="0.2">
      <c r="A7184" t="s">
        <v>523</v>
      </c>
      <c r="B7184" t="s">
        <v>352</v>
      </c>
      <c r="C7184">
        <v>0.56999999999999995</v>
      </c>
      <c r="D7184">
        <v>0.84040999999999999</v>
      </c>
      <c r="E7184">
        <v>-32.176000000000002</v>
      </c>
      <c r="F7184">
        <f t="shared" si="112"/>
        <v>32.176000000000002</v>
      </c>
    </row>
    <row r="7185" spans="1:6" x14ac:dyDescent="0.2">
      <c r="A7185" t="s">
        <v>523</v>
      </c>
      <c r="B7185" t="s">
        <v>353</v>
      </c>
      <c r="C7185">
        <v>0.52</v>
      </c>
      <c r="D7185">
        <v>0.46289999999999998</v>
      </c>
      <c r="E7185">
        <v>12.335000000000001</v>
      </c>
      <c r="F7185">
        <f t="shared" si="112"/>
        <v>12.335000000000001</v>
      </c>
    </row>
    <row r="7186" spans="1:6" x14ac:dyDescent="0.2">
      <c r="A7186" t="s">
        <v>523</v>
      </c>
      <c r="B7186" t="s">
        <v>354</v>
      </c>
      <c r="C7186">
        <v>3.34</v>
      </c>
      <c r="D7186">
        <v>3.08636</v>
      </c>
      <c r="E7186">
        <v>8.218</v>
      </c>
      <c r="F7186">
        <f t="shared" si="112"/>
        <v>8.218</v>
      </c>
    </row>
    <row r="7187" spans="1:6" x14ac:dyDescent="0.2">
      <c r="A7187" t="s">
        <v>523</v>
      </c>
      <c r="B7187" t="s">
        <v>355</v>
      </c>
      <c r="C7187">
        <v>0.91</v>
      </c>
      <c r="D7187">
        <v>0.96794999999999998</v>
      </c>
      <c r="E7187">
        <v>-5.9870000000000001</v>
      </c>
      <c r="F7187">
        <f t="shared" si="112"/>
        <v>5.9870000000000001</v>
      </c>
    </row>
    <row r="7188" spans="1:6" x14ac:dyDescent="0.2">
      <c r="A7188" t="s">
        <v>523</v>
      </c>
      <c r="B7188" t="s">
        <v>356</v>
      </c>
      <c r="C7188">
        <v>0.49</v>
      </c>
      <c r="D7188">
        <v>0.4783</v>
      </c>
      <c r="E7188">
        <v>2.4460000000000002</v>
      </c>
      <c r="F7188">
        <f t="shared" si="112"/>
        <v>2.4460000000000002</v>
      </c>
    </row>
    <row r="7189" spans="1:6" x14ac:dyDescent="0.2">
      <c r="A7189" t="s">
        <v>523</v>
      </c>
      <c r="B7189" t="s">
        <v>357</v>
      </c>
      <c r="C7189">
        <v>0.92</v>
      </c>
      <c r="D7189">
        <v>0.84816999999999998</v>
      </c>
      <c r="E7189">
        <v>8.4689999999999994</v>
      </c>
      <c r="F7189">
        <f t="shared" si="112"/>
        <v>8.4689999999999994</v>
      </c>
    </row>
    <row r="7190" spans="1:6" x14ac:dyDescent="0.2">
      <c r="A7190" t="s">
        <v>523</v>
      </c>
      <c r="B7190" t="s">
        <v>358</v>
      </c>
      <c r="C7190">
        <v>5.2</v>
      </c>
      <c r="D7190">
        <v>4.9704600000000001</v>
      </c>
      <c r="E7190">
        <v>4.6180000000000003</v>
      </c>
      <c r="F7190">
        <f t="shared" si="112"/>
        <v>4.6180000000000003</v>
      </c>
    </row>
    <row r="7191" spans="1:6" x14ac:dyDescent="0.2">
      <c r="A7191" t="s">
        <v>523</v>
      </c>
      <c r="B7191" t="s">
        <v>359</v>
      </c>
      <c r="C7191">
        <v>0.84</v>
      </c>
      <c r="D7191">
        <v>0.83384999999999998</v>
      </c>
      <c r="E7191">
        <v>0.73799999999999999</v>
      </c>
      <c r="F7191">
        <f t="shared" si="112"/>
        <v>0.73799999999999999</v>
      </c>
    </row>
    <row r="7192" spans="1:6" x14ac:dyDescent="0.2">
      <c r="A7192" t="s">
        <v>523</v>
      </c>
      <c r="B7192" t="s">
        <v>360</v>
      </c>
      <c r="C7192">
        <v>1.05</v>
      </c>
      <c r="D7192">
        <v>0.96574000000000004</v>
      </c>
      <c r="E7192">
        <v>8.7249999999999996</v>
      </c>
      <c r="F7192">
        <f t="shared" si="112"/>
        <v>8.7249999999999996</v>
      </c>
    </row>
    <row r="7193" spans="1:6" x14ac:dyDescent="0.2">
      <c r="A7193" t="s">
        <v>523</v>
      </c>
      <c r="B7193" t="s">
        <v>362</v>
      </c>
      <c r="C7193">
        <v>0.4</v>
      </c>
      <c r="D7193">
        <v>0.37187999999999999</v>
      </c>
      <c r="E7193">
        <v>7.5620000000000003</v>
      </c>
      <c r="F7193">
        <f t="shared" si="112"/>
        <v>7.5620000000000003</v>
      </c>
    </row>
    <row r="7194" spans="1:6" x14ac:dyDescent="0.2">
      <c r="A7194" t="s">
        <v>523</v>
      </c>
      <c r="B7194" t="s">
        <v>363</v>
      </c>
      <c r="C7194">
        <v>0.09</v>
      </c>
      <c r="D7194">
        <v>5.5E-2</v>
      </c>
      <c r="E7194">
        <v>63.636000000000003</v>
      </c>
      <c r="F7194">
        <f t="shared" si="112"/>
        <v>63.636000000000003</v>
      </c>
    </row>
    <row r="7195" spans="1:6" x14ac:dyDescent="0.2">
      <c r="A7195" t="s">
        <v>523</v>
      </c>
      <c r="B7195" t="s">
        <v>364</v>
      </c>
      <c r="C7195">
        <v>1.33</v>
      </c>
      <c r="D7195">
        <v>1.18343</v>
      </c>
      <c r="E7195">
        <v>12.385</v>
      </c>
      <c r="F7195">
        <f t="shared" si="112"/>
        <v>12.385</v>
      </c>
    </row>
    <row r="7196" spans="1:6" x14ac:dyDescent="0.2">
      <c r="A7196" t="s">
        <v>523</v>
      </c>
      <c r="B7196" t="s">
        <v>365</v>
      </c>
      <c r="C7196">
        <v>0.78</v>
      </c>
      <c r="D7196">
        <v>0.68835999999999997</v>
      </c>
      <c r="E7196">
        <v>13.313000000000001</v>
      </c>
      <c r="F7196">
        <f t="shared" si="112"/>
        <v>13.313000000000001</v>
      </c>
    </row>
    <row r="7197" spans="1:6" x14ac:dyDescent="0.2">
      <c r="A7197" t="s">
        <v>523</v>
      </c>
      <c r="B7197" t="s">
        <v>367</v>
      </c>
      <c r="C7197">
        <v>1</v>
      </c>
      <c r="D7197">
        <v>0.99399999999999999</v>
      </c>
      <c r="E7197">
        <v>0.60399999999999998</v>
      </c>
      <c r="F7197">
        <f t="shared" si="112"/>
        <v>0.60399999999999998</v>
      </c>
    </row>
    <row r="7198" spans="1:6" x14ac:dyDescent="0.2">
      <c r="A7198" t="s">
        <v>523</v>
      </c>
      <c r="B7198" t="s">
        <v>368</v>
      </c>
      <c r="C7198">
        <v>0.47332999999999997</v>
      </c>
      <c r="D7198">
        <v>0.43836000000000003</v>
      </c>
      <c r="E7198">
        <v>7.9790000000000001</v>
      </c>
      <c r="F7198">
        <f t="shared" si="112"/>
        <v>7.9790000000000001</v>
      </c>
    </row>
    <row r="7199" spans="1:6" x14ac:dyDescent="0.2">
      <c r="A7199" t="s">
        <v>523</v>
      </c>
      <c r="B7199" t="s">
        <v>369</v>
      </c>
      <c r="C7199">
        <v>1.35</v>
      </c>
      <c r="D7199">
        <v>1.31</v>
      </c>
      <c r="E7199">
        <v>3.0529999999999999</v>
      </c>
      <c r="F7199">
        <f t="shared" si="112"/>
        <v>3.0529999999999999</v>
      </c>
    </row>
    <row r="7200" spans="1:6" x14ac:dyDescent="0.2">
      <c r="A7200" t="s">
        <v>523</v>
      </c>
      <c r="B7200" t="s">
        <v>370</v>
      </c>
      <c r="C7200">
        <v>0.74</v>
      </c>
      <c r="D7200">
        <v>0.78595000000000004</v>
      </c>
      <c r="E7200">
        <v>-5.8460000000000001</v>
      </c>
      <c r="F7200">
        <f t="shared" si="112"/>
        <v>5.8460000000000001</v>
      </c>
    </row>
    <row r="7201" spans="1:6" x14ac:dyDescent="0.2">
      <c r="A7201" t="s">
        <v>523</v>
      </c>
      <c r="B7201" t="s">
        <v>371</v>
      </c>
      <c r="C7201">
        <v>0.67</v>
      </c>
      <c r="D7201">
        <v>0.65647999999999995</v>
      </c>
      <c r="E7201">
        <v>2.06</v>
      </c>
      <c r="F7201">
        <f t="shared" si="112"/>
        <v>2.06</v>
      </c>
    </row>
    <row r="7202" spans="1:6" x14ac:dyDescent="0.2">
      <c r="A7202" t="s">
        <v>523</v>
      </c>
      <c r="B7202" t="s">
        <v>372</v>
      </c>
      <c r="C7202">
        <v>0.44</v>
      </c>
      <c r="D7202">
        <v>0.41333999999999999</v>
      </c>
      <c r="E7202">
        <v>6.4489999999999998</v>
      </c>
      <c r="F7202">
        <f t="shared" si="112"/>
        <v>6.4489999999999998</v>
      </c>
    </row>
    <row r="7203" spans="1:6" x14ac:dyDescent="0.2">
      <c r="A7203" t="s">
        <v>523</v>
      </c>
      <c r="B7203" t="s">
        <v>373</v>
      </c>
      <c r="C7203">
        <v>0.37</v>
      </c>
      <c r="D7203">
        <v>0.373</v>
      </c>
      <c r="E7203">
        <v>-0.80400000000000005</v>
      </c>
      <c r="F7203">
        <f t="shared" si="112"/>
        <v>0.80400000000000005</v>
      </c>
    </row>
    <row r="7204" spans="1:6" x14ac:dyDescent="0.2">
      <c r="A7204" t="s">
        <v>523</v>
      </c>
      <c r="B7204" t="s">
        <v>374</v>
      </c>
      <c r="C7204">
        <v>2.1</v>
      </c>
      <c r="D7204">
        <v>2.05992</v>
      </c>
      <c r="E7204">
        <v>1.946</v>
      </c>
      <c r="F7204">
        <f t="shared" si="112"/>
        <v>1.946</v>
      </c>
    </row>
    <row r="7205" spans="1:6" x14ac:dyDescent="0.2">
      <c r="A7205" t="s">
        <v>523</v>
      </c>
      <c r="B7205" t="s">
        <v>375</v>
      </c>
      <c r="C7205">
        <v>1.8</v>
      </c>
      <c r="D7205">
        <v>1.68727</v>
      </c>
      <c r="E7205">
        <v>6.681</v>
      </c>
      <c r="F7205">
        <f t="shared" si="112"/>
        <v>6.681</v>
      </c>
    </row>
    <row r="7206" spans="1:6" x14ac:dyDescent="0.2">
      <c r="A7206" t="s">
        <v>523</v>
      </c>
      <c r="B7206" t="s">
        <v>376</v>
      </c>
      <c r="C7206">
        <v>0.61</v>
      </c>
      <c r="D7206">
        <v>0.73324999999999996</v>
      </c>
      <c r="E7206">
        <v>-16.809000000000001</v>
      </c>
      <c r="F7206">
        <f t="shared" si="112"/>
        <v>16.809000000000001</v>
      </c>
    </row>
    <row r="7207" spans="1:6" x14ac:dyDescent="0.2">
      <c r="A7207" t="s">
        <v>523</v>
      </c>
      <c r="B7207" t="s">
        <v>377</v>
      </c>
      <c r="C7207">
        <v>1.46</v>
      </c>
      <c r="D7207">
        <v>1.33294</v>
      </c>
      <c r="E7207">
        <v>9.532</v>
      </c>
      <c r="F7207">
        <f t="shared" si="112"/>
        <v>9.532</v>
      </c>
    </row>
    <row r="7208" spans="1:6" x14ac:dyDescent="0.2">
      <c r="A7208" t="s">
        <v>523</v>
      </c>
      <c r="B7208" t="s">
        <v>378</v>
      </c>
      <c r="C7208">
        <v>-0.68</v>
      </c>
      <c r="D7208">
        <v>-1.0006699999999999</v>
      </c>
      <c r="E7208">
        <v>32.045999999999999</v>
      </c>
      <c r="F7208">
        <f t="shared" si="112"/>
        <v>32.045999999999999</v>
      </c>
    </row>
    <row r="7209" spans="1:6" x14ac:dyDescent="0.2">
      <c r="A7209" t="s">
        <v>523</v>
      </c>
      <c r="B7209" t="s">
        <v>379</v>
      </c>
      <c r="C7209">
        <v>2.8</v>
      </c>
      <c r="D7209">
        <v>2.5514199999999998</v>
      </c>
      <c r="E7209">
        <v>9.7430000000000003</v>
      </c>
      <c r="F7209">
        <f t="shared" si="112"/>
        <v>9.7430000000000003</v>
      </c>
    </row>
    <row r="7210" spans="1:6" x14ac:dyDescent="0.2">
      <c r="A7210" t="s">
        <v>523</v>
      </c>
      <c r="B7210" t="s">
        <v>380</v>
      </c>
      <c r="C7210">
        <v>0.77</v>
      </c>
      <c r="D7210">
        <v>0.60538000000000003</v>
      </c>
      <c r="E7210">
        <v>27.193000000000001</v>
      </c>
      <c r="F7210">
        <f t="shared" si="112"/>
        <v>27.193000000000001</v>
      </c>
    </row>
    <row r="7211" spans="1:6" x14ac:dyDescent="0.2">
      <c r="A7211" t="s">
        <v>523</v>
      </c>
      <c r="B7211" t="s">
        <v>381</v>
      </c>
      <c r="C7211">
        <v>1.35</v>
      </c>
      <c r="D7211">
        <v>1.3154300000000001</v>
      </c>
      <c r="E7211">
        <v>2.6280000000000001</v>
      </c>
      <c r="F7211">
        <f t="shared" si="112"/>
        <v>2.6280000000000001</v>
      </c>
    </row>
    <row r="7212" spans="1:6" x14ac:dyDescent="0.2">
      <c r="A7212" t="s">
        <v>523</v>
      </c>
      <c r="B7212" t="s">
        <v>382</v>
      </c>
      <c r="C7212">
        <v>0.49</v>
      </c>
      <c r="D7212">
        <v>0.45743</v>
      </c>
      <c r="E7212">
        <v>7.12</v>
      </c>
      <c r="F7212">
        <f t="shared" si="112"/>
        <v>7.12</v>
      </c>
    </row>
    <row r="7213" spans="1:6" x14ac:dyDescent="0.2">
      <c r="A7213" t="s">
        <v>523</v>
      </c>
      <c r="B7213" t="s">
        <v>383</v>
      </c>
      <c r="C7213">
        <v>-1.36</v>
      </c>
      <c r="D7213">
        <v>-1.0832599999999999</v>
      </c>
      <c r="E7213">
        <v>-25.547000000000001</v>
      </c>
      <c r="F7213">
        <f t="shared" si="112"/>
        <v>25.547000000000001</v>
      </c>
    </row>
    <row r="7214" spans="1:6" x14ac:dyDescent="0.2">
      <c r="A7214" t="s">
        <v>523</v>
      </c>
      <c r="B7214" t="s">
        <v>384</v>
      </c>
      <c r="C7214">
        <v>0.15</v>
      </c>
      <c r="D7214">
        <v>0.14935000000000001</v>
      </c>
      <c r="E7214">
        <v>0.435</v>
      </c>
      <c r="F7214">
        <f t="shared" si="112"/>
        <v>0.435</v>
      </c>
    </row>
    <row r="7215" spans="1:6" x14ac:dyDescent="0.2">
      <c r="A7215" t="s">
        <v>523</v>
      </c>
      <c r="B7215" t="s">
        <v>385</v>
      </c>
      <c r="C7215">
        <v>1.01</v>
      </c>
      <c r="D7215">
        <v>0.90732000000000002</v>
      </c>
      <c r="E7215">
        <v>11.317</v>
      </c>
      <c r="F7215">
        <f t="shared" si="112"/>
        <v>11.317</v>
      </c>
    </row>
    <row r="7216" spans="1:6" x14ac:dyDescent="0.2">
      <c r="A7216" t="s">
        <v>523</v>
      </c>
      <c r="B7216" t="s">
        <v>386</v>
      </c>
      <c r="C7216">
        <v>0.39</v>
      </c>
      <c r="D7216">
        <v>0.39476</v>
      </c>
      <c r="E7216">
        <v>-1.206</v>
      </c>
      <c r="F7216">
        <f t="shared" si="112"/>
        <v>1.206</v>
      </c>
    </row>
    <row r="7217" spans="1:6" x14ac:dyDescent="0.2">
      <c r="A7217" t="s">
        <v>523</v>
      </c>
      <c r="B7217" t="s">
        <v>387</v>
      </c>
      <c r="C7217">
        <v>0.32</v>
      </c>
      <c r="D7217">
        <v>0.31928000000000001</v>
      </c>
      <c r="E7217">
        <v>0.22600000000000001</v>
      </c>
      <c r="F7217">
        <f t="shared" si="112"/>
        <v>0.22600000000000001</v>
      </c>
    </row>
    <row r="7218" spans="1:6" x14ac:dyDescent="0.2">
      <c r="A7218" t="s">
        <v>523</v>
      </c>
      <c r="B7218" t="s">
        <v>388</v>
      </c>
      <c r="C7218">
        <v>0.34</v>
      </c>
      <c r="D7218">
        <v>0.19636000000000001</v>
      </c>
      <c r="E7218">
        <v>73.150999999999996</v>
      </c>
      <c r="F7218">
        <f t="shared" si="112"/>
        <v>73.150999999999996</v>
      </c>
    </row>
    <row r="7219" spans="1:6" x14ac:dyDescent="0.2">
      <c r="A7219" t="s">
        <v>523</v>
      </c>
      <c r="B7219" t="s">
        <v>389</v>
      </c>
      <c r="C7219">
        <v>0.31333</v>
      </c>
      <c r="D7219">
        <v>0.27433000000000002</v>
      </c>
      <c r="E7219">
        <v>14.215999999999999</v>
      </c>
      <c r="F7219">
        <f t="shared" si="112"/>
        <v>14.215999999999999</v>
      </c>
    </row>
    <row r="7220" spans="1:6" x14ac:dyDescent="0.2">
      <c r="A7220" t="s">
        <v>523</v>
      </c>
      <c r="B7220" t="s">
        <v>390</v>
      </c>
      <c r="C7220">
        <v>2.15</v>
      </c>
      <c r="D7220">
        <v>2.1027800000000001</v>
      </c>
      <c r="E7220">
        <v>2.246</v>
      </c>
      <c r="F7220">
        <f t="shared" si="112"/>
        <v>2.246</v>
      </c>
    </row>
    <row r="7221" spans="1:6" x14ac:dyDescent="0.2">
      <c r="A7221" t="s">
        <v>523</v>
      </c>
      <c r="B7221" t="s">
        <v>391</v>
      </c>
      <c r="C7221">
        <v>1.01</v>
      </c>
      <c r="D7221">
        <v>1.0125</v>
      </c>
      <c r="E7221">
        <v>-0.247</v>
      </c>
      <c r="F7221">
        <f t="shared" si="112"/>
        <v>0.247</v>
      </c>
    </row>
    <row r="7222" spans="1:6" x14ac:dyDescent="0.2">
      <c r="A7222" t="s">
        <v>523</v>
      </c>
      <c r="B7222" t="s">
        <v>392</v>
      </c>
      <c r="C7222">
        <v>1.64</v>
      </c>
      <c r="D7222">
        <v>1.1000000000000001</v>
      </c>
      <c r="E7222">
        <v>49.091000000000001</v>
      </c>
      <c r="F7222">
        <f t="shared" si="112"/>
        <v>49.091000000000001</v>
      </c>
    </row>
    <row r="7223" spans="1:6" x14ac:dyDescent="0.2">
      <c r="A7223" t="s">
        <v>523</v>
      </c>
      <c r="B7223" t="s">
        <v>393</v>
      </c>
      <c r="C7223">
        <v>0.84</v>
      </c>
      <c r="D7223">
        <v>0.73931000000000002</v>
      </c>
      <c r="E7223">
        <v>13.62</v>
      </c>
      <c r="F7223">
        <f t="shared" si="112"/>
        <v>13.62</v>
      </c>
    </row>
    <row r="7224" spans="1:6" x14ac:dyDescent="0.2">
      <c r="A7224" t="s">
        <v>523</v>
      </c>
      <c r="B7224" t="s">
        <v>394</v>
      </c>
      <c r="C7224">
        <v>0.35499999999999998</v>
      </c>
      <c r="D7224">
        <v>0.33230999999999999</v>
      </c>
      <c r="E7224">
        <v>6.8280000000000003</v>
      </c>
      <c r="F7224">
        <f t="shared" si="112"/>
        <v>6.8280000000000003</v>
      </c>
    </row>
    <row r="7225" spans="1:6" x14ac:dyDescent="0.2">
      <c r="A7225" t="s">
        <v>523</v>
      </c>
      <c r="B7225" t="s">
        <v>395</v>
      </c>
      <c r="C7225">
        <v>1.66</v>
      </c>
      <c r="D7225">
        <v>1.62317</v>
      </c>
      <c r="E7225">
        <v>2.2690000000000001</v>
      </c>
      <c r="F7225">
        <f t="shared" si="112"/>
        <v>2.2690000000000001</v>
      </c>
    </row>
    <row r="7226" spans="1:6" x14ac:dyDescent="0.2">
      <c r="A7226" t="s">
        <v>523</v>
      </c>
      <c r="B7226" t="s">
        <v>396</v>
      </c>
      <c r="C7226">
        <v>1.08</v>
      </c>
      <c r="D7226">
        <v>1.0509999999999999</v>
      </c>
      <c r="E7226">
        <v>2.7589999999999999</v>
      </c>
      <c r="F7226">
        <f t="shared" si="112"/>
        <v>2.7589999999999999</v>
      </c>
    </row>
    <row r="7227" spans="1:6" x14ac:dyDescent="0.2">
      <c r="A7227" t="s">
        <v>523</v>
      </c>
      <c r="B7227" t="s">
        <v>397</v>
      </c>
      <c r="C7227">
        <v>2.72</v>
      </c>
      <c r="D7227">
        <v>2.7170000000000001</v>
      </c>
      <c r="E7227">
        <v>0.11</v>
      </c>
      <c r="F7227">
        <f t="shared" si="112"/>
        <v>0.11</v>
      </c>
    </row>
    <row r="7228" spans="1:6" x14ac:dyDescent="0.2">
      <c r="A7228" t="s">
        <v>523</v>
      </c>
      <c r="B7228" t="s">
        <v>398</v>
      </c>
      <c r="C7228">
        <v>0.57999999999999996</v>
      </c>
      <c r="D7228">
        <v>0.52937999999999996</v>
      </c>
      <c r="E7228">
        <v>9.5630000000000006</v>
      </c>
      <c r="F7228">
        <f t="shared" si="112"/>
        <v>9.5630000000000006</v>
      </c>
    </row>
    <row r="7229" spans="1:6" x14ac:dyDescent="0.2">
      <c r="A7229" t="s">
        <v>523</v>
      </c>
      <c r="B7229" t="s">
        <v>400</v>
      </c>
      <c r="C7229">
        <v>0.96</v>
      </c>
      <c r="D7229">
        <v>0.9395</v>
      </c>
      <c r="E7229">
        <v>2.1819999999999999</v>
      </c>
      <c r="F7229">
        <f t="shared" si="112"/>
        <v>2.1819999999999999</v>
      </c>
    </row>
    <row r="7230" spans="1:6" x14ac:dyDescent="0.2">
      <c r="A7230" t="s">
        <v>523</v>
      </c>
      <c r="B7230" t="s">
        <v>401</v>
      </c>
      <c r="C7230">
        <v>0.53</v>
      </c>
      <c r="D7230">
        <v>0.47993000000000002</v>
      </c>
      <c r="E7230">
        <v>10.433</v>
      </c>
      <c r="F7230">
        <f t="shared" si="112"/>
        <v>10.433</v>
      </c>
    </row>
    <row r="7231" spans="1:6" x14ac:dyDescent="0.2">
      <c r="A7231" t="s">
        <v>523</v>
      </c>
      <c r="B7231" t="s">
        <v>402</v>
      </c>
      <c r="C7231">
        <v>1.1100000000000001</v>
      </c>
      <c r="D7231">
        <v>1.06125</v>
      </c>
      <c r="E7231">
        <v>4.5940000000000003</v>
      </c>
      <c r="F7231">
        <f t="shared" si="112"/>
        <v>4.5940000000000003</v>
      </c>
    </row>
    <row r="7232" spans="1:6" x14ac:dyDescent="0.2">
      <c r="A7232" t="s">
        <v>523</v>
      </c>
      <c r="B7232" t="s">
        <v>403</v>
      </c>
      <c r="C7232">
        <v>-0.24</v>
      </c>
      <c r="D7232">
        <v>-0.21312999999999999</v>
      </c>
      <c r="E7232">
        <v>-12.606999999999999</v>
      </c>
      <c r="F7232">
        <f t="shared" si="112"/>
        <v>12.606999999999999</v>
      </c>
    </row>
    <row r="7233" spans="1:6" x14ac:dyDescent="0.2">
      <c r="A7233" t="s">
        <v>523</v>
      </c>
      <c r="B7233" t="s">
        <v>404</v>
      </c>
      <c r="C7233">
        <v>0.83499999999999996</v>
      </c>
      <c r="D7233">
        <v>0.80747000000000002</v>
      </c>
      <c r="E7233">
        <v>3.4089999999999998</v>
      </c>
      <c r="F7233">
        <f t="shared" si="112"/>
        <v>3.4089999999999998</v>
      </c>
    </row>
    <row r="7234" spans="1:6" x14ac:dyDescent="0.2">
      <c r="A7234" t="s">
        <v>523</v>
      </c>
      <c r="B7234" t="s">
        <v>405</v>
      </c>
      <c r="C7234">
        <v>0.59</v>
      </c>
      <c r="D7234">
        <v>0.63546000000000002</v>
      </c>
      <c r="E7234">
        <v>-7.1539999999999999</v>
      </c>
      <c r="F7234">
        <f t="shared" ref="F7234:F7297" si="113">ABS(E7234)</f>
        <v>7.1539999999999999</v>
      </c>
    </row>
    <row r="7235" spans="1:6" x14ac:dyDescent="0.2">
      <c r="A7235" t="s">
        <v>523</v>
      </c>
      <c r="B7235" t="s">
        <v>406</v>
      </c>
      <c r="C7235">
        <v>0.3</v>
      </c>
      <c r="D7235">
        <v>0.28272999999999998</v>
      </c>
      <c r="E7235">
        <v>6.1079999999999997</v>
      </c>
      <c r="F7235">
        <f t="shared" si="113"/>
        <v>6.1079999999999997</v>
      </c>
    </row>
    <row r="7236" spans="1:6" x14ac:dyDescent="0.2">
      <c r="A7236" t="s">
        <v>523</v>
      </c>
      <c r="B7236" t="s">
        <v>407</v>
      </c>
      <c r="C7236">
        <v>0.38</v>
      </c>
      <c r="D7236">
        <v>0.37247000000000002</v>
      </c>
      <c r="E7236">
        <v>2.0219999999999998</v>
      </c>
      <c r="F7236">
        <f t="shared" si="113"/>
        <v>2.0219999999999998</v>
      </c>
    </row>
    <row r="7237" spans="1:6" x14ac:dyDescent="0.2">
      <c r="A7237" t="s">
        <v>523</v>
      </c>
      <c r="B7237" t="s">
        <v>408</v>
      </c>
      <c r="C7237">
        <v>0.71</v>
      </c>
      <c r="D7237">
        <v>0.57082999999999995</v>
      </c>
      <c r="E7237">
        <v>24.38</v>
      </c>
      <c r="F7237">
        <f t="shared" si="113"/>
        <v>24.38</v>
      </c>
    </row>
    <row r="7238" spans="1:6" x14ac:dyDescent="0.2">
      <c r="A7238" t="s">
        <v>523</v>
      </c>
      <c r="B7238" t="s">
        <v>409</v>
      </c>
      <c r="C7238">
        <v>0.47</v>
      </c>
      <c r="D7238">
        <v>0.48564000000000002</v>
      </c>
      <c r="E7238">
        <v>-3.2210000000000001</v>
      </c>
      <c r="F7238">
        <f t="shared" si="113"/>
        <v>3.2210000000000001</v>
      </c>
    </row>
    <row r="7239" spans="1:6" x14ac:dyDescent="0.2">
      <c r="A7239" t="s">
        <v>523</v>
      </c>
      <c r="B7239" t="s">
        <v>410</v>
      </c>
      <c r="C7239">
        <v>0.88</v>
      </c>
      <c r="D7239">
        <v>0.82367000000000001</v>
      </c>
      <c r="E7239">
        <v>6.84</v>
      </c>
      <c r="F7239">
        <f t="shared" si="113"/>
        <v>6.84</v>
      </c>
    </row>
    <row r="7240" spans="1:6" x14ac:dyDescent="0.2">
      <c r="A7240" t="s">
        <v>523</v>
      </c>
      <c r="B7240" t="s">
        <v>411</v>
      </c>
      <c r="C7240">
        <v>1.54</v>
      </c>
      <c r="D7240">
        <v>1.44729</v>
      </c>
      <c r="E7240">
        <v>6.4059999999999997</v>
      </c>
      <c r="F7240">
        <f t="shared" si="113"/>
        <v>6.4059999999999997</v>
      </c>
    </row>
    <row r="7241" spans="1:6" x14ac:dyDescent="0.2">
      <c r="A7241" t="s">
        <v>523</v>
      </c>
      <c r="B7241" t="s">
        <v>412</v>
      </c>
      <c r="C7241">
        <v>0.6</v>
      </c>
      <c r="D7241">
        <v>0.55332999999999999</v>
      </c>
      <c r="E7241">
        <v>8.4339999999999993</v>
      </c>
      <c r="F7241">
        <f t="shared" si="113"/>
        <v>8.4339999999999993</v>
      </c>
    </row>
    <row r="7242" spans="1:6" x14ac:dyDescent="0.2">
      <c r="A7242" t="s">
        <v>523</v>
      </c>
      <c r="B7242" t="s">
        <v>413</v>
      </c>
      <c r="C7242">
        <v>1.05</v>
      </c>
      <c r="D7242">
        <v>1.0061500000000001</v>
      </c>
      <c r="E7242">
        <v>4.3579999999999997</v>
      </c>
      <c r="F7242">
        <f t="shared" si="113"/>
        <v>4.3579999999999997</v>
      </c>
    </row>
    <row r="7243" spans="1:6" x14ac:dyDescent="0.2">
      <c r="A7243" t="s">
        <v>523</v>
      </c>
      <c r="B7243" t="s">
        <v>414</v>
      </c>
      <c r="C7243">
        <v>1.43</v>
      </c>
      <c r="D7243">
        <v>1.4348099999999999</v>
      </c>
      <c r="E7243">
        <v>-0.33500000000000002</v>
      </c>
      <c r="F7243">
        <f t="shared" si="113"/>
        <v>0.33500000000000002</v>
      </c>
    </row>
    <row r="7244" spans="1:6" x14ac:dyDescent="0.2">
      <c r="A7244" t="s">
        <v>523</v>
      </c>
      <c r="B7244" t="s">
        <v>415</v>
      </c>
      <c r="C7244">
        <v>1.59</v>
      </c>
      <c r="D7244">
        <v>1.4590000000000001</v>
      </c>
      <c r="E7244">
        <v>8.9789999999999992</v>
      </c>
      <c r="F7244">
        <f t="shared" si="113"/>
        <v>8.9789999999999992</v>
      </c>
    </row>
    <row r="7245" spans="1:6" x14ac:dyDescent="0.2">
      <c r="A7245" t="s">
        <v>523</v>
      </c>
      <c r="B7245" t="s">
        <v>417</v>
      </c>
      <c r="C7245">
        <v>0.67</v>
      </c>
      <c r="D7245">
        <v>0.69211</v>
      </c>
      <c r="E7245">
        <v>-3.1949999999999998</v>
      </c>
      <c r="F7245">
        <f t="shared" si="113"/>
        <v>3.1949999999999998</v>
      </c>
    </row>
    <row r="7246" spans="1:6" x14ac:dyDescent="0.2">
      <c r="A7246" t="s">
        <v>523</v>
      </c>
      <c r="B7246" t="s">
        <v>418</v>
      </c>
      <c r="C7246">
        <v>0.61</v>
      </c>
      <c r="D7246">
        <v>0.54025999999999996</v>
      </c>
      <c r="E7246">
        <v>12.909000000000001</v>
      </c>
      <c r="F7246">
        <f t="shared" si="113"/>
        <v>12.909000000000001</v>
      </c>
    </row>
    <row r="7247" spans="1:6" x14ac:dyDescent="0.2">
      <c r="A7247" t="s">
        <v>523</v>
      </c>
      <c r="B7247" t="s">
        <v>419</v>
      </c>
      <c r="C7247">
        <v>0.74</v>
      </c>
      <c r="D7247">
        <v>0.73329</v>
      </c>
      <c r="E7247">
        <v>0.91500000000000004</v>
      </c>
      <c r="F7247">
        <f t="shared" si="113"/>
        <v>0.91500000000000004</v>
      </c>
    </row>
    <row r="7248" spans="1:6" x14ac:dyDescent="0.2">
      <c r="A7248" t="s">
        <v>523</v>
      </c>
      <c r="B7248" t="s">
        <v>420</v>
      </c>
      <c r="C7248">
        <v>1.57</v>
      </c>
      <c r="D7248">
        <v>1.5461499999999999</v>
      </c>
      <c r="E7248">
        <v>1.5429999999999999</v>
      </c>
      <c r="F7248">
        <f t="shared" si="113"/>
        <v>1.5429999999999999</v>
      </c>
    </row>
    <row r="7249" spans="1:6" x14ac:dyDescent="0.2">
      <c r="A7249" t="s">
        <v>523</v>
      </c>
      <c r="B7249" t="s">
        <v>421</v>
      </c>
      <c r="C7249">
        <v>1.45</v>
      </c>
      <c r="D7249">
        <v>1.40188</v>
      </c>
      <c r="E7249">
        <v>3.4329999999999998</v>
      </c>
      <c r="F7249">
        <f t="shared" si="113"/>
        <v>3.4329999999999998</v>
      </c>
    </row>
    <row r="7250" spans="1:6" x14ac:dyDescent="0.2">
      <c r="A7250" t="s">
        <v>523</v>
      </c>
      <c r="B7250" t="s">
        <v>422</v>
      </c>
      <c r="C7250">
        <v>0.91</v>
      </c>
      <c r="D7250">
        <v>0.72809999999999997</v>
      </c>
      <c r="E7250">
        <v>24.983000000000001</v>
      </c>
      <c r="F7250">
        <f t="shared" si="113"/>
        <v>24.983000000000001</v>
      </c>
    </row>
    <row r="7251" spans="1:6" x14ac:dyDescent="0.2">
      <c r="A7251" t="s">
        <v>523</v>
      </c>
      <c r="B7251" t="s">
        <v>423</v>
      </c>
      <c r="C7251">
        <v>-8.8669999999999999E-2</v>
      </c>
      <c r="D7251">
        <v>-5.4129999999999998E-2</v>
      </c>
      <c r="E7251">
        <v>-63.817999999999998</v>
      </c>
      <c r="F7251">
        <f t="shared" si="113"/>
        <v>63.817999999999998</v>
      </c>
    </row>
    <row r="7252" spans="1:6" x14ac:dyDescent="0.2">
      <c r="A7252" t="s">
        <v>523</v>
      </c>
      <c r="B7252" t="s">
        <v>424</v>
      </c>
      <c r="C7252">
        <v>0.64</v>
      </c>
      <c r="D7252">
        <v>0.57399999999999995</v>
      </c>
      <c r="E7252">
        <v>11.497999999999999</v>
      </c>
      <c r="F7252">
        <f t="shared" si="113"/>
        <v>11.497999999999999</v>
      </c>
    </row>
    <row r="7253" spans="1:6" x14ac:dyDescent="0.2">
      <c r="A7253" t="s">
        <v>523</v>
      </c>
      <c r="B7253" t="s">
        <v>425</v>
      </c>
      <c r="C7253">
        <v>1.62</v>
      </c>
      <c r="D7253">
        <v>1.3941399999999999</v>
      </c>
      <c r="E7253">
        <v>16.201000000000001</v>
      </c>
      <c r="F7253">
        <f t="shared" si="113"/>
        <v>16.201000000000001</v>
      </c>
    </row>
    <row r="7254" spans="1:6" x14ac:dyDescent="0.2">
      <c r="A7254" t="s">
        <v>523</v>
      </c>
      <c r="B7254" t="s">
        <v>426</v>
      </c>
      <c r="C7254">
        <v>1.02</v>
      </c>
      <c r="D7254">
        <v>0.94586000000000003</v>
      </c>
      <c r="E7254">
        <v>7.8380000000000001</v>
      </c>
      <c r="F7254">
        <f t="shared" si="113"/>
        <v>7.8380000000000001</v>
      </c>
    </row>
    <row r="7255" spans="1:6" x14ac:dyDescent="0.2">
      <c r="A7255" t="s">
        <v>523</v>
      </c>
      <c r="B7255" t="s">
        <v>427</v>
      </c>
      <c r="C7255">
        <v>-0.16</v>
      </c>
      <c r="D7255">
        <v>-0.23783000000000001</v>
      </c>
      <c r="E7255">
        <v>32.725000000000001</v>
      </c>
      <c r="F7255">
        <f t="shared" si="113"/>
        <v>32.725000000000001</v>
      </c>
    </row>
    <row r="7256" spans="1:6" x14ac:dyDescent="0.2">
      <c r="A7256" t="s">
        <v>523</v>
      </c>
      <c r="B7256" t="s">
        <v>428</v>
      </c>
      <c r="C7256">
        <v>0.54</v>
      </c>
      <c r="D7256">
        <v>0.46100000000000002</v>
      </c>
      <c r="E7256">
        <v>17.137</v>
      </c>
      <c r="F7256">
        <f t="shared" si="113"/>
        <v>17.137</v>
      </c>
    </row>
    <row r="7257" spans="1:6" x14ac:dyDescent="0.2">
      <c r="A7257" t="s">
        <v>523</v>
      </c>
      <c r="B7257" t="s">
        <v>429</v>
      </c>
      <c r="C7257">
        <v>2.5</v>
      </c>
      <c r="D7257">
        <v>2.6487500000000002</v>
      </c>
      <c r="E7257">
        <v>-5.6159999999999997</v>
      </c>
      <c r="F7257">
        <f t="shared" si="113"/>
        <v>5.6159999999999997</v>
      </c>
    </row>
    <row r="7258" spans="1:6" x14ac:dyDescent="0.2">
      <c r="A7258" t="s">
        <v>523</v>
      </c>
      <c r="B7258" t="s">
        <v>431</v>
      </c>
      <c r="C7258">
        <v>0.56999999999999995</v>
      </c>
      <c r="D7258">
        <v>0.52710999999999997</v>
      </c>
      <c r="E7258">
        <v>8.1370000000000005</v>
      </c>
      <c r="F7258">
        <f t="shared" si="113"/>
        <v>8.1370000000000005</v>
      </c>
    </row>
    <row r="7259" spans="1:6" x14ac:dyDescent="0.2">
      <c r="A7259" t="s">
        <v>523</v>
      </c>
      <c r="B7259" t="s">
        <v>432</v>
      </c>
      <c r="C7259">
        <v>1.01</v>
      </c>
      <c r="D7259">
        <v>1.01633</v>
      </c>
      <c r="E7259">
        <v>-0.623</v>
      </c>
      <c r="F7259">
        <f t="shared" si="113"/>
        <v>0.623</v>
      </c>
    </row>
    <row r="7260" spans="1:6" x14ac:dyDescent="0.2">
      <c r="A7260" t="s">
        <v>523</v>
      </c>
      <c r="B7260" t="s">
        <v>433</v>
      </c>
      <c r="C7260">
        <v>0.69</v>
      </c>
      <c r="D7260">
        <v>0.67347999999999997</v>
      </c>
      <c r="E7260">
        <v>2.4529999999999998</v>
      </c>
      <c r="F7260">
        <f t="shared" si="113"/>
        <v>2.4529999999999998</v>
      </c>
    </row>
    <row r="7261" spans="1:6" x14ac:dyDescent="0.2">
      <c r="A7261" t="s">
        <v>523</v>
      </c>
      <c r="B7261" t="s">
        <v>434</v>
      </c>
      <c r="C7261">
        <v>0.61</v>
      </c>
      <c r="D7261">
        <v>0.62812999999999997</v>
      </c>
      <c r="E7261">
        <v>-2.8860000000000001</v>
      </c>
      <c r="F7261">
        <f t="shared" si="113"/>
        <v>2.8860000000000001</v>
      </c>
    </row>
    <row r="7262" spans="1:6" x14ac:dyDescent="0.2">
      <c r="A7262" t="s">
        <v>523</v>
      </c>
      <c r="B7262" t="s">
        <v>436</v>
      </c>
      <c r="C7262">
        <v>0.46</v>
      </c>
      <c r="D7262">
        <v>0.45817999999999998</v>
      </c>
      <c r="E7262">
        <v>0.39700000000000002</v>
      </c>
      <c r="F7262">
        <f t="shared" si="113"/>
        <v>0.39700000000000002</v>
      </c>
    </row>
    <row r="7263" spans="1:6" x14ac:dyDescent="0.2">
      <c r="A7263" t="s">
        <v>523</v>
      </c>
      <c r="B7263" t="s">
        <v>437</v>
      </c>
      <c r="C7263">
        <v>1.45</v>
      </c>
      <c r="D7263">
        <v>1.2859400000000001</v>
      </c>
      <c r="E7263">
        <v>12.757999999999999</v>
      </c>
      <c r="F7263">
        <f t="shared" si="113"/>
        <v>12.757999999999999</v>
      </c>
    </row>
    <row r="7264" spans="1:6" x14ac:dyDescent="0.2">
      <c r="A7264" t="s">
        <v>523</v>
      </c>
      <c r="B7264" t="s">
        <v>438</v>
      </c>
      <c r="C7264">
        <v>7.3999999999999996E-2</v>
      </c>
      <c r="D7264">
        <v>5.423E-2</v>
      </c>
      <c r="E7264">
        <v>36.450000000000003</v>
      </c>
      <c r="F7264">
        <f t="shared" si="113"/>
        <v>36.450000000000003</v>
      </c>
    </row>
    <row r="7265" spans="1:6" x14ac:dyDescent="0.2">
      <c r="A7265" t="s">
        <v>523</v>
      </c>
      <c r="B7265" t="s">
        <v>439</v>
      </c>
      <c r="C7265">
        <v>1</v>
      </c>
      <c r="D7265">
        <v>0.88285999999999998</v>
      </c>
      <c r="E7265">
        <v>13.268000000000001</v>
      </c>
      <c r="F7265">
        <f t="shared" si="113"/>
        <v>13.268000000000001</v>
      </c>
    </row>
    <row r="7266" spans="1:6" x14ac:dyDescent="0.2">
      <c r="A7266" t="s">
        <v>523</v>
      </c>
      <c r="B7266" t="s">
        <v>440</v>
      </c>
      <c r="C7266">
        <v>1.44</v>
      </c>
      <c r="D7266">
        <v>1.7575000000000001</v>
      </c>
      <c r="E7266">
        <v>-18.065000000000001</v>
      </c>
      <c r="F7266">
        <f t="shared" si="113"/>
        <v>18.065000000000001</v>
      </c>
    </row>
    <row r="7267" spans="1:6" x14ac:dyDescent="0.2">
      <c r="A7267" t="s">
        <v>523</v>
      </c>
      <c r="B7267" t="s">
        <v>441</v>
      </c>
      <c r="C7267">
        <v>0.38650000000000001</v>
      </c>
      <c r="D7267">
        <v>0.36945</v>
      </c>
      <c r="E7267">
        <v>4.6150000000000002</v>
      </c>
      <c r="F7267">
        <f t="shared" si="113"/>
        <v>4.6150000000000002</v>
      </c>
    </row>
    <row r="7268" spans="1:6" x14ac:dyDescent="0.2">
      <c r="A7268" t="s">
        <v>523</v>
      </c>
      <c r="B7268" t="s">
        <v>442</v>
      </c>
      <c r="C7268">
        <v>0.57999999999999996</v>
      </c>
      <c r="D7268">
        <v>0.57513000000000003</v>
      </c>
      <c r="E7268">
        <v>0.84699999999999998</v>
      </c>
      <c r="F7268">
        <f t="shared" si="113"/>
        <v>0.84699999999999998</v>
      </c>
    </row>
    <row r="7269" spans="1:6" x14ac:dyDescent="0.2">
      <c r="A7269" t="s">
        <v>523</v>
      </c>
      <c r="B7269" t="s">
        <v>443</v>
      </c>
      <c r="C7269">
        <v>9.8800000000000008</v>
      </c>
      <c r="D7269">
        <v>8.8870400000000007</v>
      </c>
      <c r="E7269">
        <v>11.173</v>
      </c>
      <c r="F7269">
        <f t="shared" si="113"/>
        <v>11.173</v>
      </c>
    </row>
    <row r="7270" spans="1:6" x14ac:dyDescent="0.2">
      <c r="A7270" t="s">
        <v>523</v>
      </c>
      <c r="B7270" t="s">
        <v>444</v>
      </c>
      <c r="C7270">
        <v>2.34</v>
      </c>
      <c r="D7270">
        <v>1.9758100000000001</v>
      </c>
      <c r="E7270">
        <v>18.431999999999999</v>
      </c>
      <c r="F7270">
        <f t="shared" si="113"/>
        <v>18.431999999999999</v>
      </c>
    </row>
    <row r="7271" spans="1:6" x14ac:dyDescent="0.2">
      <c r="A7271" t="s">
        <v>523</v>
      </c>
      <c r="B7271" t="s">
        <v>444</v>
      </c>
      <c r="C7271">
        <v>1.48</v>
      </c>
      <c r="D7271">
        <v>1.3644400000000001</v>
      </c>
      <c r="E7271">
        <v>8.4689999999999994</v>
      </c>
      <c r="F7271">
        <f t="shared" si="113"/>
        <v>8.4689999999999994</v>
      </c>
    </row>
    <row r="7272" spans="1:6" x14ac:dyDescent="0.2">
      <c r="A7272" t="s">
        <v>523</v>
      </c>
      <c r="B7272" t="s">
        <v>445</v>
      </c>
      <c r="C7272">
        <v>0.43</v>
      </c>
      <c r="D7272">
        <v>0.45</v>
      </c>
      <c r="E7272">
        <v>-4.444</v>
      </c>
      <c r="F7272">
        <f t="shared" si="113"/>
        <v>4.444</v>
      </c>
    </row>
    <row r="7273" spans="1:6" x14ac:dyDescent="0.2">
      <c r="A7273" t="s">
        <v>523</v>
      </c>
      <c r="B7273" t="s">
        <v>446</v>
      </c>
      <c r="C7273">
        <v>1.28</v>
      </c>
      <c r="D7273">
        <v>1.2617799999999999</v>
      </c>
      <c r="E7273">
        <v>1.444</v>
      </c>
      <c r="F7273">
        <f t="shared" si="113"/>
        <v>1.444</v>
      </c>
    </row>
    <row r="7274" spans="1:6" x14ac:dyDescent="0.2">
      <c r="A7274" t="s">
        <v>523</v>
      </c>
      <c r="B7274" t="s">
        <v>447</v>
      </c>
      <c r="C7274">
        <v>0.83</v>
      </c>
      <c r="D7274">
        <v>0.77676999999999996</v>
      </c>
      <c r="E7274">
        <v>6.8529999999999998</v>
      </c>
      <c r="F7274">
        <f t="shared" si="113"/>
        <v>6.8529999999999998</v>
      </c>
    </row>
    <row r="7275" spans="1:6" x14ac:dyDescent="0.2">
      <c r="A7275" t="s">
        <v>523</v>
      </c>
      <c r="B7275" t="s">
        <v>448</v>
      </c>
      <c r="C7275">
        <v>1.01</v>
      </c>
      <c r="D7275">
        <v>0.94647999999999999</v>
      </c>
      <c r="E7275">
        <v>6.7110000000000003</v>
      </c>
      <c r="F7275">
        <f t="shared" si="113"/>
        <v>6.7110000000000003</v>
      </c>
    </row>
    <row r="7276" spans="1:6" x14ac:dyDescent="0.2">
      <c r="A7276" t="s">
        <v>523</v>
      </c>
      <c r="B7276" t="s">
        <v>449</v>
      </c>
      <c r="C7276">
        <v>0.95</v>
      </c>
      <c r="D7276">
        <v>0.84899999999999998</v>
      </c>
      <c r="E7276">
        <v>11.896000000000001</v>
      </c>
      <c r="F7276">
        <f t="shared" si="113"/>
        <v>11.896000000000001</v>
      </c>
    </row>
    <row r="7277" spans="1:6" x14ac:dyDescent="0.2">
      <c r="A7277" t="s">
        <v>523</v>
      </c>
      <c r="B7277" t="s">
        <v>450</v>
      </c>
      <c r="C7277">
        <v>1.27</v>
      </c>
      <c r="D7277">
        <v>1.1870000000000001</v>
      </c>
      <c r="E7277">
        <v>6.992</v>
      </c>
      <c r="F7277">
        <f t="shared" si="113"/>
        <v>6.992</v>
      </c>
    </row>
    <row r="7278" spans="1:6" x14ac:dyDescent="0.2">
      <c r="A7278" t="s">
        <v>523</v>
      </c>
      <c r="B7278" t="s">
        <v>451</v>
      </c>
      <c r="C7278">
        <v>0.39</v>
      </c>
      <c r="D7278">
        <v>0.39789000000000002</v>
      </c>
      <c r="E7278">
        <v>-1.9830000000000001</v>
      </c>
      <c r="F7278">
        <f t="shared" si="113"/>
        <v>1.9830000000000001</v>
      </c>
    </row>
    <row r="7279" spans="1:6" x14ac:dyDescent="0.2">
      <c r="A7279" t="s">
        <v>523</v>
      </c>
      <c r="B7279" t="s">
        <v>452</v>
      </c>
      <c r="C7279">
        <v>0.66</v>
      </c>
      <c r="D7279">
        <v>0.64856000000000003</v>
      </c>
      <c r="E7279">
        <v>1.764</v>
      </c>
      <c r="F7279">
        <f t="shared" si="113"/>
        <v>1.764</v>
      </c>
    </row>
    <row r="7280" spans="1:6" x14ac:dyDescent="0.2">
      <c r="A7280" t="s">
        <v>523</v>
      </c>
      <c r="B7280" t="s">
        <v>453</v>
      </c>
      <c r="C7280">
        <v>0.33</v>
      </c>
      <c r="D7280">
        <v>0.3</v>
      </c>
      <c r="E7280">
        <v>10</v>
      </c>
      <c r="F7280">
        <f t="shared" si="113"/>
        <v>10</v>
      </c>
    </row>
    <row r="7281" spans="1:6" x14ac:dyDescent="0.2">
      <c r="A7281" t="s">
        <v>523</v>
      </c>
      <c r="B7281" t="s">
        <v>454</v>
      </c>
      <c r="C7281">
        <v>1.33</v>
      </c>
      <c r="D7281">
        <v>1.29626</v>
      </c>
      <c r="E7281">
        <v>2.6030000000000002</v>
      </c>
      <c r="F7281">
        <f t="shared" si="113"/>
        <v>2.6030000000000002</v>
      </c>
    </row>
    <row r="7282" spans="1:6" x14ac:dyDescent="0.2">
      <c r="A7282" t="s">
        <v>523</v>
      </c>
      <c r="B7282" t="s">
        <v>454</v>
      </c>
      <c r="C7282">
        <v>1.36</v>
      </c>
      <c r="D7282">
        <v>1.3587899999999999</v>
      </c>
      <c r="E7282">
        <v>8.8999999999999996E-2</v>
      </c>
      <c r="F7282">
        <f t="shared" si="113"/>
        <v>8.8999999999999996E-2</v>
      </c>
    </row>
    <row r="7283" spans="1:6" x14ac:dyDescent="0.2">
      <c r="A7283" t="s">
        <v>523</v>
      </c>
      <c r="B7283" t="s">
        <v>455</v>
      </c>
      <c r="C7283">
        <v>0.97</v>
      </c>
      <c r="D7283">
        <v>0.96067000000000002</v>
      </c>
      <c r="E7283">
        <v>0.97099999999999997</v>
      </c>
      <c r="F7283">
        <f t="shared" si="113"/>
        <v>0.97099999999999997</v>
      </c>
    </row>
    <row r="7284" spans="1:6" x14ac:dyDescent="0.2">
      <c r="A7284" t="s">
        <v>523</v>
      </c>
      <c r="B7284" t="s">
        <v>456</v>
      </c>
      <c r="C7284">
        <v>0.39</v>
      </c>
      <c r="D7284">
        <v>0.34688000000000002</v>
      </c>
      <c r="E7284">
        <v>12.430999999999999</v>
      </c>
      <c r="F7284">
        <f t="shared" si="113"/>
        <v>12.430999999999999</v>
      </c>
    </row>
    <row r="7285" spans="1:6" x14ac:dyDescent="0.2">
      <c r="A7285" t="s">
        <v>523</v>
      </c>
      <c r="B7285" t="s">
        <v>457</v>
      </c>
      <c r="C7285">
        <v>0.28000000000000003</v>
      </c>
      <c r="D7285">
        <v>0.25879999999999997</v>
      </c>
      <c r="E7285">
        <v>8.1920000000000002</v>
      </c>
      <c r="F7285">
        <f t="shared" si="113"/>
        <v>8.1920000000000002</v>
      </c>
    </row>
    <row r="7286" spans="1:6" x14ac:dyDescent="0.2">
      <c r="A7286" t="s">
        <v>523</v>
      </c>
      <c r="B7286" t="s">
        <v>458</v>
      </c>
      <c r="C7286">
        <v>0.45</v>
      </c>
      <c r="D7286">
        <v>0.44862000000000002</v>
      </c>
      <c r="E7286">
        <v>0.308</v>
      </c>
      <c r="F7286">
        <f t="shared" si="113"/>
        <v>0.308</v>
      </c>
    </row>
    <row r="7287" spans="1:6" x14ac:dyDescent="0.2">
      <c r="A7287" t="s">
        <v>523</v>
      </c>
      <c r="B7287" t="s">
        <v>459</v>
      </c>
      <c r="C7287">
        <v>1.52</v>
      </c>
      <c r="D7287">
        <v>1.423</v>
      </c>
      <c r="E7287">
        <v>6.8170000000000002</v>
      </c>
      <c r="F7287">
        <f t="shared" si="113"/>
        <v>6.8170000000000002</v>
      </c>
    </row>
    <row r="7288" spans="1:6" x14ac:dyDescent="0.2">
      <c r="A7288" t="s">
        <v>523</v>
      </c>
      <c r="B7288" t="s">
        <v>460</v>
      </c>
      <c r="C7288">
        <v>0.99</v>
      </c>
      <c r="D7288">
        <v>1.0654300000000001</v>
      </c>
      <c r="E7288">
        <v>-7.08</v>
      </c>
      <c r="F7288">
        <f t="shared" si="113"/>
        <v>7.08</v>
      </c>
    </row>
    <row r="7289" spans="1:6" x14ac:dyDescent="0.2">
      <c r="A7289" t="s">
        <v>523</v>
      </c>
      <c r="B7289" t="s">
        <v>461</v>
      </c>
      <c r="C7289">
        <v>0.04</v>
      </c>
      <c r="D7289">
        <v>2.9000000000000001E-2</v>
      </c>
      <c r="E7289">
        <v>37.930999999999997</v>
      </c>
      <c r="F7289">
        <f t="shared" si="113"/>
        <v>37.930999999999997</v>
      </c>
    </row>
    <row r="7290" spans="1:6" x14ac:dyDescent="0.2">
      <c r="A7290" t="s">
        <v>523</v>
      </c>
      <c r="B7290" t="s">
        <v>462</v>
      </c>
      <c r="C7290">
        <v>0.74</v>
      </c>
      <c r="D7290">
        <v>0.72928000000000004</v>
      </c>
      <c r="E7290">
        <v>1.47</v>
      </c>
      <c r="F7290">
        <f t="shared" si="113"/>
        <v>1.47</v>
      </c>
    </row>
    <row r="7291" spans="1:6" x14ac:dyDescent="0.2">
      <c r="A7291" t="s">
        <v>523</v>
      </c>
      <c r="B7291" t="s">
        <v>463</v>
      </c>
      <c r="C7291">
        <v>0.31</v>
      </c>
      <c r="D7291">
        <v>0.21251999999999999</v>
      </c>
      <c r="E7291">
        <v>45.869</v>
      </c>
      <c r="F7291">
        <f t="shared" si="113"/>
        <v>45.869</v>
      </c>
    </row>
    <row r="7292" spans="1:6" x14ac:dyDescent="0.2">
      <c r="A7292" t="s">
        <v>523</v>
      </c>
      <c r="B7292" t="s">
        <v>464</v>
      </c>
      <c r="C7292">
        <v>1.26</v>
      </c>
      <c r="D7292">
        <v>1.29755</v>
      </c>
      <c r="E7292">
        <v>-2.8940000000000001</v>
      </c>
      <c r="F7292">
        <f t="shared" si="113"/>
        <v>2.8940000000000001</v>
      </c>
    </row>
    <row r="7293" spans="1:6" x14ac:dyDescent="0.2">
      <c r="A7293" t="s">
        <v>523</v>
      </c>
      <c r="B7293" t="s">
        <v>465</v>
      </c>
      <c r="C7293">
        <v>0.48</v>
      </c>
      <c r="D7293">
        <v>0.43</v>
      </c>
      <c r="E7293">
        <v>11.628</v>
      </c>
      <c r="F7293">
        <f t="shared" si="113"/>
        <v>11.628</v>
      </c>
    </row>
    <row r="7294" spans="1:6" x14ac:dyDescent="0.2">
      <c r="A7294" t="s">
        <v>523</v>
      </c>
      <c r="B7294" t="s">
        <v>466</v>
      </c>
      <c r="C7294">
        <v>0.86</v>
      </c>
      <c r="D7294">
        <v>0.79030999999999996</v>
      </c>
      <c r="E7294">
        <v>8.8179999999999996</v>
      </c>
      <c r="F7294">
        <f t="shared" si="113"/>
        <v>8.8179999999999996</v>
      </c>
    </row>
    <row r="7295" spans="1:6" x14ac:dyDescent="0.2">
      <c r="A7295" t="s">
        <v>523</v>
      </c>
      <c r="B7295" t="s">
        <v>467</v>
      </c>
      <c r="C7295">
        <v>0.65</v>
      </c>
      <c r="D7295">
        <v>0.59770999999999996</v>
      </c>
      <c r="E7295">
        <v>8.7479999999999993</v>
      </c>
      <c r="F7295">
        <f t="shared" si="113"/>
        <v>8.7479999999999993</v>
      </c>
    </row>
    <row r="7296" spans="1:6" x14ac:dyDescent="0.2">
      <c r="A7296" t="s">
        <v>523</v>
      </c>
      <c r="B7296" t="s">
        <v>468</v>
      </c>
      <c r="C7296">
        <v>-0.22</v>
      </c>
      <c r="D7296">
        <v>-0.32578000000000001</v>
      </c>
      <c r="E7296">
        <v>32.47</v>
      </c>
      <c r="F7296">
        <f t="shared" si="113"/>
        <v>32.47</v>
      </c>
    </row>
    <row r="7297" spans="1:6" x14ac:dyDescent="0.2">
      <c r="A7297" t="s">
        <v>523</v>
      </c>
      <c r="B7297" t="s">
        <v>469</v>
      </c>
      <c r="C7297">
        <v>0.46</v>
      </c>
      <c r="D7297">
        <v>0.42215999999999998</v>
      </c>
      <c r="E7297">
        <v>8.9629999999999992</v>
      </c>
      <c r="F7297">
        <f t="shared" si="113"/>
        <v>8.9629999999999992</v>
      </c>
    </row>
    <row r="7298" spans="1:6" x14ac:dyDescent="0.2">
      <c r="A7298" t="s">
        <v>523</v>
      </c>
      <c r="B7298" t="s">
        <v>470</v>
      </c>
      <c r="C7298">
        <v>6.29</v>
      </c>
      <c r="D7298">
        <v>5.2572999999999999</v>
      </c>
      <c r="E7298">
        <v>19.643000000000001</v>
      </c>
      <c r="F7298">
        <f t="shared" ref="F7298:F7361" si="114">ABS(E7298)</f>
        <v>19.643000000000001</v>
      </c>
    </row>
    <row r="7299" spans="1:6" x14ac:dyDescent="0.2">
      <c r="A7299" t="s">
        <v>523</v>
      </c>
      <c r="B7299" t="s">
        <v>471</v>
      </c>
      <c r="C7299">
        <v>3.4000000000000002E-2</v>
      </c>
      <c r="D7299">
        <v>3.0849999999999999E-2</v>
      </c>
      <c r="E7299">
        <v>10.225</v>
      </c>
      <c r="F7299">
        <f t="shared" si="114"/>
        <v>10.225</v>
      </c>
    </row>
    <row r="7300" spans="1:6" x14ac:dyDescent="0.2">
      <c r="A7300" t="s">
        <v>523</v>
      </c>
      <c r="B7300" t="s">
        <v>472</v>
      </c>
      <c r="C7300">
        <v>1.79</v>
      </c>
      <c r="D7300">
        <v>1.5586</v>
      </c>
      <c r="E7300">
        <v>14.847</v>
      </c>
      <c r="F7300">
        <f t="shared" si="114"/>
        <v>14.847</v>
      </c>
    </row>
    <row r="7301" spans="1:6" x14ac:dyDescent="0.2">
      <c r="A7301" t="s">
        <v>523</v>
      </c>
      <c r="B7301" t="s">
        <v>473</v>
      </c>
      <c r="C7301">
        <v>0.21</v>
      </c>
      <c r="D7301">
        <v>0.15556</v>
      </c>
      <c r="E7301">
        <v>34.996000000000002</v>
      </c>
      <c r="F7301">
        <f t="shared" si="114"/>
        <v>34.996000000000002</v>
      </c>
    </row>
    <row r="7302" spans="1:6" x14ac:dyDescent="0.2">
      <c r="A7302" t="s">
        <v>523</v>
      </c>
      <c r="B7302" t="s">
        <v>474</v>
      </c>
      <c r="C7302">
        <v>0.24</v>
      </c>
      <c r="D7302">
        <v>0.26400000000000001</v>
      </c>
      <c r="E7302">
        <v>-9.0909999999999993</v>
      </c>
      <c r="F7302">
        <f t="shared" si="114"/>
        <v>9.0909999999999993</v>
      </c>
    </row>
    <row r="7303" spans="1:6" x14ac:dyDescent="0.2">
      <c r="A7303" t="s">
        <v>523</v>
      </c>
      <c r="B7303" t="s">
        <v>475</v>
      </c>
      <c r="C7303">
        <v>0.53</v>
      </c>
      <c r="D7303">
        <v>0.31142999999999998</v>
      </c>
      <c r="E7303">
        <v>70.183999999999997</v>
      </c>
      <c r="F7303">
        <f t="shared" si="114"/>
        <v>70.183999999999997</v>
      </c>
    </row>
    <row r="7304" spans="1:6" x14ac:dyDescent="0.2">
      <c r="A7304" t="s">
        <v>523</v>
      </c>
      <c r="B7304" t="s">
        <v>476</v>
      </c>
      <c r="C7304">
        <v>0.86</v>
      </c>
      <c r="D7304">
        <v>0.82413000000000003</v>
      </c>
      <c r="E7304">
        <v>4.3529999999999998</v>
      </c>
      <c r="F7304">
        <f t="shared" si="114"/>
        <v>4.3529999999999998</v>
      </c>
    </row>
    <row r="7305" spans="1:6" x14ac:dyDescent="0.2">
      <c r="A7305" t="s">
        <v>523</v>
      </c>
      <c r="B7305" t="s">
        <v>477</v>
      </c>
      <c r="C7305">
        <v>0.77</v>
      </c>
      <c r="D7305">
        <v>0.74533000000000005</v>
      </c>
      <c r="E7305">
        <v>3.31</v>
      </c>
      <c r="F7305">
        <f t="shared" si="114"/>
        <v>3.31</v>
      </c>
    </row>
    <row r="7306" spans="1:6" x14ac:dyDescent="0.2">
      <c r="A7306" t="s">
        <v>523</v>
      </c>
      <c r="B7306" t="s">
        <v>478</v>
      </c>
      <c r="C7306">
        <v>1.55</v>
      </c>
      <c r="D7306">
        <v>1.3938200000000001</v>
      </c>
      <c r="E7306">
        <v>11.205</v>
      </c>
      <c r="F7306">
        <f t="shared" si="114"/>
        <v>11.205</v>
      </c>
    </row>
    <row r="7307" spans="1:6" x14ac:dyDescent="0.2">
      <c r="A7307" t="s">
        <v>523</v>
      </c>
      <c r="B7307" t="s">
        <v>480</v>
      </c>
      <c r="C7307">
        <v>0.62</v>
      </c>
      <c r="D7307">
        <v>0.61199999999999999</v>
      </c>
      <c r="E7307">
        <v>1.3069999999999999</v>
      </c>
      <c r="F7307">
        <f t="shared" si="114"/>
        <v>1.3069999999999999</v>
      </c>
    </row>
    <row r="7308" spans="1:6" x14ac:dyDescent="0.2">
      <c r="A7308" t="s">
        <v>523</v>
      </c>
      <c r="B7308" t="s">
        <v>481</v>
      </c>
      <c r="C7308">
        <v>1.0900000000000001</v>
      </c>
      <c r="D7308">
        <v>1.0670599999999999</v>
      </c>
      <c r="E7308">
        <v>2.15</v>
      </c>
      <c r="F7308">
        <f t="shared" si="114"/>
        <v>2.15</v>
      </c>
    </row>
    <row r="7309" spans="1:6" x14ac:dyDescent="0.2">
      <c r="A7309" t="s">
        <v>523</v>
      </c>
      <c r="B7309" t="s">
        <v>483</v>
      </c>
      <c r="C7309">
        <v>0.96</v>
      </c>
      <c r="D7309">
        <v>0.87636999999999998</v>
      </c>
      <c r="E7309">
        <v>9.5429999999999993</v>
      </c>
      <c r="F7309">
        <f t="shared" si="114"/>
        <v>9.5429999999999993</v>
      </c>
    </row>
    <row r="7310" spans="1:6" x14ac:dyDescent="0.2">
      <c r="A7310" t="s">
        <v>523</v>
      </c>
      <c r="B7310" t="s">
        <v>484</v>
      </c>
      <c r="C7310">
        <v>1.23</v>
      </c>
      <c r="D7310">
        <v>0.85458999999999996</v>
      </c>
      <c r="E7310">
        <v>43.929000000000002</v>
      </c>
      <c r="F7310">
        <f t="shared" si="114"/>
        <v>43.929000000000002</v>
      </c>
    </row>
    <row r="7311" spans="1:6" x14ac:dyDescent="0.2">
      <c r="A7311" t="s">
        <v>523</v>
      </c>
      <c r="B7311" t="s">
        <v>485</v>
      </c>
      <c r="C7311">
        <v>1.92</v>
      </c>
      <c r="D7311">
        <v>1.6132</v>
      </c>
      <c r="E7311">
        <v>19.018000000000001</v>
      </c>
      <c r="F7311">
        <f t="shared" si="114"/>
        <v>19.018000000000001</v>
      </c>
    </row>
    <row r="7312" spans="1:6" x14ac:dyDescent="0.2">
      <c r="A7312" t="s">
        <v>523</v>
      </c>
      <c r="B7312" t="s">
        <v>486</v>
      </c>
      <c r="C7312">
        <v>2.77</v>
      </c>
      <c r="D7312">
        <v>2.4537499999999999</v>
      </c>
      <c r="E7312">
        <v>12.888</v>
      </c>
      <c r="F7312">
        <f t="shared" si="114"/>
        <v>12.888</v>
      </c>
    </row>
    <row r="7313" spans="1:6" x14ac:dyDescent="0.2">
      <c r="A7313" t="s">
        <v>523</v>
      </c>
      <c r="B7313" t="s">
        <v>487</v>
      </c>
      <c r="C7313">
        <v>1.52</v>
      </c>
      <c r="D7313">
        <v>1.51969</v>
      </c>
      <c r="E7313">
        <v>0.02</v>
      </c>
      <c r="F7313">
        <f t="shared" si="114"/>
        <v>0.02</v>
      </c>
    </row>
    <row r="7314" spans="1:6" x14ac:dyDescent="0.2">
      <c r="A7314" t="s">
        <v>523</v>
      </c>
      <c r="B7314" t="s">
        <v>488</v>
      </c>
      <c r="C7314">
        <v>0.39</v>
      </c>
      <c r="D7314">
        <v>0.38</v>
      </c>
      <c r="E7314">
        <v>2.6320000000000001</v>
      </c>
      <c r="F7314">
        <f t="shared" si="114"/>
        <v>2.6320000000000001</v>
      </c>
    </row>
    <row r="7315" spans="1:6" x14ac:dyDescent="0.2">
      <c r="A7315" t="s">
        <v>523</v>
      </c>
      <c r="B7315" t="s">
        <v>489</v>
      </c>
      <c r="C7315">
        <v>0.43</v>
      </c>
      <c r="D7315">
        <v>0.37917000000000001</v>
      </c>
      <c r="E7315">
        <v>13.406000000000001</v>
      </c>
      <c r="F7315">
        <f t="shared" si="114"/>
        <v>13.406000000000001</v>
      </c>
    </row>
    <row r="7316" spans="1:6" x14ac:dyDescent="0.2">
      <c r="A7316" t="s">
        <v>523</v>
      </c>
      <c r="B7316" t="s">
        <v>490</v>
      </c>
      <c r="C7316">
        <v>-0.18</v>
      </c>
      <c r="D7316">
        <v>-0.13600000000000001</v>
      </c>
      <c r="E7316">
        <v>-32.353000000000002</v>
      </c>
      <c r="F7316">
        <f t="shared" si="114"/>
        <v>32.353000000000002</v>
      </c>
    </row>
    <row r="7317" spans="1:6" x14ac:dyDescent="0.2">
      <c r="A7317" t="s">
        <v>523</v>
      </c>
      <c r="B7317" t="s">
        <v>491</v>
      </c>
      <c r="C7317">
        <v>0.66</v>
      </c>
      <c r="D7317">
        <v>0.59706000000000004</v>
      </c>
      <c r="E7317">
        <v>10.542</v>
      </c>
      <c r="F7317">
        <f t="shared" si="114"/>
        <v>10.542</v>
      </c>
    </row>
    <row r="7318" spans="1:6" x14ac:dyDescent="0.2">
      <c r="A7318" t="s">
        <v>523</v>
      </c>
      <c r="B7318" t="s">
        <v>492</v>
      </c>
      <c r="C7318">
        <v>0.38</v>
      </c>
      <c r="D7318">
        <v>0.36499999999999999</v>
      </c>
      <c r="E7318">
        <v>4.1100000000000003</v>
      </c>
      <c r="F7318">
        <f t="shared" si="114"/>
        <v>4.1100000000000003</v>
      </c>
    </row>
    <row r="7319" spans="1:6" x14ac:dyDescent="0.2">
      <c r="A7319" t="s">
        <v>523</v>
      </c>
      <c r="B7319" t="s">
        <v>493</v>
      </c>
      <c r="C7319">
        <v>0.75697000000000003</v>
      </c>
      <c r="D7319">
        <v>0.68681000000000003</v>
      </c>
      <c r="E7319">
        <v>10.215</v>
      </c>
      <c r="F7319">
        <f t="shared" si="114"/>
        <v>10.215</v>
      </c>
    </row>
    <row r="7320" spans="1:6" x14ac:dyDescent="0.2">
      <c r="A7320" t="s">
        <v>523</v>
      </c>
      <c r="B7320" t="s">
        <v>494</v>
      </c>
      <c r="C7320">
        <v>0.43</v>
      </c>
      <c r="D7320">
        <v>0.47916999999999998</v>
      </c>
      <c r="E7320">
        <v>-10.262</v>
      </c>
      <c r="F7320">
        <f t="shared" si="114"/>
        <v>10.262</v>
      </c>
    </row>
    <row r="7321" spans="1:6" x14ac:dyDescent="0.2">
      <c r="A7321" t="s">
        <v>523</v>
      </c>
      <c r="B7321" t="s">
        <v>495</v>
      </c>
      <c r="C7321">
        <v>0.52</v>
      </c>
      <c r="D7321">
        <v>0.53452999999999995</v>
      </c>
      <c r="E7321">
        <v>-2.718</v>
      </c>
      <c r="F7321">
        <f t="shared" si="114"/>
        <v>2.718</v>
      </c>
    </row>
    <row r="7322" spans="1:6" x14ac:dyDescent="0.2">
      <c r="A7322" t="s">
        <v>523</v>
      </c>
      <c r="B7322" t="s">
        <v>496</v>
      </c>
      <c r="C7322">
        <v>-0.51</v>
      </c>
      <c r="D7322">
        <v>-0.28325</v>
      </c>
      <c r="E7322">
        <v>-80.052999999999997</v>
      </c>
      <c r="F7322">
        <f t="shared" si="114"/>
        <v>80.052999999999997</v>
      </c>
    </row>
    <row r="7323" spans="1:6" x14ac:dyDescent="0.2">
      <c r="A7323" t="s">
        <v>523</v>
      </c>
      <c r="B7323" t="s">
        <v>497</v>
      </c>
      <c r="C7323">
        <v>1.1100000000000001</v>
      </c>
      <c r="D7323">
        <v>0.95799999999999996</v>
      </c>
      <c r="E7323">
        <v>15.866</v>
      </c>
      <c r="F7323">
        <f t="shared" si="114"/>
        <v>15.866</v>
      </c>
    </row>
    <row r="7324" spans="1:6" x14ac:dyDescent="0.2">
      <c r="A7324" t="s">
        <v>523</v>
      </c>
      <c r="B7324" t="s">
        <v>498</v>
      </c>
      <c r="C7324">
        <v>3</v>
      </c>
      <c r="D7324">
        <v>2.7901600000000002</v>
      </c>
      <c r="E7324">
        <v>7.5209999999999999</v>
      </c>
      <c r="F7324">
        <f t="shared" si="114"/>
        <v>7.5209999999999999</v>
      </c>
    </row>
    <row r="7325" spans="1:6" x14ac:dyDescent="0.2">
      <c r="A7325" t="s">
        <v>523</v>
      </c>
      <c r="B7325" t="s">
        <v>499</v>
      </c>
      <c r="C7325">
        <v>0.41</v>
      </c>
      <c r="D7325">
        <v>0.38077</v>
      </c>
      <c r="E7325">
        <v>7.6769999999999996</v>
      </c>
      <c r="F7325">
        <f t="shared" si="114"/>
        <v>7.6769999999999996</v>
      </c>
    </row>
    <row r="7326" spans="1:6" x14ac:dyDescent="0.2">
      <c r="A7326" t="s">
        <v>523</v>
      </c>
      <c r="B7326" t="s">
        <v>501</v>
      </c>
      <c r="C7326">
        <v>0.39</v>
      </c>
      <c r="D7326">
        <v>0.36488999999999999</v>
      </c>
      <c r="E7326">
        <v>6.8819999999999997</v>
      </c>
      <c r="F7326">
        <f t="shared" si="114"/>
        <v>6.8819999999999997</v>
      </c>
    </row>
    <row r="7327" spans="1:6" x14ac:dyDescent="0.2">
      <c r="A7327" t="s">
        <v>523</v>
      </c>
      <c r="B7327" t="s">
        <v>502</v>
      </c>
      <c r="C7327">
        <v>1.1499999999999999</v>
      </c>
      <c r="D7327">
        <v>0.83</v>
      </c>
      <c r="E7327">
        <v>38.554000000000002</v>
      </c>
      <c r="F7327">
        <f t="shared" si="114"/>
        <v>38.554000000000002</v>
      </c>
    </row>
    <row r="7328" spans="1:6" x14ac:dyDescent="0.2">
      <c r="A7328" t="s">
        <v>523</v>
      </c>
      <c r="B7328" t="s">
        <v>503</v>
      </c>
      <c r="C7328">
        <v>0.88</v>
      </c>
      <c r="D7328">
        <v>0.85750000000000004</v>
      </c>
      <c r="E7328">
        <v>2.6240000000000001</v>
      </c>
      <c r="F7328">
        <f t="shared" si="114"/>
        <v>2.6240000000000001</v>
      </c>
    </row>
    <row r="7329" spans="1:6" x14ac:dyDescent="0.2">
      <c r="A7329" t="s">
        <v>523</v>
      </c>
      <c r="B7329" t="s">
        <v>504</v>
      </c>
      <c r="C7329">
        <v>0.78</v>
      </c>
      <c r="D7329">
        <v>0.71657000000000004</v>
      </c>
      <c r="E7329">
        <v>8.8520000000000003</v>
      </c>
      <c r="F7329">
        <f t="shared" si="114"/>
        <v>8.8520000000000003</v>
      </c>
    </row>
    <row r="7330" spans="1:6" x14ac:dyDescent="0.2">
      <c r="A7330" t="s">
        <v>523</v>
      </c>
      <c r="B7330" t="s">
        <v>505</v>
      </c>
      <c r="C7330">
        <v>1.91</v>
      </c>
      <c r="D7330">
        <v>1.8666700000000001</v>
      </c>
      <c r="E7330">
        <v>2.3210000000000002</v>
      </c>
      <c r="F7330">
        <f t="shared" si="114"/>
        <v>2.3210000000000002</v>
      </c>
    </row>
    <row r="7331" spans="1:6" x14ac:dyDescent="0.2">
      <c r="A7331" t="s">
        <v>523</v>
      </c>
      <c r="B7331" t="s">
        <v>506</v>
      </c>
      <c r="C7331">
        <v>1.1100000000000001</v>
      </c>
      <c r="D7331">
        <v>1.04488</v>
      </c>
      <c r="E7331">
        <v>6.2320000000000002</v>
      </c>
      <c r="F7331">
        <f t="shared" si="114"/>
        <v>6.2320000000000002</v>
      </c>
    </row>
    <row r="7332" spans="1:6" x14ac:dyDescent="0.2">
      <c r="A7332" t="s">
        <v>524</v>
      </c>
      <c r="B7332" t="s">
        <v>5</v>
      </c>
      <c r="C7332">
        <v>0.75</v>
      </c>
      <c r="D7332">
        <v>0.70499999999999996</v>
      </c>
      <c r="E7332">
        <v>6.383</v>
      </c>
      <c r="F7332">
        <f t="shared" si="114"/>
        <v>6.383</v>
      </c>
    </row>
    <row r="7333" spans="1:6" x14ac:dyDescent="0.2">
      <c r="A7333" t="s">
        <v>524</v>
      </c>
      <c r="B7333" t="s">
        <v>6</v>
      </c>
      <c r="C7333">
        <v>1.01</v>
      </c>
      <c r="D7333">
        <v>1.0037</v>
      </c>
      <c r="E7333">
        <v>0.628</v>
      </c>
      <c r="F7333">
        <f t="shared" si="114"/>
        <v>0.628</v>
      </c>
    </row>
    <row r="7334" spans="1:6" x14ac:dyDescent="0.2">
      <c r="A7334" t="s">
        <v>524</v>
      </c>
      <c r="B7334" t="s">
        <v>7</v>
      </c>
      <c r="C7334">
        <v>1.52</v>
      </c>
      <c r="D7334">
        <v>1.4470799999999999</v>
      </c>
      <c r="E7334">
        <v>5.0389999999999997</v>
      </c>
      <c r="F7334">
        <f t="shared" si="114"/>
        <v>5.0389999999999997</v>
      </c>
    </row>
    <row r="7335" spans="1:6" x14ac:dyDescent="0.2">
      <c r="A7335" t="s">
        <v>524</v>
      </c>
      <c r="B7335" t="s">
        <v>8</v>
      </c>
      <c r="C7335">
        <v>0.55000000000000004</v>
      </c>
      <c r="D7335">
        <v>0.44108000000000003</v>
      </c>
      <c r="E7335">
        <v>24.693999999999999</v>
      </c>
      <c r="F7335">
        <f t="shared" si="114"/>
        <v>24.693999999999999</v>
      </c>
    </row>
    <row r="7336" spans="1:6" x14ac:dyDescent="0.2">
      <c r="A7336" t="s">
        <v>524</v>
      </c>
      <c r="B7336" t="s">
        <v>10</v>
      </c>
      <c r="C7336">
        <v>0.91</v>
      </c>
      <c r="D7336">
        <v>0.82977999999999996</v>
      </c>
      <c r="E7336">
        <v>9.6679999999999993</v>
      </c>
      <c r="F7336">
        <f t="shared" si="114"/>
        <v>9.6679999999999993</v>
      </c>
    </row>
    <row r="7337" spans="1:6" x14ac:dyDescent="0.2">
      <c r="A7337" t="s">
        <v>524</v>
      </c>
      <c r="B7337" t="s">
        <v>11</v>
      </c>
      <c r="C7337">
        <v>3.64</v>
      </c>
      <c r="D7337">
        <v>2.5838399999999999</v>
      </c>
      <c r="E7337">
        <v>40.875999999999998</v>
      </c>
      <c r="F7337">
        <f t="shared" si="114"/>
        <v>40.875999999999998</v>
      </c>
    </row>
    <row r="7338" spans="1:6" x14ac:dyDescent="0.2">
      <c r="A7338" t="s">
        <v>524</v>
      </c>
      <c r="B7338" t="s">
        <v>13</v>
      </c>
      <c r="C7338">
        <v>1.65</v>
      </c>
      <c r="D7338">
        <v>1.5567800000000001</v>
      </c>
      <c r="E7338">
        <v>5.9880000000000004</v>
      </c>
      <c r="F7338">
        <f t="shared" si="114"/>
        <v>5.9880000000000004</v>
      </c>
    </row>
    <row r="7339" spans="1:6" x14ac:dyDescent="0.2">
      <c r="A7339" t="s">
        <v>524</v>
      </c>
      <c r="B7339" t="s">
        <v>14</v>
      </c>
      <c r="C7339">
        <v>0.36</v>
      </c>
      <c r="D7339">
        <v>0.33457999999999999</v>
      </c>
      <c r="E7339">
        <v>7.5979999999999999</v>
      </c>
      <c r="F7339">
        <f t="shared" si="114"/>
        <v>7.5979999999999999</v>
      </c>
    </row>
    <row r="7340" spans="1:6" x14ac:dyDescent="0.2">
      <c r="A7340" t="s">
        <v>524</v>
      </c>
      <c r="B7340" t="s">
        <v>15</v>
      </c>
      <c r="C7340">
        <v>1.79</v>
      </c>
      <c r="D7340">
        <v>1.6711800000000001</v>
      </c>
      <c r="E7340">
        <v>7.11</v>
      </c>
      <c r="F7340">
        <f t="shared" si="114"/>
        <v>7.11</v>
      </c>
    </row>
    <row r="7341" spans="1:6" x14ac:dyDescent="0.2">
      <c r="A7341" t="s">
        <v>524</v>
      </c>
      <c r="B7341" t="s">
        <v>16</v>
      </c>
      <c r="C7341">
        <v>2.08</v>
      </c>
      <c r="D7341">
        <v>2.0495199999999998</v>
      </c>
      <c r="E7341">
        <v>1.4870000000000001</v>
      </c>
      <c r="F7341">
        <f t="shared" si="114"/>
        <v>1.4870000000000001</v>
      </c>
    </row>
    <row r="7342" spans="1:6" x14ac:dyDescent="0.2">
      <c r="A7342" t="s">
        <v>524</v>
      </c>
      <c r="B7342" t="s">
        <v>17</v>
      </c>
      <c r="C7342">
        <v>1.62</v>
      </c>
      <c r="D7342">
        <v>1.516</v>
      </c>
      <c r="E7342">
        <v>6.86</v>
      </c>
      <c r="F7342">
        <f t="shared" si="114"/>
        <v>6.86</v>
      </c>
    </row>
    <row r="7343" spans="1:6" x14ac:dyDescent="0.2">
      <c r="A7343" t="s">
        <v>524</v>
      </c>
      <c r="B7343" t="s">
        <v>18</v>
      </c>
      <c r="C7343">
        <v>0.28000000000000003</v>
      </c>
      <c r="D7343">
        <v>0.28031</v>
      </c>
      <c r="E7343">
        <v>-0.111</v>
      </c>
      <c r="F7343">
        <f t="shared" si="114"/>
        <v>0.111</v>
      </c>
    </row>
    <row r="7344" spans="1:6" x14ac:dyDescent="0.2">
      <c r="A7344" t="s">
        <v>524</v>
      </c>
      <c r="B7344" t="s">
        <v>19</v>
      </c>
      <c r="C7344">
        <v>1.07</v>
      </c>
      <c r="D7344">
        <v>1.0504800000000001</v>
      </c>
      <c r="E7344">
        <v>1.8580000000000001</v>
      </c>
      <c r="F7344">
        <f t="shared" si="114"/>
        <v>1.8580000000000001</v>
      </c>
    </row>
    <row r="7345" spans="1:6" x14ac:dyDescent="0.2">
      <c r="A7345" t="s">
        <v>524</v>
      </c>
      <c r="B7345" t="s">
        <v>20</v>
      </c>
      <c r="C7345">
        <v>1.04</v>
      </c>
      <c r="D7345">
        <v>0.84531000000000001</v>
      </c>
      <c r="E7345">
        <v>23.032</v>
      </c>
      <c r="F7345">
        <f t="shared" si="114"/>
        <v>23.032</v>
      </c>
    </row>
    <row r="7346" spans="1:6" x14ac:dyDescent="0.2">
      <c r="A7346" t="s">
        <v>524</v>
      </c>
      <c r="B7346" t="s">
        <v>21</v>
      </c>
      <c r="C7346">
        <v>0.28000000000000003</v>
      </c>
      <c r="D7346">
        <v>0.27141999999999999</v>
      </c>
      <c r="E7346">
        <v>3.16</v>
      </c>
      <c r="F7346">
        <f t="shared" si="114"/>
        <v>3.16</v>
      </c>
    </row>
    <row r="7347" spans="1:6" x14ac:dyDescent="0.2">
      <c r="A7347" t="s">
        <v>524</v>
      </c>
      <c r="B7347" t="s">
        <v>22</v>
      </c>
      <c r="C7347">
        <v>0.4</v>
      </c>
      <c r="D7347">
        <v>0.3901</v>
      </c>
      <c r="E7347">
        <v>2.5379999999999998</v>
      </c>
      <c r="F7347">
        <f t="shared" si="114"/>
        <v>2.5379999999999998</v>
      </c>
    </row>
    <row r="7348" spans="1:6" x14ac:dyDescent="0.2">
      <c r="A7348" t="s">
        <v>524</v>
      </c>
      <c r="B7348" t="s">
        <v>23</v>
      </c>
      <c r="C7348">
        <v>1.04</v>
      </c>
      <c r="D7348">
        <v>1.2716700000000001</v>
      </c>
      <c r="E7348">
        <v>-18.218</v>
      </c>
      <c r="F7348">
        <f t="shared" si="114"/>
        <v>18.218</v>
      </c>
    </row>
    <row r="7349" spans="1:6" x14ac:dyDescent="0.2">
      <c r="A7349" t="s">
        <v>524</v>
      </c>
      <c r="B7349" t="s">
        <v>24</v>
      </c>
      <c r="C7349">
        <v>2</v>
      </c>
      <c r="D7349">
        <v>1.9275</v>
      </c>
      <c r="E7349">
        <v>3.7610000000000001</v>
      </c>
      <c r="F7349">
        <f t="shared" si="114"/>
        <v>3.7610000000000001</v>
      </c>
    </row>
    <row r="7350" spans="1:6" x14ac:dyDescent="0.2">
      <c r="A7350" t="s">
        <v>524</v>
      </c>
      <c r="B7350" t="s">
        <v>26</v>
      </c>
      <c r="C7350">
        <v>0.42</v>
      </c>
      <c r="D7350">
        <v>0.47666999999999998</v>
      </c>
      <c r="E7350">
        <v>-11.888999999999999</v>
      </c>
      <c r="F7350">
        <f t="shared" si="114"/>
        <v>11.888999999999999</v>
      </c>
    </row>
    <row r="7351" spans="1:6" x14ac:dyDescent="0.2">
      <c r="A7351" t="s">
        <v>524</v>
      </c>
      <c r="B7351" t="s">
        <v>27</v>
      </c>
      <c r="C7351">
        <v>1.7</v>
      </c>
      <c r="D7351">
        <v>1.6864300000000001</v>
      </c>
      <c r="E7351">
        <v>0.80500000000000005</v>
      </c>
      <c r="F7351">
        <f t="shared" si="114"/>
        <v>0.80500000000000005</v>
      </c>
    </row>
    <row r="7352" spans="1:6" x14ac:dyDescent="0.2">
      <c r="A7352" t="s">
        <v>524</v>
      </c>
      <c r="B7352" t="s">
        <v>28</v>
      </c>
      <c r="C7352">
        <v>2.02</v>
      </c>
      <c r="D7352">
        <v>1.80385</v>
      </c>
      <c r="E7352">
        <v>11.983000000000001</v>
      </c>
      <c r="F7352">
        <f t="shared" si="114"/>
        <v>11.983000000000001</v>
      </c>
    </row>
    <row r="7353" spans="1:6" x14ac:dyDescent="0.2">
      <c r="A7353" t="s">
        <v>524</v>
      </c>
      <c r="B7353" t="s">
        <v>29</v>
      </c>
      <c r="C7353">
        <v>1.84</v>
      </c>
      <c r="D7353">
        <v>1.69516</v>
      </c>
      <c r="E7353">
        <v>8.5440000000000005</v>
      </c>
      <c r="F7353">
        <f t="shared" si="114"/>
        <v>8.5440000000000005</v>
      </c>
    </row>
    <row r="7354" spans="1:6" x14ac:dyDescent="0.2">
      <c r="A7354" t="s">
        <v>524</v>
      </c>
      <c r="B7354" t="s">
        <v>30</v>
      </c>
      <c r="C7354">
        <v>0.61</v>
      </c>
      <c r="D7354">
        <v>0.61450000000000005</v>
      </c>
      <c r="E7354">
        <v>-0.73199999999999998</v>
      </c>
      <c r="F7354">
        <f t="shared" si="114"/>
        <v>0.73199999999999998</v>
      </c>
    </row>
    <row r="7355" spans="1:6" x14ac:dyDescent="0.2">
      <c r="A7355" t="s">
        <v>524</v>
      </c>
      <c r="B7355" t="s">
        <v>31</v>
      </c>
      <c r="C7355">
        <v>0.11</v>
      </c>
      <c r="D7355">
        <v>8.8749999999999996E-2</v>
      </c>
      <c r="E7355">
        <v>23.943999999999999</v>
      </c>
      <c r="F7355">
        <f t="shared" si="114"/>
        <v>23.943999999999999</v>
      </c>
    </row>
    <row r="7356" spans="1:6" x14ac:dyDescent="0.2">
      <c r="A7356" t="s">
        <v>524</v>
      </c>
      <c r="B7356" t="s">
        <v>32</v>
      </c>
      <c r="C7356">
        <v>0.31</v>
      </c>
      <c r="D7356">
        <v>0.35714000000000001</v>
      </c>
      <c r="E7356">
        <v>-13.199</v>
      </c>
      <c r="F7356">
        <f t="shared" si="114"/>
        <v>13.199</v>
      </c>
    </row>
    <row r="7357" spans="1:6" x14ac:dyDescent="0.2">
      <c r="A7357" t="s">
        <v>524</v>
      </c>
      <c r="B7357" t="s">
        <v>33</v>
      </c>
      <c r="C7357">
        <v>0.91</v>
      </c>
      <c r="D7357">
        <v>0.85429999999999995</v>
      </c>
      <c r="E7357">
        <v>6.52</v>
      </c>
      <c r="F7357">
        <f t="shared" si="114"/>
        <v>6.52</v>
      </c>
    </row>
    <row r="7358" spans="1:6" x14ac:dyDescent="0.2">
      <c r="A7358" t="s">
        <v>524</v>
      </c>
      <c r="B7358" t="s">
        <v>34</v>
      </c>
      <c r="C7358">
        <v>2.46</v>
      </c>
      <c r="D7358">
        <v>2.6810499999999999</v>
      </c>
      <c r="E7358">
        <v>-8.2449999999999992</v>
      </c>
      <c r="F7358">
        <f t="shared" si="114"/>
        <v>8.2449999999999992</v>
      </c>
    </row>
    <row r="7359" spans="1:6" x14ac:dyDescent="0.2">
      <c r="A7359" t="s">
        <v>524</v>
      </c>
      <c r="B7359" t="s">
        <v>35</v>
      </c>
      <c r="C7359">
        <v>1.17</v>
      </c>
      <c r="D7359">
        <v>1.07</v>
      </c>
      <c r="E7359">
        <v>9.3460000000000001</v>
      </c>
      <c r="F7359">
        <f t="shared" si="114"/>
        <v>9.3460000000000001</v>
      </c>
    </row>
    <row r="7360" spans="1:6" x14ac:dyDescent="0.2">
      <c r="A7360" t="s">
        <v>524</v>
      </c>
      <c r="B7360" t="s">
        <v>36</v>
      </c>
      <c r="C7360">
        <v>0.2</v>
      </c>
      <c r="D7360">
        <v>0.27706999999999998</v>
      </c>
      <c r="E7360">
        <v>-27.815000000000001</v>
      </c>
      <c r="F7360">
        <f t="shared" si="114"/>
        <v>27.815000000000001</v>
      </c>
    </row>
    <row r="7361" spans="1:6" x14ac:dyDescent="0.2">
      <c r="A7361" t="s">
        <v>524</v>
      </c>
      <c r="B7361" t="s">
        <v>37</v>
      </c>
      <c r="C7361">
        <v>1.1000000000000001</v>
      </c>
      <c r="D7361">
        <v>1.0342800000000001</v>
      </c>
      <c r="E7361">
        <v>6.3540000000000001</v>
      </c>
      <c r="F7361">
        <f t="shared" si="114"/>
        <v>6.3540000000000001</v>
      </c>
    </row>
    <row r="7362" spans="1:6" x14ac:dyDescent="0.2">
      <c r="A7362" t="s">
        <v>524</v>
      </c>
      <c r="B7362" t="s">
        <v>38</v>
      </c>
      <c r="C7362">
        <v>3.63</v>
      </c>
      <c r="D7362">
        <v>3.3016999999999999</v>
      </c>
      <c r="E7362">
        <v>9.9429999999999996</v>
      </c>
      <c r="F7362">
        <f t="shared" ref="F7362:F7425" si="115">ABS(E7362)</f>
        <v>9.9429999999999996</v>
      </c>
    </row>
    <row r="7363" spans="1:6" x14ac:dyDescent="0.2">
      <c r="A7363" t="s">
        <v>524</v>
      </c>
      <c r="B7363" t="s">
        <v>39</v>
      </c>
      <c r="C7363">
        <v>0.22</v>
      </c>
      <c r="D7363">
        <v>0.42599999999999999</v>
      </c>
      <c r="E7363">
        <v>-48.356999999999999</v>
      </c>
      <c r="F7363">
        <f t="shared" si="115"/>
        <v>48.356999999999999</v>
      </c>
    </row>
    <row r="7364" spans="1:6" x14ac:dyDescent="0.2">
      <c r="A7364" t="s">
        <v>524</v>
      </c>
      <c r="B7364" t="s">
        <v>40</v>
      </c>
      <c r="C7364">
        <v>0.67</v>
      </c>
      <c r="D7364">
        <v>0.66420000000000001</v>
      </c>
      <c r="E7364">
        <v>0.873</v>
      </c>
      <c r="F7364">
        <f t="shared" si="115"/>
        <v>0.873</v>
      </c>
    </row>
    <row r="7365" spans="1:6" x14ac:dyDescent="0.2">
      <c r="A7365" t="s">
        <v>524</v>
      </c>
      <c r="B7365" t="s">
        <v>41</v>
      </c>
      <c r="C7365">
        <v>2.56</v>
      </c>
      <c r="D7365">
        <v>2.0522200000000002</v>
      </c>
      <c r="E7365">
        <v>24.742999999999999</v>
      </c>
      <c r="F7365">
        <f t="shared" si="115"/>
        <v>24.742999999999999</v>
      </c>
    </row>
    <row r="7366" spans="1:6" x14ac:dyDescent="0.2">
      <c r="A7366" t="s">
        <v>524</v>
      </c>
      <c r="B7366" t="s">
        <v>42</v>
      </c>
      <c r="C7366">
        <v>1.22</v>
      </c>
      <c r="D7366">
        <v>1.14045</v>
      </c>
      <c r="E7366">
        <v>6.9749999999999996</v>
      </c>
      <c r="F7366">
        <f t="shared" si="115"/>
        <v>6.9749999999999996</v>
      </c>
    </row>
    <row r="7367" spans="1:6" x14ac:dyDescent="0.2">
      <c r="A7367" t="s">
        <v>524</v>
      </c>
      <c r="B7367" t="s">
        <v>43</v>
      </c>
      <c r="C7367">
        <v>1.46</v>
      </c>
      <c r="D7367">
        <v>1.3326499999999999</v>
      </c>
      <c r="E7367">
        <v>9.5559999999999992</v>
      </c>
      <c r="F7367">
        <f t="shared" si="115"/>
        <v>9.5559999999999992</v>
      </c>
    </row>
    <row r="7368" spans="1:6" x14ac:dyDescent="0.2">
      <c r="A7368" t="s">
        <v>524</v>
      </c>
      <c r="B7368" t="s">
        <v>44</v>
      </c>
      <c r="C7368">
        <v>2.1800000000000002</v>
      </c>
      <c r="D7368">
        <v>2.1326700000000001</v>
      </c>
      <c r="E7368">
        <v>2.2189999999999999</v>
      </c>
      <c r="F7368">
        <f t="shared" si="115"/>
        <v>2.2189999999999999</v>
      </c>
    </row>
    <row r="7369" spans="1:6" x14ac:dyDescent="0.2">
      <c r="A7369" t="s">
        <v>524</v>
      </c>
      <c r="B7369" t="s">
        <v>45</v>
      </c>
      <c r="C7369">
        <v>1.68</v>
      </c>
      <c r="D7369">
        <v>1.6005</v>
      </c>
      <c r="E7369">
        <v>4.9669999999999996</v>
      </c>
      <c r="F7369">
        <f t="shared" si="115"/>
        <v>4.9669999999999996</v>
      </c>
    </row>
    <row r="7370" spans="1:6" x14ac:dyDescent="0.2">
      <c r="A7370" t="s">
        <v>524</v>
      </c>
      <c r="B7370" t="s">
        <v>46</v>
      </c>
      <c r="C7370">
        <v>1.07</v>
      </c>
      <c r="D7370">
        <v>1.0587500000000001</v>
      </c>
      <c r="E7370">
        <v>1.0629999999999999</v>
      </c>
      <c r="F7370">
        <f t="shared" si="115"/>
        <v>1.0629999999999999</v>
      </c>
    </row>
    <row r="7371" spans="1:6" x14ac:dyDescent="0.2">
      <c r="A7371" t="s">
        <v>524</v>
      </c>
      <c r="B7371" t="s">
        <v>47</v>
      </c>
      <c r="C7371">
        <v>0.30249999999999999</v>
      </c>
      <c r="D7371">
        <v>0.28510000000000002</v>
      </c>
      <c r="E7371">
        <v>6.1050000000000004</v>
      </c>
      <c r="F7371">
        <f t="shared" si="115"/>
        <v>6.1050000000000004</v>
      </c>
    </row>
    <row r="7372" spans="1:6" x14ac:dyDescent="0.2">
      <c r="A7372" t="s">
        <v>524</v>
      </c>
      <c r="B7372" t="s">
        <v>48</v>
      </c>
      <c r="C7372">
        <v>37.880000000000003</v>
      </c>
      <c r="D7372">
        <v>31.792860000000001</v>
      </c>
      <c r="E7372">
        <v>19.146000000000001</v>
      </c>
      <c r="F7372">
        <f t="shared" si="115"/>
        <v>19.146000000000001</v>
      </c>
    </row>
    <row r="7373" spans="1:6" x14ac:dyDescent="0.2">
      <c r="A7373" t="s">
        <v>524</v>
      </c>
      <c r="B7373" t="s">
        <v>49</v>
      </c>
      <c r="C7373">
        <v>0.17</v>
      </c>
      <c r="D7373">
        <v>0.15508</v>
      </c>
      <c r="E7373">
        <v>9.6229999999999993</v>
      </c>
      <c r="F7373">
        <f t="shared" si="115"/>
        <v>9.6229999999999993</v>
      </c>
    </row>
    <row r="7374" spans="1:6" x14ac:dyDescent="0.2">
      <c r="A7374" t="s">
        <v>524</v>
      </c>
      <c r="B7374" t="s">
        <v>50</v>
      </c>
      <c r="C7374">
        <v>1.19</v>
      </c>
      <c r="D7374">
        <v>1.2159</v>
      </c>
      <c r="E7374">
        <v>-2.13</v>
      </c>
      <c r="F7374">
        <f t="shared" si="115"/>
        <v>2.13</v>
      </c>
    </row>
    <row r="7375" spans="1:6" x14ac:dyDescent="0.2">
      <c r="A7375" t="s">
        <v>524</v>
      </c>
      <c r="B7375" t="s">
        <v>51</v>
      </c>
      <c r="C7375">
        <v>0.33</v>
      </c>
      <c r="D7375">
        <v>0.31535000000000002</v>
      </c>
      <c r="E7375">
        <v>4.6459999999999999</v>
      </c>
      <c r="F7375">
        <f t="shared" si="115"/>
        <v>4.6459999999999999</v>
      </c>
    </row>
    <row r="7376" spans="1:6" x14ac:dyDescent="0.2">
      <c r="A7376" t="s">
        <v>524</v>
      </c>
      <c r="B7376" t="s">
        <v>52</v>
      </c>
      <c r="C7376">
        <v>0.67</v>
      </c>
      <c r="D7376">
        <v>0.63356999999999997</v>
      </c>
      <c r="E7376">
        <v>5.75</v>
      </c>
      <c r="F7376">
        <f t="shared" si="115"/>
        <v>5.75</v>
      </c>
    </row>
    <row r="7377" spans="1:6" x14ac:dyDescent="0.2">
      <c r="A7377" t="s">
        <v>524</v>
      </c>
      <c r="B7377" t="s">
        <v>53</v>
      </c>
      <c r="C7377">
        <v>0.46</v>
      </c>
      <c r="D7377">
        <v>0.55859000000000003</v>
      </c>
      <c r="E7377">
        <v>-17.649999999999999</v>
      </c>
      <c r="F7377">
        <f t="shared" si="115"/>
        <v>17.649999999999999</v>
      </c>
    </row>
    <row r="7378" spans="1:6" x14ac:dyDescent="0.2">
      <c r="A7378" t="s">
        <v>524</v>
      </c>
      <c r="B7378" t="s">
        <v>54</v>
      </c>
      <c r="C7378">
        <v>0.45</v>
      </c>
      <c r="D7378">
        <v>0.49091000000000001</v>
      </c>
      <c r="E7378">
        <v>-8.3339999999999996</v>
      </c>
      <c r="F7378">
        <f t="shared" si="115"/>
        <v>8.3339999999999996</v>
      </c>
    </row>
    <row r="7379" spans="1:6" x14ac:dyDescent="0.2">
      <c r="A7379" t="s">
        <v>524</v>
      </c>
      <c r="B7379" t="s">
        <v>55</v>
      </c>
      <c r="C7379">
        <v>0.78</v>
      </c>
      <c r="D7379">
        <v>0.74553999999999998</v>
      </c>
      <c r="E7379">
        <v>4.6219999999999999</v>
      </c>
      <c r="F7379">
        <f t="shared" si="115"/>
        <v>4.6219999999999999</v>
      </c>
    </row>
    <row r="7380" spans="1:6" x14ac:dyDescent="0.2">
      <c r="A7380" t="s">
        <v>524</v>
      </c>
      <c r="B7380" t="s">
        <v>56</v>
      </c>
      <c r="C7380">
        <v>1.69</v>
      </c>
      <c r="D7380">
        <v>1.3507400000000001</v>
      </c>
      <c r="E7380">
        <v>25.117000000000001</v>
      </c>
      <c r="F7380">
        <f t="shared" si="115"/>
        <v>25.117000000000001</v>
      </c>
    </row>
    <row r="7381" spans="1:6" x14ac:dyDescent="0.2">
      <c r="A7381" t="s">
        <v>524</v>
      </c>
      <c r="B7381" t="s">
        <v>57</v>
      </c>
      <c r="C7381">
        <v>0.76</v>
      </c>
      <c r="D7381">
        <v>0.64739000000000002</v>
      </c>
      <c r="E7381">
        <v>17.395</v>
      </c>
      <c r="F7381">
        <f t="shared" si="115"/>
        <v>17.395</v>
      </c>
    </row>
    <row r="7382" spans="1:6" x14ac:dyDescent="0.2">
      <c r="A7382" t="s">
        <v>524</v>
      </c>
      <c r="B7382" t="s">
        <v>58</v>
      </c>
      <c r="C7382">
        <v>0.95</v>
      </c>
      <c r="D7382">
        <v>0.89749999999999996</v>
      </c>
      <c r="E7382">
        <v>5.85</v>
      </c>
      <c r="F7382">
        <f t="shared" si="115"/>
        <v>5.85</v>
      </c>
    </row>
    <row r="7383" spans="1:6" x14ac:dyDescent="0.2">
      <c r="A7383" t="s">
        <v>524</v>
      </c>
      <c r="B7383" t="s">
        <v>59</v>
      </c>
      <c r="C7383">
        <v>-0.46</v>
      </c>
      <c r="D7383">
        <v>-0.47238999999999998</v>
      </c>
      <c r="E7383">
        <v>2.6230000000000002</v>
      </c>
      <c r="F7383">
        <f t="shared" si="115"/>
        <v>2.6230000000000002</v>
      </c>
    </row>
    <row r="7384" spans="1:6" x14ac:dyDescent="0.2">
      <c r="A7384" t="s">
        <v>524</v>
      </c>
      <c r="B7384" t="s">
        <v>60</v>
      </c>
      <c r="C7384">
        <v>1.08667</v>
      </c>
      <c r="D7384">
        <v>1.0836300000000001</v>
      </c>
      <c r="E7384">
        <v>0.28100000000000003</v>
      </c>
      <c r="F7384">
        <f t="shared" si="115"/>
        <v>0.28100000000000003</v>
      </c>
    </row>
    <row r="7385" spans="1:6" x14ac:dyDescent="0.2">
      <c r="A7385" t="s">
        <v>524</v>
      </c>
      <c r="B7385" t="s">
        <v>61</v>
      </c>
      <c r="C7385">
        <v>0.74</v>
      </c>
      <c r="D7385">
        <v>0.72450000000000003</v>
      </c>
      <c r="E7385">
        <v>2.1389999999999998</v>
      </c>
      <c r="F7385">
        <f t="shared" si="115"/>
        <v>2.1389999999999998</v>
      </c>
    </row>
    <row r="7386" spans="1:6" x14ac:dyDescent="0.2">
      <c r="A7386" t="s">
        <v>524</v>
      </c>
      <c r="B7386" t="s">
        <v>62</v>
      </c>
      <c r="C7386">
        <v>0.33</v>
      </c>
      <c r="D7386">
        <v>0.34250000000000003</v>
      </c>
      <c r="E7386">
        <v>-3.65</v>
      </c>
      <c r="F7386">
        <f t="shared" si="115"/>
        <v>3.65</v>
      </c>
    </row>
    <row r="7387" spans="1:6" x14ac:dyDescent="0.2">
      <c r="A7387" t="s">
        <v>524</v>
      </c>
      <c r="B7387" t="s">
        <v>63</v>
      </c>
      <c r="C7387">
        <v>2.79</v>
      </c>
      <c r="D7387">
        <v>2.3160599999999998</v>
      </c>
      <c r="E7387">
        <v>20.463000000000001</v>
      </c>
      <c r="F7387">
        <f t="shared" si="115"/>
        <v>20.463000000000001</v>
      </c>
    </row>
    <row r="7388" spans="1:6" x14ac:dyDescent="0.2">
      <c r="A7388" t="s">
        <v>524</v>
      </c>
      <c r="B7388" t="s">
        <v>64</v>
      </c>
      <c r="C7388">
        <v>3.04</v>
      </c>
      <c r="D7388">
        <v>2.8944399999999999</v>
      </c>
      <c r="E7388">
        <v>5.0289999999999999</v>
      </c>
      <c r="F7388">
        <f t="shared" si="115"/>
        <v>5.0289999999999999</v>
      </c>
    </row>
    <row r="7389" spans="1:6" x14ac:dyDescent="0.2">
      <c r="A7389" t="s">
        <v>524</v>
      </c>
      <c r="B7389" t="s">
        <v>66</v>
      </c>
      <c r="C7389">
        <v>0.46</v>
      </c>
      <c r="D7389">
        <v>0.39158999999999999</v>
      </c>
      <c r="E7389">
        <v>17.47</v>
      </c>
      <c r="F7389">
        <f t="shared" si="115"/>
        <v>17.47</v>
      </c>
    </row>
    <row r="7390" spans="1:6" x14ac:dyDescent="0.2">
      <c r="A7390" t="s">
        <v>524</v>
      </c>
      <c r="B7390" t="s">
        <v>67</v>
      </c>
      <c r="C7390">
        <v>1.34</v>
      </c>
      <c r="D7390">
        <v>1.1328100000000001</v>
      </c>
      <c r="E7390">
        <v>18.29</v>
      </c>
      <c r="F7390">
        <f t="shared" si="115"/>
        <v>18.29</v>
      </c>
    </row>
    <row r="7391" spans="1:6" x14ac:dyDescent="0.2">
      <c r="A7391" t="s">
        <v>524</v>
      </c>
      <c r="B7391" t="s">
        <v>68</v>
      </c>
      <c r="C7391">
        <v>0.05</v>
      </c>
      <c r="D7391">
        <v>3.8879999999999998E-2</v>
      </c>
      <c r="E7391">
        <v>28.600999999999999</v>
      </c>
      <c r="F7391">
        <f t="shared" si="115"/>
        <v>28.600999999999999</v>
      </c>
    </row>
    <row r="7392" spans="1:6" x14ac:dyDescent="0.2">
      <c r="A7392" t="s">
        <v>524</v>
      </c>
      <c r="B7392" t="s">
        <v>69</v>
      </c>
      <c r="C7392">
        <v>0.68</v>
      </c>
      <c r="D7392">
        <v>0.56399999999999995</v>
      </c>
      <c r="E7392">
        <v>20.567</v>
      </c>
      <c r="F7392">
        <f t="shared" si="115"/>
        <v>20.567</v>
      </c>
    </row>
    <row r="7393" spans="1:6" x14ac:dyDescent="0.2">
      <c r="A7393" t="s">
        <v>524</v>
      </c>
      <c r="B7393" t="s">
        <v>70</v>
      </c>
      <c r="C7393">
        <v>0.34</v>
      </c>
      <c r="D7393">
        <v>0.25700000000000001</v>
      </c>
      <c r="E7393">
        <v>32.295999999999999</v>
      </c>
      <c r="F7393">
        <f t="shared" si="115"/>
        <v>32.295999999999999</v>
      </c>
    </row>
    <row r="7394" spans="1:6" x14ac:dyDescent="0.2">
      <c r="A7394" t="s">
        <v>524</v>
      </c>
      <c r="B7394" t="s">
        <v>71</v>
      </c>
      <c r="C7394">
        <v>0.81333</v>
      </c>
      <c r="D7394">
        <v>0.69047999999999998</v>
      </c>
      <c r="E7394">
        <v>17.792999999999999</v>
      </c>
      <c r="F7394">
        <f t="shared" si="115"/>
        <v>17.792999999999999</v>
      </c>
    </row>
    <row r="7395" spans="1:6" x14ac:dyDescent="0.2">
      <c r="A7395" t="s">
        <v>524</v>
      </c>
      <c r="B7395" t="s">
        <v>72</v>
      </c>
      <c r="C7395">
        <v>1.03</v>
      </c>
      <c r="D7395">
        <v>1.0590900000000001</v>
      </c>
      <c r="E7395">
        <v>-2.7469999999999999</v>
      </c>
      <c r="F7395">
        <f t="shared" si="115"/>
        <v>2.7469999999999999</v>
      </c>
    </row>
    <row r="7396" spans="1:6" x14ac:dyDescent="0.2">
      <c r="A7396" t="s">
        <v>524</v>
      </c>
      <c r="B7396" t="s">
        <v>73</v>
      </c>
      <c r="C7396">
        <v>0.54</v>
      </c>
      <c r="D7396">
        <v>0.49935000000000002</v>
      </c>
      <c r="E7396">
        <v>8.141</v>
      </c>
      <c r="F7396">
        <f t="shared" si="115"/>
        <v>8.141</v>
      </c>
    </row>
    <row r="7397" spans="1:6" x14ac:dyDescent="0.2">
      <c r="A7397" t="s">
        <v>524</v>
      </c>
      <c r="B7397" t="s">
        <v>74</v>
      </c>
      <c r="C7397">
        <v>0.54</v>
      </c>
      <c r="D7397">
        <v>0.49099999999999999</v>
      </c>
      <c r="E7397">
        <v>9.98</v>
      </c>
      <c r="F7397">
        <f t="shared" si="115"/>
        <v>9.98</v>
      </c>
    </row>
    <row r="7398" spans="1:6" x14ac:dyDescent="0.2">
      <c r="A7398" t="s">
        <v>524</v>
      </c>
      <c r="B7398" t="s">
        <v>75</v>
      </c>
      <c r="C7398">
        <v>0.72</v>
      </c>
      <c r="D7398">
        <v>0.80286000000000002</v>
      </c>
      <c r="E7398">
        <v>-10.321</v>
      </c>
      <c r="F7398">
        <f t="shared" si="115"/>
        <v>10.321</v>
      </c>
    </row>
    <row r="7399" spans="1:6" x14ac:dyDescent="0.2">
      <c r="A7399" t="s">
        <v>524</v>
      </c>
      <c r="B7399" t="s">
        <v>76</v>
      </c>
      <c r="C7399">
        <v>0.51</v>
      </c>
      <c r="D7399">
        <v>0.50468999999999997</v>
      </c>
      <c r="E7399">
        <v>1.052</v>
      </c>
      <c r="F7399">
        <f t="shared" si="115"/>
        <v>1.052</v>
      </c>
    </row>
    <row r="7400" spans="1:6" x14ac:dyDescent="0.2">
      <c r="A7400" t="s">
        <v>524</v>
      </c>
      <c r="B7400" t="s">
        <v>77</v>
      </c>
      <c r="C7400">
        <v>0.19</v>
      </c>
      <c r="D7400">
        <v>0.21231</v>
      </c>
      <c r="E7400">
        <v>-10.507</v>
      </c>
      <c r="F7400">
        <f t="shared" si="115"/>
        <v>10.507</v>
      </c>
    </row>
    <row r="7401" spans="1:6" x14ac:dyDescent="0.2">
      <c r="A7401" t="s">
        <v>524</v>
      </c>
      <c r="B7401" t="s">
        <v>78</v>
      </c>
      <c r="C7401">
        <v>1.31</v>
      </c>
      <c r="D7401">
        <v>1.1617</v>
      </c>
      <c r="E7401">
        <v>12.765000000000001</v>
      </c>
      <c r="F7401">
        <f t="shared" si="115"/>
        <v>12.765000000000001</v>
      </c>
    </row>
    <row r="7402" spans="1:6" x14ac:dyDescent="0.2">
      <c r="A7402" t="s">
        <v>524</v>
      </c>
      <c r="B7402" t="s">
        <v>79</v>
      </c>
      <c r="C7402">
        <v>0.78</v>
      </c>
      <c r="D7402">
        <v>0.71267999999999998</v>
      </c>
      <c r="E7402">
        <v>9.4459999999999997</v>
      </c>
      <c r="F7402">
        <f t="shared" si="115"/>
        <v>9.4459999999999997</v>
      </c>
    </row>
    <row r="7403" spans="1:6" x14ac:dyDescent="0.2">
      <c r="A7403" t="s">
        <v>524</v>
      </c>
      <c r="B7403" t="s">
        <v>80</v>
      </c>
      <c r="C7403">
        <v>2.34</v>
      </c>
      <c r="D7403">
        <v>2.2621600000000002</v>
      </c>
      <c r="E7403">
        <v>3.4409999999999998</v>
      </c>
      <c r="F7403">
        <f t="shared" si="115"/>
        <v>3.4409999999999998</v>
      </c>
    </row>
    <row r="7404" spans="1:6" x14ac:dyDescent="0.2">
      <c r="A7404" t="s">
        <v>524</v>
      </c>
      <c r="B7404" t="s">
        <v>81</v>
      </c>
      <c r="C7404">
        <v>1.35</v>
      </c>
      <c r="D7404">
        <v>1.10707</v>
      </c>
      <c r="E7404">
        <v>21.943999999999999</v>
      </c>
      <c r="F7404">
        <f t="shared" si="115"/>
        <v>21.943999999999999</v>
      </c>
    </row>
    <row r="7405" spans="1:6" x14ac:dyDescent="0.2">
      <c r="A7405" t="s">
        <v>524</v>
      </c>
      <c r="B7405" t="s">
        <v>82</v>
      </c>
      <c r="C7405">
        <v>0.62</v>
      </c>
      <c r="D7405">
        <v>0.60867000000000004</v>
      </c>
      <c r="E7405">
        <v>1.861</v>
      </c>
      <c r="F7405">
        <f t="shared" si="115"/>
        <v>1.861</v>
      </c>
    </row>
    <row r="7406" spans="1:6" x14ac:dyDescent="0.2">
      <c r="A7406" t="s">
        <v>524</v>
      </c>
      <c r="B7406" t="s">
        <v>83</v>
      </c>
      <c r="C7406">
        <v>0.33</v>
      </c>
      <c r="D7406">
        <v>0.29492000000000002</v>
      </c>
      <c r="E7406">
        <v>11.894</v>
      </c>
      <c r="F7406">
        <f t="shared" si="115"/>
        <v>11.894</v>
      </c>
    </row>
    <row r="7407" spans="1:6" x14ac:dyDescent="0.2">
      <c r="A7407" t="s">
        <v>524</v>
      </c>
      <c r="B7407" t="s">
        <v>84</v>
      </c>
      <c r="C7407">
        <v>0.5</v>
      </c>
      <c r="D7407">
        <v>0.44946000000000003</v>
      </c>
      <c r="E7407">
        <v>11.244999999999999</v>
      </c>
      <c r="F7407">
        <f t="shared" si="115"/>
        <v>11.244999999999999</v>
      </c>
    </row>
    <row r="7408" spans="1:6" x14ac:dyDescent="0.2">
      <c r="A7408" t="s">
        <v>524</v>
      </c>
      <c r="B7408" t="s">
        <v>85</v>
      </c>
      <c r="C7408">
        <v>1.4</v>
      </c>
      <c r="D7408">
        <v>1.3454699999999999</v>
      </c>
      <c r="E7408">
        <v>4.0529999999999999</v>
      </c>
      <c r="F7408">
        <f t="shared" si="115"/>
        <v>4.0529999999999999</v>
      </c>
    </row>
    <row r="7409" spans="1:6" x14ac:dyDescent="0.2">
      <c r="A7409" t="s">
        <v>524</v>
      </c>
      <c r="B7409" t="s">
        <v>86</v>
      </c>
      <c r="C7409">
        <v>0.83</v>
      </c>
      <c r="D7409">
        <v>0.82957000000000003</v>
      </c>
      <c r="E7409">
        <v>5.1999999999999998E-2</v>
      </c>
      <c r="F7409">
        <f t="shared" si="115"/>
        <v>5.1999999999999998E-2</v>
      </c>
    </row>
    <row r="7410" spans="1:6" x14ac:dyDescent="0.2">
      <c r="A7410" t="s">
        <v>524</v>
      </c>
      <c r="B7410" t="s">
        <v>87</v>
      </c>
      <c r="C7410">
        <v>0.87</v>
      </c>
      <c r="D7410">
        <v>0.80374999999999996</v>
      </c>
      <c r="E7410">
        <v>8.2430000000000003</v>
      </c>
      <c r="F7410">
        <f t="shared" si="115"/>
        <v>8.2430000000000003</v>
      </c>
    </row>
    <row r="7411" spans="1:6" x14ac:dyDescent="0.2">
      <c r="A7411" t="s">
        <v>524</v>
      </c>
      <c r="B7411" t="s">
        <v>88</v>
      </c>
      <c r="C7411">
        <v>0.91</v>
      </c>
      <c r="D7411">
        <v>1.03982</v>
      </c>
      <c r="E7411">
        <v>-12.484999999999999</v>
      </c>
      <c r="F7411">
        <f t="shared" si="115"/>
        <v>12.484999999999999</v>
      </c>
    </row>
    <row r="7412" spans="1:6" x14ac:dyDescent="0.2">
      <c r="A7412" t="s">
        <v>524</v>
      </c>
      <c r="B7412" t="s">
        <v>89</v>
      </c>
      <c r="C7412">
        <v>0.9</v>
      </c>
      <c r="D7412">
        <v>0.83359000000000005</v>
      </c>
      <c r="E7412">
        <v>7.9669999999999996</v>
      </c>
      <c r="F7412">
        <f t="shared" si="115"/>
        <v>7.9669999999999996</v>
      </c>
    </row>
    <row r="7413" spans="1:6" x14ac:dyDescent="0.2">
      <c r="A7413" t="s">
        <v>524</v>
      </c>
      <c r="B7413" t="s">
        <v>90</v>
      </c>
      <c r="C7413">
        <v>2.2599999999999998</v>
      </c>
      <c r="D7413">
        <v>2.28152</v>
      </c>
      <c r="E7413">
        <v>-0.94299999999999995</v>
      </c>
      <c r="F7413">
        <f t="shared" si="115"/>
        <v>0.94299999999999995</v>
      </c>
    </row>
    <row r="7414" spans="1:6" x14ac:dyDescent="0.2">
      <c r="A7414" t="s">
        <v>524</v>
      </c>
      <c r="B7414" t="s">
        <v>91</v>
      </c>
      <c r="C7414">
        <v>0.87</v>
      </c>
      <c r="D7414">
        <v>0.63029999999999997</v>
      </c>
      <c r="E7414">
        <v>38.03</v>
      </c>
      <c r="F7414">
        <f t="shared" si="115"/>
        <v>38.03</v>
      </c>
    </row>
    <row r="7415" spans="1:6" x14ac:dyDescent="0.2">
      <c r="A7415" t="s">
        <v>524</v>
      </c>
      <c r="B7415" t="s">
        <v>92</v>
      </c>
      <c r="C7415">
        <v>1.05</v>
      </c>
      <c r="D7415">
        <v>0.91786000000000001</v>
      </c>
      <c r="E7415">
        <v>14.397</v>
      </c>
      <c r="F7415">
        <f t="shared" si="115"/>
        <v>14.397</v>
      </c>
    </row>
    <row r="7416" spans="1:6" x14ac:dyDescent="0.2">
      <c r="A7416" t="s">
        <v>524</v>
      </c>
      <c r="B7416" t="s">
        <v>93</v>
      </c>
      <c r="C7416">
        <v>0.92</v>
      </c>
      <c r="D7416">
        <v>0.85428999999999999</v>
      </c>
      <c r="E7416">
        <v>7.6920000000000002</v>
      </c>
      <c r="F7416">
        <f t="shared" si="115"/>
        <v>7.6920000000000002</v>
      </c>
    </row>
    <row r="7417" spans="1:6" x14ac:dyDescent="0.2">
      <c r="A7417" t="s">
        <v>524</v>
      </c>
      <c r="B7417" t="s">
        <v>94</v>
      </c>
      <c r="C7417">
        <v>0.52</v>
      </c>
      <c r="D7417">
        <v>0.49817</v>
      </c>
      <c r="E7417">
        <v>4.3819999999999997</v>
      </c>
      <c r="F7417">
        <f t="shared" si="115"/>
        <v>4.3819999999999997</v>
      </c>
    </row>
    <row r="7418" spans="1:6" x14ac:dyDescent="0.2">
      <c r="A7418" t="s">
        <v>524</v>
      </c>
      <c r="B7418" t="s">
        <v>95</v>
      </c>
      <c r="C7418">
        <v>2.13</v>
      </c>
      <c r="D7418">
        <v>1.5651600000000001</v>
      </c>
      <c r="E7418">
        <v>36.088000000000001</v>
      </c>
      <c r="F7418">
        <f t="shared" si="115"/>
        <v>36.088000000000001</v>
      </c>
    </row>
    <row r="7419" spans="1:6" x14ac:dyDescent="0.2">
      <c r="A7419" t="s">
        <v>524</v>
      </c>
      <c r="B7419" t="s">
        <v>96</v>
      </c>
      <c r="C7419">
        <v>0.96667000000000003</v>
      </c>
      <c r="D7419">
        <v>0.87366999999999995</v>
      </c>
      <c r="E7419">
        <v>10.645</v>
      </c>
      <c r="F7419">
        <f t="shared" si="115"/>
        <v>10.645</v>
      </c>
    </row>
    <row r="7420" spans="1:6" x14ac:dyDescent="0.2">
      <c r="A7420" t="s">
        <v>524</v>
      </c>
      <c r="B7420" t="s">
        <v>97</v>
      </c>
      <c r="C7420">
        <v>0.74</v>
      </c>
      <c r="D7420">
        <v>0.63375000000000004</v>
      </c>
      <c r="E7420">
        <v>16.765000000000001</v>
      </c>
      <c r="F7420">
        <f t="shared" si="115"/>
        <v>16.765000000000001</v>
      </c>
    </row>
    <row r="7421" spans="1:6" x14ac:dyDescent="0.2">
      <c r="A7421" t="s">
        <v>524</v>
      </c>
      <c r="B7421" t="s">
        <v>98</v>
      </c>
      <c r="C7421">
        <v>0.7</v>
      </c>
      <c r="D7421">
        <v>0.51829999999999998</v>
      </c>
      <c r="E7421">
        <v>35.057000000000002</v>
      </c>
      <c r="F7421">
        <f t="shared" si="115"/>
        <v>35.057000000000002</v>
      </c>
    </row>
    <row r="7422" spans="1:6" x14ac:dyDescent="0.2">
      <c r="A7422" t="s">
        <v>524</v>
      </c>
      <c r="B7422" t="s">
        <v>99</v>
      </c>
      <c r="C7422">
        <v>0.4</v>
      </c>
      <c r="D7422">
        <v>0.31570999999999999</v>
      </c>
      <c r="E7422">
        <v>26.699000000000002</v>
      </c>
      <c r="F7422">
        <f t="shared" si="115"/>
        <v>26.699000000000002</v>
      </c>
    </row>
    <row r="7423" spans="1:6" x14ac:dyDescent="0.2">
      <c r="A7423" t="s">
        <v>524</v>
      </c>
      <c r="B7423" t="s">
        <v>100</v>
      </c>
      <c r="C7423">
        <v>0.68</v>
      </c>
      <c r="D7423">
        <v>0.59618000000000004</v>
      </c>
      <c r="E7423">
        <v>14.06</v>
      </c>
      <c r="F7423">
        <f t="shared" si="115"/>
        <v>14.06</v>
      </c>
    </row>
    <row r="7424" spans="1:6" x14ac:dyDescent="0.2">
      <c r="A7424" t="s">
        <v>524</v>
      </c>
      <c r="B7424" t="s">
        <v>101</v>
      </c>
      <c r="C7424">
        <v>1</v>
      </c>
      <c r="D7424">
        <v>0.90054999999999996</v>
      </c>
      <c r="E7424">
        <v>11.042999999999999</v>
      </c>
      <c r="F7424">
        <f t="shared" si="115"/>
        <v>11.042999999999999</v>
      </c>
    </row>
    <row r="7425" spans="1:6" x14ac:dyDescent="0.2">
      <c r="A7425" t="s">
        <v>524</v>
      </c>
      <c r="B7425" t="s">
        <v>102</v>
      </c>
      <c r="C7425">
        <v>2.86</v>
      </c>
      <c r="D7425">
        <v>2.8371400000000002</v>
      </c>
      <c r="E7425">
        <v>0.80600000000000005</v>
      </c>
      <c r="F7425">
        <f t="shared" si="115"/>
        <v>0.80600000000000005</v>
      </c>
    </row>
    <row r="7426" spans="1:6" x14ac:dyDescent="0.2">
      <c r="A7426" t="s">
        <v>524</v>
      </c>
      <c r="B7426" t="s">
        <v>103</v>
      </c>
      <c r="C7426">
        <v>2.79</v>
      </c>
      <c r="D7426">
        <v>2.7162500000000001</v>
      </c>
      <c r="E7426">
        <v>2.7149999999999999</v>
      </c>
      <c r="F7426">
        <f t="shared" ref="F7426:F7489" si="116">ABS(E7426)</f>
        <v>2.7149999999999999</v>
      </c>
    </row>
    <row r="7427" spans="1:6" x14ac:dyDescent="0.2">
      <c r="A7427" t="s">
        <v>524</v>
      </c>
      <c r="B7427" t="s">
        <v>104</v>
      </c>
      <c r="C7427">
        <v>0.5</v>
      </c>
      <c r="D7427">
        <v>0.43480999999999997</v>
      </c>
      <c r="E7427">
        <v>14.992000000000001</v>
      </c>
      <c r="F7427">
        <f t="shared" si="116"/>
        <v>14.992000000000001</v>
      </c>
    </row>
    <row r="7428" spans="1:6" x14ac:dyDescent="0.2">
      <c r="A7428" t="s">
        <v>524</v>
      </c>
      <c r="B7428" t="s">
        <v>105</v>
      </c>
      <c r="C7428">
        <v>1.38</v>
      </c>
      <c r="D7428">
        <v>1.09857</v>
      </c>
      <c r="E7428">
        <v>25.617999999999999</v>
      </c>
      <c r="F7428">
        <f t="shared" si="116"/>
        <v>25.617999999999999</v>
      </c>
    </row>
    <row r="7429" spans="1:6" x14ac:dyDescent="0.2">
      <c r="A7429" t="s">
        <v>524</v>
      </c>
      <c r="B7429" t="s">
        <v>106</v>
      </c>
      <c r="C7429">
        <v>0.89</v>
      </c>
      <c r="D7429">
        <v>0.81950000000000001</v>
      </c>
      <c r="E7429">
        <v>8.6029999999999998</v>
      </c>
      <c r="F7429">
        <f t="shared" si="116"/>
        <v>8.6029999999999998</v>
      </c>
    </row>
    <row r="7430" spans="1:6" x14ac:dyDescent="0.2">
      <c r="A7430" t="s">
        <v>524</v>
      </c>
      <c r="B7430" t="s">
        <v>107</v>
      </c>
      <c r="C7430">
        <v>1.07</v>
      </c>
      <c r="D7430">
        <v>1.0651900000000001</v>
      </c>
      <c r="E7430">
        <v>0.45200000000000001</v>
      </c>
      <c r="F7430">
        <f t="shared" si="116"/>
        <v>0.45200000000000001</v>
      </c>
    </row>
    <row r="7431" spans="1:6" x14ac:dyDescent="0.2">
      <c r="A7431" t="s">
        <v>524</v>
      </c>
      <c r="B7431" t="s">
        <v>108</v>
      </c>
      <c r="C7431">
        <v>3.3</v>
      </c>
      <c r="D7431">
        <v>2.9286799999999999</v>
      </c>
      <c r="E7431">
        <v>12.679</v>
      </c>
      <c r="F7431">
        <f t="shared" si="116"/>
        <v>12.679</v>
      </c>
    </row>
    <row r="7432" spans="1:6" x14ac:dyDescent="0.2">
      <c r="A7432" t="s">
        <v>524</v>
      </c>
      <c r="B7432" t="s">
        <v>109</v>
      </c>
      <c r="C7432">
        <v>0.88</v>
      </c>
      <c r="D7432">
        <v>0.82899999999999996</v>
      </c>
      <c r="E7432">
        <v>6.1520000000000001</v>
      </c>
      <c r="F7432">
        <f t="shared" si="116"/>
        <v>6.1520000000000001</v>
      </c>
    </row>
    <row r="7433" spans="1:6" x14ac:dyDescent="0.2">
      <c r="A7433" t="s">
        <v>524</v>
      </c>
      <c r="B7433" t="s">
        <v>110</v>
      </c>
      <c r="C7433">
        <v>1.38</v>
      </c>
      <c r="D7433">
        <v>1.2626299999999999</v>
      </c>
      <c r="E7433">
        <v>9.2959999999999994</v>
      </c>
      <c r="F7433">
        <f t="shared" si="116"/>
        <v>9.2959999999999994</v>
      </c>
    </row>
    <row r="7434" spans="1:6" x14ac:dyDescent="0.2">
      <c r="A7434" t="s">
        <v>524</v>
      </c>
      <c r="B7434" t="s">
        <v>111</v>
      </c>
      <c r="C7434">
        <v>2</v>
      </c>
      <c r="D7434">
        <v>1.76735</v>
      </c>
      <c r="E7434">
        <v>13.164</v>
      </c>
      <c r="F7434">
        <f t="shared" si="116"/>
        <v>13.164</v>
      </c>
    </row>
    <row r="7435" spans="1:6" x14ac:dyDescent="0.2">
      <c r="A7435" t="s">
        <v>524</v>
      </c>
      <c r="B7435" t="s">
        <v>112</v>
      </c>
      <c r="C7435">
        <v>0.48</v>
      </c>
      <c r="D7435">
        <v>0.47666999999999998</v>
      </c>
      <c r="E7435">
        <v>0.69899999999999995</v>
      </c>
      <c r="F7435">
        <f t="shared" si="116"/>
        <v>0.69899999999999995</v>
      </c>
    </row>
    <row r="7436" spans="1:6" x14ac:dyDescent="0.2">
      <c r="A7436" t="s">
        <v>524</v>
      </c>
      <c r="B7436" t="s">
        <v>113</v>
      </c>
      <c r="C7436">
        <v>0.91</v>
      </c>
      <c r="D7436">
        <v>0.77124999999999999</v>
      </c>
      <c r="E7436">
        <v>17.989999999999998</v>
      </c>
      <c r="F7436">
        <f t="shared" si="116"/>
        <v>17.989999999999998</v>
      </c>
    </row>
    <row r="7437" spans="1:6" x14ac:dyDescent="0.2">
      <c r="A7437" t="s">
        <v>524</v>
      </c>
      <c r="B7437" t="s">
        <v>114</v>
      </c>
      <c r="C7437">
        <v>1.32</v>
      </c>
      <c r="D7437">
        <v>1.3869100000000001</v>
      </c>
      <c r="E7437">
        <v>-4.8239999999999998</v>
      </c>
      <c r="F7437">
        <f t="shared" si="116"/>
        <v>4.8239999999999998</v>
      </c>
    </row>
    <row r="7438" spans="1:6" x14ac:dyDescent="0.2">
      <c r="A7438" t="s">
        <v>524</v>
      </c>
      <c r="B7438" t="s">
        <v>115</v>
      </c>
      <c r="C7438">
        <v>1.05</v>
      </c>
      <c r="D7438">
        <v>1.0067600000000001</v>
      </c>
      <c r="E7438">
        <v>4.2949999999999999</v>
      </c>
      <c r="F7438">
        <f t="shared" si="116"/>
        <v>4.2949999999999999</v>
      </c>
    </row>
    <row r="7439" spans="1:6" x14ac:dyDescent="0.2">
      <c r="A7439" t="s">
        <v>524</v>
      </c>
      <c r="B7439" t="s">
        <v>116</v>
      </c>
      <c r="C7439">
        <v>0.92</v>
      </c>
      <c r="D7439">
        <v>0.70477000000000001</v>
      </c>
      <c r="E7439">
        <v>30.539000000000001</v>
      </c>
      <c r="F7439">
        <f t="shared" si="116"/>
        <v>30.539000000000001</v>
      </c>
    </row>
    <row r="7440" spans="1:6" x14ac:dyDescent="0.2">
      <c r="A7440" t="s">
        <v>524</v>
      </c>
      <c r="B7440" t="s">
        <v>117</v>
      </c>
      <c r="C7440">
        <v>0.38</v>
      </c>
      <c r="D7440">
        <v>0.29409999999999997</v>
      </c>
      <c r="E7440">
        <v>29.207999999999998</v>
      </c>
      <c r="F7440">
        <f t="shared" si="116"/>
        <v>29.207999999999998</v>
      </c>
    </row>
    <row r="7441" spans="1:6" x14ac:dyDescent="0.2">
      <c r="A7441" t="s">
        <v>524</v>
      </c>
      <c r="B7441" t="s">
        <v>118</v>
      </c>
      <c r="C7441">
        <v>0.45</v>
      </c>
      <c r="D7441">
        <v>0.42053000000000001</v>
      </c>
      <c r="E7441">
        <v>7.008</v>
      </c>
      <c r="F7441">
        <f t="shared" si="116"/>
        <v>7.008</v>
      </c>
    </row>
    <row r="7442" spans="1:6" x14ac:dyDescent="0.2">
      <c r="A7442" t="s">
        <v>524</v>
      </c>
      <c r="B7442" t="s">
        <v>119</v>
      </c>
      <c r="C7442">
        <v>0.99</v>
      </c>
      <c r="D7442">
        <v>0.89615</v>
      </c>
      <c r="E7442">
        <v>10.473000000000001</v>
      </c>
      <c r="F7442">
        <f t="shared" si="116"/>
        <v>10.473000000000001</v>
      </c>
    </row>
    <row r="7443" spans="1:6" x14ac:dyDescent="0.2">
      <c r="A7443" t="s">
        <v>524</v>
      </c>
      <c r="B7443" t="s">
        <v>120</v>
      </c>
      <c r="C7443">
        <v>0.56000000000000005</v>
      </c>
      <c r="D7443">
        <v>0.36847999999999997</v>
      </c>
      <c r="E7443">
        <v>51.975999999999999</v>
      </c>
      <c r="F7443">
        <f t="shared" si="116"/>
        <v>51.975999999999999</v>
      </c>
    </row>
    <row r="7444" spans="1:6" x14ac:dyDescent="0.2">
      <c r="A7444" t="s">
        <v>524</v>
      </c>
      <c r="B7444" t="s">
        <v>121</v>
      </c>
      <c r="C7444">
        <v>0.96</v>
      </c>
      <c r="D7444">
        <v>0.91127000000000002</v>
      </c>
      <c r="E7444">
        <v>5.3479999999999999</v>
      </c>
      <c r="F7444">
        <f t="shared" si="116"/>
        <v>5.3479999999999999</v>
      </c>
    </row>
    <row r="7445" spans="1:6" x14ac:dyDescent="0.2">
      <c r="A7445" t="s">
        <v>524</v>
      </c>
      <c r="B7445" t="s">
        <v>122</v>
      </c>
      <c r="C7445">
        <v>1</v>
      </c>
      <c r="D7445">
        <v>0.78600000000000003</v>
      </c>
      <c r="E7445">
        <v>27.227</v>
      </c>
      <c r="F7445">
        <f t="shared" si="116"/>
        <v>27.227</v>
      </c>
    </row>
    <row r="7446" spans="1:6" x14ac:dyDescent="0.2">
      <c r="A7446" t="s">
        <v>524</v>
      </c>
      <c r="B7446" t="s">
        <v>123</v>
      </c>
      <c r="C7446">
        <v>2.23</v>
      </c>
      <c r="D7446">
        <v>2.0900599999999998</v>
      </c>
      <c r="E7446">
        <v>6.6959999999999997</v>
      </c>
      <c r="F7446">
        <f t="shared" si="116"/>
        <v>6.6959999999999997</v>
      </c>
    </row>
    <row r="7447" spans="1:6" x14ac:dyDescent="0.2">
      <c r="A7447" t="s">
        <v>524</v>
      </c>
      <c r="B7447" t="s">
        <v>124</v>
      </c>
      <c r="C7447">
        <v>13.42</v>
      </c>
      <c r="D7447">
        <v>12.943910000000001</v>
      </c>
      <c r="E7447">
        <v>3.6779999999999999</v>
      </c>
      <c r="F7447">
        <f t="shared" si="116"/>
        <v>3.6779999999999999</v>
      </c>
    </row>
    <row r="7448" spans="1:6" x14ac:dyDescent="0.2">
      <c r="A7448" t="s">
        <v>524</v>
      </c>
      <c r="B7448" t="s">
        <v>125</v>
      </c>
      <c r="C7448">
        <v>1.42</v>
      </c>
      <c r="D7448">
        <v>1.3617999999999999</v>
      </c>
      <c r="E7448">
        <v>4.274</v>
      </c>
      <c r="F7448">
        <f t="shared" si="116"/>
        <v>4.274</v>
      </c>
    </row>
    <row r="7449" spans="1:6" x14ac:dyDescent="0.2">
      <c r="A7449" t="s">
        <v>524</v>
      </c>
      <c r="B7449" t="s">
        <v>126</v>
      </c>
      <c r="C7449">
        <v>0.82</v>
      </c>
      <c r="D7449">
        <v>0.77666999999999997</v>
      </c>
      <c r="E7449">
        <v>5.5789999999999997</v>
      </c>
      <c r="F7449">
        <f t="shared" si="116"/>
        <v>5.5789999999999997</v>
      </c>
    </row>
    <row r="7450" spans="1:6" x14ac:dyDescent="0.2">
      <c r="A7450" t="s">
        <v>524</v>
      </c>
      <c r="B7450" t="s">
        <v>127</v>
      </c>
      <c r="C7450">
        <v>1.28</v>
      </c>
      <c r="D7450">
        <v>1.1428700000000001</v>
      </c>
      <c r="E7450">
        <v>11.999000000000001</v>
      </c>
      <c r="F7450">
        <f t="shared" si="116"/>
        <v>11.999000000000001</v>
      </c>
    </row>
    <row r="7451" spans="1:6" x14ac:dyDescent="0.2">
      <c r="A7451" t="s">
        <v>524</v>
      </c>
      <c r="B7451" t="s">
        <v>128</v>
      </c>
      <c r="C7451">
        <v>0.22</v>
      </c>
      <c r="D7451">
        <v>0.21367</v>
      </c>
      <c r="E7451">
        <v>2.9630000000000001</v>
      </c>
      <c r="F7451">
        <f t="shared" si="116"/>
        <v>2.9630000000000001</v>
      </c>
    </row>
    <row r="7452" spans="1:6" x14ac:dyDescent="0.2">
      <c r="A7452" t="s">
        <v>524</v>
      </c>
      <c r="B7452" t="s">
        <v>129</v>
      </c>
      <c r="C7452">
        <v>0.2</v>
      </c>
      <c r="D7452">
        <v>0.19922999999999999</v>
      </c>
      <c r="E7452">
        <v>0.38700000000000001</v>
      </c>
      <c r="F7452">
        <f t="shared" si="116"/>
        <v>0.38700000000000001</v>
      </c>
    </row>
    <row r="7453" spans="1:6" x14ac:dyDescent="0.2">
      <c r="A7453" t="s">
        <v>524</v>
      </c>
      <c r="B7453" t="s">
        <v>130</v>
      </c>
      <c r="C7453">
        <v>1.0900000000000001</v>
      </c>
      <c r="D7453">
        <v>0.97028000000000003</v>
      </c>
      <c r="E7453">
        <v>12.339</v>
      </c>
      <c r="F7453">
        <f t="shared" si="116"/>
        <v>12.339</v>
      </c>
    </row>
    <row r="7454" spans="1:6" x14ac:dyDescent="0.2">
      <c r="A7454" t="s">
        <v>524</v>
      </c>
      <c r="B7454" t="s">
        <v>131</v>
      </c>
      <c r="C7454">
        <v>0.96</v>
      </c>
      <c r="D7454">
        <v>0.95926</v>
      </c>
      <c r="E7454">
        <v>7.6999999999999999E-2</v>
      </c>
      <c r="F7454">
        <f t="shared" si="116"/>
        <v>7.6999999999999999E-2</v>
      </c>
    </row>
    <row r="7455" spans="1:6" x14ac:dyDescent="0.2">
      <c r="A7455" t="s">
        <v>524</v>
      </c>
      <c r="B7455" t="s">
        <v>132</v>
      </c>
      <c r="C7455">
        <v>1.39</v>
      </c>
      <c r="D7455">
        <v>1.5114700000000001</v>
      </c>
      <c r="E7455">
        <v>-8.0370000000000008</v>
      </c>
      <c r="F7455">
        <f t="shared" si="116"/>
        <v>8.0370000000000008</v>
      </c>
    </row>
    <row r="7456" spans="1:6" x14ac:dyDescent="0.2">
      <c r="A7456" t="s">
        <v>524</v>
      </c>
      <c r="B7456" t="s">
        <v>133</v>
      </c>
      <c r="C7456">
        <v>0.75</v>
      </c>
      <c r="D7456">
        <v>0.71911999999999998</v>
      </c>
      <c r="E7456">
        <v>4.2939999999999996</v>
      </c>
      <c r="F7456">
        <f t="shared" si="116"/>
        <v>4.2939999999999996</v>
      </c>
    </row>
    <row r="7457" spans="1:6" x14ac:dyDescent="0.2">
      <c r="A7457" t="s">
        <v>524</v>
      </c>
      <c r="B7457" t="s">
        <v>134</v>
      </c>
      <c r="C7457">
        <v>0.51</v>
      </c>
      <c r="D7457">
        <v>0.46325</v>
      </c>
      <c r="E7457">
        <v>10.092000000000001</v>
      </c>
      <c r="F7457">
        <f t="shared" si="116"/>
        <v>10.092000000000001</v>
      </c>
    </row>
    <row r="7458" spans="1:6" x14ac:dyDescent="0.2">
      <c r="A7458" t="s">
        <v>524</v>
      </c>
      <c r="B7458" t="s">
        <v>135</v>
      </c>
      <c r="C7458">
        <v>1.29</v>
      </c>
      <c r="D7458">
        <v>1.2384599999999999</v>
      </c>
      <c r="E7458">
        <v>4.1619999999999999</v>
      </c>
      <c r="F7458">
        <f t="shared" si="116"/>
        <v>4.1619999999999999</v>
      </c>
    </row>
    <row r="7459" spans="1:6" x14ac:dyDescent="0.2">
      <c r="A7459" t="s">
        <v>524</v>
      </c>
      <c r="B7459" t="s">
        <v>136</v>
      </c>
      <c r="C7459">
        <v>1</v>
      </c>
      <c r="D7459">
        <v>0.93610000000000004</v>
      </c>
      <c r="E7459">
        <v>6.8259999999999996</v>
      </c>
      <c r="F7459">
        <f t="shared" si="116"/>
        <v>6.8259999999999996</v>
      </c>
    </row>
    <row r="7460" spans="1:6" x14ac:dyDescent="0.2">
      <c r="A7460" t="s">
        <v>524</v>
      </c>
      <c r="B7460" t="s">
        <v>137</v>
      </c>
      <c r="C7460">
        <v>2.78</v>
      </c>
      <c r="D7460">
        <v>2.6280600000000001</v>
      </c>
      <c r="E7460">
        <v>5.782</v>
      </c>
      <c r="F7460">
        <f t="shared" si="116"/>
        <v>5.782</v>
      </c>
    </row>
    <row r="7461" spans="1:6" x14ac:dyDescent="0.2">
      <c r="A7461" t="s">
        <v>524</v>
      </c>
      <c r="B7461" t="s">
        <v>138</v>
      </c>
      <c r="C7461">
        <v>1.39</v>
      </c>
      <c r="D7461">
        <v>1.3487</v>
      </c>
      <c r="E7461">
        <v>3.0630000000000002</v>
      </c>
      <c r="F7461">
        <f t="shared" si="116"/>
        <v>3.0630000000000002</v>
      </c>
    </row>
    <row r="7462" spans="1:6" x14ac:dyDescent="0.2">
      <c r="A7462" t="s">
        <v>524</v>
      </c>
      <c r="B7462" t="s">
        <v>139</v>
      </c>
      <c r="C7462">
        <v>0.42</v>
      </c>
      <c r="D7462">
        <v>0.45500000000000002</v>
      </c>
      <c r="E7462">
        <v>-7.6920000000000002</v>
      </c>
      <c r="F7462">
        <f t="shared" si="116"/>
        <v>7.6920000000000002</v>
      </c>
    </row>
    <row r="7463" spans="1:6" x14ac:dyDescent="0.2">
      <c r="A7463" t="s">
        <v>524</v>
      </c>
      <c r="B7463" t="s">
        <v>140</v>
      </c>
      <c r="C7463">
        <v>2.06</v>
      </c>
      <c r="D7463">
        <v>2.0182899999999999</v>
      </c>
      <c r="E7463">
        <v>2.0670000000000002</v>
      </c>
      <c r="F7463">
        <f t="shared" si="116"/>
        <v>2.0670000000000002</v>
      </c>
    </row>
    <row r="7464" spans="1:6" x14ac:dyDescent="0.2">
      <c r="A7464" t="s">
        <v>524</v>
      </c>
      <c r="B7464" t="s">
        <v>141</v>
      </c>
      <c r="C7464">
        <v>1.96</v>
      </c>
      <c r="D7464">
        <v>1.8160000000000001</v>
      </c>
      <c r="E7464">
        <v>7.93</v>
      </c>
      <c r="F7464">
        <f t="shared" si="116"/>
        <v>7.93</v>
      </c>
    </row>
    <row r="7465" spans="1:6" x14ac:dyDescent="0.2">
      <c r="A7465" t="s">
        <v>524</v>
      </c>
      <c r="B7465" t="s">
        <v>142</v>
      </c>
      <c r="C7465">
        <v>1.19</v>
      </c>
      <c r="D7465">
        <v>1.0448200000000001</v>
      </c>
      <c r="E7465">
        <v>13.895</v>
      </c>
      <c r="F7465">
        <f t="shared" si="116"/>
        <v>13.895</v>
      </c>
    </row>
    <row r="7466" spans="1:6" x14ac:dyDescent="0.2">
      <c r="A7466" t="s">
        <v>524</v>
      </c>
      <c r="B7466" t="s">
        <v>143</v>
      </c>
      <c r="C7466">
        <v>2.65</v>
      </c>
      <c r="D7466">
        <v>2.4900000000000002</v>
      </c>
      <c r="E7466">
        <v>6.4260000000000002</v>
      </c>
      <c r="F7466">
        <f t="shared" si="116"/>
        <v>6.4260000000000002</v>
      </c>
    </row>
    <row r="7467" spans="1:6" x14ac:dyDescent="0.2">
      <c r="A7467" t="s">
        <v>524</v>
      </c>
      <c r="B7467" t="s">
        <v>144</v>
      </c>
      <c r="C7467">
        <v>0.27</v>
      </c>
      <c r="D7467">
        <v>0.19893</v>
      </c>
      <c r="E7467">
        <v>35.725999999999999</v>
      </c>
      <c r="F7467">
        <f t="shared" si="116"/>
        <v>35.725999999999999</v>
      </c>
    </row>
    <row r="7468" spans="1:6" x14ac:dyDescent="0.2">
      <c r="A7468" t="s">
        <v>524</v>
      </c>
      <c r="B7468" t="s">
        <v>145</v>
      </c>
      <c r="C7468">
        <v>0.79</v>
      </c>
      <c r="D7468">
        <v>0.76714000000000004</v>
      </c>
      <c r="E7468">
        <v>2.98</v>
      </c>
      <c r="F7468">
        <f t="shared" si="116"/>
        <v>2.98</v>
      </c>
    </row>
    <row r="7469" spans="1:6" x14ac:dyDescent="0.2">
      <c r="A7469" t="s">
        <v>524</v>
      </c>
      <c r="B7469" t="s">
        <v>146</v>
      </c>
      <c r="C7469">
        <v>0.96</v>
      </c>
      <c r="D7469">
        <v>0.72814000000000001</v>
      </c>
      <c r="E7469">
        <v>31.843</v>
      </c>
      <c r="F7469">
        <f t="shared" si="116"/>
        <v>31.843</v>
      </c>
    </row>
    <row r="7470" spans="1:6" x14ac:dyDescent="0.2">
      <c r="A7470" t="s">
        <v>524</v>
      </c>
      <c r="B7470" t="s">
        <v>147</v>
      </c>
      <c r="C7470">
        <v>0.99</v>
      </c>
      <c r="D7470">
        <v>0.94030999999999998</v>
      </c>
      <c r="E7470">
        <v>5.2839999999999998</v>
      </c>
      <c r="F7470">
        <f t="shared" si="116"/>
        <v>5.2839999999999998</v>
      </c>
    </row>
    <row r="7471" spans="1:6" x14ac:dyDescent="0.2">
      <c r="A7471" t="s">
        <v>524</v>
      </c>
      <c r="B7471" t="s">
        <v>148</v>
      </c>
      <c r="C7471">
        <v>3.7</v>
      </c>
      <c r="D7471">
        <v>3.4558300000000002</v>
      </c>
      <c r="E7471">
        <v>7.0659999999999998</v>
      </c>
      <c r="F7471">
        <f t="shared" si="116"/>
        <v>7.0659999999999998</v>
      </c>
    </row>
    <row r="7472" spans="1:6" x14ac:dyDescent="0.2">
      <c r="A7472" t="s">
        <v>524</v>
      </c>
      <c r="B7472" t="s">
        <v>149</v>
      </c>
      <c r="C7472">
        <v>1.55</v>
      </c>
      <c r="D7472">
        <v>1.6302000000000001</v>
      </c>
      <c r="E7472">
        <v>-4.92</v>
      </c>
      <c r="F7472">
        <f t="shared" si="116"/>
        <v>4.92</v>
      </c>
    </row>
    <row r="7473" spans="1:6" x14ac:dyDescent="0.2">
      <c r="A7473" t="s">
        <v>524</v>
      </c>
      <c r="B7473" t="s">
        <v>150</v>
      </c>
      <c r="C7473">
        <v>0.26</v>
      </c>
      <c r="D7473">
        <v>0.24728</v>
      </c>
      <c r="E7473">
        <v>5.1459999999999999</v>
      </c>
      <c r="F7473">
        <f t="shared" si="116"/>
        <v>5.1459999999999999</v>
      </c>
    </row>
    <row r="7474" spans="1:6" x14ac:dyDescent="0.2">
      <c r="A7474" t="s">
        <v>524</v>
      </c>
      <c r="B7474" t="s">
        <v>151</v>
      </c>
      <c r="C7474">
        <v>0.72</v>
      </c>
      <c r="D7474">
        <v>0.48420999999999997</v>
      </c>
      <c r="E7474">
        <v>48.695999999999998</v>
      </c>
      <c r="F7474">
        <f t="shared" si="116"/>
        <v>48.695999999999998</v>
      </c>
    </row>
    <row r="7475" spans="1:6" x14ac:dyDescent="0.2">
      <c r="A7475" t="s">
        <v>524</v>
      </c>
      <c r="B7475" t="s">
        <v>152</v>
      </c>
      <c r="C7475">
        <v>0.85</v>
      </c>
      <c r="D7475">
        <v>0.87129999999999996</v>
      </c>
      <c r="E7475">
        <v>-2.4449999999999998</v>
      </c>
      <c r="F7475">
        <f t="shared" si="116"/>
        <v>2.4449999999999998</v>
      </c>
    </row>
    <row r="7476" spans="1:6" x14ac:dyDescent="0.2">
      <c r="A7476" t="s">
        <v>524</v>
      </c>
      <c r="B7476" t="s">
        <v>153</v>
      </c>
      <c r="C7476">
        <v>0.26</v>
      </c>
      <c r="D7476">
        <v>0.23333000000000001</v>
      </c>
      <c r="E7476">
        <v>11.43</v>
      </c>
      <c r="F7476">
        <f t="shared" si="116"/>
        <v>11.43</v>
      </c>
    </row>
    <row r="7477" spans="1:6" x14ac:dyDescent="0.2">
      <c r="A7477" t="s">
        <v>524</v>
      </c>
      <c r="B7477" t="s">
        <v>154</v>
      </c>
      <c r="C7477">
        <v>0.41332999999999998</v>
      </c>
      <c r="D7477">
        <v>0.39898</v>
      </c>
      <c r="E7477">
        <v>3.5979999999999999</v>
      </c>
      <c r="F7477">
        <f t="shared" si="116"/>
        <v>3.5979999999999999</v>
      </c>
    </row>
    <row r="7478" spans="1:6" x14ac:dyDescent="0.2">
      <c r="A7478" t="s">
        <v>524</v>
      </c>
      <c r="B7478" t="s">
        <v>155</v>
      </c>
      <c r="C7478">
        <v>2.31</v>
      </c>
      <c r="D7478">
        <v>2.2672400000000001</v>
      </c>
      <c r="E7478">
        <v>1.8859999999999999</v>
      </c>
      <c r="F7478">
        <f t="shared" si="116"/>
        <v>1.8859999999999999</v>
      </c>
    </row>
    <row r="7479" spans="1:6" x14ac:dyDescent="0.2">
      <c r="A7479" t="s">
        <v>524</v>
      </c>
      <c r="B7479" t="s">
        <v>156</v>
      </c>
      <c r="C7479">
        <v>0.84</v>
      </c>
      <c r="D7479">
        <v>0.77349999999999997</v>
      </c>
      <c r="E7479">
        <v>8.5969999999999995</v>
      </c>
      <c r="F7479">
        <f t="shared" si="116"/>
        <v>8.5969999999999995</v>
      </c>
    </row>
    <row r="7480" spans="1:6" x14ac:dyDescent="0.2">
      <c r="A7480" t="s">
        <v>524</v>
      </c>
      <c r="B7480" t="s">
        <v>157</v>
      </c>
      <c r="C7480">
        <v>0.4</v>
      </c>
      <c r="D7480">
        <v>0.37275000000000003</v>
      </c>
      <c r="E7480">
        <v>7.3109999999999999</v>
      </c>
      <c r="F7480">
        <f t="shared" si="116"/>
        <v>7.3109999999999999</v>
      </c>
    </row>
    <row r="7481" spans="1:6" x14ac:dyDescent="0.2">
      <c r="A7481" t="s">
        <v>524</v>
      </c>
      <c r="B7481" t="s">
        <v>158</v>
      </c>
      <c r="C7481">
        <v>0.51249999999999996</v>
      </c>
      <c r="D7481">
        <v>0.41127999999999998</v>
      </c>
      <c r="E7481">
        <v>24.61</v>
      </c>
      <c r="F7481">
        <f t="shared" si="116"/>
        <v>24.61</v>
      </c>
    </row>
    <row r="7482" spans="1:6" x14ac:dyDescent="0.2">
      <c r="A7482" t="s">
        <v>524</v>
      </c>
      <c r="B7482" t="s">
        <v>160</v>
      </c>
      <c r="C7482">
        <v>0.68</v>
      </c>
      <c r="D7482">
        <v>0.37429000000000001</v>
      </c>
      <c r="E7482">
        <v>81.677000000000007</v>
      </c>
      <c r="F7482">
        <f t="shared" si="116"/>
        <v>81.677000000000007</v>
      </c>
    </row>
    <row r="7483" spans="1:6" x14ac:dyDescent="0.2">
      <c r="A7483" t="s">
        <v>524</v>
      </c>
      <c r="B7483" t="s">
        <v>161</v>
      </c>
      <c r="C7483">
        <v>0.92</v>
      </c>
      <c r="D7483">
        <v>1.0676699999999999</v>
      </c>
      <c r="E7483">
        <v>-13.831</v>
      </c>
      <c r="F7483">
        <f t="shared" si="116"/>
        <v>13.831</v>
      </c>
    </row>
    <row r="7484" spans="1:6" x14ac:dyDescent="0.2">
      <c r="A7484" t="s">
        <v>524</v>
      </c>
      <c r="B7484" t="s">
        <v>162</v>
      </c>
      <c r="C7484">
        <v>1.05</v>
      </c>
      <c r="D7484">
        <v>0.99938000000000005</v>
      </c>
      <c r="E7484">
        <v>5.0650000000000004</v>
      </c>
      <c r="F7484">
        <f t="shared" si="116"/>
        <v>5.0650000000000004</v>
      </c>
    </row>
    <row r="7485" spans="1:6" x14ac:dyDescent="0.2">
      <c r="A7485" t="s">
        <v>524</v>
      </c>
      <c r="B7485" t="s">
        <v>163</v>
      </c>
      <c r="C7485">
        <v>1.23</v>
      </c>
      <c r="D7485">
        <v>1.165</v>
      </c>
      <c r="E7485">
        <v>5.5789999999999997</v>
      </c>
      <c r="F7485">
        <f t="shared" si="116"/>
        <v>5.5789999999999997</v>
      </c>
    </row>
    <row r="7486" spans="1:6" x14ac:dyDescent="0.2">
      <c r="A7486" t="s">
        <v>524</v>
      </c>
      <c r="B7486" t="s">
        <v>164</v>
      </c>
      <c r="C7486">
        <v>1.31</v>
      </c>
      <c r="D7486">
        <v>1.2617799999999999</v>
      </c>
      <c r="E7486">
        <v>3.8220000000000001</v>
      </c>
      <c r="F7486">
        <f t="shared" si="116"/>
        <v>3.8220000000000001</v>
      </c>
    </row>
    <row r="7487" spans="1:6" x14ac:dyDescent="0.2">
      <c r="A7487" t="s">
        <v>524</v>
      </c>
      <c r="B7487" t="s">
        <v>165</v>
      </c>
      <c r="C7487">
        <v>2.5</v>
      </c>
      <c r="D7487">
        <v>2.4015</v>
      </c>
      <c r="E7487">
        <v>4.1020000000000003</v>
      </c>
      <c r="F7487">
        <f t="shared" si="116"/>
        <v>4.1020000000000003</v>
      </c>
    </row>
    <row r="7488" spans="1:6" x14ac:dyDescent="0.2">
      <c r="A7488" t="s">
        <v>524</v>
      </c>
      <c r="B7488" t="s">
        <v>166</v>
      </c>
      <c r="C7488">
        <v>0.43</v>
      </c>
      <c r="D7488">
        <v>0.41037000000000001</v>
      </c>
      <c r="E7488">
        <v>4.7839999999999998</v>
      </c>
      <c r="F7488">
        <f t="shared" si="116"/>
        <v>4.7839999999999998</v>
      </c>
    </row>
    <row r="7489" spans="1:6" x14ac:dyDescent="0.2">
      <c r="A7489" t="s">
        <v>524</v>
      </c>
      <c r="B7489" t="s">
        <v>167</v>
      </c>
      <c r="C7489">
        <v>3.11</v>
      </c>
      <c r="D7489">
        <v>2.7538999999999998</v>
      </c>
      <c r="E7489">
        <v>12.930999999999999</v>
      </c>
      <c r="F7489">
        <f t="shared" si="116"/>
        <v>12.930999999999999</v>
      </c>
    </row>
    <row r="7490" spans="1:6" x14ac:dyDescent="0.2">
      <c r="A7490" t="s">
        <v>524</v>
      </c>
      <c r="B7490" t="s">
        <v>168</v>
      </c>
      <c r="C7490">
        <v>2.4500000000000002</v>
      </c>
      <c r="D7490">
        <v>2.4165299999999998</v>
      </c>
      <c r="E7490">
        <v>1.385</v>
      </c>
      <c r="F7490">
        <f t="shared" ref="F7490:F7553" si="117">ABS(E7490)</f>
        <v>1.385</v>
      </c>
    </row>
    <row r="7491" spans="1:6" x14ac:dyDescent="0.2">
      <c r="A7491" t="s">
        <v>524</v>
      </c>
      <c r="B7491" t="s">
        <v>169</v>
      </c>
      <c r="C7491">
        <v>1.34</v>
      </c>
      <c r="D7491">
        <v>1.27118</v>
      </c>
      <c r="E7491">
        <v>5.4139999999999997</v>
      </c>
      <c r="F7491">
        <f t="shared" si="117"/>
        <v>5.4139999999999997</v>
      </c>
    </row>
    <row r="7492" spans="1:6" x14ac:dyDescent="0.2">
      <c r="A7492" t="s">
        <v>524</v>
      </c>
      <c r="B7492" t="s">
        <v>170</v>
      </c>
      <c r="C7492">
        <v>0.76</v>
      </c>
      <c r="D7492">
        <v>0.62849999999999995</v>
      </c>
      <c r="E7492">
        <v>20.922999999999998</v>
      </c>
      <c r="F7492">
        <f t="shared" si="117"/>
        <v>20.922999999999998</v>
      </c>
    </row>
    <row r="7493" spans="1:6" x14ac:dyDescent="0.2">
      <c r="A7493" t="s">
        <v>524</v>
      </c>
      <c r="B7493" t="s">
        <v>171</v>
      </c>
      <c r="C7493">
        <v>-0.08</v>
      </c>
      <c r="D7493">
        <v>-8.1809999999999994E-2</v>
      </c>
      <c r="E7493">
        <v>2.2069999999999999</v>
      </c>
      <c r="F7493">
        <f t="shared" si="117"/>
        <v>2.2069999999999999</v>
      </c>
    </row>
    <row r="7494" spans="1:6" x14ac:dyDescent="0.2">
      <c r="A7494" t="s">
        <v>524</v>
      </c>
      <c r="B7494" t="s">
        <v>172</v>
      </c>
      <c r="C7494">
        <v>0.96</v>
      </c>
      <c r="D7494">
        <v>0.92725000000000002</v>
      </c>
      <c r="E7494">
        <v>3.532</v>
      </c>
      <c r="F7494">
        <f t="shared" si="117"/>
        <v>3.532</v>
      </c>
    </row>
    <row r="7495" spans="1:6" x14ac:dyDescent="0.2">
      <c r="A7495" t="s">
        <v>524</v>
      </c>
      <c r="B7495" t="s">
        <v>173</v>
      </c>
      <c r="C7495">
        <v>0.6</v>
      </c>
      <c r="D7495">
        <v>0.57667000000000002</v>
      </c>
      <c r="E7495">
        <v>4.0460000000000003</v>
      </c>
      <c r="F7495">
        <f t="shared" si="117"/>
        <v>4.0460000000000003</v>
      </c>
    </row>
    <row r="7496" spans="1:6" x14ac:dyDescent="0.2">
      <c r="A7496" t="s">
        <v>524</v>
      </c>
      <c r="B7496" t="s">
        <v>174</v>
      </c>
      <c r="C7496">
        <v>6.7</v>
      </c>
      <c r="D7496">
        <v>6.3866199999999997</v>
      </c>
      <c r="E7496">
        <v>4.907</v>
      </c>
      <c r="F7496">
        <f t="shared" si="117"/>
        <v>4.907</v>
      </c>
    </row>
    <row r="7497" spans="1:6" x14ac:dyDescent="0.2">
      <c r="A7497" t="s">
        <v>524</v>
      </c>
      <c r="B7497" t="s">
        <v>175</v>
      </c>
      <c r="C7497">
        <v>3.48</v>
      </c>
      <c r="D7497">
        <v>4.0713999999999997</v>
      </c>
      <c r="E7497">
        <v>-14.526</v>
      </c>
      <c r="F7497">
        <f t="shared" si="117"/>
        <v>14.526</v>
      </c>
    </row>
    <row r="7498" spans="1:6" x14ac:dyDescent="0.2">
      <c r="A7498" t="s">
        <v>524</v>
      </c>
      <c r="B7498" t="s">
        <v>176</v>
      </c>
      <c r="C7498">
        <v>1.48</v>
      </c>
      <c r="D7498">
        <v>1.40924</v>
      </c>
      <c r="E7498">
        <v>5.0209999999999999</v>
      </c>
      <c r="F7498">
        <f t="shared" si="117"/>
        <v>5.0209999999999999</v>
      </c>
    </row>
    <row r="7499" spans="1:6" x14ac:dyDescent="0.2">
      <c r="A7499" t="s">
        <v>524</v>
      </c>
      <c r="B7499" t="s">
        <v>177</v>
      </c>
      <c r="C7499">
        <v>2.8</v>
      </c>
      <c r="D7499">
        <v>2.6200700000000001</v>
      </c>
      <c r="E7499">
        <v>6.867</v>
      </c>
      <c r="F7499">
        <f t="shared" si="117"/>
        <v>6.867</v>
      </c>
    </row>
    <row r="7500" spans="1:6" x14ac:dyDescent="0.2">
      <c r="A7500" t="s">
        <v>524</v>
      </c>
      <c r="B7500" t="s">
        <v>178</v>
      </c>
      <c r="C7500">
        <v>1.93</v>
      </c>
      <c r="D7500">
        <v>1.7706500000000001</v>
      </c>
      <c r="E7500">
        <v>9</v>
      </c>
      <c r="F7500">
        <f t="shared" si="117"/>
        <v>9</v>
      </c>
    </row>
    <row r="7501" spans="1:6" x14ac:dyDescent="0.2">
      <c r="A7501" t="s">
        <v>524</v>
      </c>
      <c r="B7501" t="s">
        <v>179</v>
      </c>
      <c r="C7501">
        <v>0.95</v>
      </c>
      <c r="D7501">
        <v>0.84926999999999997</v>
      </c>
      <c r="E7501">
        <v>11.861000000000001</v>
      </c>
      <c r="F7501">
        <f t="shared" si="117"/>
        <v>11.861000000000001</v>
      </c>
    </row>
    <row r="7502" spans="1:6" x14ac:dyDescent="0.2">
      <c r="A7502" t="s">
        <v>524</v>
      </c>
      <c r="B7502" t="s">
        <v>180</v>
      </c>
      <c r="C7502">
        <v>0.34</v>
      </c>
      <c r="D7502">
        <v>0.33079999999999998</v>
      </c>
      <c r="E7502">
        <v>2.7810000000000001</v>
      </c>
      <c r="F7502">
        <f t="shared" si="117"/>
        <v>2.7810000000000001</v>
      </c>
    </row>
    <row r="7503" spans="1:6" x14ac:dyDescent="0.2">
      <c r="A7503" t="s">
        <v>524</v>
      </c>
      <c r="B7503" t="s">
        <v>181</v>
      </c>
      <c r="C7503">
        <v>0.7</v>
      </c>
      <c r="D7503">
        <v>0.62280000000000002</v>
      </c>
      <c r="E7503">
        <v>12.396000000000001</v>
      </c>
      <c r="F7503">
        <f t="shared" si="117"/>
        <v>12.396000000000001</v>
      </c>
    </row>
    <row r="7504" spans="1:6" x14ac:dyDescent="0.2">
      <c r="A7504" t="s">
        <v>524</v>
      </c>
      <c r="B7504" t="s">
        <v>182</v>
      </c>
      <c r="C7504">
        <v>3.36</v>
      </c>
      <c r="D7504">
        <v>3.1873499999999999</v>
      </c>
      <c r="E7504">
        <v>5.4169999999999998</v>
      </c>
      <c r="F7504">
        <f t="shared" si="117"/>
        <v>5.4169999999999998</v>
      </c>
    </row>
    <row r="7505" spans="1:6" x14ac:dyDescent="0.2">
      <c r="A7505" t="s">
        <v>524</v>
      </c>
      <c r="B7505" t="s">
        <v>183</v>
      </c>
      <c r="C7505">
        <v>1.91</v>
      </c>
      <c r="D7505">
        <v>1.8856900000000001</v>
      </c>
      <c r="E7505">
        <v>1.2889999999999999</v>
      </c>
      <c r="F7505">
        <f t="shared" si="117"/>
        <v>1.2889999999999999</v>
      </c>
    </row>
    <row r="7506" spans="1:6" x14ac:dyDescent="0.2">
      <c r="A7506" t="s">
        <v>524</v>
      </c>
      <c r="B7506" t="s">
        <v>184</v>
      </c>
      <c r="C7506">
        <v>1.81</v>
      </c>
      <c r="D7506">
        <v>1.55</v>
      </c>
      <c r="E7506">
        <v>16.774000000000001</v>
      </c>
      <c r="F7506">
        <f t="shared" si="117"/>
        <v>16.774000000000001</v>
      </c>
    </row>
    <row r="7507" spans="1:6" x14ac:dyDescent="0.2">
      <c r="A7507" t="s">
        <v>524</v>
      </c>
      <c r="B7507" t="s">
        <v>185</v>
      </c>
      <c r="C7507">
        <v>1.48</v>
      </c>
      <c r="D7507">
        <v>1.66805</v>
      </c>
      <c r="E7507">
        <v>-11.273999999999999</v>
      </c>
      <c r="F7507">
        <f t="shared" si="117"/>
        <v>11.273999999999999</v>
      </c>
    </row>
    <row r="7508" spans="1:6" x14ac:dyDescent="0.2">
      <c r="A7508" t="s">
        <v>524</v>
      </c>
      <c r="B7508" t="s">
        <v>186</v>
      </c>
      <c r="C7508">
        <v>0.93</v>
      </c>
      <c r="D7508">
        <v>0.90956000000000004</v>
      </c>
      <c r="E7508">
        <v>2.2469999999999999</v>
      </c>
      <c r="F7508">
        <f t="shared" si="117"/>
        <v>2.2469999999999999</v>
      </c>
    </row>
    <row r="7509" spans="1:6" x14ac:dyDescent="0.2">
      <c r="A7509" t="s">
        <v>524</v>
      </c>
      <c r="B7509" t="s">
        <v>187</v>
      </c>
      <c r="C7509">
        <v>1.58</v>
      </c>
      <c r="D7509">
        <v>1.52826</v>
      </c>
      <c r="E7509">
        <v>3.3860000000000001</v>
      </c>
      <c r="F7509">
        <f t="shared" si="117"/>
        <v>3.3860000000000001</v>
      </c>
    </row>
    <row r="7510" spans="1:6" x14ac:dyDescent="0.2">
      <c r="A7510" t="s">
        <v>524</v>
      </c>
      <c r="B7510" t="s">
        <v>188</v>
      </c>
      <c r="C7510">
        <v>4.21</v>
      </c>
      <c r="D7510">
        <v>3.6132499999999999</v>
      </c>
      <c r="E7510">
        <v>16.515999999999998</v>
      </c>
      <c r="F7510">
        <f t="shared" si="117"/>
        <v>16.515999999999998</v>
      </c>
    </row>
    <row r="7511" spans="1:6" x14ac:dyDescent="0.2">
      <c r="A7511" t="s">
        <v>524</v>
      </c>
      <c r="B7511" t="s">
        <v>189</v>
      </c>
      <c r="C7511">
        <v>0.03</v>
      </c>
      <c r="D7511">
        <v>7.392E-2</v>
      </c>
      <c r="E7511">
        <v>-59.414000000000001</v>
      </c>
      <c r="F7511">
        <f t="shared" si="117"/>
        <v>59.414000000000001</v>
      </c>
    </row>
    <row r="7512" spans="1:6" x14ac:dyDescent="0.2">
      <c r="A7512" t="s">
        <v>524</v>
      </c>
      <c r="B7512" t="s">
        <v>190</v>
      </c>
      <c r="C7512">
        <v>0.23</v>
      </c>
      <c r="D7512">
        <v>0.21892</v>
      </c>
      <c r="E7512">
        <v>5.0609999999999999</v>
      </c>
      <c r="F7512">
        <f t="shared" si="117"/>
        <v>5.0609999999999999</v>
      </c>
    </row>
    <row r="7513" spans="1:6" x14ac:dyDescent="0.2">
      <c r="A7513" t="s">
        <v>524</v>
      </c>
      <c r="B7513" t="s">
        <v>191</v>
      </c>
      <c r="C7513">
        <v>3.14</v>
      </c>
      <c r="D7513">
        <v>3.3139500000000002</v>
      </c>
      <c r="E7513">
        <v>-5.2489999999999997</v>
      </c>
      <c r="F7513">
        <f t="shared" si="117"/>
        <v>5.2489999999999997</v>
      </c>
    </row>
    <row r="7514" spans="1:6" x14ac:dyDescent="0.2">
      <c r="A7514" t="s">
        <v>524</v>
      </c>
      <c r="B7514" t="s">
        <v>192</v>
      </c>
      <c r="C7514">
        <v>1.41</v>
      </c>
      <c r="D7514">
        <v>1.4002399999999999</v>
      </c>
      <c r="E7514">
        <v>0.69699999999999995</v>
      </c>
      <c r="F7514">
        <f t="shared" si="117"/>
        <v>0.69699999999999995</v>
      </c>
    </row>
    <row r="7515" spans="1:6" x14ac:dyDescent="0.2">
      <c r="A7515" t="s">
        <v>524</v>
      </c>
      <c r="B7515" t="s">
        <v>193</v>
      </c>
      <c r="C7515">
        <v>1.47</v>
      </c>
      <c r="D7515">
        <v>1.4492700000000001</v>
      </c>
      <c r="E7515">
        <v>1.43</v>
      </c>
      <c r="F7515">
        <f t="shared" si="117"/>
        <v>1.43</v>
      </c>
    </row>
    <row r="7516" spans="1:6" x14ac:dyDescent="0.2">
      <c r="A7516" t="s">
        <v>524</v>
      </c>
      <c r="B7516" t="s">
        <v>194</v>
      </c>
      <c r="C7516">
        <v>0.38</v>
      </c>
      <c r="D7516">
        <v>0.36758000000000002</v>
      </c>
      <c r="E7516">
        <v>3.379</v>
      </c>
      <c r="F7516">
        <f t="shared" si="117"/>
        <v>3.379</v>
      </c>
    </row>
    <row r="7517" spans="1:6" x14ac:dyDescent="0.2">
      <c r="A7517" t="s">
        <v>524</v>
      </c>
      <c r="B7517" t="s">
        <v>195</v>
      </c>
      <c r="C7517">
        <v>0.59</v>
      </c>
      <c r="D7517">
        <v>0.55408000000000002</v>
      </c>
      <c r="E7517">
        <v>6.4829999999999997</v>
      </c>
      <c r="F7517">
        <f t="shared" si="117"/>
        <v>6.4829999999999997</v>
      </c>
    </row>
    <row r="7518" spans="1:6" x14ac:dyDescent="0.2">
      <c r="A7518" t="s">
        <v>524</v>
      </c>
      <c r="B7518" t="s">
        <v>196</v>
      </c>
      <c r="C7518">
        <v>1.55</v>
      </c>
      <c r="D7518">
        <v>1.5301499999999999</v>
      </c>
      <c r="E7518">
        <v>1.2969999999999999</v>
      </c>
      <c r="F7518">
        <f t="shared" si="117"/>
        <v>1.2969999999999999</v>
      </c>
    </row>
    <row r="7519" spans="1:6" x14ac:dyDescent="0.2">
      <c r="A7519" t="s">
        <v>524</v>
      </c>
      <c r="B7519" t="s">
        <v>197</v>
      </c>
      <c r="C7519">
        <v>2.5</v>
      </c>
      <c r="D7519">
        <v>2.3725399999999999</v>
      </c>
      <c r="E7519">
        <v>5.3719999999999999</v>
      </c>
      <c r="F7519">
        <f t="shared" si="117"/>
        <v>5.3719999999999999</v>
      </c>
    </row>
    <row r="7520" spans="1:6" x14ac:dyDescent="0.2">
      <c r="A7520" t="s">
        <v>524</v>
      </c>
      <c r="B7520" t="s">
        <v>198</v>
      </c>
      <c r="C7520">
        <v>1.45</v>
      </c>
      <c r="D7520">
        <v>1.37513</v>
      </c>
      <c r="E7520">
        <v>5.4450000000000003</v>
      </c>
      <c r="F7520">
        <f t="shared" si="117"/>
        <v>5.4450000000000003</v>
      </c>
    </row>
    <row r="7521" spans="1:6" x14ac:dyDescent="0.2">
      <c r="A7521" t="s">
        <v>524</v>
      </c>
      <c r="B7521" t="s">
        <v>199</v>
      </c>
      <c r="C7521">
        <v>1.38</v>
      </c>
      <c r="D7521">
        <v>1.3020499999999999</v>
      </c>
      <c r="E7521">
        <v>5.9870000000000001</v>
      </c>
      <c r="F7521">
        <f t="shared" si="117"/>
        <v>5.9870000000000001</v>
      </c>
    </row>
    <row r="7522" spans="1:6" x14ac:dyDescent="0.2">
      <c r="A7522" t="s">
        <v>524</v>
      </c>
      <c r="B7522" t="s">
        <v>200</v>
      </c>
      <c r="C7522">
        <v>0.72</v>
      </c>
      <c r="D7522">
        <v>0.57940000000000003</v>
      </c>
      <c r="E7522">
        <v>24.266999999999999</v>
      </c>
      <c r="F7522">
        <f t="shared" si="117"/>
        <v>24.266999999999999</v>
      </c>
    </row>
    <row r="7523" spans="1:6" x14ac:dyDescent="0.2">
      <c r="A7523" t="s">
        <v>524</v>
      </c>
      <c r="B7523" t="s">
        <v>201</v>
      </c>
      <c r="C7523">
        <v>0.91</v>
      </c>
      <c r="D7523">
        <v>0.89175000000000004</v>
      </c>
      <c r="E7523">
        <v>2.0470000000000002</v>
      </c>
      <c r="F7523">
        <f t="shared" si="117"/>
        <v>2.0470000000000002</v>
      </c>
    </row>
    <row r="7524" spans="1:6" x14ac:dyDescent="0.2">
      <c r="A7524" t="s">
        <v>524</v>
      </c>
      <c r="B7524" t="s">
        <v>202</v>
      </c>
      <c r="C7524">
        <v>1.1399999999999999</v>
      </c>
      <c r="D7524">
        <v>0.63500000000000001</v>
      </c>
      <c r="E7524">
        <v>79.528000000000006</v>
      </c>
      <c r="F7524">
        <f t="shared" si="117"/>
        <v>79.528000000000006</v>
      </c>
    </row>
    <row r="7525" spans="1:6" x14ac:dyDescent="0.2">
      <c r="A7525" t="s">
        <v>524</v>
      </c>
      <c r="B7525" t="s">
        <v>203</v>
      </c>
      <c r="C7525">
        <v>1.28</v>
      </c>
      <c r="D7525">
        <v>0.90536000000000005</v>
      </c>
      <c r="E7525">
        <v>41.38</v>
      </c>
      <c r="F7525">
        <f t="shared" si="117"/>
        <v>41.38</v>
      </c>
    </row>
    <row r="7526" spans="1:6" x14ac:dyDescent="0.2">
      <c r="A7526" t="s">
        <v>524</v>
      </c>
      <c r="B7526" t="s">
        <v>204</v>
      </c>
      <c r="C7526">
        <v>1.38</v>
      </c>
      <c r="D7526">
        <v>1.29358</v>
      </c>
      <c r="E7526">
        <v>6.681</v>
      </c>
      <c r="F7526">
        <f t="shared" si="117"/>
        <v>6.681</v>
      </c>
    </row>
    <row r="7527" spans="1:6" x14ac:dyDescent="0.2">
      <c r="A7527" t="s">
        <v>524</v>
      </c>
      <c r="B7527" t="s">
        <v>205</v>
      </c>
      <c r="C7527">
        <v>0.8</v>
      </c>
      <c r="D7527">
        <v>0.84875</v>
      </c>
      <c r="E7527">
        <v>-5.7439999999999998</v>
      </c>
      <c r="F7527">
        <f t="shared" si="117"/>
        <v>5.7439999999999998</v>
      </c>
    </row>
    <row r="7528" spans="1:6" x14ac:dyDescent="0.2">
      <c r="A7528" t="s">
        <v>524</v>
      </c>
      <c r="B7528" t="s">
        <v>207</v>
      </c>
      <c r="C7528">
        <v>1.1200000000000001</v>
      </c>
      <c r="D7528">
        <v>1.06481</v>
      </c>
      <c r="E7528">
        <v>5.1829999999999998</v>
      </c>
      <c r="F7528">
        <f t="shared" si="117"/>
        <v>5.1829999999999998</v>
      </c>
    </row>
    <row r="7529" spans="1:6" x14ac:dyDescent="0.2">
      <c r="A7529" t="s">
        <v>524</v>
      </c>
      <c r="B7529" t="s">
        <v>209</v>
      </c>
      <c r="C7529">
        <v>0.78</v>
      </c>
      <c r="D7529">
        <v>0.748</v>
      </c>
      <c r="E7529">
        <v>4.2779999999999996</v>
      </c>
      <c r="F7529">
        <f t="shared" si="117"/>
        <v>4.2779999999999996</v>
      </c>
    </row>
    <row r="7530" spans="1:6" x14ac:dyDescent="0.2">
      <c r="A7530" t="s">
        <v>524</v>
      </c>
      <c r="B7530" t="s">
        <v>210</v>
      </c>
      <c r="C7530">
        <v>0.62</v>
      </c>
      <c r="D7530">
        <v>0.57713999999999999</v>
      </c>
      <c r="E7530">
        <v>7.4260000000000002</v>
      </c>
      <c r="F7530">
        <f t="shared" si="117"/>
        <v>7.4260000000000002</v>
      </c>
    </row>
    <row r="7531" spans="1:6" x14ac:dyDescent="0.2">
      <c r="A7531" t="s">
        <v>524</v>
      </c>
      <c r="B7531" t="s">
        <v>211</v>
      </c>
      <c r="C7531">
        <v>3.08</v>
      </c>
      <c r="D7531">
        <v>2.9784999999999999</v>
      </c>
      <c r="E7531">
        <v>3.4079999999999999</v>
      </c>
      <c r="F7531">
        <f t="shared" si="117"/>
        <v>3.4079999999999999</v>
      </c>
    </row>
    <row r="7532" spans="1:6" x14ac:dyDescent="0.2">
      <c r="A7532" t="s">
        <v>524</v>
      </c>
      <c r="B7532" t="s">
        <v>212</v>
      </c>
      <c r="C7532">
        <v>1.19</v>
      </c>
      <c r="D7532">
        <v>1.23231</v>
      </c>
      <c r="E7532">
        <v>-3.4329999999999998</v>
      </c>
      <c r="F7532">
        <f t="shared" si="117"/>
        <v>3.4329999999999998</v>
      </c>
    </row>
    <row r="7533" spans="1:6" x14ac:dyDescent="0.2">
      <c r="A7533" t="s">
        <v>524</v>
      </c>
      <c r="B7533" t="s">
        <v>213</v>
      </c>
      <c r="C7533">
        <v>0.24</v>
      </c>
      <c r="D7533">
        <v>0.26140000000000002</v>
      </c>
      <c r="E7533">
        <v>-8.1869999999999994</v>
      </c>
      <c r="F7533">
        <f t="shared" si="117"/>
        <v>8.1869999999999994</v>
      </c>
    </row>
    <row r="7534" spans="1:6" x14ac:dyDescent="0.2">
      <c r="A7534" t="s">
        <v>524</v>
      </c>
      <c r="B7534" t="s">
        <v>214</v>
      </c>
      <c r="C7534">
        <v>0.48499999999999999</v>
      </c>
      <c r="D7534">
        <v>0.45927000000000001</v>
      </c>
      <c r="E7534">
        <v>5.6020000000000003</v>
      </c>
      <c r="F7534">
        <f t="shared" si="117"/>
        <v>5.6020000000000003</v>
      </c>
    </row>
    <row r="7535" spans="1:6" x14ac:dyDescent="0.2">
      <c r="A7535" t="s">
        <v>524</v>
      </c>
      <c r="B7535" t="s">
        <v>215</v>
      </c>
      <c r="C7535">
        <v>1.84</v>
      </c>
      <c r="D7535">
        <v>1.60463</v>
      </c>
      <c r="E7535">
        <v>14.667999999999999</v>
      </c>
      <c r="F7535">
        <f t="shared" si="117"/>
        <v>14.667999999999999</v>
      </c>
    </row>
    <row r="7536" spans="1:6" x14ac:dyDescent="0.2">
      <c r="A7536" t="s">
        <v>524</v>
      </c>
      <c r="B7536" t="s">
        <v>216</v>
      </c>
      <c r="C7536">
        <v>1.45</v>
      </c>
      <c r="D7536">
        <v>1.0176700000000001</v>
      </c>
      <c r="E7536">
        <v>42.481999999999999</v>
      </c>
      <c r="F7536">
        <f t="shared" si="117"/>
        <v>42.481999999999999</v>
      </c>
    </row>
    <row r="7537" spans="1:6" x14ac:dyDescent="0.2">
      <c r="A7537" t="s">
        <v>524</v>
      </c>
      <c r="B7537" t="s">
        <v>217</v>
      </c>
      <c r="C7537">
        <v>2.02</v>
      </c>
      <c r="D7537">
        <v>1.98769</v>
      </c>
      <c r="E7537">
        <v>1.6259999999999999</v>
      </c>
      <c r="F7537">
        <f t="shared" si="117"/>
        <v>1.6259999999999999</v>
      </c>
    </row>
    <row r="7538" spans="1:6" x14ac:dyDescent="0.2">
      <c r="A7538" t="s">
        <v>524</v>
      </c>
      <c r="B7538" t="s">
        <v>218</v>
      </c>
      <c r="C7538">
        <v>0.78</v>
      </c>
      <c r="D7538">
        <v>0.72153999999999996</v>
      </c>
      <c r="E7538">
        <v>8.1020000000000003</v>
      </c>
      <c r="F7538">
        <f t="shared" si="117"/>
        <v>8.1020000000000003</v>
      </c>
    </row>
    <row r="7539" spans="1:6" x14ac:dyDescent="0.2">
      <c r="A7539" t="s">
        <v>524</v>
      </c>
      <c r="B7539" t="s">
        <v>219</v>
      </c>
      <c r="C7539">
        <v>1.17</v>
      </c>
      <c r="D7539">
        <v>1.1018699999999999</v>
      </c>
      <c r="E7539">
        <v>6.1829999999999998</v>
      </c>
      <c r="F7539">
        <f t="shared" si="117"/>
        <v>6.1829999999999998</v>
      </c>
    </row>
    <row r="7540" spans="1:6" x14ac:dyDescent="0.2">
      <c r="A7540" t="s">
        <v>524</v>
      </c>
      <c r="B7540" t="s">
        <v>220</v>
      </c>
      <c r="C7540">
        <v>1.1399999999999999</v>
      </c>
      <c r="D7540">
        <v>1.0449200000000001</v>
      </c>
      <c r="E7540">
        <v>9.0990000000000002</v>
      </c>
      <c r="F7540">
        <f t="shared" si="117"/>
        <v>9.0990000000000002</v>
      </c>
    </row>
    <row r="7541" spans="1:6" x14ac:dyDescent="0.2">
      <c r="A7541" t="s">
        <v>524</v>
      </c>
      <c r="B7541" t="s">
        <v>221</v>
      </c>
      <c r="C7541">
        <v>2.0299999999999998</v>
      </c>
      <c r="D7541">
        <v>2.1843300000000001</v>
      </c>
      <c r="E7541">
        <v>-7.0650000000000004</v>
      </c>
      <c r="F7541">
        <f t="shared" si="117"/>
        <v>7.0650000000000004</v>
      </c>
    </row>
    <row r="7542" spans="1:6" x14ac:dyDescent="0.2">
      <c r="A7542" t="s">
        <v>524</v>
      </c>
      <c r="B7542" t="s">
        <v>222</v>
      </c>
      <c r="C7542">
        <v>0.76</v>
      </c>
      <c r="D7542">
        <v>0.71806000000000003</v>
      </c>
      <c r="E7542">
        <v>5.8410000000000002</v>
      </c>
      <c r="F7542">
        <f t="shared" si="117"/>
        <v>5.8410000000000002</v>
      </c>
    </row>
    <row r="7543" spans="1:6" x14ac:dyDescent="0.2">
      <c r="A7543" t="s">
        <v>524</v>
      </c>
      <c r="B7543" t="s">
        <v>223</v>
      </c>
      <c r="C7543">
        <v>1.05</v>
      </c>
      <c r="D7543">
        <v>0.92500000000000004</v>
      </c>
      <c r="E7543">
        <v>13.513999999999999</v>
      </c>
      <c r="F7543">
        <f t="shared" si="117"/>
        <v>13.513999999999999</v>
      </c>
    </row>
    <row r="7544" spans="1:6" x14ac:dyDescent="0.2">
      <c r="A7544" t="s">
        <v>524</v>
      </c>
      <c r="B7544" t="s">
        <v>224</v>
      </c>
      <c r="C7544">
        <v>0.86</v>
      </c>
      <c r="D7544">
        <v>0.81838999999999995</v>
      </c>
      <c r="E7544">
        <v>5.0839999999999996</v>
      </c>
      <c r="F7544">
        <f t="shared" si="117"/>
        <v>5.0839999999999996</v>
      </c>
    </row>
    <row r="7545" spans="1:6" x14ac:dyDescent="0.2">
      <c r="A7545" t="s">
        <v>524</v>
      </c>
      <c r="B7545" t="s">
        <v>225</v>
      </c>
      <c r="C7545">
        <v>0.34</v>
      </c>
      <c r="D7545">
        <v>0.30770999999999998</v>
      </c>
      <c r="E7545">
        <v>10.494</v>
      </c>
      <c r="F7545">
        <f t="shared" si="117"/>
        <v>10.494</v>
      </c>
    </row>
    <row r="7546" spans="1:6" x14ac:dyDescent="0.2">
      <c r="A7546" t="s">
        <v>524</v>
      </c>
      <c r="B7546" t="s">
        <v>226</v>
      </c>
      <c r="C7546">
        <v>0.8</v>
      </c>
      <c r="D7546">
        <v>0.73836000000000002</v>
      </c>
      <c r="E7546">
        <v>8.3480000000000008</v>
      </c>
      <c r="F7546">
        <f t="shared" si="117"/>
        <v>8.3480000000000008</v>
      </c>
    </row>
    <row r="7547" spans="1:6" x14ac:dyDescent="0.2">
      <c r="A7547" t="s">
        <v>524</v>
      </c>
      <c r="B7547" t="s">
        <v>227</v>
      </c>
      <c r="C7547">
        <v>2.65</v>
      </c>
      <c r="D7547">
        <v>2.63</v>
      </c>
      <c r="E7547">
        <v>0.76100000000000001</v>
      </c>
      <c r="F7547">
        <f t="shared" si="117"/>
        <v>0.76100000000000001</v>
      </c>
    </row>
    <row r="7548" spans="1:6" x14ac:dyDescent="0.2">
      <c r="A7548" t="s">
        <v>524</v>
      </c>
      <c r="B7548" t="s">
        <v>228</v>
      </c>
      <c r="C7548">
        <v>2.1</v>
      </c>
      <c r="D7548">
        <v>1.96852</v>
      </c>
      <c r="E7548">
        <v>6.6790000000000003</v>
      </c>
      <c r="F7548">
        <f t="shared" si="117"/>
        <v>6.6790000000000003</v>
      </c>
    </row>
    <row r="7549" spans="1:6" x14ac:dyDescent="0.2">
      <c r="A7549" t="s">
        <v>524</v>
      </c>
      <c r="B7549" t="s">
        <v>229</v>
      </c>
      <c r="C7549">
        <v>0.33</v>
      </c>
      <c r="D7549">
        <v>0.28772999999999999</v>
      </c>
      <c r="E7549">
        <v>14.691000000000001</v>
      </c>
      <c r="F7549">
        <f t="shared" si="117"/>
        <v>14.691000000000001</v>
      </c>
    </row>
    <row r="7550" spans="1:6" x14ac:dyDescent="0.2">
      <c r="A7550" t="s">
        <v>524</v>
      </c>
      <c r="B7550" t="s">
        <v>230</v>
      </c>
      <c r="C7550">
        <v>1.17</v>
      </c>
      <c r="D7550">
        <v>0.97568999999999995</v>
      </c>
      <c r="E7550">
        <v>19.914999999999999</v>
      </c>
      <c r="F7550">
        <f t="shared" si="117"/>
        <v>19.914999999999999</v>
      </c>
    </row>
    <row r="7551" spans="1:6" x14ac:dyDescent="0.2">
      <c r="A7551" t="s">
        <v>524</v>
      </c>
      <c r="B7551" t="s">
        <v>231</v>
      </c>
      <c r="C7551">
        <v>1.43</v>
      </c>
      <c r="D7551">
        <v>1.6225700000000001</v>
      </c>
      <c r="E7551">
        <v>-11.868</v>
      </c>
      <c r="F7551">
        <f t="shared" si="117"/>
        <v>11.868</v>
      </c>
    </row>
    <row r="7552" spans="1:6" x14ac:dyDescent="0.2">
      <c r="A7552" t="s">
        <v>524</v>
      </c>
      <c r="B7552" t="s">
        <v>232</v>
      </c>
      <c r="C7552">
        <v>4.67</v>
      </c>
      <c r="D7552">
        <v>4.3527300000000002</v>
      </c>
      <c r="E7552">
        <v>7.2889999999999997</v>
      </c>
      <c r="F7552">
        <f t="shared" si="117"/>
        <v>7.2889999999999997</v>
      </c>
    </row>
    <row r="7553" spans="1:6" x14ac:dyDescent="0.2">
      <c r="A7553" t="s">
        <v>524</v>
      </c>
      <c r="B7553" t="s">
        <v>233</v>
      </c>
      <c r="C7553">
        <v>1.43</v>
      </c>
      <c r="D7553">
        <v>1.3673299999999999</v>
      </c>
      <c r="E7553">
        <v>4.5830000000000002</v>
      </c>
      <c r="F7553">
        <f t="shared" si="117"/>
        <v>4.5830000000000002</v>
      </c>
    </row>
    <row r="7554" spans="1:6" x14ac:dyDescent="0.2">
      <c r="A7554" t="s">
        <v>524</v>
      </c>
      <c r="B7554" t="s">
        <v>234</v>
      </c>
      <c r="C7554">
        <v>0.95</v>
      </c>
      <c r="D7554">
        <v>0.94462999999999997</v>
      </c>
      <c r="E7554">
        <v>0.56899999999999995</v>
      </c>
      <c r="F7554">
        <f t="shared" ref="F7554:F7617" si="118">ABS(E7554)</f>
        <v>0.56899999999999995</v>
      </c>
    </row>
    <row r="7555" spans="1:6" x14ac:dyDescent="0.2">
      <c r="A7555" t="s">
        <v>524</v>
      </c>
      <c r="B7555" t="s">
        <v>235</v>
      </c>
      <c r="C7555">
        <v>0.16500000000000001</v>
      </c>
      <c r="D7555">
        <v>0.13733999999999999</v>
      </c>
      <c r="E7555">
        <v>20.143000000000001</v>
      </c>
      <c r="F7555">
        <f t="shared" si="118"/>
        <v>20.143000000000001</v>
      </c>
    </row>
    <row r="7556" spans="1:6" x14ac:dyDescent="0.2">
      <c r="A7556" t="s">
        <v>524</v>
      </c>
      <c r="B7556" t="s">
        <v>236</v>
      </c>
      <c r="C7556">
        <v>2.33</v>
      </c>
      <c r="D7556">
        <v>2.0783299999999998</v>
      </c>
      <c r="E7556">
        <v>12.109</v>
      </c>
      <c r="F7556">
        <f t="shared" si="118"/>
        <v>12.109</v>
      </c>
    </row>
    <row r="7557" spans="1:6" x14ac:dyDescent="0.2">
      <c r="A7557" t="s">
        <v>524</v>
      </c>
      <c r="B7557" t="s">
        <v>237</v>
      </c>
      <c r="C7557">
        <v>4.88</v>
      </c>
      <c r="D7557">
        <v>4.7623800000000003</v>
      </c>
      <c r="E7557">
        <v>2.4700000000000002</v>
      </c>
      <c r="F7557">
        <f t="shared" si="118"/>
        <v>2.4700000000000002</v>
      </c>
    </row>
    <row r="7558" spans="1:6" x14ac:dyDescent="0.2">
      <c r="A7558" t="s">
        <v>524</v>
      </c>
      <c r="B7558" t="s">
        <v>238</v>
      </c>
      <c r="C7558">
        <v>0.99</v>
      </c>
      <c r="D7558">
        <v>0.93630999999999998</v>
      </c>
      <c r="E7558">
        <v>5.734</v>
      </c>
      <c r="F7558">
        <f t="shared" si="118"/>
        <v>5.734</v>
      </c>
    </row>
    <row r="7559" spans="1:6" x14ac:dyDescent="0.2">
      <c r="A7559" t="s">
        <v>524</v>
      </c>
      <c r="B7559" t="s">
        <v>239</v>
      </c>
      <c r="C7559">
        <v>0.06</v>
      </c>
      <c r="D7559">
        <v>5.6129999999999999E-2</v>
      </c>
      <c r="E7559">
        <v>6.8949999999999996</v>
      </c>
      <c r="F7559">
        <f t="shared" si="118"/>
        <v>6.8949999999999996</v>
      </c>
    </row>
    <row r="7560" spans="1:6" x14ac:dyDescent="0.2">
      <c r="A7560" t="s">
        <v>524</v>
      </c>
      <c r="B7560" t="s">
        <v>240</v>
      </c>
      <c r="C7560">
        <v>1.77</v>
      </c>
      <c r="D7560">
        <v>1.5149999999999999</v>
      </c>
      <c r="E7560">
        <v>16.832000000000001</v>
      </c>
      <c r="F7560">
        <f t="shared" si="118"/>
        <v>16.832000000000001</v>
      </c>
    </row>
    <row r="7561" spans="1:6" x14ac:dyDescent="0.2">
      <c r="A7561" t="s">
        <v>524</v>
      </c>
      <c r="B7561" t="s">
        <v>241</v>
      </c>
      <c r="C7561">
        <v>0.6825</v>
      </c>
      <c r="D7561">
        <v>0.66820999999999997</v>
      </c>
      <c r="E7561">
        <v>2.1379999999999999</v>
      </c>
      <c r="F7561">
        <f t="shared" si="118"/>
        <v>2.1379999999999999</v>
      </c>
    </row>
    <row r="7562" spans="1:6" x14ac:dyDescent="0.2">
      <c r="A7562" t="s">
        <v>524</v>
      </c>
      <c r="B7562" t="s">
        <v>242</v>
      </c>
      <c r="C7562">
        <v>1.86</v>
      </c>
      <c r="D7562">
        <v>1.85222</v>
      </c>
      <c r="E7562">
        <v>0.42</v>
      </c>
      <c r="F7562">
        <f t="shared" si="118"/>
        <v>0.42</v>
      </c>
    </row>
    <row r="7563" spans="1:6" x14ac:dyDescent="0.2">
      <c r="A7563" t="s">
        <v>524</v>
      </c>
      <c r="B7563" t="s">
        <v>243</v>
      </c>
      <c r="C7563">
        <v>0.18</v>
      </c>
      <c r="D7563">
        <v>0.14022000000000001</v>
      </c>
      <c r="E7563">
        <v>28.37</v>
      </c>
      <c r="F7563">
        <f t="shared" si="118"/>
        <v>28.37</v>
      </c>
    </row>
    <row r="7564" spans="1:6" x14ac:dyDescent="0.2">
      <c r="A7564" t="s">
        <v>524</v>
      </c>
      <c r="B7564" t="s">
        <v>244</v>
      </c>
      <c r="C7564">
        <v>0.68</v>
      </c>
      <c r="D7564">
        <v>0.49523</v>
      </c>
      <c r="E7564">
        <v>37.31</v>
      </c>
      <c r="F7564">
        <f t="shared" si="118"/>
        <v>37.31</v>
      </c>
    </row>
    <row r="7565" spans="1:6" x14ac:dyDescent="0.2">
      <c r="A7565" t="s">
        <v>524</v>
      </c>
      <c r="B7565" t="s">
        <v>245</v>
      </c>
      <c r="C7565">
        <v>1.71</v>
      </c>
      <c r="D7565">
        <v>1.68388</v>
      </c>
      <c r="E7565">
        <v>1.5509999999999999</v>
      </c>
      <c r="F7565">
        <f t="shared" si="118"/>
        <v>1.5509999999999999</v>
      </c>
    </row>
    <row r="7566" spans="1:6" x14ac:dyDescent="0.2">
      <c r="A7566" t="s">
        <v>524</v>
      </c>
      <c r="B7566" t="s">
        <v>246</v>
      </c>
      <c r="C7566">
        <v>1.64</v>
      </c>
      <c r="D7566">
        <v>1.58077</v>
      </c>
      <c r="E7566">
        <v>3.7469999999999999</v>
      </c>
      <c r="F7566">
        <f t="shared" si="118"/>
        <v>3.7469999999999999</v>
      </c>
    </row>
    <row r="7567" spans="1:6" x14ac:dyDescent="0.2">
      <c r="A7567" t="s">
        <v>524</v>
      </c>
      <c r="B7567" t="s">
        <v>247</v>
      </c>
      <c r="C7567">
        <v>0.44444</v>
      </c>
      <c r="D7567">
        <v>0.39645000000000002</v>
      </c>
      <c r="E7567">
        <v>12.108000000000001</v>
      </c>
      <c r="F7567">
        <f t="shared" si="118"/>
        <v>12.108000000000001</v>
      </c>
    </row>
    <row r="7568" spans="1:6" x14ac:dyDescent="0.2">
      <c r="A7568" t="s">
        <v>524</v>
      </c>
      <c r="B7568" t="s">
        <v>248</v>
      </c>
      <c r="C7568">
        <v>1.86</v>
      </c>
      <c r="D7568">
        <v>1.7065399999999999</v>
      </c>
      <c r="E7568">
        <v>8.9930000000000003</v>
      </c>
      <c r="F7568">
        <f t="shared" si="118"/>
        <v>8.9930000000000003</v>
      </c>
    </row>
    <row r="7569" spans="1:6" x14ac:dyDescent="0.2">
      <c r="A7569" t="s">
        <v>524</v>
      </c>
      <c r="B7569" t="s">
        <v>249</v>
      </c>
      <c r="C7569">
        <v>1.37</v>
      </c>
      <c r="D7569">
        <v>1.30586</v>
      </c>
      <c r="E7569">
        <v>4.9119999999999999</v>
      </c>
      <c r="F7569">
        <f t="shared" si="118"/>
        <v>4.9119999999999999</v>
      </c>
    </row>
    <row r="7570" spans="1:6" x14ac:dyDescent="0.2">
      <c r="A7570" t="s">
        <v>524</v>
      </c>
      <c r="B7570" t="s">
        <v>250</v>
      </c>
      <c r="C7570">
        <v>1.1599999999999999</v>
      </c>
      <c r="D7570">
        <v>1.1160600000000001</v>
      </c>
      <c r="E7570">
        <v>3.9369999999999998</v>
      </c>
      <c r="F7570">
        <f t="shared" si="118"/>
        <v>3.9369999999999998</v>
      </c>
    </row>
    <row r="7571" spans="1:6" x14ac:dyDescent="0.2">
      <c r="A7571" t="s">
        <v>524</v>
      </c>
      <c r="B7571" t="s">
        <v>252</v>
      </c>
      <c r="C7571">
        <v>2.96</v>
      </c>
      <c r="D7571">
        <v>2.7598600000000002</v>
      </c>
      <c r="E7571">
        <v>7.2519999999999998</v>
      </c>
      <c r="F7571">
        <f t="shared" si="118"/>
        <v>7.2519999999999998</v>
      </c>
    </row>
    <row r="7572" spans="1:6" x14ac:dyDescent="0.2">
      <c r="A7572" t="s">
        <v>524</v>
      </c>
      <c r="B7572" t="s">
        <v>253</v>
      </c>
      <c r="C7572">
        <v>5.91</v>
      </c>
      <c r="D7572">
        <v>5.7055899999999999</v>
      </c>
      <c r="E7572">
        <v>3.5830000000000002</v>
      </c>
      <c r="F7572">
        <f t="shared" si="118"/>
        <v>3.5830000000000002</v>
      </c>
    </row>
    <row r="7573" spans="1:6" x14ac:dyDescent="0.2">
      <c r="A7573" t="s">
        <v>524</v>
      </c>
      <c r="B7573" t="s">
        <v>254</v>
      </c>
      <c r="C7573">
        <v>1.77</v>
      </c>
      <c r="D7573">
        <v>1.7244299999999999</v>
      </c>
      <c r="E7573">
        <v>2.6429999999999998</v>
      </c>
      <c r="F7573">
        <f t="shared" si="118"/>
        <v>2.6429999999999998</v>
      </c>
    </row>
    <row r="7574" spans="1:6" x14ac:dyDescent="0.2">
      <c r="A7574" t="s">
        <v>524</v>
      </c>
      <c r="B7574" t="s">
        <v>255</v>
      </c>
      <c r="C7574">
        <v>0.93</v>
      </c>
      <c r="D7574">
        <v>0.85667000000000004</v>
      </c>
      <c r="E7574">
        <v>8.56</v>
      </c>
      <c r="F7574">
        <f t="shared" si="118"/>
        <v>8.56</v>
      </c>
    </row>
    <row r="7575" spans="1:6" x14ac:dyDescent="0.2">
      <c r="A7575" t="s">
        <v>524</v>
      </c>
      <c r="B7575" t="s">
        <v>256</v>
      </c>
      <c r="C7575">
        <v>0.28999999999999998</v>
      </c>
      <c r="D7575">
        <v>0.33</v>
      </c>
      <c r="E7575">
        <v>-12.121</v>
      </c>
      <c r="F7575">
        <f t="shared" si="118"/>
        <v>12.121</v>
      </c>
    </row>
    <row r="7576" spans="1:6" x14ac:dyDescent="0.2">
      <c r="A7576" t="s">
        <v>524</v>
      </c>
      <c r="B7576" t="s">
        <v>257</v>
      </c>
      <c r="C7576">
        <v>0.16</v>
      </c>
      <c r="D7576">
        <v>0.21923000000000001</v>
      </c>
      <c r="E7576">
        <v>-27.016999999999999</v>
      </c>
      <c r="F7576">
        <f t="shared" si="118"/>
        <v>27.016999999999999</v>
      </c>
    </row>
    <row r="7577" spans="1:6" x14ac:dyDescent="0.2">
      <c r="A7577" t="s">
        <v>524</v>
      </c>
      <c r="B7577" t="s">
        <v>258</v>
      </c>
      <c r="C7577">
        <v>0.63</v>
      </c>
      <c r="D7577">
        <v>0.61092000000000002</v>
      </c>
      <c r="E7577">
        <v>3.1230000000000002</v>
      </c>
      <c r="F7577">
        <f t="shared" si="118"/>
        <v>3.1230000000000002</v>
      </c>
    </row>
    <row r="7578" spans="1:6" x14ac:dyDescent="0.2">
      <c r="A7578" t="s">
        <v>524</v>
      </c>
      <c r="B7578" t="s">
        <v>259</v>
      </c>
      <c r="C7578">
        <v>0.8</v>
      </c>
      <c r="D7578">
        <v>0.77666999999999997</v>
      </c>
      <c r="E7578">
        <v>3.004</v>
      </c>
      <c r="F7578">
        <f t="shared" si="118"/>
        <v>3.004</v>
      </c>
    </row>
    <row r="7579" spans="1:6" x14ac:dyDescent="0.2">
      <c r="A7579" t="s">
        <v>524</v>
      </c>
      <c r="B7579" t="s">
        <v>260</v>
      </c>
      <c r="C7579">
        <v>0.8</v>
      </c>
      <c r="D7579">
        <v>0.69738999999999995</v>
      </c>
      <c r="E7579">
        <v>14.714</v>
      </c>
      <c r="F7579">
        <f t="shared" si="118"/>
        <v>14.714</v>
      </c>
    </row>
    <row r="7580" spans="1:6" x14ac:dyDescent="0.2">
      <c r="A7580" t="s">
        <v>524</v>
      </c>
      <c r="B7580" t="s">
        <v>261</v>
      </c>
      <c r="C7580">
        <v>0.03</v>
      </c>
      <c r="D7580">
        <v>4.5499999999999999E-2</v>
      </c>
      <c r="E7580">
        <v>-34.066000000000003</v>
      </c>
      <c r="F7580">
        <f t="shared" si="118"/>
        <v>34.066000000000003</v>
      </c>
    </row>
    <row r="7581" spans="1:6" x14ac:dyDescent="0.2">
      <c r="A7581" t="s">
        <v>524</v>
      </c>
      <c r="B7581" t="s">
        <v>262</v>
      </c>
      <c r="C7581">
        <v>0.59</v>
      </c>
      <c r="D7581">
        <v>0.44864999999999999</v>
      </c>
      <c r="E7581">
        <v>31.506</v>
      </c>
      <c r="F7581">
        <f t="shared" si="118"/>
        <v>31.506</v>
      </c>
    </row>
    <row r="7582" spans="1:6" x14ac:dyDescent="0.2">
      <c r="A7582" t="s">
        <v>524</v>
      </c>
      <c r="B7582" t="s">
        <v>263</v>
      </c>
      <c r="C7582">
        <v>1.2</v>
      </c>
      <c r="D7582">
        <v>1.03714</v>
      </c>
      <c r="E7582">
        <v>15.702999999999999</v>
      </c>
      <c r="F7582">
        <f t="shared" si="118"/>
        <v>15.702999999999999</v>
      </c>
    </row>
    <row r="7583" spans="1:6" x14ac:dyDescent="0.2">
      <c r="A7583" t="s">
        <v>524</v>
      </c>
      <c r="B7583" t="s">
        <v>264</v>
      </c>
      <c r="C7583">
        <v>2.7</v>
      </c>
      <c r="D7583">
        <v>2.4817900000000002</v>
      </c>
      <c r="E7583">
        <v>8.7919999999999998</v>
      </c>
      <c r="F7583">
        <f t="shared" si="118"/>
        <v>8.7919999999999998</v>
      </c>
    </row>
    <row r="7584" spans="1:6" x14ac:dyDescent="0.2">
      <c r="A7584" t="s">
        <v>524</v>
      </c>
      <c r="B7584" t="s">
        <v>265</v>
      </c>
      <c r="C7584">
        <v>0.47</v>
      </c>
      <c r="D7584">
        <v>0.45743</v>
      </c>
      <c r="E7584">
        <v>2.7480000000000002</v>
      </c>
      <c r="F7584">
        <f t="shared" si="118"/>
        <v>2.7480000000000002</v>
      </c>
    </row>
    <row r="7585" spans="1:6" x14ac:dyDescent="0.2">
      <c r="A7585" t="s">
        <v>524</v>
      </c>
      <c r="B7585" t="s">
        <v>266</v>
      </c>
      <c r="C7585">
        <v>0.76</v>
      </c>
      <c r="D7585">
        <v>0.73263</v>
      </c>
      <c r="E7585">
        <v>3.7360000000000002</v>
      </c>
      <c r="F7585">
        <f t="shared" si="118"/>
        <v>3.7360000000000002</v>
      </c>
    </row>
    <row r="7586" spans="1:6" x14ac:dyDescent="0.2">
      <c r="A7586" t="s">
        <v>524</v>
      </c>
      <c r="B7586" t="s">
        <v>267</v>
      </c>
      <c r="C7586">
        <v>0.66</v>
      </c>
      <c r="D7586">
        <v>0.65146999999999999</v>
      </c>
      <c r="E7586">
        <v>1.31</v>
      </c>
      <c r="F7586">
        <f t="shared" si="118"/>
        <v>1.31</v>
      </c>
    </row>
    <row r="7587" spans="1:6" x14ac:dyDescent="0.2">
      <c r="A7587" t="s">
        <v>524</v>
      </c>
      <c r="B7587" t="s">
        <v>268</v>
      </c>
      <c r="C7587">
        <v>2.71</v>
      </c>
      <c r="D7587">
        <v>2.6314199999999999</v>
      </c>
      <c r="E7587">
        <v>2.9860000000000002</v>
      </c>
      <c r="F7587">
        <f t="shared" si="118"/>
        <v>2.9860000000000002</v>
      </c>
    </row>
    <row r="7588" spans="1:6" x14ac:dyDescent="0.2">
      <c r="A7588" t="s">
        <v>524</v>
      </c>
      <c r="B7588" t="s">
        <v>269</v>
      </c>
      <c r="C7588">
        <v>0.41499999999999998</v>
      </c>
      <c r="D7588">
        <v>0.37696000000000002</v>
      </c>
      <c r="E7588">
        <v>10.092000000000001</v>
      </c>
      <c r="F7588">
        <f t="shared" si="118"/>
        <v>10.092000000000001</v>
      </c>
    </row>
    <row r="7589" spans="1:6" x14ac:dyDescent="0.2">
      <c r="A7589" t="s">
        <v>524</v>
      </c>
      <c r="B7589" t="s">
        <v>270</v>
      </c>
      <c r="C7589">
        <v>0.85</v>
      </c>
      <c r="D7589">
        <v>0.85346</v>
      </c>
      <c r="E7589">
        <v>-0.40500000000000003</v>
      </c>
      <c r="F7589">
        <f t="shared" si="118"/>
        <v>0.40500000000000003</v>
      </c>
    </row>
    <row r="7590" spans="1:6" x14ac:dyDescent="0.2">
      <c r="A7590" t="s">
        <v>524</v>
      </c>
      <c r="B7590" t="s">
        <v>272</v>
      </c>
      <c r="C7590">
        <v>1.1299999999999999</v>
      </c>
      <c r="D7590">
        <v>1.0954999999999999</v>
      </c>
      <c r="E7590">
        <v>3.149</v>
      </c>
      <c r="F7590">
        <f t="shared" si="118"/>
        <v>3.149</v>
      </c>
    </row>
    <row r="7591" spans="1:6" x14ac:dyDescent="0.2">
      <c r="A7591" t="s">
        <v>524</v>
      </c>
      <c r="B7591" t="s">
        <v>273</v>
      </c>
      <c r="C7591">
        <v>0.74</v>
      </c>
      <c r="D7591">
        <v>0.67725000000000002</v>
      </c>
      <c r="E7591">
        <v>9.2650000000000006</v>
      </c>
      <c r="F7591">
        <f t="shared" si="118"/>
        <v>9.2650000000000006</v>
      </c>
    </row>
    <row r="7592" spans="1:6" x14ac:dyDescent="0.2">
      <c r="A7592" t="s">
        <v>524</v>
      </c>
      <c r="B7592" t="s">
        <v>274</v>
      </c>
      <c r="C7592">
        <v>3.49</v>
      </c>
      <c r="D7592">
        <v>3.5562499999999999</v>
      </c>
      <c r="E7592">
        <v>-1.863</v>
      </c>
      <c r="F7592">
        <f t="shared" si="118"/>
        <v>1.863</v>
      </c>
    </row>
    <row r="7593" spans="1:6" x14ac:dyDescent="0.2">
      <c r="A7593" t="s">
        <v>524</v>
      </c>
      <c r="B7593" t="s">
        <v>275</v>
      </c>
      <c r="C7593">
        <v>0.55000000000000004</v>
      </c>
      <c r="D7593">
        <v>0.51293</v>
      </c>
      <c r="E7593">
        <v>7.2270000000000003</v>
      </c>
      <c r="F7593">
        <f t="shared" si="118"/>
        <v>7.2270000000000003</v>
      </c>
    </row>
    <row r="7594" spans="1:6" x14ac:dyDescent="0.2">
      <c r="A7594" t="s">
        <v>524</v>
      </c>
      <c r="B7594" t="s">
        <v>276</v>
      </c>
      <c r="C7594">
        <v>0.64</v>
      </c>
      <c r="D7594">
        <v>0.63561000000000001</v>
      </c>
      <c r="E7594">
        <v>0.69099999999999995</v>
      </c>
      <c r="F7594">
        <f t="shared" si="118"/>
        <v>0.69099999999999995</v>
      </c>
    </row>
    <row r="7595" spans="1:6" x14ac:dyDescent="0.2">
      <c r="A7595" t="s">
        <v>524</v>
      </c>
      <c r="B7595" t="s">
        <v>277</v>
      </c>
      <c r="C7595">
        <v>0.35</v>
      </c>
      <c r="D7595">
        <v>0.31114999999999998</v>
      </c>
      <c r="E7595">
        <v>12.486000000000001</v>
      </c>
      <c r="F7595">
        <f t="shared" si="118"/>
        <v>12.486000000000001</v>
      </c>
    </row>
    <row r="7596" spans="1:6" x14ac:dyDescent="0.2">
      <c r="A7596" t="s">
        <v>524</v>
      </c>
      <c r="B7596" t="s">
        <v>278</v>
      </c>
      <c r="C7596">
        <v>1.1399999999999999</v>
      </c>
      <c r="D7596">
        <v>1.1220300000000001</v>
      </c>
      <c r="E7596">
        <v>1.6020000000000001</v>
      </c>
      <c r="F7596">
        <f t="shared" si="118"/>
        <v>1.6020000000000001</v>
      </c>
    </row>
    <row r="7597" spans="1:6" x14ac:dyDescent="0.2">
      <c r="A7597" t="s">
        <v>524</v>
      </c>
      <c r="B7597" t="s">
        <v>279</v>
      </c>
      <c r="C7597">
        <v>3.47</v>
      </c>
      <c r="D7597">
        <v>3.2347199999999998</v>
      </c>
      <c r="E7597">
        <v>7.274</v>
      </c>
      <c r="F7597">
        <f t="shared" si="118"/>
        <v>7.274</v>
      </c>
    </row>
    <row r="7598" spans="1:6" x14ac:dyDescent="0.2">
      <c r="A7598" t="s">
        <v>524</v>
      </c>
      <c r="B7598" t="s">
        <v>281</v>
      </c>
      <c r="C7598">
        <v>1.66</v>
      </c>
      <c r="D7598">
        <v>1.4876</v>
      </c>
      <c r="E7598">
        <v>11.59</v>
      </c>
      <c r="F7598">
        <f t="shared" si="118"/>
        <v>11.59</v>
      </c>
    </row>
    <row r="7599" spans="1:6" x14ac:dyDescent="0.2">
      <c r="A7599" t="s">
        <v>524</v>
      </c>
      <c r="B7599" t="s">
        <v>282</v>
      </c>
      <c r="C7599">
        <v>1.36</v>
      </c>
      <c r="D7599">
        <v>1.4025399999999999</v>
      </c>
      <c r="E7599">
        <v>-3.0329999999999999</v>
      </c>
      <c r="F7599">
        <f t="shared" si="118"/>
        <v>3.0329999999999999</v>
      </c>
    </row>
    <row r="7600" spans="1:6" x14ac:dyDescent="0.2">
      <c r="A7600" t="s">
        <v>524</v>
      </c>
      <c r="B7600" t="s">
        <v>283</v>
      </c>
      <c r="C7600">
        <v>0.45</v>
      </c>
      <c r="D7600">
        <v>0.42087000000000002</v>
      </c>
      <c r="E7600">
        <v>6.9210000000000003</v>
      </c>
      <c r="F7600">
        <f t="shared" si="118"/>
        <v>6.9210000000000003</v>
      </c>
    </row>
    <row r="7601" spans="1:6" x14ac:dyDescent="0.2">
      <c r="A7601" t="s">
        <v>524</v>
      </c>
      <c r="B7601" t="s">
        <v>285</v>
      </c>
      <c r="C7601">
        <v>2.87</v>
      </c>
      <c r="D7601">
        <v>2.4489999999999998</v>
      </c>
      <c r="E7601">
        <v>17.190999999999999</v>
      </c>
      <c r="F7601">
        <f t="shared" si="118"/>
        <v>17.190999999999999</v>
      </c>
    </row>
    <row r="7602" spans="1:6" x14ac:dyDescent="0.2">
      <c r="A7602" t="s">
        <v>524</v>
      </c>
      <c r="B7602" t="s">
        <v>286</v>
      </c>
      <c r="C7602">
        <v>3.79</v>
      </c>
      <c r="D7602">
        <v>3.65733</v>
      </c>
      <c r="E7602">
        <v>3.6280000000000001</v>
      </c>
      <c r="F7602">
        <f t="shared" si="118"/>
        <v>3.6280000000000001</v>
      </c>
    </row>
    <row r="7603" spans="1:6" x14ac:dyDescent="0.2">
      <c r="A7603" t="s">
        <v>524</v>
      </c>
      <c r="B7603" t="s">
        <v>287</v>
      </c>
      <c r="C7603">
        <v>1.085</v>
      </c>
      <c r="D7603">
        <v>0.96325000000000005</v>
      </c>
      <c r="E7603">
        <v>12.64</v>
      </c>
      <c r="F7603">
        <f t="shared" si="118"/>
        <v>12.64</v>
      </c>
    </row>
    <row r="7604" spans="1:6" x14ac:dyDescent="0.2">
      <c r="A7604" t="s">
        <v>524</v>
      </c>
      <c r="B7604" t="s">
        <v>288</v>
      </c>
      <c r="C7604">
        <v>0.69</v>
      </c>
      <c r="D7604">
        <v>0.64066999999999996</v>
      </c>
      <c r="E7604">
        <v>7.7</v>
      </c>
      <c r="F7604">
        <f t="shared" si="118"/>
        <v>7.7</v>
      </c>
    </row>
    <row r="7605" spans="1:6" x14ac:dyDescent="0.2">
      <c r="A7605" t="s">
        <v>524</v>
      </c>
      <c r="B7605" t="s">
        <v>289</v>
      </c>
      <c r="C7605">
        <v>0.28000000000000003</v>
      </c>
      <c r="D7605">
        <v>0.24475</v>
      </c>
      <c r="E7605">
        <v>14.403</v>
      </c>
      <c r="F7605">
        <f t="shared" si="118"/>
        <v>14.403</v>
      </c>
    </row>
    <row r="7606" spans="1:6" x14ac:dyDescent="0.2">
      <c r="A7606" t="s">
        <v>524</v>
      </c>
      <c r="B7606" t="s">
        <v>290</v>
      </c>
      <c r="C7606">
        <v>5.41</v>
      </c>
      <c r="D7606">
        <v>4.8760599999999998</v>
      </c>
      <c r="E7606">
        <v>10.95</v>
      </c>
      <c r="F7606">
        <f t="shared" si="118"/>
        <v>10.95</v>
      </c>
    </row>
    <row r="7607" spans="1:6" x14ac:dyDescent="0.2">
      <c r="A7607" t="s">
        <v>524</v>
      </c>
      <c r="B7607" t="s">
        <v>291</v>
      </c>
      <c r="C7607">
        <v>4.18</v>
      </c>
      <c r="D7607">
        <v>3.4399500000000001</v>
      </c>
      <c r="E7607">
        <v>21.513000000000002</v>
      </c>
      <c r="F7607">
        <f t="shared" si="118"/>
        <v>21.513000000000002</v>
      </c>
    </row>
    <row r="7608" spans="1:6" x14ac:dyDescent="0.2">
      <c r="A7608" t="s">
        <v>524</v>
      </c>
      <c r="B7608" t="s">
        <v>292</v>
      </c>
      <c r="C7608">
        <v>1.23</v>
      </c>
      <c r="D7608">
        <v>1.0787899999999999</v>
      </c>
      <c r="E7608">
        <v>14.016999999999999</v>
      </c>
      <c r="F7608">
        <f t="shared" si="118"/>
        <v>14.016999999999999</v>
      </c>
    </row>
    <row r="7609" spans="1:6" x14ac:dyDescent="0.2">
      <c r="A7609" t="s">
        <v>524</v>
      </c>
      <c r="B7609" t="s">
        <v>293</v>
      </c>
      <c r="C7609">
        <v>0.4965</v>
      </c>
      <c r="D7609">
        <v>0.46406999999999998</v>
      </c>
      <c r="E7609">
        <v>6.9889999999999999</v>
      </c>
      <c r="F7609">
        <f t="shared" si="118"/>
        <v>6.9889999999999999</v>
      </c>
    </row>
    <row r="7610" spans="1:6" x14ac:dyDescent="0.2">
      <c r="A7610" t="s">
        <v>524</v>
      </c>
      <c r="B7610" t="s">
        <v>294</v>
      </c>
      <c r="C7610">
        <v>1.43</v>
      </c>
      <c r="D7610">
        <v>1.24211</v>
      </c>
      <c r="E7610">
        <v>15.127000000000001</v>
      </c>
      <c r="F7610">
        <f t="shared" si="118"/>
        <v>15.127000000000001</v>
      </c>
    </row>
    <row r="7611" spans="1:6" x14ac:dyDescent="0.2">
      <c r="A7611" t="s">
        <v>524</v>
      </c>
      <c r="B7611" t="s">
        <v>295</v>
      </c>
      <c r="C7611">
        <v>0.21</v>
      </c>
      <c r="D7611">
        <v>0.25868999999999998</v>
      </c>
      <c r="E7611">
        <v>-18.821999999999999</v>
      </c>
      <c r="F7611">
        <f t="shared" si="118"/>
        <v>18.821999999999999</v>
      </c>
    </row>
    <row r="7612" spans="1:6" x14ac:dyDescent="0.2">
      <c r="A7612" t="s">
        <v>524</v>
      </c>
      <c r="B7612" t="s">
        <v>296</v>
      </c>
      <c r="C7612">
        <v>2.62</v>
      </c>
      <c r="D7612">
        <v>2.3164799999999999</v>
      </c>
      <c r="E7612">
        <v>13.103</v>
      </c>
      <c r="F7612">
        <f t="shared" si="118"/>
        <v>13.103</v>
      </c>
    </row>
    <row r="7613" spans="1:6" x14ac:dyDescent="0.2">
      <c r="A7613" t="s">
        <v>524</v>
      </c>
      <c r="B7613" t="s">
        <v>297</v>
      </c>
      <c r="C7613">
        <v>2.61</v>
      </c>
      <c r="D7613">
        <v>2.49444</v>
      </c>
      <c r="E7613">
        <v>4.633</v>
      </c>
      <c r="F7613">
        <f t="shared" si="118"/>
        <v>4.633</v>
      </c>
    </row>
    <row r="7614" spans="1:6" x14ac:dyDescent="0.2">
      <c r="A7614" t="s">
        <v>524</v>
      </c>
      <c r="B7614" t="s">
        <v>298</v>
      </c>
      <c r="C7614">
        <v>1.68</v>
      </c>
      <c r="D7614">
        <v>1.6129500000000001</v>
      </c>
      <c r="E7614">
        <v>4.157</v>
      </c>
      <c r="F7614">
        <f t="shared" si="118"/>
        <v>4.157</v>
      </c>
    </row>
    <row r="7615" spans="1:6" x14ac:dyDescent="0.2">
      <c r="A7615" t="s">
        <v>524</v>
      </c>
      <c r="B7615" t="s">
        <v>299</v>
      </c>
      <c r="C7615">
        <v>0.88666999999999996</v>
      </c>
      <c r="D7615">
        <v>0.86433000000000004</v>
      </c>
      <c r="E7615">
        <v>2.5840000000000001</v>
      </c>
      <c r="F7615">
        <f t="shared" si="118"/>
        <v>2.5840000000000001</v>
      </c>
    </row>
    <row r="7616" spans="1:6" x14ac:dyDescent="0.2">
      <c r="A7616" t="s">
        <v>524</v>
      </c>
      <c r="B7616" t="s">
        <v>300</v>
      </c>
      <c r="C7616">
        <v>0.65</v>
      </c>
      <c r="D7616">
        <v>0.64239000000000002</v>
      </c>
      <c r="E7616">
        <v>1.1850000000000001</v>
      </c>
      <c r="F7616">
        <f t="shared" si="118"/>
        <v>1.1850000000000001</v>
      </c>
    </row>
    <row r="7617" spans="1:6" x14ac:dyDescent="0.2">
      <c r="A7617" t="s">
        <v>524</v>
      </c>
      <c r="B7617" t="s">
        <v>301</v>
      </c>
      <c r="C7617">
        <v>1.33</v>
      </c>
      <c r="D7617">
        <v>0.76583000000000001</v>
      </c>
      <c r="E7617">
        <v>73.668000000000006</v>
      </c>
      <c r="F7617">
        <f t="shared" si="118"/>
        <v>73.668000000000006</v>
      </c>
    </row>
    <row r="7618" spans="1:6" x14ac:dyDescent="0.2">
      <c r="A7618" t="s">
        <v>524</v>
      </c>
      <c r="B7618" t="s">
        <v>302</v>
      </c>
      <c r="C7618">
        <v>6.95</v>
      </c>
      <c r="D7618">
        <v>5.5842400000000003</v>
      </c>
      <c r="E7618">
        <v>24.457000000000001</v>
      </c>
      <c r="F7618">
        <f t="shared" ref="F7618:F7681" si="119">ABS(E7618)</f>
        <v>24.457000000000001</v>
      </c>
    </row>
    <row r="7619" spans="1:6" x14ac:dyDescent="0.2">
      <c r="A7619" t="s">
        <v>524</v>
      </c>
      <c r="B7619" t="s">
        <v>303</v>
      </c>
      <c r="C7619">
        <v>1.36</v>
      </c>
      <c r="D7619">
        <v>1.1652199999999999</v>
      </c>
      <c r="E7619">
        <v>16.716000000000001</v>
      </c>
      <c r="F7619">
        <f t="shared" si="119"/>
        <v>16.716000000000001</v>
      </c>
    </row>
    <row r="7620" spans="1:6" x14ac:dyDescent="0.2">
      <c r="A7620" t="s">
        <v>524</v>
      </c>
      <c r="B7620" t="s">
        <v>304</v>
      </c>
      <c r="C7620">
        <v>2.2999999999999998</v>
      </c>
      <c r="D7620">
        <v>1.9816</v>
      </c>
      <c r="E7620">
        <v>16.068000000000001</v>
      </c>
      <c r="F7620">
        <f t="shared" si="119"/>
        <v>16.068000000000001</v>
      </c>
    </row>
    <row r="7621" spans="1:6" x14ac:dyDescent="0.2">
      <c r="A7621" t="s">
        <v>524</v>
      </c>
      <c r="B7621" t="s">
        <v>305</v>
      </c>
      <c r="C7621">
        <v>1.65</v>
      </c>
      <c r="D7621">
        <v>1.67</v>
      </c>
      <c r="E7621">
        <v>-1.198</v>
      </c>
      <c r="F7621">
        <f t="shared" si="119"/>
        <v>1.198</v>
      </c>
    </row>
    <row r="7622" spans="1:6" x14ac:dyDescent="0.2">
      <c r="A7622" t="s">
        <v>524</v>
      </c>
      <c r="B7622" t="s">
        <v>306</v>
      </c>
      <c r="C7622">
        <v>0.41</v>
      </c>
      <c r="D7622">
        <v>0.45250000000000001</v>
      </c>
      <c r="E7622">
        <v>-9.3919999999999995</v>
      </c>
      <c r="F7622">
        <f t="shared" si="119"/>
        <v>9.3919999999999995</v>
      </c>
    </row>
    <row r="7623" spans="1:6" x14ac:dyDescent="0.2">
      <c r="A7623" t="s">
        <v>524</v>
      </c>
      <c r="B7623" t="s">
        <v>309</v>
      </c>
      <c r="C7623">
        <v>1.1000000000000001</v>
      </c>
      <c r="D7623">
        <v>0.96155999999999997</v>
      </c>
      <c r="E7623">
        <v>14.397</v>
      </c>
      <c r="F7623">
        <f t="shared" si="119"/>
        <v>14.397</v>
      </c>
    </row>
    <row r="7624" spans="1:6" x14ac:dyDescent="0.2">
      <c r="A7624" t="s">
        <v>524</v>
      </c>
      <c r="B7624" t="s">
        <v>310</v>
      </c>
      <c r="C7624">
        <v>0.30499999999999999</v>
      </c>
      <c r="D7624">
        <v>0.30725000000000002</v>
      </c>
      <c r="E7624">
        <v>-0.73199999999999998</v>
      </c>
      <c r="F7624">
        <f t="shared" si="119"/>
        <v>0.73199999999999998</v>
      </c>
    </row>
    <row r="7625" spans="1:6" x14ac:dyDescent="0.2">
      <c r="A7625" t="s">
        <v>524</v>
      </c>
      <c r="B7625" t="s">
        <v>311</v>
      </c>
      <c r="C7625">
        <v>1.03</v>
      </c>
      <c r="D7625">
        <v>1.0269999999999999</v>
      </c>
      <c r="E7625">
        <v>0.29199999999999998</v>
      </c>
      <c r="F7625">
        <f t="shared" si="119"/>
        <v>0.29199999999999998</v>
      </c>
    </row>
    <row r="7626" spans="1:6" x14ac:dyDescent="0.2">
      <c r="A7626" t="s">
        <v>524</v>
      </c>
      <c r="B7626" t="s">
        <v>312</v>
      </c>
      <c r="C7626">
        <v>3.61</v>
      </c>
      <c r="D7626">
        <v>3.5802200000000002</v>
      </c>
      <c r="E7626">
        <v>0.83199999999999996</v>
      </c>
      <c r="F7626">
        <f t="shared" si="119"/>
        <v>0.83199999999999996</v>
      </c>
    </row>
    <row r="7627" spans="1:6" x14ac:dyDescent="0.2">
      <c r="A7627" t="s">
        <v>524</v>
      </c>
      <c r="B7627" t="s">
        <v>313</v>
      </c>
      <c r="C7627">
        <v>0.26</v>
      </c>
      <c r="D7627">
        <v>0.21867</v>
      </c>
      <c r="E7627">
        <v>18.902000000000001</v>
      </c>
      <c r="F7627">
        <f t="shared" si="119"/>
        <v>18.902000000000001</v>
      </c>
    </row>
    <row r="7628" spans="1:6" x14ac:dyDescent="0.2">
      <c r="A7628" t="s">
        <v>524</v>
      </c>
      <c r="B7628" t="s">
        <v>314</v>
      </c>
      <c r="C7628">
        <v>0.78</v>
      </c>
      <c r="D7628">
        <v>0.75661</v>
      </c>
      <c r="E7628">
        <v>3.0910000000000002</v>
      </c>
      <c r="F7628">
        <f t="shared" si="119"/>
        <v>3.0910000000000002</v>
      </c>
    </row>
    <row r="7629" spans="1:6" x14ac:dyDescent="0.2">
      <c r="A7629" t="s">
        <v>524</v>
      </c>
      <c r="B7629" t="s">
        <v>315</v>
      </c>
      <c r="C7629">
        <v>0.77</v>
      </c>
      <c r="D7629">
        <v>0.76100000000000001</v>
      </c>
      <c r="E7629">
        <v>1.1830000000000001</v>
      </c>
      <c r="F7629">
        <f t="shared" si="119"/>
        <v>1.1830000000000001</v>
      </c>
    </row>
    <row r="7630" spans="1:6" x14ac:dyDescent="0.2">
      <c r="A7630" t="s">
        <v>524</v>
      </c>
      <c r="B7630" t="s">
        <v>316</v>
      </c>
      <c r="C7630">
        <v>0.95</v>
      </c>
      <c r="D7630">
        <v>0.92491000000000001</v>
      </c>
      <c r="E7630">
        <v>2.7130000000000001</v>
      </c>
      <c r="F7630">
        <f t="shared" si="119"/>
        <v>2.7130000000000001</v>
      </c>
    </row>
    <row r="7631" spans="1:6" x14ac:dyDescent="0.2">
      <c r="A7631" t="s">
        <v>524</v>
      </c>
      <c r="B7631" t="s">
        <v>317</v>
      </c>
      <c r="C7631">
        <v>3.36</v>
      </c>
      <c r="D7631">
        <v>3.2874599999999998</v>
      </c>
      <c r="E7631">
        <v>2.2069999999999999</v>
      </c>
      <c r="F7631">
        <f t="shared" si="119"/>
        <v>2.2069999999999999</v>
      </c>
    </row>
    <row r="7632" spans="1:6" x14ac:dyDescent="0.2">
      <c r="A7632" t="s">
        <v>524</v>
      </c>
      <c r="B7632" t="s">
        <v>318</v>
      </c>
      <c r="C7632">
        <v>0.96</v>
      </c>
      <c r="D7632">
        <v>0.98270999999999997</v>
      </c>
      <c r="E7632">
        <v>-2.3109999999999999</v>
      </c>
      <c r="F7632">
        <f t="shared" si="119"/>
        <v>2.3109999999999999</v>
      </c>
    </row>
    <row r="7633" spans="1:6" x14ac:dyDescent="0.2">
      <c r="A7633" t="s">
        <v>524</v>
      </c>
      <c r="B7633" t="s">
        <v>319</v>
      </c>
      <c r="C7633">
        <v>0.53</v>
      </c>
      <c r="D7633">
        <v>0.53352999999999995</v>
      </c>
      <c r="E7633">
        <v>-0.66200000000000003</v>
      </c>
      <c r="F7633">
        <f t="shared" si="119"/>
        <v>0.66200000000000003</v>
      </c>
    </row>
    <row r="7634" spans="1:6" x14ac:dyDescent="0.2">
      <c r="A7634" t="s">
        <v>524</v>
      </c>
      <c r="B7634" t="s">
        <v>320</v>
      </c>
      <c r="C7634">
        <v>0.82</v>
      </c>
      <c r="D7634">
        <v>0.74409000000000003</v>
      </c>
      <c r="E7634">
        <v>10.202</v>
      </c>
      <c r="F7634">
        <f t="shared" si="119"/>
        <v>10.202</v>
      </c>
    </row>
    <row r="7635" spans="1:6" x14ac:dyDescent="0.2">
      <c r="A7635" t="s">
        <v>524</v>
      </c>
      <c r="B7635" t="s">
        <v>322</v>
      </c>
      <c r="C7635">
        <v>0.32</v>
      </c>
      <c r="D7635">
        <v>0.29880000000000001</v>
      </c>
      <c r="E7635">
        <v>7.0949999999999998</v>
      </c>
      <c r="F7635">
        <f t="shared" si="119"/>
        <v>7.0949999999999998</v>
      </c>
    </row>
    <row r="7636" spans="1:6" x14ac:dyDescent="0.2">
      <c r="A7636" t="s">
        <v>524</v>
      </c>
      <c r="B7636" t="s">
        <v>323</v>
      </c>
      <c r="C7636">
        <v>1.69</v>
      </c>
      <c r="D7636">
        <v>1.5940000000000001</v>
      </c>
      <c r="E7636">
        <v>6.0229999999999997</v>
      </c>
      <c r="F7636">
        <f t="shared" si="119"/>
        <v>6.0229999999999997</v>
      </c>
    </row>
    <row r="7637" spans="1:6" x14ac:dyDescent="0.2">
      <c r="A7637" t="s">
        <v>524</v>
      </c>
      <c r="B7637" t="s">
        <v>325</v>
      </c>
      <c r="C7637">
        <v>1.62</v>
      </c>
      <c r="D7637">
        <v>1.59206</v>
      </c>
      <c r="E7637">
        <v>1.7549999999999999</v>
      </c>
      <c r="F7637">
        <f t="shared" si="119"/>
        <v>1.7549999999999999</v>
      </c>
    </row>
    <row r="7638" spans="1:6" x14ac:dyDescent="0.2">
      <c r="A7638" t="s">
        <v>524</v>
      </c>
      <c r="B7638" t="s">
        <v>326</v>
      </c>
      <c r="C7638">
        <v>0.53</v>
      </c>
      <c r="D7638">
        <v>0.51900000000000002</v>
      </c>
      <c r="E7638">
        <v>2.12</v>
      </c>
      <c r="F7638">
        <f t="shared" si="119"/>
        <v>2.12</v>
      </c>
    </row>
    <row r="7639" spans="1:6" x14ac:dyDescent="0.2">
      <c r="A7639" t="s">
        <v>524</v>
      </c>
      <c r="B7639" t="s">
        <v>327</v>
      </c>
      <c r="C7639">
        <v>0.67</v>
      </c>
      <c r="D7639">
        <v>0.67220000000000002</v>
      </c>
      <c r="E7639">
        <v>-0.32700000000000001</v>
      </c>
      <c r="F7639">
        <f t="shared" si="119"/>
        <v>0.32700000000000001</v>
      </c>
    </row>
    <row r="7640" spans="1:6" x14ac:dyDescent="0.2">
      <c r="A7640" t="s">
        <v>524</v>
      </c>
      <c r="B7640" t="s">
        <v>328</v>
      </c>
      <c r="C7640">
        <v>2.4300000000000002</v>
      </c>
      <c r="D7640">
        <v>2.4319600000000001</v>
      </c>
      <c r="E7640">
        <v>-8.1000000000000003E-2</v>
      </c>
      <c r="F7640">
        <f t="shared" si="119"/>
        <v>8.1000000000000003E-2</v>
      </c>
    </row>
    <row r="7641" spans="1:6" x14ac:dyDescent="0.2">
      <c r="A7641" t="s">
        <v>524</v>
      </c>
      <c r="B7641" t="s">
        <v>329</v>
      </c>
      <c r="C7641">
        <v>1.17</v>
      </c>
      <c r="D7641">
        <v>1.1034999999999999</v>
      </c>
      <c r="E7641">
        <v>6.0259999999999998</v>
      </c>
      <c r="F7641">
        <f t="shared" si="119"/>
        <v>6.0259999999999998</v>
      </c>
    </row>
    <row r="7642" spans="1:6" x14ac:dyDescent="0.2">
      <c r="A7642" t="s">
        <v>524</v>
      </c>
      <c r="B7642" t="s">
        <v>330</v>
      </c>
      <c r="C7642">
        <v>0.35</v>
      </c>
      <c r="D7642">
        <v>0.32527</v>
      </c>
      <c r="E7642">
        <v>7.6029999999999998</v>
      </c>
      <c r="F7642">
        <f t="shared" si="119"/>
        <v>7.6029999999999998</v>
      </c>
    </row>
    <row r="7643" spans="1:6" x14ac:dyDescent="0.2">
      <c r="A7643" t="s">
        <v>524</v>
      </c>
      <c r="B7643" t="s">
        <v>331</v>
      </c>
      <c r="C7643">
        <v>9.7780000000000006E-2</v>
      </c>
      <c r="D7643">
        <v>0.10222000000000001</v>
      </c>
      <c r="E7643">
        <v>-4.3479999999999999</v>
      </c>
      <c r="F7643">
        <f t="shared" si="119"/>
        <v>4.3479999999999999</v>
      </c>
    </row>
    <row r="7644" spans="1:6" x14ac:dyDescent="0.2">
      <c r="A7644" t="s">
        <v>524</v>
      </c>
      <c r="B7644" t="s">
        <v>332</v>
      </c>
      <c r="C7644">
        <v>0.38</v>
      </c>
      <c r="D7644">
        <v>0.37996000000000002</v>
      </c>
      <c r="E7644">
        <v>1.0999999999999999E-2</v>
      </c>
      <c r="F7644">
        <f t="shared" si="119"/>
        <v>1.0999999999999999E-2</v>
      </c>
    </row>
    <row r="7645" spans="1:6" x14ac:dyDescent="0.2">
      <c r="A7645" t="s">
        <v>524</v>
      </c>
      <c r="B7645" t="s">
        <v>333</v>
      </c>
      <c r="C7645">
        <v>0.79</v>
      </c>
      <c r="D7645">
        <v>0.71755999999999998</v>
      </c>
      <c r="E7645">
        <v>10.095000000000001</v>
      </c>
      <c r="F7645">
        <f t="shared" si="119"/>
        <v>10.095000000000001</v>
      </c>
    </row>
    <row r="7646" spans="1:6" x14ac:dyDescent="0.2">
      <c r="A7646" t="s">
        <v>524</v>
      </c>
      <c r="B7646" t="s">
        <v>334</v>
      </c>
      <c r="C7646">
        <v>0.62</v>
      </c>
      <c r="D7646">
        <v>0.58682000000000001</v>
      </c>
      <c r="E7646">
        <v>5.6539999999999999</v>
      </c>
      <c r="F7646">
        <f t="shared" si="119"/>
        <v>5.6539999999999999</v>
      </c>
    </row>
    <row r="7647" spans="1:6" x14ac:dyDescent="0.2">
      <c r="A7647" t="s">
        <v>524</v>
      </c>
      <c r="B7647" t="s">
        <v>335</v>
      </c>
      <c r="C7647">
        <v>0.77</v>
      </c>
      <c r="D7647">
        <v>0.74473</v>
      </c>
      <c r="E7647">
        <v>3.3929999999999998</v>
      </c>
      <c r="F7647">
        <f t="shared" si="119"/>
        <v>3.3929999999999998</v>
      </c>
    </row>
    <row r="7648" spans="1:6" x14ac:dyDescent="0.2">
      <c r="A7648" t="s">
        <v>524</v>
      </c>
      <c r="B7648" t="s">
        <v>336</v>
      </c>
      <c r="C7648">
        <v>0.95</v>
      </c>
      <c r="D7648">
        <v>0.90742</v>
      </c>
      <c r="E7648">
        <v>4.6920000000000002</v>
      </c>
      <c r="F7648">
        <f t="shared" si="119"/>
        <v>4.6920000000000002</v>
      </c>
    </row>
    <row r="7649" spans="1:6" x14ac:dyDescent="0.2">
      <c r="A7649" t="s">
        <v>524</v>
      </c>
      <c r="B7649" t="s">
        <v>337</v>
      </c>
      <c r="C7649">
        <v>0.06</v>
      </c>
      <c r="D7649">
        <v>5.6129999999999999E-2</v>
      </c>
      <c r="E7649">
        <v>6.8949999999999996</v>
      </c>
      <c r="F7649">
        <f t="shared" si="119"/>
        <v>6.8949999999999996</v>
      </c>
    </row>
    <row r="7650" spans="1:6" x14ac:dyDescent="0.2">
      <c r="A7650" t="s">
        <v>524</v>
      </c>
      <c r="B7650" t="s">
        <v>338</v>
      </c>
      <c r="C7650">
        <v>3.15</v>
      </c>
      <c r="D7650">
        <v>3.1424400000000001</v>
      </c>
      <c r="E7650">
        <v>0.24099999999999999</v>
      </c>
      <c r="F7650">
        <f t="shared" si="119"/>
        <v>0.24099999999999999</v>
      </c>
    </row>
    <row r="7651" spans="1:6" x14ac:dyDescent="0.2">
      <c r="A7651" t="s">
        <v>524</v>
      </c>
      <c r="B7651" t="s">
        <v>339</v>
      </c>
      <c r="C7651">
        <v>1.55</v>
      </c>
      <c r="D7651">
        <v>1.54233</v>
      </c>
      <c r="E7651">
        <v>0.497</v>
      </c>
      <c r="F7651">
        <f t="shared" si="119"/>
        <v>0.497</v>
      </c>
    </row>
    <row r="7652" spans="1:6" x14ac:dyDescent="0.2">
      <c r="A7652" t="s">
        <v>524</v>
      </c>
      <c r="B7652" t="s">
        <v>340</v>
      </c>
      <c r="C7652">
        <v>1.1299999999999999</v>
      </c>
      <c r="D7652">
        <v>1.1209100000000001</v>
      </c>
      <c r="E7652">
        <v>0.81100000000000005</v>
      </c>
      <c r="F7652">
        <f t="shared" si="119"/>
        <v>0.81100000000000005</v>
      </c>
    </row>
    <row r="7653" spans="1:6" x14ac:dyDescent="0.2">
      <c r="A7653" t="s">
        <v>524</v>
      </c>
      <c r="B7653" t="s">
        <v>341</v>
      </c>
      <c r="C7653">
        <v>1.68</v>
      </c>
      <c r="D7653">
        <v>1.6579200000000001</v>
      </c>
      <c r="E7653">
        <v>1.3320000000000001</v>
      </c>
      <c r="F7653">
        <f t="shared" si="119"/>
        <v>1.3320000000000001</v>
      </c>
    </row>
    <row r="7654" spans="1:6" x14ac:dyDescent="0.2">
      <c r="A7654" t="s">
        <v>524</v>
      </c>
      <c r="B7654" t="s">
        <v>342</v>
      </c>
      <c r="C7654">
        <v>0.62</v>
      </c>
      <c r="D7654">
        <v>0.59233000000000002</v>
      </c>
      <c r="E7654">
        <v>4.6710000000000003</v>
      </c>
      <c r="F7654">
        <f t="shared" si="119"/>
        <v>4.6710000000000003</v>
      </c>
    </row>
    <row r="7655" spans="1:6" x14ac:dyDescent="0.2">
      <c r="A7655" t="s">
        <v>524</v>
      </c>
      <c r="B7655" t="s">
        <v>343</v>
      </c>
      <c r="C7655">
        <v>1.33</v>
      </c>
      <c r="D7655">
        <v>1.23506</v>
      </c>
      <c r="E7655">
        <v>7.6870000000000003</v>
      </c>
      <c r="F7655">
        <f t="shared" si="119"/>
        <v>7.6870000000000003</v>
      </c>
    </row>
    <row r="7656" spans="1:6" x14ac:dyDescent="0.2">
      <c r="A7656" t="s">
        <v>524</v>
      </c>
      <c r="B7656" t="s">
        <v>343</v>
      </c>
      <c r="C7656">
        <v>0.77</v>
      </c>
      <c r="D7656">
        <v>0.87063000000000001</v>
      </c>
      <c r="E7656">
        <v>-11.558</v>
      </c>
      <c r="F7656">
        <f t="shared" si="119"/>
        <v>11.558</v>
      </c>
    </row>
    <row r="7657" spans="1:6" x14ac:dyDescent="0.2">
      <c r="A7657" t="s">
        <v>524</v>
      </c>
      <c r="B7657" t="s">
        <v>344</v>
      </c>
      <c r="C7657">
        <v>1.34</v>
      </c>
      <c r="D7657">
        <v>1.1850799999999999</v>
      </c>
      <c r="E7657">
        <v>13.073</v>
      </c>
      <c r="F7657">
        <f t="shared" si="119"/>
        <v>13.073</v>
      </c>
    </row>
    <row r="7658" spans="1:6" x14ac:dyDescent="0.2">
      <c r="A7658" t="s">
        <v>524</v>
      </c>
      <c r="B7658" t="s">
        <v>345</v>
      </c>
      <c r="C7658">
        <v>0.94</v>
      </c>
      <c r="D7658">
        <v>0.88856999999999997</v>
      </c>
      <c r="E7658">
        <v>5.7880000000000003</v>
      </c>
      <c r="F7658">
        <f t="shared" si="119"/>
        <v>5.7880000000000003</v>
      </c>
    </row>
    <row r="7659" spans="1:6" x14ac:dyDescent="0.2">
      <c r="A7659" t="s">
        <v>524</v>
      </c>
      <c r="B7659" t="s">
        <v>346</v>
      </c>
      <c r="C7659">
        <v>1.42</v>
      </c>
      <c r="D7659">
        <v>1.3853800000000001</v>
      </c>
      <c r="E7659">
        <v>2.4990000000000001</v>
      </c>
      <c r="F7659">
        <f t="shared" si="119"/>
        <v>2.4990000000000001</v>
      </c>
    </row>
    <row r="7660" spans="1:6" x14ac:dyDescent="0.2">
      <c r="A7660" t="s">
        <v>524</v>
      </c>
      <c r="B7660" t="s">
        <v>347</v>
      </c>
      <c r="C7660">
        <v>2.5</v>
      </c>
      <c r="D7660">
        <v>2.5034999999999998</v>
      </c>
      <c r="E7660">
        <v>-0.14000000000000001</v>
      </c>
      <c r="F7660">
        <f t="shared" si="119"/>
        <v>0.14000000000000001</v>
      </c>
    </row>
    <row r="7661" spans="1:6" x14ac:dyDescent="0.2">
      <c r="A7661" t="s">
        <v>524</v>
      </c>
      <c r="B7661" t="s">
        <v>348</v>
      </c>
      <c r="C7661">
        <v>0.38</v>
      </c>
      <c r="D7661">
        <v>0.38174999999999998</v>
      </c>
      <c r="E7661">
        <v>-0.45800000000000002</v>
      </c>
      <c r="F7661">
        <f t="shared" si="119"/>
        <v>0.45800000000000002</v>
      </c>
    </row>
    <row r="7662" spans="1:6" x14ac:dyDescent="0.2">
      <c r="A7662" t="s">
        <v>524</v>
      </c>
      <c r="B7662" t="s">
        <v>349</v>
      </c>
      <c r="C7662">
        <v>4.82</v>
      </c>
      <c r="D7662">
        <v>4.6759500000000003</v>
      </c>
      <c r="E7662">
        <v>3.081</v>
      </c>
      <c r="F7662">
        <f t="shared" si="119"/>
        <v>3.081</v>
      </c>
    </row>
    <row r="7663" spans="1:6" x14ac:dyDescent="0.2">
      <c r="A7663" t="s">
        <v>524</v>
      </c>
      <c r="B7663" t="s">
        <v>350</v>
      </c>
      <c r="C7663">
        <v>0.64</v>
      </c>
      <c r="D7663">
        <v>0.61192000000000002</v>
      </c>
      <c r="E7663">
        <v>4.5890000000000004</v>
      </c>
      <c r="F7663">
        <f t="shared" si="119"/>
        <v>4.5890000000000004</v>
      </c>
    </row>
    <row r="7664" spans="1:6" x14ac:dyDescent="0.2">
      <c r="A7664" t="s">
        <v>524</v>
      </c>
      <c r="B7664" t="s">
        <v>351</v>
      </c>
      <c r="C7664">
        <v>1.52</v>
      </c>
      <c r="D7664">
        <v>1.4410799999999999</v>
      </c>
      <c r="E7664">
        <v>5.476</v>
      </c>
      <c r="F7664">
        <f t="shared" si="119"/>
        <v>5.476</v>
      </c>
    </row>
    <row r="7665" spans="1:6" x14ac:dyDescent="0.2">
      <c r="A7665" t="s">
        <v>524</v>
      </c>
      <c r="B7665" t="s">
        <v>352</v>
      </c>
      <c r="C7665">
        <v>0.79</v>
      </c>
      <c r="D7665">
        <v>1.03529</v>
      </c>
      <c r="E7665">
        <v>-23.693000000000001</v>
      </c>
      <c r="F7665">
        <f t="shared" si="119"/>
        <v>23.693000000000001</v>
      </c>
    </row>
    <row r="7666" spans="1:6" x14ac:dyDescent="0.2">
      <c r="A7666" t="s">
        <v>524</v>
      </c>
      <c r="B7666" t="s">
        <v>353</v>
      </c>
      <c r="C7666">
        <v>0.63</v>
      </c>
      <c r="D7666">
        <v>0.61121000000000003</v>
      </c>
      <c r="E7666">
        <v>3.0739999999999998</v>
      </c>
      <c r="F7666">
        <f t="shared" si="119"/>
        <v>3.0739999999999998</v>
      </c>
    </row>
    <row r="7667" spans="1:6" x14ac:dyDescent="0.2">
      <c r="A7667" t="s">
        <v>524</v>
      </c>
      <c r="B7667" t="s">
        <v>354</v>
      </c>
      <c r="C7667">
        <v>3.74</v>
      </c>
      <c r="D7667">
        <v>3.7309999999999999</v>
      </c>
      <c r="E7667">
        <v>0.24099999999999999</v>
      </c>
      <c r="F7667">
        <f t="shared" si="119"/>
        <v>0.24099999999999999</v>
      </c>
    </row>
    <row r="7668" spans="1:6" x14ac:dyDescent="0.2">
      <c r="A7668" t="s">
        <v>524</v>
      </c>
      <c r="B7668" t="s">
        <v>355</v>
      </c>
      <c r="C7668">
        <v>0.98</v>
      </c>
      <c r="D7668">
        <v>1.04369</v>
      </c>
      <c r="E7668">
        <v>-6.1020000000000003</v>
      </c>
      <c r="F7668">
        <f t="shared" si="119"/>
        <v>6.1020000000000003</v>
      </c>
    </row>
    <row r="7669" spans="1:6" x14ac:dyDescent="0.2">
      <c r="A7669" t="s">
        <v>524</v>
      </c>
      <c r="B7669" t="s">
        <v>356</v>
      </c>
      <c r="C7669">
        <v>0.53</v>
      </c>
      <c r="D7669">
        <v>0.53342999999999996</v>
      </c>
      <c r="E7669">
        <v>-0.64300000000000002</v>
      </c>
      <c r="F7669">
        <f t="shared" si="119"/>
        <v>0.64300000000000002</v>
      </c>
    </row>
    <row r="7670" spans="1:6" x14ac:dyDescent="0.2">
      <c r="A7670" t="s">
        <v>524</v>
      </c>
      <c r="B7670" t="s">
        <v>357</v>
      </c>
      <c r="C7670">
        <v>0.97</v>
      </c>
      <c r="D7670">
        <v>0.9919</v>
      </c>
      <c r="E7670">
        <v>-2.2080000000000002</v>
      </c>
      <c r="F7670">
        <f t="shared" si="119"/>
        <v>2.2080000000000002</v>
      </c>
    </row>
    <row r="7671" spans="1:6" x14ac:dyDescent="0.2">
      <c r="A7671" t="s">
        <v>524</v>
      </c>
      <c r="B7671" t="s">
        <v>358</v>
      </c>
      <c r="C7671">
        <v>6.05</v>
      </c>
      <c r="D7671">
        <v>5.9367700000000001</v>
      </c>
      <c r="E7671">
        <v>1.907</v>
      </c>
      <c r="F7671">
        <f t="shared" si="119"/>
        <v>1.907</v>
      </c>
    </row>
    <row r="7672" spans="1:6" x14ac:dyDescent="0.2">
      <c r="A7672" t="s">
        <v>524</v>
      </c>
      <c r="B7672" t="s">
        <v>359</v>
      </c>
      <c r="C7672">
        <v>1.06</v>
      </c>
      <c r="D7672">
        <v>1.0566199999999999</v>
      </c>
      <c r="E7672">
        <v>0.32</v>
      </c>
      <c r="F7672">
        <f t="shared" si="119"/>
        <v>0.32</v>
      </c>
    </row>
    <row r="7673" spans="1:6" x14ac:dyDescent="0.2">
      <c r="A7673" t="s">
        <v>524</v>
      </c>
      <c r="B7673" t="s">
        <v>360</v>
      </c>
      <c r="C7673">
        <v>1.3</v>
      </c>
      <c r="D7673">
        <v>1.2110000000000001</v>
      </c>
      <c r="E7673">
        <v>7.3490000000000002</v>
      </c>
      <c r="F7673">
        <f t="shared" si="119"/>
        <v>7.3490000000000002</v>
      </c>
    </row>
    <row r="7674" spans="1:6" x14ac:dyDescent="0.2">
      <c r="A7674" t="s">
        <v>524</v>
      </c>
      <c r="B7674" t="s">
        <v>362</v>
      </c>
      <c r="C7674">
        <v>0.6</v>
      </c>
      <c r="D7674">
        <v>0.54171999999999998</v>
      </c>
      <c r="E7674">
        <v>10.757999999999999</v>
      </c>
      <c r="F7674">
        <f t="shared" si="119"/>
        <v>10.757999999999999</v>
      </c>
    </row>
    <row r="7675" spans="1:6" x14ac:dyDescent="0.2">
      <c r="A7675" t="s">
        <v>524</v>
      </c>
      <c r="B7675" t="s">
        <v>364</v>
      </c>
      <c r="C7675">
        <v>1.52</v>
      </c>
      <c r="D7675">
        <v>1.4913799999999999</v>
      </c>
      <c r="E7675">
        <v>1.919</v>
      </c>
      <c r="F7675">
        <f t="shared" si="119"/>
        <v>1.919</v>
      </c>
    </row>
    <row r="7676" spans="1:6" x14ac:dyDescent="0.2">
      <c r="A7676" t="s">
        <v>524</v>
      </c>
      <c r="B7676" t="s">
        <v>365</v>
      </c>
      <c r="C7676">
        <v>1.38</v>
      </c>
      <c r="D7676">
        <v>1.2767900000000001</v>
      </c>
      <c r="E7676">
        <v>8.0839999999999996</v>
      </c>
      <c r="F7676">
        <f t="shared" si="119"/>
        <v>8.0839999999999996</v>
      </c>
    </row>
    <row r="7677" spans="1:6" x14ac:dyDescent="0.2">
      <c r="A7677" t="s">
        <v>524</v>
      </c>
      <c r="B7677" t="s">
        <v>366</v>
      </c>
      <c r="C7677">
        <v>0.1</v>
      </c>
      <c r="D7677">
        <v>0.06</v>
      </c>
      <c r="E7677">
        <v>66.667000000000002</v>
      </c>
      <c r="F7677">
        <f t="shared" si="119"/>
        <v>66.667000000000002</v>
      </c>
    </row>
    <row r="7678" spans="1:6" x14ac:dyDescent="0.2">
      <c r="A7678" t="s">
        <v>524</v>
      </c>
      <c r="B7678" t="s">
        <v>367</v>
      </c>
      <c r="C7678">
        <v>1.27</v>
      </c>
      <c r="D7678">
        <v>1.0763799999999999</v>
      </c>
      <c r="E7678">
        <v>17.989000000000001</v>
      </c>
      <c r="F7678">
        <f t="shared" si="119"/>
        <v>17.989000000000001</v>
      </c>
    </row>
    <row r="7679" spans="1:6" x14ac:dyDescent="0.2">
      <c r="A7679" t="s">
        <v>524</v>
      </c>
      <c r="B7679" t="s">
        <v>368</v>
      </c>
      <c r="C7679">
        <v>0.56333</v>
      </c>
      <c r="D7679">
        <v>0.51761999999999997</v>
      </c>
      <c r="E7679">
        <v>8.8309999999999995</v>
      </c>
      <c r="F7679">
        <f t="shared" si="119"/>
        <v>8.8309999999999995</v>
      </c>
    </row>
    <row r="7680" spans="1:6" x14ac:dyDescent="0.2">
      <c r="A7680" t="s">
        <v>524</v>
      </c>
      <c r="B7680" t="s">
        <v>369</v>
      </c>
      <c r="C7680">
        <v>1.56</v>
      </c>
      <c r="D7680">
        <v>1.4279999999999999</v>
      </c>
      <c r="E7680">
        <v>9.2439999999999998</v>
      </c>
      <c r="F7680">
        <f t="shared" si="119"/>
        <v>9.2439999999999998</v>
      </c>
    </row>
    <row r="7681" spans="1:6" x14ac:dyDescent="0.2">
      <c r="A7681" t="s">
        <v>524</v>
      </c>
      <c r="B7681" t="s">
        <v>370</v>
      </c>
      <c r="C7681">
        <v>0.94</v>
      </c>
      <c r="D7681">
        <v>0.94413000000000002</v>
      </c>
      <c r="E7681">
        <v>-0.437</v>
      </c>
      <c r="F7681">
        <f t="shared" si="119"/>
        <v>0.437</v>
      </c>
    </row>
    <row r="7682" spans="1:6" x14ac:dyDescent="0.2">
      <c r="A7682" t="s">
        <v>524</v>
      </c>
      <c r="B7682" t="s">
        <v>371</v>
      </c>
      <c r="C7682">
        <v>0.63</v>
      </c>
      <c r="D7682">
        <v>0.75736999999999999</v>
      </c>
      <c r="E7682">
        <v>-16.817</v>
      </c>
      <c r="F7682">
        <f t="shared" ref="F7682:F7745" si="120">ABS(E7682)</f>
        <v>16.817</v>
      </c>
    </row>
    <row r="7683" spans="1:6" x14ac:dyDescent="0.2">
      <c r="A7683" t="s">
        <v>524</v>
      </c>
      <c r="B7683" t="s">
        <v>372</v>
      </c>
      <c r="C7683">
        <v>0.56999999999999995</v>
      </c>
      <c r="D7683">
        <v>0.53964000000000001</v>
      </c>
      <c r="E7683">
        <v>5.6260000000000003</v>
      </c>
      <c r="F7683">
        <f t="shared" si="120"/>
        <v>5.6260000000000003</v>
      </c>
    </row>
    <row r="7684" spans="1:6" x14ac:dyDescent="0.2">
      <c r="A7684" t="s">
        <v>524</v>
      </c>
      <c r="B7684" t="s">
        <v>373</v>
      </c>
      <c r="C7684">
        <v>0.5</v>
      </c>
      <c r="D7684">
        <v>0.43629000000000001</v>
      </c>
      <c r="E7684">
        <v>14.603</v>
      </c>
      <c r="F7684">
        <f t="shared" si="120"/>
        <v>14.603</v>
      </c>
    </row>
    <row r="7685" spans="1:6" x14ac:dyDescent="0.2">
      <c r="A7685" t="s">
        <v>524</v>
      </c>
      <c r="B7685" t="s">
        <v>374</v>
      </c>
      <c r="C7685">
        <v>2.4500000000000002</v>
      </c>
      <c r="D7685">
        <v>2.5855000000000001</v>
      </c>
      <c r="E7685">
        <v>-5.2409999999999997</v>
      </c>
      <c r="F7685">
        <f t="shared" si="120"/>
        <v>5.2409999999999997</v>
      </c>
    </row>
    <row r="7686" spans="1:6" x14ac:dyDescent="0.2">
      <c r="A7686" t="s">
        <v>524</v>
      </c>
      <c r="B7686" t="s">
        <v>375</v>
      </c>
      <c r="C7686">
        <v>2.15</v>
      </c>
      <c r="D7686">
        <v>1.9418200000000001</v>
      </c>
      <c r="E7686">
        <v>10.721</v>
      </c>
      <c r="F7686">
        <f t="shared" si="120"/>
        <v>10.721</v>
      </c>
    </row>
    <row r="7687" spans="1:6" x14ac:dyDescent="0.2">
      <c r="A7687" t="s">
        <v>524</v>
      </c>
      <c r="B7687" t="s">
        <v>376</v>
      </c>
      <c r="C7687">
        <v>0.83</v>
      </c>
      <c r="D7687">
        <v>0.74592000000000003</v>
      </c>
      <c r="E7687">
        <v>11.272</v>
      </c>
      <c r="F7687">
        <f t="shared" si="120"/>
        <v>11.272</v>
      </c>
    </row>
    <row r="7688" spans="1:6" x14ac:dyDescent="0.2">
      <c r="A7688" t="s">
        <v>524</v>
      </c>
      <c r="B7688" t="s">
        <v>377</v>
      </c>
      <c r="C7688">
        <v>1.59</v>
      </c>
      <c r="D7688">
        <v>1.5528</v>
      </c>
      <c r="E7688">
        <v>2.3959999999999999</v>
      </c>
      <c r="F7688">
        <f t="shared" si="120"/>
        <v>2.3959999999999999</v>
      </c>
    </row>
    <row r="7689" spans="1:6" x14ac:dyDescent="0.2">
      <c r="A7689" t="s">
        <v>524</v>
      </c>
      <c r="B7689" t="s">
        <v>379</v>
      </c>
      <c r="C7689">
        <v>4.79</v>
      </c>
      <c r="D7689">
        <v>4.3835600000000001</v>
      </c>
      <c r="E7689">
        <v>9.2720000000000002</v>
      </c>
      <c r="F7689">
        <f t="shared" si="120"/>
        <v>9.2720000000000002</v>
      </c>
    </row>
    <row r="7690" spans="1:6" x14ac:dyDescent="0.2">
      <c r="A7690" t="s">
        <v>524</v>
      </c>
      <c r="B7690" t="s">
        <v>380</v>
      </c>
      <c r="C7690">
        <v>1.01</v>
      </c>
      <c r="D7690">
        <v>0.92449999999999999</v>
      </c>
      <c r="E7690">
        <v>9.2479999999999993</v>
      </c>
      <c r="F7690">
        <f t="shared" si="120"/>
        <v>9.2479999999999993</v>
      </c>
    </row>
    <row r="7691" spans="1:6" x14ac:dyDescent="0.2">
      <c r="A7691" t="s">
        <v>524</v>
      </c>
      <c r="B7691" t="s">
        <v>381</v>
      </c>
      <c r="C7691">
        <v>1.39</v>
      </c>
      <c r="D7691">
        <v>1.3938600000000001</v>
      </c>
      <c r="E7691">
        <v>-0.27700000000000002</v>
      </c>
      <c r="F7691">
        <f t="shared" si="120"/>
        <v>0.27700000000000002</v>
      </c>
    </row>
    <row r="7692" spans="1:6" x14ac:dyDescent="0.2">
      <c r="A7692" t="s">
        <v>524</v>
      </c>
      <c r="B7692" t="s">
        <v>382</v>
      </c>
      <c r="C7692">
        <v>0.55000000000000004</v>
      </c>
      <c r="D7692">
        <v>0.59199999999999997</v>
      </c>
      <c r="E7692">
        <v>-7.0949999999999998</v>
      </c>
      <c r="F7692">
        <f t="shared" si="120"/>
        <v>7.0949999999999998</v>
      </c>
    </row>
    <row r="7693" spans="1:6" x14ac:dyDescent="0.2">
      <c r="A7693" t="s">
        <v>524</v>
      </c>
      <c r="B7693" t="s">
        <v>383</v>
      </c>
      <c r="C7693">
        <v>-0.27</v>
      </c>
      <c r="D7693">
        <v>-0.49352000000000001</v>
      </c>
      <c r="E7693">
        <v>45.290999999999997</v>
      </c>
      <c r="F7693">
        <f t="shared" si="120"/>
        <v>45.290999999999997</v>
      </c>
    </row>
    <row r="7694" spans="1:6" x14ac:dyDescent="0.2">
      <c r="A7694" t="s">
        <v>524</v>
      </c>
      <c r="B7694" t="s">
        <v>384</v>
      </c>
      <c r="C7694">
        <v>1.19</v>
      </c>
      <c r="D7694">
        <v>1.0050300000000001</v>
      </c>
      <c r="E7694">
        <v>18.404</v>
      </c>
      <c r="F7694">
        <f t="shared" si="120"/>
        <v>18.404</v>
      </c>
    </row>
    <row r="7695" spans="1:6" x14ac:dyDescent="0.2">
      <c r="A7695" t="s">
        <v>524</v>
      </c>
      <c r="B7695" t="s">
        <v>385</v>
      </c>
      <c r="C7695">
        <v>1.34</v>
      </c>
      <c r="D7695">
        <v>1.2236800000000001</v>
      </c>
      <c r="E7695">
        <v>9.5060000000000002</v>
      </c>
      <c r="F7695">
        <f t="shared" si="120"/>
        <v>9.5060000000000002</v>
      </c>
    </row>
    <row r="7696" spans="1:6" x14ac:dyDescent="0.2">
      <c r="A7696" t="s">
        <v>524</v>
      </c>
      <c r="B7696" t="s">
        <v>386</v>
      </c>
      <c r="C7696">
        <v>0.48</v>
      </c>
      <c r="D7696">
        <v>0.50895999999999997</v>
      </c>
      <c r="E7696">
        <v>-5.69</v>
      </c>
      <c r="F7696">
        <f t="shared" si="120"/>
        <v>5.69</v>
      </c>
    </row>
    <row r="7697" spans="1:6" x14ac:dyDescent="0.2">
      <c r="A7697" t="s">
        <v>524</v>
      </c>
      <c r="B7697" t="s">
        <v>387</v>
      </c>
      <c r="C7697">
        <v>0.39</v>
      </c>
      <c r="D7697">
        <v>0.39171</v>
      </c>
      <c r="E7697">
        <v>-0.437</v>
      </c>
      <c r="F7697">
        <f t="shared" si="120"/>
        <v>0.437</v>
      </c>
    </row>
    <row r="7698" spans="1:6" x14ac:dyDescent="0.2">
      <c r="A7698" t="s">
        <v>524</v>
      </c>
      <c r="B7698" t="s">
        <v>389</v>
      </c>
      <c r="C7698">
        <v>0.40666999999999998</v>
      </c>
      <c r="D7698">
        <v>0.37147000000000002</v>
      </c>
      <c r="E7698">
        <v>9.4760000000000009</v>
      </c>
      <c r="F7698">
        <f t="shared" si="120"/>
        <v>9.4760000000000009</v>
      </c>
    </row>
    <row r="7699" spans="1:6" x14ac:dyDescent="0.2">
      <c r="A7699" t="s">
        <v>524</v>
      </c>
      <c r="B7699" t="s">
        <v>390</v>
      </c>
      <c r="C7699">
        <v>0.63</v>
      </c>
      <c r="D7699">
        <v>2.6739999999999999</v>
      </c>
      <c r="E7699">
        <v>-76.44</v>
      </c>
      <c r="F7699">
        <f t="shared" si="120"/>
        <v>76.44</v>
      </c>
    </row>
    <row r="7700" spans="1:6" x14ac:dyDescent="0.2">
      <c r="A7700" t="s">
        <v>524</v>
      </c>
      <c r="B7700" t="s">
        <v>391</v>
      </c>
      <c r="C7700">
        <v>1.1299999999999999</v>
      </c>
      <c r="D7700">
        <v>1.0728599999999999</v>
      </c>
      <c r="E7700">
        <v>5.3259999999999996</v>
      </c>
      <c r="F7700">
        <f t="shared" si="120"/>
        <v>5.3259999999999996</v>
      </c>
    </row>
    <row r="7701" spans="1:6" x14ac:dyDescent="0.2">
      <c r="A7701" t="s">
        <v>524</v>
      </c>
      <c r="B7701" t="s">
        <v>392</v>
      </c>
      <c r="C7701">
        <v>2.96</v>
      </c>
      <c r="D7701">
        <v>2.6052599999999999</v>
      </c>
      <c r="E7701">
        <v>13.616</v>
      </c>
      <c r="F7701">
        <f t="shared" si="120"/>
        <v>13.616</v>
      </c>
    </row>
    <row r="7702" spans="1:6" x14ac:dyDescent="0.2">
      <c r="A7702" t="s">
        <v>524</v>
      </c>
      <c r="B7702" t="s">
        <v>393</v>
      </c>
      <c r="C7702">
        <v>0.94</v>
      </c>
      <c r="D7702">
        <v>0.84870999999999996</v>
      </c>
      <c r="E7702">
        <v>10.756</v>
      </c>
      <c r="F7702">
        <f t="shared" si="120"/>
        <v>10.756</v>
      </c>
    </row>
    <row r="7703" spans="1:6" x14ac:dyDescent="0.2">
      <c r="A7703" t="s">
        <v>524</v>
      </c>
      <c r="B7703" t="s">
        <v>394</v>
      </c>
      <c r="C7703">
        <v>0.41499999999999998</v>
      </c>
      <c r="D7703">
        <v>0.40054000000000001</v>
      </c>
      <c r="E7703">
        <v>3.61</v>
      </c>
      <c r="F7703">
        <f t="shared" si="120"/>
        <v>3.61</v>
      </c>
    </row>
    <row r="7704" spans="1:6" x14ac:dyDescent="0.2">
      <c r="A7704" t="s">
        <v>524</v>
      </c>
      <c r="B7704" t="s">
        <v>395</v>
      </c>
      <c r="C7704">
        <v>1.95</v>
      </c>
      <c r="D7704">
        <v>1.9028</v>
      </c>
      <c r="E7704">
        <v>2.4809999999999999</v>
      </c>
      <c r="F7704">
        <f t="shared" si="120"/>
        <v>2.4809999999999999</v>
      </c>
    </row>
    <row r="7705" spans="1:6" x14ac:dyDescent="0.2">
      <c r="A7705" t="s">
        <v>524</v>
      </c>
      <c r="B7705" t="s">
        <v>396</v>
      </c>
      <c r="C7705">
        <v>1.27</v>
      </c>
      <c r="D7705">
        <v>1.3140000000000001</v>
      </c>
      <c r="E7705">
        <v>-3.3490000000000002</v>
      </c>
      <c r="F7705">
        <f t="shared" si="120"/>
        <v>3.3490000000000002</v>
      </c>
    </row>
    <row r="7706" spans="1:6" x14ac:dyDescent="0.2">
      <c r="A7706" t="s">
        <v>524</v>
      </c>
      <c r="B7706" t="s">
        <v>397</v>
      </c>
      <c r="C7706">
        <v>3.01</v>
      </c>
      <c r="D7706">
        <v>2.9977499999999999</v>
      </c>
      <c r="E7706">
        <v>0.40899999999999997</v>
      </c>
      <c r="F7706">
        <f t="shared" si="120"/>
        <v>0.40899999999999997</v>
      </c>
    </row>
    <row r="7707" spans="1:6" x14ac:dyDescent="0.2">
      <c r="A7707" t="s">
        <v>524</v>
      </c>
      <c r="B7707" t="s">
        <v>398</v>
      </c>
      <c r="C7707">
        <v>0.7</v>
      </c>
      <c r="D7707">
        <v>0.67171000000000003</v>
      </c>
      <c r="E7707">
        <v>4.2119999999999997</v>
      </c>
      <c r="F7707">
        <f t="shared" si="120"/>
        <v>4.2119999999999997</v>
      </c>
    </row>
    <row r="7708" spans="1:6" x14ac:dyDescent="0.2">
      <c r="A7708" t="s">
        <v>524</v>
      </c>
      <c r="B7708" t="s">
        <v>399</v>
      </c>
      <c r="C7708">
        <v>2.82</v>
      </c>
      <c r="D7708">
        <v>2.1261399999999999</v>
      </c>
      <c r="E7708">
        <v>32.634999999999998</v>
      </c>
      <c r="F7708">
        <f t="shared" si="120"/>
        <v>32.634999999999998</v>
      </c>
    </row>
    <row r="7709" spans="1:6" x14ac:dyDescent="0.2">
      <c r="A7709" t="s">
        <v>524</v>
      </c>
      <c r="B7709" t="s">
        <v>400</v>
      </c>
      <c r="C7709">
        <v>1</v>
      </c>
      <c r="D7709">
        <v>0.98280000000000001</v>
      </c>
      <c r="E7709">
        <v>1.75</v>
      </c>
      <c r="F7709">
        <f t="shared" si="120"/>
        <v>1.75</v>
      </c>
    </row>
    <row r="7710" spans="1:6" x14ac:dyDescent="0.2">
      <c r="A7710" t="s">
        <v>524</v>
      </c>
      <c r="B7710" t="s">
        <v>401</v>
      </c>
      <c r="C7710">
        <v>0.75</v>
      </c>
      <c r="D7710">
        <v>0.69440999999999997</v>
      </c>
      <c r="E7710">
        <v>8.0050000000000008</v>
      </c>
      <c r="F7710">
        <f t="shared" si="120"/>
        <v>8.0050000000000008</v>
      </c>
    </row>
    <row r="7711" spans="1:6" x14ac:dyDescent="0.2">
      <c r="A7711" t="s">
        <v>524</v>
      </c>
      <c r="B7711" t="s">
        <v>402</v>
      </c>
      <c r="C7711">
        <v>1.24</v>
      </c>
      <c r="D7711">
        <v>1.2175</v>
      </c>
      <c r="E7711">
        <v>1.8480000000000001</v>
      </c>
      <c r="F7711">
        <f t="shared" si="120"/>
        <v>1.8480000000000001</v>
      </c>
    </row>
    <row r="7712" spans="1:6" x14ac:dyDescent="0.2">
      <c r="A7712" t="s">
        <v>524</v>
      </c>
      <c r="B7712" t="s">
        <v>403</v>
      </c>
      <c r="C7712">
        <v>0.09</v>
      </c>
      <c r="D7712">
        <v>6.0999999999999999E-2</v>
      </c>
      <c r="E7712">
        <v>47.540999999999997</v>
      </c>
      <c r="F7712">
        <f t="shared" si="120"/>
        <v>47.540999999999997</v>
      </c>
    </row>
    <row r="7713" spans="1:6" x14ac:dyDescent="0.2">
      <c r="A7713" t="s">
        <v>524</v>
      </c>
      <c r="B7713" t="s">
        <v>404</v>
      </c>
      <c r="C7713">
        <v>1.02</v>
      </c>
      <c r="D7713">
        <v>0.97260999999999997</v>
      </c>
      <c r="E7713">
        <v>4.8719999999999999</v>
      </c>
      <c r="F7713">
        <f t="shared" si="120"/>
        <v>4.8719999999999999</v>
      </c>
    </row>
    <row r="7714" spans="1:6" x14ac:dyDescent="0.2">
      <c r="A7714" t="s">
        <v>524</v>
      </c>
      <c r="B7714" t="s">
        <v>405</v>
      </c>
      <c r="C7714">
        <v>0.7</v>
      </c>
      <c r="D7714">
        <v>0.60438999999999998</v>
      </c>
      <c r="E7714">
        <v>15.819000000000001</v>
      </c>
      <c r="F7714">
        <f t="shared" si="120"/>
        <v>15.819000000000001</v>
      </c>
    </row>
    <row r="7715" spans="1:6" x14ac:dyDescent="0.2">
      <c r="A7715" t="s">
        <v>524</v>
      </c>
      <c r="B7715" t="s">
        <v>406</v>
      </c>
      <c r="C7715">
        <v>0.34</v>
      </c>
      <c r="D7715">
        <v>0.30923</v>
      </c>
      <c r="E7715">
        <v>9.9510000000000005</v>
      </c>
      <c r="F7715">
        <f t="shared" si="120"/>
        <v>9.9510000000000005</v>
      </c>
    </row>
    <row r="7716" spans="1:6" x14ac:dyDescent="0.2">
      <c r="A7716" t="s">
        <v>524</v>
      </c>
      <c r="B7716" t="s">
        <v>407</v>
      </c>
      <c r="C7716">
        <v>0.53</v>
      </c>
      <c r="D7716">
        <v>0.48054000000000002</v>
      </c>
      <c r="E7716">
        <v>10.292999999999999</v>
      </c>
      <c r="F7716">
        <f t="shared" si="120"/>
        <v>10.292999999999999</v>
      </c>
    </row>
    <row r="7717" spans="1:6" x14ac:dyDescent="0.2">
      <c r="A7717" t="s">
        <v>524</v>
      </c>
      <c r="B7717" t="s">
        <v>408</v>
      </c>
      <c r="C7717">
        <v>1.1000000000000001</v>
      </c>
      <c r="D7717">
        <v>0.86792999999999998</v>
      </c>
      <c r="E7717">
        <v>26.738</v>
      </c>
      <c r="F7717">
        <f t="shared" si="120"/>
        <v>26.738</v>
      </c>
    </row>
    <row r="7718" spans="1:6" x14ac:dyDescent="0.2">
      <c r="A7718" t="s">
        <v>524</v>
      </c>
      <c r="B7718" t="s">
        <v>409</v>
      </c>
      <c r="C7718">
        <v>0.56999999999999995</v>
      </c>
      <c r="D7718">
        <v>0.50709000000000004</v>
      </c>
      <c r="E7718">
        <v>12.406000000000001</v>
      </c>
      <c r="F7718">
        <f t="shared" si="120"/>
        <v>12.406000000000001</v>
      </c>
    </row>
    <row r="7719" spans="1:6" x14ac:dyDescent="0.2">
      <c r="A7719" t="s">
        <v>524</v>
      </c>
      <c r="B7719" t="s">
        <v>410</v>
      </c>
      <c r="C7719">
        <v>0.95</v>
      </c>
      <c r="D7719">
        <v>0.92152999999999996</v>
      </c>
      <c r="E7719">
        <v>3.089</v>
      </c>
      <c r="F7719">
        <f t="shared" si="120"/>
        <v>3.089</v>
      </c>
    </row>
    <row r="7720" spans="1:6" x14ac:dyDescent="0.2">
      <c r="A7720" t="s">
        <v>524</v>
      </c>
      <c r="B7720" t="s">
        <v>411</v>
      </c>
      <c r="C7720">
        <v>1.9</v>
      </c>
      <c r="D7720">
        <v>1.8588100000000001</v>
      </c>
      <c r="E7720">
        <v>2.2160000000000002</v>
      </c>
      <c r="F7720">
        <f t="shared" si="120"/>
        <v>2.2160000000000002</v>
      </c>
    </row>
    <row r="7721" spans="1:6" x14ac:dyDescent="0.2">
      <c r="A7721" t="s">
        <v>524</v>
      </c>
      <c r="B7721" t="s">
        <v>412</v>
      </c>
      <c r="C7721">
        <v>0.62</v>
      </c>
      <c r="D7721">
        <v>0.63714000000000004</v>
      </c>
      <c r="E7721">
        <v>-2.69</v>
      </c>
      <c r="F7721">
        <f t="shared" si="120"/>
        <v>2.69</v>
      </c>
    </row>
    <row r="7722" spans="1:6" x14ac:dyDescent="0.2">
      <c r="A7722" t="s">
        <v>524</v>
      </c>
      <c r="B7722" t="s">
        <v>413</v>
      </c>
      <c r="C7722">
        <v>0.14000000000000001</v>
      </c>
      <c r="D7722">
        <v>0.11753</v>
      </c>
      <c r="E7722">
        <v>19.119</v>
      </c>
      <c r="F7722">
        <f t="shared" si="120"/>
        <v>19.119</v>
      </c>
    </row>
    <row r="7723" spans="1:6" x14ac:dyDescent="0.2">
      <c r="A7723" t="s">
        <v>524</v>
      </c>
      <c r="B7723" t="s">
        <v>414</v>
      </c>
      <c r="C7723">
        <v>1.82</v>
      </c>
      <c r="D7723">
        <v>1.77223</v>
      </c>
      <c r="E7723">
        <v>2.6960000000000002</v>
      </c>
      <c r="F7723">
        <f t="shared" si="120"/>
        <v>2.6960000000000002</v>
      </c>
    </row>
    <row r="7724" spans="1:6" x14ac:dyDescent="0.2">
      <c r="A7724" t="s">
        <v>524</v>
      </c>
      <c r="B7724" t="s">
        <v>415</v>
      </c>
      <c r="C7724">
        <v>1.29</v>
      </c>
      <c r="D7724">
        <v>1.2004999999999999</v>
      </c>
      <c r="E7724">
        <v>7.4550000000000001</v>
      </c>
      <c r="F7724">
        <f t="shared" si="120"/>
        <v>7.4550000000000001</v>
      </c>
    </row>
    <row r="7725" spans="1:6" x14ac:dyDescent="0.2">
      <c r="A7725" t="s">
        <v>524</v>
      </c>
      <c r="B7725" t="s">
        <v>416</v>
      </c>
      <c r="C7725">
        <v>0.04</v>
      </c>
      <c r="D7725">
        <v>0.15647</v>
      </c>
      <c r="E7725">
        <v>-74.436999999999998</v>
      </c>
      <c r="F7725">
        <f t="shared" si="120"/>
        <v>74.436999999999998</v>
      </c>
    </row>
    <row r="7726" spans="1:6" x14ac:dyDescent="0.2">
      <c r="A7726" t="s">
        <v>524</v>
      </c>
      <c r="B7726" t="s">
        <v>417</v>
      </c>
      <c r="C7726">
        <v>1.29</v>
      </c>
      <c r="D7726">
        <v>1.1863300000000001</v>
      </c>
      <c r="E7726">
        <v>8.7390000000000008</v>
      </c>
      <c r="F7726">
        <f t="shared" si="120"/>
        <v>8.7390000000000008</v>
      </c>
    </row>
    <row r="7727" spans="1:6" x14ac:dyDescent="0.2">
      <c r="A7727" t="s">
        <v>524</v>
      </c>
      <c r="B7727" t="s">
        <v>418</v>
      </c>
      <c r="C7727">
        <v>1.0900000000000001</v>
      </c>
      <c r="D7727">
        <v>0.81842000000000004</v>
      </c>
      <c r="E7727">
        <v>33.183999999999997</v>
      </c>
      <c r="F7727">
        <f t="shared" si="120"/>
        <v>33.183999999999997</v>
      </c>
    </row>
    <row r="7728" spans="1:6" x14ac:dyDescent="0.2">
      <c r="A7728" t="s">
        <v>524</v>
      </c>
      <c r="B7728" t="s">
        <v>419</v>
      </c>
      <c r="C7728">
        <v>0.9</v>
      </c>
      <c r="D7728">
        <v>0.87829000000000002</v>
      </c>
      <c r="E7728">
        <v>2.472</v>
      </c>
      <c r="F7728">
        <f t="shared" si="120"/>
        <v>2.472</v>
      </c>
    </row>
    <row r="7729" spans="1:6" x14ac:dyDescent="0.2">
      <c r="A7729" t="s">
        <v>524</v>
      </c>
      <c r="B7729" t="s">
        <v>420</v>
      </c>
      <c r="C7729">
        <v>1.71</v>
      </c>
      <c r="D7729">
        <v>1.68608</v>
      </c>
      <c r="E7729">
        <v>1.419</v>
      </c>
      <c r="F7729">
        <f t="shared" si="120"/>
        <v>1.419</v>
      </c>
    </row>
    <row r="7730" spans="1:6" x14ac:dyDescent="0.2">
      <c r="A7730" t="s">
        <v>524</v>
      </c>
      <c r="B7730" t="s">
        <v>421</v>
      </c>
      <c r="C7730">
        <v>1.64</v>
      </c>
      <c r="D7730">
        <v>1.6013900000000001</v>
      </c>
      <c r="E7730">
        <v>2.411</v>
      </c>
      <c r="F7730">
        <f t="shared" si="120"/>
        <v>2.411</v>
      </c>
    </row>
    <row r="7731" spans="1:6" x14ac:dyDescent="0.2">
      <c r="A7731" t="s">
        <v>524</v>
      </c>
      <c r="B7731" t="s">
        <v>422</v>
      </c>
      <c r="C7731">
        <v>1.17</v>
      </c>
      <c r="D7731">
        <v>1.0663199999999999</v>
      </c>
      <c r="E7731">
        <v>9.7230000000000008</v>
      </c>
      <c r="F7731">
        <f t="shared" si="120"/>
        <v>9.7230000000000008</v>
      </c>
    </row>
    <row r="7732" spans="1:6" x14ac:dyDescent="0.2">
      <c r="A7732" t="s">
        <v>524</v>
      </c>
      <c r="B7732" t="s">
        <v>423</v>
      </c>
      <c r="C7732">
        <v>-0.22333</v>
      </c>
      <c r="D7732">
        <v>-0.23879</v>
      </c>
      <c r="E7732">
        <v>6.4740000000000002</v>
      </c>
      <c r="F7732">
        <f t="shared" si="120"/>
        <v>6.4740000000000002</v>
      </c>
    </row>
    <row r="7733" spans="1:6" x14ac:dyDescent="0.2">
      <c r="A7733" t="s">
        <v>524</v>
      </c>
      <c r="B7733" t="s">
        <v>424</v>
      </c>
      <c r="C7733">
        <v>0.7</v>
      </c>
      <c r="D7733">
        <v>0.65249999999999997</v>
      </c>
      <c r="E7733">
        <v>7.28</v>
      </c>
      <c r="F7733">
        <f t="shared" si="120"/>
        <v>7.28</v>
      </c>
    </row>
    <row r="7734" spans="1:6" x14ac:dyDescent="0.2">
      <c r="A7734" t="s">
        <v>524</v>
      </c>
      <c r="B7734" t="s">
        <v>425</v>
      </c>
      <c r="C7734">
        <v>2</v>
      </c>
      <c r="D7734">
        <v>1.9654700000000001</v>
      </c>
      <c r="E7734">
        <v>1.7569999999999999</v>
      </c>
      <c r="F7734">
        <f t="shared" si="120"/>
        <v>1.7569999999999999</v>
      </c>
    </row>
    <row r="7735" spans="1:6" x14ac:dyDescent="0.2">
      <c r="A7735" t="s">
        <v>524</v>
      </c>
      <c r="B7735" t="s">
        <v>426</v>
      </c>
      <c r="C7735">
        <v>1.66</v>
      </c>
      <c r="D7735">
        <v>1.5421499999999999</v>
      </c>
      <c r="E7735">
        <v>7.6420000000000003</v>
      </c>
      <c r="F7735">
        <f t="shared" si="120"/>
        <v>7.6420000000000003</v>
      </c>
    </row>
    <row r="7736" spans="1:6" x14ac:dyDescent="0.2">
      <c r="A7736" t="s">
        <v>524</v>
      </c>
      <c r="B7736" t="s">
        <v>427</v>
      </c>
      <c r="C7736">
        <v>0.06</v>
      </c>
      <c r="D7736">
        <v>3.1669999999999997E-2</v>
      </c>
      <c r="E7736">
        <v>89.453999999999994</v>
      </c>
      <c r="F7736">
        <f t="shared" si="120"/>
        <v>89.453999999999994</v>
      </c>
    </row>
    <row r="7737" spans="1:6" x14ac:dyDescent="0.2">
      <c r="A7737" t="s">
        <v>524</v>
      </c>
      <c r="B7737" t="s">
        <v>428</v>
      </c>
      <c r="C7737">
        <v>0.83</v>
      </c>
      <c r="D7737">
        <v>0.84028999999999998</v>
      </c>
      <c r="E7737">
        <v>-1.2250000000000001</v>
      </c>
      <c r="F7737">
        <f t="shared" si="120"/>
        <v>1.2250000000000001</v>
      </c>
    </row>
    <row r="7738" spans="1:6" x14ac:dyDescent="0.2">
      <c r="A7738" t="s">
        <v>524</v>
      </c>
      <c r="B7738" t="s">
        <v>429</v>
      </c>
      <c r="C7738">
        <v>2.81</v>
      </c>
      <c r="D7738">
        <v>2.9503300000000001</v>
      </c>
      <c r="E7738">
        <v>-4.7569999999999997</v>
      </c>
      <c r="F7738">
        <f t="shared" si="120"/>
        <v>4.7569999999999997</v>
      </c>
    </row>
    <row r="7739" spans="1:6" x14ac:dyDescent="0.2">
      <c r="A7739" t="s">
        <v>524</v>
      </c>
      <c r="B7739" t="s">
        <v>431</v>
      </c>
      <c r="C7739">
        <v>0.7</v>
      </c>
      <c r="D7739">
        <v>0.61765000000000003</v>
      </c>
      <c r="E7739">
        <v>13.333</v>
      </c>
      <c r="F7739">
        <f t="shared" si="120"/>
        <v>13.333</v>
      </c>
    </row>
    <row r="7740" spans="1:6" x14ac:dyDescent="0.2">
      <c r="A7740" t="s">
        <v>524</v>
      </c>
      <c r="B7740" t="s">
        <v>432</v>
      </c>
      <c r="C7740">
        <v>1.27</v>
      </c>
      <c r="D7740">
        <v>1.30453</v>
      </c>
      <c r="E7740">
        <v>-2.6469999999999998</v>
      </c>
      <c r="F7740">
        <f t="shared" si="120"/>
        <v>2.6469999999999998</v>
      </c>
    </row>
    <row r="7741" spans="1:6" x14ac:dyDescent="0.2">
      <c r="A7741" t="s">
        <v>524</v>
      </c>
      <c r="B7741" t="s">
        <v>433</v>
      </c>
      <c r="C7741">
        <v>0.79</v>
      </c>
      <c r="D7741">
        <v>0.69686999999999999</v>
      </c>
      <c r="E7741">
        <v>13.364000000000001</v>
      </c>
      <c r="F7741">
        <f t="shared" si="120"/>
        <v>13.364000000000001</v>
      </c>
    </row>
    <row r="7742" spans="1:6" x14ac:dyDescent="0.2">
      <c r="A7742" t="s">
        <v>524</v>
      </c>
      <c r="B7742" t="s">
        <v>434</v>
      </c>
      <c r="C7742">
        <v>0.75</v>
      </c>
      <c r="D7742">
        <v>0.73806000000000005</v>
      </c>
      <c r="E7742">
        <v>1.6180000000000001</v>
      </c>
      <c r="F7742">
        <f t="shared" si="120"/>
        <v>1.6180000000000001</v>
      </c>
    </row>
    <row r="7743" spans="1:6" x14ac:dyDescent="0.2">
      <c r="A7743" t="s">
        <v>524</v>
      </c>
      <c r="B7743" t="s">
        <v>436</v>
      </c>
      <c r="C7743">
        <v>0.56999999999999995</v>
      </c>
      <c r="D7743">
        <v>0.57199999999999995</v>
      </c>
      <c r="E7743">
        <v>-0.35</v>
      </c>
      <c r="F7743">
        <f t="shared" si="120"/>
        <v>0.35</v>
      </c>
    </row>
    <row r="7744" spans="1:6" x14ac:dyDescent="0.2">
      <c r="A7744" t="s">
        <v>524</v>
      </c>
      <c r="B7744" t="s">
        <v>437</v>
      </c>
      <c r="C7744">
        <v>2.97</v>
      </c>
      <c r="D7744">
        <v>2.8128299999999999</v>
      </c>
      <c r="E7744">
        <v>5.5880000000000001</v>
      </c>
      <c r="F7744">
        <f t="shared" si="120"/>
        <v>5.5880000000000001</v>
      </c>
    </row>
    <row r="7745" spans="1:6" x14ac:dyDescent="0.2">
      <c r="A7745" t="s">
        <v>524</v>
      </c>
      <c r="B7745" t="s">
        <v>439</v>
      </c>
      <c r="C7745">
        <v>1.45</v>
      </c>
      <c r="D7745">
        <v>1.24838</v>
      </c>
      <c r="E7745">
        <v>16.151</v>
      </c>
      <c r="F7745">
        <f t="shared" si="120"/>
        <v>16.151</v>
      </c>
    </row>
    <row r="7746" spans="1:6" x14ac:dyDescent="0.2">
      <c r="A7746" t="s">
        <v>524</v>
      </c>
      <c r="B7746" t="s">
        <v>440</v>
      </c>
      <c r="C7746">
        <v>2.14</v>
      </c>
      <c r="D7746">
        <v>2.0659999999999998</v>
      </c>
      <c r="E7746">
        <v>3.5819999999999999</v>
      </c>
      <c r="F7746">
        <f t="shared" ref="F7746:F7809" si="121">ABS(E7746)</f>
        <v>3.5819999999999999</v>
      </c>
    </row>
    <row r="7747" spans="1:6" x14ac:dyDescent="0.2">
      <c r="A7747" t="s">
        <v>524</v>
      </c>
      <c r="B7747" t="s">
        <v>441</v>
      </c>
      <c r="C7747">
        <v>0.4965</v>
      </c>
      <c r="D7747">
        <v>0.46590999999999999</v>
      </c>
      <c r="E7747">
        <v>6.5650000000000004</v>
      </c>
      <c r="F7747">
        <f t="shared" si="121"/>
        <v>6.5650000000000004</v>
      </c>
    </row>
    <row r="7748" spans="1:6" x14ac:dyDescent="0.2">
      <c r="A7748" t="s">
        <v>524</v>
      </c>
      <c r="B7748" t="s">
        <v>442</v>
      </c>
      <c r="C7748">
        <v>0.73</v>
      </c>
      <c r="D7748">
        <v>0.62853999999999999</v>
      </c>
      <c r="E7748">
        <v>16.141999999999999</v>
      </c>
      <c r="F7748">
        <f t="shared" si="121"/>
        <v>16.141999999999999</v>
      </c>
    </row>
    <row r="7749" spans="1:6" x14ac:dyDescent="0.2">
      <c r="A7749" t="s">
        <v>524</v>
      </c>
      <c r="B7749" t="s">
        <v>443</v>
      </c>
      <c r="C7749">
        <v>12</v>
      </c>
      <c r="D7749">
        <v>10.701320000000001</v>
      </c>
      <c r="E7749">
        <v>12.135999999999999</v>
      </c>
      <c r="F7749">
        <f t="shared" si="121"/>
        <v>12.135999999999999</v>
      </c>
    </row>
    <row r="7750" spans="1:6" x14ac:dyDescent="0.2">
      <c r="A7750" t="s">
        <v>524</v>
      </c>
      <c r="B7750" t="s">
        <v>444</v>
      </c>
      <c r="C7750">
        <v>2.2000000000000002</v>
      </c>
      <c r="D7750">
        <v>2.43194</v>
      </c>
      <c r="E7750">
        <v>-9.5370000000000008</v>
      </c>
      <c r="F7750">
        <f t="shared" si="121"/>
        <v>9.5370000000000008</v>
      </c>
    </row>
    <row r="7751" spans="1:6" x14ac:dyDescent="0.2">
      <c r="A7751" t="s">
        <v>524</v>
      </c>
      <c r="B7751" t="s">
        <v>445</v>
      </c>
      <c r="C7751">
        <v>0.53</v>
      </c>
      <c r="D7751">
        <v>0.42176999999999998</v>
      </c>
      <c r="E7751">
        <v>25.661000000000001</v>
      </c>
      <c r="F7751">
        <f t="shared" si="121"/>
        <v>25.661000000000001</v>
      </c>
    </row>
    <row r="7752" spans="1:6" x14ac:dyDescent="0.2">
      <c r="A7752" t="s">
        <v>524</v>
      </c>
      <c r="B7752" t="s">
        <v>446</v>
      </c>
      <c r="C7752">
        <v>1.87</v>
      </c>
      <c r="D7752">
        <v>1.79295</v>
      </c>
      <c r="E7752">
        <v>4.2969999999999997</v>
      </c>
      <c r="F7752">
        <f t="shared" si="121"/>
        <v>4.2969999999999997</v>
      </c>
    </row>
    <row r="7753" spans="1:6" x14ac:dyDescent="0.2">
      <c r="A7753" t="s">
        <v>524</v>
      </c>
      <c r="B7753" t="s">
        <v>447</v>
      </c>
      <c r="C7753">
        <v>0.96</v>
      </c>
      <c r="D7753">
        <v>0.90991999999999995</v>
      </c>
      <c r="E7753">
        <v>5.5030000000000001</v>
      </c>
      <c r="F7753">
        <f t="shared" si="121"/>
        <v>5.5030000000000001</v>
      </c>
    </row>
    <row r="7754" spans="1:6" x14ac:dyDescent="0.2">
      <c r="A7754" t="s">
        <v>524</v>
      </c>
      <c r="B7754" t="s">
        <v>448</v>
      </c>
      <c r="C7754">
        <v>1.5</v>
      </c>
      <c r="D7754">
        <v>1.25007</v>
      </c>
      <c r="E7754">
        <v>19.992999999999999</v>
      </c>
      <c r="F7754">
        <f t="shared" si="121"/>
        <v>19.992999999999999</v>
      </c>
    </row>
    <row r="7755" spans="1:6" x14ac:dyDescent="0.2">
      <c r="A7755" t="s">
        <v>524</v>
      </c>
      <c r="B7755" t="s">
        <v>449</v>
      </c>
      <c r="C7755">
        <v>1.0900000000000001</v>
      </c>
      <c r="D7755">
        <v>1.1219399999999999</v>
      </c>
      <c r="E7755">
        <v>-2.847</v>
      </c>
      <c r="F7755">
        <f t="shared" si="121"/>
        <v>2.847</v>
      </c>
    </row>
    <row r="7756" spans="1:6" x14ac:dyDescent="0.2">
      <c r="A7756" t="s">
        <v>524</v>
      </c>
      <c r="B7756" t="s">
        <v>450</v>
      </c>
      <c r="C7756">
        <v>1.39</v>
      </c>
      <c r="D7756">
        <v>1.34989</v>
      </c>
      <c r="E7756">
        <v>2.9710000000000001</v>
      </c>
      <c r="F7756">
        <f t="shared" si="121"/>
        <v>2.9710000000000001</v>
      </c>
    </row>
    <row r="7757" spans="1:6" x14ac:dyDescent="0.2">
      <c r="A7757" t="s">
        <v>524</v>
      </c>
      <c r="B7757" t="s">
        <v>451</v>
      </c>
      <c r="C7757">
        <v>0.44</v>
      </c>
      <c r="D7757">
        <v>0.44641999999999998</v>
      </c>
      <c r="E7757">
        <v>-1.4370000000000001</v>
      </c>
      <c r="F7757">
        <f t="shared" si="121"/>
        <v>1.4370000000000001</v>
      </c>
    </row>
    <row r="7758" spans="1:6" x14ac:dyDescent="0.2">
      <c r="A7758" t="s">
        <v>524</v>
      </c>
      <c r="B7758" t="s">
        <v>452</v>
      </c>
      <c r="C7758">
        <v>0.87</v>
      </c>
      <c r="D7758">
        <v>0.71880999999999995</v>
      </c>
      <c r="E7758">
        <v>21.033000000000001</v>
      </c>
      <c r="F7758">
        <f t="shared" si="121"/>
        <v>21.033000000000001</v>
      </c>
    </row>
    <row r="7759" spans="1:6" x14ac:dyDescent="0.2">
      <c r="A7759" t="s">
        <v>524</v>
      </c>
      <c r="B7759" t="s">
        <v>453</v>
      </c>
      <c r="C7759">
        <v>0.44</v>
      </c>
      <c r="D7759">
        <v>0.39917000000000002</v>
      </c>
      <c r="E7759">
        <v>10.228999999999999</v>
      </c>
      <c r="F7759">
        <f t="shared" si="121"/>
        <v>10.228999999999999</v>
      </c>
    </row>
    <row r="7760" spans="1:6" x14ac:dyDescent="0.2">
      <c r="A7760" t="s">
        <v>524</v>
      </c>
      <c r="B7760" t="s">
        <v>454</v>
      </c>
      <c r="C7760">
        <v>1.53</v>
      </c>
      <c r="D7760">
        <v>1.47621</v>
      </c>
      <c r="E7760">
        <v>3.6440000000000001</v>
      </c>
      <c r="F7760">
        <f t="shared" si="121"/>
        <v>3.6440000000000001</v>
      </c>
    </row>
    <row r="7761" spans="1:6" x14ac:dyDescent="0.2">
      <c r="A7761" t="s">
        <v>524</v>
      </c>
      <c r="B7761" t="s">
        <v>455</v>
      </c>
      <c r="C7761">
        <v>1.1399999999999999</v>
      </c>
      <c r="D7761">
        <v>1.0569200000000001</v>
      </c>
      <c r="E7761">
        <v>7.8609999999999998</v>
      </c>
      <c r="F7761">
        <f t="shared" si="121"/>
        <v>7.8609999999999998</v>
      </c>
    </row>
    <row r="7762" spans="1:6" x14ac:dyDescent="0.2">
      <c r="A7762" t="s">
        <v>524</v>
      </c>
      <c r="B7762" t="s">
        <v>456</v>
      </c>
      <c r="C7762">
        <v>0.31</v>
      </c>
      <c r="D7762">
        <v>0.29982999999999999</v>
      </c>
      <c r="E7762">
        <v>3.3919999999999999</v>
      </c>
      <c r="F7762">
        <f t="shared" si="121"/>
        <v>3.3919999999999999</v>
      </c>
    </row>
    <row r="7763" spans="1:6" x14ac:dyDescent="0.2">
      <c r="A7763" t="s">
        <v>524</v>
      </c>
      <c r="B7763" t="s">
        <v>457</v>
      </c>
      <c r="C7763">
        <v>0.74</v>
      </c>
      <c r="D7763">
        <v>0.45745000000000002</v>
      </c>
      <c r="E7763">
        <v>61.765999999999998</v>
      </c>
      <c r="F7763">
        <f t="shared" si="121"/>
        <v>61.765999999999998</v>
      </c>
    </row>
    <row r="7764" spans="1:6" x14ac:dyDescent="0.2">
      <c r="A7764" t="s">
        <v>524</v>
      </c>
      <c r="B7764" t="s">
        <v>458</v>
      </c>
      <c r="C7764">
        <v>0.53</v>
      </c>
      <c r="D7764">
        <v>0.53003999999999996</v>
      </c>
      <c r="E7764">
        <v>-8.0000000000000002E-3</v>
      </c>
      <c r="F7764">
        <f t="shared" si="121"/>
        <v>8.0000000000000002E-3</v>
      </c>
    </row>
    <row r="7765" spans="1:6" x14ac:dyDescent="0.2">
      <c r="A7765" t="s">
        <v>524</v>
      </c>
      <c r="B7765" t="s">
        <v>459</v>
      </c>
      <c r="C7765">
        <v>1.57</v>
      </c>
      <c r="D7765">
        <v>1.54356</v>
      </c>
      <c r="E7765">
        <v>1.7130000000000001</v>
      </c>
      <c r="F7765">
        <f t="shared" si="121"/>
        <v>1.7130000000000001</v>
      </c>
    </row>
    <row r="7766" spans="1:6" x14ac:dyDescent="0.2">
      <c r="A7766" t="s">
        <v>524</v>
      </c>
      <c r="B7766" t="s">
        <v>460</v>
      </c>
      <c r="C7766">
        <v>1.1599999999999999</v>
      </c>
      <c r="D7766">
        <v>1.2756700000000001</v>
      </c>
      <c r="E7766">
        <v>-9.0670000000000002</v>
      </c>
      <c r="F7766">
        <f t="shared" si="121"/>
        <v>9.0670000000000002</v>
      </c>
    </row>
    <row r="7767" spans="1:6" x14ac:dyDescent="0.2">
      <c r="A7767" t="s">
        <v>524</v>
      </c>
      <c r="B7767" t="s">
        <v>461</v>
      </c>
      <c r="C7767">
        <v>0.41</v>
      </c>
      <c r="D7767">
        <v>0.40577000000000002</v>
      </c>
      <c r="E7767">
        <v>1.0429999999999999</v>
      </c>
      <c r="F7767">
        <f t="shared" si="121"/>
        <v>1.0429999999999999</v>
      </c>
    </row>
    <row r="7768" spans="1:6" x14ac:dyDescent="0.2">
      <c r="A7768" t="s">
        <v>524</v>
      </c>
      <c r="B7768" t="s">
        <v>462</v>
      </c>
      <c r="C7768">
        <v>0.94</v>
      </c>
      <c r="D7768">
        <v>0.92435</v>
      </c>
      <c r="E7768">
        <v>1.6930000000000001</v>
      </c>
      <c r="F7768">
        <f t="shared" si="121"/>
        <v>1.6930000000000001</v>
      </c>
    </row>
    <row r="7769" spans="1:6" x14ac:dyDescent="0.2">
      <c r="A7769" t="s">
        <v>524</v>
      </c>
      <c r="B7769" t="s">
        <v>463</v>
      </c>
      <c r="C7769">
        <v>0.38</v>
      </c>
      <c r="D7769">
        <v>0.34584999999999999</v>
      </c>
      <c r="E7769">
        <v>9.8740000000000006</v>
      </c>
      <c r="F7769">
        <f t="shared" si="121"/>
        <v>9.8740000000000006</v>
      </c>
    </row>
    <row r="7770" spans="1:6" x14ac:dyDescent="0.2">
      <c r="A7770" t="s">
        <v>524</v>
      </c>
      <c r="B7770" t="s">
        <v>464</v>
      </c>
      <c r="C7770">
        <v>0.48</v>
      </c>
      <c r="D7770">
        <v>0.77607999999999999</v>
      </c>
      <c r="E7770">
        <v>-38.151000000000003</v>
      </c>
      <c r="F7770">
        <f t="shared" si="121"/>
        <v>38.151000000000003</v>
      </c>
    </row>
    <row r="7771" spans="1:6" x14ac:dyDescent="0.2">
      <c r="A7771" t="s">
        <v>524</v>
      </c>
      <c r="B7771" t="s">
        <v>465</v>
      </c>
      <c r="C7771">
        <v>0.59</v>
      </c>
      <c r="D7771">
        <v>0.58011000000000001</v>
      </c>
      <c r="E7771">
        <v>1.7050000000000001</v>
      </c>
      <c r="F7771">
        <f t="shared" si="121"/>
        <v>1.7050000000000001</v>
      </c>
    </row>
    <row r="7772" spans="1:6" x14ac:dyDescent="0.2">
      <c r="A7772" t="s">
        <v>524</v>
      </c>
      <c r="B7772" t="s">
        <v>466</v>
      </c>
      <c r="C7772">
        <v>1.1100000000000001</v>
      </c>
      <c r="D7772">
        <v>1.01732</v>
      </c>
      <c r="E7772">
        <v>9.11</v>
      </c>
      <c r="F7772">
        <f t="shared" si="121"/>
        <v>9.11</v>
      </c>
    </row>
    <row r="7773" spans="1:6" x14ac:dyDescent="0.2">
      <c r="A7773" t="s">
        <v>524</v>
      </c>
      <c r="B7773" t="s">
        <v>467</v>
      </c>
      <c r="C7773">
        <v>0.9</v>
      </c>
      <c r="D7773">
        <v>0.68394999999999995</v>
      </c>
      <c r="E7773">
        <v>31.588999999999999</v>
      </c>
      <c r="F7773">
        <f t="shared" si="121"/>
        <v>31.588999999999999</v>
      </c>
    </row>
    <row r="7774" spans="1:6" x14ac:dyDescent="0.2">
      <c r="A7774" t="s">
        <v>524</v>
      </c>
      <c r="B7774" t="s">
        <v>468</v>
      </c>
      <c r="C7774">
        <v>-0.24</v>
      </c>
      <c r="D7774">
        <v>-0.28910999999999998</v>
      </c>
      <c r="E7774">
        <v>16.986999999999998</v>
      </c>
      <c r="F7774">
        <f t="shared" si="121"/>
        <v>16.986999999999998</v>
      </c>
    </row>
    <row r="7775" spans="1:6" x14ac:dyDescent="0.2">
      <c r="A7775" t="s">
        <v>524</v>
      </c>
      <c r="B7775" t="s">
        <v>469</v>
      </c>
      <c r="C7775">
        <v>0.28000000000000003</v>
      </c>
      <c r="D7775">
        <v>0.25531999999999999</v>
      </c>
      <c r="E7775">
        <v>9.6660000000000004</v>
      </c>
      <c r="F7775">
        <f t="shared" si="121"/>
        <v>9.6660000000000004</v>
      </c>
    </row>
    <row r="7776" spans="1:6" x14ac:dyDescent="0.2">
      <c r="A7776" t="s">
        <v>524</v>
      </c>
      <c r="B7776" t="s">
        <v>470</v>
      </c>
      <c r="C7776">
        <v>5.34</v>
      </c>
      <c r="D7776">
        <v>5.399</v>
      </c>
      <c r="E7776">
        <v>-1.093</v>
      </c>
      <c r="F7776">
        <f t="shared" si="121"/>
        <v>1.093</v>
      </c>
    </row>
    <row r="7777" spans="1:6" x14ac:dyDescent="0.2">
      <c r="A7777" t="s">
        <v>524</v>
      </c>
      <c r="B7777" t="s">
        <v>471</v>
      </c>
      <c r="C7777">
        <v>6.6000000000000003E-2</v>
      </c>
      <c r="D7777">
        <v>4.8210000000000003E-2</v>
      </c>
      <c r="E7777">
        <v>36.89</v>
      </c>
      <c r="F7777">
        <f t="shared" si="121"/>
        <v>36.89</v>
      </c>
    </row>
    <row r="7778" spans="1:6" x14ac:dyDescent="0.2">
      <c r="A7778" t="s">
        <v>524</v>
      </c>
      <c r="B7778" t="s">
        <v>472</v>
      </c>
      <c r="C7778">
        <v>1.91</v>
      </c>
      <c r="D7778">
        <v>1.8925000000000001</v>
      </c>
      <c r="E7778">
        <v>0.92500000000000004</v>
      </c>
      <c r="F7778">
        <f t="shared" si="121"/>
        <v>0.92500000000000004</v>
      </c>
    </row>
    <row r="7779" spans="1:6" x14ac:dyDescent="0.2">
      <c r="A7779" t="s">
        <v>524</v>
      </c>
      <c r="B7779" t="s">
        <v>473</v>
      </c>
      <c r="C7779">
        <v>0.34</v>
      </c>
      <c r="D7779">
        <v>0.21285999999999999</v>
      </c>
      <c r="E7779">
        <v>59.728999999999999</v>
      </c>
      <c r="F7779">
        <f t="shared" si="121"/>
        <v>59.728999999999999</v>
      </c>
    </row>
    <row r="7780" spans="1:6" x14ac:dyDescent="0.2">
      <c r="A7780" t="s">
        <v>524</v>
      </c>
      <c r="B7780" t="s">
        <v>474</v>
      </c>
      <c r="C7780">
        <v>0.24</v>
      </c>
      <c r="D7780">
        <v>0.23</v>
      </c>
      <c r="E7780">
        <v>4.3479999999999999</v>
      </c>
      <c r="F7780">
        <f t="shared" si="121"/>
        <v>4.3479999999999999</v>
      </c>
    </row>
    <row r="7781" spans="1:6" x14ac:dyDescent="0.2">
      <c r="A7781" t="s">
        <v>524</v>
      </c>
      <c r="B7781" t="s">
        <v>475</v>
      </c>
      <c r="C7781">
        <v>0.08</v>
      </c>
      <c r="D7781">
        <v>0.14749999999999999</v>
      </c>
      <c r="E7781">
        <v>-45.762999999999998</v>
      </c>
      <c r="F7781">
        <f t="shared" si="121"/>
        <v>45.762999999999998</v>
      </c>
    </row>
    <row r="7782" spans="1:6" x14ac:dyDescent="0.2">
      <c r="A7782" t="s">
        <v>524</v>
      </c>
      <c r="B7782" t="s">
        <v>476</v>
      </c>
      <c r="C7782">
        <v>1.0900000000000001</v>
      </c>
      <c r="D7782">
        <v>1.0542</v>
      </c>
      <c r="E7782">
        <v>3.3959999999999999</v>
      </c>
      <c r="F7782">
        <f t="shared" si="121"/>
        <v>3.3959999999999999</v>
      </c>
    </row>
    <row r="7783" spans="1:6" x14ac:dyDescent="0.2">
      <c r="A7783" t="s">
        <v>524</v>
      </c>
      <c r="B7783" t="s">
        <v>477</v>
      </c>
      <c r="C7783">
        <v>0.74</v>
      </c>
      <c r="D7783">
        <v>0.72870999999999997</v>
      </c>
      <c r="E7783">
        <v>1.5489999999999999</v>
      </c>
      <c r="F7783">
        <f t="shared" si="121"/>
        <v>1.5489999999999999</v>
      </c>
    </row>
    <row r="7784" spans="1:6" x14ac:dyDescent="0.2">
      <c r="A7784" t="s">
        <v>524</v>
      </c>
      <c r="B7784" t="s">
        <v>478</v>
      </c>
      <c r="C7784">
        <v>1.89</v>
      </c>
      <c r="D7784">
        <v>1.8168</v>
      </c>
      <c r="E7784">
        <v>4.0289999999999999</v>
      </c>
      <c r="F7784">
        <f t="shared" si="121"/>
        <v>4.0289999999999999</v>
      </c>
    </row>
    <row r="7785" spans="1:6" x14ac:dyDescent="0.2">
      <c r="A7785" t="s">
        <v>524</v>
      </c>
      <c r="B7785" t="s">
        <v>480</v>
      </c>
      <c r="C7785">
        <v>0.74</v>
      </c>
      <c r="D7785">
        <v>0.66432999999999998</v>
      </c>
      <c r="E7785">
        <v>11.39</v>
      </c>
      <c r="F7785">
        <f t="shared" si="121"/>
        <v>11.39</v>
      </c>
    </row>
    <row r="7786" spans="1:6" x14ac:dyDescent="0.2">
      <c r="A7786" t="s">
        <v>524</v>
      </c>
      <c r="B7786" t="s">
        <v>481</v>
      </c>
      <c r="C7786">
        <v>1.55</v>
      </c>
      <c r="D7786">
        <v>1.4035</v>
      </c>
      <c r="E7786">
        <v>10.438000000000001</v>
      </c>
      <c r="F7786">
        <f t="shared" si="121"/>
        <v>10.438000000000001</v>
      </c>
    </row>
    <row r="7787" spans="1:6" x14ac:dyDescent="0.2">
      <c r="A7787" t="s">
        <v>524</v>
      </c>
      <c r="B7787" t="s">
        <v>482</v>
      </c>
      <c r="C7787">
        <v>0.67</v>
      </c>
      <c r="D7787">
        <v>0.66181000000000001</v>
      </c>
      <c r="E7787">
        <v>1.2370000000000001</v>
      </c>
      <c r="F7787">
        <f t="shared" si="121"/>
        <v>1.2370000000000001</v>
      </c>
    </row>
    <row r="7788" spans="1:6" x14ac:dyDescent="0.2">
      <c r="A7788" t="s">
        <v>524</v>
      </c>
      <c r="B7788" t="s">
        <v>483</v>
      </c>
      <c r="C7788">
        <v>1.1000000000000001</v>
      </c>
      <c r="D7788">
        <v>1.07056</v>
      </c>
      <c r="E7788">
        <v>2.75</v>
      </c>
      <c r="F7788">
        <f t="shared" si="121"/>
        <v>2.75</v>
      </c>
    </row>
    <row r="7789" spans="1:6" x14ac:dyDescent="0.2">
      <c r="A7789" t="s">
        <v>524</v>
      </c>
      <c r="B7789" t="s">
        <v>484</v>
      </c>
      <c r="C7789">
        <v>1.9</v>
      </c>
      <c r="D7789">
        <v>1.48156</v>
      </c>
      <c r="E7789">
        <v>28.242999999999999</v>
      </c>
      <c r="F7789">
        <f t="shared" si="121"/>
        <v>28.242999999999999</v>
      </c>
    </row>
    <row r="7790" spans="1:6" x14ac:dyDescent="0.2">
      <c r="A7790" t="s">
        <v>524</v>
      </c>
      <c r="B7790" t="s">
        <v>485</v>
      </c>
      <c r="C7790">
        <v>1.97</v>
      </c>
      <c r="D7790">
        <v>1.94113</v>
      </c>
      <c r="E7790">
        <v>1.4870000000000001</v>
      </c>
      <c r="F7790">
        <f t="shared" si="121"/>
        <v>1.4870000000000001</v>
      </c>
    </row>
    <row r="7791" spans="1:6" x14ac:dyDescent="0.2">
      <c r="A7791" t="s">
        <v>524</v>
      </c>
      <c r="B7791" t="s">
        <v>486</v>
      </c>
      <c r="C7791">
        <v>4.1100000000000003</v>
      </c>
      <c r="D7791">
        <v>3.3882599999999998</v>
      </c>
      <c r="E7791">
        <v>21.300999999999998</v>
      </c>
      <c r="F7791">
        <f t="shared" si="121"/>
        <v>21.300999999999998</v>
      </c>
    </row>
    <row r="7792" spans="1:6" x14ac:dyDescent="0.2">
      <c r="A7792" t="s">
        <v>524</v>
      </c>
      <c r="B7792" t="s">
        <v>487</v>
      </c>
      <c r="C7792">
        <v>1.79</v>
      </c>
      <c r="D7792">
        <v>1.7197100000000001</v>
      </c>
      <c r="E7792">
        <v>4.0869999999999997</v>
      </c>
      <c r="F7792">
        <f t="shared" si="121"/>
        <v>4.0869999999999997</v>
      </c>
    </row>
    <row r="7793" spans="1:6" x14ac:dyDescent="0.2">
      <c r="A7793" t="s">
        <v>524</v>
      </c>
      <c r="B7793" t="s">
        <v>488</v>
      </c>
      <c r="C7793">
        <v>0.51</v>
      </c>
      <c r="D7793">
        <v>0.51461999999999997</v>
      </c>
      <c r="E7793">
        <v>-0.89800000000000002</v>
      </c>
      <c r="F7793">
        <f t="shared" si="121"/>
        <v>0.89800000000000002</v>
      </c>
    </row>
    <row r="7794" spans="1:6" x14ac:dyDescent="0.2">
      <c r="A7794" t="s">
        <v>524</v>
      </c>
      <c r="B7794" t="s">
        <v>489</v>
      </c>
      <c r="C7794">
        <v>0.1</v>
      </c>
      <c r="D7794">
        <v>0.32856999999999997</v>
      </c>
      <c r="E7794">
        <v>-69.564999999999998</v>
      </c>
      <c r="F7794">
        <f t="shared" si="121"/>
        <v>69.564999999999998</v>
      </c>
    </row>
    <row r="7795" spans="1:6" x14ac:dyDescent="0.2">
      <c r="A7795" t="s">
        <v>524</v>
      </c>
      <c r="B7795" t="s">
        <v>490</v>
      </c>
      <c r="C7795">
        <v>-0.01</v>
      </c>
      <c r="D7795">
        <v>-3.3329999999999999E-2</v>
      </c>
      <c r="E7795">
        <v>70</v>
      </c>
      <c r="F7795">
        <f t="shared" si="121"/>
        <v>70</v>
      </c>
    </row>
    <row r="7796" spans="1:6" x14ac:dyDescent="0.2">
      <c r="A7796" t="s">
        <v>524</v>
      </c>
      <c r="B7796" t="s">
        <v>491</v>
      </c>
      <c r="C7796">
        <v>0.88</v>
      </c>
      <c r="D7796">
        <v>0.83179000000000003</v>
      </c>
      <c r="E7796">
        <v>5.7960000000000003</v>
      </c>
      <c r="F7796">
        <f t="shared" si="121"/>
        <v>5.7960000000000003</v>
      </c>
    </row>
    <row r="7797" spans="1:6" x14ac:dyDescent="0.2">
      <c r="A7797" t="s">
        <v>524</v>
      </c>
      <c r="B7797" t="s">
        <v>492</v>
      </c>
      <c r="C7797">
        <v>0.41</v>
      </c>
      <c r="D7797">
        <v>0.38923000000000002</v>
      </c>
      <c r="E7797">
        <v>5.3360000000000003</v>
      </c>
      <c r="F7797">
        <f t="shared" si="121"/>
        <v>5.3360000000000003</v>
      </c>
    </row>
    <row r="7798" spans="1:6" x14ac:dyDescent="0.2">
      <c r="A7798" t="s">
        <v>524</v>
      </c>
      <c r="B7798" t="s">
        <v>493</v>
      </c>
      <c r="C7798">
        <v>0.69721</v>
      </c>
      <c r="D7798">
        <v>0.69967000000000001</v>
      </c>
      <c r="E7798">
        <v>-0.35199999999999998</v>
      </c>
      <c r="F7798">
        <f t="shared" si="121"/>
        <v>0.35199999999999998</v>
      </c>
    </row>
    <row r="7799" spans="1:6" x14ac:dyDescent="0.2">
      <c r="A7799" t="s">
        <v>524</v>
      </c>
      <c r="B7799" t="s">
        <v>494</v>
      </c>
      <c r="C7799">
        <v>1.01</v>
      </c>
      <c r="D7799">
        <v>0.99031999999999998</v>
      </c>
      <c r="E7799">
        <v>1.988</v>
      </c>
      <c r="F7799">
        <f t="shared" si="121"/>
        <v>1.988</v>
      </c>
    </row>
    <row r="7800" spans="1:6" x14ac:dyDescent="0.2">
      <c r="A7800" t="s">
        <v>524</v>
      </c>
      <c r="B7800" t="s">
        <v>495</v>
      </c>
      <c r="C7800">
        <v>0.25</v>
      </c>
      <c r="D7800">
        <v>0.185</v>
      </c>
      <c r="E7800">
        <v>35.134999999999998</v>
      </c>
      <c r="F7800">
        <f t="shared" si="121"/>
        <v>35.134999999999998</v>
      </c>
    </row>
    <row r="7801" spans="1:6" x14ac:dyDescent="0.2">
      <c r="A7801" t="s">
        <v>524</v>
      </c>
      <c r="B7801" t="s">
        <v>497</v>
      </c>
      <c r="C7801">
        <v>1.27</v>
      </c>
      <c r="D7801">
        <v>1.22333</v>
      </c>
      <c r="E7801">
        <v>3.8149999999999999</v>
      </c>
      <c r="F7801">
        <f t="shared" si="121"/>
        <v>3.8149999999999999</v>
      </c>
    </row>
    <row r="7802" spans="1:6" x14ac:dyDescent="0.2">
      <c r="A7802" t="s">
        <v>524</v>
      </c>
      <c r="B7802" t="s">
        <v>498</v>
      </c>
      <c r="C7802">
        <v>4.0199999999999996</v>
      </c>
      <c r="D7802">
        <v>3.3958900000000001</v>
      </c>
      <c r="E7802">
        <v>18.378</v>
      </c>
      <c r="F7802">
        <f t="shared" si="121"/>
        <v>18.378</v>
      </c>
    </row>
    <row r="7803" spans="1:6" x14ac:dyDescent="0.2">
      <c r="A7803" t="s">
        <v>524</v>
      </c>
      <c r="B7803" t="s">
        <v>499</v>
      </c>
      <c r="C7803">
        <v>0.42</v>
      </c>
      <c r="D7803">
        <v>0.34845999999999999</v>
      </c>
      <c r="E7803">
        <v>20.53</v>
      </c>
      <c r="F7803">
        <f t="shared" si="121"/>
        <v>20.53</v>
      </c>
    </row>
    <row r="7804" spans="1:6" x14ac:dyDescent="0.2">
      <c r="A7804" t="s">
        <v>524</v>
      </c>
      <c r="B7804" t="s">
        <v>500</v>
      </c>
      <c r="C7804">
        <v>1.04</v>
      </c>
      <c r="D7804">
        <v>0.89093999999999995</v>
      </c>
      <c r="E7804">
        <v>16.731000000000002</v>
      </c>
      <c r="F7804">
        <f t="shared" si="121"/>
        <v>16.731000000000002</v>
      </c>
    </row>
    <row r="7805" spans="1:6" x14ac:dyDescent="0.2">
      <c r="A7805" t="s">
        <v>524</v>
      </c>
      <c r="B7805" t="s">
        <v>501</v>
      </c>
      <c r="C7805">
        <v>0.55000000000000004</v>
      </c>
      <c r="D7805">
        <v>0.53639999999999999</v>
      </c>
      <c r="E7805">
        <v>2.5350000000000001</v>
      </c>
      <c r="F7805">
        <f t="shared" si="121"/>
        <v>2.5350000000000001</v>
      </c>
    </row>
    <row r="7806" spans="1:6" x14ac:dyDescent="0.2">
      <c r="A7806" t="s">
        <v>524</v>
      </c>
      <c r="B7806" t="s">
        <v>502</v>
      </c>
      <c r="C7806">
        <v>2.2799999999999998</v>
      </c>
      <c r="D7806">
        <v>2.2195299999999998</v>
      </c>
      <c r="E7806">
        <v>2.7250000000000001</v>
      </c>
      <c r="F7806">
        <f t="shared" si="121"/>
        <v>2.7250000000000001</v>
      </c>
    </row>
    <row r="7807" spans="1:6" x14ac:dyDescent="0.2">
      <c r="A7807" t="s">
        <v>524</v>
      </c>
      <c r="B7807" t="s">
        <v>503</v>
      </c>
      <c r="C7807">
        <v>1.08</v>
      </c>
      <c r="D7807">
        <v>1.08138</v>
      </c>
      <c r="E7807">
        <v>-0.128</v>
      </c>
      <c r="F7807">
        <f t="shared" si="121"/>
        <v>0.128</v>
      </c>
    </row>
    <row r="7808" spans="1:6" x14ac:dyDescent="0.2">
      <c r="A7808" t="s">
        <v>524</v>
      </c>
      <c r="B7808" t="s">
        <v>504</v>
      </c>
      <c r="C7808">
        <v>1</v>
      </c>
      <c r="D7808">
        <v>0.87292000000000003</v>
      </c>
      <c r="E7808">
        <v>14.558</v>
      </c>
      <c r="F7808">
        <f t="shared" si="121"/>
        <v>14.558</v>
      </c>
    </row>
    <row r="7809" spans="1:6" x14ac:dyDescent="0.2">
      <c r="A7809" t="s">
        <v>524</v>
      </c>
      <c r="B7809" t="s">
        <v>505</v>
      </c>
      <c r="C7809">
        <v>3.63</v>
      </c>
      <c r="D7809">
        <v>3.1355</v>
      </c>
      <c r="E7809">
        <v>15.771000000000001</v>
      </c>
      <c r="F7809">
        <f t="shared" si="121"/>
        <v>15.771000000000001</v>
      </c>
    </row>
    <row r="7810" spans="1:6" x14ac:dyDescent="0.2">
      <c r="A7810" t="s">
        <v>524</v>
      </c>
      <c r="B7810" t="s">
        <v>506</v>
      </c>
      <c r="C7810">
        <v>1.44</v>
      </c>
      <c r="D7810">
        <v>1.3635999999999999</v>
      </c>
      <c r="E7810">
        <v>5.6029999999999998</v>
      </c>
      <c r="F7810">
        <f t="shared" ref="F7810:F7873" si="122">ABS(E7810)</f>
        <v>5.6029999999999998</v>
      </c>
    </row>
    <row r="7811" spans="1:6" x14ac:dyDescent="0.2">
      <c r="A7811" t="s">
        <v>525</v>
      </c>
      <c r="B7811" t="s">
        <v>5</v>
      </c>
      <c r="C7811">
        <v>0.8</v>
      </c>
      <c r="D7811">
        <v>0.65</v>
      </c>
      <c r="E7811">
        <v>23.077000000000002</v>
      </c>
      <c r="F7811">
        <f t="shared" si="122"/>
        <v>23.077000000000002</v>
      </c>
    </row>
    <row r="7812" spans="1:6" x14ac:dyDescent="0.2">
      <c r="A7812" t="s">
        <v>525</v>
      </c>
      <c r="B7812" t="s">
        <v>6</v>
      </c>
      <c r="C7812">
        <v>1.1599999999999999</v>
      </c>
      <c r="D7812">
        <v>1.14232</v>
      </c>
      <c r="E7812">
        <v>1.548</v>
      </c>
      <c r="F7812">
        <f t="shared" si="122"/>
        <v>1.548</v>
      </c>
    </row>
    <row r="7813" spans="1:6" x14ac:dyDescent="0.2">
      <c r="A7813" t="s">
        <v>525</v>
      </c>
      <c r="B7813" t="s">
        <v>7</v>
      </c>
      <c r="C7813">
        <v>1.63</v>
      </c>
      <c r="D7813">
        <v>1.6056699999999999</v>
      </c>
      <c r="E7813">
        <v>1.5149999999999999</v>
      </c>
      <c r="F7813">
        <f t="shared" si="122"/>
        <v>1.5149999999999999</v>
      </c>
    </row>
    <row r="7814" spans="1:6" x14ac:dyDescent="0.2">
      <c r="A7814" t="s">
        <v>525</v>
      </c>
      <c r="B7814" t="s">
        <v>8</v>
      </c>
      <c r="C7814">
        <v>0.46</v>
      </c>
      <c r="D7814">
        <v>0.53580000000000005</v>
      </c>
      <c r="E7814">
        <v>-14.147</v>
      </c>
      <c r="F7814">
        <f t="shared" si="122"/>
        <v>14.147</v>
      </c>
    </row>
    <row r="7815" spans="1:6" x14ac:dyDescent="0.2">
      <c r="A7815" t="s">
        <v>525</v>
      </c>
      <c r="B7815" t="s">
        <v>10</v>
      </c>
      <c r="C7815">
        <v>0.94</v>
      </c>
      <c r="D7815">
        <v>0.92425000000000002</v>
      </c>
      <c r="E7815">
        <v>1.704</v>
      </c>
      <c r="F7815">
        <f t="shared" si="122"/>
        <v>1.704</v>
      </c>
    </row>
    <row r="7816" spans="1:6" x14ac:dyDescent="0.2">
      <c r="A7816" t="s">
        <v>525</v>
      </c>
      <c r="B7816" t="s">
        <v>11</v>
      </c>
      <c r="C7816">
        <v>3.16</v>
      </c>
      <c r="D7816">
        <v>3.1611600000000002</v>
      </c>
      <c r="E7816">
        <v>-3.6999999999999998E-2</v>
      </c>
      <c r="F7816">
        <f t="shared" si="122"/>
        <v>3.6999999999999998E-2</v>
      </c>
    </row>
    <row r="7817" spans="1:6" x14ac:dyDescent="0.2">
      <c r="A7817" t="s">
        <v>525</v>
      </c>
      <c r="B7817" t="s">
        <v>12</v>
      </c>
      <c r="C7817">
        <v>0.76</v>
      </c>
      <c r="D7817">
        <v>0.66761000000000004</v>
      </c>
      <c r="E7817">
        <v>13.839</v>
      </c>
      <c r="F7817">
        <f t="shared" si="122"/>
        <v>13.839</v>
      </c>
    </row>
    <row r="7818" spans="1:6" x14ac:dyDescent="0.2">
      <c r="A7818" t="s">
        <v>525</v>
      </c>
      <c r="B7818" t="s">
        <v>13</v>
      </c>
      <c r="C7818">
        <v>1.69</v>
      </c>
      <c r="D7818">
        <v>1.5925499999999999</v>
      </c>
      <c r="E7818">
        <v>6.1189999999999998</v>
      </c>
      <c r="F7818">
        <f t="shared" si="122"/>
        <v>6.1189999999999998</v>
      </c>
    </row>
    <row r="7819" spans="1:6" x14ac:dyDescent="0.2">
      <c r="A7819" t="s">
        <v>525</v>
      </c>
      <c r="B7819" t="s">
        <v>14</v>
      </c>
      <c r="C7819">
        <v>0.11</v>
      </c>
      <c r="D7819">
        <v>8.9910000000000004E-2</v>
      </c>
      <c r="E7819">
        <v>22.344999999999999</v>
      </c>
      <c r="F7819">
        <f t="shared" si="122"/>
        <v>22.344999999999999</v>
      </c>
    </row>
    <row r="7820" spans="1:6" x14ac:dyDescent="0.2">
      <c r="A7820" t="s">
        <v>525</v>
      </c>
      <c r="B7820" t="s">
        <v>15</v>
      </c>
      <c r="C7820">
        <v>1.78</v>
      </c>
      <c r="D7820">
        <v>1.7526200000000001</v>
      </c>
      <c r="E7820">
        <v>1.5620000000000001</v>
      </c>
      <c r="F7820">
        <f t="shared" si="122"/>
        <v>1.5620000000000001</v>
      </c>
    </row>
    <row r="7821" spans="1:6" x14ac:dyDescent="0.2">
      <c r="A7821" t="s">
        <v>525</v>
      </c>
      <c r="B7821" t="s">
        <v>16</v>
      </c>
      <c r="C7821">
        <v>2.27</v>
      </c>
      <c r="D7821">
        <v>2.1794799999999999</v>
      </c>
      <c r="E7821">
        <v>4.1529999999999996</v>
      </c>
      <c r="F7821">
        <f t="shared" si="122"/>
        <v>4.1529999999999996</v>
      </c>
    </row>
    <row r="7822" spans="1:6" x14ac:dyDescent="0.2">
      <c r="A7822" t="s">
        <v>525</v>
      </c>
      <c r="B7822" t="s">
        <v>17</v>
      </c>
      <c r="C7822">
        <v>1.78</v>
      </c>
      <c r="D7822">
        <v>1.67</v>
      </c>
      <c r="E7822">
        <v>6.5869999999999997</v>
      </c>
      <c r="F7822">
        <f t="shared" si="122"/>
        <v>6.5869999999999997</v>
      </c>
    </row>
    <row r="7823" spans="1:6" x14ac:dyDescent="0.2">
      <c r="A7823" t="s">
        <v>525</v>
      </c>
      <c r="B7823" t="s">
        <v>18</v>
      </c>
      <c r="C7823">
        <v>0.32</v>
      </c>
      <c r="D7823">
        <v>0.31658999999999998</v>
      </c>
      <c r="E7823">
        <v>1.077</v>
      </c>
      <c r="F7823">
        <f t="shared" si="122"/>
        <v>1.077</v>
      </c>
    </row>
    <row r="7824" spans="1:6" x14ac:dyDescent="0.2">
      <c r="A7824" t="s">
        <v>525</v>
      </c>
      <c r="B7824" t="s">
        <v>19</v>
      </c>
      <c r="C7824">
        <v>1.22</v>
      </c>
      <c r="D7824">
        <v>1.05471</v>
      </c>
      <c r="E7824">
        <v>15.672000000000001</v>
      </c>
      <c r="F7824">
        <f t="shared" si="122"/>
        <v>15.672000000000001</v>
      </c>
    </row>
    <row r="7825" spans="1:6" x14ac:dyDescent="0.2">
      <c r="A7825" t="s">
        <v>525</v>
      </c>
      <c r="B7825" t="s">
        <v>20</v>
      </c>
      <c r="C7825">
        <v>0.91</v>
      </c>
      <c r="D7825">
        <v>0.87275000000000003</v>
      </c>
      <c r="E7825">
        <v>4.2679999999999998</v>
      </c>
      <c r="F7825">
        <f t="shared" si="122"/>
        <v>4.2679999999999998</v>
      </c>
    </row>
    <row r="7826" spans="1:6" x14ac:dyDescent="0.2">
      <c r="A7826" t="s">
        <v>525</v>
      </c>
      <c r="B7826" t="s">
        <v>21</v>
      </c>
      <c r="C7826">
        <v>0.73</v>
      </c>
      <c r="D7826">
        <v>0.62792999999999999</v>
      </c>
      <c r="E7826">
        <v>16.254999999999999</v>
      </c>
      <c r="F7826">
        <f t="shared" si="122"/>
        <v>16.254999999999999</v>
      </c>
    </row>
    <row r="7827" spans="1:6" x14ac:dyDescent="0.2">
      <c r="A7827" t="s">
        <v>525</v>
      </c>
      <c r="B7827" t="s">
        <v>22</v>
      </c>
      <c r="C7827">
        <v>0.43</v>
      </c>
      <c r="D7827">
        <v>0.39532</v>
      </c>
      <c r="E7827">
        <v>8.7729999999999997</v>
      </c>
      <c r="F7827">
        <f t="shared" si="122"/>
        <v>8.7729999999999997</v>
      </c>
    </row>
    <row r="7828" spans="1:6" x14ac:dyDescent="0.2">
      <c r="A7828" t="s">
        <v>525</v>
      </c>
      <c r="B7828" t="s">
        <v>23</v>
      </c>
      <c r="C7828">
        <v>1.58</v>
      </c>
      <c r="D7828">
        <v>1.05732</v>
      </c>
      <c r="E7828">
        <v>49.435000000000002</v>
      </c>
      <c r="F7828">
        <f t="shared" si="122"/>
        <v>49.435000000000002</v>
      </c>
    </row>
    <row r="7829" spans="1:6" x14ac:dyDescent="0.2">
      <c r="A7829" t="s">
        <v>525</v>
      </c>
      <c r="B7829" t="s">
        <v>24</v>
      </c>
      <c r="C7829">
        <v>2.21</v>
      </c>
      <c r="D7829">
        <v>2.1320000000000001</v>
      </c>
      <c r="E7829">
        <v>3.6589999999999998</v>
      </c>
      <c r="F7829">
        <f t="shared" si="122"/>
        <v>3.6589999999999998</v>
      </c>
    </row>
    <row r="7830" spans="1:6" x14ac:dyDescent="0.2">
      <c r="A7830" t="s">
        <v>525</v>
      </c>
      <c r="B7830" t="s">
        <v>26</v>
      </c>
      <c r="C7830">
        <v>0.39</v>
      </c>
      <c r="D7830">
        <v>0.40356999999999998</v>
      </c>
      <c r="E7830">
        <v>-3.363</v>
      </c>
      <c r="F7830">
        <f t="shared" si="122"/>
        <v>3.363</v>
      </c>
    </row>
    <row r="7831" spans="1:6" x14ac:dyDescent="0.2">
      <c r="A7831" t="s">
        <v>525</v>
      </c>
      <c r="B7831" t="s">
        <v>27</v>
      </c>
      <c r="C7831">
        <v>1.89</v>
      </c>
      <c r="D7831">
        <v>1.8215600000000001</v>
      </c>
      <c r="E7831">
        <v>3.7570000000000001</v>
      </c>
      <c r="F7831">
        <f t="shared" si="122"/>
        <v>3.7570000000000001</v>
      </c>
    </row>
    <row r="7832" spans="1:6" x14ac:dyDescent="0.2">
      <c r="A7832" t="s">
        <v>525</v>
      </c>
      <c r="B7832" t="s">
        <v>28</v>
      </c>
      <c r="C7832">
        <v>2.0699999999999998</v>
      </c>
      <c r="D7832">
        <v>1.93357</v>
      </c>
      <c r="E7832">
        <v>7.056</v>
      </c>
      <c r="F7832">
        <f t="shared" si="122"/>
        <v>7.056</v>
      </c>
    </row>
    <row r="7833" spans="1:6" x14ac:dyDescent="0.2">
      <c r="A7833" t="s">
        <v>525</v>
      </c>
      <c r="B7833" t="s">
        <v>29</v>
      </c>
      <c r="C7833">
        <v>1.61</v>
      </c>
      <c r="D7833">
        <v>1.5816300000000001</v>
      </c>
      <c r="E7833">
        <v>1.794</v>
      </c>
      <c r="F7833">
        <f t="shared" si="122"/>
        <v>1.794</v>
      </c>
    </row>
    <row r="7834" spans="1:6" x14ac:dyDescent="0.2">
      <c r="A7834" t="s">
        <v>525</v>
      </c>
      <c r="B7834" t="s">
        <v>30</v>
      </c>
      <c r="C7834">
        <v>0.63</v>
      </c>
      <c r="D7834">
        <v>0.64483999999999997</v>
      </c>
      <c r="E7834">
        <v>-2.3010000000000002</v>
      </c>
      <c r="F7834">
        <f t="shared" si="122"/>
        <v>2.3010000000000002</v>
      </c>
    </row>
    <row r="7835" spans="1:6" x14ac:dyDescent="0.2">
      <c r="A7835" t="s">
        <v>525</v>
      </c>
      <c r="B7835" t="s">
        <v>31</v>
      </c>
      <c r="C7835">
        <v>0.06</v>
      </c>
      <c r="D7835">
        <v>5.1389999999999998E-2</v>
      </c>
      <c r="E7835">
        <v>16.754000000000001</v>
      </c>
      <c r="F7835">
        <f t="shared" si="122"/>
        <v>16.754000000000001</v>
      </c>
    </row>
    <row r="7836" spans="1:6" x14ac:dyDescent="0.2">
      <c r="A7836" t="s">
        <v>525</v>
      </c>
      <c r="B7836" t="s">
        <v>32</v>
      </c>
      <c r="C7836">
        <v>0.54</v>
      </c>
      <c r="D7836">
        <v>0.35</v>
      </c>
      <c r="E7836">
        <v>54.286000000000001</v>
      </c>
      <c r="F7836">
        <f t="shared" si="122"/>
        <v>54.286000000000001</v>
      </c>
    </row>
    <row r="7837" spans="1:6" x14ac:dyDescent="0.2">
      <c r="A7837" t="s">
        <v>525</v>
      </c>
      <c r="B7837" t="s">
        <v>33</v>
      </c>
      <c r="C7837">
        <v>0.87</v>
      </c>
      <c r="D7837">
        <v>0.86172000000000004</v>
      </c>
      <c r="E7837">
        <v>0.96099999999999997</v>
      </c>
      <c r="F7837">
        <f t="shared" si="122"/>
        <v>0.96099999999999997</v>
      </c>
    </row>
    <row r="7838" spans="1:6" x14ac:dyDescent="0.2">
      <c r="A7838" t="s">
        <v>525</v>
      </c>
      <c r="B7838" t="s">
        <v>34</v>
      </c>
      <c r="C7838">
        <v>2.83</v>
      </c>
      <c r="D7838">
        <v>2.7188099999999999</v>
      </c>
      <c r="E7838">
        <v>4.09</v>
      </c>
      <c r="F7838">
        <f t="shared" si="122"/>
        <v>4.09</v>
      </c>
    </row>
    <row r="7839" spans="1:6" x14ac:dyDescent="0.2">
      <c r="A7839" t="s">
        <v>525</v>
      </c>
      <c r="B7839" t="s">
        <v>35</v>
      </c>
      <c r="C7839">
        <v>1.65</v>
      </c>
      <c r="D7839">
        <v>1.105</v>
      </c>
      <c r="E7839">
        <v>49.320999999999998</v>
      </c>
      <c r="F7839">
        <f t="shared" si="122"/>
        <v>49.320999999999998</v>
      </c>
    </row>
    <row r="7840" spans="1:6" x14ac:dyDescent="0.2">
      <c r="A7840" t="s">
        <v>525</v>
      </c>
      <c r="B7840" t="s">
        <v>36</v>
      </c>
      <c r="C7840">
        <v>0.25</v>
      </c>
      <c r="D7840">
        <v>0.24093000000000001</v>
      </c>
      <c r="E7840">
        <v>3.7650000000000001</v>
      </c>
      <c r="F7840">
        <f t="shared" si="122"/>
        <v>3.7650000000000001</v>
      </c>
    </row>
    <row r="7841" spans="1:6" x14ac:dyDescent="0.2">
      <c r="A7841" t="s">
        <v>525</v>
      </c>
      <c r="B7841" t="s">
        <v>37</v>
      </c>
      <c r="C7841">
        <v>1</v>
      </c>
      <c r="D7841">
        <v>0.94362999999999997</v>
      </c>
      <c r="E7841">
        <v>5.9740000000000002</v>
      </c>
      <c r="F7841">
        <f t="shared" si="122"/>
        <v>5.9740000000000002</v>
      </c>
    </row>
    <row r="7842" spans="1:6" x14ac:dyDescent="0.2">
      <c r="A7842" t="s">
        <v>525</v>
      </c>
      <c r="B7842" t="s">
        <v>38</v>
      </c>
      <c r="C7842">
        <v>0.17</v>
      </c>
      <c r="D7842">
        <v>0.46337</v>
      </c>
      <c r="E7842">
        <v>-63.311999999999998</v>
      </c>
      <c r="F7842">
        <f t="shared" si="122"/>
        <v>63.311999999999998</v>
      </c>
    </row>
    <row r="7843" spans="1:6" x14ac:dyDescent="0.2">
      <c r="A7843" t="s">
        <v>525</v>
      </c>
      <c r="B7843" t="s">
        <v>39</v>
      </c>
      <c r="C7843">
        <v>0.36</v>
      </c>
      <c r="D7843">
        <v>0.31142999999999998</v>
      </c>
      <c r="E7843">
        <v>15.596</v>
      </c>
      <c r="F7843">
        <f t="shared" si="122"/>
        <v>15.596</v>
      </c>
    </row>
    <row r="7844" spans="1:6" x14ac:dyDescent="0.2">
      <c r="A7844" t="s">
        <v>525</v>
      </c>
      <c r="B7844" t="s">
        <v>40</v>
      </c>
      <c r="C7844">
        <v>0.56000000000000005</v>
      </c>
      <c r="D7844">
        <v>0.53100000000000003</v>
      </c>
      <c r="E7844">
        <v>5.4610000000000003</v>
      </c>
      <c r="F7844">
        <f t="shared" si="122"/>
        <v>5.4610000000000003</v>
      </c>
    </row>
    <row r="7845" spans="1:6" x14ac:dyDescent="0.2">
      <c r="A7845" t="s">
        <v>525</v>
      </c>
      <c r="B7845" t="s">
        <v>41</v>
      </c>
      <c r="C7845">
        <v>2.92</v>
      </c>
      <c r="D7845">
        <v>2.87778</v>
      </c>
      <c r="E7845">
        <v>1.4670000000000001</v>
      </c>
      <c r="F7845">
        <f t="shared" si="122"/>
        <v>1.4670000000000001</v>
      </c>
    </row>
    <row r="7846" spans="1:6" x14ac:dyDescent="0.2">
      <c r="A7846" t="s">
        <v>525</v>
      </c>
      <c r="B7846" t="s">
        <v>42</v>
      </c>
      <c r="C7846">
        <v>0.7</v>
      </c>
      <c r="D7846">
        <v>0.65905000000000002</v>
      </c>
      <c r="E7846">
        <v>6.2140000000000004</v>
      </c>
      <c r="F7846">
        <f t="shared" si="122"/>
        <v>6.2140000000000004</v>
      </c>
    </row>
    <row r="7847" spans="1:6" x14ac:dyDescent="0.2">
      <c r="A7847" t="s">
        <v>525</v>
      </c>
      <c r="B7847" t="s">
        <v>43</v>
      </c>
      <c r="C7847">
        <v>0.83</v>
      </c>
      <c r="D7847">
        <v>0.71362999999999999</v>
      </c>
      <c r="E7847">
        <v>16.306999999999999</v>
      </c>
      <c r="F7847">
        <f t="shared" si="122"/>
        <v>16.306999999999999</v>
      </c>
    </row>
    <row r="7848" spans="1:6" x14ac:dyDescent="0.2">
      <c r="A7848" t="s">
        <v>525</v>
      </c>
      <c r="B7848" t="s">
        <v>44</v>
      </c>
      <c r="C7848">
        <v>2.62</v>
      </c>
      <c r="D7848">
        <v>2.3717100000000002</v>
      </c>
      <c r="E7848">
        <v>10.468999999999999</v>
      </c>
      <c r="F7848">
        <f t="shared" si="122"/>
        <v>10.468999999999999</v>
      </c>
    </row>
    <row r="7849" spans="1:6" x14ac:dyDescent="0.2">
      <c r="A7849" t="s">
        <v>525</v>
      </c>
      <c r="B7849" t="s">
        <v>45</v>
      </c>
      <c r="C7849">
        <v>1.88</v>
      </c>
      <c r="D7849">
        <v>1.8385199999999999</v>
      </c>
      <c r="E7849">
        <v>2.2559999999999998</v>
      </c>
      <c r="F7849">
        <f t="shared" si="122"/>
        <v>2.2559999999999998</v>
      </c>
    </row>
    <row r="7850" spans="1:6" x14ac:dyDescent="0.2">
      <c r="A7850" t="s">
        <v>525</v>
      </c>
      <c r="B7850" t="s">
        <v>46</v>
      </c>
      <c r="C7850">
        <v>1.31</v>
      </c>
      <c r="D7850">
        <v>1.25</v>
      </c>
      <c r="E7850">
        <v>4.8</v>
      </c>
      <c r="F7850">
        <f t="shared" si="122"/>
        <v>4.8</v>
      </c>
    </row>
    <row r="7851" spans="1:6" x14ac:dyDescent="0.2">
      <c r="A7851" t="s">
        <v>525</v>
      </c>
      <c r="B7851" t="s">
        <v>47</v>
      </c>
      <c r="C7851">
        <v>0.30249999999999999</v>
      </c>
      <c r="D7851">
        <v>0.28536</v>
      </c>
      <c r="E7851">
        <v>6.0069999999999997</v>
      </c>
      <c r="F7851">
        <f t="shared" si="122"/>
        <v>6.0069999999999997</v>
      </c>
    </row>
    <row r="7852" spans="1:6" x14ac:dyDescent="0.2">
      <c r="A7852" t="s">
        <v>525</v>
      </c>
      <c r="B7852" t="s">
        <v>48</v>
      </c>
      <c r="C7852">
        <v>47.64</v>
      </c>
      <c r="D7852">
        <v>34.448</v>
      </c>
      <c r="E7852">
        <v>38.295000000000002</v>
      </c>
      <c r="F7852">
        <f t="shared" si="122"/>
        <v>38.295000000000002</v>
      </c>
    </row>
    <row r="7853" spans="1:6" x14ac:dyDescent="0.2">
      <c r="A7853" t="s">
        <v>525</v>
      </c>
      <c r="B7853" t="s">
        <v>50</v>
      </c>
      <c r="C7853">
        <v>1.22</v>
      </c>
      <c r="D7853">
        <v>1.3301499999999999</v>
      </c>
      <c r="E7853">
        <v>-8.2810000000000006</v>
      </c>
      <c r="F7853">
        <f t="shared" si="122"/>
        <v>8.2810000000000006</v>
      </c>
    </row>
    <row r="7854" spans="1:6" x14ac:dyDescent="0.2">
      <c r="A7854" t="s">
        <v>525</v>
      </c>
      <c r="B7854" t="s">
        <v>51</v>
      </c>
      <c r="C7854">
        <v>0.35</v>
      </c>
      <c r="D7854">
        <v>0.35587000000000002</v>
      </c>
      <c r="E7854">
        <v>-1.65</v>
      </c>
      <c r="F7854">
        <f t="shared" si="122"/>
        <v>1.65</v>
      </c>
    </row>
    <row r="7855" spans="1:6" x14ac:dyDescent="0.2">
      <c r="A7855" t="s">
        <v>525</v>
      </c>
      <c r="B7855" t="s">
        <v>52</v>
      </c>
      <c r="C7855">
        <v>0.79</v>
      </c>
      <c r="D7855">
        <v>0.70062000000000002</v>
      </c>
      <c r="E7855">
        <v>12.757</v>
      </c>
      <c r="F7855">
        <f t="shared" si="122"/>
        <v>12.757</v>
      </c>
    </row>
    <row r="7856" spans="1:6" x14ac:dyDescent="0.2">
      <c r="A7856" t="s">
        <v>525</v>
      </c>
      <c r="B7856" t="s">
        <v>53</v>
      </c>
      <c r="C7856">
        <v>0.05</v>
      </c>
      <c r="D7856">
        <v>7.3160000000000003E-2</v>
      </c>
      <c r="E7856">
        <v>-31.657</v>
      </c>
      <c r="F7856">
        <f t="shared" si="122"/>
        <v>31.657</v>
      </c>
    </row>
    <row r="7857" spans="1:6" x14ac:dyDescent="0.2">
      <c r="A7857" t="s">
        <v>525</v>
      </c>
      <c r="B7857" t="s">
        <v>54</v>
      </c>
      <c r="C7857">
        <v>0.44</v>
      </c>
      <c r="D7857">
        <v>0.47383999999999998</v>
      </c>
      <c r="E7857">
        <v>-7.1420000000000003</v>
      </c>
      <c r="F7857">
        <f t="shared" si="122"/>
        <v>7.1420000000000003</v>
      </c>
    </row>
    <row r="7858" spans="1:6" x14ac:dyDescent="0.2">
      <c r="A7858" t="s">
        <v>525</v>
      </c>
      <c r="B7858" t="s">
        <v>55</v>
      </c>
      <c r="C7858">
        <v>0.72</v>
      </c>
      <c r="D7858">
        <v>0.62377000000000005</v>
      </c>
      <c r="E7858">
        <v>15.427</v>
      </c>
      <c r="F7858">
        <f t="shared" si="122"/>
        <v>15.427</v>
      </c>
    </row>
    <row r="7859" spans="1:6" x14ac:dyDescent="0.2">
      <c r="A7859" t="s">
        <v>525</v>
      </c>
      <c r="B7859" t="s">
        <v>56</v>
      </c>
      <c r="C7859">
        <v>1.89</v>
      </c>
      <c r="D7859">
        <v>1.6257600000000001</v>
      </c>
      <c r="E7859">
        <v>16.253</v>
      </c>
      <c r="F7859">
        <f t="shared" si="122"/>
        <v>16.253</v>
      </c>
    </row>
    <row r="7860" spans="1:6" x14ac:dyDescent="0.2">
      <c r="A7860" t="s">
        <v>525</v>
      </c>
      <c r="B7860" t="s">
        <v>57</v>
      </c>
      <c r="C7860">
        <v>0.8</v>
      </c>
      <c r="D7860">
        <v>0.83557999999999999</v>
      </c>
      <c r="E7860">
        <v>-4.258</v>
      </c>
      <c r="F7860">
        <f t="shared" si="122"/>
        <v>4.258</v>
      </c>
    </row>
    <row r="7861" spans="1:6" x14ac:dyDescent="0.2">
      <c r="A7861" t="s">
        <v>525</v>
      </c>
      <c r="B7861" t="s">
        <v>58</v>
      </c>
      <c r="C7861">
        <v>1.19</v>
      </c>
      <c r="D7861">
        <v>1.1137999999999999</v>
      </c>
      <c r="E7861">
        <v>6.8410000000000002</v>
      </c>
      <c r="F7861">
        <f t="shared" si="122"/>
        <v>6.8410000000000002</v>
      </c>
    </row>
    <row r="7862" spans="1:6" x14ac:dyDescent="0.2">
      <c r="A7862" t="s">
        <v>525</v>
      </c>
      <c r="B7862" t="s">
        <v>59</v>
      </c>
      <c r="C7862">
        <v>-0.27</v>
      </c>
      <c r="D7862">
        <v>-0.38179999999999997</v>
      </c>
      <c r="E7862">
        <v>29.282</v>
      </c>
      <c r="F7862">
        <f t="shared" si="122"/>
        <v>29.282</v>
      </c>
    </row>
    <row r="7863" spans="1:6" x14ac:dyDescent="0.2">
      <c r="A7863" t="s">
        <v>525</v>
      </c>
      <c r="B7863" t="s">
        <v>60</v>
      </c>
      <c r="C7863">
        <v>1.2066699999999999</v>
      </c>
      <c r="D7863">
        <v>1.0894999999999999</v>
      </c>
      <c r="E7863">
        <v>10.754</v>
      </c>
      <c r="F7863">
        <f t="shared" si="122"/>
        <v>10.754</v>
      </c>
    </row>
    <row r="7864" spans="1:6" x14ac:dyDescent="0.2">
      <c r="A7864" t="s">
        <v>525</v>
      </c>
      <c r="B7864" t="s">
        <v>61</v>
      </c>
      <c r="C7864">
        <v>0.67</v>
      </c>
      <c r="D7864">
        <v>0.66210999999999998</v>
      </c>
      <c r="E7864">
        <v>1.1919999999999999</v>
      </c>
      <c r="F7864">
        <f t="shared" si="122"/>
        <v>1.1919999999999999</v>
      </c>
    </row>
    <row r="7865" spans="1:6" x14ac:dyDescent="0.2">
      <c r="A7865" t="s">
        <v>525</v>
      </c>
      <c r="B7865" t="s">
        <v>62</v>
      </c>
      <c r="C7865">
        <v>0.37</v>
      </c>
      <c r="D7865">
        <v>0.36359999999999998</v>
      </c>
      <c r="E7865">
        <v>1.76</v>
      </c>
      <c r="F7865">
        <f t="shared" si="122"/>
        <v>1.76</v>
      </c>
    </row>
    <row r="7866" spans="1:6" x14ac:dyDescent="0.2">
      <c r="A7866" t="s">
        <v>525</v>
      </c>
      <c r="B7866" t="s">
        <v>63</v>
      </c>
      <c r="C7866">
        <v>2.62</v>
      </c>
      <c r="D7866">
        <v>2.39785</v>
      </c>
      <c r="E7866">
        <v>9.2650000000000006</v>
      </c>
      <c r="F7866">
        <f t="shared" si="122"/>
        <v>9.2650000000000006</v>
      </c>
    </row>
    <row r="7867" spans="1:6" x14ac:dyDescent="0.2">
      <c r="A7867" t="s">
        <v>525</v>
      </c>
      <c r="B7867" t="s">
        <v>64</v>
      </c>
      <c r="C7867">
        <v>3.73</v>
      </c>
      <c r="D7867">
        <v>3.5966399999999998</v>
      </c>
      <c r="E7867">
        <v>3.7080000000000002</v>
      </c>
      <c r="F7867">
        <f t="shared" si="122"/>
        <v>3.7080000000000002</v>
      </c>
    </row>
    <row r="7868" spans="1:6" x14ac:dyDescent="0.2">
      <c r="A7868" t="s">
        <v>525</v>
      </c>
      <c r="B7868" t="s">
        <v>66</v>
      </c>
      <c r="C7868">
        <v>0.39</v>
      </c>
      <c r="D7868">
        <v>0.39407999999999999</v>
      </c>
      <c r="E7868">
        <v>-1.0349999999999999</v>
      </c>
      <c r="F7868">
        <f t="shared" si="122"/>
        <v>1.0349999999999999</v>
      </c>
    </row>
    <row r="7869" spans="1:6" x14ac:dyDescent="0.2">
      <c r="A7869" t="s">
        <v>525</v>
      </c>
      <c r="B7869" t="s">
        <v>67</v>
      </c>
      <c r="C7869">
        <v>1.33</v>
      </c>
      <c r="D7869">
        <v>1.3128200000000001</v>
      </c>
      <c r="E7869">
        <v>1.3089999999999999</v>
      </c>
      <c r="F7869">
        <f t="shared" si="122"/>
        <v>1.3089999999999999</v>
      </c>
    </row>
    <row r="7870" spans="1:6" x14ac:dyDescent="0.2">
      <c r="A7870" t="s">
        <v>525</v>
      </c>
      <c r="B7870" t="s">
        <v>68</v>
      </c>
      <c r="C7870">
        <v>0.14000000000000001</v>
      </c>
      <c r="D7870">
        <v>0.12309</v>
      </c>
      <c r="E7870">
        <v>13.738</v>
      </c>
      <c r="F7870">
        <f t="shared" si="122"/>
        <v>13.738</v>
      </c>
    </row>
    <row r="7871" spans="1:6" x14ac:dyDescent="0.2">
      <c r="A7871" t="s">
        <v>525</v>
      </c>
      <c r="B7871" t="s">
        <v>69</v>
      </c>
      <c r="C7871">
        <v>0.73</v>
      </c>
      <c r="D7871">
        <v>0.70570999999999995</v>
      </c>
      <c r="E7871">
        <v>3.4420000000000002</v>
      </c>
      <c r="F7871">
        <f t="shared" si="122"/>
        <v>3.4420000000000002</v>
      </c>
    </row>
    <row r="7872" spans="1:6" x14ac:dyDescent="0.2">
      <c r="A7872" t="s">
        <v>525</v>
      </c>
      <c r="B7872" t="s">
        <v>71</v>
      </c>
      <c r="C7872">
        <v>0.87</v>
      </c>
      <c r="D7872">
        <v>0.89988999999999997</v>
      </c>
      <c r="E7872">
        <v>-3.3220000000000001</v>
      </c>
      <c r="F7872">
        <f t="shared" si="122"/>
        <v>3.3220000000000001</v>
      </c>
    </row>
    <row r="7873" spans="1:6" x14ac:dyDescent="0.2">
      <c r="A7873" t="s">
        <v>525</v>
      </c>
      <c r="B7873" t="s">
        <v>72</v>
      </c>
      <c r="C7873">
        <v>1.23</v>
      </c>
      <c r="D7873">
        <v>1.1525000000000001</v>
      </c>
      <c r="E7873">
        <v>6.7249999999999996</v>
      </c>
      <c r="F7873">
        <f t="shared" si="122"/>
        <v>6.7249999999999996</v>
      </c>
    </row>
    <row r="7874" spans="1:6" x14ac:dyDescent="0.2">
      <c r="A7874" t="s">
        <v>525</v>
      </c>
      <c r="B7874" t="s">
        <v>73</v>
      </c>
      <c r="C7874">
        <v>0.42</v>
      </c>
      <c r="D7874">
        <v>0.41143999999999997</v>
      </c>
      <c r="E7874">
        <v>2.081</v>
      </c>
      <c r="F7874">
        <f t="shared" ref="F7874:F7937" si="123">ABS(E7874)</f>
        <v>2.081</v>
      </c>
    </row>
    <row r="7875" spans="1:6" x14ac:dyDescent="0.2">
      <c r="A7875" t="s">
        <v>525</v>
      </c>
      <c r="B7875" t="s">
        <v>74</v>
      </c>
      <c r="C7875">
        <v>0.79</v>
      </c>
      <c r="D7875">
        <v>0.61667000000000005</v>
      </c>
      <c r="E7875">
        <v>28.106999999999999</v>
      </c>
      <c r="F7875">
        <f t="shared" si="123"/>
        <v>28.106999999999999</v>
      </c>
    </row>
    <row r="7876" spans="1:6" x14ac:dyDescent="0.2">
      <c r="A7876" t="s">
        <v>525</v>
      </c>
      <c r="B7876" t="s">
        <v>75</v>
      </c>
      <c r="C7876">
        <v>1.05</v>
      </c>
      <c r="D7876">
        <v>0.87456</v>
      </c>
      <c r="E7876">
        <v>20.059999999999999</v>
      </c>
      <c r="F7876">
        <f t="shared" si="123"/>
        <v>20.059999999999999</v>
      </c>
    </row>
    <row r="7877" spans="1:6" x14ac:dyDescent="0.2">
      <c r="A7877" t="s">
        <v>525</v>
      </c>
      <c r="B7877" t="s">
        <v>76</v>
      </c>
      <c r="C7877">
        <v>0.59</v>
      </c>
      <c r="D7877">
        <v>0.56767000000000001</v>
      </c>
      <c r="E7877">
        <v>3.9340000000000002</v>
      </c>
      <c r="F7877">
        <f t="shared" si="123"/>
        <v>3.9340000000000002</v>
      </c>
    </row>
    <row r="7878" spans="1:6" x14ac:dyDescent="0.2">
      <c r="A7878" t="s">
        <v>525</v>
      </c>
      <c r="B7878" t="s">
        <v>77</v>
      </c>
      <c r="C7878">
        <v>0.22</v>
      </c>
      <c r="D7878">
        <v>0.21833</v>
      </c>
      <c r="E7878">
        <v>0.76500000000000001</v>
      </c>
      <c r="F7878">
        <f t="shared" si="123"/>
        <v>0.76500000000000001</v>
      </c>
    </row>
    <row r="7879" spans="1:6" x14ac:dyDescent="0.2">
      <c r="A7879" t="s">
        <v>525</v>
      </c>
      <c r="B7879" t="s">
        <v>78</v>
      </c>
      <c r="C7879">
        <v>1.31</v>
      </c>
      <c r="D7879">
        <v>0.97809999999999997</v>
      </c>
      <c r="E7879">
        <v>33.933</v>
      </c>
      <c r="F7879">
        <f t="shared" si="123"/>
        <v>33.933</v>
      </c>
    </row>
    <row r="7880" spans="1:6" x14ac:dyDescent="0.2">
      <c r="A7880" t="s">
        <v>525</v>
      </c>
      <c r="B7880" t="s">
        <v>79</v>
      </c>
      <c r="C7880">
        <v>1.06</v>
      </c>
      <c r="D7880">
        <v>0.90749999999999997</v>
      </c>
      <c r="E7880">
        <v>16.803999999999998</v>
      </c>
      <c r="F7880">
        <f t="shared" si="123"/>
        <v>16.803999999999998</v>
      </c>
    </row>
    <row r="7881" spans="1:6" x14ac:dyDescent="0.2">
      <c r="A7881" t="s">
        <v>525</v>
      </c>
      <c r="B7881" t="s">
        <v>80</v>
      </c>
      <c r="C7881">
        <v>2.54</v>
      </c>
      <c r="D7881">
        <v>2.5561500000000001</v>
      </c>
      <c r="E7881">
        <v>-0.63200000000000001</v>
      </c>
      <c r="F7881">
        <f t="shared" si="123"/>
        <v>0.63200000000000001</v>
      </c>
    </row>
    <row r="7882" spans="1:6" x14ac:dyDescent="0.2">
      <c r="A7882" t="s">
        <v>525</v>
      </c>
      <c r="B7882" t="s">
        <v>81</v>
      </c>
      <c r="C7882">
        <v>1.22</v>
      </c>
      <c r="D7882">
        <v>1.1278900000000001</v>
      </c>
      <c r="E7882">
        <v>8.1669999999999998</v>
      </c>
      <c r="F7882">
        <f t="shared" si="123"/>
        <v>8.1669999999999998</v>
      </c>
    </row>
    <row r="7883" spans="1:6" x14ac:dyDescent="0.2">
      <c r="A7883" t="s">
        <v>525</v>
      </c>
      <c r="B7883" t="s">
        <v>82</v>
      </c>
      <c r="C7883">
        <v>0.65</v>
      </c>
      <c r="D7883">
        <v>0.61212</v>
      </c>
      <c r="E7883">
        <v>6.1879999999999997</v>
      </c>
      <c r="F7883">
        <f t="shared" si="123"/>
        <v>6.1879999999999997</v>
      </c>
    </row>
    <row r="7884" spans="1:6" x14ac:dyDescent="0.2">
      <c r="A7884" t="s">
        <v>525</v>
      </c>
      <c r="B7884" t="s">
        <v>83</v>
      </c>
      <c r="C7884">
        <v>0.41</v>
      </c>
      <c r="D7884">
        <v>0.36142000000000002</v>
      </c>
      <c r="E7884">
        <v>13.441000000000001</v>
      </c>
      <c r="F7884">
        <f t="shared" si="123"/>
        <v>13.441000000000001</v>
      </c>
    </row>
    <row r="7885" spans="1:6" x14ac:dyDescent="0.2">
      <c r="A7885" t="s">
        <v>525</v>
      </c>
      <c r="B7885" t="s">
        <v>84</v>
      </c>
      <c r="C7885">
        <v>0.49</v>
      </c>
      <c r="D7885">
        <v>0.51307999999999998</v>
      </c>
      <c r="E7885">
        <v>-4.4980000000000002</v>
      </c>
      <c r="F7885">
        <f t="shared" si="123"/>
        <v>4.4980000000000002</v>
      </c>
    </row>
    <row r="7886" spans="1:6" x14ac:dyDescent="0.2">
      <c r="A7886" t="s">
        <v>525</v>
      </c>
      <c r="B7886" t="s">
        <v>85</v>
      </c>
      <c r="C7886">
        <v>1.43</v>
      </c>
      <c r="D7886">
        <v>1.30657</v>
      </c>
      <c r="E7886">
        <v>9.4469999999999992</v>
      </c>
      <c r="F7886">
        <f t="shared" si="123"/>
        <v>9.4469999999999992</v>
      </c>
    </row>
    <row r="7887" spans="1:6" x14ac:dyDescent="0.2">
      <c r="A7887" t="s">
        <v>525</v>
      </c>
      <c r="B7887" t="s">
        <v>86</v>
      </c>
      <c r="C7887">
        <v>1.22</v>
      </c>
      <c r="D7887">
        <v>0.98463000000000001</v>
      </c>
      <c r="E7887">
        <v>23.904</v>
      </c>
      <c r="F7887">
        <f t="shared" si="123"/>
        <v>23.904</v>
      </c>
    </row>
    <row r="7888" spans="1:6" x14ac:dyDescent="0.2">
      <c r="A7888" t="s">
        <v>525</v>
      </c>
      <c r="B7888" t="s">
        <v>87</v>
      </c>
      <c r="C7888">
        <v>0.64</v>
      </c>
      <c r="D7888">
        <v>0.59550000000000003</v>
      </c>
      <c r="E7888">
        <v>7.4729999999999999</v>
      </c>
      <c r="F7888">
        <f t="shared" si="123"/>
        <v>7.4729999999999999</v>
      </c>
    </row>
    <row r="7889" spans="1:6" x14ac:dyDescent="0.2">
      <c r="A7889" t="s">
        <v>525</v>
      </c>
      <c r="B7889" t="s">
        <v>88</v>
      </c>
      <c r="C7889">
        <v>1.04</v>
      </c>
      <c r="D7889">
        <v>0.89756999999999998</v>
      </c>
      <c r="E7889">
        <v>15.868</v>
      </c>
      <c r="F7889">
        <f t="shared" si="123"/>
        <v>15.868</v>
      </c>
    </row>
    <row r="7890" spans="1:6" x14ac:dyDescent="0.2">
      <c r="A7890" t="s">
        <v>525</v>
      </c>
      <c r="B7890" t="s">
        <v>89</v>
      </c>
      <c r="C7890">
        <v>1.07</v>
      </c>
      <c r="D7890">
        <v>0.89629000000000003</v>
      </c>
      <c r="E7890">
        <v>19.381</v>
      </c>
      <c r="F7890">
        <f t="shared" si="123"/>
        <v>19.381</v>
      </c>
    </row>
    <row r="7891" spans="1:6" x14ac:dyDescent="0.2">
      <c r="A7891" t="s">
        <v>525</v>
      </c>
      <c r="B7891" t="s">
        <v>90</v>
      </c>
      <c r="C7891">
        <v>2.65</v>
      </c>
      <c r="D7891">
        <v>2.3526500000000001</v>
      </c>
      <c r="E7891">
        <v>12.638999999999999</v>
      </c>
      <c r="F7891">
        <f t="shared" si="123"/>
        <v>12.638999999999999</v>
      </c>
    </row>
    <row r="7892" spans="1:6" x14ac:dyDescent="0.2">
      <c r="A7892" t="s">
        <v>525</v>
      </c>
      <c r="B7892" t="s">
        <v>91</v>
      </c>
      <c r="C7892">
        <v>0.78</v>
      </c>
      <c r="D7892">
        <v>0.75044</v>
      </c>
      <c r="E7892">
        <v>3.94</v>
      </c>
      <c r="F7892">
        <f t="shared" si="123"/>
        <v>3.94</v>
      </c>
    </row>
    <row r="7893" spans="1:6" x14ac:dyDescent="0.2">
      <c r="A7893" t="s">
        <v>525</v>
      </c>
      <c r="B7893" t="s">
        <v>92</v>
      </c>
      <c r="C7893">
        <v>1.24</v>
      </c>
      <c r="D7893">
        <v>1.1104400000000001</v>
      </c>
      <c r="E7893">
        <v>11.667</v>
      </c>
      <c r="F7893">
        <f t="shared" si="123"/>
        <v>11.667</v>
      </c>
    </row>
    <row r="7894" spans="1:6" x14ac:dyDescent="0.2">
      <c r="A7894" t="s">
        <v>525</v>
      </c>
      <c r="B7894" t="s">
        <v>93</v>
      </c>
      <c r="C7894">
        <v>0.89</v>
      </c>
      <c r="D7894">
        <v>0.84750000000000003</v>
      </c>
      <c r="E7894">
        <v>5.0149999999999997</v>
      </c>
      <c r="F7894">
        <f t="shared" si="123"/>
        <v>5.0149999999999997</v>
      </c>
    </row>
    <row r="7895" spans="1:6" x14ac:dyDescent="0.2">
      <c r="A7895" t="s">
        <v>525</v>
      </c>
      <c r="B7895" t="s">
        <v>94</v>
      </c>
      <c r="C7895">
        <v>0.53</v>
      </c>
      <c r="D7895">
        <v>0.51100000000000001</v>
      </c>
      <c r="E7895">
        <v>3.718</v>
      </c>
      <c r="F7895">
        <f t="shared" si="123"/>
        <v>3.718</v>
      </c>
    </row>
    <row r="7896" spans="1:6" x14ac:dyDescent="0.2">
      <c r="A7896" t="s">
        <v>525</v>
      </c>
      <c r="B7896" t="s">
        <v>95</v>
      </c>
      <c r="C7896">
        <v>3.4</v>
      </c>
      <c r="D7896">
        <v>3.0129000000000001</v>
      </c>
      <c r="E7896">
        <v>12.848000000000001</v>
      </c>
      <c r="F7896">
        <f t="shared" si="123"/>
        <v>12.848000000000001</v>
      </c>
    </row>
    <row r="7897" spans="1:6" x14ac:dyDescent="0.2">
      <c r="A7897" t="s">
        <v>525</v>
      </c>
      <c r="B7897" t="s">
        <v>96</v>
      </c>
      <c r="C7897">
        <v>1.2066699999999999</v>
      </c>
      <c r="D7897">
        <v>1.1010500000000001</v>
      </c>
      <c r="E7897">
        <v>9.593</v>
      </c>
      <c r="F7897">
        <f t="shared" si="123"/>
        <v>9.593</v>
      </c>
    </row>
    <row r="7898" spans="1:6" x14ac:dyDescent="0.2">
      <c r="A7898" t="s">
        <v>525</v>
      </c>
      <c r="B7898" t="s">
        <v>97</v>
      </c>
      <c r="C7898">
        <v>0.91</v>
      </c>
      <c r="D7898">
        <v>0.77500000000000002</v>
      </c>
      <c r="E7898">
        <v>17.419</v>
      </c>
      <c r="F7898">
        <f t="shared" si="123"/>
        <v>17.419</v>
      </c>
    </row>
    <row r="7899" spans="1:6" x14ac:dyDescent="0.2">
      <c r="A7899" t="s">
        <v>525</v>
      </c>
      <c r="B7899" t="s">
        <v>98</v>
      </c>
      <c r="C7899">
        <v>1.1100000000000001</v>
      </c>
      <c r="D7899">
        <v>1.42076</v>
      </c>
      <c r="E7899">
        <v>-21.873000000000001</v>
      </c>
      <c r="F7899">
        <f t="shared" si="123"/>
        <v>21.873000000000001</v>
      </c>
    </row>
    <row r="7900" spans="1:6" x14ac:dyDescent="0.2">
      <c r="A7900" t="s">
        <v>525</v>
      </c>
      <c r="B7900" t="s">
        <v>99</v>
      </c>
      <c r="C7900">
        <v>0.96</v>
      </c>
      <c r="D7900">
        <v>0.83045999999999998</v>
      </c>
      <c r="E7900">
        <v>15.599</v>
      </c>
      <c r="F7900">
        <f t="shared" si="123"/>
        <v>15.599</v>
      </c>
    </row>
    <row r="7901" spans="1:6" x14ac:dyDescent="0.2">
      <c r="A7901" t="s">
        <v>525</v>
      </c>
      <c r="B7901" t="s">
        <v>100</v>
      </c>
      <c r="C7901">
        <v>0.66</v>
      </c>
      <c r="D7901">
        <v>0.61180999999999996</v>
      </c>
      <c r="E7901">
        <v>7.8769999999999998</v>
      </c>
      <c r="F7901">
        <f t="shared" si="123"/>
        <v>7.8769999999999998</v>
      </c>
    </row>
    <row r="7902" spans="1:6" x14ac:dyDescent="0.2">
      <c r="A7902" t="s">
        <v>525</v>
      </c>
      <c r="B7902" t="s">
        <v>101</v>
      </c>
      <c r="C7902">
        <v>1.0900000000000001</v>
      </c>
      <c r="D7902">
        <v>0.97250000000000003</v>
      </c>
      <c r="E7902">
        <v>12.082000000000001</v>
      </c>
      <c r="F7902">
        <f t="shared" si="123"/>
        <v>12.082000000000001</v>
      </c>
    </row>
    <row r="7903" spans="1:6" x14ac:dyDescent="0.2">
      <c r="A7903" t="s">
        <v>525</v>
      </c>
      <c r="B7903" t="s">
        <v>102</v>
      </c>
      <c r="C7903">
        <v>2.94</v>
      </c>
      <c r="D7903">
        <v>2.7642899999999999</v>
      </c>
      <c r="E7903">
        <v>6.3559999999999999</v>
      </c>
      <c r="F7903">
        <f t="shared" si="123"/>
        <v>6.3559999999999999</v>
      </c>
    </row>
    <row r="7904" spans="1:6" x14ac:dyDescent="0.2">
      <c r="A7904" t="s">
        <v>525</v>
      </c>
      <c r="B7904" t="s">
        <v>103</v>
      </c>
      <c r="C7904">
        <v>3.01</v>
      </c>
      <c r="D7904">
        <v>2.9015</v>
      </c>
      <c r="E7904">
        <v>3.7389999999999999</v>
      </c>
      <c r="F7904">
        <f t="shared" si="123"/>
        <v>3.7389999999999999</v>
      </c>
    </row>
    <row r="7905" spans="1:6" x14ac:dyDescent="0.2">
      <c r="A7905" t="s">
        <v>525</v>
      </c>
      <c r="B7905" t="s">
        <v>104</v>
      </c>
      <c r="C7905">
        <v>1.1499999999999999</v>
      </c>
      <c r="D7905">
        <v>0.95194999999999996</v>
      </c>
      <c r="E7905">
        <v>20.805</v>
      </c>
      <c r="F7905">
        <f t="shared" si="123"/>
        <v>20.805</v>
      </c>
    </row>
    <row r="7906" spans="1:6" x14ac:dyDescent="0.2">
      <c r="A7906" t="s">
        <v>525</v>
      </c>
      <c r="B7906" t="s">
        <v>105</v>
      </c>
      <c r="C7906">
        <v>1.81</v>
      </c>
      <c r="D7906">
        <v>1.17167</v>
      </c>
      <c r="E7906">
        <v>54.48</v>
      </c>
      <c r="F7906">
        <f t="shared" si="123"/>
        <v>54.48</v>
      </c>
    </row>
    <row r="7907" spans="1:6" x14ac:dyDescent="0.2">
      <c r="A7907" t="s">
        <v>525</v>
      </c>
      <c r="B7907" t="s">
        <v>107</v>
      </c>
      <c r="C7907">
        <v>1.0900000000000001</v>
      </c>
      <c r="D7907">
        <v>1.2560500000000001</v>
      </c>
      <c r="E7907">
        <v>-13.22</v>
      </c>
      <c r="F7907">
        <f t="shared" si="123"/>
        <v>13.22</v>
      </c>
    </row>
    <row r="7908" spans="1:6" x14ac:dyDescent="0.2">
      <c r="A7908" t="s">
        <v>525</v>
      </c>
      <c r="B7908" t="s">
        <v>108</v>
      </c>
      <c r="C7908">
        <v>3.97</v>
      </c>
      <c r="D7908">
        <v>3.56629</v>
      </c>
      <c r="E7908">
        <v>11.32</v>
      </c>
      <c r="F7908">
        <f t="shared" si="123"/>
        <v>11.32</v>
      </c>
    </row>
    <row r="7909" spans="1:6" x14ac:dyDescent="0.2">
      <c r="A7909" t="s">
        <v>525</v>
      </c>
      <c r="B7909" t="s">
        <v>109</v>
      </c>
      <c r="C7909">
        <v>0.43</v>
      </c>
      <c r="D7909">
        <v>0.43733</v>
      </c>
      <c r="E7909">
        <v>-1.6759999999999999</v>
      </c>
      <c r="F7909">
        <f t="shared" si="123"/>
        <v>1.6759999999999999</v>
      </c>
    </row>
    <row r="7910" spans="1:6" x14ac:dyDescent="0.2">
      <c r="A7910" t="s">
        <v>525</v>
      </c>
      <c r="B7910" t="s">
        <v>110</v>
      </c>
      <c r="C7910">
        <v>1.4</v>
      </c>
      <c r="D7910">
        <v>1.3816200000000001</v>
      </c>
      <c r="E7910">
        <v>1.33</v>
      </c>
      <c r="F7910">
        <f t="shared" si="123"/>
        <v>1.33</v>
      </c>
    </row>
    <row r="7911" spans="1:6" x14ac:dyDescent="0.2">
      <c r="A7911" t="s">
        <v>525</v>
      </c>
      <c r="B7911" t="s">
        <v>111</v>
      </c>
      <c r="C7911">
        <v>2.2000000000000002</v>
      </c>
      <c r="D7911">
        <v>2.0878000000000001</v>
      </c>
      <c r="E7911">
        <v>5.3739999999999997</v>
      </c>
      <c r="F7911">
        <f t="shared" si="123"/>
        <v>5.3739999999999997</v>
      </c>
    </row>
    <row r="7912" spans="1:6" x14ac:dyDescent="0.2">
      <c r="A7912" t="s">
        <v>525</v>
      </c>
      <c r="B7912" t="s">
        <v>112</v>
      </c>
      <c r="C7912">
        <v>0.53</v>
      </c>
      <c r="D7912">
        <v>0.51314000000000004</v>
      </c>
      <c r="E7912">
        <v>3.286</v>
      </c>
      <c r="F7912">
        <f t="shared" si="123"/>
        <v>3.286</v>
      </c>
    </row>
    <row r="7913" spans="1:6" x14ac:dyDescent="0.2">
      <c r="A7913" t="s">
        <v>525</v>
      </c>
      <c r="B7913" t="s">
        <v>113</v>
      </c>
      <c r="C7913">
        <v>0.95</v>
      </c>
      <c r="D7913">
        <v>0.82316999999999996</v>
      </c>
      <c r="E7913">
        <v>15.407999999999999</v>
      </c>
      <c r="F7913">
        <f t="shared" si="123"/>
        <v>15.407999999999999</v>
      </c>
    </row>
    <row r="7914" spans="1:6" x14ac:dyDescent="0.2">
      <c r="A7914" t="s">
        <v>525</v>
      </c>
      <c r="B7914" t="s">
        <v>114</v>
      </c>
      <c r="C7914">
        <v>1.53</v>
      </c>
      <c r="D7914">
        <v>1.4330499999999999</v>
      </c>
      <c r="E7914">
        <v>6.7649999999999997</v>
      </c>
      <c r="F7914">
        <f t="shared" si="123"/>
        <v>6.7649999999999997</v>
      </c>
    </row>
    <row r="7915" spans="1:6" x14ac:dyDescent="0.2">
      <c r="A7915" t="s">
        <v>525</v>
      </c>
      <c r="B7915" t="s">
        <v>115</v>
      </c>
      <c r="C7915">
        <v>1.22</v>
      </c>
      <c r="D7915">
        <v>1.2553000000000001</v>
      </c>
      <c r="E7915">
        <v>-2.8119999999999998</v>
      </c>
      <c r="F7915">
        <f t="shared" si="123"/>
        <v>2.8119999999999998</v>
      </c>
    </row>
    <row r="7916" spans="1:6" x14ac:dyDescent="0.2">
      <c r="A7916" t="s">
        <v>525</v>
      </c>
      <c r="B7916" t="s">
        <v>116</v>
      </c>
      <c r="C7916">
        <v>0.84</v>
      </c>
      <c r="D7916">
        <v>0.76773999999999998</v>
      </c>
      <c r="E7916">
        <v>9.4130000000000003</v>
      </c>
      <c r="F7916">
        <f t="shared" si="123"/>
        <v>9.4130000000000003</v>
      </c>
    </row>
    <row r="7917" spans="1:6" x14ac:dyDescent="0.2">
      <c r="A7917" t="s">
        <v>525</v>
      </c>
      <c r="B7917" t="s">
        <v>117</v>
      </c>
      <c r="C7917">
        <v>0.38</v>
      </c>
      <c r="D7917">
        <v>0.3417</v>
      </c>
      <c r="E7917">
        <v>11.209</v>
      </c>
      <c r="F7917">
        <f t="shared" si="123"/>
        <v>11.209</v>
      </c>
    </row>
    <row r="7918" spans="1:6" x14ac:dyDescent="0.2">
      <c r="A7918" t="s">
        <v>525</v>
      </c>
      <c r="B7918" t="s">
        <v>118</v>
      </c>
      <c r="C7918">
        <v>0.54</v>
      </c>
      <c r="D7918">
        <v>0.43933</v>
      </c>
      <c r="E7918">
        <v>22.914000000000001</v>
      </c>
      <c r="F7918">
        <f t="shared" si="123"/>
        <v>22.914000000000001</v>
      </c>
    </row>
    <row r="7919" spans="1:6" x14ac:dyDescent="0.2">
      <c r="A7919" t="s">
        <v>525</v>
      </c>
      <c r="B7919" t="s">
        <v>119</v>
      </c>
      <c r="C7919">
        <v>1.06</v>
      </c>
      <c r="D7919">
        <v>0.8528</v>
      </c>
      <c r="E7919">
        <v>24.295999999999999</v>
      </c>
      <c r="F7919">
        <f t="shared" si="123"/>
        <v>24.295999999999999</v>
      </c>
    </row>
    <row r="7920" spans="1:6" x14ac:dyDescent="0.2">
      <c r="A7920" t="s">
        <v>525</v>
      </c>
      <c r="B7920" t="s">
        <v>120</v>
      </c>
      <c r="C7920">
        <v>0.67</v>
      </c>
      <c r="D7920">
        <v>0.54161000000000004</v>
      </c>
      <c r="E7920">
        <v>23.704999999999998</v>
      </c>
      <c r="F7920">
        <f t="shared" si="123"/>
        <v>23.704999999999998</v>
      </c>
    </row>
    <row r="7921" spans="1:6" x14ac:dyDescent="0.2">
      <c r="A7921" t="s">
        <v>525</v>
      </c>
      <c r="B7921" t="s">
        <v>121</v>
      </c>
      <c r="C7921">
        <v>0.87</v>
      </c>
      <c r="D7921">
        <v>0.87166999999999994</v>
      </c>
      <c r="E7921">
        <v>-0.192</v>
      </c>
      <c r="F7921">
        <f t="shared" si="123"/>
        <v>0.192</v>
      </c>
    </row>
    <row r="7922" spans="1:6" x14ac:dyDescent="0.2">
      <c r="A7922" t="s">
        <v>525</v>
      </c>
      <c r="B7922" t="s">
        <v>122</v>
      </c>
      <c r="C7922">
        <v>1.59</v>
      </c>
      <c r="D7922">
        <v>1.4962500000000001</v>
      </c>
      <c r="E7922">
        <v>6.266</v>
      </c>
      <c r="F7922">
        <f t="shared" si="123"/>
        <v>6.266</v>
      </c>
    </row>
    <row r="7923" spans="1:6" x14ac:dyDescent="0.2">
      <c r="A7923" t="s">
        <v>525</v>
      </c>
      <c r="B7923" t="s">
        <v>123</v>
      </c>
      <c r="C7923">
        <v>1.77</v>
      </c>
      <c r="D7923">
        <v>1.8667400000000001</v>
      </c>
      <c r="E7923">
        <v>-5.1820000000000004</v>
      </c>
      <c r="F7923">
        <f t="shared" si="123"/>
        <v>5.1820000000000004</v>
      </c>
    </row>
    <row r="7924" spans="1:6" x14ac:dyDescent="0.2">
      <c r="A7924" t="s">
        <v>525</v>
      </c>
      <c r="B7924" t="s">
        <v>124</v>
      </c>
      <c r="C7924">
        <v>15.99</v>
      </c>
      <c r="D7924">
        <v>15.14176</v>
      </c>
      <c r="E7924">
        <v>5.6020000000000003</v>
      </c>
      <c r="F7924">
        <f t="shared" si="123"/>
        <v>5.6020000000000003</v>
      </c>
    </row>
    <row r="7925" spans="1:6" x14ac:dyDescent="0.2">
      <c r="A7925" t="s">
        <v>525</v>
      </c>
      <c r="B7925" t="s">
        <v>125</v>
      </c>
      <c r="C7925">
        <v>1.42</v>
      </c>
      <c r="D7925">
        <v>1.2752699999999999</v>
      </c>
      <c r="E7925">
        <v>11.349</v>
      </c>
      <c r="F7925">
        <f t="shared" si="123"/>
        <v>11.349</v>
      </c>
    </row>
    <row r="7926" spans="1:6" x14ac:dyDescent="0.2">
      <c r="A7926" t="s">
        <v>525</v>
      </c>
      <c r="B7926" t="s">
        <v>126</v>
      </c>
      <c r="C7926">
        <v>0.78</v>
      </c>
      <c r="D7926">
        <v>0.75333000000000006</v>
      </c>
      <c r="E7926">
        <v>3.54</v>
      </c>
      <c r="F7926">
        <f t="shared" si="123"/>
        <v>3.54</v>
      </c>
    </row>
    <row r="7927" spans="1:6" x14ac:dyDescent="0.2">
      <c r="A7927" t="s">
        <v>525</v>
      </c>
      <c r="B7927" t="s">
        <v>127</v>
      </c>
      <c r="C7927">
        <v>1.24</v>
      </c>
      <c r="D7927">
        <v>1.23021</v>
      </c>
      <c r="E7927">
        <v>0.79600000000000004</v>
      </c>
      <c r="F7927">
        <f t="shared" si="123"/>
        <v>0.79600000000000004</v>
      </c>
    </row>
    <row r="7928" spans="1:6" x14ac:dyDescent="0.2">
      <c r="A7928" t="s">
        <v>525</v>
      </c>
      <c r="B7928" t="s">
        <v>128</v>
      </c>
      <c r="C7928">
        <v>0.25</v>
      </c>
      <c r="D7928">
        <v>0.24421000000000001</v>
      </c>
      <c r="E7928">
        <v>2.3690000000000002</v>
      </c>
      <c r="F7928">
        <f t="shared" si="123"/>
        <v>2.3690000000000002</v>
      </c>
    </row>
    <row r="7929" spans="1:6" x14ac:dyDescent="0.2">
      <c r="A7929" t="s">
        <v>525</v>
      </c>
      <c r="B7929" t="s">
        <v>129</v>
      </c>
      <c r="C7929">
        <v>0.36</v>
      </c>
      <c r="D7929">
        <v>0.28021000000000001</v>
      </c>
      <c r="E7929">
        <v>28.472999999999999</v>
      </c>
      <c r="F7929">
        <f t="shared" si="123"/>
        <v>28.472999999999999</v>
      </c>
    </row>
    <row r="7930" spans="1:6" x14ac:dyDescent="0.2">
      <c r="A7930" t="s">
        <v>525</v>
      </c>
      <c r="B7930" t="s">
        <v>130</v>
      </c>
      <c r="C7930">
        <v>1.31</v>
      </c>
      <c r="D7930">
        <v>1.1081799999999999</v>
      </c>
      <c r="E7930">
        <v>18.212</v>
      </c>
      <c r="F7930">
        <f t="shared" si="123"/>
        <v>18.212</v>
      </c>
    </row>
    <row r="7931" spans="1:6" x14ac:dyDescent="0.2">
      <c r="A7931" t="s">
        <v>525</v>
      </c>
      <c r="B7931" t="s">
        <v>131</v>
      </c>
      <c r="C7931">
        <v>0.82</v>
      </c>
      <c r="D7931">
        <v>0.79049999999999998</v>
      </c>
      <c r="E7931">
        <v>3.7320000000000002</v>
      </c>
      <c r="F7931">
        <f t="shared" si="123"/>
        <v>3.7320000000000002</v>
      </c>
    </row>
    <row r="7932" spans="1:6" x14ac:dyDescent="0.2">
      <c r="A7932" t="s">
        <v>525</v>
      </c>
      <c r="B7932" t="s">
        <v>132</v>
      </c>
      <c r="C7932">
        <v>1.59</v>
      </c>
      <c r="D7932">
        <v>1.4268099999999999</v>
      </c>
      <c r="E7932">
        <v>11.436999999999999</v>
      </c>
      <c r="F7932">
        <f t="shared" si="123"/>
        <v>11.436999999999999</v>
      </c>
    </row>
    <row r="7933" spans="1:6" x14ac:dyDescent="0.2">
      <c r="A7933" t="s">
        <v>525</v>
      </c>
      <c r="B7933" t="s">
        <v>133</v>
      </c>
      <c r="C7933">
        <v>0.52</v>
      </c>
      <c r="D7933">
        <v>0.50580000000000003</v>
      </c>
      <c r="E7933">
        <v>2.8069999999999999</v>
      </c>
      <c r="F7933">
        <f t="shared" si="123"/>
        <v>2.8069999999999999</v>
      </c>
    </row>
    <row r="7934" spans="1:6" x14ac:dyDescent="0.2">
      <c r="A7934" t="s">
        <v>525</v>
      </c>
      <c r="B7934" t="s">
        <v>134</v>
      </c>
      <c r="C7934">
        <v>0.57999999999999996</v>
      </c>
      <c r="D7934">
        <v>0.53900000000000003</v>
      </c>
      <c r="E7934">
        <v>7.6070000000000002</v>
      </c>
      <c r="F7934">
        <f t="shared" si="123"/>
        <v>7.6070000000000002</v>
      </c>
    </row>
    <row r="7935" spans="1:6" x14ac:dyDescent="0.2">
      <c r="A7935" t="s">
        <v>525</v>
      </c>
      <c r="B7935" t="s">
        <v>135</v>
      </c>
      <c r="C7935">
        <v>1.44</v>
      </c>
      <c r="D7935">
        <v>1.3685700000000001</v>
      </c>
      <c r="E7935">
        <v>5.2190000000000003</v>
      </c>
      <c r="F7935">
        <f t="shared" si="123"/>
        <v>5.2190000000000003</v>
      </c>
    </row>
    <row r="7936" spans="1:6" x14ac:dyDescent="0.2">
      <c r="A7936" t="s">
        <v>525</v>
      </c>
      <c r="B7936" t="s">
        <v>136</v>
      </c>
      <c r="C7936">
        <v>0.34</v>
      </c>
      <c r="D7936">
        <v>0.23072000000000001</v>
      </c>
      <c r="E7936">
        <v>47.365000000000002</v>
      </c>
      <c r="F7936">
        <f t="shared" si="123"/>
        <v>47.365000000000002</v>
      </c>
    </row>
    <row r="7937" spans="1:6" x14ac:dyDescent="0.2">
      <c r="A7937" t="s">
        <v>525</v>
      </c>
      <c r="B7937" t="s">
        <v>137</v>
      </c>
      <c r="C7937">
        <v>2.62</v>
      </c>
      <c r="D7937">
        <v>2.5331100000000002</v>
      </c>
      <c r="E7937">
        <v>3.43</v>
      </c>
      <c r="F7937">
        <f t="shared" si="123"/>
        <v>3.43</v>
      </c>
    </row>
    <row r="7938" spans="1:6" x14ac:dyDescent="0.2">
      <c r="A7938" t="s">
        <v>525</v>
      </c>
      <c r="B7938" t="s">
        <v>138</v>
      </c>
      <c r="C7938">
        <v>1.76</v>
      </c>
      <c r="D7938">
        <v>1.7272799999999999</v>
      </c>
      <c r="E7938">
        <v>1.8939999999999999</v>
      </c>
      <c r="F7938">
        <f t="shared" ref="F7938:F8001" si="124">ABS(E7938)</f>
        <v>1.8939999999999999</v>
      </c>
    </row>
    <row r="7939" spans="1:6" x14ac:dyDescent="0.2">
      <c r="A7939" t="s">
        <v>525</v>
      </c>
      <c r="B7939" t="s">
        <v>139</v>
      </c>
      <c r="C7939">
        <v>0.55000000000000004</v>
      </c>
      <c r="D7939">
        <v>0.48332999999999998</v>
      </c>
      <c r="E7939">
        <v>13.794</v>
      </c>
      <c r="F7939">
        <f t="shared" si="124"/>
        <v>13.794</v>
      </c>
    </row>
    <row r="7940" spans="1:6" x14ac:dyDescent="0.2">
      <c r="A7940" t="s">
        <v>525</v>
      </c>
      <c r="B7940" t="s">
        <v>140</v>
      </c>
      <c r="C7940">
        <v>2.1</v>
      </c>
      <c r="D7940">
        <v>2.0348099999999998</v>
      </c>
      <c r="E7940">
        <v>3.2040000000000002</v>
      </c>
      <c r="F7940">
        <f t="shared" si="124"/>
        <v>3.2040000000000002</v>
      </c>
    </row>
    <row r="7941" spans="1:6" x14ac:dyDescent="0.2">
      <c r="A7941" t="s">
        <v>525</v>
      </c>
      <c r="B7941" t="s">
        <v>141</v>
      </c>
      <c r="C7941">
        <v>2.11</v>
      </c>
      <c r="D7941">
        <v>1.9546699999999999</v>
      </c>
      <c r="E7941">
        <v>7.9470000000000001</v>
      </c>
      <c r="F7941">
        <f t="shared" si="124"/>
        <v>7.9470000000000001</v>
      </c>
    </row>
    <row r="7942" spans="1:6" x14ac:dyDescent="0.2">
      <c r="A7942" t="s">
        <v>525</v>
      </c>
      <c r="B7942" t="s">
        <v>142</v>
      </c>
      <c r="C7942">
        <v>1.2</v>
      </c>
      <c r="D7942">
        <v>1.2189300000000001</v>
      </c>
      <c r="E7942">
        <v>-1.5529999999999999</v>
      </c>
      <c r="F7942">
        <f t="shared" si="124"/>
        <v>1.5529999999999999</v>
      </c>
    </row>
    <row r="7943" spans="1:6" x14ac:dyDescent="0.2">
      <c r="A7943" t="s">
        <v>525</v>
      </c>
      <c r="B7943" t="s">
        <v>143</v>
      </c>
      <c r="C7943">
        <v>2.56</v>
      </c>
      <c r="D7943">
        <v>2.4191099999999999</v>
      </c>
      <c r="E7943">
        <v>5.8239999999999998</v>
      </c>
      <c r="F7943">
        <f t="shared" si="124"/>
        <v>5.8239999999999998</v>
      </c>
    </row>
    <row r="7944" spans="1:6" x14ac:dyDescent="0.2">
      <c r="A7944" t="s">
        <v>525</v>
      </c>
      <c r="B7944" t="s">
        <v>144</v>
      </c>
      <c r="C7944">
        <v>0.23</v>
      </c>
      <c r="D7944">
        <v>0.22</v>
      </c>
      <c r="E7944">
        <v>4.5460000000000003</v>
      </c>
      <c r="F7944">
        <f t="shared" si="124"/>
        <v>4.5460000000000003</v>
      </c>
    </row>
    <row r="7945" spans="1:6" x14ac:dyDescent="0.2">
      <c r="A7945" t="s">
        <v>525</v>
      </c>
      <c r="B7945" t="s">
        <v>145</v>
      </c>
      <c r="C7945">
        <v>0.84</v>
      </c>
      <c r="D7945">
        <v>0.83967000000000003</v>
      </c>
      <c r="E7945">
        <v>3.9E-2</v>
      </c>
      <c r="F7945">
        <f t="shared" si="124"/>
        <v>3.9E-2</v>
      </c>
    </row>
    <row r="7946" spans="1:6" x14ac:dyDescent="0.2">
      <c r="A7946" t="s">
        <v>525</v>
      </c>
      <c r="B7946" t="s">
        <v>146</v>
      </c>
      <c r="C7946">
        <v>1</v>
      </c>
      <c r="D7946">
        <v>0.90088000000000001</v>
      </c>
      <c r="E7946">
        <v>11.003</v>
      </c>
      <c r="F7946">
        <f t="shared" si="124"/>
        <v>11.003</v>
      </c>
    </row>
    <row r="7947" spans="1:6" x14ac:dyDescent="0.2">
      <c r="A7947" t="s">
        <v>525</v>
      </c>
      <c r="B7947" t="s">
        <v>147</v>
      </c>
      <c r="C7947">
        <v>1.1599999999999999</v>
      </c>
      <c r="D7947">
        <v>1.07335</v>
      </c>
      <c r="E7947">
        <v>8.0730000000000004</v>
      </c>
      <c r="F7947">
        <f t="shared" si="124"/>
        <v>8.0730000000000004</v>
      </c>
    </row>
    <row r="7948" spans="1:6" x14ac:dyDescent="0.2">
      <c r="A7948" t="s">
        <v>525</v>
      </c>
      <c r="B7948" t="s">
        <v>148</v>
      </c>
      <c r="C7948">
        <v>3.75</v>
      </c>
      <c r="D7948">
        <v>3.6530800000000001</v>
      </c>
      <c r="E7948">
        <v>2.653</v>
      </c>
      <c r="F7948">
        <f t="shared" si="124"/>
        <v>2.653</v>
      </c>
    </row>
    <row r="7949" spans="1:6" x14ac:dyDescent="0.2">
      <c r="A7949" t="s">
        <v>525</v>
      </c>
      <c r="B7949" t="s">
        <v>149</v>
      </c>
      <c r="C7949">
        <v>1.66</v>
      </c>
      <c r="D7949">
        <v>1.5519000000000001</v>
      </c>
      <c r="E7949">
        <v>6.9660000000000002</v>
      </c>
      <c r="F7949">
        <f t="shared" si="124"/>
        <v>6.9660000000000002</v>
      </c>
    </row>
    <row r="7950" spans="1:6" x14ac:dyDescent="0.2">
      <c r="A7950" t="s">
        <v>525</v>
      </c>
      <c r="B7950" t="s">
        <v>150</v>
      </c>
      <c r="C7950">
        <v>0.33</v>
      </c>
      <c r="D7950">
        <v>0.31054999999999999</v>
      </c>
      <c r="E7950">
        <v>6.2649999999999997</v>
      </c>
      <c r="F7950">
        <f t="shared" si="124"/>
        <v>6.2649999999999997</v>
      </c>
    </row>
    <row r="7951" spans="1:6" x14ac:dyDescent="0.2">
      <c r="A7951" t="s">
        <v>525</v>
      </c>
      <c r="B7951" t="s">
        <v>151</v>
      </c>
      <c r="C7951">
        <v>0.76</v>
      </c>
      <c r="D7951">
        <v>0.68239000000000005</v>
      </c>
      <c r="E7951">
        <v>11.372999999999999</v>
      </c>
      <c r="F7951">
        <f t="shared" si="124"/>
        <v>11.372999999999999</v>
      </c>
    </row>
    <row r="7952" spans="1:6" x14ac:dyDescent="0.2">
      <c r="A7952" t="s">
        <v>525</v>
      </c>
      <c r="B7952" t="s">
        <v>152</v>
      </c>
      <c r="C7952">
        <v>0.86</v>
      </c>
      <c r="D7952">
        <v>0.85812999999999995</v>
      </c>
      <c r="E7952">
        <v>0.218</v>
      </c>
      <c r="F7952">
        <f t="shared" si="124"/>
        <v>0.218</v>
      </c>
    </row>
    <row r="7953" spans="1:6" x14ac:dyDescent="0.2">
      <c r="A7953" t="s">
        <v>525</v>
      </c>
      <c r="B7953" t="s">
        <v>153</v>
      </c>
      <c r="C7953">
        <v>0.42</v>
      </c>
      <c r="D7953">
        <v>0.31267</v>
      </c>
      <c r="E7953">
        <v>34.328000000000003</v>
      </c>
      <c r="F7953">
        <f t="shared" si="124"/>
        <v>34.328000000000003</v>
      </c>
    </row>
    <row r="7954" spans="1:6" x14ac:dyDescent="0.2">
      <c r="A7954" t="s">
        <v>525</v>
      </c>
      <c r="B7954" t="s">
        <v>154</v>
      </c>
      <c r="C7954">
        <v>0.40666999999999998</v>
      </c>
      <c r="D7954">
        <v>0.38763999999999998</v>
      </c>
      <c r="E7954">
        <v>4.907</v>
      </c>
      <c r="F7954">
        <f t="shared" si="124"/>
        <v>4.907</v>
      </c>
    </row>
    <row r="7955" spans="1:6" x14ac:dyDescent="0.2">
      <c r="A7955" t="s">
        <v>525</v>
      </c>
      <c r="B7955" t="s">
        <v>155</v>
      </c>
      <c r="C7955">
        <v>2.57</v>
      </c>
      <c r="D7955">
        <v>2.5448</v>
      </c>
      <c r="E7955">
        <v>0.99</v>
      </c>
      <c r="F7955">
        <f t="shared" si="124"/>
        <v>0.99</v>
      </c>
    </row>
    <row r="7956" spans="1:6" x14ac:dyDescent="0.2">
      <c r="A7956" t="s">
        <v>525</v>
      </c>
      <c r="B7956" t="s">
        <v>156</v>
      </c>
      <c r="C7956">
        <v>1.3</v>
      </c>
      <c r="D7956">
        <v>1.13747</v>
      </c>
      <c r="E7956">
        <v>14.289</v>
      </c>
      <c r="F7956">
        <f t="shared" si="124"/>
        <v>14.289</v>
      </c>
    </row>
    <row r="7957" spans="1:6" x14ac:dyDescent="0.2">
      <c r="A7957" t="s">
        <v>525</v>
      </c>
      <c r="B7957" t="s">
        <v>157</v>
      </c>
      <c r="C7957">
        <v>0.54</v>
      </c>
      <c r="D7957">
        <v>0.49157000000000001</v>
      </c>
      <c r="E7957">
        <v>9.8520000000000003</v>
      </c>
      <c r="F7957">
        <f t="shared" si="124"/>
        <v>9.8520000000000003</v>
      </c>
    </row>
    <row r="7958" spans="1:6" x14ac:dyDescent="0.2">
      <c r="A7958" t="s">
        <v>525</v>
      </c>
      <c r="B7958" t="s">
        <v>158</v>
      </c>
      <c r="C7958">
        <v>0.22</v>
      </c>
      <c r="D7958">
        <v>0.20241000000000001</v>
      </c>
      <c r="E7958">
        <v>8.6880000000000006</v>
      </c>
      <c r="F7958">
        <f t="shared" si="124"/>
        <v>8.6880000000000006</v>
      </c>
    </row>
    <row r="7959" spans="1:6" x14ac:dyDescent="0.2">
      <c r="A7959" t="s">
        <v>525</v>
      </c>
      <c r="B7959" t="s">
        <v>159</v>
      </c>
      <c r="C7959">
        <v>0.41</v>
      </c>
      <c r="D7959">
        <v>0.4</v>
      </c>
      <c r="E7959">
        <v>2.5</v>
      </c>
      <c r="F7959">
        <f t="shared" si="124"/>
        <v>2.5</v>
      </c>
    </row>
    <row r="7960" spans="1:6" x14ac:dyDescent="0.2">
      <c r="A7960" t="s">
        <v>525</v>
      </c>
      <c r="B7960" t="s">
        <v>160</v>
      </c>
      <c r="C7960">
        <v>0.55000000000000004</v>
      </c>
      <c r="D7960">
        <v>0.33</v>
      </c>
      <c r="E7960">
        <v>66.667000000000002</v>
      </c>
      <c r="F7960">
        <f t="shared" si="124"/>
        <v>66.667000000000002</v>
      </c>
    </row>
    <row r="7961" spans="1:6" x14ac:dyDescent="0.2">
      <c r="A7961" t="s">
        <v>525</v>
      </c>
      <c r="B7961" t="s">
        <v>161</v>
      </c>
      <c r="C7961">
        <v>1.1499999999999999</v>
      </c>
      <c r="D7961">
        <v>1.1201300000000001</v>
      </c>
      <c r="E7961">
        <v>2.6669999999999998</v>
      </c>
      <c r="F7961">
        <f t="shared" si="124"/>
        <v>2.6669999999999998</v>
      </c>
    </row>
    <row r="7962" spans="1:6" x14ac:dyDescent="0.2">
      <c r="A7962" t="s">
        <v>525</v>
      </c>
      <c r="B7962" t="s">
        <v>162</v>
      </c>
      <c r="C7962">
        <v>1.22</v>
      </c>
      <c r="D7962">
        <v>1.05992</v>
      </c>
      <c r="E7962">
        <v>15.103</v>
      </c>
      <c r="F7962">
        <f t="shared" si="124"/>
        <v>15.103</v>
      </c>
    </row>
    <row r="7963" spans="1:6" x14ac:dyDescent="0.2">
      <c r="A7963" t="s">
        <v>525</v>
      </c>
      <c r="B7963" t="s">
        <v>163</v>
      </c>
      <c r="C7963">
        <v>1.33</v>
      </c>
      <c r="D7963">
        <v>1.2543</v>
      </c>
      <c r="E7963">
        <v>6.0350000000000001</v>
      </c>
      <c r="F7963">
        <f t="shared" si="124"/>
        <v>6.0350000000000001</v>
      </c>
    </row>
    <row r="7964" spans="1:6" x14ac:dyDescent="0.2">
      <c r="A7964" t="s">
        <v>525</v>
      </c>
      <c r="B7964" t="s">
        <v>164</v>
      </c>
      <c r="C7964">
        <v>1.55</v>
      </c>
      <c r="D7964">
        <v>1.40567</v>
      </c>
      <c r="E7964">
        <v>10.268000000000001</v>
      </c>
      <c r="F7964">
        <f t="shared" si="124"/>
        <v>10.268000000000001</v>
      </c>
    </row>
    <row r="7965" spans="1:6" x14ac:dyDescent="0.2">
      <c r="A7965" t="s">
        <v>525</v>
      </c>
      <c r="B7965" t="s">
        <v>165</v>
      </c>
      <c r="C7965">
        <v>2.81</v>
      </c>
      <c r="D7965">
        <v>2.73047</v>
      </c>
      <c r="E7965">
        <v>2.9129999999999998</v>
      </c>
      <c r="F7965">
        <f t="shared" si="124"/>
        <v>2.9129999999999998</v>
      </c>
    </row>
    <row r="7966" spans="1:6" x14ac:dyDescent="0.2">
      <c r="A7966" t="s">
        <v>525</v>
      </c>
      <c r="B7966" t="s">
        <v>166</v>
      </c>
      <c r="C7966">
        <v>0.44</v>
      </c>
      <c r="D7966">
        <v>0.26558999999999999</v>
      </c>
      <c r="E7966">
        <v>65.67</v>
      </c>
      <c r="F7966">
        <f t="shared" si="124"/>
        <v>65.67</v>
      </c>
    </row>
    <row r="7967" spans="1:6" x14ac:dyDescent="0.2">
      <c r="A7967" t="s">
        <v>525</v>
      </c>
      <c r="B7967" t="s">
        <v>167</v>
      </c>
      <c r="C7967">
        <v>2.2200000000000002</v>
      </c>
      <c r="D7967">
        <v>2.1943999999999999</v>
      </c>
      <c r="E7967">
        <v>1.167</v>
      </c>
      <c r="F7967">
        <f t="shared" si="124"/>
        <v>1.167</v>
      </c>
    </row>
    <row r="7968" spans="1:6" x14ac:dyDescent="0.2">
      <c r="A7968" t="s">
        <v>525</v>
      </c>
      <c r="B7968" t="s">
        <v>168</v>
      </c>
      <c r="C7968">
        <v>2.25</v>
      </c>
      <c r="D7968">
        <v>2.2204100000000002</v>
      </c>
      <c r="E7968">
        <v>1.333</v>
      </c>
      <c r="F7968">
        <f t="shared" si="124"/>
        <v>1.333</v>
      </c>
    </row>
    <row r="7969" spans="1:6" x14ac:dyDescent="0.2">
      <c r="A7969" t="s">
        <v>525</v>
      </c>
      <c r="B7969" t="s">
        <v>169</v>
      </c>
      <c r="C7969">
        <v>1.53</v>
      </c>
      <c r="D7969">
        <v>1.5071099999999999</v>
      </c>
      <c r="E7969">
        <v>1.5189999999999999</v>
      </c>
      <c r="F7969">
        <f t="shared" si="124"/>
        <v>1.5189999999999999</v>
      </c>
    </row>
    <row r="7970" spans="1:6" x14ac:dyDescent="0.2">
      <c r="A7970" t="s">
        <v>525</v>
      </c>
      <c r="B7970" t="s">
        <v>170</v>
      </c>
      <c r="C7970">
        <v>1.1399999999999999</v>
      </c>
      <c r="D7970">
        <v>0.97309999999999997</v>
      </c>
      <c r="E7970">
        <v>17.151</v>
      </c>
      <c r="F7970">
        <f t="shared" si="124"/>
        <v>17.151</v>
      </c>
    </row>
    <row r="7971" spans="1:6" x14ac:dyDescent="0.2">
      <c r="A7971" t="s">
        <v>525</v>
      </c>
      <c r="B7971" t="s">
        <v>171</v>
      </c>
      <c r="C7971">
        <v>-1.2500000000000001E-2</v>
      </c>
      <c r="D7971">
        <v>-3.9190000000000003E-2</v>
      </c>
      <c r="E7971">
        <v>68.102000000000004</v>
      </c>
      <c r="F7971">
        <f t="shared" si="124"/>
        <v>68.102000000000004</v>
      </c>
    </row>
    <row r="7972" spans="1:6" x14ac:dyDescent="0.2">
      <c r="A7972" t="s">
        <v>525</v>
      </c>
      <c r="B7972" t="s">
        <v>172</v>
      </c>
      <c r="C7972">
        <v>0.97</v>
      </c>
      <c r="D7972">
        <v>0.91710000000000003</v>
      </c>
      <c r="E7972">
        <v>5.7679999999999998</v>
      </c>
      <c r="F7972">
        <f t="shared" si="124"/>
        <v>5.7679999999999998</v>
      </c>
    </row>
    <row r="7973" spans="1:6" x14ac:dyDescent="0.2">
      <c r="A7973" t="s">
        <v>525</v>
      </c>
      <c r="B7973" t="s">
        <v>173</v>
      </c>
      <c r="C7973">
        <v>0.53</v>
      </c>
      <c r="D7973">
        <v>0.56999999999999995</v>
      </c>
      <c r="E7973">
        <v>-7.0179999999999998</v>
      </c>
      <c r="F7973">
        <f t="shared" si="124"/>
        <v>7.0179999999999998</v>
      </c>
    </row>
    <row r="7974" spans="1:6" x14ac:dyDescent="0.2">
      <c r="A7974" t="s">
        <v>525</v>
      </c>
      <c r="B7974" t="s">
        <v>174</v>
      </c>
      <c r="C7974">
        <v>6.61</v>
      </c>
      <c r="D7974">
        <v>6.1287700000000003</v>
      </c>
      <c r="E7974">
        <v>7.8520000000000003</v>
      </c>
      <c r="F7974">
        <f t="shared" si="124"/>
        <v>7.8520000000000003</v>
      </c>
    </row>
    <row r="7975" spans="1:6" x14ac:dyDescent="0.2">
      <c r="A7975" t="s">
        <v>525</v>
      </c>
      <c r="B7975" t="s">
        <v>175</v>
      </c>
      <c r="C7975">
        <v>2.85</v>
      </c>
      <c r="D7975">
        <v>3.2270699999999999</v>
      </c>
      <c r="E7975">
        <v>-11.685</v>
      </c>
      <c r="F7975">
        <f t="shared" si="124"/>
        <v>11.685</v>
      </c>
    </row>
    <row r="7976" spans="1:6" x14ac:dyDescent="0.2">
      <c r="A7976" t="s">
        <v>525</v>
      </c>
      <c r="B7976" t="s">
        <v>176</v>
      </c>
      <c r="C7976">
        <v>1.62</v>
      </c>
      <c r="D7976">
        <v>1.5028699999999999</v>
      </c>
      <c r="E7976">
        <v>7.7939999999999996</v>
      </c>
      <c r="F7976">
        <f t="shared" si="124"/>
        <v>7.7939999999999996</v>
      </c>
    </row>
    <row r="7977" spans="1:6" x14ac:dyDescent="0.2">
      <c r="A7977" t="s">
        <v>525</v>
      </c>
      <c r="B7977" t="s">
        <v>177</v>
      </c>
      <c r="C7977">
        <v>3.17</v>
      </c>
      <c r="D7977">
        <v>3.01505</v>
      </c>
      <c r="E7977">
        <v>5.1390000000000002</v>
      </c>
      <c r="F7977">
        <f t="shared" si="124"/>
        <v>5.1390000000000002</v>
      </c>
    </row>
    <row r="7978" spans="1:6" x14ac:dyDescent="0.2">
      <c r="A7978" t="s">
        <v>525</v>
      </c>
      <c r="B7978" t="s">
        <v>178</v>
      </c>
      <c r="C7978">
        <v>2.5099999999999998</v>
      </c>
      <c r="D7978">
        <v>2.1808299999999998</v>
      </c>
      <c r="E7978">
        <v>15.093999999999999</v>
      </c>
      <c r="F7978">
        <f t="shared" si="124"/>
        <v>15.093999999999999</v>
      </c>
    </row>
    <row r="7979" spans="1:6" x14ac:dyDescent="0.2">
      <c r="A7979" t="s">
        <v>525</v>
      </c>
      <c r="B7979" t="s">
        <v>179</v>
      </c>
      <c r="C7979">
        <v>1.1399999999999999</v>
      </c>
      <c r="D7979">
        <v>0.99865999999999999</v>
      </c>
      <c r="E7979">
        <v>14.153</v>
      </c>
      <c r="F7979">
        <f t="shared" si="124"/>
        <v>14.153</v>
      </c>
    </row>
    <row r="7980" spans="1:6" x14ac:dyDescent="0.2">
      <c r="A7980" t="s">
        <v>525</v>
      </c>
      <c r="B7980" t="s">
        <v>180</v>
      </c>
      <c r="C7980">
        <v>0.43</v>
      </c>
      <c r="D7980">
        <v>0.38719999999999999</v>
      </c>
      <c r="E7980">
        <v>11.054</v>
      </c>
      <c r="F7980">
        <f t="shared" si="124"/>
        <v>11.054</v>
      </c>
    </row>
    <row r="7981" spans="1:6" x14ac:dyDescent="0.2">
      <c r="A7981" t="s">
        <v>525</v>
      </c>
      <c r="B7981" t="s">
        <v>181</v>
      </c>
      <c r="C7981">
        <v>0.76</v>
      </c>
      <c r="D7981">
        <v>0.68100000000000005</v>
      </c>
      <c r="E7981">
        <v>11.601000000000001</v>
      </c>
      <c r="F7981">
        <f t="shared" si="124"/>
        <v>11.601000000000001</v>
      </c>
    </row>
    <row r="7982" spans="1:6" x14ac:dyDescent="0.2">
      <c r="A7982" t="s">
        <v>525</v>
      </c>
      <c r="B7982" t="s">
        <v>182</v>
      </c>
      <c r="C7982">
        <v>4.4800000000000004</v>
      </c>
      <c r="D7982">
        <v>4.2957099999999997</v>
      </c>
      <c r="E7982">
        <v>4.29</v>
      </c>
      <c r="F7982">
        <f t="shared" si="124"/>
        <v>4.29</v>
      </c>
    </row>
    <row r="7983" spans="1:6" x14ac:dyDescent="0.2">
      <c r="A7983" t="s">
        <v>525</v>
      </c>
      <c r="B7983" t="s">
        <v>183</v>
      </c>
      <c r="C7983">
        <v>1.87</v>
      </c>
      <c r="D7983">
        <v>1.86348</v>
      </c>
      <c r="E7983">
        <v>0.35</v>
      </c>
      <c r="F7983">
        <f t="shared" si="124"/>
        <v>0.35</v>
      </c>
    </row>
    <row r="7984" spans="1:6" x14ac:dyDescent="0.2">
      <c r="A7984" t="s">
        <v>525</v>
      </c>
      <c r="B7984" t="s">
        <v>184</v>
      </c>
      <c r="C7984">
        <v>2.0499999999999998</v>
      </c>
      <c r="D7984">
        <v>1.9166700000000001</v>
      </c>
      <c r="E7984">
        <v>6.9560000000000004</v>
      </c>
      <c r="F7984">
        <f t="shared" si="124"/>
        <v>6.9560000000000004</v>
      </c>
    </row>
    <row r="7985" spans="1:6" x14ac:dyDescent="0.2">
      <c r="A7985" t="s">
        <v>525</v>
      </c>
      <c r="B7985" t="s">
        <v>185</v>
      </c>
      <c r="C7985">
        <v>1.76</v>
      </c>
      <c r="D7985">
        <v>1.6122099999999999</v>
      </c>
      <c r="E7985">
        <v>9.1669999999999998</v>
      </c>
      <c r="F7985">
        <f t="shared" si="124"/>
        <v>9.1669999999999998</v>
      </c>
    </row>
    <row r="7986" spans="1:6" x14ac:dyDescent="0.2">
      <c r="A7986" t="s">
        <v>525</v>
      </c>
      <c r="B7986" t="s">
        <v>186</v>
      </c>
      <c r="C7986">
        <v>1.25</v>
      </c>
      <c r="D7986">
        <v>1.16892</v>
      </c>
      <c r="E7986">
        <v>6.9359999999999999</v>
      </c>
      <c r="F7986">
        <f t="shared" si="124"/>
        <v>6.9359999999999999</v>
      </c>
    </row>
    <row r="7987" spans="1:6" x14ac:dyDescent="0.2">
      <c r="A7987" t="s">
        <v>525</v>
      </c>
      <c r="B7987" t="s">
        <v>187</v>
      </c>
      <c r="C7987">
        <v>2.11</v>
      </c>
      <c r="D7987">
        <v>1.93523</v>
      </c>
      <c r="E7987">
        <v>9.0310000000000006</v>
      </c>
      <c r="F7987">
        <f t="shared" si="124"/>
        <v>9.0310000000000006</v>
      </c>
    </row>
    <row r="7988" spans="1:6" x14ac:dyDescent="0.2">
      <c r="A7988" t="s">
        <v>525</v>
      </c>
      <c r="B7988" t="s">
        <v>188</v>
      </c>
      <c r="C7988">
        <v>5.0599999999999996</v>
      </c>
      <c r="D7988">
        <v>4.5861099999999997</v>
      </c>
      <c r="E7988">
        <v>10.333</v>
      </c>
      <c r="F7988">
        <f t="shared" si="124"/>
        <v>10.333</v>
      </c>
    </row>
    <row r="7989" spans="1:6" x14ac:dyDescent="0.2">
      <c r="A7989" t="s">
        <v>525</v>
      </c>
      <c r="B7989" t="s">
        <v>189</v>
      </c>
      <c r="C7989">
        <v>0.16</v>
      </c>
      <c r="D7989">
        <v>0.1583</v>
      </c>
      <c r="E7989">
        <v>1.0740000000000001</v>
      </c>
      <c r="F7989">
        <f t="shared" si="124"/>
        <v>1.0740000000000001</v>
      </c>
    </row>
    <row r="7990" spans="1:6" x14ac:dyDescent="0.2">
      <c r="A7990" t="s">
        <v>525</v>
      </c>
      <c r="B7990" t="s">
        <v>190</v>
      </c>
      <c r="C7990">
        <v>0.33</v>
      </c>
      <c r="D7990">
        <v>0.30469000000000002</v>
      </c>
      <c r="E7990">
        <v>8.3070000000000004</v>
      </c>
      <c r="F7990">
        <f t="shared" si="124"/>
        <v>8.3070000000000004</v>
      </c>
    </row>
    <row r="7991" spans="1:6" x14ac:dyDescent="0.2">
      <c r="A7991" t="s">
        <v>525</v>
      </c>
      <c r="B7991" t="s">
        <v>191</v>
      </c>
      <c r="C7991">
        <v>3.52</v>
      </c>
      <c r="D7991">
        <v>3.6154999999999999</v>
      </c>
      <c r="E7991">
        <v>-2.641</v>
      </c>
      <c r="F7991">
        <f t="shared" si="124"/>
        <v>2.641</v>
      </c>
    </row>
    <row r="7992" spans="1:6" x14ac:dyDescent="0.2">
      <c r="A7992" t="s">
        <v>525</v>
      </c>
      <c r="B7992" t="s">
        <v>192</v>
      </c>
      <c r="C7992">
        <v>1.59</v>
      </c>
      <c r="D7992">
        <v>1.4732000000000001</v>
      </c>
      <c r="E7992">
        <v>7.9279999999999999</v>
      </c>
      <c r="F7992">
        <f t="shared" si="124"/>
        <v>7.9279999999999999</v>
      </c>
    </row>
    <row r="7993" spans="1:6" x14ac:dyDescent="0.2">
      <c r="A7993" t="s">
        <v>525</v>
      </c>
      <c r="B7993" t="s">
        <v>193</v>
      </c>
      <c r="C7993">
        <v>1.64</v>
      </c>
      <c r="D7993">
        <v>1.5856699999999999</v>
      </c>
      <c r="E7993">
        <v>3.4260000000000002</v>
      </c>
      <c r="F7993">
        <f t="shared" si="124"/>
        <v>3.4260000000000002</v>
      </c>
    </row>
    <row r="7994" spans="1:6" x14ac:dyDescent="0.2">
      <c r="A7994" t="s">
        <v>525</v>
      </c>
      <c r="B7994" t="s">
        <v>194</v>
      </c>
      <c r="C7994">
        <v>0.3</v>
      </c>
      <c r="D7994">
        <v>0.30141000000000001</v>
      </c>
      <c r="E7994">
        <v>-0.46800000000000003</v>
      </c>
      <c r="F7994">
        <f t="shared" si="124"/>
        <v>0.46800000000000003</v>
      </c>
    </row>
    <row r="7995" spans="1:6" x14ac:dyDescent="0.2">
      <c r="A7995" t="s">
        <v>525</v>
      </c>
      <c r="B7995" t="s">
        <v>195</v>
      </c>
      <c r="C7995">
        <v>0.61</v>
      </c>
      <c r="D7995">
        <v>0.6341</v>
      </c>
      <c r="E7995">
        <v>-3.8010000000000002</v>
      </c>
      <c r="F7995">
        <f t="shared" si="124"/>
        <v>3.8010000000000002</v>
      </c>
    </row>
    <row r="7996" spans="1:6" x14ac:dyDescent="0.2">
      <c r="A7996" t="s">
        <v>525</v>
      </c>
      <c r="B7996" t="s">
        <v>196</v>
      </c>
      <c r="C7996">
        <v>1.98</v>
      </c>
      <c r="D7996">
        <v>1.9555800000000001</v>
      </c>
      <c r="E7996">
        <v>1.2490000000000001</v>
      </c>
      <c r="F7996">
        <f t="shared" si="124"/>
        <v>1.2490000000000001</v>
      </c>
    </row>
    <row r="7997" spans="1:6" x14ac:dyDescent="0.2">
      <c r="A7997" t="s">
        <v>525</v>
      </c>
      <c r="B7997" t="s">
        <v>197</v>
      </c>
      <c r="C7997">
        <v>2.67</v>
      </c>
      <c r="D7997">
        <v>2.63869</v>
      </c>
      <c r="E7997">
        <v>1.1870000000000001</v>
      </c>
      <c r="F7997">
        <f t="shared" si="124"/>
        <v>1.1870000000000001</v>
      </c>
    </row>
    <row r="7998" spans="1:6" x14ac:dyDescent="0.2">
      <c r="A7998" t="s">
        <v>525</v>
      </c>
      <c r="B7998" t="s">
        <v>198</v>
      </c>
      <c r="C7998">
        <v>1.36</v>
      </c>
      <c r="D7998">
        <v>1.2998099999999999</v>
      </c>
      <c r="E7998">
        <v>4.6310000000000002</v>
      </c>
      <c r="F7998">
        <f t="shared" si="124"/>
        <v>4.6310000000000002</v>
      </c>
    </row>
    <row r="7999" spans="1:6" x14ac:dyDescent="0.2">
      <c r="A7999" t="s">
        <v>525</v>
      </c>
      <c r="B7999" t="s">
        <v>199</v>
      </c>
      <c r="C7999">
        <v>1.52</v>
      </c>
      <c r="D7999">
        <v>1.4513100000000001</v>
      </c>
      <c r="E7999">
        <v>4.7329999999999997</v>
      </c>
      <c r="F7999">
        <f t="shared" si="124"/>
        <v>4.7329999999999997</v>
      </c>
    </row>
    <row r="8000" spans="1:6" x14ac:dyDescent="0.2">
      <c r="A8000" t="s">
        <v>525</v>
      </c>
      <c r="B8000" t="s">
        <v>200</v>
      </c>
      <c r="C8000">
        <v>0.57999999999999996</v>
      </c>
      <c r="D8000">
        <v>0.52973000000000003</v>
      </c>
      <c r="E8000">
        <v>9.49</v>
      </c>
      <c r="F8000">
        <f t="shared" si="124"/>
        <v>9.49</v>
      </c>
    </row>
    <row r="8001" spans="1:6" x14ac:dyDescent="0.2">
      <c r="A8001" t="s">
        <v>525</v>
      </c>
      <c r="B8001" t="s">
        <v>201</v>
      </c>
      <c r="C8001">
        <v>1.03</v>
      </c>
      <c r="D8001">
        <v>1.0198499999999999</v>
      </c>
      <c r="E8001">
        <v>0.995</v>
      </c>
      <c r="F8001">
        <f t="shared" si="124"/>
        <v>0.995</v>
      </c>
    </row>
    <row r="8002" spans="1:6" x14ac:dyDescent="0.2">
      <c r="A8002" t="s">
        <v>525</v>
      </c>
      <c r="B8002" t="s">
        <v>202</v>
      </c>
      <c r="C8002">
        <v>0.63</v>
      </c>
      <c r="D8002">
        <v>0.65249999999999997</v>
      </c>
      <c r="E8002">
        <v>-3.448</v>
      </c>
      <c r="F8002">
        <f t="shared" ref="F8002:F8065" si="125">ABS(E8002)</f>
        <v>3.448</v>
      </c>
    </row>
    <row r="8003" spans="1:6" x14ac:dyDescent="0.2">
      <c r="A8003" t="s">
        <v>525</v>
      </c>
      <c r="B8003" t="s">
        <v>203</v>
      </c>
      <c r="C8003">
        <v>1.1200000000000001</v>
      </c>
      <c r="D8003">
        <v>0.72152000000000005</v>
      </c>
      <c r="E8003">
        <v>55.228000000000002</v>
      </c>
      <c r="F8003">
        <f t="shared" si="125"/>
        <v>55.228000000000002</v>
      </c>
    </row>
    <row r="8004" spans="1:6" x14ac:dyDescent="0.2">
      <c r="A8004" t="s">
        <v>525</v>
      </c>
      <c r="B8004" t="s">
        <v>204</v>
      </c>
      <c r="C8004">
        <v>1.39</v>
      </c>
      <c r="D8004">
        <v>1.3618300000000001</v>
      </c>
      <c r="E8004">
        <v>2.069</v>
      </c>
      <c r="F8004">
        <f t="shared" si="125"/>
        <v>2.069</v>
      </c>
    </row>
    <row r="8005" spans="1:6" x14ac:dyDescent="0.2">
      <c r="A8005" t="s">
        <v>525</v>
      </c>
      <c r="B8005" t="s">
        <v>205</v>
      </c>
      <c r="C8005">
        <v>0.88</v>
      </c>
      <c r="D8005">
        <v>0.86639999999999995</v>
      </c>
      <c r="E8005">
        <v>1.57</v>
      </c>
      <c r="F8005">
        <f t="shared" si="125"/>
        <v>1.57</v>
      </c>
    </row>
    <row r="8006" spans="1:6" x14ac:dyDescent="0.2">
      <c r="A8006" t="s">
        <v>525</v>
      </c>
      <c r="B8006" t="s">
        <v>207</v>
      </c>
      <c r="C8006">
        <v>1.03</v>
      </c>
      <c r="D8006">
        <v>1.0925800000000001</v>
      </c>
      <c r="E8006">
        <v>-5.7279999999999998</v>
      </c>
      <c r="F8006">
        <f t="shared" si="125"/>
        <v>5.7279999999999998</v>
      </c>
    </row>
    <row r="8007" spans="1:6" x14ac:dyDescent="0.2">
      <c r="A8007" t="s">
        <v>525</v>
      </c>
      <c r="B8007" t="s">
        <v>209</v>
      </c>
      <c r="C8007">
        <v>0.69</v>
      </c>
      <c r="D8007">
        <v>0.69</v>
      </c>
      <c r="E8007">
        <v>0</v>
      </c>
      <c r="F8007">
        <f t="shared" si="125"/>
        <v>0</v>
      </c>
    </row>
    <row r="8008" spans="1:6" x14ac:dyDescent="0.2">
      <c r="A8008" t="s">
        <v>525</v>
      </c>
      <c r="B8008" t="s">
        <v>210</v>
      </c>
      <c r="C8008">
        <v>0.78</v>
      </c>
      <c r="D8008">
        <v>0.68286000000000002</v>
      </c>
      <c r="E8008">
        <v>14.226000000000001</v>
      </c>
      <c r="F8008">
        <f t="shared" si="125"/>
        <v>14.226000000000001</v>
      </c>
    </row>
    <row r="8009" spans="1:6" x14ac:dyDescent="0.2">
      <c r="A8009" t="s">
        <v>525</v>
      </c>
      <c r="B8009" t="s">
        <v>211</v>
      </c>
      <c r="C8009">
        <v>3</v>
      </c>
      <c r="D8009">
        <v>3.1635599999999999</v>
      </c>
      <c r="E8009">
        <v>-5.17</v>
      </c>
      <c r="F8009">
        <f t="shared" si="125"/>
        <v>5.17</v>
      </c>
    </row>
    <row r="8010" spans="1:6" x14ac:dyDescent="0.2">
      <c r="A8010" t="s">
        <v>525</v>
      </c>
      <c r="B8010" t="s">
        <v>212</v>
      </c>
      <c r="C8010">
        <v>1.1399999999999999</v>
      </c>
      <c r="D8010">
        <v>1.14025</v>
      </c>
      <c r="E8010">
        <v>-2.1999999999999999E-2</v>
      </c>
      <c r="F8010">
        <f t="shared" si="125"/>
        <v>2.1999999999999999E-2</v>
      </c>
    </row>
    <row r="8011" spans="1:6" x14ac:dyDescent="0.2">
      <c r="A8011" t="s">
        <v>525</v>
      </c>
      <c r="B8011" t="s">
        <v>213</v>
      </c>
      <c r="C8011">
        <v>0.27</v>
      </c>
      <c r="D8011">
        <v>0.3478</v>
      </c>
      <c r="E8011">
        <v>-22.369</v>
      </c>
      <c r="F8011">
        <f t="shared" si="125"/>
        <v>22.369</v>
      </c>
    </row>
    <row r="8012" spans="1:6" x14ac:dyDescent="0.2">
      <c r="A8012" t="s">
        <v>525</v>
      </c>
      <c r="B8012" t="s">
        <v>214</v>
      </c>
      <c r="C8012">
        <v>0.55000000000000004</v>
      </c>
      <c r="D8012">
        <v>0.51266</v>
      </c>
      <c r="E8012">
        <v>7.2850000000000001</v>
      </c>
      <c r="F8012">
        <f t="shared" si="125"/>
        <v>7.2850000000000001</v>
      </c>
    </row>
    <row r="8013" spans="1:6" x14ac:dyDescent="0.2">
      <c r="A8013" t="s">
        <v>525</v>
      </c>
      <c r="B8013" t="s">
        <v>215</v>
      </c>
      <c r="C8013">
        <v>1.72</v>
      </c>
      <c r="D8013">
        <v>1.6226499999999999</v>
      </c>
      <c r="E8013">
        <v>5.9989999999999997</v>
      </c>
      <c r="F8013">
        <f t="shared" si="125"/>
        <v>5.9989999999999997</v>
      </c>
    </row>
    <row r="8014" spans="1:6" x14ac:dyDescent="0.2">
      <c r="A8014" t="s">
        <v>525</v>
      </c>
      <c r="B8014" t="s">
        <v>216</v>
      </c>
      <c r="C8014">
        <v>1.6</v>
      </c>
      <c r="D8014">
        <v>1.3380000000000001</v>
      </c>
      <c r="E8014">
        <v>19.582000000000001</v>
      </c>
      <c r="F8014">
        <f t="shared" si="125"/>
        <v>19.582000000000001</v>
      </c>
    </row>
    <row r="8015" spans="1:6" x14ac:dyDescent="0.2">
      <c r="A8015" t="s">
        <v>525</v>
      </c>
      <c r="B8015" t="s">
        <v>217</v>
      </c>
      <c r="C8015">
        <v>1.8</v>
      </c>
      <c r="D8015">
        <v>1.6667000000000001</v>
      </c>
      <c r="E8015">
        <v>7.9980000000000002</v>
      </c>
      <c r="F8015">
        <f t="shared" si="125"/>
        <v>7.9980000000000002</v>
      </c>
    </row>
    <row r="8016" spans="1:6" x14ac:dyDescent="0.2">
      <c r="A8016" t="s">
        <v>525</v>
      </c>
      <c r="B8016" t="s">
        <v>218</v>
      </c>
      <c r="C8016">
        <v>1</v>
      </c>
      <c r="D8016">
        <v>0.96950000000000003</v>
      </c>
      <c r="E8016">
        <v>3.1459999999999999</v>
      </c>
      <c r="F8016">
        <f t="shared" si="125"/>
        <v>3.1459999999999999</v>
      </c>
    </row>
    <row r="8017" spans="1:6" x14ac:dyDescent="0.2">
      <c r="A8017" t="s">
        <v>525</v>
      </c>
      <c r="B8017" t="s">
        <v>219</v>
      </c>
      <c r="C8017">
        <v>1.55</v>
      </c>
      <c r="D8017">
        <v>1.50108</v>
      </c>
      <c r="E8017">
        <v>3.2589999999999999</v>
      </c>
      <c r="F8017">
        <f t="shared" si="125"/>
        <v>3.2589999999999999</v>
      </c>
    </row>
    <row r="8018" spans="1:6" x14ac:dyDescent="0.2">
      <c r="A8018" t="s">
        <v>525</v>
      </c>
      <c r="B8018" t="s">
        <v>220</v>
      </c>
      <c r="C8018">
        <v>1.1000000000000001</v>
      </c>
      <c r="D8018">
        <v>1.1125799999999999</v>
      </c>
      <c r="E8018">
        <v>-1.131</v>
      </c>
      <c r="F8018">
        <f t="shared" si="125"/>
        <v>1.131</v>
      </c>
    </row>
    <row r="8019" spans="1:6" x14ac:dyDescent="0.2">
      <c r="A8019" t="s">
        <v>525</v>
      </c>
      <c r="B8019" t="s">
        <v>221</v>
      </c>
      <c r="C8019">
        <v>2.08</v>
      </c>
      <c r="D8019">
        <v>1.9497100000000001</v>
      </c>
      <c r="E8019">
        <v>6.6829999999999998</v>
      </c>
      <c r="F8019">
        <f t="shared" si="125"/>
        <v>6.6829999999999998</v>
      </c>
    </row>
    <row r="8020" spans="1:6" x14ac:dyDescent="0.2">
      <c r="A8020" t="s">
        <v>525</v>
      </c>
      <c r="B8020" t="s">
        <v>222</v>
      </c>
      <c r="C8020">
        <v>0.84</v>
      </c>
      <c r="D8020">
        <v>0.84062000000000003</v>
      </c>
      <c r="E8020">
        <v>-7.3999999999999996E-2</v>
      </c>
      <c r="F8020">
        <f t="shared" si="125"/>
        <v>7.3999999999999996E-2</v>
      </c>
    </row>
    <row r="8021" spans="1:6" x14ac:dyDescent="0.2">
      <c r="A8021" t="s">
        <v>525</v>
      </c>
      <c r="B8021" t="s">
        <v>223</v>
      </c>
      <c r="C8021">
        <v>0.91</v>
      </c>
      <c r="D8021">
        <v>0.93181999999999998</v>
      </c>
      <c r="E8021">
        <v>-2.3420000000000001</v>
      </c>
      <c r="F8021">
        <f t="shared" si="125"/>
        <v>2.3420000000000001</v>
      </c>
    </row>
    <row r="8022" spans="1:6" x14ac:dyDescent="0.2">
      <c r="A8022" t="s">
        <v>525</v>
      </c>
      <c r="B8022" t="s">
        <v>224</v>
      </c>
      <c r="C8022">
        <v>0.75</v>
      </c>
      <c r="D8022">
        <v>0.77561999999999998</v>
      </c>
      <c r="E8022">
        <v>-3.3029999999999999</v>
      </c>
      <c r="F8022">
        <f t="shared" si="125"/>
        <v>3.3029999999999999</v>
      </c>
    </row>
    <row r="8023" spans="1:6" x14ac:dyDescent="0.2">
      <c r="A8023" t="s">
        <v>525</v>
      </c>
      <c r="B8023" t="s">
        <v>225</v>
      </c>
      <c r="C8023">
        <v>0.42</v>
      </c>
      <c r="D8023">
        <v>0.36579</v>
      </c>
      <c r="E8023">
        <v>14.82</v>
      </c>
      <c r="F8023">
        <f t="shared" si="125"/>
        <v>14.82</v>
      </c>
    </row>
    <row r="8024" spans="1:6" x14ac:dyDescent="0.2">
      <c r="A8024" t="s">
        <v>525</v>
      </c>
      <c r="B8024" t="s">
        <v>226</v>
      </c>
      <c r="C8024">
        <v>0.93</v>
      </c>
      <c r="D8024">
        <v>0.95123000000000002</v>
      </c>
      <c r="E8024">
        <v>-2.2320000000000002</v>
      </c>
      <c r="F8024">
        <f t="shared" si="125"/>
        <v>2.2320000000000002</v>
      </c>
    </row>
    <row r="8025" spans="1:6" x14ac:dyDescent="0.2">
      <c r="A8025" t="s">
        <v>525</v>
      </c>
      <c r="B8025" t="s">
        <v>227</v>
      </c>
      <c r="C8025">
        <v>2.59</v>
      </c>
      <c r="D8025">
        <v>2.5790000000000002</v>
      </c>
      <c r="E8025">
        <v>0.42699999999999999</v>
      </c>
      <c r="F8025">
        <f t="shared" si="125"/>
        <v>0.42699999999999999</v>
      </c>
    </row>
    <row r="8026" spans="1:6" x14ac:dyDescent="0.2">
      <c r="A8026" t="s">
        <v>525</v>
      </c>
      <c r="B8026" t="s">
        <v>228</v>
      </c>
      <c r="C8026">
        <v>2.46</v>
      </c>
      <c r="D8026">
        <v>2.3495499999999998</v>
      </c>
      <c r="E8026">
        <v>4.7009999999999996</v>
      </c>
      <c r="F8026">
        <f t="shared" si="125"/>
        <v>4.7009999999999996</v>
      </c>
    </row>
    <row r="8027" spans="1:6" x14ac:dyDescent="0.2">
      <c r="A8027" t="s">
        <v>525</v>
      </c>
      <c r="B8027" t="s">
        <v>229</v>
      </c>
      <c r="C8027">
        <v>0.05</v>
      </c>
      <c r="D8027">
        <v>0.21199999999999999</v>
      </c>
      <c r="E8027">
        <v>-76.415000000000006</v>
      </c>
      <c r="F8027">
        <f t="shared" si="125"/>
        <v>76.415000000000006</v>
      </c>
    </row>
    <row r="8028" spans="1:6" x14ac:dyDescent="0.2">
      <c r="A8028" t="s">
        <v>525</v>
      </c>
      <c r="B8028" t="s">
        <v>230</v>
      </c>
      <c r="C8028">
        <v>1.18</v>
      </c>
      <c r="D8028">
        <v>0.83492999999999995</v>
      </c>
      <c r="E8028">
        <v>41.329000000000001</v>
      </c>
      <c r="F8028">
        <f t="shared" si="125"/>
        <v>41.329000000000001</v>
      </c>
    </row>
    <row r="8029" spans="1:6" x14ac:dyDescent="0.2">
      <c r="A8029" t="s">
        <v>525</v>
      </c>
      <c r="B8029" t="s">
        <v>231</v>
      </c>
      <c r="C8029">
        <v>1.92</v>
      </c>
      <c r="D8029">
        <v>1.68144</v>
      </c>
      <c r="E8029">
        <v>14.188000000000001</v>
      </c>
      <c r="F8029">
        <f t="shared" si="125"/>
        <v>14.188000000000001</v>
      </c>
    </row>
    <row r="8030" spans="1:6" x14ac:dyDescent="0.2">
      <c r="A8030" t="s">
        <v>525</v>
      </c>
      <c r="B8030" t="s">
        <v>232</v>
      </c>
      <c r="C8030">
        <v>4.45</v>
      </c>
      <c r="D8030">
        <v>5.4734999999999996</v>
      </c>
      <c r="E8030">
        <v>-18.699000000000002</v>
      </c>
      <c r="F8030">
        <f t="shared" si="125"/>
        <v>18.699000000000002</v>
      </c>
    </row>
    <row r="8031" spans="1:6" x14ac:dyDescent="0.2">
      <c r="A8031" t="s">
        <v>525</v>
      </c>
      <c r="B8031" t="s">
        <v>233</v>
      </c>
      <c r="C8031">
        <v>1.2</v>
      </c>
      <c r="D8031">
        <v>1.2252000000000001</v>
      </c>
      <c r="E8031">
        <v>-2.0569999999999999</v>
      </c>
      <c r="F8031">
        <f t="shared" si="125"/>
        <v>2.0569999999999999</v>
      </c>
    </row>
    <row r="8032" spans="1:6" x14ac:dyDescent="0.2">
      <c r="A8032" t="s">
        <v>525</v>
      </c>
      <c r="B8032" t="s">
        <v>234</v>
      </c>
      <c r="C8032">
        <v>1</v>
      </c>
      <c r="D8032">
        <v>1.00163</v>
      </c>
      <c r="E8032">
        <v>-0.16300000000000001</v>
      </c>
      <c r="F8032">
        <f t="shared" si="125"/>
        <v>0.16300000000000001</v>
      </c>
    </row>
    <row r="8033" spans="1:6" x14ac:dyDescent="0.2">
      <c r="A8033" t="s">
        <v>525</v>
      </c>
      <c r="B8033" t="s">
        <v>235</v>
      </c>
      <c r="C8033">
        <v>0.253</v>
      </c>
      <c r="D8033">
        <v>0.24389</v>
      </c>
      <c r="E8033">
        <v>3.7349999999999999</v>
      </c>
      <c r="F8033">
        <f t="shared" si="125"/>
        <v>3.7349999999999999</v>
      </c>
    </row>
    <row r="8034" spans="1:6" x14ac:dyDescent="0.2">
      <c r="A8034" t="s">
        <v>525</v>
      </c>
      <c r="B8034" t="s">
        <v>236</v>
      </c>
      <c r="C8034">
        <v>2.97</v>
      </c>
      <c r="D8034">
        <v>2.3250000000000002</v>
      </c>
      <c r="E8034">
        <v>27.742000000000001</v>
      </c>
      <c r="F8034">
        <f t="shared" si="125"/>
        <v>27.742000000000001</v>
      </c>
    </row>
    <row r="8035" spans="1:6" x14ac:dyDescent="0.2">
      <c r="A8035" t="s">
        <v>525</v>
      </c>
      <c r="B8035" t="s">
        <v>237</v>
      </c>
      <c r="C8035">
        <v>5.21</v>
      </c>
      <c r="D8035">
        <v>5.1589700000000001</v>
      </c>
      <c r="E8035">
        <v>0.98899999999999999</v>
      </c>
      <c r="F8035">
        <f t="shared" si="125"/>
        <v>0.98899999999999999</v>
      </c>
    </row>
    <row r="8036" spans="1:6" x14ac:dyDescent="0.2">
      <c r="A8036" t="s">
        <v>525</v>
      </c>
      <c r="B8036" t="s">
        <v>238</v>
      </c>
      <c r="C8036">
        <v>1.07</v>
      </c>
      <c r="D8036">
        <v>1.0154000000000001</v>
      </c>
      <c r="E8036">
        <v>5.3769999999999998</v>
      </c>
      <c r="F8036">
        <f t="shared" si="125"/>
        <v>5.3769999999999998</v>
      </c>
    </row>
    <row r="8037" spans="1:6" x14ac:dyDescent="0.2">
      <c r="A8037" t="s">
        <v>525</v>
      </c>
      <c r="B8037" t="s">
        <v>240</v>
      </c>
      <c r="C8037">
        <v>1.91</v>
      </c>
      <c r="D8037">
        <v>1.71333</v>
      </c>
      <c r="E8037">
        <v>11.478999999999999</v>
      </c>
      <c r="F8037">
        <f t="shared" si="125"/>
        <v>11.478999999999999</v>
      </c>
    </row>
    <row r="8038" spans="1:6" x14ac:dyDescent="0.2">
      <c r="A8038" t="s">
        <v>525</v>
      </c>
      <c r="B8038" t="s">
        <v>241</v>
      </c>
      <c r="C8038">
        <v>0.61499999999999999</v>
      </c>
      <c r="D8038">
        <v>0.59035000000000004</v>
      </c>
      <c r="E8038">
        <v>4.1749999999999998</v>
      </c>
      <c r="F8038">
        <f t="shared" si="125"/>
        <v>4.1749999999999998</v>
      </c>
    </row>
    <row r="8039" spans="1:6" x14ac:dyDescent="0.2">
      <c r="A8039" t="s">
        <v>525</v>
      </c>
      <c r="B8039" t="s">
        <v>242</v>
      </c>
      <c r="C8039">
        <v>1.62</v>
      </c>
      <c r="D8039">
        <v>1.5997300000000001</v>
      </c>
      <c r="E8039">
        <v>1.2669999999999999</v>
      </c>
      <c r="F8039">
        <f t="shared" si="125"/>
        <v>1.2669999999999999</v>
      </c>
    </row>
    <row r="8040" spans="1:6" x14ac:dyDescent="0.2">
      <c r="A8040" t="s">
        <v>525</v>
      </c>
      <c r="B8040" t="s">
        <v>243</v>
      </c>
      <c r="C8040">
        <v>0.11</v>
      </c>
      <c r="D8040">
        <v>7.2669999999999998E-2</v>
      </c>
      <c r="E8040">
        <v>51.369</v>
      </c>
      <c r="F8040">
        <f t="shared" si="125"/>
        <v>51.369</v>
      </c>
    </row>
    <row r="8041" spans="1:6" x14ac:dyDescent="0.2">
      <c r="A8041" t="s">
        <v>525</v>
      </c>
      <c r="B8041" t="s">
        <v>244</v>
      </c>
      <c r="C8041">
        <v>0.46</v>
      </c>
      <c r="D8041">
        <v>0.59616999999999998</v>
      </c>
      <c r="E8041">
        <v>-22.841000000000001</v>
      </c>
      <c r="F8041">
        <f t="shared" si="125"/>
        <v>22.841000000000001</v>
      </c>
    </row>
    <row r="8042" spans="1:6" x14ac:dyDescent="0.2">
      <c r="A8042" t="s">
        <v>525</v>
      </c>
      <c r="B8042" t="s">
        <v>245</v>
      </c>
      <c r="C8042">
        <v>1.92</v>
      </c>
      <c r="D8042">
        <v>1.8689</v>
      </c>
      <c r="E8042">
        <v>2.734</v>
      </c>
      <c r="F8042">
        <f t="shared" si="125"/>
        <v>2.734</v>
      </c>
    </row>
    <row r="8043" spans="1:6" x14ac:dyDescent="0.2">
      <c r="A8043" t="s">
        <v>525</v>
      </c>
      <c r="B8043" t="s">
        <v>246</v>
      </c>
      <c r="C8043">
        <v>1.39</v>
      </c>
      <c r="D8043">
        <v>1.3724499999999999</v>
      </c>
      <c r="E8043">
        <v>1.2789999999999999</v>
      </c>
      <c r="F8043">
        <f t="shared" si="125"/>
        <v>1.2789999999999999</v>
      </c>
    </row>
    <row r="8044" spans="1:6" x14ac:dyDescent="0.2">
      <c r="A8044" t="s">
        <v>525</v>
      </c>
      <c r="B8044" t="s">
        <v>247</v>
      </c>
      <c r="C8044">
        <v>0.44</v>
      </c>
      <c r="D8044">
        <v>0.43819000000000002</v>
      </c>
      <c r="E8044">
        <v>0.41399999999999998</v>
      </c>
      <c r="F8044">
        <f t="shared" si="125"/>
        <v>0.41399999999999998</v>
      </c>
    </row>
    <row r="8045" spans="1:6" x14ac:dyDescent="0.2">
      <c r="A8045" t="s">
        <v>525</v>
      </c>
      <c r="B8045" t="s">
        <v>248</v>
      </c>
      <c r="C8045">
        <v>2.0099999999999998</v>
      </c>
      <c r="D8045">
        <v>1.98508</v>
      </c>
      <c r="E8045">
        <v>1.2549999999999999</v>
      </c>
      <c r="F8045">
        <f t="shared" si="125"/>
        <v>1.2549999999999999</v>
      </c>
    </row>
    <row r="8046" spans="1:6" x14ac:dyDescent="0.2">
      <c r="A8046" t="s">
        <v>525</v>
      </c>
      <c r="B8046" t="s">
        <v>249</v>
      </c>
      <c r="C8046">
        <v>1.44</v>
      </c>
      <c r="D8046">
        <v>1.4507699999999999</v>
      </c>
      <c r="E8046">
        <v>-0.74199999999999999</v>
      </c>
      <c r="F8046">
        <f t="shared" si="125"/>
        <v>0.74199999999999999</v>
      </c>
    </row>
    <row r="8047" spans="1:6" x14ac:dyDescent="0.2">
      <c r="A8047" t="s">
        <v>525</v>
      </c>
      <c r="B8047" t="s">
        <v>250</v>
      </c>
      <c r="C8047">
        <v>1.24</v>
      </c>
      <c r="D8047">
        <v>1.1044400000000001</v>
      </c>
      <c r="E8047">
        <v>12.273999999999999</v>
      </c>
      <c r="F8047">
        <f t="shared" si="125"/>
        <v>12.273999999999999</v>
      </c>
    </row>
    <row r="8048" spans="1:6" x14ac:dyDescent="0.2">
      <c r="A8048" t="s">
        <v>525</v>
      </c>
      <c r="B8048" t="s">
        <v>252</v>
      </c>
      <c r="C8048">
        <v>3.35</v>
      </c>
      <c r="D8048">
        <v>3.29956</v>
      </c>
      <c r="E8048">
        <v>1.5289999999999999</v>
      </c>
      <c r="F8048">
        <f t="shared" si="125"/>
        <v>1.5289999999999999</v>
      </c>
    </row>
    <row r="8049" spans="1:6" x14ac:dyDescent="0.2">
      <c r="A8049" t="s">
        <v>525</v>
      </c>
      <c r="B8049" t="s">
        <v>253</v>
      </c>
      <c r="C8049">
        <v>5.01</v>
      </c>
      <c r="D8049">
        <v>4.8500899999999998</v>
      </c>
      <c r="E8049">
        <v>3.2970000000000002</v>
      </c>
      <c r="F8049">
        <f t="shared" si="125"/>
        <v>3.2970000000000002</v>
      </c>
    </row>
    <row r="8050" spans="1:6" x14ac:dyDescent="0.2">
      <c r="A8050" t="s">
        <v>525</v>
      </c>
      <c r="B8050" t="s">
        <v>254</v>
      </c>
      <c r="C8050">
        <v>2.09</v>
      </c>
      <c r="D8050">
        <v>1.6617900000000001</v>
      </c>
      <c r="E8050">
        <v>25.768000000000001</v>
      </c>
      <c r="F8050">
        <f t="shared" si="125"/>
        <v>25.768000000000001</v>
      </c>
    </row>
    <row r="8051" spans="1:6" x14ac:dyDescent="0.2">
      <c r="A8051" t="s">
        <v>525</v>
      </c>
      <c r="B8051" t="s">
        <v>255</v>
      </c>
      <c r="C8051">
        <v>0.77</v>
      </c>
      <c r="D8051">
        <v>0.76909000000000005</v>
      </c>
      <c r="E8051">
        <v>0.11799999999999999</v>
      </c>
      <c r="F8051">
        <f t="shared" si="125"/>
        <v>0.11799999999999999</v>
      </c>
    </row>
    <row r="8052" spans="1:6" x14ac:dyDescent="0.2">
      <c r="A8052" t="s">
        <v>525</v>
      </c>
      <c r="B8052" t="s">
        <v>256</v>
      </c>
      <c r="C8052">
        <v>0.37</v>
      </c>
      <c r="D8052">
        <v>0.34250000000000003</v>
      </c>
      <c r="E8052">
        <v>8.0289999999999999</v>
      </c>
      <c r="F8052">
        <f t="shared" si="125"/>
        <v>8.0289999999999999</v>
      </c>
    </row>
    <row r="8053" spans="1:6" x14ac:dyDescent="0.2">
      <c r="A8053" t="s">
        <v>525</v>
      </c>
      <c r="B8053" t="s">
        <v>257</v>
      </c>
      <c r="C8053">
        <v>0.47</v>
      </c>
      <c r="D8053">
        <v>0.34394000000000002</v>
      </c>
      <c r="E8053">
        <v>36.652000000000001</v>
      </c>
      <c r="F8053">
        <f t="shared" si="125"/>
        <v>36.652000000000001</v>
      </c>
    </row>
    <row r="8054" spans="1:6" x14ac:dyDescent="0.2">
      <c r="A8054" t="s">
        <v>525</v>
      </c>
      <c r="B8054" t="s">
        <v>258</v>
      </c>
      <c r="C8054">
        <v>0.69</v>
      </c>
      <c r="D8054">
        <v>0.66122999999999998</v>
      </c>
      <c r="E8054">
        <v>4.351</v>
      </c>
      <c r="F8054">
        <f t="shared" si="125"/>
        <v>4.351</v>
      </c>
    </row>
    <row r="8055" spans="1:6" x14ac:dyDescent="0.2">
      <c r="A8055" t="s">
        <v>525</v>
      </c>
      <c r="B8055" t="s">
        <v>259</v>
      </c>
      <c r="C8055">
        <v>1.2</v>
      </c>
      <c r="D8055">
        <v>0.95</v>
      </c>
      <c r="E8055">
        <v>26.315999999999999</v>
      </c>
      <c r="F8055">
        <f t="shared" si="125"/>
        <v>26.315999999999999</v>
      </c>
    </row>
    <row r="8056" spans="1:6" x14ac:dyDescent="0.2">
      <c r="A8056" t="s">
        <v>525</v>
      </c>
      <c r="B8056" t="s">
        <v>260</v>
      </c>
      <c r="C8056">
        <v>0.77</v>
      </c>
      <c r="D8056">
        <v>0.71521000000000001</v>
      </c>
      <c r="E8056">
        <v>7.6609999999999996</v>
      </c>
      <c r="F8056">
        <f t="shared" si="125"/>
        <v>7.6609999999999996</v>
      </c>
    </row>
    <row r="8057" spans="1:6" x14ac:dyDescent="0.2">
      <c r="A8057" t="s">
        <v>525</v>
      </c>
      <c r="B8057" t="s">
        <v>262</v>
      </c>
      <c r="C8057">
        <v>0.59</v>
      </c>
      <c r="D8057">
        <v>0.47162999999999999</v>
      </c>
      <c r="E8057">
        <v>25.097999999999999</v>
      </c>
      <c r="F8057">
        <f t="shared" si="125"/>
        <v>25.097999999999999</v>
      </c>
    </row>
    <row r="8058" spans="1:6" x14ac:dyDescent="0.2">
      <c r="A8058" t="s">
        <v>525</v>
      </c>
      <c r="B8058" t="s">
        <v>263</v>
      </c>
      <c r="C8058">
        <v>1.29</v>
      </c>
      <c r="D8058">
        <v>1.0962700000000001</v>
      </c>
      <c r="E8058">
        <v>17.672000000000001</v>
      </c>
      <c r="F8058">
        <f t="shared" si="125"/>
        <v>17.672000000000001</v>
      </c>
    </row>
    <row r="8059" spans="1:6" x14ac:dyDescent="0.2">
      <c r="A8059" t="s">
        <v>525</v>
      </c>
      <c r="B8059" t="s">
        <v>264</v>
      </c>
      <c r="C8059">
        <v>3.26</v>
      </c>
      <c r="D8059">
        <v>3.0661800000000001</v>
      </c>
      <c r="E8059">
        <v>6.3209999999999997</v>
      </c>
      <c r="F8059">
        <f t="shared" si="125"/>
        <v>6.3209999999999997</v>
      </c>
    </row>
    <row r="8060" spans="1:6" x14ac:dyDescent="0.2">
      <c r="A8060" t="s">
        <v>525</v>
      </c>
      <c r="B8060" t="s">
        <v>265</v>
      </c>
      <c r="C8060">
        <v>0.48</v>
      </c>
      <c r="D8060">
        <v>0.46250000000000002</v>
      </c>
      <c r="E8060">
        <v>3.7839999999999998</v>
      </c>
      <c r="F8060">
        <f t="shared" si="125"/>
        <v>3.7839999999999998</v>
      </c>
    </row>
    <row r="8061" spans="1:6" x14ac:dyDescent="0.2">
      <c r="A8061" t="s">
        <v>525</v>
      </c>
      <c r="B8061" t="s">
        <v>266</v>
      </c>
      <c r="C8061">
        <v>0.84</v>
      </c>
      <c r="D8061">
        <v>0.82233000000000001</v>
      </c>
      <c r="E8061">
        <v>2.149</v>
      </c>
      <c r="F8061">
        <f t="shared" si="125"/>
        <v>2.149</v>
      </c>
    </row>
    <row r="8062" spans="1:6" x14ac:dyDescent="0.2">
      <c r="A8062" t="s">
        <v>525</v>
      </c>
      <c r="B8062" t="s">
        <v>267</v>
      </c>
      <c r="C8062">
        <v>0.78</v>
      </c>
      <c r="D8062">
        <v>0.77434999999999998</v>
      </c>
      <c r="E8062">
        <v>0.73</v>
      </c>
      <c r="F8062">
        <f t="shared" si="125"/>
        <v>0.73</v>
      </c>
    </row>
    <row r="8063" spans="1:6" x14ac:dyDescent="0.2">
      <c r="A8063" t="s">
        <v>525</v>
      </c>
      <c r="B8063" t="s">
        <v>268</v>
      </c>
      <c r="C8063">
        <v>2.98</v>
      </c>
      <c r="D8063">
        <v>3.0155799999999999</v>
      </c>
      <c r="E8063">
        <v>-1.18</v>
      </c>
      <c r="F8063">
        <f t="shared" si="125"/>
        <v>1.18</v>
      </c>
    </row>
    <row r="8064" spans="1:6" x14ac:dyDescent="0.2">
      <c r="A8064" t="s">
        <v>525</v>
      </c>
      <c r="B8064" t="s">
        <v>269</v>
      </c>
      <c r="C8064">
        <v>0.57750000000000001</v>
      </c>
      <c r="D8064">
        <v>0.5181</v>
      </c>
      <c r="E8064">
        <v>11.465999999999999</v>
      </c>
      <c r="F8064">
        <f t="shared" si="125"/>
        <v>11.465999999999999</v>
      </c>
    </row>
    <row r="8065" spans="1:6" x14ac:dyDescent="0.2">
      <c r="A8065" t="s">
        <v>525</v>
      </c>
      <c r="B8065" t="s">
        <v>270</v>
      </c>
      <c r="C8065">
        <v>0.97</v>
      </c>
      <c r="D8065">
        <v>0.91408</v>
      </c>
      <c r="E8065">
        <v>6.1180000000000003</v>
      </c>
      <c r="F8065">
        <f t="shared" si="125"/>
        <v>6.1180000000000003</v>
      </c>
    </row>
    <row r="8066" spans="1:6" x14ac:dyDescent="0.2">
      <c r="A8066" t="s">
        <v>525</v>
      </c>
      <c r="B8066" t="s">
        <v>272</v>
      </c>
      <c r="C8066">
        <v>1.34</v>
      </c>
      <c r="D8066">
        <v>1.2941499999999999</v>
      </c>
      <c r="E8066">
        <v>3.5430000000000001</v>
      </c>
      <c r="F8066">
        <f t="shared" ref="F8066:F8129" si="126">ABS(E8066)</f>
        <v>3.5430000000000001</v>
      </c>
    </row>
    <row r="8067" spans="1:6" x14ac:dyDescent="0.2">
      <c r="A8067" t="s">
        <v>525</v>
      </c>
      <c r="B8067" t="s">
        <v>273</v>
      </c>
      <c r="C8067">
        <v>0.73</v>
      </c>
      <c r="D8067">
        <v>0.71660000000000001</v>
      </c>
      <c r="E8067">
        <v>1.87</v>
      </c>
      <c r="F8067">
        <f t="shared" si="126"/>
        <v>1.87</v>
      </c>
    </row>
    <row r="8068" spans="1:6" x14ac:dyDescent="0.2">
      <c r="A8068" t="s">
        <v>525</v>
      </c>
      <c r="B8068" t="s">
        <v>274</v>
      </c>
      <c r="C8068">
        <v>3.69</v>
      </c>
      <c r="D8068">
        <v>3.6597900000000001</v>
      </c>
      <c r="E8068">
        <v>0.82599999999999996</v>
      </c>
      <c r="F8068">
        <f t="shared" si="126"/>
        <v>0.82599999999999996</v>
      </c>
    </row>
    <row r="8069" spans="1:6" x14ac:dyDescent="0.2">
      <c r="A8069" t="s">
        <v>525</v>
      </c>
      <c r="B8069" t="s">
        <v>275</v>
      </c>
      <c r="C8069">
        <v>0.8</v>
      </c>
      <c r="D8069">
        <v>0.76039999999999996</v>
      </c>
      <c r="E8069">
        <v>5.2080000000000002</v>
      </c>
      <c r="F8069">
        <f t="shared" si="126"/>
        <v>5.2080000000000002</v>
      </c>
    </row>
    <row r="8070" spans="1:6" x14ac:dyDescent="0.2">
      <c r="A8070" t="s">
        <v>525</v>
      </c>
      <c r="B8070" t="s">
        <v>276</v>
      </c>
      <c r="C8070">
        <v>0.76</v>
      </c>
      <c r="D8070">
        <v>0.57338</v>
      </c>
      <c r="E8070">
        <v>32.548000000000002</v>
      </c>
      <c r="F8070">
        <f t="shared" si="126"/>
        <v>32.548000000000002</v>
      </c>
    </row>
    <row r="8071" spans="1:6" x14ac:dyDescent="0.2">
      <c r="A8071" t="s">
        <v>525</v>
      </c>
      <c r="B8071" t="s">
        <v>277</v>
      </c>
      <c r="C8071">
        <v>0.37</v>
      </c>
      <c r="D8071">
        <v>0.36869000000000002</v>
      </c>
      <c r="E8071">
        <v>0.35499999999999998</v>
      </c>
      <c r="F8071">
        <f t="shared" si="126"/>
        <v>0.35499999999999998</v>
      </c>
    </row>
    <row r="8072" spans="1:6" x14ac:dyDescent="0.2">
      <c r="A8072" t="s">
        <v>525</v>
      </c>
      <c r="B8072" t="s">
        <v>278</v>
      </c>
      <c r="C8072">
        <v>1.1299999999999999</v>
      </c>
      <c r="D8072">
        <v>1.0197000000000001</v>
      </c>
      <c r="E8072">
        <v>10.817</v>
      </c>
      <c r="F8072">
        <f t="shared" si="126"/>
        <v>10.817</v>
      </c>
    </row>
    <row r="8073" spans="1:6" x14ac:dyDescent="0.2">
      <c r="A8073" t="s">
        <v>525</v>
      </c>
      <c r="B8073" t="s">
        <v>279</v>
      </c>
      <c r="C8073">
        <v>3.56</v>
      </c>
      <c r="D8073">
        <v>3.4766300000000001</v>
      </c>
      <c r="E8073">
        <v>2.3980000000000001</v>
      </c>
      <c r="F8073">
        <f t="shared" si="126"/>
        <v>2.3980000000000001</v>
      </c>
    </row>
    <row r="8074" spans="1:6" x14ac:dyDescent="0.2">
      <c r="A8074" t="s">
        <v>525</v>
      </c>
      <c r="B8074" t="s">
        <v>280</v>
      </c>
      <c r="C8074">
        <v>0.24</v>
      </c>
      <c r="D8074">
        <v>0.16</v>
      </c>
      <c r="E8074">
        <v>50</v>
      </c>
      <c r="F8074">
        <f t="shared" si="126"/>
        <v>50</v>
      </c>
    </row>
    <row r="8075" spans="1:6" x14ac:dyDescent="0.2">
      <c r="A8075" t="s">
        <v>525</v>
      </c>
      <c r="B8075" t="s">
        <v>281</v>
      </c>
      <c r="C8075">
        <v>1.83</v>
      </c>
      <c r="D8075">
        <v>1.6070599999999999</v>
      </c>
      <c r="E8075">
        <v>13.872999999999999</v>
      </c>
      <c r="F8075">
        <f t="shared" si="126"/>
        <v>13.872999999999999</v>
      </c>
    </row>
    <row r="8076" spans="1:6" x14ac:dyDescent="0.2">
      <c r="A8076" t="s">
        <v>525</v>
      </c>
      <c r="B8076" t="s">
        <v>282</v>
      </c>
      <c r="C8076">
        <v>1.48</v>
      </c>
      <c r="D8076">
        <v>1.3855599999999999</v>
      </c>
      <c r="E8076">
        <v>6.8159999999999998</v>
      </c>
      <c r="F8076">
        <f t="shared" si="126"/>
        <v>6.8159999999999998</v>
      </c>
    </row>
    <row r="8077" spans="1:6" x14ac:dyDescent="0.2">
      <c r="A8077" t="s">
        <v>525</v>
      </c>
      <c r="B8077" t="s">
        <v>283</v>
      </c>
      <c r="C8077">
        <v>0.49</v>
      </c>
      <c r="D8077">
        <v>0.38829000000000002</v>
      </c>
      <c r="E8077">
        <v>26.193999999999999</v>
      </c>
      <c r="F8077">
        <f t="shared" si="126"/>
        <v>26.193999999999999</v>
      </c>
    </row>
    <row r="8078" spans="1:6" x14ac:dyDescent="0.2">
      <c r="A8078" t="s">
        <v>525</v>
      </c>
      <c r="B8078" t="s">
        <v>284</v>
      </c>
      <c r="C8078">
        <v>0.28000000000000003</v>
      </c>
      <c r="D8078">
        <v>0.30499999999999999</v>
      </c>
      <c r="E8078">
        <v>-8.1969999999999992</v>
      </c>
      <c r="F8078">
        <f t="shared" si="126"/>
        <v>8.1969999999999992</v>
      </c>
    </row>
    <row r="8079" spans="1:6" x14ac:dyDescent="0.2">
      <c r="A8079" t="s">
        <v>525</v>
      </c>
      <c r="B8079" t="s">
        <v>285</v>
      </c>
      <c r="C8079">
        <v>3.31</v>
      </c>
      <c r="D8079">
        <v>3.0341200000000002</v>
      </c>
      <c r="E8079">
        <v>9.093</v>
      </c>
      <c r="F8079">
        <f t="shared" si="126"/>
        <v>9.093</v>
      </c>
    </row>
    <row r="8080" spans="1:6" x14ac:dyDescent="0.2">
      <c r="A8080" t="s">
        <v>525</v>
      </c>
      <c r="B8080" t="s">
        <v>286</v>
      </c>
      <c r="C8080">
        <v>4.21</v>
      </c>
      <c r="D8080">
        <v>3.8849999999999998</v>
      </c>
      <c r="E8080">
        <v>8.3659999999999997</v>
      </c>
      <c r="F8080">
        <f t="shared" si="126"/>
        <v>8.3659999999999997</v>
      </c>
    </row>
    <row r="8081" spans="1:6" x14ac:dyDescent="0.2">
      <c r="A8081" t="s">
        <v>525</v>
      </c>
      <c r="B8081" t="s">
        <v>287</v>
      </c>
      <c r="C8081">
        <v>1.34</v>
      </c>
      <c r="D8081">
        <v>1.3366</v>
      </c>
      <c r="E8081">
        <v>0.254</v>
      </c>
      <c r="F8081">
        <f t="shared" si="126"/>
        <v>0.254</v>
      </c>
    </row>
    <row r="8082" spans="1:6" x14ac:dyDescent="0.2">
      <c r="A8082" t="s">
        <v>525</v>
      </c>
      <c r="B8082" t="s">
        <v>288</v>
      </c>
      <c r="C8082">
        <v>0.62</v>
      </c>
      <c r="D8082">
        <v>0.65910999999999997</v>
      </c>
      <c r="E8082">
        <v>-5.9340000000000002</v>
      </c>
      <c r="F8082">
        <f t="shared" si="126"/>
        <v>5.9340000000000002</v>
      </c>
    </row>
    <row r="8083" spans="1:6" x14ac:dyDescent="0.2">
      <c r="A8083" t="s">
        <v>525</v>
      </c>
      <c r="B8083" t="s">
        <v>289</v>
      </c>
      <c r="C8083">
        <v>0.28000000000000003</v>
      </c>
      <c r="D8083">
        <v>0.29829</v>
      </c>
      <c r="E8083">
        <v>-6.1319999999999997</v>
      </c>
      <c r="F8083">
        <f t="shared" si="126"/>
        <v>6.1319999999999997</v>
      </c>
    </row>
    <row r="8084" spans="1:6" x14ac:dyDescent="0.2">
      <c r="A8084" t="s">
        <v>525</v>
      </c>
      <c r="B8084" t="s">
        <v>290</v>
      </c>
      <c r="C8084">
        <v>6.03</v>
      </c>
      <c r="D8084">
        <v>5.8143200000000004</v>
      </c>
      <c r="E8084">
        <v>3.71</v>
      </c>
      <c r="F8084">
        <f t="shared" si="126"/>
        <v>3.71</v>
      </c>
    </row>
    <row r="8085" spans="1:6" x14ac:dyDescent="0.2">
      <c r="A8085" t="s">
        <v>525</v>
      </c>
      <c r="B8085" t="s">
        <v>291</v>
      </c>
      <c r="C8085">
        <v>4.51</v>
      </c>
      <c r="D8085">
        <v>4.4375200000000001</v>
      </c>
      <c r="E8085">
        <v>1.633</v>
      </c>
      <c r="F8085">
        <f t="shared" si="126"/>
        <v>1.633</v>
      </c>
    </row>
    <row r="8086" spans="1:6" x14ac:dyDescent="0.2">
      <c r="A8086" t="s">
        <v>525</v>
      </c>
      <c r="B8086" t="s">
        <v>292</v>
      </c>
      <c r="C8086">
        <v>1.01</v>
      </c>
      <c r="D8086">
        <v>0.94750000000000001</v>
      </c>
      <c r="E8086">
        <v>6.5960000000000001</v>
      </c>
      <c r="F8086">
        <f t="shared" si="126"/>
        <v>6.5960000000000001</v>
      </c>
    </row>
    <row r="8087" spans="1:6" x14ac:dyDescent="0.2">
      <c r="A8087" t="s">
        <v>525</v>
      </c>
      <c r="B8087" t="s">
        <v>293</v>
      </c>
      <c r="C8087">
        <v>0.59499999999999997</v>
      </c>
      <c r="D8087">
        <v>0.53069</v>
      </c>
      <c r="E8087">
        <v>12.119</v>
      </c>
      <c r="F8087">
        <f t="shared" si="126"/>
        <v>12.119</v>
      </c>
    </row>
    <row r="8088" spans="1:6" x14ac:dyDescent="0.2">
      <c r="A8088" t="s">
        <v>525</v>
      </c>
      <c r="B8088" t="s">
        <v>294</v>
      </c>
      <c r="C8088">
        <v>1.41</v>
      </c>
      <c r="D8088">
        <v>1.10869</v>
      </c>
      <c r="E8088">
        <v>27.177</v>
      </c>
      <c r="F8088">
        <f t="shared" si="126"/>
        <v>27.177</v>
      </c>
    </row>
    <row r="8089" spans="1:6" x14ac:dyDescent="0.2">
      <c r="A8089" t="s">
        <v>525</v>
      </c>
      <c r="B8089" t="s">
        <v>295</v>
      </c>
      <c r="C8089">
        <v>0.44</v>
      </c>
      <c r="D8089">
        <v>0.40407999999999999</v>
      </c>
      <c r="E8089">
        <v>8.8889999999999993</v>
      </c>
      <c r="F8089">
        <f t="shared" si="126"/>
        <v>8.8889999999999993</v>
      </c>
    </row>
    <row r="8090" spans="1:6" x14ac:dyDescent="0.2">
      <c r="A8090" t="s">
        <v>525</v>
      </c>
      <c r="B8090" t="s">
        <v>296</v>
      </c>
      <c r="C8090">
        <v>2.9</v>
      </c>
      <c r="D8090">
        <v>2.7000500000000001</v>
      </c>
      <c r="E8090">
        <v>7.4050000000000002</v>
      </c>
      <c r="F8090">
        <f t="shared" si="126"/>
        <v>7.4050000000000002</v>
      </c>
    </row>
    <row r="8091" spans="1:6" x14ac:dyDescent="0.2">
      <c r="A8091" t="s">
        <v>525</v>
      </c>
      <c r="B8091" t="s">
        <v>297</v>
      </c>
      <c r="C8091">
        <v>3.3</v>
      </c>
      <c r="D8091">
        <v>2.778</v>
      </c>
      <c r="E8091">
        <v>18.791</v>
      </c>
      <c r="F8091">
        <f t="shared" si="126"/>
        <v>18.791</v>
      </c>
    </row>
    <row r="8092" spans="1:6" x14ac:dyDescent="0.2">
      <c r="A8092" t="s">
        <v>525</v>
      </c>
      <c r="B8092" t="s">
        <v>298</v>
      </c>
      <c r="C8092">
        <v>1.87</v>
      </c>
      <c r="D8092">
        <v>1.79695</v>
      </c>
      <c r="E8092">
        <v>4.0650000000000004</v>
      </c>
      <c r="F8092">
        <f t="shared" si="126"/>
        <v>4.0650000000000004</v>
      </c>
    </row>
    <row r="8093" spans="1:6" x14ac:dyDescent="0.2">
      <c r="A8093" t="s">
        <v>525</v>
      </c>
      <c r="B8093" t="s">
        <v>299</v>
      </c>
      <c r="C8093">
        <v>1.0933299999999999</v>
      </c>
      <c r="D8093">
        <v>1.0521499999999999</v>
      </c>
      <c r="E8093">
        <v>3.9140000000000001</v>
      </c>
      <c r="F8093">
        <f t="shared" si="126"/>
        <v>3.9140000000000001</v>
      </c>
    </row>
    <row r="8094" spans="1:6" x14ac:dyDescent="0.2">
      <c r="A8094" t="s">
        <v>525</v>
      </c>
      <c r="B8094" t="s">
        <v>300</v>
      </c>
      <c r="C8094">
        <v>0.71</v>
      </c>
      <c r="D8094">
        <v>0.71538999999999997</v>
      </c>
      <c r="E8094">
        <v>-0.753</v>
      </c>
      <c r="F8094">
        <f t="shared" si="126"/>
        <v>0.753</v>
      </c>
    </row>
    <row r="8095" spans="1:6" x14ac:dyDescent="0.2">
      <c r="A8095" t="s">
        <v>525</v>
      </c>
      <c r="B8095" t="s">
        <v>301</v>
      </c>
      <c r="C8095">
        <v>3.04</v>
      </c>
      <c r="D8095">
        <v>2.4439299999999999</v>
      </c>
      <c r="E8095">
        <v>24.39</v>
      </c>
      <c r="F8095">
        <f t="shared" si="126"/>
        <v>24.39</v>
      </c>
    </row>
    <row r="8096" spans="1:6" x14ac:dyDescent="0.2">
      <c r="A8096" t="s">
        <v>525</v>
      </c>
      <c r="B8096" t="s">
        <v>302</v>
      </c>
      <c r="C8096">
        <v>5.71</v>
      </c>
      <c r="D8096">
        <v>4.8855700000000004</v>
      </c>
      <c r="E8096">
        <v>16.875</v>
      </c>
      <c r="F8096">
        <f t="shared" si="126"/>
        <v>16.875</v>
      </c>
    </row>
    <row r="8097" spans="1:6" x14ac:dyDescent="0.2">
      <c r="A8097" t="s">
        <v>525</v>
      </c>
      <c r="B8097" t="s">
        <v>303</v>
      </c>
      <c r="C8097">
        <v>1.48</v>
      </c>
      <c r="D8097">
        <v>1.27433</v>
      </c>
      <c r="E8097">
        <v>16.14</v>
      </c>
      <c r="F8097">
        <f t="shared" si="126"/>
        <v>16.14</v>
      </c>
    </row>
    <row r="8098" spans="1:6" x14ac:dyDescent="0.2">
      <c r="A8098" t="s">
        <v>525</v>
      </c>
      <c r="B8098" t="s">
        <v>304</v>
      </c>
      <c r="C8098">
        <v>1.61</v>
      </c>
      <c r="D8098">
        <v>1.5997699999999999</v>
      </c>
      <c r="E8098">
        <v>0.64</v>
      </c>
      <c r="F8098">
        <f t="shared" si="126"/>
        <v>0.64</v>
      </c>
    </row>
    <row r="8099" spans="1:6" x14ac:dyDescent="0.2">
      <c r="A8099" t="s">
        <v>525</v>
      </c>
      <c r="B8099" t="s">
        <v>305</v>
      </c>
      <c r="C8099">
        <v>1.73</v>
      </c>
      <c r="D8099">
        <v>1.7150000000000001</v>
      </c>
      <c r="E8099">
        <v>0.875</v>
      </c>
      <c r="F8099">
        <f t="shared" si="126"/>
        <v>0.875</v>
      </c>
    </row>
    <row r="8100" spans="1:6" x14ac:dyDescent="0.2">
      <c r="A8100" t="s">
        <v>525</v>
      </c>
      <c r="B8100" t="s">
        <v>306</v>
      </c>
      <c r="C8100">
        <v>0.4</v>
      </c>
      <c r="D8100">
        <v>0.42</v>
      </c>
      <c r="E8100">
        <v>-4.7619999999999996</v>
      </c>
      <c r="F8100">
        <f t="shared" si="126"/>
        <v>4.7619999999999996</v>
      </c>
    </row>
    <row r="8101" spans="1:6" x14ac:dyDescent="0.2">
      <c r="A8101" t="s">
        <v>525</v>
      </c>
      <c r="B8101" t="s">
        <v>307</v>
      </c>
      <c r="C8101">
        <v>-0.4</v>
      </c>
      <c r="D8101">
        <v>-0.36429</v>
      </c>
      <c r="E8101">
        <v>-9.8030000000000008</v>
      </c>
      <c r="F8101">
        <f t="shared" si="126"/>
        <v>9.8030000000000008</v>
      </c>
    </row>
    <row r="8102" spans="1:6" x14ac:dyDescent="0.2">
      <c r="A8102" t="s">
        <v>525</v>
      </c>
      <c r="B8102" t="s">
        <v>309</v>
      </c>
      <c r="C8102">
        <v>0.94</v>
      </c>
      <c r="D8102">
        <v>0.95784000000000002</v>
      </c>
      <c r="E8102">
        <v>-1.863</v>
      </c>
      <c r="F8102">
        <f t="shared" si="126"/>
        <v>1.863</v>
      </c>
    </row>
    <row r="8103" spans="1:6" x14ac:dyDescent="0.2">
      <c r="A8103" t="s">
        <v>525</v>
      </c>
      <c r="B8103" t="s">
        <v>310</v>
      </c>
      <c r="C8103">
        <v>0.34</v>
      </c>
      <c r="D8103">
        <v>0.33485999999999999</v>
      </c>
      <c r="E8103">
        <v>1.5369999999999999</v>
      </c>
      <c r="F8103">
        <f t="shared" si="126"/>
        <v>1.5369999999999999</v>
      </c>
    </row>
    <row r="8104" spans="1:6" x14ac:dyDescent="0.2">
      <c r="A8104" t="s">
        <v>525</v>
      </c>
      <c r="B8104" t="s">
        <v>311</v>
      </c>
      <c r="C8104">
        <v>1.1299999999999999</v>
      </c>
      <c r="D8104">
        <v>1.0002200000000001</v>
      </c>
      <c r="E8104">
        <v>12.975</v>
      </c>
      <c r="F8104">
        <f t="shared" si="126"/>
        <v>12.975</v>
      </c>
    </row>
    <row r="8105" spans="1:6" x14ac:dyDescent="0.2">
      <c r="A8105" t="s">
        <v>525</v>
      </c>
      <c r="B8105" t="s">
        <v>312</v>
      </c>
      <c r="C8105">
        <v>4.05</v>
      </c>
      <c r="D8105">
        <v>4.0479000000000003</v>
      </c>
      <c r="E8105">
        <v>5.1999999999999998E-2</v>
      </c>
      <c r="F8105">
        <f t="shared" si="126"/>
        <v>5.1999999999999998E-2</v>
      </c>
    </row>
    <row r="8106" spans="1:6" x14ac:dyDescent="0.2">
      <c r="A8106" t="s">
        <v>525</v>
      </c>
      <c r="B8106" t="s">
        <v>313</v>
      </c>
      <c r="C8106">
        <v>0.34</v>
      </c>
      <c r="D8106">
        <v>0.30309000000000003</v>
      </c>
      <c r="E8106">
        <v>12.179</v>
      </c>
      <c r="F8106">
        <f t="shared" si="126"/>
        <v>12.179</v>
      </c>
    </row>
    <row r="8107" spans="1:6" x14ac:dyDescent="0.2">
      <c r="A8107" t="s">
        <v>525</v>
      </c>
      <c r="B8107" t="s">
        <v>314</v>
      </c>
      <c r="C8107">
        <v>0.92</v>
      </c>
      <c r="D8107">
        <v>0.88871</v>
      </c>
      <c r="E8107">
        <v>3.5209999999999999</v>
      </c>
      <c r="F8107">
        <f t="shared" si="126"/>
        <v>3.5209999999999999</v>
      </c>
    </row>
    <row r="8108" spans="1:6" x14ac:dyDescent="0.2">
      <c r="A8108" t="s">
        <v>525</v>
      </c>
      <c r="B8108" t="s">
        <v>315</v>
      </c>
      <c r="C8108">
        <v>0.82</v>
      </c>
      <c r="D8108">
        <v>0.76849999999999996</v>
      </c>
      <c r="E8108">
        <v>6.7009999999999996</v>
      </c>
      <c r="F8108">
        <f t="shared" si="126"/>
        <v>6.7009999999999996</v>
      </c>
    </row>
    <row r="8109" spans="1:6" x14ac:dyDescent="0.2">
      <c r="A8109" t="s">
        <v>525</v>
      </c>
      <c r="B8109" t="s">
        <v>316</v>
      </c>
      <c r="C8109">
        <v>0.9</v>
      </c>
      <c r="D8109">
        <v>0.92179</v>
      </c>
      <c r="E8109">
        <v>-2.3639999999999999</v>
      </c>
      <c r="F8109">
        <f t="shared" si="126"/>
        <v>2.3639999999999999</v>
      </c>
    </row>
    <row r="8110" spans="1:6" x14ac:dyDescent="0.2">
      <c r="A8110" t="s">
        <v>525</v>
      </c>
      <c r="B8110" t="s">
        <v>317</v>
      </c>
      <c r="C8110">
        <v>2.52</v>
      </c>
      <c r="D8110">
        <v>2.5278</v>
      </c>
      <c r="E8110">
        <v>-0.309</v>
      </c>
      <c r="F8110">
        <f t="shared" si="126"/>
        <v>0.309</v>
      </c>
    </row>
    <row r="8111" spans="1:6" x14ac:dyDescent="0.2">
      <c r="A8111" t="s">
        <v>525</v>
      </c>
      <c r="B8111" t="s">
        <v>318</v>
      </c>
      <c r="C8111">
        <v>1.19</v>
      </c>
      <c r="D8111">
        <v>1.1148499999999999</v>
      </c>
      <c r="E8111">
        <v>6.7409999999999997</v>
      </c>
      <c r="F8111">
        <f t="shared" si="126"/>
        <v>6.7409999999999997</v>
      </c>
    </row>
    <row r="8112" spans="1:6" x14ac:dyDescent="0.2">
      <c r="A8112" t="s">
        <v>525</v>
      </c>
      <c r="B8112" t="s">
        <v>319</v>
      </c>
      <c r="C8112">
        <v>0.57999999999999996</v>
      </c>
      <c r="D8112">
        <v>0.56672</v>
      </c>
      <c r="E8112">
        <v>2.343</v>
      </c>
      <c r="F8112">
        <f t="shared" si="126"/>
        <v>2.343</v>
      </c>
    </row>
    <row r="8113" spans="1:6" x14ac:dyDescent="0.2">
      <c r="A8113" t="s">
        <v>525</v>
      </c>
      <c r="B8113" t="s">
        <v>320</v>
      </c>
      <c r="C8113">
        <v>1.02</v>
      </c>
      <c r="D8113">
        <v>0.86490999999999996</v>
      </c>
      <c r="E8113">
        <v>17.931000000000001</v>
      </c>
      <c r="F8113">
        <f t="shared" si="126"/>
        <v>17.931000000000001</v>
      </c>
    </row>
    <row r="8114" spans="1:6" x14ac:dyDescent="0.2">
      <c r="A8114" t="s">
        <v>525</v>
      </c>
      <c r="B8114" t="s">
        <v>322</v>
      </c>
      <c r="C8114">
        <v>0.1</v>
      </c>
      <c r="D8114">
        <v>0.11668000000000001</v>
      </c>
      <c r="E8114">
        <v>-14.295999999999999</v>
      </c>
      <c r="F8114">
        <f t="shared" si="126"/>
        <v>14.295999999999999</v>
      </c>
    </row>
    <row r="8115" spans="1:6" x14ac:dyDescent="0.2">
      <c r="A8115" t="s">
        <v>525</v>
      </c>
      <c r="B8115" t="s">
        <v>323</v>
      </c>
      <c r="C8115">
        <v>1.57</v>
      </c>
      <c r="D8115">
        <v>1.52433</v>
      </c>
      <c r="E8115">
        <v>2.996</v>
      </c>
      <c r="F8115">
        <f t="shared" si="126"/>
        <v>2.996</v>
      </c>
    </row>
    <row r="8116" spans="1:6" x14ac:dyDescent="0.2">
      <c r="A8116" t="s">
        <v>525</v>
      </c>
      <c r="B8116" t="s">
        <v>325</v>
      </c>
      <c r="C8116">
        <v>1.24</v>
      </c>
      <c r="D8116">
        <v>1.1972799999999999</v>
      </c>
      <c r="E8116">
        <v>3.5680000000000001</v>
      </c>
      <c r="F8116">
        <f t="shared" si="126"/>
        <v>3.5680000000000001</v>
      </c>
    </row>
    <row r="8117" spans="1:6" x14ac:dyDescent="0.2">
      <c r="A8117" t="s">
        <v>525</v>
      </c>
      <c r="B8117" t="s">
        <v>326</v>
      </c>
      <c r="C8117">
        <v>0.32</v>
      </c>
      <c r="D8117">
        <v>0.30069000000000001</v>
      </c>
      <c r="E8117">
        <v>6.4219999999999997</v>
      </c>
      <c r="F8117">
        <f t="shared" si="126"/>
        <v>6.4219999999999997</v>
      </c>
    </row>
    <row r="8118" spans="1:6" x14ac:dyDescent="0.2">
      <c r="A8118" t="s">
        <v>525</v>
      </c>
      <c r="B8118" t="s">
        <v>327</v>
      </c>
      <c r="C8118">
        <v>0.67</v>
      </c>
      <c r="D8118">
        <v>0.67900000000000005</v>
      </c>
      <c r="E8118">
        <v>-1.3260000000000001</v>
      </c>
      <c r="F8118">
        <f t="shared" si="126"/>
        <v>1.3260000000000001</v>
      </c>
    </row>
    <row r="8119" spans="1:6" x14ac:dyDescent="0.2">
      <c r="A8119" t="s">
        <v>525</v>
      </c>
      <c r="B8119" t="s">
        <v>328</v>
      </c>
      <c r="C8119">
        <v>2.61</v>
      </c>
      <c r="D8119">
        <v>2.6078299999999999</v>
      </c>
      <c r="E8119">
        <v>8.3000000000000004E-2</v>
      </c>
      <c r="F8119">
        <f t="shared" si="126"/>
        <v>8.3000000000000004E-2</v>
      </c>
    </row>
    <row r="8120" spans="1:6" x14ac:dyDescent="0.2">
      <c r="A8120" t="s">
        <v>525</v>
      </c>
      <c r="B8120" t="s">
        <v>329</v>
      </c>
      <c r="C8120">
        <v>1.2</v>
      </c>
      <c r="D8120">
        <v>1.1670400000000001</v>
      </c>
      <c r="E8120">
        <v>2.8239999999999998</v>
      </c>
      <c r="F8120">
        <f t="shared" si="126"/>
        <v>2.8239999999999998</v>
      </c>
    </row>
    <row r="8121" spans="1:6" x14ac:dyDescent="0.2">
      <c r="A8121" t="s">
        <v>525</v>
      </c>
      <c r="B8121" t="s">
        <v>330</v>
      </c>
      <c r="C8121">
        <v>0.33</v>
      </c>
      <c r="D8121">
        <v>0.27439000000000002</v>
      </c>
      <c r="E8121">
        <v>20.266999999999999</v>
      </c>
      <c r="F8121">
        <f t="shared" si="126"/>
        <v>20.266999999999999</v>
      </c>
    </row>
    <row r="8122" spans="1:6" x14ac:dyDescent="0.2">
      <c r="A8122" t="s">
        <v>525</v>
      </c>
      <c r="B8122" t="s">
        <v>331</v>
      </c>
      <c r="C8122">
        <v>9.3329999999999996E-2</v>
      </c>
      <c r="D8122">
        <v>0.10133</v>
      </c>
      <c r="E8122">
        <v>-7.8949999999999996</v>
      </c>
      <c r="F8122">
        <f t="shared" si="126"/>
        <v>7.8949999999999996</v>
      </c>
    </row>
    <row r="8123" spans="1:6" x14ac:dyDescent="0.2">
      <c r="A8123" t="s">
        <v>525</v>
      </c>
      <c r="B8123" t="s">
        <v>332</v>
      </c>
      <c r="C8123">
        <v>0.4</v>
      </c>
      <c r="D8123">
        <v>0.41192000000000001</v>
      </c>
      <c r="E8123">
        <v>-2.8929999999999998</v>
      </c>
      <c r="F8123">
        <f t="shared" si="126"/>
        <v>2.8929999999999998</v>
      </c>
    </row>
    <row r="8124" spans="1:6" x14ac:dyDescent="0.2">
      <c r="A8124" t="s">
        <v>525</v>
      </c>
      <c r="B8124" t="s">
        <v>333</v>
      </c>
      <c r="C8124">
        <v>0.83</v>
      </c>
      <c r="D8124">
        <v>0.76565000000000005</v>
      </c>
      <c r="E8124">
        <v>8.4049999999999994</v>
      </c>
      <c r="F8124">
        <f t="shared" si="126"/>
        <v>8.4049999999999994</v>
      </c>
    </row>
    <row r="8125" spans="1:6" x14ac:dyDescent="0.2">
      <c r="A8125" t="s">
        <v>525</v>
      </c>
      <c r="B8125" t="s">
        <v>334</v>
      </c>
      <c r="C8125">
        <v>0.76</v>
      </c>
      <c r="D8125">
        <v>0.68025999999999998</v>
      </c>
      <c r="E8125">
        <v>11.722</v>
      </c>
      <c r="F8125">
        <f t="shared" si="126"/>
        <v>11.722</v>
      </c>
    </row>
    <row r="8126" spans="1:6" x14ac:dyDescent="0.2">
      <c r="A8126" t="s">
        <v>525</v>
      </c>
      <c r="B8126" t="s">
        <v>335</v>
      </c>
      <c r="C8126">
        <v>0.85</v>
      </c>
      <c r="D8126">
        <v>0.75126999999999999</v>
      </c>
      <c r="E8126">
        <v>13.141999999999999</v>
      </c>
      <c r="F8126">
        <f t="shared" si="126"/>
        <v>13.141999999999999</v>
      </c>
    </row>
    <row r="8127" spans="1:6" x14ac:dyDescent="0.2">
      <c r="A8127" t="s">
        <v>525</v>
      </c>
      <c r="B8127" t="s">
        <v>336</v>
      </c>
      <c r="C8127">
        <v>0.63</v>
      </c>
      <c r="D8127">
        <v>0.86782000000000004</v>
      </c>
      <c r="E8127">
        <v>-27.404</v>
      </c>
      <c r="F8127">
        <f t="shared" si="126"/>
        <v>27.404</v>
      </c>
    </row>
    <row r="8128" spans="1:6" x14ac:dyDescent="0.2">
      <c r="A8128" t="s">
        <v>525</v>
      </c>
      <c r="B8128" t="s">
        <v>338</v>
      </c>
      <c r="C8128">
        <v>1.05</v>
      </c>
      <c r="D8128">
        <v>0.78869</v>
      </c>
      <c r="E8128">
        <v>33.131999999999998</v>
      </c>
      <c r="F8128">
        <f t="shared" si="126"/>
        <v>33.131999999999998</v>
      </c>
    </row>
    <row r="8129" spans="1:6" x14ac:dyDescent="0.2">
      <c r="A8129" t="s">
        <v>525</v>
      </c>
      <c r="B8129" t="s">
        <v>339</v>
      </c>
      <c r="C8129">
        <v>1.39</v>
      </c>
      <c r="D8129">
        <v>1.4145000000000001</v>
      </c>
      <c r="E8129">
        <v>-1.732</v>
      </c>
      <c r="F8129">
        <f t="shared" si="126"/>
        <v>1.732</v>
      </c>
    </row>
    <row r="8130" spans="1:6" x14ac:dyDescent="0.2">
      <c r="A8130" t="s">
        <v>525</v>
      </c>
      <c r="B8130" t="s">
        <v>340</v>
      </c>
      <c r="C8130">
        <v>1.22</v>
      </c>
      <c r="D8130">
        <v>1.2224999999999999</v>
      </c>
      <c r="E8130">
        <v>-0.20499999999999999</v>
      </c>
      <c r="F8130">
        <f t="shared" ref="F8130:F8193" si="127">ABS(E8130)</f>
        <v>0.20499999999999999</v>
      </c>
    </row>
    <row r="8131" spans="1:6" x14ac:dyDescent="0.2">
      <c r="A8131" t="s">
        <v>525</v>
      </c>
      <c r="B8131" t="s">
        <v>341</v>
      </c>
      <c r="C8131">
        <v>1.93</v>
      </c>
      <c r="D8131">
        <v>1.8858299999999999</v>
      </c>
      <c r="E8131">
        <v>2.3420000000000001</v>
      </c>
      <c r="F8131">
        <f t="shared" si="127"/>
        <v>2.3420000000000001</v>
      </c>
    </row>
    <row r="8132" spans="1:6" x14ac:dyDescent="0.2">
      <c r="A8132" t="s">
        <v>525</v>
      </c>
      <c r="B8132" t="s">
        <v>342</v>
      </c>
      <c r="C8132">
        <v>0.71</v>
      </c>
      <c r="D8132">
        <v>0.65534999999999999</v>
      </c>
      <c r="E8132">
        <v>8.3390000000000004</v>
      </c>
      <c r="F8132">
        <f t="shared" si="127"/>
        <v>8.3390000000000004</v>
      </c>
    </row>
    <row r="8133" spans="1:6" x14ac:dyDescent="0.2">
      <c r="A8133" t="s">
        <v>525</v>
      </c>
      <c r="B8133" t="s">
        <v>343</v>
      </c>
      <c r="C8133">
        <v>1.59</v>
      </c>
      <c r="D8133">
        <v>1.48786</v>
      </c>
      <c r="E8133">
        <v>6.8650000000000002</v>
      </c>
      <c r="F8133">
        <f t="shared" si="127"/>
        <v>6.8650000000000002</v>
      </c>
    </row>
    <row r="8134" spans="1:6" x14ac:dyDescent="0.2">
      <c r="A8134" t="s">
        <v>525</v>
      </c>
      <c r="B8134" t="s">
        <v>344</v>
      </c>
      <c r="C8134">
        <v>1.37</v>
      </c>
      <c r="D8134">
        <v>1.3620399999999999</v>
      </c>
      <c r="E8134">
        <v>0.58399999999999996</v>
      </c>
      <c r="F8134">
        <f t="shared" si="127"/>
        <v>0.58399999999999996</v>
      </c>
    </row>
    <row r="8135" spans="1:6" x14ac:dyDescent="0.2">
      <c r="A8135" t="s">
        <v>525</v>
      </c>
      <c r="B8135" t="s">
        <v>345</v>
      </c>
      <c r="C8135">
        <v>1.1100000000000001</v>
      </c>
      <c r="D8135">
        <v>0.90671000000000002</v>
      </c>
      <c r="E8135">
        <v>22.420999999999999</v>
      </c>
      <c r="F8135">
        <f t="shared" si="127"/>
        <v>22.420999999999999</v>
      </c>
    </row>
    <row r="8136" spans="1:6" x14ac:dyDescent="0.2">
      <c r="A8136" t="s">
        <v>525</v>
      </c>
      <c r="B8136" t="s">
        <v>346</v>
      </c>
      <c r="C8136">
        <v>1.54</v>
      </c>
      <c r="D8136">
        <v>1.46454</v>
      </c>
      <c r="E8136">
        <v>5.1529999999999996</v>
      </c>
      <c r="F8136">
        <f t="shared" si="127"/>
        <v>5.1529999999999996</v>
      </c>
    </row>
    <row r="8137" spans="1:6" x14ac:dyDescent="0.2">
      <c r="A8137" t="s">
        <v>525</v>
      </c>
      <c r="B8137" t="s">
        <v>347</v>
      </c>
      <c r="C8137">
        <v>2.23</v>
      </c>
      <c r="D8137">
        <v>2.4892500000000002</v>
      </c>
      <c r="E8137">
        <v>-10.414999999999999</v>
      </c>
      <c r="F8137">
        <f t="shared" si="127"/>
        <v>10.414999999999999</v>
      </c>
    </row>
    <row r="8138" spans="1:6" x14ac:dyDescent="0.2">
      <c r="A8138" t="s">
        <v>525</v>
      </c>
      <c r="B8138" t="s">
        <v>348</v>
      </c>
      <c r="C8138">
        <v>0.49</v>
      </c>
      <c r="D8138">
        <v>0.39756000000000002</v>
      </c>
      <c r="E8138">
        <v>23.251999999999999</v>
      </c>
      <c r="F8138">
        <f t="shared" si="127"/>
        <v>23.251999999999999</v>
      </c>
    </row>
    <row r="8139" spans="1:6" x14ac:dyDescent="0.2">
      <c r="A8139" t="s">
        <v>525</v>
      </c>
      <c r="B8139" t="s">
        <v>349</v>
      </c>
      <c r="C8139">
        <v>5.55</v>
      </c>
      <c r="D8139">
        <v>5.4017499999999998</v>
      </c>
      <c r="E8139">
        <v>2.7450000000000001</v>
      </c>
      <c r="F8139">
        <f t="shared" si="127"/>
        <v>2.7450000000000001</v>
      </c>
    </row>
    <row r="8140" spans="1:6" x14ac:dyDescent="0.2">
      <c r="A8140" t="s">
        <v>525</v>
      </c>
      <c r="B8140" t="s">
        <v>350</v>
      </c>
      <c r="C8140">
        <v>0.81</v>
      </c>
      <c r="D8140">
        <v>0.73</v>
      </c>
      <c r="E8140">
        <v>10.959</v>
      </c>
      <c r="F8140">
        <f t="shared" si="127"/>
        <v>10.959</v>
      </c>
    </row>
    <row r="8141" spans="1:6" x14ac:dyDescent="0.2">
      <c r="A8141" t="s">
        <v>525</v>
      </c>
      <c r="B8141" t="s">
        <v>351</v>
      </c>
      <c r="C8141">
        <v>1.77</v>
      </c>
      <c r="D8141">
        <v>1.68537</v>
      </c>
      <c r="E8141">
        <v>5.0209999999999999</v>
      </c>
      <c r="F8141">
        <f t="shared" si="127"/>
        <v>5.0209999999999999</v>
      </c>
    </row>
    <row r="8142" spans="1:6" x14ac:dyDescent="0.2">
      <c r="A8142" t="s">
        <v>525</v>
      </c>
      <c r="B8142" t="s">
        <v>352</v>
      </c>
      <c r="C8142">
        <v>1.57</v>
      </c>
      <c r="D8142">
        <v>1.44</v>
      </c>
      <c r="E8142">
        <v>9.0280000000000005</v>
      </c>
      <c r="F8142">
        <f t="shared" si="127"/>
        <v>9.0280000000000005</v>
      </c>
    </row>
    <row r="8143" spans="1:6" x14ac:dyDescent="0.2">
      <c r="A8143" t="s">
        <v>525</v>
      </c>
      <c r="B8143" t="s">
        <v>353</v>
      </c>
      <c r="C8143">
        <v>0.7</v>
      </c>
      <c r="D8143">
        <v>0.66056999999999999</v>
      </c>
      <c r="E8143">
        <v>5.9690000000000003</v>
      </c>
      <c r="F8143">
        <f t="shared" si="127"/>
        <v>5.9690000000000003</v>
      </c>
    </row>
    <row r="8144" spans="1:6" x14ac:dyDescent="0.2">
      <c r="A8144" t="s">
        <v>525</v>
      </c>
      <c r="B8144" t="s">
        <v>354</v>
      </c>
      <c r="C8144">
        <v>4.0999999999999996</v>
      </c>
      <c r="D8144">
        <v>4.05091</v>
      </c>
      <c r="E8144">
        <v>1.212</v>
      </c>
      <c r="F8144">
        <f t="shared" si="127"/>
        <v>1.212</v>
      </c>
    </row>
    <row r="8145" spans="1:6" x14ac:dyDescent="0.2">
      <c r="A8145" t="s">
        <v>525</v>
      </c>
      <c r="B8145" t="s">
        <v>355</v>
      </c>
      <c r="C8145">
        <v>0.25</v>
      </c>
      <c r="D8145">
        <v>0.23433000000000001</v>
      </c>
      <c r="E8145">
        <v>6.6870000000000003</v>
      </c>
      <c r="F8145">
        <f t="shared" si="127"/>
        <v>6.6870000000000003</v>
      </c>
    </row>
    <row r="8146" spans="1:6" x14ac:dyDescent="0.2">
      <c r="A8146" t="s">
        <v>525</v>
      </c>
      <c r="B8146" t="s">
        <v>356</v>
      </c>
      <c r="C8146">
        <v>0.67</v>
      </c>
      <c r="D8146">
        <v>0.62639</v>
      </c>
      <c r="E8146">
        <v>6.9619999999999997</v>
      </c>
      <c r="F8146">
        <f t="shared" si="127"/>
        <v>6.9619999999999997</v>
      </c>
    </row>
    <row r="8147" spans="1:6" x14ac:dyDescent="0.2">
      <c r="A8147" t="s">
        <v>525</v>
      </c>
      <c r="B8147" t="s">
        <v>357</v>
      </c>
      <c r="C8147">
        <v>1.08</v>
      </c>
      <c r="D8147">
        <v>0.99736000000000002</v>
      </c>
      <c r="E8147">
        <v>8.2859999999999996</v>
      </c>
      <c r="F8147">
        <f t="shared" si="127"/>
        <v>8.2859999999999996</v>
      </c>
    </row>
    <row r="8148" spans="1:6" x14ac:dyDescent="0.2">
      <c r="A8148" t="s">
        <v>525</v>
      </c>
      <c r="B8148" t="s">
        <v>358</v>
      </c>
      <c r="C8148">
        <v>6.98</v>
      </c>
      <c r="D8148">
        <v>6.8660800000000002</v>
      </c>
      <c r="E8148">
        <v>1.659</v>
      </c>
      <c r="F8148">
        <f t="shared" si="127"/>
        <v>1.659</v>
      </c>
    </row>
    <row r="8149" spans="1:6" x14ac:dyDescent="0.2">
      <c r="A8149" t="s">
        <v>525</v>
      </c>
      <c r="B8149" t="s">
        <v>359</v>
      </c>
      <c r="C8149">
        <v>0.91</v>
      </c>
      <c r="D8149">
        <v>1.0403</v>
      </c>
      <c r="E8149">
        <v>-12.526</v>
      </c>
      <c r="F8149">
        <f t="shared" si="127"/>
        <v>12.526</v>
      </c>
    </row>
    <row r="8150" spans="1:6" x14ac:dyDescent="0.2">
      <c r="A8150" t="s">
        <v>525</v>
      </c>
      <c r="B8150" t="s">
        <v>360</v>
      </c>
      <c r="C8150">
        <v>1.23</v>
      </c>
      <c r="D8150">
        <v>1.22</v>
      </c>
      <c r="E8150">
        <v>0.82</v>
      </c>
      <c r="F8150">
        <f t="shared" si="127"/>
        <v>0.82</v>
      </c>
    </row>
    <row r="8151" spans="1:6" x14ac:dyDescent="0.2">
      <c r="A8151" t="s">
        <v>525</v>
      </c>
      <c r="B8151" t="s">
        <v>362</v>
      </c>
      <c r="C8151">
        <v>0.83</v>
      </c>
      <c r="D8151">
        <v>0.70518000000000003</v>
      </c>
      <c r="E8151">
        <v>17.7</v>
      </c>
      <c r="F8151">
        <f t="shared" si="127"/>
        <v>17.7</v>
      </c>
    </row>
    <row r="8152" spans="1:6" x14ac:dyDescent="0.2">
      <c r="A8152" t="s">
        <v>525</v>
      </c>
      <c r="B8152" t="s">
        <v>363</v>
      </c>
      <c r="C8152">
        <v>0.08</v>
      </c>
      <c r="D8152">
        <v>9.5710000000000003E-2</v>
      </c>
      <c r="E8152">
        <v>-16.417999999999999</v>
      </c>
      <c r="F8152">
        <f t="shared" si="127"/>
        <v>16.417999999999999</v>
      </c>
    </row>
    <row r="8153" spans="1:6" x14ac:dyDescent="0.2">
      <c r="A8153" t="s">
        <v>525</v>
      </c>
      <c r="B8153" t="s">
        <v>364</v>
      </c>
      <c r="C8153">
        <v>1.4</v>
      </c>
      <c r="D8153">
        <v>1.3630599999999999</v>
      </c>
      <c r="E8153">
        <v>2.71</v>
      </c>
      <c r="F8153">
        <f t="shared" si="127"/>
        <v>2.71</v>
      </c>
    </row>
    <row r="8154" spans="1:6" x14ac:dyDescent="0.2">
      <c r="A8154" t="s">
        <v>525</v>
      </c>
      <c r="B8154" t="s">
        <v>365</v>
      </c>
      <c r="C8154">
        <v>1.1100000000000001</v>
      </c>
      <c r="D8154">
        <v>0.99629000000000001</v>
      </c>
      <c r="E8154">
        <v>11.413</v>
      </c>
      <c r="F8154">
        <f t="shared" si="127"/>
        <v>11.413</v>
      </c>
    </row>
    <row r="8155" spans="1:6" x14ac:dyDescent="0.2">
      <c r="A8155" t="s">
        <v>525</v>
      </c>
      <c r="B8155" t="s">
        <v>366</v>
      </c>
      <c r="C8155">
        <v>0.24</v>
      </c>
      <c r="D8155">
        <v>0.14083000000000001</v>
      </c>
      <c r="E8155">
        <v>70.418000000000006</v>
      </c>
      <c r="F8155">
        <f t="shared" si="127"/>
        <v>70.418000000000006</v>
      </c>
    </row>
    <row r="8156" spans="1:6" x14ac:dyDescent="0.2">
      <c r="A8156" t="s">
        <v>525</v>
      </c>
      <c r="B8156" t="s">
        <v>367</v>
      </c>
      <c r="C8156">
        <v>1.39</v>
      </c>
      <c r="D8156">
        <v>1.2366299999999999</v>
      </c>
      <c r="E8156">
        <v>12.401999999999999</v>
      </c>
      <c r="F8156">
        <f t="shared" si="127"/>
        <v>12.401999999999999</v>
      </c>
    </row>
    <row r="8157" spans="1:6" x14ac:dyDescent="0.2">
      <c r="A8157" t="s">
        <v>525</v>
      </c>
      <c r="B8157" t="s">
        <v>368</v>
      </c>
      <c r="C8157">
        <v>0.67</v>
      </c>
      <c r="D8157">
        <v>0.61619999999999997</v>
      </c>
      <c r="E8157">
        <v>8.7309999999999999</v>
      </c>
      <c r="F8157">
        <f t="shared" si="127"/>
        <v>8.7309999999999999</v>
      </c>
    </row>
    <row r="8158" spans="1:6" x14ac:dyDescent="0.2">
      <c r="A8158" t="s">
        <v>525</v>
      </c>
      <c r="B8158" t="s">
        <v>369</v>
      </c>
      <c r="C8158">
        <v>1.54</v>
      </c>
      <c r="D8158">
        <v>1.6</v>
      </c>
      <c r="E8158">
        <v>-3.75</v>
      </c>
      <c r="F8158">
        <f t="shared" si="127"/>
        <v>3.75</v>
      </c>
    </row>
    <row r="8159" spans="1:6" x14ac:dyDescent="0.2">
      <c r="A8159" t="s">
        <v>525</v>
      </c>
      <c r="B8159" t="s">
        <v>370</v>
      </c>
      <c r="C8159">
        <v>1.03</v>
      </c>
      <c r="D8159">
        <v>1.03365</v>
      </c>
      <c r="E8159">
        <v>-0.35299999999999998</v>
      </c>
      <c r="F8159">
        <f t="shared" si="127"/>
        <v>0.35299999999999998</v>
      </c>
    </row>
    <row r="8160" spans="1:6" x14ac:dyDescent="0.2">
      <c r="A8160" t="s">
        <v>525</v>
      </c>
      <c r="B8160" t="s">
        <v>371</v>
      </c>
      <c r="C8160">
        <v>0.89</v>
      </c>
      <c r="D8160">
        <v>0.85063999999999995</v>
      </c>
      <c r="E8160">
        <v>4.6269999999999998</v>
      </c>
      <c r="F8160">
        <f t="shared" si="127"/>
        <v>4.6269999999999998</v>
      </c>
    </row>
    <row r="8161" spans="1:6" x14ac:dyDescent="0.2">
      <c r="A8161" t="s">
        <v>525</v>
      </c>
      <c r="B8161" t="s">
        <v>372</v>
      </c>
      <c r="C8161">
        <v>0.78</v>
      </c>
      <c r="D8161">
        <v>0.67659000000000002</v>
      </c>
      <c r="E8161">
        <v>15.284000000000001</v>
      </c>
      <c r="F8161">
        <f t="shared" si="127"/>
        <v>15.284000000000001</v>
      </c>
    </row>
    <row r="8162" spans="1:6" x14ac:dyDescent="0.2">
      <c r="A8162" t="s">
        <v>525</v>
      </c>
      <c r="B8162" t="s">
        <v>373</v>
      </c>
      <c r="C8162">
        <v>0.36</v>
      </c>
      <c r="D8162">
        <v>0.41214000000000001</v>
      </c>
      <c r="E8162">
        <v>-12.651</v>
      </c>
      <c r="F8162">
        <f t="shared" si="127"/>
        <v>12.651</v>
      </c>
    </row>
    <row r="8163" spans="1:6" x14ac:dyDescent="0.2">
      <c r="A8163" t="s">
        <v>525</v>
      </c>
      <c r="B8163" t="s">
        <v>374</v>
      </c>
      <c r="C8163">
        <v>2.4500000000000002</v>
      </c>
      <c r="D8163">
        <v>2.6186099999999999</v>
      </c>
      <c r="E8163">
        <v>-6.4390000000000001</v>
      </c>
      <c r="F8163">
        <f t="shared" si="127"/>
        <v>6.4390000000000001</v>
      </c>
    </row>
    <row r="8164" spans="1:6" x14ac:dyDescent="0.2">
      <c r="A8164" t="s">
        <v>525</v>
      </c>
      <c r="B8164" t="s">
        <v>375</v>
      </c>
      <c r="C8164">
        <v>2.2400000000000002</v>
      </c>
      <c r="D8164">
        <v>2.1683300000000001</v>
      </c>
      <c r="E8164">
        <v>3.3050000000000002</v>
      </c>
      <c r="F8164">
        <f t="shared" si="127"/>
        <v>3.3050000000000002</v>
      </c>
    </row>
    <row r="8165" spans="1:6" x14ac:dyDescent="0.2">
      <c r="A8165" t="s">
        <v>525</v>
      </c>
      <c r="B8165" t="s">
        <v>376</v>
      </c>
      <c r="C8165">
        <v>1</v>
      </c>
      <c r="D8165">
        <v>0.93154000000000003</v>
      </c>
      <c r="E8165">
        <v>7.3490000000000002</v>
      </c>
      <c r="F8165">
        <f t="shared" si="127"/>
        <v>7.3490000000000002</v>
      </c>
    </row>
    <row r="8166" spans="1:6" x14ac:dyDescent="0.2">
      <c r="A8166" t="s">
        <v>525</v>
      </c>
      <c r="B8166" t="s">
        <v>377</v>
      </c>
      <c r="C8166">
        <v>1.6</v>
      </c>
      <c r="D8166">
        <v>1.72133</v>
      </c>
      <c r="E8166">
        <v>-7.0490000000000004</v>
      </c>
      <c r="F8166">
        <f t="shared" si="127"/>
        <v>7.0490000000000004</v>
      </c>
    </row>
    <row r="8167" spans="1:6" x14ac:dyDescent="0.2">
      <c r="A8167" t="s">
        <v>525</v>
      </c>
      <c r="B8167" t="s">
        <v>378</v>
      </c>
      <c r="C8167">
        <v>0.62</v>
      </c>
      <c r="D8167">
        <v>0.40307999999999999</v>
      </c>
      <c r="E8167">
        <v>53.816000000000003</v>
      </c>
      <c r="F8167">
        <f t="shared" si="127"/>
        <v>53.816000000000003</v>
      </c>
    </row>
    <row r="8168" spans="1:6" x14ac:dyDescent="0.2">
      <c r="A8168" t="s">
        <v>525</v>
      </c>
      <c r="B8168" t="s">
        <v>379</v>
      </c>
      <c r="C8168">
        <v>3.7</v>
      </c>
      <c r="D8168">
        <v>3.37967</v>
      </c>
      <c r="E8168">
        <v>9.4779999999999998</v>
      </c>
      <c r="F8168">
        <f t="shared" si="127"/>
        <v>9.4779999999999998</v>
      </c>
    </row>
    <row r="8169" spans="1:6" x14ac:dyDescent="0.2">
      <c r="A8169" t="s">
        <v>525</v>
      </c>
      <c r="B8169" t="s">
        <v>380</v>
      </c>
      <c r="C8169">
        <v>1.17</v>
      </c>
      <c r="D8169">
        <v>1.0515000000000001</v>
      </c>
      <c r="E8169">
        <v>11.27</v>
      </c>
      <c r="F8169">
        <f t="shared" si="127"/>
        <v>11.27</v>
      </c>
    </row>
    <row r="8170" spans="1:6" x14ac:dyDescent="0.2">
      <c r="A8170" t="s">
        <v>525</v>
      </c>
      <c r="B8170" t="s">
        <v>381</v>
      </c>
      <c r="C8170">
        <v>1.38</v>
      </c>
      <c r="D8170">
        <v>1.21</v>
      </c>
      <c r="E8170">
        <v>14.05</v>
      </c>
      <c r="F8170">
        <f t="shared" si="127"/>
        <v>14.05</v>
      </c>
    </row>
    <row r="8171" spans="1:6" x14ac:dyDescent="0.2">
      <c r="A8171" t="s">
        <v>525</v>
      </c>
      <c r="B8171" t="s">
        <v>382</v>
      </c>
      <c r="C8171">
        <v>0.56000000000000005</v>
      </c>
      <c r="D8171">
        <v>0.55954000000000004</v>
      </c>
      <c r="E8171">
        <v>8.2000000000000003E-2</v>
      </c>
      <c r="F8171">
        <f t="shared" si="127"/>
        <v>8.2000000000000003E-2</v>
      </c>
    </row>
    <row r="8172" spans="1:6" x14ac:dyDescent="0.2">
      <c r="A8172" t="s">
        <v>525</v>
      </c>
      <c r="B8172" t="s">
        <v>384</v>
      </c>
      <c r="C8172">
        <v>1.19</v>
      </c>
      <c r="D8172">
        <v>1.0211300000000001</v>
      </c>
      <c r="E8172">
        <v>16.538</v>
      </c>
      <c r="F8172">
        <f t="shared" si="127"/>
        <v>16.538</v>
      </c>
    </row>
    <row r="8173" spans="1:6" x14ac:dyDescent="0.2">
      <c r="A8173" t="s">
        <v>525</v>
      </c>
      <c r="B8173" t="s">
        <v>385</v>
      </c>
      <c r="C8173">
        <v>1.41</v>
      </c>
      <c r="D8173">
        <v>1.3391500000000001</v>
      </c>
      <c r="E8173">
        <v>5.2910000000000004</v>
      </c>
      <c r="F8173">
        <f t="shared" si="127"/>
        <v>5.2910000000000004</v>
      </c>
    </row>
    <row r="8174" spans="1:6" x14ac:dyDescent="0.2">
      <c r="A8174" t="s">
        <v>525</v>
      </c>
      <c r="B8174" t="s">
        <v>386</v>
      </c>
      <c r="C8174">
        <v>0.56999999999999995</v>
      </c>
      <c r="D8174">
        <v>0.54642000000000002</v>
      </c>
      <c r="E8174">
        <v>4.3150000000000004</v>
      </c>
      <c r="F8174">
        <f t="shared" si="127"/>
        <v>4.3150000000000004</v>
      </c>
    </row>
    <row r="8175" spans="1:6" x14ac:dyDescent="0.2">
      <c r="A8175" t="s">
        <v>525</v>
      </c>
      <c r="B8175" t="s">
        <v>387</v>
      </c>
      <c r="C8175">
        <v>0.5</v>
      </c>
      <c r="D8175">
        <v>0.42410999999999999</v>
      </c>
      <c r="E8175">
        <v>17.893999999999998</v>
      </c>
      <c r="F8175">
        <f t="shared" si="127"/>
        <v>17.893999999999998</v>
      </c>
    </row>
    <row r="8176" spans="1:6" x14ac:dyDescent="0.2">
      <c r="A8176" t="s">
        <v>525</v>
      </c>
      <c r="B8176" t="s">
        <v>388</v>
      </c>
      <c r="C8176">
        <v>0.46</v>
      </c>
      <c r="D8176">
        <v>0.35619000000000001</v>
      </c>
      <c r="E8176">
        <v>29.145</v>
      </c>
      <c r="F8176">
        <f t="shared" si="127"/>
        <v>29.145</v>
      </c>
    </row>
    <row r="8177" spans="1:6" x14ac:dyDescent="0.2">
      <c r="A8177" t="s">
        <v>525</v>
      </c>
      <c r="B8177" t="s">
        <v>389</v>
      </c>
      <c r="C8177">
        <v>0.44</v>
      </c>
      <c r="D8177">
        <v>0.40808</v>
      </c>
      <c r="E8177">
        <v>7.8230000000000004</v>
      </c>
      <c r="F8177">
        <f t="shared" si="127"/>
        <v>7.8230000000000004</v>
      </c>
    </row>
    <row r="8178" spans="1:6" x14ac:dyDescent="0.2">
      <c r="A8178" t="s">
        <v>525</v>
      </c>
      <c r="B8178" t="s">
        <v>390</v>
      </c>
      <c r="C8178">
        <v>2.65</v>
      </c>
      <c r="D8178">
        <v>2.7669999999999999</v>
      </c>
      <c r="E8178">
        <v>-4.2279999999999998</v>
      </c>
      <c r="F8178">
        <f t="shared" si="127"/>
        <v>4.2279999999999998</v>
      </c>
    </row>
    <row r="8179" spans="1:6" x14ac:dyDescent="0.2">
      <c r="A8179" t="s">
        <v>525</v>
      </c>
      <c r="B8179" t="s">
        <v>391</v>
      </c>
      <c r="C8179">
        <v>1.26</v>
      </c>
      <c r="D8179">
        <v>1.2240899999999999</v>
      </c>
      <c r="E8179">
        <v>2.9340000000000002</v>
      </c>
      <c r="F8179">
        <f t="shared" si="127"/>
        <v>2.9340000000000002</v>
      </c>
    </row>
    <row r="8180" spans="1:6" x14ac:dyDescent="0.2">
      <c r="A8180" t="s">
        <v>525</v>
      </c>
      <c r="B8180" t="s">
        <v>392</v>
      </c>
      <c r="C8180">
        <v>2.2999999999999998</v>
      </c>
      <c r="D8180">
        <v>2.27956</v>
      </c>
      <c r="E8180">
        <v>0.89700000000000002</v>
      </c>
      <c r="F8180">
        <f t="shared" si="127"/>
        <v>0.89700000000000002</v>
      </c>
    </row>
    <row r="8181" spans="1:6" x14ac:dyDescent="0.2">
      <c r="A8181" t="s">
        <v>525</v>
      </c>
      <c r="B8181" t="s">
        <v>393</v>
      </c>
      <c r="C8181">
        <v>1.1000000000000001</v>
      </c>
      <c r="D8181">
        <v>1.08727</v>
      </c>
      <c r="E8181">
        <v>1.171</v>
      </c>
      <c r="F8181">
        <f t="shared" si="127"/>
        <v>1.171</v>
      </c>
    </row>
    <row r="8182" spans="1:6" x14ac:dyDescent="0.2">
      <c r="A8182" t="s">
        <v>525</v>
      </c>
      <c r="B8182" t="s">
        <v>394</v>
      </c>
      <c r="C8182">
        <v>0.44500000000000001</v>
      </c>
      <c r="D8182">
        <v>0.44046000000000002</v>
      </c>
      <c r="E8182">
        <v>1.032</v>
      </c>
      <c r="F8182">
        <f t="shared" si="127"/>
        <v>1.032</v>
      </c>
    </row>
    <row r="8183" spans="1:6" x14ac:dyDescent="0.2">
      <c r="A8183" t="s">
        <v>525</v>
      </c>
      <c r="B8183" t="s">
        <v>395</v>
      </c>
      <c r="C8183">
        <v>1.92</v>
      </c>
      <c r="D8183">
        <v>1.8340000000000001</v>
      </c>
      <c r="E8183">
        <v>4.6890000000000001</v>
      </c>
      <c r="F8183">
        <f t="shared" si="127"/>
        <v>4.6890000000000001</v>
      </c>
    </row>
    <row r="8184" spans="1:6" x14ac:dyDescent="0.2">
      <c r="A8184" t="s">
        <v>525</v>
      </c>
      <c r="B8184" t="s">
        <v>396</v>
      </c>
      <c r="C8184">
        <v>1.28</v>
      </c>
      <c r="D8184">
        <v>1.30325</v>
      </c>
      <c r="E8184">
        <v>-1.784</v>
      </c>
      <c r="F8184">
        <f t="shared" si="127"/>
        <v>1.784</v>
      </c>
    </row>
    <row r="8185" spans="1:6" x14ac:dyDescent="0.2">
      <c r="A8185" t="s">
        <v>525</v>
      </c>
      <c r="B8185" t="s">
        <v>397</v>
      </c>
      <c r="C8185">
        <v>2.13</v>
      </c>
      <c r="D8185">
        <v>2.0771500000000001</v>
      </c>
      <c r="E8185">
        <v>2.544</v>
      </c>
      <c r="F8185">
        <f t="shared" si="127"/>
        <v>2.544</v>
      </c>
    </row>
    <row r="8186" spans="1:6" x14ac:dyDescent="0.2">
      <c r="A8186" t="s">
        <v>525</v>
      </c>
      <c r="B8186" t="s">
        <v>398</v>
      </c>
      <c r="C8186">
        <v>0.74</v>
      </c>
      <c r="D8186">
        <v>0.69833999999999996</v>
      </c>
      <c r="E8186">
        <v>5.9660000000000002</v>
      </c>
      <c r="F8186">
        <f t="shared" si="127"/>
        <v>5.9660000000000002</v>
      </c>
    </row>
    <row r="8187" spans="1:6" x14ac:dyDescent="0.2">
      <c r="A8187" t="s">
        <v>525</v>
      </c>
      <c r="B8187" t="s">
        <v>399</v>
      </c>
      <c r="C8187">
        <v>2.94</v>
      </c>
      <c r="D8187">
        <v>2.8541400000000001</v>
      </c>
      <c r="E8187">
        <v>3.008</v>
      </c>
      <c r="F8187">
        <f t="shared" si="127"/>
        <v>3.008</v>
      </c>
    </row>
    <row r="8188" spans="1:6" x14ac:dyDescent="0.2">
      <c r="A8188" t="s">
        <v>525</v>
      </c>
      <c r="B8188" t="s">
        <v>400</v>
      </c>
      <c r="C8188">
        <v>1.06</v>
      </c>
      <c r="D8188">
        <v>1.0330999999999999</v>
      </c>
      <c r="E8188">
        <v>2.6040000000000001</v>
      </c>
      <c r="F8188">
        <f t="shared" si="127"/>
        <v>2.6040000000000001</v>
      </c>
    </row>
    <row r="8189" spans="1:6" x14ac:dyDescent="0.2">
      <c r="A8189" t="s">
        <v>525</v>
      </c>
      <c r="B8189" t="s">
        <v>401</v>
      </c>
      <c r="C8189">
        <v>0.88</v>
      </c>
      <c r="D8189">
        <v>0.78676999999999997</v>
      </c>
      <c r="E8189">
        <v>11.85</v>
      </c>
      <c r="F8189">
        <f t="shared" si="127"/>
        <v>11.85</v>
      </c>
    </row>
    <row r="8190" spans="1:6" x14ac:dyDescent="0.2">
      <c r="A8190" t="s">
        <v>525</v>
      </c>
      <c r="B8190" t="s">
        <v>402</v>
      </c>
      <c r="C8190">
        <v>1.53</v>
      </c>
      <c r="D8190">
        <v>1.4271400000000001</v>
      </c>
      <c r="E8190">
        <v>7.2069999999999999</v>
      </c>
      <c r="F8190">
        <f t="shared" si="127"/>
        <v>7.2069999999999999</v>
      </c>
    </row>
    <row r="8191" spans="1:6" x14ac:dyDescent="0.2">
      <c r="A8191" t="s">
        <v>525</v>
      </c>
      <c r="B8191" t="s">
        <v>403</v>
      </c>
      <c r="C8191">
        <v>0.15</v>
      </c>
      <c r="D8191">
        <v>0.13333</v>
      </c>
      <c r="E8191">
        <v>12.503</v>
      </c>
      <c r="F8191">
        <f t="shared" si="127"/>
        <v>12.503</v>
      </c>
    </row>
    <row r="8192" spans="1:6" x14ac:dyDescent="0.2">
      <c r="A8192" t="s">
        <v>525</v>
      </c>
      <c r="B8192" t="s">
        <v>404</v>
      </c>
      <c r="C8192">
        <v>1.1200000000000001</v>
      </c>
      <c r="D8192">
        <v>1.05931</v>
      </c>
      <c r="E8192">
        <v>5.7290000000000001</v>
      </c>
      <c r="F8192">
        <f t="shared" si="127"/>
        <v>5.7290000000000001</v>
      </c>
    </row>
    <row r="8193" spans="1:6" x14ac:dyDescent="0.2">
      <c r="A8193" t="s">
        <v>525</v>
      </c>
      <c r="B8193" t="s">
        <v>405</v>
      </c>
      <c r="C8193">
        <v>0.56000000000000005</v>
      </c>
      <c r="D8193">
        <v>0.47056999999999999</v>
      </c>
      <c r="E8193">
        <v>19.004999999999999</v>
      </c>
      <c r="F8193">
        <f t="shared" si="127"/>
        <v>19.004999999999999</v>
      </c>
    </row>
    <row r="8194" spans="1:6" x14ac:dyDescent="0.2">
      <c r="A8194" t="s">
        <v>525</v>
      </c>
      <c r="B8194" t="s">
        <v>406</v>
      </c>
      <c r="C8194">
        <v>0.38</v>
      </c>
      <c r="D8194">
        <v>0.34938000000000002</v>
      </c>
      <c r="E8194">
        <v>8.7639999999999993</v>
      </c>
      <c r="F8194">
        <f t="shared" ref="F8194:F8257" si="128">ABS(E8194)</f>
        <v>8.7639999999999993</v>
      </c>
    </row>
    <row r="8195" spans="1:6" x14ac:dyDescent="0.2">
      <c r="A8195" t="s">
        <v>525</v>
      </c>
      <c r="B8195" t="s">
        <v>407</v>
      </c>
      <c r="C8195">
        <v>0.63</v>
      </c>
      <c r="D8195">
        <v>0.62043999999999999</v>
      </c>
      <c r="E8195">
        <v>1.542</v>
      </c>
      <c r="F8195">
        <f t="shared" si="128"/>
        <v>1.542</v>
      </c>
    </row>
    <row r="8196" spans="1:6" x14ac:dyDescent="0.2">
      <c r="A8196" t="s">
        <v>525</v>
      </c>
      <c r="B8196" t="s">
        <v>408</v>
      </c>
      <c r="C8196">
        <v>1.28</v>
      </c>
      <c r="D8196">
        <v>1.14446</v>
      </c>
      <c r="E8196">
        <v>11.843</v>
      </c>
      <c r="F8196">
        <f t="shared" si="128"/>
        <v>11.843</v>
      </c>
    </row>
    <row r="8197" spans="1:6" x14ac:dyDescent="0.2">
      <c r="A8197" t="s">
        <v>525</v>
      </c>
      <c r="B8197" t="s">
        <v>409</v>
      </c>
      <c r="C8197">
        <v>0.61</v>
      </c>
      <c r="D8197">
        <v>0.61699999999999999</v>
      </c>
      <c r="E8197">
        <v>-1.135</v>
      </c>
      <c r="F8197">
        <f t="shared" si="128"/>
        <v>1.135</v>
      </c>
    </row>
    <row r="8198" spans="1:6" x14ac:dyDescent="0.2">
      <c r="A8198" t="s">
        <v>525</v>
      </c>
      <c r="B8198" t="s">
        <v>410</v>
      </c>
      <c r="C8198">
        <v>0.8</v>
      </c>
      <c r="D8198">
        <v>0.75719999999999998</v>
      </c>
      <c r="E8198">
        <v>5.6520000000000001</v>
      </c>
      <c r="F8198">
        <f t="shared" si="128"/>
        <v>5.6520000000000001</v>
      </c>
    </row>
    <row r="8199" spans="1:6" x14ac:dyDescent="0.2">
      <c r="A8199" t="s">
        <v>525</v>
      </c>
      <c r="B8199" t="s">
        <v>411</v>
      </c>
      <c r="C8199">
        <v>1.81</v>
      </c>
      <c r="D8199">
        <v>1.80342</v>
      </c>
      <c r="E8199">
        <v>0.36499999999999999</v>
      </c>
      <c r="F8199">
        <f t="shared" si="128"/>
        <v>0.36499999999999999</v>
      </c>
    </row>
    <row r="8200" spans="1:6" x14ac:dyDescent="0.2">
      <c r="A8200" t="s">
        <v>525</v>
      </c>
      <c r="B8200" t="s">
        <v>412</v>
      </c>
      <c r="C8200">
        <v>0.74</v>
      </c>
      <c r="D8200">
        <v>0.65666999999999998</v>
      </c>
      <c r="E8200">
        <v>12.69</v>
      </c>
      <c r="F8200">
        <f t="shared" si="128"/>
        <v>12.69</v>
      </c>
    </row>
    <row r="8201" spans="1:6" x14ac:dyDescent="0.2">
      <c r="A8201" t="s">
        <v>525</v>
      </c>
      <c r="B8201" t="s">
        <v>413</v>
      </c>
      <c r="C8201">
        <v>0.17</v>
      </c>
      <c r="D8201">
        <v>0.12429</v>
      </c>
      <c r="E8201">
        <v>36.777000000000001</v>
      </c>
      <c r="F8201">
        <f t="shared" si="128"/>
        <v>36.777000000000001</v>
      </c>
    </row>
    <row r="8202" spans="1:6" x14ac:dyDescent="0.2">
      <c r="A8202" t="s">
        <v>525</v>
      </c>
      <c r="B8202" t="s">
        <v>414</v>
      </c>
      <c r="C8202">
        <v>2.15</v>
      </c>
      <c r="D8202">
        <v>2.0196000000000001</v>
      </c>
      <c r="E8202">
        <v>6.4569999999999999</v>
      </c>
      <c r="F8202">
        <f t="shared" si="128"/>
        <v>6.4569999999999999</v>
      </c>
    </row>
    <row r="8203" spans="1:6" x14ac:dyDescent="0.2">
      <c r="A8203" t="s">
        <v>525</v>
      </c>
      <c r="B8203" t="s">
        <v>415</v>
      </c>
      <c r="C8203">
        <v>1.05</v>
      </c>
      <c r="D8203">
        <v>1.00715</v>
      </c>
      <c r="E8203">
        <v>4.2549999999999999</v>
      </c>
      <c r="F8203">
        <f t="shared" si="128"/>
        <v>4.2549999999999999</v>
      </c>
    </row>
    <row r="8204" spans="1:6" x14ac:dyDescent="0.2">
      <c r="A8204" t="s">
        <v>525</v>
      </c>
      <c r="B8204" t="s">
        <v>417</v>
      </c>
      <c r="C8204">
        <v>1.33</v>
      </c>
      <c r="D8204">
        <v>1.3676699999999999</v>
      </c>
      <c r="E8204">
        <v>-2.754</v>
      </c>
      <c r="F8204">
        <f t="shared" si="128"/>
        <v>2.754</v>
      </c>
    </row>
    <row r="8205" spans="1:6" x14ac:dyDescent="0.2">
      <c r="A8205" t="s">
        <v>525</v>
      </c>
      <c r="B8205" t="s">
        <v>418</v>
      </c>
      <c r="C8205">
        <v>1.04</v>
      </c>
      <c r="D8205">
        <v>1.04972</v>
      </c>
      <c r="E8205">
        <v>-0.92600000000000005</v>
      </c>
      <c r="F8205">
        <f t="shared" si="128"/>
        <v>0.92600000000000005</v>
      </c>
    </row>
    <row r="8206" spans="1:6" x14ac:dyDescent="0.2">
      <c r="A8206" t="s">
        <v>525</v>
      </c>
      <c r="B8206" t="s">
        <v>419</v>
      </c>
      <c r="C8206">
        <v>0.92</v>
      </c>
      <c r="D8206">
        <v>0.89653000000000005</v>
      </c>
      <c r="E8206">
        <v>2.6179999999999999</v>
      </c>
      <c r="F8206">
        <f t="shared" si="128"/>
        <v>2.6179999999999999</v>
      </c>
    </row>
    <row r="8207" spans="1:6" x14ac:dyDescent="0.2">
      <c r="A8207" t="s">
        <v>525</v>
      </c>
      <c r="B8207" t="s">
        <v>420</v>
      </c>
      <c r="C8207">
        <v>1.66</v>
      </c>
      <c r="D8207">
        <v>1.5396000000000001</v>
      </c>
      <c r="E8207">
        <v>7.82</v>
      </c>
      <c r="F8207">
        <f t="shared" si="128"/>
        <v>7.82</v>
      </c>
    </row>
    <row r="8208" spans="1:6" x14ac:dyDescent="0.2">
      <c r="A8208" t="s">
        <v>525</v>
      </c>
      <c r="B8208" t="s">
        <v>421</v>
      </c>
      <c r="C8208">
        <v>1.47</v>
      </c>
      <c r="D8208">
        <v>1.4301200000000001</v>
      </c>
      <c r="E8208">
        <v>2.7890000000000001</v>
      </c>
      <c r="F8208">
        <f t="shared" si="128"/>
        <v>2.7890000000000001</v>
      </c>
    </row>
    <row r="8209" spans="1:6" x14ac:dyDescent="0.2">
      <c r="A8209" t="s">
        <v>525</v>
      </c>
      <c r="B8209" t="s">
        <v>422</v>
      </c>
      <c r="C8209">
        <v>1.55</v>
      </c>
      <c r="D8209">
        <v>1.2969999999999999</v>
      </c>
      <c r="E8209">
        <v>19.507000000000001</v>
      </c>
      <c r="F8209">
        <f t="shared" si="128"/>
        <v>19.507000000000001</v>
      </c>
    </row>
    <row r="8210" spans="1:6" x14ac:dyDescent="0.2">
      <c r="A8210" t="s">
        <v>525</v>
      </c>
      <c r="B8210" t="s">
        <v>424</v>
      </c>
      <c r="C8210">
        <v>0.74</v>
      </c>
      <c r="D8210">
        <v>0.69</v>
      </c>
      <c r="E8210">
        <v>7.2460000000000004</v>
      </c>
      <c r="F8210">
        <f t="shared" si="128"/>
        <v>7.2460000000000004</v>
      </c>
    </row>
    <row r="8211" spans="1:6" x14ac:dyDescent="0.2">
      <c r="A8211" t="s">
        <v>525</v>
      </c>
      <c r="B8211" t="s">
        <v>425</v>
      </c>
      <c r="C8211">
        <v>2.11</v>
      </c>
      <c r="D8211">
        <v>2.13</v>
      </c>
      <c r="E8211">
        <v>-0.93899999999999995</v>
      </c>
      <c r="F8211">
        <f t="shared" si="128"/>
        <v>0.93899999999999995</v>
      </c>
    </row>
    <row r="8212" spans="1:6" x14ac:dyDescent="0.2">
      <c r="A8212" t="s">
        <v>525</v>
      </c>
      <c r="B8212" t="s">
        <v>426</v>
      </c>
      <c r="C8212">
        <v>1.83</v>
      </c>
      <c r="D8212">
        <v>1.78196</v>
      </c>
      <c r="E8212">
        <v>2.6960000000000002</v>
      </c>
      <c r="F8212">
        <f t="shared" si="128"/>
        <v>2.6960000000000002</v>
      </c>
    </row>
    <row r="8213" spans="1:6" x14ac:dyDescent="0.2">
      <c r="A8213" t="s">
        <v>525</v>
      </c>
      <c r="B8213" t="s">
        <v>427</v>
      </c>
      <c r="C8213">
        <v>0.45</v>
      </c>
      <c r="D8213">
        <v>0.46694999999999998</v>
      </c>
      <c r="E8213">
        <v>-3.63</v>
      </c>
      <c r="F8213">
        <f t="shared" si="128"/>
        <v>3.63</v>
      </c>
    </row>
    <row r="8214" spans="1:6" x14ac:dyDescent="0.2">
      <c r="A8214" t="s">
        <v>525</v>
      </c>
      <c r="B8214" t="s">
        <v>428</v>
      </c>
      <c r="C8214">
        <v>0.8</v>
      </c>
      <c r="D8214">
        <v>0.60623000000000005</v>
      </c>
      <c r="E8214">
        <v>31.963000000000001</v>
      </c>
      <c r="F8214">
        <f t="shared" si="128"/>
        <v>31.963000000000001</v>
      </c>
    </row>
    <row r="8215" spans="1:6" x14ac:dyDescent="0.2">
      <c r="A8215" t="s">
        <v>525</v>
      </c>
      <c r="B8215" t="s">
        <v>429</v>
      </c>
      <c r="C8215">
        <v>3.11</v>
      </c>
      <c r="D8215">
        <v>2.8641299999999998</v>
      </c>
      <c r="E8215">
        <v>8.5850000000000009</v>
      </c>
      <c r="F8215">
        <f t="shared" si="128"/>
        <v>8.5850000000000009</v>
      </c>
    </row>
    <row r="8216" spans="1:6" x14ac:dyDescent="0.2">
      <c r="A8216" t="s">
        <v>525</v>
      </c>
      <c r="B8216" t="s">
        <v>430</v>
      </c>
      <c r="C8216">
        <v>0.76</v>
      </c>
      <c r="D8216">
        <v>0.66761000000000004</v>
      </c>
      <c r="E8216">
        <v>13.839</v>
      </c>
      <c r="F8216">
        <f t="shared" si="128"/>
        <v>13.839</v>
      </c>
    </row>
    <row r="8217" spans="1:6" x14ac:dyDescent="0.2">
      <c r="A8217" t="s">
        <v>525</v>
      </c>
      <c r="B8217" t="s">
        <v>431</v>
      </c>
      <c r="C8217">
        <v>0.89</v>
      </c>
      <c r="D8217">
        <v>0.79937999999999998</v>
      </c>
      <c r="E8217">
        <v>11.336</v>
      </c>
      <c r="F8217">
        <f t="shared" si="128"/>
        <v>11.336</v>
      </c>
    </row>
    <row r="8218" spans="1:6" x14ac:dyDescent="0.2">
      <c r="A8218" t="s">
        <v>525</v>
      </c>
      <c r="B8218" t="s">
        <v>432</v>
      </c>
      <c r="C8218">
        <v>1.2</v>
      </c>
      <c r="D8218">
        <v>1.137</v>
      </c>
      <c r="E8218">
        <v>5.5410000000000004</v>
      </c>
      <c r="F8218">
        <f t="shared" si="128"/>
        <v>5.5410000000000004</v>
      </c>
    </row>
    <row r="8219" spans="1:6" x14ac:dyDescent="0.2">
      <c r="A8219" t="s">
        <v>525</v>
      </c>
      <c r="B8219" t="s">
        <v>433</v>
      </c>
      <c r="C8219">
        <v>1.1000000000000001</v>
      </c>
      <c r="D8219">
        <v>1.0191399999999999</v>
      </c>
      <c r="E8219">
        <v>7.9340000000000002</v>
      </c>
      <c r="F8219">
        <f t="shared" si="128"/>
        <v>7.9340000000000002</v>
      </c>
    </row>
    <row r="8220" spans="1:6" x14ac:dyDescent="0.2">
      <c r="A8220" t="s">
        <v>525</v>
      </c>
      <c r="B8220" t="s">
        <v>434</v>
      </c>
      <c r="C8220">
        <v>0.7</v>
      </c>
      <c r="D8220">
        <v>0.60785</v>
      </c>
      <c r="E8220">
        <v>15.16</v>
      </c>
      <c r="F8220">
        <f t="shared" si="128"/>
        <v>15.16</v>
      </c>
    </row>
    <row r="8221" spans="1:6" x14ac:dyDescent="0.2">
      <c r="A8221" t="s">
        <v>525</v>
      </c>
      <c r="B8221" t="s">
        <v>436</v>
      </c>
      <c r="C8221">
        <v>0.63</v>
      </c>
      <c r="D8221">
        <v>0.55325999999999997</v>
      </c>
      <c r="E8221">
        <v>13.871</v>
      </c>
      <c r="F8221">
        <f t="shared" si="128"/>
        <v>13.871</v>
      </c>
    </row>
    <row r="8222" spans="1:6" x14ac:dyDescent="0.2">
      <c r="A8222" t="s">
        <v>525</v>
      </c>
      <c r="B8222" t="s">
        <v>437</v>
      </c>
      <c r="C8222">
        <v>3.31</v>
      </c>
      <c r="D8222">
        <v>3.3057500000000002</v>
      </c>
      <c r="E8222">
        <v>0.129</v>
      </c>
      <c r="F8222">
        <f t="shared" si="128"/>
        <v>0.129</v>
      </c>
    </row>
    <row r="8223" spans="1:6" x14ac:dyDescent="0.2">
      <c r="A8223" t="s">
        <v>525</v>
      </c>
      <c r="B8223" t="s">
        <v>438</v>
      </c>
      <c r="C8223">
        <v>0.35449999999999998</v>
      </c>
      <c r="D8223">
        <v>0.23616000000000001</v>
      </c>
      <c r="E8223">
        <v>50.113</v>
      </c>
      <c r="F8223">
        <f t="shared" si="128"/>
        <v>50.113</v>
      </c>
    </row>
    <row r="8224" spans="1:6" x14ac:dyDescent="0.2">
      <c r="A8224" t="s">
        <v>525</v>
      </c>
      <c r="B8224" t="s">
        <v>439</v>
      </c>
      <c r="C8224">
        <v>1.39</v>
      </c>
      <c r="D8224">
        <v>1.1653500000000001</v>
      </c>
      <c r="E8224">
        <v>19.277999999999999</v>
      </c>
      <c r="F8224">
        <f t="shared" si="128"/>
        <v>19.277999999999999</v>
      </c>
    </row>
    <row r="8225" spans="1:6" x14ac:dyDescent="0.2">
      <c r="A8225" t="s">
        <v>525</v>
      </c>
      <c r="B8225" t="s">
        <v>440</v>
      </c>
      <c r="C8225">
        <v>2.2599999999999998</v>
      </c>
      <c r="D8225">
        <v>2.29</v>
      </c>
      <c r="E8225">
        <v>-1.31</v>
      </c>
      <c r="F8225">
        <f t="shared" si="128"/>
        <v>1.31</v>
      </c>
    </row>
    <row r="8226" spans="1:6" x14ac:dyDescent="0.2">
      <c r="A8226" t="s">
        <v>525</v>
      </c>
      <c r="B8226" t="s">
        <v>441</v>
      </c>
      <c r="C8226">
        <v>0.59499999999999997</v>
      </c>
      <c r="D8226">
        <v>0.53149999999999997</v>
      </c>
      <c r="E8226">
        <v>11.948</v>
      </c>
      <c r="F8226">
        <f t="shared" si="128"/>
        <v>11.948</v>
      </c>
    </row>
    <row r="8227" spans="1:6" x14ac:dyDescent="0.2">
      <c r="A8227" t="s">
        <v>525</v>
      </c>
      <c r="B8227" t="s">
        <v>442</v>
      </c>
      <c r="C8227">
        <v>0.72</v>
      </c>
      <c r="D8227">
        <v>0.71274000000000004</v>
      </c>
      <c r="E8227">
        <v>1.0189999999999999</v>
      </c>
      <c r="F8227">
        <f t="shared" si="128"/>
        <v>1.0189999999999999</v>
      </c>
    </row>
    <row r="8228" spans="1:6" x14ac:dyDescent="0.2">
      <c r="A8228" t="s">
        <v>525</v>
      </c>
      <c r="B8228" t="s">
        <v>443</v>
      </c>
      <c r="C8228">
        <v>11.17</v>
      </c>
      <c r="D8228">
        <v>11.265000000000001</v>
      </c>
      <c r="E8228">
        <v>-0.84299999999999997</v>
      </c>
      <c r="F8228">
        <f t="shared" si="128"/>
        <v>0.84299999999999997</v>
      </c>
    </row>
    <row r="8229" spans="1:6" x14ac:dyDescent="0.2">
      <c r="A8229" t="s">
        <v>525</v>
      </c>
      <c r="B8229" t="s">
        <v>444</v>
      </c>
      <c r="C8229">
        <v>2.21</v>
      </c>
      <c r="D8229">
        <v>2.0477500000000002</v>
      </c>
      <c r="E8229">
        <v>7.923</v>
      </c>
      <c r="F8229">
        <f t="shared" si="128"/>
        <v>7.923</v>
      </c>
    </row>
    <row r="8230" spans="1:6" x14ac:dyDescent="0.2">
      <c r="A8230" t="s">
        <v>525</v>
      </c>
      <c r="B8230" t="s">
        <v>444</v>
      </c>
      <c r="C8230">
        <v>1.84</v>
      </c>
      <c r="D8230">
        <v>1.7132499999999999</v>
      </c>
      <c r="E8230">
        <v>7.3979999999999997</v>
      </c>
      <c r="F8230">
        <f t="shared" si="128"/>
        <v>7.3979999999999997</v>
      </c>
    </row>
    <row r="8231" spans="1:6" x14ac:dyDescent="0.2">
      <c r="A8231" t="s">
        <v>525</v>
      </c>
      <c r="B8231" t="s">
        <v>445</v>
      </c>
      <c r="C8231">
        <v>0.87</v>
      </c>
      <c r="D8231">
        <v>0.79315999999999998</v>
      </c>
      <c r="E8231">
        <v>9.6880000000000006</v>
      </c>
      <c r="F8231">
        <f t="shared" si="128"/>
        <v>9.6880000000000006</v>
      </c>
    </row>
    <row r="8232" spans="1:6" x14ac:dyDescent="0.2">
      <c r="A8232" t="s">
        <v>525</v>
      </c>
      <c r="B8232" t="s">
        <v>446</v>
      </c>
      <c r="C8232">
        <v>2.14</v>
      </c>
      <c r="D8232">
        <v>2.0541299999999998</v>
      </c>
      <c r="E8232">
        <v>4.18</v>
      </c>
      <c r="F8232">
        <f t="shared" si="128"/>
        <v>4.18</v>
      </c>
    </row>
    <row r="8233" spans="1:6" x14ac:dyDescent="0.2">
      <c r="A8233" t="s">
        <v>525</v>
      </c>
      <c r="B8233" t="s">
        <v>447</v>
      </c>
      <c r="C8233">
        <v>0.91</v>
      </c>
      <c r="D8233">
        <v>0.97336</v>
      </c>
      <c r="E8233">
        <v>-6.5090000000000003</v>
      </c>
      <c r="F8233">
        <f t="shared" si="128"/>
        <v>6.5090000000000003</v>
      </c>
    </row>
    <row r="8234" spans="1:6" x14ac:dyDescent="0.2">
      <c r="A8234" t="s">
        <v>525</v>
      </c>
      <c r="B8234" t="s">
        <v>448</v>
      </c>
      <c r="C8234">
        <v>1.78</v>
      </c>
      <c r="D8234">
        <v>1.6588099999999999</v>
      </c>
      <c r="E8234">
        <v>7.306</v>
      </c>
      <c r="F8234">
        <f t="shared" si="128"/>
        <v>7.306</v>
      </c>
    </row>
    <row r="8235" spans="1:6" x14ac:dyDescent="0.2">
      <c r="A8235" t="s">
        <v>525</v>
      </c>
      <c r="B8235" t="s">
        <v>449</v>
      </c>
      <c r="C8235">
        <v>0.55000000000000004</v>
      </c>
      <c r="D8235">
        <v>0.70052999999999999</v>
      </c>
      <c r="E8235">
        <v>-21.488</v>
      </c>
      <c r="F8235">
        <f t="shared" si="128"/>
        <v>21.488</v>
      </c>
    </row>
    <row r="8236" spans="1:6" x14ac:dyDescent="0.2">
      <c r="A8236" t="s">
        <v>525</v>
      </c>
      <c r="B8236" t="s">
        <v>450</v>
      </c>
      <c r="C8236">
        <v>1.42</v>
      </c>
      <c r="D8236">
        <v>1.10561</v>
      </c>
      <c r="E8236">
        <v>28.436</v>
      </c>
      <c r="F8236">
        <f t="shared" si="128"/>
        <v>28.436</v>
      </c>
    </row>
    <row r="8237" spans="1:6" x14ac:dyDescent="0.2">
      <c r="A8237" t="s">
        <v>525</v>
      </c>
      <c r="B8237" t="s">
        <v>451</v>
      </c>
      <c r="C8237">
        <v>0.46</v>
      </c>
      <c r="D8237">
        <v>0.44757999999999998</v>
      </c>
      <c r="E8237">
        <v>2.7749999999999999</v>
      </c>
      <c r="F8237">
        <f t="shared" si="128"/>
        <v>2.7749999999999999</v>
      </c>
    </row>
    <row r="8238" spans="1:6" x14ac:dyDescent="0.2">
      <c r="A8238" t="s">
        <v>525</v>
      </c>
      <c r="B8238" t="s">
        <v>452</v>
      </c>
      <c r="C8238">
        <v>0.89</v>
      </c>
      <c r="D8238">
        <v>0.86858999999999997</v>
      </c>
      <c r="E8238">
        <v>2.4649999999999999</v>
      </c>
      <c r="F8238">
        <f t="shared" si="128"/>
        <v>2.4649999999999999</v>
      </c>
    </row>
    <row r="8239" spans="1:6" x14ac:dyDescent="0.2">
      <c r="A8239" t="s">
        <v>525</v>
      </c>
      <c r="B8239" t="s">
        <v>453</v>
      </c>
      <c r="C8239">
        <v>0.45</v>
      </c>
      <c r="D8239">
        <v>0.45750000000000002</v>
      </c>
      <c r="E8239">
        <v>-1.639</v>
      </c>
      <c r="F8239">
        <f t="shared" si="128"/>
        <v>1.639</v>
      </c>
    </row>
    <row r="8240" spans="1:6" x14ac:dyDescent="0.2">
      <c r="A8240" t="s">
        <v>525</v>
      </c>
      <c r="B8240" t="s">
        <v>454</v>
      </c>
      <c r="C8240">
        <v>1.47</v>
      </c>
      <c r="D8240">
        <v>1.43414</v>
      </c>
      <c r="E8240">
        <v>2.5009999999999999</v>
      </c>
      <c r="F8240">
        <f t="shared" si="128"/>
        <v>2.5009999999999999</v>
      </c>
    </row>
    <row r="8241" spans="1:6" x14ac:dyDescent="0.2">
      <c r="A8241" t="s">
        <v>525</v>
      </c>
      <c r="B8241" t="s">
        <v>454</v>
      </c>
      <c r="C8241">
        <v>1.64</v>
      </c>
      <c r="D8241">
        <v>1.7211799999999999</v>
      </c>
      <c r="E8241">
        <v>-4.7169999999999996</v>
      </c>
      <c r="F8241">
        <f t="shared" si="128"/>
        <v>4.7169999999999996</v>
      </c>
    </row>
    <row r="8242" spans="1:6" x14ac:dyDescent="0.2">
      <c r="A8242" t="s">
        <v>525</v>
      </c>
      <c r="B8242" t="s">
        <v>455</v>
      </c>
      <c r="C8242">
        <v>1.17</v>
      </c>
      <c r="D8242">
        <v>1.0883</v>
      </c>
      <c r="E8242">
        <v>7.5069999999999997</v>
      </c>
      <c r="F8242">
        <f t="shared" si="128"/>
        <v>7.5069999999999997</v>
      </c>
    </row>
    <row r="8243" spans="1:6" x14ac:dyDescent="0.2">
      <c r="A8243" t="s">
        <v>525</v>
      </c>
      <c r="B8243" t="s">
        <v>456</v>
      </c>
      <c r="C8243">
        <v>0.4</v>
      </c>
      <c r="D8243">
        <v>0.40150000000000002</v>
      </c>
      <c r="E8243">
        <v>-0.374</v>
      </c>
      <c r="F8243">
        <f t="shared" si="128"/>
        <v>0.374</v>
      </c>
    </row>
    <row r="8244" spans="1:6" x14ac:dyDescent="0.2">
      <c r="A8244" t="s">
        <v>525</v>
      </c>
      <c r="B8244" t="s">
        <v>457</v>
      </c>
      <c r="C8244">
        <v>0.93</v>
      </c>
      <c r="D8244">
        <v>0.60894999999999999</v>
      </c>
      <c r="E8244">
        <v>52.722000000000001</v>
      </c>
      <c r="F8244">
        <f t="shared" si="128"/>
        <v>52.722000000000001</v>
      </c>
    </row>
    <row r="8245" spans="1:6" x14ac:dyDescent="0.2">
      <c r="A8245" t="s">
        <v>525</v>
      </c>
      <c r="B8245" t="s">
        <v>458</v>
      </c>
      <c r="C8245">
        <v>0.6</v>
      </c>
      <c r="D8245">
        <v>0.56313000000000002</v>
      </c>
      <c r="E8245">
        <v>6.548</v>
      </c>
      <c r="F8245">
        <f t="shared" si="128"/>
        <v>6.548</v>
      </c>
    </row>
    <row r="8246" spans="1:6" x14ac:dyDescent="0.2">
      <c r="A8246" t="s">
        <v>525</v>
      </c>
      <c r="B8246" t="s">
        <v>459</v>
      </c>
      <c r="C8246">
        <v>1.82</v>
      </c>
      <c r="D8246">
        <v>1.6859999999999999</v>
      </c>
      <c r="E8246">
        <v>7.9480000000000004</v>
      </c>
      <c r="F8246">
        <f t="shared" si="128"/>
        <v>7.9480000000000004</v>
      </c>
    </row>
    <row r="8247" spans="1:6" x14ac:dyDescent="0.2">
      <c r="A8247" t="s">
        <v>525</v>
      </c>
      <c r="B8247" t="s">
        <v>460</v>
      </c>
      <c r="C8247">
        <v>0.82</v>
      </c>
      <c r="D8247">
        <v>0.87549999999999994</v>
      </c>
      <c r="E8247">
        <v>-6.3390000000000004</v>
      </c>
      <c r="F8247">
        <f t="shared" si="128"/>
        <v>6.3390000000000004</v>
      </c>
    </row>
    <row r="8248" spans="1:6" x14ac:dyDescent="0.2">
      <c r="A8248" t="s">
        <v>525</v>
      </c>
      <c r="B8248" t="s">
        <v>461</v>
      </c>
      <c r="C8248">
        <v>0.23</v>
      </c>
      <c r="D8248">
        <v>0.22492999999999999</v>
      </c>
      <c r="E8248">
        <v>2.254</v>
      </c>
      <c r="F8248">
        <f t="shared" si="128"/>
        <v>2.254</v>
      </c>
    </row>
    <row r="8249" spans="1:6" x14ac:dyDescent="0.2">
      <c r="A8249" t="s">
        <v>525</v>
      </c>
      <c r="B8249" t="s">
        <v>462</v>
      </c>
      <c r="C8249">
        <v>0.97</v>
      </c>
      <c r="D8249">
        <v>1.0284800000000001</v>
      </c>
      <c r="E8249">
        <v>-5.6859999999999999</v>
      </c>
      <c r="F8249">
        <f t="shared" si="128"/>
        <v>5.6859999999999999</v>
      </c>
    </row>
    <row r="8250" spans="1:6" x14ac:dyDescent="0.2">
      <c r="A8250" t="s">
        <v>525</v>
      </c>
      <c r="B8250" t="s">
        <v>463</v>
      </c>
      <c r="C8250">
        <v>0.31</v>
      </c>
      <c r="D8250">
        <v>0.24829000000000001</v>
      </c>
      <c r="E8250">
        <v>24.856000000000002</v>
      </c>
      <c r="F8250">
        <f t="shared" si="128"/>
        <v>24.856000000000002</v>
      </c>
    </row>
    <row r="8251" spans="1:6" x14ac:dyDescent="0.2">
      <c r="A8251" t="s">
        <v>525</v>
      </c>
      <c r="B8251" t="s">
        <v>464</v>
      </c>
      <c r="C8251">
        <v>0.52</v>
      </c>
      <c r="D8251">
        <v>0.57743</v>
      </c>
      <c r="E8251">
        <v>-9.9459999999999997</v>
      </c>
      <c r="F8251">
        <f t="shared" si="128"/>
        <v>9.9459999999999997</v>
      </c>
    </row>
    <row r="8252" spans="1:6" x14ac:dyDescent="0.2">
      <c r="A8252" t="s">
        <v>525</v>
      </c>
      <c r="B8252" t="s">
        <v>465</v>
      </c>
      <c r="C8252">
        <v>0.63</v>
      </c>
      <c r="D8252">
        <v>0.61270000000000002</v>
      </c>
      <c r="E8252">
        <v>2.8239999999999998</v>
      </c>
      <c r="F8252">
        <f t="shared" si="128"/>
        <v>2.8239999999999998</v>
      </c>
    </row>
    <row r="8253" spans="1:6" x14ac:dyDescent="0.2">
      <c r="A8253" t="s">
        <v>525</v>
      </c>
      <c r="B8253" t="s">
        <v>466</v>
      </c>
      <c r="C8253">
        <v>1.31</v>
      </c>
      <c r="D8253">
        <v>1.2388600000000001</v>
      </c>
      <c r="E8253">
        <v>5.7430000000000003</v>
      </c>
      <c r="F8253">
        <f t="shared" si="128"/>
        <v>5.7430000000000003</v>
      </c>
    </row>
    <row r="8254" spans="1:6" x14ac:dyDescent="0.2">
      <c r="A8254" t="s">
        <v>525</v>
      </c>
      <c r="B8254" t="s">
        <v>467</v>
      </c>
      <c r="C8254">
        <v>0.82</v>
      </c>
      <c r="D8254">
        <v>0.80605000000000004</v>
      </c>
      <c r="E8254">
        <v>1.7310000000000001</v>
      </c>
      <c r="F8254">
        <f t="shared" si="128"/>
        <v>1.7310000000000001</v>
      </c>
    </row>
    <row r="8255" spans="1:6" x14ac:dyDescent="0.2">
      <c r="A8255" t="s">
        <v>525</v>
      </c>
      <c r="B8255" t="s">
        <v>468</v>
      </c>
      <c r="C8255">
        <v>-0.31</v>
      </c>
      <c r="D8255">
        <v>-0.34044000000000002</v>
      </c>
      <c r="E8255">
        <v>8.9410000000000007</v>
      </c>
      <c r="F8255">
        <f t="shared" si="128"/>
        <v>8.9410000000000007</v>
      </c>
    </row>
    <row r="8256" spans="1:6" x14ac:dyDescent="0.2">
      <c r="A8256" t="s">
        <v>525</v>
      </c>
      <c r="B8256" t="s">
        <v>469</v>
      </c>
      <c r="C8256">
        <v>0.26</v>
      </c>
      <c r="D8256">
        <v>0.21223</v>
      </c>
      <c r="E8256">
        <v>22.509</v>
      </c>
      <c r="F8256">
        <f t="shared" si="128"/>
        <v>22.509</v>
      </c>
    </row>
    <row r="8257" spans="1:6" x14ac:dyDescent="0.2">
      <c r="A8257" t="s">
        <v>525</v>
      </c>
      <c r="B8257" t="s">
        <v>470</v>
      </c>
      <c r="C8257">
        <v>6.91</v>
      </c>
      <c r="D8257">
        <v>5.91</v>
      </c>
      <c r="E8257">
        <v>16.920999999999999</v>
      </c>
      <c r="F8257">
        <f t="shared" si="128"/>
        <v>16.920999999999999</v>
      </c>
    </row>
    <row r="8258" spans="1:6" x14ac:dyDescent="0.2">
      <c r="A8258" t="s">
        <v>525</v>
      </c>
      <c r="B8258" t="s">
        <v>471</v>
      </c>
      <c r="C8258">
        <v>9.1999999999999998E-2</v>
      </c>
      <c r="D8258">
        <v>7.7299999999999994E-2</v>
      </c>
      <c r="E8258">
        <v>19.010999999999999</v>
      </c>
      <c r="F8258">
        <f t="shared" ref="F8258:F8321" si="129">ABS(E8258)</f>
        <v>19.010999999999999</v>
      </c>
    </row>
    <row r="8259" spans="1:6" x14ac:dyDescent="0.2">
      <c r="A8259" t="s">
        <v>525</v>
      </c>
      <c r="B8259" t="s">
        <v>472</v>
      </c>
      <c r="C8259">
        <v>2.0499999999999998</v>
      </c>
      <c r="D8259">
        <v>1.9511799999999999</v>
      </c>
      <c r="E8259">
        <v>5.0650000000000004</v>
      </c>
      <c r="F8259">
        <f t="shared" si="129"/>
        <v>5.0650000000000004</v>
      </c>
    </row>
    <row r="8260" spans="1:6" x14ac:dyDescent="0.2">
      <c r="A8260" t="s">
        <v>525</v>
      </c>
      <c r="B8260" t="s">
        <v>473</v>
      </c>
      <c r="C8260">
        <v>0.25</v>
      </c>
      <c r="D8260">
        <v>0.20810999999999999</v>
      </c>
      <c r="E8260">
        <v>20.129000000000001</v>
      </c>
      <c r="F8260">
        <f t="shared" si="129"/>
        <v>20.129000000000001</v>
      </c>
    </row>
    <row r="8261" spans="1:6" x14ac:dyDescent="0.2">
      <c r="A8261" t="s">
        <v>525</v>
      </c>
      <c r="B8261" t="s">
        <v>474</v>
      </c>
      <c r="C8261">
        <v>0.17</v>
      </c>
      <c r="D8261">
        <v>0.23871000000000001</v>
      </c>
      <c r="E8261">
        <v>-28.783999999999999</v>
      </c>
      <c r="F8261">
        <f t="shared" si="129"/>
        <v>28.783999999999999</v>
      </c>
    </row>
    <row r="8262" spans="1:6" x14ac:dyDescent="0.2">
      <c r="A8262" t="s">
        <v>525</v>
      </c>
      <c r="B8262" t="s">
        <v>475</v>
      </c>
      <c r="C8262">
        <v>0.13</v>
      </c>
      <c r="D8262">
        <v>0.126</v>
      </c>
      <c r="E8262">
        <v>3.1749999999999998</v>
      </c>
      <c r="F8262">
        <f t="shared" si="129"/>
        <v>3.1749999999999998</v>
      </c>
    </row>
    <row r="8263" spans="1:6" x14ac:dyDescent="0.2">
      <c r="A8263" t="s">
        <v>525</v>
      </c>
      <c r="B8263" t="s">
        <v>476</v>
      </c>
      <c r="C8263">
        <v>1.64</v>
      </c>
      <c r="D8263">
        <v>1.5436799999999999</v>
      </c>
      <c r="E8263">
        <v>6.2389999999999999</v>
      </c>
      <c r="F8263">
        <f t="shared" si="129"/>
        <v>6.2389999999999999</v>
      </c>
    </row>
    <row r="8264" spans="1:6" x14ac:dyDescent="0.2">
      <c r="A8264" t="s">
        <v>525</v>
      </c>
      <c r="B8264" t="s">
        <v>477</v>
      </c>
      <c r="C8264">
        <v>0.96</v>
      </c>
      <c r="D8264">
        <v>0.90280000000000005</v>
      </c>
      <c r="E8264">
        <v>6.3360000000000003</v>
      </c>
      <c r="F8264">
        <f t="shared" si="129"/>
        <v>6.3360000000000003</v>
      </c>
    </row>
    <row r="8265" spans="1:6" x14ac:dyDescent="0.2">
      <c r="A8265" t="s">
        <v>525</v>
      </c>
      <c r="B8265" t="s">
        <v>478</v>
      </c>
      <c r="C8265">
        <v>2.04</v>
      </c>
      <c r="D8265">
        <v>2.0854300000000001</v>
      </c>
      <c r="E8265">
        <v>-2.1779999999999999</v>
      </c>
      <c r="F8265">
        <f t="shared" si="129"/>
        <v>2.1779999999999999</v>
      </c>
    </row>
    <row r="8266" spans="1:6" x14ac:dyDescent="0.2">
      <c r="A8266" t="s">
        <v>525</v>
      </c>
      <c r="B8266" t="s">
        <v>479</v>
      </c>
      <c r="C8266">
        <v>0.72</v>
      </c>
      <c r="D8266">
        <v>0.91478000000000004</v>
      </c>
      <c r="E8266">
        <v>-21.292999999999999</v>
      </c>
      <c r="F8266">
        <f t="shared" si="129"/>
        <v>21.292999999999999</v>
      </c>
    </row>
    <row r="8267" spans="1:6" x14ac:dyDescent="0.2">
      <c r="A8267" t="s">
        <v>525</v>
      </c>
      <c r="B8267" t="s">
        <v>480</v>
      </c>
      <c r="C8267">
        <v>0.7</v>
      </c>
      <c r="D8267">
        <v>0.72470000000000001</v>
      </c>
      <c r="E8267">
        <v>-3.4079999999999999</v>
      </c>
      <c r="F8267">
        <f t="shared" si="129"/>
        <v>3.4079999999999999</v>
      </c>
    </row>
    <row r="8268" spans="1:6" x14ac:dyDescent="0.2">
      <c r="A8268" t="s">
        <v>525</v>
      </c>
      <c r="B8268" t="s">
        <v>481</v>
      </c>
      <c r="C8268">
        <v>1.48</v>
      </c>
      <c r="D8268">
        <v>1.4656100000000001</v>
      </c>
      <c r="E8268">
        <v>0.98199999999999998</v>
      </c>
      <c r="F8268">
        <f t="shared" si="129"/>
        <v>0.98199999999999998</v>
      </c>
    </row>
    <row r="8269" spans="1:6" x14ac:dyDescent="0.2">
      <c r="A8269" t="s">
        <v>525</v>
      </c>
      <c r="B8269" t="s">
        <v>482</v>
      </c>
      <c r="C8269">
        <v>0.6</v>
      </c>
      <c r="D8269">
        <v>0.58386000000000005</v>
      </c>
      <c r="E8269">
        <v>2.7639999999999998</v>
      </c>
      <c r="F8269">
        <f t="shared" si="129"/>
        <v>2.7639999999999998</v>
      </c>
    </row>
    <row r="8270" spans="1:6" x14ac:dyDescent="0.2">
      <c r="A8270" t="s">
        <v>525</v>
      </c>
      <c r="B8270" t="s">
        <v>483</v>
      </c>
      <c r="C8270">
        <v>1.26</v>
      </c>
      <c r="D8270">
        <v>1.24224</v>
      </c>
      <c r="E8270">
        <v>1.43</v>
      </c>
      <c r="F8270">
        <f t="shared" si="129"/>
        <v>1.43</v>
      </c>
    </row>
    <row r="8271" spans="1:6" x14ac:dyDescent="0.2">
      <c r="A8271" t="s">
        <v>525</v>
      </c>
      <c r="B8271" t="s">
        <v>484</v>
      </c>
      <c r="C8271">
        <v>1.39</v>
      </c>
      <c r="D8271">
        <v>1.304</v>
      </c>
      <c r="E8271">
        <v>6.5949999999999998</v>
      </c>
      <c r="F8271">
        <f t="shared" si="129"/>
        <v>6.5949999999999998</v>
      </c>
    </row>
    <row r="8272" spans="1:6" x14ac:dyDescent="0.2">
      <c r="A8272" t="s">
        <v>525</v>
      </c>
      <c r="B8272" t="s">
        <v>485</v>
      </c>
      <c r="C8272">
        <v>2.14</v>
      </c>
      <c r="D8272">
        <v>2.036</v>
      </c>
      <c r="E8272">
        <v>5.1079999999999997</v>
      </c>
      <c r="F8272">
        <f t="shared" si="129"/>
        <v>5.1079999999999997</v>
      </c>
    </row>
    <row r="8273" spans="1:6" x14ac:dyDescent="0.2">
      <c r="A8273" t="s">
        <v>525</v>
      </c>
      <c r="B8273" t="s">
        <v>486</v>
      </c>
      <c r="C8273">
        <v>3.9</v>
      </c>
      <c r="D8273">
        <v>3.7251300000000001</v>
      </c>
      <c r="E8273">
        <v>4.694</v>
      </c>
      <c r="F8273">
        <f t="shared" si="129"/>
        <v>4.694</v>
      </c>
    </row>
    <row r="8274" spans="1:6" x14ac:dyDescent="0.2">
      <c r="A8274" t="s">
        <v>525</v>
      </c>
      <c r="B8274" t="s">
        <v>487</v>
      </c>
      <c r="C8274">
        <v>1.93</v>
      </c>
      <c r="D8274">
        <v>1.89178</v>
      </c>
      <c r="E8274">
        <v>2.02</v>
      </c>
      <c r="F8274">
        <f t="shared" si="129"/>
        <v>2.02</v>
      </c>
    </row>
    <row r="8275" spans="1:6" x14ac:dyDescent="0.2">
      <c r="A8275" t="s">
        <v>525</v>
      </c>
      <c r="B8275" t="s">
        <v>488</v>
      </c>
      <c r="C8275">
        <v>0.52</v>
      </c>
      <c r="D8275">
        <v>0.56344000000000005</v>
      </c>
      <c r="E8275">
        <v>-7.71</v>
      </c>
      <c r="F8275">
        <f t="shared" si="129"/>
        <v>7.71</v>
      </c>
    </row>
    <row r="8276" spans="1:6" x14ac:dyDescent="0.2">
      <c r="A8276" t="s">
        <v>525</v>
      </c>
      <c r="B8276" t="s">
        <v>490</v>
      </c>
      <c r="C8276">
        <v>0.08</v>
      </c>
      <c r="D8276">
        <v>5.0999999999999997E-2</v>
      </c>
      <c r="E8276">
        <v>56.863</v>
      </c>
      <c r="F8276">
        <f t="shared" si="129"/>
        <v>56.863</v>
      </c>
    </row>
    <row r="8277" spans="1:6" x14ac:dyDescent="0.2">
      <c r="A8277" t="s">
        <v>525</v>
      </c>
      <c r="B8277" t="s">
        <v>491</v>
      </c>
      <c r="C8277">
        <v>0.7</v>
      </c>
      <c r="D8277">
        <v>0.71684999999999999</v>
      </c>
      <c r="E8277">
        <v>-2.351</v>
      </c>
      <c r="F8277">
        <f t="shared" si="129"/>
        <v>2.351</v>
      </c>
    </row>
    <row r="8278" spans="1:6" x14ac:dyDescent="0.2">
      <c r="A8278" t="s">
        <v>525</v>
      </c>
      <c r="B8278" t="s">
        <v>492</v>
      </c>
      <c r="C8278">
        <v>0.49</v>
      </c>
      <c r="D8278">
        <v>0.45773000000000003</v>
      </c>
      <c r="E8278">
        <v>7.05</v>
      </c>
      <c r="F8278">
        <f t="shared" si="129"/>
        <v>7.05</v>
      </c>
    </row>
    <row r="8279" spans="1:6" x14ac:dyDescent="0.2">
      <c r="A8279" t="s">
        <v>525</v>
      </c>
      <c r="B8279" t="s">
        <v>493</v>
      </c>
      <c r="C8279">
        <v>0.64741000000000004</v>
      </c>
      <c r="D8279">
        <v>0.65391999999999995</v>
      </c>
      <c r="E8279">
        <v>-0.995</v>
      </c>
      <c r="F8279">
        <f t="shared" si="129"/>
        <v>0.995</v>
      </c>
    </row>
    <row r="8280" spans="1:6" x14ac:dyDescent="0.2">
      <c r="A8280" t="s">
        <v>525</v>
      </c>
      <c r="B8280" t="s">
        <v>494</v>
      </c>
      <c r="C8280">
        <v>0.83</v>
      </c>
      <c r="D8280">
        <v>0.78847</v>
      </c>
      <c r="E8280">
        <v>5.2679999999999998</v>
      </c>
      <c r="F8280">
        <f t="shared" si="129"/>
        <v>5.2679999999999998</v>
      </c>
    </row>
    <row r="8281" spans="1:6" x14ac:dyDescent="0.2">
      <c r="A8281" t="s">
        <v>525</v>
      </c>
      <c r="B8281" t="s">
        <v>495</v>
      </c>
      <c r="C8281">
        <v>0.34</v>
      </c>
      <c r="D8281">
        <v>0.26717000000000002</v>
      </c>
      <c r="E8281">
        <v>27.26</v>
      </c>
      <c r="F8281">
        <f t="shared" si="129"/>
        <v>27.26</v>
      </c>
    </row>
    <row r="8282" spans="1:6" x14ac:dyDescent="0.2">
      <c r="A8282" t="s">
        <v>525</v>
      </c>
      <c r="B8282" t="s">
        <v>496</v>
      </c>
      <c r="C8282">
        <v>0.34</v>
      </c>
      <c r="D8282">
        <v>0.41116999999999998</v>
      </c>
      <c r="E8282">
        <v>-17.309000000000001</v>
      </c>
      <c r="F8282">
        <f t="shared" si="129"/>
        <v>17.309000000000001</v>
      </c>
    </row>
    <row r="8283" spans="1:6" x14ac:dyDescent="0.2">
      <c r="A8283" t="s">
        <v>525</v>
      </c>
      <c r="B8283" t="s">
        <v>497</v>
      </c>
      <c r="C8283">
        <v>1.39</v>
      </c>
      <c r="D8283">
        <v>1.375</v>
      </c>
      <c r="E8283">
        <v>1.091</v>
      </c>
      <c r="F8283">
        <f t="shared" si="129"/>
        <v>1.091</v>
      </c>
    </row>
    <row r="8284" spans="1:6" x14ac:dyDescent="0.2">
      <c r="A8284" t="s">
        <v>525</v>
      </c>
      <c r="B8284" t="s">
        <v>498</v>
      </c>
      <c r="C8284">
        <v>5.73</v>
      </c>
      <c r="D8284">
        <v>4.34253</v>
      </c>
      <c r="E8284">
        <v>31.951000000000001</v>
      </c>
      <c r="F8284">
        <f t="shared" si="129"/>
        <v>31.951000000000001</v>
      </c>
    </row>
    <row r="8285" spans="1:6" x14ac:dyDescent="0.2">
      <c r="A8285" t="s">
        <v>525</v>
      </c>
      <c r="B8285" t="s">
        <v>499</v>
      </c>
      <c r="C8285">
        <v>0.46</v>
      </c>
      <c r="D8285">
        <v>0.27</v>
      </c>
      <c r="E8285">
        <v>70.37</v>
      </c>
      <c r="F8285">
        <f t="shared" si="129"/>
        <v>70.37</v>
      </c>
    </row>
    <row r="8286" spans="1:6" x14ac:dyDescent="0.2">
      <c r="A8286" t="s">
        <v>525</v>
      </c>
      <c r="B8286" t="s">
        <v>500</v>
      </c>
      <c r="C8286">
        <v>0.4</v>
      </c>
      <c r="D8286">
        <v>0.33940999999999999</v>
      </c>
      <c r="E8286">
        <v>17.852</v>
      </c>
      <c r="F8286">
        <f t="shared" si="129"/>
        <v>17.852</v>
      </c>
    </row>
    <row r="8287" spans="1:6" x14ac:dyDescent="0.2">
      <c r="A8287" t="s">
        <v>525</v>
      </c>
      <c r="B8287" t="s">
        <v>501</v>
      </c>
      <c r="C8287">
        <v>0.69</v>
      </c>
      <c r="D8287">
        <v>0.65644000000000002</v>
      </c>
      <c r="E8287">
        <v>5.1120000000000001</v>
      </c>
      <c r="F8287">
        <f t="shared" si="129"/>
        <v>5.1120000000000001</v>
      </c>
    </row>
    <row r="8288" spans="1:6" x14ac:dyDescent="0.2">
      <c r="A8288" t="s">
        <v>525</v>
      </c>
      <c r="B8288" t="s">
        <v>502</v>
      </c>
      <c r="C8288">
        <v>2.19</v>
      </c>
      <c r="D8288">
        <v>2.08771</v>
      </c>
      <c r="E8288">
        <v>4.9000000000000004</v>
      </c>
      <c r="F8288">
        <f t="shared" si="129"/>
        <v>4.9000000000000004</v>
      </c>
    </row>
    <row r="8289" spans="1:6" x14ac:dyDescent="0.2">
      <c r="A8289" t="s">
        <v>525</v>
      </c>
      <c r="B8289" t="s">
        <v>503</v>
      </c>
      <c r="C8289">
        <v>1.1599999999999999</v>
      </c>
      <c r="D8289">
        <v>1.0945</v>
      </c>
      <c r="E8289">
        <v>5.9850000000000003</v>
      </c>
      <c r="F8289">
        <f t="shared" si="129"/>
        <v>5.9850000000000003</v>
      </c>
    </row>
    <row r="8290" spans="1:6" x14ac:dyDescent="0.2">
      <c r="A8290" t="s">
        <v>525</v>
      </c>
      <c r="B8290" t="s">
        <v>504</v>
      </c>
      <c r="C8290">
        <v>1.19</v>
      </c>
      <c r="D8290">
        <v>1.0825</v>
      </c>
      <c r="E8290">
        <v>9.9309999999999992</v>
      </c>
      <c r="F8290">
        <f t="shared" si="129"/>
        <v>9.9309999999999992</v>
      </c>
    </row>
    <row r="8291" spans="1:6" x14ac:dyDescent="0.2">
      <c r="A8291" t="s">
        <v>525</v>
      </c>
      <c r="B8291" t="s">
        <v>505</v>
      </c>
      <c r="C8291">
        <v>5.44</v>
      </c>
      <c r="D8291">
        <v>4.7664499999999999</v>
      </c>
      <c r="E8291">
        <v>14.131</v>
      </c>
      <c r="F8291">
        <f t="shared" si="129"/>
        <v>14.131</v>
      </c>
    </row>
    <row r="8292" spans="1:6" x14ac:dyDescent="0.2">
      <c r="A8292" t="s">
        <v>525</v>
      </c>
      <c r="B8292" t="s">
        <v>506</v>
      </c>
      <c r="C8292">
        <v>1.48</v>
      </c>
      <c r="D8292">
        <v>1.4550000000000001</v>
      </c>
      <c r="E8292">
        <v>1.718</v>
      </c>
      <c r="F8292">
        <f t="shared" si="129"/>
        <v>1.718</v>
      </c>
    </row>
    <row r="8293" spans="1:6" x14ac:dyDescent="0.2">
      <c r="A8293" t="s">
        <v>526</v>
      </c>
      <c r="B8293" t="s">
        <v>5</v>
      </c>
      <c r="C8293">
        <v>0.9</v>
      </c>
      <c r="D8293">
        <v>0.64888999999999997</v>
      </c>
      <c r="E8293">
        <v>38.698</v>
      </c>
      <c r="F8293">
        <f t="shared" si="129"/>
        <v>38.698</v>
      </c>
    </row>
    <row r="8294" spans="1:6" x14ac:dyDescent="0.2">
      <c r="A8294" t="s">
        <v>526</v>
      </c>
      <c r="B8294" t="s">
        <v>6</v>
      </c>
      <c r="C8294">
        <v>0.56999999999999995</v>
      </c>
      <c r="D8294">
        <v>0.67928999999999995</v>
      </c>
      <c r="E8294">
        <v>-16.088999999999999</v>
      </c>
      <c r="F8294">
        <f t="shared" si="129"/>
        <v>16.088999999999999</v>
      </c>
    </row>
    <row r="8295" spans="1:6" x14ac:dyDescent="0.2">
      <c r="A8295" t="s">
        <v>526</v>
      </c>
      <c r="B8295" t="s">
        <v>7</v>
      </c>
      <c r="C8295">
        <v>1.83</v>
      </c>
      <c r="D8295">
        <v>1.73139</v>
      </c>
      <c r="E8295">
        <v>5.6950000000000003</v>
      </c>
      <c r="F8295">
        <f t="shared" si="129"/>
        <v>5.6950000000000003</v>
      </c>
    </row>
    <row r="8296" spans="1:6" x14ac:dyDescent="0.2">
      <c r="A8296" t="s">
        <v>526</v>
      </c>
      <c r="B8296" t="s">
        <v>8</v>
      </c>
      <c r="C8296">
        <v>0.65</v>
      </c>
      <c r="D8296">
        <v>0.43623000000000001</v>
      </c>
      <c r="E8296">
        <v>49.003999999999998</v>
      </c>
      <c r="F8296">
        <f t="shared" si="129"/>
        <v>49.003999999999998</v>
      </c>
    </row>
    <row r="8297" spans="1:6" x14ac:dyDescent="0.2">
      <c r="A8297" t="s">
        <v>526</v>
      </c>
      <c r="B8297" t="s">
        <v>9</v>
      </c>
      <c r="C8297">
        <v>0.15</v>
      </c>
      <c r="D8297">
        <v>0.15859999999999999</v>
      </c>
      <c r="E8297">
        <v>-5.4219999999999997</v>
      </c>
      <c r="F8297">
        <f t="shared" si="129"/>
        <v>5.4219999999999997</v>
      </c>
    </row>
    <row r="8298" spans="1:6" x14ac:dyDescent="0.2">
      <c r="A8298" t="s">
        <v>526</v>
      </c>
      <c r="B8298" t="s">
        <v>10</v>
      </c>
      <c r="C8298">
        <v>0.93</v>
      </c>
      <c r="D8298">
        <v>0.91630999999999996</v>
      </c>
      <c r="E8298">
        <v>1.494</v>
      </c>
      <c r="F8298">
        <f t="shared" si="129"/>
        <v>1.494</v>
      </c>
    </row>
    <row r="8299" spans="1:6" x14ac:dyDescent="0.2">
      <c r="A8299" t="s">
        <v>526</v>
      </c>
      <c r="B8299" t="s">
        <v>11</v>
      </c>
      <c r="C8299">
        <v>-1.7</v>
      </c>
      <c r="D8299">
        <v>-1.5270600000000001</v>
      </c>
      <c r="E8299">
        <v>-11.324999999999999</v>
      </c>
      <c r="F8299">
        <f t="shared" si="129"/>
        <v>11.324999999999999</v>
      </c>
    </row>
    <row r="8300" spans="1:6" x14ac:dyDescent="0.2">
      <c r="A8300" t="s">
        <v>526</v>
      </c>
      <c r="B8300" t="s">
        <v>12</v>
      </c>
      <c r="C8300">
        <v>0.93</v>
      </c>
      <c r="D8300">
        <v>0.70245999999999997</v>
      </c>
      <c r="E8300">
        <v>32.393000000000001</v>
      </c>
      <c r="F8300">
        <f t="shared" si="129"/>
        <v>32.393000000000001</v>
      </c>
    </row>
    <row r="8301" spans="1:6" x14ac:dyDescent="0.2">
      <c r="A8301" t="s">
        <v>526</v>
      </c>
      <c r="B8301" t="s">
        <v>13</v>
      </c>
      <c r="C8301">
        <v>1.89</v>
      </c>
      <c r="D8301">
        <v>1.8371299999999999</v>
      </c>
      <c r="E8301">
        <v>2.8780000000000001</v>
      </c>
      <c r="F8301">
        <f t="shared" si="129"/>
        <v>2.8780000000000001</v>
      </c>
    </row>
    <row r="8302" spans="1:6" x14ac:dyDescent="0.2">
      <c r="A8302" t="s">
        <v>526</v>
      </c>
      <c r="B8302" t="s">
        <v>14</v>
      </c>
      <c r="C8302">
        <v>0.18</v>
      </c>
      <c r="D8302">
        <v>0.13289999999999999</v>
      </c>
      <c r="E8302">
        <v>35.44</v>
      </c>
      <c r="F8302">
        <f t="shared" si="129"/>
        <v>35.44</v>
      </c>
    </row>
    <row r="8303" spans="1:6" x14ac:dyDescent="0.2">
      <c r="A8303" t="s">
        <v>526</v>
      </c>
      <c r="B8303" t="s">
        <v>15</v>
      </c>
      <c r="C8303">
        <v>1.47</v>
      </c>
      <c r="D8303">
        <v>1.5657399999999999</v>
      </c>
      <c r="E8303">
        <v>-6.1150000000000002</v>
      </c>
      <c r="F8303">
        <f t="shared" si="129"/>
        <v>6.1150000000000002</v>
      </c>
    </row>
    <row r="8304" spans="1:6" x14ac:dyDescent="0.2">
      <c r="A8304" t="s">
        <v>526</v>
      </c>
      <c r="B8304" t="s">
        <v>16</v>
      </c>
      <c r="C8304">
        <v>2.08</v>
      </c>
      <c r="D8304">
        <v>2.26614</v>
      </c>
      <c r="E8304">
        <v>-8.2140000000000004</v>
      </c>
      <c r="F8304">
        <f t="shared" si="129"/>
        <v>8.2140000000000004</v>
      </c>
    </row>
    <row r="8305" spans="1:6" x14ac:dyDescent="0.2">
      <c r="A8305" t="s">
        <v>526</v>
      </c>
      <c r="B8305" t="s">
        <v>17</v>
      </c>
      <c r="C8305">
        <v>1.43</v>
      </c>
      <c r="D8305">
        <v>1.6459999999999999</v>
      </c>
      <c r="E8305">
        <v>-13.122999999999999</v>
      </c>
      <c r="F8305">
        <f t="shared" si="129"/>
        <v>13.122999999999999</v>
      </c>
    </row>
    <row r="8306" spans="1:6" x14ac:dyDescent="0.2">
      <c r="A8306" t="s">
        <v>526</v>
      </c>
      <c r="B8306" t="s">
        <v>19</v>
      </c>
      <c r="C8306">
        <v>1.57</v>
      </c>
      <c r="D8306">
        <v>1.33178</v>
      </c>
      <c r="E8306">
        <v>17.887</v>
      </c>
      <c r="F8306">
        <f t="shared" si="129"/>
        <v>17.887</v>
      </c>
    </row>
    <row r="8307" spans="1:6" x14ac:dyDescent="0.2">
      <c r="A8307" t="s">
        <v>526</v>
      </c>
      <c r="B8307" t="s">
        <v>21</v>
      </c>
      <c r="C8307">
        <v>0.14000000000000001</v>
      </c>
      <c r="D8307">
        <v>0.13247999999999999</v>
      </c>
      <c r="E8307">
        <v>5.6790000000000003</v>
      </c>
      <c r="F8307">
        <f t="shared" si="129"/>
        <v>5.6790000000000003</v>
      </c>
    </row>
    <row r="8308" spans="1:6" x14ac:dyDescent="0.2">
      <c r="A8308" t="s">
        <v>526</v>
      </c>
      <c r="B8308" t="s">
        <v>22</v>
      </c>
      <c r="C8308">
        <v>0.1</v>
      </c>
      <c r="D8308">
        <v>0.15318000000000001</v>
      </c>
      <c r="E8308">
        <v>-34.718000000000004</v>
      </c>
      <c r="F8308">
        <f t="shared" si="129"/>
        <v>34.718000000000004</v>
      </c>
    </row>
    <row r="8309" spans="1:6" x14ac:dyDescent="0.2">
      <c r="A8309" t="s">
        <v>526</v>
      </c>
      <c r="B8309" t="s">
        <v>24</v>
      </c>
      <c r="C8309">
        <v>2.64</v>
      </c>
      <c r="D8309">
        <v>2.4249999999999998</v>
      </c>
      <c r="E8309">
        <v>8.8659999999999997</v>
      </c>
      <c r="F8309">
        <f t="shared" si="129"/>
        <v>8.8659999999999997</v>
      </c>
    </row>
    <row r="8310" spans="1:6" x14ac:dyDescent="0.2">
      <c r="A8310" t="s">
        <v>526</v>
      </c>
      <c r="B8310" t="s">
        <v>25</v>
      </c>
      <c r="C8310">
        <v>0.35</v>
      </c>
      <c r="D8310">
        <v>0.32740000000000002</v>
      </c>
      <c r="E8310">
        <v>6.9029999999999996</v>
      </c>
      <c r="F8310">
        <f t="shared" si="129"/>
        <v>6.9029999999999996</v>
      </c>
    </row>
    <row r="8311" spans="1:6" x14ac:dyDescent="0.2">
      <c r="A8311" t="s">
        <v>526</v>
      </c>
      <c r="B8311" t="s">
        <v>26</v>
      </c>
      <c r="C8311">
        <v>0.41</v>
      </c>
      <c r="D8311">
        <v>0.42382999999999998</v>
      </c>
      <c r="E8311">
        <v>-3.2629999999999999</v>
      </c>
      <c r="F8311">
        <f t="shared" si="129"/>
        <v>3.2629999999999999</v>
      </c>
    </row>
    <row r="8312" spans="1:6" x14ac:dyDescent="0.2">
      <c r="A8312" t="s">
        <v>526</v>
      </c>
      <c r="B8312" t="s">
        <v>27</v>
      </c>
      <c r="C8312">
        <v>1.89</v>
      </c>
      <c r="D8312">
        <v>1.9490700000000001</v>
      </c>
      <c r="E8312">
        <v>-3.0310000000000001</v>
      </c>
      <c r="F8312">
        <f t="shared" si="129"/>
        <v>3.0310000000000001</v>
      </c>
    </row>
    <row r="8313" spans="1:6" x14ac:dyDescent="0.2">
      <c r="A8313" t="s">
        <v>526</v>
      </c>
      <c r="B8313" t="s">
        <v>28</v>
      </c>
      <c r="C8313">
        <v>2.73</v>
      </c>
      <c r="D8313">
        <v>2.2208299999999999</v>
      </c>
      <c r="E8313">
        <v>22.927</v>
      </c>
      <c r="F8313">
        <f t="shared" si="129"/>
        <v>22.927</v>
      </c>
    </row>
    <row r="8314" spans="1:6" x14ac:dyDescent="0.2">
      <c r="A8314" t="s">
        <v>526</v>
      </c>
      <c r="B8314" t="s">
        <v>29</v>
      </c>
      <c r="C8314">
        <v>0.6</v>
      </c>
      <c r="D8314">
        <v>0.8851</v>
      </c>
      <c r="E8314">
        <v>-32.210999999999999</v>
      </c>
      <c r="F8314">
        <f t="shared" si="129"/>
        <v>32.210999999999999</v>
      </c>
    </row>
    <row r="8315" spans="1:6" x14ac:dyDescent="0.2">
      <c r="A8315" t="s">
        <v>526</v>
      </c>
      <c r="B8315" t="s">
        <v>31</v>
      </c>
      <c r="C8315">
        <v>0.18</v>
      </c>
      <c r="D8315">
        <v>0.17984</v>
      </c>
      <c r="E8315">
        <v>8.8999999999999996E-2</v>
      </c>
      <c r="F8315">
        <f t="shared" si="129"/>
        <v>8.8999999999999996E-2</v>
      </c>
    </row>
    <row r="8316" spans="1:6" x14ac:dyDescent="0.2">
      <c r="A8316" t="s">
        <v>526</v>
      </c>
      <c r="B8316" t="s">
        <v>33</v>
      </c>
      <c r="C8316">
        <v>1.3</v>
      </c>
      <c r="D8316">
        <v>1.1210800000000001</v>
      </c>
      <c r="E8316">
        <v>15.96</v>
      </c>
      <c r="F8316">
        <f t="shared" si="129"/>
        <v>15.96</v>
      </c>
    </row>
    <row r="8317" spans="1:6" x14ac:dyDescent="0.2">
      <c r="A8317" t="s">
        <v>526</v>
      </c>
      <c r="B8317" t="s">
        <v>34</v>
      </c>
      <c r="C8317">
        <v>2.62</v>
      </c>
      <c r="D8317">
        <v>2.8491</v>
      </c>
      <c r="E8317">
        <v>-8.0410000000000004</v>
      </c>
      <c r="F8317">
        <f t="shared" si="129"/>
        <v>8.0410000000000004</v>
      </c>
    </row>
    <row r="8318" spans="1:6" x14ac:dyDescent="0.2">
      <c r="A8318" t="s">
        <v>526</v>
      </c>
      <c r="B8318" t="s">
        <v>35</v>
      </c>
      <c r="C8318">
        <v>1.91</v>
      </c>
      <c r="D8318">
        <v>1.5649999999999999</v>
      </c>
      <c r="E8318">
        <v>22.045000000000002</v>
      </c>
      <c r="F8318">
        <f t="shared" si="129"/>
        <v>22.045000000000002</v>
      </c>
    </row>
    <row r="8319" spans="1:6" x14ac:dyDescent="0.2">
      <c r="A8319" t="s">
        <v>526</v>
      </c>
      <c r="B8319" t="s">
        <v>36</v>
      </c>
      <c r="C8319">
        <v>-0.06</v>
      </c>
      <c r="D8319">
        <v>-7.6249999999999998E-2</v>
      </c>
      <c r="E8319">
        <v>21.312000000000001</v>
      </c>
      <c r="F8319">
        <f t="shared" si="129"/>
        <v>21.312000000000001</v>
      </c>
    </row>
    <row r="8320" spans="1:6" x14ac:dyDescent="0.2">
      <c r="A8320" t="s">
        <v>526</v>
      </c>
      <c r="B8320" t="s">
        <v>37</v>
      </c>
      <c r="C8320">
        <v>0.77</v>
      </c>
      <c r="D8320">
        <v>0.49664999999999998</v>
      </c>
      <c r="E8320">
        <v>55.039000000000001</v>
      </c>
      <c r="F8320">
        <f t="shared" si="129"/>
        <v>55.039000000000001</v>
      </c>
    </row>
    <row r="8321" spans="1:6" x14ac:dyDescent="0.2">
      <c r="A8321" t="s">
        <v>526</v>
      </c>
      <c r="B8321" t="s">
        <v>38</v>
      </c>
      <c r="C8321">
        <v>0.85</v>
      </c>
      <c r="D8321">
        <v>0.92681999999999998</v>
      </c>
      <c r="E8321">
        <v>-8.2889999999999997</v>
      </c>
      <c r="F8321">
        <f t="shared" si="129"/>
        <v>8.2889999999999997</v>
      </c>
    </row>
    <row r="8322" spans="1:6" x14ac:dyDescent="0.2">
      <c r="A8322" t="s">
        <v>526</v>
      </c>
      <c r="B8322" t="s">
        <v>40</v>
      </c>
      <c r="C8322">
        <v>0.34</v>
      </c>
      <c r="D8322">
        <v>0.52056000000000002</v>
      </c>
      <c r="E8322">
        <v>-34.686</v>
      </c>
      <c r="F8322">
        <f t="shared" ref="F8322:F8385" si="130">ABS(E8322)</f>
        <v>34.686</v>
      </c>
    </row>
    <row r="8323" spans="1:6" x14ac:dyDescent="0.2">
      <c r="A8323" t="s">
        <v>526</v>
      </c>
      <c r="B8323" t="s">
        <v>41</v>
      </c>
      <c r="C8323">
        <v>2.67</v>
      </c>
      <c r="D8323">
        <v>2.6433300000000002</v>
      </c>
      <c r="E8323">
        <v>1.0089999999999999</v>
      </c>
      <c r="F8323">
        <f t="shared" si="130"/>
        <v>1.0089999999999999</v>
      </c>
    </row>
    <row r="8324" spans="1:6" x14ac:dyDescent="0.2">
      <c r="A8324" t="s">
        <v>526</v>
      </c>
      <c r="B8324" t="s">
        <v>42</v>
      </c>
      <c r="C8324">
        <v>0.89</v>
      </c>
      <c r="D8324">
        <v>0.93759999999999999</v>
      </c>
      <c r="E8324">
        <v>-5.077</v>
      </c>
      <c r="F8324">
        <f t="shared" si="130"/>
        <v>5.077</v>
      </c>
    </row>
    <row r="8325" spans="1:6" x14ac:dyDescent="0.2">
      <c r="A8325" t="s">
        <v>526</v>
      </c>
      <c r="B8325" t="s">
        <v>43</v>
      </c>
      <c r="C8325">
        <v>1.38</v>
      </c>
      <c r="D8325">
        <v>1.3020799999999999</v>
      </c>
      <c r="E8325">
        <v>5.984</v>
      </c>
      <c r="F8325">
        <f t="shared" si="130"/>
        <v>5.984</v>
      </c>
    </row>
    <row r="8326" spans="1:6" x14ac:dyDescent="0.2">
      <c r="A8326" t="s">
        <v>526</v>
      </c>
      <c r="B8326" t="s">
        <v>44</v>
      </c>
      <c r="C8326">
        <v>2.86</v>
      </c>
      <c r="D8326">
        <v>2.4328699999999999</v>
      </c>
      <c r="E8326">
        <v>17.556999999999999</v>
      </c>
      <c r="F8326">
        <f t="shared" si="130"/>
        <v>17.556999999999999</v>
      </c>
    </row>
    <row r="8327" spans="1:6" x14ac:dyDescent="0.2">
      <c r="A8327" t="s">
        <v>526</v>
      </c>
      <c r="B8327" t="s">
        <v>45</v>
      </c>
      <c r="C8327">
        <v>1.84</v>
      </c>
      <c r="D8327">
        <v>1.6888000000000001</v>
      </c>
      <c r="E8327">
        <v>8.9529999999999994</v>
      </c>
      <c r="F8327">
        <f t="shared" si="130"/>
        <v>8.9529999999999994</v>
      </c>
    </row>
    <row r="8328" spans="1:6" x14ac:dyDescent="0.2">
      <c r="A8328" t="s">
        <v>526</v>
      </c>
      <c r="B8328" t="s">
        <v>46</v>
      </c>
      <c r="C8328">
        <v>1.51</v>
      </c>
      <c r="D8328">
        <v>1.2769999999999999</v>
      </c>
      <c r="E8328">
        <v>18.245999999999999</v>
      </c>
      <c r="F8328">
        <f t="shared" si="130"/>
        <v>18.245999999999999</v>
      </c>
    </row>
    <row r="8329" spans="1:6" x14ac:dyDescent="0.2">
      <c r="A8329" t="s">
        <v>526</v>
      </c>
      <c r="B8329" t="s">
        <v>47</v>
      </c>
      <c r="C8329">
        <v>0.34749999999999998</v>
      </c>
      <c r="D8329">
        <v>0.28747</v>
      </c>
      <c r="E8329">
        <v>20.882000000000001</v>
      </c>
      <c r="F8329">
        <f t="shared" si="130"/>
        <v>20.882000000000001</v>
      </c>
    </row>
    <row r="8330" spans="1:6" x14ac:dyDescent="0.2">
      <c r="A8330" t="s">
        <v>526</v>
      </c>
      <c r="B8330" t="s">
        <v>48</v>
      </c>
      <c r="C8330">
        <v>44.96</v>
      </c>
      <c r="D8330">
        <v>45.607999999999997</v>
      </c>
      <c r="E8330">
        <v>-1.421</v>
      </c>
      <c r="F8330">
        <f t="shared" si="130"/>
        <v>1.421</v>
      </c>
    </row>
    <row r="8331" spans="1:6" x14ac:dyDescent="0.2">
      <c r="A8331" t="s">
        <v>526</v>
      </c>
      <c r="B8331" t="s">
        <v>49</v>
      </c>
      <c r="C8331">
        <v>-0.99</v>
      </c>
      <c r="D8331">
        <v>-0.71586000000000005</v>
      </c>
      <c r="E8331">
        <v>-38.295999999999999</v>
      </c>
      <c r="F8331">
        <f t="shared" si="130"/>
        <v>38.295999999999999</v>
      </c>
    </row>
    <row r="8332" spans="1:6" x14ac:dyDescent="0.2">
      <c r="A8332" t="s">
        <v>526</v>
      </c>
      <c r="B8332" t="s">
        <v>50</v>
      </c>
      <c r="C8332">
        <v>1.77</v>
      </c>
      <c r="D8332">
        <v>1.3162799999999999</v>
      </c>
      <c r="E8332">
        <v>34.47</v>
      </c>
      <c r="F8332">
        <f t="shared" si="130"/>
        <v>34.47</v>
      </c>
    </row>
    <row r="8333" spans="1:6" x14ac:dyDescent="0.2">
      <c r="A8333" t="s">
        <v>526</v>
      </c>
      <c r="B8333" t="s">
        <v>51</v>
      </c>
      <c r="C8333">
        <v>0.28000000000000003</v>
      </c>
      <c r="D8333">
        <v>0.31407000000000002</v>
      </c>
      <c r="E8333">
        <v>-10.848000000000001</v>
      </c>
      <c r="F8333">
        <f t="shared" si="130"/>
        <v>10.848000000000001</v>
      </c>
    </row>
    <row r="8334" spans="1:6" x14ac:dyDescent="0.2">
      <c r="A8334" t="s">
        <v>526</v>
      </c>
      <c r="B8334" t="s">
        <v>52</v>
      </c>
      <c r="C8334">
        <v>0.45</v>
      </c>
      <c r="D8334">
        <v>0.58433000000000002</v>
      </c>
      <c r="E8334">
        <v>-22.989000000000001</v>
      </c>
      <c r="F8334">
        <f t="shared" si="130"/>
        <v>22.989000000000001</v>
      </c>
    </row>
    <row r="8335" spans="1:6" x14ac:dyDescent="0.2">
      <c r="A8335" t="s">
        <v>526</v>
      </c>
      <c r="B8335" t="s">
        <v>53</v>
      </c>
      <c r="C8335">
        <v>-0.17</v>
      </c>
      <c r="D8335">
        <v>-0.18167</v>
      </c>
      <c r="E8335">
        <v>6.4240000000000004</v>
      </c>
      <c r="F8335">
        <f t="shared" si="130"/>
        <v>6.4240000000000004</v>
      </c>
    </row>
    <row r="8336" spans="1:6" x14ac:dyDescent="0.2">
      <c r="A8336" t="s">
        <v>526</v>
      </c>
      <c r="B8336" t="s">
        <v>54</v>
      </c>
      <c r="C8336">
        <v>0.46</v>
      </c>
      <c r="D8336">
        <v>0.35966999999999999</v>
      </c>
      <c r="E8336">
        <v>27.895</v>
      </c>
      <c r="F8336">
        <f t="shared" si="130"/>
        <v>27.895</v>
      </c>
    </row>
    <row r="8337" spans="1:6" x14ac:dyDescent="0.2">
      <c r="A8337" t="s">
        <v>526</v>
      </c>
      <c r="B8337" t="s">
        <v>55</v>
      </c>
      <c r="C8337">
        <v>0.16</v>
      </c>
      <c r="D8337">
        <v>0.41816999999999999</v>
      </c>
      <c r="E8337">
        <v>-61.738</v>
      </c>
      <c r="F8337">
        <f t="shared" si="130"/>
        <v>61.738</v>
      </c>
    </row>
    <row r="8338" spans="1:6" x14ac:dyDescent="0.2">
      <c r="A8338" t="s">
        <v>526</v>
      </c>
      <c r="B8338" t="s">
        <v>56</v>
      </c>
      <c r="C8338">
        <v>1.71</v>
      </c>
      <c r="D8338">
        <v>1.75485</v>
      </c>
      <c r="E8338">
        <v>-2.556</v>
      </c>
      <c r="F8338">
        <f t="shared" si="130"/>
        <v>2.556</v>
      </c>
    </row>
    <row r="8339" spans="1:6" x14ac:dyDescent="0.2">
      <c r="A8339" t="s">
        <v>526</v>
      </c>
      <c r="B8339" t="s">
        <v>57</v>
      </c>
      <c r="C8339">
        <v>0.71</v>
      </c>
      <c r="D8339">
        <v>0.63700000000000001</v>
      </c>
      <c r="E8339">
        <v>11.46</v>
      </c>
      <c r="F8339">
        <f t="shared" si="130"/>
        <v>11.46</v>
      </c>
    </row>
    <row r="8340" spans="1:6" x14ac:dyDescent="0.2">
      <c r="A8340" t="s">
        <v>526</v>
      </c>
      <c r="B8340" t="s">
        <v>58</v>
      </c>
      <c r="C8340">
        <v>1.33</v>
      </c>
      <c r="D8340">
        <v>1.26492</v>
      </c>
      <c r="E8340">
        <v>5.1449999999999996</v>
      </c>
      <c r="F8340">
        <f t="shared" si="130"/>
        <v>5.1449999999999996</v>
      </c>
    </row>
    <row r="8341" spans="1:6" x14ac:dyDescent="0.2">
      <c r="A8341" t="s">
        <v>526</v>
      </c>
      <c r="B8341" t="s">
        <v>59</v>
      </c>
      <c r="C8341">
        <v>-1.83</v>
      </c>
      <c r="D8341">
        <v>-1.22719</v>
      </c>
      <c r="E8341">
        <v>-49.121000000000002</v>
      </c>
      <c r="F8341">
        <f t="shared" si="130"/>
        <v>49.121000000000002</v>
      </c>
    </row>
    <row r="8342" spans="1:6" x14ac:dyDescent="0.2">
      <c r="A8342" t="s">
        <v>526</v>
      </c>
      <c r="B8342" t="s">
        <v>60</v>
      </c>
      <c r="C8342">
        <v>0.8</v>
      </c>
      <c r="D8342">
        <v>0.97209000000000001</v>
      </c>
      <c r="E8342">
        <v>-17.702999999999999</v>
      </c>
      <c r="F8342">
        <f t="shared" si="130"/>
        <v>17.702999999999999</v>
      </c>
    </row>
    <row r="8343" spans="1:6" x14ac:dyDescent="0.2">
      <c r="A8343" t="s">
        <v>526</v>
      </c>
      <c r="B8343" t="s">
        <v>61</v>
      </c>
      <c r="C8343">
        <v>0.75</v>
      </c>
      <c r="D8343">
        <v>0.73633000000000004</v>
      </c>
      <c r="E8343">
        <v>1.857</v>
      </c>
      <c r="F8343">
        <f t="shared" si="130"/>
        <v>1.857</v>
      </c>
    </row>
    <row r="8344" spans="1:6" x14ac:dyDescent="0.2">
      <c r="A8344" t="s">
        <v>526</v>
      </c>
      <c r="B8344" t="s">
        <v>63</v>
      </c>
      <c r="C8344">
        <v>2.29</v>
      </c>
      <c r="D8344">
        <v>2.2408899999999998</v>
      </c>
      <c r="E8344">
        <v>2.1920000000000002</v>
      </c>
      <c r="F8344">
        <f t="shared" si="130"/>
        <v>2.1920000000000002</v>
      </c>
    </row>
    <row r="8345" spans="1:6" x14ac:dyDescent="0.2">
      <c r="A8345" t="s">
        <v>526</v>
      </c>
      <c r="B8345" t="s">
        <v>64</v>
      </c>
      <c r="C8345">
        <v>3.72</v>
      </c>
      <c r="D8345">
        <v>3.6258300000000001</v>
      </c>
      <c r="E8345">
        <v>2.597</v>
      </c>
      <c r="F8345">
        <f t="shared" si="130"/>
        <v>2.597</v>
      </c>
    </row>
    <row r="8346" spans="1:6" x14ac:dyDescent="0.2">
      <c r="A8346" t="s">
        <v>526</v>
      </c>
      <c r="B8346" t="s">
        <v>65</v>
      </c>
      <c r="C8346">
        <v>0.2</v>
      </c>
      <c r="D8346">
        <v>0.66249999999999998</v>
      </c>
      <c r="E8346">
        <v>-69.811000000000007</v>
      </c>
      <c r="F8346">
        <f t="shared" si="130"/>
        <v>69.811000000000007</v>
      </c>
    </row>
    <row r="8347" spans="1:6" x14ac:dyDescent="0.2">
      <c r="A8347" t="s">
        <v>526</v>
      </c>
      <c r="B8347" t="s">
        <v>66</v>
      </c>
      <c r="C8347">
        <v>0.26</v>
      </c>
      <c r="D8347">
        <v>0.18693000000000001</v>
      </c>
      <c r="E8347">
        <v>39.090000000000003</v>
      </c>
      <c r="F8347">
        <f t="shared" si="130"/>
        <v>39.090000000000003</v>
      </c>
    </row>
    <row r="8348" spans="1:6" x14ac:dyDescent="0.2">
      <c r="A8348" t="s">
        <v>526</v>
      </c>
      <c r="B8348" t="s">
        <v>67</v>
      </c>
      <c r="C8348">
        <v>1.75</v>
      </c>
      <c r="D8348">
        <v>1.48</v>
      </c>
      <c r="E8348">
        <v>18.242999999999999</v>
      </c>
      <c r="F8348">
        <f t="shared" si="130"/>
        <v>18.242999999999999</v>
      </c>
    </row>
    <row r="8349" spans="1:6" x14ac:dyDescent="0.2">
      <c r="A8349" t="s">
        <v>526</v>
      </c>
      <c r="B8349" t="s">
        <v>68</v>
      </c>
      <c r="C8349">
        <v>0.15</v>
      </c>
      <c r="D8349">
        <v>0.1125</v>
      </c>
      <c r="E8349">
        <v>33.332999999999998</v>
      </c>
      <c r="F8349">
        <f t="shared" si="130"/>
        <v>33.332999999999998</v>
      </c>
    </row>
    <row r="8350" spans="1:6" x14ac:dyDescent="0.2">
      <c r="A8350" t="s">
        <v>526</v>
      </c>
      <c r="B8350" t="s">
        <v>69</v>
      </c>
      <c r="C8350">
        <v>0.91</v>
      </c>
      <c r="D8350">
        <v>0.83970999999999996</v>
      </c>
      <c r="E8350">
        <v>8.3710000000000004</v>
      </c>
      <c r="F8350">
        <f t="shared" si="130"/>
        <v>8.3710000000000004</v>
      </c>
    </row>
    <row r="8351" spans="1:6" x14ac:dyDescent="0.2">
      <c r="A8351" t="s">
        <v>526</v>
      </c>
      <c r="B8351" t="s">
        <v>70</v>
      </c>
      <c r="C8351">
        <v>0.09</v>
      </c>
      <c r="D8351">
        <v>5.5169999999999997E-2</v>
      </c>
      <c r="E8351">
        <v>63.131999999999998</v>
      </c>
      <c r="F8351">
        <f t="shared" si="130"/>
        <v>63.131999999999998</v>
      </c>
    </row>
    <row r="8352" spans="1:6" x14ac:dyDescent="0.2">
      <c r="A8352" t="s">
        <v>526</v>
      </c>
      <c r="B8352" t="s">
        <v>71</v>
      </c>
      <c r="C8352">
        <v>0.89666999999999997</v>
      </c>
      <c r="D8352">
        <v>0.84814999999999996</v>
      </c>
      <c r="E8352">
        <v>5.7210000000000001</v>
      </c>
      <c r="F8352">
        <f t="shared" si="130"/>
        <v>5.7210000000000001</v>
      </c>
    </row>
    <row r="8353" spans="1:6" x14ac:dyDescent="0.2">
      <c r="A8353" t="s">
        <v>526</v>
      </c>
      <c r="B8353" t="s">
        <v>72</v>
      </c>
      <c r="C8353">
        <v>1.19</v>
      </c>
      <c r="D8353">
        <v>1.19</v>
      </c>
      <c r="E8353">
        <v>0</v>
      </c>
      <c r="F8353">
        <f t="shared" si="130"/>
        <v>0</v>
      </c>
    </row>
    <row r="8354" spans="1:6" x14ac:dyDescent="0.2">
      <c r="A8354" t="s">
        <v>526</v>
      </c>
      <c r="B8354" t="s">
        <v>74</v>
      </c>
      <c r="C8354">
        <v>0.75</v>
      </c>
      <c r="D8354">
        <v>0.71857000000000004</v>
      </c>
      <c r="E8354">
        <v>4.3739999999999997</v>
      </c>
      <c r="F8354">
        <f t="shared" si="130"/>
        <v>4.3739999999999997</v>
      </c>
    </row>
    <row r="8355" spans="1:6" x14ac:dyDescent="0.2">
      <c r="A8355" t="s">
        <v>526</v>
      </c>
      <c r="B8355" t="s">
        <v>75</v>
      </c>
      <c r="C8355">
        <v>0.84</v>
      </c>
      <c r="D8355">
        <v>1.04488</v>
      </c>
      <c r="E8355">
        <v>-19.608000000000001</v>
      </c>
      <c r="F8355">
        <f t="shared" si="130"/>
        <v>19.608000000000001</v>
      </c>
    </row>
    <row r="8356" spans="1:6" x14ac:dyDescent="0.2">
      <c r="A8356" t="s">
        <v>526</v>
      </c>
      <c r="B8356" t="s">
        <v>76</v>
      </c>
      <c r="C8356">
        <v>0.73</v>
      </c>
      <c r="D8356">
        <v>0.58491000000000004</v>
      </c>
      <c r="E8356">
        <v>24.806000000000001</v>
      </c>
      <c r="F8356">
        <f t="shared" si="130"/>
        <v>24.806000000000001</v>
      </c>
    </row>
    <row r="8357" spans="1:6" x14ac:dyDescent="0.2">
      <c r="A8357" t="s">
        <v>526</v>
      </c>
      <c r="B8357" t="s">
        <v>77</v>
      </c>
      <c r="C8357">
        <v>0.26</v>
      </c>
      <c r="D8357">
        <v>0.26300000000000001</v>
      </c>
      <c r="E8357">
        <v>-1.141</v>
      </c>
      <c r="F8357">
        <f t="shared" si="130"/>
        <v>1.141</v>
      </c>
    </row>
    <row r="8358" spans="1:6" x14ac:dyDescent="0.2">
      <c r="A8358" t="s">
        <v>526</v>
      </c>
      <c r="B8358" t="s">
        <v>78</v>
      </c>
      <c r="C8358">
        <v>1.08</v>
      </c>
      <c r="D8358">
        <v>0.98033000000000003</v>
      </c>
      <c r="E8358">
        <v>10.167</v>
      </c>
      <c r="F8358">
        <f t="shared" si="130"/>
        <v>10.167</v>
      </c>
    </row>
    <row r="8359" spans="1:6" x14ac:dyDescent="0.2">
      <c r="A8359" t="s">
        <v>526</v>
      </c>
      <c r="B8359" t="s">
        <v>79</v>
      </c>
      <c r="C8359">
        <v>1.1000000000000001</v>
      </c>
      <c r="D8359">
        <v>1.01756</v>
      </c>
      <c r="E8359">
        <v>8.1020000000000003</v>
      </c>
      <c r="F8359">
        <f t="shared" si="130"/>
        <v>8.1020000000000003</v>
      </c>
    </row>
    <row r="8360" spans="1:6" x14ac:dyDescent="0.2">
      <c r="A8360" t="s">
        <v>526</v>
      </c>
      <c r="B8360" t="s">
        <v>80</v>
      </c>
      <c r="C8360">
        <v>2.68</v>
      </c>
      <c r="D8360">
        <v>2.5669</v>
      </c>
      <c r="E8360">
        <v>4.4059999999999997</v>
      </c>
      <c r="F8360">
        <f t="shared" si="130"/>
        <v>4.4059999999999997</v>
      </c>
    </row>
    <row r="8361" spans="1:6" x14ac:dyDescent="0.2">
      <c r="A8361" t="s">
        <v>526</v>
      </c>
      <c r="B8361" t="s">
        <v>81</v>
      </c>
      <c r="C8361">
        <v>1.24</v>
      </c>
      <c r="D8361">
        <v>1.0016499999999999</v>
      </c>
      <c r="E8361">
        <v>23.795000000000002</v>
      </c>
      <c r="F8361">
        <f t="shared" si="130"/>
        <v>23.795000000000002</v>
      </c>
    </row>
    <row r="8362" spans="1:6" x14ac:dyDescent="0.2">
      <c r="A8362" t="s">
        <v>526</v>
      </c>
      <c r="B8362" t="s">
        <v>82</v>
      </c>
      <c r="C8362">
        <v>0.69</v>
      </c>
      <c r="D8362">
        <v>0.66139000000000003</v>
      </c>
      <c r="E8362">
        <v>4.3259999999999996</v>
      </c>
      <c r="F8362">
        <f t="shared" si="130"/>
        <v>4.3259999999999996</v>
      </c>
    </row>
    <row r="8363" spans="1:6" x14ac:dyDescent="0.2">
      <c r="A8363" t="s">
        <v>526</v>
      </c>
      <c r="B8363" t="s">
        <v>83</v>
      </c>
      <c r="C8363">
        <v>0.51</v>
      </c>
      <c r="D8363">
        <v>0.46100000000000002</v>
      </c>
      <c r="E8363">
        <v>10.629</v>
      </c>
      <c r="F8363">
        <f t="shared" si="130"/>
        <v>10.629</v>
      </c>
    </row>
    <row r="8364" spans="1:6" x14ac:dyDescent="0.2">
      <c r="A8364" t="s">
        <v>526</v>
      </c>
      <c r="B8364" t="s">
        <v>84</v>
      </c>
      <c r="C8364">
        <v>0.61</v>
      </c>
      <c r="D8364">
        <v>0.59592000000000001</v>
      </c>
      <c r="E8364">
        <v>2.363</v>
      </c>
      <c r="F8364">
        <f t="shared" si="130"/>
        <v>2.363</v>
      </c>
    </row>
    <row r="8365" spans="1:6" x14ac:dyDescent="0.2">
      <c r="A8365" t="s">
        <v>526</v>
      </c>
      <c r="B8365" t="s">
        <v>85</v>
      </c>
      <c r="C8365">
        <v>1.1499999999999999</v>
      </c>
      <c r="D8365">
        <v>1.13608</v>
      </c>
      <c r="E8365">
        <v>1.2250000000000001</v>
      </c>
      <c r="F8365">
        <f t="shared" si="130"/>
        <v>1.2250000000000001</v>
      </c>
    </row>
    <row r="8366" spans="1:6" x14ac:dyDescent="0.2">
      <c r="A8366" t="s">
        <v>526</v>
      </c>
      <c r="B8366" t="s">
        <v>86</v>
      </c>
      <c r="C8366">
        <v>0.78</v>
      </c>
      <c r="D8366">
        <v>1.1559999999999999</v>
      </c>
      <c r="E8366">
        <v>-32.526000000000003</v>
      </c>
      <c r="F8366">
        <f t="shared" si="130"/>
        <v>32.526000000000003</v>
      </c>
    </row>
    <row r="8367" spans="1:6" x14ac:dyDescent="0.2">
      <c r="A8367" t="s">
        <v>526</v>
      </c>
      <c r="B8367" t="s">
        <v>87</v>
      </c>
      <c r="C8367">
        <v>0.95</v>
      </c>
      <c r="D8367">
        <v>1.2518</v>
      </c>
      <c r="E8367">
        <v>-24.109000000000002</v>
      </c>
      <c r="F8367">
        <f t="shared" si="130"/>
        <v>24.109000000000002</v>
      </c>
    </row>
    <row r="8368" spans="1:6" x14ac:dyDescent="0.2">
      <c r="A8368" t="s">
        <v>526</v>
      </c>
      <c r="B8368" t="s">
        <v>88</v>
      </c>
      <c r="C8368">
        <v>0.89</v>
      </c>
      <c r="D8368">
        <v>1.0224</v>
      </c>
      <c r="E8368">
        <v>-12.95</v>
      </c>
      <c r="F8368">
        <f t="shared" si="130"/>
        <v>12.95</v>
      </c>
    </row>
    <row r="8369" spans="1:6" x14ac:dyDescent="0.2">
      <c r="A8369" t="s">
        <v>526</v>
      </c>
      <c r="B8369" t="s">
        <v>89</v>
      </c>
      <c r="C8369">
        <v>-0.68</v>
      </c>
      <c r="D8369">
        <v>-0.40193000000000001</v>
      </c>
      <c r="E8369">
        <v>-69.183999999999997</v>
      </c>
      <c r="F8369">
        <f t="shared" si="130"/>
        <v>69.183999999999997</v>
      </c>
    </row>
    <row r="8370" spans="1:6" x14ac:dyDescent="0.2">
      <c r="A8370" t="s">
        <v>526</v>
      </c>
      <c r="B8370" t="s">
        <v>90</v>
      </c>
      <c r="C8370">
        <v>0.78</v>
      </c>
      <c r="D8370">
        <v>1.84175</v>
      </c>
      <c r="E8370">
        <v>-57.649000000000001</v>
      </c>
      <c r="F8370">
        <f t="shared" si="130"/>
        <v>57.649000000000001</v>
      </c>
    </row>
    <row r="8371" spans="1:6" x14ac:dyDescent="0.2">
      <c r="A8371" t="s">
        <v>526</v>
      </c>
      <c r="B8371" t="s">
        <v>91</v>
      </c>
      <c r="C8371">
        <v>1.5</v>
      </c>
      <c r="D8371">
        <v>0.89471999999999996</v>
      </c>
      <c r="E8371">
        <v>67.650000000000006</v>
      </c>
      <c r="F8371">
        <f t="shared" si="130"/>
        <v>67.650000000000006</v>
      </c>
    </row>
    <row r="8372" spans="1:6" x14ac:dyDescent="0.2">
      <c r="A8372" t="s">
        <v>526</v>
      </c>
      <c r="B8372" t="s">
        <v>92</v>
      </c>
      <c r="C8372">
        <v>1.38</v>
      </c>
      <c r="D8372">
        <v>1.3436999999999999</v>
      </c>
      <c r="E8372">
        <v>2.702</v>
      </c>
      <c r="F8372">
        <f t="shared" si="130"/>
        <v>2.702</v>
      </c>
    </row>
    <row r="8373" spans="1:6" x14ac:dyDescent="0.2">
      <c r="A8373" t="s">
        <v>526</v>
      </c>
      <c r="B8373" t="s">
        <v>93</v>
      </c>
      <c r="C8373">
        <v>1.29</v>
      </c>
      <c r="D8373">
        <v>1.0449999999999999</v>
      </c>
      <c r="E8373">
        <v>23.445</v>
      </c>
      <c r="F8373">
        <f t="shared" si="130"/>
        <v>23.445</v>
      </c>
    </row>
    <row r="8374" spans="1:6" x14ac:dyDescent="0.2">
      <c r="A8374" t="s">
        <v>526</v>
      </c>
      <c r="B8374" t="s">
        <v>94</v>
      </c>
      <c r="C8374">
        <v>0.7</v>
      </c>
      <c r="D8374">
        <v>0.53856999999999999</v>
      </c>
      <c r="E8374">
        <v>29.974</v>
      </c>
      <c r="F8374">
        <f t="shared" si="130"/>
        <v>29.974</v>
      </c>
    </row>
    <row r="8375" spans="1:6" x14ac:dyDescent="0.2">
      <c r="A8375" t="s">
        <v>526</v>
      </c>
      <c r="B8375" t="s">
        <v>95</v>
      </c>
      <c r="C8375">
        <v>3.08</v>
      </c>
      <c r="D8375">
        <v>2.9098000000000002</v>
      </c>
      <c r="E8375">
        <v>5.8490000000000002</v>
      </c>
      <c r="F8375">
        <f t="shared" si="130"/>
        <v>5.8490000000000002</v>
      </c>
    </row>
    <row r="8376" spans="1:6" x14ac:dyDescent="0.2">
      <c r="A8376" t="s">
        <v>526</v>
      </c>
      <c r="B8376" t="s">
        <v>96</v>
      </c>
      <c r="C8376">
        <v>0.68667</v>
      </c>
      <c r="D8376">
        <v>0.79915999999999998</v>
      </c>
      <c r="E8376">
        <v>-14.076000000000001</v>
      </c>
      <c r="F8376">
        <f t="shared" si="130"/>
        <v>14.076000000000001</v>
      </c>
    </row>
    <row r="8377" spans="1:6" x14ac:dyDescent="0.2">
      <c r="A8377" t="s">
        <v>526</v>
      </c>
      <c r="B8377" t="s">
        <v>97</v>
      </c>
      <c r="C8377">
        <v>0.87</v>
      </c>
      <c r="D8377">
        <v>0.79556000000000004</v>
      </c>
      <c r="E8377">
        <v>9.3569999999999993</v>
      </c>
      <c r="F8377">
        <f t="shared" si="130"/>
        <v>9.3569999999999993</v>
      </c>
    </row>
    <row r="8378" spans="1:6" x14ac:dyDescent="0.2">
      <c r="A8378" t="s">
        <v>526</v>
      </c>
      <c r="B8378" t="s">
        <v>98</v>
      </c>
      <c r="C8378">
        <v>1.86</v>
      </c>
      <c r="D8378">
        <v>2.7283499999999998</v>
      </c>
      <c r="E8378">
        <v>-31.827000000000002</v>
      </c>
      <c r="F8378">
        <f t="shared" si="130"/>
        <v>31.827000000000002</v>
      </c>
    </row>
    <row r="8379" spans="1:6" x14ac:dyDescent="0.2">
      <c r="A8379" t="s">
        <v>526</v>
      </c>
      <c r="B8379" t="s">
        <v>99</v>
      </c>
      <c r="C8379">
        <v>0.47</v>
      </c>
      <c r="D8379">
        <v>0.46027000000000001</v>
      </c>
      <c r="E8379">
        <v>2.1139999999999999</v>
      </c>
      <c r="F8379">
        <f t="shared" si="130"/>
        <v>2.1139999999999999</v>
      </c>
    </row>
    <row r="8380" spans="1:6" x14ac:dyDescent="0.2">
      <c r="A8380" t="s">
        <v>526</v>
      </c>
      <c r="B8380" t="s">
        <v>101</v>
      </c>
      <c r="C8380">
        <v>1.21</v>
      </c>
      <c r="D8380">
        <v>1.13042</v>
      </c>
      <c r="E8380">
        <v>7.04</v>
      </c>
      <c r="F8380">
        <f t="shared" si="130"/>
        <v>7.04</v>
      </c>
    </row>
    <row r="8381" spans="1:6" x14ac:dyDescent="0.2">
      <c r="A8381" t="s">
        <v>526</v>
      </c>
      <c r="B8381" t="s">
        <v>102</v>
      </c>
      <c r="C8381">
        <v>1.51</v>
      </c>
      <c r="D8381">
        <v>2.35527</v>
      </c>
      <c r="E8381">
        <v>-35.889000000000003</v>
      </c>
      <c r="F8381">
        <f t="shared" si="130"/>
        <v>35.889000000000003</v>
      </c>
    </row>
    <row r="8382" spans="1:6" x14ac:dyDescent="0.2">
      <c r="A8382" t="s">
        <v>526</v>
      </c>
      <c r="B8382" t="s">
        <v>103</v>
      </c>
      <c r="C8382">
        <v>2.6</v>
      </c>
      <c r="D8382">
        <v>2.6967500000000002</v>
      </c>
      <c r="E8382">
        <v>-3.5880000000000001</v>
      </c>
      <c r="F8382">
        <f t="shared" si="130"/>
        <v>3.5880000000000001</v>
      </c>
    </row>
    <row r="8383" spans="1:6" x14ac:dyDescent="0.2">
      <c r="A8383" t="s">
        <v>526</v>
      </c>
      <c r="B8383" t="s">
        <v>104</v>
      </c>
      <c r="C8383">
        <v>-2.57</v>
      </c>
      <c r="D8383">
        <v>-3.4689999999999999</v>
      </c>
      <c r="E8383">
        <v>25.914999999999999</v>
      </c>
      <c r="F8383">
        <f t="shared" si="130"/>
        <v>25.914999999999999</v>
      </c>
    </row>
    <row r="8384" spans="1:6" x14ac:dyDescent="0.2">
      <c r="A8384" t="s">
        <v>526</v>
      </c>
      <c r="B8384" t="s">
        <v>105</v>
      </c>
      <c r="C8384">
        <v>1.96</v>
      </c>
      <c r="D8384">
        <v>1.51</v>
      </c>
      <c r="E8384">
        <v>29.800999999999998</v>
      </c>
      <c r="F8384">
        <f t="shared" si="130"/>
        <v>29.800999999999998</v>
      </c>
    </row>
    <row r="8385" spans="1:6" x14ac:dyDescent="0.2">
      <c r="A8385" t="s">
        <v>526</v>
      </c>
      <c r="B8385" t="s">
        <v>106</v>
      </c>
      <c r="C8385">
        <v>0.57999999999999996</v>
      </c>
      <c r="D8385">
        <v>0.54613</v>
      </c>
      <c r="E8385">
        <v>6.202</v>
      </c>
      <c r="F8385">
        <f t="shared" si="130"/>
        <v>6.202</v>
      </c>
    </row>
    <row r="8386" spans="1:6" x14ac:dyDescent="0.2">
      <c r="A8386" t="s">
        <v>526</v>
      </c>
      <c r="B8386" t="s">
        <v>107</v>
      </c>
      <c r="C8386">
        <v>0.98</v>
      </c>
      <c r="D8386">
        <v>0.97940000000000005</v>
      </c>
      <c r="E8386">
        <v>6.0999999999999999E-2</v>
      </c>
      <c r="F8386">
        <f t="shared" ref="F8386:F8449" si="131">ABS(E8386)</f>
        <v>6.0999999999999999E-2</v>
      </c>
    </row>
    <row r="8387" spans="1:6" x14ac:dyDescent="0.2">
      <c r="A8387" t="s">
        <v>526</v>
      </c>
      <c r="B8387" t="s">
        <v>108</v>
      </c>
      <c r="C8387">
        <v>3.18</v>
      </c>
      <c r="D8387">
        <v>2.1651099999999999</v>
      </c>
      <c r="E8387">
        <v>46.875</v>
      </c>
      <c r="F8387">
        <f t="shared" si="131"/>
        <v>46.875</v>
      </c>
    </row>
    <row r="8388" spans="1:6" x14ac:dyDescent="0.2">
      <c r="A8388" t="s">
        <v>526</v>
      </c>
      <c r="B8388" t="s">
        <v>109</v>
      </c>
      <c r="C8388">
        <v>0.52</v>
      </c>
      <c r="D8388">
        <v>0.44494</v>
      </c>
      <c r="E8388">
        <v>16.87</v>
      </c>
      <c r="F8388">
        <f t="shared" si="131"/>
        <v>16.87</v>
      </c>
    </row>
    <row r="8389" spans="1:6" x14ac:dyDescent="0.2">
      <c r="A8389" t="s">
        <v>526</v>
      </c>
      <c r="B8389" t="s">
        <v>110</v>
      </c>
      <c r="C8389">
        <v>1.84</v>
      </c>
      <c r="D8389">
        <v>1.4824600000000001</v>
      </c>
      <c r="E8389">
        <v>24.117999999999999</v>
      </c>
      <c r="F8389">
        <f t="shared" si="131"/>
        <v>24.117999999999999</v>
      </c>
    </row>
    <row r="8390" spans="1:6" x14ac:dyDescent="0.2">
      <c r="A8390" t="s">
        <v>526</v>
      </c>
      <c r="B8390" t="s">
        <v>111</v>
      </c>
      <c r="C8390">
        <v>3.07</v>
      </c>
      <c r="D8390">
        <v>2.3205</v>
      </c>
      <c r="E8390">
        <v>32.298999999999999</v>
      </c>
      <c r="F8390">
        <f t="shared" si="131"/>
        <v>32.298999999999999</v>
      </c>
    </row>
    <row r="8391" spans="1:6" x14ac:dyDescent="0.2">
      <c r="A8391" t="s">
        <v>526</v>
      </c>
      <c r="B8391" t="s">
        <v>112</v>
      </c>
      <c r="C8391">
        <v>0.51</v>
      </c>
      <c r="D8391">
        <v>0.44207000000000002</v>
      </c>
      <c r="E8391">
        <v>15.366</v>
      </c>
      <c r="F8391">
        <f t="shared" si="131"/>
        <v>15.366</v>
      </c>
    </row>
    <row r="8392" spans="1:6" x14ac:dyDescent="0.2">
      <c r="A8392" t="s">
        <v>526</v>
      </c>
      <c r="B8392" t="s">
        <v>113</v>
      </c>
      <c r="C8392">
        <v>0.77</v>
      </c>
      <c r="D8392">
        <v>0.92666999999999999</v>
      </c>
      <c r="E8392">
        <v>-16.907</v>
      </c>
      <c r="F8392">
        <f t="shared" si="131"/>
        <v>16.907</v>
      </c>
    </row>
    <row r="8393" spans="1:6" x14ac:dyDescent="0.2">
      <c r="A8393" t="s">
        <v>526</v>
      </c>
      <c r="B8393" t="s">
        <v>114</v>
      </c>
      <c r="C8393">
        <v>0.59</v>
      </c>
      <c r="D8393">
        <v>0.39685999999999999</v>
      </c>
      <c r="E8393">
        <v>48.667000000000002</v>
      </c>
      <c r="F8393">
        <f t="shared" si="131"/>
        <v>48.667000000000002</v>
      </c>
    </row>
    <row r="8394" spans="1:6" x14ac:dyDescent="0.2">
      <c r="A8394" t="s">
        <v>526</v>
      </c>
      <c r="B8394" t="s">
        <v>115</v>
      </c>
      <c r="C8394">
        <v>1.19</v>
      </c>
      <c r="D8394">
        <v>1.0368299999999999</v>
      </c>
      <c r="E8394">
        <v>14.773</v>
      </c>
      <c r="F8394">
        <f t="shared" si="131"/>
        <v>14.773</v>
      </c>
    </row>
    <row r="8395" spans="1:6" x14ac:dyDescent="0.2">
      <c r="A8395" t="s">
        <v>526</v>
      </c>
      <c r="B8395" t="s">
        <v>116</v>
      </c>
      <c r="C8395">
        <v>-0.52</v>
      </c>
      <c r="D8395">
        <v>-0.63454999999999995</v>
      </c>
      <c r="E8395">
        <v>18.052</v>
      </c>
      <c r="F8395">
        <f t="shared" si="131"/>
        <v>18.052</v>
      </c>
    </row>
    <row r="8396" spans="1:6" x14ac:dyDescent="0.2">
      <c r="A8396" t="s">
        <v>526</v>
      </c>
      <c r="B8396" t="s">
        <v>117</v>
      </c>
      <c r="C8396">
        <v>0.27</v>
      </c>
      <c r="D8396">
        <v>0.27678000000000003</v>
      </c>
      <c r="E8396">
        <v>-2.4500000000000002</v>
      </c>
      <c r="F8396">
        <f t="shared" si="131"/>
        <v>2.4500000000000002</v>
      </c>
    </row>
    <row r="8397" spans="1:6" x14ac:dyDescent="0.2">
      <c r="A8397" t="s">
        <v>526</v>
      </c>
      <c r="B8397" t="s">
        <v>118</v>
      </c>
      <c r="C8397">
        <v>1</v>
      </c>
      <c r="D8397">
        <v>0.87692999999999999</v>
      </c>
      <c r="E8397">
        <v>14.034000000000001</v>
      </c>
      <c r="F8397">
        <f t="shared" si="131"/>
        <v>14.034000000000001</v>
      </c>
    </row>
    <row r="8398" spans="1:6" x14ac:dyDescent="0.2">
      <c r="A8398" t="s">
        <v>526</v>
      </c>
      <c r="B8398" t="s">
        <v>119</v>
      </c>
      <c r="C8398">
        <v>0.97</v>
      </c>
      <c r="D8398">
        <v>0.97175</v>
      </c>
      <c r="E8398">
        <v>-0.18</v>
      </c>
      <c r="F8398">
        <f t="shared" si="131"/>
        <v>0.18</v>
      </c>
    </row>
    <row r="8399" spans="1:6" x14ac:dyDescent="0.2">
      <c r="A8399" t="s">
        <v>526</v>
      </c>
      <c r="B8399" t="s">
        <v>120</v>
      </c>
      <c r="C8399">
        <v>1.05</v>
      </c>
      <c r="D8399">
        <v>0.95372999999999997</v>
      </c>
      <c r="E8399">
        <v>10.093999999999999</v>
      </c>
      <c r="F8399">
        <f t="shared" si="131"/>
        <v>10.093999999999999</v>
      </c>
    </row>
    <row r="8400" spans="1:6" x14ac:dyDescent="0.2">
      <c r="A8400" t="s">
        <v>526</v>
      </c>
      <c r="B8400" t="s">
        <v>121</v>
      </c>
      <c r="C8400">
        <v>0.87</v>
      </c>
      <c r="D8400">
        <v>0.84557000000000004</v>
      </c>
      <c r="E8400">
        <v>2.8889999999999998</v>
      </c>
      <c r="F8400">
        <f t="shared" si="131"/>
        <v>2.8889999999999998</v>
      </c>
    </row>
    <row r="8401" spans="1:6" x14ac:dyDescent="0.2">
      <c r="A8401" t="s">
        <v>526</v>
      </c>
      <c r="B8401" t="s">
        <v>122</v>
      </c>
      <c r="C8401">
        <v>1.67</v>
      </c>
      <c r="D8401">
        <v>1.7224999999999999</v>
      </c>
      <c r="E8401">
        <v>-3.048</v>
      </c>
      <c r="F8401">
        <f t="shared" si="131"/>
        <v>3.048</v>
      </c>
    </row>
    <row r="8402" spans="1:6" x14ac:dyDescent="0.2">
      <c r="A8402" t="s">
        <v>526</v>
      </c>
      <c r="B8402" t="s">
        <v>123</v>
      </c>
      <c r="C8402">
        <v>2.0299999999999998</v>
      </c>
      <c r="D8402">
        <v>1.7141200000000001</v>
      </c>
      <c r="E8402">
        <v>18.428000000000001</v>
      </c>
      <c r="F8402">
        <f t="shared" si="131"/>
        <v>18.428000000000001</v>
      </c>
    </row>
    <row r="8403" spans="1:6" x14ac:dyDescent="0.2">
      <c r="A8403" t="s">
        <v>526</v>
      </c>
      <c r="B8403" t="s">
        <v>124</v>
      </c>
      <c r="C8403">
        <v>14.39</v>
      </c>
      <c r="D8403">
        <v>13.799799999999999</v>
      </c>
      <c r="E8403">
        <v>4.2770000000000001</v>
      </c>
      <c r="F8403">
        <f t="shared" si="131"/>
        <v>4.2770000000000001</v>
      </c>
    </row>
    <row r="8404" spans="1:6" x14ac:dyDescent="0.2">
      <c r="A8404" t="s">
        <v>526</v>
      </c>
      <c r="B8404" t="s">
        <v>125</v>
      </c>
      <c r="C8404">
        <v>1.29</v>
      </c>
      <c r="D8404">
        <v>0.99146999999999996</v>
      </c>
      <c r="E8404">
        <v>30.11</v>
      </c>
      <c r="F8404">
        <f t="shared" si="131"/>
        <v>30.11</v>
      </c>
    </row>
    <row r="8405" spans="1:6" x14ac:dyDescent="0.2">
      <c r="A8405" t="s">
        <v>526</v>
      </c>
      <c r="B8405" t="s">
        <v>126</v>
      </c>
      <c r="C8405">
        <v>0.7</v>
      </c>
      <c r="D8405">
        <v>0.72167000000000003</v>
      </c>
      <c r="E8405">
        <v>-3.0030000000000001</v>
      </c>
      <c r="F8405">
        <f t="shared" si="131"/>
        <v>3.0030000000000001</v>
      </c>
    </row>
    <row r="8406" spans="1:6" x14ac:dyDescent="0.2">
      <c r="A8406" t="s">
        <v>526</v>
      </c>
      <c r="B8406" t="s">
        <v>127</v>
      </c>
      <c r="C8406">
        <v>1.1399999999999999</v>
      </c>
      <c r="D8406">
        <v>1.19079</v>
      </c>
      <c r="E8406">
        <v>-4.2649999999999997</v>
      </c>
      <c r="F8406">
        <f t="shared" si="131"/>
        <v>4.2649999999999997</v>
      </c>
    </row>
    <row r="8407" spans="1:6" x14ac:dyDescent="0.2">
      <c r="A8407" t="s">
        <v>526</v>
      </c>
      <c r="B8407" t="s">
        <v>128</v>
      </c>
      <c r="C8407">
        <v>0.24</v>
      </c>
      <c r="D8407">
        <v>0.27282000000000001</v>
      </c>
      <c r="E8407">
        <v>-12.03</v>
      </c>
      <c r="F8407">
        <f t="shared" si="131"/>
        <v>12.03</v>
      </c>
    </row>
    <row r="8408" spans="1:6" x14ac:dyDescent="0.2">
      <c r="A8408" t="s">
        <v>526</v>
      </c>
      <c r="B8408" t="s">
        <v>131</v>
      </c>
      <c r="C8408">
        <v>0.9</v>
      </c>
      <c r="D8408">
        <v>0.86307999999999996</v>
      </c>
      <c r="E8408">
        <v>4.2779999999999996</v>
      </c>
      <c r="F8408">
        <f t="shared" si="131"/>
        <v>4.2779999999999996</v>
      </c>
    </row>
    <row r="8409" spans="1:6" x14ac:dyDescent="0.2">
      <c r="A8409" t="s">
        <v>526</v>
      </c>
      <c r="B8409" t="s">
        <v>132</v>
      </c>
      <c r="C8409">
        <v>1.62</v>
      </c>
      <c r="D8409">
        <v>1.43286</v>
      </c>
      <c r="E8409">
        <v>13.061</v>
      </c>
      <c r="F8409">
        <f t="shared" si="131"/>
        <v>13.061</v>
      </c>
    </row>
    <row r="8410" spans="1:6" x14ac:dyDescent="0.2">
      <c r="A8410" t="s">
        <v>526</v>
      </c>
      <c r="B8410" t="s">
        <v>133</v>
      </c>
      <c r="C8410">
        <v>-2.65</v>
      </c>
      <c r="D8410">
        <v>-2.32823</v>
      </c>
      <c r="E8410">
        <v>-13.82</v>
      </c>
      <c r="F8410">
        <f t="shared" si="131"/>
        <v>13.82</v>
      </c>
    </row>
    <row r="8411" spans="1:6" x14ac:dyDescent="0.2">
      <c r="A8411" t="s">
        <v>526</v>
      </c>
      <c r="B8411" t="s">
        <v>134</v>
      </c>
      <c r="C8411">
        <v>0.73499999999999999</v>
      </c>
      <c r="D8411">
        <v>0.57767999999999997</v>
      </c>
      <c r="E8411">
        <v>27.233000000000001</v>
      </c>
      <c r="F8411">
        <f t="shared" si="131"/>
        <v>27.233000000000001</v>
      </c>
    </row>
    <row r="8412" spans="1:6" x14ac:dyDescent="0.2">
      <c r="A8412" t="s">
        <v>526</v>
      </c>
      <c r="B8412" t="s">
        <v>135</v>
      </c>
      <c r="C8412">
        <v>1.33</v>
      </c>
      <c r="D8412">
        <v>1.2980799999999999</v>
      </c>
      <c r="E8412">
        <v>2.4590000000000001</v>
      </c>
      <c r="F8412">
        <f t="shared" si="131"/>
        <v>2.4590000000000001</v>
      </c>
    </row>
    <row r="8413" spans="1:6" x14ac:dyDescent="0.2">
      <c r="A8413" t="s">
        <v>526</v>
      </c>
      <c r="B8413" t="s">
        <v>137</v>
      </c>
      <c r="C8413">
        <v>2.37</v>
      </c>
      <c r="D8413">
        <v>1.9534</v>
      </c>
      <c r="E8413">
        <v>21.327000000000002</v>
      </c>
      <c r="F8413">
        <f t="shared" si="131"/>
        <v>21.327000000000002</v>
      </c>
    </row>
    <row r="8414" spans="1:6" x14ac:dyDescent="0.2">
      <c r="A8414" t="s">
        <v>526</v>
      </c>
      <c r="B8414" t="s">
        <v>138</v>
      </c>
      <c r="C8414">
        <v>-1.24</v>
      </c>
      <c r="D8414">
        <v>-1.6453899999999999</v>
      </c>
      <c r="E8414">
        <v>24.638000000000002</v>
      </c>
      <c r="F8414">
        <f t="shared" si="131"/>
        <v>24.638000000000002</v>
      </c>
    </row>
    <row r="8415" spans="1:6" x14ac:dyDescent="0.2">
      <c r="A8415" t="s">
        <v>526</v>
      </c>
      <c r="B8415" t="s">
        <v>139</v>
      </c>
      <c r="C8415">
        <v>0.31</v>
      </c>
      <c r="D8415">
        <v>0.59</v>
      </c>
      <c r="E8415">
        <v>-47.457999999999998</v>
      </c>
      <c r="F8415">
        <f t="shared" si="131"/>
        <v>47.457999999999998</v>
      </c>
    </row>
    <row r="8416" spans="1:6" x14ac:dyDescent="0.2">
      <c r="A8416" t="s">
        <v>526</v>
      </c>
      <c r="B8416" t="s">
        <v>140</v>
      </c>
      <c r="C8416">
        <v>2.2999999999999998</v>
      </c>
      <c r="D8416">
        <v>1.99546</v>
      </c>
      <c r="E8416">
        <v>15.262</v>
      </c>
      <c r="F8416">
        <f t="shared" si="131"/>
        <v>15.262</v>
      </c>
    </row>
    <row r="8417" spans="1:6" x14ac:dyDescent="0.2">
      <c r="A8417" t="s">
        <v>526</v>
      </c>
      <c r="B8417" t="s">
        <v>141</v>
      </c>
      <c r="C8417">
        <v>2.4</v>
      </c>
      <c r="D8417">
        <v>2.26579</v>
      </c>
      <c r="E8417">
        <v>5.923</v>
      </c>
      <c r="F8417">
        <f t="shared" si="131"/>
        <v>5.923</v>
      </c>
    </row>
    <row r="8418" spans="1:6" x14ac:dyDescent="0.2">
      <c r="A8418" t="s">
        <v>526</v>
      </c>
      <c r="B8418" t="s">
        <v>142</v>
      </c>
      <c r="C8418">
        <v>1.36</v>
      </c>
      <c r="D8418">
        <v>1.3142100000000001</v>
      </c>
      <c r="E8418">
        <v>3.484</v>
      </c>
      <c r="F8418">
        <f t="shared" si="131"/>
        <v>3.484</v>
      </c>
    </row>
    <row r="8419" spans="1:6" x14ac:dyDescent="0.2">
      <c r="A8419" t="s">
        <v>526</v>
      </c>
      <c r="B8419" t="s">
        <v>143</v>
      </c>
      <c r="C8419">
        <v>2.4300000000000002</v>
      </c>
      <c r="D8419">
        <v>2.5689299999999999</v>
      </c>
      <c r="E8419">
        <v>-5.4080000000000004</v>
      </c>
      <c r="F8419">
        <f t="shared" si="131"/>
        <v>5.4080000000000004</v>
      </c>
    </row>
    <row r="8420" spans="1:6" x14ac:dyDescent="0.2">
      <c r="A8420" t="s">
        <v>526</v>
      </c>
      <c r="B8420" t="s">
        <v>144</v>
      </c>
      <c r="C8420">
        <v>0.23</v>
      </c>
      <c r="D8420">
        <v>0.40167000000000003</v>
      </c>
      <c r="E8420">
        <v>-42.738999999999997</v>
      </c>
      <c r="F8420">
        <f t="shared" si="131"/>
        <v>42.738999999999997</v>
      </c>
    </row>
    <row r="8421" spans="1:6" x14ac:dyDescent="0.2">
      <c r="A8421" t="s">
        <v>526</v>
      </c>
      <c r="B8421" t="s">
        <v>145</v>
      </c>
      <c r="C8421">
        <v>0.95</v>
      </c>
      <c r="D8421">
        <v>0.94245999999999996</v>
      </c>
      <c r="E8421">
        <v>0.8</v>
      </c>
      <c r="F8421">
        <f t="shared" si="131"/>
        <v>0.8</v>
      </c>
    </row>
    <row r="8422" spans="1:6" x14ac:dyDescent="0.2">
      <c r="A8422" t="s">
        <v>526</v>
      </c>
      <c r="B8422" t="s">
        <v>147</v>
      </c>
      <c r="C8422">
        <v>1.2</v>
      </c>
      <c r="D8422">
        <v>1.15073</v>
      </c>
      <c r="E8422">
        <v>4.282</v>
      </c>
      <c r="F8422">
        <f t="shared" si="131"/>
        <v>4.282</v>
      </c>
    </row>
    <row r="8423" spans="1:6" x14ac:dyDescent="0.2">
      <c r="A8423" t="s">
        <v>526</v>
      </c>
      <c r="B8423" t="s">
        <v>148</v>
      </c>
      <c r="C8423">
        <v>5.41</v>
      </c>
      <c r="D8423">
        <v>3.9429099999999999</v>
      </c>
      <c r="E8423">
        <v>37.207999999999998</v>
      </c>
      <c r="F8423">
        <f t="shared" si="131"/>
        <v>37.207999999999998</v>
      </c>
    </row>
    <row r="8424" spans="1:6" x14ac:dyDescent="0.2">
      <c r="A8424" t="s">
        <v>526</v>
      </c>
      <c r="B8424" t="s">
        <v>149</v>
      </c>
      <c r="C8424">
        <v>1.38</v>
      </c>
      <c r="D8424">
        <v>1.3749100000000001</v>
      </c>
      <c r="E8424">
        <v>0.37</v>
      </c>
      <c r="F8424">
        <f t="shared" si="131"/>
        <v>0.37</v>
      </c>
    </row>
    <row r="8425" spans="1:6" x14ac:dyDescent="0.2">
      <c r="A8425" t="s">
        <v>526</v>
      </c>
      <c r="B8425" t="s">
        <v>150</v>
      </c>
      <c r="C8425">
        <v>0.28999999999999998</v>
      </c>
      <c r="D8425">
        <v>0.31889000000000001</v>
      </c>
      <c r="E8425">
        <v>-9.0589999999999993</v>
      </c>
      <c r="F8425">
        <f t="shared" si="131"/>
        <v>9.0589999999999993</v>
      </c>
    </row>
    <row r="8426" spans="1:6" x14ac:dyDescent="0.2">
      <c r="A8426" t="s">
        <v>526</v>
      </c>
      <c r="B8426" t="s">
        <v>151</v>
      </c>
      <c r="C8426">
        <v>0.35</v>
      </c>
      <c r="D8426">
        <v>0.47060000000000002</v>
      </c>
      <c r="E8426">
        <v>-25.626999999999999</v>
      </c>
      <c r="F8426">
        <f t="shared" si="131"/>
        <v>25.626999999999999</v>
      </c>
    </row>
    <row r="8427" spans="1:6" x14ac:dyDescent="0.2">
      <c r="A8427" t="s">
        <v>526</v>
      </c>
      <c r="B8427" t="s">
        <v>152</v>
      </c>
      <c r="C8427">
        <v>0.84</v>
      </c>
      <c r="D8427">
        <v>0.84318000000000004</v>
      </c>
      <c r="E8427">
        <v>-0.377</v>
      </c>
      <c r="F8427">
        <f t="shared" si="131"/>
        <v>0.377</v>
      </c>
    </row>
    <row r="8428" spans="1:6" x14ac:dyDescent="0.2">
      <c r="A8428" t="s">
        <v>526</v>
      </c>
      <c r="B8428" t="s">
        <v>153</v>
      </c>
      <c r="C8428">
        <v>0.55000000000000004</v>
      </c>
      <c r="D8428">
        <v>0.34517999999999999</v>
      </c>
      <c r="E8428">
        <v>59.337000000000003</v>
      </c>
      <c r="F8428">
        <f t="shared" si="131"/>
        <v>59.337000000000003</v>
      </c>
    </row>
    <row r="8429" spans="1:6" x14ac:dyDescent="0.2">
      <c r="A8429" t="s">
        <v>526</v>
      </c>
      <c r="B8429" t="s">
        <v>154</v>
      </c>
      <c r="C8429">
        <v>0.5</v>
      </c>
      <c r="D8429">
        <v>0.48673</v>
      </c>
      <c r="E8429">
        <v>2.7269999999999999</v>
      </c>
      <c r="F8429">
        <f t="shared" si="131"/>
        <v>2.7269999999999999</v>
      </c>
    </row>
    <row r="8430" spans="1:6" x14ac:dyDescent="0.2">
      <c r="A8430" t="s">
        <v>526</v>
      </c>
      <c r="B8430" t="s">
        <v>155</v>
      </c>
      <c r="C8430">
        <v>2.23</v>
      </c>
      <c r="D8430">
        <v>1.96035</v>
      </c>
      <c r="E8430">
        <v>13.755000000000001</v>
      </c>
      <c r="F8430">
        <f t="shared" si="131"/>
        <v>13.755000000000001</v>
      </c>
    </row>
    <row r="8431" spans="1:6" x14ac:dyDescent="0.2">
      <c r="A8431" t="s">
        <v>526</v>
      </c>
      <c r="B8431" t="s">
        <v>156</v>
      </c>
      <c r="C8431">
        <v>1.65</v>
      </c>
      <c r="D8431">
        <v>1.1770700000000001</v>
      </c>
      <c r="E8431">
        <v>40.179000000000002</v>
      </c>
      <c r="F8431">
        <f t="shared" si="131"/>
        <v>40.179000000000002</v>
      </c>
    </row>
    <row r="8432" spans="1:6" x14ac:dyDescent="0.2">
      <c r="A8432" t="s">
        <v>526</v>
      </c>
      <c r="B8432" t="s">
        <v>157</v>
      </c>
      <c r="C8432">
        <v>0.6</v>
      </c>
      <c r="D8432">
        <v>0.54222999999999999</v>
      </c>
      <c r="E8432">
        <v>10.654</v>
      </c>
      <c r="F8432">
        <f t="shared" si="131"/>
        <v>10.654</v>
      </c>
    </row>
    <row r="8433" spans="1:6" x14ac:dyDescent="0.2">
      <c r="A8433" t="s">
        <v>526</v>
      </c>
      <c r="B8433" t="s">
        <v>158</v>
      </c>
      <c r="C8433">
        <v>0.45</v>
      </c>
      <c r="D8433">
        <v>0.42153000000000002</v>
      </c>
      <c r="E8433">
        <v>6.7530000000000001</v>
      </c>
      <c r="F8433">
        <f t="shared" si="131"/>
        <v>6.7530000000000001</v>
      </c>
    </row>
    <row r="8434" spans="1:6" x14ac:dyDescent="0.2">
      <c r="A8434" t="s">
        <v>526</v>
      </c>
      <c r="B8434" t="s">
        <v>162</v>
      </c>
      <c r="C8434">
        <v>1.5</v>
      </c>
      <c r="D8434">
        <v>1.3418600000000001</v>
      </c>
      <c r="E8434">
        <v>11.785</v>
      </c>
      <c r="F8434">
        <f t="shared" si="131"/>
        <v>11.785</v>
      </c>
    </row>
    <row r="8435" spans="1:6" x14ac:dyDescent="0.2">
      <c r="A8435" t="s">
        <v>526</v>
      </c>
      <c r="B8435" t="s">
        <v>163</v>
      </c>
      <c r="C8435">
        <v>1.43</v>
      </c>
      <c r="D8435">
        <v>1.31836</v>
      </c>
      <c r="E8435">
        <v>8.468</v>
      </c>
      <c r="F8435">
        <f t="shared" si="131"/>
        <v>8.468</v>
      </c>
    </row>
    <row r="8436" spans="1:6" x14ac:dyDescent="0.2">
      <c r="A8436" t="s">
        <v>526</v>
      </c>
      <c r="B8436" t="s">
        <v>164</v>
      </c>
      <c r="C8436">
        <v>1.9</v>
      </c>
      <c r="D8436">
        <v>1.6819999999999999</v>
      </c>
      <c r="E8436">
        <v>12.961</v>
      </c>
      <c r="F8436">
        <f t="shared" si="131"/>
        <v>12.961</v>
      </c>
    </row>
    <row r="8437" spans="1:6" x14ac:dyDescent="0.2">
      <c r="A8437" t="s">
        <v>526</v>
      </c>
      <c r="B8437" t="s">
        <v>165</v>
      </c>
      <c r="C8437">
        <v>2.94</v>
      </c>
      <c r="D8437">
        <v>2.7948</v>
      </c>
      <c r="E8437">
        <v>5.1950000000000003</v>
      </c>
      <c r="F8437">
        <f t="shared" si="131"/>
        <v>5.1950000000000003</v>
      </c>
    </row>
    <row r="8438" spans="1:6" x14ac:dyDescent="0.2">
      <c r="A8438" t="s">
        <v>526</v>
      </c>
      <c r="B8438" t="s">
        <v>167</v>
      </c>
      <c r="C8438">
        <v>1.51</v>
      </c>
      <c r="D8438">
        <v>1.55755</v>
      </c>
      <c r="E8438">
        <v>-3.0529999999999999</v>
      </c>
      <c r="F8438">
        <f t="shared" si="131"/>
        <v>3.0529999999999999</v>
      </c>
    </row>
    <row r="8439" spans="1:6" x14ac:dyDescent="0.2">
      <c r="A8439" t="s">
        <v>526</v>
      </c>
      <c r="B8439" t="s">
        <v>168</v>
      </c>
      <c r="C8439">
        <v>1.84</v>
      </c>
      <c r="D8439">
        <v>1.79518</v>
      </c>
      <c r="E8439">
        <v>2.4969999999999999</v>
      </c>
      <c r="F8439">
        <f t="shared" si="131"/>
        <v>2.4969999999999999</v>
      </c>
    </row>
    <row r="8440" spans="1:6" x14ac:dyDescent="0.2">
      <c r="A8440" t="s">
        <v>526</v>
      </c>
      <c r="B8440" t="s">
        <v>169</v>
      </c>
      <c r="C8440">
        <v>1.5</v>
      </c>
      <c r="D8440">
        <v>1.4814400000000001</v>
      </c>
      <c r="E8440">
        <v>1.2529999999999999</v>
      </c>
      <c r="F8440">
        <f t="shared" si="131"/>
        <v>1.2529999999999999</v>
      </c>
    </row>
    <row r="8441" spans="1:6" x14ac:dyDescent="0.2">
      <c r="A8441" t="s">
        <v>526</v>
      </c>
      <c r="B8441" t="s">
        <v>170</v>
      </c>
      <c r="C8441">
        <v>2.56</v>
      </c>
      <c r="D8441">
        <v>1.845</v>
      </c>
      <c r="E8441">
        <v>38.753</v>
      </c>
      <c r="F8441">
        <f t="shared" si="131"/>
        <v>38.753</v>
      </c>
    </row>
    <row r="8442" spans="1:6" x14ac:dyDescent="0.2">
      <c r="A8442" t="s">
        <v>526</v>
      </c>
      <c r="B8442" t="s">
        <v>172</v>
      </c>
      <c r="C8442">
        <v>1.07</v>
      </c>
      <c r="D8442">
        <v>1.02935</v>
      </c>
      <c r="E8442">
        <v>3.9489999999999998</v>
      </c>
      <c r="F8442">
        <f t="shared" si="131"/>
        <v>3.9489999999999998</v>
      </c>
    </row>
    <row r="8443" spans="1:6" x14ac:dyDescent="0.2">
      <c r="A8443" t="s">
        <v>526</v>
      </c>
      <c r="B8443" t="s">
        <v>173</v>
      </c>
      <c r="C8443">
        <v>0.32</v>
      </c>
      <c r="D8443">
        <v>0.33983000000000002</v>
      </c>
      <c r="E8443">
        <v>-5.835</v>
      </c>
      <c r="F8443">
        <f t="shared" si="131"/>
        <v>5.835</v>
      </c>
    </row>
    <row r="8444" spans="1:6" x14ac:dyDescent="0.2">
      <c r="A8444" t="s">
        <v>526</v>
      </c>
      <c r="B8444" t="s">
        <v>174</v>
      </c>
      <c r="C8444">
        <v>6.6</v>
      </c>
      <c r="D8444">
        <v>6.3609299999999998</v>
      </c>
      <c r="E8444">
        <v>3.758</v>
      </c>
      <c r="F8444">
        <f t="shared" si="131"/>
        <v>3.758</v>
      </c>
    </row>
    <row r="8445" spans="1:6" x14ac:dyDescent="0.2">
      <c r="A8445" t="s">
        <v>526</v>
      </c>
      <c r="B8445" t="s">
        <v>175</v>
      </c>
      <c r="C8445">
        <v>2.4300000000000002</v>
      </c>
      <c r="D8445">
        <v>4.5204599999999999</v>
      </c>
      <c r="E8445">
        <v>-46.244</v>
      </c>
      <c r="F8445">
        <f t="shared" si="131"/>
        <v>46.244</v>
      </c>
    </row>
    <row r="8446" spans="1:6" x14ac:dyDescent="0.2">
      <c r="A8446" t="s">
        <v>526</v>
      </c>
      <c r="B8446" t="s">
        <v>176</v>
      </c>
      <c r="C8446">
        <v>1.91</v>
      </c>
      <c r="D8446">
        <v>1.6269100000000001</v>
      </c>
      <c r="E8446">
        <v>17.401</v>
      </c>
      <c r="F8446">
        <f t="shared" si="131"/>
        <v>17.401</v>
      </c>
    </row>
    <row r="8447" spans="1:6" x14ac:dyDescent="0.2">
      <c r="A8447" t="s">
        <v>526</v>
      </c>
      <c r="B8447" t="s">
        <v>177</v>
      </c>
      <c r="C8447">
        <v>2.92</v>
      </c>
      <c r="D8447">
        <v>2.2662</v>
      </c>
      <c r="E8447">
        <v>28.85</v>
      </c>
      <c r="F8447">
        <f t="shared" si="131"/>
        <v>28.85</v>
      </c>
    </row>
    <row r="8448" spans="1:6" x14ac:dyDescent="0.2">
      <c r="A8448" t="s">
        <v>526</v>
      </c>
      <c r="B8448" t="s">
        <v>178</v>
      </c>
      <c r="C8448">
        <v>2.58</v>
      </c>
      <c r="D8448">
        <v>2.24844</v>
      </c>
      <c r="E8448">
        <v>14.746</v>
      </c>
      <c r="F8448">
        <f t="shared" si="131"/>
        <v>14.746</v>
      </c>
    </row>
    <row r="8449" spans="1:6" x14ac:dyDescent="0.2">
      <c r="A8449" t="s">
        <v>526</v>
      </c>
      <c r="B8449" t="s">
        <v>179</v>
      </c>
      <c r="C8449">
        <v>1.4</v>
      </c>
      <c r="D8449">
        <v>1.2646500000000001</v>
      </c>
      <c r="E8449">
        <v>10.702999999999999</v>
      </c>
      <c r="F8449">
        <f t="shared" si="131"/>
        <v>10.702999999999999</v>
      </c>
    </row>
    <row r="8450" spans="1:6" x14ac:dyDescent="0.2">
      <c r="A8450" t="s">
        <v>526</v>
      </c>
      <c r="B8450" t="s">
        <v>180</v>
      </c>
      <c r="C8450">
        <v>0.62</v>
      </c>
      <c r="D8450">
        <v>0.43983</v>
      </c>
      <c r="E8450">
        <v>40.963000000000001</v>
      </c>
      <c r="F8450">
        <f t="shared" ref="F8450:F8513" si="132">ABS(E8450)</f>
        <v>40.963000000000001</v>
      </c>
    </row>
    <row r="8451" spans="1:6" x14ac:dyDescent="0.2">
      <c r="A8451" t="s">
        <v>526</v>
      </c>
      <c r="B8451" t="s">
        <v>181</v>
      </c>
      <c r="C8451">
        <v>0.82</v>
      </c>
      <c r="D8451">
        <v>0.72385999999999995</v>
      </c>
      <c r="E8451">
        <v>13.282</v>
      </c>
      <c r="F8451">
        <f t="shared" si="132"/>
        <v>13.282</v>
      </c>
    </row>
    <row r="8452" spans="1:6" x14ac:dyDescent="0.2">
      <c r="A8452" t="s">
        <v>526</v>
      </c>
      <c r="B8452" t="s">
        <v>182</v>
      </c>
      <c r="C8452">
        <v>5.4</v>
      </c>
      <c r="D8452">
        <v>4.6826499999999998</v>
      </c>
      <c r="E8452">
        <v>15.319000000000001</v>
      </c>
      <c r="F8452">
        <f t="shared" si="132"/>
        <v>15.319000000000001</v>
      </c>
    </row>
    <row r="8453" spans="1:6" x14ac:dyDescent="0.2">
      <c r="A8453" t="s">
        <v>526</v>
      </c>
      <c r="B8453" t="s">
        <v>183</v>
      </c>
      <c r="C8453">
        <v>1.7</v>
      </c>
      <c r="D8453">
        <v>1.3825499999999999</v>
      </c>
      <c r="E8453">
        <v>22.960999999999999</v>
      </c>
      <c r="F8453">
        <f t="shared" si="132"/>
        <v>22.960999999999999</v>
      </c>
    </row>
    <row r="8454" spans="1:6" x14ac:dyDescent="0.2">
      <c r="A8454" t="s">
        <v>526</v>
      </c>
      <c r="B8454" t="s">
        <v>184</v>
      </c>
      <c r="C8454">
        <v>2.17</v>
      </c>
      <c r="D8454">
        <v>2.1909999999999998</v>
      </c>
      <c r="E8454">
        <v>-0.95899999999999996</v>
      </c>
      <c r="F8454">
        <f t="shared" si="132"/>
        <v>0.95899999999999996</v>
      </c>
    </row>
    <row r="8455" spans="1:6" x14ac:dyDescent="0.2">
      <c r="A8455" t="s">
        <v>526</v>
      </c>
      <c r="B8455" t="s">
        <v>185</v>
      </c>
      <c r="C8455">
        <v>1.68</v>
      </c>
      <c r="D8455">
        <v>1.5748800000000001</v>
      </c>
      <c r="E8455">
        <v>6.6749999999999998</v>
      </c>
      <c r="F8455">
        <f t="shared" si="132"/>
        <v>6.6749999999999998</v>
      </c>
    </row>
    <row r="8456" spans="1:6" x14ac:dyDescent="0.2">
      <c r="A8456" t="s">
        <v>526</v>
      </c>
      <c r="B8456" t="s">
        <v>186</v>
      </c>
      <c r="C8456">
        <v>1.43</v>
      </c>
      <c r="D8456">
        <v>1.3959299999999999</v>
      </c>
      <c r="E8456">
        <v>2.4409999999999998</v>
      </c>
      <c r="F8456">
        <f t="shared" si="132"/>
        <v>2.4409999999999998</v>
      </c>
    </row>
    <row r="8457" spans="1:6" x14ac:dyDescent="0.2">
      <c r="A8457" t="s">
        <v>526</v>
      </c>
      <c r="B8457" t="s">
        <v>188</v>
      </c>
      <c r="C8457">
        <v>5.48</v>
      </c>
      <c r="D8457">
        <v>5.5075599999999998</v>
      </c>
      <c r="E8457">
        <v>-0.5</v>
      </c>
      <c r="F8457">
        <f t="shared" si="132"/>
        <v>0.5</v>
      </c>
    </row>
    <row r="8458" spans="1:6" x14ac:dyDescent="0.2">
      <c r="A8458" t="s">
        <v>526</v>
      </c>
      <c r="B8458" t="s">
        <v>189</v>
      </c>
      <c r="C8458">
        <v>0.27</v>
      </c>
      <c r="D8458">
        <v>0.15459999999999999</v>
      </c>
      <c r="E8458">
        <v>74.644000000000005</v>
      </c>
      <c r="F8458">
        <f t="shared" si="132"/>
        <v>74.644000000000005</v>
      </c>
    </row>
    <row r="8459" spans="1:6" x14ac:dyDescent="0.2">
      <c r="A8459" t="s">
        <v>526</v>
      </c>
      <c r="B8459" t="s">
        <v>190</v>
      </c>
      <c r="C8459">
        <v>0.27</v>
      </c>
      <c r="D8459">
        <v>0.28139999999999998</v>
      </c>
      <c r="E8459">
        <v>-4.0510000000000002</v>
      </c>
      <c r="F8459">
        <f t="shared" si="132"/>
        <v>4.0510000000000002</v>
      </c>
    </row>
    <row r="8460" spans="1:6" x14ac:dyDescent="0.2">
      <c r="A8460" t="s">
        <v>526</v>
      </c>
      <c r="B8460" t="s">
        <v>191</v>
      </c>
      <c r="C8460">
        <v>2.11</v>
      </c>
      <c r="D8460">
        <v>1.6202399999999999</v>
      </c>
      <c r="E8460">
        <v>30.228000000000002</v>
      </c>
      <c r="F8460">
        <f t="shared" si="132"/>
        <v>30.228000000000002</v>
      </c>
    </row>
    <row r="8461" spans="1:6" x14ac:dyDescent="0.2">
      <c r="A8461" t="s">
        <v>526</v>
      </c>
      <c r="B8461" t="s">
        <v>192</v>
      </c>
      <c r="C8461">
        <v>1.63</v>
      </c>
      <c r="D8461">
        <v>1.71438</v>
      </c>
      <c r="E8461">
        <v>-4.9219999999999997</v>
      </c>
      <c r="F8461">
        <f t="shared" si="132"/>
        <v>4.9219999999999997</v>
      </c>
    </row>
    <row r="8462" spans="1:6" x14ac:dyDescent="0.2">
      <c r="A8462" t="s">
        <v>526</v>
      </c>
      <c r="B8462" t="s">
        <v>193</v>
      </c>
      <c r="C8462">
        <v>1.73</v>
      </c>
      <c r="D8462">
        <v>1.7122900000000001</v>
      </c>
      <c r="E8462">
        <v>1.0349999999999999</v>
      </c>
      <c r="F8462">
        <f t="shared" si="132"/>
        <v>1.0349999999999999</v>
      </c>
    </row>
    <row r="8463" spans="1:6" x14ac:dyDescent="0.2">
      <c r="A8463" t="s">
        <v>526</v>
      </c>
      <c r="B8463" t="s">
        <v>194</v>
      </c>
      <c r="C8463">
        <v>0.25</v>
      </c>
      <c r="D8463">
        <v>0.24446000000000001</v>
      </c>
      <c r="E8463">
        <v>2.266</v>
      </c>
      <c r="F8463">
        <f t="shared" si="132"/>
        <v>2.266</v>
      </c>
    </row>
    <row r="8464" spans="1:6" x14ac:dyDescent="0.2">
      <c r="A8464" t="s">
        <v>526</v>
      </c>
      <c r="B8464" t="s">
        <v>195</v>
      </c>
      <c r="C8464">
        <v>0.67</v>
      </c>
      <c r="D8464">
        <v>0.65212999999999999</v>
      </c>
      <c r="E8464">
        <v>2.74</v>
      </c>
      <c r="F8464">
        <f t="shared" si="132"/>
        <v>2.74</v>
      </c>
    </row>
    <row r="8465" spans="1:6" x14ac:dyDescent="0.2">
      <c r="A8465" t="s">
        <v>526</v>
      </c>
      <c r="B8465" t="s">
        <v>196</v>
      </c>
      <c r="C8465">
        <v>1.5</v>
      </c>
      <c r="D8465">
        <v>1.2244999999999999</v>
      </c>
      <c r="E8465">
        <v>22.498999999999999</v>
      </c>
      <c r="F8465">
        <f t="shared" si="132"/>
        <v>22.498999999999999</v>
      </c>
    </row>
    <row r="8466" spans="1:6" x14ac:dyDescent="0.2">
      <c r="A8466" t="s">
        <v>526</v>
      </c>
      <c r="B8466" t="s">
        <v>197</v>
      </c>
      <c r="C8466">
        <v>3</v>
      </c>
      <c r="D8466">
        <v>2.8290500000000001</v>
      </c>
      <c r="E8466">
        <v>6.0430000000000001</v>
      </c>
      <c r="F8466">
        <f t="shared" si="132"/>
        <v>6.0430000000000001</v>
      </c>
    </row>
    <row r="8467" spans="1:6" x14ac:dyDescent="0.2">
      <c r="A8467" t="s">
        <v>526</v>
      </c>
      <c r="B8467" t="s">
        <v>198</v>
      </c>
      <c r="C8467">
        <v>1.08</v>
      </c>
      <c r="D8467">
        <v>1.0283500000000001</v>
      </c>
      <c r="E8467">
        <v>5.0229999999999997</v>
      </c>
      <c r="F8467">
        <f t="shared" si="132"/>
        <v>5.0229999999999997</v>
      </c>
    </row>
    <row r="8468" spans="1:6" x14ac:dyDescent="0.2">
      <c r="A8468" t="s">
        <v>526</v>
      </c>
      <c r="B8468" t="s">
        <v>199</v>
      </c>
      <c r="C8468">
        <v>1.64</v>
      </c>
      <c r="D8468">
        <v>1.56684</v>
      </c>
      <c r="E8468">
        <v>4.6689999999999996</v>
      </c>
      <c r="F8468">
        <f t="shared" si="132"/>
        <v>4.6689999999999996</v>
      </c>
    </row>
    <row r="8469" spans="1:6" x14ac:dyDescent="0.2">
      <c r="A8469" t="s">
        <v>526</v>
      </c>
      <c r="B8469" t="s">
        <v>201</v>
      </c>
      <c r="C8469">
        <v>1.1299999999999999</v>
      </c>
      <c r="D8469">
        <v>1.0635300000000001</v>
      </c>
      <c r="E8469">
        <v>6.25</v>
      </c>
      <c r="F8469">
        <f t="shared" si="132"/>
        <v>6.25</v>
      </c>
    </row>
    <row r="8470" spans="1:6" x14ac:dyDescent="0.2">
      <c r="A8470" t="s">
        <v>526</v>
      </c>
      <c r="B8470" t="s">
        <v>203</v>
      </c>
      <c r="C8470">
        <v>0.4</v>
      </c>
      <c r="D8470">
        <v>0.62912000000000001</v>
      </c>
      <c r="E8470">
        <v>-36.418999999999997</v>
      </c>
      <c r="F8470">
        <f t="shared" si="132"/>
        <v>36.418999999999997</v>
      </c>
    </row>
    <row r="8471" spans="1:6" x14ac:dyDescent="0.2">
      <c r="A8471" t="s">
        <v>526</v>
      </c>
      <c r="B8471" t="s">
        <v>204</v>
      </c>
      <c r="C8471">
        <v>1.35</v>
      </c>
      <c r="D8471">
        <v>1.40421</v>
      </c>
      <c r="E8471">
        <v>-3.8610000000000002</v>
      </c>
      <c r="F8471">
        <f t="shared" si="132"/>
        <v>3.8610000000000002</v>
      </c>
    </row>
    <row r="8472" spans="1:6" x14ac:dyDescent="0.2">
      <c r="A8472" t="s">
        <v>526</v>
      </c>
      <c r="B8472" t="s">
        <v>205</v>
      </c>
      <c r="C8472">
        <v>1.04</v>
      </c>
      <c r="D8472">
        <v>0.88870000000000005</v>
      </c>
      <c r="E8472">
        <v>17.024999999999999</v>
      </c>
      <c r="F8472">
        <f t="shared" si="132"/>
        <v>17.024999999999999</v>
      </c>
    </row>
    <row r="8473" spans="1:6" x14ac:dyDescent="0.2">
      <c r="A8473" t="s">
        <v>526</v>
      </c>
      <c r="B8473" t="s">
        <v>206</v>
      </c>
      <c r="C8473">
        <v>0.6</v>
      </c>
      <c r="D8473">
        <v>0.46</v>
      </c>
      <c r="E8473">
        <v>30.434999999999999</v>
      </c>
      <c r="F8473">
        <f t="shared" si="132"/>
        <v>30.434999999999999</v>
      </c>
    </row>
    <row r="8474" spans="1:6" x14ac:dyDescent="0.2">
      <c r="A8474" t="s">
        <v>526</v>
      </c>
      <c r="B8474" t="s">
        <v>208</v>
      </c>
      <c r="C8474">
        <v>0.59</v>
      </c>
      <c r="D8474">
        <v>0.39910000000000001</v>
      </c>
      <c r="E8474">
        <v>47.832999999999998</v>
      </c>
      <c r="F8474">
        <f t="shared" si="132"/>
        <v>47.832999999999998</v>
      </c>
    </row>
    <row r="8475" spans="1:6" x14ac:dyDescent="0.2">
      <c r="A8475" t="s">
        <v>526</v>
      </c>
      <c r="B8475" t="s">
        <v>209</v>
      </c>
      <c r="C8475">
        <v>0.74</v>
      </c>
      <c r="D8475">
        <v>0.70647000000000004</v>
      </c>
      <c r="E8475">
        <v>4.7460000000000004</v>
      </c>
      <c r="F8475">
        <f t="shared" si="132"/>
        <v>4.7460000000000004</v>
      </c>
    </row>
    <row r="8476" spans="1:6" x14ac:dyDescent="0.2">
      <c r="A8476" t="s">
        <v>526</v>
      </c>
      <c r="B8476" t="s">
        <v>210</v>
      </c>
      <c r="C8476">
        <v>0.59</v>
      </c>
      <c r="D8476">
        <v>0.70399999999999996</v>
      </c>
      <c r="E8476">
        <v>-16.193000000000001</v>
      </c>
      <c r="F8476">
        <f t="shared" si="132"/>
        <v>16.193000000000001</v>
      </c>
    </row>
    <row r="8477" spans="1:6" x14ac:dyDescent="0.2">
      <c r="A8477" t="s">
        <v>526</v>
      </c>
      <c r="B8477" t="s">
        <v>211</v>
      </c>
      <c r="C8477">
        <v>2.3199999999999998</v>
      </c>
      <c r="D8477">
        <v>2.7707999999999999</v>
      </c>
      <c r="E8477">
        <v>-16.27</v>
      </c>
      <c r="F8477">
        <f t="shared" si="132"/>
        <v>16.27</v>
      </c>
    </row>
    <row r="8478" spans="1:6" x14ac:dyDescent="0.2">
      <c r="A8478" t="s">
        <v>526</v>
      </c>
      <c r="B8478" t="s">
        <v>212</v>
      </c>
      <c r="C8478">
        <v>1.04</v>
      </c>
      <c r="D8478">
        <v>0.84658</v>
      </c>
      <c r="E8478">
        <v>22.847000000000001</v>
      </c>
      <c r="F8478">
        <f t="shared" si="132"/>
        <v>22.847000000000001</v>
      </c>
    </row>
    <row r="8479" spans="1:6" x14ac:dyDescent="0.2">
      <c r="A8479" t="s">
        <v>526</v>
      </c>
      <c r="B8479" t="s">
        <v>213</v>
      </c>
      <c r="C8479">
        <v>0.31</v>
      </c>
      <c r="D8479">
        <v>0.24843999999999999</v>
      </c>
      <c r="E8479">
        <v>24.779</v>
      </c>
      <c r="F8479">
        <f t="shared" si="132"/>
        <v>24.779</v>
      </c>
    </row>
    <row r="8480" spans="1:6" x14ac:dyDescent="0.2">
      <c r="A8480" t="s">
        <v>526</v>
      </c>
      <c r="B8480" t="s">
        <v>214</v>
      </c>
      <c r="C8480">
        <v>0.59499999999999997</v>
      </c>
      <c r="D8480">
        <v>0.56498000000000004</v>
      </c>
      <c r="E8480">
        <v>5.3129999999999997</v>
      </c>
      <c r="F8480">
        <f t="shared" si="132"/>
        <v>5.3129999999999997</v>
      </c>
    </row>
    <row r="8481" spans="1:6" x14ac:dyDescent="0.2">
      <c r="A8481" t="s">
        <v>526</v>
      </c>
      <c r="B8481" t="s">
        <v>215</v>
      </c>
      <c r="C8481">
        <v>1.84</v>
      </c>
      <c r="D8481">
        <v>1.7792600000000001</v>
      </c>
      <c r="E8481">
        <v>3.4140000000000001</v>
      </c>
      <c r="F8481">
        <f t="shared" si="132"/>
        <v>3.4140000000000001</v>
      </c>
    </row>
    <row r="8482" spans="1:6" x14ac:dyDescent="0.2">
      <c r="A8482" t="s">
        <v>526</v>
      </c>
      <c r="B8482" t="s">
        <v>216</v>
      </c>
      <c r="C8482">
        <v>1.64</v>
      </c>
      <c r="D8482">
        <v>1.24888</v>
      </c>
      <c r="E8482">
        <v>31.318000000000001</v>
      </c>
      <c r="F8482">
        <f t="shared" si="132"/>
        <v>31.318000000000001</v>
      </c>
    </row>
    <row r="8483" spans="1:6" x14ac:dyDescent="0.2">
      <c r="A8483" t="s">
        <v>526</v>
      </c>
      <c r="B8483" t="s">
        <v>217</v>
      </c>
      <c r="C8483">
        <v>2.4700000000000002</v>
      </c>
      <c r="D8483">
        <v>2.2812899999999998</v>
      </c>
      <c r="E8483">
        <v>8.2720000000000002</v>
      </c>
      <c r="F8483">
        <f t="shared" si="132"/>
        <v>8.2720000000000002</v>
      </c>
    </row>
    <row r="8484" spans="1:6" x14ac:dyDescent="0.2">
      <c r="A8484" t="s">
        <v>526</v>
      </c>
      <c r="B8484" t="s">
        <v>218</v>
      </c>
      <c r="C8484">
        <v>1.02</v>
      </c>
      <c r="D8484">
        <v>0.96467000000000003</v>
      </c>
      <c r="E8484">
        <v>5.7359999999999998</v>
      </c>
      <c r="F8484">
        <f t="shared" si="132"/>
        <v>5.7359999999999998</v>
      </c>
    </row>
    <row r="8485" spans="1:6" x14ac:dyDescent="0.2">
      <c r="A8485" t="s">
        <v>526</v>
      </c>
      <c r="B8485" t="s">
        <v>219</v>
      </c>
      <c r="C8485">
        <v>0.99</v>
      </c>
      <c r="D8485">
        <v>0.95150000000000001</v>
      </c>
      <c r="E8485">
        <v>4.0460000000000003</v>
      </c>
      <c r="F8485">
        <f t="shared" si="132"/>
        <v>4.0460000000000003</v>
      </c>
    </row>
    <row r="8486" spans="1:6" x14ac:dyDescent="0.2">
      <c r="A8486" t="s">
        <v>526</v>
      </c>
      <c r="B8486" t="s">
        <v>220</v>
      </c>
      <c r="C8486">
        <v>1.0900000000000001</v>
      </c>
      <c r="D8486">
        <v>1.0936399999999999</v>
      </c>
      <c r="E8486">
        <v>-0.33300000000000002</v>
      </c>
      <c r="F8486">
        <f t="shared" si="132"/>
        <v>0.33300000000000002</v>
      </c>
    </row>
    <row r="8487" spans="1:6" x14ac:dyDescent="0.2">
      <c r="A8487" t="s">
        <v>526</v>
      </c>
      <c r="B8487" t="s">
        <v>221</v>
      </c>
      <c r="C8487">
        <v>2.57</v>
      </c>
      <c r="D8487">
        <v>2.2878500000000002</v>
      </c>
      <c r="E8487">
        <v>12.333</v>
      </c>
      <c r="F8487">
        <f t="shared" si="132"/>
        <v>12.333</v>
      </c>
    </row>
    <row r="8488" spans="1:6" x14ac:dyDescent="0.2">
      <c r="A8488" t="s">
        <v>526</v>
      </c>
      <c r="B8488" t="s">
        <v>222</v>
      </c>
      <c r="C8488">
        <v>0.89</v>
      </c>
      <c r="D8488">
        <v>0.73831999999999998</v>
      </c>
      <c r="E8488">
        <v>20.545000000000002</v>
      </c>
      <c r="F8488">
        <f t="shared" si="132"/>
        <v>20.545000000000002</v>
      </c>
    </row>
    <row r="8489" spans="1:6" x14ac:dyDescent="0.2">
      <c r="A8489" t="s">
        <v>526</v>
      </c>
      <c r="B8489" t="s">
        <v>223</v>
      </c>
      <c r="C8489">
        <v>1.83</v>
      </c>
      <c r="D8489">
        <v>1.474</v>
      </c>
      <c r="E8489">
        <v>24.152000000000001</v>
      </c>
      <c r="F8489">
        <f t="shared" si="132"/>
        <v>24.152000000000001</v>
      </c>
    </row>
    <row r="8490" spans="1:6" x14ac:dyDescent="0.2">
      <c r="A8490" t="s">
        <v>526</v>
      </c>
      <c r="B8490" t="s">
        <v>224</v>
      </c>
      <c r="C8490">
        <v>0.86</v>
      </c>
      <c r="D8490">
        <v>0.79207000000000005</v>
      </c>
      <c r="E8490">
        <v>8.5760000000000005</v>
      </c>
      <c r="F8490">
        <f t="shared" si="132"/>
        <v>8.5760000000000005</v>
      </c>
    </row>
    <row r="8491" spans="1:6" x14ac:dyDescent="0.2">
      <c r="A8491" t="s">
        <v>526</v>
      </c>
      <c r="B8491" t="s">
        <v>225</v>
      </c>
      <c r="C8491">
        <v>0.22</v>
      </c>
      <c r="D8491">
        <v>0.29067999999999999</v>
      </c>
      <c r="E8491">
        <v>-24.315000000000001</v>
      </c>
      <c r="F8491">
        <f t="shared" si="132"/>
        <v>24.315000000000001</v>
      </c>
    </row>
    <row r="8492" spans="1:6" x14ac:dyDescent="0.2">
      <c r="A8492" t="s">
        <v>526</v>
      </c>
      <c r="B8492" t="s">
        <v>226</v>
      </c>
      <c r="C8492">
        <v>0.79</v>
      </c>
      <c r="D8492">
        <v>0.76907999999999999</v>
      </c>
      <c r="E8492">
        <v>2.72</v>
      </c>
      <c r="F8492">
        <f t="shared" si="132"/>
        <v>2.72</v>
      </c>
    </row>
    <row r="8493" spans="1:6" x14ac:dyDescent="0.2">
      <c r="A8493" t="s">
        <v>526</v>
      </c>
      <c r="B8493" t="s">
        <v>227</v>
      </c>
      <c r="C8493">
        <v>2.5499999999999998</v>
      </c>
      <c r="D8493">
        <v>2.3214199999999998</v>
      </c>
      <c r="E8493">
        <v>9.8469999999999995</v>
      </c>
      <c r="F8493">
        <f t="shared" si="132"/>
        <v>9.8469999999999995</v>
      </c>
    </row>
    <row r="8494" spans="1:6" x14ac:dyDescent="0.2">
      <c r="A8494" t="s">
        <v>526</v>
      </c>
      <c r="B8494" t="s">
        <v>228</v>
      </c>
      <c r="C8494">
        <v>0.91</v>
      </c>
      <c r="D8494">
        <v>1.7312000000000001</v>
      </c>
      <c r="E8494">
        <v>-47.435000000000002</v>
      </c>
      <c r="F8494">
        <f t="shared" si="132"/>
        <v>47.435000000000002</v>
      </c>
    </row>
    <row r="8495" spans="1:6" x14ac:dyDescent="0.2">
      <c r="A8495" t="s">
        <v>526</v>
      </c>
      <c r="B8495" t="s">
        <v>229</v>
      </c>
      <c r="C8495">
        <v>-0.47</v>
      </c>
      <c r="D8495">
        <v>-0.35410000000000003</v>
      </c>
      <c r="E8495">
        <v>-32.731000000000002</v>
      </c>
      <c r="F8495">
        <f t="shared" si="132"/>
        <v>32.731000000000002</v>
      </c>
    </row>
    <row r="8496" spans="1:6" x14ac:dyDescent="0.2">
      <c r="A8496" t="s">
        <v>526</v>
      </c>
      <c r="B8496" t="s">
        <v>230</v>
      </c>
      <c r="C8496">
        <v>0.73</v>
      </c>
      <c r="D8496">
        <v>1.7934000000000001</v>
      </c>
      <c r="E8496">
        <v>-59.295000000000002</v>
      </c>
      <c r="F8496">
        <f t="shared" si="132"/>
        <v>59.295000000000002</v>
      </c>
    </row>
    <row r="8497" spans="1:6" x14ac:dyDescent="0.2">
      <c r="A8497" t="s">
        <v>526</v>
      </c>
      <c r="B8497" t="s">
        <v>231</v>
      </c>
      <c r="C8497">
        <v>3.08</v>
      </c>
      <c r="D8497">
        <v>2.25664</v>
      </c>
      <c r="E8497">
        <v>36.485999999999997</v>
      </c>
      <c r="F8497">
        <f t="shared" si="132"/>
        <v>36.485999999999997</v>
      </c>
    </row>
    <row r="8498" spans="1:6" x14ac:dyDescent="0.2">
      <c r="A8498" t="s">
        <v>526</v>
      </c>
      <c r="B8498" t="s">
        <v>232</v>
      </c>
      <c r="C8498">
        <v>6.6</v>
      </c>
      <c r="D8498">
        <v>6.1317500000000003</v>
      </c>
      <c r="E8498">
        <v>7.6369999999999996</v>
      </c>
      <c r="F8498">
        <f t="shared" si="132"/>
        <v>7.6369999999999996</v>
      </c>
    </row>
    <row r="8499" spans="1:6" x14ac:dyDescent="0.2">
      <c r="A8499" t="s">
        <v>526</v>
      </c>
      <c r="B8499" t="s">
        <v>233</v>
      </c>
      <c r="C8499">
        <v>1.4</v>
      </c>
      <c r="D8499">
        <v>1.28731</v>
      </c>
      <c r="E8499">
        <v>8.7539999999999996</v>
      </c>
      <c r="F8499">
        <f t="shared" si="132"/>
        <v>8.7539999999999996</v>
      </c>
    </row>
    <row r="8500" spans="1:6" x14ac:dyDescent="0.2">
      <c r="A8500" t="s">
        <v>526</v>
      </c>
      <c r="B8500" t="s">
        <v>234</v>
      </c>
      <c r="C8500">
        <v>0.72</v>
      </c>
      <c r="D8500">
        <v>0.58345000000000002</v>
      </c>
      <c r="E8500">
        <v>23.404</v>
      </c>
      <c r="F8500">
        <f t="shared" si="132"/>
        <v>23.404</v>
      </c>
    </row>
    <row r="8501" spans="1:6" x14ac:dyDescent="0.2">
      <c r="A8501" t="s">
        <v>526</v>
      </c>
      <c r="B8501" t="s">
        <v>235</v>
      </c>
      <c r="C8501">
        <v>0.24399999999999999</v>
      </c>
      <c r="D8501">
        <v>0.22683</v>
      </c>
      <c r="E8501">
        <v>7.5679999999999996</v>
      </c>
      <c r="F8501">
        <f t="shared" si="132"/>
        <v>7.5679999999999996</v>
      </c>
    </row>
    <row r="8502" spans="1:6" x14ac:dyDescent="0.2">
      <c r="A8502" t="s">
        <v>526</v>
      </c>
      <c r="B8502" t="s">
        <v>236</v>
      </c>
      <c r="C8502">
        <v>2.33</v>
      </c>
      <c r="D8502">
        <v>2.6378499999999998</v>
      </c>
      <c r="E8502">
        <v>-11.670999999999999</v>
      </c>
      <c r="F8502">
        <f t="shared" si="132"/>
        <v>11.670999999999999</v>
      </c>
    </row>
    <row r="8503" spans="1:6" x14ac:dyDescent="0.2">
      <c r="A8503" t="s">
        <v>526</v>
      </c>
      <c r="B8503" t="s">
        <v>237</v>
      </c>
      <c r="C8503">
        <v>5.14</v>
      </c>
      <c r="D8503">
        <v>5.1414999999999997</v>
      </c>
      <c r="E8503">
        <v>-2.9000000000000001E-2</v>
      </c>
      <c r="F8503">
        <f t="shared" si="132"/>
        <v>2.9000000000000001E-2</v>
      </c>
    </row>
    <row r="8504" spans="1:6" x14ac:dyDescent="0.2">
      <c r="A8504" t="s">
        <v>526</v>
      </c>
      <c r="B8504" t="s">
        <v>238</v>
      </c>
      <c r="C8504">
        <v>1.05</v>
      </c>
      <c r="D8504">
        <v>1.0204599999999999</v>
      </c>
      <c r="E8504">
        <v>2.895</v>
      </c>
      <c r="F8504">
        <f t="shared" si="132"/>
        <v>2.895</v>
      </c>
    </row>
    <row r="8505" spans="1:6" x14ac:dyDescent="0.2">
      <c r="A8505" t="s">
        <v>526</v>
      </c>
      <c r="B8505" t="s">
        <v>240</v>
      </c>
      <c r="C8505">
        <v>1.78</v>
      </c>
      <c r="D8505">
        <v>1.2248699999999999</v>
      </c>
      <c r="E8505">
        <v>45.322000000000003</v>
      </c>
      <c r="F8505">
        <f t="shared" si="132"/>
        <v>45.322000000000003</v>
      </c>
    </row>
    <row r="8506" spans="1:6" x14ac:dyDescent="0.2">
      <c r="A8506" t="s">
        <v>526</v>
      </c>
      <c r="B8506" t="s">
        <v>241</v>
      </c>
      <c r="C8506">
        <v>0.63749999999999996</v>
      </c>
      <c r="D8506">
        <v>0.56528</v>
      </c>
      <c r="E8506">
        <v>12.776999999999999</v>
      </c>
      <c r="F8506">
        <f t="shared" si="132"/>
        <v>12.776999999999999</v>
      </c>
    </row>
    <row r="8507" spans="1:6" x14ac:dyDescent="0.2">
      <c r="A8507" t="s">
        <v>526</v>
      </c>
      <c r="B8507" t="s">
        <v>242</v>
      </c>
      <c r="C8507">
        <v>2.33</v>
      </c>
      <c r="D8507">
        <v>2.23265</v>
      </c>
      <c r="E8507">
        <v>4.3600000000000003</v>
      </c>
      <c r="F8507">
        <f t="shared" si="132"/>
        <v>4.3600000000000003</v>
      </c>
    </row>
    <row r="8508" spans="1:6" x14ac:dyDescent="0.2">
      <c r="A8508" t="s">
        <v>526</v>
      </c>
      <c r="B8508" t="s">
        <v>243</v>
      </c>
      <c r="C8508">
        <v>-0.16</v>
      </c>
      <c r="D8508">
        <v>-0.14346</v>
      </c>
      <c r="E8508">
        <v>-11.531000000000001</v>
      </c>
      <c r="F8508">
        <f t="shared" si="132"/>
        <v>11.531000000000001</v>
      </c>
    </row>
    <row r="8509" spans="1:6" x14ac:dyDescent="0.2">
      <c r="A8509" t="s">
        <v>526</v>
      </c>
      <c r="B8509" t="s">
        <v>244</v>
      </c>
      <c r="C8509">
        <v>0.64</v>
      </c>
      <c r="D8509">
        <v>0.54900000000000004</v>
      </c>
      <c r="E8509">
        <v>16.576000000000001</v>
      </c>
      <c r="F8509">
        <f t="shared" si="132"/>
        <v>16.576000000000001</v>
      </c>
    </row>
    <row r="8510" spans="1:6" x14ac:dyDescent="0.2">
      <c r="A8510" t="s">
        <v>526</v>
      </c>
      <c r="B8510" t="s">
        <v>245</v>
      </c>
      <c r="C8510">
        <v>2.21</v>
      </c>
      <c r="D8510">
        <v>2.0621100000000001</v>
      </c>
      <c r="E8510">
        <v>7.1719999999999997</v>
      </c>
      <c r="F8510">
        <f t="shared" si="132"/>
        <v>7.1719999999999997</v>
      </c>
    </row>
    <row r="8511" spans="1:6" x14ac:dyDescent="0.2">
      <c r="A8511" t="s">
        <v>526</v>
      </c>
      <c r="B8511" t="s">
        <v>246</v>
      </c>
      <c r="C8511">
        <v>1.45</v>
      </c>
      <c r="D8511">
        <v>1.2927599999999999</v>
      </c>
      <c r="E8511">
        <v>12.163</v>
      </c>
      <c r="F8511">
        <f t="shared" si="132"/>
        <v>12.163</v>
      </c>
    </row>
    <row r="8512" spans="1:6" x14ac:dyDescent="0.2">
      <c r="A8512" t="s">
        <v>526</v>
      </c>
      <c r="B8512" t="s">
        <v>247</v>
      </c>
      <c r="C8512">
        <v>0.60667000000000004</v>
      </c>
      <c r="D8512">
        <v>0.48970999999999998</v>
      </c>
      <c r="E8512">
        <v>23.884</v>
      </c>
      <c r="F8512">
        <f t="shared" si="132"/>
        <v>23.884</v>
      </c>
    </row>
    <row r="8513" spans="1:6" x14ac:dyDescent="0.2">
      <c r="A8513" t="s">
        <v>526</v>
      </c>
      <c r="B8513" t="s">
        <v>248</v>
      </c>
      <c r="C8513">
        <v>0.41</v>
      </c>
      <c r="D8513">
        <v>1.4255800000000001</v>
      </c>
      <c r="E8513">
        <v>-71.239999999999995</v>
      </c>
      <c r="F8513">
        <f t="shared" si="132"/>
        <v>71.239999999999995</v>
      </c>
    </row>
    <row r="8514" spans="1:6" x14ac:dyDescent="0.2">
      <c r="A8514" t="s">
        <v>526</v>
      </c>
      <c r="B8514" t="s">
        <v>249</v>
      </c>
      <c r="C8514">
        <v>1.89</v>
      </c>
      <c r="D8514">
        <v>1.66723</v>
      </c>
      <c r="E8514">
        <v>13.362</v>
      </c>
      <c r="F8514">
        <f t="shared" ref="F8514:F8577" si="133">ABS(E8514)</f>
        <v>13.362</v>
      </c>
    </row>
    <row r="8515" spans="1:6" x14ac:dyDescent="0.2">
      <c r="A8515" t="s">
        <v>526</v>
      </c>
      <c r="B8515" t="s">
        <v>250</v>
      </c>
      <c r="C8515">
        <v>1.39</v>
      </c>
      <c r="D8515">
        <v>1.21286</v>
      </c>
      <c r="E8515">
        <v>14.605</v>
      </c>
      <c r="F8515">
        <f t="shared" si="133"/>
        <v>14.605</v>
      </c>
    </row>
    <row r="8516" spans="1:6" x14ac:dyDescent="0.2">
      <c r="A8516" t="s">
        <v>526</v>
      </c>
      <c r="B8516" t="s">
        <v>252</v>
      </c>
      <c r="C8516">
        <v>1.93</v>
      </c>
      <c r="D8516">
        <v>2.4694099999999999</v>
      </c>
      <c r="E8516">
        <v>-21.844000000000001</v>
      </c>
      <c r="F8516">
        <f t="shared" si="133"/>
        <v>21.844000000000001</v>
      </c>
    </row>
    <row r="8517" spans="1:6" x14ac:dyDescent="0.2">
      <c r="A8517" t="s">
        <v>526</v>
      </c>
      <c r="B8517" t="s">
        <v>253</v>
      </c>
      <c r="C8517">
        <v>2.5299999999999998</v>
      </c>
      <c r="D8517">
        <v>1.51667</v>
      </c>
      <c r="E8517">
        <v>66.813000000000002</v>
      </c>
      <c r="F8517">
        <f t="shared" si="133"/>
        <v>66.813000000000002</v>
      </c>
    </row>
    <row r="8518" spans="1:6" x14ac:dyDescent="0.2">
      <c r="A8518" t="s">
        <v>526</v>
      </c>
      <c r="B8518" t="s">
        <v>254</v>
      </c>
      <c r="C8518">
        <v>1.87</v>
      </c>
      <c r="D8518">
        <v>1.79036</v>
      </c>
      <c r="E8518">
        <v>4.4480000000000004</v>
      </c>
      <c r="F8518">
        <f t="shared" si="133"/>
        <v>4.4480000000000004</v>
      </c>
    </row>
    <row r="8519" spans="1:6" x14ac:dyDescent="0.2">
      <c r="A8519" t="s">
        <v>526</v>
      </c>
      <c r="B8519" t="s">
        <v>255</v>
      </c>
      <c r="C8519">
        <v>0.96</v>
      </c>
      <c r="D8519">
        <v>0.80364000000000002</v>
      </c>
      <c r="E8519">
        <v>19.457000000000001</v>
      </c>
      <c r="F8519">
        <f t="shared" si="133"/>
        <v>19.457000000000001</v>
      </c>
    </row>
    <row r="8520" spans="1:6" x14ac:dyDescent="0.2">
      <c r="A8520" t="s">
        <v>526</v>
      </c>
      <c r="B8520" t="s">
        <v>256</v>
      </c>
      <c r="C8520">
        <v>0.46</v>
      </c>
      <c r="D8520">
        <v>0.45143</v>
      </c>
      <c r="E8520">
        <v>1.8979999999999999</v>
      </c>
      <c r="F8520">
        <f t="shared" si="133"/>
        <v>1.8979999999999999</v>
      </c>
    </row>
    <row r="8521" spans="1:6" x14ac:dyDescent="0.2">
      <c r="A8521" t="s">
        <v>526</v>
      </c>
      <c r="B8521" t="s">
        <v>257</v>
      </c>
      <c r="C8521">
        <v>0.41</v>
      </c>
      <c r="D8521">
        <v>0.48929</v>
      </c>
      <c r="E8521">
        <v>-16.204999999999998</v>
      </c>
      <c r="F8521">
        <f t="shared" si="133"/>
        <v>16.204999999999998</v>
      </c>
    </row>
    <row r="8522" spans="1:6" x14ac:dyDescent="0.2">
      <c r="A8522" t="s">
        <v>526</v>
      </c>
      <c r="B8522" t="s">
        <v>258</v>
      </c>
      <c r="C8522">
        <v>0.67</v>
      </c>
      <c r="D8522">
        <v>0.54383000000000004</v>
      </c>
      <c r="E8522">
        <v>23.2</v>
      </c>
      <c r="F8522">
        <f t="shared" si="133"/>
        <v>23.2</v>
      </c>
    </row>
    <row r="8523" spans="1:6" x14ac:dyDescent="0.2">
      <c r="A8523" t="s">
        <v>526</v>
      </c>
      <c r="B8523" t="s">
        <v>260</v>
      </c>
      <c r="C8523">
        <v>0.88</v>
      </c>
      <c r="D8523">
        <v>0.78405000000000002</v>
      </c>
      <c r="E8523">
        <v>12.238</v>
      </c>
      <c r="F8523">
        <f t="shared" si="133"/>
        <v>12.238</v>
      </c>
    </row>
    <row r="8524" spans="1:6" x14ac:dyDescent="0.2">
      <c r="A8524" t="s">
        <v>526</v>
      </c>
      <c r="B8524" t="s">
        <v>261</v>
      </c>
      <c r="C8524">
        <v>0.11</v>
      </c>
      <c r="D8524">
        <v>9.1889999999999999E-2</v>
      </c>
      <c r="E8524">
        <v>19.707999999999998</v>
      </c>
      <c r="F8524">
        <f t="shared" si="133"/>
        <v>19.707999999999998</v>
      </c>
    </row>
    <row r="8525" spans="1:6" x14ac:dyDescent="0.2">
      <c r="A8525" t="s">
        <v>526</v>
      </c>
      <c r="B8525" t="s">
        <v>262</v>
      </c>
      <c r="C8525">
        <v>0.74</v>
      </c>
      <c r="D8525">
        <v>0.70399999999999996</v>
      </c>
      <c r="E8525">
        <v>5.1139999999999999</v>
      </c>
      <c r="F8525">
        <f t="shared" si="133"/>
        <v>5.1139999999999999</v>
      </c>
    </row>
    <row r="8526" spans="1:6" x14ac:dyDescent="0.2">
      <c r="A8526" t="s">
        <v>526</v>
      </c>
      <c r="B8526" t="s">
        <v>263</v>
      </c>
      <c r="C8526">
        <v>0.83</v>
      </c>
      <c r="D8526">
        <v>0.79776999999999998</v>
      </c>
      <c r="E8526">
        <v>4.04</v>
      </c>
      <c r="F8526">
        <f t="shared" si="133"/>
        <v>4.04</v>
      </c>
    </row>
    <row r="8527" spans="1:6" x14ac:dyDescent="0.2">
      <c r="A8527" t="s">
        <v>526</v>
      </c>
      <c r="B8527" t="s">
        <v>265</v>
      </c>
      <c r="C8527">
        <v>0.51</v>
      </c>
      <c r="D8527">
        <v>0.44377</v>
      </c>
      <c r="E8527">
        <v>14.923999999999999</v>
      </c>
      <c r="F8527">
        <f t="shared" si="133"/>
        <v>14.923999999999999</v>
      </c>
    </row>
    <row r="8528" spans="1:6" x14ac:dyDescent="0.2">
      <c r="A8528" t="s">
        <v>526</v>
      </c>
      <c r="B8528" t="s">
        <v>266</v>
      </c>
      <c r="C8528">
        <v>0.99</v>
      </c>
      <c r="D8528">
        <v>0.98836000000000002</v>
      </c>
      <c r="E8528">
        <v>0.16600000000000001</v>
      </c>
      <c r="F8528">
        <f t="shared" si="133"/>
        <v>0.16600000000000001</v>
      </c>
    </row>
    <row r="8529" spans="1:6" x14ac:dyDescent="0.2">
      <c r="A8529" t="s">
        <v>526</v>
      </c>
      <c r="B8529" t="s">
        <v>267</v>
      </c>
      <c r="C8529">
        <v>0.79</v>
      </c>
      <c r="D8529">
        <v>0.69159999999999999</v>
      </c>
      <c r="E8529">
        <v>14.228</v>
      </c>
      <c r="F8529">
        <f t="shared" si="133"/>
        <v>14.228</v>
      </c>
    </row>
    <row r="8530" spans="1:6" x14ac:dyDescent="0.2">
      <c r="A8530" t="s">
        <v>526</v>
      </c>
      <c r="B8530" t="s">
        <v>268</v>
      </c>
      <c r="C8530">
        <v>3.34</v>
      </c>
      <c r="D8530">
        <v>3.1304699999999999</v>
      </c>
      <c r="E8530">
        <v>6.6929999999999996</v>
      </c>
      <c r="F8530">
        <f t="shared" si="133"/>
        <v>6.6929999999999996</v>
      </c>
    </row>
    <row r="8531" spans="1:6" x14ac:dyDescent="0.2">
      <c r="A8531" t="s">
        <v>526</v>
      </c>
      <c r="B8531" t="s">
        <v>269</v>
      </c>
      <c r="C8531">
        <v>0.505</v>
      </c>
      <c r="D8531">
        <v>0.45246999999999998</v>
      </c>
      <c r="E8531">
        <v>11.61</v>
      </c>
      <c r="F8531">
        <f t="shared" si="133"/>
        <v>11.61</v>
      </c>
    </row>
    <row r="8532" spans="1:6" x14ac:dyDescent="0.2">
      <c r="A8532" t="s">
        <v>526</v>
      </c>
      <c r="B8532" t="s">
        <v>270</v>
      </c>
      <c r="C8532">
        <v>1.02</v>
      </c>
      <c r="D8532">
        <v>1.0082100000000001</v>
      </c>
      <c r="E8532">
        <v>1.169</v>
      </c>
      <c r="F8532">
        <f t="shared" si="133"/>
        <v>1.169</v>
      </c>
    </row>
    <row r="8533" spans="1:6" x14ac:dyDescent="0.2">
      <c r="A8533" t="s">
        <v>526</v>
      </c>
      <c r="B8533" t="s">
        <v>272</v>
      </c>
      <c r="C8533">
        <v>1.58</v>
      </c>
      <c r="D8533">
        <v>1.5308600000000001</v>
      </c>
      <c r="E8533">
        <v>3.21</v>
      </c>
      <c r="F8533">
        <f t="shared" si="133"/>
        <v>3.21</v>
      </c>
    </row>
    <row r="8534" spans="1:6" x14ac:dyDescent="0.2">
      <c r="A8534" t="s">
        <v>526</v>
      </c>
      <c r="B8534" t="s">
        <v>273</v>
      </c>
      <c r="C8534">
        <v>0.77</v>
      </c>
      <c r="D8534">
        <v>0.75724999999999998</v>
      </c>
      <c r="E8534">
        <v>1.6839999999999999</v>
      </c>
      <c r="F8534">
        <f t="shared" si="133"/>
        <v>1.6839999999999999</v>
      </c>
    </row>
    <row r="8535" spans="1:6" x14ac:dyDescent="0.2">
      <c r="A8535" t="s">
        <v>526</v>
      </c>
      <c r="B8535" t="s">
        <v>274</v>
      </c>
      <c r="C8535">
        <v>4.2699999999999996</v>
      </c>
      <c r="D8535">
        <v>4.1005399999999996</v>
      </c>
      <c r="E8535">
        <v>4.133</v>
      </c>
      <c r="F8535">
        <f t="shared" si="133"/>
        <v>4.133</v>
      </c>
    </row>
    <row r="8536" spans="1:6" x14ac:dyDescent="0.2">
      <c r="A8536" t="s">
        <v>526</v>
      </c>
      <c r="B8536" t="s">
        <v>275</v>
      </c>
      <c r="C8536">
        <v>0.74</v>
      </c>
      <c r="D8536">
        <v>0.55279999999999996</v>
      </c>
      <c r="E8536">
        <v>33.863999999999997</v>
      </c>
      <c r="F8536">
        <f t="shared" si="133"/>
        <v>33.863999999999997</v>
      </c>
    </row>
    <row r="8537" spans="1:6" x14ac:dyDescent="0.2">
      <c r="A8537" t="s">
        <v>526</v>
      </c>
      <c r="B8537" t="s">
        <v>276</v>
      </c>
      <c r="C8537">
        <v>1.57</v>
      </c>
      <c r="D8537">
        <v>1.6516500000000001</v>
      </c>
      <c r="E8537">
        <v>-4.944</v>
      </c>
      <c r="F8537">
        <f t="shared" si="133"/>
        <v>4.944</v>
      </c>
    </row>
    <row r="8538" spans="1:6" x14ac:dyDescent="0.2">
      <c r="A8538" t="s">
        <v>526</v>
      </c>
      <c r="B8538" t="s">
        <v>277</v>
      </c>
      <c r="C8538">
        <v>0.14000000000000001</v>
      </c>
      <c r="D8538">
        <v>0.22361</v>
      </c>
      <c r="E8538">
        <v>-37.390999999999998</v>
      </c>
      <c r="F8538">
        <f t="shared" si="133"/>
        <v>37.390999999999998</v>
      </c>
    </row>
    <row r="8539" spans="1:6" x14ac:dyDescent="0.2">
      <c r="A8539" t="s">
        <v>526</v>
      </c>
      <c r="B8539" t="s">
        <v>278</v>
      </c>
      <c r="C8539">
        <v>1.18</v>
      </c>
      <c r="D8539">
        <v>1.11879</v>
      </c>
      <c r="E8539">
        <v>5.4720000000000004</v>
      </c>
      <c r="F8539">
        <f t="shared" si="133"/>
        <v>5.4720000000000004</v>
      </c>
    </row>
    <row r="8540" spans="1:6" x14ac:dyDescent="0.2">
      <c r="A8540" t="s">
        <v>526</v>
      </c>
      <c r="B8540" t="s">
        <v>279</v>
      </c>
      <c r="C8540">
        <v>4.17</v>
      </c>
      <c r="D8540">
        <v>3.7625199999999999</v>
      </c>
      <c r="E8540">
        <v>10.83</v>
      </c>
      <c r="F8540">
        <f t="shared" si="133"/>
        <v>10.83</v>
      </c>
    </row>
    <row r="8541" spans="1:6" x14ac:dyDescent="0.2">
      <c r="A8541" t="s">
        <v>526</v>
      </c>
      <c r="B8541" t="s">
        <v>280</v>
      </c>
      <c r="C8541">
        <v>0.19</v>
      </c>
      <c r="D8541">
        <v>0.17624999999999999</v>
      </c>
      <c r="E8541">
        <v>7.8010000000000002</v>
      </c>
      <c r="F8541">
        <f t="shared" si="133"/>
        <v>7.8010000000000002</v>
      </c>
    </row>
    <row r="8542" spans="1:6" x14ac:dyDescent="0.2">
      <c r="A8542" t="s">
        <v>526</v>
      </c>
      <c r="B8542" t="s">
        <v>281</v>
      </c>
      <c r="C8542">
        <v>1.1499999999999999</v>
      </c>
      <c r="D8542">
        <v>1.1134500000000001</v>
      </c>
      <c r="E8542">
        <v>3.2829999999999999</v>
      </c>
      <c r="F8542">
        <f t="shared" si="133"/>
        <v>3.2829999999999999</v>
      </c>
    </row>
    <row r="8543" spans="1:6" x14ac:dyDescent="0.2">
      <c r="A8543" t="s">
        <v>526</v>
      </c>
      <c r="B8543" t="s">
        <v>282</v>
      </c>
      <c r="C8543">
        <v>2.56</v>
      </c>
      <c r="D8543">
        <v>1.7433799999999999</v>
      </c>
      <c r="E8543">
        <v>46.841000000000001</v>
      </c>
      <c r="F8543">
        <f t="shared" si="133"/>
        <v>46.841000000000001</v>
      </c>
    </row>
    <row r="8544" spans="1:6" x14ac:dyDescent="0.2">
      <c r="A8544" t="s">
        <v>526</v>
      </c>
      <c r="B8544" t="s">
        <v>283</v>
      </c>
      <c r="C8544">
        <v>0.43</v>
      </c>
      <c r="D8544">
        <v>0.38529000000000002</v>
      </c>
      <c r="E8544">
        <v>11.603999999999999</v>
      </c>
      <c r="F8544">
        <f t="shared" si="133"/>
        <v>11.603999999999999</v>
      </c>
    </row>
    <row r="8545" spans="1:6" x14ac:dyDescent="0.2">
      <c r="A8545" t="s">
        <v>526</v>
      </c>
      <c r="B8545" t="s">
        <v>285</v>
      </c>
      <c r="C8545">
        <v>3.35</v>
      </c>
      <c r="D8545">
        <v>2.6917</v>
      </c>
      <c r="E8545">
        <v>24.457000000000001</v>
      </c>
      <c r="F8545">
        <f t="shared" si="133"/>
        <v>24.457000000000001</v>
      </c>
    </row>
    <row r="8546" spans="1:6" x14ac:dyDescent="0.2">
      <c r="A8546" t="s">
        <v>526</v>
      </c>
      <c r="B8546" t="s">
        <v>286</v>
      </c>
      <c r="C8546">
        <v>5.0999999999999996</v>
      </c>
      <c r="D8546">
        <v>4.3563599999999996</v>
      </c>
      <c r="E8546">
        <v>17.07</v>
      </c>
      <c r="F8546">
        <f t="shared" si="133"/>
        <v>17.07</v>
      </c>
    </row>
    <row r="8547" spans="1:6" x14ac:dyDescent="0.2">
      <c r="A8547" t="s">
        <v>526</v>
      </c>
      <c r="B8547" t="s">
        <v>287</v>
      </c>
      <c r="C8547">
        <v>0.86</v>
      </c>
      <c r="D8547">
        <v>0.98706000000000005</v>
      </c>
      <c r="E8547">
        <v>-12.872999999999999</v>
      </c>
      <c r="F8547">
        <f t="shared" si="133"/>
        <v>12.872999999999999</v>
      </c>
    </row>
    <row r="8548" spans="1:6" x14ac:dyDescent="0.2">
      <c r="A8548" t="s">
        <v>526</v>
      </c>
      <c r="B8548" t="s">
        <v>289</v>
      </c>
      <c r="C8548">
        <v>0.28999999999999998</v>
      </c>
      <c r="D8548">
        <v>0.29249999999999998</v>
      </c>
      <c r="E8548">
        <v>-0.85499999999999998</v>
      </c>
      <c r="F8548">
        <f t="shared" si="133"/>
        <v>0.85499999999999998</v>
      </c>
    </row>
    <row r="8549" spans="1:6" x14ac:dyDescent="0.2">
      <c r="A8549" t="s">
        <v>526</v>
      </c>
      <c r="B8549" t="s">
        <v>290</v>
      </c>
      <c r="C8549">
        <v>6.48</v>
      </c>
      <c r="D8549">
        <v>6.4768299999999996</v>
      </c>
      <c r="E8549">
        <v>4.9000000000000002E-2</v>
      </c>
      <c r="F8549">
        <f t="shared" si="133"/>
        <v>4.9000000000000002E-2</v>
      </c>
    </row>
    <row r="8550" spans="1:6" x14ac:dyDescent="0.2">
      <c r="A8550" t="s">
        <v>526</v>
      </c>
      <c r="B8550" t="s">
        <v>291</v>
      </c>
      <c r="C8550">
        <v>4.24</v>
      </c>
      <c r="D8550">
        <v>4.4353300000000004</v>
      </c>
      <c r="E8550">
        <v>-4.4039999999999999</v>
      </c>
      <c r="F8550">
        <f t="shared" si="133"/>
        <v>4.4039999999999999</v>
      </c>
    </row>
    <row r="8551" spans="1:6" x14ac:dyDescent="0.2">
      <c r="A8551" t="s">
        <v>526</v>
      </c>
      <c r="B8551" t="s">
        <v>292</v>
      </c>
      <c r="C8551">
        <v>0.99</v>
      </c>
      <c r="D8551">
        <v>0.95481000000000005</v>
      </c>
      <c r="E8551">
        <v>3.6859999999999999</v>
      </c>
      <c r="F8551">
        <f t="shared" si="133"/>
        <v>3.6859999999999999</v>
      </c>
    </row>
    <row r="8552" spans="1:6" x14ac:dyDescent="0.2">
      <c r="A8552" t="s">
        <v>526</v>
      </c>
      <c r="B8552" t="s">
        <v>293</v>
      </c>
      <c r="C8552">
        <v>0.49349999999999999</v>
      </c>
      <c r="D8552">
        <v>0.51626000000000005</v>
      </c>
      <c r="E8552">
        <v>-4.4080000000000004</v>
      </c>
      <c r="F8552">
        <f t="shared" si="133"/>
        <v>4.4080000000000004</v>
      </c>
    </row>
    <row r="8553" spans="1:6" x14ac:dyDescent="0.2">
      <c r="A8553" t="s">
        <v>526</v>
      </c>
      <c r="B8553" t="s">
        <v>295</v>
      </c>
      <c r="C8553">
        <v>0.38</v>
      </c>
      <c r="D8553">
        <v>0.48832999999999999</v>
      </c>
      <c r="E8553">
        <v>-22.184000000000001</v>
      </c>
      <c r="F8553">
        <f t="shared" si="133"/>
        <v>22.184000000000001</v>
      </c>
    </row>
    <row r="8554" spans="1:6" x14ac:dyDescent="0.2">
      <c r="A8554" t="s">
        <v>526</v>
      </c>
      <c r="B8554" t="s">
        <v>297</v>
      </c>
      <c r="C8554">
        <v>3.05</v>
      </c>
      <c r="D8554">
        <v>2.9066700000000001</v>
      </c>
      <c r="E8554">
        <v>4.931</v>
      </c>
      <c r="F8554">
        <f t="shared" si="133"/>
        <v>4.931</v>
      </c>
    </row>
    <row r="8555" spans="1:6" x14ac:dyDescent="0.2">
      <c r="A8555" t="s">
        <v>526</v>
      </c>
      <c r="B8555" t="s">
        <v>298</v>
      </c>
      <c r="C8555">
        <v>1.05</v>
      </c>
      <c r="D8555">
        <v>1.0435300000000001</v>
      </c>
      <c r="E8555">
        <v>0.62</v>
      </c>
      <c r="F8555">
        <f t="shared" si="133"/>
        <v>0.62</v>
      </c>
    </row>
    <row r="8556" spans="1:6" x14ac:dyDescent="0.2">
      <c r="A8556" t="s">
        <v>526</v>
      </c>
      <c r="B8556" t="s">
        <v>299</v>
      </c>
      <c r="C8556">
        <v>1.17</v>
      </c>
      <c r="D8556">
        <v>1.1207199999999999</v>
      </c>
      <c r="E8556">
        <v>4.3970000000000002</v>
      </c>
      <c r="F8556">
        <f t="shared" si="133"/>
        <v>4.3970000000000002</v>
      </c>
    </row>
    <row r="8557" spans="1:6" x14ac:dyDescent="0.2">
      <c r="A8557" t="s">
        <v>526</v>
      </c>
      <c r="B8557" t="s">
        <v>300</v>
      </c>
      <c r="C8557">
        <v>0.71</v>
      </c>
      <c r="D8557">
        <v>0.60599999999999998</v>
      </c>
      <c r="E8557">
        <v>17.161999999999999</v>
      </c>
      <c r="F8557">
        <f t="shared" si="133"/>
        <v>17.161999999999999</v>
      </c>
    </row>
    <row r="8558" spans="1:6" x14ac:dyDescent="0.2">
      <c r="A8558" t="s">
        <v>526</v>
      </c>
      <c r="B8558" t="s">
        <v>301</v>
      </c>
      <c r="C8558">
        <v>3.02</v>
      </c>
      <c r="D8558">
        <v>2.9449999999999998</v>
      </c>
      <c r="E8558">
        <v>2.5470000000000002</v>
      </c>
      <c r="F8558">
        <f t="shared" si="133"/>
        <v>2.5470000000000002</v>
      </c>
    </row>
    <row r="8559" spans="1:6" x14ac:dyDescent="0.2">
      <c r="A8559" t="s">
        <v>526</v>
      </c>
      <c r="B8559" t="s">
        <v>302</v>
      </c>
      <c r="C8559">
        <v>3.11</v>
      </c>
      <c r="D8559">
        <v>3.3541099999999999</v>
      </c>
      <c r="E8559">
        <v>-7.2779999999999996</v>
      </c>
      <c r="F8559">
        <f t="shared" si="133"/>
        <v>7.2779999999999996</v>
      </c>
    </row>
    <row r="8560" spans="1:6" x14ac:dyDescent="0.2">
      <c r="A8560" t="s">
        <v>526</v>
      </c>
      <c r="B8560" t="s">
        <v>303</v>
      </c>
      <c r="C8560">
        <v>1.58</v>
      </c>
      <c r="D8560">
        <v>1.43764</v>
      </c>
      <c r="E8560">
        <v>9.9019999999999992</v>
      </c>
      <c r="F8560">
        <f t="shared" si="133"/>
        <v>9.9019999999999992</v>
      </c>
    </row>
    <row r="8561" spans="1:6" x14ac:dyDescent="0.2">
      <c r="A8561" t="s">
        <v>526</v>
      </c>
      <c r="B8561" t="s">
        <v>305</v>
      </c>
      <c r="C8561">
        <v>1.79</v>
      </c>
      <c r="D8561">
        <v>1.708</v>
      </c>
      <c r="E8561">
        <v>4.8010000000000002</v>
      </c>
      <c r="F8561">
        <f t="shared" si="133"/>
        <v>4.8010000000000002</v>
      </c>
    </row>
    <row r="8562" spans="1:6" x14ac:dyDescent="0.2">
      <c r="A8562" t="s">
        <v>526</v>
      </c>
      <c r="B8562" t="s">
        <v>306</v>
      </c>
      <c r="C8562">
        <v>0.43</v>
      </c>
      <c r="D8562">
        <v>0.45667000000000002</v>
      </c>
      <c r="E8562">
        <v>-5.84</v>
      </c>
      <c r="F8562">
        <f t="shared" si="133"/>
        <v>5.84</v>
      </c>
    </row>
    <row r="8563" spans="1:6" x14ac:dyDescent="0.2">
      <c r="A8563" t="s">
        <v>526</v>
      </c>
      <c r="B8563" t="s">
        <v>307</v>
      </c>
      <c r="C8563">
        <v>-0.35</v>
      </c>
      <c r="D8563">
        <v>-0.35299999999999998</v>
      </c>
      <c r="E8563">
        <v>0.85</v>
      </c>
      <c r="F8563">
        <f t="shared" si="133"/>
        <v>0.85</v>
      </c>
    </row>
    <row r="8564" spans="1:6" x14ac:dyDescent="0.2">
      <c r="A8564" t="s">
        <v>526</v>
      </c>
      <c r="B8564" t="s">
        <v>309</v>
      </c>
      <c r="C8564">
        <v>1.05</v>
      </c>
      <c r="D8564">
        <v>0.90400000000000003</v>
      </c>
      <c r="E8564">
        <v>16.149999999999999</v>
      </c>
      <c r="F8564">
        <f t="shared" si="133"/>
        <v>16.149999999999999</v>
      </c>
    </row>
    <row r="8565" spans="1:6" x14ac:dyDescent="0.2">
      <c r="A8565" t="s">
        <v>526</v>
      </c>
      <c r="B8565" t="s">
        <v>310</v>
      </c>
      <c r="C8565">
        <v>0.35</v>
      </c>
      <c r="D8565">
        <v>0.34322999999999998</v>
      </c>
      <c r="E8565">
        <v>1.972</v>
      </c>
      <c r="F8565">
        <f t="shared" si="133"/>
        <v>1.972</v>
      </c>
    </row>
    <row r="8566" spans="1:6" x14ac:dyDescent="0.2">
      <c r="A8566" t="s">
        <v>526</v>
      </c>
      <c r="B8566" t="s">
        <v>311</v>
      </c>
      <c r="C8566">
        <v>1.19</v>
      </c>
      <c r="D8566">
        <v>1.2262500000000001</v>
      </c>
      <c r="E8566">
        <v>-2.956</v>
      </c>
      <c r="F8566">
        <f t="shared" si="133"/>
        <v>2.956</v>
      </c>
    </row>
    <row r="8567" spans="1:6" x14ac:dyDescent="0.2">
      <c r="A8567" t="s">
        <v>526</v>
      </c>
      <c r="B8567" t="s">
        <v>312</v>
      </c>
      <c r="C8567">
        <v>3.97</v>
      </c>
      <c r="D8567">
        <v>3.93811</v>
      </c>
      <c r="E8567">
        <v>0.81</v>
      </c>
      <c r="F8567">
        <f t="shared" si="133"/>
        <v>0.81</v>
      </c>
    </row>
    <row r="8568" spans="1:6" x14ac:dyDescent="0.2">
      <c r="A8568" t="s">
        <v>526</v>
      </c>
      <c r="B8568" t="s">
        <v>313</v>
      </c>
      <c r="C8568">
        <v>0.33333000000000002</v>
      </c>
      <c r="D8568">
        <v>0.31324000000000002</v>
      </c>
      <c r="E8568">
        <v>6.415</v>
      </c>
      <c r="F8568">
        <f t="shared" si="133"/>
        <v>6.415</v>
      </c>
    </row>
    <row r="8569" spans="1:6" x14ac:dyDescent="0.2">
      <c r="A8569" t="s">
        <v>526</v>
      </c>
      <c r="B8569" t="s">
        <v>315</v>
      </c>
      <c r="C8569">
        <v>0.76</v>
      </c>
      <c r="D8569">
        <v>0.80157999999999996</v>
      </c>
      <c r="E8569">
        <v>-5.1870000000000003</v>
      </c>
      <c r="F8569">
        <f t="shared" si="133"/>
        <v>5.1870000000000003</v>
      </c>
    </row>
    <row r="8570" spans="1:6" x14ac:dyDescent="0.2">
      <c r="A8570" t="s">
        <v>526</v>
      </c>
      <c r="B8570" t="s">
        <v>316</v>
      </c>
      <c r="C8570">
        <v>1.0900000000000001</v>
      </c>
      <c r="D8570">
        <v>0.98150000000000004</v>
      </c>
      <c r="E8570">
        <v>11.055</v>
      </c>
      <c r="F8570">
        <f t="shared" si="133"/>
        <v>11.055</v>
      </c>
    </row>
    <row r="8571" spans="1:6" x14ac:dyDescent="0.2">
      <c r="A8571" t="s">
        <v>526</v>
      </c>
      <c r="B8571" t="s">
        <v>317</v>
      </c>
      <c r="C8571">
        <v>0.84</v>
      </c>
      <c r="D8571">
        <v>0.74567000000000005</v>
      </c>
      <c r="E8571">
        <v>12.65</v>
      </c>
      <c r="F8571">
        <f t="shared" si="133"/>
        <v>12.65</v>
      </c>
    </row>
    <row r="8572" spans="1:6" x14ac:dyDescent="0.2">
      <c r="A8572" t="s">
        <v>526</v>
      </c>
      <c r="B8572" t="s">
        <v>318</v>
      </c>
      <c r="C8572">
        <v>1.02</v>
      </c>
      <c r="D8572">
        <v>1.0953299999999999</v>
      </c>
      <c r="E8572">
        <v>-6.8769999999999998</v>
      </c>
      <c r="F8572">
        <f t="shared" si="133"/>
        <v>6.8769999999999998</v>
      </c>
    </row>
    <row r="8573" spans="1:6" x14ac:dyDescent="0.2">
      <c r="A8573" t="s">
        <v>526</v>
      </c>
      <c r="B8573" t="s">
        <v>319</v>
      </c>
      <c r="C8573">
        <v>0.56999999999999995</v>
      </c>
      <c r="D8573">
        <v>0.56947000000000003</v>
      </c>
      <c r="E8573">
        <v>9.2999999999999999E-2</v>
      </c>
      <c r="F8573">
        <f t="shared" si="133"/>
        <v>9.2999999999999999E-2</v>
      </c>
    </row>
    <row r="8574" spans="1:6" x14ac:dyDescent="0.2">
      <c r="A8574" t="s">
        <v>526</v>
      </c>
      <c r="B8574" t="s">
        <v>320</v>
      </c>
      <c r="C8574">
        <v>0.67</v>
      </c>
      <c r="D8574">
        <v>0.49768000000000001</v>
      </c>
      <c r="E8574">
        <v>34.624000000000002</v>
      </c>
      <c r="F8574">
        <f t="shared" si="133"/>
        <v>34.624000000000002</v>
      </c>
    </row>
    <row r="8575" spans="1:6" x14ac:dyDescent="0.2">
      <c r="A8575" t="s">
        <v>526</v>
      </c>
      <c r="B8575" t="s">
        <v>321</v>
      </c>
      <c r="C8575">
        <v>2.8</v>
      </c>
      <c r="D8575">
        <v>2.6198000000000001</v>
      </c>
      <c r="E8575">
        <v>6.8780000000000001</v>
      </c>
      <c r="F8575">
        <f t="shared" si="133"/>
        <v>6.8780000000000001</v>
      </c>
    </row>
    <row r="8576" spans="1:6" x14ac:dyDescent="0.2">
      <c r="A8576" t="s">
        <v>526</v>
      </c>
      <c r="B8576" t="s">
        <v>322</v>
      </c>
      <c r="C8576">
        <v>-0.13</v>
      </c>
      <c r="D8576">
        <v>-0.33433000000000002</v>
      </c>
      <c r="E8576">
        <v>61.116</v>
      </c>
      <c r="F8576">
        <f t="shared" si="133"/>
        <v>61.116</v>
      </c>
    </row>
    <row r="8577" spans="1:6" x14ac:dyDescent="0.2">
      <c r="A8577" t="s">
        <v>526</v>
      </c>
      <c r="B8577" t="s">
        <v>323</v>
      </c>
      <c r="C8577">
        <v>1.62</v>
      </c>
      <c r="D8577">
        <v>1.58714</v>
      </c>
      <c r="E8577">
        <v>2.0699999999999998</v>
      </c>
      <c r="F8577">
        <f t="shared" si="133"/>
        <v>2.0699999999999998</v>
      </c>
    </row>
    <row r="8578" spans="1:6" x14ac:dyDescent="0.2">
      <c r="A8578" t="s">
        <v>526</v>
      </c>
      <c r="B8578" t="s">
        <v>325</v>
      </c>
      <c r="C8578">
        <v>1.67</v>
      </c>
      <c r="D8578">
        <v>1.3473999999999999</v>
      </c>
      <c r="E8578">
        <v>23.942</v>
      </c>
      <c r="F8578">
        <f t="shared" ref="F8578:F8641" si="134">ABS(E8578)</f>
        <v>23.942</v>
      </c>
    </row>
    <row r="8579" spans="1:6" x14ac:dyDescent="0.2">
      <c r="A8579" t="s">
        <v>526</v>
      </c>
      <c r="B8579" t="s">
        <v>326</v>
      </c>
      <c r="C8579">
        <v>0.42</v>
      </c>
      <c r="D8579">
        <v>0.35969000000000001</v>
      </c>
      <c r="E8579">
        <v>16.766999999999999</v>
      </c>
      <c r="F8579">
        <f t="shared" si="134"/>
        <v>16.766999999999999</v>
      </c>
    </row>
    <row r="8580" spans="1:6" x14ac:dyDescent="0.2">
      <c r="A8580" t="s">
        <v>526</v>
      </c>
      <c r="B8580" t="s">
        <v>327</v>
      </c>
      <c r="C8580">
        <v>0.66</v>
      </c>
      <c r="D8580">
        <v>0.63049999999999995</v>
      </c>
      <c r="E8580">
        <v>4.6790000000000003</v>
      </c>
      <c r="F8580">
        <f t="shared" si="134"/>
        <v>4.6790000000000003</v>
      </c>
    </row>
    <row r="8581" spans="1:6" x14ac:dyDescent="0.2">
      <c r="A8581" t="s">
        <v>526</v>
      </c>
      <c r="B8581" t="s">
        <v>328</v>
      </c>
      <c r="C8581">
        <v>1.95</v>
      </c>
      <c r="D8581">
        <v>1.7124299999999999</v>
      </c>
      <c r="E8581">
        <v>13.872999999999999</v>
      </c>
      <c r="F8581">
        <f t="shared" si="134"/>
        <v>13.872999999999999</v>
      </c>
    </row>
    <row r="8582" spans="1:6" x14ac:dyDescent="0.2">
      <c r="A8582" t="s">
        <v>526</v>
      </c>
      <c r="B8582" t="s">
        <v>329</v>
      </c>
      <c r="C8582">
        <v>1.26</v>
      </c>
      <c r="D8582">
        <v>1.22333</v>
      </c>
      <c r="E8582">
        <v>2.9980000000000002</v>
      </c>
      <c r="F8582">
        <f t="shared" si="134"/>
        <v>2.9980000000000002</v>
      </c>
    </row>
    <row r="8583" spans="1:6" x14ac:dyDescent="0.2">
      <c r="A8583" t="s">
        <v>526</v>
      </c>
      <c r="B8583" t="s">
        <v>330</v>
      </c>
      <c r="C8583">
        <v>0.4</v>
      </c>
      <c r="D8583">
        <v>0.41924</v>
      </c>
      <c r="E8583">
        <v>-4.5890000000000004</v>
      </c>
      <c r="F8583">
        <f t="shared" si="134"/>
        <v>4.5890000000000004</v>
      </c>
    </row>
    <row r="8584" spans="1:6" x14ac:dyDescent="0.2">
      <c r="A8584" t="s">
        <v>526</v>
      </c>
      <c r="B8584" t="s">
        <v>331</v>
      </c>
      <c r="C8584">
        <v>8.6669999999999997E-2</v>
      </c>
      <c r="D8584">
        <v>8.8669999999999999E-2</v>
      </c>
      <c r="E8584">
        <v>-2.2559999999999998</v>
      </c>
      <c r="F8584">
        <f t="shared" si="134"/>
        <v>2.2559999999999998</v>
      </c>
    </row>
    <row r="8585" spans="1:6" x14ac:dyDescent="0.2">
      <c r="A8585" t="s">
        <v>526</v>
      </c>
      <c r="B8585" t="s">
        <v>332</v>
      </c>
      <c r="C8585">
        <v>0.12</v>
      </c>
      <c r="D8585">
        <v>0.16847000000000001</v>
      </c>
      <c r="E8585">
        <v>-28.771999999999998</v>
      </c>
      <c r="F8585">
        <f t="shared" si="134"/>
        <v>28.771999999999998</v>
      </c>
    </row>
    <row r="8586" spans="1:6" x14ac:dyDescent="0.2">
      <c r="A8586" t="s">
        <v>526</v>
      </c>
      <c r="B8586" t="s">
        <v>334</v>
      </c>
      <c r="C8586">
        <v>0.71</v>
      </c>
      <c r="D8586">
        <v>0.67732999999999999</v>
      </c>
      <c r="E8586">
        <v>4.8230000000000004</v>
      </c>
      <c r="F8586">
        <f t="shared" si="134"/>
        <v>4.8230000000000004</v>
      </c>
    </row>
    <row r="8587" spans="1:6" x14ac:dyDescent="0.2">
      <c r="A8587" t="s">
        <v>526</v>
      </c>
      <c r="B8587" t="s">
        <v>335</v>
      </c>
      <c r="C8587">
        <v>0.8</v>
      </c>
      <c r="D8587">
        <v>0.73440000000000005</v>
      </c>
      <c r="E8587">
        <v>8.9329999999999998</v>
      </c>
      <c r="F8587">
        <f t="shared" si="134"/>
        <v>8.9329999999999998</v>
      </c>
    </row>
    <row r="8588" spans="1:6" x14ac:dyDescent="0.2">
      <c r="A8588" t="s">
        <v>526</v>
      </c>
      <c r="B8588" t="s">
        <v>336</v>
      </c>
      <c r="C8588">
        <v>0.63</v>
      </c>
      <c r="D8588">
        <v>0.79017999999999999</v>
      </c>
      <c r="E8588">
        <v>-20.271000000000001</v>
      </c>
      <c r="F8588">
        <f t="shared" si="134"/>
        <v>20.271000000000001</v>
      </c>
    </row>
    <row r="8589" spans="1:6" x14ac:dyDescent="0.2">
      <c r="A8589" t="s">
        <v>526</v>
      </c>
      <c r="B8589" t="s">
        <v>338</v>
      </c>
      <c r="C8589">
        <v>0.82</v>
      </c>
      <c r="D8589">
        <v>0.77486999999999995</v>
      </c>
      <c r="E8589">
        <v>5.8239999999999998</v>
      </c>
      <c r="F8589">
        <f t="shared" si="134"/>
        <v>5.8239999999999998</v>
      </c>
    </row>
    <row r="8590" spans="1:6" x14ac:dyDescent="0.2">
      <c r="A8590" t="s">
        <v>526</v>
      </c>
      <c r="B8590" t="s">
        <v>339</v>
      </c>
      <c r="C8590">
        <v>1.1499999999999999</v>
      </c>
      <c r="D8590">
        <v>1.23024</v>
      </c>
      <c r="E8590">
        <v>-6.5220000000000002</v>
      </c>
      <c r="F8590">
        <f t="shared" si="134"/>
        <v>6.5220000000000002</v>
      </c>
    </row>
    <row r="8591" spans="1:6" x14ac:dyDescent="0.2">
      <c r="A8591" t="s">
        <v>526</v>
      </c>
      <c r="B8591" t="s">
        <v>340</v>
      </c>
      <c r="C8591">
        <v>1.25</v>
      </c>
      <c r="D8591">
        <v>1.2543299999999999</v>
      </c>
      <c r="E8591">
        <v>-0.34499999999999997</v>
      </c>
      <c r="F8591">
        <f t="shared" si="134"/>
        <v>0.34499999999999997</v>
      </c>
    </row>
    <row r="8592" spans="1:6" x14ac:dyDescent="0.2">
      <c r="A8592" t="s">
        <v>526</v>
      </c>
      <c r="B8592" t="s">
        <v>341</v>
      </c>
      <c r="C8592">
        <v>2.15</v>
      </c>
      <c r="D8592">
        <v>1.8975</v>
      </c>
      <c r="E8592">
        <v>13.307</v>
      </c>
      <c r="F8592">
        <f t="shared" si="134"/>
        <v>13.307</v>
      </c>
    </row>
    <row r="8593" spans="1:6" x14ac:dyDescent="0.2">
      <c r="A8593" t="s">
        <v>526</v>
      </c>
      <c r="B8593" t="s">
        <v>342</v>
      </c>
      <c r="C8593">
        <v>0.37</v>
      </c>
      <c r="D8593">
        <v>0.46095000000000003</v>
      </c>
      <c r="E8593">
        <v>-19.731000000000002</v>
      </c>
      <c r="F8593">
        <f t="shared" si="134"/>
        <v>19.731000000000002</v>
      </c>
    </row>
    <row r="8594" spans="1:6" x14ac:dyDescent="0.2">
      <c r="A8594" t="s">
        <v>526</v>
      </c>
      <c r="B8594" t="s">
        <v>343</v>
      </c>
      <c r="C8594">
        <v>1.3</v>
      </c>
      <c r="D8594">
        <v>1.1306400000000001</v>
      </c>
      <c r="E8594">
        <v>14.978999999999999</v>
      </c>
      <c r="F8594">
        <f t="shared" si="134"/>
        <v>14.978999999999999</v>
      </c>
    </row>
    <row r="8595" spans="1:6" x14ac:dyDescent="0.2">
      <c r="A8595" t="s">
        <v>526</v>
      </c>
      <c r="B8595" t="s">
        <v>344</v>
      </c>
      <c r="C8595">
        <v>1.1299999999999999</v>
      </c>
      <c r="D8595">
        <v>0.95950000000000002</v>
      </c>
      <c r="E8595">
        <v>17.77</v>
      </c>
      <c r="F8595">
        <f t="shared" si="134"/>
        <v>17.77</v>
      </c>
    </row>
    <row r="8596" spans="1:6" x14ac:dyDescent="0.2">
      <c r="A8596" t="s">
        <v>526</v>
      </c>
      <c r="B8596" t="s">
        <v>345</v>
      </c>
      <c r="C8596">
        <v>0.56999999999999995</v>
      </c>
      <c r="D8596">
        <v>0.4254</v>
      </c>
      <c r="E8596">
        <v>33.991999999999997</v>
      </c>
      <c r="F8596">
        <f t="shared" si="134"/>
        <v>33.991999999999997</v>
      </c>
    </row>
    <row r="8597" spans="1:6" x14ac:dyDescent="0.2">
      <c r="A8597" t="s">
        <v>526</v>
      </c>
      <c r="B8597" t="s">
        <v>346</v>
      </c>
      <c r="C8597">
        <v>0.57999999999999996</v>
      </c>
      <c r="D8597">
        <v>0.67718</v>
      </c>
      <c r="E8597">
        <v>-14.351000000000001</v>
      </c>
      <c r="F8597">
        <f t="shared" si="134"/>
        <v>14.351000000000001</v>
      </c>
    </row>
    <row r="8598" spans="1:6" x14ac:dyDescent="0.2">
      <c r="A8598" t="s">
        <v>526</v>
      </c>
      <c r="B8598" t="s">
        <v>347</v>
      </c>
      <c r="C8598">
        <v>2.16</v>
      </c>
      <c r="D8598">
        <v>2.0318200000000002</v>
      </c>
      <c r="E8598">
        <v>6.3090000000000002</v>
      </c>
      <c r="F8598">
        <f t="shared" si="134"/>
        <v>6.3090000000000002</v>
      </c>
    </row>
    <row r="8599" spans="1:6" x14ac:dyDescent="0.2">
      <c r="A8599" t="s">
        <v>526</v>
      </c>
      <c r="B8599" t="s">
        <v>349</v>
      </c>
      <c r="C8599">
        <v>4.49</v>
      </c>
      <c r="D8599">
        <v>4.5995299999999997</v>
      </c>
      <c r="E8599">
        <v>-2.3809999999999998</v>
      </c>
      <c r="F8599">
        <f t="shared" si="134"/>
        <v>2.3809999999999998</v>
      </c>
    </row>
    <row r="8600" spans="1:6" x14ac:dyDescent="0.2">
      <c r="A8600" t="s">
        <v>526</v>
      </c>
      <c r="B8600" t="s">
        <v>350</v>
      </c>
      <c r="C8600">
        <v>0.83</v>
      </c>
      <c r="D8600">
        <v>0.79988999999999999</v>
      </c>
      <c r="E8600">
        <v>3.7639999999999998</v>
      </c>
      <c r="F8600">
        <f t="shared" si="134"/>
        <v>3.7639999999999998</v>
      </c>
    </row>
    <row r="8601" spans="1:6" x14ac:dyDescent="0.2">
      <c r="A8601" t="s">
        <v>526</v>
      </c>
      <c r="B8601" t="s">
        <v>351</v>
      </c>
      <c r="C8601">
        <v>1.92</v>
      </c>
      <c r="D8601">
        <v>1.8930899999999999</v>
      </c>
      <c r="E8601">
        <v>1.4219999999999999</v>
      </c>
      <c r="F8601">
        <f t="shared" si="134"/>
        <v>1.4219999999999999</v>
      </c>
    </row>
    <row r="8602" spans="1:6" x14ac:dyDescent="0.2">
      <c r="A8602" t="s">
        <v>526</v>
      </c>
      <c r="B8602" t="s">
        <v>352</v>
      </c>
      <c r="C8602">
        <v>1.38</v>
      </c>
      <c r="D8602">
        <v>1.8113300000000001</v>
      </c>
      <c r="E8602">
        <v>-23.812999999999999</v>
      </c>
      <c r="F8602">
        <f t="shared" si="134"/>
        <v>23.812999999999999</v>
      </c>
    </row>
    <row r="8603" spans="1:6" x14ac:dyDescent="0.2">
      <c r="A8603" t="s">
        <v>526</v>
      </c>
      <c r="B8603" t="s">
        <v>353</v>
      </c>
      <c r="C8603">
        <v>0.83</v>
      </c>
      <c r="D8603">
        <v>0.77349999999999997</v>
      </c>
      <c r="E8603">
        <v>7.3049999999999997</v>
      </c>
      <c r="F8603">
        <f t="shared" si="134"/>
        <v>7.3049999999999997</v>
      </c>
    </row>
    <row r="8604" spans="1:6" x14ac:dyDescent="0.2">
      <c r="A8604" t="s">
        <v>526</v>
      </c>
      <c r="B8604" t="s">
        <v>354</v>
      </c>
      <c r="C8604">
        <v>4</v>
      </c>
      <c r="D8604">
        <v>3.8914599999999999</v>
      </c>
      <c r="E8604">
        <v>2.7890000000000001</v>
      </c>
      <c r="F8604">
        <f t="shared" si="134"/>
        <v>2.7890000000000001</v>
      </c>
    </row>
    <row r="8605" spans="1:6" x14ac:dyDescent="0.2">
      <c r="A8605" t="s">
        <v>526</v>
      </c>
      <c r="B8605" t="s">
        <v>355</v>
      </c>
      <c r="C8605">
        <v>0.28999999999999998</v>
      </c>
      <c r="D8605">
        <v>0.27324999999999999</v>
      </c>
      <c r="E8605">
        <v>6.13</v>
      </c>
      <c r="F8605">
        <f t="shared" si="134"/>
        <v>6.13</v>
      </c>
    </row>
    <row r="8606" spans="1:6" x14ac:dyDescent="0.2">
      <c r="A8606" t="s">
        <v>526</v>
      </c>
      <c r="B8606" t="s">
        <v>356</v>
      </c>
      <c r="C8606">
        <v>0.77</v>
      </c>
      <c r="D8606">
        <v>0.72404999999999997</v>
      </c>
      <c r="E8606">
        <v>6.3460000000000001</v>
      </c>
      <c r="F8606">
        <f t="shared" si="134"/>
        <v>6.3460000000000001</v>
      </c>
    </row>
    <row r="8607" spans="1:6" x14ac:dyDescent="0.2">
      <c r="A8607" t="s">
        <v>526</v>
      </c>
      <c r="B8607" t="s">
        <v>357</v>
      </c>
      <c r="C8607">
        <v>1.03</v>
      </c>
      <c r="D8607">
        <v>1.01454</v>
      </c>
      <c r="E8607">
        <v>1.524</v>
      </c>
      <c r="F8607">
        <f t="shared" si="134"/>
        <v>1.524</v>
      </c>
    </row>
    <row r="8608" spans="1:6" x14ac:dyDescent="0.2">
      <c r="A8608" t="s">
        <v>526</v>
      </c>
      <c r="B8608" t="s">
        <v>358</v>
      </c>
      <c r="C8608">
        <v>9.14</v>
      </c>
      <c r="D8608">
        <v>7.7325400000000002</v>
      </c>
      <c r="E8608">
        <v>18.202000000000002</v>
      </c>
      <c r="F8608">
        <f t="shared" si="134"/>
        <v>18.202000000000002</v>
      </c>
    </row>
    <row r="8609" spans="1:6" x14ac:dyDescent="0.2">
      <c r="A8609" t="s">
        <v>526</v>
      </c>
      <c r="B8609" t="s">
        <v>359</v>
      </c>
      <c r="C8609">
        <v>0.96</v>
      </c>
      <c r="D8609">
        <v>0.92437999999999998</v>
      </c>
      <c r="E8609">
        <v>3.8530000000000002</v>
      </c>
      <c r="F8609">
        <f t="shared" si="134"/>
        <v>3.8530000000000002</v>
      </c>
    </row>
    <row r="8610" spans="1:6" x14ac:dyDescent="0.2">
      <c r="A8610" t="s">
        <v>526</v>
      </c>
      <c r="B8610" t="s">
        <v>360</v>
      </c>
      <c r="C8610">
        <v>1</v>
      </c>
      <c r="D8610">
        <v>0.82789999999999997</v>
      </c>
      <c r="E8610">
        <v>20.788</v>
      </c>
      <c r="F8610">
        <f t="shared" si="134"/>
        <v>20.788</v>
      </c>
    </row>
    <row r="8611" spans="1:6" x14ac:dyDescent="0.2">
      <c r="A8611" t="s">
        <v>526</v>
      </c>
      <c r="B8611" t="s">
        <v>363</v>
      </c>
      <c r="C8611">
        <v>0.01</v>
      </c>
      <c r="D8611">
        <v>3.143E-2</v>
      </c>
      <c r="E8611">
        <v>-68.183000000000007</v>
      </c>
      <c r="F8611">
        <f t="shared" si="134"/>
        <v>68.183000000000007</v>
      </c>
    </row>
    <row r="8612" spans="1:6" x14ac:dyDescent="0.2">
      <c r="A8612" t="s">
        <v>526</v>
      </c>
      <c r="B8612" t="s">
        <v>364</v>
      </c>
      <c r="C8612">
        <v>0.94</v>
      </c>
      <c r="D8612">
        <v>0.89270000000000005</v>
      </c>
      <c r="E8612">
        <v>5.2990000000000004</v>
      </c>
      <c r="F8612">
        <f t="shared" si="134"/>
        <v>5.2990000000000004</v>
      </c>
    </row>
    <row r="8613" spans="1:6" x14ac:dyDescent="0.2">
      <c r="A8613" t="s">
        <v>526</v>
      </c>
      <c r="B8613" t="s">
        <v>365</v>
      </c>
      <c r="C8613">
        <v>1.65</v>
      </c>
      <c r="D8613">
        <v>1.5445</v>
      </c>
      <c r="E8613">
        <v>6.8310000000000004</v>
      </c>
      <c r="F8613">
        <f t="shared" si="134"/>
        <v>6.8310000000000004</v>
      </c>
    </row>
    <row r="8614" spans="1:6" x14ac:dyDescent="0.2">
      <c r="A8614" t="s">
        <v>526</v>
      </c>
      <c r="B8614" t="s">
        <v>366</v>
      </c>
      <c r="C8614">
        <v>0.1</v>
      </c>
      <c r="D8614">
        <v>0.19</v>
      </c>
      <c r="E8614">
        <v>-47.368000000000002</v>
      </c>
      <c r="F8614">
        <f t="shared" si="134"/>
        <v>47.368000000000002</v>
      </c>
    </row>
    <row r="8615" spans="1:6" x14ac:dyDescent="0.2">
      <c r="A8615" t="s">
        <v>526</v>
      </c>
      <c r="B8615" t="s">
        <v>367</v>
      </c>
      <c r="C8615">
        <v>1.34</v>
      </c>
      <c r="D8615">
        <v>1.3508</v>
      </c>
      <c r="E8615">
        <v>-0.8</v>
      </c>
      <c r="F8615">
        <f t="shared" si="134"/>
        <v>0.8</v>
      </c>
    </row>
    <row r="8616" spans="1:6" x14ac:dyDescent="0.2">
      <c r="A8616" t="s">
        <v>526</v>
      </c>
      <c r="B8616" t="s">
        <v>368</v>
      </c>
      <c r="C8616">
        <v>0.46</v>
      </c>
      <c r="D8616">
        <v>0.43725000000000003</v>
      </c>
      <c r="E8616">
        <v>5.2030000000000003</v>
      </c>
      <c r="F8616">
        <f t="shared" si="134"/>
        <v>5.2030000000000003</v>
      </c>
    </row>
    <row r="8617" spans="1:6" x14ac:dyDescent="0.2">
      <c r="A8617" t="s">
        <v>526</v>
      </c>
      <c r="B8617" t="s">
        <v>369</v>
      </c>
      <c r="C8617">
        <v>1.58</v>
      </c>
      <c r="D8617">
        <v>1.2626299999999999</v>
      </c>
      <c r="E8617">
        <v>25.135999999999999</v>
      </c>
      <c r="F8617">
        <f t="shared" si="134"/>
        <v>25.135999999999999</v>
      </c>
    </row>
    <row r="8618" spans="1:6" x14ac:dyDescent="0.2">
      <c r="A8618" t="s">
        <v>526</v>
      </c>
      <c r="B8618" t="s">
        <v>370</v>
      </c>
      <c r="C8618">
        <v>1.17</v>
      </c>
      <c r="D8618">
        <v>1.1313800000000001</v>
      </c>
      <c r="E8618">
        <v>3.4140000000000001</v>
      </c>
      <c r="F8618">
        <f t="shared" si="134"/>
        <v>3.4140000000000001</v>
      </c>
    </row>
    <row r="8619" spans="1:6" x14ac:dyDescent="0.2">
      <c r="A8619" t="s">
        <v>526</v>
      </c>
      <c r="B8619" t="s">
        <v>371</v>
      </c>
      <c r="C8619">
        <v>0.93</v>
      </c>
      <c r="D8619">
        <v>1.04714</v>
      </c>
      <c r="E8619">
        <v>-11.186999999999999</v>
      </c>
      <c r="F8619">
        <f t="shared" si="134"/>
        <v>11.186999999999999</v>
      </c>
    </row>
    <row r="8620" spans="1:6" x14ac:dyDescent="0.2">
      <c r="A8620" t="s">
        <v>526</v>
      </c>
      <c r="B8620" t="s">
        <v>372</v>
      </c>
      <c r="C8620">
        <v>0.83</v>
      </c>
      <c r="D8620">
        <v>0.75095000000000001</v>
      </c>
      <c r="E8620">
        <v>10.526999999999999</v>
      </c>
      <c r="F8620">
        <f t="shared" si="134"/>
        <v>10.526999999999999</v>
      </c>
    </row>
    <row r="8621" spans="1:6" x14ac:dyDescent="0.2">
      <c r="A8621" t="s">
        <v>526</v>
      </c>
      <c r="B8621" t="s">
        <v>373</v>
      </c>
      <c r="C8621">
        <v>0.75</v>
      </c>
      <c r="D8621">
        <v>0.65549999999999997</v>
      </c>
      <c r="E8621">
        <v>14.417</v>
      </c>
      <c r="F8621">
        <f t="shared" si="134"/>
        <v>14.417</v>
      </c>
    </row>
    <row r="8622" spans="1:6" x14ac:dyDescent="0.2">
      <c r="A8622" t="s">
        <v>526</v>
      </c>
      <c r="B8622" t="s">
        <v>374</v>
      </c>
      <c r="C8622">
        <v>1.73</v>
      </c>
      <c r="D8622">
        <v>2.5509300000000001</v>
      </c>
      <c r="E8622">
        <v>-32.182000000000002</v>
      </c>
      <c r="F8622">
        <f t="shared" si="134"/>
        <v>32.182000000000002</v>
      </c>
    </row>
    <row r="8623" spans="1:6" x14ac:dyDescent="0.2">
      <c r="A8623" t="s">
        <v>526</v>
      </c>
      <c r="B8623" t="s">
        <v>375</v>
      </c>
      <c r="C8623">
        <v>2.72</v>
      </c>
      <c r="D8623">
        <v>2.3505799999999999</v>
      </c>
      <c r="E8623">
        <v>15.715999999999999</v>
      </c>
      <c r="F8623">
        <f t="shared" si="134"/>
        <v>15.715999999999999</v>
      </c>
    </row>
    <row r="8624" spans="1:6" x14ac:dyDescent="0.2">
      <c r="A8624" t="s">
        <v>526</v>
      </c>
      <c r="B8624" t="s">
        <v>377</v>
      </c>
      <c r="C8624">
        <v>1.1499999999999999</v>
      </c>
      <c r="D8624">
        <v>1.46553</v>
      </c>
      <c r="E8624">
        <v>-21.53</v>
      </c>
      <c r="F8624">
        <f t="shared" si="134"/>
        <v>21.53</v>
      </c>
    </row>
    <row r="8625" spans="1:6" x14ac:dyDescent="0.2">
      <c r="A8625" t="s">
        <v>526</v>
      </c>
      <c r="B8625" t="s">
        <v>379</v>
      </c>
      <c r="C8625">
        <v>3.98</v>
      </c>
      <c r="D8625">
        <v>3.9803000000000002</v>
      </c>
      <c r="E8625">
        <v>-8.0000000000000002E-3</v>
      </c>
      <c r="F8625">
        <f t="shared" si="134"/>
        <v>8.0000000000000002E-3</v>
      </c>
    </row>
    <row r="8626" spans="1:6" x14ac:dyDescent="0.2">
      <c r="A8626" t="s">
        <v>526</v>
      </c>
      <c r="B8626" t="s">
        <v>380</v>
      </c>
      <c r="C8626">
        <v>1.29</v>
      </c>
      <c r="D8626">
        <v>1.19943</v>
      </c>
      <c r="E8626">
        <v>7.5510000000000002</v>
      </c>
      <c r="F8626">
        <f t="shared" si="134"/>
        <v>7.5510000000000002</v>
      </c>
    </row>
    <row r="8627" spans="1:6" x14ac:dyDescent="0.2">
      <c r="A8627" t="s">
        <v>526</v>
      </c>
      <c r="B8627" t="s">
        <v>381</v>
      </c>
      <c r="C8627">
        <v>1.19</v>
      </c>
      <c r="D8627">
        <v>1.1779999999999999</v>
      </c>
      <c r="E8627">
        <v>1.0189999999999999</v>
      </c>
      <c r="F8627">
        <f t="shared" si="134"/>
        <v>1.0189999999999999</v>
      </c>
    </row>
    <row r="8628" spans="1:6" x14ac:dyDescent="0.2">
      <c r="A8628" t="s">
        <v>526</v>
      </c>
      <c r="B8628" t="s">
        <v>382</v>
      </c>
      <c r="C8628">
        <v>0.56999999999999995</v>
      </c>
      <c r="D8628">
        <v>0.48981999999999998</v>
      </c>
      <c r="E8628">
        <v>16.369</v>
      </c>
      <c r="F8628">
        <f t="shared" si="134"/>
        <v>16.369</v>
      </c>
    </row>
    <row r="8629" spans="1:6" x14ac:dyDescent="0.2">
      <c r="A8629" t="s">
        <v>526</v>
      </c>
      <c r="B8629" t="s">
        <v>383</v>
      </c>
      <c r="C8629">
        <v>-0.6</v>
      </c>
      <c r="D8629">
        <v>-0.64956999999999998</v>
      </c>
      <c r="E8629">
        <v>7.6310000000000002</v>
      </c>
      <c r="F8629">
        <f t="shared" si="134"/>
        <v>7.6310000000000002</v>
      </c>
    </row>
    <row r="8630" spans="1:6" x14ac:dyDescent="0.2">
      <c r="A8630" t="s">
        <v>526</v>
      </c>
      <c r="B8630" t="s">
        <v>384</v>
      </c>
      <c r="C8630">
        <v>0.55000000000000004</v>
      </c>
      <c r="D8630">
        <v>0.65785000000000005</v>
      </c>
      <c r="E8630">
        <v>-16.393999999999998</v>
      </c>
      <c r="F8630">
        <f t="shared" si="134"/>
        <v>16.393999999999998</v>
      </c>
    </row>
    <row r="8631" spans="1:6" x14ac:dyDescent="0.2">
      <c r="A8631" t="s">
        <v>526</v>
      </c>
      <c r="B8631" t="s">
        <v>385</v>
      </c>
      <c r="C8631">
        <v>0.26</v>
      </c>
      <c r="D8631">
        <v>0.79583999999999999</v>
      </c>
      <c r="E8631">
        <v>-67.33</v>
      </c>
      <c r="F8631">
        <f t="shared" si="134"/>
        <v>67.33</v>
      </c>
    </row>
    <row r="8632" spans="1:6" x14ac:dyDescent="0.2">
      <c r="A8632" t="s">
        <v>526</v>
      </c>
      <c r="B8632" t="s">
        <v>387</v>
      </c>
      <c r="C8632">
        <v>0.56000000000000005</v>
      </c>
      <c r="D8632">
        <v>0.48013</v>
      </c>
      <c r="E8632">
        <v>16.635000000000002</v>
      </c>
      <c r="F8632">
        <f t="shared" si="134"/>
        <v>16.635000000000002</v>
      </c>
    </row>
    <row r="8633" spans="1:6" x14ac:dyDescent="0.2">
      <c r="A8633" t="s">
        <v>526</v>
      </c>
      <c r="B8633" t="s">
        <v>388</v>
      </c>
      <c r="C8633">
        <v>0.47</v>
      </c>
      <c r="D8633">
        <v>0.43131000000000003</v>
      </c>
      <c r="E8633">
        <v>8.9700000000000006</v>
      </c>
      <c r="F8633">
        <f t="shared" si="134"/>
        <v>8.9700000000000006</v>
      </c>
    </row>
    <row r="8634" spans="1:6" x14ac:dyDescent="0.2">
      <c r="A8634" t="s">
        <v>526</v>
      </c>
      <c r="B8634" t="s">
        <v>389</v>
      </c>
      <c r="C8634">
        <v>0.50333000000000006</v>
      </c>
      <c r="D8634">
        <v>0.44633</v>
      </c>
      <c r="E8634">
        <v>12.77</v>
      </c>
      <c r="F8634">
        <f t="shared" si="134"/>
        <v>12.77</v>
      </c>
    </row>
    <row r="8635" spans="1:6" x14ac:dyDescent="0.2">
      <c r="A8635" t="s">
        <v>526</v>
      </c>
      <c r="B8635" t="s">
        <v>390</v>
      </c>
      <c r="C8635">
        <v>1.88</v>
      </c>
      <c r="D8635">
        <v>2.1786300000000001</v>
      </c>
      <c r="E8635">
        <v>-13.707000000000001</v>
      </c>
      <c r="F8635">
        <f t="shared" si="134"/>
        <v>13.707000000000001</v>
      </c>
    </row>
    <row r="8636" spans="1:6" x14ac:dyDescent="0.2">
      <c r="A8636" t="s">
        <v>526</v>
      </c>
      <c r="B8636" t="s">
        <v>391</v>
      </c>
      <c r="C8636">
        <v>1.2</v>
      </c>
      <c r="D8636">
        <v>1.0173000000000001</v>
      </c>
      <c r="E8636">
        <v>17.959</v>
      </c>
      <c r="F8636">
        <f t="shared" si="134"/>
        <v>17.959</v>
      </c>
    </row>
    <row r="8637" spans="1:6" x14ac:dyDescent="0.2">
      <c r="A8637" t="s">
        <v>526</v>
      </c>
      <c r="B8637" t="s">
        <v>392</v>
      </c>
      <c r="C8637">
        <v>3.54</v>
      </c>
      <c r="D8637">
        <v>3.4957699999999998</v>
      </c>
      <c r="E8637">
        <v>1.2649999999999999</v>
      </c>
      <c r="F8637">
        <f t="shared" si="134"/>
        <v>1.2649999999999999</v>
      </c>
    </row>
    <row r="8638" spans="1:6" x14ac:dyDescent="0.2">
      <c r="A8638" t="s">
        <v>526</v>
      </c>
      <c r="B8638" t="s">
        <v>393</v>
      </c>
      <c r="C8638">
        <v>1.72</v>
      </c>
      <c r="D8638">
        <v>1.4863599999999999</v>
      </c>
      <c r="E8638">
        <v>15.718999999999999</v>
      </c>
      <c r="F8638">
        <f t="shared" si="134"/>
        <v>15.718999999999999</v>
      </c>
    </row>
    <row r="8639" spans="1:6" x14ac:dyDescent="0.2">
      <c r="A8639" t="s">
        <v>526</v>
      </c>
      <c r="B8639" t="s">
        <v>394</v>
      </c>
      <c r="C8639">
        <v>0.35499999999999998</v>
      </c>
      <c r="D8639">
        <v>0.36531999999999998</v>
      </c>
      <c r="E8639">
        <v>-2.8250000000000002</v>
      </c>
      <c r="F8639">
        <f t="shared" si="134"/>
        <v>2.8250000000000002</v>
      </c>
    </row>
    <row r="8640" spans="1:6" x14ac:dyDescent="0.2">
      <c r="A8640" t="s">
        <v>526</v>
      </c>
      <c r="B8640" t="s">
        <v>395</v>
      </c>
      <c r="C8640">
        <v>2.21</v>
      </c>
      <c r="D8640">
        <v>1.9545300000000001</v>
      </c>
      <c r="E8640">
        <v>13.071</v>
      </c>
      <c r="F8640">
        <f t="shared" si="134"/>
        <v>13.071</v>
      </c>
    </row>
    <row r="8641" spans="1:6" x14ac:dyDescent="0.2">
      <c r="A8641" t="s">
        <v>526</v>
      </c>
      <c r="B8641" t="s">
        <v>396</v>
      </c>
      <c r="C8641">
        <v>0.92</v>
      </c>
      <c r="D8641">
        <v>1.0736699999999999</v>
      </c>
      <c r="E8641">
        <v>-14.313000000000001</v>
      </c>
      <c r="F8641">
        <f t="shared" si="134"/>
        <v>14.313000000000001</v>
      </c>
    </row>
    <row r="8642" spans="1:6" x14ac:dyDescent="0.2">
      <c r="A8642" t="s">
        <v>526</v>
      </c>
      <c r="B8642" t="s">
        <v>397</v>
      </c>
      <c r="C8642">
        <v>1.66</v>
      </c>
      <c r="D8642">
        <v>1.6584700000000001</v>
      </c>
      <c r="E8642">
        <v>9.1999999999999998E-2</v>
      </c>
      <c r="F8642">
        <f t="shared" ref="F8642:F8705" si="135">ABS(E8642)</f>
        <v>9.1999999999999998E-2</v>
      </c>
    </row>
    <row r="8643" spans="1:6" x14ac:dyDescent="0.2">
      <c r="A8643" t="s">
        <v>526</v>
      </c>
      <c r="B8643" t="s">
        <v>398</v>
      </c>
      <c r="C8643">
        <v>0.73</v>
      </c>
      <c r="D8643">
        <v>0.67666000000000004</v>
      </c>
      <c r="E8643">
        <v>7.883</v>
      </c>
      <c r="F8643">
        <f t="shared" si="135"/>
        <v>7.883</v>
      </c>
    </row>
    <row r="8644" spans="1:6" x14ac:dyDescent="0.2">
      <c r="A8644" t="s">
        <v>526</v>
      </c>
      <c r="B8644" t="s">
        <v>399</v>
      </c>
      <c r="C8644">
        <v>1.6</v>
      </c>
      <c r="D8644">
        <v>1.6914</v>
      </c>
      <c r="E8644">
        <v>-5.4039999999999999</v>
      </c>
      <c r="F8644">
        <f t="shared" si="135"/>
        <v>5.4039999999999999</v>
      </c>
    </row>
    <row r="8645" spans="1:6" x14ac:dyDescent="0.2">
      <c r="A8645" t="s">
        <v>526</v>
      </c>
      <c r="B8645" t="s">
        <v>400</v>
      </c>
      <c r="C8645">
        <v>1.17</v>
      </c>
      <c r="D8645">
        <v>1.13306</v>
      </c>
      <c r="E8645">
        <v>3.26</v>
      </c>
      <c r="F8645">
        <f t="shared" si="135"/>
        <v>3.26</v>
      </c>
    </row>
    <row r="8646" spans="1:6" x14ac:dyDescent="0.2">
      <c r="A8646" t="s">
        <v>526</v>
      </c>
      <c r="B8646" t="s">
        <v>401</v>
      </c>
      <c r="C8646">
        <v>0.95</v>
      </c>
      <c r="D8646">
        <v>0.86219999999999997</v>
      </c>
      <c r="E8646">
        <v>10.183</v>
      </c>
      <c r="F8646">
        <f t="shared" si="135"/>
        <v>10.183</v>
      </c>
    </row>
    <row r="8647" spans="1:6" x14ac:dyDescent="0.2">
      <c r="A8647" t="s">
        <v>526</v>
      </c>
      <c r="B8647" t="s">
        <v>402</v>
      </c>
      <c r="C8647">
        <v>1.64</v>
      </c>
      <c r="D8647">
        <v>1.575</v>
      </c>
      <c r="E8647">
        <v>4.1269999999999998</v>
      </c>
      <c r="F8647">
        <f t="shared" si="135"/>
        <v>4.1269999999999998</v>
      </c>
    </row>
    <row r="8648" spans="1:6" x14ac:dyDescent="0.2">
      <c r="A8648" t="s">
        <v>526</v>
      </c>
      <c r="B8648" t="s">
        <v>403</v>
      </c>
      <c r="C8648">
        <v>0.11</v>
      </c>
      <c r="D8648">
        <v>0.11242000000000001</v>
      </c>
      <c r="E8648">
        <v>-2.153</v>
      </c>
      <c r="F8648">
        <f t="shared" si="135"/>
        <v>2.153</v>
      </c>
    </row>
    <row r="8649" spans="1:6" x14ac:dyDescent="0.2">
      <c r="A8649" t="s">
        <v>526</v>
      </c>
      <c r="B8649" t="s">
        <v>404</v>
      </c>
      <c r="C8649">
        <v>1.21</v>
      </c>
      <c r="D8649">
        <v>1.10321</v>
      </c>
      <c r="E8649">
        <v>9.68</v>
      </c>
      <c r="F8649">
        <f t="shared" si="135"/>
        <v>9.68</v>
      </c>
    </row>
    <row r="8650" spans="1:6" x14ac:dyDescent="0.2">
      <c r="A8650" t="s">
        <v>526</v>
      </c>
      <c r="B8650" t="s">
        <v>405</v>
      </c>
      <c r="C8650">
        <v>0.83</v>
      </c>
      <c r="D8650">
        <v>0.75441000000000003</v>
      </c>
      <c r="E8650">
        <v>10.02</v>
      </c>
      <c r="F8650">
        <f t="shared" si="135"/>
        <v>10.02</v>
      </c>
    </row>
    <row r="8651" spans="1:6" x14ac:dyDescent="0.2">
      <c r="A8651" t="s">
        <v>526</v>
      </c>
      <c r="B8651" t="s">
        <v>406</v>
      </c>
      <c r="C8651">
        <v>0.59</v>
      </c>
      <c r="D8651">
        <v>0.44124999999999998</v>
      </c>
      <c r="E8651">
        <v>33.710999999999999</v>
      </c>
      <c r="F8651">
        <f t="shared" si="135"/>
        <v>33.710999999999999</v>
      </c>
    </row>
    <row r="8652" spans="1:6" x14ac:dyDescent="0.2">
      <c r="A8652" t="s">
        <v>526</v>
      </c>
      <c r="B8652" t="s">
        <v>407</v>
      </c>
      <c r="C8652">
        <v>0.13</v>
      </c>
      <c r="D8652">
        <v>0.32680999999999999</v>
      </c>
      <c r="E8652">
        <v>-60.222000000000001</v>
      </c>
      <c r="F8652">
        <f t="shared" si="135"/>
        <v>60.222000000000001</v>
      </c>
    </row>
    <row r="8653" spans="1:6" x14ac:dyDescent="0.2">
      <c r="A8653" t="s">
        <v>526</v>
      </c>
      <c r="B8653" t="s">
        <v>408</v>
      </c>
      <c r="C8653">
        <v>1.49</v>
      </c>
      <c r="D8653">
        <v>1.28091</v>
      </c>
      <c r="E8653">
        <v>16.324000000000002</v>
      </c>
      <c r="F8653">
        <f t="shared" si="135"/>
        <v>16.324000000000002</v>
      </c>
    </row>
    <row r="8654" spans="1:6" x14ac:dyDescent="0.2">
      <c r="A8654" t="s">
        <v>526</v>
      </c>
      <c r="B8654" t="s">
        <v>409</v>
      </c>
      <c r="C8654">
        <v>0.56000000000000005</v>
      </c>
      <c r="D8654">
        <v>0.59636</v>
      </c>
      <c r="E8654">
        <v>-6.0970000000000004</v>
      </c>
      <c r="F8654">
        <f t="shared" si="135"/>
        <v>6.0970000000000004</v>
      </c>
    </row>
    <row r="8655" spans="1:6" x14ac:dyDescent="0.2">
      <c r="A8655" t="s">
        <v>526</v>
      </c>
      <c r="B8655" t="s">
        <v>410</v>
      </c>
      <c r="C8655">
        <v>0.94</v>
      </c>
      <c r="D8655">
        <v>0.73536000000000001</v>
      </c>
      <c r="E8655">
        <v>27.829000000000001</v>
      </c>
      <c r="F8655">
        <f t="shared" si="135"/>
        <v>27.829000000000001</v>
      </c>
    </row>
    <row r="8656" spans="1:6" x14ac:dyDescent="0.2">
      <c r="A8656" t="s">
        <v>526</v>
      </c>
      <c r="B8656" t="s">
        <v>411</v>
      </c>
      <c r="C8656">
        <v>1.77</v>
      </c>
      <c r="D8656">
        <v>1.7092099999999999</v>
      </c>
      <c r="E8656">
        <v>3.5569999999999999</v>
      </c>
      <c r="F8656">
        <f t="shared" si="135"/>
        <v>3.5569999999999999</v>
      </c>
    </row>
    <row r="8657" spans="1:6" x14ac:dyDescent="0.2">
      <c r="A8657" t="s">
        <v>526</v>
      </c>
      <c r="B8657" t="s">
        <v>412</v>
      </c>
      <c r="C8657">
        <v>1.01</v>
      </c>
      <c r="D8657">
        <v>0.82199999999999995</v>
      </c>
      <c r="E8657">
        <v>22.870999999999999</v>
      </c>
      <c r="F8657">
        <f t="shared" si="135"/>
        <v>22.870999999999999</v>
      </c>
    </row>
    <row r="8658" spans="1:6" x14ac:dyDescent="0.2">
      <c r="A8658" t="s">
        <v>526</v>
      </c>
      <c r="B8658" t="s">
        <v>413</v>
      </c>
      <c r="C8658">
        <v>-0.82</v>
      </c>
      <c r="D8658">
        <v>-1.1333299999999999</v>
      </c>
      <c r="E8658">
        <v>27.646999999999998</v>
      </c>
      <c r="F8658">
        <f t="shared" si="135"/>
        <v>27.646999999999998</v>
      </c>
    </row>
    <row r="8659" spans="1:6" x14ac:dyDescent="0.2">
      <c r="A8659" t="s">
        <v>526</v>
      </c>
      <c r="B8659" t="s">
        <v>416</v>
      </c>
      <c r="C8659">
        <v>-0.16</v>
      </c>
      <c r="D8659">
        <v>-0.30963000000000002</v>
      </c>
      <c r="E8659">
        <v>48.325000000000003</v>
      </c>
      <c r="F8659">
        <f t="shared" si="135"/>
        <v>48.325000000000003</v>
      </c>
    </row>
    <row r="8660" spans="1:6" x14ac:dyDescent="0.2">
      <c r="A8660" t="s">
        <v>526</v>
      </c>
      <c r="B8660" t="s">
        <v>417</v>
      </c>
      <c r="C8660">
        <v>1.91</v>
      </c>
      <c r="D8660">
        <v>1.5199400000000001</v>
      </c>
      <c r="E8660">
        <v>25.663</v>
      </c>
      <c r="F8660">
        <f t="shared" si="135"/>
        <v>25.663</v>
      </c>
    </row>
    <row r="8661" spans="1:6" x14ac:dyDescent="0.2">
      <c r="A8661" t="s">
        <v>526</v>
      </c>
      <c r="B8661" t="s">
        <v>419</v>
      </c>
      <c r="C8661">
        <v>1.28</v>
      </c>
      <c r="D8661">
        <v>1.23647</v>
      </c>
      <c r="E8661">
        <v>3.5209999999999999</v>
      </c>
      <c r="F8661">
        <f t="shared" si="135"/>
        <v>3.5209999999999999</v>
      </c>
    </row>
    <row r="8662" spans="1:6" x14ac:dyDescent="0.2">
      <c r="A8662" t="s">
        <v>526</v>
      </c>
      <c r="B8662" t="s">
        <v>420</v>
      </c>
      <c r="C8662">
        <v>2.13</v>
      </c>
      <c r="D8662">
        <v>1.9783299999999999</v>
      </c>
      <c r="E8662">
        <v>7.6669999999999998</v>
      </c>
      <c r="F8662">
        <f t="shared" si="135"/>
        <v>7.6669999999999998</v>
      </c>
    </row>
    <row r="8663" spans="1:6" x14ac:dyDescent="0.2">
      <c r="A8663" t="s">
        <v>526</v>
      </c>
      <c r="B8663" t="s">
        <v>421</v>
      </c>
      <c r="C8663">
        <v>1.34</v>
      </c>
      <c r="D8663">
        <v>1.33185</v>
      </c>
      <c r="E8663">
        <v>0.61199999999999999</v>
      </c>
      <c r="F8663">
        <f t="shared" si="135"/>
        <v>0.61199999999999999</v>
      </c>
    </row>
    <row r="8664" spans="1:6" x14ac:dyDescent="0.2">
      <c r="A8664" t="s">
        <v>526</v>
      </c>
      <c r="B8664" t="s">
        <v>422</v>
      </c>
      <c r="C8664">
        <v>0.85</v>
      </c>
      <c r="D8664">
        <v>0.72614999999999996</v>
      </c>
      <c r="E8664">
        <v>17.056000000000001</v>
      </c>
      <c r="F8664">
        <f t="shared" si="135"/>
        <v>17.056000000000001</v>
      </c>
    </row>
    <row r="8665" spans="1:6" x14ac:dyDescent="0.2">
      <c r="A8665" t="s">
        <v>526</v>
      </c>
      <c r="B8665" t="s">
        <v>424</v>
      </c>
      <c r="C8665">
        <v>0.83</v>
      </c>
      <c r="D8665">
        <v>0.75749999999999995</v>
      </c>
      <c r="E8665">
        <v>9.5709999999999997</v>
      </c>
      <c r="F8665">
        <f t="shared" si="135"/>
        <v>9.5709999999999997</v>
      </c>
    </row>
    <row r="8666" spans="1:6" x14ac:dyDescent="0.2">
      <c r="A8666" t="s">
        <v>526</v>
      </c>
      <c r="B8666" t="s">
        <v>425</v>
      </c>
      <c r="C8666">
        <v>2.73</v>
      </c>
      <c r="D8666">
        <v>2.3014199999999998</v>
      </c>
      <c r="E8666">
        <v>18.622</v>
      </c>
      <c r="F8666">
        <f t="shared" si="135"/>
        <v>18.622</v>
      </c>
    </row>
    <row r="8667" spans="1:6" x14ac:dyDescent="0.2">
      <c r="A8667" t="s">
        <v>526</v>
      </c>
      <c r="B8667" t="s">
        <v>426</v>
      </c>
      <c r="C8667">
        <v>2.4500000000000002</v>
      </c>
      <c r="D8667">
        <v>2.3303500000000001</v>
      </c>
      <c r="E8667">
        <v>5.1349999999999998</v>
      </c>
      <c r="F8667">
        <f t="shared" si="135"/>
        <v>5.1349999999999998</v>
      </c>
    </row>
    <row r="8668" spans="1:6" x14ac:dyDescent="0.2">
      <c r="A8668" t="s">
        <v>526</v>
      </c>
      <c r="B8668" t="s">
        <v>427</v>
      </c>
      <c r="C8668">
        <v>0.85</v>
      </c>
      <c r="D8668">
        <v>0.80086000000000002</v>
      </c>
      <c r="E8668">
        <v>6.1360000000000001</v>
      </c>
      <c r="F8668">
        <f t="shared" si="135"/>
        <v>6.1360000000000001</v>
      </c>
    </row>
    <row r="8669" spans="1:6" x14ac:dyDescent="0.2">
      <c r="A8669" t="s">
        <v>526</v>
      </c>
      <c r="B8669" t="s">
        <v>428</v>
      </c>
      <c r="C8669">
        <v>0.67</v>
      </c>
      <c r="D8669">
        <v>0.60833000000000004</v>
      </c>
      <c r="E8669">
        <v>10.138</v>
      </c>
      <c r="F8669">
        <f t="shared" si="135"/>
        <v>10.138</v>
      </c>
    </row>
    <row r="8670" spans="1:6" x14ac:dyDescent="0.2">
      <c r="A8670" t="s">
        <v>526</v>
      </c>
      <c r="B8670" t="s">
        <v>429</v>
      </c>
      <c r="C8670">
        <v>2.82</v>
      </c>
      <c r="D8670">
        <v>2.4824999999999999</v>
      </c>
      <c r="E8670">
        <v>13.595000000000001</v>
      </c>
      <c r="F8670">
        <f t="shared" si="135"/>
        <v>13.595000000000001</v>
      </c>
    </row>
    <row r="8671" spans="1:6" x14ac:dyDescent="0.2">
      <c r="A8671" t="s">
        <v>526</v>
      </c>
      <c r="B8671" t="s">
        <v>430</v>
      </c>
      <c r="C8671">
        <v>0.93</v>
      </c>
      <c r="D8671">
        <v>0.70245999999999997</v>
      </c>
      <c r="E8671">
        <v>32.393000000000001</v>
      </c>
      <c r="F8671">
        <f t="shared" si="135"/>
        <v>32.393000000000001</v>
      </c>
    </row>
    <row r="8672" spans="1:6" x14ac:dyDescent="0.2">
      <c r="A8672" t="s">
        <v>526</v>
      </c>
      <c r="B8672" t="s">
        <v>431</v>
      </c>
      <c r="C8672">
        <v>0.43</v>
      </c>
      <c r="D8672">
        <v>0.51753000000000005</v>
      </c>
      <c r="E8672">
        <v>-16.913</v>
      </c>
      <c r="F8672">
        <f t="shared" si="135"/>
        <v>16.913</v>
      </c>
    </row>
    <row r="8673" spans="1:6" x14ac:dyDescent="0.2">
      <c r="A8673" t="s">
        <v>526</v>
      </c>
      <c r="B8673" t="s">
        <v>432</v>
      </c>
      <c r="C8673">
        <v>0.77</v>
      </c>
      <c r="D8673">
        <v>1.0432699999999999</v>
      </c>
      <c r="E8673">
        <v>-26.193999999999999</v>
      </c>
      <c r="F8673">
        <f t="shared" si="135"/>
        <v>26.193999999999999</v>
      </c>
    </row>
    <row r="8674" spans="1:6" x14ac:dyDescent="0.2">
      <c r="A8674" t="s">
        <v>526</v>
      </c>
      <c r="B8674" t="s">
        <v>433</v>
      </c>
      <c r="C8674">
        <v>1.2</v>
      </c>
      <c r="D8674">
        <v>1.1572</v>
      </c>
      <c r="E8674">
        <v>3.6989999999999998</v>
      </c>
      <c r="F8674">
        <f t="shared" si="135"/>
        <v>3.6989999999999998</v>
      </c>
    </row>
    <row r="8675" spans="1:6" x14ac:dyDescent="0.2">
      <c r="A8675" t="s">
        <v>526</v>
      </c>
      <c r="B8675" t="s">
        <v>434</v>
      </c>
      <c r="C8675">
        <v>-0.15</v>
      </c>
      <c r="D8675">
        <v>-0.40808</v>
      </c>
      <c r="E8675">
        <v>63.243000000000002</v>
      </c>
      <c r="F8675">
        <f t="shared" si="135"/>
        <v>63.243000000000002</v>
      </c>
    </row>
    <row r="8676" spans="1:6" x14ac:dyDescent="0.2">
      <c r="A8676" t="s">
        <v>526</v>
      </c>
      <c r="B8676" t="s">
        <v>435</v>
      </c>
      <c r="C8676">
        <v>0.09</v>
      </c>
      <c r="D8676">
        <v>5.3999999999999999E-2</v>
      </c>
      <c r="E8676">
        <v>66.667000000000002</v>
      </c>
      <c r="F8676">
        <f t="shared" si="135"/>
        <v>66.667000000000002</v>
      </c>
    </row>
    <row r="8677" spans="1:6" x14ac:dyDescent="0.2">
      <c r="A8677" t="s">
        <v>526</v>
      </c>
      <c r="B8677" t="s">
        <v>436</v>
      </c>
      <c r="C8677">
        <v>0.71</v>
      </c>
      <c r="D8677">
        <v>0.69633</v>
      </c>
      <c r="E8677">
        <v>1.9630000000000001</v>
      </c>
      <c r="F8677">
        <f t="shared" si="135"/>
        <v>1.9630000000000001</v>
      </c>
    </row>
    <row r="8678" spans="1:6" x14ac:dyDescent="0.2">
      <c r="A8678" t="s">
        <v>526</v>
      </c>
      <c r="B8678" t="s">
        <v>437</v>
      </c>
      <c r="C8678">
        <v>3.68</v>
      </c>
      <c r="D8678">
        <v>3.6612499999999999</v>
      </c>
      <c r="E8678">
        <v>0.51200000000000001</v>
      </c>
      <c r="F8678">
        <f t="shared" si="135"/>
        <v>0.51200000000000001</v>
      </c>
    </row>
    <row r="8679" spans="1:6" x14ac:dyDescent="0.2">
      <c r="A8679" t="s">
        <v>526</v>
      </c>
      <c r="B8679" t="s">
        <v>438</v>
      </c>
      <c r="C8679">
        <v>0.2505</v>
      </c>
      <c r="D8679">
        <v>0.31246000000000002</v>
      </c>
      <c r="E8679">
        <v>-19.829999999999998</v>
      </c>
      <c r="F8679">
        <f t="shared" si="135"/>
        <v>19.829999999999998</v>
      </c>
    </row>
    <row r="8680" spans="1:6" x14ac:dyDescent="0.2">
      <c r="A8680" t="s">
        <v>526</v>
      </c>
      <c r="B8680" t="s">
        <v>439</v>
      </c>
      <c r="C8680">
        <v>1.01</v>
      </c>
      <c r="D8680">
        <v>1.1383300000000001</v>
      </c>
      <c r="E8680">
        <v>-11.273999999999999</v>
      </c>
      <c r="F8680">
        <f t="shared" si="135"/>
        <v>11.273999999999999</v>
      </c>
    </row>
    <row r="8681" spans="1:6" x14ac:dyDescent="0.2">
      <c r="A8681" t="s">
        <v>526</v>
      </c>
      <c r="B8681" t="s">
        <v>440</v>
      </c>
      <c r="C8681">
        <v>2.41</v>
      </c>
      <c r="D8681">
        <v>2.5099999999999998</v>
      </c>
      <c r="E8681">
        <v>-3.984</v>
      </c>
      <c r="F8681">
        <f t="shared" si="135"/>
        <v>3.984</v>
      </c>
    </row>
    <row r="8682" spans="1:6" x14ac:dyDescent="0.2">
      <c r="A8682" t="s">
        <v>526</v>
      </c>
      <c r="B8682" t="s">
        <v>441</v>
      </c>
      <c r="C8682">
        <v>0.49349999999999999</v>
      </c>
      <c r="D8682">
        <v>0.51902000000000004</v>
      </c>
      <c r="E8682">
        <v>-4.9169999999999998</v>
      </c>
      <c r="F8682">
        <f t="shared" si="135"/>
        <v>4.9169999999999998</v>
      </c>
    </row>
    <row r="8683" spans="1:6" x14ac:dyDescent="0.2">
      <c r="A8683" t="s">
        <v>526</v>
      </c>
      <c r="B8683" t="s">
        <v>442</v>
      </c>
      <c r="C8683">
        <v>1.22</v>
      </c>
      <c r="D8683">
        <v>1.08711</v>
      </c>
      <c r="E8683">
        <v>12.224</v>
      </c>
      <c r="F8683">
        <f t="shared" si="135"/>
        <v>12.224</v>
      </c>
    </row>
    <row r="8684" spans="1:6" x14ac:dyDescent="0.2">
      <c r="A8684" t="s">
        <v>526</v>
      </c>
      <c r="B8684" t="s">
        <v>443</v>
      </c>
      <c r="C8684">
        <v>3.77</v>
      </c>
      <c r="D8684">
        <v>5.6354800000000003</v>
      </c>
      <c r="E8684">
        <v>-33.101999999999997</v>
      </c>
      <c r="F8684">
        <f t="shared" si="135"/>
        <v>33.101999999999997</v>
      </c>
    </row>
    <row r="8685" spans="1:6" x14ac:dyDescent="0.2">
      <c r="A8685" t="s">
        <v>526</v>
      </c>
      <c r="B8685" t="s">
        <v>444</v>
      </c>
      <c r="C8685">
        <v>2.06</v>
      </c>
      <c r="D8685">
        <v>1.6466499999999999</v>
      </c>
      <c r="E8685">
        <v>25.103000000000002</v>
      </c>
      <c r="F8685">
        <f t="shared" si="135"/>
        <v>25.103000000000002</v>
      </c>
    </row>
    <row r="8686" spans="1:6" x14ac:dyDescent="0.2">
      <c r="A8686" t="s">
        <v>526</v>
      </c>
      <c r="B8686" t="s">
        <v>445</v>
      </c>
      <c r="C8686">
        <v>0.87</v>
      </c>
      <c r="D8686">
        <v>0.84089999999999998</v>
      </c>
      <c r="E8686">
        <v>3.4609999999999999</v>
      </c>
      <c r="F8686">
        <f t="shared" si="135"/>
        <v>3.4609999999999999</v>
      </c>
    </row>
    <row r="8687" spans="1:6" x14ac:dyDescent="0.2">
      <c r="A8687" t="s">
        <v>526</v>
      </c>
      <c r="B8687" t="s">
        <v>446</v>
      </c>
      <c r="C8687">
        <v>2.42</v>
      </c>
      <c r="D8687">
        <v>2.2460900000000001</v>
      </c>
      <c r="E8687">
        <v>7.7430000000000003</v>
      </c>
      <c r="F8687">
        <f t="shared" si="135"/>
        <v>7.7430000000000003</v>
      </c>
    </row>
    <row r="8688" spans="1:6" x14ac:dyDescent="0.2">
      <c r="A8688" t="s">
        <v>526</v>
      </c>
      <c r="B8688" t="s">
        <v>447</v>
      </c>
      <c r="C8688">
        <v>0.88</v>
      </c>
      <c r="D8688">
        <v>0.79</v>
      </c>
      <c r="E8688">
        <v>11.391999999999999</v>
      </c>
      <c r="F8688">
        <f t="shared" si="135"/>
        <v>11.391999999999999</v>
      </c>
    </row>
    <row r="8689" spans="1:6" x14ac:dyDescent="0.2">
      <c r="A8689" t="s">
        <v>526</v>
      </c>
      <c r="B8689" t="s">
        <v>448</v>
      </c>
      <c r="C8689">
        <v>1.83</v>
      </c>
      <c r="D8689">
        <v>1.72766</v>
      </c>
      <c r="E8689">
        <v>5.9240000000000004</v>
      </c>
      <c r="F8689">
        <f t="shared" si="135"/>
        <v>5.9240000000000004</v>
      </c>
    </row>
    <row r="8690" spans="1:6" x14ac:dyDescent="0.2">
      <c r="A8690" t="s">
        <v>526</v>
      </c>
      <c r="B8690" t="s">
        <v>450</v>
      </c>
      <c r="C8690">
        <v>1.2</v>
      </c>
      <c r="D8690">
        <v>1.0976900000000001</v>
      </c>
      <c r="E8690">
        <v>9.3209999999999997</v>
      </c>
      <c r="F8690">
        <f t="shared" si="135"/>
        <v>9.3209999999999997</v>
      </c>
    </row>
    <row r="8691" spans="1:6" x14ac:dyDescent="0.2">
      <c r="A8691" t="s">
        <v>526</v>
      </c>
      <c r="B8691" t="s">
        <v>451</v>
      </c>
      <c r="C8691">
        <v>0.42</v>
      </c>
      <c r="D8691">
        <v>0.42873</v>
      </c>
      <c r="E8691">
        <v>-2.036</v>
      </c>
      <c r="F8691">
        <f t="shared" si="135"/>
        <v>2.036</v>
      </c>
    </row>
    <row r="8692" spans="1:6" x14ac:dyDescent="0.2">
      <c r="A8692" t="s">
        <v>526</v>
      </c>
      <c r="B8692" t="s">
        <v>452</v>
      </c>
      <c r="C8692">
        <v>1.45</v>
      </c>
      <c r="D8692">
        <v>1.2782100000000001</v>
      </c>
      <c r="E8692">
        <v>13.44</v>
      </c>
      <c r="F8692">
        <f t="shared" si="135"/>
        <v>13.44</v>
      </c>
    </row>
    <row r="8693" spans="1:6" x14ac:dyDescent="0.2">
      <c r="A8693" t="s">
        <v>526</v>
      </c>
      <c r="B8693" t="s">
        <v>453</v>
      </c>
      <c r="C8693">
        <v>0.49</v>
      </c>
      <c r="D8693">
        <v>0.40749999999999997</v>
      </c>
      <c r="E8693">
        <v>20.245000000000001</v>
      </c>
      <c r="F8693">
        <f t="shared" si="135"/>
        <v>20.245000000000001</v>
      </c>
    </row>
    <row r="8694" spans="1:6" x14ac:dyDescent="0.2">
      <c r="A8694" t="s">
        <v>526</v>
      </c>
      <c r="B8694" t="s">
        <v>454</v>
      </c>
      <c r="C8694">
        <v>1.52</v>
      </c>
      <c r="D8694">
        <v>1.4583200000000001</v>
      </c>
      <c r="E8694">
        <v>4.2300000000000004</v>
      </c>
      <c r="F8694">
        <f t="shared" si="135"/>
        <v>4.2300000000000004</v>
      </c>
    </row>
    <row r="8695" spans="1:6" x14ac:dyDescent="0.2">
      <c r="A8695" t="s">
        <v>526</v>
      </c>
      <c r="B8695" t="s">
        <v>455</v>
      </c>
      <c r="C8695">
        <v>1.2</v>
      </c>
      <c r="D8695">
        <v>1.1414</v>
      </c>
      <c r="E8695">
        <v>5.1340000000000003</v>
      </c>
      <c r="F8695">
        <f t="shared" si="135"/>
        <v>5.1340000000000003</v>
      </c>
    </row>
    <row r="8696" spans="1:6" x14ac:dyDescent="0.2">
      <c r="A8696" t="s">
        <v>526</v>
      </c>
      <c r="B8696" t="s">
        <v>456</v>
      </c>
      <c r="C8696">
        <v>0.2</v>
      </c>
      <c r="D8696">
        <v>0.16900000000000001</v>
      </c>
      <c r="E8696">
        <v>18.343</v>
      </c>
      <c r="F8696">
        <f t="shared" si="135"/>
        <v>18.343</v>
      </c>
    </row>
    <row r="8697" spans="1:6" x14ac:dyDescent="0.2">
      <c r="A8697" t="s">
        <v>526</v>
      </c>
      <c r="B8697" t="s">
        <v>457</v>
      </c>
      <c r="C8697">
        <v>0.7</v>
      </c>
      <c r="D8697">
        <v>0.69310000000000005</v>
      </c>
      <c r="E8697">
        <v>0.996</v>
      </c>
      <c r="F8697">
        <f t="shared" si="135"/>
        <v>0.996</v>
      </c>
    </row>
    <row r="8698" spans="1:6" x14ac:dyDescent="0.2">
      <c r="A8698" t="s">
        <v>526</v>
      </c>
      <c r="B8698" t="s">
        <v>458</v>
      </c>
      <c r="C8698">
        <v>0.32</v>
      </c>
      <c r="D8698">
        <v>0.34211000000000003</v>
      </c>
      <c r="E8698">
        <v>-6.4630000000000001</v>
      </c>
      <c r="F8698">
        <f t="shared" si="135"/>
        <v>6.4630000000000001</v>
      </c>
    </row>
    <row r="8699" spans="1:6" x14ac:dyDescent="0.2">
      <c r="A8699" t="s">
        <v>526</v>
      </c>
      <c r="B8699" t="s">
        <v>459</v>
      </c>
      <c r="C8699">
        <v>1.95</v>
      </c>
      <c r="D8699">
        <v>1.91856</v>
      </c>
      <c r="E8699">
        <v>1.639</v>
      </c>
      <c r="F8699">
        <f t="shared" si="135"/>
        <v>1.639</v>
      </c>
    </row>
    <row r="8700" spans="1:6" x14ac:dyDescent="0.2">
      <c r="A8700" t="s">
        <v>526</v>
      </c>
      <c r="B8700" t="s">
        <v>460</v>
      </c>
      <c r="C8700">
        <v>1.1399999999999999</v>
      </c>
      <c r="D8700">
        <v>0.92532999999999999</v>
      </c>
      <c r="E8700">
        <v>23.199000000000002</v>
      </c>
      <c r="F8700">
        <f t="shared" si="135"/>
        <v>23.199000000000002</v>
      </c>
    </row>
    <row r="8701" spans="1:6" x14ac:dyDescent="0.2">
      <c r="A8701" t="s">
        <v>526</v>
      </c>
      <c r="B8701" t="s">
        <v>461</v>
      </c>
      <c r="C8701">
        <v>0.31</v>
      </c>
      <c r="D8701">
        <v>0.24342</v>
      </c>
      <c r="E8701">
        <v>27.35</v>
      </c>
      <c r="F8701">
        <f t="shared" si="135"/>
        <v>27.35</v>
      </c>
    </row>
    <row r="8702" spans="1:6" x14ac:dyDescent="0.2">
      <c r="A8702" t="s">
        <v>526</v>
      </c>
      <c r="B8702" t="s">
        <v>462</v>
      </c>
      <c r="C8702">
        <v>0.83</v>
      </c>
      <c r="D8702">
        <v>0.67174</v>
      </c>
      <c r="E8702">
        <v>23.56</v>
      </c>
      <c r="F8702">
        <f t="shared" si="135"/>
        <v>23.56</v>
      </c>
    </row>
    <row r="8703" spans="1:6" x14ac:dyDescent="0.2">
      <c r="A8703" t="s">
        <v>526</v>
      </c>
      <c r="B8703" t="s">
        <v>463</v>
      </c>
      <c r="C8703">
        <v>0.57999999999999996</v>
      </c>
      <c r="D8703">
        <v>0.37758999999999998</v>
      </c>
      <c r="E8703">
        <v>53.606000000000002</v>
      </c>
      <c r="F8703">
        <f t="shared" si="135"/>
        <v>53.606000000000002</v>
      </c>
    </row>
    <row r="8704" spans="1:6" x14ac:dyDescent="0.2">
      <c r="A8704" t="s">
        <v>526</v>
      </c>
      <c r="B8704" t="s">
        <v>464</v>
      </c>
      <c r="C8704">
        <v>0.35</v>
      </c>
      <c r="D8704">
        <v>0.32913999999999999</v>
      </c>
      <c r="E8704">
        <v>6.3380000000000001</v>
      </c>
      <c r="F8704">
        <f t="shared" si="135"/>
        <v>6.3380000000000001</v>
      </c>
    </row>
    <row r="8705" spans="1:6" x14ac:dyDescent="0.2">
      <c r="A8705" t="s">
        <v>526</v>
      </c>
      <c r="B8705" t="s">
        <v>465</v>
      </c>
      <c r="C8705">
        <v>0.65</v>
      </c>
      <c r="D8705">
        <v>0.58206999999999998</v>
      </c>
      <c r="E8705">
        <v>11.67</v>
      </c>
      <c r="F8705">
        <f t="shared" si="135"/>
        <v>11.67</v>
      </c>
    </row>
    <row r="8706" spans="1:6" x14ac:dyDescent="0.2">
      <c r="A8706" t="s">
        <v>526</v>
      </c>
      <c r="B8706" t="s">
        <v>466</v>
      </c>
      <c r="C8706">
        <v>1.38</v>
      </c>
      <c r="D8706">
        <v>1.3464700000000001</v>
      </c>
      <c r="E8706">
        <v>2.4900000000000002</v>
      </c>
      <c r="F8706">
        <f t="shared" ref="F8706:F8769" si="136">ABS(E8706)</f>
        <v>2.4900000000000002</v>
      </c>
    </row>
    <row r="8707" spans="1:6" x14ac:dyDescent="0.2">
      <c r="A8707" t="s">
        <v>526</v>
      </c>
      <c r="B8707" t="s">
        <v>467</v>
      </c>
      <c r="C8707">
        <v>0.64</v>
      </c>
      <c r="D8707">
        <v>0.65847999999999995</v>
      </c>
      <c r="E8707">
        <v>-2.806</v>
      </c>
      <c r="F8707">
        <f t="shared" si="136"/>
        <v>2.806</v>
      </c>
    </row>
    <row r="8708" spans="1:6" x14ac:dyDescent="0.2">
      <c r="A8708" t="s">
        <v>526</v>
      </c>
      <c r="B8708" t="s">
        <v>468</v>
      </c>
      <c r="C8708">
        <v>-0.94</v>
      </c>
      <c r="D8708">
        <v>-0.97240000000000004</v>
      </c>
      <c r="E8708">
        <v>3.3319999999999999</v>
      </c>
      <c r="F8708">
        <f t="shared" si="136"/>
        <v>3.3319999999999999</v>
      </c>
    </row>
    <row r="8709" spans="1:6" x14ac:dyDescent="0.2">
      <c r="A8709" t="s">
        <v>526</v>
      </c>
      <c r="B8709" t="s">
        <v>469</v>
      </c>
      <c r="C8709">
        <v>0.23</v>
      </c>
      <c r="D8709">
        <v>0.25137999999999999</v>
      </c>
      <c r="E8709">
        <v>-8.5050000000000008</v>
      </c>
      <c r="F8709">
        <f t="shared" si="136"/>
        <v>8.5050000000000008</v>
      </c>
    </row>
    <row r="8710" spans="1:6" x14ac:dyDescent="0.2">
      <c r="A8710" t="s">
        <v>526</v>
      </c>
      <c r="B8710" t="s">
        <v>470</v>
      </c>
      <c r="C8710">
        <v>4.03</v>
      </c>
      <c r="D8710">
        <v>3.6145</v>
      </c>
      <c r="E8710">
        <v>11.494999999999999</v>
      </c>
      <c r="F8710">
        <f t="shared" si="136"/>
        <v>11.494999999999999</v>
      </c>
    </row>
    <row r="8711" spans="1:6" x14ac:dyDescent="0.2">
      <c r="A8711" t="s">
        <v>526</v>
      </c>
      <c r="B8711" t="s">
        <v>471</v>
      </c>
      <c r="C8711">
        <v>0.12</v>
      </c>
      <c r="D8711">
        <v>0.10177</v>
      </c>
      <c r="E8711">
        <v>17.914999999999999</v>
      </c>
      <c r="F8711">
        <f t="shared" si="136"/>
        <v>17.914999999999999</v>
      </c>
    </row>
    <row r="8712" spans="1:6" x14ac:dyDescent="0.2">
      <c r="A8712" t="s">
        <v>526</v>
      </c>
      <c r="B8712" t="s">
        <v>472</v>
      </c>
      <c r="C8712">
        <v>1.66</v>
      </c>
      <c r="D8712">
        <v>1.7370000000000001</v>
      </c>
      <c r="E8712">
        <v>-4.4329999999999998</v>
      </c>
      <c r="F8712">
        <f t="shared" si="136"/>
        <v>4.4329999999999998</v>
      </c>
    </row>
    <row r="8713" spans="1:6" x14ac:dyDescent="0.2">
      <c r="A8713" t="s">
        <v>526</v>
      </c>
      <c r="B8713" t="s">
        <v>474</v>
      </c>
      <c r="C8713">
        <v>0.27</v>
      </c>
      <c r="D8713">
        <v>0.17899999999999999</v>
      </c>
      <c r="E8713">
        <v>50.838000000000001</v>
      </c>
      <c r="F8713">
        <f t="shared" si="136"/>
        <v>50.838000000000001</v>
      </c>
    </row>
    <row r="8714" spans="1:6" x14ac:dyDescent="0.2">
      <c r="A8714" t="s">
        <v>526</v>
      </c>
      <c r="B8714" t="s">
        <v>476</v>
      </c>
      <c r="C8714">
        <v>1.28</v>
      </c>
      <c r="D8714">
        <v>1.2777499999999999</v>
      </c>
      <c r="E8714">
        <v>0.17599999999999999</v>
      </c>
      <c r="F8714">
        <f t="shared" si="136"/>
        <v>0.17599999999999999</v>
      </c>
    </row>
    <row r="8715" spans="1:6" x14ac:dyDescent="0.2">
      <c r="A8715" t="s">
        <v>526</v>
      </c>
      <c r="B8715" t="s">
        <v>477</v>
      </c>
      <c r="C8715">
        <v>-0.51</v>
      </c>
      <c r="D8715">
        <v>-0.69642000000000004</v>
      </c>
      <c r="E8715">
        <v>26.768000000000001</v>
      </c>
      <c r="F8715">
        <f t="shared" si="136"/>
        <v>26.768000000000001</v>
      </c>
    </row>
    <row r="8716" spans="1:6" x14ac:dyDescent="0.2">
      <c r="A8716" t="s">
        <v>526</v>
      </c>
      <c r="B8716" t="s">
        <v>478</v>
      </c>
      <c r="C8716">
        <v>2.4300000000000002</v>
      </c>
      <c r="D8716">
        <v>1.81836</v>
      </c>
      <c r="E8716">
        <v>33.637</v>
      </c>
      <c r="F8716">
        <f t="shared" si="136"/>
        <v>33.637</v>
      </c>
    </row>
    <row r="8717" spans="1:6" x14ac:dyDescent="0.2">
      <c r="A8717" t="s">
        <v>526</v>
      </c>
      <c r="B8717" t="s">
        <v>479</v>
      </c>
      <c r="C8717">
        <v>0.59</v>
      </c>
      <c r="D8717">
        <v>0.58967000000000003</v>
      </c>
      <c r="E8717">
        <v>5.7000000000000002E-2</v>
      </c>
      <c r="F8717">
        <f t="shared" si="136"/>
        <v>5.7000000000000002E-2</v>
      </c>
    </row>
    <row r="8718" spans="1:6" x14ac:dyDescent="0.2">
      <c r="A8718" t="s">
        <v>526</v>
      </c>
      <c r="B8718" t="s">
        <v>480</v>
      </c>
      <c r="C8718">
        <v>0.67</v>
      </c>
      <c r="D8718">
        <v>0.71375</v>
      </c>
      <c r="E8718">
        <v>-6.13</v>
      </c>
      <c r="F8718">
        <f t="shared" si="136"/>
        <v>6.13</v>
      </c>
    </row>
    <row r="8719" spans="1:6" x14ac:dyDescent="0.2">
      <c r="A8719" t="s">
        <v>526</v>
      </c>
      <c r="B8719" t="s">
        <v>481</v>
      </c>
      <c r="C8719">
        <v>1.55</v>
      </c>
      <c r="D8719">
        <v>1.4540599999999999</v>
      </c>
      <c r="E8719">
        <v>6.5979999999999999</v>
      </c>
      <c r="F8719">
        <f t="shared" si="136"/>
        <v>6.5979999999999999</v>
      </c>
    </row>
    <row r="8720" spans="1:6" x14ac:dyDescent="0.2">
      <c r="A8720" t="s">
        <v>526</v>
      </c>
      <c r="B8720" t="s">
        <v>482</v>
      </c>
      <c r="C8720">
        <v>0.1</v>
      </c>
      <c r="D8720">
        <v>0.13686000000000001</v>
      </c>
      <c r="E8720">
        <v>-26.933</v>
      </c>
      <c r="F8720">
        <f t="shared" si="136"/>
        <v>26.933</v>
      </c>
    </row>
    <row r="8721" spans="1:6" x14ac:dyDescent="0.2">
      <c r="A8721" t="s">
        <v>526</v>
      </c>
      <c r="B8721" t="s">
        <v>483</v>
      </c>
      <c r="C8721">
        <v>1.0900000000000001</v>
      </c>
      <c r="D8721">
        <v>1.0694300000000001</v>
      </c>
      <c r="E8721">
        <v>1.9239999999999999</v>
      </c>
      <c r="F8721">
        <f t="shared" si="136"/>
        <v>1.9239999999999999</v>
      </c>
    </row>
    <row r="8722" spans="1:6" x14ac:dyDescent="0.2">
      <c r="A8722" t="s">
        <v>526</v>
      </c>
      <c r="B8722" t="s">
        <v>484</v>
      </c>
      <c r="C8722">
        <v>1.29</v>
      </c>
      <c r="D8722">
        <v>0.68167999999999995</v>
      </c>
      <c r="E8722">
        <v>89.238</v>
      </c>
      <c r="F8722">
        <f t="shared" si="136"/>
        <v>89.238</v>
      </c>
    </row>
    <row r="8723" spans="1:6" x14ac:dyDescent="0.2">
      <c r="A8723" t="s">
        <v>526</v>
      </c>
      <c r="B8723" t="s">
        <v>485</v>
      </c>
      <c r="C8723">
        <v>2.2400000000000002</v>
      </c>
      <c r="D8723">
        <v>2.2090000000000001</v>
      </c>
      <c r="E8723">
        <v>1.403</v>
      </c>
      <c r="F8723">
        <f t="shared" si="136"/>
        <v>1.403</v>
      </c>
    </row>
    <row r="8724" spans="1:6" x14ac:dyDescent="0.2">
      <c r="A8724" t="s">
        <v>526</v>
      </c>
      <c r="B8724" t="s">
        <v>486</v>
      </c>
      <c r="C8724">
        <v>4.6900000000000004</v>
      </c>
      <c r="D8724">
        <v>4.3499999999999996</v>
      </c>
      <c r="E8724">
        <v>7.8159999999999998</v>
      </c>
      <c r="F8724">
        <f t="shared" si="136"/>
        <v>7.8159999999999998</v>
      </c>
    </row>
    <row r="8725" spans="1:6" x14ac:dyDescent="0.2">
      <c r="A8725" t="s">
        <v>526</v>
      </c>
      <c r="B8725" t="s">
        <v>487</v>
      </c>
      <c r="C8725">
        <v>1.9</v>
      </c>
      <c r="D8725">
        <v>1.84613</v>
      </c>
      <c r="E8725">
        <v>2.9180000000000001</v>
      </c>
      <c r="F8725">
        <f t="shared" si="136"/>
        <v>2.9180000000000001</v>
      </c>
    </row>
    <row r="8726" spans="1:6" x14ac:dyDescent="0.2">
      <c r="A8726" t="s">
        <v>526</v>
      </c>
      <c r="B8726" t="s">
        <v>488</v>
      </c>
      <c r="C8726">
        <v>0.23</v>
      </c>
      <c r="D8726">
        <v>0.36613000000000001</v>
      </c>
      <c r="E8726">
        <v>-37.180999999999997</v>
      </c>
      <c r="F8726">
        <f t="shared" si="136"/>
        <v>37.180999999999997</v>
      </c>
    </row>
    <row r="8727" spans="1:6" x14ac:dyDescent="0.2">
      <c r="A8727" t="s">
        <v>526</v>
      </c>
      <c r="B8727" t="s">
        <v>489</v>
      </c>
      <c r="C8727">
        <v>0.56999999999999995</v>
      </c>
      <c r="D8727">
        <v>0.65571000000000002</v>
      </c>
      <c r="E8727">
        <v>-13.071999999999999</v>
      </c>
      <c r="F8727">
        <f t="shared" si="136"/>
        <v>13.071999999999999</v>
      </c>
    </row>
    <row r="8728" spans="1:6" x14ac:dyDescent="0.2">
      <c r="A8728" t="s">
        <v>526</v>
      </c>
      <c r="B8728" t="s">
        <v>490</v>
      </c>
      <c r="C8728">
        <v>0.38</v>
      </c>
      <c r="D8728">
        <v>0.31635999999999997</v>
      </c>
      <c r="E8728">
        <v>20.114999999999998</v>
      </c>
      <c r="F8728">
        <f t="shared" si="136"/>
        <v>20.114999999999998</v>
      </c>
    </row>
    <row r="8729" spans="1:6" x14ac:dyDescent="0.2">
      <c r="A8729" t="s">
        <v>526</v>
      </c>
      <c r="B8729" t="s">
        <v>491</v>
      </c>
      <c r="C8729">
        <v>0.78</v>
      </c>
      <c r="D8729">
        <v>0.71038999999999997</v>
      </c>
      <c r="E8729">
        <v>9.7989999999999995</v>
      </c>
      <c r="F8729">
        <f t="shared" si="136"/>
        <v>9.7989999999999995</v>
      </c>
    </row>
    <row r="8730" spans="1:6" x14ac:dyDescent="0.2">
      <c r="A8730" t="s">
        <v>526</v>
      </c>
      <c r="B8730" t="s">
        <v>492</v>
      </c>
      <c r="C8730">
        <v>0.5</v>
      </c>
      <c r="D8730">
        <v>0.48299999999999998</v>
      </c>
      <c r="E8730">
        <v>3.52</v>
      </c>
      <c r="F8730">
        <f t="shared" si="136"/>
        <v>3.52</v>
      </c>
    </row>
    <row r="8731" spans="1:6" x14ac:dyDescent="0.2">
      <c r="A8731" t="s">
        <v>526</v>
      </c>
      <c r="B8731" t="s">
        <v>493</v>
      </c>
      <c r="C8731">
        <v>0.55000000000000004</v>
      </c>
      <c r="D8731">
        <v>0.57506999999999997</v>
      </c>
      <c r="E8731">
        <v>-4.3600000000000003</v>
      </c>
      <c r="F8731">
        <f t="shared" si="136"/>
        <v>4.3600000000000003</v>
      </c>
    </row>
    <row r="8732" spans="1:6" x14ac:dyDescent="0.2">
      <c r="A8732" t="s">
        <v>526</v>
      </c>
      <c r="B8732" t="s">
        <v>495</v>
      </c>
      <c r="C8732">
        <v>0.37</v>
      </c>
      <c r="D8732">
        <v>0.34522999999999998</v>
      </c>
      <c r="E8732">
        <v>7.1749999999999998</v>
      </c>
      <c r="F8732">
        <f t="shared" si="136"/>
        <v>7.1749999999999998</v>
      </c>
    </row>
    <row r="8733" spans="1:6" x14ac:dyDescent="0.2">
      <c r="A8733" t="s">
        <v>526</v>
      </c>
      <c r="B8733" t="s">
        <v>496</v>
      </c>
      <c r="C8733">
        <v>0.53</v>
      </c>
      <c r="D8733">
        <v>0.48616999999999999</v>
      </c>
      <c r="E8733">
        <v>9.0150000000000006</v>
      </c>
      <c r="F8733">
        <f t="shared" si="136"/>
        <v>9.0150000000000006</v>
      </c>
    </row>
    <row r="8734" spans="1:6" x14ac:dyDescent="0.2">
      <c r="A8734" t="s">
        <v>526</v>
      </c>
      <c r="B8734" t="s">
        <v>497</v>
      </c>
      <c r="C8734">
        <v>1.96</v>
      </c>
      <c r="D8734">
        <v>1.9023600000000001</v>
      </c>
      <c r="E8734">
        <v>3.03</v>
      </c>
      <c r="F8734">
        <f t="shared" si="136"/>
        <v>3.03</v>
      </c>
    </row>
    <row r="8735" spans="1:6" x14ac:dyDescent="0.2">
      <c r="A8735" t="s">
        <v>526</v>
      </c>
      <c r="B8735" t="s">
        <v>498</v>
      </c>
      <c r="C8735">
        <v>6.08</v>
      </c>
      <c r="D8735">
        <v>5.7996699999999999</v>
      </c>
      <c r="E8735">
        <v>4.8339999999999996</v>
      </c>
      <c r="F8735">
        <f t="shared" si="136"/>
        <v>4.8339999999999996</v>
      </c>
    </row>
    <row r="8736" spans="1:6" x14ac:dyDescent="0.2">
      <c r="A8736" t="s">
        <v>526</v>
      </c>
      <c r="B8736" t="s">
        <v>499</v>
      </c>
      <c r="C8736">
        <v>0.9</v>
      </c>
      <c r="D8736">
        <v>0.46272999999999997</v>
      </c>
      <c r="E8736">
        <v>94.498999999999995</v>
      </c>
      <c r="F8736">
        <f t="shared" si="136"/>
        <v>94.498999999999995</v>
      </c>
    </row>
    <row r="8737" spans="1:6" x14ac:dyDescent="0.2">
      <c r="A8737" t="s">
        <v>526</v>
      </c>
      <c r="B8737" t="s">
        <v>500</v>
      </c>
      <c r="C8737">
        <v>1.02</v>
      </c>
      <c r="D8737">
        <v>0.63305999999999996</v>
      </c>
      <c r="E8737">
        <v>61.122999999999998</v>
      </c>
      <c r="F8737">
        <f t="shared" si="136"/>
        <v>61.122999999999998</v>
      </c>
    </row>
    <row r="8738" spans="1:6" x14ac:dyDescent="0.2">
      <c r="A8738" t="s">
        <v>526</v>
      </c>
      <c r="B8738" t="s">
        <v>501</v>
      </c>
      <c r="C8738">
        <v>0.57999999999999996</v>
      </c>
      <c r="D8738">
        <v>0.625</v>
      </c>
      <c r="E8738">
        <v>-7.2</v>
      </c>
      <c r="F8738">
        <f t="shared" si="136"/>
        <v>7.2</v>
      </c>
    </row>
    <row r="8739" spans="1:6" x14ac:dyDescent="0.2">
      <c r="A8739" t="s">
        <v>526</v>
      </c>
      <c r="B8739" t="s">
        <v>502</v>
      </c>
      <c r="C8739">
        <v>1.2</v>
      </c>
      <c r="D8739">
        <v>0.96899999999999997</v>
      </c>
      <c r="E8739">
        <v>23.838999999999999</v>
      </c>
      <c r="F8739">
        <f t="shared" si="136"/>
        <v>23.838999999999999</v>
      </c>
    </row>
    <row r="8740" spans="1:6" x14ac:dyDescent="0.2">
      <c r="A8740" t="s">
        <v>526</v>
      </c>
      <c r="B8740" t="s">
        <v>503</v>
      </c>
      <c r="C8740">
        <v>1.22</v>
      </c>
      <c r="D8740">
        <v>0.98658000000000001</v>
      </c>
      <c r="E8740">
        <v>23.66</v>
      </c>
      <c r="F8740">
        <f t="shared" si="136"/>
        <v>23.66</v>
      </c>
    </row>
    <row r="8741" spans="1:6" x14ac:dyDescent="0.2">
      <c r="A8741" t="s">
        <v>526</v>
      </c>
      <c r="B8741" t="s">
        <v>504</v>
      </c>
      <c r="C8741">
        <v>1.39</v>
      </c>
      <c r="D8741">
        <v>1.3029200000000001</v>
      </c>
      <c r="E8741">
        <v>6.6829999999999998</v>
      </c>
      <c r="F8741">
        <f t="shared" si="136"/>
        <v>6.6829999999999998</v>
      </c>
    </row>
    <row r="8742" spans="1:6" x14ac:dyDescent="0.2">
      <c r="A8742" t="s">
        <v>526</v>
      </c>
      <c r="B8742" t="s">
        <v>505</v>
      </c>
      <c r="C8742">
        <v>2.5499999999999998</v>
      </c>
      <c r="D8742">
        <v>3.5634100000000002</v>
      </c>
      <c r="E8742">
        <v>-28.439</v>
      </c>
      <c r="F8742">
        <f t="shared" si="136"/>
        <v>28.439</v>
      </c>
    </row>
    <row r="8743" spans="1:6" x14ac:dyDescent="0.2">
      <c r="A8743" t="s">
        <v>526</v>
      </c>
      <c r="B8743" t="s">
        <v>506</v>
      </c>
      <c r="C8743">
        <v>1.66</v>
      </c>
      <c r="D8743">
        <v>1.4991000000000001</v>
      </c>
      <c r="E8743">
        <v>10.733000000000001</v>
      </c>
      <c r="F8743">
        <f t="shared" si="136"/>
        <v>10.733000000000001</v>
      </c>
    </row>
    <row r="8744" spans="1:6" x14ac:dyDescent="0.2">
      <c r="A8744" t="s">
        <v>527</v>
      </c>
      <c r="B8744" t="s">
        <v>6</v>
      </c>
      <c r="C8744">
        <v>1.28</v>
      </c>
      <c r="D8744">
        <v>0.98248000000000002</v>
      </c>
      <c r="E8744">
        <v>30.283000000000001</v>
      </c>
      <c r="F8744">
        <f t="shared" si="136"/>
        <v>30.283000000000001</v>
      </c>
    </row>
    <row r="8745" spans="1:6" x14ac:dyDescent="0.2">
      <c r="A8745" t="s">
        <v>527</v>
      </c>
      <c r="B8745" t="s">
        <v>7</v>
      </c>
      <c r="C8745">
        <v>2.02</v>
      </c>
      <c r="D8745">
        <v>1.8392299999999999</v>
      </c>
      <c r="E8745">
        <v>9.8290000000000006</v>
      </c>
      <c r="F8745">
        <f t="shared" si="136"/>
        <v>9.8290000000000006</v>
      </c>
    </row>
    <row r="8746" spans="1:6" x14ac:dyDescent="0.2">
      <c r="A8746" t="s">
        <v>527</v>
      </c>
      <c r="B8746" t="s">
        <v>8</v>
      </c>
      <c r="C8746">
        <v>0.59</v>
      </c>
      <c r="D8746">
        <v>0.53264</v>
      </c>
      <c r="E8746">
        <v>10.769</v>
      </c>
      <c r="F8746">
        <f t="shared" si="136"/>
        <v>10.769</v>
      </c>
    </row>
    <row r="8747" spans="1:6" x14ac:dyDescent="0.2">
      <c r="A8747" t="s">
        <v>527</v>
      </c>
      <c r="B8747" t="s">
        <v>9</v>
      </c>
      <c r="C8747">
        <v>0.182</v>
      </c>
      <c r="D8747">
        <v>0.17455999999999999</v>
      </c>
      <c r="E8747">
        <v>4.2619999999999996</v>
      </c>
      <c r="F8747">
        <f t="shared" si="136"/>
        <v>4.2619999999999996</v>
      </c>
    </row>
    <row r="8748" spans="1:6" x14ac:dyDescent="0.2">
      <c r="A8748" t="s">
        <v>527</v>
      </c>
      <c r="B8748" t="s">
        <v>10</v>
      </c>
      <c r="C8748">
        <v>1.06</v>
      </c>
      <c r="D8748">
        <v>1.01044</v>
      </c>
      <c r="E8748">
        <v>4.9050000000000002</v>
      </c>
      <c r="F8748">
        <f t="shared" si="136"/>
        <v>4.9050000000000002</v>
      </c>
    </row>
    <row r="8749" spans="1:6" x14ac:dyDescent="0.2">
      <c r="A8749" t="s">
        <v>527</v>
      </c>
      <c r="B8749" t="s">
        <v>11</v>
      </c>
      <c r="C8749">
        <v>-1.53</v>
      </c>
      <c r="D8749">
        <v>-1.1607499999999999</v>
      </c>
      <c r="E8749">
        <v>-31.811</v>
      </c>
      <c r="F8749">
        <f t="shared" si="136"/>
        <v>31.811</v>
      </c>
    </row>
    <row r="8750" spans="1:6" x14ac:dyDescent="0.2">
      <c r="A8750" t="s">
        <v>527</v>
      </c>
      <c r="B8750" t="s">
        <v>12</v>
      </c>
      <c r="C8750">
        <v>0.88</v>
      </c>
      <c r="D8750">
        <v>0.58279000000000003</v>
      </c>
      <c r="E8750">
        <v>50.997</v>
      </c>
      <c r="F8750">
        <f t="shared" si="136"/>
        <v>50.997</v>
      </c>
    </row>
    <row r="8751" spans="1:6" x14ac:dyDescent="0.2">
      <c r="A8751" t="s">
        <v>527</v>
      </c>
      <c r="B8751" t="s">
        <v>13</v>
      </c>
      <c r="C8751">
        <v>2.4900000000000002</v>
      </c>
      <c r="D8751">
        <v>2.2551299999999999</v>
      </c>
      <c r="E8751">
        <v>10.414999999999999</v>
      </c>
      <c r="F8751">
        <f t="shared" si="136"/>
        <v>10.414999999999999</v>
      </c>
    </row>
    <row r="8752" spans="1:6" x14ac:dyDescent="0.2">
      <c r="A8752" t="s">
        <v>527</v>
      </c>
      <c r="B8752" t="s">
        <v>14</v>
      </c>
      <c r="C8752">
        <v>0.91</v>
      </c>
      <c r="D8752">
        <v>0.91010999999999997</v>
      </c>
      <c r="E8752">
        <v>-1.2E-2</v>
      </c>
      <c r="F8752">
        <f t="shared" si="136"/>
        <v>1.2E-2</v>
      </c>
    </row>
    <row r="8753" spans="1:6" x14ac:dyDescent="0.2">
      <c r="A8753" t="s">
        <v>527</v>
      </c>
      <c r="B8753" t="s">
        <v>15</v>
      </c>
      <c r="C8753">
        <v>1.92</v>
      </c>
      <c r="D8753">
        <v>1.81213</v>
      </c>
      <c r="E8753">
        <v>5.9530000000000003</v>
      </c>
      <c r="F8753">
        <f t="shared" si="136"/>
        <v>5.9530000000000003</v>
      </c>
    </row>
    <row r="8754" spans="1:6" x14ac:dyDescent="0.2">
      <c r="A8754" t="s">
        <v>527</v>
      </c>
      <c r="B8754" t="s">
        <v>16</v>
      </c>
      <c r="C8754">
        <v>3.86</v>
      </c>
      <c r="D8754">
        <v>3.07856</v>
      </c>
      <c r="E8754">
        <v>25.382999999999999</v>
      </c>
      <c r="F8754">
        <f t="shared" si="136"/>
        <v>25.382999999999999</v>
      </c>
    </row>
    <row r="8755" spans="1:6" x14ac:dyDescent="0.2">
      <c r="A8755" t="s">
        <v>527</v>
      </c>
      <c r="B8755" t="s">
        <v>17</v>
      </c>
      <c r="C8755">
        <v>1.36</v>
      </c>
      <c r="D8755">
        <v>0.96399999999999997</v>
      </c>
      <c r="E8755">
        <v>41.079000000000001</v>
      </c>
      <c r="F8755">
        <f t="shared" si="136"/>
        <v>41.079000000000001</v>
      </c>
    </row>
    <row r="8756" spans="1:6" x14ac:dyDescent="0.2">
      <c r="A8756" t="s">
        <v>527</v>
      </c>
      <c r="B8756" t="s">
        <v>18</v>
      </c>
      <c r="C8756">
        <v>0.48</v>
      </c>
      <c r="D8756">
        <v>0.34671999999999997</v>
      </c>
      <c r="E8756">
        <v>38.44</v>
      </c>
      <c r="F8756">
        <f t="shared" si="136"/>
        <v>38.44</v>
      </c>
    </row>
    <row r="8757" spans="1:6" x14ac:dyDescent="0.2">
      <c r="A8757" t="s">
        <v>527</v>
      </c>
      <c r="B8757" t="s">
        <v>19</v>
      </c>
      <c r="C8757">
        <v>2.74</v>
      </c>
      <c r="D8757">
        <v>2.4315699999999998</v>
      </c>
      <c r="E8757">
        <v>12.683999999999999</v>
      </c>
      <c r="F8757">
        <f t="shared" si="136"/>
        <v>12.683999999999999</v>
      </c>
    </row>
    <row r="8758" spans="1:6" x14ac:dyDescent="0.2">
      <c r="A8758" t="s">
        <v>527</v>
      </c>
      <c r="B8758" t="s">
        <v>20</v>
      </c>
      <c r="C8758">
        <v>-0.25</v>
      </c>
      <c r="D8758">
        <v>-0.25657999999999997</v>
      </c>
      <c r="E8758">
        <v>2.5649999999999999</v>
      </c>
      <c r="F8758">
        <f t="shared" si="136"/>
        <v>2.5649999999999999</v>
      </c>
    </row>
    <row r="8759" spans="1:6" x14ac:dyDescent="0.2">
      <c r="A8759" t="s">
        <v>527</v>
      </c>
      <c r="B8759" t="s">
        <v>21</v>
      </c>
      <c r="C8759">
        <v>0.38</v>
      </c>
      <c r="D8759">
        <v>0.35514000000000001</v>
      </c>
      <c r="E8759">
        <v>7</v>
      </c>
      <c r="F8759">
        <f t="shared" si="136"/>
        <v>7</v>
      </c>
    </row>
    <row r="8760" spans="1:6" x14ac:dyDescent="0.2">
      <c r="A8760" t="s">
        <v>527</v>
      </c>
      <c r="B8760" t="s">
        <v>22</v>
      </c>
      <c r="C8760">
        <v>0.35</v>
      </c>
      <c r="D8760">
        <v>0.33511999999999997</v>
      </c>
      <c r="E8760">
        <v>4.4400000000000004</v>
      </c>
      <c r="F8760">
        <f t="shared" si="136"/>
        <v>4.4400000000000004</v>
      </c>
    </row>
    <row r="8761" spans="1:6" x14ac:dyDescent="0.2">
      <c r="A8761" t="s">
        <v>527</v>
      </c>
      <c r="B8761" t="s">
        <v>23</v>
      </c>
      <c r="C8761">
        <v>1.05</v>
      </c>
      <c r="D8761">
        <v>0.96570999999999996</v>
      </c>
      <c r="E8761">
        <v>8.7279999999999998</v>
      </c>
      <c r="F8761">
        <f t="shared" si="136"/>
        <v>8.7279999999999998</v>
      </c>
    </row>
    <row r="8762" spans="1:6" x14ac:dyDescent="0.2">
      <c r="A8762" t="s">
        <v>527</v>
      </c>
      <c r="B8762" t="s">
        <v>24</v>
      </c>
      <c r="C8762">
        <v>3.03</v>
      </c>
      <c r="D8762">
        <v>1.956</v>
      </c>
      <c r="E8762">
        <v>54.908000000000001</v>
      </c>
      <c r="F8762">
        <f t="shared" si="136"/>
        <v>54.908000000000001</v>
      </c>
    </row>
    <row r="8763" spans="1:6" x14ac:dyDescent="0.2">
      <c r="A8763" t="s">
        <v>527</v>
      </c>
      <c r="B8763" t="s">
        <v>25</v>
      </c>
      <c r="C8763">
        <v>0.48</v>
      </c>
      <c r="D8763">
        <v>0.37112000000000001</v>
      </c>
      <c r="E8763">
        <v>29.338000000000001</v>
      </c>
      <c r="F8763">
        <f t="shared" si="136"/>
        <v>29.338000000000001</v>
      </c>
    </row>
    <row r="8764" spans="1:6" x14ac:dyDescent="0.2">
      <c r="A8764" t="s">
        <v>527</v>
      </c>
      <c r="B8764" t="s">
        <v>26</v>
      </c>
      <c r="C8764">
        <v>0.55000000000000004</v>
      </c>
      <c r="D8764">
        <v>0.48143000000000002</v>
      </c>
      <c r="E8764">
        <v>14.243</v>
      </c>
      <c r="F8764">
        <f t="shared" si="136"/>
        <v>14.243</v>
      </c>
    </row>
    <row r="8765" spans="1:6" x14ac:dyDescent="0.2">
      <c r="A8765" t="s">
        <v>527</v>
      </c>
      <c r="B8765" t="s">
        <v>27</v>
      </c>
      <c r="C8765">
        <v>2.75</v>
      </c>
      <c r="D8765">
        <v>2.3360699999999999</v>
      </c>
      <c r="E8765">
        <v>17.719000000000001</v>
      </c>
      <c r="F8765">
        <f t="shared" si="136"/>
        <v>17.719000000000001</v>
      </c>
    </row>
    <row r="8766" spans="1:6" x14ac:dyDescent="0.2">
      <c r="A8766" t="s">
        <v>527</v>
      </c>
      <c r="B8766" t="s">
        <v>28</v>
      </c>
      <c r="C8766">
        <v>4.0599999999999996</v>
      </c>
      <c r="D8766">
        <v>2.8227099999999998</v>
      </c>
      <c r="E8766">
        <v>43.832999999999998</v>
      </c>
      <c r="F8766">
        <f t="shared" si="136"/>
        <v>43.832999999999998</v>
      </c>
    </row>
    <row r="8767" spans="1:6" x14ac:dyDescent="0.2">
      <c r="A8767" t="s">
        <v>527</v>
      </c>
      <c r="B8767" t="s">
        <v>30</v>
      </c>
      <c r="C8767">
        <v>0.72</v>
      </c>
      <c r="D8767">
        <v>0.66949999999999998</v>
      </c>
      <c r="E8767">
        <v>7.5430000000000001</v>
      </c>
      <c r="F8767">
        <f t="shared" si="136"/>
        <v>7.5430000000000001</v>
      </c>
    </row>
    <row r="8768" spans="1:6" x14ac:dyDescent="0.2">
      <c r="A8768" t="s">
        <v>527</v>
      </c>
      <c r="B8768" t="s">
        <v>30</v>
      </c>
      <c r="C8768">
        <v>0.96</v>
      </c>
      <c r="D8768">
        <v>0.92400000000000004</v>
      </c>
      <c r="E8768">
        <v>3.8959999999999999</v>
      </c>
      <c r="F8768">
        <f t="shared" si="136"/>
        <v>3.8959999999999999</v>
      </c>
    </row>
    <row r="8769" spans="1:6" x14ac:dyDescent="0.2">
      <c r="A8769" t="s">
        <v>527</v>
      </c>
      <c r="B8769" t="s">
        <v>31</v>
      </c>
      <c r="C8769">
        <v>0.52</v>
      </c>
      <c r="D8769">
        <v>0.44009999999999999</v>
      </c>
      <c r="E8769">
        <v>18.155000000000001</v>
      </c>
      <c r="F8769">
        <f t="shared" si="136"/>
        <v>18.155000000000001</v>
      </c>
    </row>
    <row r="8770" spans="1:6" x14ac:dyDescent="0.2">
      <c r="A8770" t="s">
        <v>527</v>
      </c>
      <c r="B8770" t="s">
        <v>33</v>
      </c>
      <c r="C8770">
        <v>2.5299999999999998</v>
      </c>
      <c r="D8770">
        <v>2.1549399999999999</v>
      </c>
      <c r="E8770">
        <v>17.405000000000001</v>
      </c>
      <c r="F8770">
        <f t="shared" ref="F8770:F8833" si="137">ABS(E8770)</f>
        <v>17.405000000000001</v>
      </c>
    </row>
    <row r="8771" spans="1:6" x14ac:dyDescent="0.2">
      <c r="A8771" t="s">
        <v>527</v>
      </c>
      <c r="B8771" t="s">
        <v>34</v>
      </c>
      <c r="C8771">
        <v>2.73</v>
      </c>
      <c r="D8771">
        <v>2.3672499999999999</v>
      </c>
      <c r="E8771">
        <v>15.324</v>
      </c>
      <c r="F8771">
        <f t="shared" si="137"/>
        <v>15.324</v>
      </c>
    </row>
    <row r="8772" spans="1:6" x14ac:dyDescent="0.2">
      <c r="A8772" t="s">
        <v>527</v>
      </c>
      <c r="B8772" t="s">
        <v>35</v>
      </c>
      <c r="C8772">
        <v>5.21</v>
      </c>
      <c r="D8772">
        <v>2.9969999999999999</v>
      </c>
      <c r="E8772">
        <v>73.840999999999994</v>
      </c>
      <c r="F8772">
        <f t="shared" si="137"/>
        <v>73.840999999999994</v>
      </c>
    </row>
    <row r="8773" spans="1:6" x14ac:dyDescent="0.2">
      <c r="A8773" t="s">
        <v>527</v>
      </c>
      <c r="B8773" t="s">
        <v>36</v>
      </c>
      <c r="C8773">
        <v>0.56999999999999995</v>
      </c>
      <c r="D8773">
        <v>0.52486999999999995</v>
      </c>
      <c r="E8773">
        <v>8.5980000000000008</v>
      </c>
      <c r="F8773">
        <f t="shared" si="137"/>
        <v>8.5980000000000008</v>
      </c>
    </row>
    <row r="8774" spans="1:6" x14ac:dyDescent="0.2">
      <c r="A8774" t="s">
        <v>527</v>
      </c>
      <c r="B8774" t="s">
        <v>37</v>
      </c>
      <c r="C8774">
        <v>1.21</v>
      </c>
      <c r="D8774">
        <v>0.92295000000000005</v>
      </c>
      <c r="E8774">
        <v>31.100999999999999</v>
      </c>
      <c r="F8774">
        <f t="shared" si="137"/>
        <v>31.100999999999999</v>
      </c>
    </row>
    <row r="8775" spans="1:6" x14ac:dyDescent="0.2">
      <c r="A8775" t="s">
        <v>527</v>
      </c>
      <c r="B8775" t="s">
        <v>38</v>
      </c>
      <c r="C8775">
        <v>1.02</v>
      </c>
      <c r="D8775">
        <v>0.68308000000000002</v>
      </c>
      <c r="E8775">
        <v>49.323999999999998</v>
      </c>
      <c r="F8775">
        <f t="shared" si="137"/>
        <v>49.323999999999998</v>
      </c>
    </row>
    <row r="8776" spans="1:6" x14ac:dyDescent="0.2">
      <c r="A8776" t="s">
        <v>527</v>
      </c>
      <c r="B8776" t="s">
        <v>40</v>
      </c>
      <c r="C8776">
        <v>0.68</v>
      </c>
      <c r="D8776">
        <v>0.61692999999999998</v>
      </c>
      <c r="E8776">
        <v>10.223000000000001</v>
      </c>
      <c r="F8776">
        <f t="shared" si="137"/>
        <v>10.223000000000001</v>
      </c>
    </row>
    <row r="8777" spans="1:6" x14ac:dyDescent="0.2">
      <c r="A8777" t="s">
        <v>527</v>
      </c>
      <c r="B8777" t="s">
        <v>41</v>
      </c>
      <c r="C8777">
        <v>4.79</v>
      </c>
      <c r="D8777">
        <v>4.34091</v>
      </c>
      <c r="E8777">
        <v>10.346</v>
      </c>
      <c r="F8777">
        <f t="shared" si="137"/>
        <v>10.346</v>
      </c>
    </row>
    <row r="8778" spans="1:6" x14ac:dyDescent="0.2">
      <c r="A8778" t="s">
        <v>527</v>
      </c>
      <c r="B8778" t="s">
        <v>42</v>
      </c>
      <c r="C8778">
        <v>1.63</v>
      </c>
      <c r="D8778">
        <v>1.5104500000000001</v>
      </c>
      <c r="E8778">
        <v>7.915</v>
      </c>
      <c r="F8778">
        <f t="shared" si="137"/>
        <v>7.915</v>
      </c>
    </row>
    <row r="8779" spans="1:6" x14ac:dyDescent="0.2">
      <c r="A8779" t="s">
        <v>527</v>
      </c>
      <c r="B8779" t="s">
        <v>43</v>
      </c>
      <c r="C8779">
        <v>1.48</v>
      </c>
      <c r="D8779">
        <v>1.3244400000000001</v>
      </c>
      <c r="E8779">
        <v>11.744999999999999</v>
      </c>
      <c r="F8779">
        <f t="shared" si="137"/>
        <v>11.744999999999999</v>
      </c>
    </row>
    <row r="8780" spans="1:6" x14ac:dyDescent="0.2">
      <c r="A8780" t="s">
        <v>527</v>
      </c>
      <c r="B8780" t="s">
        <v>44</v>
      </c>
      <c r="C8780">
        <v>2.72</v>
      </c>
      <c r="D8780">
        <v>2.7450000000000001</v>
      </c>
      <c r="E8780">
        <v>-0.91100000000000003</v>
      </c>
      <c r="F8780">
        <f t="shared" si="137"/>
        <v>0.91100000000000003</v>
      </c>
    </row>
    <row r="8781" spans="1:6" x14ac:dyDescent="0.2">
      <c r="A8781" t="s">
        <v>527</v>
      </c>
      <c r="B8781" t="s">
        <v>45</v>
      </c>
      <c r="C8781">
        <v>1.93</v>
      </c>
      <c r="D8781">
        <v>1.9910699999999999</v>
      </c>
      <c r="E8781">
        <v>-3.0670000000000002</v>
      </c>
      <c r="F8781">
        <f t="shared" si="137"/>
        <v>3.0670000000000002</v>
      </c>
    </row>
    <row r="8782" spans="1:6" x14ac:dyDescent="0.2">
      <c r="A8782" t="s">
        <v>527</v>
      </c>
      <c r="B8782" t="s">
        <v>46</v>
      </c>
      <c r="C8782">
        <v>1.33</v>
      </c>
      <c r="D8782">
        <v>1.3</v>
      </c>
      <c r="E8782">
        <v>2.3079999999999998</v>
      </c>
      <c r="F8782">
        <f t="shared" si="137"/>
        <v>2.3079999999999998</v>
      </c>
    </row>
    <row r="8783" spans="1:6" x14ac:dyDescent="0.2">
      <c r="A8783" t="s">
        <v>527</v>
      </c>
      <c r="B8783" t="s">
        <v>47</v>
      </c>
      <c r="C8783">
        <v>0.44750000000000001</v>
      </c>
      <c r="D8783">
        <v>0.38823000000000002</v>
      </c>
      <c r="E8783">
        <v>15.268000000000001</v>
      </c>
      <c r="F8783">
        <f t="shared" si="137"/>
        <v>15.268000000000001</v>
      </c>
    </row>
    <row r="8784" spans="1:6" x14ac:dyDescent="0.2">
      <c r="A8784" t="s">
        <v>527</v>
      </c>
      <c r="B8784" t="s">
        <v>48</v>
      </c>
      <c r="C8784">
        <v>63.21</v>
      </c>
      <c r="D8784">
        <v>63.01</v>
      </c>
      <c r="E8784">
        <v>0.317</v>
      </c>
      <c r="F8784">
        <f t="shared" si="137"/>
        <v>0.317</v>
      </c>
    </row>
    <row r="8785" spans="1:6" x14ac:dyDescent="0.2">
      <c r="A8785" t="s">
        <v>527</v>
      </c>
      <c r="B8785" t="s">
        <v>49</v>
      </c>
      <c r="C8785">
        <v>1.25</v>
      </c>
      <c r="D8785">
        <v>1.2134</v>
      </c>
      <c r="E8785">
        <v>3.016</v>
      </c>
      <c r="F8785">
        <f t="shared" si="137"/>
        <v>3.016</v>
      </c>
    </row>
    <row r="8786" spans="1:6" x14ac:dyDescent="0.2">
      <c r="A8786" t="s">
        <v>527</v>
      </c>
      <c r="B8786" t="s">
        <v>50</v>
      </c>
      <c r="C8786">
        <v>3.21</v>
      </c>
      <c r="D8786">
        <v>2.61856</v>
      </c>
      <c r="E8786">
        <v>22.587</v>
      </c>
      <c r="F8786">
        <f t="shared" si="137"/>
        <v>22.587</v>
      </c>
    </row>
    <row r="8787" spans="1:6" x14ac:dyDescent="0.2">
      <c r="A8787" t="s">
        <v>527</v>
      </c>
      <c r="B8787" t="s">
        <v>51</v>
      </c>
      <c r="C8787">
        <v>0.37</v>
      </c>
      <c r="D8787">
        <v>0.30553999999999998</v>
      </c>
      <c r="E8787">
        <v>21.097000000000001</v>
      </c>
      <c r="F8787">
        <f t="shared" si="137"/>
        <v>21.097000000000001</v>
      </c>
    </row>
    <row r="8788" spans="1:6" x14ac:dyDescent="0.2">
      <c r="A8788" t="s">
        <v>527</v>
      </c>
      <c r="B8788" t="s">
        <v>52</v>
      </c>
      <c r="C8788">
        <v>0.22</v>
      </c>
      <c r="D8788">
        <v>0.19556000000000001</v>
      </c>
      <c r="E8788">
        <v>12.497</v>
      </c>
      <c r="F8788">
        <f t="shared" si="137"/>
        <v>12.497</v>
      </c>
    </row>
    <row r="8789" spans="1:6" x14ac:dyDescent="0.2">
      <c r="A8789" t="s">
        <v>527</v>
      </c>
      <c r="B8789" t="s">
        <v>53</v>
      </c>
      <c r="C8789">
        <v>0.51</v>
      </c>
      <c r="D8789">
        <v>0.50587000000000004</v>
      </c>
      <c r="E8789">
        <v>0.81599999999999995</v>
      </c>
      <c r="F8789">
        <f t="shared" si="137"/>
        <v>0.81599999999999995</v>
      </c>
    </row>
    <row r="8790" spans="1:6" x14ac:dyDescent="0.2">
      <c r="A8790" t="s">
        <v>527</v>
      </c>
      <c r="B8790" t="s">
        <v>54</v>
      </c>
      <c r="C8790">
        <v>0.89</v>
      </c>
      <c r="D8790">
        <v>0.66625000000000001</v>
      </c>
      <c r="E8790">
        <v>33.584000000000003</v>
      </c>
      <c r="F8790">
        <f t="shared" si="137"/>
        <v>33.584000000000003</v>
      </c>
    </row>
    <row r="8791" spans="1:6" x14ac:dyDescent="0.2">
      <c r="A8791" t="s">
        <v>527</v>
      </c>
      <c r="B8791" t="s">
        <v>55</v>
      </c>
      <c r="C8791">
        <v>0.79</v>
      </c>
      <c r="D8791">
        <v>0.74439</v>
      </c>
      <c r="E8791">
        <v>6.1269999999999998</v>
      </c>
      <c r="F8791">
        <f t="shared" si="137"/>
        <v>6.1269999999999998</v>
      </c>
    </row>
    <row r="8792" spans="1:6" x14ac:dyDescent="0.2">
      <c r="A8792" t="s">
        <v>527</v>
      </c>
      <c r="B8792" t="s">
        <v>56</v>
      </c>
      <c r="C8792">
        <v>3.3</v>
      </c>
      <c r="D8792">
        <v>2.3671099999999998</v>
      </c>
      <c r="E8792">
        <v>39.411000000000001</v>
      </c>
      <c r="F8792">
        <f t="shared" si="137"/>
        <v>39.411000000000001</v>
      </c>
    </row>
    <row r="8793" spans="1:6" x14ac:dyDescent="0.2">
      <c r="A8793" t="s">
        <v>527</v>
      </c>
      <c r="B8793" t="s">
        <v>57</v>
      </c>
      <c r="C8793">
        <v>1.67</v>
      </c>
      <c r="D8793">
        <v>1.0396399999999999</v>
      </c>
      <c r="E8793">
        <v>60.633000000000003</v>
      </c>
      <c r="F8793">
        <f t="shared" si="137"/>
        <v>60.633000000000003</v>
      </c>
    </row>
    <row r="8794" spans="1:6" x14ac:dyDescent="0.2">
      <c r="A8794" t="s">
        <v>527</v>
      </c>
      <c r="B8794" t="s">
        <v>58</v>
      </c>
      <c r="C8794">
        <v>1.47</v>
      </c>
      <c r="D8794">
        <v>1.41564</v>
      </c>
      <c r="E8794">
        <v>3.84</v>
      </c>
      <c r="F8794">
        <f t="shared" si="137"/>
        <v>3.84</v>
      </c>
    </row>
    <row r="8795" spans="1:6" x14ac:dyDescent="0.2">
      <c r="A8795" t="s">
        <v>527</v>
      </c>
      <c r="B8795" t="s">
        <v>59</v>
      </c>
      <c r="C8795">
        <v>-2.02</v>
      </c>
      <c r="D8795">
        <v>-2.3099599999999998</v>
      </c>
      <c r="E8795">
        <v>12.553000000000001</v>
      </c>
      <c r="F8795">
        <f t="shared" si="137"/>
        <v>12.553000000000001</v>
      </c>
    </row>
    <row r="8796" spans="1:6" x14ac:dyDescent="0.2">
      <c r="A8796" t="s">
        <v>527</v>
      </c>
      <c r="B8796" t="s">
        <v>60</v>
      </c>
      <c r="C8796">
        <v>1.67333</v>
      </c>
      <c r="D8796">
        <v>1.4548700000000001</v>
      </c>
      <c r="E8796">
        <v>15.016</v>
      </c>
      <c r="F8796">
        <f t="shared" si="137"/>
        <v>15.016</v>
      </c>
    </row>
    <row r="8797" spans="1:6" x14ac:dyDescent="0.2">
      <c r="A8797" t="s">
        <v>527</v>
      </c>
      <c r="B8797" t="s">
        <v>61</v>
      </c>
      <c r="C8797">
        <v>0.8</v>
      </c>
      <c r="D8797">
        <v>0.79076999999999997</v>
      </c>
      <c r="E8797">
        <v>1.167</v>
      </c>
      <c r="F8797">
        <f t="shared" si="137"/>
        <v>1.167</v>
      </c>
    </row>
    <row r="8798" spans="1:6" x14ac:dyDescent="0.2">
      <c r="A8798" t="s">
        <v>527</v>
      </c>
      <c r="B8798" t="s">
        <v>62</v>
      </c>
      <c r="C8798">
        <v>0.5</v>
      </c>
      <c r="D8798">
        <v>0.49292000000000002</v>
      </c>
      <c r="E8798">
        <v>1.4359999999999999</v>
      </c>
      <c r="F8798">
        <f t="shared" si="137"/>
        <v>1.4359999999999999</v>
      </c>
    </row>
    <row r="8799" spans="1:6" x14ac:dyDescent="0.2">
      <c r="A8799" t="s">
        <v>527</v>
      </c>
      <c r="B8799" t="s">
        <v>63</v>
      </c>
      <c r="C8799">
        <v>3.46</v>
      </c>
      <c r="D8799">
        <v>2.9632999999999998</v>
      </c>
      <c r="E8799">
        <v>16.762</v>
      </c>
      <c r="F8799">
        <f t="shared" si="137"/>
        <v>16.762</v>
      </c>
    </row>
    <row r="8800" spans="1:6" x14ac:dyDescent="0.2">
      <c r="A8800" t="s">
        <v>527</v>
      </c>
      <c r="B8800" t="s">
        <v>64</v>
      </c>
      <c r="C8800">
        <v>5.31</v>
      </c>
      <c r="D8800">
        <v>4.3829000000000002</v>
      </c>
      <c r="E8800">
        <v>21.152999999999999</v>
      </c>
      <c r="F8800">
        <f t="shared" si="137"/>
        <v>21.152999999999999</v>
      </c>
    </row>
    <row r="8801" spans="1:6" x14ac:dyDescent="0.2">
      <c r="A8801" t="s">
        <v>527</v>
      </c>
      <c r="B8801" t="s">
        <v>66</v>
      </c>
      <c r="C8801">
        <v>0.4</v>
      </c>
      <c r="D8801">
        <v>0.38</v>
      </c>
      <c r="E8801">
        <v>5.2629999999999999</v>
      </c>
      <c r="F8801">
        <f t="shared" si="137"/>
        <v>5.2629999999999999</v>
      </c>
    </row>
    <row r="8802" spans="1:6" x14ac:dyDescent="0.2">
      <c r="A8802" t="s">
        <v>527</v>
      </c>
      <c r="B8802" t="s">
        <v>67</v>
      </c>
      <c r="C8802">
        <v>1.87</v>
      </c>
      <c r="D8802">
        <v>2.1254599999999999</v>
      </c>
      <c r="E8802">
        <v>-12.019</v>
      </c>
      <c r="F8802">
        <f t="shared" si="137"/>
        <v>12.019</v>
      </c>
    </row>
    <row r="8803" spans="1:6" x14ac:dyDescent="0.2">
      <c r="A8803" t="s">
        <v>527</v>
      </c>
      <c r="B8803" t="s">
        <v>68</v>
      </c>
      <c r="C8803">
        <v>0.09</v>
      </c>
      <c r="D8803">
        <v>8.8150000000000006E-2</v>
      </c>
      <c r="E8803">
        <v>2.0990000000000002</v>
      </c>
      <c r="F8803">
        <f t="shared" si="137"/>
        <v>2.0990000000000002</v>
      </c>
    </row>
    <row r="8804" spans="1:6" x14ac:dyDescent="0.2">
      <c r="A8804" t="s">
        <v>527</v>
      </c>
      <c r="B8804" t="s">
        <v>69</v>
      </c>
      <c r="C8804">
        <v>1.18</v>
      </c>
      <c r="D8804">
        <v>0.89314000000000004</v>
      </c>
      <c r="E8804">
        <v>32.118000000000002</v>
      </c>
      <c r="F8804">
        <f t="shared" si="137"/>
        <v>32.118000000000002</v>
      </c>
    </row>
    <row r="8805" spans="1:6" x14ac:dyDescent="0.2">
      <c r="A8805" t="s">
        <v>527</v>
      </c>
      <c r="B8805" t="s">
        <v>71</v>
      </c>
      <c r="C8805">
        <v>1.17333</v>
      </c>
      <c r="D8805">
        <v>0.87766999999999995</v>
      </c>
      <c r="E8805">
        <v>33.688000000000002</v>
      </c>
      <c r="F8805">
        <f t="shared" si="137"/>
        <v>33.688000000000002</v>
      </c>
    </row>
    <row r="8806" spans="1:6" x14ac:dyDescent="0.2">
      <c r="A8806" t="s">
        <v>527</v>
      </c>
      <c r="B8806" t="s">
        <v>72</v>
      </c>
      <c r="C8806">
        <v>1.02</v>
      </c>
      <c r="D8806">
        <v>0.73443999999999998</v>
      </c>
      <c r="E8806">
        <v>38.881</v>
      </c>
      <c r="F8806">
        <f t="shared" si="137"/>
        <v>38.881</v>
      </c>
    </row>
    <row r="8807" spans="1:6" x14ac:dyDescent="0.2">
      <c r="A8807" t="s">
        <v>527</v>
      </c>
      <c r="B8807" t="s">
        <v>73</v>
      </c>
      <c r="C8807">
        <v>0.51</v>
      </c>
      <c r="D8807">
        <v>0.31358999999999998</v>
      </c>
      <c r="E8807">
        <v>62.633000000000003</v>
      </c>
      <c r="F8807">
        <f t="shared" si="137"/>
        <v>62.633000000000003</v>
      </c>
    </row>
    <row r="8808" spans="1:6" x14ac:dyDescent="0.2">
      <c r="A8808" t="s">
        <v>527</v>
      </c>
      <c r="B8808" t="s">
        <v>74</v>
      </c>
      <c r="C8808">
        <v>0.86</v>
      </c>
      <c r="D8808">
        <v>0.67374999999999996</v>
      </c>
      <c r="E8808">
        <v>27.643999999999998</v>
      </c>
      <c r="F8808">
        <f t="shared" si="137"/>
        <v>27.643999999999998</v>
      </c>
    </row>
    <row r="8809" spans="1:6" x14ac:dyDescent="0.2">
      <c r="A8809" t="s">
        <v>527</v>
      </c>
      <c r="B8809" t="s">
        <v>75</v>
      </c>
      <c r="C8809">
        <v>1.37</v>
      </c>
      <c r="D8809">
        <v>1.05</v>
      </c>
      <c r="E8809">
        <v>30.475999999999999</v>
      </c>
      <c r="F8809">
        <f t="shared" si="137"/>
        <v>30.475999999999999</v>
      </c>
    </row>
    <row r="8810" spans="1:6" x14ac:dyDescent="0.2">
      <c r="A8810" t="s">
        <v>527</v>
      </c>
      <c r="B8810" t="s">
        <v>76</v>
      </c>
      <c r="C8810">
        <v>0.78</v>
      </c>
      <c r="D8810">
        <v>0.70277000000000001</v>
      </c>
      <c r="E8810">
        <v>10.989000000000001</v>
      </c>
      <c r="F8810">
        <f t="shared" si="137"/>
        <v>10.989000000000001</v>
      </c>
    </row>
    <row r="8811" spans="1:6" x14ac:dyDescent="0.2">
      <c r="A8811" t="s">
        <v>527</v>
      </c>
      <c r="B8811" t="s">
        <v>77</v>
      </c>
      <c r="C8811">
        <v>0.35</v>
      </c>
      <c r="D8811">
        <v>0.29189999999999999</v>
      </c>
      <c r="E8811">
        <v>19.904</v>
      </c>
      <c r="F8811">
        <f t="shared" si="137"/>
        <v>19.904</v>
      </c>
    </row>
    <row r="8812" spans="1:6" x14ac:dyDescent="0.2">
      <c r="A8812" t="s">
        <v>527</v>
      </c>
      <c r="B8812" t="s">
        <v>78</v>
      </c>
      <c r="C8812">
        <v>1.23</v>
      </c>
      <c r="D8812">
        <v>1.05219</v>
      </c>
      <c r="E8812">
        <v>16.899000000000001</v>
      </c>
      <c r="F8812">
        <f t="shared" si="137"/>
        <v>16.899000000000001</v>
      </c>
    </row>
    <row r="8813" spans="1:6" x14ac:dyDescent="0.2">
      <c r="A8813" t="s">
        <v>527</v>
      </c>
      <c r="B8813" t="s">
        <v>79</v>
      </c>
      <c r="C8813">
        <v>0.74</v>
      </c>
      <c r="D8813">
        <v>0.57245000000000001</v>
      </c>
      <c r="E8813">
        <v>29.268999999999998</v>
      </c>
      <c r="F8813">
        <f t="shared" si="137"/>
        <v>29.268999999999998</v>
      </c>
    </row>
    <row r="8814" spans="1:6" x14ac:dyDescent="0.2">
      <c r="A8814" t="s">
        <v>527</v>
      </c>
      <c r="B8814" t="s">
        <v>80</v>
      </c>
      <c r="C8814">
        <v>2.52</v>
      </c>
      <c r="D8814">
        <v>2.4855299999999998</v>
      </c>
      <c r="E8814">
        <v>1.387</v>
      </c>
      <c r="F8814">
        <f t="shared" si="137"/>
        <v>1.387</v>
      </c>
    </row>
    <row r="8815" spans="1:6" x14ac:dyDescent="0.2">
      <c r="A8815" t="s">
        <v>527</v>
      </c>
      <c r="B8815" t="s">
        <v>81</v>
      </c>
      <c r="C8815">
        <v>1.85</v>
      </c>
      <c r="D8815">
        <v>1.5791200000000001</v>
      </c>
      <c r="E8815">
        <v>17.154</v>
      </c>
      <c r="F8815">
        <f t="shared" si="137"/>
        <v>17.154</v>
      </c>
    </row>
    <row r="8816" spans="1:6" x14ac:dyDescent="0.2">
      <c r="A8816" t="s">
        <v>527</v>
      </c>
      <c r="B8816" t="s">
        <v>82</v>
      </c>
      <c r="C8816">
        <v>0.77</v>
      </c>
      <c r="D8816">
        <v>0.68915999999999999</v>
      </c>
      <c r="E8816">
        <v>11.73</v>
      </c>
      <c r="F8816">
        <f t="shared" si="137"/>
        <v>11.73</v>
      </c>
    </row>
    <row r="8817" spans="1:6" x14ac:dyDescent="0.2">
      <c r="A8817" t="s">
        <v>527</v>
      </c>
      <c r="B8817" t="s">
        <v>83</v>
      </c>
      <c r="C8817">
        <v>0.7</v>
      </c>
      <c r="D8817">
        <v>0.57589000000000001</v>
      </c>
      <c r="E8817">
        <v>21.550999999999998</v>
      </c>
      <c r="F8817">
        <f t="shared" si="137"/>
        <v>21.550999999999998</v>
      </c>
    </row>
    <row r="8818" spans="1:6" x14ac:dyDescent="0.2">
      <c r="A8818" t="s">
        <v>527</v>
      </c>
      <c r="B8818" t="s">
        <v>84</v>
      </c>
      <c r="C8818">
        <v>0.72</v>
      </c>
      <c r="D8818">
        <v>0.67300000000000004</v>
      </c>
      <c r="E8818">
        <v>6.984</v>
      </c>
      <c r="F8818">
        <f t="shared" si="137"/>
        <v>6.984</v>
      </c>
    </row>
    <row r="8819" spans="1:6" x14ac:dyDescent="0.2">
      <c r="A8819" t="s">
        <v>527</v>
      </c>
      <c r="B8819" t="s">
        <v>85</v>
      </c>
      <c r="C8819">
        <v>1.53</v>
      </c>
      <c r="D8819">
        <v>1.3402499999999999</v>
      </c>
      <c r="E8819">
        <v>14.157999999999999</v>
      </c>
      <c r="F8819">
        <f t="shared" si="137"/>
        <v>14.157999999999999</v>
      </c>
    </row>
    <row r="8820" spans="1:6" x14ac:dyDescent="0.2">
      <c r="A8820" t="s">
        <v>527</v>
      </c>
      <c r="B8820" t="s">
        <v>86</v>
      </c>
      <c r="C8820">
        <v>1.44</v>
      </c>
      <c r="D8820">
        <v>1.3383100000000001</v>
      </c>
      <c r="E8820">
        <v>7.5979999999999999</v>
      </c>
      <c r="F8820">
        <f t="shared" si="137"/>
        <v>7.5979999999999999</v>
      </c>
    </row>
    <row r="8821" spans="1:6" x14ac:dyDescent="0.2">
      <c r="A8821" t="s">
        <v>527</v>
      </c>
      <c r="B8821" t="s">
        <v>87</v>
      </c>
      <c r="C8821">
        <v>0.98</v>
      </c>
      <c r="D8821">
        <v>0.99117</v>
      </c>
      <c r="E8821">
        <v>-1.127</v>
      </c>
      <c r="F8821">
        <f t="shared" si="137"/>
        <v>1.127</v>
      </c>
    </row>
    <row r="8822" spans="1:6" x14ac:dyDescent="0.2">
      <c r="A8822" t="s">
        <v>527</v>
      </c>
      <c r="B8822" t="s">
        <v>88</v>
      </c>
      <c r="C8822">
        <v>0.23</v>
      </c>
      <c r="D8822">
        <v>0.26</v>
      </c>
      <c r="E8822">
        <v>-11.539</v>
      </c>
      <c r="F8822">
        <f t="shared" si="137"/>
        <v>11.539</v>
      </c>
    </row>
    <row r="8823" spans="1:6" x14ac:dyDescent="0.2">
      <c r="A8823" t="s">
        <v>527</v>
      </c>
      <c r="B8823" t="s">
        <v>90</v>
      </c>
      <c r="C8823">
        <v>4.59</v>
      </c>
      <c r="D8823">
        <v>3.0968100000000001</v>
      </c>
      <c r="E8823">
        <v>48.216999999999999</v>
      </c>
      <c r="F8823">
        <f t="shared" si="137"/>
        <v>48.216999999999999</v>
      </c>
    </row>
    <row r="8824" spans="1:6" x14ac:dyDescent="0.2">
      <c r="A8824" t="s">
        <v>527</v>
      </c>
      <c r="B8824" t="s">
        <v>91</v>
      </c>
      <c r="C8824">
        <v>0.94</v>
      </c>
      <c r="D8824">
        <v>0.66652</v>
      </c>
      <c r="E8824">
        <v>41.030999999999999</v>
      </c>
      <c r="F8824">
        <f t="shared" si="137"/>
        <v>41.030999999999999</v>
      </c>
    </row>
    <row r="8825" spans="1:6" x14ac:dyDescent="0.2">
      <c r="A8825" t="s">
        <v>527</v>
      </c>
      <c r="B8825" t="s">
        <v>92</v>
      </c>
      <c r="C8825">
        <v>1.74</v>
      </c>
      <c r="D8825">
        <v>1.5259100000000001</v>
      </c>
      <c r="E8825">
        <v>14.03</v>
      </c>
      <c r="F8825">
        <f t="shared" si="137"/>
        <v>14.03</v>
      </c>
    </row>
    <row r="8826" spans="1:6" x14ac:dyDescent="0.2">
      <c r="A8826" t="s">
        <v>527</v>
      </c>
      <c r="B8826" t="s">
        <v>93</v>
      </c>
      <c r="C8826">
        <v>1.3</v>
      </c>
      <c r="D8826">
        <v>1.26875</v>
      </c>
      <c r="E8826">
        <v>2.4630000000000001</v>
      </c>
      <c r="F8826">
        <f t="shared" si="137"/>
        <v>2.4630000000000001</v>
      </c>
    </row>
    <row r="8827" spans="1:6" x14ac:dyDescent="0.2">
      <c r="A8827" t="s">
        <v>527</v>
      </c>
      <c r="B8827" t="s">
        <v>94</v>
      </c>
      <c r="C8827">
        <v>0.68</v>
      </c>
      <c r="D8827">
        <v>0.68</v>
      </c>
      <c r="E8827">
        <v>0</v>
      </c>
      <c r="F8827">
        <f t="shared" si="137"/>
        <v>0</v>
      </c>
    </row>
    <row r="8828" spans="1:6" x14ac:dyDescent="0.2">
      <c r="A8828" t="s">
        <v>527</v>
      </c>
      <c r="B8828" t="s">
        <v>95</v>
      </c>
      <c r="C8828">
        <v>5.36</v>
      </c>
      <c r="D8828">
        <v>4.8894099999999998</v>
      </c>
      <c r="E8828">
        <v>9.625</v>
      </c>
      <c r="F8828">
        <f t="shared" si="137"/>
        <v>9.625</v>
      </c>
    </row>
    <row r="8829" spans="1:6" x14ac:dyDescent="0.2">
      <c r="A8829" t="s">
        <v>527</v>
      </c>
      <c r="B8829" t="s">
        <v>96</v>
      </c>
      <c r="C8829">
        <v>0.9</v>
      </c>
      <c r="D8829">
        <v>0.84938000000000002</v>
      </c>
      <c r="E8829">
        <v>5.96</v>
      </c>
      <c r="F8829">
        <f t="shared" si="137"/>
        <v>5.96</v>
      </c>
    </row>
    <row r="8830" spans="1:6" x14ac:dyDescent="0.2">
      <c r="A8830" t="s">
        <v>527</v>
      </c>
      <c r="B8830" t="s">
        <v>97</v>
      </c>
      <c r="C8830">
        <v>2.38</v>
      </c>
      <c r="D8830">
        <v>1.86714</v>
      </c>
      <c r="E8830">
        <v>27.468</v>
      </c>
      <c r="F8830">
        <f t="shared" si="137"/>
        <v>27.468</v>
      </c>
    </row>
    <row r="8831" spans="1:6" x14ac:dyDescent="0.2">
      <c r="A8831" t="s">
        <v>527</v>
      </c>
      <c r="B8831" t="s">
        <v>98</v>
      </c>
      <c r="C8831">
        <v>4.1100000000000003</v>
      </c>
      <c r="D8831">
        <v>4.2566699999999997</v>
      </c>
      <c r="E8831">
        <v>-3.4460000000000002</v>
      </c>
      <c r="F8831">
        <f t="shared" si="137"/>
        <v>3.4460000000000002</v>
      </c>
    </row>
    <row r="8832" spans="1:6" x14ac:dyDescent="0.2">
      <c r="A8832" t="s">
        <v>527</v>
      </c>
      <c r="B8832" t="s">
        <v>99</v>
      </c>
      <c r="C8832">
        <v>0.83</v>
      </c>
      <c r="D8832">
        <v>0.73375000000000001</v>
      </c>
      <c r="E8832">
        <v>13.118</v>
      </c>
      <c r="F8832">
        <f t="shared" si="137"/>
        <v>13.118</v>
      </c>
    </row>
    <row r="8833" spans="1:6" x14ac:dyDescent="0.2">
      <c r="A8833" t="s">
        <v>527</v>
      </c>
      <c r="B8833" t="s">
        <v>100</v>
      </c>
      <c r="C8833">
        <v>-1.8</v>
      </c>
      <c r="D8833">
        <v>-1.6028199999999999</v>
      </c>
      <c r="E8833">
        <v>-12.302</v>
      </c>
      <c r="F8833">
        <f t="shared" si="137"/>
        <v>12.302</v>
      </c>
    </row>
    <row r="8834" spans="1:6" x14ac:dyDescent="0.2">
      <c r="A8834" t="s">
        <v>527</v>
      </c>
      <c r="B8834" t="s">
        <v>100</v>
      </c>
      <c r="C8834">
        <v>-1.79</v>
      </c>
      <c r="D8834">
        <v>-1.5392699999999999</v>
      </c>
      <c r="E8834">
        <v>-16.289000000000001</v>
      </c>
      <c r="F8834">
        <f t="shared" ref="F8834:F8897" si="138">ABS(E8834)</f>
        <v>16.289000000000001</v>
      </c>
    </row>
    <row r="8835" spans="1:6" x14ac:dyDescent="0.2">
      <c r="A8835" t="s">
        <v>527</v>
      </c>
      <c r="B8835" t="s">
        <v>101</v>
      </c>
      <c r="C8835">
        <v>1.57</v>
      </c>
      <c r="D8835">
        <v>1.3982300000000001</v>
      </c>
      <c r="E8835">
        <v>12.285</v>
      </c>
      <c r="F8835">
        <f t="shared" si="138"/>
        <v>12.285</v>
      </c>
    </row>
    <row r="8836" spans="1:6" x14ac:dyDescent="0.2">
      <c r="A8836" t="s">
        <v>527</v>
      </c>
      <c r="B8836" t="s">
        <v>102</v>
      </c>
      <c r="C8836">
        <v>3.38</v>
      </c>
      <c r="D8836">
        <v>3.0860799999999999</v>
      </c>
      <c r="E8836">
        <v>9.5239999999999991</v>
      </c>
      <c r="F8836">
        <f t="shared" si="138"/>
        <v>9.5239999999999991</v>
      </c>
    </row>
    <row r="8837" spans="1:6" x14ac:dyDescent="0.2">
      <c r="A8837" t="s">
        <v>527</v>
      </c>
      <c r="B8837" t="s">
        <v>103</v>
      </c>
      <c r="C8837">
        <v>3.5</v>
      </c>
      <c r="D8837">
        <v>3.0557799999999999</v>
      </c>
      <c r="E8837">
        <v>14.537000000000001</v>
      </c>
      <c r="F8837">
        <f t="shared" si="138"/>
        <v>14.537000000000001</v>
      </c>
    </row>
    <row r="8838" spans="1:6" x14ac:dyDescent="0.2">
      <c r="A8838" t="s">
        <v>527</v>
      </c>
      <c r="B8838" t="s">
        <v>104</v>
      </c>
      <c r="C8838">
        <v>-7.5</v>
      </c>
      <c r="D8838">
        <v>-7.0835299999999997</v>
      </c>
      <c r="E8838">
        <v>-5.8789999999999996</v>
      </c>
      <c r="F8838">
        <f t="shared" si="138"/>
        <v>5.8789999999999996</v>
      </c>
    </row>
    <row r="8839" spans="1:6" x14ac:dyDescent="0.2">
      <c r="A8839" t="s">
        <v>527</v>
      </c>
      <c r="B8839" t="s">
        <v>106</v>
      </c>
      <c r="C8839">
        <v>0.72</v>
      </c>
      <c r="D8839">
        <v>0.59424999999999994</v>
      </c>
      <c r="E8839">
        <v>21.161000000000001</v>
      </c>
      <c r="F8839">
        <f t="shared" si="138"/>
        <v>21.161000000000001</v>
      </c>
    </row>
    <row r="8840" spans="1:6" x14ac:dyDescent="0.2">
      <c r="A8840" t="s">
        <v>527</v>
      </c>
      <c r="B8840" t="s">
        <v>107</v>
      </c>
      <c r="C8840">
        <v>1.37</v>
      </c>
      <c r="D8840">
        <v>1.1651800000000001</v>
      </c>
      <c r="E8840">
        <v>17.577999999999999</v>
      </c>
      <c r="F8840">
        <f t="shared" si="138"/>
        <v>17.577999999999999</v>
      </c>
    </row>
    <row r="8841" spans="1:6" x14ac:dyDescent="0.2">
      <c r="A8841" t="s">
        <v>527</v>
      </c>
      <c r="B8841" t="s">
        <v>108</v>
      </c>
      <c r="C8841">
        <v>4.04</v>
      </c>
      <c r="D8841">
        <v>3.4698899999999999</v>
      </c>
      <c r="E8841">
        <v>16.43</v>
      </c>
      <c r="F8841">
        <f t="shared" si="138"/>
        <v>16.43</v>
      </c>
    </row>
    <row r="8842" spans="1:6" x14ac:dyDescent="0.2">
      <c r="A8842" t="s">
        <v>527</v>
      </c>
      <c r="B8842" t="s">
        <v>109</v>
      </c>
      <c r="C8842">
        <v>0.81</v>
      </c>
      <c r="D8842">
        <v>0.61753000000000002</v>
      </c>
      <c r="E8842">
        <v>31.167999999999999</v>
      </c>
      <c r="F8842">
        <f t="shared" si="138"/>
        <v>31.167999999999999</v>
      </c>
    </row>
    <row r="8843" spans="1:6" x14ac:dyDescent="0.2">
      <c r="A8843" t="s">
        <v>527</v>
      </c>
      <c r="B8843" t="s">
        <v>110</v>
      </c>
      <c r="C8843">
        <v>2.5299999999999998</v>
      </c>
      <c r="D8843">
        <v>2.1922100000000002</v>
      </c>
      <c r="E8843">
        <v>15.409000000000001</v>
      </c>
      <c r="F8843">
        <f t="shared" si="138"/>
        <v>15.409000000000001</v>
      </c>
    </row>
    <row r="8844" spans="1:6" x14ac:dyDescent="0.2">
      <c r="A8844" t="s">
        <v>527</v>
      </c>
      <c r="B8844" t="s">
        <v>111</v>
      </c>
      <c r="C8844">
        <v>3</v>
      </c>
      <c r="D8844">
        <v>2.9386199999999998</v>
      </c>
      <c r="E8844">
        <v>2.089</v>
      </c>
      <c r="F8844">
        <f t="shared" si="138"/>
        <v>2.089</v>
      </c>
    </row>
    <row r="8845" spans="1:6" x14ac:dyDescent="0.2">
      <c r="A8845" t="s">
        <v>527</v>
      </c>
      <c r="B8845" t="s">
        <v>112</v>
      </c>
      <c r="C8845">
        <v>0.93</v>
      </c>
      <c r="D8845">
        <v>0.88959999999999995</v>
      </c>
      <c r="E8845">
        <v>4.5410000000000004</v>
      </c>
      <c r="F8845">
        <f t="shared" si="138"/>
        <v>4.5410000000000004</v>
      </c>
    </row>
    <row r="8846" spans="1:6" x14ac:dyDescent="0.2">
      <c r="A8846" t="s">
        <v>527</v>
      </c>
      <c r="B8846" t="s">
        <v>113</v>
      </c>
      <c r="C8846">
        <v>0.45</v>
      </c>
      <c r="D8846">
        <v>0.51</v>
      </c>
      <c r="E8846">
        <v>-11.765000000000001</v>
      </c>
      <c r="F8846">
        <f t="shared" si="138"/>
        <v>11.765000000000001</v>
      </c>
    </row>
    <row r="8847" spans="1:6" x14ac:dyDescent="0.2">
      <c r="A8847" t="s">
        <v>527</v>
      </c>
      <c r="B8847" t="s">
        <v>114</v>
      </c>
      <c r="C8847">
        <v>3.69</v>
      </c>
      <c r="D8847">
        <v>2.2503000000000002</v>
      </c>
      <c r="E8847">
        <v>63.978000000000002</v>
      </c>
      <c r="F8847">
        <f t="shared" si="138"/>
        <v>63.978000000000002</v>
      </c>
    </row>
    <row r="8848" spans="1:6" x14ac:dyDescent="0.2">
      <c r="A8848" t="s">
        <v>527</v>
      </c>
      <c r="B8848" t="s">
        <v>115</v>
      </c>
      <c r="C8848">
        <v>1.17</v>
      </c>
      <c r="D8848">
        <v>1.1197299999999999</v>
      </c>
      <c r="E8848">
        <v>4.49</v>
      </c>
      <c r="F8848">
        <f t="shared" si="138"/>
        <v>4.49</v>
      </c>
    </row>
    <row r="8849" spans="1:6" x14ac:dyDescent="0.2">
      <c r="A8849" t="s">
        <v>527</v>
      </c>
      <c r="B8849" t="s">
        <v>116</v>
      </c>
      <c r="C8849">
        <v>-0.15</v>
      </c>
      <c r="D8849">
        <v>-0.32985999999999999</v>
      </c>
      <c r="E8849">
        <v>54.526000000000003</v>
      </c>
      <c r="F8849">
        <f t="shared" si="138"/>
        <v>54.526000000000003</v>
      </c>
    </row>
    <row r="8850" spans="1:6" x14ac:dyDescent="0.2">
      <c r="A8850" t="s">
        <v>527</v>
      </c>
      <c r="B8850" t="s">
        <v>117</v>
      </c>
      <c r="C8850">
        <v>0.45</v>
      </c>
      <c r="D8850">
        <v>0.34731000000000001</v>
      </c>
      <c r="E8850">
        <v>29.567</v>
      </c>
      <c r="F8850">
        <f t="shared" si="138"/>
        <v>29.567</v>
      </c>
    </row>
    <row r="8851" spans="1:6" x14ac:dyDescent="0.2">
      <c r="A8851" t="s">
        <v>527</v>
      </c>
      <c r="B8851" t="s">
        <v>118</v>
      </c>
      <c r="C8851">
        <v>1.1100000000000001</v>
      </c>
      <c r="D8851">
        <v>1.0459400000000001</v>
      </c>
      <c r="E8851">
        <v>6.125</v>
      </c>
      <c r="F8851">
        <f t="shared" si="138"/>
        <v>6.125</v>
      </c>
    </row>
    <row r="8852" spans="1:6" x14ac:dyDescent="0.2">
      <c r="A8852" t="s">
        <v>527</v>
      </c>
      <c r="B8852" t="s">
        <v>119</v>
      </c>
      <c r="C8852">
        <v>0.89</v>
      </c>
      <c r="D8852">
        <v>0.85967000000000005</v>
      </c>
      <c r="E8852">
        <v>3.528</v>
      </c>
      <c r="F8852">
        <f t="shared" si="138"/>
        <v>3.528</v>
      </c>
    </row>
    <row r="8853" spans="1:6" x14ac:dyDescent="0.2">
      <c r="A8853" t="s">
        <v>527</v>
      </c>
      <c r="B8853" t="s">
        <v>120</v>
      </c>
      <c r="C8853">
        <v>1.52</v>
      </c>
      <c r="D8853">
        <v>1.3442400000000001</v>
      </c>
      <c r="E8853">
        <v>13.074999999999999</v>
      </c>
      <c r="F8853">
        <f t="shared" si="138"/>
        <v>13.074999999999999</v>
      </c>
    </row>
    <row r="8854" spans="1:6" x14ac:dyDescent="0.2">
      <c r="A8854" t="s">
        <v>527</v>
      </c>
      <c r="B8854" t="s">
        <v>122</v>
      </c>
      <c r="C8854">
        <v>1.76</v>
      </c>
      <c r="D8854">
        <v>1.6785699999999999</v>
      </c>
      <c r="E8854">
        <v>4.851</v>
      </c>
      <c r="F8854">
        <f t="shared" si="138"/>
        <v>4.851</v>
      </c>
    </row>
    <row r="8855" spans="1:6" x14ac:dyDescent="0.2">
      <c r="A8855" t="s">
        <v>527</v>
      </c>
      <c r="B8855" t="s">
        <v>123</v>
      </c>
      <c r="C8855">
        <v>2.13</v>
      </c>
      <c r="D8855">
        <v>2.0394999999999999</v>
      </c>
      <c r="E8855">
        <v>4.4370000000000003</v>
      </c>
      <c r="F8855">
        <f t="shared" si="138"/>
        <v>4.4370000000000003</v>
      </c>
    </row>
    <row r="8856" spans="1:6" x14ac:dyDescent="0.2">
      <c r="A8856" t="s">
        <v>527</v>
      </c>
      <c r="B8856" t="s">
        <v>124</v>
      </c>
      <c r="C8856">
        <v>26.48</v>
      </c>
      <c r="D8856">
        <v>20.14264</v>
      </c>
      <c r="E8856">
        <v>31.462</v>
      </c>
      <c r="F8856">
        <f t="shared" si="138"/>
        <v>31.462</v>
      </c>
    </row>
    <row r="8857" spans="1:6" x14ac:dyDescent="0.2">
      <c r="A8857" t="s">
        <v>527</v>
      </c>
      <c r="B8857" t="s">
        <v>125</v>
      </c>
      <c r="C8857">
        <v>1.57</v>
      </c>
      <c r="D8857">
        <v>1.4817199999999999</v>
      </c>
      <c r="E8857">
        <v>5.9580000000000002</v>
      </c>
      <c r="F8857">
        <f t="shared" si="138"/>
        <v>5.9580000000000002</v>
      </c>
    </row>
    <row r="8858" spans="1:6" x14ac:dyDescent="0.2">
      <c r="A8858" t="s">
        <v>527</v>
      </c>
      <c r="B8858" t="s">
        <v>127</v>
      </c>
      <c r="C8858">
        <v>1.26</v>
      </c>
      <c r="D8858">
        <v>1.20347</v>
      </c>
      <c r="E8858">
        <v>4.6970000000000001</v>
      </c>
      <c r="F8858">
        <f t="shared" si="138"/>
        <v>4.6970000000000001</v>
      </c>
    </row>
    <row r="8859" spans="1:6" x14ac:dyDescent="0.2">
      <c r="A8859" t="s">
        <v>527</v>
      </c>
      <c r="B8859" t="s">
        <v>129</v>
      </c>
      <c r="C8859">
        <v>0.45</v>
      </c>
      <c r="D8859">
        <v>0.33076</v>
      </c>
      <c r="E8859">
        <v>36.049999999999997</v>
      </c>
      <c r="F8859">
        <f t="shared" si="138"/>
        <v>36.049999999999997</v>
      </c>
    </row>
    <row r="8860" spans="1:6" x14ac:dyDescent="0.2">
      <c r="A8860" t="s">
        <v>527</v>
      </c>
      <c r="B8860" t="s">
        <v>130</v>
      </c>
      <c r="C8860">
        <v>-4.4400000000000004</v>
      </c>
      <c r="D8860">
        <v>-4.6226000000000003</v>
      </c>
      <c r="E8860">
        <v>3.95</v>
      </c>
      <c r="F8860">
        <f t="shared" si="138"/>
        <v>3.95</v>
      </c>
    </row>
    <row r="8861" spans="1:6" x14ac:dyDescent="0.2">
      <c r="A8861" t="s">
        <v>527</v>
      </c>
      <c r="B8861" t="s">
        <v>131</v>
      </c>
      <c r="C8861">
        <v>0.92</v>
      </c>
      <c r="D8861">
        <v>0.79917000000000005</v>
      </c>
      <c r="E8861">
        <v>15.119</v>
      </c>
      <c r="F8861">
        <f t="shared" si="138"/>
        <v>15.119</v>
      </c>
    </row>
    <row r="8862" spans="1:6" x14ac:dyDescent="0.2">
      <c r="A8862" t="s">
        <v>527</v>
      </c>
      <c r="B8862" t="s">
        <v>132</v>
      </c>
      <c r="C8862">
        <v>1.53</v>
      </c>
      <c r="D8862">
        <v>1.55186</v>
      </c>
      <c r="E8862">
        <v>-1.409</v>
      </c>
      <c r="F8862">
        <f t="shared" si="138"/>
        <v>1.409</v>
      </c>
    </row>
    <row r="8863" spans="1:6" x14ac:dyDescent="0.2">
      <c r="A8863" t="s">
        <v>527</v>
      </c>
      <c r="B8863" t="s">
        <v>133</v>
      </c>
      <c r="C8863">
        <v>-4.32</v>
      </c>
      <c r="D8863">
        <v>-4.3050600000000001</v>
      </c>
      <c r="E8863">
        <v>-0.34699999999999998</v>
      </c>
      <c r="F8863">
        <f t="shared" si="138"/>
        <v>0.34699999999999998</v>
      </c>
    </row>
    <row r="8864" spans="1:6" x14ac:dyDescent="0.2">
      <c r="A8864" t="s">
        <v>527</v>
      </c>
      <c r="B8864" t="s">
        <v>135</v>
      </c>
      <c r="C8864">
        <v>1.51</v>
      </c>
      <c r="D8864">
        <v>1.4145000000000001</v>
      </c>
      <c r="E8864">
        <v>6.7519999999999998</v>
      </c>
      <c r="F8864">
        <f t="shared" si="138"/>
        <v>6.7519999999999998</v>
      </c>
    </row>
    <row r="8865" spans="1:6" x14ac:dyDescent="0.2">
      <c r="A8865" t="s">
        <v>527</v>
      </c>
      <c r="B8865" t="s">
        <v>136</v>
      </c>
      <c r="C8865">
        <v>-1.73</v>
      </c>
      <c r="D8865">
        <v>-1.89306</v>
      </c>
      <c r="E8865">
        <v>8.6140000000000008</v>
      </c>
      <c r="F8865">
        <f t="shared" si="138"/>
        <v>8.6140000000000008</v>
      </c>
    </row>
    <row r="8866" spans="1:6" x14ac:dyDescent="0.2">
      <c r="A8866" t="s">
        <v>527</v>
      </c>
      <c r="B8866" t="s">
        <v>137</v>
      </c>
      <c r="C8866">
        <v>8.7899999999999991</v>
      </c>
      <c r="D8866">
        <v>7.4314999999999998</v>
      </c>
      <c r="E8866">
        <v>18.28</v>
      </c>
      <c r="F8866">
        <f t="shared" si="138"/>
        <v>18.28</v>
      </c>
    </row>
    <row r="8867" spans="1:6" x14ac:dyDescent="0.2">
      <c r="A8867" t="s">
        <v>527</v>
      </c>
      <c r="B8867" t="s">
        <v>138</v>
      </c>
      <c r="C8867">
        <v>2.0299999999999998</v>
      </c>
      <c r="D8867">
        <v>1.7948299999999999</v>
      </c>
      <c r="E8867">
        <v>13.103</v>
      </c>
      <c r="F8867">
        <f t="shared" si="138"/>
        <v>13.103</v>
      </c>
    </row>
    <row r="8868" spans="1:6" x14ac:dyDescent="0.2">
      <c r="A8868" t="s">
        <v>527</v>
      </c>
      <c r="B8868" t="s">
        <v>139</v>
      </c>
      <c r="C8868">
        <v>0.4</v>
      </c>
      <c r="D8868">
        <v>0.59570999999999996</v>
      </c>
      <c r="E8868">
        <v>-32.853000000000002</v>
      </c>
      <c r="F8868">
        <f t="shared" si="138"/>
        <v>32.853000000000002</v>
      </c>
    </row>
    <row r="8869" spans="1:6" x14ac:dyDescent="0.2">
      <c r="A8869" t="s">
        <v>527</v>
      </c>
      <c r="B8869" t="s">
        <v>140</v>
      </c>
      <c r="C8869">
        <v>2.59</v>
      </c>
      <c r="D8869">
        <v>2.3370700000000002</v>
      </c>
      <c r="E8869">
        <v>10.823</v>
      </c>
      <c r="F8869">
        <f t="shared" si="138"/>
        <v>10.823</v>
      </c>
    </row>
    <row r="8870" spans="1:6" x14ac:dyDescent="0.2">
      <c r="A8870" t="s">
        <v>527</v>
      </c>
      <c r="B8870" t="s">
        <v>141</v>
      </c>
      <c r="C8870">
        <v>2.5299999999999998</v>
      </c>
      <c r="D8870">
        <v>2.47864</v>
      </c>
      <c r="E8870">
        <v>2.0720000000000001</v>
      </c>
      <c r="F8870">
        <f t="shared" si="138"/>
        <v>2.0720000000000001</v>
      </c>
    </row>
    <row r="8871" spans="1:6" x14ac:dyDescent="0.2">
      <c r="A8871" t="s">
        <v>527</v>
      </c>
      <c r="B8871" t="s">
        <v>142</v>
      </c>
      <c r="C8871">
        <v>2.06</v>
      </c>
      <c r="D8871">
        <v>1.6448100000000001</v>
      </c>
      <c r="E8871">
        <v>25.242000000000001</v>
      </c>
      <c r="F8871">
        <f t="shared" si="138"/>
        <v>25.242000000000001</v>
      </c>
    </row>
    <row r="8872" spans="1:6" x14ac:dyDescent="0.2">
      <c r="A8872" t="s">
        <v>527</v>
      </c>
      <c r="B8872" t="s">
        <v>143</v>
      </c>
      <c r="C8872">
        <v>2.48</v>
      </c>
      <c r="D8872">
        <v>2.3005599999999999</v>
      </c>
      <c r="E8872">
        <v>7.8</v>
      </c>
      <c r="F8872">
        <f t="shared" si="138"/>
        <v>7.8</v>
      </c>
    </row>
    <row r="8873" spans="1:6" x14ac:dyDescent="0.2">
      <c r="A8873" t="s">
        <v>527</v>
      </c>
      <c r="B8873" t="s">
        <v>145</v>
      </c>
      <c r="C8873">
        <v>1.46</v>
      </c>
      <c r="D8873">
        <v>1.3405800000000001</v>
      </c>
      <c r="E8873">
        <v>8.9079999999999995</v>
      </c>
      <c r="F8873">
        <f t="shared" si="138"/>
        <v>8.9079999999999995</v>
      </c>
    </row>
    <row r="8874" spans="1:6" x14ac:dyDescent="0.2">
      <c r="A8874" t="s">
        <v>527</v>
      </c>
      <c r="B8874" t="s">
        <v>146</v>
      </c>
      <c r="C8874">
        <v>0.69</v>
      </c>
      <c r="D8874">
        <v>0.51266999999999996</v>
      </c>
      <c r="E8874">
        <v>34.590000000000003</v>
      </c>
      <c r="F8874">
        <f t="shared" si="138"/>
        <v>34.590000000000003</v>
      </c>
    </row>
    <row r="8875" spans="1:6" x14ac:dyDescent="0.2">
      <c r="A8875" t="s">
        <v>527</v>
      </c>
      <c r="B8875" t="s">
        <v>147</v>
      </c>
      <c r="C8875">
        <v>1.54</v>
      </c>
      <c r="D8875">
        <v>1.31138</v>
      </c>
      <c r="E8875">
        <v>17.434000000000001</v>
      </c>
      <c r="F8875">
        <f t="shared" si="138"/>
        <v>17.434000000000001</v>
      </c>
    </row>
    <row r="8876" spans="1:6" x14ac:dyDescent="0.2">
      <c r="A8876" t="s">
        <v>527</v>
      </c>
      <c r="B8876" t="s">
        <v>148</v>
      </c>
      <c r="C8876">
        <v>5.43</v>
      </c>
      <c r="D8876">
        <v>4.6945800000000002</v>
      </c>
      <c r="E8876">
        <v>15.664999999999999</v>
      </c>
      <c r="F8876">
        <f t="shared" si="138"/>
        <v>15.664999999999999</v>
      </c>
    </row>
    <row r="8877" spans="1:6" x14ac:dyDescent="0.2">
      <c r="A8877" t="s">
        <v>527</v>
      </c>
      <c r="B8877" t="s">
        <v>149</v>
      </c>
      <c r="C8877">
        <v>2.2000000000000002</v>
      </c>
      <c r="D8877">
        <v>2.2098300000000002</v>
      </c>
      <c r="E8877">
        <v>-0.44500000000000001</v>
      </c>
      <c r="F8877">
        <f t="shared" si="138"/>
        <v>0.44500000000000001</v>
      </c>
    </row>
    <row r="8878" spans="1:6" x14ac:dyDescent="0.2">
      <c r="A8878" t="s">
        <v>527</v>
      </c>
      <c r="B8878" t="s">
        <v>150</v>
      </c>
      <c r="C8878">
        <v>0.54500000000000004</v>
      </c>
      <c r="D8878">
        <v>0.39989000000000002</v>
      </c>
      <c r="E8878">
        <v>36.287999999999997</v>
      </c>
      <c r="F8878">
        <f t="shared" si="138"/>
        <v>36.287999999999997</v>
      </c>
    </row>
    <row r="8879" spans="1:6" x14ac:dyDescent="0.2">
      <c r="A8879" t="s">
        <v>527</v>
      </c>
      <c r="B8879" t="s">
        <v>151</v>
      </c>
      <c r="C8879">
        <v>0.7</v>
      </c>
      <c r="D8879">
        <v>0.46800000000000003</v>
      </c>
      <c r="E8879">
        <v>49.573</v>
      </c>
      <c r="F8879">
        <f t="shared" si="138"/>
        <v>49.573</v>
      </c>
    </row>
    <row r="8880" spans="1:6" x14ac:dyDescent="0.2">
      <c r="A8880" t="s">
        <v>527</v>
      </c>
      <c r="B8880" t="s">
        <v>152</v>
      </c>
      <c r="C8880">
        <v>0.86</v>
      </c>
      <c r="D8880">
        <v>0.77605000000000002</v>
      </c>
      <c r="E8880">
        <v>10.818</v>
      </c>
      <c r="F8880">
        <f t="shared" si="138"/>
        <v>10.818</v>
      </c>
    </row>
    <row r="8881" spans="1:6" x14ac:dyDescent="0.2">
      <c r="A8881" t="s">
        <v>527</v>
      </c>
      <c r="B8881" t="s">
        <v>153</v>
      </c>
      <c r="C8881">
        <v>0.56999999999999995</v>
      </c>
      <c r="D8881">
        <v>0.40012999999999999</v>
      </c>
      <c r="E8881">
        <v>42.454000000000001</v>
      </c>
      <c r="F8881">
        <f t="shared" si="138"/>
        <v>42.454000000000001</v>
      </c>
    </row>
    <row r="8882" spans="1:6" x14ac:dyDescent="0.2">
      <c r="A8882" t="s">
        <v>527</v>
      </c>
      <c r="B8882" t="s">
        <v>154</v>
      </c>
      <c r="C8882">
        <v>0.65332999999999997</v>
      </c>
      <c r="D8882">
        <v>0.58120000000000005</v>
      </c>
      <c r="E8882">
        <v>12.412000000000001</v>
      </c>
      <c r="F8882">
        <f t="shared" si="138"/>
        <v>12.412000000000001</v>
      </c>
    </row>
    <row r="8883" spans="1:6" x14ac:dyDescent="0.2">
      <c r="A8883" t="s">
        <v>527</v>
      </c>
      <c r="B8883" t="s">
        <v>155</v>
      </c>
      <c r="C8883">
        <v>2.5</v>
      </c>
      <c r="D8883">
        <v>2.395</v>
      </c>
      <c r="E8883">
        <v>4.3840000000000003</v>
      </c>
      <c r="F8883">
        <f t="shared" si="138"/>
        <v>4.3840000000000003</v>
      </c>
    </row>
    <row r="8884" spans="1:6" x14ac:dyDescent="0.2">
      <c r="A8884" t="s">
        <v>527</v>
      </c>
      <c r="B8884" t="s">
        <v>156</v>
      </c>
      <c r="C8884">
        <v>2.4</v>
      </c>
      <c r="D8884">
        <v>2.3481800000000002</v>
      </c>
      <c r="E8884">
        <v>2.2069999999999999</v>
      </c>
      <c r="F8884">
        <f t="shared" si="138"/>
        <v>2.2069999999999999</v>
      </c>
    </row>
    <row r="8885" spans="1:6" x14ac:dyDescent="0.2">
      <c r="A8885" t="s">
        <v>527</v>
      </c>
      <c r="B8885" t="s">
        <v>157</v>
      </c>
      <c r="C8885">
        <v>0.83</v>
      </c>
      <c r="D8885">
        <v>0.74922999999999995</v>
      </c>
      <c r="E8885">
        <v>10.78</v>
      </c>
      <c r="F8885">
        <f t="shared" si="138"/>
        <v>10.78</v>
      </c>
    </row>
    <row r="8886" spans="1:6" x14ac:dyDescent="0.2">
      <c r="A8886" t="s">
        <v>527</v>
      </c>
      <c r="B8886" t="s">
        <v>158</v>
      </c>
      <c r="C8886">
        <v>0.91500000000000004</v>
      </c>
      <c r="D8886">
        <v>0.82089000000000001</v>
      </c>
      <c r="E8886">
        <v>11.464</v>
      </c>
      <c r="F8886">
        <f t="shared" si="138"/>
        <v>11.464</v>
      </c>
    </row>
    <row r="8887" spans="1:6" x14ac:dyDescent="0.2">
      <c r="A8887" t="s">
        <v>527</v>
      </c>
      <c r="B8887" t="s">
        <v>159</v>
      </c>
      <c r="C8887">
        <v>0.17</v>
      </c>
      <c r="D8887">
        <v>0.22800000000000001</v>
      </c>
      <c r="E8887">
        <v>-25.439</v>
      </c>
      <c r="F8887">
        <f t="shared" si="138"/>
        <v>25.439</v>
      </c>
    </row>
    <row r="8888" spans="1:6" x14ac:dyDescent="0.2">
      <c r="A8888" t="s">
        <v>527</v>
      </c>
      <c r="B8888" t="s">
        <v>160</v>
      </c>
      <c r="C8888">
        <v>0.49</v>
      </c>
      <c r="D8888">
        <v>0.41</v>
      </c>
      <c r="E8888">
        <v>19.512</v>
      </c>
      <c r="F8888">
        <f t="shared" si="138"/>
        <v>19.512</v>
      </c>
    </row>
    <row r="8889" spans="1:6" x14ac:dyDescent="0.2">
      <c r="A8889" t="s">
        <v>527</v>
      </c>
      <c r="B8889" t="s">
        <v>161</v>
      </c>
      <c r="C8889">
        <v>1.34</v>
      </c>
      <c r="D8889">
        <v>0.88376999999999994</v>
      </c>
      <c r="E8889">
        <v>51.622999999999998</v>
      </c>
      <c r="F8889">
        <f t="shared" si="138"/>
        <v>51.622999999999998</v>
      </c>
    </row>
    <row r="8890" spans="1:6" x14ac:dyDescent="0.2">
      <c r="A8890" t="s">
        <v>527</v>
      </c>
      <c r="B8890" t="s">
        <v>162</v>
      </c>
      <c r="C8890">
        <v>1.4</v>
      </c>
      <c r="D8890">
        <v>1.6256699999999999</v>
      </c>
      <c r="E8890">
        <v>-13.882</v>
      </c>
      <c r="F8890">
        <f t="shared" si="138"/>
        <v>13.882</v>
      </c>
    </row>
    <row r="8891" spans="1:6" x14ac:dyDescent="0.2">
      <c r="A8891" t="s">
        <v>527</v>
      </c>
      <c r="B8891" t="s">
        <v>163</v>
      </c>
      <c r="C8891">
        <v>1.61</v>
      </c>
      <c r="D8891">
        <v>1.47285</v>
      </c>
      <c r="E8891">
        <v>9.3119999999999994</v>
      </c>
      <c r="F8891">
        <f t="shared" si="138"/>
        <v>9.3119999999999994</v>
      </c>
    </row>
    <row r="8892" spans="1:6" x14ac:dyDescent="0.2">
      <c r="A8892" t="s">
        <v>527</v>
      </c>
      <c r="B8892" t="s">
        <v>164</v>
      </c>
      <c r="C8892">
        <v>2.46</v>
      </c>
      <c r="D8892">
        <v>2.2588900000000001</v>
      </c>
      <c r="E8892">
        <v>8.9030000000000005</v>
      </c>
      <c r="F8892">
        <f t="shared" si="138"/>
        <v>8.9030000000000005</v>
      </c>
    </row>
    <row r="8893" spans="1:6" x14ac:dyDescent="0.2">
      <c r="A8893" t="s">
        <v>527</v>
      </c>
      <c r="B8893" t="s">
        <v>165</v>
      </c>
      <c r="C8893">
        <v>7.21</v>
      </c>
      <c r="D8893">
        <v>6.6461600000000001</v>
      </c>
      <c r="E8893">
        <v>8.484</v>
      </c>
      <c r="F8893">
        <f t="shared" si="138"/>
        <v>8.484</v>
      </c>
    </row>
    <row r="8894" spans="1:6" x14ac:dyDescent="0.2">
      <c r="A8894" t="s">
        <v>527</v>
      </c>
      <c r="B8894" t="s">
        <v>167</v>
      </c>
      <c r="C8894">
        <v>3.18</v>
      </c>
      <c r="D8894">
        <v>2.5905800000000001</v>
      </c>
      <c r="E8894">
        <v>22.751999999999999</v>
      </c>
      <c r="F8894">
        <f t="shared" si="138"/>
        <v>22.751999999999999</v>
      </c>
    </row>
    <row r="8895" spans="1:6" x14ac:dyDescent="0.2">
      <c r="A8895" t="s">
        <v>527</v>
      </c>
      <c r="B8895" t="s">
        <v>168</v>
      </c>
      <c r="C8895">
        <v>1.77</v>
      </c>
      <c r="D8895">
        <v>1.63175</v>
      </c>
      <c r="E8895">
        <v>8.4730000000000008</v>
      </c>
      <c r="F8895">
        <f t="shared" si="138"/>
        <v>8.4730000000000008</v>
      </c>
    </row>
    <row r="8896" spans="1:6" x14ac:dyDescent="0.2">
      <c r="A8896" t="s">
        <v>527</v>
      </c>
      <c r="B8896" t="s">
        <v>169</v>
      </c>
      <c r="C8896">
        <v>2.1800000000000002</v>
      </c>
      <c r="D8896">
        <v>1.85422</v>
      </c>
      <c r="E8896">
        <v>17.57</v>
      </c>
      <c r="F8896">
        <f t="shared" si="138"/>
        <v>17.57</v>
      </c>
    </row>
    <row r="8897" spans="1:6" x14ac:dyDescent="0.2">
      <c r="A8897" t="s">
        <v>527</v>
      </c>
      <c r="B8897" t="s">
        <v>170</v>
      </c>
      <c r="C8897">
        <v>2.98</v>
      </c>
      <c r="D8897">
        <v>2.6888399999999999</v>
      </c>
      <c r="E8897">
        <v>10.829000000000001</v>
      </c>
      <c r="F8897">
        <f t="shared" si="138"/>
        <v>10.829000000000001</v>
      </c>
    </row>
    <row r="8898" spans="1:6" x14ac:dyDescent="0.2">
      <c r="A8898" t="s">
        <v>527</v>
      </c>
      <c r="B8898" t="s">
        <v>171</v>
      </c>
      <c r="C8898">
        <v>8.2500000000000004E-2</v>
      </c>
      <c r="D8898">
        <v>7.4399999999999994E-2</v>
      </c>
      <c r="E8898">
        <v>10.895</v>
      </c>
      <c r="F8898">
        <f t="shared" ref="F8898:F8961" si="139">ABS(E8898)</f>
        <v>10.895</v>
      </c>
    </row>
    <row r="8899" spans="1:6" x14ac:dyDescent="0.2">
      <c r="A8899" t="s">
        <v>527</v>
      </c>
      <c r="B8899" t="s">
        <v>172</v>
      </c>
      <c r="C8899">
        <v>1.21</v>
      </c>
      <c r="D8899">
        <v>1.1203700000000001</v>
      </c>
      <c r="E8899">
        <v>8</v>
      </c>
      <c r="F8899">
        <f t="shared" si="139"/>
        <v>8</v>
      </c>
    </row>
    <row r="8900" spans="1:6" x14ac:dyDescent="0.2">
      <c r="A8900" t="s">
        <v>527</v>
      </c>
      <c r="B8900" t="s">
        <v>173</v>
      </c>
      <c r="C8900">
        <v>0.6</v>
      </c>
      <c r="D8900">
        <v>0.56977</v>
      </c>
      <c r="E8900">
        <v>5.306</v>
      </c>
      <c r="F8900">
        <f t="shared" si="139"/>
        <v>5.306</v>
      </c>
    </row>
    <row r="8901" spans="1:6" x14ac:dyDescent="0.2">
      <c r="A8901" t="s">
        <v>527</v>
      </c>
      <c r="B8901" t="s">
        <v>174</v>
      </c>
      <c r="C8901">
        <v>7.77</v>
      </c>
      <c r="D8901">
        <v>7.64079</v>
      </c>
      <c r="E8901">
        <v>1.6910000000000001</v>
      </c>
      <c r="F8901">
        <f t="shared" si="139"/>
        <v>1.6910000000000001</v>
      </c>
    </row>
    <row r="8902" spans="1:6" x14ac:dyDescent="0.2">
      <c r="A8902" t="s">
        <v>527</v>
      </c>
      <c r="B8902" t="s">
        <v>175</v>
      </c>
      <c r="C8902">
        <v>3.68</v>
      </c>
      <c r="D8902">
        <v>2.6267499999999999</v>
      </c>
      <c r="E8902">
        <v>40.097000000000001</v>
      </c>
      <c r="F8902">
        <f t="shared" si="139"/>
        <v>40.097000000000001</v>
      </c>
    </row>
    <row r="8903" spans="1:6" x14ac:dyDescent="0.2">
      <c r="A8903" t="s">
        <v>527</v>
      </c>
      <c r="B8903" t="s">
        <v>176</v>
      </c>
      <c r="C8903">
        <v>2.04</v>
      </c>
      <c r="D8903">
        <v>1.7150000000000001</v>
      </c>
      <c r="E8903">
        <v>18.95</v>
      </c>
      <c r="F8903">
        <f t="shared" si="139"/>
        <v>18.95</v>
      </c>
    </row>
    <row r="8904" spans="1:6" x14ac:dyDescent="0.2">
      <c r="A8904" t="s">
        <v>527</v>
      </c>
      <c r="B8904" t="s">
        <v>177</v>
      </c>
      <c r="C8904">
        <v>4.1100000000000003</v>
      </c>
      <c r="D8904">
        <v>3.7835299999999998</v>
      </c>
      <c r="E8904">
        <v>8.6289999999999996</v>
      </c>
      <c r="F8904">
        <f t="shared" si="139"/>
        <v>8.6289999999999996</v>
      </c>
    </row>
    <row r="8905" spans="1:6" x14ac:dyDescent="0.2">
      <c r="A8905" t="s">
        <v>527</v>
      </c>
      <c r="B8905" t="s">
        <v>178</v>
      </c>
      <c r="C8905">
        <v>2.66</v>
      </c>
      <c r="D8905">
        <v>2.5403899999999999</v>
      </c>
      <c r="E8905">
        <v>4.7080000000000002</v>
      </c>
      <c r="F8905">
        <f t="shared" si="139"/>
        <v>4.7080000000000002</v>
      </c>
    </row>
    <row r="8906" spans="1:6" x14ac:dyDescent="0.2">
      <c r="A8906" t="s">
        <v>527</v>
      </c>
      <c r="B8906" t="s">
        <v>179</v>
      </c>
      <c r="C8906">
        <v>1.95</v>
      </c>
      <c r="D8906">
        <v>1.7786299999999999</v>
      </c>
      <c r="E8906">
        <v>9.6349999999999998</v>
      </c>
      <c r="F8906">
        <f t="shared" si="139"/>
        <v>9.6349999999999998</v>
      </c>
    </row>
    <row r="8907" spans="1:6" x14ac:dyDescent="0.2">
      <c r="A8907" t="s">
        <v>527</v>
      </c>
      <c r="B8907" t="s">
        <v>180</v>
      </c>
      <c r="C8907">
        <v>0.22</v>
      </c>
      <c r="D8907">
        <v>0.19133</v>
      </c>
      <c r="E8907">
        <v>14.984999999999999</v>
      </c>
      <c r="F8907">
        <f t="shared" si="139"/>
        <v>14.984999999999999</v>
      </c>
    </row>
    <row r="8908" spans="1:6" x14ac:dyDescent="0.2">
      <c r="A8908" t="s">
        <v>527</v>
      </c>
      <c r="B8908" t="s">
        <v>181</v>
      </c>
      <c r="C8908">
        <v>0.76</v>
      </c>
      <c r="D8908">
        <v>0.64556000000000002</v>
      </c>
      <c r="E8908">
        <v>17.727</v>
      </c>
      <c r="F8908">
        <f t="shared" si="139"/>
        <v>17.727</v>
      </c>
    </row>
    <row r="8909" spans="1:6" x14ac:dyDescent="0.2">
      <c r="A8909" t="s">
        <v>527</v>
      </c>
      <c r="B8909" t="s">
        <v>182</v>
      </c>
      <c r="C8909">
        <v>7.67</v>
      </c>
      <c r="D8909">
        <v>7.0630499999999996</v>
      </c>
      <c r="E8909">
        <v>8.593</v>
      </c>
      <c r="F8909">
        <f t="shared" si="139"/>
        <v>8.593</v>
      </c>
    </row>
    <row r="8910" spans="1:6" x14ac:dyDescent="0.2">
      <c r="A8910" t="s">
        <v>527</v>
      </c>
      <c r="B8910" t="s">
        <v>183</v>
      </c>
      <c r="C8910">
        <v>1.71</v>
      </c>
      <c r="D8910">
        <v>1.5307900000000001</v>
      </c>
      <c r="E8910">
        <v>11.707000000000001</v>
      </c>
      <c r="F8910">
        <f t="shared" si="139"/>
        <v>11.707000000000001</v>
      </c>
    </row>
    <row r="8911" spans="1:6" x14ac:dyDescent="0.2">
      <c r="A8911" t="s">
        <v>527</v>
      </c>
      <c r="B8911" t="s">
        <v>184</v>
      </c>
      <c r="C8911">
        <v>3.02</v>
      </c>
      <c r="D8911">
        <v>2.5920000000000001</v>
      </c>
      <c r="E8911">
        <v>16.512</v>
      </c>
      <c r="F8911">
        <f t="shared" si="139"/>
        <v>16.512</v>
      </c>
    </row>
    <row r="8912" spans="1:6" x14ac:dyDescent="0.2">
      <c r="A8912" t="s">
        <v>527</v>
      </c>
      <c r="B8912" t="s">
        <v>185</v>
      </c>
      <c r="C8912">
        <v>2.08</v>
      </c>
      <c r="D8912">
        <v>2.0891000000000002</v>
      </c>
      <c r="E8912">
        <v>-0.436</v>
      </c>
      <c r="F8912">
        <f t="shared" si="139"/>
        <v>0.436</v>
      </c>
    </row>
    <row r="8913" spans="1:6" x14ac:dyDescent="0.2">
      <c r="A8913" t="s">
        <v>527</v>
      </c>
      <c r="B8913" t="s">
        <v>186</v>
      </c>
      <c r="C8913">
        <v>1.81</v>
      </c>
      <c r="D8913">
        <v>1.6841999999999999</v>
      </c>
      <c r="E8913">
        <v>7.4690000000000003</v>
      </c>
      <c r="F8913">
        <f t="shared" si="139"/>
        <v>7.4690000000000003</v>
      </c>
    </row>
    <row r="8914" spans="1:6" x14ac:dyDescent="0.2">
      <c r="A8914" t="s">
        <v>527</v>
      </c>
      <c r="B8914" t="s">
        <v>187</v>
      </c>
      <c r="C8914">
        <v>2.4300000000000002</v>
      </c>
      <c r="D8914">
        <v>1.3697299999999999</v>
      </c>
      <c r="E8914">
        <v>77.406999999999996</v>
      </c>
      <c r="F8914">
        <f t="shared" si="139"/>
        <v>77.406999999999996</v>
      </c>
    </row>
    <row r="8915" spans="1:6" x14ac:dyDescent="0.2">
      <c r="A8915" t="s">
        <v>527</v>
      </c>
      <c r="B8915" t="s">
        <v>188</v>
      </c>
      <c r="C8915">
        <v>6.57</v>
      </c>
      <c r="D8915">
        <v>5.4833299999999996</v>
      </c>
      <c r="E8915">
        <v>19.818000000000001</v>
      </c>
      <c r="F8915">
        <f t="shared" si="139"/>
        <v>19.818000000000001</v>
      </c>
    </row>
    <row r="8916" spans="1:6" x14ac:dyDescent="0.2">
      <c r="A8916" t="s">
        <v>527</v>
      </c>
      <c r="B8916" t="s">
        <v>189</v>
      </c>
      <c r="C8916">
        <v>0.32</v>
      </c>
      <c r="D8916">
        <v>0.25446000000000002</v>
      </c>
      <c r="E8916">
        <v>25.757000000000001</v>
      </c>
      <c r="F8916">
        <f t="shared" si="139"/>
        <v>25.757000000000001</v>
      </c>
    </row>
    <row r="8917" spans="1:6" x14ac:dyDescent="0.2">
      <c r="A8917" t="s">
        <v>527</v>
      </c>
      <c r="B8917" t="s">
        <v>190</v>
      </c>
      <c r="C8917">
        <v>0.25</v>
      </c>
      <c r="D8917">
        <v>0.33121</v>
      </c>
      <c r="E8917">
        <v>-24.518999999999998</v>
      </c>
      <c r="F8917">
        <f t="shared" si="139"/>
        <v>24.518999999999998</v>
      </c>
    </row>
    <row r="8918" spans="1:6" x14ac:dyDescent="0.2">
      <c r="A8918" t="s">
        <v>527</v>
      </c>
      <c r="B8918" t="s">
        <v>191</v>
      </c>
      <c r="C8918">
        <v>5.68</v>
      </c>
      <c r="D8918">
        <v>4.5183299999999997</v>
      </c>
      <c r="E8918">
        <v>25.71</v>
      </c>
      <c r="F8918">
        <f t="shared" si="139"/>
        <v>25.71</v>
      </c>
    </row>
    <row r="8919" spans="1:6" x14ac:dyDescent="0.2">
      <c r="A8919" t="s">
        <v>527</v>
      </c>
      <c r="B8919" t="s">
        <v>192</v>
      </c>
      <c r="C8919">
        <v>1.92</v>
      </c>
      <c r="D8919">
        <v>1.7991999999999999</v>
      </c>
      <c r="E8919">
        <v>6.7140000000000004</v>
      </c>
      <c r="F8919">
        <f t="shared" si="139"/>
        <v>6.7140000000000004</v>
      </c>
    </row>
    <row r="8920" spans="1:6" x14ac:dyDescent="0.2">
      <c r="A8920" t="s">
        <v>527</v>
      </c>
      <c r="B8920" t="s">
        <v>193</v>
      </c>
      <c r="C8920">
        <v>1.53</v>
      </c>
      <c r="D8920">
        <v>1.6112899999999999</v>
      </c>
      <c r="E8920">
        <v>-5.0449999999999999</v>
      </c>
      <c r="F8920">
        <f t="shared" si="139"/>
        <v>5.0449999999999999</v>
      </c>
    </row>
    <row r="8921" spans="1:6" x14ac:dyDescent="0.2">
      <c r="A8921" t="s">
        <v>527</v>
      </c>
      <c r="B8921" t="s">
        <v>194</v>
      </c>
      <c r="C8921">
        <v>0.21</v>
      </c>
      <c r="D8921">
        <v>0.18612999999999999</v>
      </c>
      <c r="E8921">
        <v>12.824</v>
      </c>
      <c r="F8921">
        <f t="shared" si="139"/>
        <v>12.824</v>
      </c>
    </row>
    <row r="8922" spans="1:6" x14ac:dyDescent="0.2">
      <c r="A8922" t="s">
        <v>527</v>
      </c>
      <c r="B8922" t="s">
        <v>195</v>
      </c>
      <c r="C8922">
        <v>0.73</v>
      </c>
      <c r="D8922">
        <v>0.73307999999999995</v>
      </c>
      <c r="E8922">
        <v>-0.42</v>
      </c>
      <c r="F8922">
        <f t="shared" si="139"/>
        <v>0.42</v>
      </c>
    </row>
    <row r="8923" spans="1:6" x14ac:dyDescent="0.2">
      <c r="A8923" t="s">
        <v>527</v>
      </c>
      <c r="B8923" t="s">
        <v>196</v>
      </c>
      <c r="C8923">
        <v>1.77</v>
      </c>
      <c r="D8923">
        <v>1.45678</v>
      </c>
      <c r="E8923">
        <v>21.501000000000001</v>
      </c>
      <c r="F8923">
        <f t="shared" si="139"/>
        <v>21.501000000000001</v>
      </c>
    </row>
    <row r="8924" spans="1:6" x14ac:dyDescent="0.2">
      <c r="A8924" t="s">
        <v>527</v>
      </c>
      <c r="B8924" t="s">
        <v>197</v>
      </c>
      <c r="C8924">
        <v>2.82</v>
      </c>
      <c r="D8924">
        <v>2.7257899999999999</v>
      </c>
      <c r="E8924">
        <v>3.456</v>
      </c>
      <c r="F8924">
        <f t="shared" si="139"/>
        <v>3.456</v>
      </c>
    </row>
    <row r="8925" spans="1:6" x14ac:dyDescent="0.2">
      <c r="A8925" t="s">
        <v>527</v>
      </c>
      <c r="B8925" t="s">
        <v>198</v>
      </c>
      <c r="C8925">
        <v>1.54</v>
      </c>
      <c r="D8925">
        <v>1.45245</v>
      </c>
      <c r="E8925">
        <v>6.0279999999999996</v>
      </c>
      <c r="F8925">
        <f t="shared" si="139"/>
        <v>6.0279999999999996</v>
      </c>
    </row>
    <row r="8926" spans="1:6" x14ac:dyDescent="0.2">
      <c r="A8926" t="s">
        <v>527</v>
      </c>
      <c r="B8926" t="s">
        <v>199</v>
      </c>
      <c r="C8926">
        <v>1.99</v>
      </c>
      <c r="D8926">
        <v>1.7133700000000001</v>
      </c>
      <c r="E8926">
        <v>16.145</v>
      </c>
      <c r="F8926">
        <f t="shared" si="139"/>
        <v>16.145</v>
      </c>
    </row>
    <row r="8927" spans="1:6" x14ac:dyDescent="0.2">
      <c r="A8927" t="s">
        <v>527</v>
      </c>
      <c r="B8927" t="s">
        <v>200</v>
      </c>
      <c r="C8927">
        <v>2</v>
      </c>
      <c r="D8927">
        <v>1.0542499999999999</v>
      </c>
      <c r="E8927">
        <v>89.707999999999998</v>
      </c>
      <c r="F8927">
        <f t="shared" si="139"/>
        <v>89.707999999999998</v>
      </c>
    </row>
    <row r="8928" spans="1:6" x14ac:dyDescent="0.2">
      <c r="A8928" t="s">
        <v>527</v>
      </c>
      <c r="B8928" t="s">
        <v>201</v>
      </c>
      <c r="C8928">
        <v>0.91</v>
      </c>
      <c r="D8928">
        <v>0.81306</v>
      </c>
      <c r="E8928">
        <v>11.923</v>
      </c>
      <c r="F8928">
        <f t="shared" si="139"/>
        <v>11.923</v>
      </c>
    </row>
    <row r="8929" spans="1:6" x14ac:dyDescent="0.2">
      <c r="A8929" t="s">
        <v>527</v>
      </c>
      <c r="B8929" t="s">
        <v>202</v>
      </c>
      <c r="C8929">
        <v>0.59</v>
      </c>
      <c r="D8929">
        <v>0.56555999999999995</v>
      </c>
      <c r="E8929">
        <v>4.3209999999999997</v>
      </c>
      <c r="F8929">
        <f t="shared" si="139"/>
        <v>4.3209999999999997</v>
      </c>
    </row>
    <row r="8930" spans="1:6" x14ac:dyDescent="0.2">
      <c r="A8930" t="s">
        <v>527</v>
      </c>
      <c r="B8930" t="s">
        <v>204</v>
      </c>
      <c r="C8930">
        <v>1.44</v>
      </c>
      <c r="D8930">
        <v>1.36121</v>
      </c>
      <c r="E8930">
        <v>5.7880000000000003</v>
      </c>
      <c r="F8930">
        <f t="shared" si="139"/>
        <v>5.7880000000000003</v>
      </c>
    </row>
    <row r="8931" spans="1:6" x14ac:dyDescent="0.2">
      <c r="A8931" t="s">
        <v>527</v>
      </c>
      <c r="B8931" t="s">
        <v>205</v>
      </c>
      <c r="C8931">
        <v>1.2</v>
      </c>
      <c r="D8931">
        <v>1.0203599999999999</v>
      </c>
      <c r="E8931">
        <v>17.606000000000002</v>
      </c>
      <c r="F8931">
        <f t="shared" si="139"/>
        <v>17.606000000000002</v>
      </c>
    </row>
    <row r="8932" spans="1:6" x14ac:dyDescent="0.2">
      <c r="A8932" t="s">
        <v>527</v>
      </c>
      <c r="B8932" t="s">
        <v>206</v>
      </c>
      <c r="C8932">
        <v>0.72</v>
      </c>
      <c r="D8932">
        <v>0.62738000000000005</v>
      </c>
      <c r="E8932">
        <v>14.763</v>
      </c>
      <c r="F8932">
        <f t="shared" si="139"/>
        <v>14.763</v>
      </c>
    </row>
    <row r="8933" spans="1:6" x14ac:dyDescent="0.2">
      <c r="A8933" t="s">
        <v>527</v>
      </c>
      <c r="B8933" t="s">
        <v>207</v>
      </c>
      <c r="C8933">
        <v>1.05</v>
      </c>
      <c r="D8933">
        <v>0.69696000000000002</v>
      </c>
      <c r="E8933">
        <v>50.654000000000003</v>
      </c>
      <c r="F8933">
        <f t="shared" si="139"/>
        <v>50.654000000000003</v>
      </c>
    </row>
    <row r="8934" spans="1:6" x14ac:dyDescent="0.2">
      <c r="A8934" t="s">
        <v>527</v>
      </c>
      <c r="B8934" t="s">
        <v>208</v>
      </c>
      <c r="C8934">
        <v>0.79</v>
      </c>
      <c r="D8934">
        <v>0.64771999999999996</v>
      </c>
      <c r="E8934">
        <v>21.966000000000001</v>
      </c>
      <c r="F8934">
        <f t="shared" si="139"/>
        <v>21.966000000000001</v>
      </c>
    </row>
    <row r="8935" spans="1:6" x14ac:dyDescent="0.2">
      <c r="A8935" t="s">
        <v>527</v>
      </c>
      <c r="B8935" t="s">
        <v>209</v>
      </c>
      <c r="C8935">
        <v>0.63</v>
      </c>
      <c r="D8935">
        <v>0.59633000000000003</v>
      </c>
      <c r="E8935">
        <v>5.6459999999999999</v>
      </c>
      <c r="F8935">
        <f t="shared" si="139"/>
        <v>5.6459999999999999</v>
      </c>
    </row>
    <row r="8936" spans="1:6" x14ac:dyDescent="0.2">
      <c r="A8936" t="s">
        <v>527</v>
      </c>
      <c r="B8936" t="s">
        <v>210</v>
      </c>
      <c r="C8936">
        <v>0.91</v>
      </c>
      <c r="D8936">
        <v>0.74133000000000004</v>
      </c>
      <c r="E8936">
        <v>22.751999999999999</v>
      </c>
      <c r="F8936">
        <f t="shared" si="139"/>
        <v>22.751999999999999</v>
      </c>
    </row>
    <row r="8937" spans="1:6" x14ac:dyDescent="0.2">
      <c r="A8937" t="s">
        <v>527</v>
      </c>
      <c r="B8937" t="s">
        <v>211</v>
      </c>
      <c r="C8937">
        <v>4.1100000000000003</v>
      </c>
      <c r="D8937">
        <v>2.7625000000000002</v>
      </c>
      <c r="E8937">
        <v>48.777999999999999</v>
      </c>
      <c r="F8937">
        <f t="shared" si="139"/>
        <v>48.777999999999999</v>
      </c>
    </row>
    <row r="8938" spans="1:6" x14ac:dyDescent="0.2">
      <c r="A8938" t="s">
        <v>527</v>
      </c>
      <c r="B8938" t="s">
        <v>212</v>
      </c>
      <c r="C8938">
        <v>1.6</v>
      </c>
      <c r="D8938">
        <v>1.3996999999999999</v>
      </c>
      <c r="E8938">
        <v>14.31</v>
      </c>
      <c r="F8938">
        <f t="shared" si="139"/>
        <v>14.31</v>
      </c>
    </row>
    <row r="8939" spans="1:6" x14ac:dyDescent="0.2">
      <c r="A8939" t="s">
        <v>527</v>
      </c>
      <c r="B8939" t="s">
        <v>213</v>
      </c>
      <c r="C8939">
        <v>0.73</v>
      </c>
      <c r="D8939">
        <v>0.59899999999999998</v>
      </c>
      <c r="E8939">
        <v>21.87</v>
      </c>
      <c r="F8939">
        <f t="shared" si="139"/>
        <v>21.87</v>
      </c>
    </row>
    <row r="8940" spans="1:6" x14ac:dyDescent="0.2">
      <c r="A8940" t="s">
        <v>527</v>
      </c>
      <c r="B8940" t="s">
        <v>214</v>
      </c>
      <c r="C8940">
        <v>0.67</v>
      </c>
      <c r="D8940">
        <v>0.59240999999999999</v>
      </c>
      <c r="E8940">
        <v>13.097</v>
      </c>
      <c r="F8940">
        <f t="shared" si="139"/>
        <v>13.097</v>
      </c>
    </row>
    <row r="8941" spans="1:6" x14ac:dyDescent="0.2">
      <c r="A8941" t="s">
        <v>527</v>
      </c>
      <c r="B8941" t="s">
        <v>215</v>
      </c>
      <c r="C8941">
        <v>1.53</v>
      </c>
      <c r="D8941">
        <v>1.51031</v>
      </c>
      <c r="E8941">
        <v>1.304</v>
      </c>
      <c r="F8941">
        <f t="shared" si="139"/>
        <v>1.304</v>
      </c>
    </row>
    <row r="8942" spans="1:6" x14ac:dyDescent="0.2">
      <c r="A8942" t="s">
        <v>527</v>
      </c>
      <c r="B8942" t="s">
        <v>216</v>
      </c>
      <c r="C8942">
        <v>1.89</v>
      </c>
      <c r="D8942">
        <v>1.38459</v>
      </c>
      <c r="E8942">
        <v>36.503</v>
      </c>
      <c r="F8942">
        <f t="shared" si="139"/>
        <v>36.503</v>
      </c>
    </row>
    <row r="8943" spans="1:6" x14ac:dyDescent="0.2">
      <c r="A8943" t="s">
        <v>527</v>
      </c>
      <c r="B8943" t="s">
        <v>217</v>
      </c>
      <c r="C8943">
        <v>3.85</v>
      </c>
      <c r="D8943">
        <v>3.6158000000000001</v>
      </c>
      <c r="E8943">
        <v>6.4770000000000003</v>
      </c>
      <c r="F8943">
        <f t="shared" si="139"/>
        <v>6.4770000000000003</v>
      </c>
    </row>
    <row r="8944" spans="1:6" x14ac:dyDescent="0.2">
      <c r="A8944" t="s">
        <v>527</v>
      </c>
      <c r="B8944" t="s">
        <v>218</v>
      </c>
      <c r="C8944">
        <v>1.07</v>
      </c>
      <c r="D8944">
        <v>1.0134300000000001</v>
      </c>
      <c r="E8944">
        <v>5.5819999999999999</v>
      </c>
      <c r="F8944">
        <f t="shared" si="139"/>
        <v>5.5819999999999999</v>
      </c>
    </row>
    <row r="8945" spans="1:6" x14ac:dyDescent="0.2">
      <c r="A8945" t="s">
        <v>527</v>
      </c>
      <c r="B8945" t="s">
        <v>219</v>
      </c>
      <c r="C8945">
        <v>3.12</v>
      </c>
      <c r="D8945">
        <v>3.0893299999999999</v>
      </c>
      <c r="E8945">
        <v>0.99299999999999999</v>
      </c>
      <c r="F8945">
        <f t="shared" si="139"/>
        <v>0.99299999999999999</v>
      </c>
    </row>
    <row r="8946" spans="1:6" x14ac:dyDescent="0.2">
      <c r="A8946" t="s">
        <v>527</v>
      </c>
      <c r="B8946" t="s">
        <v>220</v>
      </c>
      <c r="C8946">
        <v>1.0900000000000001</v>
      </c>
      <c r="D8946">
        <v>1.075</v>
      </c>
      <c r="E8946">
        <v>1.395</v>
      </c>
      <c r="F8946">
        <f t="shared" si="139"/>
        <v>1.395</v>
      </c>
    </row>
    <row r="8947" spans="1:6" x14ac:dyDescent="0.2">
      <c r="A8947" t="s">
        <v>527</v>
      </c>
      <c r="B8947" t="s">
        <v>221</v>
      </c>
      <c r="C8947">
        <v>1.89</v>
      </c>
      <c r="D8947">
        <v>1.6686399999999999</v>
      </c>
      <c r="E8947">
        <v>13.266</v>
      </c>
      <c r="F8947">
        <f t="shared" si="139"/>
        <v>13.266</v>
      </c>
    </row>
    <row r="8948" spans="1:6" x14ac:dyDescent="0.2">
      <c r="A8948" t="s">
        <v>527</v>
      </c>
      <c r="B8948" t="s">
        <v>222</v>
      </c>
      <c r="C8948">
        <v>0.97</v>
      </c>
      <c r="D8948">
        <v>0.89719000000000004</v>
      </c>
      <c r="E8948">
        <v>8.1150000000000002</v>
      </c>
      <c r="F8948">
        <f t="shared" si="139"/>
        <v>8.1150000000000002</v>
      </c>
    </row>
    <row r="8949" spans="1:6" x14ac:dyDescent="0.2">
      <c r="A8949" t="s">
        <v>527</v>
      </c>
      <c r="B8949" t="s">
        <v>223</v>
      </c>
      <c r="C8949">
        <v>2.09</v>
      </c>
      <c r="D8949">
        <v>1.8149999999999999</v>
      </c>
      <c r="E8949">
        <v>15.151999999999999</v>
      </c>
      <c r="F8949">
        <f t="shared" si="139"/>
        <v>15.151999999999999</v>
      </c>
    </row>
    <row r="8950" spans="1:6" x14ac:dyDescent="0.2">
      <c r="A8950" t="s">
        <v>527</v>
      </c>
      <c r="B8950" t="s">
        <v>224</v>
      </c>
      <c r="C8950">
        <v>1.21</v>
      </c>
      <c r="D8950">
        <v>1.1382399999999999</v>
      </c>
      <c r="E8950">
        <v>6.3049999999999997</v>
      </c>
      <c r="F8950">
        <f t="shared" si="139"/>
        <v>6.3049999999999997</v>
      </c>
    </row>
    <row r="8951" spans="1:6" x14ac:dyDescent="0.2">
      <c r="A8951" t="s">
        <v>527</v>
      </c>
      <c r="B8951" t="s">
        <v>225</v>
      </c>
      <c r="C8951">
        <v>0.46</v>
      </c>
      <c r="D8951">
        <v>0.42035</v>
      </c>
      <c r="E8951">
        <v>9.4329999999999998</v>
      </c>
      <c r="F8951">
        <f t="shared" si="139"/>
        <v>9.4329999999999998</v>
      </c>
    </row>
    <row r="8952" spans="1:6" x14ac:dyDescent="0.2">
      <c r="A8952" t="s">
        <v>527</v>
      </c>
      <c r="B8952" t="s">
        <v>226</v>
      </c>
      <c r="C8952">
        <v>0.98</v>
      </c>
      <c r="D8952">
        <v>0.78808</v>
      </c>
      <c r="E8952">
        <v>24.353000000000002</v>
      </c>
      <c r="F8952">
        <f t="shared" si="139"/>
        <v>24.353000000000002</v>
      </c>
    </row>
    <row r="8953" spans="1:6" x14ac:dyDescent="0.2">
      <c r="A8953" t="s">
        <v>527</v>
      </c>
      <c r="B8953" t="s">
        <v>227</v>
      </c>
      <c r="C8953">
        <v>3.19</v>
      </c>
      <c r="D8953">
        <v>3.0394399999999999</v>
      </c>
      <c r="E8953">
        <v>4.9539999999999997</v>
      </c>
      <c r="F8953">
        <f t="shared" si="139"/>
        <v>4.9539999999999997</v>
      </c>
    </row>
    <row r="8954" spans="1:6" x14ac:dyDescent="0.2">
      <c r="A8954" t="s">
        <v>527</v>
      </c>
      <c r="B8954" t="s">
        <v>228</v>
      </c>
      <c r="C8954">
        <v>3.34</v>
      </c>
      <c r="D8954">
        <v>3.0843799999999999</v>
      </c>
      <c r="E8954">
        <v>8.2880000000000003</v>
      </c>
      <c r="F8954">
        <f t="shared" si="139"/>
        <v>8.2880000000000003</v>
      </c>
    </row>
    <row r="8955" spans="1:6" x14ac:dyDescent="0.2">
      <c r="A8955" t="s">
        <v>527</v>
      </c>
      <c r="B8955" t="s">
        <v>229</v>
      </c>
      <c r="C8955">
        <v>-0.69</v>
      </c>
      <c r="D8955">
        <v>-0.85182999999999998</v>
      </c>
      <c r="E8955">
        <v>18.998000000000001</v>
      </c>
      <c r="F8955">
        <f t="shared" si="139"/>
        <v>18.998000000000001</v>
      </c>
    </row>
    <row r="8956" spans="1:6" x14ac:dyDescent="0.2">
      <c r="A8956" t="s">
        <v>527</v>
      </c>
      <c r="B8956" t="s">
        <v>230</v>
      </c>
      <c r="C8956">
        <v>2.4900000000000002</v>
      </c>
      <c r="D8956">
        <v>2.0190000000000001</v>
      </c>
      <c r="E8956">
        <v>23.327999999999999</v>
      </c>
      <c r="F8956">
        <f t="shared" si="139"/>
        <v>23.327999999999999</v>
      </c>
    </row>
    <row r="8957" spans="1:6" x14ac:dyDescent="0.2">
      <c r="A8957" t="s">
        <v>527</v>
      </c>
      <c r="B8957" t="s">
        <v>231</v>
      </c>
      <c r="C8957">
        <v>2.95</v>
      </c>
      <c r="D8957">
        <v>2.7070699999999999</v>
      </c>
      <c r="E8957">
        <v>8.9740000000000002</v>
      </c>
      <c r="F8957">
        <f t="shared" si="139"/>
        <v>8.9740000000000002</v>
      </c>
    </row>
    <row r="8958" spans="1:6" x14ac:dyDescent="0.2">
      <c r="A8958" t="s">
        <v>527</v>
      </c>
      <c r="B8958" t="s">
        <v>232</v>
      </c>
      <c r="C8958">
        <v>9.89</v>
      </c>
      <c r="D8958">
        <v>9.0012600000000003</v>
      </c>
      <c r="E8958">
        <v>9.8740000000000006</v>
      </c>
      <c r="F8958">
        <f t="shared" si="139"/>
        <v>9.8740000000000006</v>
      </c>
    </row>
    <row r="8959" spans="1:6" x14ac:dyDescent="0.2">
      <c r="A8959" t="s">
        <v>527</v>
      </c>
      <c r="B8959" t="s">
        <v>233</v>
      </c>
      <c r="C8959">
        <v>1.97</v>
      </c>
      <c r="D8959">
        <v>1.5494699999999999</v>
      </c>
      <c r="E8959">
        <v>27.14</v>
      </c>
      <c r="F8959">
        <f t="shared" si="139"/>
        <v>27.14</v>
      </c>
    </row>
    <row r="8960" spans="1:6" x14ac:dyDescent="0.2">
      <c r="A8960" t="s">
        <v>527</v>
      </c>
      <c r="B8960" t="s">
        <v>234</v>
      </c>
      <c r="C8960">
        <v>1.45</v>
      </c>
      <c r="D8960">
        <v>0.95664000000000005</v>
      </c>
      <c r="E8960">
        <v>51.572000000000003</v>
      </c>
      <c r="F8960">
        <f t="shared" si="139"/>
        <v>51.572000000000003</v>
      </c>
    </row>
    <row r="8961" spans="1:6" x14ac:dyDescent="0.2">
      <c r="A8961" t="s">
        <v>527</v>
      </c>
      <c r="B8961" t="s">
        <v>235</v>
      </c>
      <c r="C8961">
        <v>0.27500000000000002</v>
      </c>
      <c r="D8961">
        <v>0.23984</v>
      </c>
      <c r="E8961">
        <v>14.659000000000001</v>
      </c>
      <c r="F8961">
        <f t="shared" si="139"/>
        <v>14.659000000000001</v>
      </c>
    </row>
    <row r="8962" spans="1:6" x14ac:dyDescent="0.2">
      <c r="A8962" t="s">
        <v>527</v>
      </c>
      <c r="B8962" t="s">
        <v>236</v>
      </c>
      <c r="C8962">
        <v>4.1399999999999997</v>
      </c>
      <c r="D8962">
        <v>3.3245300000000002</v>
      </c>
      <c r="E8962">
        <v>24.529</v>
      </c>
      <c r="F8962">
        <f t="shared" ref="F8962:F9025" si="140">ABS(E8962)</f>
        <v>24.529</v>
      </c>
    </row>
    <row r="8963" spans="1:6" x14ac:dyDescent="0.2">
      <c r="A8963" t="s">
        <v>527</v>
      </c>
      <c r="B8963" t="s">
        <v>237</v>
      </c>
      <c r="C8963">
        <v>6.62</v>
      </c>
      <c r="D8963">
        <v>6.4253900000000002</v>
      </c>
      <c r="E8963">
        <v>3.0289999999999999</v>
      </c>
      <c r="F8963">
        <f t="shared" si="140"/>
        <v>3.0289999999999999</v>
      </c>
    </row>
    <row r="8964" spans="1:6" x14ac:dyDescent="0.2">
      <c r="A8964" t="s">
        <v>527</v>
      </c>
      <c r="B8964" t="s">
        <v>238</v>
      </c>
      <c r="C8964">
        <v>2.52</v>
      </c>
      <c r="D8964">
        <v>1.7464999999999999</v>
      </c>
      <c r="E8964">
        <v>44.289000000000001</v>
      </c>
      <c r="F8964">
        <f t="shared" si="140"/>
        <v>44.289000000000001</v>
      </c>
    </row>
    <row r="8965" spans="1:6" x14ac:dyDescent="0.2">
      <c r="A8965" t="s">
        <v>527</v>
      </c>
      <c r="B8965" t="s">
        <v>239</v>
      </c>
      <c r="C8965">
        <v>0.09</v>
      </c>
      <c r="D8965">
        <v>5.0999999999999997E-2</v>
      </c>
      <c r="E8965">
        <v>76.471000000000004</v>
      </c>
      <c r="F8965">
        <f t="shared" si="140"/>
        <v>76.471000000000004</v>
      </c>
    </row>
    <row r="8966" spans="1:6" x14ac:dyDescent="0.2">
      <c r="A8966" t="s">
        <v>527</v>
      </c>
      <c r="B8966" t="s">
        <v>240</v>
      </c>
      <c r="C8966">
        <v>0.9</v>
      </c>
      <c r="D8966">
        <v>0.86650000000000005</v>
      </c>
      <c r="E8966">
        <v>3.8660000000000001</v>
      </c>
      <c r="F8966">
        <f t="shared" si="140"/>
        <v>3.8660000000000001</v>
      </c>
    </row>
    <row r="8967" spans="1:6" x14ac:dyDescent="0.2">
      <c r="A8967" t="s">
        <v>527</v>
      </c>
      <c r="B8967" t="s">
        <v>241</v>
      </c>
      <c r="C8967">
        <v>1.4</v>
      </c>
      <c r="D8967">
        <v>0.98668999999999996</v>
      </c>
      <c r="E8967">
        <v>41.889000000000003</v>
      </c>
      <c r="F8967">
        <f t="shared" si="140"/>
        <v>41.889000000000003</v>
      </c>
    </row>
    <row r="8968" spans="1:6" x14ac:dyDescent="0.2">
      <c r="A8968" t="s">
        <v>527</v>
      </c>
      <c r="B8968" t="s">
        <v>242</v>
      </c>
      <c r="C8968">
        <v>1.79</v>
      </c>
      <c r="D8968">
        <v>1.7456700000000001</v>
      </c>
      <c r="E8968">
        <v>2.5390000000000001</v>
      </c>
      <c r="F8968">
        <f t="shared" si="140"/>
        <v>2.5390000000000001</v>
      </c>
    </row>
    <row r="8969" spans="1:6" x14ac:dyDescent="0.2">
      <c r="A8969" t="s">
        <v>527</v>
      </c>
      <c r="B8969" t="s">
        <v>244</v>
      </c>
      <c r="C8969">
        <v>1.39</v>
      </c>
      <c r="D8969">
        <v>1.0445500000000001</v>
      </c>
      <c r="E8969">
        <v>33.072000000000003</v>
      </c>
      <c r="F8969">
        <f t="shared" si="140"/>
        <v>33.072000000000003</v>
      </c>
    </row>
    <row r="8970" spans="1:6" x14ac:dyDescent="0.2">
      <c r="A8970" t="s">
        <v>527</v>
      </c>
      <c r="B8970" t="s">
        <v>245</v>
      </c>
      <c r="C8970">
        <v>2.08</v>
      </c>
      <c r="D8970">
        <v>2.1160600000000001</v>
      </c>
      <c r="E8970">
        <v>-1.704</v>
      </c>
      <c r="F8970">
        <f t="shared" si="140"/>
        <v>1.704</v>
      </c>
    </row>
    <row r="8971" spans="1:6" x14ac:dyDescent="0.2">
      <c r="A8971" t="s">
        <v>527</v>
      </c>
      <c r="B8971" t="s">
        <v>246</v>
      </c>
      <c r="C8971">
        <v>2.2999999999999998</v>
      </c>
      <c r="D8971">
        <v>1.7953600000000001</v>
      </c>
      <c r="E8971">
        <v>28.108000000000001</v>
      </c>
      <c r="F8971">
        <f t="shared" si="140"/>
        <v>28.108000000000001</v>
      </c>
    </row>
    <row r="8972" spans="1:6" x14ac:dyDescent="0.2">
      <c r="A8972" t="s">
        <v>527</v>
      </c>
      <c r="B8972" t="s">
        <v>247</v>
      </c>
      <c r="C8972">
        <v>0.72</v>
      </c>
      <c r="D8972">
        <v>0.54100000000000004</v>
      </c>
      <c r="E8972">
        <v>33.087000000000003</v>
      </c>
      <c r="F8972">
        <f t="shared" si="140"/>
        <v>33.087000000000003</v>
      </c>
    </row>
    <row r="8973" spans="1:6" x14ac:dyDescent="0.2">
      <c r="A8973" t="s">
        <v>527</v>
      </c>
      <c r="B8973" t="s">
        <v>248</v>
      </c>
      <c r="C8973">
        <v>2.74</v>
      </c>
      <c r="D8973">
        <v>1.6108</v>
      </c>
      <c r="E8973">
        <v>70.102000000000004</v>
      </c>
      <c r="F8973">
        <f t="shared" si="140"/>
        <v>70.102000000000004</v>
      </c>
    </row>
    <row r="8974" spans="1:6" x14ac:dyDescent="0.2">
      <c r="A8974" t="s">
        <v>527</v>
      </c>
      <c r="B8974" t="s">
        <v>249</v>
      </c>
      <c r="C8974">
        <v>1.62</v>
      </c>
      <c r="D8974">
        <v>1.4782900000000001</v>
      </c>
      <c r="E8974">
        <v>9.5860000000000003</v>
      </c>
      <c r="F8974">
        <f t="shared" si="140"/>
        <v>9.5860000000000003</v>
      </c>
    </row>
    <row r="8975" spans="1:6" x14ac:dyDescent="0.2">
      <c r="A8975" t="s">
        <v>527</v>
      </c>
      <c r="B8975" t="s">
        <v>250</v>
      </c>
      <c r="C8975">
        <v>1.81</v>
      </c>
      <c r="D8975">
        <v>1.4524999999999999</v>
      </c>
      <c r="E8975">
        <v>24.613</v>
      </c>
      <c r="F8975">
        <f t="shared" si="140"/>
        <v>24.613</v>
      </c>
    </row>
    <row r="8976" spans="1:6" x14ac:dyDescent="0.2">
      <c r="A8976" t="s">
        <v>527</v>
      </c>
      <c r="B8976" t="s">
        <v>251</v>
      </c>
      <c r="C8976">
        <v>0.8</v>
      </c>
      <c r="D8976">
        <v>0.97828999999999999</v>
      </c>
      <c r="E8976">
        <v>-18.225000000000001</v>
      </c>
      <c r="F8976">
        <f t="shared" si="140"/>
        <v>18.225000000000001</v>
      </c>
    </row>
    <row r="8977" spans="1:6" x14ac:dyDescent="0.2">
      <c r="A8977" t="s">
        <v>527</v>
      </c>
      <c r="B8977" t="s">
        <v>252</v>
      </c>
      <c r="C8977">
        <v>3.39</v>
      </c>
      <c r="D8977">
        <v>2.9983300000000002</v>
      </c>
      <c r="E8977">
        <v>13.063000000000001</v>
      </c>
      <c r="F8977">
        <f t="shared" si="140"/>
        <v>13.063000000000001</v>
      </c>
    </row>
    <row r="8978" spans="1:6" x14ac:dyDescent="0.2">
      <c r="A8978" t="s">
        <v>527</v>
      </c>
      <c r="B8978" t="s">
        <v>253</v>
      </c>
      <c r="C8978">
        <v>5.01</v>
      </c>
      <c r="D8978">
        <v>4.9936499999999997</v>
      </c>
      <c r="E8978">
        <v>0.32700000000000001</v>
      </c>
      <c r="F8978">
        <f t="shared" si="140"/>
        <v>0.32700000000000001</v>
      </c>
    </row>
    <row r="8979" spans="1:6" x14ac:dyDescent="0.2">
      <c r="A8979" t="s">
        <v>527</v>
      </c>
      <c r="B8979" t="s">
        <v>254</v>
      </c>
      <c r="C8979">
        <v>3.01</v>
      </c>
      <c r="D8979">
        <v>2.94075</v>
      </c>
      <c r="E8979">
        <v>2.355</v>
      </c>
      <c r="F8979">
        <f t="shared" si="140"/>
        <v>2.355</v>
      </c>
    </row>
    <row r="8980" spans="1:6" x14ac:dyDescent="0.2">
      <c r="A8980" t="s">
        <v>527</v>
      </c>
      <c r="B8980" t="s">
        <v>255</v>
      </c>
      <c r="C8980">
        <v>0.95</v>
      </c>
      <c r="D8980">
        <v>0.86216999999999999</v>
      </c>
      <c r="E8980">
        <v>10.186999999999999</v>
      </c>
      <c r="F8980">
        <f t="shared" si="140"/>
        <v>10.186999999999999</v>
      </c>
    </row>
    <row r="8981" spans="1:6" x14ac:dyDescent="0.2">
      <c r="A8981" t="s">
        <v>527</v>
      </c>
      <c r="B8981" t="s">
        <v>256</v>
      </c>
      <c r="C8981">
        <v>0.26</v>
      </c>
      <c r="D8981">
        <v>0.29599999999999999</v>
      </c>
      <c r="E8981">
        <v>-12.162000000000001</v>
      </c>
      <c r="F8981">
        <f t="shared" si="140"/>
        <v>12.162000000000001</v>
      </c>
    </row>
    <row r="8982" spans="1:6" x14ac:dyDescent="0.2">
      <c r="A8982" t="s">
        <v>527</v>
      </c>
      <c r="B8982" t="s">
        <v>258</v>
      </c>
      <c r="C8982">
        <v>3.72</v>
      </c>
      <c r="D8982">
        <v>3.0740699999999999</v>
      </c>
      <c r="E8982">
        <v>21.012</v>
      </c>
      <c r="F8982">
        <f t="shared" si="140"/>
        <v>21.012</v>
      </c>
    </row>
    <row r="8983" spans="1:6" x14ac:dyDescent="0.2">
      <c r="A8983" t="s">
        <v>527</v>
      </c>
      <c r="B8983" t="s">
        <v>260</v>
      </c>
      <c r="C8983">
        <v>1.9</v>
      </c>
      <c r="D8983">
        <v>1.6668700000000001</v>
      </c>
      <c r="E8983">
        <v>13.986000000000001</v>
      </c>
      <c r="F8983">
        <f t="shared" si="140"/>
        <v>13.986000000000001</v>
      </c>
    </row>
    <row r="8984" spans="1:6" x14ac:dyDescent="0.2">
      <c r="A8984" t="s">
        <v>527</v>
      </c>
      <c r="B8984" t="s">
        <v>262</v>
      </c>
      <c r="C8984">
        <v>1.28</v>
      </c>
      <c r="D8984">
        <v>1.2</v>
      </c>
      <c r="E8984">
        <v>6.6669999999999998</v>
      </c>
      <c r="F8984">
        <f t="shared" si="140"/>
        <v>6.6669999999999998</v>
      </c>
    </row>
    <row r="8985" spans="1:6" x14ac:dyDescent="0.2">
      <c r="A8985" t="s">
        <v>527</v>
      </c>
      <c r="B8985" t="s">
        <v>263</v>
      </c>
      <c r="C8985">
        <v>1.1200000000000001</v>
      </c>
      <c r="D8985">
        <v>0.84106999999999998</v>
      </c>
      <c r="E8985">
        <v>33.164000000000001</v>
      </c>
      <c r="F8985">
        <f t="shared" si="140"/>
        <v>33.164000000000001</v>
      </c>
    </row>
    <row r="8986" spans="1:6" x14ac:dyDescent="0.2">
      <c r="A8986" t="s">
        <v>527</v>
      </c>
      <c r="B8986" t="s">
        <v>265</v>
      </c>
      <c r="C8986">
        <v>0.55000000000000004</v>
      </c>
      <c r="D8986">
        <v>0.50410999999999995</v>
      </c>
      <c r="E8986">
        <v>9.1029999999999998</v>
      </c>
      <c r="F8986">
        <f t="shared" si="140"/>
        <v>9.1029999999999998</v>
      </c>
    </row>
    <row r="8987" spans="1:6" x14ac:dyDescent="0.2">
      <c r="A8987" t="s">
        <v>527</v>
      </c>
      <c r="B8987" t="s">
        <v>266</v>
      </c>
      <c r="C8987">
        <v>1.17</v>
      </c>
      <c r="D8987">
        <v>1.1281300000000001</v>
      </c>
      <c r="E8987">
        <v>3.7120000000000002</v>
      </c>
      <c r="F8987">
        <f t="shared" si="140"/>
        <v>3.7120000000000002</v>
      </c>
    </row>
    <row r="8988" spans="1:6" x14ac:dyDescent="0.2">
      <c r="A8988" t="s">
        <v>527</v>
      </c>
      <c r="B8988" t="s">
        <v>267</v>
      </c>
      <c r="C8988">
        <v>0.83</v>
      </c>
      <c r="D8988">
        <v>0.82</v>
      </c>
      <c r="E8988">
        <v>1.22</v>
      </c>
      <c r="F8988">
        <f t="shared" si="140"/>
        <v>1.22</v>
      </c>
    </row>
    <row r="8989" spans="1:6" x14ac:dyDescent="0.2">
      <c r="A8989" t="s">
        <v>527</v>
      </c>
      <c r="B8989" t="s">
        <v>268</v>
      </c>
      <c r="C8989">
        <v>3.64</v>
      </c>
      <c r="D8989">
        <v>3.2804700000000002</v>
      </c>
      <c r="E8989">
        <v>10.96</v>
      </c>
      <c r="F8989">
        <f t="shared" si="140"/>
        <v>10.96</v>
      </c>
    </row>
    <row r="8990" spans="1:6" x14ac:dyDescent="0.2">
      <c r="A8990" t="s">
        <v>527</v>
      </c>
      <c r="B8990" t="s">
        <v>269</v>
      </c>
      <c r="C8990">
        <v>0.625</v>
      </c>
      <c r="D8990">
        <v>0.59536</v>
      </c>
      <c r="E8990">
        <v>4.9790000000000001</v>
      </c>
      <c r="F8990">
        <f t="shared" si="140"/>
        <v>4.9790000000000001</v>
      </c>
    </row>
    <row r="8991" spans="1:6" x14ac:dyDescent="0.2">
      <c r="A8991" t="s">
        <v>527</v>
      </c>
      <c r="B8991" t="s">
        <v>270</v>
      </c>
      <c r="C8991">
        <v>1.08</v>
      </c>
      <c r="D8991">
        <v>1.0939399999999999</v>
      </c>
      <c r="E8991">
        <v>-1.274</v>
      </c>
      <c r="F8991">
        <f t="shared" si="140"/>
        <v>1.274</v>
      </c>
    </row>
    <row r="8992" spans="1:6" x14ac:dyDescent="0.2">
      <c r="A8992" t="s">
        <v>527</v>
      </c>
      <c r="B8992" t="s">
        <v>272</v>
      </c>
      <c r="C8992">
        <v>1.82</v>
      </c>
      <c r="D8992">
        <v>1.7766900000000001</v>
      </c>
      <c r="E8992">
        <v>2.4380000000000002</v>
      </c>
      <c r="F8992">
        <f t="shared" si="140"/>
        <v>2.4380000000000002</v>
      </c>
    </row>
    <row r="8993" spans="1:6" x14ac:dyDescent="0.2">
      <c r="A8993" t="s">
        <v>527</v>
      </c>
      <c r="B8993" t="s">
        <v>273</v>
      </c>
      <c r="C8993">
        <v>0.93</v>
      </c>
      <c r="D8993">
        <v>0.85526999999999997</v>
      </c>
      <c r="E8993">
        <v>8.7379999999999995</v>
      </c>
      <c r="F8993">
        <f t="shared" si="140"/>
        <v>8.7379999999999995</v>
      </c>
    </row>
    <row r="8994" spans="1:6" x14ac:dyDescent="0.2">
      <c r="A8994" t="s">
        <v>527</v>
      </c>
      <c r="B8994" t="s">
        <v>274</v>
      </c>
      <c r="C8994">
        <v>5.05</v>
      </c>
      <c r="D8994">
        <v>5.0367899999999999</v>
      </c>
      <c r="E8994">
        <v>0.26200000000000001</v>
      </c>
      <c r="F8994">
        <f t="shared" si="140"/>
        <v>0.26200000000000001</v>
      </c>
    </row>
    <row r="8995" spans="1:6" x14ac:dyDescent="0.2">
      <c r="A8995" t="s">
        <v>527</v>
      </c>
      <c r="B8995" t="s">
        <v>275</v>
      </c>
      <c r="C8995">
        <v>0.02</v>
      </c>
      <c r="D8995">
        <v>7.6280000000000001E-2</v>
      </c>
      <c r="E8995">
        <v>-73.781000000000006</v>
      </c>
      <c r="F8995">
        <f t="shared" si="140"/>
        <v>73.781000000000006</v>
      </c>
    </row>
    <row r="8996" spans="1:6" x14ac:dyDescent="0.2">
      <c r="A8996" t="s">
        <v>527</v>
      </c>
      <c r="B8996" t="s">
        <v>276</v>
      </c>
      <c r="C8996">
        <v>3.75</v>
      </c>
      <c r="D8996">
        <v>2.9675400000000001</v>
      </c>
      <c r="E8996">
        <v>26.367000000000001</v>
      </c>
      <c r="F8996">
        <f t="shared" si="140"/>
        <v>26.367000000000001</v>
      </c>
    </row>
    <row r="8997" spans="1:6" x14ac:dyDescent="0.2">
      <c r="A8997" t="s">
        <v>527</v>
      </c>
      <c r="B8997" t="s">
        <v>277</v>
      </c>
      <c r="C8997">
        <v>0.63</v>
      </c>
      <c r="D8997">
        <v>0.4743</v>
      </c>
      <c r="E8997">
        <v>32.826999999999998</v>
      </c>
      <c r="F8997">
        <f t="shared" si="140"/>
        <v>32.826999999999998</v>
      </c>
    </row>
    <row r="8998" spans="1:6" x14ac:dyDescent="0.2">
      <c r="A8998" t="s">
        <v>527</v>
      </c>
      <c r="B8998" t="s">
        <v>278</v>
      </c>
      <c r="C8998">
        <v>1.69</v>
      </c>
      <c r="D8998">
        <v>1.2135</v>
      </c>
      <c r="E8998">
        <v>39.267000000000003</v>
      </c>
      <c r="F8998">
        <f t="shared" si="140"/>
        <v>39.267000000000003</v>
      </c>
    </row>
    <row r="8999" spans="1:6" x14ac:dyDescent="0.2">
      <c r="A8999" t="s">
        <v>527</v>
      </c>
      <c r="B8999" t="s">
        <v>279</v>
      </c>
      <c r="C8999">
        <v>3.7</v>
      </c>
      <c r="D8999">
        <v>4.0461</v>
      </c>
      <c r="E8999">
        <v>-8.5540000000000003</v>
      </c>
      <c r="F8999">
        <f t="shared" si="140"/>
        <v>8.5540000000000003</v>
      </c>
    </row>
    <row r="9000" spans="1:6" x14ac:dyDescent="0.2">
      <c r="A9000" t="s">
        <v>527</v>
      </c>
      <c r="B9000" t="s">
        <v>281</v>
      </c>
      <c r="C9000">
        <v>1.77</v>
      </c>
      <c r="D9000">
        <v>1.4587699999999999</v>
      </c>
      <c r="E9000">
        <v>21.335000000000001</v>
      </c>
      <c r="F9000">
        <f t="shared" si="140"/>
        <v>21.335000000000001</v>
      </c>
    </row>
    <row r="9001" spans="1:6" x14ac:dyDescent="0.2">
      <c r="A9001" t="s">
        <v>527</v>
      </c>
      <c r="B9001" t="s">
        <v>282</v>
      </c>
      <c r="C9001">
        <v>2.82</v>
      </c>
      <c r="D9001">
        <v>2.1912500000000001</v>
      </c>
      <c r="E9001">
        <v>28.693999999999999</v>
      </c>
      <c r="F9001">
        <f t="shared" si="140"/>
        <v>28.693999999999999</v>
      </c>
    </row>
    <row r="9002" spans="1:6" x14ac:dyDescent="0.2">
      <c r="A9002" t="s">
        <v>527</v>
      </c>
      <c r="B9002" t="s">
        <v>283</v>
      </c>
      <c r="C9002">
        <v>0.72</v>
      </c>
      <c r="D9002">
        <v>0.56157000000000001</v>
      </c>
      <c r="E9002">
        <v>28.212</v>
      </c>
      <c r="F9002">
        <f t="shared" si="140"/>
        <v>28.212</v>
      </c>
    </row>
    <row r="9003" spans="1:6" x14ac:dyDescent="0.2">
      <c r="A9003" t="s">
        <v>527</v>
      </c>
      <c r="B9003" t="s">
        <v>284</v>
      </c>
      <c r="C9003">
        <v>0.15</v>
      </c>
      <c r="D9003">
        <v>0.24399999999999999</v>
      </c>
      <c r="E9003">
        <v>-38.524999999999999</v>
      </c>
      <c r="F9003">
        <f t="shared" si="140"/>
        <v>38.524999999999999</v>
      </c>
    </row>
    <row r="9004" spans="1:6" x14ac:dyDescent="0.2">
      <c r="A9004" t="s">
        <v>527</v>
      </c>
      <c r="B9004" t="s">
        <v>285</v>
      </c>
      <c r="C9004">
        <v>3.45</v>
      </c>
      <c r="D9004">
        <v>3.0678000000000001</v>
      </c>
      <c r="E9004">
        <v>12.458</v>
      </c>
      <c r="F9004">
        <f t="shared" si="140"/>
        <v>12.458</v>
      </c>
    </row>
    <row r="9005" spans="1:6" x14ac:dyDescent="0.2">
      <c r="A9005" t="s">
        <v>527</v>
      </c>
      <c r="B9005" t="s">
        <v>286</v>
      </c>
      <c r="C9005">
        <v>2.58</v>
      </c>
      <c r="D9005">
        <v>2.5142699999999998</v>
      </c>
      <c r="E9005">
        <v>2.6139999999999999</v>
      </c>
      <c r="F9005">
        <f t="shared" si="140"/>
        <v>2.6139999999999999</v>
      </c>
    </row>
    <row r="9006" spans="1:6" x14ac:dyDescent="0.2">
      <c r="A9006" t="s">
        <v>527</v>
      </c>
      <c r="B9006" t="s">
        <v>287</v>
      </c>
      <c r="C9006">
        <v>1.63</v>
      </c>
      <c r="D9006">
        <v>1.5901400000000001</v>
      </c>
      <c r="E9006">
        <v>2.5070000000000001</v>
      </c>
      <c r="F9006">
        <f t="shared" si="140"/>
        <v>2.5070000000000001</v>
      </c>
    </row>
    <row r="9007" spans="1:6" x14ac:dyDescent="0.2">
      <c r="A9007" t="s">
        <v>527</v>
      </c>
      <c r="B9007" t="s">
        <v>288</v>
      </c>
      <c r="C9007">
        <v>0.93</v>
      </c>
      <c r="D9007">
        <v>0.50907999999999998</v>
      </c>
      <c r="E9007">
        <v>82.683000000000007</v>
      </c>
      <c r="F9007">
        <f t="shared" si="140"/>
        <v>82.683000000000007</v>
      </c>
    </row>
    <row r="9008" spans="1:6" x14ac:dyDescent="0.2">
      <c r="A9008" t="s">
        <v>527</v>
      </c>
      <c r="B9008" t="s">
        <v>289</v>
      </c>
      <c r="C9008">
        <v>0.28000000000000003</v>
      </c>
      <c r="D9008">
        <v>0.29857</v>
      </c>
      <c r="E9008">
        <v>-6.22</v>
      </c>
      <c r="F9008">
        <f t="shared" si="140"/>
        <v>6.22</v>
      </c>
    </row>
    <row r="9009" spans="1:6" x14ac:dyDescent="0.2">
      <c r="A9009" t="s">
        <v>527</v>
      </c>
      <c r="B9009" t="s">
        <v>290</v>
      </c>
      <c r="C9009">
        <v>7.01</v>
      </c>
      <c r="D9009">
        <v>6.5127800000000002</v>
      </c>
      <c r="E9009">
        <v>7.6349999999999998</v>
      </c>
      <c r="F9009">
        <f t="shared" si="140"/>
        <v>7.6349999999999998</v>
      </c>
    </row>
    <row r="9010" spans="1:6" x14ac:dyDescent="0.2">
      <c r="A9010" t="s">
        <v>527</v>
      </c>
      <c r="B9010" t="s">
        <v>291</v>
      </c>
      <c r="C9010">
        <v>4.4800000000000004</v>
      </c>
      <c r="D9010">
        <v>4.3039399999999999</v>
      </c>
      <c r="E9010">
        <v>4.0910000000000002</v>
      </c>
      <c r="F9010">
        <f t="shared" si="140"/>
        <v>4.0910000000000002</v>
      </c>
    </row>
    <row r="9011" spans="1:6" x14ac:dyDescent="0.2">
      <c r="A9011" t="s">
        <v>527</v>
      </c>
      <c r="B9011" t="s">
        <v>292</v>
      </c>
      <c r="C9011">
        <v>1.1100000000000001</v>
      </c>
      <c r="D9011">
        <v>0.95928999999999998</v>
      </c>
      <c r="E9011">
        <v>15.711</v>
      </c>
      <c r="F9011">
        <f t="shared" si="140"/>
        <v>15.711</v>
      </c>
    </row>
    <row r="9012" spans="1:6" x14ac:dyDescent="0.2">
      <c r="A9012" t="s">
        <v>527</v>
      </c>
      <c r="B9012" t="s">
        <v>293</v>
      </c>
      <c r="C9012">
        <v>1.3145</v>
      </c>
      <c r="D9012">
        <v>0.79100000000000004</v>
      </c>
      <c r="E9012">
        <v>66.183000000000007</v>
      </c>
      <c r="F9012">
        <f t="shared" si="140"/>
        <v>66.183000000000007</v>
      </c>
    </row>
    <row r="9013" spans="1:6" x14ac:dyDescent="0.2">
      <c r="A9013" t="s">
        <v>527</v>
      </c>
      <c r="B9013" t="s">
        <v>295</v>
      </c>
      <c r="C9013">
        <v>0.28000000000000003</v>
      </c>
      <c r="D9013">
        <v>0.53356999999999999</v>
      </c>
      <c r="E9013">
        <v>-47.523000000000003</v>
      </c>
      <c r="F9013">
        <f t="shared" si="140"/>
        <v>47.523000000000003</v>
      </c>
    </row>
    <row r="9014" spans="1:6" x14ac:dyDescent="0.2">
      <c r="A9014" t="s">
        <v>527</v>
      </c>
      <c r="B9014" t="s">
        <v>296</v>
      </c>
      <c r="C9014">
        <v>7.03</v>
      </c>
      <c r="D9014">
        <v>4.1700999999999997</v>
      </c>
      <c r="E9014">
        <v>68.581000000000003</v>
      </c>
      <c r="F9014">
        <f t="shared" si="140"/>
        <v>68.581000000000003</v>
      </c>
    </row>
    <row r="9015" spans="1:6" x14ac:dyDescent="0.2">
      <c r="A9015" t="s">
        <v>527</v>
      </c>
      <c r="B9015" t="s">
        <v>297</v>
      </c>
      <c r="C9015">
        <v>3.6</v>
      </c>
      <c r="D9015">
        <v>3.3156400000000001</v>
      </c>
      <c r="E9015">
        <v>8.5760000000000005</v>
      </c>
      <c r="F9015">
        <f t="shared" si="140"/>
        <v>8.5760000000000005</v>
      </c>
    </row>
    <row r="9016" spans="1:6" x14ac:dyDescent="0.2">
      <c r="A9016" t="s">
        <v>527</v>
      </c>
      <c r="B9016" t="s">
        <v>298</v>
      </c>
      <c r="C9016">
        <v>3.62</v>
      </c>
      <c r="D9016">
        <v>2.5972</v>
      </c>
      <c r="E9016">
        <v>39.381</v>
      </c>
      <c r="F9016">
        <f t="shared" si="140"/>
        <v>39.381</v>
      </c>
    </row>
    <row r="9017" spans="1:6" x14ac:dyDescent="0.2">
      <c r="A9017" t="s">
        <v>527</v>
      </c>
      <c r="B9017" t="s">
        <v>299</v>
      </c>
      <c r="C9017">
        <v>1.7</v>
      </c>
      <c r="D9017">
        <v>1.5759399999999999</v>
      </c>
      <c r="E9017">
        <v>7.8719999999999999</v>
      </c>
      <c r="F9017">
        <f t="shared" si="140"/>
        <v>7.8719999999999999</v>
      </c>
    </row>
    <row r="9018" spans="1:6" x14ac:dyDescent="0.2">
      <c r="A9018" t="s">
        <v>527</v>
      </c>
      <c r="B9018" t="s">
        <v>300</v>
      </c>
      <c r="C9018">
        <v>0.97</v>
      </c>
      <c r="D9018">
        <v>0.82662999999999998</v>
      </c>
      <c r="E9018">
        <v>17.344000000000001</v>
      </c>
      <c r="F9018">
        <f t="shared" si="140"/>
        <v>17.344000000000001</v>
      </c>
    </row>
    <row r="9019" spans="1:6" x14ac:dyDescent="0.2">
      <c r="A9019" t="s">
        <v>527</v>
      </c>
      <c r="B9019" t="s">
        <v>301</v>
      </c>
      <c r="C9019">
        <v>4.4400000000000004</v>
      </c>
      <c r="D9019">
        <v>3.6800799999999998</v>
      </c>
      <c r="E9019">
        <v>20.65</v>
      </c>
      <c r="F9019">
        <f t="shared" si="140"/>
        <v>20.65</v>
      </c>
    </row>
    <row r="9020" spans="1:6" x14ac:dyDescent="0.2">
      <c r="A9020" t="s">
        <v>527</v>
      </c>
      <c r="B9020" t="s">
        <v>302</v>
      </c>
      <c r="C9020">
        <v>18.600000000000001</v>
      </c>
      <c r="D9020">
        <v>10.22274</v>
      </c>
      <c r="E9020">
        <v>81.947000000000003</v>
      </c>
      <c r="F9020">
        <f t="shared" si="140"/>
        <v>81.947000000000003</v>
      </c>
    </row>
    <row r="9021" spans="1:6" x14ac:dyDescent="0.2">
      <c r="A9021" t="s">
        <v>527</v>
      </c>
      <c r="B9021" t="s">
        <v>303</v>
      </c>
      <c r="C9021">
        <v>2.2000000000000002</v>
      </c>
      <c r="D9021">
        <v>1.53129</v>
      </c>
      <c r="E9021">
        <v>43.67</v>
      </c>
      <c r="F9021">
        <f t="shared" si="140"/>
        <v>43.67</v>
      </c>
    </row>
    <row r="9022" spans="1:6" x14ac:dyDescent="0.2">
      <c r="A9022" t="s">
        <v>527</v>
      </c>
      <c r="B9022" t="s">
        <v>304</v>
      </c>
      <c r="C9022">
        <v>-2.41</v>
      </c>
      <c r="D9022">
        <v>-1.9822299999999999</v>
      </c>
      <c r="E9022">
        <v>-21.58</v>
      </c>
      <c r="F9022">
        <f t="shared" si="140"/>
        <v>21.58</v>
      </c>
    </row>
    <row r="9023" spans="1:6" x14ac:dyDescent="0.2">
      <c r="A9023" t="s">
        <v>527</v>
      </c>
      <c r="B9023" t="s">
        <v>305</v>
      </c>
      <c r="C9023">
        <v>2.21</v>
      </c>
      <c r="D9023">
        <v>1.7671399999999999</v>
      </c>
      <c r="E9023">
        <v>25.061</v>
      </c>
      <c r="F9023">
        <f t="shared" si="140"/>
        <v>25.061</v>
      </c>
    </row>
    <row r="9024" spans="1:6" x14ac:dyDescent="0.2">
      <c r="A9024" t="s">
        <v>527</v>
      </c>
      <c r="B9024" t="s">
        <v>306</v>
      </c>
      <c r="C9024">
        <v>0.31</v>
      </c>
      <c r="D9024">
        <v>0.32</v>
      </c>
      <c r="E9024">
        <v>-3.125</v>
      </c>
      <c r="F9024">
        <f t="shared" si="140"/>
        <v>3.125</v>
      </c>
    </row>
    <row r="9025" spans="1:6" x14ac:dyDescent="0.2">
      <c r="A9025" t="s">
        <v>527</v>
      </c>
      <c r="B9025" t="s">
        <v>307</v>
      </c>
      <c r="C9025">
        <v>2.84</v>
      </c>
      <c r="D9025">
        <v>2.3866700000000001</v>
      </c>
      <c r="E9025">
        <v>18.994</v>
      </c>
      <c r="F9025">
        <f t="shared" si="140"/>
        <v>18.994</v>
      </c>
    </row>
    <row r="9026" spans="1:6" x14ac:dyDescent="0.2">
      <c r="A9026" t="s">
        <v>527</v>
      </c>
      <c r="B9026" t="s">
        <v>308</v>
      </c>
      <c r="C9026">
        <v>1.58</v>
      </c>
      <c r="D9026">
        <v>1.5149999999999999</v>
      </c>
      <c r="E9026">
        <v>4.29</v>
      </c>
      <c r="F9026">
        <f t="shared" ref="F9026:F9089" si="141">ABS(E9026)</f>
        <v>4.29</v>
      </c>
    </row>
    <row r="9027" spans="1:6" x14ac:dyDescent="0.2">
      <c r="A9027" t="s">
        <v>527</v>
      </c>
      <c r="B9027" t="s">
        <v>309</v>
      </c>
      <c r="C9027">
        <v>0.97</v>
      </c>
      <c r="D9027">
        <v>0.87341000000000002</v>
      </c>
      <c r="E9027">
        <v>11.058999999999999</v>
      </c>
      <c r="F9027">
        <f t="shared" si="141"/>
        <v>11.058999999999999</v>
      </c>
    </row>
    <row r="9028" spans="1:6" x14ac:dyDescent="0.2">
      <c r="A9028" t="s">
        <v>527</v>
      </c>
      <c r="B9028" t="s">
        <v>310</v>
      </c>
      <c r="C9028">
        <v>0.37</v>
      </c>
      <c r="D9028">
        <v>0.36454999999999999</v>
      </c>
      <c r="E9028">
        <v>1.4950000000000001</v>
      </c>
      <c r="F9028">
        <f t="shared" si="141"/>
        <v>1.4950000000000001</v>
      </c>
    </row>
    <row r="9029" spans="1:6" x14ac:dyDescent="0.2">
      <c r="A9029" t="s">
        <v>527</v>
      </c>
      <c r="B9029" t="s">
        <v>311</v>
      </c>
      <c r="C9029">
        <v>1.73</v>
      </c>
      <c r="D9029">
        <v>1.4811799999999999</v>
      </c>
      <c r="E9029">
        <v>16.798999999999999</v>
      </c>
      <c r="F9029">
        <f t="shared" si="141"/>
        <v>16.798999999999999</v>
      </c>
    </row>
    <row r="9030" spans="1:6" x14ac:dyDescent="0.2">
      <c r="A9030" t="s">
        <v>527</v>
      </c>
      <c r="B9030" t="s">
        <v>312</v>
      </c>
      <c r="C9030">
        <v>7.06</v>
      </c>
      <c r="D9030">
        <v>5.4714700000000001</v>
      </c>
      <c r="E9030">
        <v>29.033000000000001</v>
      </c>
      <c r="F9030">
        <f t="shared" si="141"/>
        <v>29.033000000000001</v>
      </c>
    </row>
    <row r="9031" spans="1:6" x14ac:dyDescent="0.2">
      <c r="A9031" t="s">
        <v>527</v>
      </c>
      <c r="B9031" t="s">
        <v>313</v>
      </c>
      <c r="C9031">
        <v>0.31</v>
      </c>
      <c r="D9031">
        <v>0.31624000000000002</v>
      </c>
      <c r="E9031">
        <v>-1.972</v>
      </c>
      <c r="F9031">
        <f t="shared" si="141"/>
        <v>1.972</v>
      </c>
    </row>
    <row r="9032" spans="1:6" x14ac:dyDescent="0.2">
      <c r="A9032" t="s">
        <v>527</v>
      </c>
      <c r="B9032" t="s">
        <v>314</v>
      </c>
      <c r="C9032">
        <v>1.37</v>
      </c>
      <c r="D9032">
        <v>0.96779999999999999</v>
      </c>
      <c r="E9032">
        <v>41.558</v>
      </c>
      <c r="F9032">
        <f t="shared" si="141"/>
        <v>41.558</v>
      </c>
    </row>
    <row r="9033" spans="1:6" x14ac:dyDescent="0.2">
      <c r="A9033" t="s">
        <v>527</v>
      </c>
      <c r="B9033" t="s">
        <v>315</v>
      </c>
      <c r="C9033">
        <v>0.77</v>
      </c>
      <c r="D9033">
        <v>0.77154999999999996</v>
      </c>
      <c r="E9033">
        <v>-0.20100000000000001</v>
      </c>
      <c r="F9033">
        <f t="shared" si="141"/>
        <v>0.20100000000000001</v>
      </c>
    </row>
    <row r="9034" spans="1:6" x14ac:dyDescent="0.2">
      <c r="A9034" t="s">
        <v>527</v>
      </c>
      <c r="B9034" t="s">
        <v>316</v>
      </c>
      <c r="C9034">
        <v>1.07</v>
      </c>
      <c r="D9034">
        <v>1.048</v>
      </c>
      <c r="E9034">
        <v>2.0990000000000002</v>
      </c>
      <c r="F9034">
        <f t="shared" si="141"/>
        <v>2.0990000000000002</v>
      </c>
    </row>
    <row r="9035" spans="1:6" x14ac:dyDescent="0.2">
      <c r="A9035" t="s">
        <v>527</v>
      </c>
      <c r="B9035" t="s">
        <v>317</v>
      </c>
      <c r="C9035">
        <v>0.91</v>
      </c>
      <c r="D9035">
        <v>0.76183000000000001</v>
      </c>
      <c r="E9035">
        <v>19.449000000000002</v>
      </c>
      <c r="F9035">
        <f t="shared" si="141"/>
        <v>19.449000000000002</v>
      </c>
    </row>
    <row r="9036" spans="1:6" x14ac:dyDescent="0.2">
      <c r="A9036" t="s">
        <v>527</v>
      </c>
      <c r="B9036" t="s">
        <v>318</v>
      </c>
      <c r="C9036">
        <v>1.1499999999999999</v>
      </c>
      <c r="D9036">
        <v>1.1679999999999999</v>
      </c>
      <c r="E9036">
        <v>-1.5409999999999999</v>
      </c>
      <c r="F9036">
        <f t="shared" si="141"/>
        <v>1.5409999999999999</v>
      </c>
    </row>
    <row r="9037" spans="1:6" x14ac:dyDescent="0.2">
      <c r="A9037" t="s">
        <v>527</v>
      </c>
      <c r="B9037" t="s">
        <v>319</v>
      </c>
      <c r="C9037">
        <v>2.59</v>
      </c>
      <c r="D9037">
        <v>2.6183299999999998</v>
      </c>
      <c r="E9037">
        <v>-1.0820000000000001</v>
      </c>
      <c r="F9037">
        <f t="shared" si="141"/>
        <v>1.0820000000000001</v>
      </c>
    </row>
    <row r="9038" spans="1:6" x14ac:dyDescent="0.2">
      <c r="A9038" t="s">
        <v>527</v>
      </c>
      <c r="B9038" t="s">
        <v>320</v>
      </c>
      <c r="C9038">
        <v>2.23</v>
      </c>
      <c r="D9038">
        <v>1.3896999999999999</v>
      </c>
      <c r="E9038">
        <v>60.466000000000001</v>
      </c>
      <c r="F9038">
        <f t="shared" si="141"/>
        <v>60.466000000000001</v>
      </c>
    </row>
    <row r="9039" spans="1:6" x14ac:dyDescent="0.2">
      <c r="A9039" t="s">
        <v>527</v>
      </c>
      <c r="B9039" t="s">
        <v>321</v>
      </c>
      <c r="C9039">
        <v>3.18</v>
      </c>
      <c r="D9039">
        <v>2.93879</v>
      </c>
      <c r="E9039">
        <v>8.2080000000000002</v>
      </c>
      <c r="F9039">
        <f t="shared" si="141"/>
        <v>8.2080000000000002</v>
      </c>
    </row>
    <row r="9040" spans="1:6" x14ac:dyDescent="0.2">
      <c r="A9040" t="s">
        <v>527</v>
      </c>
      <c r="B9040" t="s">
        <v>322</v>
      </c>
      <c r="C9040">
        <v>0.91</v>
      </c>
      <c r="D9040">
        <v>0.66064999999999996</v>
      </c>
      <c r="E9040">
        <v>37.743000000000002</v>
      </c>
      <c r="F9040">
        <f t="shared" si="141"/>
        <v>37.743000000000002</v>
      </c>
    </row>
    <row r="9041" spans="1:6" x14ac:dyDescent="0.2">
      <c r="A9041" t="s">
        <v>527</v>
      </c>
      <c r="B9041" t="s">
        <v>323</v>
      </c>
      <c r="C9041">
        <v>1.6</v>
      </c>
      <c r="D9041">
        <v>1.5309999999999999</v>
      </c>
      <c r="E9041">
        <v>4.5069999999999997</v>
      </c>
      <c r="F9041">
        <f t="shared" si="141"/>
        <v>4.5069999999999997</v>
      </c>
    </row>
    <row r="9042" spans="1:6" x14ac:dyDescent="0.2">
      <c r="A9042" t="s">
        <v>527</v>
      </c>
      <c r="B9042" t="s">
        <v>325</v>
      </c>
      <c r="C9042">
        <v>1.47</v>
      </c>
      <c r="D9042">
        <v>1.35425</v>
      </c>
      <c r="E9042">
        <v>8.5470000000000006</v>
      </c>
      <c r="F9042">
        <f t="shared" si="141"/>
        <v>8.5470000000000006</v>
      </c>
    </row>
    <row r="9043" spans="1:6" x14ac:dyDescent="0.2">
      <c r="A9043" t="s">
        <v>527</v>
      </c>
      <c r="B9043" t="s">
        <v>326</v>
      </c>
      <c r="C9043">
        <v>0.52</v>
      </c>
      <c r="D9043">
        <v>0.48835000000000001</v>
      </c>
      <c r="E9043">
        <v>6.4809999999999999</v>
      </c>
      <c r="F9043">
        <f t="shared" si="141"/>
        <v>6.4809999999999999</v>
      </c>
    </row>
    <row r="9044" spans="1:6" x14ac:dyDescent="0.2">
      <c r="A9044" t="s">
        <v>527</v>
      </c>
      <c r="B9044" t="s">
        <v>327</v>
      </c>
      <c r="C9044">
        <v>0.69</v>
      </c>
      <c r="D9044">
        <v>0.67583000000000004</v>
      </c>
      <c r="E9044">
        <v>2.097</v>
      </c>
      <c r="F9044">
        <f t="shared" si="141"/>
        <v>2.097</v>
      </c>
    </row>
    <row r="9045" spans="1:6" x14ac:dyDescent="0.2">
      <c r="A9045" t="s">
        <v>527</v>
      </c>
      <c r="B9045" t="s">
        <v>328</v>
      </c>
      <c r="C9045">
        <v>4.0999999999999996</v>
      </c>
      <c r="D9045">
        <v>2.7477399999999998</v>
      </c>
      <c r="E9045">
        <v>49.213999999999999</v>
      </c>
      <c r="F9045">
        <f t="shared" si="141"/>
        <v>49.213999999999999</v>
      </c>
    </row>
    <row r="9046" spans="1:6" x14ac:dyDescent="0.2">
      <c r="A9046" t="s">
        <v>527</v>
      </c>
      <c r="B9046" t="s">
        <v>329</v>
      </c>
      <c r="C9046">
        <v>1.31</v>
      </c>
      <c r="D9046">
        <v>1.28973</v>
      </c>
      <c r="E9046">
        <v>1.5720000000000001</v>
      </c>
      <c r="F9046">
        <f t="shared" si="141"/>
        <v>1.5720000000000001</v>
      </c>
    </row>
    <row r="9047" spans="1:6" x14ac:dyDescent="0.2">
      <c r="A9047" t="s">
        <v>527</v>
      </c>
      <c r="B9047" t="s">
        <v>330</v>
      </c>
      <c r="C9047">
        <v>0.74</v>
      </c>
      <c r="D9047">
        <v>0.77437999999999996</v>
      </c>
      <c r="E9047">
        <v>-4.4400000000000004</v>
      </c>
      <c r="F9047">
        <f t="shared" si="141"/>
        <v>4.4400000000000004</v>
      </c>
    </row>
    <row r="9048" spans="1:6" x14ac:dyDescent="0.2">
      <c r="A9048" t="s">
        <v>527</v>
      </c>
      <c r="B9048" t="s">
        <v>331</v>
      </c>
      <c r="C9048">
        <v>0.14000000000000001</v>
      </c>
      <c r="D9048">
        <v>0.11233</v>
      </c>
      <c r="E9048">
        <v>24.632999999999999</v>
      </c>
      <c r="F9048">
        <f t="shared" si="141"/>
        <v>24.632999999999999</v>
      </c>
    </row>
    <row r="9049" spans="1:6" x14ac:dyDescent="0.2">
      <c r="A9049" t="s">
        <v>527</v>
      </c>
      <c r="B9049" t="s">
        <v>332</v>
      </c>
      <c r="C9049">
        <v>0.61</v>
      </c>
      <c r="D9049">
        <v>0.47883999999999999</v>
      </c>
      <c r="E9049">
        <v>27.390999999999998</v>
      </c>
      <c r="F9049">
        <f t="shared" si="141"/>
        <v>27.390999999999998</v>
      </c>
    </row>
    <row r="9050" spans="1:6" x14ac:dyDescent="0.2">
      <c r="A9050" t="s">
        <v>527</v>
      </c>
      <c r="B9050" t="s">
        <v>333</v>
      </c>
      <c r="C9050">
        <v>0.91</v>
      </c>
      <c r="D9050">
        <v>0.84587999999999997</v>
      </c>
      <c r="E9050">
        <v>7.58</v>
      </c>
      <c r="F9050">
        <f t="shared" si="141"/>
        <v>7.58</v>
      </c>
    </row>
    <row r="9051" spans="1:6" x14ac:dyDescent="0.2">
      <c r="A9051" t="s">
        <v>527</v>
      </c>
      <c r="B9051" t="s">
        <v>334</v>
      </c>
      <c r="C9051">
        <v>0.76</v>
      </c>
      <c r="D9051">
        <v>0.58635000000000004</v>
      </c>
      <c r="E9051">
        <v>29.614999999999998</v>
      </c>
      <c r="F9051">
        <f t="shared" si="141"/>
        <v>29.614999999999998</v>
      </c>
    </row>
    <row r="9052" spans="1:6" x14ac:dyDescent="0.2">
      <c r="A9052" t="s">
        <v>527</v>
      </c>
      <c r="B9052" t="s">
        <v>335</v>
      </c>
      <c r="C9052">
        <v>0.93</v>
      </c>
      <c r="D9052">
        <v>0.77307000000000003</v>
      </c>
      <c r="E9052">
        <v>20.3</v>
      </c>
      <c r="F9052">
        <f t="shared" si="141"/>
        <v>20.3</v>
      </c>
    </row>
    <row r="9053" spans="1:6" x14ac:dyDescent="0.2">
      <c r="A9053" t="s">
        <v>527</v>
      </c>
      <c r="B9053" t="s">
        <v>336</v>
      </c>
      <c r="C9053">
        <v>0.79</v>
      </c>
      <c r="D9053">
        <v>0.71599999999999997</v>
      </c>
      <c r="E9053">
        <v>10.335000000000001</v>
      </c>
      <c r="F9053">
        <f t="shared" si="141"/>
        <v>10.335000000000001</v>
      </c>
    </row>
    <row r="9054" spans="1:6" x14ac:dyDescent="0.2">
      <c r="A9054" t="s">
        <v>527</v>
      </c>
      <c r="B9054" t="s">
        <v>337</v>
      </c>
      <c r="C9054">
        <v>0.09</v>
      </c>
      <c r="D9054">
        <v>5.0999999999999997E-2</v>
      </c>
      <c r="E9054">
        <v>76.471000000000004</v>
      </c>
      <c r="F9054">
        <f t="shared" si="141"/>
        <v>76.471000000000004</v>
      </c>
    </row>
    <row r="9055" spans="1:6" x14ac:dyDescent="0.2">
      <c r="A9055" t="s">
        <v>527</v>
      </c>
      <c r="B9055" t="s">
        <v>338</v>
      </c>
      <c r="C9055">
        <v>1.88</v>
      </c>
      <c r="D9055">
        <v>1.71967</v>
      </c>
      <c r="E9055">
        <v>9.3230000000000004</v>
      </c>
      <c r="F9055">
        <f t="shared" si="141"/>
        <v>9.3230000000000004</v>
      </c>
    </row>
    <row r="9056" spans="1:6" x14ac:dyDescent="0.2">
      <c r="A9056" t="s">
        <v>527</v>
      </c>
      <c r="B9056" t="s">
        <v>339</v>
      </c>
      <c r="C9056">
        <v>2.77</v>
      </c>
      <c r="D9056">
        <v>1.7217</v>
      </c>
      <c r="E9056">
        <v>60.887999999999998</v>
      </c>
      <c r="F9056">
        <f t="shared" si="141"/>
        <v>60.887999999999998</v>
      </c>
    </row>
    <row r="9057" spans="1:6" x14ac:dyDescent="0.2">
      <c r="A9057" t="s">
        <v>527</v>
      </c>
      <c r="B9057" t="s">
        <v>340</v>
      </c>
      <c r="C9057">
        <v>1.43</v>
      </c>
      <c r="D9057">
        <v>1.32308</v>
      </c>
      <c r="E9057">
        <v>8.0809999999999995</v>
      </c>
      <c r="F9057">
        <f t="shared" si="141"/>
        <v>8.0809999999999995</v>
      </c>
    </row>
    <row r="9058" spans="1:6" x14ac:dyDescent="0.2">
      <c r="A9058" t="s">
        <v>527</v>
      </c>
      <c r="B9058" t="s">
        <v>341</v>
      </c>
      <c r="C9058">
        <v>2</v>
      </c>
      <c r="D9058">
        <v>2.05796</v>
      </c>
      <c r="E9058">
        <v>-2.8159999999999998</v>
      </c>
      <c r="F9058">
        <f t="shared" si="141"/>
        <v>2.8159999999999998</v>
      </c>
    </row>
    <row r="9059" spans="1:6" x14ac:dyDescent="0.2">
      <c r="A9059" t="s">
        <v>527</v>
      </c>
      <c r="B9059" t="s">
        <v>342</v>
      </c>
      <c r="C9059">
        <v>0.86</v>
      </c>
      <c r="D9059">
        <v>0.65829000000000004</v>
      </c>
      <c r="E9059">
        <v>30.641999999999999</v>
      </c>
      <c r="F9059">
        <f t="shared" si="141"/>
        <v>30.641999999999999</v>
      </c>
    </row>
    <row r="9060" spans="1:6" x14ac:dyDescent="0.2">
      <c r="A9060" t="s">
        <v>527</v>
      </c>
      <c r="B9060" t="s">
        <v>343</v>
      </c>
      <c r="C9060">
        <v>2.63</v>
      </c>
      <c r="D9060">
        <v>1.6341699999999999</v>
      </c>
      <c r="E9060">
        <v>60.938000000000002</v>
      </c>
      <c r="F9060">
        <f t="shared" si="141"/>
        <v>60.938000000000002</v>
      </c>
    </row>
    <row r="9061" spans="1:6" x14ac:dyDescent="0.2">
      <c r="A9061" t="s">
        <v>527</v>
      </c>
      <c r="B9061" t="s">
        <v>343</v>
      </c>
      <c r="C9061">
        <v>1.27</v>
      </c>
      <c r="D9061">
        <v>1.2555000000000001</v>
      </c>
      <c r="E9061">
        <v>1.155</v>
      </c>
      <c r="F9061">
        <f t="shared" si="141"/>
        <v>1.155</v>
      </c>
    </row>
    <row r="9062" spans="1:6" x14ac:dyDescent="0.2">
      <c r="A9062" t="s">
        <v>527</v>
      </c>
      <c r="B9062" t="s">
        <v>344</v>
      </c>
      <c r="C9062">
        <v>1.52</v>
      </c>
      <c r="D9062">
        <v>1.2227600000000001</v>
      </c>
      <c r="E9062">
        <v>24.309000000000001</v>
      </c>
      <c r="F9062">
        <f t="shared" si="141"/>
        <v>24.309000000000001</v>
      </c>
    </row>
    <row r="9063" spans="1:6" x14ac:dyDescent="0.2">
      <c r="A9063" t="s">
        <v>527</v>
      </c>
      <c r="B9063" t="s">
        <v>345</v>
      </c>
      <c r="C9063">
        <v>0.76</v>
      </c>
      <c r="D9063">
        <v>0.61792000000000002</v>
      </c>
      <c r="E9063">
        <v>22.992999999999999</v>
      </c>
      <c r="F9063">
        <f t="shared" si="141"/>
        <v>22.992999999999999</v>
      </c>
    </row>
    <row r="9064" spans="1:6" x14ac:dyDescent="0.2">
      <c r="A9064" t="s">
        <v>527</v>
      </c>
      <c r="B9064" t="s">
        <v>346</v>
      </c>
      <c r="C9064">
        <v>1.5</v>
      </c>
      <c r="D9064">
        <v>1.42415</v>
      </c>
      <c r="E9064">
        <v>5.3259999999999996</v>
      </c>
      <c r="F9064">
        <f t="shared" si="141"/>
        <v>5.3259999999999996</v>
      </c>
    </row>
    <row r="9065" spans="1:6" x14ac:dyDescent="0.2">
      <c r="A9065" t="s">
        <v>527</v>
      </c>
      <c r="B9065" t="s">
        <v>347</v>
      </c>
      <c r="C9065">
        <v>2.77</v>
      </c>
      <c r="D9065">
        <v>2.2934700000000001</v>
      </c>
      <c r="E9065">
        <v>20.777999999999999</v>
      </c>
      <c r="F9065">
        <f t="shared" si="141"/>
        <v>20.777999999999999</v>
      </c>
    </row>
    <row r="9066" spans="1:6" x14ac:dyDescent="0.2">
      <c r="A9066" t="s">
        <v>527</v>
      </c>
      <c r="B9066" t="s">
        <v>348</v>
      </c>
      <c r="C9066">
        <v>-2.0299999999999998</v>
      </c>
      <c r="D9066">
        <v>-1.8031999999999999</v>
      </c>
      <c r="E9066">
        <v>-12.577999999999999</v>
      </c>
      <c r="F9066">
        <f t="shared" si="141"/>
        <v>12.577999999999999</v>
      </c>
    </row>
    <row r="9067" spans="1:6" x14ac:dyDescent="0.2">
      <c r="A9067" t="s">
        <v>527</v>
      </c>
      <c r="B9067" t="s">
        <v>349</v>
      </c>
      <c r="C9067">
        <v>6.07</v>
      </c>
      <c r="D9067">
        <v>6.4727600000000001</v>
      </c>
      <c r="E9067">
        <v>-6.2220000000000004</v>
      </c>
      <c r="F9067">
        <f t="shared" si="141"/>
        <v>6.2220000000000004</v>
      </c>
    </row>
    <row r="9068" spans="1:6" x14ac:dyDescent="0.2">
      <c r="A9068" t="s">
        <v>527</v>
      </c>
      <c r="B9068" t="s">
        <v>350</v>
      </c>
      <c r="C9068">
        <v>0.86</v>
      </c>
      <c r="D9068">
        <v>0.77063000000000004</v>
      </c>
      <c r="E9068">
        <v>11.597</v>
      </c>
      <c r="F9068">
        <f t="shared" si="141"/>
        <v>11.597</v>
      </c>
    </row>
    <row r="9069" spans="1:6" x14ac:dyDescent="0.2">
      <c r="A9069" t="s">
        <v>527</v>
      </c>
      <c r="B9069" t="s">
        <v>351</v>
      </c>
      <c r="C9069">
        <v>1.89</v>
      </c>
      <c r="D9069">
        <v>1.8185</v>
      </c>
      <c r="E9069">
        <v>3.9319999999999999</v>
      </c>
      <c r="F9069">
        <f t="shared" si="141"/>
        <v>3.9319999999999999</v>
      </c>
    </row>
    <row r="9070" spans="1:6" x14ac:dyDescent="0.2">
      <c r="A9070" t="s">
        <v>527</v>
      </c>
      <c r="B9070" t="s">
        <v>352</v>
      </c>
      <c r="C9070">
        <v>1.74</v>
      </c>
      <c r="D9070">
        <v>1.7094400000000001</v>
      </c>
      <c r="E9070">
        <v>1.788</v>
      </c>
      <c r="F9070">
        <f t="shared" si="141"/>
        <v>1.788</v>
      </c>
    </row>
    <row r="9071" spans="1:6" x14ac:dyDescent="0.2">
      <c r="A9071" t="s">
        <v>527</v>
      </c>
      <c r="B9071" t="s">
        <v>353</v>
      </c>
      <c r="C9071">
        <v>0.83</v>
      </c>
      <c r="D9071">
        <v>0.81233</v>
      </c>
      <c r="E9071">
        <v>2.1749999999999998</v>
      </c>
      <c r="F9071">
        <f t="shared" si="141"/>
        <v>2.1749999999999998</v>
      </c>
    </row>
    <row r="9072" spans="1:6" x14ac:dyDescent="0.2">
      <c r="A9072" t="s">
        <v>527</v>
      </c>
      <c r="B9072" t="s">
        <v>354</v>
      </c>
      <c r="C9072">
        <v>6.56</v>
      </c>
      <c r="D9072">
        <v>5.60717</v>
      </c>
      <c r="E9072">
        <v>16.992999999999999</v>
      </c>
      <c r="F9072">
        <f t="shared" si="141"/>
        <v>16.992999999999999</v>
      </c>
    </row>
    <row r="9073" spans="1:6" x14ac:dyDescent="0.2">
      <c r="A9073" t="s">
        <v>527</v>
      </c>
      <c r="B9073" t="s">
        <v>355</v>
      </c>
      <c r="C9073">
        <v>0.33</v>
      </c>
      <c r="D9073">
        <v>0.31639</v>
      </c>
      <c r="E9073">
        <v>4.3019999999999996</v>
      </c>
      <c r="F9073">
        <f t="shared" si="141"/>
        <v>4.3019999999999996</v>
      </c>
    </row>
    <row r="9074" spans="1:6" x14ac:dyDescent="0.2">
      <c r="A9074" t="s">
        <v>527</v>
      </c>
      <c r="B9074" t="s">
        <v>356</v>
      </c>
      <c r="C9074">
        <v>1.0900000000000001</v>
      </c>
      <c r="D9074">
        <v>1.06863</v>
      </c>
      <c r="E9074">
        <v>2</v>
      </c>
      <c r="F9074">
        <f t="shared" si="141"/>
        <v>2</v>
      </c>
    </row>
    <row r="9075" spans="1:6" x14ac:dyDescent="0.2">
      <c r="A9075" t="s">
        <v>527</v>
      </c>
      <c r="B9075" t="s">
        <v>357</v>
      </c>
      <c r="C9075">
        <v>1.28</v>
      </c>
      <c r="D9075">
        <v>1.1183799999999999</v>
      </c>
      <c r="E9075">
        <v>14.451000000000001</v>
      </c>
      <c r="F9075">
        <f t="shared" si="141"/>
        <v>14.451000000000001</v>
      </c>
    </row>
    <row r="9076" spans="1:6" x14ac:dyDescent="0.2">
      <c r="A9076" t="s">
        <v>527</v>
      </c>
      <c r="B9076" t="s">
        <v>358</v>
      </c>
      <c r="C9076">
        <v>5.34</v>
      </c>
      <c r="D9076">
        <v>5.0432399999999999</v>
      </c>
      <c r="E9076">
        <v>5.8840000000000003</v>
      </c>
      <c r="F9076">
        <f t="shared" si="141"/>
        <v>5.8840000000000003</v>
      </c>
    </row>
    <row r="9077" spans="1:6" x14ac:dyDescent="0.2">
      <c r="A9077" t="s">
        <v>527</v>
      </c>
      <c r="B9077" t="s">
        <v>359</v>
      </c>
      <c r="C9077">
        <v>0.97</v>
      </c>
      <c r="D9077">
        <v>0.93845999999999996</v>
      </c>
      <c r="E9077">
        <v>3.3610000000000002</v>
      </c>
      <c r="F9077">
        <f t="shared" si="141"/>
        <v>3.3610000000000002</v>
      </c>
    </row>
    <row r="9078" spans="1:6" x14ac:dyDescent="0.2">
      <c r="A9078" t="s">
        <v>527</v>
      </c>
      <c r="B9078" t="s">
        <v>360</v>
      </c>
      <c r="C9078">
        <v>1.1000000000000001</v>
      </c>
      <c r="D9078">
        <v>0.79574999999999996</v>
      </c>
      <c r="E9078">
        <v>38.234000000000002</v>
      </c>
      <c r="F9078">
        <f t="shared" si="141"/>
        <v>38.234000000000002</v>
      </c>
    </row>
    <row r="9079" spans="1:6" x14ac:dyDescent="0.2">
      <c r="A9079" t="s">
        <v>527</v>
      </c>
      <c r="B9079" t="s">
        <v>362</v>
      </c>
      <c r="C9079">
        <v>-2.0299999999999998</v>
      </c>
      <c r="D9079">
        <v>-2.0526</v>
      </c>
      <c r="E9079">
        <v>1.101</v>
      </c>
      <c r="F9079">
        <f t="shared" si="141"/>
        <v>1.101</v>
      </c>
    </row>
    <row r="9080" spans="1:6" x14ac:dyDescent="0.2">
      <c r="A9080" t="s">
        <v>527</v>
      </c>
      <c r="B9080" t="s">
        <v>364</v>
      </c>
      <c r="C9080">
        <v>3.76</v>
      </c>
      <c r="D9080">
        <v>3.7109999999999999</v>
      </c>
      <c r="E9080">
        <v>1.32</v>
      </c>
      <c r="F9080">
        <f t="shared" si="141"/>
        <v>1.32</v>
      </c>
    </row>
    <row r="9081" spans="1:6" x14ac:dyDescent="0.2">
      <c r="A9081" t="s">
        <v>527</v>
      </c>
      <c r="B9081" t="s">
        <v>365</v>
      </c>
      <c r="C9081">
        <v>1.53</v>
      </c>
      <c r="D9081">
        <v>1.40313</v>
      </c>
      <c r="E9081">
        <v>9.0419999999999998</v>
      </c>
      <c r="F9081">
        <f t="shared" si="141"/>
        <v>9.0419999999999998</v>
      </c>
    </row>
    <row r="9082" spans="1:6" x14ac:dyDescent="0.2">
      <c r="A9082" t="s">
        <v>527</v>
      </c>
      <c r="B9082" t="s">
        <v>366</v>
      </c>
      <c r="C9082">
        <v>1</v>
      </c>
      <c r="D9082">
        <v>0.88368999999999998</v>
      </c>
      <c r="E9082">
        <v>13.162000000000001</v>
      </c>
      <c r="F9082">
        <f t="shared" si="141"/>
        <v>13.162000000000001</v>
      </c>
    </row>
    <row r="9083" spans="1:6" x14ac:dyDescent="0.2">
      <c r="A9083" t="s">
        <v>527</v>
      </c>
      <c r="B9083" t="s">
        <v>367</v>
      </c>
      <c r="C9083">
        <v>0.56000000000000005</v>
      </c>
      <c r="D9083">
        <v>0.62312000000000001</v>
      </c>
      <c r="E9083">
        <v>-10.130000000000001</v>
      </c>
      <c r="F9083">
        <f t="shared" si="141"/>
        <v>10.130000000000001</v>
      </c>
    </row>
    <row r="9084" spans="1:6" x14ac:dyDescent="0.2">
      <c r="A9084" t="s">
        <v>527</v>
      </c>
      <c r="B9084" t="s">
        <v>368</v>
      </c>
      <c r="C9084">
        <v>0.59</v>
      </c>
      <c r="D9084">
        <v>0.45267000000000002</v>
      </c>
      <c r="E9084">
        <v>30.338000000000001</v>
      </c>
      <c r="F9084">
        <f t="shared" si="141"/>
        <v>30.338000000000001</v>
      </c>
    </row>
    <row r="9085" spans="1:6" x14ac:dyDescent="0.2">
      <c r="A9085" t="s">
        <v>527</v>
      </c>
      <c r="B9085" t="s">
        <v>369</v>
      </c>
      <c r="C9085">
        <v>2.12</v>
      </c>
      <c r="D9085">
        <v>1.643</v>
      </c>
      <c r="E9085">
        <v>29.032</v>
      </c>
      <c r="F9085">
        <f t="shared" si="141"/>
        <v>29.032</v>
      </c>
    </row>
    <row r="9086" spans="1:6" x14ac:dyDescent="0.2">
      <c r="A9086" t="s">
        <v>527</v>
      </c>
      <c r="B9086" t="s">
        <v>370</v>
      </c>
      <c r="C9086">
        <v>1.23</v>
      </c>
      <c r="D9086">
        <v>1.25179</v>
      </c>
      <c r="E9086">
        <v>-1.7410000000000001</v>
      </c>
      <c r="F9086">
        <f t="shared" si="141"/>
        <v>1.7410000000000001</v>
      </c>
    </row>
    <row r="9087" spans="1:6" x14ac:dyDescent="0.2">
      <c r="A9087" t="s">
        <v>527</v>
      </c>
      <c r="B9087" t="s">
        <v>371</v>
      </c>
      <c r="C9087">
        <v>1.45</v>
      </c>
      <c r="D9087">
        <v>1.26688</v>
      </c>
      <c r="E9087">
        <v>14.454000000000001</v>
      </c>
      <c r="F9087">
        <f t="shared" si="141"/>
        <v>14.454000000000001</v>
      </c>
    </row>
    <row r="9088" spans="1:6" x14ac:dyDescent="0.2">
      <c r="A9088" t="s">
        <v>527</v>
      </c>
      <c r="B9088" t="s">
        <v>372</v>
      </c>
      <c r="C9088">
        <v>1.22</v>
      </c>
      <c r="D9088">
        <v>1.01397</v>
      </c>
      <c r="E9088">
        <v>20.318999999999999</v>
      </c>
      <c r="F9088">
        <f t="shared" si="141"/>
        <v>20.318999999999999</v>
      </c>
    </row>
    <row r="9089" spans="1:6" x14ac:dyDescent="0.2">
      <c r="A9089" t="s">
        <v>527</v>
      </c>
      <c r="B9089" t="s">
        <v>373</v>
      </c>
      <c r="C9089">
        <v>0.59</v>
      </c>
      <c r="D9089">
        <v>0.58367000000000002</v>
      </c>
      <c r="E9089">
        <v>1.085</v>
      </c>
      <c r="F9089">
        <f t="shared" si="141"/>
        <v>1.085</v>
      </c>
    </row>
    <row r="9090" spans="1:6" x14ac:dyDescent="0.2">
      <c r="A9090" t="s">
        <v>527</v>
      </c>
      <c r="B9090" t="s">
        <v>374</v>
      </c>
      <c r="C9090">
        <v>2.44</v>
      </c>
      <c r="D9090">
        <v>2.2679100000000001</v>
      </c>
      <c r="E9090">
        <v>7.5880000000000001</v>
      </c>
      <c r="F9090">
        <f t="shared" ref="F9090:F9153" si="142">ABS(E9090)</f>
        <v>7.5880000000000001</v>
      </c>
    </row>
    <row r="9091" spans="1:6" x14ac:dyDescent="0.2">
      <c r="A9091" t="s">
        <v>527</v>
      </c>
      <c r="B9091" t="s">
        <v>375</v>
      </c>
      <c r="C9091">
        <v>2.87</v>
      </c>
      <c r="D9091">
        <v>2.4215499999999999</v>
      </c>
      <c r="E9091">
        <v>18.518999999999998</v>
      </c>
      <c r="F9091">
        <f t="shared" si="142"/>
        <v>18.518999999999998</v>
      </c>
    </row>
    <row r="9092" spans="1:6" x14ac:dyDescent="0.2">
      <c r="A9092" t="s">
        <v>527</v>
      </c>
      <c r="B9092" t="s">
        <v>376</v>
      </c>
      <c r="C9092">
        <v>1.73</v>
      </c>
      <c r="D9092">
        <v>1.3807400000000001</v>
      </c>
      <c r="E9092">
        <v>25.295000000000002</v>
      </c>
      <c r="F9092">
        <f t="shared" si="142"/>
        <v>25.295000000000002</v>
      </c>
    </row>
    <row r="9093" spans="1:6" x14ac:dyDescent="0.2">
      <c r="A9093" t="s">
        <v>527</v>
      </c>
      <c r="B9093" t="s">
        <v>377</v>
      </c>
      <c r="C9093">
        <v>2.29</v>
      </c>
      <c r="D9093">
        <v>1.5673999999999999</v>
      </c>
      <c r="E9093">
        <v>46.101999999999997</v>
      </c>
      <c r="F9093">
        <f t="shared" si="142"/>
        <v>46.101999999999997</v>
      </c>
    </row>
    <row r="9094" spans="1:6" x14ac:dyDescent="0.2">
      <c r="A9094" t="s">
        <v>527</v>
      </c>
      <c r="B9094" t="s">
        <v>378</v>
      </c>
      <c r="C9094">
        <v>0.67</v>
      </c>
      <c r="D9094">
        <v>0.64400000000000002</v>
      </c>
      <c r="E9094">
        <v>4.0369999999999999</v>
      </c>
      <c r="F9094">
        <f t="shared" si="142"/>
        <v>4.0369999999999999</v>
      </c>
    </row>
    <row r="9095" spans="1:6" x14ac:dyDescent="0.2">
      <c r="A9095" t="s">
        <v>527</v>
      </c>
      <c r="B9095" t="s">
        <v>379</v>
      </c>
      <c r="C9095">
        <v>7.49</v>
      </c>
      <c r="D9095">
        <v>6.61815</v>
      </c>
      <c r="E9095">
        <v>13.173999999999999</v>
      </c>
      <c r="F9095">
        <f t="shared" si="142"/>
        <v>13.173999999999999</v>
      </c>
    </row>
    <row r="9096" spans="1:6" x14ac:dyDescent="0.2">
      <c r="A9096" t="s">
        <v>527</v>
      </c>
      <c r="B9096" t="s">
        <v>380</v>
      </c>
      <c r="C9096">
        <v>2.35</v>
      </c>
      <c r="D9096">
        <v>1.71556</v>
      </c>
      <c r="E9096">
        <v>36.981999999999999</v>
      </c>
      <c r="F9096">
        <f t="shared" si="142"/>
        <v>36.981999999999999</v>
      </c>
    </row>
    <row r="9097" spans="1:6" x14ac:dyDescent="0.2">
      <c r="A9097" t="s">
        <v>527</v>
      </c>
      <c r="B9097" t="s">
        <v>381</v>
      </c>
      <c r="C9097">
        <v>1.88</v>
      </c>
      <c r="D9097">
        <v>1.5648299999999999</v>
      </c>
      <c r="E9097">
        <v>20.140999999999998</v>
      </c>
      <c r="F9097">
        <f t="shared" si="142"/>
        <v>20.140999999999998</v>
      </c>
    </row>
    <row r="9098" spans="1:6" x14ac:dyDescent="0.2">
      <c r="A9098" t="s">
        <v>527</v>
      </c>
      <c r="B9098" t="s">
        <v>382</v>
      </c>
      <c r="C9098">
        <v>0.94</v>
      </c>
      <c r="D9098">
        <v>0.63236000000000003</v>
      </c>
      <c r="E9098">
        <v>48.65</v>
      </c>
      <c r="F9098">
        <f t="shared" si="142"/>
        <v>48.65</v>
      </c>
    </row>
    <row r="9099" spans="1:6" x14ac:dyDescent="0.2">
      <c r="A9099" t="s">
        <v>527</v>
      </c>
      <c r="B9099" t="s">
        <v>384</v>
      </c>
      <c r="C9099">
        <v>1.62</v>
      </c>
      <c r="D9099">
        <v>1.4778800000000001</v>
      </c>
      <c r="E9099">
        <v>9.6170000000000009</v>
      </c>
      <c r="F9099">
        <f t="shared" si="142"/>
        <v>9.6170000000000009</v>
      </c>
    </row>
    <row r="9100" spans="1:6" x14ac:dyDescent="0.2">
      <c r="A9100" t="s">
        <v>527</v>
      </c>
      <c r="B9100" t="s">
        <v>386</v>
      </c>
      <c r="C9100">
        <v>0.44</v>
      </c>
      <c r="D9100">
        <v>0.30675999999999998</v>
      </c>
      <c r="E9100">
        <v>43.435000000000002</v>
      </c>
      <c r="F9100">
        <f t="shared" si="142"/>
        <v>43.435000000000002</v>
      </c>
    </row>
    <row r="9101" spans="1:6" x14ac:dyDescent="0.2">
      <c r="A9101" t="s">
        <v>527</v>
      </c>
      <c r="B9101" t="s">
        <v>387</v>
      </c>
      <c r="C9101">
        <v>0.59</v>
      </c>
      <c r="D9101">
        <v>0.61406000000000005</v>
      </c>
      <c r="E9101">
        <v>-3.9180000000000001</v>
      </c>
      <c r="F9101">
        <f t="shared" si="142"/>
        <v>3.9180000000000001</v>
      </c>
    </row>
    <row r="9102" spans="1:6" x14ac:dyDescent="0.2">
      <c r="A9102" t="s">
        <v>527</v>
      </c>
      <c r="B9102" t="s">
        <v>388</v>
      </c>
      <c r="C9102">
        <v>0.69</v>
      </c>
      <c r="D9102">
        <v>0.45383000000000001</v>
      </c>
      <c r="E9102">
        <v>52.039000000000001</v>
      </c>
      <c r="F9102">
        <f t="shared" si="142"/>
        <v>52.039000000000001</v>
      </c>
    </row>
    <row r="9103" spans="1:6" x14ac:dyDescent="0.2">
      <c r="A9103" t="s">
        <v>527</v>
      </c>
      <c r="B9103" t="s">
        <v>389</v>
      </c>
      <c r="C9103">
        <v>0.54</v>
      </c>
      <c r="D9103">
        <v>0.47413</v>
      </c>
      <c r="E9103">
        <v>13.893000000000001</v>
      </c>
      <c r="F9103">
        <f t="shared" si="142"/>
        <v>13.893000000000001</v>
      </c>
    </row>
    <row r="9104" spans="1:6" x14ac:dyDescent="0.2">
      <c r="A9104" t="s">
        <v>527</v>
      </c>
      <c r="B9104" t="s">
        <v>390</v>
      </c>
      <c r="C9104">
        <v>3.24</v>
      </c>
      <c r="D9104">
        <v>2.8521899999999998</v>
      </c>
      <c r="E9104">
        <v>13.597</v>
      </c>
      <c r="F9104">
        <f t="shared" si="142"/>
        <v>13.597</v>
      </c>
    </row>
    <row r="9105" spans="1:6" x14ac:dyDescent="0.2">
      <c r="A9105" t="s">
        <v>527</v>
      </c>
      <c r="B9105" t="s">
        <v>391</v>
      </c>
      <c r="C9105">
        <v>1.79</v>
      </c>
      <c r="D9105">
        <v>1.5463199999999999</v>
      </c>
      <c r="E9105">
        <v>15.759</v>
      </c>
      <c r="F9105">
        <f t="shared" si="142"/>
        <v>15.759</v>
      </c>
    </row>
    <row r="9106" spans="1:6" x14ac:dyDescent="0.2">
      <c r="A9106" t="s">
        <v>527</v>
      </c>
      <c r="B9106" t="s">
        <v>392</v>
      </c>
      <c r="C9106">
        <v>6.11</v>
      </c>
      <c r="D9106">
        <v>3.8753099999999998</v>
      </c>
      <c r="E9106">
        <v>57.664999999999999</v>
      </c>
      <c r="F9106">
        <f t="shared" si="142"/>
        <v>57.664999999999999</v>
      </c>
    </row>
    <row r="9107" spans="1:6" x14ac:dyDescent="0.2">
      <c r="A9107" t="s">
        <v>527</v>
      </c>
      <c r="B9107" t="s">
        <v>393</v>
      </c>
      <c r="C9107">
        <v>1.74</v>
      </c>
      <c r="D9107">
        <v>1.8174600000000001</v>
      </c>
      <c r="E9107">
        <v>-4.2619999999999996</v>
      </c>
      <c r="F9107">
        <f t="shared" si="142"/>
        <v>4.2619999999999996</v>
      </c>
    </row>
    <row r="9108" spans="1:6" x14ac:dyDescent="0.2">
      <c r="A9108" t="s">
        <v>527</v>
      </c>
      <c r="B9108" t="s">
        <v>394</v>
      </c>
      <c r="C9108">
        <v>0.52</v>
      </c>
      <c r="D9108">
        <v>0.47119</v>
      </c>
      <c r="E9108">
        <v>10.359</v>
      </c>
      <c r="F9108">
        <f t="shared" si="142"/>
        <v>10.359</v>
      </c>
    </row>
    <row r="9109" spans="1:6" x14ac:dyDescent="0.2">
      <c r="A9109" t="s">
        <v>527</v>
      </c>
      <c r="B9109" t="s">
        <v>395</v>
      </c>
      <c r="C9109">
        <v>1.92</v>
      </c>
      <c r="D9109">
        <v>1.79725</v>
      </c>
      <c r="E9109">
        <v>6.83</v>
      </c>
      <c r="F9109">
        <f t="shared" si="142"/>
        <v>6.83</v>
      </c>
    </row>
    <row r="9110" spans="1:6" x14ac:dyDescent="0.2">
      <c r="A9110" t="s">
        <v>527</v>
      </c>
      <c r="B9110" t="s">
        <v>396</v>
      </c>
      <c r="C9110">
        <v>1.5</v>
      </c>
      <c r="D9110">
        <v>1.145</v>
      </c>
      <c r="E9110">
        <v>31.004000000000001</v>
      </c>
      <c r="F9110">
        <f t="shared" si="142"/>
        <v>31.004000000000001</v>
      </c>
    </row>
    <row r="9111" spans="1:6" x14ac:dyDescent="0.2">
      <c r="A9111" t="s">
        <v>527</v>
      </c>
      <c r="B9111" t="s">
        <v>397</v>
      </c>
      <c r="C9111">
        <v>3.49</v>
      </c>
      <c r="D9111">
        <v>2.8106</v>
      </c>
      <c r="E9111">
        <v>24.172999999999998</v>
      </c>
      <c r="F9111">
        <f t="shared" si="142"/>
        <v>24.172999999999998</v>
      </c>
    </row>
    <row r="9112" spans="1:6" x14ac:dyDescent="0.2">
      <c r="A9112" t="s">
        <v>527</v>
      </c>
      <c r="B9112" t="s">
        <v>398</v>
      </c>
      <c r="C9112">
        <v>0.92500000000000004</v>
      </c>
      <c r="D9112">
        <v>0.87044999999999995</v>
      </c>
      <c r="E9112">
        <v>6.2670000000000003</v>
      </c>
      <c r="F9112">
        <f t="shared" si="142"/>
        <v>6.2670000000000003</v>
      </c>
    </row>
    <row r="9113" spans="1:6" x14ac:dyDescent="0.2">
      <c r="A9113" t="s">
        <v>527</v>
      </c>
      <c r="B9113" t="s">
        <v>399</v>
      </c>
      <c r="C9113">
        <v>2.87</v>
      </c>
      <c r="D9113">
        <v>1.9360599999999999</v>
      </c>
      <c r="E9113">
        <v>48.238999999999997</v>
      </c>
      <c r="F9113">
        <f t="shared" si="142"/>
        <v>48.238999999999997</v>
      </c>
    </row>
    <row r="9114" spans="1:6" x14ac:dyDescent="0.2">
      <c r="A9114" t="s">
        <v>527</v>
      </c>
      <c r="B9114" t="s">
        <v>400</v>
      </c>
      <c r="C9114">
        <v>1.26</v>
      </c>
      <c r="D9114">
        <v>1.1874100000000001</v>
      </c>
      <c r="E9114">
        <v>6.1130000000000004</v>
      </c>
      <c r="F9114">
        <f t="shared" si="142"/>
        <v>6.1130000000000004</v>
      </c>
    </row>
    <row r="9115" spans="1:6" x14ac:dyDescent="0.2">
      <c r="A9115" t="s">
        <v>527</v>
      </c>
      <c r="B9115" t="s">
        <v>401</v>
      </c>
      <c r="C9115">
        <v>1.26</v>
      </c>
      <c r="D9115">
        <v>1.03047</v>
      </c>
      <c r="E9115">
        <v>22.274000000000001</v>
      </c>
      <c r="F9115">
        <f t="shared" si="142"/>
        <v>22.274000000000001</v>
      </c>
    </row>
    <row r="9116" spans="1:6" x14ac:dyDescent="0.2">
      <c r="A9116" t="s">
        <v>527</v>
      </c>
      <c r="B9116" t="s">
        <v>402</v>
      </c>
      <c r="C9116">
        <v>1.63</v>
      </c>
      <c r="D9116">
        <v>1.7749999999999999</v>
      </c>
      <c r="E9116">
        <v>-8.1690000000000005</v>
      </c>
      <c r="F9116">
        <f t="shared" si="142"/>
        <v>8.1690000000000005</v>
      </c>
    </row>
    <row r="9117" spans="1:6" x14ac:dyDescent="0.2">
      <c r="A9117" t="s">
        <v>527</v>
      </c>
      <c r="B9117" t="s">
        <v>403</v>
      </c>
      <c r="C9117">
        <v>0.12</v>
      </c>
      <c r="D9117">
        <v>0.11154</v>
      </c>
      <c r="E9117">
        <v>7.585</v>
      </c>
      <c r="F9117">
        <f t="shared" si="142"/>
        <v>7.585</v>
      </c>
    </row>
    <row r="9118" spans="1:6" x14ac:dyDescent="0.2">
      <c r="A9118" t="s">
        <v>527</v>
      </c>
      <c r="B9118" t="s">
        <v>404</v>
      </c>
      <c r="C9118">
        <v>1.53</v>
      </c>
      <c r="D9118">
        <v>1.21377</v>
      </c>
      <c r="E9118">
        <v>26.053999999999998</v>
      </c>
      <c r="F9118">
        <f t="shared" si="142"/>
        <v>26.053999999999998</v>
      </c>
    </row>
    <row r="9119" spans="1:6" x14ac:dyDescent="0.2">
      <c r="A9119" t="s">
        <v>527</v>
      </c>
      <c r="B9119" t="s">
        <v>405</v>
      </c>
      <c r="C9119">
        <v>0.56999999999999995</v>
      </c>
      <c r="D9119">
        <v>0.65730999999999995</v>
      </c>
      <c r="E9119">
        <v>-13.282999999999999</v>
      </c>
      <c r="F9119">
        <f t="shared" si="142"/>
        <v>13.282999999999999</v>
      </c>
    </row>
    <row r="9120" spans="1:6" x14ac:dyDescent="0.2">
      <c r="A9120" t="s">
        <v>527</v>
      </c>
      <c r="B9120" t="s">
        <v>406</v>
      </c>
      <c r="C9120">
        <v>1.08</v>
      </c>
      <c r="D9120">
        <v>0.70020000000000004</v>
      </c>
      <c r="E9120">
        <v>54.241999999999997</v>
      </c>
      <c r="F9120">
        <f t="shared" si="142"/>
        <v>54.241999999999997</v>
      </c>
    </row>
    <row r="9121" spans="1:6" x14ac:dyDescent="0.2">
      <c r="A9121" t="s">
        <v>527</v>
      </c>
      <c r="B9121" t="s">
        <v>407</v>
      </c>
      <c r="C9121">
        <v>0.93</v>
      </c>
      <c r="D9121">
        <v>0.68889999999999996</v>
      </c>
      <c r="E9121">
        <v>34.997999999999998</v>
      </c>
      <c r="F9121">
        <f t="shared" si="142"/>
        <v>34.997999999999998</v>
      </c>
    </row>
    <row r="9122" spans="1:6" x14ac:dyDescent="0.2">
      <c r="A9122" t="s">
        <v>527</v>
      </c>
      <c r="B9122" t="s">
        <v>408</v>
      </c>
      <c r="C9122">
        <v>1.87</v>
      </c>
      <c r="D9122">
        <v>1.6231800000000001</v>
      </c>
      <c r="E9122">
        <v>15.206</v>
      </c>
      <c r="F9122">
        <f t="shared" si="142"/>
        <v>15.206</v>
      </c>
    </row>
    <row r="9123" spans="1:6" x14ac:dyDescent="0.2">
      <c r="A9123" t="s">
        <v>527</v>
      </c>
      <c r="B9123" t="s">
        <v>409</v>
      </c>
      <c r="C9123">
        <v>0.67</v>
      </c>
      <c r="D9123">
        <v>0.60575000000000001</v>
      </c>
      <c r="E9123">
        <v>10.606999999999999</v>
      </c>
      <c r="F9123">
        <f t="shared" si="142"/>
        <v>10.606999999999999</v>
      </c>
    </row>
    <row r="9124" spans="1:6" x14ac:dyDescent="0.2">
      <c r="A9124" t="s">
        <v>527</v>
      </c>
      <c r="B9124" t="s">
        <v>410</v>
      </c>
      <c r="C9124">
        <v>1.24</v>
      </c>
      <c r="D9124">
        <v>0.84143000000000001</v>
      </c>
      <c r="E9124">
        <v>47.368000000000002</v>
      </c>
      <c r="F9124">
        <f t="shared" si="142"/>
        <v>47.368000000000002</v>
      </c>
    </row>
    <row r="9125" spans="1:6" x14ac:dyDescent="0.2">
      <c r="A9125" t="s">
        <v>527</v>
      </c>
      <c r="B9125" t="s">
        <v>411</v>
      </c>
      <c r="C9125">
        <v>2.11</v>
      </c>
      <c r="D9125">
        <v>1.8973</v>
      </c>
      <c r="E9125">
        <v>11.211</v>
      </c>
      <c r="F9125">
        <f t="shared" si="142"/>
        <v>11.211</v>
      </c>
    </row>
    <row r="9126" spans="1:6" x14ac:dyDescent="0.2">
      <c r="A9126" t="s">
        <v>527</v>
      </c>
      <c r="B9126" t="s">
        <v>412</v>
      </c>
      <c r="C9126">
        <v>2.0499999999999998</v>
      </c>
      <c r="D9126">
        <v>1.43167</v>
      </c>
      <c r="E9126">
        <v>43.189</v>
      </c>
      <c r="F9126">
        <f t="shared" si="142"/>
        <v>43.189</v>
      </c>
    </row>
    <row r="9127" spans="1:6" x14ac:dyDescent="0.2">
      <c r="A9127" t="s">
        <v>527</v>
      </c>
      <c r="B9127" t="s">
        <v>413</v>
      </c>
      <c r="C9127">
        <v>-3.51</v>
      </c>
      <c r="D9127">
        <v>-3.6307100000000001</v>
      </c>
      <c r="E9127">
        <v>3.3250000000000002</v>
      </c>
      <c r="F9127">
        <f t="shared" si="142"/>
        <v>3.3250000000000002</v>
      </c>
    </row>
    <row r="9128" spans="1:6" x14ac:dyDescent="0.2">
      <c r="A9128" t="s">
        <v>527</v>
      </c>
      <c r="B9128" t="s">
        <v>414</v>
      </c>
      <c r="C9128">
        <v>5.04</v>
      </c>
      <c r="D9128">
        <v>2.82</v>
      </c>
      <c r="E9128">
        <v>78.722999999999999</v>
      </c>
      <c r="F9128">
        <f t="shared" si="142"/>
        <v>78.722999999999999</v>
      </c>
    </row>
    <row r="9129" spans="1:6" x14ac:dyDescent="0.2">
      <c r="A9129" t="s">
        <v>527</v>
      </c>
      <c r="B9129" t="s">
        <v>415</v>
      </c>
      <c r="C9129">
        <v>1.06</v>
      </c>
      <c r="D9129">
        <v>0.78476999999999997</v>
      </c>
      <c r="E9129">
        <v>35.070999999999998</v>
      </c>
      <c r="F9129">
        <f t="shared" si="142"/>
        <v>35.070999999999998</v>
      </c>
    </row>
    <row r="9130" spans="1:6" x14ac:dyDescent="0.2">
      <c r="A9130" t="s">
        <v>527</v>
      </c>
      <c r="B9130" t="s">
        <v>416</v>
      </c>
      <c r="C9130">
        <v>-0.2</v>
      </c>
      <c r="D9130">
        <v>-0.71243000000000001</v>
      </c>
      <c r="E9130">
        <v>71.927000000000007</v>
      </c>
      <c r="F9130">
        <f t="shared" si="142"/>
        <v>71.927000000000007</v>
      </c>
    </row>
    <row r="9131" spans="1:6" x14ac:dyDescent="0.2">
      <c r="A9131" t="s">
        <v>527</v>
      </c>
      <c r="B9131" t="s">
        <v>417</v>
      </c>
      <c r="C9131">
        <v>1.72</v>
      </c>
      <c r="D9131">
        <v>1.7237199999999999</v>
      </c>
      <c r="E9131">
        <v>-0.216</v>
      </c>
      <c r="F9131">
        <f t="shared" si="142"/>
        <v>0.216</v>
      </c>
    </row>
    <row r="9132" spans="1:6" x14ac:dyDescent="0.2">
      <c r="A9132" t="s">
        <v>527</v>
      </c>
      <c r="B9132" t="s">
        <v>418</v>
      </c>
      <c r="C9132">
        <v>1.9</v>
      </c>
      <c r="D9132">
        <v>1.1595500000000001</v>
      </c>
      <c r="E9132">
        <v>63.856999999999999</v>
      </c>
      <c r="F9132">
        <f t="shared" si="142"/>
        <v>63.856999999999999</v>
      </c>
    </row>
    <row r="9133" spans="1:6" x14ac:dyDescent="0.2">
      <c r="A9133" t="s">
        <v>527</v>
      </c>
      <c r="B9133" t="s">
        <v>419</v>
      </c>
      <c r="C9133">
        <v>1.34</v>
      </c>
      <c r="D9133">
        <v>1.3022400000000001</v>
      </c>
      <c r="E9133">
        <v>2.9</v>
      </c>
      <c r="F9133">
        <f t="shared" si="142"/>
        <v>2.9</v>
      </c>
    </row>
    <row r="9134" spans="1:6" x14ac:dyDescent="0.2">
      <c r="A9134" t="s">
        <v>527</v>
      </c>
      <c r="B9134" t="s">
        <v>420</v>
      </c>
      <c r="C9134">
        <v>1.8</v>
      </c>
      <c r="D9134">
        <v>1.9258299999999999</v>
      </c>
      <c r="E9134">
        <v>-6.5339999999999998</v>
      </c>
      <c r="F9134">
        <f t="shared" si="142"/>
        <v>6.5339999999999998</v>
      </c>
    </row>
    <row r="9135" spans="1:6" x14ac:dyDescent="0.2">
      <c r="A9135" t="s">
        <v>527</v>
      </c>
      <c r="B9135" t="s">
        <v>421</v>
      </c>
      <c r="C9135">
        <v>2.37</v>
      </c>
      <c r="D9135">
        <v>2.34985</v>
      </c>
      <c r="E9135">
        <v>0.85799999999999998</v>
      </c>
      <c r="F9135">
        <f t="shared" si="142"/>
        <v>0.85799999999999998</v>
      </c>
    </row>
    <row r="9136" spans="1:6" x14ac:dyDescent="0.2">
      <c r="A9136" t="s">
        <v>527</v>
      </c>
      <c r="B9136" t="s">
        <v>422</v>
      </c>
      <c r="C9136">
        <v>1.62</v>
      </c>
      <c r="D9136">
        <v>1.3225</v>
      </c>
      <c r="E9136">
        <v>22.495000000000001</v>
      </c>
      <c r="F9136">
        <f t="shared" si="142"/>
        <v>22.495000000000001</v>
      </c>
    </row>
    <row r="9137" spans="1:6" x14ac:dyDescent="0.2">
      <c r="A9137" t="s">
        <v>527</v>
      </c>
      <c r="B9137" t="s">
        <v>423</v>
      </c>
      <c r="C9137">
        <v>0.31</v>
      </c>
      <c r="D9137">
        <v>0.26322000000000001</v>
      </c>
      <c r="E9137">
        <v>17.771000000000001</v>
      </c>
      <c r="F9137">
        <f t="shared" si="142"/>
        <v>17.771000000000001</v>
      </c>
    </row>
    <row r="9138" spans="1:6" x14ac:dyDescent="0.2">
      <c r="A9138" t="s">
        <v>527</v>
      </c>
      <c r="B9138" t="s">
        <v>424</v>
      </c>
      <c r="C9138">
        <v>1.53</v>
      </c>
      <c r="D9138">
        <v>0.99167000000000005</v>
      </c>
      <c r="E9138">
        <v>54.284999999999997</v>
      </c>
      <c r="F9138">
        <f t="shared" si="142"/>
        <v>54.284999999999997</v>
      </c>
    </row>
    <row r="9139" spans="1:6" x14ac:dyDescent="0.2">
      <c r="A9139" t="s">
        <v>527</v>
      </c>
      <c r="B9139" t="s">
        <v>425</v>
      </c>
      <c r="C9139">
        <v>3.39</v>
      </c>
      <c r="D9139">
        <v>3.07531</v>
      </c>
      <c r="E9139">
        <v>10.233000000000001</v>
      </c>
      <c r="F9139">
        <f t="shared" si="142"/>
        <v>10.233000000000001</v>
      </c>
    </row>
    <row r="9140" spans="1:6" x14ac:dyDescent="0.2">
      <c r="A9140" t="s">
        <v>527</v>
      </c>
      <c r="B9140" t="s">
        <v>426</v>
      </c>
      <c r="C9140">
        <v>3.03</v>
      </c>
      <c r="D9140">
        <v>2.8124799999999999</v>
      </c>
      <c r="E9140">
        <v>7.734</v>
      </c>
      <c r="F9140">
        <f t="shared" si="142"/>
        <v>7.734</v>
      </c>
    </row>
    <row r="9141" spans="1:6" x14ac:dyDescent="0.2">
      <c r="A9141" t="s">
        <v>527</v>
      </c>
      <c r="B9141" t="s">
        <v>427</v>
      </c>
      <c r="C9141">
        <v>1.03</v>
      </c>
      <c r="D9141">
        <v>0.94118000000000002</v>
      </c>
      <c r="E9141">
        <v>9.4369999999999994</v>
      </c>
      <c r="F9141">
        <f t="shared" si="142"/>
        <v>9.4369999999999994</v>
      </c>
    </row>
    <row r="9142" spans="1:6" x14ac:dyDescent="0.2">
      <c r="A9142" t="s">
        <v>527</v>
      </c>
      <c r="B9142" t="s">
        <v>428</v>
      </c>
      <c r="C9142">
        <v>0.54</v>
      </c>
      <c r="D9142">
        <v>0.61267000000000005</v>
      </c>
      <c r="E9142">
        <v>-11.861000000000001</v>
      </c>
      <c r="F9142">
        <f t="shared" si="142"/>
        <v>11.861000000000001</v>
      </c>
    </row>
    <row r="9143" spans="1:6" x14ac:dyDescent="0.2">
      <c r="A9143" t="s">
        <v>527</v>
      </c>
      <c r="B9143" t="s">
        <v>429</v>
      </c>
      <c r="C9143">
        <v>7.2</v>
      </c>
      <c r="D9143">
        <v>5.4071400000000001</v>
      </c>
      <c r="E9143">
        <v>33.156999999999996</v>
      </c>
      <c r="F9143">
        <f t="shared" si="142"/>
        <v>33.156999999999996</v>
      </c>
    </row>
    <row r="9144" spans="1:6" x14ac:dyDescent="0.2">
      <c r="A9144" t="s">
        <v>527</v>
      </c>
      <c r="B9144" t="s">
        <v>430</v>
      </c>
      <c r="C9144">
        <v>0.88</v>
      </c>
      <c r="D9144">
        <v>0.58279000000000003</v>
      </c>
      <c r="E9144">
        <v>50.997</v>
      </c>
      <c r="F9144">
        <f t="shared" si="142"/>
        <v>50.997</v>
      </c>
    </row>
    <row r="9145" spans="1:6" x14ac:dyDescent="0.2">
      <c r="A9145" t="s">
        <v>527</v>
      </c>
      <c r="B9145" t="s">
        <v>431</v>
      </c>
      <c r="C9145">
        <v>1.01</v>
      </c>
      <c r="D9145">
        <v>0.61851999999999996</v>
      </c>
      <c r="E9145">
        <v>63.292999999999999</v>
      </c>
      <c r="F9145">
        <f t="shared" si="142"/>
        <v>63.292999999999999</v>
      </c>
    </row>
    <row r="9146" spans="1:6" x14ac:dyDescent="0.2">
      <c r="A9146" t="s">
        <v>527</v>
      </c>
      <c r="B9146" t="s">
        <v>432</v>
      </c>
      <c r="C9146">
        <v>1.34</v>
      </c>
      <c r="D9146">
        <v>1.1156999999999999</v>
      </c>
      <c r="E9146">
        <v>20.103999999999999</v>
      </c>
      <c r="F9146">
        <f t="shared" si="142"/>
        <v>20.103999999999999</v>
      </c>
    </row>
    <row r="9147" spans="1:6" x14ac:dyDescent="0.2">
      <c r="A9147" t="s">
        <v>527</v>
      </c>
      <c r="B9147" t="s">
        <v>433</v>
      </c>
      <c r="C9147">
        <v>1.38</v>
      </c>
      <c r="D9147">
        <v>1.3031299999999999</v>
      </c>
      <c r="E9147">
        <v>5.899</v>
      </c>
      <c r="F9147">
        <f t="shared" si="142"/>
        <v>5.899</v>
      </c>
    </row>
    <row r="9148" spans="1:6" x14ac:dyDescent="0.2">
      <c r="A9148" t="s">
        <v>527</v>
      </c>
      <c r="B9148" t="s">
        <v>434</v>
      </c>
      <c r="C9148">
        <v>-1.72</v>
      </c>
      <c r="D9148">
        <v>-1.85318</v>
      </c>
      <c r="E9148">
        <v>7.1870000000000003</v>
      </c>
      <c r="F9148">
        <f t="shared" si="142"/>
        <v>7.1870000000000003</v>
      </c>
    </row>
    <row r="9149" spans="1:6" x14ac:dyDescent="0.2">
      <c r="A9149" t="s">
        <v>527</v>
      </c>
      <c r="B9149" t="s">
        <v>435</v>
      </c>
      <c r="C9149">
        <v>0.1</v>
      </c>
      <c r="D9149">
        <v>6.6250000000000003E-2</v>
      </c>
      <c r="E9149">
        <v>50.942999999999998</v>
      </c>
      <c r="F9149">
        <f t="shared" si="142"/>
        <v>50.942999999999998</v>
      </c>
    </row>
    <row r="9150" spans="1:6" x14ac:dyDescent="0.2">
      <c r="A9150" t="s">
        <v>527</v>
      </c>
      <c r="B9150" t="s">
        <v>436</v>
      </c>
      <c r="C9150">
        <v>1.55</v>
      </c>
      <c r="D9150">
        <v>0.96536</v>
      </c>
      <c r="E9150">
        <v>60.561999999999998</v>
      </c>
      <c r="F9150">
        <f t="shared" si="142"/>
        <v>60.561999999999998</v>
      </c>
    </row>
    <row r="9151" spans="1:6" x14ac:dyDescent="0.2">
      <c r="A9151" t="s">
        <v>527</v>
      </c>
      <c r="B9151" t="s">
        <v>437</v>
      </c>
      <c r="C9151">
        <v>4.28</v>
      </c>
      <c r="D9151">
        <v>4.04847</v>
      </c>
      <c r="E9151">
        <v>5.7190000000000003</v>
      </c>
      <c r="F9151">
        <f t="shared" si="142"/>
        <v>5.7190000000000003</v>
      </c>
    </row>
    <row r="9152" spans="1:6" x14ac:dyDescent="0.2">
      <c r="A9152" t="s">
        <v>527</v>
      </c>
      <c r="B9152" t="s">
        <v>438</v>
      </c>
      <c r="C9152">
        <v>0.78949999999999998</v>
      </c>
      <c r="D9152">
        <v>0.47709000000000001</v>
      </c>
      <c r="E9152">
        <v>65.483000000000004</v>
      </c>
      <c r="F9152">
        <f t="shared" si="142"/>
        <v>65.483000000000004</v>
      </c>
    </row>
    <row r="9153" spans="1:6" x14ac:dyDescent="0.2">
      <c r="A9153" t="s">
        <v>527</v>
      </c>
      <c r="B9153" t="s">
        <v>439</v>
      </c>
      <c r="C9153">
        <v>2.19</v>
      </c>
      <c r="D9153">
        <v>1.69879</v>
      </c>
      <c r="E9153">
        <v>28.914999999999999</v>
      </c>
      <c r="F9153">
        <f t="shared" si="142"/>
        <v>28.914999999999999</v>
      </c>
    </row>
    <row r="9154" spans="1:6" x14ac:dyDescent="0.2">
      <c r="A9154" t="s">
        <v>527</v>
      </c>
      <c r="B9154" t="s">
        <v>440</v>
      </c>
      <c r="C9154">
        <v>3.05</v>
      </c>
      <c r="D9154">
        <v>2.5333299999999999</v>
      </c>
      <c r="E9154">
        <v>20.395</v>
      </c>
      <c r="F9154">
        <f t="shared" ref="F9154:F9217" si="143">ABS(E9154)</f>
        <v>20.395</v>
      </c>
    </row>
    <row r="9155" spans="1:6" x14ac:dyDescent="0.2">
      <c r="A9155" t="s">
        <v>527</v>
      </c>
      <c r="B9155" t="s">
        <v>441</v>
      </c>
      <c r="C9155">
        <v>1.3145</v>
      </c>
      <c r="D9155">
        <v>0.79381999999999997</v>
      </c>
      <c r="E9155">
        <v>65.590999999999994</v>
      </c>
      <c r="F9155">
        <f t="shared" si="143"/>
        <v>65.590999999999994</v>
      </c>
    </row>
    <row r="9156" spans="1:6" x14ac:dyDescent="0.2">
      <c r="A9156" t="s">
        <v>527</v>
      </c>
      <c r="B9156" t="s">
        <v>442</v>
      </c>
      <c r="C9156">
        <v>1.19</v>
      </c>
      <c r="D9156">
        <v>1.0094399999999999</v>
      </c>
      <c r="E9156">
        <v>17.887</v>
      </c>
      <c r="F9156">
        <f t="shared" si="143"/>
        <v>17.887</v>
      </c>
    </row>
    <row r="9157" spans="1:6" x14ac:dyDescent="0.2">
      <c r="A9157" t="s">
        <v>527</v>
      </c>
      <c r="B9157" t="s">
        <v>443</v>
      </c>
      <c r="C9157">
        <v>-5.26</v>
      </c>
      <c r="D9157">
        <v>-5.8718899999999996</v>
      </c>
      <c r="E9157">
        <v>10.420999999999999</v>
      </c>
      <c r="F9157">
        <f t="shared" si="143"/>
        <v>10.420999999999999</v>
      </c>
    </row>
    <row r="9158" spans="1:6" x14ac:dyDescent="0.2">
      <c r="A9158" t="s">
        <v>527</v>
      </c>
      <c r="B9158" t="s">
        <v>444</v>
      </c>
      <c r="C9158">
        <v>2.33</v>
      </c>
      <c r="D9158">
        <v>2.3366899999999999</v>
      </c>
      <c r="E9158">
        <v>-0.28599999999999998</v>
      </c>
      <c r="F9158">
        <f t="shared" si="143"/>
        <v>0.28599999999999998</v>
      </c>
    </row>
    <row r="9159" spans="1:6" x14ac:dyDescent="0.2">
      <c r="A9159" t="s">
        <v>527</v>
      </c>
      <c r="B9159" t="s">
        <v>444</v>
      </c>
      <c r="C9159">
        <v>1.82</v>
      </c>
      <c r="D9159">
        <v>1.5522400000000001</v>
      </c>
      <c r="E9159">
        <v>17.25</v>
      </c>
      <c r="F9159">
        <f t="shared" si="143"/>
        <v>17.25</v>
      </c>
    </row>
    <row r="9160" spans="1:6" x14ac:dyDescent="0.2">
      <c r="A9160" t="s">
        <v>527</v>
      </c>
      <c r="B9160" t="s">
        <v>445</v>
      </c>
      <c r="C9160">
        <v>0.53</v>
      </c>
      <c r="D9160">
        <v>0.64903999999999995</v>
      </c>
      <c r="E9160">
        <v>-18.341000000000001</v>
      </c>
      <c r="F9160">
        <f t="shared" si="143"/>
        <v>18.341000000000001</v>
      </c>
    </row>
    <row r="9161" spans="1:6" x14ac:dyDescent="0.2">
      <c r="A9161" t="s">
        <v>527</v>
      </c>
      <c r="B9161" t="s">
        <v>446</v>
      </c>
      <c r="C9161">
        <v>2.95</v>
      </c>
      <c r="D9161">
        <v>2.82863</v>
      </c>
      <c r="E9161">
        <v>4.2910000000000004</v>
      </c>
      <c r="F9161">
        <f t="shared" si="143"/>
        <v>4.2910000000000004</v>
      </c>
    </row>
    <row r="9162" spans="1:6" x14ac:dyDescent="0.2">
      <c r="A9162" t="s">
        <v>527</v>
      </c>
      <c r="B9162" t="s">
        <v>447</v>
      </c>
      <c r="C9162">
        <v>2.1</v>
      </c>
      <c r="D9162">
        <v>1.9112</v>
      </c>
      <c r="E9162">
        <v>9.8789999999999996</v>
      </c>
      <c r="F9162">
        <f t="shared" si="143"/>
        <v>9.8789999999999996</v>
      </c>
    </row>
    <row r="9163" spans="1:6" x14ac:dyDescent="0.2">
      <c r="A9163" t="s">
        <v>527</v>
      </c>
      <c r="B9163" t="s">
        <v>448</v>
      </c>
      <c r="C9163">
        <v>1.74</v>
      </c>
      <c r="D9163">
        <v>1.5706100000000001</v>
      </c>
      <c r="E9163">
        <v>10.785</v>
      </c>
      <c r="F9163">
        <f t="shared" si="143"/>
        <v>10.785</v>
      </c>
    </row>
    <row r="9164" spans="1:6" x14ac:dyDescent="0.2">
      <c r="A9164" t="s">
        <v>527</v>
      </c>
      <c r="B9164" t="s">
        <v>449</v>
      </c>
      <c r="C9164">
        <v>0.65</v>
      </c>
      <c r="D9164">
        <v>0.58616000000000001</v>
      </c>
      <c r="E9164">
        <v>10.891</v>
      </c>
      <c r="F9164">
        <f t="shared" si="143"/>
        <v>10.891</v>
      </c>
    </row>
    <row r="9165" spans="1:6" x14ac:dyDescent="0.2">
      <c r="A9165" t="s">
        <v>527</v>
      </c>
      <c r="B9165" t="s">
        <v>450</v>
      </c>
      <c r="C9165">
        <v>3.13</v>
      </c>
      <c r="D9165">
        <v>2.5640000000000001</v>
      </c>
      <c r="E9165">
        <v>22.074999999999999</v>
      </c>
      <c r="F9165">
        <f t="shared" si="143"/>
        <v>22.074999999999999</v>
      </c>
    </row>
    <row r="9166" spans="1:6" x14ac:dyDescent="0.2">
      <c r="A9166" t="s">
        <v>527</v>
      </c>
      <c r="B9166" t="s">
        <v>451</v>
      </c>
      <c r="C9166">
        <v>0.42</v>
      </c>
      <c r="D9166">
        <v>0.41017999999999999</v>
      </c>
      <c r="E9166">
        <v>2.3940000000000001</v>
      </c>
      <c r="F9166">
        <f t="shared" si="143"/>
        <v>2.3940000000000001</v>
      </c>
    </row>
    <row r="9167" spans="1:6" x14ac:dyDescent="0.2">
      <c r="A9167" t="s">
        <v>527</v>
      </c>
      <c r="B9167" t="s">
        <v>452</v>
      </c>
      <c r="C9167">
        <v>1.39</v>
      </c>
      <c r="D9167">
        <v>1.15228</v>
      </c>
      <c r="E9167">
        <v>20.63</v>
      </c>
      <c r="F9167">
        <f t="shared" si="143"/>
        <v>20.63</v>
      </c>
    </row>
    <row r="9168" spans="1:6" x14ac:dyDescent="0.2">
      <c r="A9168" t="s">
        <v>527</v>
      </c>
      <c r="B9168" t="s">
        <v>453</v>
      </c>
      <c r="C9168">
        <v>0.66</v>
      </c>
      <c r="D9168">
        <v>0.54342000000000001</v>
      </c>
      <c r="E9168">
        <v>21.452999999999999</v>
      </c>
      <c r="F9168">
        <f t="shared" si="143"/>
        <v>21.452999999999999</v>
      </c>
    </row>
    <row r="9169" spans="1:6" x14ac:dyDescent="0.2">
      <c r="A9169" t="s">
        <v>527</v>
      </c>
      <c r="B9169" t="s">
        <v>455</v>
      </c>
      <c r="C9169">
        <v>1.33</v>
      </c>
      <c r="D9169">
        <v>1.13246</v>
      </c>
      <c r="E9169">
        <v>17.443000000000001</v>
      </c>
      <c r="F9169">
        <f t="shared" si="143"/>
        <v>17.443000000000001</v>
      </c>
    </row>
    <row r="9170" spans="1:6" x14ac:dyDescent="0.2">
      <c r="A9170" t="s">
        <v>527</v>
      </c>
      <c r="B9170" t="s">
        <v>456</v>
      </c>
      <c r="C9170">
        <v>0.45</v>
      </c>
      <c r="D9170">
        <v>0.42817</v>
      </c>
      <c r="E9170">
        <v>5.0979999999999999</v>
      </c>
      <c r="F9170">
        <f t="shared" si="143"/>
        <v>5.0979999999999999</v>
      </c>
    </row>
    <row r="9171" spans="1:6" x14ac:dyDescent="0.2">
      <c r="A9171" t="s">
        <v>527</v>
      </c>
      <c r="B9171" t="s">
        <v>457</v>
      </c>
      <c r="C9171">
        <v>1.21</v>
      </c>
      <c r="D9171">
        <v>0.88490999999999997</v>
      </c>
      <c r="E9171">
        <v>36.737000000000002</v>
      </c>
      <c r="F9171">
        <f t="shared" si="143"/>
        <v>36.737000000000002</v>
      </c>
    </row>
    <row r="9172" spans="1:6" x14ac:dyDescent="0.2">
      <c r="A9172" t="s">
        <v>527</v>
      </c>
      <c r="B9172" t="s">
        <v>458</v>
      </c>
      <c r="C9172">
        <v>0.62</v>
      </c>
      <c r="D9172">
        <v>0.52929000000000004</v>
      </c>
      <c r="E9172">
        <v>17.138000000000002</v>
      </c>
      <c r="F9172">
        <f t="shared" si="143"/>
        <v>17.138000000000002</v>
      </c>
    </row>
    <row r="9173" spans="1:6" x14ac:dyDescent="0.2">
      <c r="A9173" t="s">
        <v>527</v>
      </c>
      <c r="B9173" t="s">
        <v>459</v>
      </c>
      <c r="C9173">
        <v>2.2999999999999998</v>
      </c>
      <c r="D9173">
        <v>2.0461</v>
      </c>
      <c r="E9173">
        <v>12.409000000000001</v>
      </c>
      <c r="F9173">
        <f t="shared" si="143"/>
        <v>12.409000000000001</v>
      </c>
    </row>
    <row r="9174" spans="1:6" x14ac:dyDescent="0.2">
      <c r="A9174" t="s">
        <v>527</v>
      </c>
      <c r="B9174" t="s">
        <v>460</v>
      </c>
      <c r="C9174">
        <v>1.47</v>
      </c>
      <c r="D9174">
        <v>1.1686399999999999</v>
      </c>
      <c r="E9174">
        <v>25.786999999999999</v>
      </c>
      <c r="F9174">
        <f t="shared" si="143"/>
        <v>25.786999999999999</v>
      </c>
    </row>
    <row r="9175" spans="1:6" x14ac:dyDescent="0.2">
      <c r="A9175" t="s">
        <v>527</v>
      </c>
      <c r="B9175" t="s">
        <v>461</v>
      </c>
      <c r="C9175">
        <v>0.19</v>
      </c>
      <c r="D9175">
        <v>0.16703999999999999</v>
      </c>
      <c r="E9175">
        <v>13.744999999999999</v>
      </c>
      <c r="F9175">
        <f t="shared" si="143"/>
        <v>13.744999999999999</v>
      </c>
    </row>
    <row r="9176" spans="1:6" x14ac:dyDescent="0.2">
      <c r="A9176" t="s">
        <v>527</v>
      </c>
      <c r="B9176" t="s">
        <v>462</v>
      </c>
      <c r="C9176">
        <v>1.18</v>
      </c>
      <c r="D9176">
        <v>1.1135699999999999</v>
      </c>
      <c r="E9176">
        <v>5.9660000000000002</v>
      </c>
      <c r="F9176">
        <f t="shared" si="143"/>
        <v>5.9660000000000002</v>
      </c>
    </row>
    <row r="9177" spans="1:6" x14ac:dyDescent="0.2">
      <c r="A9177" t="s">
        <v>527</v>
      </c>
      <c r="B9177" t="s">
        <v>463</v>
      </c>
      <c r="C9177">
        <v>0.84</v>
      </c>
      <c r="D9177">
        <v>0.69826999999999995</v>
      </c>
      <c r="E9177">
        <v>20.297000000000001</v>
      </c>
      <c r="F9177">
        <f t="shared" si="143"/>
        <v>20.297000000000001</v>
      </c>
    </row>
    <row r="9178" spans="1:6" x14ac:dyDescent="0.2">
      <c r="A9178" t="s">
        <v>527</v>
      </c>
      <c r="B9178" t="s">
        <v>465</v>
      </c>
      <c r="C9178">
        <v>1.32</v>
      </c>
      <c r="D9178">
        <v>1.2739</v>
      </c>
      <c r="E9178">
        <v>3.6190000000000002</v>
      </c>
      <c r="F9178">
        <f t="shared" si="143"/>
        <v>3.6190000000000002</v>
      </c>
    </row>
    <row r="9179" spans="1:6" x14ac:dyDescent="0.2">
      <c r="A9179" t="s">
        <v>527</v>
      </c>
      <c r="B9179" t="s">
        <v>466</v>
      </c>
      <c r="C9179">
        <v>1.38</v>
      </c>
      <c r="D9179">
        <v>1.27</v>
      </c>
      <c r="E9179">
        <v>8.6609999999999996</v>
      </c>
      <c r="F9179">
        <f t="shared" si="143"/>
        <v>8.6609999999999996</v>
      </c>
    </row>
    <row r="9180" spans="1:6" x14ac:dyDescent="0.2">
      <c r="A9180" t="s">
        <v>527</v>
      </c>
      <c r="B9180" t="s">
        <v>467</v>
      </c>
      <c r="C9180">
        <v>1.07</v>
      </c>
      <c r="D9180">
        <v>0.86733000000000005</v>
      </c>
      <c r="E9180">
        <v>23.367000000000001</v>
      </c>
      <c r="F9180">
        <f t="shared" si="143"/>
        <v>23.367000000000001</v>
      </c>
    </row>
    <row r="9181" spans="1:6" x14ac:dyDescent="0.2">
      <c r="A9181" t="s">
        <v>527</v>
      </c>
      <c r="B9181" t="s">
        <v>468</v>
      </c>
      <c r="C9181">
        <v>-1.44</v>
      </c>
      <c r="D9181">
        <v>-1.5502</v>
      </c>
      <c r="E9181">
        <v>7.109</v>
      </c>
      <c r="F9181">
        <f t="shared" si="143"/>
        <v>7.109</v>
      </c>
    </row>
    <row r="9182" spans="1:6" x14ac:dyDescent="0.2">
      <c r="A9182" t="s">
        <v>527</v>
      </c>
      <c r="B9182" t="s">
        <v>469</v>
      </c>
      <c r="C9182">
        <v>0.3</v>
      </c>
      <c r="D9182">
        <v>0.25294</v>
      </c>
      <c r="E9182">
        <v>18.605</v>
      </c>
      <c r="F9182">
        <f t="shared" si="143"/>
        <v>18.605</v>
      </c>
    </row>
    <row r="9183" spans="1:6" x14ac:dyDescent="0.2">
      <c r="A9183" t="s">
        <v>527</v>
      </c>
      <c r="B9183" t="s">
        <v>470</v>
      </c>
      <c r="C9183">
        <v>6.49</v>
      </c>
      <c r="D9183">
        <v>4.60778</v>
      </c>
      <c r="E9183">
        <v>40.848999999999997</v>
      </c>
      <c r="F9183">
        <f t="shared" si="143"/>
        <v>40.848999999999997</v>
      </c>
    </row>
    <row r="9184" spans="1:6" x14ac:dyDescent="0.2">
      <c r="A9184" t="s">
        <v>527</v>
      </c>
      <c r="B9184" t="s">
        <v>471</v>
      </c>
      <c r="C9184">
        <v>0.16200000000000001</v>
      </c>
      <c r="D9184">
        <v>0.14810999999999999</v>
      </c>
      <c r="E9184">
        <v>9.3770000000000007</v>
      </c>
      <c r="F9184">
        <f t="shared" si="143"/>
        <v>9.3770000000000007</v>
      </c>
    </row>
    <row r="9185" spans="1:6" x14ac:dyDescent="0.2">
      <c r="A9185" t="s">
        <v>527</v>
      </c>
      <c r="B9185" t="s">
        <v>472</v>
      </c>
      <c r="C9185">
        <v>2.44</v>
      </c>
      <c r="D9185">
        <v>2.1749299999999998</v>
      </c>
      <c r="E9185">
        <v>12.188000000000001</v>
      </c>
      <c r="F9185">
        <f t="shared" si="143"/>
        <v>12.188000000000001</v>
      </c>
    </row>
    <row r="9186" spans="1:6" x14ac:dyDescent="0.2">
      <c r="A9186" t="s">
        <v>527</v>
      </c>
      <c r="B9186" t="s">
        <v>473</v>
      </c>
      <c r="C9186">
        <v>-0.22</v>
      </c>
      <c r="D9186">
        <v>-0.40085999999999999</v>
      </c>
      <c r="E9186">
        <v>45.118000000000002</v>
      </c>
      <c r="F9186">
        <f t="shared" si="143"/>
        <v>45.118000000000002</v>
      </c>
    </row>
    <row r="9187" spans="1:6" x14ac:dyDescent="0.2">
      <c r="A9187" t="s">
        <v>527</v>
      </c>
      <c r="B9187" t="s">
        <v>474</v>
      </c>
      <c r="C9187">
        <v>0.32</v>
      </c>
      <c r="D9187">
        <v>0.25440000000000002</v>
      </c>
      <c r="E9187">
        <v>25.786000000000001</v>
      </c>
      <c r="F9187">
        <f t="shared" si="143"/>
        <v>25.786000000000001</v>
      </c>
    </row>
    <row r="9188" spans="1:6" x14ac:dyDescent="0.2">
      <c r="A9188" t="s">
        <v>527</v>
      </c>
      <c r="B9188" t="s">
        <v>476</v>
      </c>
      <c r="C9188">
        <v>1.3</v>
      </c>
      <c r="D9188">
        <v>1.2453799999999999</v>
      </c>
      <c r="E9188">
        <v>4.3860000000000001</v>
      </c>
      <c r="F9188">
        <f t="shared" si="143"/>
        <v>4.3860000000000001</v>
      </c>
    </row>
    <row r="9189" spans="1:6" x14ac:dyDescent="0.2">
      <c r="A9189" t="s">
        <v>527</v>
      </c>
      <c r="B9189" t="s">
        <v>477</v>
      </c>
      <c r="C9189">
        <v>-3.55</v>
      </c>
      <c r="D9189">
        <v>-3.1739999999999999</v>
      </c>
      <c r="E9189">
        <v>-11.846</v>
      </c>
      <c r="F9189">
        <f t="shared" si="143"/>
        <v>11.846</v>
      </c>
    </row>
    <row r="9190" spans="1:6" x14ac:dyDescent="0.2">
      <c r="A9190" t="s">
        <v>527</v>
      </c>
      <c r="B9190" t="s">
        <v>478</v>
      </c>
      <c r="C9190">
        <v>2.41</v>
      </c>
      <c r="D9190">
        <v>2.1555499999999999</v>
      </c>
      <c r="E9190">
        <v>11.804</v>
      </c>
      <c r="F9190">
        <f t="shared" si="143"/>
        <v>11.804</v>
      </c>
    </row>
    <row r="9191" spans="1:6" x14ac:dyDescent="0.2">
      <c r="A9191" t="s">
        <v>527</v>
      </c>
      <c r="B9191" t="s">
        <v>479</v>
      </c>
      <c r="C9191">
        <v>1.36</v>
      </c>
      <c r="D9191">
        <v>1.1715</v>
      </c>
      <c r="E9191">
        <v>16.091000000000001</v>
      </c>
      <c r="F9191">
        <f t="shared" si="143"/>
        <v>16.091000000000001</v>
      </c>
    </row>
    <row r="9192" spans="1:6" x14ac:dyDescent="0.2">
      <c r="A9192" t="s">
        <v>527</v>
      </c>
      <c r="B9192" t="s">
        <v>480</v>
      </c>
      <c r="C9192">
        <v>0.28000000000000003</v>
      </c>
      <c r="D9192">
        <v>0.63683000000000001</v>
      </c>
      <c r="E9192">
        <v>-56.031999999999996</v>
      </c>
      <c r="F9192">
        <f t="shared" si="143"/>
        <v>56.031999999999996</v>
      </c>
    </row>
    <row r="9193" spans="1:6" x14ac:dyDescent="0.2">
      <c r="A9193" t="s">
        <v>527</v>
      </c>
      <c r="B9193" t="s">
        <v>481</v>
      </c>
      <c r="C9193">
        <v>1.7</v>
      </c>
      <c r="D9193">
        <v>1.4854700000000001</v>
      </c>
      <c r="E9193">
        <v>14.442</v>
      </c>
      <c r="F9193">
        <f t="shared" si="143"/>
        <v>14.442</v>
      </c>
    </row>
    <row r="9194" spans="1:6" x14ac:dyDescent="0.2">
      <c r="A9194" t="s">
        <v>527</v>
      </c>
      <c r="B9194" t="s">
        <v>482</v>
      </c>
      <c r="C9194">
        <v>0.27</v>
      </c>
      <c r="D9194">
        <v>0.28849999999999998</v>
      </c>
      <c r="E9194">
        <v>-6.4130000000000003</v>
      </c>
      <c r="F9194">
        <f t="shared" si="143"/>
        <v>6.4130000000000003</v>
      </c>
    </row>
    <row r="9195" spans="1:6" x14ac:dyDescent="0.2">
      <c r="A9195" t="s">
        <v>527</v>
      </c>
      <c r="B9195" t="s">
        <v>483</v>
      </c>
      <c r="C9195">
        <v>1.44</v>
      </c>
      <c r="D9195">
        <v>1.2342500000000001</v>
      </c>
      <c r="E9195">
        <v>16.670000000000002</v>
      </c>
      <c r="F9195">
        <f t="shared" si="143"/>
        <v>16.670000000000002</v>
      </c>
    </row>
    <row r="9196" spans="1:6" x14ac:dyDescent="0.2">
      <c r="A9196" t="s">
        <v>527</v>
      </c>
      <c r="B9196" t="s">
        <v>484</v>
      </c>
      <c r="C9196">
        <v>0.9</v>
      </c>
      <c r="D9196">
        <v>0.90124000000000004</v>
      </c>
      <c r="E9196">
        <v>-0.13800000000000001</v>
      </c>
      <c r="F9196">
        <f t="shared" si="143"/>
        <v>0.13800000000000001</v>
      </c>
    </row>
    <row r="9197" spans="1:6" x14ac:dyDescent="0.2">
      <c r="A9197" t="s">
        <v>527</v>
      </c>
      <c r="B9197" t="s">
        <v>485</v>
      </c>
      <c r="C9197">
        <v>1.82</v>
      </c>
      <c r="D9197">
        <v>1.4888699999999999</v>
      </c>
      <c r="E9197">
        <v>22.24</v>
      </c>
      <c r="F9197">
        <f t="shared" si="143"/>
        <v>22.24</v>
      </c>
    </row>
    <row r="9198" spans="1:6" x14ac:dyDescent="0.2">
      <c r="A9198" t="s">
        <v>527</v>
      </c>
      <c r="B9198" t="s">
        <v>486</v>
      </c>
      <c r="C9198">
        <v>4.7300000000000004</v>
      </c>
      <c r="D9198">
        <v>4.3818000000000001</v>
      </c>
      <c r="E9198">
        <v>7.9470000000000001</v>
      </c>
      <c r="F9198">
        <f t="shared" si="143"/>
        <v>7.9470000000000001</v>
      </c>
    </row>
    <row r="9199" spans="1:6" x14ac:dyDescent="0.2">
      <c r="A9199" t="s">
        <v>527</v>
      </c>
      <c r="B9199" t="s">
        <v>487</v>
      </c>
      <c r="C9199">
        <v>2.4</v>
      </c>
      <c r="D9199">
        <v>2.23291</v>
      </c>
      <c r="E9199">
        <v>7.4829999999999997</v>
      </c>
      <c r="F9199">
        <f t="shared" si="143"/>
        <v>7.4829999999999997</v>
      </c>
    </row>
    <row r="9200" spans="1:6" x14ac:dyDescent="0.2">
      <c r="A9200" t="s">
        <v>527</v>
      </c>
      <c r="B9200" t="s">
        <v>488</v>
      </c>
      <c r="C9200">
        <v>0.56000000000000005</v>
      </c>
      <c r="D9200">
        <v>0.37576999999999999</v>
      </c>
      <c r="E9200">
        <v>49.027000000000001</v>
      </c>
      <c r="F9200">
        <f t="shared" si="143"/>
        <v>49.027000000000001</v>
      </c>
    </row>
    <row r="9201" spans="1:6" x14ac:dyDescent="0.2">
      <c r="A9201" t="s">
        <v>527</v>
      </c>
      <c r="B9201" t="s">
        <v>489</v>
      </c>
      <c r="C9201">
        <v>1</v>
      </c>
      <c r="D9201">
        <v>0.64966999999999997</v>
      </c>
      <c r="E9201">
        <v>53.923999999999999</v>
      </c>
      <c r="F9201">
        <f t="shared" si="143"/>
        <v>53.923999999999999</v>
      </c>
    </row>
    <row r="9202" spans="1:6" x14ac:dyDescent="0.2">
      <c r="A9202" t="s">
        <v>527</v>
      </c>
      <c r="B9202" t="s">
        <v>490</v>
      </c>
      <c r="C9202">
        <v>0.56000000000000005</v>
      </c>
      <c r="D9202">
        <v>0.44725999999999999</v>
      </c>
      <c r="E9202">
        <v>25.207000000000001</v>
      </c>
      <c r="F9202">
        <f t="shared" si="143"/>
        <v>25.207000000000001</v>
      </c>
    </row>
    <row r="9203" spans="1:6" x14ac:dyDescent="0.2">
      <c r="A9203" t="s">
        <v>527</v>
      </c>
      <c r="B9203" t="s">
        <v>491</v>
      </c>
      <c r="C9203">
        <v>0.98</v>
      </c>
      <c r="D9203">
        <v>0.83338000000000001</v>
      </c>
      <c r="E9203">
        <v>17.593</v>
      </c>
      <c r="F9203">
        <f t="shared" si="143"/>
        <v>17.593</v>
      </c>
    </row>
    <row r="9204" spans="1:6" x14ac:dyDescent="0.2">
      <c r="A9204" t="s">
        <v>527</v>
      </c>
      <c r="B9204" t="s">
        <v>492</v>
      </c>
      <c r="C9204">
        <v>0.82</v>
      </c>
      <c r="D9204">
        <v>0.74</v>
      </c>
      <c r="E9204">
        <v>10.811</v>
      </c>
      <c r="F9204">
        <f t="shared" si="143"/>
        <v>10.811</v>
      </c>
    </row>
    <row r="9205" spans="1:6" x14ac:dyDescent="0.2">
      <c r="A9205" t="s">
        <v>527</v>
      </c>
      <c r="B9205" t="s">
        <v>493</v>
      </c>
      <c r="C9205">
        <v>0.99</v>
      </c>
      <c r="D9205">
        <v>0.81079999999999997</v>
      </c>
      <c r="E9205">
        <v>22.102</v>
      </c>
      <c r="F9205">
        <f t="shared" si="143"/>
        <v>22.102</v>
      </c>
    </row>
    <row r="9206" spans="1:6" x14ac:dyDescent="0.2">
      <c r="A9206" t="s">
        <v>527</v>
      </c>
      <c r="B9206" t="s">
        <v>494</v>
      </c>
      <c r="C9206">
        <v>0.3</v>
      </c>
      <c r="D9206">
        <v>0.25818000000000002</v>
      </c>
      <c r="E9206">
        <v>16.198</v>
      </c>
      <c r="F9206">
        <f t="shared" si="143"/>
        <v>16.198</v>
      </c>
    </row>
    <row r="9207" spans="1:6" x14ac:dyDescent="0.2">
      <c r="A9207" t="s">
        <v>527</v>
      </c>
      <c r="B9207" t="s">
        <v>495</v>
      </c>
      <c r="C9207">
        <v>0.44</v>
      </c>
      <c r="D9207">
        <v>0.40645999999999999</v>
      </c>
      <c r="E9207">
        <v>8.2509999999999994</v>
      </c>
      <c r="F9207">
        <f t="shared" si="143"/>
        <v>8.2509999999999994</v>
      </c>
    </row>
    <row r="9208" spans="1:6" x14ac:dyDescent="0.2">
      <c r="A9208" t="s">
        <v>527</v>
      </c>
      <c r="B9208" t="s">
        <v>497</v>
      </c>
      <c r="C9208">
        <v>2.11</v>
      </c>
      <c r="D9208">
        <v>2.12642</v>
      </c>
      <c r="E9208">
        <v>-0.77200000000000002</v>
      </c>
      <c r="F9208">
        <f t="shared" si="143"/>
        <v>0.77200000000000002</v>
      </c>
    </row>
    <row r="9209" spans="1:6" x14ac:dyDescent="0.2">
      <c r="A9209" t="s">
        <v>527</v>
      </c>
      <c r="B9209" t="s">
        <v>498</v>
      </c>
      <c r="C9209">
        <v>6.48</v>
      </c>
      <c r="D9209">
        <v>6.30511</v>
      </c>
      <c r="E9209">
        <v>2.774</v>
      </c>
      <c r="F9209">
        <f t="shared" si="143"/>
        <v>2.774</v>
      </c>
    </row>
    <row r="9210" spans="1:6" x14ac:dyDescent="0.2">
      <c r="A9210" t="s">
        <v>527</v>
      </c>
      <c r="B9210" t="s">
        <v>500</v>
      </c>
      <c r="C9210">
        <v>-1.1599999999999999</v>
      </c>
      <c r="D9210">
        <v>-1.3991899999999999</v>
      </c>
      <c r="E9210">
        <v>17.094999999999999</v>
      </c>
      <c r="F9210">
        <f t="shared" si="143"/>
        <v>17.094999999999999</v>
      </c>
    </row>
    <row r="9211" spans="1:6" x14ac:dyDescent="0.2">
      <c r="A9211" t="s">
        <v>527</v>
      </c>
      <c r="B9211" t="s">
        <v>501</v>
      </c>
      <c r="C9211">
        <v>0.84</v>
      </c>
      <c r="D9211">
        <v>0.82335000000000003</v>
      </c>
      <c r="E9211">
        <v>2.0219999999999998</v>
      </c>
      <c r="F9211">
        <f t="shared" si="143"/>
        <v>2.0219999999999998</v>
      </c>
    </row>
    <row r="9212" spans="1:6" x14ac:dyDescent="0.2">
      <c r="A9212" t="s">
        <v>527</v>
      </c>
      <c r="B9212" t="s">
        <v>502</v>
      </c>
      <c r="C9212">
        <v>0.74</v>
      </c>
      <c r="D9212">
        <v>0.70386000000000004</v>
      </c>
      <c r="E9212">
        <v>5.1349999999999998</v>
      </c>
      <c r="F9212">
        <f t="shared" si="143"/>
        <v>5.1349999999999998</v>
      </c>
    </row>
    <row r="9213" spans="1:6" x14ac:dyDescent="0.2">
      <c r="A9213" t="s">
        <v>527</v>
      </c>
      <c r="B9213" t="s">
        <v>503</v>
      </c>
      <c r="C9213">
        <v>1.7</v>
      </c>
      <c r="D9213">
        <v>1.5248299999999999</v>
      </c>
      <c r="E9213">
        <v>11.488</v>
      </c>
      <c r="F9213">
        <f t="shared" si="143"/>
        <v>11.488</v>
      </c>
    </row>
    <row r="9214" spans="1:6" x14ac:dyDescent="0.2">
      <c r="A9214" t="s">
        <v>527</v>
      </c>
      <c r="B9214" t="s">
        <v>504</v>
      </c>
      <c r="C9214">
        <v>1.66</v>
      </c>
      <c r="D9214">
        <v>1.37714</v>
      </c>
      <c r="E9214">
        <v>20.54</v>
      </c>
      <c r="F9214">
        <f t="shared" si="143"/>
        <v>20.54</v>
      </c>
    </row>
    <row r="9215" spans="1:6" x14ac:dyDescent="0.2">
      <c r="A9215" t="s">
        <v>527</v>
      </c>
      <c r="B9215" t="s">
        <v>505</v>
      </c>
      <c r="C9215">
        <v>10.029999999999999</v>
      </c>
      <c r="D9215">
        <v>6.4734999999999996</v>
      </c>
      <c r="E9215">
        <v>54.939</v>
      </c>
      <c r="F9215">
        <f t="shared" si="143"/>
        <v>54.939</v>
      </c>
    </row>
    <row r="9216" spans="1:6" x14ac:dyDescent="0.2">
      <c r="A9216" t="s">
        <v>527</v>
      </c>
      <c r="B9216" t="s">
        <v>506</v>
      </c>
      <c r="C9216">
        <v>2.4</v>
      </c>
      <c r="D9216">
        <v>2.0287999999999999</v>
      </c>
      <c r="E9216">
        <v>18.297000000000001</v>
      </c>
      <c r="F9216">
        <f t="shared" si="143"/>
        <v>18.297000000000001</v>
      </c>
    </row>
    <row r="9217" spans="1:6" x14ac:dyDescent="0.2">
      <c r="A9217" t="s">
        <v>528</v>
      </c>
      <c r="B9217" t="s">
        <v>5</v>
      </c>
      <c r="C9217">
        <v>4.2300000000000004</v>
      </c>
      <c r="D9217">
        <v>3.1486700000000001</v>
      </c>
      <c r="E9217">
        <v>34.341999999999999</v>
      </c>
      <c r="F9217">
        <f t="shared" si="143"/>
        <v>34.341999999999999</v>
      </c>
    </row>
    <row r="9218" spans="1:6" x14ac:dyDescent="0.2">
      <c r="A9218" t="s">
        <v>528</v>
      </c>
      <c r="B9218" t="s">
        <v>6</v>
      </c>
      <c r="C9218">
        <v>2.0499999999999998</v>
      </c>
      <c r="D9218">
        <v>1.5444100000000001</v>
      </c>
      <c r="E9218">
        <v>32.737000000000002</v>
      </c>
      <c r="F9218">
        <f t="shared" ref="F9218:F9281" si="144">ABS(E9218)</f>
        <v>32.737000000000002</v>
      </c>
    </row>
    <row r="9219" spans="1:6" x14ac:dyDescent="0.2">
      <c r="A9219" t="s">
        <v>528</v>
      </c>
      <c r="B9219" t="s">
        <v>7</v>
      </c>
      <c r="C9219">
        <v>2.81</v>
      </c>
      <c r="D9219">
        <v>2.7356699999999998</v>
      </c>
      <c r="E9219">
        <v>2.7170000000000001</v>
      </c>
      <c r="F9219">
        <f t="shared" si="144"/>
        <v>2.7170000000000001</v>
      </c>
    </row>
    <row r="9220" spans="1:6" x14ac:dyDescent="0.2">
      <c r="A9220" t="s">
        <v>528</v>
      </c>
      <c r="B9220" t="s">
        <v>8</v>
      </c>
      <c r="C9220">
        <v>0.47</v>
      </c>
      <c r="D9220">
        <v>0.47943999999999998</v>
      </c>
      <c r="E9220">
        <v>-1.9690000000000001</v>
      </c>
      <c r="F9220">
        <f t="shared" si="144"/>
        <v>1.9690000000000001</v>
      </c>
    </row>
    <row r="9221" spans="1:6" x14ac:dyDescent="0.2">
      <c r="A9221" t="s">
        <v>528</v>
      </c>
      <c r="B9221" t="s">
        <v>9</v>
      </c>
      <c r="C9221">
        <v>0.20399999999999999</v>
      </c>
      <c r="D9221">
        <v>0.19786000000000001</v>
      </c>
      <c r="E9221">
        <v>3.1030000000000002</v>
      </c>
      <c r="F9221">
        <f t="shared" si="144"/>
        <v>3.1030000000000002</v>
      </c>
    </row>
    <row r="9222" spans="1:6" x14ac:dyDescent="0.2">
      <c r="A9222" t="s">
        <v>528</v>
      </c>
      <c r="B9222" t="s">
        <v>10</v>
      </c>
      <c r="C9222">
        <v>1.29</v>
      </c>
      <c r="D9222">
        <v>1.1392500000000001</v>
      </c>
      <c r="E9222">
        <v>13.231999999999999</v>
      </c>
      <c r="F9222">
        <f t="shared" si="144"/>
        <v>13.231999999999999</v>
      </c>
    </row>
    <row r="9223" spans="1:6" x14ac:dyDescent="0.2">
      <c r="A9223" t="s">
        <v>528</v>
      </c>
      <c r="B9223" t="s">
        <v>12</v>
      </c>
      <c r="C9223">
        <v>0.81</v>
      </c>
      <c r="D9223">
        <v>0.87790999999999997</v>
      </c>
      <c r="E9223">
        <v>-7.7350000000000003</v>
      </c>
      <c r="F9223">
        <f t="shared" si="144"/>
        <v>7.7350000000000003</v>
      </c>
    </row>
    <row r="9224" spans="1:6" x14ac:dyDescent="0.2">
      <c r="A9224" t="s">
        <v>528</v>
      </c>
      <c r="B9224" t="s">
        <v>13</v>
      </c>
      <c r="C9224">
        <v>2.93</v>
      </c>
      <c r="D9224">
        <v>2.7759399999999999</v>
      </c>
      <c r="E9224">
        <v>5.55</v>
      </c>
      <c r="F9224">
        <f t="shared" si="144"/>
        <v>5.55</v>
      </c>
    </row>
    <row r="9225" spans="1:6" x14ac:dyDescent="0.2">
      <c r="A9225" t="s">
        <v>528</v>
      </c>
      <c r="B9225" t="s">
        <v>14</v>
      </c>
      <c r="C9225">
        <v>1.31</v>
      </c>
      <c r="D9225">
        <v>1.18967</v>
      </c>
      <c r="E9225">
        <v>10.115</v>
      </c>
      <c r="F9225">
        <f t="shared" si="144"/>
        <v>10.115</v>
      </c>
    </row>
    <row r="9226" spans="1:6" x14ac:dyDescent="0.2">
      <c r="A9226" t="s">
        <v>528</v>
      </c>
      <c r="B9226" t="s">
        <v>15</v>
      </c>
      <c r="C9226">
        <v>2.2799999999999998</v>
      </c>
      <c r="D9226">
        <v>2.1684800000000002</v>
      </c>
      <c r="E9226">
        <v>5.1429999999999998</v>
      </c>
      <c r="F9226">
        <f t="shared" si="144"/>
        <v>5.1429999999999998</v>
      </c>
    </row>
    <row r="9227" spans="1:6" x14ac:dyDescent="0.2">
      <c r="A9227" t="s">
        <v>528</v>
      </c>
      <c r="B9227" t="s">
        <v>16</v>
      </c>
      <c r="C9227">
        <v>4.09</v>
      </c>
      <c r="D9227">
        <v>3.6763499999999998</v>
      </c>
      <c r="E9227">
        <v>11.252000000000001</v>
      </c>
      <c r="F9227">
        <f t="shared" si="144"/>
        <v>11.252000000000001</v>
      </c>
    </row>
    <row r="9228" spans="1:6" x14ac:dyDescent="0.2">
      <c r="A9228" t="s">
        <v>528</v>
      </c>
      <c r="B9228" t="s">
        <v>17</v>
      </c>
      <c r="C9228">
        <v>1.3</v>
      </c>
      <c r="D9228">
        <v>1.2933300000000001</v>
      </c>
      <c r="E9228">
        <v>0.51600000000000001</v>
      </c>
      <c r="F9228">
        <f t="shared" si="144"/>
        <v>0.51600000000000001</v>
      </c>
    </row>
    <row r="9229" spans="1:6" x14ac:dyDescent="0.2">
      <c r="A9229" t="s">
        <v>528</v>
      </c>
      <c r="B9229" t="s">
        <v>18</v>
      </c>
      <c r="C9229">
        <v>0.28999999999999998</v>
      </c>
      <c r="D9229">
        <v>0.30435000000000001</v>
      </c>
      <c r="E9229">
        <v>-4.7149999999999999</v>
      </c>
      <c r="F9229">
        <f t="shared" si="144"/>
        <v>4.7149999999999999</v>
      </c>
    </row>
    <row r="9230" spans="1:6" x14ac:dyDescent="0.2">
      <c r="A9230" t="s">
        <v>528</v>
      </c>
      <c r="B9230" t="s">
        <v>19</v>
      </c>
      <c r="C9230">
        <v>3.12</v>
      </c>
      <c r="D9230">
        <v>2.9249999999999998</v>
      </c>
      <c r="E9230">
        <v>6.6669999999999998</v>
      </c>
      <c r="F9230">
        <f t="shared" si="144"/>
        <v>6.6669999999999998</v>
      </c>
    </row>
    <row r="9231" spans="1:6" x14ac:dyDescent="0.2">
      <c r="A9231" t="s">
        <v>528</v>
      </c>
      <c r="B9231" t="s">
        <v>20</v>
      </c>
      <c r="C9231">
        <v>-0.4</v>
      </c>
      <c r="D9231">
        <v>-0.23438999999999999</v>
      </c>
      <c r="E9231">
        <v>-70.66</v>
      </c>
      <c r="F9231">
        <f t="shared" si="144"/>
        <v>70.66</v>
      </c>
    </row>
    <row r="9232" spans="1:6" x14ac:dyDescent="0.2">
      <c r="A9232" t="s">
        <v>528</v>
      </c>
      <c r="B9232" t="s">
        <v>21</v>
      </c>
      <c r="C9232">
        <v>1.01</v>
      </c>
      <c r="D9232">
        <v>0.82970999999999995</v>
      </c>
      <c r="E9232">
        <v>21.728999999999999</v>
      </c>
      <c r="F9232">
        <f t="shared" si="144"/>
        <v>21.728999999999999</v>
      </c>
    </row>
    <row r="9233" spans="1:6" x14ac:dyDescent="0.2">
      <c r="A9233" t="s">
        <v>528</v>
      </c>
      <c r="B9233" t="s">
        <v>22</v>
      </c>
      <c r="C9233">
        <v>1.22</v>
      </c>
      <c r="D9233">
        <v>1.0482199999999999</v>
      </c>
      <c r="E9233">
        <v>16.388000000000002</v>
      </c>
      <c r="F9233">
        <f t="shared" si="144"/>
        <v>16.388000000000002</v>
      </c>
    </row>
    <row r="9234" spans="1:6" x14ac:dyDescent="0.2">
      <c r="A9234" t="s">
        <v>528</v>
      </c>
      <c r="B9234" t="s">
        <v>23</v>
      </c>
      <c r="C9234">
        <v>1.3</v>
      </c>
      <c r="D9234">
        <v>1.1814</v>
      </c>
      <c r="E9234">
        <v>10.039</v>
      </c>
      <c r="F9234">
        <f t="shared" si="144"/>
        <v>10.039</v>
      </c>
    </row>
    <row r="9235" spans="1:6" x14ac:dyDescent="0.2">
      <c r="A9235" t="s">
        <v>528</v>
      </c>
      <c r="B9235" t="s">
        <v>24</v>
      </c>
      <c r="C9235">
        <v>3.75</v>
      </c>
      <c r="D9235">
        <v>2.87</v>
      </c>
      <c r="E9235">
        <v>30.661999999999999</v>
      </c>
      <c r="F9235">
        <f t="shared" si="144"/>
        <v>30.661999999999999</v>
      </c>
    </row>
    <row r="9236" spans="1:6" x14ac:dyDescent="0.2">
      <c r="A9236" t="s">
        <v>528</v>
      </c>
      <c r="B9236" t="s">
        <v>25</v>
      </c>
      <c r="C9236">
        <v>0.54</v>
      </c>
      <c r="D9236">
        <v>0.46786</v>
      </c>
      <c r="E9236">
        <v>15.419</v>
      </c>
      <c r="F9236">
        <f t="shared" si="144"/>
        <v>15.419</v>
      </c>
    </row>
    <row r="9237" spans="1:6" x14ac:dyDescent="0.2">
      <c r="A9237" t="s">
        <v>528</v>
      </c>
      <c r="B9237" t="s">
        <v>26</v>
      </c>
      <c r="C9237">
        <v>0.57999999999999996</v>
      </c>
      <c r="D9237">
        <v>0.55300000000000005</v>
      </c>
      <c r="E9237">
        <v>4.883</v>
      </c>
      <c r="F9237">
        <f t="shared" si="144"/>
        <v>4.883</v>
      </c>
    </row>
    <row r="9238" spans="1:6" x14ac:dyDescent="0.2">
      <c r="A9238" t="s">
        <v>528</v>
      </c>
      <c r="B9238" t="s">
        <v>27</v>
      </c>
      <c r="C9238">
        <v>3.17</v>
      </c>
      <c r="D9238">
        <v>3.0337299999999998</v>
      </c>
      <c r="E9238">
        <v>4.492</v>
      </c>
      <c r="F9238">
        <f t="shared" si="144"/>
        <v>4.492</v>
      </c>
    </row>
    <row r="9239" spans="1:6" x14ac:dyDescent="0.2">
      <c r="A9239" t="s">
        <v>528</v>
      </c>
      <c r="B9239" t="s">
        <v>28</v>
      </c>
      <c r="C9239">
        <v>2.89</v>
      </c>
      <c r="D9239">
        <v>2.9024999999999999</v>
      </c>
      <c r="E9239">
        <v>-0.43099999999999999</v>
      </c>
      <c r="F9239">
        <f t="shared" si="144"/>
        <v>0.43099999999999999</v>
      </c>
    </row>
    <row r="9240" spans="1:6" x14ac:dyDescent="0.2">
      <c r="A9240" t="s">
        <v>528</v>
      </c>
      <c r="B9240" t="s">
        <v>29</v>
      </c>
      <c r="C9240">
        <v>1.08</v>
      </c>
      <c r="D9240">
        <v>1.1865000000000001</v>
      </c>
      <c r="E9240">
        <v>-8.9760000000000009</v>
      </c>
      <c r="F9240">
        <f t="shared" si="144"/>
        <v>8.9760000000000009</v>
      </c>
    </row>
    <row r="9241" spans="1:6" x14ac:dyDescent="0.2">
      <c r="A9241" t="s">
        <v>528</v>
      </c>
      <c r="B9241" t="s">
        <v>30</v>
      </c>
      <c r="C9241">
        <v>0.81</v>
      </c>
      <c r="D9241">
        <v>0.79476999999999998</v>
      </c>
      <c r="E9241">
        <v>1.9159999999999999</v>
      </c>
      <c r="F9241">
        <f t="shared" si="144"/>
        <v>1.9159999999999999</v>
      </c>
    </row>
    <row r="9242" spans="1:6" x14ac:dyDescent="0.2">
      <c r="A9242" t="s">
        <v>528</v>
      </c>
      <c r="B9242" t="s">
        <v>31</v>
      </c>
      <c r="C9242">
        <v>1.1299999999999999</v>
      </c>
      <c r="D9242">
        <v>0.91</v>
      </c>
      <c r="E9242">
        <v>24.175999999999998</v>
      </c>
      <c r="F9242">
        <f t="shared" si="144"/>
        <v>24.175999999999998</v>
      </c>
    </row>
    <row r="9243" spans="1:6" x14ac:dyDescent="0.2">
      <c r="A9243" t="s">
        <v>528</v>
      </c>
      <c r="B9243" t="s">
        <v>33</v>
      </c>
      <c r="C9243">
        <v>4.03</v>
      </c>
      <c r="D9243">
        <v>3.36972</v>
      </c>
      <c r="E9243">
        <v>19.594999999999999</v>
      </c>
      <c r="F9243">
        <f t="shared" si="144"/>
        <v>19.594999999999999</v>
      </c>
    </row>
    <row r="9244" spans="1:6" x14ac:dyDescent="0.2">
      <c r="A9244" t="s">
        <v>528</v>
      </c>
      <c r="B9244" t="s">
        <v>34</v>
      </c>
      <c r="C9244">
        <v>4.22</v>
      </c>
      <c r="D9244">
        <v>3.6050499999999999</v>
      </c>
      <c r="E9244">
        <v>17.058</v>
      </c>
      <c r="F9244">
        <f t="shared" si="144"/>
        <v>17.058</v>
      </c>
    </row>
    <row r="9245" spans="1:6" x14ac:dyDescent="0.2">
      <c r="A9245" t="s">
        <v>528</v>
      </c>
      <c r="B9245" t="s">
        <v>35</v>
      </c>
      <c r="C9245">
        <v>4.9400000000000004</v>
      </c>
      <c r="D9245">
        <v>3.4023300000000001</v>
      </c>
      <c r="E9245">
        <v>45.195</v>
      </c>
      <c r="F9245">
        <f t="shared" si="144"/>
        <v>45.195</v>
      </c>
    </row>
    <row r="9246" spans="1:6" x14ac:dyDescent="0.2">
      <c r="A9246" t="s">
        <v>528</v>
      </c>
      <c r="B9246" t="s">
        <v>36</v>
      </c>
      <c r="C9246">
        <v>2.41</v>
      </c>
      <c r="D9246">
        <v>2.39846</v>
      </c>
      <c r="E9246">
        <v>0.48099999999999998</v>
      </c>
      <c r="F9246">
        <f t="shared" si="144"/>
        <v>0.48099999999999998</v>
      </c>
    </row>
    <row r="9247" spans="1:6" x14ac:dyDescent="0.2">
      <c r="A9247" t="s">
        <v>528</v>
      </c>
      <c r="B9247" t="s">
        <v>37</v>
      </c>
      <c r="C9247">
        <v>1.05</v>
      </c>
      <c r="D9247">
        <v>0.86878</v>
      </c>
      <c r="E9247">
        <v>20.859000000000002</v>
      </c>
      <c r="F9247">
        <f t="shared" si="144"/>
        <v>20.859000000000002</v>
      </c>
    </row>
    <row r="9248" spans="1:6" x14ac:dyDescent="0.2">
      <c r="A9248" t="s">
        <v>528</v>
      </c>
      <c r="B9248" t="s">
        <v>38</v>
      </c>
      <c r="C9248">
        <v>1.65</v>
      </c>
      <c r="D9248">
        <v>1.4765200000000001</v>
      </c>
      <c r="E9248">
        <v>11.749000000000001</v>
      </c>
      <c r="F9248">
        <f t="shared" si="144"/>
        <v>11.749000000000001</v>
      </c>
    </row>
    <row r="9249" spans="1:6" x14ac:dyDescent="0.2">
      <c r="A9249" t="s">
        <v>528</v>
      </c>
      <c r="B9249" t="s">
        <v>40</v>
      </c>
      <c r="C9249">
        <v>0.56000000000000005</v>
      </c>
      <c r="D9249">
        <v>0.62266999999999995</v>
      </c>
      <c r="E9249">
        <v>-10.065</v>
      </c>
      <c r="F9249">
        <f t="shared" si="144"/>
        <v>10.065</v>
      </c>
    </row>
    <row r="9250" spans="1:6" x14ac:dyDescent="0.2">
      <c r="A9250" t="s">
        <v>528</v>
      </c>
      <c r="B9250" t="s">
        <v>41</v>
      </c>
      <c r="C9250">
        <v>4.01</v>
      </c>
      <c r="D9250">
        <v>3.8660000000000001</v>
      </c>
      <c r="E9250">
        <v>3.7250000000000001</v>
      </c>
      <c r="F9250">
        <f t="shared" si="144"/>
        <v>3.7250000000000001</v>
      </c>
    </row>
    <row r="9251" spans="1:6" x14ac:dyDescent="0.2">
      <c r="A9251" t="s">
        <v>528</v>
      </c>
      <c r="B9251" t="s">
        <v>42</v>
      </c>
      <c r="C9251">
        <v>1.85</v>
      </c>
      <c r="D9251">
        <v>1.90065</v>
      </c>
      <c r="E9251">
        <v>-2.665</v>
      </c>
      <c r="F9251">
        <f t="shared" si="144"/>
        <v>2.665</v>
      </c>
    </row>
    <row r="9252" spans="1:6" x14ac:dyDescent="0.2">
      <c r="A9252" t="s">
        <v>528</v>
      </c>
      <c r="B9252" t="s">
        <v>43</v>
      </c>
      <c r="C9252">
        <v>1.81</v>
      </c>
      <c r="D9252">
        <v>1.8390500000000001</v>
      </c>
      <c r="E9252">
        <v>-1.58</v>
      </c>
      <c r="F9252">
        <f t="shared" si="144"/>
        <v>1.58</v>
      </c>
    </row>
    <row r="9253" spans="1:6" x14ac:dyDescent="0.2">
      <c r="A9253" t="s">
        <v>528</v>
      </c>
      <c r="B9253" t="s">
        <v>44</v>
      </c>
      <c r="C9253">
        <v>3.76</v>
      </c>
      <c r="D9253">
        <v>3.23115</v>
      </c>
      <c r="E9253">
        <v>16.367000000000001</v>
      </c>
      <c r="F9253">
        <f t="shared" si="144"/>
        <v>16.367000000000001</v>
      </c>
    </row>
    <row r="9254" spans="1:6" x14ac:dyDescent="0.2">
      <c r="A9254" t="s">
        <v>528</v>
      </c>
      <c r="B9254" t="s">
        <v>45</v>
      </c>
      <c r="C9254">
        <v>1.97</v>
      </c>
      <c r="D9254">
        <v>1.9455199999999999</v>
      </c>
      <c r="E9254">
        <v>1.258</v>
      </c>
      <c r="F9254">
        <f t="shared" si="144"/>
        <v>1.258</v>
      </c>
    </row>
    <row r="9255" spans="1:6" x14ac:dyDescent="0.2">
      <c r="A9255" t="s">
        <v>528</v>
      </c>
      <c r="B9255" t="s">
        <v>46</v>
      </c>
      <c r="C9255">
        <v>1.43</v>
      </c>
      <c r="D9255">
        <v>1.45</v>
      </c>
      <c r="E9255">
        <v>-1.379</v>
      </c>
      <c r="F9255">
        <f t="shared" si="144"/>
        <v>1.379</v>
      </c>
    </row>
    <row r="9256" spans="1:6" x14ac:dyDescent="0.2">
      <c r="A9256" t="s">
        <v>528</v>
      </c>
      <c r="B9256" t="s">
        <v>47</v>
      </c>
      <c r="C9256">
        <v>0.53500000000000003</v>
      </c>
      <c r="D9256">
        <v>0.49933</v>
      </c>
      <c r="E9256">
        <v>7.1449999999999996</v>
      </c>
      <c r="F9256">
        <f t="shared" si="144"/>
        <v>7.1449999999999996</v>
      </c>
    </row>
    <row r="9257" spans="1:6" x14ac:dyDescent="0.2">
      <c r="A9257" t="s">
        <v>528</v>
      </c>
      <c r="B9257" t="s">
        <v>48</v>
      </c>
      <c r="C9257">
        <v>116.56</v>
      </c>
      <c r="D9257">
        <v>96.977140000000006</v>
      </c>
      <c r="E9257">
        <v>20.193000000000001</v>
      </c>
      <c r="F9257">
        <f t="shared" si="144"/>
        <v>20.193000000000001</v>
      </c>
    </row>
    <row r="9258" spans="1:6" x14ac:dyDescent="0.2">
      <c r="A9258" t="s">
        <v>528</v>
      </c>
      <c r="B9258" t="s">
        <v>49</v>
      </c>
      <c r="C9258">
        <v>0.64</v>
      </c>
      <c r="D9258">
        <v>0.52664999999999995</v>
      </c>
      <c r="E9258">
        <v>21.523</v>
      </c>
      <c r="F9258">
        <f t="shared" si="144"/>
        <v>21.523</v>
      </c>
    </row>
    <row r="9259" spans="1:6" x14ac:dyDescent="0.2">
      <c r="A9259" t="s">
        <v>528</v>
      </c>
      <c r="B9259" t="s">
        <v>50</v>
      </c>
      <c r="C9259">
        <v>3.51</v>
      </c>
      <c r="D9259">
        <v>3.2242099999999998</v>
      </c>
      <c r="E9259">
        <v>8.8640000000000008</v>
      </c>
      <c r="F9259">
        <f t="shared" si="144"/>
        <v>8.8640000000000008</v>
      </c>
    </row>
    <row r="9260" spans="1:6" x14ac:dyDescent="0.2">
      <c r="A9260" t="s">
        <v>528</v>
      </c>
      <c r="B9260" t="s">
        <v>51</v>
      </c>
      <c r="C9260">
        <v>0.39</v>
      </c>
      <c r="D9260">
        <v>0.38557999999999998</v>
      </c>
      <c r="E9260">
        <v>1.1459999999999999</v>
      </c>
      <c r="F9260">
        <f t="shared" si="144"/>
        <v>1.1459999999999999</v>
      </c>
    </row>
    <row r="9261" spans="1:6" x14ac:dyDescent="0.2">
      <c r="A9261" t="s">
        <v>528</v>
      </c>
      <c r="B9261" t="s">
        <v>52</v>
      </c>
      <c r="C9261">
        <v>0.71</v>
      </c>
      <c r="D9261">
        <v>0.55179</v>
      </c>
      <c r="E9261">
        <v>28.672000000000001</v>
      </c>
      <c r="F9261">
        <f t="shared" si="144"/>
        <v>28.672000000000001</v>
      </c>
    </row>
    <row r="9262" spans="1:6" x14ac:dyDescent="0.2">
      <c r="A9262" t="s">
        <v>528</v>
      </c>
      <c r="B9262" t="s">
        <v>53</v>
      </c>
      <c r="C9262">
        <v>1.07</v>
      </c>
      <c r="D9262">
        <v>0.93830999999999998</v>
      </c>
      <c r="E9262">
        <v>14.035</v>
      </c>
      <c r="F9262">
        <f t="shared" si="144"/>
        <v>14.035</v>
      </c>
    </row>
    <row r="9263" spans="1:6" x14ac:dyDescent="0.2">
      <c r="A9263" t="s">
        <v>528</v>
      </c>
      <c r="B9263" t="s">
        <v>54</v>
      </c>
      <c r="C9263">
        <v>0.95</v>
      </c>
      <c r="D9263">
        <v>0.84684000000000004</v>
      </c>
      <c r="E9263">
        <v>12.182</v>
      </c>
      <c r="F9263">
        <f t="shared" si="144"/>
        <v>12.182</v>
      </c>
    </row>
    <row r="9264" spans="1:6" x14ac:dyDescent="0.2">
      <c r="A9264" t="s">
        <v>528</v>
      </c>
      <c r="B9264" t="s">
        <v>55</v>
      </c>
      <c r="C9264">
        <v>0.96</v>
      </c>
      <c r="D9264">
        <v>0.81730000000000003</v>
      </c>
      <c r="E9264">
        <v>17.46</v>
      </c>
      <c r="F9264">
        <f t="shared" si="144"/>
        <v>17.46</v>
      </c>
    </row>
    <row r="9265" spans="1:6" x14ac:dyDescent="0.2">
      <c r="A9265" t="s">
        <v>528</v>
      </c>
      <c r="B9265" t="s">
        <v>56</v>
      </c>
      <c r="C9265">
        <v>2.72</v>
      </c>
      <c r="D9265">
        <v>2.5575299999999999</v>
      </c>
      <c r="E9265">
        <v>6.3529999999999998</v>
      </c>
      <c r="F9265">
        <f t="shared" si="144"/>
        <v>6.3529999999999998</v>
      </c>
    </row>
    <row r="9266" spans="1:6" x14ac:dyDescent="0.2">
      <c r="A9266" t="s">
        <v>528</v>
      </c>
      <c r="B9266" t="s">
        <v>57</v>
      </c>
      <c r="C9266">
        <v>2.0499999999999998</v>
      </c>
      <c r="D9266">
        <v>1.7436199999999999</v>
      </c>
      <c r="E9266">
        <v>17.571999999999999</v>
      </c>
      <c r="F9266">
        <f t="shared" si="144"/>
        <v>17.571999999999999</v>
      </c>
    </row>
    <row r="9267" spans="1:6" x14ac:dyDescent="0.2">
      <c r="A9267" t="s">
        <v>528</v>
      </c>
      <c r="B9267" t="s">
        <v>58</v>
      </c>
      <c r="C9267">
        <v>1.9</v>
      </c>
      <c r="D9267">
        <v>1.7491399999999999</v>
      </c>
      <c r="E9267">
        <v>8.625</v>
      </c>
      <c r="F9267">
        <f t="shared" si="144"/>
        <v>8.625</v>
      </c>
    </row>
    <row r="9268" spans="1:6" x14ac:dyDescent="0.2">
      <c r="A9268" t="s">
        <v>528</v>
      </c>
      <c r="B9268" t="s">
        <v>59</v>
      </c>
      <c r="C9268">
        <v>-0.47</v>
      </c>
      <c r="D9268">
        <v>-0.62370000000000003</v>
      </c>
      <c r="E9268">
        <v>24.643000000000001</v>
      </c>
      <c r="F9268">
        <f t="shared" si="144"/>
        <v>24.643000000000001</v>
      </c>
    </row>
    <row r="9269" spans="1:6" x14ac:dyDescent="0.2">
      <c r="A9269" t="s">
        <v>528</v>
      </c>
      <c r="B9269" t="s">
        <v>60</v>
      </c>
      <c r="C9269">
        <v>1.55</v>
      </c>
      <c r="D9269">
        <v>1.63811</v>
      </c>
      <c r="E9269">
        <v>-5.3789999999999996</v>
      </c>
      <c r="F9269">
        <f t="shared" si="144"/>
        <v>5.3789999999999996</v>
      </c>
    </row>
    <row r="9270" spans="1:6" x14ac:dyDescent="0.2">
      <c r="A9270" t="s">
        <v>528</v>
      </c>
      <c r="B9270" t="s">
        <v>61</v>
      </c>
      <c r="C9270">
        <v>0.74</v>
      </c>
      <c r="D9270">
        <v>0.74443999999999999</v>
      </c>
      <c r="E9270">
        <v>-0.59599999999999997</v>
      </c>
      <c r="F9270">
        <f t="shared" si="144"/>
        <v>0.59599999999999997</v>
      </c>
    </row>
    <row r="9271" spans="1:6" x14ac:dyDescent="0.2">
      <c r="A9271" t="s">
        <v>528</v>
      </c>
      <c r="B9271" t="s">
        <v>62</v>
      </c>
      <c r="C9271">
        <v>0.35</v>
      </c>
      <c r="D9271">
        <v>0.41921999999999998</v>
      </c>
      <c r="E9271">
        <v>-16.512</v>
      </c>
      <c r="F9271">
        <f t="shared" si="144"/>
        <v>16.512</v>
      </c>
    </row>
    <row r="9272" spans="1:6" x14ac:dyDescent="0.2">
      <c r="A9272" t="s">
        <v>528</v>
      </c>
      <c r="B9272" t="s">
        <v>63</v>
      </c>
      <c r="C9272">
        <v>5.54</v>
      </c>
      <c r="D9272">
        <v>4.5173800000000002</v>
      </c>
      <c r="E9272">
        <v>22.638000000000002</v>
      </c>
      <c r="F9272">
        <f t="shared" si="144"/>
        <v>22.638000000000002</v>
      </c>
    </row>
    <row r="9273" spans="1:6" x14ac:dyDescent="0.2">
      <c r="A9273" t="s">
        <v>528</v>
      </c>
      <c r="B9273" t="s">
        <v>64</v>
      </c>
      <c r="C9273">
        <v>5.49</v>
      </c>
      <c r="D9273">
        <v>5.3765000000000001</v>
      </c>
      <c r="E9273">
        <v>2.1110000000000002</v>
      </c>
      <c r="F9273">
        <f t="shared" si="144"/>
        <v>2.1110000000000002</v>
      </c>
    </row>
    <row r="9274" spans="1:6" x14ac:dyDescent="0.2">
      <c r="A9274" t="s">
        <v>528</v>
      </c>
      <c r="B9274" t="s">
        <v>66</v>
      </c>
      <c r="C9274">
        <v>0.46</v>
      </c>
      <c r="D9274">
        <v>0.44750000000000001</v>
      </c>
      <c r="E9274">
        <v>2.7930000000000001</v>
      </c>
      <c r="F9274">
        <f t="shared" si="144"/>
        <v>2.7930000000000001</v>
      </c>
    </row>
    <row r="9275" spans="1:6" x14ac:dyDescent="0.2">
      <c r="A9275" t="s">
        <v>528</v>
      </c>
      <c r="B9275" t="s">
        <v>67</v>
      </c>
      <c r="C9275">
        <v>2.77</v>
      </c>
      <c r="D9275">
        <v>2.3229299999999999</v>
      </c>
      <c r="E9275">
        <v>19.245999999999999</v>
      </c>
      <c r="F9275">
        <f t="shared" si="144"/>
        <v>19.245999999999999</v>
      </c>
    </row>
    <row r="9276" spans="1:6" x14ac:dyDescent="0.2">
      <c r="A9276" t="s">
        <v>528</v>
      </c>
      <c r="B9276" t="s">
        <v>68</v>
      </c>
      <c r="C9276">
        <v>0.13</v>
      </c>
      <c r="D9276">
        <v>8.0640000000000003E-2</v>
      </c>
      <c r="E9276">
        <v>61.21</v>
      </c>
      <c r="F9276">
        <f t="shared" si="144"/>
        <v>61.21</v>
      </c>
    </row>
    <row r="9277" spans="1:6" x14ac:dyDescent="0.2">
      <c r="A9277" t="s">
        <v>528</v>
      </c>
      <c r="B9277" t="s">
        <v>69</v>
      </c>
      <c r="C9277">
        <v>1.1100000000000001</v>
      </c>
      <c r="D9277">
        <v>1.1266700000000001</v>
      </c>
      <c r="E9277">
        <v>-1.48</v>
      </c>
      <c r="F9277">
        <f t="shared" si="144"/>
        <v>1.48</v>
      </c>
    </row>
    <row r="9278" spans="1:6" x14ac:dyDescent="0.2">
      <c r="A9278" t="s">
        <v>528</v>
      </c>
      <c r="B9278" t="s">
        <v>70</v>
      </c>
      <c r="C9278">
        <v>0.36</v>
      </c>
      <c r="D9278">
        <v>0.27057999999999999</v>
      </c>
      <c r="E9278">
        <v>33.048000000000002</v>
      </c>
      <c r="F9278">
        <f t="shared" si="144"/>
        <v>33.048000000000002</v>
      </c>
    </row>
    <row r="9279" spans="1:6" x14ac:dyDescent="0.2">
      <c r="A9279" t="s">
        <v>528</v>
      </c>
      <c r="B9279" t="s">
        <v>71</v>
      </c>
      <c r="C9279">
        <v>1.1299999999999999</v>
      </c>
      <c r="D9279">
        <v>1.0785899999999999</v>
      </c>
      <c r="E9279">
        <v>4.766</v>
      </c>
      <c r="F9279">
        <f t="shared" si="144"/>
        <v>4.766</v>
      </c>
    </row>
    <row r="9280" spans="1:6" x14ac:dyDescent="0.2">
      <c r="A9280" t="s">
        <v>528</v>
      </c>
      <c r="B9280" t="s">
        <v>72</v>
      </c>
      <c r="C9280">
        <v>0.82</v>
      </c>
      <c r="D9280">
        <v>0.87333000000000005</v>
      </c>
      <c r="E9280">
        <v>-6.1070000000000002</v>
      </c>
      <c r="F9280">
        <f t="shared" si="144"/>
        <v>6.1070000000000002</v>
      </c>
    </row>
    <row r="9281" spans="1:6" x14ac:dyDescent="0.2">
      <c r="A9281" t="s">
        <v>528</v>
      </c>
      <c r="B9281" t="s">
        <v>73</v>
      </c>
      <c r="C9281">
        <v>0.51</v>
      </c>
      <c r="D9281">
        <v>0.41247</v>
      </c>
      <c r="E9281">
        <v>23.645</v>
      </c>
      <c r="F9281">
        <f t="shared" si="144"/>
        <v>23.645</v>
      </c>
    </row>
    <row r="9282" spans="1:6" x14ac:dyDescent="0.2">
      <c r="A9282" t="s">
        <v>528</v>
      </c>
      <c r="B9282" t="s">
        <v>74</v>
      </c>
      <c r="C9282">
        <v>1.39</v>
      </c>
      <c r="D9282">
        <v>1.0762499999999999</v>
      </c>
      <c r="E9282">
        <v>29.152000000000001</v>
      </c>
      <c r="F9282">
        <f t="shared" ref="F9282:F9345" si="145">ABS(E9282)</f>
        <v>29.152000000000001</v>
      </c>
    </row>
    <row r="9283" spans="1:6" x14ac:dyDescent="0.2">
      <c r="A9283" t="s">
        <v>528</v>
      </c>
      <c r="B9283" t="s">
        <v>75</v>
      </c>
      <c r="C9283">
        <v>1.58</v>
      </c>
      <c r="D9283">
        <v>1.47167</v>
      </c>
      <c r="E9283">
        <v>7.3609999999999998</v>
      </c>
      <c r="F9283">
        <f t="shared" si="145"/>
        <v>7.3609999999999998</v>
      </c>
    </row>
    <row r="9284" spans="1:6" x14ac:dyDescent="0.2">
      <c r="A9284" t="s">
        <v>528</v>
      </c>
      <c r="B9284" t="s">
        <v>76</v>
      </c>
      <c r="C9284">
        <v>1.1200000000000001</v>
      </c>
      <c r="D9284">
        <v>0.92981999999999998</v>
      </c>
      <c r="E9284">
        <v>20.452999999999999</v>
      </c>
      <c r="F9284">
        <f t="shared" si="145"/>
        <v>20.452999999999999</v>
      </c>
    </row>
    <row r="9285" spans="1:6" x14ac:dyDescent="0.2">
      <c r="A9285" t="s">
        <v>528</v>
      </c>
      <c r="B9285" t="s">
        <v>77</v>
      </c>
      <c r="C9285">
        <v>0.41</v>
      </c>
      <c r="D9285">
        <v>0.35346</v>
      </c>
      <c r="E9285">
        <v>15.997999999999999</v>
      </c>
      <c r="F9285">
        <f t="shared" si="145"/>
        <v>15.997999999999999</v>
      </c>
    </row>
    <row r="9286" spans="1:6" x14ac:dyDescent="0.2">
      <c r="A9286" t="s">
        <v>528</v>
      </c>
      <c r="B9286" t="s">
        <v>78</v>
      </c>
      <c r="C9286">
        <v>1.46</v>
      </c>
      <c r="D9286">
        <v>1.43065</v>
      </c>
      <c r="E9286">
        <v>2.052</v>
      </c>
      <c r="F9286">
        <f t="shared" si="145"/>
        <v>2.052</v>
      </c>
    </row>
    <row r="9287" spans="1:6" x14ac:dyDescent="0.2">
      <c r="A9287" t="s">
        <v>528</v>
      </c>
      <c r="B9287" t="s">
        <v>79</v>
      </c>
      <c r="C9287">
        <v>0.56999999999999995</v>
      </c>
      <c r="D9287">
        <v>0.32517000000000001</v>
      </c>
      <c r="E9287">
        <v>75.293000000000006</v>
      </c>
      <c r="F9287">
        <f t="shared" si="145"/>
        <v>75.293000000000006</v>
      </c>
    </row>
    <row r="9288" spans="1:6" x14ac:dyDescent="0.2">
      <c r="A9288" t="s">
        <v>528</v>
      </c>
      <c r="B9288" t="s">
        <v>80</v>
      </c>
      <c r="C9288">
        <v>3.82</v>
      </c>
      <c r="D9288">
        <v>3.47845</v>
      </c>
      <c r="E9288">
        <v>9.8190000000000008</v>
      </c>
      <c r="F9288">
        <f t="shared" si="145"/>
        <v>9.8190000000000008</v>
      </c>
    </row>
    <row r="9289" spans="1:6" x14ac:dyDescent="0.2">
      <c r="A9289" t="s">
        <v>528</v>
      </c>
      <c r="B9289" t="s">
        <v>81</v>
      </c>
      <c r="C9289">
        <v>2.35</v>
      </c>
      <c r="D9289">
        <v>2.1766200000000002</v>
      </c>
      <c r="E9289">
        <v>7.9660000000000002</v>
      </c>
      <c r="F9289">
        <f t="shared" si="145"/>
        <v>7.9660000000000002</v>
      </c>
    </row>
    <row r="9290" spans="1:6" x14ac:dyDescent="0.2">
      <c r="A9290" t="s">
        <v>528</v>
      </c>
      <c r="B9290" t="s">
        <v>82</v>
      </c>
      <c r="C9290">
        <v>0.84</v>
      </c>
      <c r="D9290">
        <v>0.74314999999999998</v>
      </c>
      <c r="E9290">
        <v>13.032</v>
      </c>
      <c r="F9290">
        <f t="shared" si="145"/>
        <v>13.032</v>
      </c>
    </row>
    <row r="9291" spans="1:6" x14ac:dyDescent="0.2">
      <c r="A9291" t="s">
        <v>528</v>
      </c>
      <c r="B9291" t="s">
        <v>83</v>
      </c>
      <c r="C9291">
        <v>0.78</v>
      </c>
      <c r="D9291">
        <v>0.75480000000000003</v>
      </c>
      <c r="E9291">
        <v>3.339</v>
      </c>
      <c r="F9291">
        <f t="shared" si="145"/>
        <v>3.339</v>
      </c>
    </row>
    <row r="9292" spans="1:6" x14ac:dyDescent="0.2">
      <c r="A9292" t="s">
        <v>528</v>
      </c>
      <c r="B9292" t="s">
        <v>84</v>
      </c>
      <c r="C9292">
        <v>0.77</v>
      </c>
      <c r="D9292">
        <v>0.82865</v>
      </c>
      <c r="E9292">
        <v>-7.0780000000000003</v>
      </c>
      <c r="F9292">
        <f t="shared" si="145"/>
        <v>7.0780000000000003</v>
      </c>
    </row>
    <row r="9293" spans="1:6" x14ac:dyDescent="0.2">
      <c r="A9293" t="s">
        <v>528</v>
      </c>
      <c r="B9293" t="s">
        <v>85</v>
      </c>
      <c r="C9293">
        <v>1.63</v>
      </c>
      <c r="D9293">
        <v>1.5611699999999999</v>
      </c>
      <c r="E9293">
        <v>4.4089999999999998</v>
      </c>
      <c r="F9293">
        <f t="shared" si="145"/>
        <v>4.4089999999999998</v>
      </c>
    </row>
    <row r="9294" spans="1:6" x14ac:dyDescent="0.2">
      <c r="A9294" t="s">
        <v>528</v>
      </c>
      <c r="B9294" t="s">
        <v>86</v>
      </c>
      <c r="C9294">
        <v>1.83</v>
      </c>
      <c r="D9294">
        <v>1.67475</v>
      </c>
      <c r="E9294">
        <v>9.27</v>
      </c>
      <c r="F9294">
        <f t="shared" si="145"/>
        <v>9.27</v>
      </c>
    </row>
    <row r="9295" spans="1:6" x14ac:dyDescent="0.2">
      <c r="A9295" t="s">
        <v>528</v>
      </c>
      <c r="B9295" t="s">
        <v>87</v>
      </c>
      <c r="C9295">
        <v>1.2</v>
      </c>
      <c r="D9295">
        <v>1.2674300000000001</v>
      </c>
      <c r="E9295">
        <v>-5.32</v>
      </c>
      <c r="F9295">
        <f t="shared" si="145"/>
        <v>5.32</v>
      </c>
    </row>
    <row r="9296" spans="1:6" x14ac:dyDescent="0.2">
      <c r="A9296" t="s">
        <v>528</v>
      </c>
      <c r="B9296" t="s">
        <v>88</v>
      </c>
      <c r="C9296">
        <v>0.3</v>
      </c>
      <c r="D9296">
        <v>0.25389</v>
      </c>
      <c r="E9296">
        <v>18.161000000000001</v>
      </c>
      <c r="F9296">
        <f t="shared" si="145"/>
        <v>18.161000000000001</v>
      </c>
    </row>
    <row r="9297" spans="1:6" x14ac:dyDescent="0.2">
      <c r="A9297" t="s">
        <v>528</v>
      </c>
      <c r="B9297" t="s">
        <v>89</v>
      </c>
      <c r="C9297">
        <v>0.49</v>
      </c>
      <c r="D9297">
        <v>0.36037999999999998</v>
      </c>
      <c r="E9297">
        <v>35.97</v>
      </c>
      <c r="F9297">
        <f t="shared" si="145"/>
        <v>35.97</v>
      </c>
    </row>
    <row r="9298" spans="1:6" x14ac:dyDescent="0.2">
      <c r="A9298" t="s">
        <v>528</v>
      </c>
      <c r="B9298" t="s">
        <v>90</v>
      </c>
      <c r="C9298">
        <v>2.76</v>
      </c>
      <c r="D9298">
        <v>2.6882000000000001</v>
      </c>
      <c r="E9298">
        <v>2.6709999999999998</v>
      </c>
      <c r="F9298">
        <f t="shared" si="145"/>
        <v>2.6709999999999998</v>
      </c>
    </row>
    <row r="9299" spans="1:6" x14ac:dyDescent="0.2">
      <c r="A9299" t="s">
        <v>528</v>
      </c>
      <c r="B9299" t="s">
        <v>91</v>
      </c>
      <c r="C9299">
        <v>1.0900000000000001</v>
      </c>
      <c r="D9299">
        <v>1.0399099999999999</v>
      </c>
      <c r="E9299">
        <v>4.8170000000000002</v>
      </c>
      <c r="F9299">
        <f t="shared" si="145"/>
        <v>4.8170000000000002</v>
      </c>
    </row>
    <row r="9300" spans="1:6" x14ac:dyDescent="0.2">
      <c r="A9300" t="s">
        <v>528</v>
      </c>
      <c r="B9300" t="s">
        <v>92</v>
      </c>
      <c r="C9300">
        <v>2.2000000000000002</v>
      </c>
      <c r="D9300">
        <v>2.01267</v>
      </c>
      <c r="E9300">
        <v>9.3079999999999998</v>
      </c>
      <c r="F9300">
        <f t="shared" si="145"/>
        <v>9.3079999999999998</v>
      </c>
    </row>
    <row r="9301" spans="1:6" x14ac:dyDescent="0.2">
      <c r="A9301" t="s">
        <v>528</v>
      </c>
      <c r="B9301" t="s">
        <v>93</v>
      </c>
      <c r="C9301">
        <v>1.32</v>
      </c>
      <c r="D9301">
        <v>1.42167</v>
      </c>
      <c r="E9301">
        <v>-7.1509999999999998</v>
      </c>
      <c r="F9301">
        <f t="shared" si="145"/>
        <v>7.1509999999999998</v>
      </c>
    </row>
    <row r="9302" spans="1:6" x14ac:dyDescent="0.2">
      <c r="A9302" t="s">
        <v>528</v>
      </c>
      <c r="B9302" t="s">
        <v>94</v>
      </c>
      <c r="C9302">
        <v>0.77</v>
      </c>
      <c r="D9302">
        <v>0.71950000000000003</v>
      </c>
      <c r="E9302">
        <v>7.0190000000000001</v>
      </c>
      <c r="F9302">
        <f t="shared" si="145"/>
        <v>7.0190000000000001</v>
      </c>
    </row>
    <row r="9303" spans="1:6" x14ac:dyDescent="0.2">
      <c r="A9303" t="s">
        <v>528</v>
      </c>
      <c r="B9303" t="s">
        <v>95</v>
      </c>
      <c r="C9303">
        <v>5.7</v>
      </c>
      <c r="D9303">
        <v>5.6381300000000003</v>
      </c>
      <c r="E9303">
        <v>1.097</v>
      </c>
      <c r="F9303">
        <f t="shared" si="145"/>
        <v>1.097</v>
      </c>
    </row>
    <row r="9304" spans="1:6" x14ac:dyDescent="0.2">
      <c r="A9304" t="s">
        <v>528</v>
      </c>
      <c r="B9304" t="s">
        <v>96</v>
      </c>
      <c r="C9304">
        <v>1.1466700000000001</v>
      </c>
      <c r="D9304">
        <v>1.0269999999999999</v>
      </c>
      <c r="E9304">
        <v>11.651999999999999</v>
      </c>
      <c r="F9304">
        <f t="shared" si="145"/>
        <v>11.651999999999999</v>
      </c>
    </row>
    <row r="9305" spans="1:6" x14ac:dyDescent="0.2">
      <c r="A9305" t="s">
        <v>528</v>
      </c>
      <c r="B9305" t="s">
        <v>97</v>
      </c>
      <c r="C9305">
        <v>2.09</v>
      </c>
      <c r="D9305">
        <v>1.964</v>
      </c>
      <c r="E9305">
        <v>6.4160000000000004</v>
      </c>
      <c r="F9305">
        <f t="shared" si="145"/>
        <v>6.4160000000000004</v>
      </c>
    </row>
    <row r="9306" spans="1:6" x14ac:dyDescent="0.2">
      <c r="A9306" t="s">
        <v>528</v>
      </c>
      <c r="B9306" t="s">
        <v>98</v>
      </c>
      <c r="C9306">
        <v>6.9</v>
      </c>
      <c r="D9306">
        <v>6.4682599999999999</v>
      </c>
      <c r="E9306">
        <v>6.6749999999999998</v>
      </c>
      <c r="F9306">
        <f t="shared" si="145"/>
        <v>6.6749999999999998</v>
      </c>
    </row>
    <row r="9307" spans="1:6" x14ac:dyDescent="0.2">
      <c r="A9307" t="s">
        <v>528</v>
      </c>
      <c r="B9307" t="s">
        <v>99</v>
      </c>
      <c r="C9307">
        <v>1.37</v>
      </c>
      <c r="D9307">
        <v>1.21756</v>
      </c>
      <c r="E9307">
        <v>12.52</v>
      </c>
      <c r="F9307">
        <f t="shared" si="145"/>
        <v>12.52</v>
      </c>
    </row>
    <row r="9308" spans="1:6" x14ac:dyDescent="0.2">
      <c r="A9308" t="s">
        <v>528</v>
      </c>
      <c r="B9308" t="s">
        <v>100</v>
      </c>
      <c r="C9308">
        <v>-1.64</v>
      </c>
      <c r="D9308">
        <v>-1.1705399999999999</v>
      </c>
      <c r="E9308">
        <v>-40.106000000000002</v>
      </c>
      <c r="F9308">
        <f t="shared" si="145"/>
        <v>40.106000000000002</v>
      </c>
    </row>
    <row r="9309" spans="1:6" x14ac:dyDescent="0.2">
      <c r="A9309" t="s">
        <v>528</v>
      </c>
      <c r="B9309" t="s">
        <v>101</v>
      </c>
      <c r="C9309">
        <v>1.56</v>
      </c>
      <c r="D9309">
        <v>1.4915400000000001</v>
      </c>
      <c r="E9309">
        <v>4.59</v>
      </c>
      <c r="F9309">
        <f t="shared" si="145"/>
        <v>4.59</v>
      </c>
    </row>
    <row r="9310" spans="1:6" x14ac:dyDescent="0.2">
      <c r="A9310" t="s">
        <v>528</v>
      </c>
      <c r="B9310" t="s">
        <v>102</v>
      </c>
      <c r="C9310">
        <v>3.24</v>
      </c>
      <c r="D9310">
        <v>3.4307500000000002</v>
      </c>
      <c r="E9310">
        <v>-5.56</v>
      </c>
      <c r="F9310">
        <f t="shared" si="145"/>
        <v>5.56</v>
      </c>
    </row>
    <row r="9311" spans="1:6" x14ac:dyDescent="0.2">
      <c r="A9311" t="s">
        <v>528</v>
      </c>
      <c r="B9311" t="s">
        <v>103</v>
      </c>
      <c r="C9311">
        <v>4</v>
      </c>
      <c r="D9311">
        <v>3.6636299999999999</v>
      </c>
      <c r="E9311">
        <v>9.1809999999999992</v>
      </c>
      <c r="F9311">
        <f t="shared" si="145"/>
        <v>9.1809999999999992</v>
      </c>
    </row>
    <row r="9312" spans="1:6" x14ac:dyDescent="0.2">
      <c r="A9312" t="s">
        <v>528</v>
      </c>
      <c r="B9312" t="s">
        <v>104</v>
      </c>
      <c r="C9312">
        <v>-4.24</v>
      </c>
      <c r="D9312">
        <v>-4.2154699999999998</v>
      </c>
      <c r="E9312">
        <v>-0.58199999999999996</v>
      </c>
      <c r="F9312">
        <f t="shared" si="145"/>
        <v>0.58199999999999996</v>
      </c>
    </row>
    <row r="9313" spans="1:6" x14ac:dyDescent="0.2">
      <c r="A9313" t="s">
        <v>528</v>
      </c>
      <c r="B9313" t="s">
        <v>105</v>
      </c>
      <c r="C9313">
        <v>1.1200000000000001</v>
      </c>
      <c r="D9313">
        <v>1.2071400000000001</v>
      </c>
      <c r="E9313">
        <v>-7.2190000000000003</v>
      </c>
      <c r="F9313">
        <f t="shared" si="145"/>
        <v>7.2190000000000003</v>
      </c>
    </row>
    <row r="9314" spans="1:6" x14ac:dyDescent="0.2">
      <c r="A9314" t="s">
        <v>528</v>
      </c>
      <c r="B9314" t="s">
        <v>106</v>
      </c>
      <c r="C9314">
        <v>0.6</v>
      </c>
      <c r="D9314">
        <v>0.53217999999999999</v>
      </c>
      <c r="E9314">
        <v>12.744</v>
      </c>
      <c r="F9314">
        <f t="shared" si="145"/>
        <v>12.744</v>
      </c>
    </row>
    <row r="9315" spans="1:6" x14ac:dyDescent="0.2">
      <c r="A9315" t="s">
        <v>528</v>
      </c>
      <c r="B9315" t="s">
        <v>107</v>
      </c>
      <c r="C9315">
        <v>2.29</v>
      </c>
      <c r="D9315">
        <v>1.9424999999999999</v>
      </c>
      <c r="E9315">
        <v>17.888999999999999</v>
      </c>
      <c r="F9315">
        <f t="shared" si="145"/>
        <v>17.888999999999999</v>
      </c>
    </row>
    <row r="9316" spans="1:6" x14ac:dyDescent="0.2">
      <c r="A9316" t="s">
        <v>528</v>
      </c>
      <c r="B9316" t="s">
        <v>108</v>
      </c>
      <c r="C9316">
        <v>4.04</v>
      </c>
      <c r="D9316">
        <v>3.5557099999999999</v>
      </c>
      <c r="E9316">
        <v>13.62</v>
      </c>
      <c r="F9316">
        <f t="shared" si="145"/>
        <v>13.62</v>
      </c>
    </row>
    <row r="9317" spans="1:6" x14ac:dyDescent="0.2">
      <c r="A9317" t="s">
        <v>528</v>
      </c>
      <c r="B9317" t="s">
        <v>109</v>
      </c>
      <c r="C9317">
        <v>0.85</v>
      </c>
      <c r="D9317">
        <v>0.80800000000000005</v>
      </c>
      <c r="E9317">
        <v>5.1980000000000004</v>
      </c>
      <c r="F9317">
        <f t="shared" si="145"/>
        <v>5.1980000000000004</v>
      </c>
    </row>
    <row r="9318" spans="1:6" x14ac:dyDescent="0.2">
      <c r="A9318" t="s">
        <v>528</v>
      </c>
      <c r="B9318" t="s">
        <v>110</v>
      </c>
      <c r="C9318">
        <v>2.75</v>
      </c>
      <c r="D9318">
        <v>2.7157499999999999</v>
      </c>
      <c r="E9318">
        <v>1.2609999999999999</v>
      </c>
      <c r="F9318">
        <f t="shared" si="145"/>
        <v>1.2609999999999999</v>
      </c>
    </row>
    <row r="9319" spans="1:6" x14ac:dyDescent="0.2">
      <c r="A9319" t="s">
        <v>528</v>
      </c>
      <c r="B9319" t="s">
        <v>111</v>
      </c>
      <c r="C9319">
        <v>2.5</v>
      </c>
      <c r="D9319">
        <v>3.05532</v>
      </c>
      <c r="E9319">
        <v>-18.175999999999998</v>
      </c>
      <c r="F9319">
        <f t="shared" si="145"/>
        <v>18.175999999999998</v>
      </c>
    </row>
    <row r="9320" spans="1:6" x14ac:dyDescent="0.2">
      <c r="A9320" t="s">
        <v>528</v>
      </c>
      <c r="B9320" t="s">
        <v>112</v>
      </c>
      <c r="C9320">
        <v>1.08</v>
      </c>
      <c r="D9320">
        <v>1.0521400000000001</v>
      </c>
      <c r="E9320">
        <v>2.6480000000000001</v>
      </c>
      <c r="F9320">
        <f t="shared" si="145"/>
        <v>2.6480000000000001</v>
      </c>
    </row>
    <row r="9321" spans="1:6" x14ac:dyDescent="0.2">
      <c r="A9321" t="s">
        <v>528</v>
      </c>
      <c r="B9321" t="s">
        <v>113</v>
      </c>
      <c r="C9321">
        <v>0.73</v>
      </c>
      <c r="D9321">
        <v>0.43857000000000002</v>
      </c>
      <c r="E9321">
        <v>66.45</v>
      </c>
      <c r="F9321">
        <f t="shared" si="145"/>
        <v>66.45</v>
      </c>
    </row>
    <row r="9322" spans="1:6" x14ac:dyDescent="0.2">
      <c r="A9322" t="s">
        <v>528</v>
      </c>
      <c r="B9322" t="s">
        <v>114</v>
      </c>
      <c r="C9322">
        <v>2.19</v>
      </c>
      <c r="D9322">
        <v>3.06521</v>
      </c>
      <c r="E9322">
        <v>-28.553000000000001</v>
      </c>
      <c r="F9322">
        <f t="shared" si="145"/>
        <v>28.553000000000001</v>
      </c>
    </row>
    <row r="9323" spans="1:6" x14ac:dyDescent="0.2">
      <c r="A9323" t="s">
        <v>528</v>
      </c>
      <c r="B9323" t="s">
        <v>115</v>
      </c>
      <c r="C9323">
        <v>1.42</v>
      </c>
      <c r="D9323">
        <v>1.2761899999999999</v>
      </c>
      <c r="E9323">
        <v>11.269</v>
      </c>
      <c r="F9323">
        <f t="shared" si="145"/>
        <v>11.269</v>
      </c>
    </row>
    <row r="9324" spans="1:6" x14ac:dyDescent="0.2">
      <c r="A9324" t="s">
        <v>528</v>
      </c>
      <c r="B9324" t="s">
        <v>116</v>
      </c>
      <c r="C9324">
        <v>2.12</v>
      </c>
      <c r="D9324">
        <v>2.02826</v>
      </c>
      <c r="E9324">
        <v>4.5229999999999997</v>
      </c>
      <c r="F9324">
        <f t="shared" si="145"/>
        <v>4.5229999999999997</v>
      </c>
    </row>
    <row r="9325" spans="1:6" x14ac:dyDescent="0.2">
      <c r="A9325" t="s">
        <v>528</v>
      </c>
      <c r="B9325" t="s">
        <v>117</v>
      </c>
      <c r="C9325">
        <v>0.49</v>
      </c>
      <c r="D9325">
        <v>0.44979000000000002</v>
      </c>
      <c r="E9325">
        <v>8.94</v>
      </c>
      <c r="F9325">
        <f t="shared" si="145"/>
        <v>8.94</v>
      </c>
    </row>
    <row r="9326" spans="1:6" x14ac:dyDescent="0.2">
      <c r="A9326" t="s">
        <v>528</v>
      </c>
      <c r="B9326" t="s">
        <v>118</v>
      </c>
      <c r="C9326">
        <v>0.98</v>
      </c>
      <c r="D9326">
        <v>0.88353000000000004</v>
      </c>
      <c r="E9326">
        <v>10.919</v>
      </c>
      <c r="F9326">
        <f t="shared" si="145"/>
        <v>10.919</v>
      </c>
    </row>
    <row r="9327" spans="1:6" x14ac:dyDescent="0.2">
      <c r="A9327" t="s">
        <v>528</v>
      </c>
      <c r="B9327" t="s">
        <v>119</v>
      </c>
      <c r="C9327">
        <v>1.1299999999999999</v>
      </c>
      <c r="D9327">
        <v>1.1220000000000001</v>
      </c>
      <c r="E9327">
        <v>0.71299999999999997</v>
      </c>
      <c r="F9327">
        <f t="shared" si="145"/>
        <v>0.71299999999999997</v>
      </c>
    </row>
    <row r="9328" spans="1:6" x14ac:dyDescent="0.2">
      <c r="A9328" t="s">
        <v>528</v>
      </c>
      <c r="B9328" t="s">
        <v>120</v>
      </c>
      <c r="C9328">
        <v>1.73</v>
      </c>
      <c r="D9328">
        <v>1.6997899999999999</v>
      </c>
      <c r="E9328">
        <v>1.7769999999999999</v>
      </c>
      <c r="F9328">
        <f t="shared" si="145"/>
        <v>1.7769999999999999</v>
      </c>
    </row>
    <row r="9329" spans="1:6" x14ac:dyDescent="0.2">
      <c r="A9329" t="s">
        <v>528</v>
      </c>
      <c r="B9329" t="s">
        <v>121</v>
      </c>
      <c r="C9329">
        <v>0.64</v>
      </c>
      <c r="D9329">
        <v>0.65286999999999995</v>
      </c>
      <c r="E9329">
        <v>-1.9710000000000001</v>
      </c>
      <c r="F9329">
        <f t="shared" si="145"/>
        <v>1.9710000000000001</v>
      </c>
    </row>
    <row r="9330" spans="1:6" x14ac:dyDescent="0.2">
      <c r="A9330" t="s">
        <v>528</v>
      </c>
      <c r="B9330" t="s">
        <v>122</v>
      </c>
      <c r="C9330">
        <v>1.93</v>
      </c>
      <c r="D9330">
        <v>1.7828599999999999</v>
      </c>
      <c r="E9330">
        <v>8.2530000000000001</v>
      </c>
      <c r="F9330">
        <f t="shared" si="145"/>
        <v>8.2530000000000001</v>
      </c>
    </row>
    <row r="9331" spans="1:6" x14ac:dyDescent="0.2">
      <c r="A9331" t="s">
        <v>528</v>
      </c>
      <c r="B9331" t="s">
        <v>123</v>
      </c>
      <c r="C9331">
        <v>2.06</v>
      </c>
      <c r="D9331">
        <v>2.1147399999999998</v>
      </c>
      <c r="E9331">
        <v>-2.589</v>
      </c>
      <c r="F9331">
        <f t="shared" si="145"/>
        <v>2.589</v>
      </c>
    </row>
    <row r="9332" spans="1:6" x14ac:dyDescent="0.2">
      <c r="A9332" t="s">
        <v>528</v>
      </c>
      <c r="B9332" t="s">
        <v>124</v>
      </c>
      <c r="C9332">
        <v>29.03</v>
      </c>
      <c r="D9332">
        <v>26.05463</v>
      </c>
      <c r="E9332">
        <v>11.42</v>
      </c>
      <c r="F9332">
        <f t="shared" si="145"/>
        <v>11.42</v>
      </c>
    </row>
    <row r="9333" spans="1:6" x14ac:dyDescent="0.2">
      <c r="A9333" t="s">
        <v>528</v>
      </c>
      <c r="B9333" t="s">
        <v>125</v>
      </c>
      <c r="C9333">
        <v>1.81</v>
      </c>
      <c r="D9333">
        <v>1.6995</v>
      </c>
      <c r="E9333">
        <v>6.5019999999999998</v>
      </c>
      <c r="F9333">
        <f t="shared" si="145"/>
        <v>6.5019999999999998</v>
      </c>
    </row>
    <row r="9334" spans="1:6" x14ac:dyDescent="0.2">
      <c r="A9334" t="s">
        <v>528</v>
      </c>
      <c r="B9334" t="s">
        <v>126</v>
      </c>
      <c r="C9334">
        <v>0.63</v>
      </c>
      <c r="D9334">
        <v>0.47666999999999998</v>
      </c>
      <c r="E9334">
        <v>32.167000000000002</v>
      </c>
      <c r="F9334">
        <f t="shared" si="145"/>
        <v>32.167000000000002</v>
      </c>
    </row>
    <row r="9335" spans="1:6" x14ac:dyDescent="0.2">
      <c r="A9335" t="s">
        <v>528</v>
      </c>
      <c r="B9335" t="s">
        <v>127</v>
      </c>
      <c r="C9335">
        <v>1.3</v>
      </c>
      <c r="D9335">
        <v>1.3258099999999999</v>
      </c>
      <c r="E9335">
        <v>-1.9470000000000001</v>
      </c>
      <c r="F9335">
        <f t="shared" si="145"/>
        <v>1.9470000000000001</v>
      </c>
    </row>
    <row r="9336" spans="1:6" x14ac:dyDescent="0.2">
      <c r="A9336" t="s">
        <v>528</v>
      </c>
      <c r="B9336" t="s">
        <v>128</v>
      </c>
      <c r="C9336">
        <v>0.32</v>
      </c>
      <c r="D9336">
        <v>0.28666999999999998</v>
      </c>
      <c r="E9336">
        <v>11.628</v>
      </c>
      <c r="F9336">
        <f t="shared" si="145"/>
        <v>11.628</v>
      </c>
    </row>
    <row r="9337" spans="1:6" x14ac:dyDescent="0.2">
      <c r="A9337" t="s">
        <v>528</v>
      </c>
      <c r="B9337" t="s">
        <v>129</v>
      </c>
      <c r="C9337">
        <v>1.88</v>
      </c>
      <c r="D9337">
        <v>1.74692</v>
      </c>
      <c r="E9337">
        <v>7.6180000000000003</v>
      </c>
      <c r="F9337">
        <f t="shared" si="145"/>
        <v>7.6180000000000003</v>
      </c>
    </row>
    <row r="9338" spans="1:6" x14ac:dyDescent="0.2">
      <c r="A9338" t="s">
        <v>528</v>
      </c>
      <c r="B9338" t="s">
        <v>130</v>
      </c>
      <c r="C9338">
        <v>-4.57</v>
      </c>
      <c r="D9338">
        <v>-4.4689100000000002</v>
      </c>
      <c r="E9338">
        <v>-2.262</v>
      </c>
      <c r="F9338">
        <f t="shared" si="145"/>
        <v>2.262</v>
      </c>
    </row>
    <row r="9339" spans="1:6" x14ac:dyDescent="0.2">
      <c r="A9339" t="s">
        <v>528</v>
      </c>
      <c r="B9339" t="s">
        <v>131</v>
      </c>
      <c r="C9339">
        <v>0.93</v>
      </c>
      <c r="D9339">
        <v>0.82569999999999999</v>
      </c>
      <c r="E9339">
        <v>12.632</v>
      </c>
      <c r="F9339">
        <f t="shared" si="145"/>
        <v>12.632</v>
      </c>
    </row>
    <row r="9340" spans="1:6" x14ac:dyDescent="0.2">
      <c r="A9340" t="s">
        <v>528</v>
      </c>
      <c r="B9340" t="s">
        <v>132</v>
      </c>
      <c r="C9340">
        <v>1.45</v>
      </c>
      <c r="D9340">
        <v>1.5251699999999999</v>
      </c>
      <c r="E9340">
        <v>-4.9290000000000003</v>
      </c>
      <c r="F9340">
        <f t="shared" si="145"/>
        <v>4.9290000000000003</v>
      </c>
    </row>
    <row r="9341" spans="1:6" x14ac:dyDescent="0.2">
      <c r="A9341" t="s">
        <v>528</v>
      </c>
      <c r="B9341" t="s">
        <v>133</v>
      </c>
      <c r="C9341">
        <v>-2.3199999999999998</v>
      </c>
      <c r="D9341">
        <v>-2.4031199999999999</v>
      </c>
      <c r="E9341">
        <v>3.4590000000000001</v>
      </c>
      <c r="F9341">
        <f t="shared" si="145"/>
        <v>3.4590000000000001</v>
      </c>
    </row>
    <row r="9342" spans="1:6" x14ac:dyDescent="0.2">
      <c r="A9342" t="s">
        <v>528</v>
      </c>
      <c r="B9342" t="s">
        <v>134</v>
      </c>
      <c r="C9342">
        <v>0.48</v>
      </c>
      <c r="D9342">
        <v>0.64770000000000005</v>
      </c>
      <c r="E9342">
        <v>-25.891999999999999</v>
      </c>
      <c r="F9342">
        <f t="shared" si="145"/>
        <v>25.891999999999999</v>
      </c>
    </row>
    <row r="9343" spans="1:6" x14ac:dyDescent="0.2">
      <c r="A9343" t="s">
        <v>528</v>
      </c>
      <c r="B9343" t="s">
        <v>135</v>
      </c>
      <c r="C9343">
        <v>1.96</v>
      </c>
      <c r="D9343">
        <v>1.7435700000000001</v>
      </c>
      <c r="E9343">
        <v>12.413</v>
      </c>
      <c r="F9343">
        <f t="shared" si="145"/>
        <v>12.413</v>
      </c>
    </row>
    <row r="9344" spans="1:6" x14ac:dyDescent="0.2">
      <c r="A9344" t="s">
        <v>528</v>
      </c>
      <c r="B9344" t="s">
        <v>136</v>
      </c>
      <c r="C9344">
        <v>2.31</v>
      </c>
      <c r="D9344">
        <v>1.6559299999999999</v>
      </c>
      <c r="E9344">
        <v>39.499000000000002</v>
      </c>
      <c r="F9344">
        <f t="shared" si="145"/>
        <v>39.499000000000002</v>
      </c>
    </row>
    <row r="9345" spans="1:6" x14ac:dyDescent="0.2">
      <c r="A9345" t="s">
        <v>528</v>
      </c>
      <c r="B9345" t="s">
        <v>137</v>
      </c>
      <c r="C9345">
        <v>6.11</v>
      </c>
      <c r="D9345">
        <v>5.9764299999999997</v>
      </c>
      <c r="E9345">
        <v>2.2349999999999999</v>
      </c>
      <c r="F9345">
        <f t="shared" si="145"/>
        <v>2.2349999999999999</v>
      </c>
    </row>
    <row r="9346" spans="1:6" x14ac:dyDescent="0.2">
      <c r="A9346" t="s">
        <v>528</v>
      </c>
      <c r="B9346" t="s">
        <v>138</v>
      </c>
      <c r="C9346">
        <v>2.27</v>
      </c>
      <c r="D9346">
        <v>2.2099199999999999</v>
      </c>
      <c r="E9346">
        <v>2.7189999999999999</v>
      </c>
      <c r="F9346">
        <f t="shared" ref="F9346:F9409" si="146">ABS(E9346)</f>
        <v>2.7189999999999999</v>
      </c>
    </row>
    <row r="9347" spans="1:6" x14ac:dyDescent="0.2">
      <c r="A9347" t="s">
        <v>528</v>
      </c>
      <c r="B9347" t="s">
        <v>139</v>
      </c>
      <c r="C9347">
        <v>0.95</v>
      </c>
      <c r="D9347">
        <v>0.81799999999999995</v>
      </c>
      <c r="E9347">
        <v>16.137</v>
      </c>
      <c r="F9347">
        <f t="shared" si="146"/>
        <v>16.137</v>
      </c>
    </row>
    <row r="9348" spans="1:6" x14ac:dyDescent="0.2">
      <c r="A9348" t="s">
        <v>528</v>
      </c>
      <c r="B9348" t="s">
        <v>140</v>
      </c>
      <c r="C9348">
        <v>2.67</v>
      </c>
      <c r="D9348">
        <v>2.56413</v>
      </c>
      <c r="E9348">
        <v>4.1289999999999996</v>
      </c>
      <c r="F9348">
        <f t="shared" si="146"/>
        <v>4.1289999999999996</v>
      </c>
    </row>
    <row r="9349" spans="1:6" x14ac:dyDescent="0.2">
      <c r="A9349" t="s">
        <v>528</v>
      </c>
      <c r="B9349" t="s">
        <v>141</v>
      </c>
      <c r="C9349">
        <v>3.22</v>
      </c>
      <c r="D9349">
        <v>2.9266700000000001</v>
      </c>
      <c r="E9349">
        <v>10.023</v>
      </c>
      <c r="F9349">
        <f t="shared" si="146"/>
        <v>10.023</v>
      </c>
    </row>
    <row r="9350" spans="1:6" x14ac:dyDescent="0.2">
      <c r="A9350" t="s">
        <v>528</v>
      </c>
      <c r="B9350" t="s">
        <v>142</v>
      </c>
      <c r="C9350">
        <v>1.61</v>
      </c>
      <c r="D9350">
        <v>1.5445</v>
      </c>
      <c r="E9350">
        <v>4.2409999999999997</v>
      </c>
      <c r="F9350">
        <f t="shared" si="146"/>
        <v>4.2409999999999997</v>
      </c>
    </row>
    <row r="9351" spans="1:6" x14ac:dyDescent="0.2">
      <c r="A9351" t="s">
        <v>528</v>
      </c>
      <c r="B9351" t="s">
        <v>143</v>
      </c>
      <c r="C9351">
        <v>2.61</v>
      </c>
      <c r="D9351">
        <v>2.5058799999999999</v>
      </c>
      <c r="E9351">
        <v>4.1550000000000002</v>
      </c>
      <c r="F9351">
        <f t="shared" si="146"/>
        <v>4.1550000000000002</v>
      </c>
    </row>
    <row r="9352" spans="1:6" x14ac:dyDescent="0.2">
      <c r="A9352" t="s">
        <v>528</v>
      </c>
      <c r="B9352" t="s">
        <v>144</v>
      </c>
      <c r="C9352">
        <v>1.72</v>
      </c>
      <c r="D9352">
        <v>0.99612999999999996</v>
      </c>
      <c r="E9352">
        <v>72.668000000000006</v>
      </c>
      <c r="F9352">
        <f t="shared" si="146"/>
        <v>72.668000000000006</v>
      </c>
    </row>
    <row r="9353" spans="1:6" x14ac:dyDescent="0.2">
      <c r="A9353" t="s">
        <v>528</v>
      </c>
      <c r="B9353" t="s">
        <v>145</v>
      </c>
      <c r="C9353">
        <v>2.4500000000000002</v>
      </c>
      <c r="D9353">
        <v>2.25827</v>
      </c>
      <c r="E9353">
        <v>8.49</v>
      </c>
      <c r="F9353">
        <f t="shared" si="146"/>
        <v>8.49</v>
      </c>
    </row>
    <row r="9354" spans="1:6" x14ac:dyDescent="0.2">
      <c r="A9354" t="s">
        <v>528</v>
      </c>
      <c r="B9354" t="s">
        <v>146</v>
      </c>
      <c r="C9354">
        <v>3.27</v>
      </c>
      <c r="D9354">
        <v>3.0291100000000002</v>
      </c>
      <c r="E9354">
        <v>7.9530000000000003</v>
      </c>
      <c r="F9354">
        <f t="shared" si="146"/>
        <v>7.9530000000000003</v>
      </c>
    </row>
    <row r="9355" spans="1:6" x14ac:dyDescent="0.2">
      <c r="A9355" t="s">
        <v>528</v>
      </c>
      <c r="B9355" t="s">
        <v>147</v>
      </c>
      <c r="C9355">
        <v>1.54</v>
      </c>
      <c r="D9355">
        <v>1.3708100000000001</v>
      </c>
      <c r="E9355">
        <v>12.342000000000001</v>
      </c>
      <c r="F9355">
        <f t="shared" si="146"/>
        <v>12.342000000000001</v>
      </c>
    </row>
    <row r="9356" spans="1:6" x14ac:dyDescent="0.2">
      <c r="A9356" t="s">
        <v>528</v>
      </c>
      <c r="B9356" t="s">
        <v>148</v>
      </c>
      <c r="C9356">
        <v>5.98</v>
      </c>
      <c r="D9356">
        <v>5.8629100000000003</v>
      </c>
      <c r="E9356">
        <v>1.9970000000000001</v>
      </c>
      <c r="F9356">
        <f t="shared" si="146"/>
        <v>1.9970000000000001</v>
      </c>
    </row>
    <row r="9357" spans="1:6" x14ac:dyDescent="0.2">
      <c r="A9357" t="s">
        <v>528</v>
      </c>
      <c r="B9357" t="s">
        <v>149</v>
      </c>
      <c r="C9357">
        <v>3.34</v>
      </c>
      <c r="D9357">
        <v>3.1661700000000002</v>
      </c>
      <c r="E9357">
        <v>5.49</v>
      </c>
      <c r="F9357">
        <f t="shared" si="146"/>
        <v>5.49</v>
      </c>
    </row>
    <row r="9358" spans="1:6" x14ac:dyDescent="0.2">
      <c r="A9358" t="s">
        <v>528</v>
      </c>
      <c r="B9358" t="s">
        <v>150</v>
      </c>
      <c r="C9358">
        <v>0.58499999999999996</v>
      </c>
      <c r="D9358">
        <v>0.57062999999999997</v>
      </c>
      <c r="E9358">
        <v>2.5190000000000001</v>
      </c>
      <c r="F9358">
        <f t="shared" si="146"/>
        <v>2.5190000000000001</v>
      </c>
    </row>
    <row r="9359" spans="1:6" x14ac:dyDescent="0.2">
      <c r="A9359" t="s">
        <v>528</v>
      </c>
      <c r="B9359" t="s">
        <v>151</v>
      </c>
      <c r="C9359">
        <v>0.88</v>
      </c>
      <c r="D9359">
        <v>0.73167000000000004</v>
      </c>
      <c r="E9359">
        <v>20.273</v>
      </c>
      <c r="F9359">
        <f t="shared" si="146"/>
        <v>20.273</v>
      </c>
    </row>
    <row r="9360" spans="1:6" x14ac:dyDescent="0.2">
      <c r="A9360" t="s">
        <v>528</v>
      </c>
      <c r="B9360" t="s">
        <v>152</v>
      </c>
      <c r="C9360">
        <v>0.77</v>
      </c>
      <c r="D9360">
        <v>0.78505999999999998</v>
      </c>
      <c r="E9360">
        <v>-1.919</v>
      </c>
      <c r="F9360">
        <f t="shared" si="146"/>
        <v>1.919</v>
      </c>
    </row>
    <row r="9361" spans="1:6" x14ac:dyDescent="0.2">
      <c r="A9361" t="s">
        <v>528</v>
      </c>
      <c r="B9361" t="s">
        <v>153</v>
      </c>
      <c r="C9361">
        <v>0.6</v>
      </c>
      <c r="D9361">
        <v>0.52944000000000002</v>
      </c>
      <c r="E9361">
        <v>13.326000000000001</v>
      </c>
      <c r="F9361">
        <f t="shared" si="146"/>
        <v>13.326000000000001</v>
      </c>
    </row>
    <row r="9362" spans="1:6" x14ac:dyDescent="0.2">
      <c r="A9362" t="s">
        <v>528</v>
      </c>
      <c r="B9362" t="s">
        <v>154</v>
      </c>
      <c r="C9362">
        <v>0.65666999999999998</v>
      </c>
      <c r="D9362">
        <v>0.64859999999999995</v>
      </c>
      <c r="E9362">
        <v>1.244</v>
      </c>
      <c r="F9362">
        <f t="shared" si="146"/>
        <v>1.244</v>
      </c>
    </row>
    <row r="9363" spans="1:6" x14ac:dyDescent="0.2">
      <c r="A9363" t="s">
        <v>528</v>
      </c>
      <c r="B9363" t="s">
        <v>155</v>
      </c>
      <c r="C9363">
        <v>2.13</v>
      </c>
      <c r="D9363">
        <v>2.0145300000000002</v>
      </c>
      <c r="E9363">
        <v>5.7320000000000002</v>
      </c>
      <c r="F9363">
        <f t="shared" si="146"/>
        <v>5.7320000000000002</v>
      </c>
    </row>
    <row r="9364" spans="1:6" x14ac:dyDescent="0.2">
      <c r="A9364" t="s">
        <v>528</v>
      </c>
      <c r="B9364" t="s">
        <v>156</v>
      </c>
      <c r="C9364">
        <v>4.49</v>
      </c>
      <c r="D9364">
        <v>3.9580000000000002</v>
      </c>
      <c r="E9364">
        <v>13.441000000000001</v>
      </c>
      <c r="F9364">
        <f t="shared" si="146"/>
        <v>13.441000000000001</v>
      </c>
    </row>
    <row r="9365" spans="1:6" x14ac:dyDescent="0.2">
      <c r="A9365" t="s">
        <v>528</v>
      </c>
      <c r="B9365" t="s">
        <v>157</v>
      </c>
      <c r="C9365">
        <v>1.17</v>
      </c>
      <c r="D9365">
        <v>1.01593</v>
      </c>
      <c r="E9365">
        <v>15.164999999999999</v>
      </c>
      <c r="F9365">
        <f t="shared" si="146"/>
        <v>15.164999999999999</v>
      </c>
    </row>
    <row r="9366" spans="1:6" x14ac:dyDescent="0.2">
      <c r="A9366" t="s">
        <v>528</v>
      </c>
      <c r="B9366" t="s">
        <v>158</v>
      </c>
      <c r="C9366">
        <v>1.36</v>
      </c>
      <c r="D9366">
        <v>1.2933600000000001</v>
      </c>
      <c r="E9366">
        <v>5.1529999999999996</v>
      </c>
      <c r="F9366">
        <f t="shared" si="146"/>
        <v>5.1529999999999996</v>
      </c>
    </row>
    <row r="9367" spans="1:6" x14ac:dyDescent="0.2">
      <c r="A9367" t="s">
        <v>528</v>
      </c>
      <c r="B9367" t="s">
        <v>159</v>
      </c>
      <c r="C9367">
        <v>0.14000000000000001</v>
      </c>
      <c r="D9367">
        <v>0.17699999999999999</v>
      </c>
      <c r="E9367">
        <v>-20.904</v>
      </c>
      <c r="F9367">
        <f t="shared" si="146"/>
        <v>20.904</v>
      </c>
    </row>
    <row r="9368" spans="1:6" x14ac:dyDescent="0.2">
      <c r="A9368" t="s">
        <v>528</v>
      </c>
      <c r="B9368" t="s">
        <v>161</v>
      </c>
      <c r="C9368">
        <v>0.91</v>
      </c>
      <c r="D9368">
        <v>0.99821000000000004</v>
      </c>
      <c r="E9368">
        <v>-8.8369999999999997</v>
      </c>
      <c r="F9368">
        <f t="shared" si="146"/>
        <v>8.8369999999999997</v>
      </c>
    </row>
    <row r="9369" spans="1:6" x14ac:dyDescent="0.2">
      <c r="A9369" t="s">
        <v>528</v>
      </c>
      <c r="B9369" t="s">
        <v>162</v>
      </c>
      <c r="C9369">
        <v>2.14</v>
      </c>
      <c r="D9369">
        <v>1.8328800000000001</v>
      </c>
      <c r="E9369">
        <v>16.756</v>
      </c>
      <c r="F9369">
        <f t="shared" si="146"/>
        <v>16.756</v>
      </c>
    </row>
    <row r="9370" spans="1:6" x14ac:dyDescent="0.2">
      <c r="A9370" t="s">
        <v>528</v>
      </c>
      <c r="B9370" t="s">
        <v>163</v>
      </c>
      <c r="C9370">
        <v>1.79</v>
      </c>
      <c r="D9370">
        <v>1.6684600000000001</v>
      </c>
      <c r="E9370">
        <v>7.2850000000000001</v>
      </c>
      <c r="F9370">
        <f t="shared" si="146"/>
        <v>7.2850000000000001</v>
      </c>
    </row>
    <row r="9371" spans="1:6" x14ac:dyDescent="0.2">
      <c r="A9371" t="s">
        <v>528</v>
      </c>
      <c r="B9371" t="s">
        <v>164</v>
      </c>
      <c r="C9371">
        <v>2.98</v>
      </c>
      <c r="D9371">
        <v>2.7972700000000001</v>
      </c>
      <c r="E9371">
        <v>6.532</v>
      </c>
      <c r="F9371">
        <f t="shared" si="146"/>
        <v>6.532</v>
      </c>
    </row>
    <row r="9372" spans="1:6" x14ac:dyDescent="0.2">
      <c r="A9372" t="s">
        <v>528</v>
      </c>
      <c r="B9372" t="s">
        <v>165</v>
      </c>
      <c r="C9372">
        <v>7.25</v>
      </c>
      <c r="D9372">
        <v>6.1807400000000001</v>
      </c>
      <c r="E9372">
        <v>17.3</v>
      </c>
      <c r="F9372">
        <f t="shared" si="146"/>
        <v>17.3</v>
      </c>
    </row>
    <row r="9373" spans="1:6" x14ac:dyDescent="0.2">
      <c r="A9373" t="s">
        <v>528</v>
      </c>
      <c r="B9373" t="s">
        <v>166</v>
      </c>
      <c r="C9373">
        <v>0.38</v>
      </c>
      <c r="D9373">
        <v>0.37018000000000001</v>
      </c>
      <c r="E9373">
        <v>2.653</v>
      </c>
      <c r="F9373">
        <f t="shared" si="146"/>
        <v>2.653</v>
      </c>
    </row>
    <row r="9374" spans="1:6" x14ac:dyDescent="0.2">
      <c r="A9374" t="s">
        <v>528</v>
      </c>
      <c r="B9374" t="s">
        <v>167</v>
      </c>
      <c r="C9374">
        <v>4</v>
      </c>
      <c r="D9374">
        <v>3.5251999999999999</v>
      </c>
      <c r="E9374">
        <v>13.468999999999999</v>
      </c>
      <c r="F9374">
        <f t="shared" si="146"/>
        <v>13.468999999999999</v>
      </c>
    </row>
    <row r="9375" spans="1:6" x14ac:dyDescent="0.2">
      <c r="A9375" t="s">
        <v>528</v>
      </c>
      <c r="B9375" t="s">
        <v>168</v>
      </c>
      <c r="C9375">
        <v>1.4</v>
      </c>
      <c r="D9375">
        <v>1.38236</v>
      </c>
      <c r="E9375">
        <v>1.276</v>
      </c>
      <c r="F9375">
        <f t="shared" si="146"/>
        <v>1.276</v>
      </c>
    </row>
    <row r="9376" spans="1:6" x14ac:dyDescent="0.2">
      <c r="A9376" t="s">
        <v>528</v>
      </c>
      <c r="B9376" t="s">
        <v>169</v>
      </c>
      <c r="C9376">
        <v>2.4700000000000002</v>
      </c>
      <c r="D9376">
        <v>2.4192399999999998</v>
      </c>
      <c r="E9376">
        <v>2.0979999999999999</v>
      </c>
      <c r="F9376">
        <f t="shared" si="146"/>
        <v>2.0979999999999999</v>
      </c>
    </row>
    <row r="9377" spans="1:6" x14ac:dyDescent="0.2">
      <c r="A9377" t="s">
        <v>528</v>
      </c>
      <c r="B9377" t="s">
        <v>170</v>
      </c>
      <c r="C9377">
        <v>3.52</v>
      </c>
      <c r="D9377">
        <v>3.4921099999999998</v>
      </c>
      <c r="E9377">
        <v>0.79900000000000004</v>
      </c>
      <c r="F9377">
        <f t="shared" si="146"/>
        <v>0.79900000000000004</v>
      </c>
    </row>
    <row r="9378" spans="1:6" x14ac:dyDescent="0.2">
      <c r="A9378" t="s">
        <v>528</v>
      </c>
      <c r="B9378" t="s">
        <v>171</v>
      </c>
      <c r="C9378">
        <v>0.08</v>
      </c>
      <c r="D9378">
        <v>0.13031000000000001</v>
      </c>
      <c r="E9378">
        <v>-38.607999999999997</v>
      </c>
      <c r="F9378">
        <f t="shared" si="146"/>
        <v>38.607999999999997</v>
      </c>
    </row>
    <row r="9379" spans="1:6" x14ac:dyDescent="0.2">
      <c r="A9379" t="s">
        <v>528</v>
      </c>
      <c r="B9379" t="s">
        <v>172</v>
      </c>
      <c r="C9379">
        <v>1.29</v>
      </c>
      <c r="D9379">
        <v>1.2332799999999999</v>
      </c>
      <c r="E9379">
        <v>4.5990000000000002</v>
      </c>
      <c r="F9379">
        <f t="shared" si="146"/>
        <v>4.5990000000000002</v>
      </c>
    </row>
    <row r="9380" spans="1:6" x14ac:dyDescent="0.2">
      <c r="A9380" t="s">
        <v>528</v>
      </c>
      <c r="B9380" t="s">
        <v>173</v>
      </c>
      <c r="C9380">
        <v>0.77</v>
      </c>
      <c r="D9380">
        <v>0.74677000000000004</v>
      </c>
      <c r="E9380">
        <v>3.1110000000000002</v>
      </c>
      <c r="F9380">
        <f t="shared" si="146"/>
        <v>3.1110000000000002</v>
      </c>
    </row>
    <row r="9381" spans="1:6" x14ac:dyDescent="0.2">
      <c r="A9381" t="s">
        <v>528</v>
      </c>
      <c r="B9381" t="s">
        <v>174</v>
      </c>
      <c r="C9381">
        <v>9.52</v>
      </c>
      <c r="D9381">
        <v>8.7488200000000003</v>
      </c>
      <c r="E9381">
        <v>8.8149999999999995</v>
      </c>
      <c r="F9381">
        <f t="shared" si="146"/>
        <v>8.8149999999999995</v>
      </c>
    </row>
    <row r="9382" spans="1:6" x14ac:dyDescent="0.2">
      <c r="A9382" t="s">
        <v>528</v>
      </c>
      <c r="B9382" t="s">
        <v>175</v>
      </c>
      <c r="C9382">
        <v>3.5</v>
      </c>
      <c r="D9382">
        <v>3.19</v>
      </c>
      <c r="E9382">
        <v>9.718</v>
      </c>
      <c r="F9382">
        <f t="shared" si="146"/>
        <v>9.718</v>
      </c>
    </row>
    <row r="9383" spans="1:6" x14ac:dyDescent="0.2">
      <c r="A9383" t="s">
        <v>528</v>
      </c>
      <c r="B9383" t="s">
        <v>176</v>
      </c>
      <c r="C9383">
        <v>2.2200000000000002</v>
      </c>
      <c r="D9383">
        <v>2.1539000000000001</v>
      </c>
      <c r="E9383">
        <v>3.069</v>
      </c>
      <c r="F9383">
        <f t="shared" si="146"/>
        <v>3.069</v>
      </c>
    </row>
    <row r="9384" spans="1:6" x14ac:dyDescent="0.2">
      <c r="A9384" t="s">
        <v>528</v>
      </c>
      <c r="B9384" t="s">
        <v>177</v>
      </c>
      <c r="C9384">
        <v>4.83</v>
      </c>
      <c r="D9384">
        <v>4.6494400000000002</v>
      </c>
      <c r="E9384">
        <v>3.8839999999999999</v>
      </c>
      <c r="F9384">
        <f t="shared" si="146"/>
        <v>3.8839999999999999</v>
      </c>
    </row>
    <row r="9385" spans="1:6" x14ac:dyDescent="0.2">
      <c r="A9385" t="s">
        <v>528</v>
      </c>
      <c r="B9385" t="s">
        <v>178</v>
      </c>
      <c r="C9385">
        <v>2.93</v>
      </c>
      <c r="D9385">
        <v>2.9184000000000001</v>
      </c>
      <c r="E9385">
        <v>0.39800000000000002</v>
      </c>
      <c r="F9385">
        <f t="shared" si="146"/>
        <v>0.39800000000000002</v>
      </c>
    </row>
    <row r="9386" spans="1:6" x14ac:dyDescent="0.2">
      <c r="A9386" t="s">
        <v>528</v>
      </c>
      <c r="B9386" t="s">
        <v>179</v>
      </c>
      <c r="C9386">
        <v>2.2200000000000002</v>
      </c>
      <c r="D9386">
        <v>2.1851400000000001</v>
      </c>
      <c r="E9386">
        <v>1.595</v>
      </c>
      <c r="F9386">
        <f t="shared" si="146"/>
        <v>1.595</v>
      </c>
    </row>
    <row r="9387" spans="1:6" x14ac:dyDescent="0.2">
      <c r="A9387" t="s">
        <v>528</v>
      </c>
      <c r="B9387" t="s">
        <v>180</v>
      </c>
      <c r="C9387">
        <v>0.31</v>
      </c>
      <c r="D9387">
        <v>0.29308000000000001</v>
      </c>
      <c r="E9387">
        <v>5.7729999999999997</v>
      </c>
      <c r="F9387">
        <f t="shared" si="146"/>
        <v>5.7729999999999997</v>
      </c>
    </row>
    <row r="9388" spans="1:6" x14ac:dyDescent="0.2">
      <c r="A9388" t="s">
        <v>528</v>
      </c>
      <c r="B9388" t="s">
        <v>181</v>
      </c>
      <c r="C9388">
        <v>0.93</v>
      </c>
      <c r="D9388">
        <v>0.80145999999999995</v>
      </c>
      <c r="E9388">
        <v>16.038</v>
      </c>
      <c r="F9388">
        <f t="shared" si="146"/>
        <v>16.038</v>
      </c>
    </row>
    <row r="9389" spans="1:6" x14ac:dyDescent="0.2">
      <c r="A9389" t="s">
        <v>528</v>
      </c>
      <c r="B9389" t="s">
        <v>182</v>
      </c>
      <c r="C9389">
        <v>8.0399999999999991</v>
      </c>
      <c r="D9389">
        <v>6.7833500000000004</v>
      </c>
      <c r="E9389">
        <v>18.526</v>
      </c>
      <c r="F9389">
        <f t="shared" si="146"/>
        <v>18.526</v>
      </c>
    </row>
    <row r="9390" spans="1:6" x14ac:dyDescent="0.2">
      <c r="A9390" t="s">
        <v>528</v>
      </c>
      <c r="B9390" t="s">
        <v>183</v>
      </c>
      <c r="C9390">
        <v>1.61</v>
      </c>
      <c r="D9390">
        <v>1.40835</v>
      </c>
      <c r="E9390">
        <v>14.318</v>
      </c>
      <c r="F9390">
        <f t="shared" si="146"/>
        <v>14.318</v>
      </c>
    </row>
    <row r="9391" spans="1:6" x14ac:dyDescent="0.2">
      <c r="A9391" t="s">
        <v>528</v>
      </c>
      <c r="B9391" t="s">
        <v>184</v>
      </c>
      <c r="C9391">
        <v>4.2699999999999996</v>
      </c>
      <c r="D9391">
        <v>3.9674999999999998</v>
      </c>
      <c r="E9391">
        <v>7.6239999999999997</v>
      </c>
      <c r="F9391">
        <f t="shared" si="146"/>
        <v>7.6239999999999997</v>
      </c>
    </row>
    <row r="9392" spans="1:6" x14ac:dyDescent="0.2">
      <c r="A9392" t="s">
        <v>528</v>
      </c>
      <c r="B9392" t="s">
        <v>185</v>
      </c>
      <c r="C9392">
        <v>2.12</v>
      </c>
      <c r="D9392">
        <v>1.8072900000000001</v>
      </c>
      <c r="E9392">
        <v>17.303000000000001</v>
      </c>
      <c r="F9392">
        <f t="shared" si="146"/>
        <v>17.303000000000001</v>
      </c>
    </row>
    <row r="9393" spans="1:6" x14ac:dyDescent="0.2">
      <c r="A9393" t="s">
        <v>528</v>
      </c>
      <c r="B9393" t="s">
        <v>186</v>
      </c>
      <c r="C9393">
        <v>2.4900000000000002</v>
      </c>
      <c r="D9393">
        <v>1.7682899999999999</v>
      </c>
      <c r="E9393">
        <v>40.814</v>
      </c>
      <c r="F9393">
        <f t="shared" si="146"/>
        <v>40.814</v>
      </c>
    </row>
    <row r="9394" spans="1:6" x14ac:dyDescent="0.2">
      <c r="A9394" t="s">
        <v>528</v>
      </c>
      <c r="B9394" t="s">
        <v>187</v>
      </c>
      <c r="C9394">
        <v>1.37</v>
      </c>
      <c r="D9394">
        <v>1.37819</v>
      </c>
      <c r="E9394">
        <v>-0.59399999999999997</v>
      </c>
      <c r="F9394">
        <f t="shared" si="146"/>
        <v>0.59399999999999997</v>
      </c>
    </row>
    <row r="9395" spans="1:6" x14ac:dyDescent="0.2">
      <c r="A9395" t="s">
        <v>528</v>
      </c>
      <c r="B9395" t="s">
        <v>188</v>
      </c>
      <c r="C9395">
        <v>6.1</v>
      </c>
      <c r="D9395">
        <v>5.9617699999999996</v>
      </c>
      <c r="E9395">
        <v>2.319</v>
      </c>
      <c r="F9395">
        <f t="shared" si="146"/>
        <v>2.319</v>
      </c>
    </row>
    <row r="9396" spans="1:6" x14ac:dyDescent="0.2">
      <c r="A9396" t="s">
        <v>528</v>
      </c>
      <c r="B9396" t="s">
        <v>190</v>
      </c>
      <c r="C9396">
        <v>0.31</v>
      </c>
      <c r="D9396">
        <v>0.26821</v>
      </c>
      <c r="E9396">
        <v>15.581</v>
      </c>
      <c r="F9396">
        <f t="shared" si="146"/>
        <v>15.581</v>
      </c>
    </row>
    <row r="9397" spans="1:6" x14ac:dyDescent="0.2">
      <c r="A9397" t="s">
        <v>528</v>
      </c>
      <c r="B9397" t="s">
        <v>191</v>
      </c>
      <c r="C9397">
        <v>6.81</v>
      </c>
      <c r="D9397">
        <v>6.7065000000000001</v>
      </c>
      <c r="E9397">
        <v>1.5429999999999999</v>
      </c>
      <c r="F9397">
        <f t="shared" si="146"/>
        <v>1.5429999999999999</v>
      </c>
    </row>
    <row r="9398" spans="1:6" x14ac:dyDescent="0.2">
      <c r="A9398" t="s">
        <v>528</v>
      </c>
      <c r="B9398" t="s">
        <v>192</v>
      </c>
      <c r="C9398">
        <v>2.5299999999999998</v>
      </c>
      <c r="D9398">
        <v>2.0983299999999998</v>
      </c>
      <c r="E9398">
        <v>20.571999999999999</v>
      </c>
      <c r="F9398">
        <f t="shared" si="146"/>
        <v>20.571999999999999</v>
      </c>
    </row>
    <row r="9399" spans="1:6" x14ac:dyDescent="0.2">
      <c r="A9399" t="s">
        <v>528</v>
      </c>
      <c r="B9399" t="s">
        <v>193</v>
      </c>
      <c r="C9399">
        <v>1.7</v>
      </c>
      <c r="D9399">
        <v>1.7210000000000001</v>
      </c>
      <c r="E9399">
        <v>-1.22</v>
      </c>
      <c r="F9399">
        <f t="shared" si="146"/>
        <v>1.22</v>
      </c>
    </row>
    <row r="9400" spans="1:6" x14ac:dyDescent="0.2">
      <c r="A9400" t="s">
        <v>528</v>
      </c>
      <c r="B9400" t="s">
        <v>194</v>
      </c>
      <c r="C9400">
        <v>0.34</v>
      </c>
      <c r="D9400">
        <v>0.32523000000000002</v>
      </c>
      <c r="E9400">
        <v>4.5410000000000004</v>
      </c>
      <c r="F9400">
        <f t="shared" si="146"/>
        <v>4.5410000000000004</v>
      </c>
    </row>
    <row r="9401" spans="1:6" x14ac:dyDescent="0.2">
      <c r="A9401" t="s">
        <v>528</v>
      </c>
      <c r="B9401" t="s">
        <v>195</v>
      </c>
      <c r="C9401">
        <v>0.87</v>
      </c>
      <c r="D9401">
        <v>0.76759999999999995</v>
      </c>
      <c r="E9401">
        <v>13.34</v>
      </c>
      <c r="F9401">
        <f t="shared" si="146"/>
        <v>13.34</v>
      </c>
    </row>
    <row r="9402" spans="1:6" x14ac:dyDescent="0.2">
      <c r="A9402" t="s">
        <v>528</v>
      </c>
      <c r="B9402" t="s">
        <v>196</v>
      </c>
      <c r="C9402">
        <v>2.72</v>
      </c>
      <c r="D9402">
        <v>2.5150000000000001</v>
      </c>
      <c r="E9402">
        <v>8.1509999999999998</v>
      </c>
      <c r="F9402">
        <f t="shared" si="146"/>
        <v>8.1509999999999998</v>
      </c>
    </row>
    <row r="9403" spans="1:6" x14ac:dyDescent="0.2">
      <c r="A9403" t="s">
        <v>528</v>
      </c>
      <c r="B9403" t="s">
        <v>197</v>
      </c>
      <c r="C9403">
        <v>3.65</v>
      </c>
      <c r="D9403">
        <v>3.5312899999999998</v>
      </c>
      <c r="E9403">
        <v>3.3620000000000001</v>
      </c>
      <c r="F9403">
        <f t="shared" si="146"/>
        <v>3.3620000000000001</v>
      </c>
    </row>
    <row r="9404" spans="1:6" x14ac:dyDescent="0.2">
      <c r="A9404" t="s">
        <v>528</v>
      </c>
      <c r="B9404" t="s">
        <v>198</v>
      </c>
      <c r="C9404">
        <v>2.4</v>
      </c>
      <c r="D9404">
        <v>2.1061800000000002</v>
      </c>
      <c r="E9404">
        <v>13.95</v>
      </c>
      <c r="F9404">
        <f t="shared" si="146"/>
        <v>13.95</v>
      </c>
    </row>
    <row r="9405" spans="1:6" x14ac:dyDescent="0.2">
      <c r="A9405" t="s">
        <v>528</v>
      </c>
      <c r="B9405" t="s">
        <v>199</v>
      </c>
      <c r="C9405">
        <v>2.2999999999999998</v>
      </c>
      <c r="D9405">
        <v>2.1440000000000001</v>
      </c>
      <c r="E9405">
        <v>7.2759999999999998</v>
      </c>
      <c r="F9405">
        <f t="shared" si="146"/>
        <v>7.2759999999999998</v>
      </c>
    </row>
    <row r="9406" spans="1:6" x14ac:dyDescent="0.2">
      <c r="A9406" t="s">
        <v>528</v>
      </c>
      <c r="B9406" t="s">
        <v>200</v>
      </c>
      <c r="C9406">
        <v>2.33</v>
      </c>
      <c r="D9406">
        <v>1.7473799999999999</v>
      </c>
      <c r="E9406">
        <v>33.343000000000004</v>
      </c>
      <c r="F9406">
        <f t="shared" si="146"/>
        <v>33.343000000000004</v>
      </c>
    </row>
    <row r="9407" spans="1:6" x14ac:dyDescent="0.2">
      <c r="A9407" t="s">
        <v>528</v>
      </c>
      <c r="B9407" t="s">
        <v>201</v>
      </c>
      <c r="C9407">
        <v>0.82</v>
      </c>
      <c r="D9407">
        <v>0.82047000000000003</v>
      </c>
      <c r="E9407">
        <v>-5.7000000000000002E-2</v>
      </c>
      <c r="F9407">
        <f t="shared" si="146"/>
        <v>5.7000000000000002E-2</v>
      </c>
    </row>
    <row r="9408" spans="1:6" x14ac:dyDescent="0.2">
      <c r="A9408" t="s">
        <v>528</v>
      </c>
      <c r="B9408" t="s">
        <v>202</v>
      </c>
      <c r="C9408">
        <v>0.91</v>
      </c>
      <c r="D9408">
        <v>0.67166999999999999</v>
      </c>
      <c r="E9408">
        <v>35.482999999999997</v>
      </c>
      <c r="F9408">
        <f t="shared" si="146"/>
        <v>35.482999999999997</v>
      </c>
    </row>
    <row r="9409" spans="1:6" x14ac:dyDescent="0.2">
      <c r="A9409" t="s">
        <v>528</v>
      </c>
      <c r="B9409" t="s">
        <v>203</v>
      </c>
      <c r="C9409">
        <v>0.24</v>
      </c>
      <c r="D9409">
        <v>0.18842</v>
      </c>
      <c r="E9409">
        <v>27.375</v>
      </c>
      <c r="F9409">
        <f t="shared" si="146"/>
        <v>27.375</v>
      </c>
    </row>
    <row r="9410" spans="1:6" x14ac:dyDescent="0.2">
      <c r="A9410" t="s">
        <v>528</v>
      </c>
      <c r="B9410" t="s">
        <v>204</v>
      </c>
      <c r="C9410">
        <v>1.47</v>
      </c>
      <c r="D9410">
        <v>1.48207</v>
      </c>
      <c r="E9410">
        <v>-0.81399999999999995</v>
      </c>
      <c r="F9410">
        <f t="shared" ref="F9410:F9473" si="147">ABS(E9410)</f>
        <v>0.81399999999999995</v>
      </c>
    </row>
    <row r="9411" spans="1:6" x14ac:dyDescent="0.2">
      <c r="A9411" t="s">
        <v>528</v>
      </c>
      <c r="B9411" t="s">
        <v>205</v>
      </c>
      <c r="C9411">
        <v>1.07</v>
      </c>
      <c r="D9411">
        <v>0.97563999999999995</v>
      </c>
      <c r="E9411">
        <v>9.6720000000000006</v>
      </c>
      <c r="F9411">
        <f t="shared" si="147"/>
        <v>9.6720000000000006</v>
      </c>
    </row>
    <row r="9412" spans="1:6" x14ac:dyDescent="0.2">
      <c r="A9412" t="s">
        <v>528</v>
      </c>
      <c r="B9412" t="s">
        <v>206</v>
      </c>
      <c r="C9412">
        <v>0.77</v>
      </c>
      <c r="D9412">
        <v>0.73575000000000002</v>
      </c>
      <c r="E9412">
        <v>4.6550000000000002</v>
      </c>
      <c r="F9412">
        <f t="shared" si="147"/>
        <v>4.6550000000000002</v>
      </c>
    </row>
    <row r="9413" spans="1:6" x14ac:dyDescent="0.2">
      <c r="A9413" t="s">
        <v>528</v>
      </c>
      <c r="B9413" t="s">
        <v>207</v>
      </c>
      <c r="C9413">
        <v>0.88</v>
      </c>
      <c r="D9413">
        <v>0.80245999999999995</v>
      </c>
      <c r="E9413">
        <v>9.6630000000000003</v>
      </c>
      <c r="F9413">
        <f t="shared" si="147"/>
        <v>9.6630000000000003</v>
      </c>
    </row>
    <row r="9414" spans="1:6" x14ac:dyDescent="0.2">
      <c r="A9414" t="s">
        <v>528</v>
      </c>
      <c r="B9414" t="s">
        <v>208</v>
      </c>
      <c r="C9414">
        <v>0.97</v>
      </c>
      <c r="D9414">
        <v>0.81755999999999995</v>
      </c>
      <c r="E9414">
        <v>18.646000000000001</v>
      </c>
      <c r="F9414">
        <f t="shared" si="147"/>
        <v>18.646000000000001</v>
      </c>
    </row>
    <row r="9415" spans="1:6" x14ac:dyDescent="0.2">
      <c r="A9415" t="s">
        <v>528</v>
      </c>
      <c r="B9415" t="s">
        <v>209</v>
      </c>
      <c r="C9415">
        <v>0.7</v>
      </c>
      <c r="D9415">
        <v>0.67925999999999997</v>
      </c>
      <c r="E9415">
        <v>3.0529999999999999</v>
      </c>
      <c r="F9415">
        <f t="shared" si="147"/>
        <v>3.0529999999999999</v>
      </c>
    </row>
    <row r="9416" spans="1:6" x14ac:dyDescent="0.2">
      <c r="A9416" t="s">
        <v>528</v>
      </c>
      <c r="B9416" t="s">
        <v>210</v>
      </c>
      <c r="C9416">
        <v>0.97</v>
      </c>
      <c r="D9416">
        <v>0.97653999999999996</v>
      </c>
      <c r="E9416">
        <v>-0.67</v>
      </c>
      <c r="F9416">
        <f t="shared" si="147"/>
        <v>0.67</v>
      </c>
    </row>
    <row r="9417" spans="1:6" x14ac:dyDescent="0.2">
      <c r="A9417" t="s">
        <v>528</v>
      </c>
      <c r="B9417" t="s">
        <v>211</v>
      </c>
      <c r="C9417">
        <v>3.17</v>
      </c>
      <c r="D9417">
        <v>2.7000700000000002</v>
      </c>
      <c r="E9417">
        <v>17.404</v>
      </c>
      <c r="F9417">
        <f t="shared" si="147"/>
        <v>17.404</v>
      </c>
    </row>
    <row r="9418" spans="1:6" x14ac:dyDescent="0.2">
      <c r="A9418" t="s">
        <v>528</v>
      </c>
      <c r="B9418" t="s">
        <v>212</v>
      </c>
      <c r="C9418">
        <v>2.37</v>
      </c>
      <c r="D9418">
        <v>2.0031300000000001</v>
      </c>
      <c r="E9418">
        <v>18.315000000000001</v>
      </c>
      <c r="F9418">
        <f t="shared" si="147"/>
        <v>18.315000000000001</v>
      </c>
    </row>
    <row r="9419" spans="1:6" x14ac:dyDescent="0.2">
      <c r="A9419" t="s">
        <v>528</v>
      </c>
      <c r="B9419" t="s">
        <v>213</v>
      </c>
      <c r="C9419">
        <v>4.21</v>
      </c>
      <c r="D9419">
        <v>4.3527300000000002</v>
      </c>
      <c r="E9419">
        <v>-3.2789999999999999</v>
      </c>
      <c r="F9419">
        <f t="shared" si="147"/>
        <v>3.2789999999999999</v>
      </c>
    </row>
    <row r="9420" spans="1:6" x14ac:dyDescent="0.2">
      <c r="A9420" t="s">
        <v>528</v>
      </c>
      <c r="B9420" t="s">
        <v>214</v>
      </c>
      <c r="C9420">
        <v>0.74</v>
      </c>
      <c r="D9420">
        <v>0.71050000000000002</v>
      </c>
      <c r="E9420">
        <v>4.1520000000000001</v>
      </c>
      <c r="F9420">
        <f t="shared" si="147"/>
        <v>4.1520000000000001</v>
      </c>
    </row>
    <row r="9421" spans="1:6" x14ac:dyDescent="0.2">
      <c r="A9421" t="s">
        <v>528</v>
      </c>
      <c r="B9421" t="s">
        <v>215</v>
      </c>
      <c r="C9421">
        <v>1.88</v>
      </c>
      <c r="D9421">
        <v>1.7070000000000001</v>
      </c>
      <c r="E9421">
        <v>10.135</v>
      </c>
      <c r="F9421">
        <f t="shared" si="147"/>
        <v>10.135</v>
      </c>
    </row>
    <row r="9422" spans="1:6" x14ac:dyDescent="0.2">
      <c r="A9422" t="s">
        <v>528</v>
      </c>
      <c r="B9422" t="s">
        <v>216</v>
      </c>
      <c r="C9422">
        <v>1.07</v>
      </c>
      <c r="D9422">
        <v>0.89661999999999997</v>
      </c>
      <c r="E9422">
        <v>19.337</v>
      </c>
      <c r="F9422">
        <f t="shared" si="147"/>
        <v>19.337</v>
      </c>
    </row>
    <row r="9423" spans="1:6" x14ac:dyDescent="0.2">
      <c r="A9423" t="s">
        <v>528</v>
      </c>
      <c r="B9423" t="s">
        <v>217</v>
      </c>
      <c r="C9423">
        <v>5.13</v>
      </c>
      <c r="D9423">
        <v>4.8244100000000003</v>
      </c>
      <c r="E9423">
        <v>6.3339999999999996</v>
      </c>
      <c r="F9423">
        <f t="shared" si="147"/>
        <v>6.3339999999999996</v>
      </c>
    </row>
    <row r="9424" spans="1:6" x14ac:dyDescent="0.2">
      <c r="A9424" t="s">
        <v>528</v>
      </c>
      <c r="B9424" t="s">
        <v>218</v>
      </c>
      <c r="C9424">
        <v>1.33</v>
      </c>
      <c r="D9424">
        <v>1.2743100000000001</v>
      </c>
      <c r="E9424">
        <v>4.37</v>
      </c>
      <c r="F9424">
        <f t="shared" si="147"/>
        <v>4.37</v>
      </c>
    </row>
    <row r="9425" spans="1:6" x14ac:dyDescent="0.2">
      <c r="A9425" t="s">
        <v>528</v>
      </c>
      <c r="B9425" t="s">
        <v>219</v>
      </c>
      <c r="C9425">
        <v>7.67</v>
      </c>
      <c r="D9425">
        <v>7.2872000000000003</v>
      </c>
      <c r="E9425">
        <v>5.2530000000000001</v>
      </c>
      <c r="F9425">
        <f t="shared" si="147"/>
        <v>5.2530000000000001</v>
      </c>
    </row>
    <row r="9426" spans="1:6" x14ac:dyDescent="0.2">
      <c r="A9426" t="s">
        <v>528</v>
      </c>
      <c r="B9426" t="s">
        <v>220</v>
      </c>
      <c r="C9426">
        <v>1.18</v>
      </c>
      <c r="D9426">
        <v>1.1736</v>
      </c>
      <c r="E9426">
        <v>0.54500000000000004</v>
      </c>
      <c r="F9426">
        <f t="shared" si="147"/>
        <v>0.54500000000000004</v>
      </c>
    </row>
    <row r="9427" spans="1:6" x14ac:dyDescent="0.2">
      <c r="A9427" t="s">
        <v>528</v>
      </c>
      <c r="B9427" t="s">
        <v>221</v>
      </c>
      <c r="C9427">
        <v>2.23</v>
      </c>
      <c r="D9427">
        <v>1.87957</v>
      </c>
      <c r="E9427">
        <v>18.643999999999998</v>
      </c>
      <c r="F9427">
        <f t="shared" si="147"/>
        <v>18.643999999999998</v>
      </c>
    </row>
    <row r="9428" spans="1:6" x14ac:dyDescent="0.2">
      <c r="A9428" t="s">
        <v>528</v>
      </c>
      <c r="B9428" t="s">
        <v>222</v>
      </c>
      <c r="C9428">
        <v>1.29</v>
      </c>
      <c r="D9428">
        <v>1.1809099999999999</v>
      </c>
      <c r="E9428">
        <v>9.2379999999999995</v>
      </c>
      <c r="F9428">
        <f t="shared" si="147"/>
        <v>9.2379999999999995</v>
      </c>
    </row>
    <row r="9429" spans="1:6" x14ac:dyDescent="0.2">
      <c r="A9429" t="s">
        <v>528</v>
      </c>
      <c r="B9429" t="s">
        <v>223</v>
      </c>
      <c r="C9429">
        <v>1.61</v>
      </c>
      <c r="D9429">
        <v>1.867</v>
      </c>
      <c r="E9429">
        <v>-13.765000000000001</v>
      </c>
      <c r="F9429">
        <f t="shared" si="147"/>
        <v>13.765000000000001</v>
      </c>
    </row>
    <row r="9430" spans="1:6" x14ac:dyDescent="0.2">
      <c r="A9430" t="s">
        <v>528</v>
      </c>
      <c r="B9430" t="s">
        <v>224</v>
      </c>
      <c r="C9430">
        <v>1.2</v>
      </c>
      <c r="D9430">
        <v>1.1155299999999999</v>
      </c>
      <c r="E9430">
        <v>7.5720000000000001</v>
      </c>
      <c r="F9430">
        <f t="shared" si="147"/>
        <v>7.5720000000000001</v>
      </c>
    </row>
    <row r="9431" spans="1:6" x14ac:dyDescent="0.2">
      <c r="A9431" t="s">
        <v>528</v>
      </c>
      <c r="B9431" t="s">
        <v>225</v>
      </c>
      <c r="C9431">
        <v>0.44</v>
      </c>
      <c r="D9431">
        <v>0.45218999999999998</v>
      </c>
      <c r="E9431">
        <v>-2.6960000000000002</v>
      </c>
      <c r="F9431">
        <f t="shared" si="147"/>
        <v>2.6960000000000002</v>
      </c>
    </row>
    <row r="9432" spans="1:6" x14ac:dyDescent="0.2">
      <c r="A9432" t="s">
        <v>528</v>
      </c>
      <c r="B9432" t="s">
        <v>226</v>
      </c>
      <c r="C9432">
        <v>1.52</v>
      </c>
      <c r="D9432">
        <v>1.45983</v>
      </c>
      <c r="E9432">
        <v>4.1219999999999999</v>
      </c>
      <c r="F9432">
        <f t="shared" si="147"/>
        <v>4.1219999999999999</v>
      </c>
    </row>
    <row r="9433" spans="1:6" x14ac:dyDescent="0.2">
      <c r="A9433" t="s">
        <v>528</v>
      </c>
      <c r="B9433" t="s">
        <v>227</v>
      </c>
      <c r="C9433">
        <v>3.18</v>
      </c>
      <c r="D9433">
        <v>2.9891399999999999</v>
      </c>
      <c r="E9433">
        <v>6.3849999999999998</v>
      </c>
      <c r="F9433">
        <f t="shared" si="147"/>
        <v>6.3849999999999998</v>
      </c>
    </row>
    <row r="9434" spans="1:6" x14ac:dyDescent="0.2">
      <c r="A9434" t="s">
        <v>528</v>
      </c>
      <c r="B9434" t="s">
        <v>228</v>
      </c>
      <c r="C9434">
        <v>3.57</v>
      </c>
      <c r="D9434">
        <v>3.5912999999999999</v>
      </c>
      <c r="E9434">
        <v>-0.59299999999999997</v>
      </c>
      <c r="F9434">
        <f t="shared" si="147"/>
        <v>0.59299999999999997</v>
      </c>
    </row>
    <row r="9435" spans="1:6" x14ac:dyDescent="0.2">
      <c r="A9435" t="s">
        <v>528</v>
      </c>
      <c r="B9435" t="s">
        <v>230</v>
      </c>
      <c r="C9435">
        <v>2.13</v>
      </c>
      <c r="D9435">
        <v>2.2232699999999999</v>
      </c>
      <c r="E9435">
        <v>-4.1950000000000003</v>
      </c>
      <c r="F9435">
        <f t="shared" si="147"/>
        <v>4.1950000000000003</v>
      </c>
    </row>
    <row r="9436" spans="1:6" x14ac:dyDescent="0.2">
      <c r="A9436" t="s">
        <v>528</v>
      </c>
      <c r="B9436" t="s">
        <v>231</v>
      </c>
      <c r="C9436">
        <v>2.91</v>
      </c>
      <c r="D9436">
        <v>2.7672500000000002</v>
      </c>
      <c r="E9436">
        <v>5.1589999999999998</v>
      </c>
      <c r="F9436">
        <f t="shared" si="147"/>
        <v>5.1589999999999998</v>
      </c>
    </row>
    <row r="9437" spans="1:6" x14ac:dyDescent="0.2">
      <c r="A9437" t="s">
        <v>528</v>
      </c>
      <c r="B9437" t="s">
        <v>232</v>
      </c>
      <c r="C9437">
        <v>8.93</v>
      </c>
      <c r="D9437">
        <v>9.7375000000000007</v>
      </c>
      <c r="E9437">
        <v>-8.2929999999999993</v>
      </c>
      <c r="F9437">
        <f t="shared" si="147"/>
        <v>8.2929999999999993</v>
      </c>
    </row>
    <row r="9438" spans="1:6" x14ac:dyDescent="0.2">
      <c r="A9438" t="s">
        <v>528</v>
      </c>
      <c r="B9438" t="s">
        <v>233</v>
      </c>
      <c r="C9438">
        <v>2.2200000000000002</v>
      </c>
      <c r="D9438">
        <v>2.14053</v>
      </c>
      <c r="E9438">
        <v>3.7130000000000001</v>
      </c>
      <c r="F9438">
        <f t="shared" si="147"/>
        <v>3.7130000000000001</v>
      </c>
    </row>
    <row r="9439" spans="1:6" x14ac:dyDescent="0.2">
      <c r="A9439" t="s">
        <v>528</v>
      </c>
      <c r="B9439" t="s">
        <v>234</v>
      </c>
      <c r="C9439">
        <v>0.99</v>
      </c>
      <c r="D9439">
        <v>0.94167000000000001</v>
      </c>
      <c r="E9439">
        <v>5.1319999999999997</v>
      </c>
      <c r="F9439">
        <f t="shared" si="147"/>
        <v>5.1319999999999997</v>
      </c>
    </row>
    <row r="9440" spans="1:6" x14ac:dyDescent="0.2">
      <c r="A9440" t="s">
        <v>528</v>
      </c>
      <c r="B9440" t="s">
        <v>235</v>
      </c>
      <c r="C9440">
        <v>0.31</v>
      </c>
      <c r="D9440">
        <v>0.27192</v>
      </c>
      <c r="E9440">
        <v>14.004</v>
      </c>
      <c r="F9440">
        <f t="shared" si="147"/>
        <v>14.004</v>
      </c>
    </row>
    <row r="9441" spans="1:6" x14ac:dyDescent="0.2">
      <c r="A9441" t="s">
        <v>528</v>
      </c>
      <c r="B9441" t="s">
        <v>236</v>
      </c>
      <c r="C9441">
        <v>4.12</v>
      </c>
      <c r="D9441">
        <v>4.2486499999999996</v>
      </c>
      <c r="E9441">
        <v>-3.028</v>
      </c>
      <c r="F9441">
        <f t="shared" si="147"/>
        <v>3.028</v>
      </c>
    </row>
    <row r="9442" spans="1:6" x14ac:dyDescent="0.2">
      <c r="A9442" t="s">
        <v>528</v>
      </c>
      <c r="B9442" t="s">
        <v>237</v>
      </c>
      <c r="C9442">
        <v>9.07</v>
      </c>
      <c r="D9442">
        <v>8.7051300000000005</v>
      </c>
      <c r="E9442">
        <v>4.1909999999999998</v>
      </c>
      <c r="F9442">
        <f t="shared" si="147"/>
        <v>4.1909999999999998</v>
      </c>
    </row>
    <row r="9443" spans="1:6" x14ac:dyDescent="0.2">
      <c r="A9443" t="s">
        <v>528</v>
      </c>
      <c r="B9443" t="s">
        <v>238</v>
      </c>
      <c r="C9443">
        <v>2.76</v>
      </c>
      <c r="D9443">
        <v>2.6623299999999999</v>
      </c>
      <c r="E9443">
        <v>3.669</v>
      </c>
      <c r="F9443">
        <f t="shared" si="147"/>
        <v>3.669</v>
      </c>
    </row>
    <row r="9444" spans="1:6" x14ac:dyDescent="0.2">
      <c r="A9444" t="s">
        <v>528</v>
      </c>
      <c r="B9444" t="s">
        <v>239</v>
      </c>
      <c r="C9444">
        <v>0.16</v>
      </c>
      <c r="D9444">
        <v>0.14499999999999999</v>
      </c>
      <c r="E9444">
        <v>10.345000000000001</v>
      </c>
      <c r="F9444">
        <f t="shared" si="147"/>
        <v>10.345000000000001</v>
      </c>
    </row>
    <row r="9445" spans="1:6" x14ac:dyDescent="0.2">
      <c r="A9445" t="s">
        <v>528</v>
      </c>
      <c r="B9445" t="s">
        <v>240</v>
      </c>
      <c r="C9445">
        <v>1.1499999999999999</v>
      </c>
      <c r="D9445">
        <v>1.0152600000000001</v>
      </c>
      <c r="E9445">
        <v>13.272</v>
      </c>
      <c r="F9445">
        <f t="shared" si="147"/>
        <v>13.272</v>
      </c>
    </row>
    <row r="9446" spans="1:6" x14ac:dyDescent="0.2">
      <c r="A9446" t="s">
        <v>528</v>
      </c>
      <c r="B9446" t="s">
        <v>241</v>
      </c>
      <c r="C9446">
        <v>1.52</v>
      </c>
      <c r="D9446">
        <v>1.4280299999999999</v>
      </c>
      <c r="E9446">
        <v>6.44</v>
      </c>
      <c r="F9446">
        <f t="shared" si="147"/>
        <v>6.44</v>
      </c>
    </row>
    <row r="9447" spans="1:6" x14ac:dyDescent="0.2">
      <c r="A9447" t="s">
        <v>528</v>
      </c>
      <c r="B9447" t="s">
        <v>242</v>
      </c>
      <c r="C9447">
        <v>2.11</v>
      </c>
      <c r="D9447">
        <v>2.0010599999999998</v>
      </c>
      <c r="E9447">
        <v>5.444</v>
      </c>
      <c r="F9447">
        <f t="shared" si="147"/>
        <v>5.444</v>
      </c>
    </row>
    <row r="9448" spans="1:6" x14ac:dyDescent="0.2">
      <c r="A9448" t="s">
        <v>528</v>
      </c>
      <c r="B9448" t="s">
        <v>243</v>
      </c>
      <c r="C9448">
        <v>1.02</v>
      </c>
      <c r="D9448">
        <v>0.91771000000000003</v>
      </c>
      <c r="E9448">
        <v>11.146000000000001</v>
      </c>
      <c r="F9448">
        <f t="shared" si="147"/>
        <v>11.146000000000001</v>
      </c>
    </row>
    <row r="9449" spans="1:6" x14ac:dyDescent="0.2">
      <c r="A9449" t="s">
        <v>528</v>
      </c>
      <c r="B9449" t="s">
        <v>244</v>
      </c>
      <c r="C9449">
        <v>1.9</v>
      </c>
      <c r="D9449">
        <v>1.40639</v>
      </c>
      <c r="E9449">
        <v>35.097999999999999</v>
      </c>
      <c r="F9449">
        <f t="shared" si="147"/>
        <v>35.097999999999999</v>
      </c>
    </row>
    <row r="9450" spans="1:6" x14ac:dyDescent="0.2">
      <c r="A9450" t="s">
        <v>528</v>
      </c>
      <c r="B9450" t="s">
        <v>245</v>
      </c>
      <c r="C9450">
        <v>2.38</v>
      </c>
      <c r="D9450">
        <v>2.351</v>
      </c>
      <c r="E9450">
        <v>1.234</v>
      </c>
      <c r="F9450">
        <f t="shared" si="147"/>
        <v>1.234</v>
      </c>
    </row>
    <row r="9451" spans="1:6" x14ac:dyDescent="0.2">
      <c r="A9451" t="s">
        <v>528</v>
      </c>
      <c r="B9451" t="s">
        <v>246</v>
      </c>
      <c r="C9451">
        <v>5.2</v>
      </c>
      <c r="D9451">
        <v>4.5229600000000003</v>
      </c>
      <c r="E9451">
        <v>14.968999999999999</v>
      </c>
      <c r="F9451">
        <f t="shared" si="147"/>
        <v>14.968999999999999</v>
      </c>
    </row>
    <row r="9452" spans="1:6" x14ac:dyDescent="0.2">
      <c r="A9452" t="s">
        <v>528</v>
      </c>
      <c r="B9452" t="s">
        <v>247</v>
      </c>
      <c r="C9452">
        <v>1.1000000000000001</v>
      </c>
      <c r="D9452">
        <v>0.94560999999999995</v>
      </c>
      <c r="E9452">
        <v>16.327000000000002</v>
      </c>
      <c r="F9452">
        <f t="shared" si="147"/>
        <v>16.327000000000002</v>
      </c>
    </row>
    <row r="9453" spans="1:6" x14ac:dyDescent="0.2">
      <c r="A9453" t="s">
        <v>528</v>
      </c>
      <c r="B9453" t="s">
        <v>248</v>
      </c>
      <c r="C9453">
        <v>2.73</v>
      </c>
      <c r="D9453">
        <v>2.4382999999999999</v>
      </c>
      <c r="E9453">
        <v>11.962999999999999</v>
      </c>
      <c r="F9453">
        <f t="shared" si="147"/>
        <v>11.962999999999999</v>
      </c>
    </row>
    <row r="9454" spans="1:6" x14ac:dyDescent="0.2">
      <c r="A9454" t="s">
        <v>528</v>
      </c>
      <c r="B9454" t="s">
        <v>249</v>
      </c>
      <c r="C9454">
        <v>1.31</v>
      </c>
      <c r="D9454">
        <v>0.97338999999999998</v>
      </c>
      <c r="E9454">
        <v>34.581000000000003</v>
      </c>
      <c r="F9454">
        <f t="shared" si="147"/>
        <v>34.581000000000003</v>
      </c>
    </row>
    <row r="9455" spans="1:6" x14ac:dyDescent="0.2">
      <c r="A9455" t="s">
        <v>528</v>
      </c>
      <c r="B9455" t="s">
        <v>250</v>
      </c>
      <c r="C9455">
        <v>1.9</v>
      </c>
      <c r="D9455">
        <v>1.8267100000000001</v>
      </c>
      <c r="E9455">
        <v>4.0119999999999996</v>
      </c>
      <c r="F9455">
        <f t="shared" si="147"/>
        <v>4.0119999999999996</v>
      </c>
    </row>
    <row r="9456" spans="1:6" x14ac:dyDescent="0.2">
      <c r="A9456" t="s">
        <v>528</v>
      </c>
      <c r="B9456" t="s">
        <v>251</v>
      </c>
      <c r="C9456">
        <v>-0.41</v>
      </c>
      <c r="D9456">
        <v>-0.41994999999999999</v>
      </c>
      <c r="E9456">
        <v>2.3690000000000002</v>
      </c>
      <c r="F9456">
        <f t="shared" si="147"/>
        <v>2.3690000000000002</v>
      </c>
    </row>
    <row r="9457" spans="1:6" x14ac:dyDescent="0.2">
      <c r="A9457" t="s">
        <v>528</v>
      </c>
      <c r="B9457" t="s">
        <v>252</v>
      </c>
      <c r="C9457">
        <v>2.62</v>
      </c>
      <c r="D9457">
        <v>2.194</v>
      </c>
      <c r="E9457">
        <v>19.417000000000002</v>
      </c>
      <c r="F9457">
        <f t="shared" si="147"/>
        <v>19.417000000000002</v>
      </c>
    </row>
    <row r="9458" spans="1:6" x14ac:dyDescent="0.2">
      <c r="A9458" t="s">
        <v>528</v>
      </c>
      <c r="B9458" t="s">
        <v>253</v>
      </c>
      <c r="C9458">
        <v>6.87</v>
      </c>
      <c r="D9458">
        <v>6.8615199999999996</v>
      </c>
      <c r="E9458">
        <v>0.124</v>
      </c>
      <c r="F9458">
        <f t="shared" si="147"/>
        <v>0.124</v>
      </c>
    </row>
    <row r="9459" spans="1:6" x14ac:dyDescent="0.2">
      <c r="A9459" t="s">
        <v>528</v>
      </c>
      <c r="B9459" t="s">
        <v>254</v>
      </c>
      <c r="C9459">
        <v>2.62</v>
      </c>
      <c r="D9459">
        <v>2.7502</v>
      </c>
      <c r="E9459">
        <v>-4.734</v>
      </c>
      <c r="F9459">
        <f t="shared" si="147"/>
        <v>4.734</v>
      </c>
    </row>
    <row r="9460" spans="1:6" x14ac:dyDescent="0.2">
      <c r="A9460" t="s">
        <v>528</v>
      </c>
      <c r="B9460" t="s">
        <v>255</v>
      </c>
      <c r="C9460">
        <v>1.1599999999999999</v>
      </c>
      <c r="D9460">
        <v>1.0617300000000001</v>
      </c>
      <c r="E9460">
        <v>9.2560000000000002</v>
      </c>
      <c r="F9460">
        <f t="shared" si="147"/>
        <v>9.2560000000000002</v>
      </c>
    </row>
    <row r="9461" spans="1:6" x14ac:dyDescent="0.2">
      <c r="A9461" t="s">
        <v>528</v>
      </c>
      <c r="B9461" t="s">
        <v>256</v>
      </c>
      <c r="C9461">
        <v>0.34</v>
      </c>
      <c r="D9461">
        <v>0.42286000000000001</v>
      </c>
      <c r="E9461">
        <v>-19.594999999999999</v>
      </c>
      <c r="F9461">
        <f t="shared" si="147"/>
        <v>19.594999999999999</v>
      </c>
    </row>
    <row r="9462" spans="1:6" x14ac:dyDescent="0.2">
      <c r="A9462" t="s">
        <v>528</v>
      </c>
      <c r="B9462" t="s">
        <v>257</v>
      </c>
      <c r="C9462">
        <v>0.41</v>
      </c>
      <c r="D9462">
        <v>0.67400000000000004</v>
      </c>
      <c r="E9462">
        <v>-39.168999999999997</v>
      </c>
      <c r="F9462">
        <f t="shared" si="147"/>
        <v>39.168999999999997</v>
      </c>
    </row>
    <row r="9463" spans="1:6" x14ac:dyDescent="0.2">
      <c r="A9463" t="s">
        <v>528</v>
      </c>
      <c r="B9463" t="s">
        <v>258</v>
      </c>
      <c r="C9463">
        <v>2.41</v>
      </c>
      <c r="D9463">
        <v>2.0840000000000001</v>
      </c>
      <c r="E9463">
        <v>15.643000000000001</v>
      </c>
      <c r="F9463">
        <f t="shared" si="147"/>
        <v>15.643000000000001</v>
      </c>
    </row>
    <row r="9464" spans="1:6" x14ac:dyDescent="0.2">
      <c r="A9464" t="s">
        <v>528</v>
      </c>
      <c r="B9464" t="s">
        <v>260</v>
      </c>
      <c r="C9464">
        <v>3.21</v>
      </c>
      <c r="D9464">
        <v>2.9121700000000001</v>
      </c>
      <c r="E9464">
        <v>10.227</v>
      </c>
      <c r="F9464">
        <f t="shared" si="147"/>
        <v>10.227</v>
      </c>
    </row>
    <row r="9465" spans="1:6" x14ac:dyDescent="0.2">
      <c r="A9465" t="s">
        <v>528</v>
      </c>
      <c r="B9465" t="s">
        <v>261</v>
      </c>
      <c r="C9465">
        <v>0.47</v>
      </c>
      <c r="D9465">
        <v>0.39789000000000002</v>
      </c>
      <c r="E9465">
        <v>18.123000000000001</v>
      </c>
      <c r="F9465">
        <f t="shared" si="147"/>
        <v>18.123000000000001</v>
      </c>
    </row>
    <row r="9466" spans="1:6" x14ac:dyDescent="0.2">
      <c r="A9466" t="s">
        <v>528</v>
      </c>
      <c r="B9466" t="s">
        <v>262</v>
      </c>
      <c r="C9466">
        <v>1.83</v>
      </c>
      <c r="D9466">
        <v>1.71156</v>
      </c>
      <c r="E9466">
        <v>6.92</v>
      </c>
      <c r="F9466">
        <f t="shared" si="147"/>
        <v>6.92</v>
      </c>
    </row>
    <row r="9467" spans="1:6" x14ac:dyDescent="0.2">
      <c r="A9467" t="s">
        <v>528</v>
      </c>
      <c r="B9467" t="s">
        <v>263</v>
      </c>
      <c r="C9467">
        <v>1.36</v>
      </c>
      <c r="D9467">
        <v>1.14086</v>
      </c>
      <c r="E9467">
        <v>19.207999999999998</v>
      </c>
      <c r="F9467">
        <f t="shared" si="147"/>
        <v>19.207999999999998</v>
      </c>
    </row>
    <row r="9468" spans="1:6" x14ac:dyDescent="0.2">
      <c r="A9468" t="s">
        <v>528</v>
      </c>
      <c r="B9468" t="s">
        <v>264</v>
      </c>
      <c r="C9468">
        <v>6.3</v>
      </c>
      <c r="D9468">
        <v>4.4636500000000003</v>
      </c>
      <c r="E9468">
        <v>41.14</v>
      </c>
      <c r="F9468">
        <f t="shared" si="147"/>
        <v>41.14</v>
      </c>
    </row>
    <row r="9469" spans="1:6" x14ac:dyDescent="0.2">
      <c r="A9469" t="s">
        <v>528</v>
      </c>
      <c r="B9469" t="s">
        <v>265</v>
      </c>
      <c r="C9469">
        <v>0.64</v>
      </c>
      <c r="D9469">
        <v>0.57979000000000003</v>
      </c>
      <c r="E9469">
        <v>10.385</v>
      </c>
      <c r="F9469">
        <f t="shared" si="147"/>
        <v>10.385</v>
      </c>
    </row>
    <row r="9470" spans="1:6" x14ac:dyDescent="0.2">
      <c r="A9470" t="s">
        <v>528</v>
      </c>
      <c r="B9470" t="s">
        <v>266</v>
      </c>
      <c r="C9470">
        <v>1.4</v>
      </c>
      <c r="D9470">
        <v>1.35182</v>
      </c>
      <c r="E9470">
        <v>3.5640000000000001</v>
      </c>
      <c r="F9470">
        <f t="shared" si="147"/>
        <v>3.5640000000000001</v>
      </c>
    </row>
    <row r="9471" spans="1:6" x14ac:dyDescent="0.2">
      <c r="A9471" t="s">
        <v>528</v>
      </c>
      <c r="B9471" t="s">
        <v>267</v>
      </c>
      <c r="C9471">
        <v>0.87</v>
      </c>
      <c r="D9471">
        <v>0.86256999999999995</v>
      </c>
      <c r="E9471">
        <v>0.86099999999999999</v>
      </c>
      <c r="F9471">
        <f t="shared" si="147"/>
        <v>0.86099999999999999</v>
      </c>
    </row>
    <row r="9472" spans="1:6" x14ac:dyDescent="0.2">
      <c r="A9472" t="s">
        <v>528</v>
      </c>
      <c r="B9472" t="s">
        <v>268</v>
      </c>
      <c r="C9472">
        <v>2.66</v>
      </c>
      <c r="D9472">
        <v>2.46706</v>
      </c>
      <c r="E9472">
        <v>7.8209999999999997</v>
      </c>
      <c r="F9472">
        <f t="shared" si="147"/>
        <v>7.8209999999999997</v>
      </c>
    </row>
    <row r="9473" spans="1:6" x14ac:dyDescent="0.2">
      <c r="A9473" t="s">
        <v>528</v>
      </c>
      <c r="B9473" t="s">
        <v>269</v>
      </c>
      <c r="C9473">
        <v>0.84</v>
      </c>
      <c r="D9473">
        <v>0.80928999999999995</v>
      </c>
      <c r="E9473">
        <v>3.7949999999999999</v>
      </c>
      <c r="F9473">
        <f t="shared" si="147"/>
        <v>3.7949999999999999</v>
      </c>
    </row>
    <row r="9474" spans="1:6" x14ac:dyDescent="0.2">
      <c r="A9474" t="s">
        <v>528</v>
      </c>
      <c r="B9474" t="s">
        <v>270</v>
      </c>
      <c r="C9474">
        <v>1.3</v>
      </c>
      <c r="D9474">
        <v>1.196</v>
      </c>
      <c r="E9474">
        <v>8.6959999999999997</v>
      </c>
      <c r="F9474">
        <f t="shared" ref="F9474:F9537" si="148">ABS(E9474)</f>
        <v>8.6959999999999997</v>
      </c>
    </row>
    <row r="9475" spans="1:6" x14ac:dyDescent="0.2">
      <c r="A9475" t="s">
        <v>528</v>
      </c>
      <c r="B9475" t="s">
        <v>272</v>
      </c>
      <c r="C9475">
        <v>2.0699999999999998</v>
      </c>
      <c r="D9475">
        <v>2.04352</v>
      </c>
      <c r="E9475">
        <v>1.296</v>
      </c>
      <c r="F9475">
        <f t="shared" si="148"/>
        <v>1.296</v>
      </c>
    </row>
    <row r="9476" spans="1:6" x14ac:dyDescent="0.2">
      <c r="A9476" t="s">
        <v>528</v>
      </c>
      <c r="B9476" t="s">
        <v>273</v>
      </c>
      <c r="C9476">
        <v>1.1399999999999999</v>
      </c>
      <c r="D9476">
        <v>1.04786</v>
      </c>
      <c r="E9476">
        <v>8.7940000000000005</v>
      </c>
      <c r="F9476">
        <f t="shared" si="148"/>
        <v>8.7940000000000005</v>
      </c>
    </row>
    <row r="9477" spans="1:6" x14ac:dyDescent="0.2">
      <c r="A9477" t="s">
        <v>528</v>
      </c>
      <c r="B9477" t="s">
        <v>274</v>
      </c>
      <c r="C9477">
        <v>5.83</v>
      </c>
      <c r="D9477">
        <v>6.0370799999999996</v>
      </c>
      <c r="E9477">
        <v>-3.43</v>
      </c>
      <c r="F9477">
        <f t="shared" si="148"/>
        <v>3.43</v>
      </c>
    </row>
    <row r="9478" spans="1:6" x14ac:dyDescent="0.2">
      <c r="A9478" t="s">
        <v>528</v>
      </c>
      <c r="B9478" t="s">
        <v>275</v>
      </c>
      <c r="C9478">
        <v>0.71</v>
      </c>
      <c r="D9478">
        <v>0.64807000000000003</v>
      </c>
      <c r="E9478">
        <v>9.5559999999999992</v>
      </c>
      <c r="F9478">
        <f t="shared" si="148"/>
        <v>9.5559999999999992</v>
      </c>
    </row>
    <row r="9479" spans="1:6" x14ac:dyDescent="0.2">
      <c r="A9479" t="s">
        <v>528</v>
      </c>
      <c r="B9479" t="s">
        <v>276</v>
      </c>
      <c r="C9479">
        <v>3.53</v>
      </c>
      <c r="D9479">
        <v>2.8936099999999998</v>
      </c>
      <c r="E9479">
        <v>21.992999999999999</v>
      </c>
      <c r="F9479">
        <f t="shared" si="148"/>
        <v>21.992999999999999</v>
      </c>
    </row>
    <row r="9480" spans="1:6" x14ac:dyDescent="0.2">
      <c r="A9480" t="s">
        <v>528</v>
      </c>
      <c r="B9480" t="s">
        <v>277</v>
      </c>
      <c r="C9480">
        <v>0.55000000000000004</v>
      </c>
      <c r="D9480">
        <v>0.47356999999999999</v>
      </c>
      <c r="E9480">
        <v>16.14</v>
      </c>
      <c r="F9480">
        <f t="shared" si="148"/>
        <v>16.14</v>
      </c>
    </row>
    <row r="9481" spans="1:6" x14ac:dyDescent="0.2">
      <c r="A9481" t="s">
        <v>528</v>
      </c>
      <c r="B9481" t="s">
        <v>278</v>
      </c>
      <c r="C9481">
        <v>1.3</v>
      </c>
      <c r="D9481">
        <v>1.48197</v>
      </c>
      <c r="E9481">
        <v>-12.279</v>
      </c>
      <c r="F9481">
        <f t="shared" si="148"/>
        <v>12.279</v>
      </c>
    </row>
    <row r="9482" spans="1:6" x14ac:dyDescent="0.2">
      <c r="A9482" t="s">
        <v>528</v>
      </c>
      <c r="B9482" t="s">
        <v>279</v>
      </c>
      <c r="C9482">
        <v>4.25</v>
      </c>
      <c r="D9482">
        <v>4.0947399999999998</v>
      </c>
      <c r="E9482">
        <v>3.7919999999999998</v>
      </c>
      <c r="F9482">
        <f t="shared" si="148"/>
        <v>3.7919999999999998</v>
      </c>
    </row>
    <row r="9483" spans="1:6" x14ac:dyDescent="0.2">
      <c r="A9483" t="s">
        <v>528</v>
      </c>
      <c r="B9483" t="s">
        <v>281</v>
      </c>
      <c r="C9483">
        <v>7.74</v>
      </c>
      <c r="D9483">
        <v>6.9981299999999997</v>
      </c>
      <c r="E9483">
        <v>10.601000000000001</v>
      </c>
      <c r="F9483">
        <f t="shared" si="148"/>
        <v>10.601000000000001</v>
      </c>
    </row>
    <row r="9484" spans="1:6" x14ac:dyDescent="0.2">
      <c r="A9484" t="s">
        <v>528</v>
      </c>
      <c r="B9484" t="s">
        <v>282</v>
      </c>
      <c r="C9484">
        <v>2.41</v>
      </c>
      <c r="D9484">
        <v>2.3119100000000001</v>
      </c>
      <c r="E9484">
        <v>4.2430000000000003</v>
      </c>
      <c r="F9484">
        <f t="shared" si="148"/>
        <v>4.2430000000000003</v>
      </c>
    </row>
    <row r="9485" spans="1:6" x14ac:dyDescent="0.2">
      <c r="A9485" t="s">
        <v>528</v>
      </c>
      <c r="B9485" t="s">
        <v>283</v>
      </c>
      <c r="C9485">
        <v>0.52</v>
      </c>
      <c r="D9485">
        <v>0.55632999999999999</v>
      </c>
      <c r="E9485">
        <v>-6.53</v>
      </c>
      <c r="F9485">
        <f t="shared" si="148"/>
        <v>6.53</v>
      </c>
    </row>
    <row r="9486" spans="1:6" x14ac:dyDescent="0.2">
      <c r="A9486" t="s">
        <v>528</v>
      </c>
      <c r="B9486" t="s">
        <v>284</v>
      </c>
      <c r="C9486">
        <v>0.19</v>
      </c>
      <c r="D9486">
        <v>0.24429000000000001</v>
      </c>
      <c r="E9486">
        <v>-22.224</v>
      </c>
      <c r="F9486">
        <f t="shared" si="148"/>
        <v>22.224</v>
      </c>
    </row>
    <row r="9487" spans="1:6" x14ac:dyDescent="0.2">
      <c r="A9487" t="s">
        <v>528</v>
      </c>
      <c r="B9487" t="s">
        <v>285</v>
      </c>
      <c r="C9487">
        <v>5.73</v>
      </c>
      <c r="D9487">
        <v>4.9950000000000001</v>
      </c>
      <c r="E9487">
        <v>14.715</v>
      </c>
      <c r="F9487">
        <f t="shared" si="148"/>
        <v>14.715</v>
      </c>
    </row>
    <row r="9488" spans="1:6" x14ac:dyDescent="0.2">
      <c r="A9488" t="s">
        <v>528</v>
      </c>
      <c r="B9488" t="s">
        <v>286</v>
      </c>
      <c r="C9488">
        <v>3.86</v>
      </c>
      <c r="D9488">
        <v>3.6976499999999999</v>
      </c>
      <c r="E9488">
        <v>4.391</v>
      </c>
      <c r="F9488">
        <f t="shared" si="148"/>
        <v>4.391</v>
      </c>
    </row>
    <row r="9489" spans="1:6" x14ac:dyDescent="0.2">
      <c r="A9489" t="s">
        <v>528</v>
      </c>
      <c r="B9489" t="s">
        <v>287</v>
      </c>
      <c r="C9489">
        <v>1.83</v>
      </c>
      <c r="D9489">
        <v>1.6844699999999999</v>
      </c>
      <c r="E9489">
        <v>8.64</v>
      </c>
      <c r="F9489">
        <f t="shared" si="148"/>
        <v>8.64</v>
      </c>
    </row>
    <row r="9490" spans="1:6" x14ac:dyDescent="0.2">
      <c r="A9490" t="s">
        <v>528</v>
      </c>
      <c r="B9490" t="s">
        <v>288</v>
      </c>
      <c r="C9490">
        <v>0.9</v>
      </c>
      <c r="D9490">
        <v>0.80508000000000002</v>
      </c>
      <c r="E9490">
        <v>11.79</v>
      </c>
      <c r="F9490">
        <f t="shared" si="148"/>
        <v>11.79</v>
      </c>
    </row>
    <row r="9491" spans="1:6" x14ac:dyDescent="0.2">
      <c r="A9491" t="s">
        <v>528</v>
      </c>
      <c r="B9491" t="s">
        <v>289</v>
      </c>
      <c r="C9491">
        <v>0.21</v>
      </c>
      <c r="D9491">
        <v>0.27557999999999999</v>
      </c>
      <c r="E9491">
        <v>-23.797000000000001</v>
      </c>
      <c r="F9491">
        <f t="shared" si="148"/>
        <v>23.797000000000001</v>
      </c>
    </row>
    <row r="9492" spans="1:6" x14ac:dyDescent="0.2">
      <c r="A9492" t="s">
        <v>528</v>
      </c>
      <c r="B9492" t="s">
        <v>290</v>
      </c>
      <c r="C9492">
        <v>8.25</v>
      </c>
      <c r="D9492">
        <v>7.81332</v>
      </c>
      <c r="E9492">
        <v>5.5890000000000004</v>
      </c>
      <c r="F9492">
        <f t="shared" si="148"/>
        <v>5.5890000000000004</v>
      </c>
    </row>
    <row r="9493" spans="1:6" x14ac:dyDescent="0.2">
      <c r="A9493" t="s">
        <v>528</v>
      </c>
      <c r="B9493" t="s">
        <v>291</v>
      </c>
      <c r="C9493">
        <v>7.07</v>
      </c>
      <c r="D9493">
        <v>6.1174999999999997</v>
      </c>
      <c r="E9493">
        <v>15.57</v>
      </c>
      <c r="F9493">
        <f t="shared" si="148"/>
        <v>15.57</v>
      </c>
    </row>
    <row r="9494" spans="1:6" x14ac:dyDescent="0.2">
      <c r="A9494" t="s">
        <v>528</v>
      </c>
      <c r="B9494" t="s">
        <v>292</v>
      </c>
      <c r="C9494">
        <v>1.1000000000000001</v>
      </c>
      <c r="D9494">
        <v>0.92979000000000001</v>
      </c>
      <c r="E9494">
        <v>18.306000000000001</v>
      </c>
      <c r="F9494">
        <f t="shared" si="148"/>
        <v>18.306000000000001</v>
      </c>
    </row>
    <row r="9495" spans="1:6" x14ac:dyDescent="0.2">
      <c r="A9495" t="s">
        <v>528</v>
      </c>
      <c r="B9495" t="s">
        <v>293</v>
      </c>
      <c r="C9495">
        <v>1.2310000000000001</v>
      </c>
      <c r="D9495">
        <v>1.2864</v>
      </c>
      <c r="E9495">
        <v>-4.3070000000000004</v>
      </c>
      <c r="F9495">
        <f t="shared" si="148"/>
        <v>4.3070000000000004</v>
      </c>
    </row>
    <row r="9496" spans="1:6" x14ac:dyDescent="0.2">
      <c r="A9496" t="s">
        <v>528</v>
      </c>
      <c r="B9496" t="s">
        <v>294</v>
      </c>
      <c r="C9496">
        <v>2.09</v>
      </c>
      <c r="D9496">
        <v>1.6702399999999999</v>
      </c>
      <c r="E9496">
        <v>25.132000000000001</v>
      </c>
      <c r="F9496">
        <f t="shared" si="148"/>
        <v>25.132000000000001</v>
      </c>
    </row>
    <row r="9497" spans="1:6" x14ac:dyDescent="0.2">
      <c r="A9497" t="s">
        <v>528</v>
      </c>
      <c r="B9497" t="s">
        <v>295</v>
      </c>
      <c r="C9497">
        <v>0.97</v>
      </c>
      <c r="D9497">
        <v>0.94469000000000003</v>
      </c>
      <c r="E9497">
        <v>2.6789999999999998</v>
      </c>
      <c r="F9497">
        <f t="shared" si="148"/>
        <v>2.6789999999999998</v>
      </c>
    </row>
    <row r="9498" spans="1:6" x14ac:dyDescent="0.2">
      <c r="A9498" t="s">
        <v>528</v>
      </c>
      <c r="B9498" t="s">
        <v>296</v>
      </c>
      <c r="C9498">
        <v>5.62</v>
      </c>
      <c r="D9498">
        <v>5.4405700000000001</v>
      </c>
      <c r="E9498">
        <v>3.298</v>
      </c>
      <c r="F9498">
        <f t="shared" si="148"/>
        <v>3.298</v>
      </c>
    </row>
    <row r="9499" spans="1:6" x14ac:dyDescent="0.2">
      <c r="A9499" t="s">
        <v>528</v>
      </c>
      <c r="B9499" t="s">
        <v>297</v>
      </c>
      <c r="C9499">
        <v>3.77</v>
      </c>
      <c r="D9499">
        <v>3.68757</v>
      </c>
      <c r="E9499">
        <v>2.2349999999999999</v>
      </c>
      <c r="F9499">
        <f t="shared" si="148"/>
        <v>2.2349999999999999</v>
      </c>
    </row>
    <row r="9500" spans="1:6" x14ac:dyDescent="0.2">
      <c r="A9500" t="s">
        <v>528</v>
      </c>
      <c r="B9500" t="s">
        <v>298</v>
      </c>
      <c r="C9500">
        <v>2.31</v>
      </c>
      <c r="D9500">
        <v>1.5466500000000001</v>
      </c>
      <c r="E9500">
        <v>49.354999999999997</v>
      </c>
      <c r="F9500">
        <f t="shared" si="148"/>
        <v>49.354999999999997</v>
      </c>
    </row>
    <row r="9501" spans="1:6" x14ac:dyDescent="0.2">
      <c r="A9501" t="s">
        <v>528</v>
      </c>
      <c r="B9501" t="s">
        <v>299</v>
      </c>
      <c r="C9501">
        <v>2.6</v>
      </c>
      <c r="D9501">
        <v>2.3921100000000002</v>
      </c>
      <c r="E9501">
        <v>8.6910000000000007</v>
      </c>
      <c r="F9501">
        <f t="shared" si="148"/>
        <v>8.6910000000000007</v>
      </c>
    </row>
    <row r="9502" spans="1:6" x14ac:dyDescent="0.2">
      <c r="A9502" t="s">
        <v>528</v>
      </c>
      <c r="B9502" t="s">
        <v>300</v>
      </c>
      <c r="C9502">
        <v>1.1299999999999999</v>
      </c>
      <c r="D9502">
        <v>1.1202099999999999</v>
      </c>
      <c r="E9502">
        <v>0.874</v>
      </c>
      <c r="F9502">
        <f t="shared" si="148"/>
        <v>0.874</v>
      </c>
    </row>
    <row r="9503" spans="1:6" x14ac:dyDescent="0.2">
      <c r="A9503" t="s">
        <v>528</v>
      </c>
      <c r="B9503" t="s">
        <v>301</v>
      </c>
      <c r="C9503">
        <v>4.9000000000000004</v>
      </c>
      <c r="D9503">
        <v>4.6584300000000001</v>
      </c>
      <c r="E9503">
        <v>5.1859999999999999</v>
      </c>
      <c r="F9503">
        <f t="shared" si="148"/>
        <v>5.1859999999999999</v>
      </c>
    </row>
    <row r="9504" spans="1:6" x14ac:dyDescent="0.2">
      <c r="A9504" t="s">
        <v>528</v>
      </c>
      <c r="B9504" t="s">
        <v>302</v>
      </c>
      <c r="C9504">
        <v>10.76</v>
      </c>
      <c r="D9504">
        <v>8.8894000000000002</v>
      </c>
      <c r="E9504">
        <v>21.042999999999999</v>
      </c>
      <c r="F9504">
        <f t="shared" si="148"/>
        <v>21.042999999999999</v>
      </c>
    </row>
    <row r="9505" spans="1:6" x14ac:dyDescent="0.2">
      <c r="A9505" t="s">
        <v>528</v>
      </c>
      <c r="B9505" t="s">
        <v>303</v>
      </c>
      <c r="C9505">
        <v>2.08</v>
      </c>
      <c r="D9505">
        <v>1.64964</v>
      </c>
      <c r="E9505">
        <v>26.088000000000001</v>
      </c>
      <c r="F9505">
        <f t="shared" si="148"/>
        <v>26.088000000000001</v>
      </c>
    </row>
    <row r="9506" spans="1:6" x14ac:dyDescent="0.2">
      <c r="A9506" t="s">
        <v>528</v>
      </c>
      <c r="B9506" t="s">
        <v>304</v>
      </c>
      <c r="C9506">
        <v>-1.21</v>
      </c>
      <c r="D9506">
        <v>-1.1522699999999999</v>
      </c>
      <c r="E9506">
        <v>-5.01</v>
      </c>
      <c r="F9506">
        <f t="shared" si="148"/>
        <v>5.01</v>
      </c>
    </row>
    <row r="9507" spans="1:6" x14ac:dyDescent="0.2">
      <c r="A9507" t="s">
        <v>528</v>
      </c>
      <c r="B9507" t="s">
        <v>305</v>
      </c>
      <c r="C9507">
        <v>2.63</v>
      </c>
      <c r="D9507">
        <v>2.3185699999999998</v>
      </c>
      <c r="E9507">
        <v>13.432</v>
      </c>
      <c r="F9507">
        <f t="shared" si="148"/>
        <v>13.432</v>
      </c>
    </row>
    <row r="9508" spans="1:6" x14ac:dyDescent="0.2">
      <c r="A9508" t="s">
        <v>528</v>
      </c>
      <c r="B9508" t="s">
        <v>306</v>
      </c>
      <c r="C9508">
        <v>0.42</v>
      </c>
      <c r="D9508">
        <v>0.42499999999999999</v>
      </c>
      <c r="E9508">
        <v>-1.177</v>
      </c>
      <c r="F9508">
        <f t="shared" si="148"/>
        <v>1.177</v>
      </c>
    </row>
    <row r="9509" spans="1:6" x14ac:dyDescent="0.2">
      <c r="A9509" t="s">
        <v>528</v>
      </c>
      <c r="B9509" t="s">
        <v>307</v>
      </c>
      <c r="C9509">
        <v>8.58</v>
      </c>
      <c r="D9509">
        <v>5.2108299999999996</v>
      </c>
      <c r="E9509">
        <v>64.656999999999996</v>
      </c>
      <c r="F9509">
        <f t="shared" si="148"/>
        <v>64.656999999999996</v>
      </c>
    </row>
    <row r="9510" spans="1:6" x14ac:dyDescent="0.2">
      <c r="A9510" t="s">
        <v>528</v>
      </c>
      <c r="B9510" t="s">
        <v>308</v>
      </c>
      <c r="C9510">
        <v>1.65</v>
      </c>
      <c r="D9510">
        <v>1.29833</v>
      </c>
      <c r="E9510">
        <v>27.085999999999999</v>
      </c>
      <c r="F9510">
        <f t="shared" si="148"/>
        <v>27.085999999999999</v>
      </c>
    </row>
    <row r="9511" spans="1:6" x14ac:dyDescent="0.2">
      <c r="A9511" t="s">
        <v>528</v>
      </c>
      <c r="B9511" t="s">
        <v>309</v>
      </c>
      <c r="C9511">
        <v>0.94</v>
      </c>
      <c r="D9511">
        <v>0.85199999999999998</v>
      </c>
      <c r="E9511">
        <v>10.329000000000001</v>
      </c>
      <c r="F9511">
        <f t="shared" si="148"/>
        <v>10.329000000000001</v>
      </c>
    </row>
    <row r="9512" spans="1:6" x14ac:dyDescent="0.2">
      <c r="A9512" t="s">
        <v>528</v>
      </c>
      <c r="B9512" t="s">
        <v>310</v>
      </c>
      <c r="C9512">
        <v>0.47</v>
      </c>
      <c r="D9512">
        <v>0.44623000000000002</v>
      </c>
      <c r="E9512">
        <v>5.327</v>
      </c>
      <c r="F9512">
        <f t="shared" si="148"/>
        <v>5.327</v>
      </c>
    </row>
    <row r="9513" spans="1:6" x14ac:dyDescent="0.2">
      <c r="A9513" t="s">
        <v>528</v>
      </c>
      <c r="B9513" t="s">
        <v>311</v>
      </c>
      <c r="C9513">
        <v>1.58</v>
      </c>
      <c r="D9513">
        <v>1.5029999999999999</v>
      </c>
      <c r="E9513">
        <v>5.1230000000000002</v>
      </c>
      <c r="F9513">
        <f t="shared" si="148"/>
        <v>5.1230000000000002</v>
      </c>
    </row>
    <row r="9514" spans="1:6" x14ac:dyDescent="0.2">
      <c r="A9514" t="s">
        <v>528</v>
      </c>
      <c r="B9514" t="s">
        <v>312</v>
      </c>
      <c r="C9514">
        <v>7.17</v>
      </c>
      <c r="D9514">
        <v>7.4771099999999997</v>
      </c>
      <c r="E9514">
        <v>-4.1070000000000002</v>
      </c>
      <c r="F9514">
        <f t="shared" si="148"/>
        <v>4.1070000000000002</v>
      </c>
    </row>
    <row r="9515" spans="1:6" x14ac:dyDescent="0.2">
      <c r="A9515" t="s">
        <v>528</v>
      </c>
      <c r="B9515" t="s">
        <v>313</v>
      </c>
      <c r="C9515">
        <v>0.39</v>
      </c>
      <c r="D9515">
        <v>0.37341999999999997</v>
      </c>
      <c r="E9515">
        <v>4.4400000000000004</v>
      </c>
      <c r="F9515">
        <f t="shared" si="148"/>
        <v>4.4400000000000004</v>
      </c>
    </row>
    <row r="9516" spans="1:6" x14ac:dyDescent="0.2">
      <c r="A9516" t="s">
        <v>528</v>
      </c>
      <c r="B9516" t="s">
        <v>314</v>
      </c>
      <c r="C9516">
        <v>0.93</v>
      </c>
      <c r="D9516">
        <v>0.91842000000000001</v>
      </c>
      <c r="E9516">
        <v>1.2609999999999999</v>
      </c>
      <c r="F9516">
        <f t="shared" si="148"/>
        <v>1.2609999999999999</v>
      </c>
    </row>
    <row r="9517" spans="1:6" x14ac:dyDescent="0.2">
      <c r="A9517" t="s">
        <v>528</v>
      </c>
      <c r="B9517" t="s">
        <v>315</v>
      </c>
      <c r="C9517">
        <v>0.75</v>
      </c>
      <c r="D9517">
        <v>0.77542</v>
      </c>
      <c r="E9517">
        <v>-3.278</v>
      </c>
      <c r="F9517">
        <f t="shared" si="148"/>
        <v>3.278</v>
      </c>
    </row>
    <row r="9518" spans="1:6" x14ac:dyDescent="0.2">
      <c r="A9518" t="s">
        <v>528</v>
      </c>
      <c r="B9518" t="s">
        <v>316</v>
      </c>
      <c r="C9518">
        <v>1.1200000000000001</v>
      </c>
      <c r="D9518">
        <v>1.0929199999999999</v>
      </c>
      <c r="E9518">
        <v>2.4780000000000002</v>
      </c>
      <c r="F9518">
        <f t="shared" si="148"/>
        <v>2.4780000000000002</v>
      </c>
    </row>
    <row r="9519" spans="1:6" x14ac:dyDescent="0.2">
      <c r="A9519" t="s">
        <v>528</v>
      </c>
      <c r="B9519" t="s">
        <v>317</v>
      </c>
      <c r="C9519">
        <v>0.82</v>
      </c>
      <c r="D9519">
        <v>0.66700000000000004</v>
      </c>
      <c r="E9519">
        <v>22.939</v>
      </c>
      <c r="F9519">
        <f t="shared" si="148"/>
        <v>22.939</v>
      </c>
    </row>
    <row r="9520" spans="1:6" x14ac:dyDescent="0.2">
      <c r="A9520" t="s">
        <v>528</v>
      </c>
      <c r="B9520" t="s">
        <v>318</v>
      </c>
      <c r="C9520">
        <v>1.22</v>
      </c>
      <c r="D9520">
        <v>1.1956</v>
      </c>
      <c r="E9520">
        <v>2.0409999999999999</v>
      </c>
      <c r="F9520">
        <f t="shared" si="148"/>
        <v>2.0409999999999999</v>
      </c>
    </row>
    <row r="9521" spans="1:6" x14ac:dyDescent="0.2">
      <c r="A9521" t="s">
        <v>528</v>
      </c>
      <c r="B9521" t="s">
        <v>319</v>
      </c>
      <c r="C9521">
        <v>2.0699999999999998</v>
      </c>
      <c r="D9521">
        <v>1.59633</v>
      </c>
      <c r="E9521">
        <v>29.672000000000001</v>
      </c>
      <c r="F9521">
        <f t="shared" si="148"/>
        <v>29.672000000000001</v>
      </c>
    </row>
    <row r="9522" spans="1:6" x14ac:dyDescent="0.2">
      <c r="A9522" t="s">
        <v>528</v>
      </c>
      <c r="B9522" t="s">
        <v>320</v>
      </c>
      <c r="C9522">
        <v>1.57</v>
      </c>
      <c r="D9522">
        <v>1.60805</v>
      </c>
      <c r="E9522">
        <v>-2.3660000000000001</v>
      </c>
      <c r="F9522">
        <f t="shared" si="148"/>
        <v>2.3660000000000001</v>
      </c>
    </row>
    <row r="9523" spans="1:6" x14ac:dyDescent="0.2">
      <c r="A9523" t="s">
        <v>528</v>
      </c>
      <c r="B9523" t="s">
        <v>321</v>
      </c>
      <c r="C9523">
        <v>3.12</v>
      </c>
      <c r="D9523">
        <v>3.0478999999999998</v>
      </c>
      <c r="E9523">
        <v>2.3660000000000001</v>
      </c>
      <c r="F9523">
        <f t="shared" si="148"/>
        <v>2.3660000000000001</v>
      </c>
    </row>
    <row r="9524" spans="1:6" x14ac:dyDescent="0.2">
      <c r="A9524" t="s">
        <v>528</v>
      </c>
      <c r="B9524" t="s">
        <v>322</v>
      </c>
      <c r="C9524">
        <v>1.92</v>
      </c>
      <c r="D9524">
        <v>2.1334200000000001</v>
      </c>
      <c r="E9524">
        <v>-10.004</v>
      </c>
      <c r="F9524">
        <f t="shared" si="148"/>
        <v>10.004</v>
      </c>
    </row>
    <row r="9525" spans="1:6" x14ac:dyDescent="0.2">
      <c r="A9525" t="s">
        <v>528</v>
      </c>
      <c r="B9525" t="s">
        <v>323</v>
      </c>
      <c r="C9525">
        <v>1.69</v>
      </c>
      <c r="D9525">
        <v>1.3535699999999999</v>
      </c>
      <c r="E9525">
        <v>24.855</v>
      </c>
      <c r="F9525">
        <f t="shared" si="148"/>
        <v>24.855</v>
      </c>
    </row>
    <row r="9526" spans="1:6" x14ac:dyDescent="0.2">
      <c r="A9526" t="s">
        <v>528</v>
      </c>
      <c r="B9526" t="s">
        <v>324</v>
      </c>
      <c r="C9526">
        <v>0.32</v>
      </c>
      <c r="D9526">
        <v>0.69799999999999995</v>
      </c>
      <c r="E9526">
        <v>-54.155000000000001</v>
      </c>
      <c r="F9526">
        <f t="shared" si="148"/>
        <v>54.155000000000001</v>
      </c>
    </row>
    <row r="9527" spans="1:6" x14ac:dyDescent="0.2">
      <c r="A9527" t="s">
        <v>528</v>
      </c>
      <c r="B9527" t="s">
        <v>325</v>
      </c>
      <c r="C9527">
        <v>1.59</v>
      </c>
      <c r="D9527">
        <v>1.49088</v>
      </c>
      <c r="E9527">
        <v>6.649</v>
      </c>
      <c r="F9527">
        <f t="shared" si="148"/>
        <v>6.649</v>
      </c>
    </row>
    <row r="9528" spans="1:6" x14ac:dyDescent="0.2">
      <c r="A9528" t="s">
        <v>528</v>
      </c>
      <c r="B9528" t="s">
        <v>326</v>
      </c>
      <c r="C9528">
        <v>0.63</v>
      </c>
      <c r="D9528">
        <v>0.63048000000000004</v>
      </c>
      <c r="E9528">
        <v>-7.5999999999999998E-2</v>
      </c>
      <c r="F9528">
        <f t="shared" si="148"/>
        <v>7.5999999999999998E-2</v>
      </c>
    </row>
    <row r="9529" spans="1:6" x14ac:dyDescent="0.2">
      <c r="A9529" t="s">
        <v>528</v>
      </c>
      <c r="B9529" t="s">
        <v>327</v>
      </c>
      <c r="C9529">
        <v>0.6</v>
      </c>
      <c r="D9529">
        <v>0.61455000000000004</v>
      </c>
      <c r="E9529">
        <v>-2.367</v>
      </c>
      <c r="F9529">
        <f t="shared" si="148"/>
        <v>2.367</v>
      </c>
    </row>
    <row r="9530" spans="1:6" x14ac:dyDescent="0.2">
      <c r="A9530" t="s">
        <v>528</v>
      </c>
      <c r="B9530" t="s">
        <v>328</v>
      </c>
      <c r="C9530">
        <v>3.23</v>
      </c>
      <c r="D9530">
        <v>2.7292900000000002</v>
      </c>
      <c r="E9530">
        <v>18.346</v>
      </c>
      <c r="F9530">
        <f t="shared" si="148"/>
        <v>18.346</v>
      </c>
    </row>
    <row r="9531" spans="1:6" x14ac:dyDescent="0.2">
      <c r="A9531" t="s">
        <v>528</v>
      </c>
      <c r="B9531" t="s">
        <v>329</v>
      </c>
      <c r="C9531">
        <v>1.35</v>
      </c>
      <c r="D9531">
        <v>1.34544</v>
      </c>
      <c r="E9531">
        <v>0.33900000000000002</v>
      </c>
      <c r="F9531">
        <f t="shared" si="148"/>
        <v>0.33900000000000002</v>
      </c>
    </row>
    <row r="9532" spans="1:6" x14ac:dyDescent="0.2">
      <c r="A9532" t="s">
        <v>528</v>
      </c>
      <c r="B9532" t="s">
        <v>330</v>
      </c>
      <c r="C9532">
        <v>0.69</v>
      </c>
      <c r="D9532">
        <v>0.71187999999999996</v>
      </c>
      <c r="E9532">
        <v>-3.0739999999999998</v>
      </c>
      <c r="F9532">
        <f t="shared" si="148"/>
        <v>3.0739999999999998</v>
      </c>
    </row>
    <row r="9533" spans="1:6" x14ac:dyDescent="0.2">
      <c r="A9533" t="s">
        <v>528</v>
      </c>
      <c r="B9533" t="s">
        <v>331</v>
      </c>
      <c r="C9533">
        <v>0.15</v>
      </c>
      <c r="D9533">
        <v>0.14249999999999999</v>
      </c>
      <c r="E9533">
        <v>5.2629999999999999</v>
      </c>
      <c r="F9533">
        <f t="shared" si="148"/>
        <v>5.2629999999999999</v>
      </c>
    </row>
    <row r="9534" spans="1:6" x14ac:dyDescent="0.2">
      <c r="A9534" t="s">
        <v>528</v>
      </c>
      <c r="B9534" t="s">
        <v>332</v>
      </c>
      <c r="C9534">
        <v>0.45</v>
      </c>
      <c r="D9534">
        <v>0.48905999999999999</v>
      </c>
      <c r="E9534">
        <v>-7.9870000000000001</v>
      </c>
      <c r="F9534">
        <f t="shared" si="148"/>
        <v>7.9870000000000001</v>
      </c>
    </row>
    <row r="9535" spans="1:6" x14ac:dyDescent="0.2">
      <c r="A9535" t="s">
        <v>528</v>
      </c>
      <c r="B9535" t="s">
        <v>333</v>
      </c>
      <c r="C9535">
        <v>1.1200000000000001</v>
      </c>
      <c r="D9535">
        <v>1.01017</v>
      </c>
      <c r="E9535">
        <v>10.872</v>
      </c>
      <c r="F9535">
        <f t="shared" si="148"/>
        <v>10.872</v>
      </c>
    </row>
    <row r="9536" spans="1:6" x14ac:dyDescent="0.2">
      <c r="A9536" t="s">
        <v>528</v>
      </c>
      <c r="B9536" t="s">
        <v>334</v>
      </c>
      <c r="C9536">
        <v>0.86</v>
      </c>
      <c r="D9536">
        <v>0.80423</v>
      </c>
      <c r="E9536">
        <v>6.9349999999999996</v>
      </c>
      <c r="F9536">
        <f t="shared" si="148"/>
        <v>6.9349999999999996</v>
      </c>
    </row>
    <row r="9537" spans="1:6" x14ac:dyDescent="0.2">
      <c r="A9537" t="s">
        <v>528</v>
      </c>
      <c r="B9537" t="s">
        <v>335</v>
      </c>
      <c r="C9537">
        <v>1.67</v>
      </c>
      <c r="D9537">
        <v>1.47353</v>
      </c>
      <c r="E9537">
        <v>13.333</v>
      </c>
      <c r="F9537">
        <f t="shared" si="148"/>
        <v>13.333</v>
      </c>
    </row>
    <row r="9538" spans="1:6" x14ac:dyDescent="0.2">
      <c r="A9538" t="s">
        <v>528</v>
      </c>
      <c r="B9538" t="s">
        <v>336</v>
      </c>
      <c r="C9538">
        <v>1.07</v>
      </c>
      <c r="D9538">
        <v>0.79176999999999997</v>
      </c>
      <c r="E9538">
        <v>35.14</v>
      </c>
      <c r="F9538">
        <f t="shared" ref="F9538:F9601" si="149">ABS(E9538)</f>
        <v>35.14</v>
      </c>
    </row>
    <row r="9539" spans="1:6" x14ac:dyDescent="0.2">
      <c r="A9539" t="s">
        <v>528</v>
      </c>
      <c r="B9539" t="s">
        <v>337</v>
      </c>
      <c r="C9539">
        <v>0.16</v>
      </c>
      <c r="D9539">
        <v>0.14499999999999999</v>
      </c>
      <c r="E9539">
        <v>10.345000000000001</v>
      </c>
      <c r="F9539">
        <f t="shared" si="149"/>
        <v>10.345000000000001</v>
      </c>
    </row>
    <row r="9540" spans="1:6" x14ac:dyDescent="0.2">
      <c r="A9540" t="s">
        <v>528</v>
      </c>
      <c r="B9540" t="s">
        <v>338</v>
      </c>
      <c r="C9540">
        <v>2.59</v>
      </c>
      <c r="D9540">
        <v>2.4330400000000001</v>
      </c>
      <c r="E9540">
        <v>6.4509999999999996</v>
      </c>
      <c r="F9540">
        <f t="shared" si="149"/>
        <v>6.4509999999999996</v>
      </c>
    </row>
    <row r="9541" spans="1:6" x14ac:dyDescent="0.2">
      <c r="A9541" t="s">
        <v>528</v>
      </c>
      <c r="B9541" t="s">
        <v>339</v>
      </c>
      <c r="C9541">
        <v>3.05</v>
      </c>
      <c r="D9541">
        <v>2.8835199999999999</v>
      </c>
      <c r="E9541">
        <v>5.774</v>
      </c>
      <c r="F9541">
        <f t="shared" si="149"/>
        <v>5.774</v>
      </c>
    </row>
    <row r="9542" spans="1:6" x14ac:dyDescent="0.2">
      <c r="A9542" t="s">
        <v>528</v>
      </c>
      <c r="B9542" t="s">
        <v>340</v>
      </c>
      <c r="C9542">
        <v>1.9</v>
      </c>
      <c r="D9542">
        <v>1.70587</v>
      </c>
      <c r="E9542">
        <v>11.38</v>
      </c>
      <c r="F9542">
        <f t="shared" si="149"/>
        <v>11.38</v>
      </c>
    </row>
    <row r="9543" spans="1:6" x14ac:dyDescent="0.2">
      <c r="A9543" t="s">
        <v>528</v>
      </c>
      <c r="B9543" t="s">
        <v>341</v>
      </c>
      <c r="C9543">
        <v>2.57</v>
      </c>
      <c r="D9543">
        <v>2.5564800000000001</v>
      </c>
      <c r="E9543">
        <v>0.52900000000000003</v>
      </c>
      <c r="F9543">
        <f t="shared" si="149"/>
        <v>0.52900000000000003</v>
      </c>
    </row>
    <row r="9544" spans="1:6" x14ac:dyDescent="0.2">
      <c r="A9544" t="s">
        <v>528</v>
      </c>
      <c r="B9544" t="s">
        <v>342</v>
      </c>
      <c r="C9544">
        <v>0.8</v>
      </c>
      <c r="D9544">
        <v>0.74851999999999996</v>
      </c>
      <c r="E9544">
        <v>6.8780000000000001</v>
      </c>
      <c r="F9544">
        <f t="shared" si="149"/>
        <v>6.8780000000000001</v>
      </c>
    </row>
    <row r="9545" spans="1:6" x14ac:dyDescent="0.2">
      <c r="A9545" t="s">
        <v>528</v>
      </c>
      <c r="B9545" t="s">
        <v>343</v>
      </c>
      <c r="C9545">
        <v>1.56</v>
      </c>
      <c r="D9545">
        <v>1.4908300000000001</v>
      </c>
      <c r="E9545">
        <v>4.6399999999999997</v>
      </c>
      <c r="F9545">
        <f t="shared" si="149"/>
        <v>4.6399999999999997</v>
      </c>
    </row>
    <row r="9546" spans="1:6" x14ac:dyDescent="0.2">
      <c r="A9546" t="s">
        <v>528</v>
      </c>
      <c r="B9546" t="s">
        <v>343</v>
      </c>
      <c r="C9546">
        <v>0.98</v>
      </c>
      <c r="D9546">
        <v>1.2507699999999999</v>
      </c>
      <c r="E9546">
        <v>-21.648</v>
      </c>
      <c r="F9546">
        <f t="shared" si="149"/>
        <v>21.648</v>
      </c>
    </row>
    <row r="9547" spans="1:6" x14ac:dyDescent="0.2">
      <c r="A9547" t="s">
        <v>528</v>
      </c>
      <c r="B9547" t="s">
        <v>344</v>
      </c>
      <c r="C9547">
        <v>0.6</v>
      </c>
      <c r="D9547">
        <v>0.51400000000000001</v>
      </c>
      <c r="E9547">
        <v>16.731999999999999</v>
      </c>
      <c r="F9547">
        <f t="shared" si="149"/>
        <v>16.731999999999999</v>
      </c>
    </row>
    <row r="9548" spans="1:6" x14ac:dyDescent="0.2">
      <c r="A9548" t="s">
        <v>528</v>
      </c>
      <c r="B9548" t="s">
        <v>345</v>
      </c>
      <c r="C9548">
        <v>0.76</v>
      </c>
      <c r="D9548">
        <v>0.51500000000000001</v>
      </c>
      <c r="E9548">
        <v>47.573</v>
      </c>
      <c r="F9548">
        <f t="shared" si="149"/>
        <v>47.573</v>
      </c>
    </row>
    <row r="9549" spans="1:6" x14ac:dyDescent="0.2">
      <c r="A9549" t="s">
        <v>528</v>
      </c>
      <c r="B9549" t="s">
        <v>346</v>
      </c>
      <c r="C9549">
        <v>1.52</v>
      </c>
      <c r="D9549">
        <v>1.5643</v>
      </c>
      <c r="E9549">
        <v>-2.8319999999999999</v>
      </c>
      <c r="F9549">
        <f t="shared" si="149"/>
        <v>2.8319999999999999</v>
      </c>
    </row>
    <row r="9550" spans="1:6" x14ac:dyDescent="0.2">
      <c r="A9550" t="s">
        <v>528</v>
      </c>
      <c r="B9550" t="s">
        <v>347</v>
      </c>
      <c r="C9550">
        <v>2.65</v>
      </c>
      <c r="D9550">
        <v>2.3102800000000001</v>
      </c>
      <c r="E9550">
        <v>14.705</v>
      </c>
      <c r="F9550">
        <f t="shared" si="149"/>
        <v>14.705</v>
      </c>
    </row>
    <row r="9551" spans="1:6" x14ac:dyDescent="0.2">
      <c r="A9551" t="s">
        <v>528</v>
      </c>
      <c r="B9551" t="s">
        <v>348</v>
      </c>
      <c r="C9551">
        <v>-3.18</v>
      </c>
      <c r="D9551">
        <v>-2.2113</v>
      </c>
      <c r="E9551">
        <v>-43.807000000000002</v>
      </c>
      <c r="F9551">
        <f t="shared" si="149"/>
        <v>43.807000000000002</v>
      </c>
    </row>
    <row r="9552" spans="1:6" x14ac:dyDescent="0.2">
      <c r="A9552" t="s">
        <v>528</v>
      </c>
      <c r="B9552" t="s">
        <v>349</v>
      </c>
      <c r="C9552">
        <v>7.65</v>
      </c>
      <c r="D9552">
        <v>7.5782400000000001</v>
      </c>
      <c r="E9552">
        <v>0.94699999999999995</v>
      </c>
      <c r="F9552">
        <f t="shared" si="149"/>
        <v>0.94699999999999995</v>
      </c>
    </row>
    <row r="9553" spans="1:6" x14ac:dyDescent="0.2">
      <c r="A9553" t="s">
        <v>528</v>
      </c>
      <c r="B9553" t="s">
        <v>350</v>
      </c>
      <c r="C9553">
        <v>0.87</v>
      </c>
      <c r="D9553">
        <v>0.88856999999999997</v>
      </c>
      <c r="E9553">
        <v>-2.09</v>
      </c>
      <c r="F9553">
        <f t="shared" si="149"/>
        <v>2.09</v>
      </c>
    </row>
    <row r="9554" spans="1:6" x14ac:dyDescent="0.2">
      <c r="A9554" t="s">
        <v>528</v>
      </c>
      <c r="B9554" t="s">
        <v>351</v>
      </c>
      <c r="C9554">
        <v>2.21</v>
      </c>
      <c r="D9554">
        <v>2.0807699999999998</v>
      </c>
      <c r="E9554">
        <v>6.2110000000000003</v>
      </c>
      <c r="F9554">
        <f t="shared" si="149"/>
        <v>6.2110000000000003</v>
      </c>
    </row>
    <row r="9555" spans="1:6" x14ac:dyDescent="0.2">
      <c r="A9555" t="s">
        <v>528</v>
      </c>
      <c r="B9555" t="s">
        <v>352</v>
      </c>
      <c r="C9555">
        <v>1.62</v>
      </c>
      <c r="D9555">
        <v>1.65106</v>
      </c>
      <c r="E9555">
        <v>-1.881</v>
      </c>
      <c r="F9555">
        <f t="shared" si="149"/>
        <v>1.881</v>
      </c>
    </row>
    <row r="9556" spans="1:6" x14ac:dyDescent="0.2">
      <c r="A9556" t="s">
        <v>528</v>
      </c>
      <c r="B9556" t="s">
        <v>353</v>
      </c>
      <c r="C9556">
        <v>0.83</v>
      </c>
      <c r="D9556">
        <v>0.76778000000000002</v>
      </c>
      <c r="E9556">
        <v>8.1039999999999992</v>
      </c>
      <c r="F9556">
        <f t="shared" si="149"/>
        <v>8.1039999999999992</v>
      </c>
    </row>
    <row r="9557" spans="1:6" x14ac:dyDescent="0.2">
      <c r="A9557" t="s">
        <v>528</v>
      </c>
      <c r="B9557" t="s">
        <v>354</v>
      </c>
      <c r="C9557">
        <v>7.87</v>
      </c>
      <c r="D9557">
        <v>7.2450000000000001</v>
      </c>
      <c r="E9557">
        <v>8.6270000000000007</v>
      </c>
      <c r="F9557">
        <f t="shared" si="149"/>
        <v>8.6270000000000007</v>
      </c>
    </row>
    <row r="9558" spans="1:6" x14ac:dyDescent="0.2">
      <c r="A9558" t="s">
        <v>528</v>
      </c>
      <c r="B9558" t="s">
        <v>355</v>
      </c>
      <c r="C9558">
        <v>0.33</v>
      </c>
      <c r="D9558">
        <v>0.32833000000000001</v>
      </c>
      <c r="E9558">
        <v>0.50900000000000001</v>
      </c>
      <c r="F9558">
        <f t="shared" si="149"/>
        <v>0.50900000000000001</v>
      </c>
    </row>
    <row r="9559" spans="1:6" x14ac:dyDescent="0.2">
      <c r="A9559" t="s">
        <v>528</v>
      </c>
      <c r="B9559" t="s">
        <v>356</v>
      </c>
      <c r="C9559">
        <v>1.05</v>
      </c>
      <c r="D9559">
        <v>1.03196</v>
      </c>
      <c r="E9559">
        <v>1.748</v>
      </c>
      <c r="F9559">
        <f t="shared" si="149"/>
        <v>1.748</v>
      </c>
    </row>
    <row r="9560" spans="1:6" x14ac:dyDescent="0.2">
      <c r="A9560" t="s">
        <v>528</v>
      </c>
      <c r="B9560" t="s">
        <v>357</v>
      </c>
      <c r="C9560">
        <v>1.33</v>
      </c>
      <c r="D9560">
        <v>1.1201300000000001</v>
      </c>
      <c r="E9560">
        <v>18.736000000000001</v>
      </c>
      <c r="F9560">
        <f t="shared" si="149"/>
        <v>18.736000000000001</v>
      </c>
    </row>
    <row r="9561" spans="1:6" x14ac:dyDescent="0.2">
      <c r="A9561" t="s">
        <v>528</v>
      </c>
      <c r="B9561" t="s">
        <v>358</v>
      </c>
      <c r="C9561">
        <v>4.38</v>
      </c>
      <c r="D9561">
        <v>4.3787599999999998</v>
      </c>
      <c r="E9561">
        <v>2.8000000000000001E-2</v>
      </c>
      <c r="F9561">
        <f t="shared" si="149"/>
        <v>2.8000000000000001E-2</v>
      </c>
    </row>
    <row r="9562" spans="1:6" x14ac:dyDescent="0.2">
      <c r="A9562" t="s">
        <v>528</v>
      </c>
      <c r="B9562" t="s">
        <v>359</v>
      </c>
      <c r="C9562">
        <v>1.08</v>
      </c>
      <c r="D9562">
        <v>1.0382100000000001</v>
      </c>
      <c r="E9562">
        <v>4.0250000000000004</v>
      </c>
      <c r="F9562">
        <f t="shared" si="149"/>
        <v>4.0250000000000004</v>
      </c>
    </row>
    <row r="9563" spans="1:6" x14ac:dyDescent="0.2">
      <c r="A9563" t="s">
        <v>528</v>
      </c>
      <c r="B9563" t="s">
        <v>360</v>
      </c>
      <c r="C9563">
        <v>2.38</v>
      </c>
      <c r="D9563">
        <v>1.6335599999999999</v>
      </c>
      <c r="E9563">
        <v>45.694000000000003</v>
      </c>
      <c r="F9563">
        <f t="shared" si="149"/>
        <v>45.694000000000003</v>
      </c>
    </row>
    <row r="9564" spans="1:6" x14ac:dyDescent="0.2">
      <c r="A9564" t="s">
        <v>528</v>
      </c>
      <c r="B9564" t="s">
        <v>362</v>
      </c>
      <c r="C9564">
        <v>-1.82</v>
      </c>
      <c r="D9564">
        <v>-1.53</v>
      </c>
      <c r="E9564">
        <v>-18.954000000000001</v>
      </c>
      <c r="F9564">
        <f t="shared" si="149"/>
        <v>18.954000000000001</v>
      </c>
    </row>
    <row r="9565" spans="1:6" x14ac:dyDescent="0.2">
      <c r="A9565" t="s">
        <v>528</v>
      </c>
      <c r="B9565" t="s">
        <v>363</v>
      </c>
      <c r="C9565">
        <v>0.04</v>
      </c>
      <c r="D9565">
        <v>3.2500000000000001E-2</v>
      </c>
      <c r="E9565">
        <v>23.077000000000002</v>
      </c>
      <c r="F9565">
        <f t="shared" si="149"/>
        <v>23.077000000000002</v>
      </c>
    </row>
    <row r="9566" spans="1:6" x14ac:dyDescent="0.2">
      <c r="A9566" t="s">
        <v>528</v>
      </c>
      <c r="B9566" t="s">
        <v>364</v>
      </c>
      <c r="C9566">
        <v>3.22</v>
      </c>
      <c r="D9566">
        <v>2.9749300000000001</v>
      </c>
      <c r="E9566">
        <v>8.2379999999999995</v>
      </c>
      <c r="F9566">
        <f t="shared" si="149"/>
        <v>8.2379999999999995</v>
      </c>
    </row>
    <row r="9567" spans="1:6" x14ac:dyDescent="0.2">
      <c r="A9567" t="s">
        <v>528</v>
      </c>
      <c r="B9567" t="s">
        <v>365</v>
      </c>
      <c r="C9567">
        <v>1.73</v>
      </c>
      <c r="D9567">
        <v>1.677</v>
      </c>
      <c r="E9567">
        <v>3.16</v>
      </c>
      <c r="F9567">
        <f t="shared" si="149"/>
        <v>3.16</v>
      </c>
    </row>
    <row r="9568" spans="1:6" x14ac:dyDescent="0.2">
      <c r="A9568" t="s">
        <v>528</v>
      </c>
      <c r="B9568" t="s">
        <v>366</v>
      </c>
      <c r="C9568">
        <v>0.6</v>
      </c>
      <c r="D9568">
        <v>0.59570999999999996</v>
      </c>
      <c r="E9568">
        <v>0.72</v>
      </c>
      <c r="F9568">
        <f t="shared" si="149"/>
        <v>0.72</v>
      </c>
    </row>
    <row r="9569" spans="1:6" x14ac:dyDescent="0.2">
      <c r="A9569" t="s">
        <v>528</v>
      </c>
      <c r="B9569" t="s">
        <v>367</v>
      </c>
      <c r="C9569">
        <v>1.66</v>
      </c>
      <c r="D9569">
        <v>1.5436700000000001</v>
      </c>
      <c r="E9569">
        <v>7.5359999999999996</v>
      </c>
      <c r="F9569">
        <f t="shared" si="149"/>
        <v>7.5359999999999996</v>
      </c>
    </row>
    <row r="9570" spans="1:6" x14ac:dyDescent="0.2">
      <c r="A9570" t="s">
        <v>528</v>
      </c>
      <c r="B9570" t="s">
        <v>368</v>
      </c>
      <c r="C9570">
        <v>1.1000000000000001</v>
      </c>
      <c r="D9570">
        <v>1.05992</v>
      </c>
      <c r="E9570">
        <v>3.7810000000000001</v>
      </c>
      <c r="F9570">
        <f t="shared" si="149"/>
        <v>3.7810000000000001</v>
      </c>
    </row>
    <row r="9571" spans="1:6" x14ac:dyDescent="0.2">
      <c r="A9571" t="s">
        <v>528</v>
      </c>
      <c r="B9571" t="s">
        <v>369</v>
      </c>
      <c r="C9571">
        <v>2.4300000000000002</v>
      </c>
      <c r="D9571">
        <v>2.2886000000000002</v>
      </c>
      <c r="E9571">
        <v>6.1779999999999999</v>
      </c>
      <c r="F9571">
        <f t="shared" si="149"/>
        <v>6.1779999999999999</v>
      </c>
    </row>
    <row r="9572" spans="1:6" x14ac:dyDescent="0.2">
      <c r="A9572" t="s">
        <v>528</v>
      </c>
      <c r="B9572" t="s">
        <v>370</v>
      </c>
      <c r="C9572">
        <v>1.34</v>
      </c>
      <c r="D9572">
        <v>1.3903799999999999</v>
      </c>
      <c r="E9572">
        <v>-3.6240000000000001</v>
      </c>
      <c r="F9572">
        <f t="shared" si="149"/>
        <v>3.6240000000000001</v>
      </c>
    </row>
    <row r="9573" spans="1:6" x14ac:dyDescent="0.2">
      <c r="A9573" t="s">
        <v>528</v>
      </c>
      <c r="B9573" t="s">
        <v>371</v>
      </c>
      <c r="C9573">
        <v>1.56</v>
      </c>
      <c r="D9573">
        <v>1.11893</v>
      </c>
      <c r="E9573">
        <v>39.418999999999997</v>
      </c>
      <c r="F9573">
        <f t="shared" si="149"/>
        <v>39.418999999999997</v>
      </c>
    </row>
    <row r="9574" spans="1:6" x14ac:dyDescent="0.2">
      <c r="A9574" t="s">
        <v>528</v>
      </c>
      <c r="B9574" t="s">
        <v>372</v>
      </c>
      <c r="C9574">
        <v>0.88</v>
      </c>
      <c r="D9574">
        <v>0.87722999999999995</v>
      </c>
      <c r="E9574">
        <v>0.316</v>
      </c>
      <c r="F9574">
        <f t="shared" si="149"/>
        <v>0.316</v>
      </c>
    </row>
    <row r="9575" spans="1:6" x14ac:dyDescent="0.2">
      <c r="A9575" t="s">
        <v>528</v>
      </c>
      <c r="B9575" t="s">
        <v>373</v>
      </c>
      <c r="C9575">
        <v>0.57999999999999996</v>
      </c>
      <c r="D9575">
        <v>0.57713000000000003</v>
      </c>
      <c r="E9575">
        <v>0.497</v>
      </c>
      <c r="F9575">
        <f t="shared" si="149"/>
        <v>0.497</v>
      </c>
    </row>
    <row r="9576" spans="1:6" x14ac:dyDescent="0.2">
      <c r="A9576" t="s">
        <v>528</v>
      </c>
      <c r="B9576" t="s">
        <v>374</v>
      </c>
      <c r="C9576">
        <v>2.15</v>
      </c>
      <c r="D9576">
        <v>2.4571999999999998</v>
      </c>
      <c r="E9576">
        <v>-12.502000000000001</v>
      </c>
      <c r="F9576">
        <f t="shared" si="149"/>
        <v>12.502000000000001</v>
      </c>
    </row>
    <row r="9577" spans="1:6" x14ac:dyDescent="0.2">
      <c r="A9577" t="s">
        <v>528</v>
      </c>
      <c r="B9577" t="s">
        <v>375</v>
      </c>
      <c r="C9577">
        <v>2.88</v>
      </c>
      <c r="D9577">
        <v>2.7467999999999999</v>
      </c>
      <c r="E9577">
        <v>4.8490000000000002</v>
      </c>
      <c r="F9577">
        <f t="shared" si="149"/>
        <v>4.8490000000000002</v>
      </c>
    </row>
    <row r="9578" spans="1:6" x14ac:dyDescent="0.2">
      <c r="A9578" t="s">
        <v>528</v>
      </c>
      <c r="B9578" t="s">
        <v>376</v>
      </c>
      <c r="C9578">
        <v>1.77</v>
      </c>
      <c r="D9578">
        <v>1.5380499999999999</v>
      </c>
      <c r="E9578">
        <v>15.081</v>
      </c>
      <c r="F9578">
        <f t="shared" si="149"/>
        <v>15.081</v>
      </c>
    </row>
    <row r="9579" spans="1:6" x14ac:dyDescent="0.2">
      <c r="A9579" t="s">
        <v>528</v>
      </c>
      <c r="B9579" t="s">
        <v>377</v>
      </c>
      <c r="C9579">
        <v>2.8</v>
      </c>
      <c r="D9579">
        <v>2.3246699999999998</v>
      </c>
      <c r="E9579">
        <v>20.446999999999999</v>
      </c>
      <c r="F9579">
        <f t="shared" si="149"/>
        <v>20.446999999999999</v>
      </c>
    </row>
    <row r="9580" spans="1:6" x14ac:dyDescent="0.2">
      <c r="A9580" t="s">
        <v>528</v>
      </c>
      <c r="B9580" t="s">
        <v>378</v>
      </c>
      <c r="C9580">
        <v>0.55000000000000004</v>
      </c>
      <c r="D9580">
        <v>0.67444000000000004</v>
      </c>
      <c r="E9580">
        <v>-18.451000000000001</v>
      </c>
      <c r="F9580">
        <f t="shared" si="149"/>
        <v>18.451000000000001</v>
      </c>
    </row>
    <row r="9581" spans="1:6" x14ac:dyDescent="0.2">
      <c r="A9581" t="s">
        <v>528</v>
      </c>
      <c r="B9581" t="s">
        <v>379</v>
      </c>
      <c r="C9581">
        <v>7.4</v>
      </c>
      <c r="D9581">
        <v>7.5136399999999997</v>
      </c>
      <c r="E9581">
        <v>-1.512</v>
      </c>
      <c r="F9581">
        <f t="shared" si="149"/>
        <v>1.512</v>
      </c>
    </row>
    <row r="9582" spans="1:6" x14ac:dyDescent="0.2">
      <c r="A9582" t="s">
        <v>528</v>
      </c>
      <c r="B9582" t="s">
        <v>380</v>
      </c>
      <c r="C9582">
        <v>2.27</v>
      </c>
      <c r="D9582">
        <v>2.2566700000000002</v>
      </c>
      <c r="E9582">
        <v>0.59099999999999997</v>
      </c>
      <c r="F9582">
        <f t="shared" si="149"/>
        <v>0.59099999999999997</v>
      </c>
    </row>
    <row r="9583" spans="1:6" x14ac:dyDescent="0.2">
      <c r="A9583" t="s">
        <v>528</v>
      </c>
      <c r="B9583" t="s">
        <v>381</v>
      </c>
      <c r="C9583">
        <v>1.37</v>
      </c>
      <c r="D9583">
        <v>1.1146100000000001</v>
      </c>
      <c r="E9583">
        <v>22.913</v>
      </c>
      <c r="F9583">
        <f t="shared" si="149"/>
        <v>22.913</v>
      </c>
    </row>
    <row r="9584" spans="1:6" x14ac:dyDescent="0.2">
      <c r="A9584" t="s">
        <v>528</v>
      </c>
      <c r="B9584" t="s">
        <v>382</v>
      </c>
      <c r="C9584">
        <v>1</v>
      </c>
      <c r="D9584">
        <v>0.92344000000000004</v>
      </c>
      <c r="E9584">
        <v>8.2910000000000004</v>
      </c>
      <c r="F9584">
        <f t="shared" si="149"/>
        <v>8.2910000000000004</v>
      </c>
    </row>
    <row r="9585" spans="1:6" x14ac:dyDescent="0.2">
      <c r="A9585" t="s">
        <v>528</v>
      </c>
      <c r="B9585" t="s">
        <v>383</v>
      </c>
      <c r="C9585">
        <v>1.3</v>
      </c>
      <c r="D9585">
        <v>1.13174</v>
      </c>
      <c r="E9585">
        <v>14.867000000000001</v>
      </c>
      <c r="F9585">
        <f t="shared" si="149"/>
        <v>14.867000000000001</v>
      </c>
    </row>
    <row r="9586" spans="1:6" x14ac:dyDescent="0.2">
      <c r="A9586" t="s">
        <v>528</v>
      </c>
      <c r="B9586" t="s">
        <v>384</v>
      </c>
      <c r="C9586">
        <v>4</v>
      </c>
      <c r="D9586">
        <v>3.7174800000000001</v>
      </c>
      <c r="E9586">
        <v>7.6</v>
      </c>
      <c r="F9586">
        <f t="shared" si="149"/>
        <v>7.6</v>
      </c>
    </row>
    <row r="9587" spans="1:6" x14ac:dyDescent="0.2">
      <c r="A9587" t="s">
        <v>528</v>
      </c>
      <c r="B9587" t="s">
        <v>385</v>
      </c>
      <c r="C9587">
        <v>1.25</v>
      </c>
      <c r="D9587">
        <v>0.89653000000000005</v>
      </c>
      <c r="E9587">
        <v>39.427</v>
      </c>
      <c r="F9587">
        <f t="shared" si="149"/>
        <v>39.427</v>
      </c>
    </row>
    <row r="9588" spans="1:6" x14ac:dyDescent="0.2">
      <c r="A9588" t="s">
        <v>528</v>
      </c>
      <c r="B9588" t="s">
        <v>386</v>
      </c>
      <c r="C9588">
        <v>0.68</v>
      </c>
      <c r="D9588">
        <v>0.60079000000000005</v>
      </c>
      <c r="E9588">
        <v>13.183999999999999</v>
      </c>
      <c r="F9588">
        <f t="shared" si="149"/>
        <v>13.183999999999999</v>
      </c>
    </row>
    <row r="9589" spans="1:6" x14ac:dyDescent="0.2">
      <c r="A9589" t="s">
        <v>528</v>
      </c>
      <c r="B9589" t="s">
        <v>387</v>
      </c>
      <c r="C9589">
        <v>0.55000000000000004</v>
      </c>
      <c r="D9589">
        <v>0.60711000000000004</v>
      </c>
      <c r="E9589">
        <v>-9.407</v>
      </c>
      <c r="F9589">
        <f t="shared" si="149"/>
        <v>9.407</v>
      </c>
    </row>
    <row r="9590" spans="1:6" x14ac:dyDescent="0.2">
      <c r="A9590" t="s">
        <v>528</v>
      </c>
      <c r="B9590" t="s">
        <v>388</v>
      </c>
      <c r="C9590">
        <v>0.73</v>
      </c>
      <c r="D9590">
        <v>0.62133000000000005</v>
      </c>
      <c r="E9590">
        <v>17.489999999999998</v>
      </c>
      <c r="F9590">
        <f t="shared" si="149"/>
        <v>17.489999999999998</v>
      </c>
    </row>
    <row r="9591" spans="1:6" x14ac:dyDescent="0.2">
      <c r="A9591" t="s">
        <v>528</v>
      </c>
      <c r="B9591" t="s">
        <v>389</v>
      </c>
      <c r="C9591">
        <v>0.6</v>
      </c>
      <c r="D9591">
        <v>0.57352000000000003</v>
      </c>
      <c r="E9591">
        <v>4.617</v>
      </c>
      <c r="F9591">
        <f t="shared" si="149"/>
        <v>4.617</v>
      </c>
    </row>
    <row r="9592" spans="1:6" x14ac:dyDescent="0.2">
      <c r="A9592" t="s">
        <v>528</v>
      </c>
      <c r="B9592" t="s">
        <v>390</v>
      </c>
      <c r="C9592">
        <v>4.63</v>
      </c>
      <c r="D9592">
        <v>4.3213800000000004</v>
      </c>
      <c r="E9592">
        <v>7.1420000000000003</v>
      </c>
      <c r="F9592">
        <f t="shared" si="149"/>
        <v>7.1420000000000003</v>
      </c>
    </row>
    <row r="9593" spans="1:6" x14ac:dyDescent="0.2">
      <c r="A9593" t="s">
        <v>528</v>
      </c>
      <c r="B9593" t="s">
        <v>391</v>
      </c>
      <c r="C9593">
        <v>2</v>
      </c>
      <c r="D9593">
        <v>1.89696</v>
      </c>
      <c r="E9593">
        <v>5.4320000000000004</v>
      </c>
      <c r="F9593">
        <f t="shared" si="149"/>
        <v>5.4320000000000004</v>
      </c>
    </row>
    <row r="9594" spans="1:6" x14ac:dyDescent="0.2">
      <c r="A9594" t="s">
        <v>528</v>
      </c>
      <c r="B9594" t="s">
        <v>392</v>
      </c>
      <c r="C9594">
        <v>2.58</v>
      </c>
      <c r="D9594">
        <v>2.8976099999999998</v>
      </c>
      <c r="E9594">
        <v>-10.961</v>
      </c>
      <c r="F9594">
        <f t="shared" si="149"/>
        <v>10.961</v>
      </c>
    </row>
    <row r="9595" spans="1:6" x14ac:dyDescent="0.2">
      <c r="A9595" t="s">
        <v>528</v>
      </c>
      <c r="B9595" t="s">
        <v>393</v>
      </c>
      <c r="C9595">
        <v>2.0609999999999999</v>
      </c>
      <c r="D9595">
        <v>1.9119999999999999</v>
      </c>
      <c r="E9595">
        <v>7.7930000000000001</v>
      </c>
      <c r="F9595">
        <f t="shared" si="149"/>
        <v>7.7930000000000001</v>
      </c>
    </row>
    <row r="9596" spans="1:6" x14ac:dyDescent="0.2">
      <c r="A9596" t="s">
        <v>528</v>
      </c>
      <c r="B9596" t="s">
        <v>394</v>
      </c>
      <c r="C9596">
        <v>0.67</v>
      </c>
      <c r="D9596">
        <v>0.61287999999999998</v>
      </c>
      <c r="E9596">
        <v>9.32</v>
      </c>
      <c r="F9596">
        <f t="shared" si="149"/>
        <v>9.32</v>
      </c>
    </row>
    <row r="9597" spans="1:6" x14ac:dyDescent="0.2">
      <c r="A9597" t="s">
        <v>528</v>
      </c>
      <c r="B9597" t="s">
        <v>395</v>
      </c>
      <c r="C9597">
        <v>1.91</v>
      </c>
      <c r="D9597">
        <v>1.8605</v>
      </c>
      <c r="E9597">
        <v>2.661</v>
      </c>
      <c r="F9597">
        <f t="shared" si="149"/>
        <v>2.661</v>
      </c>
    </row>
    <row r="9598" spans="1:6" x14ac:dyDescent="0.2">
      <c r="A9598" t="s">
        <v>528</v>
      </c>
      <c r="B9598" t="s">
        <v>396</v>
      </c>
      <c r="C9598">
        <v>1.86</v>
      </c>
      <c r="D9598">
        <v>1.6745000000000001</v>
      </c>
      <c r="E9598">
        <v>11.077999999999999</v>
      </c>
      <c r="F9598">
        <f t="shared" si="149"/>
        <v>11.077999999999999</v>
      </c>
    </row>
    <row r="9599" spans="1:6" x14ac:dyDescent="0.2">
      <c r="A9599" t="s">
        <v>528</v>
      </c>
      <c r="B9599" t="s">
        <v>397</v>
      </c>
      <c r="C9599">
        <v>3.78</v>
      </c>
      <c r="D9599">
        <v>2.9041800000000002</v>
      </c>
      <c r="E9599">
        <v>30.157</v>
      </c>
      <c r="F9599">
        <f t="shared" si="149"/>
        <v>30.157</v>
      </c>
    </row>
    <row r="9600" spans="1:6" x14ac:dyDescent="0.2">
      <c r="A9600" t="s">
        <v>528</v>
      </c>
      <c r="B9600" t="s">
        <v>398</v>
      </c>
      <c r="C9600">
        <v>1.35</v>
      </c>
      <c r="D9600">
        <v>1.2537</v>
      </c>
      <c r="E9600">
        <v>7.681</v>
      </c>
      <c r="F9600">
        <f t="shared" si="149"/>
        <v>7.681</v>
      </c>
    </row>
    <row r="9601" spans="1:6" x14ac:dyDescent="0.2">
      <c r="A9601" t="s">
        <v>528</v>
      </c>
      <c r="B9601" t="s">
        <v>399</v>
      </c>
      <c r="C9601">
        <v>2.88</v>
      </c>
      <c r="D9601">
        <v>2.5998199999999998</v>
      </c>
      <c r="E9601">
        <v>10.776999999999999</v>
      </c>
      <c r="F9601">
        <f t="shared" si="149"/>
        <v>10.776999999999999</v>
      </c>
    </row>
    <row r="9602" spans="1:6" x14ac:dyDescent="0.2">
      <c r="A9602" t="s">
        <v>528</v>
      </c>
      <c r="B9602" t="s">
        <v>400</v>
      </c>
      <c r="C9602">
        <v>1.33</v>
      </c>
      <c r="D9602">
        <v>1.2939000000000001</v>
      </c>
      <c r="E9602">
        <v>2.79</v>
      </c>
      <c r="F9602">
        <f t="shared" ref="F9602:F9665" si="150">ABS(E9602)</f>
        <v>2.79</v>
      </c>
    </row>
    <row r="9603" spans="1:6" x14ac:dyDescent="0.2">
      <c r="A9603" t="s">
        <v>528</v>
      </c>
      <c r="B9603" t="s">
        <v>401</v>
      </c>
      <c r="C9603">
        <v>1.32</v>
      </c>
      <c r="D9603">
        <v>1.2327300000000001</v>
      </c>
      <c r="E9603">
        <v>7.08</v>
      </c>
      <c r="F9603">
        <f t="shared" si="150"/>
        <v>7.08</v>
      </c>
    </row>
    <row r="9604" spans="1:6" x14ac:dyDescent="0.2">
      <c r="A9604" t="s">
        <v>528</v>
      </c>
      <c r="B9604" t="s">
        <v>402</v>
      </c>
      <c r="C9604">
        <v>2.04</v>
      </c>
      <c r="D9604">
        <v>2.0222000000000002</v>
      </c>
      <c r="E9604">
        <v>0.88</v>
      </c>
      <c r="F9604">
        <f t="shared" si="150"/>
        <v>0.88</v>
      </c>
    </row>
    <row r="9605" spans="1:6" x14ac:dyDescent="0.2">
      <c r="A9605" t="s">
        <v>528</v>
      </c>
      <c r="B9605" t="s">
        <v>403</v>
      </c>
      <c r="C9605">
        <v>0.15</v>
      </c>
      <c r="D9605">
        <v>0.19542999999999999</v>
      </c>
      <c r="E9605">
        <v>-23.245999999999999</v>
      </c>
      <c r="F9605">
        <f t="shared" si="150"/>
        <v>23.245999999999999</v>
      </c>
    </row>
    <row r="9606" spans="1:6" x14ac:dyDescent="0.2">
      <c r="A9606" t="s">
        <v>528</v>
      </c>
      <c r="B9606" t="s">
        <v>404</v>
      </c>
      <c r="C9606">
        <v>1.42</v>
      </c>
      <c r="D9606">
        <v>1.36792</v>
      </c>
      <c r="E9606">
        <v>3.8069999999999999</v>
      </c>
      <c r="F9606">
        <f t="shared" si="150"/>
        <v>3.8069999999999999</v>
      </c>
    </row>
    <row r="9607" spans="1:6" x14ac:dyDescent="0.2">
      <c r="A9607" t="s">
        <v>528</v>
      </c>
      <c r="B9607" t="s">
        <v>405</v>
      </c>
      <c r="C9607">
        <v>0.7</v>
      </c>
      <c r="D9607">
        <v>0.61368999999999996</v>
      </c>
      <c r="E9607">
        <v>14.064</v>
      </c>
      <c r="F9607">
        <f t="shared" si="150"/>
        <v>14.064</v>
      </c>
    </row>
    <row r="9608" spans="1:6" x14ac:dyDescent="0.2">
      <c r="A9608" t="s">
        <v>528</v>
      </c>
      <c r="B9608" t="s">
        <v>406</v>
      </c>
      <c r="C9608">
        <v>1.39</v>
      </c>
      <c r="D9608">
        <v>1.13764</v>
      </c>
      <c r="E9608">
        <v>22.183</v>
      </c>
      <c r="F9608">
        <f t="shared" si="150"/>
        <v>22.183</v>
      </c>
    </row>
    <row r="9609" spans="1:6" x14ac:dyDescent="0.2">
      <c r="A9609" t="s">
        <v>528</v>
      </c>
      <c r="B9609" t="s">
        <v>407</v>
      </c>
      <c r="C9609">
        <v>0.68</v>
      </c>
      <c r="D9609">
        <v>0.69342000000000004</v>
      </c>
      <c r="E9609">
        <v>-1.9350000000000001</v>
      </c>
      <c r="F9609">
        <f t="shared" si="150"/>
        <v>1.9350000000000001</v>
      </c>
    </row>
    <row r="9610" spans="1:6" x14ac:dyDescent="0.2">
      <c r="A9610" t="s">
        <v>528</v>
      </c>
      <c r="B9610" t="s">
        <v>408</v>
      </c>
      <c r="C9610">
        <v>1.7</v>
      </c>
      <c r="D9610">
        <v>1.60727</v>
      </c>
      <c r="E9610">
        <v>5.7690000000000001</v>
      </c>
      <c r="F9610">
        <f t="shared" si="150"/>
        <v>5.7690000000000001</v>
      </c>
    </row>
    <row r="9611" spans="1:6" x14ac:dyDescent="0.2">
      <c r="A9611" t="s">
        <v>528</v>
      </c>
      <c r="B9611" t="s">
        <v>409</v>
      </c>
      <c r="C9611">
        <v>0.7</v>
      </c>
      <c r="D9611">
        <v>0.67945999999999995</v>
      </c>
      <c r="E9611">
        <v>3.0230000000000001</v>
      </c>
      <c r="F9611">
        <f t="shared" si="150"/>
        <v>3.0230000000000001</v>
      </c>
    </row>
    <row r="9612" spans="1:6" x14ac:dyDescent="0.2">
      <c r="A9612" t="s">
        <v>528</v>
      </c>
      <c r="B9612" t="s">
        <v>410</v>
      </c>
      <c r="C9612">
        <v>1.3</v>
      </c>
      <c r="D9612">
        <v>1.18808</v>
      </c>
      <c r="E9612">
        <v>9.42</v>
      </c>
      <c r="F9612">
        <f t="shared" si="150"/>
        <v>9.42</v>
      </c>
    </row>
    <row r="9613" spans="1:6" x14ac:dyDescent="0.2">
      <c r="A9613" t="s">
        <v>528</v>
      </c>
      <c r="B9613" t="s">
        <v>411</v>
      </c>
      <c r="C9613">
        <v>2.11</v>
      </c>
      <c r="D9613">
        <v>2.0651600000000001</v>
      </c>
      <c r="E9613">
        <v>2.1709999999999998</v>
      </c>
      <c r="F9613">
        <f t="shared" si="150"/>
        <v>2.1709999999999998</v>
      </c>
    </row>
    <row r="9614" spans="1:6" x14ac:dyDescent="0.2">
      <c r="A9614" t="s">
        <v>528</v>
      </c>
      <c r="B9614" t="s">
        <v>412</v>
      </c>
      <c r="C9614">
        <v>2.2999999999999998</v>
      </c>
      <c r="D9614">
        <v>2.1233300000000002</v>
      </c>
      <c r="E9614">
        <v>8.32</v>
      </c>
      <c r="F9614">
        <f t="shared" si="150"/>
        <v>8.32</v>
      </c>
    </row>
    <row r="9615" spans="1:6" x14ac:dyDescent="0.2">
      <c r="A9615" t="s">
        <v>528</v>
      </c>
      <c r="B9615" t="s">
        <v>413</v>
      </c>
      <c r="C9615">
        <v>-1.33</v>
      </c>
      <c r="D9615">
        <v>-1.50421</v>
      </c>
      <c r="E9615">
        <v>11.582000000000001</v>
      </c>
      <c r="F9615">
        <f t="shared" si="150"/>
        <v>11.582000000000001</v>
      </c>
    </row>
    <row r="9616" spans="1:6" x14ac:dyDescent="0.2">
      <c r="A9616" t="s">
        <v>528</v>
      </c>
      <c r="B9616" t="s">
        <v>414</v>
      </c>
      <c r="C9616">
        <v>4.22</v>
      </c>
      <c r="D9616">
        <v>3.6174499999999998</v>
      </c>
      <c r="E9616">
        <v>16.657</v>
      </c>
      <c r="F9616">
        <f t="shared" si="150"/>
        <v>16.657</v>
      </c>
    </row>
    <row r="9617" spans="1:6" x14ac:dyDescent="0.2">
      <c r="A9617" t="s">
        <v>528</v>
      </c>
      <c r="B9617" t="s">
        <v>415</v>
      </c>
      <c r="C9617">
        <v>0.63</v>
      </c>
      <c r="D9617">
        <v>0.60980000000000001</v>
      </c>
      <c r="E9617">
        <v>3.3130000000000002</v>
      </c>
      <c r="F9617">
        <f t="shared" si="150"/>
        <v>3.3130000000000002</v>
      </c>
    </row>
    <row r="9618" spans="1:6" x14ac:dyDescent="0.2">
      <c r="A9618" t="s">
        <v>528</v>
      </c>
      <c r="B9618" t="s">
        <v>416</v>
      </c>
      <c r="C9618">
        <v>1.49</v>
      </c>
      <c r="D9618">
        <v>1.1055999999999999</v>
      </c>
      <c r="E9618">
        <v>34.768999999999998</v>
      </c>
      <c r="F9618">
        <f t="shared" si="150"/>
        <v>34.768999999999998</v>
      </c>
    </row>
    <row r="9619" spans="1:6" x14ac:dyDescent="0.2">
      <c r="A9619" t="s">
        <v>528</v>
      </c>
      <c r="B9619" t="s">
        <v>417</v>
      </c>
      <c r="C9619">
        <v>1.1000000000000001</v>
      </c>
      <c r="D9619">
        <v>1.1535599999999999</v>
      </c>
      <c r="E9619">
        <v>-4.6429999999999998</v>
      </c>
      <c r="F9619">
        <f t="shared" si="150"/>
        <v>4.6429999999999998</v>
      </c>
    </row>
    <row r="9620" spans="1:6" x14ac:dyDescent="0.2">
      <c r="A9620" t="s">
        <v>528</v>
      </c>
      <c r="B9620" t="s">
        <v>418</v>
      </c>
      <c r="C9620">
        <v>1.27</v>
      </c>
      <c r="D9620">
        <v>1.1528099999999999</v>
      </c>
      <c r="E9620">
        <v>10.166</v>
      </c>
      <c r="F9620">
        <f t="shared" si="150"/>
        <v>10.166</v>
      </c>
    </row>
    <row r="9621" spans="1:6" x14ac:dyDescent="0.2">
      <c r="A9621" t="s">
        <v>528</v>
      </c>
      <c r="B9621" t="s">
        <v>419</v>
      </c>
      <c r="C9621">
        <v>1.43</v>
      </c>
      <c r="D9621">
        <v>1.4206700000000001</v>
      </c>
      <c r="E9621">
        <v>0.65700000000000003</v>
      </c>
      <c r="F9621">
        <f t="shared" si="150"/>
        <v>0.65700000000000003</v>
      </c>
    </row>
    <row r="9622" spans="1:6" x14ac:dyDescent="0.2">
      <c r="A9622" t="s">
        <v>528</v>
      </c>
      <c r="B9622" t="s">
        <v>420</v>
      </c>
      <c r="C9622">
        <v>1.35</v>
      </c>
      <c r="D9622">
        <v>1.2263900000000001</v>
      </c>
      <c r="E9622">
        <v>10.079000000000001</v>
      </c>
      <c r="F9622">
        <f t="shared" si="150"/>
        <v>10.079000000000001</v>
      </c>
    </row>
    <row r="9623" spans="1:6" x14ac:dyDescent="0.2">
      <c r="A9623" t="s">
        <v>528</v>
      </c>
      <c r="B9623" t="s">
        <v>421</v>
      </c>
      <c r="C9623">
        <v>2.63</v>
      </c>
      <c r="D9623">
        <v>2.62974</v>
      </c>
      <c r="E9623">
        <v>0.01</v>
      </c>
      <c r="F9623">
        <f t="shared" si="150"/>
        <v>0.01</v>
      </c>
    </row>
    <row r="9624" spans="1:6" x14ac:dyDescent="0.2">
      <c r="A9624" t="s">
        <v>528</v>
      </c>
      <c r="B9624" t="s">
        <v>422</v>
      </c>
      <c r="C9624">
        <v>1.9</v>
      </c>
      <c r="D9624">
        <v>1.67336</v>
      </c>
      <c r="E9624">
        <v>13.544</v>
      </c>
      <c r="F9624">
        <f t="shared" si="150"/>
        <v>13.544</v>
      </c>
    </row>
    <row r="9625" spans="1:6" x14ac:dyDescent="0.2">
      <c r="A9625" t="s">
        <v>528</v>
      </c>
      <c r="B9625" t="s">
        <v>423</v>
      </c>
      <c r="C9625">
        <v>1.0733299999999999</v>
      </c>
      <c r="D9625">
        <v>0.75288999999999995</v>
      </c>
      <c r="E9625">
        <v>42.561</v>
      </c>
      <c r="F9625">
        <f t="shared" si="150"/>
        <v>42.561</v>
      </c>
    </row>
    <row r="9626" spans="1:6" x14ac:dyDescent="0.2">
      <c r="A9626" t="s">
        <v>528</v>
      </c>
      <c r="B9626" t="s">
        <v>424</v>
      </c>
      <c r="C9626">
        <v>1.51</v>
      </c>
      <c r="D9626">
        <v>1.3525</v>
      </c>
      <c r="E9626">
        <v>11.645</v>
      </c>
      <c r="F9626">
        <f t="shared" si="150"/>
        <v>11.645</v>
      </c>
    </row>
    <row r="9627" spans="1:6" x14ac:dyDescent="0.2">
      <c r="A9627" t="s">
        <v>528</v>
      </c>
      <c r="B9627" t="s">
        <v>425</v>
      </c>
      <c r="C9627">
        <v>2.89</v>
      </c>
      <c r="D9627">
        <v>2.9841899999999999</v>
      </c>
      <c r="E9627">
        <v>-3.1560000000000001</v>
      </c>
      <c r="F9627">
        <f t="shared" si="150"/>
        <v>3.1560000000000001</v>
      </c>
    </row>
    <row r="9628" spans="1:6" x14ac:dyDescent="0.2">
      <c r="A9628" t="s">
        <v>528</v>
      </c>
      <c r="B9628" t="s">
        <v>426</v>
      </c>
      <c r="C9628">
        <v>3.35</v>
      </c>
      <c r="D9628">
        <v>3.30925</v>
      </c>
      <c r="E9628">
        <v>1.2310000000000001</v>
      </c>
      <c r="F9628">
        <f t="shared" si="150"/>
        <v>1.2310000000000001</v>
      </c>
    </row>
    <row r="9629" spans="1:6" x14ac:dyDescent="0.2">
      <c r="A9629" t="s">
        <v>528</v>
      </c>
      <c r="B9629" t="s">
        <v>427</v>
      </c>
      <c r="C9629">
        <v>1.43</v>
      </c>
      <c r="D9629">
        <v>1.3413299999999999</v>
      </c>
      <c r="E9629">
        <v>6.6109999999999998</v>
      </c>
      <c r="F9629">
        <f t="shared" si="150"/>
        <v>6.6109999999999998</v>
      </c>
    </row>
    <row r="9630" spans="1:6" x14ac:dyDescent="0.2">
      <c r="A9630" t="s">
        <v>528</v>
      </c>
      <c r="B9630" t="s">
        <v>428</v>
      </c>
      <c r="C9630">
        <v>1.17</v>
      </c>
      <c r="D9630">
        <v>1.01536</v>
      </c>
      <c r="E9630">
        <v>15.23</v>
      </c>
      <c r="F9630">
        <f t="shared" si="150"/>
        <v>15.23</v>
      </c>
    </row>
    <row r="9631" spans="1:6" x14ac:dyDescent="0.2">
      <c r="A9631" t="s">
        <v>528</v>
      </c>
      <c r="B9631" t="s">
        <v>429</v>
      </c>
      <c r="C9631">
        <v>5.31</v>
      </c>
      <c r="D9631">
        <v>5.3614300000000004</v>
      </c>
      <c r="E9631">
        <v>-0.95899999999999996</v>
      </c>
      <c r="F9631">
        <f t="shared" si="150"/>
        <v>0.95899999999999996</v>
      </c>
    </row>
    <row r="9632" spans="1:6" x14ac:dyDescent="0.2">
      <c r="A9632" t="s">
        <v>528</v>
      </c>
      <c r="B9632" t="s">
        <v>430</v>
      </c>
      <c r="C9632">
        <v>0.81</v>
      </c>
      <c r="D9632">
        <v>0.87790999999999997</v>
      </c>
      <c r="E9632">
        <v>-7.7350000000000003</v>
      </c>
      <c r="F9632">
        <f t="shared" si="150"/>
        <v>7.7350000000000003</v>
      </c>
    </row>
    <row r="9633" spans="1:6" x14ac:dyDescent="0.2">
      <c r="A9633" t="s">
        <v>528</v>
      </c>
      <c r="B9633" t="s">
        <v>431</v>
      </c>
      <c r="C9633">
        <v>1.1200000000000001</v>
      </c>
      <c r="D9633">
        <v>0.98804999999999998</v>
      </c>
      <c r="E9633">
        <v>13.355</v>
      </c>
      <c r="F9633">
        <f t="shared" si="150"/>
        <v>13.355</v>
      </c>
    </row>
    <row r="9634" spans="1:6" x14ac:dyDescent="0.2">
      <c r="A9634" t="s">
        <v>528</v>
      </c>
      <c r="B9634" t="s">
        <v>432</v>
      </c>
      <c r="C9634">
        <v>2.29</v>
      </c>
      <c r="D9634">
        <v>1.90818</v>
      </c>
      <c r="E9634">
        <v>20.010000000000002</v>
      </c>
      <c r="F9634">
        <f t="shared" si="150"/>
        <v>20.010000000000002</v>
      </c>
    </row>
    <row r="9635" spans="1:6" x14ac:dyDescent="0.2">
      <c r="A9635" t="s">
        <v>528</v>
      </c>
      <c r="B9635" t="s">
        <v>433</v>
      </c>
      <c r="C9635">
        <v>1.39</v>
      </c>
      <c r="D9635">
        <v>1.42012</v>
      </c>
      <c r="E9635">
        <v>-2.121</v>
      </c>
      <c r="F9635">
        <f t="shared" si="150"/>
        <v>2.121</v>
      </c>
    </row>
    <row r="9636" spans="1:6" x14ac:dyDescent="0.2">
      <c r="A9636" t="s">
        <v>528</v>
      </c>
      <c r="B9636" t="s">
        <v>434</v>
      </c>
      <c r="C9636">
        <v>-0.32</v>
      </c>
      <c r="D9636">
        <v>-0.30441000000000001</v>
      </c>
      <c r="E9636">
        <v>-5.1210000000000004</v>
      </c>
      <c r="F9636">
        <f t="shared" si="150"/>
        <v>5.1210000000000004</v>
      </c>
    </row>
    <row r="9637" spans="1:6" x14ac:dyDescent="0.2">
      <c r="A9637" t="s">
        <v>528</v>
      </c>
      <c r="B9637" t="s">
        <v>435</v>
      </c>
      <c r="C9637">
        <v>0.15</v>
      </c>
      <c r="D9637">
        <v>0.14249999999999999</v>
      </c>
      <c r="E9637">
        <v>5.2629999999999999</v>
      </c>
      <c r="F9637">
        <f t="shared" si="150"/>
        <v>5.2629999999999999</v>
      </c>
    </row>
    <row r="9638" spans="1:6" x14ac:dyDescent="0.2">
      <c r="A9638" t="s">
        <v>528</v>
      </c>
      <c r="B9638" t="s">
        <v>436</v>
      </c>
      <c r="C9638">
        <v>1.65</v>
      </c>
      <c r="D9638">
        <v>1.41527</v>
      </c>
      <c r="E9638">
        <v>16.585999999999999</v>
      </c>
      <c r="F9638">
        <f t="shared" si="150"/>
        <v>16.585999999999999</v>
      </c>
    </row>
    <row r="9639" spans="1:6" x14ac:dyDescent="0.2">
      <c r="A9639" t="s">
        <v>528</v>
      </c>
      <c r="B9639" t="s">
        <v>437</v>
      </c>
      <c r="C9639">
        <v>4.83</v>
      </c>
      <c r="D9639">
        <v>4.8116700000000003</v>
      </c>
      <c r="E9639">
        <v>0.38100000000000001</v>
      </c>
      <c r="F9639">
        <f t="shared" si="150"/>
        <v>0.38100000000000001</v>
      </c>
    </row>
    <row r="9640" spans="1:6" x14ac:dyDescent="0.2">
      <c r="A9640" t="s">
        <v>528</v>
      </c>
      <c r="B9640" t="s">
        <v>438</v>
      </c>
      <c r="C9640">
        <v>0.36899999999999999</v>
      </c>
      <c r="D9640">
        <v>0.41787999999999997</v>
      </c>
      <c r="E9640">
        <v>-11.698</v>
      </c>
      <c r="F9640">
        <f t="shared" si="150"/>
        <v>11.698</v>
      </c>
    </row>
    <row r="9641" spans="1:6" x14ac:dyDescent="0.2">
      <c r="A9641" t="s">
        <v>528</v>
      </c>
      <c r="B9641" t="s">
        <v>439</v>
      </c>
      <c r="C9641">
        <v>2.02</v>
      </c>
      <c r="D9641">
        <v>1.68479</v>
      </c>
      <c r="E9641">
        <v>19.896000000000001</v>
      </c>
      <c r="F9641">
        <f t="shared" si="150"/>
        <v>19.896000000000001</v>
      </c>
    </row>
    <row r="9642" spans="1:6" x14ac:dyDescent="0.2">
      <c r="A9642" t="s">
        <v>528</v>
      </c>
      <c r="B9642" t="s">
        <v>440</v>
      </c>
      <c r="C9642">
        <v>3.18</v>
      </c>
      <c r="D9642">
        <v>2.8</v>
      </c>
      <c r="E9642">
        <v>13.571</v>
      </c>
      <c r="F9642">
        <f t="shared" si="150"/>
        <v>13.571</v>
      </c>
    </row>
    <row r="9643" spans="1:6" x14ac:dyDescent="0.2">
      <c r="A9643" t="s">
        <v>528</v>
      </c>
      <c r="B9643" t="s">
        <v>441</v>
      </c>
      <c r="C9643">
        <v>1.2310000000000001</v>
      </c>
      <c r="D9643">
        <v>1.2936099999999999</v>
      </c>
      <c r="E9643">
        <v>-4.84</v>
      </c>
      <c r="F9643">
        <f t="shared" si="150"/>
        <v>4.84</v>
      </c>
    </row>
    <row r="9644" spans="1:6" x14ac:dyDescent="0.2">
      <c r="A9644" t="s">
        <v>528</v>
      </c>
      <c r="B9644" t="s">
        <v>442</v>
      </c>
      <c r="C9644">
        <v>1.45</v>
      </c>
      <c r="D9644">
        <v>1.2974399999999999</v>
      </c>
      <c r="E9644">
        <v>11.759</v>
      </c>
      <c r="F9644">
        <f t="shared" si="150"/>
        <v>11.759</v>
      </c>
    </row>
    <row r="9645" spans="1:6" x14ac:dyDescent="0.2">
      <c r="A9645" t="s">
        <v>528</v>
      </c>
      <c r="B9645" t="s">
        <v>444</v>
      </c>
      <c r="C9645">
        <v>2.66</v>
      </c>
      <c r="D9645">
        <v>2.512</v>
      </c>
      <c r="E9645">
        <v>5.8920000000000003</v>
      </c>
      <c r="F9645">
        <f t="shared" si="150"/>
        <v>5.8920000000000003</v>
      </c>
    </row>
    <row r="9646" spans="1:6" x14ac:dyDescent="0.2">
      <c r="A9646" t="s">
        <v>528</v>
      </c>
      <c r="B9646" t="s">
        <v>444</v>
      </c>
      <c r="C9646">
        <v>2.37</v>
      </c>
      <c r="D9646">
        <v>2.10419</v>
      </c>
      <c r="E9646">
        <v>12.632</v>
      </c>
      <c r="F9646">
        <f t="shared" si="150"/>
        <v>12.632</v>
      </c>
    </row>
    <row r="9647" spans="1:6" x14ac:dyDescent="0.2">
      <c r="A9647" t="s">
        <v>528</v>
      </c>
      <c r="B9647" t="s">
        <v>446</v>
      </c>
      <c r="C9647">
        <v>3.24</v>
      </c>
      <c r="D9647">
        <v>3.1416300000000001</v>
      </c>
      <c r="E9647">
        <v>3.1309999999999998</v>
      </c>
      <c r="F9647">
        <f t="shared" si="150"/>
        <v>3.1309999999999998</v>
      </c>
    </row>
    <row r="9648" spans="1:6" x14ac:dyDescent="0.2">
      <c r="A9648" t="s">
        <v>528</v>
      </c>
      <c r="B9648" t="s">
        <v>447</v>
      </c>
      <c r="C9648">
        <v>6.02</v>
      </c>
      <c r="D9648">
        <v>5.66113</v>
      </c>
      <c r="E9648">
        <v>6.3390000000000004</v>
      </c>
      <c r="F9648">
        <f t="shared" si="150"/>
        <v>6.3390000000000004</v>
      </c>
    </row>
    <row r="9649" spans="1:6" x14ac:dyDescent="0.2">
      <c r="A9649" t="s">
        <v>528</v>
      </c>
      <c r="B9649" t="s">
        <v>448</v>
      </c>
      <c r="C9649">
        <v>2.76</v>
      </c>
      <c r="D9649">
        <v>2.1673</v>
      </c>
      <c r="E9649">
        <v>27.347000000000001</v>
      </c>
      <c r="F9649">
        <f t="shared" si="150"/>
        <v>27.347000000000001</v>
      </c>
    </row>
    <row r="9650" spans="1:6" x14ac:dyDescent="0.2">
      <c r="A9650" t="s">
        <v>528</v>
      </c>
      <c r="B9650" t="s">
        <v>449</v>
      </c>
      <c r="C9650">
        <v>2.0699999999999998</v>
      </c>
      <c r="D9650">
        <v>2.12235</v>
      </c>
      <c r="E9650">
        <v>-2.4670000000000001</v>
      </c>
      <c r="F9650">
        <f t="shared" si="150"/>
        <v>2.4670000000000001</v>
      </c>
    </row>
    <row r="9651" spans="1:6" x14ac:dyDescent="0.2">
      <c r="A9651" t="s">
        <v>528</v>
      </c>
      <c r="B9651" t="s">
        <v>450</v>
      </c>
      <c r="C9651">
        <v>2.1</v>
      </c>
      <c r="D9651">
        <v>1.6985699999999999</v>
      </c>
      <c r="E9651">
        <v>23.632999999999999</v>
      </c>
      <c r="F9651">
        <f t="shared" si="150"/>
        <v>23.632999999999999</v>
      </c>
    </row>
    <row r="9652" spans="1:6" x14ac:dyDescent="0.2">
      <c r="A9652" t="s">
        <v>528</v>
      </c>
      <c r="B9652" t="s">
        <v>451</v>
      </c>
      <c r="C9652">
        <v>0.48</v>
      </c>
      <c r="D9652">
        <v>0.46899999999999997</v>
      </c>
      <c r="E9652">
        <v>2.3450000000000002</v>
      </c>
      <c r="F9652">
        <f t="shared" si="150"/>
        <v>2.3450000000000002</v>
      </c>
    </row>
    <row r="9653" spans="1:6" x14ac:dyDescent="0.2">
      <c r="A9653" t="s">
        <v>528</v>
      </c>
      <c r="B9653" t="s">
        <v>452</v>
      </c>
      <c r="C9653">
        <v>0.87</v>
      </c>
      <c r="D9653">
        <v>0.80545999999999995</v>
      </c>
      <c r="E9653">
        <v>8.0129999999999999</v>
      </c>
      <c r="F9653">
        <f t="shared" si="150"/>
        <v>8.0129999999999999</v>
      </c>
    </row>
    <row r="9654" spans="1:6" x14ac:dyDescent="0.2">
      <c r="A9654" t="s">
        <v>528</v>
      </c>
      <c r="B9654" t="s">
        <v>453</v>
      </c>
      <c r="C9654">
        <v>0.73</v>
      </c>
      <c r="D9654">
        <v>0.67500000000000004</v>
      </c>
      <c r="E9654">
        <v>8.1479999999999997</v>
      </c>
      <c r="F9654">
        <f t="shared" si="150"/>
        <v>8.1479999999999997</v>
      </c>
    </row>
    <row r="9655" spans="1:6" x14ac:dyDescent="0.2">
      <c r="A9655" t="s">
        <v>528</v>
      </c>
      <c r="B9655" t="s">
        <v>454</v>
      </c>
      <c r="C9655">
        <v>0.96</v>
      </c>
      <c r="D9655">
        <v>0.92273000000000005</v>
      </c>
      <c r="E9655">
        <v>4.0389999999999997</v>
      </c>
      <c r="F9655">
        <f t="shared" si="150"/>
        <v>4.0389999999999997</v>
      </c>
    </row>
    <row r="9656" spans="1:6" x14ac:dyDescent="0.2">
      <c r="A9656" t="s">
        <v>528</v>
      </c>
      <c r="B9656" t="s">
        <v>455</v>
      </c>
      <c r="C9656">
        <v>1.39</v>
      </c>
      <c r="D9656">
        <v>1.30829</v>
      </c>
      <c r="E9656">
        <v>6.2460000000000004</v>
      </c>
      <c r="F9656">
        <f t="shared" si="150"/>
        <v>6.2460000000000004</v>
      </c>
    </row>
    <row r="9657" spans="1:6" x14ac:dyDescent="0.2">
      <c r="A9657" t="s">
        <v>528</v>
      </c>
      <c r="B9657" t="s">
        <v>456</v>
      </c>
      <c r="C9657">
        <v>0.54</v>
      </c>
      <c r="D9657">
        <v>0.49641999999999997</v>
      </c>
      <c r="E9657">
        <v>8.7789999999999999</v>
      </c>
      <c r="F9657">
        <f t="shared" si="150"/>
        <v>8.7789999999999999</v>
      </c>
    </row>
    <row r="9658" spans="1:6" x14ac:dyDescent="0.2">
      <c r="A9658" t="s">
        <v>528</v>
      </c>
      <c r="B9658" t="s">
        <v>457</v>
      </c>
      <c r="C9658">
        <v>0.98</v>
      </c>
      <c r="D9658">
        <v>0.93630999999999998</v>
      </c>
      <c r="E9658">
        <v>4.6660000000000004</v>
      </c>
      <c r="F9658">
        <f t="shared" si="150"/>
        <v>4.6660000000000004</v>
      </c>
    </row>
    <row r="9659" spans="1:6" x14ac:dyDescent="0.2">
      <c r="A9659" t="s">
        <v>528</v>
      </c>
      <c r="B9659" t="s">
        <v>458</v>
      </c>
      <c r="C9659">
        <v>0.59</v>
      </c>
      <c r="D9659">
        <v>0.59323999999999999</v>
      </c>
      <c r="E9659">
        <v>-0.54600000000000004</v>
      </c>
      <c r="F9659">
        <f t="shared" si="150"/>
        <v>0.54600000000000004</v>
      </c>
    </row>
    <row r="9660" spans="1:6" x14ac:dyDescent="0.2">
      <c r="A9660" t="s">
        <v>528</v>
      </c>
      <c r="B9660" t="s">
        <v>459</v>
      </c>
      <c r="C9660">
        <v>2.37</v>
      </c>
      <c r="D9660">
        <v>2.3517000000000001</v>
      </c>
      <c r="E9660">
        <v>0.77800000000000002</v>
      </c>
      <c r="F9660">
        <f t="shared" si="150"/>
        <v>0.77800000000000002</v>
      </c>
    </row>
    <row r="9661" spans="1:6" x14ac:dyDescent="0.2">
      <c r="A9661" t="s">
        <v>528</v>
      </c>
      <c r="B9661" t="s">
        <v>460</v>
      </c>
      <c r="C9661">
        <v>1.32</v>
      </c>
      <c r="D9661">
        <v>1.3412299999999999</v>
      </c>
      <c r="E9661">
        <v>-1.583</v>
      </c>
      <c r="F9661">
        <f t="shared" si="150"/>
        <v>1.583</v>
      </c>
    </row>
    <row r="9662" spans="1:6" x14ac:dyDescent="0.2">
      <c r="A9662" t="s">
        <v>528</v>
      </c>
      <c r="B9662" t="s">
        <v>461</v>
      </c>
      <c r="C9662">
        <v>0.35</v>
      </c>
      <c r="D9662">
        <v>0.34364</v>
      </c>
      <c r="E9662">
        <v>1.851</v>
      </c>
      <c r="F9662">
        <f t="shared" si="150"/>
        <v>1.851</v>
      </c>
    </row>
    <row r="9663" spans="1:6" x14ac:dyDescent="0.2">
      <c r="A9663" t="s">
        <v>528</v>
      </c>
      <c r="B9663" t="s">
        <v>462</v>
      </c>
      <c r="C9663">
        <v>1.23</v>
      </c>
      <c r="D9663">
        <v>1.1018300000000001</v>
      </c>
      <c r="E9663">
        <v>11.632999999999999</v>
      </c>
      <c r="F9663">
        <f t="shared" si="150"/>
        <v>11.632999999999999</v>
      </c>
    </row>
    <row r="9664" spans="1:6" x14ac:dyDescent="0.2">
      <c r="A9664" t="s">
        <v>528</v>
      </c>
      <c r="B9664" t="s">
        <v>463</v>
      </c>
      <c r="C9664">
        <v>0.38</v>
      </c>
      <c r="D9664">
        <v>0.70545000000000002</v>
      </c>
      <c r="E9664">
        <v>-46.134</v>
      </c>
      <c r="F9664">
        <f t="shared" si="150"/>
        <v>46.134</v>
      </c>
    </row>
    <row r="9665" spans="1:6" x14ac:dyDescent="0.2">
      <c r="A9665" t="s">
        <v>528</v>
      </c>
      <c r="B9665" t="s">
        <v>464</v>
      </c>
      <c r="C9665">
        <v>0.28999999999999998</v>
      </c>
      <c r="D9665">
        <v>0.19238</v>
      </c>
      <c r="E9665">
        <v>50.743000000000002</v>
      </c>
      <c r="F9665">
        <f t="shared" si="150"/>
        <v>50.743000000000002</v>
      </c>
    </row>
    <row r="9666" spans="1:6" x14ac:dyDescent="0.2">
      <c r="A9666" t="s">
        <v>528</v>
      </c>
      <c r="B9666" t="s">
        <v>465</v>
      </c>
      <c r="C9666">
        <v>1.73</v>
      </c>
      <c r="D9666">
        <v>1.46505</v>
      </c>
      <c r="E9666">
        <v>18.085000000000001</v>
      </c>
      <c r="F9666">
        <f t="shared" ref="F9666:F9729" si="151">ABS(E9666)</f>
        <v>18.085000000000001</v>
      </c>
    </row>
    <row r="9667" spans="1:6" x14ac:dyDescent="0.2">
      <c r="A9667" t="s">
        <v>528</v>
      </c>
      <c r="B9667" t="s">
        <v>466</v>
      </c>
      <c r="C9667">
        <v>1.79</v>
      </c>
      <c r="D9667">
        <v>1.6453899999999999</v>
      </c>
      <c r="E9667">
        <v>8.7889999999999997</v>
      </c>
      <c r="F9667">
        <f t="shared" si="151"/>
        <v>8.7889999999999997</v>
      </c>
    </row>
    <row r="9668" spans="1:6" x14ac:dyDescent="0.2">
      <c r="A9668" t="s">
        <v>528</v>
      </c>
      <c r="B9668" t="s">
        <v>467</v>
      </c>
      <c r="C9668">
        <v>1.05</v>
      </c>
      <c r="D9668">
        <v>1.07108</v>
      </c>
      <c r="E9668">
        <v>-1.968</v>
      </c>
      <c r="F9668">
        <f t="shared" si="151"/>
        <v>1.968</v>
      </c>
    </row>
    <row r="9669" spans="1:6" x14ac:dyDescent="0.2">
      <c r="A9669" t="s">
        <v>528</v>
      </c>
      <c r="B9669" t="s">
        <v>468</v>
      </c>
      <c r="C9669">
        <v>-0.39</v>
      </c>
      <c r="D9669">
        <v>-0.79064000000000001</v>
      </c>
      <c r="E9669">
        <v>50.673000000000002</v>
      </c>
      <c r="F9669">
        <f t="shared" si="151"/>
        <v>50.673000000000002</v>
      </c>
    </row>
    <row r="9670" spans="1:6" x14ac:dyDescent="0.2">
      <c r="A9670" t="s">
        <v>528</v>
      </c>
      <c r="B9670" t="s">
        <v>469</v>
      </c>
      <c r="C9670">
        <v>0.31</v>
      </c>
      <c r="D9670">
        <v>0.31641000000000002</v>
      </c>
      <c r="E9670">
        <v>-2.0259999999999998</v>
      </c>
      <c r="F9670">
        <f t="shared" si="151"/>
        <v>2.0259999999999998</v>
      </c>
    </row>
    <row r="9671" spans="1:6" x14ac:dyDescent="0.2">
      <c r="A9671" t="s">
        <v>528</v>
      </c>
      <c r="B9671" t="s">
        <v>470</v>
      </c>
      <c r="C9671">
        <v>10.31</v>
      </c>
      <c r="D9671">
        <v>9.4172499999999992</v>
      </c>
      <c r="E9671">
        <v>9.48</v>
      </c>
      <c r="F9671">
        <f t="shared" si="151"/>
        <v>9.48</v>
      </c>
    </row>
    <row r="9672" spans="1:6" x14ac:dyDescent="0.2">
      <c r="A9672" t="s">
        <v>528</v>
      </c>
      <c r="B9672" t="s">
        <v>471</v>
      </c>
      <c r="C9672">
        <v>0.188</v>
      </c>
      <c r="D9672">
        <v>0.15895000000000001</v>
      </c>
      <c r="E9672">
        <v>18.279</v>
      </c>
      <c r="F9672">
        <f t="shared" si="151"/>
        <v>18.279</v>
      </c>
    </row>
    <row r="9673" spans="1:6" x14ac:dyDescent="0.2">
      <c r="A9673" t="s">
        <v>528</v>
      </c>
      <c r="B9673" t="s">
        <v>472</v>
      </c>
      <c r="C9673">
        <v>2.31</v>
      </c>
      <c r="D9673">
        <v>2.05078</v>
      </c>
      <c r="E9673">
        <v>12.64</v>
      </c>
      <c r="F9673">
        <f t="shared" si="151"/>
        <v>12.64</v>
      </c>
    </row>
    <row r="9674" spans="1:6" x14ac:dyDescent="0.2">
      <c r="A9674" t="s">
        <v>528</v>
      </c>
      <c r="B9674" t="s">
        <v>474</v>
      </c>
      <c r="C9674">
        <v>0.38</v>
      </c>
      <c r="D9674">
        <v>0.3735</v>
      </c>
      <c r="E9674">
        <v>1.74</v>
      </c>
      <c r="F9674">
        <f t="shared" si="151"/>
        <v>1.74</v>
      </c>
    </row>
    <row r="9675" spans="1:6" x14ac:dyDescent="0.2">
      <c r="A9675" t="s">
        <v>528</v>
      </c>
      <c r="B9675" t="s">
        <v>475</v>
      </c>
      <c r="C9675">
        <v>0.13</v>
      </c>
      <c r="D9675">
        <v>0.1</v>
      </c>
      <c r="E9675">
        <v>30</v>
      </c>
      <c r="F9675">
        <f t="shared" si="151"/>
        <v>30</v>
      </c>
    </row>
    <row r="9676" spans="1:6" x14ac:dyDescent="0.2">
      <c r="A9676" t="s">
        <v>528</v>
      </c>
      <c r="B9676" t="s">
        <v>476</v>
      </c>
      <c r="C9676">
        <v>1.47</v>
      </c>
      <c r="D9676">
        <v>1.4542999999999999</v>
      </c>
      <c r="E9676">
        <v>1.08</v>
      </c>
      <c r="F9676">
        <f t="shared" si="151"/>
        <v>1.08</v>
      </c>
    </row>
    <row r="9677" spans="1:6" x14ac:dyDescent="0.2">
      <c r="A9677" t="s">
        <v>528</v>
      </c>
      <c r="B9677" t="s">
        <v>477</v>
      </c>
      <c r="C9677">
        <v>-1.23</v>
      </c>
      <c r="D9677">
        <v>-1.26912</v>
      </c>
      <c r="E9677">
        <v>3.0830000000000002</v>
      </c>
      <c r="F9677">
        <f t="shared" si="151"/>
        <v>3.0830000000000002</v>
      </c>
    </row>
    <row r="9678" spans="1:6" x14ac:dyDescent="0.2">
      <c r="A9678" t="s">
        <v>528</v>
      </c>
      <c r="B9678" t="s">
        <v>478</v>
      </c>
      <c r="C9678">
        <v>1.66</v>
      </c>
      <c r="D9678">
        <v>2.2572399999999999</v>
      </c>
      <c r="E9678">
        <v>-26.459</v>
      </c>
      <c r="F9678">
        <f t="shared" si="151"/>
        <v>26.459</v>
      </c>
    </row>
    <row r="9679" spans="1:6" x14ac:dyDescent="0.2">
      <c r="A9679" t="s">
        <v>528</v>
      </c>
      <c r="B9679" t="s">
        <v>479</v>
      </c>
      <c r="C9679">
        <v>2.34</v>
      </c>
      <c r="D9679">
        <v>2.0550000000000002</v>
      </c>
      <c r="E9679">
        <v>13.869</v>
      </c>
      <c r="F9679">
        <f t="shared" si="151"/>
        <v>13.869</v>
      </c>
    </row>
    <row r="9680" spans="1:6" x14ac:dyDescent="0.2">
      <c r="A9680" t="s">
        <v>528</v>
      </c>
      <c r="B9680" t="s">
        <v>480</v>
      </c>
      <c r="C9680">
        <v>0.41</v>
      </c>
      <c r="D9680">
        <v>0.39122000000000001</v>
      </c>
      <c r="E9680">
        <v>4.8</v>
      </c>
      <c r="F9680">
        <f t="shared" si="151"/>
        <v>4.8</v>
      </c>
    </row>
    <row r="9681" spans="1:6" x14ac:dyDescent="0.2">
      <c r="A9681" t="s">
        <v>528</v>
      </c>
      <c r="B9681" t="s">
        <v>481</v>
      </c>
      <c r="C9681">
        <v>1.77</v>
      </c>
      <c r="D9681">
        <v>1.6428799999999999</v>
      </c>
      <c r="E9681">
        <v>7.7380000000000004</v>
      </c>
      <c r="F9681">
        <f t="shared" si="151"/>
        <v>7.7380000000000004</v>
      </c>
    </row>
    <row r="9682" spans="1:6" x14ac:dyDescent="0.2">
      <c r="A9682" t="s">
        <v>528</v>
      </c>
      <c r="B9682" t="s">
        <v>482</v>
      </c>
      <c r="C9682">
        <v>0.45</v>
      </c>
      <c r="D9682">
        <v>0.45667000000000002</v>
      </c>
      <c r="E9682">
        <v>-1.4610000000000001</v>
      </c>
      <c r="F9682">
        <f t="shared" si="151"/>
        <v>1.4610000000000001</v>
      </c>
    </row>
    <row r="9683" spans="1:6" x14ac:dyDescent="0.2">
      <c r="A9683" t="s">
        <v>528</v>
      </c>
      <c r="B9683" t="s">
        <v>483</v>
      </c>
      <c r="C9683">
        <v>1.62</v>
      </c>
      <c r="D9683">
        <v>1.5973299999999999</v>
      </c>
      <c r="E9683">
        <v>1.419</v>
      </c>
      <c r="F9683">
        <f t="shared" si="151"/>
        <v>1.419</v>
      </c>
    </row>
    <row r="9684" spans="1:6" x14ac:dyDescent="0.2">
      <c r="A9684" t="s">
        <v>528</v>
      </c>
      <c r="B9684" t="s">
        <v>484</v>
      </c>
      <c r="C9684">
        <v>3.36</v>
      </c>
      <c r="D9684">
        <v>3.2733300000000001</v>
      </c>
      <c r="E9684">
        <v>2.6480000000000001</v>
      </c>
      <c r="F9684">
        <f t="shared" si="151"/>
        <v>2.6480000000000001</v>
      </c>
    </row>
    <row r="9685" spans="1:6" x14ac:dyDescent="0.2">
      <c r="A9685" t="s">
        <v>528</v>
      </c>
      <c r="B9685" t="s">
        <v>485</v>
      </c>
      <c r="C9685">
        <v>1.66</v>
      </c>
      <c r="D9685">
        <v>1.81521</v>
      </c>
      <c r="E9685">
        <v>-8.5510000000000002</v>
      </c>
      <c r="F9685">
        <f t="shared" si="151"/>
        <v>8.5510000000000002</v>
      </c>
    </row>
    <row r="9686" spans="1:6" x14ac:dyDescent="0.2">
      <c r="A9686" t="s">
        <v>528</v>
      </c>
      <c r="B9686" t="s">
        <v>486</v>
      </c>
      <c r="C9686">
        <v>6.01</v>
      </c>
      <c r="D9686">
        <v>5.1807400000000001</v>
      </c>
      <c r="E9686">
        <v>16.007000000000001</v>
      </c>
      <c r="F9686">
        <f t="shared" si="151"/>
        <v>16.007000000000001</v>
      </c>
    </row>
    <row r="9687" spans="1:6" x14ac:dyDescent="0.2">
      <c r="A9687" t="s">
        <v>528</v>
      </c>
      <c r="B9687" t="s">
        <v>487</v>
      </c>
      <c r="C9687">
        <v>2.94</v>
      </c>
      <c r="D9687">
        <v>2.8492899999999999</v>
      </c>
      <c r="E9687">
        <v>3.1840000000000002</v>
      </c>
      <c r="F9687">
        <f t="shared" si="151"/>
        <v>3.1840000000000002</v>
      </c>
    </row>
    <row r="9688" spans="1:6" x14ac:dyDescent="0.2">
      <c r="A9688" t="s">
        <v>528</v>
      </c>
      <c r="B9688" t="s">
        <v>488</v>
      </c>
      <c r="C9688">
        <v>0.47</v>
      </c>
      <c r="D9688">
        <v>0.41131000000000001</v>
      </c>
      <c r="E9688">
        <v>14.269</v>
      </c>
      <c r="F9688">
        <f t="shared" si="151"/>
        <v>14.269</v>
      </c>
    </row>
    <row r="9689" spans="1:6" x14ac:dyDescent="0.2">
      <c r="A9689" t="s">
        <v>528</v>
      </c>
      <c r="B9689" t="s">
        <v>489</v>
      </c>
      <c r="C9689">
        <v>0.56999999999999995</v>
      </c>
      <c r="D9689">
        <v>0.61224999999999996</v>
      </c>
      <c r="E9689">
        <v>-6.9009999999999998</v>
      </c>
      <c r="F9689">
        <f t="shared" si="151"/>
        <v>6.9009999999999998</v>
      </c>
    </row>
    <row r="9690" spans="1:6" x14ac:dyDescent="0.2">
      <c r="A9690" t="s">
        <v>528</v>
      </c>
      <c r="B9690" t="s">
        <v>490</v>
      </c>
      <c r="C9690">
        <v>0.79</v>
      </c>
      <c r="D9690">
        <v>0.66632999999999998</v>
      </c>
      <c r="E9690">
        <v>18.559000000000001</v>
      </c>
      <c r="F9690">
        <f t="shared" si="151"/>
        <v>18.559000000000001</v>
      </c>
    </row>
    <row r="9691" spans="1:6" x14ac:dyDescent="0.2">
      <c r="A9691" t="s">
        <v>528</v>
      </c>
      <c r="B9691" t="s">
        <v>491</v>
      </c>
      <c r="C9691">
        <v>0.97</v>
      </c>
      <c r="D9691">
        <v>0.90320999999999996</v>
      </c>
      <c r="E9691">
        <v>7.3949999999999996</v>
      </c>
      <c r="F9691">
        <f t="shared" si="151"/>
        <v>7.3949999999999996</v>
      </c>
    </row>
    <row r="9692" spans="1:6" x14ac:dyDescent="0.2">
      <c r="A9692" t="s">
        <v>528</v>
      </c>
      <c r="B9692" t="s">
        <v>492</v>
      </c>
      <c r="C9692">
        <v>1.04</v>
      </c>
      <c r="D9692">
        <v>0.93554000000000004</v>
      </c>
      <c r="E9692">
        <v>11.166</v>
      </c>
      <c r="F9692">
        <f t="shared" si="151"/>
        <v>11.166</v>
      </c>
    </row>
    <row r="9693" spans="1:6" x14ac:dyDescent="0.2">
      <c r="A9693" t="s">
        <v>528</v>
      </c>
      <c r="B9693" t="s">
        <v>493</v>
      </c>
      <c r="C9693">
        <v>0.68</v>
      </c>
      <c r="D9693">
        <v>0.74753999999999998</v>
      </c>
      <c r="E9693">
        <v>-9.0350000000000001</v>
      </c>
      <c r="F9693">
        <f t="shared" si="151"/>
        <v>9.0350000000000001</v>
      </c>
    </row>
    <row r="9694" spans="1:6" x14ac:dyDescent="0.2">
      <c r="A9694" t="s">
        <v>528</v>
      </c>
      <c r="B9694" t="s">
        <v>494</v>
      </c>
      <c r="C9694">
        <v>0.81</v>
      </c>
      <c r="D9694">
        <v>0.95133000000000001</v>
      </c>
      <c r="E9694">
        <v>-14.856</v>
      </c>
      <c r="F9694">
        <f t="shared" si="151"/>
        <v>14.856</v>
      </c>
    </row>
    <row r="9695" spans="1:6" x14ac:dyDescent="0.2">
      <c r="A9695" t="s">
        <v>528</v>
      </c>
      <c r="B9695" t="s">
        <v>495</v>
      </c>
      <c r="C9695">
        <v>0.63</v>
      </c>
      <c r="D9695">
        <v>0.44614999999999999</v>
      </c>
      <c r="E9695">
        <v>41.207999999999998</v>
      </c>
      <c r="F9695">
        <f t="shared" si="151"/>
        <v>41.207999999999998</v>
      </c>
    </row>
    <row r="9696" spans="1:6" x14ac:dyDescent="0.2">
      <c r="A9696" t="s">
        <v>528</v>
      </c>
      <c r="B9696" t="s">
        <v>497</v>
      </c>
      <c r="C9696">
        <v>1.71</v>
      </c>
      <c r="D9696">
        <v>1.6870000000000001</v>
      </c>
      <c r="E9696">
        <v>1.363</v>
      </c>
      <c r="F9696">
        <f t="shared" si="151"/>
        <v>1.363</v>
      </c>
    </row>
    <row r="9697" spans="1:6" x14ac:dyDescent="0.2">
      <c r="A9697" t="s">
        <v>528</v>
      </c>
      <c r="B9697" t="s">
        <v>498</v>
      </c>
      <c r="C9697">
        <v>6.44</v>
      </c>
      <c r="D9697">
        <v>6.2070600000000002</v>
      </c>
      <c r="E9697">
        <v>3.7530000000000001</v>
      </c>
      <c r="F9697">
        <f t="shared" si="151"/>
        <v>3.7530000000000001</v>
      </c>
    </row>
    <row r="9698" spans="1:6" x14ac:dyDescent="0.2">
      <c r="A9698" t="s">
        <v>528</v>
      </c>
      <c r="B9698" t="s">
        <v>499</v>
      </c>
      <c r="C9698">
        <v>0.22</v>
      </c>
      <c r="D9698">
        <v>0.27562999999999999</v>
      </c>
      <c r="E9698">
        <v>-20.183</v>
      </c>
      <c r="F9698">
        <f t="shared" si="151"/>
        <v>20.183</v>
      </c>
    </row>
    <row r="9699" spans="1:6" x14ac:dyDescent="0.2">
      <c r="A9699" t="s">
        <v>528</v>
      </c>
      <c r="B9699" t="s">
        <v>500</v>
      </c>
      <c r="C9699">
        <v>1.32</v>
      </c>
      <c r="D9699">
        <v>1.2758100000000001</v>
      </c>
      <c r="E9699">
        <v>3.464</v>
      </c>
      <c r="F9699">
        <f t="shared" si="151"/>
        <v>3.464</v>
      </c>
    </row>
    <row r="9700" spans="1:6" x14ac:dyDescent="0.2">
      <c r="A9700" t="s">
        <v>528</v>
      </c>
      <c r="B9700" t="s">
        <v>501</v>
      </c>
      <c r="C9700">
        <v>0.77</v>
      </c>
      <c r="D9700">
        <v>0.84087000000000001</v>
      </c>
      <c r="E9700">
        <v>-8.4280000000000008</v>
      </c>
      <c r="F9700">
        <f t="shared" si="151"/>
        <v>8.4280000000000008</v>
      </c>
    </row>
    <row r="9701" spans="1:6" x14ac:dyDescent="0.2">
      <c r="A9701" t="s">
        <v>528</v>
      </c>
      <c r="B9701" t="s">
        <v>502</v>
      </c>
      <c r="C9701">
        <v>0.84</v>
      </c>
      <c r="D9701">
        <v>0.99158000000000002</v>
      </c>
      <c r="E9701">
        <v>-15.287000000000001</v>
      </c>
      <c r="F9701">
        <f t="shared" si="151"/>
        <v>15.287000000000001</v>
      </c>
    </row>
    <row r="9702" spans="1:6" x14ac:dyDescent="0.2">
      <c r="A9702" t="s">
        <v>528</v>
      </c>
      <c r="B9702" t="s">
        <v>503</v>
      </c>
      <c r="C9702">
        <v>2.5</v>
      </c>
      <c r="D9702">
        <v>2.3696000000000002</v>
      </c>
      <c r="E9702">
        <v>5.5030000000000001</v>
      </c>
      <c r="F9702">
        <f t="shared" si="151"/>
        <v>5.5030000000000001</v>
      </c>
    </row>
    <row r="9703" spans="1:6" x14ac:dyDescent="0.2">
      <c r="A9703" t="s">
        <v>528</v>
      </c>
      <c r="B9703" t="s">
        <v>504</v>
      </c>
      <c r="C9703">
        <v>1.72</v>
      </c>
      <c r="D9703">
        <v>1.68127</v>
      </c>
      <c r="E9703">
        <v>2.3039999999999998</v>
      </c>
      <c r="F9703">
        <f t="shared" si="151"/>
        <v>2.3039999999999998</v>
      </c>
    </row>
    <row r="9704" spans="1:6" x14ac:dyDescent="0.2">
      <c r="A9704" t="s">
        <v>528</v>
      </c>
      <c r="B9704" t="s">
        <v>505</v>
      </c>
      <c r="C9704">
        <v>7.92</v>
      </c>
      <c r="D9704">
        <v>5.6629100000000001</v>
      </c>
      <c r="E9704">
        <v>39.856999999999999</v>
      </c>
      <c r="F9704">
        <f t="shared" si="151"/>
        <v>39.856999999999999</v>
      </c>
    </row>
    <row r="9705" spans="1:6" x14ac:dyDescent="0.2">
      <c r="A9705" t="s">
        <v>528</v>
      </c>
      <c r="B9705" t="s">
        <v>506</v>
      </c>
      <c r="C9705">
        <v>2.4</v>
      </c>
      <c r="D9705">
        <v>2.17008</v>
      </c>
      <c r="E9705">
        <v>10.595000000000001</v>
      </c>
      <c r="F9705">
        <f t="shared" si="151"/>
        <v>10.595000000000001</v>
      </c>
    </row>
    <row r="9706" spans="1:6" x14ac:dyDescent="0.2">
      <c r="A9706" t="s">
        <v>529</v>
      </c>
      <c r="B9706" t="s">
        <v>5</v>
      </c>
      <c r="C9706">
        <v>1.39</v>
      </c>
      <c r="D9706">
        <v>1.4</v>
      </c>
      <c r="E9706">
        <v>-0.71399999999999997</v>
      </c>
      <c r="F9706">
        <f t="shared" si="151"/>
        <v>0.71399999999999997</v>
      </c>
    </row>
    <row r="9707" spans="1:6" x14ac:dyDescent="0.2">
      <c r="A9707" t="s">
        <v>529</v>
      </c>
      <c r="B9707" t="s">
        <v>6</v>
      </c>
      <c r="C9707">
        <v>0.72</v>
      </c>
      <c r="D9707">
        <v>0.73560999999999999</v>
      </c>
      <c r="E9707">
        <v>-2.1219999999999999</v>
      </c>
      <c r="F9707">
        <f t="shared" si="151"/>
        <v>2.1219999999999999</v>
      </c>
    </row>
    <row r="9708" spans="1:6" x14ac:dyDescent="0.2">
      <c r="A9708" t="s">
        <v>529</v>
      </c>
      <c r="B9708" t="s">
        <v>7</v>
      </c>
      <c r="C9708">
        <v>0.72</v>
      </c>
      <c r="D9708">
        <v>0.69926999999999995</v>
      </c>
      <c r="E9708">
        <v>2.9649999999999999</v>
      </c>
      <c r="F9708">
        <f t="shared" si="151"/>
        <v>2.9649999999999999</v>
      </c>
    </row>
    <row r="9709" spans="1:6" x14ac:dyDescent="0.2">
      <c r="A9709" t="s">
        <v>529</v>
      </c>
      <c r="B9709" t="s">
        <v>8</v>
      </c>
      <c r="C9709">
        <v>0.28999999999999998</v>
      </c>
      <c r="D9709">
        <v>0.26362999999999998</v>
      </c>
      <c r="E9709">
        <v>10.003</v>
      </c>
      <c r="F9709">
        <f t="shared" si="151"/>
        <v>10.003</v>
      </c>
    </row>
    <row r="9710" spans="1:6" x14ac:dyDescent="0.2">
      <c r="A9710" t="s">
        <v>529</v>
      </c>
      <c r="B9710" t="s">
        <v>10</v>
      </c>
      <c r="C9710">
        <v>0.54</v>
      </c>
      <c r="D9710">
        <v>0.55100000000000005</v>
      </c>
      <c r="E9710">
        <v>-1.996</v>
      </c>
      <c r="F9710">
        <f t="shared" si="151"/>
        <v>1.996</v>
      </c>
    </row>
    <row r="9711" spans="1:6" x14ac:dyDescent="0.2">
      <c r="A9711" t="s">
        <v>529</v>
      </c>
      <c r="B9711" t="s">
        <v>11</v>
      </c>
      <c r="C9711">
        <v>1.67</v>
      </c>
      <c r="D9711">
        <v>1.5760000000000001</v>
      </c>
      <c r="E9711">
        <v>5.9649999999999999</v>
      </c>
      <c r="F9711">
        <f t="shared" si="151"/>
        <v>5.9649999999999999</v>
      </c>
    </row>
    <row r="9712" spans="1:6" x14ac:dyDescent="0.2">
      <c r="A9712" t="s">
        <v>529</v>
      </c>
      <c r="B9712" t="s">
        <v>13</v>
      </c>
      <c r="C9712">
        <v>1.49</v>
      </c>
      <c r="D9712">
        <v>1.4838899999999999</v>
      </c>
      <c r="E9712">
        <v>0.41199999999999998</v>
      </c>
      <c r="F9712">
        <f t="shared" si="151"/>
        <v>0.41199999999999998</v>
      </c>
    </row>
    <row r="9713" spans="1:6" x14ac:dyDescent="0.2">
      <c r="A9713" t="s">
        <v>529</v>
      </c>
      <c r="B9713" t="s">
        <v>14</v>
      </c>
      <c r="C9713">
        <v>0.35</v>
      </c>
      <c r="D9713">
        <v>0.29493000000000003</v>
      </c>
      <c r="E9713">
        <v>18.672000000000001</v>
      </c>
      <c r="F9713">
        <f t="shared" si="151"/>
        <v>18.672000000000001</v>
      </c>
    </row>
    <row r="9714" spans="1:6" x14ac:dyDescent="0.2">
      <c r="A9714" t="s">
        <v>529</v>
      </c>
      <c r="B9714" t="s">
        <v>15</v>
      </c>
      <c r="C9714">
        <v>1.38</v>
      </c>
      <c r="D9714">
        <v>1.40307</v>
      </c>
      <c r="E9714">
        <v>-1.6439999999999999</v>
      </c>
      <c r="F9714">
        <f t="shared" si="151"/>
        <v>1.6439999999999999</v>
      </c>
    </row>
    <row r="9715" spans="1:6" x14ac:dyDescent="0.2">
      <c r="A9715" t="s">
        <v>529</v>
      </c>
      <c r="B9715" t="s">
        <v>16</v>
      </c>
      <c r="C9715">
        <v>1.24</v>
      </c>
      <c r="D9715">
        <v>1.20912</v>
      </c>
      <c r="E9715">
        <v>2.5539999999999998</v>
      </c>
      <c r="F9715">
        <f t="shared" si="151"/>
        <v>2.5539999999999998</v>
      </c>
    </row>
    <row r="9716" spans="1:6" x14ac:dyDescent="0.2">
      <c r="A9716" t="s">
        <v>529</v>
      </c>
      <c r="B9716" t="s">
        <v>17</v>
      </c>
      <c r="C9716">
        <v>1.1000000000000001</v>
      </c>
      <c r="D9716">
        <v>0.88375000000000004</v>
      </c>
      <c r="E9716">
        <v>24.47</v>
      </c>
      <c r="F9716">
        <f t="shared" si="151"/>
        <v>24.47</v>
      </c>
    </row>
    <row r="9717" spans="1:6" x14ac:dyDescent="0.2">
      <c r="A9717" t="s">
        <v>529</v>
      </c>
      <c r="B9717" t="s">
        <v>18</v>
      </c>
      <c r="C9717">
        <v>0.17</v>
      </c>
      <c r="D9717">
        <v>0.16158</v>
      </c>
      <c r="E9717">
        <v>5.2110000000000003</v>
      </c>
      <c r="F9717">
        <f t="shared" si="151"/>
        <v>5.2110000000000003</v>
      </c>
    </row>
    <row r="9718" spans="1:6" x14ac:dyDescent="0.2">
      <c r="A9718" t="s">
        <v>529</v>
      </c>
      <c r="B9718" t="s">
        <v>20</v>
      </c>
      <c r="C9718">
        <v>0.65</v>
      </c>
      <c r="D9718">
        <v>0.67786000000000002</v>
      </c>
      <c r="E9718">
        <v>-4.1100000000000003</v>
      </c>
      <c r="F9718">
        <f t="shared" si="151"/>
        <v>4.1100000000000003</v>
      </c>
    </row>
    <row r="9719" spans="1:6" x14ac:dyDescent="0.2">
      <c r="A9719" t="s">
        <v>529</v>
      </c>
      <c r="B9719" t="s">
        <v>21</v>
      </c>
      <c r="C9719">
        <v>0.22500000000000001</v>
      </c>
      <c r="D9719">
        <v>0.18859999999999999</v>
      </c>
      <c r="E9719">
        <v>19.3</v>
      </c>
      <c r="F9719">
        <f t="shared" si="151"/>
        <v>19.3</v>
      </c>
    </row>
    <row r="9720" spans="1:6" x14ac:dyDescent="0.2">
      <c r="A9720" t="s">
        <v>529</v>
      </c>
      <c r="B9720" t="s">
        <v>22</v>
      </c>
      <c r="C9720">
        <v>0.13</v>
      </c>
      <c r="D9720">
        <v>0.129</v>
      </c>
      <c r="E9720">
        <v>0.77500000000000002</v>
      </c>
      <c r="F9720">
        <f t="shared" si="151"/>
        <v>0.77500000000000002</v>
      </c>
    </row>
    <row r="9721" spans="1:6" x14ac:dyDescent="0.2">
      <c r="A9721" t="s">
        <v>529</v>
      </c>
      <c r="B9721" t="s">
        <v>23</v>
      </c>
      <c r="C9721">
        <v>1.1200000000000001</v>
      </c>
      <c r="D9721">
        <v>0.85390999999999995</v>
      </c>
      <c r="E9721">
        <v>31.161000000000001</v>
      </c>
      <c r="F9721">
        <f t="shared" si="151"/>
        <v>31.161000000000001</v>
      </c>
    </row>
    <row r="9722" spans="1:6" x14ac:dyDescent="0.2">
      <c r="A9722" t="s">
        <v>529</v>
      </c>
      <c r="B9722" t="s">
        <v>24</v>
      </c>
      <c r="C9722">
        <v>1.53</v>
      </c>
      <c r="D9722">
        <v>1.4474199999999999</v>
      </c>
      <c r="E9722">
        <v>5.7050000000000001</v>
      </c>
      <c r="F9722">
        <f t="shared" si="151"/>
        <v>5.7050000000000001</v>
      </c>
    </row>
    <row r="9723" spans="1:6" x14ac:dyDescent="0.2">
      <c r="A9723" t="s">
        <v>529</v>
      </c>
      <c r="B9723" t="s">
        <v>26</v>
      </c>
      <c r="C9723">
        <v>0.52</v>
      </c>
      <c r="D9723">
        <v>0.44778000000000001</v>
      </c>
      <c r="E9723">
        <v>16.129000000000001</v>
      </c>
      <c r="F9723">
        <f t="shared" si="151"/>
        <v>16.129000000000001</v>
      </c>
    </row>
    <row r="9724" spans="1:6" x14ac:dyDescent="0.2">
      <c r="A9724" t="s">
        <v>529</v>
      </c>
      <c r="B9724" t="s">
        <v>28</v>
      </c>
      <c r="C9724">
        <v>1</v>
      </c>
      <c r="D9724">
        <v>0.91</v>
      </c>
      <c r="E9724">
        <v>9.89</v>
      </c>
      <c r="F9724">
        <f t="shared" si="151"/>
        <v>9.89</v>
      </c>
    </row>
    <row r="9725" spans="1:6" x14ac:dyDescent="0.2">
      <c r="A9725" t="s">
        <v>529</v>
      </c>
      <c r="B9725" t="s">
        <v>29</v>
      </c>
      <c r="C9725">
        <v>1.03</v>
      </c>
      <c r="D9725">
        <v>1.01197</v>
      </c>
      <c r="E9725">
        <v>1.782</v>
      </c>
      <c r="F9725">
        <f t="shared" si="151"/>
        <v>1.782</v>
      </c>
    </row>
    <row r="9726" spans="1:6" x14ac:dyDescent="0.2">
      <c r="A9726" t="s">
        <v>529</v>
      </c>
      <c r="B9726" t="s">
        <v>30</v>
      </c>
      <c r="C9726">
        <v>0.44</v>
      </c>
      <c r="D9726">
        <v>0.43125000000000002</v>
      </c>
      <c r="E9726">
        <v>2.0289999999999999</v>
      </c>
      <c r="F9726">
        <f t="shared" si="151"/>
        <v>2.0289999999999999</v>
      </c>
    </row>
    <row r="9727" spans="1:6" x14ac:dyDescent="0.2">
      <c r="A9727" t="s">
        <v>529</v>
      </c>
      <c r="B9727" t="s">
        <v>31</v>
      </c>
      <c r="C9727">
        <v>-0.09</v>
      </c>
      <c r="D9727">
        <v>-0.12465</v>
      </c>
      <c r="E9727">
        <v>27.797999999999998</v>
      </c>
      <c r="F9727">
        <f t="shared" si="151"/>
        <v>27.797999999999998</v>
      </c>
    </row>
    <row r="9728" spans="1:6" x14ac:dyDescent="0.2">
      <c r="A9728" t="s">
        <v>529</v>
      </c>
      <c r="B9728" t="s">
        <v>32</v>
      </c>
      <c r="C9728">
        <v>0.22</v>
      </c>
      <c r="D9728">
        <v>0.17832999999999999</v>
      </c>
      <c r="E9728">
        <v>23.367000000000001</v>
      </c>
      <c r="F9728">
        <f t="shared" si="151"/>
        <v>23.367000000000001</v>
      </c>
    </row>
    <row r="9729" spans="1:6" x14ac:dyDescent="0.2">
      <c r="A9729" t="s">
        <v>529</v>
      </c>
      <c r="B9729" t="s">
        <v>33</v>
      </c>
      <c r="C9729">
        <v>0.42</v>
      </c>
      <c r="D9729">
        <v>0.33817999999999998</v>
      </c>
      <c r="E9729">
        <v>24.193999999999999</v>
      </c>
      <c r="F9729">
        <f t="shared" si="151"/>
        <v>24.193999999999999</v>
      </c>
    </row>
    <row r="9730" spans="1:6" x14ac:dyDescent="0.2">
      <c r="A9730" t="s">
        <v>529</v>
      </c>
      <c r="B9730" t="s">
        <v>34</v>
      </c>
      <c r="C9730">
        <v>2.13</v>
      </c>
      <c r="D9730">
        <v>1.6024799999999999</v>
      </c>
      <c r="E9730">
        <v>32.918999999999997</v>
      </c>
      <c r="F9730">
        <f t="shared" ref="F9730:F9793" si="152">ABS(E9730)</f>
        <v>32.918999999999997</v>
      </c>
    </row>
    <row r="9731" spans="1:6" x14ac:dyDescent="0.2">
      <c r="A9731" t="s">
        <v>529</v>
      </c>
      <c r="B9731" t="s">
        <v>35</v>
      </c>
      <c r="C9731">
        <v>1.2</v>
      </c>
      <c r="D9731">
        <v>1.2466699999999999</v>
      </c>
      <c r="E9731">
        <v>-3.7440000000000002</v>
      </c>
      <c r="F9731">
        <f t="shared" si="152"/>
        <v>3.7440000000000002</v>
      </c>
    </row>
    <row r="9732" spans="1:6" x14ac:dyDescent="0.2">
      <c r="A9732" t="s">
        <v>529</v>
      </c>
      <c r="B9732" t="s">
        <v>37</v>
      </c>
      <c r="C9732">
        <v>0.75</v>
      </c>
      <c r="D9732">
        <v>0.70243</v>
      </c>
      <c r="E9732">
        <v>6.7720000000000002</v>
      </c>
      <c r="F9732">
        <f t="shared" si="152"/>
        <v>6.7720000000000002</v>
      </c>
    </row>
    <row r="9733" spans="1:6" x14ac:dyDescent="0.2">
      <c r="A9733" t="s">
        <v>529</v>
      </c>
      <c r="B9733" t="s">
        <v>38</v>
      </c>
      <c r="C9733">
        <v>1.96</v>
      </c>
      <c r="D9733">
        <v>1.8054600000000001</v>
      </c>
      <c r="E9733">
        <v>8.56</v>
      </c>
      <c r="F9733">
        <f t="shared" si="152"/>
        <v>8.56</v>
      </c>
    </row>
    <row r="9734" spans="1:6" x14ac:dyDescent="0.2">
      <c r="A9734" t="s">
        <v>529</v>
      </c>
      <c r="B9734" t="s">
        <v>39</v>
      </c>
      <c r="C9734">
        <v>0.39</v>
      </c>
      <c r="D9734">
        <v>0.36332999999999999</v>
      </c>
      <c r="E9734">
        <v>7.34</v>
      </c>
      <c r="F9734">
        <f t="shared" si="152"/>
        <v>7.34</v>
      </c>
    </row>
    <row r="9735" spans="1:6" x14ac:dyDescent="0.2">
      <c r="A9735" t="s">
        <v>529</v>
      </c>
      <c r="B9735" t="s">
        <v>40</v>
      </c>
      <c r="C9735">
        <v>0.5</v>
      </c>
      <c r="D9735">
        <v>0.51400000000000001</v>
      </c>
      <c r="E9735">
        <v>-2.7240000000000002</v>
      </c>
      <c r="F9735">
        <f t="shared" si="152"/>
        <v>2.7240000000000002</v>
      </c>
    </row>
    <row r="9736" spans="1:6" x14ac:dyDescent="0.2">
      <c r="A9736" t="s">
        <v>529</v>
      </c>
      <c r="B9736" t="s">
        <v>41</v>
      </c>
      <c r="C9736">
        <v>0.6</v>
      </c>
      <c r="D9736">
        <v>0.63500000000000001</v>
      </c>
      <c r="E9736">
        <v>-5.5119999999999996</v>
      </c>
      <c r="F9736">
        <f t="shared" si="152"/>
        <v>5.5119999999999996</v>
      </c>
    </row>
    <row r="9737" spans="1:6" x14ac:dyDescent="0.2">
      <c r="A9737" t="s">
        <v>529</v>
      </c>
      <c r="B9737" t="s">
        <v>42</v>
      </c>
      <c r="C9737">
        <v>0.18</v>
      </c>
      <c r="D9737">
        <v>0.19267000000000001</v>
      </c>
      <c r="E9737">
        <v>-6.5759999999999996</v>
      </c>
      <c r="F9737">
        <f t="shared" si="152"/>
        <v>6.5759999999999996</v>
      </c>
    </row>
    <row r="9738" spans="1:6" x14ac:dyDescent="0.2">
      <c r="A9738" t="s">
        <v>529</v>
      </c>
      <c r="B9738" t="s">
        <v>43</v>
      </c>
      <c r="C9738">
        <v>1.2</v>
      </c>
      <c r="D9738">
        <v>1.1908300000000001</v>
      </c>
      <c r="E9738">
        <v>0.77</v>
      </c>
      <c r="F9738">
        <f t="shared" si="152"/>
        <v>0.77</v>
      </c>
    </row>
    <row r="9739" spans="1:6" x14ac:dyDescent="0.2">
      <c r="A9739" t="s">
        <v>529</v>
      </c>
      <c r="B9739" t="s">
        <v>44</v>
      </c>
      <c r="C9739">
        <v>1.2</v>
      </c>
      <c r="D9739">
        <v>1.2050000000000001</v>
      </c>
      <c r="E9739">
        <v>-0.41499999999999998</v>
      </c>
      <c r="F9739">
        <f t="shared" si="152"/>
        <v>0.41499999999999998</v>
      </c>
    </row>
    <row r="9740" spans="1:6" x14ac:dyDescent="0.2">
      <c r="A9740" t="s">
        <v>529</v>
      </c>
      <c r="B9740" t="s">
        <v>45</v>
      </c>
      <c r="C9740">
        <v>1</v>
      </c>
      <c r="D9740">
        <v>1.0274000000000001</v>
      </c>
      <c r="E9740">
        <v>-2.6669999999999998</v>
      </c>
      <c r="F9740">
        <f t="shared" si="152"/>
        <v>2.6669999999999998</v>
      </c>
    </row>
    <row r="9741" spans="1:6" x14ac:dyDescent="0.2">
      <c r="A9741" t="s">
        <v>529</v>
      </c>
      <c r="B9741" t="s">
        <v>46</v>
      </c>
      <c r="C9741">
        <v>0.57999999999999996</v>
      </c>
      <c r="D9741">
        <v>0.54769000000000001</v>
      </c>
      <c r="E9741">
        <v>5.899</v>
      </c>
      <c r="F9741">
        <f t="shared" si="152"/>
        <v>5.899</v>
      </c>
    </row>
    <row r="9742" spans="1:6" x14ac:dyDescent="0.2">
      <c r="A9742" t="s">
        <v>529</v>
      </c>
      <c r="B9742" t="s">
        <v>47</v>
      </c>
      <c r="C9742">
        <v>0.20499999999999999</v>
      </c>
      <c r="D9742">
        <v>0.20749999999999999</v>
      </c>
      <c r="E9742">
        <v>-1.2050000000000001</v>
      </c>
      <c r="F9742">
        <f t="shared" si="152"/>
        <v>1.2050000000000001</v>
      </c>
    </row>
    <row r="9743" spans="1:6" x14ac:dyDescent="0.2">
      <c r="A9743" t="s">
        <v>529</v>
      </c>
      <c r="B9743" t="s">
        <v>48</v>
      </c>
      <c r="C9743">
        <v>10.11</v>
      </c>
      <c r="D9743">
        <v>12.01</v>
      </c>
      <c r="E9743">
        <v>-15.82</v>
      </c>
      <c r="F9743">
        <f t="shared" si="152"/>
        <v>15.82</v>
      </c>
    </row>
    <row r="9744" spans="1:6" x14ac:dyDescent="0.2">
      <c r="A9744" t="s">
        <v>529</v>
      </c>
      <c r="B9744" t="s">
        <v>49</v>
      </c>
      <c r="C9744">
        <v>0.61</v>
      </c>
      <c r="D9744">
        <v>0.59753999999999996</v>
      </c>
      <c r="E9744">
        <v>2.085</v>
      </c>
      <c r="F9744">
        <f t="shared" si="152"/>
        <v>2.085</v>
      </c>
    </row>
    <row r="9745" spans="1:6" x14ac:dyDescent="0.2">
      <c r="A9745" t="s">
        <v>529</v>
      </c>
      <c r="B9745" t="s">
        <v>50</v>
      </c>
      <c r="C9745">
        <v>0.88</v>
      </c>
      <c r="D9745">
        <v>0.78961999999999999</v>
      </c>
      <c r="E9745">
        <v>11.446</v>
      </c>
      <c r="F9745">
        <f t="shared" si="152"/>
        <v>11.446</v>
      </c>
    </row>
    <row r="9746" spans="1:6" x14ac:dyDescent="0.2">
      <c r="A9746" t="s">
        <v>529</v>
      </c>
      <c r="B9746" t="s">
        <v>51</v>
      </c>
      <c r="C9746">
        <v>0.12</v>
      </c>
      <c r="D9746">
        <v>9.4210000000000002E-2</v>
      </c>
      <c r="E9746">
        <v>27.375</v>
      </c>
      <c r="F9746">
        <f t="shared" si="152"/>
        <v>27.375</v>
      </c>
    </row>
    <row r="9747" spans="1:6" x14ac:dyDescent="0.2">
      <c r="A9747" t="s">
        <v>529</v>
      </c>
      <c r="B9747" t="s">
        <v>52</v>
      </c>
      <c r="C9747">
        <v>0.47</v>
      </c>
      <c r="D9747">
        <v>0.54444000000000004</v>
      </c>
      <c r="E9747">
        <v>-13.673</v>
      </c>
      <c r="F9747">
        <f t="shared" si="152"/>
        <v>13.673</v>
      </c>
    </row>
    <row r="9748" spans="1:6" x14ac:dyDescent="0.2">
      <c r="A9748" t="s">
        <v>529</v>
      </c>
      <c r="B9748" t="s">
        <v>53</v>
      </c>
      <c r="C9748">
        <v>0.22</v>
      </c>
      <c r="D9748">
        <v>0.41349999999999998</v>
      </c>
      <c r="E9748">
        <v>-46.795999999999999</v>
      </c>
      <c r="F9748">
        <f t="shared" si="152"/>
        <v>46.795999999999999</v>
      </c>
    </row>
    <row r="9749" spans="1:6" x14ac:dyDescent="0.2">
      <c r="A9749" t="s">
        <v>529</v>
      </c>
      <c r="B9749" t="s">
        <v>54</v>
      </c>
      <c r="C9749">
        <v>0.23</v>
      </c>
      <c r="D9749">
        <v>0.19989999999999999</v>
      </c>
      <c r="E9749">
        <v>15.058</v>
      </c>
      <c r="F9749">
        <f t="shared" si="152"/>
        <v>15.058</v>
      </c>
    </row>
    <row r="9750" spans="1:6" x14ac:dyDescent="0.2">
      <c r="A9750" t="s">
        <v>529</v>
      </c>
      <c r="B9750" t="s">
        <v>55</v>
      </c>
      <c r="C9750">
        <v>0.86</v>
      </c>
      <c r="D9750">
        <v>0.84462999999999999</v>
      </c>
      <c r="E9750">
        <v>1.82</v>
      </c>
      <c r="F9750">
        <f t="shared" si="152"/>
        <v>1.82</v>
      </c>
    </row>
    <row r="9751" spans="1:6" x14ac:dyDescent="0.2">
      <c r="A9751" t="s">
        <v>529</v>
      </c>
      <c r="B9751" t="s">
        <v>56</v>
      </c>
      <c r="C9751">
        <v>0.19</v>
      </c>
      <c r="D9751">
        <v>0.13641</v>
      </c>
      <c r="E9751">
        <v>39.286000000000001</v>
      </c>
      <c r="F9751">
        <f t="shared" si="152"/>
        <v>39.286000000000001</v>
      </c>
    </row>
    <row r="9752" spans="1:6" x14ac:dyDescent="0.2">
      <c r="A9752" t="s">
        <v>529</v>
      </c>
      <c r="B9752" t="s">
        <v>57</v>
      </c>
      <c r="C9752">
        <v>0.45</v>
      </c>
      <c r="D9752">
        <v>0.42845</v>
      </c>
      <c r="E9752">
        <v>5.03</v>
      </c>
      <c r="F9752">
        <f t="shared" si="152"/>
        <v>5.03</v>
      </c>
    </row>
    <row r="9753" spans="1:6" x14ac:dyDescent="0.2">
      <c r="A9753" t="s">
        <v>529</v>
      </c>
      <c r="B9753" t="s">
        <v>59</v>
      </c>
      <c r="C9753">
        <v>0.64</v>
      </c>
      <c r="D9753">
        <v>0.80808000000000002</v>
      </c>
      <c r="E9753">
        <v>-20.8</v>
      </c>
      <c r="F9753">
        <f t="shared" si="152"/>
        <v>20.8</v>
      </c>
    </row>
    <row r="9754" spans="1:6" x14ac:dyDescent="0.2">
      <c r="A9754" t="s">
        <v>529</v>
      </c>
      <c r="B9754" t="s">
        <v>60</v>
      </c>
      <c r="C9754">
        <v>0.43332999999999999</v>
      </c>
      <c r="D9754">
        <v>0.43713999999999997</v>
      </c>
      <c r="E9754">
        <v>-0.871</v>
      </c>
      <c r="F9754">
        <f t="shared" si="152"/>
        <v>0.871</v>
      </c>
    </row>
    <row r="9755" spans="1:6" x14ac:dyDescent="0.2">
      <c r="A9755" t="s">
        <v>529</v>
      </c>
      <c r="B9755" t="s">
        <v>61</v>
      </c>
      <c r="C9755">
        <v>0.7</v>
      </c>
      <c r="D9755">
        <v>0.70140000000000002</v>
      </c>
      <c r="E9755">
        <v>-0.2</v>
      </c>
      <c r="F9755">
        <f t="shared" si="152"/>
        <v>0.2</v>
      </c>
    </row>
    <row r="9756" spans="1:6" x14ac:dyDescent="0.2">
      <c r="A9756" t="s">
        <v>529</v>
      </c>
      <c r="B9756" t="s">
        <v>63</v>
      </c>
      <c r="C9756">
        <v>1.1200000000000001</v>
      </c>
      <c r="D9756">
        <v>1.16083</v>
      </c>
      <c r="E9756">
        <v>-3.5169999999999999</v>
      </c>
      <c r="F9756">
        <f t="shared" si="152"/>
        <v>3.5169999999999999</v>
      </c>
    </row>
    <row r="9757" spans="1:6" x14ac:dyDescent="0.2">
      <c r="A9757" t="s">
        <v>529</v>
      </c>
      <c r="B9757" t="s">
        <v>64</v>
      </c>
      <c r="C9757">
        <v>1.4</v>
      </c>
      <c r="D9757">
        <v>1.2527299999999999</v>
      </c>
      <c r="E9757">
        <v>11.756</v>
      </c>
      <c r="F9757">
        <f t="shared" si="152"/>
        <v>11.756</v>
      </c>
    </row>
    <row r="9758" spans="1:6" x14ac:dyDescent="0.2">
      <c r="A9758" t="s">
        <v>529</v>
      </c>
      <c r="B9758" t="s">
        <v>65</v>
      </c>
      <c r="C9758">
        <v>0.38</v>
      </c>
      <c r="D9758">
        <v>0.35499999999999998</v>
      </c>
      <c r="E9758">
        <v>7.0419999999999998</v>
      </c>
      <c r="F9758">
        <f t="shared" si="152"/>
        <v>7.0419999999999998</v>
      </c>
    </row>
    <row r="9759" spans="1:6" x14ac:dyDescent="0.2">
      <c r="A9759" t="s">
        <v>529</v>
      </c>
      <c r="B9759" t="s">
        <v>66</v>
      </c>
      <c r="C9759">
        <v>0.44</v>
      </c>
      <c r="D9759">
        <v>0.35986000000000001</v>
      </c>
      <c r="E9759">
        <v>22.27</v>
      </c>
      <c r="F9759">
        <f t="shared" si="152"/>
        <v>22.27</v>
      </c>
    </row>
    <row r="9760" spans="1:6" x14ac:dyDescent="0.2">
      <c r="A9760" t="s">
        <v>529</v>
      </c>
      <c r="B9760" t="s">
        <v>67</v>
      </c>
      <c r="C9760">
        <v>1.1599999999999999</v>
      </c>
      <c r="D9760">
        <v>1.0043800000000001</v>
      </c>
      <c r="E9760">
        <v>15.494</v>
      </c>
      <c r="F9760">
        <f t="shared" si="152"/>
        <v>15.494</v>
      </c>
    </row>
    <row r="9761" spans="1:6" x14ac:dyDescent="0.2">
      <c r="A9761" t="s">
        <v>529</v>
      </c>
      <c r="B9761" t="s">
        <v>69</v>
      </c>
      <c r="C9761">
        <v>0.76</v>
      </c>
      <c r="D9761">
        <v>0.65429000000000004</v>
      </c>
      <c r="E9761">
        <v>16.155999999999999</v>
      </c>
      <c r="F9761">
        <f t="shared" si="152"/>
        <v>16.155999999999999</v>
      </c>
    </row>
    <row r="9762" spans="1:6" x14ac:dyDescent="0.2">
      <c r="A9762" t="s">
        <v>529</v>
      </c>
      <c r="B9762" t="s">
        <v>70</v>
      </c>
      <c r="C9762">
        <v>0.5</v>
      </c>
      <c r="D9762">
        <v>0.48786000000000002</v>
      </c>
      <c r="E9762">
        <v>2.488</v>
      </c>
      <c r="F9762">
        <f t="shared" si="152"/>
        <v>2.488</v>
      </c>
    </row>
    <row r="9763" spans="1:6" x14ac:dyDescent="0.2">
      <c r="A9763" t="s">
        <v>529</v>
      </c>
      <c r="B9763" t="s">
        <v>71</v>
      </c>
      <c r="C9763">
        <v>0.43332999999999999</v>
      </c>
      <c r="D9763">
        <v>0.44923999999999997</v>
      </c>
      <c r="E9763">
        <v>-3.5409999999999999</v>
      </c>
      <c r="F9763">
        <f t="shared" si="152"/>
        <v>3.5409999999999999</v>
      </c>
    </row>
    <row r="9764" spans="1:6" x14ac:dyDescent="0.2">
      <c r="A9764" t="s">
        <v>529</v>
      </c>
      <c r="B9764" t="s">
        <v>72</v>
      </c>
      <c r="C9764">
        <v>0.28000000000000003</v>
      </c>
      <c r="D9764">
        <v>0.94199999999999995</v>
      </c>
      <c r="E9764">
        <v>-70.275999999999996</v>
      </c>
      <c r="F9764">
        <f t="shared" si="152"/>
        <v>70.275999999999996</v>
      </c>
    </row>
    <row r="9765" spans="1:6" x14ac:dyDescent="0.2">
      <c r="A9765" t="s">
        <v>529</v>
      </c>
      <c r="B9765" t="s">
        <v>73</v>
      </c>
      <c r="C9765">
        <v>0.89</v>
      </c>
      <c r="D9765">
        <v>0.89017999999999997</v>
      </c>
      <c r="E9765">
        <v>-0.02</v>
      </c>
      <c r="F9765">
        <f t="shared" si="152"/>
        <v>0.02</v>
      </c>
    </row>
    <row r="9766" spans="1:6" x14ac:dyDescent="0.2">
      <c r="A9766" t="s">
        <v>529</v>
      </c>
      <c r="B9766" t="s">
        <v>74</v>
      </c>
      <c r="C9766">
        <v>0.31</v>
      </c>
      <c r="D9766">
        <v>0.34</v>
      </c>
      <c r="E9766">
        <v>-8.8239999999999998</v>
      </c>
      <c r="F9766">
        <f t="shared" si="152"/>
        <v>8.8239999999999998</v>
      </c>
    </row>
    <row r="9767" spans="1:6" x14ac:dyDescent="0.2">
      <c r="A9767" t="s">
        <v>529</v>
      </c>
      <c r="B9767" t="s">
        <v>75</v>
      </c>
      <c r="C9767">
        <v>0.61</v>
      </c>
      <c r="D9767">
        <v>0.41286</v>
      </c>
      <c r="E9767">
        <v>47.75</v>
      </c>
      <c r="F9767">
        <f t="shared" si="152"/>
        <v>47.75</v>
      </c>
    </row>
    <row r="9768" spans="1:6" x14ac:dyDescent="0.2">
      <c r="A9768" t="s">
        <v>529</v>
      </c>
      <c r="B9768" t="s">
        <v>76</v>
      </c>
      <c r="C9768">
        <v>0.35</v>
      </c>
      <c r="D9768">
        <v>0.25291999999999998</v>
      </c>
      <c r="E9768">
        <v>38.384</v>
      </c>
      <c r="F9768">
        <f t="shared" si="152"/>
        <v>38.384</v>
      </c>
    </row>
    <row r="9769" spans="1:6" x14ac:dyDescent="0.2">
      <c r="A9769" t="s">
        <v>529</v>
      </c>
      <c r="B9769" t="s">
        <v>77</v>
      </c>
      <c r="C9769">
        <v>0.19</v>
      </c>
      <c r="D9769">
        <v>0.15125</v>
      </c>
      <c r="E9769">
        <v>25.62</v>
      </c>
      <c r="F9769">
        <f t="shared" si="152"/>
        <v>25.62</v>
      </c>
    </row>
    <row r="9770" spans="1:6" x14ac:dyDescent="0.2">
      <c r="A9770" t="s">
        <v>529</v>
      </c>
      <c r="B9770" t="s">
        <v>78</v>
      </c>
      <c r="C9770">
        <v>-0.4</v>
      </c>
      <c r="D9770">
        <v>-0.59731999999999996</v>
      </c>
      <c r="E9770">
        <v>33.033999999999999</v>
      </c>
      <c r="F9770">
        <f t="shared" si="152"/>
        <v>33.033999999999999</v>
      </c>
    </row>
    <row r="9771" spans="1:6" x14ac:dyDescent="0.2">
      <c r="A9771" t="s">
        <v>529</v>
      </c>
      <c r="B9771" t="s">
        <v>79</v>
      </c>
      <c r="C9771">
        <v>0.05</v>
      </c>
      <c r="D9771">
        <v>6.9000000000000006E-2</v>
      </c>
      <c r="E9771">
        <v>-27.536000000000001</v>
      </c>
      <c r="F9771">
        <f t="shared" si="152"/>
        <v>27.536000000000001</v>
      </c>
    </row>
    <row r="9772" spans="1:6" x14ac:dyDescent="0.2">
      <c r="A9772" t="s">
        <v>529</v>
      </c>
      <c r="B9772" t="s">
        <v>80</v>
      </c>
      <c r="C9772">
        <v>2.29</v>
      </c>
      <c r="D9772">
        <v>1.9418299999999999</v>
      </c>
      <c r="E9772">
        <v>17.93</v>
      </c>
      <c r="F9772">
        <f t="shared" si="152"/>
        <v>17.93</v>
      </c>
    </row>
    <row r="9773" spans="1:6" x14ac:dyDescent="0.2">
      <c r="A9773" t="s">
        <v>529</v>
      </c>
      <c r="B9773" t="s">
        <v>81</v>
      </c>
      <c r="C9773">
        <v>0.57999999999999996</v>
      </c>
      <c r="D9773">
        <v>0.41138000000000002</v>
      </c>
      <c r="E9773">
        <v>40.988999999999997</v>
      </c>
      <c r="F9773">
        <f t="shared" si="152"/>
        <v>40.988999999999997</v>
      </c>
    </row>
    <row r="9774" spans="1:6" x14ac:dyDescent="0.2">
      <c r="A9774" t="s">
        <v>529</v>
      </c>
      <c r="B9774" t="s">
        <v>82</v>
      </c>
      <c r="C9774">
        <v>0.37</v>
      </c>
      <c r="D9774">
        <v>0.34140999999999999</v>
      </c>
      <c r="E9774">
        <v>8.3740000000000006</v>
      </c>
      <c r="F9774">
        <f t="shared" si="152"/>
        <v>8.3740000000000006</v>
      </c>
    </row>
    <row r="9775" spans="1:6" x14ac:dyDescent="0.2">
      <c r="A9775" t="s">
        <v>529</v>
      </c>
      <c r="B9775" t="s">
        <v>83</v>
      </c>
      <c r="C9775">
        <v>0.18</v>
      </c>
      <c r="D9775">
        <v>0.17465</v>
      </c>
      <c r="E9775">
        <v>3.0659999999999998</v>
      </c>
      <c r="F9775">
        <f t="shared" si="152"/>
        <v>3.0659999999999998</v>
      </c>
    </row>
    <row r="9776" spans="1:6" x14ac:dyDescent="0.2">
      <c r="A9776" t="s">
        <v>529</v>
      </c>
      <c r="B9776" t="s">
        <v>84</v>
      </c>
      <c r="C9776">
        <v>0.42499999999999999</v>
      </c>
      <c r="D9776">
        <v>0.42549999999999999</v>
      </c>
      <c r="E9776">
        <v>-0.11799999999999999</v>
      </c>
      <c r="F9776">
        <f t="shared" si="152"/>
        <v>0.11799999999999999</v>
      </c>
    </row>
    <row r="9777" spans="1:6" x14ac:dyDescent="0.2">
      <c r="A9777" t="s">
        <v>529</v>
      </c>
      <c r="B9777" t="s">
        <v>85</v>
      </c>
      <c r="C9777">
        <v>0.91</v>
      </c>
      <c r="D9777">
        <v>0.81925000000000003</v>
      </c>
      <c r="E9777">
        <v>11.077</v>
      </c>
      <c r="F9777">
        <f t="shared" si="152"/>
        <v>11.077</v>
      </c>
    </row>
    <row r="9778" spans="1:6" x14ac:dyDescent="0.2">
      <c r="A9778" t="s">
        <v>529</v>
      </c>
      <c r="B9778" t="s">
        <v>88</v>
      </c>
      <c r="C9778">
        <v>0.79</v>
      </c>
      <c r="D9778">
        <v>0.71438999999999997</v>
      </c>
      <c r="E9778">
        <v>10.584</v>
      </c>
      <c r="F9778">
        <f t="shared" si="152"/>
        <v>10.584</v>
      </c>
    </row>
    <row r="9779" spans="1:6" x14ac:dyDescent="0.2">
      <c r="A9779" t="s">
        <v>529</v>
      </c>
      <c r="B9779" t="s">
        <v>89</v>
      </c>
      <c r="C9779">
        <v>1.94</v>
      </c>
      <c r="D9779">
        <v>1.9443299999999999</v>
      </c>
      <c r="E9779">
        <v>-0.223</v>
      </c>
      <c r="F9779">
        <f t="shared" si="152"/>
        <v>0.223</v>
      </c>
    </row>
    <row r="9780" spans="1:6" x14ac:dyDescent="0.2">
      <c r="A9780" t="s">
        <v>529</v>
      </c>
      <c r="B9780" t="s">
        <v>90</v>
      </c>
      <c r="C9780">
        <v>1.6</v>
      </c>
      <c r="D9780">
        <v>1.4378899999999999</v>
      </c>
      <c r="E9780">
        <v>11.273999999999999</v>
      </c>
      <c r="F9780">
        <f t="shared" si="152"/>
        <v>11.273999999999999</v>
      </c>
    </row>
    <row r="9781" spans="1:6" x14ac:dyDescent="0.2">
      <c r="A9781" t="s">
        <v>529</v>
      </c>
      <c r="B9781" t="s">
        <v>91</v>
      </c>
      <c r="C9781">
        <v>-0.54</v>
      </c>
      <c r="D9781">
        <v>-0.56794999999999995</v>
      </c>
      <c r="E9781">
        <v>4.9210000000000003</v>
      </c>
      <c r="F9781">
        <f t="shared" si="152"/>
        <v>4.9210000000000003</v>
      </c>
    </row>
    <row r="9782" spans="1:6" x14ac:dyDescent="0.2">
      <c r="A9782" t="s">
        <v>529</v>
      </c>
      <c r="B9782" t="s">
        <v>93</v>
      </c>
      <c r="C9782">
        <v>0.63</v>
      </c>
      <c r="D9782">
        <v>0.61221999999999999</v>
      </c>
      <c r="E9782">
        <v>2.9039999999999999</v>
      </c>
      <c r="F9782">
        <f t="shared" si="152"/>
        <v>2.9039999999999999</v>
      </c>
    </row>
    <row r="9783" spans="1:6" x14ac:dyDescent="0.2">
      <c r="A9783" t="s">
        <v>529</v>
      </c>
      <c r="B9783" t="s">
        <v>94</v>
      </c>
      <c r="C9783">
        <v>0.29499999999999998</v>
      </c>
      <c r="D9783">
        <v>0.27638000000000001</v>
      </c>
      <c r="E9783">
        <v>6.7389999999999999</v>
      </c>
      <c r="F9783">
        <f t="shared" si="152"/>
        <v>6.7389999999999999</v>
      </c>
    </row>
    <row r="9784" spans="1:6" x14ac:dyDescent="0.2">
      <c r="A9784" t="s">
        <v>529</v>
      </c>
      <c r="B9784" t="s">
        <v>95</v>
      </c>
      <c r="C9784">
        <v>2.82</v>
      </c>
      <c r="D9784">
        <v>2.8119200000000002</v>
      </c>
      <c r="E9784">
        <v>0.28599999999999998</v>
      </c>
      <c r="F9784">
        <f t="shared" si="152"/>
        <v>0.28599999999999998</v>
      </c>
    </row>
    <row r="9785" spans="1:6" x14ac:dyDescent="0.2">
      <c r="A9785" t="s">
        <v>529</v>
      </c>
      <c r="B9785" t="s">
        <v>96</v>
      </c>
      <c r="C9785">
        <v>0.54666999999999999</v>
      </c>
      <c r="D9785">
        <v>0.49684</v>
      </c>
      <c r="E9785">
        <v>10.029</v>
      </c>
      <c r="F9785">
        <f t="shared" si="152"/>
        <v>10.029</v>
      </c>
    </row>
    <row r="9786" spans="1:6" x14ac:dyDescent="0.2">
      <c r="A9786" t="s">
        <v>529</v>
      </c>
      <c r="B9786" t="s">
        <v>97</v>
      </c>
      <c r="C9786">
        <v>0.95</v>
      </c>
      <c r="D9786">
        <v>0.76332999999999995</v>
      </c>
      <c r="E9786">
        <v>24.454999999999998</v>
      </c>
      <c r="F9786">
        <f t="shared" si="152"/>
        <v>24.454999999999998</v>
      </c>
    </row>
    <row r="9787" spans="1:6" x14ac:dyDescent="0.2">
      <c r="A9787" t="s">
        <v>529</v>
      </c>
      <c r="B9787" t="s">
        <v>99</v>
      </c>
      <c r="C9787">
        <v>0.33</v>
      </c>
      <c r="D9787">
        <v>0.33117999999999997</v>
      </c>
      <c r="E9787">
        <v>-0.35599999999999998</v>
      </c>
      <c r="F9787">
        <f t="shared" si="152"/>
        <v>0.35599999999999998</v>
      </c>
    </row>
    <row r="9788" spans="1:6" x14ac:dyDescent="0.2">
      <c r="A9788" t="s">
        <v>529</v>
      </c>
      <c r="B9788" t="s">
        <v>100</v>
      </c>
      <c r="C9788">
        <v>1.38</v>
      </c>
      <c r="D9788">
        <v>1.3024</v>
      </c>
      <c r="E9788">
        <v>5.9580000000000002</v>
      </c>
      <c r="F9788">
        <f t="shared" si="152"/>
        <v>5.9580000000000002</v>
      </c>
    </row>
    <row r="9789" spans="1:6" x14ac:dyDescent="0.2">
      <c r="A9789" t="s">
        <v>529</v>
      </c>
      <c r="B9789" t="s">
        <v>101</v>
      </c>
      <c r="C9789">
        <v>1.3</v>
      </c>
      <c r="D9789">
        <v>1.4059999999999999</v>
      </c>
      <c r="E9789">
        <v>-7.5389999999999997</v>
      </c>
      <c r="F9789">
        <f t="shared" si="152"/>
        <v>7.5389999999999997</v>
      </c>
    </row>
    <row r="9790" spans="1:6" x14ac:dyDescent="0.2">
      <c r="A9790" t="s">
        <v>529</v>
      </c>
      <c r="B9790" t="s">
        <v>102</v>
      </c>
      <c r="C9790">
        <v>1.74</v>
      </c>
      <c r="D9790">
        <v>1.71455</v>
      </c>
      <c r="E9790">
        <v>1.484</v>
      </c>
      <c r="F9790">
        <f t="shared" si="152"/>
        <v>1.484</v>
      </c>
    </row>
    <row r="9791" spans="1:6" x14ac:dyDescent="0.2">
      <c r="A9791" t="s">
        <v>529</v>
      </c>
      <c r="B9791" t="s">
        <v>103</v>
      </c>
      <c r="C9791">
        <v>1.5</v>
      </c>
      <c r="D9791">
        <v>1.456</v>
      </c>
      <c r="E9791">
        <v>3.0219999999999998</v>
      </c>
      <c r="F9791">
        <f t="shared" si="152"/>
        <v>3.0219999999999998</v>
      </c>
    </row>
    <row r="9792" spans="1:6" x14ac:dyDescent="0.2">
      <c r="A9792" t="s">
        <v>529</v>
      </c>
      <c r="B9792" t="s">
        <v>104</v>
      </c>
      <c r="C9792">
        <v>1.35</v>
      </c>
      <c r="D9792">
        <v>1.2914300000000001</v>
      </c>
      <c r="E9792">
        <v>4.5350000000000001</v>
      </c>
      <c r="F9792">
        <f t="shared" si="152"/>
        <v>4.5350000000000001</v>
      </c>
    </row>
    <row r="9793" spans="1:6" x14ac:dyDescent="0.2">
      <c r="A9793" t="s">
        <v>529</v>
      </c>
      <c r="B9793" t="s">
        <v>105</v>
      </c>
      <c r="C9793">
        <v>0.67</v>
      </c>
      <c r="D9793">
        <v>0.58040000000000003</v>
      </c>
      <c r="E9793">
        <v>15.438000000000001</v>
      </c>
      <c r="F9793">
        <f t="shared" si="152"/>
        <v>15.438000000000001</v>
      </c>
    </row>
    <row r="9794" spans="1:6" x14ac:dyDescent="0.2">
      <c r="A9794" t="s">
        <v>529</v>
      </c>
      <c r="B9794" t="s">
        <v>107</v>
      </c>
      <c r="C9794">
        <v>0.73</v>
      </c>
      <c r="D9794">
        <v>0.74356999999999995</v>
      </c>
      <c r="E9794">
        <v>-1.825</v>
      </c>
      <c r="F9794">
        <f t="shared" ref="F9794:F9857" si="153">ABS(E9794)</f>
        <v>1.825</v>
      </c>
    </row>
    <row r="9795" spans="1:6" x14ac:dyDescent="0.2">
      <c r="A9795" t="s">
        <v>529</v>
      </c>
      <c r="B9795" t="s">
        <v>108</v>
      </c>
      <c r="C9795">
        <v>2.2000000000000002</v>
      </c>
      <c r="D9795">
        <v>1.9904999999999999</v>
      </c>
      <c r="E9795">
        <v>10.525</v>
      </c>
      <c r="F9795">
        <f t="shared" si="153"/>
        <v>10.525</v>
      </c>
    </row>
    <row r="9796" spans="1:6" x14ac:dyDescent="0.2">
      <c r="A9796" t="s">
        <v>529</v>
      </c>
      <c r="B9796" t="s">
        <v>109</v>
      </c>
      <c r="C9796">
        <v>0.92</v>
      </c>
      <c r="D9796">
        <v>0.90083000000000002</v>
      </c>
      <c r="E9796">
        <v>2.1280000000000001</v>
      </c>
      <c r="F9796">
        <f t="shared" si="153"/>
        <v>2.1280000000000001</v>
      </c>
    </row>
    <row r="9797" spans="1:6" x14ac:dyDescent="0.2">
      <c r="A9797" t="s">
        <v>529</v>
      </c>
      <c r="B9797" t="s">
        <v>110</v>
      </c>
      <c r="C9797">
        <v>0.73</v>
      </c>
      <c r="D9797">
        <v>0.71399999999999997</v>
      </c>
      <c r="E9797">
        <v>2.2410000000000001</v>
      </c>
      <c r="F9797">
        <f t="shared" si="153"/>
        <v>2.2410000000000001</v>
      </c>
    </row>
    <row r="9798" spans="1:6" x14ac:dyDescent="0.2">
      <c r="A9798" t="s">
        <v>529</v>
      </c>
      <c r="B9798" t="s">
        <v>111</v>
      </c>
      <c r="C9798">
        <v>0.56999999999999995</v>
      </c>
      <c r="D9798">
        <v>0.56000000000000005</v>
      </c>
      <c r="E9798">
        <v>1.786</v>
      </c>
      <c r="F9798">
        <f t="shared" si="153"/>
        <v>1.786</v>
      </c>
    </row>
    <row r="9799" spans="1:6" x14ac:dyDescent="0.2">
      <c r="A9799" t="s">
        <v>529</v>
      </c>
      <c r="B9799" t="s">
        <v>112</v>
      </c>
      <c r="C9799">
        <v>0.86</v>
      </c>
      <c r="D9799">
        <v>0.86370000000000002</v>
      </c>
      <c r="E9799">
        <v>-0.43</v>
      </c>
      <c r="F9799">
        <f t="shared" si="153"/>
        <v>0.43</v>
      </c>
    </row>
    <row r="9800" spans="1:6" x14ac:dyDescent="0.2">
      <c r="A9800" t="s">
        <v>529</v>
      </c>
      <c r="B9800" t="s">
        <v>114</v>
      </c>
      <c r="C9800">
        <v>0.97</v>
      </c>
      <c r="D9800">
        <v>0.95777999999999996</v>
      </c>
      <c r="E9800">
        <v>1.276</v>
      </c>
      <c r="F9800">
        <f t="shared" si="153"/>
        <v>1.276</v>
      </c>
    </row>
    <row r="9801" spans="1:6" x14ac:dyDescent="0.2">
      <c r="A9801" t="s">
        <v>529</v>
      </c>
      <c r="B9801" t="s">
        <v>115</v>
      </c>
      <c r="C9801">
        <v>0.53</v>
      </c>
      <c r="D9801">
        <v>0.49</v>
      </c>
      <c r="E9801">
        <v>8.1630000000000003</v>
      </c>
      <c r="F9801">
        <f t="shared" si="153"/>
        <v>8.1630000000000003</v>
      </c>
    </row>
    <row r="9802" spans="1:6" x14ac:dyDescent="0.2">
      <c r="A9802" t="s">
        <v>529</v>
      </c>
      <c r="B9802" t="s">
        <v>116</v>
      </c>
      <c r="C9802">
        <v>1.58</v>
      </c>
      <c r="D9802">
        <v>1.603</v>
      </c>
      <c r="E9802">
        <v>-1.4350000000000001</v>
      </c>
      <c r="F9802">
        <f t="shared" si="153"/>
        <v>1.4350000000000001</v>
      </c>
    </row>
    <row r="9803" spans="1:6" x14ac:dyDescent="0.2">
      <c r="A9803" t="s">
        <v>529</v>
      </c>
      <c r="B9803" t="s">
        <v>118</v>
      </c>
      <c r="C9803">
        <v>0.43</v>
      </c>
      <c r="D9803">
        <v>0.32133</v>
      </c>
      <c r="E9803">
        <v>33.819000000000003</v>
      </c>
      <c r="F9803">
        <f t="shared" si="153"/>
        <v>33.819000000000003</v>
      </c>
    </row>
    <row r="9804" spans="1:6" x14ac:dyDescent="0.2">
      <c r="A9804" t="s">
        <v>529</v>
      </c>
      <c r="B9804" t="s">
        <v>119</v>
      </c>
      <c r="C9804">
        <v>0.77</v>
      </c>
      <c r="D9804">
        <v>0.73375000000000001</v>
      </c>
      <c r="E9804">
        <v>4.9400000000000004</v>
      </c>
      <c r="F9804">
        <f t="shared" si="153"/>
        <v>4.9400000000000004</v>
      </c>
    </row>
    <row r="9805" spans="1:6" x14ac:dyDescent="0.2">
      <c r="A9805" t="s">
        <v>529</v>
      </c>
      <c r="B9805" t="s">
        <v>120</v>
      </c>
      <c r="C9805">
        <v>-0.06</v>
      </c>
      <c r="D9805">
        <v>-4.6879999999999998E-2</v>
      </c>
      <c r="E9805">
        <v>-27.986000000000001</v>
      </c>
      <c r="F9805">
        <f t="shared" si="153"/>
        <v>27.986000000000001</v>
      </c>
    </row>
    <row r="9806" spans="1:6" x14ac:dyDescent="0.2">
      <c r="A9806" t="s">
        <v>529</v>
      </c>
      <c r="B9806" t="s">
        <v>121</v>
      </c>
      <c r="C9806">
        <v>0.53</v>
      </c>
      <c r="D9806">
        <v>0.54332000000000003</v>
      </c>
      <c r="E9806">
        <v>-2.452</v>
      </c>
      <c r="F9806">
        <f t="shared" si="153"/>
        <v>2.452</v>
      </c>
    </row>
    <row r="9807" spans="1:6" x14ac:dyDescent="0.2">
      <c r="A9807" t="s">
        <v>529</v>
      </c>
      <c r="B9807" t="s">
        <v>122</v>
      </c>
      <c r="C9807">
        <v>1.1499999999999999</v>
      </c>
      <c r="D9807">
        <v>1.0740000000000001</v>
      </c>
      <c r="E9807">
        <v>7.0759999999999996</v>
      </c>
      <c r="F9807">
        <f t="shared" si="153"/>
        <v>7.0759999999999996</v>
      </c>
    </row>
    <row r="9808" spans="1:6" x14ac:dyDescent="0.2">
      <c r="A9808" t="s">
        <v>529</v>
      </c>
      <c r="B9808" t="s">
        <v>123</v>
      </c>
      <c r="C9808">
        <v>1.8</v>
      </c>
      <c r="D9808">
        <v>1.6357299999999999</v>
      </c>
      <c r="E9808">
        <v>10.042999999999999</v>
      </c>
      <c r="F9808">
        <f t="shared" si="153"/>
        <v>10.042999999999999</v>
      </c>
    </row>
    <row r="9809" spans="1:6" x14ac:dyDescent="0.2">
      <c r="A9809" t="s">
        <v>529</v>
      </c>
      <c r="B9809" t="s">
        <v>124</v>
      </c>
      <c r="C9809">
        <v>10.42</v>
      </c>
      <c r="D9809">
        <v>10.34347</v>
      </c>
      <c r="E9809">
        <v>0.73499999999999999</v>
      </c>
      <c r="F9809">
        <f t="shared" si="153"/>
        <v>0.73499999999999999</v>
      </c>
    </row>
    <row r="9810" spans="1:6" x14ac:dyDescent="0.2">
      <c r="A9810" t="s">
        <v>529</v>
      </c>
      <c r="B9810" t="s">
        <v>125</v>
      </c>
      <c r="C9810">
        <v>0.88</v>
      </c>
      <c r="D9810">
        <v>0.83250000000000002</v>
      </c>
      <c r="E9810">
        <v>5.7060000000000004</v>
      </c>
      <c r="F9810">
        <f t="shared" si="153"/>
        <v>5.7060000000000004</v>
      </c>
    </row>
    <row r="9811" spans="1:6" x14ac:dyDescent="0.2">
      <c r="A9811" t="s">
        <v>529</v>
      </c>
      <c r="B9811" t="s">
        <v>126</v>
      </c>
      <c r="C9811">
        <v>0.55000000000000004</v>
      </c>
      <c r="D9811">
        <v>0.51749999999999996</v>
      </c>
      <c r="E9811">
        <v>6.28</v>
      </c>
      <c r="F9811">
        <f t="shared" si="153"/>
        <v>6.28</v>
      </c>
    </row>
    <row r="9812" spans="1:6" x14ac:dyDescent="0.2">
      <c r="A9812" t="s">
        <v>529</v>
      </c>
      <c r="B9812" t="s">
        <v>127</v>
      </c>
      <c r="C9812">
        <v>0.87</v>
      </c>
      <c r="D9812">
        <v>0.94164000000000003</v>
      </c>
      <c r="E9812">
        <v>-7.6079999999999997</v>
      </c>
      <c r="F9812">
        <f t="shared" si="153"/>
        <v>7.6079999999999997</v>
      </c>
    </row>
    <row r="9813" spans="1:6" x14ac:dyDescent="0.2">
      <c r="A9813" t="s">
        <v>529</v>
      </c>
      <c r="B9813" t="s">
        <v>129</v>
      </c>
      <c r="C9813">
        <v>1.21</v>
      </c>
      <c r="D9813">
        <v>0.94930000000000003</v>
      </c>
      <c r="E9813">
        <v>27.462</v>
      </c>
      <c r="F9813">
        <f t="shared" si="153"/>
        <v>27.462</v>
      </c>
    </row>
    <row r="9814" spans="1:6" x14ac:dyDescent="0.2">
      <c r="A9814" t="s">
        <v>529</v>
      </c>
      <c r="B9814" t="s">
        <v>131</v>
      </c>
      <c r="C9814">
        <v>0.68</v>
      </c>
      <c r="D9814">
        <v>0.67444000000000004</v>
      </c>
      <c r="E9814">
        <v>0.82399999999999995</v>
      </c>
      <c r="F9814">
        <f t="shared" si="153"/>
        <v>0.82399999999999995</v>
      </c>
    </row>
    <row r="9815" spans="1:6" x14ac:dyDescent="0.2">
      <c r="A9815" t="s">
        <v>529</v>
      </c>
      <c r="B9815" t="s">
        <v>132</v>
      </c>
      <c r="C9815">
        <v>0.79</v>
      </c>
      <c r="D9815">
        <v>0.77</v>
      </c>
      <c r="E9815">
        <v>2.597</v>
      </c>
      <c r="F9815">
        <f t="shared" si="153"/>
        <v>2.597</v>
      </c>
    </row>
    <row r="9816" spans="1:6" x14ac:dyDescent="0.2">
      <c r="A9816" t="s">
        <v>529</v>
      </c>
      <c r="B9816" t="s">
        <v>133</v>
      </c>
      <c r="C9816">
        <v>0.92</v>
      </c>
      <c r="D9816">
        <v>0.8</v>
      </c>
      <c r="E9816">
        <v>15</v>
      </c>
      <c r="F9816">
        <f t="shared" si="153"/>
        <v>15</v>
      </c>
    </row>
    <row r="9817" spans="1:6" x14ac:dyDescent="0.2">
      <c r="A9817" t="s">
        <v>529</v>
      </c>
      <c r="B9817" t="s">
        <v>134</v>
      </c>
      <c r="C9817">
        <v>0.39</v>
      </c>
      <c r="D9817">
        <v>0.39206999999999997</v>
      </c>
      <c r="E9817">
        <v>-0.53100000000000003</v>
      </c>
      <c r="F9817">
        <f t="shared" si="153"/>
        <v>0.53100000000000003</v>
      </c>
    </row>
    <row r="9818" spans="1:6" x14ac:dyDescent="0.2">
      <c r="A9818" t="s">
        <v>529</v>
      </c>
      <c r="B9818" t="s">
        <v>135</v>
      </c>
      <c r="C9818">
        <v>0.76</v>
      </c>
      <c r="D9818">
        <v>0.74214000000000002</v>
      </c>
      <c r="E9818">
        <v>2.407</v>
      </c>
      <c r="F9818">
        <f t="shared" si="153"/>
        <v>2.407</v>
      </c>
    </row>
    <row r="9819" spans="1:6" x14ac:dyDescent="0.2">
      <c r="A9819" t="s">
        <v>529</v>
      </c>
      <c r="B9819" t="s">
        <v>136</v>
      </c>
      <c r="C9819">
        <v>0.85</v>
      </c>
      <c r="D9819">
        <v>0.92637999999999998</v>
      </c>
      <c r="E9819">
        <v>-8.2449999999999992</v>
      </c>
      <c r="F9819">
        <f t="shared" si="153"/>
        <v>8.2449999999999992</v>
      </c>
    </row>
    <row r="9820" spans="1:6" x14ac:dyDescent="0.2">
      <c r="A9820" t="s">
        <v>529</v>
      </c>
      <c r="B9820" t="s">
        <v>137</v>
      </c>
      <c r="C9820">
        <v>1.8</v>
      </c>
      <c r="D9820">
        <v>1.79718</v>
      </c>
      <c r="E9820">
        <v>0.157</v>
      </c>
      <c r="F9820">
        <f t="shared" si="153"/>
        <v>0.157</v>
      </c>
    </row>
    <row r="9821" spans="1:6" x14ac:dyDescent="0.2">
      <c r="A9821" t="s">
        <v>529</v>
      </c>
      <c r="B9821" t="s">
        <v>138</v>
      </c>
      <c r="C9821">
        <v>0.53</v>
      </c>
      <c r="D9821">
        <v>0.69737000000000005</v>
      </c>
      <c r="E9821">
        <v>-24</v>
      </c>
      <c r="F9821">
        <f t="shared" si="153"/>
        <v>24</v>
      </c>
    </row>
    <row r="9822" spans="1:6" x14ac:dyDescent="0.2">
      <c r="A9822" t="s">
        <v>529</v>
      </c>
      <c r="B9822" t="s">
        <v>140</v>
      </c>
      <c r="C9822">
        <v>1.48</v>
      </c>
      <c r="D9822">
        <v>1.3919999999999999</v>
      </c>
      <c r="E9822">
        <v>6.3220000000000001</v>
      </c>
      <c r="F9822">
        <f t="shared" si="153"/>
        <v>6.3220000000000001</v>
      </c>
    </row>
    <row r="9823" spans="1:6" x14ac:dyDescent="0.2">
      <c r="A9823" t="s">
        <v>529</v>
      </c>
      <c r="B9823" t="s">
        <v>141</v>
      </c>
      <c r="C9823">
        <v>0.73</v>
      </c>
      <c r="D9823">
        <v>0.74370999999999998</v>
      </c>
      <c r="E9823">
        <v>-1.8440000000000001</v>
      </c>
      <c r="F9823">
        <f t="shared" si="153"/>
        <v>1.8440000000000001</v>
      </c>
    </row>
    <row r="9824" spans="1:6" x14ac:dyDescent="0.2">
      <c r="A9824" t="s">
        <v>529</v>
      </c>
      <c r="B9824" t="s">
        <v>142</v>
      </c>
      <c r="C9824">
        <v>0.84667000000000003</v>
      </c>
      <c r="D9824">
        <v>0.86162000000000005</v>
      </c>
      <c r="E9824">
        <v>-1.7350000000000001</v>
      </c>
      <c r="F9824">
        <f t="shared" si="153"/>
        <v>1.7350000000000001</v>
      </c>
    </row>
    <row r="9825" spans="1:6" x14ac:dyDescent="0.2">
      <c r="A9825" t="s">
        <v>529</v>
      </c>
      <c r="B9825" t="s">
        <v>143</v>
      </c>
      <c r="C9825">
        <v>1.81</v>
      </c>
      <c r="D9825">
        <v>1.6238900000000001</v>
      </c>
      <c r="E9825">
        <v>11.461</v>
      </c>
      <c r="F9825">
        <f t="shared" si="153"/>
        <v>11.461</v>
      </c>
    </row>
    <row r="9826" spans="1:6" x14ac:dyDescent="0.2">
      <c r="A9826" t="s">
        <v>529</v>
      </c>
      <c r="B9826" t="s">
        <v>145</v>
      </c>
      <c r="C9826">
        <v>0.24</v>
      </c>
      <c r="D9826">
        <v>0.23100000000000001</v>
      </c>
      <c r="E9826">
        <v>3.8959999999999999</v>
      </c>
      <c r="F9826">
        <f t="shared" si="153"/>
        <v>3.8959999999999999</v>
      </c>
    </row>
    <row r="9827" spans="1:6" x14ac:dyDescent="0.2">
      <c r="A9827" t="s">
        <v>529</v>
      </c>
      <c r="B9827" t="s">
        <v>146</v>
      </c>
      <c r="C9827">
        <v>1.41</v>
      </c>
      <c r="D9827">
        <v>1.2902400000000001</v>
      </c>
      <c r="E9827">
        <v>9.282</v>
      </c>
      <c r="F9827">
        <f t="shared" si="153"/>
        <v>9.282</v>
      </c>
    </row>
    <row r="9828" spans="1:6" x14ac:dyDescent="0.2">
      <c r="A9828" t="s">
        <v>529</v>
      </c>
      <c r="B9828" t="s">
        <v>147</v>
      </c>
      <c r="C9828">
        <v>0.59</v>
      </c>
      <c r="D9828">
        <v>0.56091000000000002</v>
      </c>
      <c r="E9828">
        <v>5.1859999999999999</v>
      </c>
      <c r="F9828">
        <f t="shared" si="153"/>
        <v>5.1859999999999999</v>
      </c>
    </row>
    <row r="9829" spans="1:6" x14ac:dyDescent="0.2">
      <c r="A9829" t="s">
        <v>529</v>
      </c>
      <c r="B9829" t="s">
        <v>148</v>
      </c>
      <c r="C9829">
        <v>1.69</v>
      </c>
      <c r="D9829">
        <v>1.6189199999999999</v>
      </c>
      <c r="E9829">
        <v>4.391</v>
      </c>
      <c r="F9829">
        <f t="shared" si="153"/>
        <v>4.391</v>
      </c>
    </row>
    <row r="9830" spans="1:6" x14ac:dyDescent="0.2">
      <c r="A9830" t="s">
        <v>529</v>
      </c>
      <c r="B9830" t="s">
        <v>149</v>
      </c>
      <c r="C9830">
        <v>0.71</v>
      </c>
      <c r="D9830">
        <v>0.65666999999999998</v>
      </c>
      <c r="E9830">
        <v>8.1210000000000004</v>
      </c>
      <c r="F9830">
        <f t="shared" si="153"/>
        <v>8.1210000000000004</v>
      </c>
    </row>
    <row r="9831" spans="1:6" x14ac:dyDescent="0.2">
      <c r="A9831" t="s">
        <v>529</v>
      </c>
      <c r="B9831" t="s">
        <v>150</v>
      </c>
      <c r="C9831">
        <v>0.08</v>
      </c>
      <c r="D9831">
        <v>9.9169999999999994E-2</v>
      </c>
      <c r="E9831">
        <v>-19.327999999999999</v>
      </c>
      <c r="F9831">
        <f t="shared" si="153"/>
        <v>19.327999999999999</v>
      </c>
    </row>
    <row r="9832" spans="1:6" x14ac:dyDescent="0.2">
      <c r="A9832" t="s">
        <v>529</v>
      </c>
      <c r="B9832" t="s">
        <v>151</v>
      </c>
      <c r="C9832">
        <v>0.4</v>
      </c>
      <c r="D9832">
        <v>0.37539</v>
      </c>
      <c r="E9832">
        <v>6.556</v>
      </c>
      <c r="F9832">
        <f t="shared" si="153"/>
        <v>6.556</v>
      </c>
    </row>
    <row r="9833" spans="1:6" x14ac:dyDescent="0.2">
      <c r="A9833" t="s">
        <v>529</v>
      </c>
      <c r="B9833" t="s">
        <v>152</v>
      </c>
      <c r="C9833">
        <v>0.67</v>
      </c>
      <c r="D9833">
        <v>0.68274000000000001</v>
      </c>
      <c r="E9833">
        <v>-1.8660000000000001</v>
      </c>
      <c r="F9833">
        <f t="shared" si="153"/>
        <v>1.8660000000000001</v>
      </c>
    </row>
    <row r="9834" spans="1:6" x14ac:dyDescent="0.2">
      <c r="A9834" t="s">
        <v>529</v>
      </c>
      <c r="B9834" t="s">
        <v>154</v>
      </c>
      <c r="C9834">
        <v>0.20666999999999999</v>
      </c>
      <c r="D9834">
        <v>0.21071999999999999</v>
      </c>
      <c r="E9834">
        <v>-1.9219999999999999</v>
      </c>
      <c r="F9834">
        <f t="shared" si="153"/>
        <v>1.9219999999999999</v>
      </c>
    </row>
    <row r="9835" spans="1:6" x14ac:dyDescent="0.2">
      <c r="A9835" t="s">
        <v>529</v>
      </c>
      <c r="B9835" t="s">
        <v>155</v>
      </c>
      <c r="C9835">
        <v>1.1200000000000001</v>
      </c>
      <c r="D9835">
        <v>1.08083</v>
      </c>
      <c r="E9835">
        <v>3.6240000000000001</v>
      </c>
      <c r="F9835">
        <f t="shared" si="153"/>
        <v>3.6240000000000001</v>
      </c>
    </row>
    <row r="9836" spans="1:6" x14ac:dyDescent="0.2">
      <c r="A9836" t="s">
        <v>529</v>
      </c>
      <c r="B9836" t="s">
        <v>156</v>
      </c>
      <c r="C9836">
        <v>0.54</v>
      </c>
      <c r="D9836">
        <v>0.45227000000000001</v>
      </c>
      <c r="E9836">
        <v>19.398</v>
      </c>
      <c r="F9836">
        <f t="shared" si="153"/>
        <v>19.398</v>
      </c>
    </row>
    <row r="9837" spans="1:6" x14ac:dyDescent="0.2">
      <c r="A9837" t="s">
        <v>529</v>
      </c>
      <c r="B9837" t="s">
        <v>157</v>
      </c>
      <c r="C9837">
        <v>0.21</v>
      </c>
      <c r="D9837">
        <v>0.20333000000000001</v>
      </c>
      <c r="E9837">
        <v>3.28</v>
      </c>
      <c r="F9837">
        <f t="shared" si="153"/>
        <v>3.28</v>
      </c>
    </row>
    <row r="9838" spans="1:6" x14ac:dyDescent="0.2">
      <c r="A9838" t="s">
        <v>529</v>
      </c>
      <c r="B9838" t="s">
        <v>158</v>
      </c>
      <c r="C9838">
        <v>0.04</v>
      </c>
      <c r="D9838">
        <v>3.2160000000000001E-2</v>
      </c>
      <c r="E9838">
        <v>24.396999999999998</v>
      </c>
      <c r="F9838">
        <f t="shared" si="153"/>
        <v>24.396999999999998</v>
      </c>
    </row>
    <row r="9839" spans="1:6" x14ac:dyDescent="0.2">
      <c r="A9839" t="s">
        <v>529</v>
      </c>
      <c r="B9839" t="s">
        <v>161</v>
      </c>
      <c r="C9839">
        <v>0.49</v>
      </c>
      <c r="D9839">
        <v>0.46594000000000002</v>
      </c>
      <c r="E9839">
        <v>5.1639999999999997</v>
      </c>
      <c r="F9839">
        <f t="shared" si="153"/>
        <v>5.1639999999999997</v>
      </c>
    </row>
    <row r="9840" spans="1:6" x14ac:dyDescent="0.2">
      <c r="A9840" t="s">
        <v>529</v>
      </c>
      <c r="B9840" t="s">
        <v>162</v>
      </c>
      <c r="C9840">
        <v>0.84</v>
      </c>
      <c r="D9840">
        <v>0.82625000000000004</v>
      </c>
      <c r="E9840">
        <v>1.6639999999999999</v>
      </c>
      <c r="F9840">
        <f t="shared" si="153"/>
        <v>1.6639999999999999</v>
      </c>
    </row>
    <row r="9841" spans="1:6" x14ac:dyDescent="0.2">
      <c r="A9841" t="s">
        <v>529</v>
      </c>
      <c r="B9841" t="s">
        <v>163</v>
      </c>
      <c r="C9841">
        <v>0.52</v>
      </c>
      <c r="D9841">
        <v>0.46154000000000001</v>
      </c>
      <c r="E9841">
        <v>12.666</v>
      </c>
      <c r="F9841">
        <f t="shared" si="153"/>
        <v>12.666</v>
      </c>
    </row>
    <row r="9842" spans="1:6" x14ac:dyDescent="0.2">
      <c r="A9842" t="s">
        <v>529</v>
      </c>
      <c r="B9842" t="s">
        <v>164</v>
      </c>
      <c r="C9842">
        <v>0.57999999999999996</v>
      </c>
      <c r="D9842">
        <v>0.52442999999999995</v>
      </c>
      <c r="E9842">
        <v>10.596</v>
      </c>
      <c r="F9842">
        <f t="shared" si="153"/>
        <v>10.596</v>
      </c>
    </row>
    <row r="9843" spans="1:6" x14ac:dyDescent="0.2">
      <c r="A9843" t="s">
        <v>529</v>
      </c>
      <c r="B9843" t="s">
        <v>165</v>
      </c>
      <c r="C9843">
        <v>1.32</v>
      </c>
      <c r="D9843">
        <v>1.3015300000000001</v>
      </c>
      <c r="E9843">
        <v>1.419</v>
      </c>
      <c r="F9843">
        <f t="shared" si="153"/>
        <v>1.419</v>
      </c>
    </row>
    <row r="9844" spans="1:6" x14ac:dyDescent="0.2">
      <c r="A9844" t="s">
        <v>529</v>
      </c>
      <c r="B9844" t="s">
        <v>166</v>
      </c>
      <c r="C9844">
        <v>0.45</v>
      </c>
      <c r="D9844">
        <v>0.36738999999999999</v>
      </c>
      <c r="E9844">
        <v>22.486000000000001</v>
      </c>
      <c r="F9844">
        <f t="shared" si="153"/>
        <v>22.486000000000001</v>
      </c>
    </row>
    <row r="9845" spans="1:6" x14ac:dyDescent="0.2">
      <c r="A9845" t="s">
        <v>529</v>
      </c>
      <c r="B9845" t="s">
        <v>167</v>
      </c>
      <c r="C9845">
        <v>1.6</v>
      </c>
      <c r="D9845">
        <v>1.61941</v>
      </c>
      <c r="E9845">
        <v>-1.1990000000000001</v>
      </c>
      <c r="F9845">
        <f t="shared" si="153"/>
        <v>1.1990000000000001</v>
      </c>
    </row>
    <row r="9846" spans="1:6" x14ac:dyDescent="0.2">
      <c r="A9846" t="s">
        <v>529</v>
      </c>
      <c r="B9846" t="s">
        <v>168</v>
      </c>
      <c r="C9846">
        <v>3.91</v>
      </c>
      <c r="D9846">
        <v>3.7673299999999998</v>
      </c>
      <c r="E9846">
        <v>3.7869999999999999</v>
      </c>
      <c r="F9846">
        <f t="shared" si="153"/>
        <v>3.7869999999999999</v>
      </c>
    </row>
    <row r="9847" spans="1:6" x14ac:dyDescent="0.2">
      <c r="A9847" t="s">
        <v>529</v>
      </c>
      <c r="B9847" t="s">
        <v>169</v>
      </c>
      <c r="C9847">
        <v>0.5</v>
      </c>
      <c r="D9847">
        <v>0.47071000000000002</v>
      </c>
      <c r="E9847">
        <v>6.2229999999999999</v>
      </c>
      <c r="F9847">
        <f t="shared" si="153"/>
        <v>6.2229999999999999</v>
      </c>
    </row>
    <row r="9848" spans="1:6" x14ac:dyDescent="0.2">
      <c r="A9848" t="s">
        <v>529</v>
      </c>
      <c r="B9848" t="s">
        <v>170</v>
      </c>
      <c r="C9848">
        <v>-0.26</v>
      </c>
      <c r="D9848">
        <v>-0.19</v>
      </c>
      <c r="E9848">
        <v>-36.841999999999999</v>
      </c>
      <c r="F9848">
        <f t="shared" si="153"/>
        <v>36.841999999999999</v>
      </c>
    </row>
    <row r="9849" spans="1:6" x14ac:dyDescent="0.2">
      <c r="A9849" t="s">
        <v>529</v>
      </c>
      <c r="B9849" t="s">
        <v>171</v>
      </c>
      <c r="C9849">
        <v>-3.5000000000000003E-2</v>
      </c>
      <c r="D9849">
        <v>-3.8850000000000003E-2</v>
      </c>
      <c r="E9849">
        <v>9.9039999999999999</v>
      </c>
      <c r="F9849">
        <f t="shared" si="153"/>
        <v>9.9039999999999999</v>
      </c>
    </row>
    <row r="9850" spans="1:6" x14ac:dyDescent="0.2">
      <c r="A9850" t="s">
        <v>529</v>
      </c>
      <c r="B9850" t="s">
        <v>172</v>
      </c>
      <c r="C9850">
        <v>1.31</v>
      </c>
      <c r="D9850">
        <v>1.1880599999999999</v>
      </c>
      <c r="E9850">
        <v>10.263999999999999</v>
      </c>
      <c r="F9850">
        <f t="shared" si="153"/>
        <v>10.263999999999999</v>
      </c>
    </row>
    <row r="9851" spans="1:6" x14ac:dyDescent="0.2">
      <c r="A9851" t="s">
        <v>529</v>
      </c>
      <c r="B9851" t="s">
        <v>173</v>
      </c>
      <c r="C9851">
        <v>0.26</v>
      </c>
      <c r="D9851">
        <v>0.21462000000000001</v>
      </c>
      <c r="E9851">
        <v>21.146999999999998</v>
      </c>
      <c r="F9851">
        <f t="shared" si="153"/>
        <v>21.146999999999998</v>
      </c>
    </row>
    <row r="9852" spans="1:6" x14ac:dyDescent="0.2">
      <c r="A9852" t="s">
        <v>529</v>
      </c>
      <c r="B9852" t="s">
        <v>174</v>
      </c>
      <c r="C9852">
        <v>4.1500000000000004</v>
      </c>
      <c r="D9852">
        <v>3.8189600000000001</v>
      </c>
      <c r="E9852">
        <v>8.6679999999999993</v>
      </c>
      <c r="F9852">
        <f t="shared" si="153"/>
        <v>8.6679999999999993</v>
      </c>
    </row>
    <row r="9853" spans="1:6" x14ac:dyDescent="0.2">
      <c r="A9853" t="s">
        <v>529</v>
      </c>
      <c r="B9853" t="s">
        <v>175</v>
      </c>
      <c r="C9853">
        <v>1.1200000000000001</v>
      </c>
      <c r="D9853">
        <v>0.92923</v>
      </c>
      <c r="E9853">
        <v>20.53</v>
      </c>
      <c r="F9853">
        <f t="shared" si="153"/>
        <v>20.53</v>
      </c>
    </row>
    <row r="9854" spans="1:6" x14ac:dyDescent="0.2">
      <c r="A9854" t="s">
        <v>529</v>
      </c>
      <c r="B9854" t="s">
        <v>176</v>
      </c>
      <c r="C9854">
        <v>0.97</v>
      </c>
      <c r="D9854">
        <v>0.95955000000000001</v>
      </c>
      <c r="E9854">
        <v>1.089</v>
      </c>
      <c r="F9854">
        <f t="shared" si="153"/>
        <v>1.089</v>
      </c>
    </row>
    <row r="9855" spans="1:6" x14ac:dyDescent="0.2">
      <c r="A9855" t="s">
        <v>529</v>
      </c>
      <c r="B9855" t="s">
        <v>177</v>
      </c>
      <c r="C9855">
        <v>1.78</v>
      </c>
      <c r="D9855">
        <v>1.968</v>
      </c>
      <c r="E9855">
        <v>-9.5530000000000008</v>
      </c>
      <c r="F9855">
        <f t="shared" si="153"/>
        <v>9.5530000000000008</v>
      </c>
    </row>
    <row r="9856" spans="1:6" x14ac:dyDescent="0.2">
      <c r="A9856" t="s">
        <v>529</v>
      </c>
      <c r="B9856" t="s">
        <v>178</v>
      </c>
      <c r="C9856">
        <v>1.46</v>
      </c>
      <c r="D9856">
        <v>1.4938499999999999</v>
      </c>
      <c r="E9856">
        <v>-2.266</v>
      </c>
      <c r="F9856">
        <f t="shared" si="153"/>
        <v>2.266</v>
      </c>
    </row>
    <row r="9857" spans="1:6" x14ac:dyDescent="0.2">
      <c r="A9857" t="s">
        <v>529</v>
      </c>
      <c r="B9857" t="s">
        <v>179</v>
      </c>
      <c r="C9857">
        <v>0.66</v>
      </c>
      <c r="D9857">
        <v>0.74965999999999999</v>
      </c>
      <c r="E9857">
        <v>-11.96</v>
      </c>
      <c r="F9857">
        <f t="shared" si="153"/>
        <v>11.96</v>
      </c>
    </row>
    <row r="9858" spans="1:6" x14ac:dyDescent="0.2">
      <c r="A9858" t="s">
        <v>529</v>
      </c>
      <c r="B9858" t="s">
        <v>180</v>
      </c>
      <c r="C9858">
        <v>0.21</v>
      </c>
      <c r="D9858">
        <v>0.18812999999999999</v>
      </c>
      <c r="E9858">
        <v>11.625</v>
      </c>
      <c r="F9858">
        <f t="shared" ref="F9858:F9921" si="154">ABS(E9858)</f>
        <v>11.625</v>
      </c>
    </row>
    <row r="9859" spans="1:6" x14ac:dyDescent="0.2">
      <c r="A9859" t="s">
        <v>529</v>
      </c>
      <c r="B9859" t="s">
        <v>181</v>
      </c>
      <c r="C9859">
        <v>1.1599999999999999</v>
      </c>
      <c r="D9859">
        <v>1.1314500000000001</v>
      </c>
      <c r="E9859">
        <v>2.5230000000000001</v>
      </c>
      <c r="F9859">
        <f t="shared" si="154"/>
        <v>2.5230000000000001</v>
      </c>
    </row>
    <row r="9860" spans="1:6" x14ac:dyDescent="0.2">
      <c r="A9860" t="s">
        <v>529</v>
      </c>
      <c r="B9860" t="s">
        <v>182</v>
      </c>
      <c r="C9860">
        <v>2.75</v>
      </c>
      <c r="D9860">
        <v>2.4742899999999999</v>
      </c>
      <c r="E9860">
        <v>11.143000000000001</v>
      </c>
      <c r="F9860">
        <f t="shared" si="154"/>
        <v>11.143000000000001</v>
      </c>
    </row>
    <row r="9861" spans="1:6" x14ac:dyDescent="0.2">
      <c r="A9861" t="s">
        <v>529</v>
      </c>
      <c r="B9861" t="s">
        <v>183</v>
      </c>
      <c r="C9861">
        <v>1.43</v>
      </c>
      <c r="D9861">
        <v>1.4425399999999999</v>
      </c>
      <c r="E9861">
        <v>-0.86899999999999999</v>
      </c>
      <c r="F9861">
        <f t="shared" si="154"/>
        <v>0.86899999999999999</v>
      </c>
    </row>
    <row r="9862" spans="1:6" x14ac:dyDescent="0.2">
      <c r="A9862" t="s">
        <v>529</v>
      </c>
      <c r="B9862" t="s">
        <v>184</v>
      </c>
      <c r="C9862">
        <v>1.1299999999999999</v>
      </c>
      <c r="D9862">
        <v>1.06125</v>
      </c>
      <c r="E9862">
        <v>6.4779999999999998</v>
      </c>
      <c r="F9862">
        <f t="shared" si="154"/>
        <v>6.4779999999999998</v>
      </c>
    </row>
    <row r="9863" spans="1:6" x14ac:dyDescent="0.2">
      <c r="A9863" t="s">
        <v>529</v>
      </c>
      <c r="B9863" t="s">
        <v>185</v>
      </c>
      <c r="C9863">
        <v>0.5</v>
      </c>
      <c r="D9863">
        <v>0.49959999999999999</v>
      </c>
      <c r="E9863">
        <v>0.08</v>
      </c>
      <c r="F9863">
        <f t="shared" si="154"/>
        <v>0.08</v>
      </c>
    </row>
    <row r="9864" spans="1:6" x14ac:dyDescent="0.2">
      <c r="A9864" t="s">
        <v>529</v>
      </c>
      <c r="B9864" t="s">
        <v>186</v>
      </c>
      <c r="C9864">
        <v>0.4</v>
      </c>
      <c r="D9864">
        <v>0.39667000000000002</v>
      </c>
      <c r="E9864">
        <v>0.84</v>
      </c>
      <c r="F9864">
        <f t="shared" si="154"/>
        <v>0.84</v>
      </c>
    </row>
    <row r="9865" spans="1:6" x14ac:dyDescent="0.2">
      <c r="A9865" t="s">
        <v>529</v>
      </c>
      <c r="B9865" t="s">
        <v>187</v>
      </c>
      <c r="C9865">
        <v>0.76</v>
      </c>
      <c r="D9865">
        <v>0.70150000000000001</v>
      </c>
      <c r="E9865">
        <v>8.3390000000000004</v>
      </c>
      <c r="F9865">
        <f t="shared" si="154"/>
        <v>8.3390000000000004</v>
      </c>
    </row>
    <row r="9866" spans="1:6" x14ac:dyDescent="0.2">
      <c r="A9866" t="s">
        <v>529</v>
      </c>
      <c r="B9866" t="s">
        <v>188</v>
      </c>
      <c r="C9866">
        <v>2.13</v>
      </c>
      <c r="D9866">
        <v>1.70895</v>
      </c>
      <c r="E9866">
        <v>24.638000000000002</v>
      </c>
      <c r="F9866">
        <f t="shared" si="154"/>
        <v>24.638000000000002</v>
      </c>
    </row>
    <row r="9867" spans="1:6" x14ac:dyDescent="0.2">
      <c r="A9867" t="s">
        <v>529</v>
      </c>
      <c r="B9867" t="s">
        <v>189</v>
      </c>
      <c r="C9867">
        <v>1.18</v>
      </c>
      <c r="D9867">
        <v>1.1453100000000001</v>
      </c>
      <c r="E9867">
        <v>3.0289999999999999</v>
      </c>
      <c r="F9867">
        <f t="shared" si="154"/>
        <v>3.0289999999999999</v>
      </c>
    </row>
    <row r="9868" spans="1:6" x14ac:dyDescent="0.2">
      <c r="A9868" t="s">
        <v>529</v>
      </c>
      <c r="B9868" t="s">
        <v>190</v>
      </c>
      <c r="C9868">
        <v>0.26400000000000001</v>
      </c>
      <c r="D9868">
        <v>0.28355999999999998</v>
      </c>
      <c r="E9868">
        <v>-6.8970000000000002</v>
      </c>
      <c r="F9868">
        <f t="shared" si="154"/>
        <v>6.8970000000000002</v>
      </c>
    </row>
    <row r="9869" spans="1:6" x14ac:dyDescent="0.2">
      <c r="A9869" t="s">
        <v>529</v>
      </c>
      <c r="B9869" t="s">
        <v>191</v>
      </c>
      <c r="C9869">
        <v>2.56</v>
      </c>
      <c r="D9869">
        <v>2.1684399999999999</v>
      </c>
      <c r="E9869">
        <v>18.056999999999999</v>
      </c>
      <c r="F9869">
        <f t="shared" si="154"/>
        <v>18.056999999999999</v>
      </c>
    </row>
    <row r="9870" spans="1:6" x14ac:dyDescent="0.2">
      <c r="A9870" t="s">
        <v>529</v>
      </c>
      <c r="B9870" t="s">
        <v>192</v>
      </c>
      <c r="C9870">
        <v>0.72</v>
      </c>
      <c r="D9870">
        <v>0.70933000000000002</v>
      </c>
      <c r="E9870">
        <v>1.504</v>
      </c>
      <c r="F9870">
        <f t="shared" si="154"/>
        <v>1.504</v>
      </c>
    </row>
    <row r="9871" spans="1:6" x14ac:dyDescent="0.2">
      <c r="A9871" t="s">
        <v>529</v>
      </c>
      <c r="B9871" t="s">
        <v>193</v>
      </c>
      <c r="C9871">
        <v>0.94667000000000001</v>
      </c>
      <c r="D9871">
        <v>0.93240999999999996</v>
      </c>
      <c r="E9871">
        <v>1.5289999999999999</v>
      </c>
      <c r="F9871">
        <f t="shared" si="154"/>
        <v>1.5289999999999999</v>
      </c>
    </row>
    <row r="9872" spans="1:6" x14ac:dyDescent="0.2">
      <c r="A9872" t="s">
        <v>529</v>
      </c>
      <c r="B9872" t="s">
        <v>194</v>
      </c>
      <c r="C9872">
        <v>1.1499999999999999</v>
      </c>
      <c r="D9872">
        <v>1.1025199999999999</v>
      </c>
      <c r="E9872">
        <v>4.3070000000000004</v>
      </c>
      <c r="F9872">
        <f t="shared" si="154"/>
        <v>4.3070000000000004</v>
      </c>
    </row>
    <row r="9873" spans="1:6" x14ac:dyDescent="0.2">
      <c r="A9873" t="s">
        <v>529</v>
      </c>
      <c r="B9873" t="s">
        <v>195</v>
      </c>
      <c r="C9873">
        <v>0.56999999999999995</v>
      </c>
      <c r="D9873">
        <v>0.60677000000000003</v>
      </c>
      <c r="E9873">
        <v>-6.06</v>
      </c>
      <c r="F9873">
        <f t="shared" si="154"/>
        <v>6.06</v>
      </c>
    </row>
    <row r="9874" spans="1:6" x14ac:dyDescent="0.2">
      <c r="A9874" t="s">
        <v>529</v>
      </c>
      <c r="B9874" t="s">
        <v>196</v>
      </c>
      <c r="C9874">
        <v>0.71</v>
      </c>
      <c r="D9874">
        <v>0.63053999999999999</v>
      </c>
      <c r="E9874">
        <v>12.602</v>
      </c>
      <c r="F9874">
        <f t="shared" si="154"/>
        <v>12.602</v>
      </c>
    </row>
    <row r="9875" spans="1:6" x14ac:dyDescent="0.2">
      <c r="A9875" t="s">
        <v>529</v>
      </c>
      <c r="B9875" t="s">
        <v>197</v>
      </c>
      <c r="C9875">
        <v>1</v>
      </c>
      <c r="D9875">
        <v>0.95</v>
      </c>
      <c r="E9875">
        <v>5.2629999999999999</v>
      </c>
      <c r="F9875">
        <f t="shared" si="154"/>
        <v>5.2629999999999999</v>
      </c>
    </row>
    <row r="9876" spans="1:6" x14ac:dyDescent="0.2">
      <c r="A9876" t="s">
        <v>529</v>
      </c>
      <c r="B9876" t="s">
        <v>198</v>
      </c>
      <c r="C9876">
        <v>0.56999999999999995</v>
      </c>
      <c r="D9876">
        <v>0.54262999999999995</v>
      </c>
      <c r="E9876">
        <v>5.0439999999999996</v>
      </c>
      <c r="F9876">
        <f t="shared" si="154"/>
        <v>5.0439999999999996</v>
      </c>
    </row>
    <row r="9877" spans="1:6" x14ac:dyDescent="0.2">
      <c r="A9877" t="s">
        <v>529</v>
      </c>
      <c r="B9877" t="s">
        <v>199</v>
      </c>
      <c r="C9877">
        <v>0.72</v>
      </c>
      <c r="D9877">
        <v>0.67252000000000001</v>
      </c>
      <c r="E9877">
        <v>7.06</v>
      </c>
      <c r="F9877">
        <f t="shared" si="154"/>
        <v>7.06</v>
      </c>
    </row>
    <row r="9878" spans="1:6" x14ac:dyDescent="0.2">
      <c r="A9878" t="s">
        <v>529</v>
      </c>
      <c r="B9878" t="s">
        <v>200</v>
      </c>
      <c r="C9878">
        <v>0.49</v>
      </c>
      <c r="D9878">
        <v>0.51500000000000001</v>
      </c>
      <c r="E9878">
        <v>-4.8540000000000001</v>
      </c>
      <c r="F9878">
        <f t="shared" si="154"/>
        <v>4.8540000000000001</v>
      </c>
    </row>
    <row r="9879" spans="1:6" x14ac:dyDescent="0.2">
      <c r="A9879" t="s">
        <v>529</v>
      </c>
      <c r="B9879" t="s">
        <v>201</v>
      </c>
      <c r="C9879">
        <v>0.86</v>
      </c>
      <c r="D9879">
        <v>0.84277999999999997</v>
      </c>
      <c r="E9879">
        <v>2.0430000000000001</v>
      </c>
      <c r="F9879">
        <f t="shared" si="154"/>
        <v>2.0430000000000001</v>
      </c>
    </row>
    <row r="9880" spans="1:6" x14ac:dyDescent="0.2">
      <c r="A9880" t="s">
        <v>529</v>
      </c>
      <c r="B9880" t="s">
        <v>202</v>
      </c>
      <c r="C9880">
        <v>0.42</v>
      </c>
      <c r="D9880">
        <v>0.39283000000000001</v>
      </c>
      <c r="E9880">
        <v>6.9169999999999998</v>
      </c>
      <c r="F9880">
        <f t="shared" si="154"/>
        <v>6.9169999999999998</v>
      </c>
    </row>
    <row r="9881" spans="1:6" x14ac:dyDescent="0.2">
      <c r="A9881" t="s">
        <v>529</v>
      </c>
      <c r="B9881" t="s">
        <v>203</v>
      </c>
      <c r="C9881">
        <v>2.88</v>
      </c>
      <c r="D9881">
        <v>2.8308</v>
      </c>
      <c r="E9881">
        <v>1.738</v>
      </c>
      <c r="F9881">
        <f t="shared" si="154"/>
        <v>1.738</v>
      </c>
    </row>
    <row r="9882" spans="1:6" x14ac:dyDescent="0.2">
      <c r="A9882" t="s">
        <v>529</v>
      </c>
      <c r="B9882" t="s">
        <v>204</v>
      </c>
      <c r="C9882">
        <v>0.55000000000000004</v>
      </c>
      <c r="D9882">
        <v>0.56930999999999998</v>
      </c>
      <c r="E9882">
        <v>-3.3919999999999999</v>
      </c>
      <c r="F9882">
        <f t="shared" si="154"/>
        <v>3.3919999999999999</v>
      </c>
    </row>
    <row r="9883" spans="1:6" x14ac:dyDescent="0.2">
      <c r="A9883" t="s">
        <v>529</v>
      </c>
      <c r="B9883" t="s">
        <v>207</v>
      </c>
      <c r="C9883">
        <v>0.98</v>
      </c>
      <c r="D9883">
        <v>0.92806</v>
      </c>
      <c r="E9883">
        <v>5.5970000000000004</v>
      </c>
      <c r="F9883">
        <f t="shared" si="154"/>
        <v>5.5970000000000004</v>
      </c>
    </row>
    <row r="9884" spans="1:6" x14ac:dyDescent="0.2">
      <c r="A9884" t="s">
        <v>529</v>
      </c>
      <c r="B9884" t="s">
        <v>210</v>
      </c>
      <c r="C9884">
        <v>0.44</v>
      </c>
      <c r="D9884">
        <v>0.48666999999999999</v>
      </c>
      <c r="E9884">
        <v>-9.59</v>
      </c>
      <c r="F9884">
        <f t="shared" si="154"/>
        <v>9.59</v>
      </c>
    </row>
    <row r="9885" spans="1:6" x14ac:dyDescent="0.2">
      <c r="A9885" t="s">
        <v>529</v>
      </c>
      <c r="B9885" t="s">
        <v>211</v>
      </c>
      <c r="C9885">
        <v>2.2999999999999998</v>
      </c>
      <c r="D9885">
        <v>1.9921</v>
      </c>
      <c r="E9885">
        <v>15.456</v>
      </c>
      <c r="F9885">
        <f t="shared" si="154"/>
        <v>15.456</v>
      </c>
    </row>
    <row r="9886" spans="1:6" x14ac:dyDescent="0.2">
      <c r="A9886" t="s">
        <v>529</v>
      </c>
      <c r="B9886" t="s">
        <v>212</v>
      </c>
      <c r="C9886">
        <v>0.56000000000000005</v>
      </c>
      <c r="D9886">
        <v>0.57264999999999999</v>
      </c>
      <c r="E9886">
        <v>-2.2090000000000001</v>
      </c>
      <c r="F9886">
        <f t="shared" si="154"/>
        <v>2.2090000000000001</v>
      </c>
    </row>
    <row r="9887" spans="1:6" x14ac:dyDescent="0.2">
      <c r="A9887" t="s">
        <v>529</v>
      </c>
      <c r="B9887" t="s">
        <v>213</v>
      </c>
      <c r="C9887">
        <v>1.706</v>
      </c>
      <c r="D9887">
        <v>1.52336</v>
      </c>
      <c r="E9887">
        <v>11.99</v>
      </c>
      <c r="F9887">
        <f t="shared" si="154"/>
        <v>11.99</v>
      </c>
    </row>
    <row r="9888" spans="1:6" x14ac:dyDescent="0.2">
      <c r="A9888" t="s">
        <v>529</v>
      </c>
      <c r="B9888" t="s">
        <v>214</v>
      </c>
      <c r="C9888">
        <v>0.36499999999999999</v>
      </c>
      <c r="D9888">
        <v>0.32099</v>
      </c>
      <c r="E9888">
        <v>13.712999999999999</v>
      </c>
      <c r="F9888">
        <f t="shared" si="154"/>
        <v>13.712999999999999</v>
      </c>
    </row>
    <row r="9889" spans="1:6" x14ac:dyDescent="0.2">
      <c r="A9889" t="s">
        <v>529</v>
      </c>
      <c r="B9889" t="s">
        <v>215</v>
      </c>
      <c r="C9889">
        <v>0.94</v>
      </c>
      <c r="D9889">
        <v>0.94020000000000004</v>
      </c>
      <c r="E9889">
        <v>-2.1000000000000001E-2</v>
      </c>
      <c r="F9889">
        <f t="shared" si="154"/>
        <v>2.1000000000000001E-2</v>
      </c>
    </row>
    <row r="9890" spans="1:6" x14ac:dyDescent="0.2">
      <c r="A9890" t="s">
        <v>529</v>
      </c>
      <c r="B9890" t="s">
        <v>216</v>
      </c>
      <c r="C9890">
        <v>0.43</v>
      </c>
      <c r="D9890">
        <v>0.39467000000000002</v>
      </c>
      <c r="E9890">
        <v>8.952</v>
      </c>
      <c r="F9890">
        <f t="shared" si="154"/>
        <v>8.952</v>
      </c>
    </row>
    <row r="9891" spans="1:6" x14ac:dyDescent="0.2">
      <c r="A9891" t="s">
        <v>529</v>
      </c>
      <c r="B9891" t="s">
        <v>217</v>
      </c>
      <c r="C9891">
        <v>0.82</v>
      </c>
      <c r="D9891">
        <v>0.78571000000000002</v>
      </c>
      <c r="E9891">
        <v>4.3639999999999999</v>
      </c>
      <c r="F9891">
        <f t="shared" si="154"/>
        <v>4.3639999999999999</v>
      </c>
    </row>
    <row r="9892" spans="1:6" x14ac:dyDescent="0.2">
      <c r="A9892" t="s">
        <v>529</v>
      </c>
      <c r="B9892" t="s">
        <v>218</v>
      </c>
      <c r="C9892">
        <v>0.52</v>
      </c>
      <c r="D9892">
        <v>0.51817999999999997</v>
      </c>
      <c r="E9892">
        <v>0.35</v>
      </c>
      <c r="F9892">
        <f t="shared" si="154"/>
        <v>0.35</v>
      </c>
    </row>
    <row r="9893" spans="1:6" x14ac:dyDescent="0.2">
      <c r="A9893" t="s">
        <v>529</v>
      </c>
      <c r="B9893" t="s">
        <v>219</v>
      </c>
      <c r="C9893">
        <v>0.27</v>
      </c>
      <c r="D9893">
        <v>0.29893999999999998</v>
      </c>
      <c r="E9893">
        <v>-9.6809999999999992</v>
      </c>
      <c r="F9893">
        <f t="shared" si="154"/>
        <v>9.6809999999999992</v>
      </c>
    </row>
    <row r="9894" spans="1:6" x14ac:dyDescent="0.2">
      <c r="A9894" t="s">
        <v>529</v>
      </c>
      <c r="B9894" t="s">
        <v>220</v>
      </c>
      <c r="C9894">
        <v>0.62</v>
      </c>
      <c r="D9894">
        <v>0.64907000000000004</v>
      </c>
      <c r="E9894">
        <v>-4.4790000000000001</v>
      </c>
      <c r="F9894">
        <f t="shared" si="154"/>
        <v>4.4790000000000001</v>
      </c>
    </row>
    <row r="9895" spans="1:6" x14ac:dyDescent="0.2">
      <c r="A9895" t="s">
        <v>529</v>
      </c>
      <c r="B9895" t="s">
        <v>221</v>
      </c>
      <c r="C9895">
        <v>1.24</v>
      </c>
      <c r="D9895">
        <v>1.20143</v>
      </c>
      <c r="E9895">
        <v>3.21</v>
      </c>
      <c r="F9895">
        <f t="shared" si="154"/>
        <v>3.21</v>
      </c>
    </row>
    <row r="9896" spans="1:6" x14ac:dyDescent="0.2">
      <c r="A9896" t="s">
        <v>529</v>
      </c>
      <c r="B9896" t="s">
        <v>222</v>
      </c>
      <c r="C9896">
        <v>0.97</v>
      </c>
      <c r="D9896">
        <v>0.98292000000000002</v>
      </c>
      <c r="E9896">
        <v>-1.3149999999999999</v>
      </c>
      <c r="F9896">
        <f t="shared" si="154"/>
        <v>1.3149999999999999</v>
      </c>
    </row>
    <row r="9897" spans="1:6" x14ac:dyDescent="0.2">
      <c r="A9897" t="s">
        <v>529</v>
      </c>
      <c r="B9897" t="s">
        <v>223</v>
      </c>
      <c r="C9897">
        <v>0.92</v>
      </c>
      <c r="D9897">
        <v>0.92</v>
      </c>
      <c r="E9897">
        <v>0</v>
      </c>
      <c r="F9897">
        <f t="shared" si="154"/>
        <v>0</v>
      </c>
    </row>
    <row r="9898" spans="1:6" x14ac:dyDescent="0.2">
      <c r="A9898" t="s">
        <v>529</v>
      </c>
      <c r="B9898" t="s">
        <v>224</v>
      </c>
      <c r="C9898">
        <v>0.28999999999999998</v>
      </c>
      <c r="D9898">
        <v>0.30399999999999999</v>
      </c>
      <c r="E9898">
        <v>-4.6050000000000004</v>
      </c>
      <c r="F9898">
        <f t="shared" si="154"/>
        <v>4.6050000000000004</v>
      </c>
    </row>
    <row r="9899" spans="1:6" x14ac:dyDescent="0.2">
      <c r="A9899" t="s">
        <v>529</v>
      </c>
      <c r="B9899" t="s">
        <v>226</v>
      </c>
      <c r="C9899">
        <v>0.46</v>
      </c>
      <c r="D9899">
        <v>0.4335</v>
      </c>
      <c r="E9899">
        <v>6.1130000000000004</v>
      </c>
      <c r="F9899">
        <f t="shared" si="154"/>
        <v>6.1130000000000004</v>
      </c>
    </row>
    <row r="9900" spans="1:6" x14ac:dyDescent="0.2">
      <c r="A9900" t="s">
        <v>529</v>
      </c>
      <c r="B9900" t="s">
        <v>227</v>
      </c>
      <c r="C9900">
        <v>1.54</v>
      </c>
      <c r="D9900">
        <v>1.4796199999999999</v>
      </c>
      <c r="E9900">
        <v>4.0810000000000004</v>
      </c>
      <c r="F9900">
        <f t="shared" si="154"/>
        <v>4.0810000000000004</v>
      </c>
    </row>
    <row r="9901" spans="1:6" x14ac:dyDescent="0.2">
      <c r="A9901" t="s">
        <v>529</v>
      </c>
      <c r="B9901" t="s">
        <v>228</v>
      </c>
      <c r="C9901">
        <v>1.59</v>
      </c>
      <c r="D9901">
        <v>1.4826299999999999</v>
      </c>
      <c r="E9901">
        <v>7.242</v>
      </c>
      <c r="F9901">
        <f t="shared" si="154"/>
        <v>7.242</v>
      </c>
    </row>
    <row r="9902" spans="1:6" x14ac:dyDescent="0.2">
      <c r="A9902" t="s">
        <v>529</v>
      </c>
      <c r="B9902" t="s">
        <v>230</v>
      </c>
      <c r="C9902">
        <v>0.36</v>
      </c>
      <c r="D9902">
        <v>0.27928999999999998</v>
      </c>
      <c r="E9902">
        <v>28.898</v>
      </c>
      <c r="F9902">
        <f t="shared" si="154"/>
        <v>28.898</v>
      </c>
    </row>
    <row r="9903" spans="1:6" x14ac:dyDescent="0.2">
      <c r="A9903" t="s">
        <v>529</v>
      </c>
      <c r="B9903" t="s">
        <v>231</v>
      </c>
      <c r="C9903">
        <v>1.04</v>
      </c>
      <c r="D9903">
        <v>1.3087500000000001</v>
      </c>
      <c r="E9903">
        <v>-20.535</v>
      </c>
      <c r="F9903">
        <f t="shared" si="154"/>
        <v>20.535</v>
      </c>
    </row>
    <row r="9904" spans="1:6" x14ac:dyDescent="0.2">
      <c r="A9904" t="s">
        <v>529</v>
      </c>
      <c r="B9904" t="s">
        <v>232</v>
      </c>
      <c r="C9904">
        <v>0.79</v>
      </c>
      <c r="D9904">
        <v>0.87722999999999995</v>
      </c>
      <c r="E9904">
        <v>-9.9440000000000008</v>
      </c>
      <c r="F9904">
        <f t="shared" si="154"/>
        <v>9.9440000000000008</v>
      </c>
    </row>
    <row r="9905" spans="1:6" x14ac:dyDescent="0.2">
      <c r="A9905" t="s">
        <v>529</v>
      </c>
      <c r="B9905" t="s">
        <v>233</v>
      </c>
      <c r="C9905">
        <v>0.92</v>
      </c>
      <c r="D9905">
        <v>0.89846000000000004</v>
      </c>
      <c r="E9905">
        <v>2.3969999999999998</v>
      </c>
      <c r="F9905">
        <f t="shared" si="154"/>
        <v>2.3969999999999998</v>
      </c>
    </row>
    <row r="9906" spans="1:6" x14ac:dyDescent="0.2">
      <c r="A9906" t="s">
        <v>529</v>
      </c>
      <c r="B9906" t="s">
        <v>234</v>
      </c>
      <c r="C9906">
        <v>0.76</v>
      </c>
      <c r="D9906">
        <v>0.76221000000000005</v>
      </c>
      <c r="E9906">
        <v>-0.28999999999999998</v>
      </c>
      <c r="F9906">
        <f t="shared" si="154"/>
        <v>0.28999999999999998</v>
      </c>
    </row>
    <row r="9907" spans="1:6" x14ac:dyDescent="0.2">
      <c r="A9907" t="s">
        <v>529</v>
      </c>
      <c r="B9907" t="s">
        <v>235</v>
      </c>
      <c r="C9907">
        <v>6.0999999999999999E-2</v>
      </c>
      <c r="D9907">
        <v>5.2220000000000003E-2</v>
      </c>
      <c r="E9907">
        <v>16.809000000000001</v>
      </c>
      <c r="F9907">
        <f t="shared" si="154"/>
        <v>16.809000000000001</v>
      </c>
    </row>
    <row r="9908" spans="1:6" x14ac:dyDescent="0.2">
      <c r="A9908" t="s">
        <v>529</v>
      </c>
      <c r="B9908" t="s">
        <v>236</v>
      </c>
      <c r="C9908">
        <v>0.91</v>
      </c>
      <c r="D9908">
        <v>0.8276</v>
      </c>
      <c r="E9908">
        <v>9.9570000000000007</v>
      </c>
      <c r="F9908">
        <f t="shared" si="154"/>
        <v>9.9570000000000007</v>
      </c>
    </row>
    <row r="9909" spans="1:6" x14ac:dyDescent="0.2">
      <c r="A9909" t="s">
        <v>529</v>
      </c>
      <c r="B9909" t="s">
        <v>237</v>
      </c>
      <c r="C9909">
        <v>0.67</v>
      </c>
      <c r="D9909">
        <v>0.63285999999999998</v>
      </c>
      <c r="E9909">
        <v>5.8689999999999998</v>
      </c>
      <c r="F9909">
        <f t="shared" si="154"/>
        <v>5.8689999999999998</v>
      </c>
    </row>
    <row r="9910" spans="1:6" x14ac:dyDescent="0.2">
      <c r="A9910" t="s">
        <v>529</v>
      </c>
      <c r="B9910" t="s">
        <v>238</v>
      </c>
      <c r="C9910">
        <v>0.87</v>
      </c>
      <c r="D9910">
        <v>0.85409000000000002</v>
      </c>
      <c r="E9910">
        <v>1.863</v>
      </c>
      <c r="F9910">
        <f t="shared" si="154"/>
        <v>1.863</v>
      </c>
    </row>
    <row r="9911" spans="1:6" x14ac:dyDescent="0.2">
      <c r="A9911" t="s">
        <v>529</v>
      </c>
      <c r="B9911" t="s">
        <v>240</v>
      </c>
      <c r="C9911">
        <v>1.7</v>
      </c>
      <c r="D9911">
        <v>1.5729599999999999</v>
      </c>
      <c r="E9911">
        <v>8.077</v>
      </c>
      <c r="F9911">
        <f t="shared" si="154"/>
        <v>8.077</v>
      </c>
    </row>
    <row r="9912" spans="1:6" x14ac:dyDescent="0.2">
      <c r="A9912" t="s">
        <v>529</v>
      </c>
      <c r="B9912" t="s">
        <v>241</v>
      </c>
      <c r="C9912">
        <v>0.26679000000000003</v>
      </c>
      <c r="D9912">
        <v>0.26143</v>
      </c>
      <c r="E9912">
        <v>2.0489999999999999</v>
      </c>
      <c r="F9912">
        <f t="shared" si="154"/>
        <v>2.0489999999999999</v>
      </c>
    </row>
    <row r="9913" spans="1:6" x14ac:dyDescent="0.2">
      <c r="A9913" t="s">
        <v>529</v>
      </c>
      <c r="B9913" t="s">
        <v>242</v>
      </c>
      <c r="C9913">
        <v>0.93</v>
      </c>
      <c r="D9913">
        <v>0.89305000000000001</v>
      </c>
      <c r="E9913">
        <v>4.1379999999999999</v>
      </c>
      <c r="F9913">
        <f t="shared" si="154"/>
        <v>4.1379999999999999</v>
      </c>
    </row>
    <row r="9914" spans="1:6" x14ac:dyDescent="0.2">
      <c r="A9914" t="s">
        <v>529</v>
      </c>
      <c r="B9914" t="s">
        <v>243</v>
      </c>
      <c r="C9914">
        <v>0.67</v>
      </c>
      <c r="D9914">
        <v>0.70604</v>
      </c>
      <c r="E9914">
        <v>-5.1050000000000004</v>
      </c>
      <c r="F9914">
        <f t="shared" si="154"/>
        <v>5.1050000000000004</v>
      </c>
    </row>
    <row r="9915" spans="1:6" x14ac:dyDescent="0.2">
      <c r="A9915" t="s">
        <v>529</v>
      </c>
      <c r="B9915" t="s">
        <v>244</v>
      </c>
      <c r="C9915">
        <v>0.46</v>
      </c>
      <c r="D9915">
        <v>0.43990000000000001</v>
      </c>
      <c r="E9915">
        <v>4.569</v>
      </c>
      <c r="F9915">
        <f t="shared" si="154"/>
        <v>4.569</v>
      </c>
    </row>
    <row r="9916" spans="1:6" x14ac:dyDescent="0.2">
      <c r="A9916" t="s">
        <v>529</v>
      </c>
      <c r="B9916" t="s">
        <v>245</v>
      </c>
      <c r="C9916">
        <v>1.36</v>
      </c>
      <c r="D9916">
        <v>1.35524</v>
      </c>
      <c r="E9916">
        <v>0.35099999999999998</v>
      </c>
      <c r="F9916">
        <f t="shared" si="154"/>
        <v>0.35099999999999998</v>
      </c>
    </row>
    <row r="9917" spans="1:6" x14ac:dyDescent="0.2">
      <c r="A9917" t="s">
        <v>529</v>
      </c>
      <c r="B9917" t="s">
        <v>246</v>
      </c>
      <c r="C9917">
        <v>0.3</v>
      </c>
      <c r="D9917">
        <v>0.25913999999999998</v>
      </c>
      <c r="E9917">
        <v>15.768000000000001</v>
      </c>
      <c r="F9917">
        <f t="shared" si="154"/>
        <v>15.768000000000001</v>
      </c>
    </row>
    <row r="9918" spans="1:6" x14ac:dyDescent="0.2">
      <c r="A9918" t="s">
        <v>529</v>
      </c>
      <c r="B9918" t="s">
        <v>247</v>
      </c>
      <c r="C9918">
        <v>0.31111</v>
      </c>
      <c r="D9918">
        <v>0.30066999999999999</v>
      </c>
      <c r="E9918">
        <v>3.4740000000000002</v>
      </c>
      <c r="F9918">
        <f t="shared" si="154"/>
        <v>3.4740000000000002</v>
      </c>
    </row>
    <row r="9919" spans="1:6" x14ac:dyDescent="0.2">
      <c r="A9919" t="s">
        <v>529</v>
      </c>
      <c r="B9919" t="s">
        <v>248</v>
      </c>
      <c r="C9919">
        <v>1.27</v>
      </c>
      <c r="D9919">
        <v>1.2190399999999999</v>
      </c>
      <c r="E9919">
        <v>4.18</v>
      </c>
      <c r="F9919">
        <f t="shared" si="154"/>
        <v>4.18</v>
      </c>
    </row>
    <row r="9920" spans="1:6" x14ac:dyDescent="0.2">
      <c r="A9920" t="s">
        <v>529</v>
      </c>
      <c r="B9920" t="s">
        <v>249</v>
      </c>
      <c r="C9920">
        <v>1.38</v>
      </c>
      <c r="D9920">
        <v>1.34256</v>
      </c>
      <c r="E9920">
        <v>2.7890000000000001</v>
      </c>
      <c r="F9920">
        <f t="shared" si="154"/>
        <v>2.7890000000000001</v>
      </c>
    </row>
    <row r="9921" spans="1:6" x14ac:dyDescent="0.2">
      <c r="A9921" t="s">
        <v>529</v>
      </c>
      <c r="B9921" t="s">
        <v>250</v>
      </c>
      <c r="C9921">
        <v>1.36</v>
      </c>
      <c r="D9921">
        <v>1.2855000000000001</v>
      </c>
      <c r="E9921">
        <v>5.7949999999999999</v>
      </c>
      <c r="F9921">
        <f t="shared" si="154"/>
        <v>5.7949999999999999</v>
      </c>
    </row>
    <row r="9922" spans="1:6" x14ac:dyDescent="0.2">
      <c r="A9922" t="s">
        <v>529</v>
      </c>
      <c r="B9922" t="s">
        <v>251</v>
      </c>
      <c r="C9922">
        <v>0.39</v>
      </c>
      <c r="D9922">
        <v>0.52280000000000004</v>
      </c>
      <c r="E9922">
        <v>-25.402000000000001</v>
      </c>
      <c r="F9922">
        <f t="shared" ref="F9922:F9985" si="155">ABS(E9922)</f>
        <v>25.402000000000001</v>
      </c>
    </row>
    <row r="9923" spans="1:6" x14ac:dyDescent="0.2">
      <c r="A9923" t="s">
        <v>529</v>
      </c>
      <c r="B9923" t="s">
        <v>252</v>
      </c>
      <c r="C9923">
        <v>2.12</v>
      </c>
      <c r="D9923">
        <v>2.0977999999999999</v>
      </c>
      <c r="E9923">
        <v>1.0580000000000001</v>
      </c>
      <c r="F9923">
        <f t="shared" si="155"/>
        <v>1.0580000000000001</v>
      </c>
    </row>
    <row r="9924" spans="1:6" x14ac:dyDescent="0.2">
      <c r="A9924" t="s">
        <v>529</v>
      </c>
      <c r="B9924" t="s">
        <v>253</v>
      </c>
      <c r="C9924">
        <v>1.53</v>
      </c>
      <c r="D9924">
        <v>1.50404</v>
      </c>
      <c r="E9924">
        <v>1.726</v>
      </c>
      <c r="F9924">
        <f t="shared" si="155"/>
        <v>1.726</v>
      </c>
    </row>
    <row r="9925" spans="1:6" x14ac:dyDescent="0.2">
      <c r="A9925" t="s">
        <v>529</v>
      </c>
      <c r="B9925" t="s">
        <v>254</v>
      </c>
      <c r="C9925">
        <v>0.92</v>
      </c>
      <c r="D9925">
        <v>0.95299999999999996</v>
      </c>
      <c r="E9925">
        <v>-3.4630000000000001</v>
      </c>
      <c r="F9925">
        <f t="shared" si="155"/>
        <v>3.4630000000000001</v>
      </c>
    </row>
    <row r="9926" spans="1:6" x14ac:dyDescent="0.2">
      <c r="A9926" t="s">
        <v>529</v>
      </c>
      <c r="B9926" t="s">
        <v>255</v>
      </c>
      <c r="C9926">
        <v>0.55000000000000004</v>
      </c>
      <c r="D9926">
        <v>0.51143000000000005</v>
      </c>
      <c r="E9926">
        <v>7.5419999999999998</v>
      </c>
      <c r="F9926">
        <f t="shared" si="155"/>
        <v>7.5419999999999998</v>
      </c>
    </row>
    <row r="9927" spans="1:6" x14ac:dyDescent="0.2">
      <c r="A9927" t="s">
        <v>529</v>
      </c>
      <c r="B9927" t="s">
        <v>256</v>
      </c>
      <c r="C9927">
        <v>0.23</v>
      </c>
      <c r="D9927">
        <v>0.20499999999999999</v>
      </c>
      <c r="E9927">
        <v>12.195</v>
      </c>
      <c r="F9927">
        <f t="shared" si="155"/>
        <v>12.195</v>
      </c>
    </row>
    <row r="9928" spans="1:6" x14ac:dyDescent="0.2">
      <c r="A9928" t="s">
        <v>529</v>
      </c>
      <c r="B9928" t="s">
        <v>257</v>
      </c>
      <c r="C9928">
        <v>0.88</v>
      </c>
      <c r="D9928">
        <v>1.1299999999999999</v>
      </c>
      <c r="E9928">
        <v>-22.123999999999999</v>
      </c>
      <c r="F9928">
        <f t="shared" si="155"/>
        <v>22.123999999999999</v>
      </c>
    </row>
    <row r="9929" spans="1:6" x14ac:dyDescent="0.2">
      <c r="A9929" t="s">
        <v>529</v>
      </c>
      <c r="B9929" t="s">
        <v>258</v>
      </c>
      <c r="C9929">
        <v>0.51</v>
      </c>
      <c r="D9929">
        <v>0.47521000000000002</v>
      </c>
      <c r="E9929">
        <v>7.3209999999999997</v>
      </c>
      <c r="F9929">
        <f t="shared" si="155"/>
        <v>7.3209999999999997</v>
      </c>
    </row>
    <row r="9930" spans="1:6" x14ac:dyDescent="0.2">
      <c r="A9930" t="s">
        <v>529</v>
      </c>
      <c r="B9930" t="s">
        <v>259</v>
      </c>
      <c r="C9930">
        <v>0.71</v>
      </c>
      <c r="D9930">
        <v>0.79</v>
      </c>
      <c r="E9930">
        <v>-10.127000000000001</v>
      </c>
      <c r="F9930">
        <f t="shared" si="155"/>
        <v>10.127000000000001</v>
      </c>
    </row>
    <row r="9931" spans="1:6" x14ac:dyDescent="0.2">
      <c r="A9931" t="s">
        <v>529</v>
      </c>
      <c r="B9931" t="s">
        <v>260</v>
      </c>
      <c r="C9931">
        <v>1.03</v>
      </c>
      <c r="D9931">
        <v>1.0307900000000001</v>
      </c>
      <c r="E9931">
        <v>-7.6999999999999999E-2</v>
      </c>
      <c r="F9931">
        <f t="shared" si="155"/>
        <v>7.6999999999999999E-2</v>
      </c>
    </row>
    <row r="9932" spans="1:6" x14ac:dyDescent="0.2">
      <c r="A9932" t="s">
        <v>529</v>
      </c>
      <c r="B9932" t="s">
        <v>261</v>
      </c>
      <c r="C9932">
        <v>0.18</v>
      </c>
      <c r="D9932">
        <v>0.21565000000000001</v>
      </c>
      <c r="E9932">
        <v>-16.530999999999999</v>
      </c>
      <c r="F9932">
        <f t="shared" si="155"/>
        <v>16.530999999999999</v>
      </c>
    </row>
    <row r="9933" spans="1:6" x14ac:dyDescent="0.2">
      <c r="A9933" t="s">
        <v>529</v>
      </c>
      <c r="B9933" t="s">
        <v>262</v>
      </c>
      <c r="C9933">
        <v>0.26</v>
      </c>
      <c r="D9933">
        <v>0.29818</v>
      </c>
      <c r="E9933">
        <v>-12.804</v>
      </c>
      <c r="F9933">
        <f t="shared" si="155"/>
        <v>12.804</v>
      </c>
    </row>
    <row r="9934" spans="1:6" x14ac:dyDescent="0.2">
      <c r="A9934" t="s">
        <v>529</v>
      </c>
      <c r="B9934" t="s">
        <v>263</v>
      </c>
      <c r="C9934">
        <v>0.77</v>
      </c>
      <c r="D9934">
        <v>0.71384999999999998</v>
      </c>
      <c r="E9934">
        <v>7.8659999999999997</v>
      </c>
      <c r="F9934">
        <f t="shared" si="155"/>
        <v>7.8659999999999997</v>
      </c>
    </row>
    <row r="9935" spans="1:6" x14ac:dyDescent="0.2">
      <c r="A9935" t="s">
        <v>529</v>
      </c>
      <c r="B9935" t="s">
        <v>264</v>
      </c>
      <c r="C9935">
        <v>0.7</v>
      </c>
      <c r="D9935">
        <v>0.66608000000000001</v>
      </c>
      <c r="E9935">
        <v>5.093</v>
      </c>
      <c r="F9935">
        <f t="shared" si="155"/>
        <v>5.093</v>
      </c>
    </row>
    <row r="9936" spans="1:6" x14ac:dyDescent="0.2">
      <c r="A9936" t="s">
        <v>529</v>
      </c>
      <c r="B9936" t="s">
        <v>265</v>
      </c>
      <c r="C9936">
        <v>0.63</v>
      </c>
      <c r="D9936">
        <v>0.63038000000000005</v>
      </c>
      <c r="E9936">
        <v>-0.06</v>
      </c>
      <c r="F9936">
        <f t="shared" si="155"/>
        <v>0.06</v>
      </c>
    </row>
    <row r="9937" spans="1:6" x14ac:dyDescent="0.2">
      <c r="A9937" t="s">
        <v>529</v>
      </c>
      <c r="B9937" t="s">
        <v>266</v>
      </c>
      <c r="C9937">
        <v>0.375</v>
      </c>
      <c r="D9937">
        <v>0.36025000000000001</v>
      </c>
      <c r="E9937">
        <v>4.0940000000000003</v>
      </c>
      <c r="F9937">
        <f t="shared" si="155"/>
        <v>4.0940000000000003</v>
      </c>
    </row>
    <row r="9938" spans="1:6" x14ac:dyDescent="0.2">
      <c r="A9938" t="s">
        <v>529</v>
      </c>
      <c r="B9938" t="s">
        <v>267</v>
      </c>
      <c r="C9938">
        <v>0.52</v>
      </c>
      <c r="D9938">
        <v>0.51234999999999997</v>
      </c>
      <c r="E9938">
        <v>1.4930000000000001</v>
      </c>
      <c r="F9938">
        <f t="shared" si="155"/>
        <v>1.4930000000000001</v>
      </c>
    </row>
    <row r="9939" spans="1:6" x14ac:dyDescent="0.2">
      <c r="A9939" t="s">
        <v>529</v>
      </c>
      <c r="B9939" t="s">
        <v>268</v>
      </c>
      <c r="C9939">
        <v>1.5634999999999999</v>
      </c>
      <c r="D9939">
        <v>0.57571000000000006</v>
      </c>
      <c r="E9939">
        <v>2.4820000000000002</v>
      </c>
      <c r="F9939">
        <f t="shared" si="155"/>
        <v>2.4820000000000002</v>
      </c>
    </row>
    <row r="9940" spans="1:6" x14ac:dyDescent="0.2">
      <c r="A9940" t="s">
        <v>529</v>
      </c>
      <c r="B9940" t="s">
        <v>270</v>
      </c>
      <c r="C9940">
        <v>0.54</v>
      </c>
      <c r="D9940">
        <v>0.50346000000000002</v>
      </c>
      <c r="E9940">
        <v>7.258</v>
      </c>
      <c r="F9940">
        <f t="shared" si="155"/>
        <v>7.258</v>
      </c>
    </row>
    <row r="9941" spans="1:6" x14ac:dyDescent="0.2">
      <c r="A9941" t="s">
        <v>529</v>
      </c>
      <c r="B9941" t="s">
        <v>271</v>
      </c>
      <c r="C9941">
        <v>0.63</v>
      </c>
      <c r="D9941">
        <v>0.63083</v>
      </c>
      <c r="E9941">
        <v>-0.13200000000000001</v>
      </c>
      <c r="F9941">
        <f t="shared" si="155"/>
        <v>0.13200000000000001</v>
      </c>
    </row>
    <row r="9942" spans="1:6" x14ac:dyDescent="0.2">
      <c r="A9942" t="s">
        <v>529</v>
      </c>
      <c r="B9942" t="s">
        <v>271</v>
      </c>
      <c r="C9942">
        <v>0.69</v>
      </c>
      <c r="D9942">
        <v>0.69928999999999997</v>
      </c>
      <c r="E9942">
        <v>-1.329</v>
      </c>
      <c r="F9942">
        <f t="shared" si="155"/>
        <v>1.329</v>
      </c>
    </row>
    <row r="9943" spans="1:6" x14ac:dyDescent="0.2">
      <c r="A9943" t="s">
        <v>529</v>
      </c>
      <c r="B9943" t="s">
        <v>273</v>
      </c>
      <c r="C9943">
        <v>0.43</v>
      </c>
      <c r="D9943">
        <v>0.49556</v>
      </c>
      <c r="E9943">
        <v>-13.23</v>
      </c>
      <c r="F9943">
        <f t="shared" si="155"/>
        <v>13.23</v>
      </c>
    </row>
    <row r="9944" spans="1:6" x14ac:dyDescent="0.2">
      <c r="A9944" t="s">
        <v>529</v>
      </c>
      <c r="B9944" t="s">
        <v>274</v>
      </c>
      <c r="C9944">
        <v>2.0699999999999998</v>
      </c>
      <c r="D9944">
        <v>1.7138500000000001</v>
      </c>
      <c r="E9944">
        <v>20.780999999999999</v>
      </c>
      <c r="F9944">
        <f t="shared" si="155"/>
        <v>20.780999999999999</v>
      </c>
    </row>
    <row r="9945" spans="1:6" x14ac:dyDescent="0.2">
      <c r="A9945" t="s">
        <v>529</v>
      </c>
      <c r="B9945" t="s">
        <v>276</v>
      </c>
      <c r="C9945">
        <v>7.0000000000000007E-2</v>
      </c>
      <c r="D9945">
        <v>5.7320000000000003E-2</v>
      </c>
      <c r="E9945">
        <v>22.120999999999999</v>
      </c>
      <c r="F9945">
        <f t="shared" si="155"/>
        <v>22.120999999999999</v>
      </c>
    </row>
    <row r="9946" spans="1:6" x14ac:dyDescent="0.2">
      <c r="A9946" t="s">
        <v>529</v>
      </c>
      <c r="B9946" t="s">
        <v>277</v>
      </c>
      <c r="C9946">
        <v>0.18</v>
      </c>
      <c r="D9946">
        <v>0.21065</v>
      </c>
      <c r="E9946">
        <v>-14.55</v>
      </c>
      <c r="F9946">
        <f t="shared" si="155"/>
        <v>14.55</v>
      </c>
    </row>
    <row r="9947" spans="1:6" x14ac:dyDescent="0.2">
      <c r="A9947" t="s">
        <v>529</v>
      </c>
      <c r="B9947" t="s">
        <v>278</v>
      </c>
      <c r="C9947">
        <v>1.25</v>
      </c>
      <c r="D9947">
        <v>1.252</v>
      </c>
      <c r="E9947">
        <v>-0.16</v>
      </c>
      <c r="F9947">
        <f t="shared" si="155"/>
        <v>0.16</v>
      </c>
    </row>
    <row r="9948" spans="1:6" x14ac:dyDescent="0.2">
      <c r="A9948" t="s">
        <v>529</v>
      </c>
      <c r="B9948" t="s">
        <v>279</v>
      </c>
      <c r="C9948">
        <v>1.89</v>
      </c>
      <c r="D9948">
        <v>1.74125</v>
      </c>
      <c r="E9948">
        <v>8.5429999999999993</v>
      </c>
      <c r="F9948">
        <f t="shared" si="155"/>
        <v>8.5429999999999993</v>
      </c>
    </row>
    <row r="9949" spans="1:6" x14ac:dyDescent="0.2">
      <c r="A9949" t="s">
        <v>529</v>
      </c>
      <c r="B9949" t="s">
        <v>280</v>
      </c>
      <c r="C9949">
        <v>0.09</v>
      </c>
      <c r="D9949">
        <v>0.1225</v>
      </c>
      <c r="E9949">
        <v>-26.530999999999999</v>
      </c>
      <c r="F9949">
        <f t="shared" si="155"/>
        <v>26.530999999999999</v>
      </c>
    </row>
    <row r="9950" spans="1:6" x14ac:dyDescent="0.2">
      <c r="A9950" t="s">
        <v>529</v>
      </c>
      <c r="B9950" t="s">
        <v>281</v>
      </c>
      <c r="C9950">
        <v>1.1000000000000001</v>
      </c>
      <c r="D9950">
        <v>1.1055699999999999</v>
      </c>
      <c r="E9950">
        <v>-0.504</v>
      </c>
      <c r="F9950">
        <f t="shared" si="155"/>
        <v>0.504</v>
      </c>
    </row>
    <row r="9951" spans="1:6" x14ac:dyDescent="0.2">
      <c r="A9951" t="s">
        <v>529</v>
      </c>
      <c r="B9951" t="s">
        <v>282</v>
      </c>
      <c r="C9951">
        <v>0.77</v>
      </c>
      <c r="D9951">
        <v>0.74078999999999995</v>
      </c>
      <c r="E9951">
        <v>3.9430000000000001</v>
      </c>
      <c r="F9951">
        <f t="shared" si="155"/>
        <v>3.9430000000000001</v>
      </c>
    </row>
    <row r="9952" spans="1:6" x14ac:dyDescent="0.2">
      <c r="A9952" t="s">
        <v>529</v>
      </c>
      <c r="B9952" t="s">
        <v>283</v>
      </c>
      <c r="C9952">
        <v>0.66</v>
      </c>
      <c r="D9952">
        <v>0.64807000000000003</v>
      </c>
      <c r="E9952">
        <v>1.841</v>
      </c>
      <c r="F9952">
        <f t="shared" si="155"/>
        <v>1.841</v>
      </c>
    </row>
    <row r="9953" spans="1:6" x14ac:dyDescent="0.2">
      <c r="A9953" t="s">
        <v>529</v>
      </c>
      <c r="B9953" t="s">
        <v>285</v>
      </c>
      <c r="C9953">
        <v>1.1200000000000001</v>
      </c>
      <c r="D9953">
        <v>1.0325500000000001</v>
      </c>
      <c r="E9953">
        <v>8.4700000000000006</v>
      </c>
      <c r="F9953">
        <f t="shared" si="155"/>
        <v>8.4700000000000006</v>
      </c>
    </row>
    <row r="9954" spans="1:6" x14ac:dyDescent="0.2">
      <c r="A9954" t="s">
        <v>529</v>
      </c>
      <c r="B9954" t="s">
        <v>286</v>
      </c>
      <c r="C9954">
        <v>1.89</v>
      </c>
      <c r="D9954">
        <v>1.8398099999999999</v>
      </c>
      <c r="E9954">
        <v>2.7280000000000002</v>
      </c>
      <c r="F9954">
        <f t="shared" si="155"/>
        <v>2.7280000000000002</v>
      </c>
    </row>
    <row r="9955" spans="1:6" x14ac:dyDescent="0.2">
      <c r="A9955" t="s">
        <v>529</v>
      </c>
      <c r="B9955" t="s">
        <v>287</v>
      </c>
      <c r="C9955">
        <v>0.17499999999999999</v>
      </c>
      <c r="D9955">
        <v>0.16264000000000001</v>
      </c>
      <c r="E9955">
        <v>7.6029999999999998</v>
      </c>
      <c r="F9955">
        <f t="shared" si="155"/>
        <v>7.6029999999999998</v>
      </c>
    </row>
    <row r="9956" spans="1:6" x14ac:dyDescent="0.2">
      <c r="A9956" t="s">
        <v>529</v>
      </c>
      <c r="B9956" t="s">
        <v>288</v>
      </c>
      <c r="C9956">
        <v>0.43</v>
      </c>
      <c r="D9956">
        <v>0.38974999999999999</v>
      </c>
      <c r="E9956">
        <v>10.327</v>
      </c>
      <c r="F9956">
        <f t="shared" si="155"/>
        <v>10.327</v>
      </c>
    </row>
    <row r="9957" spans="1:6" x14ac:dyDescent="0.2">
      <c r="A9957" t="s">
        <v>529</v>
      </c>
      <c r="B9957" t="s">
        <v>289</v>
      </c>
      <c r="C9957">
        <v>0.32</v>
      </c>
      <c r="D9957">
        <v>0.25983000000000001</v>
      </c>
      <c r="E9957">
        <v>23.157</v>
      </c>
      <c r="F9957">
        <f t="shared" si="155"/>
        <v>23.157</v>
      </c>
    </row>
    <row r="9958" spans="1:6" x14ac:dyDescent="0.2">
      <c r="A9958" t="s">
        <v>529</v>
      </c>
      <c r="B9958" t="s">
        <v>290</v>
      </c>
      <c r="C9958">
        <v>2.6</v>
      </c>
      <c r="D9958">
        <v>2.1074999999999999</v>
      </c>
      <c r="E9958">
        <v>23.369</v>
      </c>
      <c r="F9958">
        <f t="shared" si="155"/>
        <v>23.369</v>
      </c>
    </row>
    <row r="9959" spans="1:6" x14ac:dyDescent="0.2">
      <c r="A9959" t="s">
        <v>529</v>
      </c>
      <c r="B9959" t="s">
        <v>291</v>
      </c>
      <c r="C9959">
        <v>3.03</v>
      </c>
      <c r="D9959">
        <v>2.96184</v>
      </c>
      <c r="E9959">
        <v>2.3010000000000002</v>
      </c>
      <c r="F9959">
        <f t="shared" si="155"/>
        <v>2.3010000000000002</v>
      </c>
    </row>
    <row r="9960" spans="1:6" x14ac:dyDescent="0.2">
      <c r="A9960" t="s">
        <v>529</v>
      </c>
      <c r="B9960" t="s">
        <v>292</v>
      </c>
      <c r="C9960">
        <v>1</v>
      </c>
      <c r="D9960">
        <v>0.97484000000000004</v>
      </c>
      <c r="E9960">
        <v>2.581</v>
      </c>
      <c r="F9960">
        <f t="shared" si="155"/>
        <v>2.581</v>
      </c>
    </row>
    <row r="9961" spans="1:6" x14ac:dyDescent="0.2">
      <c r="A9961" t="s">
        <v>529</v>
      </c>
      <c r="B9961" t="s">
        <v>293</v>
      </c>
      <c r="C9961">
        <v>0.23899999999999999</v>
      </c>
      <c r="D9961">
        <v>0.26939000000000002</v>
      </c>
      <c r="E9961">
        <v>-11.282</v>
      </c>
      <c r="F9961">
        <f t="shared" si="155"/>
        <v>11.282</v>
      </c>
    </row>
    <row r="9962" spans="1:6" x14ac:dyDescent="0.2">
      <c r="A9962" t="s">
        <v>529</v>
      </c>
      <c r="B9962" t="s">
        <v>294</v>
      </c>
      <c r="C9962">
        <v>0.84</v>
      </c>
      <c r="D9962">
        <v>0.74750000000000005</v>
      </c>
      <c r="E9962">
        <v>12.375</v>
      </c>
      <c r="F9962">
        <f t="shared" si="155"/>
        <v>12.375</v>
      </c>
    </row>
    <row r="9963" spans="1:6" x14ac:dyDescent="0.2">
      <c r="A9963" t="s">
        <v>529</v>
      </c>
      <c r="B9963" t="s">
        <v>295</v>
      </c>
      <c r="C9963">
        <v>0.18</v>
      </c>
      <c r="D9963">
        <v>0.15476000000000001</v>
      </c>
      <c r="E9963">
        <v>16.309000000000001</v>
      </c>
      <c r="F9963">
        <f t="shared" si="155"/>
        <v>16.309000000000001</v>
      </c>
    </row>
    <row r="9964" spans="1:6" x14ac:dyDescent="0.2">
      <c r="A9964" t="s">
        <v>529</v>
      </c>
      <c r="B9964" t="s">
        <v>296</v>
      </c>
      <c r="C9964">
        <v>1.87</v>
      </c>
      <c r="D9964">
        <v>1.72126</v>
      </c>
      <c r="E9964">
        <v>8.641</v>
      </c>
      <c r="F9964">
        <f t="shared" si="155"/>
        <v>8.641</v>
      </c>
    </row>
    <row r="9965" spans="1:6" x14ac:dyDescent="0.2">
      <c r="A9965" t="s">
        <v>529</v>
      </c>
      <c r="B9965" t="s">
        <v>297</v>
      </c>
      <c r="C9965">
        <v>1.31</v>
      </c>
      <c r="D9965">
        <v>1.2954600000000001</v>
      </c>
      <c r="E9965">
        <v>1.1220000000000001</v>
      </c>
      <c r="F9965">
        <f t="shared" si="155"/>
        <v>1.1220000000000001</v>
      </c>
    </row>
    <row r="9966" spans="1:6" x14ac:dyDescent="0.2">
      <c r="A9966" t="s">
        <v>529</v>
      </c>
      <c r="B9966" t="s">
        <v>298</v>
      </c>
      <c r="C9966">
        <v>1.25</v>
      </c>
      <c r="D9966">
        <v>1.17459</v>
      </c>
      <c r="E9966">
        <v>6.42</v>
      </c>
      <c r="F9966">
        <f t="shared" si="155"/>
        <v>6.42</v>
      </c>
    </row>
    <row r="9967" spans="1:6" x14ac:dyDescent="0.2">
      <c r="A9967" t="s">
        <v>529</v>
      </c>
      <c r="B9967" t="s">
        <v>299</v>
      </c>
      <c r="C9967">
        <v>0.45333000000000001</v>
      </c>
      <c r="D9967">
        <v>0.42771999999999999</v>
      </c>
      <c r="E9967">
        <v>5.9880000000000004</v>
      </c>
      <c r="F9967">
        <f t="shared" si="155"/>
        <v>5.9880000000000004</v>
      </c>
    </row>
    <row r="9968" spans="1:6" x14ac:dyDescent="0.2">
      <c r="A9968" t="s">
        <v>529</v>
      </c>
      <c r="B9968" t="s">
        <v>300</v>
      </c>
      <c r="C9968">
        <v>0.68</v>
      </c>
      <c r="D9968">
        <v>0.62094000000000005</v>
      </c>
      <c r="E9968">
        <v>9.5109999999999992</v>
      </c>
      <c r="F9968">
        <f t="shared" si="155"/>
        <v>9.5109999999999992</v>
      </c>
    </row>
    <row r="9969" spans="1:6" x14ac:dyDescent="0.2">
      <c r="A9969" t="s">
        <v>529</v>
      </c>
      <c r="B9969" t="s">
        <v>301</v>
      </c>
      <c r="C9969">
        <v>0.56999999999999995</v>
      </c>
      <c r="D9969">
        <v>0.31313000000000002</v>
      </c>
      <c r="E9969">
        <v>82.033000000000001</v>
      </c>
      <c r="F9969">
        <f t="shared" si="155"/>
        <v>82.033000000000001</v>
      </c>
    </row>
    <row r="9970" spans="1:6" x14ac:dyDescent="0.2">
      <c r="A9970" t="s">
        <v>529</v>
      </c>
      <c r="B9970" t="s">
        <v>302</v>
      </c>
      <c r="C9970">
        <v>3.7</v>
      </c>
      <c r="D9970">
        <v>2.8209200000000001</v>
      </c>
      <c r="E9970">
        <v>31.163</v>
      </c>
      <c r="F9970">
        <f t="shared" si="155"/>
        <v>31.163</v>
      </c>
    </row>
    <row r="9971" spans="1:6" x14ac:dyDescent="0.2">
      <c r="A9971" t="s">
        <v>529</v>
      </c>
      <c r="B9971" t="s">
        <v>303</v>
      </c>
      <c r="C9971">
        <v>1.44</v>
      </c>
      <c r="D9971">
        <v>1.3259300000000001</v>
      </c>
      <c r="E9971">
        <v>8.6029999999999998</v>
      </c>
      <c r="F9971">
        <f t="shared" si="155"/>
        <v>8.6029999999999998</v>
      </c>
    </row>
    <row r="9972" spans="1:6" x14ac:dyDescent="0.2">
      <c r="A9972" t="s">
        <v>529</v>
      </c>
      <c r="B9972" t="s">
        <v>304</v>
      </c>
      <c r="C9972">
        <v>1.51</v>
      </c>
      <c r="D9972">
        <v>1.56796</v>
      </c>
      <c r="E9972">
        <v>-3.6970000000000001</v>
      </c>
      <c r="F9972">
        <f t="shared" si="155"/>
        <v>3.6970000000000001</v>
      </c>
    </row>
    <row r="9973" spans="1:6" x14ac:dyDescent="0.2">
      <c r="A9973" t="s">
        <v>529</v>
      </c>
      <c r="B9973" t="s">
        <v>305</v>
      </c>
      <c r="C9973">
        <v>1.2</v>
      </c>
      <c r="D9973">
        <v>1.1299999999999999</v>
      </c>
      <c r="E9973">
        <v>6.1950000000000003</v>
      </c>
      <c r="F9973">
        <f t="shared" si="155"/>
        <v>6.1950000000000003</v>
      </c>
    </row>
    <row r="9974" spans="1:6" x14ac:dyDescent="0.2">
      <c r="A9974" t="s">
        <v>529</v>
      </c>
      <c r="B9974" t="s">
        <v>306</v>
      </c>
      <c r="C9974">
        <v>0.81</v>
      </c>
      <c r="D9974">
        <v>0.435</v>
      </c>
      <c r="E9974">
        <v>86.206999999999994</v>
      </c>
      <c r="F9974">
        <f t="shared" si="155"/>
        <v>86.206999999999994</v>
      </c>
    </row>
    <row r="9975" spans="1:6" x14ac:dyDescent="0.2">
      <c r="A9975" t="s">
        <v>529</v>
      </c>
      <c r="B9975" t="s">
        <v>309</v>
      </c>
      <c r="C9975">
        <v>0.62</v>
      </c>
      <c r="D9975">
        <v>0.57140999999999997</v>
      </c>
      <c r="E9975">
        <v>8.5039999999999996</v>
      </c>
      <c r="F9975">
        <f t="shared" si="155"/>
        <v>8.5039999999999996</v>
      </c>
    </row>
    <row r="9976" spans="1:6" x14ac:dyDescent="0.2">
      <c r="A9976" t="s">
        <v>529</v>
      </c>
      <c r="B9976" t="s">
        <v>310</v>
      </c>
      <c r="C9976">
        <v>0.20499999999999999</v>
      </c>
      <c r="D9976">
        <v>0.20499999999999999</v>
      </c>
      <c r="E9976">
        <v>0</v>
      </c>
      <c r="F9976">
        <f t="shared" si="155"/>
        <v>0</v>
      </c>
    </row>
    <row r="9977" spans="1:6" x14ac:dyDescent="0.2">
      <c r="A9977" t="s">
        <v>529</v>
      </c>
      <c r="B9977" t="s">
        <v>312</v>
      </c>
      <c r="C9977">
        <v>1.58</v>
      </c>
      <c r="D9977">
        <v>1.49546</v>
      </c>
      <c r="E9977">
        <v>5.6529999999999996</v>
      </c>
      <c r="F9977">
        <f t="shared" si="155"/>
        <v>5.6529999999999996</v>
      </c>
    </row>
    <row r="9978" spans="1:6" x14ac:dyDescent="0.2">
      <c r="A9978" t="s">
        <v>529</v>
      </c>
      <c r="B9978" t="s">
        <v>313</v>
      </c>
      <c r="C9978">
        <v>0.17333000000000001</v>
      </c>
      <c r="D9978">
        <v>0.15778</v>
      </c>
      <c r="E9978">
        <v>9.86</v>
      </c>
      <c r="F9978">
        <f t="shared" si="155"/>
        <v>9.86</v>
      </c>
    </row>
    <row r="9979" spans="1:6" x14ac:dyDescent="0.2">
      <c r="A9979" t="s">
        <v>529</v>
      </c>
      <c r="B9979" t="s">
        <v>315</v>
      </c>
      <c r="C9979">
        <v>0.23</v>
      </c>
      <c r="D9979">
        <v>0.22900000000000001</v>
      </c>
      <c r="E9979">
        <v>0.437</v>
      </c>
      <c r="F9979">
        <f t="shared" si="155"/>
        <v>0.437</v>
      </c>
    </row>
    <row r="9980" spans="1:6" x14ac:dyDescent="0.2">
      <c r="A9980" t="s">
        <v>529</v>
      </c>
      <c r="B9980" t="s">
        <v>316</v>
      </c>
      <c r="C9980">
        <v>0.62</v>
      </c>
      <c r="D9980">
        <v>0.63036000000000003</v>
      </c>
      <c r="E9980">
        <v>-1.6439999999999999</v>
      </c>
      <c r="F9980">
        <f t="shared" si="155"/>
        <v>1.6439999999999999</v>
      </c>
    </row>
    <row r="9981" spans="1:6" x14ac:dyDescent="0.2">
      <c r="A9981" t="s">
        <v>529</v>
      </c>
      <c r="B9981" t="s">
        <v>318</v>
      </c>
      <c r="C9981">
        <v>0.73</v>
      </c>
      <c r="D9981">
        <v>0.74163000000000001</v>
      </c>
      <c r="E9981">
        <v>-1.5680000000000001</v>
      </c>
      <c r="F9981">
        <f t="shared" si="155"/>
        <v>1.5680000000000001</v>
      </c>
    </row>
    <row r="9982" spans="1:6" x14ac:dyDescent="0.2">
      <c r="A9982" t="s">
        <v>529</v>
      </c>
      <c r="B9982" t="s">
        <v>319</v>
      </c>
      <c r="C9982">
        <v>0.38</v>
      </c>
      <c r="D9982">
        <v>0.36899999999999999</v>
      </c>
      <c r="E9982">
        <v>2.9809999999999999</v>
      </c>
      <c r="F9982">
        <f t="shared" si="155"/>
        <v>2.9809999999999999</v>
      </c>
    </row>
    <row r="9983" spans="1:6" x14ac:dyDescent="0.2">
      <c r="A9983" t="s">
        <v>529</v>
      </c>
      <c r="B9983" t="s">
        <v>322</v>
      </c>
      <c r="C9983">
        <v>2.0099999999999998</v>
      </c>
      <c r="D9983">
        <v>2.0097399999999999</v>
      </c>
      <c r="E9983">
        <v>1.2999999999999999E-2</v>
      </c>
      <c r="F9983">
        <f t="shared" si="155"/>
        <v>1.2999999999999999E-2</v>
      </c>
    </row>
    <row r="9984" spans="1:6" x14ac:dyDescent="0.2">
      <c r="A9984" t="s">
        <v>529</v>
      </c>
      <c r="B9984" t="s">
        <v>323</v>
      </c>
      <c r="C9984">
        <v>1.1399999999999999</v>
      </c>
      <c r="D9984">
        <v>1.1839999999999999</v>
      </c>
      <c r="E9984">
        <v>-3.7160000000000002</v>
      </c>
      <c r="F9984">
        <f t="shared" si="155"/>
        <v>3.7160000000000002</v>
      </c>
    </row>
    <row r="9985" spans="1:6" x14ac:dyDescent="0.2">
      <c r="A9985" t="s">
        <v>529</v>
      </c>
      <c r="B9985" t="s">
        <v>325</v>
      </c>
      <c r="C9985">
        <v>1.24</v>
      </c>
      <c r="D9985">
        <v>1.1869499999999999</v>
      </c>
      <c r="E9985">
        <v>4.4690000000000003</v>
      </c>
      <c r="F9985">
        <f t="shared" si="155"/>
        <v>4.4690000000000003</v>
      </c>
    </row>
    <row r="9986" spans="1:6" x14ac:dyDescent="0.2">
      <c r="A9986" t="s">
        <v>529</v>
      </c>
      <c r="B9986" t="s">
        <v>326</v>
      </c>
      <c r="C9986">
        <v>0.52356000000000003</v>
      </c>
      <c r="D9986">
        <v>0.50197000000000003</v>
      </c>
      <c r="E9986">
        <v>4.3010000000000002</v>
      </c>
      <c r="F9986">
        <f t="shared" ref="F9986:F10049" si="156">ABS(E9986)</f>
        <v>4.3010000000000002</v>
      </c>
    </row>
    <row r="9987" spans="1:6" x14ac:dyDescent="0.2">
      <c r="A9987" t="s">
        <v>529</v>
      </c>
      <c r="B9987" t="s">
        <v>327</v>
      </c>
      <c r="C9987">
        <v>0.59</v>
      </c>
      <c r="D9987">
        <v>0.54049999999999998</v>
      </c>
      <c r="E9987">
        <v>9.1579999999999995</v>
      </c>
      <c r="F9987">
        <f t="shared" si="156"/>
        <v>9.1579999999999995</v>
      </c>
    </row>
    <row r="9988" spans="1:6" x14ac:dyDescent="0.2">
      <c r="A9988" t="s">
        <v>529</v>
      </c>
      <c r="B9988" t="s">
        <v>328</v>
      </c>
      <c r="C9988">
        <v>1.71</v>
      </c>
      <c r="D9988">
        <v>1.63266</v>
      </c>
      <c r="E9988">
        <v>4.7370000000000001</v>
      </c>
      <c r="F9988">
        <f t="shared" si="156"/>
        <v>4.7370000000000001</v>
      </c>
    </row>
    <row r="9989" spans="1:6" x14ac:dyDescent="0.2">
      <c r="A9989" t="s">
        <v>529</v>
      </c>
      <c r="B9989" t="s">
        <v>329</v>
      </c>
      <c r="C9989">
        <v>0.73</v>
      </c>
      <c r="D9989">
        <v>0.72375</v>
      </c>
      <c r="E9989">
        <v>0.86399999999999999</v>
      </c>
      <c r="F9989">
        <f t="shared" si="156"/>
        <v>0.86399999999999999</v>
      </c>
    </row>
    <row r="9990" spans="1:6" x14ac:dyDescent="0.2">
      <c r="A9990" t="s">
        <v>529</v>
      </c>
      <c r="B9990" t="s">
        <v>330</v>
      </c>
      <c r="C9990">
        <v>0.45</v>
      </c>
      <c r="D9990">
        <v>0.41527999999999998</v>
      </c>
      <c r="E9990">
        <v>8.3610000000000007</v>
      </c>
      <c r="F9990">
        <f t="shared" si="156"/>
        <v>8.3610000000000007</v>
      </c>
    </row>
    <row r="9991" spans="1:6" x14ac:dyDescent="0.2">
      <c r="A9991" t="s">
        <v>529</v>
      </c>
      <c r="B9991" t="s">
        <v>331</v>
      </c>
      <c r="C9991">
        <v>7.4069999999999997E-2</v>
      </c>
      <c r="D9991">
        <v>7.4069999999999997E-2</v>
      </c>
      <c r="E9991">
        <v>0</v>
      </c>
      <c r="F9991">
        <f t="shared" si="156"/>
        <v>0</v>
      </c>
    </row>
    <row r="9992" spans="1:6" x14ac:dyDescent="0.2">
      <c r="A9992" t="s">
        <v>529</v>
      </c>
      <c r="B9992" t="s">
        <v>332</v>
      </c>
      <c r="C9992">
        <v>0.22</v>
      </c>
      <c r="D9992">
        <v>0.19703999999999999</v>
      </c>
      <c r="E9992">
        <v>11.653</v>
      </c>
      <c r="F9992">
        <f t="shared" si="156"/>
        <v>11.653</v>
      </c>
    </row>
    <row r="9993" spans="1:6" x14ac:dyDescent="0.2">
      <c r="A9993" t="s">
        <v>529</v>
      </c>
      <c r="B9993" t="s">
        <v>333</v>
      </c>
      <c r="C9993">
        <v>0.7</v>
      </c>
      <c r="D9993">
        <v>0.70052999999999999</v>
      </c>
      <c r="E9993">
        <v>-7.5999999999999998E-2</v>
      </c>
      <c r="F9993">
        <f t="shared" si="156"/>
        <v>7.5999999999999998E-2</v>
      </c>
    </row>
    <row r="9994" spans="1:6" x14ac:dyDescent="0.2">
      <c r="A9994" t="s">
        <v>529</v>
      </c>
      <c r="B9994" t="s">
        <v>334</v>
      </c>
      <c r="C9994">
        <v>0.32500000000000001</v>
      </c>
      <c r="D9994">
        <v>0.31656000000000001</v>
      </c>
      <c r="E9994">
        <v>2.6680000000000001</v>
      </c>
      <c r="F9994">
        <f t="shared" si="156"/>
        <v>2.6680000000000001</v>
      </c>
    </row>
    <row r="9995" spans="1:6" x14ac:dyDescent="0.2">
      <c r="A9995" t="s">
        <v>529</v>
      </c>
      <c r="B9995" t="s">
        <v>335</v>
      </c>
      <c r="C9995">
        <v>0.56000000000000005</v>
      </c>
      <c r="D9995">
        <v>0.55066999999999999</v>
      </c>
      <c r="E9995">
        <v>1.694</v>
      </c>
      <c r="F9995">
        <f t="shared" si="156"/>
        <v>1.694</v>
      </c>
    </row>
    <row r="9996" spans="1:6" x14ac:dyDescent="0.2">
      <c r="A9996" t="s">
        <v>529</v>
      </c>
      <c r="B9996" t="s">
        <v>336</v>
      </c>
      <c r="C9996">
        <v>0.79</v>
      </c>
      <c r="D9996">
        <v>0.66979999999999995</v>
      </c>
      <c r="E9996">
        <v>17.946000000000002</v>
      </c>
      <c r="F9996">
        <f t="shared" si="156"/>
        <v>17.946000000000002</v>
      </c>
    </row>
    <row r="9997" spans="1:6" x14ac:dyDescent="0.2">
      <c r="A9997" t="s">
        <v>529</v>
      </c>
      <c r="B9997" t="s">
        <v>339</v>
      </c>
      <c r="C9997">
        <v>1.1299999999999999</v>
      </c>
      <c r="D9997">
        <v>1.1296299999999999</v>
      </c>
      <c r="E9997">
        <v>3.3000000000000002E-2</v>
      </c>
      <c r="F9997">
        <f t="shared" si="156"/>
        <v>3.3000000000000002E-2</v>
      </c>
    </row>
    <row r="9998" spans="1:6" x14ac:dyDescent="0.2">
      <c r="A9998" t="s">
        <v>529</v>
      </c>
      <c r="B9998" t="s">
        <v>340</v>
      </c>
      <c r="C9998">
        <v>0.36</v>
      </c>
      <c r="D9998">
        <v>0.35499999999999998</v>
      </c>
      <c r="E9998">
        <v>1.409</v>
      </c>
      <c r="F9998">
        <f t="shared" si="156"/>
        <v>1.409</v>
      </c>
    </row>
    <row r="9999" spans="1:6" x14ac:dyDescent="0.2">
      <c r="A9999" t="s">
        <v>529</v>
      </c>
      <c r="B9999" t="s">
        <v>341</v>
      </c>
      <c r="C9999">
        <v>1.1850000000000001</v>
      </c>
      <c r="D9999">
        <v>1.17693</v>
      </c>
      <c r="E9999">
        <v>0.68600000000000005</v>
      </c>
      <c r="F9999">
        <f t="shared" si="156"/>
        <v>0.68600000000000005</v>
      </c>
    </row>
    <row r="10000" spans="1:6" x14ac:dyDescent="0.2">
      <c r="A10000" t="s">
        <v>529</v>
      </c>
      <c r="B10000" t="s">
        <v>343</v>
      </c>
      <c r="C10000">
        <v>0.62</v>
      </c>
      <c r="D10000">
        <v>0.56786000000000003</v>
      </c>
      <c r="E10000">
        <v>9.1820000000000004</v>
      </c>
      <c r="F10000">
        <f t="shared" si="156"/>
        <v>9.1820000000000004</v>
      </c>
    </row>
    <row r="10001" spans="1:6" x14ac:dyDescent="0.2">
      <c r="A10001" t="s">
        <v>529</v>
      </c>
      <c r="B10001" t="s">
        <v>344</v>
      </c>
      <c r="C10001">
        <v>0.76</v>
      </c>
      <c r="D10001">
        <v>0.72084999999999999</v>
      </c>
      <c r="E10001">
        <v>5.43</v>
      </c>
      <c r="F10001">
        <f t="shared" si="156"/>
        <v>5.43</v>
      </c>
    </row>
    <row r="10002" spans="1:6" x14ac:dyDescent="0.2">
      <c r="A10002" t="s">
        <v>529</v>
      </c>
      <c r="B10002" t="s">
        <v>345</v>
      </c>
      <c r="C10002">
        <v>0.64</v>
      </c>
      <c r="D10002">
        <v>0.55940999999999996</v>
      </c>
      <c r="E10002">
        <v>14.406000000000001</v>
      </c>
      <c r="F10002">
        <f t="shared" si="156"/>
        <v>14.406000000000001</v>
      </c>
    </row>
    <row r="10003" spans="1:6" x14ac:dyDescent="0.2">
      <c r="A10003" t="s">
        <v>529</v>
      </c>
      <c r="B10003" t="s">
        <v>346</v>
      </c>
      <c r="C10003">
        <v>0.88</v>
      </c>
      <c r="D10003">
        <v>0.88070000000000004</v>
      </c>
      <c r="E10003">
        <v>-0.08</v>
      </c>
      <c r="F10003">
        <f t="shared" si="156"/>
        <v>0.08</v>
      </c>
    </row>
    <row r="10004" spans="1:6" x14ac:dyDescent="0.2">
      <c r="A10004" t="s">
        <v>529</v>
      </c>
      <c r="B10004" t="s">
        <v>347</v>
      </c>
      <c r="C10004">
        <v>1.71</v>
      </c>
      <c r="D10004">
        <v>1.7046699999999999</v>
      </c>
      <c r="E10004">
        <v>0.313</v>
      </c>
      <c r="F10004">
        <f t="shared" si="156"/>
        <v>0.313</v>
      </c>
    </row>
    <row r="10005" spans="1:6" x14ac:dyDescent="0.2">
      <c r="A10005" t="s">
        <v>529</v>
      </c>
      <c r="B10005" t="s">
        <v>350</v>
      </c>
      <c r="C10005">
        <v>0.34</v>
      </c>
      <c r="D10005">
        <v>0.28899999999999998</v>
      </c>
      <c r="E10005">
        <v>17.646999999999998</v>
      </c>
      <c r="F10005">
        <f t="shared" si="156"/>
        <v>17.646999999999998</v>
      </c>
    </row>
    <row r="10006" spans="1:6" x14ac:dyDescent="0.2">
      <c r="A10006" t="s">
        <v>529</v>
      </c>
      <c r="B10006" t="s">
        <v>351</v>
      </c>
      <c r="C10006">
        <v>0.55000000000000004</v>
      </c>
      <c r="D10006">
        <v>0.57303999999999999</v>
      </c>
      <c r="E10006">
        <v>-4.0209999999999999</v>
      </c>
      <c r="F10006">
        <f t="shared" si="156"/>
        <v>4.0209999999999999</v>
      </c>
    </row>
    <row r="10007" spans="1:6" x14ac:dyDescent="0.2">
      <c r="A10007" t="s">
        <v>529</v>
      </c>
      <c r="B10007" t="s">
        <v>352</v>
      </c>
      <c r="C10007">
        <v>0.47252</v>
      </c>
      <c r="D10007">
        <v>0.67315999999999998</v>
      </c>
      <c r="E10007">
        <v>-29.806000000000001</v>
      </c>
      <c r="F10007">
        <f t="shared" si="156"/>
        <v>29.806000000000001</v>
      </c>
    </row>
    <row r="10008" spans="1:6" x14ac:dyDescent="0.2">
      <c r="A10008" t="s">
        <v>529</v>
      </c>
      <c r="B10008" t="s">
        <v>353</v>
      </c>
      <c r="C10008">
        <v>0.30499999999999999</v>
      </c>
      <c r="D10008">
        <v>0.29774</v>
      </c>
      <c r="E10008">
        <v>2.44</v>
      </c>
      <c r="F10008">
        <f t="shared" si="156"/>
        <v>2.44</v>
      </c>
    </row>
    <row r="10009" spans="1:6" x14ac:dyDescent="0.2">
      <c r="A10009" t="s">
        <v>529</v>
      </c>
      <c r="B10009" t="s">
        <v>354</v>
      </c>
      <c r="C10009">
        <v>2.35</v>
      </c>
      <c r="D10009">
        <v>2.339</v>
      </c>
      <c r="E10009">
        <v>0.46800000000000003</v>
      </c>
      <c r="F10009">
        <f t="shared" si="156"/>
        <v>0.46800000000000003</v>
      </c>
    </row>
    <row r="10010" spans="1:6" x14ac:dyDescent="0.2">
      <c r="A10010" t="s">
        <v>529</v>
      </c>
      <c r="B10010" t="s">
        <v>355</v>
      </c>
      <c r="C10010">
        <v>0.84</v>
      </c>
      <c r="D10010">
        <v>0.84450000000000003</v>
      </c>
      <c r="E10010">
        <v>-0.53300000000000003</v>
      </c>
      <c r="F10010">
        <f t="shared" si="156"/>
        <v>0.53300000000000003</v>
      </c>
    </row>
    <row r="10011" spans="1:6" x14ac:dyDescent="0.2">
      <c r="A10011" t="s">
        <v>529</v>
      </c>
      <c r="B10011" t="s">
        <v>356</v>
      </c>
      <c r="C10011">
        <v>0.63</v>
      </c>
      <c r="D10011">
        <v>0.63492000000000004</v>
      </c>
      <c r="E10011">
        <v>-0.77500000000000002</v>
      </c>
      <c r="F10011">
        <f t="shared" si="156"/>
        <v>0.77500000000000002</v>
      </c>
    </row>
    <row r="10012" spans="1:6" x14ac:dyDescent="0.2">
      <c r="A10012" t="s">
        <v>529</v>
      </c>
      <c r="B10012" t="s">
        <v>357</v>
      </c>
      <c r="C10012">
        <v>0.48</v>
      </c>
      <c r="D10012">
        <v>0.45321</v>
      </c>
      <c r="E10012">
        <v>5.9109999999999996</v>
      </c>
      <c r="F10012">
        <f t="shared" si="156"/>
        <v>5.9109999999999996</v>
      </c>
    </row>
    <row r="10013" spans="1:6" x14ac:dyDescent="0.2">
      <c r="A10013" t="s">
        <v>529</v>
      </c>
      <c r="B10013" t="s">
        <v>358</v>
      </c>
      <c r="C10013">
        <v>2.2999999999999998</v>
      </c>
      <c r="D10013">
        <v>1.93143</v>
      </c>
      <c r="E10013">
        <v>19.082999999999998</v>
      </c>
      <c r="F10013">
        <f t="shared" si="156"/>
        <v>19.082999999999998</v>
      </c>
    </row>
    <row r="10014" spans="1:6" x14ac:dyDescent="0.2">
      <c r="A10014" t="s">
        <v>529</v>
      </c>
      <c r="B10014" t="s">
        <v>359</v>
      </c>
      <c r="C10014">
        <v>0.495</v>
      </c>
      <c r="D10014">
        <v>0.48652000000000001</v>
      </c>
      <c r="E10014">
        <v>1.7430000000000001</v>
      </c>
      <c r="F10014">
        <f t="shared" si="156"/>
        <v>1.7430000000000001</v>
      </c>
    </row>
    <row r="10015" spans="1:6" x14ac:dyDescent="0.2">
      <c r="A10015" t="s">
        <v>529</v>
      </c>
      <c r="B10015" t="s">
        <v>360</v>
      </c>
      <c r="C10015">
        <v>0.97</v>
      </c>
      <c r="D10015">
        <v>0.98960999999999999</v>
      </c>
      <c r="E10015">
        <v>-1.982</v>
      </c>
      <c r="F10015">
        <f t="shared" si="156"/>
        <v>1.982</v>
      </c>
    </row>
    <row r="10016" spans="1:6" x14ac:dyDescent="0.2">
      <c r="A10016" t="s">
        <v>529</v>
      </c>
      <c r="B10016" t="s">
        <v>361</v>
      </c>
      <c r="C10016">
        <v>0.49</v>
      </c>
      <c r="D10016">
        <v>0.27</v>
      </c>
      <c r="E10016">
        <v>81.481999999999999</v>
      </c>
      <c r="F10016">
        <f t="shared" si="156"/>
        <v>81.481999999999999</v>
      </c>
    </row>
    <row r="10017" spans="1:6" x14ac:dyDescent="0.2">
      <c r="A10017" t="s">
        <v>529</v>
      </c>
      <c r="B10017" t="s">
        <v>362</v>
      </c>
      <c r="C10017">
        <v>0.28999999999999998</v>
      </c>
      <c r="D10017">
        <v>0.27124999999999999</v>
      </c>
      <c r="E10017">
        <v>6.9119999999999999</v>
      </c>
      <c r="F10017">
        <f t="shared" si="156"/>
        <v>6.9119999999999999</v>
      </c>
    </row>
    <row r="10018" spans="1:6" x14ac:dyDescent="0.2">
      <c r="A10018" t="s">
        <v>529</v>
      </c>
      <c r="B10018" t="s">
        <v>364</v>
      </c>
      <c r="C10018">
        <v>1.06</v>
      </c>
      <c r="D10018">
        <v>1.0908599999999999</v>
      </c>
      <c r="E10018">
        <v>-2.8290000000000002</v>
      </c>
      <c r="F10018">
        <f t="shared" si="156"/>
        <v>2.8290000000000002</v>
      </c>
    </row>
    <row r="10019" spans="1:6" x14ac:dyDescent="0.2">
      <c r="A10019" t="s">
        <v>529</v>
      </c>
      <c r="B10019" t="s">
        <v>365</v>
      </c>
      <c r="C10019">
        <v>0.53</v>
      </c>
      <c r="D10019">
        <v>0.50888</v>
      </c>
      <c r="E10019">
        <v>4.1500000000000004</v>
      </c>
      <c r="F10019">
        <f t="shared" si="156"/>
        <v>4.1500000000000004</v>
      </c>
    </row>
    <row r="10020" spans="1:6" x14ac:dyDescent="0.2">
      <c r="A10020" t="s">
        <v>529</v>
      </c>
      <c r="B10020" t="s">
        <v>367</v>
      </c>
      <c r="C10020">
        <v>0.66</v>
      </c>
      <c r="D10020">
        <v>0.70667000000000002</v>
      </c>
      <c r="E10020">
        <v>-6.6040000000000001</v>
      </c>
      <c r="F10020">
        <f t="shared" si="156"/>
        <v>6.6040000000000001</v>
      </c>
    </row>
    <row r="10021" spans="1:6" x14ac:dyDescent="0.2">
      <c r="A10021" t="s">
        <v>529</v>
      </c>
      <c r="B10021" t="s">
        <v>368</v>
      </c>
      <c r="C10021">
        <v>0.33</v>
      </c>
      <c r="D10021">
        <v>0.27668999999999999</v>
      </c>
      <c r="E10021">
        <v>19.268999999999998</v>
      </c>
      <c r="F10021">
        <f t="shared" si="156"/>
        <v>19.268999999999998</v>
      </c>
    </row>
    <row r="10022" spans="1:6" x14ac:dyDescent="0.2">
      <c r="A10022" t="s">
        <v>529</v>
      </c>
      <c r="B10022" t="s">
        <v>369</v>
      </c>
      <c r="C10022">
        <v>0.99</v>
      </c>
      <c r="D10022">
        <v>1.0454600000000001</v>
      </c>
      <c r="E10022">
        <v>-5.3049999999999997</v>
      </c>
      <c r="F10022">
        <f t="shared" si="156"/>
        <v>5.3049999999999997</v>
      </c>
    </row>
    <row r="10023" spans="1:6" x14ac:dyDescent="0.2">
      <c r="A10023" t="s">
        <v>529</v>
      </c>
      <c r="B10023" t="s">
        <v>370</v>
      </c>
      <c r="C10023">
        <v>0.55000000000000004</v>
      </c>
      <c r="D10023">
        <v>0.52964</v>
      </c>
      <c r="E10023">
        <v>3.8439999999999999</v>
      </c>
      <c r="F10023">
        <f t="shared" si="156"/>
        <v>3.8439999999999999</v>
      </c>
    </row>
    <row r="10024" spans="1:6" x14ac:dyDescent="0.2">
      <c r="A10024" t="s">
        <v>529</v>
      </c>
      <c r="B10024" t="s">
        <v>371</v>
      </c>
      <c r="C10024">
        <v>0.25</v>
      </c>
      <c r="D10024">
        <v>0.51948000000000005</v>
      </c>
      <c r="E10024">
        <v>-51.875</v>
      </c>
      <c r="F10024">
        <f t="shared" si="156"/>
        <v>51.875</v>
      </c>
    </row>
    <row r="10025" spans="1:6" x14ac:dyDescent="0.2">
      <c r="A10025" t="s">
        <v>529</v>
      </c>
      <c r="B10025" t="s">
        <v>373</v>
      </c>
      <c r="C10025">
        <v>0.37</v>
      </c>
      <c r="D10025">
        <v>0.39139000000000002</v>
      </c>
      <c r="E10025">
        <v>-5.4649999999999999</v>
      </c>
      <c r="F10025">
        <f t="shared" si="156"/>
        <v>5.4649999999999999</v>
      </c>
    </row>
    <row r="10026" spans="1:6" x14ac:dyDescent="0.2">
      <c r="A10026" t="s">
        <v>529</v>
      </c>
      <c r="B10026" t="s">
        <v>374</v>
      </c>
      <c r="C10026">
        <v>1.2</v>
      </c>
      <c r="D10026">
        <v>1.1556299999999999</v>
      </c>
      <c r="E10026">
        <v>3.84</v>
      </c>
      <c r="F10026">
        <f t="shared" si="156"/>
        <v>3.84</v>
      </c>
    </row>
    <row r="10027" spans="1:6" x14ac:dyDescent="0.2">
      <c r="A10027" t="s">
        <v>529</v>
      </c>
      <c r="B10027" t="s">
        <v>375</v>
      </c>
      <c r="C10027">
        <v>1.27</v>
      </c>
      <c r="D10027">
        <v>1.1637500000000001</v>
      </c>
      <c r="E10027">
        <v>9.1300000000000008</v>
      </c>
      <c r="F10027">
        <f t="shared" si="156"/>
        <v>9.1300000000000008</v>
      </c>
    </row>
    <row r="10028" spans="1:6" x14ac:dyDescent="0.2">
      <c r="A10028" t="s">
        <v>529</v>
      </c>
      <c r="B10028" t="s">
        <v>377</v>
      </c>
      <c r="C10028">
        <v>1.08</v>
      </c>
      <c r="D10028">
        <v>1.21424</v>
      </c>
      <c r="E10028">
        <v>-11.055999999999999</v>
      </c>
      <c r="F10028">
        <f t="shared" si="156"/>
        <v>11.055999999999999</v>
      </c>
    </row>
    <row r="10029" spans="1:6" x14ac:dyDescent="0.2">
      <c r="A10029" t="s">
        <v>529</v>
      </c>
      <c r="B10029" t="s">
        <v>378</v>
      </c>
      <c r="C10029">
        <v>0.05</v>
      </c>
      <c r="D10029">
        <v>8.2309999999999994E-2</v>
      </c>
      <c r="E10029">
        <v>-39.253999999999998</v>
      </c>
      <c r="F10029">
        <f t="shared" si="156"/>
        <v>39.253999999999998</v>
      </c>
    </row>
    <row r="10030" spans="1:6" x14ac:dyDescent="0.2">
      <c r="A10030" t="s">
        <v>529</v>
      </c>
      <c r="B10030" t="s">
        <v>379</v>
      </c>
      <c r="C10030">
        <v>0.8</v>
      </c>
      <c r="D10030">
        <v>0.71467000000000003</v>
      </c>
      <c r="E10030">
        <v>11.94</v>
      </c>
      <c r="F10030">
        <f t="shared" si="156"/>
        <v>11.94</v>
      </c>
    </row>
    <row r="10031" spans="1:6" x14ac:dyDescent="0.2">
      <c r="A10031" t="s">
        <v>529</v>
      </c>
      <c r="B10031" t="s">
        <v>380</v>
      </c>
      <c r="C10031">
        <v>0.495</v>
      </c>
      <c r="D10031">
        <v>0.48313</v>
      </c>
      <c r="E10031">
        <v>2.4569999999999999</v>
      </c>
      <c r="F10031">
        <f t="shared" si="156"/>
        <v>2.4569999999999999</v>
      </c>
    </row>
    <row r="10032" spans="1:6" x14ac:dyDescent="0.2">
      <c r="A10032" t="s">
        <v>529</v>
      </c>
      <c r="B10032" t="s">
        <v>381</v>
      </c>
      <c r="C10032">
        <v>1.2250000000000001</v>
      </c>
      <c r="D10032">
        <v>1.1726300000000001</v>
      </c>
      <c r="E10032">
        <v>4.4660000000000002</v>
      </c>
      <c r="F10032">
        <f t="shared" si="156"/>
        <v>4.4660000000000002</v>
      </c>
    </row>
    <row r="10033" spans="1:6" x14ac:dyDescent="0.2">
      <c r="A10033" t="s">
        <v>529</v>
      </c>
      <c r="B10033" t="s">
        <v>382</v>
      </c>
      <c r="C10033">
        <v>0.26</v>
      </c>
      <c r="D10033">
        <v>0.2525</v>
      </c>
      <c r="E10033">
        <v>2.97</v>
      </c>
      <c r="F10033">
        <f t="shared" si="156"/>
        <v>2.97</v>
      </c>
    </row>
    <row r="10034" spans="1:6" x14ac:dyDescent="0.2">
      <c r="A10034" t="s">
        <v>529</v>
      </c>
      <c r="B10034" t="s">
        <v>383</v>
      </c>
      <c r="C10034">
        <v>1.51</v>
      </c>
      <c r="D10034">
        <v>1.41215</v>
      </c>
      <c r="E10034">
        <v>6.9290000000000003</v>
      </c>
      <c r="F10034">
        <f t="shared" si="156"/>
        <v>6.9290000000000003</v>
      </c>
    </row>
    <row r="10035" spans="1:6" x14ac:dyDescent="0.2">
      <c r="A10035" t="s">
        <v>529</v>
      </c>
      <c r="B10035" t="s">
        <v>384</v>
      </c>
      <c r="C10035">
        <v>1.05</v>
      </c>
      <c r="D10035">
        <v>0.87004999999999999</v>
      </c>
      <c r="E10035">
        <v>20.683</v>
      </c>
      <c r="F10035">
        <f t="shared" si="156"/>
        <v>20.683</v>
      </c>
    </row>
    <row r="10036" spans="1:6" x14ac:dyDescent="0.2">
      <c r="A10036" t="s">
        <v>529</v>
      </c>
      <c r="B10036" t="s">
        <v>385</v>
      </c>
      <c r="C10036">
        <v>0.56999999999999995</v>
      </c>
      <c r="D10036">
        <v>0.56950000000000001</v>
      </c>
      <c r="E10036">
        <v>8.7999999999999995E-2</v>
      </c>
      <c r="F10036">
        <f t="shared" si="156"/>
        <v>8.7999999999999995E-2</v>
      </c>
    </row>
    <row r="10037" spans="1:6" x14ac:dyDescent="0.2">
      <c r="A10037" t="s">
        <v>529</v>
      </c>
      <c r="B10037" t="s">
        <v>386</v>
      </c>
      <c r="C10037">
        <v>0.33</v>
      </c>
      <c r="D10037">
        <v>0.31602000000000002</v>
      </c>
      <c r="E10037">
        <v>4.4249999999999998</v>
      </c>
      <c r="F10037">
        <f t="shared" si="156"/>
        <v>4.4249999999999998</v>
      </c>
    </row>
    <row r="10038" spans="1:6" x14ac:dyDescent="0.2">
      <c r="A10038" t="s">
        <v>529</v>
      </c>
      <c r="B10038" t="s">
        <v>387</v>
      </c>
      <c r="C10038">
        <v>0.21667</v>
      </c>
      <c r="D10038">
        <v>0.21289</v>
      </c>
      <c r="E10038">
        <v>1.774</v>
      </c>
      <c r="F10038">
        <f t="shared" si="156"/>
        <v>1.774</v>
      </c>
    </row>
    <row r="10039" spans="1:6" x14ac:dyDescent="0.2">
      <c r="A10039" t="s">
        <v>529</v>
      </c>
      <c r="B10039" t="s">
        <v>388</v>
      </c>
      <c r="C10039">
        <v>0.23</v>
      </c>
      <c r="D10039">
        <v>0.13929</v>
      </c>
      <c r="E10039">
        <v>65.123000000000005</v>
      </c>
      <c r="F10039">
        <f t="shared" si="156"/>
        <v>65.123000000000005</v>
      </c>
    </row>
    <row r="10040" spans="1:6" x14ac:dyDescent="0.2">
      <c r="A10040" t="s">
        <v>529</v>
      </c>
      <c r="B10040" t="s">
        <v>389</v>
      </c>
      <c r="C10040">
        <v>0.13667000000000001</v>
      </c>
      <c r="D10040">
        <v>0.12703999999999999</v>
      </c>
      <c r="E10040">
        <v>7.5819999999999999</v>
      </c>
      <c r="F10040">
        <f t="shared" si="156"/>
        <v>7.5819999999999999</v>
      </c>
    </row>
    <row r="10041" spans="1:6" x14ac:dyDescent="0.2">
      <c r="A10041" t="s">
        <v>529</v>
      </c>
      <c r="B10041" t="s">
        <v>390</v>
      </c>
      <c r="C10041">
        <v>1.1200000000000001</v>
      </c>
      <c r="D10041">
        <v>1.0813299999999999</v>
      </c>
      <c r="E10041">
        <v>3.5760000000000001</v>
      </c>
      <c r="F10041">
        <f t="shared" si="156"/>
        <v>3.5760000000000001</v>
      </c>
    </row>
    <row r="10042" spans="1:6" x14ac:dyDescent="0.2">
      <c r="A10042" t="s">
        <v>529</v>
      </c>
      <c r="B10042" t="s">
        <v>391</v>
      </c>
      <c r="C10042">
        <v>0.77</v>
      </c>
      <c r="D10042">
        <v>0.73606000000000005</v>
      </c>
      <c r="E10042">
        <v>4.6109999999999998</v>
      </c>
      <c r="F10042">
        <f t="shared" si="156"/>
        <v>4.6109999999999998</v>
      </c>
    </row>
    <row r="10043" spans="1:6" x14ac:dyDescent="0.2">
      <c r="A10043" t="s">
        <v>529</v>
      </c>
      <c r="B10043" t="s">
        <v>392</v>
      </c>
      <c r="C10043">
        <v>1.1200000000000001</v>
      </c>
      <c r="D10043">
        <v>0.97645999999999999</v>
      </c>
      <c r="E10043">
        <v>14.7</v>
      </c>
      <c r="F10043">
        <f t="shared" si="156"/>
        <v>14.7</v>
      </c>
    </row>
    <row r="10044" spans="1:6" x14ac:dyDescent="0.2">
      <c r="A10044" t="s">
        <v>529</v>
      </c>
      <c r="B10044" t="s">
        <v>393</v>
      </c>
      <c r="C10044">
        <v>0.44</v>
      </c>
      <c r="D10044">
        <v>0.44222</v>
      </c>
      <c r="E10044">
        <v>-0.502</v>
      </c>
      <c r="F10044">
        <f t="shared" si="156"/>
        <v>0.502</v>
      </c>
    </row>
    <row r="10045" spans="1:6" x14ac:dyDescent="0.2">
      <c r="A10045" t="s">
        <v>529</v>
      </c>
      <c r="B10045" t="s">
        <v>394</v>
      </c>
      <c r="C10045">
        <v>0.23749999999999999</v>
      </c>
      <c r="D10045">
        <v>0.23547000000000001</v>
      </c>
      <c r="E10045">
        <v>0.86399999999999999</v>
      </c>
      <c r="F10045">
        <f t="shared" si="156"/>
        <v>0.86399999999999999</v>
      </c>
    </row>
    <row r="10046" spans="1:6" x14ac:dyDescent="0.2">
      <c r="A10046" t="s">
        <v>529</v>
      </c>
      <c r="B10046" t="s">
        <v>395</v>
      </c>
      <c r="C10046">
        <v>1.28</v>
      </c>
      <c r="D10046">
        <v>1.21435</v>
      </c>
      <c r="E10046">
        <v>5.4059999999999997</v>
      </c>
      <c r="F10046">
        <f t="shared" si="156"/>
        <v>5.4059999999999997</v>
      </c>
    </row>
    <row r="10047" spans="1:6" x14ac:dyDescent="0.2">
      <c r="A10047" t="s">
        <v>529</v>
      </c>
      <c r="B10047" t="s">
        <v>396</v>
      </c>
      <c r="C10047">
        <v>1.17</v>
      </c>
      <c r="D10047">
        <v>1.2111099999999999</v>
      </c>
      <c r="E10047">
        <v>-3.3940000000000001</v>
      </c>
      <c r="F10047">
        <f t="shared" si="156"/>
        <v>3.3940000000000001</v>
      </c>
    </row>
    <row r="10048" spans="1:6" x14ac:dyDescent="0.2">
      <c r="A10048" t="s">
        <v>529</v>
      </c>
      <c r="B10048" t="s">
        <v>397</v>
      </c>
      <c r="C10048">
        <v>1.84</v>
      </c>
      <c r="D10048">
        <v>1.65846</v>
      </c>
      <c r="E10048">
        <v>10.946</v>
      </c>
      <c r="F10048">
        <f t="shared" si="156"/>
        <v>10.946</v>
      </c>
    </row>
    <row r="10049" spans="1:6" x14ac:dyDescent="0.2">
      <c r="A10049" t="s">
        <v>529</v>
      </c>
      <c r="B10049" t="s">
        <v>398</v>
      </c>
      <c r="C10049">
        <v>0.28499999999999998</v>
      </c>
      <c r="D10049">
        <v>0.26915</v>
      </c>
      <c r="E10049">
        <v>5.891</v>
      </c>
      <c r="F10049">
        <f t="shared" si="156"/>
        <v>5.891</v>
      </c>
    </row>
    <row r="10050" spans="1:6" x14ac:dyDescent="0.2">
      <c r="A10050" t="s">
        <v>529</v>
      </c>
      <c r="B10050" t="s">
        <v>399</v>
      </c>
      <c r="C10050">
        <v>1.45</v>
      </c>
      <c r="D10050">
        <v>1.6972100000000001</v>
      </c>
      <c r="E10050">
        <v>-14.566000000000001</v>
      </c>
      <c r="F10050">
        <f t="shared" ref="F10050:F10113" si="157">ABS(E10050)</f>
        <v>14.566000000000001</v>
      </c>
    </row>
    <row r="10051" spans="1:6" x14ac:dyDescent="0.2">
      <c r="A10051" t="s">
        <v>529</v>
      </c>
      <c r="B10051" t="s">
        <v>400</v>
      </c>
      <c r="C10051">
        <v>0.79</v>
      </c>
      <c r="D10051">
        <v>0.77</v>
      </c>
      <c r="E10051">
        <v>2.597</v>
      </c>
      <c r="F10051">
        <f t="shared" si="157"/>
        <v>2.597</v>
      </c>
    </row>
    <row r="10052" spans="1:6" x14ac:dyDescent="0.2">
      <c r="A10052" t="s">
        <v>529</v>
      </c>
      <c r="B10052" t="s">
        <v>401</v>
      </c>
      <c r="C10052">
        <v>0.36</v>
      </c>
      <c r="D10052">
        <v>0.35582999999999998</v>
      </c>
      <c r="E10052">
        <v>1.1719999999999999</v>
      </c>
      <c r="F10052">
        <f t="shared" si="157"/>
        <v>1.1719999999999999</v>
      </c>
    </row>
    <row r="10053" spans="1:6" x14ac:dyDescent="0.2">
      <c r="A10053" t="s">
        <v>529</v>
      </c>
      <c r="B10053" t="s">
        <v>402</v>
      </c>
      <c r="C10053">
        <v>0.44</v>
      </c>
      <c r="D10053">
        <v>0.5575</v>
      </c>
      <c r="E10053">
        <v>-21.076000000000001</v>
      </c>
      <c r="F10053">
        <f t="shared" si="157"/>
        <v>21.076000000000001</v>
      </c>
    </row>
    <row r="10054" spans="1:6" x14ac:dyDescent="0.2">
      <c r="A10054" t="s">
        <v>529</v>
      </c>
      <c r="B10054" t="s">
        <v>403</v>
      </c>
      <c r="C10054">
        <v>0.61</v>
      </c>
      <c r="D10054">
        <v>0.65397000000000005</v>
      </c>
      <c r="E10054">
        <v>-6.7240000000000002</v>
      </c>
      <c r="F10054">
        <f t="shared" si="157"/>
        <v>6.7240000000000002</v>
      </c>
    </row>
    <row r="10055" spans="1:6" x14ac:dyDescent="0.2">
      <c r="A10055" t="s">
        <v>529</v>
      </c>
      <c r="B10055" t="s">
        <v>404</v>
      </c>
      <c r="C10055">
        <v>0.81</v>
      </c>
      <c r="D10055">
        <v>0.75558999999999998</v>
      </c>
      <c r="E10055">
        <v>7.2009999999999996</v>
      </c>
      <c r="F10055">
        <f t="shared" si="157"/>
        <v>7.2009999999999996</v>
      </c>
    </row>
    <row r="10056" spans="1:6" x14ac:dyDescent="0.2">
      <c r="A10056" t="s">
        <v>529</v>
      </c>
      <c r="B10056" t="s">
        <v>405</v>
      </c>
      <c r="C10056">
        <v>0.45</v>
      </c>
      <c r="D10056">
        <v>0.41826999999999998</v>
      </c>
      <c r="E10056">
        <v>7.5860000000000003</v>
      </c>
      <c r="F10056">
        <f t="shared" si="157"/>
        <v>7.5860000000000003</v>
      </c>
    </row>
    <row r="10057" spans="1:6" x14ac:dyDescent="0.2">
      <c r="A10057" t="s">
        <v>529</v>
      </c>
      <c r="B10057" t="s">
        <v>406</v>
      </c>
      <c r="C10057">
        <v>0.45</v>
      </c>
      <c r="D10057">
        <v>0.42799999999999999</v>
      </c>
      <c r="E10057">
        <v>5.14</v>
      </c>
      <c r="F10057">
        <f t="shared" si="157"/>
        <v>5.14</v>
      </c>
    </row>
    <row r="10058" spans="1:6" x14ac:dyDescent="0.2">
      <c r="A10058" t="s">
        <v>529</v>
      </c>
      <c r="B10058" t="s">
        <v>407</v>
      </c>
      <c r="C10058">
        <v>0.65</v>
      </c>
      <c r="D10058">
        <v>0.41886000000000001</v>
      </c>
      <c r="E10058">
        <v>55.183</v>
      </c>
      <c r="F10058">
        <f t="shared" si="157"/>
        <v>55.183</v>
      </c>
    </row>
    <row r="10059" spans="1:6" x14ac:dyDescent="0.2">
      <c r="A10059" t="s">
        <v>529</v>
      </c>
      <c r="B10059" t="s">
        <v>408</v>
      </c>
      <c r="C10059">
        <v>1.1200000000000001</v>
      </c>
      <c r="D10059">
        <v>1.03843</v>
      </c>
      <c r="E10059">
        <v>7.8550000000000004</v>
      </c>
      <c r="F10059">
        <f t="shared" si="157"/>
        <v>7.8550000000000004</v>
      </c>
    </row>
    <row r="10060" spans="1:6" x14ac:dyDescent="0.2">
      <c r="A10060" t="s">
        <v>529</v>
      </c>
      <c r="B10060" t="s">
        <v>409</v>
      </c>
      <c r="C10060">
        <v>0.4</v>
      </c>
      <c r="D10060">
        <v>0.38646000000000003</v>
      </c>
      <c r="E10060">
        <v>3.504</v>
      </c>
      <c r="F10060">
        <f t="shared" si="157"/>
        <v>3.504</v>
      </c>
    </row>
    <row r="10061" spans="1:6" x14ac:dyDescent="0.2">
      <c r="A10061" t="s">
        <v>529</v>
      </c>
      <c r="B10061" t="s">
        <v>410</v>
      </c>
      <c r="C10061">
        <v>0.61499999999999999</v>
      </c>
      <c r="D10061">
        <v>0.61434</v>
      </c>
      <c r="E10061">
        <v>0.108</v>
      </c>
      <c r="F10061">
        <f t="shared" si="157"/>
        <v>0.108</v>
      </c>
    </row>
    <row r="10062" spans="1:6" x14ac:dyDescent="0.2">
      <c r="A10062" t="s">
        <v>529</v>
      </c>
      <c r="B10062" t="s">
        <v>411</v>
      </c>
      <c r="C10062">
        <v>1.08</v>
      </c>
      <c r="D10062">
        <v>1.0952599999999999</v>
      </c>
      <c r="E10062">
        <v>-1.393</v>
      </c>
      <c r="F10062">
        <f t="shared" si="157"/>
        <v>1.393</v>
      </c>
    </row>
    <row r="10063" spans="1:6" x14ac:dyDescent="0.2">
      <c r="A10063" t="s">
        <v>529</v>
      </c>
      <c r="B10063" t="s">
        <v>412</v>
      </c>
      <c r="C10063">
        <v>0.43</v>
      </c>
      <c r="D10063">
        <v>0.41166999999999998</v>
      </c>
      <c r="E10063">
        <v>4.4530000000000003</v>
      </c>
      <c r="F10063">
        <f t="shared" si="157"/>
        <v>4.4530000000000003</v>
      </c>
    </row>
    <row r="10064" spans="1:6" x14ac:dyDescent="0.2">
      <c r="A10064" t="s">
        <v>529</v>
      </c>
      <c r="B10064" t="s">
        <v>413</v>
      </c>
      <c r="C10064">
        <v>0.73499999999999999</v>
      </c>
      <c r="D10064">
        <v>0.755</v>
      </c>
      <c r="E10064">
        <v>-2.649</v>
      </c>
      <c r="F10064">
        <f t="shared" si="157"/>
        <v>2.649</v>
      </c>
    </row>
    <row r="10065" spans="1:6" x14ac:dyDescent="0.2">
      <c r="A10065" t="s">
        <v>529</v>
      </c>
      <c r="B10065" t="s">
        <v>414</v>
      </c>
      <c r="C10065">
        <v>1.2</v>
      </c>
      <c r="D10065">
        <v>1.1532500000000001</v>
      </c>
      <c r="E10065">
        <v>4.0540000000000003</v>
      </c>
      <c r="F10065">
        <f t="shared" si="157"/>
        <v>4.0540000000000003</v>
      </c>
    </row>
    <row r="10066" spans="1:6" x14ac:dyDescent="0.2">
      <c r="A10066" t="s">
        <v>529</v>
      </c>
      <c r="B10066" t="s">
        <v>415</v>
      </c>
      <c r="C10066">
        <v>1.24</v>
      </c>
      <c r="D10066">
        <v>1.1388</v>
      </c>
      <c r="E10066">
        <v>8.8870000000000005</v>
      </c>
      <c r="F10066">
        <f t="shared" si="157"/>
        <v>8.8870000000000005</v>
      </c>
    </row>
    <row r="10067" spans="1:6" x14ac:dyDescent="0.2">
      <c r="A10067" t="s">
        <v>529</v>
      </c>
      <c r="B10067" t="s">
        <v>416</v>
      </c>
      <c r="C10067">
        <v>0.97499999999999998</v>
      </c>
      <c r="D10067">
        <v>0.96325000000000005</v>
      </c>
      <c r="E10067">
        <v>1.22</v>
      </c>
      <c r="F10067">
        <f t="shared" si="157"/>
        <v>1.22</v>
      </c>
    </row>
    <row r="10068" spans="1:6" x14ac:dyDescent="0.2">
      <c r="A10068" t="s">
        <v>529</v>
      </c>
      <c r="B10068" t="s">
        <v>417</v>
      </c>
      <c r="C10068">
        <v>0.39</v>
      </c>
      <c r="D10068">
        <v>0.41025</v>
      </c>
      <c r="E10068">
        <v>-4.9359999999999999</v>
      </c>
      <c r="F10068">
        <f t="shared" si="157"/>
        <v>4.9359999999999999</v>
      </c>
    </row>
    <row r="10069" spans="1:6" x14ac:dyDescent="0.2">
      <c r="A10069" t="s">
        <v>529</v>
      </c>
      <c r="B10069" t="s">
        <v>418</v>
      </c>
      <c r="C10069">
        <v>0.44</v>
      </c>
      <c r="D10069">
        <v>0.4158</v>
      </c>
      <c r="E10069">
        <v>5.82</v>
      </c>
      <c r="F10069">
        <f t="shared" si="157"/>
        <v>5.82</v>
      </c>
    </row>
    <row r="10070" spans="1:6" x14ac:dyDescent="0.2">
      <c r="A10070" t="s">
        <v>529</v>
      </c>
      <c r="B10070" t="s">
        <v>419</v>
      </c>
      <c r="C10070">
        <v>0.438</v>
      </c>
      <c r="D10070">
        <v>0.42981999999999998</v>
      </c>
      <c r="E10070">
        <v>1.9039999999999999</v>
      </c>
      <c r="F10070">
        <f t="shared" si="157"/>
        <v>1.9039999999999999</v>
      </c>
    </row>
    <row r="10071" spans="1:6" x14ac:dyDescent="0.2">
      <c r="A10071" t="s">
        <v>529</v>
      </c>
      <c r="B10071" t="s">
        <v>420</v>
      </c>
      <c r="C10071">
        <v>1.41</v>
      </c>
      <c r="D10071">
        <v>1.3883799999999999</v>
      </c>
      <c r="E10071">
        <v>1.5569999999999999</v>
      </c>
      <c r="F10071">
        <f t="shared" si="157"/>
        <v>1.5569999999999999</v>
      </c>
    </row>
    <row r="10072" spans="1:6" x14ac:dyDescent="0.2">
      <c r="A10072" t="s">
        <v>529</v>
      </c>
      <c r="B10072" t="s">
        <v>421</v>
      </c>
      <c r="C10072">
        <v>0.54</v>
      </c>
      <c r="D10072">
        <v>0.53263000000000005</v>
      </c>
      <c r="E10072">
        <v>1.3839999999999999</v>
      </c>
      <c r="F10072">
        <f t="shared" si="157"/>
        <v>1.3839999999999999</v>
      </c>
    </row>
    <row r="10073" spans="1:6" x14ac:dyDescent="0.2">
      <c r="A10073" t="s">
        <v>529</v>
      </c>
      <c r="B10073" t="s">
        <v>422</v>
      </c>
      <c r="C10073">
        <v>0.28000000000000003</v>
      </c>
      <c r="D10073">
        <v>0.21256</v>
      </c>
      <c r="E10073">
        <v>31.728000000000002</v>
      </c>
      <c r="F10073">
        <f t="shared" si="157"/>
        <v>31.728000000000002</v>
      </c>
    </row>
    <row r="10074" spans="1:6" x14ac:dyDescent="0.2">
      <c r="A10074" t="s">
        <v>529</v>
      </c>
      <c r="B10074" t="s">
        <v>424</v>
      </c>
      <c r="C10074">
        <v>0.31</v>
      </c>
      <c r="D10074">
        <v>0.27833000000000002</v>
      </c>
      <c r="E10074">
        <v>11.379</v>
      </c>
      <c r="F10074">
        <f t="shared" si="157"/>
        <v>11.379</v>
      </c>
    </row>
    <row r="10075" spans="1:6" x14ac:dyDescent="0.2">
      <c r="A10075" t="s">
        <v>529</v>
      </c>
      <c r="B10075" t="s">
        <v>425</v>
      </c>
      <c r="C10075">
        <v>0.92</v>
      </c>
      <c r="D10075">
        <v>0.81571000000000005</v>
      </c>
      <c r="E10075">
        <v>12.785</v>
      </c>
      <c r="F10075">
        <f t="shared" si="157"/>
        <v>12.785</v>
      </c>
    </row>
    <row r="10076" spans="1:6" x14ac:dyDescent="0.2">
      <c r="A10076" t="s">
        <v>529</v>
      </c>
      <c r="B10076" t="s">
        <v>426</v>
      </c>
      <c r="C10076">
        <v>0.32</v>
      </c>
      <c r="D10076">
        <v>0.33804000000000001</v>
      </c>
      <c r="E10076">
        <v>-5.3369999999999997</v>
      </c>
      <c r="F10076">
        <f t="shared" si="157"/>
        <v>5.3369999999999997</v>
      </c>
    </row>
    <row r="10077" spans="1:6" x14ac:dyDescent="0.2">
      <c r="A10077" t="s">
        <v>529</v>
      </c>
      <c r="B10077" t="s">
        <v>427</v>
      </c>
      <c r="C10077">
        <v>0.45</v>
      </c>
      <c r="D10077">
        <v>0.41975000000000001</v>
      </c>
      <c r="E10077">
        <v>7.2069999999999999</v>
      </c>
      <c r="F10077">
        <f t="shared" si="157"/>
        <v>7.2069999999999999</v>
      </c>
    </row>
    <row r="10078" spans="1:6" x14ac:dyDescent="0.2">
      <c r="A10078" t="s">
        <v>529</v>
      </c>
      <c r="B10078" t="s">
        <v>428</v>
      </c>
      <c r="C10078">
        <v>2.16</v>
      </c>
      <c r="D10078">
        <v>1.66248</v>
      </c>
      <c r="E10078">
        <v>29.925999999999998</v>
      </c>
      <c r="F10078">
        <f t="shared" si="157"/>
        <v>29.925999999999998</v>
      </c>
    </row>
    <row r="10079" spans="1:6" x14ac:dyDescent="0.2">
      <c r="A10079" t="s">
        <v>529</v>
      </c>
      <c r="B10079" t="s">
        <v>429</v>
      </c>
      <c r="C10079">
        <v>2.37</v>
      </c>
      <c r="D10079">
        <v>2.4220000000000002</v>
      </c>
      <c r="E10079">
        <v>-2.1469999999999998</v>
      </c>
      <c r="F10079">
        <f t="shared" si="157"/>
        <v>2.1469999999999998</v>
      </c>
    </row>
    <row r="10080" spans="1:6" x14ac:dyDescent="0.2">
      <c r="A10080" t="s">
        <v>529</v>
      </c>
      <c r="B10080" t="s">
        <v>431</v>
      </c>
      <c r="C10080">
        <v>1.1399999999999999</v>
      </c>
      <c r="D10080">
        <v>1.0801499999999999</v>
      </c>
      <c r="E10080">
        <v>5.5410000000000004</v>
      </c>
      <c r="F10080">
        <f t="shared" si="157"/>
        <v>5.5410000000000004</v>
      </c>
    </row>
    <row r="10081" spans="1:6" x14ac:dyDescent="0.2">
      <c r="A10081" t="s">
        <v>529</v>
      </c>
      <c r="B10081" t="s">
        <v>432</v>
      </c>
      <c r="C10081">
        <v>0.69</v>
      </c>
      <c r="D10081">
        <v>0.59855000000000003</v>
      </c>
      <c r="E10081">
        <v>15.279</v>
      </c>
      <c r="F10081">
        <f t="shared" si="157"/>
        <v>15.279</v>
      </c>
    </row>
    <row r="10082" spans="1:6" x14ac:dyDescent="0.2">
      <c r="A10082" t="s">
        <v>529</v>
      </c>
      <c r="B10082" t="s">
        <v>433</v>
      </c>
      <c r="C10082">
        <v>0.46</v>
      </c>
      <c r="D10082">
        <v>0.45476</v>
      </c>
      <c r="E10082">
        <v>1.1519999999999999</v>
      </c>
      <c r="F10082">
        <f t="shared" si="157"/>
        <v>1.1519999999999999</v>
      </c>
    </row>
    <row r="10083" spans="1:6" x14ac:dyDescent="0.2">
      <c r="A10083" t="s">
        <v>529</v>
      </c>
      <c r="B10083" t="s">
        <v>434</v>
      </c>
      <c r="C10083">
        <v>0.38</v>
      </c>
      <c r="D10083">
        <v>0.37857000000000002</v>
      </c>
      <c r="E10083">
        <v>0.378</v>
      </c>
      <c r="F10083">
        <f t="shared" si="157"/>
        <v>0.378</v>
      </c>
    </row>
    <row r="10084" spans="1:6" x14ac:dyDescent="0.2">
      <c r="A10084" t="s">
        <v>529</v>
      </c>
      <c r="B10084" t="s">
        <v>436</v>
      </c>
      <c r="C10084">
        <v>0.875</v>
      </c>
      <c r="D10084">
        <v>0.85711999999999999</v>
      </c>
      <c r="E10084">
        <v>2.0859999999999999</v>
      </c>
      <c r="F10084">
        <f t="shared" si="157"/>
        <v>2.0859999999999999</v>
      </c>
    </row>
    <row r="10085" spans="1:6" x14ac:dyDescent="0.2">
      <c r="A10085" t="s">
        <v>529</v>
      </c>
      <c r="B10085" t="s">
        <v>437</v>
      </c>
      <c r="C10085">
        <v>1.1100000000000001</v>
      </c>
      <c r="D10085">
        <v>1.1053299999999999</v>
      </c>
      <c r="E10085">
        <v>0.42299999999999999</v>
      </c>
      <c r="F10085">
        <f t="shared" si="157"/>
        <v>0.42299999999999999</v>
      </c>
    </row>
    <row r="10086" spans="1:6" x14ac:dyDescent="0.2">
      <c r="A10086" t="s">
        <v>529</v>
      </c>
      <c r="B10086" t="s">
        <v>439</v>
      </c>
      <c r="C10086">
        <v>0.45</v>
      </c>
      <c r="D10086">
        <v>0.42923</v>
      </c>
      <c r="E10086">
        <v>4.8390000000000004</v>
      </c>
      <c r="F10086">
        <f t="shared" si="157"/>
        <v>4.8390000000000004</v>
      </c>
    </row>
    <row r="10087" spans="1:6" x14ac:dyDescent="0.2">
      <c r="A10087" t="s">
        <v>529</v>
      </c>
      <c r="B10087" t="s">
        <v>440</v>
      </c>
      <c r="C10087">
        <v>1.59</v>
      </c>
      <c r="D10087">
        <v>1.415</v>
      </c>
      <c r="E10087">
        <v>12.368</v>
      </c>
      <c r="F10087">
        <f t="shared" si="157"/>
        <v>12.368</v>
      </c>
    </row>
    <row r="10088" spans="1:6" x14ac:dyDescent="0.2">
      <c r="A10088" t="s">
        <v>529</v>
      </c>
      <c r="B10088" t="s">
        <v>442</v>
      </c>
      <c r="C10088">
        <v>0.3</v>
      </c>
      <c r="D10088">
        <v>0.29797000000000001</v>
      </c>
      <c r="E10088">
        <v>0.68100000000000005</v>
      </c>
      <c r="F10088">
        <f t="shared" si="157"/>
        <v>0.68100000000000005</v>
      </c>
    </row>
    <row r="10089" spans="1:6" x14ac:dyDescent="0.2">
      <c r="A10089" t="s">
        <v>529</v>
      </c>
      <c r="B10089" t="s">
        <v>443</v>
      </c>
      <c r="C10089">
        <v>9.6999999999999993</v>
      </c>
      <c r="D10089">
        <v>9.3641100000000002</v>
      </c>
      <c r="E10089">
        <v>3.5870000000000002</v>
      </c>
      <c r="F10089">
        <f t="shared" si="157"/>
        <v>3.5870000000000002</v>
      </c>
    </row>
    <row r="10090" spans="1:6" x14ac:dyDescent="0.2">
      <c r="A10090" t="s">
        <v>529</v>
      </c>
      <c r="B10090" t="s">
        <v>444</v>
      </c>
      <c r="C10090">
        <v>0.38</v>
      </c>
      <c r="D10090">
        <v>0.40272999999999998</v>
      </c>
      <c r="E10090">
        <v>-5.6440000000000001</v>
      </c>
      <c r="F10090">
        <f t="shared" si="157"/>
        <v>5.6440000000000001</v>
      </c>
    </row>
    <row r="10091" spans="1:6" x14ac:dyDescent="0.2">
      <c r="A10091" t="s">
        <v>529</v>
      </c>
      <c r="B10091" t="s">
        <v>445</v>
      </c>
      <c r="C10091">
        <v>0.41</v>
      </c>
      <c r="D10091">
        <v>0.44986999999999999</v>
      </c>
      <c r="E10091">
        <v>-8.8629999999999995</v>
      </c>
      <c r="F10091">
        <f t="shared" si="157"/>
        <v>8.8629999999999995</v>
      </c>
    </row>
    <row r="10092" spans="1:6" x14ac:dyDescent="0.2">
      <c r="A10092" t="s">
        <v>529</v>
      </c>
      <c r="B10092" t="s">
        <v>446</v>
      </c>
      <c r="C10092">
        <v>0.82</v>
      </c>
      <c r="D10092">
        <v>0.78727000000000003</v>
      </c>
      <c r="E10092">
        <v>4.157</v>
      </c>
      <c r="F10092">
        <f t="shared" si="157"/>
        <v>4.157</v>
      </c>
    </row>
    <row r="10093" spans="1:6" x14ac:dyDescent="0.2">
      <c r="A10093" t="s">
        <v>529</v>
      </c>
      <c r="B10093" t="s">
        <v>447</v>
      </c>
      <c r="C10093">
        <v>0.13</v>
      </c>
      <c r="D10093">
        <v>0.13306999999999999</v>
      </c>
      <c r="E10093">
        <v>-2.3069999999999999</v>
      </c>
      <c r="F10093">
        <f t="shared" si="157"/>
        <v>2.3069999999999999</v>
      </c>
    </row>
    <row r="10094" spans="1:6" x14ac:dyDescent="0.2">
      <c r="A10094" t="s">
        <v>529</v>
      </c>
      <c r="B10094" t="s">
        <v>448</v>
      </c>
      <c r="C10094">
        <v>0.69599999999999995</v>
      </c>
      <c r="D10094">
        <v>0.63044</v>
      </c>
      <c r="E10094">
        <v>10.398999999999999</v>
      </c>
      <c r="F10094">
        <f t="shared" si="157"/>
        <v>10.398999999999999</v>
      </c>
    </row>
    <row r="10095" spans="1:6" x14ac:dyDescent="0.2">
      <c r="A10095" t="s">
        <v>529</v>
      </c>
      <c r="B10095" t="s">
        <v>449</v>
      </c>
      <c r="C10095">
        <v>1.55</v>
      </c>
      <c r="D10095">
        <v>1.8991899999999999</v>
      </c>
      <c r="E10095">
        <v>-18.385999999999999</v>
      </c>
      <c r="F10095">
        <f t="shared" si="157"/>
        <v>18.385999999999999</v>
      </c>
    </row>
    <row r="10096" spans="1:6" x14ac:dyDescent="0.2">
      <c r="A10096" t="s">
        <v>529</v>
      </c>
      <c r="B10096" t="s">
        <v>450</v>
      </c>
      <c r="C10096">
        <v>1.21</v>
      </c>
      <c r="D10096">
        <v>1.19421</v>
      </c>
      <c r="E10096">
        <v>1.3220000000000001</v>
      </c>
      <c r="F10096">
        <f t="shared" si="157"/>
        <v>1.3220000000000001</v>
      </c>
    </row>
    <row r="10097" spans="1:6" x14ac:dyDescent="0.2">
      <c r="A10097" t="s">
        <v>529</v>
      </c>
      <c r="B10097" t="s">
        <v>451</v>
      </c>
      <c r="C10097">
        <v>0.21</v>
      </c>
      <c r="D10097">
        <v>0.22388</v>
      </c>
      <c r="E10097">
        <v>-6.1980000000000004</v>
      </c>
      <c r="F10097">
        <f t="shared" si="157"/>
        <v>6.1980000000000004</v>
      </c>
    </row>
    <row r="10098" spans="1:6" x14ac:dyDescent="0.2">
      <c r="A10098" t="s">
        <v>529</v>
      </c>
      <c r="B10098" t="s">
        <v>452</v>
      </c>
      <c r="C10098">
        <v>0.39</v>
      </c>
      <c r="D10098">
        <v>0.39476</v>
      </c>
      <c r="E10098">
        <v>-1.206</v>
      </c>
      <c r="F10098">
        <f t="shared" si="157"/>
        <v>1.206</v>
      </c>
    </row>
    <row r="10099" spans="1:6" x14ac:dyDescent="0.2">
      <c r="A10099" t="s">
        <v>529</v>
      </c>
      <c r="B10099" t="s">
        <v>453</v>
      </c>
      <c r="C10099">
        <v>0.38</v>
      </c>
      <c r="D10099">
        <v>0.36692000000000002</v>
      </c>
      <c r="E10099">
        <v>3.5649999999999999</v>
      </c>
      <c r="F10099">
        <f t="shared" si="157"/>
        <v>3.5649999999999999</v>
      </c>
    </row>
    <row r="10100" spans="1:6" x14ac:dyDescent="0.2">
      <c r="A10100" t="s">
        <v>529</v>
      </c>
      <c r="B10100" t="s">
        <v>455</v>
      </c>
      <c r="C10100">
        <v>1.0900000000000001</v>
      </c>
      <c r="D10100">
        <v>1.07988</v>
      </c>
      <c r="E10100">
        <v>0.93700000000000006</v>
      </c>
      <c r="F10100">
        <f t="shared" si="157"/>
        <v>0.93700000000000006</v>
      </c>
    </row>
    <row r="10101" spans="1:6" x14ac:dyDescent="0.2">
      <c r="A10101" t="s">
        <v>529</v>
      </c>
      <c r="B10101" t="s">
        <v>456</v>
      </c>
      <c r="C10101">
        <v>0.32</v>
      </c>
      <c r="D10101">
        <v>0.30826999999999999</v>
      </c>
      <c r="E10101">
        <v>3.8050000000000002</v>
      </c>
      <c r="F10101">
        <f t="shared" si="157"/>
        <v>3.8050000000000002</v>
      </c>
    </row>
    <row r="10102" spans="1:6" x14ac:dyDescent="0.2">
      <c r="A10102" t="s">
        <v>529</v>
      </c>
      <c r="B10102" t="s">
        <v>457</v>
      </c>
      <c r="C10102">
        <v>0.09</v>
      </c>
      <c r="D10102">
        <v>6.8650000000000003E-2</v>
      </c>
      <c r="E10102">
        <v>31.1</v>
      </c>
      <c r="F10102">
        <f t="shared" si="157"/>
        <v>31.1</v>
      </c>
    </row>
    <row r="10103" spans="1:6" x14ac:dyDescent="0.2">
      <c r="A10103" t="s">
        <v>529</v>
      </c>
      <c r="B10103" t="s">
        <v>458</v>
      </c>
      <c r="C10103">
        <v>0.27500000000000002</v>
      </c>
      <c r="D10103">
        <v>0.26573999999999998</v>
      </c>
      <c r="E10103">
        <v>3.4849999999999999</v>
      </c>
      <c r="F10103">
        <f t="shared" si="157"/>
        <v>3.4849999999999999</v>
      </c>
    </row>
    <row r="10104" spans="1:6" x14ac:dyDescent="0.2">
      <c r="A10104" t="s">
        <v>529</v>
      </c>
      <c r="B10104" t="s">
        <v>459</v>
      </c>
      <c r="C10104">
        <v>0.42</v>
      </c>
      <c r="D10104">
        <v>0.36570999999999998</v>
      </c>
      <c r="E10104">
        <v>14.845000000000001</v>
      </c>
      <c r="F10104">
        <f t="shared" si="157"/>
        <v>14.845000000000001</v>
      </c>
    </row>
    <row r="10105" spans="1:6" x14ac:dyDescent="0.2">
      <c r="A10105" t="s">
        <v>529</v>
      </c>
      <c r="B10105" t="s">
        <v>460</v>
      </c>
      <c r="C10105">
        <v>1.01</v>
      </c>
      <c r="D10105">
        <v>1.14893</v>
      </c>
      <c r="E10105">
        <v>-12.092000000000001</v>
      </c>
      <c r="F10105">
        <f t="shared" si="157"/>
        <v>12.092000000000001</v>
      </c>
    </row>
    <row r="10106" spans="1:6" x14ac:dyDescent="0.2">
      <c r="A10106" t="s">
        <v>529</v>
      </c>
      <c r="B10106" t="s">
        <v>461</v>
      </c>
      <c r="C10106">
        <v>0.73</v>
      </c>
      <c r="D10106">
        <v>0.72055999999999998</v>
      </c>
      <c r="E10106">
        <v>1.31</v>
      </c>
      <c r="F10106">
        <f t="shared" si="157"/>
        <v>1.31</v>
      </c>
    </row>
    <row r="10107" spans="1:6" x14ac:dyDescent="0.2">
      <c r="A10107" t="s">
        <v>529</v>
      </c>
      <c r="B10107" t="s">
        <v>462</v>
      </c>
      <c r="C10107">
        <v>0.77</v>
      </c>
      <c r="D10107">
        <v>0.73887999999999998</v>
      </c>
      <c r="E10107">
        <v>4.2119999999999997</v>
      </c>
      <c r="F10107">
        <f t="shared" si="157"/>
        <v>4.2119999999999997</v>
      </c>
    </row>
    <row r="10108" spans="1:6" x14ac:dyDescent="0.2">
      <c r="A10108" t="s">
        <v>529</v>
      </c>
      <c r="B10108" t="s">
        <v>463</v>
      </c>
      <c r="C10108">
        <v>0.08</v>
      </c>
      <c r="D10108">
        <v>6.6820000000000004E-2</v>
      </c>
      <c r="E10108">
        <v>19.725000000000001</v>
      </c>
      <c r="F10108">
        <f t="shared" si="157"/>
        <v>19.725000000000001</v>
      </c>
    </row>
    <row r="10109" spans="1:6" x14ac:dyDescent="0.2">
      <c r="A10109" t="s">
        <v>529</v>
      </c>
      <c r="B10109" t="s">
        <v>464</v>
      </c>
      <c r="C10109">
        <v>1.51</v>
      </c>
      <c r="D10109">
        <v>1.375</v>
      </c>
      <c r="E10109">
        <v>9.8179999999999996</v>
      </c>
      <c r="F10109">
        <f t="shared" si="157"/>
        <v>9.8179999999999996</v>
      </c>
    </row>
    <row r="10110" spans="1:6" x14ac:dyDescent="0.2">
      <c r="A10110" t="s">
        <v>529</v>
      </c>
      <c r="B10110" t="s">
        <v>465</v>
      </c>
      <c r="C10110">
        <v>0.46</v>
      </c>
      <c r="D10110">
        <v>0.44135999999999997</v>
      </c>
      <c r="E10110">
        <v>4.2229999999999999</v>
      </c>
      <c r="F10110">
        <f t="shared" si="157"/>
        <v>4.2229999999999999</v>
      </c>
    </row>
    <row r="10111" spans="1:6" x14ac:dyDescent="0.2">
      <c r="A10111" t="s">
        <v>529</v>
      </c>
      <c r="B10111" t="s">
        <v>466</v>
      </c>
      <c r="C10111">
        <v>0.47</v>
      </c>
      <c r="D10111">
        <v>0.44868999999999998</v>
      </c>
      <c r="E10111">
        <v>4.7489999999999997</v>
      </c>
      <c r="F10111">
        <f t="shared" si="157"/>
        <v>4.7489999999999997</v>
      </c>
    </row>
    <row r="10112" spans="1:6" x14ac:dyDescent="0.2">
      <c r="A10112" t="s">
        <v>529</v>
      </c>
      <c r="B10112" t="s">
        <v>467</v>
      </c>
      <c r="C10112">
        <v>0.56000000000000005</v>
      </c>
      <c r="D10112">
        <v>0.54295000000000004</v>
      </c>
      <c r="E10112">
        <v>3.14</v>
      </c>
      <c r="F10112">
        <f t="shared" si="157"/>
        <v>3.14</v>
      </c>
    </row>
    <row r="10113" spans="1:6" x14ac:dyDescent="0.2">
      <c r="A10113" t="s">
        <v>529</v>
      </c>
      <c r="B10113" t="s">
        <v>469</v>
      </c>
      <c r="C10113">
        <v>0.28999999999999998</v>
      </c>
      <c r="D10113">
        <v>0.25061</v>
      </c>
      <c r="E10113">
        <v>15.718</v>
      </c>
      <c r="F10113">
        <f t="shared" si="157"/>
        <v>15.718</v>
      </c>
    </row>
    <row r="10114" spans="1:6" x14ac:dyDescent="0.2">
      <c r="A10114" t="s">
        <v>529</v>
      </c>
      <c r="B10114" t="s">
        <v>470</v>
      </c>
      <c r="C10114">
        <v>5.0999999999999996</v>
      </c>
      <c r="D10114">
        <v>4.2535999999999996</v>
      </c>
      <c r="E10114">
        <v>19.898</v>
      </c>
      <c r="F10114">
        <f t="shared" ref="F10114:F10177" si="158">ABS(E10114)</f>
        <v>19.898</v>
      </c>
    </row>
    <row r="10115" spans="1:6" x14ac:dyDescent="0.2">
      <c r="A10115" t="s">
        <v>529</v>
      </c>
      <c r="B10115" t="s">
        <v>471</v>
      </c>
      <c r="C10115">
        <v>0.02</v>
      </c>
      <c r="D10115">
        <v>1.9120000000000002E-2</v>
      </c>
      <c r="E10115">
        <v>4.6029999999999998</v>
      </c>
      <c r="F10115">
        <f t="shared" si="158"/>
        <v>4.6029999999999998</v>
      </c>
    </row>
    <row r="10116" spans="1:6" x14ac:dyDescent="0.2">
      <c r="A10116" t="s">
        <v>529</v>
      </c>
      <c r="B10116" t="s">
        <v>472</v>
      </c>
      <c r="C10116">
        <v>0.62</v>
      </c>
      <c r="D10116">
        <v>0.76639999999999997</v>
      </c>
      <c r="E10116">
        <v>-19.102</v>
      </c>
      <c r="F10116">
        <f t="shared" si="158"/>
        <v>19.102</v>
      </c>
    </row>
    <row r="10117" spans="1:6" x14ac:dyDescent="0.2">
      <c r="A10117" t="s">
        <v>529</v>
      </c>
      <c r="B10117" t="s">
        <v>473</v>
      </c>
      <c r="C10117">
        <v>0.16</v>
      </c>
      <c r="D10117">
        <v>0.16375000000000001</v>
      </c>
      <c r="E10117">
        <v>-2.29</v>
      </c>
      <c r="F10117">
        <f t="shared" si="158"/>
        <v>2.29</v>
      </c>
    </row>
    <row r="10118" spans="1:6" x14ac:dyDescent="0.2">
      <c r="A10118" t="s">
        <v>529</v>
      </c>
      <c r="B10118" t="s">
        <v>474</v>
      </c>
      <c r="C10118">
        <v>0.26798</v>
      </c>
      <c r="D10118">
        <v>0.28625</v>
      </c>
      <c r="E10118">
        <v>-6.383</v>
      </c>
      <c r="F10118">
        <f t="shared" si="158"/>
        <v>6.383</v>
      </c>
    </row>
    <row r="10119" spans="1:6" x14ac:dyDescent="0.2">
      <c r="A10119" t="s">
        <v>529</v>
      </c>
      <c r="B10119" t="s">
        <v>475</v>
      </c>
      <c r="C10119">
        <v>0.49</v>
      </c>
      <c r="D10119">
        <v>0.47599999999999998</v>
      </c>
      <c r="E10119">
        <v>2.9409999999999998</v>
      </c>
      <c r="F10119">
        <f t="shared" si="158"/>
        <v>2.9409999999999998</v>
      </c>
    </row>
    <row r="10120" spans="1:6" x14ac:dyDescent="0.2">
      <c r="A10120" t="s">
        <v>529</v>
      </c>
      <c r="B10120" t="s">
        <v>476</v>
      </c>
      <c r="C10120">
        <v>0.71</v>
      </c>
      <c r="D10120">
        <v>0.70150000000000001</v>
      </c>
      <c r="E10120">
        <v>1.212</v>
      </c>
      <c r="F10120">
        <f t="shared" si="158"/>
        <v>1.212</v>
      </c>
    </row>
    <row r="10121" spans="1:6" x14ac:dyDescent="0.2">
      <c r="A10121" t="s">
        <v>529</v>
      </c>
      <c r="B10121" t="s">
        <v>477</v>
      </c>
      <c r="C10121">
        <v>0.98</v>
      </c>
      <c r="D10121">
        <v>0.94667000000000001</v>
      </c>
      <c r="E10121">
        <v>3.5209999999999999</v>
      </c>
      <c r="F10121">
        <f t="shared" si="158"/>
        <v>3.5209999999999999</v>
      </c>
    </row>
    <row r="10122" spans="1:6" x14ac:dyDescent="0.2">
      <c r="A10122" t="s">
        <v>529</v>
      </c>
      <c r="B10122" t="s">
        <v>478</v>
      </c>
      <c r="C10122">
        <v>1.54</v>
      </c>
      <c r="D10122">
        <v>1.38863</v>
      </c>
      <c r="E10122">
        <v>10.901</v>
      </c>
      <c r="F10122">
        <f t="shared" si="158"/>
        <v>10.901</v>
      </c>
    </row>
    <row r="10123" spans="1:6" x14ac:dyDescent="0.2">
      <c r="A10123" t="s">
        <v>529</v>
      </c>
      <c r="B10123" t="s">
        <v>480</v>
      </c>
      <c r="C10123">
        <v>0.49</v>
      </c>
      <c r="D10123">
        <v>0.46</v>
      </c>
      <c r="E10123">
        <v>6.5220000000000002</v>
      </c>
      <c r="F10123">
        <f t="shared" si="158"/>
        <v>6.5220000000000002</v>
      </c>
    </row>
    <row r="10124" spans="1:6" x14ac:dyDescent="0.2">
      <c r="A10124" t="s">
        <v>529</v>
      </c>
      <c r="B10124" t="s">
        <v>481</v>
      </c>
      <c r="C10124">
        <v>0.78</v>
      </c>
      <c r="D10124">
        <v>0.82725000000000004</v>
      </c>
      <c r="E10124">
        <v>-5.7119999999999997</v>
      </c>
      <c r="F10124">
        <f t="shared" si="158"/>
        <v>5.7119999999999997</v>
      </c>
    </row>
    <row r="10125" spans="1:6" x14ac:dyDescent="0.2">
      <c r="A10125" t="s">
        <v>529</v>
      </c>
      <c r="B10125" t="s">
        <v>483</v>
      </c>
      <c r="C10125">
        <v>1.0900000000000001</v>
      </c>
      <c r="D10125">
        <v>1.10826</v>
      </c>
      <c r="E10125">
        <v>-1.6479999999999999</v>
      </c>
      <c r="F10125">
        <f t="shared" si="158"/>
        <v>1.6479999999999999</v>
      </c>
    </row>
    <row r="10126" spans="1:6" x14ac:dyDescent="0.2">
      <c r="A10126" t="s">
        <v>529</v>
      </c>
      <c r="B10126" t="s">
        <v>484</v>
      </c>
      <c r="C10126">
        <v>2.77</v>
      </c>
      <c r="D10126">
        <v>2.95641</v>
      </c>
      <c r="E10126">
        <v>-6.3049999999999997</v>
      </c>
      <c r="F10126">
        <f t="shared" si="158"/>
        <v>6.3049999999999997</v>
      </c>
    </row>
    <row r="10127" spans="1:6" x14ac:dyDescent="0.2">
      <c r="A10127" t="s">
        <v>529</v>
      </c>
      <c r="B10127" t="s">
        <v>485</v>
      </c>
      <c r="C10127">
        <v>1.27</v>
      </c>
      <c r="D10127">
        <v>1.1470499999999999</v>
      </c>
      <c r="E10127">
        <v>10.718999999999999</v>
      </c>
      <c r="F10127">
        <f t="shared" si="158"/>
        <v>10.718999999999999</v>
      </c>
    </row>
    <row r="10128" spans="1:6" x14ac:dyDescent="0.2">
      <c r="A10128" t="s">
        <v>529</v>
      </c>
      <c r="B10128" t="s">
        <v>486</v>
      </c>
      <c r="C10128">
        <v>1.78</v>
      </c>
      <c r="D10128">
        <v>1.60368</v>
      </c>
      <c r="E10128">
        <v>10.994999999999999</v>
      </c>
      <c r="F10128">
        <f t="shared" si="158"/>
        <v>10.994999999999999</v>
      </c>
    </row>
    <row r="10129" spans="1:6" x14ac:dyDescent="0.2">
      <c r="A10129" t="s">
        <v>529</v>
      </c>
      <c r="B10129" t="s">
        <v>487</v>
      </c>
      <c r="C10129">
        <v>1.01</v>
      </c>
      <c r="D10129">
        <v>1.0060500000000001</v>
      </c>
      <c r="E10129">
        <v>0.39100000000000001</v>
      </c>
      <c r="F10129">
        <f t="shared" si="158"/>
        <v>0.39100000000000001</v>
      </c>
    </row>
    <row r="10130" spans="1:6" x14ac:dyDescent="0.2">
      <c r="A10130" t="s">
        <v>529</v>
      </c>
      <c r="B10130" t="s">
        <v>488</v>
      </c>
      <c r="C10130">
        <v>0.36</v>
      </c>
      <c r="D10130">
        <v>0.44614999999999999</v>
      </c>
      <c r="E10130">
        <v>-19.309999999999999</v>
      </c>
      <c r="F10130">
        <f t="shared" si="158"/>
        <v>19.309999999999999</v>
      </c>
    </row>
    <row r="10131" spans="1:6" x14ac:dyDescent="0.2">
      <c r="A10131" t="s">
        <v>529</v>
      </c>
      <c r="B10131" t="s">
        <v>489</v>
      </c>
      <c r="C10131">
        <v>0.28999999999999998</v>
      </c>
      <c r="D10131">
        <v>0.34154000000000001</v>
      </c>
      <c r="E10131">
        <v>-15.090999999999999</v>
      </c>
      <c r="F10131">
        <f t="shared" si="158"/>
        <v>15.090999999999999</v>
      </c>
    </row>
    <row r="10132" spans="1:6" x14ac:dyDescent="0.2">
      <c r="A10132" t="s">
        <v>529</v>
      </c>
      <c r="B10132" t="s">
        <v>490</v>
      </c>
      <c r="C10132">
        <v>-0.12</v>
      </c>
      <c r="D10132">
        <v>-0.13167000000000001</v>
      </c>
      <c r="E10132">
        <v>8.8629999999999995</v>
      </c>
      <c r="F10132">
        <f t="shared" si="158"/>
        <v>8.8629999999999995</v>
      </c>
    </row>
    <row r="10133" spans="1:6" x14ac:dyDescent="0.2">
      <c r="A10133" t="s">
        <v>529</v>
      </c>
      <c r="B10133" t="s">
        <v>491</v>
      </c>
      <c r="C10133">
        <v>0.66</v>
      </c>
      <c r="D10133">
        <v>0.67628999999999995</v>
      </c>
      <c r="E10133">
        <v>-2.4089999999999998</v>
      </c>
      <c r="F10133">
        <f t="shared" si="158"/>
        <v>2.4089999999999998</v>
      </c>
    </row>
    <row r="10134" spans="1:6" x14ac:dyDescent="0.2">
      <c r="A10134" t="s">
        <v>529</v>
      </c>
      <c r="B10134" t="s">
        <v>493</v>
      </c>
      <c r="C10134">
        <v>0.53785000000000005</v>
      </c>
      <c r="D10134">
        <v>0.53637999999999997</v>
      </c>
      <c r="E10134">
        <v>0.27300000000000002</v>
      </c>
      <c r="F10134">
        <f t="shared" si="158"/>
        <v>0.27300000000000002</v>
      </c>
    </row>
    <row r="10135" spans="1:6" x14ac:dyDescent="0.2">
      <c r="A10135" t="s">
        <v>529</v>
      </c>
      <c r="B10135" t="s">
        <v>494</v>
      </c>
      <c r="C10135">
        <v>0.56999999999999995</v>
      </c>
      <c r="D10135">
        <v>0.55528999999999995</v>
      </c>
      <c r="E10135">
        <v>2.649</v>
      </c>
      <c r="F10135">
        <f t="shared" si="158"/>
        <v>2.649</v>
      </c>
    </row>
    <row r="10136" spans="1:6" x14ac:dyDescent="0.2">
      <c r="A10136" t="s">
        <v>529</v>
      </c>
      <c r="B10136" t="s">
        <v>495</v>
      </c>
      <c r="C10136">
        <v>0.69</v>
      </c>
      <c r="D10136">
        <v>0.66647000000000001</v>
      </c>
      <c r="E10136">
        <v>3.5310000000000001</v>
      </c>
      <c r="F10136">
        <f t="shared" si="158"/>
        <v>3.5310000000000001</v>
      </c>
    </row>
    <row r="10137" spans="1:6" x14ac:dyDescent="0.2">
      <c r="A10137" t="s">
        <v>529</v>
      </c>
      <c r="B10137" t="s">
        <v>497</v>
      </c>
      <c r="C10137">
        <v>0.51</v>
      </c>
      <c r="D10137">
        <v>0.45467000000000002</v>
      </c>
      <c r="E10137">
        <v>12.169</v>
      </c>
      <c r="F10137">
        <f t="shared" si="158"/>
        <v>12.169</v>
      </c>
    </row>
    <row r="10138" spans="1:6" x14ac:dyDescent="0.2">
      <c r="A10138" t="s">
        <v>529</v>
      </c>
      <c r="B10138" t="s">
        <v>498</v>
      </c>
      <c r="C10138">
        <v>2.64</v>
      </c>
      <c r="D10138">
        <v>2.2025999999999999</v>
      </c>
      <c r="E10138">
        <v>19.858000000000001</v>
      </c>
      <c r="F10138">
        <f t="shared" si="158"/>
        <v>19.858000000000001</v>
      </c>
    </row>
    <row r="10139" spans="1:6" x14ac:dyDescent="0.2">
      <c r="A10139" t="s">
        <v>529</v>
      </c>
      <c r="B10139" t="s">
        <v>499</v>
      </c>
      <c r="C10139">
        <v>0.33</v>
      </c>
      <c r="D10139">
        <v>0.34760000000000002</v>
      </c>
      <c r="E10139">
        <v>-5.0629999999999997</v>
      </c>
      <c r="F10139">
        <f t="shared" si="158"/>
        <v>5.0629999999999997</v>
      </c>
    </row>
    <row r="10140" spans="1:6" x14ac:dyDescent="0.2">
      <c r="A10140" t="s">
        <v>529</v>
      </c>
      <c r="B10140" t="s">
        <v>500</v>
      </c>
      <c r="C10140">
        <v>1.5</v>
      </c>
      <c r="D10140">
        <v>1.83188</v>
      </c>
      <c r="E10140">
        <v>-18.117000000000001</v>
      </c>
      <c r="F10140">
        <f t="shared" si="158"/>
        <v>18.117000000000001</v>
      </c>
    </row>
    <row r="10141" spans="1:6" x14ac:dyDescent="0.2">
      <c r="A10141" t="s">
        <v>529</v>
      </c>
      <c r="B10141" t="s">
        <v>501</v>
      </c>
      <c r="C10141">
        <v>0.18</v>
      </c>
      <c r="D10141">
        <v>0.18654999999999999</v>
      </c>
      <c r="E10141">
        <v>-3.5110000000000001</v>
      </c>
      <c r="F10141">
        <f t="shared" si="158"/>
        <v>3.5110000000000001</v>
      </c>
    </row>
    <row r="10142" spans="1:6" x14ac:dyDescent="0.2">
      <c r="A10142" t="s">
        <v>529</v>
      </c>
      <c r="B10142" t="s">
        <v>502</v>
      </c>
      <c r="C10142">
        <v>0.91</v>
      </c>
      <c r="D10142">
        <v>0.66273000000000004</v>
      </c>
      <c r="E10142">
        <v>37.311</v>
      </c>
      <c r="F10142">
        <f t="shared" si="158"/>
        <v>37.311</v>
      </c>
    </row>
    <row r="10143" spans="1:6" x14ac:dyDescent="0.2">
      <c r="A10143" t="s">
        <v>529</v>
      </c>
      <c r="B10143" t="s">
        <v>503</v>
      </c>
      <c r="C10143">
        <v>0.55000000000000004</v>
      </c>
      <c r="D10143">
        <v>0.54</v>
      </c>
      <c r="E10143">
        <v>1.8520000000000001</v>
      </c>
      <c r="F10143">
        <f t="shared" si="158"/>
        <v>1.8520000000000001</v>
      </c>
    </row>
    <row r="10144" spans="1:6" x14ac:dyDescent="0.2">
      <c r="A10144" t="s">
        <v>529</v>
      </c>
      <c r="B10144" t="s">
        <v>504</v>
      </c>
      <c r="C10144">
        <v>0.83</v>
      </c>
      <c r="D10144">
        <v>0.84711000000000003</v>
      </c>
      <c r="E10144">
        <v>-2.02</v>
      </c>
      <c r="F10144">
        <f t="shared" si="158"/>
        <v>2.02</v>
      </c>
    </row>
    <row r="10145" spans="1:6" x14ac:dyDescent="0.2">
      <c r="A10145" t="s">
        <v>529</v>
      </c>
      <c r="B10145" t="s">
        <v>505</v>
      </c>
      <c r="C10145">
        <v>1.06</v>
      </c>
      <c r="D10145">
        <v>0.93562999999999996</v>
      </c>
      <c r="E10145">
        <v>13.292999999999999</v>
      </c>
      <c r="F10145">
        <f t="shared" si="158"/>
        <v>13.292999999999999</v>
      </c>
    </row>
    <row r="10146" spans="1:6" x14ac:dyDescent="0.2">
      <c r="A10146" t="s">
        <v>529</v>
      </c>
      <c r="B10146" t="s">
        <v>506</v>
      </c>
      <c r="C10146">
        <v>0.71</v>
      </c>
      <c r="D10146">
        <v>0.70250000000000001</v>
      </c>
      <c r="E10146">
        <v>1.0680000000000001</v>
      </c>
      <c r="F10146">
        <f t="shared" si="158"/>
        <v>1.0680000000000001</v>
      </c>
    </row>
    <row r="10147" spans="1:6" x14ac:dyDescent="0.2">
      <c r="A10147" t="s">
        <v>530</v>
      </c>
      <c r="B10147" t="s">
        <v>5</v>
      </c>
      <c r="C10147">
        <v>1.61</v>
      </c>
      <c r="D10147">
        <v>1.6088899999999999</v>
      </c>
      <c r="E10147">
        <v>6.9000000000000006E-2</v>
      </c>
      <c r="F10147">
        <f t="shared" si="158"/>
        <v>6.9000000000000006E-2</v>
      </c>
    </row>
    <row r="10148" spans="1:6" x14ac:dyDescent="0.2">
      <c r="A10148" t="s">
        <v>530</v>
      </c>
      <c r="B10148" t="s">
        <v>6</v>
      </c>
      <c r="C10148">
        <v>0.8</v>
      </c>
      <c r="D10148">
        <v>0.76432</v>
      </c>
      <c r="E10148">
        <v>4.6680000000000001</v>
      </c>
      <c r="F10148">
        <f t="shared" si="158"/>
        <v>4.6680000000000001</v>
      </c>
    </row>
    <row r="10149" spans="1:6" x14ac:dyDescent="0.2">
      <c r="A10149" t="s">
        <v>530</v>
      </c>
      <c r="B10149" t="s">
        <v>7</v>
      </c>
      <c r="C10149">
        <v>0.8</v>
      </c>
      <c r="D10149">
        <v>0.72377000000000002</v>
      </c>
      <c r="E10149">
        <v>10.532</v>
      </c>
      <c r="F10149">
        <f t="shared" si="158"/>
        <v>10.532</v>
      </c>
    </row>
    <row r="10150" spans="1:6" x14ac:dyDescent="0.2">
      <c r="A10150" t="s">
        <v>530</v>
      </c>
      <c r="B10150" t="s">
        <v>8</v>
      </c>
      <c r="C10150">
        <v>0.21</v>
      </c>
      <c r="D10150">
        <v>0.23425000000000001</v>
      </c>
      <c r="E10150">
        <v>-10.352</v>
      </c>
      <c r="F10150">
        <f t="shared" si="158"/>
        <v>10.352</v>
      </c>
    </row>
    <row r="10151" spans="1:6" x14ac:dyDescent="0.2">
      <c r="A10151" t="s">
        <v>530</v>
      </c>
      <c r="B10151" t="s">
        <v>10</v>
      </c>
      <c r="C10151">
        <v>0.6</v>
      </c>
      <c r="D10151">
        <v>0.59291000000000005</v>
      </c>
      <c r="E10151">
        <v>1.196</v>
      </c>
      <c r="F10151">
        <f t="shared" si="158"/>
        <v>1.196</v>
      </c>
    </row>
    <row r="10152" spans="1:6" x14ac:dyDescent="0.2">
      <c r="A10152" t="s">
        <v>530</v>
      </c>
      <c r="B10152" t="s">
        <v>11</v>
      </c>
      <c r="C10152">
        <v>2.2400000000000002</v>
      </c>
      <c r="D10152">
        <v>2.0065200000000001</v>
      </c>
      <c r="E10152">
        <v>11.635999999999999</v>
      </c>
      <c r="F10152">
        <f t="shared" si="158"/>
        <v>11.635999999999999</v>
      </c>
    </row>
    <row r="10153" spans="1:6" x14ac:dyDescent="0.2">
      <c r="A10153" t="s">
        <v>530</v>
      </c>
      <c r="B10153" t="s">
        <v>13</v>
      </c>
      <c r="C10153">
        <v>1.58</v>
      </c>
      <c r="D10153">
        <v>1.58677</v>
      </c>
      <c r="E10153">
        <v>-0.42699999999999999</v>
      </c>
      <c r="F10153">
        <f t="shared" si="158"/>
        <v>0.42699999999999999</v>
      </c>
    </row>
    <row r="10154" spans="1:6" x14ac:dyDescent="0.2">
      <c r="A10154" t="s">
        <v>530</v>
      </c>
      <c r="B10154" t="s">
        <v>14</v>
      </c>
      <c r="C10154">
        <v>0.4</v>
      </c>
      <c r="D10154">
        <v>0.34508</v>
      </c>
      <c r="E10154">
        <v>15.914999999999999</v>
      </c>
      <c r="F10154">
        <f t="shared" si="158"/>
        <v>15.914999999999999</v>
      </c>
    </row>
    <row r="10155" spans="1:6" x14ac:dyDescent="0.2">
      <c r="A10155" t="s">
        <v>530</v>
      </c>
      <c r="B10155" t="s">
        <v>15</v>
      </c>
      <c r="C10155">
        <v>1.4</v>
      </c>
      <c r="D10155">
        <v>1.4377200000000001</v>
      </c>
      <c r="E10155">
        <v>-2.6240000000000001</v>
      </c>
      <c r="F10155">
        <f t="shared" si="158"/>
        <v>2.6240000000000001</v>
      </c>
    </row>
    <row r="10156" spans="1:6" x14ac:dyDescent="0.2">
      <c r="A10156" t="s">
        <v>530</v>
      </c>
      <c r="B10156" t="s">
        <v>16</v>
      </c>
      <c r="C10156">
        <v>1.52</v>
      </c>
      <c r="D10156">
        <v>1.4478200000000001</v>
      </c>
      <c r="E10156">
        <v>4.9850000000000003</v>
      </c>
      <c r="F10156">
        <f t="shared" si="158"/>
        <v>4.9850000000000003</v>
      </c>
    </row>
    <row r="10157" spans="1:6" x14ac:dyDescent="0.2">
      <c r="A10157" t="s">
        <v>530</v>
      </c>
      <c r="B10157" t="s">
        <v>17</v>
      </c>
      <c r="C10157">
        <v>1.43</v>
      </c>
      <c r="D10157">
        <v>0.96013999999999999</v>
      </c>
      <c r="E10157">
        <v>48.936999999999998</v>
      </c>
      <c r="F10157">
        <f t="shared" si="158"/>
        <v>48.936999999999998</v>
      </c>
    </row>
    <row r="10158" spans="1:6" x14ac:dyDescent="0.2">
      <c r="A10158" t="s">
        <v>530</v>
      </c>
      <c r="B10158" t="s">
        <v>18</v>
      </c>
      <c r="C10158">
        <v>0.19</v>
      </c>
      <c r="D10158">
        <v>0.17817</v>
      </c>
      <c r="E10158">
        <v>6.64</v>
      </c>
      <c r="F10158">
        <f t="shared" si="158"/>
        <v>6.64</v>
      </c>
    </row>
    <row r="10159" spans="1:6" x14ac:dyDescent="0.2">
      <c r="A10159" t="s">
        <v>530</v>
      </c>
      <c r="B10159" t="s">
        <v>20</v>
      </c>
      <c r="C10159">
        <v>0.85</v>
      </c>
      <c r="D10159">
        <v>0.89600000000000002</v>
      </c>
      <c r="E10159">
        <v>-5.1340000000000003</v>
      </c>
      <c r="F10159">
        <f t="shared" si="158"/>
        <v>5.1340000000000003</v>
      </c>
    </row>
    <row r="10160" spans="1:6" x14ac:dyDescent="0.2">
      <c r="A10160" t="s">
        <v>530</v>
      </c>
      <c r="B10160" t="s">
        <v>21</v>
      </c>
      <c r="C10160">
        <v>0.28000000000000003</v>
      </c>
      <c r="D10160">
        <v>0.24997</v>
      </c>
      <c r="E10160">
        <v>12.013</v>
      </c>
      <c r="F10160">
        <f t="shared" si="158"/>
        <v>12.013</v>
      </c>
    </row>
    <row r="10161" spans="1:6" x14ac:dyDescent="0.2">
      <c r="A10161" t="s">
        <v>530</v>
      </c>
      <c r="B10161" t="s">
        <v>22</v>
      </c>
      <c r="C10161">
        <v>0.2</v>
      </c>
      <c r="D10161">
        <v>0.19</v>
      </c>
      <c r="E10161">
        <v>5.2629999999999999</v>
      </c>
      <c r="F10161">
        <f t="shared" si="158"/>
        <v>5.2629999999999999</v>
      </c>
    </row>
    <row r="10162" spans="1:6" x14ac:dyDescent="0.2">
      <c r="A10162" t="s">
        <v>530</v>
      </c>
      <c r="B10162" t="s">
        <v>23</v>
      </c>
      <c r="C10162">
        <v>1.25</v>
      </c>
      <c r="D10162">
        <v>1.05246</v>
      </c>
      <c r="E10162">
        <v>18.768999999999998</v>
      </c>
      <c r="F10162">
        <f t="shared" si="158"/>
        <v>18.768999999999998</v>
      </c>
    </row>
    <row r="10163" spans="1:6" x14ac:dyDescent="0.2">
      <c r="A10163" t="s">
        <v>530</v>
      </c>
      <c r="B10163" t="s">
        <v>24</v>
      </c>
      <c r="C10163">
        <v>1.62</v>
      </c>
      <c r="D10163">
        <v>1.54956</v>
      </c>
      <c r="E10163">
        <v>4.5460000000000003</v>
      </c>
      <c r="F10163">
        <f t="shared" si="158"/>
        <v>4.5460000000000003</v>
      </c>
    </row>
    <row r="10164" spans="1:6" x14ac:dyDescent="0.2">
      <c r="A10164" t="s">
        <v>530</v>
      </c>
      <c r="B10164" t="s">
        <v>26</v>
      </c>
      <c r="C10164">
        <v>0.4</v>
      </c>
      <c r="D10164">
        <v>0.51332999999999995</v>
      </c>
      <c r="E10164">
        <v>-22.077000000000002</v>
      </c>
      <c r="F10164">
        <f t="shared" si="158"/>
        <v>22.077000000000002</v>
      </c>
    </row>
    <row r="10165" spans="1:6" x14ac:dyDescent="0.2">
      <c r="A10165" t="s">
        <v>530</v>
      </c>
      <c r="B10165" t="s">
        <v>28</v>
      </c>
      <c r="C10165">
        <v>1.1200000000000001</v>
      </c>
      <c r="D10165">
        <v>1.0149999999999999</v>
      </c>
      <c r="E10165">
        <v>10.345000000000001</v>
      </c>
      <c r="F10165">
        <f t="shared" si="158"/>
        <v>10.345000000000001</v>
      </c>
    </row>
    <row r="10166" spans="1:6" x14ac:dyDescent="0.2">
      <c r="A10166" t="s">
        <v>530</v>
      </c>
      <c r="B10166" t="s">
        <v>29</v>
      </c>
      <c r="C10166">
        <v>1.28</v>
      </c>
      <c r="D10166">
        <v>1.16693</v>
      </c>
      <c r="E10166">
        <v>9.6890000000000001</v>
      </c>
      <c r="F10166">
        <f t="shared" si="158"/>
        <v>9.6890000000000001</v>
      </c>
    </row>
    <row r="10167" spans="1:6" x14ac:dyDescent="0.2">
      <c r="A10167" t="s">
        <v>530</v>
      </c>
      <c r="B10167" t="s">
        <v>30</v>
      </c>
      <c r="C10167">
        <v>0.47</v>
      </c>
      <c r="D10167">
        <v>0.46190999999999999</v>
      </c>
      <c r="E10167">
        <v>1.7509999999999999</v>
      </c>
      <c r="F10167">
        <f t="shared" si="158"/>
        <v>1.7509999999999999</v>
      </c>
    </row>
    <row r="10168" spans="1:6" x14ac:dyDescent="0.2">
      <c r="A10168" t="s">
        <v>530</v>
      </c>
      <c r="B10168" t="s">
        <v>30</v>
      </c>
      <c r="C10168">
        <v>0.4</v>
      </c>
      <c r="D10168">
        <v>0.39595000000000002</v>
      </c>
      <c r="E10168">
        <v>1.0229999999999999</v>
      </c>
      <c r="F10168">
        <f t="shared" si="158"/>
        <v>1.0229999999999999</v>
      </c>
    </row>
    <row r="10169" spans="1:6" x14ac:dyDescent="0.2">
      <c r="A10169" t="s">
        <v>530</v>
      </c>
      <c r="B10169" t="s">
        <v>31</v>
      </c>
      <c r="C10169">
        <v>0.02</v>
      </c>
      <c r="D10169">
        <v>2.5250000000000002E-2</v>
      </c>
      <c r="E10169">
        <v>-20.792000000000002</v>
      </c>
      <c r="F10169">
        <f t="shared" si="158"/>
        <v>20.792000000000002</v>
      </c>
    </row>
    <row r="10170" spans="1:6" x14ac:dyDescent="0.2">
      <c r="A10170" t="s">
        <v>530</v>
      </c>
      <c r="B10170" t="s">
        <v>32</v>
      </c>
      <c r="C10170">
        <v>0.28000000000000003</v>
      </c>
      <c r="D10170">
        <v>0.1575</v>
      </c>
      <c r="E10170">
        <v>77.778000000000006</v>
      </c>
      <c r="F10170">
        <f t="shared" si="158"/>
        <v>77.778000000000006</v>
      </c>
    </row>
    <row r="10171" spans="1:6" x14ac:dyDescent="0.2">
      <c r="A10171" t="s">
        <v>530</v>
      </c>
      <c r="B10171" t="s">
        <v>33</v>
      </c>
      <c r="C10171">
        <v>0.32</v>
      </c>
      <c r="D10171">
        <v>0.48995</v>
      </c>
      <c r="E10171">
        <v>-34.686999999999998</v>
      </c>
      <c r="F10171">
        <f t="shared" si="158"/>
        <v>34.686999999999998</v>
      </c>
    </row>
    <row r="10172" spans="1:6" x14ac:dyDescent="0.2">
      <c r="A10172" t="s">
        <v>530</v>
      </c>
      <c r="B10172" t="s">
        <v>34</v>
      </c>
      <c r="C10172">
        <v>1.93</v>
      </c>
      <c r="D10172">
        <v>2.0733000000000001</v>
      </c>
      <c r="E10172">
        <v>-6.9119999999999999</v>
      </c>
      <c r="F10172">
        <f t="shared" si="158"/>
        <v>6.9119999999999999</v>
      </c>
    </row>
    <row r="10173" spans="1:6" x14ac:dyDescent="0.2">
      <c r="A10173" t="s">
        <v>530</v>
      </c>
      <c r="B10173" t="s">
        <v>35</v>
      </c>
      <c r="C10173">
        <v>1.0900000000000001</v>
      </c>
      <c r="D10173">
        <v>0.95</v>
      </c>
      <c r="E10173">
        <v>14.737</v>
      </c>
      <c r="F10173">
        <f t="shared" si="158"/>
        <v>14.737</v>
      </c>
    </row>
    <row r="10174" spans="1:6" x14ac:dyDescent="0.2">
      <c r="A10174" t="s">
        <v>530</v>
      </c>
      <c r="B10174" t="s">
        <v>36</v>
      </c>
      <c r="C10174">
        <v>0.7</v>
      </c>
      <c r="D10174">
        <v>0.74334999999999996</v>
      </c>
      <c r="E10174">
        <v>-5.8319999999999999</v>
      </c>
      <c r="F10174">
        <f t="shared" si="158"/>
        <v>5.8319999999999999</v>
      </c>
    </row>
    <row r="10175" spans="1:6" x14ac:dyDescent="0.2">
      <c r="A10175" t="s">
        <v>530</v>
      </c>
      <c r="B10175" t="s">
        <v>37</v>
      </c>
      <c r="C10175">
        <v>0.89</v>
      </c>
      <c r="D10175">
        <v>0.87092999999999998</v>
      </c>
      <c r="E10175">
        <v>2.19</v>
      </c>
      <c r="F10175">
        <f t="shared" si="158"/>
        <v>2.19</v>
      </c>
    </row>
    <row r="10176" spans="1:6" x14ac:dyDescent="0.2">
      <c r="A10176" t="s">
        <v>530</v>
      </c>
      <c r="B10176" t="s">
        <v>38</v>
      </c>
      <c r="C10176">
        <v>1.85</v>
      </c>
      <c r="D10176">
        <v>1.73542</v>
      </c>
      <c r="E10176">
        <v>6.6020000000000003</v>
      </c>
      <c r="F10176">
        <f t="shared" si="158"/>
        <v>6.6020000000000003</v>
      </c>
    </row>
    <row r="10177" spans="1:6" x14ac:dyDescent="0.2">
      <c r="A10177" t="s">
        <v>530</v>
      </c>
      <c r="B10177" t="s">
        <v>39</v>
      </c>
      <c r="C10177">
        <v>0.47</v>
      </c>
      <c r="D10177">
        <v>0.44333</v>
      </c>
      <c r="E10177">
        <v>6.016</v>
      </c>
      <c r="F10177">
        <f t="shared" si="158"/>
        <v>6.016</v>
      </c>
    </row>
    <row r="10178" spans="1:6" x14ac:dyDescent="0.2">
      <c r="A10178" t="s">
        <v>530</v>
      </c>
      <c r="B10178" t="s">
        <v>40</v>
      </c>
      <c r="C10178">
        <v>0.65</v>
      </c>
      <c r="D10178">
        <v>0.58574999999999999</v>
      </c>
      <c r="E10178">
        <v>10.968999999999999</v>
      </c>
      <c r="F10178">
        <f t="shared" ref="F10178:F10241" si="159">ABS(E10178)</f>
        <v>10.968999999999999</v>
      </c>
    </row>
    <row r="10179" spans="1:6" x14ac:dyDescent="0.2">
      <c r="A10179" t="s">
        <v>530</v>
      </c>
      <c r="B10179" t="s">
        <v>41</v>
      </c>
      <c r="C10179">
        <v>0.84</v>
      </c>
      <c r="D10179">
        <v>0.82428999999999997</v>
      </c>
      <c r="E10179">
        <v>1.9059999999999999</v>
      </c>
      <c r="F10179">
        <f t="shared" si="159"/>
        <v>1.9059999999999999</v>
      </c>
    </row>
    <row r="10180" spans="1:6" x14ac:dyDescent="0.2">
      <c r="A10180" t="s">
        <v>530</v>
      </c>
      <c r="B10180" t="s">
        <v>42</v>
      </c>
      <c r="C10180">
        <v>0.28000000000000003</v>
      </c>
      <c r="D10180">
        <v>0.26967999999999998</v>
      </c>
      <c r="E10180">
        <v>3.827</v>
      </c>
      <c r="F10180">
        <f t="shared" si="159"/>
        <v>3.827</v>
      </c>
    </row>
    <row r="10181" spans="1:6" x14ac:dyDescent="0.2">
      <c r="A10181" t="s">
        <v>530</v>
      </c>
      <c r="B10181" t="s">
        <v>43</v>
      </c>
      <c r="C10181">
        <v>1.1000000000000001</v>
      </c>
      <c r="D10181">
        <v>1.0972</v>
      </c>
      <c r="E10181">
        <v>0.255</v>
      </c>
      <c r="F10181">
        <f t="shared" si="159"/>
        <v>0.255</v>
      </c>
    </row>
    <row r="10182" spans="1:6" x14ac:dyDescent="0.2">
      <c r="A10182" t="s">
        <v>530</v>
      </c>
      <c r="B10182" t="s">
        <v>44</v>
      </c>
      <c r="C10182">
        <v>1.31</v>
      </c>
      <c r="D10182">
        <v>1.3013300000000001</v>
      </c>
      <c r="E10182">
        <v>0.66600000000000004</v>
      </c>
      <c r="F10182">
        <f t="shared" si="159"/>
        <v>0.66600000000000004</v>
      </c>
    </row>
    <row r="10183" spans="1:6" x14ac:dyDescent="0.2">
      <c r="A10183" t="s">
        <v>530</v>
      </c>
      <c r="B10183" t="s">
        <v>45</v>
      </c>
      <c r="C10183">
        <v>1.08</v>
      </c>
      <c r="D10183">
        <v>1.08152</v>
      </c>
      <c r="E10183">
        <v>-0.14099999999999999</v>
      </c>
      <c r="F10183">
        <f t="shared" si="159"/>
        <v>0.14099999999999999</v>
      </c>
    </row>
    <row r="10184" spans="1:6" x14ac:dyDescent="0.2">
      <c r="A10184" t="s">
        <v>530</v>
      </c>
      <c r="B10184" t="s">
        <v>46</v>
      </c>
      <c r="C10184">
        <v>0.68</v>
      </c>
      <c r="D10184">
        <v>0.64075000000000004</v>
      </c>
      <c r="E10184">
        <v>6.1260000000000003</v>
      </c>
      <c r="F10184">
        <f t="shared" si="159"/>
        <v>6.1260000000000003</v>
      </c>
    </row>
    <row r="10185" spans="1:6" x14ac:dyDescent="0.2">
      <c r="A10185" t="s">
        <v>530</v>
      </c>
      <c r="B10185" t="s">
        <v>47</v>
      </c>
      <c r="C10185">
        <v>0.22</v>
      </c>
      <c r="D10185">
        <v>0.2135</v>
      </c>
      <c r="E10185">
        <v>3.0449999999999999</v>
      </c>
      <c r="F10185">
        <f t="shared" si="159"/>
        <v>3.0449999999999999</v>
      </c>
    </row>
    <row r="10186" spans="1:6" x14ac:dyDescent="0.2">
      <c r="A10186" t="s">
        <v>530</v>
      </c>
      <c r="B10186" t="s">
        <v>48</v>
      </c>
      <c r="C10186">
        <v>15.17</v>
      </c>
      <c r="D10186">
        <v>14.879099999999999</v>
      </c>
      <c r="E10186">
        <v>1.9550000000000001</v>
      </c>
      <c r="F10186">
        <f t="shared" si="159"/>
        <v>1.9550000000000001</v>
      </c>
    </row>
    <row r="10187" spans="1:6" x14ac:dyDescent="0.2">
      <c r="A10187" t="s">
        <v>530</v>
      </c>
      <c r="B10187" t="s">
        <v>49</v>
      </c>
      <c r="C10187">
        <v>0.63</v>
      </c>
      <c r="D10187">
        <v>0.62289000000000005</v>
      </c>
      <c r="E10187">
        <v>1.1419999999999999</v>
      </c>
      <c r="F10187">
        <f t="shared" si="159"/>
        <v>1.1419999999999999</v>
      </c>
    </row>
    <row r="10188" spans="1:6" x14ac:dyDescent="0.2">
      <c r="A10188" t="s">
        <v>530</v>
      </c>
      <c r="B10188" t="s">
        <v>50</v>
      </c>
      <c r="C10188">
        <v>1.04</v>
      </c>
      <c r="D10188">
        <v>1.02329</v>
      </c>
      <c r="E10188">
        <v>1.633</v>
      </c>
      <c r="F10188">
        <f t="shared" si="159"/>
        <v>1.633</v>
      </c>
    </row>
    <row r="10189" spans="1:6" x14ac:dyDescent="0.2">
      <c r="A10189" t="s">
        <v>530</v>
      </c>
      <c r="B10189" t="s">
        <v>51</v>
      </c>
      <c r="C10189">
        <v>0.21</v>
      </c>
      <c r="D10189">
        <v>0.19338</v>
      </c>
      <c r="E10189">
        <v>8.5950000000000006</v>
      </c>
      <c r="F10189">
        <f t="shared" si="159"/>
        <v>8.5950000000000006</v>
      </c>
    </row>
    <row r="10190" spans="1:6" x14ac:dyDescent="0.2">
      <c r="A10190" t="s">
        <v>530</v>
      </c>
      <c r="B10190" t="s">
        <v>52</v>
      </c>
      <c r="C10190">
        <v>0.5</v>
      </c>
      <c r="D10190">
        <v>0.50158000000000003</v>
      </c>
      <c r="E10190">
        <v>-0.315</v>
      </c>
      <c r="F10190">
        <f t="shared" si="159"/>
        <v>0.315</v>
      </c>
    </row>
    <row r="10191" spans="1:6" x14ac:dyDescent="0.2">
      <c r="A10191" t="s">
        <v>530</v>
      </c>
      <c r="B10191" t="s">
        <v>53</v>
      </c>
      <c r="C10191">
        <v>0.52</v>
      </c>
      <c r="D10191">
        <v>0.51180999999999999</v>
      </c>
      <c r="E10191">
        <v>1.6</v>
      </c>
      <c r="F10191">
        <f t="shared" si="159"/>
        <v>1.6</v>
      </c>
    </row>
    <row r="10192" spans="1:6" x14ac:dyDescent="0.2">
      <c r="A10192" t="s">
        <v>530</v>
      </c>
      <c r="B10192" t="s">
        <v>54</v>
      </c>
      <c r="C10192">
        <v>0.32</v>
      </c>
      <c r="D10192">
        <v>0.28216999999999998</v>
      </c>
      <c r="E10192">
        <v>13.407</v>
      </c>
      <c r="F10192">
        <f t="shared" si="159"/>
        <v>13.407</v>
      </c>
    </row>
    <row r="10193" spans="1:6" x14ac:dyDescent="0.2">
      <c r="A10193" t="s">
        <v>530</v>
      </c>
      <c r="B10193" t="s">
        <v>55</v>
      </c>
      <c r="C10193">
        <v>0.92</v>
      </c>
      <c r="D10193">
        <v>0.95132000000000005</v>
      </c>
      <c r="E10193">
        <v>-3.2919999999999998</v>
      </c>
      <c r="F10193">
        <f t="shared" si="159"/>
        <v>3.2919999999999998</v>
      </c>
    </row>
    <row r="10194" spans="1:6" x14ac:dyDescent="0.2">
      <c r="A10194" t="s">
        <v>530</v>
      </c>
      <c r="B10194" t="s">
        <v>56</v>
      </c>
      <c r="C10194">
        <v>0.42</v>
      </c>
      <c r="D10194">
        <v>0.32172000000000001</v>
      </c>
      <c r="E10194">
        <v>30.547999999999998</v>
      </c>
      <c r="F10194">
        <f t="shared" si="159"/>
        <v>30.547999999999998</v>
      </c>
    </row>
    <row r="10195" spans="1:6" x14ac:dyDescent="0.2">
      <c r="A10195" t="s">
        <v>530</v>
      </c>
      <c r="B10195" t="s">
        <v>57</v>
      </c>
      <c r="C10195">
        <v>0.46</v>
      </c>
      <c r="D10195">
        <v>0.47227999999999998</v>
      </c>
      <c r="E10195">
        <v>-2.6</v>
      </c>
      <c r="F10195">
        <f t="shared" si="159"/>
        <v>2.6</v>
      </c>
    </row>
    <row r="10196" spans="1:6" x14ac:dyDescent="0.2">
      <c r="A10196" t="s">
        <v>530</v>
      </c>
      <c r="B10196" t="s">
        <v>58</v>
      </c>
      <c r="C10196">
        <v>0.04</v>
      </c>
      <c r="D10196">
        <v>3.4000000000000002E-2</v>
      </c>
      <c r="E10196">
        <v>17.646999999999998</v>
      </c>
      <c r="F10196">
        <f t="shared" si="159"/>
        <v>17.646999999999998</v>
      </c>
    </row>
    <row r="10197" spans="1:6" x14ac:dyDescent="0.2">
      <c r="A10197" t="s">
        <v>530</v>
      </c>
      <c r="B10197" t="s">
        <v>59</v>
      </c>
      <c r="C10197">
        <v>1.03</v>
      </c>
      <c r="D10197">
        <v>0.76271</v>
      </c>
      <c r="E10197">
        <v>35.045000000000002</v>
      </c>
      <c r="F10197">
        <f t="shared" si="159"/>
        <v>35.045000000000002</v>
      </c>
    </row>
    <row r="10198" spans="1:6" x14ac:dyDescent="0.2">
      <c r="A10198" t="s">
        <v>530</v>
      </c>
      <c r="B10198" t="s">
        <v>60</v>
      </c>
      <c r="C10198">
        <v>0.56667000000000001</v>
      </c>
      <c r="D10198">
        <v>0.50787000000000004</v>
      </c>
      <c r="E10198">
        <v>11.577999999999999</v>
      </c>
      <c r="F10198">
        <f t="shared" si="159"/>
        <v>11.577999999999999</v>
      </c>
    </row>
    <row r="10199" spans="1:6" x14ac:dyDescent="0.2">
      <c r="A10199" t="s">
        <v>530</v>
      </c>
      <c r="B10199" t="s">
        <v>61</v>
      </c>
      <c r="C10199">
        <v>0.73</v>
      </c>
      <c r="D10199">
        <v>0.73434999999999995</v>
      </c>
      <c r="E10199">
        <v>-0.59199999999999997</v>
      </c>
      <c r="F10199">
        <f t="shared" si="159"/>
        <v>0.59199999999999997</v>
      </c>
    </row>
    <row r="10200" spans="1:6" x14ac:dyDescent="0.2">
      <c r="A10200" t="s">
        <v>530</v>
      </c>
      <c r="B10200" t="s">
        <v>63</v>
      </c>
      <c r="C10200">
        <v>1.47</v>
      </c>
      <c r="D10200">
        <v>1.24394</v>
      </c>
      <c r="E10200">
        <v>18.172999999999998</v>
      </c>
      <c r="F10200">
        <f t="shared" si="159"/>
        <v>18.172999999999998</v>
      </c>
    </row>
    <row r="10201" spans="1:6" x14ac:dyDescent="0.2">
      <c r="A10201" t="s">
        <v>530</v>
      </c>
      <c r="B10201" t="s">
        <v>64</v>
      </c>
      <c r="C10201">
        <v>1.42</v>
      </c>
      <c r="D10201">
        <v>1.2564599999999999</v>
      </c>
      <c r="E10201">
        <v>13.016</v>
      </c>
      <c r="F10201">
        <f t="shared" si="159"/>
        <v>13.016</v>
      </c>
    </row>
    <row r="10202" spans="1:6" x14ac:dyDescent="0.2">
      <c r="A10202" t="s">
        <v>530</v>
      </c>
      <c r="B10202" t="s">
        <v>65</v>
      </c>
      <c r="C10202">
        <v>0.39</v>
      </c>
      <c r="D10202">
        <v>0.46666999999999997</v>
      </c>
      <c r="E10202">
        <v>-16.428999999999998</v>
      </c>
      <c r="F10202">
        <f t="shared" si="159"/>
        <v>16.428999999999998</v>
      </c>
    </row>
    <row r="10203" spans="1:6" x14ac:dyDescent="0.2">
      <c r="A10203" t="s">
        <v>530</v>
      </c>
      <c r="B10203" t="s">
        <v>66</v>
      </c>
      <c r="C10203">
        <v>0.45</v>
      </c>
      <c r="D10203">
        <v>0.42216999999999999</v>
      </c>
      <c r="E10203">
        <v>6.5919999999999996</v>
      </c>
      <c r="F10203">
        <f t="shared" si="159"/>
        <v>6.5919999999999996</v>
      </c>
    </row>
    <row r="10204" spans="1:6" x14ac:dyDescent="0.2">
      <c r="A10204" t="s">
        <v>530</v>
      </c>
      <c r="B10204" t="s">
        <v>67</v>
      </c>
      <c r="C10204">
        <v>0.68</v>
      </c>
      <c r="D10204">
        <v>0.6522</v>
      </c>
      <c r="E10204">
        <v>4.2629999999999999</v>
      </c>
      <c r="F10204">
        <f t="shared" si="159"/>
        <v>4.2629999999999999</v>
      </c>
    </row>
    <row r="10205" spans="1:6" x14ac:dyDescent="0.2">
      <c r="A10205" t="s">
        <v>530</v>
      </c>
      <c r="B10205" t="s">
        <v>69</v>
      </c>
      <c r="C10205">
        <v>1.02</v>
      </c>
      <c r="D10205">
        <v>0.75824000000000003</v>
      </c>
      <c r="E10205">
        <v>34.521999999999998</v>
      </c>
      <c r="F10205">
        <f t="shared" si="159"/>
        <v>34.521999999999998</v>
      </c>
    </row>
    <row r="10206" spans="1:6" x14ac:dyDescent="0.2">
      <c r="A10206" t="s">
        <v>530</v>
      </c>
      <c r="B10206" t="s">
        <v>70</v>
      </c>
      <c r="C10206">
        <v>0.59</v>
      </c>
      <c r="D10206">
        <v>0.54562999999999995</v>
      </c>
      <c r="E10206">
        <v>8.1319999999999997</v>
      </c>
      <c r="F10206">
        <f t="shared" si="159"/>
        <v>8.1319999999999997</v>
      </c>
    </row>
    <row r="10207" spans="1:6" x14ac:dyDescent="0.2">
      <c r="A10207" t="s">
        <v>530</v>
      </c>
      <c r="B10207" t="s">
        <v>71</v>
      </c>
      <c r="C10207">
        <v>0.33333000000000002</v>
      </c>
      <c r="D10207">
        <v>0.31333</v>
      </c>
      <c r="E10207">
        <v>6.383</v>
      </c>
      <c r="F10207">
        <f t="shared" si="159"/>
        <v>6.383</v>
      </c>
    </row>
    <row r="10208" spans="1:6" x14ac:dyDescent="0.2">
      <c r="A10208" t="s">
        <v>530</v>
      </c>
      <c r="B10208" t="s">
        <v>72</v>
      </c>
      <c r="C10208">
        <v>1.21</v>
      </c>
      <c r="D10208">
        <v>1.036</v>
      </c>
      <c r="E10208">
        <v>16.795000000000002</v>
      </c>
      <c r="F10208">
        <f t="shared" si="159"/>
        <v>16.795000000000002</v>
      </c>
    </row>
    <row r="10209" spans="1:6" x14ac:dyDescent="0.2">
      <c r="A10209" t="s">
        <v>530</v>
      </c>
      <c r="B10209" t="s">
        <v>73</v>
      </c>
      <c r="C10209">
        <v>0.59</v>
      </c>
      <c r="D10209">
        <v>0.52897000000000005</v>
      </c>
      <c r="E10209">
        <v>11.538</v>
      </c>
      <c r="F10209">
        <f t="shared" si="159"/>
        <v>11.538</v>
      </c>
    </row>
    <row r="10210" spans="1:6" x14ac:dyDescent="0.2">
      <c r="A10210" t="s">
        <v>530</v>
      </c>
      <c r="B10210" t="s">
        <v>74</v>
      </c>
      <c r="C10210">
        <v>0.36</v>
      </c>
      <c r="D10210">
        <v>0.36599999999999999</v>
      </c>
      <c r="E10210">
        <v>-1.639</v>
      </c>
      <c r="F10210">
        <f t="shared" si="159"/>
        <v>1.639</v>
      </c>
    </row>
    <row r="10211" spans="1:6" x14ac:dyDescent="0.2">
      <c r="A10211" t="s">
        <v>530</v>
      </c>
      <c r="B10211" t="s">
        <v>75</v>
      </c>
      <c r="C10211">
        <v>0.46</v>
      </c>
      <c r="D10211">
        <v>0.48</v>
      </c>
      <c r="E10211">
        <v>-4.1669999999999998</v>
      </c>
      <c r="F10211">
        <f t="shared" si="159"/>
        <v>4.1669999999999998</v>
      </c>
    </row>
    <row r="10212" spans="1:6" x14ac:dyDescent="0.2">
      <c r="A10212" t="s">
        <v>530</v>
      </c>
      <c r="B10212" t="s">
        <v>76</v>
      </c>
      <c r="C10212">
        <v>0.42</v>
      </c>
      <c r="D10212">
        <v>0.38582</v>
      </c>
      <c r="E10212">
        <v>8.859</v>
      </c>
      <c r="F10212">
        <f t="shared" si="159"/>
        <v>8.859</v>
      </c>
    </row>
    <row r="10213" spans="1:6" x14ac:dyDescent="0.2">
      <c r="A10213" t="s">
        <v>530</v>
      </c>
      <c r="B10213" t="s">
        <v>77</v>
      </c>
      <c r="C10213">
        <v>0.23</v>
      </c>
      <c r="D10213">
        <v>0.23271</v>
      </c>
      <c r="E10213">
        <v>-1.165</v>
      </c>
      <c r="F10213">
        <f t="shared" si="159"/>
        <v>1.165</v>
      </c>
    </row>
    <row r="10214" spans="1:6" x14ac:dyDescent="0.2">
      <c r="A10214" t="s">
        <v>530</v>
      </c>
      <c r="B10214" t="s">
        <v>80</v>
      </c>
      <c r="C10214">
        <v>2.42</v>
      </c>
      <c r="D10214">
        <v>2.2335199999999999</v>
      </c>
      <c r="E10214">
        <v>8.3490000000000002</v>
      </c>
      <c r="F10214">
        <f t="shared" si="159"/>
        <v>8.3490000000000002</v>
      </c>
    </row>
    <row r="10215" spans="1:6" x14ac:dyDescent="0.2">
      <c r="A10215" t="s">
        <v>530</v>
      </c>
      <c r="B10215" t="s">
        <v>81</v>
      </c>
      <c r="C10215">
        <v>0.62</v>
      </c>
      <c r="D10215">
        <v>0.5877</v>
      </c>
      <c r="E10215">
        <v>5.4960000000000004</v>
      </c>
      <c r="F10215">
        <f t="shared" si="159"/>
        <v>5.4960000000000004</v>
      </c>
    </row>
    <row r="10216" spans="1:6" x14ac:dyDescent="0.2">
      <c r="A10216" t="s">
        <v>530</v>
      </c>
      <c r="B10216" t="s">
        <v>82</v>
      </c>
      <c r="C10216">
        <v>0.4</v>
      </c>
      <c r="D10216">
        <v>0.38812999999999998</v>
      </c>
      <c r="E10216">
        <v>3.0579999999999998</v>
      </c>
      <c r="F10216">
        <f t="shared" si="159"/>
        <v>3.0579999999999998</v>
      </c>
    </row>
    <row r="10217" spans="1:6" x14ac:dyDescent="0.2">
      <c r="A10217" t="s">
        <v>530</v>
      </c>
      <c r="B10217" t="s">
        <v>83</v>
      </c>
      <c r="C10217">
        <v>0.21</v>
      </c>
      <c r="D10217">
        <v>0.20730000000000001</v>
      </c>
      <c r="E10217">
        <v>1.3049999999999999</v>
      </c>
      <c r="F10217">
        <f t="shared" si="159"/>
        <v>1.3049999999999999</v>
      </c>
    </row>
    <row r="10218" spans="1:6" x14ac:dyDescent="0.2">
      <c r="A10218" t="s">
        <v>530</v>
      </c>
      <c r="B10218" t="s">
        <v>84</v>
      </c>
      <c r="C10218">
        <v>0.56499999999999995</v>
      </c>
      <c r="D10218">
        <v>0.51285999999999998</v>
      </c>
      <c r="E10218">
        <v>10.167999999999999</v>
      </c>
      <c r="F10218">
        <f t="shared" si="159"/>
        <v>10.167999999999999</v>
      </c>
    </row>
    <row r="10219" spans="1:6" x14ac:dyDescent="0.2">
      <c r="A10219" t="s">
        <v>530</v>
      </c>
      <c r="B10219" t="s">
        <v>85</v>
      </c>
      <c r="C10219">
        <v>1.08</v>
      </c>
      <c r="D10219">
        <v>1.01065</v>
      </c>
      <c r="E10219">
        <v>6.8620000000000001</v>
      </c>
      <c r="F10219">
        <f t="shared" si="159"/>
        <v>6.8620000000000001</v>
      </c>
    </row>
    <row r="10220" spans="1:6" x14ac:dyDescent="0.2">
      <c r="A10220" t="s">
        <v>530</v>
      </c>
      <c r="B10220" t="s">
        <v>88</v>
      </c>
      <c r="C10220">
        <v>0.69</v>
      </c>
      <c r="D10220">
        <v>0.73707</v>
      </c>
      <c r="E10220">
        <v>-6.3860000000000001</v>
      </c>
      <c r="F10220">
        <f t="shared" si="159"/>
        <v>6.3860000000000001</v>
      </c>
    </row>
    <row r="10221" spans="1:6" x14ac:dyDescent="0.2">
      <c r="A10221" t="s">
        <v>530</v>
      </c>
      <c r="B10221" t="s">
        <v>89</v>
      </c>
      <c r="C10221">
        <v>1.83</v>
      </c>
      <c r="D10221">
        <v>1.75667</v>
      </c>
      <c r="E10221">
        <v>4.1740000000000004</v>
      </c>
      <c r="F10221">
        <f t="shared" si="159"/>
        <v>4.1740000000000004</v>
      </c>
    </row>
    <row r="10222" spans="1:6" x14ac:dyDescent="0.2">
      <c r="A10222" t="s">
        <v>530</v>
      </c>
      <c r="B10222" t="s">
        <v>90</v>
      </c>
      <c r="C10222">
        <v>1.46</v>
      </c>
      <c r="D10222">
        <v>1.294</v>
      </c>
      <c r="E10222">
        <v>12.827999999999999</v>
      </c>
      <c r="F10222">
        <f t="shared" si="159"/>
        <v>12.827999999999999</v>
      </c>
    </row>
    <row r="10223" spans="1:6" x14ac:dyDescent="0.2">
      <c r="A10223" t="s">
        <v>530</v>
      </c>
      <c r="B10223" t="s">
        <v>91</v>
      </c>
      <c r="C10223">
        <v>-0.14000000000000001</v>
      </c>
      <c r="D10223">
        <v>-0.26244000000000001</v>
      </c>
      <c r="E10223">
        <v>46.655000000000001</v>
      </c>
      <c r="F10223">
        <f t="shared" si="159"/>
        <v>46.655000000000001</v>
      </c>
    </row>
    <row r="10224" spans="1:6" x14ac:dyDescent="0.2">
      <c r="A10224" t="s">
        <v>530</v>
      </c>
      <c r="B10224" t="s">
        <v>92</v>
      </c>
      <c r="C10224">
        <v>0.67</v>
      </c>
      <c r="D10224">
        <v>0.57499999999999996</v>
      </c>
      <c r="E10224">
        <v>16.521999999999998</v>
      </c>
      <c r="F10224">
        <f t="shared" si="159"/>
        <v>16.521999999999998</v>
      </c>
    </row>
    <row r="10225" spans="1:6" x14ac:dyDescent="0.2">
      <c r="A10225" t="s">
        <v>530</v>
      </c>
      <c r="B10225" t="s">
        <v>93</v>
      </c>
      <c r="C10225">
        <v>0.65</v>
      </c>
      <c r="D10225">
        <v>0.66556000000000004</v>
      </c>
      <c r="E10225">
        <v>-2.3380000000000001</v>
      </c>
      <c r="F10225">
        <f t="shared" si="159"/>
        <v>2.3380000000000001</v>
      </c>
    </row>
    <row r="10226" spans="1:6" x14ac:dyDescent="0.2">
      <c r="A10226" t="s">
        <v>530</v>
      </c>
      <c r="B10226" t="s">
        <v>94</v>
      </c>
      <c r="C10226">
        <v>0.28000000000000003</v>
      </c>
      <c r="D10226">
        <v>0.30225000000000002</v>
      </c>
      <c r="E10226">
        <v>-7.3620000000000001</v>
      </c>
      <c r="F10226">
        <f t="shared" si="159"/>
        <v>7.3620000000000001</v>
      </c>
    </row>
    <row r="10227" spans="1:6" x14ac:dyDescent="0.2">
      <c r="A10227" t="s">
        <v>530</v>
      </c>
      <c r="B10227" t="s">
        <v>95</v>
      </c>
      <c r="C10227">
        <v>3.5</v>
      </c>
      <c r="D10227">
        <v>3.08839</v>
      </c>
      <c r="E10227">
        <v>13.327999999999999</v>
      </c>
      <c r="F10227">
        <f t="shared" si="159"/>
        <v>13.327999999999999</v>
      </c>
    </row>
    <row r="10228" spans="1:6" x14ac:dyDescent="0.2">
      <c r="A10228" t="s">
        <v>530</v>
      </c>
      <c r="B10228" t="s">
        <v>96</v>
      </c>
      <c r="C10228">
        <v>0.6</v>
      </c>
      <c r="D10228">
        <v>0.59394999999999998</v>
      </c>
      <c r="E10228">
        <v>1.0189999999999999</v>
      </c>
      <c r="F10228">
        <f t="shared" si="159"/>
        <v>1.0189999999999999</v>
      </c>
    </row>
    <row r="10229" spans="1:6" x14ac:dyDescent="0.2">
      <c r="A10229" t="s">
        <v>530</v>
      </c>
      <c r="B10229" t="s">
        <v>97</v>
      </c>
      <c r="C10229">
        <v>0.82</v>
      </c>
      <c r="D10229">
        <v>0.78571000000000002</v>
      </c>
      <c r="E10229">
        <v>4.3639999999999999</v>
      </c>
      <c r="F10229">
        <f t="shared" si="159"/>
        <v>4.3639999999999999</v>
      </c>
    </row>
    <row r="10230" spans="1:6" x14ac:dyDescent="0.2">
      <c r="A10230" t="s">
        <v>530</v>
      </c>
      <c r="B10230" t="s">
        <v>99</v>
      </c>
      <c r="C10230">
        <v>0.43</v>
      </c>
      <c r="D10230">
        <v>0.41566999999999998</v>
      </c>
      <c r="E10230">
        <v>3.448</v>
      </c>
      <c r="F10230">
        <f t="shared" si="159"/>
        <v>3.448</v>
      </c>
    </row>
    <row r="10231" spans="1:6" x14ac:dyDescent="0.2">
      <c r="A10231" t="s">
        <v>530</v>
      </c>
      <c r="B10231" t="s">
        <v>100</v>
      </c>
      <c r="C10231">
        <v>1.58</v>
      </c>
      <c r="D10231">
        <v>1.4390000000000001</v>
      </c>
      <c r="E10231">
        <v>9.7989999999999995</v>
      </c>
      <c r="F10231">
        <f t="shared" si="159"/>
        <v>9.7989999999999995</v>
      </c>
    </row>
    <row r="10232" spans="1:6" x14ac:dyDescent="0.2">
      <c r="A10232" t="s">
        <v>530</v>
      </c>
      <c r="B10232" t="s">
        <v>101</v>
      </c>
      <c r="C10232">
        <v>1.41</v>
      </c>
      <c r="D10232">
        <v>1.23882</v>
      </c>
      <c r="E10232">
        <v>13.818</v>
      </c>
      <c r="F10232">
        <f t="shared" si="159"/>
        <v>13.818</v>
      </c>
    </row>
    <row r="10233" spans="1:6" x14ac:dyDescent="0.2">
      <c r="A10233" t="s">
        <v>530</v>
      </c>
      <c r="B10233" t="s">
        <v>102</v>
      </c>
      <c r="C10233">
        <v>1.9</v>
      </c>
      <c r="D10233">
        <v>1.89727</v>
      </c>
      <c r="E10233">
        <v>0.14399999999999999</v>
      </c>
      <c r="F10233">
        <f t="shared" si="159"/>
        <v>0.14399999999999999</v>
      </c>
    </row>
    <row r="10234" spans="1:6" x14ac:dyDescent="0.2">
      <c r="A10234" t="s">
        <v>530</v>
      </c>
      <c r="B10234" t="s">
        <v>103</v>
      </c>
      <c r="C10234">
        <v>1.8</v>
      </c>
      <c r="D10234">
        <v>1.6825000000000001</v>
      </c>
      <c r="E10234">
        <v>6.984</v>
      </c>
      <c r="F10234">
        <f t="shared" si="159"/>
        <v>6.984</v>
      </c>
    </row>
    <row r="10235" spans="1:6" x14ac:dyDescent="0.2">
      <c r="A10235" t="s">
        <v>530</v>
      </c>
      <c r="B10235" t="s">
        <v>104</v>
      </c>
      <c r="C10235">
        <v>2.34</v>
      </c>
      <c r="D10235">
        <v>2.1870599999999998</v>
      </c>
      <c r="E10235">
        <v>6.9930000000000003</v>
      </c>
      <c r="F10235">
        <f t="shared" si="159"/>
        <v>6.9930000000000003</v>
      </c>
    </row>
    <row r="10236" spans="1:6" x14ac:dyDescent="0.2">
      <c r="A10236" t="s">
        <v>530</v>
      </c>
      <c r="B10236" t="s">
        <v>107</v>
      </c>
      <c r="C10236">
        <v>0.79</v>
      </c>
      <c r="D10236">
        <v>0.78685000000000005</v>
      </c>
      <c r="E10236">
        <v>0.4</v>
      </c>
      <c r="F10236">
        <f t="shared" si="159"/>
        <v>0.4</v>
      </c>
    </row>
    <row r="10237" spans="1:6" x14ac:dyDescent="0.2">
      <c r="A10237" t="s">
        <v>530</v>
      </c>
      <c r="B10237" t="s">
        <v>108</v>
      </c>
      <c r="C10237">
        <v>2.4300000000000002</v>
      </c>
      <c r="D10237">
        <v>2.3838400000000002</v>
      </c>
      <c r="E10237">
        <v>1.9359999999999999</v>
      </c>
      <c r="F10237">
        <f t="shared" si="159"/>
        <v>1.9359999999999999</v>
      </c>
    </row>
    <row r="10238" spans="1:6" x14ac:dyDescent="0.2">
      <c r="A10238" t="s">
        <v>530</v>
      </c>
      <c r="B10238" t="s">
        <v>109</v>
      </c>
      <c r="C10238">
        <v>1.04</v>
      </c>
      <c r="D10238">
        <v>1.03372</v>
      </c>
      <c r="E10238">
        <v>0.60799999999999998</v>
      </c>
      <c r="F10238">
        <f t="shared" si="159"/>
        <v>0.60799999999999998</v>
      </c>
    </row>
    <row r="10239" spans="1:6" x14ac:dyDescent="0.2">
      <c r="A10239" t="s">
        <v>530</v>
      </c>
      <c r="B10239" t="s">
        <v>110</v>
      </c>
      <c r="C10239">
        <v>0.97</v>
      </c>
      <c r="D10239">
        <v>0.81694999999999995</v>
      </c>
      <c r="E10239">
        <v>18.734000000000002</v>
      </c>
      <c r="F10239">
        <f t="shared" si="159"/>
        <v>18.734000000000002</v>
      </c>
    </row>
    <row r="10240" spans="1:6" x14ac:dyDescent="0.2">
      <c r="A10240" t="s">
        <v>530</v>
      </c>
      <c r="B10240" t="s">
        <v>111</v>
      </c>
      <c r="C10240">
        <v>0.67</v>
      </c>
      <c r="D10240">
        <v>0.65500000000000003</v>
      </c>
      <c r="E10240">
        <v>2.29</v>
      </c>
      <c r="F10240">
        <f t="shared" si="159"/>
        <v>2.29</v>
      </c>
    </row>
    <row r="10241" spans="1:6" x14ac:dyDescent="0.2">
      <c r="A10241" t="s">
        <v>530</v>
      </c>
      <c r="B10241" t="s">
        <v>112</v>
      </c>
      <c r="C10241">
        <v>0.89</v>
      </c>
      <c r="D10241">
        <v>0.88541000000000003</v>
      </c>
      <c r="E10241">
        <v>0.51800000000000002</v>
      </c>
      <c r="F10241">
        <f t="shared" si="159"/>
        <v>0.51800000000000002</v>
      </c>
    </row>
    <row r="10242" spans="1:6" x14ac:dyDescent="0.2">
      <c r="A10242" t="s">
        <v>530</v>
      </c>
      <c r="B10242" t="s">
        <v>114</v>
      </c>
      <c r="C10242">
        <v>0.78</v>
      </c>
      <c r="D10242">
        <v>0.79435999999999996</v>
      </c>
      <c r="E10242">
        <v>-1.8080000000000001</v>
      </c>
      <c r="F10242">
        <f t="shared" ref="F10242:F10305" si="160">ABS(E10242)</f>
        <v>1.8080000000000001</v>
      </c>
    </row>
    <row r="10243" spans="1:6" x14ac:dyDescent="0.2">
      <c r="A10243" t="s">
        <v>530</v>
      </c>
      <c r="B10243" t="s">
        <v>115</v>
      </c>
      <c r="C10243">
        <v>0.6</v>
      </c>
      <c r="D10243">
        <v>0.56830999999999998</v>
      </c>
      <c r="E10243">
        <v>5.5759999999999996</v>
      </c>
      <c r="F10243">
        <f t="shared" si="160"/>
        <v>5.5759999999999996</v>
      </c>
    </row>
    <row r="10244" spans="1:6" x14ac:dyDescent="0.2">
      <c r="A10244" t="s">
        <v>530</v>
      </c>
      <c r="B10244" t="s">
        <v>116</v>
      </c>
      <c r="C10244">
        <v>1.79</v>
      </c>
      <c r="D10244">
        <v>1.7532399999999999</v>
      </c>
      <c r="E10244">
        <v>2.097</v>
      </c>
      <c r="F10244">
        <f t="shared" si="160"/>
        <v>2.097</v>
      </c>
    </row>
    <row r="10245" spans="1:6" x14ac:dyDescent="0.2">
      <c r="A10245" t="s">
        <v>530</v>
      </c>
      <c r="B10245" t="s">
        <v>118</v>
      </c>
      <c r="C10245">
        <v>0.54</v>
      </c>
      <c r="D10245">
        <v>0.42320000000000002</v>
      </c>
      <c r="E10245">
        <v>27.599</v>
      </c>
      <c r="F10245">
        <f t="shared" si="160"/>
        <v>27.599</v>
      </c>
    </row>
    <row r="10246" spans="1:6" x14ac:dyDescent="0.2">
      <c r="A10246" t="s">
        <v>530</v>
      </c>
      <c r="B10246" t="s">
        <v>119</v>
      </c>
      <c r="C10246">
        <v>0.91</v>
      </c>
      <c r="D10246">
        <v>0.87143000000000004</v>
      </c>
      <c r="E10246">
        <v>4.4260000000000002</v>
      </c>
      <c r="F10246">
        <f t="shared" si="160"/>
        <v>4.4260000000000002</v>
      </c>
    </row>
    <row r="10247" spans="1:6" x14ac:dyDescent="0.2">
      <c r="A10247" t="s">
        <v>530</v>
      </c>
      <c r="B10247" t="s">
        <v>120</v>
      </c>
      <c r="C10247">
        <v>-7.0000000000000007E-2</v>
      </c>
      <c r="D10247">
        <v>-7.2349999999999998E-2</v>
      </c>
      <c r="E10247">
        <v>3.2480000000000002</v>
      </c>
      <c r="F10247">
        <f t="shared" si="160"/>
        <v>3.2480000000000002</v>
      </c>
    </row>
    <row r="10248" spans="1:6" x14ac:dyDescent="0.2">
      <c r="A10248" t="s">
        <v>530</v>
      </c>
      <c r="B10248" t="s">
        <v>121</v>
      </c>
      <c r="C10248">
        <v>0.51</v>
      </c>
      <c r="D10248">
        <v>0.50087999999999999</v>
      </c>
      <c r="E10248">
        <v>1.821</v>
      </c>
      <c r="F10248">
        <f t="shared" si="160"/>
        <v>1.821</v>
      </c>
    </row>
    <row r="10249" spans="1:6" x14ac:dyDescent="0.2">
      <c r="A10249" t="s">
        <v>530</v>
      </c>
      <c r="B10249" t="s">
        <v>122</v>
      </c>
      <c r="C10249">
        <v>1.17</v>
      </c>
      <c r="D10249">
        <v>1.1618599999999999</v>
      </c>
      <c r="E10249">
        <v>0.70099999999999996</v>
      </c>
      <c r="F10249">
        <f t="shared" si="160"/>
        <v>0.70099999999999996</v>
      </c>
    </row>
    <row r="10250" spans="1:6" x14ac:dyDescent="0.2">
      <c r="A10250" t="s">
        <v>530</v>
      </c>
      <c r="B10250" t="s">
        <v>123</v>
      </c>
      <c r="C10250">
        <v>1.92</v>
      </c>
      <c r="D10250">
        <v>1.8413999999999999</v>
      </c>
      <c r="E10250">
        <v>4.2690000000000001</v>
      </c>
      <c r="F10250">
        <f t="shared" si="160"/>
        <v>4.2690000000000001</v>
      </c>
    </row>
    <row r="10251" spans="1:6" x14ac:dyDescent="0.2">
      <c r="A10251" t="s">
        <v>530</v>
      </c>
      <c r="B10251" t="s">
        <v>124</v>
      </c>
      <c r="C10251">
        <v>11.28</v>
      </c>
      <c r="D10251">
        <v>11.258229999999999</v>
      </c>
      <c r="E10251">
        <v>0.193</v>
      </c>
      <c r="F10251">
        <f t="shared" si="160"/>
        <v>0.193</v>
      </c>
    </row>
    <row r="10252" spans="1:6" x14ac:dyDescent="0.2">
      <c r="A10252" t="s">
        <v>530</v>
      </c>
      <c r="B10252" t="s">
        <v>125</v>
      </c>
      <c r="C10252">
        <v>1</v>
      </c>
      <c r="D10252">
        <v>0.98850000000000005</v>
      </c>
      <c r="E10252">
        <v>1.163</v>
      </c>
      <c r="F10252">
        <f t="shared" si="160"/>
        <v>1.163</v>
      </c>
    </row>
    <row r="10253" spans="1:6" x14ac:dyDescent="0.2">
      <c r="A10253" t="s">
        <v>530</v>
      </c>
      <c r="B10253" t="s">
        <v>126</v>
      </c>
      <c r="C10253">
        <v>0.64</v>
      </c>
      <c r="D10253">
        <v>0.58399999999999996</v>
      </c>
      <c r="E10253">
        <v>9.5890000000000004</v>
      </c>
      <c r="F10253">
        <f t="shared" si="160"/>
        <v>9.5890000000000004</v>
      </c>
    </row>
    <row r="10254" spans="1:6" x14ac:dyDescent="0.2">
      <c r="A10254" t="s">
        <v>530</v>
      </c>
      <c r="B10254" t="s">
        <v>127</v>
      </c>
      <c r="C10254">
        <v>1.1100000000000001</v>
      </c>
      <c r="D10254">
        <v>0.98280000000000001</v>
      </c>
      <c r="E10254">
        <v>12.943</v>
      </c>
      <c r="F10254">
        <f t="shared" si="160"/>
        <v>12.943</v>
      </c>
    </row>
    <row r="10255" spans="1:6" x14ac:dyDescent="0.2">
      <c r="A10255" t="s">
        <v>530</v>
      </c>
      <c r="B10255" t="s">
        <v>128</v>
      </c>
      <c r="C10255">
        <v>0.27</v>
      </c>
      <c r="D10255">
        <v>0.29110000000000003</v>
      </c>
      <c r="E10255">
        <v>-7.2480000000000002</v>
      </c>
      <c r="F10255">
        <f t="shared" si="160"/>
        <v>7.2480000000000002</v>
      </c>
    </row>
    <row r="10256" spans="1:6" x14ac:dyDescent="0.2">
      <c r="A10256" t="s">
        <v>530</v>
      </c>
      <c r="B10256" t="s">
        <v>129</v>
      </c>
      <c r="C10256">
        <v>1.4</v>
      </c>
      <c r="D10256">
        <v>1.4065000000000001</v>
      </c>
      <c r="E10256">
        <v>-0.46200000000000002</v>
      </c>
      <c r="F10256">
        <f t="shared" si="160"/>
        <v>0.46200000000000002</v>
      </c>
    </row>
    <row r="10257" spans="1:6" x14ac:dyDescent="0.2">
      <c r="A10257" t="s">
        <v>530</v>
      </c>
      <c r="B10257" t="s">
        <v>130</v>
      </c>
      <c r="C10257">
        <v>0.66</v>
      </c>
      <c r="D10257">
        <v>0.51958000000000004</v>
      </c>
      <c r="E10257">
        <v>27.026</v>
      </c>
      <c r="F10257">
        <f t="shared" si="160"/>
        <v>27.026</v>
      </c>
    </row>
    <row r="10258" spans="1:6" x14ac:dyDescent="0.2">
      <c r="A10258" t="s">
        <v>530</v>
      </c>
      <c r="B10258" t="s">
        <v>131</v>
      </c>
      <c r="C10258">
        <v>0.69</v>
      </c>
      <c r="D10258">
        <v>0.70062999999999998</v>
      </c>
      <c r="E10258">
        <v>-1.5169999999999999</v>
      </c>
      <c r="F10258">
        <f t="shared" si="160"/>
        <v>1.5169999999999999</v>
      </c>
    </row>
    <row r="10259" spans="1:6" x14ac:dyDescent="0.2">
      <c r="A10259" t="s">
        <v>530</v>
      </c>
      <c r="B10259" t="s">
        <v>132</v>
      </c>
      <c r="C10259">
        <v>0.83</v>
      </c>
      <c r="D10259">
        <v>0.80900000000000005</v>
      </c>
      <c r="E10259">
        <v>2.5960000000000001</v>
      </c>
      <c r="F10259">
        <f t="shared" si="160"/>
        <v>2.5960000000000001</v>
      </c>
    </row>
    <row r="10260" spans="1:6" x14ac:dyDescent="0.2">
      <c r="A10260" t="s">
        <v>530</v>
      </c>
      <c r="B10260" t="s">
        <v>133</v>
      </c>
      <c r="C10260">
        <v>1.98</v>
      </c>
      <c r="D10260">
        <v>1.95</v>
      </c>
      <c r="E10260">
        <v>1.5389999999999999</v>
      </c>
      <c r="F10260">
        <f t="shared" si="160"/>
        <v>1.5389999999999999</v>
      </c>
    </row>
    <row r="10261" spans="1:6" x14ac:dyDescent="0.2">
      <c r="A10261" t="s">
        <v>530</v>
      </c>
      <c r="B10261" t="s">
        <v>135</v>
      </c>
      <c r="C10261">
        <v>0.88</v>
      </c>
      <c r="D10261">
        <v>0.86199999999999999</v>
      </c>
      <c r="E10261">
        <v>2.0880000000000001</v>
      </c>
      <c r="F10261">
        <f t="shared" si="160"/>
        <v>2.0880000000000001</v>
      </c>
    </row>
    <row r="10262" spans="1:6" x14ac:dyDescent="0.2">
      <c r="A10262" t="s">
        <v>530</v>
      </c>
      <c r="B10262" t="s">
        <v>136</v>
      </c>
      <c r="C10262">
        <v>1.22</v>
      </c>
      <c r="D10262">
        <v>1.2081299999999999</v>
      </c>
      <c r="E10262">
        <v>0.98299999999999998</v>
      </c>
      <c r="F10262">
        <f t="shared" si="160"/>
        <v>0.98299999999999998</v>
      </c>
    </row>
    <row r="10263" spans="1:6" x14ac:dyDescent="0.2">
      <c r="A10263" t="s">
        <v>530</v>
      </c>
      <c r="B10263" t="s">
        <v>137</v>
      </c>
      <c r="C10263">
        <v>1.78</v>
      </c>
      <c r="D10263">
        <v>1.7691600000000001</v>
      </c>
      <c r="E10263">
        <v>0.61299999999999999</v>
      </c>
      <c r="F10263">
        <f t="shared" si="160"/>
        <v>0.61299999999999999</v>
      </c>
    </row>
    <row r="10264" spans="1:6" x14ac:dyDescent="0.2">
      <c r="A10264" t="s">
        <v>530</v>
      </c>
      <c r="B10264" t="s">
        <v>138</v>
      </c>
      <c r="C10264">
        <v>0.32</v>
      </c>
      <c r="D10264">
        <v>0.30958000000000002</v>
      </c>
      <c r="E10264">
        <v>3.3660000000000001</v>
      </c>
      <c r="F10264">
        <f t="shared" si="160"/>
        <v>3.3660000000000001</v>
      </c>
    </row>
    <row r="10265" spans="1:6" x14ac:dyDescent="0.2">
      <c r="A10265" t="s">
        <v>530</v>
      </c>
      <c r="B10265" t="s">
        <v>140</v>
      </c>
      <c r="C10265">
        <v>1.66</v>
      </c>
      <c r="D10265">
        <v>1.5485</v>
      </c>
      <c r="E10265">
        <v>7.2009999999999996</v>
      </c>
      <c r="F10265">
        <f t="shared" si="160"/>
        <v>7.2009999999999996</v>
      </c>
    </row>
    <row r="10266" spans="1:6" x14ac:dyDescent="0.2">
      <c r="A10266" t="s">
        <v>530</v>
      </c>
      <c r="B10266" t="s">
        <v>141</v>
      </c>
      <c r="C10266">
        <v>1.01</v>
      </c>
      <c r="D10266">
        <v>0.91729000000000005</v>
      </c>
      <c r="E10266">
        <v>10.106999999999999</v>
      </c>
      <c r="F10266">
        <f t="shared" si="160"/>
        <v>10.106999999999999</v>
      </c>
    </row>
    <row r="10267" spans="1:6" x14ac:dyDescent="0.2">
      <c r="A10267" t="s">
        <v>530</v>
      </c>
      <c r="B10267" t="s">
        <v>142</v>
      </c>
      <c r="C10267">
        <v>0.98</v>
      </c>
      <c r="D10267">
        <v>0.97667999999999999</v>
      </c>
      <c r="E10267">
        <v>0.34</v>
      </c>
      <c r="F10267">
        <f t="shared" si="160"/>
        <v>0.34</v>
      </c>
    </row>
    <row r="10268" spans="1:6" x14ac:dyDescent="0.2">
      <c r="A10268" t="s">
        <v>530</v>
      </c>
      <c r="B10268" t="s">
        <v>143</v>
      </c>
      <c r="C10268">
        <v>1.88</v>
      </c>
      <c r="D10268">
        <v>1.7685</v>
      </c>
      <c r="E10268">
        <v>6.3049999999999997</v>
      </c>
      <c r="F10268">
        <f t="shared" si="160"/>
        <v>6.3049999999999997</v>
      </c>
    </row>
    <row r="10269" spans="1:6" x14ac:dyDescent="0.2">
      <c r="A10269" t="s">
        <v>530</v>
      </c>
      <c r="B10269" t="s">
        <v>145</v>
      </c>
      <c r="C10269">
        <v>0.37</v>
      </c>
      <c r="D10269">
        <v>0.34714</v>
      </c>
      <c r="E10269">
        <v>6.585</v>
      </c>
      <c r="F10269">
        <f t="shared" si="160"/>
        <v>6.585</v>
      </c>
    </row>
    <row r="10270" spans="1:6" x14ac:dyDescent="0.2">
      <c r="A10270" t="s">
        <v>530</v>
      </c>
      <c r="B10270" t="s">
        <v>146</v>
      </c>
      <c r="C10270">
        <v>1.61</v>
      </c>
      <c r="D10270">
        <v>1.5991</v>
      </c>
      <c r="E10270">
        <v>0.68200000000000005</v>
      </c>
      <c r="F10270">
        <f t="shared" si="160"/>
        <v>0.68200000000000005</v>
      </c>
    </row>
    <row r="10271" spans="1:6" x14ac:dyDescent="0.2">
      <c r="A10271" t="s">
        <v>530</v>
      </c>
      <c r="B10271" t="s">
        <v>147</v>
      </c>
      <c r="C10271">
        <v>0.62</v>
      </c>
      <c r="D10271">
        <v>0.63912000000000002</v>
      </c>
      <c r="E10271">
        <v>-2.992</v>
      </c>
      <c r="F10271">
        <f t="shared" si="160"/>
        <v>2.992</v>
      </c>
    </row>
    <row r="10272" spans="1:6" x14ac:dyDescent="0.2">
      <c r="A10272" t="s">
        <v>530</v>
      </c>
      <c r="B10272" t="s">
        <v>148</v>
      </c>
      <c r="C10272">
        <v>2.08</v>
      </c>
      <c r="D10272">
        <v>2.00556</v>
      </c>
      <c r="E10272">
        <v>3.7120000000000002</v>
      </c>
      <c r="F10272">
        <f t="shared" si="160"/>
        <v>3.7120000000000002</v>
      </c>
    </row>
    <row r="10273" spans="1:6" x14ac:dyDescent="0.2">
      <c r="A10273" t="s">
        <v>530</v>
      </c>
      <c r="B10273" t="s">
        <v>149</v>
      </c>
      <c r="C10273">
        <v>1.0900000000000001</v>
      </c>
      <c r="D10273">
        <v>1.0546800000000001</v>
      </c>
      <c r="E10273">
        <v>3.3490000000000002</v>
      </c>
      <c r="F10273">
        <f t="shared" si="160"/>
        <v>3.3490000000000002</v>
      </c>
    </row>
    <row r="10274" spans="1:6" x14ac:dyDescent="0.2">
      <c r="A10274" t="s">
        <v>530</v>
      </c>
      <c r="B10274" t="s">
        <v>150</v>
      </c>
      <c r="C10274">
        <v>9.7500000000000003E-2</v>
      </c>
      <c r="D10274">
        <v>0.10195</v>
      </c>
      <c r="E10274">
        <v>-4.3600000000000003</v>
      </c>
      <c r="F10274">
        <f t="shared" si="160"/>
        <v>4.3600000000000003</v>
      </c>
    </row>
    <row r="10275" spans="1:6" x14ac:dyDescent="0.2">
      <c r="A10275" t="s">
        <v>530</v>
      </c>
      <c r="B10275" t="s">
        <v>151</v>
      </c>
      <c r="C10275">
        <v>0.51</v>
      </c>
      <c r="D10275">
        <v>0.46467000000000003</v>
      </c>
      <c r="E10275">
        <v>9.7560000000000002</v>
      </c>
      <c r="F10275">
        <f t="shared" si="160"/>
        <v>9.7560000000000002</v>
      </c>
    </row>
    <row r="10276" spans="1:6" x14ac:dyDescent="0.2">
      <c r="A10276" t="s">
        <v>530</v>
      </c>
      <c r="B10276" t="s">
        <v>152</v>
      </c>
      <c r="C10276">
        <v>0.62</v>
      </c>
      <c r="D10276">
        <v>0.62804000000000004</v>
      </c>
      <c r="E10276">
        <v>-1.28</v>
      </c>
      <c r="F10276">
        <f t="shared" si="160"/>
        <v>1.28</v>
      </c>
    </row>
    <row r="10277" spans="1:6" x14ac:dyDescent="0.2">
      <c r="A10277" t="s">
        <v>530</v>
      </c>
      <c r="B10277" t="s">
        <v>154</v>
      </c>
      <c r="C10277">
        <v>0.23333000000000001</v>
      </c>
      <c r="D10277">
        <v>0.22661999999999999</v>
      </c>
      <c r="E10277">
        <v>2.9620000000000002</v>
      </c>
      <c r="F10277">
        <f t="shared" si="160"/>
        <v>2.9620000000000002</v>
      </c>
    </row>
    <row r="10278" spans="1:6" x14ac:dyDescent="0.2">
      <c r="A10278" t="s">
        <v>530</v>
      </c>
      <c r="B10278" t="s">
        <v>155</v>
      </c>
      <c r="C10278">
        <v>1.39</v>
      </c>
      <c r="D10278">
        <v>1.3494600000000001</v>
      </c>
      <c r="E10278">
        <v>3.004</v>
      </c>
      <c r="F10278">
        <f t="shared" si="160"/>
        <v>3.004</v>
      </c>
    </row>
    <row r="10279" spans="1:6" x14ac:dyDescent="0.2">
      <c r="A10279" t="s">
        <v>530</v>
      </c>
      <c r="B10279" t="s">
        <v>156</v>
      </c>
      <c r="C10279">
        <v>0.78</v>
      </c>
      <c r="D10279">
        <v>0.66825999999999997</v>
      </c>
      <c r="E10279">
        <v>16.721</v>
      </c>
      <c r="F10279">
        <f t="shared" si="160"/>
        <v>16.721</v>
      </c>
    </row>
    <row r="10280" spans="1:6" x14ac:dyDescent="0.2">
      <c r="A10280" t="s">
        <v>530</v>
      </c>
      <c r="B10280" t="s">
        <v>157</v>
      </c>
      <c r="C10280">
        <v>0.21</v>
      </c>
      <c r="D10280">
        <v>0.20300000000000001</v>
      </c>
      <c r="E10280">
        <v>3.448</v>
      </c>
      <c r="F10280">
        <f t="shared" si="160"/>
        <v>3.448</v>
      </c>
    </row>
    <row r="10281" spans="1:6" x14ac:dyDescent="0.2">
      <c r="A10281" t="s">
        <v>530</v>
      </c>
      <c r="B10281" t="s">
        <v>158</v>
      </c>
      <c r="C10281">
        <v>5.5E-2</v>
      </c>
      <c r="D10281">
        <v>5.0380000000000001E-2</v>
      </c>
      <c r="E10281">
        <v>9.17</v>
      </c>
      <c r="F10281">
        <f t="shared" si="160"/>
        <v>9.17</v>
      </c>
    </row>
    <row r="10282" spans="1:6" x14ac:dyDescent="0.2">
      <c r="A10282" t="s">
        <v>530</v>
      </c>
      <c r="B10282" t="s">
        <v>159</v>
      </c>
      <c r="C10282">
        <v>0.24</v>
      </c>
      <c r="D10282">
        <v>0.23400000000000001</v>
      </c>
      <c r="E10282">
        <v>2.5640000000000001</v>
      </c>
      <c r="F10282">
        <f t="shared" si="160"/>
        <v>2.5640000000000001</v>
      </c>
    </row>
    <row r="10283" spans="1:6" x14ac:dyDescent="0.2">
      <c r="A10283" t="s">
        <v>530</v>
      </c>
      <c r="B10283" t="s">
        <v>160</v>
      </c>
      <c r="C10283">
        <v>0.13</v>
      </c>
      <c r="D10283">
        <v>9.8330000000000001E-2</v>
      </c>
      <c r="E10283">
        <v>32.207999999999998</v>
      </c>
      <c r="F10283">
        <f t="shared" si="160"/>
        <v>32.207999999999998</v>
      </c>
    </row>
    <row r="10284" spans="1:6" x14ac:dyDescent="0.2">
      <c r="A10284" t="s">
        <v>530</v>
      </c>
      <c r="B10284" t="s">
        <v>161</v>
      </c>
      <c r="C10284">
        <v>0.56999999999999995</v>
      </c>
      <c r="D10284">
        <v>0.54101999999999995</v>
      </c>
      <c r="E10284">
        <v>5.3570000000000002</v>
      </c>
      <c r="F10284">
        <f t="shared" si="160"/>
        <v>5.3570000000000002</v>
      </c>
    </row>
    <row r="10285" spans="1:6" x14ac:dyDescent="0.2">
      <c r="A10285" t="s">
        <v>530</v>
      </c>
      <c r="B10285" t="s">
        <v>162</v>
      </c>
      <c r="C10285">
        <v>0.85</v>
      </c>
      <c r="D10285">
        <v>0.80981000000000003</v>
      </c>
      <c r="E10285">
        <v>4.9630000000000001</v>
      </c>
      <c r="F10285">
        <f t="shared" si="160"/>
        <v>4.9630000000000001</v>
      </c>
    </row>
    <row r="10286" spans="1:6" x14ac:dyDescent="0.2">
      <c r="A10286" t="s">
        <v>530</v>
      </c>
      <c r="B10286" t="s">
        <v>163</v>
      </c>
      <c r="C10286">
        <v>0.57999999999999996</v>
      </c>
      <c r="D10286">
        <v>0.52110999999999996</v>
      </c>
      <c r="E10286">
        <v>11.301</v>
      </c>
      <c r="F10286">
        <f t="shared" si="160"/>
        <v>11.301</v>
      </c>
    </row>
    <row r="10287" spans="1:6" x14ac:dyDescent="0.2">
      <c r="A10287" t="s">
        <v>530</v>
      </c>
      <c r="B10287" t="s">
        <v>164</v>
      </c>
      <c r="C10287">
        <v>0.55000000000000004</v>
      </c>
      <c r="D10287">
        <v>0.498</v>
      </c>
      <c r="E10287">
        <v>10.442</v>
      </c>
      <c r="F10287">
        <f t="shared" si="160"/>
        <v>10.442</v>
      </c>
    </row>
    <row r="10288" spans="1:6" x14ac:dyDescent="0.2">
      <c r="A10288" t="s">
        <v>530</v>
      </c>
      <c r="B10288" t="s">
        <v>165</v>
      </c>
      <c r="C10288">
        <v>1.72</v>
      </c>
      <c r="D10288">
        <v>1.6244700000000001</v>
      </c>
      <c r="E10288">
        <v>5.8810000000000002</v>
      </c>
      <c r="F10288">
        <f t="shared" si="160"/>
        <v>5.8810000000000002</v>
      </c>
    </row>
    <row r="10289" spans="1:6" x14ac:dyDescent="0.2">
      <c r="A10289" t="s">
        <v>530</v>
      </c>
      <c r="B10289" t="s">
        <v>166</v>
      </c>
      <c r="C10289">
        <v>0.4</v>
      </c>
      <c r="D10289">
        <v>0.35732999999999998</v>
      </c>
      <c r="E10289">
        <v>11.941000000000001</v>
      </c>
      <c r="F10289">
        <f t="shared" si="160"/>
        <v>11.941000000000001</v>
      </c>
    </row>
    <row r="10290" spans="1:6" x14ac:dyDescent="0.2">
      <c r="A10290" t="s">
        <v>530</v>
      </c>
      <c r="B10290" t="s">
        <v>167</v>
      </c>
      <c r="C10290">
        <v>2.2200000000000002</v>
      </c>
      <c r="D10290">
        <v>1.9171199999999999</v>
      </c>
      <c r="E10290">
        <v>15.798999999999999</v>
      </c>
      <c r="F10290">
        <f t="shared" si="160"/>
        <v>15.798999999999999</v>
      </c>
    </row>
    <row r="10291" spans="1:6" x14ac:dyDescent="0.2">
      <c r="A10291" t="s">
        <v>530</v>
      </c>
      <c r="B10291" t="s">
        <v>168</v>
      </c>
      <c r="C10291">
        <v>4.32</v>
      </c>
      <c r="D10291">
        <v>4.2922200000000004</v>
      </c>
      <c r="E10291">
        <v>0.64700000000000002</v>
      </c>
      <c r="F10291">
        <f t="shared" si="160"/>
        <v>0.64700000000000002</v>
      </c>
    </row>
    <row r="10292" spans="1:6" x14ac:dyDescent="0.2">
      <c r="A10292" t="s">
        <v>530</v>
      </c>
      <c r="B10292" t="s">
        <v>169</v>
      </c>
      <c r="C10292">
        <v>0.64</v>
      </c>
      <c r="D10292">
        <v>0.60531999999999997</v>
      </c>
      <c r="E10292">
        <v>5.7290000000000001</v>
      </c>
      <c r="F10292">
        <f t="shared" si="160"/>
        <v>5.7290000000000001</v>
      </c>
    </row>
    <row r="10293" spans="1:6" x14ac:dyDescent="0.2">
      <c r="A10293" t="s">
        <v>530</v>
      </c>
      <c r="B10293" t="s">
        <v>170</v>
      </c>
      <c r="C10293">
        <v>-0.68</v>
      </c>
      <c r="D10293">
        <v>-0.71475</v>
      </c>
      <c r="E10293">
        <v>4.8620000000000001</v>
      </c>
      <c r="F10293">
        <f t="shared" si="160"/>
        <v>4.8620000000000001</v>
      </c>
    </row>
    <row r="10294" spans="1:6" x14ac:dyDescent="0.2">
      <c r="A10294" t="s">
        <v>530</v>
      </c>
      <c r="B10294" t="s">
        <v>171</v>
      </c>
      <c r="C10294">
        <v>-2.2499999999999999E-2</v>
      </c>
      <c r="D10294">
        <v>-2.6069999999999999E-2</v>
      </c>
      <c r="E10294">
        <v>13.702</v>
      </c>
      <c r="F10294">
        <f t="shared" si="160"/>
        <v>13.702</v>
      </c>
    </row>
    <row r="10295" spans="1:6" x14ac:dyDescent="0.2">
      <c r="A10295" t="s">
        <v>530</v>
      </c>
      <c r="B10295" t="s">
        <v>172</v>
      </c>
      <c r="C10295">
        <v>1.32</v>
      </c>
      <c r="D10295">
        <v>1.2314700000000001</v>
      </c>
      <c r="E10295">
        <v>7.1890000000000001</v>
      </c>
      <c r="F10295">
        <f t="shared" si="160"/>
        <v>7.1890000000000001</v>
      </c>
    </row>
    <row r="10296" spans="1:6" x14ac:dyDescent="0.2">
      <c r="A10296" t="s">
        <v>530</v>
      </c>
      <c r="B10296" t="s">
        <v>173</v>
      </c>
      <c r="C10296">
        <v>0.33</v>
      </c>
      <c r="D10296">
        <v>0.30137000000000003</v>
      </c>
      <c r="E10296">
        <v>9.5020000000000007</v>
      </c>
      <c r="F10296">
        <f t="shared" si="160"/>
        <v>9.5020000000000007</v>
      </c>
    </row>
    <row r="10297" spans="1:6" x14ac:dyDescent="0.2">
      <c r="A10297" t="s">
        <v>530</v>
      </c>
      <c r="B10297" t="s">
        <v>174</v>
      </c>
      <c r="C10297">
        <v>4.8899999999999997</v>
      </c>
      <c r="D10297">
        <v>4.4634</v>
      </c>
      <c r="E10297">
        <v>9.5579999999999998</v>
      </c>
      <c r="F10297">
        <f t="shared" si="160"/>
        <v>9.5579999999999998</v>
      </c>
    </row>
    <row r="10298" spans="1:6" x14ac:dyDescent="0.2">
      <c r="A10298" t="s">
        <v>530</v>
      </c>
      <c r="B10298" t="s">
        <v>175</v>
      </c>
      <c r="C10298">
        <v>2.04</v>
      </c>
      <c r="D10298">
        <v>1.81379</v>
      </c>
      <c r="E10298">
        <v>12.472</v>
      </c>
      <c r="F10298">
        <f t="shared" si="160"/>
        <v>12.472</v>
      </c>
    </row>
    <row r="10299" spans="1:6" x14ac:dyDescent="0.2">
      <c r="A10299" t="s">
        <v>530</v>
      </c>
      <c r="B10299" t="s">
        <v>176</v>
      </c>
      <c r="C10299">
        <v>1.1299999999999999</v>
      </c>
      <c r="D10299">
        <v>1.09704</v>
      </c>
      <c r="E10299">
        <v>3.004</v>
      </c>
      <c r="F10299">
        <f t="shared" si="160"/>
        <v>3.004</v>
      </c>
    </row>
    <row r="10300" spans="1:6" x14ac:dyDescent="0.2">
      <c r="A10300" t="s">
        <v>530</v>
      </c>
      <c r="B10300" t="s">
        <v>177</v>
      </c>
      <c r="C10300">
        <v>1.98</v>
      </c>
      <c r="D10300">
        <v>2.07307</v>
      </c>
      <c r="E10300">
        <v>-4.49</v>
      </c>
      <c r="F10300">
        <f t="shared" si="160"/>
        <v>4.49</v>
      </c>
    </row>
    <row r="10301" spans="1:6" x14ac:dyDescent="0.2">
      <c r="A10301" t="s">
        <v>530</v>
      </c>
      <c r="B10301" t="s">
        <v>178</v>
      </c>
      <c r="C10301">
        <v>1.79</v>
      </c>
      <c r="D10301">
        <v>1.73648</v>
      </c>
      <c r="E10301">
        <v>3.0819999999999999</v>
      </c>
      <c r="F10301">
        <f t="shared" si="160"/>
        <v>3.0819999999999999</v>
      </c>
    </row>
    <row r="10302" spans="1:6" x14ac:dyDescent="0.2">
      <c r="A10302" t="s">
        <v>530</v>
      </c>
      <c r="B10302" t="s">
        <v>179</v>
      </c>
      <c r="C10302">
        <v>0.55000000000000004</v>
      </c>
      <c r="D10302">
        <v>0.60209000000000001</v>
      </c>
      <c r="E10302">
        <v>-8.6519999999999992</v>
      </c>
      <c r="F10302">
        <f t="shared" si="160"/>
        <v>8.6519999999999992</v>
      </c>
    </row>
    <row r="10303" spans="1:6" x14ac:dyDescent="0.2">
      <c r="A10303" t="s">
        <v>530</v>
      </c>
      <c r="B10303" t="s">
        <v>180</v>
      </c>
      <c r="C10303">
        <v>0.54</v>
      </c>
      <c r="D10303">
        <v>0.37323000000000001</v>
      </c>
      <c r="E10303">
        <v>44.683</v>
      </c>
      <c r="F10303">
        <f t="shared" si="160"/>
        <v>44.683</v>
      </c>
    </row>
    <row r="10304" spans="1:6" x14ac:dyDescent="0.2">
      <c r="A10304" t="s">
        <v>530</v>
      </c>
      <c r="B10304" t="s">
        <v>181</v>
      </c>
      <c r="C10304">
        <v>1.26</v>
      </c>
      <c r="D10304">
        <v>1.2180599999999999</v>
      </c>
      <c r="E10304">
        <v>3.4430000000000001</v>
      </c>
      <c r="F10304">
        <f t="shared" si="160"/>
        <v>3.4430000000000001</v>
      </c>
    </row>
    <row r="10305" spans="1:6" x14ac:dyDescent="0.2">
      <c r="A10305" t="s">
        <v>530</v>
      </c>
      <c r="B10305" t="s">
        <v>182</v>
      </c>
      <c r="C10305">
        <v>2.19</v>
      </c>
      <c r="D10305">
        <v>2.1904599999999999</v>
      </c>
      <c r="E10305">
        <v>-2.1000000000000001E-2</v>
      </c>
      <c r="F10305">
        <f t="shared" si="160"/>
        <v>2.1000000000000001E-2</v>
      </c>
    </row>
    <row r="10306" spans="1:6" x14ac:dyDescent="0.2">
      <c r="A10306" t="s">
        <v>530</v>
      </c>
      <c r="B10306" t="s">
        <v>183</v>
      </c>
      <c r="C10306">
        <v>1.49</v>
      </c>
      <c r="D10306">
        <v>1.4883999999999999</v>
      </c>
      <c r="E10306">
        <v>0.108</v>
      </c>
      <c r="F10306">
        <f t="shared" ref="F10306:F10369" si="161">ABS(E10306)</f>
        <v>0.108</v>
      </c>
    </row>
    <row r="10307" spans="1:6" x14ac:dyDescent="0.2">
      <c r="A10307" t="s">
        <v>530</v>
      </c>
      <c r="B10307" t="s">
        <v>184</v>
      </c>
      <c r="C10307">
        <v>1.47</v>
      </c>
      <c r="D10307">
        <v>1.2649999999999999</v>
      </c>
      <c r="E10307">
        <v>16.206</v>
      </c>
      <c r="F10307">
        <f t="shared" si="161"/>
        <v>16.206</v>
      </c>
    </row>
    <row r="10308" spans="1:6" x14ac:dyDescent="0.2">
      <c r="A10308" t="s">
        <v>530</v>
      </c>
      <c r="B10308" t="s">
        <v>185</v>
      </c>
      <c r="C10308">
        <v>2.36</v>
      </c>
      <c r="D10308">
        <v>1.79036</v>
      </c>
      <c r="E10308">
        <v>31.817</v>
      </c>
      <c r="F10308">
        <f t="shared" si="161"/>
        <v>31.817</v>
      </c>
    </row>
    <row r="10309" spans="1:6" x14ac:dyDescent="0.2">
      <c r="A10309" t="s">
        <v>530</v>
      </c>
      <c r="B10309" t="s">
        <v>186</v>
      </c>
      <c r="C10309">
        <v>0.53</v>
      </c>
      <c r="D10309">
        <v>0.48166999999999999</v>
      </c>
      <c r="E10309">
        <v>10.034000000000001</v>
      </c>
      <c r="F10309">
        <f t="shared" si="161"/>
        <v>10.034000000000001</v>
      </c>
    </row>
    <row r="10310" spans="1:6" x14ac:dyDescent="0.2">
      <c r="A10310" t="s">
        <v>530</v>
      </c>
      <c r="B10310" t="s">
        <v>187</v>
      </c>
      <c r="C10310">
        <v>0.8</v>
      </c>
      <c r="D10310">
        <v>0.76202999999999999</v>
      </c>
      <c r="E10310">
        <v>4.9829999999999997</v>
      </c>
      <c r="F10310">
        <f t="shared" si="161"/>
        <v>4.9829999999999997</v>
      </c>
    </row>
    <row r="10311" spans="1:6" x14ac:dyDescent="0.2">
      <c r="A10311" t="s">
        <v>530</v>
      </c>
      <c r="B10311" t="s">
        <v>188</v>
      </c>
      <c r="C10311">
        <v>2.37</v>
      </c>
      <c r="D10311">
        <v>2.21685</v>
      </c>
      <c r="E10311">
        <v>6.9089999999999998</v>
      </c>
      <c r="F10311">
        <f t="shared" si="161"/>
        <v>6.9089999999999998</v>
      </c>
    </row>
    <row r="10312" spans="1:6" x14ac:dyDescent="0.2">
      <c r="A10312" t="s">
        <v>530</v>
      </c>
      <c r="B10312" t="s">
        <v>189</v>
      </c>
      <c r="C10312">
        <v>1.19</v>
      </c>
      <c r="D10312">
        <v>1.1521699999999999</v>
      </c>
      <c r="E10312">
        <v>3.2829999999999999</v>
      </c>
      <c r="F10312">
        <f t="shared" si="161"/>
        <v>3.2829999999999999</v>
      </c>
    </row>
    <row r="10313" spans="1:6" x14ac:dyDescent="0.2">
      <c r="A10313" t="s">
        <v>530</v>
      </c>
      <c r="B10313" t="s">
        <v>190</v>
      </c>
      <c r="C10313">
        <v>0.28000000000000003</v>
      </c>
      <c r="D10313">
        <v>0.28699999999999998</v>
      </c>
      <c r="E10313">
        <v>-2.4390000000000001</v>
      </c>
      <c r="F10313">
        <f t="shared" si="161"/>
        <v>2.4390000000000001</v>
      </c>
    </row>
    <row r="10314" spans="1:6" x14ac:dyDescent="0.2">
      <c r="A10314" t="s">
        <v>530</v>
      </c>
      <c r="B10314" t="s">
        <v>191</v>
      </c>
      <c r="C10314">
        <v>2.33</v>
      </c>
      <c r="D10314">
        <v>2.1950500000000002</v>
      </c>
      <c r="E10314">
        <v>6.1479999999999997</v>
      </c>
      <c r="F10314">
        <f t="shared" si="161"/>
        <v>6.1479999999999997</v>
      </c>
    </row>
    <row r="10315" spans="1:6" x14ac:dyDescent="0.2">
      <c r="A10315" t="s">
        <v>530</v>
      </c>
      <c r="B10315" t="s">
        <v>192</v>
      </c>
      <c r="C10315">
        <v>0.76</v>
      </c>
      <c r="D10315">
        <v>0.75646000000000002</v>
      </c>
      <c r="E10315">
        <v>0.46800000000000003</v>
      </c>
      <c r="F10315">
        <f t="shared" si="161"/>
        <v>0.46800000000000003</v>
      </c>
    </row>
    <row r="10316" spans="1:6" x14ac:dyDescent="0.2">
      <c r="A10316" t="s">
        <v>530</v>
      </c>
      <c r="B10316" t="s">
        <v>193</v>
      </c>
      <c r="C10316">
        <v>1.02</v>
      </c>
      <c r="D10316">
        <v>1.0285</v>
      </c>
      <c r="E10316">
        <v>-0.82599999999999996</v>
      </c>
      <c r="F10316">
        <f t="shared" si="161"/>
        <v>0.82599999999999996</v>
      </c>
    </row>
    <row r="10317" spans="1:6" x14ac:dyDescent="0.2">
      <c r="A10317" t="s">
        <v>530</v>
      </c>
      <c r="B10317" t="s">
        <v>194</v>
      </c>
      <c r="C10317">
        <v>1.37</v>
      </c>
      <c r="D10317">
        <v>1.35538</v>
      </c>
      <c r="E10317">
        <v>1.079</v>
      </c>
      <c r="F10317">
        <f t="shared" si="161"/>
        <v>1.079</v>
      </c>
    </row>
    <row r="10318" spans="1:6" x14ac:dyDescent="0.2">
      <c r="A10318" t="s">
        <v>530</v>
      </c>
      <c r="B10318" t="s">
        <v>195</v>
      </c>
      <c r="C10318">
        <v>0.63</v>
      </c>
      <c r="D10318">
        <v>0.63614000000000004</v>
      </c>
      <c r="E10318">
        <v>-0.96499999999999997</v>
      </c>
      <c r="F10318">
        <f t="shared" si="161"/>
        <v>0.96499999999999997</v>
      </c>
    </row>
    <row r="10319" spans="1:6" x14ac:dyDescent="0.2">
      <c r="A10319" t="s">
        <v>530</v>
      </c>
      <c r="B10319" t="s">
        <v>196</v>
      </c>
      <c r="C10319">
        <v>1.1599999999999999</v>
      </c>
      <c r="D10319">
        <v>1.1060000000000001</v>
      </c>
      <c r="E10319">
        <v>4.883</v>
      </c>
      <c r="F10319">
        <f t="shared" si="161"/>
        <v>4.883</v>
      </c>
    </row>
    <row r="10320" spans="1:6" x14ac:dyDescent="0.2">
      <c r="A10320" t="s">
        <v>530</v>
      </c>
      <c r="B10320" t="s">
        <v>197</v>
      </c>
      <c r="C10320">
        <v>1.27</v>
      </c>
      <c r="D10320">
        <v>1.2509999999999999</v>
      </c>
      <c r="E10320">
        <v>1.5189999999999999</v>
      </c>
      <c r="F10320">
        <f t="shared" si="161"/>
        <v>1.5189999999999999</v>
      </c>
    </row>
    <row r="10321" spans="1:6" x14ac:dyDescent="0.2">
      <c r="A10321" t="s">
        <v>530</v>
      </c>
      <c r="B10321" t="s">
        <v>198</v>
      </c>
      <c r="C10321">
        <v>0.63</v>
      </c>
      <c r="D10321">
        <v>0.62649999999999995</v>
      </c>
      <c r="E10321">
        <v>0.55900000000000005</v>
      </c>
      <c r="F10321">
        <f t="shared" si="161"/>
        <v>0.55900000000000005</v>
      </c>
    </row>
    <row r="10322" spans="1:6" x14ac:dyDescent="0.2">
      <c r="A10322" t="s">
        <v>530</v>
      </c>
      <c r="B10322" t="s">
        <v>199</v>
      </c>
      <c r="C10322">
        <v>0.79</v>
      </c>
      <c r="D10322">
        <v>0.74646000000000001</v>
      </c>
      <c r="E10322">
        <v>5.8330000000000002</v>
      </c>
      <c r="F10322">
        <f t="shared" si="161"/>
        <v>5.8330000000000002</v>
      </c>
    </row>
    <row r="10323" spans="1:6" x14ac:dyDescent="0.2">
      <c r="A10323" t="s">
        <v>530</v>
      </c>
      <c r="B10323" t="s">
        <v>200</v>
      </c>
      <c r="C10323">
        <v>0.57999999999999996</v>
      </c>
      <c r="D10323">
        <v>0.55778000000000005</v>
      </c>
      <c r="E10323">
        <v>3.984</v>
      </c>
      <c r="F10323">
        <f t="shared" si="161"/>
        <v>3.984</v>
      </c>
    </row>
    <row r="10324" spans="1:6" x14ac:dyDescent="0.2">
      <c r="A10324" t="s">
        <v>530</v>
      </c>
      <c r="B10324" t="s">
        <v>201</v>
      </c>
      <c r="C10324">
        <v>1.03</v>
      </c>
      <c r="D10324">
        <v>1.02156</v>
      </c>
      <c r="E10324">
        <v>0.82599999999999996</v>
      </c>
      <c r="F10324">
        <f t="shared" si="161"/>
        <v>0.82599999999999996</v>
      </c>
    </row>
    <row r="10325" spans="1:6" x14ac:dyDescent="0.2">
      <c r="A10325" t="s">
        <v>530</v>
      </c>
      <c r="B10325" t="s">
        <v>202</v>
      </c>
      <c r="C10325">
        <v>0.5</v>
      </c>
      <c r="D10325">
        <v>0.47499999999999998</v>
      </c>
      <c r="E10325">
        <v>5.2629999999999999</v>
      </c>
      <c r="F10325">
        <f t="shared" si="161"/>
        <v>5.2629999999999999</v>
      </c>
    </row>
    <row r="10326" spans="1:6" x14ac:dyDescent="0.2">
      <c r="A10326" t="s">
        <v>530</v>
      </c>
      <c r="B10326" t="s">
        <v>203</v>
      </c>
      <c r="C10326">
        <v>3.12</v>
      </c>
      <c r="D10326">
        <v>3.1454399999999998</v>
      </c>
      <c r="E10326">
        <v>-0.80900000000000005</v>
      </c>
      <c r="F10326">
        <f t="shared" si="161"/>
        <v>0.80900000000000005</v>
      </c>
    </row>
    <row r="10327" spans="1:6" x14ac:dyDescent="0.2">
      <c r="A10327" t="s">
        <v>530</v>
      </c>
      <c r="B10327" t="s">
        <v>204</v>
      </c>
      <c r="C10327">
        <v>0.65</v>
      </c>
      <c r="D10327">
        <v>0.53700000000000003</v>
      </c>
      <c r="E10327">
        <v>21.042999999999999</v>
      </c>
      <c r="F10327">
        <f t="shared" si="161"/>
        <v>21.042999999999999</v>
      </c>
    </row>
    <row r="10328" spans="1:6" x14ac:dyDescent="0.2">
      <c r="A10328" t="s">
        <v>530</v>
      </c>
      <c r="B10328" t="s">
        <v>205</v>
      </c>
      <c r="C10328">
        <v>0.61</v>
      </c>
      <c r="D10328">
        <v>0.63566999999999996</v>
      </c>
      <c r="E10328">
        <v>-4.0380000000000003</v>
      </c>
      <c r="F10328">
        <f t="shared" si="161"/>
        <v>4.0380000000000003</v>
      </c>
    </row>
    <row r="10329" spans="1:6" x14ac:dyDescent="0.2">
      <c r="A10329" t="s">
        <v>530</v>
      </c>
      <c r="B10329" t="s">
        <v>207</v>
      </c>
      <c r="C10329">
        <v>1.01</v>
      </c>
      <c r="D10329">
        <v>1.0087299999999999</v>
      </c>
      <c r="E10329">
        <v>0.126</v>
      </c>
      <c r="F10329">
        <f t="shared" si="161"/>
        <v>0.126</v>
      </c>
    </row>
    <row r="10330" spans="1:6" x14ac:dyDescent="0.2">
      <c r="A10330" t="s">
        <v>530</v>
      </c>
      <c r="B10330" t="s">
        <v>210</v>
      </c>
      <c r="C10330">
        <v>0.62</v>
      </c>
      <c r="D10330">
        <v>0.57999999999999996</v>
      </c>
      <c r="E10330">
        <v>6.8970000000000002</v>
      </c>
      <c r="F10330">
        <f t="shared" si="161"/>
        <v>6.8970000000000002</v>
      </c>
    </row>
    <row r="10331" spans="1:6" x14ac:dyDescent="0.2">
      <c r="A10331" t="s">
        <v>530</v>
      </c>
      <c r="B10331" t="s">
        <v>211</v>
      </c>
      <c r="C10331">
        <v>2.4900000000000002</v>
      </c>
      <c r="D10331">
        <v>2.3449499999999999</v>
      </c>
      <c r="E10331">
        <v>6.1859999999999999</v>
      </c>
      <c r="F10331">
        <f t="shared" si="161"/>
        <v>6.1859999999999999</v>
      </c>
    </row>
    <row r="10332" spans="1:6" x14ac:dyDescent="0.2">
      <c r="A10332" t="s">
        <v>530</v>
      </c>
      <c r="B10332" t="s">
        <v>212</v>
      </c>
      <c r="C10332">
        <v>0.61</v>
      </c>
      <c r="D10332">
        <v>0.63632</v>
      </c>
      <c r="E10332">
        <v>-4.1360000000000001</v>
      </c>
      <c r="F10332">
        <f t="shared" si="161"/>
        <v>4.1360000000000001</v>
      </c>
    </row>
    <row r="10333" spans="1:6" x14ac:dyDescent="0.2">
      <c r="A10333" t="s">
        <v>530</v>
      </c>
      <c r="B10333" t="s">
        <v>213</v>
      </c>
      <c r="C10333">
        <v>1.22</v>
      </c>
      <c r="D10333">
        <v>1.34138</v>
      </c>
      <c r="E10333">
        <v>-9.0489999999999995</v>
      </c>
      <c r="F10333">
        <f t="shared" si="161"/>
        <v>9.0489999999999995</v>
      </c>
    </row>
    <row r="10334" spans="1:6" x14ac:dyDescent="0.2">
      <c r="A10334" t="s">
        <v>530</v>
      </c>
      <c r="B10334" t="s">
        <v>214</v>
      </c>
      <c r="C10334">
        <v>0.35749999999999998</v>
      </c>
      <c r="D10334">
        <v>0.35997000000000001</v>
      </c>
      <c r="E10334">
        <v>-0.68500000000000005</v>
      </c>
      <c r="F10334">
        <f t="shared" si="161"/>
        <v>0.68500000000000005</v>
      </c>
    </row>
    <row r="10335" spans="1:6" x14ac:dyDescent="0.2">
      <c r="A10335" t="s">
        <v>530</v>
      </c>
      <c r="B10335" t="s">
        <v>215</v>
      </c>
      <c r="C10335">
        <v>1.01</v>
      </c>
      <c r="D10335">
        <v>1.0191699999999999</v>
      </c>
      <c r="E10335">
        <v>-0.9</v>
      </c>
      <c r="F10335">
        <f t="shared" si="161"/>
        <v>0.9</v>
      </c>
    </row>
    <row r="10336" spans="1:6" x14ac:dyDescent="0.2">
      <c r="A10336" t="s">
        <v>530</v>
      </c>
      <c r="B10336" t="s">
        <v>216</v>
      </c>
      <c r="C10336">
        <v>0.56999999999999995</v>
      </c>
      <c r="D10336">
        <v>0.50495000000000001</v>
      </c>
      <c r="E10336">
        <v>12.882999999999999</v>
      </c>
      <c r="F10336">
        <f t="shared" si="161"/>
        <v>12.882999999999999</v>
      </c>
    </row>
    <row r="10337" spans="1:6" x14ac:dyDescent="0.2">
      <c r="A10337" t="s">
        <v>530</v>
      </c>
      <c r="B10337" t="s">
        <v>217</v>
      </c>
      <c r="C10337">
        <v>0.8</v>
      </c>
      <c r="D10337">
        <v>0.86138999999999999</v>
      </c>
      <c r="E10337">
        <v>-7.1269999999999998</v>
      </c>
      <c r="F10337">
        <f t="shared" si="161"/>
        <v>7.1269999999999998</v>
      </c>
    </row>
    <row r="10338" spans="1:6" x14ac:dyDescent="0.2">
      <c r="A10338" t="s">
        <v>530</v>
      </c>
      <c r="B10338" t="s">
        <v>218</v>
      </c>
      <c r="C10338">
        <v>0.61</v>
      </c>
      <c r="D10338">
        <v>0.58726999999999996</v>
      </c>
      <c r="E10338">
        <v>3.871</v>
      </c>
      <c r="F10338">
        <f t="shared" si="161"/>
        <v>3.871</v>
      </c>
    </row>
    <row r="10339" spans="1:6" x14ac:dyDescent="0.2">
      <c r="A10339" t="s">
        <v>530</v>
      </c>
      <c r="B10339" t="s">
        <v>219</v>
      </c>
      <c r="C10339">
        <v>0.46</v>
      </c>
      <c r="D10339">
        <v>0.40453</v>
      </c>
      <c r="E10339">
        <v>13.712</v>
      </c>
      <c r="F10339">
        <f t="shared" si="161"/>
        <v>13.712</v>
      </c>
    </row>
    <row r="10340" spans="1:6" x14ac:dyDescent="0.2">
      <c r="A10340" t="s">
        <v>530</v>
      </c>
      <c r="B10340" t="s">
        <v>220</v>
      </c>
      <c r="C10340">
        <v>0.62</v>
      </c>
      <c r="D10340">
        <v>0.61867000000000005</v>
      </c>
      <c r="E10340">
        <v>0.215</v>
      </c>
      <c r="F10340">
        <f t="shared" si="161"/>
        <v>0.215</v>
      </c>
    </row>
    <row r="10341" spans="1:6" x14ac:dyDescent="0.2">
      <c r="A10341" t="s">
        <v>530</v>
      </c>
      <c r="B10341" t="s">
        <v>221</v>
      </c>
      <c r="C10341">
        <v>1.34</v>
      </c>
      <c r="D10341">
        <v>1.3665</v>
      </c>
      <c r="E10341">
        <v>-1.9390000000000001</v>
      </c>
      <c r="F10341">
        <f t="shared" si="161"/>
        <v>1.9390000000000001</v>
      </c>
    </row>
    <row r="10342" spans="1:6" x14ac:dyDescent="0.2">
      <c r="A10342" t="s">
        <v>530</v>
      </c>
      <c r="B10342" t="s">
        <v>222</v>
      </c>
      <c r="C10342">
        <v>1.03</v>
      </c>
      <c r="D10342">
        <v>1.06396</v>
      </c>
      <c r="E10342">
        <v>-3.1920000000000002</v>
      </c>
      <c r="F10342">
        <f t="shared" si="161"/>
        <v>3.1920000000000002</v>
      </c>
    </row>
    <row r="10343" spans="1:6" x14ac:dyDescent="0.2">
      <c r="A10343" t="s">
        <v>530</v>
      </c>
      <c r="B10343" t="s">
        <v>223</v>
      </c>
      <c r="C10343">
        <v>0.95</v>
      </c>
      <c r="D10343">
        <v>0.88812999999999998</v>
      </c>
      <c r="E10343">
        <v>6.9660000000000002</v>
      </c>
      <c r="F10343">
        <f t="shared" si="161"/>
        <v>6.9660000000000002</v>
      </c>
    </row>
    <row r="10344" spans="1:6" x14ac:dyDescent="0.2">
      <c r="A10344" t="s">
        <v>530</v>
      </c>
      <c r="B10344" t="s">
        <v>224</v>
      </c>
      <c r="C10344">
        <v>0.3</v>
      </c>
      <c r="D10344">
        <v>0.27222000000000002</v>
      </c>
      <c r="E10344">
        <v>10.205</v>
      </c>
      <c r="F10344">
        <f t="shared" si="161"/>
        <v>10.205</v>
      </c>
    </row>
    <row r="10345" spans="1:6" x14ac:dyDescent="0.2">
      <c r="A10345" t="s">
        <v>530</v>
      </c>
      <c r="B10345" t="s">
        <v>226</v>
      </c>
      <c r="C10345">
        <v>0.55000000000000004</v>
      </c>
      <c r="D10345">
        <v>0.52114000000000005</v>
      </c>
      <c r="E10345">
        <v>5.5380000000000003</v>
      </c>
      <c r="F10345">
        <f t="shared" si="161"/>
        <v>5.5380000000000003</v>
      </c>
    </row>
    <row r="10346" spans="1:6" x14ac:dyDescent="0.2">
      <c r="A10346" t="s">
        <v>530</v>
      </c>
      <c r="B10346" t="s">
        <v>227</v>
      </c>
      <c r="C10346">
        <v>1.68</v>
      </c>
      <c r="D10346">
        <v>1.6707799999999999</v>
      </c>
      <c r="E10346">
        <v>0.55200000000000005</v>
      </c>
      <c r="F10346">
        <f t="shared" si="161"/>
        <v>0.55200000000000005</v>
      </c>
    </row>
    <row r="10347" spans="1:6" x14ac:dyDescent="0.2">
      <c r="A10347" t="s">
        <v>530</v>
      </c>
      <c r="B10347" t="s">
        <v>228</v>
      </c>
      <c r="C10347">
        <v>2.08</v>
      </c>
      <c r="D10347">
        <v>2.01132</v>
      </c>
      <c r="E10347">
        <v>3.415</v>
      </c>
      <c r="F10347">
        <f t="shared" si="161"/>
        <v>3.415</v>
      </c>
    </row>
    <row r="10348" spans="1:6" x14ac:dyDescent="0.2">
      <c r="A10348" t="s">
        <v>530</v>
      </c>
      <c r="B10348" t="s">
        <v>230</v>
      </c>
      <c r="C10348">
        <v>0.43</v>
      </c>
      <c r="D10348">
        <v>0.38567000000000001</v>
      </c>
      <c r="E10348">
        <v>11.494</v>
      </c>
      <c r="F10348">
        <f t="shared" si="161"/>
        <v>11.494</v>
      </c>
    </row>
    <row r="10349" spans="1:6" x14ac:dyDescent="0.2">
      <c r="A10349" t="s">
        <v>530</v>
      </c>
      <c r="B10349" t="s">
        <v>231</v>
      </c>
      <c r="C10349">
        <v>1.08</v>
      </c>
      <c r="D10349">
        <v>1.12846</v>
      </c>
      <c r="E10349">
        <v>-4.2939999999999996</v>
      </c>
      <c r="F10349">
        <f t="shared" si="161"/>
        <v>4.2939999999999996</v>
      </c>
    </row>
    <row r="10350" spans="1:6" x14ac:dyDescent="0.2">
      <c r="A10350" t="s">
        <v>530</v>
      </c>
      <c r="B10350" t="s">
        <v>232</v>
      </c>
      <c r="C10350">
        <v>2.4700000000000002</v>
      </c>
      <c r="D10350">
        <v>2.2949999999999999</v>
      </c>
      <c r="E10350">
        <v>7.625</v>
      </c>
      <c r="F10350">
        <f t="shared" si="161"/>
        <v>7.625</v>
      </c>
    </row>
    <row r="10351" spans="1:6" x14ac:dyDescent="0.2">
      <c r="A10351" t="s">
        <v>530</v>
      </c>
      <c r="B10351" t="s">
        <v>233</v>
      </c>
      <c r="C10351">
        <v>0.96</v>
      </c>
      <c r="D10351">
        <v>0.94333</v>
      </c>
      <c r="E10351">
        <v>1.7669999999999999</v>
      </c>
      <c r="F10351">
        <f t="shared" si="161"/>
        <v>1.7669999999999999</v>
      </c>
    </row>
    <row r="10352" spans="1:6" x14ac:dyDescent="0.2">
      <c r="A10352" t="s">
        <v>530</v>
      </c>
      <c r="B10352" t="s">
        <v>234</v>
      </c>
      <c r="C10352">
        <v>0.78</v>
      </c>
      <c r="D10352">
        <v>0.76824999999999999</v>
      </c>
      <c r="E10352">
        <v>1.53</v>
      </c>
      <c r="F10352">
        <f t="shared" si="161"/>
        <v>1.53</v>
      </c>
    </row>
    <row r="10353" spans="1:6" x14ac:dyDescent="0.2">
      <c r="A10353" t="s">
        <v>530</v>
      </c>
      <c r="B10353" t="s">
        <v>235</v>
      </c>
      <c r="C10353">
        <v>0.08</v>
      </c>
      <c r="D10353">
        <v>6.9500000000000006E-2</v>
      </c>
      <c r="E10353">
        <v>15.108000000000001</v>
      </c>
      <c r="F10353">
        <f t="shared" si="161"/>
        <v>15.108000000000001</v>
      </c>
    </row>
    <row r="10354" spans="1:6" x14ac:dyDescent="0.2">
      <c r="A10354" t="s">
        <v>530</v>
      </c>
      <c r="B10354" t="s">
        <v>236</v>
      </c>
      <c r="C10354">
        <v>1.37</v>
      </c>
      <c r="D10354">
        <v>0.92357</v>
      </c>
      <c r="E10354">
        <v>48.337000000000003</v>
      </c>
      <c r="F10354">
        <f t="shared" si="161"/>
        <v>48.337000000000003</v>
      </c>
    </row>
    <row r="10355" spans="1:6" x14ac:dyDescent="0.2">
      <c r="A10355" t="s">
        <v>530</v>
      </c>
      <c r="B10355" t="s">
        <v>237</v>
      </c>
      <c r="C10355">
        <v>1.26</v>
      </c>
      <c r="D10355">
        <v>1.05471</v>
      </c>
      <c r="E10355">
        <v>19.463999999999999</v>
      </c>
      <c r="F10355">
        <f t="shared" si="161"/>
        <v>19.463999999999999</v>
      </c>
    </row>
    <row r="10356" spans="1:6" x14ac:dyDescent="0.2">
      <c r="A10356" t="s">
        <v>530</v>
      </c>
      <c r="B10356" t="s">
        <v>238</v>
      </c>
      <c r="C10356">
        <v>0.93</v>
      </c>
      <c r="D10356">
        <v>0.94</v>
      </c>
      <c r="E10356">
        <v>-1.0640000000000001</v>
      </c>
      <c r="F10356">
        <f t="shared" si="161"/>
        <v>1.0640000000000001</v>
      </c>
    </row>
    <row r="10357" spans="1:6" x14ac:dyDescent="0.2">
      <c r="A10357" t="s">
        <v>530</v>
      </c>
      <c r="B10357" t="s">
        <v>239</v>
      </c>
      <c r="C10357">
        <v>0.01</v>
      </c>
      <c r="D10357">
        <v>3.2500000000000001E-2</v>
      </c>
      <c r="E10357">
        <v>-69.230999999999995</v>
      </c>
      <c r="F10357">
        <f t="shared" si="161"/>
        <v>69.230999999999995</v>
      </c>
    </row>
    <row r="10358" spans="1:6" x14ac:dyDescent="0.2">
      <c r="A10358" t="s">
        <v>530</v>
      </c>
      <c r="B10358" t="s">
        <v>240</v>
      </c>
      <c r="C10358">
        <v>1.84</v>
      </c>
      <c r="D10358">
        <v>1.7124299999999999</v>
      </c>
      <c r="E10358">
        <v>7.45</v>
      </c>
      <c r="F10358">
        <f t="shared" si="161"/>
        <v>7.45</v>
      </c>
    </row>
    <row r="10359" spans="1:6" x14ac:dyDescent="0.2">
      <c r="A10359" t="s">
        <v>530</v>
      </c>
      <c r="B10359" t="s">
        <v>241</v>
      </c>
      <c r="C10359">
        <v>0.32</v>
      </c>
      <c r="D10359">
        <v>0.30775999999999998</v>
      </c>
      <c r="E10359">
        <v>3.9780000000000002</v>
      </c>
      <c r="F10359">
        <f t="shared" si="161"/>
        <v>3.9780000000000002</v>
      </c>
    </row>
    <row r="10360" spans="1:6" x14ac:dyDescent="0.2">
      <c r="A10360" t="s">
        <v>530</v>
      </c>
      <c r="B10360" t="s">
        <v>242</v>
      </c>
      <c r="C10360">
        <v>0.77</v>
      </c>
      <c r="D10360">
        <v>0.79281000000000001</v>
      </c>
      <c r="E10360">
        <v>-2.8769999999999998</v>
      </c>
      <c r="F10360">
        <f t="shared" si="161"/>
        <v>2.8769999999999998</v>
      </c>
    </row>
    <row r="10361" spans="1:6" x14ac:dyDescent="0.2">
      <c r="A10361" t="s">
        <v>530</v>
      </c>
      <c r="B10361" t="s">
        <v>243</v>
      </c>
      <c r="C10361">
        <v>0.89</v>
      </c>
      <c r="D10361">
        <v>0.74826000000000004</v>
      </c>
      <c r="E10361">
        <v>18.943000000000001</v>
      </c>
      <c r="F10361">
        <f t="shared" si="161"/>
        <v>18.943000000000001</v>
      </c>
    </row>
    <row r="10362" spans="1:6" x14ac:dyDescent="0.2">
      <c r="A10362" t="s">
        <v>530</v>
      </c>
      <c r="B10362" t="s">
        <v>244</v>
      </c>
      <c r="C10362">
        <v>0.77</v>
      </c>
      <c r="D10362">
        <v>0.73338999999999999</v>
      </c>
      <c r="E10362">
        <v>4.992</v>
      </c>
      <c r="F10362">
        <f t="shared" si="161"/>
        <v>4.992</v>
      </c>
    </row>
    <row r="10363" spans="1:6" x14ac:dyDescent="0.2">
      <c r="A10363" t="s">
        <v>530</v>
      </c>
      <c r="B10363" t="s">
        <v>245</v>
      </c>
      <c r="C10363">
        <v>1.46</v>
      </c>
      <c r="D10363">
        <v>1.44567</v>
      </c>
      <c r="E10363">
        <v>0.99099999999999999</v>
      </c>
      <c r="F10363">
        <f t="shared" si="161"/>
        <v>0.99099999999999999</v>
      </c>
    </row>
    <row r="10364" spans="1:6" x14ac:dyDescent="0.2">
      <c r="A10364" t="s">
        <v>530</v>
      </c>
      <c r="B10364" t="s">
        <v>246</v>
      </c>
      <c r="C10364">
        <v>0.7</v>
      </c>
      <c r="D10364">
        <v>0.69125000000000003</v>
      </c>
      <c r="E10364">
        <v>1.266</v>
      </c>
      <c r="F10364">
        <f t="shared" si="161"/>
        <v>1.266</v>
      </c>
    </row>
    <row r="10365" spans="1:6" x14ac:dyDescent="0.2">
      <c r="A10365" t="s">
        <v>530</v>
      </c>
      <c r="B10365" t="s">
        <v>247</v>
      </c>
      <c r="C10365">
        <v>0.36443999999999999</v>
      </c>
      <c r="D10365">
        <v>0.34184999999999999</v>
      </c>
      <c r="E10365">
        <v>6.6079999999999997</v>
      </c>
      <c r="F10365">
        <f t="shared" si="161"/>
        <v>6.6079999999999997</v>
      </c>
    </row>
    <row r="10366" spans="1:6" x14ac:dyDescent="0.2">
      <c r="A10366" t="s">
        <v>530</v>
      </c>
      <c r="B10366" t="s">
        <v>248</v>
      </c>
      <c r="C10366">
        <v>1.38</v>
      </c>
      <c r="D10366">
        <v>1.3786700000000001</v>
      </c>
      <c r="E10366">
        <v>9.7000000000000003E-2</v>
      </c>
      <c r="F10366">
        <f t="shared" si="161"/>
        <v>9.7000000000000003E-2</v>
      </c>
    </row>
    <row r="10367" spans="1:6" x14ac:dyDescent="0.2">
      <c r="A10367" t="s">
        <v>530</v>
      </c>
      <c r="B10367" t="s">
        <v>249</v>
      </c>
      <c r="C10367">
        <v>1.3</v>
      </c>
      <c r="D10367">
        <v>1.34894</v>
      </c>
      <c r="E10367">
        <v>-3.6280000000000001</v>
      </c>
      <c r="F10367">
        <f t="shared" si="161"/>
        <v>3.6280000000000001</v>
      </c>
    </row>
    <row r="10368" spans="1:6" x14ac:dyDescent="0.2">
      <c r="A10368" t="s">
        <v>530</v>
      </c>
      <c r="B10368" t="s">
        <v>250</v>
      </c>
      <c r="C10368">
        <v>1.29</v>
      </c>
      <c r="D10368">
        <v>1.2762500000000001</v>
      </c>
      <c r="E10368">
        <v>1.077</v>
      </c>
      <c r="F10368">
        <f t="shared" si="161"/>
        <v>1.077</v>
      </c>
    </row>
    <row r="10369" spans="1:6" x14ac:dyDescent="0.2">
      <c r="A10369" t="s">
        <v>530</v>
      </c>
      <c r="B10369" t="s">
        <v>252</v>
      </c>
      <c r="C10369">
        <v>1.98</v>
      </c>
      <c r="D10369">
        <v>1.9036999999999999</v>
      </c>
      <c r="E10369">
        <v>4.008</v>
      </c>
      <c r="F10369">
        <f t="shared" si="161"/>
        <v>4.008</v>
      </c>
    </row>
    <row r="10370" spans="1:6" x14ac:dyDescent="0.2">
      <c r="A10370" t="s">
        <v>530</v>
      </c>
      <c r="B10370" t="s">
        <v>253</v>
      </c>
      <c r="C10370">
        <v>2.1</v>
      </c>
      <c r="D10370">
        <v>1.9630399999999999</v>
      </c>
      <c r="E10370">
        <v>6.9770000000000003</v>
      </c>
      <c r="F10370">
        <f t="shared" ref="F10370:F10433" si="162">ABS(E10370)</f>
        <v>6.9770000000000003</v>
      </c>
    </row>
    <row r="10371" spans="1:6" x14ac:dyDescent="0.2">
      <c r="A10371" t="s">
        <v>530</v>
      </c>
      <c r="B10371" t="s">
        <v>254</v>
      </c>
      <c r="C10371">
        <v>1.1299999999999999</v>
      </c>
      <c r="D10371">
        <v>1.11591</v>
      </c>
      <c r="E10371">
        <v>1.2629999999999999</v>
      </c>
      <c r="F10371">
        <f t="shared" si="162"/>
        <v>1.2629999999999999</v>
      </c>
    </row>
    <row r="10372" spans="1:6" x14ac:dyDescent="0.2">
      <c r="A10372" t="s">
        <v>530</v>
      </c>
      <c r="B10372" t="s">
        <v>255</v>
      </c>
      <c r="C10372">
        <v>0.6</v>
      </c>
      <c r="D10372">
        <v>0.59499999999999997</v>
      </c>
      <c r="E10372">
        <v>0.84</v>
      </c>
      <c r="F10372">
        <f t="shared" si="162"/>
        <v>0.84</v>
      </c>
    </row>
    <row r="10373" spans="1:6" x14ac:dyDescent="0.2">
      <c r="A10373" t="s">
        <v>530</v>
      </c>
      <c r="B10373" t="s">
        <v>256</v>
      </c>
      <c r="C10373">
        <v>0.23</v>
      </c>
      <c r="D10373">
        <v>0.22750000000000001</v>
      </c>
      <c r="E10373">
        <v>1.099</v>
      </c>
      <c r="F10373">
        <f t="shared" si="162"/>
        <v>1.099</v>
      </c>
    </row>
    <row r="10374" spans="1:6" x14ac:dyDescent="0.2">
      <c r="A10374" t="s">
        <v>530</v>
      </c>
      <c r="B10374" t="s">
        <v>257</v>
      </c>
      <c r="C10374">
        <v>1.34</v>
      </c>
      <c r="D10374">
        <v>1.3115399999999999</v>
      </c>
      <c r="E10374">
        <v>2.17</v>
      </c>
      <c r="F10374">
        <f t="shared" si="162"/>
        <v>2.17</v>
      </c>
    </row>
    <row r="10375" spans="1:6" x14ac:dyDescent="0.2">
      <c r="A10375" t="s">
        <v>530</v>
      </c>
      <c r="B10375" t="s">
        <v>258</v>
      </c>
      <c r="C10375">
        <v>0.59</v>
      </c>
      <c r="D10375">
        <v>0.58980999999999995</v>
      </c>
      <c r="E10375">
        <v>3.2000000000000001E-2</v>
      </c>
      <c r="F10375">
        <f t="shared" si="162"/>
        <v>3.2000000000000001E-2</v>
      </c>
    </row>
    <row r="10376" spans="1:6" x14ac:dyDescent="0.2">
      <c r="A10376" t="s">
        <v>530</v>
      </c>
      <c r="B10376" t="s">
        <v>259</v>
      </c>
      <c r="C10376">
        <v>0.66</v>
      </c>
      <c r="D10376">
        <v>0.67332999999999998</v>
      </c>
      <c r="E10376">
        <v>-1.98</v>
      </c>
      <c r="F10376">
        <f t="shared" si="162"/>
        <v>1.98</v>
      </c>
    </row>
    <row r="10377" spans="1:6" x14ac:dyDescent="0.2">
      <c r="A10377" t="s">
        <v>530</v>
      </c>
      <c r="B10377" t="s">
        <v>260</v>
      </c>
      <c r="C10377">
        <v>1.44</v>
      </c>
      <c r="D10377">
        <v>1.2158500000000001</v>
      </c>
      <c r="E10377">
        <v>18.436</v>
      </c>
      <c r="F10377">
        <f t="shared" si="162"/>
        <v>18.436</v>
      </c>
    </row>
    <row r="10378" spans="1:6" x14ac:dyDescent="0.2">
      <c r="A10378" t="s">
        <v>530</v>
      </c>
      <c r="B10378" t="s">
        <v>261</v>
      </c>
      <c r="C10378">
        <v>0.25</v>
      </c>
      <c r="D10378">
        <v>0.25142999999999999</v>
      </c>
      <c r="E10378">
        <v>-0.56899999999999995</v>
      </c>
      <c r="F10378">
        <f t="shared" si="162"/>
        <v>0.56899999999999995</v>
      </c>
    </row>
    <row r="10379" spans="1:6" x14ac:dyDescent="0.2">
      <c r="A10379" t="s">
        <v>530</v>
      </c>
      <c r="B10379" t="s">
        <v>262</v>
      </c>
      <c r="C10379">
        <v>0.25</v>
      </c>
      <c r="D10379">
        <v>0.25414999999999999</v>
      </c>
      <c r="E10379">
        <v>-1.633</v>
      </c>
      <c r="F10379">
        <f t="shared" si="162"/>
        <v>1.633</v>
      </c>
    </row>
    <row r="10380" spans="1:6" x14ac:dyDescent="0.2">
      <c r="A10380" t="s">
        <v>530</v>
      </c>
      <c r="B10380" t="s">
        <v>263</v>
      </c>
      <c r="C10380">
        <v>0.86</v>
      </c>
      <c r="D10380">
        <v>0.79666999999999999</v>
      </c>
      <c r="E10380">
        <v>7.9489999999999998</v>
      </c>
      <c r="F10380">
        <f t="shared" si="162"/>
        <v>7.9489999999999998</v>
      </c>
    </row>
    <row r="10381" spans="1:6" x14ac:dyDescent="0.2">
      <c r="A10381" t="s">
        <v>530</v>
      </c>
      <c r="B10381" t="s">
        <v>264</v>
      </c>
      <c r="C10381">
        <v>0.94</v>
      </c>
      <c r="D10381">
        <v>0.82616999999999996</v>
      </c>
      <c r="E10381">
        <v>13.778</v>
      </c>
      <c r="F10381">
        <f t="shared" si="162"/>
        <v>13.778</v>
      </c>
    </row>
    <row r="10382" spans="1:6" x14ac:dyDescent="0.2">
      <c r="A10382" t="s">
        <v>530</v>
      </c>
      <c r="B10382" t="s">
        <v>265</v>
      </c>
      <c r="C10382">
        <v>0.64</v>
      </c>
      <c r="D10382">
        <v>0.63285999999999998</v>
      </c>
      <c r="E10382">
        <v>1.1279999999999999</v>
      </c>
      <c r="F10382">
        <f t="shared" si="162"/>
        <v>1.1279999999999999</v>
      </c>
    </row>
    <row r="10383" spans="1:6" x14ac:dyDescent="0.2">
      <c r="A10383" t="s">
        <v>530</v>
      </c>
      <c r="B10383" t="s">
        <v>266</v>
      </c>
      <c r="C10383">
        <v>0.40500000000000003</v>
      </c>
      <c r="D10383">
        <v>0.39996999999999999</v>
      </c>
      <c r="E10383">
        <v>1.258</v>
      </c>
      <c r="F10383">
        <f t="shared" si="162"/>
        <v>1.258</v>
      </c>
    </row>
    <row r="10384" spans="1:6" x14ac:dyDescent="0.2">
      <c r="A10384" t="s">
        <v>530</v>
      </c>
      <c r="B10384" t="s">
        <v>267</v>
      </c>
      <c r="C10384">
        <v>0.55000000000000004</v>
      </c>
      <c r="D10384">
        <v>0.52773999999999999</v>
      </c>
      <c r="E10384">
        <v>4.218</v>
      </c>
      <c r="F10384">
        <f t="shared" si="162"/>
        <v>4.218</v>
      </c>
    </row>
    <row r="10385" spans="1:6" x14ac:dyDescent="0.2">
      <c r="A10385" t="s">
        <v>530</v>
      </c>
      <c r="B10385" t="s">
        <v>268</v>
      </c>
      <c r="C10385">
        <v>1.431</v>
      </c>
      <c r="D10385">
        <v>0.58877999999999997</v>
      </c>
      <c r="E10385">
        <v>-8.2850000000000001</v>
      </c>
      <c r="F10385">
        <f t="shared" si="162"/>
        <v>8.2850000000000001</v>
      </c>
    </row>
    <row r="10386" spans="1:6" x14ac:dyDescent="0.2">
      <c r="A10386" t="s">
        <v>530</v>
      </c>
      <c r="B10386" t="s">
        <v>270</v>
      </c>
      <c r="C10386">
        <v>0.52</v>
      </c>
      <c r="D10386">
        <v>0.50183</v>
      </c>
      <c r="E10386">
        <v>3.621</v>
      </c>
      <c r="F10386">
        <f t="shared" si="162"/>
        <v>3.621</v>
      </c>
    </row>
    <row r="10387" spans="1:6" x14ac:dyDescent="0.2">
      <c r="A10387" t="s">
        <v>530</v>
      </c>
      <c r="B10387" t="s">
        <v>271</v>
      </c>
      <c r="C10387">
        <v>0.78</v>
      </c>
      <c r="D10387">
        <v>0.75285999999999997</v>
      </c>
      <c r="E10387">
        <v>3.605</v>
      </c>
      <c r="F10387">
        <f t="shared" si="162"/>
        <v>3.605</v>
      </c>
    </row>
    <row r="10388" spans="1:6" x14ac:dyDescent="0.2">
      <c r="A10388" t="s">
        <v>530</v>
      </c>
      <c r="B10388" t="s">
        <v>271</v>
      </c>
      <c r="C10388">
        <v>0.76</v>
      </c>
      <c r="D10388">
        <v>0.75046999999999997</v>
      </c>
      <c r="E10388">
        <v>1.27</v>
      </c>
      <c r="F10388">
        <f t="shared" si="162"/>
        <v>1.27</v>
      </c>
    </row>
    <row r="10389" spans="1:6" x14ac:dyDescent="0.2">
      <c r="A10389" t="s">
        <v>530</v>
      </c>
      <c r="B10389" t="s">
        <v>273</v>
      </c>
      <c r="C10389">
        <v>0.51</v>
      </c>
      <c r="D10389">
        <v>0.48499999999999999</v>
      </c>
      <c r="E10389">
        <v>5.1550000000000002</v>
      </c>
      <c r="F10389">
        <f t="shared" si="162"/>
        <v>5.1550000000000002</v>
      </c>
    </row>
    <row r="10390" spans="1:6" x14ac:dyDescent="0.2">
      <c r="A10390" t="s">
        <v>530</v>
      </c>
      <c r="B10390" t="s">
        <v>274</v>
      </c>
      <c r="C10390">
        <v>2.4900000000000002</v>
      </c>
      <c r="D10390">
        <v>2.3296899999999998</v>
      </c>
      <c r="E10390">
        <v>6.8810000000000002</v>
      </c>
      <c r="F10390">
        <f t="shared" si="162"/>
        <v>6.8810000000000002</v>
      </c>
    </row>
    <row r="10391" spans="1:6" x14ac:dyDescent="0.2">
      <c r="A10391" t="s">
        <v>530</v>
      </c>
      <c r="B10391" t="s">
        <v>275</v>
      </c>
      <c r="C10391">
        <v>0.63</v>
      </c>
      <c r="D10391">
        <v>0.56928000000000001</v>
      </c>
      <c r="E10391">
        <v>10.666</v>
      </c>
      <c r="F10391">
        <f t="shared" si="162"/>
        <v>10.666</v>
      </c>
    </row>
    <row r="10392" spans="1:6" x14ac:dyDescent="0.2">
      <c r="A10392" t="s">
        <v>530</v>
      </c>
      <c r="B10392" t="s">
        <v>276</v>
      </c>
      <c r="C10392">
        <v>0.16428999999999999</v>
      </c>
      <c r="D10392">
        <v>0.16517000000000001</v>
      </c>
      <c r="E10392">
        <v>-0.53300000000000003</v>
      </c>
      <c r="F10392">
        <f t="shared" si="162"/>
        <v>0.53300000000000003</v>
      </c>
    </row>
    <row r="10393" spans="1:6" x14ac:dyDescent="0.2">
      <c r="A10393" t="s">
        <v>530</v>
      </c>
      <c r="B10393" t="s">
        <v>277</v>
      </c>
      <c r="C10393">
        <v>0.21</v>
      </c>
      <c r="D10393">
        <v>0.21079000000000001</v>
      </c>
      <c r="E10393">
        <v>-0.375</v>
      </c>
      <c r="F10393">
        <f t="shared" si="162"/>
        <v>0.375</v>
      </c>
    </row>
    <row r="10394" spans="1:6" x14ac:dyDescent="0.2">
      <c r="A10394" t="s">
        <v>530</v>
      </c>
      <c r="B10394" t="s">
        <v>278</v>
      </c>
      <c r="C10394">
        <v>1.21</v>
      </c>
      <c r="D10394">
        <v>1.2077899999999999</v>
      </c>
      <c r="E10394">
        <v>0.183</v>
      </c>
      <c r="F10394">
        <f t="shared" si="162"/>
        <v>0.183</v>
      </c>
    </row>
    <row r="10395" spans="1:6" x14ac:dyDescent="0.2">
      <c r="A10395" t="s">
        <v>530</v>
      </c>
      <c r="B10395" t="s">
        <v>279</v>
      </c>
      <c r="C10395">
        <v>2.37</v>
      </c>
      <c r="D10395">
        <v>2.0654699999999999</v>
      </c>
      <c r="E10395">
        <v>14.744</v>
      </c>
      <c r="F10395">
        <f t="shared" si="162"/>
        <v>14.744</v>
      </c>
    </row>
    <row r="10396" spans="1:6" x14ac:dyDescent="0.2">
      <c r="A10396" t="s">
        <v>530</v>
      </c>
      <c r="B10396" t="s">
        <v>280</v>
      </c>
      <c r="C10396">
        <v>0.18</v>
      </c>
      <c r="D10396">
        <v>0.128</v>
      </c>
      <c r="E10396">
        <v>40.625</v>
      </c>
      <c r="F10396">
        <f t="shared" si="162"/>
        <v>40.625</v>
      </c>
    </row>
    <row r="10397" spans="1:6" x14ac:dyDescent="0.2">
      <c r="A10397" t="s">
        <v>530</v>
      </c>
      <c r="B10397" t="s">
        <v>281</v>
      </c>
      <c r="C10397">
        <v>1.35</v>
      </c>
      <c r="D10397">
        <v>1.2809200000000001</v>
      </c>
      <c r="E10397">
        <v>5.3929999999999998</v>
      </c>
      <c r="F10397">
        <f t="shared" si="162"/>
        <v>5.3929999999999998</v>
      </c>
    </row>
    <row r="10398" spans="1:6" x14ac:dyDescent="0.2">
      <c r="A10398" t="s">
        <v>530</v>
      </c>
      <c r="B10398" t="s">
        <v>282</v>
      </c>
      <c r="C10398">
        <v>0.83</v>
      </c>
      <c r="D10398">
        <v>0.83079999999999998</v>
      </c>
      <c r="E10398">
        <v>-9.6000000000000002E-2</v>
      </c>
      <c r="F10398">
        <f t="shared" si="162"/>
        <v>9.6000000000000002E-2</v>
      </c>
    </row>
    <row r="10399" spans="1:6" x14ac:dyDescent="0.2">
      <c r="A10399" t="s">
        <v>530</v>
      </c>
      <c r="B10399" t="s">
        <v>283</v>
      </c>
      <c r="C10399">
        <v>0.69</v>
      </c>
      <c r="D10399">
        <v>0.68045999999999995</v>
      </c>
      <c r="E10399">
        <v>1.4019999999999999</v>
      </c>
      <c r="F10399">
        <f t="shared" si="162"/>
        <v>1.4019999999999999</v>
      </c>
    </row>
    <row r="10400" spans="1:6" x14ac:dyDescent="0.2">
      <c r="A10400" t="s">
        <v>530</v>
      </c>
      <c r="B10400" t="s">
        <v>284</v>
      </c>
      <c r="C10400">
        <v>0.27</v>
      </c>
      <c r="D10400">
        <v>0.30475000000000002</v>
      </c>
      <c r="E10400">
        <v>-11.403</v>
      </c>
      <c r="F10400">
        <f t="shared" si="162"/>
        <v>11.403</v>
      </c>
    </row>
    <row r="10401" spans="1:6" x14ac:dyDescent="0.2">
      <c r="A10401" t="s">
        <v>530</v>
      </c>
      <c r="B10401" t="s">
        <v>285</v>
      </c>
      <c r="C10401">
        <v>1.65</v>
      </c>
      <c r="D10401">
        <v>1.45018</v>
      </c>
      <c r="E10401">
        <v>13.779</v>
      </c>
      <c r="F10401">
        <f t="shared" si="162"/>
        <v>13.779</v>
      </c>
    </row>
    <row r="10402" spans="1:6" x14ac:dyDescent="0.2">
      <c r="A10402" t="s">
        <v>530</v>
      </c>
      <c r="B10402" t="s">
        <v>286</v>
      </c>
      <c r="C10402">
        <v>2.02</v>
      </c>
      <c r="D10402">
        <v>1.98125</v>
      </c>
      <c r="E10402">
        <v>1.956</v>
      </c>
      <c r="F10402">
        <f t="shared" si="162"/>
        <v>1.956</v>
      </c>
    </row>
    <row r="10403" spans="1:6" x14ac:dyDescent="0.2">
      <c r="A10403" t="s">
        <v>530</v>
      </c>
      <c r="B10403" t="s">
        <v>287</v>
      </c>
      <c r="C10403">
        <v>0.19750000000000001</v>
      </c>
      <c r="D10403">
        <v>0.18071999999999999</v>
      </c>
      <c r="E10403">
        <v>9.2880000000000003</v>
      </c>
      <c r="F10403">
        <f t="shared" si="162"/>
        <v>9.2880000000000003</v>
      </c>
    </row>
    <row r="10404" spans="1:6" x14ac:dyDescent="0.2">
      <c r="A10404" t="s">
        <v>530</v>
      </c>
      <c r="B10404" t="s">
        <v>288</v>
      </c>
      <c r="C10404">
        <v>0.54500000000000004</v>
      </c>
      <c r="D10404">
        <v>0.43863999999999997</v>
      </c>
      <c r="E10404">
        <v>24.248000000000001</v>
      </c>
      <c r="F10404">
        <f t="shared" si="162"/>
        <v>24.248000000000001</v>
      </c>
    </row>
    <row r="10405" spans="1:6" x14ac:dyDescent="0.2">
      <c r="A10405" t="s">
        <v>530</v>
      </c>
      <c r="B10405" t="s">
        <v>289</v>
      </c>
      <c r="C10405">
        <v>0.28000000000000003</v>
      </c>
      <c r="D10405">
        <v>0.27771000000000001</v>
      </c>
      <c r="E10405">
        <v>0.82499999999999996</v>
      </c>
      <c r="F10405">
        <f t="shared" si="162"/>
        <v>0.82499999999999996</v>
      </c>
    </row>
    <row r="10406" spans="1:6" x14ac:dyDescent="0.2">
      <c r="A10406" t="s">
        <v>530</v>
      </c>
      <c r="B10406" t="s">
        <v>290</v>
      </c>
      <c r="C10406">
        <v>2.44</v>
      </c>
      <c r="D10406">
        <v>2.2572899999999998</v>
      </c>
      <c r="E10406">
        <v>8.0939999999999994</v>
      </c>
      <c r="F10406">
        <f t="shared" si="162"/>
        <v>8.0939999999999994</v>
      </c>
    </row>
    <row r="10407" spans="1:6" x14ac:dyDescent="0.2">
      <c r="A10407" t="s">
        <v>530</v>
      </c>
      <c r="B10407" t="s">
        <v>291</v>
      </c>
      <c r="C10407">
        <v>3.09</v>
      </c>
      <c r="D10407">
        <v>3.0938099999999999</v>
      </c>
      <c r="E10407">
        <v>-0.123</v>
      </c>
      <c r="F10407">
        <f t="shared" si="162"/>
        <v>0.123</v>
      </c>
    </row>
    <row r="10408" spans="1:6" x14ac:dyDescent="0.2">
      <c r="A10408" t="s">
        <v>530</v>
      </c>
      <c r="B10408" t="s">
        <v>292</v>
      </c>
      <c r="C10408">
        <v>1.02</v>
      </c>
      <c r="D10408">
        <v>1.01806</v>
      </c>
      <c r="E10408">
        <v>0.191</v>
      </c>
      <c r="F10408">
        <f t="shared" si="162"/>
        <v>0.191</v>
      </c>
    </row>
    <row r="10409" spans="1:6" x14ac:dyDescent="0.2">
      <c r="A10409" t="s">
        <v>530</v>
      </c>
      <c r="B10409" t="s">
        <v>293</v>
      </c>
      <c r="C10409">
        <v>0.30399999999999999</v>
      </c>
      <c r="D10409">
        <v>0.31197999999999998</v>
      </c>
      <c r="E10409">
        <v>-2.5579999999999998</v>
      </c>
      <c r="F10409">
        <f t="shared" si="162"/>
        <v>2.5579999999999998</v>
      </c>
    </row>
    <row r="10410" spans="1:6" x14ac:dyDescent="0.2">
      <c r="A10410" t="s">
        <v>530</v>
      </c>
      <c r="B10410" t="s">
        <v>294</v>
      </c>
      <c r="C10410">
        <v>0.57999999999999996</v>
      </c>
      <c r="D10410">
        <v>0.58650000000000002</v>
      </c>
      <c r="E10410">
        <v>-1.1080000000000001</v>
      </c>
      <c r="F10410">
        <f t="shared" si="162"/>
        <v>1.1080000000000001</v>
      </c>
    </row>
    <row r="10411" spans="1:6" x14ac:dyDescent="0.2">
      <c r="A10411" t="s">
        <v>530</v>
      </c>
      <c r="B10411" t="s">
        <v>295</v>
      </c>
      <c r="C10411">
        <v>7.0000000000000007E-2</v>
      </c>
      <c r="D10411">
        <v>0.16239000000000001</v>
      </c>
      <c r="E10411">
        <v>-56.893999999999998</v>
      </c>
      <c r="F10411">
        <f t="shared" si="162"/>
        <v>56.893999999999998</v>
      </c>
    </row>
    <row r="10412" spans="1:6" x14ac:dyDescent="0.2">
      <c r="A10412" t="s">
        <v>530</v>
      </c>
      <c r="B10412" t="s">
        <v>296</v>
      </c>
      <c r="C10412">
        <v>2.04</v>
      </c>
      <c r="D10412">
        <v>1.8207599999999999</v>
      </c>
      <c r="E10412">
        <v>12.041</v>
      </c>
      <c r="F10412">
        <f t="shared" si="162"/>
        <v>12.041</v>
      </c>
    </row>
    <row r="10413" spans="1:6" x14ac:dyDescent="0.2">
      <c r="A10413" t="s">
        <v>530</v>
      </c>
      <c r="B10413" t="s">
        <v>297</v>
      </c>
      <c r="C10413">
        <v>1.56</v>
      </c>
      <c r="D10413">
        <v>1.5029999999999999</v>
      </c>
      <c r="E10413">
        <v>3.7919999999999998</v>
      </c>
      <c r="F10413">
        <f t="shared" si="162"/>
        <v>3.7919999999999998</v>
      </c>
    </row>
    <row r="10414" spans="1:6" x14ac:dyDescent="0.2">
      <c r="A10414" t="s">
        <v>530</v>
      </c>
      <c r="B10414" t="s">
        <v>298</v>
      </c>
      <c r="C10414">
        <v>1.24</v>
      </c>
      <c r="D10414">
        <v>1.05426</v>
      </c>
      <c r="E10414">
        <v>17.617999999999999</v>
      </c>
      <c r="F10414">
        <f t="shared" si="162"/>
        <v>17.617999999999999</v>
      </c>
    </row>
    <row r="10415" spans="1:6" x14ac:dyDescent="0.2">
      <c r="A10415" t="s">
        <v>530</v>
      </c>
      <c r="B10415" t="s">
        <v>299</v>
      </c>
      <c r="C10415">
        <v>0.57333000000000001</v>
      </c>
      <c r="D10415">
        <v>0.54969000000000001</v>
      </c>
      <c r="E10415">
        <v>4.3019999999999996</v>
      </c>
      <c r="F10415">
        <f t="shared" si="162"/>
        <v>4.3019999999999996</v>
      </c>
    </row>
    <row r="10416" spans="1:6" x14ac:dyDescent="0.2">
      <c r="A10416" t="s">
        <v>530</v>
      </c>
      <c r="B10416" t="s">
        <v>300</v>
      </c>
      <c r="C10416">
        <v>0.78</v>
      </c>
      <c r="D10416">
        <v>0.73792000000000002</v>
      </c>
      <c r="E10416">
        <v>5.7030000000000003</v>
      </c>
      <c r="F10416">
        <f t="shared" si="162"/>
        <v>5.7030000000000003</v>
      </c>
    </row>
    <row r="10417" spans="1:6" x14ac:dyDescent="0.2">
      <c r="A10417" t="s">
        <v>530</v>
      </c>
      <c r="B10417" t="s">
        <v>301</v>
      </c>
      <c r="C10417">
        <v>0.16</v>
      </c>
      <c r="D10417">
        <v>0.41047</v>
      </c>
      <c r="E10417">
        <v>-61.02</v>
      </c>
      <c r="F10417">
        <f t="shared" si="162"/>
        <v>61.02</v>
      </c>
    </row>
    <row r="10418" spans="1:6" x14ac:dyDescent="0.2">
      <c r="A10418" t="s">
        <v>530</v>
      </c>
      <c r="B10418" t="s">
        <v>302</v>
      </c>
      <c r="C10418">
        <v>4.0999999999999996</v>
      </c>
      <c r="D10418">
        <v>3.0478200000000002</v>
      </c>
      <c r="E10418">
        <v>34.521999999999998</v>
      </c>
      <c r="F10418">
        <f t="shared" si="162"/>
        <v>34.521999999999998</v>
      </c>
    </row>
    <row r="10419" spans="1:6" x14ac:dyDescent="0.2">
      <c r="A10419" t="s">
        <v>530</v>
      </c>
      <c r="B10419" t="s">
        <v>303</v>
      </c>
      <c r="C10419">
        <v>1.39</v>
      </c>
      <c r="D10419">
        <v>1.4116299999999999</v>
      </c>
      <c r="E10419">
        <v>-1.532</v>
      </c>
      <c r="F10419">
        <f t="shared" si="162"/>
        <v>1.532</v>
      </c>
    </row>
    <row r="10420" spans="1:6" x14ac:dyDescent="0.2">
      <c r="A10420" t="s">
        <v>530</v>
      </c>
      <c r="B10420" t="s">
        <v>304</v>
      </c>
      <c r="C10420">
        <v>2.11</v>
      </c>
      <c r="D10420">
        <v>1.9481599999999999</v>
      </c>
      <c r="E10420">
        <v>8.3070000000000004</v>
      </c>
      <c r="F10420">
        <f t="shared" si="162"/>
        <v>8.3070000000000004</v>
      </c>
    </row>
    <row r="10421" spans="1:6" x14ac:dyDescent="0.2">
      <c r="A10421" t="s">
        <v>530</v>
      </c>
      <c r="B10421" t="s">
        <v>305</v>
      </c>
      <c r="C10421">
        <v>1.25</v>
      </c>
      <c r="D10421">
        <v>1.24</v>
      </c>
      <c r="E10421">
        <v>0.80700000000000005</v>
      </c>
      <c r="F10421">
        <f t="shared" si="162"/>
        <v>0.80700000000000005</v>
      </c>
    </row>
    <row r="10422" spans="1:6" x14ac:dyDescent="0.2">
      <c r="A10422" t="s">
        <v>530</v>
      </c>
      <c r="B10422" t="s">
        <v>306</v>
      </c>
      <c r="C10422">
        <v>0.41</v>
      </c>
      <c r="D10422">
        <v>0.46250000000000002</v>
      </c>
      <c r="E10422">
        <v>-11.351000000000001</v>
      </c>
      <c r="F10422">
        <f t="shared" si="162"/>
        <v>11.351000000000001</v>
      </c>
    </row>
    <row r="10423" spans="1:6" x14ac:dyDescent="0.2">
      <c r="A10423" t="s">
        <v>530</v>
      </c>
      <c r="B10423" t="s">
        <v>309</v>
      </c>
      <c r="C10423">
        <v>0.62</v>
      </c>
      <c r="D10423">
        <v>0.55632999999999999</v>
      </c>
      <c r="E10423">
        <v>11.445</v>
      </c>
      <c r="F10423">
        <f t="shared" si="162"/>
        <v>11.445</v>
      </c>
    </row>
    <row r="10424" spans="1:6" x14ac:dyDescent="0.2">
      <c r="A10424" t="s">
        <v>530</v>
      </c>
      <c r="B10424" t="s">
        <v>310</v>
      </c>
      <c r="C10424">
        <v>0.22</v>
      </c>
      <c r="D10424">
        <v>0.22208</v>
      </c>
      <c r="E10424">
        <v>-0.93400000000000005</v>
      </c>
      <c r="F10424">
        <f t="shared" si="162"/>
        <v>0.93400000000000005</v>
      </c>
    </row>
    <row r="10425" spans="1:6" x14ac:dyDescent="0.2">
      <c r="A10425" t="s">
        <v>530</v>
      </c>
      <c r="B10425" t="s">
        <v>312</v>
      </c>
      <c r="C10425">
        <v>1.91</v>
      </c>
      <c r="D10425">
        <v>1.8532599999999999</v>
      </c>
      <c r="E10425">
        <v>3.0619999999999998</v>
      </c>
      <c r="F10425">
        <f t="shared" si="162"/>
        <v>3.0619999999999998</v>
      </c>
    </row>
    <row r="10426" spans="1:6" x14ac:dyDescent="0.2">
      <c r="A10426" t="s">
        <v>530</v>
      </c>
      <c r="B10426" t="s">
        <v>313</v>
      </c>
      <c r="C10426">
        <v>0.17666999999999999</v>
      </c>
      <c r="D10426">
        <v>0.17413000000000001</v>
      </c>
      <c r="E10426">
        <v>1.4590000000000001</v>
      </c>
      <c r="F10426">
        <f t="shared" si="162"/>
        <v>1.4590000000000001</v>
      </c>
    </row>
    <row r="10427" spans="1:6" x14ac:dyDescent="0.2">
      <c r="A10427" t="s">
        <v>530</v>
      </c>
      <c r="B10427" t="s">
        <v>315</v>
      </c>
      <c r="C10427">
        <v>0.25</v>
      </c>
      <c r="D10427">
        <v>0.24424999999999999</v>
      </c>
      <c r="E10427">
        <v>2.3540000000000001</v>
      </c>
      <c r="F10427">
        <f t="shared" si="162"/>
        <v>2.3540000000000001</v>
      </c>
    </row>
    <row r="10428" spans="1:6" x14ac:dyDescent="0.2">
      <c r="A10428" t="s">
        <v>530</v>
      </c>
      <c r="B10428" t="s">
        <v>316</v>
      </c>
      <c r="C10428">
        <v>0.65</v>
      </c>
      <c r="D10428">
        <v>0.65688999999999997</v>
      </c>
      <c r="E10428">
        <v>-1.0489999999999999</v>
      </c>
      <c r="F10428">
        <f t="shared" si="162"/>
        <v>1.0489999999999999</v>
      </c>
    </row>
    <row r="10429" spans="1:6" x14ac:dyDescent="0.2">
      <c r="A10429" t="s">
        <v>530</v>
      </c>
      <c r="B10429" t="s">
        <v>318</v>
      </c>
      <c r="C10429">
        <v>0.8</v>
      </c>
      <c r="D10429">
        <v>0.75119999999999998</v>
      </c>
      <c r="E10429">
        <v>6.4960000000000004</v>
      </c>
      <c r="F10429">
        <f t="shared" si="162"/>
        <v>6.4960000000000004</v>
      </c>
    </row>
    <row r="10430" spans="1:6" x14ac:dyDescent="0.2">
      <c r="A10430" t="s">
        <v>530</v>
      </c>
      <c r="B10430" t="s">
        <v>319</v>
      </c>
      <c r="C10430">
        <v>0.37</v>
      </c>
      <c r="D10430">
        <v>0.33718999999999999</v>
      </c>
      <c r="E10430">
        <v>9.73</v>
      </c>
      <c r="F10430">
        <f t="shared" si="162"/>
        <v>9.73</v>
      </c>
    </row>
    <row r="10431" spans="1:6" x14ac:dyDescent="0.2">
      <c r="A10431" t="s">
        <v>530</v>
      </c>
      <c r="B10431" t="s">
        <v>320</v>
      </c>
      <c r="C10431">
        <v>0.44</v>
      </c>
      <c r="D10431">
        <v>0.31212000000000001</v>
      </c>
      <c r="E10431">
        <v>40.970999999999997</v>
      </c>
      <c r="F10431">
        <f t="shared" si="162"/>
        <v>40.970999999999997</v>
      </c>
    </row>
    <row r="10432" spans="1:6" x14ac:dyDescent="0.2">
      <c r="A10432" t="s">
        <v>530</v>
      </c>
      <c r="B10432" t="s">
        <v>322</v>
      </c>
      <c r="C10432">
        <v>1.67</v>
      </c>
      <c r="D10432">
        <v>1.655</v>
      </c>
      <c r="E10432">
        <v>0.90600000000000003</v>
      </c>
      <c r="F10432">
        <f t="shared" si="162"/>
        <v>0.90600000000000003</v>
      </c>
    </row>
    <row r="10433" spans="1:6" x14ac:dyDescent="0.2">
      <c r="A10433" t="s">
        <v>530</v>
      </c>
      <c r="B10433" t="s">
        <v>323</v>
      </c>
      <c r="C10433">
        <v>1.37</v>
      </c>
      <c r="D10433">
        <v>1.34857</v>
      </c>
      <c r="E10433">
        <v>1.589</v>
      </c>
      <c r="F10433">
        <f t="shared" si="162"/>
        <v>1.589</v>
      </c>
    </row>
    <row r="10434" spans="1:6" x14ac:dyDescent="0.2">
      <c r="A10434" t="s">
        <v>530</v>
      </c>
      <c r="B10434" t="s">
        <v>325</v>
      </c>
      <c r="C10434">
        <v>1.39</v>
      </c>
      <c r="D10434">
        <v>1.2559400000000001</v>
      </c>
      <c r="E10434">
        <v>10.673999999999999</v>
      </c>
      <c r="F10434">
        <f t="shared" ref="F10434:F10497" si="163">ABS(E10434)</f>
        <v>10.673999999999999</v>
      </c>
    </row>
    <row r="10435" spans="1:6" x14ac:dyDescent="0.2">
      <c r="A10435" t="s">
        <v>530</v>
      </c>
      <c r="B10435" t="s">
        <v>326</v>
      </c>
      <c r="C10435">
        <v>0.56544000000000005</v>
      </c>
      <c r="D10435">
        <v>0.56166000000000005</v>
      </c>
      <c r="E10435">
        <v>0.67300000000000004</v>
      </c>
      <c r="F10435">
        <f t="shared" si="163"/>
        <v>0.67300000000000004</v>
      </c>
    </row>
    <row r="10436" spans="1:6" x14ac:dyDescent="0.2">
      <c r="A10436" t="s">
        <v>530</v>
      </c>
      <c r="B10436" t="s">
        <v>327</v>
      </c>
      <c r="C10436">
        <v>0.49</v>
      </c>
      <c r="D10436">
        <v>0.43959999999999999</v>
      </c>
      <c r="E10436">
        <v>11.465</v>
      </c>
      <c r="F10436">
        <f t="shared" si="163"/>
        <v>11.465</v>
      </c>
    </row>
    <row r="10437" spans="1:6" x14ac:dyDescent="0.2">
      <c r="A10437" t="s">
        <v>530</v>
      </c>
      <c r="B10437" t="s">
        <v>328</v>
      </c>
      <c r="C10437">
        <v>1.85</v>
      </c>
      <c r="D10437">
        <v>1.7823500000000001</v>
      </c>
      <c r="E10437">
        <v>3.7959999999999998</v>
      </c>
      <c r="F10437">
        <f t="shared" si="163"/>
        <v>3.7959999999999998</v>
      </c>
    </row>
    <row r="10438" spans="1:6" x14ac:dyDescent="0.2">
      <c r="A10438" t="s">
        <v>530</v>
      </c>
      <c r="B10438" t="s">
        <v>329</v>
      </c>
      <c r="C10438">
        <v>0.91</v>
      </c>
      <c r="D10438">
        <v>0.89695999999999998</v>
      </c>
      <c r="E10438">
        <v>1.454</v>
      </c>
      <c r="F10438">
        <f t="shared" si="163"/>
        <v>1.454</v>
      </c>
    </row>
    <row r="10439" spans="1:6" x14ac:dyDescent="0.2">
      <c r="A10439" t="s">
        <v>530</v>
      </c>
      <c r="B10439" t="s">
        <v>330</v>
      </c>
      <c r="C10439">
        <v>0.2</v>
      </c>
      <c r="D10439">
        <v>0.19422</v>
      </c>
      <c r="E10439">
        <v>2.976</v>
      </c>
      <c r="F10439">
        <f t="shared" si="163"/>
        <v>2.976</v>
      </c>
    </row>
    <row r="10440" spans="1:6" x14ac:dyDescent="0.2">
      <c r="A10440" t="s">
        <v>530</v>
      </c>
      <c r="B10440" t="s">
        <v>331</v>
      </c>
      <c r="C10440">
        <v>8.2960000000000006E-2</v>
      </c>
      <c r="D10440">
        <v>8.0740000000000006E-2</v>
      </c>
      <c r="E10440">
        <v>2.7519999999999998</v>
      </c>
      <c r="F10440">
        <f t="shared" si="163"/>
        <v>2.7519999999999998</v>
      </c>
    </row>
    <row r="10441" spans="1:6" x14ac:dyDescent="0.2">
      <c r="A10441" t="s">
        <v>530</v>
      </c>
      <c r="B10441" t="s">
        <v>332</v>
      </c>
      <c r="C10441">
        <v>0.24</v>
      </c>
      <c r="D10441">
        <v>0.25492999999999999</v>
      </c>
      <c r="E10441">
        <v>-5.8570000000000002</v>
      </c>
      <c r="F10441">
        <f t="shared" si="163"/>
        <v>5.8570000000000002</v>
      </c>
    </row>
    <row r="10442" spans="1:6" x14ac:dyDescent="0.2">
      <c r="A10442" t="s">
        <v>530</v>
      </c>
      <c r="B10442" t="s">
        <v>333</v>
      </c>
      <c r="C10442">
        <v>0.61</v>
      </c>
      <c r="D10442">
        <v>0.68620000000000003</v>
      </c>
      <c r="E10442">
        <v>-11.105</v>
      </c>
      <c r="F10442">
        <f t="shared" si="163"/>
        <v>11.105</v>
      </c>
    </row>
    <row r="10443" spans="1:6" x14ac:dyDescent="0.2">
      <c r="A10443" t="s">
        <v>530</v>
      </c>
      <c r="B10443" t="s">
        <v>334</v>
      </c>
      <c r="C10443">
        <v>0.38</v>
      </c>
      <c r="D10443">
        <v>0.36143999999999998</v>
      </c>
      <c r="E10443">
        <v>5.1349999999999998</v>
      </c>
      <c r="F10443">
        <f t="shared" si="163"/>
        <v>5.1349999999999998</v>
      </c>
    </row>
    <row r="10444" spans="1:6" x14ac:dyDescent="0.2">
      <c r="A10444" t="s">
        <v>530</v>
      </c>
      <c r="B10444" t="s">
        <v>335</v>
      </c>
      <c r="C10444">
        <v>0.57999999999999996</v>
      </c>
      <c r="D10444">
        <v>0.56555999999999995</v>
      </c>
      <c r="E10444">
        <v>2.5529999999999999</v>
      </c>
      <c r="F10444">
        <f t="shared" si="163"/>
        <v>2.5529999999999999</v>
      </c>
    </row>
    <row r="10445" spans="1:6" x14ac:dyDescent="0.2">
      <c r="A10445" t="s">
        <v>530</v>
      </c>
      <c r="B10445" t="s">
        <v>336</v>
      </c>
      <c r="C10445">
        <v>1.07</v>
      </c>
      <c r="D10445">
        <v>0.82467000000000001</v>
      </c>
      <c r="E10445">
        <v>29.748999999999999</v>
      </c>
      <c r="F10445">
        <f t="shared" si="163"/>
        <v>29.748999999999999</v>
      </c>
    </row>
    <row r="10446" spans="1:6" x14ac:dyDescent="0.2">
      <c r="A10446" t="s">
        <v>530</v>
      </c>
      <c r="B10446" t="s">
        <v>337</v>
      </c>
      <c r="C10446">
        <v>0.01</v>
      </c>
      <c r="D10446">
        <v>3.2500000000000001E-2</v>
      </c>
      <c r="E10446">
        <v>-69.230999999999995</v>
      </c>
      <c r="F10446">
        <f t="shared" si="163"/>
        <v>69.230999999999995</v>
      </c>
    </row>
    <row r="10447" spans="1:6" x14ac:dyDescent="0.2">
      <c r="A10447" t="s">
        <v>530</v>
      </c>
      <c r="B10447" t="s">
        <v>338</v>
      </c>
      <c r="C10447">
        <v>0.82</v>
      </c>
      <c r="D10447">
        <v>0.81342000000000003</v>
      </c>
      <c r="E10447">
        <v>0.80900000000000005</v>
      </c>
      <c r="F10447">
        <f t="shared" si="163"/>
        <v>0.80900000000000005</v>
      </c>
    </row>
    <row r="10448" spans="1:6" x14ac:dyDescent="0.2">
      <c r="A10448" t="s">
        <v>530</v>
      </c>
      <c r="B10448" t="s">
        <v>339</v>
      </c>
      <c r="C10448">
        <v>1.21</v>
      </c>
      <c r="D10448">
        <v>1.24692</v>
      </c>
      <c r="E10448">
        <v>-2.9609999999999999</v>
      </c>
      <c r="F10448">
        <f t="shared" si="163"/>
        <v>2.9609999999999999</v>
      </c>
    </row>
    <row r="10449" spans="1:6" x14ac:dyDescent="0.2">
      <c r="A10449" t="s">
        <v>530</v>
      </c>
      <c r="B10449" t="s">
        <v>340</v>
      </c>
      <c r="C10449">
        <v>0.52</v>
      </c>
      <c r="D10449">
        <v>0.44713999999999998</v>
      </c>
      <c r="E10449">
        <v>16.295000000000002</v>
      </c>
      <c r="F10449">
        <f t="shared" si="163"/>
        <v>16.295000000000002</v>
      </c>
    </row>
    <row r="10450" spans="1:6" x14ac:dyDescent="0.2">
      <c r="A10450" t="s">
        <v>530</v>
      </c>
      <c r="B10450" t="s">
        <v>341</v>
      </c>
      <c r="C10450">
        <v>1.43</v>
      </c>
      <c r="D10450">
        <v>1.4298200000000001</v>
      </c>
      <c r="E10450">
        <v>1.2999999999999999E-2</v>
      </c>
      <c r="F10450">
        <f t="shared" si="163"/>
        <v>1.2999999999999999E-2</v>
      </c>
    </row>
    <row r="10451" spans="1:6" x14ac:dyDescent="0.2">
      <c r="A10451" t="s">
        <v>530</v>
      </c>
      <c r="B10451" t="s">
        <v>342</v>
      </c>
      <c r="C10451">
        <v>0.22</v>
      </c>
      <c r="D10451">
        <v>0.28556999999999999</v>
      </c>
      <c r="E10451">
        <v>-22.960999999999999</v>
      </c>
      <c r="F10451">
        <f t="shared" si="163"/>
        <v>22.960999999999999</v>
      </c>
    </row>
    <row r="10452" spans="1:6" x14ac:dyDescent="0.2">
      <c r="A10452" t="s">
        <v>530</v>
      </c>
      <c r="B10452" t="s">
        <v>343</v>
      </c>
      <c r="C10452">
        <v>0.64</v>
      </c>
      <c r="D10452">
        <v>0.67293999999999998</v>
      </c>
      <c r="E10452">
        <v>-4.8949999999999996</v>
      </c>
      <c r="F10452">
        <f t="shared" si="163"/>
        <v>4.8949999999999996</v>
      </c>
    </row>
    <row r="10453" spans="1:6" x14ac:dyDescent="0.2">
      <c r="A10453" t="s">
        <v>530</v>
      </c>
      <c r="B10453" t="s">
        <v>344</v>
      </c>
      <c r="C10453">
        <v>0.72</v>
      </c>
      <c r="D10453">
        <v>0.71289999999999998</v>
      </c>
      <c r="E10453">
        <v>0.997</v>
      </c>
      <c r="F10453">
        <f t="shared" si="163"/>
        <v>0.997</v>
      </c>
    </row>
    <row r="10454" spans="1:6" x14ac:dyDescent="0.2">
      <c r="A10454" t="s">
        <v>530</v>
      </c>
      <c r="B10454" t="s">
        <v>345</v>
      </c>
      <c r="C10454">
        <v>0.95</v>
      </c>
      <c r="D10454">
        <v>0.83218999999999999</v>
      </c>
      <c r="E10454">
        <v>14.157</v>
      </c>
      <c r="F10454">
        <f t="shared" si="163"/>
        <v>14.157</v>
      </c>
    </row>
    <row r="10455" spans="1:6" x14ac:dyDescent="0.2">
      <c r="A10455" t="s">
        <v>530</v>
      </c>
      <c r="B10455" t="s">
        <v>346</v>
      </c>
      <c r="C10455">
        <v>0.93</v>
      </c>
      <c r="D10455">
        <v>0.92142000000000002</v>
      </c>
      <c r="E10455">
        <v>0.93100000000000005</v>
      </c>
      <c r="F10455">
        <f t="shared" si="163"/>
        <v>0.93100000000000005</v>
      </c>
    </row>
    <row r="10456" spans="1:6" x14ac:dyDescent="0.2">
      <c r="A10456" t="s">
        <v>530</v>
      </c>
      <c r="B10456" t="s">
        <v>347</v>
      </c>
      <c r="C10456">
        <v>1.91</v>
      </c>
      <c r="D10456">
        <v>1.9079200000000001</v>
      </c>
      <c r="E10456">
        <v>0.109</v>
      </c>
      <c r="F10456">
        <f t="shared" si="163"/>
        <v>0.109</v>
      </c>
    </row>
    <row r="10457" spans="1:6" x14ac:dyDescent="0.2">
      <c r="A10457" t="s">
        <v>530</v>
      </c>
      <c r="B10457" t="s">
        <v>350</v>
      </c>
      <c r="C10457">
        <v>0.33</v>
      </c>
      <c r="D10457">
        <v>0.36181999999999997</v>
      </c>
      <c r="E10457">
        <v>-8.7940000000000005</v>
      </c>
      <c r="F10457">
        <f t="shared" si="163"/>
        <v>8.7940000000000005</v>
      </c>
    </row>
    <row r="10458" spans="1:6" x14ac:dyDescent="0.2">
      <c r="A10458" t="s">
        <v>530</v>
      </c>
      <c r="B10458" t="s">
        <v>351</v>
      </c>
      <c r="C10458">
        <v>0.63</v>
      </c>
      <c r="D10458">
        <v>0.62890999999999997</v>
      </c>
      <c r="E10458">
        <v>0.17299999999999999</v>
      </c>
      <c r="F10458">
        <f t="shared" si="163"/>
        <v>0.17299999999999999</v>
      </c>
    </row>
    <row r="10459" spans="1:6" x14ac:dyDescent="0.2">
      <c r="A10459" t="s">
        <v>530</v>
      </c>
      <c r="B10459" t="s">
        <v>352</v>
      </c>
      <c r="C10459">
        <v>0.82218000000000002</v>
      </c>
      <c r="D10459">
        <v>0.76641999999999999</v>
      </c>
      <c r="E10459">
        <v>7.2750000000000004</v>
      </c>
      <c r="F10459">
        <f t="shared" si="163"/>
        <v>7.2750000000000004</v>
      </c>
    </row>
    <row r="10460" spans="1:6" x14ac:dyDescent="0.2">
      <c r="A10460" t="s">
        <v>530</v>
      </c>
      <c r="B10460" t="s">
        <v>353</v>
      </c>
      <c r="C10460">
        <v>0.32500000000000001</v>
      </c>
      <c r="D10460">
        <v>0.30987999999999999</v>
      </c>
      <c r="E10460">
        <v>4.8810000000000002</v>
      </c>
      <c r="F10460">
        <f t="shared" si="163"/>
        <v>4.8810000000000002</v>
      </c>
    </row>
    <row r="10461" spans="1:6" x14ac:dyDescent="0.2">
      <c r="A10461" t="s">
        <v>530</v>
      </c>
      <c r="B10461" t="s">
        <v>354</v>
      </c>
      <c r="C10461">
        <v>2.57</v>
      </c>
      <c r="D10461">
        <v>2.5660799999999999</v>
      </c>
      <c r="E10461">
        <v>0.153</v>
      </c>
      <c r="F10461">
        <f t="shared" si="163"/>
        <v>0.153</v>
      </c>
    </row>
    <row r="10462" spans="1:6" x14ac:dyDescent="0.2">
      <c r="A10462" t="s">
        <v>530</v>
      </c>
      <c r="B10462" t="s">
        <v>355</v>
      </c>
      <c r="C10462">
        <v>1.06</v>
      </c>
      <c r="D10462">
        <v>0.90353000000000006</v>
      </c>
      <c r="E10462">
        <v>17.318000000000001</v>
      </c>
      <c r="F10462">
        <f t="shared" si="163"/>
        <v>17.318000000000001</v>
      </c>
    </row>
    <row r="10463" spans="1:6" x14ac:dyDescent="0.2">
      <c r="A10463" t="s">
        <v>530</v>
      </c>
      <c r="B10463" t="s">
        <v>356</v>
      </c>
      <c r="C10463">
        <v>0.69</v>
      </c>
      <c r="D10463">
        <v>0.68310999999999999</v>
      </c>
      <c r="E10463">
        <v>1.0089999999999999</v>
      </c>
      <c r="F10463">
        <f t="shared" si="163"/>
        <v>1.0089999999999999</v>
      </c>
    </row>
    <row r="10464" spans="1:6" x14ac:dyDescent="0.2">
      <c r="A10464" t="s">
        <v>530</v>
      </c>
      <c r="B10464" t="s">
        <v>357</v>
      </c>
      <c r="C10464">
        <v>0.49</v>
      </c>
      <c r="D10464">
        <v>0.51063999999999998</v>
      </c>
      <c r="E10464">
        <v>-4.0419999999999998</v>
      </c>
      <c r="F10464">
        <f t="shared" si="163"/>
        <v>4.0419999999999998</v>
      </c>
    </row>
    <row r="10465" spans="1:6" x14ac:dyDescent="0.2">
      <c r="A10465" t="s">
        <v>530</v>
      </c>
      <c r="B10465" t="s">
        <v>358</v>
      </c>
      <c r="C10465">
        <v>3.34</v>
      </c>
      <c r="D10465">
        <v>2.8281800000000001</v>
      </c>
      <c r="E10465">
        <v>18.097000000000001</v>
      </c>
      <c r="F10465">
        <f t="shared" si="163"/>
        <v>18.097000000000001</v>
      </c>
    </row>
    <row r="10466" spans="1:6" x14ac:dyDescent="0.2">
      <c r="A10466" t="s">
        <v>530</v>
      </c>
      <c r="B10466" t="s">
        <v>359</v>
      </c>
      <c r="C10466">
        <v>0.61</v>
      </c>
      <c r="D10466">
        <v>0.57962000000000002</v>
      </c>
      <c r="E10466">
        <v>5.2409999999999997</v>
      </c>
      <c r="F10466">
        <f t="shared" si="163"/>
        <v>5.2409999999999997</v>
      </c>
    </row>
    <row r="10467" spans="1:6" x14ac:dyDescent="0.2">
      <c r="A10467" t="s">
        <v>530</v>
      </c>
      <c r="B10467" t="s">
        <v>360</v>
      </c>
      <c r="C10467">
        <v>1.1000000000000001</v>
      </c>
      <c r="D10467">
        <v>1.0759300000000001</v>
      </c>
      <c r="E10467">
        <v>2.2370000000000001</v>
      </c>
      <c r="F10467">
        <f t="shared" si="163"/>
        <v>2.2370000000000001</v>
      </c>
    </row>
    <row r="10468" spans="1:6" x14ac:dyDescent="0.2">
      <c r="A10468" t="s">
        <v>530</v>
      </c>
      <c r="B10468" t="s">
        <v>361</v>
      </c>
      <c r="C10468">
        <v>0.63</v>
      </c>
      <c r="D10468">
        <v>0.60455000000000003</v>
      </c>
      <c r="E10468">
        <v>4.21</v>
      </c>
      <c r="F10468">
        <f t="shared" si="163"/>
        <v>4.21</v>
      </c>
    </row>
    <row r="10469" spans="1:6" x14ac:dyDescent="0.2">
      <c r="A10469" t="s">
        <v>530</v>
      </c>
      <c r="B10469" t="s">
        <v>362</v>
      </c>
      <c r="C10469">
        <v>0.57999999999999996</v>
      </c>
      <c r="D10469">
        <v>0.57091999999999998</v>
      </c>
      <c r="E10469">
        <v>1.59</v>
      </c>
      <c r="F10469">
        <f t="shared" si="163"/>
        <v>1.59</v>
      </c>
    </row>
    <row r="10470" spans="1:6" x14ac:dyDescent="0.2">
      <c r="A10470" t="s">
        <v>530</v>
      </c>
      <c r="B10470" t="s">
        <v>364</v>
      </c>
      <c r="C10470">
        <v>1.08</v>
      </c>
      <c r="D10470">
        <v>1.0604199999999999</v>
      </c>
      <c r="E10470">
        <v>1.8460000000000001</v>
      </c>
      <c r="F10470">
        <f t="shared" si="163"/>
        <v>1.8460000000000001</v>
      </c>
    </row>
    <row r="10471" spans="1:6" x14ac:dyDescent="0.2">
      <c r="A10471" t="s">
        <v>530</v>
      </c>
      <c r="B10471" t="s">
        <v>365</v>
      </c>
      <c r="C10471">
        <v>0.5</v>
      </c>
      <c r="D10471">
        <v>0.50392000000000003</v>
      </c>
      <c r="E10471">
        <v>-0.77800000000000002</v>
      </c>
      <c r="F10471">
        <f t="shared" si="163"/>
        <v>0.77800000000000002</v>
      </c>
    </row>
    <row r="10472" spans="1:6" x14ac:dyDescent="0.2">
      <c r="A10472" t="s">
        <v>530</v>
      </c>
      <c r="B10472" t="s">
        <v>367</v>
      </c>
      <c r="C10472">
        <v>0.31</v>
      </c>
      <c r="D10472">
        <v>0.67527999999999999</v>
      </c>
      <c r="E10472">
        <v>-54.093000000000004</v>
      </c>
      <c r="F10472">
        <f t="shared" si="163"/>
        <v>54.093000000000004</v>
      </c>
    </row>
    <row r="10473" spans="1:6" x14ac:dyDescent="0.2">
      <c r="A10473" t="s">
        <v>530</v>
      </c>
      <c r="B10473" t="s">
        <v>368</v>
      </c>
      <c r="C10473">
        <v>0.39</v>
      </c>
      <c r="D10473">
        <v>0.32827000000000001</v>
      </c>
      <c r="E10473">
        <v>18.803000000000001</v>
      </c>
      <c r="F10473">
        <f t="shared" si="163"/>
        <v>18.803000000000001</v>
      </c>
    </row>
    <row r="10474" spans="1:6" x14ac:dyDescent="0.2">
      <c r="A10474" t="s">
        <v>530</v>
      </c>
      <c r="B10474" t="s">
        <v>369</v>
      </c>
      <c r="C10474">
        <v>1.2</v>
      </c>
      <c r="D10474">
        <v>1.12846</v>
      </c>
      <c r="E10474">
        <v>6.34</v>
      </c>
      <c r="F10474">
        <f t="shared" si="163"/>
        <v>6.34</v>
      </c>
    </row>
    <row r="10475" spans="1:6" x14ac:dyDescent="0.2">
      <c r="A10475" t="s">
        <v>530</v>
      </c>
      <c r="B10475" t="s">
        <v>370</v>
      </c>
      <c r="C10475">
        <v>0.56999999999999995</v>
      </c>
      <c r="D10475">
        <v>0.56359000000000004</v>
      </c>
      <c r="E10475">
        <v>1.137</v>
      </c>
      <c r="F10475">
        <f t="shared" si="163"/>
        <v>1.137</v>
      </c>
    </row>
    <row r="10476" spans="1:6" x14ac:dyDescent="0.2">
      <c r="A10476" t="s">
        <v>530</v>
      </c>
      <c r="B10476" t="s">
        <v>371</v>
      </c>
      <c r="C10476">
        <v>0.57999999999999996</v>
      </c>
      <c r="D10476">
        <v>0.53761000000000003</v>
      </c>
      <c r="E10476">
        <v>7.8849999999999998</v>
      </c>
      <c r="F10476">
        <f t="shared" si="163"/>
        <v>7.8849999999999998</v>
      </c>
    </row>
    <row r="10477" spans="1:6" x14ac:dyDescent="0.2">
      <c r="A10477" t="s">
        <v>530</v>
      </c>
      <c r="B10477" t="s">
        <v>373</v>
      </c>
      <c r="C10477">
        <v>0.39</v>
      </c>
      <c r="D10477">
        <v>0.35022999999999999</v>
      </c>
      <c r="E10477">
        <v>11.355</v>
      </c>
      <c r="F10477">
        <f t="shared" si="163"/>
        <v>11.355</v>
      </c>
    </row>
    <row r="10478" spans="1:6" x14ac:dyDescent="0.2">
      <c r="A10478" t="s">
        <v>530</v>
      </c>
      <c r="B10478" t="s">
        <v>374</v>
      </c>
      <c r="C10478">
        <v>1.55</v>
      </c>
      <c r="D10478">
        <v>1.2457100000000001</v>
      </c>
      <c r="E10478">
        <v>24.427</v>
      </c>
      <c r="F10478">
        <f t="shared" si="163"/>
        <v>24.427</v>
      </c>
    </row>
    <row r="10479" spans="1:6" x14ac:dyDescent="0.2">
      <c r="A10479" t="s">
        <v>530</v>
      </c>
      <c r="B10479" t="s">
        <v>375</v>
      </c>
      <c r="C10479">
        <v>1.51</v>
      </c>
      <c r="D10479">
        <v>1.34</v>
      </c>
      <c r="E10479">
        <v>12.686999999999999</v>
      </c>
      <c r="F10479">
        <f t="shared" si="163"/>
        <v>12.686999999999999</v>
      </c>
    </row>
    <row r="10480" spans="1:6" x14ac:dyDescent="0.2">
      <c r="A10480" t="s">
        <v>530</v>
      </c>
      <c r="B10480" t="s">
        <v>377</v>
      </c>
      <c r="C10480">
        <v>1.22</v>
      </c>
      <c r="D10480">
        <v>1.2097100000000001</v>
      </c>
      <c r="E10480">
        <v>0.85099999999999998</v>
      </c>
      <c r="F10480">
        <f t="shared" si="163"/>
        <v>0.85099999999999998</v>
      </c>
    </row>
    <row r="10481" spans="1:6" x14ac:dyDescent="0.2">
      <c r="A10481" t="s">
        <v>530</v>
      </c>
      <c r="B10481" t="s">
        <v>379</v>
      </c>
      <c r="C10481">
        <v>1.25</v>
      </c>
      <c r="D10481">
        <v>1.23384</v>
      </c>
      <c r="E10481">
        <v>1.31</v>
      </c>
      <c r="F10481">
        <f t="shared" si="163"/>
        <v>1.31</v>
      </c>
    </row>
    <row r="10482" spans="1:6" x14ac:dyDescent="0.2">
      <c r="A10482" t="s">
        <v>530</v>
      </c>
      <c r="B10482" t="s">
        <v>380</v>
      </c>
      <c r="C10482">
        <v>0.55000000000000004</v>
      </c>
      <c r="D10482">
        <v>0.52834000000000003</v>
      </c>
      <c r="E10482">
        <v>4.0999999999999996</v>
      </c>
      <c r="F10482">
        <f t="shared" si="163"/>
        <v>4.0999999999999996</v>
      </c>
    </row>
    <row r="10483" spans="1:6" x14ac:dyDescent="0.2">
      <c r="A10483" t="s">
        <v>530</v>
      </c>
      <c r="B10483" t="s">
        <v>381</v>
      </c>
      <c r="C10483">
        <v>1.415</v>
      </c>
      <c r="D10483">
        <v>1.3871800000000001</v>
      </c>
      <c r="E10483">
        <v>2.0059999999999998</v>
      </c>
      <c r="F10483">
        <f t="shared" si="163"/>
        <v>2.0059999999999998</v>
      </c>
    </row>
    <row r="10484" spans="1:6" x14ac:dyDescent="0.2">
      <c r="A10484" t="s">
        <v>530</v>
      </c>
      <c r="B10484" t="s">
        <v>382</v>
      </c>
      <c r="C10484">
        <v>0.34</v>
      </c>
      <c r="D10484">
        <v>0.33461999999999997</v>
      </c>
      <c r="E10484">
        <v>1.6080000000000001</v>
      </c>
      <c r="F10484">
        <f t="shared" si="163"/>
        <v>1.6080000000000001</v>
      </c>
    </row>
    <row r="10485" spans="1:6" x14ac:dyDescent="0.2">
      <c r="A10485" t="s">
        <v>530</v>
      </c>
      <c r="B10485" t="s">
        <v>383</v>
      </c>
      <c r="C10485">
        <v>1.38</v>
      </c>
      <c r="D10485">
        <v>1.1787399999999999</v>
      </c>
      <c r="E10485">
        <v>17.074000000000002</v>
      </c>
      <c r="F10485">
        <f t="shared" si="163"/>
        <v>17.074000000000002</v>
      </c>
    </row>
    <row r="10486" spans="1:6" x14ac:dyDescent="0.2">
      <c r="A10486" t="s">
        <v>530</v>
      </c>
      <c r="B10486" t="s">
        <v>384</v>
      </c>
      <c r="C10486">
        <v>1.45</v>
      </c>
      <c r="D10486">
        <v>1.3673999999999999</v>
      </c>
      <c r="E10486">
        <v>6.0410000000000004</v>
      </c>
      <c r="F10486">
        <f t="shared" si="163"/>
        <v>6.0410000000000004</v>
      </c>
    </row>
    <row r="10487" spans="1:6" x14ac:dyDescent="0.2">
      <c r="A10487" t="s">
        <v>530</v>
      </c>
      <c r="B10487" t="s">
        <v>385</v>
      </c>
      <c r="C10487">
        <v>0.66</v>
      </c>
      <c r="D10487">
        <v>0.67071999999999998</v>
      </c>
      <c r="E10487">
        <v>-1.5980000000000001</v>
      </c>
      <c r="F10487">
        <f t="shared" si="163"/>
        <v>1.5980000000000001</v>
      </c>
    </row>
    <row r="10488" spans="1:6" x14ac:dyDescent="0.2">
      <c r="A10488" t="s">
        <v>530</v>
      </c>
      <c r="B10488" t="s">
        <v>386</v>
      </c>
      <c r="C10488">
        <v>0.375</v>
      </c>
      <c r="D10488">
        <v>0.36471999999999999</v>
      </c>
      <c r="E10488">
        <v>2.82</v>
      </c>
      <c r="F10488">
        <f t="shared" si="163"/>
        <v>2.82</v>
      </c>
    </row>
    <row r="10489" spans="1:6" x14ac:dyDescent="0.2">
      <c r="A10489" t="s">
        <v>530</v>
      </c>
      <c r="B10489" t="s">
        <v>387</v>
      </c>
      <c r="C10489">
        <v>0.27</v>
      </c>
      <c r="D10489">
        <v>0.24944</v>
      </c>
      <c r="E10489">
        <v>8.2409999999999997</v>
      </c>
      <c r="F10489">
        <f t="shared" si="163"/>
        <v>8.2409999999999997</v>
      </c>
    </row>
    <row r="10490" spans="1:6" x14ac:dyDescent="0.2">
      <c r="A10490" t="s">
        <v>530</v>
      </c>
      <c r="B10490" t="s">
        <v>388</v>
      </c>
      <c r="C10490">
        <v>0.37</v>
      </c>
      <c r="D10490">
        <v>0.38307999999999998</v>
      </c>
      <c r="E10490">
        <v>-3.4140000000000001</v>
      </c>
      <c r="F10490">
        <f t="shared" si="163"/>
        <v>3.4140000000000001</v>
      </c>
    </row>
    <row r="10491" spans="1:6" x14ac:dyDescent="0.2">
      <c r="A10491" t="s">
        <v>530</v>
      </c>
      <c r="B10491" t="s">
        <v>389</v>
      </c>
      <c r="C10491">
        <v>0.14666999999999999</v>
      </c>
      <c r="D10491">
        <v>0.12811</v>
      </c>
      <c r="E10491">
        <v>14.481999999999999</v>
      </c>
      <c r="F10491">
        <f t="shared" si="163"/>
        <v>14.481999999999999</v>
      </c>
    </row>
    <row r="10492" spans="1:6" x14ac:dyDescent="0.2">
      <c r="A10492" t="s">
        <v>530</v>
      </c>
      <c r="B10492" t="s">
        <v>390</v>
      </c>
      <c r="C10492">
        <v>1.48</v>
      </c>
      <c r="D10492">
        <v>1.4249000000000001</v>
      </c>
      <c r="E10492">
        <v>3.867</v>
      </c>
      <c r="F10492">
        <f t="shared" si="163"/>
        <v>3.867</v>
      </c>
    </row>
    <row r="10493" spans="1:6" x14ac:dyDescent="0.2">
      <c r="A10493" t="s">
        <v>530</v>
      </c>
      <c r="B10493" t="s">
        <v>391</v>
      </c>
      <c r="C10493">
        <v>0.76</v>
      </c>
      <c r="D10493">
        <v>0.75580999999999998</v>
      </c>
      <c r="E10493">
        <v>0.55400000000000005</v>
      </c>
      <c r="F10493">
        <f t="shared" si="163"/>
        <v>0.55400000000000005</v>
      </c>
    </row>
    <row r="10494" spans="1:6" x14ac:dyDescent="0.2">
      <c r="A10494" t="s">
        <v>530</v>
      </c>
      <c r="B10494" t="s">
        <v>392</v>
      </c>
      <c r="C10494">
        <v>1.01</v>
      </c>
      <c r="D10494">
        <v>0.69757999999999998</v>
      </c>
      <c r="E10494">
        <v>44.786000000000001</v>
      </c>
      <c r="F10494">
        <f t="shared" si="163"/>
        <v>44.786000000000001</v>
      </c>
    </row>
    <row r="10495" spans="1:6" x14ac:dyDescent="0.2">
      <c r="A10495" t="s">
        <v>530</v>
      </c>
      <c r="B10495" t="s">
        <v>393</v>
      </c>
      <c r="C10495">
        <v>0.48</v>
      </c>
      <c r="D10495">
        <v>0.43980999999999998</v>
      </c>
      <c r="E10495">
        <v>9.1379999999999999</v>
      </c>
      <c r="F10495">
        <f t="shared" si="163"/>
        <v>9.1379999999999999</v>
      </c>
    </row>
    <row r="10496" spans="1:6" x14ac:dyDescent="0.2">
      <c r="A10496" t="s">
        <v>530</v>
      </c>
      <c r="B10496" t="s">
        <v>394</v>
      </c>
      <c r="C10496">
        <v>0.27250000000000002</v>
      </c>
      <c r="D10496">
        <v>0.26277</v>
      </c>
      <c r="E10496">
        <v>3.7029999999999998</v>
      </c>
      <c r="F10496">
        <f t="shared" si="163"/>
        <v>3.7029999999999998</v>
      </c>
    </row>
    <row r="10497" spans="1:6" x14ac:dyDescent="0.2">
      <c r="A10497" t="s">
        <v>530</v>
      </c>
      <c r="B10497" t="s">
        <v>395</v>
      </c>
      <c r="C10497">
        <v>1.38</v>
      </c>
      <c r="D10497">
        <v>1.35717</v>
      </c>
      <c r="E10497">
        <v>1.6819999999999999</v>
      </c>
      <c r="F10497">
        <f t="shared" si="163"/>
        <v>1.6819999999999999</v>
      </c>
    </row>
    <row r="10498" spans="1:6" x14ac:dyDescent="0.2">
      <c r="A10498" t="s">
        <v>530</v>
      </c>
      <c r="B10498" t="s">
        <v>396</v>
      </c>
      <c r="C10498">
        <v>1.28</v>
      </c>
      <c r="D10498">
        <v>1.2609999999999999</v>
      </c>
      <c r="E10498">
        <v>1.5069999999999999</v>
      </c>
      <c r="F10498">
        <f t="shared" ref="F10498:F10561" si="164">ABS(E10498)</f>
        <v>1.5069999999999999</v>
      </c>
    </row>
    <row r="10499" spans="1:6" x14ac:dyDescent="0.2">
      <c r="A10499" t="s">
        <v>530</v>
      </c>
      <c r="B10499" t="s">
        <v>397</v>
      </c>
      <c r="C10499">
        <v>2.21</v>
      </c>
      <c r="D10499">
        <v>2.1993100000000001</v>
      </c>
      <c r="E10499">
        <v>0.48599999999999999</v>
      </c>
      <c r="F10499">
        <f t="shared" si="164"/>
        <v>0.48599999999999999</v>
      </c>
    </row>
    <row r="10500" spans="1:6" x14ac:dyDescent="0.2">
      <c r="A10500" t="s">
        <v>530</v>
      </c>
      <c r="B10500" t="s">
        <v>398</v>
      </c>
      <c r="C10500">
        <v>0.34</v>
      </c>
      <c r="D10500">
        <v>0.33230999999999999</v>
      </c>
      <c r="E10500">
        <v>2.3140000000000001</v>
      </c>
      <c r="F10500">
        <f t="shared" si="164"/>
        <v>2.3140000000000001</v>
      </c>
    </row>
    <row r="10501" spans="1:6" x14ac:dyDescent="0.2">
      <c r="A10501" t="s">
        <v>530</v>
      </c>
      <c r="B10501" t="s">
        <v>399</v>
      </c>
      <c r="C10501">
        <v>1.69</v>
      </c>
      <c r="D10501">
        <v>1.5246500000000001</v>
      </c>
      <c r="E10501">
        <v>10.845000000000001</v>
      </c>
      <c r="F10501">
        <f t="shared" si="164"/>
        <v>10.845000000000001</v>
      </c>
    </row>
    <row r="10502" spans="1:6" x14ac:dyDescent="0.2">
      <c r="A10502" t="s">
        <v>530</v>
      </c>
      <c r="B10502" t="s">
        <v>400</v>
      </c>
      <c r="C10502">
        <v>0.95</v>
      </c>
      <c r="D10502">
        <v>0.90808999999999995</v>
      </c>
      <c r="E10502">
        <v>4.6150000000000002</v>
      </c>
      <c r="F10502">
        <f t="shared" si="164"/>
        <v>4.6150000000000002</v>
      </c>
    </row>
    <row r="10503" spans="1:6" x14ac:dyDescent="0.2">
      <c r="A10503" t="s">
        <v>530</v>
      </c>
      <c r="B10503" t="s">
        <v>401</v>
      </c>
      <c r="C10503">
        <v>0.38</v>
      </c>
      <c r="D10503">
        <v>0.38167000000000001</v>
      </c>
      <c r="E10503">
        <v>-0.438</v>
      </c>
      <c r="F10503">
        <f t="shared" si="164"/>
        <v>0.438</v>
      </c>
    </row>
    <row r="10504" spans="1:6" x14ac:dyDescent="0.2">
      <c r="A10504" t="s">
        <v>530</v>
      </c>
      <c r="B10504" t="s">
        <v>402</v>
      </c>
      <c r="C10504">
        <v>0.54</v>
      </c>
      <c r="D10504">
        <v>0.54110999999999998</v>
      </c>
      <c r="E10504">
        <v>-0.20499999999999999</v>
      </c>
      <c r="F10504">
        <f t="shared" si="164"/>
        <v>0.20499999999999999</v>
      </c>
    </row>
    <row r="10505" spans="1:6" x14ac:dyDescent="0.2">
      <c r="A10505" t="s">
        <v>530</v>
      </c>
      <c r="B10505" t="s">
        <v>403</v>
      </c>
      <c r="C10505">
        <v>0.92</v>
      </c>
      <c r="D10505">
        <v>0.89934999999999998</v>
      </c>
      <c r="E10505">
        <v>2.2959999999999998</v>
      </c>
      <c r="F10505">
        <f t="shared" si="164"/>
        <v>2.2959999999999998</v>
      </c>
    </row>
    <row r="10506" spans="1:6" x14ac:dyDescent="0.2">
      <c r="A10506" t="s">
        <v>530</v>
      </c>
      <c r="B10506" t="s">
        <v>404</v>
      </c>
      <c r="C10506">
        <v>0.83</v>
      </c>
      <c r="D10506">
        <v>0.79620000000000002</v>
      </c>
      <c r="E10506">
        <v>4.2450000000000001</v>
      </c>
      <c r="F10506">
        <f t="shared" si="164"/>
        <v>4.2450000000000001</v>
      </c>
    </row>
    <row r="10507" spans="1:6" x14ac:dyDescent="0.2">
      <c r="A10507" t="s">
        <v>530</v>
      </c>
      <c r="B10507" t="s">
        <v>405</v>
      </c>
      <c r="C10507">
        <v>0.49</v>
      </c>
      <c r="D10507">
        <v>0.49286999999999997</v>
      </c>
      <c r="E10507">
        <v>-0.58199999999999996</v>
      </c>
      <c r="F10507">
        <f t="shared" si="164"/>
        <v>0.58199999999999996</v>
      </c>
    </row>
    <row r="10508" spans="1:6" x14ac:dyDescent="0.2">
      <c r="A10508" t="s">
        <v>530</v>
      </c>
      <c r="B10508" t="s">
        <v>406</v>
      </c>
      <c r="C10508">
        <v>0.53</v>
      </c>
      <c r="D10508">
        <v>0.5</v>
      </c>
      <c r="E10508">
        <v>6</v>
      </c>
      <c r="F10508">
        <f t="shared" si="164"/>
        <v>6</v>
      </c>
    </row>
    <row r="10509" spans="1:6" x14ac:dyDescent="0.2">
      <c r="A10509" t="s">
        <v>530</v>
      </c>
      <c r="B10509" t="s">
        <v>407</v>
      </c>
      <c r="C10509">
        <v>0.49</v>
      </c>
      <c r="D10509">
        <v>0.42857000000000001</v>
      </c>
      <c r="E10509">
        <v>14.334</v>
      </c>
      <c r="F10509">
        <f t="shared" si="164"/>
        <v>14.334</v>
      </c>
    </row>
    <row r="10510" spans="1:6" x14ac:dyDescent="0.2">
      <c r="A10510" t="s">
        <v>530</v>
      </c>
      <c r="B10510" t="s">
        <v>408</v>
      </c>
      <c r="C10510">
        <v>0.47</v>
      </c>
      <c r="D10510">
        <v>0.62812999999999997</v>
      </c>
      <c r="E10510">
        <v>-25.175000000000001</v>
      </c>
      <c r="F10510">
        <f t="shared" si="164"/>
        <v>25.175000000000001</v>
      </c>
    </row>
    <row r="10511" spans="1:6" x14ac:dyDescent="0.2">
      <c r="A10511" t="s">
        <v>530</v>
      </c>
      <c r="B10511" t="s">
        <v>409</v>
      </c>
      <c r="C10511">
        <v>0.39</v>
      </c>
      <c r="D10511">
        <v>0.40649999999999997</v>
      </c>
      <c r="E10511">
        <v>-4.0590000000000002</v>
      </c>
      <c r="F10511">
        <f t="shared" si="164"/>
        <v>4.0590000000000002</v>
      </c>
    </row>
    <row r="10512" spans="1:6" x14ac:dyDescent="0.2">
      <c r="A10512" t="s">
        <v>530</v>
      </c>
      <c r="B10512" t="s">
        <v>410</v>
      </c>
      <c r="C10512">
        <v>0.67500000000000004</v>
      </c>
      <c r="D10512">
        <v>0.66603000000000001</v>
      </c>
      <c r="E10512">
        <v>1.347</v>
      </c>
      <c r="F10512">
        <f t="shared" si="164"/>
        <v>1.347</v>
      </c>
    </row>
    <row r="10513" spans="1:6" x14ac:dyDescent="0.2">
      <c r="A10513" t="s">
        <v>530</v>
      </c>
      <c r="B10513" t="s">
        <v>411</v>
      </c>
      <c r="C10513">
        <v>1.21</v>
      </c>
      <c r="D10513">
        <v>1.2008300000000001</v>
      </c>
      <c r="E10513">
        <v>0.76400000000000001</v>
      </c>
      <c r="F10513">
        <f t="shared" si="164"/>
        <v>0.76400000000000001</v>
      </c>
    </row>
    <row r="10514" spans="1:6" x14ac:dyDescent="0.2">
      <c r="A10514" t="s">
        <v>530</v>
      </c>
      <c r="B10514" t="s">
        <v>412</v>
      </c>
      <c r="C10514">
        <v>0.52</v>
      </c>
      <c r="D10514">
        <v>0.47</v>
      </c>
      <c r="E10514">
        <v>10.638</v>
      </c>
      <c r="F10514">
        <f t="shared" si="164"/>
        <v>10.638</v>
      </c>
    </row>
    <row r="10515" spans="1:6" x14ac:dyDescent="0.2">
      <c r="A10515" t="s">
        <v>530</v>
      </c>
      <c r="B10515" t="s">
        <v>413</v>
      </c>
      <c r="C10515">
        <v>1.1299999999999999</v>
      </c>
      <c r="D10515">
        <v>1.10633</v>
      </c>
      <c r="E10515">
        <v>2.14</v>
      </c>
      <c r="F10515">
        <f t="shared" si="164"/>
        <v>2.14</v>
      </c>
    </row>
    <row r="10516" spans="1:6" x14ac:dyDescent="0.2">
      <c r="A10516" t="s">
        <v>530</v>
      </c>
      <c r="B10516" t="s">
        <v>414</v>
      </c>
      <c r="C10516">
        <v>1.35</v>
      </c>
      <c r="D10516">
        <v>1.2962100000000001</v>
      </c>
      <c r="E10516">
        <v>4.1500000000000004</v>
      </c>
      <c r="F10516">
        <f t="shared" si="164"/>
        <v>4.1500000000000004</v>
      </c>
    </row>
    <row r="10517" spans="1:6" x14ac:dyDescent="0.2">
      <c r="A10517" t="s">
        <v>530</v>
      </c>
      <c r="B10517" t="s">
        <v>415</v>
      </c>
      <c r="C10517">
        <v>1.42</v>
      </c>
      <c r="D10517">
        <v>1.32643</v>
      </c>
      <c r="E10517">
        <v>7.0540000000000003</v>
      </c>
      <c r="F10517">
        <f t="shared" si="164"/>
        <v>7.0540000000000003</v>
      </c>
    </row>
    <row r="10518" spans="1:6" x14ac:dyDescent="0.2">
      <c r="A10518" t="s">
        <v>530</v>
      </c>
      <c r="B10518" t="s">
        <v>416</v>
      </c>
      <c r="C10518">
        <v>1.48</v>
      </c>
      <c r="D10518">
        <v>1.1131800000000001</v>
      </c>
      <c r="E10518">
        <v>32.953000000000003</v>
      </c>
      <c r="F10518">
        <f t="shared" si="164"/>
        <v>32.953000000000003</v>
      </c>
    </row>
    <row r="10519" spans="1:6" x14ac:dyDescent="0.2">
      <c r="A10519" t="s">
        <v>530</v>
      </c>
      <c r="B10519" t="s">
        <v>417</v>
      </c>
      <c r="C10519">
        <v>0.45</v>
      </c>
      <c r="D10519">
        <v>0.47866999999999998</v>
      </c>
      <c r="E10519">
        <v>-5.9889999999999999</v>
      </c>
      <c r="F10519">
        <f t="shared" si="164"/>
        <v>5.9889999999999999</v>
      </c>
    </row>
    <row r="10520" spans="1:6" x14ac:dyDescent="0.2">
      <c r="A10520" t="s">
        <v>530</v>
      </c>
      <c r="B10520" t="s">
        <v>418</v>
      </c>
      <c r="C10520">
        <v>0.56000000000000005</v>
      </c>
      <c r="D10520">
        <v>0.45035999999999998</v>
      </c>
      <c r="E10520">
        <v>24.344999999999999</v>
      </c>
      <c r="F10520">
        <f t="shared" si="164"/>
        <v>24.344999999999999</v>
      </c>
    </row>
    <row r="10521" spans="1:6" x14ac:dyDescent="0.2">
      <c r="A10521" t="s">
        <v>530</v>
      </c>
      <c r="B10521" t="s">
        <v>419</v>
      </c>
      <c r="C10521">
        <v>0.42</v>
      </c>
      <c r="D10521">
        <v>0.40407999999999999</v>
      </c>
      <c r="E10521">
        <v>3.9409999999999998</v>
      </c>
      <c r="F10521">
        <f t="shared" si="164"/>
        <v>3.9409999999999998</v>
      </c>
    </row>
    <row r="10522" spans="1:6" x14ac:dyDescent="0.2">
      <c r="A10522" t="s">
        <v>530</v>
      </c>
      <c r="B10522" t="s">
        <v>420</v>
      </c>
      <c r="C10522">
        <v>1.49</v>
      </c>
      <c r="D10522">
        <v>1.4950600000000001</v>
      </c>
      <c r="E10522">
        <v>-0.33800000000000002</v>
      </c>
      <c r="F10522">
        <f t="shared" si="164"/>
        <v>0.33800000000000002</v>
      </c>
    </row>
    <row r="10523" spans="1:6" x14ac:dyDescent="0.2">
      <c r="A10523" t="s">
        <v>530</v>
      </c>
      <c r="B10523" t="s">
        <v>421</v>
      </c>
      <c r="C10523">
        <v>0.83</v>
      </c>
      <c r="D10523">
        <v>0.80166999999999999</v>
      </c>
      <c r="E10523">
        <v>3.5339999999999998</v>
      </c>
      <c r="F10523">
        <f t="shared" si="164"/>
        <v>3.5339999999999998</v>
      </c>
    </row>
    <row r="10524" spans="1:6" x14ac:dyDescent="0.2">
      <c r="A10524" t="s">
        <v>530</v>
      </c>
      <c r="B10524" t="s">
        <v>422</v>
      </c>
      <c r="C10524">
        <v>0.66</v>
      </c>
      <c r="D10524">
        <v>0.56032999999999999</v>
      </c>
      <c r="E10524">
        <v>17.788</v>
      </c>
      <c r="F10524">
        <f t="shared" si="164"/>
        <v>17.788</v>
      </c>
    </row>
    <row r="10525" spans="1:6" x14ac:dyDescent="0.2">
      <c r="A10525" t="s">
        <v>530</v>
      </c>
      <c r="B10525" t="s">
        <v>424</v>
      </c>
      <c r="C10525">
        <v>0.36</v>
      </c>
      <c r="D10525">
        <v>0.36199999999999999</v>
      </c>
      <c r="E10525">
        <v>-0.55300000000000005</v>
      </c>
      <c r="F10525">
        <f t="shared" si="164"/>
        <v>0.55300000000000005</v>
      </c>
    </row>
    <row r="10526" spans="1:6" x14ac:dyDescent="0.2">
      <c r="A10526" t="s">
        <v>530</v>
      </c>
      <c r="B10526" t="s">
        <v>425</v>
      </c>
      <c r="C10526">
        <v>1.06</v>
      </c>
      <c r="D10526">
        <v>0.98507999999999996</v>
      </c>
      <c r="E10526">
        <v>7.6050000000000004</v>
      </c>
      <c r="F10526">
        <f t="shared" si="164"/>
        <v>7.6050000000000004</v>
      </c>
    </row>
    <row r="10527" spans="1:6" x14ac:dyDescent="0.2">
      <c r="A10527" t="s">
        <v>530</v>
      </c>
      <c r="B10527" t="s">
        <v>426</v>
      </c>
      <c r="C10527">
        <v>0.28000000000000003</v>
      </c>
      <c r="D10527">
        <v>0.26367000000000002</v>
      </c>
      <c r="E10527">
        <v>6.1929999999999996</v>
      </c>
      <c r="F10527">
        <f t="shared" si="164"/>
        <v>6.1929999999999996</v>
      </c>
    </row>
    <row r="10528" spans="1:6" x14ac:dyDescent="0.2">
      <c r="A10528" t="s">
        <v>530</v>
      </c>
      <c r="B10528" t="s">
        <v>427</v>
      </c>
      <c r="C10528">
        <v>0.35</v>
      </c>
      <c r="D10528">
        <v>0.28525</v>
      </c>
      <c r="E10528">
        <v>22.699000000000002</v>
      </c>
      <c r="F10528">
        <f t="shared" si="164"/>
        <v>22.699000000000002</v>
      </c>
    </row>
    <row r="10529" spans="1:6" x14ac:dyDescent="0.2">
      <c r="A10529" t="s">
        <v>530</v>
      </c>
      <c r="B10529" t="s">
        <v>428</v>
      </c>
      <c r="C10529">
        <v>1.97</v>
      </c>
      <c r="D10529">
        <v>1.80386</v>
      </c>
      <c r="E10529">
        <v>9.2100000000000009</v>
      </c>
      <c r="F10529">
        <f t="shared" si="164"/>
        <v>9.2100000000000009</v>
      </c>
    </row>
    <row r="10530" spans="1:6" x14ac:dyDescent="0.2">
      <c r="A10530" t="s">
        <v>530</v>
      </c>
      <c r="B10530" t="s">
        <v>429</v>
      </c>
      <c r="C10530">
        <v>2.62</v>
      </c>
      <c r="D10530">
        <v>2.9128599999999998</v>
      </c>
      <c r="E10530">
        <v>-10.054</v>
      </c>
      <c r="F10530">
        <f t="shared" si="164"/>
        <v>10.054</v>
      </c>
    </row>
    <row r="10531" spans="1:6" x14ac:dyDescent="0.2">
      <c r="A10531" t="s">
        <v>530</v>
      </c>
      <c r="B10531" t="s">
        <v>431</v>
      </c>
      <c r="C10531">
        <v>1.1299999999999999</v>
      </c>
      <c r="D10531">
        <v>1.1118300000000001</v>
      </c>
      <c r="E10531">
        <v>1.6339999999999999</v>
      </c>
      <c r="F10531">
        <f t="shared" si="164"/>
        <v>1.6339999999999999</v>
      </c>
    </row>
    <row r="10532" spans="1:6" x14ac:dyDescent="0.2">
      <c r="A10532" t="s">
        <v>530</v>
      </c>
      <c r="B10532" t="s">
        <v>432</v>
      </c>
      <c r="C10532">
        <v>0.75</v>
      </c>
      <c r="D10532">
        <v>0.77822000000000002</v>
      </c>
      <c r="E10532">
        <v>-3.6259999999999999</v>
      </c>
      <c r="F10532">
        <f t="shared" si="164"/>
        <v>3.6259999999999999</v>
      </c>
    </row>
    <row r="10533" spans="1:6" x14ac:dyDescent="0.2">
      <c r="A10533" t="s">
        <v>530</v>
      </c>
      <c r="B10533" t="s">
        <v>433</v>
      </c>
      <c r="C10533">
        <v>0.57999999999999996</v>
      </c>
      <c r="D10533">
        <v>0.55367</v>
      </c>
      <c r="E10533">
        <v>4.7560000000000002</v>
      </c>
      <c r="F10533">
        <f t="shared" si="164"/>
        <v>4.7560000000000002</v>
      </c>
    </row>
    <row r="10534" spans="1:6" x14ac:dyDescent="0.2">
      <c r="A10534" t="s">
        <v>530</v>
      </c>
      <c r="B10534" t="s">
        <v>434</v>
      </c>
      <c r="C10534">
        <v>0.7</v>
      </c>
      <c r="D10534">
        <v>0.61470999999999998</v>
      </c>
      <c r="E10534">
        <v>13.875</v>
      </c>
      <c r="F10534">
        <f t="shared" si="164"/>
        <v>13.875</v>
      </c>
    </row>
    <row r="10535" spans="1:6" x14ac:dyDescent="0.2">
      <c r="A10535" t="s">
        <v>530</v>
      </c>
      <c r="B10535" t="s">
        <v>436</v>
      </c>
      <c r="C10535">
        <v>0.95</v>
      </c>
      <c r="D10535">
        <v>0.94696000000000002</v>
      </c>
      <c r="E10535">
        <v>0.32100000000000001</v>
      </c>
      <c r="F10535">
        <f t="shared" si="164"/>
        <v>0.32100000000000001</v>
      </c>
    </row>
    <row r="10536" spans="1:6" x14ac:dyDescent="0.2">
      <c r="A10536" t="s">
        <v>530</v>
      </c>
      <c r="B10536" t="s">
        <v>437</v>
      </c>
      <c r="C10536">
        <v>1.25</v>
      </c>
      <c r="D10536">
        <v>1.20339</v>
      </c>
      <c r="E10536">
        <v>3.8730000000000002</v>
      </c>
      <c r="F10536">
        <f t="shared" si="164"/>
        <v>3.8730000000000002</v>
      </c>
    </row>
    <row r="10537" spans="1:6" x14ac:dyDescent="0.2">
      <c r="A10537" t="s">
        <v>530</v>
      </c>
      <c r="B10537" t="s">
        <v>439</v>
      </c>
      <c r="C10537">
        <v>0.6</v>
      </c>
      <c r="D10537">
        <v>0.55303999999999998</v>
      </c>
      <c r="E10537">
        <v>8.4909999999999997</v>
      </c>
      <c r="F10537">
        <f t="shared" si="164"/>
        <v>8.4909999999999997</v>
      </c>
    </row>
    <row r="10538" spans="1:6" x14ac:dyDescent="0.2">
      <c r="A10538" t="s">
        <v>530</v>
      </c>
      <c r="B10538" t="s">
        <v>440</v>
      </c>
      <c r="C10538">
        <v>1.756</v>
      </c>
      <c r="D10538">
        <v>1.71</v>
      </c>
      <c r="E10538">
        <v>2.69</v>
      </c>
      <c r="F10538">
        <f t="shared" si="164"/>
        <v>2.69</v>
      </c>
    </row>
    <row r="10539" spans="1:6" x14ac:dyDescent="0.2">
      <c r="A10539" t="s">
        <v>530</v>
      </c>
      <c r="B10539" t="s">
        <v>442</v>
      </c>
      <c r="C10539">
        <v>0.35</v>
      </c>
      <c r="D10539">
        <v>0.34688999999999998</v>
      </c>
      <c r="E10539">
        <v>0.89700000000000002</v>
      </c>
      <c r="F10539">
        <f t="shared" si="164"/>
        <v>0.89700000000000002</v>
      </c>
    </row>
    <row r="10540" spans="1:6" x14ac:dyDescent="0.2">
      <c r="A10540" t="s">
        <v>530</v>
      </c>
      <c r="B10540" t="s">
        <v>443</v>
      </c>
      <c r="C10540">
        <v>12.51</v>
      </c>
      <c r="D10540">
        <v>12.040039999999999</v>
      </c>
      <c r="E10540">
        <v>3.903</v>
      </c>
      <c r="F10540">
        <f t="shared" si="164"/>
        <v>3.903</v>
      </c>
    </row>
    <row r="10541" spans="1:6" x14ac:dyDescent="0.2">
      <c r="A10541" t="s">
        <v>530</v>
      </c>
      <c r="B10541" t="s">
        <v>444</v>
      </c>
      <c r="C10541">
        <v>1.07</v>
      </c>
      <c r="D10541">
        <v>0.92644000000000004</v>
      </c>
      <c r="E10541">
        <v>15.496</v>
      </c>
      <c r="F10541">
        <f t="shared" si="164"/>
        <v>15.496</v>
      </c>
    </row>
    <row r="10542" spans="1:6" x14ac:dyDescent="0.2">
      <c r="A10542" t="s">
        <v>530</v>
      </c>
      <c r="B10542" t="s">
        <v>445</v>
      </c>
      <c r="C10542">
        <v>0.51500000000000001</v>
      </c>
      <c r="D10542">
        <v>0.47283999999999998</v>
      </c>
      <c r="E10542">
        <v>8.9160000000000004</v>
      </c>
      <c r="F10542">
        <f t="shared" si="164"/>
        <v>8.9160000000000004</v>
      </c>
    </row>
    <row r="10543" spans="1:6" x14ac:dyDescent="0.2">
      <c r="A10543" t="s">
        <v>530</v>
      </c>
      <c r="B10543" t="s">
        <v>446</v>
      </c>
      <c r="C10543">
        <v>0.82</v>
      </c>
      <c r="D10543">
        <v>0.75800000000000001</v>
      </c>
      <c r="E10543">
        <v>8.1790000000000003</v>
      </c>
      <c r="F10543">
        <f t="shared" si="164"/>
        <v>8.1790000000000003</v>
      </c>
    </row>
    <row r="10544" spans="1:6" x14ac:dyDescent="0.2">
      <c r="A10544" t="s">
        <v>530</v>
      </c>
      <c r="B10544" t="s">
        <v>447</v>
      </c>
      <c r="C10544">
        <v>0.31</v>
      </c>
      <c r="D10544">
        <v>0.30731000000000003</v>
      </c>
      <c r="E10544">
        <v>0.875</v>
      </c>
      <c r="F10544">
        <f t="shared" si="164"/>
        <v>0.875</v>
      </c>
    </row>
    <row r="10545" spans="1:6" x14ac:dyDescent="0.2">
      <c r="A10545" t="s">
        <v>530</v>
      </c>
      <c r="B10545" t="s">
        <v>448</v>
      </c>
      <c r="C10545">
        <v>0.8</v>
      </c>
      <c r="D10545">
        <v>0.76670000000000005</v>
      </c>
      <c r="E10545">
        <v>4.343</v>
      </c>
      <c r="F10545">
        <f t="shared" si="164"/>
        <v>4.343</v>
      </c>
    </row>
    <row r="10546" spans="1:6" x14ac:dyDescent="0.2">
      <c r="A10546" t="s">
        <v>530</v>
      </c>
      <c r="B10546" t="s">
        <v>449</v>
      </c>
      <c r="C10546">
        <v>2.0499999999999998</v>
      </c>
      <c r="D10546">
        <v>1.86063</v>
      </c>
      <c r="E10546">
        <v>10.178000000000001</v>
      </c>
      <c r="F10546">
        <f t="shared" si="164"/>
        <v>10.178000000000001</v>
      </c>
    </row>
    <row r="10547" spans="1:6" x14ac:dyDescent="0.2">
      <c r="A10547" t="s">
        <v>530</v>
      </c>
      <c r="B10547" t="s">
        <v>450</v>
      </c>
      <c r="C10547">
        <v>1.43</v>
      </c>
      <c r="D10547">
        <v>1.36463</v>
      </c>
      <c r="E10547">
        <v>4.79</v>
      </c>
      <c r="F10547">
        <f t="shared" si="164"/>
        <v>4.79</v>
      </c>
    </row>
    <row r="10548" spans="1:6" x14ac:dyDescent="0.2">
      <c r="A10548" t="s">
        <v>530</v>
      </c>
      <c r="B10548" t="s">
        <v>451</v>
      </c>
      <c r="C10548">
        <v>0.255</v>
      </c>
      <c r="D10548">
        <v>0.24167</v>
      </c>
      <c r="E10548">
        <v>5.5179999999999998</v>
      </c>
      <c r="F10548">
        <f t="shared" si="164"/>
        <v>5.5179999999999998</v>
      </c>
    </row>
    <row r="10549" spans="1:6" x14ac:dyDescent="0.2">
      <c r="A10549" t="s">
        <v>530</v>
      </c>
      <c r="B10549" t="s">
        <v>452</v>
      </c>
      <c r="C10549">
        <v>0.55000000000000004</v>
      </c>
      <c r="D10549">
        <v>0.52310000000000001</v>
      </c>
      <c r="E10549">
        <v>5.1420000000000003</v>
      </c>
      <c r="F10549">
        <f t="shared" si="164"/>
        <v>5.1420000000000003</v>
      </c>
    </row>
    <row r="10550" spans="1:6" x14ac:dyDescent="0.2">
      <c r="A10550" t="s">
        <v>530</v>
      </c>
      <c r="B10550" t="s">
        <v>453</v>
      </c>
      <c r="C10550">
        <v>0.45</v>
      </c>
      <c r="D10550">
        <v>0.40167000000000003</v>
      </c>
      <c r="E10550">
        <v>12.032</v>
      </c>
      <c r="F10550">
        <f t="shared" si="164"/>
        <v>12.032</v>
      </c>
    </row>
    <row r="10551" spans="1:6" x14ac:dyDescent="0.2">
      <c r="A10551" t="s">
        <v>530</v>
      </c>
      <c r="B10551" t="s">
        <v>454</v>
      </c>
      <c r="C10551">
        <v>0.74</v>
      </c>
      <c r="D10551">
        <v>0.73773</v>
      </c>
      <c r="E10551">
        <v>0.308</v>
      </c>
      <c r="F10551">
        <f t="shared" si="164"/>
        <v>0.308</v>
      </c>
    </row>
    <row r="10552" spans="1:6" x14ac:dyDescent="0.2">
      <c r="A10552" t="s">
        <v>530</v>
      </c>
      <c r="B10552" t="s">
        <v>455</v>
      </c>
      <c r="C10552">
        <v>1.2</v>
      </c>
      <c r="D10552">
        <v>1.1663600000000001</v>
      </c>
      <c r="E10552">
        <v>2.8839999999999999</v>
      </c>
      <c r="F10552">
        <f t="shared" si="164"/>
        <v>2.8839999999999999</v>
      </c>
    </row>
    <row r="10553" spans="1:6" x14ac:dyDescent="0.2">
      <c r="A10553" t="s">
        <v>530</v>
      </c>
      <c r="B10553" t="s">
        <v>456</v>
      </c>
      <c r="C10553">
        <v>0.37</v>
      </c>
      <c r="D10553">
        <v>0.37624999999999997</v>
      </c>
      <c r="E10553">
        <v>-1.661</v>
      </c>
      <c r="F10553">
        <f t="shared" si="164"/>
        <v>1.661</v>
      </c>
    </row>
    <row r="10554" spans="1:6" x14ac:dyDescent="0.2">
      <c r="A10554" t="s">
        <v>530</v>
      </c>
      <c r="B10554" t="s">
        <v>457</v>
      </c>
      <c r="C10554">
        <v>0.13</v>
      </c>
      <c r="D10554">
        <v>0.11912</v>
      </c>
      <c r="E10554">
        <v>9.1340000000000003</v>
      </c>
      <c r="F10554">
        <f t="shared" si="164"/>
        <v>9.1340000000000003</v>
      </c>
    </row>
    <row r="10555" spans="1:6" x14ac:dyDescent="0.2">
      <c r="A10555" t="s">
        <v>530</v>
      </c>
      <c r="B10555" t="s">
        <v>458</v>
      </c>
      <c r="C10555">
        <v>0.34</v>
      </c>
      <c r="D10555">
        <v>0.33138000000000001</v>
      </c>
      <c r="E10555">
        <v>2.601</v>
      </c>
      <c r="F10555">
        <f t="shared" si="164"/>
        <v>2.601</v>
      </c>
    </row>
    <row r="10556" spans="1:6" x14ac:dyDescent="0.2">
      <c r="A10556" t="s">
        <v>530</v>
      </c>
      <c r="B10556" t="s">
        <v>459</v>
      </c>
      <c r="C10556">
        <v>0.45</v>
      </c>
      <c r="D10556">
        <v>0.45</v>
      </c>
      <c r="E10556">
        <v>0</v>
      </c>
      <c r="F10556">
        <f t="shared" si="164"/>
        <v>0</v>
      </c>
    </row>
    <row r="10557" spans="1:6" x14ac:dyDescent="0.2">
      <c r="A10557" t="s">
        <v>530</v>
      </c>
      <c r="B10557" t="s">
        <v>460</v>
      </c>
      <c r="C10557">
        <v>1.1100000000000001</v>
      </c>
      <c r="D10557">
        <v>1.14313</v>
      </c>
      <c r="E10557">
        <v>-2.899</v>
      </c>
      <c r="F10557">
        <f t="shared" si="164"/>
        <v>2.899</v>
      </c>
    </row>
    <row r="10558" spans="1:6" x14ac:dyDescent="0.2">
      <c r="A10558" t="s">
        <v>530</v>
      </c>
      <c r="B10558" t="s">
        <v>461</v>
      </c>
      <c r="C10558">
        <v>0.91</v>
      </c>
      <c r="D10558">
        <v>0.91325000000000001</v>
      </c>
      <c r="E10558">
        <v>-0.35599999999999998</v>
      </c>
      <c r="F10558">
        <f t="shared" si="164"/>
        <v>0.35599999999999998</v>
      </c>
    </row>
    <row r="10559" spans="1:6" x14ac:dyDescent="0.2">
      <c r="A10559" t="s">
        <v>530</v>
      </c>
      <c r="B10559" t="s">
        <v>462</v>
      </c>
      <c r="C10559">
        <v>0.7</v>
      </c>
      <c r="D10559">
        <v>0.74343000000000004</v>
      </c>
      <c r="E10559">
        <v>-5.8419999999999996</v>
      </c>
      <c r="F10559">
        <f t="shared" si="164"/>
        <v>5.8419999999999996</v>
      </c>
    </row>
    <row r="10560" spans="1:6" x14ac:dyDescent="0.2">
      <c r="A10560" t="s">
        <v>530</v>
      </c>
      <c r="B10560" t="s">
        <v>464</v>
      </c>
      <c r="C10560">
        <v>1.57</v>
      </c>
      <c r="D10560">
        <v>1.4662500000000001</v>
      </c>
      <c r="E10560">
        <v>7.0759999999999996</v>
      </c>
      <c r="F10560">
        <f t="shared" si="164"/>
        <v>7.0759999999999996</v>
      </c>
    </row>
    <row r="10561" spans="1:6" x14ac:dyDescent="0.2">
      <c r="A10561" t="s">
        <v>530</v>
      </c>
      <c r="B10561" t="s">
        <v>465</v>
      </c>
      <c r="C10561">
        <v>0.54</v>
      </c>
      <c r="D10561">
        <v>0.50621000000000005</v>
      </c>
      <c r="E10561">
        <v>6.6749999999999998</v>
      </c>
      <c r="F10561">
        <f t="shared" si="164"/>
        <v>6.6749999999999998</v>
      </c>
    </row>
    <row r="10562" spans="1:6" x14ac:dyDescent="0.2">
      <c r="A10562" t="s">
        <v>530</v>
      </c>
      <c r="B10562" t="s">
        <v>466</v>
      </c>
      <c r="C10562">
        <v>0.54249999999999998</v>
      </c>
      <c r="D10562">
        <v>0.52410999999999996</v>
      </c>
      <c r="E10562">
        <v>3.5089999999999999</v>
      </c>
      <c r="F10562">
        <f t="shared" ref="F10562:F10625" si="165">ABS(E10562)</f>
        <v>3.5089999999999999</v>
      </c>
    </row>
    <row r="10563" spans="1:6" x14ac:dyDescent="0.2">
      <c r="A10563" t="s">
        <v>530</v>
      </c>
      <c r="B10563" t="s">
        <v>467</v>
      </c>
      <c r="C10563">
        <v>0.73</v>
      </c>
      <c r="D10563">
        <v>0.74429999999999996</v>
      </c>
      <c r="E10563">
        <v>-1.921</v>
      </c>
      <c r="F10563">
        <f t="shared" si="165"/>
        <v>1.921</v>
      </c>
    </row>
    <row r="10564" spans="1:6" x14ac:dyDescent="0.2">
      <c r="A10564" t="s">
        <v>530</v>
      </c>
      <c r="B10564" t="s">
        <v>468</v>
      </c>
      <c r="C10564">
        <v>0.11</v>
      </c>
      <c r="D10564">
        <v>0.15243000000000001</v>
      </c>
      <c r="E10564">
        <v>-27.835999999999999</v>
      </c>
      <c r="F10564">
        <f t="shared" si="165"/>
        <v>27.835999999999999</v>
      </c>
    </row>
    <row r="10565" spans="1:6" x14ac:dyDescent="0.2">
      <c r="A10565" t="s">
        <v>530</v>
      </c>
      <c r="B10565" t="s">
        <v>469</v>
      </c>
      <c r="C10565">
        <v>0.4</v>
      </c>
      <c r="D10565">
        <v>0.37761</v>
      </c>
      <c r="E10565">
        <v>5.9290000000000003</v>
      </c>
      <c r="F10565">
        <f t="shared" si="165"/>
        <v>5.9290000000000003</v>
      </c>
    </row>
    <row r="10566" spans="1:6" x14ac:dyDescent="0.2">
      <c r="A10566" t="s">
        <v>530</v>
      </c>
      <c r="B10566" t="s">
        <v>470</v>
      </c>
      <c r="C10566">
        <v>5.41</v>
      </c>
      <c r="D10566">
        <v>5.8911800000000003</v>
      </c>
      <c r="E10566">
        <v>-8.1679999999999993</v>
      </c>
      <c r="F10566">
        <f t="shared" si="165"/>
        <v>8.1679999999999993</v>
      </c>
    </row>
    <row r="10567" spans="1:6" x14ac:dyDescent="0.2">
      <c r="A10567" t="s">
        <v>530</v>
      </c>
      <c r="B10567" t="s">
        <v>471</v>
      </c>
      <c r="C10567">
        <v>2.1999999999999999E-2</v>
      </c>
      <c r="D10567">
        <v>2.0639999999999999E-2</v>
      </c>
      <c r="E10567">
        <v>6.5890000000000004</v>
      </c>
      <c r="F10567">
        <f t="shared" si="165"/>
        <v>6.5890000000000004</v>
      </c>
    </row>
    <row r="10568" spans="1:6" x14ac:dyDescent="0.2">
      <c r="A10568" t="s">
        <v>530</v>
      </c>
      <c r="B10568" t="s">
        <v>472</v>
      </c>
      <c r="C10568">
        <v>0.73</v>
      </c>
      <c r="D10568">
        <v>0.75700000000000001</v>
      </c>
      <c r="E10568">
        <v>-3.5670000000000002</v>
      </c>
      <c r="F10568">
        <f t="shared" si="165"/>
        <v>3.5670000000000002</v>
      </c>
    </row>
    <row r="10569" spans="1:6" x14ac:dyDescent="0.2">
      <c r="A10569" t="s">
        <v>530</v>
      </c>
      <c r="B10569" t="s">
        <v>473</v>
      </c>
      <c r="C10569">
        <v>0.21</v>
      </c>
      <c r="D10569">
        <v>0.20713999999999999</v>
      </c>
      <c r="E10569">
        <v>1.381</v>
      </c>
      <c r="F10569">
        <f t="shared" si="165"/>
        <v>1.381</v>
      </c>
    </row>
    <row r="10570" spans="1:6" x14ac:dyDescent="0.2">
      <c r="A10570" t="s">
        <v>530</v>
      </c>
      <c r="B10570" t="s">
        <v>474</v>
      </c>
      <c r="C10570">
        <v>0.37885999999999997</v>
      </c>
      <c r="D10570">
        <v>0.36362</v>
      </c>
      <c r="E10570">
        <v>4.1909999999999998</v>
      </c>
      <c r="F10570">
        <f t="shared" si="165"/>
        <v>4.1909999999999998</v>
      </c>
    </row>
    <row r="10571" spans="1:6" x14ac:dyDescent="0.2">
      <c r="A10571" t="s">
        <v>530</v>
      </c>
      <c r="B10571" t="s">
        <v>475</v>
      </c>
      <c r="C10571">
        <v>0.48</v>
      </c>
      <c r="D10571">
        <v>0.52</v>
      </c>
      <c r="E10571">
        <v>-7.6920000000000002</v>
      </c>
      <c r="F10571">
        <f t="shared" si="165"/>
        <v>7.6920000000000002</v>
      </c>
    </row>
    <row r="10572" spans="1:6" x14ac:dyDescent="0.2">
      <c r="A10572" t="s">
        <v>530</v>
      </c>
      <c r="B10572" t="s">
        <v>476</v>
      </c>
      <c r="C10572">
        <v>0.75</v>
      </c>
      <c r="D10572">
        <v>0.73919000000000001</v>
      </c>
      <c r="E10572">
        <v>1.462</v>
      </c>
      <c r="F10572">
        <f t="shared" si="165"/>
        <v>1.462</v>
      </c>
    </row>
    <row r="10573" spans="1:6" x14ac:dyDescent="0.2">
      <c r="A10573" t="s">
        <v>530</v>
      </c>
      <c r="B10573" t="s">
        <v>477</v>
      </c>
      <c r="C10573">
        <v>1.04</v>
      </c>
      <c r="D10573">
        <v>1.03471</v>
      </c>
      <c r="E10573">
        <v>0.51100000000000001</v>
      </c>
      <c r="F10573">
        <f t="shared" si="165"/>
        <v>0.51100000000000001</v>
      </c>
    </row>
    <row r="10574" spans="1:6" x14ac:dyDescent="0.2">
      <c r="A10574" t="s">
        <v>530</v>
      </c>
      <c r="B10574" t="s">
        <v>478</v>
      </c>
      <c r="C10574">
        <v>1.49</v>
      </c>
      <c r="D10574">
        <v>1.55894</v>
      </c>
      <c r="E10574">
        <v>-4.4219999999999997</v>
      </c>
      <c r="F10574">
        <f t="shared" si="165"/>
        <v>4.4219999999999997</v>
      </c>
    </row>
    <row r="10575" spans="1:6" x14ac:dyDescent="0.2">
      <c r="A10575" t="s">
        <v>530</v>
      </c>
      <c r="B10575" t="s">
        <v>480</v>
      </c>
      <c r="C10575">
        <v>0.53</v>
      </c>
      <c r="D10575">
        <v>0.45393</v>
      </c>
      <c r="E10575">
        <v>16.757999999999999</v>
      </c>
      <c r="F10575">
        <f t="shared" si="165"/>
        <v>16.757999999999999</v>
      </c>
    </row>
    <row r="10576" spans="1:6" x14ac:dyDescent="0.2">
      <c r="A10576" t="s">
        <v>530</v>
      </c>
      <c r="B10576" t="s">
        <v>481</v>
      </c>
      <c r="C10576">
        <v>0.87</v>
      </c>
      <c r="D10576">
        <v>0.83662999999999998</v>
      </c>
      <c r="E10576">
        <v>3.9889999999999999</v>
      </c>
      <c r="F10576">
        <f t="shared" si="165"/>
        <v>3.9889999999999999</v>
      </c>
    </row>
    <row r="10577" spans="1:6" x14ac:dyDescent="0.2">
      <c r="A10577" t="s">
        <v>530</v>
      </c>
      <c r="B10577" t="s">
        <v>483</v>
      </c>
      <c r="C10577">
        <v>1.1100000000000001</v>
      </c>
      <c r="D10577">
        <v>1.12565</v>
      </c>
      <c r="E10577">
        <v>-1.39</v>
      </c>
      <c r="F10577">
        <f t="shared" si="165"/>
        <v>1.39</v>
      </c>
    </row>
    <row r="10578" spans="1:6" x14ac:dyDescent="0.2">
      <c r="A10578" t="s">
        <v>530</v>
      </c>
      <c r="B10578" t="s">
        <v>484</v>
      </c>
      <c r="C10578">
        <v>2.98</v>
      </c>
      <c r="D10578">
        <v>2.6554700000000002</v>
      </c>
      <c r="E10578">
        <v>12.221</v>
      </c>
      <c r="F10578">
        <f t="shared" si="165"/>
        <v>12.221</v>
      </c>
    </row>
    <row r="10579" spans="1:6" x14ac:dyDescent="0.2">
      <c r="A10579" t="s">
        <v>530</v>
      </c>
      <c r="B10579" t="s">
        <v>485</v>
      </c>
      <c r="C10579">
        <v>1.47</v>
      </c>
      <c r="D10579">
        <v>1.3678900000000001</v>
      </c>
      <c r="E10579">
        <v>7.4649999999999999</v>
      </c>
      <c r="F10579">
        <f t="shared" si="165"/>
        <v>7.4649999999999999</v>
      </c>
    </row>
    <row r="10580" spans="1:6" x14ac:dyDescent="0.2">
      <c r="A10580" t="s">
        <v>530</v>
      </c>
      <c r="B10580" t="s">
        <v>486</v>
      </c>
      <c r="C10580">
        <v>1.96</v>
      </c>
      <c r="D10580">
        <v>1.8422799999999999</v>
      </c>
      <c r="E10580">
        <v>6.39</v>
      </c>
      <c r="F10580">
        <f t="shared" si="165"/>
        <v>6.39</v>
      </c>
    </row>
    <row r="10581" spans="1:6" x14ac:dyDescent="0.2">
      <c r="A10581" t="s">
        <v>530</v>
      </c>
      <c r="B10581" t="s">
        <v>487</v>
      </c>
      <c r="C10581">
        <v>1.08</v>
      </c>
      <c r="D10581">
        <v>1.1014999999999999</v>
      </c>
      <c r="E10581">
        <v>-1.952</v>
      </c>
      <c r="F10581">
        <f t="shared" si="165"/>
        <v>1.952</v>
      </c>
    </row>
    <row r="10582" spans="1:6" x14ac:dyDescent="0.2">
      <c r="A10582" t="s">
        <v>530</v>
      </c>
      <c r="B10582" t="s">
        <v>488</v>
      </c>
      <c r="C10582">
        <v>0.48</v>
      </c>
      <c r="D10582">
        <v>0.43933</v>
      </c>
      <c r="E10582">
        <v>9.2569999999999997</v>
      </c>
      <c r="F10582">
        <f t="shared" si="165"/>
        <v>9.2569999999999997</v>
      </c>
    </row>
    <row r="10583" spans="1:6" x14ac:dyDescent="0.2">
      <c r="A10583" t="s">
        <v>530</v>
      </c>
      <c r="B10583" t="s">
        <v>489</v>
      </c>
      <c r="C10583">
        <v>0.36</v>
      </c>
      <c r="D10583">
        <v>0.36166999999999999</v>
      </c>
      <c r="E10583">
        <v>-0.46200000000000002</v>
      </c>
      <c r="F10583">
        <f t="shared" si="165"/>
        <v>0.46200000000000002</v>
      </c>
    </row>
    <row r="10584" spans="1:6" x14ac:dyDescent="0.2">
      <c r="A10584" t="s">
        <v>530</v>
      </c>
      <c r="B10584" t="s">
        <v>490</v>
      </c>
      <c r="C10584">
        <v>-0.01</v>
      </c>
      <c r="D10584">
        <v>-2.2499999999999999E-2</v>
      </c>
      <c r="E10584">
        <v>55.555999999999997</v>
      </c>
      <c r="F10584">
        <f t="shared" si="165"/>
        <v>55.555999999999997</v>
      </c>
    </row>
    <row r="10585" spans="1:6" x14ac:dyDescent="0.2">
      <c r="A10585" t="s">
        <v>530</v>
      </c>
      <c r="B10585" t="s">
        <v>491</v>
      </c>
      <c r="C10585">
        <v>0.68</v>
      </c>
      <c r="D10585">
        <v>0.66379999999999995</v>
      </c>
      <c r="E10585">
        <v>2.4409999999999998</v>
      </c>
      <c r="F10585">
        <f t="shared" si="165"/>
        <v>2.4409999999999998</v>
      </c>
    </row>
    <row r="10586" spans="1:6" x14ac:dyDescent="0.2">
      <c r="A10586" t="s">
        <v>530</v>
      </c>
      <c r="B10586" t="s">
        <v>493</v>
      </c>
      <c r="C10586">
        <v>0.45817000000000002</v>
      </c>
      <c r="D10586">
        <v>0.50963000000000003</v>
      </c>
      <c r="E10586">
        <v>-10.098000000000001</v>
      </c>
      <c r="F10586">
        <f t="shared" si="165"/>
        <v>10.098000000000001</v>
      </c>
    </row>
    <row r="10587" spans="1:6" x14ac:dyDescent="0.2">
      <c r="A10587" t="s">
        <v>530</v>
      </c>
      <c r="B10587" t="s">
        <v>494</v>
      </c>
      <c r="C10587">
        <v>0.57999999999999996</v>
      </c>
      <c r="D10587">
        <v>0.82640999999999998</v>
      </c>
      <c r="E10587">
        <v>-29.817</v>
      </c>
      <c r="F10587">
        <f t="shared" si="165"/>
        <v>29.817</v>
      </c>
    </row>
    <row r="10588" spans="1:6" x14ac:dyDescent="0.2">
      <c r="A10588" t="s">
        <v>530</v>
      </c>
      <c r="B10588" t="s">
        <v>495</v>
      </c>
      <c r="C10588">
        <v>0.72</v>
      </c>
      <c r="D10588">
        <v>0.63732999999999995</v>
      </c>
      <c r="E10588">
        <v>12.971</v>
      </c>
      <c r="F10588">
        <f t="shared" si="165"/>
        <v>12.971</v>
      </c>
    </row>
    <row r="10589" spans="1:6" x14ac:dyDescent="0.2">
      <c r="A10589" t="s">
        <v>530</v>
      </c>
      <c r="B10589" t="s">
        <v>497</v>
      </c>
      <c r="C10589">
        <v>0.48</v>
      </c>
      <c r="D10589">
        <v>0.45833000000000002</v>
      </c>
      <c r="E10589">
        <v>4.7279999999999998</v>
      </c>
      <c r="F10589">
        <f t="shared" si="165"/>
        <v>4.7279999999999998</v>
      </c>
    </row>
    <row r="10590" spans="1:6" x14ac:dyDescent="0.2">
      <c r="A10590" t="s">
        <v>530</v>
      </c>
      <c r="B10590" t="s">
        <v>498</v>
      </c>
      <c r="C10590">
        <v>2.76</v>
      </c>
      <c r="D10590">
        <v>2.6602399999999999</v>
      </c>
      <c r="E10590">
        <v>3.75</v>
      </c>
      <c r="F10590">
        <f t="shared" si="165"/>
        <v>3.75</v>
      </c>
    </row>
    <row r="10591" spans="1:6" x14ac:dyDescent="0.2">
      <c r="A10591" t="s">
        <v>530</v>
      </c>
      <c r="B10591" t="s">
        <v>499</v>
      </c>
      <c r="C10591">
        <v>0.19</v>
      </c>
      <c r="D10591">
        <v>0.28233000000000003</v>
      </c>
      <c r="E10591">
        <v>-32.703000000000003</v>
      </c>
      <c r="F10591">
        <f t="shared" si="165"/>
        <v>32.703000000000003</v>
      </c>
    </row>
    <row r="10592" spans="1:6" x14ac:dyDescent="0.2">
      <c r="A10592" t="s">
        <v>530</v>
      </c>
      <c r="B10592" t="s">
        <v>500</v>
      </c>
      <c r="C10592">
        <v>1.51</v>
      </c>
      <c r="D10592">
        <v>1.702</v>
      </c>
      <c r="E10592">
        <v>-11.281000000000001</v>
      </c>
      <c r="F10592">
        <f t="shared" si="165"/>
        <v>11.281000000000001</v>
      </c>
    </row>
    <row r="10593" spans="1:6" x14ac:dyDescent="0.2">
      <c r="A10593" t="s">
        <v>530</v>
      </c>
      <c r="B10593" t="s">
        <v>501</v>
      </c>
      <c r="C10593">
        <v>0.23</v>
      </c>
      <c r="D10593">
        <v>0.22467000000000001</v>
      </c>
      <c r="E10593">
        <v>2.3719999999999999</v>
      </c>
      <c r="F10593">
        <f t="shared" si="165"/>
        <v>2.3719999999999999</v>
      </c>
    </row>
    <row r="10594" spans="1:6" x14ac:dyDescent="0.2">
      <c r="A10594" t="s">
        <v>530</v>
      </c>
      <c r="B10594" t="s">
        <v>502</v>
      </c>
      <c r="C10594">
        <v>1.03</v>
      </c>
      <c r="D10594">
        <v>0.93615000000000004</v>
      </c>
      <c r="E10594">
        <v>10.025</v>
      </c>
      <c r="F10594">
        <f t="shared" si="165"/>
        <v>10.025</v>
      </c>
    </row>
    <row r="10595" spans="1:6" x14ac:dyDescent="0.2">
      <c r="A10595" t="s">
        <v>530</v>
      </c>
      <c r="B10595" t="s">
        <v>503</v>
      </c>
      <c r="C10595">
        <v>0.65</v>
      </c>
      <c r="D10595">
        <v>0.60375000000000001</v>
      </c>
      <c r="E10595">
        <v>7.6609999999999996</v>
      </c>
      <c r="F10595">
        <f t="shared" si="165"/>
        <v>7.6609999999999996</v>
      </c>
    </row>
    <row r="10596" spans="1:6" x14ac:dyDescent="0.2">
      <c r="A10596" t="s">
        <v>530</v>
      </c>
      <c r="B10596" t="s">
        <v>504</v>
      </c>
      <c r="C10596">
        <v>0.84</v>
      </c>
      <c r="D10596">
        <v>0.79700000000000004</v>
      </c>
      <c r="E10596">
        <v>5.3949999999999996</v>
      </c>
      <c r="F10596">
        <f t="shared" si="165"/>
        <v>5.3949999999999996</v>
      </c>
    </row>
    <row r="10597" spans="1:6" x14ac:dyDescent="0.2">
      <c r="A10597" t="s">
        <v>530</v>
      </c>
      <c r="B10597" t="s">
        <v>505</v>
      </c>
      <c r="C10597">
        <v>1.04</v>
      </c>
      <c r="D10597">
        <v>0.87714000000000003</v>
      </c>
      <c r="E10597">
        <v>18.567</v>
      </c>
      <c r="F10597">
        <f t="shared" si="165"/>
        <v>18.567</v>
      </c>
    </row>
    <row r="10598" spans="1:6" x14ac:dyDescent="0.2">
      <c r="A10598" t="s">
        <v>530</v>
      </c>
      <c r="B10598" t="s">
        <v>506</v>
      </c>
      <c r="C10598">
        <v>0.8</v>
      </c>
      <c r="D10598">
        <v>0.79429000000000005</v>
      </c>
      <c r="E10598">
        <v>0.71899999999999997</v>
      </c>
      <c r="F10598">
        <f t="shared" si="165"/>
        <v>0.71899999999999997</v>
      </c>
    </row>
    <row r="10599" spans="1:6" x14ac:dyDescent="0.2">
      <c r="A10599" t="s">
        <v>531</v>
      </c>
      <c r="B10599" t="s">
        <v>5</v>
      </c>
      <c r="C10599">
        <v>1.75</v>
      </c>
      <c r="D10599">
        <v>1.7888900000000001</v>
      </c>
      <c r="E10599">
        <v>-2.1739999999999999</v>
      </c>
      <c r="F10599">
        <f t="shared" si="165"/>
        <v>2.1739999999999999</v>
      </c>
    </row>
    <row r="10600" spans="1:6" x14ac:dyDescent="0.2">
      <c r="A10600" t="s">
        <v>531</v>
      </c>
      <c r="B10600" t="s">
        <v>6</v>
      </c>
      <c r="C10600">
        <v>0.94</v>
      </c>
      <c r="D10600">
        <v>0.86246</v>
      </c>
      <c r="E10600">
        <v>8.9909999999999997</v>
      </c>
      <c r="F10600">
        <f t="shared" si="165"/>
        <v>8.9909999999999997</v>
      </c>
    </row>
    <row r="10601" spans="1:6" x14ac:dyDescent="0.2">
      <c r="A10601" t="s">
        <v>531</v>
      </c>
      <c r="B10601" t="s">
        <v>7</v>
      </c>
      <c r="C10601">
        <v>0.94</v>
      </c>
      <c r="D10601">
        <v>0.93037000000000003</v>
      </c>
      <c r="E10601">
        <v>1.0349999999999999</v>
      </c>
      <c r="F10601">
        <f t="shared" si="165"/>
        <v>1.0349999999999999</v>
      </c>
    </row>
    <row r="10602" spans="1:6" x14ac:dyDescent="0.2">
      <c r="A10602" t="s">
        <v>531</v>
      </c>
      <c r="B10602" t="s">
        <v>8</v>
      </c>
      <c r="C10602">
        <v>0.19</v>
      </c>
      <c r="D10602">
        <v>0.18736</v>
      </c>
      <c r="E10602">
        <v>1.409</v>
      </c>
      <c r="F10602">
        <f t="shared" si="165"/>
        <v>1.409</v>
      </c>
    </row>
    <row r="10603" spans="1:6" x14ac:dyDescent="0.2">
      <c r="A10603" t="s">
        <v>531</v>
      </c>
      <c r="B10603" t="s">
        <v>10</v>
      </c>
      <c r="C10603">
        <v>0.67</v>
      </c>
      <c r="D10603">
        <v>0.63114000000000003</v>
      </c>
      <c r="E10603">
        <v>6.157</v>
      </c>
      <c r="F10603">
        <f t="shared" si="165"/>
        <v>6.157</v>
      </c>
    </row>
    <row r="10604" spans="1:6" x14ac:dyDescent="0.2">
      <c r="A10604" t="s">
        <v>531</v>
      </c>
      <c r="B10604" t="s">
        <v>11</v>
      </c>
      <c r="C10604">
        <v>1.62</v>
      </c>
      <c r="D10604">
        <v>1.3693299999999999</v>
      </c>
      <c r="E10604">
        <v>18.306000000000001</v>
      </c>
      <c r="F10604">
        <f t="shared" si="165"/>
        <v>18.306000000000001</v>
      </c>
    </row>
    <row r="10605" spans="1:6" x14ac:dyDescent="0.2">
      <c r="A10605" t="s">
        <v>531</v>
      </c>
      <c r="B10605" t="s">
        <v>13</v>
      </c>
      <c r="C10605">
        <v>1.45</v>
      </c>
      <c r="D10605">
        <v>1.4559</v>
      </c>
      <c r="E10605">
        <v>-0.40500000000000003</v>
      </c>
      <c r="F10605">
        <f t="shared" si="165"/>
        <v>0.40500000000000003</v>
      </c>
    </row>
    <row r="10606" spans="1:6" x14ac:dyDescent="0.2">
      <c r="A10606" t="s">
        <v>531</v>
      </c>
      <c r="B10606" t="s">
        <v>14</v>
      </c>
      <c r="C10606">
        <v>0.26</v>
      </c>
      <c r="D10606">
        <v>0.20429</v>
      </c>
      <c r="E10606">
        <v>27.27</v>
      </c>
      <c r="F10606">
        <f t="shared" si="165"/>
        <v>27.27</v>
      </c>
    </row>
    <row r="10607" spans="1:6" x14ac:dyDescent="0.2">
      <c r="A10607" t="s">
        <v>531</v>
      </c>
      <c r="B10607" t="s">
        <v>15</v>
      </c>
      <c r="C10607">
        <v>1.29</v>
      </c>
      <c r="D10607">
        <v>1.2345200000000001</v>
      </c>
      <c r="E10607">
        <v>4.4939999999999998</v>
      </c>
      <c r="F10607">
        <f t="shared" si="165"/>
        <v>4.4939999999999998</v>
      </c>
    </row>
    <row r="10608" spans="1:6" x14ac:dyDescent="0.2">
      <c r="A10608" t="s">
        <v>531</v>
      </c>
      <c r="B10608" t="s">
        <v>16</v>
      </c>
      <c r="C10608">
        <v>1.71</v>
      </c>
      <c r="D10608">
        <v>1.7066300000000001</v>
      </c>
      <c r="E10608">
        <v>0.19800000000000001</v>
      </c>
      <c r="F10608">
        <f t="shared" si="165"/>
        <v>0.19800000000000001</v>
      </c>
    </row>
    <row r="10609" spans="1:6" x14ac:dyDescent="0.2">
      <c r="A10609" t="s">
        <v>531</v>
      </c>
      <c r="B10609" t="s">
        <v>17</v>
      </c>
      <c r="C10609">
        <v>1.52</v>
      </c>
      <c r="D10609">
        <v>1.224</v>
      </c>
      <c r="E10609">
        <v>24.183</v>
      </c>
      <c r="F10609">
        <f t="shared" si="165"/>
        <v>24.183</v>
      </c>
    </row>
    <row r="10610" spans="1:6" x14ac:dyDescent="0.2">
      <c r="A10610" t="s">
        <v>531</v>
      </c>
      <c r="B10610" t="s">
        <v>18</v>
      </c>
      <c r="C10610">
        <v>0.23</v>
      </c>
      <c r="D10610">
        <v>0.20604</v>
      </c>
      <c r="E10610">
        <v>11.629</v>
      </c>
      <c r="F10610">
        <f t="shared" si="165"/>
        <v>11.629</v>
      </c>
    </row>
    <row r="10611" spans="1:6" x14ac:dyDescent="0.2">
      <c r="A10611" t="s">
        <v>531</v>
      </c>
      <c r="B10611" t="s">
        <v>19</v>
      </c>
      <c r="C10611">
        <v>1.0900000000000001</v>
      </c>
      <c r="D10611">
        <v>1.0561100000000001</v>
      </c>
      <c r="E10611">
        <v>3.2090000000000001</v>
      </c>
      <c r="F10611">
        <f t="shared" si="165"/>
        <v>3.2090000000000001</v>
      </c>
    </row>
    <row r="10612" spans="1:6" x14ac:dyDescent="0.2">
      <c r="A10612" t="s">
        <v>531</v>
      </c>
      <c r="B10612" t="s">
        <v>20</v>
      </c>
      <c r="C10612">
        <v>0.6</v>
      </c>
      <c r="D10612">
        <v>0.60470999999999997</v>
      </c>
      <c r="E10612">
        <v>-0.77800000000000002</v>
      </c>
      <c r="F10612">
        <f t="shared" si="165"/>
        <v>0.77800000000000002</v>
      </c>
    </row>
    <row r="10613" spans="1:6" x14ac:dyDescent="0.2">
      <c r="A10613" t="s">
        <v>531</v>
      </c>
      <c r="B10613" t="s">
        <v>21</v>
      </c>
      <c r="C10613">
        <v>0.03</v>
      </c>
      <c r="D10613">
        <v>4.4060000000000002E-2</v>
      </c>
      <c r="E10613">
        <v>-31.907</v>
      </c>
      <c r="F10613">
        <f t="shared" si="165"/>
        <v>31.907</v>
      </c>
    </row>
    <row r="10614" spans="1:6" x14ac:dyDescent="0.2">
      <c r="A10614" t="s">
        <v>531</v>
      </c>
      <c r="B10614" t="s">
        <v>22</v>
      </c>
      <c r="C10614">
        <v>0.22</v>
      </c>
      <c r="D10614">
        <v>0.2185</v>
      </c>
      <c r="E10614">
        <v>0.68700000000000006</v>
      </c>
      <c r="F10614">
        <f t="shared" si="165"/>
        <v>0.68700000000000006</v>
      </c>
    </row>
    <row r="10615" spans="1:6" x14ac:dyDescent="0.2">
      <c r="A10615" t="s">
        <v>531</v>
      </c>
      <c r="B10615" t="s">
        <v>23</v>
      </c>
      <c r="C10615">
        <v>1.39</v>
      </c>
      <c r="D10615">
        <v>1.2197800000000001</v>
      </c>
      <c r="E10615">
        <v>13.955</v>
      </c>
      <c r="F10615">
        <f t="shared" si="165"/>
        <v>13.955</v>
      </c>
    </row>
    <row r="10616" spans="1:6" x14ac:dyDescent="0.2">
      <c r="A10616" t="s">
        <v>531</v>
      </c>
      <c r="B10616" t="s">
        <v>24</v>
      </c>
      <c r="C10616">
        <v>2.0699999999999998</v>
      </c>
      <c r="D10616">
        <v>1.5884</v>
      </c>
      <c r="E10616">
        <v>30.32</v>
      </c>
      <c r="F10616">
        <f t="shared" si="165"/>
        <v>30.32</v>
      </c>
    </row>
    <row r="10617" spans="1:6" x14ac:dyDescent="0.2">
      <c r="A10617" t="s">
        <v>531</v>
      </c>
      <c r="B10617" t="s">
        <v>26</v>
      </c>
      <c r="C10617">
        <v>0.46</v>
      </c>
      <c r="D10617">
        <v>0.42375000000000002</v>
      </c>
      <c r="E10617">
        <v>8.5549999999999997</v>
      </c>
      <c r="F10617">
        <f t="shared" si="165"/>
        <v>8.5549999999999997</v>
      </c>
    </row>
    <row r="10618" spans="1:6" x14ac:dyDescent="0.2">
      <c r="A10618" t="s">
        <v>531</v>
      </c>
      <c r="B10618" t="s">
        <v>27</v>
      </c>
      <c r="C10618">
        <v>1.73</v>
      </c>
      <c r="D10618">
        <v>1.65985</v>
      </c>
      <c r="E10618">
        <v>4.2270000000000003</v>
      </c>
      <c r="F10618">
        <f t="shared" si="165"/>
        <v>4.2270000000000003</v>
      </c>
    </row>
    <row r="10619" spans="1:6" x14ac:dyDescent="0.2">
      <c r="A10619" t="s">
        <v>531</v>
      </c>
      <c r="B10619" t="s">
        <v>28</v>
      </c>
      <c r="C10619">
        <v>1.28</v>
      </c>
      <c r="D10619">
        <v>1.2190000000000001</v>
      </c>
      <c r="E10619">
        <v>5.0039999999999996</v>
      </c>
      <c r="F10619">
        <f t="shared" si="165"/>
        <v>5.0039999999999996</v>
      </c>
    </row>
    <row r="10620" spans="1:6" x14ac:dyDescent="0.2">
      <c r="A10620" t="s">
        <v>531</v>
      </c>
      <c r="B10620" t="s">
        <v>29</v>
      </c>
      <c r="C10620">
        <v>1.45</v>
      </c>
      <c r="D10620">
        <v>1.4173800000000001</v>
      </c>
      <c r="E10620">
        <v>2.302</v>
      </c>
      <c r="F10620">
        <f t="shared" si="165"/>
        <v>2.302</v>
      </c>
    </row>
    <row r="10621" spans="1:6" x14ac:dyDescent="0.2">
      <c r="A10621" t="s">
        <v>531</v>
      </c>
      <c r="B10621" t="s">
        <v>30</v>
      </c>
      <c r="C10621">
        <v>0.52</v>
      </c>
      <c r="D10621">
        <v>0.51</v>
      </c>
      <c r="E10621">
        <v>1.9610000000000001</v>
      </c>
      <c r="F10621">
        <f t="shared" si="165"/>
        <v>1.9610000000000001</v>
      </c>
    </row>
    <row r="10622" spans="1:6" x14ac:dyDescent="0.2">
      <c r="A10622" t="s">
        <v>531</v>
      </c>
      <c r="B10622" t="s">
        <v>30</v>
      </c>
      <c r="C10622">
        <v>0.44</v>
      </c>
      <c r="D10622">
        <v>0.44333</v>
      </c>
      <c r="E10622">
        <v>-0.751</v>
      </c>
      <c r="F10622">
        <f t="shared" si="165"/>
        <v>0.751</v>
      </c>
    </row>
    <row r="10623" spans="1:6" x14ac:dyDescent="0.2">
      <c r="A10623" t="s">
        <v>531</v>
      </c>
      <c r="B10623" t="s">
        <v>31</v>
      </c>
      <c r="C10623">
        <v>-0.17</v>
      </c>
      <c r="D10623">
        <v>-0.16588</v>
      </c>
      <c r="E10623">
        <v>-2.484</v>
      </c>
      <c r="F10623">
        <f t="shared" si="165"/>
        <v>2.484</v>
      </c>
    </row>
    <row r="10624" spans="1:6" x14ac:dyDescent="0.2">
      <c r="A10624" t="s">
        <v>531</v>
      </c>
      <c r="B10624" t="s">
        <v>32</v>
      </c>
      <c r="C10624">
        <v>0.34</v>
      </c>
      <c r="D10624">
        <v>0.24879999999999999</v>
      </c>
      <c r="E10624">
        <v>36.655999999999999</v>
      </c>
      <c r="F10624">
        <f t="shared" si="165"/>
        <v>36.655999999999999</v>
      </c>
    </row>
    <row r="10625" spans="1:6" x14ac:dyDescent="0.2">
      <c r="A10625" t="s">
        <v>531</v>
      </c>
      <c r="B10625" t="s">
        <v>33</v>
      </c>
      <c r="C10625">
        <v>0.6</v>
      </c>
      <c r="D10625">
        <v>0.49878</v>
      </c>
      <c r="E10625">
        <v>20.294</v>
      </c>
      <c r="F10625">
        <f t="shared" si="165"/>
        <v>20.294</v>
      </c>
    </row>
    <row r="10626" spans="1:6" x14ac:dyDescent="0.2">
      <c r="A10626" t="s">
        <v>531</v>
      </c>
      <c r="B10626" t="s">
        <v>34</v>
      </c>
      <c r="C10626">
        <v>2.42</v>
      </c>
      <c r="D10626">
        <v>2.1198100000000002</v>
      </c>
      <c r="E10626">
        <v>14.161</v>
      </c>
      <c r="F10626">
        <f t="shared" ref="F10626:F10689" si="166">ABS(E10626)</f>
        <v>14.161</v>
      </c>
    </row>
    <row r="10627" spans="1:6" x14ac:dyDescent="0.2">
      <c r="A10627" t="s">
        <v>531</v>
      </c>
      <c r="B10627" t="s">
        <v>35</v>
      </c>
      <c r="C10627">
        <v>0.97</v>
      </c>
      <c r="D10627">
        <v>0.77500000000000002</v>
      </c>
      <c r="E10627">
        <v>25.161000000000001</v>
      </c>
      <c r="F10627">
        <f t="shared" si="166"/>
        <v>25.161000000000001</v>
      </c>
    </row>
    <row r="10628" spans="1:6" x14ac:dyDescent="0.2">
      <c r="A10628" t="s">
        <v>531</v>
      </c>
      <c r="B10628" t="s">
        <v>36</v>
      </c>
      <c r="C10628">
        <v>1.05</v>
      </c>
      <c r="D10628">
        <v>0.88810999999999996</v>
      </c>
      <c r="E10628">
        <v>18.228999999999999</v>
      </c>
      <c r="F10628">
        <f t="shared" si="166"/>
        <v>18.228999999999999</v>
      </c>
    </row>
    <row r="10629" spans="1:6" x14ac:dyDescent="0.2">
      <c r="A10629" t="s">
        <v>531</v>
      </c>
      <c r="B10629" t="s">
        <v>37</v>
      </c>
      <c r="C10629">
        <v>0.75</v>
      </c>
      <c r="D10629">
        <v>0.82484000000000002</v>
      </c>
      <c r="E10629">
        <v>-9.0730000000000004</v>
      </c>
      <c r="F10629">
        <f t="shared" si="166"/>
        <v>9.0730000000000004</v>
      </c>
    </row>
    <row r="10630" spans="1:6" x14ac:dyDescent="0.2">
      <c r="A10630" t="s">
        <v>531</v>
      </c>
      <c r="B10630" t="s">
        <v>38</v>
      </c>
      <c r="C10630">
        <v>1.51</v>
      </c>
      <c r="D10630">
        <v>1.4376199999999999</v>
      </c>
      <c r="E10630">
        <v>5.0350000000000001</v>
      </c>
      <c r="F10630">
        <f t="shared" si="166"/>
        <v>5.0350000000000001</v>
      </c>
    </row>
    <row r="10631" spans="1:6" x14ac:dyDescent="0.2">
      <c r="A10631" t="s">
        <v>531</v>
      </c>
      <c r="B10631" t="s">
        <v>39</v>
      </c>
      <c r="C10631">
        <v>0.45</v>
      </c>
      <c r="D10631">
        <v>0.41</v>
      </c>
      <c r="E10631">
        <v>9.7560000000000002</v>
      </c>
      <c r="F10631">
        <f t="shared" si="166"/>
        <v>9.7560000000000002</v>
      </c>
    </row>
    <row r="10632" spans="1:6" x14ac:dyDescent="0.2">
      <c r="A10632" t="s">
        <v>531</v>
      </c>
      <c r="B10632" t="s">
        <v>40</v>
      </c>
      <c r="C10632">
        <v>0.63</v>
      </c>
      <c r="D10632">
        <v>0.61858000000000002</v>
      </c>
      <c r="E10632">
        <v>1.8460000000000001</v>
      </c>
      <c r="F10632">
        <f t="shared" si="166"/>
        <v>1.8460000000000001</v>
      </c>
    </row>
    <row r="10633" spans="1:6" x14ac:dyDescent="0.2">
      <c r="A10633" t="s">
        <v>531</v>
      </c>
      <c r="B10633" t="s">
        <v>41</v>
      </c>
      <c r="C10633">
        <v>1.05</v>
      </c>
      <c r="D10633">
        <v>1.18</v>
      </c>
      <c r="E10633">
        <v>-11.016999999999999</v>
      </c>
      <c r="F10633">
        <f t="shared" si="166"/>
        <v>11.016999999999999</v>
      </c>
    </row>
    <row r="10634" spans="1:6" x14ac:dyDescent="0.2">
      <c r="A10634" t="s">
        <v>531</v>
      </c>
      <c r="B10634" t="s">
        <v>42</v>
      </c>
      <c r="C10634">
        <v>0.33</v>
      </c>
      <c r="D10634">
        <v>0.33069999999999999</v>
      </c>
      <c r="E10634">
        <v>-0.21199999999999999</v>
      </c>
      <c r="F10634">
        <f t="shared" si="166"/>
        <v>0.21199999999999999</v>
      </c>
    </row>
    <row r="10635" spans="1:6" x14ac:dyDescent="0.2">
      <c r="A10635" t="s">
        <v>531</v>
      </c>
      <c r="B10635" t="s">
        <v>43</v>
      </c>
      <c r="C10635">
        <v>0.77</v>
      </c>
      <c r="D10635">
        <v>0.63549999999999995</v>
      </c>
      <c r="E10635">
        <v>21.164000000000001</v>
      </c>
      <c r="F10635">
        <f t="shared" si="166"/>
        <v>21.164000000000001</v>
      </c>
    </row>
    <row r="10636" spans="1:6" x14ac:dyDescent="0.2">
      <c r="A10636" t="s">
        <v>531</v>
      </c>
      <c r="B10636" t="s">
        <v>44</v>
      </c>
      <c r="C10636">
        <v>1.48</v>
      </c>
      <c r="D10636">
        <v>1.47357</v>
      </c>
      <c r="E10636">
        <v>0.436</v>
      </c>
      <c r="F10636">
        <f t="shared" si="166"/>
        <v>0.436</v>
      </c>
    </row>
    <row r="10637" spans="1:6" x14ac:dyDescent="0.2">
      <c r="A10637" t="s">
        <v>531</v>
      </c>
      <c r="B10637" t="s">
        <v>45</v>
      </c>
      <c r="C10637">
        <v>1.2</v>
      </c>
      <c r="D10637">
        <v>1.1682900000000001</v>
      </c>
      <c r="E10637">
        <v>2.714</v>
      </c>
      <c r="F10637">
        <f t="shared" si="166"/>
        <v>2.714</v>
      </c>
    </row>
    <row r="10638" spans="1:6" x14ac:dyDescent="0.2">
      <c r="A10638" t="s">
        <v>531</v>
      </c>
      <c r="B10638" t="s">
        <v>46</v>
      </c>
      <c r="C10638">
        <v>0.74</v>
      </c>
      <c r="D10638">
        <v>0.745</v>
      </c>
      <c r="E10638">
        <v>-0.67100000000000004</v>
      </c>
      <c r="F10638">
        <f t="shared" si="166"/>
        <v>0.67100000000000004</v>
      </c>
    </row>
    <row r="10639" spans="1:6" x14ac:dyDescent="0.2">
      <c r="A10639" t="s">
        <v>531</v>
      </c>
      <c r="B10639" t="s">
        <v>47</v>
      </c>
      <c r="C10639">
        <v>0.2175</v>
      </c>
      <c r="D10639">
        <v>0.21542</v>
      </c>
      <c r="E10639">
        <v>0.96699999999999997</v>
      </c>
      <c r="F10639">
        <f t="shared" si="166"/>
        <v>0.96699999999999997</v>
      </c>
    </row>
    <row r="10640" spans="1:6" x14ac:dyDescent="0.2">
      <c r="A10640" t="s">
        <v>531</v>
      </c>
      <c r="B10640" t="s">
        <v>48</v>
      </c>
      <c r="C10640">
        <v>21.91</v>
      </c>
      <c r="D10640">
        <v>19.216329999999999</v>
      </c>
      <c r="E10640">
        <v>14.018000000000001</v>
      </c>
      <c r="F10640">
        <f t="shared" si="166"/>
        <v>14.018000000000001</v>
      </c>
    </row>
    <row r="10641" spans="1:6" x14ac:dyDescent="0.2">
      <c r="A10641" t="s">
        <v>531</v>
      </c>
      <c r="B10641" t="s">
        <v>49</v>
      </c>
      <c r="C10641">
        <v>0.7</v>
      </c>
      <c r="D10641">
        <v>0.67927999999999999</v>
      </c>
      <c r="E10641">
        <v>3.05</v>
      </c>
      <c r="F10641">
        <f t="shared" si="166"/>
        <v>3.05</v>
      </c>
    </row>
    <row r="10642" spans="1:6" x14ac:dyDescent="0.2">
      <c r="A10642" t="s">
        <v>531</v>
      </c>
      <c r="B10642" t="s">
        <v>50</v>
      </c>
      <c r="C10642">
        <v>1.2</v>
      </c>
      <c r="D10642">
        <v>1.23542</v>
      </c>
      <c r="E10642">
        <v>-2.867</v>
      </c>
      <c r="F10642">
        <f t="shared" si="166"/>
        <v>2.867</v>
      </c>
    </row>
    <row r="10643" spans="1:6" x14ac:dyDescent="0.2">
      <c r="A10643" t="s">
        <v>531</v>
      </c>
      <c r="B10643" t="s">
        <v>51</v>
      </c>
      <c r="C10643">
        <v>0.22</v>
      </c>
      <c r="D10643">
        <v>0.21412999999999999</v>
      </c>
      <c r="E10643">
        <v>2.7410000000000001</v>
      </c>
      <c r="F10643">
        <f t="shared" si="166"/>
        <v>2.7410000000000001</v>
      </c>
    </row>
    <row r="10644" spans="1:6" x14ac:dyDescent="0.2">
      <c r="A10644" t="s">
        <v>531</v>
      </c>
      <c r="B10644" t="s">
        <v>52</v>
      </c>
      <c r="C10644">
        <v>0.52</v>
      </c>
      <c r="D10644">
        <v>0.50646000000000002</v>
      </c>
      <c r="E10644">
        <v>2.6739999999999999</v>
      </c>
      <c r="F10644">
        <f t="shared" si="166"/>
        <v>2.6739999999999999</v>
      </c>
    </row>
    <row r="10645" spans="1:6" x14ac:dyDescent="0.2">
      <c r="A10645" t="s">
        <v>531</v>
      </c>
      <c r="B10645" t="s">
        <v>54</v>
      </c>
      <c r="C10645">
        <v>0.38</v>
      </c>
      <c r="D10645">
        <v>0.35761999999999999</v>
      </c>
      <c r="E10645">
        <v>6.258</v>
      </c>
      <c r="F10645">
        <f t="shared" si="166"/>
        <v>6.258</v>
      </c>
    </row>
    <row r="10646" spans="1:6" x14ac:dyDescent="0.2">
      <c r="A10646" t="s">
        <v>531</v>
      </c>
      <c r="B10646" t="s">
        <v>55</v>
      </c>
      <c r="C10646">
        <v>0.82</v>
      </c>
      <c r="D10646">
        <v>0.87894000000000005</v>
      </c>
      <c r="E10646">
        <v>-6.7060000000000004</v>
      </c>
      <c r="F10646">
        <f t="shared" si="166"/>
        <v>6.7060000000000004</v>
      </c>
    </row>
    <row r="10647" spans="1:6" x14ac:dyDescent="0.2">
      <c r="A10647" t="s">
        <v>531</v>
      </c>
      <c r="B10647" t="s">
        <v>56</v>
      </c>
      <c r="C10647">
        <v>0.5</v>
      </c>
      <c r="D10647">
        <v>0.47302</v>
      </c>
      <c r="E10647">
        <v>5.7039999999999997</v>
      </c>
      <c r="F10647">
        <f t="shared" si="166"/>
        <v>5.7039999999999997</v>
      </c>
    </row>
    <row r="10648" spans="1:6" x14ac:dyDescent="0.2">
      <c r="A10648" t="s">
        <v>531</v>
      </c>
      <c r="B10648" t="s">
        <v>57</v>
      </c>
      <c r="C10648">
        <v>0.61</v>
      </c>
      <c r="D10648">
        <v>0.53805999999999998</v>
      </c>
      <c r="E10648">
        <v>13.37</v>
      </c>
      <c r="F10648">
        <f t="shared" si="166"/>
        <v>13.37</v>
      </c>
    </row>
    <row r="10649" spans="1:6" x14ac:dyDescent="0.2">
      <c r="A10649" t="s">
        <v>531</v>
      </c>
      <c r="B10649" t="s">
        <v>58</v>
      </c>
      <c r="C10649">
        <v>0.1</v>
      </c>
      <c r="D10649">
        <v>6.1890000000000001E-2</v>
      </c>
      <c r="E10649">
        <v>61.576999999999998</v>
      </c>
      <c r="F10649">
        <f t="shared" si="166"/>
        <v>61.576999999999998</v>
      </c>
    </row>
    <row r="10650" spans="1:6" x14ac:dyDescent="0.2">
      <c r="A10650" t="s">
        <v>531</v>
      </c>
      <c r="B10650" t="s">
        <v>59</v>
      </c>
      <c r="C10650">
        <v>0.89</v>
      </c>
      <c r="D10650">
        <v>0.85187000000000002</v>
      </c>
      <c r="E10650">
        <v>4.476</v>
      </c>
      <c r="F10650">
        <f t="shared" si="166"/>
        <v>4.476</v>
      </c>
    </row>
    <row r="10651" spans="1:6" x14ac:dyDescent="0.2">
      <c r="A10651" t="s">
        <v>531</v>
      </c>
      <c r="B10651" t="s">
        <v>60</v>
      </c>
      <c r="C10651">
        <v>0.60667000000000004</v>
      </c>
      <c r="D10651">
        <v>0.59423999999999999</v>
      </c>
      <c r="E10651">
        <v>2.0910000000000002</v>
      </c>
      <c r="F10651">
        <f t="shared" si="166"/>
        <v>2.0910000000000002</v>
      </c>
    </row>
    <row r="10652" spans="1:6" x14ac:dyDescent="0.2">
      <c r="A10652" t="s">
        <v>531</v>
      </c>
      <c r="B10652" t="s">
        <v>61</v>
      </c>
      <c r="C10652">
        <v>0.7</v>
      </c>
      <c r="D10652">
        <v>0.70416000000000001</v>
      </c>
      <c r="E10652">
        <v>-0.59099999999999997</v>
      </c>
      <c r="F10652">
        <f t="shared" si="166"/>
        <v>0.59099999999999997</v>
      </c>
    </row>
    <row r="10653" spans="1:6" x14ac:dyDescent="0.2">
      <c r="A10653" t="s">
        <v>531</v>
      </c>
      <c r="B10653" t="s">
        <v>63</v>
      </c>
      <c r="C10653">
        <v>1.58</v>
      </c>
      <c r="D10653">
        <v>1.41727</v>
      </c>
      <c r="E10653">
        <v>11.481999999999999</v>
      </c>
      <c r="F10653">
        <f t="shared" si="166"/>
        <v>11.481999999999999</v>
      </c>
    </row>
    <row r="10654" spans="1:6" x14ac:dyDescent="0.2">
      <c r="A10654" t="s">
        <v>531</v>
      </c>
      <c r="B10654" t="s">
        <v>64</v>
      </c>
      <c r="C10654">
        <v>1.64</v>
      </c>
      <c r="D10654">
        <v>1.5845</v>
      </c>
      <c r="E10654">
        <v>3.5030000000000001</v>
      </c>
      <c r="F10654">
        <f t="shared" si="166"/>
        <v>3.5030000000000001</v>
      </c>
    </row>
    <row r="10655" spans="1:6" x14ac:dyDescent="0.2">
      <c r="A10655" t="s">
        <v>531</v>
      </c>
      <c r="B10655" t="s">
        <v>65</v>
      </c>
      <c r="C10655">
        <v>0.44</v>
      </c>
      <c r="D10655">
        <v>0.48499999999999999</v>
      </c>
      <c r="E10655">
        <v>-9.2780000000000005</v>
      </c>
      <c r="F10655">
        <f t="shared" si="166"/>
        <v>9.2780000000000005</v>
      </c>
    </row>
    <row r="10656" spans="1:6" x14ac:dyDescent="0.2">
      <c r="A10656" t="s">
        <v>531</v>
      </c>
      <c r="B10656" t="s">
        <v>66</v>
      </c>
      <c r="C10656">
        <v>0.4</v>
      </c>
      <c r="D10656">
        <v>0.42785000000000001</v>
      </c>
      <c r="E10656">
        <v>-6.5090000000000003</v>
      </c>
      <c r="F10656">
        <f t="shared" si="166"/>
        <v>6.5090000000000003</v>
      </c>
    </row>
    <row r="10657" spans="1:6" x14ac:dyDescent="0.2">
      <c r="A10657" t="s">
        <v>531</v>
      </c>
      <c r="B10657" t="s">
        <v>67</v>
      </c>
      <c r="C10657">
        <v>0.9</v>
      </c>
      <c r="D10657">
        <v>0.73777999999999999</v>
      </c>
      <c r="E10657">
        <v>21.988</v>
      </c>
      <c r="F10657">
        <f t="shared" si="166"/>
        <v>21.988</v>
      </c>
    </row>
    <row r="10658" spans="1:6" x14ac:dyDescent="0.2">
      <c r="A10658" t="s">
        <v>531</v>
      </c>
      <c r="B10658" t="s">
        <v>69</v>
      </c>
      <c r="C10658">
        <v>0.72</v>
      </c>
      <c r="D10658">
        <v>0.77864999999999995</v>
      </c>
      <c r="E10658">
        <v>-7.532</v>
      </c>
      <c r="F10658">
        <f t="shared" si="166"/>
        <v>7.532</v>
      </c>
    </row>
    <row r="10659" spans="1:6" x14ac:dyDescent="0.2">
      <c r="A10659" t="s">
        <v>531</v>
      </c>
      <c r="B10659" t="s">
        <v>70</v>
      </c>
      <c r="C10659">
        <v>0.64</v>
      </c>
      <c r="D10659">
        <v>0.62266999999999995</v>
      </c>
      <c r="E10659">
        <v>2.7829999999999999</v>
      </c>
      <c r="F10659">
        <f t="shared" si="166"/>
        <v>2.7829999999999999</v>
      </c>
    </row>
    <row r="10660" spans="1:6" x14ac:dyDescent="0.2">
      <c r="A10660" t="s">
        <v>531</v>
      </c>
      <c r="B10660" t="s">
        <v>71</v>
      </c>
      <c r="C10660">
        <v>0.50778000000000001</v>
      </c>
      <c r="D10660">
        <v>0.44241000000000003</v>
      </c>
      <c r="E10660">
        <v>14.776</v>
      </c>
      <c r="F10660">
        <f t="shared" si="166"/>
        <v>14.776</v>
      </c>
    </row>
    <row r="10661" spans="1:6" x14ac:dyDescent="0.2">
      <c r="A10661" t="s">
        <v>531</v>
      </c>
      <c r="B10661" t="s">
        <v>72</v>
      </c>
      <c r="C10661">
        <v>1.29</v>
      </c>
      <c r="D10661">
        <v>1.07057</v>
      </c>
      <c r="E10661">
        <v>20.495999999999999</v>
      </c>
      <c r="F10661">
        <f t="shared" si="166"/>
        <v>20.495999999999999</v>
      </c>
    </row>
    <row r="10662" spans="1:6" x14ac:dyDescent="0.2">
      <c r="A10662" t="s">
        <v>531</v>
      </c>
      <c r="B10662" t="s">
        <v>73</v>
      </c>
      <c r="C10662">
        <v>0.31</v>
      </c>
      <c r="D10662">
        <v>0.29369000000000001</v>
      </c>
      <c r="E10662">
        <v>5.5540000000000003</v>
      </c>
      <c r="F10662">
        <f t="shared" si="166"/>
        <v>5.5540000000000003</v>
      </c>
    </row>
    <row r="10663" spans="1:6" x14ac:dyDescent="0.2">
      <c r="A10663" t="s">
        <v>531</v>
      </c>
      <c r="B10663" t="s">
        <v>74</v>
      </c>
      <c r="C10663">
        <v>0.41</v>
      </c>
      <c r="D10663">
        <v>0.43</v>
      </c>
      <c r="E10663">
        <v>-4.6509999999999998</v>
      </c>
      <c r="F10663">
        <f t="shared" si="166"/>
        <v>4.6509999999999998</v>
      </c>
    </row>
    <row r="10664" spans="1:6" x14ac:dyDescent="0.2">
      <c r="A10664" t="s">
        <v>531</v>
      </c>
      <c r="B10664" t="s">
        <v>76</v>
      </c>
      <c r="C10664">
        <v>0.6</v>
      </c>
      <c r="D10664">
        <v>0.52958000000000005</v>
      </c>
      <c r="E10664">
        <v>13.297000000000001</v>
      </c>
      <c r="F10664">
        <f t="shared" si="166"/>
        <v>13.297000000000001</v>
      </c>
    </row>
    <row r="10665" spans="1:6" x14ac:dyDescent="0.2">
      <c r="A10665" t="s">
        <v>531</v>
      </c>
      <c r="B10665" t="s">
        <v>77</v>
      </c>
      <c r="C10665">
        <v>0.15</v>
      </c>
      <c r="D10665">
        <v>0.23150000000000001</v>
      </c>
      <c r="E10665">
        <v>-35.204999999999998</v>
      </c>
      <c r="F10665">
        <f t="shared" si="166"/>
        <v>35.204999999999998</v>
      </c>
    </row>
    <row r="10666" spans="1:6" x14ac:dyDescent="0.2">
      <c r="A10666" t="s">
        <v>531</v>
      </c>
      <c r="B10666" t="s">
        <v>80</v>
      </c>
      <c r="C10666">
        <v>2.4</v>
      </c>
      <c r="D10666">
        <v>2.28748</v>
      </c>
      <c r="E10666">
        <v>4.9189999999999996</v>
      </c>
      <c r="F10666">
        <f t="shared" si="166"/>
        <v>4.9189999999999996</v>
      </c>
    </row>
    <row r="10667" spans="1:6" x14ac:dyDescent="0.2">
      <c r="A10667" t="s">
        <v>531</v>
      </c>
      <c r="B10667" t="s">
        <v>81</v>
      </c>
      <c r="C10667">
        <v>0.65</v>
      </c>
      <c r="D10667">
        <v>0.65325</v>
      </c>
      <c r="E10667">
        <v>-0.498</v>
      </c>
      <c r="F10667">
        <f t="shared" si="166"/>
        <v>0.498</v>
      </c>
    </row>
    <row r="10668" spans="1:6" x14ac:dyDescent="0.2">
      <c r="A10668" t="s">
        <v>531</v>
      </c>
      <c r="B10668" t="s">
        <v>82</v>
      </c>
      <c r="C10668">
        <v>0.47</v>
      </c>
      <c r="D10668">
        <v>0.39267000000000002</v>
      </c>
      <c r="E10668">
        <v>19.693000000000001</v>
      </c>
      <c r="F10668">
        <f t="shared" si="166"/>
        <v>19.693000000000001</v>
      </c>
    </row>
    <row r="10669" spans="1:6" x14ac:dyDescent="0.2">
      <c r="A10669" t="s">
        <v>531</v>
      </c>
      <c r="B10669" t="s">
        <v>83</v>
      </c>
      <c r="C10669">
        <v>0.215</v>
      </c>
      <c r="D10669">
        <v>0.21928</v>
      </c>
      <c r="E10669">
        <v>-1.952</v>
      </c>
      <c r="F10669">
        <f t="shared" si="166"/>
        <v>1.952</v>
      </c>
    </row>
    <row r="10670" spans="1:6" x14ac:dyDescent="0.2">
      <c r="A10670" t="s">
        <v>531</v>
      </c>
      <c r="B10670" t="s">
        <v>84</v>
      </c>
      <c r="C10670">
        <v>0.505</v>
      </c>
      <c r="D10670">
        <v>0.46870000000000001</v>
      </c>
      <c r="E10670">
        <v>7.7450000000000001</v>
      </c>
      <c r="F10670">
        <f t="shared" si="166"/>
        <v>7.7450000000000001</v>
      </c>
    </row>
    <row r="10671" spans="1:6" x14ac:dyDescent="0.2">
      <c r="A10671" t="s">
        <v>531</v>
      </c>
      <c r="B10671" t="s">
        <v>85</v>
      </c>
      <c r="C10671">
        <v>1.0900000000000001</v>
      </c>
      <c r="D10671">
        <v>1.0410600000000001</v>
      </c>
      <c r="E10671">
        <v>4.7009999999999996</v>
      </c>
      <c r="F10671">
        <f t="shared" si="166"/>
        <v>4.7009999999999996</v>
      </c>
    </row>
    <row r="10672" spans="1:6" x14ac:dyDescent="0.2">
      <c r="A10672" t="s">
        <v>531</v>
      </c>
      <c r="B10672" t="s">
        <v>86</v>
      </c>
      <c r="C10672">
        <v>0.55000000000000004</v>
      </c>
      <c r="D10672">
        <v>0.45500000000000002</v>
      </c>
      <c r="E10672">
        <v>20.879000000000001</v>
      </c>
      <c r="F10672">
        <f t="shared" si="166"/>
        <v>20.879000000000001</v>
      </c>
    </row>
    <row r="10673" spans="1:6" x14ac:dyDescent="0.2">
      <c r="A10673" t="s">
        <v>531</v>
      </c>
      <c r="B10673" t="s">
        <v>88</v>
      </c>
      <c r="C10673">
        <v>0.91</v>
      </c>
      <c r="D10673">
        <v>0.72414000000000001</v>
      </c>
      <c r="E10673">
        <v>25.666</v>
      </c>
      <c r="F10673">
        <f t="shared" si="166"/>
        <v>25.666</v>
      </c>
    </row>
    <row r="10674" spans="1:6" x14ac:dyDescent="0.2">
      <c r="A10674" t="s">
        <v>531</v>
      </c>
      <c r="B10674" t="s">
        <v>89</v>
      </c>
      <c r="C10674">
        <v>0.73</v>
      </c>
      <c r="D10674">
        <v>0.98806000000000005</v>
      </c>
      <c r="E10674">
        <v>-26.117999999999999</v>
      </c>
      <c r="F10674">
        <f t="shared" si="166"/>
        <v>26.117999999999999</v>
      </c>
    </row>
    <row r="10675" spans="1:6" x14ac:dyDescent="0.2">
      <c r="A10675" t="s">
        <v>531</v>
      </c>
      <c r="B10675" t="s">
        <v>90</v>
      </c>
      <c r="C10675">
        <v>1.54</v>
      </c>
      <c r="D10675">
        <v>1.44021</v>
      </c>
      <c r="E10675">
        <v>6.9290000000000003</v>
      </c>
      <c r="F10675">
        <f t="shared" si="166"/>
        <v>6.9290000000000003</v>
      </c>
    </row>
    <row r="10676" spans="1:6" x14ac:dyDescent="0.2">
      <c r="A10676" t="s">
        <v>531</v>
      </c>
      <c r="B10676" t="s">
        <v>91</v>
      </c>
      <c r="C10676">
        <v>0.31</v>
      </c>
      <c r="D10676">
        <v>0.35905999999999999</v>
      </c>
      <c r="E10676">
        <v>-13.664</v>
      </c>
      <c r="F10676">
        <f t="shared" si="166"/>
        <v>13.664</v>
      </c>
    </row>
    <row r="10677" spans="1:6" x14ac:dyDescent="0.2">
      <c r="A10677" t="s">
        <v>531</v>
      </c>
      <c r="B10677" t="s">
        <v>92</v>
      </c>
      <c r="C10677">
        <v>0.81</v>
      </c>
      <c r="D10677">
        <v>0.70364000000000004</v>
      </c>
      <c r="E10677">
        <v>15.116</v>
      </c>
      <c r="F10677">
        <f t="shared" si="166"/>
        <v>15.116</v>
      </c>
    </row>
    <row r="10678" spans="1:6" x14ac:dyDescent="0.2">
      <c r="A10678" t="s">
        <v>531</v>
      </c>
      <c r="B10678" t="s">
        <v>93</v>
      </c>
      <c r="C10678">
        <v>0.68</v>
      </c>
      <c r="D10678">
        <v>0.64700000000000002</v>
      </c>
      <c r="E10678">
        <v>5.101</v>
      </c>
      <c r="F10678">
        <f t="shared" si="166"/>
        <v>5.101</v>
      </c>
    </row>
    <row r="10679" spans="1:6" x14ac:dyDescent="0.2">
      <c r="A10679" t="s">
        <v>531</v>
      </c>
      <c r="B10679" t="s">
        <v>94</v>
      </c>
      <c r="C10679">
        <v>0.30499999999999999</v>
      </c>
      <c r="D10679">
        <v>0.30114999999999997</v>
      </c>
      <c r="E10679">
        <v>1.28</v>
      </c>
      <c r="F10679">
        <f t="shared" si="166"/>
        <v>1.28</v>
      </c>
    </row>
    <row r="10680" spans="1:6" x14ac:dyDescent="0.2">
      <c r="A10680" t="s">
        <v>531</v>
      </c>
      <c r="B10680" t="s">
        <v>95</v>
      </c>
      <c r="C10680">
        <v>4.45</v>
      </c>
      <c r="D10680">
        <v>4.4410299999999996</v>
      </c>
      <c r="E10680">
        <v>0.20200000000000001</v>
      </c>
      <c r="F10680">
        <f t="shared" si="166"/>
        <v>0.20200000000000001</v>
      </c>
    </row>
    <row r="10681" spans="1:6" x14ac:dyDescent="0.2">
      <c r="A10681" t="s">
        <v>531</v>
      </c>
      <c r="B10681" t="s">
        <v>96</v>
      </c>
      <c r="C10681">
        <v>0.84</v>
      </c>
      <c r="D10681">
        <v>0.76849000000000001</v>
      </c>
      <c r="E10681">
        <v>9.3049999999999997</v>
      </c>
      <c r="F10681">
        <f t="shared" si="166"/>
        <v>9.3049999999999997</v>
      </c>
    </row>
    <row r="10682" spans="1:6" x14ac:dyDescent="0.2">
      <c r="A10682" t="s">
        <v>531</v>
      </c>
      <c r="B10682" t="s">
        <v>97</v>
      </c>
      <c r="C10682">
        <v>0.5</v>
      </c>
      <c r="D10682">
        <v>0.58570999999999995</v>
      </c>
      <c r="E10682">
        <v>-14.634</v>
      </c>
      <c r="F10682">
        <f t="shared" si="166"/>
        <v>14.634</v>
      </c>
    </row>
    <row r="10683" spans="1:6" x14ac:dyDescent="0.2">
      <c r="A10683" t="s">
        <v>531</v>
      </c>
      <c r="B10683" t="s">
        <v>99</v>
      </c>
      <c r="C10683">
        <v>0.24</v>
      </c>
      <c r="D10683">
        <v>0.4395</v>
      </c>
      <c r="E10683">
        <v>-45.393000000000001</v>
      </c>
      <c r="F10683">
        <f t="shared" si="166"/>
        <v>45.393000000000001</v>
      </c>
    </row>
    <row r="10684" spans="1:6" x14ac:dyDescent="0.2">
      <c r="A10684" t="s">
        <v>531</v>
      </c>
      <c r="B10684" t="s">
        <v>100</v>
      </c>
      <c r="C10684">
        <v>1.75</v>
      </c>
      <c r="D10684">
        <v>1.6275599999999999</v>
      </c>
      <c r="E10684">
        <v>7.5229999999999997</v>
      </c>
      <c r="F10684">
        <f t="shared" si="166"/>
        <v>7.5229999999999997</v>
      </c>
    </row>
    <row r="10685" spans="1:6" x14ac:dyDescent="0.2">
      <c r="A10685" t="s">
        <v>531</v>
      </c>
      <c r="B10685" t="s">
        <v>101</v>
      </c>
      <c r="C10685">
        <v>1.21</v>
      </c>
      <c r="D10685">
        <v>1.13209</v>
      </c>
      <c r="E10685">
        <v>6.8819999999999997</v>
      </c>
      <c r="F10685">
        <f t="shared" si="166"/>
        <v>6.8819999999999997</v>
      </c>
    </row>
    <row r="10686" spans="1:6" x14ac:dyDescent="0.2">
      <c r="A10686" t="s">
        <v>531</v>
      </c>
      <c r="B10686" t="s">
        <v>102</v>
      </c>
      <c r="C10686">
        <v>1.97</v>
      </c>
      <c r="D10686">
        <v>1.94539</v>
      </c>
      <c r="E10686">
        <v>1.2649999999999999</v>
      </c>
      <c r="F10686">
        <f t="shared" si="166"/>
        <v>1.2649999999999999</v>
      </c>
    </row>
    <row r="10687" spans="1:6" x14ac:dyDescent="0.2">
      <c r="A10687" t="s">
        <v>531</v>
      </c>
      <c r="B10687" t="s">
        <v>103</v>
      </c>
      <c r="C10687">
        <v>2.0299999999999998</v>
      </c>
      <c r="D10687">
        <v>2</v>
      </c>
      <c r="E10687">
        <v>1.5</v>
      </c>
      <c r="F10687">
        <f t="shared" si="166"/>
        <v>1.5</v>
      </c>
    </row>
    <row r="10688" spans="1:6" x14ac:dyDescent="0.2">
      <c r="A10688" t="s">
        <v>531</v>
      </c>
      <c r="B10688" t="s">
        <v>104</v>
      </c>
      <c r="C10688">
        <v>3.31</v>
      </c>
      <c r="D10688">
        <v>3.3073800000000002</v>
      </c>
      <c r="E10688">
        <v>7.9000000000000001E-2</v>
      </c>
      <c r="F10688">
        <f t="shared" si="166"/>
        <v>7.9000000000000001E-2</v>
      </c>
    </row>
    <row r="10689" spans="1:6" x14ac:dyDescent="0.2">
      <c r="A10689" t="s">
        <v>531</v>
      </c>
      <c r="B10689" t="s">
        <v>105</v>
      </c>
      <c r="C10689">
        <v>0.7</v>
      </c>
      <c r="D10689">
        <v>0.53300000000000003</v>
      </c>
      <c r="E10689">
        <v>31.332000000000001</v>
      </c>
      <c r="F10689">
        <f t="shared" si="166"/>
        <v>31.332000000000001</v>
      </c>
    </row>
    <row r="10690" spans="1:6" x14ac:dyDescent="0.2">
      <c r="A10690" t="s">
        <v>531</v>
      </c>
      <c r="B10690" t="s">
        <v>106</v>
      </c>
      <c r="C10690">
        <v>0.98</v>
      </c>
      <c r="D10690">
        <v>0.84028999999999998</v>
      </c>
      <c r="E10690">
        <v>16.626000000000001</v>
      </c>
      <c r="F10690">
        <f t="shared" ref="F10690:F10753" si="167">ABS(E10690)</f>
        <v>16.626000000000001</v>
      </c>
    </row>
    <row r="10691" spans="1:6" x14ac:dyDescent="0.2">
      <c r="A10691" t="s">
        <v>531</v>
      </c>
      <c r="B10691" t="s">
        <v>107</v>
      </c>
      <c r="C10691">
        <v>0.95</v>
      </c>
      <c r="D10691">
        <v>0.90003999999999995</v>
      </c>
      <c r="E10691">
        <v>5.5510000000000002</v>
      </c>
      <c r="F10691">
        <f t="shared" si="167"/>
        <v>5.5510000000000002</v>
      </c>
    </row>
    <row r="10692" spans="1:6" x14ac:dyDescent="0.2">
      <c r="A10692" t="s">
        <v>531</v>
      </c>
      <c r="B10692" t="s">
        <v>108</v>
      </c>
      <c r="C10692">
        <v>2.62</v>
      </c>
      <c r="D10692">
        <v>2.5537200000000002</v>
      </c>
      <c r="E10692">
        <v>2.5950000000000002</v>
      </c>
      <c r="F10692">
        <f t="shared" si="167"/>
        <v>2.5950000000000002</v>
      </c>
    </row>
    <row r="10693" spans="1:6" x14ac:dyDescent="0.2">
      <c r="A10693" t="s">
        <v>531</v>
      </c>
      <c r="B10693" t="s">
        <v>109</v>
      </c>
      <c r="C10693">
        <v>0.96</v>
      </c>
      <c r="D10693">
        <v>0.95499999999999996</v>
      </c>
      <c r="E10693">
        <v>0.52400000000000002</v>
      </c>
      <c r="F10693">
        <f t="shared" si="167"/>
        <v>0.52400000000000002</v>
      </c>
    </row>
    <row r="10694" spans="1:6" x14ac:dyDescent="0.2">
      <c r="A10694" t="s">
        <v>531</v>
      </c>
      <c r="B10694" t="s">
        <v>110</v>
      </c>
      <c r="C10694">
        <v>0.96</v>
      </c>
      <c r="D10694">
        <v>0.97199999999999998</v>
      </c>
      <c r="E10694">
        <v>-1.2350000000000001</v>
      </c>
      <c r="F10694">
        <f t="shared" si="167"/>
        <v>1.2350000000000001</v>
      </c>
    </row>
    <row r="10695" spans="1:6" x14ac:dyDescent="0.2">
      <c r="A10695" t="s">
        <v>531</v>
      </c>
      <c r="B10695" t="s">
        <v>111</v>
      </c>
      <c r="C10695">
        <v>0.81</v>
      </c>
      <c r="D10695">
        <v>0.79</v>
      </c>
      <c r="E10695">
        <v>2.532</v>
      </c>
      <c r="F10695">
        <f t="shared" si="167"/>
        <v>2.532</v>
      </c>
    </row>
    <row r="10696" spans="1:6" x14ac:dyDescent="0.2">
      <c r="A10696" t="s">
        <v>531</v>
      </c>
      <c r="B10696" t="s">
        <v>112</v>
      </c>
      <c r="C10696">
        <v>0.88</v>
      </c>
      <c r="D10696">
        <v>0.85111999999999999</v>
      </c>
      <c r="E10696">
        <v>3.3929999999999998</v>
      </c>
      <c r="F10696">
        <f t="shared" si="167"/>
        <v>3.3929999999999998</v>
      </c>
    </row>
    <row r="10697" spans="1:6" x14ac:dyDescent="0.2">
      <c r="A10697" t="s">
        <v>531</v>
      </c>
      <c r="B10697" t="s">
        <v>114</v>
      </c>
      <c r="C10697">
        <v>1.22</v>
      </c>
      <c r="D10697">
        <v>1.11317</v>
      </c>
      <c r="E10697">
        <v>9.5969999999999995</v>
      </c>
      <c r="F10697">
        <f t="shared" si="167"/>
        <v>9.5969999999999995</v>
      </c>
    </row>
    <row r="10698" spans="1:6" x14ac:dyDescent="0.2">
      <c r="A10698" t="s">
        <v>531</v>
      </c>
      <c r="B10698" t="s">
        <v>115</v>
      </c>
      <c r="C10698">
        <v>0.28999999999999998</v>
      </c>
      <c r="D10698">
        <v>0.23116</v>
      </c>
      <c r="E10698">
        <v>25.454000000000001</v>
      </c>
      <c r="F10698">
        <f t="shared" si="167"/>
        <v>25.454000000000001</v>
      </c>
    </row>
    <row r="10699" spans="1:6" x14ac:dyDescent="0.2">
      <c r="A10699" t="s">
        <v>531</v>
      </c>
      <c r="B10699" t="s">
        <v>116</v>
      </c>
      <c r="C10699">
        <v>0.21</v>
      </c>
      <c r="D10699">
        <v>0.21281</v>
      </c>
      <c r="E10699">
        <v>-1.319</v>
      </c>
      <c r="F10699">
        <f t="shared" si="167"/>
        <v>1.319</v>
      </c>
    </row>
    <row r="10700" spans="1:6" x14ac:dyDescent="0.2">
      <c r="A10700" t="s">
        <v>531</v>
      </c>
      <c r="B10700" t="s">
        <v>118</v>
      </c>
      <c r="C10700">
        <v>0.53</v>
      </c>
      <c r="D10700">
        <v>0.45435999999999999</v>
      </c>
      <c r="E10700">
        <v>16.648</v>
      </c>
      <c r="F10700">
        <f t="shared" si="167"/>
        <v>16.648</v>
      </c>
    </row>
    <row r="10701" spans="1:6" x14ac:dyDescent="0.2">
      <c r="A10701" t="s">
        <v>531</v>
      </c>
      <c r="B10701" t="s">
        <v>119</v>
      </c>
      <c r="C10701">
        <v>1.04</v>
      </c>
      <c r="D10701">
        <v>1.0175700000000001</v>
      </c>
      <c r="E10701">
        <v>2.2040000000000002</v>
      </c>
      <c r="F10701">
        <f t="shared" si="167"/>
        <v>2.2040000000000002</v>
      </c>
    </row>
    <row r="10702" spans="1:6" x14ac:dyDescent="0.2">
      <c r="A10702" t="s">
        <v>531</v>
      </c>
      <c r="B10702" t="s">
        <v>121</v>
      </c>
      <c r="C10702">
        <v>0.59</v>
      </c>
      <c r="D10702">
        <v>0.53507000000000005</v>
      </c>
      <c r="E10702">
        <v>10.266</v>
      </c>
      <c r="F10702">
        <f t="shared" si="167"/>
        <v>10.266</v>
      </c>
    </row>
    <row r="10703" spans="1:6" x14ac:dyDescent="0.2">
      <c r="A10703" t="s">
        <v>531</v>
      </c>
      <c r="B10703" t="s">
        <v>122</v>
      </c>
      <c r="C10703">
        <v>1.4</v>
      </c>
      <c r="D10703">
        <v>1.3819999999999999</v>
      </c>
      <c r="E10703">
        <v>1.3029999999999999</v>
      </c>
      <c r="F10703">
        <f t="shared" si="167"/>
        <v>1.3029999999999999</v>
      </c>
    </row>
    <row r="10704" spans="1:6" x14ac:dyDescent="0.2">
      <c r="A10704" t="s">
        <v>531</v>
      </c>
      <c r="B10704" t="s">
        <v>123</v>
      </c>
      <c r="C10704">
        <v>2.0099999999999998</v>
      </c>
      <c r="D10704">
        <v>1.83043</v>
      </c>
      <c r="E10704">
        <v>9.81</v>
      </c>
      <c r="F10704">
        <f t="shared" si="167"/>
        <v>9.81</v>
      </c>
    </row>
    <row r="10705" spans="1:6" x14ac:dyDescent="0.2">
      <c r="A10705" t="s">
        <v>531</v>
      </c>
      <c r="B10705" t="s">
        <v>124</v>
      </c>
      <c r="C10705">
        <v>12.75</v>
      </c>
      <c r="D10705">
        <v>12.68919</v>
      </c>
      <c r="E10705">
        <v>0.47899999999999998</v>
      </c>
      <c r="F10705">
        <f t="shared" si="167"/>
        <v>0.47899999999999998</v>
      </c>
    </row>
    <row r="10706" spans="1:6" x14ac:dyDescent="0.2">
      <c r="A10706" t="s">
        <v>531</v>
      </c>
      <c r="B10706" t="s">
        <v>125</v>
      </c>
      <c r="C10706">
        <v>0.9</v>
      </c>
      <c r="D10706">
        <v>0.88100000000000001</v>
      </c>
      <c r="E10706">
        <v>2.157</v>
      </c>
      <c r="F10706">
        <f t="shared" si="167"/>
        <v>2.157</v>
      </c>
    </row>
    <row r="10707" spans="1:6" x14ac:dyDescent="0.2">
      <c r="A10707" t="s">
        <v>531</v>
      </c>
      <c r="B10707" t="s">
        <v>126</v>
      </c>
      <c r="C10707">
        <v>0.63</v>
      </c>
      <c r="D10707">
        <v>0.52117000000000002</v>
      </c>
      <c r="E10707">
        <v>20.882999999999999</v>
      </c>
      <c r="F10707">
        <f t="shared" si="167"/>
        <v>20.882999999999999</v>
      </c>
    </row>
    <row r="10708" spans="1:6" x14ac:dyDescent="0.2">
      <c r="A10708" t="s">
        <v>531</v>
      </c>
      <c r="B10708" t="s">
        <v>127</v>
      </c>
      <c r="C10708">
        <v>0.95</v>
      </c>
      <c r="D10708">
        <v>0.99156999999999995</v>
      </c>
      <c r="E10708">
        <v>-4.1929999999999996</v>
      </c>
      <c r="F10708">
        <f t="shared" si="167"/>
        <v>4.1929999999999996</v>
      </c>
    </row>
    <row r="10709" spans="1:6" x14ac:dyDescent="0.2">
      <c r="A10709" t="s">
        <v>531</v>
      </c>
      <c r="B10709" t="s">
        <v>128</v>
      </c>
      <c r="C10709">
        <v>0.16</v>
      </c>
      <c r="D10709">
        <v>0.18779000000000001</v>
      </c>
      <c r="E10709">
        <v>-14.798</v>
      </c>
      <c r="F10709">
        <f t="shared" si="167"/>
        <v>14.798</v>
      </c>
    </row>
    <row r="10710" spans="1:6" x14ac:dyDescent="0.2">
      <c r="A10710" t="s">
        <v>531</v>
      </c>
      <c r="B10710" t="s">
        <v>129</v>
      </c>
      <c r="C10710">
        <v>0.78</v>
      </c>
      <c r="D10710">
        <v>0.42297000000000001</v>
      </c>
      <c r="E10710">
        <v>84.41</v>
      </c>
      <c r="F10710">
        <f t="shared" si="167"/>
        <v>84.41</v>
      </c>
    </row>
    <row r="10711" spans="1:6" x14ac:dyDescent="0.2">
      <c r="A10711" t="s">
        <v>531</v>
      </c>
      <c r="B10711" t="s">
        <v>130</v>
      </c>
      <c r="C10711">
        <v>0.84</v>
      </c>
      <c r="D10711">
        <v>0.73319000000000001</v>
      </c>
      <c r="E10711">
        <v>14.568</v>
      </c>
      <c r="F10711">
        <f t="shared" si="167"/>
        <v>14.568</v>
      </c>
    </row>
    <row r="10712" spans="1:6" x14ac:dyDescent="0.2">
      <c r="A10712" t="s">
        <v>531</v>
      </c>
      <c r="B10712" t="s">
        <v>131</v>
      </c>
      <c r="C10712">
        <v>0.91</v>
      </c>
      <c r="D10712">
        <v>0.89</v>
      </c>
      <c r="E10712">
        <v>2.2469999999999999</v>
      </c>
      <c r="F10712">
        <f t="shared" si="167"/>
        <v>2.2469999999999999</v>
      </c>
    </row>
    <row r="10713" spans="1:6" x14ac:dyDescent="0.2">
      <c r="A10713" t="s">
        <v>531</v>
      </c>
      <c r="B10713" t="s">
        <v>132</v>
      </c>
      <c r="C10713">
        <v>1</v>
      </c>
      <c r="D10713">
        <v>0.98533000000000004</v>
      </c>
      <c r="E10713">
        <v>1.4890000000000001</v>
      </c>
      <c r="F10713">
        <f t="shared" si="167"/>
        <v>1.4890000000000001</v>
      </c>
    </row>
    <row r="10714" spans="1:6" x14ac:dyDescent="0.2">
      <c r="A10714" t="s">
        <v>531</v>
      </c>
      <c r="B10714" t="s">
        <v>133</v>
      </c>
      <c r="C10714">
        <v>2.62</v>
      </c>
      <c r="D10714">
        <v>2.5971899999999999</v>
      </c>
      <c r="E10714">
        <v>0.878</v>
      </c>
      <c r="F10714">
        <f t="shared" si="167"/>
        <v>0.878</v>
      </c>
    </row>
    <row r="10715" spans="1:6" x14ac:dyDescent="0.2">
      <c r="A10715" t="s">
        <v>531</v>
      </c>
      <c r="B10715" t="s">
        <v>134</v>
      </c>
      <c r="C10715">
        <v>0.375</v>
      </c>
      <c r="D10715">
        <v>0.34050000000000002</v>
      </c>
      <c r="E10715">
        <v>10.132</v>
      </c>
      <c r="F10715">
        <f t="shared" si="167"/>
        <v>10.132</v>
      </c>
    </row>
    <row r="10716" spans="1:6" x14ac:dyDescent="0.2">
      <c r="A10716" t="s">
        <v>531</v>
      </c>
      <c r="B10716" t="s">
        <v>135</v>
      </c>
      <c r="C10716">
        <v>0.89</v>
      </c>
      <c r="D10716">
        <v>0.89166999999999996</v>
      </c>
      <c r="E10716">
        <v>-0.187</v>
      </c>
      <c r="F10716">
        <f t="shared" si="167"/>
        <v>0.187</v>
      </c>
    </row>
    <row r="10717" spans="1:6" x14ac:dyDescent="0.2">
      <c r="A10717" t="s">
        <v>531</v>
      </c>
      <c r="B10717" t="s">
        <v>136</v>
      </c>
      <c r="C10717">
        <v>2.66</v>
      </c>
      <c r="D10717">
        <v>2.4159000000000002</v>
      </c>
      <c r="E10717">
        <v>10.103999999999999</v>
      </c>
      <c r="F10717">
        <f t="shared" si="167"/>
        <v>10.103999999999999</v>
      </c>
    </row>
    <row r="10718" spans="1:6" x14ac:dyDescent="0.2">
      <c r="A10718" t="s">
        <v>531</v>
      </c>
      <c r="B10718" t="s">
        <v>137</v>
      </c>
      <c r="C10718">
        <v>2.09</v>
      </c>
      <c r="D10718">
        <v>2.0332599999999998</v>
      </c>
      <c r="E10718">
        <v>2.7909999999999999</v>
      </c>
      <c r="F10718">
        <f t="shared" si="167"/>
        <v>2.7909999999999999</v>
      </c>
    </row>
    <row r="10719" spans="1:6" x14ac:dyDescent="0.2">
      <c r="A10719" t="s">
        <v>531</v>
      </c>
      <c r="B10719" t="s">
        <v>138</v>
      </c>
      <c r="C10719">
        <v>0.68</v>
      </c>
      <c r="D10719">
        <v>0.57504</v>
      </c>
      <c r="E10719">
        <v>18.251999999999999</v>
      </c>
      <c r="F10719">
        <f t="shared" si="167"/>
        <v>18.251999999999999</v>
      </c>
    </row>
    <row r="10720" spans="1:6" x14ac:dyDescent="0.2">
      <c r="A10720" t="s">
        <v>531</v>
      </c>
      <c r="B10720" t="s">
        <v>140</v>
      </c>
      <c r="C10720">
        <v>1.71</v>
      </c>
      <c r="D10720">
        <v>1.6706000000000001</v>
      </c>
      <c r="E10720">
        <v>2.3580000000000001</v>
      </c>
      <c r="F10720">
        <f t="shared" si="167"/>
        <v>2.3580000000000001</v>
      </c>
    </row>
    <row r="10721" spans="1:6" x14ac:dyDescent="0.2">
      <c r="A10721" t="s">
        <v>531</v>
      </c>
      <c r="B10721" t="s">
        <v>141</v>
      </c>
      <c r="C10721">
        <v>1.2</v>
      </c>
      <c r="D10721">
        <v>1.14635</v>
      </c>
      <c r="E10721">
        <v>4.68</v>
      </c>
      <c r="F10721">
        <f t="shared" si="167"/>
        <v>4.68</v>
      </c>
    </row>
    <row r="10722" spans="1:6" x14ac:dyDescent="0.2">
      <c r="A10722" t="s">
        <v>531</v>
      </c>
      <c r="B10722" t="s">
        <v>142</v>
      </c>
      <c r="C10722">
        <v>1.23333</v>
      </c>
      <c r="D10722">
        <v>1.2706299999999999</v>
      </c>
      <c r="E10722">
        <v>-2.9350000000000001</v>
      </c>
      <c r="F10722">
        <f t="shared" si="167"/>
        <v>2.9350000000000001</v>
      </c>
    </row>
    <row r="10723" spans="1:6" x14ac:dyDescent="0.2">
      <c r="A10723" t="s">
        <v>531</v>
      </c>
      <c r="B10723" t="s">
        <v>143</v>
      </c>
      <c r="C10723">
        <v>2.27</v>
      </c>
      <c r="D10723">
        <v>2.0553300000000001</v>
      </c>
      <c r="E10723">
        <v>10.445</v>
      </c>
      <c r="F10723">
        <f t="shared" si="167"/>
        <v>10.445</v>
      </c>
    </row>
    <row r="10724" spans="1:6" x14ac:dyDescent="0.2">
      <c r="A10724" t="s">
        <v>531</v>
      </c>
      <c r="B10724" t="s">
        <v>145</v>
      </c>
      <c r="C10724">
        <v>0.46</v>
      </c>
      <c r="D10724">
        <v>0.45</v>
      </c>
      <c r="E10724">
        <v>2.222</v>
      </c>
      <c r="F10724">
        <f t="shared" si="167"/>
        <v>2.222</v>
      </c>
    </row>
    <row r="10725" spans="1:6" x14ac:dyDescent="0.2">
      <c r="A10725" t="s">
        <v>531</v>
      </c>
      <c r="B10725" t="s">
        <v>147</v>
      </c>
      <c r="C10725">
        <v>0.53</v>
      </c>
      <c r="D10725">
        <v>0.52168999999999999</v>
      </c>
      <c r="E10725">
        <v>1.593</v>
      </c>
      <c r="F10725">
        <f t="shared" si="167"/>
        <v>1.593</v>
      </c>
    </row>
    <row r="10726" spans="1:6" x14ac:dyDescent="0.2">
      <c r="A10726" t="s">
        <v>531</v>
      </c>
      <c r="B10726" t="s">
        <v>148</v>
      </c>
      <c r="C10726">
        <v>2.33</v>
      </c>
      <c r="D10726">
        <v>2.2781799999999999</v>
      </c>
      <c r="E10726">
        <v>2.2749999999999999</v>
      </c>
      <c r="F10726">
        <f t="shared" si="167"/>
        <v>2.2749999999999999</v>
      </c>
    </row>
    <row r="10727" spans="1:6" x14ac:dyDescent="0.2">
      <c r="A10727" t="s">
        <v>531</v>
      </c>
      <c r="B10727" t="s">
        <v>149</v>
      </c>
      <c r="C10727">
        <v>1.44</v>
      </c>
      <c r="D10727">
        <v>1.37887</v>
      </c>
      <c r="E10727">
        <v>4.4329999999999998</v>
      </c>
      <c r="F10727">
        <f t="shared" si="167"/>
        <v>4.4329999999999998</v>
      </c>
    </row>
    <row r="10728" spans="1:6" x14ac:dyDescent="0.2">
      <c r="A10728" t="s">
        <v>531</v>
      </c>
      <c r="B10728" t="s">
        <v>150</v>
      </c>
      <c r="C10728">
        <v>0.10249999999999999</v>
      </c>
      <c r="D10728">
        <v>9.6430000000000002E-2</v>
      </c>
      <c r="E10728">
        <v>6.298</v>
      </c>
      <c r="F10728">
        <f t="shared" si="167"/>
        <v>6.298</v>
      </c>
    </row>
    <row r="10729" spans="1:6" x14ac:dyDescent="0.2">
      <c r="A10729" t="s">
        <v>531</v>
      </c>
      <c r="B10729" t="s">
        <v>151</v>
      </c>
      <c r="C10729">
        <v>0.6</v>
      </c>
      <c r="D10729">
        <v>0.58931</v>
      </c>
      <c r="E10729">
        <v>1.8140000000000001</v>
      </c>
      <c r="F10729">
        <f t="shared" si="167"/>
        <v>1.8140000000000001</v>
      </c>
    </row>
    <row r="10730" spans="1:6" x14ac:dyDescent="0.2">
      <c r="A10730" t="s">
        <v>531</v>
      </c>
      <c r="B10730" t="s">
        <v>152</v>
      </c>
      <c r="C10730">
        <v>0.69</v>
      </c>
      <c r="D10730">
        <v>0.62931999999999999</v>
      </c>
      <c r="E10730">
        <v>9.6419999999999995</v>
      </c>
      <c r="F10730">
        <f t="shared" si="167"/>
        <v>9.6419999999999995</v>
      </c>
    </row>
    <row r="10731" spans="1:6" x14ac:dyDescent="0.2">
      <c r="A10731" t="s">
        <v>531</v>
      </c>
      <c r="B10731" t="s">
        <v>154</v>
      </c>
      <c r="C10731">
        <v>0.27667000000000003</v>
      </c>
      <c r="D10731">
        <v>0.26763999999999999</v>
      </c>
      <c r="E10731">
        <v>3.3730000000000002</v>
      </c>
      <c r="F10731">
        <f t="shared" si="167"/>
        <v>3.3730000000000002</v>
      </c>
    </row>
    <row r="10732" spans="1:6" x14ac:dyDescent="0.2">
      <c r="A10732" t="s">
        <v>531</v>
      </c>
      <c r="B10732" t="s">
        <v>155</v>
      </c>
      <c r="C10732">
        <v>1.67</v>
      </c>
      <c r="D10732">
        <v>1.59639</v>
      </c>
      <c r="E10732">
        <v>4.6109999999999998</v>
      </c>
      <c r="F10732">
        <f t="shared" si="167"/>
        <v>4.6109999999999998</v>
      </c>
    </row>
    <row r="10733" spans="1:6" x14ac:dyDescent="0.2">
      <c r="A10733" t="s">
        <v>531</v>
      </c>
      <c r="B10733" t="s">
        <v>156</v>
      </c>
      <c r="C10733">
        <v>0.96</v>
      </c>
      <c r="D10733">
        <v>0.79400000000000004</v>
      </c>
      <c r="E10733">
        <v>20.907</v>
      </c>
      <c r="F10733">
        <f t="shared" si="167"/>
        <v>20.907</v>
      </c>
    </row>
    <row r="10734" spans="1:6" x14ac:dyDescent="0.2">
      <c r="A10734" t="s">
        <v>531</v>
      </c>
      <c r="B10734" t="s">
        <v>157</v>
      </c>
      <c r="C10734">
        <v>0.27</v>
      </c>
      <c r="D10734">
        <v>0.24182000000000001</v>
      </c>
      <c r="E10734">
        <v>11.653</v>
      </c>
      <c r="F10734">
        <f t="shared" si="167"/>
        <v>11.653</v>
      </c>
    </row>
    <row r="10735" spans="1:6" x14ac:dyDescent="0.2">
      <c r="A10735" t="s">
        <v>531</v>
      </c>
      <c r="B10735" t="s">
        <v>158</v>
      </c>
      <c r="C10735">
        <v>4.2500000000000003E-2</v>
      </c>
      <c r="D10735">
        <v>2.5309999999999999E-2</v>
      </c>
      <c r="E10735">
        <v>67.918000000000006</v>
      </c>
      <c r="F10735">
        <f t="shared" si="167"/>
        <v>67.918000000000006</v>
      </c>
    </row>
    <row r="10736" spans="1:6" x14ac:dyDescent="0.2">
      <c r="A10736" t="s">
        <v>531</v>
      </c>
      <c r="B10736" t="s">
        <v>159</v>
      </c>
      <c r="C10736">
        <v>0.92</v>
      </c>
      <c r="D10736">
        <v>0.53142999999999996</v>
      </c>
      <c r="E10736">
        <v>73.117999999999995</v>
      </c>
      <c r="F10736">
        <f t="shared" si="167"/>
        <v>73.117999999999995</v>
      </c>
    </row>
    <row r="10737" spans="1:6" x14ac:dyDescent="0.2">
      <c r="A10737" t="s">
        <v>531</v>
      </c>
      <c r="B10737" t="s">
        <v>161</v>
      </c>
      <c r="C10737">
        <v>0.63</v>
      </c>
      <c r="D10737">
        <v>0.62275000000000003</v>
      </c>
      <c r="E10737">
        <v>1.1639999999999999</v>
      </c>
      <c r="F10737">
        <f t="shared" si="167"/>
        <v>1.1639999999999999</v>
      </c>
    </row>
    <row r="10738" spans="1:6" x14ac:dyDescent="0.2">
      <c r="A10738" t="s">
        <v>531</v>
      </c>
      <c r="B10738" t="s">
        <v>162</v>
      </c>
      <c r="C10738">
        <v>0.86</v>
      </c>
      <c r="D10738">
        <v>0.81100000000000005</v>
      </c>
      <c r="E10738">
        <v>6.0419999999999998</v>
      </c>
      <c r="F10738">
        <f t="shared" si="167"/>
        <v>6.0419999999999998</v>
      </c>
    </row>
    <row r="10739" spans="1:6" x14ac:dyDescent="0.2">
      <c r="A10739" t="s">
        <v>531</v>
      </c>
      <c r="B10739" t="s">
        <v>163</v>
      </c>
      <c r="C10739">
        <v>0.59</v>
      </c>
      <c r="D10739">
        <v>0.55100000000000005</v>
      </c>
      <c r="E10739">
        <v>7.0780000000000003</v>
      </c>
      <c r="F10739">
        <f t="shared" si="167"/>
        <v>7.0780000000000003</v>
      </c>
    </row>
    <row r="10740" spans="1:6" x14ac:dyDescent="0.2">
      <c r="A10740" t="s">
        <v>531</v>
      </c>
      <c r="B10740" t="s">
        <v>164</v>
      </c>
      <c r="C10740">
        <v>0.56000000000000005</v>
      </c>
      <c r="D10740">
        <v>0.55979999999999996</v>
      </c>
      <c r="E10740">
        <v>3.5999999999999997E-2</v>
      </c>
      <c r="F10740">
        <f t="shared" si="167"/>
        <v>3.5999999999999997E-2</v>
      </c>
    </row>
    <row r="10741" spans="1:6" x14ac:dyDescent="0.2">
      <c r="A10741" t="s">
        <v>531</v>
      </c>
      <c r="B10741" t="s">
        <v>165</v>
      </c>
      <c r="C10741">
        <v>1.84</v>
      </c>
      <c r="D10741">
        <v>1.7805599999999999</v>
      </c>
      <c r="E10741">
        <v>3.3380000000000001</v>
      </c>
      <c r="F10741">
        <f t="shared" si="167"/>
        <v>3.3380000000000001</v>
      </c>
    </row>
    <row r="10742" spans="1:6" x14ac:dyDescent="0.2">
      <c r="A10742" t="s">
        <v>531</v>
      </c>
      <c r="B10742" t="s">
        <v>166</v>
      </c>
      <c r="C10742">
        <v>0.47</v>
      </c>
      <c r="D10742">
        <v>0.36724000000000001</v>
      </c>
      <c r="E10742">
        <v>27.983000000000001</v>
      </c>
      <c r="F10742">
        <f t="shared" si="167"/>
        <v>27.983000000000001</v>
      </c>
    </row>
    <row r="10743" spans="1:6" x14ac:dyDescent="0.2">
      <c r="A10743" t="s">
        <v>531</v>
      </c>
      <c r="B10743" t="s">
        <v>167</v>
      </c>
      <c r="C10743">
        <v>2.8</v>
      </c>
      <c r="D10743">
        <v>2.70106</v>
      </c>
      <c r="E10743">
        <v>3.6629999999999998</v>
      </c>
      <c r="F10743">
        <f t="shared" si="167"/>
        <v>3.6629999999999998</v>
      </c>
    </row>
    <row r="10744" spans="1:6" x14ac:dyDescent="0.2">
      <c r="A10744" t="s">
        <v>531</v>
      </c>
      <c r="B10744" t="s">
        <v>168</v>
      </c>
      <c r="C10744">
        <v>3.84</v>
      </c>
      <c r="D10744">
        <v>3.78342</v>
      </c>
      <c r="E10744">
        <v>1.496</v>
      </c>
      <c r="F10744">
        <f t="shared" si="167"/>
        <v>1.496</v>
      </c>
    </row>
    <row r="10745" spans="1:6" x14ac:dyDescent="0.2">
      <c r="A10745" t="s">
        <v>531</v>
      </c>
      <c r="B10745" t="s">
        <v>169</v>
      </c>
      <c r="C10745">
        <v>0.78</v>
      </c>
      <c r="D10745">
        <v>0.69543999999999995</v>
      </c>
      <c r="E10745">
        <v>12.159000000000001</v>
      </c>
      <c r="F10745">
        <f t="shared" si="167"/>
        <v>12.159000000000001</v>
      </c>
    </row>
    <row r="10746" spans="1:6" x14ac:dyDescent="0.2">
      <c r="A10746" t="s">
        <v>531</v>
      </c>
      <c r="B10746" t="s">
        <v>170</v>
      </c>
      <c r="C10746">
        <v>-0.54</v>
      </c>
      <c r="D10746">
        <v>-0.57789999999999997</v>
      </c>
      <c r="E10746">
        <v>6.5570000000000004</v>
      </c>
      <c r="F10746">
        <f t="shared" si="167"/>
        <v>6.5570000000000004</v>
      </c>
    </row>
    <row r="10747" spans="1:6" x14ac:dyDescent="0.2">
      <c r="A10747" t="s">
        <v>531</v>
      </c>
      <c r="B10747" t="s">
        <v>171</v>
      </c>
      <c r="C10747">
        <v>-1.2500000000000001E-2</v>
      </c>
      <c r="D10747">
        <v>-7.0299999999999998E-3</v>
      </c>
      <c r="E10747">
        <v>-77.745999999999995</v>
      </c>
      <c r="F10747">
        <f t="shared" si="167"/>
        <v>77.745999999999995</v>
      </c>
    </row>
    <row r="10748" spans="1:6" x14ac:dyDescent="0.2">
      <c r="A10748" t="s">
        <v>531</v>
      </c>
      <c r="B10748" t="s">
        <v>172</v>
      </c>
      <c r="C10748">
        <v>1.32</v>
      </c>
      <c r="D10748">
        <v>1.24085</v>
      </c>
      <c r="E10748">
        <v>6.3789999999999996</v>
      </c>
      <c r="F10748">
        <f t="shared" si="167"/>
        <v>6.3789999999999996</v>
      </c>
    </row>
    <row r="10749" spans="1:6" x14ac:dyDescent="0.2">
      <c r="A10749" t="s">
        <v>531</v>
      </c>
      <c r="B10749" t="s">
        <v>173</v>
      </c>
      <c r="C10749">
        <v>0.39500000000000002</v>
      </c>
      <c r="D10749">
        <v>0.32908999999999999</v>
      </c>
      <c r="E10749">
        <v>20.027999999999999</v>
      </c>
      <c r="F10749">
        <f t="shared" si="167"/>
        <v>20.027999999999999</v>
      </c>
    </row>
    <row r="10750" spans="1:6" x14ac:dyDescent="0.2">
      <c r="A10750" t="s">
        <v>531</v>
      </c>
      <c r="B10750" t="s">
        <v>174</v>
      </c>
      <c r="C10750">
        <v>4.96</v>
      </c>
      <c r="D10750">
        <v>4.7997800000000002</v>
      </c>
      <c r="E10750">
        <v>3.3380000000000001</v>
      </c>
      <c r="F10750">
        <f t="shared" si="167"/>
        <v>3.3380000000000001</v>
      </c>
    </row>
    <row r="10751" spans="1:6" x14ac:dyDescent="0.2">
      <c r="A10751" t="s">
        <v>531</v>
      </c>
      <c r="B10751" t="s">
        <v>175</v>
      </c>
      <c r="C10751">
        <v>1.4</v>
      </c>
      <c r="D10751">
        <v>2.1177299999999999</v>
      </c>
      <c r="E10751">
        <v>-33.890999999999998</v>
      </c>
      <c r="F10751">
        <f t="shared" si="167"/>
        <v>33.890999999999998</v>
      </c>
    </row>
    <row r="10752" spans="1:6" x14ac:dyDescent="0.2">
      <c r="A10752" t="s">
        <v>531</v>
      </c>
      <c r="B10752" t="s">
        <v>176</v>
      </c>
      <c r="C10752">
        <v>1.22</v>
      </c>
      <c r="D10752">
        <v>1.19529</v>
      </c>
      <c r="E10752">
        <v>2.0680000000000001</v>
      </c>
      <c r="F10752">
        <f t="shared" si="167"/>
        <v>2.0680000000000001</v>
      </c>
    </row>
    <row r="10753" spans="1:6" x14ac:dyDescent="0.2">
      <c r="A10753" t="s">
        <v>531</v>
      </c>
      <c r="B10753" t="s">
        <v>177</v>
      </c>
      <c r="C10753">
        <v>1.43</v>
      </c>
      <c r="D10753">
        <v>1.8639399999999999</v>
      </c>
      <c r="E10753">
        <v>-23.280999999999999</v>
      </c>
      <c r="F10753">
        <f t="shared" si="167"/>
        <v>23.280999999999999</v>
      </c>
    </row>
    <row r="10754" spans="1:6" x14ac:dyDescent="0.2">
      <c r="A10754" t="s">
        <v>531</v>
      </c>
      <c r="B10754" t="s">
        <v>178</v>
      </c>
      <c r="C10754">
        <v>1.41</v>
      </c>
      <c r="D10754">
        <v>1.4166799999999999</v>
      </c>
      <c r="E10754">
        <v>-0.47199999999999998</v>
      </c>
      <c r="F10754">
        <f t="shared" ref="F10754:F10817" si="168">ABS(E10754)</f>
        <v>0.47199999999999998</v>
      </c>
    </row>
    <row r="10755" spans="1:6" x14ac:dyDescent="0.2">
      <c r="A10755" t="s">
        <v>531</v>
      </c>
      <c r="B10755" t="s">
        <v>179</v>
      </c>
      <c r="C10755">
        <v>0.6</v>
      </c>
      <c r="D10755">
        <v>0.56299999999999994</v>
      </c>
      <c r="E10755">
        <v>6.5720000000000001</v>
      </c>
      <c r="F10755">
        <f t="shared" si="168"/>
        <v>6.5720000000000001</v>
      </c>
    </row>
    <row r="10756" spans="1:6" x14ac:dyDescent="0.2">
      <c r="A10756" t="s">
        <v>531</v>
      </c>
      <c r="B10756" t="s">
        <v>180</v>
      </c>
      <c r="C10756">
        <v>0.56999999999999995</v>
      </c>
      <c r="D10756">
        <v>0.67181999999999997</v>
      </c>
      <c r="E10756">
        <v>-15.156000000000001</v>
      </c>
      <c r="F10756">
        <f t="shared" si="168"/>
        <v>15.156000000000001</v>
      </c>
    </row>
    <row r="10757" spans="1:6" x14ac:dyDescent="0.2">
      <c r="A10757" t="s">
        <v>531</v>
      </c>
      <c r="B10757" t="s">
        <v>181</v>
      </c>
      <c r="C10757">
        <v>1</v>
      </c>
      <c r="D10757">
        <v>0.94777999999999996</v>
      </c>
      <c r="E10757">
        <v>5.51</v>
      </c>
      <c r="F10757">
        <f t="shared" si="168"/>
        <v>5.51</v>
      </c>
    </row>
    <row r="10758" spans="1:6" x14ac:dyDescent="0.2">
      <c r="A10758" t="s">
        <v>531</v>
      </c>
      <c r="B10758" t="s">
        <v>182</v>
      </c>
      <c r="C10758">
        <v>1.67</v>
      </c>
      <c r="D10758">
        <v>1.6282399999999999</v>
      </c>
      <c r="E10758">
        <v>2.5649999999999999</v>
      </c>
      <c r="F10758">
        <f t="shared" si="168"/>
        <v>2.5649999999999999</v>
      </c>
    </row>
    <row r="10759" spans="1:6" x14ac:dyDescent="0.2">
      <c r="A10759" t="s">
        <v>531</v>
      </c>
      <c r="B10759" t="s">
        <v>183</v>
      </c>
      <c r="C10759">
        <v>1.59</v>
      </c>
      <c r="D10759">
        <v>1.54765</v>
      </c>
      <c r="E10759">
        <v>2.7370000000000001</v>
      </c>
      <c r="F10759">
        <f t="shared" si="168"/>
        <v>2.7370000000000001</v>
      </c>
    </row>
    <row r="10760" spans="1:6" x14ac:dyDescent="0.2">
      <c r="A10760" t="s">
        <v>531</v>
      </c>
      <c r="B10760" t="s">
        <v>184</v>
      </c>
      <c r="C10760">
        <v>1.34</v>
      </c>
      <c r="D10760">
        <v>1.3328599999999999</v>
      </c>
      <c r="E10760">
        <v>0.53600000000000003</v>
      </c>
      <c r="F10760">
        <f t="shared" si="168"/>
        <v>0.53600000000000003</v>
      </c>
    </row>
    <row r="10761" spans="1:6" x14ac:dyDescent="0.2">
      <c r="A10761" t="s">
        <v>531</v>
      </c>
      <c r="B10761" t="s">
        <v>185</v>
      </c>
      <c r="C10761">
        <v>3.15</v>
      </c>
      <c r="D10761">
        <v>2.7110500000000002</v>
      </c>
      <c r="E10761">
        <v>16.190999999999999</v>
      </c>
      <c r="F10761">
        <f t="shared" si="168"/>
        <v>16.190999999999999</v>
      </c>
    </row>
    <row r="10762" spans="1:6" x14ac:dyDescent="0.2">
      <c r="A10762" t="s">
        <v>531</v>
      </c>
      <c r="B10762" t="s">
        <v>186</v>
      </c>
      <c r="C10762">
        <v>0.64</v>
      </c>
      <c r="D10762">
        <v>0.64100000000000001</v>
      </c>
      <c r="E10762">
        <v>-0.156</v>
      </c>
      <c r="F10762">
        <f t="shared" si="168"/>
        <v>0.156</v>
      </c>
    </row>
    <row r="10763" spans="1:6" x14ac:dyDescent="0.2">
      <c r="A10763" t="s">
        <v>531</v>
      </c>
      <c r="B10763" t="s">
        <v>187</v>
      </c>
      <c r="C10763">
        <v>0.73</v>
      </c>
      <c r="D10763">
        <v>0.74597000000000002</v>
      </c>
      <c r="E10763">
        <v>-2.141</v>
      </c>
      <c r="F10763">
        <f t="shared" si="168"/>
        <v>2.141</v>
      </c>
    </row>
    <row r="10764" spans="1:6" x14ac:dyDescent="0.2">
      <c r="A10764" t="s">
        <v>531</v>
      </c>
      <c r="B10764" t="s">
        <v>188</v>
      </c>
      <c r="C10764">
        <v>2.74</v>
      </c>
      <c r="D10764">
        <v>2.35582</v>
      </c>
      <c r="E10764">
        <v>16.308</v>
      </c>
      <c r="F10764">
        <f t="shared" si="168"/>
        <v>16.308</v>
      </c>
    </row>
    <row r="10765" spans="1:6" x14ac:dyDescent="0.2">
      <c r="A10765" t="s">
        <v>531</v>
      </c>
      <c r="B10765" t="s">
        <v>189</v>
      </c>
      <c r="C10765">
        <v>1.1000000000000001</v>
      </c>
      <c r="D10765">
        <v>1.2251399999999999</v>
      </c>
      <c r="E10765">
        <v>-10.214</v>
      </c>
      <c r="F10765">
        <f t="shared" si="168"/>
        <v>10.214</v>
      </c>
    </row>
    <row r="10766" spans="1:6" x14ac:dyDescent="0.2">
      <c r="A10766" t="s">
        <v>531</v>
      </c>
      <c r="B10766" t="s">
        <v>190</v>
      </c>
      <c r="C10766">
        <v>0.3</v>
      </c>
      <c r="D10766">
        <v>0.29858000000000001</v>
      </c>
      <c r="E10766">
        <v>0.47899999999999998</v>
      </c>
      <c r="F10766">
        <f t="shared" si="168"/>
        <v>0.47899999999999998</v>
      </c>
    </row>
    <row r="10767" spans="1:6" x14ac:dyDescent="0.2">
      <c r="A10767" t="s">
        <v>531</v>
      </c>
      <c r="B10767" t="s">
        <v>191</v>
      </c>
      <c r="C10767">
        <v>1.53</v>
      </c>
      <c r="D10767">
        <v>1.4392</v>
      </c>
      <c r="E10767">
        <v>6.3090000000000002</v>
      </c>
      <c r="F10767">
        <f t="shared" si="168"/>
        <v>6.3090000000000002</v>
      </c>
    </row>
    <row r="10768" spans="1:6" x14ac:dyDescent="0.2">
      <c r="A10768" t="s">
        <v>531</v>
      </c>
      <c r="B10768" t="s">
        <v>192</v>
      </c>
      <c r="C10768">
        <v>0.78</v>
      </c>
      <c r="D10768">
        <v>0.74819999999999998</v>
      </c>
      <c r="E10768">
        <v>4.25</v>
      </c>
      <c r="F10768">
        <f t="shared" si="168"/>
        <v>4.25</v>
      </c>
    </row>
    <row r="10769" spans="1:6" x14ac:dyDescent="0.2">
      <c r="A10769" t="s">
        <v>531</v>
      </c>
      <c r="B10769" t="s">
        <v>193</v>
      </c>
      <c r="C10769">
        <v>1.05</v>
      </c>
      <c r="D10769">
        <v>1.06375</v>
      </c>
      <c r="E10769">
        <v>-1.2929999999999999</v>
      </c>
      <c r="F10769">
        <f t="shared" si="168"/>
        <v>1.2929999999999999</v>
      </c>
    </row>
    <row r="10770" spans="1:6" x14ac:dyDescent="0.2">
      <c r="A10770" t="s">
        <v>531</v>
      </c>
      <c r="B10770" t="s">
        <v>194</v>
      </c>
      <c r="C10770">
        <v>0.88</v>
      </c>
      <c r="D10770">
        <v>0.79027000000000003</v>
      </c>
      <c r="E10770">
        <v>11.353999999999999</v>
      </c>
      <c r="F10770">
        <f t="shared" si="168"/>
        <v>11.353999999999999</v>
      </c>
    </row>
    <row r="10771" spans="1:6" x14ac:dyDescent="0.2">
      <c r="A10771" t="s">
        <v>531</v>
      </c>
      <c r="B10771" t="s">
        <v>195</v>
      </c>
      <c r="C10771">
        <v>0.68</v>
      </c>
      <c r="D10771">
        <v>0.67342999999999997</v>
      </c>
      <c r="E10771">
        <v>0.97599999999999998</v>
      </c>
      <c r="F10771">
        <f t="shared" si="168"/>
        <v>0.97599999999999998</v>
      </c>
    </row>
    <row r="10772" spans="1:6" x14ac:dyDescent="0.2">
      <c r="A10772" t="s">
        <v>531</v>
      </c>
      <c r="B10772" t="s">
        <v>196</v>
      </c>
      <c r="C10772">
        <v>1.18</v>
      </c>
      <c r="D10772">
        <v>1.0263599999999999</v>
      </c>
      <c r="E10772">
        <v>14.968999999999999</v>
      </c>
      <c r="F10772">
        <f t="shared" si="168"/>
        <v>14.968999999999999</v>
      </c>
    </row>
    <row r="10773" spans="1:6" x14ac:dyDescent="0.2">
      <c r="A10773" t="s">
        <v>531</v>
      </c>
      <c r="B10773" t="s">
        <v>197</v>
      </c>
      <c r="C10773">
        <v>1.48</v>
      </c>
      <c r="D10773">
        <v>1.45933</v>
      </c>
      <c r="E10773">
        <v>1.4159999999999999</v>
      </c>
      <c r="F10773">
        <f t="shared" si="168"/>
        <v>1.4159999999999999</v>
      </c>
    </row>
    <row r="10774" spans="1:6" x14ac:dyDescent="0.2">
      <c r="A10774" t="s">
        <v>531</v>
      </c>
      <c r="B10774" t="s">
        <v>198</v>
      </c>
      <c r="C10774">
        <v>0.77</v>
      </c>
      <c r="D10774">
        <v>0.74267000000000005</v>
      </c>
      <c r="E10774">
        <v>3.68</v>
      </c>
      <c r="F10774">
        <f t="shared" si="168"/>
        <v>3.68</v>
      </c>
    </row>
    <row r="10775" spans="1:6" x14ac:dyDescent="0.2">
      <c r="A10775" t="s">
        <v>531</v>
      </c>
      <c r="B10775" t="s">
        <v>199</v>
      </c>
      <c r="C10775">
        <v>0.8</v>
      </c>
      <c r="D10775">
        <v>0.79429000000000005</v>
      </c>
      <c r="E10775">
        <v>0.71899999999999997</v>
      </c>
      <c r="F10775">
        <f t="shared" si="168"/>
        <v>0.71899999999999997</v>
      </c>
    </row>
    <row r="10776" spans="1:6" x14ac:dyDescent="0.2">
      <c r="A10776" t="s">
        <v>531</v>
      </c>
      <c r="B10776" t="s">
        <v>200</v>
      </c>
      <c r="C10776">
        <v>0.65</v>
      </c>
      <c r="D10776">
        <v>0.62682000000000004</v>
      </c>
      <c r="E10776">
        <v>3.698</v>
      </c>
      <c r="F10776">
        <f t="shared" si="168"/>
        <v>3.698</v>
      </c>
    </row>
    <row r="10777" spans="1:6" x14ac:dyDescent="0.2">
      <c r="A10777" t="s">
        <v>531</v>
      </c>
      <c r="B10777" t="s">
        <v>201</v>
      </c>
      <c r="C10777">
        <v>1.08</v>
      </c>
      <c r="D10777">
        <v>1.07911</v>
      </c>
      <c r="E10777">
        <v>8.2000000000000003E-2</v>
      </c>
      <c r="F10777">
        <f t="shared" si="168"/>
        <v>8.2000000000000003E-2</v>
      </c>
    </row>
    <row r="10778" spans="1:6" x14ac:dyDescent="0.2">
      <c r="A10778" t="s">
        <v>531</v>
      </c>
      <c r="B10778" t="s">
        <v>202</v>
      </c>
      <c r="C10778">
        <v>0.52</v>
      </c>
      <c r="D10778">
        <v>0.61150000000000004</v>
      </c>
      <c r="E10778">
        <v>-14.962999999999999</v>
      </c>
      <c r="F10778">
        <f t="shared" si="168"/>
        <v>14.962999999999999</v>
      </c>
    </row>
    <row r="10779" spans="1:6" x14ac:dyDescent="0.2">
      <c r="A10779" t="s">
        <v>531</v>
      </c>
      <c r="B10779" t="s">
        <v>203</v>
      </c>
      <c r="C10779">
        <v>2.48</v>
      </c>
      <c r="D10779">
        <v>2.262</v>
      </c>
      <c r="E10779">
        <v>9.6379999999999999</v>
      </c>
      <c r="F10779">
        <f t="shared" si="168"/>
        <v>9.6379999999999999</v>
      </c>
    </row>
    <row r="10780" spans="1:6" x14ac:dyDescent="0.2">
      <c r="A10780" t="s">
        <v>531</v>
      </c>
      <c r="B10780" t="s">
        <v>204</v>
      </c>
      <c r="C10780">
        <v>0.77</v>
      </c>
      <c r="D10780">
        <v>0.63314000000000004</v>
      </c>
      <c r="E10780">
        <v>21.616</v>
      </c>
      <c r="F10780">
        <f t="shared" si="168"/>
        <v>21.616</v>
      </c>
    </row>
    <row r="10781" spans="1:6" x14ac:dyDescent="0.2">
      <c r="A10781" t="s">
        <v>531</v>
      </c>
      <c r="B10781" t="s">
        <v>205</v>
      </c>
      <c r="C10781">
        <v>0.71</v>
      </c>
      <c r="D10781">
        <v>0.70374999999999999</v>
      </c>
      <c r="E10781">
        <v>0.88800000000000001</v>
      </c>
      <c r="F10781">
        <f t="shared" si="168"/>
        <v>0.88800000000000001</v>
      </c>
    </row>
    <row r="10782" spans="1:6" x14ac:dyDescent="0.2">
      <c r="A10782" t="s">
        <v>531</v>
      </c>
      <c r="B10782" t="s">
        <v>207</v>
      </c>
      <c r="C10782">
        <v>1.03</v>
      </c>
      <c r="D10782">
        <v>1.0307200000000001</v>
      </c>
      <c r="E10782">
        <v>-7.0000000000000007E-2</v>
      </c>
      <c r="F10782">
        <f t="shared" si="168"/>
        <v>7.0000000000000007E-2</v>
      </c>
    </row>
    <row r="10783" spans="1:6" x14ac:dyDescent="0.2">
      <c r="A10783" t="s">
        <v>531</v>
      </c>
      <c r="B10783" t="s">
        <v>210</v>
      </c>
      <c r="C10783">
        <v>0.57999999999999996</v>
      </c>
      <c r="D10783">
        <v>0.60624999999999996</v>
      </c>
      <c r="E10783">
        <v>-4.33</v>
      </c>
      <c r="F10783">
        <f t="shared" si="168"/>
        <v>4.33</v>
      </c>
    </row>
    <row r="10784" spans="1:6" x14ac:dyDescent="0.2">
      <c r="A10784" t="s">
        <v>531</v>
      </c>
      <c r="B10784" t="s">
        <v>211</v>
      </c>
      <c r="C10784">
        <v>2.91</v>
      </c>
      <c r="D10784">
        <v>2.46705</v>
      </c>
      <c r="E10784">
        <v>17.954999999999998</v>
      </c>
      <c r="F10784">
        <f t="shared" si="168"/>
        <v>17.954999999999998</v>
      </c>
    </row>
    <row r="10785" spans="1:6" x14ac:dyDescent="0.2">
      <c r="A10785" t="s">
        <v>531</v>
      </c>
      <c r="B10785" t="s">
        <v>212</v>
      </c>
      <c r="C10785">
        <v>0.67</v>
      </c>
      <c r="D10785">
        <v>0.65349999999999997</v>
      </c>
      <c r="E10785">
        <v>2.5249999999999999</v>
      </c>
      <c r="F10785">
        <f t="shared" si="168"/>
        <v>2.5249999999999999</v>
      </c>
    </row>
    <row r="10786" spans="1:6" x14ac:dyDescent="0.2">
      <c r="A10786" t="s">
        <v>531</v>
      </c>
      <c r="B10786" t="s">
        <v>213</v>
      </c>
      <c r="C10786">
        <v>1.59</v>
      </c>
      <c r="D10786">
        <v>1.4898100000000001</v>
      </c>
      <c r="E10786">
        <v>6.7249999999999996</v>
      </c>
      <c r="F10786">
        <f t="shared" si="168"/>
        <v>6.7249999999999996</v>
      </c>
    </row>
    <row r="10787" spans="1:6" x14ac:dyDescent="0.2">
      <c r="A10787" t="s">
        <v>531</v>
      </c>
      <c r="B10787" t="s">
        <v>214</v>
      </c>
      <c r="C10787">
        <v>0.39</v>
      </c>
      <c r="D10787">
        <v>0.37418000000000001</v>
      </c>
      <c r="E10787">
        <v>4.2279999999999998</v>
      </c>
      <c r="F10787">
        <f t="shared" si="168"/>
        <v>4.2279999999999998</v>
      </c>
    </row>
    <row r="10788" spans="1:6" x14ac:dyDescent="0.2">
      <c r="A10788" t="s">
        <v>531</v>
      </c>
      <c r="B10788" t="s">
        <v>215</v>
      </c>
      <c r="C10788">
        <v>0.7</v>
      </c>
      <c r="D10788">
        <v>0.69735999999999998</v>
      </c>
      <c r="E10788">
        <v>0.379</v>
      </c>
      <c r="F10788">
        <f t="shared" si="168"/>
        <v>0.379</v>
      </c>
    </row>
    <row r="10789" spans="1:6" x14ac:dyDescent="0.2">
      <c r="A10789" t="s">
        <v>531</v>
      </c>
      <c r="B10789" t="s">
        <v>216</v>
      </c>
      <c r="C10789">
        <v>0.8</v>
      </c>
      <c r="D10789">
        <v>0.77349999999999997</v>
      </c>
      <c r="E10789">
        <v>3.4260000000000002</v>
      </c>
      <c r="F10789">
        <f t="shared" si="168"/>
        <v>3.4260000000000002</v>
      </c>
    </row>
    <row r="10790" spans="1:6" x14ac:dyDescent="0.2">
      <c r="A10790" t="s">
        <v>531</v>
      </c>
      <c r="B10790" t="s">
        <v>217</v>
      </c>
      <c r="C10790">
        <v>0.99</v>
      </c>
      <c r="D10790">
        <v>0.91147</v>
      </c>
      <c r="E10790">
        <v>8.6159999999999997</v>
      </c>
      <c r="F10790">
        <f t="shared" si="168"/>
        <v>8.6159999999999997</v>
      </c>
    </row>
    <row r="10791" spans="1:6" x14ac:dyDescent="0.2">
      <c r="A10791" t="s">
        <v>531</v>
      </c>
      <c r="B10791" t="s">
        <v>218</v>
      </c>
      <c r="C10791">
        <v>0.64</v>
      </c>
      <c r="D10791">
        <v>0.63692000000000004</v>
      </c>
      <c r="E10791">
        <v>0.48399999999999999</v>
      </c>
      <c r="F10791">
        <f t="shared" si="168"/>
        <v>0.48399999999999999</v>
      </c>
    </row>
    <row r="10792" spans="1:6" x14ac:dyDescent="0.2">
      <c r="A10792" t="s">
        <v>531</v>
      </c>
      <c r="B10792" t="s">
        <v>219</v>
      </c>
      <c r="C10792">
        <v>0.39</v>
      </c>
      <c r="D10792">
        <v>0.26200000000000001</v>
      </c>
      <c r="E10792">
        <v>48.854999999999997</v>
      </c>
      <c r="F10792">
        <f t="shared" si="168"/>
        <v>48.854999999999997</v>
      </c>
    </row>
    <row r="10793" spans="1:6" x14ac:dyDescent="0.2">
      <c r="A10793" t="s">
        <v>531</v>
      </c>
      <c r="B10793" t="s">
        <v>220</v>
      </c>
      <c r="C10793">
        <v>0.73</v>
      </c>
      <c r="D10793">
        <v>0.72270999999999996</v>
      </c>
      <c r="E10793">
        <v>1.0089999999999999</v>
      </c>
      <c r="F10793">
        <f t="shared" si="168"/>
        <v>1.0089999999999999</v>
      </c>
    </row>
    <row r="10794" spans="1:6" x14ac:dyDescent="0.2">
      <c r="A10794" t="s">
        <v>531</v>
      </c>
      <c r="B10794" t="s">
        <v>221</v>
      </c>
      <c r="C10794">
        <v>1.32</v>
      </c>
      <c r="D10794">
        <v>1.2269300000000001</v>
      </c>
      <c r="E10794">
        <v>7.5860000000000003</v>
      </c>
      <c r="F10794">
        <f t="shared" si="168"/>
        <v>7.5860000000000003</v>
      </c>
    </row>
    <row r="10795" spans="1:6" x14ac:dyDescent="0.2">
      <c r="A10795" t="s">
        <v>531</v>
      </c>
      <c r="B10795" t="s">
        <v>222</v>
      </c>
      <c r="C10795">
        <v>0.84</v>
      </c>
      <c r="D10795">
        <v>0.83243999999999996</v>
      </c>
      <c r="E10795">
        <v>0.90800000000000003</v>
      </c>
      <c r="F10795">
        <f t="shared" si="168"/>
        <v>0.90800000000000003</v>
      </c>
    </row>
    <row r="10796" spans="1:6" x14ac:dyDescent="0.2">
      <c r="A10796" t="s">
        <v>531</v>
      </c>
      <c r="B10796" t="s">
        <v>223</v>
      </c>
      <c r="C10796">
        <v>0.95</v>
      </c>
      <c r="D10796">
        <v>0.94635999999999998</v>
      </c>
      <c r="E10796">
        <v>0.38500000000000001</v>
      </c>
      <c r="F10796">
        <f t="shared" si="168"/>
        <v>0.38500000000000001</v>
      </c>
    </row>
    <row r="10797" spans="1:6" x14ac:dyDescent="0.2">
      <c r="A10797" t="s">
        <v>531</v>
      </c>
      <c r="B10797" t="s">
        <v>224</v>
      </c>
      <c r="C10797">
        <v>0.25</v>
      </c>
      <c r="D10797">
        <v>0.29125000000000001</v>
      </c>
      <c r="E10797">
        <v>-14.163</v>
      </c>
      <c r="F10797">
        <f t="shared" si="168"/>
        <v>14.163</v>
      </c>
    </row>
    <row r="10798" spans="1:6" x14ac:dyDescent="0.2">
      <c r="A10798" t="s">
        <v>531</v>
      </c>
      <c r="B10798" t="s">
        <v>226</v>
      </c>
      <c r="C10798">
        <v>0.67</v>
      </c>
      <c r="D10798">
        <v>0.66100000000000003</v>
      </c>
      <c r="E10798">
        <v>1.3620000000000001</v>
      </c>
      <c r="F10798">
        <f t="shared" si="168"/>
        <v>1.3620000000000001</v>
      </c>
    </row>
    <row r="10799" spans="1:6" x14ac:dyDescent="0.2">
      <c r="A10799" t="s">
        <v>531</v>
      </c>
      <c r="B10799" t="s">
        <v>227</v>
      </c>
      <c r="C10799">
        <v>2.0499999999999998</v>
      </c>
      <c r="D10799">
        <v>2.0068800000000002</v>
      </c>
      <c r="E10799">
        <v>2.149</v>
      </c>
      <c r="F10799">
        <f t="shared" si="168"/>
        <v>2.149</v>
      </c>
    </row>
    <row r="10800" spans="1:6" x14ac:dyDescent="0.2">
      <c r="A10800" t="s">
        <v>531</v>
      </c>
      <c r="B10800" t="s">
        <v>228</v>
      </c>
      <c r="C10800">
        <v>2.27</v>
      </c>
      <c r="D10800">
        <v>2.24655</v>
      </c>
      <c r="E10800">
        <v>1.044</v>
      </c>
      <c r="F10800">
        <f t="shared" si="168"/>
        <v>1.044</v>
      </c>
    </row>
    <row r="10801" spans="1:6" x14ac:dyDescent="0.2">
      <c r="A10801" t="s">
        <v>531</v>
      </c>
      <c r="B10801" t="s">
        <v>229</v>
      </c>
      <c r="C10801">
        <v>0.17</v>
      </c>
      <c r="D10801">
        <v>0.10847</v>
      </c>
      <c r="E10801">
        <v>56.725000000000001</v>
      </c>
      <c r="F10801">
        <f t="shared" si="168"/>
        <v>56.725000000000001</v>
      </c>
    </row>
    <row r="10802" spans="1:6" x14ac:dyDescent="0.2">
      <c r="A10802" t="s">
        <v>531</v>
      </c>
      <c r="B10802" t="s">
        <v>230</v>
      </c>
      <c r="C10802">
        <v>0.39</v>
      </c>
      <c r="D10802">
        <v>0.3725</v>
      </c>
      <c r="E10802">
        <v>4.6980000000000004</v>
      </c>
      <c r="F10802">
        <f t="shared" si="168"/>
        <v>4.6980000000000004</v>
      </c>
    </row>
    <row r="10803" spans="1:6" x14ac:dyDescent="0.2">
      <c r="A10803" t="s">
        <v>531</v>
      </c>
      <c r="B10803" t="s">
        <v>231</v>
      </c>
      <c r="C10803">
        <v>1.03</v>
      </c>
      <c r="D10803">
        <v>1.0016700000000001</v>
      </c>
      <c r="E10803">
        <v>2.8290000000000002</v>
      </c>
      <c r="F10803">
        <f t="shared" si="168"/>
        <v>2.8290000000000002</v>
      </c>
    </row>
    <row r="10804" spans="1:6" x14ac:dyDescent="0.2">
      <c r="A10804" t="s">
        <v>531</v>
      </c>
      <c r="B10804" t="s">
        <v>232</v>
      </c>
      <c r="C10804">
        <v>2.89</v>
      </c>
      <c r="D10804">
        <v>2.7715000000000001</v>
      </c>
      <c r="E10804">
        <v>4.2759999999999998</v>
      </c>
      <c r="F10804">
        <f t="shared" si="168"/>
        <v>4.2759999999999998</v>
      </c>
    </row>
    <row r="10805" spans="1:6" x14ac:dyDescent="0.2">
      <c r="A10805" t="s">
        <v>531</v>
      </c>
      <c r="B10805" t="s">
        <v>233</v>
      </c>
      <c r="C10805">
        <v>1.1499999999999999</v>
      </c>
      <c r="D10805">
        <v>1.1041700000000001</v>
      </c>
      <c r="E10805">
        <v>4.1509999999999998</v>
      </c>
      <c r="F10805">
        <f t="shared" si="168"/>
        <v>4.1509999999999998</v>
      </c>
    </row>
    <row r="10806" spans="1:6" x14ac:dyDescent="0.2">
      <c r="A10806" t="s">
        <v>531</v>
      </c>
      <c r="B10806" t="s">
        <v>234</v>
      </c>
      <c r="C10806">
        <v>0.8</v>
      </c>
      <c r="D10806">
        <v>0.80132000000000003</v>
      </c>
      <c r="E10806">
        <v>-0.16500000000000001</v>
      </c>
      <c r="F10806">
        <f t="shared" si="168"/>
        <v>0.16500000000000001</v>
      </c>
    </row>
    <row r="10807" spans="1:6" x14ac:dyDescent="0.2">
      <c r="A10807" t="s">
        <v>531</v>
      </c>
      <c r="B10807" t="s">
        <v>235</v>
      </c>
      <c r="C10807">
        <v>8.0000000000000002E-3</v>
      </c>
      <c r="D10807">
        <v>4.2700000000000004E-3</v>
      </c>
      <c r="E10807">
        <v>87.221999999999994</v>
      </c>
      <c r="F10807">
        <f t="shared" si="168"/>
        <v>87.221999999999994</v>
      </c>
    </row>
    <row r="10808" spans="1:6" x14ac:dyDescent="0.2">
      <c r="A10808" t="s">
        <v>531</v>
      </c>
      <c r="B10808" t="s">
        <v>236</v>
      </c>
      <c r="C10808">
        <v>1.37</v>
      </c>
      <c r="D10808">
        <v>1.34091</v>
      </c>
      <c r="E10808">
        <v>2.17</v>
      </c>
      <c r="F10808">
        <f t="shared" si="168"/>
        <v>2.17</v>
      </c>
    </row>
    <row r="10809" spans="1:6" x14ac:dyDescent="0.2">
      <c r="A10809" t="s">
        <v>531</v>
      </c>
      <c r="B10809" t="s">
        <v>237</v>
      </c>
      <c r="C10809">
        <v>2.2400000000000002</v>
      </c>
      <c r="D10809">
        <v>2.1381800000000002</v>
      </c>
      <c r="E10809">
        <v>4.7619999999999996</v>
      </c>
      <c r="F10809">
        <f t="shared" si="168"/>
        <v>4.7619999999999996</v>
      </c>
    </row>
    <row r="10810" spans="1:6" x14ac:dyDescent="0.2">
      <c r="A10810" t="s">
        <v>531</v>
      </c>
      <c r="B10810" t="s">
        <v>238</v>
      </c>
      <c r="C10810">
        <v>1.08</v>
      </c>
      <c r="D10810">
        <v>1.04078</v>
      </c>
      <c r="E10810">
        <v>3.7679999999999998</v>
      </c>
      <c r="F10810">
        <f t="shared" si="168"/>
        <v>3.7679999999999998</v>
      </c>
    </row>
    <row r="10811" spans="1:6" x14ac:dyDescent="0.2">
      <c r="A10811" t="s">
        <v>531</v>
      </c>
      <c r="B10811" t="s">
        <v>239</v>
      </c>
      <c r="C10811">
        <v>7.0000000000000007E-2</v>
      </c>
      <c r="D10811">
        <v>5.1999999999999998E-2</v>
      </c>
      <c r="E10811">
        <v>34.615000000000002</v>
      </c>
      <c r="F10811">
        <f t="shared" si="168"/>
        <v>34.615000000000002</v>
      </c>
    </row>
    <row r="10812" spans="1:6" x14ac:dyDescent="0.2">
      <c r="A10812" t="s">
        <v>531</v>
      </c>
      <c r="B10812" t="s">
        <v>240</v>
      </c>
      <c r="C10812">
        <v>1.73</v>
      </c>
      <c r="D10812">
        <v>1.714</v>
      </c>
      <c r="E10812">
        <v>0.93400000000000005</v>
      </c>
      <c r="F10812">
        <f t="shared" si="168"/>
        <v>0.93400000000000005</v>
      </c>
    </row>
    <row r="10813" spans="1:6" x14ac:dyDescent="0.2">
      <c r="A10813" t="s">
        <v>531</v>
      </c>
      <c r="B10813" t="s">
        <v>241</v>
      </c>
      <c r="C10813">
        <v>0.46250000000000002</v>
      </c>
      <c r="D10813">
        <v>0.45286999999999999</v>
      </c>
      <c r="E10813">
        <v>2.1259999999999999</v>
      </c>
      <c r="F10813">
        <f t="shared" si="168"/>
        <v>2.1259999999999999</v>
      </c>
    </row>
    <row r="10814" spans="1:6" x14ac:dyDescent="0.2">
      <c r="A10814" t="s">
        <v>531</v>
      </c>
      <c r="B10814" t="s">
        <v>242</v>
      </c>
      <c r="C10814">
        <v>0.95</v>
      </c>
      <c r="D10814">
        <v>0.92364000000000002</v>
      </c>
      <c r="E10814">
        <v>2.8540000000000001</v>
      </c>
      <c r="F10814">
        <f t="shared" si="168"/>
        <v>2.8540000000000001</v>
      </c>
    </row>
    <row r="10815" spans="1:6" x14ac:dyDescent="0.2">
      <c r="A10815" t="s">
        <v>531</v>
      </c>
      <c r="B10815" t="s">
        <v>243</v>
      </c>
      <c r="C10815">
        <v>-0.23</v>
      </c>
      <c r="D10815">
        <v>-0.23063</v>
      </c>
      <c r="E10815">
        <v>0.27100000000000002</v>
      </c>
      <c r="F10815">
        <f t="shared" si="168"/>
        <v>0.27100000000000002</v>
      </c>
    </row>
    <row r="10816" spans="1:6" x14ac:dyDescent="0.2">
      <c r="A10816" t="s">
        <v>531</v>
      </c>
      <c r="B10816" t="s">
        <v>244</v>
      </c>
      <c r="C10816">
        <v>0.6</v>
      </c>
      <c r="D10816">
        <v>0.65773000000000004</v>
      </c>
      <c r="E10816">
        <v>-8.7769999999999992</v>
      </c>
      <c r="F10816">
        <f t="shared" si="168"/>
        <v>8.7769999999999992</v>
      </c>
    </row>
    <row r="10817" spans="1:6" x14ac:dyDescent="0.2">
      <c r="A10817" t="s">
        <v>531</v>
      </c>
      <c r="B10817" t="s">
        <v>245</v>
      </c>
      <c r="C10817">
        <v>1.65</v>
      </c>
      <c r="D10817">
        <v>1.58047</v>
      </c>
      <c r="E10817">
        <v>4.399</v>
      </c>
      <c r="F10817">
        <f t="shared" si="168"/>
        <v>4.399</v>
      </c>
    </row>
    <row r="10818" spans="1:6" x14ac:dyDescent="0.2">
      <c r="A10818" t="s">
        <v>531</v>
      </c>
      <c r="B10818" t="s">
        <v>246</v>
      </c>
      <c r="C10818">
        <v>0.41</v>
      </c>
      <c r="D10818">
        <v>0.36875000000000002</v>
      </c>
      <c r="E10818">
        <v>11.186</v>
      </c>
      <c r="F10818">
        <f t="shared" ref="F10818:F10881" si="169">ABS(E10818)</f>
        <v>11.186</v>
      </c>
    </row>
    <row r="10819" spans="1:6" x14ac:dyDescent="0.2">
      <c r="A10819" t="s">
        <v>531</v>
      </c>
      <c r="B10819" t="s">
        <v>247</v>
      </c>
      <c r="C10819">
        <v>0.36</v>
      </c>
      <c r="D10819">
        <v>0.35943000000000003</v>
      </c>
      <c r="E10819">
        <v>0.157</v>
      </c>
      <c r="F10819">
        <f t="shared" si="169"/>
        <v>0.157</v>
      </c>
    </row>
    <row r="10820" spans="1:6" x14ac:dyDescent="0.2">
      <c r="A10820" t="s">
        <v>531</v>
      </c>
      <c r="B10820" t="s">
        <v>248</v>
      </c>
      <c r="C10820">
        <v>1.42</v>
      </c>
      <c r="D10820">
        <v>1.32087</v>
      </c>
      <c r="E10820">
        <v>7.5049999999999999</v>
      </c>
      <c r="F10820">
        <f t="shared" si="169"/>
        <v>7.5049999999999999</v>
      </c>
    </row>
    <row r="10821" spans="1:6" x14ac:dyDescent="0.2">
      <c r="A10821" t="s">
        <v>531</v>
      </c>
      <c r="B10821" t="s">
        <v>249</v>
      </c>
      <c r="C10821">
        <v>1.44</v>
      </c>
      <c r="D10821">
        <v>1.3720000000000001</v>
      </c>
      <c r="E10821">
        <v>4.9560000000000004</v>
      </c>
      <c r="F10821">
        <f t="shared" si="169"/>
        <v>4.9560000000000004</v>
      </c>
    </row>
    <row r="10822" spans="1:6" x14ac:dyDescent="0.2">
      <c r="A10822" t="s">
        <v>531</v>
      </c>
      <c r="B10822" t="s">
        <v>250</v>
      </c>
      <c r="C10822">
        <v>0.97</v>
      </c>
      <c r="D10822">
        <v>0.99346999999999996</v>
      </c>
      <c r="E10822">
        <v>-2.3620000000000001</v>
      </c>
      <c r="F10822">
        <f t="shared" si="169"/>
        <v>2.3620000000000001</v>
      </c>
    </row>
    <row r="10823" spans="1:6" x14ac:dyDescent="0.2">
      <c r="A10823" t="s">
        <v>531</v>
      </c>
      <c r="B10823" t="s">
        <v>252</v>
      </c>
      <c r="C10823">
        <v>1.98</v>
      </c>
      <c r="D10823">
        <v>1.97668</v>
      </c>
      <c r="E10823">
        <v>0.16800000000000001</v>
      </c>
      <c r="F10823">
        <f t="shared" si="169"/>
        <v>0.16800000000000001</v>
      </c>
    </row>
    <row r="10824" spans="1:6" x14ac:dyDescent="0.2">
      <c r="A10824" t="s">
        <v>531</v>
      </c>
      <c r="B10824" t="s">
        <v>253</v>
      </c>
      <c r="C10824">
        <v>2.42</v>
      </c>
      <c r="D10824">
        <v>2.4550399999999999</v>
      </c>
      <c r="E10824">
        <v>-1.427</v>
      </c>
      <c r="F10824">
        <f t="shared" si="169"/>
        <v>1.427</v>
      </c>
    </row>
    <row r="10825" spans="1:6" x14ac:dyDescent="0.2">
      <c r="A10825" t="s">
        <v>531</v>
      </c>
      <c r="B10825" t="s">
        <v>254</v>
      </c>
      <c r="C10825">
        <v>1.24</v>
      </c>
      <c r="D10825">
        <v>1.20095</v>
      </c>
      <c r="E10825">
        <v>3.2519999999999998</v>
      </c>
      <c r="F10825">
        <f t="shared" si="169"/>
        <v>3.2519999999999998</v>
      </c>
    </row>
    <row r="10826" spans="1:6" x14ac:dyDescent="0.2">
      <c r="A10826" t="s">
        <v>531</v>
      </c>
      <c r="B10826" t="s">
        <v>255</v>
      </c>
      <c r="C10826">
        <v>0.75</v>
      </c>
      <c r="D10826">
        <v>0.67428999999999994</v>
      </c>
      <c r="E10826">
        <v>11.228</v>
      </c>
      <c r="F10826">
        <f t="shared" si="169"/>
        <v>11.228</v>
      </c>
    </row>
    <row r="10827" spans="1:6" x14ac:dyDescent="0.2">
      <c r="A10827" t="s">
        <v>531</v>
      </c>
      <c r="B10827" t="s">
        <v>256</v>
      </c>
      <c r="C10827">
        <v>0.25</v>
      </c>
      <c r="D10827">
        <v>0.24667</v>
      </c>
      <c r="E10827">
        <v>1.35</v>
      </c>
      <c r="F10827">
        <f t="shared" si="169"/>
        <v>1.35</v>
      </c>
    </row>
    <row r="10828" spans="1:6" x14ac:dyDescent="0.2">
      <c r="A10828" t="s">
        <v>531</v>
      </c>
      <c r="B10828" t="s">
        <v>257</v>
      </c>
      <c r="C10828">
        <v>1.24</v>
      </c>
      <c r="D10828">
        <v>1.6123099999999999</v>
      </c>
      <c r="E10828">
        <v>-23.091999999999999</v>
      </c>
      <c r="F10828">
        <f t="shared" si="169"/>
        <v>23.091999999999999</v>
      </c>
    </row>
    <row r="10829" spans="1:6" x14ac:dyDescent="0.2">
      <c r="A10829" t="s">
        <v>531</v>
      </c>
      <c r="B10829" t="s">
        <v>258</v>
      </c>
      <c r="C10829">
        <v>0.6</v>
      </c>
      <c r="D10829">
        <v>0.59</v>
      </c>
      <c r="E10829">
        <v>1.6950000000000001</v>
      </c>
      <c r="F10829">
        <f t="shared" si="169"/>
        <v>1.6950000000000001</v>
      </c>
    </row>
    <row r="10830" spans="1:6" x14ac:dyDescent="0.2">
      <c r="A10830" t="s">
        <v>531</v>
      </c>
      <c r="B10830" t="s">
        <v>259</v>
      </c>
      <c r="C10830">
        <v>0.59</v>
      </c>
      <c r="D10830">
        <v>0.7</v>
      </c>
      <c r="E10830">
        <v>-15.714</v>
      </c>
      <c r="F10830">
        <f t="shared" si="169"/>
        <v>15.714</v>
      </c>
    </row>
    <row r="10831" spans="1:6" x14ac:dyDescent="0.2">
      <c r="A10831" t="s">
        <v>531</v>
      </c>
      <c r="B10831" t="s">
        <v>260</v>
      </c>
      <c r="C10831">
        <v>0.99</v>
      </c>
      <c r="D10831">
        <v>0.94569999999999999</v>
      </c>
      <c r="E10831">
        <v>4.6840000000000002</v>
      </c>
      <c r="F10831">
        <f t="shared" si="169"/>
        <v>4.6840000000000002</v>
      </c>
    </row>
    <row r="10832" spans="1:6" x14ac:dyDescent="0.2">
      <c r="A10832" t="s">
        <v>531</v>
      </c>
      <c r="B10832" t="s">
        <v>261</v>
      </c>
      <c r="C10832">
        <v>0.28999999999999998</v>
      </c>
      <c r="D10832">
        <v>0.27162999999999998</v>
      </c>
      <c r="E10832">
        <v>6.7629999999999999</v>
      </c>
      <c r="F10832">
        <f t="shared" si="169"/>
        <v>6.7629999999999999</v>
      </c>
    </row>
    <row r="10833" spans="1:6" x14ac:dyDescent="0.2">
      <c r="A10833" t="s">
        <v>531</v>
      </c>
      <c r="B10833" t="s">
        <v>262</v>
      </c>
      <c r="C10833">
        <v>0.28000000000000003</v>
      </c>
      <c r="D10833">
        <v>0.26232</v>
      </c>
      <c r="E10833">
        <v>6.74</v>
      </c>
      <c r="F10833">
        <f t="shared" si="169"/>
        <v>6.74</v>
      </c>
    </row>
    <row r="10834" spans="1:6" x14ac:dyDescent="0.2">
      <c r="A10834" t="s">
        <v>531</v>
      </c>
      <c r="B10834" t="s">
        <v>263</v>
      </c>
      <c r="C10834">
        <v>0.85</v>
      </c>
      <c r="D10834">
        <v>0.81545999999999996</v>
      </c>
      <c r="E10834">
        <v>4.2359999999999998</v>
      </c>
      <c r="F10834">
        <f t="shared" si="169"/>
        <v>4.2359999999999998</v>
      </c>
    </row>
    <row r="10835" spans="1:6" x14ac:dyDescent="0.2">
      <c r="A10835" t="s">
        <v>531</v>
      </c>
      <c r="B10835" t="s">
        <v>264</v>
      </c>
      <c r="C10835">
        <v>1.1499999999999999</v>
      </c>
      <c r="D10835">
        <v>1.1242099999999999</v>
      </c>
      <c r="E10835">
        <v>2.294</v>
      </c>
      <c r="F10835">
        <f t="shared" si="169"/>
        <v>2.294</v>
      </c>
    </row>
    <row r="10836" spans="1:6" x14ac:dyDescent="0.2">
      <c r="A10836" t="s">
        <v>531</v>
      </c>
      <c r="B10836" t="s">
        <v>265</v>
      </c>
      <c r="C10836">
        <v>0.63</v>
      </c>
      <c r="D10836">
        <v>0.60129999999999995</v>
      </c>
      <c r="E10836">
        <v>4.7729999999999997</v>
      </c>
      <c r="F10836">
        <f t="shared" si="169"/>
        <v>4.7729999999999997</v>
      </c>
    </row>
    <row r="10837" spans="1:6" x14ac:dyDescent="0.2">
      <c r="A10837" t="s">
        <v>531</v>
      </c>
      <c r="B10837" t="s">
        <v>266</v>
      </c>
      <c r="C10837">
        <v>0.47499999999999998</v>
      </c>
      <c r="D10837">
        <v>0.46805999999999998</v>
      </c>
      <c r="E10837">
        <v>1.484</v>
      </c>
      <c r="F10837">
        <f t="shared" si="169"/>
        <v>1.484</v>
      </c>
    </row>
    <row r="10838" spans="1:6" x14ac:dyDescent="0.2">
      <c r="A10838" t="s">
        <v>531</v>
      </c>
      <c r="B10838" t="s">
        <v>267</v>
      </c>
      <c r="C10838">
        <v>0.59</v>
      </c>
      <c r="D10838">
        <v>0.56296999999999997</v>
      </c>
      <c r="E10838">
        <v>4.8010000000000002</v>
      </c>
      <c r="F10838">
        <f t="shared" si="169"/>
        <v>4.8010000000000002</v>
      </c>
    </row>
    <row r="10839" spans="1:6" x14ac:dyDescent="0.2">
      <c r="A10839" t="s">
        <v>531</v>
      </c>
      <c r="B10839" t="s">
        <v>268</v>
      </c>
      <c r="C10839">
        <v>1.5369999999999999</v>
      </c>
      <c r="D10839">
        <v>1.4607300000000001</v>
      </c>
      <c r="E10839">
        <v>5.2210000000000001</v>
      </c>
      <c r="F10839">
        <f t="shared" si="169"/>
        <v>5.2210000000000001</v>
      </c>
    </row>
    <row r="10840" spans="1:6" x14ac:dyDescent="0.2">
      <c r="A10840" t="s">
        <v>531</v>
      </c>
      <c r="B10840" t="s">
        <v>269</v>
      </c>
      <c r="C10840">
        <v>0.13500000000000001</v>
      </c>
      <c r="D10840">
        <v>0.11611</v>
      </c>
      <c r="E10840">
        <v>16.268999999999998</v>
      </c>
      <c r="F10840">
        <f t="shared" si="169"/>
        <v>16.268999999999998</v>
      </c>
    </row>
    <row r="10841" spans="1:6" x14ac:dyDescent="0.2">
      <c r="A10841" t="s">
        <v>531</v>
      </c>
      <c r="B10841" t="s">
        <v>270</v>
      </c>
      <c r="C10841">
        <v>0.66</v>
      </c>
      <c r="D10841">
        <v>0.55576999999999999</v>
      </c>
      <c r="E10841">
        <v>18.754000000000001</v>
      </c>
      <c r="F10841">
        <f t="shared" si="169"/>
        <v>18.754000000000001</v>
      </c>
    </row>
    <row r="10842" spans="1:6" x14ac:dyDescent="0.2">
      <c r="A10842" t="s">
        <v>531</v>
      </c>
      <c r="B10842" t="s">
        <v>271</v>
      </c>
      <c r="C10842">
        <v>0.93</v>
      </c>
      <c r="D10842">
        <v>0.90461999999999998</v>
      </c>
      <c r="E10842">
        <v>2.806</v>
      </c>
      <c r="F10842">
        <f t="shared" si="169"/>
        <v>2.806</v>
      </c>
    </row>
    <row r="10843" spans="1:6" x14ac:dyDescent="0.2">
      <c r="A10843" t="s">
        <v>531</v>
      </c>
      <c r="B10843" t="s">
        <v>271</v>
      </c>
      <c r="C10843">
        <v>0.86</v>
      </c>
      <c r="D10843">
        <v>0.84643000000000002</v>
      </c>
      <c r="E10843">
        <v>1.603</v>
      </c>
      <c r="F10843">
        <f t="shared" si="169"/>
        <v>1.603</v>
      </c>
    </row>
    <row r="10844" spans="1:6" x14ac:dyDescent="0.2">
      <c r="A10844" t="s">
        <v>531</v>
      </c>
      <c r="B10844" t="s">
        <v>273</v>
      </c>
      <c r="C10844">
        <v>0.54</v>
      </c>
      <c r="D10844">
        <v>0.51049999999999995</v>
      </c>
      <c r="E10844">
        <v>5.7789999999999999</v>
      </c>
      <c r="F10844">
        <f t="shared" si="169"/>
        <v>5.7789999999999999</v>
      </c>
    </row>
    <row r="10845" spans="1:6" x14ac:dyDescent="0.2">
      <c r="A10845" t="s">
        <v>531</v>
      </c>
      <c r="B10845" t="s">
        <v>274</v>
      </c>
      <c r="C10845">
        <v>3.14</v>
      </c>
      <c r="D10845">
        <v>2.9104000000000001</v>
      </c>
      <c r="E10845">
        <v>7.8890000000000002</v>
      </c>
      <c r="F10845">
        <f t="shared" si="169"/>
        <v>7.8890000000000002</v>
      </c>
    </row>
    <row r="10846" spans="1:6" x14ac:dyDescent="0.2">
      <c r="A10846" t="s">
        <v>531</v>
      </c>
      <c r="B10846" t="s">
        <v>275</v>
      </c>
      <c r="C10846">
        <v>0.75</v>
      </c>
      <c r="D10846">
        <v>0.68255999999999994</v>
      </c>
      <c r="E10846">
        <v>9.8810000000000002</v>
      </c>
      <c r="F10846">
        <f t="shared" si="169"/>
        <v>9.8810000000000002</v>
      </c>
    </row>
    <row r="10847" spans="1:6" x14ac:dyDescent="0.2">
      <c r="A10847" t="s">
        <v>531</v>
      </c>
      <c r="B10847" t="s">
        <v>276</v>
      </c>
      <c r="C10847">
        <v>0.06</v>
      </c>
      <c r="D10847">
        <v>4.4130000000000003E-2</v>
      </c>
      <c r="E10847">
        <v>35.962000000000003</v>
      </c>
      <c r="F10847">
        <f t="shared" si="169"/>
        <v>35.962000000000003</v>
      </c>
    </row>
    <row r="10848" spans="1:6" x14ac:dyDescent="0.2">
      <c r="A10848" t="s">
        <v>531</v>
      </c>
      <c r="B10848" t="s">
        <v>277</v>
      </c>
      <c r="C10848">
        <v>0.2</v>
      </c>
      <c r="D10848">
        <v>0.19907</v>
      </c>
      <c r="E10848">
        <v>0.46700000000000003</v>
      </c>
      <c r="F10848">
        <f t="shared" si="169"/>
        <v>0.46700000000000003</v>
      </c>
    </row>
    <row r="10849" spans="1:6" x14ac:dyDescent="0.2">
      <c r="A10849" t="s">
        <v>531</v>
      </c>
      <c r="B10849" t="s">
        <v>278</v>
      </c>
      <c r="C10849">
        <v>1.08</v>
      </c>
      <c r="D10849">
        <v>1.12365</v>
      </c>
      <c r="E10849">
        <v>-3.8849999999999998</v>
      </c>
      <c r="F10849">
        <f t="shared" si="169"/>
        <v>3.8849999999999998</v>
      </c>
    </row>
    <row r="10850" spans="1:6" x14ac:dyDescent="0.2">
      <c r="A10850" t="s">
        <v>531</v>
      </c>
      <c r="B10850" t="s">
        <v>279</v>
      </c>
      <c r="C10850">
        <v>2.57</v>
      </c>
      <c r="D10850">
        <v>2.4266700000000001</v>
      </c>
      <c r="E10850">
        <v>5.9059999999999997</v>
      </c>
      <c r="F10850">
        <f t="shared" si="169"/>
        <v>5.9059999999999997</v>
      </c>
    </row>
    <row r="10851" spans="1:6" x14ac:dyDescent="0.2">
      <c r="A10851" t="s">
        <v>531</v>
      </c>
      <c r="B10851" t="s">
        <v>280</v>
      </c>
      <c r="C10851">
        <v>0.27</v>
      </c>
      <c r="D10851">
        <v>0.19917000000000001</v>
      </c>
      <c r="E10851">
        <v>35.563000000000002</v>
      </c>
      <c r="F10851">
        <f t="shared" si="169"/>
        <v>35.563000000000002</v>
      </c>
    </row>
    <row r="10852" spans="1:6" x14ac:dyDescent="0.2">
      <c r="A10852" t="s">
        <v>531</v>
      </c>
      <c r="B10852" t="s">
        <v>281</v>
      </c>
      <c r="C10852">
        <v>0.1</v>
      </c>
      <c r="D10852">
        <v>5.2900000000000003E-2</v>
      </c>
      <c r="E10852">
        <v>89.036000000000001</v>
      </c>
      <c r="F10852">
        <f t="shared" si="169"/>
        <v>89.036000000000001</v>
      </c>
    </row>
    <row r="10853" spans="1:6" x14ac:dyDescent="0.2">
      <c r="A10853" t="s">
        <v>531</v>
      </c>
      <c r="B10853" t="s">
        <v>282</v>
      </c>
      <c r="C10853">
        <v>0.95</v>
      </c>
      <c r="D10853">
        <v>0.94118999999999997</v>
      </c>
      <c r="E10853">
        <v>0.93600000000000005</v>
      </c>
      <c r="F10853">
        <f t="shared" si="169"/>
        <v>0.93600000000000005</v>
      </c>
    </row>
    <row r="10854" spans="1:6" x14ac:dyDescent="0.2">
      <c r="A10854" t="s">
        <v>531</v>
      </c>
      <c r="B10854" t="s">
        <v>283</v>
      </c>
      <c r="C10854">
        <v>0.73</v>
      </c>
      <c r="D10854">
        <v>0.68574999999999997</v>
      </c>
      <c r="E10854">
        <v>6.4530000000000003</v>
      </c>
      <c r="F10854">
        <f t="shared" si="169"/>
        <v>6.4530000000000003</v>
      </c>
    </row>
    <row r="10855" spans="1:6" x14ac:dyDescent="0.2">
      <c r="A10855" t="s">
        <v>531</v>
      </c>
      <c r="B10855" t="s">
        <v>284</v>
      </c>
      <c r="C10855">
        <v>0.78</v>
      </c>
      <c r="D10855">
        <v>0.42670000000000002</v>
      </c>
      <c r="E10855">
        <v>82.798000000000002</v>
      </c>
      <c r="F10855">
        <f t="shared" si="169"/>
        <v>82.798000000000002</v>
      </c>
    </row>
    <row r="10856" spans="1:6" x14ac:dyDescent="0.2">
      <c r="A10856" t="s">
        <v>531</v>
      </c>
      <c r="B10856" t="s">
        <v>285</v>
      </c>
      <c r="C10856">
        <v>1.95</v>
      </c>
      <c r="D10856">
        <v>1.78284</v>
      </c>
      <c r="E10856">
        <v>9.3759999999999994</v>
      </c>
      <c r="F10856">
        <f t="shared" si="169"/>
        <v>9.3759999999999994</v>
      </c>
    </row>
    <row r="10857" spans="1:6" x14ac:dyDescent="0.2">
      <c r="A10857" t="s">
        <v>531</v>
      </c>
      <c r="B10857" t="s">
        <v>286</v>
      </c>
      <c r="C10857">
        <v>2.2599999999999998</v>
      </c>
      <c r="D10857">
        <v>2.266</v>
      </c>
      <c r="E10857">
        <v>-0.26500000000000001</v>
      </c>
      <c r="F10857">
        <f t="shared" si="169"/>
        <v>0.26500000000000001</v>
      </c>
    </row>
    <row r="10858" spans="1:6" x14ac:dyDescent="0.2">
      <c r="A10858" t="s">
        <v>531</v>
      </c>
      <c r="B10858" t="s">
        <v>287</v>
      </c>
      <c r="C10858">
        <v>0.36499999999999999</v>
      </c>
      <c r="D10858">
        <v>0.34736</v>
      </c>
      <c r="E10858">
        <v>5.08</v>
      </c>
      <c r="F10858">
        <f t="shared" si="169"/>
        <v>5.08</v>
      </c>
    </row>
    <row r="10859" spans="1:6" x14ac:dyDescent="0.2">
      <c r="A10859" t="s">
        <v>531</v>
      </c>
      <c r="B10859" t="s">
        <v>288</v>
      </c>
      <c r="C10859">
        <v>0.67</v>
      </c>
      <c r="D10859">
        <v>0.59538999999999997</v>
      </c>
      <c r="E10859">
        <v>12.532</v>
      </c>
      <c r="F10859">
        <f t="shared" si="169"/>
        <v>12.532</v>
      </c>
    </row>
    <row r="10860" spans="1:6" x14ac:dyDescent="0.2">
      <c r="A10860" t="s">
        <v>531</v>
      </c>
      <c r="B10860" t="s">
        <v>289</v>
      </c>
      <c r="C10860">
        <v>0.25</v>
      </c>
      <c r="D10860">
        <v>0.25824999999999998</v>
      </c>
      <c r="E10860">
        <v>-3.1949999999999998</v>
      </c>
      <c r="F10860">
        <f t="shared" si="169"/>
        <v>3.1949999999999998</v>
      </c>
    </row>
    <row r="10861" spans="1:6" x14ac:dyDescent="0.2">
      <c r="A10861" t="s">
        <v>531</v>
      </c>
      <c r="B10861" t="s">
        <v>290</v>
      </c>
      <c r="C10861">
        <v>3.1</v>
      </c>
      <c r="D10861">
        <v>2.7705600000000001</v>
      </c>
      <c r="E10861">
        <v>11.891</v>
      </c>
      <c r="F10861">
        <f t="shared" si="169"/>
        <v>11.891</v>
      </c>
    </row>
    <row r="10862" spans="1:6" x14ac:dyDescent="0.2">
      <c r="A10862" t="s">
        <v>531</v>
      </c>
      <c r="B10862" t="s">
        <v>291</v>
      </c>
      <c r="C10862">
        <v>3.31</v>
      </c>
      <c r="D10862">
        <v>3.0466099999999998</v>
      </c>
      <c r="E10862">
        <v>8.6449999999999996</v>
      </c>
      <c r="F10862">
        <f t="shared" si="169"/>
        <v>8.6449999999999996</v>
      </c>
    </row>
    <row r="10863" spans="1:6" x14ac:dyDescent="0.2">
      <c r="A10863" t="s">
        <v>531</v>
      </c>
      <c r="B10863" t="s">
        <v>292</v>
      </c>
      <c r="C10863">
        <v>0.92</v>
      </c>
      <c r="D10863">
        <v>0.91771000000000003</v>
      </c>
      <c r="E10863">
        <v>0.25</v>
      </c>
      <c r="F10863">
        <f t="shared" si="169"/>
        <v>0.25</v>
      </c>
    </row>
    <row r="10864" spans="1:6" x14ac:dyDescent="0.2">
      <c r="A10864" t="s">
        <v>531</v>
      </c>
      <c r="B10864" t="s">
        <v>293</v>
      </c>
      <c r="C10864">
        <v>0.34949999999999998</v>
      </c>
      <c r="D10864">
        <v>0.33488000000000001</v>
      </c>
      <c r="E10864">
        <v>4.3659999999999997</v>
      </c>
      <c r="F10864">
        <f t="shared" si="169"/>
        <v>4.3659999999999997</v>
      </c>
    </row>
    <row r="10865" spans="1:6" x14ac:dyDescent="0.2">
      <c r="A10865" t="s">
        <v>531</v>
      </c>
      <c r="B10865" t="s">
        <v>294</v>
      </c>
      <c r="C10865">
        <v>1.29</v>
      </c>
      <c r="D10865">
        <v>1.08144</v>
      </c>
      <c r="E10865">
        <v>19.285</v>
      </c>
      <c r="F10865">
        <f t="shared" si="169"/>
        <v>19.285</v>
      </c>
    </row>
    <row r="10866" spans="1:6" x14ac:dyDescent="0.2">
      <c r="A10866" t="s">
        <v>531</v>
      </c>
      <c r="B10866" t="s">
        <v>296</v>
      </c>
      <c r="C10866">
        <v>1.78</v>
      </c>
      <c r="D10866">
        <v>1.96889</v>
      </c>
      <c r="E10866">
        <v>-9.5939999999999994</v>
      </c>
      <c r="F10866">
        <f t="shared" si="169"/>
        <v>9.5939999999999994</v>
      </c>
    </row>
    <row r="10867" spans="1:6" x14ac:dyDescent="0.2">
      <c r="A10867" t="s">
        <v>531</v>
      </c>
      <c r="B10867" t="s">
        <v>297</v>
      </c>
      <c r="C10867">
        <v>1.7</v>
      </c>
      <c r="D10867">
        <v>1.6444399999999999</v>
      </c>
      <c r="E10867">
        <v>3.379</v>
      </c>
      <c r="F10867">
        <f t="shared" si="169"/>
        <v>3.379</v>
      </c>
    </row>
    <row r="10868" spans="1:6" x14ac:dyDescent="0.2">
      <c r="A10868" t="s">
        <v>531</v>
      </c>
      <c r="B10868" t="s">
        <v>298</v>
      </c>
      <c r="C10868">
        <v>1.45</v>
      </c>
      <c r="D10868">
        <v>1.3440399999999999</v>
      </c>
      <c r="E10868">
        <v>7.8840000000000003</v>
      </c>
      <c r="F10868">
        <f t="shared" si="169"/>
        <v>7.8840000000000003</v>
      </c>
    </row>
    <row r="10869" spans="1:6" x14ac:dyDescent="0.2">
      <c r="A10869" t="s">
        <v>531</v>
      </c>
      <c r="B10869" t="s">
        <v>299</v>
      </c>
      <c r="C10869">
        <v>0.66666999999999998</v>
      </c>
      <c r="D10869">
        <v>0.65420999999999996</v>
      </c>
      <c r="E10869">
        <v>1.9039999999999999</v>
      </c>
      <c r="F10869">
        <f t="shared" si="169"/>
        <v>1.9039999999999999</v>
      </c>
    </row>
    <row r="10870" spans="1:6" x14ac:dyDescent="0.2">
      <c r="A10870" t="s">
        <v>531</v>
      </c>
      <c r="B10870" t="s">
        <v>300</v>
      </c>
      <c r="C10870">
        <v>0.44</v>
      </c>
      <c r="D10870">
        <v>0.40666999999999998</v>
      </c>
      <c r="E10870">
        <v>8.1959999999999997</v>
      </c>
      <c r="F10870">
        <f t="shared" si="169"/>
        <v>8.1959999999999997</v>
      </c>
    </row>
    <row r="10871" spans="1:6" x14ac:dyDescent="0.2">
      <c r="A10871" t="s">
        <v>531</v>
      </c>
      <c r="B10871" t="s">
        <v>301</v>
      </c>
      <c r="C10871">
        <v>0.72</v>
      </c>
      <c r="D10871">
        <v>0.63214000000000004</v>
      </c>
      <c r="E10871">
        <v>13.898</v>
      </c>
      <c r="F10871">
        <f t="shared" si="169"/>
        <v>13.898</v>
      </c>
    </row>
    <row r="10872" spans="1:6" x14ac:dyDescent="0.2">
      <c r="A10872" t="s">
        <v>531</v>
      </c>
      <c r="B10872" t="s">
        <v>302</v>
      </c>
      <c r="C10872">
        <v>4.75</v>
      </c>
      <c r="D10872">
        <v>3.8875199999999999</v>
      </c>
      <c r="E10872">
        <v>22.186</v>
      </c>
      <c r="F10872">
        <f t="shared" si="169"/>
        <v>22.186</v>
      </c>
    </row>
    <row r="10873" spans="1:6" x14ac:dyDescent="0.2">
      <c r="A10873" t="s">
        <v>531</v>
      </c>
      <c r="B10873" t="s">
        <v>303</v>
      </c>
      <c r="C10873">
        <v>1.56</v>
      </c>
      <c r="D10873">
        <v>1.4868399999999999</v>
      </c>
      <c r="E10873">
        <v>4.9210000000000003</v>
      </c>
      <c r="F10873">
        <f t="shared" si="169"/>
        <v>4.9210000000000003</v>
      </c>
    </row>
    <row r="10874" spans="1:6" x14ac:dyDescent="0.2">
      <c r="A10874" t="s">
        <v>531</v>
      </c>
      <c r="B10874" t="s">
        <v>304</v>
      </c>
      <c r="C10874">
        <v>0.74</v>
      </c>
      <c r="D10874">
        <v>0.96035000000000004</v>
      </c>
      <c r="E10874">
        <v>-22.945</v>
      </c>
      <c r="F10874">
        <f t="shared" si="169"/>
        <v>22.945</v>
      </c>
    </row>
    <row r="10875" spans="1:6" x14ac:dyDescent="0.2">
      <c r="A10875" t="s">
        <v>531</v>
      </c>
      <c r="B10875" t="s">
        <v>305</v>
      </c>
      <c r="C10875">
        <v>1.52</v>
      </c>
      <c r="D10875">
        <v>1.4085700000000001</v>
      </c>
      <c r="E10875">
        <v>7.9109999999999996</v>
      </c>
      <c r="F10875">
        <f t="shared" si="169"/>
        <v>7.9109999999999996</v>
      </c>
    </row>
    <row r="10876" spans="1:6" x14ac:dyDescent="0.2">
      <c r="A10876" t="s">
        <v>531</v>
      </c>
      <c r="B10876" t="s">
        <v>306</v>
      </c>
      <c r="C10876">
        <v>0.4</v>
      </c>
      <c r="D10876">
        <v>0.42082999999999998</v>
      </c>
      <c r="E10876">
        <v>-4.95</v>
      </c>
      <c r="F10876">
        <f t="shared" si="169"/>
        <v>4.95</v>
      </c>
    </row>
    <row r="10877" spans="1:6" x14ac:dyDescent="0.2">
      <c r="A10877" t="s">
        <v>531</v>
      </c>
      <c r="B10877" t="s">
        <v>309</v>
      </c>
      <c r="C10877">
        <v>0.77</v>
      </c>
      <c r="D10877">
        <v>0.65778000000000003</v>
      </c>
      <c r="E10877">
        <v>17.059999999999999</v>
      </c>
      <c r="F10877">
        <f t="shared" si="169"/>
        <v>17.059999999999999</v>
      </c>
    </row>
    <row r="10878" spans="1:6" x14ac:dyDescent="0.2">
      <c r="A10878" t="s">
        <v>531</v>
      </c>
      <c r="B10878" t="s">
        <v>310</v>
      </c>
      <c r="C10878">
        <v>0.24</v>
      </c>
      <c r="D10878">
        <v>0.23325000000000001</v>
      </c>
      <c r="E10878">
        <v>2.8940000000000001</v>
      </c>
      <c r="F10878">
        <f t="shared" si="169"/>
        <v>2.8940000000000001</v>
      </c>
    </row>
    <row r="10879" spans="1:6" x14ac:dyDescent="0.2">
      <c r="A10879" t="s">
        <v>531</v>
      </c>
      <c r="B10879" t="s">
        <v>311</v>
      </c>
      <c r="C10879">
        <v>0.73</v>
      </c>
      <c r="D10879">
        <v>0.56913000000000002</v>
      </c>
      <c r="E10879">
        <v>28.265999999999998</v>
      </c>
      <c r="F10879">
        <f t="shared" si="169"/>
        <v>28.265999999999998</v>
      </c>
    </row>
    <row r="10880" spans="1:6" x14ac:dyDescent="0.2">
      <c r="A10880" t="s">
        <v>531</v>
      </c>
      <c r="B10880" t="s">
        <v>312</v>
      </c>
      <c r="C10880">
        <v>2.4</v>
      </c>
      <c r="D10880">
        <v>2.2609499999999998</v>
      </c>
      <c r="E10880">
        <v>6.15</v>
      </c>
      <c r="F10880">
        <f t="shared" si="169"/>
        <v>6.15</v>
      </c>
    </row>
    <row r="10881" spans="1:6" x14ac:dyDescent="0.2">
      <c r="A10881" t="s">
        <v>531</v>
      </c>
      <c r="B10881" t="s">
        <v>313</v>
      </c>
      <c r="C10881">
        <v>0.18667</v>
      </c>
      <c r="D10881">
        <v>0.1754</v>
      </c>
      <c r="E10881">
        <v>6.4249999999999998</v>
      </c>
      <c r="F10881">
        <f t="shared" si="169"/>
        <v>6.4249999999999998</v>
      </c>
    </row>
    <row r="10882" spans="1:6" x14ac:dyDescent="0.2">
      <c r="A10882" t="s">
        <v>531</v>
      </c>
      <c r="B10882" t="s">
        <v>314</v>
      </c>
      <c r="C10882">
        <v>0.35</v>
      </c>
      <c r="D10882">
        <v>0.36199999999999999</v>
      </c>
      <c r="E10882">
        <v>-3.3149999999999999</v>
      </c>
      <c r="F10882">
        <f t="shared" ref="F10882:F10945" si="170">ABS(E10882)</f>
        <v>3.3149999999999999</v>
      </c>
    </row>
    <row r="10883" spans="1:6" x14ac:dyDescent="0.2">
      <c r="A10883" t="s">
        <v>531</v>
      </c>
      <c r="B10883" t="s">
        <v>315</v>
      </c>
      <c r="C10883">
        <v>0.18</v>
      </c>
      <c r="D10883">
        <v>0.21124999999999999</v>
      </c>
      <c r="E10883">
        <v>-14.792999999999999</v>
      </c>
      <c r="F10883">
        <f t="shared" si="170"/>
        <v>14.792999999999999</v>
      </c>
    </row>
    <row r="10884" spans="1:6" x14ac:dyDescent="0.2">
      <c r="A10884" t="s">
        <v>531</v>
      </c>
      <c r="B10884" t="s">
        <v>316</v>
      </c>
      <c r="C10884">
        <v>0.74</v>
      </c>
      <c r="D10884">
        <v>0.71389999999999998</v>
      </c>
      <c r="E10884">
        <v>3.6560000000000001</v>
      </c>
      <c r="F10884">
        <f t="shared" si="170"/>
        <v>3.6560000000000001</v>
      </c>
    </row>
    <row r="10885" spans="1:6" x14ac:dyDescent="0.2">
      <c r="A10885" t="s">
        <v>531</v>
      </c>
      <c r="B10885" t="s">
        <v>318</v>
      </c>
      <c r="C10885">
        <v>0.88</v>
      </c>
      <c r="D10885">
        <v>0.80606999999999995</v>
      </c>
      <c r="E10885">
        <v>9.1720000000000006</v>
      </c>
      <c r="F10885">
        <f t="shared" si="170"/>
        <v>9.1720000000000006</v>
      </c>
    </row>
    <row r="10886" spans="1:6" x14ac:dyDescent="0.2">
      <c r="A10886" t="s">
        <v>531</v>
      </c>
      <c r="B10886" t="s">
        <v>319</v>
      </c>
      <c r="C10886">
        <v>0.43</v>
      </c>
      <c r="D10886">
        <v>0.39222000000000001</v>
      </c>
      <c r="E10886">
        <v>9.6319999999999997</v>
      </c>
      <c r="F10886">
        <f t="shared" si="170"/>
        <v>9.6319999999999997</v>
      </c>
    </row>
    <row r="10887" spans="1:6" x14ac:dyDescent="0.2">
      <c r="A10887" t="s">
        <v>531</v>
      </c>
      <c r="B10887" t="s">
        <v>320</v>
      </c>
      <c r="C10887">
        <v>0.49</v>
      </c>
      <c r="D10887">
        <v>0.34209000000000001</v>
      </c>
      <c r="E10887">
        <v>43.237000000000002</v>
      </c>
      <c r="F10887">
        <f t="shared" si="170"/>
        <v>43.237000000000002</v>
      </c>
    </row>
    <row r="10888" spans="1:6" x14ac:dyDescent="0.2">
      <c r="A10888" t="s">
        <v>531</v>
      </c>
      <c r="B10888" t="s">
        <v>323</v>
      </c>
      <c r="C10888">
        <v>1.36</v>
      </c>
      <c r="D10888">
        <v>1.35714</v>
      </c>
      <c r="E10888">
        <v>0.21099999999999999</v>
      </c>
      <c r="F10888">
        <f t="shared" si="170"/>
        <v>0.21099999999999999</v>
      </c>
    </row>
    <row r="10889" spans="1:6" x14ac:dyDescent="0.2">
      <c r="A10889" t="s">
        <v>531</v>
      </c>
      <c r="B10889" t="s">
        <v>325</v>
      </c>
      <c r="C10889">
        <v>1.37</v>
      </c>
      <c r="D10889">
        <v>1.3673900000000001</v>
      </c>
      <c r="E10889">
        <v>0.191</v>
      </c>
      <c r="F10889">
        <f t="shared" si="170"/>
        <v>0.191</v>
      </c>
    </row>
    <row r="10890" spans="1:6" x14ac:dyDescent="0.2">
      <c r="A10890" t="s">
        <v>531</v>
      </c>
      <c r="B10890" t="s">
        <v>326</v>
      </c>
      <c r="C10890">
        <v>0.61780000000000002</v>
      </c>
      <c r="D10890">
        <v>0.58611000000000002</v>
      </c>
      <c r="E10890">
        <v>5.407</v>
      </c>
      <c r="F10890">
        <f t="shared" si="170"/>
        <v>5.407</v>
      </c>
    </row>
    <row r="10891" spans="1:6" x14ac:dyDescent="0.2">
      <c r="A10891" t="s">
        <v>531</v>
      </c>
      <c r="B10891" t="s">
        <v>327</v>
      </c>
      <c r="C10891">
        <v>0.53</v>
      </c>
      <c r="D10891">
        <v>0.47920000000000001</v>
      </c>
      <c r="E10891">
        <v>10.601000000000001</v>
      </c>
      <c r="F10891">
        <f t="shared" si="170"/>
        <v>10.601000000000001</v>
      </c>
    </row>
    <row r="10892" spans="1:6" x14ac:dyDescent="0.2">
      <c r="A10892" t="s">
        <v>531</v>
      </c>
      <c r="B10892" t="s">
        <v>328</v>
      </c>
      <c r="C10892">
        <v>1.88</v>
      </c>
      <c r="D10892">
        <v>1.7614099999999999</v>
      </c>
      <c r="E10892">
        <v>6.7329999999999997</v>
      </c>
      <c r="F10892">
        <f t="shared" si="170"/>
        <v>6.7329999999999997</v>
      </c>
    </row>
    <row r="10893" spans="1:6" x14ac:dyDescent="0.2">
      <c r="A10893" t="s">
        <v>531</v>
      </c>
      <c r="B10893" t="s">
        <v>329</v>
      </c>
      <c r="C10893">
        <v>1.04</v>
      </c>
      <c r="D10893">
        <v>1.0055799999999999</v>
      </c>
      <c r="E10893">
        <v>3.423</v>
      </c>
      <c r="F10893">
        <f t="shared" si="170"/>
        <v>3.423</v>
      </c>
    </row>
    <row r="10894" spans="1:6" x14ac:dyDescent="0.2">
      <c r="A10894" t="s">
        <v>531</v>
      </c>
      <c r="B10894" t="s">
        <v>330</v>
      </c>
      <c r="C10894">
        <v>0.26</v>
      </c>
      <c r="D10894">
        <v>0.253</v>
      </c>
      <c r="E10894">
        <v>2.7669999999999999</v>
      </c>
      <c r="F10894">
        <f t="shared" si="170"/>
        <v>2.7669999999999999</v>
      </c>
    </row>
    <row r="10895" spans="1:6" x14ac:dyDescent="0.2">
      <c r="A10895" t="s">
        <v>531</v>
      </c>
      <c r="B10895" t="s">
        <v>331</v>
      </c>
      <c r="C10895">
        <v>9.3329999999999996E-2</v>
      </c>
      <c r="D10895">
        <v>9.3670000000000003E-2</v>
      </c>
      <c r="E10895">
        <v>-0.35599999999999998</v>
      </c>
      <c r="F10895">
        <f t="shared" si="170"/>
        <v>0.35599999999999998</v>
      </c>
    </row>
    <row r="10896" spans="1:6" x14ac:dyDescent="0.2">
      <c r="A10896" t="s">
        <v>531</v>
      </c>
      <c r="B10896" t="s">
        <v>332</v>
      </c>
      <c r="C10896">
        <v>0.27</v>
      </c>
      <c r="D10896">
        <v>0.27693000000000001</v>
      </c>
      <c r="E10896">
        <v>-2.5019999999999998</v>
      </c>
      <c r="F10896">
        <f t="shared" si="170"/>
        <v>2.5019999999999998</v>
      </c>
    </row>
    <row r="10897" spans="1:6" x14ac:dyDescent="0.2">
      <c r="A10897" t="s">
        <v>531</v>
      </c>
      <c r="B10897" t="s">
        <v>333</v>
      </c>
      <c r="C10897">
        <v>0.79</v>
      </c>
      <c r="D10897">
        <v>0.69186999999999999</v>
      </c>
      <c r="E10897">
        <v>14.183</v>
      </c>
      <c r="F10897">
        <f t="shared" si="170"/>
        <v>14.183</v>
      </c>
    </row>
    <row r="10898" spans="1:6" x14ac:dyDescent="0.2">
      <c r="A10898" t="s">
        <v>531</v>
      </c>
      <c r="B10898" t="s">
        <v>333</v>
      </c>
      <c r="C10898">
        <v>0.75</v>
      </c>
      <c r="D10898">
        <v>0.71360000000000001</v>
      </c>
      <c r="E10898">
        <v>5.101</v>
      </c>
      <c r="F10898">
        <f t="shared" si="170"/>
        <v>5.101</v>
      </c>
    </row>
    <row r="10899" spans="1:6" x14ac:dyDescent="0.2">
      <c r="A10899" t="s">
        <v>531</v>
      </c>
      <c r="B10899" t="s">
        <v>334</v>
      </c>
      <c r="C10899">
        <v>0.42499999999999999</v>
      </c>
      <c r="D10899">
        <v>0.42105999999999999</v>
      </c>
      <c r="E10899">
        <v>0.93700000000000006</v>
      </c>
      <c r="F10899">
        <f t="shared" si="170"/>
        <v>0.93700000000000006</v>
      </c>
    </row>
    <row r="10900" spans="1:6" x14ac:dyDescent="0.2">
      <c r="A10900" t="s">
        <v>531</v>
      </c>
      <c r="B10900" t="s">
        <v>335</v>
      </c>
      <c r="C10900">
        <v>0.56000000000000005</v>
      </c>
      <c r="D10900">
        <v>0.51466999999999996</v>
      </c>
      <c r="E10900">
        <v>8.8079999999999998</v>
      </c>
      <c r="F10900">
        <f t="shared" si="170"/>
        <v>8.8079999999999998</v>
      </c>
    </row>
    <row r="10901" spans="1:6" x14ac:dyDescent="0.2">
      <c r="A10901" t="s">
        <v>531</v>
      </c>
      <c r="B10901" t="s">
        <v>336</v>
      </c>
      <c r="C10901">
        <v>1.1599999999999999</v>
      </c>
      <c r="D10901">
        <v>0.83294000000000001</v>
      </c>
      <c r="E10901">
        <v>39.265999999999998</v>
      </c>
      <c r="F10901">
        <f t="shared" si="170"/>
        <v>39.265999999999998</v>
      </c>
    </row>
    <row r="10902" spans="1:6" x14ac:dyDescent="0.2">
      <c r="A10902" t="s">
        <v>531</v>
      </c>
      <c r="B10902" t="s">
        <v>337</v>
      </c>
      <c r="C10902">
        <v>7.0000000000000007E-2</v>
      </c>
      <c r="D10902">
        <v>5.1999999999999998E-2</v>
      </c>
      <c r="E10902">
        <v>34.615000000000002</v>
      </c>
      <c r="F10902">
        <f t="shared" si="170"/>
        <v>34.615000000000002</v>
      </c>
    </row>
    <row r="10903" spans="1:6" x14ac:dyDescent="0.2">
      <c r="A10903" t="s">
        <v>531</v>
      </c>
      <c r="B10903" t="s">
        <v>339</v>
      </c>
      <c r="C10903">
        <v>1.35</v>
      </c>
      <c r="D10903">
        <v>1.26468</v>
      </c>
      <c r="E10903">
        <v>6.7460000000000004</v>
      </c>
      <c r="F10903">
        <f t="shared" si="170"/>
        <v>6.7460000000000004</v>
      </c>
    </row>
    <row r="10904" spans="1:6" x14ac:dyDescent="0.2">
      <c r="A10904" t="s">
        <v>531</v>
      </c>
      <c r="B10904" t="s">
        <v>340</v>
      </c>
      <c r="C10904">
        <v>0.65</v>
      </c>
      <c r="D10904">
        <v>0.60899999999999999</v>
      </c>
      <c r="E10904">
        <v>6.7320000000000002</v>
      </c>
      <c r="F10904">
        <f t="shared" si="170"/>
        <v>6.7320000000000002</v>
      </c>
    </row>
    <row r="10905" spans="1:6" x14ac:dyDescent="0.2">
      <c r="A10905" t="s">
        <v>531</v>
      </c>
      <c r="B10905" t="s">
        <v>341</v>
      </c>
      <c r="C10905">
        <v>1.3</v>
      </c>
      <c r="D10905">
        <v>1.3469199999999999</v>
      </c>
      <c r="E10905">
        <v>-3.484</v>
      </c>
      <c r="F10905">
        <f t="shared" si="170"/>
        <v>3.484</v>
      </c>
    </row>
    <row r="10906" spans="1:6" x14ac:dyDescent="0.2">
      <c r="A10906" t="s">
        <v>531</v>
      </c>
      <c r="B10906" t="s">
        <v>342</v>
      </c>
      <c r="C10906">
        <v>0.37</v>
      </c>
      <c r="D10906">
        <v>0.35729</v>
      </c>
      <c r="E10906">
        <v>3.5590000000000002</v>
      </c>
      <c r="F10906">
        <f t="shared" si="170"/>
        <v>3.5590000000000002</v>
      </c>
    </row>
    <row r="10907" spans="1:6" x14ac:dyDescent="0.2">
      <c r="A10907" t="s">
        <v>531</v>
      </c>
      <c r="B10907" t="s">
        <v>343</v>
      </c>
      <c r="C10907">
        <v>0.82</v>
      </c>
      <c r="D10907">
        <v>0.75470999999999999</v>
      </c>
      <c r="E10907">
        <v>8.6519999999999992</v>
      </c>
      <c r="F10907">
        <f t="shared" si="170"/>
        <v>8.6519999999999992</v>
      </c>
    </row>
    <row r="10908" spans="1:6" x14ac:dyDescent="0.2">
      <c r="A10908" t="s">
        <v>531</v>
      </c>
      <c r="B10908" t="s">
        <v>344</v>
      </c>
      <c r="C10908">
        <v>0.74</v>
      </c>
      <c r="D10908">
        <v>0.72363999999999995</v>
      </c>
      <c r="E10908">
        <v>2.2639999999999998</v>
      </c>
      <c r="F10908">
        <f t="shared" si="170"/>
        <v>2.2639999999999998</v>
      </c>
    </row>
    <row r="10909" spans="1:6" x14ac:dyDescent="0.2">
      <c r="A10909" t="s">
        <v>531</v>
      </c>
      <c r="B10909" t="s">
        <v>345</v>
      </c>
      <c r="C10909">
        <v>0.97</v>
      </c>
      <c r="D10909">
        <v>0.92361000000000004</v>
      </c>
      <c r="E10909">
        <v>5.0229999999999997</v>
      </c>
      <c r="F10909">
        <f t="shared" si="170"/>
        <v>5.0229999999999997</v>
      </c>
    </row>
    <row r="10910" spans="1:6" x14ac:dyDescent="0.2">
      <c r="A10910" t="s">
        <v>531</v>
      </c>
      <c r="B10910" t="s">
        <v>346</v>
      </c>
      <c r="C10910">
        <v>1.02</v>
      </c>
      <c r="D10910">
        <v>1.012</v>
      </c>
      <c r="E10910">
        <v>0.79100000000000004</v>
      </c>
      <c r="F10910">
        <f t="shared" si="170"/>
        <v>0.79100000000000004</v>
      </c>
    </row>
    <row r="10911" spans="1:6" x14ac:dyDescent="0.2">
      <c r="A10911" t="s">
        <v>531</v>
      </c>
      <c r="B10911" t="s">
        <v>347</v>
      </c>
      <c r="C10911">
        <v>2.02</v>
      </c>
      <c r="D10911">
        <v>1.99569</v>
      </c>
      <c r="E10911">
        <v>1.218</v>
      </c>
      <c r="F10911">
        <f t="shared" si="170"/>
        <v>1.218</v>
      </c>
    </row>
    <row r="10912" spans="1:6" x14ac:dyDescent="0.2">
      <c r="A10912" t="s">
        <v>531</v>
      </c>
      <c r="B10912" t="s">
        <v>348</v>
      </c>
      <c r="C10912">
        <v>0.08</v>
      </c>
      <c r="D10912">
        <v>5.7000000000000002E-2</v>
      </c>
      <c r="E10912">
        <v>40.350999999999999</v>
      </c>
      <c r="F10912">
        <f t="shared" si="170"/>
        <v>40.350999999999999</v>
      </c>
    </row>
    <row r="10913" spans="1:6" x14ac:dyDescent="0.2">
      <c r="A10913" t="s">
        <v>531</v>
      </c>
      <c r="B10913" t="s">
        <v>349</v>
      </c>
      <c r="C10913">
        <v>-0.05</v>
      </c>
      <c r="D10913">
        <v>-0.11471000000000001</v>
      </c>
      <c r="E10913">
        <v>56.41</v>
      </c>
      <c r="F10913">
        <f t="shared" si="170"/>
        <v>56.41</v>
      </c>
    </row>
    <row r="10914" spans="1:6" x14ac:dyDescent="0.2">
      <c r="A10914" t="s">
        <v>531</v>
      </c>
      <c r="B10914" t="s">
        <v>350</v>
      </c>
      <c r="C10914">
        <v>0.36</v>
      </c>
      <c r="D10914">
        <v>0.34166999999999997</v>
      </c>
      <c r="E10914">
        <v>5.3650000000000002</v>
      </c>
      <c r="F10914">
        <f t="shared" si="170"/>
        <v>5.3650000000000002</v>
      </c>
    </row>
    <row r="10915" spans="1:6" x14ac:dyDescent="0.2">
      <c r="A10915" t="s">
        <v>531</v>
      </c>
      <c r="B10915" t="s">
        <v>351</v>
      </c>
      <c r="C10915">
        <v>0.55000000000000004</v>
      </c>
      <c r="D10915">
        <v>0.59421000000000002</v>
      </c>
      <c r="E10915">
        <v>-7.44</v>
      </c>
      <c r="F10915">
        <f t="shared" si="170"/>
        <v>7.44</v>
      </c>
    </row>
    <row r="10916" spans="1:6" x14ac:dyDescent="0.2">
      <c r="A10916" t="s">
        <v>531</v>
      </c>
      <c r="B10916" t="s">
        <v>352</v>
      </c>
      <c r="C10916">
        <v>0.99912999999999996</v>
      </c>
      <c r="D10916">
        <v>1.1134500000000001</v>
      </c>
      <c r="E10916">
        <v>-10.268000000000001</v>
      </c>
      <c r="F10916">
        <f t="shared" si="170"/>
        <v>10.268000000000001</v>
      </c>
    </row>
    <row r="10917" spans="1:6" x14ac:dyDescent="0.2">
      <c r="A10917" t="s">
        <v>531</v>
      </c>
      <c r="B10917" t="s">
        <v>353</v>
      </c>
      <c r="C10917">
        <v>0.36499999999999999</v>
      </c>
      <c r="D10917">
        <v>0.34983999999999998</v>
      </c>
      <c r="E10917">
        <v>4.335</v>
      </c>
      <c r="F10917">
        <f t="shared" si="170"/>
        <v>4.335</v>
      </c>
    </row>
    <row r="10918" spans="1:6" x14ac:dyDescent="0.2">
      <c r="A10918" t="s">
        <v>531</v>
      </c>
      <c r="B10918" t="s">
        <v>354</v>
      </c>
      <c r="C10918">
        <v>2.8</v>
      </c>
      <c r="D10918">
        <v>2.7916699999999999</v>
      </c>
      <c r="E10918">
        <v>0.29799999999999999</v>
      </c>
      <c r="F10918">
        <f t="shared" si="170"/>
        <v>0.29799999999999999</v>
      </c>
    </row>
    <row r="10919" spans="1:6" x14ac:dyDescent="0.2">
      <c r="A10919" t="s">
        <v>531</v>
      </c>
      <c r="B10919" t="s">
        <v>355</v>
      </c>
      <c r="C10919">
        <v>1.1299999999999999</v>
      </c>
      <c r="D10919">
        <v>1.10005</v>
      </c>
      <c r="E10919">
        <v>2.722</v>
      </c>
      <c r="F10919">
        <f t="shared" si="170"/>
        <v>2.722</v>
      </c>
    </row>
    <row r="10920" spans="1:6" x14ac:dyDescent="0.2">
      <c r="A10920" t="s">
        <v>531</v>
      </c>
      <c r="B10920" t="s">
        <v>356</v>
      </c>
      <c r="C10920">
        <v>0.76</v>
      </c>
      <c r="D10920">
        <v>0.72482000000000002</v>
      </c>
      <c r="E10920">
        <v>4.8540000000000001</v>
      </c>
      <c r="F10920">
        <f t="shared" si="170"/>
        <v>4.8540000000000001</v>
      </c>
    </row>
    <row r="10921" spans="1:6" x14ac:dyDescent="0.2">
      <c r="A10921" t="s">
        <v>531</v>
      </c>
      <c r="B10921" t="s">
        <v>357</v>
      </c>
      <c r="C10921">
        <v>0.56999999999999995</v>
      </c>
      <c r="D10921">
        <v>0.54286000000000001</v>
      </c>
      <c r="E10921">
        <v>4.9989999999999997</v>
      </c>
      <c r="F10921">
        <f t="shared" si="170"/>
        <v>4.9989999999999997</v>
      </c>
    </row>
    <row r="10922" spans="1:6" x14ac:dyDescent="0.2">
      <c r="A10922" t="s">
        <v>531</v>
      </c>
      <c r="B10922" t="s">
        <v>358</v>
      </c>
      <c r="C10922">
        <v>4.22</v>
      </c>
      <c r="D10922">
        <v>4.1010499999999999</v>
      </c>
      <c r="E10922">
        <v>2.9</v>
      </c>
      <c r="F10922">
        <f t="shared" si="170"/>
        <v>2.9</v>
      </c>
    </row>
    <row r="10923" spans="1:6" x14ac:dyDescent="0.2">
      <c r="A10923" t="s">
        <v>531</v>
      </c>
      <c r="B10923" t="s">
        <v>359</v>
      </c>
      <c r="C10923">
        <v>0.79</v>
      </c>
      <c r="D10923">
        <v>0.73048000000000002</v>
      </c>
      <c r="E10923">
        <v>8.1479999999999997</v>
      </c>
      <c r="F10923">
        <f t="shared" si="170"/>
        <v>8.1479999999999997</v>
      </c>
    </row>
    <row r="10924" spans="1:6" x14ac:dyDescent="0.2">
      <c r="A10924" t="s">
        <v>531</v>
      </c>
      <c r="B10924" t="s">
        <v>360</v>
      </c>
      <c r="C10924">
        <v>0.84</v>
      </c>
      <c r="D10924">
        <v>0.81850000000000001</v>
      </c>
      <c r="E10924">
        <v>2.6269999999999998</v>
      </c>
      <c r="F10924">
        <f t="shared" si="170"/>
        <v>2.6269999999999998</v>
      </c>
    </row>
    <row r="10925" spans="1:6" x14ac:dyDescent="0.2">
      <c r="A10925" t="s">
        <v>531</v>
      </c>
      <c r="B10925" t="s">
        <v>361</v>
      </c>
      <c r="C10925">
        <v>0.28999999999999998</v>
      </c>
      <c r="D10925">
        <v>0.628</v>
      </c>
      <c r="E10925">
        <v>-53.822000000000003</v>
      </c>
      <c r="F10925">
        <f t="shared" si="170"/>
        <v>53.822000000000003</v>
      </c>
    </row>
    <row r="10926" spans="1:6" x14ac:dyDescent="0.2">
      <c r="A10926" t="s">
        <v>531</v>
      </c>
      <c r="B10926" t="s">
        <v>362</v>
      </c>
      <c r="C10926">
        <v>0.75</v>
      </c>
      <c r="D10926">
        <v>0.73382999999999998</v>
      </c>
      <c r="E10926">
        <v>2.2029999999999998</v>
      </c>
      <c r="F10926">
        <f t="shared" si="170"/>
        <v>2.2029999999999998</v>
      </c>
    </row>
    <row r="10927" spans="1:6" x14ac:dyDescent="0.2">
      <c r="A10927" t="s">
        <v>531</v>
      </c>
      <c r="B10927" t="s">
        <v>364</v>
      </c>
      <c r="C10927">
        <v>1.25</v>
      </c>
      <c r="D10927">
        <v>1.2299100000000001</v>
      </c>
      <c r="E10927">
        <v>1.6339999999999999</v>
      </c>
      <c r="F10927">
        <f t="shared" si="170"/>
        <v>1.6339999999999999</v>
      </c>
    </row>
    <row r="10928" spans="1:6" x14ac:dyDescent="0.2">
      <c r="A10928" t="s">
        <v>531</v>
      </c>
      <c r="B10928" t="s">
        <v>365</v>
      </c>
      <c r="C10928">
        <v>0.54</v>
      </c>
      <c r="D10928">
        <v>0.50270999999999999</v>
      </c>
      <c r="E10928">
        <v>7.4180000000000001</v>
      </c>
      <c r="F10928">
        <f t="shared" si="170"/>
        <v>7.4180000000000001</v>
      </c>
    </row>
    <row r="10929" spans="1:6" x14ac:dyDescent="0.2">
      <c r="A10929" t="s">
        <v>531</v>
      </c>
      <c r="B10929" t="s">
        <v>366</v>
      </c>
      <c r="C10929">
        <v>-7.0000000000000007E-2</v>
      </c>
      <c r="D10929">
        <v>-7.6670000000000002E-2</v>
      </c>
      <c r="E10929">
        <v>8.6959999999999997</v>
      </c>
      <c r="F10929">
        <f t="shared" si="170"/>
        <v>8.6959999999999997</v>
      </c>
    </row>
    <row r="10930" spans="1:6" x14ac:dyDescent="0.2">
      <c r="A10930" t="s">
        <v>531</v>
      </c>
      <c r="B10930" t="s">
        <v>367</v>
      </c>
      <c r="C10930">
        <v>0.91</v>
      </c>
      <c r="D10930">
        <v>0.76482000000000006</v>
      </c>
      <c r="E10930">
        <v>18.981999999999999</v>
      </c>
      <c r="F10930">
        <f t="shared" si="170"/>
        <v>18.981999999999999</v>
      </c>
    </row>
    <row r="10931" spans="1:6" x14ac:dyDescent="0.2">
      <c r="A10931" t="s">
        <v>531</v>
      </c>
      <c r="B10931" t="s">
        <v>368</v>
      </c>
      <c r="C10931">
        <v>0.38667000000000001</v>
      </c>
      <c r="D10931">
        <v>0.35826999999999998</v>
      </c>
      <c r="E10931">
        <v>7.9249999999999998</v>
      </c>
      <c r="F10931">
        <f t="shared" si="170"/>
        <v>7.9249999999999998</v>
      </c>
    </row>
    <row r="10932" spans="1:6" x14ac:dyDescent="0.2">
      <c r="A10932" t="s">
        <v>531</v>
      </c>
      <c r="B10932" t="s">
        <v>369</v>
      </c>
      <c r="C10932">
        <v>1.1599999999999999</v>
      </c>
      <c r="D10932">
        <v>1.25091</v>
      </c>
      <c r="E10932">
        <v>-7.2679999999999998</v>
      </c>
      <c r="F10932">
        <f t="shared" si="170"/>
        <v>7.2679999999999998</v>
      </c>
    </row>
    <row r="10933" spans="1:6" x14ac:dyDescent="0.2">
      <c r="A10933" t="s">
        <v>531</v>
      </c>
      <c r="B10933" t="s">
        <v>370</v>
      </c>
      <c r="C10933">
        <v>0.77</v>
      </c>
      <c r="D10933">
        <v>0.65637000000000001</v>
      </c>
      <c r="E10933">
        <v>17.312000000000001</v>
      </c>
      <c r="F10933">
        <f t="shared" si="170"/>
        <v>17.312000000000001</v>
      </c>
    </row>
    <row r="10934" spans="1:6" x14ac:dyDescent="0.2">
      <c r="A10934" t="s">
        <v>531</v>
      </c>
      <c r="B10934" t="s">
        <v>371</v>
      </c>
      <c r="C10934">
        <v>0.3</v>
      </c>
      <c r="D10934">
        <v>0.50475000000000003</v>
      </c>
      <c r="E10934">
        <v>-40.564999999999998</v>
      </c>
      <c r="F10934">
        <f t="shared" si="170"/>
        <v>40.564999999999998</v>
      </c>
    </row>
    <row r="10935" spans="1:6" x14ac:dyDescent="0.2">
      <c r="A10935" t="s">
        <v>531</v>
      </c>
      <c r="B10935" t="s">
        <v>372</v>
      </c>
      <c r="C10935">
        <v>0.33</v>
      </c>
      <c r="D10935">
        <v>0.31474000000000002</v>
      </c>
      <c r="E10935">
        <v>4.8499999999999996</v>
      </c>
      <c r="F10935">
        <f t="shared" si="170"/>
        <v>4.8499999999999996</v>
      </c>
    </row>
    <row r="10936" spans="1:6" x14ac:dyDescent="0.2">
      <c r="A10936" t="s">
        <v>531</v>
      </c>
      <c r="B10936" t="s">
        <v>373</v>
      </c>
      <c r="C10936">
        <v>0.45</v>
      </c>
      <c r="D10936">
        <v>0.39755000000000001</v>
      </c>
      <c r="E10936">
        <v>13.195</v>
      </c>
      <c r="F10936">
        <f t="shared" si="170"/>
        <v>13.195</v>
      </c>
    </row>
    <row r="10937" spans="1:6" x14ac:dyDescent="0.2">
      <c r="A10937" t="s">
        <v>531</v>
      </c>
      <c r="B10937" t="s">
        <v>374</v>
      </c>
      <c r="C10937">
        <v>1.85</v>
      </c>
      <c r="D10937">
        <v>1.6368799999999999</v>
      </c>
      <c r="E10937">
        <v>13.02</v>
      </c>
      <c r="F10937">
        <f t="shared" si="170"/>
        <v>13.02</v>
      </c>
    </row>
    <row r="10938" spans="1:6" x14ac:dyDescent="0.2">
      <c r="A10938" t="s">
        <v>531</v>
      </c>
      <c r="B10938" t="s">
        <v>375</v>
      </c>
      <c r="C10938">
        <v>1.42</v>
      </c>
      <c r="D10938">
        <v>1.4239999999999999</v>
      </c>
      <c r="E10938">
        <v>-0.28100000000000003</v>
      </c>
      <c r="F10938">
        <f t="shared" si="170"/>
        <v>0.28100000000000003</v>
      </c>
    </row>
    <row r="10939" spans="1:6" x14ac:dyDescent="0.2">
      <c r="A10939" t="s">
        <v>531</v>
      </c>
      <c r="B10939" t="s">
        <v>376</v>
      </c>
      <c r="C10939">
        <v>0.65</v>
      </c>
      <c r="D10939">
        <v>0.61321999999999999</v>
      </c>
      <c r="E10939">
        <v>5.9980000000000002</v>
      </c>
      <c r="F10939">
        <f t="shared" si="170"/>
        <v>5.9980000000000002</v>
      </c>
    </row>
    <row r="10940" spans="1:6" x14ac:dyDescent="0.2">
      <c r="A10940" t="s">
        <v>531</v>
      </c>
      <c r="B10940" t="s">
        <v>377</v>
      </c>
      <c r="C10940">
        <v>1.32</v>
      </c>
      <c r="D10940">
        <v>1.2705900000000001</v>
      </c>
      <c r="E10940">
        <v>3.8889999999999998</v>
      </c>
      <c r="F10940">
        <f t="shared" si="170"/>
        <v>3.8889999999999998</v>
      </c>
    </row>
    <row r="10941" spans="1:6" x14ac:dyDescent="0.2">
      <c r="A10941" t="s">
        <v>531</v>
      </c>
      <c r="B10941" t="s">
        <v>378</v>
      </c>
      <c r="C10941">
        <v>-0.09</v>
      </c>
      <c r="D10941">
        <v>-0.11333</v>
      </c>
      <c r="E10941">
        <v>20.588000000000001</v>
      </c>
      <c r="F10941">
        <f t="shared" si="170"/>
        <v>20.588000000000001</v>
      </c>
    </row>
    <row r="10942" spans="1:6" x14ac:dyDescent="0.2">
      <c r="A10942" t="s">
        <v>531</v>
      </c>
      <c r="B10942" t="s">
        <v>379</v>
      </c>
      <c r="C10942">
        <v>1.5</v>
      </c>
      <c r="D10942">
        <v>1.4735799999999999</v>
      </c>
      <c r="E10942">
        <v>1.7929999999999999</v>
      </c>
      <c r="F10942">
        <f t="shared" si="170"/>
        <v>1.7929999999999999</v>
      </c>
    </row>
    <row r="10943" spans="1:6" x14ac:dyDescent="0.2">
      <c r="A10943" t="s">
        <v>531</v>
      </c>
      <c r="B10943" t="s">
        <v>380</v>
      </c>
      <c r="C10943">
        <v>0.6</v>
      </c>
      <c r="D10943">
        <v>0.57062999999999997</v>
      </c>
      <c r="E10943">
        <v>5.1470000000000002</v>
      </c>
      <c r="F10943">
        <f t="shared" si="170"/>
        <v>5.1470000000000002</v>
      </c>
    </row>
    <row r="10944" spans="1:6" x14ac:dyDescent="0.2">
      <c r="A10944" t="s">
        <v>531</v>
      </c>
      <c r="B10944" t="s">
        <v>381</v>
      </c>
      <c r="C10944">
        <v>1.67</v>
      </c>
      <c r="D10944">
        <v>1.63992</v>
      </c>
      <c r="E10944">
        <v>1.8340000000000001</v>
      </c>
      <c r="F10944">
        <f t="shared" si="170"/>
        <v>1.8340000000000001</v>
      </c>
    </row>
    <row r="10945" spans="1:6" x14ac:dyDescent="0.2">
      <c r="A10945" t="s">
        <v>531</v>
      </c>
      <c r="B10945" t="s">
        <v>382</v>
      </c>
      <c r="C10945">
        <v>0.39</v>
      </c>
      <c r="D10945">
        <v>0.36273</v>
      </c>
      <c r="E10945">
        <v>7.5179999999999998</v>
      </c>
      <c r="F10945">
        <f t="shared" si="170"/>
        <v>7.5179999999999998</v>
      </c>
    </row>
    <row r="10946" spans="1:6" x14ac:dyDescent="0.2">
      <c r="A10946" t="s">
        <v>531</v>
      </c>
      <c r="B10946" t="s">
        <v>383</v>
      </c>
      <c r="C10946">
        <v>-0.52</v>
      </c>
      <c r="D10946">
        <v>-0.72848000000000002</v>
      </c>
      <c r="E10946">
        <v>28.617999999999999</v>
      </c>
      <c r="F10946">
        <f t="shared" ref="F10946:F11009" si="171">ABS(E10946)</f>
        <v>28.617999999999999</v>
      </c>
    </row>
    <row r="10947" spans="1:6" x14ac:dyDescent="0.2">
      <c r="A10947" t="s">
        <v>531</v>
      </c>
      <c r="B10947" t="s">
        <v>385</v>
      </c>
      <c r="C10947">
        <v>0.82</v>
      </c>
      <c r="D10947">
        <v>0.81238999999999995</v>
      </c>
      <c r="E10947">
        <v>0.93700000000000006</v>
      </c>
      <c r="F10947">
        <f t="shared" si="171"/>
        <v>0.93700000000000006</v>
      </c>
    </row>
    <row r="10948" spans="1:6" x14ac:dyDescent="0.2">
      <c r="A10948" t="s">
        <v>531</v>
      </c>
      <c r="B10948" t="s">
        <v>386</v>
      </c>
      <c r="C10948">
        <v>0.4</v>
      </c>
      <c r="D10948">
        <v>0.37874999999999998</v>
      </c>
      <c r="E10948">
        <v>5.6109999999999998</v>
      </c>
      <c r="F10948">
        <f t="shared" si="171"/>
        <v>5.6109999999999998</v>
      </c>
    </row>
    <row r="10949" spans="1:6" x14ac:dyDescent="0.2">
      <c r="A10949" t="s">
        <v>531</v>
      </c>
      <c r="B10949" t="s">
        <v>387</v>
      </c>
      <c r="C10949">
        <v>0.26333000000000001</v>
      </c>
      <c r="D10949">
        <v>0.30358000000000002</v>
      </c>
      <c r="E10949">
        <v>-13.257999999999999</v>
      </c>
      <c r="F10949">
        <f t="shared" si="171"/>
        <v>13.257999999999999</v>
      </c>
    </row>
    <row r="10950" spans="1:6" x14ac:dyDescent="0.2">
      <c r="A10950" t="s">
        <v>531</v>
      </c>
      <c r="B10950" t="s">
        <v>388</v>
      </c>
      <c r="C10950">
        <v>0.66</v>
      </c>
      <c r="D10950">
        <v>0.64429000000000003</v>
      </c>
      <c r="E10950">
        <v>2.4380000000000002</v>
      </c>
      <c r="F10950">
        <f t="shared" si="171"/>
        <v>2.4380000000000002</v>
      </c>
    </row>
    <row r="10951" spans="1:6" x14ac:dyDescent="0.2">
      <c r="A10951" t="s">
        <v>531</v>
      </c>
      <c r="B10951" t="s">
        <v>389</v>
      </c>
      <c r="C10951">
        <v>0.18833</v>
      </c>
      <c r="D10951">
        <v>0.17510999999999999</v>
      </c>
      <c r="E10951">
        <v>7.5549999999999997</v>
      </c>
      <c r="F10951">
        <f t="shared" si="171"/>
        <v>7.5549999999999997</v>
      </c>
    </row>
    <row r="10952" spans="1:6" x14ac:dyDescent="0.2">
      <c r="A10952" t="s">
        <v>531</v>
      </c>
      <c r="B10952" t="s">
        <v>390</v>
      </c>
      <c r="C10952">
        <v>1.77</v>
      </c>
      <c r="D10952">
        <v>1.69363</v>
      </c>
      <c r="E10952">
        <v>4.5090000000000003</v>
      </c>
      <c r="F10952">
        <f t="shared" si="171"/>
        <v>4.5090000000000003</v>
      </c>
    </row>
    <row r="10953" spans="1:6" x14ac:dyDescent="0.2">
      <c r="A10953" t="s">
        <v>531</v>
      </c>
      <c r="B10953" t="s">
        <v>391</v>
      </c>
      <c r="C10953">
        <v>0.8</v>
      </c>
      <c r="D10953">
        <v>0.79613</v>
      </c>
      <c r="E10953">
        <v>0.48599999999999999</v>
      </c>
      <c r="F10953">
        <f t="shared" si="171"/>
        <v>0.48599999999999999</v>
      </c>
    </row>
    <row r="10954" spans="1:6" x14ac:dyDescent="0.2">
      <c r="A10954" t="s">
        <v>531</v>
      </c>
      <c r="B10954" t="s">
        <v>392</v>
      </c>
      <c r="C10954">
        <v>0.63</v>
      </c>
      <c r="D10954">
        <v>0.96738000000000002</v>
      </c>
      <c r="E10954">
        <v>-34.875999999999998</v>
      </c>
      <c r="F10954">
        <f t="shared" si="171"/>
        <v>34.875999999999998</v>
      </c>
    </row>
    <row r="10955" spans="1:6" x14ac:dyDescent="0.2">
      <c r="A10955" t="s">
        <v>531</v>
      </c>
      <c r="B10955" t="s">
        <v>393</v>
      </c>
      <c r="C10955">
        <v>0.53</v>
      </c>
      <c r="D10955">
        <v>0.36274000000000001</v>
      </c>
      <c r="E10955">
        <v>46.11</v>
      </c>
      <c r="F10955">
        <f t="shared" si="171"/>
        <v>46.11</v>
      </c>
    </row>
    <row r="10956" spans="1:6" x14ac:dyDescent="0.2">
      <c r="A10956" t="s">
        <v>531</v>
      </c>
      <c r="B10956" t="s">
        <v>394</v>
      </c>
      <c r="C10956">
        <v>0.28999999999999998</v>
      </c>
      <c r="D10956">
        <v>0.28828999999999999</v>
      </c>
      <c r="E10956">
        <v>0.59499999999999997</v>
      </c>
      <c r="F10956">
        <f t="shared" si="171"/>
        <v>0.59499999999999997</v>
      </c>
    </row>
    <row r="10957" spans="1:6" x14ac:dyDescent="0.2">
      <c r="A10957" t="s">
        <v>531</v>
      </c>
      <c r="B10957" t="s">
        <v>395</v>
      </c>
      <c r="C10957">
        <v>1.51</v>
      </c>
      <c r="D10957">
        <v>1.4913000000000001</v>
      </c>
      <c r="E10957">
        <v>1.254</v>
      </c>
      <c r="F10957">
        <f t="shared" si="171"/>
        <v>1.254</v>
      </c>
    </row>
    <row r="10958" spans="1:6" x14ac:dyDescent="0.2">
      <c r="A10958" t="s">
        <v>531</v>
      </c>
      <c r="B10958" t="s">
        <v>396</v>
      </c>
      <c r="C10958">
        <v>1.28</v>
      </c>
      <c r="D10958">
        <v>1.3245499999999999</v>
      </c>
      <c r="E10958">
        <v>-3.363</v>
      </c>
      <c r="F10958">
        <f t="shared" si="171"/>
        <v>3.363</v>
      </c>
    </row>
    <row r="10959" spans="1:6" x14ac:dyDescent="0.2">
      <c r="A10959" t="s">
        <v>531</v>
      </c>
      <c r="B10959" t="s">
        <v>397</v>
      </c>
      <c r="C10959">
        <v>2.69</v>
      </c>
      <c r="D10959">
        <v>2.6220699999999999</v>
      </c>
      <c r="E10959">
        <v>2.5910000000000002</v>
      </c>
      <c r="F10959">
        <f t="shared" si="171"/>
        <v>2.5910000000000002</v>
      </c>
    </row>
    <row r="10960" spans="1:6" x14ac:dyDescent="0.2">
      <c r="A10960" t="s">
        <v>531</v>
      </c>
      <c r="B10960" t="s">
        <v>398</v>
      </c>
      <c r="C10960">
        <v>0.34499999999999997</v>
      </c>
      <c r="D10960">
        <v>0.35538999999999998</v>
      </c>
      <c r="E10960">
        <v>-2.9220000000000002</v>
      </c>
      <c r="F10960">
        <f t="shared" si="171"/>
        <v>2.9220000000000002</v>
      </c>
    </row>
    <row r="10961" spans="1:6" x14ac:dyDescent="0.2">
      <c r="A10961" t="s">
        <v>531</v>
      </c>
      <c r="B10961" t="s">
        <v>399</v>
      </c>
      <c r="C10961">
        <v>1.27</v>
      </c>
      <c r="D10961">
        <v>1.2678100000000001</v>
      </c>
      <c r="E10961">
        <v>0.17299999999999999</v>
      </c>
      <c r="F10961">
        <f t="shared" si="171"/>
        <v>0.17299999999999999</v>
      </c>
    </row>
    <row r="10962" spans="1:6" x14ac:dyDescent="0.2">
      <c r="A10962" t="s">
        <v>531</v>
      </c>
      <c r="B10962" t="s">
        <v>400</v>
      </c>
      <c r="C10962">
        <v>1</v>
      </c>
      <c r="D10962">
        <v>0.9456</v>
      </c>
      <c r="E10962">
        <v>5.7530000000000001</v>
      </c>
      <c r="F10962">
        <f t="shared" si="171"/>
        <v>5.7530000000000001</v>
      </c>
    </row>
    <row r="10963" spans="1:6" x14ac:dyDescent="0.2">
      <c r="A10963" t="s">
        <v>531</v>
      </c>
      <c r="B10963" t="s">
        <v>401</v>
      </c>
      <c r="C10963">
        <v>0.43</v>
      </c>
      <c r="D10963">
        <v>0.38</v>
      </c>
      <c r="E10963">
        <v>13.157999999999999</v>
      </c>
      <c r="F10963">
        <f t="shared" si="171"/>
        <v>13.157999999999999</v>
      </c>
    </row>
    <row r="10964" spans="1:6" x14ac:dyDescent="0.2">
      <c r="A10964" t="s">
        <v>531</v>
      </c>
      <c r="B10964" t="s">
        <v>402</v>
      </c>
      <c r="C10964">
        <v>0.62</v>
      </c>
      <c r="D10964">
        <v>0.61124999999999996</v>
      </c>
      <c r="E10964">
        <v>1.4319999999999999</v>
      </c>
      <c r="F10964">
        <f t="shared" si="171"/>
        <v>1.4319999999999999</v>
      </c>
    </row>
    <row r="10965" spans="1:6" x14ac:dyDescent="0.2">
      <c r="A10965" t="s">
        <v>531</v>
      </c>
      <c r="B10965" t="s">
        <v>403</v>
      </c>
      <c r="C10965">
        <v>-0.14000000000000001</v>
      </c>
      <c r="D10965">
        <v>-0.13800000000000001</v>
      </c>
      <c r="E10965">
        <v>-1.4490000000000001</v>
      </c>
      <c r="F10965">
        <f t="shared" si="171"/>
        <v>1.4490000000000001</v>
      </c>
    </row>
    <row r="10966" spans="1:6" x14ac:dyDescent="0.2">
      <c r="A10966" t="s">
        <v>531</v>
      </c>
      <c r="B10966" t="s">
        <v>404</v>
      </c>
      <c r="C10966">
        <v>0.75</v>
      </c>
      <c r="D10966">
        <v>0.7611</v>
      </c>
      <c r="E10966">
        <v>-1.458</v>
      </c>
      <c r="F10966">
        <f t="shared" si="171"/>
        <v>1.458</v>
      </c>
    </row>
    <row r="10967" spans="1:6" x14ac:dyDescent="0.2">
      <c r="A10967" t="s">
        <v>531</v>
      </c>
      <c r="B10967" t="s">
        <v>405</v>
      </c>
      <c r="C10967">
        <v>0.43</v>
      </c>
      <c r="D10967">
        <v>0.42407</v>
      </c>
      <c r="E10967">
        <v>1.3979999999999999</v>
      </c>
      <c r="F10967">
        <f t="shared" si="171"/>
        <v>1.3979999999999999</v>
      </c>
    </row>
    <row r="10968" spans="1:6" x14ac:dyDescent="0.2">
      <c r="A10968" t="s">
        <v>531</v>
      </c>
      <c r="B10968" t="s">
        <v>406</v>
      </c>
      <c r="C10968">
        <v>0.53</v>
      </c>
      <c r="D10968">
        <v>0.51200000000000001</v>
      </c>
      <c r="E10968">
        <v>3.516</v>
      </c>
      <c r="F10968">
        <f t="shared" si="171"/>
        <v>3.516</v>
      </c>
    </row>
    <row r="10969" spans="1:6" x14ac:dyDescent="0.2">
      <c r="A10969" t="s">
        <v>531</v>
      </c>
      <c r="B10969" t="s">
        <v>407</v>
      </c>
      <c r="C10969">
        <v>0.44</v>
      </c>
      <c r="D10969">
        <v>0.38904</v>
      </c>
      <c r="E10969">
        <v>13.099</v>
      </c>
      <c r="F10969">
        <f t="shared" si="171"/>
        <v>13.099</v>
      </c>
    </row>
    <row r="10970" spans="1:6" x14ac:dyDescent="0.2">
      <c r="A10970" t="s">
        <v>531</v>
      </c>
      <c r="B10970" t="s">
        <v>408</v>
      </c>
      <c r="C10970">
        <v>0.68</v>
      </c>
      <c r="D10970">
        <v>0.53927000000000003</v>
      </c>
      <c r="E10970">
        <v>26.096</v>
      </c>
      <c r="F10970">
        <f t="shared" si="171"/>
        <v>26.096</v>
      </c>
    </row>
    <row r="10971" spans="1:6" x14ac:dyDescent="0.2">
      <c r="A10971" t="s">
        <v>531</v>
      </c>
      <c r="B10971" t="s">
        <v>409</v>
      </c>
      <c r="C10971">
        <v>0.39</v>
      </c>
      <c r="D10971">
        <v>0.39545999999999998</v>
      </c>
      <c r="E10971">
        <v>-1.381</v>
      </c>
      <c r="F10971">
        <f t="shared" si="171"/>
        <v>1.381</v>
      </c>
    </row>
    <row r="10972" spans="1:6" x14ac:dyDescent="0.2">
      <c r="A10972" t="s">
        <v>531</v>
      </c>
      <c r="B10972" t="s">
        <v>410</v>
      </c>
      <c r="C10972">
        <v>0.73</v>
      </c>
      <c r="D10972">
        <v>0.73094000000000003</v>
      </c>
      <c r="E10972">
        <v>-0.128</v>
      </c>
      <c r="F10972">
        <f t="shared" si="171"/>
        <v>0.128</v>
      </c>
    </row>
    <row r="10973" spans="1:6" x14ac:dyDescent="0.2">
      <c r="A10973" t="s">
        <v>531</v>
      </c>
      <c r="B10973" t="s">
        <v>411</v>
      </c>
      <c r="C10973">
        <v>1.3</v>
      </c>
      <c r="D10973">
        <v>1.2815300000000001</v>
      </c>
      <c r="E10973">
        <v>1.4410000000000001</v>
      </c>
      <c r="F10973">
        <f t="shared" si="171"/>
        <v>1.4410000000000001</v>
      </c>
    </row>
    <row r="10974" spans="1:6" x14ac:dyDescent="0.2">
      <c r="A10974" t="s">
        <v>531</v>
      </c>
      <c r="B10974" t="s">
        <v>412</v>
      </c>
      <c r="C10974">
        <v>0.47</v>
      </c>
      <c r="D10974">
        <v>0.44667000000000001</v>
      </c>
      <c r="E10974">
        <v>5.2229999999999999</v>
      </c>
      <c r="F10974">
        <f t="shared" si="171"/>
        <v>5.2229999999999999</v>
      </c>
    </row>
    <row r="10975" spans="1:6" x14ac:dyDescent="0.2">
      <c r="A10975" t="s">
        <v>531</v>
      </c>
      <c r="B10975" t="s">
        <v>413</v>
      </c>
      <c r="C10975">
        <v>1.76</v>
      </c>
      <c r="D10975">
        <v>1.72953</v>
      </c>
      <c r="E10975">
        <v>1.762</v>
      </c>
      <c r="F10975">
        <f t="shared" si="171"/>
        <v>1.762</v>
      </c>
    </row>
    <row r="10976" spans="1:6" x14ac:dyDescent="0.2">
      <c r="A10976" t="s">
        <v>531</v>
      </c>
      <c r="B10976" t="s">
        <v>414</v>
      </c>
      <c r="C10976">
        <v>1.33</v>
      </c>
      <c r="D10976">
        <v>1.3149299999999999</v>
      </c>
      <c r="E10976">
        <v>1.1459999999999999</v>
      </c>
      <c r="F10976">
        <f t="shared" si="171"/>
        <v>1.1459999999999999</v>
      </c>
    </row>
    <row r="10977" spans="1:6" x14ac:dyDescent="0.2">
      <c r="A10977" t="s">
        <v>531</v>
      </c>
      <c r="B10977" t="s">
        <v>415</v>
      </c>
      <c r="C10977">
        <v>1.34</v>
      </c>
      <c r="D10977">
        <v>1.34433</v>
      </c>
      <c r="E10977">
        <v>-0.32200000000000001</v>
      </c>
      <c r="F10977">
        <f t="shared" si="171"/>
        <v>0.32200000000000001</v>
      </c>
    </row>
    <row r="10978" spans="1:6" x14ac:dyDescent="0.2">
      <c r="A10978" t="s">
        <v>531</v>
      </c>
      <c r="B10978" t="s">
        <v>416</v>
      </c>
      <c r="C10978">
        <v>1.51</v>
      </c>
      <c r="D10978">
        <v>1.76424</v>
      </c>
      <c r="E10978">
        <v>-14.411</v>
      </c>
      <c r="F10978">
        <f t="shared" si="171"/>
        <v>14.411</v>
      </c>
    </row>
    <row r="10979" spans="1:6" x14ac:dyDescent="0.2">
      <c r="A10979" t="s">
        <v>531</v>
      </c>
      <c r="B10979" t="s">
        <v>417</v>
      </c>
      <c r="C10979">
        <v>0.53</v>
      </c>
      <c r="D10979">
        <v>0.54876999999999998</v>
      </c>
      <c r="E10979">
        <v>-3.4209999999999998</v>
      </c>
      <c r="F10979">
        <f t="shared" si="171"/>
        <v>3.4209999999999998</v>
      </c>
    </row>
    <row r="10980" spans="1:6" x14ac:dyDescent="0.2">
      <c r="A10980" t="s">
        <v>531</v>
      </c>
      <c r="B10980" t="s">
        <v>418</v>
      </c>
      <c r="C10980">
        <v>0.41</v>
      </c>
      <c r="D10980">
        <v>0.37696000000000002</v>
      </c>
      <c r="E10980">
        <v>8.7650000000000006</v>
      </c>
      <c r="F10980">
        <f t="shared" si="171"/>
        <v>8.7650000000000006</v>
      </c>
    </row>
    <row r="10981" spans="1:6" x14ac:dyDescent="0.2">
      <c r="A10981" t="s">
        <v>531</v>
      </c>
      <c r="B10981" t="s">
        <v>419</v>
      </c>
      <c r="C10981">
        <v>0.57999999999999996</v>
      </c>
      <c r="D10981">
        <v>0.55388999999999999</v>
      </c>
      <c r="E10981">
        <v>4.7149999999999999</v>
      </c>
      <c r="F10981">
        <f t="shared" si="171"/>
        <v>4.7149999999999999</v>
      </c>
    </row>
    <row r="10982" spans="1:6" x14ac:dyDescent="0.2">
      <c r="A10982" t="s">
        <v>531</v>
      </c>
      <c r="B10982" t="s">
        <v>420</v>
      </c>
      <c r="C10982">
        <v>1.41</v>
      </c>
      <c r="D10982">
        <v>1.35954</v>
      </c>
      <c r="E10982">
        <v>3.7120000000000002</v>
      </c>
      <c r="F10982">
        <f t="shared" si="171"/>
        <v>3.7120000000000002</v>
      </c>
    </row>
    <row r="10983" spans="1:6" x14ac:dyDescent="0.2">
      <c r="A10983" t="s">
        <v>531</v>
      </c>
      <c r="B10983" t="s">
        <v>421</v>
      </c>
      <c r="C10983">
        <v>1.34</v>
      </c>
      <c r="D10983">
        <v>1.2852399999999999</v>
      </c>
      <c r="E10983">
        <v>4.2610000000000001</v>
      </c>
      <c r="F10983">
        <f t="shared" si="171"/>
        <v>4.2610000000000001</v>
      </c>
    </row>
    <row r="10984" spans="1:6" x14ac:dyDescent="0.2">
      <c r="A10984" t="s">
        <v>531</v>
      </c>
      <c r="B10984" t="s">
        <v>422</v>
      </c>
      <c r="C10984">
        <v>0.4</v>
      </c>
      <c r="D10984">
        <v>0.34225</v>
      </c>
      <c r="E10984">
        <v>16.873999999999999</v>
      </c>
      <c r="F10984">
        <f t="shared" si="171"/>
        <v>16.873999999999999</v>
      </c>
    </row>
    <row r="10985" spans="1:6" x14ac:dyDescent="0.2">
      <c r="A10985" t="s">
        <v>531</v>
      </c>
      <c r="B10985" t="s">
        <v>423</v>
      </c>
      <c r="C10985">
        <v>-3.2000000000000001E-2</v>
      </c>
      <c r="D10985">
        <v>-3.9829999999999997E-2</v>
      </c>
      <c r="E10985">
        <v>19.649999999999999</v>
      </c>
      <c r="F10985">
        <f t="shared" si="171"/>
        <v>19.649999999999999</v>
      </c>
    </row>
    <row r="10986" spans="1:6" x14ac:dyDescent="0.2">
      <c r="A10986" t="s">
        <v>531</v>
      </c>
      <c r="B10986" t="s">
        <v>424</v>
      </c>
      <c r="C10986">
        <v>0.47</v>
      </c>
      <c r="D10986">
        <v>0.45400000000000001</v>
      </c>
      <c r="E10986">
        <v>3.524</v>
      </c>
      <c r="F10986">
        <f t="shared" si="171"/>
        <v>3.524</v>
      </c>
    </row>
    <row r="10987" spans="1:6" x14ac:dyDescent="0.2">
      <c r="A10987" t="s">
        <v>531</v>
      </c>
      <c r="B10987" t="s">
        <v>425</v>
      </c>
      <c r="C10987">
        <v>1.21</v>
      </c>
      <c r="D10987">
        <v>1.1309100000000001</v>
      </c>
      <c r="E10987">
        <v>6.9939999999999998</v>
      </c>
      <c r="F10987">
        <f t="shared" si="171"/>
        <v>6.9939999999999998</v>
      </c>
    </row>
    <row r="10988" spans="1:6" x14ac:dyDescent="0.2">
      <c r="A10988" t="s">
        <v>531</v>
      </c>
      <c r="B10988" t="s">
        <v>426</v>
      </c>
      <c r="C10988">
        <v>0.54</v>
      </c>
      <c r="D10988">
        <v>0.49757000000000001</v>
      </c>
      <c r="E10988">
        <v>8.5289999999999999</v>
      </c>
      <c r="F10988">
        <f t="shared" si="171"/>
        <v>8.5289999999999999</v>
      </c>
    </row>
    <row r="10989" spans="1:6" x14ac:dyDescent="0.2">
      <c r="A10989" t="s">
        <v>531</v>
      </c>
      <c r="B10989" t="s">
        <v>427</v>
      </c>
      <c r="C10989">
        <v>0.19</v>
      </c>
      <c r="D10989">
        <v>0.17180999999999999</v>
      </c>
      <c r="E10989">
        <v>10.587</v>
      </c>
      <c r="F10989">
        <f t="shared" si="171"/>
        <v>10.587</v>
      </c>
    </row>
    <row r="10990" spans="1:6" x14ac:dyDescent="0.2">
      <c r="A10990" t="s">
        <v>531</v>
      </c>
      <c r="B10990" t="s">
        <v>428</v>
      </c>
      <c r="C10990">
        <v>1.1499999999999999</v>
      </c>
      <c r="D10990">
        <v>1.0280800000000001</v>
      </c>
      <c r="E10990">
        <v>11.859</v>
      </c>
      <c r="F10990">
        <f t="shared" si="171"/>
        <v>11.859</v>
      </c>
    </row>
    <row r="10991" spans="1:6" x14ac:dyDescent="0.2">
      <c r="A10991" t="s">
        <v>531</v>
      </c>
      <c r="B10991" t="s">
        <v>429</v>
      </c>
      <c r="C10991">
        <v>2.7</v>
      </c>
      <c r="D10991">
        <v>2.6150000000000002</v>
      </c>
      <c r="E10991">
        <v>3.2509999999999999</v>
      </c>
      <c r="F10991">
        <f t="shared" si="171"/>
        <v>3.2509999999999999</v>
      </c>
    </row>
    <row r="10992" spans="1:6" x14ac:dyDescent="0.2">
      <c r="A10992" t="s">
        <v>531</v>
      </c>
      <c r="B10992" t="s">
        <v>431</v>
      </c>
      <c r="C10992">
        <v>1.2</v>
      </c>
      <c r="D10992">
        <v>1.2282599999999999</v>
      </c>
      <c r="E10992">
        <v>-2.3010000000000002</v>
      </c>
      <c r="F10992">
        <f t="shared" si="171"/>
        <v>2.3010000000000002</v>
      </c>
    </row>
    <row r="10993" spans="1:6" x14ac:dyDescent="0.2">
      <c r="A10993" t="s">
        <v>531</v>
      </c>
      <c r="B10993" t="s">
        <v>432</v>
      </c>
      <c r="C10993">
        <v>0.8</v>
      </c>
      <c r="D10993">
        <v>0.92149999999999999</v>
      </c>
      <c r="E10993">
        <v>-13.185</v>
      </c>
      <c r="F10993">
        <f t="shared" si="171"/>
        <v>13.185</v>
      </c>
    </row>
    <row r="10994" spans="1:6" x14ac:dyDescent="0.2">
      <c r="A10994" t="s">
        <v>531</v>
      </c>
      <c r="B10994" t="s">
        <v>433</v>
      </c>
      <c r="C10994">
        <v>0.56999999999999995</v>
      </c>
      <c r="D10994">
        <v>0.57996000000000003</v>
      </c>
      <c r="E10994">
        <v>-1.7170000000000001</v>
      </c>
      <c r="F10994">
        <f t="shared" si="171"/>
        <v>1.7170000000000001</v>
      </c>
    </row>
    <row r="10995" spans="1:6" x14ac:dyDescent="0.2">
      <c r="A10995" t="s">
        <v>531</v>
      </c>
      <c r="B10995" t="s">
        <v>434</v>
      </c>
      <c r="C10995">
        <v>1.03</v>
      </c>
      <c r="D10995">
        <v>1.0206299999999999</v>
      </c>
      <c r="E10995">
        <v>0.91800000000000004</v>
      </c>
      <c r="F10995">
        <f t="shared" si="171"/>
        <v>0.91800000000000004</v>
      </c>
    </row>
    <row r="10996" spans="1:6" x14ac:dyDescent="0.2">
      <c r="A10996" t="s">
        <v>531</v>
      </c>
      <c r="B10996" t="s">
        <v>436</v>
      </c>
      <c r="C10996">
        <v>1.1200000000000001</v>
      </c>
      <c r="D10996">
        <v>1.11232</v>
      </c>
      <c r="E10996">
        <v>0.69</v>
      </c>
      <c r="F10996">
        <f t="shared" si="171"/>
        <v>0.69</v>
      </c>
    </row>
    <row r="10997" spans="1:6" x14ac:dyDescent="0.2">
      <c r="A10997" t="s">
        <v>531</v>
      </c>
      <c r="B10997" t="s">
        <v>437</v>
      </c>
      <c r="C10997">
        <v>1.31</v>
      </c>
      <c r="D10997">
        <v>1.29213</v>
      </c>
      <c r="E10997">
        <v>1.383</v>
      </c>
      <c r="F10997">
        <f t="shared" si="171"/>
        <v>1.383</v>
      </c>
    </row>
    <row r="10998" spans="1:6" x14ac:dyDescent="0.2">
      <c r="A10998" t="s">
        <v>531</v>
      </c>
      <c r="B10998" t="s">
        <v>439</v>
      </c>
      <c r="C10998">
        <v>0.79</v>
      </c>
      <c r="D10998">
        <v>0.73675999999999997</v>
      </c>
      <c r="E10998">
        <v>7.226</v>
      </c>
      <c r="F10998">
        <f t="shared" si="171"/>
        <v>7.226</v>
      </c>
    </row>
    <row r="10999" spans="1:6" x14ac:dyDescent="0.2">
      <c r="A10999" t="s">
        <v>531</v>
      </c>
      <c r="B10999" t="s">
        <v>440</v>
      </c>
      <c r="C10999">
        <v>1.5780000000000001</v>
      </c>
      <c r="D10999">
        <v>2.0249999999999999</v>
      </c>
      <c r="E10999">
        <v>-22.074000000000002</v>
      </c>
      <c r="F10999">
        <f t="shared" si="171"/>
        <v>22.074000000000002</v>
      </c>
    </row>
    <row r="11000" spans="1:6" x14ac:dyDescent="0.2">
      <c r="A11000" t="s">
        <v>531</v>
      </c>
      <c r="B11000" t="s">
        <v>441</v>
      </c>
      <c r="C11000">
        <v>0.34949999999999998</v>
      </c>
      <c r="D11000">
        <v>0.33717000000000003</v>
      </c>
      <c r="E11000">
        <v>3.6579999999999999</v>
      </c>
      <c r="F11000">
        <f t="shared" si="171"/>
        <v>3.6579999999999999</v>
      </c>
    </row>
    <row r="11001" spans="1:6" x14ac:dyDescent="0.2">
      <c r="A11001" t="s">
        <v>531</v>
      </c>
      <c r="B11001" t="s">
        <v>442</v>
      </c>
      <c r="C11001">
        <v>0.44</v>
      </c>
      <c r="D11001">
        <v>0.39455000000000001</v>
      </c>
      <c r="E11001">
        <v>11.52</v>
      </c>
      <c r="F11001">
        <f t="shared" si="171"/>
        <v>11.52</v>
      </c>
    </row>
    <row r="11002" spans="1:6" x14ac:dyDescent="0.2">
      <c r="A11002" t="s">
        <v>531</v>
      </c>
      <c r="B11002" t="s">
        <v>443</v>
      </c>
      <c r="C11002">
        <v>12.45</v>
      </c>
      <c r="D11002">
        <v>11.981579999999999</v>
      </c>
      <c r="E11002">
        <v>3.91</v>
      </c>
      <c r="F11002">
        <f t="shared" si="171"/>
        <v>3.91</v>
      </c>
    </row>
    <row r="11003" spans="1:6" x14ac:dyDescent="0.2">
      <c r="A11003" t="s">
        <v>531</v>
      </c>
      <c r="B11003" t="s">
        <v>444</v>
      </c>
      <c r="C11003">
        <v>1.26</v>
      </c>
      <c r="D11003">
        <v>1.2344599999999999</v>
      </c>
      <c r="E11003">
        <v>2.069</v>
      </c>
      <c r="F11003">
        <f t="shared" si="171"/>
        <v>2.069</v>
      </c>
    </row>
    <row r="11004" spans="1:6" x14ac:dyDescent="0.2">
      <c r="A11004" t="s">
        <v>531</v>
      </c>
      <c r="B11004" t="s">
        <v>445</v>
      </c>
      <c r="C11004">
        <v>0.44</v>
      </c>
      <c r="D11004">
        <v>0.47614000000000001</v>
      </c>
      <c r="E11004">
        <v>-7.59</v>
      </c>
      <c r="F11004">
        <f t="shared" si="171"/>
        <v>7.59</v>
      </c>
    </row>
    <row r="11005" spans="1:6" x14ac:dyDescent="0.2">
      <c r="A11005" t="s">
        <v>531</v>
      </c>
      <c r="B11005" t="s">
        <v>446</v>
      </c>
      <c r="C11005">
        <v>1.08</v>
      </c>
      <c r="D11005">
        <v>1.0591900000000001</v>
      </c>
      <c r="E11005">
        <v>1.9650000000000001</v>
      </c>
      <c r="F11005">
        <f t="shared" si="171"/>
        <v>1.9650000000000001</v>
      </c>
    </row>
    <row r="11006" spans="1:6" x14ac:dyDescent="0.2">
      <c r="A11006" t="s">
        <v>531</v>
      </c>
      <c r="B11006" t="s">
        <v>447</v>
      </c>
      <c r="C11006">
        <v>0.22</v>
      </c>
      <c r="D11006">
        <v>0.21825</v>
      </c>
      <c r="E11006">
        <v>0.80200000000000005</v>
      </c>
      <c r="F11006">
        <f t="shared" si="171"/>
        <v>0.80200000000000005</v>
      </c>
    </row>
    <row r="11007" spans="1:6" x14ac:dyDescent="0.2">
      <c r="A11007" t="s">
        <v>531</v>
      </c>
      <c r="B11007" t="s">
        <v>448</v>
      </c>
      <c r="C11007">
        <v>0.85</v>
      </c>
      <c r="D11007">
        <v>0.85382000000000002</v>
      </c>
      <c r="E11007">
        <v>-0.44700000000000001</v>
      </c>
      <c r="F11007">
        <f t="shared" si="171"/>
        <v>0.44700000000000001</v>
      </c>
    </row>
    <row r="11008" spans="1:6" x14ac:dyDescent="0.2">
      <c r="A11008" t="s">
        <v>531</v>
      </c>
      <c r="B11008" t="s">
        <v>449</v>
      </c>
      <c r="C11008">
        <v>1</v>
      </c>
      <c r="D11008">
        <v>1.1113299999999999</v>
      </c>
      <c r="E11008">
        <v>-10.018000000000001</v>
      </c>
      <c r="F11008">
        <f t="shared" si="171"/>
        <v>10.018000000000001</v>
      </c>
    </row>
    <row r="11009" spans="1:6" x14ac:dyDescent="0.2">
      <c r="A11009" t="s">
        <v>531</v>
      </c>
      <c r="B11009" t="s">
        <v>450</v>
      </c>
      <c r="C11009">
        <v>1.54</v>
      </c>
      <c r="D11009">
        <v>1.4444600000000001</v>
      </c>
      <c r="E11009">
        <v>6.6139999999999999</v>
      </c>
      <c r="F11009">
        <f t="shared" si="171"/>
        <v>6.6139999999999999</v>
      </c>
    </row>
    <row r="11010" spans="1:6" x14ac:dyDescent="0.2">
      <c r="A11010" t="s">
        <v>531</v>
      </c>
      <c r="B11010" t="s">
        <v>451</v>
      </c>
      <c r="C11010">
        <v>0.28000000000000003</v>
      </c>
      <c r="D11010">
        <v>0.27317000000000002</v>
      </c>
      <c r="E11010">
        <v>2.5019999999999998</v>
      </c>
      <c r="F11010">
        <f t="shared" ref="F11010:F11073" si="172">ABS(E11010)</f>
        <v>2.5019999999999998</v>
      </c>
    </row>
    <row r="11011" spans="1:6" x14ac:dyDescent="0.2">
      <c r="A11011" t="s">
        <v>531</v>
      </c>
      <c r="B11011" t="s">
        <v>452</v>
      </c>
      <c r="C11011">
        <v>0.55000000000000004</v>
      </c>
      <c r="D11011">
        <v>0.50066999999999995</v>
      </c>
      <c r="E11011">
        <v>9.8529999999999998</v>
      </c>
      <c r="F11011">
        <f t="shared" si="172"/>
        <v>9.8529999999999998</v>
      </c>
    </row>
    <row r="11012" spans="1:6" x14ac:dyDescent="0.2">
      <c r="A11012" t="s">
        <v>531</v>
      </c>
      <c r="B11012" t="s">
        <v>453</v>
      </c>
      <c r="C11012">
        <v>0.28000000000000003</v>
      </c>
      <c r="D11012">
        <v>0.27500000000000002</v>
      </c>
      <c r="E11012">
        <v>1.8180000000000001</v>
      </c>
      <c r="F11012">
        <f t="shared" si="172"/>
        <v>1.8180000000000001</v>
      </c>
    </row>
    <row r="11013" spans="1:6" x14ac:dyDescent="0.2">
      <c r="A11013" t="s">
        <v>531</v>
      </c>
      <c r="B11013" t="s">
        <v>454</v>
      </c>
      <c r="C11013">
        <v>1.02</v>
      </c>
      <c r="D11013">
        <v>0.8679</v>
      </c>
      <c r="E11013">
        <v>17.524999999999999</v>
      </c>
      <c r="F11013">
        <f t="shared" si="172"/>
        <v>17.524999999999999</v>
      </c>
    </row>
    <row r="11014" spans="1:6" x14ac:dyDescent="0.2">
      <c r="A11014" t="s">
        <v>531</v>
      </c>
      <c r="B11014" t="s">
        <v>455</v>
      </c>
      <c r="C11014">
        <v>1.26</v>
      </c>
      <c r="D11014">
        <v>1.2233799999999999</v>
      </c>
      <c r="E11014">
        <v>2.9929999999999999</v>
      </c>
      <c r="F11014">
        <f t="shared" si="172"/>
        <v>2.9929999999999999</v>
      </c>
    </row>
    <row r="11015" spans="1:6" x14ac:dyDescent="0.2">
      <c r="A11015" t="s">
        <v>531</v>
      </c>
      <c r="B11015" t="s">
        <v>456</v>
      </c>
      <c r="C11015">
        <v>0.38</v>
      </c>
      <c r="D11015">
        <v>0.36642999999999998</v>
      </c>
      <c r="E11015">
        <v>3.7029999999999998</v>
      </c>
      <c r="F11015">
        <f t="shared" si="172"/>
        <v>3.7029999999999998</v>
      </c>
    </row>
    <row r="11016" spans="1:6" x14ac:dyDescent="0.2">
      <c r="A11016" t="s">
        <v>531</v>
      </c>
      <c r="B11016" t="s">
        <v>457</v>
      </c>
      <c r="C11016">
        <v>0.19</v>
      </c>
      <c r="D11016">
        <v>0.17477999999999999</v>
      </c>
      <c r="E11016">
        <v>8.7080000000000002</v>
      </c>
      <c r="F11016">
        <f t="shared" si="172"/>
        <v>8.7080000000000002</v>
      </c>
    </row>
    <row r="11017" spans="1:6" x14ac:dyDescent="0.2">
      <c r="A11017" t="s">
        <v>531</v>
      </c>
      <c r="B11017" t="s">
        <v>458</v>
      </c>
      <c r="C11017">
        <v>0.42</v>
      </c>
      <c r="D11017">
        <v>0.40837000000000001</v>
      </c>
      <c r="E11017">
        <v>2.8479999999999999</v>
      </c>
      <c r="F11017">
        <f t="shared" si="172"/>
        <v>2.8479999999999999</v>
      </c>
    </row>
    <row r="11018" spans="1:6" x14ac:dyDescent="0.2">
      <c r="A11018" t="s">
        <v>531</v>
      </c>
      <c r="B11018" t="s">
        <v>459</v>
      </c>
      <c r="C11018">
        <v>0.54</v>
      </c>
      <c r="D11018">
        <v>0.48666999999999999</v>
      </c>
      <c r="E11018">
        <v>10.959</v>
      </c>
      <c r="F11018">
        <f t="shared" si="172"/>
        <v>10.959</v>
      </c>
    </row>
    <row r="11019" spans="1:6" x14ac:dyDescent="0.2">
      <c r="A11019" t="s">
        <v>531</v>
      </c>
      <c r="B11019" t="s">
        <v>460</v>
      </c>
      <c r="C11019">
        <v>0.83</v>
      </c>
      <c r="D11019">
        <v>1.13706</v>
      </c>
      <c r="E11019">
        <v>-27.004999999999999</v>
      </c>
      <c r="F11019">
        <f t="shared" si="172"/>
        <v>27.004999999999999</v>
      </c>
    </row>
    <row r="11020" spans="1:6" x14ac:dyDescent="0.2">
      <c r="A11020" t="s">
        <v>531</v>
      </c>
      <c r="B11020" t="s">
        <v>461</v>
      </c>
      <c r="C11020">
        <v>0.38</v>
      </c>
      <c r="D11020">
        <v>0.28999999999999998</v>
      </c>
      <c r="E11020">
        <v>31.035</v>
      </c>
      <c r="F11020">
        <f t="shared" si="172"/>
        <v>31.035</v>
      </c>
    </row>
    <row r="11021" spans="1:6" x14ac:dyDescent="0.2">
      <c r="A11021" t="s">
        <v>531</v>
      </c>
      <c r="B11021" t="s">
        <v>462</v>
      </c>
      <c r="C11021">
        <v>0.67</v>
      </c>
      <c r="D11021">
        <v>0.68728</v>
      </c>
      <c r="E11021">
        <v>-2.5139999999999998</v>
      </c>
      <c r="F11021">
        <f t="shared" si="172"/>
        <v>2.5139999999999998</v>
      </c>
    </row>
    <row r="11022" spans="1:6" x14ac:dyDescent="0.2">
      <c r="A11022" t="s">
        <v>531</v>
      </c>
      <c r="B11022" t="s">
        <v>463</v>
      </c>
      <c r="C11022">
        <v>0.13</v>
      </c>
      <c r="D11022">
        <v>7.9450000000000007E-2</v>
      </c>
      <c r="E11022">
        <v>63.625</v>
      </c>
      <c r="F11022">
        <f t="shared" si="172"/>
        <v>63.625</v>
      </c>
    </row>
    <row r="11023" spans="1:6" x14ac:dyDescent="0.2">
      <c r="A11023" t="s">
        <v>531</v>
      </c>
      <c r="B11023" t="s">
        <v>464</v>
      </c>
      <c r="C11023">
        <v>1.41</v>
      </c>
      <c r="D11023">
        <v>1.3233299999999999</v>
      </c>
      <c r="E11023">
        <v>6.5490000000000004</v>
      </c>
      <c r="F11023">
        <f t="shared" si="172"/>
        <v>6.5490000000000004</v>
      </c>
    </row>
    <row r="11024" spans="1:6" x14ac:dyDescent="0.2">
      <c r="A11024" t="s">
        <v>531</v>
      </c>
      <c r="B11024" t="s">
        <v>465</v>
      </c>
      <c r="C11024">
        <v>0.52</v>
      </c>
      <c r="D11024">
        <v>0.50305</v>
      </c>
      <c r="E11024">
        <v>3.3690000000000002</v>
      </c>
      <c r="F11024">
        <f t="shared" si="172"/>
        <v>3.3690000000000002</v>
      </c>
    </row>
    <row r="11025" spans="1:6" x14ac:dyDescent="0.2">
      <c r="A11025" t="s">
        <v>531</v>
      </c>
      <c r="B11025" t="s">
        <v>466</v>
      </c>
      <c r="C11025">
        <v>0.63</v>
      </c>
      <c r="D11025">
        <v>0.58608000000000005</v>
      </c>
      <c r="E11025">
        <v>7.4939999999999998</v>
      </c>
      <c r="F11025">
        <f t="shared" si="172"/>
        <v>7.4939999999999998</v>
      </c>
    </row>
    <row r="11026" spans="1:6" x14ac:dyDescent="0.2">
      <c r="A11026" t="s">
        <v>531</v>
      </c>
      <c r="B11026" t="s">
        <v>467</v>
      </c>
      <c r="C11026">
        <v>0.69</v>
      </c>
      <c r="D11026">
        <v>0.62375000000000003</v>
      </c>
      <c r="E11026">
        <v>10.621</v>
      </c>
      <c r="F11026">
        <f t="shared" si="172"/>
        <v>10.621</v>
      </c>
    </row>
    <row r="11027" spans="1:6" x14ac:dyDescent="0.2">
      <c r="A11027" t="s">
        <v>531</v>
      </c>
      <c r="B11027" t="s">
        <v>468</v>
      </c>
      <c r="C11027">
        <v>0.06</v>
      </c>
      <c r="D11027">
        <v>6.2E-2</v>
      </c>
      <c r="E11027">
        <v>-3.226</v>
      </c>
      <c r="F11027">
        <f t="shared" si="172"/>
        <v>3.226</v>
      </c>
    </row>
    <row r="11028" spans="1:6" x14ac:dyDescent="0.2">
      <c r="A11028" t="s">
        <v>531</v>
      </c>
      <c r="B11028" t="s">
        <v>469</v>
      </c>
      <c r="C11028">
        <v>0.53</v>
      </c>
      <c r="D11028">
        <v>0.40366000000000002</v>
      </c>
      <c r="E11028">
        <v>31.298999999999999</v>
      </c>
      <c r="F11028">
        <f t="shared" si="172"/>
        <v>31.298999999999999</v>
      </c>
    </row>
    <row r="11029" spans="1:6" x14ac:dyDescent="0.2">
      <c r="A11029" t="s">
        <v>531</v>
      </c>
      <c r="B11029" t="s">
        <v>470</v>
      </c>
      <c r="C11029">
        <v>5.03</v>
      </c>
      <c r="D11029">
        <v>5.6690899999999997</v>
      </c>
      <c r="E11029">
        <v>-11.273</v>
      </c>
      <c r="F11029">
        <f t="shared" si="172"/>
        <v>11.273</v>
      </c>
    </row>
    <row r="11030" spans="1:6" x14ac:dyDescent="0.2">
      <c r="A11030" t="s">
        <v>531</v>
      </c>
      <c r="B11030" t="s">
        <v>471</v>
      </c>
      <c r="C11030">
        <v>2.1999999999999999E-2</v>
      </c>
      <c r="D11030">
        <v>1.8259999999999998E-2</v>
      </c>
      <c r="E11030">
        <v>20.481999999999999</v>
      </c>
      <c r="F11030">
        <f t="shared" si="172"/>
        <v>20.481999999999999</v>
      </c>
    </row>
    <row r="11031" spans="1:6" x14ac:dyDescent="0.2">
      <c r="A11031" t="s">
        <v>531</v>
      </c>
      <c r="B11031" t="s">
        <v>472</v>
      </c>
      <c r="C11031">
        <v>0.76</v>
      </c>
      <c r="D11031">
        <v>0.82255</v>
      </c>
      <c r="E11031">
        <v>-7.6040000000000001</v>
      </c>
      <c r="F11031">
        <f t="shared" si="172"/>
        <v>7.6040000000000001</v>
      </c>
    </row>
    <row r="11032" spans="1:6" x14ac:dyDescent="0.2">
      <c r="A11032" t="s">
        <v>531</v>
      </c>
      <c r="B11032" t="s">
        <v>473</v>
      </c>
      <c r="C11032">
        <v>0.28000000000000003</v>
      </c>
      <c r="D11032">
        <v>0.23171</v>
      </c>
      <c r="E11032">
        <v>20.841000000000001</v>
      </c>
      <c r="F11032">
        <f t="shared" si="172"/>
        <v>20.841000000000001</v>
      </c>
    </row>
    <row r="11033" spans="1:6" x14ac:dyDescent="0.2">
      <c r="A11033" t="s">
        <v>531</v>
      </c>
      <c r="B11033" t="s">
        <v>474</v>
      </c>
      <c r="C11033">
        <v>0.28000000000000003</v>
      </c>
      <c r="D11033">
        <v>0.32644000000000001</v>
      </c>
      <c r="E11033">
        <v>-14.226000000000001</v>
      </c>
      <c r="F11033">
        <f t="shared" si="172"/>
        <v>14.226000000000001</v>
      </c>
    </row>
    <row r="11034" spans="1:6" x14ac:dyDescent="0.2">
      <c r="A11034" t="s">
        <v>531</v>
      </c>
      <c r="B11034" t="s">
        <v>475</v>
      </c>
      <c r="C11034">
        <v>0.46</v>
      </c>
      <c r="D11034">
        <v>0.45</v>
      </c>
      <c r="E11034">
        <v>2.222</v>
      </c>
      <c r="F11034">
        <f t="shared" si="172"/>
        <v>2.222</v>
      </c>
    </row>
    <row r="11035" spans="1:6" x14ac:dyDescent="0.2">
      <c r="A11035" t="s">
        <v>531</v>
      </c>
      <c r="B11035" t="s">
        <v>476</v>
      </c>
      <c r="C11035">
        <v>0.74</v>
      </c>
      <c r="D11035">
        <v>0.70842000000000005</v>
      </c>
      <c r="E11035">
        <v>4.4580000000000002</v>
      </c>
      <c r="F11035">
        <f t="shared" si="172"/>
        <v>4.4580000000000002</v>
      </c>
    </row>
    <row r="11036" spans="1:6" x14ac:dyDescent="0.2">
      <c r="A11036" t="s">
        <v>531</v>
      </c>
      <c r="B11036" t="s">
        <v>477</v>
      </c>
      <c r="C11036">
        <v>1.27</v>
      </c>
      <c r="D11036">
        <v>1.21038</v>
      </c>
      <c r="E11036">
        <v>4.9260000000000002</v>
      </c>
      <c r="F11036">
        <f t="shared" si="172"/>
        <v>4.9260000000000002</v>
      </c>
    </row>
    <row r="11037" spans="1:6" x14ac:dyDescent="0.2">
      <c r="A11037" t="s">
        <v>531</v>
      </c>
      <c r="B11037" t="s">
        <v>478</v>
      </c>
      <c r="C11037">
        <v>1.59</v>
      </c>
      <c r="D11037">
        <v>1.5425800000000001</v>
      </c>
      <c r="E11037">
        <v>3.0739999999999998</v>
      </c>
      <c r="F11037">
        <f t="shared" si="172"/>
        <v>3.0739999999999998</v>
      </c>
    </row>
    <row r="11038" spans="1:6" x14ac:dyDescent="0.2">
      <c r="A11038" t="s">
        <v>531</v>
      </c>
      <c r="B11038" t="s">
        <v>480</v>
      </c>
      <c r="C11038">
        <v>0.49</v>
      </c>
      <c r="D11038">
        <v>0.46533000000000002</v>
      </c>
      <c r="E11038">
        <v>5.3010000000000002</v>
      </c>
      <c r="F11038">
        <f t="shared" si="172"/>
        <v>5.3010000000000002</v>
      </c>
    </row>
    <row r="11039" spans="1:6" x14ac:dyDescent="0.2">
      <c r="A11039" t="s">
        <v>531</v>
      </c>
      <c r="B11039" t="s">
        <v>481</v>
      </c>
      <c r="C11039">
        <v>1.01</v>
      </c>
      <c r="D11039">
        <v>0.96342000000000005</v>
      </c>
      <c r="E11039">
        <v>4.835</v>
      </c>
      <c r="F11039">
        <f t="shared" si="172"/>
        <v>4.835</v>
      </c>
    </row>
    <row r="11040" spans="1:6" x14ac:dyDescent="0.2">
      <c r="A11040" t="s">
        <v>531</v>
      </c>
      <c r="B11040" t="s">
        <v>483</v>
      </c>
      <c r="C11040">
        <v>1.1599999999999999</v>
      </c>
      <c r="D11040">
        <v>1.13365</v>
      </c>
      <c r="E11040">
        <v>2.3239999999999998</v>
      </c>
      <c r="F11040">
        <f t="shared" si="172"/>
        <v>2.3239999999999998</v>
      </c>
    </row>
    <row r="11041" spans="1:6" x14ac:dyDescent="0.2">
      <c r="A11041" t="s">
        <v>531</v>
      </c>
      <c r="B11041" t="s">
        <v>484</v>
      </c>
      <c r="C11041">
        <v>0.97</v>
      </c>
      <c r="D11041">
        <v>1.15747</v>
      </c>
      <c r="E11041">
        <v>-16.196000000000002</v>
      </c>
      <c r="F11041">
        <f t="shared" si="172"/>
        <v>16.196000000000002</v>
      </c>
    </row>
    <row r="11042" spans="1:6" x14ac:dyDescent="0.2">
      <c r="A11042" t="s">
        <v>531</v>
      </c>
      <c r="B11042" t="s">
        <v>485</v>
      </c>
      <c r="C11042">
        <v>1.46</v>
      </c>
      <c r="D11042">
        <v>1.52979</v>
      </c>
      <c r="E11042">
        <v>-4.5620000000000003</v>
      </c>
      <c r="F11042">
        <f t="shared" si="172"/>
        <v>4.5620000000000003</v>
      </c>
    </row>
    <row r="11043" spans="1:6" x14ac:dyDescent="0.2">
      <c r="A11043" t="s">
        <v>531</v>
      </c>
      <c r="B11043" t="s">
        <v>486</v>
      </c>
      <c r="C11043">
        <v>2.5499999999999998</v>
      </c>
      <c r="D11043">
        <v>2.3064300000000002</v>
      </c>
      <c r="E11043">
        <v>10.561</v>
      </c>
      <c r="F11043">
        <f t="shared" si="172"/>
        <v>10.561</v>
      </c>
    </row>
    <row r="11044" spans="1:6" x14ac:dyDescent="0.2">
      <c r="A11044" t="s">
        <v>531</v>
      </c>
      <c r="B11044" t="s">
        <v>487</v>
      </c>
      <c r="C11044">
        <v>1.1499999999999999</v>
      </c>
      <c r="D11044">
        <v>1.1185</v>
      </c>
      <c r="E11044">
        <v>2.8159999999999998</v>
      </c>
      <c r="F11044">
        <f t="shared" si="172"/>
        <v>2.8159999999999998</v>
      </c>
    </row>
    <row r="11045" spans="1:6" x14ac:dyDescent="0.2">
      <c r="A11045" t="s">
        <v>531</v>
      </c>
      <c r="B11045" t="s">
        <v>488</v>
      </c>
      <c r="C11045">
        <v>0.43</v>
      </c>
      <c r="D11045">
        <v>0.43267</v>
      </c>
      <c r="E11045">
        <v>-0.61699999999999999</v>
      </c>
      <c r="F11045">
        <f t="shared" si="172"/>
        <v>0.61699999999999999</v>
      </c>
    </row>
    <row r="11046" spans="1:6" x14ac:dyDescent="0.2">
      <c r="A11046" t="s">
        <v>531</v>
      </c>
      <c r="B11046" t="s">
        <v>489</v>
      </c>
      <c r="C11046">
        <v>0.33</v>
      </c>
      <c r="D11046">
        <v>0.28545999999999999</v>
      </c>
      <c r="E11046">
        <v>15.603</v>
      </c>
      <c r="F11046">
        <f t="shared" si="172"/>
        <v>15.603</v>
      </c>
    </row>
    <row r="11047" spans="1:6" x14ac:dyDescent="0.2">
      <c r="A11047" t="s">
        <v>531</v>
      </c>
      <c r="B11047" t="s">
        <v>491</v>
      </c>
      <c r="C11047">
        <v>0.71</v>
      </c>
      <c r="D11047">
        <v>0.69433</v>
      </c>
      <c r="E11047">
        <v>2.2570000000000001</v>
      </c>
      <c r="F11047">
        <f t="shared" si="172"/>
        <v>2.2570000000000001</v>
      </c>
    </row>
    <row r="11048" spans="1:6" x14ac:dyDescent="0.2">
      <c r="A11048" t="s">
        <v>531</v>
      </c>
      <c r="B11048" t="s">
        <v>492</v>
      </c>
      <c r="C11048">
        <v>0.61</v>
      </c>
      <c r="D11048">
        <v>0.58399999999999996</v>
      </c>
      <c r="E11048">
        <v>4.452</v>
      </c>
      <c r="F11048">
        <f t="shared" si="172"/>
        <v>4.452</v>
      </c>
    </row>
    <row r="11049" spans="1:6" x14ac:dyDescent="0.2">
      <c r="A11049" t="s">
        <v>531</v>
      </c>
      <c r="B11049" t="s">
        <v>493</v>
      </c>
      <c r="C11049">
        <v>0.69721</v>
      </c>
      <c r="D11049">
        <v>0.44924999999999998</v>
      </c>
      <c r="E11049">
        <v>55.192999999999998</v>
      </c>
      <c r="F11049">
        <f t="shared" si="172"/>
        <v>55.192999999999998</v>
      </c>
    </row>
    <row r="11050" spans="1:6" x14ac:dyDescent="0.2">
      <c r="A11050" t="s">
        <v>531</v>
      </c>
      <c r="B11050" t="s">
        <v>494</v>
      </c>
      <c r="C11050">
        <v>0.01</v>
      </c>
      <c r="D11050">
        <v>5.16E-2</v>
      </c>
      <c r="E11050">
        <v>-80.62</v>
      </c>
      <c r="F11050">
        <f t="shared" si="172"/>
        <v>80.62</v>
      </c>
    </row>
    <row r="11051" spans="1:6" x14ac:dyDescent="0.2">
      <c r="A11051" t="s">
        <v>531</v>
      </c>
      <c r="B11051" t="s">
        <v>495</v>
      </c>
      <c r="C11051">
        <v>0.55000000000000004</v>
      </c>
      <c r="D11051">
        <v>0.60246</v>
      </c>
      <c r="E11051">
        <v>-8.7080000000000002</v>
      </c>
      <c r="F11051">
        <f t="shared" si="172"/>
        <v>8.7080000000000002</v>
      </c>
    </row>
    <row r="11052" spans="1:6" x14ac:dyDescent="0.2">
      <c r="A11052" t="s">
        <v>531</v>
      </c>
      <c r="B11052" t="s">
        <v>497</v>
      </c>
      <c r="C11052">
        <v>0.64</v>
      </c>
      <c r="D11052">
        <v>0.63519999999999999</v>
      </c>
      <c r="E11052">
        <v>0.75600000000000001</v>
      </c>
      <c r="F11052">
        <f t="shared" si="172"/>
        <v>0.75600000000000001</v>
      </c>
    </row>
    <row r="11053" spans="1:6" x14ac:dyDescent="0.2">
      <c r="A11053" t="s">
        <v>531</v>
      </c>
      <c r="B11053" t="s">
        <v>498</v>
      </c>
      <c r="C11053">
        <v>2.94</v>
      </c>
      <c r="D11053">
        <v>2.6635</v>
      </c>
      <c r="E11053">
        <v>10.381</v>
      </c>
      <c r="F11053">
        <f t="shared" si="172"/>
        <v>10.381</v>
      </c>
    </row>
    <row r="11054" spans="1:6" x14ac:dyDescent="0.2">
      <c r="A11054" t="s">
        <v>531</v>
      </c>
      <c r="B11054" t="s">
        <v>500</v>
      </c>
      <c r="C11054">
        <v>1.83</v>
      </c>
      <c r="D11054">
        <v>1.81294</v>
      </c>
      <c r="E11054">
        <v>0.94099999999999995</v>
      </c>
      <c r="F11054">
        <f t="shared" si="172"/>
        <v>0.94099999999999995</v>
      </c>
    </row>
    <row r="11055" spans="1:6" x14ac:dyDescent="0.2">
      <c r="A11055" t="s">
        <v>531</v>
      </c>
      <c r="B11055" t="s">
        <v>501</v>
      </c>
      <c r="C11055">
        <v>0.25</v>
      </c>
      <c r="D11055">
        <v>0.23671</v>
      </c>
      <c r="E11055">
        <v>5.6150000000000002</v>
      </c>
      <c r="F11055">
        <f t="shared" si="172"/>
        <v>5.6150000000000002</v>
      </c>
    </row>
    <row r="11056" spans="1:6" x14ac:dyDescent="0.2">
      <c r="A11056" t="s">
        <v>531</v>
      </c>
      <c r="B11056" t="s">
        <v>502</v>
      </c>
      <c r="C11056">
        <v>1.1100000000000001</v>
      </c>
      <c r="D11056">
        <v>1.01267</v>
      </c>
      <c r="E11056">
        <v>9.6110000000000007</v>
      </c>
      <c r="F11056">
        <f t="shared" si="172"/>
        <v>9.6110000000000007</v>
      </c>
    </row>
    <row r="11057" spans="1:6" x14ac:dyDescent="0.2">
      <c r="A11057" t="s">
        <v>531</v>
      </c>
      <c r="B11057" t="s">
        <v>503</v>
      </c>
      <c r="C11057">
        <v>0.63</v>
      </c>
      <c r="D11057">
        <v>0.59286000000000005</v>
      </c>
      <c r="E11057">
        <v>6.2649999999999997</v>
      </c>
      <c r="F11057">
        <f t="shared" si="172"/>
        <v>6.2649999999999997</v>
      </c>
    </row>
    <row r="11058" spans="1:6" x14ac:dyDescent="0.2">
      <c r="A11058" t="s">
        <v>531</v>
      </c>
      <c r="B11058" t="s">
        <v>504</v>
      </c>
      <c r="C11058">
        <v>0.97</v>
      </c>
      <c r="D11058">
        <v>0.72474000000000005</v>
      </c>
      <c r="E11058">
        <v>33.841000000000001</v>
      </c>
      <c r="F11058">
        <f t="shared" si="172"/>
        <v>33.841000000000001</v>
      </c>
    </row>
    <row r="11059" spans="1:6" x14ac:dyDescent="0.2">
      <c r="A11059" t="s">
        <v>531</v>
      </c>
      <c r="B11059" t="s">
        <v>505</v>
      </c>
      <c r="C11059">
        <v>1.66</v>
      </c>
      <c r="D11059">
        <v>1.4564299999999999</v>
      </c>
      <c r="E11059">
        <v>13.977</v>
      </c>
      <c r="F11059">
        <f t="shared" si="172"/>
        <v>13.977</v>
      </c>
    </row>
    <row r="11060" spans="1:6" x14ac:dyDescent="0.2">
      <c r="A11060" t="s">
        <v>531</v>
      </c>
      <c r="B11060" t="s">
        <v>506</v>
      </c>
      <c r="C11060">
        <v>0.91</v>
      </c>
      <c r="D11060">
        <v>0.87863000000000002</v>
      </c>
      <c r="E11060">
        <v>3.57</v>
      </c>
      <c r="F11060">
        <f t="shared" si="172"/>
        <v>3.57</v>
      </c>
    </row>
    <row r="11061" spans="1:6" x14ac:dyDescent="0.2">
      <c r="A11061" t="s">
        <v>532</v>
      </c>
      <c r="B11061" t="s">
        <v>5</v>
      </c>
      <c r="C11061">
        <v>1.98</v>
      </c>
      <c r="D11061">
        <v>1.9312499999999999</v>
      </c>
      <c r="E11061">
        <v>2.524</v>
      </c>
      <c r="F11061">
        <f t="shared" si="172"/>
        <v>2.524</v>
      </c>
    </row>
    <row r="11062" spans="1:6" x14ac:dyDescent="0.2">
      <c r="A11062" t="s">
        <v>532</v>
      </c>
      <c r="B11062" t="s">
        <v>6</v>
      </c>
      <c r="C11062">
        <v>1</v>
      </c>
      <c r="D11062">
        <v>1.0023899999999999</v>
      </c>
      <c r="E11062">
        <v>-0.23799999999999999</v>
      </c>
      <c r="F11062">
        <f t="shared" si="172"/>
        <v>0.23799999999999999</v>
      </c>
    </row>
    <row r="11063" spans="1:6" x14ac:dyDescent="0.2">
      <c r="A11063" t="s">
        <v>532</v>
      </c>
      <c r="B11063" t="s">
        <v>7</v>
      </c>
      <c r="C11063">
        <v>0.97</v>
      </c>
      <c r="D11063">
        <v>0.95974000000000004</v>
      </c>
      <c r="E11063">
        <v>1.069</v>
      </c>
      <c r="F11063">
        <f t="shared" si="172"/>
        <v>1.069</v>
      </c>
    </row>
    <row r="11064" spans="1:6" x14ac:dyDescent="0.2">
      <c r="A11064" t="s">
        <v>532</v>
      </c>
      <c r="B11064" t="s">
        <v>8</v>
      </c>
      <c r="C11064">
        <v>0.17</v>
      </c>
      <c r="D11064">
        <v>0.20166999999999999</v>
      </c>
      <c r="E11064">
        <v>-15.704000000000001</v>
      </c>
      <c r="F11064">
        <f t="shared" si="172"/>
        <v>15.704000000000001</v>
      </c>
    </row>
    <row r="11065" spans="1:6" x14ac:dyDescent="0.2">
      <c r="A11065" t="s">
        <v>532</v>
      </c>
      <c r="B11065" t="s">
        <v>10</v>
      </c>
      <c r="C11065">
        <v>0.74</v>
      </c>
      <c r="D11065">
        <v>0.70842000000000005</v>
      </c>
      <c r="E11065">
        <v>4.4580000000000002</v>
      </c>
      <c r="F11065">
        <f t="shared" si="172"/>
        <v>4.4580000000000002</v>
      </c>
    </row>
    <row r="11066" spans="1:6" x14ac:dyDescent="0.2">
      <c r="A11066" t="s">
        <v>532</v>
      </c>
      <c r="B11066" t="s">
        <v>11</v>
      </c>
      <c r="C11066">
        <v>-0.44</v>
      </c>
      <c r="D11066">
        <v>-0.92332999999999998</v>
      </c>
      <c r="E11066">
        <v>52.345999999999997</v>
      </c>
      <c r="F11066">
        <f t="shared" si="172"/>
        <v>52.345999999999997</v>
      </c>
    </row>
    <row r="11067" spans="1:6" x14ac:dyDescent="0.2">
      <c r="A11067" t="s">
        <v>532</v>
      </c>
      <c r="B11067" t="s">
        <v>13</v>
      </c>
      <c r="C11067">
        <v>1.39</v>
      </c>
      <c r="D11067">
        <v>1.3627800000000001</v>
      </c>
      <c r="E11067">
        <v>1.9970000000000001</v>
      </c>
      <c r="F11067">
        <f t="shared" si="172"/>
        <v>1.9970000000000001</v>
      </c>
    </row>
    <row r="11068" spans="1:6" x14ac:dyDescent="0.2">
      <c r="A11068" t="s">
        <v>532</v>
      </c>
      <c r="B11068" t="s">
        <v>14</v>
      </c>
      <c r="C11068">
        <v>0.17</v>
      </c>
      <c r="D11068">
        <v>0.22083</v>
      </c>
      <c r="E11068">
        <v>-23.018000000000001</v>
      </c>
      <c r="F11068">
        <f t="shared" si="172"/>
        <v>23.018000000000001</v>
      </c>
    </row>
    <row r="11069" spans="1:6" x14ac:dyDescent="0.2">
      <c r="A11069" t="s">
        <v>532</v>
      </c>
      <c r="B11069" t="s">
        <v>15</v>
      </c>
      <c r="C11069">
        <v>1.45</v>
      </c>
      <c r="D11069">
        <v>1.3844099999999999</v>
      </c>
      <c r="E11069">
        <v>4.7380000000000004</v>
      </c>
      <c r="F11069">
        <f t="shared" si="172"/>
        <v>4.7380000000000004</v>
      </c>
    </row>
    <row r="11070" spans="1:6" x14ac:dyDescent="0.2">
      <c r="A11070" t="s">
        <v>532</v>
      </c>
      <c r="B11070" t="s">
        <v>16</v>
      </c>
      <c r="C11070">
        <v>1.97</v>
      </c>
      <c r="D11070">
        <v>1.97139</v>
      </c>
      <c r="E11070">
        <v>-7.0999999999999994E-2</v>
      </c>
      <c r="F11070">
        <f t="shared" si="172"/>
        <v>7.0999999999999994E-2</v>
      </c>
    </row>
    <row r="11071" spans="1:6" x14ac:dyDescent="0.2">
      <c r="A11071" t="s">
        <v>532</v>
      </c>
      <c r="B11071" t="s">
        <v>17</v>
      </c>
      <c r="C11071">
        <v>1.45</v>
      </c>
      <c r="D11071">
        <v>1.43143</v>
      </c>
      <c r="E11071">
        <v>1.2969999999999999</v>
      </c>
      <c r="F11071">
        <f t="shared" si="172"/>
        <v>1.2969999999999999</v>
      </c>
    </row>
    <row r="11072" spans="1:6" x14ac:dyDescent="0.2">
      <c r="A11072" t="s">
        <v>532</v>
      </c>
      <c r="B11072" t="s">
        <v>18</v>
      </c>
      <c r="C11072">
        <v>0.19</v>
      </c>
      <c r="D11072">
        <v>0.20899999999999999</v>
      </c>
      <c r="E11072">
        <v>-9.0909999999999993</v>
      </c>
      <c r="F11072">
        <f t="shared" si="172"/>
        <v>9.0909999999999993</v>
      </c>
    </row>
    <row r="11073" spans="1:6" x14ac:dyDescent="0.2">
      <c r="A11073" t="s">
        <v>532</v>
      </c>
      <c r="B11073" t="s">
        <v>19</v>
      </c>
      <c r="C11073">
        <v>1.08</v>
      </c>
      <c r="D11073">
        <v>1.0542899999999999</v>
      </c>
      <c r="E11073">
        <v>2.4390000000000001</v>
      </c>
      <c r="F11073">
        <f t="shared" si="172"/>
        <v>2.4390000000000001</v>
      </c>
    </row>
    <row r="11074" spans="1:6" x14ac:dyDescent="0.2">
      <c r="A11074" t="s">
        <v>532</v>
      </c>
      <c r="B11074" t="s">
        <v>20</v>
      </c>
      <c r="C11074">
        <v>0.52</v>
      </c>
      <c r="D11074">
        <v>0.56186000000000003</v>
      </c>
      <c r="E11074">
        <v>-7.45</v>
      </c>
      <c r="F11074">
        <f t="shared" ref="F11074:F11137" si="173">ABS(E11074)</f>
        <v>7.45</v>
      </c>
    </row>
    <row r="11075" spans="1:6" x14ac:dyDescent="0.2">
      <c r="A11075" t="s">
        <v>532</v>
      </c>
      <c r="B11075" t="s">
        <v>21</v>
      </c>
      <c r="C11075">
        <v>-7.0000000000000007E-2</v>
      </c>
      <c r="D11075">
        <v>-7.8969999999999999E-2</v>
      </c>
      <c r="E11075">
        <v>11.359</v>
      </c>
      <c r="F11075">
        <f t="shared" si="173"/>
        <v>11.359</v>
      </c>
    </row>
    <row r="11076" spans="1:6" x14ac:dyDescent="0.2">
      <c r="A11076" t="s">
        <v>532</v>
      </c>
      <c r="B11076" t="s">
        <v>22</v>
      </c>
      <c r="C11076">
        <v>0.21</v>
      </c>
      <c r="D11076">
        <v>0.19419</v>
      </c>
      <c r="E11076">
        <v>8.1419999999999995</v>
      </c>
      <c r="F11076">
        <f t="shared" si="173"/>
        <v>8.1419999999999995</v>
      </c>
    </row>
    <row r="11077" spans="1:6" x14ac:dyDescent="0.2">
      <c r="A11077" t="s">
        <v>532</v>
      </c>
      <c r="B11077" t="s">
        <v>23</v>
      </c>
      <c r="C11077">
        <v>0.98</v>
      </c>
      <c r="D11077">
        <v>0.92552000000000001</v>
      </c>
      <c r="E11077">
        <v>5.8860000000000001</v>
      </c>
      <c r="F11077">
        <f t="shared" si="173"/>
        <v>5.8860000000000001</v>
      </c>
    </row>
    <row r="11078" spans="1:6" x14ac:dyDescent="0.2">
      <c r="A11078" t="s">
        <v>532</v>
      </c>
      <c r="B11078" t="s">
        <v>24</v>
      </c>
      <c r="C11078">
        <v>1.42</v>
      </c>
      <c r="D11078">
        <v>1.35</v>
      </c>
      <c r="E11078">
        <v>5.1849999999999996</v>
      </c>
      <c r="F11078">
        <f t="shared" si="173"/>
        <v>5.1849999999999996</v>
      </c>
    </row>
    <row r="11079" spans="1:6" x14ac:dyDescent="0.2">
      <c r="A11079" t="s">
        <v>532</v>
      </c>
      <c r="B11079" t="s">
        <v>26</v>
      </c>
      <c r="C11079">
        <v>0.51</v>
      </c>
      <c r="D11079">
        <v>0.52888999999999997</v>
      </c>
      <c r="E11079">
        <v>-3.5720000000000001</v>
      </c>
      <c r="F11079">
        <f t="shared" si="173"/>
        <v>3.5720000000000001</v>
      </c>
    </row>
    <row r="11080" spans="1:6" x14ac:dyDescent="0.2">
      <c r="A11080" t="s">
        <v>532</v>
      </c>
      <c r="B11080" t="s">
        <v>27</v>
      </c>
      <c r="C11080">
        <v>1.77</v>
      </c>
      <c r="D11080">
        <v>1.726</v>
      </c>
      <c r="E11080">
        <v>2.5489999999999999</v>
      </c>
      <c r="F11080">
        <f t="shared" si="173"/>
        <v>2.5489999999999999</v>
      </c>
    </row>
    <row r="11081" spans="1:6" x14ac:dyDescent="0.2">
      <c r="A11081" t="s">
        <v>532</v>
      </c>
      <c r="B11081" t="s">
        <v>28</v>
      </c>
      <c r="C11081">
        <v>1.3</v>
      </c>
      <c r="D11081">
        <v>1.27277</v>
      </c>
      <c r="E11081">
        <v>2.1389999999999998</v>
      </c>
      <c r="F11081">
        <f t="shared" si="173"/>
        <v>2.1389999999999998</v>
      </c>
    </row>
    <row r="11082" spans="1:6" x14ac:dyDescent="0.2">
      <c r="A11082" t="s">
        <v>532</v>
      </c>
      <c r="B11082" t="s">
        <v>29</v>
      </c>
      <c r="C11082">
        <v>1.62</v>
      </c>
      <c r="D11082">
        <v>1.60771</v>
      </c>
      <c r="E11082">
        <v>0.76500000000000001</v>
      </c>
      <c r="F11082">
        <f t="shared" si="173"/>
        <v>0.76500000000000001</v>
      </c>
    </row>
    <row r="11083" spans="1:6" x14ac:dyDescent="0.2">
      <c r="A11083" t="s">
        <v>532</v>
      </c>
      <c r="B11083" t="s">
        <v>30</v>
      </c>
      <c r="C11083">
        <v>0.6</v>
      </c>
      <c r="D11083">
        <v>0.56842000000000004</v>
      </c>
      <c r="E11083">
        <v>5.556</v>
      </c>
      <c r="F11083">
        <f t="shared" si="173"/>
        <v>5.556</v>
      </c>
    </row>
    <row r="11084" spans="1:6" x14ac:dyDescent="0.2">
      <c r="A11084" t="s">
        <v>532</v>
      </c>
      <c r="B11084" t="s">
        <v>31</v>
      </c>
      <c r="C11084">
        <v>-0.05</v>
      </c>
      <c r="D11084">
        <v>-8.3330000000000001E-2</v>
      </c>
      <c r="E11084">
        <v>39.997999999999998</v>
      </c>
      <c r="F11084">
        <f t="shared" si="173"/>
        <v>39.997999999999998</v>
      </c>
    </row>
    <row r="11085" spans="1:6" x14ac:dyDescent="0.2">
      <c r="A11085" t="s">
        <v>532</v>
      </c>
      <c r="B11085" t="s">
        <v>32</v>
      </c>
      <c r="C11085">
        <v>0.35</v>
      </c>
      <c r="D11085">
        <v>0.28399999999999997</v>
      </c>
      <c r="E11085">
        <v>23.239000000000001</v>
      </c>
      <c r="F11085">
        <f t="shared" si="173"/>
        <v>23.239000000000001</v>
      </c>
    </row>
    <row r="11086" spans="1:6" x14ac:dyDescent="0.2">
      <c r="A11086" t="s">
        <v>532</v>
      </c>
      <c r="B11086" t="s">
        <v>33</v>
      </c>
      <c r="C11086">
        <v>0.66</v>
      </c>
      <c r="D11086">
        <v>0.65580000000000005</v>
      </c>
      <c r="E11086">
        <v>0.64</v>
      </c>
      <c r="F11086">
        <f t="shared" si="173"/>
        <v>0.64</v>
      </c>
    </row>
    <row r="11087" spans="1:6" x14ac:dyDescent="0.2">
      <c r="A11087" t="s">
        <v>532</v>
      </c>
      <c r="B11087" t="s">
        <v>34</v>
      </c>
      <c r="C11087">
        <v>2.2000000000000002</v>
      </c>
      <c r="D11087">
        <v>2.0733199999999998</v>
      </c>
      <c r="E11087">
        <v>6.11</v>
      </c>
      <c r="F11087">
        <f t="shared" si="173"/>
        <v>6.11</v>
      </c>
    </row>
    <row r="11088" spans="1:6" x14ac:dyDescent="0.2">
      <c r="A11088" t="s">
        <v>532</v>
      </c>
      <c r="B11088" t="s">
        <v>35</v>
      </c>
      <c r="C11088">
        <v>1.02</v>
      </c>
      <c r="D11088">
        <v>1.1299999999999999</v>
      </c>
      <c r="E11088">
        <v>-9.7349999999999994</v>
      </c>
      <c r="F11088">
        <f t="shared" si="173"/>
        <v>9.7349999999999994</v>
      </c>
    </row>
    <row r="11089" spans="1:6" x14ac:dyDescent="0.2">
      <c r="A11089" t="s">
        <v>532</v>
      </c>
      <c r="B11089" t="s">
        <v>36</v>
      </c>
      <c r="C11089">
        <v>0.06</v>
      </c>
      <c r="D11089">
        <v>0.11737</v>
      </c>
      <c r="E11089">
        <v>-48.88</v>
      </c>
      <c r="F11089">
        <f t="shared" si="173"/>
        <v>48.88</v>
      </c>
    </row>
    <row r="11090" spans="1:6" x14ac:dyDescent="0.2">
      <c r="A11090" t="s">
        <v>532</v>
      </c>
      <c r="B11090" t="s">
        <v>37</v>
      </c>
      <c r="C11090">
        <v>0.84</v>
      </c>
      <c r="D11090">
        <v>0.81606000000000001</v>
      </c>
      <c r="E11090">
        <v>2.9340000000000002</v>
      </c>
      <c r="F11090">
        <f t="shared" si="173"/>
        <v>2.9340000000000002</v>
      </c>
    </row>
    <row r="11091" spans="1:6" x14ac:dyDescent="0.2">
      <c r="A11091" t="s">
        <v>532</v>
      </c>
      <c r="B11091" t="s">
        <v>38</v>
      </c>
      <c r="C11091">
        <v>0.79</v>
      </c>
      <c r="D11091">
        <v>0.70884999999999998</v>
      </c>
      <c r="E11091">
        <v>11.448</v>
      </c>
      <c r="F11091">
        <f t="shared" si="173"/>
        <v>11.448</v>
      </c>
    </row>
    <row r="11092" spans="1:6" x14ac:dyDescent="0.2">
      <c r="A11092" t="s">
        <v>532</v>
      </c>
      <c r="B11092" t="s">
        <v>39</v>
      </c>
      <c r="C11092">
        <v>0.42</v>
      </c>
      <c r="D11092">
        <v>0.376</v>
      </c>
      <c r="E11092">
        <v>11.702</v>
      </c>
      <c r="F11092">
        <f t="shared" si="173"/>
        <v>11.702</v>
      </c>
    </row>
    <row r="11093" spans="1:6" x14ac:dyDescent="0.2">
      <c r="A11093" t="s">
        <v>532</v>
      </c>
      <c r="B11093" t="s">
        <v>40</v>
      </c>
      <c r="C11093">
        <v>0.56000000000000005</v>
      </c>
      <c r="D11093">
        <v>0.54293000000000002</v>
      </c>
      <c r="E11093">
        <v>3.1440000000000001</v>
      </c>
      <c r="F11093">
        <f t="shared" si="173"/>
        <v>3.1440000000000001</v>
      </c>
    </row>
    <row r="11094" spans="1:6" x14ac:dyDescent="0.2">
      <c r="A11094" t="s">
        <v>532</v>
      </c>
      <c r="B11094" t="s">
        <v>41</v>
      </c>
      <c r="C11094">
        <v>1.34</v>
      </c>
      <c r="D11094">
        <v>1.0545800000000001</v>
      </c>
      <c r="E11094">
        <v>27.065000000000001</v>
      </c>
      <c r="F11094">
        <f t="shared" si="173"/>
        <v>27.065000000000001</v>
      </c>
    </row>
    <row r="11095" spans="1:6" x14ac:dyDescent="0.2">
      <c r="A11095" t="s">
        <v>532</v>
      </c>
      <c r="B11095" t="s">
        <v>42</v>
      </c>
      <c r="C11095">
        <v>0.5</v>
      </c>
      <c r="D11095">
        <v>0.47589999999999999</v>
      </c>
      <c r="E11095">
        <v>5.0640000000000001</v>
      </c>
      <c r="F11095">
        <f t="shared" si="173"/>
        <v>5.0640000000000001</v>
      </c>
    </row>
    <row r="11096" spans="1:6" x14ac:dyDescent="0.2">
      <c r="A11096" t="s">
        <v>532</v>
      </c>
      <c r="B11096" t="s">
        <v>43</v>
      </c>
      <c r="C11096">
        <v>0.69</v>
      </c>
      <c r="D11096">
        <v>0.60304000000000002</v>
      </c>
      <c r="E11096">
        <v>14.42</v>
      </c>
      <c r="F11096">
        <f t="shared" si="173"/>
        <v>14.42</v>
      </c>
    </row>
    <row r="11097" spans="1:6" x14ac:dyDescent="0.2">
      <c r="A11097" t="s">
        <v>532</v>
      </c>
      <c r="B11097" t="s">
        <v>44</v>
      </c>
      <c r="C11097">
        <v>1.69</v>
      </c>
      <c r="D11097">
        <v>1.6949399999999999</v>
      </c>
      <c r="E11097">
        <v>-0.29199999999999998</v>
      </c>
      <c r="F11097">
        <f t="shared" si="173"/>
        <v>0.29199999999999998</v>
      </c>
    </row>
    <row r="11098" spans="1:6" x14ac:dyDescent="0.2">
      <c r="A11098" t="s">
        <v>532</v>
      </c>
      <c r="B11098" t="s">
        <v>45</v>
      </c>
      <c r="C11098">
        <v>1.39</v>
      </c>
      <c r="D11098">
        <v>1.3659600000000001</v>
      </c>
      <c r="E11098">
        <v>1.76</v>
      </c>
      <c r="F11098">
        <f t="shared" si="173"/>
        <v>1.76</v>
      </c>
    </row>
    <row r="11099" spans="1:6" x14ac:dyDescent="0.2">
      <c r="A11099" t="s">
        <v>532</v>
      </c>
      <c r="B11099" t="s">
        <v>46</v>
      </c>
      <c r="C11099">
        <v>0.91</v>
      </c>
      <c r="D11099">
        <v>0.86399999999999999</v>
      </c>
      <c r="E11099">
        <v>5.3239999999999998</v>
      </c>
      <c r="F11099">
        <f t="shared" si="173"/>
        <v>5.3239999999999998</v>
      </c>
    </row>
    <row r="11100" spans="1:6" x14ac:dyDescent="0.2">
      <c r="A11100" t="s">
        <v>532</v>
      </c>
      <c r="B11100" t="s">
        <v>47</v>
      </c>
      <c r="C11100">
        <v>0.23</v>
      </c>
      <c r="D11100">
        <v>0.23874999999999999</v>
      </c>
      <c r="E11100">
        <v>-3.665</v>
      </c>
      <c r="F11100">
        <f t="shared" si="173"/>
        <v>3.665</v>
      </c>
    </row>
    <row r="11101" spans="1:6" x14ac:dyDescent="0.2">
      <c r="A11101" t="s">
        <v>532</v>
      </c>
      <c r="B11101" t="s">
        <v>48</v>
      </c>
      <c r="C11101">
        <v>22.01</v>
      </c>
      <c r="D11101">
        <v>26.0105</v>
      </c>
      <c r="E11101">
        <v>-15.38</v>
      </c>
      <c r="F11101">
        <f t="shared" si="173"/>
        <v>15.38</v>
      </c>
    </row>
    <row r="11102" spans="1:6" x14ac:dyDescent="0.2">
      <c r="A11102" t="s">
        <v>532</v>
      </c>
      <c r="B11102" t="s">
        <v>49</v>
      </c>
      <c r="C11102">
        <v>0.7</v>
      </c>
      <c r="D11102">
        <v>0.59062999999999999</v>
      </c>
      <c r="E11102">
        <v>18.518000000000001</v>
      </c>
      <c r="F11102">
        <f t="shared" si="173"/>
        <v>18.518000000000001</v>
      </c>
    </row>
    <row r="11103" spans="1:6" x14ac:dyDescent="0.2">
      <c r="A11103" t="s">
        <v>532</v>
      </c>
      <c r="B11103" t="s">
        <v>50</v>
      </c>
      <c r="C11103">
        <v>1.37</v>
      </c>
      <c r="D11103">
        <v>1.41537</v>
      </c>
      <c r="E11103">
        <v>-3.206</v>
      </c>
      <c r="F11103">
        <f t="shared" si="173"/>
        <v>3.206</v>
      </c>
    </row>
    <row r="11104" spans="1:6" x14ac:dyDescent="0.2">
      <c r="A11104" t="s">
        <v>532</v>
      </c>
      <c r="B11104" t="s">
        <v>51</v>
      </c>
      <c r="C11104">
        <v>0.27</v>
      </c>
      <c r="D11104">
        <v>0.26557999999999998</v>
      </c>
      <c r="E11104">
        <v>1.6639999999999999</v>
      </c>
      <c r="F11104">
        <f t="shared" si="173"/>
        <v>1.6639999999999999</v>
      </c>
    </row>
    <row r="11105" spans="1:6" x14ac:dyDescent="0.2">
      <c r="A11105" t="s">
        <v>532</v>
      </c>
      <c r="B11105" t="s">
        <v>52</v>
      </c>
      <c r="C11105">
        <v>0.64</v>
      </c>
      <c r="D11105">
        <v>0.60567000000000004</v>
      </c>
      <c r="E11105">
        <v>5.6680000000000001</v>
      </c>
      <c r="F11105">
        <f t="shared" si="173"/>
        <v>5.6680000000000001</v>
      </c>
    </row>
    <row r="11106" spans="1:6" x14ac:dyDescent="0.2">
      <c r="A11106" t="s">
        <v>532</v>
      </c>
      <c r="B11106" t="s">
        <v>53</v>
      </c>
      <c r="C11106">
        <v>-0.02</v>
      </c>
      <c r="D11106">
        <v>-1.422E-2</v>
      </c>
      <c r="E11106">
        <v>-40.646999999999998</v>
      </c>
      <c r="F11106">
        <f t="shared" si="173"/>
        <v>40.646999999999998</v>
      </c>
    </row>
    <row r="11107" spans="1:6" x14ac:dyDescent="0.2">
      <c r="A11107" t="s">
        <v>532</v>
      </c>
      <c r="B11107" t="s">
        <v>54</v>
      </c>
      <c r="C11107">
        <v>0.46</v>
      </c>
      <c r="D11107">
        <v>0.42954999999999999</v>
      </c>
      <c r="E11107">
        <v>7.0890000000000004</v>
      </c>
      <c r="F11107">
        <f t="shared" si="173"/>
        <v>7.0890000000000004</v>
      </c>
    </row>
    <row r="11108" spans="1:6" x14ac:dyDescent="0.2">
      <c r="A11108" t="s">
        <v>532</v>
      </c>
      <c r="B11108" t="s">
        <v>55</v>
      </c>
      <c r="C11108">
        <v>0.77</v>
      </c>
      <c r="D11108">
        <v>0.67071000000000003</v>
      </c>
      <c r="E11108">
        <v>14.804</v>
      </c>
      <c r="F11108">
        <f t="shared" si="173"/>
        <v>14.804</v>
      </c>
    </row>
    <row r="11109" spans="1:6" x14ac:dyDescent="0.2">
      <c r="A11109" t="s">
        <v>532</v>
      </c>
      <c r="B11109" t="s">
        <v>56</v>
      </c>
      <c r="C11109">
        <v>0.97</v>
      </c>
      <c r="D11109">
        <v>0.81599999999999995</v>
      </c>
      <c r="E11109">
        <v>18.873000000000001</v>
      </c>
      <c r="F11109">
        <f t="shared" si="173"/>
        <v>18.873000000000001</v>
      </c>
    </row>
    <row r="11110" spans="1:6" x14ac:dyDescent="0.2">
      <c r="A11110" t="s">
        <v>532</v>
      </c>
      <c r="B11110" t="s">
        <v>57</v>
      </c>
      <c r="C11110">
        <v>0.63</v>
      </c>
      <c r="D11110">
        <v>0.58813000000000004</v>
      </c>
      <c r="E11110">
        <v>7.1189999999999998</v>
      </c>
      <c r="F11110">
        <f t="shared" si="173"/>
        <v>7.1189999999999998</v>
      </c>
    </row>
    <row r="11111" spans="1:6" x14ac:dyDescent="0.2">
      <c r="A11111" t="s">
        <v>532</v>
      </c>
      <c r="B11111" t="s">
        <v>58</v>
      </c>
      <c r="C11111">
        <v>0.21</v>
      </c>
      <c r="D11111">
        <v>0.13091</v>
      </c>
      <c r="E11111">
        <v>60.415999999999997</v>
      </c>
      <c r="F11111">
        <f t="shared" si="173"/>
        <v>60.415999999999997</v>
      </c>
    </row>
    <row r="11112" spans="1:6" x14ac:dyDescent="0.2">
      <c r="A11112" t="s">
        <v>532</v>
      </c>
      <c r="B11112" t="s">
        <v>59</v>
      </c>
      <c r="C11112">
        <v>0.83</v>
      </c>
      <c r="D11112">
        <v>0.77556000000000003</v>
      </c>
      <c r="E11112">
        <v>7.0190000000000001</v>
      </c>
      <c r="F11112">
        <f t="shared" si="173"/>
        <v>7.0190000000000001</v>
      </c>
    </row>
    <row r="11113" spans="1:6" x14ac:dyDescent="0.2">
      <c r="A11113" t="s">
        <v>532</v>
      </c>
      <c r="B11113" t="s">
        <v>60</v>
      </c>
      <c r="C11113">
        <v>0.62</v>
      </c>
      <c r="D11113">
        <v>0.59674000000000005</v>
      </c>
      <c r="E11113">
        <v>3.8980000000000001</v>
      </c>
      <c r="F11113">
        <f t="shared" si="173"/>
        <v>3.8980000000000001</v>
      </c>
    </row>
    <row r="11114" spans="1:6" x14ac:dyDescent="0.2">
      <c r="A11114" t="s">
        <v>532</v>
      </c>
      <c r="B11114" t="s">
        <v>61</v>
      </c>
      <c r="C11114">
        <v>0.7</v>
      </c>
      <c r="D11114">
        <v>0.68664999999999998</v>
      </c>
      <c r="E11114">
        <v>1.944</v>
      </c>
      <c r="F11114">
        <f t="shared" si="173"/>
        <v>1.944</v>
      </c>
    </row>
    <row r="11115" spans="1:6" x14ac:dyDescent="0.2">
      <c r="A11115" t="s">
        <v>532</v>
      </c>
      <c r="B11115" t="s">
        <v>63</v>
      </c>
      <c r="C11115">
        <v>1.59</v>
      </c>
      <c r="D11115">
        <v>1.55463</v>
      </c>
      <c r="E11115">
        <v>2.2749999999999999</v>
      </c>
      <c r="F11115">
        <f t="shared" si="173"/>
        <v>2.2749999999999999</v>
      </c>
    </row>
    <row r="11116" spans="1:6" x14ac:dyDescent="0.2">
      <c r="A11116" t="s">
        <v>532</v>
      </c>
      <c r="B11116" t="s">
        <v>64</v>
      </c>
      <c r="C11116">
        <v>1.96</v>
      </c>
      <c r="D11116">
        <v>1.8870499999999999</v>
      </c>
      <c r="E11116">
        <v>3.8660000000000001</v>
      </c>
      <c r="F11116">
        <f t="shared" si="173"/>
        <v>3.8660000000000001</v>
      </c>
    </row>
    <row r="11117" spans="1:6" x14ac:dyDescent="0.2">
      <c r="A11117" t="s">
        <v>532</v>
      </c>
      <c r="B11117" t="s">
        <v>66</v>
      </c>
      <c r="C11117">
        <v>0.28999999999999998</v>
      </c>
      <c r="D11117">
        <v>0.24626000000000001</v>
      </c>
      <c r="E11117">
        <v>17.762</v>
      </c>
      <c r="F11117">
        <f t="shared" si="173"/>
        <v>17.762</v>
      </c>
    </row>
    <row r="11118" spans="1:6" x14ac:dyDescent="0.2">
      <c r="A11118" t="s">
        <v>532</v>
      </c>
      <c r="B11118" t="s">
        <v>67</v>
      </c>
      <c r="C11118">
        <v>0.86</v>
      </c>
      <c r="D11118">
        <v>0.85779000000000005</v>
      </c>
      <c r="E11118">
        <v>0.25800000000000001</v>
      </c>
      <c r="F11118">
        <f t="shared" si="173"/>
        <v>0.25800000000000001</v>
      </c>
    </row>
    <row r="11119" spans="1:6" x14ac:dyDescent="0.2">
      <c r="A11119" t="s">
        <v>532</v>
      </c>
      <c r="B11119" t="s">
        <v>69</v>
      </c>
      <c r="C11119">
        <v>0.87</v>
      </c>
      <c r="D11119">
        <v>0.66983000000000004</v>
      </c>
      <c r="E11119">
        <v>29.884</v>
      </c>
      <c r="F11119">
        <f t="shared" si="173"/>
        <v>29.884</v>
      </c>
    </row>
    <row r="11120" spans="1:6" x14ac:dyDescent="0.2">
      <c r="A11120" t="s">
        <v>532</v>
      </c>
      <c r="B11120" t="s">
        <v>70</v>
      </c>
      <c r="C11120">
        <v>0.78</v>
      </c>
      <c r="D11120">
        <v>0.72133000000000003</v>
      </c>
      <c r="E11120">
        <v>8.1340000000000003</v>
      </c>
      <c r="F11120">
        <f t="shared" si="173"/>
        <v>8.1340000000000003</v>
      </c>
    </row>
    <row r="11121" spans="1:6" x14ac:dyDescent="0.2">
      <c r="A11121" t="s">
        <v>532</v>
      </c>
      <c r="B11121" t="s">
        <v>71</v>
      </c>
      <c r="C11121">
        <v>0.62444</v>
      </c>
      <c r="D11121">
        <v>0.55189999999999995</v>
      </c>
      <c r="E11121">
        <v>13.144</v>
      </c>
      <c r="F11121">
        <f t="shared" si="173"/>
        <v>13.144</v>
      </c>
    </row>
    <row r="11122" spans="1:6" x14ac:dyDescent="0.2">
      <c r="A11122" t="s">
        <v>532</v>
      </c>
      <c r="B11122" t="s">
        <v>72</v>
      </c>
      <c r="C11122">
        <v>1.44</v>
      </c>
      <c r="D11122">
        <v>1.28775</v>
      </c>
      <c r="E11122">
        <v>11.823</v>
      </c>
      <c r="F11122">
        <f t="shared" si="173"/>
        <v>11.823</v>
      </c>
    </row>
    <row r="11123" spans="1:6" x14ac:dyDescent="0.2">
      <c r="A11123" t="s">
        <v>532</v>
      </c>
      <c r="B11123" t="s">
        <v>73</v>
      </c>
      <c r="C11123">
        <v>0.45</v>
      </c>
      <c r="D11123">
        <v>0.40603</v>
      </c>
      <c r="E11123">
        <v>10.829000000000001</v>
      </c>
      <c r="F11123">
        <f t="shared" si="173"/>
        <v>10.829000000000001</v>
      </c>
    </row>
    <row r="11124" spans="1:6" x14ac:dyDescent="0.2">
      <c r="A11124" t="s">
        <v>532</v>
      </c>
      <c r="B11124" t="s">
        <v>74</v>
      </c>
      <c r="C11124">
        <v>0.52</v>
      </c>
      <c r="D11124">
        <v>0.51429000000000002</v>
      </c>
      <c r="E11124">
        <v>1.111</v>
      </c>
      <c r="F11124">
        <f t="shared" si="173"/>
        <v>1.111</v>
      </c>
    </row>
    <row r="11125" spans="1:6" x14ac:dyDescent="0.2">
      <c r="A11125" t="s">
        <v>532</v>
      </c>
      <c r="B11125" t="s">
        <v>75</v>
      </c>
      <c r="C11125">
        <v>0.56999999999999995</v>
      </c>
      <c r="D11125">
        <v>0.42799999999999999</v>
      </c>
      <c r="E11125">
        <v>33.177999999999997</v>
      </c>
      <c r="F11125">
        <f t="shared" si="173"/>
        <v>33.177999999999997</v>
      </c>
    </row>
    <row r="11126" spans="1:6" x14ac:dyDescent="0.2">
      <c r="A11126" t="s">
        <v>532</v>
      </c>
      <c r="B11126" t="s">
        <v>76</v>
      </c>
      <c r="C11126">
        <v>0.65</v>
      </c>
      <c r="D11126">
        <v>0.64520999999999995</v>
      </c>
      <c r="E11126">
        <v>0.74199999999999999</v>
      </c>
      <c r="F11126">
        <f t="shared" si="173"/>
        <v>0.74199999999999999</v>
      </c>
    </row>
    <row r="11127" spans="1:6" x14ac:dyDescent="0.2">
      <c r="A11127" t="s">
        <v>532</v>
      </c>
      <c r="B11127" t="s">
        <v>77</v>
      </c>
      <c r="C11127">
        <v>0.19</v>
      </c>
      <c r="D11127">
        <v>0.19857</v>
      </c>
      <c r="E11127">
        <v>-4.3170000000000002</v>
      </c>
      <c r="F11127">
        <f t="shared" si="173"/>
        <v>4.3170000000000002</v>
      </c>
    </row>
    <row r="11128" spans="1:6" x14ac:dyDescent="0.2">
      <c r="A11128" t="s">
        <v>532</v>
      </c>
      <c r="B11128" t="s">
        <v>79</v>
      </c>
      <c r="C11128">
        <v>0.25</v>
      </c>
      <c r="D11128">
        <v>0.20291000000000001</v>
      </c>
      <c r="E11128">
        <v>23.207000000000001</v>
      </c>
      <c r="F11128">
        <f t="shared" si="173"/>
        <v>23.207000000000001</v>
      </c>
    </row>
    <row r="11129" spans="1:6" x14ac:dyDescent="0.2">
      <c r="A11129" t="s">
        <v>532</v>
      </c>
      <c r="B11129" t="s">
        <v>80</v>
      </c>
      <c r="C11129">
        <v>2.25</v>
      </c>
      <c r="D11129">
        <v>2.2151900000000002</v>
      </c>
      <c r="E11129">
        <v>1.571</v>
      </c>
      <c r="F11129">
        <f t="shared" si="173"/>
        <v>1.571</v>
      </c>
    </row>
    <row r="11130" spans="1:6" x14ac:dyDescent="0.2">
      <c r="A11130" t="s">
        <v>532</v>
      </c>
      <c r="B11130" t="s">
        <v>81</v>
      </c>
      <c r="C11130">
        <v>0.76</v>
      </c>
      <c r="D11130">
        <v>0.72484999999999999</v>
      </c>
      <c r="E11130">
        <v>4.8490000000000002</v>
      </c>
      <c r="F11130">
        <f t="shared" si="173"/>
        <v>4.8490000000000002</v>
      </c>
    </row>
    <row r="11131" spans="1:6" x14ac:dyDescent="0.2">
      <c r="A11131" t="s">
        <v>532</v>
      </c>
      <c r="B11131" t="s">
        <v>82</v>
      </c>
      <c r="C11131">
        <v>0.44</v>
      </c>
      <c r="D11131">
        <v>0.40067000000000003</v>
      </c>
      <c r="E11131">
        <v>9.8160000000000007</v>
      </c>
      <c r="F11131">
        <f t="shared" si="173"/>
        <v>9.8160000000000007</v>
      </c>
    </row>
    <row r="11132" spans="1:6" x14ac:dyDescent="0.2">
      <c r="A11132" t="s">
        <v>532</v>
      </c>
      <c r="B11132" t="s">
        <v>83</v>
      </c>
      <c r="C11132">
        <v>0.23499999999999999</v>
      </c>
      <c r="D11132">
        <v>0.22062999999999999</v>
      </c>
      <c r="E11132">
        <v>6.516</v>
      </c>
      <c r="F11132">
        <f t="shared" si="173"/>
        <v>6.516</v>
      </c>
    </row>
    <row r="11133" spans="1:6" x14ac:dyDescent="0.2">
      <c r="A11133" t="s">
        <v>532</v>
      </c>
      <c r="B11133" t="s">
        <v>84</v>
      </c>
      <c r="C11133">
        <v>0.52500000000000002</v>
      </c>
      <c r="D11133">
        <v>0.4965</v>
      </c>
      <c r="E11133">
        <v>5.74</v>
      </c>
      <c r="F11133">
        <f t="shared" si="173"/>
        <v>5.74</v>
      </c>
    </row>
    <row r="11134" spans="1:6" x14ac:dyDescent="0.2">
      <c r="A11134" t="s">
        <v>532</v>
      </c>
      <c r="B11134" t="s">
        <v>85</v>
      </c>
      <c r="C11134">
        <v>1.1499999999999999</v>
      </c>
      <c r="D11134">
        <v>1.0553900000000001</v>
      </c>
      <c r="E11134">
        <v>8.9649999999999999</v>
      </c>
      <c r="F11134">
        <f t="shared" si="173"/>
        <v>8.9649999999999999</v>
      </c>
    </row>
    <row r="11135" spans="1:6" x14ac:dyDescent="0.2">
      <c r="A11135" t="s">
        <v>532</v>
      </c>
      <c r="B11135" t="s">
        <v>86</v>
      </c>
      <c r="C11135">
        <v>0.63</v>
      </c>
      <c r="D11135">
        <v>0.59599999999999997</v>
      </c>
      <c r="E11135">
        <v>5.7050000000000001</v>
      </c>
      <c r="F11135">
        <f t="shared" si="173"/>
        <v>5.7050000000000001</v>
      </c>
    </row>
    <row r="11136" spans="1:6" x14ac:dyDescent="0.2">
      <c r="A11136" t="s">
        <v>532</v>
      </c>
      <c r="B11136" t="s">
        <v>88</v>
      </c>
      <c r="C11136">
        <v>0.66</v>
      </c>
      <c r="D11136">
        <v>0.91759999999999997</v>
      </c>
      <c r="E11136">
        <v>-28.073</v>
      </c>
      <c r="F11136">
        <f t="shared" si="173"/>
        <v>28.073</v>
      </c>
    </row>
    <row r="11137" spans="1:6" x14ac:dyDescent="0.2">
      <c r="A11137" t="s">
        <v>532</v>
      </c>
      <c r="B11137" t="s">
        <v>89</v>
      </c>
      <c r="C11137">
        <v>1.06</v>
      </c>
      <c r="D11137">
        <v>0.88766999999999996</v>
      </c>
      <c r="E11137">
        <v>19.414000000000001</v>
      </c>
      <c r="F11137">
        <f t="shared" si="173"/>
        <v>19.414000000000001</v>
      </c>
    </row>
    <row r="11138" spans="1:6" x14ac:dyDescent="0.2">
      <c r="A11138" t="s">
        <v>532</v>
      </c>
      <c r="B11138" t="s">
        <v>90</v>
      </c>
      <c r="C11138">
        <v>1.55</v>
      </c>
      <c r="D11138">
        <v>1.42832</v>
      </c>
      <c r="E11138">
        <v>8.5190000000000001</v>
      </c>
      <c r="F11138">
        <f t="shared" ref="F11138:F11201" si="174">ABS(E11138)</f>
        <v>8.5190000000000001</v>
      </c>
    </row>
    <row r="11139" spans="1:6" x14ac:dyDescent="0.2">
      <c r="A11139" t="s">
        <v>532</v>
      </c>
      <c r="B11139" t="s">
        <v>91</v>
      </c>
      <c r="C11139">
        <v>-0.34</v>
      </c>
      <c r="D11139">
        <v>-0.29305999999999999</v>
      </c>
      <c r="E11139">
        <v>-16.016999999999999</v>
      </c>
      <c r="F11139">
        <f t="shared" si="174"/>
        <v>16.016999999999999</v>
      </c>
    </row>
    <row r="11140" spans="1:6" x14ac:dyDescent="0.2">
      <c r="A11140" t="s">
        <v>532</v>
      </c>
      <c r="B11140" t="s">
        <v>92</v>
      </c>
      <c r="C11140">
        <v>0.93</v>
      </c>
      <c r="D11140">
        <v>0.84499999999999997</v>
      </c>
      <c r="E11140">
        <v>10.058999999999999</v>
      </c>
      <c r="F11140">
        <f t="shared" si="174"/>
        <v>10.058999999999999</v>
      </c>
    </row>
    <row r="11141" spans="1:6" x14ac:dyDescent="0.2">
      <c r="A11141" t="s">
        <v>532</v>
      </c>
      <c r="B11141" t="s">
        <v>93</v>
      </c>
      <c r="C11141">
        <v>0.74</v>
      </c>
      <c r="D11141">
        <v>0.73599999999999999</v>
      </c>
      <c r="E11141">
        <v>0.54400000000000004</v>
      </c>
      <c r="F11141">
        <f t="shared" si="174"/>
        <v>0.54400000000000004</v>
      </c>
    </row>
    <row r="11142" spans="1:6" x14ac:dyDescent="0.2">
      <c r="A11142" t="s">
        <v>532</v>
      </c>
      <c r="B11142" t="s">
        <v>94</v>
      </c>
      <c r="C11142">
        <v>0.37</v>
      </c>
      <c r="D11142">
        <v>0.37959999999999999</v>
      </c>
      <c r="E11142">
        <v>-2.5289999999999999</v>
      </c>
      <c r="F11142">
        <f t="shared" si="174"/>
        <v>2.5289999999999999</v>
      </c>
    </row>
    <row r="11143" spans="1:6" x14ac:dyDescent="0.2">
      <c r="A11143" t="s">
        <v>532</v>
      </c>
      <c r="B11143" t="s">
        <v>95</v>
      </c>
      <c r="C11143">
        <v>0.87</v>
      </c>
      <c r="D11143">
        <v>0.93330999999999997</v>
      </c>
      <c r="E11143">
        <v>-6.7839999999999998</v>
      </c>
      <c r="F11143">
        <f t="shared" si="174"/>
        <v>6.7839999999999998</v>
      </c>
    </row>
    <row r="11144" spans="1:6" x14ac:dyDescent="0.2">
      <c r="A11144" t="s">
        <v>532</v>
      </c>
      <c r="B11144" t="s">
        <v>96</v>
      </c>
      <c r="C11144">
        <v>0.70667000000000002</v>
      </c>
      <c r="D11144">
        <v>0.68250999999999995</v>
      </c>
      <c r="E11144">
        <v>3.5390000000000001</v>
      </c>
      <c r="F11144">
        <f t="shared" si="174"/>
        <v>3.5390000000000001</v>
      </c>
    </row>
    <row r="11145" spans="1:6" x14ac:dyDescent="0.2">
      <c r="A11145" t="s">
        <v>532</v>
      </c>
      <c r="B11145" t="s">
        <v>97</v>
      </c>
      <c r="C11145">
        <v>0.64</v>
      </c>
      <c r="D11145">
        <v>0.59875</v>
      </c>
      <c r="E11145">
        <v>6.8890000000000002</v>
      </c>
      <c r="F11145">
        <f t="shared" si="174"/>
        <v>6.8890000000000002</v>
      </c>
    </row>
    <row r="11146" spans="1:6" x14ac:dyDescent="0.2">
      <c r="A11146" t="s">
        <v>532</v>
      </c>
      <c r="B11146" t="s">
        <v>99</v>
      </c>
      <c r="C11146">
        <v>0.18</v>
      </c>
      <c r="D11146">
        <v>0.36159000000000002</v>
      </c>
      <c r="E11146">
        <v>-50.22</v>
      </c>
      <c r="F11146">
        <f t="shared" si="174"/>
        <v>50.22</v>
      </c>
    </row>
    <row r="11147" spans="1:6" x14ac:dyDescent="0.2">
      <c r="A11147" t="s">
        <v>532</v>
      </c>
      <c r="B11147" t="s">
        <v>100</v>
      </c>
      <c r="C11147">
        <v>1.92</v>
      </c>
      <c r="D11147">
        <v>1.8872899999999999</v>
      </c>
      <c r="E11147">
        <v>1.7330000000000001</v>
      </c>
      <c r="F11147">
        <f t="shared" si="174"/>
        <v>1.7330000000000001</v>
      </c>
    </row>
    <row r="11148" spans="1:6" x14ac:dyDescent="0.2">
      <c r="A11148" t="s">
        <v>532</v>
      </c>
      <c r="B11148" t="s">
        <v>101</v>
      </c>
      <c r="C11148">
        <v>1.1499999999999999</v>
      </c>
      <c r="D11148">
        <v>1.1978800000000001</v>
      </c>
      <c r="E11148">
        <v>-3.9969999999999999</v>
      </c>
      <c r="F11148">
        <f t="shared" si="174"/>
        <v>3.9969999999999999</v>
      </c>
    </row>
    <row r="11149" spans="1:6" x14ac:dyDescent="0.2">
      <c r="A11149" t="s">
        <v>532</v>
      </c>
      <c r="B11149" t="s">
        <v>102</v>
      </c>
      <c r="C11149">
        <v>2.2999999999999998</v>
      </c>
      <c r="D11149">
        <v>2.2846199999999999</v>
      </c>
      <c r="E11149">
        <v>0.67300000000000004</v>
      </c>
      <c r="F11149">
        <f t="shared" si="174"/>
        <v>0.67300000000000004</v>
      </c>
    </row>
    <row r="11150" spans="1:6" x14ac:dyDescent="0.2">
      <c r="A11150" t="s">
        <v>532</v>
      </c>
      <c r="B11150" t="s">
        <v>103</v>
      </c>
      <c r="C11150">
        <v>2.36</v>
      </c>
      <c r="D11150">
        <v>2.23</v>
      </c>
      <c r="E11150">
        <v>5.83</v>
      </c>
      <c r="F11150">
        <f t="shared" si="174"/>
        <v>5.83</v>
      </c>
    </row>
    <row r="11151" spans="1:6" x14ac:dyDescent="0.2">
      <c r="A11151" t="s">
        <v>532</v>
      </c>
      <c r="B11151" t="s">
        <v>104</v>
      </c>
      <c r="C11151">
        <v>2.61</v>
      </c>
      <c r="D11151">
        <v>2.5620799999999999</v>
      </c>
      <c r="E11151">
        <v>1.871</v>
      </c>
      <c r="F11151">
        <f t="shared" si="174"/>
        <v>1.871</v>
      </c>
    </row>
    <row r="11152" spans="1:6" x14ac:dyDescent="0.2">
      <c r="A11152" t="s">
        <v>532</v>
      </c>
      <c r="B11152" t="s">
        <v>105</v>
      </c>
      <c r="C11152">
        <v>1.1000000000000001</v>
      </c>
      <c r="D11152">
        <v>0.82625000000000004</v>
      </c>
      <c r="E11152">
        <v>33.131999999999998</v>
      </c>
      <c r="F11152">
        <f t="shared" si="174"/>
        <v>33.131999999999998</v>
      </c>
    </row>
    <row r="11153" spans="1:6" x14ac:dyDescent="0.2">
      <c r="A11153" t="s">
        <v>532</v>
      </c>
      <c r="B11153" t="s">
        <v>106</v>
      </c>
      <c r="C11153">
        <v>0.85</v>
      </c>
      <c r="D11153">
        <v>0.72047000000000005</v>
      </c>
      <c r="E11153">
        <v>17.978999999999999</v>
      </c>
      <c r="F11153">
        <f t="shared" si="174"/>
        <v>17.978999999999999</v>
      </c>
    </row>
    <row r="11154" spans="1:6" x14ac:dyDescent="0.2">
      <c r="A11154" t="s">
        <v>532</v>
      </c>
      <c r="B11154" t="s">
        <v>107</v>
      </c>
      <c r="C11154">
        <v>0.92</v>
      </c>
      <c r="D11154">
        <v>0.97143999999999997</v>
      </c>
      <c r="E11154">
        <v>-5.2949999999999999</v>
      </c>
      <c r="F11154">
        <f t="shared" si="174"/>
        <v>5.2949999999999999</v>
      </c>
    </row>
    <row r="11155" spans="1:6" x14ac:dyDescent="0.2">
      <c r="A11155" t="s">
        <v>532</v>
      </c>
      <c r="B11155" t="s">
        <v>108</v>
      </c>
      <c r="C11155">
        <v>2.4</v>
      </c>
      <c r="D11155">
        <v>2.1639499999999998</v>
      </c>
      <c r="E11155">
        <v>10.907999999999999</v>
      </c>
      <c r="F11155">
        <f t="shared" si="174"/>
        <v>10.907999999999999</v>
      </c>
    </row>
    <row r="11156" spans="1:6" x14ac:dyDescent="0.2">
      <c r="A11156" t="s">
        <v>532</v>
      </c>
      <c r="B11156" t="s">
        <v>109</v>
      </c>
      <c r="C11156">
        <v>1.1100000000000001</v>
      </c>
      <c r="D11156">
        <v>1.0889500000000001</v>
      </c>
      <c r="E11156">
        <v>1.9330000000000001</v>
      </c>
      <c r="F11156">
        <f t="shared" si="174"/>
        <v>1.9330000000000001</v>
      </c>
    </row>
    <row r="11157" spans="1:6" x14ac:dyDescent="0.2">
      <c r="A11157" t="s">
        <v>532</v>
      </c>
      <c r="B11157" t="s">
        <v>110</v>
      </c>
      <c r="C11157">
        <v>1.2</v>
      </c>
      <c r="D11157">
        <v>1.1027899999999999</v>
      </c>
      <c r="E11157">
        <v>8.8149999999999995</v>
      </c>
      <c r="F11157">
        <f t="shared" si="174"/>
        <v>8.8149999999999995</v>
      </c>
    </row>
    <row r="11158" spans="1:6" x14ac:dyDescent="0.2">
      <c r="A11158" t="s">
        <v>532</v>
      </c>
      <c r="B11158" t="s">
        <v>111</v>
      </c>
      <c r="C11158">
        <v>0.98</v>
      </c>
      <c r="D11158">
        <v>0.93813000000000002</v>
      </c>
      <c r="E11158">
        <v>4.4630000000000001</v>
      </c>
      <c r="F11158">
        <f t="shared" si="174"/>
        <v>4.4630000000000001</v>
      </c>
    </row>
    <row r="11159" spans="1:6" x14ac:dyDescent="0.2">
      <c r="A11159" t="s">
        <v>532</v>
      </c>
      <c r="B11159" t="s">
        <v>112</v>
      </c>
      <c r="C11159">
        <v>0.48</v>
      </c>
      <c r="D11159">
        <v>0.44313000000000002</v>
      </c>
      <c r="E11159">
        <v>8.32</v>
      </c>
      <c r="F11159">
        <f t="shared" si="174"/>
        <v>8.32</v>
      </c>
    </row>
    <row r="11160" spans="1:6" x14ac:dyDescent="0.2">
      <c r="A11160" t="s">
        <v>532</v>
      </c>
      <c r="B11160" t="s">
        <v>114</v>
      </c>
      <c r="C11160">
        <v>1.23</v>
      </c>
      <c r="D11160">
        <v>1.1210899999999999</v>
      </c>
      <c r="E11160">
        <v>9.7149999999999999</v>
      </c>
      <c r="F11160">
        <f t="shared" si="174"/>
        <v>9.7149999999999999</v>
      </c>
    </row>
    <row r="11161" spans="1:6" x14ac:dyDescent="0.2">
      <c r="A11161" t="s">
        <v>532</v>
      </c>
      <c r="B11161" t="s">
        <v>115</v>
      </c>
      <c r="C11161">
        <v>0.46</v>
      </c>
      <c r="D11161">
        <v>0.36097000000000001</v>
      </c>
      <c r="E11161">
        <v>27.434000000000001</v>
      </c>
      <c r="F11161">
        <f t="shared" si="174"/>
        <v>27.434000000000001</v>
      </c>
    </row>
    <row r="11162" spans="1:6" x14ac:dyDescent="0.2">
      <c r="A11162" t="s">
        <v>532</v>
      </c>
      <c r="B11162" t="s">
        <v>116</v>
      </c>
      <c r="C11162">
        <v>-0.18</v>
      </c>
      <c r="D11162">
        <v>-0.17978</v>
      </c>
      <c r="E11162">
        <v>-0.122</v>
      </c>
      <c r="F11162">
        <f t="shared" si="174"/>
        <v>0.122</v>
      </c>
    </row>
    <row r="11163" spans="1:6" x14ac:dyDescent="0.2">
      <c r="A11163" t="s">
        <v>532</v>
      </c>
      <c r="B11163" t="s">
        <v>118</v>
      </c>
      <c r="C11163">
        <v>0.55000000000000004</v>
      </c>
      <c r="D11163">
        <v>0.49907000000000001</v>
      </c>
      <c r="E11163">
        <v>10.205</v>
      </c>
      <c r="F11163">
        <f t="shared" si="174"/>
        <v>10.205</v>
      </c>
    </row>
    <row r="11164" spans="1:6" x14ac:dyDescent="0.2">
      <c r="A11164" t="s">
        <v>532</v>
      </c>
      <c r="B11164" t="s">
        <v>119</v>
      </c>
      <c r="C11164">
        <v>1.05</v>
      </c>
      <c r="D11164">
        <v>1.08</v>
      </c>
      <c r="E11164">
        <v>-2.778</v>
      </c>
      <c r="F11164">
        <f t="shared" si="174"/>
        <v>2.778</v>
      </c>
    </row>
    <row r="11165" spans="1:6" x14ac:dyDescent="0.2">
      <c r="A11165" t="s">
        <v>532</v>
      </c>
      <c r="B11165" t="s">
        <v>120</v>
      </c>
      <c r="C11165">
        <v>0.15</v>
      </c>
      <c r="D11165">
        <v>9.4500000000000001E-2</v>
      </c>
      <c r="E11165">
        <v>58.73</v>
      </c>
      <c r="F11165">
        <f t="shared" si="174"/>
        <v>58.73</v>
      </c>
    </row>
    <row r="11166" spans="1:6" x14ac:dyDescent="0.2">
      <c r="A11166" t="s">
        <v>532</v>
      </c>
      <c r="B11166" t="s">
        <v>121</v>
      </c>
      <c r="C11166">
        <v>0.65</v>
      </c>
      <c r="D11166">
        <v>0.55859000000000003</v>
      </c>
      <c r="E11166">
        <v>16.364000000000001</v>
      </c>
      <c r="F11166">
        <f t="shared" si="174"/>
        <v>16.364000000000001</v>
      </c>
    </row>
    <row r="11167" spans="1:6" x14ac:dyDescent="0.2">
      <c r="A11167" t="s">
        <v>532</v>
      </c>
      <c r="B11167" t="s">
        <v>122</v>
      </c>
      <c r="C11167">
        <v>1.45</v>
      </c>
      <c r="D11167">
        <v>1.45</v>
      </c>
      <c r="E11167">
        <v>0</v>
      </c>
      <c r="F11167">
        <f t="shared" si="174"/>
        <v>0</v>
      </c>
    </row>
    <row r="11168" spans="1:6" x14ac:dyDescent="0.2">
      <c r="A11168" t="s">
        <v>532</v>
      </c>
      <c r="B11168" t="s">
        <v>123</v>
      </c>
      <c r="C11168">
        <v>1.68</v>
      </c>
      <c r="D11168">
        <v>1.7274400000000001</v>
      </c>
      <c r="E11168">
        <v>-2.746</v>
      </c>
      <c r="F11168">
        <f t="shared" si="174"/>
        <v>2.746</v>
      </c>
    </row>
    <row r="11169" spans="1:6" x14ac:dyDescent="0.2">
      <c r="A11169" t="s">
        <v>532</v>
      </c>
      <c r="B11169" t="s">
        <v>124</v>
      </c>
      <c r="C11169">
        <v>14.3</v>
      </c>
      <c r="D11169">
        <v>14.249320000000001</v>
      </c>
      <c r="E11169">
        <v>0.35599999999999998</v>
      </c>
      <c r="F11169">
        <f t="shared" si="174"/>
        <v>0.35599999999999998</v>
      </c>
    </row>
    <row r="11170" spans="1:6" x14ac:dyDescent="0.2">
      <c r="A11170" t="s">
        <v>532</v>
      </c>
      <c r="B11170" t="s">
        <v>125</v>
      </c>
      <c r="C11170">
        <v>1.08</v>
      </c>
      <c r="D11170">
        <v>1.0343599999999999</v>
      </c>
      <c r="E11170">
        <v>4.4119999999999999</v>
      </c>
      <c r="F11170">
        <f t="shared" si="174"/>
        <v>4.4119999999999999</v>
      </c>
    </row>
    <row r="11171" spans="1:6" x14ac:dyDescent="0.2">
      <c r="A11171" t="s">
        <v>532</v>
      </c>
      <c r="B11171" t="s">
        <v>126</v>
      </c>
      <c r="C11171">
        <v>0.78</v>
      </c>
      <c r="D11171">
        <v>0.75832999999999995</v>
      </c>
      <c r="E11171">
        <v>2.8580000000000001</v>
      </c>
      <c r="F11171">
        <f t="shared" si="174"/>
        <v>2.8580000000000001</v>
      </c>
    </row>
    <row r="11172" spans="1:6" x14ac:dyDescent="0.2">
      <c r="A11172" t="s">
        <v>532</v>
      </c>
      <c r="B11172" t="s">
        <v>127</v>
      </c>
      <c r="C11172">
        <v>1.07</v>
      </c>
      <c r="D11172">
        <v>1.0129300000000001</v>
      </c>
      <c r="E11172">
        <v>5.6340000000000003</v>
      </c>
      <c r="F11172">
        <f t="shared" si="174"/>
        <v>5.6340000000000003</v>
      </c>
    </row>
    <row r="11173" spans="1:6" x14ac:dyDescent="0.2">
      <c r="A11173" t="s">
        <v>532</v>
      </c>
      <c r="B11173" t="s">
        <v>128</v>
      </c>
      <c r="C11173">
        <v>0.15</v>
      </c>
      <c r="D11173">
        <v>0.14924000000000001</v>
      </c>
      <c r="E11173">
        <v>0.51200000000000001</v>
      </c>
      <c r="F11173">
        <f t="shared" si="174"/>
        <v>0.51200000000000001</v>
      </c>
    </row>
    <row r="11174" spans="1:6" x14ac:dyDescent="0.2">
      <c r="A11174" t="s">
        <v>532</v>
      </c>
      <c r="B11174" t="s">
        <v>130</v>
      </c>
      <c r="C11174">
        <v>1.0900000000000001</v>
      </c>
      <c r="D11174">
        <v>1.0147999999999999</v>
      </c>
      <c r="E11174">
        <v>7.41</v>
      </c>
      <c r="F11174">
        <f t="shared" si="174"/>
        <v>7.41</v>
      </c>
    </row>
    <row r="11175" spans="1:6" x14ac:dyDescent="0.2">
      <c r="A11175" t="s">
        <v>532</v>
      </c>
      <c r="B11175" t="s">
        <v>131</v>
      </c>
      <c r="C11175">
        <v>1.1599999999999999</v>
      </c>
      <c r="D11175">
        <v>1.13235</v>
      </c>
      <c r="E11175">
        <v>2.4420000000000002</v>
      </c>
      <c r="F11175">
        <f t="shared" si="174"/>
        <v>2.4420000000000002</v>
      </c>
    </row>
    <row r="11176" spans="1:6" x14ac:dyDescent="0.2">
      <c r="A11176" t="s">
        <v>532</v>
      </c>
      <c r="B11176" t="s">
        <v>132</v>
      </c>
      <c r="C11176">
        <v>1.1399999999999999</v>
      </c>
      <c r="D11176">
        <v>1.1299399999999999</v>
      </c>
      <c r="E11176">
        <v>0.89</v>
      </c>
      <c r="F11176">
        <f t="shared" si="174"/>
        <v>0.89</v>
      </c>
    </row>
    <row r="11177" spans="1:6" x14ac:dyDescent="0.2">
      <c r="A11177" t="s">
        <v>532</v>
      </c>
      <c r="B11177" t="s">
        <v>133</v>
      </c>
      <c r="C11177">
        <v>1.77</v>
      </c>
      <c r="D11177">
        <v>1.6776899999999999</v>
      </c>
      <c r="E11177">
        <v>5.5019999999999998</v>
      </c>
      <c r="F11177">
        <f t="shared" si="174"/>
        <v>5.5019999999999998</v>
      </c>
    </row>
    <row r="11178" spans="1:6" x14ac:dyDescent="0.2">
      <c r="A11178" t="s">
        <v>532</v>
      </c>
      <c r="B11178" t="s">
        <v>134</v>
      </c>
      <c r="C11178">
        <v>0.51500000000000001</v>
      </c>
      <c r="D11178">
        <v>0.47249999999999998</v>
      </c>
      <c r="E11178">
        <v>8.9949999999999992</v>
      </c>
      <c r="F11178">
        <f t="shared" si="174"/>
        <v>8.9949999999999992</v>
      </c>
    </row>
    <row r="11179" spans="1:6" x14ac:dyDescent="0.2">
      <c r="A11179" t="s">
        <v>532</v>
      </c>
      <c r="B11179" t="s">
        <v>135</v>
      </c>
      <c r="C11179">
        <v>0.99</v>
      </c>
      <c r="D11179">
        <v>0.92769000000000001</v>
      </c>
      <c r="E11179">
        <v>6.7169999999999996</v>
      </c>
      <c r="F11179">
        <f t="shared" si="174"/>
        <v>6.7169999999999996</v>
      </c>
    </row>
    <row r="11180" spans="1:6" x14ac:dyDescent="0.2">
      <c r="A11180" t="s">
        <v>532</v>
      </c>
      <c r="B11180" t="s">
        <v>136</v>
      </c>
      <c r="C11180">
        <v>1.07</v>
      </c>
      <c r="D11180">
        <v>0.99731999999999998</v>
      </c>
      <c r="E11180">
        <v>7.2880000000000003</v>
      </c>
      <c r="F11180">
        <f t="shared" si="174"/>
        <v>7.2880000000000003</v>
      </c>
    </row>
    <row r="11181" spans="1:6" x14ac:dyDescent="0.2">
      <c r="A11181" t="s">
        <v>532</v>
      </c>
      <c r="B11181" t="s">
        <v>137</v>
      </c>
      <c r="C11181">
        <v>2.31</v>
      </c>
      <c r="D11181">
        <v>2.2969499999999998</v>
      </c>
      <c r="E11181">
        <v>0.56799999999999995</v>
      </c>
      <c r="F11181">
        <f t="shared" si="174"/>
        <v>0.56799999999999995</v>
      </c>
    </row>
    <row r="11182" spans="1:6" x14ac:dyDescent="0.2">
      <c r="A11182" t="s">
        <v>532</v>
      </c>
      <c r="B11182" t="s">
        <v>139</v>
      </c>
      <c r="C11182">
        <v>0.6</v>
      </c>
      <c r="D11182">
        <v>0.64832999999999996</v>
      </c>
      <c r="E11182">
        <v>-7.4550000000000001</v>
      </c>
      <c r="F11182">
        <f t="shared" si="174"/>
        <v>7.4550000000000001</v>
      </c>
    </row>
    <row r="11183" spans="1:6" x14ac:dyDescent="0.2">
      <c r="A11183" t="s">
        <v>532</v>
      </c>
      <c r="B11183" t="s">
        <v>140</v>
      </c>
      <c r="C11183">
        <v>1.74</v>
      </c>
      <c r="D11183">
        <v>1.6802999999999999</v>
      </c>
      <c r="E11183">
        <v>3.5529999999999999</v>
      </c>
      <c r="F11183">
        <f t="shared" si="174"/>
        <v>3.5529999999999999</v>
      </c>
    </row>
    <row r="11184" spans="1:6" x14ac:dyDescent="0.2">
      <c r="A11184" t="s">
        <v>532</v>
      </c>
      <c r="B11184" t="s">
        <v>141</v>
      </c>
      <c r="C11184">
        <v>1.37</v>
      </c>
      <c r="D11184">
        <v>1.26831</v>
      </c>
      <c r="E11184">
        <v>8.0180000000000007</v>
      </c>
      <c r="F11184">
        <f t="shared" si="174"/>
        <v>8.0180000000000007</v>
      </c>
    </row>
    <row r="11185" spans="1:6" x14ac:dyDescent="0.2">
      <c r="A11185" t="s">
        <v>532</v>
      </c>
      <c r="B11185" t="s">
        <v>142</v>
      </c>
      <c r="C11185">
        <v>1.3533299999999999</v>
      </c>
      <c r="D11185">
        <v>1.38551</v>
      </c>
      <c r="E11185">
        <v>-2.3220000000000001</v>
      </c>
      <c r="F11185">
        <f t="shared" si="174"/>
        <v>2.3220000000000001</v>
      </c>
    </row>
    <row r="11186" spans="1:6" x14ac:dyDescent="0.2">
      <c r="A11186" t="s">
        <v>532</v>
      </c>
      <c r="B11186" t="s">
        <v>143</v>
      </c>
      <c r="C11186">
        <v>2.44</v>
      </c>
      <c r="D11186">
        <v>2.3128099999999998</v>
      </c>
      <c r="E11186">
        <v>5.4989999999999997</v>
      </c>
      <c r="F11186">
        <f t="shared" si="174"/>
        <v>5.4989999999999997</v>
      </c>
    </row>
    <row r="11187" spans="1:6" x14ac:dyDescent="0.2">
      <c r="A11187" t="s">
        <v>532</v>
      </c>
      <c r="B11187" t="s">
        <v>144</v>
      </c>
      <c r="C11187">
        <v>0.26</v>
      </c>
      <c r="D11187">
        <v>0.13500000000000001</v>
      </c>
      <c r="E11187">
        <v>92.593000000000004</v>
      </c>
      <c r="F11187">
        <f t="shared" si="174"/>
        <v>92.593000000000004</v>
      </c>
    </row>
    <row r="11188" spans="1:6" x14ac:dyDescent="0.2">
      <c r="A11188" t="s">
        <v>532</v>
      </c>
      <c r="B11188" t="s">
        <v>145</v>
      </c>
      <c r="C11188">
        <v>0.54</v>
      </c>
      <c r="D11188">
        <v>0.54</v>
      </c>
      <c r="E11188">
        <v>0</v>
      </c>
      <c r="F11188">
        <f t="shared" si="174"/>
        <v>0</v>
      </c>
    </row>
    <row r="11189" spans="1:6" x14ac:dyDescent="0.2">
      <c r="A11189" t="s">
        <v>532</v>
      </c>
      <c r="B11189" t="s">
        <v>146</v>
      </c>
      <c r="C11189">
        <v>-0.79</v>
      </c>
      <c r="D11189">
        <v>-0.61234999999999995</v>
      </c>
      <c r="E11189">
        <v>-29.010999999999999</v>
      </c>
      <c r="F11189">
        <f t="shared" si="174"/>
        <v>29.010999999999999</v>
      </c>
    </row>
    <row r="11190" spans="1:6" x14ac:dyDescent="0.2">
      <c r="A11190" t="s">
        <v>532</v>
      </c>
      <c r="B11190" t="s">
        <v>147</v>
      </c>
      <c r="C11190">
        <v>0.55000000000000004</v>
      </c>
      <c r="D11190">
        <v>0.57877999999999996</v>
      </c>
      <c r="E11190">
        <v>-4.9729999999999999</v>
      </c>
      <c r="F11190">
        <f t="shared" si="174"/>
        <v>4.9729999999999999</v>
      </c>
    </row>
    <row r="11191" spans="1:6" x14ac:dyDescent="0.2">
      <c r="A11191" t="s">
        <v>532</v>
      </c>
      <c r="B11191" t="s">
        <v>148</v>
      </c>
      <c r="C11191">
        <v>2.23</v>
      </c>
      <c r="D11191">
        <v>2.2599999999999998</v>
      </c>
      <c r="E11191">
        <v>-1.327</v>
      </c>
      <c r="F11191">
        <f t="shared" si="174"/>
        <v>1.327</v>
      </c>
    </row>
    <row r="11192" spans="1:6" x14ac:dyDescent="0.2">
      <c r="A11192" t="s">
        <v>532</v>
      </c>
      <c r="B11192" t="s">
        <v>149</v>
      </c>
      <c r="C11192">
        <v>1.39</v>
      </c>
      <c r="D11192">
        <v>1.35032</v>
      </c>
      <c r="E11192">
        <v>2.9390000000000001</v>
      </c>
      <c r="F11192">
        <f t="shared" si="174"/>
        <v>2.9390000000000001</v>
      </c>
    </row>
    <row r="11193" spans="1:6" x14ac:dyDescent="0.2">
      <c r="A11193" t="s">
        <v>532</v>
      </c>
      <c r="B11193" t="s">
        <v>150</v>
      </c>
      <c r="C11193">
        <v>0.155</v>
      </c>
      <c r="D11193">
        <v>0.13700000000000001</v>
      </c>
      <c r="E11193">
        <v>13.138999999999999</v>
      </c>
      <c r="F11193">
        <f t="shared" si="174"/>
        <v>13.138999999999999</v>
      </c>
    </row>
    <row r="11194" spans="1:6" x14ac:dyDescent="0.2">
      <c r="A11194" t="s">
        <v>532</v>
      </c>
      <c r="B11194" t="s">
        <v>151</v>
      </c>
      <c r="C11194">
        <v>0.66</v>
      </c>
      <c r="D11194">
        <v>0.63807999999999998</v>
      </c>
      <c r="E11194">
        <v>3.4350000000000001</v>
      </c>
      <c r="F11194">
        <f t="shared" si="174"/>
        <v>3.4350000000000001</v>
      </c>
    </row>
    <row r="11195" spans="1:6" x14ac:dyDescent="0.2">
      <c r="A11195" t="s">
        <v>532</v>
      </c>
      <c r="B11195" t="s">
        <v>152</v>
      </c>
      <c r="C11195">
        <v>0.72</v>
      </c>
      <c r="D11195">
        <v>0.71755999999999998</v>
      </c>
      <c r="E11195">
        <v>0.34</v>
      </c>
      <c r="F11195">
        <f t="shared" si="174"/>
        <v>0.34</v>
      </c>
    </row>
    <row r="11196" spans="1:6" x14ac:dyDescent="0.2">
      <c r="A11196" t="s">
        <v>532</v>
      </c>
      <c r="B11196" t="s">
        <v>153</v>
      </c>
      <c r="C11196">
        <v>0.17</v>
      </c>
      <c r="D11196">
        <v>0.155</v>
      </c>
      <c r="E11196">
        <v>9.6769999999999996</v>
      </c>
      <c r="F11196">
        <f t="shared" si="174"/>
        <v>9.6769999999999996</v>
      </c>
    </row>
    <row r="11197" spans="1:6" x14ac:dyDescent="0.2">
      <c r="A11197" t="s">
        <v>532</v>
      </c>
      <c r="B11197" t="s">
        <v>154</v>
      </c>
      <c r="C11197">
        <v>0.30332999999999999</v>
      </c>
      <c r="D11197">
        <v>0.29421000000000003</v>
      </c>
      <c r="E11197">
        <v>3.101</v>
      </c>
      <c r="F11197">
        <f t="shared" si="174"/>
        <v>3.101</v>
      </c>
    </row>
    <row r="11198" spans="1:6" x14ac:dyDescent="0.2">
      <c r="A11198" t="s">
        <v>532</v>
      </c>
      <c r="B11198" t="s">
        <v>155</v>
      </c>
      <c r="C11198">
        <v>1.81</v>
      </c>
      <c r="D11198">
        <v>1.7875300000000001</v>
      </c>
      <c r="E11198">
        <v>1.2569999999999999</v>
      </c>
      <c r="F11198">
        <f t="shared" si="174"/>
        <v>1.2569999999999999</v>
      </c>
    </row>
    <row r="11199" spans="1:6" x14ac:dyDescent="0.2">
      <c r="A11199" t="s">
        <v>532</v>
      </c>
      <c r="B11199" t="s">
        <v>156</v>
      </c>
      <c r="C11199">
        <v>1.01</v>
      </c>
      <c r="D11199">
        <v>0.89293999999999996</v>
      </c>
      <c r="E11199">
        <v>13.11</v>
      </c>
      <c r="F11199">
        <f t="shared" si="174"/>
        <v>13.11</v>
      </c>
    </row>
    <row r="11200" spans="1:6" x14ac:dyDescent="0.2">
      <c r="A11200" t="s">
        <v>532</v>
      </c>
      <c r="B11200" t="s">
        <v>157</v>
      </c>
      <c r="C11200">
        <v>0.28999999999999998</v>
      </c>
      <c r="D11200">
        <v>0.28249999999999997</v>
      </c>
      <c r="E11200">
        <v>2.6549999999999998</v>
      </c>
      <c r="F11200">
        <f t="shared" si="174"/>
        <v>2.6549999999999998</v>
      </c>
    </row>
    <row r="11201" spans="1:6" x14ac:dyDescent="0.2">
      <c r="A11201" t="s">
        <v>532</v>
      </c>
      <c r="B11201" t="s">
        <v>158</v>
      </c>
      <c r="C11201">
        <v>0.1</v>
      </c>
      <c r="D11201">
        <v>9.3420000000000003E-2</v>
      </c>
      <c r="E11201">
        <v>7.0439999999999996</v>
      </c>
      <c r="F11201">
        <f t="shared" si="174"/>
        <v>7.0439999999999996</v>
      </c>
    </row>
    <row r="11202" spans="1:6" x14ac:dyDescent="0.2">
      <c r="A11202" t="s">
        <v>532</v>
      </c>
      <c r="B11202" t="s">
        <v>159</v>
      </c>
      <c r="C11202">
        <v>0.54</v>
      </c>
      <c r="D11202">
        <v>0.5</v>
      </c>
      <c r="E11202">
        <v>8</v>
      </c>
      <c r="F11202">
        <f t="shared" ref="F11202:F11265" si="175">ABS(E11202)</f>
        <v>8</v>
      </c>
    </row>
    <row r="11203" spans="1:6" x14ac:dyDescent="0.2">
      <c r="A11203" t="s">
        <v>532</v>
      </c>
      <c r="B11203" t="s">
        <v>161</v>
      </c>
      <c r="C11203">
        <v>0.71</v>
      </c>
      <c r="D11203">
        <v>0.67386000000000001</v>
      </c>
      <c r="E11203">
        <v>5.3630000000000004</v>
      </c>
      <c r="F11203">
        <f t="shared" si="175"/>
        <v>5.3630000000000004</v>
      </c>
    </row>
    <row r="11204" spans="1:6" x14ac:dyDescent="0.2">
      <c r="A11204" t="s">
        <v>532</v>
      </c>
      <c r="B11204" t="s">
        <v>162</v>
      </c>
      <c r="C11204">
        <v>0.93</v>
      </c>
      <c r="D11204">
        <v>0.91090000000000004</v>
      </c>
      <c r="E11204">
        <v>2.097</v>
      </c>
      <c r="F11204">
        <f t="shared" si="175"/>
        <v>2.097</v>
      </c>
    </row>
    <row r="11205" spans="1:6" x14ac:dyDescent="0.2">
      <c r="A11205" t="s">
        <v>532</v>
      </c>
      <c r="B11205" t="s">
        <v>163</v>
      </c>
      <c r="C11205">
        <v>0.56999999999999995</v>
      </c>
      <c r="D11205">
        <v>0.56100000000000005</v>
      </c>
      <c r="E11205">
        <v>1.6040000000000001</v>
      </c>
      <c r="F11205">
        <f t="shared" si="175"/>
        <v>1.6040000000000001</v>
      </c>
    </row>
    <row r="11206" spans="1:6" x14ac:dyDescent="0.2">
      <c r="A11206" t="s">
        <v>532</v>
      </c>
      <c r="B11206" t="s">
        <v>164</v>
      </c>
      <c r="C11206">
        <v>0.77</v>
      </c>
      <c r="D11206">
        <v>0.71730000000000005</v>
      </c>
      <c r="E11206">
        <v>7.3470000000000004</v>
      </c>
      <c r="F11206">
        <f t="shared" si="175"/>
        <v>7.3470000000000004</v>
      </c>
    </row>
    <row r="11207" spans="1:6" x14ac:dyDescent="0.2">
      <c r="A11207" t="s">
        <v>532</v>
      </c>
      <c r="B11207" t="s">
        <v>165</v>
      </c>
      <c r="C11207">
        <v>2.0299999999999998</v>
      </c>
      <c r="D11207">
        <v>2.0088200000000001</v>
      </c>
      <c r="E11207">
        <v>1.054</v>
      </c>
      <c r="F11207">
        <f t="shared" si="175"/>
        <v>1.054</v>
      </c>
    </row>
    <row r="11208" spans="1:6" x14ac:dyDescent="0.2">
      <c r="A11208" t="s">
        <v>532</v>
      </c>
      <c r="B11208" t="s">
        <v>166</v>
      </c>
      <c r="C11208">
        <v>0.52</v>
      </c>
      <c r="D11208">
        <v>0.59706999999999999</v>
      </c>
      <c r="E11208">
        <v>-12.907999999999999</v>
      </c>
      <c r="F11208">
        <f t="shared" si="175"/>
        <v>12.907999999999999</v>
      </c>
    </row>
    <row r="11209" spans="1:6" x14ac:dyDescent="0.2">
      <c r="A11209" t="s">
        <v>532</v>
      </c>
      <c r="B11209" t="s">
        <v>167</v>
      </c>
      <c r="C11209">
        <v>2.4500000000000002</v>
      </c>
      <c r="D11209">
        <v>2.5081099999999998</v>
      </c>
      <c r="E11209">
        <v>-2.3170000000000002</v>
      </c>
      <c r="F11209">
        <f t="shared" si="175"/>
        <v>2.3170000000000002</v>
      </c>
    </row>
    <row r="11210" spans="1:6" x14ac:dyDescent="0.2">
      <c r="A11210" t="s">
        <v>532</v>
      </c>
      <c r="B11210" t="s">
        <v>168</v>
      </c>
      <c r="C11210">
        <v>2.95</v>
      </c>
      <c r="D11210">
        <v>2.8856799999999998</v>
      </c>
      <c r="E11210">
        <v>2.2290000000000001</v>
      </c>
      <c r="F11210">
        <f t="shared" si="175"/>
        <v>2.2290000000000001</v>
      </c>
    </row>
    <row r="11211" spans="1:6" x14ac:dyDescent="0.2">
      <c r="A11211" t="s">
        <v>532</v>
      </c>
      <c r="B11211" t="s">
        <v>169</v>
      </c>
      <c r="C11211">
        <v>0.93</v>
      </c>
      <c r="D11211">
        <v>0.90117999999999998</v>
      </c>
      <c r="E11211">
        <v>3.198</v>
      </c>
      <c r="F11211">
        <f t="shared" si="175"/>
        <v>3.198</v>
      </c>
    </row>
    <row r="11212" spans="1:6" x14ac:dyDescent="0.2">
      <c r="A11212" t="s">
        <v>532</v>
      </c>
      <c r="B11212" t="s">
        <v>170</v>
      </c>
      <c r="C11212">
        <v>0.24</v>
      </c>
      <c r="D11212">
        <v>0.20610999999999999</v>
      </c>
      <c r="E11212">
        <v>16.443000000000001</v>
      </c>
      <c r="F11212">
        <f t="shared" si="175"/>
        <v>16.443000000000001</v>
      </c>
    </row>
    <row r="11213" spans="1:6" x14ac:dyDescent="0.2">
      <c r="A11213" t="s">
        <v>532</v>
      </c>
      <c r="B11213" t="s">
        <v>172</v>
      </c>
      <c r="C11213">
        <v>1.4</v>
      </c>
      <c r="D11213">
        <v>1.3160000000000001</v>
      </c>
      <c r="E11213">
        <v>6.383</v>
      </c>
      <c r="F11213">
        <f t="shared" si="175"/>
        <v>6.383</v>
      </c>
    </row>
    <row r="11214" spans="1:6" x14ac:dyDescent="0.2">
      <c r="A11214" t="s">
        <v>532</v>
      </c>
      <c r="B11214" t="s">
        <v>172</v>
      </c>
      <c r="C11214">
        <v>1.35</v>
      </c>
      <c r="D11214">
        <v>1.29895</v>
      </c>
      <c r="E11214">
        <v>3.93</v>
      </c>
      <c r="F11214">
        <f t="shared" si="175"/>
        <v>3.93</v>
      </c>
    </row>
    <row r="11215" spans="1:6" x14ac:dyDescent="0.2">
      <c r="A11215" t="s">
        <v>532</v>
      </c>
      <c r="B11215" t="s">
        <v>173</v>
      </c>
      <c r="C11215">
        <v>0.49</v>
      </c>
      <c r="D11215">
        <v>0.45107000000000003</v>
      </c>
      <c r="E11215">
        <v>8.6310000000000002</v>
      </c>
      <c r="F11215">
        <f t="shared" si="175"/>
        <v>8.6310000000000002</v>
      </c>
    </row>
    <row r="11216" spans="1:6" x14ac:dyDescent="0.2">
      <c r="A11216" t="s">
        <v>532</v>
      </c>
      <c r="B11216" t="s">
        <v>174</v>
      </c>
      <c r="C11216">
        <v>4.78</v>
      </c>
      <c r="D11216">
        <v>4.7755000000000001</v>
      </c>
      <c r="E11216">
        <v>9.4E-2</v>
      </c>
      <c r="F11216">
        <f t="shared" si="175"/>
        <v>9.4E-2</v>
      </c>
    </row>
    <row r="11217" spans="1:6" x14ac:dyDescent="0.2">
      <c r="A11217" t="s">
        <v>532</v>
      </c>
      <c r="B11217" t="s">
        <v>175</v>
      </c>
      <c r="C11217">
        <v>2.8</v>
      </c>
      <c r="D11217">
        <v>2.3214999999999999</v>
      </c>
      <c r="E11217">
        <v>20.611999999999998</v>
      </c>
      <c r="F11217">
        <f t="shared" si="175"/>
        <v>20.611999999999998</v>
      </c>
    </row>
    <row r="11218" spans="1:6" x14ac:dyDescent="0.2">
      <c r="A11218" t="s">
        <v>532</v>
      </c>
      <c r="B11218" t="s">
        <v>176</v>
      </c>
      <c r="C11218">
        <v>1.32</v>
      </c>
      <c r="D11218">
        <v>1.3028299999999999</v>
      </c>
      <c r="E11218">
        <v>1.3180000000000001</v>
      </c>
      <c r="F11218">
        <f t="shared" si="175"/>
        <v>1.3180000000000001</v>
      </c>
    </row>
    <row r="11219" spans="1:6" x14ac:dyDescent="0.2">
      <c r="A11219" t="s">
        <v>532</v>
      </c>
      <c r="B11219" t="s">
        <v>177</v>
      </c>
      <c r="C11219">
        <v>1.9</v>
      </c>
      <c r="D11219">
        <v>1.76474</v>
      </c>
      <c r="E11219">
        <v>7.665</v>
      </c>
      <c r="F11219">
        <f t="shared" si="175"/>
        <v>7.665</v>
      </c>
    </row>
    <row r="11220" spans="1:6" x14ac:dyDescent="0.2">
      <c r="A11220" t="s">
        <v>532</v>
      </c>
      <c r="B11220" t="s">
        <v>178</v>
      </c>
      <c r="C11220">
        <v>1.36</v>
      </c>
      <c r="D11220">
        <v>1.3461799999999999</v>
      </c>
      <c r="E11220">
        <v>1.0269999999999999</v>
      </c>
      <c r="F11220">
        <f t="shared" si="175"/>
        <v>1.0269999999999999</v>
      </c>
    </row>
    <row r="11221" spans="1:6" x14ac:dyDescent="0.2">
      <c r="A11221" t="s">
        <v>532</v>
      </c>
      <c r="B11221" t="s">
        <v>179</v>
      </c>
      <c r="C11221">
        <v>0.69</v>
      </c>
      <c r="D11221">
        <v>0.58072999999999997</v>
      </c>
      <c r="E11221">
        <v>18.815999999999999</v>
      </c>
      <c r="F11221">
        <f t="shared" si="175"/>
        <v>18.815999999999999</v>
      </c>
    </row>
    <row r="11222" spans="1:6" x14ac:dyDescent="0.2">
      <c r="A11222" t="s">
        <v>532</v>
      </c>
      <c r="B11222" t="s">
        <v>180</v>
      </c>
      <c r="C11222">
        <v>0.45</v>
      </c>
      <c r="D11222">
        <v>0.27900000000000003</v>
      </c>
      <c r="E11222">
        <v>61.29</v>
      </c>
      <c r="F11222">
        <f t="shared" si="175"/>
        <v>61.29</v>
      </c>
    </row>
    <row r="11223" spans="1:6" x14ac:dyDescent="0.2">
      <c r="A11223" t="s">
        <v>532</v>
      </c>
      <c r="B11223" t="s">
        <v>181</v>
      </c>
      <c r="C11223">
        <v>0.46</v>
      </c>
      <c r="D11223">
        <v>0.39656999999999998</v>
      </c>
      <c r="E11223">
        <v>15.994999999999999</v>
      </c>
      <c r="F11223">
        <f t="shared" si="175"/>
        <v>15.994999999999999</v>
      </c>
    </row>
    <row r="11224" spans="1:6" x14ac:dyDescent="0.2">
      <c r="A11224" t="s">
        <v>532</v>
      </c>
      <c r="B11224" t="s">
        <v>182</v>
      </c>
      <c r="C11224">
        <v>2.2999999999999998</v>
      </c>
      <c r="D11224">
        <v>2.23461</v>
      </c>
      <c r="E11224">
        <v>2.9260000000000002</v>
      </c>
      <c r="F11224">
        <f t="shared" si="175"/>
        <v>2.9260000000000002</v>
      </c>
    </row>
    <row r="11225" spans="1:6" x14ac:dyDescent="0.2">
      <c r="A11225" t="s">
        <v>532</v>
      </c>
      <c r="B11225" t="s">
        <v>183</v>
      </c>
      <c r="C11225">
        <v>2.02</v>
      </c>
      <c r="D11225">
        <v>1.96665</v>
      </c>
      <c r="E11225">
        <v>2.7130000000000001</v>
      </c>
      <c r="F11225">
        <f t="shared" si="175"/>
        <v>2.7130000000000001</v>
      </c>
    </row>
    <row r="11226" spans="1:6" x14ac:dyDescent="0.2">
      <c r="A11226" t="s">
        <v>532</v>
      </c>
      <c r="B11226" t="s">
        <v>184</v>
      </c>
      <c r="C11226">
        <v>1.31</v>
      </c>
      <c r="D11226">
        <v>1.24</v>
      </c>
      <c r="E11226">
        <v>5.6449999999999996</v>
      </c>
      <c r="F11226">
        <f t="shared" si="175"/>
        <v>5.6449999999999996</v>
      </c>
    </row>
    <row r="11227" spans="1:6" x14ac:dyDescent="0.2">
      <c r="A11227" t="s">
        <v>532</v>
      </c>
      <c r="B11227" t="s">
        <v>185</v>
      </c>
      <c r="C11227">
        <v>3.08</v>
      </c>
      <c r="D11227">
        <v>3.0184600000000001</v>
      </c>
      <c r="E11227">
        <v>2.0390000000000001</v>
      </c>
      <c r="F11227">
        <f t="shared" si="175"/>
        <v>2.0390000000000001</v>
      </c>
    </row>
    <row r="11228" spans="1:6" x14ac:dyDescent="0.2">
      <c r="A11228" t="s">
        <v>532</v>
      </c>
      <c r="B11228" t="s">
        <v>186</v>
      </c>
      <c r="C11228">
        <v>0.71</v>
      </c>
      <c r="D11228">
        <v>0.72231000000000001</v>
      </c>
      <c r="E11228">
        <v>-1.704</v>
      </c>
      <c r="F11228">
        <f t="shared" si="175"/>
        <v>1.704</v>
      </c>
    </row>
    <row r="11229" spans="1:6" x14ac:dyDescent="0.2">
      <c r="A11229" t="s">
        <v>532</v>
      </c>
      <c r="B11229" t="s">
        <v>187</v>
      </c>
      <c r="C11229">
        <v>0.77</v>
      </c>
      <c r="D11229">
        <v>0.69196999999999997</v>
      </c>
      <c r="E11229">
        <v>11.276999999999999</v>
      </c>
      <c r="F11229">
        <f t="shared" si="175"/>
        <v>11.276999999999999</v>
      </c>
    </row>
    <row r="11230" spans="1:6" x14ac:dyDescent="0.2">
      <c r="A11230" t="s">
        <v>532</v>
      </c>
      <c r="B11230" t="s">
        <v>188</v>
      </c>
      <c r="C11230">
        <v>2.85</v>
      </c>
      <c r="D11230">
        <v>2.5281899999999999</v>
      </c>
      <c r="E11230">
        <v>12.728999999999999</v>
      </c>
      <c r="F11230">
        <f t="shared" si="175"/>
        <v>12.728999999999999</v>
      </c>
    </row>
    <row r="11231" spans="1:6" x14ac:dyDescent="0.2">
      <c r="A11231" t="s">
        <v>532</v>
      </c>
      <c r="B11231" t="s">
        <v>189</v>
      </c>
      <c r="C11231">
        <v>1.08</v>
      </c>
      <c r="D11231">
        <v>1.1369199999999999</v>
      </c>
      <c r="E11231">
        <v>-5.0069999999999997</v>
      </c>
      <c r="F11231">
        <f t="shared" si="175"/>
        <v>5.0069999999999997</v>
      </c>
    </row>
    <row r="11232" spans="1:6" x14ac:dyDescent="0.2">
      <c r="A11232" t="s">
        <v>532</v>
      </c>
      <c r="B11232" t="s">
        <v>190</v>
      </c>
      <c r="C11232">
        <v>0.28799999999999998</v>
      </c>
      <c r="D11232">
        <v>0.29299999999999998</v>
      </c>
      <c r="E11232">
        <v>-1.7070000000000001</v>
      </c>
      <c r="F11232">
        <f t="shared" si="175"/>
        <v>1.7070000000000001</v>
      </c>
    </row>
    <row r="11233" spans="1:6" x14ac:dyDescent="0.2">
      <c r="A11233" t="s">
        <v>532</v>
      </c>
      <c r="B11233" t="s">
        <v>191</v>
      </c>
      <c r="C11233">
        <v>1.55</v>
      </c>
      <c r="D11233">
        <v>0.94294999999999995</v>
      </c>
      <c r="E11233">
        <v>64.378</v>
      </c>
      <c r="F11233">
        <f t="shared" si="175"/>
        <v>64.378</v>
      </c>
    </row>
    <row r="11234" spans="1:6" x14ac:dyDescent="0.2">
      <c r="A11234" t="s">
        <v>532</v>
      </c>
      <c r="B11234" t="s">
        <v>192</v>
      </c>
      <c r="C11234">
        <v>0.85</v>
      </c>
      <c r="D11234">
        <v>0.77725</v>
      </c>
      <c r="E11234">
        <v>9.36</v>
      </c>
      <c r="F11234">
        <f t="shared" si="175"/>
        <v>9.36</v>
      </c>
    </row>
    <row r="11235" spans="1:6" x14ac:dyDescent="0.2">
      <c r="A11235" t="s">
        <v>532</v>
      </c>
      <c r="B11235" t="s">
        <v>193</v>
      </c>
      <c r="C11235">
        <v>1.1100000000000001</v>
      </c>
      <c r="D11235">
        <v>1.0925</v>
      </c>
      <c r="E11235">
        <v>1.6020000000000001</v>
      </c>
      <c r="F11235">
        <f t="shared" si="175"/>
        <v>1.6020000000000001</v>
      </c>
    </row>
    <row r="11236" spans="1:6" x14ac:dyDescent="0.2">
      <c r="A11236" t="s">
        <v>532</v>
      </c>
      <c r="B11236" t="s">
        <v>194</v>
      </c>
      <c r="C11236">
        <v>0.23</v>
      </c>
      <c r="D11236">
        <v>0.21077000000000001</v>
      </c>
      <c r="E11236">
        <v>9.1240000000000006</v>
      </c>
      <c r="F11236">
        <f t="shared" si="175"/>
        <v>9.1240000000000006</v>
      </c>
    </row>
    <row r="11237" spans="1:6" x14ac:dyDescent="0.2">
      <c r="A11237" t="s">
        <v>532</v>
      </c>
      <c r="B11237" t="s">
        <v>195</v>
      </c>
      <c r="C11237">
        <v>0.77</v>
      </c>
      <c r="D11237">
        <v>0.73146</v>
      </c>
      <c r="E11237">
        <v>5.2690000000000001</v>
      </c>
      <c r="F11237">
        <f t="shared" si="175"/>
        <v>5.2690000000000001</v>
      </c>
    </row>
    <row r="11238" spans="1:6" x14ac:dyDescent="0.2">
      <c r="A11238" t="s">
        <v>532</v>
      </c>
      <c r="B11238" t="s">
        <v>196</v>
      </c>
      <c r="C11238">
        <v>1.25</v>
      </c>
      <c r="D11238">
        <v>1.18008</v>
      </c>
      <c r="E11238">
        <v>5.9249999999999998</v>
      </c>
      <c r="F11238">
        <f t="shared" si="175"/>
        <v>5.9249999999999998</v>
      </c>
    </row>
    <row r="11239" spans="1:6" x14ac:dyDescent="0.2">
      <c r="A11239" t="s">
        <v>532</v>
      </c>
      <c r="B11239" t="s">
        <v>197</v>
      </c>
      <c r="C11239">
        <v>1.56</v>
      </c>
      <c r="D11239">
        <v>1.54233</v>
      </c>
      <c r="E11239">
        <v>1.1459999999999999</v>
      </c>
      <c r="F11239">
        <f t="shared" si="175"/>
        <v>1.1459999999999999</v>
      </c>
    </row>
    <row r="11240" spans="1:6" x14ac:dyDescent="0.2">
      <c r="A11240" t="s">
        <v>532</v>
      </c>
      <c r="B11240" t="s">
        <v>198</v>
      </c>
      <c r="C11240">
        <v>0.82</v>
      </c>
      <c r="D11240">
        <v>0.75553999999999999</v>
      </c>
      <c r="E11240">
        <v>8.532</v>
      </c>
      <c r="F11240">
        <f t="shared" si="175"/>
        <v>8.532</v>
      </c>
    </row>
    <row r="11241" spans="1:6" x14ac:dyDescent="0.2">
      <c r="A11241" t="s">
        <v>532</v>
      </c>
      <c r="B11241" t="s">
        <v>199</v>
      </c>
      <c r="C11241">
        <v>0.91</v>
      </c>
      <c r="D11241">
        <v>0.90324000000000004</v>
      </c>
      <c r="E11241">
        <v>0.748</v>
      </c>
      <c r="F11241">
        <f t="shared" si="175"/>
        <v>0.748</v>
      </c>
    </row>
    <row r="11242" spans="1:6" x14ac:dyDescent="0.2">
      <c r="A11242" t="s">
        <v>532</v>
      </c>
      <c r="B11242" t="s">
        <v>200</v>
      </c>
      <c r="C11242">
        <v>0.71</v>
      </c>
      <c r="D11242">
        <v>0.68174999999999997</v>
      </c>
      <c r="E11242">
        <v>4.1440000000000001</v>
      </c>
      <c r="F11242">
        <f t="shared" si="175"/>
        <v>4.1440000000000001</v>
      </c>
    </row>
    <row r="11243" spans="1:6" x14ac:dyDescent="0.2">
      <c r="A11243" t="s">
        <v>532</v>
      </c>
      <c r="B11243" t="s">
        <v>201</v>
      </c>
      <c r="C11243">
        <v>1.08</v>
      </c>
      <c r="D11243">
        <v>1.07789</v>
      </c>
      <c r="E11243">
        <v>0.19600000000000001</v>
      </c>
      <c r="F11243">
        <f t="shared" si="175"/>
        <v>0.19600000000000001</v>
      </c>
    </row>
    <row r="11244" spans="1:6" x14ac:dyDescent="0.2">
      <c r="A11244" t="s">
        <v>532</v>
      </c>
      <c r="B11244" t="s">
        <v>202</v>
      </c>
      <c r="C11244">
        <v>0.63</v>
      </c>
      <c r="D11244">
        <v>0.58333000000000002</v>
      </c>
      <c r="E11244">
        <v>8.0009999999999994</v>
      </c>
      <c r="F11244">
        <f t="shared" si="175"/>
        <v>8.0009999999999994</v>
      </c>
    </row>
    <row r="11245" spans="1:6" x14ac:dyDescent="0.2">
      <c r="A11245" t="s">
        <v>532</v>
      </c>
      <c r="B11245" t="s">
        <v>203</v>
      </c>
      <c r="C11245">
        <v>4.08</v>
      </c>
      <c r="D11245">
        <v>3.64744</v>
      </c>
      <c r="E11245">
        <v>11.859</v>
      </c>
      <c r="F11245">
        <f t="shared" si="175"/>
        <v>11.859</v>
      </c>
    </row>
    <row r="11246" spans="1:6" x14ac:dyDescent="0.2">
      <c r="A11246" t="s">
        <v>532</v>
      </c>
      <c r="B11246" t="s">
        <v>204</v>
      </c>
      <c r="C11246">
        <v>0.59</v>
      </c>
      <c r="D11246">
        <v>0.69308000000000003</v>
      </c>
      <c r="E11246">
        <v>-14.872999999999999</v>
      </c>
      <c r="F11246">
        <f t="shared" si="175"/>
        <v>14.872999999999999</v>
      </c>
    </row>
    <row r="11247" spans="1:6" x14ac:dyDescent="0.2">
      <c r="A11247" t="s">
        <v>532</v>
      </c>
      <c r="B11247" t="s">
        <v>205</v>
      </c>
      <c r="C11247">
        <v>0.99</v>
      </c>
      <c r="D11247">
        <v>0.89964</v>
      </c>
      <c r="E11247">
        <v>10.044</v>
      </c>
      <c r="F11247">
        <f t="shared" si="175"/>
        <v>10.044</v>
      </c>
    </row>
    <row r="11248" spans="1:6" x14ac:dyDescent="0.2">
      <c r="A11248" t="s">
        <v>532</v>
      </c>
      <c r="B11248" t="s">
        <v>207</v>
      </c>
      <c r="C11248">
        <v>1.01</v>
      </c>
      <c r="D11248">
        <v>1.0081599999999999</v>
      </c>
      <c r="E11248">
        <v>0.183</v>
      </c>
      <c r="F11248">
        <f t="shared" si="175"/>
        <v>0.183</v>
      </c>
    </row>
    <row r="11249" spans="1:6" x14ac:dyDescent="0.2">
      <c r="A11249" t="s">
        <v>532</v>
      </c>
      <c r="B11249" t="s">
        <v>209</v>
      </c>
      <c r="C11249">
        <v>0.64</v>
      </c>
      <c r="D11249">
        <v>0.61324999999999996</v>
      </c>
      <c r="E11249">
        <v>4.3620000000000001</v>
      </c>
      <c r="F11249">
        <f t="shared" si="175"/>
        <v>4.3620000000000001</v>
      </c>
    </row>
    <row r="11250" spans="1:6" x14ac:dyDescent="0.2">
      <c r="A11250" t="s">
        <v>532</v>
      </c>
      <c r="B11250" t="s">
        <v>210</v>
      </c>
      <c r="C11250">
        <v>0.61</v>
      </c>
      <c r="D11250">
        <v>0.51500000000000001</v>
      </c>
      <c r="E11250">
        <v>18.446999999999999</v>
      </c>
      <c r="F11250">
        <f t="shared" si="175"/>
        <v>18.446999999999999</v>
      </c>
    </row>
    <row r="11251" spans="1:6" x14ac:dyDescent="0.2">
      <c r="A11251" t="s">
        <v>532</v>
      </c>
      <c r="B11251" t="s">
        <v>211</v>
      </c>
      <c r="C11251">
        <v>1.84</v>
      </c>
      <c r="D11251">
        <v>2.4980000000000002</v>
      </c>
      <c r="E11251">
        <v>-26.341000000000001</v>
      </c>
      <c r="F11251">
        <f t="shared" si="175"/>
        <v>26.341000000000001</v>
      </c>
    </row>
    <row r="11252" spans="1:6" x14ac:dyDescent="0.2">
      <c r="A11252" t="s">
        <v>532</v>
      </c>
      <c r="B11252" t="s">
        <v>212</v>
      </c>
      <c r="C11252">
        <v>0.72</v>
      </c>
      <c r="D11252">
        <v>0.73114000000000001</v>
      </c>
      <c r="E11252">
        <v>-1.524</v>
      </c>
      <c r="F11252">
        <f t="shared" si="175"/>
        <v>1.524</v>
      </c>
    </row>
    <row r="11253" spans="1:6" x14ac:dyDescent="0.2">
      <c r="A11253" t="s">
        <v>532</v>
      </c>
      <c r="B11253" t="s">
        <v>213</v>
      </c>
      <c r="C11253">
        <v>0.33</v>
      </c>
      <c r="D11253">
        <v>0.67911999999999995</v>
      </c>
      <c r="E11253">
        <v>-51.408000000000001</v>
      </c>
      <c r="F11253">
        <f t="shared" si="175"/>
        <v>51.408000000000001</v>
      </c>
    </row>
    <row r="11254" spans="1:6" x14ac:dyDescent="0.2">
      <c r="A11254" t="s">
        <v>532</v>
      </c>
      <c r="B11254" t="s">
        <v>214</v>
      </c>
      <c r="C11254">
        <v>0.41749999999999998</v>
      </c>
      <c r="D11254">
        <v>0.39348</v>
      </c>
      <c r="E11254">
        <v>6.1050000000000004</v>
      </c>
      <c r="F11254">
        <f t="shared" si="175"/>
        <v>6.1050000000000004</v>
      </c>
    </row>
    <row r="11255" spans="1:6" x14ac:dyDescent="0.2">
      <c r="A11255" t="s">
        <v>532</v>
      </c>
      <c r="B11255" t="s">
        <v>215</v>
      </c>
      <c r="C11255">
        <v>0.69</v>
      </c>
      <c r="D11255">
        <v>0.68159000000000003</v>
      </c>
      <c r="E11255">
        <v>1.234</v>
      </c>
      <c r="F11255">
        <f t="shared" si="175"/>
        <v>1.234</v>
      </c>
    </row>
    <row r="11256" spans="1:6" x14ac:dyDescent="0.2">
      <c r="A11256" t="s">
        <v>532</v>
      </c>
      <c r="B11256" t="s">
        <v>216</v>
      </c>
      <c r="C11256">
        <v>0.86</v>
      </c>
      <c r="D11256">
        <v>0.73285999999999996</v>
      </c>
      <c r="E11256">
        <v>17.349</v>
      </c>
      <c r="F11256">
        <f t="shared" si="175"/>
        <v>17.349</v>
      </c>
    </row>
    <row r="11257" spans="1:6" x14ac:dyDescent="0.2">
      <c r="A11257" t="s">
        <v>532</v>
      </c>
      <c r="B11257" t="s">
        <v>217</v>
      </c>
      <c r="C11257">
        <v>1.77</v>
      </c>
      <c r="D11257">
        <v>1.4235</v>
      </c>
      <c r="E11257">
        <v>24.341000000000001</v>
      </c>
      <c r="F11257">
        <f t="shared" si="175"/>
        <v>24.341000000000001</v>
      </c>
    </row>
    <row r="11258" spans="1:6" x14ac:dyDescent="0.2">
      <c r="A11258" t="s">
        <v>532</v>
      </c>
      <c r="B11258" t="s">
        <v>218</v>
      </c>
      <c r="C11258">
        <v>0.59</v>
      </c>
      <c r="D11258">
        <v>0.58928999999999998</v>
      </c>
      <c r="E11258">
        <v>0.121</v>
      </c>
      <c r="F11258">
        <f t="shared" si="175"/>
        <v>0.121</v>
      </c>
    </row>
    <row r="11259" spans="1:6" x14ac:dyDescent="0.2">
      <c r="A11259" t="s">
        <v>532</v>
      </c>
      <c r="B11259" t="s">
        <v>219</v>
      </c>
      <c r="C11259">
        <v>0.73</v>
      </c>
      <c r="D11259">
        <v>0.69886000000000004</v>
      </c>
      <c r="E11259">
        <v>4.4560000000000004</v>
      </c>
      <c r="F11259">
        <f t="shared" si="175"/>
        <v>4.4560000000000004</v>
      </c>
    </row>
    <row r="11260" spans="1:6" x14ac:dyDescent="0.2">
      <c r="A11260" t="s">
        <v>532</v>
      </c>
      <c r="B11260" t="s">
        <v>220</v>
      </c>
      <c r="C11260">
        <v>0.71</v>
      </c>
      <c r="D11260">
        <v>0.70806999999999998</v>
      </c>
      <c r="E11260">
        <v>0.27300000000000002</v>
      </c>
      <c r="F11260">
        <f t="shared" si="175"/>
        <v>0.27300000000000002</v>
      </c>
    </row>
    <row r="11261" spans="1:6" x14ac:dyDescent="0.2">
      <c r="A11261" t="s">
        <v>532</v>
      </c>
      <c r="B11261" t="s">
        <v>221</v>
      </c>
      <c r="C11261">
        <v>1.86</v>
      </c>
      <c r="D11261">
        <v>1.742</v>
      </c>
      <c r="E11261">
        <v>6.774</v>
      </c>
      <c r="F11261">
        <f t="shared" si="175"/>
        <v>6.774</v>
      </c>
    </row>
    <row r="11262" spans="1:6" x14ac:dyDescent="0.2">
      <c r="A11262" t="s">
        <v>532</v>
      </c>
      <c r="B11262" t="s">
        <v>222</v>
      </c>
      <c r="C11262">
        <v>0.8</v>
      </c>
      <c r="D11262">
        <v>0.84299999999999997</v>
      </c>
      <c r="E11262">
        <v>-5.101</v>
      </c>
      <c r="F11262">
        <f t="shared" si="175"/>
        <v>5.101</v>
      </c>
    </row>
    <row r="11263" spans="1:6" x14ac:dyDescent="0.2">
      <c r="A11263" t="s">
        <v>532</v>
      </c>
      <c r="B11263" t="s">
        <v>223</v>
      </c>
      <c r="C11263">
        <v>1.01</v>
      </c>
      <c r="D11263">
        <v>0.97636000000000001</v>
      </c>
      <c r="E11263">
        <v>3.4460000000000002</v>
      </c>
      <c r="F11263">
        <f t="shared" si="175"/>
        <v>3.4460000000000002</v>
      </c>
    </row>
    <row r="11264" spans="1:6" x14ac:dyDescent="0.2">
      <c r="A11264" t="s">
        <v>532</v>
      </c>
      <c r="B11264" t="s">
        <v>224</v>
      </c>
      <c r="C11264">
        <v>0.45</v>
      </c>
      <c r="D11264">
        <v>0.3584</v>
      </c>
      <c r="E11264">
        <v>25.558</v>
      </c>
      <c r="F11264">
        <f t="shared" si="175"/>
        <v>25.558</v>
      </c>
    </row>
    <row r="11265" spans="1:6" x14ac:dyDescent="0.2">
      <c r="A11265" t="s">
        <v>532</v>
      </c>
      <c r="B11265" t="s">
        <v>225</v>
      </c>
      <c r="C11265">
        <v>0.49</v>
      </c>
      <c r="D11265">
        <v>0.44496000000000002</v>
      </c>
      <c r="E11265">
        <v>10.122</v>
      </c>
      <c r="F11265">
        <f t="shared" si="175"/>
        <v>10.122</v>
      </c>
    </row>
    <row r="11266" spans="1:6" x14ac:dyDescent="0.2">
      <c r="A11266" t="s">
        <v>532</v>
      </c>
      <c r="B11266" t="s">
        <v>226</v>
      </c>
      <c r="C11266">
        <v>0.71</v>
      </c>
      <c r="D11266">
        <v>0.73331000000000002</v>
      </c>
      <c r="E11266">
        <v>-3.1789999999999998</v>
      </c>
      <c r="F11266">
        <f t="shared" ref="F11266:F11329" si="176">ABS(E11266)</f>
        <v>3.1789999999999998</v>
      </c>
    </row>
    <row r="11267" spans="1:6" x14ac:dyDescent="0.2">
      <c r="A11267" t="s">
        <v>532</v>
      </c>
      <c r="B11267" t="s">
        <v>227</v>
      </c>
      <c r="C11267">
        <v>2.35</v>
      </c>
      <c r="D11267">
        <v>2.20438</v>
      </c>
      <c r="E11267">
        <v>6.6059999999999999</v>
      </c>
      <c r="F11267">
        <f t="shared" si="176"/>
        <v>6.6059999999999999</v>
      </c>
    </row>
    <row r="11268" spans="1:6" x14ac:dyDescent="0.2">
      <c r="A11268" t="s">
        <v>532</v>
      </c>
      <c r="B11268" t="s">
        <v>228</v>
      </c>
      <c r="C11268">
        <v>1.9</v>
      </c>
      <c r="D11268">
        <v>2.11843</v>
      </c>
      <c r="E11268">
        <v>-10.311</v>
      </c>
      <c r="F11268">
        <f t="shared" si="176"/>
        <v>10.311</v>
      </c>
    </row>
    <row r="11269" spans="1:6" x14ac:dyDescent="0.2">
      <c r="A11269" t="s">
        <v>532</v>
      </c>
      <c r="B11269" t="s">
        <v>229</v>
      </c>
      <c r="C11269">
        <v>0.3</v>
      </c>
      <c r="D11269">
        <v>0.22559999999999999</v>
      </c>
      <c r="E11269">
        <v>32.978999999999999</v>
      </c>
      <c r="F11269">
        <f t="shared" si="176"/>
        <v>32.978999999999999</v>
      </c>
    </row>
    <row r="11270" spans="1:6" x14ac:dyDescent="0.2">
      <c r="A11270" t="s">
        <v>532</v>
      </c>
      <c r="B11270" t="s">
        <v>230</v>
      </c>
      <c r="C11270">
        <v>0.62</v>
      </c>
      <c r="D11270">
        <v>0.47642000000000001</v>
      </c>
      <c r="E11270">
        <v>30.137</v>
      </c>
      <c r="F11270">
        <f t="shared" si="176"/>
        <v>30.137</v>
      </c>
    </row>
    <row r="11271" spans="1:6" x14ac:dyDescent="0.2">
      <c r="A11271" t="s">
        <v>532</v>
      </c>
      <c r="B11271" t="s">
        <v>231</v>
      </c>
      <c r="C11271">
        <v>0.79</v>
      </c>
      <c r="D11271">
        <v>0.97082999999999997</v>
      </c>
      <c r="E11271">
        <v>-18.626000000000001</v>
      </c>
      <c r="F11271">
        <f t="shared" si="176"/>
        <v>18.626000000000001</v>
      </c>
    </row>
    <row r="11272" spans="1:6" x14ac:dyDescent="0.2">
      <c r="A11272" t="s">
        <v>532</v>
      </c>
      <c r="B11272" t="s">
        <v>232</v>
      </c>
      <c r="C11272">
        <v>2.82</v>
      </c>
      <c r="D11272">
        <v>2.64941</v>
      </c>
      <c r="E11272">
        <v>6.4390000000000001</v>
      </c>
      <c r="F11272">
        <f t="shared" si="176"/>
        <v>6.4390000000000001</v>
      </c>
    </row>
    <row r="11273" spans="1:6" x14ac:dyDescent="0.2">
      <c r="A11273" t="s">
        <v>532</v>
      </c>
      <c r="B11273" t="s">
        <v>233</v>
      </c>
      <c r="C11273">
        <v>1.43</v>
      </c>
      <c r="D11273">
        <v>1.3580000000000001</v>
      </c>
      <c r="E11273">
        <v>5.3019999999999996</v>
      </c>
      <c r="F11273">
        <f t="shared" si="176"/>
        <v>5.3019999999999996</v>
      </c>
    </row>
    <row r="11274" spans="1:6" x14ac:dyDescent="0.2">
      <c r="A11274" t="s">
        <v>532</v>
      </c>
      <c r="B11274" t="s">
        <v>234</v>
      </c>
      <c r="C11274">
        <v>0.82</v>
      </c>
      <c r="D11274">
        <v>0.80220999999999998</v>
      </c>
      <c r="E11274">
        <v>2.218</v>
      </c>
      <c r="F11274">
        <f t="shared" si="176"/>
        <v>2.218</v>
      </c>
    </row>
    <row r="11275" spans="1:6" x14ac:dyDescent="0.2">
      <c r="A11275" t="s">
        <v>532</v>
      </c>
      <c r="B11275" t="s">
        <v>235</v>
      </c>
      <c r="C11275">
        <v>9.0999999999999998E-2</v>
      </c>
      <c r="D11275">
        <v>8.2890000000000005E-2</v>
      </c>
      <c r="E11275">
        <v>9.7850000000000001</v>
      </c>
      <c r="F11275">
        <f t="shared" si="176"/>
        <v>9.7850000000000001</v>
      </c>
    </row>
    <row r="11276" spans="1:6" x14ac:dyDescent="0.2">
      <c r="A11276" t="s">
        <v>532</v>
      </c>
      <c r="B11276" t="s">
        <v>236</v>
      </c>
      <c r="C11276">
        <v>1.66</v>
      </c>
      <c r="D11276">
        <v>1.55741</v>
      </c>
      <c r="E11276">
        <v>6.5869999999999997</v>
      </c>
      <c r="F11276">
        <f t="shared" si="176"/>
        <v>6.5869999999999997</v>
      </c>
    </row>
    <row r="11277" spans="1:6" x14ac:dyDescent="0.2">
      <c r="A11277" t="s">
        <v>532</v>
      </c>
      <c r="B11277" t="s">
        <v>237</v>
      </c>
      <c r="C11277">
        <v>2.89</v>
      </c>
      <c r="D11277">
        <v>2.75637</v>
      </c>
      <c r="E11277">
        <v>4.8479999999999999</v>
      </c>
      <c r="F11277">
        <f t="shared" si="176"/>
        <v>4.8479999999999999</v>
      </c>
    </row>
    <row r="11278" spans="1:6" x14ac:dyDescent="0.2">
      <c r="A11278" t="s">
        <v>532</v>
      </c>
      <c r="B11278" t="s">
        <v>238</v>
      </c>
      <c r="C11278">
        <v>1.25</v>
      </c>
      <c r="D11278">
        <v>1.224</v>
      </c>
      <c r="E11278">
        <v>2.1240000000000001</v>
      </c>
      <c r="F11278">
        <f t="shared" si="176"/>
        <v>2.1240000000000001</v>
      </c>
    </row>
    <row r="11279" spans="1:6" x14ac:dyDescent="0.2">
      <c r="A11279" t="s">
        <v>532</v>
      </c>
      <c r="B11279" t="s">
        <v>239</v>
      </c>
      <c r="C11279">
        <v>0.1</v>
      </c>
      <c r="D11279">
        <v>0.125</v>
      </c>
      <c r="E11279">
        <v>-20</v>
      </c>
      <c r="F11279">
        <f t="shared" si="176"/>
        <v>20</v>
      </c>
    </row>
    <row r="11280" spans="1:6" x14ac:dyDescent="0.2">
      <c r="A11280" t="s">
        <v>532</v>
      </c>
      <c r="B11280" t="s">
        <v>240</v>
      </c>
      <c r="C11280">
        <v>1.82</v>
      </c>
      <c r="D11280">
        <v>1.6813899999999999</v>
      </c>
      <c r="E11280">
        <v>8.2439999999999998</v>
      </c>
      <c r="F11280">
        <f t="shared" si="176"/>
        <v>8.2439999999999998</v>
      </c>
    </row>
    <row r="11281" spans="1:6" x14ac:dyDescent="0.2">
      <c r="A11281" t="s">
        <v>532</v>
      </c>
      <c r="B11281" t="s">
        <v>241</v>
      </c>
      <c r="C11281">
        <v>0.35499999999999998</v>
      </c>
      <c r="D11281">
        <v>0.34600999999999998</v>
      </c>
      <c r="E11281">
        <v>2.5990000000000002</v>
      </c>
      <c r="F11281">
        <f t="shared" si="176"/>
        <v>2.5990000000000002</v>
      </c>
    </row>
    <row r="11282" spans="1:6" x14ac:dyDescent="0.2">
      <c r="A11282" t="s">
        <v>532</v>
      </c>
      <c r="B11282" t="s">
        <v>242</v>
      </c>
      <c r="C11282">
        <v>1.1399999999999999</v>
      </c>
      <c r="D11282">
        <v>1.1084400000000001</v>
      </c>
      <c r="E11282">
        <v>2.847</v>
      </c>
      <c r="F11282">
        <f t="shared" si="176"/>
        <v>2.847</v>
      </c>
    </row>
    <row r="11283" spans="1:6" x14ac:dyDescent="0.2">
      <c r="A11283" t="s">
        <v>532</v>
      </c>
      <c r="B11283" t="s">
        <v>243</v>
      </c>
      <c r="C11283">
        <v>-0.23</v>
      </c>
      <c r="D11283">
        <v>-0.24468000000000001</v>
      </c>
      <c r="E11283">
        <v>6</v>
      </c>
      <c r="F11283">
        <f t="shared" si="176"/>
        <v>6</v>
      </c>
    </row>
    <row r="11284" spans="1:6" x14ac:dyDescent="0.2">
      <c r="A11284" t="s">
        <v>532</v>
      </c>
      <c r="B11284" t="s">
        <v>244</v>
      </c>
      <c r="C11284">
        <v>0.41</v>
      </c>
      <c r="D11284">
        <v>0.4471</v>
      </c>
      <c r="E11284">
        <v>-8.298</v>
      </c>
      <c r="F11284">
        <f t="shared" si="176"/>
        <v>8.298</v>
      </c>
    </row>
    <row r="11285" spans="1:6" x14ac:dyDescent="0.2">
      <c r="A11285" t="s">
        <v>532</v>
      </c>
      <c r="B11285" t="s">
        <v>245</v>
      </c>
      <c r="C11285">
        <v>1.92</v>
      </c>
      <c r="D11285">
        <v>1.91113</v>
      </c>
      <c r="E11285">
        <v>0.46400000000000002</v>
      </c>
      <c r="F11285">
        <f t="shared" si="176"/>
        <v>0.46400000000000002</v>
      </c>
    </row>
    <row r="11286" spans="1:6" x14ac:dyDescent="0.2">
      <c r="A11286" t="s">
        <v>532</v>
      </c>
      <c r="B11286" t="s">
        <v>246</v>
      </c>
      <c r="C11286">
        <v>0.26</v>
      </c>
      <c r="D11286">
        <v>0.15842000000000001</v>
      </c>
      <c r="E11286">
        <v>64.120999999999995</v>
      </c>
      <c r="F11286">
        <f t="shared" si="176"/>
        <v>64.120999999999995</v>
      </c>
    </row>
    <row r="11287" spans="1:6" x14ac:dyDescent="0.2">
      <c r="A11287" t="s">
        <v>532</v>
      </c>
      <c r="B11287" t="s">
        <v>247</v>
      </c>
      <c r="C11287">
        <v>0.36443999999999999</v>
      </c>
      <c r="D11287">
        <v>0.34003</v>
      </c>
      <c r="E11287">
        <v>7.1779999999999999</v>
      </c>
      <c r="F11287">
        <f t="shared" si="176"/>
        <v>7.1779999999999999</v>
      </c>
    </row>
    <row r="11288" spans="1:6" x14ac:dyDescent="0.2">
      <c r="A11288" t="s">
        <v>532</v>
      </c>
      <c r="B11288" t="s">
        <v>248</v>
      </c>
      <c r="C11288">
        <v>2.1</v>
      </c>
      <c r="D11288">
        <v>1.9478899999999999</v>
      </c>
      <c r="E11288">
        <v>7.8090000000000002</v>
      </c>
      <c r="F11288">
        <f t="shared" si="176"/>
        <v>7.8090000000000002</v>
      </c>
    </row>
    <row r="11289" spans="1:6" x14ac:dyDescent="0.2">
      <c r="A11289" t="s">
        <v>532</v>
      </c>
      <c r="B11289" t="s">
        <v>249</v>
      </c>
      <c r="C11289">
        <v>1.3</v>
      </c>
      <c r="D11289">
        <v>1.2757099999999999</v>
      </c>
      <c r="E11289">
        <v>1.9039999999999999</v>
      </c>
      <c r="F11289">
        <f t="shared" si="176"/>
        <v>1.9039999999999999</v>
      </c>
    </row>
    <row r="11290" spans="1:6" x14ac:dyDescent="0.2">
      <c r="A11290" t="s">
        <v>532</v>
      </c>
      <c r="B11290" t="s">
        <v>250</v>
      </c>
      <c r="C11290">
        <v>0.76</v>
      </c>
      <c r="D11290">
        <v>0.85124</v>
      </c>
      <c r="E11290">
        <v>-10.718999999999999</v>
      </c>
      <c r="F11290">
        <f t="shared" si="176"/>
        <v>10.718999999999999</v>
      </c>
    </row>
    <row r="11291" spans="1:6" x14ac:dyDescent="0.2">
      <c r="A11291" t="s">
        <v>532</v>
      </c>
      <c r="B11291" t="s">
        <v>251</v>
      </c>
      <c r="C11291">
        <v>0.87</v>
      </c>
      <c r="D11291">
        <v>0.54471000000000003</v>
      </c>
      <c r="E11291">
        <v>59.718000000000004</v>
      </c>
      <c r="F11291">
        <f t="shared" si="176"/>
        <v>59.718000000000004</v>
      </c>
    </row>
    <row r="11292" spans="1:6" x14ac:dyDescent="0.2">
      <c r="A11292" t="s">
        <v>532</v>
      </c>
      <c r="B11292" t="s">
        <v>252</v>
      </c>
      <c r="C11292">
        <v>2.0299999999999998</v>
      </c>
      <c r="D11292">
        <v>2.07883</v>
      </c>
      <c r="E11292">
        <v>-2.3490000000000002</v>
      </c>
      <c r="F11292">
        <f t="shared" si="176"/>
        <v>2.3490000000000002</v>
      </c>
    </row>
    <row r="11293" spans="1:6" x14ac:dyDescent="0.2">
      <c r="A11293" t="s">
        <v>532</v>
      </c>
      <c r="B11293" t="s">
        <v>253</v>
      </c>
      <c r="C11293">
        <v>2.9</v>
      </c>
      <c r="D11293">
        <v>2.8116300000000001</v>
      </c>
      <c r="E11293">
        <v>3.1429999999999998</v>
      </c>
      <c r="F11293">
        <f t="shared" si="176"/>
        <v>3.1429999999999998</v>
      </c>
    </row>
    <row r="11294" spans="1:6" x14ac:dyDescent="0.2">
      <c r="A11294" t="s">
        <v>532</v>
      </c>
      <c r="B11294" t="s">
        <v>255</v>
      </c>
      <c r="C11294">
        <v>0.84</v>
      </c>
      <c r="D11294">
        <v>0.80249999999999999</v>
      </c>
      <c r="E11294">
        <v>4.673</v>
      </c>
      <c r="F11294">
        <f t="shared" si="176"/>
        <v>4.673</v>
      </c>
    </row>
    <row r="11295" spans="1:6" x14ac:dyDescent="0.2">
      <c r="A11295" t="s">
        <v>532</v>
      </c>
      <c r="B11295" t="s">
        <v>256</v>
      </c>
      <c r="C11295">
        <v>0.27</v>
      </c>
      <c r="D11295">
        <v>0.28571000000000002</v>
      </c>
      <c r="E11295">
        <v>-5.4989999999999997</v>
      </c>
      <c r="F11295">
        <f t="shared" si="176"/>
        <v>5.4989999999999997</v>
      </c>
    </row>
    <row r="11296" spans="1:6" x14ac:dyDescent="0.2">
      <c r="A11296" t="s">
        <v>532</v>
      </c>
      <c r="B11296" t="s">
        <v>257</v>
      </c>
      <c r="C11296">
        <v>1.9</v>
      </c>
      <c r="D11296">
        <v>2</v>
      </c>
      <c r="E11296">
        <v>-5</v>
      </c>
      <c r="F11296">
        <f t="shared" si="176"/>
        <v>5</v>
      </c>
    </row>
    <row r="11297" spans="1:6" x14ac:dyDescent="0.2">
      <c r="A11297" t="s">
        <v>532</v>
      </c>
      <c r="B11297" t="s">
        <v>258</v>
      </c>
      <c r="C11297">
        <v>0.67</v>
      </c>
      <c r="D11297">
        <v>0.65812999999999999</v>
      </c>
      <c r="E11297">
        <v>1.804</v>
      </c>
      <c r="F11297">
        <f t="shared" si="176"/>
        <v>1.804</v>
      </c>
    </row>
    <row r="11298" spans="1:6" x14ac:dyDescent="0.2">
      <c r="A11298" t="s">
        <v>532</v>
      </c>
      <c r="B11298" t="s">
        <v>259</v>
      </c>
      <c r="C11298">
        <v>0.59</v>
      </c>
      <c r="D11298">
        <v>0.57333000000000001</v>
      </c>
      <c r="E11298">
        <v>2.9079999999999999</v>
      </c>
      <c r="F11298">
        <f t="shared" si="176"/>
        <v>2.9079999999999999</v>
      </c>
    </row>
    <row r="11299" spans="1:6" x14ac:dyDescent="0.2">
      <c r="A11299" t="s">
        <v>532</v>
      </c>
      <c r="B11299" t="s">
        <v>260</v>
      </c>
      <c r="C11299">
        <v>1.1599999999999999</v>
      </c>
      <c r="D11299">
        <v>0.96696000000000004</v>
      </c>
      <c r="E11299">
        <v>19.963999999999999</v>
      </c>
      <c r="F11299">
        <f t="shared" si="176"/>
        <v>19.963999999999999</v>
      </c>
    </row>
    <row r="11300" spans="1:6" x14ac:dyDescent="0.2">
      <c r="A11300" t="s">
        <v>532</v>
      </c>
      <c r="B11300" t="s">
        <v>261</v>
      </c>
      <c r="C11300">
        <v>0.33</v>
      </c>
      <c r="D11300">
        <v>0.33067000000000002</v>
      </c>
      <c r="E11300">
        <v>-0.20300000000000001</v>
      </c>
      <c r="F11300">
        <f t="shared" si="176"/>
        <v>0.20300000000000001</v>
      </c>
    </row>
    <row r="11301" spans="1:6" x14ac:dyDescent="0.2">
      <c r="A11301" t="s">
        <v>532</v>
      </c>
      <c r="B11301" t="s">
        <v>262</v>
      </c>
      <c r="C11301">
        <v>0.37</v>
      </c>
      <c r="D11301">
        <v>0.32407000000000002</v>
      </c>
      <c r="E11301">
        <v>14.173</v>
      </c>
      <c r="F11301">
        <f t="shared" si="176"/>
        <v>14.173</v>
      </c>
    </row>
    <row r="11302" spans="1:6" x14ac:dyDescent="0.2">
      <c r="A11302" t="s">
        <v>532</v>
      </c>
      <c r="B11302" t="s">
        <v>263</v>
      </c>
      <c r="C11302">
        <v>0.93</v>
      </c>
      <c r="D11302">
        <v>0.88153999999999999</v>
      </c>
      <c r="E11302">
        <v>5.4969999999999999</v>
      </c>
      <c r="F11302">
        <f t="shared" si="176"/>
        <v>5.4969999999999999</v>
      </c>
    </row>
    <row r="11303" spans="1:6" x14ac:dyDescent="0.2">
      <c r="A11303" t="s">
        <v>532</v>
      </c>
      <c r="B11303" t="s">
        <v>264</v>
      </c>
      <c r="C11303">
        <v>1.43</v>
      </c>
      <c r="D11303">
        <v>1.39476</v>
      </c>
      <c r="E11303">
        <v>2.5270000000000001</v>
      </c>
      <c r="F11303">
        <f t="shared" si="176"/>
        <v>2.5270000000000001</v>
      </c>
    </row>
    <row r="11304" spans="1:6" x14ac:dyDescent="0.2">
      <c r="A11304" t="s">
        <v>532</v>
      </c>
      <c r="B11304" t="s">
        <v>265</v>
      </c>
      <c r="C11304">
        <v>0.6</v>
      </c>
      <c r="D11304">
        <v>0.58389000000000002</v>
      </c>
      <c r="E11304">
        <v>2.7589999999999999</v>
      </c>
      <c r="F11304">
        <f t="shared" si="176"/>
        <v>2.7589999999999999</v>
      </c>
    </row>
    <row r="11305" spans="1:6" x14ac:dyDescent="0.2">
      <c r="A11305" t="s">
        <v>532</v>
      </c>
      <c r="B11305" t="s">
        <v>266</v>
      </c>
      <c r="C11305">
        <v>0.54</v>
      </c>
      <c r="D11305">
        <v>0.53695000000000004</v>
      </c>
      <c r="E11305">
        <v>0.56799999999999995</v>
      </c>
      <c r="F11305">
        <f t="shared" si="176"/>
        <v>0.56799999999999995</v>
      </c>
    </row>
    <row r="11306" spans="1:6" x14ac:dyDescent="0.2">
      <c r="A11306" t="s">
        <v>532</v>
      </c>
      <c r="B11306" t="s">
        <v>267</v>
      </c>
      <c r="C11306">
        <v>0.63</v>
      </c>
      <c r="D11306">
        <v>0.59989999999999999</v>
      </c>
      <c r="E11306">
        <v>5.0179999999999998</v>
      </c>
      <c r="F11306">
        <f t="shared" si="176"/>
        <v>5.0179999999999998</v>
      </c>
    </row>
    <row r="11307" spans="1:6" x14ac:dyDescent="0.2">
      <c r="A11307" t="s">
        <v>532</v>
      </c>
      <c r="B11307" t="s">
        <v>268</v>
      </c>
      <c r="C11307">
        <v>1.66</v>
      </c>
      <c r="D11307">
        <v>1.65425</v>
      </c>
      <c r="E11307">
        <v>0.34799999999999998</v>
      </c>
      <c r="F11307">
        <f t="shared" si="176"/>
        <v>0.34799999999999998</v>
      </c>
    </row>
    <row r="11308" spans="1:6" x14ac:dyDescent="0.2">
      <c r="A11308" t="s">
        <v>532</v>
      </c>
      <c r="B11308" t="s">
        <v>269</v>
      </c>
      <c r="C11308">
        <v>0.185</v>
      </c>
      <c r="D11308">
        <v>0.16797999999999999</v>
      </c>
      <c r="E11308">
        <v>10.132999999999999</v>
      </c>
      <c r="F11308">
        <f t="shared" si="176"/>
        <v>10.132999999999999</v>
      </c>
    </row>
    <row r="11309" spans="1:6" x14ac:dyDescent="0.2">
      <c r="A11309" t="s">
        <v>532</v>
      </c>
      <c r="B11309" t="s">
        <v>270</v>
      </c>
      <c r="C11309">
        <v>0.64</v>
      </c>
      <c r="D11309">
        <v>0.64507000000000003</v>
      </c>
      <c r="E11309">
        <v>-0.78600000000000003</v>
      </c>
      <c r="F11309">
        <f t="shared" si="176"/>
        <v>0.78600000000000003</v>
      </c>
    </row>
    <row r="11310" spans="1:6" x14ac:dyDescent="0.2">
      <c r="A11310" t="s">
        <v>532</v>
      </c>
      <c r="B11310" t="s">
        <v>271</v>
      </c>
      <c r="C11310">
        <v>1.26</v>
      </c>
      <c r="D11310">
        <v>1.0853299999999999</v>
      </c>
      <c r="E11310">
        <v>16.094000000000001</v>
      </c>
      <c r="F11310">
        <f t="shared" si="176"/>
        <v>16.094000000000001</v>
      </c>
    </row>
    <row r="11311" spans="1:6" x14ac:dyDescent="0.2">
      <c r="A11311" t="s">
        <v>532</v>
      </c>
      <c r="B11311" t="s">
        <v>271</v>
      </c>
      <c r="C11311">
        <v>1.08</v>
      </c>
      <c r="D11311">
        <v>1.0042899999999999</v>
      </c>
      <c r="E11311">
        <v>7.5389999999999997</v>
      </c>
      <c r="F11311">
        <f t="shared" si="176"/>
        <v>7.5389999999999997</v>
      </c>
    </row>
    <row r="11312" spans="1:6" x14ac:dyDescent="0.2">
      <c r="A11312" t="s">
        <v>532</v>
      </c>
      <c r="B11312" t="s">
        <v>273</v>
      </c>
      <c r="C11312">
        <v>0.55000000000000004</v>
      </c>
      <c r="D11312">
        <v>0.55018</v>
      </c>
      <c r="E11312">
        <v>-3.3000000000000002E-2</v>
      </c>
      <c r="F11312">
        <f t="shared" si="176"/>
        <v>3.3000000000000002E-2</v>
      </c>
    </row>
    <row r="11313" spans="1:6" x14ac:dyDescent="0.2">
      <c r="A11313" t="s">
        <v>532</v>
      </c>
      <c r="B11313" t="s">
        <v>274</v>
      </c>
      <c r="C11313">
        <v>3.52</v>
      </c>
      <c r="D11313">
        <v>3.3304</v>
      </c>
      <c r="E11313">
        <v>5.6929999999999996</v>
      </c>
      <c r="F11313">
        <f t="shared" si="176"/>
        <v>5.6929999999999996</v>
      </c>
    </row>
    <row r="11314" spans="1:6" x14ac:dyDescent="0.2">
      <c r="A11314" t="s">
        <v>532</v>
      </c>
      <c r="B11314" t="s">
        <v>275</v>
      </c>
      <c r="C11314">
        <v>0.75</v>
      </c>
      <c r="D11314">
        <v>0.78212999999999999</v>
      </c>
      <c r="E11314">
        <v>-4.1079999999999997</v>
      </c>
      <c r="F11314">
        <f t="shared" si="176"/>
        <v>4.1079999999999997</v>
      </c>
    </row>
    <row r="11315" spans="1:6" x14ac:dyDescent="0.2">
      <c r="A11315" t="s">
        <v>532</v>
      </c>
      <c r="B11315" t="s">
        <v>277</v>
      </c>
      <c r="C11315">
        <v>0.2</v>
      </c>
      <c r="D11315">
        <v>0.20466000000000001</v>
      </c>
      <c r="E11315">
        <v>-2.2770000000000001</v>
      </c>
      <c r="F11315">
        <f t="shared" si="176"/>
        <v>2.2770000000000001</v>
      </c>
    </row>
    <row r="11316" spans="1:6" x14ac:dyDescent="0.2">
      <c r="A11316" t="s">
        <v>532</v>
      </c>
      <c r="B11316" t="s">
        <v>278</v>
      </c>
      <c r="C11316">
        <v>1.07</v>
      </c>
      <c r="D11316">
        <v>1.0218799999999999</v>
      </c>
      <c r="E11316">
        <v>4.7089999999999996</v>
      </c>
      <c r="F11316">
        <f t="shared" si="176"/>
        <v>4.7089999999999996</v>
      </c>
    </row>
    <row r="11317" spans="1:6" x14ac:dyDescent="0.2">
      <c r="A11317" t="s">
        <v>532</v>
      </c>
      <c r="B11317" t="s">
        <v>279</v>
      </c>
      <c r="C11317">
        <v>2.84</v>
      </c>
      <c r="D11317">
        <v>2.7372999999999998</v>
      </c>
      <c r="E11317">
        <v>3.7519999999999998</v>
      </c>
      <c r="F11317">
        <f t="shared" si="176"/>
        <v>3.7519999999999998</v>
      </c>
    </row>
    <row r="11318" spans="1:6" x14ac:dyDescent="0.2">
      <c r="A11318" t="s">
        <v>532</v>
      </c>
      <c r="B11318" t="s">
        <v>281</v>
      </c>
      <c r="C11318">
        <v>-0.22</v>
      </c>
      <c r="D11318">
        <v>-0.34187000000000001</v>
      </c>
      <c r="E11318">
        <v>35.648000000000003</v>
      </c>
      <c r="F11318">
        <f t="shared" si="176"/>
        <v>35.648000000000003</v>
      </c>
    </row>
    <row r="11319" spans="1:6" x14ac:dyDescent="0.2">
      <c r="A11319" t="s">
        <v>532</v>
      </c>
      <c r="B11319" t="s">
        <v>282</v>
      </c>
      <c r="C11319">
        <v>1.08</v>
      </c>
      <c r="D11319">
        <v>1.0904400000000001</v>
      </c>
      <c r="E11319">
        <v>-0.95699999999999996</v>
      </c>
      <c r="F11319">
        <f t="shared" si="176"/>
        <v>0.95699999999999996</v>
      </c>
    </row>
    <row r="11320" spans="1:6" x14ac:dyDescent="0.2">
      <c r="A11320" t="s">
        <v>532</v>
      </c>
      <c r="B11320" t="s">
        <v>283</v>
      </c>
      <c r="C11320">
        <v>0.76</v>
      </c>
      <c r="D11320">
        <v>0.70016999999999996</v>
      </c>
      <c r="E11320">
        <v>8.5449999999999999</v>
      </c>
      <c r="F11320">
        <f t="shared" si="176"/>
        <v>8.5449999999999999</v>
      </c>
    </row>
    <row r="11321" spans="1:6" x14ac:dyDescent="0.2">
      <c r="A11321" t="s">
        <v>532</v>
      </c>
      <c r="B11321" t="s">
        <v>284</v>
      </c>
      <c r="C11321">
        <v>0.59</v>
      </c>
      <c r="D11321">
        <v>0.41599999999999998</v>
      </c>
      <c r="E11321">
        <v>41.826999999999998</v>
      </c>
      <c r="F11321">
        <f t="shared" si="176"/>
        <v>41.826999999999998</v>
      </c>
    </row>
    <row r="11322" spans="1:6" x14ac:dyDescent="0.2">
      <c r="A11322" t="s">
        <v>532</v>
      </c>
      <c r="B11322" t="s">
        <v>285</v>
      </c>
      <c r="C11322">
        <v>2.06</v>
      </c>
      <c r="D11322">
        <v>1.8157799999999999</v>
      </c>
      <c r="E11322">
        <v>13.45</v>
      </c>
      <c r="F11322">
        <f t="shared" si="176"/>
        <v>13.45</v>
      </c>
    </row>
    <row r="11323" spans="1:6" x14ac:dyDescent="0.2">
      <c r="A11323" t="s">
        <v>532</v>
      </c>
      <c r="B11323" t="s">
        <v>286</v>
      </c>
      <c r="C11323">
        <v>3.09</v>
      </c>
      <c r="D11323">
        <v>2.8149999999999999</v>
      </c>
      <c r="E11323">
        <v>9.7690000000000001</v>
      </c>
      <c r="F11323">
        <f t="shared" si="176"/>
        <v>9.7690000000000001</v>
      </c>
    </row>
    <row r="11324" spans="1:6" x14ac:dyDescent="0.2">
      <c r="A11324" t="s">
        <v>532</v>
      </c>
      <c r="B11324" t="s">
        <v>287</v>
      </c>
      <c r="C11324">
        <v>0.64500000000000002</v>
      </c>
      <c r="D11324">
        <v>0.54296999999999995</v>
      </c>
      <c r="E11324">
        <v>18.791</v>
      </c>
      <c r="F11324">
        <f t="shared" si="176"/>
        <v>18.791</v>
      </c>
    </row>
    <row r="11325" spans="1:6" x14ac:dyDescent="0.2">
      <c r="A11325" t="s">
        <v>532</v>
      </c>
      <c r="B11325" t="s">
        <v>288</v>
      </c>
      <c r="C11325">
        <v>0.73</v>
      </c>
      <c r="D11325">
        <v>0.55891999999999997</v>
      </c>
      <c r="E11325">
        <v>30.609000000000002</v>
      </c>
      <c r="F11325">
        <f t="shared" si="176"/>
        <v>30.609000000000002</v>
      </c>
    </row>
    <row r="11326" spans="1:6" x14ac:dyDescent="0.2">
      <c r="A11326" t="s">
        <v>532</v>
      </c>
      <c r="B11326" t="s">
        <v>289</v>
      </c>
      <c r="C11326">
        <v>0.17</v>
      </c>
      <c r="D11326">
        <v>0.16189999999999999</v>
      </c>
      <c r="E11326">
        <v>5.0030000000000001</v>
      </c>
      <c r="F11326">
        <f t="shared" si="176"/>
        <v>5.0030000000000001</v>
      </c>
    </row>
    <row r="11327" spans="1:6" x14ac:dyDescent="0.2">
      <c r="A11327" t="s">
        <v>532</v>
      </c>
      <c r="B11327" t="s">
        <v>290</v>
      </c>
      <c r="C11327">
        <v>3.33</v>
      </c>
      <c r="D11327">
        <v>3.2331599999999998</v>
      </c>
      <c r="E11327">
        <v>2.9950000000000001</v>
      </c>
      <c r="F11327">
        <f t="shared" si="176"/>
        <v>2.9950000000000001</v>
      </c>
    </row>
    <row r="11328" spans="1:6" x14ac:dyDescent="0.2">
      <c r="A11328" t="s">
        <v>532</v>
      </c>
      <c r="B11328" t="s">
        <v>291</v>
      </c>
      <c r="C11328">
        <v>2.89</v>
      </c>
      <c r="D11328">
        <v>3.16452</v>
      </c>
      <c r="E11328">
        <v>-8.6750000000000007</v>
      </c>
      <c r="F11328">
        <f t="shared" si="176"/>
        <v>8.6750000000000007</v>
      </c>
    </row>
    <row r="11329" spans="1:6" x14ac:dyDescent="0.2">
      <c r="A11329" t="s">
        <v>532</v>
      </c>
      <c r="B11329" t="s">
        <v>292</v>
      </c>
      <c r="C11329">
        <v>0.91</v>
      </c>
      <c r="D11329">
        <v>0.90700000000000003</v>
      </c>
      <c r="E11329">
        <v>0.33100000000000002</v>
      </c>
      <c r="F11329">
        <f t="shared" si="176"/>
        <v>0.33100000000000002</v>
      </c>
    </row>
    <row r="11330" spans="1:6" x14ac:dyDescent="0.2">
      <c r="A11330" t="s">
        <v>532</v>
      </c>
      <c r="B11330" t="s">
        <v>293</v>
      </c>
      <c r="C11330">
        <v>0.42099999999999999</v>
      </c>
      <c r="D11330">
        <v>0.40201999999999999</v>
      </c>
      <c r="E11330">
        <v>4.7210000000000001</v>
      </c>
      <c r="F11330">
        <f t="shared" ref="F11330:F11393" si="177">ABS(E11330)</f>
        <v>4.7210000000000001</v>
      </c>
    </row>
    <row r="11331" spans="1:6" x14ac:dyDescent="0.2">
      <c r="A11331" t="s">
        <v>532</v>
      </c>
      <c r="B11331" t="s">
        <v>294</v>
      </c>
      <c r="C11331">
        <v>1.86</v>
      </c>
      <c r="D11331">
        <v>1.52007</v>
      </c>
      <c r="E11331">
        <v>22.363</v>
      </c>
      <c r="F11331">
        <f t="shared" si="177"/>
        <v>22.363</v>
      </c>
    </row>
    <row r="11332" spans="1:6" x14ac:dyDescent="0.2">
      <c r="A11332" t="s">
        <v>532</v>
      </c>
      <c r="B11332" t="s">
        <v>295</v>
      </c>
      <c r="C11332">
        <v>0.22</v>
      </c>
      <c r="D11332">
        <v>0.26058999999999999</v>
      </c>
      <c r="E11332">
        <v>-15.576000000000001</v>
      </c>
      <c r="F11332">
        <f t="shared" si="177"/>
        <v>15.576000000000001</v>
      </c>
    </row>
    <row r="11333" spans="1:6" x14ac:dyDescent="0.2">
      <c r="A11333" t="s">
        <v>532</v>
      </c>
      <c r="B11333" t="s">
        <v>296</v>
      </c>
      <c r="C11333">
        <v>1.69</v>
      </c>
      <c r="D11333">
        <v>1.8596299999999999</v>
      </c>
      <c r="E11333">
        <v>-9.1219999999999999</v>
      </c>
      <c r="F11333">
        <f t="shared" si="177"/>
        <v>9.1219999999999999</v>
      </c>
    </row>
    <row r="11334" spans="1:6" x14ac:dyDescent="0.2">
      <c r="A11334" t="s">
        <v>532</v>
      </c>
      <c r="B11334" t="s">
        <v>297</v>
      </c>
      <c r="C11334">
        <v>1.56</v>
      </c>
      <c r="D11334">
        <v>1.6116699999999999</v>
      </c>
      <c r="E11334">
        <v>-3.206</v>
      </c>
      <c r="F11334">
        <f t="shared" si="177"/>
        <v>3.206</v>
      </c>
    </row>
    <row r="11335" spans="1:6" x14ac:dyDescent="0.2">
      <c r="A11335" t="s">
        <v>532</v>
      </c>
      <c r="B11335" t="s">
        <v>298</v>
      </c>
      <c r="C11335">
        <v>1.24</v>
      </c>
      <c r="D11335">
        <v>1.09636</v>
      </c>
      <c r="E11335">
        <v>13.102</v>
      </c>
      <c r="F11335">
        <f t="shared" si="177"/>
        <v>13.102</v>
      </c>
    </row>
    <row r="11336" spans="1:6" x14ac:dyDescent="0.2">
      <c r="A11336" t="s">
        <v>532</v>
      </c>
      <c r="B11336" t="s">
        <v>299</v>
      </c>
      <c r="C11336">
        <v>0.65332999999999997</v>
      </c>
      <c r="D11336">
        <v>0.63234999999999997</v>
      </c>
      <c r="E11336">
        <v>3.3170000000000002</v>
      </c>
      <c r="F11336">
        <f t="shared" si="177"/>
        <v>3.3170000000000002</v>
      </c>
    </row>
    <row r="11337" spans="1:6" x14ac:dyDescent="0.2">
      <c r="A11337" t="s">
        <v>532</v>
      </c>
      <c r="B11337" t="s">
        <v>300</v>
      </c>
      <c r="C11337">
        <v>0.49</v>
      </c>
      <c r="D11337">
        <v>0.46845999999999999</v>
      </c>
      <c r="E11337">
        <v>4.5979999999999999</v>
      </c>
      <c r="F11337">
        <f t="shared" si="177"/>
        <v>4.5979999999999999</v>
      </c>
    </row>
    <row r="11338" spans="1:6" x14ac:dyDescent="0.2">
      <c r="A11338" t="s">
        <v>532</v>
      </c>
      <c r="B11338" t="s">
        <v>301</v>
      </c>
      <c r="C11338">
        <v>0.67</v>
      </c>
      <c r="D11338">
        <v>0.49332999999999999</v>
      </c>
      <c r="E11338">
        <v>35.811999999999998</v>
      </c>
      <c r="F11338">
        <f t="shared" si="177"/>
        <v>35.811999999999998</v>
      </c>
    </row>
    <row r="11339" spans="1:6" x14ac:dyDescent="0.2">
      <c r="A11339" t="s">
        <v>532</v>
      </c>
      <c r="B11339" t="s">
        <v>302</v>
      </c>
      <c r="C11339">
        <v>3.72</v>
      </c>
      <c r="D11339">
        <v>2.9980899999999999</v>
      </c>
      <c r="E11339">
        <v>24.079000000000001</v>
      </c>
      <c r="F11339">
        <f t="shared" si="177"/>
        <v>24.079000000000001</v>
      </c>
    </row>
    <row r="11340" spans="1:6" x14ac:dyDescent="0.2">
      <c r="A11340" t="s">
        <v>532</v>
      </c>
      <c r="B11340" t="s">
        <v>303</v>
      </c>
      <c r="C11340">
        <v>0.83</v>
      </c>
      <c r="D11340">
        <v>1.3507100000000001</v>
      </c>
      <c r="E11340">
        <v>-38.551000000000002</v>
      </c>
      <c r="F11340">
        <f t="shared" si="177"/>
        <v>38.551000000000002</v>
      </c>
    </row>
    <row r="11341" spans="1:6" x14ac:dyDescent="0.2">
      <c r="A11341" t="s">
        <v>532</v>
      </c>
      <c r="B11341" t="s">
        <v>304</v>
      </c>
      <c r="C11341">
        <v>1.07</v>
      </c>
      <c r="D11341">
        <v>0.90566999999999998</v>
      </c>
      <c r="E11341">
        <v>18.145</v>
      </c>
      <c r="F11341">
        <f t="shared" si="177"/>
        <v>18.145</v>
      </c>
    </row>
    <row r="11342" spans="1:6" x14ac:dyDescent="0.2">
      <c r="A11342" t="s">
        <v>532</v>
      </c>
      <c r="B11342" t="s">
        <v>305</v>
      </c>
      <c r="C11342">
        <v>1.61</v>
      </c>
      <c r="D11342">
        <v>1.6659999999999999</v>
      </c>
      <c r="E11342">
        <v>-3.3610000000000002</v>
      </c>
      <c r="F11342">
        <f t="shared" si="177"/>
        <v>3.3610000000000002</v>
      </c>
    </row>
    <row r="11343" spans="1:6" x14ac:dyDescent="0.2">
      <c r="A11343" t="s">
        <v>532</v>
      </c>
      <c r="B11343" t="s">
        <v>306</v>
      </c>
      <c r="C11343">
        <v>0.79</v>
      </c>
      <c r="D11343">
        <v>0.72570999999999997</v>
      </c>
      <c r="E11343">
        <v>8.859</v>
      </c>
      <c r="F11343">
        <f t="shared" si="177"/>
        <v>8.859</v>
      </c>
    </row>
    <row r="11344" spans="1:6" x14ac:dyDescent="0.2">
      <c r="A11344" t="s">
        <v>532</v>
      </c>
      <c r="B11344" t="s">
        <v>309</v>
      </c>
      <c r="C11344">
        <v>0.76</v>
      </c>
      <c r="D11344">
        <v>0.751</v>
      </c>
      <c r="E11344">
        <v>1.198</v>
      </c>
      <c r="F11344">
        <f t="shared" si="177"/>
        <v>1.198</v>
      </c>
    </row>
    <row r="11345" spans="1:6" x14ac:dyDescent="0.2">
      <c r="A11345" t="s">
        <v>532</v>
      </c>
      <c r="B11345" t="s">
        <v>310</v>
      </c>
      <c r="C11345">
        <v>0.22500000000000001</v>
      </c>
      <c r="D11345">
        <v>0.23834</v>
      </c>
      <c r="E11345">
        <v>-5.5949999999999998</v>
      </c>
      <c r="F11345">
        <f t="shared" si="177"/>
        <v>5.5949999999999998</v>
      </c>
    </row>
    <row r="11346" spans="1:6" x14ac:dyDescent="0.2">
      <c r="A11346" t="s">
        <v>532</v>
      </c>
      <c r="B11346" t="s">
        <v>311</v>
      </c>
      <c r="C11346">
        <v>0.68</v>
      </c>
      <c r="D11346">
        <v>0.72738000000000003</v>
      </c>
      <c r="E11346">
        <v>-6.5140000000000002</v>
      </c>
      <c r="F11346">
        <f t="shared" si="177"/>
        <v>6.5140000000000002</v>
      </c>
    </row>
    <row r="11347" spans="1:6" x14ac:dyDescent="0.2">
      <c r="A11347" t="s">
        <v>532</v>
      </c>
      <c r="B11347" t="s">
        <v>312</v>
      </c>
      <c r="C11347">
        <v>2.65</v>
      </c>
      <c r="D11347">
        <v>2.6794799999999999</v>
      </c>
      <c r="E11347">
        <v>-1.1000000000000001</v>
      </c>
      <c r="F11347">
        <f t="shared" si="177"/>
        <v>1.1000000000000001</v>
      </c>
    </row>
    <row r="11348" spans="1:6" x14ac:dyDescent="0.2">
      <c r="A11348" t="s">
        <v>532</v>
      </c>
      <c r="B11348" t="s">
        <v>313</v>
      </c>
      <c r="C11348">
        <v>0.15667</v>
      </c>
      <c r="D11348">
        <v>0.14643</v>
      </c>
      <c r="E11348">
        <v>6.9930000000000003</v>
      </c>
      <c r="F11348">
        <f t="shared" si="177"/>
        <v>6.9930000000000003</v>
      </c>
    </row>
    <row r="11349" spans="1:6" x14ac:dyDescent="0.2">
      <c r="A11349" t="s">
        <v>532</v>
      </c>
      <c r="B11349" t="s">
        <v>314</v>
      </c>
      <c r="C11349">
        <v>0.46</v>
      </c>
      <c r="D11349">
        <v>0.43509999999999999</v>
      </c>
      <c r="E11349">
        <v>5.7229999999999999</v>
      </c>
      <c r="F11349">
        <f t="shared" si="177"/>
        <v>5.7229999999999999</v>
      </c>
    </row>
    <row r="11350" spans="1:6" x14ac:dyDescent="0.2">
      <c r="A11350" t="s">
        <v>532</v>
      </c>
      <c r="B11350" t="s">
        <v>315</v>
      </c>
      <c r="C11350">
        <v>0.08</v>
      </c>
      <c r="D11350">
        <v>7.0000000000000007E-2</v>
      </c>
      <c r="E11350">
        <v>14.286</v>
      </c>
      <c r="F11350">
        <f t="shared" si="177"/>
        <v>14.286</v>
      </c>
    </row>
    <row r="11351" spans="1:6" x14ac:dyDescent="0.2">
      <c r="A11351" t="s">
        <v>532</v>
      </c>
      <c r="B11351" t="s">
        <v>316</v>
      </c>
      <c r="C11351">
        <v>0.81</v>
      </c>
      <c r="D11351">
        <v>0.79749999999999999</v>
      </c>
      <c r="E11351">
        <v>1.5669999999999999</v>
      </c>
      <c r="F11351">
        <f t="shared" si="177"/>
        <v>1.5669999999999999</v>
      </c>
    </row>
    <row r="11352" spans="1:6" x14ac:dyDescent="0.2">
      <c r="A11352" t="s">
        <v>532</v>
      </c>
      <c r="B11352" t="s">
        <v>318</v>
      </c>
      <c r="C11352">
        <v>0.95</v>
      </c>
      <c r="D11352">
        <v>0.89505999999999997</v>
      </c>
      <c r="E11352">
        <v>6.1379999999999999</v>
      </c>
      <c r="F11352">
        <f t="shared" si="177"/>
        <v>6.1379999999999999</v>
      </c>
    </row>
    <row r="11353" spans="1:6" x14ac:dyDescent="0.2">
      <c r="A11353" t="s">
        <v>532</v>
      </c>
      <c r="B11353" t="s">
        <v>319</v>
      </c>
      <c r="C11353">
        <v>0.51</v>
      </c>
      <c r="D11353">
        <v>0.47666999999999998</v>
      </c>
      <c r="E11353">
        <v>6.992</v>
      </c>
      <c r="F11353">
        <f t="shared" si="177"/>
        <v>6.992</v>
      </c>
    </row>
    <row r="11354" spans="1:6" x14ac:dyDescent="0.2">
      <c r="A11354" t="s">
        <v>532</v>
      </c>
      <c r="B11354" t="s">
        <v>320</v>
      </c>
      <c r="C11354">
        <v>0.56999999999999995</v>
      </c>
      <c r="D11354">
        <v>0.42762</v>
      </c>
      <c r="E11354">
        <v>33.295999999999999</v>
      </c>
      <c r="F11354">
        <f t="shared" si="177"/>
        <v>33.295999999999999</v>
      </c>
    </row>
    <row r="11355" spans="1:6" x14ac:dyDescent="0.2">
      <c r="A11355" t="s">
        <v>532</v>
      </c>
      <c r="B11355" t="s">
        <v>322</v>
      </c>
      <c r="C11355">
        <v>-0.26</v>
      </c>
      <c r="D11355">
        <v>-0.15075</v>
      </c>
      <c r="E11355">
        <v>-72.471000000000004</v>
      </c>
      <c r="F11355">
        <f t="shared" si="177"/>
        <v>72.471000000000004</v>
      </c>
    </row>
    <row r="11356" spans="1:6" x14ac:dyDescent="0.2">
      <c r="A11356" t="s">
        <v>532</v>
      </c>
      <c r="B11356" t="s">
        <v>323</v>
      </c>
      <c r="C11356">
        <v>1.47</v>
      </c>
      <c r="D11356">
        <v>1.40429</v>
      </c>
      <c r="E11356">
        <v>4.6790000000000003</v>
      </c>
      <c r="F11356">
        <f t="shared" si="177"/>
        <v>4.6790000000000003</v>
      </c>
    </row>
    <row r="11357" spans="1:6" x14ac:dyDescent="0.2">
      <c r="A11357" t="s">
        <v>532</v>
      </c>
      <c r="B11357" t="s">
        <v>325</v>
      </c>
      <c r="C11357">
        <v>1.46</v>
      </c>
      <c r="D11357">
        <v>1.26383</v>
      </c>
      <c r="E11357">
        <v>15.522</v>
      </c>
      <c r="F11357">
        <f t="shared" si="177"/>
        <v>15.522</v>
      </c>
    </row>
    <row r="11358" spans="1:6" x14ac:dyDescent="0.2">
      <c r="A11358" t="s">
        <v>532</v>
      </c>
      <c r="B11358" t="s">
        <v>326</v>
      </c>
      <c r="C11358">
        <v>0.56544000000000005</v>
      </c>
      <c r="D11358">
        <v>0.55750999999999995</v>
      </c>
      <c r="E11358">
        <v>1.4219999999999999</v>
      </c>
      <c r="F11358">
        <f t="shared" si="177"/>
        <v>1.4219999999999999</v>
      </c>
    </row>
    <row r="11359" spans="1:6" x14ac:dyDescent="0.2">
      <c r="A11359" t="s">
        <v>532</v>
      </c>
      <c r="B11359" t="s">
        <v>327</v>
      </c>
      <c r="C11359">
        <v>0.56000000000000005</v>
      </c>
      <c r="D11359">
        <v>0.54193999999999998</v>
      </c>
      <c r="E11359">
        <v>3.3330000000000002</v>
      </c>
      <c r="F11359">
        <f t="shared" si="177"/>
        <v>3.3330000000000002</v>
      </c>
    </row>
    <row r="11360" spans="1:6" x14ac:dyDescent="0.2">
      <c r="A11360" t="s">
        <v>532</v>
      </c>
      <c r="B11360" t="s">
        <v>328</v>
      </c>
      <c r="C11360">
        <v>1.82</v>
      </c>
      <c r="D11360">
        <v>1.7531000000000001</v>
      </c>
      <c r="E11360">
        <v>3.8159999999999998</v>
      </c>
      <c r="F11360">
        <f t="shared" si="177"/>
        <v>3.8159999999999998</v>
      </c>
    </row>
    <row r="11361" spans="1:6" x14ac:dyDescent="0.2">
      <c r="A11361" t="s">
        <v>532</v>
      </c>
      <c r="B11361" t="s">
        <v>329</v>
      </c>
      <c r="C11361">
        <v>0.94</v>
      </c>
      <c r="D11361">
        <v>0.92003999999999997</v>
      </c>
      <c r="E11361">
        <v>2.17</v>
      </c>
      <c r="F11361">
        <f t="shared" si="177"/>
        <v>2.17</v>
      </c>
    </row>
    <row r="11362" spans="1:6" x14ac:dyDescent="0.2">
      <c r="A11362" t="s">
        <v>532</v>
      </c>
      <c r="B11362" t="s">
        <v>330</v>
      </c>
      <c r="C11362">
        <v>0.44</v>
      </c>
      <c r="D11362">
        <v>0.30099999999999999</v>
      </c>
      <c r="E11362">
        <v>46.179000000000002</v>
      </c>
      <c r="F11362">
        <f t="shared" si="177"/>
        <v>46.179000000000002</v>
      </c>
    </row>
    <row r="11363" spans="1:6" x14ac:dyDescent="0.2">
      <c r="A11363" t="s">
        <v>532</v>
      </c>
      <c r="B11363" t="s">
        <v>331</v>
      </c>
      <c r="C11363">
        <v>9.7780000000000006E-2</v>
      </c>
      <c r="D11363">
        <v>0.10055</v>
      </c>
      <c r="E11363">
        <v>-2.762</v>
      </c>
      <c r="F11363">
        <f t="shared" si="177"/>
        <v>2.762</v>
      </c>
    </row>
    <row r="11364" spans="1:6" x14ac:dyDescent="0.2">
      <c r="A11364" t="s">
        <v>532</v>
      </c>
      <c r="B11364" t="s">
        <v>332</v>
      </c>
      <c r="C11364">
        <v>0.27</v>
      </c>
      <c r="D11364">
        <v>0.27367999999999998</v>
      </c>
      <c r="E11364">
        <v>-1.345</v>
      </c>
      <c r="F11364">
        <f t="shared" si="177"/>
        <v>1.345</v>
      </c>
    </row>
    <row r="11365" spans="1:6" x14ac:dyDescent="0.2">
      <c r="A11365" t="s">
        <v>532</v>
      </c>
      <c r="B11365" t="s">
        <v>333</v>
      </c>
      <c r="C11365">
        <v>0.78</v>
      </c>
      <c r="D11365">
        <v>0.75260000000000005</v>
      </c>
      <c r="E11365">
        <v>3.641</v>
      </c>
      <c r="F11365">
        <f t="shared" si="177"/>
        <v>3.641</v>
      </c>
    </row>
    <row r="11366" spans="1:6" x14ac:dyDescent="0.2">
      <c r="A11366" t="s">
        <v>532</v>
      </c>
      <c r="B11366" t="s">
        <v>334</v>
      </c>
      <c r="C11366">
        <v>0.41499999999999998</v>
      </c>
      <c r="D11366">
        <v>0.40311999999999998</v>
      </c>
      <c r="E11366">
        <v>2.9470000000000001</v>
      </c>
      <c r="F11366">
        <f t="shared" si="177"/>
        <v>2.9470000000000001</v>
      </c>
    </row>
    <row r="11367" spans="1:6" x14ac:dyDescent="0.2">
      <c r="A11367" t="s">
        <v>532</v>
      </c>
      <c r="B11367" t="s">
        <v>335</v>
      </c>
      <c r="C11367">
        <v>0.64</v>
      </c>
      <c r="D11367">
        <v>0.62365000000000004</v>
      </c>
      <c r="E11367">
        <v>2.6219999999999999</v>
      </c>
      <c r="F11367">
        <f t="shared" si="177"/>
        <v>2.6219999999999999</v>
      </c>
    </row>
    <row r="11368" spans="1:6" x14ac:dyDescent="0.2">
      <c r="A11368" t="s">
        <v>532</v>
      </c>
      <c r="B11368" t="s">
        <v>336</v>
      </c>
      <c r="C11368">
        <v>0.85</v>
      </c>
      <c r="D11368">
        <v>0.97275</v>
      </c>
      <c r="E11368">
        <v>-12.619</v>
      </c>
      <c r="F11368">
        <f t="shared" si="177"/>
        <v>12.619</v>
      </c>
    </row>
    <row r="11369" spans="1:6" x14ac:dyDescent="0.2">
      <c r="A11369" t="s">
        <v>532</v>
      </c>
      <c r="B11369" t="s">
        <v>337</v>
      </c>
      <c r="C11369">
        <v>0.1</v>
      </c>
      <c r="D11369">
        <v>0.125</v>
      </c>
      <c r="E11369">
        <v>-20</v>
      </c>
      <c r="F11369">
        <f t="shared" si="177"/>
        <v>20</v>
      </c>
    </row>
    <row r="11370" spans="1:6" x14ac:dyDescent="0.2">
      <c r="A11370" t="s">
        <v>532</v>
      </c>
      <c r="B11370" t="s">
        <v>339</v>
      </c>
      <c r="C11370">
        <v>1.43</v>
      </c>
      <c r="D11370">
        <v>1.4269499999999999</v>
      </c>
      <c r="E11370">
        <v>0.214</v>
      </c>
      <c r="F11370">
        <f t="shared" si="177"/>
        <v>0.214</v>
      </c>
    </row>
    <row r="11371" spans="1:6" x14ac:dyDescent="0.2">
      <c r="A11371" t="s">
        <v>532</v>
      </c>
      <c r="B11371" t="s">
        <v>340</v>
      </c>
      <c r="C11371">
        <v>0.87</v>
      </c>
      <c r="D11371">
        <v>0.83462000000000003</v>
      </c>
      <c r="E11371">
        <v>4.2389999999999999</v>
      </c>
      <c r="F11371">
        <f t="shared" si="177"/>
        <v>4.2389999999999999</v>
      </c>
    </row>
    <row r="11372" spans="1:6" x14ac:dyDescent="0.2">
      <c r="A11372" t="s">
        <v>532</v>
      </c>
      <c r="B11372" t="s">
        <v>341</v>
      </c>
      <c r="C11372">
        <v>1.17</v>
      </c>
      <c r="D11372">
        <v>1.1655800000000001</v>
      </c>
      <c r="E11372">
        <v>0.379</v>
      </c>
      <c r="F11372">
        <f t="shared" si="177"/>
        <v>0.379</v>
      </c>
    </row>
    <row r="11373" spans="1:6" x14ac:dyDescent="0.2">
      <c r="A11373" t="s">
        <v>532</v>
      </c>
      <c r="B11373" t="s">
        <v>342</v>
      </c>
      <c r="C11373">
        <v>0.37</v>
      </c>
      <c r="D11373">
        <v>0.32669999999999999</v>
      </c>
      <c r="E11373">
        <v>13.254</v>
      </c>
      <c r="F11373">
        <f t="shared" si="177"/>
        <v>13.254</v>
      </c>
    </row>
    <row r="11374" spans="1:6" x14ac:dyDescent="0.2">
      <c r="A11374" t="s">
        <v>532</v>
      </c>
      <c r="B11374" t="s">
        <v>343</v>
      </c>
      <c r="C11374">
        <v>0.88</v>
      </c>
      <c r="D11374">
        <v>0.88058999999999998</v>
      </c>
      <c r="E11374">
        <v>-6.7000000000000004E-2</v>
      </c>
      <c r="F11374">
        <f t="shared" si="177"/>
        <v>6.7000000000000004E-2</v>
      </c>
    </row>
    <row r="11375" spans="1:6" x14ac:dyDescent="0.2">
      <c r="A11375" t="s">
        <v>532</v>
      </c>
      <c r="B11375" t="s">
        <v>344</v>
      </c>
      <c r="C11375">
        <v>0.93</v>
      </c>
      <c r="D11375">
        <v>0.86016999999999999</v>
      </c>
      <c r="E11375">
        <v>8.1159999999999997</v>
      </c>
      <c r="F11375">
        <f t="shared" si="177"/>
        <v>8.1159999999999997</v>
      </c>
    </row>
    <row r="11376" spans="1:6" x14ac:dyDescent="0.2">
      <c r="A11376" t="s">
        <v>532</v>
      </c>
      <c r="B11376" t="s">
        <v>345</v>
      </c>
      <c r="C11376">
        <v>0.92</v>
      </c>
      <c r="D11376">
        <v>0.84231</v>
      </c>
      <c r="E11376">
        <v>9.2230000000000008</v>
      </c>
      <c r="F11376">
        <f t="shared" si="177"/>
        <v>9.2230000000000008</v>
      </c>
    </row>
    <row r="11377" spans="1:6" x14ac:dyDescent="0.2">
      <c r="A11377" t="s">
        <v>532</v>
      </c>
      <c r="B11377" t="s">
        <v>346</v>
      </c>
      <c r="C11377">
        <v>1.03</v>
      </c>
      <c r="D11377">
        <v>1.01179</v>
      </c>
      <c r="E11377">
        <v>1.8</v>
      </c>
      <c r="F11377">
        <f t="shared" si="177"/>
        <v>1.8</v>
      </c>
    </row>
    <row r="11378" spans="1:6" x14ac:dyDescent="0.2">
      <c r="A11378" t="s">
        <v>532</v>
      </c>
      <c r="B11378" t="s">
        <v>347</v>
      </c>
      <c r="C11378">
        <v>2.08</v>
      </c>
      <c r="D11378">
        <v>2.0668799999999998</v>
      </c>
      <c r="E11378">
        <v>0.63500000000000001</v>
      </c>
      <c r="F11378">
        <f t="shared" si="177"/>
        <v>0.63500000000000001</v>
      </c>
    </row>
    <row r="11379" spans="1:6" x14ac:dyDescent="0.2">
      <c r="A11379" t="s">
        <v>532</v>
      </c>
      <c r="B11379" t="s">
        <v>348</v>
      </c>
      <c r="C11379">
        <v>0.23</v>
      </c>
      <c r="D11379">
        <v>0.377</v>
      </c>
      <c r="E11379">
        <v>-38.991999999999997</v>
      </c>
      <c r="F11379">
        <f t="shared" si="177"/>
        <v>38.991999999999997</v>
      </c>
    </row>
    <row r="11380" spans="1:6" x14ac:dyDescent="0.2">
      <c r="A11380" t="s">
        <v>532</v>
      </c>
      <c r="B11380" t="s">
        <v>350</v>
      </c>
      <c r="C11380">
        <v>0.41</v>
      </c>
      <c r="D11380">
        <v>0.4415</v>
      </c>
      <c r="E11380">
        <v>-7.1349999999999998</v>
      </c>
      <c r="F11380">
        <f t="shared" si="177"/>
        <v>7.1349999999999998</v>
      </c>
    </row>
    <row r="11381" spans="1:6" x14ac:dyDescent="0.2">
      <c r="A11381" t="s">
        <v>532</v>
      </c>
      <c r="B11381" t="s">
        <v>351</v>
      </c>
      <c r="C11381">
        <v>0.69</v>
      </c>
      <c r="D11381">
        <v>0.67</v>
      </c>
      <c r="E11381">
        <v>2.9849999999999999</v>
      </c>
      <c r="F11381">
        <f t="shared" si="177"/>
        <v>2.9849999999999999</v>
      </c>
    </row>
    <row r="11382" spans="1:6" x14ac:dyDescent="0.2">
      <c r="A11382" t="s">
        <v>532</v>
      </c>
      <c r="B11382" t="s">
        <v>352</v>
      </c>
      <c r="C11382">
        <v>0.65</v>
      </c>
      <c r="D11382">
        <v>0.62587999999999999</v>
      </c>
      <c r="E11382">
        <v>3.8540000000000001</v>
      </c>
      <c r="F11382">
        <f t="shared" si="177"/>
        <v>3.8540000000000001</v>
      </c>
    </row>
    <row r="11383" spans="1:6" x14ac:dyDescent="0.2">
      <c r="A11383" t="s">
        <v>532</v>
      </c>
      <c r="B11383" t="s">
        <v>353</v>
      </c>
      <c r="C11383">
        <v>0.42499999999999999</v>
      </c>
      <c r="D11383">
        <v>0.39702999999999999</v>
      </c>
      <c r="E11383">
        <v>7.0449999999999999</v>
      </c>
      <c r="F11383">
        <f t="shared" si="177"/>
        <v>7.0449999999999999</v>
      </c>
    </row>
    <row r="11384" spans="1:6" x14ac:dyDescent="0.2">
      <c r="A11384" t="s">
        <v>532</v>
      </c>
      <c r="B11384" t="s">
        <v>354</v>
      </c>
      <c r="C11384">
        <v>3.22</v>
      </c>
      <c r="D11384">
        <v>3.1290900000000001</v>
      </c>
      <c r="E11384">
        <v>2.9049999999999998</v>
      </c>
      <c r="F11384">
        <f t="shared" si="177"/>
        <v>2.9049999999999998</v>
      </c>
    </row>
    <row r="11385" spans="1:6" x14ac:dyDescent="0.2">
      <c r="A11385" t="s">
        <v>532</v>
      </c>
      <c r="B11385" t="s">
        <v>355</v>
      </c>
      <c r="C11385">
        <v>1.25</v>
      </c>
      <c r="D11385">
        <v>1.20147</v>
      </c>
      <c r="E11385">
        <v>4.0389999999999997</v>
      </c>
      <c r="F11385">
        <f t="shared" si="177"/>
        <v>4.0389999999999997</v>
      </c>
    </row>
    <row r="11386" spans="1:6" x14ac:dyDescent="0.2">
      <c r="A11386" t="s">
        <v>532</v>
      </c>
      <c r="B11386" t="s">
        <v>356</v>
      </c>
      <c r="C11386">
        <v>0.43</v>
      </c>
      <c r="D11386">
        <v>0.42158000000000001</v>
      </c>
      <c r="E11386">
        <v>1.9970000000000001</v>
      </c>
      <c r="F11386">
        <f t="shared" si="177"/>
        <v>1.9970000000000001</v>
      </c>
    </row>
    <row r="11387" spans="1:6" x14ac:dyDescent="0.2">
      <c r="A11387" t="s">
        <v>532</v>
      </c>
      <c r="B11387" t="s">
        <v>357</v>
      </c>
      <c r="C11387">
        <v>0.56999999999999995</v>
      </c>
      <c r="D11387">
        <v>0.58260000000000001</v>
      </c>
      <c r="E11387">
        <v>-2.1629999999999998</v>
      </c>
      <c r="F11387">
        <f t="shared" si="177"/>
        <v>2.1629999999999998</v>
      </c>
    </row>
    <row r="11388" spans="1:6" x14ac:dyDescent="0.2">
      <c r="A11388" t="s">
        <v>532</v>
      </c>
      <c r="B11388" t="s">
        <v>358</v>
      </c>
      <c r="C11388">
        <v>5.21</v>
      </c>
      <c r="D11388">
        <v>4.66995</v>
      </c>
      <c r="E11388">
        <v>11.564</v>
      </c>
      <c r="F11388">
        <f t="shared" si="177"/>
        <v>11.564</v>
      </c>
    </row>
    <row r="11389" spans="1:6" x14ac:dyDescent="0.2">
      <c r="A11389" t="s">
        <v>532</v>
      </c>
      <c r="B11389" t="s">
        <v>359</v>
      </c>
      <c r="C11389">
        <v>0.87</v>
      </c>
      <c r="D11389">
        <v>0.81645999999999996</v>
      </c>
      <c r="E11389">
        <v>6.5579999999999998</v>
      </c>
      <c r="F11389">
        <f t="shared" si="177"/>
        <v>6.5579999999999998</v>
      </c>
    </row>
    <row r="11390" spans="1:6" x14ac:dyDescent="0.2">
      <c r="A11390" t="s">
        <v>532</v>
      </c>
      <c r="B11390" t="s">
        <v>360</v>
      </c>
      <c r="C11390">
        <v>1.0900000000000001</v>
      </c>
      <c r="D11390">
        <v>0.98573</v>
      </c>
      <c r="E11390">
        <v>10.577999999999999</v>
      </c>
      <c r="F11390">
        <f t="shared" si="177"/>
        <v>10.577999999999999</v>
      </c>
    </row>
    <row r="11391" spans="1:6" x14ac:dyDescent="0.2">
      <c r="A11391" t="s">
        <v>532</v>
      </c>
      <c r="B11391" t="s">
        <v>361</v>
      </c>
      <c r="C11391">
        <v>-0.14000000000000001</v>
      </c>
      <c r="D11391">
        <v>-7.8149999999999997E-2</v>
      </c>
      <c r="E11391">
        <v>-79.134</v>
      </c>
      <c r="F11391">
        <f t="shared" si="177"/>
        <v>79.134</v>
      </c>
    </row>
    <row r="11392" spans="1:6" x14ac:dyDescent="0.2">
      <c r="A11392" t="s">
        <v>532</v>
      </c>
      <c r="B11392" t="s">
        <v>362</v>
      </c>
      <c r="C11392">
        <v>0.85</v>
      </c>
      <c r="D11392">
        <v>0.83277000000000001</v>
      </c>
      <c r="E11392">
        <v>2.069</v>
      </c>
      <c r="F11392">
        <f t="shared" si="177"/>
        <v>2.069</v>
      </c>
    </row>
    <row r="11393" spans="1:6" x14ac:dyDescent="0.2">
      <c r="A11393" t="s">
        <v>532</v>
      </c>
      <c r="B11393" t="s">
        <v>363</v>
      </c>
      <c r="C11393">
        <v>0.06</v>
      </c>
      <c r="D11393">
        <v>4.8570000000000002E-2</v>
      </c>
      <c r="E11393">
        <v>23.533000000000001</v>
      </c>
      <c r="F11393">
        <f t="shared" si="177"/>
        <v>23.533000000000001</v>
      </c>
    </row>
    <row r="11394" spans="1:6" x14ac:dyDescent="0.2">
      <c r="A11394" t="s">
        <v>532</v>
      </c>
      <c r="B11394" t="s">
        <v>364</v>
      </c>
      <c r="C11394">
        <v>1.34</v>
      </c>
      <c r="D11394">
        <v>1.3166800000000001</v>
      </c>
      <c r="E11394">
        <v>1.7709999999999999</v>
      </c>
      <c r="F11394">
        <f t="shared" ref="F11394:F11457" si="178">ABS(E11394)</f>
        <v>1.7709999999999999</v>
      </c>
    </row>
    <row r="11395" spans="1:6" x14ac:dyDescent="0.2">
      <c r="A11395" t="s">
        <v>532</v>
      </c>
      <c r="B11395" t="s">
        <v>365</v>
      </c>
      <c r="C11395">
        <v>0.6</v>
      </c>
      <c r="D11395">
        <v>0.60099999999999998</v>
      </c>
      <c r="E11395">
        <v>-0.16600000000000001</v>
      </c>
      <c r="F11395">
        <f t="shared" si="178"/>
        <v>0.16600000000000001</v>
      </c>
    </row>
    <row r="11396" spans="1:6" x14ac:dyDescent="0.2">
      <c r="A11396" t="s">
        <v>532</v>
      </c>
      <c r="B11396" t="s">
        <v>367</v>
      </c>
      <c r="C11396">
        <v>0.31</v>
      </c>
      <c r="D11396">
        <v>0.79569000000000001</v>
      </c>
      <c r="E11396">
        <v>-61.04</v>
      </c>
      <c r="F11396">
        <f t="shared" si="178"/>
        <v>61.04</v>
      </c>
    </row>
    <row r="11397" spans="1:6" x14ac:dyDescent="0.2">
      <c r="A11397" t="s">
        <v>532</v>
      </c>
      <c r="B11397" t="s">
        <v>368</v>
      </c>
      <c r="C11397">
        <v>0.37667</v>
      </c>
      <c r="D11397">
        <v>0.32081999999999999</v>
      </c>
      <c r="E11397">
        <v>17.405999999999999</v>
      </c>
      <c r="F11397">
        <f t="shared" si="178"/>
        <v>17.405999999999999</v>
      </c>
    </row>
    <row r="11398" spans="1:6" x14ac:dyDescent="0.2">
      <c r="A11398" t="s">
        <v>532</v>
      </c>
      <c r="B11398" t="s">
        <v>369</v>
      </c>
      <c r="C11398">
        <v>1.47</v>
      </c>
      <c r="D11398">
        <v>1.3341700000000001</v>
      </c>
      <c r="E11398">
        <v>10.180999999999999</v>
      </c>
      <c r="F11398">
        <f t="shared" si="178"/>
        <v>10.180999999999999</v>
      </c>
    </row>
    <row r="11399" spans="1:6" x14ac:dyDescent="0.2">
      <c r="A11399" t="s">
        <v>532</v>
      </c>
      <c r="B11399" t="s">
        <v>370</v>
      </c>
      <c r="C11399">
        <v>0.73</v>
      </c>
      <c r="D11399">
        <v>0.76182000000000005</v>
      </c>
      <c r="E11399">
        <v>-4.1769999999999996</v>
      </c>
      <c r="F11399">
        <f t="shared" si="178"/>
        <v>4.1769999999999996</v>
      </c>
    </row>
    <row r="11400" spans="1:6" x14ac:dyDescent="0.2">
      <c r="A11400" t="s">
        <v>532</v>
      </c>
      <c r="B11400" t="s">
        <v>371</v>
      </c>
      <c r="C11400">
        <v>0.37</v>
      </c>
      <c r="D11400">
        <v>0.54832999999999998</v>
      </c>
      <c r="E11400">
        <v>-32.521999999999998</v>
      </c>
      <c r="F11400">
        <f t="shared" si="178"/>
        <v>32.521999999999998</v>
      </c>
    </row>
    <row r="11401" spans="1:6" x14ac:dyDescent="0.2">
      <c r="A11401" t="s">
        <v>532</v>
      </c>
      <c r="B11401" t="s">
        <v>372</v>
      </c>
      <c r="C11401">
        <v>0.36</v>
      </c>
      <c r="D11401">
        <v>0.35872999999999999</v>
      </c>
      <c r="E11401">
        <v>0.35399999999999998</v>
      </c>
      <c r="F11401">
        <f t="shared" si="178"/>
        <v>0.35399999999999998</v>
      </c>
    </row>
    <row r="11402" spans="1:6" x14ac:dyDescent="0.2">
      <c r="A11402" t="s">
        <v>532</v>
      </c>
      <c r="B11402" t="s">
        <v>373</v>
      </c>
      <c r="C11402">
        <v>0.61</v>
      </c>
      <c r="D11402">
        <v>0.47832999999999998</v>
      </c>
      <c r="E11402">
        <v>27.527000000000001</v>
      </c>
      <c r="F11402">
        <f t="shared" si="178"/>
        <v>27.527000000000001</v>
      </c>
    </row>
    <row r="11403" spans="1:6" x14ac:dyDescent="0.2">
      <c r="A11403" t="s">
        <v>532</v>
      </c>
      <c r="B11403" t="s">
        <v>374</v>
      </c>
      <c r="C11403">
        <v>1.94</v>
      </c>
      <c r="D11403">
        <v>1.9379200000000001</v>
      </c>
      <c r="E11403">
        <v>0.107</v>
      </c>
      <c r="F11403">
        <f t="shared" si="178"/>
        <v>0.107</v>
      </c>
    </row>
    <row r="11404" spans="1:6" x14ac:dyDescent="0.2">
      <c r="A11404" t="s">
        <v>532</v>
      </c>
      <c r="B11404" t="s">
        <v>375</v>
      </c>
      <c r="C11404">
        <v>1.89</v>
      </c>
      <c r="D11404">
        <v>1.75</v>
      </c>
      <c r="E11404">
        <v>8</v>
      </c>
      <c r="F11404">
        <f t="shared" si="178"/>
        <v>8</v>
      </c>
    </row>
    <row r="11405" spans="1:6" x14ac:dyDescent="0.2">
      <c r="A11405" t="s">
        <v>532</v>
      </c>
      <c r="B11405" t="s">
        <v>376</v>
      </c>
      <c r="C11405">
        <v>0.57999999999999996</v>
      </c>
      <c r="D11405">
        <v>0.54422000000000004</v>
      </c>
      <c r="E11405">
        <v>6.5739999999999998</v>
      </c>
      <c r="F11405">
        <f t="shared" si="178"/>
        <v>6.5739999999999998</v>
      </c>
    </row>
    <row r="11406" spans="1:6" x14ac:dyDescent="0.2">
      <c r="A11406" t="s">
        <v>532</v>
      </c>
      <c r="B11406" t="s">
        <v>377</v>
      </c>
      <c r="C11406">
        <v>1.58</v>
      </c>
      <c r="D11406">
        <v>1.44824</v>
      </c>
      <c r="E11406">
        <v>9.0980000000000008</v>
      </c>
      <c r="F11406">
        <f t="shared" si="178"/>
        <v>9.0980000000000008</v>
      </c>
    </row>
    <row r="11407" spans="1:6" x14ac:dyDescent="0.2">
      <c r="A11407" t="s">
        <v>532</v>
      </c>
      <c r="B11407" t="s">
        <v>379</v>
      </c>
      <c r="C11407">
        <v>1.8</v>
      </c>
      <c r="D11407">
        <v>1.64178</v>
      </c>
      <c r="E11407">
        <v>9.6370000000000005</v>
      </c>
      <c r="F11407">
        <f t="shared" si="178"/>
        <v>9.6370000000000005</v>
      </c>
    </row>
    <row r="11408" spans="1:6" x14ac:dyDescent="0.2">
      <c r="A11408" t="s">
        <v>532</v>
      </c>
      <c r="B11408" t="s">
        <v>380</v>
      </c>
      <c r="C11408">
        <v>0.74</v>
      </c>
      <c r="D11408">
        <v>0.61863000000000001</v>
      </c>
      <c r="E11408">
        <v>19.619</v>
      </c>
      <c r="F11408">
        <f t="shared" si="178"/>
        <v>19.619</v>
      </c>
    </row>
    <row r="11409" spans="1:6" x14ac:dyDescent="0.2">
      <c r="A11409" t="s">
        <v>532</v>
      </c>
      <c r="B11409" t="s">
        <v>381</v>
      </c>
      <c r="C11409">
        <v>1.85</v>
      </c>
      <c r="D11409">
        <v>1.84995</v>
      </c>
      <c r="E11409">
        <v>3.0000000000000001E-3</v>
      </c>
      <c r="F11409">
        <f t="shared" si="178"/>
        <v>3.0000000000000001E-3</v>
      </c>
    </row>
    <row r="11410" spans="1:6" x14ac:dyDescent="0.2">
      <c r="A11410" t="s">
        <v>532</v>
      </c>
      <c r="B11410" t="s">
        <v>382</v>
      </c>
      <c r="C11410">
        <v>0.55000000000000004</v>
      </c>
      <c r="D11410">
        <v>0.48818</v>
      </c>
      <c r="E11410">
        <v>12.663</v>
      </c>
      <c r="F11410">
        <f t="shared" si="178"/>
        <v>12.663</v>
      </c>
    </row>
    <row r="11411" spans="1:6" x14ac:dyDescent="0.2">
      <c r="A11411" t="s">
        <v>532</v>
      </c>
      <c r="B11411" t="s">
        <v>383</v>
      </c>
      <c r="C11411">
        <v>-1.1000000000000001</v>
      </c>
      <c r="D11411">
        <v>-1.23532</v>
      </c>
      <c r="E11411">
        <v>10.954000000000001</v>
      </c>
      <c r="F11411">
        <f t="shared" si="178"/>
        <v>10.954000000000001</v>
      </c>
    </row>
    <row r="11412" spans="1:6" x14ac:dyDescent="0.2">
      <c r="A11412" t="s">
        <v>532</v>
      </c>
      <c r="B11412" t="s">
        <v>384</v>
      </c>
      <c r="C11412">
        <v>-0.38</v>
      </c>
      <c r="D11412">
        <v>-0.48113</v>
      </c>
      <c r="E11412">
        <v>21.018999999999998</v>
      </c>
      <c r="F11412">
        <f t="shared" si="178"/>
        <v>21.018999999999998</v>
      </c>
    </row>
    <row r="11413" spans="1:6" x14ac:dyDescent="0.2">
      <c r="A11413" t="s">
        <v>532</v>
      </c>
      <c r="B11413" t="s">
        <v>385</v>
      </c>
      <c r="C11413">
        <v>1.03</v>
      </c>
      <c r="D11413">
        <v>0.97814000000000001</v>
      </c>
      <c r="E11413">
        <v>5.3019999999999996</v>
      </c>
      <c r="F11413">
        <f t="shared" si="178"/>
        <v>5.3019999999999996</v>
      </c>
    </row>
    <row r="11414" spans="1:6" x14ac:dyDescent="0.2">
      <c r="A11414" t="s">
        <v>532</v>
      </c>
      <c r="B11414" t="s">
        <v>386</v>
      </c>
      <c r="C11414">
        <v>0.42</v>
      </c>
      <c r="D11414">
        <v>0.40516000000000002</v>
      </c>
      <c r="E11414">
        <v>3.6629999999999998</v>
      </c>
      <c r="F11414">
        <f t="shared" si="178"/>
        <v>3.6629999999999998</v>
      </c>
    </row>
    <row r="11415" spans="1:6" x14ac:dyDescent="0.2">
      <c r="A11415" t="s">
        <v>532</v>
      </c>
      <c r="B11415" t="s">
        <v>387</v>
      </c>
      <c r="C11415">
        <v>0.33</v>
      </c>
      <c r="D11415">
        <v>0.34321000000000002</v>
      </c>
      <c r="E11415">
        <v>-3.8490000000000002</v>
      </c>
      <c r="F11415">
        <f t="shared" si="178"/>
        <v>3.8490000000000002</v>
      </c>
    </row>
    <row r="11416" spans="1:6" x14ac:dyDescent="0.2">
      <c r="A11416" t="s">
        <v>532</v>
      </c>
      <c r="B11416" t="s">
        <v>388</v>
      </c>
      <c r="C11416">
        <v>0.9</v>
      </c>
      <c r="D11416">
        <v>1.0024999999999999</v>
      </c>
      <c r="E11416">
        <v>-10.224</v>
      </c>
      <c r="F11416">
        <f t="shared" si="178"/>
        <v>10.224</v>
      </c>
    </row>
    <row r="11417" spans="1:6" x14ac:dyDescent="0.2">
      <c r="A11417" t="s">
        <v>532</v>
      </c>
      <c r="B11417" t="s">
        <v>389</v>
      </c>
      <c r="C11417">
        <v>0.25333</v>
      </c>
      <c r="D11417">
        <v>0.2334</v>
      </c>
      <c r="E11417">
        <v>8.5389999999999997</v>
      </c>
      <c r="F11417">
        <f t="shared" si="178"/>
        <v>8.5389999999999997</v>
      </c>
    </row>
    <row r="11418" spans="1:6" x14ac:dyDescent="0.2">
      <c r="A11418" t="s">
        <v>532</v>
      </c>
      <c r="B11418" t="s">
        <v>390</v>
      </c>
      <c r="C11418">
        <v>1.9</v>
      </c>
      <c r="D11418">
        <v>1.9738899999999999</v>
      </c>
      <c r="E11418">
        <v>-3.7429999999999999</v>
      </c>
      <c r="F11418">
        <f t="shared" si="178"/>
        <v>3.7429999999999999</v>
      </c>
    </row>
    <row r="11419" spans="1:6" x14ac:dyDescent="0.2">
      <c r="A11419" t="s">
        <v>532</v>
      </c>
      <c r="B11419" t="s">
        <v>391</v>
      </c>
      <c r="C11419">
        <v>0.97</v>
      </c>
      <c r="D11419">
        <v>0.91249999999999998</v>
      </c>
      <c r="E11419">
        <v>6.3010000000000002</v>
      </c>
      <c r="F11419">
        <f t="shared" si="178"/>
        <v>6.3010000000000002</v>
      </c>
    </row>
    <row r="11420" spans="1:6" x14ac:dyDescent="0.2">
      <c r="A11420" t="s">
        <v>532</v>
      </c>
      <c r="B11420" t="s">
        <v>392</v>
      </c>
      <c r="C11420">
        <v>0.62</v>
      </c>
      <c r="D11420">
        <v>0.57586000000000004</v>
      </c>
      <c r="E11420">
        <v>7.665</v>
      </c>
      <c r="F11420">
        <f t="shared" si="178"/>
        <v>7.665</v>
      </c>
    </row>
    <row r="11421" spans="1:6" x14ac:dyDescent="0.2">
      <c r="A11421" t="s">
        <v>532</v>
      </c>
      <c r="B11421" t="s">
        <v>393</v>
      </c>
      <c r="C11421">
        <v>0.69</v>
      </c>
      <c r="D11421">
        <v>0.66586000000000001</v>
      </c>
      <c r="E11421">
        <v>3.625</v>
      </c>
      <c r="F11421">
        <f t="shared" si="178"/>
        <v>3.625</v>
      </c>
    </row>
    <row r="11422" spans="1:6" x14ac:dyDescent="0.2">
      <c r="A11422" t="s">
        <v>532</v>
      </c>
      <c r="B11422" t="s">
        <v>394</v>
      </c>
      <c r="C11422">
        <v>0.32500000000000001</v>
      </c>
      <c r="D11422">
        <v>0.31542999999999999</v>
      </c>
      <c r="E11422">
        <v>3.036</v>
      </c>
      <c r="F11422">
        <f t="shared" si="178"/>
        <v>3.036</v>
      </c>
    </row>
    <row r="11423" spans="1:6" x14ac:dyDescent="0.2">
      <c r="A11423" t="s">
        <v>532</v>
      </c>
      <c r="B11423" t="s">
        <v>395</v>
      </c>
      <c r="C11423">
        <v>1.66</v>
      </c>
      <c r="D11423">
        <v>1.6412199999999999</v>
      </c>
      <c r="E11423">
        <v>1.1439999999999999</v>
      </c>
      <c r="F11423">
        <f t="shared" si="178"/>
        <v>1.1439999999999999</v>
      </c>
    </row>
    <row r="11424" spans="1:6" x14ac:dyDescent="0.2">
      <c r="A11424" t="s">
        <v>532</v>
      </c>
      <c r="B11424" t="s">
        <v>396</v>
      </c>
      <c r="C11424">
        <v>1.28</v>
      </c>
      <c r="D11424">
        <v>1.2929999999999999</v>
      </c>
      <c r="E11424">
        <v>-1.0049999999999999</v>
      </c>
      <c r="F11424">
        <f t="shared" si="178"/>
        <v>1.0049999999999999</v>
      </c>
    </row>
    <row r="11425" spans="1:6" x14ac:dyDescent="0.2">
      <c r="A11425" t="s">
        <v>532</v>
      </c>
      <c r="B11425" t="s">
        <v>397</v>
      </c>
      <c r="C11425">
        <v>3.47</v>
      </c>
      <c r="D11425">
        <v>3.37093</v>
      </c>
      <c r="E11425">
        <v>2.9390000000000001</v>
      </c>
      <c r="F11425">
        <f t="shared" si="178"/>
        <v>2.9390000000000001</v>
      </c>
    </row>
    <row r="11426" spans="1:6" x14ac:dyDescent="0.2">
      <c r="A11426" t="s">
        <v>532</v>
      </c>
      <c r="B11426" t="s">
        <v>398</v>
      </c>
      <c r="C11426">
        <v>0.42</v>
      </c>
      <c r="D11426">
        <v>0.37269999999999998</v>
      </c>
      <c r="E11426">
        <v>12.694000000000001</v>
      </c>
      <c r="F11426">
        <f t="shared" si="178"/>
        <v>12.694000000000001</v>
      </c>
    </row>
    <row r="11427" spans="1:6" x14ac:dyDescent="0.2">
      <c r="A11427" t="s">
        <v>532</v>
      </c>
      <c r="B11427" t="s">
        <v>399</v>
      </c>
      <c r="C11427">
        <v>1.0900000000000001</v>
      </c>
      <c r="D11427">
        <v>0.95923999999999998</v>
      </c>
      <c r="E11427">
        <v>13.632</v>
      </c>
      <c r="F11427">
        <f t="shared" si="178"/>
        <v>13.632</v>
      </c>
    </row>
    <row r="11428" spans="1:6" x14ac:dyDescent="0.2">
      <c r="A11428" t="s">
        <v>532</v>
      </c>
      <c r="B11428" t="s">
        <v>400</v>
      </c>
      <c r="C11428">
        <v>0.79</v>
      </c>
      <c r="D11428">
        <v>0.74399999999999999</v>
      </c>
      <c r="E11428">
        <v>6.1829999999999998</v>
      </c>
      <c r="F11428">
        <f t="shared" si="178"/>
        <v>6.1829999999999998</v>
      </c>
    </row>
    <row r="11429" spans="1:6" x14ac:dyDescent="0.2">
      <c r="A11429" t="s">
        <v>532</v>
      </c>
      <c r="B11429" t="s">
        <v>401</v>
      </c>
      <c r="C11429">
        <v>0.49</v>
      </c>
      <c r="D11429">
        <v>0.44407999999999997</v>
      </c>
      <c r="E11429">
        <v>10.340999999999999</v>
      </c>
      <c r="F11429">
        <f t="shared" si="178"/>
        <v>10.340999999999999</v>
      </c>
    </row>
    <row r="11430" spans="1:6" x14ac:dyDescent="0.2">
      <c r="A11430" t="s">
        <v>532</v>
      </c>
      <c r="B11430" t="s">
        <v>402</v>
      </c>
      <c r="C11430">
        <v>0.79</v>
      </c>
      <c r="D11430">
        <v>0.76571</v>
      </c>
      <c r="E11430">
        <v>3.1720000000000002</v>
      </c>
      <c r="F11430">
        <f t="shared" si="178"/>
        <v>3.1720000000000002</v>
      </c>
    </row>
    <row r="11431" spans="1:6" x14ac:dyDescent="0.2">
      <c r="A11431" t="s">
        <v>532</v>
      </c>
      <c r="B11431" t="s">
        <v>403</v>
      </c>
      <c r="C11431">
        <v>-0.9</v>
      </c>
      <c r="D11431">
        <v>-0.62053000000000003</v>
      </c>
      <c r="E11431">
        <v>-45.036999999999999</v>
      </c>
      <c r="F11431">
        <f t="shared" si="178"/>
        <v>45.036999999999999</v>
      </c>
    </row>
    <row r="11432" spans="1:6" x14ac:dyDescent="0.2">
      <c r="A11432" t="s">
        <v>532</v>
      </c>
      <c r="B11432" t="s">
        <v>404</v>
      </c>
      <c r="C11432">
        <v>0.85499999999999998</v>
      </c>
      <c r="D11432">
        <v>0.84157000000000004</v>
      </c>
      <c r="E11432">
        <v>1.5960000000000001</v>
      </c>
      <c r="F11432">
        <f t="shared" si="178"/>
        <v>1.5960000000000001</v>
      </c>
    </row>
    <row r="11433" spans="1:6" x14ac:dyDescent="0.2">
      <c r="A11433" t="s">
        <v>532</v>
      </c>
      <c r="B11433" t="s">
        <v>405</v>
      </c>
      <c r="C11433">
        <v>0.46</v>
      </c>
      <c r="D11433">
        <v>0.4985</v>
      </c>
      <c r="E11433">
        <v>-7.7229999999999999</v>
      </c>
      <c r="F11433">
        <f t="shared" si="178"/>
        <v>7.7229999999999999</v>
      </c>
    </row>
    <row r="11434" spans="1:6" x14ac:dyDescent="0.2">
      <c r="A11434" t="s">
        <v>532</v>
      </c>
      <c r="B11434" t="s">
        <v>406</v>
      </c>
      <c r="C11434">
        <v>0.26</v>
      </c>
      <c r="D11434">
        <v>0.31167</v>
      </c>
      <c r="E11434">
        <v>-16.577999999999999</v>
      </c>
      <c r="F11434">
        <f t="shared" si="178"/>
        <v>16.577999999999999</v>
      </c>
    </row>
    <row r="11435" spans="1:6" x14ac:dyDescent="0.2">
      <c r="A11435" t="s">
        <v>532</v>
      </c>
      <c r="B11435" t="s">
        <v>407</v>
      </c>
      <c r="C11435">
        <v>0.41</v>
      </c>
      <c r="D11435">
        <v>0.37690000000000001</v>
      </c>
      <c r="E11435">
        <v>8.782</v>
      </c>
      <c r="F11435">
        <f t="shared" si="178"/>
        <v>8.782</v>
      </c>
    </row>
    <row r="11436" spans="1:6" x14ac:dyDescent="0.2">
      <c r="A11436" t="s">
        <v>532</v>
      </c>
      <c r="B11436" t="s">
        <v>408</v>
      </c>
      <c r="C11436">
        <v>1.03</v>
      </c>
      <c r="D11436">
        <v>0.85968999999999995</v>
      </c>
      <c r="E11436">
        <v>19.811</v>
      </c>
      <c r="F11436">
        <f t="shared" si="178"/>
        <v>19.811</v>
      </c>
    </row>
    <row r="11437" spans="1:6" x14ac:dyDescent="0.2">
      <c r="A11437" t="s">
        <v>532</v>
      </c>
      <c r="B11437" t="s">
        <v>409</v>
      </c>
      <c r="C11437">
        <v>0.39</v>
      </c>
      <c r="D11437">
        <v>0.40336</v>
      </c>
      <c r="E11437">
        <v>-3.3119999999999998</v>
      </c>
      <c r="F11437">
        <f t="shared" si="178"/>
        <v>3.3119999999999998</v>
      </c>
    </row>
    <row r="11438" spans="1:6" x14ac:dyDescent="0.2">
      <c r="A11438" t="s">
        <v>532</v>
      </c>
      <c r="B11438" t="s">
        <v>410</v>
      </c>
      <c r="C11438">
        <v>0.79500000000000004</v>
      </c>
      <c r="D11438">
        <v>0.81632000000000005</v>
      </c>
      <c r="E11438">
        <v>-2.6120000000000001</v>
      </c>
      <c r="F11438">
        <f t="shared" si="178"/>
        <v>2.6120000000000001</v>
      </c>
    </row>
    <row r="11439" spans="1:6" x14ac:dyDescent="0.2">
      <c r="A11439" t="s">
        <v>532</v>
      </c>
      <c r="B11439" t="s">
        <v>411</v>
      </c>
      <c r="C11439">
        <v>1.46</v>
      </c>
      <c r="D11439">
        <v>1.39958</v>
      </c>
      <c r="E11439">
        <v>4.3170000000000002</v>
      </c>
      <c r="F11439">
        <f t="shared" si="178"/>
        <v>4.3170000000000002</v>
      </c>
    </row>
    <row r="11440" spans="1:6" x14ac:dyDescent="0.2">
      <c r="A11440" t="s">
        <v>532</v>
      </c>
      <c r="B11440" t="s">
        <v>412</v>
      </c>
      <c r="C11440">
        <v>0.59</v>
      </c>
      <c r="D11440">
        <v>0.56333</v>
      </c>
      <c r="E11440">
        <v>4.734</v>
      </c>
      <c r="F11440">
        <f t="shared" si="178"/>
        <v>4.734</v>
      </c>
    </row>
    <row r="11441" spans="1:6" x14ac:dyDescent="0.2">
      <c r="A11441" t="s">
        <v>532</v>
      </c>
      <c r="B11441" t="s">
        <v>413</v>
      </c>
      <c r="C11441">
        <v>2.12</v>
      </c>
      <c r="D11441">
        <v>2.09436</v>
      </c>
      <c r="E11441">
        <v>1.224</v>
      </c>
      <c r="F11441">
        <f t="shared" si="178"/>
        <v>1.224</v>
      </c>
    </row>
    <row r="11442" spans="1:6" x14ac:dyDescent="0.2">
      <c r="A11442" t="s">
        <v>532</v>
      </c>
      <c r="B11442" t="s">
        <v>414</v>
      </c>
      <c r="C11442">
        <v>1.47</v>
      </c>
      <c r="D11442">
        <v>1.41536</v>
      </c>
      <c r="E11442">
        <v>3.86</v>
      </c>
      <c r="F11442">
        <f t="shared" si="178"/>
        <v>3.86</v>
      </c>
    </row>
    <row r="11443" spans="1:6" x14ac:dyDescent="0.2">
      <c r="A11443" t="s">
        <v>532</v>
      </c>
      <c r="B11443" t="s">
        <v>415</v>
      </c>
      <c r="C11443">
        <v>1.59</v>
      </c>
      <c r="D11443">
        <v>1.5455300000000001</v>
      </c>
      <c r="E11443">
        <v>2.8769999999999998</v>
      </c>
      <c r="F11443">
        <f t="shared" si="178"/>
        <v>2.8769999999999998</v>
      </c>
    </row>
    <row r="11444" spans="1:6" x14ac:dyDescent="0.2">
      <c r="A11444" t="s">
        <v>532</v>
      </c>
      <c r="B11444" t="s">
        <v>416</v>
      </c>
      <c r="C11444">
        <v>1.07</v>
      </c>
      <c r="D11444">
        <v>0.96606000000000003</v>
      </c>
      <c r="E11444">
        <v>10.759</v>
      </c>
      <c r="F11444">
        <f t="shared" si="178"/>
        <v>10.759</v>
      </c>
    </row>
    <row r="11445" spans="1:6" x14ac:dyDescent="0.2">
      <c r="A11445" t="s">
        <v>532</v>
      </c>
      <c r="B11445" t="s">
        <v>417</v>
      </c>
      <c r="C11445">
        <v>0.28999999999999998</v>
      </c>
      <c r="D11445">
        <v>0.33267999999999998</v>
      </c>
      <c r="E11445">
        <v>-12.829000000000001</v>
      </c>
      <c r="F11445">
        <f t="shared" si="178"/>
        <v>12.829000000000001</v>
      </c>
    </row>
    <row r="11446" spans="1:6" x14ac:dyDescent="0.2">
      <c r="A11446" t="s">
        <v>532</v>
      </c>
      <c r="B11446" t="s">
        <v>418</v>
      </c>
      <c r="C11446">
        <v>0.44</v>
      </c>
      <c r="D11446">
        <v>0.41138999999999998</v>
      </c>
      <c r="E11446">
        <v>6.9550000000000001</v>
      </c>
      <c r="F11446">
        <f t="shared" si="178"/>
        <v>6.9550000000000001</v>
      </c>
    </row>
    <row r="11447" spans="1:6" x14ac:dyDescent="0.2">
      <c r="A11447" t="s">
        <v>532</v>
      </c>
      <c r="B11447" t="s">
        <v>419</v>
      </c>
      <c r="C11447">
        <v>0.68600000000000005</v>
      </c>
      <c r="D11447">
        <v>0.67527999999999999</v>
      </c>
      <c r="E11447">
        <v>1.5880000000000001</v>
      </c>
      <c r="F11447">
        <f t="shared" si="178"/>
        <v>1.5880000000000001</v>
      </c>
    </row>
    <row r="11448" spans="1:6" x14ac:dyDescent="0.2">
      <c r="A11448" t="s">
        <v>532</v>
      </c>
      <c r="B11448" t="s">
        <v>420</v>
      </c>
      <c r="C11448">
        <v>1.53</v>
      </c>
      <c r="D11448">
        <v>1.47709</v>
      </c>
      <c r="E11448">
        <v>3.5819999999999999</v>
      </c>
      <c r="F11448">
        <f t="shared" si="178"/>
        <v>3.5819999999999999</v>
      </c>
    </row>
    <row r="11449" spans="1:6" x14ac:dyDescent="0.2">
      <c r="A11449" t="s">
        <v>532</v>
      </c>
      <c r="B11449" t="s">
        <v>421</v>
      </c>
      <c r="C11449">
        <v>1.24</v>
      </c>
      <c r="D11449">
        <v>1.2136400000000001</v>
      </c>
      <c r="E11449">
        <v>2.1720000000000002</v>
      </c>
      <c r="F11449">
        <f t="shared" si="178"/>
        <v>2.1720000000000002</v>
      </c>
    </row>
    <row r="11450" spans="1:6" x14ac:dyDescent="0.2">
      <c r="A11450" t="s">
        <v>532</v>
      </c>
      <c r="B11450" t="s">
        <v>422</v>
      </c>
      <c r="C11450">
        <v>0.43</v>
      </c>
      <c r="D11450">
        <v>0.39834999999999998</v>
      </c>
      <c r="E11450">
        <v>7.9450000000000003</v>
      </c>
      <c r="F11450">
        <f t="shared" si="178"/>
        <v>7.9450000000000003</v>
      </c>
    </row>
    <row r="11451" spans="1:6" x14ac:dyDescent="0.2">
      <c r="A11451" t="s">
        <v>532</v>
      </c>
      <c r="B11451" t="s">
        <v>424</v>
      </c>
      <c r="C11451">
        <v>0.66</v>
      </c>
      <c r="D11451">
        <v>0.54249999999999998</v>
      </c>
      <c r="E11451">
        <v>21.658999999999999</v>
      </c>
      <c r="F11451">
        <f t="shared" si="178"/>
        <v>21.658999999999999</v>
      </c>
    </row>
    <row r="11452" spans="1:6" x14ac:dyDescent="0.2">
      <c r="A11452" t="s">
        <v>532</v>
      </c>
      <c r="B11452" t="s">
        <v>425</v>
      </c>
      <c r="C11452">
        <v>1.44</v>
      </c>
      <c r="D11452">
        <v>1.34243</v>
      </c>
      <c r="E11452">
        <v>7.2679999999999998</v>
      </c>
      <c r="F11452">
        <f t="shared" si="178"/>
        <v>7.2679999999999998</v>
      </c>
    </row>
    <row r="11453" spans="1:6" x14ac:dyDescent="0.2">
      <c r="A11453" t="s">
        <v>532</v>
      </c>
      <c r="B11453" t="s">
        <v>426</v>
      </c>
      <c r="C11453">
        <v>0.75</v>
      </c>
      <c r="D11453">
        <v>0.72319999999999995</v>
      </c>
      <c r="E11453">
        <v>3.706</v>
      </c>
      <c r="F11453">
        <f t="shared" si="178"/>
        <v>3.706</v>
      </c>
    </row>
    <row r="11454" spans="1:6" x14ac:dyDescent="0.2">
      <c r="A11454" t="s">
        <v>532</v>
      </c>
      <c r="B11454" t="s">
        <v>428</v>
      </c>
      <c r="C11454">
        <v>0.71</v>
      </c>
      <c r="D11454">
        <v>0.66293999999999997</v>
      </c>
      <c r="E11454">
        <v>7.0990000000000002</v>
      </c>
      <c r="F11454">
        <f t="shared" si="178"/>
        <v>7.0990000000000002</v>
      </c>
    </row>
    <row r="11455" spans="1:6" x14ac:dyDescent="0.2">
      <c r="A11455" t="s">
        <v>532</v>
      </c>
      <c r="B11455" t="s">
        <v>429</v>
      </c>
      <c r="C11455">
        <v>3.5</v>
      </c>
      <c r="D11455">
        <v>3.36286</v>
      </c>
      <c r="E11455">
        <v>4.0780000000000003</v>
      </c>
      <c r="F11455">
        <f t="shared" si="178"/>
        <v>4.0780000000000003</v>
      </c>
    </row>
    <row r="11456" spans="1:6" x14ac:dyDescent="0.2">
      <c r="A11456" t="s">
        <v>532</v>
      </c>
      <c r="B11456" t="s">
        <v>431</v>
      </c>
      <c r="C11456">
        <v>1.38</v>
      </c>
      <c r="D11456">
        <v>1.3003199999999999</v>
      </c>
      <c r="E11456">
        <v>6.1280000000000001</v>
      </c>
      <c r="F11456">
        <f t="shared" si="178"/>
        <v>6.1280000000000001</v>
      </c>
    </row>
    <row r="11457" spans="1:6" x14ac:dyDescent="0.2">
      <c r="A11457" t="s">
        <v>532</v>
      </c>
      <c r="B11457" t="s">
        <v>432</v>
      </c>
      <c r="C11457">
        <v>1.21</v>
      </c>
      <c r="D11457">
        <v>1.0596699999999999</v>
      </c>
      <c r="E11457">
        <v>14.186999999999999</v>
      </c>
      <c r="F11457">
        <f t="shared" si="178"/>
        <v>14.186999999999999</v>
      </c>
    </row>
    <row r="11458" spans="1:6" x14ac:dyDescent="0.2">
      <c r="A11458" t="s">
        <v>532</v>
      </c>
      <c r="B11458" t="s">
        <v>433</v>
      </c>
      <c r="C11458">
        <v>0.64</v>
      </c>
      <c r="D11458">
        <v>0.63588</v>
      </c>
      <c r="E11458">
        <v>0.64800000000000002</v>
      </c>
      <c r="F11458">
        <f t="shared" ref="F11458:F11521" si="179">ABS(E11458)</f>
        <v>0.64800000000000002</v>
      </c>
    </row>
    <row r="11459" spans="1:6" x14ac:dyDescent="0.2">
      <c r="A11459" t="s">
        <v>532</v>
      </c>
      <c r="B11459" t="s">
        <v>434</v>
      </c>
      <c r="C11459">
        <v>1.19</v>
      </c>
      <c r="D11459">
        <v>1.20739</v>
      </c>
      <c r="E11459">
        <v>-1.44</v>
      </c>
      <c r="F11459">
        <f t="shared" si="179"/>
        <v>1.44</v>
      </c>
    </row>
    <row r="11460" spans="1:6" x14ac:dyDescent="0.2">
      <c r="A11460" t="s">
        <v>532</v>
      </c>
      <c r="B11460" t="s">
        <v>436</v>
      </c>
      <c r="C11460">
        <v>1.1599999999999999</v>
      </c>
      <c r="D11460">
        <v>1.15604</v>
      </c>
      <c r="E11460">
        <v>0.34300000000000003</v>
      </c>
      <c r="F11460">
        <f t="shared" si="179"/>
        <v>0.34300000000000003</v>
      </c>
    </row>
    <row r="11461" spans="1:6" x14ac:dyDescent="0.2">
      <c r="A11461" t="s">
        <v>532</v>
      </c>
      <c r="B11461" t="s">
        <v>437</v>
      </c>
      <c r="C11461">
        <v>1.39</v>
      </c>
      <c r="D11461">
        <v>1.38862</v>
      </c>
      <c r="E11461">
        <v>9.9000000000000005E-2</v>
      </c>
      <c r="F11461">
        <f t="shared" si="179"/>
        <v>9.9000000000000005E-2</v>
      </c>
    </row>
    <row r="11462" spans="1:6" x14ac:dyDescent="0.2">
      <c r="A11462" t="s">
        <v>532</v>
      </c>
      <c r="B11462" t="s">
        <v>438</v>
      </c>
      <c r="C11462">
        <v>8.8999999999999996E-2</v>
      </c>
      <c r="D11462">
        <v>5.5399999999999998E-2</v>
      </c>
      <c r="E11462">
        <v>60.65</v>
      </c>
      <c r="F11462">
        <f t="shared" si="179"/>
        <v>60.65</v>
      </c>
    </row>
    <row r="11463" spans="1:6" x14ac:dyDescent="0.2">
      <c r="A11463" t="s">
        <v>532</v>
      </c>
      <c r="B11463" t="s">
        <v>439</v>
      </c>
      <c r="C11463">
        <v>0.75</v>
      </c>
      <c r="D11463">
        <v>0.58787999999999996</v>
      </c>
      <c r="E11463">
        <v>27.577000000000002</v>
      </c>
      <c r="F11463">
        <f t="shared" si="179"/>
        <v>27.577000000000002</v>
      </c>
    </row>
    <row r="11464" spans="1:6" x14ac:dyDescent="0.2">
      <c r="A11464" t="s">
        <v>532</v>
      </c>
      <c r="B11464" t="s">
        <v>440</v>
      </c>
      <c r="C11464">
        <v>1.87</v>
      </c>
      <c r="D11464">
        <v>1.85667</v>
      </c>
      <c r="E11464">
        <v>0.71799999999999997</v>
      </c>
      <c r="F11464">
        <f t="shared" si="179"/>
        <v>0.71799999999999997</v>
      </c>
    </row>
    <row r="11465" spans="1:6" x14ac:dyDescent="0.2">
      <c r="A11465" t="s">
        <v>532</v>
      </c>
      <c r="B11465" t="s">
        <v>441</v>
      </c>
      <c r="C11465">
        <v>0.42099999999999999</v>
      </c>
      <c r="D11465">
        <v>0.40139000000000002</v>
      </c>
      <c r="E11465">
        <v>4.8849999999999998</v>
      </c>
      <c r="F11465">
        <f t="shared" si="179"/>
        <v>4.8849999999999998</v>
      </c>
    </row>
    <row r="11466" spans="1:6" x14ac:dyDescent="0.2">
      <c r="A11466" t="s">
        <v>532</v>
      </c>
      <c r="B11466" t="s">
        <v>442</v>
      </c>
      <c r="C11466">
        <v>0.47</v>
      </c>
      <c r="D11466">
        <v>0.45004</v>
      </c>
      <c r="E11466">
        <v>4.4340000000000002</v>
      </c>
      <c r="F11466">
        <f t="shared" si="179"/>
        <v>4.4340000000000002</v>
      </c>
    </row>
    <row r="11467" spans="1:6" x14ac:dyDescent="0.2">
      <c r="A11467" t="s">
        <v>532</v>
      </c>
      <c r="B11467" t="s">
        <v>443</v>
      </c>
      <c r="C11467">
        <v>13.93</v>
      </c>
      <c r="D11467">
        <v>12.69393</v>
      </c>
      <c r="E11467">
        <v>9.7379999999999995</v>
      </c>
      <c r="F11467">
        <f t="shared" si="179"/>
        <v>9.7379999999999995</v>
      </c>
    </row>
    <row r="11468" spans="1:6" x14ac:dyDescent="0.2">
      <c r="A11468" t="s">
        <v>532</v>
      </c>
      <c r="B11468" t="s">
        <v>445</v>
      </c>
      <c r="C11468">
        <v>0.66</v>
      </c>
      <c r="D11468">
        <v>0.54357</v>
      </c>
      <c r="E11468">
        <v>21.42</v>
      </c>
      <c r="F11468">
        <f t="shared" si="179"/>
        <v>21.42</v>
      </c>
    </row>
    <row r="11469" spans="1:6" x14ac:dyDescent="0.2">
      <c r="A11469" t="s">
        <v>532</v>
      </c>
      <c r="B11469" t="s">
        <v>446</v>
      </c>
      <c r="C11469">
        <v>1.26</v>
      </c>
      <c r="D11469">
        <v>1.2002200000000001</v>
      </c>
      <c r="E11469">
        <v>4.9809999999999999</v>
      </c>
      <c r="F11469">
        <f t="shared" si="179"/>
        <v>4.9809999999999999</v>
      </c>
    </row>
    <row r="11470" spans="1:6" x14ac:dyDescent="0.2">
      <c r="A11470" t="s">
        <v>532</v>
      </c>
      <c r="B11470" t="s">
        <v>447</v>
      </c>
      <c r="C11470">
        <v>0.57999999999999996</v>
      </c>
      <c r="D11470">
        <v>0.56420999999999999</v>
      </c>
      <c r="E11470">
        <v>2.7989999999999999</v>
      </c>
      <c r="F11470">
        <f t="shared" si="179"/>
        <v>2.7989999999999999</v>
      </c>
    </row>
    <row r="11471" spans="1:6" x14ac:dyDescent="0.2">
      <c r="A11471" t="s">
        <v>532</v>
      </c>
      <c r="B11471" t="s">
        <v>448</v>
      </c>
      <c r="C11471">
        <v>0.96</v>
      </c>
      <c r="D11471">
        <v>0.90164999999999995</v>
      </c>
      <c r="E11471">
        <v>6.4720000000000004</v>
      </c>
      <c r="F11471">
        <f t="shared" si="179"/>
        <v>6.4720000000000004</v>
      </c>
    </row>
    <row r="11472" spans="1:6" x14ac:dyDescent="0.2">
      <c r="A11472" t="s">
        <v>532</v>
      </c>
      <c r="B11472" t="s">
        <v>449</v>
      </c>
      <c r="C11472">
        <v>0.41</v>
      </c>
      <c r="D11472">
        <v>0.64041000000000003</v>
      </c>
      <c r="E11472">
        <v>-35.978999999999999</v>
      </c>
      <c r="F11472">
        <f t="shared" si="179"/>
        <v>35.978999999999999</v>
      </c>
    </row>
    <row r="11473" spans="1:6" x14ac:dyDescent="0.2">
      <c r="A11473" t="s">
        <v>532</v>
      </c>
      <c r="B11473" t="s">
        <v>450</v>
      </c>
      <c r="C11473">
        <v>1.84</v>
      </c>
      <c r="D11473">
        <v>1.7221299999999999</v>
      </c>
      <c r="E11473">
        <v>6.8440000000000003</v>
      </c>
      <c r="F11473">
        <f t="shared" si="179"/>
        <v>6.8440000000000003</v>
      </c>
    </row>
    <row r="11474" spans="1:6" x14ac:dyDescent="0.2">
      <c r="A11474" t="s">
        <v>532</v>
      </c>
      <c r="B11474" t="s">
        <v>451</v>
      </c>
      <c r="C11474">
        <v>0.36</v>
      </c>
      <c r="D11474">
        <v>0.34499999999999997</v>
      </c>
      <c r="E11474">
        <v>4.3479999999999999</v>
      </c>
      <c r="F11474">
        <f t="shared" si="179"/>
        <v>4.3479999999999999</v>
      </c>
    </row>
    <row r="11475" spans="1:6" x14ac:dyDescent="0.2">
      <c r="A11475" t="s">
        <v>532</v>
      </c>
      <c r="B11475" t="s">
        <v>452</v>
      </c>
      <c r="C11475">
        <v>0.59</v>
      </c>
      <c r="D11475">
        <v>0.53146000000000004</v>
      </c>
      <c r="E11475">
        <v>11.015000000000001</v>
      </c>
      <c r="F11475">
        <f t="shared" si="179"/>
        <v>11.015000000000001</v>
      </c>
    </row>
    <row r="11476" spans="1:6" x14ac:dyDescent="0.2">
      <c r="A11476" t="s">
        <v>532</v>
      </c>
      <c r="B11476" t="s">
        <v>453</v>
      </c>
      <c r="C11476">
        <v>0.28999999999999998</v>
      </c>
      <c r="D11476">
        <v>0.29538999999999999</v>
      </c>
      <c r="E11476">
        <v>-1.825</v>
      </c>
      <c r="F11476">
        <f t="shared" si="179"/>
        <v>1.825</v>
      </c>
    </row>
    <row r="11477" spans="1:6" x14ac:dyDescent="0.2">
      <c r="A11477" t="s">
        <v>532</v>
      </c>
      <c r="B11477" t="s">
        <v>454</v>
      </c>
      <c r="C11477">
        <v>1.18</v>
      </c>
      <c r="D11477">
        <v>1.14035</v>
      </c>
      <c r="E11477">
        <v>3.4769999999999999</v>
      </c>
      <c r="F11477">
        <f t="shared" si="179"/>
        <v>3.4769999999999999</v>
      </c>
    </row>
    <row r="11478" spans="1:6" x14ac:dyDescent="0.2">
      <c r="A11478" t="s">
        <v>532</v>
      </c>
      <c r="B11478" t="s">
        <v>455</v>
      </c>
      <c r="C11478">
        <v>1.36</v>
      </c>
      <c r="D11478">
        <v>1.3309200000000001</v>
      </c>
      <c r="E11478">
        <v>2.1850000000000001</v>
      </c>
      <c r="F11478">
        <f t="shared" si="179"/>
        <v>2.1850000000000001</v>
      </c>
    </row>
    <row r="11479" spans="1:6" x14ac:dyDescent="0.2">
      <c r="A11479" t="s">
        <v>532</v>
      </c>
      <c r="B11479" t="s">
        <v>456</v>
      </c>
      <c r="C11479">
        <v>0.37</v>
      </c>
      <c r="D11479">
        <v>0.32400000000000001</v>
      </c>
      <c r="E11479">
        <v>14.198</v>
      </c>
      <c r="F11479">
        <f t="shared" si="179"/>
        <v>14.198</v>
      </c>
    </row>
    <row r="11480" spans="1:6" x14ac:dyDescent="0.2">
      <c r="A11480" t="s">
        <v>532</v>
      </c>
      <c r="B11480" t="s">
        <v>457</v>
      </c>
      <c r="C11480">
        <v>0.24</v>
      </c>
      <c r="D11480">
        <v>0.21953</v>
      </c>
      <c r="E11480">
        <v>9.3249999999999993</v>
      </c>
      <c r="F11480">
        <f t="shared" si="179"/>
        <v>9.3249999999999993</v>
      </c>
    </row>
    <row r="11481" spans="1:6" x14ac:dyDescent="0.2">
      <c r="A11481" t="s">
        <v>532</v>
      </c>
      <c r="B11481" t="s">
        <v>458</v>
      </c>
      <c r="C11481">
        <v>0.49</v>
      </c>
      <c r="D11481">
        <v>0.48655999999999999</v>
      </c>
      <c r="E11481">
        <v>0.70699999999999996</v>
      </c>
      <c r="F11481">
        <f t="shared" si="179"/>
        <v>0.70699999999999996</v>
      </c>
    </row>
    <row r="11482" spans="1:6" x14ac:dyDescent="0.2">
      <c r="A11482" t="s">
        <v>532</v>
      </c>
      <c r="B11482" t="s">
        <v>459</v>
      </c>
      <c r="C11482">
        <v>0.67</v>
      </c>
      <c r="D11482">
        <v>0.59250000000000003</v>
      </c>
      <c r="E11482">
        <v>13.08</v>
      </c>
      <c r="F11482">
        <f t="shared" si="179"/>
        <v>13.08</v>
      </c>
    </row>
    <row r="11483" spans="1:6" x14ac:dyDescent="0.2">
      <c r="A11483" t="s">
        <v>532</v>
      </c>
      <c r="B11483" t="s">
        <v>461</v>
      </c>
      <c r="C11483">
        <v>-0.14000000000000001</v>
      </c>
      <c r="D11483">
        <v>-0.19264000000000001</v>
      </c>
      <c r="E11483">
        <v>27.326000000000001</v>
      </c>
      <c r="F11483">
        <f t="shared" si="179"/>
        <v>27.326000000000001</v>
      </c>
    </row>
    <row r="11484" spans="1:6" x14ac:dyDescent="0.2">
      <c r="A11484" t="s">
        <v>532</v>
      </c>
      <c r="B11484" t="s">
        <v>462</v>
      </c>
      <c r="C11484">
        <v>0.66</v>
      </c>
      <c r="D11484">
        <v>0.65132000000000001</v>
      </c>
      <c r="E11484">
        <v>1.333</v>
      </c>
      <c r="F11484">
        <f t="shared" si="179"/>
        <v>1.333</v>
      </c>
    </row>
    <row r="11485" spans="1:6" x14ac:dyDescent="0.2">
      <c r="A11485" t="s">
        <v>532</v>
      </c>
      <c r="B11485" t="s">
        <v>463</v>
      </c>
      <c r="C11485">
        <v>0.54</v>
      </c>
      <c r="D11485">
        <v>0.42279</v>
      </c>
      <c r="E11485">
        <v>27.722999999999999</v>
      </c>
      <c r="F11485">
        <f t="shared" si="179"/>
        <v>27.722999999999999</v>
      </c>
    </row>
    <row r="11486" spans="1:6" x14ac:dyDescent="0.2">
      <c r="A11486" t="s">
        <v>532</v>
      </c>
      <c r="B11486" t="s">
        <v>464</v>
      </c>
      <c r="C11486">
        <v>1.1100000000000001</v>
      </c>
      <c r="D11486">
        <v>1.36</v>
      </c>
      <c r="E11486">
        <v>-18.382000000000001</v>
      </c>
      <c r="F11486">
        <f t="shared" si="179"/>
        <v>18.382000000000001</v>
      </c>
    </row>
    <row r="11487" spans="1:6" x14ac:dyDescent="0.2">
      <c r="A11487" t="s">
        <v>532</v>
      </c>
      <c r="B11487" t="s">
        <v>465</v>
      </c>
      <c r="C11487">
        <v>0.55000000000000004</v>
      </c>
      <c r="D11487">
        <v>0.53300000000000003</v>
      </c>
      <c r="E11487">
        <v>3.19</v>
      </c>
      <c r="F11487">
        <f t="shared" si="179"/>
        <v>3.19</v>
      </c>
    </row>
    <row r="11488" spans="1:6" x14ac:dyDescent="0.2">
      <c r="A11488" t="s">
        <v>532</v>
      </c>
      <c r="B11488" t="s">
        <v>466</v>
      </c>
      <c r="C11488">
        <v>0.69</v>
      </c>
      <c r="D11488">
        <v>0.66437999999999997</v>
      </c>
      <c r="E11488">
        <v>3.8559999999999999</v>
      </c>
      <c r="F11488">
        <f t="shared" si="179"/>
        <v>3.8559999999999999</v>
      </c>
    </row>
    <row r="11489" spans="1:6" x14ac:dyDescent="0.2">
      <c r="A11489" t="s">
        <v>532</v>
      </c>
      <c r="B11489" t="s">
        <v>467</v>
      </c>
      <c r="C11489">
        <v>0.75</v>
      </c>
      <c r="D11489">
        <v>0.74036000000000002</v>
      </c>
      <c r="E11489">
        <v>1.302</v>
      </c>
      <c r="F11489">
        <f t="shared" si="179"/>
        <v>1.302</v>
      </c>
    </row>
    <row r="11490" spans="1:6" x14ac:dyDescent="0.2">
      <c r="A11490" t="s">
        <v>532</v>
      </c>
      <c r="B11490" t="s">
        <v>468</v>
      </c>
      <c r="C11490">
        <v>0.13</v>
      </c>
      <c r="D11490">
        <v>7.4999999999999997E-2</v>
      </c>
      <c r="E11490">
        <v>73.332999999999998</v>
      </c>
      <c r="F11490">
        <f t="shared" si="179"/>
        <v>73.332999999999998</v>
      </c>
    </row>
    <row r="11491" spans="1:6" x14ac:dyDescent="0.2">
      <c r="A11491" t="s">
        <v>532</v>
      </c>
      <c r="B11491" t="s">
        <v>469</v>
      </c>
      <c r="C11491">
        <v>0.5</v>
      </c>
      <c r="D11491">
        <v>0.46995999999999999</v>
      </c>
      <c r="E11491">
        <v>6.3920000000000003</v>
      </c>
      <c r="F11491">
        <f t="shared" si="179"/>
        <v>6.3920000000000003</v>
      </c>
    </row>
    <row r="11492" spans="1:6" x14ac:dyDescent="0.2">
      <c r="A11492" t="s">
        <v>532</v>
      </c>
      <c r="B11492" t="s">
        <v>470</v>
      </c>
      <c r="C11492">
        <v>3.17</v>
      </c>
      <c r="D11492">
        <v>2.8506399999999998</v>
      </c>
      <c r="E11492">
        <v>11.202999999999999</v>
      </c>
      <c r="F11492">
        <f t="shared" si="179"/>
        <v>11.202999999999999</v>
      </c>
    </row>
    <row r="11493" spans="1:6" x14ac:dyDescent="0.2">
      <c r="A11493" t="s">
        <v>532</v>
      </c>
      <c r="B11493" t="s">
        <v>471</v>
      </c>
      <c r="C11493">
        <v>2.8000000000000001E-2</v>
      </c>
      <c r="D11493">
        <v>2.8139999999999998E-2</v>
      </c>
      <c r="E11493">
        <v>-0.49</v>
      </c>
      <c r="F11493">
        <f t="shared" si="179"/>
        <v>0.49</v>
      </c>
    </row>
    <row r="11494" spans="1:6" x14ac:dyDescent="0.2">
      <c r="A11494" t="s">
        <v>532</v>
      </c>
      <c r="B11494" t="s">
        <v>472</v>
      </c>
      <c r="C11494">
        <v>0.98</v>
      </c>
      <c r="D11494">
        <v>0.88878000000000001</v>
      </c>
      <c r="E11494">
        <v>10.263999999999999</v>
      </c>
      <c r="F11494">
        <f t="shared" si="179"/>
        <v>10.263999999999999</v>
      </c>
    </row>
    <row r="11495" spans="1:6" x14ac:dyDescent="0.2">
      <c r="A11495" t="s">
        <v>532</v>
      </c>
      <c r="B11495" t="s">
        <v>473</v>
      </c>
      <c r="C11495">
        <v>0.47</v>
      </c>
      <c r="D11495">
        <v>0.43286000000000002</v>
      </c>
      <c r="E11495">
        <v>8.58</v>
      </c>
      <c r="F11495">
        <f t="shared" si="179"/>
        <v>8.58</v>
      </c>
    </row>
    <row r="11496" spans="1:6" x14ac:dyDescent="0.2">
      <c r="A11496" t="s">
        <v>532</v>
      </c>
      <c r="B11496" t="s">
        <v>474</v>
      </c>
      <c r="C11496">
        <v>0.24</v>
      </c>
      <c r="D11496">
        <v>0.27750000000000002</v>
      </c>
      <c r="E11496">
        <v>-13.513999999999999</v>
      </c>
      <c r="F11496">
        <f t="shared" si="179"/>
        <v>13.513999999999999</v>
      </c>
    </row>
    <row r="11497" spans="1:6" x14ac:dyDescent="0.2">
      <c r="A11497" t="s">
        <v>532</v>
      </c>
      <c r="B11497" t="s">
        <v>475</v>
      </c>
      <c r="C11497">
        <v>0.39</v>
      </c>
      <c r="D11497">
        <v>0.37833</v>
      </c>
      <c r="E11497">
        <v>3.085</v>
      </c>
      <c r="F11497">
        <f t="shared" si="179"/>
        <v>3.085</v>
      </c>
    </row>
    <row r="11498" spans="1:6" x14ac:dyDescent="0.2">
      <c r="A11498" t="s">
        <v>532</v>
      </c>
      <c r="B11498" t="s">
        <v>476</v>
      </c>
      <c r="C11498">
        <v>0.9</v>
      </c>
      <c r="D11498">
        <v>0.86719999999999997</v>
      </c>
      <c r="E11498">
        <v>3.782</v>
      </c>
      <c r="F11498">
        <f t="shared" si="179"/>
        <v>3.782</v>
      </c>
    </row>
    <row r="11499" spans="1:6" x14ac:dyDescent="0.2">
      <c r="A11499" t="s">
        <v>532</v>
      </c>
      <c r="B11499" t="s">
        <v>477</v>
      </c>
      <c r="C11499">
        <v>1.47</v>
      </c>
      <c r="D11499">
        <v>1.4198500000000001</v>
      </c>
      <c r="E11499">
        <v>3.532</v>
      </c>
      <c r="F11499">
        <f t="shared" si="179"/>
        <v>3.532</v>
      </c>
    </row>
    <row r="11500" spans="1:6" x14ac:dyDescent="0.2">
      <c r="A11500" t="s">
        <v>532</v>
      </c>
      <c r="B11500" t="s">
        <v>478</v>
      </c>
      <c r="C11500">
        <v>1.55</v>
      </c>
      <c r="D11500">
        <v>1.4641</v>
      </c>
      <c r="E11500">
        <v>5.867</v>
      </c>
      <c r="F11500">
        <f t="shared" si="179"/>
        <v>5.867</v>
      </c>
    </row>
    <row r="11501" spans="1:6" x14ac:dyDescent="0.2">
      <c r="A11501" t="s">
        <v>532</v>
      </c>
      <c r="B11501" t="s">
        <v>480</v>
      </c>
      <c r="C11501">
        <v>0.56000000000000005</v>
      </c>
      <c r="D11501">
        <v>0.52900000000000003</v>
      </c>
      <c r="E11501">
        <v>5.86</v>
      </c>
      <c r="F11501">
        <f t="shared" si="179"/>
        <v>5.86</v>
      </c>
    </row>
    <row r="11502" spans="1:6" x14ac:dyDescent="0.2">
      <c r="A11502" t="s">
        <v>532</v>
      </c>
      <c r="B11502" t="s">
        <v>481</v>
      </c>
      <c r="C11502">
        <v>1.06</v>
      </c>
      <c r="D11502">
        <v>1.0570600000000001</v>
      </c>
      <c r="E11502">
        <v>0.27800000000000002</v>
      </c>
      <c r="F11502">
        <f t="shared" si="179"/>
        <v>0.27800000000000002</v>
      </c>
    </row>
    <row r="11503" spans="1:6" x14ac:dyDescent="0.2">
      <c r="A11503" t="s">
        <v>532</v>
      </c>
      <c r="B11503" t="s">
        <v>483</v>
      </c>
      <c r="C11503">
        <v>1.07</v>
      </c>
      <c r="D11503">
        <v>1.06863</v>
      </c>
      <c r="E11503">
        <v>0.128</v>
      </c>
      <c r="F11503">
        <f t="shared" si="179"/>
        <v>0.128</v>
      </c>
    </row>
    <row r="11504" spans="1:6" x14ac:dyDescent="0.2">
      <c r="A11504" t="s">
        <v>532</v>
      </c>
      <c r="B11504" t="s">
        <v>484</v>
      </c>
      <c r="C11504">
        <v>0.35</v>
      </c>
      <c r="D11504">
        <v>0.32195000000000001</v>
      </c>
      <c r="E11504">
        <v>8.7129999999999992</v>
      </c>
      <c r="F11504">
        <f t="shared" si="179"/>
        <v>8.7129999999999992</v>
      </c>
    </row>
    <row r="11505" spans="1:6" x14ac:dyDescent="0.2">
      <c r="A11505" t="s">
        <v>532</v>
      </c>
      <c r="B11505" t="s">
        <v>485</v>
      </c>
      <c r="C11505">
        <v>1.56</v>
      </c>
      <c r="D11505">
        <v>1.5649999999999999</v>
      </c>
      <c r="E11505">
        <v>-0.32</v>
      </c>
      <c r="F11505">
        <f t="shared" si="179"/>
        <v>0.32</v>
      </c>
    </row>
    <row r="11506" spans="1:6" x14ac:dyDescent="0.2">
      <c r="A11506" t="s">
        <v>532</v>
      </c>
      <c r="B11506" t="s">
        <v>486</v>
      </c>
      <c r="C11506">
        <v>1.98</v>
      </c>
      <c r="D11506">
        <v>2.3882400000000001</v>
      </c>
      <c r="E11506">
        <v>-17.094000000000001</v>
      </c>
      <c r="F11506">
        <f t="shared" si="179"/>
        <v>17.094000000000001</v>
      </c>
    </row>
    <row r="11507" spans="1:6" x14ac:dyDescent="0.2">
      <c r="A11507" t="s">
        <v>532</v>
      </c>
      <c r="B11507" t="s">
        <v>487</v>
      </c>
      <c r="C11507">
        <v>1.31</v>
      </c>
      <c r="D11507">
        <v>1.2993300000000001</v>
      </c>
      <c r="E11507">
        <v>0.82099999999999995</v>
      </c>
      <c r="F11507">
        <f t="shared" si="179"/>
        <v>0.82099999999999995</v>
      </c>
    </row>
    <row r="11508" spans="1:6" x14ac:dyDescent="0.2">
      <c r="A11508" t="s">
        <v>532</v>
      </c>
      <c r="B11508" t="s">
        <v>488</v>
      </c>
      <c r="C11508">
        <v>0.48</v>
      </c>
      <c r="D11508">
        <v>0.47384999999999999</v>
      </c>
      <c r="E11508">
        <v>1.298</v>
      </c>
      <c r="F11508">
        <f t="shared" si="179"/>
        <v>1.298</v>
      </c>
    </row>
    <row r="11509" spans="1:6" x14ac:dyDescent="0.2">
      <c r="A11509" t="s">
        <v>532</v>
      </c>
      <c r="B11509" t="s">
        <v>489</v>
      </c>
      <c r="C11509">
        <v>0.41</v>
      </c>
      <c r="D11509">
        <v>0.39</v>
      </c>
      <c r="E11509">
        <v>5.1280000000000001</v>
      </c>
      <c r="F11509">
        <f t="shared" si="179"/>
        <v>5.1280000000000001</v>
      </c>
    </row>
    <row r="11510" spans="1:6" x14ac:dyDescent="0.2">
      <c r="A11510" t="s">
        <v>532</v>
      </c>
      <c r="B11510" t="s">
        <v>490</v>
      </c>
      <c r="C11510">
        <v>-0.3</v>
      </c>
      <c r="D11510">
        <v>-0.27374999999999999</v>
      </c>
      <c r="E11510">
        <v>-9.5890000000000004</v>
      </c>
      <c r="F11510">
        <f t="shared" si="179"/>
        <v>9.5890000000000004</v>
      </c>
    </row>
    <row r="11511" spans="1:6" x14ac:dyDescent="0.2">
      <c r="A11511" t="s">
        <v>532</v>
      </c>
      <c r="B11511" t="s">
        <v>491</v>
      </c>
      <c r="C11511">
        <v>0.74</v>
      </c>
      <c r="D11511">
        <v>0.69567000000000001</v>
      </c>
      <c r="E11511">
        <v>6.3719999999999999</v>
      </c>
      <c r="F11511">
        <f t="shared" si="179"/>
        <v>6.3719999999999999</v>
      </c>
    </row>
    <row r="11512" spans="1:6" x14ac:dyDescent="0.2">
      <c r="A11512" t="s">
        <v>532</v>
      </c>
      <c r="B11512" t="s">
        <v>492</v>
      </c>
      <c r="C11512">
        <v>0.52</v>
      </c>
      <c r="D11512">
        <v>0.53</v>
      </c>
      <c r="E11512">
        <v>-1.887</v>
      </c>
      <c r="F11512">
        <f t="shared" si="179"/>
        <v>1.887</v>
      </c>
    </row>
    <row r="11513" spans="1:6" x14ac:dyDescent="0.2">
      <c r="A11513" t="s">
        <v>532</v>
      </c>
      <c r="B11513" t="s">
        <v>493</v>
      </c>
      <c r="C11513">
        <v>0.87649999999999995</v>
      </c>
      <c r="D11513">
        <v>0.71319999999999995</v>
      </c>
      <c r="E11513">
        <v>22.896000000000001</v>
      </c>
      <c r="F11513">
        <f t="shared" si="179"/>
        <v>22.896000000000001</v>
      </c>
    </row>
    <row r="11514" spans="1:6" x14ac:dyDescent="0.2">
      <c r="A11514" t="s">
        <v>532</v>
      </c>
      <c r="B11514" t="s">
        <v>494</v>
      </c>
      <c r="C11514">
        <v>-0.35</v>
      </c>
      <c r="D11514">
        <v>-0.39047999999999999</v>
      </c>
      <c r="E11514">
        <v>10.366</v>
      </c>
      <c r="F11514">
        <f t="shared" si="179"/>
        <v>10.366</v>
      </c>
    </row>
    <row r="11515" spans="1:6" x14ac:dyDescent="0.2">
      <c r="A11515" t="s">
        <v>532</v>
      </c>
      <c r="B11515" t="s">
        <v>495</v>
      </c>
      <c r="C11515">
        <v>0.63</v>
      </c>
      <c r="D11515">
        <v>0.59487999999999996</v>
      </c>
      <c r="E11515">
        <v>5.9039999999999999</v>
      </c>
      <c r="F11515">
        <f t="shared" si="179"/>
        <v>5.9039999999999999</v>
      </c>
    </row>
    <row r="11516" spans="1:6" x14ac:dyDescent="0.2">
      <c r="A11516" t="s">
        <v>532</v>
      </c>
      <c r="B11516" t="s">
        <v>497</v>
      </c>
      <c r="C11516">
        <v>0.88</v>
      </c>
      <c r="D11516">
        <v>0.84967000000000004</v>
      </c>
      <c r="E11516">
        <v>3.57</v>
      </c>
      <c r="F11516">
        <f t="shared" si="179"/>
        <v>3.57</v>
      </c>
    </row>
    <row r="11517" spans="1:6" x14ac:dyDescent="0.2">
      <c r="A11517" t="s">
        <v>532</v>
      </c>
      <c r="B11517" t="s">
        <v>498</v>
      </c>
      <c r="C11517">
        <v>3.28</v>
      </c>
      <c r="D11517">
        <v>2.9261300000000001</v>
      </c>
      <c r="E11517">
        <v>12.093</v>
      </c>
      <c r="F11517">
        <f t="shared" si="179"/>
        <v>12.093</v>
      </c>
    </row>
    <row r="11518" spans="1:6" x14ac:dyDescent="0.2">
      <c r="A11518" t="s">
        <v>532</v>
      </c>
      <c r="B11518" t="s">
        <v>499</v>
      </c>
      <c r="C11518">
        <v>0.19</v>
      </c>
      <c r="D11518">
        <v>0.25273000000000001</v>
      </c>
      <c r="E11518">
        <v>-24.821000000000002</v>
      </c>
      <c r="F11518">
        <f t="shared" si="179"/>
        <v>24.821000000000002</v>
      </c>
    </row>
    <row r="11519" spans="1:6" x14ac:dyDescent="0.2">
      <c r="A11519" t="s">
        <v>532</v>
      </c>
      <c r="B11519" t="s">
        <v>500</v>
      </c>
      <c r="C11519">
        <v>0.94</v>
      </c>
      <c r="D11519">
        <v>0.93418000000000001</v>
      </c>
      <c r="E11519">
        <v>0.623</v>
      </c>
      <c r="F11519">
        <f t="shared" si="179"/>
        <v>0.623</v>
      </c>
    </row>
    <row r="11520" spans="1:6" x14ac:dyDescent="0.2">
      <c r="A11520" t="s">
        <v>532</v>
      </c>
      <c r="B11520" t="s">
        <v>501</v>
      </c>
      <c r="C11520">
        <v>0.3</v>
      </c>
      <c r="D11520">
        <v>0.29779</v>
      </c>
      <c r="E11520">
        <v>0.74199999999999999</v>
      </c>
      <c r="F11520">
        <f t="shared" si="179"/>
        <v>0.74199999999999999</v>
      </c>
    </row>
    <row r="11521" spans="1:6" x14ac:dyDescent="0.2">
      <c r="A11521" t="s">
        <v>532</v>
      </c>
      <c r="B11521" t="s">
        <v>502</v>
      </c>
      <c r="C11521">
        <v>0.53</v>
      </c>
      <c r="D11521">
        <v>0.44533</v>
      </c>
      <c r="E11521">
        <v>19.013000000000002</v>
      </c>
      <c r="F11521">
        <f t="shared" si="179"/>
        <v>19.013000000000002</v>
      </c>
    </row>
    <row r="11522" spans="1:6" x14ac:dyDescent="0.2">
      <c r="A11522" t="s">
        <v>532</v>
      </c>
      <c r="B11522" t="s">
        <v>503</v>
      </c>
      <c r="C11522">
        <v>0.76</v>
      </c>
      <c r="D11522">
        <v>0.73750000000000004</v>
      </c>
      <c r="E11522">
        <v>3.0510000000000002</v>
      </c>
      <c r="F11522">
        <f t="shared" ref="F11522:F11585" si="180">ABS(E11522)</f>
        <v>3.0510000000000002</v>
      </c>
    </row>
    <row r="11523" spans="1:6" x14ac:dyDescent="0.2">
      <c r="A11523" t="s">
        <v>532</v>
      </c>
      <c r="B11523" t="s">
        <v>504</v>
      </c>
      <c r="C11523">
        <v>0.78</v>
      </c>
      <c r="D11523">
        <v>0.74760000000000004</v>
      </c>
      <c r="E11523">
        <v>4.3339999999999996</v>
      </c>
      <c r="F11523">
        <f t="shared" si="180"/>
        <v>4.3339999999999996</v>
      </c>
    </row>
    <row r="11524" spans="1:6" x14ac:dyDescent="0.2">
      <c r="A11524" t="s">
        <v>532</v>
      </c>
      <c r="B11524" t="s">
        <v>505</v>
      </c>
      <c r="C11524">
        <v>1.78</v>
      </c>
      <c r="D11524">
        <v>1.6975</v>
      </c>
      <c r="E11524">
        <v>4.8600000000000003</v>
      </c>
      <c r="F11524">
        <f t="shared" si="180"/>
        <v>4.8600000000000003</v>
      </c>
    </row>
    <row r="11525" spans="1:6" x14ac:dyDescent="0.2">
      <c r="A11525" t="s">
        <v>532</v>
      </c>
      <c r="B11525" t="s">
        <v>506</v>
      </c>
      <c r="C11525">
        <v>1.0900000000000001</v>
      </c>
      <c r="D11525">
        <v>1.0137499999999999</v>
      </c>
      <c r="E11525">
        <v>7.5220000000000002</v>
      </c>
      <c r="F11525">
        <f t="shared" si="180"/>
        <v>7.5220000000000002</v>
      </c>
    </row>
    <row r="11526" spans="1:6" x14ac:dyDescent="0.2">
      <c r="A11526" t="s">
        <v>533</v>
      </c>
      <c r="B11526" t="s">
        <v>5</v>
      </c>
      <c r="C11526">
        <v>2.21</v>
      </c>
      <c r="D11526">
        <v>2.2385700000000002</v>
      </c>
      <c r="E11526">
        <v>-1.276</v>
      </c>
      <c r="F11526">
        <f t="shared" si="180"/>
        <v>1.276</v>
      </c>
    </row>
    <row r="11527" spans="1:6" x14ac:dyDescent="0.2">
      <c r="A11527" t="s">
        <v>533</v>
      </c>
      <c r="B11527" t="s">
        <v>6</v>
      </c>
      <c r="C11527">
        <v>0.78</v>
      </c>
      <c r="D11527">
        <v>0.89895000000000003</v>
      </c>
      <c r="E11527">
        <v>-13.231999999999999</v>
      </c>
      <c r="F11527">
        <f t="shared" si="180"/>
        <v>13.231999999999999</v>
      </c>
    </row>
    <row r="11528" spans="1:6" x14ac:dyDescent="0.2">
      <c r="A11528" t="s">
        <v>533</v>
      </c>
      <c r="B11528" t="s">
        <v>7</v>
      </c>
      <c r="C11528">
        <v>1.03</v>
      </c>
      <c r="D11528">
        <v>1.02756</v>
      </c>
      <c r="E11528">
        <v>0.23799999999999999</v>
      </c>
      <c r="F11528">
        <f t="shared" si="180"/>
        <v>0.23799999999999999</v>
      </c>
    </row>
    <row r="11529" spans="1:6" x14ac:dyDescent="0.2">
      <c r="A11529" t="s">
        <v>533</v>
      </c>
      <c r="B11529" t="s">
        <v>8</v>
      </c>
      <c r="C11529">
        <v>0.28999999999999998</v>
      </c>
      <c r="D11529">
        <v>0.21859999999999999</v>
      </c>
      <c r="E11529">
        <v>32.661999999999999</v>
      </c>
      <c r="F11529">
        <f t="shared" si="180"/>
        <v>32.661999999999999</v>
      </c>
    </row>
    <row r="11530" spans="1:6" x14ac:dyDescent="0.2">
      <c r="A11530" t="s">
        <v>533</v>
      </c>
      <c r="B11530" t="s">
        <v>10</v>
      </c>
      <c r="C11530">
        <v>0.82</v>
      </c>
      <c r="D11530">
        <v>0.81369999999999998</v>
      </c>
      <c r="E11530">
        <v>0.77400000000000002</v>
      </c>
      <c r="F11530">
        <f t="shared" si="180"/>
        <v>0.77400000000000002</v>
      </c>
    </row>
    <row r="11531" spans="1:6" x14ac:dyDescent="0.2">
      <c r="A11531" t="s">
        <v>533</v>
      </c>
      <c r="B11531" t="s">
        <v>11</v>
      </c>
      <c r="C11531">
        <v>2.5499999999999998</v>
      </c>
      <c r="D11531">
        <v>2.3023699999999998</v>
      </c>
      <c r="E11531">
        <v>10.755000000000001</v>
      </c>
      <c r="F11531">
        <f t="shared" si="180"/>
        <v>10.755000000000001</v>
      </c>
    </row>
    <row r="11532" spans="1:6" x14ac:dyDescent="0.2">
      <c r="A11532" t="s">
        <v>533</v>
      </c>
      <c r="B11532" t="s">
        <v>13</v>
      </c>
      <c r="C11532">
        <v>1.46</v>
      </c>
      <c r="D11532">
        <v>1.4247099999999999</v>
      </c>
      <c r="E11532">
        <v>2.4769999999999999</v>
      </c>
      <c r="F11532">
        <f t="shared" si="180"/>
        <v>2.4769999999999999</v>
      </c>
    </row>
    <row r="11533" spans="1:6" x14ac:dyDescent="0.2">
      <c r="A11533" t="s">
        <v>533</v>
      </c>
      <c r="B11533" t="s">
        <v>14</v>
      </c>
      <c r="C11533">
        <v>0.28000000000000003</v>
      </c>
      <c r="D11533">
        <v>0.27182000000000001</v>
      </c>
      <c r="E11533">
        <v>3.0089999999999999</v>
      </c>
      <c r="F11533">
        <f t="shared" si="180"/>
        <v>3.0089999999999999</v>
      </c>
    </row>
    <row r="11534" spans="1:6" x14ac:dyDescent="0.2">
      <c r="A11534" t="s">
        <v>533</v>
      </c>
      <c r="B11534" t="s">
        <v>15</v>
      </c>
      <c r="C11534">
        <v>1.73</v>
      </c>
      <c r="D11534">
        <v>1.61714</v>
      </c>
      <c r="E11534">
        <v>6.9790000000000001</v>
      </c>
      <c r="F11534">
        <f t="shared" si="180"/>
        <v>6.9790000000000001</v>
      </c>
    </row>
    <row r="11535" spans="1:6" x14ac:dyDescent="0.2">
      <c r="A11535" t="s">
        <v>533</v>
      </c>
      <c r="B11535" t="s">
        <v>16</v>
      </c>
      <c r="C11535">
        <v>2.25</v>
      </c>
      <c r="D11535">
        <v>2.2158500000000001</v>
      </c>
      <c r="E11535">
        <v>1.5409999999999999</v>
      </c>
      <c r="F11535">
        <f t="shared" si="180"/>
        <v>1.5409999999999999</v>
      </c>
    </row>
    <row r="11536" spans="1:6" x14ac:dyDescent="0.2">
      <c r="A11536" t="s">
        <v>533</v>
      </c>
      <c r="B11536" t="s">
        <v>17</v>
      </c>
      <c r="C11536">
        <v>1.23</v>
      </c>
      <c r="D11536">
        <v>1.2383299999999999</v>
      </c>
      <c r="E11536">
        <v>-0.67300000000000004</v>
      </c>
      <c r="F11536">
        <f t="shared" si="180"/>
        <v>0.67300000000000004</v>
      </c>
    </row>
    <row r="11537" spans="1:6" x14ac:dyDescent="0.2">
      <c r="A11537" t="s">
        <v>533</v>
      </c>
      <c r="B11537" t="s">
        <v>18</v>
      </c>
      <c r="C11537">
        <v>0.23</v>
      </c>
      <c r="D11537">
        <v>0.23208000000000001</v>
      </c>
      <c r="E11537">
        <v>-0.89500000000000002</v>
      </c>
      <c r="F11537">
        <f t="shared" si="180"/>
        <v>0.89500000000000002</v>
      </c>
    </row>
    <row r="11538" spans="1:6" x14ac:dyDescent="0.2">
      <c r="A11538" t="s">
        <v>533</v>
      </c>
      <c r="B11538" t="s">
        <v>19</v>
      </c>
      <c r="C11538">
        <v>0.87</v>
      </c>
      <c r="D11538">
        <v>0.80225999999999997</v>
      </c>
      <c r="E11538">
        <v>8.4440000000000008</v>
      </c>
      <c r="F11538">
        <f t="shared" si="180"/>
        <v>8.4440000000000008</v>
      </c>
    </row>
    <row r="11539" spans="1:6" x14ac:dyDescent="0.2">
      <c r="A11539" t="s">
        <v>533</v>
      </c>
      <c r="B11539" t="s">
        <v>20</v>
      </c>
      <c r="C11539">
        <v>0.73</v>
      </c>
      <c r="D11539">
        <v>0.58692999999999995</v>
      </c>
      <c r="E11539">
        <v>24.376000000000001</v>
      </c>
      <c r="F11539">
        <f t="shared" si="180"/>
        <v>24.376000000000001</v>
      </c>
    </row>
    <row r="11540" spans="1:6" x14ac:dyDescent="0.2">
      <c r="A11540" t="s">
        <v>533</v>
      </c>
      <c r="B11540" t="s">
        <v>21</v>
      </c>
      <c r="C11540">
        <v>0.14000000000000001</v>
      </c>
      <c r="D11540">
        <v>0.14607000000000001</v>
      </c>
      <c r="E11540">
        <v>-4.1559999999999997</v>
      </c>
      <c r="F11540">
        <f t="shared" si="180"/>
        <v>4.1559999999999997</v>
      </c>
    </row>
    <row r="11541" spans="1:6" x14ac:dyDescent="0.2">
      <c r="A11541" t="s">
        <v>533</v>
      </c>
      <c r="B11541" t="s">
        <v>22</v>
      </c>
      <c r="C11541">
        <v>0.26</v>
      </c>
      <c r="D11541">
        <v>0.32405</v>
      </c>
      <c r="E11541">
        <v>-19.765999999999998</v>
      </c>
      <c r="F11541">
        <f t="shared" si="180"/>
        <v>19.765999999999998</v>
      </c>
    </row>
    <row r="11542" spans="1:6" x14ac:dyDescent="0.2">
      <c r="A11542" t="s">
        <v>533</v>
      </c>
      <c r="B11542" t="s">
        <v>23</v>
      </c>
      <c r="C11542">
        <v>1.53</v>
      </c>
      <c r="D11542">
        <v>1.1992400000000001</v>
      </c>
      <c r="E11542">
        <v>27.581</v>
      </c>
      <c r="F11542">
        <f t="shared" si="180"/>
        <v>27.581</v>
      </c>
    </row>
    <row r="11543" spans="1:6" x14ac:dyDescent="0.2">
      <c r="A11543" t="s">
        <v>533</v>
      </c>
      <c r="B11543" t="s">
        <v>24</v>
      </c>
      <c r="C11543">
        <v>1.63</v>
      </c>
      <c r="D11543">
        <v>1.5820000000000001</v>
      </c>
      <c r="E11543">
        <v>3.0339999999999998</v>
      </c>
      <c r="F11543">
        <f t="shared" si="180"/>
        <v>3.0339999999999998</v>
      </c>
    </row>
    <row r="11544" spans="1:6" x14ac:dyDescent="0.2">
      <c r="A11544" t="s">
        <v>533</v>
      </c>
      <c r="B11544" t="s">
        <v>26</v>
      </c>
      <c r="C11544">
        <v>0.5</v>
      </c>
      <c r="D11544">
        <v>0.56399999999999995</v>
      </c>
      <c r="E11544">
        <v>-11.348000000000001</v>
      </c>
      <c r="F11544">
        <f t="shared" si="180"/>
        <v>11.348000000000001</v>
      </c>
    </row>
    <row r="11545" spans="1:6" x14ac:dyDescent="0.2">
      <c r="A11545" t="s">
        <v>533</v>
      </c>
      <c r="B11545" t="s">
        <v>28</v>
      </c>
      <c r="C11545">
        <v>1.51</v>
      </c>
      <c r="D11545">
        <v>1.3359099999999999</v>
      </c>
      <c r="E11545">
        <v>13.032</v>
      </c>
      <c r="F11545">
        <f t="shared" si="180"/>
        <v>13.032</v>
      </c>
    </row>
    <row r="11546" spans="1:6" x14ac:dyDescent="0.2">
      <c r="A11546" t="s">
        <v>533</v>
      </c>
      <c r="B11546" t="s">
        <v>29</v>
      </c>
      <c r="C11546">
        <v>1.58</v>
      </c>
      <c r="D11546">
        <v>1.55355</v>
      </c>
      <c r="E11546">
        <v>1.7030000000000001</v>
      </c>
      <c r="F11546">
        <f t="shared" si="180"/>
        <v>1.7030000000000001</v>
      </c>
    </row>
    <row r="11547" spans="1:6" x14ac:dyDescent="0.2">
      <c r="A11547" t="s">
        <v>533</v>
      </c>
      <c r="B11547" t="s">
        <v>32</v>
      </c>
      <c r="C11547">
        <v>0.28000000000000003</v>
      </c>
      <c r="D11547">
        <v>0.39800000000000002</v>
      </c>
      <c r="E11547">
        <v>-29.648</v>
      </c>
      <c r="F11547">
        <f t="shared" si="180"/>
        <v>29.648</v>
      </c>
    </row>
    <row r="11548" spans="1:6" x14ac:dyDescent="0.2">
      <c r="A11548" t="s">
        <v>533</v>
      </c>
      <c r="B11548" t="s">
        <v>33</v>
      </c>
      <c r="C11548">
        <v>0.76</v>
      </c>
      <c r="D11548">
        <v>0.75261</v>
      </c>
      <c r="E11548">
        <v>0.98199999999999998</v>
      </c>
      <c r="F11548">
        <f t="shared" si="180"/>
        <v>0.98199999999999998</v>
      </c>
    </row>
    <row r="11549" spans="1:6" x14ac:dyDescent="0.2">
      <c r="A11549" t="s">
        <v>533</v>
      </c>
      <c r="B11549" t="s">
        <v>34</v>
      </c>
      <c r="C11549">
        <v>1.92</v>
      </c>
      <c r="D11549">
        <v>2.1025499999999999</v>
      </c>
      <c r="E11549">
        <v>-8.6820000000000004</v>
      </c>
      <c r="F11549">
        <f t="shared" si="180"/>
        <v>8.6820000000000004</v>
      </c>
    </row>
    <row r="11550" spans="1:6" x14ac:dyDescent="0.2">
      <c r="A11550" t="s">
        <v>533</v>
      </c>
      <c r="B11550" t="s">
        <v>35</v>
      </c>
      <c r="C11550">
        <v>0.17</v>
      </c>
      <c r="D11550">
        <v>0.56000000000000005</v>
      </c>
      <c r="E11550">
        <v>-69.643000000000001</v>
      </c>
      <c r="F11550">
        <f t="shared" si="180"/>
        <v>69.643000000000001</v>
      </c>
    </row>
    <row r="11551" spans="1:6" x14ac:dyDescent="0.2">
      <c r="A11551" t="s">
        <v>533</v>
      </c>
      <c r="B11551" t="s">
        <v>36</v>
      </c>
      <c r="C11551">
        <v>0.28999999999999998</v>
      </c>
      <c r="D11551">
        <v>0.22900000000000001</v>
      </c>
      <c r="E11551">
        <v>26.638000000000002</v>
      </c>
      <c r="F11551">
        <f t="shared" si="180"/>
        <v>26.638000000000002</v>
      </c>
    </row>
    <row r="11552" spans="1:6" x14ac:dyDescent="0.2">
      <c r="A11552" t="s">
        <v>533</v>
      </c>
      <c r="B11552" t="s">
        <v>37</v>
      </c>
      <c r="C11552">
        <v>0.96</v>
      </c>
      <c r="D11552">
        <v>0.89105000000000001</v>
      </c>
      <c r="E11552">
        <v>7.7380000000000004</v>
      </c>
      <c r="F11552">
        <f t="shared" si="180"/>
        <v>7.7380000000000004</v>
      </c>
    </row>
    <row r="11553" spans="1:6" x14ac:dyDescent="0.2">
      <c r="A11553" t="s">
        <v>533</v>
      </c>
      <c r="B11553" t="s">
        <v>38</v>
      </c>
      <c r="C11553">
        <v>2.93</v>
      </c>
      <c r="D11553">
        <v>2.81385</v>
      </c>
      <c r="E11553">
        <v>4.1280000000000001</v>
      </c>
      <c r="F11553">
        <f t="shared" si="180"/>
        <v>4.1280000000000001</v>
      </c>
    </row>
    <row r="11554" spans="1:6" x14ac:dyDescent="0.2">
      <c r="A11554" t="s">
        <v>533</v>
      </c>
      <c r="B11554" t="s">
        <v>39</v>
      </c>
      <c r="C11554">
        <v>0.42</v>
      </c>
      <c r="D11554">
        <v>0.44600000000000001</v>
      </c>
      <c r="E11554">
        <v>-5.83</v>
      </c>
      <c r="F11554">
        <f t="shared" si="180"/>
        <v>5.83</v>
      </c>
    </row>
    <row r="11555" spans="1:6" x14ac:dyDescent="0.2">
      <c r="A11555" t="s">
        <v>533</v>
      </c>
      <c r="B11555" t="s">
        <v>40</v>
      </c>
      <c r="C11555">
        <v>0.64</v>
      </c>
      <c r="D11555">
        <v>0.61192999999999997</v>
      </c>
      <c r="E11555">
        <v>4.5869999999999997</v>
      </c>
      <c r="F11555">
        <f t="shared" si="180"/>
        <v>4.5869999999999997</v>
      </c>
    </row>
    <row r="11556" spans="1:6" x14ac:dyDescent="0.2">
      <c r="A11556" t="s">
        <v>533</v>
      </c>
      <c r="B11556" t="s">
        <v>41</v>
      </c>
      <c r="C11556">
        <v>1.51</v>
      </c>
      <c r="D11556">
        <v>1.48</v>
      </c>
      <c r="E11556">
        <v>2.0270000000000001</v>
      </c>
      <c r="F11556">
        <f t="shared" si="180"/>
        <v>2.0270000000000001</v>
      </c>
    </row>
    <row r="11557" spans="1:6" x14ac:dyDescent="0.2">
      <c r="A11557" t="s">
        <v>533</v>
      </c>
      <c r="B11557" t="s">
        <v>42</v>
      </c>
      <c r="C11557">
        <v>0.86</v>
      </c>
      <c r="D11557">
        <v>0.83567000000000002</v>
      </c>
      <c r="E11557">
        <v>2.911</v>
      </c>
      <c r="F11557">
        <f t="shared" si="180"/>
        <v>2.911</v>
      </c>
    </row>
    <row r="11558" spans="1:6" x14ac:dyDescent="0.2">
      <c r="A11558" t="s">
        <v>533</v>
      </c>
      <c r="B11558" t="s">
        <v>43</v>
      </c>
      <c r="C11558">
        <v>0.65</v>
      </c>
      <c r="D11558">
        <v>0.98107</v>
      </c>
      <c r="E11558">
        <v>-33.746000000000002</v>
      </c>
      <c r="F11558">
        <f t="shared" si="180"/>
        <v>33.746000000000002</v>
      </c>
    </row>
    <row r="11559" spans="1:6" x14ac:dyDescent="0.2">
      <c r="A11559" t="s">
        <v>533</v>
      </c>
      <c r="B11559" t="s">
        <v>44</v>
      </c>
      <c r="C11559">
        <v>1.9</v>
      </c>
      <c r="D11559">
        <v>1.8927099999999999</v>
      </c>
      <c r="E11559">
        <v>0.38500000000000001</v>
      </c>
      <c r="F11559">
        <f t="shared" si="180"/>
        <v>0.38500000000000001</v>
      </c>
    </row>
    <row r="11560" spans="1:6" x14ac:dyDescent="0.2">
      <c r="A11560" t="s">
        <v>533</v>
      </c>
      <c r="B11560" t="s">
        <v>45</v>
      </c>
      <c r="C11560">
        <v>1.53</v>
      </c>
      <c r="D11560">
        <v>1.5084599999999999</v>
      </c>
      <c r="E11560">
        <v>1.4279999999999999</v>
      </c>
      <c r="F11560">
        <f t="shared" si="180"/>
        <v>1.4279999999999999</v>
      </c>
    </row>
    <row r="11561" spans="1:6" x14ac:dyDescent="0.2">
      <c r="A11561" t="s">
        <v>533</v>
      </c>
      <c r="B11561" t="s">
        <v>46</v>
      </c>
      <c r="C11561">
        <v>1.05</v>
      </c>
      <c r="D11561">
        <v>0.99250000000000005</v>
      </c>
      <c r="E11561">
        <v>5.7939999999999996</v>
      </c>
      <c r="F11561">
        <f t="shared" si="180"/>
        <v>5.7939999999999996</v>
      </c>
    </row>
    <row r="11562" spans="1:6" x14ac:dyDescent="0.2">
      <c r="A11562" t="s">
        <v>533</v>
      </c>
      <c r="B11562" t="s">
        <v>47</v>
      </c>
      <c r="C11562">
        <v>0.27250000000000002</v>
      </c>
      <c r="D11562">
        <v>0.24778</v>
      </c>
      <c r="E11562">
        <v>9.9779999999999998</v>
      </c>
      <c r="F11562">
        <f t="shared" si="180"/>
        <v>9.9779999999999998</v>
      </c>
    </row>
    <row r="11563" spans="1:6" x14ac:dyDescent="0.2">
      <c r="A11563" t="s">
        <v>533</v>
      </c>
      <c r="B11563" t="s">
        <v>48</v>
      </c>
      <c r="C11563">
        <v>35.19</v>
      </c>
      <c r="D11563">
        <v>28.886669999999999</v>
      </c>
      <c r="E11563">
        <v>21.821000000000002</v>
      </c>
      <c r="F11563">
        <f t="shared" si="180"/>
        <v>21.821000000000002</v>
      </c>
    </row>
    <row r="11564" spans="1:6" x14ac:dyDescent="0.2">
      <c r="A11564" t="s">
        <v>533</v>
      </c>
      <c r="B11564" t="s">
        <v>49</v>
      </c>
      <c r="C11564">
        <v>0.48</v>
      </c>
      <c r="D11564">
        <v>0.44381999999999999</v>
      </c>
      <c r="E11564">
        <v>8.1519999999999992</v>
      </c>
      <c r="F11564">
        <f t="shared" si="180"/>
        <v>8.1519999999999992</v>
      </c>
    </row>
    <row r="11565" spans="1:6" x14ac:dyDescent="0.2">
      <c r="A11565" t="s">
        <v>533</v>
      </c>
      <c r="B11565" t="s">
        <v>50</v>
      </c>
      <c r="C11565">
        <v>1.57</v>
      </c>
      <c r="D11565">
        <v>1.61304</v>
      </c>
      <c r="E11565">
        <v>-2.6680000000000001</v>
      </c>
      <c r="F11565">
        <f t="shared" si="180"/>
        <v>2.6680000000000001</v>
      </c>
    </row>
    <row r="11566" spans="1:6" x14ac:dyDescent="0.2">
      <c r="A11566" t="s">
        <v>533</v>
      </c>
      <c r="B11566" t="s">
        <v>51</v>
      </c>
      <c r="C11566">
        <v>0.32</v>
      </c>
      <c r="D11566">
        <v>0.31167</v>
      </c>
      <c r="E11566">
        <v>2.673</v>
      </c>
      <c r="F11566">
        <f t="shared" si="180"/>
        <v>2.673</v>
      </c>
    </row>
    <row r="11567" spans="1:6" x14ac:dyDescent="0.2">
      <c r="A11567" t="s">
        <v>533</v>
      </c>
      <c r="B11567" t="s">
        <v>52</v>
      </c>
      <c r="C11567">
        <v>0.72</v>
      </c>
      <c r="D11567">
        <v>0.71472999999999998</v>
      </c>
      <c r="E11567">
        <v>0.73699999999999999</v>
      </c>
      <c r="F11567">
        <f t="shared" si="180"/>
        <v>0.73699999999999999</v>
      </c>
    </row>
    <row r="11568" spans="1:6" x14ac:dyDescent="0.2">
      <c r="A11568" t="s">
        <v>533</v>
      </c>
      <c r="B11568" t="s">
        <v>53</v>
      </c>
      <c r="C11568">
        <v>0.17</v>
      </c>
      <c r="D11568">
        <v>0.20471</v>
      </c>
      <c r="E11568">
        <v>-16.956</v>
      </c>
      <c r="F11568">
        <f t="shared" si="180"/>
        <v>16.956</v>
      </c>
    </row>
    <row r="11569" spans="1:6" x14ac:dyDescent="0.2">
      <c r="A11569" t="s">
        <v>533</v>
      </c>
      <c r="B11569" t="s">
        <v>54</v>
      </c>
      <c r="C11569">
        <v>0.6</v>
      </c>
      <c r="D11569">
        <v>0.59714</v>
      </c>
      <c r="E11569">
        <v>0.47899999999999998</v>
      </c>
      <c r="F11569">
        <f t="shared" si="180"/>
        <v>0.47899999999999998</v>
      </c>
    </row>
    <row r="11570" spans="1:6" x14ac:dyDescent="0.2">
      <c r="A11570" t="s">
        <v>533</v>
      </c>
      <c r="B11570" t="s">
        <v>55</v>
      </c>
      <c r="C11570">
        <v>0.73</v>
      </c>
      <c r="D11570">
        <v>0.72116999999999998</v>
      </c>
      <c r="E11570">
        <v>1.224</v>
      </c>
      <c r="F11570">
        <f t="shared" si="180"/>
        <v>1.224</v>
      </c>
    </row>
    <row r="11571" spans="1:6" x14ac:dyDescent="0.2">
      <c r="A11571" t="s">
        <v>533</v>
      </c>
      <c r="B11571" t="s">
        <v>56</v>
      </c>
      <c r="C11571">
        <v>1.32</v>
      </c>
      <c r="D11571">
        <v>1.12886</v>
      </c>
      <c r="E11571">
        <v>16.931999999999999</v>
      </c>
      <c r="F11571">
        <f t="shared" si="180"/>
        <v>16.931999999999999</v>
      </c>
    </row>
    <row r="11572" spans="1:6" x14ac:dyDescent="0.2">
      <c r="A11572" t="s">
        <v>533</v>
      </c>
      <c r="B11572" t="s">
        <v>57</v>
      </c>
      <c r="C11572">
        <v>0.6</v>
      </c>
      <c r="D11572">
        <v>0.59157999999999999</v>
      </c>
      <c r="E11572">
        <v>1.423</v>
      </c>
      <c r="F11572">
        <f t="shared" si="180"/>
        <v>1.423</v>
      </c>
    </row>
    <row r="11573" spans="1:6" x14ac:dyDescent="0.2">
      <c r="A11573" t="s">
        <v>533</v>
      </c>
      <c r="B11573" t="s">
        <v>58</v>
      </c>
      <c r="C11573">
        <v>0.26</v>
      </c>
      <c r="D11573">
        <v>0.20130999999999999</v>
      </c>
      <c r="E11573">
        <v>29.154</v>
      </c>
      <c r="F11573">
        <f t="shared" si="180"/>
        <v>29.154</v>
      </c>
    </row>
    <row r="11574" spans="1:6" x14ac:dyDescent="0.2">
      <c r="A11574" t="s">
        <v>533</v>
      </c>
      <c r="B11574" t="s">
        <v>59</v>
      </c>
      <c r="C11574">
        <v>0.89</v>
      </c>
      <c r="D11574">
        <v>0.93662000000000001</v>
      </c>
      <c r="E11574">
        <v>-4.9779999999999998</v>
      </c>
      <c r="F11574">
        <f t="shared" si="180"/>
        <v>4.9779999999999998</v>
      </c>
    </row>
    <row r="11575" spans="1:6" x14ac:dyDescent="0.2">
      <c r="A11575" t="s">
        <v>533</v>
      </c>
      <c r="B11575" t="s">
        <v>60</v>
      </c>
      <c r="C11575">
        <v>0.84</v>
      </c>
      <c r="D11575">
        <v>0.84570999999999996</v>
      </c>
      <c r="E11575">
        <v>-0.67600000000000005</v>
      </c>
      <c r="F11575">
        <f t="shared" si="180"/>
        <v>0.67600000000000005</v>
      </c>
    </row>
    <row r="11576" spans="1:6" x14ac:dyDescent="0.2">
      <c r="A11576" t="s">
        <v>533</v>
      </c>
      <c r="B11576" t="s">
        <v>61</v>
      </c>
      <c r="C11576">
        <v>0.72</v>
      </c>
      <c r="D11576">
        <v>0.72055999999999998</v>
      </c>
      <c r="E11576">
        <v>-7.8E-2</v>
      </c>
      <c r="F11576">
        <f t="shared" si="180"/>
        <v>7.8E-2</v>
      </c>
    </row>
    <row r="11577" spans="1:6" x14ac:dyDescent="0.2">
      <c r="A11577" t="s">
        <v>533</v>
      </c>
      <c r="B11577" t="s">
        <v>63</v>
      </c>
      <c r="C11577">
        <v>1.79</v>
      </c>
      <c r="D11577">
        <v>1.7570600000000001</v>
      </c>
      <c r="E11577">
        <v>1.875</v>
      </c>
      <c r="F11577">
        <f t="shared" si="180"/>
        <v>1.875</v>
      </c>
    </row>
    <row r="11578" spans="1:6" x14ac:dyDescent="0.2">
      <c r="A11578" t="s">
        <v>533</v>
      </c>
      <c r="B11578" t="s">
        <v>64</v>
      </c>
      <c r="C11578">
        <v>2.46</v>
      </c>
      <c r="D11578">
        <v>2.3782999999999999</v>
      </c>
      <c r="E11578">
        <v>3.4350000000000001</v>
      </c>
      <c r="F11578">
        <f t="shared" si="180"/>
        <v>3.4350000000000001</v>
      </c>
    </row>
    <row r="11579" spans="1:6" x14ac:dyDescent="0.2">
      <c r="A11579" t="s">
        <v>533</v>
      </c>
      <c r="B11579" t="s">
        <v>65</v>
      </c>
      <c r="C11579">
        <v>0.35</v>
      </c>
      <c r="D11579">
        <v>0.43</v>
      </c>
      <c r="E11579">
        <v>-18.605</v>
      </c>
      <c r="F11579">
        <f t="shared" si="180"/>
        <v>18.605</v>
      </c>
    </row>
    <row r="11580" spans="1:6" x14ac:dyDescent="0.2">
      <c r="A11580" t="s">
        <v>533</v>
      </c>
      <c r="B11580" t="s">
        <v>66</v>
      </c>
      <c r="C11580">
        <v>0.33</v>
      </c>
      <c r="D11580">
        <v>0.30649999999999999</v>
      </c>
      <c r="E11580">
        <v>7.6669999999999998</v>
      </c>
      <c r="F11580">
        <f t="shared" si="180"/>
        <v>7.6669999999999998</v>
      </c>
    </row>
    <row r="11581" spans="1:6" x14ac:dyDescent="0.2">
      <c r="A11581" t="s">
        <v>533</v>
      </c>
      <c r="B11581" t="s">
        <v>67</v>
      </c>
      <c r="C11581">
        <v>1.1100000000000001</v>
      </c>
      <c r="D11581">
        <v>1.0529999999999999</v>
      </c>
      <c r="E11581">
        <v>5.4130000000000003</v>
      </c>
      <c r="F11581">
        <f t="shared" si="180"/>
        <v>5.4130000000000003</v>
      </c>
    </row>
    <row r="11582" spans="1:6" x14ac:dyDescent="0.2">
      <c r="A11582" t="s">
        <v>533</v>
      </c>
      <c r="B11582" t="s">
        <v>69</v>
      </c>
      <c r="C11582">
        <v>0.88</v>
      </c>
      <c r="D11582">
        <v>0.80930999999999997</v>
      </c>
      <c r="E11582">
        <v>8.7349999999999994</v>
      </c>
      <c r="F11582">
        <f t="shared" si="180"/>
        <v>8.7349999999999994</v>
      </c>
    </row>
    <row r="11583" spans="1:6" x14ac:dyDescent="0.2">
      <c r="A11583" t="s">
        <v>533</v>
      </c>
      <c r="B11583" t="s">
        <v>70</v>
      </c>
      <c r="C11583">
        <v>0.87</v>
      </c>
      <c r="D11583">
        <v>0.86938000000000004</v>
      </c>
      <c r="E11583">
        <v>7.0999999999999994E-2</v>
      </c>
      <c r="F11583">
        <f t="shared" si="180"/>
        <v>7.0999999999999994E-2</v>
      </c>
    </row>
    <row r="11584" spans="1:6" x14ac:dyDescent="0.2">
      <c r="A11584" t="s">
        <v>533</v>
      </c>
      <c r="B11584" t="s">
        <v>71</v>
      </c>
      <c r="C11584">
        <v>0.66110999999999998</v>
      </c>
      <c r="D11584">
        <v>0.64361000000000002</v>
      </c>
      <c r="E11584">
        <v>2.7189999999999999</v>
      </c>
      <c r="F11584">
        <f t="shared" si="180"/>
        <v>2.7189999999999999</v>
      </c>
    </row>
    <row r="11585" spans="1:6" x14ac:dyDescent="0.2">
      <c r="A11585" t="s">
        <v>533</v>
      </c>
      <c r="B11585" t="s">
        <v>72</v>
      </c>
      <c r="C11585">
        <v>1.2</v>
      </c>
      <c r="D11585">
        <v>1.0814299999999999</v>
      </c>
      <c r="E11585">
        <v>10.964</v>
      </c>
      <c r="F11585">
        <f t="shared" si="180"/>
        <v>10.964</v>
      </c>
    </row>
    <row r="11586" spans="1:6" x14ac:dyDescent="0.2">
      <c r="A11586" t="s">
        <v>533</v>
      </c>
      <c r="B11586" t="s">
        <v>73</v>
      </c>
      <c r="C11586">
        <v>0.5</v>
      </c>
      <c r="D11586">
        <v>0.49135000000000001</v>
      </c>
      <c r="E11586">
        <v>1.7609999999999999</v>
      </c>
      <c r="F11586">
        <f t="shared" ref="F11586:F11649" si="181">ABS(E11586)</f>
        <v>1.7609999999999999</v>
      </c>
    </row>
    <row r="11587" spans="1:6" x14ac:dyDescent="0.2">
      <c r="A11587" t="s">
        <v>533</v>
      </c>
      <c r="B11587" t="s">
        <v>74</v>
      </c>
      <c r="C11587">
        <v>0.65</v>
      </c>
      <c r="D11587">
        <v>0.53125</v>
      </c>
      <c r="E11587">
        <v>22.353000000000002</v>
      </c>
      <c r="F11587">
        <f t="shared" si="181"/>
        <v>22.353000000000002</v>
      </c>
    </row>
    <row r="11588" spans="1:6" x14ac:dyDescent="0.2">
      <c r="A11588" t="s">
        <v>533</v>
      </c>
      <c r="B11588" t="s">
        <v>75</v>
      </c>
      <c r="C11588">
        <v>0.64</v>
      </c>
      <c r="D11588">
        <v>0.51</v>
      </c>
      <c r="E11588">
        <v>25.49</v>
      </c>
      <c r="F11588">
        <f t="shared" si="181"/>
        <v>25.49</v>
      </c>
    </row>
    <row r="11589" spans="1:6" x14ac:dyDescent="0.2">
      <c r="A11589" t="s">
        <v>533</v>
      </c>
      <c r="B11589" t="s">
        <v>76</v>
      </c>
      <c r="C11589">
        <v>0.35</v>
      </c>
      <c r="D11589">
        <v>0.35742000000000002</v>
      </c>
      <c r="E11589">
        <v>-2.0760000000000001</v>
      </c>
      <c r="F11589">
        <f t="shared" si="181"/>
        <v>2.0760000000000001</v>
      </c>
    </row>
    <row r="11590" spans="1:6" x14ac:dyDescent="0.2">
      <c r="A11590" t="s">
        <v>533</v>
      </c>
      <c r="B11590" t="s">
        <v>77</v>
      </c>
      <c r="C11590">
        <v>0.1</v>
      </c>
      <c r="D11590">
        <v>0.20762</v>
      </c>
      <c r="E11590">
        <v>-51.835000000000001</v>
      </c>
      <c r="F11590">
        <f t="shared" si="181"/>
        <v>51.835000000000001</v>
      </c>
    </row>
    <row r="11591" spans="1:6" x14ac:dyDescent="0.2">
      <c r="A11591" t="s">
        <v>533</v>
      </c>
      <c r="B11591" t="s">
        <v>78</v>
      </c>
      <c r="C11591">
        <v>0.36</v>
      </c>
      <c r="D11591">
        <v>0.26959</v>
      </c>
      <c r="E11591">
        <v>33.536000000000001</v>
      </c>
      <c r="F11591">
        <f t="shared" si="181"/>
        <v>33.536000000000001</v>
      </c>
    </row>
    <row r="11592" spans="1:6" x14ac:dyDescent="0.2">
      <c r="A11592" t="s">
        <v>533</v>
      </c>
      <c r="B11592" t="s">
        <v>79</v>
      </c>
      <c r="C11592">
        <v>0.67</v>
      </c>
      <c r="D11592">
        <v>0.38342999999999999</v>
      </c>
      <c r="E11592">
        <v>74.739000000000004</v>
      </c>
      <c r="F11592">
        <f t="shared" si="181"/>
        <v>74.739000000000004</v>
      </c>
    </row>
    <row r="11593" spans="1:6" x14ac:dyDescent="0.2">
      <c r="A11593" t="s">
        <v>533</v>
      </c>
      <c r="B11593" t="s">
        <v>80</v>
      </c>
      <c r="C11593">
        <v>2.5</v>
      </c>
      <c r="D11593">
        <v>2.4694699999999998</v>
      </c>
      <c r="E11593">
        <v>1.236</v>
      </c>
      <c r="F11593">
        <f t="shared" si="181"/>
        <v>1.236</v>
      </c>
    </row>
    <row r="11594" spans="1:6" x14ac:dyDescent="0.2">
      <c r="A11594" t="s">
        <v>533</v>
      </c>
      <c r="B11594" t="s">
        <v>81</v>
      </c>
      <c r="C11594">
        <v>1.03</v>
      </c>
      <c r="D11594">
        <v>0.95545000000000002</v>
      </c>
      <c r="E11594">
        <v>7.8029999999999999</v>
      </c>
      <c r="F11594">
        <f t="shared" si="181"/>
        <v>7.8029999999999999</v>
      </c>
    </row>
    <row r="11595" spans="1:6" x14ac:dyDescent="0.2">
      <c r="A11595" t="s">
        <v>533</v>
      </c>
      <c r="B11595" t="s">
        <v>82</v>
      </c>
      <c r="C11595">
        <v>0.48</v>
      </c>
      <c r="D11595">
        <v>0.45478000000000002</v>
      </c>
      <c r="E11595">
        <v>5.5460000000000003</v>
      </c>
      <c r="F11595">
        <f t="shared" si="181"/>
        <v>5.5460000000000003</v>
      </c>
    </row>
    <row r="11596" spans="1:6" x14ac:dyDescent="0.2">
      <c r="A11596" t="s">
        <v>533</v>
      </c>
      <c r="B11596" t="s">
        <v>83</v>
      </c>
      <c r="C11596">
        <v>0.245</v>
      </c>
      <c r="D11596">
        <v>0.23577000000000001</v>
      </c>
      <c r="E11596">
        <v>3.915</v>
      </c>
      <c r="F11596">
        <f t="shared" si="181"/>
        <v>3.915</v>
      </c>
    </row>
    <row r="11597" spans="1:6" x14ac:dyDescent="0.2">
      <c r="A11597" t="s">
        <v>533</v>
      </c>
      <c r="B11597" t="s">
        <v>84</v>
      </c>
      <c r="C11597">
        <v>0.53</v>
      </c>
      <c r="D11597">
        <v>0.55083000000000004</v>
      </c>
      <c r="E11597">
        <v>-3.782</v>
      </c>
      <c r="F11597">
        <f t="shared" si="181"/>
        <v>3.782</v>
      </c>
    </row>
    <row r="11598" spans="1:6" x14ac:dyDescent="0.2">
      <c r="A11598" t="s">
        <v>533</v>
      </c>
      <c r="B11598" t="s">
        <v>85</v>
      </c>
      <c r="C11598">
        <v>1.31</v>
      </c>
      <c r="D11598">
        <v>1.22462</v>
      </c>
      <c r="E11598">
        <v>6.9720000000000004</v>
      </c>
      <c r="F11598">
        <f t="shared" si="181"/>
        <v>6.9720000000000004</v>
      </c>
    </row>
    <row r="11599" spans="1:6" x14ac:dyDescent="0.2">
      <c r="A11599" t="s">
        <v>533</v>
      </c>
      <c r="B11599" t="s">
        <v>86</v>
      </c>
      <c r="C11599">
        <v>0.61</v>
      </c>
      <c r="D11599">
        <v>0.59838000000000002</v>
      </c>
      <c r="E11599">
        <v>1.9419999999999999</v>
      </c>
      <c r="F11599">
        <f t="shared" si="181"/>
        <v>1.9419999999999999</v>
      </c>
    </row>
    <row r="11600" spans="1:6" x14ac:dyDescent="0.2">
      <c r="A11600" t="s">
        <v>533</v>
      </c>
      <c r="B11600" t="s">
        <v>87</v>
      </c>
      <c r="C11600">
        <v>0.55000000000000004</v>
      </c>
      <c r="D11600">
        <v>0.38</v>
      </c>
      <c r="E11600">
        <v>44.737000000000002</v>
      </c>
      <c r="F11600">
        <f t="shared" si="181"/>
        <v>44.737000000000002</v>
      </c>
    </row>
    <row r="11601" spans="1:6" x14ac:dyDescent="0.2">
      <c r="A11601" t="s">
        <v>533</v>
      </c>
      <c r="B11601" t="s">
        <v>88</v>
      </c>
      <c r="C11601">
        <v>0.86</v>
      </c>
      <c r="D11601">
        <v>0.77873000000000003</v>
      </c>
      <c r="E11601">
        <v>10.436</v>
      </c>
      <c r="F11601">
        <f t="shared" si="181"/>
        <v>10.436</v>
      </c>
    </row>
    <row r="11602" spans="1:6" x14ac:dyDescent="0.2">
      <c r="A11602" t="s">
        <v>533</v>
      </c>
      <c r="B11602" t="s">
        <v>89</v>
      </c>
      <c r="C11602">
        <v>1.1100000000000001</v>
      </c>
      <c r="D11602">
        <v>0.94406000000000001</v>
      </c>
      <c r="E11602">
        <v>17.577000000000002</v>
      </c>
      <c r="F11602">
        <f t="shared" si="181"/>
        <v>17.577000000000002</v>
      </c>
    </row>
    <row r="11603" spans="1:6" x14ac:dyDescent="0.2">
      <c r="A11603" t="s">
        <v>533</v>
      </c>
      <c r="B11603" t="s">
        <v>90</v>
      </c>
      <c r="C11603">
        <v>1.71</v>
      </c>
      <c r="D11603">
        <v>1.58304</v>
      </c>
      <c r="E11603">
        <v>8.02</v>
      </c>
      <c r="F11603">
        <f t="shared" si="181"/>
        <v>8.02</v>
      </c>
    </row>
    <row r="11604" spans="1:6" x14ac:dyDescent="0.2">
      <c r="A11604" t="s">
        <v>533</v>
      </c>
      <c r="B11604" t="s">
        <v>92</v>
      </c>
      <c r="C11604">
        <v>1.03</v>
      </c>
      <c r="D11604">
        <v>1.02833</v>
      </c>
      <c r="E11604">
        <v>0.16200000000000001</v>
      </c>
      <c r="F11604">
        <f t="shared" si="181"/>
        <v>0.16200000000000001</v>
      </c>
    </row>
    <row r="11605" spans="1:6" x14ac:dyDescent="0.2">
      <c r="A11605" t="s">
        <v>533</v>
      </c>
      <c r="B11605" t="s">
        <v>93</v>
      </c>
      <c r="C11605">
        <v>0.77</v>
      </c>
      <c r="D11605">
        <v>0.753</v>
      </c>
      <c r="E11605">
        <v>2.258</v>
      </c>
      <c r="F11605">
        <f t="shared" si="181"/>
        <v>2.258</v>
      </c>
    </row>
    <row r="11606" spans="1:6" x14ac:dyDescent="0.2">
      <c r="A11606" t="s">
        <v>533</v>
      </c>
      <c r="B11606" t="s">
        <v>94</v>
      </c>
      <c r="C11606">
        <v>0.41</v>
      </c>
      <c r="D11606">
        <v>0.38100000000000001</v>
      </c>
      <c r="E11606">
        <v>7.6120000000000001</v>
      </c>
      <c r="F11606">
        <f t="shared" si="181"/>
        <v>7.6120000000000001</v>
      </c>
    </row>
    <row r="11607" spans="1:6" x14ac:dyDescent="0.2">
      <c r="A11607" t="s">
        <v>533</v>
      </c>
      <c r="B11607" t="s">
        <v>95</v>
      </c>
      <c r="C11607">
        <v>2.3199999999999998</v>
      </c>
      <c r="D11607">
        <v>2.1842199999999998</v>
      </c>
      <c r="E11607">
        <v>6.2160000000000002</v>
      </c>
      <c r="F11607">
        <f t="shared" si="181"/>
        <v>6.2160000000000002</v>
      </c>
    </row>
    <row r="11608" spans="1:6" x14ac:dyDescent="0.2">
      <c r="A11608" t="s">
        <v>533</v>
      </c>
      <c r="B11608" t="s">
        <v>96</v>
      </c>
      <c r="C11608">
        <v>0.70667000000000002</v>
      </c>
      <c r="D11608">
        <v>0.65764999999999996</v>
      </c>
      <c r="E11608">
        <v>7.4539999999999997</v>
      </c>
      <c r="F11608">
        <f t="shared" si="181"/>
        <v>7.4539999999999997</v>
      </c>
    </row>
    <row r="11609" spans="1:6" x14ac:dyDescent="0.2">
      <c r="A11609" t="s">
        <v>533</v>
      </c>
      <c r="B11609" t="s">
        <v>97</v>
      </c>
      <c r="C11609">
        <v>0.69</v>
      </c>
      <c r="D11609">
        <v>0.63778000000000001</v>
      </c>
      <c r="E11609">
        <v>8.1880000000000006</v>
      </c>
      <c r="F11609">
        <f t="shared" si="181"/>
        <v>8.1880000000000006</v>
      </c>
    </row>
    <row r="11610" spans="1:6" x14ac:dyDescent="0.2">
      <c r="A11610" t="s">
        <v>533</v>
      </c>
      <c r="B11610" t="s">
        <v>98</v>
      </c>
      <c r="C11610">
        <v>0.52</v>
      </c>
      <c r="D11610">
        <v>0.87053000000000003</v>
      </c>
      <c r="E11610">
        <v>-40.265999999999998</v>
      </c>
      <c r="F11610">
        <f t="shared" si="181"/>
        <v>40.265999999999998</v>
      </c>
    </row>
    <row r="11611" spans="1:6" x14ac:dyDescent="0.2">
      <c r="A11611" t="s">
        <v>533</v>
      </c>
      <c r="B11611" t="s">
        <v>99</v>
      </c>
      <c r="C11611">
        <v>0.5</v>
      </c>
      <c r="D11611">
        <v>0.52956000000000003</v>
      </c>
      <c r="E11611">
        <v>-5.5819999999999999</v>
      </c>
      <c r="F11611">
        <f t="shared" si="181"/>
        <v>5.5819999999999999</v>
      </c>
    </row>
    <row r="11612" spans="1:6" x14ac:dyDescent="0.2">
      <c r="A11612" t="s">
        <v>533</v>
      </c>
      <c r="B11612" t="s">
        <v>100</v>
      </c>
      <c r="C11612">
        <v>2.29</v>
      </c>
      <c r="D11612">
        <v>2.2022400000000002</v>
      </c>
      <c r="E11612">
        <v>3.9849999999999999</v>
      </c>
      <c r="F11612">
        <f t="shared" si="181"/>
        <v>3.9849999999999999</v>
      </c>
    </row>
    <row r="11613" spans="1:6" x14ac:dyDescent="0.2">
      <c r="A11613" t="s">
        <v>533</v>
      </c>
      <c r="B11613" t="s">
        <v>101</v>
      </c>
      <c r="C11613">
        <v>1.1399999999999999</v>
      </c>
      <c r="D11613">
        <v>1.2272700000000001</v>
      </c>
      <c r="E11613">
        <v>-7.1109999999999998</v>
      </c>
      <c r="F11613">
        <f t="shared" si="181"/>
        <v>7.1109999999999998</v>
      </c>
    </row>
    <row r="11614" spans="1:6" x14ac:dyDescent="0.2">
      <c r="A11614" t="s">
        <v>533</v>
      </c>
      <c r="B11614" t="s">
        <v>102</v>
      </c>
      <c r="C11614">
        <v>2.64</v>
      </c>
      <c r="D11614">
        <v>2.5764300000000002</v>
      </c>
      <c r="E11614">
        <v>2.4670000000000001</v>
      </c>
      <c r="F11614">
        <f t="shared" si="181"/>
        <v>2.4670000000000001</v>
      </c>
    </row>
    <row r="11615" spans="1:6" x14ac:dyDescent="0.2">
      <c r="A11615" t="s">
        <v>533</v>
      </c>
      <c r="B11615" t="s">
        <v>103</v>
      </c>
      <c r="C11615">
        <v>2.6</v>
      </c>
      <c r="D11615">
        <v>2.5499999999999998</v>
      </c>
      <c r="E11615">
        <v>1.9610000000000001</v>
      </c>
      <c r="F11615">
        <f t="shared" si="181"/>
        <v>1.9610000000000001</v>
      </c>
    </row>
    <row r="11616" spans="1:6" x14ac:dyDescent="0.2">
      <c r="A11616" t="s">
        <v>533</v>
      </c>
      <c r="B11616" t="s">
        <v>104</v>
      </c>
      <c r="C11616">
        <v>2.75</v>
      </c>
      <c r="D11616">
        <v>2.6729400000000001</v>
      </c>
      <c r="E11616">
        <v>2.883</v>
      </c>
      <c r="F11616">
        <f t="shared" si="181"/>
        <v>2.883</v>
      </c>
    </row>
    <row r="11617" spans="1:6" x14ac:dyDescent="0.2">
      <c r="A11617" t="s">
        <v>533</v>
      </c>
      <c r="B11617" t="s">
        <v>105</v>
      </c>
      <c r="C11617">
        <v>1.08</v>
      </c>
      <c r="D11617">
        <v>1.02</v>
      </c>
      <c r="E11617">
        <v>5.8819999999999997</v>
      </c>
      <c r="F11617">
        <f t="shared" si="181"/>
        <v>5.8819999999999997</v>
      </c>
    </row>
    <row r="11618" spans="1:6" x14ac:dyDescent="0.2">
      <c r="A11618" t="s">
        <v>533</v>
      </c>
      <c r="B11618" t="s">
        <v>106</v>
      </c>
      <c r="C11618">
        <v>0.98</v>
      </c>
      <c r="D11618">
        <v>0.95323999999999998</v>
      </c>
      <c r="E11618">
        <v>2.8069999999999999</v>
      </c>
      <c r="F11618">
        <f t="shared" si="181"/>
        <v>2.8069999999999999</v>
      </c>
    </row>
    <row r="11619" spans="1:6" x14ac:dyDescent="0.2">
      <c r="A11619" t="s">
        <v>533</v>
      </c>
      <c r="B11619" t="s">
        <v>107</v>
      </c>
      <c r="C11619">
        <v>0.88</v>
      </c>
      <c r="D11619">
        <v>0.91479999999999995</v>
      </c>
      <c r="E11619">
        <v>-3.8039999999999998</v>
      </c>
      <c r="F11619">
        <f t="shared" si="181"/>
        <v>3.8039999999999998</v>
      </c>
    </row>
    <row r="11620" spans="1:6" x14ac:dyDescent="0.2">
      <c r="A11620" t="s">
        <v>533</v>
      </c>
      <c r="B11620" t="s">
        <v>108</v>
      </c>
      <c r="C11620">
        <v>2.5299999999999998</v>
      </c>
      <c r="D11620">
        <v>2.5774699999999999</v>
      </c>
      <c r="E11620">
        <v>-1.8420000000000001</v>
      </c>
      <c r="F11620">
        <f t="shared" si="181"/>
        <v>1.8420000000000001</v>
      </c>
    </row>
    <row r="11621" spans="1:6" x14ac:dyDescent="0.2">
      <c r="A11621" t="s">
        <v>533</v>
      </c>
      <c r="B11621" t="s">
        <v>109</v>
      </c>
      <c r="C11621">
        <v>1</v>
      </c>
      <c r="D11621">
        <v>1.0037700000000001</v>
      </c>
      <c r="E11621">
        <v>-0.376</v>
      </c>
      <c r="F11621">
        <f t="shared" si="181"/>
        <v>0.376</v>
      </c>
    </row>
    <row r="11622" spans="1:6" x14ac:dyDescent="0.2">
      <c r="A11622" t="s">
        <v>533</v>
      </c>
      <c r="B11622" t="s">
        <v>110</v>
      </c>
      <c r="C11622">
        <v>1.29</v>
      </c>
      <c r="D11622">
        <v>1.21888</v>
      </c>
      <c r="E11622">
        <v>5.835</v>
      </c>
      <c r="F11622">
        <f t="shared" si="181"/>
        <v>5.835</v>
      </c>
    </row>
    <row r="11623" spans="1:6" x14ac:dyDescent="0.2">
      <c r="A11623" t="s">
        <v>533</v>
      </c>
      <c r="B11623" t="s">
        <v>111</v>
      </c>
      <c r="C11623">
        <v>1.32</v>
      </c>
      <c r="D11623">
        <v>1.2341200000000001</v>
      </c>
      <c r="E11623">
        <v>6.9589999999999996</v>
      </c>
      <c r="F11623">
        <f t="shared" si="181"/>
        <v>6.9589999999999996</v>
      </c>
    </row>
    <row r="11624" spans="1:6" x14ac:dyDescent="0.2">
      <c r="A11624" t="s">
        <v>533</v>
      </c>
      <c r="B11624" t="s">
        <v>112</v>
      </c>
      <c r="C11624">
        <v>0.43</v>
      </c>
      <c r="D11624">
        <v>0.42059000000000002</v>
      </c>
      <c r="E11624">
        <v>2.2370000000000001</v>
      </c>
      <c r="F11624">
        <f t="shared" si="181"/>
        <v>2.2370000000000001</v>
      </c>
    </row>
    <row r="11625" spans="1:6" x14ac:dyDescent="0.2">
      <c r="A11625" t="s">
        <v>533</v>
      </c>
      <c r="B11625" t="s">
        <v>113</v>
      </c>
      <c r="C11625">
        <v>0.51</v>
      </c>
      <c r="D11625">
        <v>0.48749999999999999</v>
      </c>
      <c r="E11625">
        <v>4.6150000000000002</v>
      </c>
      <c r="F11625">
        <f t="shared" si="181"/>
        <v>4.6150000000000002</v>
      </c>
    </row>
    <row r="11626" spans="1:6" x14ac:dyDescent="0.2">
      <c r="A11626" t="s">
        <v>533</v>
      </c>
      <c r="B11626" t="s">
        <v>114</v>
      </c>
      <c r="C11626">
        <v>1.23</v>
      </c>
      <c r="D11626">
        <v>1.18876</v>
      </c>
      <c r="E11626">
        <v>3.4689999999999999</v>
      </c>
      <c r="F11626">
        <f t="shared" si="181"/>
        <v>3.4689999999999999</v>
      </c>
    </row>
    <row r="11627" spans="1:6" x14ac:dyDescent="0.2">
      <c r="A11627" t="s">
        <v>533</v>
      </c>
      <c r="B11627" t="s">
        <v>115</v>
      </c>
      <c r="C11627">
        <v>0.62</v>
      </c>
      <c r="D11627">
        <v>0.55161000000000004</v>
      </c>
      <c r="E11627">
        <v>12.398</v>
      </c>
      <c r="F11627">
        <f t="shared" si="181"/>
        <v>12.398</v>
      </c>
    </row>
    <row r="11628" spans="1:6" x14ac:dyDescent="0.2">
      <c r="A11628" t="s">
        <v>533</v>
      </c>
      <c r="B11628" t="s">
        <v>116</v>
      </c>
      <c r="C11628">
        <v>0.15</v>
      </c>
      <c r="D11628">
        <v>9.7619999999999998E-2</v>
      </c>
      <c r="E11628">
        <v>53.656999999999996</v>
      </c>
      <c r="F11628">
        <f t="shared" si="181"/>
        <v>53.656999999999996</v>
      </c>
    </row>
    <row r="11629" spans="1:6" x14ac:dyDescent="0.2">
      <c r="A11629" t="s">
        <v>533</v>
      </c>
      <c r="B11629" t="s">
        <v>117</v>
      </c>
      <c r="C11629">
        <v>0.24</v>
      </c>
      <c r="D11629">
        <v>0.21567</v>
      </c>
      <c r="E11629">
        <v>11.281000000000001</v>
      </c>
      <c r="F11629">
        <f t="shared" si="181"/>
        <v>11.281000000000001</v>
      </c>
    </row>
    <row r="11630" spans="1:6" x14ac:dyDescent="0.2">
      <c r="A11630" t="s">
        <v>533</v>
      </c>
      <c r="B11630" t="s">
        <v>118</v>
      </c>
      <c r="C11630">
        <v>0.9</v>
      </c>
      <c r="D11630">
        <v>0.86260000000000003</v>
      </c>
      <c r="E11630">
        <v>4.3360000000000003</v>
      </c>
      <c r="F11630">
        <f t="shared" si="181"/>
        <v>4.3360000000000003</v>
      </c>
    </row>
    <row r="11631" spans="1:6" x14ac:dyDescent="0.2">
      <c r="A11631" t="s">
        <v>533</v>
      </c>
      <c r="B11631" t="s">
        <v>119</v>
      </c>
      <c r="C11631">
        <v>0.8</v>
      </c>
      <c r="D11631">
        <v>0.93769000000000002</v>
      </c>
      <c r="E11631">
        <v>-14.683999999999999</v>
      </c>
      <c r="F11631">
        <f t="shared" si="181"/>
        <v>14.683999999999999</v>
      </c>
    </row>
    <row r="11632" spans="1:6" x14ac:dyDescent="0.2">
      <c r="A11632" t="s">
        <v>533</v>
      </c>
      <c r="B11632" t="s">
        <v>120</v>
      </c>
      <c r="C11632">
        <v>0.22</v>
      </c>
      <c r="D11632">
        <v>0.19877</v>
      </c>
      <c r="E11632">
        <v>10.680999999999999</v>
      </c>
      <c r="F11632">
        <f t="shared" si="181"/>
        <v>10.680999999999999</v>
      </c>
    </row>
    <row r="11633" spans="1:6" x14ac:dyDescent="0.2">
      <c r="A11633" t="s">
        <v>533</v>
      </c>
      <c r="B11633" t="s">
        <v>121</v>
      </c>
      <c r="C11633">
        <v>0.54</v>
      </c>
      <c r="D11633">
        <v>0.52517999999999998</v>
      </c>
      <c r="E11633">
        <v>2.8220000000000001</v>
      </c>
      <c r="F11633">
        <f t="shared" si="181"/>
        <v>2.8220000000000001</v>
      </c>
    </row>
    <row r="11634" spans="1:6" x14ac:dyDescent="0.2">
      <c r="A11634" t="s">
        <v>533</v>
      </c>
      <c r="B11634" t="s">
        <v>122</v>
      </c>
      <c r="C11634">
        <v>1.71</v>
      </c>
      <c r="D11634">
        <v>1.69</v>
      </c>
      <c r="E11634">
        <v>1.1830000000000001</v>
      </c>
      <c r="F11634">
        <f t="shared" si="181"/>
        <v>1.1830000000000001</v>
      </c>
    </row>
    <row r="11635" spans="1:6" x14ac:dyDescent="0.2">
      <c r="A11635" t="s">
        <v>533</v>
      </c>
      <c r="B11635" t="s">
        <v>123</v>
      </c>
      <c r="C11635">
        <v>1.98</v>
      </c>
      <c r="D11635">
        <v>1.9084399999999999</v>
      </c>
      <c r="E11635">
        <v>3.75</v>
      </c>
      <c r="F11635">
        <f t="shared" si="181"/>
        <v>3.75</v>
      </c>
    </row>
    <row r="11636" spans="1:6" x14ac:dyDescent="0.2">
      <c r="A11636" t="s">
        <v>533</v>
      </c>
      <c r="B11636" t="s">
        <v>124</v>
      </c>
      <c r="C11636">
        <v>15.27</v>
      </c>
      <c r="D11636">
        <v>15.11317</v>
      </c>
      <c r="E11636">
        <v>1.038</v>
      </c>
      <c r="F11636">
        <f t="shared" si="181"/>
        <v>1.038</v>
      </c>
    </row>
    <row r="11637" spans="1:6" x14ac:dyDescent="0.2">
      <c r="A11637" t="s">
        <v>533</v>
      </c>
      <c r="B11637" t="s">
        <v>125</v>
      </c>
      <c r="C11637">
        <v>1.24</v>
      </c>
      <c r="D11637">
        <v>1.16909</v>
      </c>
      <c r="E11637">
        <v>6.0650000000000004</v>
      </c>
      <c r="F11637">
        <f t="shared" si="181"/>
        <v>6.0650000000000004</v>
      </c>
    </row>
    <row r="11638" spans="1:6" x14ac:dyDescent="0.2">
      <c r="A11638" t="s">
        <v>533</v>
      </c>
      <c r="B11638" t="s">
        <v>126</v>
      </c>
      <c r="C11638">
        <v>1.05</v>
      </c>
      <c r="D11638">
        <v>0.8</v>
      </c>
      <c r="E11638">
        <v>31.25</v>
      </c>
      <c r="F11638">
        <f t="shared" si="181"/>
        <v>31.25</v>
      </c>
    </row>
    <row r="11639" spans="1:6" x14ac:dyDescent="0.2">
      <c r="A11639" t="s">
        <v>533</v>
      </c>
      <c r="B11639" t="s">
        <v>127</v>
      </c>
      <c r="C11639">
        <v>1.01</v>
      </c>
      <c r="D11639">
        <v>1.0144</v>
      </c>
      <c r="E11639">
        <v>-0.434</v>
      </c>
      <c r="F11639">
        <f t="shared" si="181"/>
        <v>0.434</v>
      </c>
    </row>
    <row r="11640" spans="1:6" x14ac:dyDescent="0.2">
      <c r="A11640" t="s">
        <v>533</v>
      </c>
      <c r="B11640" t="s">
        <v>128</v>
      </c>
      <c r="C11640">
        <v>0.14000000000000001</v>
      </c>
      <c r="D11640">
        <v>0.14899999999999999</v>
      </c>
      <c r="E11640">
        <v>-6.04</v>
      </c>
      <c r="F11640">
        <f t="shared" si="181"/>
        <v>6.04</v>
      </c>
    </row>
    <row r="11641" spans="1:6" x14ac:dyDescent="0.2">
      <c r="A11641" t="s">
        <v>533</v>
      </c>
      <c r="B11641" t="s">
        <v>129</v>
      </c>
      <c r="C11641">
        <v>0.34</v>
      </c>
      <c r="D11641">
        <v>0.31996000000000002</v>
      </c>
      <c r="E11641">
        <v>6.2629999999999999</v>
      </c>
      <c r="F11641">
        <f t="shared" si="181"/>
        <v>6.2629999999999999</v>
      </c>
    </row>
    <row r="11642" spans="1:6" x14ac:dyDescent="0.2">
      <c r="A11642" t="s">
        <v>533</v>
      </c>
      <c r="B11642" t="s">
        <v>130</v>
      </c>
      <c r="C11642">
        <v>1.71</v>
      </c>
      <c r="D11642">
        <v>1.66628</v>
      </c>
      <c r="E11642">
        <v>2.6240000000000001</v>
      </c>
      <c r="F11642">
        <f t="shared" si="181"/>
        <v>2.6240000000000001</v>
      </c>
    </row>
    <row r="11643" spans="1:6" x14ac:dyDescent="0.2">
      <c r="A11643" t="s">
        <v>533</v>
      </c>
      <c r="B11643" t="s">
        <v>131</v>
      </c>
      <c r="C11643">
        <v>1.1000000000000001</v>
      </c>
      <c r="D11643">
        <v>1.1586700000000001</v>
      </c>
      <c r="E11643">
        <v>-5.0640000000000001</v>
      </c>
      <c r="F11643">
        <f t="shared" si="181"/>
        <v>5.0640000000000001</v>
      </c>
    </row>
    <row r="11644" spans="1:6" x14ac:dyDescent="0.2">
      <c r="A11644" t="s">
        <v>533</v>
      </c>
      <c r="B11644" t="s">
        <v>132</v>
      </c>
      <c r="C11644">
        <v>1.31</v>
      </c>
      <c r="D11644">
        <v>1.2432399999999999</v>
      </c>
      <c r="E11644">
        <v>5.37</v>
      </c>
      <c r="F11644">
        <f t="shared" si="181"/>
        <v>5.37</v>
      </c>
    </row>
    <row r="11645" spans="1:6" x14ac:dyDescent="0.2">
      <c r="A11645" t="s">
        <v>533</v>
      </c>
      <c r="B11645" t="s">
        <v>133</v>
      </c>
      <c r="C11645">
        <v>1.92</v>
      </c>
      <c r="D11645">
        <v>1.87313</v>
      </c>
      <c r="E11645">
        <v>2.5030000000000001</v>
      </c>
      <c r="F11645">
        <f t="shared" si="181"/>
        <v>2.5030000000000001</v>
      </c>
    </row>
    <row r="11646" spans="1:6" x14ac:dyDescent="0.2">
      <c r="A11646" t="s">
        <v>533</v>
      </c>
      <c r="B11646" t="s">
        <v>134</v>
      </c>
      <c r="C11646">
        <v>0.56000000000000005</v>
      </c>
      <c r="D11646">
        <v>0.52300000000000002</v>
      </c>
      <c r="E11646">
        <v>7.0750000000000002</v>
      </c>
      <c r="F11646">
        <f t="shared" si="181"/>
        <v>7.0750000000000002</v>
      </c>
    </row>
    <row r="11647" spans="1:6" x14ac:dyDescent="0.2">
      <c r="A11647" t="s">
        <v>533</v>
      </c>
      <c r="B11647" t="s">
        <v>135</v>
      </c>
      <c r="C11647">
        <v>1.08</v>
      </c>
      <c r="D11647">
        <v>1.0592900000000001</v>
      </c>
      <c r="E11647">
        <v>1.9550000000000001</v>
      </c>
      <c r="F11647">
        <f t="shared" si="181"/>
        <v>1.9550000000000001</v>
      </c>
    </row>
    <row r="11648" spans="1:6" x14ac:dyDescent="0.2">
      <c r="A11648" t="s">
        <v>533</v>
      </c>
      <c r="B11648" t="s">
        <v>136</v>
      </c>
      <c r="C11648">
        <v>1.23</v>
      </c>
      <c r="D11648">
        <v>1.0972599999999999</v>
      </c>
      <c r="E11648">
        <v>12.097</v>
      </c>
      <c r="F11648">
        <f t="shared" si="181"/>
        <v>12.097</v>
      </c>
    </row>
    <row r="11649" spans="1:6" x14ac:dyDescent="0.2">
      <c r="A11649" t="s">
        <v>533</v>
      </c>
      <c r="B11649" t="s">
        <v>137</v>
      </c>
      <c r="C11649">
        <v>2.4700000000000002</v>
      </c>
      <c r="D11649">
        <v>2.4011</v>
      </c>
      <c r="E11649">
        <v>2.87</v>
      </c>
      <c r="F11649">
        <f t="shared" si="181"/>
        <v>2.87</v>
      </c>
    </row>
    <row r="11650" spans="1:6" x14ac:dyDescent="0.2">
      <c r="A11650" t="s">
        <v>533</v>
      </c>
      <c r="B11650" t="s">
        <v>138</v>
      </c>
      <c r="C11650">
        <v>0.99</v>
      </c>
      <c r="D11650">
        <v>0.98738999999999999</v>
      </c>
      <c r="E11650">
        <v>0.26400000000000001</v>
      </c>
      <c r="F11650">
        <f t="shared" ref="F11650:F11713" si="182">ABS(E11650)</f>
        <v>0.26400000000000001</v>
      </c>
    </row>
    <row r="11651" spans="1:6" x14ac:dyDescent="0.2">
      <c r="A11651" t="s">
        <v>533</v>
      </c>
      <c r="B11651" t="s">
        <v>139</v>
      </c>
      <c r="C11651">
        <v>0.42</v>
      </c>
      <c r="D11651">
        <v>0.33250000000000002</v>
      </c>
      <c r="E11651">
        <v>26.315999999999999</v>
      </c>
      <c r="F11651">
        <f t="shared" si="182"/>
        <v>26.315999999999999</v>
      </c>
    </row>
    <row r="11652" spans="1:6" x14ac:dyDescent="0.2">
      <c r="A11652" t="s">
        <v>533</v>
      </c>
      <c r="B11652" t="s">
        <v>140</v>
      </c>
      <c r="C11652">
        <v>1.83</v>
      </c>
      <c r="D11652">
        <v>1.7952600000000001</v>
      </c>
      <c r="E11652">
        <v>1.9350000000000001</v>
      </c>
      <c r="F11652">
        <f t="shared" si="182"/>
        <v>1.9350000000000001</v>
      </c>
    </row>
    <row r="11653" spans="1:6" x14ac:dyDescent="0.2">
      <c r="A11653" t="s">
        <v>533</v>
      </c>
      <c r="B11653" t="s">
        <v>141</v>
      </c>
      <c r="C11653">
        <v>1.43</v>
      </c>
      <c r="D11653">
        <v>1.3736900000000001</v>
      </c>
      <c r="E11653">
        <v>4.0990000000000002</v>
      </c>
      <c r="F11653">
        <f t="shared" si="182"/>
        <v>4.0990000000000002</v>
      </c>
    </row>
    <row r="11654" spans="1:6" x14ac:dyDescent="0.2">
      <c r="A11654" t="s">
        <v>533</v>
      </c>
      <c r="B11654" t="s">
        <v>142</v>
      </c>
      <c r="C11654">
        <v>1.50667</v>
      </c>
      <c r="D11654">
        <v>1.5228200000000001</v>
      </c>
      <c r="E11654">
        <v>-1.0609999999999999</v>
      </c>
      <c r="F11654">
        <f t="shared" si="182"/>
        <v>1.0609999999999999</v>
      </c>
    </row>
    <row r="11655" spans="1:6" x14ac:dyDescent="0.2">
      <c r="A11655" t="s">
        <v>533</v>
      </c>
      <c r="B11655" t="s">
        <v>143</v>
      </c>
      <c r="C11655">
        <v>2.4500000000000002</v>
      </c>
      <c r="D11655">
        <v>2.4269400000000001</v>
      </c>
      <c r="E11655">
        <v>0.95</v>
      </c>
      <c r="F11655">
        <f t="shared" si="182"/>
        <v>0.95</v>
      </c>
    </row>
    <row r="11656" spans="1:6" x14ac:dyDescent="0.2">
      <c r="A11656" t="s">
        <v>533</v>
      </c>
      <c r="B11656" t="s">
        <v>144</v>
      </c>
      <c r="C11656">
        <v>0.08</v>
      </c>
      <c r="D11656">
        <v>0.19594</v>
      </c>
      <c r="E11656">
        <v>-59.170999999999999</v>
      </c>
      <c r="F11656">
        <f t="shared" si="182"/>
        <v>59.170999999999999</v>
      </c>
    </row>
    <row r="11657" spans="1:6" x14ac:dyDescent="0.2">
      <c r="A11657" t="s">
        <v>533</v>
      </c>
      <c r="B11657" t="s">
        <v>145</v>
      </c>
      <c r="C11657">
        <v>0.68</v>
      </c>
      <c r="D11657">
        <v>0.67166999999999999</v>
      </c>
      <c r="E11657">
        <v>1.24</v>
      </c>
      <c r="F11657">
        <f t="shared" si="182"/>
        <v>1.24</v>
      </c>
    </row>
    <row r="11658" spans="1:6" x14ac:dyDescent="0.2">
      <c r="A11658" t="s">
        <v>533</v>
      </c>
      <c r="B11658" t="s">
        <v>147</v>
      </c>
      <c r="C11658">
        <v>0.62</v>
      </c>
      <c r="D11658">
        <v>0.60402999999999996</v>
      </c>
      <c r="E11658">
        <v>2.6440000000000001</v>
      </c>
      <c r="F11658">
        <f t="shared" si="182"/>
        <v>2.6440000000000001</v>
      </c>
    </row>
    <row r="11659" spans="1:6" x14ac:dyDescent="0.2">
      <c r="A11659" t="s">
        <v>533</v>
      </c>
      <c r="B11659" t="s">
        <v>148</v>
      </c>
      <c r="C11659">
        <v>2.8</v>
      </c>
      <c r="D11659">
        <v>2.6222500000000002</v>
      </c>
      <c r="E11659">
        <v>6.7789999999999999</v>
      </c>
      <c r="F11659">
        <f t="shared" si="182"/>
        <v>6.7789999999999999</v>
      </c>
    </row>
    <row r="11660" spans="1:6" x14ac:dyDescent="0.2">
      <c r="A11660" t="s">
        <v>533</v>
      </c>
      <c r="B11660" t="s">
        <v>149</v>
      </c>
      <c r="C11660">
        <v>1.51</v>
      </c>
      <c r="D11660">
        <v>1.5149999999999999</v>
      </c>
      <c r="E11660">
        <v>-0.33</v>
      </c>
      <c r="F11660">
        <f t="shared" si="182"/>
        <v>0.33</v>
      </c>
    </row>
    <row r="11661" spans="1:6" x14ac:dyDescent="0.2">
      <c r="A11661" t="s">
        <v>533</v>
      </c>
      <c r="B11661" t="s">
        <v>150</v>
      </c>
      <c r="C11661">
        <v>0.17499999999999999</v>
      </c>
      <c r="D11661">
        <v>0.14649999999999999</v>
      </c>
      <c r="E11661">
        <v>19.454000000000001</v>
      </c>
      <c r="F11661">
        <f t="shared" si="182"/>
        <v>19.454000000000001</v>
      </c>
    </row>
    <row r="11662" spans="1:6" x14ac:dyDescent="0.2">
      <c r="A11662" t="s">
        <v>533</v>
      </c>
      <c r="B11662" t="s">
        <v>151</v>
      </c>
      <c r="C11662">
        <v>0.6</v>
      </c>
      <c r="D11662">
        <v>0.54620999999999997</v>
      </c>
      <c r="E11662">
        <v>9.8480000000000008</v>
      </c>
      <c r="F11662">
        <f t="shared" si="182"/>
        <v>9.8480000000000008</v>
      </c>
    </row>
    <row r="11663" spans="1:6" x14ac:dyDescent="0.2">
      <c r="A11663" t="s">
        <v>533</v>
      </c>
      <c r="B11663" t="s">
        <v>152</v>
      </c>
      <c r="C11663">
        <v>0.79</v>
      </c>
      <c r="D11663">
        <v>0.73343999999999998</v>
      </c>
      <c r="E11663">
        <v>7.7119999999999997</v>
      </c>
      <c r="F11663">
        <f t="shared" si="182"/>
        <v>7.7119999999999997</v>
      </c>
    </row>
    <row r="11664" spans="1:6" x14ac:dyDescent="0.2">
      <c r="A11664" t="s">
        <v>533</v>
      </c>
      <c r="B11664" t="s">
        <v>153</v>
      </c>
      <c r="C11664">
        <v>0.16</v>
      </c>
      <c r="D11664">
        <v>0.18733</v>
      </c>
      <c r="E11664">
        <v>-14.589</v>
      </c>
      <c r="F11664">
        <f t="shared" si="182"/>
        <v>14.589</v>
      </c>
    </row>
    <row r="11665" spans="1:6" x14ac:dyDescent="0.2">
      <c r="A11665" t="s">
        <v>533</v>
      </c>
      <c r="B11665" t="s">
        <v>154</v>
      </c>
      <c r="C11665">
        <v>0.34</v>
      </c>
      <c r="D11665">
        <v>0.32139000000000001</v>
      </c>
      <c r="E11665">
        <v>5.7910000000000004</v>
      </c>
      <c r="F11665">
        <f t="shared" si="182"/>
        <v>5.7910000000000004</v>
      </c>
    </row>
    <row r="11666" spans="1:6" x14ac:dyDescent="0.2">
      <c r="A11666" t="s">
        <v>533</v>
      </c>
      <c r="B11666" t="s">
        <v>155</v>
      </c>
      <c r="C11666">
        <v>2.0299999999999998</v>
      </c>
      <c r="D11666">
        <v>2.028</v>
      </c>
      <c r="E11666">
        <v>9.9000000000000005E-2</v>
      </c>
      <c r="F11666">
        <f t="shared" si="182"/>
        <v>9.9000000000000005E-2</v>
      </c>
    </row>
    <row r="11667" spans="1:6" x14ac:dyDescent="0.2">
      <c r="A11667" t="s">
        <v>533</v>
      </c>
      <c r="B11667" t="s">
        <v>157</v>
      </c>
      <c r="C11667">
        <v>0.34</v>
      </c>
      <c r="D11667">
        <v>0.32211000000000001</v>
      </c>
      <c r="E11667">
        <v>5.5540000000000003</v>
      </c>
      <c r="F11667">
        <f t="shared" si="182"/>
        <v>5.5540000000000003</v>
      </c>
    </row>
    <row r="11668" spans="1:6" x14ac:dyDescent="0.2">
      <c r="A11668" t="s">
        <v>533</v>
      </c>
      <c r="B11668" t="s">
        <v>158</v>
      </c>
      <c r="C11668">
        <v>0.23</v>
      </c>
      <c r="D11668">
        <v>0.17446</v>
      </c>
      <c r="E11668">
        <v>31.837</v>
      </c>
      <c r="F11668">
        <f t="shared" si="182"/>
        <v>31.837</v>
      </c>
    </row>
    <row r="11669" spans="1:6" x14ac:dyDescent="0.2">
      <c r="A11669" t="s">
        <v>533</v>
      </c>
      <c r="B11669" t="s">
        <v>159</v>
      </c>
      <c r="C11669">
        <v>0.49</v>
      </c>
      <c r="D11669">
        <v>0.44</v>
      </c>
      <c r="E11669">
        <v>11.364000000000001</v>
      </c>
      <c r="F11669">
        <f t="shared" si="182"/>
        <v>11.364000000000001</v>
      </c>
    </row>
    <row r="11670" spans="1:6" x14ac:dyDescent="0.2">
      <c r="A11670" t="s">
        <v>533</v>
      </c>
      <c r="B11670" t="s">
        <v>160</v>
      </c>
      <c r="C11670">
        <v>0.5</v>
      </c>
      <c r="D11670">
        <v>0.45200000000000001</v>
      </c>
      <c r="E11670">
        <v>10.62</v>
      </c>
      <c r="F11670">
        <f t="shared" si="182"/>
        <v>10.62</v>
      </c>
    </row>
    <row r="11671" spans="1:6" x14ac:dyDescent="0.2">
      <c r="A11671" t="s">
        <v>533</v>
      </c>
      <c r="B11671" t="s">
        <v>161</v>
      </c>
      <c r="C11671">
        <v>0.82</v>
      </c>
      <c r="D11671">
        <v>0.76683000000000001</v>
      </c>
      <c r="E11671">
        <v>6.9340000000000002</v>
      </c>
      <c r="F11671">
        <f t="shared" si="182"/>
        <v>6.9340000000000002</v>
      </c>
    </row>
    <row r="11672" spans="1:6" x14ac:dyDescent="0.2">
      <c r="A11672" t="s">
        <v>533</v>
      </c>
      <c r="B11672" t="s">
        <v>162</v>
      </c>
      <c r="C11672">
        <v>1.01</v>
      </c>
      <c r="D11672">
        <v>0.87444</v>
      </c>
      <c r="E11672">
        <v>15.503</v>
      </c>
      <c r="F11672">
        <f t="shared" si="182"/>
        <v>15.503</v>
      </c>
    </row>
    <row r="11673" spans="1:6" x14ac:dyDescent="0.2">
      <c r="A11673" t="s">
        <v>533</v>
      </c>
      <c r="B11673" t="s">
        <v>163</v>
      </c>
      <c r="C11673">
        <v>0.63</v>
      </c>
      <c r="D11673">
        <v>0.58374999999999999</v>
      </c>
      <c r="E11673">
        <v>7.923</v>
      </c>
      <c r="F11673">
        <f t="shared" si="182"/>
        <v>7.923</v>
      </c>
    </row>
    <row r="11674" spans="1:6" x14ac:dyDescent="0.2">
      <c r="A11674" t="s">
        <v>533</v>
      </c>
      <c r="B11674" t="s">
        <v>164</v>
      </c>
      <c r="C11674">
        <v>0.95</v>
      </c>
      <c r="D11674">
        <v>0.90310999999999997</v>
      </c>
      <c r="E11674">
        <v>5.1920000000000002</v>
      </c>
      <c r="F11674">
        <f t="shared" si="182"/>
        <v>5.1920000000000002</v>
      </c>
    </row>
    <row r="11675" spans="1:6" x14ac:dyDescent="0.2">
      <c r="A11675" t="s">
        <v>533</v>
      </c>
      <c r="B11675" t="s">
        <v>165</v>
      </c>
      <c r="C11675">
        <v>2.2999999999999998</v>
      </c>
      <c r="D11675">
        <v>2.2650000000000001</v>
      </c>
      <c r="E11675">
        <v>1.5449999999999999</v>
      </c>
      <c r="F11675">
        <f t="shared" si="182"/>
        <v>1.5449999999999999</v>
      </c>
    </row>
    <row r="11676" spans="1:6" x14ac:dyDescent="0.2">
      <c r="A11676" t="s">
        <v>533</v>
      </c>
      <c r="B11676" t="s">
        <v>166</v>
      </c>
      <c r="C11676">
        <v>0.56000000000000005</v>
      </c>
      <c r="D11676">
        <v>0.43147999999999997</v>
      </c>
      <c r="E11676">
        <v>29.786000000000001</v>
      </c>
      <c r="F11676">
        <f t="shared" si="182"/>
        <v>29.786000000000001</v>
      </c>
    </row>
    <row r="11677" spans="1:6" x14ac:dyDescent="0.2">
      <c r="A11677" t="s">
        <v>533</v>
      </c>
      <c r="B11677" t="s">
        <v>167</v>
      </c>
      <c r="C11677">
        <v>2.82</v>
      </c>
      <c r="D11677">
        <v>2.6739999999999999</v>
      </c>
      <c r="E11677">
        <v>5.46</v>
      </c>
      <c r="F11677">
        <f t="shared" si="182"/>
        <v>5.46</v>
      </c>
    </row>
    <row r="11678" spans="1:6" x14ac:dyDescent="0.2">
      <c r="A11678" t="s">
        <v>533</v>
      </c>
      <c r="B11678" t="s">
        <v>168</v>
      </c>
      <c r="C11678">
        <v>2.79</v>
      </c>
      <c r="D11678">
        <v>2.7418200000000001</v>
      </c>
      <c r="E11678">
        <v>1.7569999999999999</v>
      </c>
      <c r="F11678">
        <f t="shared" si="182"/>
        <v>1.7569999999999999</v>
      </c>
    </row>
    <row r="11679" spans="1:6" x14ac:dyDescent="0.2">
      <c r="A11679" t="s">
        <v>533</v>
      </c>
      <c r="B11679" t="s">
        <v>169</v>
      </c>
      <c r="C11679">
        <v>1.0900000000000001</v>
      </c>
      <c r="D11679">
        <v>1.0519400000000001</v>
      </c>
      <c r="E11679">
        <v>3.6179999999999999</v>
      </c>
      <c r="F11679">
        <f t="shared" si="182"/>
        <v>3.6179999999999999</v>
      </c>
    </row>
    <row r="11680" spans="1:6" x14ac:dyDescent="0.2">
      <c r="A11680" t="s">
        <v>533</v>
      </c>
      <c r="B11680" t="s">
        <v>170</v>
      </c>
      <c r="C11680">
        <v>0.39</v>
      </c>
      <c r="D11680">
        <v>0.35249999999999998</v>
      </c>
      <c r="E11680">
        <v>10.638</v>
      </c>
      <c r="F11680">
        <f t="shared" si="182"/>
        <v>10.638</v>
      </c>
    </row>
    <row r="11681" spans="1:6" x14ac:dyDescent="0.2">
      <c r="A11681" t="s">
        <v>533</v>
      </c>
      <c r="B11681" t="s">
        <v>171</v>
      </c>
      <c r="C11681">
        <v>-0.04</v>
      </c>
      <c r="D11681">
        <v>-5.3749999999999999E-2</v>
      </c>
      <c r="E11681">
        <v>25.581</v>
      </c>
      <c r="F11681">
        <f t="shared" si="182"/>
        <v>25.581</v>
      </c>
    </row>
    <row r="11682" spans="1:6" x14ac:dyDescent="0.2">
      <c r="A11682" t="s">
        <v>533</v>
      </c>
      <c r="B11682" t="s">
        <v>172</v>
      </c>
      <c r="C11682">
        <v>1.44</v>
      </c>
      <c r="D11682">
        <v>1.3964000000000001</v>
      </c>
      <c r="E11682">
        <v>3.1219999999999999</v>
      </c>
      <c r="F11682">
        <f t="shared" si="182"/>
        <v>3.1219999999999999</v>
      </c>
    </row>
    <row r="11683" spans="1:6" x14ac:dyDescent="0.2">
      <c r="A11683" t="s">
        <v>533</v>
      </c>
      <c r="B11683" t="s">
        <v>173</v>
      </c>
      <c r="C11683">
        <v>0.53</v>
      </c>
      <c r="D11683">
        <v>0.52768999999999999</v>
      </c>
      <c r="E11683">
        <v>0.438</v>
      </c>
      <c r="F11683">
        <f t="shared" si="182"/>
        <v>0.438</v>
      </c>
    </row>
    <row r="11684" spans="1:6" x14ac:dyDescent="0.2">
      <c r="A11684" t="s">
        <v>533</v>
      </c>
      <c r="B11684" t="s">
        <v>174</v>
      </c>
      <c r="C11684">
        <v>5.24</v>
      </c>
      <c r="D11684">
        <v>5.3973100000000001</v>
      </c>
      <c r="E11684">
        <v>-2.915</v>
      </c>
      <c r="F11684">
        <f t="shared" si="182"/>
        <v>2.915</v>
      </c>
    </row>
    <row r="11685" spans="1:6" x14ac:dyDescent="0.2">
      <c r="A11685" t="s">
        <v>533</v>
      </c>
      <c r="B11685" t="s">
        <v>175</v>
      </c>
      <c r="C11685">
        <v>3.21</v>
      </c>
      <c r="D11685">
        <v>2.66675</v>
      </c>
      <c r="E11685">
        <v>20.370999999999999</v>
      </c>
      <c r="F11685">
        <f t="shared" si="182"/>
        <v>20.370999999999999</v>
      </c>
    </row>
    <row r="11686" spans="1:6" x14ac:dyDescent="0.2">
      <c r="A11686" t="s">
        <v>533</v>
      </c>
      <c r="B11686" t="s">
        <v>176</v>
      </c>
      <c r="C11686">
        <v>1.33</v>
      </c>
      <c r="D11686">
        <v>1.30735</v>
      </c>
      <c r="E11686">
        <v>1.7330000000000001</v>
      </c>
      <c r="F11686">
        <f t="shared" si="182"/>
        <v>1.7330000000000001</v>
      </c>
    </row>
    <row r="11687" spans="1:6" x14ac:dyDescent="0.2">
      <c r="A11687" t="s">
        <v>533</v>
      </c>
      <c r="B11687" t="s">
        <v>177</v>
      </c>
      <c r="C11687">
        <v>2.4500000000000002</v>
      </c>
      <c r="D11687">
        <v>2.3081299999999998</v>
      </c>
      <c r="E11687">
        <v>6.1470000000000002</v>
      </c>
      <c r="F11687">
        <f t="shared" si="182"/>
        <v>6.1470000000000002</v>
      </c>
    </row>
    <row r="11688" spans="1:6" x14ac:dyDescent="0.2">
      <c r="A11688" t="s">
        <v>533</v>
      </c>
      <c r="B11688" t="s">
        <v>178</v>
      </c>
      <c r="C11688">
        <v>1.71</v>
      </c>
      <c r="D11688">
        <v>1.65019</v>
      </c>
      <c r="E11688">
        <v>3.6240000000000001</v>
      </c>
      <c r="F11688">
        <f t="shared" si="182"/>
        <v>3.6240000000000001</v>
      </c>
    </row>
    <row r="11689" spans="1:6" x14ac:dyDescent="0.2">
      <c r="A11689" t="s">
        <v>533</v>
      </c>
      <c r="B11689" t="s">
        <v>179</v>
      </c>
      <c r="C11689">
        <v>0.98</v>
      </c>
      <c r="D11689">
        <v>0.70538000000000001</v>
      </c>
      <c r="E11689">
        <v>38.932000000000002</v>
      </c>
      <c r="F11689">
        <f t="shared" si="182"/>
        <v>38.932000000000002</v>
      </c>
    </row>
    <row r="11690" spans="1:6" x14ac:dyDescent="0.2">
      <c r="A11690" t="s">
        <v>533</v>
      </c>
      <c r="B11690" t="s">
        <v>180</v>
      </c>
      <c r="C11690">
        <v>0.32</v>
      </c>
      <c r="D11690">
        <v>0.26313999999999999</v>
      </c>
      <c r="E11690">
        <v>21.608000000000001</v>
      </c>
      <c r="F11690">
        <f t="shared" si="182"/>
        <v>21.608000000000001</v>
      </c>
    </row>
    <row r="11691" spans="1:6" x14ac:dyDescent="0.2">
      <c r="A11691" t="s">
        <v>533</v>
      </c>
      <c r="B11691" t="s">
        <v>181</v>
      </c>
      <c r="C11691">
        <v>0.63</v>
      </c>
      <c r="D11691">
        <v>0.56813000000000002</v>
      </c>
      <c r="E11691">
        <v>10.89</v>
      </c>
      <c r="F11691">
        <f t="shared" si="182"/>
        <v>10.89</v>
      </c>
    </row>
    <row r="11692" spans="1:6" x14ac:dyDescent="0.2">
      <c r="A11692" t="s">
        <v>533</v>
      </c>
      <c r="B11692" t="s">
        <v>182</v>
      </c>
      <c r="C11692">
        <v>3.49</v>
      </c>
      <c r="D11692">
        <v>3.0819999999999999</v>
      </c>
      <c r="E11692">
        <v>13.238</v>
      </c>
      <c r="F11692">
        <f t="shared" si="182"/>
        <v>13.238</v>
      </c>
    </row>
    <row r="11693" spans="1:6" x14ac:dyDescent="0.2">
      <c r="A11693" t="s">
        <v>533</v>
      </c>
      <c r="B11693" t="s">
        <v>183</v>
      </c>
      <c r="C11693">
        <v>2.08</v>
      </c>
      <c r="D11693">
        <v>2.0961500000000002</v>
      </c>
      <c r="E11693">
        <v>-0.77100000000000002</v>
      </c>
      <c r="F11693">
        <f t="shared" si="182"/>
        <v>0.77100000000000002</v>
      </c>
    </row>
    <row r="11694" spans="1:6" x14ac:dyDescent="0.2">
      <c r="A11694" t="s">
        <v>533</v>
      </c>
      <c r="B11694" t="s">
        <v>184</v>
      </c>
      <c r="C11694">
        <v>1.66</v>
      </c>
      <c r="D11694">
        <v>1.24</v>
      </c>
      <c r="E11694">
        <v>33.871000000000002</v>
      </c>
      <c r="F11694">
        <f t="shared" si="182"/>
        <v>33.871000000000002</v>
      </c>
    </row>
    <row r="11695" spans="1:6" x14ac:dyDescent="0.2">
      <c r="A11695" t="s">
        <v>533</v>
      </c>
      <c r="B11695" t="s">
        <v>185</v>
      </c>
      <c r="C11695">
        <v>2.56</v>
      </c>
      <c r="D11695">
        <v>2.1544699999999999</v>
      </c>
      <c r="E11695">
        <v>18.823</v>
      </c>
      <c r="F11695">
        <f t="shared" si="182"/>
        <v>18.823</v>
      </c>
    </row>
    <row r="11696" spans="1:6" x14ac:dyDescent="0.2">
      <c r="A11696" t="s">
        <v>533</v>
      </c>
      <c r="B11696" t="s">
        <v>186</v>
      </c>
      <c r="C11696">
        <v>0.8</v>
      </c>
      <c r="D11696">
        <v>0.8125</v>
      </c>
      <c r="E11696">
        <v>-1.5389999999999999</v>
      </c>
      <c r="F11696">
        <f t="shared" si="182"/>
        <v>1.5389999999999999</v>
      </c>
    </row>
    <row r="11697" spans="1:6" x14ac:dyDescent="0.2">
      <c r="A11697" t="s">
        <v>533</v>
      </c>
      <c r="B11697" t="s">
        <v>187</v>
      </c>
      <c r="C11697">
        <v>1.1299999999999999</v>
      </c>
      <c r="D11697">
        <v>1.0633300000000001</v>
      </c>
      <c r="E11697">
        <v>6.27</v>
      </c>
      <c r="F11697">
        <f t="shared" si="182"/>
        <v>6.27</v>
      </c>
    </row>
    <row r="11698" spans="1:6" x14ac:dyDescent="0.2">
      <c r="A11698" t="s">
        <v>533</v>
      </c>
      <c r="B11698" t="s">
        <v>188</v>
      </c>
      <c r="C11698">
        <v>3.15</v>
      </c>
      <c r="D11698">
        <v>2.86572</v>
      </c>
      <c r="E11698">
        <v>9.92</v>
      </c>
      <c r="F11698">
        <f t="shared" si="182"/>
        <v>9.92</v>
      </c>
    </row>
    <row r="11699" spans="1:6" x14ac:dyDescent="0.2">
      <c r="A11699" t="s">
        <v>533</v>
      </c>
      <c r="B11699" t="s">
        <v>189</v>
      </c>
      <c r="C11699">
        <v>1.49</v>
      </c>
      <c r="D11699">
        <v>1.1727300000000001</v>
      </c>
      <c r="E11699">
        <v>27.053999999999998</v>
      </c>
      <c r="F11699">
        <f t="shared" si="182"/>
        <v>27.053999999999998</v>
      </c>
    </row>
    <row r="11700" spans="1:6" x14ac:dyDescent="0.2">
      <c r="A11700" t="s">
        <v>533</v>
      </c>
      <c r="B11700" t="s">
        <v>190</v>
      </c>
      <c r="C11700">
        <v>0.36799999999999999</v>
      </c>
      <c r="D11700">
        <v>0.31274000000000002</v>
      </c>
      <c r="E11700">
        <v>17.667999999999999</v>
      </c>
      <c r="F11700">
        <f t="shared" si="182"/>
        <v>17.667999999999999</v>
      </c>
    </row>
    <row r="11701" spans="1:6" x14ac:dyDescent="0.2">
      <c r="A11701" t="s">
        <v>533</v>
      </c>
      <c r="B11701" t="s">
        <v>191</v>
      </c>
      <c r="C11701">
        <v>1.97</v>
      </c>
      <c r="D11701">
        <v>1.9512799999999999</v>
      </c>
      <c r="E11701">
        <v>0.95899999999999996</v>
      </c>
      <c r="F11701">
        <f t="shared" si="182"/>
        <v>0.95899999999999996</v>
      </c>
    </row>
    <row r="11702" spans="1:6" x14ac:dyDescent="0.2">
      <c r="A11702" t="s">
        <v>533</v>
      </c>
      <c r="B11702" t="s">
        <v>192</v>
      </c>
      <c r="C11702">
        <v>1.0900000000000001</v>
      </c>
      <c r="D11702">
        <v>0.89853000000000005</v>
      </c>
      <c r="E11702">
        <v>21.309000000000001</v>
      </c>
      <c r="F11702">
        <f t="shared" si="182"/>
        <v>21.309000000000001</v>
      </c>
    </row>
    <row r="11703" spans="1:6" x14ac:dyDescent="0.2">
      <c r="A11703" t="s">
        <v>533</v>
      </c>
      <c r="B11703" t="s">
        <v>193</v>
      </c>
      <c r="C11703">
        <v>1.19</v>
      </c>
      <c r="D11703">
        <v>1.1685000000000001</v>
      </c>
      <c r="E11703">
        <v>1.84</v>
      </c>
      <c r="F11703">
        <f t="shared" si="182"/>
        <v>1.84</v>
      </c>
    </row>
    <row r="11704" spans="1:6" x14ac:dyDescent="0.2">
      <c r="A11704" t="s">
        <v>533</v>
      </c>
      <c r="B11704" t="s">
        <v>194</v>
      </c>
      <c r="C11704">
        <v>0.35</v>
      </c>
      <c r="D11704">
        <v>0.29779</v>
      </c>
      <c r="E11704">
        <v>17.533000000000001</v>
      </c>
      <c r="F11704">
        <f t="shared" si="182"/>
        <v>17.533000000000001</v>
      </c>
    </row>
    <row r="11705" spans="1:6" x14ac:dyDescent="0.2">
      <c r="A11705" t="s">
        <v>533</v>
      </c>
      <c r="B11705" t="s">
        <v>195</v>
      </c>
      <c r="C11705">
        <v>0.75</v>
      </c>
      <c r="D11705">
        <v>0.79042000000000001</v>
      </c>
      <c r="E11705">
        <v>-5.1139999999999999</v>
      </c>
      <c r="F11705">
        <f t="shared" si="182"/>
        <v>5.1139999999999999</v>
      </c>
    </row>
    <row r="11706" spans="1:6" x14ac:dyDescent="0.2">
      <c r="A11706" t="s">
        <v>533</v>
      </c>
      <c r="B11706" t="s">
        <v>196</v>
      </c>
      <c r="C11706">
        <v>1.52</v>
      </c>
      <c r="D11706">
        <v>1.47333</v>
      </c>
      <c r="E11706">
        <v>3.1680000000000001</v>
      </c>
      <c r="F11706">
        <f t="shared" si="182"/>
        <v>3.1680000000000001</v>
      </c>
    </row>
    <row r="11707" spans="1:6" x14ac:dyDescent="0.2">
      <c r="A11707" t="s">
        <v>533</v>
      </c>
      <c r="B11707" t="s">
        <v>197</v>
      </c>
      <c r="C11707">
        <v>1.99</v>
      </c>
      <c r="D11707">
        <v>1.972</v>
      </c>
      <c r="E11707">
        <v>0.91300000000000003</v>
      </c>
      <c r="F11707">
        <f t="shared" si="182"/>
        <v>0.91300000000000003</v>
      </c>
    </row>
    <row r="11708" spans="1:6" x14ac:dyDescent="0.2">
      <c r="A11708" t="s">
        <v>533</v>
      </c>
      <c r="B11708" t="s">
        <v>198</v>
      </c>
      <c r="C11708">
        <v>1.26</v>
      </c>
      <c r="D11708">
        <v>1.1450499999999999</v>
      </c>
      <c r="E11708">
        <v>10.039</v>
      </c>
      <c r="F11708">
        <f t="shared" si="182"/>
        <v>10.039</v>
      </c>
    </row>
    <row r="11709" spans="1:6" x14ac:dyDescent="0.2">
      <c r="A11709" t="s">
        <v>533</v>
      </c>
      <c r="B11709" t="s">
        <v>199</v>
      </c>
      <c r="C11709">
        <v>1</v>
      </c>
      <c r="D11709">
        <v>1.00478</v>
      </c>
      <c r="E11709">
        <v>-0.47599999999999998</v>
      </c>
      <c r="F11709">
        <f t="shared" si="182"/>
        <v>0.47599999999999998</v>
      </c>
    </row>
    <row r="11710" spans="1:6" x14ac:dyDescent="0.2">
      <c r="A11710" t="s">
        <v>533</v>
      </c>
      <c r="B11710" t="s">
        <v>200</v>
      </c>
      <c r="C11710">
        <v>0.88</v>
      </c>
      <c r="D11710">
        <v>0.83238000000000001</v>
      </c>
      <c r="E11710">
        <v>5.7210000000000001</v>
      </c>
      <c r="F11710">
        <f t="shared" si="182"/>
        <v>5.7210000000000001</v>
      </c>
    </row>
    <row r="11711" spans="1:6" x14ac:dyDescent="0.2">
      <c r="A11711" t="s">
        <v>533</v>
      </c>
      <c r="B11711" t="s">
        <v>201</v>
      </c>
      <c r="C11711">
        <v>1.1299999999999999</v>
      </c>
      <c r="D11711">
        <v>1.1251100000000001</v>
      </c>
      <c r="E11711">
        <v>0.435</v>
      </c>
      <c r="F11711">
        <f t="shared" si="182"/>
        <v>0.435</v>
      </c>
    </row>
    <row r="11712" spans="1:6" x14ac:dyDescent="0.2">
      <c r="A11712" t="s">
        <v>533</v>
      </c>
      <c r="B11712" t="s">
        <v>202</v>
      </c>
      <c r="C11712">
        <v>0.78</v>
      </c>
      <c r="D11712">
        <v>0.76332999999999995</v>
      </c>
      <c r="E11712">
        <v>2.1840000000000002</v>
      </c>
      <c r="F11712">
        <f t="shared" si="182"/>
        <v>2.1840000000000002</v>
      </c>
    </row>
    <row r="11713" spans="1:6" x14ac:dyDescent="0.2">
      <c r="A11713" t="s">
        <v>533</v>
      </c>
      <c r="B11713" t="s">
        <v>203</v>
      </c>
      <c r="C11713">
        <v>2.2400000000000002</v>
      </c>
      <c r="D11713">
        <v>2</v>
      </c>
      <c r="E11713">
        <v>12</v>
      </c>
      <c r="F11713">
        <f t="shared" si="182"/>
        <v>12</v>
      </c>
    </row>
    <row r="11714" spans="1:6" x14ac:dyDescent="0.2">
      <c r="A11714" t="s">
        <v>533</v>
      </c>
      <c r="B11714" t="s">
        <v>204</v>
      </c>
      <c r="C11714">
        <v>0.57999999999999996</v>
      </c>
      <c r="D11714">
        <v>0.61524999999999996</v>
      </c>
      <c r="E11714">
        <v>-5.7290000000000001</v>
      </c>
      <c r="F11714">
        <f t="shared" ref="F11714:F11777" si="183">ABS(E11714)</f>
        <v>5.7290000000000001</v>
      </c>
    </row>
    <row r="11715" spans="1:6" x14ac:dyDescent="0.2">
      <c r="A11715" t="s">
        <v>533</v>
      </c>
      <c r="B11715" t="s">
        <v>205</v>
      </c>
      <c r="C11715">
        <v>1.1100000000000001</v>
      </c>
      <c r="D11715">
        <v>1.0038899999999999</v>
      </c>
      <c r="E11715">
        <v>10.57</v>
      </c>
      <c r="F11715">
        <f t="shared" si="183"/>
        <v>10.57</v>
      </c>
    </row>
    <row r="11716" spans="1:6" x14ac:dyDescent="0.2">
      <c r="A11716" t="s">
        <v>533</v>
      </c>
      <c r="B11716" t="s">
        <v>207</v>
      </c>
      <c r="C11716">
        <v>1.07</v>
      </c>
      <c r="D11716">
        <v>1.01041</v>
      </c>
      <c r="E11716">
        <v>5.8979999999999997</v>
      </c>
      <c r="F11716">
        <f t="shared" si="183"/>
        <v>5.8979999999999997</v>
      </c>
    </row>
    <row r="11717" spans="1:6" x14ac:dyDescent="0.2">
      <c r="A11717" t="s">
        <v>533</v>
      </c>
      <c r="B11717" t="s">
        <v>209</v>
      </c>
      <c r="C11717">
        <v>0.71</v>
      </c>
      <c r="D11717">
        <v>0.69447000000000003</v>
      </c>
      <c r="E11717">
        <v>2.2360000000000002</v>
      </c>
      <c r="F11717">
        <f t="shared" si="183"/>
        <v>2.2360000000000002</v>
      </c>
    </row>
    <row r="11718" spans="1:6" x14ac:dyDescent="0.2">
      <c r="A11718" t="s">
        <v>533</v>
      </c>
      <c r="B11718" t="s">
        <v>210</v>
      </c>
      <c r="C11718">
        <v>0.79</v>
      </c>
      <c r="D11718">
        <v>0.7</v>
      </c>
      <c r="E11718">
        <v>12.856999999999999</v>
      </c>
      <c r="F11718">
        <f t="shared" si="183"/>
        <v>12.856999999999999</v>
      </c>
    </row>
    <row r="11719" spans="1:6" x14ac:dyDescent="0.2">
      <c r="A11719" t="s">
        <v>533</v>
      </c>
      <c r="B11719" t="s">
        <v>211</v>
      </c>
      <c r="C11719">
        <v>2.09</v>
      </c>
      <c r="D11719">
        <v>2.70438</v>
      </c>
      <c r="E11719">
        <v>-22.718</v>
      </c>
      <c r="F11719">
        <f t="shared" si="183"/>
        <v>22.718</v>
      </c>
    </row>
    <row r="11720" spans="1:6" x14ac:dyDescent="0.2">
      <c r="A11720" t="s">
        <v>533</v>
      </c>
      <c r="B11720" t="s">
        <v>212</v>
      </c>
      <c r="C11720">
        <v>0.99</v>
      </c>
      <c r="D11720">
        <v>0.87129999999999996</v>
      </c>
      <c r="E11720">
        <v>13.622999999999999</v>
      </c>
      <c r="F11720">
        <f t="shared" si="183"/>
        <v>13.622999999999999</v>
      </c>
    </row>
    <row r="11721" spans="1:6" x14ac:dyDescent="0.2">
      <c r="A11721" t="s">
        <v>533</v>
      </c>
      <c r="B11721" t="s">
        <v>214</v>
      </c>
      <c r="C11721">
        <v>0.46500000000000002</v>
      </c>
      <c r="D11721">
        <v>0.43918000000000001</v>
      </c>
      <c r="E11721">
        <v>5.8789999999999996</v>
      </c>
      <c r="F11721">
        <f t="shared" si="183"/>
        <v>5.8789999999999996</v>
      </c>
    </row>
    <row r="11722" spans="1:6" x14ac:dyDescent="0.2">
      <c r="A11722" t="s">
        <v>533</v>
      </c>
      <c r="B11722" t="s">
        <v>215</v>
      </c>
      <c r="C11722">
        <v>0.48</v>
      </c>
      <c r="D11722">
        <v>0.47410999999999998</v>
      </c>
      <c r="E11722">
        <v>1.242</v>
      </c>
      <c r="F11722">
        <f t="shared" si="183"/>
        <v>1.242</v>
      </c>
    </row>
    <row r="11723" spans="1:6" x14ac:dyDescent="0.2">
      <c r="A11723" t="s">
        <v>533</v>
      </c>
      <c r="B11723" t="s">
        <v>216</v>
      </c>
      <c r="C11723">
        <v>0.82</v>
      </c>
      <c r="D11723">
        <v>0.68588000000000005</v>
      </c>
      <c r="E11723">
        <v>19.553999999999998</v>
      </c>
      <c r="F11723">
        <f t="shared" si="183"/>
        <v>19.553999999999998</v>
      </c>
    </row>
    <row r="11724" spans="1:6" x14ac:dyDescent="0.2">
      <c r="A11724" t="s">
        <v>533</v>
      </c>
      <c r="B11724" t="s">
        <v>217</v>
      </c>
      <c r="C11724">
        <v>1.64</v>
      </c>
      <c r="D11724">
        <v>1.59114</v>
      </c>
      <c r="E11724">
        <v>3.0710000000000002</v>
      </c>
      <c r="F11724">
        <f t="shared" si="183"/>
        <v>3.0710000000000002</v>
      </c>
    </row>
    <row r="11725" spans="1:6" x14ac:dyDescent="0.2">
      <c r="A11725" t="s">
        <v>533</v>
      </c>
      <c r="B11725" t="s">
        <v>218</v>
      </c>
      <c r="C11725">
        <v>0.65</v>
      </c>
      <c r="D11725">
        <v>0.62333000000000005</v>
      </c>
      <c r="E11725">
        <v>4.2789999999999999</v>
      </c>
      <c r="F11725">
        <f t="shared" si="183"/>
        <v>4.2789999999999999</v>
      </c>
    </row>
    <row r="11726" spans="1:6" x14ac:dyDescent="0.2">
      <c r="A11726" t="s">
        <v>533</v>
      </c>
      <c r="B11726" t="s">
        <v>219</v>
      </c>
      <c r="C11726">
        <v>1</v>
      </c>
      <c r="D11726">
        <v>1.0615399999999999</v>
      </c>
      <c r="E11726">
        <v>-5.7969999999999997</v>
      </c>
      <c r="F11726">
        <f t="shared" si="183"/>
        <v>5.7969999999999997</v>
      </c>
    </row>
    <row r="11727" spans="1:6" x14ac:dyDescent="0.2">
      <c r="A11727" t="s">
        <v>533</v>
      </c>
      <c r="B11727" t="s">
        <v>220</v>
      </c>
      <c r="C11727">
        <v>0.67</v>
      </c>
      <c r="D11727">
        <v>0.66830999999999996</v>
      </c>
      <c r="E11727">
        <v>0.253</v>
      </c>
      <c r="F11727">
        <f t="shared" si="183"/>
        <v>0.253</v>
      </c>
    </row>
    <row r="11728" spans="1:6" x14ac:dyDescent="0.2">
      <c r="A11728" t="s">
        <v>533</v>
      </c>
      <c r="B11728" t="s">
        <v>221</v>
      </c>
      <c r="C11728">
        <v>1.51</v>
      </c>
      <c r="D11728">
        <v>1.6207100000000001</v>
      </c>
      <c r="E11728">
        <v>-6.8310000000000004</v>
      </c>
      <c r="F11728">
        <f t="shared" si="183"/>
        <v>6.8310000000000004</v>
      </c>
    </row>
    <row r="11729" spans="1:6" x14ac:dyDescent="0.2">
      <c r="A11729" t="s">
        <v>533</v>
      </c>
      <c r="B11729" t="s">
        <v>222</v>
      </c>
      <c r="C11729">
        <v>0.68</v>
      </c>
      <c r="D11729">
        <v>0.69318999999999997</v>
      </c>
      <c r="E11729">
        <v>-1.903</v>
      </c>
      <c r="F11729">
        <f t="shared" si="183"/>
        <v>1.903</v>
      </c>
    </row>
    <row r="11730" spans="1:6" x14ac:dyDescent="0.2">
      <c r="A11730" t="s">
        <v>533</v>
      </c>
      <c r="B11730" t="s">
        <v>223</v>
      </c>
      <c r="C11730">
        <v>0.92</v>
      </c>
      <c r="D11730">
        <v>0.90200000000000002</v>
      </c>
      <c r="E11730">
        <v>1.996</v>
      </c>
      <c r="F11730">
        <f t="shared" si="183"/>
        <v>1.996</v>
      </c>
    </row>
    <row r="11731" spans="1:6" x14ac:dyDescent="0.2">
      <c r="A11731" t="s">
        <v>533</v>
      </c>
      <c r="B11731" t="s">
        <v>224</v>
      </c>
      <c r="C11731">
        <v>0.33</v>
      </c>
      <c r="D11731">
        <v>0.38882</v>
      </c>
      <c r="E11731">
        <v>-15.128</v>
      </c>
      <c r="F11731">
        <f t="shared" si="183"/>
        <v>15.128</v>
      </c>
    </row>
    <row r="11732" spans="1:6" x14ac:dyDescent="0.2">
      <c r="A11732" t="s">
        <v>533</v>
      </c>
      <c r="B11732" t="s">
        <v>225</v>
      </c>
      <c r="C11732">
        <v>0.3</v>
      </c>
      <c r="D11732">
        <v>0.25818000000000002</v>
      </c>
      <c r="E11732">
        <v>16.198</v>
      </c>
      <c r="F11732">
        <f t="shared" si="183"/>
        <v>16.198</v>
      </c>
    </row>
    <row r="11733" spans="1:6" x14ac:dyDescent="0.2">
      <c r="A11733" t="s">
        <v>533</v>
      </c>
      <c r="B11733" t="s">
        <v>226</v>
      </c>
      <c r="C11733">
        <v>0.64</v>
      </c>
      <c r="D11733">
        <v>0.65825</v>
      </c>
      <c r="E11733">
        <v>-2.7730000000000001</v>
      </c>
      <c r="F11733">
        <f t="shared" si="183"/>
        <v>2.7730000000000001</v>
      </c>
    </row>
    <row r="11734" spans="1:6" x14ac:dyDescent="0.2">
      <c r="A11734" t="s">
        <v>533</v>
      </c>
      <c r="B11734" t="s">
        <v>227</v>
      </c>
      <c r="C11734">
        <v>2.46</v>
      </c>
      <c r="D11734">
        <v>2.4420000000000002</v>
      </c>
      <c r="E11734">
        <v>0.73699999999999999</v>
      </c>
      <c r="F11734">
        <f t="shared" si="183"/>
        <v>0.73699999999999999</v>
      </c>
    </row>
    <row r="11735" spans="1:6" x14ac:dyDescent="0.2">
      <c r="A11735" t="s">
        <v>533</v>
      </c>
      <c r="B11735" t="s">
        <v>228</v>
      </c>
      <c r="C11735">
        <v>1.58</v>
      </c>
      <c r="D11735">
        <v>1.65042</v>
      </c>
      <c r="E11735">
        <v>-4.2670000000000003</v>
      </c>
      <c r="F11735">
        <f t="shared" si="183"/>
        <v>4.2670000000000003</v>
      </c>
    </row>
    <row r="11736" spans="1:6" x14ac:dyDescent="0.2">
      <c r="A11736" t="s">
        <v>533</v>
      </c>
      <c r="B11736" t="s">
        <v>229</v>
      </c>
      <c r="C11736">
        <v>0.3</v>
      </c>
      <c r="D11736">
        <v>0.29618</v>
      </c>
      <c r="E11736">
        <v>1.29</v>
      </c>
      <c r="F11736">
        <f t="shared" si="183"/>
        <v>1.29</v>
      </c>
    </row>
    <row r="11737" spans="1:6" x14ac:dyDescent="0.2">
      <c r="A11737" t="s">
        <v>533</v>
      </c>
      <c r="B11737" t="s">
        <v>230</v>
      </c>
      <c r="C11737">
        <v>0.85</v>
      </c>
      <c r="D11737">
        <v>0.72731000000000001</v>
      </c>
      <c r="E11737">
        <v>16.869</v>
      </c>
      <c r="F11737">
        <f t="shared" si="183"/>
        <v>16.869</v>
      </c>
    </row>
    <row r="11738" spans="1:6" x14ac:dyDescent="0.2">
      <c r="A11738" t="s">
        <v>533</v>
      </c>
      <c r="B11738" t="s">
        <v>231</v>
      </c>
      <c r="C11738">
        <v>1.1000000000000001</v>
      </c>
      <c r="D11738">
        <v>0.85916999999999999</v>
      </c>
      <c r="E11738">
        <v>28.030999999999999</v>
      </c>
      <c r="F11738">
        <f t="shared" si="183"/>
        <v>28.030999999999999</v>
      </c>
    </row>
    <row r="11739" spans="1:6" x14ac:dyDescent="0.2">
      <c r="A11739" t="s">
        <v>533</v>
      </c>
      <c r="B11739" t="s">
        <v>232</v>
      </c>
      <c r="C11739">
        <v>4.17</v>
      </c>
      <c r="D11739">
        <v>3.16757</v>
      </c>
      <c r="E11739">
        <v>31.646999999999998</v>
      </c>
      <c r="F11739">
        <f t="shared" si="183"/>
        <v>31.646999999999998</v>
      </c>
    </row>
    <row r="11740" spans="1:6" x14ac:dyDescent="0.2">
      <c r="A11740" t="s">
        <v>533</v>
      </c>
      <c r="B11740" t="s">
        <v>233</v>
      </c>
      <c r="C11740">
        <v>1.6</v>
      </c>
      <c r="D11740">
        <v>1.5707100000000001</v>
      </c>
      <c r="E11740">
        <v>1.865</v>
      </c>
      <c r="F11740">
        <f t="shared" si="183"/>
        <v>1.865</v>
      </c>
    </row>
    <row r="11741" spans="1:6" x14ac:dyDescent="0.2">
      <c r="A11741" t="s">
        <v>533</v>
      </c>
      <c r="B11741" t="s">
        <v>234</v>
      </c>
      <c r="C11741">
        <v>0.85</v>
      </c>
      <c r="D11741">
        <v>0.84379000000000004</v>
      </c>
      <c r="E11741">
        <v>0.73599999999999999</v>
      </c>
      <c r="F11741">
        <f t="shared" si="183"/>
        <v>0.73599999999999999</v>
      </c>
    </row>
    <row r="11742" spans="1:6" x14ac:dyDescent="0.2">
      <c r="A11742" t="s">
        <v>533</v>
      </c>
      <c r="B11742" t="s">
        <v>235</v>
      </c>
      <c r="C11742">
        <v>8.5999999999999993E-2</v>
      </c>
      <c r="D11742">
        <v>6.2780000000000002E-2</v>
      </c>
      <c r="E11742">
        <v>36.991</v>
      </c>
      <c r="F11742">
        <f t="shared" si="183"/>
        <v>36.991</v>
      </c>
    </row>
    <row r="11743" spans="1:6" x14ac:dyDescent="0.2">
      <c r="A11743" t="s">
        <v>533</v>
      </c>
      <c r="B11743" t="s">
        <v>236</v>
      </c>
      <c r="C11743">
        <v>1.75</v>
      </c>
      <c r="D11743">
        <v>1.8049599999999999</v>
      </c>
      <c r="E11743">
        <v>-3.0449999999999999</v>
      </c>
      <c r="F11743">
        <f t="shared" si="183"/>
        <v>3.0449999999999999</v>
      </c>
    </row>
    <row r="11744" spans="1:6" x14ac:dyDescent="0.2">
      <c r="A11744" t="s">
        <v>533</v>
      </c>
      <c r="B11744" t="s">
        <v>237</v>
      </c>
      <c r="C11744">
        <v>4.0999999999999996</v>
      </c>
      <c r="D11744">
        <v>4.0274299999999998</v>
      </c>
      <c r="E11744">
        <v>1.802</v>
      </c>
      <c r="F11744">
        <f t="shared" si="183"/>
        <v>1.802</v>
      </c>
    </row>
    <row r="11745" spans="1:6" x14ac:dyDescent="0.2">
      <c r="A11745" t="s">
        <v>533</v>
      </c>
      <c r="B11745" t="s">
        <v>238</v>
      </c>
      <c r="C11745">
        <v>0.99</v>
      </c>
      <c r="D11745">
        <v>0.96869000000000005</v>
      </c>
      <c r="E11745">
        <v>2.2000000000000002</v>
      </c>
      <c r="F11745">
        <f t="shared" si="183"/>
        <v>2.2000000000000002</v>
      </c>
    </row>
    <row r="11746" spans="1:6" x14ac:dyDescent="0.2">
      <c r="A11746" t="s">
        <v>533</v>
      </c>
      <c r="B11746" t="s">
        <v>239</v>
      </c>
      <c r="C11746">
        <v>0.11</v>
      </c>
      <c r="D11746">
        <v>9.2859999999999998E-2</v>
      </c>
      <c r="E11746">
        <v>18.462</v>
      </c>
      <c r="F11746">
        <f t="shared" si="183"/>
        <v>18.462</v>
      </c>
    </row>
    <row r="11747" spans="1:6" x14ac:dyDescent="0.2">
      <c r="A11747" t="s">
        <v>533</v>
      </c>
      <c r="B11747" t="s">
        <v>240</v>
      </c>
      <c r="C11747">
        <v>1.85</v>
      </c>
      <c r="D11747">
        <v>1.77982</v>
      </c>
      <c r="E11747">
        <v>3.9430000000000001</v>
      </c>
      <c r="F11747">
        <f t="shared" si="183"/>
        <v>3.9430000000000001</v>
      </c>
    </row>
    <row r="11748" spans="1:6" x14ac:dyDescent="0.2">
      <c r="A11748" t="s">
        <v>533</v>
      </c>
      <c r="B11748" t="s">
        <v>241</v>
      </c>
      <c r="C11748">
        <v>0.41749999999999998</v>
      </c>
      <c r="D11748">
        <v>0.39288000000000001</v>
      </c>
      <c r="E11748">
        <v>6.266</v>
      </c>
      <c r="F11748">
        <f t="shared" si="183"/>
        <v>6.266</v>
      </c>
    </row>
    <row r="11749" spans="1:6" x14ac:dyDescent="0.2">
      <c r="A11749" t="s">
        <v>533</v>
      </c>
      <c r="B11749" t="s">
        <v>242</v>
      </c>
      <c r="C11749">
        <v>1.23</v>
      </c>
      <c r="D11749">
        <v>1.2050000000000001</v>
      </c>
      <c r="E11749">
        <v>2.0750000000000002</v>
      </c>
      <c r="F11749">
        <f t="shared" si="183"/>
        <v>2.0750000000000002</v>
      </c>
    </row>
    <row r="11750" spans="1:6" x14ac:dyDescent="0.2">
      <c r="A11750" t="s">
        <v>533</v>
      </c>
      <c r="B11750" t="s">
        <v>243</v>
      </c>
      <c r="C11750">
        <v>-0.15</v>
      </c>
      <c r="D11750">
        <v>-0.14624999999999999</v>
      </c>
      <c r="E11750">
        <v>-2.5640000000000001</v>
      </c>
      <c r="F11750">
        <f t="shared" si="183"/>
        <v>2.5640000000000001</v>
      </c>
    </row>
    <row r="11751" spans="1:6" x14ac:dyDescent="0.2">
      <c r="A11751" t="s">
        <v>533</v>
      </c>
      <c r="B11751" t="s">
        <v>244</v>
      </c>
      <c r="C11751">
        <v>0.56999999999999995</v>
      </c>
      <c r="D11751">
        <v>0.52183000000000002</v>
      </c>
      <c r="E11751">
        <v>9.2309999999999999</v>
      </c>
      <c r="F11751">
        <f t="shared" si="183"/>
        <v>9.2309999999999999</v>
      </c>
    </row>
    <row r="11752" spans="1:6" x14ac:dyDescent="0.2">
      <c r="A11752" t="s">
        <v>533</v>
      </c>
      <c r="B11752" t="s">
        <v>245</v>
      </c>
      <c r="C11752">
        <v>1.65</v>
      </c>
      <c r="D11752">
        <v>1.59188</v>
      </c>
      <c r="E11752">
        <v>3.6509999999999998</v>
      </c>
      <c r="F11752">
        <f t="shared" si="183"/>
        <v>3.6509999999999998</v>
      </c>
    </row>
    <row r="11753" spans="1:6" x14ac:dyDescent="0.2">
      <c r="A11753" t="s">
        <v>533</v>
      </c>
      <c r="B11753" t="s">
        <v>246</v>
      </c>
      <c r="C11753">
        <v>1.25</v>
      </c>
      <c r="D11753">
        <v>0.90929000000000004</v>
      </c>
      <c r="E11753">
        <v>37.47</v>
      </c>
      <c r="F11753">
        <f t="shared" si="183"/>
        <v>37.47</v>
      </c>
    </row>
    <row r="11754" spans="1:6" x14ac:dyDescent="0.2">
      <c r="A11754" t="s">
        <v>533</v>
      </c>
      <c r="B11754" t="s">
        <v>247</v>
      </c>
      <c r="C11754">
        <v>0.28444000000000003</v>
      </c>
      <c r="D11754">
        <v>0.33893000000000001</v>
      </c>
      <c r="E11754">
        <v>-16.077000000000002</v>
      </c>
      <c r="F11754">
        <f t="shared" si="183"/>
        <v>16.077000000000002</v>
      </c>
    </row>
    <row r="11755" spans="1:6" x14ac:dyDescent="0.2">
      <c r="A11755" t="s">
        <v>533</v>
      </c>
      <c r="B11755" t="s">
        <v>248</v>
      </c>
      <c r="C11755">
        <v>1.47</v>
      </c>
      <c r="D11755">
        <v>1.43485</v>
      </c>
      <c r="E11755">
        <v>2.4500000000000002</v>
      </c>
      <c r="F11755">
        <f t="shared" si="183"/>
        <v>2.4500000000000002</v>
      </c>
    </row>
    <row r="11756" spans="1:6" x14ac:dyDescent="0.2">
      <c r="A11756" t="s">
        <v>533</v>
      </c>
      <c r="B11756" t="s">
        <v>249</v>
      </c>
      <c r="C11756">
        <v>1.52</v>
      </c>
      <c r="D11756">
        <v>1.4923500000000001</v>
      </c>
      <c r="E11756">
        <v>1.853</v>
      </c>
      <c r="F11756">
        <f t="shared" si="183"/>
        <v>1.853</v>
      </c>
    </row>
    <row r="11757" spans="1:6" x14ac:dyDescent="0.2">
      <c r="A11757" t="s">
        <v>533</v>
      </c>
      <c r="B11757" t="s">
        <v>250</v>
      </c>
      <c r="C11757">
        <v>1.04</v>
      </c>
      <c r="D11757">
        <v>1.0067699999999999</v>
      </c>
      <c r="E11757">
        <v>3.3010000000000002</v>
      </c>
      <c r="F11757">
        <f t="shared" si="183"/>
        <v>3.3010000000000002</v>
      </c>
    </row>
    <row r="11758" spans="1:6" x14ac:dyDescent="0.2">
      <c r="A11758" t="s">
        <v>533</v>
      </c>
      <c r="B11758" t="s">
        <v>252</v>
      </c>
      <c r="C11758">
        <v>2.35</v>
      </c>
      <c r="D11758">
        <v>2.2698</v>
      </c>
      <c r="E11758">
        <v>3.5329999999999999</v>
      </c>
      <c r="F11758">
        <f t="shared" si="183"/>
        <v>3.5329999999999999</v>
      </c>
    </row>
    <row r="11759" spans="1:6" x14ac:dyDescent="0.2">
      <c r="A11759" t="s">
        <v>533</v>
      </c>
      <c r="B11759" t="s">
        <v>253</v>
      </c>
      <c r="C11759">
        <v>2.5099999999999998</v>
      </c>
      <c r="D11759">
        <v>3.0870500000000001</v>
      </c>
      <c r="E11759">
        <v>-18.693000000000001</v>
      </c>
      <c r="F11759">
        <f t="shared" si="183"/>
        <v>18.693000000000001</v>
      </c>
    </row>
    <row r="11760" spans="1:6" x14ac:dyDescent="0.2">
      <c r="A11760" t="s">
        <v>533</v>
      </c>
      <c r="B11760" t="s">
        <v>254</v>
      </c>
      <c r="C11760">
        <v>1.5</v>
      </c>
      <c r="D11760">
        <v>1.30314</v>
      </c>
      <c r="E11760">
        <v>15.106</v>
      </c>
      <c r="F11760">
        <f t="shared" si="183"/>
        <v>15.106</v>
      </c>
    </row>
    <row r="11761" spans="1:6" x14ac:dyDescent="0.2">
      <c r="A11761" t="s">
        <v>533</v>
      </c>
      <c r="B11761" t="s">
        <v>255</v>
      </c>
      <c r="C11761">
        <v>0.82</v>
      </c>
      <c r="D11761">
        <v>0.83</v>
      </c>
      <c r="E11761">
        <v>-1.2050000000000001</v>
      </c>
      <c r="F11761">
        <f t="shared" si="183"/>
        <v>1.2050000000000001</v>
      </c>
    </row>
    <row r="11762" spans="1:6" x14ac:dyDescent="0.2">
      <c r="A11762" t="s">
        <v>533</v>
      </c>
      <c r="B11762" t="s">
        <v>256</v>
      </c>
      <c r="C11762">
        <v>0.3</v>
      </c>
      <c r="D11762">
        <v>0.32333000000000001</v>
      </c>
      <c r="E11762">
        <v>-7.2160000000000002</v>
      </c>
      <c r="F11762">
        <f t="shared" si="183"/>
        <v>7.2160000000000002</v>
      </c>
    </row>
    <row r="11763" spans="1:6" x14ac:dyDescent="0.2">
      <c r="A11763" t="s">
        <v>533</v>
      </c>
      <c r="B11763" t="s">
        <v>257</v>
      </c>
      <c r="C11763">
        <v>2.25</v>
      </c>
      <c r="D11763">
        <v>2.3633299999999999</v>
      </c>
      <c r="E11763">
        <v>-4.7949999999999999</v>
      </c>
      <c r="F11763">
        <f t="shared" si="183"/>
        <v>4.7949999999999999</v>
      </c>
    </row>
    <row r="11764" spans="1:6" x14ac:dyDescent="0.2">
      <c r="A11764" t="s">
        <v>533</v>
      </c>
      <c r="B11764" t="s">
        <v>258</v>
      </c>
      <c r="C11764">
        <v>0.67</v>
      </c>
      <c r="D11764">
        <v>0.66929000000000005</v>
      </c>
      <c r="E11764">
        <v>0.106</v>
      </c>
      <c r="F11764">
        <f t="shared" si="183"/>
        <v>0.106</v>
      </c>
    </row>
    <row r="11765" spans="1:6" x14ac:dyDescent="0.2">
      <c r="A11765" t="s">
        <v>533</v>
      </c>
      <c r="B11765" t="s">
        <v>259</v>
      </c>
      <c r="C11765">
        <v>0.68</v>
      </c>
      <c r="D11765">
        <v>0.76332999999999995</v>
      </c>
      <c r="E11765">
        <v>-10.917</v>
      </c>
      <c r="F11765">
        <f t="shared" si="183"/>
        <v>10.917</v>
      </c>
    </row>
    <row r="11766" spans="1:6" x14ac:dyDescent="0.2">
      <c r="A11766" t="s">
        <v>533</v>
      </c>
      <c r="B11766" t="s">
        <v>260</v>
      </c>
      <c r="C11766">
        <v>0.83</v>
      </c>
      <c r="D11766">
        <v>0.80576999999999999</v>
      </c>
      <c r="E11766">
        <v>3.0070000000000001</v>
      </c>
      <c r="F11766">
        <f t="shared" si="183"/>
        <v>3.0070000000000001</v>
      </c>
    </row>
    <row r="11767" spans="1:6" x14ac:dyDescent="0.2">
      <c r="A11767" t="s">
        <v>533</v>
      </c>
      <c r="B11767" t="s">
        <v>261</v>
      </c>
      <c r="C11767">
        <v>0.27</v>
      </c>
      <c r="D11767">
        <v>0.34277000000000002</v>
      </c>
      <c r="E11767">
        <v>-21.23</v>
      </c>
      <c r="F11767">
        <f t="shared" si="183"/>
        <v>21.23</v>
      </c>
    </row>
    <row r="11768" spans="1:6" x14ac:dyDescent="0.2">
      <c r="A11768" t="s">
        <v>533</v>
      </c>
      <c r="B11768" t="s">
        <v>262</v>
      </c>
      <c r="C11768">
        <v>0.47</v>
      </c>
      <c r="D11768">
        <v>0.41</v>
      </c>
      <c r="E11768">
        <v>14.634</v>
      </c>
      <c r="F11768">
        <f t="shared" si="183"/>
        <v>14.634</v>
      </c>
    </row>
    <row r="11769" spans="1:6" x14ac:dyDescent="0.2">
      <c r="A11769" t="s">
        <v>533</v>
      </c>
      <c r="B11769" t="s">
        <v>263</v>
      </c>
      <c r="C11769">
        <v>0.99</v>
      </c>
      <c r="D11769">
        <v>0.91500000000000004</v>
      </c>
      <c r="E11769">
        <v>8.1969999999999992</v>
      </c>
      <c r="F11769">
        <f t="shared" si="183"/>
        <v>8.1969999999999992</v>
      </c>
    </row>
    <row r="11770" spans="1:6" x14ac:dyDescent="0.2">
      <c r="A11770" t="s">
        <v>533</v>
      </c>
      <c r="B11770" t="s">
        <v>264</v>
      </c>
      <c r="C11770">
        <v>1.83</v>
      </c>
      <c r="D11770">
        <v>1.77708</v>
      </c>
      <c r="E11770">
        <v>2.9780000000000002</v>
      </c>
      <c r="F11770">
        <f t="shared" si="183"/>
        <v>2.9780000000000002</v>
      </c>
    </row>
    <row r="11771" spans="1:6" x14ac:dyDescent="0.2">
      <c r="A11771" t="s">
        <v>533</v>
      </c>
      <c r="B11771" t="s">
        <v>265</v>
      </c>
      <c r="C11771">
        <v>0.59</v>
      </c>
      <c r="D11771">
        <v>0.57452000000000003</v>
      </c>
      <c r="E11771">
        <v>2.694</v>
      </c>
      <c r="F11771">
        <f t="shared" si="183"/>
        <v>2.694</v>
      </c>
    </row>
    <row r="11772" spans="1:6" x14ac:dyDescent="0.2">
      <c r="A11772" t="s">
        <v>533</v>
      </c>
      <c r="B11772" t="s">
        <v>266</v>
      </c>
      <c r="C11772">
        <v>0.59499999999999997</v>
      </c>
      <c r="D11772">
        <v>0.61589000000000005</v>
      </c>
      <c r="E11772">
        <v>-3.3919999999999999</v>
      </c>
      <c r="F11772">
        <f t="shared" si="183"/>
        <v>3.3919999999999999</v>
      </c>
    </row>
    <row r="11773" spans="1:6" x14ac:dyDescent="0.2">
      <c r="A11773" t="s">
        <v>533</v>
      </c>
      <c r="B11773" t="s">
        <v>267</v>
      </c>
      <c r="C11773">
        <v>0.61</v>
      </c>
      <c r="D11773">
        <v>0.60614999999999997</v>
      </c>
      <c r="E11773">
        <v>0.63500000000000001</v>
      </c>
      <c r="F11773">
        <f t="shared" si="183"/>
        <v>0.63500000000000001</v>
      </c>
    </row>
    <row r="11774" spans="1:6" x14ac:dyDescent="0.2">
      <c r="A11774" t="s">
        <v>533</v>
      </c>
      <c r="B11774" t="s">
        <v>268</v>
      </c>
      <c r="C11774">
        <v>1.45</v>
      </c>
      <c r="D11774">
        <v>1.5040500000000001</v>
      </c>
      <c r="E11774">
        <v>-3.5939999999999999</v>
      </c>
      <c r="F11774">
        <f t="shared" si="183"/>
        <v>3.5939999999999999</v>
      </c>
    </row>
    <row r="11775" spans="1:6" x14ac:dyDescent="0.2">
      <c r="A11775" t="s">
        <v>533</v>
      </c>
      <c r="B11775" t="s">
        <v>269</v>
      </c>
      <c r="C11775">
        <v>0.33500000000000002</v>
      </c>
      <c r="D11775">
        <v>0.23696</v>
      </c>
      <c r="E11775">
        <v>41.375999999999998</v>
      </c>
      <c r="F11775">
        <f t="shared" si="183"/>
        <v>41.375999999999998</v>
      </c>
    </row>
    <row r="11776" spans="1:6" x14ac:dyDescent="0.2">
      <c r="A11776" t="s">
        <v>533</v>
      </c>
      <c r="B11776" t="s">
        <v>270</v>
      </c>
      <c r="C11776">
        <v>0.72</v>
      </c>
      <c r="D11776">
        <v>0.67317000000000005</v>
      </c>
      <c r="E11776">
        <v>6.9569999999999999</v>
      </c>
      <c r="F11776">
        <f t="shared" si="183"/>
        <v>6.9569999999999999</v>
      </c>
    </row>
    <row r="11777" spans="1:6" x14ac:dyDescent="0.2">
      <c r="A11777" t="s">
        <v>533</v>
      </c>
      <c r="B11777" t="s">
        <v>271</v>
      </c>
      <c r="C11777">
        <v>1.45</v>
      </c>
      <c r="D11777">
        <v>1.30067</v>
      </c>
      <c r="E11777">
        <v>11.481</v>
      </c>
      <c r="F11777">
        <f t="shared" si="183"/>
        <v>11.481</v>
      </c>
    </row>
    <row r="11778" spans="1:6" x14ac:dyDescent="0.2">
      <c r="A11778" t="s">
        <v>533</v>
      </c>
      <c r="B11778" t="s">
        <v>271</v>
      </c>
      <c r="C11778">
        <v>0.75</v>
      </c>
      <c r="D11778">
        <v>1.0955600000000001</v>
      </c>
      <c r="E11778">
        <v>-31.542000000000002</v>
      </c>
      <c r="F11778">
        <f t="shared" ref="F11778:F11841" si="184">ABS(E11778)</f>
        <v>31.542000000000002</v>
      </c>
    </row>
    <row r="11779" spans="1:6" x14ac:dyDescent="0.2">
      <c r="A11779" t="s">
        <v>533</v>
      </c>
      <c r="B11779" t="s">
        <v>272</v>
      </c>
      <c r="C11779">
        <v>0.94</v>
      </c>
      <c r="D11779">
        <v>0.91283999999999998</v>
      </c>
      <c r="E11779">
        <v>2.9750000000000001</v>
      </c>
      <c r="F11779">
        <f t="shared" si="184"/>
        <v>2.9750000000000001</v>
      </c>
    </row>
    <row r="11780" spans="1:6" x14ac:dyDescent="0.2">
      <c r="A11780" t="s">
        <v>533</v>
      </c>
      <c r="B11780" t="s">
        <v>273</v>
      </c>
      <c r="C11780">
        <v>0.61</v>
      </c>
      <c r="D11780">
        <v>0.59726999999999997</v>
      </c>
      <c r="E11780">
        <v>2.1309999999999998</v>
      </c>
      <c r="F11780">
        <f t="shared" si="184"/>
        <v>2.1309999999999998</v>
      </c>
    </row>
    <row r="11781" spans="1:6" x14ac:dyDescent="0.2">
      <c r="A11781" t="s">
        <v>533</v>
      </c>
      <c r="B11781" t="s">
        <v>274</v>
      </c>
      <c r="C11781">
        <v>2.46</v>
      </c>
      <c r="D11781">
        <v>2.8303799999999999</v>
      </c>
      <c r="E11781">
        <v>-13.086</v>
      </c>
      <c r="F11781">
        <f t="shared" si="184"/>
        <v>13.086</v>
      </c>
    </row>
    <row r="11782" spans="1:6" x14ac:dyDescent="0.2">
      <c r="A11782" t="s">
        <v>533</v>
      </c>
      <c r="B11782" t="s">
        <v>275</v>
      </c>
      <c r="C11782">
        <v>0.52</v>
      </c>
      <c r="D11782">
        <v>0.49931999999999999</v>
      </c>
      <c r="E11782">
        <v>4.1420000000000003</v>
      </c>
      <c r="F11782">
        <f t="shared" si="184"/>
        <v>4.1420000000000003</v>
      </c>
    </row>
    <row r="11783" spans="1:6" x14ac:dyDescent="0.2">
      <c r="A11783" t="s">
        <v>533</v>
      </c>
      <c r="B11783" t="s">
        <v>276</v>
      </c>
      <c r="C11783">
        <v>0.15</v>
      </c>
      <c r="D11783">
        <v>0.15257000000000001</v>
      </c>
      <c r="E11783">
        <v>-1.6850000000000001</v>
      </c>
      <c r="F11783">
        <f t="shared" si="184"/>
        <v>1.6850000000000001</v>
      </c>
    </row>
    <row r="11784" spans="1:6" x14ac:dyDescent="0.2">
      <c r="A11784" t="s">
        <v>533</v>
      </c>
      <c r="B11784" t="s">
        <v>277</v>
      </c>
      <c r="C11784">
        <v>0.26</v>
      </c>
      <c r="D11784">
        <v>0.24049999999999999</v>
      </c>
      <c r="E11784">
        <v>8.1080000000000005</v>
      </c>
      <c r="F11784">
        <f t="shared" si="184"/>
        <v>8.1080000000000005</v>
      </c>
    </row>
    <row r="11785" spans="1:6" x14ac:dyDescent="0.2">
      <c r="A11785" t="s">
        <v>533</v>
      </c>
      <c r="B11785" t="s">
        <v>278</v>
      </c>
      <c r="C11785">
        <v>1.08</v>
      </c>
      <c r="D11785">
        <v>1.0666899999999999</v>
      </c>
      <c r="E11785">
        <v>1.248</v>
      </c>
      <c r="F11785">
        <f t="shared" si="184"/>
        <v>1.248</v>
      </c>
    </row>
    <row r="11786" spans="1:6" x14ac:dyDescent="0.2">
      <c r="A11786" t="s">
        <v>533</v>
      </c>
      <c r="B11786" t="s">
        <v>279</v>
      </c>
      <c r="C11786">
        <v>3.27</v>
      </c>
      <c r="D11786">
        <v>3.1115200000000001</v>
      </c>
      <c r="E11786">
        <v>5.093</v>
      </c>
      <c r="F11786">
        <f t="shared" si="184"/>
        <v>5.093</v>
      </c>
    </row>
    <row r="11787" spans="1:6" x14ac:dyDescent="0.2">
      <c r="A11787" t="s">
        <v>533</v>
      </c>
      <c r="B11787" t="s">
        <v>282</v>
      </c>
      <c r="C11787">
        <v>1.1000000000000001</v>
      </c>
      <c r="D11787">
        <v>1.0925800000000001</v>
      </c>
      <c r="E11787">
        <v>0.67900000000000005</v>
      </c>
      <c r="F11787">
        <f t="shared" si="184"/>
        <v>0.67900000000000005</v>
      </c>
    </row>
    <row r="11788" spans="1:6" x14ac:dyDescent="0.2">
      <c r="A11788" t="s">
        <v>533</v>
      </c>
      <c r="B11788" t="s">
        <v>283</v>
      </c>
      <c r="C11788">
        <v>0.65</v>
      </c>
      <c r="D11788">
        <v>0.65227000000000002</v>
      </c>
      <c r="E11788">
        <v>-0.34799999999999998</v>
      </c>
      <c r="F11788">
        <f t="shared" si="184"/>
        <v>0.34799999999999998</v>
      </c>
    </row>
    <row r="11789" spans="1:6" x14ac:dyDescent="0.2">
      <c r="A11789" t="s">
        <v>533</v>
      </c>
      <c r="B11789" t="s">
        <v>284</v>
      </c>
      <c r="C11789">
        <v>0.53</v>
      </c>
      <c r="D11789">
        <v>0.32713999999999999</v>
      </c>
      <c r="E11789">
        <v>62.01</v>
      </c>
      <c r="F11789">
        <f t="shared" si="184"/>
        <v>62.01</v>
      </c>
    </row>
    <row r="11790" spans="1:6" x14ac:dyDescent="0.2">
      <c r="A11790" t="s">
        <v>533</v>
      </c>
      <c r="B11790" t="s">
        <v>285</v>
      </c>
      <c r="C11790">
        <v>2.37</v>
      </c>
      <c r="D11790">
        <v>2.2942499999999999</v>
      </c>
      <c r="E11790">
        <v>3.302</v>
      </c>
      <c r="F11790">
        <f t="shared" si="184"/>
        <v>3.302</v>
      </c>
    </row>
    <row r="11791" spans="1:6" x14ac:dyDescent="0.2">
      <c r="A11791" t="s">
        <v>533</v>
      </c>
      <c r="B11791" t="s">
        <v>286</v>
      </c>
      <c r="C11791">
        <v>3.3</v>
      </c>
      <c r="D11791">
        <v>3.15882</v>
      </c>
      <c r="E11791">
        <v>4.4690000000000003</v>
      </c>
      <c r="F11791">
        <f t="shared" si="184"/>
        <v>4.4690000000000003</v>
      </c>
    </row>
    <row r="11792" spans="1:6" x14ac:dyDescent="0.2">
      <c r="A11792" t="s">
        <v>533</v>
      </c>
      <c r="B11792" t="s">
        <v>287</v>
      </c>
      <c r="C11792">
        <v>0.79500000000000004</v>
      </c>
      <c r="D11792">
        <v>0.65844999999999998</v>
      </c>
      <c r="E11792">
        <v>20.738</v>
      </c>
      <c r="F11792">
        <f t="shared" si="184"/>
        <v>20.738</v>
      </c>
    </row>
    <row r="11793" spans="1:6" x14ac:dyDescent="0.2">
      <c r="A11793" t="s">
        <v>533</v>
      </c>
      <c r="B11793" t="s">
        <v>288</v>
      </c>
      <c r="C11793">
        <v>0.56999999999999995</v>
      </c>
      <c r="D11793">
        <v>0.47969000000000001</v>
      </c>
      <c r="E11793">
        <v>18.827000000000002</v>
      </c>
      <c r="F11793">
        <f t="shared" si="184"/>
        <v>18.827000000000002</v>
      </c>
    </row>
    <row r="11794" spans="1:6" x14ac:dyDescent="0.2">
      <c r="A11794" t="s">
        <v>533</v>
      </c>
      <c r="B11794" t="s">
        <v>289</v>
      </c>
      <c r="C11794">
        <v>0.25</v>
      </c>
      <c r="D11794">
        <v>0.20738000000000001</v>
      </c>
      <c r="E11794">
        <v>20.552</v>
      </c>
      <c r="F11794">
        <f t="shared" si="184"/>
        <v>20.552</v>
      </c>
    </row>
    <row r="11795" spans="1:6" x14ac:dyDescent="0.2">
      <c r="A11795" t="s">
        <v>533</v>
      </c>
      <c r="B11795" t="s">
        <v>290</v>
      </c>
      <c r="C11795">
        <v>3.37</v>
      </c>
      <c r="D11795">
        <v>3.2327900000000001</v>
      </c>
      <c r="E11795">
        <v>4.2439999999999998</v>
      </c>
      <c r="F11795">
        <f t="shared" si="184"/>
        <v>4.2439999999999998</v>
      </c>
    </row>
    <row r="11796" spans="1:6" x14ac:dyDescent="0.2">
      <c r="A11796" t="s">
        <v>533</v>
      </c>
      <c r="B11796" t="s">
        <v>291</v>
      </c>
      <c r="C11796">
        <v>2.74</v>
      </c>
      <c r="D11796">
        <v>2.6467900000000002</v>
      </c>
      <c r="E11796">
        <v>3.5219999999999998</v>
      </c>
      <c r="F11796">
        <f t="shared" si="184"/>
        <v>3.5219999999999998</v>
      </c>
    </row>
    <row r="11797" spans="1:6" x14ac:dyDescent="0.2">
      <c r="A11797" t="s">
        <v>533</v>
      </c>
      <c r="B11797" t="s">
        <v>292</v>
      </c>
      <c r="C11797">
        <v>0.97</v>
      </c>
      <c r="D11797">
        <v>0.91822000000000004</v>
      </c>
      <c r="E11797">
        <v>5.6390000000000002</v>
      </c>
      <c r="F11797">
        <f t="shared" si="184"/>
        <v>5.6390000000000002</v>
      </c>
    </row>
    <row r="11798" spans="1:6" x14ac:dyDescent="0.2">
      <c r="A11798" t="s">
        <v>533</v>
      </c>
      <c r="B11798" t="s">
        <v>293</v>
      </c>
      <c r="C11798">
        <v>0.2505</v>
      </c>
      <c r="D11798">
        <v>0.22431999999999999</v>
      </c>
      <c r="E11798">
        <v>11.673</v>
      </c>
      <c r="F11798">
        <f t="shared" si="184"/>
        <v>11.673</v>
      </c>
    </row>
    <row r="11799" spans="1:6" x14ac:dyDescent="0.2">
      <c r="A11799" t="s">
        <v>533</v>
      </c>
      <c r="B11799" t="s">
        <v>294</v>
      </c>
      <c r="C11799">
        <v>1.89</v>
      </c>
      <c r="D11799">
        <v>1.69215</v>
      </c>
      <c r="E11799">
        <v>11.692</v>
      </c>
      <c r="F11799">
        <f t="shared" si="184"/>
        <v>11.692</v>
      </c>
    </row>
    <row r="11800" spans="1:6" x14ac:dyDescent="0.2">
      <c r="A11800" t="s">
        <v>533</v>
      </c>
      <c r="B11800" t="s">
        <v>295</v>
      </c>
      <c r="C11800">
        <v>0.31</v>
      </c>
      <c r="D11800">
        <v>0.28160000000000002</v>
      </c>
      <c r="E11800">
        <v>10.085000000000001</v>
      </c>
      <c r="F11800">
        <f t="shared" si="184"/>
        <v>10.085000000000001</v>
      </c>
    </row>
    <row r="11801" spans="1:6" x14ac:dyDescent="0.2">
      <c r="A11801" t="s">
        <v>533</v>
      </c>
      <c r="B11801" t="s">
        <v>296</v>
      </c>
      <c r="C11801">
        <v>1.94</v>
      </c>
      <c r="D11801">
        <v>1.8961399999999999</v>
      </c>
      <c r="E11801">
        <v>2.3130000000000002</v>
      </c>
      <c r="F11801">
        <f t="shared" si="184"/>
        <v>2.3130000000000002</v>
      </c>
    </row>
    <row r="11802" spans="1:6" x14ac:dyDescent="0.2">
      <c r="A11802" t="s">
        <v>533</v>
      </c>
      <c r="B11802" t="s">
        <v>297</v>
      </c>
      <c r="C11802">
        <v>2.2400000000000002</v>
      </c>
      <c r="D11802">
        <v>2.218</v>
      </c>
      <c r="E11802">
        <v>0.99199999999999999</v>
      </c>
      <c r="F11802">
        <f t="shared" si="184"/>
        <v>0.99199999999999999</v>
      </c>
    </row>
    <row r="11803" spans="1:6" x14ac:dyDescent="0.2">
      <c r="A11803" t="s">
        <v>533</v>
      </c>
      <c r="B11803" t="s">
        <v>298</v>
      </c>
      <c r="C11803">
        <v>1.28</v>
      </c>
      <c r="D11803">
        <v>1.20791</v>
      </c>
      <c r="E11803">
        <v>5.968</v>
      </c>
      <c r="F11803">
        <f t="shared" si="184"/>
        <v>5.968</v>
      </c>
    </row>
    <row r="11804" spans="1:6" x14ac:dyDescent="0.2">
      <c r="A11804" t="s">
        <v>533</v>
      </c>
      <c r="B11804" t="s">
        <v>299</v>
      </c>
      <c r="C11804">
        <v>0.79332999999999998</v>
      </c>
      <c r="D11804">
        <v>0.73067000000000004</v>
      </c>
      <c r="E11804">
        <v>8.577</v>
      </c>
      <c r="F11804">
        <f t="shared" si="184"/>
        <v>8.577</v>
      </c>
    </row>
    <row r="11805" spans="1:6" x14ac:dyDescent="0.2">
      <c r="A11805" t="s">
        <v>533</v>
      </c>
      <c r="B11805" t="s">
        <v>300</v>
      </c>
      <c r="C11805">
        <v>0.59</v>
      </c>
      <c r="D11805">
        <v>0.52166999999999997</v>
      </c>
      <c r="E11805">
        <v>13.098000000000001</v>
      </c>
      <c r="F11805">
        <f t="shared" si="184"/>
        <v>13.098000000000001</v>
      </c>
    </row>
    <row r="11806" spans="1:6" x14ac:dyDescent="0.2">
      <c r="A11806" t="s">
        <v>533</v>
      </c>
      <c r="B11806" t="s">
        <v>302</v>
      </c>
      <c r="C11806">
        <v>3.95</v>
      </c>
      <c r="D11806">
        <v>3.3857499999999998</v>
      </c>
      <c r="E11806">
        <v>16.664999999999999</v>
      </c>
      <c r="F11806">
        <f t="shared" si="184"/>
        <v>16.664999999999999</v>
      </c>
    </row>
    <row r="11807" spans="1:6" x14ac:dyDescent="0.2">
      <c r="A11807" t="s">
        <v>533</v>
      </c>
      <c r="B11807" t="s">
        <v>303</v>
      </c>
      <c r="C11807">
        <v>1.3</v>
      </c>
      <c r="D11807">
        <v>1.28</v>
      </c>
      <c r="E11807">
        <v>1.5629999999999999</v>
      </c>
      <c r="F11807">
        <f t="shared" si="184"/>
        <v>1.5629999999999999</v>
      </c>
    </row>
    <row r="11808" spans="1:6" x14ac:dyDescent="0.2">
      <c r="A11808" t="s">
        <v>533</v>
      </c>
      <c r="B11808" t="s">
        <v>304</v>
      </c>
      <c r="C11808">
        <v>1.18</v>
      </c>
      <c r="D11808">
        <v>1.16371</v>
      </c>
      <c r="E11808">
        <v>1.4</v>
      </c>
      <c r="F11808">
        <f t="shared" si="184"/>
        <v>1.4</v>
      </c>
    </row>
    <row r="11809" spans="1:6" x14ac:dyDescent="0.2">
      <c r="A11809" t="s">
        <v>533</v>
      </c>
      <c r="B11809" t="s">
        <v>305</v>
      </c>
      <c r="C11809">
        <v>1.59</v>
      </c>
      <c r="D11809">
        <v>1.79667</v>
      </c>
      <c r="E11809">
        <v>-11.503</v>
      </c>
      <c r="F11809">
        <f t="shared" si="184"/>
        <v>11.503</v>
      </c>
    </row>
    <row r="11810" spans="1:6" x14ac:dyDescent="0.2">
      <c r="A11810" t="s">
        <v>533</v>
      </c>
      <c r="B11810" t="s">
        <v>306</v>
      </c>
      <c r="C11810">
        <v>0.43</v>
      </c>
      <c r="D11810">
        <v>0.45571</v>
      </c>
      <c r="E11810">
        <v>-5.6420000000000003</v>
      </c>
      <c r="F11810">
        <f t="shared" si="184"/>
        <v>5.6420000000000003</v>
      </c>
    </row>
    <row r="11811" spans="1:6" x14ac:dyDescent="0.2">
      <c r="A11811" t="s">
        <v>533</v>
      </c>
      <c r="B11811" t="s">
        <v>309</v>
      </c>
      <c r="C11811">
        <v>0.88</v>
      </c>
      <c r="D11811">
        <v>0.84299999999999997</v>
      </c>
      <c r="E11811">
        <v>4.3890000000000002</v>
      </c>
      <c r="F11811">
        <f t="shared" si="184"/>
        <v>4.3890000000000002</v>
      </c>
    </row>
    <row r="11812" spans="1:6" x14ac:dyDescent="0.2">
      <c r="A11812" t="s">
        <v>533</v>
      </c>
      <c r="B11812" t="s">
        <v>310</v>
      </c>
      <c r="C11812">
        <v>0.26</v>
      </c>
      <c r="D11812">
        <v>0.24826999999999999</v>
      </c>
      <c r="E11812">
        <v>4.7270000000000003</v>
      </c>
      <c r="F11812">
        <f t="shared" si="184"/>
        <v>4.7270000000000003</v>
      </c>
    </row>
    <row r="11813" spans="1:6" x14ac:dyDescent="0.2">
      <c r="A11813" t="s">
        <v>533</v>
      </c>
      <c r="B11813" t="s">
        <v>311</v>
      </c>
      <c r="C11813">
        <v>1.04</v>
      </c>
      <c r="D11813">
        <v>0.79678000000000004</v>
      </c>
      <c r="E11813">
        <v>30.524999999999999</v>
      </c>
      <c r="F11813">
        <f t="shared" si="184"/>
        <v>30.524999999999999</v>
      </c>
    </row>
    <row r="11814" spans="1:6" x14ac:dyDescent="0.2">
      <c r="A11814" t="s">
        <v>533</v>
      </c>
      <c r="B11814" t="s">
        <v>312</v>
      </c>
      <c r="C11814">
        <v>3.04</v>
      </c>
      <c r="D11814">
        <v>2.8944999999999999</v>
      </c>
      <c r="E11814">
        <v>5.0270000000000001</v>
      </c>
      <c r="F11814">
        <f t="shared" si="184"/>
        <v>5.0270000000000001</v>
      </c>
    </row>
    <row r="11815" spans="1:6" x14ac:dyDescent="0.2">
      <c r="A11815" t="s">
        <v>533</v>
      </c>
      <c r="B11815" t="s">
        <v>313</v>
      </c>
      <c r="C11815">
        <v>0.21332999999999999</v>
      </c>
      <c r="D11815">
        <v>0.19708000000000001</v>
      </c>
      <c r="E11815">
        <v>8.2490000000000006</v>
      </c>
      <c r="F11815">
        <f t="shared" si="184"/>
        <v>8.2490000000000006</v>
      </c>
    </row>
    <row r="11816" spans="1:6" x14ac:dyDescent="0.2">
      <c r="A11816" t="s">
        <v>533</v>
      </c>
      <c r="B11816" t="s">
        <v>314</v>
      </c>
      <c r="C11816">
        <v>0.63</v>
      </c>
      <c r="D11816">
        <v>0.59213000000000005</v>
      </c>
      <c r="E11816">
        <v>6.3959999999999999</v>
      </c>
      <c r="F11816">
        <f t="shared" si="184"/>
        <v>6.3959999999999999</v>
      </c>
    </row>
    <row r="11817" spans="1:6" x14ac:dyDescent="0.2">
      <c r="A11817" t="s">
        <v>533</v>
      </c>
      <c r="B11817" t="s">
        <v>315</v>
      </c>
      <c r="C11817">
        <v>0.1</v>
      </c>
      <c r="D11817">
        <v>0.10038999999999999</v>
      </c>
      <c r="E11817">
        <v>-0.38900000000000001</v>
      </c>
      <c r="F11817">
        <f t="shared" si="184"/>
        <v>0.38900000000000001</v>
      </c>
    </row>
    <row r="11818" spans="1:6" x14ac:dyDescent="0.2">
      <c r="A11818" t="s">
        <v>533</v>
      </c>
      <c r="B11818" t="s">
        <v>316</v>
      </c>
      <c r="C11818">
        <v>0.85</v>
      </c>
      <c r="D11818">
        <v>0.86</v>
      </c>
      <c r="E11818">
        <v>-1.163</v>
      </c>
      <c r="F11818">
        <f t="shared" si="184"/>
        <v>1.163</v>
      </c>
    </row>
    <row r="11819" spans="1:6" x14ac:dyDescent="0.2">
      <c r="A11819" t="s">
        <v>533</v>
      </c>
      <c r="B11819" t="s">
        <v>318</v>
      </c>
      <c r="C11819">
        <v>0.75</v>
      </c>
      <c r="D11819">
        <v>0.81620999999999999</v>
      </c>
      <c r="E11819">
        <v>-8.1120000000000001</v>
      </c>
      <c r="F11819">
        <f t="shared" si="184"/>
        <v>8.1120000000000001</v>
      </c>
    </row>
    <row r="11820" spans="1:6" x14ac:dyDescent="0.2">
      <c r="A11820" t="s">
        <v>533</v>
      </c>
      <c r="B11820" t="s">
        <v>319</v>
      </c>
      <c r="C11820">
        <v>0.5</v>
      </c>
      <c r="D11820">
        <v>0.49332999999999999</v>
      </c>
      <c r="E11820">
        <v>1.3520000000000001</v>
      </c>
      <c r="F11820">
        <f t="shared" si="184"/>
        <v>1.3520000000000001</v>
      </c>
    </row>
    <row r="11821" spans="1:6" x14ac:dyDescent="0.2">
      <c r="A11821" t="s">
        <v>533</v>
      </c>
      <c r="B11821" t="s">
        <v>320</v>
      </c>
      <c r="C11821">
        <v>0.69</v>
      </c>
      <c r="D11821">
        <v>0.62749999999999995</v>
      </c>
      <c r="E11821">
        <v>9.9600000000000009</v>
      </c>
      <c r="F11821">
        <f t="shared" si="184"/>
        <v>9.9600000000000009</v>
      </c>
    </row>
    <row r="11822" spans="1:6" x14ac:dyDescent="0.2">
      <c r="A11822" t="s">
        <v>533</v>
      </c>
      <c r="B11822" t="s">
        <v>323</v>
      </c>
      <c r="C11822">
        <v>1.5</v>
      </c>
      <c r="D11822">
        <v>1.454</v>
      </c>
      <c r="E11822">
        <v>3.1640000000000001</v>
      </c>
      <c r="F11822">
        <f t="shared" si="184"/>
        <v>3.1640000000000001</v>
      </c>
    </row>
    <row r="11823" spans="1:6" x14ac:dyDescent="0.2">
      <c r="A11823" t="s">
        <v>533</v>
      </c>
      <c r="B11823" t="s">
        <v>325</v>
      </c>
      <c r="C11823">
        <v>1.67</v>
      </c>
      <c r="D11823">
        <v>1.57375</v>
      </c>
      <c r="E11823">
        <v>6.1159999999999997</v>
      </c>
      <c r="F11823">
        <f t="shared" si="184"/>
        <v>6.1159999999999997</v>
      </c>
    </row>
    <row r="11824" spans="1:6" x14ac:dyDescent="0.2">
      <c r="A11824" t="s">
        <v>533</v>
      </c>
      <c r="B11824" t="s">
        <v>326</v>
      </c>
      <c r="C11824">
        <v>0.71</v>
      </c>
      <c r="D11824">
        <v>0.71206999999999998</v>
      </c>
      <c r="E11824">
        <v>-0.29099999999999998</v>
      </c>
      <c r="F11824">
        <f t="shared" si="184"/>
        <v>0.29099999999999998</v>
      </c>
    </row>
    <row r="11825" spans="1:6" x14ac:dyDescent="0.2">
      <c r="A11825" t="s">
        <v>533</v>
      </c>
      <c r="B11825" t="s">
        <v>327</v>
      </c>
      <c r="C11825">
        <v>0.61</v>
      </c>
      <c r="D11825">
        <v>0.59685999999999995</v>
      </c>
      <c r="E11825">
        <v>2.202</v>
      </c>
      <c r="F11825">
        <f t="shared" si="184"/>
        <v>2.202</v>
      </c>
    </row>
    <row r="11826" spans="1:6" x14ac:dyDescent="0.2">
      <c r="A11826" t="s">
        <v>533</v>
      </c>
      <c r="B11826" t="s">
        <v>328</v>
      </c>
      <c r="C11826">
        <v>2.1</v>
      </c>
      <c r="D11826">
        <v>2.0174099999999999</v>
      </c>
      <c r="E11826">
        <v>4.0940000000000003</v>
      </c>
      <c r="F11826">
        <f t="shared" si="184"/>
        <v>4.0940000000000003</v>
      </c>
    </row>
    <row r="11827" spans="1:6" x14ac:dyDescent="0.2">
      <c r="A11827" t="s">
        <v>533</v>
      </c>
      <c r="B11827" t="s">
        <v>329</v>
      </c>
      <c r="C11827">
        <v>0.96</v>
      </c>
      <c r="D11827">
        <v>0.95899999999999996</v>
      </c>
      <c r="E11827">
        <v>0.104</v>
      </c>
      <c r="F11827">
        <f t="shared" si="184"/>
        <v>0.104</v>
      </c>
    </row>
    <row r="11828" spans="1:6" x14ac:dyDescent="0.2">
      <c r="A11828" t="s">
        <v>533</v>
      </c>
      <c r="B11828" t="s">
        <v>330</v>
      </c>
      <c r="C11828">
        <v>0.46</v>
      </c>
      <c r="D11828">
        <v>0.26306000000000002</v>
      </c>
      <c r="E11828">
        <v>74.864999999999995</v>
      </c>
      <c r="F11828">
        <f t="shared" si="184"/>
        <v>74.864999999999995</v>
      </c>
    </row>
    <row r="11829" spans="1:6" x14ac:dyDescent="0.2">
      <c r="A11829" t="s">
        <v>533</v>
      </c>
      <c r="B11829" t="s">
        <v>331</v>
      </c>
      <c r="C11829">
        <v>0.11111</v>
      </c>
      <c r="D11829">
        <v>0.10911</v>
      </c>
      <c r="E11829">
        <v>1.833</v>
      </c>
      <c r="F11829">
        <f t="shared" si="184"/>
        <v>1.833</v>
      </c>
    </row>
    <row r="11830" spans="1:6" x14ac:dyDescent="0.2">
      <c r="A11830" t="s">
        <v>533</v>
      </c>
      <c r="B11830" t="s">
        <v>332</v>
      </c>
      <c r="C11830">
        <v>0.34</v>
      </c>
      <c r="D11830">
        <v>0.33459</v>
      </c>
      <c r="E11830">
        <v>1.617</v>
      </c>
      <c r="F11830">
        <f t="shared" si="184"/>
        <v>1.617</v>
      </c>
    </row>
    <row r="11831" spans="1:6" x14ac:dyDescent="0.2">
      <c r="A11831" t="s">
        <v>533</v>
      </c>
      <c r="B11831" t="s">
        <v>333</v>
      </c>
      <c r="C11831">
        <v>0.71</v>
      </c>
      <c r="D11831">
        <v>0.76271</v>
      </c>
      <c r="E11831">
        <v>-6.9109999999999996</v>
      </c>
      <c r="F11831">
        <f t="shared" si="184"/>
        <v>6.9109999999999996</v>
      </c>
    </row>
    <row r="11832" spans="1:6" x14ac:dyDescent="0.2">
      <c r="A11832" t="s">
        <v>533</v>
      </c>
      <c r="B11832" t="s">
        <v>334</v>
      </c>
      <c r="C11832">
        <v>0.52</v>
      </c>
      <c r="D11832">
        <v>0.48385</v>
      </c>
      <c r="E11832">
        <v>7.4710000000000001</v>
      </c>
      <c r="F11832">
        <f t="shared" si="184"/>
        <v>7.4710000000000001</v>
      </c>
    </row>
    <row r="11833" spans="1:6" x14ac:dyDescent="0.2">
      <c r="A11833" t="s">
        <v>533</v>
      </c>
      <c r="B11833" t="s">
        <v>335</v>
      </c>
      <c r="C11833">
        <v>0.67</v>
      </c>
      <c r="D11833">
        <v>0.65756000000000003</v>
      </c>
      <c r="E11833">
        <v>1.8919999999999999</v>
      </c>
      <c r="F11833">
        <f t="shared" si="184"/>
        <v>1.8919999999999999</v>
      </c>
    </row>
    <row r="11834" spans="1:6" x14ac:dyDescent="0.2">
      <c r="A11834" t="s">
        <v>533</v>
      </c>
      <c r="B11834" t="s">
        <v>336</v>
      </c>
      <c r="C11834">
        <v>0.85</v>
      </c>
      <c r="D11834">
        <v>0.91530999999999996</v>
      </c>
      <c r="E11834">
        <v>-7.1349999999999998</v>
      </c>
      <c r="F11834">
        <f t="shared" si="184"/>
        <v>7.1349999999999998</v>
      </c>
    </row>
    <row r="11835" spans="1:6" x14ac:dyDescent="0.2">
      <c r="A11835" t="s">
        <v>533</v>
      </c>
      <c r="B11835" t="s">
        <v>337</v>
      </c>
      <c r="C11835">
        <v>0.11</v>
      </c>
      <c r="D11835">
        <v>9.2859999999999998E-2</v>
      </c>
      <c r="E11835">
        <v>18.462</v>
      </c>
      <c r="F11835">
        <f t="shared" si="184"/>
        <v>18.462</v>
      </c>
    </row>
    <row r="11836" spans="1:6" x14ac:dyDescent="0.2">
      <c r="A11836" t="s">
        <v>533</v>
      </c>
      <c r="B11836" t="s">
        <v>338</v>
      </c>
      <c r="C11836">
        <v>2.02</v>
      </c>
      <c r="D11836">
        <v>1.83483</v>
      </c>
      <c r="E11836">
        <v>10.092000000000001</v>
      </c>
      <c r="F11836">
        <f t="shared" si="184"/>
        <v>10.092000000000001</v>
      </c>
    </row>
    <row r="11837" spans="1:6" x14ac:dyDescent="0.2">
      <c r="A11837" t="s">
        <v>533</v>
      </c>
      <c r="B11837" t="s">
        <v>339</v>
      </c>
      <c r="C11837">
        <v>1.58</v>
      </c>
      <c r="D11837">
        <v>1.4677100000000001</v>
      </c>
      <c r="E11837">
        <v>7.6509999999999998</v>
      </c>
      <c r="F11837">
        <f t="shared" si="184"/>
        <v>7.6509999999999998</v>
      </c>
    </row>
    <row r="11838" spans="1:6" x14ac:dyDescent="0.2">
      <c r="A11838" t="s">
        <v>533</v>
      </c>
      <c r="B11838" t="s">
        <v>340</v>
      </c>
      <c r="C11838">
        <v>0.91</v>
      </c>
      <c r="D11838">
        <v>0.93635999999999997</v>
      </c>
      <c r="E11838">
        <v>-2.8149999999999999</v>
      </c>
      <c r="F11838">
        <f t="shared" si="184"/>
        <v>2.8149999999999999</v>
      </c>
    </row>
    <row r="11839" spans="1:6" x14ac:dyDescent="0.2">
      <c r="A11839" t="s">
        <v>533</v>
      </c>
      <c r="B11839" t="s">
        <v>341</v>
      </c>
      <c r="C11839">
        <v>1.45</v>
      </c>
      <c r="D11839">
        <v>1.38927</v>
      </c>
      <c r="E11839">
        <v>4.3710000000000004</v>
      </c>
      <c r="F11839">
        <f t="shared" si="184"/>
        <v>4.3710000000000004</v>
      </c>
    </row>
    <row r="11840" spans="1:6" x14ac:dyDescent="0.2">
      <c r="A11840" t="s">
        <v>533</v>
      </c>
      <c r="B11840" t="s">
        <v>342</v>
      </c>
      <c r="C11840">
        <v>0.46</v>
      </c>
      <c r="D11840">
        <v>0.42908000000000002</v>
      </c>
      <c r="E11840">
        <v>7.2060000000000004</v>
      </c>
      <c r="F11840">
        <f t="shared" si="184"/>
        <v>7.2060000000000004</v>
      </c>
    </row>
    <row r="11841" spans="1:6" x14ac:dyDescent="0.2">
      <c r="A11841" t="s">
        <v>533</v>
      </c>
      <c r="B11841" t="s">
        <v>343</v>
      </c>
      <c r="C11841">
        <v>0.98</v>
      </c>
      <c r="D11841">
        <v>0.94647000000000003</v>
      </c>
      <c r="E11841">
        <v>3.5430000000000001</v>
      </c>
      <c r="F11841">
        <f t="shared" si="184"/>
        <v>3.5430000000000001</v>
      </c>
    </row>
    <row r="11842" spans="1:6" x14ac:dyDescent="0.2">
      <c r="A11842" t="s">
        <v>533</v>
      </c>
      <c r="B11842" t="s">
        <v>344</v>
      </c>
      <c r="C11842">
        <v>1.04</v>
      </c>
      <c r="D11842">
        <v>0.97536</v>
      </c>
      <c r="E11842">
        <v>6.63</v>
      </c>
      <c r="F11842">
        <f t="shared" ref="F11842:F11905" si="185">ABS(E11842)</f>
        <v>6.63</v>
      </c>
    </row>
    <row r="11843" spans="1:6" x14ac:dyDescent="0.2">
      <c r="A11843" t="s">
        <v>533</v>
      </c>
      <c r="B11843" t="s">
        <v>345</v>
      </c>
      <c r="C11843">
        <v>0.65</v>
      </c>
      <c r="D11843">
        <v>0.64627000000000001</v>
      </c>
      <c r="E11843">
        <v>0.57699999999999996</v>
      </c>
      <c r="F11843">
        <f t="shared" si="185"/>
        <v>0.57699999999999996</v>
      </c>
    </row>
    <row r="11844" spans="1:6" x14ac:dyDescent="0.2">
      <c r="A11844" t="s">
        <v>533</v>
      </c>
      <c r="B11844" t="s">
        <v>346</v>
      </c>
      <c r="C11844">
        <v>1.1200000000000001</v>
      </c>
      <c r="D11844">
        <v>1.08409</v>
      </c>
      <c r="E11844">
        <v>3.3130000000000002</v>
      </c>
      <c r="F11844">
        <f t="shared" si="185"/>
        <v>3.3130000000000002</v>
      </c>
    </row>
    <row r="11845" spans="1:6" x14ac:dyDescent="0.2">
      <c r="A11845" t="s">
        <v>533</v>
      </c>
      <c r="B11845" t="s">
        <v>347</v>
      </c>
      <c r="C11845">
        <v>2.25</v>
      </c>
      <c r="D11845">
        <v>2.5430799999999998</v>
      </c>
      <c r="E11845">
        <v>-11.525</v>
      </c>
      <c r="F11845">
        <f t="shared" si="185"/>
        <v>11.525</v>
      </c>
    </row>
    <row r="11846" spans="1:6" x14ac:dyDescent="0.2">
      <c r="A11846" t="s">
        <v>533</v>
      </c>
      <c r="B11846" t="s">
        <v>348</v>
      </c>
      <c r="C11846">
        <v>0.39</v>
      </c>
      <c r="D11846">
        <v>0.20333000000000001</v>
      </c>
      <c r="E11846">
        <v>91.805999999999997</v>
      </c>
      <c r="F11846">
        <f t="shared" si="185"/>
        <v>91.805999999999997</v>
      </c>
    </row>
    <row r="11847" spans="1:6" x14ac:dyDescent="0.2">
      <c r="A11847" t="s">
        <v>533</v>
      </c>
      <c r="B11847" t="s">
        <v>349</v>
      </c>
      <c r="C11847">
        <v>0.2</v>
      </c>
      <c r="D11847">
        <v>0.16788</v>
      </c>
      <c r="E11847">
        <v>19.132999999999999</v>
      </c>
      <c r="F11847">
        <f t="shared" si="185"/>
        <v>19.132999999999999</v>
      </c>
    </row>
    <row r="11848" spans="1:6" x14ac:dyDescent="0.2">
      <c r="A11848" t="s">
        <v>533</v>
      </c>
      <c r="B11848" t="s">
        <v>350</v>
      </c>
      <c r="C11848">
        <v>0.45</v>
      </c>
      <c r="D11848">
        <v>0.39713999999999999</v>
      </c>
      <c r="E11848">
        <v>13.31</v>
      </c>
      <c r="F11848">
        <f t="shared" si="185"/>
        <v>13.31</v>
      </c>
    </row>
    <row r="11849" spans="1:6" x14ac:dyDescent="0.2">
      <c r="A11849" t="s">
        <v>533</v>
      </c>
      <c r="B11849" t="s">
        <v>351</v>
      </c>
      <c r="C11849">
        <v>0.66</v>
      </c>
      <c r="D11849">
        <v>0.66888999999999998</v>
      </c>
      <c r="E11849">
        <v>-1.329</v>
      </c>
      <c r="F11849">
        <f t="shared" si="185"/>
        <v>1.329</v>
      </c>
    </row>
    <row r="11850" spans="1:6" x14ac:dyDescent="0.2">
      <c r="A11850" t="s">
        <v>533</v>
      </c>
      <c r="B11850" t="s">
        <v>352</v>
      </c>
      <c r="C11850">
        <v>0.57999999999999996</v>
      </c>
      <c r="D11850">
        <v>1.0692299999999999</v>
      </c>
      <c r="E11850">
        <v>-45.755000000000003</v>
      </c>
      <c r="F11850">
        <f t="shared" si="185"/>
        <v>45.755000000000003</v>
      </c>
    </row>
    <row r="11851" spans="1:6" x14ac:dyDescent="0.2">
      <c r="A11851" t="s">
        <v>533</v>
      </c>
      <c r="B11851" t="s">
        <v>353</v>
      </c>
      <c r="C11851">
        <v>0.41</v>
      </c>
      <c r="D11851">
        <v>0.38736999999999999</v>
      </c>
      <c r="E11851">
        <v>5.8419999999999996</v>
      </c>
      <c r="F11851">
        <f t="shared" si="185"/>
        <v>5.8419999999999996</v>
      </c>
    </row>
    <row r="11852" spans="1:6" x14ac:dyDescent="0.2">
      <c r="A11852" t="s">
        <v>533</v>
      </c>
      <c r="B11852" t="s">
        <v>354</v>
      </c>
      <c r="C11852">
        <v>3.92</v>
      </c>
      <c r="D11852">
        <v>3.89818</v>
      </c>
      <c r="E11852">
        <v>0.56000000000000005</v>
      </c>
      <c r="F11852">
        <f t="shared" si="185"/>
        <v>0.56000000000000005</v>
      </c>
    </row>
    <row r="11853" spans="1:6" x14ac:dyDescent="0.2">
      <c r="A11853" t="s">
        <v>533</v>
      </c>
      <c r="B11853" t="s">
        <v>355</v>
      </c>
      <c r="C11853">
        <v>1.25</v>
      </c>
      <c r="D11853">
        <v>1.2839499999999999</v>
      </c>
      <c r="E11853">
        <v>-2.6440000000000001</v>
      </c>
      <c r="F11853">
        <f t="shared" si="185"/>
        <v>2.6440000000000001</v>
      </c>
    </row>
    <row r="11854" spans="1:6" x14ac:dyDescent="0.2">
      <c r="A11854" t="s">
        <v>533</v>
      </c>
      <c r="B11854" t="s">
        <v>356</v>
      </c>
      <c r="C11854">
        <v>0.45</v>
      </c>
      <c r="D11854">
        <v>0.44618999999999998</v>
      </c>
      <c r="E11854">
        <v>0.85299999999999998</v>
      </c>
      <c r="F11854">
        <f t="shared" si="185"/>
        <v>0.85299999999999998</v>
      </c>
    </row>
    <row r="11855" spans="1:6" x14ac:dyDescent="0.2">
      <c r="A11855" t="s">
        <v>533</v>
      </c>
      <c r="B11855" t="s">
        <v>357</v>
      </c>
      <c r="C11855">
        <v>0.62</v>
      </c>
      <c r="D11855">
        <v>0.58230999999999999</v>
      </c>
      <c r="E11855">
        <v>6.4729999999999999</v>
      </c>
      <c r="F11855">
        <f t="shared" si="185"/>
        <v>6.4729999999999999</v>
      </c>
    </row>
    <row r="11856" spans="1:6" x14ac:dyDescent="0.2">
      <c r="A11856" t="s">
        <v>533</v>
      </c>
      <c r="B11856" t="s">
        <v>358</v>
      </c>
      <c r="C11856">
        <v>5.04</v>
      </c>
      <c r="D11856">
        <v>4.4089600000000004</v>
      </c>
      <c r="E11856">
        <v>14.313000000000001</v>
      </c>
      <c r="F11856">
        <f t="shared" si="185"/>
        <v>14.313000000000001</v>
      </c>
    </row>
    <row r="11857" spans="1:6" x14ac:dyDescent="0.2">
      <c r="A11857" t="s">
        <v>533</v>
      </c>
      <c r="B11857" t="s">
        <v>359</v>
      </c>
      <c r="C11857">
        <v>0.93</v>
      </c>
      <c r="D11857">
        <v>0.90485000000000004</v>
      </c>
      <c r="E11857">
        <v>2.78</v>
      </c>
      <c r="F11857">
        <f t="shared" si="185"/>
        <v>2.78</v>
      </c>
    </row>
    <row r="11858" spans="1:6" x14ac:dyDescent="0.2">
      <c r="A11858" t="s">
        <v>533</v>
      </c>
      <c r="B11858" t="s">
        <v>360</v>
      </c>
      <c r="C11858">
        <v>1.1299999999999999</v>
      </c>
      <c r="D11858">
        <v>1.1080000000000001</v>
      </c>
      <c r="E11858">
        <v>1.986</v>
      </c>
      <c r="F11858">
        <f t="shared" si="185"/>
        <v>1.986</v>
      </c>
    </row>
    <row r="11859" spans="1:6" x14ac:dyDescent="0.2">
      <c r="A11859" t="s">
        <v>533</v>
      </c>
      <c r="B11859" t="s">
        <v>362</v>
      </c>
      <c r="C11859">
        <v>1.02</v>
      </c>
      <c r="D11859">
        <v>0.97</v>
      </c>
      <c r="E11859">
        <v>5.1550000000000002</v>
      </c>
      <c r="F11859">
        <f t="shared" si="185"/>
        <v>5.1550000000000002</v>
      </c>
    </row>
    <row r="11860" spans="1:6" x14ac:dyDescent="0.2">
      <c r="A11860" t="s">
        <v>533</v>
      </c>
      <c r="B11860" t="s">
        <v>363</v>
      </c>
      <c r="C11860">
        <v>0.03</v>
      </c>
      <c r="D11860">
        <v>0.06</v>
      </c>
      <c r="E11860">
        <v>-50</v>
      </c>
      <c r="F11860">
        <f t="shared" si="185"/>
        <v>50</v>
      </c>
    </row>
    <row r="11861" spans="1:6" x14ac:dyDescent="0.2">
      <c r="A11861" t="s">
        <v>533</v>
      </c>
      <c r="B11861" t="s">
        <v>364</v>
      </c>
      <c r="C11861">
        <v>1.55</v>
      </c>
      <c r="D11861">
        <v>1.4154</v>
      </c>
      <c r="E11861">
        <v>9.51</v>
      </c>
      <c r="F11861">
        <f t="shared" si="185"/>
        <v>9.51</v>
      </c>
    </row>
    <row r="11862" spans="1:6" x14ac:dyDescent="0.2">
      <c r="A11862" t="s">
        <v>533</v>
      </c>
      <c r="B11862" t="s">
        <v>365</v>
      </c>
      <c r="C11862">
        <v>0.87</v>
      </c>
      <c r="D11862">
        <v>0.85916999999999999</v>
      </c>
      <c r="E11862">
        <v>1.2609999999999999</v>
      </c>
      <c r="F11862">
        <f t="shared" si="185"/>
        <v>1.2609999999999999</v>
      </c>
    </row>
    <row r="11863" spans="1:6" x14ac:dyDescent="0.2">
      <c r="A11863" t="s">
        <v>533</v>
      </c>
      <c r="B11863" t="s">
        <v>367</v>
      </c>
      <c r="C11863">
        <v>1.04</v>
      </c>
      <c r="D11863">
        <v>0.94018999999999997</v>
      </c>
      <c r="E11863">
        <v>10.616</v>
      </c>
      <c r="F11863">
        <f t="shared" si="185"/>
        <v>10.616</v>
      </c>
    </row>
    <row r="11864" spans="1:6" x14ac:dyDescent="0.2">
      <c r="A11864" t="s">
        <v>533</v>
      </c>
      <c r="B11864" t="s">
        <v>368</v>
      </c>
      <c r="C11864">
        <v>0.40333000000000002</v>
      </c>
      <c r="D11864">
        <v>0.39867000000000002</v>
      </c>
      <c r="E11864">
        <v>1.171</v>
      </c>
      <c r="F11864">
        <f t="shared" si="185"/>
        <v>1.171</v>
      </c>
    </row>
    <row r="11865" spans="1:6" x14ac:dyDescent="0.2">
      <c r="A11865" t="s">
        <v>533</v>
      </c>
      <c r="B11865" t="s">
        <v>369</v>
      </c>
      <c r="C11865">
        <v>1.78</v>
      </c>
      <c r="D11865">
        <v>1.67083</v>
      </c>
      <c r="E11865">
        <v>6.5339999999999998</v>
      </c>
      <c r="F11865">
        <f t="shared" si="185"/>
        <v>6.5339999999999998</v>
      </c>
    </row>
    <row r="11866" spans="1:6" x14ac:dyDescent="0.2">
      <c r="A11866" t="s">
        <v>533</v>
      </c>
      <c r="B11866" t="s">
        <v>370</v>
      </c>
      <c r="C11866">
        <v>0.82</v>
      </c>
      <c r="D11866">
        <v>0.76983999999999997</v>
      </c>
      <c r="E11866">
        <v>6.516</v>
      </c>
      <c r="F11866">
        <f t="shared" si="185"/>
        <v>6.516</v>
      </c>
    </row>
    <row r="11867" spans="1:6" x14ac:dyDescent="0.2">
      <c r="A11867" t="s">
        <v>533</v>
      </c>
      <c r="B11867" t="s">
        <v>371</v>
      </c>
      <c r="C11867">
        <v>0.8</v>
      </c>
      <c r="D11867">
        <v>0.7369</v>
      </c>
      <c r="E11867">
        <v>8.5630000000000006</v>
      </c>
      <c r="F11867">
        <f t="shared" si="185"/>
        <v>8.5630000000000006</v>
      </c>
    </row>
    <row r="11868" spans="1:6" x14ac:dyDescent="0.2">
      <c r="A11868" t="s">
        <v>533</v>
      </c>
      <c r="B11868" t="s">
        <v>372</v>
      </c>
      <c r="C11868">
        <v>0.46</v>
      </c>
      <c r="D11868">
        <v>0.42587999999999998</v>
      </c>
      <c r="E11868">
        <v>8.0120000000000005</v>
      </c>
      <c r="F11868">
        <f t="shared" si="185"/>
        <v>8.0120000000000005</v>
      </c>
    </row>
    <row r="11869" spans="1:6" x14ac:dyDescent="0.2">
      <c r="A11869" t="s">
        <v>533</v>
      </c>
      <c r="B11869" t="s">
        <v>373</v>
      </c>
      <c r="C11869">
        <v>0.46</v>
      </c>
      <c r="D11869">
        <v>0.39939000000000002</v>
      </c>
      <c r="E11869">
        <v>15.176</v>
      </c>
      <c r="F11869">
        <f t="shared" si="185"/>
        <v>15.176</v>
      </c>
    </row>
    <row r="11870" spans="1:6" x14ac:dyDescent="0.2">
      <c r="A11870" t="s">
        <v>533</v>
      </c>
      <c r="B11870" t="s">
        <v>374</v>
      </c>
      <c r="C11870">
        <v>1.94</v>
      </c>
      <c r="D11870">
        <v>2.05992</v>
      </c>
      <c r="E11870">
        <v>-5.8220000000000001</v>
      </c>
      <c r="F11870">
        <f t="shared" si="185"/>
        <v>5.8220000000000001</v>
      </c>
    </row>
    <row r="11871" spans="1:6" x14ac:dyDescent="0.2">
      <c r="A11871" t="s">
        <v>533</v>
      </c>
      <c r="B11871" t="s">
        <v>375</v>
      </c>
      <c r="C11871">
        <v>2.04</v>
      </c>
      <c r="D11871">
        <v>1.9063600000000001</v>
      </c>
      <c r="E11871">
        <v>7.01</v>
      </c>
      <c r="F11871">
        <f t="shared" si="185"/>
        <v>7.01</v>
      </c>
    </row>
    <row r="11872" spans="1:6" x14ac:dyDescent="0.2">
      <c r="A11872" t="s">
        <v>533</v>
      </c>
      <c r="B11872" t="s">
        <v>376</v>
      </c>
      <c r="C11872">
        <v>0.61</v>
      </c>
      <c r="D11872">
        <v>0.57210000000000005</v>
      </c>
      <c r="E11872">
        <v>6.625</v>
      </c>
      <c r="F11872">
        <f t="shared" si="185"/>
        <v>6.625</v>
      </c>
    </row>
    <row r="11873" spans="1:6" x14ac:dyDescent="0.2">
      <c r="A11873" t="s">
        <v>533</v>
      </c>
      <c r="B11873" t="s">
        <v>377</v>
      </c>
      <c r="C11873">
        <v>1.76</v>
      </c>
      <c r="D11873">
        <v>1.7112499999999999</v>
      </c>
      <c r="E11873">
        <v>2.8490000000000002</v>
      </c>
      <c r="F11873">
        <f t="shared" si="185"/>
        <v>2.8490000000000002</v>
      </c>
    </row>
    <row r="11874" spans="1:6" x14ac:dyDescent="0.2">
      <c r="A11874" t="s">
        <v>533</v>
      </c>
      <c r="B11874" t="s">
        <v>378</v>
      </c>
      <c r="C11874">
        <v>-0.06</v>
      </c>
      <c r="D11874">
        <v>-4.7500000000000001E-2</v>
      </c>
      <c r="E11874">
        <v>-26.315999999999999</v>
      </c>
      <c r="F11874">
        <f t="shared" si="185"/>
        <v>26.315999999999999</v>
      </c>
    </row>
    <row r="11875" spans="1:6" x14ac:dyDescent="0.2">
      <c r="A11875" t="s">
        <v>533</v>
      </c>
      <c r="B11875" t="s">
        <v>379</v>
      </c>
      <c r="C11875">
        <v>3.11</v>
      </c>
      <c r="D11875">
        <v>3.0265300000000002</v>
      </c>
      <c r="E11875">
        <v>2.758</v>
      </c>
      <c r="F11875">
        <f t="shared" si="185"/>
        <v>2.758</v>
      </c>
    </row>
    <row r="11876" spans="1:6" x14ac:dyDescent="0.2">
      <c r="A11876" t="s">
        <v>533</v>
      </c>
      <c r="B11876" t="s">
        <v>380</v>
      </c>
      <c r="C11876">
        <v>0.95</v>
      </c>
      <c r="D11876">
        <v>0.84743999999999997</v>
      </c>
      <c r="E11876">
        <v>12.102</v>
      </c>
      <c r="F11876">
        <f t="shared" si="185"/>
        <v>12.102</v>
      </c>
    </row>
    <row r="11877" spans="1:6" x14ac:dyDescent="0.2">
      <c r="A11877" t="s">
        <v>533</v>
      </c>
      <c r="B11877" t="s">
        <v>381</v>
      </c>
      <c r="C11877">
        <v>1.83</v>
      </c>
      <c r="D11877">
        <v>1.82195</v>
      </c>
      <c r="E11877">
        <v>0.442</v>
      </c>
      <c r="F11877">
        <f t="shared" si="185"/>
        <v>0.442</v>
      </c>
    </row>
    <row r="11878" spans="1:6" x14ac:dyDescent="0.2">
      <c r="A11878" t="s">
        <v>533</v>
      </c>
      <c r="B11878" t="s">
        <v>382</v>
      </c>
      <c r="C11878">
        <v>0.53</v>
      </c>
      <c r="D11878">
        <v>0.51878999999999997</v>
      </c>
      <c r="E11878">
        <v>2.161</v>
      </c>
      <c r="F11878">
        <f t="shared" si="185"/>
        <v>2.161</v>
      </c>
    </row>
    <row r="11879" spans="1:6" x14ac:dyDescent="0.2">
      <c r="A11879" t="s">
        <v>533</v>
      </c>
      <c r="B11879" t="s">
        <v>383</v>
      </c>
      <c r="C11879">
        <v>-1.41</v>
      </c>
      <c r="D11879">
        <v>-1.3365</v>
      </c>
      <c r="E11879">
        <v>-5.4989999999999997</v>
      </c>
      <c r="F11879">
        <f t="shared" si="185"/>
        <v>5.4989999999999997</v>
      </c>
    </row>
    <row r="11880" spans="1:6" x14ac:dyDescent="0.2">
      <c r="A11880" t="s">
        <v>533</v>
      </c>
      <c r="B11880" t="s">
        <v>384</v>
      </c>
      <c r="C11880">
        <v>0.08</v>
      </c>
      <c r="D11880">
        <v>0.10632999999999999</v>
      </c>
      <c r="E11880">
        <v>-24.765000000000001</v>
      </c>
      <c r="F11880">
        <f t="shared" si="185"/>
        <v>24.765000000000001</v>
      </c>
    </row>
    <row r="11881" spans="1:6" x14ac:dyDescent="0.2">
      <c r="A11881" t="s">
        <v>533</v>
      </c>
      <c r="B11881" t="s">
        <v>385</v>
      </c>
      <c r="C11881">
        <v>1.08</v>
      </c>
      <c r="D11881">
        <v>1.0229999999999999</v>
      </c>
      <c r="E11881">
        <v>5.5720000000000001</v>
      </c>
      <c r="F11881">
        <f t="shared" si="185"/>
        <v>5.5720000000000001</v>
      </c>
    </row>
    <row r="11882" spans="1:6" x14ac:dyDescent="0.2">
      <c r="A11882" t="s">
        <v>533</v>
      </c>
      <c r="B11882" t="s">
        <v>386</v>
      </c>
      <c r="C11882">
        <v>0.42499999999999999</v>
      </c>
      <c r="D11882">
        <v>0.41998000000000002</v>
      </c>
      <c r="E11882">
        <v>1.1950000000000001</v>
      </c>
      <c r="F11882">
        <f t="shared" si="185"/>
        <v>1.1950000000000001</v>
      </c>
    </row>
    <row r="11883" spans="1:6" x14ac:dyDescent="0.2">
      <c r="A11883" t="s">
        <v>533</v>
      </c>
      <c r="B11883" t="s">
        <v>387</v>
      </c>
      <c r="C11883">
        <v>0.39</v>
      </c>
      <c r="D11883">
        <v>0.39850000000000002</v>
      </c>
      <c r="E11883">
        <v>-2.133</v>
      </c>
      <c r="F11883">
        <f t="shared" si="185"/>
        <v>2.133</v>
      </c>
    </row>
    <row r="11884" spans="1:6" x14ac:dyDescent="0.2">
      <c r="A11884" t="s">
        <v>533</v>
      </c>
      <c r="B11884" t="s">
        <v>388</v>
      </c>
      <c r="C11884">
        <v>0.9</v>
      </c>
      <c r="D11884">
        <v>1.2008300000000001</v>
      </c>
      <c r="E11884">
        <v>-25.052</v>
      </c>
      <c r="F11884">
        <f t="shared" si="185"/>
        <v>25.052</v>
      </c>
    </row>
    <row r="11885" spans="1:6" x14ac:dyDescent="0.2">
      <c r="A11885" t="s">
        <v>533</v>
      </c>
      <c r="B11885" t="s">
        <v>389</v>
      </c>
      <c r="C11885">
        <v>0.31667000000000001</v>
      </c>
      <c r="D11885">
        <v>0.29381000000000002</v>
      </c>
      <c r="E11885">
        <v>7.78</v>
      </c>
      <c r="F11885">
        <f t="shared" si="185"/>
        <v>7.78</v>
      </c>
    </row>
    <row r="11886" spans="1:6" x14ac:dyDescent="0.2">
      <c r="A11886" t="s">
        <v>533</v>
      </c>
      <c r="B11886" t="s">
        <v>390</v>
      </c>
      <c r="C11886">
        <v>2.21</v>
      </c>
      <c r="D11886">
        <v>2.2116699999999998</v>
      </c>
      <c r="E11886">
        <v>-7.5999999999999998E-2</v>
      </c>
      <c r="F11886">
        <f t="shared" si="185"/>
        <v>7.5999999999999998E-2</v>
      </c>
    </row>
    <row r="11887" spans="1:6" x14ac:dyDescent="0.2">
      <c r="A11887" t="s">
        <v>533</v>
      </c>
      <c r="B11887" t="s">
        <v>391</v>
      </c>
      <c r="C11887">
        <v>1.06</v>
      </c>
      <c r="D11887">
        <v>1.0936399999999999</v>
      </c>
      <c r="E11887">
        <v>-3.0760000000000001</v>
      </c>
      <c r="F11887">
        <f t="shared" si="185"/>
        <v>3.0760000000000001</v>
      </c>
    </row>
    <row r="11888" spans="1:6" x14ac:dyDescent="0.2">
      <c r="A11888" t="s">
        <v>533</v>
      </c>
      <c r="B11888" t="s">
        <v>392</v>
      </c>
      <c r="C11888">
        <v>1.38</v>
      </c>
      <c r="D11888">
        <v>0.88232999999999995</v>
      </c>
      <c r="E11888">
        <v>56.404000000000003</v>
      </c>
      <c r="F11888">
        <f t="shared" si="185"/>
        <v>56.404000000000003</v>
      </c>
    </row>
    <row r="11889" spans="1:6" x14ac:dyDescent="0.2">
      <c r="A11889" t="s">
        <v>533</v>
      </c>
      <c r="B11889" t="s">
        <v>393</v>
      </c>
      <c r="C11889">
        <v>0.74</v>
      </c>
      <c r="D11889">
        <v>0.73721999999999999</v>
      </c>
      <c r="E11889">
        <v>0.377</v>
      </c>
      <c r="F11889">
        <f t="shared" si="185"/>
        <v>0.377</v>
      </c>
    </row>
    <row r="11890" spans="1:6" x14ac:dyDescent="0.2">
      <c r="A11890" t="s">
        <v>533</v>
      </c>
      <c r="B11890" t="s">
        <v>394</v>
      </c>
      <c r="C11890">
        <v>0.40500000000000003</v>
      </c>
      <c r="D11890">
        <v>0.36076999999999998</v>
      </c>
      <c r="E11890">
        <v>12.26</v>
      </c>
      <c r="F11890">
        <f t="shared" si="185"/>
        <v>12.26</v>
      </c>
    </row>
    <row r="11891" spans="1:6" x14ac:dyDescent="0.2">
      <c r="A11891" t="s">
        <v>533</v>
      </c>
      <c r="B11891" t="s">
        <v>395</v>
      </c>
      <c r="C11891">
        <v>1.8</v>
      </c>
      <c r="D11891">
        <v>1.77969</v>
      </c>
      <c r="E11891">
        <v>1.141</v>
      </c>
      <c r="F11891">
        <f t="shared" si="185"/>
        <v>1.141</v>
      </c>
    </row>
    <row r="11892" spans="1:6" x14ac:dyDescent="0.2">
      <c r="A11892" t="s">
        <v>533</v>
      </c>
      <c r="B11892" t="s">
        <v>396</v>
      </c>
      <c r="C11892">
        <v>1.29</v>
      </c>
      <c r="D11892">
        <v>1.3133300000000001</v>
      </c>
      <c r="E11892">
        <v>-1.776</v>
      </c>
      <c r="F11892">
        <f t="shared" si="185"/>
        <v>1.776</v>
      </c>
    </row>
    <row r="11893" spans="1:6" x14ac:dyDescent="0.2">
      <c r="A11893" t="s">
        <v>533</v>
      </c>
      <c r="B11893" t="s">
        <v>397</v>
      </c>
      <c r="C11893">
        <v>3.72</v>
      </c>
      <c r="D11893">
        <v>3.60371</v>
      </c>
      <c r="E11893">
        <v>3.2269999999999999</v>
      </c>
      <c r="F11893">
        <f t="shared" si="185"/>
        <v>3.2269999999999999</v>
      </c>
    </row>
    <row r="11894" spans="1:6" x14ac:dyDescent="0.2">
      <c r="A11894" t="s">
        <v>533</v>
      </c>
      <c r="B11894" t="s">
        <v>398</v>
      </c>
      <c r="C11894">
        <v>0.65500000000000003</v>
      </c>
      <c r="D11894">
        <v>0.61490999999999996</v>
      </c>
      <c r="E11894">
        <v>6.5209999999999999</v>
      </c>
      <c r="F11894">
        <f t="shared" si="185"/>
        <v>6.5209999999999999</v>
      </c>
    </row>
    <row r="11895" spans="1:6" x14ac:dyDescent="0.2">
      <c r="A11895" t="s">
        <v>533</v>
      </c>
      <c r="B11895" t="s">
        <v>399</v>
      </c>
      <c r="C11895">
        <v>1.49</v>
      </c>
      <c r="D11895">
        <v>1.2638100000000001</v>
      </c>
      <c r="E11895">
        <v>17.898</v>
      </c>
      <c r="F11895">
        <f t="shared" si="185"/>
        <v>17.898</v>
      </c>
    </row>
    <row r="11896" spans="1:6" x14ac:dyDescent="0.2">
      <c r="A11896" t="s">
        <v>533</v>
      </c>
      <c r="B11896" t="s">
        <v>400</v>
      </c>
      <c r="C11896">
        <v>0.85</v>
      </c>
      <c r="D11896">
        <v>0.78263000000000005</v>
      </c>
      <c r="E11896">
        <v>8.6080000000000005</v>
      </c>
      <c r="F11896">
        <f t="shared" si="185"/>
        <v>8.6080000000000005</v>
      </c>
    </row>
    <row r="11897" spans="1:6" x14ac:dyDescent="0.2">
      <c r="A11897" t="s">
        <v>533</v>
      </c>
      <c r="B11897" t="s">
        <v>401</v>
      </c>
      <c r="C11897">
        <v>0.53</v>
      </c>
      <c r="D11897">
        <v>0.52732999999999997</v>
      </c>
      <c r="E11897">
        <v>0.50600000000000001</v>
      </c>
      <c r="F11897">
        <f t="shared" si="185"/>
        <v>0.50600000000000001</v>
      </c>
    </row>
    <row r="11898" spans="1:6" x14ac:dyDescent="0.2">
      <c r="A11898" t="s">
        <v>533</v>
      </c>
      <c r="B11898" t="s">
        <v>402</v>
      </c>
      <c r="C11898">
        <v>0.85</v>
      </c>
      <c r="D11898">
        <v>0.80249999999999999</v>
      </c>
      <c r="E11898">
        <v>5.9189999999999996</v>
      </c>
      <c r="F11898">
        <f t="shared" si="185"/>
        <v>5.9189999999999996</v>
      </c>
    </row>
    <row r="11899" spans="1:6" x14ac:dyDescent="0.2">
      <c r="A11899" t="s">
        <v>533</v>
      </c>
      <c r="B11899" t="s">
        <v>403</v>
      </c>
      <c r="C11899">
        <v>-0.11</v>
      </c>
      <c r="D11899">
        <v>-0.12439</v>
      </c>
      <c r="E11899">
        <v>11.569000000000001</v>
      </c>
      <c r="F11899">
        <f t="shared" si="185"/>
        <v>11.569000000000001</v>
      </c>
    </row>
    <row r="11900" spans="1:6" x14ac:dyDescent="0.2">
      <c r="A11900" t="s">
        <v>533</v>
      </c>
      <c r="B11900" t="s">
        <v>404</v>
      </c>
      <c r="C11900">
        <v>0.91500000000000004</v>
      </c>
      <c r="D11900">
        <v>0.83038000000000001</v>
      </c>
      <c r="E11900">
        <v>10.191000000000001</v>
      </c>
      <c r="F11900">
        <f t="shared" si="185"/>
        <v>10.191000000000001</v>
      </c>
    </row>
    <row r="11901" spans="1:6" x14ac:dyDescent="0.2">
      <c r="A11901" t="s">
        <v>533</v>
      </c>
      <c r="B11901" t="s">
        <v>405</v>
      </c>
      <c r="C11901">
        <v>0.52</v>
      </c>
      <c r="D11901">
        <v>0.54852999999999996</v>
      </c>
      <c r="E11901">
        <v>-5.2009999999999996</v>
      </c>
      <c r="F11901">
        <f t="shared" si="185"/>
        <v>5.2009999999999996</v>
      </c>
    </row>
    <row r="11902" spans="1:6" x14ac:dyDescent="0.2">
      <c r="A11902" t="s">
        <v>533</v>
      </c>
      <c r="B11902" t="s">
        <v>406</v>
      </c>
      <c r="C11902">
        <v>0.28000000000000003</v>
      </c>
      <c r="D11902">
        <v>0.27539000000000002</v>
      </c>
      <c r="E11902">
        <v>1.6739999999999999</v>
      </c>
      <c r="F11902">
        <f t="shared" si="185"/>
        <v>1.6739999999999999</v>
      </c>
    </row>
    <row r="11903" spans="1:6" x14ac:dyDescent="0.2">
      <c r="A11903" t="s">
        <v>533</v>
      </c>
      <c r="B11903" t="s">
        <v>407</v>
      </c>
      <c r="C11903">
        <v>0.45</v>
      </c>
      <c r="D11903">
        <v>0.42535000000000001</v>
      </c>
      <c r="E11903">
        <v>5.7949999999999999</v>
      </c>
      <c r="F11903">
        <f t="shared" si="185"/>
        <v>5.7949999999999999</v>
      </c>
    </row>
    <row r="11904" spans="1:6" x14ac:dyDescent="0.2">
      <c r="A11904" t="s">
        <v>533</v>
      </c>
      <c r="B11904" t="s">
        <v>408</v>
      </c>
      <c r="C11904">
        <v>1.1200000000000001</v>
      </c>
      <c r="D11904">
        <v>1.03664</v>
      </c>
      <c r="E11904">
        <v>8.0410000000000004</v>
      </c>
      <c r="F11904">
        <f t="shared" si="185"/>
        <v>8.0410000000000004</v>
      </c>
    </row>
    <row r="11905" spans="1:6" x14ac:dyDescent="0.2">
      <c r="A11905" t="s">
        <v>533</v>
      </c>
      <c r="B11905" t="s">
        <v>409</v>
      </c>
      <c r="C11905">
        <v>0.45</v>
      </c>
      <c r="D11905">
        <v>0.41918</v>
      </c>
      <c r="E11905">
        <v>7.3529999999999998</v>
      </c>
      <c r="F11905">
        <f t="shared" si="185"/>
        <v>7.3529999999999998</v>
      </c>
    </row>
    <row r="11906" spans="1:6" x14ac:dyDescent="0.2">
      <c r="A11906" t="s">
        <v>533</v>
      </c>
      <c r="B11906" t="s">
        <v>410</v>
      </c>
      <c r="C11906">
        <v>0.875</v>
      </c>
      <c r="D11906">
        <v>0.87067000000000005</v>
      </c>
      <c r="E11906">
        <v>0.498</v>
      </c>
      <c r="F11906">
        <f t="shared" ref="F11906:F11969" si="186">ABS(E11906)</f>
        <v>0.498</v>
      </c>
    </row>
    <row r="11907" spans="1:6" x14ac:dyDescent="0.2">
      <c r="A11907" t="s">
        <v>533</v>
      </c>
      <c r="B11907" t="s">
        <v>411</v>
      </c>
      <c r="C11907">
        <v>1.66</v>
      </c>
      <c r="D11907">
        <v>1.63575</v>
      </c>
      <c r="E11907">
        <v>1.4830000000000001</v>
      </c>
      <c r="F11907">
        <f t="shared" si="186"/>
        <v>1.4830000000000001</v>
      </c>
    </row>
    <row r="11908" spans="1:6" x14ac:dyDescent="0.2">
      <c r="A11908" t="s">
        <v>533</v>
      </c>
      <c r="B11908" t="s">
        <v>412</v>
      </c>
      <c r="C11908">
        <v>0.66</v>
      </c>
      <c r="D11908">
        <v>0.64832999999999996</v>
      </c>
      <c r="E11908">
        <v>1.8</v>
      </c>
      <c r="F11908">
        <f t="shared" si="186"/>
        <v>1.8</v>
      </c>
    </row>
    <row r="11909" spans="1:6" x14ac:dyDescent="0.2">
      <c r="A11909" t="s">
        <v>533</v>
      </c>
      <c r="B11909" t="s">
        <v>413</v>
      </c>
      <c r="C11909">
        <v>2.5099999999999998</v>
      </c>
      <c r="D11909">
        <v>2.51769</v>
      </c>
      <c r="E11909">
        <v>-0.30499999999999999</v>
      </c>
      <c r="F11909">
        <f t="shared" si="186"/>
        <v>0.30499999999999999</v>
      </c>
    </row>
    <row r="11910" spans="1:6" x14ac:dyDescent="0.2">
      <c r="A11910" t="s">
        <v>533</v>
      </c>
      <c r="B11910" t="s">
        <v>414</v>
      </c>
      <c r="C11910">
        <v>1.4</v>
      </c>
      <c r="D11910">
        <v>1.4450400000000001</v>
      </c>
      <c r="E11910">
        <v>-3.117</v>
      </c>
      <c r="F11910">
        <f t="shared" si="186"/>
        <v>3.117</v>
      </c>
    </row>
    <row r="11911" spans="1:6" x14ac:dyDescent="0.2">
      <c r="A11911" t="s">
        <v>533</v>
      </c>
      <c r="B11911" t="s">
        <v>415</v>
      </c>
      <c r="C11911">
        <v>1.71</v>
      </c>
      <c r="D11911">
        <v>1.65364</v>
      </c>
      <c r="E11911">
        <v>3.4079999999999999</v>
      </c>
      <c r="F11911">
        <f t="shared" si="186"/>
        <v>3.4079999999999999</v>
      </c>
    </row>
    <row r="11912" spans="1:6" x14ac:dyDescent="0.2">
      <c r="A11912" t="s">
        <v>533</v>
      </c>
      <c r="B11912" t="s">
        <v>416</v>
      </c>
      <c r="C11912">
        <v>1.03</v>
      </c>
      <c r="D11912">
        <v>1.06579</v>
      </c>
      <c r="E11912">
        <v>-3.3580000000000001</v>
      </c>
      <c r="F11912">
        <f t="shared" si="186"/>
        <v>3.3580000000000001</v>
      </c>
    </row>
    <row r="11913" spans="1:6" x14ac:dyDescent="0.2">
      <c r="A11913" t="s">
        <v>533</v>
      </c>
      <c r="B11913" t="s">
        <v>417</v>
      </c>
      <c r="C11913">
        <v>0.59</v>
      </c>
      <c r="D11913">
        <v>0.59553</v>
      </c>
      <c r="E11913">
        <v>-0.92900000000000005</v>
      </c>
      <c r="F11913">
        <f t="shared" si="186"/>
        <v>0.92900000000000005</v>
      </c>
    </row>
    <row r="11914" spans="1:6" x14ac:dyDescent="0.2">
      <c r="A11914" t="s">
        <v>533</v>
      </c>
      <c r="B11914" t="s">
        <v>418</v>
      </c>
      <c r="C11914">
        <v>0.73</v>
      </c>
      <c r="D11914">
        <v>0.62019000000000002</v>
      </c>
      <c r="E11914">
        <v>17.706</v>
      </c>
      <c r="F11914">
        <f t="shared" si="186"/>
        <v>17.706</v>
      </c>
    </row>
    <row r="11915" spans="1:6" x14ac:dyDescent="0.2">
      <c r="A11915" t="s">
        <v>533</v>
      </c>
      <c r="B11915" t="s">
        <v>419</v>
      </c>
      <c r="C11915">
        <v>0.75</v>
      </c>
      <c r="D11915">
        <v>0.75583</v>
      </c>
      <c r="E11915">
        <v>-0.77100000000000002</v>
      </c>
      <c r="F11915">
        <f t="shared" si="186"/>
        <v>0.77100000000000002</v>
      </c>
    </row>
    <row r="11916" spans="1:6" x14ac:dyDescent="0.2">
      <c r="A11916" t="s">
        <v>533</v>
      </c>
      <c r="B11916" t="s">
        <v>420</v>
      </c>
      <c r="C11916">
        <v>1.49</v>
      </c>
      <c r="D11916">
        <v>1.49333</v>
      </c>
      <c r="E11916">
        <v>-0.223</v>
      </c>
      <c r="F11916">
        <f t="shared" si="186"/>
        <v>0.223</v>
      </c>
    </row>
    <row r="11917" spans="1:6" x14ac:dyDescent="0.2">
      <c r="A11917" t="s">
        <v>533</v>
      </c>
      <c r="B11917" t="s">
        <v>421</v>
      </c>
      <c r="C11917">
        <v>1.57</v>
      </c>
      <c r="D11917">
        <v>1.52217</v>
      </c>
      <c r="E11917">
        <v>3.1419999999999999</v>
      </c>
      <c r="F11917">
        <f t="shared" si="186"/>
        <v>3.1419999999999999</v>
      </c>
    </row>
    <row r="11918" spans="1:6" x14ac:dyDescent="0.2">
      <c r="A11918" t="s">
        <v>533</v>
      </c>
      <c r="B11918" t="s">
        <v>422</v>
      </c>
      <c r="C11918">
        <v>0.51</v>
      </c>
      <c r="D11918">
        <v>0.43095</v>
      </c>
      <c r="E11918">
        <v>18.343</v>
      </c>
      <c r="F11918">
        <f t="shared" si="186"/>
        <v>18.343</v>
      </c>
    </row>
    <row r="11919" spans="1:6" x14ac:dyDescent="0.2">
      <c r="A11919" t="s">
        <v>533</v>
      </c>
      <c r="B11919" t="s">
        <v>423</v>
      </c>
      <c r="C11919">
        <v>-8.8669999999999999E-2</v>
      </c>
      <c r="D11919">
        <v>-0.12151000000000001</v>
      </c>
      <c r="E11919">
        <v>27.029</v>
      </c>
      <c r="F11919">
        <f t="shared" si="186"/>
        <v>27.029</v>
      </c>
    </row>
    <row r="11920" spans="1:6" x14ac:dyDescent="0.2">
      <c r="A11920" t="s">
        <v>533</v>
      </c>
      <c r="B11920" t="s">
        <v>424</v>
      </c>
      <c r="C11920">
        <v>0.69</v>
      </c>
      <c r="D11920">
        <v>0.65400000000000003</v>
      </c>
      <c r="E11920">
        <v>5.5049999999999999</v>
      </c>
      <c r="F11920">
        <f t="shared" si="186"/>
        <v>5.5049999999999999</v>
      </c>
    </row>
    <row r="11921" spans="1:6" x14ac:dyDescent="0.2">
      <c r="A11921" t="s">
        <v>533</v>
      </c>
      <c r="B11921" t="s">
        <v>425</v>
      </c>
      <c r="C11921">
        <v>1.72</v>
      </c>
      <c r="D11921">
        <v>1.57585</v>
      </c>
      <c r="E11921">
        <v>9.1470000000000002</v>
      </c>
      <c r="F11921">
        <f t="shared" si="186"/>
        <v>9.1470000000000002</v>
      </c>
    </row>
    <row r="11922" spans="1:6" x14ac:dyDescent="0.2">
      <c r="A11922" t="s">
        <v>533</v>
      </c>
      <c r="B11922" t="s">
        <v>426</v>
      </c>
      <c r="C11922">
        <v>1.1000000000000001</v>
      </c>
      <c r="D11922">
        <v>1.00603</v>
      </c>
      <c r="E11922">
        <v>9.3409999999999993</v>
      </c>
      <c r="F11922">
        <f t="shared" si="186"/>
        <v>9.3409999999999993</v>
      </c>
    </row>
    <row r="11923" spans="1:6" x14ac:dyDescent="0.2">
      <c r="A11923" t="s">
        <v>533</v>
      </c>
      <c r="B11923" t="s">
        <v>427</v>
      </c>
      <c r="C11923">
        <v>-0.11</v>
      </c>
      <c r="D11923">
        <v>-0.154</v>
      </c>
      <c r="E11923">
        <v>28.571000000000002</v>
      </c>
      <c r="F11923">
        <f t="shared" si="186"/>
        <v>28.571000000000002</v>
      </c>
    </row>
    <row r="11924" spans="1:6" x14ac:dyDescent="0.2">
      <c r="A11924" t="s">
        <v>533</v>
      </c>
      <c r="B11924" t="s">
        <v>428</v>
      </c>
      <c r="C11924">
        <v>0.74</v>
      </c>
      <c r="D11924">
        <v>0.63953000000000004</v>
      </c>
      <c r="E11924">
        <v>15.71</v>
      </c>
      <c r="F11924">
        <f t="shared" si="186"/>
        <v>15.71</v>
      </c>
    </row>
    <row r="11925" spans="1:6" x14ac:dyDescent="0.2">
      <c r="A11925" t="s">
        <v>533</v>
      </c>
      <c r="B11925" t="s">
        <v>429</v>
      </c>
      <c r="C11925">
        <v>3.35</v>
      </c>
      <c r="D11925">
        <v>3.5354399999999999</v>
      </c>
      <c r="E11925">
        <v>-5.2450000000000001</v>
      </c>
      <c r="F11925">
        <f t="shared" si="186"/>
        <v>5.2450000000000001</v>
      </c>
    </row>
    <row r="11926" spans="1:6" x14ac:dyDescent="0.2">
      <c r="A11926" t="s">
        <v>533</v>
      </c>
      <c r="B11926" t="s">
        <v>431</v>
      </c>
      <c r="C11926">
        <v>1.49</v>
      </c>
      <c r="D11926">
        <v>1.45617</v>
      </c>
      <c r="E11926">
        <v>2.323</v>
      </c>
      <c r="F11926">
        <f t="shared" si="186"/>
        <v>2.323</v>
      </c>
    </row>
    <row r="11927" spans="1:6" x14ac:dyDescent="0.2">
      <c r="A11927" t="s">
        <v>533</v>
      </c>
      <c r="B11927" t="s">
        <v>432</v>
      </c>
      <c r="C11927">
        <v>1.28</v>
      </c>
      <c r="D11927">
        <v>1.17767</v>
      </c>
      <c r="E11927">
        <v>8.6890000000000001</v>
      </c>
      <c r="F11927">
        <f t="shared" si="186"/>
        <v>8.6890000000000001</v>
      </c>
    </row>
    <row r="11928" spans="1:6" x14ac:dyDescent="0.2">
      <c r="A11928" t="s">
        <v>533</v>
      </c>
      <c r="B11928" t="s">
        <v>433</v>
      </c>
      <c r="C11928">
        <v>0.62</v>
      </c>
      <c r="D11928">
        <v>0.60375000000000001</v>
      </c>
      <c r="E11928">
        <v>2.6920000000000002</v>
      </c>
      <c r="F11928">
        <f t="shared" si="186"/>
        <v>2.6920000000000002</v>
      </c>
    </row>
    <row r="11929" spans="1:6" x14ac:dyDescent="0.2">
      <c r="A11929" t="s">
        <v>533</v>
      </c>
      <c r="B11929" t="s">
        <v>434</v>
      </c>
      <c r="C11929">
        <v>1.24</v>
      </c>
      <c r="D11929">
        <v>1.19882</v>
      </c>
      <c r="E11929">
        <v>3.4350000000000001</v>
      </c>
      <c r="F11929">
        <f t="shared" si="186"/>
        <v>3.4350000000000001</v>
      </c>
    </row>
    <row r="11930" spans="1:6" x14ac:dyDescent="0.2">
      <c r="A11930" t="s">
        <v>533</v>
      </c>
      <c r="B11930" t="s">
        <v>435</v>
      </c>
      <c r="C11930">
        <v>0.02</v>
      </c>
      <c r="D11930">
        <v>2.4E-2</v>
      </c>
      <c r="E11930">
        <v>-16.667000000000002</v>
      </c>
      <c r="F11930">
        <f t="shared" si="186"/>
        <v>16.667000000000002</v>
      </c>
    </row>
    <row r="11931" spans="1:6" x14ac:dyDescent="0.2">
      <c r="A11931" t="s">
        <v>533</v>
      </c>
      <c r="B11931" t="s">
        <v>436</v>
      </c>
      <c r="C11931">
        <v>1.25</v>
      </c>
      <c r="D11931">
        <v>1.26688</v>
      </c>
      <c r="E11931">
        <v>-1.3320000000000001</v>
      </c>
      <c r="F11931">
        <f t="shared" si="186"/>
        <v>1.3320000000000001</v>
      </c>
    </row>
    <row r="11932" spans="1:6" x14ac:dyDescent="0.2">
      <c r="A11932" t="s">
        <v>533</v>
      </c>
      <c r="B11932" t="s">
        <v>437</v>
      </c>
      <c r="C11932">
        <v>1.45</v>
      </c>
      <c r="D11932">
        <v>1.4508399999999999</v>
      </c>
      <c r="E11932">
        <v>-5.8000000000000003E-2</v>
      </c>
      <c r="F11932">
        <f t="shared" si="186"/>
        <v>5.8000000000000003E-2</v>
      </c>
    </row>
    <row r="11933" spans="1:6" x14ac:dyDescent="0.2">
      <c r="A11933" t="s">
        <v>533</v>
      </c>
      <c r="B11933" t="s">
        <v>438</v>
      </c>
      <c r="C11933">
        <v>0.02</v>
      </c>
      <c r="D11933">
        <v>7.0949999999999999E-2</v>
      </c>
      <c r="E11933">
        <v>-71.808999999999997</v>
      </c>
      <c r="F11933">
        <f t="shared" si="186"/>
        <v>71.808999999999997</v>
      </c>
    </row>
    <row r="11934" spans="1:6" x14ac:dyDescent="0.2">
      <c r="A11934" t="s">
        <v>533</v>
      </c>
      <c r="B11934" t="s">
        <v>439</v>
      </c>
      <c r="C11934">
        <v>0.87</v>
      </c>
      <c r="D11934">
        <v>0.76078000000000001</v>
      </c>
      <c r="E11934">
        <v>14.356</v>
      </c>
      <c r="F11934">
        <f t="shared" si="186"/>
        <v>14.356</v>
      </c>
    </row>
    <row r="11935" spans="1:6" x14ac:dyDescent="0.2">
      <c r="A11935" t="s">
        <v>533</v>
      </c>
      <c r="B11935" t="s">
        <v>440</v>
      </c>
      <c r="C11935">
        <v>1.67</v>
      </c>
      <c r="D11935">
        <v>1.875</v>
      </c>
      <c r="E11935">
        <v>-10.933</v>
      </c>
      <c r="F11935">
        <f t="shared" si="186"/>
        <v>10.933</v>
      </c>
    </row>
    <row r="11936" spans="1:6" x14ac:dyDescent="0.2">
      <c r="A11936" t="s">
        <v>533</v>
      </c>
      <c r="B11936" t="s">
        <v>441</v>
      </c>
      <c r="C11936">
        <v>0.2505</v>
      </c>
      <c r="D11936">
        <v>0.22355</v>
      </c>
      <c r="E11936">
        <v>12.054</v>
      </c>
      <c r="F11936">
        <f t="shared" si="186"/>
        <v>12.054</v>
      </c>
    </row>
    <row r="11937" spans="1:6" x14ac:dyDescent="0.2">
      <c r="A11937" t="s">
        <v>533</v>
      </c>
      <c r="B11937" t="s">
        <v>442</v>
      </c>
      <c r="C11937">
        <v>0.39</v>
      </c>
      <c r="D11937">
        <v>0.39179000000000003</v>
      </c>
      <c r="E11937">
        <v>-0.45700000000000002</v>
      </c>
      <c r="F11937">
        <f t="shared" si="186"/>
        <v>0.45700000000000002</v>
      </c>
    </row>
    <row r="11938" spans="1:6" x14ac:dyDescent="0.2">
      <c r="A11938" t="s">
        <v>533</v>
      </c>
      <c r="B11938" t="s">
        <v>443</v>
      </c>
      <c r="C11938">
        <v>15.14</v>
      </c>
      <c r="D11938">
        <v>14.197749999999999</v>
      </c>
      <c r="E11938">
        <v>6.6369999999999996</v>
      </c>
      <c r="F11938">
        <f t="shared" si="186"/>
        <v>6.6369999999999996</v>
      </c>
    </row>
    <row r="11939" spans="1:6" x14ac:dyDescent="0.2">
      <c r="A11939" t="s">
        <v>533</v>
      </c>
      <c r="B11939" t="s">
        <v>445</v>
      </c>
      <c r="C11939">
        <v>0.68</v>
      </c>
      <c r="D11939">
        <v>0.72004999999999997</v>
      </c>
      <c r="E11939">
        <v>-5.5620000000000003</v>
      </c>
      <c r="F11939">
        <f t="shared" si="186"/>
        <v>5.5620000000000003</v>
      </c>
    </row>
    <row r="11940" spans="1:6" x14ac:dyDescent="0.2">
      <c r="A11940" t="s">
        <v>533</v>
      </c>
      <c r="B11940" t="s">
        <v>446</v>
      </c>
      <c r="C11940">
        <v>1.42</v>
      </c>
      <c r="D11940">
        <v>1.3986700000000001</v>
      </c>
      <c r="E11940">
        <v>1.5249999999999999</v>
      </c>
      <c r="F11940">
        <f t="shared" si="186"/>
        <v>1.5249999999999999</v>
      </c>
    </row>
    <row r="11941" spans="1:6" x14ac:dyDescent="0.2">
      <c r="A11941" t="s">
        <v>533</v>
      </c>
      <c r="B11941" t="s">
        <v>447</v>
      </c>
      <c r="C11941">
        <v>0.63</v>
      </c>
      <c r="D11941">
        <v>0.63285999999999998</v>
      </c>
      <c r="E11941">
        <v>-0.45200000000000001</v>
      </c>
      <c r="F11941">
        <f t="shared" si="186"/>
        <v>0.45200000000000001</v>
      </c>
    </row>
    <row r="11942" spans="1:6" x14ac:dyDescent="0.2">
      <c r="A11942" t="s">
        <v>533</v>
      </c>
      <c r="B11942" t="s">
        <v>448</v>
      </c>
      <c r="C11942">
        <v>1.1000000000000001</v>
      </c>
      <c r="D11942">
        <v>1.04345</v>
      </c>
      <c r="E11942">
        <v>5.42</v>
      </c>
      <c r="F11942">
        <f t="shared" si="186"/>
        <v>5.42</v>
      </c>
    </row>
    <row r="11943" spans="1:6" x14ac:dyDescent="0.2">
      <c r="A11943" t="s">
        <v>533</v>
      </c>
      <c r="B11943" t="s">
        <v>449</v>
      </c>
      <c r="C11943">
        <v>0.78</v>
      </c>
      <c r="D11943">
        <v>0.83628999999999998</v>
      </c>
      <c r="E11943">
        <v>-6.7309999999999999</v>
      </c>
      <c r="F11943">
        <f t="shared" si="186"/>
        <v>6.7309999999999999</v>
      </c>
    </row>
    <row r="11944" spans="1:6" x14ac:dyDescent="0.2">
      <c r="A11944" t="s">
        <v>533</v>
      </c>
      <c r="B11944" t="s">
        <v>450</v>
      </c>
      <c r="C11944">
        <v>2.0099999999999998</v>
      </c>
      <c r="D11944">
        <v>1.9650000000000001</v>
      </c>
      <c r="E11944">
        <v>2.29</v>
      </c>
      <c r="F11944">
        <f t="shared" si="186"/>
        <v>2.29</v>
      </c>
    </row>
    <row r="11945" spans="1:6" x14ac:dyDescent="0.2">
      <c r="A11945" t="s">
        <v>533</v>
      </c>
      <c r="B11945" t="s">
        <v>451</v>
      </c>
      <c r="C11945">
        <v>0.34</v>
      </c>
      <c r="D11945">
        <v>0.36773</v>
      </c>
      <c r="E11945">
        <v>-7.5410000000000004</v>
      </c>
      <c r="F11945">
        <f t="shared" si="186"/>
        <v>7.5410000000000004</v>
      </c>
    </row>
    <row r="11946" spans="1:6" x14ac:dyDescent="0.2">
      <c r="A11946" t="s">
        <v>533</v>
      </c>
      <c r="B11946" t="s">
        <v>452</v>
      </c>
      <c r="C11946">
        <v>0.72</v>
      </c>
      <c r="D11946">
        <v>0.67979000000000001</v>
      </c>
      <c r="E11946">
        <v>5.915</v>
      </c>
      <c r="F11946">
        <f t="shared" si="186"/>
        <v>5.915</v>
      </c>
    </row>
    <row r="11947" spans="1:6" x14ac:dyDescent="0.2">
      <c r="A11947" t="s">
        <v>533</v>
      </c>
      <c r="B11947" t="s">
        <v>453</v>
      </c>
      <c r="C11947">
        <v>0.38</v>
      </c>
      <c r="D11947">
        <v>0.35308</v>
      </c>
      <c r="E11947">
        <v>7.6239999999999997</v>
      </c>
      <c r="F11947">
        <f t="shared" si="186"/>
        <v>7.6239999999999997</v>
      </c>
    </row>
    <row r="11948" spans="1:6" x14ac:dyDescent="0.2">
      <c r="A11948" t="s">
        <v>533</v>
      </c>
      <c r="B11948" t="s">
        <v>455</v>
      </c>
      <c r="C11948">
        <v>1.4</v>
      </c>
      <c r="D11948">
        <v>1.37829</v>
      </c>
      <c r="E11948">
        <v>1.575</v>
      </c>
      <c r="F11948">
        <f t="shared" si="186"/>
        <v>1.575</v>
      </c>
    </row>
    <row r="11949" spans="1:6" x14ac:dyDescent="0.2">
      <c r="A11949" t="s">
        <v>533</v>
      </c>
      <c r="B11949" t="s">
        <v>456</v>
      </c>
      <c r="C11949">
        <v>0.42</v>
      </c>
      <c r="D11949">
        <v>0.40250000000000002</v>
      </c>
      <c r="E11949">
        <v>4.3479999999999999</v>
      </c>
      <c r="F11949">
        <f t="shared" si="186"/>
        <v>4.3479999999999999</v>
      </c>
    </row>
    <row r="11950" spans="1:6" x14ac:dyDescent="0.2">
      <c r="A11950" t="s">
        <v>533</v>
      </c>
      <c r="B11950" t="s">
        <v>457</v>
      </c>
      <c r="C11950">
        <v>0.33</v>
      </c>
      <c r="D11950">
        <v>0.31558999999999998</v>
      </c>
      <c r="E11950">
        <v>4.5659999999999998</v>
      </c>
      <c r="F11950">
        <f t="shared" si="186"/>
        <v>4.5659999999999998</v>
      </c>
    </row>
    <row r="11951" spans="1:6" x14ac:dyDescent="0.2">
      <c r="A11951" t="s">
        <v>533</v>
      </c>
      <c r="B11951" t="s">
        <v>458</v>
      </c>
      <c r="C11951">
        <v>0.55000000000000004</v>
      </c>
      <c r="D11951">
        <v>0.55110000000000003</v>
      </c>
      <c r="E11951">
        <v>-0.2</v>
      </c>
      <c r="F11951">
        <f t="shared" si="186"/>
        <v>0.2</v>
      </c>
    </row>
    <row r="11952" spans="1:6" x14ac:dyDescent="0.2">
      <c r="A11952" t="s">
        <v>533</v>
      </c>
      <c r="B11952" t="s">
        <v>459</v>
      </c>
      <c r="C11952">
        <v>0.67</v>
      </c>
      <c r="D11952">
        <v>0.66200000000000003</v>
      </c>
      <c r="E11952">
        <v>1.2090000000000001</v>
      </c>
      <c r="F11952">
        <f t="shared" si="186"/>
        <v>1.2090000000000001</v>
      </c>
    </row>
    <row r="11953" spans="1:6" x14ac:dyDescent="0.2">
      <c r="A11953" t="s">
        <v>533</v>
      </c>
      <c r="B11953" t="s">
        <v>461</v>
      </c>
      <c r="C11953">
        <v>0.27</v>
      </c>
      <c r="D11953">
        <v>0.18225</v>
      </c>
      <c r="E11953">
        <v>48.148000000000003</v>
      </c>
      <c r="F11953">
        <f t="shared" si="186"/>
        <v>48.148000000000003</v>
      </c>
    </row>
    <row r="11954" spans="1:6" x14ac:dyDescent="0.2">
      <c r="A11954" t="s">
        <v>533</v>
      </c>
      <c r="B11954" t="s">
        <v>462</v>
      </c>
      <c r="C11954">
        <v>0.77</v>
      </c>
      <c r="D11954">
        <v>0.76529000000000003</v>
      </c>
      <c r="E11954">
        <v>0.61599999999999999</v>
      </c>
      <c r="F11954">
        <f t="shared" si="186"/>
        <v>0.61599999999999999</v>
      </c>
    </row>
    <row r="11955" spans="1:6" x14ac:dyDescent="0.2">
      <c r="A11955" t="s">
        <v>533</v>
      </c>
      <c r="B11955" t="s">
        <v>463</v>
      </c>
      <c r="C11955">
        <v>0.43</v>
      </c>
      <c r="D11955">
        <v>0.30420999999999998</v>
      </c>
      <c r="E11955">
        <v>41.35</v>
      </c>
      <c r="F11955">
        <f t="shared" si="186"/>
        <v>41.35</v>
      </c>
    </row>
    <row r="11956" spans="1:6" x14ac:dyDescent="0.2">
      <c r="A11956" t="s">
        <v>533</v>
      </c>
      <c r="B11956" t="s">
        <v>464</v>
      </c>
      <c r="C11956">
        <v>2.19</v>
      </c>
      <c r="D11956">
        <v>2.1273599999999999</v>
      </c>
      <c r="E11956">
        <v>2.944</v>
      </c>
      <c r="F11956">
        <f t="shared" si="186"/>
        <v>2.944</v>
      </c>
    </row>
    <row r="11957" spans="1:6" x14ac:dyDescent="0.2">
      <c r="A11957" t="s">
        <v>533</v>
      </c>
      <c r="B11957" t="s">
        <v>465</v>
      </c>
      <c r="C11957">
        <v>0.62</v>
      </c>
      <c r="D11957">
        <v>0.60499999999999998</v>
      </c>
      <c r="E11957">
        <v>2.4790000000000001</v>
      </c>
      <c r="F11957">
        <f t="shared" si="186"/>
        <v>2.4790000000000001</v>
      </c>
    </row>
    <row r="11958" spans="1:6" x14ac:dyDescent="0.2">
      <c r="A11958" t="s">
        <v>533</v>
      </c>
      <c r="B11958" t="s">
        <v>466</v>
      </c>
      <c r="C11958">
        <v>0.86</v>
      </c>
      <c r="D11958">
        <v>0.80659999999999998</v>
      </c>
      <c r="E11958">
        <v>6.62</v>
      </c>
      <c r="F11958">
        <f t="shared" si="186"/>
        <v>6.62</v>
      </c>
    </row>
    <row r="11959" spans="1:6" x14ac:dyDescent="0.2">
      <c r="A11959" t="s">
        <v>533</v>
      </c>
      <c r="B11959" t="s">
        <v>467</v>
      </c>
      <c r="C11959">
        <v>0.68</v>
      </c>
      <c r="D11959">
        <v>0.61099999999999999</v>
      </c>
      <c r="E11959">
        <v>11.292999999999999</v>
      </c>
      <c r="F11959">
        <f t="shared" si="186"/>
        <v>11.292999999999999</v>
      </c>
    </row>
    <row r="11960" spans="1:6" x14ac:dyDescent="0.2">
      <c r="A11960" t="s">
        <v>533</v>
      </c>
      <c r="B11960" t="s">
        <v>468</v>
      </c>
      <c r="C11960">
        <v>0.28999999999999998</v>
      </c>
      <c r="D11960">
        <v>0.18573000000000001</v>
      </c>
      <c r="E11960">
        <v>56.140999999999998</v>
      </c>
      <c r="F11960">
        <f t="shared" si="186"/>
        <v>56.140999999999998</v>
      </c>
    </row>
    <row r="11961" spans="1:6" x14ac:dyDescent="0.2">
      <c r="A11961" t="s">
        <v>533</v>
      </c>
      <c r="B11961" t="s">
        <v>469</v>
      </c>
      <c r="C11961">
        <v>0.56999999999999995</v>
      </c>
      <c r="D11961">
        <v>0.54315000000000002</v>
      </c>
      <c r="E11961">
        <v>4.9429999999999996</v>
      </c>
      <c r="F11961">
        <f t="shared" si="186"/>
        <v>4.9429999999999996</v>
      </c>
    </row>
    <row r="11962" spans="1:6" x14ac:dyDescent="0.2">
      <c r="A11962" t="s">
        <v>533</v>
      </c>
      <c r="B11962" t="s">
        <v>470</v>
      </c>
      <c r="C11962">
        <v>5.51</v>
      </c>
      <c r="D11962">
        <v>5.2377799999999999</v>
      </c>
      <c r="E11962">
        <v>5.1970000000000001</v>
      </c>
      <c r="F11962">
        <f t="shared" si="186"/>
        <v>5.1970000000000001</v>
      </c>
    </row>
    <row r="11963" spans="1:6" x14ac:dyDescent="0.2">
      <c r="A11963" t="s">
        <v>533</v>
      </c>
      <c r="B11963" t="s">
        <v>471</v>
      </c>
      <c r="C11963">
        <v>5.3999999999999999E-2</v>
      </c>
      <c r="D11963">
        <v>3.9690000000000003E-2</v>
      </c>
      <c r="E11963">
        <v>36.048000000000002</v>
      </c>
      <c r="F11963">
        <f t="shared" si="186"/>
        <v>36.048000000000002</v>
      </c>
    </row>
    <row r="11964" spans="1:6" x14ac:dyDescent="0.2">
      <c r="A11964" t="s">
        <v>533</v>
      </c>
      <c r="B11964" t="s">
        <v>472</v>
      </c>
      <c r="C11964">
        <v>1.07</v>
      </c>
      <c r="D11964">
        <v>1.002</v>
      </c>
      <c r="E11964">
        <v>6.7859999999999996</v>
      </c>
      <c r="F11964">
        <f t="shared" si="186"/>
        <v>6.7859999999999996</v>
      </c>
    </row>
    <row r="11965" spans="1:6" x14ac:dyDescent="0.2">
      <c r="A11965" t="s">
        <v>533</v>
      </c>
      <c r="B11965" t="s">
        <v>473</v>
      </c>
      <c r="C11965">
        <v>0.28000000000000003</v>
      </c>
      <c r="D11965">
        <v>0.29299999999999998</v>
      </c>
      <c r="E11965">
        <v>-4.4370000000000003</v>
      </c>
      <c r="F11965">
        <f t="shared" si="186"/>
        <v>4.4370000000000003</v>
      </c>
    </row>
    <row r="11966" spans="1:6" x14ac:dyDescent="0.2">
      <c r="A11966" t="s">
        <v>533</v>
      </c>
      <c r="B11966" t="s">
        <v>474</v>
      </c>
      <c r="C11966">
        <v>0.3</v>
      </c>
      <c r="D11966">
        <v>0.27250000000000002</v>
      </c>
      <c r="E11966">
        <v>10.092000000000001</v>
      </c>
      <c r="F11966">
        <f t="shared" si="186"/>
        <v>10.092000000000001</v>
      </c>
    </row>
    <row r="11967" spans="1:6" x14ac:dyDescent="0.2">
      <c r="A11967" t="s">
        <v>533</v>
      </c>
      <c r="B11967" t="s">
        <v>475</v>
      </c>
      <c r="C11967">
        <v>0.16</v>
      </c>
      <c r="D11967">
        <v>0.15714</v>
      </c>
      <c r="E11967">
        <v>1.82</v>
      </c>
      <c r="F11967">
        <f t="shared" si="186"/>
        <v>1.82</v>
      </c>
    </row>
    <row r="11968" spans="1:6" x14ac:dyDescent="0.2">
      <c r="A11968" t="s">
        <v>533</v>
      </c>
      <c r="B11968" t="s">
        <v>476</v>
      </c>
      <c r="C11968">
        <v>1.02</v>
      </c>
      <c r="D11968">
        <v>0.97187999999999997</v>
      </c>
      <c r="E11968">
        <v>4.9509999999999996</v>
      </c>
      <c r="F11968">
        <f t="shared" si="186"/>
        <v>4.9509999999999996</v>
      </c>
    </row>
    <row r="11969" spans="1:6" x14ac:dyDescent="0.2">
      <c r="A11969" t="s">
        <v>533</v>
      </c>
      <c r="B11969" t="s">
        <v>477</v>
      </c>
      <c r="C11969">
        <v>1.64</v>
      </c>
      <c r="D11969">
        <v>1.66875</v>
      </c>
      <c r="E11969">
        <v>-1.7230000000000001</v>
      </c>
      <c r="F11969">
        <f t="shared" si="186"/>
        <v>1.7230000000000001</v>
      </c>
    </row>
    <row r="11970" spans="1:6" x14ac:dyDescent="0.2">
      <c r="A11970" t="s">
        <v>533</v>
      </c>
      <c r="B11970" t="s">
        <v>478</v>
      </c>
      <c r="C11970">
        <v>1.76</v>
      </c>
      <c r="D11970">
        <v>1.6400600000000001</v>
      </c>
      <c r="E11970">
        <v>7.3129999999999997</v>
      </c>
      <c r="F11970">
        <f t="shared" ref="F11970:F12033" si="187">ABS(E11970)</f>
        <v>7.3129999999999997</v>
      </c>
    </row>
    <row r="11971" spans="1:6" x14ac:dyDescent="0.2">
      <c r="A11971" t="s">
        <v>533</v>
      </c>
      <c r="B11971" t="s">
        <v>480</v>
      </c>
      <c r="C11971">
        <v>0.52</v>
      </c>
      <c r="D11971">
        <v>0.49523</v>
      </c>
      <c r="E11971">
        <v>5.0019999999999998</v>
      </c>
      <c r="F11971">
        <f t="shared" si="187"/>
        <v>5.0019999999999998</v>
      </c>
    </row>
    <row r="11972" spans="1:6" x14ac:dyDescent="0.2">
      <c r="A11972" t="s">
        <v>533</v>
      </c>
      <c r="B11972" t="s">
        <v>481</v>
      </c>
      <c r="C11972">
        <v>1.18</v>
      </c>
      <c r="D11972">
        <v>1.22906</v>
      </c>
      <c r="E11972">
        <v>-3.992</v>
      </c>
      <c r="F11972">
        <f t="shared" si="187"/>
        <v>3.992</v>
      </c>
    </row>
    <row r="11973" spans="1:6" x14ac:dyDescent="0.2">
      <c r="A11973" t="s">
        <v>533</v>
      </c>
      <c r="B11973" t="s">
        <v>483</v>
      </c>
      <c r="C11973">
        <v>1.1499999999999999</v>
      </c>
      <c r="D11973">
        <v>1.15747</v>
      </c>
      <c r="E11973">
        <v>-0.64500000000000002</v>
      </c>
      <c r="F11973">
        <f t="shared" si="187"/>
        <v>0.64500000000000002</v>
      </c>
    </row>
    <row r="11974" spans="1:6" x14ac:dyDescent="0.2">
      <c r="A11974" t="s">
        <v>533</v>
      </c>
      <c r="B11974" t="s">
        <v>484</v>
      </c>
      <c r="C11974">
        <v>0.91</v>
      </c>
      <c r="D11974">
        <v>0.85977000000000003</v>
      </c>
      <c r="E11974">
        <v>5.8419999999999996</v>
      </c>
      <c r="F11974">
        <f t="shared" si="187"/>
        <v>5.8419999999999996</v>
      </c>
    </row>
    <row r="11975" spans="1:6" x14ac:dyDescent="0.2">
      <c r="A11975" t="s">
        <v>533</v>
      </c>
      <c r="B11975" t="s">
        <v>485</v>
      </c>
      <c r="C11975">
        <v>1.85</v>
      </c>
      <c r="D11975">
        <v>1.7455000000000001</v>
      </c>
      <c r="E11975">
        <v>5.9870000000000001</v>
      </c>
      <c r="F11975">
        <f t="shared" si="187"/>
        <v>5.9870000000000001</v>
      </c>
    </row>
    <row r="11976" spans="1:6" x14ac:dyDescent="0.2">
      <c r="A11976" t="s">
        <v>533</v>
      </c>
      <c r="B11976" t="s">
        <v>486</v>
      </c>
      <c r="C11976">
        <v>2.91</v>
      </c>
      <c r="D11976">
        <v>2.4769999999999999</v>
      </c>
      <c r="E11976">
        <v>17.481000000000002</v>
      </c>
      <c r="F11976">
        <f t="shared" si="187"/>
        <v>17.481000000000002</v>
      </c>
    </row>
    <row r="11977" spans="1:6" x14ac:dyDescent="0.2">
      <c r="A11977" t="s">
        <v>533</v>
      </c>
      <c r="B11977" t="s">
        <v>487</v>
      </c>
      <c r="C11977">
        <v>1.48</v>
      </c>
      <c r="D11977">
        <v>1.4650799999999999</v>
      </c>
      <c r="E11977">
        <v>1.018</v>
      </c>
      <c r="F11977">
        <f t="shared" si="187"/>
        <v>1.018</v>
      </c>
    </row>
    <row r="11978" spans="1:6" x14ac:dyDescent="0.2">
      <c r="A11978" t="s">
        <v>533</v>
      </c>
      <c r="B11978" t="s">
        <v>488</v>
      </c>
      <c r="C11978">
        <v>0.59</v>
      </c>
      <c r="D11978">
        <v>0.56857000000000002</v>
      </c>
      <c r="E11978">
        <v>3.7690000000000001</v>
      </c>
      <c r="F11978">
        <f t="shared" si="187"/>
        <v>3.7690000000000001</v>
      </c>
    </row>
    <row r="11979" spans="1:6" x14ac:dyDescent="0.2">
      <c r="A11979" t="s">
        <v>533</v>
      </c>
      <c r="B11979" t="s">
        <v>489</v>
      </c>
      <c r="C11979">
        <v>0.53</v>
      </c>
      <c r="D11979">
        <v>0.45545999999999998</v>
      </c>
      <c r="E11979">
        <v>16.366</v>
      </c>
      <c r="F11979">
        <f t="shared" si="187"/>
        <v>16.366</v>
      </c>
    </row>
    <row r="11980" spans="1:6" x14ac:dyDescent="0.2">
      <c r="A11980" t="s">
        <v>533</v>
      </c>
      <c r="B11980" t="s">
        <v>490</v>
      </c>
      <c r="C11980">
        <v>-0.08</v>
      </c>
      <c r="D11980">
        <v>-7.4999999999999997E-2</v>
      </c>
      <c r="E11980">
        <v>-6.6669999999999998</v>
      </c>
      <c r="F11980">
        <f t="shared" si="187"/>
        <v>6.6669999999999998</v>
      </c>
    </row>
    <row r="11981" spans="1:6" x14ac:dyDescent="0.2">
      <c r="A11981" t="s">
        <v>533</v>
      </c>
      <c r="B11981" t="s">
        <v>491</v>
      </c>
      <c r="C11981">
        <v>0.73</v>
      </c>
      <c r="D11981">
        <v>0.70899999999999996</v>
      </c>
      <c r="E11981">
        <v>2.9620000000000002</v>
      </c>
      <c r="F11981">
        <f t="shared" si="187"/>
        <v>2.9620000000000002</v>
      </c>
    </row>
    <row r="11982" spans="1:6" x14ac:dyDescent="0.2">
      <c r="A11982" t="s">
        <v>533</v>
      </c>
      <c r="B11982" t="s">
        <v>492</v>
      </c>
      <c r="C11982">
        <v>0.65</v>
      </c>
      <c r="D11982">
        <v>0.56999999999999995</v>
      </c>
      <c r="E11982">
        <v>14.035</v>
      </c>
      <c r="F11982">
        <f t="shared" si="187"/>
        <v>14.035</v>
      </c>
    </row>
    <row r="11983" spans="1:6" x14ac:dyDescent="0.2">
      <c r="A11983" t="s">
        <v>533</v>
      </c>
      <c r="B11983" t="s">
        <v>493</v>
      </c>
      <c r="C11983">
        <v>0.68725000000000003</v>
      </c>
      <c r="D11983">
        <v>0.74231999999999998</v>
      </c>
      <c r="E11983">
        <v>-7.4189999999999996</v>
      </c>
      <c r="F11983">
        <f t="shared" si="187"/>
        <v>7.4189999999999996</v>
      </c>
    </row>
    <row r="11984" spans="1:6" x14ac:dyDescent="0.2">
      <c r="A11984" t="s">
        <v>533</v>
      </c>
      <c r="B11984" t="s">
        <v>494</v>
      </c>
      <c r="C11984">
        <v>0.06</v>
      </c>
      <c r="D11984">
        <v>7.7840000000000006E-2</v>
      </c>
      <c r="E11984">
        <v>-22.919</v>
      </c>
      <c r="F11984">
        <f t="shared" si="187"/>
        <v>22.919</v>
      </c>
    </row>
    <row r="11985" spans="1:6" x14ac:dyDescent="0.2">
      <c r="A11985" t="s">
        <v>533</v>
      </c>
      <c r="B11985" t="s">
        <v>495</v>
      </c>
      <c r="C11985">
        <v>0.46</v>
      </c>
      <c r="D11985">
        <v>0.48726999999999998</v>
      </c>
      <c r="E11985">
        <v>-5.5970000000000004</v>
      </c>
      <c r="F11985">
        <f t="shared" si="187"/>
        <v>5.5970000000000004</v>
      </c>
    </row>
    <row r="11986" spans="1:6" x14ac:dyDescent="0.2">
      <c r="A11986" t="s">
        <v>533</v>
      </c>
      <c r="B11986" t="s">
        <v>497</v>
      </c>
      <c r="C11986">
        <v>1</v>
      </c>
      <c r="D11986">
        <v>0.91800000000000004</v>
      </c>
      <c r="E11986">
        <v>8.9329999999999998</v>
      </c>
      <c r="F11986">
        <f t="shared" si="187"/>
        <v>8.9329999999999998</v>
      </c>
    </row>
    <row r="11987" spans="1:6" x14ac:dyDescent="0.2">
      <c r="A11987" t="s">
        <v>533</v>
      </c>
      <c r="B11987" t="s">
        <v>498</v>
      </c>
      <c r="C11987">
        <v>3.23</v>
      </c>
      <c r="D11987">
        <v>3.11144</v>
      </c>
      <c r="E11987">
        <v>3.8109999999999999</v>
      </c>
      <c r="F11987">
        <f t="shared" si="187"/>
        <v>3.8109999999999999</v>
      </c>
    </row>
    <row r="11988" spans="1:6" x14ac:dyDescent="0.2">
      <c r="A11988" t="s">
        <v>533</v>
      </c>
      <c r="B11988" t="s">
        <v>499</v>
      </c>
      <c r="C11988">
        <v>0.36</v>
      </c>
      <c r="D11988">
        <v>0.39417000000000002</v>
      </c>
      <c r="E11988">
        <v>-8.6690000000000005</v>
      </c>
      <c r="F11988">
        <f t="shared" si="187"/>
        <v>8.6690000000000005</v>
      </c>
    </row>
    <row r="11989" spans="1:6" x14ac:dyDescent="0.2">
      <c r="A11989" t="s">
        <v>533</v>
      </c>
      <c r="B11989" t="s">
        <v>500</v>
      </c>
      <c r="C11989">
        <v>1.0900000000000001</v>
      </c>
      <c r="D11989">
        <v>1.0094399999999999</v>
      </c>
      <c r="E11989">
        <v>7.9809999999999999</v>
      </c>
      <c r="F11989">
        <f t="shared" si="187"/>
        <v>7.9809999999999999</v>
      </c>
    </row>
    <row r="11990" spans="1:6" x14ac:dyDescent="0.2">
      <c r="A11990" t="s">
        <v>533</v>
      </c>
      <c r="B11990" t="s">
        <v>501</v>
      </c>
      <c r="C11990">
        <v>0.39</v>
      </c>
      <c r="D11990">
        <v>0.38764999999999999</v>
      </c>
      <c r="E11990">
        <v>0.60599999999999998</v>
      </c>
      <c r="F11990">
        <f t="shared" si="187"/>
        <v>0.60599999999999998</v>
      </c>
    </row>
    <row r="11991" spans="1:6" x14ac:dyDescent="0.2">
      <c r="A11991" t="s">
        <v>533</v>
      </c>
      <c r="B11991" t="s">
        <v>502</v>
      </c>
      <c r="C11991">
        <v>1.59</v>
      </c>
      <c r="D11991">
        <v>1.2486699999999999</v>
      </c>
      <c r="E11991">
        <v>27.335999999999999</v>
      </c>
      <c r="F11991">
        <f t="shared" si="187"/>
        <v>27.335999999999999</v>
      </c>
    </row>
    <row r="11992" spans="1:6" x14ac:dyDescent="0.2">
      <c r="A11992" t="s">
        <v>533</v>
      </c>
      <c r="B11992" t="s">
        <v>503</v>
      </c>
      <c r="C11992">
        <v>0.92</v>
      </c>
      <c r="D11992">
        <v>0.92</v>
      </c>
      <c r="E11992">
        <v>0</v>
      </c>
      <c r="F11992">
        <f t="shared" si="187"/>
        <v>0</v>
      </c>
    </row>
    <row r="11993" spans="1:6" x14ac:dyDescent="0.2">
      <c r="A11993" t="s">
        <v>533</v>
      </c>
      <c r="B11993" t="s">
        <v>504</v>
      </c>
      <c r="C11993">
        <v>0.79</v>
      </c>
      <c r="D11993">
        <v>0.78730999999999995</v>
      </c>
      <c r="E11993">
        <v>0.34200000000000003</v>
      </c>
      <c r="F11993">
        <f t="shared" si="187"/>
        <v>0.34200000000000003</v>
      </c>
    </row>
    <row r="11994" spans="1:6" x14ac:dyDescent="0.2">
      <c r="A11994" t="s">
        <v>533</v>
      </c>
      <c r="B11994" t="s">
        <v>505</v>
      </c>
      <c r="C11994">
        <v>2.3199999999999998</v>
      </c>
      <c r="D11994">
        <v>2.0442100000000001</v>
      </c>
      <c r="E11994">
        <v>13.491</v>
      </c>
      <c r="F11994">
        <f t="shared" si="187"/>
        <v>13.491</v>
      </c>
    </row>
    <row r="11995" spans="1:6" x14ac:dyDescent="0.2">
      <c r="A11995" t="s">
        <v>533</v>
      </c>
      <c r="B11995" t="s">
        <v>506</v>
      </c>
      <c r="C11995">
        <v>1.31</v>
      </c>
      <c r="D11995">
        <v>1.20875</v>
      </c>
      <c r="E11995">
        <v>8.3759999999999994</v>
      </c>
      <c r="F11995">
        <f t="shared" si="187"/>
        <v>8.3759999999999994</v>
      </c>
    </row>
    <row r="11996" spans="1:6" x14ac:dyDescent="0.2">
      <c r="A11996" t="s">
        <v>534</v>
      </c>
      <c r="B11996" t="s">
        <v>5</v>
      </c>
      <c r="C11996">
        <v>2.8</v>
      </c>
      <c r="D11996">
        <v>2.8757100000000002</v>
      </c>
      <c r="E11996">
        <v>-2.633</v>
      </c>
      <c r="F11996">
        <f t="shared" si="187"/>
        <v>2.633</v>
      </c>
    </row>
    <row r="11997" spans="1:6" x14ac:dyDescent="0.2">
      <c r="A11997" t="s">
        <v>534</v>
      </c>
      <c r="B11997" t="s">
        <v>6</v>
      </c>
      <c r="C11997">
        <v>1.1299999999999999</v>
      </c>
      <c r="D11997">
        <v>1.06355</v>
      </c>
      <c r="E11997">
        <v>6.2480000000000002</v>
      </c>
      <c r="F11997">
        <f t="shared" si="187"/>
        <v>6.2480000000000002</v>
      </c>
    </row>
    <row r="11998" spans="1:6" x14ac:dyDescent="0.2">
      <c r="A11998" t="s">
        <v>534</v>
      </c>
      <c r="B11998" t="s">
        <v>7</v>
      </c>
      <c r="C11998">
        <v>0.62</v>
      </c>
      <c r="D11998">
        <v>0.62719999999999998</v>
      </c>
      <c r="E11998">
        <v>-1.1479999999999999</v>
      </c>
      <c r="F11998">
        <f t="shared" si="187"/>
        <v>1.1479999999999999</v>
      </c>
    </row>
    <row r="11999" spans="1:6" x14ac:dyDescent="0.2">
      <c r="A11999" t="s">
        <v>534</v>
      </c>
      <c r="B11999" t="s">
        <v>8</v>
      </c>
      <c r="C11999">
        <v>0.3</v>
      </c>
      <c r="D11999">
        <v>0.32323000000000002</v>
      </c>
      <c r="E11999">
        <v>-7.1870000000000003</v>
      </c>
      <c r="F11999">
        <f t="shared" si="187"/>
        <v>7.1870000000000003</v>
      </c>
    </row>
    <row r="12000" spans="1:6" x14ac:dyDescent="0.2">
      <c r="A12000" t="s">
        <v>534</v>
      </c>
      <c r="B12000" t="s">
        <v>10</v>
      </c>
      <c r="C12000">
        <v>1.01</v>
      </c>
      <c r="D12000">
        <v>0.99256</v>
      </c>
      <c r="E12000">
        <v>1.7569999999999999</v>
      </c>
      <c r="F12000">
        <f t="shared" si="187"/>
        <v>1.7569999999999999</v>
      </c>
    </row>
    <row r="12001" spans="1:6" x14ac:dyDescent="0.2">
      <c r="A12001" t="s">
        <v>534</v>
      </c>
      <c r="B12001" t="s">
        <v>11</v>
      </c>
      <c r="C12001">
        <v>3.33</v>
      </c>
      <c r="D12001">
        <v>3.26071</v>
      </c>
      <c r="E12001">
        <v>2.125</v>
      </c>
      <c r="F12001">
        <f t="shared" si="187"/>
        <v>2.125</v>
      </c>
    </row>
    <row r="12002" spans="1:6" x14ac:dyDescent="0.2">
      <c r="A12002" t="s">
        <v>534</v>
      </c>
      <c r="B12002" t="s">
        <v>13</v>
      </c>
      <c r="C12002">
        <v>1.72</v>
      </c>
      <c r="D12002">
        <v>1.69333</v>
      </c>
      <c r="E12002">
        <v>1.575</v>
      </c>
      <c r="F12002">
        <f t="shared" si="187"/>
        <v>1.575</v>
      </c>
    </row>
    <row r="12003" spans="1:6" x14ac:dyDescent="0.2">
      <c r="A12003" t="s">
        <v>534</v>
      </c>
      <c r="B12003" t="s">
        <v>14</v>
      </c>
      <c r="C12003">
        <v>0.44</v>
      </c>
      <c r="D12003">
        <v>0.42466999999999999</v>
      </c>
      <c r="E12003">
        <v>3.61</v>
      </c>
      <c r="F12003">
        <f t="shared" si="187"/>
        <v>3.61</v>
      </c>
    </row>
    <row r="12004" spans="1:6" x14ac:dyDescent="0.2">
      <c r="A12004" t="s">
        <v>534</v>
      </c>
      <c r="B12004" t="s">
        <v>15</v>
      </c>
      <c r="C12004">
        <v>1.99</v>
      </c>
      <c r="D12004">
        <v>1.92197</v>
      </c>
      <c r="E12004">
        <v>3.54</v>
      </c>
      <c r="F12004">
        <f t="shared" si="187"/>
        <v>3.54</v>
      </c>
    </row>
    <row r="12005" spans="1:6" x14ac:dyDescent="0.2">
      <c r="A12005" t="s">
        <v>534</v>
      </c>
      <c r="B12005" t="s">
        <v>16</v>
      </c>
      <c r="C12005">
        <v>3.05</v>
      </c>
      <c r="D12005">
        <v>2.8405300000000002</v>
      </c>
      <c r="E12005">
        <v>7.3739999999999997</v>
      </c>
      <c r="F12005">
        <f t="shared" si="187"/>
        <v>7.3739999999999997</v>
      </c>
    </row>
    <row r="12006" spans="1:6" x14ac:dyDescent="0.2">
      <c r="A12006" t="s">
        <v>534</v>
      </c>
      <c r="B12006" t="s">
        <v>17</v>
      </c>
      <c r="C12006">
        <v>1.77</v>
      </c>
      <c r="D12006">
        <v>1.64333</v>
      </c>
      <c r="E12006">
        <v>7.7080000000000002</v>
      </c>
      <c r="F12006">
        <f t="shared" si="187"/>
        <v>7.7080000000000002</v>
      </c>
    </row>
    <row r="12007" spans="1:6" x14ac:dyDescent="0.2">
      <c r="A12007" t="s">
        <v>534</v>
      </c>
      <c r="B12007" t="s">
        <v>18</v>
      </c>
      <c r="C12007">
        <v>0.3</v>
      </c>
      <c r="D12007">
        <v>0.29236000000000001</v>
      </c>
      <c r="E12007">
        <v>2.613</v>
      </c>
      <c r="F12007">
        <f t="shared" si="187"/>
        <v>2.613</v>
      </c>
    </row>
    <row r="12008" spans="1:6" x14ac:dyDescent="0.2">
      <c r="A12008" t="s">
        <v>534</v>
      </c>
      <c r="B12008" t="s">
        <v>19</v>
      </c>
      <c r="C12008">
        <v>0.96</v>
      </c>
      <c r="D12008">
        <v>0.76188</v>
      </c>
      <c r="E12008">
        <v>26.004000000000001</v>
      </c>
      <c r="F12008">
        <f t="shared" si="187"/>
        <v>26.004000000000001</v>
      </c>
    </row>
    <row r="12009" spans="1:6" x14ac:dyDescent="0.2">
      <c r="A12009" t="s">
        <v>534</v>
      </c>
      <c r="B12009" t="s">
        <v>20</v>
      </c>
      <c r="C12009">
        <v>0.74</v>
      </c>
      <c r="D12009">
        <v>0.79242999999999997</v>
      </c>
      <c r="E12009">
        <v>-6.6159999999999997</v>
      </c>
      <c r="F12009">
        <f t="shared" si="187"/>
        <v>6.6159999999999997</v>
      </c>
    </row>
    <row r="12010" spans="1:6" x14ac:dyDescent="0.2">
      <c r="A12010" t="s">
        <v>534</v>
      </c>
      <c r="B12010" t="s">
        <v>21</v>
      </c>
      <c r="C12010">
        <v>0.13</v>
      </c>
      <c r="D12010">
        <v>0.19141</v>
      </c>
      <c r="E12010">
        <v>-32.082999999999998</v>
      </c>
      <c r="F12010">
        <f t="shared" si="187"/>
        <v>32.082999999999998</v>
      </c>
    </row>
    <row r="12011" spans="1:6" x14ac:dyDescent="0.2">
      <c r="A12011" t="s">
        <v>534</v>
      </c>
      <c r="B12011" t="s">
        <v>22</v>
      </c>
      <c r="C12011">
        <v>0.46</v>
      </c>
      <c r="D12011">
        <v>0.44585000000000002</v>
      </c>
      <c r="E12011">
        <v>3.1739999999999999</v>
      </c>
      <c r="F12011">
        <f t="shared" si="187"/>
        <v>3.1739999999999999</v>
      </c>
    </row>
    <row r="12012" spans="1:6" x14ac:dyDescent="0.2">
      <c r="A12012" t="s">
        <v>534</v>
      </c>
      <c r="B12012" t="s">
        <v>23</v>
      </c>
      <c r="C12012">
        <v>1.05</v>
      </c>
      <c r="D12012">
        <v>1.2111099999999999</v>
      </c>
      <c r="E12012">
        <v>-13.303000000000001</v>
      </c>
      <c r="F12012">
        <f t="shared" si="187"/>
        <v>13.303000000000001</v>
      </c>
    </row>
    <row r="12013" spans="1:6" x14ac:dyDescent="0.2">
      <c r="A12013" t="s">
        <v>534</v>
      </c>
      <c r="B12013" t="s">
        <v>24</v>
      </c>
      <c r="C12013">
        <v>2.13</v>
      </c>
      <c r="D12013">
        <v>1.76</v>
      </c>
      <c r="E12013">
        <v>21.023</v>
      </c>
      <c r="F12013">
        <f t="shared" si="187"/>
        <v>21.023</v>
      </c>
    </row>
    <row r="12014" spans="1:6" x14ac:dyDescent="0.2">
      <c r="A12014" t="s">
        <v>534</v>
      </c>
      <c r="B12014" t="s">
        <v>26</v>
      </c>
      <c r="C12014">
        <v>0.56000000000000005</v>
      </c>
      <c r="D12014">
        <v>0.5625</v>
      </c>
      <c r="E12014">
        <v>-0.44400000000000001</v>
      </c>
      <c r="F12014">
        <f t="shared" si="187"/>
        <v>0.44400000000000001</v>
      </c>
    </row>
    <row r="12015" spans="1:6" x14ac:dyDescent="0.2">
      <c r="A12015" t="s">
        <v>534</v>
      </c>
      <c r="B12015" t="s">
        <v>28</v>
      </c>
      <c r="C12015">
        <v>2.04</v>
      </c>
      <c r="D12015">
        <v>1.88923</v>
      </c>
      <c r="E12015">
        <v>7.9809999999999999</v>
      </c>
      <c r="F12015">
        <f t="shared" si="187"/>
        <v>7.9809999999999999</v>
      </c>
    </row>
    <row r="12016" spans="1:6" x14ac:dyDescent="0.2">
      <c r="A12016" t="s">
        <v>534</v>
      </c>
      <c r="B12016" t="s">
        <v>29</v>
      </c>
      <c r="C12016">
        <v>1.87</v>
      </c>
      <c r="D12016">
        <v>1.9508099999999999</v>
      </c>
      <c r="E12016">
        <v>-4.1420000000000003</v>
      </c>
      <c r="F12016">
        <f t="shared" si="187"/>
        <v>4.1420000000000003</v>
      </c>
    </row>
    <row r="12017" spans="1:6" x14ac:dyDescent="0.2">
      <c r="A12017" t="s">
        <v>534</v>
      </c>
      <c r="B12017" t="s">
        <v>31</v>
      </c>
      <c r="C12017">
        <v>0.14000000000000001</v>
      </c>
      <c r="D12017">
        <v>0.12540000000000001</v>
      </c>
      <c r="E12017">
        <v>11.643000000000001</v>
      </c>
      <c r="F12017">
        <f t="shared" si="187"/>
        <v>11.643000000000001</v>
      </c>
    </row>
    <row r="12018" spans="1:6" x14ac:dyDescent="0.2">
      <c r="A12018" t="s">
        <v>534</v>
      </c>
      <c r="B12018" t="s">
        <v>32</v>
      </c>
      <c r="C12018">
        <v>0.28000000000000003</v>
      </c>
      <c r="D12018">
        <v>0.34</v>
      </c>
      <c r="E12018">
        <v>-17.646999999999998</v>
      </c>
      <c r="F12018">
        <f t="shared" si="187"/>
        <v>17.646999999999998</v>
      </c>
    </row>
    <row r="12019" spans="1:6" x14ac:dyDescent="0.2">
      <c r="A12019" t="s">
        <v>534</v>
      </c>
      <c r="B12019" t="s">
        <v>33</v>
      </c>
      <c r="C12019">
        <v>1.18</v>
      </c>
      <c r="D12019">
        <v>1.0794699999999999</v>
      </c>
      <c r="E12019">
        <v>9.3130000000000006</v>
      </c>
      <c r="F12019">
        <f t="shared" si="187"/>
        <v>9.3130000000000006</v>
      </c>
    </row>
    <row r="12020" spans="1:6" x14ac:dyDescent="0.2">
      <c r="A12020" t="s">
        <v>534</v>
      </c>
      <c r="B12020" t="s">
        <v>34</v>
      </c>
      <c r="C12020">
        <v>1.81</v>
      </c>
      <c r="D12020">
        <v>2.4169999999999998</v>
      </c>
      <c r="E12020">
        <v>-25.114000000000001</v>
      </c>
      <c r="F12020">
        <f t="shared" si="187"/>
        <v>25.114000000000001</v>
      </c>
    </row>
    <row r="12021" spans="1:6" x14ac:dyDescent="0.2">
      <c r="A12021" t="s">
        <v>534</v>
      </c>
      <c r="B12021" t="s">
        <v>35</v>
      </c>
      <c r="C12021">
        <v>1.64</v>
      </c>
      <c r="D12021">
        <v>1.27</v>
      </c>
      <c r="E12021">
        <v>29.134</v>
      </c>
      <c r="F12021">
        <f t="shared" si="187"/>
        <v>29.134</v>
      </c>
    </row>
    <row r="12022" spans="1:6" x14ac:dyDescent="0.2">
      <c r="A12022" t="s">
        <v>534</v>
      </c>
      <c r="B12022" t="s">
        <v>36</v>
      </c>
      <c r="C12022">
        <v>0.4</v>
      </c>
      <c r="D12022">
        <v>0.38252999999999998</v>
      </c>
      <c r="E12022">
        <v>4.5670000000000002</v>
      </c>
      <c r="F12022">
        <f t="shared" si="187"/>
        <v>4.5670000000000002</v>
      </c>
    </row>
    <row r="12023" spans="1:6" x14ac:dyDescent="0.2">
      <c r="A12023" t="s">
        <v>534</v>
      </c>
      <c r="B12023" t="s">
        <v>37</v>
      </c>
      <c r="C12023">
        <v>1.18</v>
      </c>
      <c r="D12023">
        <v>1.0971299999999999</v>
      </c>
      <c r="E12023">
        <v>7.5529999999999999</v>
      </c>
      <c r="F12023">
        <f t="shared" si="187"/>
        <v>7.5529999999999999</v>
      </c>
    </row>
    <row r="12024" spans="1:6" x14ac:dyDescent="0.2">
      <c r="A12024" t="s">
        <v>534</v>
      </c>
      <c r="B12024" t="s">
        <v>38</v>
      </c>
      <c r="C12024">
        <v>3.61</v>
      </c>
      <c r="D12024">
        <v>3.48746</v>
      </c>
      <c r="E12024">
        <v>3.5139999999999998</v>
      </c>
      <c r="F12024">
        <f t="shared" si="187"/>
        <v>3.5139999999999998</v>
      </c>
    </row>
    <row r="12025" spans="1:6" x14ac:dyDescent="0.2">
      <c r="A12025" t="s">
        <v>534</v>
      </c>
      <c r="B12025" t="s">
        <v>39</v>
      </c>
      <c r="C12025">
        <v>0.46</v>
      </c>
      <c r="D12025">
        <v>0.3725</v>
      </c>
      <c r="E12025">
        <v>23.49</v>
      </c>
      <c r="F12025">
        <f t="shared" si="187"/>
        <v>23.49</v>
      </c>
    </row>
    <row r="12026" spans="1:6" x14ac:dyDescent="0.2">
      <c r="A12026" t="s">
        <v>534</v>
      </c>
      <c r="B12026" t="s">
        <v>40</v>
      </c>
      <c r="C12026">
        <v>0.66</v>
      </c>
      <c r="D12026">
        <v>0.66086999999999996</v>
      </c>
      <c r="E12026">
        <v>-0.13200000000000001</v>
      </c>
      <c r="F12026">
        <f t="shared" si="187"/>
        <v>0.13200000000000001</v>
      </c>
    </row>
    <row r="12027" spans="1:6" x14ac:dyDescent="0.2">
      <c r="A12027" t="s">
        <v>534</v>
      </c>
      <c r="B12027" t="s">
        <v>41</v>
      </c>
      <c r="C12027">
        <v>2.48</v>
      </c>
      <c r="D12027">
        <v>2.2342900000000001</v>
      </c>
      <c r="E12027">
        <v>10.997</v>
      </c>
      <c r="F12027">
        <f t="shared" si="187"/>
        <v>10.997</v>
      </c>
    </row>
    <row r="12028" spans="1:6" x14ac:dyDescent="0.2">
      <c r="A12028" t="s">
        <v>534</v>
      </c>
      <c r="B12028" t="s">
        <v>42</v>
      </c>
      <c r="C12028">
        <v>1.2</v>
      </c>
      <c r="D12028">
        <v>1.1672899999999999</v>
      </c>
      <c r="E12028">
        <v>2.802</v>
      </c>
      <c r="F12028">
        <f t="shared" si="187"/>
        <v>2.802</v>
      </c>
    </row>
    <row r="12029" spans="1:6" x14ac:dyDescent="0.2">
      <c r="A12029" t="s">
        <v>534</v>
      </c>
      <c r="B12029" t="s">
        <v>43</v>
      </c>
      <c r="C12029">
        <v>1.62</v>
      </c>
      <c r="D12029">
        <v>1.4483999999999999</v>
      </c>
      <c r="E12029">
        <v>11.848000000000001</v>
      </c>
      <c r="F12029">
        <f t="shared" si="187"/>
        <v>11.848000000000001</v>
      </c>
    </row>
    <row r="12030" spans="1:6" x14ac:dyDescent="0.2">
      <c r="A12030" t="s">
        <v>534</v>
      </c>
      <c r="B12030" t="s">
        <v>44</v>
      </c>
      <c r="C12030">
        <v>2.2000000000000002</v>
      </c>
      <c r="D12030">
        <v>2.2082000000000002</v>
      </c>
      <c r="E12030">
        <v>-0.371</v>
      </c>
      <c r="F12030">
        <f t="shared" si="187"/>
        <v>0.371</v>
      </c>
    </row>
    <row r="12031" spans="1:6" x14ac:dyDescent="0.2">
      <c r="A12031" t="s">
        <v>534</v>
      </c>
      <c r="B12031" t="s">
        <v>45</v>
      </c>
      <c r="C12031">
        <v>1.76</v>
      </c>
      <c r="D12031">
        <v>1.7281599999999999</v>
      </c>
      <c r="E12031">
        <v>1.8420000000000001</v>
      </c>
      <c r="F12031">
        <f t="shared" si="187"/>
        <v>1.8420000000000001</v>
      </c>
    </row>
    <row r="12032" spans="1:6" x14ac:dyDescent="0.2">
      <c r="A12032" t="s">
        <v>534</v>
      </c>
      <c r="B12032" t="s">
        <v>46</v>
      </c>
      <c r="C12032">
        <v>1.18</v>
      </c>
      <c r="D12032">
        <v>1.135</v>
      </c>
      <c r="E12032">
        <v>3.9649999999999999</v>
      </c>
      <c r="F12032">
        <f t="shared" si="187"/>
        <v>3.9649999999999999</v>
      </c>
    </row>
    <row r="12033" spans="1:6" x14ac:dyDescent="0.2">
      <c r="A12033" t="s">
        <v>534</v>
      </c>
      <c r="B12033" t="s">
        <v>47</v>
      </c>
      <c r="C12033">
        <v>0.33500000000000002</v>
      </c>
      <c r="D12033">
        <v>0.32266</v>
      </c>
      <c r="E12033">
        <v>3.8250000000000002</v>
      </c>
      <c r="F12033">
        <f t="shared" si="187"/>
        <v>3.8250000000000002</v>
      </c>
    </row>
    <row r="12034" spans="1:6" x14ac:dyDescent="0.2">
      <c r="A12034" t="s">
        <v>534</v>
      </c>
      <c r="B12034" t="s">
        <v>48</v>
      </c>
      <c r="C12034">
        <v>49.05</v>
      </c>
      <c r="D12034">
        <v>47.206670000000003</v>
      </c>
      <c r="E12034">
        <v>3.9049999999999998</v>
      </c>
      <c r="F12034">
        <f t="shared" ref="F12034:F12097" si="188">ABS(E12034)</f>
        <v>3.9049999999999998</v>
      </c>
    </row>
    <row r="12035" spans="1:6" x14ac:dyDescent="0.2">
      <c r="A12035" t="s">
        <v>534</v>
      </c>
      <c r="B12035" t="s">
        <v>49</v>
      </c>
      <c r="C12035">
        <v>0.36</v>
      </c>
      <c r="D12035">
        <v>0.34222999999999998</v>
      </c>
      <c r="E12035">
        <v>5.1920000000000002</v>
      </c>
      <c r="F12035">
        <f t="shared" si="188"/>
        <v>5.1920000000000002</v>
      </c>
    </row>
    <row r="12036" spans="1:6" x14ac:dyDescent="0.2">
      <c r="A12036" t="s">
        <v>534</v>
      </c>
      <c r="B12036" t="s">
        <v>50</v>
      </c>
      <c r="C12036">
        <v>2.0699999999999998</v>
      </c>
      <c r="D12036">
        <v>2.0167099999999998</v>
      </c>
      <c r="E12036">
        <v>2.6419999999999999</v>
      </c>
      <c r="F12036">
        <f t="shared" si="188"/>
        <v>2.6419999999999999</v>
      </c>
    </row>
    <row r="12037" spans="1:6" x14ac:dyDescent="0.2">
      <c r="A12037" t="s">
        <v>534</v>
      </c>
      <c r="B12037" t="s">
        <v>51</v>
      </c>
      <c r="C12037">
        <v>0.41</v>
      </c>
      <c r="D12037">
        <v>0.34290999999999999</v>
      </c>
      <c r="E12037">
        <v>19.565000000000001</v>
      </c>
      <c r="F12037">
        <f t="shared" si="188"/>
        <v>19.565000000000001</v>
      </c>
    </row>
    <row r="12038" spans="1:6" x14ac:dyDescent="0.2">
      <c r="A12038" t="s">
        <v>534</v>
      </c>
      <c r="B12038" t="s">
        <v>52</v>
      </c>
      <c r="C12038">
        <v>0.94</v>
      </c>
      <c r="D12038">
        <v>0.93</v>
      </c>
      <c r="E12038">
        <v>1.075</v>
      </c>
      <c r="F12038">
        <f t="shared" si="188"/>
        <v>1.075</v>
      </c>
    </row>
    <row r="12039" spans="1:6" x14ac:dyDescent="0.2">
      <c r="A12039" t="s">
        <v>534</v>
      </c>
      <c r="B12039" t="s">
        <v>53</v>
      </c>
      <c r="C12039">
        <v>0.57999999999999996</v>
      </c>
      <c r="D12039">
        <v>0.51783000000000001</v>
      </c>
      <c r="E12039">
        <v>12.006</v>
      </c>
      <c r="F12039">
        <f t="shared" si="188"/>
        <v>12.006</v>
      </c>
    </row>
    <row r="12040" spans="1:6" x14ac:dyDescent="0.2">
      <c r="A12040" t="s">
        <v>534</v>
      </c>
      <c r="B12040" t="s">
        <v>54</v>
      </c>
      <c r="C12040">
        <v>0.75</v>
      </c>
      <c r="D12040">
        <v>0.76539999999999997</v>
      </c>
      <c r="E12040">
        <v>-2.012</v>
      </c>
      <c r="F12040">
        <f t="shared" si="188"/>
        <v>2.012</v>
      </c>
    </row>
    <row r="12041" spans="1:6" x14ac:dyDescent="0.2">
      <c r="A12041" t="s">
        <v>534</v>
      </c>
      <c r="B12041" t="s">
        <v>55</v>
      </c>
      <c r="C12041">
        <v>0.75</v>
      </c>
      <c r="D12041">
        <v>0.74761999999999995</v>
      </c>
      <c r="E12041">
        <v>0.318</v>
      </c>
      <c r="F12041">
        <f t="shared" si="188"/>
        <v>0.318</v>
      </c>
    </row>
    <row r="12042" spans="1:6" x14ac:dyDescent="0.2">
      <c r="A12042" t="s">
        <v>534</v>
      </c>
      <c r="B12042" t="s">
        <v>56</v>
      </c>
      <c r="C12042">
        <v>1.74</v>
      </c>
      <c r="D12042">
        <v>1.7211099999999999</v>
      </c>
      <c r="E12042">
        <v>1.0980000000000001</v>
      </c>
      <c r="F12042">
        <f t="shared" si="188"/>
        <v>1.0980000000000001</v>
      </c>
    </row>
    <row r="12043" spans="1:6" x14ac:dyDescent="0.2">
      <c r="A12043" t="s">
        <v>534</v>
      </c>
      <c r="B12043" t="s">
        <v>57</v>
      </c>
      <c r="C12043">
        <v>0.79</v>
      </c>
      <c r="D12043">
        <v>0.78046000000000004</v>
      </c>
      <c r="E12043">
        <v>1.222</v>
      </c>
      <c r="F12043">
        <f t="shared" si="188"/>
        <v>1.222</v>
      </c>
    </row>
    <row r="12044" spans="1:6" x14ac:dyDescent="0.2">
      <c r="A12044" t="s">
        <v>534</v>
      </c>
      <c r="B12044" t="s">
        <v>58</v>
      </c>
      <c r="C12044">
        <v>0.59</v>
      </c>
      <c r="D12044">
        <v>0.48363</v>
      </c>
      <c r="E12044">
        <v>21.994</v>
      </c>
      <c r="F12044">
        <f t="shared" si="188"/>
        <v>21.994</v>
      </c>
    </row>
    <row r="12045" spans="1:6" x14ac:dyDescent="0.2">
      <c r="A12045" t="s">
        <v>534</v>
      </c>
      <c r="B12045" t="s">
        <v>59</v>
      </c>
      <c r="C12045">
        <v>1.38</v>
      </c>
      <c r="D12045">
        <v>0.89158999999999999</v>
      </c>
      <c r="E12045">
        <v>54.78</v>
      </c>
      <c r="F12045">
        <f t="shared" si="188"/>
        <v>54.78</v>
      </c>
    </row>
    <row r="12046" spans="1:6" x14ac:dyDescent="0.2">
      <c r="A12046" t="s">
        <v>534</v>
      </c>
      <c r="B12046" t="s">
        <v>60</v>
      </c>
      <c r="C12046">
        <v>1.0333300000000001</v>
      </c>
      <c r="D12046">
        <v>1.14771</v>
      </c>
      <c r="E12046">
        <v>-9.9659999999999993</v>
      </c>
      <c r="F12046">
        <f t="shared" si="188"/>
        <v>9.9659999999999993</v>
      </c>
    </row>
    <row r="12047" spans="1:6" x14ac:dyDescent="0.2">
      <c r="A12047" t="s">
        <v>534</v>
      </c>
      <c r="B12047" t="s">
        <v>61</v>
      </c>
      <c r="C12047">
        <v>0.77</v>
      </c>
      <c r="D12047">
        <v>0.77053000000000005</v>
      </c>
      <c r="E12047">
        <v>-6.9000000000000006E-2</v>
      </c>
      <c r="F12047">
        <f t="shared" si="188"/>
        <v>6.9000000000000006E-2</v>
      </c>
    </row>
    <row r="12048" spans="1:6" x14ac:dyDescent="0.2">
      <c r="A12048" t="s">
        <v>534</v>
      </c>
      <c r="B12048" t="s">
        <v>62</v>
      </c>
      <c r="C12048">
        <v>0.38</v>
      </c>
      <c r="D12048">
        <v>0.37017</v>
      </c>
      <c r="E12048">
        <v>2.6560000000000001</v>
      </c>
      <c r="F12048">
        <f t="shared" si="188"/>
        <v>2.6560000000000001</v>
      </c>
    </row>
    <row r="12049" spans="1:6" x14ac:dyDescent="0.2">
      <c r="A12049" t="s">
        <v>534</v>
      </c>
      <c r="B12049" t="s">
        <v>63</v>
      </c>
      <c r="C12049">
        <v>2.9</v>
      </c>
      <c r="D12049">
        <v>2.4645000000000001</v>
      </c>
      <c r="E12049">
        <v>17.670999999999999</v>
      </c>
      <c r="F12049">
        <f t="shared" si="188"/>
        <v>17.670999999999999</v>
      </c>
    </row>
    <row r="12050" spans="1:6" x14ac:dyDescent="0.2">
      <c r="A12050" t="s">
        <v>534</v>
      </c>
      <c r="B12050" t="s">
        <v>64</v>
      </c>
      <c r="C12050">
        <v>3.14</v>
      </c>
      <c r="D12050">
        <v>3.0351900000000001</v>
      </c>
      <c r="E12050">
        <v>3.4529999999999998</v>
      </c>
      <c r="F12050">
        <f t="shared" si="188"/>
        <v>3.4529999999999998</v>
      </c>
    </row>
    <row r="12051" spans="1:6" x14ac:dyDescent="0.2">
      <c r="A12051" t="s">
        <v>534</v>
      </c>
      <c r="B12051" t="s">
        <v>65</v>
      </c>
      <c r="C12051">
        <v>0.56999999999999995</v>
      </c>
      <c r="D12051">
        <v>0.50749999999999995</v>
      </c>
      <c r="E12051">
        <v>12.315</v>
      </c>
      <c r="F12051">
        <f t="shared" si="188"/>
        <v>12.315</v>
      </c>
    </row>
    <row r="12052" spans="1:6" x14ac:dyDescent="0.2">
      <c r="A12052" t="s">
        <v>534</v>
      </c>
      <c r="B12052" t="s">
        <v>66</v>
      </c>
      <c r="C12052">
        <v>0.34</v>
      </c>
      <c r="D12052">
        <v>0.32924999999999999</v>
      </c>
      <c r="E12052">
        <v>3.2650000000000001</v>
      </c>
      <c r="F12052">
        <f t="shared" si="188"/>
        <v>3.2650000000000001</v>
      </c>
    </row>
    <row r="12053" spans="1:6" x14ac:dyDescent="0.2">
      <c r="A12053" t="s">
        <v>534</v>
      </c>
      <c r="B12053" t="s">
        <v>67</v>
      </c>
      <c r="C12053">
        <v>1.5</v>
      </c>
      <c r="D12053">
        <v>1.2956700000000001</v>
      </c>
      <c r="E12053">
        <v>15.77</v>
      </c>
      <c r="F12053">
        <f t="shared" si="188"/>
        <v>15.77</v>
      </c>
    </row>
    <row r="12054" spans="1:6" x14ac:dyDescent="0.2">
      <c r="A12054" t="s">
        <v>534</v>
      </c>
      <c r="B12054" t="s">
        <v>68</v>
      </c>
      <c r="C12054">
        <v>-0.24</v>
      </c>
      <c r="D12054">
        <v>-0.23971000000000001</v>
      </c>
      <c r="E12054">
        <v>-0.121</v>
      </c>
      <c r="F12054">
        <f t="shared" si="188"/>
        <v>0.121</v>
      </c>
    </row>
    <row r="12055" spans="1:6" x14ac:dyDescent="0.2">
      <c r="A12055" t="s">
        <v>534</v>
      </c>
      <c r="B12055" t="s">
        <v>69</v>
      </c>
      <c r="C12055">
        <v>0.99</v>
      </c>
      <c r="D12055">
        <v>0.86750000000000005</v>
      </c>
      <c r="E12055">
        <v>14.121</v>
      </c>
      <c r="F12055">
        <f t="shared" si="188"/>
        <v>14.121</v>
      </c>
    </row>
    <row r="12056" spans="1:6" x14ac:dyDescent="0.2">
      <c r="A12056" t="s">
        <v>534</v>
      </c>
      <c r="B12056" t="s">
        <v>70</v>
      </c>
      <c r="C12056">
        <v>0.82</v>
      </c>
      <c r="D12056">
        <v>0.77492000000000005</v>
      </c>
      <c r="E12056">
        <v>5.8179999999999996</v>
      </c>
      <c r="F12056">
        <f t="shared" si="188"/>
        <v>5.8179999999999996</v>
      </c>
    </row>
    <row r="12057" spans="1:6" x14ac:dyDescent="0.2">
      <c r="A12057" t="s">
        <v>534</v>
      </c>
      <c r="B12057" t="s">
        <v>71</v>
      </c>
      <c r="C12057">
        <v>0.92</v>
      </c>
      <c r="D12057">
        <v>0.83182</v>
      </c>
      <c r="E12057">
        <v>10.6</v>
      </c>
      <c r="F12057">
        <f t="shared" si="188"/>
        <v>10.6</v>
      </c>
    </row>
    <row r="12058" spans="1:6" x14ac:dyDescent="0.2">
      <c r="A12058" t="s">
        <v>534</v>
      </c>
      <c r="B12058" t="s">
        <v>72</v>
      </c>
      <c r="C12058">
        <v>1.84</v>
      </c>
      <c r="D12058">
        <v>1.06111</v>
      </c>
      <c r="E12058">
        <v>73.403000000000006</v>
      </c>
      <c r="F12058">
        <f t="shared" si="188"/>
        <v>73.403000000000006</v>
      </c>
    </row>
    <row r="12059" spans="1:6" x14ac:dyDescent="0.2">
      <c r="A12059" t="s">
        <v>534</v>
      </c>
      <c r="B12059" t="s">
        <v>73</v>
      </c>
      <c r="C12059">
        <v>0.6</v>
      </c>
      <c r="D12059">
        <v>0.57093000000000005</v>
      </c>
      <c r="E12059">
        <v>5.0919999999999996</v>
      </c>
      <c r="F12059">
        <f t="shared" si="188"/>
        <v>5.0919999999999996</v>
      </c>
    </row>
    <row r="12060" spans="1:6" x14ac:dyDescent="0.2">
      <c r="A12060" t="s">
        <v>534</v>
      </c>
      <c r="B12060" t="s">
        <v>74</v>
      </c>
      <c r="C12060">
        <v>0.74</v>
      </c>
      <c r="D12060">
        <v>0.71099999999999997</v>
      </c>
      <c r="E12060">
        <v>4.0789999999999997</v>
      </c>
      <c r="F12060">
        <f t="shared" si="188"/>
        <v>4.0789999999999997</v>
      </c>
    </row>
    <row r="12061" spans="1:6" x14ac:dyDescent="0.2">
      <c r="A12061" t="s">
        <v>534</v>
      </c>
      <c r="B12061" t="s">
        <v>75</v>
      </c>
      <c r="C12061">
        <v>0.81</v>
      </c>
      <c r="D12061">
        <v>0.58857000000000004</v>
      </c>
      <c r="E12061">
        <v>37.622</v>
      </c>
      <c r="F12061">
        <f t="shared" si="188"/>
        <v>37.622</v>
      </c>
    </row>
    <row r="12062" spans="1:6" x14ac:dyDescent="0.2">
      <c r="A12062" t="s">
        <v>534</v>
      </c>
      <c r="B12062" t="s">
        <v>76</v>
      </c>
      <c r="C12062">
        <v>0.64</v>
      </c>
      <c r="D12062">
        <v>0.58292999999999995</v>
      </c>
      <c r="E12062">
        <v>9.7899999999999991</v>
      </c>
      <c r="F12062">
        <f t="shared" si="188"/>
        <v>9.7899999999999991</v>
      </c>
    </row>
    <row r="12063" spans="1:6" x14ac:dyDescent="0.2">
      <c r="A12063" t="s">
        <v>534</v>
      </c>
      <c r="B12063" t="s">
        <v>77</v>
      </c>
      <c r="C12063">
        <v>0.17</v>
      </c>
      <c r="D12063">
        <v>0.17699999999999999</v>
      </c>
      <c r="E12063">
        <v>-3.9550000000000001</v>
      </c>
      <c r="F12063">
        <f t="shared" si="188"/>
        <v>3.9550000000000001</v>
      </c>
    </row>
    <row r="12064" spans="1:6" x14ac:dyDescent="0.2">
      <c r="A12064" t="s">
        <v>534</v>
      </c>
      <c r="B12064" t="s">
        <v>79</v>
      </c>
      <c r="C12064">
        <v>0.92</v>
      </c>
      <c r="D12064">
        <v>0.87246000000000001</v>
      </c>
      <c r="E12064">
        <v>5.4489999999999998</v>
      </c>
      <c r="F12064">
        <f t="shared" si="188"/>
        <v>5.4489999999999998</v>
      </c>
    </row>
    <row r="12065" spans="1:6" x14ac:dyDescent="0.2">
      <c r="A12065" t="s">
        <v>534</v>
      </c>
      <c r="B12065" t="s">
        <v>80</v>
      </c>
      <c r="C12065">
        <v>2.68</v>
      </c>
      <c r="D12065">
        <v>2.6187399999999998</v>
      </c>
      <c r="E12065">
        <v>2.339</v>
      </c>
      <c r="F12065">
        <f t="shared" si="188"/>
        <v>2.339</v>
      </c>
    </row>
    <row r="12066" spans="1:6" x14ac:dyDescent="0.2">
      <c r="A12066" t="s">
        <v>534</v>
      </c>
      <c r="B12066" t="s">
        <v>81</v>
      </c>
      <c r="C12066">
        <v>1.4</v>
      </c>
      <c r="D12066">
        <v>1.3222400000000001</v>
      </c>
      <c r="E12066">
        <v>5.8810000000000002</v>
      </c>
      <c r="F12066">
        <f t="shared" si="188"/>
        <v>5.8810000000000002</v>
      </c>
    </row>
    <row r="12067" spans="1:6" x14ac:dyDescent="0.2">
      <c r="A12067" t="s">
        <v>534</v>
      </c>
      <c r="B12067" t="s">
        <v>82</v>
      </c>
      <c r="C12067">
        <v>0.56000000000000005</v>
      </c>
      <c r="D12067">
        <v>0.53627999999999998</v>
      </c>
      <c r="E12067">
        <v>4.4240000000000004</v>
      </c>
      <c r="F12067">
        <f t="shared" si="188"/>
        <v>4.4240000000000004</v>
      </c>
    </row>
    <row r="12068" spans="1:6" x14ac:dyDescent="0.2">
      <c r="A12068" t="s">
        <v>534</v>
      </c>
      <c r="B12068" t="s">
        <v>83</v>
      </c>
      <c r="C12068">
        <v>0.26</v>
      </c>
      <c r="D12068">
        <v>0.27836</v>
      </c>
      <c r="E12068">
        <v>-6.5960000000000001</v>
      </c>
      <c r="F12068">
        <f t="shared" si="188"/>
        <v>6.5960000000000001</v>
      </c>
    </row>
    <row r="12069" spans="1:6" x14ac:dyDescent="0.2">
      <c r="A12069" t="s">
        <v>534</v>
      </c>
      <c r="B12069" t="s">
        <v>84</v>
      </c>
      <c r="C12069">
        <v>0.57999999999999996</v>
      </c>
      <c r="D12069">
        <v>0.58857999999999999</v>
      </c>
      <c r="E12069">
        <v>-1.458</v>
      </c>
      <c r="F12069">
        <f t="shared" si="188"/>
        <v>1.458</v>
      </c>
    </row>
    <row r="12070" spans="1:6" x14ac:dyDescent="0.2">
      <c r="A12070" t="s">
        <v>534</v>
      </c>
      <c r="B12070" t="s">
        <v>85</v>
      </c>
      <c r="C12070">
        <v>1.35</v>
      </c>
      <c r="D12070">
        <v>1.37029</v>
      </c>
      <c r="E12070">
        <v>-1.4810000000000001</v>
      </c>
      <c r="F12070">
        <f t="shared" si="188"/>
        <v>1.4810000000000001</v>
      </c>
    </row>
    <row r="12071" spans="1:6" x14ac:dyDescent="0.2">
      <c r="A12071" t="s">
        <v>534</v>
      </c>
      <c r="B12071" t="s">
        <v>86</v>
      </c>
      <c r="C12071">
        <v>0.89</v>
      </c>
      <c r="D12071">
        <v>0.79225000000000001</v>
      </c>
      <c r="E12071">
        <v>12.337999999999999</v>
      </c>
      <c r="F12071">
        <f t="shared" si="188"/>
        <v>12.337999999999999</v>
      </c>
    </row>
    <row r="12072" spans="1:6" x14ac:dyDescent="0.2">
      <c r="A12072" t="s">
        <v>534</v>
      </c>
      <c r="B12072" t="s">
        <v>87</v>
      </c>
      <c r="C12072">
        <v>0.82</v>
      </c>
      <c r="D12072">
        <v>0.84375</v>
      </c>
      <c r="E12072">
        <v>-2.8149999999999999</v>
      </c>
      <c r="F12072">
        <f t="shared" si="188"/>
        <v>2.8149999999999999</v>
      </c>
    </row>
    <row r="12073" spans="1:6" x14ac:dyDescent="0.2">
      <c r="A12073" t="s">
        <v>534</v>
      </c>
      <c r="B12073" t="s">
        <v>88</v>
      </c>
      <c r="C12073">
        <v>1.1599999999999999</v>
      </c>
      <c r="D12073">
        <v>0.9375</v>
      </c>
      <c r="E12073">
        <v>23.733000000000001</v>
      </c>
      <c r="F12073">
        <f t="shared" si="188"/>
        <v>23.733000000000001</v>
      </c>
    </row>
    <row r="12074" spans="1:6" x14ac:dyDescent="0.2">
      <c r="A12074" t="s">
        <v>534</v>
      </c>
      <c r="B12074" t="s">
        <v>89</v>
      </c>
      <c r="C12074">
        <v>1.54</v>
      </c>
      <c r="D12074">
        <v>1.3644700000000001</v>
      </c>
      <c r="E12074">
        <v>12.864000000000001</v>
      </c>
      <c r="F12074">
        <f t="shared" si="188"/>
        <v>12.864000000000001</v>
      </c>
    </row>
    <row r="12075" spans="1:6" x14ac:dyDescent="0.2">
      <c r="A12075" t="s">
        <v>534</v>
      </c>
      <c r="B12075" t="s">
        <v>90</v>
      </c>
      <c r="C12075">
        <v>2.29</v>
      </c>
      <c r="D12075">
        <v>2.2170899999999998</v>
      </c>
      <c r="E12075">
        <v>3.2890000000000001</v>
      </c>
      <c r="F12075">
        <f t="shared" si="188"/>
        <v>3.2890000000000001</v>
      </c>
    </row>
    <row r="12076" spans="1:6" x14ac:dyDescent="0.2">
      <c r="A12076" t="s">
        <v>534</v>
      </c>
      <c r="B12076" t="s">
        <v>91</v>
      </c>
      <c r="C12076">
        <v>0.12</v>
      </c>
      <c r="D12076">
        <v>6.3850000000000004E-2</v>
      </c>
      <c r="E12076">
        <v>87.941000000000003</v>
      </c>
      <c r="F12076">
        <f t="shared" si="188"/>
        <v>87.941000000000003</v>
      </c>
    </row>
    <row r="12077" spans="1:6" x14ac:dyDescent="0.2">
      <c r="A12077" t="s">
        <v>534</v>
      </c>
      <c r="B12077" t="s">
        <v>92</v>
      </c>
      <c r="C12077">
        <v>1.38</v>
      </c>
      <c r="D12077">
        <v>1.28182</v>
      </c>
      <c r="E12077">
        <v>7.6589999999999998</v>
      </c>
      <c r="F12077">
        <f t="shared" si="188"/>
        <v>7.6589999999999998</v>
      </c>
    </row>
    <row r="12078" spans="1:6" x14ac:dyDescent="0.2">
      <c r="A12078" t="s">
        <v>534</v>
      </c>
      <c r="B12078" t="s">
        <v>93</v>
      </c>
      <c r="C12078">
        <v>0.95</v>
      </c>
      <c r="D12078">
        <v>0.94874999999999998</v>
      </c>
      <c r="E12078">
        <v>0.13200000000000001</v>
      </c>
      <c r="F12078">
        <f t="shared" si="188"/>
        <v>0.13200000000000001</v>
      </c>
    </row>
    <row r="12079" spans="1:6" x14ac:dyDescent="0.2">
      <c r="A12079" t="s">
        <v>534</v>
      </c>
      <c r="B12079" t="s">
        <v>94</v>
      </c>
      <c r="C12079">
        <v>0.43</v>
      </c>
      <c r="D12079">
        <v>0.45071</v>
      </c>
      <c r="E12079">
        <v>-4.5949999999999998</v>
      </c>
      <c r="F12079">
        <f t="shared" si="188"/>
        <v>4.5949999999999998</v>
      </c>
    </row>
    <row r="12080" spans="1:6" x14ac:dyDescent="0.2">
      <c r="A12080" t="s">
        <v>534</v>
      </c>
      <c r="B12080" t="s">
        <v>95</v>
      </c>
      <c r="C12080">
        <v>2.87</v>
      </c>
      <c r="D12080">
        <v>2.8046099999999998</v>
      </c>
      <c r="E12080">
        <v>2.3319999999999999</v>
      </c>
      <c r="F12080">
        <f t="shared" si="188"/>
        <v>2.3319999999999999</v>
      </c>
    </row>
    <row r="12081" spans="1:6" x14ac:dyDescent="0.2">
      <c r="A12081" t="s">
        <v>534</v>
      </c>
      <c r="B12081" t="s">
        <v>96</v>
      </c>
      <c r="C12081">
        <v>1.06</v>
      </c>
      <c r="D12081">
        <v>0.94676000000000005</v>
      </c>
      <c r="E12081">
        <v>11.961</v>
      </c>
      <c r="F12081">
        <f t="shared" si="188"/>
        <v>11.961</v>
      </c>
    </row>
    <row r="12082" spans="1:6" x14ac:dyDescent="0.2">
      <c r="A12082" t="s">
        <v>534</v>
      </c>
      <c r="B12082" t="s">
        <v>97</v>
      </c>
      <c r="C12082">
        <v>1.1100000000000001</v>
      </c>
      <c r="D12082">
        <v>0.90375000000000005</v>
      </c>
      <c r="E12082">
        <v>22.821999999999999</v>
      </c>
      <c r="F12082">
        <f t="shared" si="188"/>
        <v>22.821999999999999</v>
      </c>
    </row>
    <row r="12083" spans="1:6" x14ac:dyDescent="0.2">
      <c r="A12083" t="s">
        <v>534</v>
      </c>
      <c r="B12083" t="s">
        <v>98</v>
      </c>
      <c r="C12083">
        <v>1.1499999999999999</v>
      </c>
      <c r="D12083">
        <v>0.99495999999999996</v>
      </c>
      <c r="E12083">
        <v>15.583</v>
      </c>
      <c r="F12083">
        <f t="shared" si="188"/>
        <v>15.583</v>
      </c>
    </row>
    <row r="12084" spans="1:6" x14ac:dyDescent="0.2">
      <c r="A12084" t="s">
        <v>534</v>
      </c>
      <c r="B12084" t="s">
        <v>99</v>
      </c>
      <c r="C12084">
        <v>0.59</v>
      </c>
      <c r="D12084">
        <v>0.60091000000000006</v>
      </c>
      <c r="E12084">
        <v>-1.8160000000000001</v>
      </c>
      <c r="F12084">
        <f t="shared" si="188"/>
        <v>1.8160000000000001</v>
      </c>
    </row>
    <row r="12085" spans="1:6" x14ac:dyDescent="0.2">
      <c r="A12085" t="s">
        <v>534</v>
      </c>
      <c r="B12085" t="s">
        <v>100</v>
      </c>
      <c r="C12085">
        <v>2.36</v>
      </c>
      <c r="D12085">
        <v>2.31671</v>
      </c>
      <c r="E12085">
        <v>1.869</v>
      </c>
      <c r="F12085">
        <f t="shared" si="188"/>
        <v>1.869</v>
      </c>
    </row>
    <row r="12086" spans="1:6" x14ac:dyDescent="0.2">
      <c r="A12086" t="s">
        <v>534</v>
      </c>
      <c r="B12086" t="s">
        <v>101</v>
      </c>
      <c r="C12086">
        <v>1.41</v>
      </c>
      <c r="D12086">
        <v>1.22786</v>
      </c>
      <c r="E12086">
        <v>14.834</v>
      </c>
      <c r="F12086">
        <f t="shared" si="188"/>
        <v>14.834</v>
      </c>
    </row>
    <row r="12087" spans="1:6" x14ac:dyDescent="0.2">
      <c r="A12087" t="s">
        <v>534</v>
      </c>
      <c r="B12087" t="s">
        <v>102</v>
      </c>
      <c r="C12087">
        <v>3</v>
      </c>
      <c r="D12087">
        <v>3.0653299999999999</v>
      </c>
      <c r="E12087">
        <v>-2.1309999999999998</v>
      </c>
      <c r="F12087">
        <f t="shared" si="188"/>
        <v>2.1309999999999998</v>
      </c>
    </row>
    <row r="12088" spans="1:6" x14ac:dyDescent="0.2">
      <c r="A12088" t="s">
        <v>534</v>
      </c>
      <c r="B12088" t="s">
        <v>103</v>
      </c>
      <c r="C12088">
        <v>3.11</v>
      </c>
      <c r="D12088">
        <v>2.94625</v>
      </c>
      <c r="E12088">
        <v>5.5579999999999998</v>
      </c>
      <c r="F12088">
        <f t="shared" si="188"/>
        <v>5.5579999999999998</v>
      </c>
    </row>
    <row r="12089" spans="1:6" x14ac:dyDescent="0.2">
      <c r="A12089" t="s">
        <v>534</v>
      </c>
      <c r="B12089" t="s">
        <v>104</v>
      </c>
      <c r="C12089">
        <v>3.23</v>
      </c>
      <c r="D12089">
        <v>3.0737100000000002</v>
      </c>
      <c r="E12089">
        <v>5.085</v>
      </c>
      <c r="F12089">
        <f t="shared" si="188"/>
        <v>5.085</v>
      </c>
    </row>
    <row r="12090" spans="1:6" x14ac:dyDescent="0.2">
      <c r="A12090" t="s">
        <v>534</v>
      </c>
      <c r="B12090" t="s">
        <v>105</v>
      </c>
      <c r="C12090">
        <v>1.52</v>
      </c>
      <c r="D12090">
        <v>1.1525000000000001</v>
      </c>
      <c r="E12090">
        <v>31.887</v>
      </c>
      <c r="F12090">
        <f t="shared" si="188"/>
        <v>31.887</v>
      </c>
    </row>
    <row r="12091" spans="1:6" x14ac:dyDescent="0.2">
      <c r="A12091" t="s">
        <v>534</v>
      </c>
      <c r="B12091" t="s">
        <v>106</v>
      </c>
      <c r="C12091">
        <v>1</v>
      </c>
      <c r="D12091">
        <v>0.9234</v>
      </c>
      <c r="E12091">
        <v>8.2949999999999999</v>
      </c>
      <c r="F12091">
        <f t="shared" si="188"/>
        <v>8.2949999999999999</v>
      </c>
    </row>
    <row r="12092" spans="1:6" x14ac:dyDescent="0.2">
      <c r="A12092" t="s">
        <v>534</v>
      </c>
      <c r="B12092" t="s">
        <v>107</v>
      </c>
      <c r="C12092">
        <v>1.37</v>
      </c>
      <c r="D12092">
        <v>1.28155</v>
      </c>
      <c r="E12092">
        <v>6.9020000000000001</v>
      </c>
      <c r="F12092">
        <f t="shared" si="188"/>
        <v>6.9020000000000001</v>
      </c>
    </row>
    <row r="12093" spans="1:6" x14ac:dyDescent="0.2">
      <c r="A12093" t="s">
        <v>534</v>
      </c>
      <c r="B12093" t="s">
        <v>108</v>
      </c>
      <c r="C12093">
        <v>3.29</v>
      </c>
      <c r="D12093">
        <v>3.6322999999999999</v>
      </c>
      <c r="E12093">
        <v>-9.4239999999999995</v>
      </c>
      <c r="F12093">
        <f t="shared" si="188"/>
        <v>9.4239999999999995</v>
      </c>
    </row>
    <row r="12094" spans="1:6" x14ac:dyDescent="0.2">
      <c r="A12094" t="s">
        <v>534</v>
      </c>
      <c r="B12094" t="s">
        <v>109</v>
      </c>
      <c r="C12094">
        <v>0.71</v>
      </c>
      <c r="D12094">
        <v>0.68916999999999995</v>
      </c>
      <c r="E12094">
        <v>3.0230000000000001</v>
      </c>
      <c r="F12094">
        <f t="shared" si="188"/>
        <v>3.0230000000000001</v>
      </c>
    </row>
    <row r="12095" spans="1:6" x14ac:dyDescent="0.2">
      <c r="A12095" t="s">
        <v>534</v>
      </c>
      <c r="B12095" t="s">
        <v>110</v>
      </c>
      <c r="C12095">
        <v>1.62</v>
      </c>
      <c r="D12095">
        <v>1.46167</v>
      </c>
      <c r="E12095">
        <v>10.832000000000001</v>
      </c>
      <c r="F12095">
        <f t="shared" si="188"/>
        <v>10.832000000000001</v>
      </c>
    </row>
    <row r="12096" spans="1:6" x14ac:dyDescent="0.2">
      <c r="A12096" t="s">
        <v>534</v>
      </c>
      <c r="B12096" t="s">
        <v>111</v>
      </c>
      <c r="C12096">
        <v>1.84</v>
      </c>
      <c r="D12096">
        <v>1.746</v>
      </c>
      <c r="E12096">
        <v>5.3840000000000003</v>
      </c>
      <c r="F12096">
        <f t="shared" si="188"/>
        <v>5.3840000000000003</v>
      </c>
    </row>
    <row r="12097" spans="1:6" x14ac:dyDescent="0.2">
      <c r="A12097" t="s">
        <v>534</v>
      </c>
      <c r="B12097" t="s">
        <v>112</v>
      </c>
      <c r="C12097">
        <v>0.52</v>
      </c>
      <c r="D12097">
        <v>0.50624999999999998</v>
      </c>
      <c r="E12097">
        <v>2.7160000000000002</v>
      </c>
      <c r="F12097">
        <f t="shared" si="188"/>
        <v>2.7160000000000002</v>
      </c>
    </row>
    <row r="12098" spans="1:6" x14ac:dyDescent="0.2">
      <c r="A12098" t="s">
        <v>534</v>
      </c>
      <c r="B12098" t="s">
        <v>113</v>
      </c>
      <c r="C12098">
        <v>0.65</v>
      </c>
      <c r="D12098">
        <v>0.62285999999999997</v>
      </c>
      <c r="E12098">
        <v>4.3570000000000002</v>
      </c>
      <c r="F12098">
        <f t="shared" ref="F12098:F12161" si="189">ABS(E12098)</f>
        <v>4.3570000000000002</v>
      </c>
    </row>
    <row r="12099" spans="1:6" x14ac:dyDescent="0.2">
      <c r="A12099" t="s">
        <v>534</v>
      </c>
      <c r="B12099" t="s">
        <v>114</v>
      </c>
      <c r="C12099">
        <v>1.47</v>
      </c>
      <c r="D12099">
        <v>1.39819</v>
      </c>
      <c r="E12099">
        <v>5.1360000000000001</v>
      </c>
      <c r="F12099">
        <f t="shared" si="189"/>
        <v>5.1360000000000001</v>
      </c>
    </row>
    <row r="12100" spans="1:6" x14ac:dyDescent="0.2">
      <c r="A12100" t="s">
        <v>534</v>
      </c>
      <c r="B12100" t="s">
        <v>115</v>
      </c>
      <c r="C12100">
        <v>1.04</v>
      </c>
      <c r="D12100">
        <v>0.80225999999999997</v>
      </c>
      <c r="E12100">
        <v>29.634</v>
      </c>
      <c r="F12100">
        <f t="shared" si="189"/>
        <v>29.634</v>
      </c>
    </row>
    <row r="12101" spans="1:6" x14ac:dyDescent="0.2">
      <c r="A12101" t="s">
        <v>534</v>
      </c>
      <c r="B12101" t="s">
        <v>116</v>
      </c>
      <c r="C12101">
        <v>1.22</v>
      </c>
      <c r="D12101">
        <v>1.2120899999999999</v>
      </c>
      <c r="E12101">
        <v>0.65300000000000002</v>
      </c>
      <c r="F12101">
        <f t="shared" si="189"/>
        <v>0.65300000000000002</v>
      </c>
    </row>
    <row r="12102" spans="1:6" x14ac:dyDescent="0.2">
      <c r="A12102" t="s">
        <v>534</v>
      </c>
      <c r="B12102" t="s">
        <v>117</v>
      </c>
      <c r="C12102">
        <v>0.44</v>
      </c>
      <c r="D12102">
        <v>0.40899999999999997</v>
      </c>
      <c r="E12102">
        <v>7.58</v>
      </c>
      <c r="F12102">
        <f t="shared" si="189"/>
        <v>7.58</v>
      </c>
    </row>
    <row r="12103" spans="1:6" x14ac:dyDescent="0.2">
      <c r="A12103" t="s">
        <v>534</v>
      </c>
      <c r="B12103" t="s">
        <v>118</v>
      </c>
      <c r="C12103">
        <v>0.59</v>
      </c>
      <c r="D12103">
        <v>0.49193999999999999</v>
      </c>
      <c r="E12103">
        <v>19.933</v>
      </c>
      <c r="F12103">
        <f t="shared" si="189"/>
        <v>19.933</v>
      </c>
    </row>
    <row r="12104" spans="1:6" x14ac:dyDescent="0.2">
      <c r="A12104" t="s">
        <v>534</v>
      </c>
      <c r="B12104" t="s">
        <v>119</v>
      </c>
      <c r="C12104">
        <v>0.93</v>
      </c>
      <c r="D12104">
        <v>0.93286000000000002</v>
      </c>
      <c r="E12104">
        <v>-0.307</v>
      </c>
      <c r="F12104">
        <f t="shared" si="189"/>
        <v>0.307</v>
      </c>
    </row>
    <row r="12105" spans="1:6" x14ac:dyDescent="0.2">
      <c r="A12105" t="s">
        <v>534</v>
      </c>
      <c r="B12105" t="s">
        <v>120</v>
      </c>
      <c r="C12105">
        <v>0.49</v>
      </c>
      <c r="D12105">
        <v>0.4259</v>
      </c>
      <c r="E12105">
        <v>15.051</v>
      </c>
      <c r="F12105">
        <f t="shared" si="189"/>
        <v>15.051</v>
      </c>
    </row>
    <row r="12106" spans="1:6" x14ac:dyDescent="0.2">
      <c r="A12106" t="s">
        <v>534</v>
      </c>
      <c r="B12106" t="s">
        <v>121</v>
      </c>
      <c r="C12106">
        <v>0.71</v>
      </c>
      <c r="D12106">
        <v>0.61294000000000004</v>
      </c>
      <c r="E12106">
        <v>15.835000000000001</v>
      </c>
      <c r="F12106">
        <f t="shared" si="189"/>
        <v>15.835000000000001</v>
      </c>
    </row>
    <row r="12107" spans="1:6" x14ac:dyDescent="0.2">
      <c r="A12107" t="s">
        <v>534</v>
      </c>
      <c r="B12107" t="s">
        <v>122</v>
      </c>
      <c r="C12107">
        <v>1.86</v>
      </c>
      <c r="D12107">
        <v>1.86833</v>
      </c>
      <c r="E12107">
        <v>-0.44600000000000001</v>
      </c>
      <c r="F12107">
        <f t="shared" si="189"/>
        <v>0.44600000000000001</v>
      </c>
    </row>
    <row r="12108" spans="1:6" x14ac:dyDescent="0.2">
      <c r="A12108" t="s">
        <v>534</v>
      </c>
      <c r="B12108" t="s">
        <v>123</v>
      </c>
      <c r="C12108">
        <v>2.2200000000000002</v>
      </c>
      <c r="D12108">
        <v>2.2065600000000001</v>
      </c>
      <c r="E12108">
        <v>0.60899999999999999</v>
      </c>
      <c r="F12108">
        <f t="shared" si="189"/>
        <v>0.60899999999999999</v>
      </c>
    </row>
    <row r="12109" spans="1:6" x14ac:dyDescent="0.2">
      <c r="A12109" t="s">
        <v>534</v>
      </c>
      <c r="B12109" t="s">
        <v>124</v>
      </c>
      <c r="C12109">
        <v>18.54</v>
      </c>
      <c r="D12109">
        <v>17.92014</v>
      </c>
      <c r="E12109">
        <v>3.4590000000000001</v>
      </c>
      <c r="F12109">
        <f t="shared" si="189"/>
        <v>3.4590000000000001</v>
      </c>
    </row>
    <row r="12110" spans="1:6" x14ac:dyDescent="0.2">
      <c r="A12110" t="s">
        <v>534</v>
      </c>
      <c r="B12110" t="s">
        <v>125</v>
      </c>
      <c r="C12110">
        <v>1.43</v>
      </c>
      <c r="D12110">
        <v>1.3684000000000001</v>
      </c>
      <c r="E12110">
        <v>4.5019999999999998</v>
      </c>
      <c r="F12110">
        <f t="shared" si="189"/>
        <v>4.5019999999999998</v>
      </c>
    </row>
    <row r="12111" spans="1:6" x14ac:dyDescent="0.2">
      <c r="A12111" t="s">
        <v>534</v>
      </c>
      <c r="B12111" t="s">
        <v>126</v>
      </c>
      <c r="C12111">
        <v>0.84</v>
      </c>
      <c r="D12111">
        <v>0.77249999999999996</v>
      </c>
      <c r="E12111">
        <v>8.7379999999999995</v>
      </c>
      <c r="F12111">
        <f t="shared" si="189"/>
        <v>8.7379999999999995</v>
      </c>
    </row>
    <row r="12112" spans="1:6" x14ac:dyDescent="0.2">
      <c r="A12112" t="s">
        <v>534</v>
      </c>
      <c r="B12112" t="s">
        <v>127</v>
      </c>
      <c r="C12112">
        <v>0.93</v>
      </c>
      <c r="D12112">
        <v>1.02138</v>
      </c>
      <c r="E12112">
        <v>-8.9469999999999992</v>
      </c>
      <c r="F12112">
        <f t="shared" si="189"/>
        <v>8.9469999999999992</v>
      </c>
    </row>
    <row r="12113" spans="1:6" x14ac:dyDescent="0.2">
      <c r="A12113" t="s">
        <v>534</v>
      </c>
      <c r="B12113" t="s">
        <v>128</v>
      </c>
      <c r="C12113">
        <v>0.19500000000000001</v>
      </c>
      <c r="D12113">
        <v>0.19127</v>
      </c>
      <c r="E12113">
        <v>1.952</v>
      </c>
      <c r="F12113">
        <f t="shared" si="189"/>
        <v>1.952</v>
      </c>
    </row>
    <row r="12114" spans="1:6" x14ac:dyDescent="0.2">
      <c r="A12114" t="s">
        <v>534</v>
      </c>
      <c r="B12114" t="s">
        <v>129</v>
      </c>
      <c r="C12114">
        <v>0.34</v>
      </c>
      <c r="D12114">
        <v>0.35997000000000001</v>
      </c>
      <c r="E12114">
        <v>-5.5469999999999997</v>
      </c>
      <c r="F12114">
        <f t="shared" si="189"/>
        <v>5.5469999999999997</v>
      </c>
    </row>
    <row r="12115" spans="1:6" x14ac:dyDescent="0.2">
      <c r="A12115" t="s">
        <v>534</v>
      </c>
      <c r="B12115" t="s">
        <v>130</v>
      </c>
      <c r="C12115">
        <v>2.27</v>
      </c>
      <c r="D12115">
        <v>2.0138799999999999</v>
      </c>
      <c r="E12115">
        <v>12.718</v>
      </c>
      <c r="F12115">
        <f t="shared" si="189"/>
        <v>12.718</v>
      </c>
    </row>
    <row r="12116" spans="1:6" x14ac:dyDescent="0.2">
      <c r="A12116" t="s">
        <v>534</v>
      </c>
      <c r="B12116" t="s">
        <v>131</v>
      </c>
      <c r="C12116">
        <v>1.07</v>
      </c>
      <c r="D12116">
        <v>1.2240599999999999</v>
      </c>
      <c r="E12116">
        <v>-12.586</v>
      </c>
      <c r="F12116">
        <f t="shared" si="189"/>
        <v>12.586</v>
      </c>
    </row>
    <row r="12117" spans="1:6" x14ac:dyDescent="0.2">
      <c r="A12117" t="s">
        <v>534</v>
      </c>
      <c r="B12117" t="s">
        <v>132</v>
      </c>
      <c r="C12117">
        <v>1.01</v>
      </c>
      <c r="D12117">
        <v>0.93206</v>
      </c>
      <c r="E12117">
        <v>8.3620000000000001</v>
      </c>
      <c r="F12117">
        <f t="shared" si="189"/>
        <v>8.3620000000000001</v>
      </c>
    </row>
    <row r="12118" spans="1:6" x14ac:dyDescent="0.2">
      <c r="A12118" t="s">
        <v>534</v>
      </c>
      <c r="B12118" t="s">
        <v>133</v>
      </c>
      <c r="C12118">
        <v>1.63</v>
      </c>
      <c r="D12118">
        <v>1.59013</v>
      </c>
      <c r="E12118">
        <v>2.5070000000000001</v>
      </c>
      <c r="F12118">
        <f t="shared" si="189"/>
        <v>2.5070000000000001</v>
      </c>
    </row>
    <row r="12119" spans="1:6" x14ac:dyDescent="0.2">
      <c r="A12119" t="s">
        <v>534</v>
      </c>
      <c r="B12119" t="s">
        <v>134</v>
      </c>
      <c r="C12119">
        <v>0.64</v>
      </c>
      <c r="D12119">
        <v>0.63634000000000002</v>
      </c>
      <c r="E12119">
        <v>0.57599999999999996</v>
      </c>
      <c r="F12119">
        <f t="shared" si="189"/>
        <v>0.57599999999999996</v>
      </c>
    </row>
    <row r="12120" spans="1:6" x14ac:dyDescent="0.2">
      <c r="A12120" t="s">
        <v>534</v>
      </c>
      <c r="B12120" t="s">
        <v>135</v>
      </c>
      <c r="C12120">
        <v>1.4</v>
      </c>
      <c r="D12120">
        <v>1.3115399999999999</v>
      </c>
      <c r="E12120">
        <v>6.7450000000000001</v>
      </c>
      <c r="F12120">
        <f t="shared" si="189"/>
        <v>6.7450000000000001</v>
      </c>
    </row>
    <row r="12121" spans="1:6" x14ac:dyDescent="0.2">
      <c r="A12121" t="s">
        <v>534</v>
      </c>
      <c r="B12121" t="s">
        <v>136</v>
      </c>
      <c r="C12121">
        <v>2.15</v>
      </c>
      <c r="D12121">
        <v>1.9765600000000001</v>
      </c>
      <c r="E12121">
        <v>8.7750000000000004</v>
      </c>
      <c r="F12121">
        <f t="shared" si="189"/>
        <v>8.7750000000000004</v>
      </c>
    </row>
    <row r="12122" spans="1:6" x14ac:dyDescent="0.2">
      <c r="A12122" t="s">
        <v>534</v>
      </c>
      <c r="B12122" t="s">
        <v>137</v>
      </c>
      <c r="C12122">
        <v>2.98</v>
      </c>
      <c r="D12122">
        <v>2.9290600000000002</v>
      </c>
      <c r="E12122">
        <v>1.7390000000000001</v>
      </c>
      <c r="F12122">
        <f t="shared" si="189"/>
        <v>1.7390000000000001</v>
      </c>
    </row>
    <row r="12123" spans="1:6" x14ac:dyDescent="0.2">
      <c r="A12123" t="s">
        <v>534</v>
      </c>
      <c r="B12123" t="s">
        <v>138</v>
      </c>
      <c r="C12123">
        <v>1.34</v>
      </c>
      <c r="D12123">
        <v>1.23665</v>
      </c>
      <c r="E12123">
        <v>8.3569999999999993</v>
      </c>
      <c r="F12123">
        <f t="shared" si="189"/>
        <v>8.3569999999999993</v>
      </c>
    </row>
    <row r="12124" spans="1:6" x14ac:dyDescent="0.2">
      <c r="A12124" t="s">
        <v>534</v>
      </c>
      <c r="B12124" t="s">
        <v>139</v>
      </c>
      <c r="C12124">
        <v>0.48</v>
      </c>
      <c r="D12124">
        <v>0.46250000000000002</v>
      </c>
      <c r="E12124">
        <v>3.7839999999999998</v>
      </c>
      <c r="F12124">
        <f t="shared" si="189"/>
        <v>3.7839999999999998</v>
      </c>
    </row>
    <row r="12125" spans="1:6" x14ac:dyDescent="0.2">
      <c r="A12125" t="s">
        <v>534</v>
      </c>
      <c r="B12125" t="s">
        <v>140</v>
      </c>
      <c r="C12125">
        <v>2.1</v>
      </c>
      <c r="D12125">
        <v>2.0701100000000001</v>
      </c>
      <c r="E12125">
        <v>1.444</v>
      </c>
      <c r="F12125">
        <f t="shared" si="189"/>
        <v>1.444</v>
      </c>
    </row>
    <row r="12126" spans="1:6" x14ac:dyDescent="0.2">
      <c r="A12126" t="s">
        <v>534</v>
      </c>
      <c r="B12126" t="s">
        <v>141</v>
      </c>
      <c r="C12126">
        <v>1.54</v>
      </c>
      <c r="D12126">
        <v>1.4553799999999999</v>
      </c>
      <c r="E12126">
        <v>5.8150000000000004</v>
      </c>
      <c r="F12126">
        <f t="shared" si="189"/>
        <v>5.8150000000000004</v>
      </c>
    </row>
    <row r="12127" spans="1:6" x14ac:dyDescent="0.2">
      <c r="A12127" t="s">
        <v>534</v>
      </c>
      <c r="B12127" t="s">
        <v>142</v>
      </c>
      <c r="C12127">
        <v>1.91</v>
      </c>
      <c r="D12127">
        <v>1.88561</v>
      </c>
      <c r="E12127">
        <v>1.294</v>
      </c>
      <c r="F12127">
        <f t="shared" si="189"/>
        <v>1.294</v>
      </c>
    </row>
    <row r="12128" spans="1:6" x14ac:dyDescent="0.2">
      <c r="A12128" t="s">
        <v>534</v>
      </c>
      <c r="B12128" t="s">
        <v>143</v>
      </c>
      <c r="C12128">
        <v>2.82</v>
      </c>
      <c r="D12128">
        <v>2.4900000000000002</v>
      </c>
      <c r="E12128">
        <v>13.253</v>
      </c>
      <c r="F12128">
        <f t="shared" si="189"/>
        <v>13.253</v>
      </c>
    </row>
    <row r="12129" spans="1:6" x14ac:dyDescent="0.2">
      <c r="A12129" t="s">
        <v>534</v>
      </c>
      <c r="B12129" t="s">
        <v>145</v>
      </c>
      <c r="C12129">
        <v>0.9</v>
      </c>
      <c r="D12129">
        <v>0.89559999999999995</v>
      </c>
      <c r="E12129">
        <v>0.49099999999999999</v>
      </c>
      <c r="F12129">
        <f t="shared" si="189"/>
        <v>0.49099999999999999</v>
      </c>
    </row>
    <row r="12130" spans="1:6" x14ac:dyDescent="0.2">
      <c r="A12130" t="s">
        <v>534</v>
      </c>
      <c r="B12130" t="s">
        <v>146</v>
      </c>
      <c r="C12130">
        <v>1.0900000000000001</v>
      </c>
      <c r="D12130">
        <v>1.0837600000000001</v>
      </c>
      <c r="E12130">
        <v>0.57599999999999996</v>
      </c>
      <c r="F12130">
        <f t="shared" si="189"/>
        <v>0.57599999999999996</v>
      </c>
    </row>
    <row r="12131" spans="1:6" x14ac:dyDescent="0.2">
      <c r="A12131" t="s">
        <v>534</v>
      </c>
      <c r="B12131" t="s">
        <v>147</v>
      </c>
      <c r="C12131">
        <v>0.71</v>
      </c>
      <c r="D12131">
        <v>0.68577999999999995</v>
      </c>
      <c r="E12131">
        <v>3.532</v>
      </c>
      <c r="F12131">
        <f t="shared" si="189"/>
        <v>3.532</v>
      </c>
    </row>
    <row r="12132" spans="1:6" x14ac:dyDescent="0.2">
      <c r="A12132" t="s">
        <v>534</v>
      </c>
      <c r="B12132" t="s">
        <v>148</v>
      </c>
      <c r="C12132">
        <v>3.6</v>
      </c>
      <c r="D12132">
        <v>3.48346</v>
      </c>
      <c r="E12132">
        <v>3.3460000000000001</v>
      </c>
      <c r="F12132">
        <f t="shared" si="189"/>
        <v>3.3460000000000001</v>
      </c>
    </row>
    <row r="12133" spans="1:6" x14ac:dyDescent="0.2">
      <c r="A12133" t="s">
        <v>534</v>
      </c>
      <c r="B12133" t="s">
        <v>149</v>
      </c>
      <c r="C12133">
        <v>1.59</v>
      </c>
      <c r="D12133">
        <v>1.65133</v>
      </c>
      <c r="E12133">
        <v>-3.714</v>
      </c>
      <c r="F12133">
        <f t="shared" si="189"/>
        <v>3.714</v>
      </c>
    </row>
    <row r="12134" spans="1:6" x14ac:dyDescent="0.2">
      <c r="A12134" t="s">
        <v>534</v>
      </c>
      <c r="B12134" t="s">
        <v>150</v>
      </c>
      <c r="C12134">
        <v>0.21</v>
      </c>
      <c r="D12134">
        <v>0.24118000000000001</v>
      </c>
      <c r="E12134">
        <v>-12.928000000000001</v>
      </c>
      <c r="F12134">
        <f t="shared" si="189"/>
        <v>12.928000000000001</v>
      </c>
    </row>
    <row r="12135" spans="1:6" x14ac:dyDescent="0.2">
      <c r="A12135" t="s">
        <v>534</v>
      </c>
      <c r="B12135" t="s">
        <v>151</v>
      </c>
      <c r="C12135">
        <v>0.87</v>
      </c>
      <c r="D12135">
        <v>0.69686000000000003</v>
      </c>
      <c r="E12135">
        <v>24.846</v>
      </c>
      <c r="F12135">
        <f t="shared" si="189"/>
        <v>24.846</v>
      </c>
    </row>
    <row r="12136" spans="1:6" x14ac:dyDescent="0.2">
      <c r="A12136" t="s">
        <v>534</v>
      </c>
      <c r="B12136" t="s">
        <v>152</v>
      </c>
      <c r="C12136">
        <v>0.91</v>
      </c>
      <c r="D12136">
        <v>0.84675</v>
      </c>
      <c r="E12136">
        <v>7.47</v>
      </c>
      <c r="F12136">
        <f t="shared" si="189"/>
        <v>7.47</v>
      </c>
    </row>
    <row r="12137" spans="1:6" x14ac:dyDescent="0.2">
      <c r="A12137" t="s">
        <v>534</v>
      </c>
      <c r="B12137" t="s">
        <v>153</v>
      </c>
      <c r="C12137">
        <v>0.41</v>
      </c>
      <c r="D12137">
        <v>0.34692000000000001</v>
      </c>
      <c r="E12137">
        <v>18.183</v>
      </c>
      <c r="F12137">
        <f t="shared" si="189"/>
        <v>18.183</v>
      </c>
    </row>
    <row r="12138" spans="1:6" x14ac:dyDescent="0.2">
      <c r="A12138" t="s">
        <v>534</v>
      </c>
      <c r="B12138" t="s">
        <v>154</v>
      </c>
      <c r="C12138">
        <v>0.39333000000000001</v>
      </c>
      <c r="D12138">
        <v>0.39068999999999998</v>
      </c>
      <c r="E12138">
        <v>0.67700000000000005</v>
      </c>
      <c r="F12138">
        <f t="shared" si="189"/>
        <v>0.67700000000000005</v>
      </c>
    </row>
    <row r="12139" spans="1:6" x14ac:dyDescent="0.2">
      <c r="A12139" t="s">
        <v>534</v>
      </c>
      <c r="B12139" t="s">
        <v>155</v>
      </c>
      <c r="C12139">
        <v>2.44</v>
      </c>
      <c r="D12139">
        <v>2.3862399999999999</v>
      </c>
      <c r="E12139">
        <v>2.2530000000000001</v>
      </c>
      <c r="F12139">
        <f t="shared" si="189"/>
        <v>2.2530000000000001</v>
      </c>
    </row>
    <row r="12140" spans="1:6" x14ac:dyDescent="0.2">
      <c r="A12140" t="s">
        <v>534</v>
      </c>
      <c r="B12140" t="s">
        <v>157</v>
      </c>
      <c r="C12140">
        <v>0.45</v>
      </c>
      <c r="D12140">
        <v>0.39888000000000001</v>
      </c>
      <c r="E12140">
        <v>12.817</v>
      </c>
      <c r="F12140">
        <f t="shared" si="189"/>
        <v>12.817</v>
      </c>
    </row>
    <row r="12141" spans="1:6" x14ac:dyDescent="0.2">
      <c r="A12141" t="s">
        <v>534</v>
      </c>
      <c r="B12141" t="s">
        <v>158</v>
      </c>
      <c r="C12141">
        <v>0.48499999999999999</v>
      </c>
      <c r="D12141">
        <v>0.45671</v>
      </c>
      <c r="E12141">
        <v>6.194</v>
      </c>
      <c r="F12141">
        <f t="shared" si="189"/>
        <v>6.194</v>
      </c>
    </row>
    <row r="12142" spans="1:6" x14ac:dyDescent="0.2">
      <c r="A12142" t="s">
        <v>534</v>
      </c>
      <c r="B12142" t="s">
        <v>159</v>
      </c>
      <c r="C12142">
        <v>0.41</v>
      </c>
      <c r="D12142">
        <v>0.43332999999999999</v>
      </c>
      <c r="E12142">
        <v>-5.3840000000000003</v>
      </c>
      <c r="F12142">
        <f t="shared" si="189"/>
        <v>5.3840000000000003</v>
      </c>
    </row>
    <row r="12143" spans="1:6" x14ac:dyDescent="0.2">
      <c r="A12143" t="s">
        <v>534</v>
      </c>
      <c r="B12143" t="s">
        <v>160</v>
      </c>
      <c r="C12143">
        <v>0.62</v>
      </c>
      <c r="D12143">
        <v>0.37857000000000002</v>
      </c>
      <c r="E12143">
        <v>63.774000000000001</v>
      </c>
      <c r="F12143">
        <f t="shared" si="189"/>
        <v>63.774000000000001</v>
      </c>
    </row>
    <row r="12144" spans="1:6" x14ac:dyDescent="0.2">
      <c r="A12144" t="s">
        <v>534</v>
      </c>
      <c r="B12144" t="s">
        <v>161</v>
      </c>
      <c r="C12144">
        <v>1.04</v>
      </c>
      <c r="D12144">
        <v>1.0065200000000001</v>
      </c>
      <c r="E12144">
        <v>3.3260000000000001</v>
      </c>
      <c r="F12144">
        <f t="shared" si="189"/>
        <v>3.3260000000000001</v>
      </c>
    </row>
    <row r="12145" spans="1:6" x14ac:dyDescent="0.2">
      <c r="A12145" t="s">
        <v>534</v>
      </c>
      <c r="B12145" t="s">
        <v>162</v>
      </c>
      <c r="C12145">
        <v>1.06</v>
      </c>
      <c r="D12145">
        <v>1.0304599999999999</v>
      </c>
      <c r="E12145">
        <v>2.867</v>
      </c>
      <c r="F12145">
        <f t="shared" si="189"/>
        <v>2.867</v>
      </c>
    </row>
    <row r="12146" spans="1:6" x14ac:dyDescent="0.2">
      <c r="A12146" t="s">
        <v>534</v>
      </c>
      <c r="B12146" t="s">
        <v>163</v>
      </c>
      <c r="C12146">
        <v>0.73</v>
      </c>
      <c r="D12146">
        <v>0.6744</v>
      </c>
      <c r="E12146">
        <v>8.2439999999999998</v>
      </c>
      <c r="F12146">
        <f t="shared" si="189"/>
        <v>8.2439999999999998</v>
      </c>
    </row>
    <row r="12147" spans="1:6" x14ac:dyDescent="0.2">
      <c r="A12147" t="s">
        <v>534</v>
      </c>
      <c r="B12147" t="s">
        <v>164</v>
      </c>
      <c r="C12147">
        <v>1.3</v>
      </c>
      <c r="D12147">
        <v>1.2839</v>
      </c>
      <c r="E12147">
        <v>1.254</v>
      </c>
      <c r="F12147">
        <f t="shared" si="189"/>
        <v>1.254</v>
      </c>
    </row>
    <row r="12148" spans="1:6" x14ac:dyDescent="0.2">
      <c r="A12148" t="s">
        <v>534</v>
      </c>
      <c r="B12148" t="s">
        <v>165</v>
      </c>
      <c r="C12148">
        <v>2.75</v>
      </c>
      <c r="D12148">
        <v>2.6225700000000001</v>
      </c>
      <c r="E12148">
        <v>4.859</v>
      </c>
      <c r="F12148">
        <f t="shared" si="189"/>
        <v>4.859</v>
      </c>
    </row>
    <row r="12149" spans="1:6" x14ac:dyDescent="0.2">
      <c r="A12149" t="s">
        <v>534</v>
      </c>
      <c r="B12149" t="s">
        <v>166</v>
      </c>
      <c r="C12149">
        <v>0.27</v>
      </c>
      <c r="D12149">
        <v>0.31089</v>
      </c>
      <c r="E12149">
        <v>-13.151999999999999</v>
      </c>
      <c r="F12149">
        <f t="shared" si="189"/>
        <v>13.151999999999999</v>
      </c>
    </row>
    <row r="12150" spans="1:6" x14ac:dyDescent="0.2">
      <c r="A12150" t="s">
        <v>534</v>
      </c>
      <c r="B12150" t="s">
        <v>167</v>
      </c>
      <c r="C12150">
        <v>3.34</v>
      </c>
      <c r="D12150">
        <v>2.9226000000000001</v>
      </c>
      <c r="E12150">
        <v>14.282</v>
      </c>
      <c r="F12150">
        <f t="shared" si="189"/>
        <v>14.282</v>
      </c>
    </row>
    <row r="12151" spans="1:6" x14ac:dyDescent="0.2">
      <c r="A12151" t="s">
        <v>534</v>
      </c>
      <c r="B12151" t="s">
        <v>168</v>
      </c>
      <c r="C12151">
        <v>3.08</v>
      </c>
      <c r="D12151">
        <v>3.0420600000000002</v>
      </c>
      <c r="E12151">
        <v>1.2470000000000001</v>
      </c>
      <c r="F12151">
        <f t="shared" si="189"/>
        <v>1.2470000000000001</v>
      </c>
    </row>
    <row r="12152" spans="1:6" x14ac:dyDescent="0.2">
      <c r="A12152" t="s">
        <v>534</v>
      </c>
      <c r="B12152" t="s">
        <v>169</v>
      </c>
      <c r="C12152">
        <v>1.29</v>
      </c>
      <c r="D12152">
        <v>1.23394</v>
      </c>
      <c r="E12152">
        <v>4.5430000000000001</v>
      </c>
      <c r="F12152">
        <f t="shared" si="189"/>
        <v>4.5430000000000001</v>
      </c>
    </row>
    <row r="12153" spans="1:6" x14ac:dyDescent="0.2">
      <c r="A12153" t="s">
        <v>534</v>
      </c>
      <c r="B12153" t="s">
        <v>170</v>
      </c>
      <c r="C12153">
        <v>0.94</v>
      </c>
      <c r="D12153">
        <v>0.74695</v>
      </c>
      <c r="E12153">
        <v>25.844999999999999</v>
      </c>
      <c r="F12153">
        <f t="shared" si="189"/>
        <v>25.844999999999999</v>
      </c>
    </row>
    <row r="12154" spans="1:6" x14ac:dyDescent="0.2">
      <c r="A12154" t="s">
        <v>534</v>
      </c>
      <c r="B12154" t="s">
        <v>171</v>
      </c>
      <c r="C12154">
        <v>-2.5000000000000001E-2</v>
      </c>
      <c r="D12154">
        <v>-4.5789999999999997E-2</v>
      </c>
      <c r="E12154">
        <v>45.402999999999999</v>
      </c>
      <c r="F12154">
        <f t="shared" si="189"/>
        <v>45.402999999999999</v>
      </c>
    </row>
    <row r="12155" spans="1:6" x14ac:dyDescent="0.2">
      <c r="A12155" t="s">
        <v>534</v>
      </c>
      <c r="B12155" t="s">
        <v>172</v>
      </c>
      <c r="C12155">
        <v>1.61</v>
      </c>
      <c r="D12155">
        <v>1.5219499999999999</v>
      </c>
      <c r="E12155">
        <v>5.7850000000000001</v>
      </c>
      <c r="F12155">
        <f t="shared" si="189"/>
        <v>5.7850000000000001</v>
      </c>
    </row>
    <row r="12156" spans="1:6" x14ac:dyDescent="0.2">
      <c r="A12156" t="s">
        <v>534</v>
      </c>
      <c r="B12156" t="s">
        <v>173</v>
      </c>
      <c r="C12156">
        <v>0.66</v>
      </c>
      <c r="D12156">
        <v>0.62</v>
      </c>
      <c r="E12156">
        <v>6.452</v>
      </c>
      <c r="F12156">
        <f t="shared" si="189"/>
        <v>6.452</v>
      </c>
    </row>
    <row r="12157" spans="1:6" x14ac:dyDescent="0.2">
      <c r="A12157" t="s">
        <v>534</v>
      </c>
      <c r="B12157" t="s">
        <v>174</v>
      </c>
      <c r="C12157">
        <v>6.66</v>
      </c>
      <c r="D12157">
        <v>6.55192</v>
      </c>
      <c r="E12157">
        <v>1.65</v>
      </c>
      <c r="F12157">
        <f t="shared" si="189"/>
        <v>1.65</v>
      </c>
    </row>
    <row r="12158" spans="1:6" x14ac:dyDescent="0.2">
      <c r="A12158" t="s">
        <v>534</v>
      </c>
      <c r="B12158" t="s">
        <v>175</v>
      </c>
      <c r="C12158">
        <v>5.4</v>
      </c>
      <c r="D12158">
        <v>4.0888200000000001</v>
      </c>
      <c r="E12158">
        <v>32.067</v>
      </c>
      <c r="F12158">
        <f t="shared" si="189"/>
        <v>32.067</v>
      </c>
    </row>
    <row r="12159" spans="1:6" x14ac:dyDescent="0.2">
      <c r="A12159" t="s">
        <v>534</v>
      </c>
      <c r="B12159" t="s">
        <v>176</v>
      </c>
      <c r="C12159">
        <v>1.69</v>
      </c>
      <c r="D12159">
        <v>1.6102000000000001</v>
      </c>
      <c r="E12159">
        <v>4.9560000000000004</v>
      </c>
      <c r="F12159">
        <f t="shared" si="189"/>
        <v>4.9560000000000004</v>
      </c>
    </row>
    <row r="12160" spans="1:6" x14ac:dyDescent="0.2">
      <c r="A12160" t="s">
        <v>534</v>
      </c>
      <c r="B12160" t="s">
        <v>177</v>
      </c>
      <c r="C12160">
        <v>3.22</v>
      </c>
      <c r="D12160">
        <v>2.9109400000000001</v>
      </c>
      <c r="E12160">
        <v>10.617000000000001</v>
      </c>
      <c r="F12160">
        <f t="shared" si="189"/>
        <v>10.617000000000001</v>
      </c>
    </row>
    <row r="12161" spans="1:6" x14ac:dyDescent="0.2">
      <c r="A12161" t="s">
        <v>534</v>
      </c>
      <c r="B12161" t="s">
        <v>178</v>
      </c>
      <c r="C12161">
        <v>2.5</v>
      </c>
      <c r="D12161">
        <v>2.3273799999999998</v>
      </c>
      <c r="E12161">
        <v>7.4169999999999998</v>
      </c>
      <c r="F12161">
        <f t="shared" si="189"/>
        <v>7.4169999999999998</v>
      </c>
    </row>
    <row r="12162" spans="1:6" x14ac:dyDescent="0.2">
      <c r="A12162" t="s">
        <v>534</v>
      </c>
      <c r="B12162" t="s">
        <v>179</v>
      </c>
      <c r="C12162">
        <v>1.1299999999999999</v>
      </c>
      <c r="D12162">
        <v>1.07596</v>
      </c>
      <c r="E12162">
        <v>5.0229999999999997</v>
      </c>
      <c r="F12162">
        <f t="shared" ref="F12162:F12225" si="190">ABS(E12162)</f>
        <v>5.0229999999999997</v>
      </c>
    </row>
    <row r="12163" spans="1:6" x14ac:dyDescent="0.2">
      <c r="A12163" t="s">
        <v>534</v>
      </c>
      <c r="B12163" t="s">
        <v>180</v>
      </c>
      <c r="C12163">
        <v>0.37</v>
      </c>
      <c r="D12163">
        <v>0.29364000000000001</v>
      </c>
      <c r="E12163">
        <v>26.004999999999999</v>
      </c>
      <c r="F12163">
        <f t="shared" si="190"/>
        <v>26.004999999999999</v>
      </c>
    </row>
    <row r="12164" spans="1:6" x14ac:dyDescent="0.2">
      <c r="A12164" t="s">
        <v>534</v>
      </c>
      <c r="B12164" t="s">
        <v>181</v>
      </c>
      <c r="C12164">
        <v>0.77</v>
      </c>
      <c r="D12164">
        <v>0.70967000000000002</v>
      </c>
      <c r="E12164">
        <v>8.5009999999999994</v>
      </c>
      <c r="F12164">
        <f t="shared" si="190"/>
        <v>8.5009999999999994</v>
      </c>
    </row>
    <row r="12165" spans="1:6" x14ac:dyDescent="0.2">
      <c r="A12165" t="s">
        <v>534</v>
      </c>
      <c r="B12165" t="s">
        <v>182</v>
      </c>
      <c r="C12165">
        <v>3.96</v>
      </c>
      <c r="D12165">
        <v>3.77468</v>
      </c>
      <c r="E12165">
        <v>4.91</v>
      </c>
      <c r="F12165">
        <f t="shared" si="190"/>
        <v>4.91</v>
      </c>
    </row>
    <row r="12166" spans="1:6" x14ac:dyDescent="0.2">
      <c r="A12166" t="s">
        <v>534</v>
      </c>
      <c r="B12166" t="s">
        <v>183</v>
      </c>
      <c r="C12166">
        <v>1.92</v>
      </c>
      <c r="D12166">
        <v>1.8796299999999999</v>
      </c>
      <c r="E12166">
        <v>2.1480000000000001</v>
      </c>
      <c r="F12166">
        <f t="shared" si="190"/>
        <v>2.1480000000000001</v>
      </c>
    </row>
    <row r="12167" spans="1:6" x14ac:dyDescent="0.2">
      <c r="A12167" t="s">
        <v>534</v>
      </c>
      <c r="B12167" t="s">
        <v>184</v>
      </c>
      <c r="C12167">
        <v>2.3199999999999998</v>
      </c>
      <c r="D12167">
        <v>1.88</v>
      </c>
      <c r="E12167">
        <v>23.404</v>
      </c>
      <c r="F12167">
        <f t="shared" si="190"/>
        <v>23.404</v>
      </c>
    </row>
    <row r="12168" spans="1:6" x14ac:dyDescent="0.2">
      <c r="A12168" t="s">
        <v>534</v>
      </c>
      <c r="B12168" t="s">
        <v>185</v>
      </c>
      <c r="C12168">
        <v>1.91</v>
      </c>
      <c r="D12168">
        <v>1.5629999999999999</v>
      </c>
      <c r="E12168">
        <v>22.201000000000001</v>
      </c>
      <c r="F12168">
        <f t="shared" si="190"/>
        <v>22.201000000000001</v>
      </c>
    </row>
    <row r="12169" spans="1:6" x14ac:dyDescent="0.2">
      <c r="A12169" t="s">
        <v>534</v>
      </c>
      <c r="B12169" t="s">
        <v>186</v>
      </c>
      <c r="C12169">
        <v>1.01</v>
      </c>
      <c r="D12169">
        <v>0.98929</v>
      </c>
      <c r="E12169">
        <v>2.093</v>
      </c>
      <c r="F12169">
        <f t="shared" si="190"/>
        <v>2.093</v>
      </c>
    </row>
    <row r="12170" spans="1:6" x14ac:dyDescent="0.2">
      <c r="A12170" t="s">
        <v>534</v>
      </c>
      <c r="B12170" t="s">
        <v>187</v>
      </c>
      <c r="C12170">
        <v>1.87</v>
      </c>
      <c r="D12170">
        <v>1.6400699999999999</v>
      </c>
      <c r="E12170">
        <v>14.02</v>
      </c>
      <c r="F12170">
        <f t="shared" si="190"/>
        <v>14.02</v>
      </c>
    </row>
    <row r="12171" spans="1:6" x14ac:dyDescent="0.2">
      <c r="A12171" t="s">
        <v>534</v>
      </c>
      <c r="B12171" t="s">
        <v>188</v>
      </c>
      <c r="C12171">
        <v>3.93</v>
      </c>
      <c r="D12171">
        <v>3.83453</v>
      </c>
      <c r="E12171">
        <v>2.4900000000000002</v>
      </c>
      <c r="F12171">
        <f t="shared" si="190"/>
        <v>2.4900000000000002</v>
      </c>
    </row>
    <row r="12172" spans="1:6" x14ac:dyDescent="0.2">
      <c r="A12172" t="s">
        <v>534</v>
      </c>
      <c r="B12172" t="s">
        <v>189</v>
      </c>
      <c r="C12172">
        <v>1.48</v>
      </c>
      <c r="D12172">
        <v>1.47818</v>
      </c>
      <c r="E12172">
        <v>0.123</v>
      </c>
      <c r="F12172">
        <f t="shared" si="190"/>
        <v>0.123</v>
      </c>
    </row>
    <row r="12173" spans="1:6" x14ac:dyDescent="0.2">
      <c r="A12173" t="s">
        <v>534</v>
      </c>
      <c r="B12173" t="s">
        <v>190</v>
      </c>
      <c r="C12173">
        <v>0.41</v>
      </c>
      <c r="D12173">
        <v>0.39433000000000001</v>
      </c>
      <c r="E12173">
        <v>3.9740000000000002</v>
      </c>
      <c r="F12173">
        <f t="shared" si="190"/>
        <v>3.9740000000000002</v>
      </c>
    </row>
    <row r="12174" spans="1:6" x14ac:dyDescent="0.2">
      <c r="A12174" t="s">
        <v>534</v>
      </c>
      <c r="B12174" t="s">
        <v>191</v>
      </c>
      <c r="C12174">
        <v>2.59</v>
      </c>
      <c r="D12174">
        <v>2.7451699999999999</v>
      </c>
      <c r="E12174">
        <v>-5.6529999999999996</v>
      </c>
      <c r="F12174">
        <f t="shared" si="190"/>
        <v>5.6529999999999996</v>
      </c>
    </row>
    <row r="12175" spans="1:6" x14ac:dyDescent="0.2">
      <c r="A12175" t="s">
        <v>534</v>
      </c>
      <c r="B12175" t="s">
        <v>192</v>
      </c>
      <c r="C12175">
        <v>1.1399999999999999</v>
      </c>
      <c r="D12175">
        <v>1.0975299999999999</v>
      </c>
      <c r="E12175">
        <v>3.87</v>
      </c>
      <c r="F12175">
        <f t="shared" si="190"/>
        <v>3.87</v>
      </c>
    </row>
    <row r="12176" spans="1:6" x14ac:dyDescent="0.2">
      <c r="A12176" t="s">
        <v>534</v>
      </c>
      <c r="B12176" t="s">
        <v>193</v>
      </c>
      <c r="C12176">
        <v>1.51</v>
      </c>
      <c r="D12176">
        <v>1.4922</v>
      </c>
      <c r="E12176">
        <v>1.1930000000000001</v>
      </c>
      <c r="F12176">
        <f t="shared" si="190"/>
        <v>1.1930000000000001</v>
      </c>
    </row>
    <row r="12177" spans="1:6" x14ac:dyDescent="0.2">
      <c r="A12177" t="s">
        <v>534</v>
      </c>
      <c r="B12177" t="s">
        <v>194</v>
      </c>
      <c r="C12177">
        <v>0.43</v>
      </c>
      <c r="D12177">
        <v>0.42626999999999998</v>
      </c>
      <c r="E12177">
        <v>0.875</v>
      </c>
      <c r="F12177">
        <f t="shared" si="190"/>
        <v>0.875</v>
      </c>
    </row>
    <row r="12178" spans="1:6" x14ac:dyDescent="0.2">
      <c r="A12178" t="s">
        <v>534</v>
      </c>
      <c r="B12178" t="s">
        <v>195</v>
      </c>
      <c r="C12178">
        <v>0.83</v>
      </c>
      <c r="D12178">
        <v>0.81</v>
      </c>
      <c r="E12178">
        <v>2.4689999999999999</v>
      </c>
      <c r="F12178">
        <f t="shared" si="190"/>
        <v>2.4689999999999999</v>
      </c>
    </row>
    <row r="12179" spans="1:6" x14ac:dyDescent="0.2">
      <c r="A12179" t="s">
        <v>534</v>
      </c>
      <c r="B12179" t="s">
        <v>196</v>
      </c>
      <c r="C12179">
        <v>2.08</v>
      </c>
      <c r="D12179">
        <v>1.96658</v>
      </c>
      <c r="E12179">
        <v>5.7670000000000003</v>
      </c>
      <c r="F12179">
        <f t="shared" si="190"/>
        <v>5.7670000000000003</v>
      </c>
    </row>
    <row r="12180" spans="1:6" x14ac:dyDescent="0.2">
      <c r="A12180" t="s">
        <v>534</v>
      </c>
      <c r="B12180" t="s">
        <v>197</v>
      </c>
      <c r="C12180">
        <v>2.57</v>
      </c>
      <c r="D12180">
        <v>2.5322300000000002</v>
      </c>
      <c r="E12180">
        <v>1.492</v>
      </c>
      <c r="F12180">
        <f t="shared" si="190"/>
        <v>1.492</v>
      </c>
    </row>
    <row r="12181" spans="1:6" x14ac:dyDescent="0.2">
      <c r="A12181" t="s">
        <v>534</v>
      </c>
      <c r="B12181" t="s">
        <v>198</v>
      </c>
      <c r="C12181">
        <v>1.53</v>
      </c>
      <c r="D12181">
        <v>1.46041</v>
      </c>
      <c r="E12181">
        <v>4.7649999999999997</v>
      </c>
      <c r="F12181">
        <f t="shared" si="190"/>
        <v>4.7649999999999997</v>
      </c>
    </row>
    <row r="12182" spans="1:6" x14ac:dyDescent="0.2">
      <c r="A12182" t="s">
        <v>534</v>
      </c>
      <c r="B12182" t="s">
        <v>199</v>
      </c>
      <c r="C12182">
        <v>1.1000000000000001</v>
      </c>
      <c r="D12182">
        <v>1.11242</v>
      </c>
      <c r="E12182">
        <v>-1.117</v>
      </c>
      <c r="F12182">
        <f t="shared" si="190"/>
        <v>1.117</v>
      </c>
    </row>
    <row r="12183" spans="1:6" x14ac:dyDescent="0.2">
      <c r="A12183" t="s">
        <v>534</v>
      </c>
      <c r="B12183" t="s">
        <v>200</v>
      </c>
      <c r="C12183">
        <v>1.03</v>
      </c>
      <c r="D12183">
        <v>0.95760000000000001</v>
      </c>
      <c r="E12183">
        <v>7.5609999999999999</v>
      </c>
      <c r="F12183">
        <f t="shared" si="190"/>
        <v>7.5609999999999999</v>
      </c>
    </row>
    <row r="12184" spans="1:6" x14ac:dyDescent="0.2">
      <c r="A12184" t="s">
        <v>534</v>
      </c>
      <c r="B12184" t="s">
        <v>201</v>
      </c>
      <c r="C12184">
        <v>1.27</v>
      </c>
      <c r="D12184">
        <v>1.2689999999999999</v>
      </c>
      <c r="E12184">
        <v>7.9000000000000001E-2</v>
      </c>
      <c r="F12184">
        <f t="shared" si="190"/>
        <v>7.9000000000000001E-2</v>
      </c>
    </row>
    <row r="12185" spans="1:6" x14ac:dyDescent="0.2">
      <c r="A12185" t="s">
        <v>534</v>
      </c>
      <c r="B12185" t="s">
        <v>202</v>
      </c>
      <c r="C12185">
        <v>0.83</v>
      </c>
      <c r="D12185">
        <v>0.56833</v>
      </c>
      <c r="E12185">
        <v>46.042000000000002</v>
      </c>
      <c r="F12185">
        <f t="shared" si="190"/>
        <v>46.042000000000002</v>
      </c>
    </row>
    <row r="12186" spans="1:6" x14ac:dyDescent="0.2">
      <c r="A12186" t="s">
        <v>534</v>
      </c>
      <c r="B12186" t="s">
        <v>203</v>
      </c>
      <c r="C12186">
        <v>1.52</v>
      </c>
      <c r="D12186">
        <v>1.4079999999999999</v>
      </c>
      <c r="E12186">
        <v>7.9550000000000001</v>
      </c>
      <c r="F12186">
        <f t="shared" si="190"/>
        <v>7.9550000000000001</v>
      </c>
    </row>
    <row r="12187" spans="1:6" x14ac:dyDescent="0.2">
      <c r="A12187" t="s">
        <v>534</v>
      </c>
      <c r="B12187" t="s">
        <v>204</v>
      </c>
      <c r="C12187">
        <v>0.61</v>
      </c>
      <c r="D12187">
        <v>0.55528999999999995</v>
      </c>
      <c r="E12187">
        <v>9.8529999999999998</v>
      </c>
      <c r="F12187">
        <f t="shared" si="190"/>
        <v>9.8529999999999998</v>
      </c>
    </row>
    <row r="12188" spans="1:6" x14ac:dyDescent="0.2">
      <c r="A12188" t="s">
        <v>534</v>
      </c>
      <c r="B12188" t="s">
        <v>205</v>
      </c>
      <c r="C12188">
        <v>1.25</v>
      </c>
      <c r="D12188">
        <v>1.19286</v>
      </c>
      <c r="E12188">
        <v>4.79</v>
      </c>
      <c r="F12188">
        <f t="shared" si="190"/>
        <v>4.79</v>
      </c>
    </row>
    <row r="12189" spans="1:6" x14ac:dyDescent="0.2">
      <c r="A12189" t="s">
        <v>534</v>
      </c>
      <c r="B12189" t="s">
        <v>207</v>
      </c>
      <c r="C12189">
        <v>1.08</v>
      </c>
      <c r="D12189">
        <v>1.117</v>
      </c>
      <c r="E12189">
        <v>-3.3119999999999998</v>
      </c>
      <c r="F12189">
        <f t="shared" si="190"/>
        <v>3.3119999999999998</v>
      </c>
    </row>
    <row r="12190" spans="1:6" x14ac:dyDescent="0.2">
      <c r="A12190" t="s">
        <v>534</v>
      </c>
      <c r="B12190" t="s">
        <v>209</v>
      </c>
      <c r="C12190">
        <v>0.91</v>
      </c>
      <c r="D12190">
        <v>0.89231000000000005</v>
      </c>
      <c r="E12190">
        <v>1.9830000000000001</v>
      </c>
      <c r="F12190">
        <f t="shared" si="190"/>
        <v>1.9830000000000001</v>
      </c>
    </row>
    <row r="12191" spans="1:6" x14ac:dyDescent="0.2">
      <c r="A12191" t="s">
        <v>534</v>
      </c>
      <c r="B12191" t="s">
        <v>210</v>
      </c>
      <c r="C12191">
        <v>0.97</v>
      </c>
      <c r="D12191">
        <v>0.78286</v>
      </c>
      <c r="E12191">
        <v>23.905000000000001</v>
      </c>
      <c r="F12191">
        <f t="shared" si="190"/>
        <v>23.905000000000001</v>
      </c>
    </row>
    <row r="12192" spans="1:6" x14ac:dyDescent="0.2">
      <c r="A12192" t="s">
        <v>534</v>
      </c>
      <c r="B12192" t="s">
        <v>211</v>
      </c>
      <c r="C12192">
        <v>3.01</v>
      </c>
      <c r="D12192">
        <v>3.07165</v>
      </c>
      <c r="E12192">
        <v>-2.0070000000000001</v>
      </c>
      <c r="F12192">
        <f t="shared" si="190"/>
        <v>2.0070000000000001</v>
      </c>
    </row>
    <row r="12193" spans="1:6" x14ac:dyDescent="0.2">
      <c r="A12193" t="s">
        <v>534</v>
      </c>
      <c r="B12193" t="s">
        <v>212</v>
      </c>
      <c r="C12193">
        <v>1.1499999999999999</v>
      </c>
      <c r="D12193">
        <v>1.1546099999999999</v>
      </c>
      <c r="E12193">
        <v>-0.39900000000000002</v>
      </c>
      <c r="F12193">
        <f t="shared" si="190"/>
        <v>0.39900000000000002</v>
      </c>
    </row>
    <row r="12194" spans="1:6" x14ac:dyDescent="0.2">
      <c r="A12194" t="s">
        <v>534</v>
      </c>
      <c r="B12194" t="s">
        <v>213</v>
      </c>
      <c r="C12194">
        <v>0.63</v>
      </c>
      <c r="D12194">
        <v>0.44950000000000001</v>
      </c>
      <c r="E12194">
        <v>40.155999999999999</v>
      </c>
      <c r="F12194">
        <f t="shared" si="190"/>
        <v>40.155999999999999</v>
      </c>
    </row>
    <row r="12195" spans="1:6" x14ac:dyDescent="0.2">
      <c r="A12195" t="s">
        <v>534</v>
      </c>
      <c r="B12195" t="s">
        <v>214</v>
      </c>
      <c r="C12195">
        <v>0.52749999999999997</v>
      </c>
      <c r="D12195">
        <v>0.51580000000000004</v>
      </c>
      <c r="E12195">
        <v>2.2679999999999998</v>
      </c>
      <c r="F12195">
        <f t="shared" si="190"/>
        <v>2.2679999999999998</v>
      </c>
    </row>
    <row r="12196" spans="1:6" x14ac:dyDescent="0.2">
      <c r="A12196" t="s">
        <v>534</v>
      </c>
      <c r="B12196" t="s">
        <v>215</v>
      </c>
      <c r="C12196">
        <v>1.78</v>
      </c>
      <c r="D12196">
        <v>1.7199500000000001</v>
      </c>
      <c r="E12196">
        <v>3.4910000000000001</v>
      </c>
      <c r="F12196">
        <f t="shared" si="190"/>
        <v>3.4910000000000001</v>
      </c>
    </row>
    <row r="12197" spans="1:6" x14ac:dyDescent="0.2">
      <c r="A12197" t="s">
        <v>534</v>
      </c>
      <c r="B12197" t="s">
        <v>216</v>
      </c>
      <c r="C12197">
        <v>1.43</v>
      </c>
      <c r="D12197">
        <v>1.1121099999999999</v>
      </c>
      <c r="E12197">
        <v>28.584</v>
      </c>
      <c r="F12197">
        <f t="shared" si="190"/>
        <v>28.584</v>
      </c>
    </row>
    <row r="12198" spans="1:6" x14ac:dyDescent="0.2">
      <c r="A12198" t="s">
        <v>534</v>
      </c>
      <c r="B12198" t="s">
        <v>217</v>
      </c>
      <c r="C12198">
        <v>2.2200000000000002</v>
      </c>
      <c r="D12198">
        <v>2.1372499999999999</v>
      </c>
      <c r="E12198">
        <v>3.8719999999999999</v>
      </c>
      <c r="F12198">
        <f t="shared" si="190"/>
        <v>3.8719999999999999</v>
      </c>
    </row>
    <row r="12199" spans="1:6" x14ac:dyDescent="0.2">
      <c r="A12199" t="s">
        <v>534</v>
      </c>
      <c r="B12199" t="s">
        <v>218</v>
      </c>
      <c r="C12199">
        <v>0.83</v>
      </c>
      <c r="D12199">
        <v>0.78213999999999995</v>
      </c>
      <c r="E12199">
        <v>6.1189999999999998</v>
      </c>
      <c r="F12199">
        <f t="shared" si="190"/>
        <v>6.1189999999999998</v>
      </c>
    </row>
    <row r="12200" spans="1:6" x14ac:dyDescent="0.2">
      <c r="A12200" t="s">
        <v>534</v>
      </c>
      <c r="B12200" t="s">
        <v>219</v>
      </c>
      <c r="C12200">
        <v>2.0699999999999998</v>
      </c>
      <c r="D12200">
        <v>2.0865800000000001</v>
      </c>
      <c r="E12200">
        <v>-0.79500000000000004</v>
      </c>
      <c r="F12200">
        <f t="shared" si="190"/>
        <v>0.79500000000000004</v>
      </c>
    </row>
    <row r="12201" spans="1:6" x14ac:dyDescent="0.2">
      <c r="A12201" t="s">
        <v>534</v>
      </c>
      <c r="B12201" t="s">
        <v>220</v>
      </c>
      <c r="C12201">
        <v>0.86</v>
      </c>
      <c r="D12201">
        <v>0.78800000000000003</v>
      </c>
      <c r="E12201">
        <v>9.1370000000000005</v>
      </c>
      <c r="F12201">
        <f t="shared" si="190"/>
        <v>9.1370000000000005</v>
      </c>
    </row>
    <row r="12202" spans="1:6" x14ac:dyDescent="0.2">
      <c r="A12202" t="s">
        <v>534</v>
      </c>
      <c r="B12202" t="s">
        <v>221</v>
      </c>
      <c r="C12202">
        <v>1.78</v>
      </c>
      <c r="D12202">
        <v>1.7603899999999999</v>
      </c>
      <c r="E12202">
        <v>1.1140000000000001</v>
      </c>
      <c r="F12202">
        <f t="shared" si="190"/>
        <v>1.1140000000000001</v>
      </c>
    </row>
    <row r="12203" spans="1:6" x14ac:dyDescent="0.2">
      <c r="A12203" t="s">
        <v>534</v>
      </c>
      <c r="B12203" t="s">
        <v>222</v>
      </c>
      <c r="C12203">
        <v>0.88</v>
      </c>
      <c r="D12203">
        <v>0.86029</v>
      </c>
      <c r="E12203">
        <v>2.2909999999999999</v>
      </c>
      <c r="F12203">
        <f t="shared" si="190"/>
        <v>2.2909999999999999</v>
      </c>
    </row>
    <row r="12204" spans="1:6" x14ac:dyDescent="0.2">
      <c r="A12204" t="s">
        <v>534</v>
      </c>
      <c r="B12204" t="s">
        <v>223</v>
      </c>
      <c r="C12204">
        <v>1.05</v>
      </c>
      <c r="D12204">
        <v>0.96889000000000003</v>
      </c>
      <c r="E12204">
        <v>8.3710000000000004</v>
      </c>
      <c r="F12204">
        <f t="shared" si="190"/>
        <v>8.3710000000000004</v>
      </c>
    </row>
    <row r="12205" spans="1:6" x14ac:dyDescent="0.2">
      <c r="A12205" t="s">
        <v>534</v>
      </c>
      <c r="B12205" t="s">
        <v>224</v>
      </c>
      <c r="C12205">
        <v>0.48</v>
      </c>
      <c r="D12205">
        <v>0.40921000000000002</v>
      </c>
      <c r="E12205">
        <v>17.298999999999999</v>
      </c>
      <c r="F12205">
        <f t="shared" si="190"/>
        <v>17.298999999999999</v>
      </c>
    </row>
    <row r="12206" spans="1:6" x14ac:dyDescent="0.2">
      <c r="A12206" t="s">
        <v>534</v>
      </c>
      <c r="B12206" t="s">
        <v>225</v>
      </c>
      <c r="C12206">
        <v>0.44</v>
      </c>
      <c r="D12206">
        <v>0.37075999999999998</v>
      </c>
      <c r="E12206">
        <v>18.675000000000001</v>
      </c>
      <c r="F12206">
        <f t="shared" si="190"/>
        <v>18.675000000000001</v>
      </c>
    </row>
    <row r="12207" spans="1:6" x14ac:dyDescent="0.2">
      <c r="A12207" t="s">
        <v>534</v>
      </c>
      <c r="B12207" t="s">
        <v>226</v>
      </c>
      <c r="C12207">
        <v>0.89</v>
      </c>
      <c r="D12207">
        <v>0.85350000000000004</v>
      </c>
      <c r="E12207">
        <v>4.2770000000000001</v>
      </c>
      <c r="F12207">
        <f t="shared" si="190"/>
        <v>4.2770000000000001</v>
      </c>
    </row>
    <row r="12208" spans="1:6" x14ac:dyDescent="0.2">
      <c r="A12208" t="s">
        <v>534</v>
      </c>
      <c r="B12208" t="s">
        <v>227</v>
      </c>
      <c r="C12208">
        <v>2.91</v>
      </c>
      <c r="D12208">
        <v>2.8618199999999998</v>
      </c>
      <c r="E12208">
        <v>1.6839999999999999</v>
      </c>
      <c r="F12208">
        <f t="shared" si="190"/>
        <v>1.6839999999999999</v>
      </c>
    </row>
    <row r="12209" spans="1:6" x14ac:dyDescent="0.2">
      <c r="A12209" t="s">
        <v>534</v>
      </c>
      <c r="B12209" t="s">
        <v>228</v>
      </c>
      <c r="C12209">
        <v>1.97</v>
      </c>
      <c r="D12209">
        <v>1.8575699999999999</v>
      </c>
      <c r="E12209">
        <v>6.0529999999999999</v>
      </c>
      <c r="F12209">
        <f t="shared" si="190"/>
        <v>6.0529999999999999</v>
      </c>
    </row>
    <row r="12210" spans="1:6" x14ac:dyDescent="0.2">
      <c r="A12210" t="s">
        <v>534</v>
      </c>
      <c r="B12210" t="s">
        <v>229</v>
      </c>
      <c r="C12210">
        <v>0.26</v>
      </c>
      <c r="D12210">
        <v>0.29087000000000002</v>
      </c>
      <c r="E12210">
        <v>-10.613</v>
      </c>
      <c r="F12210">
        <f t="shared" si="190"/>
        <v>10.613</v>
      </c>
    </row>
    <row r="12211" spans="1:6" x14ac:dyDescent="0.2">
      <c r="A12211" t="s">
        <v>534</v>
      </c>
      <c r="B12211" t="s">
        <v>230</v>
      </c>
      <c r="C12211">
        <v>1.3</v>
      </c>
      <c r="D12211">
        <v>1.0876300000000001</v>
      </c>
      <c r="E12211">
        <v>19.526</v>
      </c>
      <c r="F12211">
        <f t="shared" si="190"/>
        <v>19.526</v>
      </c>
    </row>
    <row r="12212" spans="1:6" x14ac:dyDescent="0.2">
      <c r="A12212" t="s">
        <v>534</v>
      </c>
      <c r="B12212" t="s">
        <v>231</v>
      </c>
      <c r="C12212">
        <v>1.35</v>
      </c>
      <c r="D12212">
        <v>1.18733</v>
      </c>
      <c r="E12212">
        <v>13.701000000000001</v>
      </c>
      <c r="F12212">
        <f t="shared" si="190"/>
        <v>13.701000000000001</v>
      </c>
    </row>
    <row r="12213" spans="1:6" x14ac:dyDescent="0.2">
      <c r="A12213" t="s">
        <v>534</v>
      </c>
      <c r="B12213" t="s">
        <v>232</v>
      </c>
      <c r="C12213">
        <v>5.45</v>
      </c>
      <c r="D12213">
        <v>4.6961399999999998</v>
      </c>
      <c r="E12213">
        <v>16.053000000000001</v>
      </c>
      <c r="F12213">
        <f t="shared" si="190"/>
        <v>16.053000000000001</v>
      </c>
    </row>
    <row r="12214" spans="1:6" x14ac:dyDescent="0.2">
      <c r="A12214" t="s">
        <v>534</v>
      </c>
      <c r="B12214" t="s">
        <v>233</v>
      </c>
      <c r="C12214">
        <v>1.56</v>
      </c>
      <c r="D12214">
        <v>1.5435700000000001</v>
      </c>
      <c r="E12214">
        <v>1.0640000000000001</v>
      </c>
      <c r="F12214">
        <f t="shared" si="190"/>
        <v>1.0640000000000001</v>
      </c>
    </row>
    <row r="12215" spans="1:6" x14ac:dyDescent="0.2">
      <c r="A12215" t="s">
        <v>534</v>
      </c>
      <c r="B12215" t="s">
        <v>234</v>
      </c>
      <c r="C12215">
        <v>1.02</v>
      </c>
      <c r="D12215">
        <v>1.0043500000000001</v>
      </c>
      <c r="E12215">
        <v>1.5580000000000001</v>
      </c>
      <c r="F12215">
        <f t="shared" si="190"/>
        <v>1.5580000000000001</v>
      </c>
    </row>
    <row r="12216" spans="1:6" x14ac:dyDescent="0.2">
      <c r="A12216" t="s">
        <v>534</v>
      </c>
      <c r="B12216" t="s">
        <v>235</v>
      </c>
      <c r="C12216">
        <v>0.16600000000000001</v>
      </c>
      <c r="D12216">
        <v>0.13099</v>
      </c>
      <c r="E12216">
        <v>26.725999999999999</v>
      </c>
      <c r="F12216">
        <f t="shared" si="190"/>
        <v>26.725999999999999</v>
      </c>
    </row>
    <row r="12217" spans="1:6" x14ac:dyDescent="0.2">
      <c r="A12217" t="s">
        <v>534</v>
      </c>
      <c r="B12217" t="s">
        <v>236</v>
      </c>
      <c r="C12217">
        <v>2.29</v>
      </c>
      <c r="D12217">
        <v>2.1588500000000002</v>
      </c>
      <c r="E12217">
        <v>6.0750000000000002</v>
      </c>
      <c r="F12217">
        <f t="shared" si="190"/>
        <v>6.0750000000000002</v>
      </c>
    </row>
    <row r="12218" spans="1:6" x14ac:dyDescent="0.2">
      <c r="A12218" t="s">
        <v>534</v>
      </c>
      <c r="B12218" t="s">
        <v>237</v>
      </c>
      <c r="C12218">
        <v>4.9800000000000004</v>
      </c>
      <c r="D12218">
        <v>4.8316999999999997</v>
      </c>
      <c r="E12218">
        <v>3.069</v>
      </c>
      <c r="F12218">
        <f t="shared" si="190"/>
        <v>3.069</v>
      </c>
    </row>
    <row r="12219" spans="1:6" x14ac:dyDescent="0.2">
      <c r="A12219" t="s">
        <v>534</v>
      </c>
      <c r="B12219" t="s">
        <v>238</v>
      </c>
      <c r="C12219">
        <v>1.1499999999999999</v>
      </c>
      <c r="D12219">
        <v>1.0868199999999999</v>
      </c>
      <c r="E12219">
        <v>5.8129999999999997</v>
      </c>
      <c r="F12219">
        <f t="shared" si="190"/>
        <v>5.8129999999999997</v>
      </c>
    </row>
    <row r="12220" spans="1:6" x14ac:dyDescent="0.2">
      <c r="A12220" t="s">
        <v>534</v>
      </c>
      <c r="B12220" t="s">
        <v>239</v>
      </c>
      <c r="C12220">
        <v>0.08</v>
      </c>
      <c r="D12220">
        <v>5.8000000000000003E-2</v>
      </c>
      <c r="E12220">
        <v>37.930999999999997</v>
      </c>
      <c r="F12220">
        <f t="shared" si="190"/>
        <v>37.930999999999997</v>
      </c>
    </row>
    <row r="12221" spans="1:6" x14ac:dyDescent="0.2">
      <c r="A12221" t="s">
        <v>534</v>
      </c>
      <c r="B12221" t="s">
        <v>240</v>
      </c>
      <c r="C12221">
        <v>1.97</v>
      </c>
      <c r="D12221">
        <v>1.8478600000000001</v>
      </c>
      <c r="E12221">
        <v>6.61</v>
      </c>
      <c r="F12221">
        <f t="shared" si="190"/>
        <v>6.61</v>
      </c>
    </row>
    <row r="12222" spans="1:6" x14ac:dyDescent="0.2">
      <c r="A12222" t="s">
        <v>534</v>
      </c>
      <c r="B12222" t="s">
        <v>241</v>
      </c>
      <c r="C12222">
        <v>0.58499999999999996</v>
      </c>
      <c r="D12222">
        <v>0.54534000000000005</v>
      </c>
      <c r="E12222">
        <v>7.2729999999999997</v>
      </c>
      <c r="F12222">
        <f t="shared" si="190"/>
        <v>7.2729999999999997</v>
      </c>
    </row>
    <row r="12223" spans="1:6" x14ac:dyDescent="0.2">
      <c r="A12223" t="s">
        <v>534</v>
      </c>
      <c r="B12223" t="s">
        <v>242</v>
      </c>
      <c r="C12223">
        <v>1.74</v>
      </c>
      <c r="D12223">
        <v>1.71889</v>
      </c>
      <c r="E12223">
        <v>1.228</v>
      </c>
      <c r="F12223">
        <f t="shared" si="190"/>
        <v>1.228</v>
      </c>
    </row>
    <row r="12224" spans="1:6" x14ac:dyDescent="0.2">
      <c r="A12224" t="s">
        <v>534</v>
      </c>
      <c r="B12224" t="s">
        <v>243</v>
      </c>
      <c r="C12224">
        <v>0.15</v>
      </c>
      <c r="D12224">
        <v>0.20155999999999999</v>
      </c>
      <c r="E12224">
        <v>-25.581</v>
      </c>
      <c r="F12224">
        <f t="shared" si="190"/>
        <v>25.581</v>
      </c>
    </row>
    <row r="12225" spans="1:6" x14ac:dyDescent="0.2">
      <c r="A12225" t="s">
        <v>534</v>
      </c>
      <c r="B12225" t="s">
        <v>244</v>
      </c>
      <c r="C12225">
        <v>1.02</v>
      </c>
      <c r="D12225">
        <v>0.76676999999999995</v>
      </c>
      <c r="E12225">
        <v>33.026000000000003</v>
      </c>
      <c r="F12225">
        <f t="shared" si="190"/>
        <v>33.026000000000003</v>
      </c>
    </row>
    <row r="12226" spans="1:6" x14ac:dyDescent="0.2">
      <c r="A12226" t="s">
        <v>534</v>
      </c>
      <c r="B12226" t="s">
        <v>245</v>
      </c>
      <c r="C12226">
        <v>1.95</v>
      </c>
      <c r="D12226">
        <v>1.84229</v>
      </c>
      <c r="E12226">
        <v>5.8470000000000004</v>
      </c>
      <c r="F12226">
        <f t="shared" ref="F12226:F12289" si="191">ABS(E12226)</f>
        <v>5.8470000000000004</v>
      </c>
    </row>
    <row r="12227" spans="1:6" x14ac:dyDescent="0.2">
      <c r="A12227" t="s">
        <v>534</v>
      </c>
      <c r="B12227" t="s">
        <v>246</v>
      </c>
      <c r="C12227">
        <v>1.59</v>
      </c>
      <c r="D12227">
        <v>1.62584</v>
      </c>
      <c r="E12227">
        <v>-2.2040000000000002</v>
      </c>
      <c r="F12227">
        <f t="shared" si="191"/>
        <v>2.2040000000000002</v>
      </c>
    </row>
    <row r="12228" spans="1:6" x14ac:dyDescent="0.2">
      <c r="A12228" t="s">
        <v>534</v>
      </c>
      <c r="B12228" t="s">
        <v>247</v>
      </c>
      <c r="C12228">
        <v>0.43110999999999999</v>
      </c>
      <c r="D12228">
        <v>0.37091000000000002</v>
      </c>
      <c r="E12228">
        <v>16.23</v>
      </c>
      <c r="F12228">
        <f t="shared" si="191"/>
        <v>16.23</v>
      </c>
    </row>
    <row r="12229" spans="1:6" x14ac:dyDescent="0.2">
      <c r="A12229" t="s">
        <v>534</v>
      </c>
      <c r="B12229" t="s">
        <v>248</v>
      </c>
      <c r="C12229">
        <v>1.84</v>
      </c>
      <c r="D12229">
        <v>1.82331</v>
      </c>
      <c r="E12229">
        <v>0.91500000000000004</v>
      </c>
      <c r="F12229">
        <f t="shared" si="191"/>
        <v>0.91500000000000004</v>
      </c>
    </row>
    <row r="12230" spans="1:6" x14ac:dyDescent="0.2">
      <c r="A12230" t="s">
        <v>534</v>
      </c>
      <c r="B12230" t="s">
        <v>249</v>
      </c>
      <c r="C12230">
        <v>1.58</v>
      </c>
      <c r="D12230">
        <v>1.5705</v>
      </c>
      <c r="E12230">
        <v>0.60499999999999998</v>
      </c>
      <c r="F12230">
        <f t="shared" si="191"/>
        <v>0.60499999999999998</v>
      </c>
    </row>
    <row r="12231" spans="1:6" x14ac:dyDescent="0.2">
      <c r="A12231" t="s">
        <v>534</v>
      </c>
      <c r="B12231" t="s">
        <v>250</v>
      </c>
      <c r="C12231">
        <v>1.3</v>
      </c>
      <c r="D12231">
        <v>1.20869</v>
      </c>
      <c r="E12231">
        <v>7.5549999999999997</v>
      </c>
      <c r="F12231">
        <f t="shared" si="191"/>
        <v>7.5549999999999997</v>
      </c>
    </row>
    <row r="12232" spans="1:6" x14ac:dyDescent="0.2">
      <c r="A12232" t="s">
        <v>534</v>
      </c>
      <c r="B12232" t="s">
        <v>252</v>
      </c>
      <c r="C12232">
        <v>3.26</v>
      </c>
      <c r="D12232">
        <v>3.17</v>
      </c>
      <c r="E12232">
        <v>2.839</v>
      </c>
      <c r="F12232">
        <f t="shared" si="191"/>
        <v>2.839</v>
      </c>
    </row>
    <row r="12233" spans="1:6" x14ac:dyDescent="0.2">
      <c r="A12233" t="s">
        <v>534</v>
      </c>
      <c r="B12233" t="s">
        <v>253</v>
      </c>
      <c r="C12233">
        <v>3.46</v>
      </c>
      <c r="D12233">
        <v>3.8068200000000001</v>
      </c>
      <c r="E12233">
        <v>-9.1110000000000007</v>
      </c>
      <c r="F12233">
        <f t="shared" si="191"/>
        <v>9.1110000000000007</v>
      </c>
    </row>
    <row r="12234" spans="1:6" x14ac:dyDescent="0.2">
      <c r="A12234" t="s">
        <v>534</v>
      </c>
      <c r="B12234" t="s">
        <v>254</v>
      </c>
      <c r="C12234">
        <v>1.77</v>
      </c>
      <c r="D12234">
        <v>1.80321</v>
      </c>
      <c r="E12234">
        <v>-1.8420000000000001</v>
      </c>
      <c r="F12234">
        <f t="shared" si="191"/>
        <v>1.8420000000000001</v>
      </c>
    </row>
    <row r="12235" spans="1:6" x14ac:dyDescent="0.2">
      <c r="A12235" t="s">
        <v>534</v>
      </c>
      <c r="B12235" t="s">
        <v>255</v>
      </c>
      <c r="C12235">
        <v>1.1000000000000001</v>
      </c>
      <c r="D12235">
        <v>0.94777999999999996</v>
      </c>
      <c r="E12235">
        <v>16.061</v>
      </c>
      <c r="F12235">
        <f t="shared" si="191"/>
        <v>16.061</v>
      </c>
    </row>
    <row r="12236" spans="1:6" x14ac:dyDescent="0.2">
      <c r="A12236" t="s">
        <v>534</v>
      </c>
      <c r="B12236" t="s">
        <v>256</v>
      </c>
      <c r="C12236">
        <v>0.34</v>
      </c>
      <c r="D12236">
        <v>0.32250000000000001</v>
      </c>
      <c r="E12236">
        <v>5.4260000000000002</v>
      </c>
      <c r="F12236">
        <f t="shared" si="191"/>
        <v>5.4260000000000002</v>
      </c>
    </row>
    <row r="12237" spans="1:6" x14ac:dyDescent="0.2">
      <c r="A12237" t="s">
        <v>534</v>
      </c>
      <c r="B12237" t="s">
        <v>257</v>
      </c>
      <c r="C12237">
        <v>3.04</v>
      </c>
      <c r="D12237">
        <v>2.8484600000000002</v>
      </c>
      <c r="E12237">
        <v>6.7240000000000002</v>
      </c>
      <c r="F12237">
        <f t="shared" si="191"/>
        <v>6.7240000000000002</v>
      </c>
    </row>
    <row r="12238" spans="1:6" x14ac:dyDescent="0.2">
      <c r="A12238" t="s">
        <v>534</v>
      </c>
      <c r="B12238" t="s">
        <v>258</v>
      </c>
      <c r="C12238">
        <v>0.91</v>
      </c>
      <c r="D12238">
        <v>0.86168999999999996</v>
      </c>
      <c r="E12238">
        <v>5.6059999999999999</v>
      </c>
      <c r="F12238">
        <f t="shared" si="191"/>
        <v>5.6059999999999999</v>
      </c>
    </row>
    <row r="12239" spans="1:6" x14ac:dyDescent="0.2">
      <c r="A12239" t="s">
        <v>534</v>
      </c>
      <c r="B12239" t="s">
        <v>259</v>
      </c>
      <c r="C12239">
        <v>0.76</v>
      </c>
      <c r="D12239">
        <v>0.73</v>
      </c>
      <c r="E12239">
        <v>4.1100000000000003</v>
      </c>
      <c r="F12239">
        <f t="shared" si="191"/>
        <v>4.1100000000000003</v>
      </c>
    </row>
    <row r="12240" spans="1:6" x14ac:dyDescent="0.2">
      <c r="A12240" t="s">
        <v>534</v>
      </c>
      <c r="B12240" t="s">
        <v>260</v>
      </c>
      <c r="C12240">
        <v>0.75</v>
      </c>
      <c r="D12240">
        <v>0.70789000000000002</v>
      </c>
      <c r="E12240">
        <v>5.9489999999999998</v>
      </c>
      <c r="F12240">
        <f t="shared" si="191"/>
        <v>5.9489999999999998</v>
      </c>
    </row>
    <row r="12241" spans="1:6" x14ac:dyDescent="0.2">
      <c r="A12241" t="s">
        <v>534</v>
      </c>
      <c r="B12241" t="s">
        <v>261</v>
      </c>
      <c r="C12241">
        <v>0.43</v>
      </c>
      <c r="D12241">
        <v>0.42475000000000002</v>
      </c>
      <c r="E12241">
        <v>1.236</v>
      </c>
      <c r="F12241">
        <f t="shared" si="191"/>
        <v>1.236</v>
      </c>
    </row>
    <row r="12242" spans="1:6" x14ac:dyDescent="0.2">
      <c r="A12242" t="s">
        <v>534</v>
      </c>
      <c r="B12242" t="s">
        <v>262</v>
      </c>
      <c r="C12242">
        <v>1.06</v>
      </c>
      <c r="D12242">
        <v>0.74611000000000005</v>
      </c>
      <c r="E12242">
        <v>42.07</v>
      </c>
      <c r="F12242">
        <f t="shared" si="191"/>
        <v>42.07</v>
      </c>
    </row>
    <row r="12243" spans="1:6" x14ac:dyDescent="0.2">
      <c r="A12243" t="s">
        <v>534</v>
      </c>
      <c r="B12243" t="s">
        <v>263</v>
      </c>
      <c r="C12243">
        <v>1.35</v>
      </c>
      <c r="D12243">
        <v>1.0969199999999999</v>
      </c>
      <c r="E12243">
        <v>23.071999999999999</v>
      </c>
      <c r="F12243">
        <f t="shared" si="191"/>
        <v>23.071999999999999</v>
      </c>
    </row>
    <row r="12244" spans="1:6" x14ac:dyDescent="0.2">
      <c r="A12244" t="s">
        <v>534</v>
      </c>
      <c r="B12244" t="s">
        <v>264</v>
      </c>
      <c r="C12244">
        <v>2.46</v>
      </c>
      <c r="D12244">
        <v>2.4070800000000001</v>
      </c>
      <c r="E12244">
        <v>2.1989999999999998</v>
      </c>
      <c r="F12244">
        <f t="shared" si="191"/>
        <v>2.1989999999999998</v>
      </c>
    </row>
    <row r="12245" spans="1:6" x14ac:dyDescent="0.2">
      <c r="A12245" t="s">
        <v>534</v>
      </c>
      <c r="B12245" t="s">
        <v>265</v>
      </c>
      <c r="C12245">
        <v>0.61</v>
      </c>
      <c r="D12245">
        <v>0.60114999999999996</v>
      </c>
      <c r="E12245">
        <v>1.472</v>
      </c>
      <c r="F12245">
        <f t="shared" si="191"/>
        <v>1.472</v>
      </c>
    </row>
    <row r="12246" spans="1:6" x14ac:dyDescent="0.2">
      <c r="A12246" t="s">
        <v>534</v>
      </c>
      <c r="B12246" t="s">
        <v>266</v>
      </c>
      <c r="C12246">
        <v>0.75</v>
      </c>
      <c r="D12246">
        <v>0.73819999999999997</v>
      </c>
      <c r="E12246">
        <v>1.599</v>
      </c>
      <c r="F12246">
        <f t="shared" si="191"/>
        <v>1.599</v>
      </c>
    </row>
    <row r="12247" spans="1:6" x14ac:dyDescent="0.2">
      <c r="A12247" t="s">
        <v>534</v>
      </c>
      <c r="B12247" t="s">
        <v>267</v>
      </c>
      <c r="C12247">
        <v>0.7</v>
      </c>
      <c r="D12247">
        <v>0.68657999999999997</v>
      </c>
      <c r="E12247">
        <v>1.9550000000000001</v>
      </c>
      <c r="F12247">
        <f t="shared" si="191"/>
        <v>1.9550000000000001</v>
      </c>
    </row>
    <row r="12248" spans="1:6" x14ac:dyDescent="0.2">
      <c r="A12248" t="s">
        <v>534</v>
      </c>
      <c r="B12248" t="s">
        <v>268</v>
      </c>
      <c r="C12248">
        <v>1.7</v>
      </c>
      <c r="D12248">
        <v>1.7004999999999999</v>
      </c>
      <c r="E12248">
        <v>-2.9000000000000001E-2</v>
      </c>
      <c r="F12248">
        <f t="shared" si="191"/>
        <v>2.9000000000000001E-2</v>
      </c>
    </row>
    <row r="12249" spans="1:6" x14ac:dyDescent="0.2">
      <c r="A12249" t="s">
        <v>534</v>
      </c>
      <c r="B12249" t="s">
        <v>269</v>
      </c>
      <c r="C12249">
        <v>0.48249999999999998</v>
      </c>
      <c r="D12249">
        <v>0.42452000000000001</v>
      </c>
      <c r="E12249">
        <v>13.657999999999999</v>
      </c>
      <c r="F12249">
        <f t="shared" si="191"/>
        <v>13.657999999999999</v>
      </c>
    </row>
    <row r="12250" spans="1:6" x14ac:dyDescent="0.2">
      <c r="A12250" t="s">
        <v>534</v>
      </c>
      <c r="B12250" t="s">
        <v>270</v>
      </c>
      <c r="C12250">
        <v>0.76</v>
      </c>
      <c r="D12250">
        <v>0.75168999999999997</v>
      </c>
      <c r="E12250">
        <v>1.1060000000000001</v>
      </c>
      <c r="F12250">
        <f t="shared" si="191"/>
        <v>1.1060000000000001</v>
      </c>
    </row>
    <row r="12251" spans="1:6" x14ac:dyDescent="0.2">
      <c r="A12251" t="s">
        <v>534</v>
      </c>
      <c r="B12251" t="s">
        <v>271</v>
      </c>
      <c r="C12251">
        <v>1.93</v>
      </c>
      <c r="D12251">
        <v>1.8080000000000001</v>
      </c>
      <c r="E12251">
        <v>6.7480000000000002</v>
      </c>
      <c r="F12251">
        <f t="shared" si="191"/>
        <v>6.7480000000000002</v>
      </c>
    </row>
    <row r="12252" spans="1:6" x14ac:dyDescent="0.2">
      <c r="A12252" t="s">
        <v>534</v>
      </c>
      <c r="B12252" t="s">
        <v>271</v>
      </c>
      <c r="C12252">
        <v>1.77</v>
      </c>
      <c r="D12252">
        <v>1.667</v>
      </c>
      <c r="E12252">
        <v>6.1790000000000003</v>
      </c>
      <c r="F12252">
        <f t="shared" si="191"/>
        <v>6.1790000000000003</v>
      </c>
    </row>
    <row r="12253" spans="1:6" x14ac:dyDescent="0.2">
      <c r="A12253" t="s">
        <v>534</v>
      </c>
      <c r="B12253" t="s">
        <v>272</v>
      </c>
      <c r="C12253">
        <v>1.29</v>
      </c>
      <c r="D12253">
        <v>1.2202599999999999</v>
      </c>
      <c r="E12253">
        <v>5.7149999999999999</v>
      </c>
      <c r="F12253">
        <f t="shared" si="191"/>
        <v>5.7149999999999999</v>
      </c>
    </row>
    <row r="12254" spans="1:6" x14ac:dyDescent="0.2">
      <c r="A12254" t="s">
        <v>534</v>
      </c>
      <c r="B12254" t="s">
        <v>273</v>
      </c>
      <c r="C12254">
        <v>0.73</v>
      </c>
      <c r="D12254">
        <v>0.74763000000000002</v>
      </c>
      <c r="E12254">
        <v>-2.3580000000000001</v>
      </c>
      <c r="F12254">
        <f t="shared" si="191"/>
        <v>2.3580000000000001</v>
      </c>
    </row>
    <row r="12255" spans="1:6" x14ac:dyDescent="0.2">
      <c r="A12255" t="s">
        <v>534</v>
      </c>
      <c r="B12255" t="s">
        <v>274</v>
      </c>
      <c r="C12255">
        <v>2.9</v>
      </c>
      <c r="D12255">
        <v>2.8879299999999999</v>
      </c>
      <c r="E12255">
        <v>0.41799999999999998</v>
      </c>
      <c r="F12255">
        <f t="shared" si="191"/>
        <v>0.41799999999999998</v>
      </c>
    </row>
    <row r="12256" spans="1:6" x14ac:dyDescent="0.2">
      <c r="A12256" t="s">
        <v>534</v>
      </c>
      <c r="B12256" t="s">
        <v>275</v>
      </c>
      <c r="C12256">
        <v>0.7</v>
      </c>
      <c r="D12256">
        <v>0.70335000000000003</v>
      </c>
      <c r="E12256">
        <v>-0.47599999999999998</v>
      </c>
      <c r="F12256">
        <f t="shared" si="191"/>
        <v>0.47599999999999998</v>
      </c>
    </row>
    <row r="12257" spans="1:6" x14ac:dyDescent="0.2">
      <c r="A12257" t="s">
        <v>534</v>
      </c>
      <c r="B12257" t="s">
        <v>276</v>
      </c>
      <c r="C12257">
        <v>0.85</v>
      </c>
      <c r="D12257">
        <v>0.79349000000000003</v>
      </c>
      <c r="E12257">
        <v>7.1219999999999999</v>
      </c>
      <c r="F12257">
        <f t="shared" si="191"/>
        <v>7.1219999999999999</v>
      </c>
    </row>
    <row r="12258" spans="1:6" x14ac:dyDescent="0.2">
      <c r="A12258" t="s">
        <v>534</v>
      </c>
      <c r="B12258" t="s">
        <v>277</v>
      </c>
      <c r="C12258">
        <v>0.32</v>
      </c>
      <c r="D12258">
        <v>0.33233000000000001</v>
      </c>
      <c r="E12258">
        <v>-3.71</v>
      </c>
      <c r="F12258">
        <f t="shared" si="191"/>
        <v>3.71</v>
      </c>
    </row>
    <row r="12259" spans="1:6" x14ac:dyDescent="0.2">
      <c r="A12259" t="s">
        <v>534</v>
      </c>
      <c r="B12259" t="s">
        <v>278</v>
      </c>
      <c r="C12259">
        <v>1.29</v>
      </c>
      <c r="D12259">
        <v>1.2174199999999999</v>
      </c>
      <c r="E12259">
        <v>5.9619999999999997</v>
      </c>
      <c r="F12259">
        <f t="shared" si="191"/>
        <v>5.9619999999999997</v>
      </c>
    </row>
    <row r="12260" spans="1:6" x14ac:dyDescent="0.2">
      <c r="A12260" t="s">
        <v>534</v>
      </c>
      <c r="B12260" t="s">
        <v>279</v>
      </c>
      <c r="C12260">
        <v>3.83</v>
      </c>
      <c r="D12260">
        <v>3.5430000000000001</v>
      </c>
      <c r="E12260">
        <v>8.1010000000000009</v>
      </c>
      <c r="F12260">
        <f t="shared" si="191"/>
        <v>8.1010000000000009</v>
      </c>
    </row>
    <row r="12261" spans="1:6" x14ac:dyDescent="0.2">
      <c r="A12261" t="s">
        <v>534</v>
      </c>
      <c r="B12261" t="s">
        <v>281</v>
      </c>
      <c r="C12261">
        <v>1.41</v>
      </c>
      <c r="D12261">
        <v>1.48672</v>
      </c>
      <c r="E12261">
        <v>-5.16</v>
      </c>
      <c r="F12261">
        <f t="shared" si="191"/>
        <v>5.16</v>
      </c>
    </row>
    <row r="12262" spans="1:6" x14ac:dyDescent="0.2">
      <c r="A12262" t="s">
        <v>534</v>
      </c>
      <c r="B12262" t="s">
        <v>282</v>
      </c>
      <c r="C12262">
        <v>1.52</v>
      </c>
      <c r="D12262">
        <v>1.4918</v>
      </c>
      <c r="E12262">
        <v>1.89</v>
      </c>
      <c r="F12262">
        <f t="shared" si="191"/>
        <v>1.89</v>
      </c>
    </row>
    <row r="12263" spans="1:6" x14ac:dyDescent="0.2">
      <c r="A12263" t="s">
        <v>534</v>
      </c>
      <c r="B12263" t="s">
        <v>283</v>
      </c>
      <c r="C12263">
        <v>0.6</v>
      </c>
      <c r="D12263">
        <v>0.59033000000000002</v>
      </c>
      <c r="E12263">
        <v>1.6379999999999999</v>
      </c>
      <c r="F12263">
        <f t="shared" si="191"/>
        <v>1.6379999999999999</v>
      </c>
    </row>
    <row r="12264" spans="1:6" x14ac:dyDescent="0.2">
      <c r="A12264" t="s">
        <v>534</v>
      </c>
      <c r="B12264" t="s">
        <v>284</v>
      </c>
      <c r="C12264">
        <v>0.31</v>
      </c>
      <c r="D12264">
        <v>0.30714000000000002</v>
      </c>
      <c r="E12264">
        <v>0.93</v>
      </c>
      <c r="F12264">
        <f t="shared" si="191"/>
        <v>0.93</v>
      </c>
    </row>
    <row r="12265" spans="1:6" x14ac:dyDescent="0.2">
      <c r="A12265" t="s">
        <v>534</v>
      </c>
      <c r="B12265" t="s">
        <v>285</v>
      </c>
      <c r="C12265">
        <v>3.85</v>
      </c>
      <c r="D12265">
        <v>3.4500700000000002</v>
      </c>
      <c r="E12265">
        <v>11.592000000000001</v>
      </c>
      <c r="F12265">
        <f t="shared" si="191"/>
        <v>11.592000000000001</v>
      </c>
    </row>
    <row r="12266" spans="1:6" x14ac:dyDescent="0.2">
      <c r="A12266" t="s">
        <v>534</v>
      </c>
      <c r="B12266" t="s">
        <v>286</v>
      </c>
      <c r="C12266">
        <v>4.01</v>
      </c>
      <c r="D12266">
        <v>4.0666700000000002</v>
      </c>
      <c r="E12266">
        <v>-1.3939999999999999</v>
      </c>
      <c r="F12266">
        <f t="shared" si="191"/>
        <v>1.3939999999999999</v>
      </c>
    </row>
    <row r="12267" spans="1:6" x14ac:dyDescent="0.2">
      <c r="A12267" t="s">
        <v>534</v>
      </c>
      <c r="B12267" t="s">
        <v>287</v>
      </c>
      <c r="C12267">
        <v>0.9</v>
      </c>
      <c r="D12267">
        <v>0.88424999999999998</v>
      </c>
      <c r="E12267">
        <v>1.7809999999999999</v>
      </c>
      <c r="F12267">
        <f t="shared" si="191"/>
        <v>1.7809999999999999</v>
      </c>
    </row>
    <row r="12268" spans="1:6" x14ac:dyDescent="0.2">
      <c r="A12268" t="s">
        <v>534</v>
      </c>
      <c r="B12268" t="s">
        <v>288</v>
      </c>
      <c r="C12268">
        <v>0.67</v>
      </c>
      <c r="D12268">
        <v>0.62622999999999995</v>
      </c>
      <c r="E12268">
        <v>6.9889999999999999</v>
      </c>
      <c r="F12268">
        <f t="shared" si="191"/>
        <v>6.9889999999999999</v>
      </c>
    </row>
    <row r="12269" spans="1:6" x14ac:dyDescent="0.2">
      <c r="A12269" t="s">
        <v>534</v>
      </c>
      <c r="B12269" t="s">
        <v>289</v>
      </c>
      <c r="C12269">
        <v>0.25</v>
      </c>
      <c r="D12269">
        <v>0.27862999999999999</v>
      </c>
      <c r="E12269">
        <v>-10.275</v>
      </c>
      <c r="F12269">
        <f t="shared" si="191"/>
        <v>10.275</v>
      </c>
    </row>
    <row r="12270" spans="1:6" x14ac:dyDescent="0.2">
      <c r="A12270" t="s">
        <v>534</v>
      </c>
      <c r="B12270" t="s">
        <v>290</v>
      </c>
      <c r="C12270">
        <v>4.25</v>
      </c>
      <c r="D12270">
        <v>4.1602499999999996</v>
      </c>
      <c r="E12270">
        <v>2.157</v>
      </c>
      <c r="F12270">
        <f t="shared" si="191"/>
        <v>2.157</v>
      </c>
    </row>
    <row r="12271" spans="1:6" x14ac:dyDescent="0.2">
      <c r="A12271" t="s">
        <v>534</v>
      </c>
      <c r="B12271" t="s">
        <v>291</v>
      </c>
      <c r="C12271">
        <v>4.37</v>
      </c>
      <c r="D12271">
        <v>3.7164100000000002</v>
      </c>
      <c r="E12271">
        <v>17.587</v>
      </c>
      <c r="F12271">
        <f t="shared" si="191"/>
        <v>17.587</v>
      </c>
    </row>
    <row r="12272" spans="1:6" x14ac:dyDescent="0.2">
      <c r="A12272" t="s">
        <v>534</v>
      </c>
      <c r="B12272" t="s">
        <v>292</v>
      </c>
      <c r="C12272">
        <v>1.1399999999999999</v>
      </c>
      <c r="D12272">
        <v>1.0492600000000001</v>
      </c>
      <c r="E12272">
        <v>8.6479999999999997</v>
      </c>
      <c r="F12272">
        <f t="shared" si="191"/>
        <v>8.6479999999999997</v>
      </c>
    </row>
    <row r="12273" spans="1:6" x14ac:dyDescent="0.2">
      <c r="A12273" t="s">
        <v>534</v>
      </c>
      <c r="B12273" t="s">
        <v>293</v>
      </c>
      <c r="C12273">
        <v>0.58750000000000002</v>
      </c>
      <c r="D12273">
        <v>0.47959000000000002</v>
      </c>
      <c r="E12273">
        <v>22.501000000000001</v>
      </c>
      <c r="F12273">
        <f t="shared" si="191"/>
        <v>22.501000000000001</v>
      </c>
    </row>
    <row r="12274" spans="1:6" x14ac:dyDescent="0.2">
      <c r="A12274" t="s">
        <v>534</v>
      </c>
      <c r="B12274" t="s">
        <v>294</v>
      </c>
      <c r="C12274">
        <v>1.81</v>
      </c>
      <c r="D12274">
        <v>1.77518</v>
      </c>
      <c r="E12274">
        <v>1.962</v>
      </c>
      <c r="F12274">
        <f t="shared" si="191"/>
        <v>1.962</v>
      </c>
    </row>
    <row r="12275" spans="1:6" x14ac:dyDescent="0.2">
      <c r="A12275" t="s">
        <v>534</v>
      </c>
      <c r="B12275" t="s">
        <v>295</v>
      </c>
      <c r="C12275">
        <v>0.36</v>
      </c>
      <c r="D12275">
        <v>0.30506</v>
      </c>
      <c r="E12275">
        <v>18.010000000000002</v>
      </c>
      <c r="F12275">
        <f t="shared" si="191"/>
        <v>18.010000000000002</v>
      </c>
    </row>
    <row r="12276" spans="1:6" x14ac:dyDescent="0.2">
      <c r="A12276" t="s">
        <v>534</v>
      </c>
      <c r="B12276" t="s">
        <v>296</v>
      </c>
      <c r="C12276">
        <v>3.16</v>
      </c>
      <c r="D12276">
        <v>2.6286700000000001</v>
      </c>
      <c r="E12276">
        <v>20.213000000000001</v>
      </c>
      <c r="F12276">
        <f t="shared" si="191"/>
        <v>20.213000000000001</v>
      </c>
    </row>
    <row r="12277" spans="1:6" x14ac:dyDescent="0.2">
      <c r="A12277" t="s">
        <v>534</v>
      </c>
      <c r="B12277" t="s">
        <v>297</v>
      </c>
      <c r="C12277">
        <v>2.89</v>
      </c>
      <c r="D12277">
        <v>2.70444</v>
      </c>
      <c r="E12277">
        <v>6.8609999999999998</v>
      </c>
      <c r="F12277">
        <f t="shared" si="191"/>
        <v>6.8609999999999998</v>
      </c>
    </row>
    <row r="12278" spans="1:6" x14ac:dyDescent="0.2">
      <c r="A12278" t="s">
        <v>534</v>
      </c>
      <c r="B12278" t="s">
        <v>298</v>
      </c>
      <c r="C12278">
        <v>1.63</v>
      </c>
      <c r="D12278">
        <v>1.5576700000000001</v>
      </c>
      <c r="E12278">
        <v>4.6440000000000001</v>
      </c>
      <c r="F12278">
        <f t="shared" si="191"/>
        <v>4.6440000000000001</v>
      </c>
    </row>
    <row r="12279" spans="1:6" x14ac:dyDescent="0.2">
      <c r="A12279" t="s">
        <v>534</v>
      </c>
      <c r="B12279" t="s">
        <v>299</v>
      </c>
      <c r="C12279">
        <v>1.32667</v>
      </c>
      <c r="D12279">
        <v>1.2184699999999999</v>
      </c>
      <c r="E12279">
        <v>8.8789999999999996</v>
      </c>
      <c r="F12279">
        <f t="shared" si="191"/>
        <v>8.8789999999999996</v>
      </c>
    </row>
    <row r="12280" spans="1:6" x14ac:dyDescent="0.2">
      <c r="A12280" t="s">
        <v>534</v>
      </c>
      <c r="B12280" t="s">
        <v>300</v>
      </c>
      <c r="C12280">
        <v>0.67</v>
      </c>
      <c r="D12280">
        <v>0.62731000000000003</v>
      </c>
      <c r="E12280">
        <v>6.8049999999999997</v>
      </c>
      <c r="F12280">
        <f t="shared" si="191"/>
        <v>6.8049999999999997</v>
      </c>
    </row>
    <row r="12281" spans="1:6" x14ac:dyDescent="0.2">
      <c r="A12281" t="s">
        <v>534</v>
      </c>
      <c r="B12281" t="s">
        <v>302</v>
      </c>
      <c r="C12281">
        <v>5.98</v>
      </c>
      <c r="D12281">
        <v>4.6554000000000002</v>
      </c>
      <c r="E12281">
        <v>28.452999999999999</v>
      </c>
      <c r="F12281">
        <f t="shared" si="191"/>
        <v>28.452999999999999</v>
      </c>
    </row>
    <row r="12282" spans="1:6" x14ac:dyDescent="0.2">
      <c r="A12282" t="s">
        <v>534</v>
      </c>
      <c r="B12282" t="s">
        <v>303</v>
      </c>
      <c r="C12282">
        <v>1.3</v>
      </c>
      <c r="D12282">
        <v>1.17256</v>
      </c>
      <c r="E12282">
        <v>10.869</v>
      </c>
      <c r="F12282">
        <f t="shared" si="191"/>
        <v>10.869</v>
      </c>
    </row>
    <row r="12283" spans="1:6" x14ac:dyDescent="0.2">
      <c r="A12283" t="s">
        <v>534</v>
      </c>
      <c r="B12283" t="s">
        <v>304</v>
      </c>
      <c r="C12283">
        <v>1.53</v>
      </c>
      <c r="D12283">
        <v>1.9597500000000001</v>
      </c>
      <c r="E12283">
        <v>-21.928999999999998</v>
      </c>
      <c r="F12283">
        <f t="shared" si="191"/>
        <v>21.928999999999998</v>
      </c>
    </row>
    <row r="12284" spans="1:6" x14ac:dyDescent="0.2">
      <c r="A12284" t="s">
        <v>534</v>
      </c>
      <c r="B12284" t="s">
        <v>305</v>
      </c>
      <c r="C12284">
        <v>2</v>
      </c>
      <c r="D12284">
        <v>1.8340000000000001</v>
      </c>
      <c r="E12284">
        <v>9.0510000000000002</v>
      </c>
      <c r="F12284">
        <f t="shared" si="191"/>
        <v>9.0510000000000002</v>
      </c>
    </row>
    <row r="12285" spans="1:6" x14ac:dyDescent="0.2">
      <c r="A12285" t="s">
        <v>534</v>
      </c>
      <c r="B12285" t="s">
        <v>306</v>
      </c>
      <c r="C12285">
        <v>0.4</v>
      </c>
      <c r="D12285">
        <v>0.45833000000000002</v>
      </c>
      <c r="E12285">
        <v>-12.727</v>
      </c>
      <c r="F12285">
        <f t="shared" si="191"/>
        <v>12.727</v>
      </c>
    </row>
    <row r="12286" spans="1:6" x14ac:dyDescent="0.2">
      <c r="A12286" t="s">
        <v>534</v>
      </c>
      <c r="B12286" t="s">
        <v>309</v>
      </c>
      <c r="C12286">
        <v>1.03</v>
      </c>
      <c r="D12286">
        <v>1.0213300000000001</v>
      </c>
      <c r="E12286">
        <v>0.84899999999999998</v>
      </c>
      <c r="F12286">
        <f t="shared" si="191"/>
        <v>0.84899999999999998</v>
      </c>
    </row>
    <row r="12287" spans="1:6" x14ac:dyDescent="0.2">
      <c r="A12287" t="s">
        <v>534</v>
      </c>
      <c r="B12287" t="s">
        <v>310</v>
      </c>
      <c r="C12287">
        <v>0.29499999999999998</v>
      </c>
      <c r="D12287">
        <v>0.33128999999999997</v>
      </c>
      <c r="E12287">
        <v>-10.952999999999999</v>
      </c>
      <c r="F12287">
        <f t="shared" si="191"/>
        <v>10.952999999999999</v>
      </c>
    </row>
    <row r="12288" spans="1:6" x14ac:dyDescent="0.2">
      <c r="A12288" t="s">
        <v>534</v>
      </c>
      <c r="B12288" t="s">
        <v>311</v>
      </c>
      <c r="C12288">
        <v>1.1200000000000001</v>
      </c>
      <c r="D12288">
        <v>1.0616300000000001</v>
      </c>
      <c r="E12288">
        <v>5.4980000000000002</v>
      </c>
      <c r="F12288">
        <f t="shared" si="191"/>
        <v>5.4980000000000002</v>
      </c>
    </row>
    <row r="12289" spans="1:6" x14ac:dyDescent="0.2">
      <c r="A12289" t="s">
        <v>534</v>
      </c>
      <c r="B12289" t="s">
        <v>312</v>
      </c>
      <c r="C12289">
        <v>4.28</v>
      </c>
      <c r="D12289">
        <v>4.0563200000000004</v>
      </c>
      <c r="E12289">
        <v>5.5140000000000002</v>
      </c>
      <c r="F12289">
        <f t="shared" si="191"/>
        <v>5.5140000000000002</v>
      </c>
    </row>
    <row r="12290" spans="1:6" x14ac:dyDescent="0.2">
      <c r="A12290" t="s">
        <v>534</v>
      </c>
      <c r="B12290" t="s">
        <v>313</v>
      </c>
      <c r="C12290">
        <v>0.33667000000000002</v>
      </c>
      <c r="D12290">
        <v>0.28850999999999999</v>
      </c>
      <c r="E12290">
        <v>16.690000000000001</v>
      </c>
      <c r="F12290">
        <f t="shared" ref="F12290:F12353" si="192">ABS(E12290)</f>
        <v>16.690000000000001</v>
      </c>
    </row>
    <row r="12291" spans="1:6" x14ac:dyDescent="0.2">
      <c r="A12291" t="s">
        <v>534</v>
      </c>
      <c r="B12291" t="s">
        <v>314</v>
      </c>
      <c r="C12291">
        <v>0.88</v>
      </c>
      <c r="D12291">
        <v>0.85299999999999998</v>
      </c>
      <c r="E12291">
        <v>3.165</v>
      </c>
      <c r="F12291">
        <f t="shared" si="192"/>
        <v>3.165</v>
      </c>
    </row>
    <row r="12292" spans="1:6" x14ac:dyDescent="0.2">
      <c r="A12292" t="s">
        <v>534</v>
      </c>
      <c r="B12292" t="s">
        <v>315</v>
      </c>
      <c r="C12292">
        <v>7.0000000000000007E-2</v>
      </c>
      <c r="D12292">
        <v>9.3549999999999994E-2</v>
      </c>
      <c r="E12292">
        <v>-25.173999999999999</v>
      </c>
      <c r="F12292">
        <f t="shared" si="192"/>
        <v>25.173999999999999</v>
      </c>
    </row>
    <row r="12293" spans="1:6" x14ac:dyDescent="0.2">
      <c r="A12293" t="s">
        <v>534</v>
      </c>
      <c r="B12293" t="s">
        <v>316</v>
      </c>
      <c r="C12293">
        <v>1.01</v>
      </c>
      <c r="D12293">
        <v>1.0029300000000001</v>
      </c>
      <c r="E12293">
        <v>0.70499999999999996</v>
      </c>
      <c r="F12293">
        <f t="shared" si="192"/>
        <v>0.70499999999999996</v>
      </c>
    </row>
    <row r="12294" spans="1:6" x14ac:dyDescent="0.2">
      <c r="A12294" t="s">
        <v>534</v>
      </c>
      <c r="B12294" t="s">
        <v>317</v>
      </c>
      <c r="C12294">
        <v>4.1100000000000003</v>
      </c>
      <c r="D12294">
        <v>3.8925000000000001</v>
      </c>
      <c r="E12294">
        <v>5.5880000000000001</v>
      </c>
      <c r="F12294">
        <f t="shared" si="192"/>
        <v>5.5880000000000001</v>
      </c>
    </row>
    <row r="12295" spans="1:6" x14ac:dyDescent="0.2">
      <c r="A12295" t="s">
        <v>534</v>
      </c>
      <c r="B12295" t="s">
        <v>318</v>
      </c>
      <c r="C12295">
        <v>1.01</v>
      </c>
      <c r="D12295">
        <v>0.87927</v>
      </c>
      <c r="E12295">
        <v>14.868</v>
      </c>
      <c r="F12295">
        <f t="shared" si="192"/>
        <v>14.868</v>
      </c>
    </row>
    <row r="12296" spans="1:6" x14ac:dyDescent="0.2">
      <c r="A12296" t="s">
        <v>534</v>
      </c>
      <c r="B12296" t="s">
        <v>319</v>
      </c>
      <c r="C12296">
        <v>0.57999999999999996</v>
      </c>
      <c r="D12296">
        <v>0.55940999999999996</v>
      </c>
      <c r="E12296">
        <v>3.681</v>
      </c>
      <c r="F12296">
        <f t="shared" si="192"/>
        <v>3.681</v>
      </c>
    </row>
    <row r="12297" spans="1:6" x14ac:dyDescent="0.2">
      <c r="A12297" t="s">
        <v>534</v>
      </c>
      <c r="B12297" t="s">
        <v>320</v>
      </c>
      <c r="C12297">
        <v>0.91</v>
      </c>
      <c r="D12297">
        <v>0.82696000000000003</v>
      </c>
      <c r="E12297">
        <v>10.042</v>
      </c>
      <c r="F12297">
        <f t="shared" si="192"/>
        <v>10.042</v>
      </c>
    </row>
    <row r="12298" spans="1:6" x14ac:dyDescent="0.2">
      <c r="A12298" t="s">
        <v>534</v>
      </c>
      <c r="B12298" t="s">
        <v>322</v>
      </c>
      <c r="C12298">
        <v>0.5</v>
      </c>
      <c r="D12298">
        <v>0.38911000000000001</v>
      </c>
      <c r="E12298">
        <v>28.498000000000001</v>
      </c>
      <c r="F12298">
        <f t="shared" si="192"/>
        <v>28.498000000000001</v>
      </c>
    </row>
    <row r="12299" spans="1:6" x14ac:dyDescent="0.2">
      <c r="A12299" t="s">
        <v>534</v>
      </c>
      <c r="B12299" t="s">
        <v>323</v>
      </c>
      <c r="C12299">
        <v>1.66</v>
      </c>
      <c r="D12299">
        <v>1.593</v>
      </c>
      <c r="E12299">
        <v>4.2060000000000004</v>
      </c>
      <c r="F12299">
        <f t="shared" si="192"/>
        <v>4.2060000000000004</v>
      </c>
    </row>
    <row r="12300" spans="1:6" x14ac:dyDescent="0.2">
      <c r="A12300" t="s">
        <v>534</v>
      </c>
      <c r="B12300" t="s">
        <v>325</v>
      </c>
      <c r="C12300">
        <v>2.0499999999999998</v>
      </c>
      <c r="D12300">
        <v>2.0057200000000002</v>
      </c>
      <c r="E12300">
        <v>2.2080000000000002</v>
      </c>
      <c r="F12300">
        <f t="shared" si="192"/>
        <v>2.2080000000000002</v>
      </c>
    </row>
    <row r="12301" spans="1:6" x14ac:dyDescent="0.2">
      <c r="A12301" t="s">
        <v>534</v>
      </c>
      <c r="B12301" t="s">
        <v>326</v>
      </c>
      <c r="C12301">
        <v>0.81</v>
      </c>
      <c r="D12301">
        <v>0.79264000000000001</v>
      </c>
      <c r="E12301">
        <v>2.19</v>
      </c>
      <c r="F12301">
        <f t="shared" si="192"/>
        <v>2.19</v>
      </c>
    </row>
    <row r="12302" spans="1:6" x14ac:dyDescent="0.2">
      <c r="A12302" t="s">
        <v>534</v>
      </c>
      <c r="B12302" t="s">
        <v>327</v>
      </c>
      <c r="C12302">
        <v>0.62</v>
      </c>
      <c r="D12302">
        <v>0.52478999999999998</v>
      </c>
      <c r="E12302">
        <v>18.143000000000001</v>
      </c>
      <c r="F12302">
        <f t="shared" si="192"/>
        <v>18.143000000000001</v>
      </c>
    </row>
    <row r="12303" spans="1:6" x14ac:dyDescent="0.2">
      <c r="A12303" t="s">
        <v>534</v>
      </c>
      <c r="B12303" t="s">
        <v>328</v>
      </c>
      <c r="C12303">
        <v>2.72</v>
      </c>
      <c r="D12303">
        <v>2.5760399999999999</v>
      </c>
      <c r="E12303">
        <v>5.5880000000000001</v>
      </c>
      <c r="F12303">
        <f t="shared" si="192"/>
        <v>5.5880000000000001</v>
      </c>
    </row>
    <row r="12304" spans="1:6" x14ac:dyDescent="0.2">
      <c r="A12304" t="s">
        <v>534</v>
      </c>
      <c r="B12304" t="s">
        <v>329</v>
      </c>
      <c r="C12304">
        <v>1.2</v>
      </c>
      <c r="D12304">
        <v>1.14428</v>
      </c>
      <c r="E12304">
        <v>4.8689999999999998</v>
      </c>
      <c r="F12304">
        <f t="shared" si="192"/>
        <v>4.8689999999999998</v>
      </c>
    </row>
    <row r="12305" spans="1:6" x14ac:dyDescent="0.2">
      <c r="A12305" t="s">
        <v>534</v>
      </c>
      <c r="B12305" t="s">
        <v>330</v>
      </c>
      <c r="C12305">
        <v>0.26</v>
      </c>
      <c r="D12305">
        <v>0.23985000000000001</v>
      </c>
      <c r="E12305">
        <v>8.4009999999999998</v>
      </c>
      <c r="F12305">
        <f t="shared" si="192"/>
        <v>8.4009999999999998</v>
      </c>
    </row>
    <row r="12306" spans="1:6" x14ac:dyDescent="0.2">
      <c r="A12306" t="s">
        <v>534</v>
      </c>
      <c r="B12306" t="s">
        <v>331</v>
      </c>
      <c r="C12306">
        <v>0.13333</v>
      </c>
      <c r="D12306">
        <v>0.13902</v>
      </c>
      <c r="E12306">
        <v>-4.0919999999999996</v>
      </c>
      <c r="F12306">
        <f t="shared" si="192"/>
        <v>4.0919999999999996</v>
      </c>
    </row>
    <row r="12307" spans="1:6" x14ac:dyDescent="0.2">
      <c r="A12307" t="s">
        <v>534</v>
      </c>
      <c r="B12307" t="s">
        <v>332</v>
      </c>
      <c r="C12307">
        <v>0.44</v>
      </c>
      <c r="D12307">
        <v>0.41626000000000002</v>
      </c>
      <c r="E12307">
        <v>5.7030000000000003</v>
      </c>
      <c r="F12307">
        <f t="shared" si="192"/>
        <v>5.7030000000000003</v>
      </c>
    </row>
    <row r="12308" spans="1:6" x14ac:dyDescent="0.2">
      <c r="A12308" t="s">
        <v>534</v>
      </c>
      <c r="B12308" t="s">
        <v>333</v>
      </c>
      <c r="C12308">
        <v>0.71</v>
      </c>
      <c r="D12308">
        <v>0.63749999999999996</v>
      </c>
      <c r="E12308">
        <v>11.372999999999999</v>
      </c>
      <c r="F12308">
        <f t="shared" si="192"/>
        <v>11.372999999999999</v>
      </c>
    </row>
    <row r="12309" spans="1:6" x14ac:dyDescent="0.2">
      <c r="A12309" t="s">
        <v>534</v>
      </c>
      <c r="B12309" t="s">
        <v>334</v>
      </c>
      <c r="C12309">
        <v>0.65</v>
      </c>
      <c r="D12309">
        <v>0.60270000000000001</v>
      </c>
      <c r="E12309">
        <v>7.8479999999999999</v>
      </c>
      <c r="F12309">
        <f t="shared" si="192"/>
        <v>7.8479999999999999</v>
      </c>
    </row>
    <row r="12310" spans="1:6" x14ac:dyDescent="0.2">
      <c r="A12310" t="s">
        <v>534</v>
      </c>
      <c r="B12310" t="s">
        <v>335</v>
      </c>
      <c r="C12310">
        <v>0.81</v>
      </c>
      <c r="D12310">
        <v>0.74421000000000004</v>
      </c>
      <c r="E12310">
        <v>8.84</v>
      </c>
      <c r="F12310">
        <f t="shared" si="192"/>
        <v>8.84</v>
      </c>
    </row>
    <row r="12311" spans="1:6" x14ac:dyDescent="0.2">
      <c r="A12311" t="s">
        <v>534</v>
      </c>
      <c r="B12311" t="s">
        <v>336</v>
      </c>
      <c r="C12311">
        <v>0.84</v>
      </c>
      <c r="D12311">
        <v>0.83223000000000003</v>
      </c>
      <c r="E12311">
        <v>0.93400000000000005</v>
      </c>
      <c r="F12311">
        <f t="shared" si="192"/>
        <v>0.93400000000000005</v>
      </c>
    </row>
    <row r="12312" spans="1:6" x14ac:dyDescent="0.2">
      <c r="A12312" t="s">
        <v>534</v>
      </c>
      <c r="B12312" t="s">
        <v>337</v>
      </c>
      <c r="C12312">
        <v>0.08</v>
      </c>
      <c r="D12312">
        <v>5.8000000000000003E-2</v>
      </c>
      <c r="E12312">
        <v>37.930999999999997</v>
      </c>
      <c r="F12312">
        <f t="shared" si="192"/>
        <v>37.930999999999997</v>
      </c>
    </row>
    <row r="12313" spans="1:6" x14ac:dyDescent="0.2">
      <c r="A12313" t="s">
        <v>534</v>
      </c>
      <c r="B12313" t="s">
        <v>338</v>
      </c>
      <c r="C12313">
        <v>3.53</v>
      </c>
      <c r="D12313">
        <v>3.3366899999999999</v>
      </c>
      <c r="E12313">
        <v>5.7939999999999996</v>
      </c>
      <c r="F12313">
        <f t="shared" si="192"/>
        <v>5.7939999999999996</v>
      </c>
    </row>
    <row r="12314" spans="1:6" x14ac:dyDescent="0.2">
      <c r="A12314" t="s">
        <v>534</v>
      </c>
      <c r="B12314" t="s">
        <v>339</v>
      </c>
      <c r="C12314">
        <v>1.94</v>
      </c>
      <c r="D12314">
        <v>1.9278200000000001</v>
      </c>
      <c r="E12314">
        <v>0.63200000000000001</v>
      </c>
      <c r="F12314">
        <f t="shared" si="192"/>
        <v>0.63200000000000001</v>
      </c>
    </row>
    <row r="12315" spans="1:6" x14ac:dyDescent="0.2">
      <c r="A12315" t="s">
        <v>534</v>
      </c>
      <c r="B12315" t="s">
        <v>340</v>
      </c>
      <c r="C12315">
        <v>1.18</v>
      </c>
      <c r="D12315">
        <v>1.1325000000000001</v>
      </c>
      <c r="E12315">
        <v>4.194</v>
      </c>
      <c r="F12315">
        <f t="shared" si="192"/>
        <v>4.194</v>
      </c>
    </row>
    <row r="12316" spans="1:6" x14ac:dyDescent="0.2">
      <c r="A12316" t="s">
        <v>534</v>
      </c>
      <c r="B12316" t="s">
        <v>341</v>
      </c>
      <c r="C12316">
        <v>1.98</v>
      </c>
      <c r="D12316">
        <v>1.9499599999999999</v>
      </c>
      <c r="E12316">
        <v>1.5409999999999999</v>
      </c>
      <c r="F12316">
        <f t="shared" si="192"/>
        <v>1.5409999999999999</v>
      </c>
    </row>
    <row r="12317" spans="1:6" x14ac:dyDescent="0.2">
      <c r="A12317" t="s">
        <v>534</v>
      </c>
      <c r="B12317" t="s">
        <v>342</v>
      </c>
      <c r="C12317">
        <v>0.64</v>
      </c>
      <c r="D12317">
        <v>0.57045000000000001</v>
      </c>
      <c r="E12317">
        <v>12.192</v>
      </c>
      <c r="F12317">
        <f t="shared" si="192"/>
        <v>12.192</v>
      </c>
    </row>
    <row r="12318" spans="1:6" x14ac:dyDescent="0.2">
      <c r="A12318" t="s">
        <v>534</v>
      </c>
      <c r="B12318" t="s">
        <v>343</v>
      </c>
      <c r="C12318">
        <v>1.24</v>
      </c>
      <c r="D12318">
        <v>1.21475</v>
      </c>
      <c r="E12318">
        <v>2.0790000000000002</v>
      </c>
      <c r="F12318">
        <f t="shared" si="192"/>
        <v>2.0790000000000002</v>
      </c>
    </row>
    <row r="12319" spans="1:6" x14ac:dyDescent="0.2">
      <c r="A12319" t="s">
        <v>534</v>
      </c>
      <c r="B12319" t="s">
        <v>344</v>
      </c>
      <c r="C12319">
        <v>1.1200000000000001</v>
      </c>
      <c r="D12319">
        <v>1.10541</v>
      </c>
      <c r="E12319">
        <v>1.32</v>
      </c>
      <c r="F12319">
        <f t="shared" si="192"/>
        <v>1.32</v>
      </c>
    </row>
    <row r="12320" spans="1:6" x14ac:dyDescent="0.2">
      <c r="A12320" t="s">
        <v>534</v>
      </c>
      <c r="B12320" t="s">
        <v>345</v>
      </c>
      <c r="C12320">
        <v>1.19</v>
      </c>
      <c r="D12320">
        <v>1.09013</v>
      </c>
      <c r="E12320">
        <v>9.1609999999999996</v>
      </c>
      <c r="F12320">
        <f t="shared" si="192"/>
        <v>9.1609999999999996</v>
      </c>
    </row>
    <row r="12321" spans="1:6" x14ac:dyDescent="0.2">
      <c r="A12321" t="s">
        <v>534</v>
      </c>
      <c r="B12321" t="s">
        <v>346</v>
      </c>
      <c r="C12321">
        <v>1.17</v>
      </c>
      <c r="D12321">
        <v>1.11232</v>
      </c>
      <c r="E12321">
        <v>5.1859999999999999</v>
      </c>
      <c r="F12321">
        <f t="shared" si="192"/>
        <v>5.1859999999999999</v>
      </c>
    </row>
    <row r="12322" spans="1:6" x14ac:dyDescent="0.2">
      <c r="A12322" t="s">
        <v>534</v>
      </c>
      <c r="B12322" t="s">
        <v>347</v>
      </c>
      <c r="C12322">
        <v>2.59</v>
      </c>
      <c r="D12322">
        <v>2.5828500000000001</v>
      </c>
      <c r="E12322">
        <v>0.27700000000000002</v>
      </c>
      <c r="F12322">
        <f t="shared" si="192"/>
        <v>0.27700000000000002</v>
      </c>
    </row>
    <row r="12323" spans="1:6" x14ac:dyDescent="0.2">
      <c r="A12323" t="s">
        <v>534</v>
      </c>
      <c r="B12323" t="s">
        <v>348</v>
      </c>
      <c r="C12323">
        <v>0.47</v>
      </c>
      <c r="D12323">
        <v>0.4955</v>
      </c>
      <c r="E12323">
        <v>-5.1459999999999999</v>
      </c>
      <c r="F12323">
        <f t="shared" si="192"/>
        <v>5.1459999999999999</v>
      </c>
    </row>
    <row r="12324" spans="1:6" x14ac:dyDescent="0.2">
      <c r="A12324" t="s">
        <v>534</v>
      </c>
      <c r="B12324" t="s">
        <v>349</v>
      </c>
      <c r="C12324">
        <v>0.32</v>
      </c>
      <c r="D12324">
        <v>0.23016</v>
      </c>
      <c r="E12324">
        <v>39.033999999999999</v>
      </c>
      <c r="F12324">
        <f t="shared" si="192"/>
        <v>39.033999999999999</v>
      </c>
    </row>
    <row r="12325" spans="1:6" x14ac:dyDescent="0.2">
      <c r="A12325" t="s">
        <v>534</v>
      </c>
      <c r="B12325" t="s">
        <v>350</v>
      </c>
      <c r="C12325">
        <v>0.68</v>
      </c>
      <c r="D12325">
        <v>0.67091999999999996</v>
      </c>
      <c r="E12325">
        <v>1.353</v>
      </c>
      <c r="F12325">
        <f t="shared" si="192"/>
        <v>1.353</v>
      </c>
    </row>
    <row r="12326" spans="1:6" x14ac:dyDescent="0.2">
      <c r="A12326" t="s">
        <v>534</v>
      </c>
      <c r="B12326" t="s">
        <v>351</v>
      </c>
      <c r="C12326">
        <v>0.92</v>
      </c>
      <c r="D12326">
        <v>0.89707000000000003</v>
      </c>
      <c r="E12326">
        <v>2.556</v>
      </c>
      <c r="F12326">
        <f t="shared" si="192"/>
        <v>2.556</v>
      </c>
    </row>
    <row r="12327" spans="1:6" x14ac:dyDescent="0.2">
      <c r="A12327" t="s">
        <v>534</v>
      </c>
      <c r="B12327" t="s">
        <v>352</v>
      </c>
      <c r="C12327">
        <v>0.85</v>
      </c>
      <c r="D12327">
        <v>0.93049999999999999</v>
      </c>
      <c r="E12327">
        <v>-8.6509999999999998</v>
      </c>
      <c r="F12327">
        <f t="shared" si="192"/>
        <v>8.6509999999999998</v>
      </c>
    </row>
    <row r="12328" spans="1:6" x14ac:dyDescent="0.2">
      <c r="A12328" t="s">
        <v>534</v>
      </c>
      <c r="B12328" t="s">
        <v>353</v>
      </c>
      <c r="C12328">
        <v>0.49</v>
      </c>
      <c r="D12328">
        <v>0.46600000000000003</v>
      </c>
      <c r="E12328">
        <v>5.15</v>
      </c>
      <c r="F12328">
        <f t="shared" si="192"/>
        <v>5.15</v>
      </c>
    </row>
    <row r="12329" spans="1:6" x14ac:dyDescent="0.2">
      <c r="A12329" t="s">
        <v>534</v>
      </c>
      <c r="B12329" t="s">
        <v>354</v>
      </c>
      <c r="C12329">
        <v>4.6500000000000004</v>
      </c>
      <c r="D12329">
        <v>4.5768300000000002</v>
      </c>
      <c r="E12329">
        <v>1.599</v>
      </c>
      <c r="F12329">
        <f t="shared" si="192"/>
        <v>1.599</v>
      </c>
    </row>
    <row r="12330" spans="1:6" x14ac:dyDescent="0.2">
      <c r="A12330" t="s">
        <v>534</v>
      </c>
      <c r="B12330" t="s">
        <v>356</v>
      </c>
      <c r="C12330">
        <v>0.53</v>
      </c>
      <c r="D12330">
        <v>0.51144000000000001</v>
      </c>
      <c r="E12330">
        <v>3.629</v>
      </c>
      <c r="F12330">
        <f t="shared" si="192"/>
        <v>3.629</v>
      </c>
    </row>
    <row r="12331" spans="1:6" x14ac:dyDescent="0.2">
      <c r="A12331" t="s">
        <v>534</v>
      </c>
      <c r="B12331" t="s">
        <v>357</v>
      </c>
      <c r="C12331">
        <v>0.64</v>
      </c>
      <c r="D12331">
        <v>0.63192000000000004</v>
      </c>
      <c r="E12331">
        <v>1.2789999999999999</v>
      </c>
      <c r="F12331">
        <f t="shared" si="192"/>
        <v>1.2789999999999999</v>
      </c>
    </row>
    <row r="12332" spans="1:6" x14ac:dyDescent="0.2">
      <c r="A12332" t="s">
        <v>534</v>
      </c>
      <c r="B12332" t="s">
        <v>358</v>
      </c>
      <c r="C12332">
        <v>5.8</v>
      </c>
      <c r="D12332">
        <v>5.2084200000000003</v>
      </c>
      <c r="E12332">
        <v>11.358000000000001</v>
      </c>
      <c r="F12332">
        <f t="shared" si="192"/>
        <v>11.358000000000001</v>
      </c>
    </row>
    <row r="12333" spans="1:6" x14ac:dyDescent="0.2">
      <c r="A12333" t="s">
        <v>534</v>
      </c>
      <c r="B12333" t="s">
        <v>359</v>
      </c>
      <c r="C12333">
        <v>1.19</v>
      </c>
      <c r="D12333">
        <v>1.0982799999999999</v>
      </c>
      <c r="E12333">
        <v>8.3510000000000009</v>
      </c>
      <c r="F12333">
        <f t="shared" si="192"/>
        <v>8.3510000000000009</v>
      </c>
    </row>
    <row r="12334" spans="1:6" x14ac:dyDescent="0.2">
      <c r="A12334" t="s">
        <v>534</v>
      </c>
      <c r="B12334" t="s">
        <v>360</v>
      </c>
      <c r="C12334">
        <v>1.36</v>
      </c>
      <c r="D12334">
        <v>1.2805200000000001</v>
      </c>
      <c r="E12334">
        <v>6.2069999999999999</v>
      </c>
      <c r="F12334">
        <f t="shared" si="192"/>
        <v>6.2069999999999999</v>
      </c>
    </row>
    <row r="12335" spans="1:6" x14ac:dyDescent="0.2">
      <c r="A12335" t="s">
        <v>534</v>
      </c>
      <c r="B12335" t="s">
        <v>361</v>
      </c>
      <c r="C12335">
        <v>-0.02</v>
      </c>
      <c r="D12335">
        <v>-2.887E-2</v>
      </c>
      <c r="E12335">
        <v>30.724</v>
      </c>
      <c r="F12335">
        <f t="shared" si="192"/>
        <v>30.724</v>
      </c>
    </row>
    <row r="12336" spans="1:6" x14ac:dyDescent="0.2">
      <c r="A12336" t="s">
        <v>534</v>
      </c>
      <c r="B12336" t="s">
        <v>362</v>
      </c>
      <c r="C12336">
        <v>1.21</v>
      </c>
      <c r="D12336">
        <v>1.0236700000000001</v>
      </c>
      <c r="E12336">
        <v>18.202999999999999</v>
      </c>
      <c r="F12336">
        <f t="shared" si="192"/>
        <v>18.202999999999999</v>
      </c>
    </row>
    <row r="12337" spans="1:6" x14ac:dyDescent="0.2">
      <c r="A12337" t="s">
        <v>534</v>
      </c>
      <c r="B12337" t="s">
        <v>363</v>
      </c>
      <c r="C12337">
        <v>7.0000000000000007E-2</v>
      </c>
      <c r="D12337">
        <v>4.7140000000000001E-2</v>
      </c>
      <c r="E12337">
        <v>48.494</v>
      </c>
      <c r="F12337">
        <f t="shared" si="192"/>
        <v>48.494</v>
      </c>
    </row>
    <row r="12338" spans="1:6" x14ac:dyDescent="0.2">
      <c r="A12338" t="s">
        <v>534</v>
      </c>
      <c r="B12338" t="s">
        <v>364</v>
      </c>
      <c r="C12338">
        <v>1.75</v>
      </c>
      <c r="D12338">
        <v>1.75641</v>
      </c>
      <c r="E12338">
        <v>-0.36499999999999999</v>
      </c>
      <c r="F12338">
        <f t="shared" si="192"/>
        <v>0.36499999999999999</v>
      </c>
    </row>
    <row r="12339" spans="1:6" x14ac:dyDescent="0.2">
      <c r="A12339" t="s">
        <v>534</v>
      </c>
      <c r="B12339" t="s">
        <v>365</v>
      </c>
      <c r="C12339">
        <v>1.05</v>
      </c>
      <c r="D12339">
        <v>1.0330699999999999</v>
      </c>
      <c r="E12339">
        <v>1.639</v>
      </c>
      <c r="F12339">
        <f t="shared" si="192"/>
        <v>1.639</v>
      </c>
    </row>
    <row r="12340" spans="1:6" x14ac:dyDescent="0.2">
      <c r="A12340" t="s">
        <v>534</v>
      </c>
      <c r="B12340" t="s">
        <v>366</v>
      </c>
      <c r="C12340">
        <v>0.03</v>
      </c>
      <c r="D12340">
        <v>0.04</v>
      </c>
      <c r="E12340">
        <v>-25</v>
      </c>
      <c r="F12340">
        <f t="shared" si="192"/>
        <v>25</v>
      </c>
    </row>
    <row r="12341" spans="1:6" x14ac:dyDescent="0.2">
      <c r="A12341" t="s">
        <v>534</v>
      </c>
      <c r="B12341" t="s">
        <v>367</v>
      </c>
      <c r="C12341">
        <v>1.1299999999999999</v>
      </c>
      <c r="D12341">
        <v>1.0317799999999999</v>
      </c>
      <c r="E12341">
        <v>9.52</v>
      </c>
      <c r="F12341">
        <f t="shared" si="192"/>
        <v>9.52</v>
      </c>
    </row>
    <row r="12342" spans="1:6" x14ac:dyDescent="0.2">
      <c r="A12342" t="s">
        <v>534</v>
      </c>
      <c r="B12342" t="s">
        <v>368</v>
      </c>
      <c r="C12342">
        <v>0.59</v>
      </c>
      <c r="D12342">
        <v>0.52932999999999997</v>
      </c>
      <c r="E12342">
        <v>11.462</v>
      </c>
      <c r="F12342">
        <f t="shared" si="192"/>
        <v>11.462</v>
      </c>
    </row>
    <row r="12343" spans="1:6" x14ac:dyDescent="0.2">
      <c r="A12343" t="s">
        <v>534</v>
      </c>
      <c r="B12343" t="s">
        <v>369</v>
      </c>
      <c r="C12343">
        <v>1.6</v>
      </c>
      <c r="D12343">
        <v>1.601</v>
      </c>
      <c r="E12343">
        <v>-6.3E-2</v>
      </c>
      <c r="F12343">
        <f t="shared" si="192"/>
        <v>6.3E-2</v>
      </c>
    </row>
    <row r="12344" spans="1:6" x14ac:dyDescent="0.2">
      <c r="A12344" t="s">
        <v>534</v>
      </c>
      <c r="B12344" t="s">
        <v>370</v>
      </c>
      <c r="C12344">
        <v>1.06</v>
      </c>
      <c r="D12344">
        <v>1.00406</v>
      </c>
      <c r="E12344">
        <v>5.5709999999999997</v>
      </c>
      <c r="F12344">
        <f t="shared" si="192"/>
        <v>5.5709999999999997</v>
      </c>
    </row>
    <row r="12345" spans="1:6" x14ac:dyDescent="0.2">
      <c r="A12345" t="s">
        <v>534</v>
      </c>
      <c r="B12345" t="s">
        <v>371</v>
      </c>
      <c r="C12345">
        <v>0.69</v>
      </c>
      <c r="D12345">
        <v>0.80722000000000005</v>
      </c>
      <c r="E12345">
        <v>-14.521000000000001</v>
      </c>
      <c r="F12345">
        <f t="shared" si="192"/>
        <v>14.521000000000001</v>
      </c>
    </row>
    <row r="12346" spans="1:6" x14ac:dyDescent="0.2">
      <c r="A12346" t="s">
        <v>534</v>
      </c>
      <c r="B12346" t="s">
        <v>372</v>
      </c>
      <c r="C12346">
        <v>0.57999999999999996</v>
      </c>
      <c r="D12346">
        <v>0.56550999999999996</v>
      </c>
      <c r="E12346">
        <v>2.5619999999999998</v>
      </c>
      <c r="F12346">
        <f t="shared" si="192"/>
        <v>2.5619999999999998</v>
      </c>
    </row>
    <row r="12347" spans="1:6" x14ac:dyDescent="0.2">
      <c r="A12347" t="s">
        <v>534</v>
      </c>
      <c r="B12347" t="s">
        <v>373</v>
      </c>
      <c r="C12347">
        <v>0.47</v>
      </c>
      <c r="D12347">
        <v>0.49181999999999998</v>
      </c>
      <c r="E12347">
        <v>-4.4370000000000003</v>
      </c>
      <c r="F12347">
        <f t="shared" si="192"/>
        <v>4.4370000000000003</v>
      </c>
    </row>
    <row r="12348" spans="1:6" x14ac:dyDescent="0.2">
      <c r="A12348" t="s">
        <v>534</v>
      </c>
      <c r="B12348" t="s">
        <v>374</v>
      </c>
      <c r="C12348">
        <v>2.4700000000000002</v>
      </c>
      <c r="D12348">
        <v>2.3902000000000001</v>
      </c>
      <c r="E12348">
        <v>3.339</v>
      </c>
      <c r="F12348">
        <f t="shared" si="192"/>
        <v>3.339</v>
      </c>
    </row>
    <row r="12349" spans="1:6" x14ac:dyDescent="0.2">
      <c r="A12349" t="s">
        <v>534</v>
      </c>
      <c r="B12349" t="s">
        <v>375</v>
      </c>
      <c r="C12349">
        <v>2.4700000000000002</v>
      </c>
      <c r="D12349">
        <v>2.40727</v>
      </c>
      <c r="E12349">
        <v>2.6059999999999999</v>
      </c>
      <c r="F12349">
        <f t="shared" si="192"/>
        <v>2.6059999999999999</v>
      </c>
    </row>
    <row r="12350" spans="1:6" x14ac:dyDescent="0.2">
      <c r="A12350" t="s">
        <v>534</v>
      </c>
      <c r="B12350" t="s">
        <v>376</v>
      </c>
      <c r="C12350">
        <v>0.92</v>
      </c>
      <c r="D12350">
        <v>0.81835000000000002</v>
      </c>
      <c r="E12350">
        <v>12.420999999999999</v>
      </c>
      <c r="F12350">
        <f t="shared" si="192"/>
        <v>12.420999999999999</v>
      </c>
    </row>
    <row r="12351" spans="1:6" x14ac:dyDescent="0.2">
      <c r="A12351" t="s">
        <v>534</v>
      </c>
      <c r="B12351" t="s">
        <v>377</v>
      </c>
      <c r="C12351">
        <v>1.95</v>
      </c>
      <c r="D12351">
        <v>1.9177299999999999</v>
      </c>
      <c r="E12351">
        <v>1.6830000000000001</v>
      </c>
      <c r="F12351">
        <f t="shared" si="192"/>
        <v>1.6830000000000001</v>
      </c>
    </row>
    <row r="12352" spans="1:6" x14ac:dyDescent="0.2">
      <c r="A12352" t="s">
        <v>534</v>
      </c>
      <c r="B12352" t="s">
        <v>378</v>
      </c>
      <c r="C12352">
        <v>0.26</v>
      </c>
      <c r="D12352">
        <v>0.34455000000000002</v>
      </c>
      <c r="E12352">
        <v>-24.539000000000001</v>
      </c>
      <c r="F12352">
        <f t="shared" si="192"/>
        <v>24.539000000000001</v>
      </c>
    </row>
    <row r="12353" spans="1:6" x14ac:dyDescent="0.2">
      <c r="A12353" t="s">
        <v>534</v>
      </c>
      <c r="B12353" t="s">
        <v>379</v>
      </c>
      <c r="C12353">
        <v>5.31</v>
      </c>
      <c r="D12353">
        <v>4.9401099999999998</v>
      </c>
      <c r="E12353">
        <v>7.4880000000000004</v>
      </c>
      <c r="F12353">
        <f t="shared" si="192"/>
        <v>7.4880000000000004</v>
      </c>
    </row>
    <row r="12354" spans="1:6" x14ac:dyDescent="0.2">
      <c r="A12354" t="s">
        <v>534</v>
      </c>
      <c r="B12354" t="s">
        <v>380</v>
      </c>
      <c r="C12354">
        <v>1.23</v>
      </c>
      <c r="D12354">
        <v>1.16822</v>
      </c>
      <c r="E12354">
        <v>5.2880000000000003</v>
      </c>
      <c r="F12354">
        <f t="shared" ref="F12354:F12417" si="193">ABS(E12354)</f>
        <v>5.2880000000000003</v>
      </c>
    </row>
    <row r="12355" spans="1:6" x14ac:dyDescent="0.2">
      <c r="A12355" t="s">
        <v>534</v>
      </c>
      <c r="B12355" t="s">
        <v>381</v>
      </c>
      <c r="C12355">
        <v>1.9</v>
      </c>
      <c r="D12355">
        <v>1.8787799999999999</v>
      </c>
      <c r="E12355">
        <v>1.1299999999999999</v>
      </c>
      <c r="F12355">
        <f t="shared" si="193"/>
        <v>1.1299999999999999</v>
      </c>
    </row>
    <row r="12356" spans="1:6" x14ac:dyDescent="0.2">
      <c r="A12356" t="s">
        <v>534</v>
      </c>
      <c r="B12356" t="s">
        <v>382</v>
      </c>
      <c r="C12356">
        <v>0.61</v>
      </c>
      <c r="D12356">
        <v>0.57699999999999996</v>
      </c>
      <c r="E12356">
        <v>5.7190000000000003</v>
      </c>
      <c r="F12356">
        <f t="shared" si="193"/>
        <v>5.7190000000000003</v>
      </c>
    </row>
    <row r="12357" spans="1:6" x14ac:dyDescent="0.2">
      <c r="A12357" t="s">
        <v>534</v>
      </c>
      <c r="B12357" t="s">
        <v>383</v>
      </c>
      <c r="C12357">
        <v>-0.23</v>
      </c>
      <c r="D12357">
        <v>-0.29391</v>
      </c>
      <c r="E12357">
        <v>21.745000000000001</v>
      </c>
      <c r="F12357">
        <f t="shared" si="193"/>
        <v>21.745000000000001</v>
      </c>
    </row>
    <row r="12358" spans="1:6" x14ac:dyDescent="0.2">
      <c r="A12358" t="s">
        <v>534</v>
      </c>
      <c r="B12358" t="s">
        <v>384</v>
      </c>
      <c r="C12358">
        <v>1.37</v>
      </c>
      <c r="D12358">
        <v>1.2343599999999999</v>
      </c>
      <c r="E12358">
        <v>10.989000000000001</v>
      </c>
      <c r="F12358">
        <f t="shared" si="193"/>
        <v>10.989000000000001</v>
      </c>
    </row>
    <row r="12359" spans="1:6" x14ac:dyDescent="0.2">
      <c r="A12359" t="s">
        <v>534</v>
      </c>
      <c r="B12359" t="s">
        <v>385</v>
      </c>
      <c r="C12359">
        <v>1.47</v>
      </c>
      <c r="D12359">
        <v>1.3775999999999999</v>
      </c>
      <c r="E12359">
        <v>6.7069999999999999</v>
      </c>
      <c r="F12359">
        <f t="shared" si="193"/>
        <v>6.7069999999999999</v>
      </c>
    </row>
    <row r="12360" spans="1:6" x14ac:dyDescent="0.2">
      <c r="A12360" t="s">
        <v>534</v>
      </c>
      <c r="B12360" t="s">
        <v>386</v>
      </c>
      <c r="C12360">
        <v>0.58499999999999996</v>
      </c>
      <c r="D12360">
        <v>0.52666000000000002</v>
      </c>
      <c r="E12360">
        <v>11.077999999999999</v>
      </c>
      <c r="F12360">
        <f t="shared" si="193"/>
        <v>11.077999999999999</v>
      </c>
    </row>
    <row r="12361" spans="1:6" x14ac:dyDescent="0.2">
      <c r="A12361" t="s">
        <v>534</v>
      </c>
      <c r="B12361" t="s">
        <v>387</v>
      </c>
      <c r="C12361">
        <v>0.48</v>
      </c>
      <c r="D12361">
        <v>0.47071000000000002</v>
      </c>
      <c r="E12361">
        <v>1.974</v>
      </c>
      <c r="F12361">
        <f t="shared" si="193"/>
        <v>1.974</v>
      </c>
    </row>
    <row r="12362" spans="1:6" x14ac:dyDescent="0.2">
      <c r="A12362" t="s">
        <v>534</v>
      </c>
      <c r="B12362" t="s">
        <v>388</v>
      </c>
      <c r="C12362">
        <v>1.23</v>
      </c>
      <c r="D12362">
        <v>1.3545400000000001</v>
      </c>
      <c r="E12362">
        <v>-9.1940000000000008</v>
      </c>
      <c r="F12362">
        <f t="shared" si="193"/>
        <v>9.1940000000000008</v>
      </c>
    </row>
    <row r="12363" spans="1:6" x14ac:dyDescent="0.2">
      <c r="A12363" t="s">
        <v>534</v>
      </c>
      <c r="B12363" t="s">
        <v>389</v>
      </c>
      <c r="C12363">
        <v>0.41332999999999998</v>
      </c>
      <c r="D12363">
        <v>0.37874999999999998</v>
      </c>
      <c r="E12363">
        <v>9.1310000000000002</v>
      </c>
      <c r="F12363">
        <f t="shared" si="193"/>
        <v>9.1310000000000002</v>
      </c>
    </row>
    <row r="12364" spans="1:6" x14ac:dyDescent="0.2">
      <c r="A12364" t="s">
        <v>534</v>
      </c>
      <c r="B12364" t="s">
        <v>390</v>
      </c>
      <c r="C12364">
        <v>2.83</v>
      </c>
      <c r="D12364">
        <v>2.802</v>
      </c>
      <c r="E12364">
        <v>0.999</v>
      </c>
      <c r="F12364">
        <f t="shared" si="193"/>
        <v>0.999</v>
      </c>
    </row>
    <row r="12365" spans="1:6" x14ac:dyDescent="0.2">
      <c r="A12365" t="s">
        <v>534</v>
      </c>
      <c r="B12365" t="s">
        <v>391</v>
      </c>
      <c r="C12365">
        <v>1.2</v>
      </c>
      <c r="D12365">
        <v>1.16655</v>
      </c>
      <c r="E12365">
        <v>2.867</v>
      </c>
      <c r="F12365">
        <f t="shared" si="193"/>
        <v>2.867</v>
      </c>
    </row>
    <row r="12366" spans="1:6" x14ac:dyDescent="0.2">
      <c r="A12366" t="s">
        <v>534</v>
      </c>
      <c r="B12366" t="s">
        <v>392</v>
      </c>
      <c r="C12366">
        <v>1.9</v>
      </c>
      <c r="D12366">
        <v>1.4911099999999999</v>
      </c>
      <c r="E12366">
        <v>27.422000000000001</v>
      </c>
      <c r="F12366">
        <f t="shared" si="193"/>
        <v>27.422000000000001</v>
      </c>
    </row>
    <row r="12367" spans="1:6" x14ac:dyDescent="0.2">
      <c r="A12367" t="s">
        <v>534</v>
      </c>
      <c r="B12367" t="s">
        <v>393</v>
      </c>
      <c r="C12367">
        <v>1.01</v>
      </c>
      <c r="D12367">
        <v>0.874</v>
      </c>
      <c r="E12367">
        <v>15.561</v>
      </c>
      <c r="F12367">
        <f t="shared" si="193"/>
        <v>15.561</v>
      </c>
    </row>
    <row r="12368" spans="1:6" x14ac:dyDescent="0.2">
      <c r="A12368" t="s">
        <v>534</v>
      </c>
      <c r="B12368" t="s">
        <v>394</v>
      </c>
      <c r="C12368">
        <v>0.45</v>
      </c>
      <c r="D12368">
        <v>0.42588999999999999</v>
      </c>
      <c r="E12368">
        <v>5.6619999999999999</v>
      </c>
      <c r="F12368">
        <f t="shared" si="193"/>
        <v>5.6619999999999999</v>
      </c>
    </row>
    <row r="12369" spans="1:6" x14ac:dyDescent="0.2">
      <c r="A12369" t="s">
        <v>534</v>
      </c>
      <c r="B12369" t="s">
        <v>395</v>
      </c>
      <c r="C12369">
        <v>2.0499999999999998</v>
      </c>
      <c r="D12369">
        <v>2.01044</v>
      </c>
      <c r="E12369">
        <v>1.968</v>
      </c>
      <c r="F12369">
        <f t="shared" si="193"/>
        <v>1.968</v>
      </c>
    </row>
    <row r="12370" spans="1:6" x14ac:dyDescent="0.2">
      <c r="A12370" t="s">
        <v>534</v>
      </c>
      <c r="B12370" t="s">
        <v>396</v>
      </c>
      <c r="C12370">
        <v>1.59</v>
      </c>
      <c r="D12370">
        <v>1.5758000000000001</v>
      </c>
      <c r="E12370">
        <v>0.90100000000000002</v>
      </c>
      <c r="F12370">
        <f t="shared" si="193"/>
        <v>0.90100000000000002</v>
      </c>
    </row>
    <row r="12371" spans="1:6" x14ac:dyDescent="0.2">
      <c r="A12371" t="s">
        <v>534</v>
      </c>
      <c r="B12371" t="s">
        <v>397</v>
      </c>
      <c r="C12371">
        <v>3.51</v>
      </c>
      <c r="D12371">
        <v>3.8969200000000002</v>
      </c>
      <c r="E12371">
        <v>-9.9290000000000003</v>
      </c>
      <c r="F12371">
        <f t="shared" si="193"/>
        <v>9.9290000000000003</v>
      </c>
    </row>
    <row r="12372" spans="1:6" x14ac:dyDescent="0.2">
      <c r="A12372" t="s">
        <v>534</v>
      </c>
      <c r="B12372" t="s">
        <v>398</v>
      </c>
      <c r="C12372">
        <v>0.80500000000000005</v>
      </c>
      <c r="D12372">
        <v>0.73956999999999995</v>
      </c>
      <c r="E12372">
        <v>8.8480000000000008</v>
      </c>
      <c r="F12372">
        <f t="shared" si="193"/>
        <v>8.8480000000000008</v>
      </c>
    </row>
    <row r="12373" spans="1:6" x14ac:dyDescent="0.2">
      <c r="A12373" t="s">
        <v>534</v>
      </c>
      <c r="B12373" t="s">
        <v>399</v>
      </c>
      <c r="C12373">
        <v>2.97</v>
      </c>
      <c r="D12373">
        <v>2.73055</v>
      </c>
      <c r="E12373">
        <v>8.7690000000000001</v>
      </c>
      <c r="F12373">
        <f t="shared" si="193"/>
        <v>8.7690000000000001</v>
      </c>
    </row>
    <row r="12374" spans="1:6" x14ac:dyDescent="0.2">
      <c r="A12374" t="s">
        <v>534</v>
      </c>
      <c r="B12374" t="s">
        <v>400</v>
      </c>
      <c r="C12374">
        <v>0.94</v>
      </c>
      <c r="D12374">
        <v>0.89995000000000003</v>
      </c>
      <c r="E12374">
        <v>4.45</v>
      </c>
      <c r="F12374">
        <f t="shared" si="193"/>
        <v>4.45</v>
      </c>
    </row>
    <row r="12375" spans="1:6" x14ac:dyDescent="0.2">
      <c r="A12375" t="s">
        <v>534</v>
      </c>
      <c r="B12375" t="s">
        <v>401</v>
      </c>
      <c r="C12375">
        <v>0.77</v>
      </c>
      <c r="D12375">
        <v>0.70240000000000002</v>
      </c>
      <c r="E12375">
        <v>9.6240000000000006</v>
      </c>
      <c r="F12375">
        <f t="shared" si="193"/>
        <v>9.6240000000000006</v>
      </c>
    </row>
    <row r="12376" spans="1:6" x14ac:dyDescent="0.2">
      <c r="A12376" t="s">
        <v>534</v>
      </c>
      <c r="B12376" t="s">
        <v>402</v>
      </c>
      <c r="C12376">
        <v>1</v>
      </c>
      <c r="D12376">
        <v>0.98750000000000004</v>
      </c>
      <c r="E12376">
        <v>1.266</v>
      </c>
      <c r="F12376">
        <f t="shared" si="193"/>
        <v>1.266</v>
      </c>
    </row>
    <row r="12377" spans="1:6" x14ac:dyDescent="0.2">
      <c r="A12377" t="s">
        <v>534</v>
      </c>
      <c r="B12377" t="s">
        <v>403</v>
      </c>
      <c r="C12377">
        <v>0.13</v>
      </c>
      <c r="D12377">
        <v>0.13847999999999999</v>
      </c>
      <c r="E12377">
        <v>-6.1239999999999997</v>
      </c>
      <c r="F12377">
        <f t="shared" si="193"/>
        <v>6.1239999999999997</v>
      </c>
    </row>
    <row r="12378" spans="1:6" x14ac:dyDescent="0.2">
      <c r="A12378" t="s">
        <v>534</v>
      </c>
      <c r="B12378" t="s">
        <v>404</v>
      </c>
      <c r="C12378">
        <v>1.06</v>
      </c>
      <c r="D12378">
        <v>0.99182000000000003</v>
      </c>
      <c r="E12378">
        <v>6.8739999999999997</v>
      </c>
      <c r="F12378">
        <f t="shared" si="193"/>
        <v>6.8739999999999997</v>
      </c>
    </row>
    <row r="12379" spans="1:6" x14ac:dyDescent="0.2">
      <c r="A12379" t="s">
        <v>534</v>
      </c>
      <c r="B12379" t="s">
        <v>405</v>
      </c>
      <c r="C12379">
        <v>0.25</v>
      </c>
      <c r="D12379">
        <v>0.24273</v>
      </c>
      <c r="E12379">
        <v>2.9950000000000001</v>
      </c>
      <c r="F12379">
        <f t="shared" si="193"/>
        <v>2.9950000000000001</v>
      </c>
    </row>
    <row r="12380" spans="1:6" x14ac:dyDescent="0.2">
      <c r="A12380" t="s">
        <v>534</v>
      </c>
      <c r="B12380" t="s">
        <v>406</v>
      </c>
      <c r="C12380">
        <v>0.36</v>
      </c>
      <c r="D12380">
        <v>0.32230999999999999</v>
      </c>
      <c r="E12380">
        <v>11.694000000000001</v>
      </c>
      <c r="F12380">
        <f t="shared" si="193"/>
        <v>11.694000000000001</v>
      </c>
    </row>
    <row r="12381" spans="1:6" x14ac:dyDescent="0.2">
      <c r="A12381" t="s">
        <v>534</v>
      </c>
      <c r="B12381" t="s">
        <v>407</v>
      </c>
      <c r="C12381">
        <v>0.63</v>
      </c>
      <c r="D12381">
        <v>0.57196000000000002</v>
      </c>
      <c r="E12381">
        <v>10.148</v>
      </c>
      <c r="F12381">
        <f t="shared" si="193"/>
        <v>10.148</v>
      </c>
    </row>
    <row r="12382" spans="1:6" x14ac:dyDescent="0.2">
      <c r="A12382" t="s">
        <v>534</v>
      </c>
      <c r="B12382" t="s">
        <v>408</v>
      </c>
      <c r="C12382">
        <v>1.46</v>
      </c>
      <c r="D12382">
        <v>1.37155</v>
      </c>
      <c r="E12382">
        <v>6.4489999999999998</v>
      </c>
      <c r="F12382">
        <f t="shared" si="193"/>
        <v>6.4489999999999998</v>
      </c>
    </row>
    <row r="12383" spans="1:6" x14ac:dyDescent="0.2">
      <c r="A12383" t="s">
        <v>534</v>
      </c>
      <c r="B12383" t="s">
        <v>409</v>
      </c>
      <c r="C12383">
        <v>0.52</v>
      </c>
      <c r="D12383">
        <v>0.47127000000000002</v>
      </c>
      <c r="E12383">
        <v>10.34</v>
      </c>
      <c r="F12383">
        <f t="shared" si="193"/>
        <v>10.34</v>
      </c>
    </row>
    <row r="12384" spans="1:6" x14ac:dyDescent="0.2">
      <c r="A12384" t="s">
        <v>534</v>
      </c>
      <c r="B12384" t="s">
        <v>410</v>
      </c>
      <c r="C12384">
        <v>1.04</v>
      </c>
      <c r="D12384">
        <v>1.01305</v>
      </c>
      <c r="E12384">
        <v>2.66</v>
      </c>
      <c r="F12384">
        <f t="shared" si="193"/>
        <v>2.66</v>
      </c>
    </row>
    <row r="12385" spans="1:6" x14ac:dyDescent="0.2">
      <c r="A12385" t="s">
        <v>534</v>
      </c>
      <c r="B12385" t="s">
        <v>411</v>
      </c>
      <c r="C12385">
        <v>1.97</v>
      </c>
      <c r="D12385">
        <v>1.9706699999999999</v>
      </c>
      <c r="E12385">
        <v>-3.4000000000000002E-2</v>
      </c>
      <c r="F12385">
        <f t="shared" si="193"/>
        <v>3.4000000000000002E-2</v>
      </c>
    </row>
    <row r="12386" spans="1:6" x14ac:dyDescent="0.2">
      <c r="A12386" t="s">
        <v>534</v>
      </c>
      <c r="B12386" t="s">
        <v>412</v>
      </c>
      <c r="C12386">
        <v>0.7</v>
      </c>
      <c r="D12386">
        <v>0.66666999999999998</v>
      </c>
      <c r="E12386">
        <v>5</v>
      </c>
      <c r="F12386">
        <f t="shared" si="193"/>
        <v>5</v>
      </c>
    </row>
    <row r="12387" spans="1:6" x14ac:dyDescent="0.2">
      <c r="A12387" t="s">
        <v>534</v>
      </c>
      <c r="B12387" t="s">
        <v>413</v>
      </c>
      <c r="C12387">
        <v>1.66</v>
      </c>
      <c r="D12387">
        <v>1.627</v>
      </c>
      <c r="E12387">
        <v>2.028</v>
      </c>
      <c r="F12387">
        <f t="shared" si="193"/>
        <v>2.028</v>
      </c>
    </row>
    <row r="12388" spans="1:6" x14ac:dyDescent="0.2">
      <c r="A12388" t="s">
        <v>534</v>
      </c>
      <c r="B12388" t="s">
        <v>414</v>
      </c>
      <c r="C12388">
        <v>1.91</v>
      </c>
      <c r="D12388">
        <v>1.8777999999999999</v>
      </c>
      <c r="E12388">
        <v>1.7150000000000001</v>
      </c>
      <c r="F12388">
        <f t="shared" si="193"/>
        <v>1.7150000000000001</v>
      </c>
    </row>
    <row r="12389" spans="1:6" x14ac:dyDescent="0.2">
      <c r="A12389" t="s">
        <v>534</v>
      </c>
      <c r="B12389" t="s">
        <v>415</v>
      </c>
      <c r="C12389">
        <v>1.4</v>
      </c>
      <c r="D12389">
        <v>1.3523700000000001</v>
      </c>
      <c r="E12389">
        <v>3.5219999999999998</v>
      </c>
      <c r="F12389">
        <f t="shared" si="193"/>
        <v>3.5219999999999998</v>
      </c>
    </row>
    <row r="12390" spans="1:6" x14ac:dyDescent="0.2">
      <c r="A12390" t="s">
        <v>534</v>
      </c>
      <c r="B12390" t="s">
        <v>416</v>
      </c>
      <c r="C12390">
        <v>2.27</v>
      </c>
      <c r="D12390">
        <v>2.0255000000000001</v>
      </c>
      <c r="E12390">
        <v>12.071</v>
      </c>
      <c r="F12390">
        <f t="shared" si="193"/>
        <v>12.071</v>
      </c>
    </row>
    <row r="12391" spans="1:6" x14ac:dyDescent="0.2">
      <c r="A12391" t="s">
        <v>534</v>
      </c>
      <c r="B12391" t="s">
        <v>417</v>
      </c>
      <c r="C12391">
        <v>1.1499999999999999</v>
      </c>
      <c r="D12391">
        <v>1.1110599999999999</v>
      </c>
      <c r="E12391">
        <v>3.5049999999999999</v>
      </c>
      <c r="F12391">
        <f t="shared" si="193"/>
        <v>3.5049999999999999</v>
      </c>
    </row>
    <row r="12392" spans="1:6" x14ac:dyDescent="0.2">
      <c r="A12392" t="s">
        <v>534</v>
      </c>
      <c r="B12392" t="s">
        <v>418</v>
      </c>
      <c r="C12392">
        <v>0.89</v>
      </c>
      <c r="D12392">
        <v>0.92074</v>
      </c>
      <c r="E12392">
        <v>-3.339</v>
      </c>
      <c r="F12392">
        <f t="shared" si="193"/>
        <v>3.339</v>
      </c>
    </row>
    <row r="12393" spans="1:6" x14ac:dyDescent="0.2">
      <c r="A12393" t="s">
        <v>534</v>
      </c>
      <c r="B12393" t="s">
        <v>419</v>
      </c>
      <c r="C12393">
        <v>0.9</v>
      </c>
      <c r="D12393">
        <v>0.89229000000000003</v>
      </c>
      <c r="E12393">
        <v>0.86399999999999999</v>
      </c>
      <c r="F12393">
        <f t="shared" si="193"/>
        <v>0.86399999999999999</v>
      </c>
    </row>
    <row r="12394" spans="1:6" x14ac:dyDescent="0.2">
      <c r="A12394" t="s">
        <v>534</v>
      </c>
      <c r="B12394" t="s">
        <v>420</v>
      </c>
      <c r="C12394">
        <v>1.59</v>
      </c>
      <c r="D12394">
        <v>1.5702700000000001</v>
      </c>
      <c r="E12394">
        <v>1.2569999999999999</v>
      </c>
      <c r="F12394">
        <f t="shared" si="193"/>
        <v>1.2569999999999999</v>
      </c>
    </row>
    <row r="12395" spans="1:6" x14ac:dyDescent="0.2">
      <c r="A12395" t="s">
        <v>534</v>
      </c>
      <c r="B12395" t="s">
        <v>421</v>
      </c>
      <c r="C12395">
        <v>1.64</v>
      </c>
      <c r="D12395">
        <v>1.59585</v>
      </c>
      <c r="E12395">
        <v>2.7669999999999999</v>
      </c>
      <c r="F12395">
        <f t="shared" si="193"/>
        <v>2.7669999999999999</v>
      </c>
    </row>
    <row r="12396" spans="1:6" x14ac:dyDescent="0.2">
      <c r="A12396" t="s">
        <v>534</v>
      </c>
      <c r="B12396" t="s">
        <v>422</v>
      </c>
      <c r="C12396">
        <v>0.61</v>
      </c>
      <c r="D12396">
        <v>0.56103999999999998</v>
      </c>
      <c r="E12396">
        <v>8.7270000000000003</v>
      </c>
      <c r="F12396">
        <f t="shared" si="193"/>
        <v>8.7270000000000003</v>
      </c>
    </row>
    <row r="12397" spans="1:6" x14ac:dyDescent="0.2">
      <c r="A12397" t="s">
        <v>534</v>
      </c>
      <c r="B12397" t="s">
        <v>423</v>
      </c>
      <c r="C12397">
        <v>-0.16333</v>
      </c>
      <c r="D12397">
        <v>-0.19489000000000001</v>
      </c>
      <c r="E12397">
        <v>16.190000000000001</v>
      </c>
      <c r="F12397">
        <f t="shared" si="193"/>
        <v>16.190000000000001</v>
      </c>
    </row>
    <row r="12398" spans="1:6" x14ac:dyDescent="0.2">
      <c r="A12398" t="s">
        <v>534</v>
      </c>
      <c r="B12398" t="s">
        <v>424</v>
      </c>
      <c r="C12398">
        <v>0.75</v>
      </c>
      <c r="D12398">
        <v>0.69333</v>
      </c>
      <c r="E12398">
        <v>8.1739999999999995</v>
      </c>
      <c r="F12398">
        <f t="shared" si="193"/>
        <v>8.1739999999999995</v>
      </c>
    </row>
    <row r="12399" spans="1:6" x14ac:dyDescent="0.2">
      <c r="A12399" t="s">
        <v>534</v>
      </c>
      <c r="B12399" t="s">
        <v>425</v>
      </c>
      <c r="C12399">
        <v>2.17</v>
      </c>
      <c r="D12399">
        <v>2.1280800000000002</v>
      </c>
      <c r="E12399">
        <v>1.97</v>
      </c>
      <c r="F12399">
        <f t="shared" si="193"/>
        <v>1.97</v>
      </c>
    </row>
    <row r="12400" spans="1:6" x14ac:dyDescent="0.2">
      <c r="A12400" t="s">
        <v>534</v>
      </c>
      <c r="B12400" t="s">
        <v>426</v>
      </c>
      <c r="C12400">
        <v>1.73</v>
      </c>
      <c r="D12400">
        <v>1.69085</v>
      </c>
      <c r="E12400">
        <v>2.3149999999999999</v>
      </c>
      <c r="F12400">
        <f t="shared" si="193"/>
        <v>2.3149999999999999</v>
      </c>
    </row>
    <row r="12401" spans="1:6" x14ac:dyDescent="0.2">
      <c r="A12401" t="s">
        <v>534</v>
      </c>
      <c r="B12401" t="s">
        <v>427</v>
      </c>
      <c r="C12401">
        <v>0.19</v>
      </c>
      <c r="D12401">
        <v>0.15479000000000001</v>
      </c>
      <c r="E12401">
        <v>22.747</v>
      </c>
      <c r="F12401">
        <f t="shared" si="193"/>
        <v>22.747</v>
      </c>
    </row>
    <row r="12402" spans="1:6" x14ac:dyDescent="0.2">
      <c r="A12402" t="s">
        <v>534</v>
      </c>
      <c r="B12402" t="s">
        <v>428</v>
      </c>
      <c r="C12402">
        <v>1.0900000000000001</v>
      </c>
      <c r="D12402">
        <v>1.0602100000000001</v>
      </c>
      <c r="E12402">
        <v>2.81</v>
      </c>
      <c r="F12402">
        <f t="shared" si="193"/>
        <v>2.81</v>
      </c>
    </row>
    <row r="12403" spans="1:6" x14ac:dyDescent="0.2">
      <c r="A12403" t="s">
        <v>534</v>
      </c>
      <c r="B12403" t="s">
        <v>429</v>
      </c>
      <c r="C12403">
        <v>3.2</v>
      </c>
      <c r="D12403">
        <v>3.6857099999999998</v>
      </c>
      <c r="E12403">
        <v>-13.178000000000001</v>
      </c>
      <c r="F12403">
        <f t="shared" si="193"/>
        <v>13.178000000000001</v>
      </c>
    </row>
    <row r="12404" spans="1:6" x14ac:dyDescent="0.2">
      <c r="A12404" t="s">
        <v>534</v>
      </c>
      <c r="B12404" t="s">
        <v>431</v>
      </c>
      <c r="C12404">
        <v>1.85</v>
      </c>
      <c r="D12404">
        <v>1.72567</v>
      </c>
      <c r="E12404">
        <v>7.2050000000000001</v>
      </c>
      <c r="F12404">
        <f t="shared" si="193"/>
        <v>7.2050000000000001</v>
      </c>
    </row>
    <row r="12405" spans="1:6" x14ac:dyDescent="0.2">
      <c r="A12405" t="s">
        <v>534</v>
      </c>
      <c r="B12405" t="s">
        <v>432</v>
      </c>
      <c r="C12405">
        <v>1.5</v>
      </c>
      <c r="D12405">
        <v>1.4026000000000001</v>
      </c>
      <c r="E12405">
        <v>6.944</v>
      </c>
      <c r="F12405">
        <f t="shared" si="193"/>
        <v>6.944</v>
      </c>
    </row>
    <row r="12406" spans="1:6" x14ac:dyDescent="0.2">
      <c r="A12406" t="s">
        <v>534</v>
      </c>
      <c r="B12406" t="s">
        <v>433</v>
      </c>
      <c r="C12406">
        <v>0.83</v>
      </c>
      <c r="D12406">
        <v>0.79635</v>
      </c>
      <c r="E12406">
        <v>4.226</v>
      </c>
      <c r="F12406">
        <f t="shared" si="193"/>
        <v>4.226</v>
      </c>
    </row>
    <row r="12407" spans="1:6" x14ac:dyDescent="0.2">
      <c r="A12407" t="s">
        <v>534</v>
      </c>
      <c r="B12407" t="s">
        <v>434</v>
      </c>
      <c r="C12407">
        <v>1.26</v>
      </c>
      <c r="D12407">
        <v>1.22488</v>
      </c>
      <c r="E12407">
        <v>2.867</v>
      </c>
      <c r="F12407">
        <f t="shared" si="193"/>
        <v>2.867</v>
      </c>
    </row>
    <row r="12408" spans="1:6" x14ac:dyDescent="0.2">
      <c r="A12408" t="s">
        <v>534</v>
      </c>
      <c r="B12408" t="s">
        <v>436</v>
      </c>
      <c r="C12408">
        <v>1.69</v>
      </c>
      <c r="D12408">
        <v>1.6073200000000001</v>
      </c>
      <c r="E12408">
        <v>5.1440000000000001</v>
      </c>
      <c r="F12408">
        <f t="shared" si="193"/>
        <v>5.1440000000000001</v>
      </c>
    </row>
    <row r="12409" spans="1:6" x14ac:dyDescent="0.2">
      <c r="A12409" t="s">
        <v>534</v>
      </c>
      <c r="B12409" t="s">
        <v>437</v>
      </c>
      <c r="C12409">
        <v>1.71</v>
      </c>
      <c r="D12409">
        <v>1.6428400000000001</v>
      </c>
      <c r="E12409">
        <v>4.0880000000000001</v>
      </c>
      <c r="F12409">
        <f t="shared" si="193"/>
        <v>4.0880000000000001</v>
      </c>
    </row>
    <row r="12410" spans="1:6" x14ac:dyDescent="0.2">
      <c r="A12410" t="s">
        <v>534</v>
      </c>
      <c r="B12410" t="s">
        <v>439</v>
      </c>
      <c r="C12410">
        <v>1.25</v>
      </c>
      <c r="D12410">
        <v>1.11195</v>
      </c>
      <c r="E12410">
        <v>12.414999999999999</v>
      </c>
      <c r="F12410">
        <f t="shared" si="193"/>
        <v>12.414999999999999</v>
      </c>
    </row>
    <row r="12411" spans="1:6" x14ac:dyDescent="0.2">
      <c r="A12411" t="s">
        <v>534</v>
      </c>
      <c r="B12411" t="s">
        <v>440</v>
      </c>
      <c r="C12411">
        <v>2.79</v>
      </c>
      <c r="D12411">
        <v>2.2360000000000002</v>
      </c>
      <c r="E12411">
        <v>24.776</v>
      </c>
      <c r="F12411">
        <f t="shared" si="193"/>
        <v>24.776</v>
      </c>
    </row>
    <row r="12412" spans="1:6" x14ac:dyDescent="0.2">
      <c r="A12412" t="s">
        <v>534</v>
      </c>
      <c r="B12412" t="s">
        <v>441</v>
      </c>
      <c r="C12412">
        <v>0.58750000000000002</v>
      </c>
      <c r="D12412">
        <v>0.47691</v>
      </c>
      <c r="E12412">
        <v>23.189</v>
      </c>
      <c r="F12412">
        <f t="shared" si="193"/>
        <v>23.189</v>
      </c>
    </row>
    <row r="12413" spans="1:6" x14ac:dyDescent="0.2">
      <c r="A12413" t="s">
        <v>534</v>
      </c>
      <c r="B12413" t="s">
        <v>442</v>
      </c>
      <c r="C12413">
        <v>0.41</v>
      </c>
      <c r="D12413">
        <v>0.37774999999999997</v>
      </c>
      <c r="E12413">
        <v>8.5370000000000008</v>
      </c>
      <c r="F12413">
        <f t="shared" si="193"/>
        <v>8.5370000000000008</v>
      </c>
    </row>
    <row r="12414" spans="1:6" x14ac:dyDescent="0.2">
      <c r="A12414" t="s">
        <v>534</v>
      </c>
      <c r="B12414" t="s">
        <v>443</v>
      </c>
      <c r="C12414">
        <v>20.67</v>
      </c>
      <c r="D12414">
        <v>17.340199999999999</v>
      </c>
      <c r="E12414">
        <v>19.202999999999999</v>
      </c>
      <c r="F12414">
        <f t="shared" si="193"/>
        <v>19.202999999999999</v>
      </c>
    </row>
    <row r="12415" spans="1:6" x14ac:dyDescent="0.2">
      <c r="A12415" t="s">
        <v>534</v>
      </c>
      <c r="B12415" t="s">
        <v>445</v>
      </c>
      <c r="C12415">
        <v>0.66</v>
      </c>
      <c r="D12415">
        <v>0.85468</v>
      </c>
      <c r="E12415">
        <v>-22.777999999999999</v>
      </c>
      <c r="F12415">
        <f t="shared" si="193"/>
        <v>22.777999999999999</v>
      </c>
    </row>
    <row r="12416" spans="1:6" x14ac:dyDescent="0.2">
      <c r="A12416" t="s">
        <v>534</v>
      </c>
      <c r="B12416" t="s">
        <v>446</v>
      </c>
      <c r="C12416">
        <v>2</v>
      </c>
      <c r="D12416">
        <v>1.9732400000000001</v>
      </c>
      <c r="E12416">
        <v>1.3560000000000001</v>
      </c>
      <c r="F12416">
        <f t="shared" si="193"/>
        <v>1.3560000000000001</v>
      </c>
    </row>
    <row r="12417" spans="1:6" x14ac:dyDescent="0.2">
      <c r="A12417" t="s">
        <v>534</v>
      </c>
      <c r="B12417" t="s">
        <v>447</v>
      </c>
      <c r="C12417">
        <v>1.53</v>
      </c>
      <c r="D12417">
        <v>1.4903599999999999</v>
      </c>
      <c r="E12417">
        <v>2.66</v>
      </c>
      <c r="F12417">
        <f t="shared" si="193"/>
        <v>2.66</v>
      </c>
    </row>
    <row r="12418" spans="1:6" x14ac:dyDescent="0.2">
      <c r="A12418" t="s">
        <v>534</v>
      </c>
      <c r="B12418" t="s">
        <v>448</v>
      </c>
      <c r="C12418">
        <v>1.66</v>
      </c>
      <c r="D12418">
        <v>1.5289999999999999</v>
      </c>
      <c r="E12418">
        <v>8.5679999999999996</v>
      </c>
      <c r="F12418">
        <f t="shared" ref="F12418:F12481" si="194">ABS(E12418)</f>
        <v>8.5679999999999996</v>
      </c>
    </row>
    <row r="12419" spans="1:6" x14ac:dyDescent="0.2">
      <c r="A12419" t="s">
        <v>534</v>
      </c>
      <c r="B12419" t="s">
        <v>449</v>
      </c>
      <c r="C12419">
        <v>0.92</v>
      </c>
      <c r="D12419">
        <v>1.2698100000000001</v>
      </c>
      <c r="E12419">
        <v>-27.547999999999998</v>
      </c>
      <c r="F12419">
        <f t="shared" si="194"/>
        <v>27.547999999999998</v>
      </c>
    </row>
    <row r="12420" spans="1:6" x14ac:dyDescent="0.2">
      <c r="A12420" t="s">
        <v>534</v>
      </c>
      <c r="B12420" t="s">
        <v>450</v>
      </c>
      <c r="C12420">
        <v>2.57</v>
      </c>
      <c r="D12420">
        <v>2.0210599999999999</v>
      </c>
      <c r="E12420">
        <v>27.161000000000001</v>
      </c>
      <c r="F12420">
        <f t="shared" si="194"/>
        <v>27.161000000000001</v>
      </c>
    </row>
    <row r="12421" spans="1:6" x14ac:dyDescent="0.2">
      <c r="A12421" t="s">
        <v>534</v>
      </c>
      <c r="B12421" t="s">
        <v>451</v>
      </c>
      <c r="C12421">
        <v>0.39</v>
      </c>
      <c r="D12421">
        <v>0.38624999999999998</v>
      </c>
      <c r="E12421">
        <v>0.97099999999999997</v>
      </c>
      <c r="F12421">
        <f t="shared" si="194"/>
        <v>0.97099999999999997</v>
      </c>
    </row>
    <row r="12422" spans="1:6" x14ac:dyDescent="0.2">
      <c r="A12422" t="s">
        <v>534</v>
      </c>
      <c r="B12422" t="s">
        <v>452</v>
      </c>
      <c r="C12422">
        <v>1.04</v>
      </c>
      <c r="D12422">
        <v>0.95874999999999999</v>
      </c>
      <c r="E12422">
        <v>8.4749999999999996</v>
      </c>
      <c r="F12422">
        <f t="shared" si="194"/>
        <v>8.4749999999999996</v>
      </c>
    </row>
    <row r="12423" spans="1:6" x14ac:dyDescent="0.2">
      <c r="A12423" t="s">
        <v>534</v>
      </c>
      <c r="B12423" t="s">
        <v>453</v>
      </c>
      <c r="C12423">
        <v>0.5</v>
      </c>
      <c r="D12423">
        <v>0.45090999999999998</v>
      </c>
      <c r="E12423">
        <v>10.887</v>
      </c>
      <c r="F12423">
        <f t="shared" si="194"/>
        <v>10.887</v>
      </c>
    </row>
    <row r="12424" spans="1:6" x14ac:dyDescent="0.2">
      <c r="A12424" t="s">
        <v>534</v>
      </c>
      <c r="B12424" t="s">
        <v>455</v>
      </c>
      <c r="C12424">
        <v>1.6</v>
      </c>
      <c r="D12424">
        <v>1.5425</v>
      </c>
      <c r="E12424">
        <v>3.7280000000000002</v>
      </c>
      <c r="F12424">
        <f t="shared" si="194"/>
        <v>3.7280000000000002</v>
      </c>
    </row>
    <row r="12425" spans="1:6" x14ac:dyDescent="0.2">
      <c r="A12425" t="s">
        <v>534</v>
      </c>
      <c r="B12425" t="s">
        <v>456</v>
      </c>
      <c r="C12425">
        <v>0.38</v>
      </c>
      <c r="D12425">
        <v>0.371</v>
      </c>
      <c r="E12425">
        <v>2.4260000000000002</v>
      </c>
      <c r="F12425">
        <f t="shared" si="194"/>
        <v>2.4260000000000002</v>
      </c>
    </row>
    <row r="12426" spans="1:6" x14ac:dyDescent="0.2">
      <c r="A12426" t="s">
        <v>534</v>
      </c>
      <c r="B12426" t="s">
        <v>457</v>
      </c>
      <c r="C12426">
        <v>0.53</v>
      </c>
      <c r="D12426">
        <v>0.47220000000000001</v>
      </c>
      <c r="E12426">
        <v>12.241</v>
      </c>
      <c r="F12426">
        <f t="shared" si="194"/>
        <v>12.241</v>
      </c>
    </row>
    <row r="12427" spans="1:6" x14ac:dyDescent="0.2">
      <c r="A12427" t="s">
        <v>534</v>
      </c>
      <c r="B12427" t="s">
        <v>458</v>
      </c>
      <c r="C12427">
        <v>0.62</v>
      </c>
      <c r="D12427">
        <v>0.60763</v>
      </c>
      <c r="E12427">
        <v>2.036</v>
      </c>
      <c r="F12427">
        <f t="shared" si="194"/>
        <v>2.036</v>
      </c>
    </row>
    <row r="12428" spans="1:6" x14ac:dyDescent="0.2">
      <c r="A12428" t="s">
        <v>534</v>
      </c>
      <c r="B12428" t="s">
        <v>459</v>
      </c>
      <c r="C12428">
        <v>0.64</v>
      </c>
      <c r="D12428">
        <v>0.67225000000000001</v>
      </c>
      <c r="E12428">
        <v>-4.7969999999999997</v>
      </c>
      <c r="F12428">
        <f t="shared" si="194"/>
        <v>4.7969999999999997</v>
      </c>
    </row>
    <row r="12429" spans="1:6" x14ac:dyDescent="0.2">
      <c r="A12429" t="s">
        <v>534</v>
      </c>
      <c r="B12429" t="s">
        <v>460</v>
      </c>
      <c r="C12429">
        <v>1.79</v>
      </c>
      <c r="D12429">
        <v>1.2924599999999999</v>
      </c>
      <c r="E12429">
        <v>38.496000000000002</v>
      </c>
      <c r="F12429">
        <f t="shared" si="194"/>
        <v>38.496000000000002</v>
      </c>
    </row>
    <row r="12430" spans="1:6" x14ac:dyDescent="0.2">
      <c r="A12430" t="s">
        <v>534</v>
      </c>
      <c r="B12430" t="s">
        <v>461</v>
      </c>
      <c r="C12430">
        <v>0.57999999999999996</v>
      </c>
      <c r="D12430">
        <v>0.58177999999999996</v>
      </c>
      <c r="E12430">
        <v>-0.30599999999999999</v>
      </c>
      <c r="F12430">
        <f t="shared" si="194"/>
        <v>0.30599999999999999</v>
      </c>
    </row>
    <row r="12431" spans="1:6" x14ac:dyDescent="0.2">
      <c r="A12431" t="s">
        <v>534</v>
      </c>
      <c r="B12431" t="s">
        <v>462</v>
      </c>
      <c r="C12431">
        <v>0.99</v>
      </c>
      <c r="D12431">
        <v>1.0052700000000001</v>
      </c>
      <c r="E12431">
        <v>-1.5189999999999999</v>
      </c>
      <c r="F12431">
        <f t="shared" si="194"/>
        <v>1.5189999999999999</v>
      </c>
    </row>
    <row r="12432" spans="1:6" x14ac:dyDescent="0.2">
      <c r="A12432" t="s">
        <v>534</v>
      </c>
      <c r="B12432" t="s">
        <v>463</v>
      </c>
      <c r="C12432">
        <v>0.41</v>
      </c>
      <c r="D12432">
        <v>0.35152</v>
      </c>
      <c r="E12432">
        <v>16.635999999999999</v>
      </c>
      <c r="F12432">
        <f t="shared" si="194"/>
        <v>16.635999999999999</v>
      </c>
    </row>
    <row r="12433" spans="1:6" x14ac:dyDescent="0.2">
      <c r="A12433" t="s">
        <v>534</v>
      </c>
      <c r="B12433" t="s">
        <v>464</v>
      </c>
      <c r="C12433">
        <v>1.88</v>
      </c>
      <c r="D12433">
        <v>1.83192</v>
      </c>
      <c r="E12433">
        <v>2.625</v>
      </c>
      <c r="F12433">
        <f t="shared" si="194"/>
        <v>2.625</v>
      </c>
    </row>
    <row r="12434" spans="1:6" x14ac:dyDescent="0.2">
      <c r="A12434" t="s">
        <v>534</v>
      </c>
      <c r="B12434" t="s">
        <v>465</v>
      </c>
      <c r="C12434">
        <v>0.73</v>
      </c>
      <c r="D12434">
        <v>0.70972000000000002</v>
      </c>
      <c r="E12434">
        <v>2.8580000000000001</v>
      </c>
      <c r="F12434">
        <f t="shared" si="194"/>
        <v>2.8580000000000001</v>
      </c>
    </row>
    <row r="12435" spans="1:6" x14ac:dyDescent="0.2">
      <c r="A12435" t="s">
        <v>534</v>
      </c>
      <c r="B12435" t="s">
        <v>466</v>
      </c>
      <c r="C12435">
        <v>1.2</v>
      </c>
      <c r="D12435">
        <v>1.0864400000000001</v>
      </c>
      <c r="E12435">
        <v>10.452999999999999</v>
      </c>
      <c r="F12435">
        <f t="shared" si="194"/>
        <v>10.452999999999999</v>
      </c>
    </row>
    <row r="12436" spans="1:6" x14ac:dyDescent="0.2">
      <c r="A12436" t="s">
        <v>534</v>
      </c>
      <c r="B12436" t="s">
        <v>467</v>
      </c>
      <c r="C12436">
        <v>0.82</v>
      </c>
      <c r="D12436">
        <v>0.74367000000000005</v>
      </c>
      <c r="E12436">
        <v>10.263999999999999</v>
      </c>
      <c r="F12436">
        <f t="shared" si="194"/>
        <v>10.263999999999999</v>
      </c>
    </row>
    <row r="12437" spans="1:6" x14ac:dyDescent="0.2">
      <c r="A12437" t="s">
        <v>534</v>
      </c>
      <c r="B12437" t="s">
        <v>468</v>
      </c>
      <c r="C12437">
        <v>0.24</v>
      </c>
      <c r="D12437">
        <v>0.19120000000000001</v>
      </c>
      <c r="E12437">
        <v>25.523</v>
      </c>
      <c r="F12437">
        <f t="shared" si="194"/>
        <v>25.523</v>
      </c>
    </row>
    <row r="12438" spans="1:6" x14ac:dyDescent="0.2">
      <c r="A12438" t="s">
        <v>534</v>
      </c>
      <c r="B12438" t="s">
        <v>469</v>
      </c>
      <c r="C12438">
        <v>0.48</v>
      </c>
      <c r="D12438">
        <v>0.438</v>
      </c>
      <c r="E12438">
        <v>9.5890000000000004</v>
      </c>
      <c r="F12438">
        <f t="shared" si="194"/>
        <v>9.5890000000000004</v>
      </c>
    </row>
    <row r="12439" spans="1:6" x14ac:dyDescent="0.2">
      <c r="A12439" t="s">
        <v>534</v>
      </c>
      <c r="B12439" t="s">
        <v>470</v>
      </c>
      <c r="C12439">
        <v>0.98</v>
      </c>
      <c r="D12439">
        <v>0.96499999999999997</v>
      </c>
      <c r="E12439">
        <v>1.554</v>
      </c>
      <c r="F12439">
        <f t="shared" si="194"/>
        <v>1.554</v>
      </c>
    </row>
    <row r="12440" spans="1:6" x14ac:dyDescent="0.2">
      <c r="A12440" t="s">
        <v>534</v>
      </c>
      <c r="B12440" t="s">
        <v>471</v>
      </c>
      <c r="C12440">
        <v>8.2000000000000003E-2</v>
      </c>
      <c r="D12440">
        <v>7.0999999999999994E-2</v>
      </c>
      <c r="E12440">
        <v>15.493</v>
      </c>
      <c r="F12440">
        <f t="shared" si="194"/>
        <v>15.493</v>
      </c>
    </row>
    <row r="12441" spans="1:6" x14ac:dyDescent="0.2">
      <c r="A12441" t="s">
        <v>534</v>
      </c>
      <c r="B12441" t="s">
        <v>472</v>
      </c>
      <c r="C12441">
        <v>1.36</v>
      </c>
      <c r="D12441">
        <v>1.13036</v>
      </c>
      <c r="E12441">
        <v>20.315999999999999</v>
      </c>
      <c r="F12441">
        <f t="shared" si="194"/>
        <v>20.315999999999999</v>
      </c>
    </row>
    <row r="12442" spans="1:6" x14ac:dyDescent="0.2">
      <c r="A12442" t="s">
        <v>534</v>
      </c>
      <c r="B12442" t="s">
        <v>473</v>
      </c>
      <c r="C12442">
        <v>0.28000000000000003</v>
      </c>
      <c r="D12442">
        <v>0.26350000000000001</v>
      </c>
      <c r="E12442">
        <v>6.2619999999999996</v>
      </c>
      <c r="F12442">
        <f t="shared" si="194"/>
        <v>6.2619999999999996</v>
      </c>
    </row>
    <row r="12443" spans="1:6" x14ac:dyDescent="0.2">
      <c r="A12443" t="s">
        <v>534</v>
      </c>
      <c r="B12443" t="s">
        <v>474</v>
      </c>
      <c r="C12443">
        <v>0.3</v>
      </c>
      <c r="D12443">
        <v>0.25167</v>
      </c>
      <c r="E12443">
        <v>19.204000000000001</v>
      </c>
      <c r="F12443">
        <f t="shared" si="194"/>
        <v>19.204000000000001</v>
      </c>
    </row>
    <row r="12444" spans="1:6" x14ac:dyDescent="0.2">
      <c r="A12444" t="s">
        <v>534</v>
      </c>
      <c r="B12444" t="s">
        <v>475</v>
      </c>
      <c r="C12444">
        <v>0.09</v>
      </c>
      <c r="D12444">
        <v>0.154</v>
      </c>
      <c r="E12444">
        <v>-41.558</v>
      </c>
      <c r="F12444">
        <f t="shared" si="194"/>
        <v>41.558</v>
      </c>
    </row>
    <row r="12445" spans="1:6" x14ac:dyDescent="0.2">
      <c r="A12445" t="s">
        <v>534</v>
      </c>
      <c r="B12445" t="s">
        <v>476</v>
      </c>
      <c r="C12445">
        <v>1.23</v>
      </c>
      <c r="D12445">
        <v>1.2080500000000001</v>
      </c>
      <c r="E12445">
        <v>1.8169999999999999</v>
      </c>
      <c r="F12445">
        <f t="shared" si="194"/>
        <v>1.8169999999999999</v>
      </c>
    </row>
    <row r="12446" spans="1:6" x14ac:dyDescent="0.2">
      <c r="A12446" t="s">
        <v>534</v>
      </c>
      <c r="B12446" t="s">
        <v>477</v>
      </c>
      <c r="C12446">
        <v>1.77</v>
      </c>
      <c r="D12446">
        <v>1.7231300000000001</v>
      </c>
      <c r="E12446">
        <v>2.72</v>
      </c>
      <c r="F12446">
        <f t="shared" si="194"/>
        <v>2.72</v>
      </c>
    </row>
    <row r="12447" spans="1:6" x14ac:dyDescent="0.2">
      <c r="A12447" t="s">
        <v>534</v>
      </c>
      <c r="B12447" t="s">
        <v>478</v>
      </c>
      <c r="C12447">
        <v>2.16</v>
      </c>
      <c r="D12447">
        <v>2.04406</v>
      </c>
      <c r="E12447">
        <v>5.6719999999999997</v>
      </c>
      <c r="F12447">
        <f t="shared" si="194"/>
        <v>5.6719999999999997</v>
      </c>
    </row>
    <row r="12448" spans="1:6" x14ac:dyDescent="0.2">
      <c r="A12448" t="s">
        <v>534</v>
      </c>
      <c r="B12448" t="s">
        <v>480</v>
      </c>
      <c r="C12448">
        <v>0.55000000000000004</v>
      </c>
      <c r="D12448">
        <v>0.54425000000000001</v>
      </c>
      <c r="E12448">
        <v>1.0569999999999999</v>
      </c>
      <c r="F12448">
        <f t="shared" si="194"/>
        <v>1.0569999999999999</v>
      </c>
    </row>
    <row r="12449" spans="1:6" x14ac:dyDescent="0.2">
      <c r="A12449" t="s">
        <v>534</v>
      </c>
      <c r="B12449" t="s">
        <v>481</v>
      </c>
      <c r="C12449">
        <v>1.68</v>
      </c>
      <c r="D12449">
        <v>1.62883</v>
      </c>
      <c r="E12449">
        <v>3.1419999999999999</v>
      </c>
      <c r="F12449">
        <f t="shared" si="194"/>
        <v>3.1419999999999999</v>
      </c>
    </row>
    <row r="12450" spans="1:6" x14ac:dyDescent="0.2">
      <c r="A12450" t="s">
        <v>534</v>
      </c>
      <c r="B12450" t="s">
        <v>482</v>
      </c>
      <c r="C12450">
        <v>0.43</v>
      </c>
      <c r="D12450">
        <v>0.32751999999999998</v>
      </c>
      <c r="E12450">
        <v>31.29</v>
      </c>
      <c r="F12450">
        <f t="shared" si="194"/>
        <v>31.29</v>
      </c>
    </row>
    <row r="12451" spans="1:6" x14ac:dyDescent="0.2">
      <c r="A12451" t="s">
        <v>534</v>
      </c>
      <c r="B12451" t="s">
        <v>483</v>
      </c>
      <c r="C12451">
        <v>1.39</v>
      </c>
      <c r="D12451">
        <v>1.3267199999999999</v>
      </c>
      <c r="E12451">
        <v>4.7699999999999996</v>
      </c>
      <c r="F12451">
        <f t="shared" si="194"/>
        <v>4.7699999999999996</v>
      </c>
    </row>
    <row r="12452" spans="1:6" x14ac:dyDescent="0.2">
      <c r="A12452" t="s">
        <v>534</v>
      </c>
      <c r="B12452" t="s">
        <v>484</v>
      </c>
      <c r="C12452">
        <v>1.78</v>
      </c>
      <c r="D12452">
        <v>2.0895600000000001</v>
      </c>
      <c r="E12452">
        <v>-14.815</v>
      </c>
      <c r="F12452">
        <f t="shared" si="194"/>
        <v>14.815</v>
      </c>
    </row>
    <row r="12453" spans="1:6" x14ac:dyDescent="0.2">
      <c r="A12453" t="s">
        <v>534</v>
      </c>
      <c r="B12453" t="s">
        <v>485</v>
      </c>
      <c r="C12453">
        <v>2.02</v>
      </c>
      <c r="D12453">
        <v>2.09619</v>
      </c>
      <c r="E12453">
        <v>-3.6349999999999998</v>
      </c>
      <c r="F12453">
        <f t="shared" si="194"/>
        <v>3.6349999999999998</v>
      </c>
    </row>
    <row r="12454" spans="1:6" x14ac:dyDescent="0.2">
      <c r="A12454" t="s">
        <v>534</v>
      </c>
      <c r="B12454" t="s">
        <v>486</v>
      </c>
      <c r="C12454">
        <v>3.89</v>
      </c>
      <c r="D12454">
        <v>3.3319000000000001</v>
      </c>
      <c r="E12454">
        <v>16.75</v>
      </c>
      <c r="F12454">
        <f t="shared" si="194"/>
        <v>16.75</v>
      </c>
    </row>
    <row r="12455" spans="1:6" x14ac:dyDescent="0.2">
      <c r="A12455" t="s">
        <v>534</v>
      </c>
      <c r="B12455" t="s">
        <v>487</v>
      </c>
      <c r="C12455">
        <v>1.58</v>
      </c>
      <c r="D12455">
        <v>1.55541</v>
      </c>
      <c r="E12455">
        <v>1.581</v>
      </c>
      <c r="F12455">
        <f t="shared" si="194"/>
        <v>1.581</v>
      </c>
    </row>
    <row r="12456" spans="1:6" x14ac:dyDescent="0.2">
      <c r="A12456" t="s">
        <v>534</v>
      </c>
      <c r="B12456" t="s">
        <v>488</v>
      </c>
      <c r="C12456">
        <v>0.73</v>
      </c>
      <c r="D12456">
        <v>0.70643</v>
      </c>
      <c r="E12456">
        <v>3.3370000000000002</v>
      </c>
      <c r="F12456">
        <f t="shared" si="194"/>
        <v>3.3370000000000002</v>
      </c>
    </row>
    <row r="12457" spans="1:6" x14ac:dyDescent="0.2">
      <c r="A12457" t="s">
        <v>534</v>
      </c>
      <c r="B12457" t="s">
        <v>489</v>
      </c>
      <c r="C12457">
        <v>0.48</v>
      </c>
      <c r="D12457">
        <v>0.28986000000000001</v>
      </c>
      <c r="E12457">
        <v>65.596999999999994</v>
      </c>
      <c r="F12457">
        <f t="shared" si="194"/>
        <v>65.596999999999994</v>
      </c>
    </row>
    <row r="12458" spans="1:6" x14ac:dyDescent="0.2">
      <c r="A12458" t="s">
        <v>534</v>
      </c>
      <c r="B12458" t="s">
        <v>491</v>
      </c>
      <c r="C12458">
        <v>0.8</v>
      </c>
      <c r="D12458">
        <v>0.68994</v>
      </c>
      <c r="E12458">
        <v>15.952</v>
      </c>
      <c r="F12458">
        <f t="shared" si="194"/>
        <v>15.952</v>
      </c>
    </row>
    <row r="12459" spans="1:6" x14ac:dyDescent="0.2">
      <c r="A12459" t="s">
        <v>534</v>
      </c>
      <c r="B12459" t="s">
        <v>492</v>
      </c>
      <c r="C12459">
        <v>0.67</v>
      </c>
      <c r="D12459">
        <v>0.61192000000000002</v>
      </c>
      <c r="E12459">
        <v>9.4909999999999997</v>
      </c>
      <c r="F12459">
        <f t="shared" si="194"/>
        <v>9.4909999999999997</v>
      </c>
    </row>
    <row r="12460" spans="1:6" x14ac:dyDescent="0.2">
      <c r="A12460" t="s">
        <v>534</v>
      </c>
      <c r="B12460" t="s">
        <v>493</v>
      </c>
      <c r="C12460">
        <v>0.82669999999999999</v>
      </c>
      <c r="D12460">
        <v>0.70323999999999998</v>
      </c>
      <c r="E12460">
        <v>17.555</v>
      </c>
      <c r="F12460">
        <f t="shared" si="194"/>
        <v>17.555</v>
      </c>
    </row>
    <row r="12461" spans="1:6" x14ac:dyDescent="0.2">
      <c r="A12461" t="s">
        <v>534</v>
      </c>
      <c r="B12461" t="s">
        <v>494</v>
      </c>
      <c r="C12461">
        <v>0.44</v>
      </c>
      <c r="D12461">
        <v>0.46553</v>
      </c>
      <c r="E12461">
        <v>-5.4850000000000003</v>
      </c>
      <c r="F12461">
        <f t="shared" si="194"/>
        <v>5.4850000000000003</v>
      </c>
    </row>
    <row r="12462" spans="1:6" x14ac:dyDescent="0.2">
      <c r="A12462" t="s">
        <v>534</v>
      </c>
      <c r="B12462" t="s">
        <v>495</v>
      </c>
      <c r="C12462">
        <v>0.26</v>
      </c>
      <c r="D12462">
        <v>0.24867</v>
      </c>
      <c r="E12462">
        <v>4.556</v>
      </c>
      <c r="F12462">
        <f t="shared" si="194"/>
        <v>4.556</v>
      </c>
    </row>
    <row r="12463" spans="1:6" x14ac:dyDescent="0.2">
      <c r="A12463" t="s">
        <v>534</v>
      </c>
      <c r="B12463" t="s">
        <v>496</v>
      </c>
      <c r="C12463">
        <v>0.19</v>
      </c>
      <c r="D12463">
        <v>0.79232999999999998</v>
      </c>
      <c r="E12463">
        <v>-76.02</v>
      </c>
      <c r="F12463">
        <f t="shared" si="194"/>
        <v>76.02</v>
      </c>
    </row>
    <row r="12464" spans="1:6" x14ac:dyDescent="0.2">
      <c r="A12464" t="s">
        <v>534</v>
      </c>
      <c r="B12464" t="s">
        <v>497</v>
      </c>
      <c r="C12464">
        <v>1.07</v>
      </c>
      <c r="D12464">
        <v>1.04</v>
      </c>
      <c r="E12464">
        <v>2.8849999999999998</v>
      </c>
      <c r="F12464">
        <f t="shared" si="194"/>
        <v>2.8849999999999998</v>
      </c>
    </row>
    <row r="12465" spans="1:6" x14ac:dyDescent="0.2">
      <c r="A12465" t="s">
        <v>534</v>
      </c>
      <c r="B12465" t="s">
        <v>498</v>
      </c>
      <c r="C12465">
        <v>4.3099999999999996</v>
      </c>
      <c r="D12465">
        <v>3.9234399999999998</v>
      </c>
      <c r="E12465">
        <v>9.8529999999999998</v>
      </c>
      <c r="F12465">
        <f t="shared" si="194"/>
        <v>9.8529999999999998</v>
      </c>
    </row>
    <row r="12466" spans="1:6" x14ac:dyDescent="0.2">
      <c r="A12466" t="s">
        <v>534</v>
      </c>
      <c r="B12466" t="s">
        <v>499</v>
      </c>
      <c r="C12466">
        <v>0.32</v>
      </c>
      <c r="D12466">
        <v>0.28214</v>
      </c>
      <c r="E12466">
        <v>13.417999999999999</v>
      </c>
      <c r="F12466">
        <f t="shared" si="194"/>
        <v>13.417999999999999</v>
      </c>
    </row>
    <row r="12467" spans="1:6" x14ac:dyDescent="0.2">
      <c r="A12467" t="s">
        <v>534</v>
      </c>
      <c r="B12467" t="s">
        <v>500</v>
      </c>
      <c r="C12467">
        <v>2.8</v>
      </c>
      <c r="D12467">
        <v>2.1909999999999998</v>
      </c>
      <c r="E12467">
        <v>27.795999999999999</v>
      </c>
      <c r="F12467">
        <f t="shared" si="194"/>
        <v>27.795999999999999</v>
      </c>
    </row>
    <row r="12468" spans="1:6" x14ac:dyDescent="0.2">
      <c r="A12468" t="s">
        <v>534</v>
      </c>
      <c r="B12468" t="s">
        <v>501</v>
      </c>
      <c r="C12468">
        <v>0.6</v>
      </c>
      <c r="D12468">
        <v>0.57789000000000001</v>
      </c>
      <c r="E12468">
        <v>3.8260000000000001</v>
      </c>
      <c r="F12468">
        <f t="shared" si="194"/>
        <v>3.8260000000000001</v>
      </c>
    </row>
    <row r="12469" spans="1:6" x14ac:dyDescent="0.2">
      <c r="A12469" t="s">
        <v>534</v>
      </c>
      <c r="B12469" t="s">
        <v>502</v>
      </c>
      <c r="C12469">
        <v>1.93</v>
      </c>
      <c r="D12469">
        <v>1.74794</v>
      </c>
      <c r="E12469">
        <v>10.416</v>
      </c>
      <c r="F12469">
        <f t="shared" si="194"/>
        <v>10.416</v>
      </c>
    </row>
    <row r="12470" spans="1:6" x14ac:dyDescent="0.2">
      <c r="A12470" t="s">
        <v>534</v>
      </c>
      <c r="B12470" t="s">
        <v>503</v>
      </c>
      <c r="C12470">
        <v>0.95</v>
      </c>
      <c r="D12470">
        <v>0.91537999999999997</v>
      </c>
      <c r="E12470">
        <v>3.782</v>
      </c>
      <c r="F12470">
        <f t="shared" si="194"/>
        <v>3.782</v>
      </c>
    </row>
    <row r="12471" spans="1:6" x14ac:dyDescent="0.2">
      <c r="A12471" t="s">
        <v>534</v>
      </c>
      <c r="B12471" t="s">
        <v>504</v>
      </c>
      <c r="C12471">
        <v>1.35</v>
      </c>
      <c r="D12471">
        <v>1.2056899999999999</v>
      </c>
      <c r="E12471">
        <v>11.968999999999999</v>
      </c>
      <c r="F12471">
        <f t="shared" si="194"/>
        <v>11.968999999999999</v>
      </c>
    </row>
    <row r="12472" spans="1:6" x14ac:dyDescent="0.2">
      <c r="A12472" t="s">
        <v>534</v>
      </c>
      <c r="B12472" t="s">
        <v>505</v>
      </c>
      <c r="C12472">
        <v>4.42</v>
      </c>
      <c r="D12472">
        <v>3.8999000000000001</v>
      </c>
      <c r="E12472">
        <v>13.336</v>
      </c>
      <c r="F12472">
        <f t="shared" si="194"/>
        <v>13.336</v>
      </c>
    </row>
    <row r="12473" spans="1:6" x14ac:dyDescent="0.2">
      <c r="A12473" t="s">
        <v>534</v>
      </c>
      <c r="B12473" t="s">
        <v>506</v>
      </c>
      <c r="C12473">
        <v>1.66</v>
      </c>
      <c r="D12473">
        <v>1.5478000000000001</v>
      </c>
      <c r="E12473">
        <v>7.2489999999999997</v>
      </c>
      <c r="F12473">
        <f t="shared" si="194"/>
        <v>7.2489999999999997</v>
      </c>
    </row>
    <row r="12474" spans="1:6" x14ac:dyDescent="0.2">
      <c r="A12474" t="s">
        <v>535</v>
      </c>
      <c r="B12474" t="s">
        <v>5</v>
      </c>
      <c r="C12474">
        <v>3.22</v>
      </c>
      <c r="D12474">
        <v>3.2262499999999998</v>
      </c>
      <c r="E12474">
        <v>-0.19400000000000001</v>
      </c>
      <c r="F12474">
        <f t="shared" si="194"/>
        <v>0.19400000000000001</v>
      </c>
    </row>
    <row r="12475" spans="1:6" x14ac:dyDescent="0.2">
      <c r="A12475" t="s">
        <v>535</v>
      </c>
      <c r="B12475" t="s">
        <v>6</v>
      </c>
      <c r="C12475">
        <v>1.22</v>
      </c>
      <c r="D12475">
        <v>1.22333</v>
      </c>
      <c r="E12475">
        <v>-0.27200000000000002</v>
      </c>
      <c r="F12475">
        <f t="shared" si="194"/>
        <v>0.27200000000000002</v>
      </c>
    </row>
    <row r="12476" spans="1:6" x14ac:dyDescent="0.2">
      <c r="A12476" t="s">
        <v>535</v>
      </c>
      <c r="B12476" t="s">
        <v>7</v>
      </c>
      <c r="C12476">
        <v>0.65</v>
      </c>
      <c r="D12476">
        <v>0.61356999999999995</v>
      </c>
      <c r="E12476">
        <v>5.9370000000000003</v>
      </c>
      <c r="F12476">
        <f t="shared" si="194"/>
        <v>5.9370000000000003</v>
      </c>
    </row>
    <row r="12477" spans="1:6" x14ac:dyDescent="0.2">
      <c r="A12477" t="s">
        <v>535</v>
      </c>
      <c r="B12477" t="s">
        <v>8</v>
      </c>
      <c r="C12477">
        <v>0.35</v>
      </c>
      <c r="D12477">
        <v>0.30553000000000002</v>
      </c>
      <c r="E12477">
        <v>14.555</v>
      </c>
      <c r="F12477">
        <f t="shared" si="194"/>
        <v>14.555</v>
      </c>
    </row>
    <row r="12478" spans="1:6" x14ac:dyDescent="0.2">
      <c r="A12478" t="s">
        <v>535</v>
      </c>
      <c r="B12478" t="s">
        <v>10</v>
      </c>
      <c r="C12478">
        <v>1.1100000000000001</v>
      </c>
      <c r="D12478">
        <v>1.0815600000000001</v>
      </c>
      <c r="E12478">
        <v>2.63</v>
      </c>
      <c r="F12478">
        <f t="shared" si="194"/>
        <v>2.63</v>
      </c>
    </row>
    <row r="12479" spans="1:6" x14ac:dyDescent="0.2">
      <c r="A12479" t="s">
        <v>535</v>
      </c>
      <c r="B12479" t="s">
        <v>11</v>
      </c>
      <c r="C12479">
        <v>-5.82</v>
      </c>
      <c r="D12479">
        <v>-6.6871400000000003</v>
      </c>
      <c r="E12479">
        <v>12.967000000000001</v>
      </c>
      <c r="F12479">
        <f t="shared" si="194"/>
        <v>12.967000000000001</v>
      </c>
    </row>
    <row r="12480" spans="1:6" x14ac:dyDescent="0.2">
      <c r="A12480" t="s">
        <v>535</v>
      </c>
      <c r="B12480" t="s">
        <v>12</v>
      </c>
      <c r="C12480">
        <v>0.62</v>
      </c>
      <c r="D12480">
        <v>0.58865000000000001</v>
      </c>
      <c r="E12480">
        <v>5.3259999999999996</v>
      </c>
      <c r="F12480">
        <f t="shared" si="194"/>
        <v>5.3259999999999996</v>
      </c>
    </row>
    <row r="12481" spans="1:6" x14ac:dyDescent="0.2">
      <c r="A12481" t="s">
        <v>535</v>
      </c>
      <c r="B12481" t="s">
        <v>13</v>
      </c>
      <c r="C12481">
        <v>1.83</v>
      </c>
      <c r="D12481">
        <v>1.7296400000000001</v>
      </c>
      <c r="E12481">
        <v>5.8019999999999996</v>
      </c>
      <c r="F12481">
        <f t="shared" si="194"/>
        <v>5.8019999999999996</v>
      </c>
    </row>
    <row r="12482" spans="1:6" x14ac:dyDescent="0.2">
      <c r="A12482" t="s">
        <v>535</v>
      </c>
      <c r="B12482" t="s">
        <v>14</v>
      </c>
      <c r="C12482">
        <v>0.16</v>
      </c>
      <c r="D12482">
        <v>9.64E-2</v>
      </c>
      <c r="E12482">
        <v>65.974999999999994</v>
      </c>
      <c r="F12482">
        <f t="shared" ref="F12482:F12545" si="195">ABS(E12482)</f>
        <v>65.974999999999994</v>
      </c>
    </row>
    <row r="12483" spans="1:6" x14ac:dyDescent="0.2">
      <c r="A12483" t="s">
        <v>535</v>
      </c>
      <c r="B12483" t="s">
        <v>15</v>
      </c>
      <c r="C12483">
        <v>2.0499999999999998</v>
      </c>
      <c r="D12483">
        <v>2.0514299999999999</v>
      </c>
      <c r="E12483">
        <v>-7.0000000000000007E-2</v>
      </c>
      <c r="F12483">
        <f t="shared" si="195"/>
        <v>7.0000000000000007E-2</v>
      </c>
    </row>
    <row r="12484" spans="1:6" x14ac:dyDescent="0.2">
      <c r="A12484" t="s">
        <v>535</v>
      </c>
      <c r="B12484" t="s">
        <v>16</v>
      </c>
      <c r="C12484">
        <v>3.17</v>
      </c>
      <c r="D12484">
        <v>3.0795400000000002</v>
      </c>
      <c r="E12484">
        <v>2.9380000000000002</v>
      </c>
      <c r="F12484">
        <f t="shared" si="195"/>
        <v>2.9380000000000002</v>
      </c>
    </row>
    <row r="12485" spans="1:6" x14ac:dyDescent="0.2">
      <c r="A12485" t="s">
        <v>535</v>
      </c>
      <c r="B12485" t="s">
        <v>17</v>
      </c>
      <c r="C12485">
        <v>1.6</v>
      </c>
      <c r="D12485">
        <v>1.65</v>
      </c>
      <c r="E12485">
        <v>-3.03</v>
      </c>
      <c r="F12485">
        <f t="shared" si="195"/>
        <v>3.03</v>
      </c>
    </row>
    <row r="12486" spans="1:6" x14ac:dyDescent="0.2">
      <c r="A12486" t="s">
        <v>535</v>
      </c>
      <c r="B12486" t="s">
        <v>18</v>
      </c>
      <c r="C12486">
        <v>0.33</v>
      </c>
      <c r="D12486">
        <v>0.32022</v>
      </c>
      <c r="E12486">
        <v>3.0539999999999998</v>
      </c>
      <c r="F12486">
        <f t="shared" si="195"/>
        <v>3.0539999999999998</v>
      </c>
    </row>
    <row r="12487" spans="1:6" x14ac:dyDescent="0.2">
      <c r="A12487" t="s">
        <v>535</v>
      </c>
      <c r="B12487" t="s">
        <v>19</v>
      </c>
      <c r="C12487">
        <v>1.36</v>
      </c>
      <c r="D12487">
        <v>1.15459</v>
      </c>
      <c r="E12487">
        <v>17.791</v>
      </c>
      <c r="F12487">
        <f t="shared" si="195"/>
        <v>17.791</v>
      </c>
    </row>
    <row r="12488" spans="1:6" x14ac:dyDescent="0.2">
      <c r="A12488" t="s">
        <v>535</v>
      </c>
      <c r="B12488" t="s">
        <v>20</v>
      </c>
      <c r="C12488">
        <v>0.72</v>
      </c>
      <c r="D12488">
        <v>0.77905999999999997</v>
      </c>
      <c r="E12488">
        <v>-7.5810000000000004</v>
      </c>
      <c r="F12488">
        <f t="shared" si="195"/>
        <v>7.5810000000000004</v>
      </c>
    </row>
    <row r="12489" spans="1:6" x14ac:dyDescent="0.2">
      <c r="A12489" t="s">
        <v>535</v>
      </c>
      <c r="B12489" t="s">
        <v>21</v>
      </c>
      <c r="C12489">
        <v>0.36</v>
      </c>
      <c r="D12489">
        <v>0.34106999999999998</v>
      </c>
      <c r="E12489">
        <v>5.55</v>
      </c>
      <c r="F12489">
        <f t="shared" si="195"/>
        <v>5.55</v>
      </c>
    </row>
    <row r="12490" spans="1:6" x14ac:dyDescent="0.2">
      <c r="A12490" t="s">
        <v>535</v>
      </c>
      <c r="B12490" t="s">
        <v>22</v>
      </c>
      <c r="C12490">
        <v>0.42</v>
      </c>
      <c r="D12490">
        <v>0.41576999999999997</v>
      </c>
      <c r="E12490">
        <v>1.0169999999999999</v>
      </c>
      <c r="F12490">
        <f t="shared" si="195"/>
        <v>1.0169999999999999</v>
      </c>
    </row>
    <row r="12491" spans="1:6" x14ac:dyDescent="0.2">
      <c r="A12491" t="s">
        <v>535</v>
      </c>
      <c r="B12491" t="s">
        <v>23</v>
      </c>
      <c r="C12491">
        <v>1.43</v>
      </c>
      <c r="D12491">
        <v>1.1525000000000001</v>
      </c>
      <c r="E12491">
        <v>24.077999999999999</v>
      </c>
      <c r="F12491">
        <f t="shared" si="195"/>
        <v>24.077999999999999</v>
      </c>
    </row>
    <row r="12492" spans="1:6" x14ac:dyDescent="0.2">
      <c r="A12492" t="s">
        <v>535</v>
      </c>
      <c r="B12492" t="s">
        <v>24</v>
      </c>
      <c r="C12492">
        <v>2.34</v>
      </c>
      <c r="D12492">
        <v>2.09</v>
      </c>
      <c r="E12492">
        <v>11.962</v>
      </c>
      <c r="F12492">
        <f t="shared" si="195"/>
        <v>11.962</v>
      </c>
    </row>
    <row r="12493" spans="1:6" x14ac:dyDescent="0.2">
      <c r="A12493" t="s">
        <v>535</v>
      </c>
      <c r="B12493" t="s">
        <v>26</v>
      </c>
      <c r="C12493">
        <v>0.57999999999999996</v>
      </c>
      <c r="D12493">
        <v>0.55737999999999999</v>
      </c>
      <c r="E12493">
        <v>4.0579999999999998</v>
      </c>
      <c r="F12493">
        <f t="shared" si="195"/>
        <v>4.0579999999999998</v>
      </c>
    </row>
    <row r="12494" spans="1:6" x14ac:dyDescent="0.2">
      <c r="A12494" t="s">
        <v>535</v>
      </c>
      <c r="B12494" t="s">
        <v>28</v>
      </c>
      <c r="C12494">
        <v>2.0699999999999998</v>
      </c>
      <c r="D12494">
        <v>2.0026700000000002</v>
      </c>
      <c r="E12494">
        <v>3.3620000000000001</v>
      </c>
      <c r="F12494">
        <f t="shared" si="195"/>
        <v>3.3620000000000001</v>
      </c>
    </row>
    <row r="12495" spans="1:6" x14ac:dyDescent="0.2">
      <c r="A12495" t="s">
        <v>535</v>
      </c>
      <c r="B12495" t="s">
        <v>29</v>
      </c>
      <c r="C12495">
        <v>1.35</v>
      </c>
      <c r="D12495">
        <v>1.7488999999999999</v>
      </c>
      <c r="E12495">
        <v>-22.809000000000001</v>
      </c>
      <c r="F12495">
        <f t="shared" si="195"/>
        <v>22.809000000000001</v>
      </c>
    </row>
    <row r="12496" spans="1:6" x14ac:dyDescent="0.2">
      <c r="A12496" t="s">
        <v>535</v>
      </c>
      <c r="B12496" t="s">
        <v>31</v>
      </c>
      <c r="C12496">
        <v>0.08</v>
      </c>
      <c r="D12496">
        <v>7.6999999999999999E-2</v>
      </c>
      <c r="E12496">
        <v>3.8959999999999999</v>
      </c>
      <c r="F12496">
        <f t="shared" si="195"/>
        <v>3.8959999999999999</v>
      </c>
    </row>
    <row r="12497" spans="1:6" x14ac:dyDescent="0.2">
      <c r="A12497" t="s">
        <v>535</v>
      </c>
      <c r="B12497" t="s">
        <v>32</v>
      </c>
      <c r="C12497">
        <v>0.31</v>
      </c>
      <c r="D12497">
        <v>0.34200000000000003</v>
      </c>
      <c r="E12497">
        <v>-9.3569999999999993</v>
      </c>
      <c r="F12497">
        <f t="shared" si="195"/>
        <v>9.3569999999999993</v>
      </c>
    </row>
    <row r="12498" spans="1:6" x14ac:dyDescent="0.2">
      <c r="A12498" t="s">
        <v>535</v>
      </c>
      <c r="B12498" t="s">
        <v>33</v>
      </c>
      <c r="C12498">
        <v>1.26</v>
      </c>
      <c r="D12498">
        <v>1.0667500000000001</v>
      </c>
      <c r="E12498">
        <v>18.116</v>
      </c>
      <c r="F12498">
        <f t="shared" si="195"/>
        <v>18.116</v>
      </c>
    </row>
    <row r="12499" spans="1:6" x14ac:dyDescent="0.2">
      <c r="A12499" t="s">
        <v>535</v>
      </c>
      <c r="B12499" t="s">
        <v>34</v>
      </c>
      <c r="C12499">
        <v>2.02</v>
      </c>
      <c r="D12499">
        <v>2.2783799999999998</v>
      </c>
      <c r="E12499">
        <v>-11.340999999999999</v>
      </c>
      <c r="F12499">
        <f t="shared" si="195"/>
        <v>11.340999999999999</v>
      </c>
    </row>
    <row r="12500" spans="1:6" x14ac:dyDescent="0.2">
      <c r="A12500" t="s">
        <v>535</v>
      </c>
      <c r="B12500" t="s">
        <v>35</v>
      </c>
      <c r="C12500">
        <v>1.49</v>
      </c>
      <c r="D12500">
        <v>1.335</v>
      </c>
      <c r="E12500">
        <v>11.611000000000001</v>
      </c>
      <c r="F12500">
        <f t="shared" si="195"/>
        <v>11.611000000000001</v>
      </c>
    </row>
    <row r="12501" spans="1:6" x14ac:dyDescent="0.2">
      <c r="A12501" t="s">
        <v>535</v>
      </c>
      <c r="B12501" t="s">
        <v>36</v>
      </c>
      <c r="C12501">
        <v>0.12</v>
      </c>
      <c r="D12501">
        <v>0.28799999999999998</v>
      </c>
      <c r="E12501">
        <v>-58.332999999999998</v>
      </c>
      <c r="F12501">
        <f t="shared" si="195"/>
        <v>58.332999999999998</v>
      </c>
    </row>
    <row r="12502" spans="1:6" x14ac:dyDescent="0.2">
      <c r="A12502" t="s">
        <v>535</v>
      </c>
      <c r="B12502" t="s">
        <v>37</v>
      </c>
      <c r="C12502">
        <v>1</v>
      </c>
      <c r="D12502">
        <v>1.00332</v>
      </c>
      <c r="E12502">
        <v>-0.33100000000000002</v>
      </c>
      <c r="F12502">
        <f t="shared" si="195"/>
        <v>0.33100000000000002</v>
      </c>
    </row>
    <row r="12503" spans="1:6" x14ac:dyDescent="0.2">
      <c r="A12503" t="s">
        <v>535</v>
      </c>
      <c r="B12503" t="s">
        <v>38</v>
      </c>
      <c r="C12503">
        <v>0.17</v>
      </c>
      <c r="D12503">
        <v>0.16827</v>
      </c>
      <c r="E12503">
        <v>1.028</v>
      </c>
      <c r="F12503">
        <f t="shared" si="195"/>
        <v>1.028</v>
      </c>
    </row>
    <row r="12504" spans="1:6" x14ac:dyDescent="0.2">
      <c r="A12504" t="s">
        <v>535</v>
      </c>
      <c r="B12504" t="s">
        <v>39</v>
      </c>
      <c r="C12504">
        <v>0.57999999999999996</v>
      </c>
      <c r="D12504">
        <v>0.32124999999999998</v>
      </c>
      <c r="E12504">
        <v>80.545000000000002</v>
      </c>
      <c r="F12504">
        <f t="shared" si="195"/>
        <v>80.545000000000002</v>
      </c>
    </row>
    <row r="12505" spans="1:6" x14ac:dyDescent="0.2">
      <c r="A12505" t="s">
        <v>535</v>
      </c>
      <c r="B12505" t="s">
        <v>40</v>
      </c>
      <c r="C12505">
        <v>0.65</v>
      </c>
      <c r="D12505">
        <v>0.59219999999999995</v>
      </c>
      <c r="E12505">
        <v>9.76</v>
      </c>
      <c r="F12505">
        <f t="shared" si="195"/>
        <v>9.76</v>
      </c>
    </row>
    <row r="12506" spans="1:6" x14ac:dyDescent="0.2">
      <c r="A12506" t="s">
        <v>535</v>
      </c>
      <c r="B12506" t="s">
        <v>41</v>
      </c>
      <c r="C12506">
        <v>3.02</v>
      </c>
      <c r="D12506">
        <v>2.8866700000000001</v>
      </c>
      <c r="E12506">
        <v>4.6189999999999998</v>
      </c>
      <c r="F12506">
        <f t="shared" si="195"/>
        <v>4.6189999999999998</v>
      </c>
    </row>
    <row r="12507" spans="1:6" x14ac:dyDescent="0.2">
      <c r="A12507" t="s">
        <v>535</v>
      </c>
      <c r="B12507" t="s">
        <v>42</v>
      </c>
      <c r="C12507">
        <v>0.74</v>
      </c>
      <c r="D12507">
        <v>0.70109999999999995</v>
      </c>
      <c r="E12507">
        <v>5.548</v>
      </c>
      <c r="F12507">
        <f t="shared" si="195"/>
        <v>5.548</v>
      </c>
    </row>
    <row r="12508" spans="1:6" x14ac:dyDescent="0.2">
      <c r="A12508" t="s">
        <v>535</v>
      </c>
      <c r="B12508" t="s">
        <v>43</v>
      </c>
      <c r="C12508">
        <v>0.86</v>
      </c>
      <c r="D12508">
        <v>0.83782999999999996</v>
      </c>
      <c r="E12508">
        <v>2.6459999999999999</v>
      </c>
      <c r="F12508">
        <f t="shared" si="195"/>
        <v>2.6459999999999999</v>
      </c>
    </row>
    <row r="12509" spans="1:6" x14ac:dyDescent="0.2">
      <c r="A12509" t="s">
        <v>535</v>
      </c>
      <c r="B12509" t="s">
        <v>44</v>
      </c>
      <c r="C12509">
        <v>2.61</v>
      </c>
      <c r="D12509">
        <v>2.4664999999999999</v>
      </c>
      <c r="E12509">
        <v>5.8179999999999996</v>
      </c>
      <c r="F12509">
        <f t="shared" si="195"/>
        <v>5.8179999999999996</v>
      </c>
    </row>
    <row r="12510" spans="1:6" x14ac:dyDescent="0.2">
      <c r="A12510" t="s">
        <v>535</v>
      </c>
      <c r="B12510" t="s">
        <v>45</v>
      </c>
      <c r="C12510">
        <v>1.98</v>
      </c>
      <c r="D12510">
        <v>1.93668</v>
      </c>
      <c r="E12510">
        <v>2.2370000000000001</v>
      </c>
      <c r="F12510">
        <f t="shared" si="195"/>
        <v>2.2370000000000001</v>
      </c>
    </row>
    <row r="12511" spans="1:6" x14ac:dyDescent="0.2">
      <c r="A12511" t="s">
        <v>535</v>
      </c>
      <c r="B12511" t="s">
        <v>46</v>
      </c>
      <c r="C12511">
        <v>1.33</v>
      </c>
      <c r="D12511">
        <v>1.2876700000000001</v>
      </c>
      <c r="E12511">
        <v>3.2869999999999999</v>
      </c>
      <c r="F12511">
        <f t="shared" si="195"/>
        <v>3.2869999999999999</v>
      </c>
    </row>
    <row r="12512" spans="1:6" x14ac:dyDescent="0.2">
      <c r="A12512" t="s">
        <v>535</v>
      </c>
      <c r="B12512" t="s">
        <v>47</v>
      </c>
      <c r="C12512">
        <v>0.3125</v>
      </c>
      <c r="D12512">
        <v>0.33250000000000002</v>
      </c>
      <c r="E12512">
        <v>-6.0149999999999997</v>
      </c>
      <c r="F12512">
        <f t="shared" si="195"/>
        <v>6.0149999999999997</v>
      </c>
    </row>
    <row r="12513" spans="1:6" x14ac:dyDescent="0.2">
      <c r="A12513" t="s">
        <v>535</v>
      </c>
      <c r="B12513" t="s">
        <v>48</v>
      </c>
      <c r="C12513">
        <v>53.09</v>
      </c>
      <c r="D12513">
        <v>44.82</v>
      </c>
      <c r="E12513">
        <v>18.452000000000002</v>
      </c>
      <c r="F12513">
        <f t="shared" si="195"/>
        <v>18.452000000000002</v>
      </c>
    </row>
    <row r="12514" spans="1:6" x14ac:dyDescent="0.2">
      <c r="A12514" t="s">
        <v>535</v>
      </c>
      <c r="B12514" t="s">
        <v>49</v>
      </c>
      <c r="C12514">
        <v>0.24</v>
      </c>
      <c r="D12514">
        <v>0.19608</v>
      </c>
      <c r="E12514">
        <v>22.399000000000001</v>
      </c>
      <c r="F12514">
        <f t="shared" si="195"/>
        <v>22.399000000000001</v>
      </c>
    </row>
    <row r="12515" spans="1:6" x14ac:dyDescent="0.2">
      <c r="A12515" t="s">
        <v>535</v>
      </c>
      <c r="B12515" t="s">
        <v>50</v>
      </c>
      <c r="C12515">
        <v>2.15</v>
      </c>
      <c r="D12515">
        <v>2.0094099999999999</v>
      </c>
      <c r="E12515">
        <v>6.9969999999999999</v>
      </c>
      <c r="F12515">
        <f t="shared" si="195"/>
        <v>6.9969999999999999</v>
      </c>
    </row>
    <row r="12516" spans="1:6" x14ac:dyDescent="0.2">
      <c r="A12516" t="s">
        <v>535</v>
      </c>
      <c r="B12516" t="s">
        <v>51</v>
      </c>
      <c r="C12516">
        <v>0.39</v>
      </c>
      <c r="D12516">
        <v>0.38063999999999998</v>
      </c>
      <c r="E12516">
        <v>2.4590000000000001</v>
      </c>
      <c r="F12516">
        <f t="shared" si="195"/>
        <v>2.4590000000000001</v>
      </c>
    </row>
    <row r="12517" spans="1:6" x14ac:dyDescent="0.2">
      <c r="A12517" t="s">
        <v>535</v>
      </c>
      <c r="B12517" t="s">
        <v>52</v>
      </c>
      <c r="C12517">
        <v>1.1000000000000001</v>
      </c>
      <c r="D12517">
        <v>1.0595399999999999</v>
      </c>
      <c r="E12517">
        <v>3.819</v>
      </c>
      <c r="F12517">
        <f t="shared" si="195"/>
        <v>3.819</v>
      </c>
    </row>
    <row r="12518" spans="1:6" x14ac:dyDescent="0.2">
      <c r="A12518" t="s">
        <v>535</v>
      </c>
      <c r="B12518" t="s">
        <v>53</v>
      </c>
      <c r="C12518">
        <v>-0.04</v>
      </c>
      <c r="D12518">
        <v>-5.4940000000000003E-2</v>
      </c>
      <c r="E12518">
        <v>27.193000000000001</v>
      </c>
      <c r="F12518">
        <f t="shared" si="195"/>
        <v>27.193000000000001</v>
      </c>
    </row>
    <row r="12519" spans="1:6" x14ac:dyDescent="0.2">
      <c r="A12519" t="s">
        <v>535</v>
      </c>
      <c r="B12519" t="s">
        <v>54</v>
      </c>
      <c r="C12519">
        <v>0.88</v>
      </c>
      <c r="D12519">
        <v>0.81830999999999998</v>
      </c>
      <c r="E12519">
        <v>7.5380000000000003</v>
      </c>
      <c r="F12519">
        <f t="shared" si="195"/>
        <v>7.5380000000000003</v>
      </c>
    </row>
    <row r="12520" spans="1:6" x14ac:dyDescent="0.2">
      <c r="A12520" t="s">
        <v>535</v>
      </c>
      <c r="B12520" t="s">
        <v>55</v>
      </c>
      <c r="C12520">
        <v>0.65</v>
      </c>
      <c r="D12520">
        <v>0.62346000000000001</v>
      </c>
      <c r="E12520">
        <v>4.2569999999999997</v>
      </c>
      <c r="F12520">
        <f t="shared" si="195"/>
        <v>4.2569999999999997</v>
      </c>
    </row>
    <row r="12521" spans="1:6" x14ac:dyDescent="0.2">
      <c r="A12521" t="s">
        <v>535</v>
      </c>
      <c r="B12521" t="s">
        <v>56</v>
      </c>
      <c r="C12521">
        <v>1.99</v>
      </c>
      <c r="D12521">
        <v>1.8797299999999999</v>
      </c>
      <c r="E12521">
        <v>5.867</v>
      </c>
      <c r="F12521">
        <f t="shared" si="195"/>
        <v>5.867</v>
      </c>
    </row>
    <row r="12522" spans="1:6" x14ac:dyDescent="0.2">
      <c r="A12522" t="s">
        <v>535</v>
      </c>
      <c r="B12522" t="s">
        <v>57</v>
      </c>
      <c r="C12522">
        <v>0.88</v>
      </c>
      <c r="D12522">
        <v>0.81513999999999998</v>
      </c>
      <c r="E12522">
        <v>7.9569999999999999</v>
      </c>
      <c r="F12522">
        <f t="shared" si="195"/>
        <v>7.9569999999999999</v>
      </c>
    </row>
    <row r="12523" spans="1:6" x14ac:dyDescent="0.2">
      <c r="A12523" t="s">
        <v>535</v>
      </c>
      <c r="B12523" t="s">
        <v>58</v>
      </c>
      <c r="C12523">
        <v>0.75</v>
      </c>
      <c r="D12523">
        <v>0.69643999999999995</v>
      </c>
      <c r="E12523">
        <v>7.6909999999999998</v>
      </c>
      <c r="F12523">
        <f t="shared" si="195"/>
        <v>7.6909999999999998</v>
      </c>
    </row>
    <row r="12524" spans="1:6" x14ac:dyDescent="0.2">
      <c r="A12524" t="s">
        <v>535</v>
      </c>
      <c r="B12524" t="s">
        <v>59</v>
      </c>
      <c r="C12524">
        <v>1.77</v>
      </c>
      <c r="D12524">
        <v>1.66845</v>
      </c>
      <c r="E12524">
        <v>6.0869999999999997</v>
      </c>
      <c r="F12524">
        <f t="shared" si="195"/>
        <v>6.0869999999999997</v>
      </c>
    </row>
    <row r="12525" spans="1:6" x14ac:dyDescent="0.2">
      <c r="A12525" t="s">
        <v>535</v>
      </c>
      <c r="B12525" t="s">
        <v>60</v>
      </c>
      <c r="C12525">
        <v>1.2</v>
      </c>
      <c r="D12525">
        <v>1.2159199999999999</v>
      </c>
      <c r="E12525">
        <v>-1.3089999999999999</v>
      </c>
      <c r="F12525">
        <f t="shared" si="195"/>
        <v>1.3089999999999999</v>
      </c>
    </row>
    <row r="12526" spans="1:6" x14ac:dyDescent="0.2">
      <c r="A12526" t="s">
        <v>535</v>
      </c>
      <c r="B12526" t="s">
        <v>61</v>
      </c>
      <c r="C12526">
        <v>0.72</v>
      </c>
      <c r="D12526">
        <v>0.72482999999999997</v>
      </c>
      <c r="E12526">
        <v>-0.66600000000000004</v>
      </c>
      <c r="F12526">
        <f t="shared" si="195"/>
        <v>0.66600000000000004</v>
      </c>
    </row>
    <row r="12527" spans="1:6" x14ac:dyDescent="0.2">
      <c r="A12527" t="s">
        <v>535</v>
      </c>
      <c r="B12527" t="s">
        <v>62</v>
      </c>
      <c r="C12527">
        <v>0.37</v>
      </c>
      <c r="D12527">
        <v>0.36840000000000001</v>
      </c>
      <c r="E12527">
        <v>0.434</v>
      </c>
      <c r="F12527">
        <f t="shared" si="195"/>
        <v>0.434</v>
      </c>
    </row>
    <row r="12528" spans="1:6" x14ac:dyDescent="0.2">
      <c r="A12528" t="s">
        <v>535</v>
      </c>
      <c r="B12528" t="s">
        <v>63</v>
      </c>
      <c r="C12528">
        <v>2.38</v>
      </c>
      <c r="D12528">
        <v>2.35067</v>
      </c>
      <c r="E12528">
        <v>1.248</v>
      </c>
      <c r="F12528">
        <f t="shared" si="195"/>
        <v>1.248</v>
      </c>
    </row>
    <row r="12529" spans="1:6" x14ac:dyDescent="0.2">
      <c r="A12529" t="s">
        <v>535</v>
      </c>
      <c r="B12529" t="s">
        <v>64</v>
      </c>
      <c r="C12529">
        <v>3.6</v>
      </c>
      <c r="D12529">
        <v>3.4525700000000001</v>
      </c>
      <c r="E12529">
        <v>4.2699999999999996</v>
      </c>
      <c r="F12529">
        <f t="shared" si="195"/>
        <v>4.2699999999999996</v>
      </c>
    </row>
    <row r="12530" spans="1:6" x14ac:dyDescent="0.2">
      <c r="A12530" t="s">
        <v>535</v>
      </c>
      <c r="B12530" t="s">
        <v>65</v>
      </c>
      <c r="C12530">
        <v>0.68</v>
      </c>
      <c r="D12530">
        <v>0.52332999999999996</v>
      </c>
      <c r="E12530">
        <v>29.937000000000001</v>
      </c>
      <c r="F12530">
        <f t="shared" si="195"/>
        <v>29.937000000000001</v>
      </c>
    </row>
    <row r="12531" spans="1:6" x14ac:dyDescent="0.2">
      <c r="A12531" t="s">
        <v>535</v>
      </c>
      <c r="B12531" t="s">
        <v>66</v>
      </c>
      <c r="C12531">
        <v>0.43</v>
      </c>
      <c r="D12531">
        <v>0.32504</v>
      </c>
      <c r="E12531">
        <v>32.290999999999997</v>
      </c>
      <c r="F12531">
        <f t="shared" si="195"/>
        <v>32.290999999999997</v>
      </c>
    </row>
    <row r="12532" spans="1:6" x14ac:dyDescent="0.2">
      <c r="A12532" t="s">
        <v>535</v>
      </c>
      <c r="B12532" t="s">
        <v>67</v>
      </c>
      <c r="C12532">
        <v>1.5</v>
      </c>
      <c r="D12532">
        <v>1.45</v>
      </c>
      <c r="E12532">
        <v>3.448</v>
      </c>
      <c r="F12532">
        <f t="shared" si="195"/>
        <v>3.448</v>
      </c>
    </row>
    <row r="12533" spans="1:6" x14ac:dyDescent="0.2">
      <c r="A12533" t="s">
        <v>535</v>
      </c>
      <c r="B12533" t="s">
        <v>68</v>
      </c>
      <c r="C12533">
        <v>0.12</v>
      </c>
      <c r="D12533">
        <v>7.7249999999999999E-2</v>
      </c>
      <c r="E12533">
        <v>55.34</v>
      </c>
      <c r="F12533">
        <f t="shared" si="195"/>
        <v>55.34</v>
      </c>
    </row>
    <row r="12534" spans="1:6" x14ac:dyDescent="0.2">
      <c r="A12534" t="s">
        <v>535</v>
      </c>
      <c r="B12534" t="s">
        <v>69</v>
      </c>
      <c r="C12534">
        <v>1.1599999999999999</v>
      </c>
      <c r="D12534">
        <v>1.00614</v>
      </c>
      <c r="E12534">
        <v>15.292</v>
      </c>
      <c r="F12534">
        <f t="shared" si="195"/>
        <v>15.292</v>
      </c>
    </row>
    <row r="12535" spans="1:6" x14ac:dyDescent="0.2">
      <c r="A12535" t="s">
        <v>535</v>
      </c>
      <c r="B12535" t="s">
        <v>70</v>
      </c>
      <c r="C12535">
        <v>0.45</v>
      </c>
      <c r="D12535">
        <v>0.35591</v>
      </c>
      <c r="E12535">
        <v>26.437000000000001</v>
      </c>
      <c r="F12535">
        <f t="shared" si="195"/>
        <v>26.437000000000001</v>
      </c>
    </row>
    <row r="12536" spans="1:6" x14ac:dyDescent="0.2">
      <c r="A12536" t="s">
        <v>535</v>
      </c>
      <c r="B12536" t="s">
        <v>71</v>
      </c>
      <c r="C12536">
        <v>1.0833299999999999</v>
      </c>
      <c r="D12536">
        <v>0.95698000000000005</v>
      </c>
      <c r="E12536">
        <v>13.202999999999999</v>
      </c>
      <c r="F12536">
        <f t="shared" si="195"/>
        <v>13.202999999999999</v>
      </c>
    </row>
    <row r="12537" spans="1:6" x14ac:dyDescent="0.2">
      <c r="A12537" t="s">
        <v>535</v>
      </c>
      <c r="B12537" t="s">
        <v>72</v>
      </c>
      <c r="C12537">
        <v>1.21</v>
      </c>
      <c r="D12537">
        <v>1.1737500000000001</v>
      </c>
      <c r="E12537">
        <v>3.0880000000000001</v>
      </c>
      <c r="F12537">
        <f t="shared" si="195"/>
        <v>3.0880000000000001</v>
      </c>
    </row>
    <row r="12538" spans="1:6" x14ac:dyDescent="0.2">
      <c r="A12538" t="s">
        <v>535</v>
      </c>
      <c r="B12538" t="s">
        <v>73</v>
      </c>
      <c r="C12538">
        <v>0.61</v>
      </c>
      <c r="D12538">
        <v>0.61312</v>
      </c>
      <c r="E12538">
        <v>-0.50900000000000001</v>
      </c>
      <c r="F12538">
        <f t="shared" si="195"/>
        <v>0.50900000000000001</v>
      </c>
    </row>
    <row r="12539" spans="1:6" x14ac:dyDescent="0.2">
      <c r="A12539" t="s">
        <v>535</v>
      </c>
      <c r="B12539" t="s">
        <v>74</v>
      </c>
      <c r="C12539">
        <v>0.81</v>
      </c>
      <c r="D12539">
        <v>0.76500000000000001</v>
      </c>
      <c r="E12539">
        <v>5.8819999999999997</v>
      </c>
      <c r="F12539">
        <f t="shared" si="195"/>
        <v>5.8819999999999997</v>
      </c>
    </row>
    <row r="12540" spans="1:6" x14ac:dyDescent="0.2">
      <c r="A12540" t="s">
        <v>535</v>
      </c>
      <c r="B12540" t="s">
        <v>75</v>
      </c>
      <c r="C12540">
        <v>0.85</v>
      </c>
      <c r="D12540">
        <v>0.64500000000000002</v>
      </c>
      <c r="E12540">
        <v>31.783000000000001</v>
      </c>
      <c r="F12540">
        <f t="shared" si="195"/>
        <v>31.783000000000001</v>
      </c>
    </row>
    <row r="12541" spans="1:6" x14ac:dyDescent="0.2">
      <c r="A12541" t="s">
        <v>535</v>
      </c>
      <c r="B12541" t="s">
        <v>76</v>
      </c>
      <c r="C12541">
        <v>0.8</v>
      </c>
      <c r="D12541">
        <v>0.64114000000000004</v>
      </c>
      <c r="E12541">
        <v>24.777999999999999</v>
      </c>
      <c r="F12541">
        <f t="shared" si="195"/>
        <v>24.777999999999999</v>
      </c>
    </row>
    <row r="12542" spans="1:6" x14ac:dyDescent="0.2">
      <c r="A12542" t="s">
        <v>535</v>
      </c>
      <c r="B12542" t="s">
        <v>77</v>
      </c>
      <c r="C12542">
        <v>0.26</v>
      </c>
      <c r="D12542">
        <v>0.22500000000000001</v>
      </c>
      <c r="E12542">
        <v>15.555999999999999</v>
      </c>
      <c r="F12542">
        <f t="shared" si="195"/>
        <v>15.555999999999999</v>
      </c>
    </row>
    <row r="12543" spans="1:6" x14ac:dyDescent="0.2">
      <c r="A12543" t="s">
        <v>535</v>
      </c>
      <c r="B12543" t="s">
        <v>79</v>
      </c>
      <c r="C12543">
        <v>1.0900000000000001</v>
      </c>
      <c r="D12543">
        <v>0.97431999999999996</v>
      </c>
      <c r="E12543">
        <v>11.872999999999999</v>
      </c>
      <c r="F12543">
        <f t="shared" si="195"/>
        <v>11.872999999999999</v>
      </c>
    </row>
    <row r="12544" spans="1:6" x14ac:dyDescent="0.2">
      <c r="A12544" t="s">
        <v>535</v>
      </c>
      <c r="B12544" t="s">
        <v>80</v>
      </c>
      <c r="C12544">
        <v>2.6</v>
      </c>
      <c r="D12544">
        <v>2.5585</v>
      </c>
      <c r="E12544">
        <v>1.6220000000000001</v>
      </c>
      <c r="F12544">
        <f t="shared" si="195"/>
        <v>1.6220000000000001</v>
      </c>
    </row>
    <row r="12545" spans="1:6" x14ac:dyDescent="0.2">
      <c r="A12545" t="s">
        <v>535</v>
      </c>
      <c r="B12545" t="s">
        <v>81</v>
      </c>
      <c r="C12545">
        <v>1.36</v>
      </c>
      <c r="D12545">
        <v>1.2185999999999999</v>
      </c>
      <c r="E12545">
        <v>11.603999999999999</v>
      </c>
      <c r="F12545">
        <f t="shared" si="195"/>
        <v>11.603999999999999</v>
      </c>
    </row>
    <row r="12546" spans="1:6" x14ac:dyDescent="0.2">
      <c r="A12546" t="s">
        <v>535</v>
      </c>
      <c r="B12546" t="s">
        <v>82</v>
      </c>
      <c r="C12546">
        <v>0.56999999999999995</v>
      </c>
      <c r="D12546">
        <v>0.56706000000000001</v>
      </c>
      <c r="E12546">
        <v>0.51900000000000002</v>
      </c>
      <c r="F12546">
        <f t="shared" ref="F12546:F12609" si="196">ABS(E12546)</f>
        <v>0.51900000000000002</v>
      </c>
    </row>
    <row r="12547" spans="1:6" x14ac:dyDescent="0.2">
      <c r="A12547" t="s">
        <v>535</v>
      </c>
      <c r="B12547" t="s">
        <v>83</v>
      </c>
      <c r="C12547">
        <v>0.32</v>
      </c>
      <c r="D12547">
        <v>0.28029999999999999</v>
      </c>
      <c r="E12547">
        <v>14.163</v>
      </c>
      <c r="F12547">
        <f t="shared" si="196"/>
        <v>14.163</v>
      </c>
    </row>
    <row r="12548" spans="1:6" x14ac:dyDescent="0.2">
      <c r="A12548" t="s">
        <v>535</v>
      </c>
      <c r="B12548" t="s">
        <v>84</v>
      </c>
      <c r="C12548">
        <v>0.64</v>
      </c>
      <c r="D12548">
        <v>0.64117000000000002</v>
      </c>
      <c r="E12548">
        <v>-0.183</v>
      </c>
      <c r="F12548">
        <f t="shared" si="196"/>
        <v>0.183</v>
      </c>
    </row>
    <row r="12549" spans="1:6" x14ac:dyDescent="0.2">
      <c r="A12549" t="s">
        <v>535</v>
      </c>
      <c r="B12549" t="s">
        <v>85</v>
      </c>
      <c r="C12549">
        <v>1.52</v>
      </c>
      <c r="D12549">
        <v>1.40154</v>
      </c>
      <c r="E12549">
        <v>8.452</v>
      </c>
      <c r="F12549">
        <f t="shared" si="196"/>
        <v>8.452</v>
      </c>
    </row>
    <row r="12550" spans="1:6" x14ac:dyDescent="0.2">
      <c r="A12550" t="s">
        <v>535</v>
      </c>
      <c r="B12550" t="s">
        <v>86</v>
      </c>
      <c r="C12550">
        <v>1.25</v>
      </c>
      <c r="D12550">
        <v>1.02322</v>
      </c>
      <c r="E12550">
        <v>22.163</v>
      </c>
      <c r="F12550">
        <f t="shared" si="196"/>
        <v>22.163</v>
      </c>
    </row>
    <row r="12551" spans="1:6" x14ac:dyDescent="0.2">
      <c r="A12551" t="s">
        <v>535</v>
      </c>
      <c r="B12551" t="s">
        <v>87</v>
      </c>
      <c r="C12551">
        <v>0.94</v>
      </c>
      <c r="D12551">
        <v>0.83</v>
      </c>
      <c r="E12551">
        <v>13.253</v>
      </c>
      <c r="F12551">
        <f t="shared" si="196"/>
        <v>13.253</v>
      </c>
    </row>
    <row r="12552" spans="1:6" x14ac:dyDescent="0.2">
      <c r="A12552" t="s">
        <v>535</v>
      </c>
      <c r="B12552" t="s">
        <v>88</v>
      </c>
      <c r="C12552">
        <v>1.1000000000000001</v>
      </c>
      <c r="D12552">
        <v>0.97585999999999995</v>
      </c>
      <c r="E12552">
        <v>12.721</v>
      </c>
      <c r="F12552">
        <f t="shared" si="196"/>
        <v>12.721</v>
      </c>
    </row>
    <row r="12553" spans="1:6" x14ac:dyDescent="0.2">
      <c r="A12553" t="s">
        <v>535</v>
      </c>
      <c r="B12553" t="s">
        <v>89</v>
      </c>
      <c r="C12553">
        <v>1.77</v>
      </c>
      <c r="D12553">
        <v>1.66275</v>
      </c>
      <c r="E12553">
        <v>6.45</v>
      </c>
      <c r="F12553">
        <f t="shared" si="196"/>
        <v>6.45</v>
      </c>
    </row>
    <row r="12554" spans="1:6" x14ac:dyDescent="0.2">
      <c r="A12554" t="s">
        <v>535</v>
      </c>
      <c r="B12554" t="s">
        <v>90</v>
      </c>
      <c r="C12554">
        <v>2.5099999999999998</v>
      </c>
      <c r="D12554">
        <v>2.4972599999999998</v>
      </c>
      <c r="E12554">
        <v>0.51</v>
      </c>
      <c r="F12554">
        <f t="shared" si="196"/>
        <v>0.51</v>
      </c>
    </row>
    <row r="12555" spans="1:6" x14ac:dyDescent="0.2">
      <c r="A12555" t="s">
        <v>535</v>
      </c>
      <c r="B12555" t="s">
        <v>92</v>
      </c>
      <c r="C12555">
        <v>1.6</v>
      </c>
      <c r="D12555">
        <v>1.5172699999999999</v>
      </c>
      <c r="E12555">
        <v>5.4530000000000003</v>
      </c>
      <c r="F12555">
        <f t="shared" si="196"/>
        <v>5.4530000000000003</v>
      </c>
    </row>
    <row r="12556" spans="1:6" x14ac:dyDescent="0.2">
      <c r="A12556" t="s">
        <v>535</v>
      </c>
      <c r="B12556" t="s">
        <v>93</v>
      </c>
      <c r="C12556">
        <v>0.95</v>
      </c>
      <c r="D12556">
        <v>0.93799999999999994</v>
      </c>
      <c r="E12556">
        <v>1.2789999999999999</v>
      </c>
      <c r="F12556">
        <f t="shared" si="196"/>
        <v>1.2789999999999999</v>
      </c>
    </row>
    <row r="12557" spans="1:6" x14ac:dyDescent="0.2">
      <c r="A12557" t="s">
        <v>535</v>
      </c>
      <c r="B12557" t="s">
        <v>94</v>
      </c>
      <c r="C12557">
        <v>0.4</v>
      </c>
      <c r="D12557">
        <v>0.439</v>
      </c>
      <c r="E12557">
        <v>-8.8840000000000003</v>
      </c>
      <c r="F12557">
        <f t="shared" si="196"/>
        <v>8.8840000000000003</v>
      </c>
    </row>
    <row r="12558" spans="1:6" x14ac:dyDescent="0.2">
      <c r="A12558" t="s">
        <v>535</v>
      </c>
      <c r="B12558" t="s">
        <v>95</v>
      </c>
      <c r="C12558">
        <v>3.99</v>
      </c>
      <c r="D12558">
        <v>3.7581899999999999</v>
      </c>
      <c r="E12558">
        <v>6.1680000000000001</v>
      </c>
      <c r="F12558">
        <f t="shared" si="196"/>
        <v>6.1680000000000001</v>
      </c>
    </row>
    <row r="12559" spans="1:6" x14ac:dyDescent="0.2">
      <c r="A12559" t="s">
        <v>535</v>
      </c>
      <c r="B12559" t="s">
        <v>96</v>
      </c>
      <c r="C12559">
        <v>1.1866699999999999</v>
      </c>
      <c r="D12559">
        <v>1.2045399999999999</v>
      </c>
      <c r="E12559">
        <v>-1.484</v>
      </c>
      <c r="F12559">
        <f t="shared" si="196"/>
        <v>1.484</v>
      </c>
    </row>
    <row r="12560" spans="1:6" x14ac:dyDescent="0.2">
      <c r="A12560" t="s">
        <v>535</v>
      </c>
      <c r="B12560" t="s">
        <v>97</v>
      </c>
      <c r="C12560">
        <v>1.2</v>
      </c>
      <c r="D12560">
        <v>1.085</v>
      </c>
      <c r="E12560">
        <v>10.599</v>
      </c>
      <c r="F12560">
        <f t="shared" si="196"/>
        <v>10.599</v>
      </c>
    </row>
    <row r="12561" spans="1:6" x14ac:dyDescent="0.2">
      <c r="A12561" t="s">
        <v>535</v>
      </c>
      <c r="B12561" t="s">
        <v>98</v>
      </c>
      <c r="C12561">
        <v>1.39</v>
      </c>
      <c r="D12561">
        <v>1.8508599999999999</v>
      </c>
      <c r="E12561">
        <v>-24.9</v>
      </c>
      <c r="F12561">
        <f t="shared" si="196"/>
        <v>24.9</v>
      </c>
    </row>
    <row r="12562" spans="1:6" x14ac:dyDescent="0.2">
      <c r="A12562" t="s">
        <v>535</v>
      </c>
      <c r="B12562" t="s">
        <v>99</v>
      </c>
      <c r="C12562">
        <v>0.85</v>
      </c>
      <c r="D12562">
        <v>0.82938999999999996</v>
      </c>
      <c r="E12562">
        <v>2.4860000000000002</v>
      </c>
      <c r="F12562">
        <f t="shared" si="196"/>
        <v>2.4860000000000002</v>
      </c>
    </row>
    <row r="12563" spans="1:6" x14ac:dyDescent="0.2">
      <c r="A12563" t="s">
        <v>535</v>
      </c>
      <c r="B12563" t="s">
        <v>100</v>
      </c>
      <c r="C12563">
        <v>2.63</v>
      </c>
      <c r="D12563">
        <v>2.53233</v>
      </c>
      <c r="E12563">
        <v>3.8570000000000002</v>
      </c>
      <c r="F12563">
        <f t="shared" si="196"/>
        <v>3.8570000000000002</v>
      </c>
    </row>
    <row r="12564" spans="1:6" x14ac:dyDescent="0.2">
      <c r="A12564" t="s">
        <v>535</v>
      </c>
      <c r="B12564" t="s">
        <v>101</v>
      </c>
      <c r="C12564">
        <v>1.46</v>
      </c>
      <c r="D12564">
        <v>1.3228500000000001</v>
      </c>
      <c r="E12564">
        <v>10.368</v>
      </c>
      <c r="F12564">
        <f t="shared" si="196"/>
        <v>10.368</v>
      </c>
    </row>
    <row r="12565" spans="1:6" x14ac:dyDescent="0.2">
      <c r="A12565" t="s">
        <v>535</v>
      </c>
      <c r="B12565" t="s">
        <v>102</v>
      </c>
      <c r="C12565">
        <v>3.23</v>
      </c>
      <c r="D12565">
        <v>3.1750699999999998</v>
      </c>
      <c r="E12565">
        <v>1.73</v>
      </c>
      <c r="F12565">
        <f t="shared" si="196"/>
        <v>1.73</v>
      </c>
    </row>
    <row r="12566" spans="1:6" x14ac:dyDescent="0.2">
      <c r="A12566" t="s">
        <v>535</v>
      </c>
      <c r="B12566" t="s">
        <v>103</v>
      </c>
      <c r="C12566">
        <v>3.22</v>
      </c>
      <c r="D12566">
        <v>3.2077499999999999</v>
      </c>
      <c r="E12566">
        <v>0.38200000000000001</v>
      </c>
      <c r="F12566">
        <f t="shared" si="196"/>
        <v>0.38200000000000001</v>
      </c>
    </row>
    <row r="12567" spans="1:6" x14ac:dyDescent="0.2">
      <c r="A12567" t="s">
        <v>535</v>
      </c>
      <c r="B12567" t="s">
        <v>104</v>
      </c>
      <c r="C12567">
        <v>4.21</v>
      </c>
      <c r="D12567">
        <v>4.0906000000000002</v>
      </c>
      <c r="E12567">
        <v>2.919</v>
      </c>
      <c r="F12567">
        <f t="shared" si="196"/>
        <v>2.919</v>
      </c>
    </row>
    <row r="12568" spans="1:6" x14ac:dyDescent="0.2">
      <c r="A12568" t="s">
        <v>535</v>
      </c>
      <c r="B12568" t="s">
        <v>105</v>
      </c>
      <c r="C12568">
        <v>1.4</v>
      </c>
      <c r="D12568">
        <v>1.2257100000000001</v>
      </c>
      <c r="E12568">
        <v>14.22</v>
      </c>
      <c r="F12568">
        <f t="shared" si="196"/>
        <v>14.22</v>
      </c>
    </row>
    <row r="12569" spans="1:6" x14ac:dyDescent="0.2">
      <c r="A12569" t="s">
        <v>535</v>
      </c>
      <c r="B12569" t="s">
        <v>106</v>
      </c>
      <c r="C12569">
        <v>0.78</v>
      </c>
      <c r="D12569">
        <v>0.75253000000000003</v>
      </c>
      <c r="E12569">
        <v>3.65</v>
      </c>
      <c r="F12569">
        <f t="shared" si="196"/>
        <v>3.65</v>
      </c>
    </row>
    <row r="12570" spans="1:6" x14ac:dyDescent="0.2">
      <c r="A12570" t="s">
        <v>535</v>
      </c>
      <c r="B12570" t="s">
        <v>106</v>
      </c>
      <c r="C12570">
        <v>0.66</v>
      </c>
      <c r="D12570">
        <v>0.60653000000000001</v>
      </c>
      <c r="E12570">
        <v>8.8160000000000007</v>
      </c>
      <c r="F12570">
        <f t="shared" si="196"/>
        <v>8.8160000000000007</v>
      </c>
    </row>
    <row r="12571" spans="1:6" x14ac:dyDescent="0.2">
      <c r="A12571" t="s">
        <v>535</v>
      </c>
      <c r="B12571" t="s">
        <v>107</v>
      </c>
      <c r="C12571">
        <v>1.37</v>
      </c>
      <c r="D12571">
        <v>1.3464499999999999</v>
      </c>
      <c r="E12571">
        <v>1.7490000000000001</v>
      </c>
      <c r="F12571">
        <f t="shared" si="196"/>
        <v>1.7490000000000001</v>
      </c>
    </row>
    <row r="12572" spans="1:6" x14ac:dyDescent="0.2">
      <c r="A12572" t="s">
        <v>535</v>
      </c>
      <c r="B12572" t="s">
        <v>108</v>
      </c>
      <c r="C12572">
        <v>4.2699999999999996</v>
      </c>
      <c r="D12572">
        <v>4.4047400000000003</v>
      </c>
      <c r="E12572">
        <v>-3.0590000000000002</v>
      </c>
      <c r="F12572">
        <f t="shared" si="196"/>
        <v>3.0590000000000002</v>
      </c>
    </row>
    <row r="12573" spans="1:6" x14ac:dyDescent="0.2">
      <c r="A12573" t="s">
        <v>535</v>
      </c>
      <c r="B12573" t="s">
        <v>109</v>
      </c>
      <c r="C12573">
        <v>0.69</v>
      </c>
      <c r="D12573">
        <v>0.65153000000000005</v>
      </c>
      <c r="E12573">
        <v>5.9050000000000002</v>
      </c>
      <c r="F12573">
        <f t="shared" si="196"/>
        <v>5.9050000000000002</v>
      </c>
    </row>
    <row r="12574" spans="1:6" x14ac:dyDescent="0.2">
      <c r="A12574" t="s">
        <v>535</v>
      </c>
      <c r="B12574" t="s">
        <v>110</v>
      </c>
      <c r="C12574">
        <v>1.63</v>
      </c>
      <c r="D12574">
        <v>1.55331</v>
      </c>
      <c r="E12574">
        <v>4.9370000000000003</v>
      </c>
      <c r="F12574">
        <f t="shared" si="196"/>
        <v>4.9370000000000003</v>
      </c>
    </row>
    <row r="12575" spans="1:6" x14ac:dyDescent="0.2">
      <c r="A12575" t="s">
        <v>535</v>
      </c>
      <c r="B12575" t="s">
        <v>111</v>
      </c>
      <c r="C12575">
        <v>2.19</v>
      </c>
      <c r="D12575">
        <v>2.0181399999999998</v>
      </c>
      <c r="E12575">
        <v>8.516</v>
      </c>
      <c r="F12575">
        <f t="shared" si="196"/>
        <v>8.516</v>
      </c>
    </row>
    <row r="12576" spans="1:6" x14ac:dyDescent="0.2">
      <c r="A12576" t="s">
        <v>535</v>
      </c>
      <c r="B12576" t="s">
        <v>112</v>
      </c>
      <c r="C12576">
        <v>0.57999999999999996</v>
      </c>
      <c r="D12576">
        <v>0.54744000000000004</v>
      </c>
      <c r="E12576">
        <v>5.9480000000000004</v>
      </c>
      <c r="F12576">
        <f t="shared" si="196"/>
        <v>5.9480000000000004</v>
      </c>
    </row>
    <row r="12577" spans="1:6" x14ac:dyDescent="0.2">
      <c r="A12577" t="s">
        <v>535</v>
      </c>
      <c r="B12577" t="s">
        <v>113</v>
      </c>
      <c r="C12577">
        <v>0.74</v>
      </c>
      <c r="D12577">
        <v>0.72333000000000003</v>
      </c>
      <c r="E12577">
        <v>2.3050000000000002</v>
      </c>
      <c r="F12577">
        <f t="shared" si="196"/>
        <v>2.3050000000000002</v>
      </c>
    </row>
    <row r="12578" spans="1:6" x14ac:dyDescent="0.2">
      <c r="A12578" t="s">
        <v>535</v>
      </c>
      <c r="B12578" t="s">
        <v>114</v>
      </c>
      <c r="C12578">
        <v>1.82</v>
      </c>
      <c r="D12578">
        <v>1.6171800000000001</v>
      </c>
      <c r="E12578">
        <v>12.542</v>
      </c>
      <c r="F12578">
        <f t="shared" si="196"/>
        <v>12.542</v>
      </c>
    </row>
    <row r="12579" spans="1:6" x14ac:dyDescent="0.2">
      <c r="A12579" t="s">
        <v>535</v>
      </c>
      <c r="B12579" t="s">
        <v>115</v>
      </c>
      <c r="C12579">
        <v>0.65</v>
      </c>
      <c r="D12579">
        <v>0.57704</v>
      </c>
      <c r="E12579">
        <v>12.644</v>
      </c>
      <c r="F12579">
        <f t="shared" si="196"/>
        <v>12.644</v>
      </c>
    </row>
    <row r="12580" spans="1:6" x14ac:dyDescent="0.2">
      <c r="A12580" t="s">
        <v>535</v>
      </c>
      <c r="B12580" t="s">
        <v>116</v>
      </c>
      <c r="C12580">
        <v>0.97</v>
      </c>
      <c r="D12580">
        <v>0.93374000000000001</v>
      </c>
      <c r="E12580">
        <v>3.883</v>
      </c>
      <c r="F12580">
        <f t="shared" si="196"/>
        <v>3.883</v>
      </c>
    </row>
    <row r="12581" spans="1:6" x14ac:dyDescent="0.2">
      <c r="A12581" t="s">
        <v>535</v>
      </c>
      <c r="B12581" t="s">
        <v>117</v>
      </c>
      <c r="C12581">
        <v>0.43</v>
      </c>
      <c r="D12581">
        <v>0.38833000000000001</v>
      </c>
      <c r="E12581">
        <v>10.731</v>
      </c>
      <c r="F12581">
        <f t="shared" si="196"/>
        <v>10.731</v>
      </c>
    </row>
    <row r="12582" spans="1:6" x14ac:dyDescent="0.2">
      <c r="A12582" t="s">
        <v>535</v>
      </c>
      <c r="B12582" t="s">
        <v>118</v>
      </c>
      <c r="C12582">
        <v>0.66</v>
      </c>
      <c r="D12582">
        <v>0.61870999999999998</v>
      </c>
      <c r="E12582">
        <v>6.6740000000000004</v>
      </c>
      <c r="F12582">
        <f t="shared" si="196"/>
        <v>6.6740000000000004</v>
      </c>
    </row>
    <row r="12583" spans="1:6" x14ac:dyDescent="0.2">
      <c r="A12583" t="s">
        <v>535</v>
      </c>
      <c r="B12583" t="s">
        <v>119</v>
      </c>
      <c r="C12583">
        <v>1.06</v>
      </c>
      <c r="D12583">
        <v>0.97407999999999995</v>
      </c>
      <c r="E12583">
        <v>8.8209999999999997</v>
      </c>
      <c r="F12583">
        <f t="shared" si="196"/>
        <v>8.8209999999999997</v>
      </c>
    </row>
    <row r="12584" spans="1:6" x14ac:dyDescent="0.2">
      <c r="A12584" t="s">
        <v>535</v>
      </c>
      <c r="B12584" t="s">
        <v>120</v>
      </c>
      <c r="C12584">
        <v>0.71</v>
      </c>
      <c r="D12584">
        <v>0.63131000000000004</v>
      </c>
      <c r="E12584">
        <v>12.465</v>
      </c>
      <c r="F12584">
        <f t="shared" si="196"/>
        <v>12.465</v>
      </c>
    </row>
    <row r="12585" spans="1:6" x14ac:dyDescent="0.2">
      <c r="A12585" t="s">
        <v>535</v>
      </c>
      <c r="B12585" t="s">
        <v>121</v>
      </c>
      <c r="C12585">
        <v>0.6</v>
      </c>
      <c r="D12585">
        <v>0.61</v>
      </c>
      <c r="E12585">
        <v>-1.639</v>
      </c>
      <c r="F12585">
        <f t="shared" si="196"/>
        <v>1.639</v>
      </c>
    </row>
    <row r="12586" spans="1:6" x14ac:dyDescent="0.2">
      <c r="A12586" t="s">
        <v>535</v>
      </c>
      <c r="B12586" t="s">
        <v>122</v>
      </c>
      <c r="C12586">
        <v>1.72</v>
      </c>
      <c r="D12586">
        <v>1.7112499999999999</v>
      </c>
      <c r="E12586">
        <v>0.51100000000000001</v>
      </c>
      <c r="F12586">
        <f t="shared" si="196"/>
        <v>0.51100000000000001</v>
      </c>
    </row>
    <row r="12587" spans="1:6" x14ac:dyDescent="0.2">
      <c r="A12587" t="s">
        <v>535</v>
      </c>
      <c r="B12587" t="s">
        <v>123</v>
      </c>
      <c r="C12587">
        <v>1.99</v>
      </c>
      <c r="D12587">
        <v>2.0865300000000002</v>
      </c>
      <c r="E12587">
        <v>-4.6260000000000003</v>
      </c>
      <c r="F12587">
        <f t="shared" si="196"/>
        <v>4.6260000000000003</v>
      </c>
    </row>
    <row r="12588" spans="1:6" x14ac:dyDescent="0.2">
      <c r="A12588" t="s">
        <v>535</v>
      </c>
      <c r="B12588" t="s">
        <v>124</v>
      </c>
      <c r="C12588">
        <v>22.59</v>
      </c>
      <c r="D12588">
        <v>21.798649999999999</v>
      </c>
      <c r="E12588">
        <v>3.63</v>
      </c>
      <c r="F12588">
        <f t="shared" si="196"/>
        <v>3.63</v>
      </c>
    </row>
    <row r="12589" spans="1:6" x14ac:dyDescent="0.2">
      <c r="A12589" t="s">
        <v>535</v>
      </c>
      <c r="B12589" t="s">
        <v>125</v>
      </c>
      <c r="C12589">
        <v>1.5</v>
      </c>
      <c r="D12589">
        <v>1.41967</v>
      </c>
      <c r="E12589">
        <v>5.6580000000000004</v>
      </c>
      <c r="F12589">
        <f t="shared" si="196"/>
        <v>5.6580000000000004</v>
      </c>
    </row>
    <row r="12590" spans="1:6" x14ac:dyDescent="0.2">
      <c r="A12590" t="s">
        <v>535</v>
      </c>
      <c r="B12590" t="s">
        <v>126</v>
      </c>
      <c r="C12590">
        <v>1.05</v>
      </c>
      <c r="D12590">
        <v>0.82250000000000001</v>
      </c>
      <c r="E12590">
        <v>27.66</v>
      </c>
      <c r="F12590">
        <f t="shared" si="196"/>
        <v>27.66</v>
      </c>
    </row>
    <row r="12591" spans="1:6" x14ac:dyDescent="0.2">
      <c r="A12591" t="s">
        <v>535</v>
      </c>
      <c r="B12591" t="s">
        <v>127</v>
      </c>
      <c r="C12591">
        <v>1.1200000000000001</v>
      </c>
      <c r="D12591">
        <v>0.98068999999999995</v>
      </c>
      <c r="E12591">
        <v>14.205</v>
      </c>
      <c r="F12591">
        <f t="shared" si="196"/>
        <v>14.205</v>
      </c>
    </row>
    <row r="12592" spans="1:6" x14ac:dyDescent="0.2">
      <c r="A12592" t="s">
        <v>535</v>
      </c>
      <c r="B12592" t="s">
        <v>128</v>
      </c>
      <c r="C12592">
        <v>0.22</v>
      </c>
      <c r="D12592">
        <v>0.23671</v>
      </c>
      <c r="E12592">
        <v>-7.0590000000000002</v>
      </c>
      <c r="F12592">
        <f t="shared" si="196"/>
        <v>7.0590000000000002</v>
      </c>
    </row>
    <row r="12593" spans="1:6" x14ac:dyDescent="0.2">
      <c r="A12593" t="s">
        <v>535</v>
      </c>
      <c r="B12593" t="s">
        <v>129</v>
      </c>
      <c r="C12593">
        <v>0.23</v>
      </c>
      <c r="D12593">
        <v>0.34361999999999998</v>
      </c>
      <c r="E12593">
        <v>-33.066000000000003</v>
      </c>
      <c r="F12593">
        <f t="shared" si="196"/>
        <v>33.066000000000003</v>
      </c>
    </row>
    <row r="12594" spans="1:6" x14ac:dyDescent="0.2">
      <c r="A12594" t="s">
        <v>535</v>
      </c>
      <c r="B12594" t="s">
        <v>130</v>
      </c>
      <c r="C12594">
        <v>2.54</v>
      </c>
      <c r="D12594">
        <v>2.4480599999999999</v>
      </c>
      <c r="E12594">
        <v>3.7559999999999998</v>
      </c>
      <c r="F12594">
        <f t="shared" si="196"/>
        <v>3.7559999999999998</v>
      </c>
    </row>
    <row r="12595" spans="1:6" x14ac:dyDescent="0.2">
      <c r="A12595" t="s">
        <v>535</v>
      </c>
      <c r="B12595" t="s">
        <v>131</v>
      </c>
      <c r="C12595">
        <v>1.03</v>
      </c>
      <c r="D12595">
        <v>0.94759000000000004</v>
      </c>
      <c r="E12595">
        <v>8.6969999999999992</v>
      </c>
      <c r="F12595">
        <f t="shared" si="196"/>
        <v>8.6969999999999992</v>
      </c>
    </row>
    <row r="12596" spans="1:6" x14ac:dyDescent="0.2">
      <c r="A12596" t="s">
        <v>535</v>
      </c>
      <c r="B12596" t="s">
        <v>132</v>
      </c>
      <c r="C12596">
        <v>1.1100000000000001</v>
      </c>
      <c r="D12596">
        <v>0.92886999999999997</v>
      </c>
      <c r="E12596">
        <v>19.5</v>
      </c>
      <c r="F12596">
        <f t="shared" si="196"/>
        <v>19.5</v>
      </c>
    </row>
    <row r="12597" spans="1:6" x14ac:dyDescent="0.2">
      <c r="A12597" t="s">
        <v>535</v>
      </c>
      <c r="B12597" t="s">
        <v>133</v>
      </c>
      <c r="C12597">
        <v>1.82</v>
      </c>
      <c r="D12597">
        <v>1.7951999999999999</v>
      </c>
      <c r="E12597">
        <v>1.3819999999999999</v>
      </c>
      <c r="F12597">
        <f t="shared" si="196"/>
        <v>1.3819999999999999</v>
      </c>
    </row>
    <row r="12598" spans="1:6" x14ac:dyDescent="0.2">
      <c r="A12598" t="s">
        <v>535</v>
      </c>
      <c r="B12598" t="s">
        <v>135</v>
      </c>
      <c r="C12598">
        <v>1.5</v>
      </c>
      <c r="D12598">
        <v>1.49031</v>
      </c>
      <c r="E12598">
        <v>0.65</v>
      </c>
      <c r="F12598">
        <f t="shared" si="196"/>
        <v>0.65</v>
      </c>
    </row>
    <row r="12599" spans="1:6" x14ac:dyDescent="0.2">
      <c r="A12599" t="s">
        <v>535</v>
      </c>
      <c r="B12599" t="s">
        <v>136</v>
      </c>
      <c r="C12599">
        <v>1.51</v>
      </c>
      <c r="D12599">
        <v>1.3721699999999999</v>
      </c>
      <c r="E12599">
        <v>10.045</v>
      </c>
      <c r="F12599">
        <f t="shared" si="196"/>
        <v>10.045</v>
      </c>
    </row>
    <row r="12600" spans="1:6" x14ac:dyDescent="0.2">
      <c r="A12600" t="s">
        <v>535</v>
      </c>
      <c r="B12600" t="s">
        <v>137</v>
      </c>
      <c r="C12600">
        <v>2.93</v>
      </c>
      <c r="D12600">
        <v>2.9197000000000002</v>
      </c>
      <c r="E12600">
        <v>0.35299999999999998</v>
      </c>
      <c r="F12600">
        <f t="shared" si="196"/>
        <v>0.35299999999999998</v>
      </c>
    </row>
    <row r="12601" spans="1:6" x14ac:dyDescent="0.2">
      <c r="A12601" t="s">
        <v>535</v>
      </c>
      <c r="B12601" t="s">
        <v>138</v>
      </c>
      <c r="C12601">
        <v>1.38</v>
      </c>
      <c r="D12601">
        <v>1.35989</v>
      </c>
      <c r="E12601">
        <v>1.4790000000000001</v>
      </c>
      <c r="F12601">
        <f t="shared" si="196"/>
        <v>1.4790000000000001</v>
      </c>
    </row>
    <row r="12602" spans="1:6" x14ac:dyDescent="0.2">
      <c r="A12602" t="s">
        <v>535</v>
      </c>
      <c r="B12602" t="s">
        <v>139</v>
      </c>
      <c r="C12602">
        <v>0.53500000000000003</v>
      </c>
      <c r="D12602">
        <v>0.51400000000000001</v>
      </c>
      <c r="E12602">
        <v>4.0860000000000003</v>
      </c>
      <c r="F12602">
        <f t="shared" si="196"/>
        <v>4.0860000000000003</v>
      </c>
    </row>
    <row r="12603" spans="1:6" x14ac:dyDescent="0.2">
      <c r="A12603" t="s">
        <v>535</v>
      </c>
      <c r="B12603" t="s">
        <v>140</v>
      </c>
      <c r="C12603">
        <v>2.58</v>
      </c>
      <c r="D12603">
        <v>2.4565899999999998</v>
      </c>
      <c r="E12603">
        <v>5.024</v>
      </c>
      <c r="F12603">
        <f t="shared" si="196"/>
        <v>5.024</v>
      </c>
    </row>
    <row r="12604" spans="1:6" x14ac:dyDescent="0.2">
      <c r="A12604" t="s">
        <v>535</v>
      </c>
      <c r="B12604" t="s">
        <v>141</v>
      </c>
      <c r="C12604">
        <v>1.76</v>
      </c>
      <c r="D12604">
        <v>1.6166</v>
      </c>
      <c r="E12604">
        <v>8.8710000000000004</v>
      </c>
      <c r="F12604">
        <f t="shared" si="196"/>
        <v>8.8710000000000004</v>
      </c>
    </row>
    <row r="12605" spans="1:6" x14ac:dyDescent="0.2">
      <c r="A12605" t="s">
        <v>535</v>
      </c>
      <c r="B12605" t="s">
        <v>142</v>
      </c>
      <c r="C12605">
        <v>2.19</v>
      </c>
      <c r="D12605">
        <v>2.1247199999999999</v>
      </c>
      <c r="E12605">
        <v>3.0720000000000001</v>
      </c>
      <c r="F12605">
        <f t="shared" si="196"/>
        <v>3.0720000000000001</v>
      </c>
    </row>
    <row r="12606" spans="1:6" x14ac:dyDescent="0.2">
      <c r="A12606" t="s">
        <v>535</v>
      </c>
      <c r="B12606" t="s">
        <v>143</v>
      </c>
      <c r="C12606">
        <v>2.77</v>
      </c>
      <c r="D12606">
        <v>2.6846100000000002</v>
      </c>
      <c r="E12606">
        <v>3.181</v>
      </c>
      <c r="F12606">
        <f t="shared" si="196"/>
        <v>3.181</v>
      </c>
    </row>
    <row r="12607" spans="1:6" x14ac:dyDescent="0.2">
      <c r="A12607" t="s">
        <v>535</v>
      </c>
      <c r="B12607" t="s">
        <v>144</v>
      </c>
      <c r="C12607">
        <v>0.28000000000000003</v>
      </c>
      <c r="D12607">
        <v>0.22167000000000001</v>
      </c>
      <c r="E12607">
        <v>26.314</v>
      </c>
      <c r="F12607">
        <f t="shared" si="196"/>
        <v>26.314</v>
      </c>
    </row>
    <row r="12608" spans="1:6" x14ac:dyDescent="0.2">
      <c r="A12608" t="s">
        <v>535</v>
      </c>
      <c r="B12608" t="s">
        <v>145</v>
      </c>
      <c r="C12608">
        <v>0.92</v>
      </c>
      <c r="D12608">
        <v>0.92159999999999997</v>
      </c>
      <c r="E12608">
        <v>-0.17399999999999999</v>
      </c>
      <c r="F12608">
        <f t="shared" si="196"/>
        <v>0.17399999999999999</v>
      </c>
    </row>
    <row r="12609" spans="1:6" x14ac:dyDescent="0.2">
      <c r="A12609" t="s">
        <v>535</v>
      </c>
      <c r="B12609" t="s">
        <v>146</v>
      </c>
      <c r="C12609">
        <v>1.01</v>
      </c>
      <c r="D12609">
        <v>1.0344</v>
      </c>
      <c r="E12609">
        <v>-2.359</v>
      </c>
      <c r="F12609">
        <f t="shared" si="196"/>
        <v>2.359</v>
      </c>
    </row>
    <row r="12610" spans="1:6" x14ac:dyDescent="0.2">
      <c r="A12610" t="s">
        <v>535</v>
      </c>
      <c r="B12610" t="s">
        <v>147</v>
      </c>
      <c r="C12610">
        <v>0.81</v>
      </c>
      <c r="D12610">
        <v>0.80662</v>
      </c>
      <c r="E12610">
        <v>0.41899999999999998</v>
      </c>
      <c r="F12610">
        <f t="shared" ref="F12610:F12673" si="197">ABS(E12610)</f>
        <v>0.41899999999999998</v>
      </c>
    </row>
    <row r="12611" spans="1:6" x14ac:dyDescent="0.2">
      <c r="A12611" t="s">
        <v>535</v>
      </c>
      <c r="B12611" t="s">
        <v>148</v>
      </c>
      <c r="C12611">
        <v>4.0599999999999996</v>
      </c>
      <c r="D12611">
        <v>4.0435499999999998</v>
      </c>
      <c r="E12611">
        <v>0.40699999999999997</v>
      </c>
      <c r="F12611">
        <f t="shared" si="197"/>
        <v>0.40699999999999997</v>
      </c>
    </row>
    <row r="12612" spans="1:6" x14ac:dyDescent="0.2">
      <c r="A12612" t="s">
        <v>535</v>
      </c>
      <c r="B12612" t="s">
        <v>149</v>
      </c>
      <c r="C12612">
        <v>1.91</v>
      </c>
      <c r="D12612">
        <v>1.7787999999999999</v>
      </c>
      <c r="E12612">
        <v>7.3760000000000003</v>
      </c>
      <c r="F12612">
        <f t="shared" si="197"/>
        <v>7.3760000000000003</v>
      </c>
    </row>
    <row r="12613" spans="1:6" x14ac:dyDescent="0.2">
      <c r="A12613" t="s">
        <v>535</v>
      </c>
      <c r="B12613" t="s">
        <v>150</v>
      </c>
      <c r="C12613">
        <v>0.3</v>
      </c>
      <c r="D12613">
        <v>0.28899999999999998</v>
      </c>
      <c r="E12613">
        <v>3.806</v>
      </c>
      <c r="F12613">
        <f t="shared" si="197"/>
        <v>3.806</v>
      </c>
    </row>
    <row r="12614" spans="1:6" x14ac:dyDescent="0.2">
      <c r="A12614" t="s">
        <v>535</v>
      </c>
      <c r="B12614" t="s">
        <v>151</v>
      </c>
      <c r="C12614">
        <v>0.93</v>
      </c>
      <c r="D12614">
        <v>0.85950000000000004</v>
      </c>
      <c r="E12614">
        <v>8.202</v>
      </c>
      <c r="F12614">
        <f t="shared" si="197"/>
        <v>8.202</v>
      </c>
    </row>
    <row r="12615" spans="1:6" x14ac:dyDescent="0.2">
      <c r="A12615" t="s">
        <v>535</v>
      </c>
      <c r="B12615" t="s">
        <v>152</v>
      </c>
      <c r="C12615">
        <v>0.89</v>
      </c>
      <c r="D12615">
        <v>0.89168000000000003</v>
      </c>
      <c r="E12615">
        <v>-0.188</v>
      </c>
      <c r="F12615">
        <f t="shared" si="197"/>
        <v>0.188</v>
      </c>
    </row>
    <row r="12616" spans="1:6" x14ac:dyDescent="0.2">
      <c r="A12616" t="s">
        <v>535</v>
      </c>
      <c r="B12616" t="s">
        <v>153</v>
      </c>
      <c r="C12616">
        <v>0.43</v>
      </c>
      <c r="D12616">
        <v>0.39656000000000002</v>
      </c>
      <c r="E12616">
        <v>8.4329999999999998</v>
      </c>
      <c r="F12616">
        <f t="shared" si="197"/>
        <v>8.4329999999999998</v>
      </c>
    </row>
    <row r="12617" spans="1:6" x14ac:dyDescent="0.2">
      <c r="A12617" t="s">
        <v>535</v>
      </c>
      <c r="B12617" t="s">
        <v>154</v>
      </c>
      <c r="C12617">
        <v>0.40666999999999998</v>
      </c>
      <c r="D12617">
        <v>0.39850999999999998</v>
      </c>
      <c r="E12617">
        <v>2.0470000000000002</v>
      </c>
      <c r="F12617">
        <f t="shared" si="197"/>
        <v>2.0470000000000002</v>
      </c>
    </row>
    <row r="12618" spans="1:6" x14ac:dyDescent="0.2">
      <c r="A12618" t="s">
        <v>535</v>
      </c>
      <c r="B12618" t="s">
        <v>155</v>
      </c>
      <c r="C12618">
        <v>2.52</v>
      </c>
      <c r="D12618">
        <v>2.5615700000000001</v>
      </c>
      <c r="E12618">
        <v>-1.623</v>
      </c>
      <c r="F12618">
        <f t="shared" si="197"/>
        <v>1.623</v>
      </c>
    </row>
    <row r="12619" spans="1:6" x14ac:dyDescent="0.2">
      <c r="A12619" t="s">
        <v>535</v>
      </c>
      <c r="B12619" t="s">
        <v>157</v>
      </c>
      <c r="C12619">
        <v>0.56999999999999995</v>
      </c>
      <c r="D12619">
        <v>0.53166999999999998</v>
      </c>
      <c r="E12619">
        <v>7.2089999999999996</v>
      </c>
      <c r="F12619">
        <f t="shared" si="197"/>
        <v>7.2089999999999996</v>
      </c>
    </row>
    <row r="12620" spans="1:6" x14ac:dyDescent="0.2">
      <c r="A12620" t="s">
        <v>535</v>
      </c>
      <c r="B12620" t="s">
        <v>158</v>
      </c>
      <c r="C12620">
        <v>0.31</v>
      </c>
      <c r="D12620">
        <v>0.28627999999999998</v>
      </c>
      <c r="E12620">
        <v>8.2859999999999996</v>
      </c>
      <c r="F12620">
        <f t="shared" si="197"/>
        <v>8.2859999999999996</v>
      </c>
    </row>
    <row r="12621" spans="1:6" x14ac:dyDescent="0.2">
      <c r="A12621" t="s">
        <v>535</v>
      </c>
      <c r="B12621" t="s">
        <v>159</v>
      </c>
      <c r="C12621">
        <v>0.34</v>
      </c>
      <c r="D12621">
        <v>0.43332999999999999</v>
      </c>
      <c r="E12621">
        <v>-21.539000000000001</v>
      </c>
      <c r="F12621">
        <f t="shared" si="197"/>
        <v>21.539000000000001</v>
      </c>
    </row>
    <row r="12622" spans="1:6" x14ac:dyDescent="0.2">
      <c r="A12622" t="s">
        <v>535</v>
      </c>
      <c r="B12622" t="s">
        <v>160</v>
      </c>
      <c r="C12622">
        <v>0.6</v>
      </c>
      <c r="D12622">
        <v>0.35832999999999998</v>
      </c>
      <c r="E12622">
        <v>67.442999999999998</v>
      </c>
      <c r="F12622">
        <f t="shared" si="197"/>
        <v>67.442999999999998</v>
      </c>
    </row>
    <row r="12623" spans="1:6" x14ac:dyDescent="0.2">
      <c r="A12623" t="s">
        <v>535</v>
      </c>
      <c r="B12623" t="s">
        <v>161</v>
      </c>
      <c r="C12623">
        <v>1.1399999999999999</v>
      </c>
      <c r="D12623">
        <v>1.11608</v>
      </c>
      <c r="E12623">
        <v>2.1429999999999998</v>
      </c>
      <c r="F12623">
        <f t="shared" si="197"/>
        <v>2.1429999999999998</v>
      </c>
    </row>
    <row r="12624" spans="1:6" x14ac:dyDescent="0.2">
      <c r="A12624" t="s">
        <v>535</v>
      </c>
      <c r="B12624" t="s">
        <v>162</v>
      </c>
      <c r="C12624">
        <v>1.3</v>
      </c>
      <c r="D12624">
        <v>1.1583300000000001</v>
      </c>
      <c r="E12624">
        <v>12.231</v>
      </c>
      <c r="F12624">
        <f t="shared" si="197"/>
        <v>12.231</v>
      </c>
    </row>
    <row r="12625" spans="1:6" x14ac:dyDescent="0.2">
      <c r="A12625" t="s">
        <v>535</v>
      </c>
      <c r="B12625" t="s">
        <v>163</v>
      </c>
      <c r="C12625">
        <v>0.74</v>
      </c>
      <c r="D12625">
        <v>0.70355000000000001</v>
      </c>
      <c r="E12625">
        <v>5.181</v>
      </c>
      <c r="F12625">
        <f t="shared" si="197"/>
        <v>5.181</v>
      </c>
    </row>
    <row r="12626" spans="1:6" x14ac:dyDescent="0.2">
      <c r="A12626" t="s">
        <v>535</v>
      </c>
      <c r="B12626" t="s">
        <v>164</v>
      </c>
      <c r="C12626">
        <v>1.54</v>
      </c>
      <c r="D12626">
        <v>1.5072700000000001</v>
      </c>
      <c r="E12626">
        <v>2.1720000000000002</v>
      </c>
      <c r="F12626">
        <f t="shared" si="197"/>
        <v>2.1720000000000002</v>
      </c>
    </row>
    <row r="12627" spans="1:6" x14ac:dyDescent="0.2">
      <c r="A12627" t="s">
        <v>535</v>
      </c>
      <c r="B12627" t="s">
        <v>165</v>
      </c>
      <c r="C12627">
        <v>3.04</v>
      </c>
      <c r="D12627">
        <v>2.9967999999999999</v>
      </c>
      <c r="E12627">
        <v>1.4419999999999999</v>
      </c>
      <c r="F12627">
        <f t="shared" si="197"/>
        <v>1.4419999999999999</v>
      </c>
    </row>
    <row r="12628" spans="1:6" x14ac:dyDescent="0.2">
      <c r="A12628" t="s">
        <v>535</v>
      </c>
      <c r="B12628" t="s">
        <v>166</v>
      </c>
      <c r="C12628">
        <v>0.28000000000000003</v>
      </c>
      <c r="D12628">
        <v>0.30553000000000002</v>
      </c>
      <c r="E12628">
        <v>-8.3559999999999999</v>
      </c>
      <c r="F12628">
        <f t="shared" si="197"/>
        <v>8.3559999999999999</v>
      </c>
    </row>
    <row r="12629" spans="1:6" x14ac:dyDescent="0.2">
      <c r="A12629" t="s">
        <v>535</v>
      </c>
      <c r="B12629" t="s">
        <v>167</v>
      </c>
      <c r="C12629">
        <v>2.74</v>
      </c>
      <c r="D12629">
        <v>2.8380999999999998</v>
      </c>
      <c r="E12629">
        <v>-3.4569999999999999</v>
      </c>
      <c r="F12629">
        <f t="shared" si="197"/>
        <v>3.4569999999999999</v>
      </c>
    </row>
    <row r="12630" spans="1:6" x14ac:dyDescent="0.2">
      <c r="A12630" t="s">
        <v>535</v>
      </c>
      <c r="B12630" t="s">
        <v>168</v>
      </c>
      <c r="C12630">
        <v>3.17</v>
      </c>
      <c r="D12630">
        <v>3.06894</v>
      </c>
      <c r="E12630">
        <v>3.2930000000000001</v>
      </c>
      <c r="F12630">
        <f t="shared" si="197"/>
        <v>3.2930000000000001</v>
      </c>
    </row>
    <row r="12631" spans="1:6" x14ac:dyDescent="0.2">
      <c r="A12631" t="s">
        <v>535</v>
      </c>
      <c r="B12631" t="s">
        <v>169</v>
      </c>
      <c r="C12631">
        <v>1.53</v>
      </c>
      <c r="D12631">
        <v>1.49305</v>
      </c>
      <c r="E12631">
        <v>2.4750000000000001</v>
      </c>
      <c r="F12631">
        <f t="shared" si="197"/>
        <v>2.4750000000000001</v>
      </c>
    </row>
    <row r="12632" spans="1:6" x14ac:dyDescent="0.2">
      <c r="A12632" t="s">
        <v>535</v>
      </c>
      <c r="B12632" t="s">
        <v>170</v>
      </c>
      <c r="C12632">
        <v>1.26</v>
      </c>
      <c r="D12632">
        <v>1.06715</v>
      </c>
      <c r="E12632">
        <v>18.071999999999999</v>
      </c>
      <c r="F12632">
        <f t="shared" si="197"/>
        <v>18.071999999999999</v>
      </c>
    </row>
    <row r="12633" spans="1:6" x14ac:dyDescent="0.2">
      <c r="A12633" t="s">
        <v>535</v>
      </c>
      <c r="B12633" t="s">
        <v>172</v>
      </c>
      <c r="C12633">
        <v>1.54</v>
      </c>
      <c r="D12633">
        <v>1.4993000000000001</v>
      </c>
      <c r="E12633">
        <v>2.7149999999999999</v>
      </c>
      <c r="F12633">
        <f t="shared" si="197"/>
        <v>2.7149999999999999</v>
      </c>
    </row>
    <row r="12634" spans="1:6" x14ac:dyDescent="0.2">
      <c r="A12634" t="s">
        <v>535</v>
      </c>
      <c r="B12634" t="s">
        <v>173</v>
      </c>
      <c r="C12634">
        <v>0.61</v>
      </c>
      <c r="D12634">
        <v>0.62919999999999998</v>
      </c>
      <c r="E12634">
        <v>-3.052</v>
      </c>
      <c r="F12634">
        <f t="shared" si="197"/>
        <v>3.052</v>
      </c>
    </row>
    <row r="12635" spans="1:6" x14ac:dyDescent="0.2">
      <c r="A12635" t="s">
        <v>535</v>
      </c>
      <c r="B12635" t="s">
        <v>174</v>
      </c>
      <c r="C12635">
        <v>6.41</v>
      </c>
      <c r="D12635">
        <v>6.5000799999999996</v>
      </c>
      <c r="E12635">
        <v>-1.3859999999999999</v>
      </c>
      <c r="F12635">
        <f t="shared" si="197"/>
        <v>1.3859999999999999</v>
      </c>
    </row>
    <row r="12636" spans="1:6" x14ac:dyDescent="0.2">
      <c r="A12636" t="s">
        <v>535</v>
      </c>
      <c r="B12636" t="s">
        <v>175</v>
      </c>
      <c r="C12636">
        <v>3.07</v>
      </c>
      <c r="D12636">
        <v>3.5783999999999998</v>
      </c>
      <c r="E12636">
        <v>-14.208</v>
      </c>
      <c r="F12636">
        <f t="shared" si="197"/>
        <v>14.208</v>
      </c>
    </row>
    <row r="12637" spans="1:6" x14ac:dyDescent="0.2">
      <c r="A12637" t="s">
        <v>535</v>
      </c>
      <c r="B12637" t="s">
        <v>176</v>
      </c>
      <c r="C12637">
        <v>1.89</v>
      </c>
      <c r="D12637">
        <v>1.69404</v>
      </c>
      <c r="E12637">
        <v>11.568</v>
      </c>
      <c r="F12637">
        <f t="shared" si="197"/>
        <v>11.568</v>
      </c>
    </row>
    <row r="12638" spans="1:6" x14ac:dyDescent="0.2">
      <c r="A12638" t="s">
        <v>535</v>
      </c>
      <c r="B12638" t="s">
        <v>177</v>
      </c>
      <c r="C12638">
        <v>3.31</v>
      </c>
      <c r="D12638">
        <v>3.1115499999999998</v>
      </c>
      <c r="E12638">
        <v>6.3780000000000001</v>
      </c>
      <c r="F12638">
        <f t="shared" si="197"/>
        <v>6.3780000000000001</v>
      </c>
    </row>
    <row r="12639" spans="1:6" x14ac:dyDescent="0.2">
      <c r="A12639" t="s">
        <v>535</v>
      </c>
      <c r="B12639" t="s">
        <v>178</v>
      </c>
      <c r="C12639">
        <v>2.7</v>
      </c>
      <c r="D12639">
        <v>2.7876300000000001</v>
      </c>
      <c r="E12639">
        <v>-3.1440000000000001</v>
      </c>
      <c r="F12639">
        <f t="shared" si="197"/>
        <v>3.1440000000000001</v>
      </c>
    </row>
    <row r="12640" spans="1:6" x14ac:dyDescent="0.2">
      <c r="A12640" t="s">
        <v>535</v>
      </c>
      <c r="B12640" t="s">
        <v>179</v>
      </c>
      <c r="C12640">
        <v>1.37</v>
      </c>
      <c r="D12640">
        <v>1.2129700000000001</v>
      </c>
      <c r="E12640">
        <v>12.946</v>
      </c>
      <c r="F12640">
        <f t="shared" si="197"/>
        <v>12.946</v>
      </c>
    </row>
    <row r="12641" spans="1:6" x14ac:dyDescent="0.2">
      <c r="A12641" t="s">
        <v>535</v>
      </c>
      <c r="B12641" t="s">
        <v>180</v>
      </c>
      <c r="C12641">
        <v>0.57999999999999996</v>
      </c>
      <c r="D12641">
        <v>0.50339999999999996</v>
      </c>
      <c r="E12641">
        <v>15.217000000000001</v>
      </c>
      <c r="F12641">
        <f t="shared" si="197"/>
        <v>15.217000000000001</v>
      </c>
    </row>
    <row r="12642" spans="1:6" x14ac:dyDescent="0.2">
      <c r="A12642" t="s">
        <v>535</v>
      </c>
      <c r="B12642" t="s">
        <v>181</v>
      </c>
      <c r="C12642">
        <v>0.89</v>
      </c>
      <c r="D12642">
        <v>0.81294</v>
      </c>
      <c r="E12642">
        <v>9.4789999999999992</v>
      </c>
      <c r="F12642">
        <f t="shared" si="197"/>
        <v>9.4789999999999992</v>
      </c>
    </row>
    <row r="12643" spans="1:6" x14ac:dyDescent="0.2">
      <c r="A12643" t="s">
        <v>535</v>
      </c>
      <c r="B12643" t="s">
        <v>182</v>
      </c>
      <c r="C12643">
        <v>6.05</v>
      </c>
      <c r="D12643">
        <v>5.3052400000000004</v>
      </c>
      <c r="E12643">
        <v>14.038</v>
      </c>
      <c r="F12643">
        <f t="shared" si="197"/>
        <v>14.038</v>
      </c>
    </row>
    <row r="12644" spans="1:6" x14ac:dyDescent="0.2">
      <c r="A12644" t="s">
        <v>535</v>
      </c>
      <c r="B12644" t="s">
        <v>183</v>
      </c>
      <c r="C12644">
        <v>1.93</v>
      </c>
      <c r="D12644">
        <v>1.91368</v>
      </c>
      <c r="E12644">
        <v>0.85299999999999998</v>
      </c>
      <c r="F12644">
        <f t="shared" si="197"/>
        <v>0.85299999999999998</v>
      </c>
    </row>
    <row r="12645" spans="1:6" x14ac:dyDescent="0.2">
      <c r="A12645" t="s">
        <v>535</v>
      </c>
      <c r="B12645" t="s">
        <v>184</v>
      </c>
      <c r="C12645">
        <v>2.8</v>
      </c>
      <c r="D12645">
        <v>2.4137499999999998</v>
      </c>
      <c r="E12645">
        <v>16.001999999999999</v>
      </c>
      <c r="F12645">
        <f t="shared" si="197"/>
        <v>16.001999999999999</v>
      </c>
    </row>
    <row r="12646" spans="1:6" x14ac:dyDescent="0.2">
      <c r="A12646" t="s">
        <v>535</v>
      </c>
      <c r="B12646" t="s">
        <v>185</v>
      </c>
      <c r="C12646">
        <v>1.82</v>
      </c>
      <c r="D12646">
        <v>1.7192099999999999</v>
      </c>
      <c r="E12646">
        <v>5.8630000000000004</v>
      </c>
      <c r="F12646">
        <f t="shared" si="197"/>
        <v>5.8630000000000004</v>
      </c>
    </row>
    <row r="12647" spans="1:6" x14ac:dyDescent="0.2">
      <c r="A12647" t="s">
        <v>535</v>
      </c>
      <c r="B12647" t="s">
        <v>186</v>
      </c>
      <c r="C12647">
        <v>1.28</v>
      </c>
      <c r="D12647">
        <v>1.2278500000000001</v>
      </c>
      <c r="E12647">
        <v>4.2469999999999999</v>
      </c>
      <c r="F12647">
        <f t="shared" si="197"/>
        <v>4.2469999999999999</v>
      </c>
    </row>
    <row r="12648" spans="1:6" x14ac:dyDescent="0.2">
      <c r="A12648" t="s">
        <v>535</v>
      </c>
      <c r="B12648" t="s">
        <v>187</v>
      </c>
      <c r="C12648">
        <v>1.94</v>
      </c>
      <c r="D12648">
        <v>2.0044400000000002</v>
      </c>
      <c r="E12648">
        <v>-3.2149999999999999</v>
      </c>
      <c r="F12648">
        <f t="shared" si="197"/>
        <v>3.2149999999999999</v>
      </c>
    </row>
    <row r="12649" spans="1:6" x14ac:dyDescent="0.2">
      <c r="A12649" t="s">
        <v>535</v>
      </c>
      <c r="B12649" t="s">
        <v>188</v>
      </c>
      <c r="C12649">
        <v>5.0599999999999996</v>
      </c>
      <c r="D12649">
        <v>4.6797800000000001</v>
      </c>
      <c r="E12649">
        <v>8.125</v>
      </c>
      <c r="F12649">
        <f t="shared" si="197"/>
        <v>8.125</v>
      </c>
    </row>
    <row r="12650" spans="1:6" x14ac:dyDescent="0.2">
      <c r="A12650" t="s">
        <v>535</v>
      </c>
      <c r="B12650" t="s">
        <v>189</v>
      </c>
      <c r="C12650">
        <v>1.28</v>
      </c>
      <c r="D12650">
        <v>1.41818</v>
      </c>
      <c r="E12650">
        <v>-9.7439999999999998</v>
      </c>
      <c r="F12650">
        <f t="shared" si="197"/>
        <v>9.7439999999999998</v>
      </c>
    </row>
    <row r="12651" spans="1:6" x14ac:dyDescent="0.2">
      <c r="A12651" t="s">
        <v>535</v>
      </c>
      <c r="B12651" t="s">
        <v>190</v>
      </c>
      <c r="C12651">
        <v>0.39</v>
      </c>
      <c r="D12651">
        <v>0.37137999999999999</v>
      </c>
      <c r="E12651">
        <v>5.0140000000000002</v>
      </c>
      <c r="F12651">
        <f t="shared" si="197"/>
        <v>5.0140000000000002</v>
      </c>
    </row>
    <row r="12652" spans="1:6" x14ac:dyDescent="0.2">
      <c r="A12652" t="s">
        <v>535</v>
      </c>
      <c r="B12652" t="s">
        <v>191</v>
      </c>
      <c r="C12652">
        <v>2.71</v>
      </c>
      <c r="D12652">
        <v>2.8511700000000002</v>
      </c>
      <c r="E12652">
        <v>-4.9509999999999996</v>
      </c>
      <c r="F12652">
        <f t="shared" si="197"/>
        <v>4.9509999999999996</v>
      </c>
    </row>
    <row r="12653" spans="1:6" x14ac:dyDescent="0.2">
      <c r="A12653" t="s">
        <v>535</v>
      </c>
      <c r="B12653" t="s">
        <v>192</v>
      </c>
      <c r="C12653">
        <v>1.31</v>
      </c>
      <c r="D12653">
        <v>1.17564</v>
      </c>
      <c r="E12653">
        <v>11.429</v>
      </c>
      <c r="F12653">
        <f t="shared" si="197"/>
        <v>11.429</v>
      </c>
    </row>
    <row r="12654" spans="1:6" x14ac:dyDescent="0.2">
      <c r="A12654" t="s">
        <v>535</v>
      </c>
      <c r="B12654" t="s">
        <v>193</v>
      </c>
      <c r="C12654">
        <v>1.67</v>
      </c>
      <c r="D12654">
        <v>1.6495</v>
      </c>
      <c r="E12654">
        <v>1.2430000000000001</v>
      </c>
      <c r="F12654">
        <f t="shared" si="197"/>
        <v>1.2430000000000001</v>
      </c>
    </row>
    <row r="12655" spans="1:6" x14ac:dyDescent="0.2">
      <c r="A12655" t="s">
        <v>535</v>
      </c>
      <c r="B12655" t="s">
        <v>194</v>
      </c>
      <c r="C12655">
        <v>0.35</v>
      </c>
      <c r="D12655">
        <v>0.34761999999999998</v>
      </c>
      <c r="E12655">
        <v>0.68500000000000005</v>
      </c>
      <c r="F12655">
        <f t="shared" si="197"/>
        <v>0.68500000000000005</v>
      </c>
    </row>
    <row r="12656" spans="1:6" x14ac:dyDescent="0.2">
      <c r="A12656" t="s">
        <v>535</v>
      </c>
      <c r="B12656" t="s">
        <v>195</v>
      </c>
      <c r="C12656">
        <v>0.94</v>
      </c>
      <c r="D12656">
        <v>0.92554999999999998</v>
      </c>
      <c r="E12656">
        <v>1.5609999999999999</v>
      </c>
      <c r="F12656">
        <f t="shared" si="197"/>
        <v>1.5609999999999999</v>
      </c>
    </row>
    <row r="12657" spans="1:6" x14ac:dyDescent="0.2">
      <c r="A12657" t="s">
        <v>535</v>
      </c>
      <c r="B12657" t="s">
        <v>196</v>
      </c>
      <c r="C12657">
        <v>2.04</v>
      </c>
      <c r="D12657">
        <v>2.0317500000000002</v>
      </c>
      <c r="E12657">
        <v>0.40600000000000003</v>
      </c>
      <c r="F12657">
        <f t="shared" si="197"/>
        <v>0.40600000000000003</v>
      </c>
    </row>
    <row r="12658" spans="1:6" x14ac:dyDescent="0.2">
      <c r="A12658" t="s">
        <v>535</v>
      </c>
      <c r="B12658" t="s">
        <v>197</v>
      </c>
      <c r="C12658">
        <v>2.85</v>
      </c>
      <c r="D12658">
        <v>2.8039999999999998</v>
      </c>
      <c r="E12658">
        <v>1.641</v>
      </c>
      <c r="F12658">
        <f t="shared" si="197"/>
        <v>1.641</v>
      </c>
    </row>
    <row r="12659" spans="1:6" x14ac:dyDescent="0.2">
      <c r="A12659" t="s">
        <v>535</v>
      </c>
      <c r="B12659" t="s">
        <v>198</v>
      </c>
      <c r="C12659">
        <v>1.26</v>
      </c>
      <c r="D12659">
        <v>1.2243299999999999</v>
      </c>
      <c r="E12659">
        <v>2.9129999999999998</v>
      </c>
      <c r="F12659">
        <f t="shared" si="197"/>
        <v>2.9129999999999998</v>
      </c>
    </row>
    <row r="12660" spans="1:6" x14ac:dyDescent="0.2">
      <c r="A12660" t="s">
        <v>535</v>
      </c>
      <c r="B12660" t="s">
        <v>199</v>
      </c>
      <c r="C12660">
        <v>1.18</v>
      </c>
      <c r="D12660">
        <v>1.1328100000000001</v>
      </c>
      <c r="E12660">
        <v>4.1660000000000004</v>
      </c>
      <c r="F12660">
        <f t="shared" si="197"/>
        <v>4.1660000000000004</v>
      </c>
    </row>
    <row r="12661" spans="1:6" x14ac:dyDescent="0.2">
      <c r="A12661" t="s">
        <v>535</v>
      </c>
      <c r="B12661" t="s">
        <v>200</v>
      </c>
      <c r="C12661">
        <v>1.45</v>
      </c>
      <c r="D12661">
        <v>1.18</v>
      </c>
      <c r="E12661">
        <v>22.881</v>
      </c>
      <c r="F12661">
        <f t="shared" si="197"/>
        <v>22.881</v>
      </c>
    </row>
    <row r="12662" spans="1:6" x14ac:dyDescent="0.2">
      <c r="A12662" t="s">
        <v>535</v>
      </c>
      <c r="B12662" t="s">
        <v>201</v>
      </c>
      <c r="C12662">
        <v>1.42</v>
      </c>
      <c r="D12662">
        <v>1.4117500000000001</v>
      </c>
      <c r="E12662">
        <v>0.58399999999999996</v>
      </c>
      <c r="F12662">
        <f t="shared" si="197"/>
        <v>0.58399999999999996</v>
      </c>
    </row>
    <row r="12663" spans="1:6" x14ac:dyDescent="0.2">
      <c r="A12663" t="s">
        <v>535</v>
      </c>
      <c r="B12663" t="s">
        <v>202</v>
      </c>
      <c r="C12663">
        <v>1.06</v>
      </c>
      <c r="D12663">
        <v>0.76600000000000001</v>
      </c>
      <c r="E12663">
        <v>38.381</v>
      </c>
      <c r="F12663">
        <f t="shared" si="197"/>
        <v>38.381</v>
      </c>
    </row>
    <row r="12664" spans="1:6" x14ac:dyDescent="0.2">
      <c r="A12664" t="s">
        <v>535</v>
      </c>
      <c r="B12664" t="s">
        <v>203</v>
      </c>
      <c r="C12664">
        <v>0.88</v>
      </c>
      <c r="D12664">
        <v>0.94184000000000001</v>
      </c>
      <c r="E12664">
        <v>-6.5659999999999998</v>
      </c>
      <c r="F12664">
        <f t="shared" si="197"/>
        <v>6.5659999999999998</v>
      </c>
    </row>
    <row r="12665" spans="1:6" x14ac:dyDescent="0.2">
      <c r="A12665" t="s">
        <v>535</v>
      </c>
      <c r="B12665" t="s">
        <v>204</v>
      </c>
      <c r="C12665">
        <v>0.57999999999999996</v>
      </c>
      <c r="D12665">
        <v>0.59362000000000004</v>
      </c>
      <c r="E12665">
        <v>-2.294</v>
      </c>
      <c r="F12665">
        <f t="shared" si="197"/>
        <v>2.294</v>
      </c>
    </row>
    <row r="12666" spans="1:6" x14ac:dyDescent="0.2">
      <c r="A12666" t="s">
        <v>535</v>
      </c>
      <c r="B12666" t="s">
        <v>205</v>
      </c>
      <c r="C12666">
        <v>1.26</v>
      </c>
      <c r="D12666">
        <v>1.3176000000000001</v>
      </c>
      <c r="E12666">
        <v>-4.3719999999999999</v>
      </c>
      <c r="F12666">
        <f t="shared" si="197"/>
        <v>4.3719999999999999</v>
      </c>
    </row>
    <row r="12667" spans="1:6" x14ac:dyDescent="0.2">
      <c r="A12667" t="s">
        <v>535</v>
      </c>
      <c r="B12667" t="s">
        <v>207</v>
      </c>
      <c r="C12667">
        <v>1.3</v>
      </c>
      <c r="D12667">
        <v>1.15185</v>
      </c>
      <c r="E12667">
        <v>12.862</v>
      </c>
      <c r="F12667">
        <f t="shared" si="197"/>
        <v>12.862</v>
      </c>
    </row>
    <row r="12668" spans="1:6" x14ac:dyDescent="0.2">
      <c r="A12668" t="s">
        <v>535</v>
      </c>
      <c r="B12668" t="s">
        <v>208</v>
      </c>
      <c r="C12668">
        <v>1.42</v>
      </c>
      <c r="D12668">
        <v>0.995</v>
      </c>
      <c r="E12668">
        <v>42.713999999999999</v>
      </c>
      <c r="F12668">
        <f t="shared" si="197"/>
        <v>42.713999999999999</v>
      </c>
    </row>
    <row r="12669" spans="1:6" x14ac:dyDescent="0.2">
      <c r="A12669" t="s">
        <v>535</v>
      </c>
      <c r="B12669" t="s">
        <v>209</v>
      </c>
      <c r="C12669">
        <v>0.9</v>
      </c>
      <c r="D12669">
        <v>0.89453000000000005</v>
      </c>
      <c r="E12669">
        <v>0.61199999999999999</v>
      </c>
      <c r="F12669">
        <f t="shared" si="197"/>
        <v>0.61199999999999999</v>
      </c>
    </row>
    <row r="12670" spans="1:6" x14ac:dyDescent="0.2">
      <c r="A12670" t="s">
        <v>535</v>
      </c>
      <c r="B12670" t="s">
        <v>210</v>
      </c>
      <c r="C12670">
        <v>0.72</v>
      </c>
      <c r="D12670">
        <v>0.75322</v>
      </c>
      <c r="E12670">
        <v>-4.41</v>
      </c>
      <c r="F12670">
        <f t="shared" si="197"/>
        <v>4.41</v>
      </c>
    </row>
    <row r="12671" spans="1:6" x14ac:dyDescent="0.2">
      <c r="A12671" t="s">
        <v>535</v>
      </c>
      <c r="B12671" t="s">
        <v>211</v>
      </c>
      <c r="C12671">
        <v>3.14</v>
      </c>
      <c r="D12671">
        <v>3.22594</v>
      </c>
      <c r="E12671">
        <v>-2.6640000000000001</v>
      </c>
      <c r="F12671">
        <f t="shared" si="197"/>
        <v>2.6640000000000001</v>
      </c>
    </row>
    <row r="12672" spans="1:6" x14ac:dyDescent="0.2">
      <c r="A12672" t="s">
        <v>535</v>
      </c>
      <c r="B12672" t="s">
        <v>212</v>
      </c>
      <c r="C12672">
        <v>0.76</v>
      </c>
      <c r="D12672">
        <v>0.81420999999999999</v>
      </c>
      <c r="E12672">
        <v>-6.6580000000000004</v>
      </c>
      <c r="F12672">
        <f t="shared" si="197"/>
        <v>6.6580000000000004</v>
      </c>
    </row>
    <row r="12673" spans="1:6" x14ac:dyDescent="0.2">
      <c r="A12673" t="s">
        <v>535</v>
      </c>
      <c r="B12673" t="s">
        <v>213</v>
      </c>
      <c r="C12673">
        <v>1.1200000000000001</v>
      </c>
      <c r="D12673">
        <v>0.86243999999999998</v>
      </c>
      <c r="E12673">
        <v>29.864000000000001</v>
      </c>
      <c r="F12673">
        <f t="shared" si="197"/>
        <v>29.864000000000001</v>
      </c>
    </row>
    <row r="12674" spans="1:6" x14ac:dyDescent="0.2">
      <c r="A12674" t="s">
        <v>535</v>
      </c>
      <c r="B12674" t="s">
        <v>214</v>
      </c>
      <c r="C12674">
        <v>0.58750000000000002</v>
      </c>
      <c r="D12674">
        <v>0.57755999999999996</v>
      </c>
      <c r="E12674">
        <v>1.722</v>
      </c>
      <c r="F12674">
        <f t="shared" ref="F12674:F12737" si="198">ABS(E12674)</f>
        <v>1.722</v>
      </c>
    </row>
    <row r="12675" spans="1:6" x14ac:dyDescent="0.2">
      <c r="A12675" t="s">
        <v>535</v>
      </c>
      <c r="B12675" t="s">
        <v>215</v>
      </c>
      <c r="C12675">
        <v>1.66</v>
      </c>
      <c r="D12675">
        <v>1.6464799999999999</v>
      </c>
      <c r="E12675">
        <v>0.82099999999999995</v>
      </c>
      <c r="F12675">
        <f t="shared" si="198"/>
        <v>0.82099999999999995</v>
      </c>
    </row>
    <row r="12676" spans="1:6" x14ac:dyDescent="0.2">
      <c r="A12676" t="s">
        <v>535</v>
      </c>
      <c r="B12676" t="s">
        <v>216</v>
      </c>
      <c r="C12676">
        <v>1.35</v>
      </c>
      <c r="D12676">
        <v>1.3373299999999999</v>
      </c>
      <c r="E12676">
        <v>0.94699999999999995</v>
      </c>
      <c r="F12676">
        <f t="shared" si="198"/>
        <v>0.94699999999999995</v>
      </c>
    </row>
    <row r="12677" spans="1:6" x14ac:dyDescent="0.2">
      <c r="A12677" t="s">
        <v>535</v>
      </c>
      <c r="B12677" t="s">
        <v>217</v>
      </c>
      <c r="C12677">
        <v>1.78</v>
      </c>
      <c r="D12677">
        <v>1.7350699999999999</v>
      </c>
      <c r="E12677">
        <v>2.59</v>
      </c>
      <c r="F12677">
        <f t="shared" si="198"/>
        <v>2.59</v>
      </c>
    </row>
    <row r="12678" spans="1:6" x14ac:dyDescent="0.2">
      <c r="A12678" t="s">
        <v>535</v>
      </c>
      <c r="B12678" t="s">
        <v>218</v>
      </c>
      <c r="C12678">
        <v>1.05</v>
      </c>
      <c r="D12678">
        <v>1.02129</v>
      </c>
      <c r="E12678">
        <v>2.8109999999999999</v>
      </c>
      <c r="F12678">
        <f t="shared" si="198"/>
        <v>2.8109999999999999</v>
      </c>
    </row>
    <row r="12679" spans="1:6" x14ac:dyDescent="0.2">
      <c r="A12679" t="s">
        <v>535</v>
      </c>
      <c r="B12679" t="s">
        <v>219</v>
      </c>
      <c r="C12679">
        <v>1.26</v>
      </c>
      <c r="D12679">
        <v>1.2893300000000001</v>
      </c>
      <c r="E12679">
        <v>-2.2749999999999999</v>
      </c>
      <c r="F12679">
        <f t="shared" si="198"/>
        <v>2.2749999999999999</v>
      </c>
    </row>
    <row r="12680" spans="1:6" x14ac:dyDescent="0.2">
      <c r="A12680" t="s">
        <v>535</v>
      </c>
      <c r="B12680" t="s">
        <v>220</v>
      </c>
      <c r="C12680">
        <v>0.77</v>
      </c>
      <c r="D12680">
        <v>0.76339000000000001</v>
      </c>
      <c r="E12680">
        <v>0.86599999999999999</v>
      </c>
      <c r="F12680">
        <f t="shared" si="198"/>
        <v>0.86599999999999999</v>
      </c>
    </row>
    <row r="12681" spans="1:6" x14ac:dyDescent="0.2">
      <c r="A12681" t="s">
        <v>535</v>
      </c>
      <c r="B12681" t="s">
        <v>221</v>
      </c>
      <c r="C12681">
        <v>1.58</v>
      </c>
      <c r="D12681">
        <v>1.7437100000000001</v>
      </c>
      <c r="E12681">
        <v>-9.3889999999999993</v>
      </c>
      <c r="F12681">
        <f t="shared" si="198"/>
        <v>9.3889999999999993</v>
      </c>
    </row>
    <row r="12682" spans="1:6" x14ac:dyDescent="0.2">
      <c r="A12682" t="s">
        <v>535</v>
      </c>
      <c r="B12682" t="s">
        <v>222</v>
      </c>
      <c r="C12682">
        <v>0.94</v>
      </c>
      <c r="D12682">
        <v>0.94137999999999999</v>
      </c>
      <c r="E12682">
        <v>-0.14699999999999999</v>
      </c>
      <c r="F12682">
        <f t="shared" si="198"/>
        <v>0.14699999999999999</v>
      </c>
    </row>
    <row r="12683" spans="1:6" x14ac:dyDescent="0.2">
      <c r="A12683" t="s">
        <v>535</v>
      </c>
      <c r="B12683" t="s">
        <v>223</v>
      </c>
      <c r="C12683">
        <v>1.22</v>
      </c>
      <c r="D12683">
        <v>1.10833</v>
      </c>
      <c r="E12683">
        <v>10.076000000000001</v>
      </c>
      <c r="F12683">
        <f t="shared" si="198"/>
        <v>10.076000000000001</v>
      </c>
    </row>
    <row r="12684" spans="1:6" x14ac:dyDescent="0.2">
      <c r="A12684" t="s">
        <v>535</v>
      </c>
      <c r="B12684" t="s">
        <v>224</v>
      </c>
      <c r="C12684">
        <v>0.33</v>
      </c>
      <c r="D12684">
        <v>0.36046</v>
      </c>
      <c r="E12684">
        <v>-8.4510000000000005</v>
      </c>
      <c r="F12684">
        <f t="shared" si="198"/>
        <v>8.4510000000000005</v>
      </c>
    </row>
    <row r="12685" spans="1:6" x14ac:dyDescent="0.2">
      <c r="A12685" t="s">
        <v>535</v>
      </c>
      <c r="B12685" t="s">
        <v>225</v>
      </c>
      <c r="C12685">
        <v>0.45</v>
      </c>
      <c r="D12685">
        <v>0.40351999999999999</v>
      </c>
      <c r="E12685">
        <v>11.519</v>
      </c>
      <c r="F12685">
        <f t="shared" si="198"/>
        <v>11.519</v>
      </c>
    </row>
    <row r="12686" spans="1:6" x14ac:dyDescent="0.2">
      <c r="A12686" t="s">
        <v>535</v>
      </c>
      <c r="B12686" t="s">
        <v>226</v>
      </c>
      <c r="C12686">
        <v>0.98</v>
      </c>
      <c r="D12686">
        <v>0.98041999999999996</v>
      </c>
      <c r="E12686">
        <v>-4.2999999999999997E-2</v>
      </c>
      <c r="F12686">
        <f t="shared" si="198"/>
        <v>4.2999999999999997E-2</v>
      </c>
    </row>
    <row r="12687" spans="1:6" x14ac:dyDescent="0.2">
      <c r="A12687" t="s">
        <v>535</v>
      </c>
      <c r="B12687" t="s">
        <v>227</v>
      </c>
      <c r="C12687">
        <v>3.08</v>
      </c>
      <c r="D12687">
        <v>3.0465599999999999</v>
      </c>
      <c r="E12687">
        <v>1.0980000000000001</v>
      </c>
      <c r="F12687">
        <f t="shared" si="198"/>
        <v>1.0980000000000001</v>
      </c>
    </row>
    <row r="12688" spans="1:6" x14ac:dyDescent="0.2">
      <c r="A12688" t="s">
        <v>535</v>
      </c>
      <c r="B12688" t="s">
        <v>228</v>
      </c>
      <c r="C12688">
        <v>2</v>
      </c>
      <c r="D12688">
        <v>2.20614</v>
      </c>
      <c r="E12688">
        <v>-9.3439999999999994</v>
      </c>
      <c r="F12688">
        <f t="shared" si="198"/>
        <v>9.3439999999999994</v>
      </c>
    </row>
    <row r="12689" spans="1:6" x14ac:dyDescent="0.2">
      <c r="A12689" t="s">
        <v>535</v>
      </c>
      <c r="B12689" t="s">
        <v>229</v>
      </c>
      <c r="C12689">
        <v>0.16</v>
      </c>
      <c r="D12689">
        <v>0.24862999999999999</v>
      </c>
      <c r="E12689">
        <v>-35.646000000000001</v>
      </c>
      <c r="F12689">
        <f t="shared" si="198"/>
        <v>35.646000000000001</v>
      </c>
    </row>
    <row r="12690" spans="1:6" x14ac:dyDescent="0.2">
      <c r="A12690" t="s">
        <v>535</v>
      </c>
      <c r="B12690" t="s">
        <v>230</v>
      </c>
      <c r="C12690">
        <v>1.33</v>
      </c>
      <c r="D12690">
        <v>1.51247</v>
      </c>
      <c r="E12690">
        <v>-12.064</v>
      </c>
      <c r="F12690">
        <f t="shared" si="198"/>
        <v>12.064</v>
      </c>
    </row>
    <row r="12691" spans="1:6" x14ac:dyDescent="0.2">
      <c r="A12691" t="s">
        <v>535</v>
      </c>
      <c r="B12691" t="s">
        <v>231</v>
      </c>
      <c r="C12691">
        <v>1.1000000000000001</v>
      </c>
      <c r="D12691">
        <v>1.1611</v>
      </c>
      <c r="E12691">
        <v>-5.2619999999999996</v>
      </c>
      <c r="F12691">
        <f t="shared" si="198"/>
        <v>5.2619999999999996</v>
      </c>
    </row>
    <row r="12692" spans="1:6" x14ac:dyDescent="0.2">
      <c r="A12692" t="s">
        <v>535</v>
      </c>
      <c r="B12692" t="s">
        <v>232</v>
      </c>
      <c r="C12692">
        <v>6.02</v>
      </c>
      <c r="D12692">
        <v>5.4070600000000004</v>
      </c>
      <c r="E12692">
        <v>11.336</v>
      </c>
      <c r="F12692">
        <f t="shared" si="198"/>
        <v>11.336</v>
      </c>
    </row>
    <row r="12693" spans="1:6" x14ac:dyDescent="0.2">
      <c r="A12693" t="s">
        <v>535</v>
      </c>
      <c r="B12693" t="s">
        <v>233</v>
      </c>
      <c r="C12693">
        <v>1.4</v>
      </c>
      <c r="D12693">
        <v>1.3583099999999999</v>
      </c>
      <c r="E12693">
        <v>3.069</v>
      </c>
      <c r="F12693">
        <f t="shared" si="198"/>
        <v>3.069</v>
      </c>
    </row>
    <row r="12694" spans="1:6" x14ac:dyDescent="0.2">
      <c r="A12694" t="s">
        <v>535</v>
      </c>
      <c r="B12694" t="s">
        <v>234</v>
      </c>
      <c r="C12694">
        <v>1.0900000000000001</v>
      </c>
      <c r="D12694">
        <v>1.0675600000000001</v>
      </c>
      <c r="E12694">
        <v>2.1019999999999999</v>
      </c>
      <c r="F12694">
        <f t="shared" si="198"/>
        <v>2.1019999999999999</v>
      </c>
    </row>
    <row r="12695" spans="1:6" x14ac:dyDescent="0.2">
      <c r="A12695" t="s">
        <v>535</v>
      </c>
      <c r="B12695" t="s">
        <v>235</v>
      </c>
      <c r="C12695">
        <v>0.223</v>
      </c>
      <c r="D12695">
        <v>0.20032</v>
      </c>
      <c r="E12695">
        <v>11.323</v>
      </c>
      <c r="F12695">
        <f t="shared" si="198"/>
        <v>11.323</v>
      </c>
    </row>
    <row r="12696" spans="1:6" x14ac:dyDescent="0.2">
      <c r="A12696" t="s">
        <v>535</v>
      </c>
      <c r="B12696" t="s">
        <v>236</v>
      </c>
      <c r="C12696">
        <v>2.21</v>
      </c>
      <c r="D12696">
        <v>2.4635899999999999</v>
      </c>
      <c r="E12696">
        <v>-10.294</v>
      </c>
      <c r="F12696">
        <f t="shared" si="198"/>
        <v>10.294</v>
      </c>
    </row>
    <row r="12697" spans="1:6" x14ac:dyDescent="0.2">
      <c r="A12697" t="s">
        <v>535</v>
      </c>
      <c r="B12697" t="s">
        <v>237</v>
      </c>
      <c r="C12697">
        <v>5.16</v>
      </c>
      <c r="D12697">
        <v>5.1266800000000003</v>
      </c>
      <c r="E12697">
        <v>0.65</v>
      </c>
      <c r="F12697">
        <f t="shared" si="198"/>
        <v>0.65</v>
      </c>
    </row>
    <row r="12698" spans="1:6" x14ac:dyDescent="0.2">
      <c r="A12698" t="s">
        <v>535</v>
      </c>
      <c r="B12698" t="s">
        <v>238</v>
      </c>
      <c r="C12698">
        <v>1.19</v>
      </c>
      <c r="D12698">
        <v>1.1569400000000001</v>
      </c>
      <c r="E12698">
        <v>2.8580000000000001</v>
      </c>
      <c r="F12698">
        <f t="shared" si="198"/>
        <v>2.8580000000000001</v>
      </c>
    </row>
    <row r="12699" spans="1:6" x14ac:dyDescent="0.2">
      <c r="A12699" t="s">
        <v>535</v>
      </c>
      <c r="B12699" t="s">
        <v>240</v>
      </c>
      <c r="C12699">
        <v>2.2000000000000002</v>
      </c>
      <c r="D12699">
        <v>2.0461100000000001</v>
      </c>
      <c r="E12699">
        <v>7.5209999999999999</v>
      </c>
      <c r="F12699">
        <f t="shared" si="198"/>
        <v>7.5209999999999999</v>
      </c>
    </row>
    <row r="12700" spans="1:6" x14ac:dyDescent="0.2">
      <c r="A12700" t="s">
        <v>535</v>
      </c>
      <c r="B12700" t="s">
        <v>241</v>
      </c>
      <c r="C12700">
        <v>0.54500000000000004</v>
      </c>
      <c r="D12700">
        <v>0.52454999999999996</v>
      </c>
      <c r="E12700">
        <v>3.899</v>
      </c>
      <c r="F12700">
        <f t="shared" si="198"/>
        <v>3.899</v>
      </c>
    </row>
    <row r="12701" spans="1:6" x14ac:dyDescent="0.2">
      <c r="A12701" t="s">
        <v>535</v>
      </c>
      <c r="B12701" t="s">
        <v>242</v>
      </c>
      <c r="C12701">
        <v>1.76</v>
      </c>
      <c r="D12701">
        <v>1.7649300000000001</v>
      </c>
      <c r="E12701">
        <v>-0.27900000000000003</v>
      </c>
      <c r="F12701">
        <f t="shared" si="198"/>
        <v>0.27900000000000003</v>
      </c>
    </row>
    <row r="12702" spans="1:6" x14ac:dyDescent="0.2">
      <c r="A12702" t="s">
        <v>535</v>
      </c>
      <c r="B12702" t="s">
        <v>243</v>
      </c>
      <c r="C12702">
        <v>0.23</v>
      </c>
      <c r="D12702">
        <v>0.12955</v>
      </c>
      <c r="E12702">
        <v>77.543999999999997</v>
      </c>
      <c r="F12702">
        <f t="shared" si="198"/>
        <v>77.543999999999997</v>
      </c>
    </row>
    <row r="12703" spans="1:6" x14ac:dyDescent="0.2">
      <c r="A12703" t="s">
        <v>535</v>
      </c>
      <c r="B12703" t="s">
        <v>244</v>
      </c>
      <c r="C12703">
        <v>0.6</v>
      </c>
      <c r="D12703">
        <v>0.60546</v>
      </c>
      <c r="E12703">
        <v>-0.90200000000000002</v>
      </c>
      <c r="F12703">
        <f t="shared" si="198"/>
        <v>0.90200000000000002</v>
      </c>
    </row>
    <row r="12704" spans="1:6" x14ac:dyDescent="0.2">
      <c r="A12704" t="s">
        <v>535</v>
      </c>
      <c r="B12704" t="s">
        <v>245</v>
      </c>
      <c r="C12704">
        <v>2.17</v>
      </c>
      <c r="D12704">
        <v>2.1466500000000002</v>
      </c>
      <c r="E12704">
        <v>1.0880000000000001</v>
      </c>
      <c r="F12704">
        <f t="shared" si="198"/>
        <v>1.0880000000000001</v>
      </c>
    </row>
    <row r="12705" spans="1:6" x14ac:dyDescent="0.2">
      <c r="A12705" t="s">
        <v>535</v>
      </c>
      <c r="B12705" t="s">
        <v>246</v>
      </c>
      <c r="C12705">
        <v>1.7</v>
      </c>
      <c r="D12705">
        <v>1.7796799999999999</v>
      </c>
      <c r="E12705">
        <v>-4.4770000000000003</v>
      </c>
      <c r="F12705">
        <f t="shared" si="198"/>
        <v>4.4770000000000003</v>
      </c>
    </row>
    <row r="12706" spans="1:6" x14ac:dyDescent="0.2">
      <c r="A12706" t="s">
        <v>535</v>
      </c>
      <c r="B12706" t="s">
        <v>247</v>
      </c>
      <c r="C12706">
        <v>0.54666999999999999</v>
      </c>
      <c r="D12706">
        <v>0.42449999999999999</v>
      </c>
      <c r="E12706">
        <v>28.779</v>
      </c>
      <c r="F12706">
        <f t="shared" si="198"/>
        <v>28.779</v>
      </c>
    </row>
    <row r="12707" spans="1:6" x14ac:dyDescent="0.2">
      <c r="A12707" t="s">
        <v>535</v>
      </c>
      <c r="B12707" t="s">
        <v>248</v>
      </c>
      <c r="C12707">
        <v>2.0699999999999998</v>
      </c>
      <c r="D12707">
        <v>2.0364599999999999</v>
      </c>
      <c r="E12707">
        <v>1.647</v>
      </c>
      <c r="F12707">
        <f t="shared" si="198"/>
        <v>1.647</v>
      </c>
    </row>
    <row r="12708" spans="1:6" x14ac:dyDescent="0.2">
      <c r="A12708" t="s">
        <v>535</v>
      </c>
      <c r="B12708" t="s">
        <v>249</v>
      </c>
      <c r="C12708">
        <v>1.88</v>
      </c>
      <c r="D12708">
        <v>1.8311299999999999</v>
      </c>
      <c r="E12708">
        <v>2.669</v>
      </c>
      <c r="F12708">
        <f t="shared" si="198"/>
        <v>2.669</v>
      </c>
    </row>
    <row r="12709" spans="1:6" x14ac:dyDescent="0.2">
      <c r="A12709" t="s">
        <v>535</v>
      </c>
      <c r="B12709" t="s">
        <v>250</v>
      </c>
      <c r="C12709">
        <v>1.56</v>
      </c>
      <c r="D12709">
        <v>1.52644</v>
      </c>
      <c r="E12709">
        <v>2.1989999999999998</v>
      </c>
      <c r="F12709">
        <f t="shared" si="198"/>
        <v>2.1989999999999998</v>
      </c>
    </row>
    <row r="12710" spans="1:6" x14ac:dyDescent="0.2">
      <c r="A12710" t="s">
        <v>535</v>
      </c>
      <c r="B12710" t="s">
        <v>252</v>
      </c>
      <c r="C12710">
        <v>3.61</v>
      </c>
      <c r="D12710">
        <v>3.6857000000000002</v>
      </c>
      <c r="E12710">
        <v>-2.0539999999999998</v>
      </c>
      <c r="F12710">
        <f t="shared" si="198"/>
        <v>2.0539999999999998</v>
      </c>
    </row>
    <row r="12711" spans="1:6" x14ac:dyDescent="0.2">
      <c r="A12711" t="s">
        <v>535</v>
      </c>
      <c r="B12711" t="s">
        <v>253</v>
      </c>
      <c r="C12711">
        <v>3.05</v>
      </c>
      <c r="D12711">
        <v>3.1472699999999998</v>
      </c>
      <c r="E12711">
        <v>-3.0910000000000002</v>
      </c>
      <c r="F12711">
        <f t="shared" si="198"/>
        <v>3.0910000000000002</v>
      </c>
    </row>
    <row r="12712" spans="1:6" x14ac:dyDescent="0.2">
      <c r="A12712" t="s">
        <v>535</v>
      </c>
      <c r="B12712" t="s">
        <v>254</v>
      </c>
      <c r="C12712">
        <v>2.0299999999999998</v>
      </c>
      <c r="D12712">
        <v>1.91229</v>
      </c>
      <c r="E12712">
        <v>6.1559999999999997</v>
      </c>
      <c r="F12712">
        <f t="shared" si="198"/>
        <v>6.1559999999999997</v>
      </c>
    </row>
    <row r="12713" spans="1:6" x14ac:dyDescent="0.2">
      <c r="A12713" t="s">
        <v>535</v>
      </c>
      <c r="B12713" t="s">
        <v>255</v>
      </c>
      <c r="C12713">
        <v>0.79</v>
      </c>
      <c r="D12713">
        <v>0.77</v>
      </c>
      <c r="E12713">
        <v>2.597</v>
      </c>
      <c r="F12713">
        <f t="shared" si="198"/>
        <v>2.597</v>
      </c>
    </row>
    <row r="12714" spans="1:6" x14ac:dyDescent="0.2">
      <c r="A12714" t="s">
        <v>535</v>
      </c>
      <c r="B12714" t="s">
        <v>256</v>
      </c>
      <c r="C12714">
        <v>0.3</v>
      </c>
      <c r="D12714">
        <v>0.34250000000000003</v>
      </c>
      <c r="E12714">
        <v>-12.409000000000001</v>
      </c>
      <c r="F12714">
        <f t="shared" si="198"/>
        <v>12.409000000000001</v>
      </c>
    </row>
    <row r="12715" spans="1:6" x14ac:dyDescent="0.2">
      <c r="A12715" t="s">
        <v>535</v>
      </c>
      <c r="B12715" t="s">
        <v>257</v>
      </c>
      <c r="C12715">
        <v>3.2</v>
      </c>
      <c r="D12715">
        <v>3.18208</v>
      </c>
      <c r="E12715">
        <v>0.56299999999999994</v>
      </c>
      <c r="F12715">
        <f t="shared" si="198"/>
        <v>0.56299999999999994</v>
      </c>
    </row>
    <row r="12716" spans="1:6" x14ac:dyDescent="0.2">
      <c r="A12716" t="s">
        <v>535</v>
      </c>
      <c r="B12716" t="s">
        <v>258</v>
      </c>
      <c r="C12716">
        <v>1</v>
      </c>
      <c r="D12716">
        <v>1.00393</v>
      </c>
      <c r="E12716">
        <v>-0.39200000000000002</v>
      </c>
      <c r="F12716">
        <f t="shared" si="198"/>
        <v>0.39200000000000002</v>
      </c>
    </row>
    <row r="12717" spans="1:6" x14ac:dyDescent="0.2">
      <c r="A12717" t="s">
        <v>535</v>
      </c>
      <c r="B12717" t="s">
        <v>259</v>
      </c>
      <c r="C12717">
        <v>0.78</v>
      </c>
      <c r="D12717">
        <v>0.75</v>
      </c>
      <c r="E12717">
        <v>4</v>
      </c>
      <c r="F12717">
        <f t="shared" si="198"/>
        <v>4</v>
      </c>
    </row>
    <row r="12718" spans="1:6" x14ac:dyDescent="0.2">
      <c r="A12718" t="s">
        <v>535</v>
      </c>
      <c r="B12718" t="s">
        <v>260</v>
      </c>
      <c r="C12718">
        <v>0.8</v>
      </c>
      <c r="D12718">
        <v>0.74951999999999996</v>
      </c>
      <c r="E12718">
        <v>6.7350000000000003</v>
      </c>
      <c r="F12718">
        <f t="shared" si="198"/>
        <v>6.7350000000000003</v>
      </c>
    </row>
    <row r="12719" spans="1:6" x14ac:dyDescent="0.2">
      <c r="A12719" t="s">
        <v>535</v>
      </c>
      <c r="B12719" t="s">
        <v>261</v>
      </c>
      <c r="C12719">
        <v>0.46</v>
      </c>
      <c r="D12719">
        <v>0.44400000000000001</v>
      </c>
      <c r="E12719">
        <v>3.6040000000000001</v>
      </c>
      <c r="F12719">
        <f t="shared" si="198"/>
        <v>3.6040000000000001</v>
      </c>
    </row>
    <row r="12720" spans="1:6" x14ac:dyDescent="0.2">
      <c r="A12720" t="s">
        <v>535</v>
      </c>
      <c r="B12720" t="s">
        <v>262</v>
      </c>
      <c r="C12720">
        <v>0.86</v>
      </c>
      <c r="D12720">
        <v>0.82713000000000003</v>
      </c>
      <c r="E12720">
        <v>3.9740000000000002</v>
      </c>
      <c r="F12720">
        <f t="shared" si="198"/>
        <v>3.9740000000000002</v>
      </c>
    </row>
    <row r="12721" spans="1:6" x14ac:dyDescent="0.2">
      <c r="A12721" t="s">
        <v>535</v>
      </c>
      <c r="B12721" t="s">
        <v>263</v>
      </c>
      <c r="C12721">
        <v>1.61</v>
      </c>
      <c r="D12721">
        <v>1.2789999999999999</v>
      </c>
      <c r="E12721">
        <v>25.88</v>
      </c>
      <c r="F12721">
        <f t="shared" si="198"/>
        <v>25.88</v>
      </c>
    </row>
    <row r="12722" spans="1:6" x14ac:dyDescent="0.2">
      <c r="A12722" t="s">
        <v>535</v>
      </c>
      <c r="B12722" t="s">
        <v>264</v>
      </c>
      <c r="C12722">
        <v>2.76</v>
      </c>
      <c r="D12722">
        <v>2.7989099999999998</v>
      </c>
      <c r="E12722">
        <v>-1.39</v>
      </c>
      <c r="F12722">
        <f t="shared" si="198"/>
        <v>1.39</v>
      </c>
    </row>
    <row r="12723" spans="1:6" x14ac:dyDescent="0.2">
      <c r="A12723" t="s">
        <v>535</v>
      </c>
      <c r="B12723" t="s">
        <v>265</v>
      </c>
      <c r="C12723">
        <v>0.63</v>
      </c>
      <c r="D12723">
        <v>0.61406000000000005</v>
      </c>
      <c r="E12723">
        <v>2.5960000000000001</v>
      </c>
      <c r="F12723">
        <f t="shared" si="198"/>
        <v>2.5960000000000001</v>
      </c>
    </row>
    <row r="12724" spans="1:6" x14ac:dyDescent="0.2">
      <c r="A12724" t="s">
        <v>535</v>
      </c>
      <c r="B12724" t="s">
        <v>266</v>
      </c>
      <c r="C12724">
        <v>0.82</v>
      </c>
      <c r="D12724">
        <v>0.80635999999999997</v>
      </c>
      <c r="E12724">
        <v>1.6919999999999999</v>
      </c>
      <c r="F12724">
        <f t="shared" si="198"/>
        <v>1.6919999999999999</v>
      </c>
    </row>
    <row r="12725" spans="1:6" x14ac:dyDescent="0.2">
      <c r="A12725" t="s">
        <v>535</v>
      </c>
      <c r="B12725" t="s">
        <v>267</v>
      </c>
      <c r="C12725">
        <v>0.83</v>
      </c>
      <c r="D12725">
        <v>0.81567999999999996</v>
      </c>
      <c r="E12725">
        <v>1.756</v>
      </c>
      <c r="F12725">
        <f t="shared" si="198"/>
        <v>1.756</v>
      </c>
    </row>
    <row r="12726" spans="1:6" x14ac:dyDescent="0.2">
      <c r="A12726" t="s">
        <v>535</v>
      </c>
      <c r="B12726" t="s">
        <v>268</v>
      </c>
      <c r="C12726">
        <v>1.78</v>
      </c>
      <c r="D12726">
        <v>1.7527699999999999</v>
      </c>
      <c r="E12726">
        <v>1.554</v>
      </c>
      <c r="F12726">
        <f t="shared" si="198"/>
        <v>1.554</v>
      </c>
    </row>
    <row r="12727" spans="1:6" x14ac:dyDescent="0.2">
      <c r="A12727" t="s">
        <v>535</v>
      </c>
      <c r="B12727" t="s">
        <v>269</v>
      </c>
      <c r="C12727">
        <v>0.61</v>
      </c>
      <c r="D12727">
        <v>0.55001999999999995</v>
      </c>
      <c r="E12727">
        <v>10.904999999999999</v>
      </c>
      <c r="F12727">
        <f t="shared" si="198"/>
        <v>10.904999999999999</v>
      </c>
    </row>
    <row r="12728" spans="1:6" x14ac:dyDescent="0.2">
      <c r="A12728" t="s">
        <v>535</v>
      </c>
      <c r="B12728" t="s">
        <v>270</v>
      </c>
      <c r="C12728">
        <v>0.74</v>
      </c>
      <c r="D12728">
        <v>0.75566999999999995</v>
      </c>
      <c r="E12728">
        <v>-2.0739999999999998</v>
      </c>
      <c r="F12728">
        <f t="shared" si="198"/>
        <v>2.0739999999999998</v>
      </c>
    </row>
    <row r="12729" spans="1:6" x14ac:dyDescent="0.2">
      <c r="A12729" t="s">
        <v>535</v>
      </c>
      <c r="B12729" t="s">
        <v>271</v>
      </c>
      <c r="C12729">
        <v>2.3199999999999998</v>
      </c>
      <c r="D12729">
        <v>2.1537700000000002</v>
      </c>
      <c r="E12729">
        <v>7.718</v>
      </c>
      <c r="F12729">
        <f t="shared" si="198"/>
        <v>7.718</v>
      </c>
    </row>
    <row r="12730" spans="1:6" x14ac:dyDescent="0.2">
      <c r="A12730" t="s">
        <v>535</v>
      </c>
      <c r="B12730" t="s">
        <v>271</v>
      </c>
      <c r="C12730">
        <v>2.0699999999999998</v>
      </c>
      <c r="D12730">
        <v>1.93231</v>
      </c>
      <c r="E12730">
        <v>7.1260000000000003</v>
      </c>
      <c r="F12730">
        <f t="shared" si="198"/>
        <v>7.1260000000000003</v>
      </c>
    </row>
    <row r="12731" spans="1:6" x14ac:dyDescent="0.2">
      <c r="A12731" t="s">
        <v>535</v>
      </c>
      <c r="B12731" t="s">
        <v>272</v>
      </c>
      <c r="C12731">
        <v>1.51</v>
      </c>
      <c r="D12731">
        <v>1.4598800000000001</v>
      </c>
      <c r="E12731">
        <v>3.4329999999999998</v>
      </c>
      <c r="F12731">
        <f t="shared" si="198"/>
        <v>3.4329999999999998</v>
      </c>
    </row>
    <row r="12732" spans="1:6" x14ac:dyDescent="0.2">
      <c r="A12732" t="s">
        <v>535</v>
      </c>
      <c r="B12732" t="s">
        <v>273</v>
      </c>
      <c r="C12732">
        <v>0.79</v>
      </c>
      <c r="D12732">
        <v>0.77110999999999996</v>
      </c>
      <c r="E12732">
        <v>2.4500000000000002</v>
      </c>
      <c r="F12732">
        <f t="shared" si="198"/>
        <v>2.4500000000000002</v>
      </c>
    </row>
    <row r="12733" spans="1:6" x14ac:dyDescent="0.2">
      <c r="A12733" t="s">
        <v>535</v>
      </c>
      <c r="B12733" t="s">
        <v>274</v>
      </c>
      <c r="C12733">
        <v>3.31</v>
      </c>
      <c r="D12733">
        <v>3.0138600000000002</v>
      </c>
      <c r="E12733">
        <v>9.8260000000000005</v>
      </c>
      <c r="F12733">
        <f t="shared" si="198"/>
        <v>9.8260000000000005</v>
      </c>
    </row>
    <row r="12734" spans="1:6" x14ac:dyDescent="0.2">
      <c r="A12734" t="s">
        <v>535</v>
      </c>
      <c r="B12734" t="s">
        <v>275</v>
      </c>
      <c r="C12734">
        <v>1.06</v>
      </c>
      <c r="D12734">
        <v>1.0152600000000001</v>
      </c>
      <c r="E12734">
        <v>4.407</v>
      </c>
      <c r="F12734">
        <f t="shared" si="198"/>
        <v>4.407</v>
      </c>
    </row>
    <row r="12735" spans="1:6" x14ac:dyDescent="0.2">
      <c r="A12735" t="s">
        <v>535</v>
      </c>
      <c r="B12735" t="s">
        <v>276</v>
      </c>
      <c r="C12735">
        <v>0.6</v>
      </c>
      <c r="D12735">
        <v>0.56308000000000002</v>
      </c>
      <c r="E12735">
        <v>6.5570000000000004</v>
      </c>
      <c r="F12735">
        <f t="shared" si="198"/>
        <v>6.5570000000000004</v>
      </c>
    </row>
    <row r="12736" spans="1:6" x14ac:dyDescent="0.2">
      <c r="A12736" t="s">
        <v>535</v>
      </c>
      <c r="B12736" t="s">
        <v>277</v>
      </c>
      <c r="C12736">
        <v>0.37</v>
      </c>
      <c r="D12736">
        <v>0.39062999999999998</v>
      </c>
      <c r="E12736">
        <v>-5.2809999999999997</v>
      </c>
      <c r="F12736">
        <f t="shared" si="198"/>
        <v>5.2809999999999997</v>
      </c>
    </row>
    <row r="12737" spans="1:6" x14ac:dyDescent="0.2">
      <c r="A12737" t="s">
        <v>535</v>
      </c>
      <c r="B12737" t="s">
        <v>278</v>
      </c>
      <c r="C12737">
        <v>1.27</v>
      </c>
      <c r="D12737">
        <v>1.2193700000000001</v>
      </c>
      <c r="E12737">
        <v>4.1520000000000001</v>
      </c>
      <c r="F12737">
        <f t="shared" si="198"/>
        <v>4.1520000000000001</v>
      </c>
    </row>
    <row r="12738" spans="1:6" x14ac:dyDescent="0.2">
      <c r="A12738" t="s">
        <v>535</v>
      </c>
      <c r="B12738" t="s">
        <v>279</v>
      </c>
      <c r="C12738">
        <v>3.97</v>
      </c>
      <c r="D12738">
        <v>3.5881599999999998</v>
      </c>
      <c r="E12738">
        <v>10.641999999999999</v>
      </c>
      <c r="F12738">
        <f t="shared" ref="F12738:F12801" si="199">ABS(E12738)</f>
        <v>10.641999999999999</v>
      </c>
    </row>
    <row r="12739" spans="1:6" x14ac:dyDescent="0.2">
      <c r="A12739" t="s">
        <v>535</v>
      </c>
      <c r="B12739" t="s">
        <v>280</v>
      </c>
      <c r="C12739">
        <v>0.2</v>
      </c>
      <c r="D12739">
        <v>0.17249999999999999</v>
      </c>
      <c r="E12739">
        <v>15.942</v>
      </c>
      <c r="F12739">
        <f t="shared" si="199"/>
        <v>15.942</v>
      </c>
    </row>
    <row r="12740" spans="1:6" x14ac:dyDescent="0.2">
      <c r="A12740" t="s">
        <v>535</v>
      </c>
      <c r="B12740" t="s">
        <v>281</v>
      </c>
      <c r="C12740">
        <v>2.0099999999999998</v>
      </c>
      <c r="D12740">
        <v>1.95356</v>
      </c>
      <c r="E12740">
        <v>2.8889999999999998</v>
      </c>
      <c r="F12740">
        <f t="shared" si="199"/>
        <v>2.8889999999999998</v>
      </c>
    </row>
    <row r="12741" spans="1:6" x14ac:dyDescent="0.2">
      <c r="A12741" t="s">
        <v>535</v>
      </c>
      <c r="B12741" t="s">
        <v>282</v>
      </c>
      <c r="C12741">
        <v>1.74</v>
      </c>
      <c r="D12741">
        <v>1.57372</v>
      </c>
      <c r="E12741">
        <v>10.566000000000001</v>
      </c>
      <c r="F12741">
        <f t="shared" si="199"/>
        <v>10.566000000000001</v>
      </c>
    </row>
    <row r="12742" spans="1:6" x14ac:dyDescent="0.2">
      <c r="A12742" t="s">
        <v>535</v>
      </c>
      <c r="B12742" t="s">
        <v>283</v>
      </c>
      <c r="C12742">
        <v>0.66</v>
      </c>
      <c r="D12742">
        <v>0.62680999999999998</v>
      </c>
      <c r="E12742">
        <v>5.2949999999999999</v>
      </c>
      <c r="F12742">
        <f t="shared" si="199"/>
        <v>5.2949999999999999</v>
      </c>
    </row>
    <row r="12743" spans="1:6" x14ac:dyDescent="0.2">
      <c r="A12743" t="s">
        <v>535</v>
      </c>
      <c r="B12743" t="s">
        <v>285</v>
      </c>
      <c r="C12743">
        <v>4.74</v>
      </c>
      <c r="D12743">
        <v>4.4862000000000002</v>
      </c>
      <c r="E12743">
        <v>5.657</v>
      </c>
      <c r="F12743">
        <f t="shared" si="199"/>
        <v>5.657</v>
      </c>
    </row>
    <row r="12744" spans="1:6" x14ac:dyDescent="0.2">
      <c r="A12744" t="s">
        <v>535</v>
      </c>
      <c r="B12744" t="s">
        <v>286</v>
      </c>
      <c r="C12744">
        <v>4.95</v>
      </c>
      <c r="D12744">
        <v>4.3043800000000001</v>
      </c>
      <c r="E12744">
        <v>14.999000000000001</v>
      </c>
      <c r="F12744">
        <f t="shared" si="199"/>
        <v>14.999000000000001</v>
      </c>
    </row>
    <row r="12745" spans="1:6" x14ac:dyDescent="0.2">
      <c r="A12745" t="s">
        <v>535</v>
      </c>
      <c r="B12745" t="s">
        <v>287</v>
      </c>
      <c r="C12745">
        <v>1.34</v>
      </c>
      <c r="D12745">
        <v>1.2351700000000001</v>
      </c>
      <c r="E12745">
        <v>8.4870000000000001</v>
      </c>
      <c r="F12745">
        <f t="shared" si="199"/>
        <v>8.4870000000000001</v>
      </c>
    </row>
    <row r="12746" spans="1:6" x14ac:dyDescent="0.2">
      <c r="A12746" t="s">
        <v>535</v>
      </c>
      <c r="B12746" t="s">
        <v>288</v>
      </c>
      <c r="C12746">
        <v>0.86</v>
      </c>
      <c r="D12746">
        <v>0.70055999999999996</v>
      </c>
      <c r="E12746">
        <v>22.759</v>
      </c>
      <c r="F12746">
        <f t="shared" si="199"/>
        <v>22.759</v>
      </c>
    </row>
    <row r="12747" spans="1:6" x14ac:dyDescent="0.2">
      <c r="A12747" t="s">
        <v>535</v>
      </c>
      <c r="B12747" t="s">
        <v>289</v>
      </c>
      <c r="C12747">
        <v>0.26</v>
      </c>
      <c r="D12747">
        <v>0.26688000000000001</v>
      </c>
      <c r="E12747">
        <v>-2.5779999999999998</v>
      </c>
      <c r="F12747">
        <f t="shared" si="199"/>
        <v>2.5779999999999998</v>
      </c>
    </row>
    <row r="12748" spans="1:6" x14ac:dyDescent="0.2">
      <c r="A12748" t="s">
        <v>535</v>
      </c>
      <c r="B12748" t="s">
        <v>290</v>
      </c>
      <c r="C12748">
        <v>4.6399999999999997</v>
      </c>
      <c r="D12748">
        <v>4.61395</v>
      </c>
      <c r="E12748">
        <v>0.56499999999999995</v>
      </c>
      <c r="F12748">
        <f t="shared" si="199"/>
        <v>0.56499999999999995</v>
      </c>
    </row>
    <row r="12749" spans="1:6" x14ac:dyDescent="0.2">
      <c r="A12749" t="s">
        <v>535</v>
      </c>
      <c r="B12749" t="s">
        <v>291</v>
      </c>
      <c r="C12749">
        <v>4.6399999999999997</v>
      </c>
      <c r="D12749">
        <v>4.6423899999999998</v>
      </c>
      <c r="E12749">
        <v>-5.1999999999999998E-2</v>
      </c>
      <c r="F12749">
        <f t="shared" si="199"/>
        <v>5.1999999999999998E-2</v>
      </c>
    </row>
    <row r="12750" spans="1:6" x14ac:dyDescent="0.2">
      <c r="A12750" t="s">
        <v>535</v>
      </c>
      <c r="B12750" t="s">
        <v>292</v>
      </c>
      <c r="C12750">
        <v>0.99</v>
      </c>
      <c r="D12750">
        <v>0.91639000000000004</v>
      </c>
      <c r="E12750">
        <v>8.0329999999999995</v>
      </c>
      <c r="F12750">
        <f t="shared" si="199"/>
        <v>8.0329999999999995</v>
      </c>
    </row>
    <row r="12751" spans="1:6" x14ac:dyDescent="0.2">
      <c r="A12751" t="s">
        <v>535</v>
      </c>
      <c r="B12751" t="s">
        <v>293</v>
      </c>
      <c r="C12751">
        <v>0.71050000000000002</v>
      </c>
      <c r="D12751">
        <v>0.56486999999999998</v>
      </c>
      <c r="E12751">
        <v>25.780999999999999</v>
      </c>
      <c r="F12751">
        <f t="shared" si="199"/>
        <v>25.780999999999999</v>
      </c>
    </row>
    <row r="12752" spans="1:6" x14ac:dyDescent="0.2">
      <c r="A12752" t="s">
        <v>535</v>
      </c>
      <c r="B12752" t="s">
        <v>294</v>
      </c>
      <c r="C12752">
        <v>1.64</v>
      </c>
      <c r="D12752">
        <v>1.43547</v>
      </c>
      <c r="E12752">
        <v>14.247999999999999</v>
      </c>
      <c r="F12752">
        <f t="shared" si="199"/>
        <v>14.247999999999999</v>
      </c>
    </row>
    <row r="12753" spans="1:6" x14ac:dyDescent="0.2">
      <c r="A12753" t="s">
        <v>535</v>
      </c>
      <c r="B12753" t="s">
        <v>295</v>
      </c>
      <c r="C12753">
        <v>0.52</v>
      </c>
      <c r="D12753">
        <v>0.41077000000000002</v>
      </c>
      <c r="E12753">
        <v>26.591999999999999</v>
      </c>
      <c r="F12753">
        <f t="shared" si="199"/>
        <v>26.591999999999999</v>
      </c>
    </row>
    <row r="12754" spans="1:6" x14ac:dyDescent="0.2">
      <c r="A12754" t="s">
        <v>535</v>
      </c>
      <c r="B12754" t="s">
        <v>296</v>
      </c>
      <c r="C12754">
        <v>3.07</v>
      </c>
      <c r="D12754">
        <v>2.8686400000000001</v>
      </c>
      <c r="E12754">
        <v>7.0190000000000001</v>
      </c>
      <c r="F12754">
        <f t="shared" si="199"/>
        <v>7.0190000000000001</v>
      </c>
    </row>
    <row r="12755" spans="1:6" x14ac:dyDescent="0.2">
      <c r="A12755" t="s">
        <v>535</v>
      </c>
      <c r="B12755" t="s">
        <v>297</v>
      </c>
      <c r="C12755">
        <v>3.07</v>
      </c>
      <c r="D12755">
        <v>3.05</v>
      </c>
      <c r="E12755">
        <v>0.65600000000000003</v>
      </c>
      <c r="F12755">
        <f t="shared" si="199"/>
        <v>0.65600000000000003</v>
      </c>
    </row>
    <row r="12756" spans="1:6" x14ac:dyDescent="0.2">
      <c r="A12756" t="s">
        <v>535</v>
      </c>
      <c r="B12756" t="s">
        <v>298</v>
      </c>
      <c r="C12756">
        <v>1.83</v>
      </c>
      <c r="D12756">
        <v>1.8045500000000001</v>
      </c>
      <c r="E12756">
        <v>1.41</v>
      </c>
      <c r="F12756">
        <f t="shared" si="199"/>
        <v>1.41</v>
      </c>
    </row>
    <row r="12757" spans="1:6" x14ac:dyDescent="0.2">
      <c r="A12757" t="s">
        <v>535</v>
      </c>
      <c r="B12757" t="s">
        <v>299</v>
      </c>
      <c r="C12757">
        <v>1.44</v>
      </c>
      <c r="D12757">
        <v>1.40943</v>
      </c>
      <c r="E12757">
        <v>2.169</v>
      </c>
      <c r="F12757">
        <f t="shared" si="199"/>
        <v>2.169</v>
      </c>
    </row>
    <row r="12758" spans="1:6" x14ac:dyDescent="0.2">
      <c r="A12758" t="s">
        <v>535</v>
      </c>
      <c r="B12758" t="s">
        <v>300</v>
      </c>
      <c r="C12758">
        <v>0.76</v>
      </c>
      <c r="D12758">
        <v>0.72267000000000003</v>
      </c>
      <c r="E12758">
        <v>5.1660000000000004</v>
      </c>
      <c r="F12758">
        <f t="shared" si="199"/>
        <v>5.1660000000000004</v>
      </c>
    </row>
    <row r="12759" spans="1:6" x14ac:dyDescent="0.2">
      <c r="A12759" t="s">
        <v>535</v>
      </c>
      <c r="B12759" t="s">
        <v>301</v>
      </c>
      <c r="C12759">
        <v>3.11</v>
      </c>
      <c r="D12759">
        <v>2.6562000000000001</v>
      </c>
      <c r="E12759">
        <v>17.085000000000001</v>
      </c>
      <c r="F12759">
        <f t="shared" si="199"/>
        <v>17.085000000000001</v>
      </c>
    </row>
    <row r="12760" spans="1:6" x14ac:dyDescent="0.2">
      <c r="A12760" t="s">
        <v>535</v>
      </c>
      <c r="B12760" t="s">
        <v>302</v>
      </c>
      <c r="C12760">
        <v>5.81</v>
      </c>
      <c r="D12760">
        <v>4.8918100000000004</v>
      </c>
      <c r="E12760">
        <v>18.77</v>
      </c>
      <c r="F12760">
        <f t="shared" si="199"/>
        <v>18.77</v>
      </c>
    </row>
    <row r="12761" spans="1:6" x14ac:dyDescent="0.2">
      <c r="A12761" t="s">
        <v>535</v>
      </c>
      <c r="B12761" t="s">
        <v>303</v>
      </c>
      <c r="C12761">
        <v>1.38</v>
      </c>
      <c r="D12761">
        <v>1.33772</v>
      </c>
      <c r="E12761">
        <v>3.161</v>
      </c>
      <c r="F12761">
        <f t="shared" si="199"/>
        <v>3.161</v>
      </c>
    </row>
    <row r="12762" spans="1:6" x14ac:dyDescent="0.2">
      <c r="A12762" t="s">
        <v>535</v>
      </c>
      <c r="B12762" t="s">
        <v>304</v>
      </c>
      <c r="C12762">
        <v>1.44</v>
      </c>
      <c r="D12762">
        <v>1.4397500000000001</v>
      </c>
      <c r="E12762">
        <v>1.7000000000000001E-2</v>
      </c>
      <c r="F12762">
        <f t="shared" si="199"/>
        <v>1.7000000000000001E-2</v>
      </c>
    </row>
    <row r="12763" spans="1:6" x14ac:dyDescent="0.2">
      <c r="A12763" t="s">
        <v>535</v>
      </c>
      <c r="B12763" t="s">
        <v>305</v>
      </c>
      <c r="C12763">
        <v>1.76</v>
      </c>
      <c r="D12763">
        <v>1.8274999999999999</v>
      </c>
      <c r="E12763">
        <v>-3.694</v>
      </c>
      <c r="F12763">
        <f t="shared" si="199"/>
        <v>3.694</v>
      </c>
    </row>
    <row r="12764" spans="1:6" x14ac:dyDescent="0.2">
      <c r="A12764" t="s">
        <v>535</v>
      </c>
      <c r="B12764" t="s">
        <v>306</v>
      </c>
      <c r="C12764">
        <v>0.43</v>
      </c>
      <c r="D12764">
        <v>0.45429000000000003</v>
      </c>
      <c r="E12764">
        <v>-5.3470000000000004</v>
      </c>
      <c r="F12764">
        <f t="shared" si="199"/>
        <v>5.3470000000000004</v>
      </c>
    </row>
    <row r="12765" spans="1:6" x14ac:dyDescent="0.2">
      <c r="A12765" t="s">
        <v>535</v>
      </c>
      <c r="B12765" t="s">
        <v>307</v>
      </c>
      <c r="C12765">
        <v>-0.41</v>
      </c>
      <c r="D12765">
        <v>-0.44</v>
      </c>
      <c r="E12765">
        <v>6.8179999999999996</v>
      </c>
      <c r="F12765">
        <f t="shared" si="199"/>
        <v>6.8179999999999996</v>
      </c>
    </row>
    <row r="12766" spans="1:6" x14ac:dyDescent="0.2">
      <c r="A12766" t="s">
        <v>535</v>
      </c>
      <c r="B12766" t="s">
        <v>309</v>
      </c>
      <c r="C12766">
        <v>1.01</v>
      </c>
      <c r="D12766">
        <v>0.94784000000000002</v>
      </c>
      <c r="E12766">
        <v>6.5579999999999998</v>
      </c>
      <c r="F12766">
        <f t="shared" si="199"/>
        <v>6.5579999999999998</v>
      </c>
    </row>
    <row r="12767" spans="1:6" x14ac:dyDescent="0.2">
      <c r="A12767" t="s">
        <v>535</v>
      </c>
      <c r="B12767" t="s">
        <v>310</v>
      </c>
      <c r="C12767">
        <v>0.36</v>
      </c>
      <c r="D12767">
        <v>0.37286999999999998</v>
      </c>
      <c r="E12767">
        <v>-3.452</v>
      </c>
      <c r="F12767">
        <f t="shared" si="199"/>
        <v>3.452</v>
      </c>
    </row>
    <row r="12768" spans="1:6" x14ac:dyDescent="0.2">
      <c r="A12768" t="s">
        <v>535</v>
      </c>
      <c r="B12768" t="s">
        <v>311</v>
      </c>
      <c r="C12768">
        <v>1.1599999999999999</v>
      </c>
      <c r="D12768">
        <v>1.113</v>
      </c>
      <c r="E12768">
        <v>4.2229999999999999</v>
      </c>
      <c r="F12768">
        <f t="shared" si="199"/>
        <v>4.2229999999999999</v>
      </c>
    </row>
    <row r="12769" spans="1:6" x14ac:dyDescent="0.2">
      <c r="A12769" t="s">
        <v>535</v>
      </c>
      <c r="B12769" t="s">
        <v>312</v>
      </c>
      <c r="C12769">
        <v>4.51</v>
      </c>
      <c r="D12769">
        <v>4.6655499999999996</v>
      </c>
      <c r="E12769">
        <v>-3.3340000000000001</v>
      </c>
      <c r="F12769">
        <f t="shared" si="199"/>
        <v>3.3340000000000001</v>
      </c>
    </row>
    <row r="12770" spans="1:6" x14ac:dyDescent="0.2">
      <c r="A12770" t="s">
        <v>535</v>
      </c>
      <c r="B12770" t="s">
        <v>313</v>
      </c>
      <c r="C12770">
        <v>0.36</v>
      </c>
      <c r="D12770">
        <v>0.36832999999999999</v>
      </c>
      <c r="E12770">
        <v>-2.262</v>
      </c>
      <c r="F12770">
        <f t="shared" si="199"/>
        <v>2.262</v>
      </c>
    </row>
    <row r="12771" spans="1:6" x14ac:dyDescent="0.2">
      <c r="A12771" t="s">
        <v>535</v>
      </c>
      <c r="B12771" t="s">
        <v>314</v>
      </c>
      <c r="C12771">
        <v>0.95</v>
      </c>
      <c r="D12771">
        <v>0.93932000000000004</v>
      </c>
      <c r="E12771">
        <v>1.137</v>
      </c>
      <c r="F12771">
        <f t="shared" si="199"/>
        <v>1.137</v>
      </c>
    </row>
    <row r="12772" spans="1:6" x14ac:dyDescent="0.2">
      <c r="A12772" t="s">
        <v>535</v>
      </c>
      <c r="B12772" t="s">
        <v>315</v>
      </c>
      <c r="C12772">
        <v>0.05</v>
      </c>
      <c r="D12772">
        <v>5.7459999999999997E-2</v>
      </c>
      <c r="E12772">
        <v>-12.983000000000001</v>
      </c>
      <c r="F12772">
        <f t="shared" si="199"/>
        <v>12.983000000000001</v>
      </c>
    </row>
    <row r="12773" spans="1:6" x14ac:dyDescent="0.2">
      <c r="A12773" t="s">
        <v>535</v>
      </c>
      <c r="B12773" t="s">
        <v>316</v>
      </c>
      <c r="C12773">
        <v>1.1000000000000001</v>
      </c>
      <c r="D12773">
        <v>1.10571</v>
      </c>
      <c r="E12773">
        <v>-0.51600000000000001</v>
      </c>
      <c r="F12773">
        <f t="shared" si="199"/>
        <v>0.51600000000000001</v>
      </c>
    </row>
    <row r="12774" spans="1:6" x14ac:dyDescent="0.2">
      <c r="A12774" t="s">
        <v>535</v>
      </c>
      <c r="B12774" t="s">
        <v>317</v>
      </c>
      <c r="C12774">
        <v>0.97</v>
      </c>
      <c r="D12774">
        <v>0.83843999999999996</v>
      </c>
      <c r="E12774">
        <v>15.691000000000001</v>
      </c>
      <c r="F12774">
        <f t="shared" si="199"/>
        <v>15.691000000000001</v>
      </c>
    </row>
    <row r="12775" spans="1:6" x14ac:dyDescent="0.2">
      <c r="A12775" t="s">
        <v>535</v>
      </c>
      <c r="B12775" t="s">
        <v>318</v>
      </c>
      <c r="C12775">
        <v>1</v>
      </c>
      <c r="D12775">
        <v>0.97357000000000005</v>
      </c>
      <c r="E12775">
        <v>2.7149999999999999</v>
      </c>
      <c r="F12775">
        <f t="shared" si="199"/>
        <v>2.7149999999999999</v>
      </c>
    </row>
    <row r="12776" spans="1:6" x14ac:dyDescent="0.2">
      <c r="A12776" t="s">
        <v>535</v>
      </c>
      <c r="B12776" t="s">
        <v>319</v>
      </c>
      <c r="C12776">
        <v>0.63</v>
      </c>
      <c r="D12776">
        <v>0.61321999999999999</v>
      </c>
      <c r="E12776">
        <v>2.7360000000000002</v>
      </c>
      <c r="F12776">
        <f t="shared" si="199"/>
        <v>2.7360000000000002</v>
      </c>
    </row>
    <row r="12777" spans="1:6" x14ac:dyDescent="0.2">
      <c r="A12777" t="s">
        <v>535</v>
      </c>
      <c r="B12777" t="s">
        <v>320</v>
      </c>
      <c r="C12777">
        <v>1.08</v>
      </c>
      <c r="D12777">
        <v>0.98950000000000005</v>
      </c>
      <c r="E12777">
        <v>9.1460000000000008</v>
      </c>
      <c r="F12777">
        <f t="shared" si="199"/>
        <v>9.1460000000000008</v>
      </c>
    </row>
    <row r="12778" spans="1:6" x14ac:dyDescent="0.2">
      <c r="A12778" t="s">
        <v>535</v>
      </c>
      <c r="B12778" t="s">
        <v>321</v>
      </c>
      <c r="C12778">
        <v>2.42</v>
      </c>
      <c r="D12778">
        <v>2.2625000000000002</v>
      </c>
      <c r="E12778">
        <v>6.9610000000000003</v>
      </c>
      <c r="F12778">
        <f t="shared" si="199"/>
        <v>6.9610000000000003</v>
      </c>
    </row>
    <row r="12779" spans="1:6" x14ac:dyDescent="0.2">
      <c r="A12779" t="s">
        <v>535</v>
      </c>
      <c r="B12779" t="s">
        <v>322</v>
      </c>
      <c r="C12779">
        <v>0.11</v>
      </c>
      <c r="D12779">
        <v>6.2799999999999995E-2</v>
      </c>
      <c r="E12779">
        <v>75.159000000000006</v>
      </c>
      <c r="F12779">
        <f t="shared" si="199"/>
        <v>75.159000000000006</v>
      </c>
    </row>
    <row r="12780" spans="1:6" x14ac:dyDescent="0.2">
      <c r="A12780" t="s">
        <v>535</v>
      </c>
      <c r="B12780" t="s">
        <v>323</v>
      </c>
      <c r="C12780">
        <v>1.61</v>
      </c>
      <c r="D12780">
        <v>1.61578</v>
      </c>
      <c r="E12780">
        <v>-0.35799999999999998</v>
      </c>
      <c r="F12780">
        <f t="shared" si="199"/>
        <v>0.35799999999999998</v>
      </c>
    </row>
    <row r="12781" spans="1:6" x14ac:dyDescent="0.2">
      <c r="A12781" t="s">
        <v>535</v>
      </c>
      <c r="B12781" t="s">
        <v>325</v>
      </c>
      <c r="C12781">
        <v>1.45</v>
      </c>
      <c r="D12781">
        <v>1.3892100000000001</v>
      </c>
      <c r="E12781">
        <v>4.3760000000000003</v>
      </c>
      <c r="F12781">
        <f t="shared" si="199"/>
        <v>4.3760000000000003</v>
      </c>
    </row>
    <row r="12782" spans="1:6" x14ac:dyDescent="0.2">
      <c r="A12782" t="s">
        <v>535</v>
      </c>
      <c r="B12782" t="s">
        <v>326</v>
      </c>
      <c r="C12782">
        <v>0.65</v>
      </c>
      <c r="D12782">
        <v>0.62812999999999997</v>
      </c>
      <c r="E12782">
        <v>3.4820000000000002</v>
      </c>
      <c r="F12782">
        <f t="shared" si="199"/>
        <v>3.4820000000000002</v>
      </c>
    </row>
    <row r="12783" spans="1:6" x14ac:dyDescent="0.2">
      <c r="A12783" t="s">
        <v>535</v>
      </c>
      <c r="B12783" t="s">
        <v>327</v>
      </c>
      <c r="C12783">
        <v>0.61</v>
      </c>
      <c r="D12783">
        <v>0.59650000000000003</v>
      </c>
      <c r="E12783">
        <v>2.2629999999999999</v>
      </c>
      <c r="F12783">
        <f t="shared" si="199"/>
        <v>2.2629999999999999</v>
      </c>
    </row>
    <row r="12784" spans="1:6" x14ac:dyDescent="0.2">
      <c r="A12784" t="s">
        <v>535</v>
      </c>
      <c r="B12784" t="s">
        <v>328</v>
      </c>
      <c r="C12784">
        <v>2.88</v>
      </c>
      <c r="D12784">
        <v>2.82192</v>
      </c>
      <c r="E12784">
        <v>2.0579999999999998</v>
      </c>
      <c r="F12784">
        <f t="shared" si="199"/>
        <v>2.0579999999999998</v>
      </c>
    </row>
    <row r="12785" spans="1:6" x14ac:dyDescent="0.2">
      <c r="A12785" t="s">
        <v>535</v>
      </c>
      <c r="B12785" t="s">
        <v>329</v>
      </c>
      <c r="C12785">
        <v>1.23</v>
      </c>
      <c r="D12785">
        <v>1.2013499999999999</v>
      </c>
      <c r="E12785">
        <v>2.3849999999999998</v>
      </c>
      <c r="F12785">
        <f t="shared" si="199"/>
        <v>2.3849999999999998</v>
      </c>
    </row>
    <row r="12786" spans="1:6" x14ac:dyDescent="0.2">
      <c r="A12786" t="s">
        <v>535</v>
      </c>
      <c r="B12786" t="s">
        <v>330</v>
      </c>
      <c r="C12786">
        <v>0.12</v>
      </c>
      <c r="D12786">
        <v>0.23061999999999999</v>
      </c>
      <c r="E12786">
        <v>-47.966000000000001</v>
      </c>
      <c r="F12786">
        <f t="shared" si="199"/>
        <v>47.966000000000001</v>
      </c>
    </row>
    <row r="12787" spans="1:6" x14ac:dyDescent="0.2">
      <c r="A12787" t="s">
        <v>535</v>
      </c>
      <c r="B12787" t="s">
        <v>331</v>
      </c>
      <c r="C12787">
        <v>0.13333</v>
      </c>
      <c r="D12787">
        <v>0.13517000000000001</v>
      </c>
      <c r="E12787">
        <v>-1.3560000000000001</v>
      </c>
      <c r="F12787">
        <f t="shared" si="199"/>
        <v>1.3560000000000001</v>
      </c>
    </row>
    <row r="12788" spans="1:6" x14ac:dyDescent="0.2">
      <c r="A12788" t="s">
        <v>535</v>
      </c>
      <c r="B12788" t="s">
        <v>332</v>
      </c>
      <c r="C12788">
        <v>0.4</v>
      </c>
      <c r="D12788">
        <v>0.43924000000000002</v>
      </c>
      <c r="E12788">
        <v>-8.9339999999999993</v>
      </c>
      <c r="F12788">
        <f t="shared" si="199"/>
        <v>8.9339999999999993</v>
      </c>
    </row>
    <row r="12789" spans="1:6" x14ac:dyDescent="0.2">
      <c r="A12789" t="s">
        <v>535</v>
      </c>
      <c r="B12789" t="s">
        <v>333</v>
      </c>
      <c r="C12789">
        <v>0.79</v>
      </c>
      <c r="D12789">
        <v>0.77268999999999999</v>
      </c>
      <c r="E12789">
        <v>2.2400000000000002</v>
      </c>
      <c r="F12789">
        <f t="shared" si="199"/>
        <v>2.2400000000000002</v>
      </c>
    </row>
    <row r="12790" spans="1:6" x14ac:dyDescent="0.2">
      <c r="A12790" t="s">
        <v>535</v>
      </c>
      <c r="B12790" t="s">
        <v>334</v>
      </c>
      <c r="C12790">
        <v>0.78</v>
      </c>
      <c r="D12790">
        <v>0.75256000000000001</v>
      </c>
      <c r="E12790">
        <v>3.6459999999999999</v>
      </c>
      <c r="F12790">
        <f t="shared" si="199"/>
        <v>3.6459999999999999</v>
      </c>
    </row>
    <row r="12791" spans="1:6" x14ac:dyDescent="0.2">
      <c r="A12791" t="s">
        <v>535</v>
      </c>
      <c r="B12791" t="s">
        <v>335</v>
      </c>
      <c r="C12791">
        <v>0.8</v>
      </c>
      <c r="D12791">
        <v>0.75260000000000005</v>
      </c>
      <c r="E12791">
        <v>6.298</v>
      </c>
      <c r="F12791">
        <f t="shared" si="199"/>
        <v>6.298</v>
      </c>
    </row>
    <row r="12792" spans="1:6" x14ac:dyDescent="0.2">
      <c r="A12792" t="s">
        <v>535</v>
      </c>
      <c r="B12792" t="s">
        <v>336</v>
      </c>
      <c r="C12792">
        <v>1.58</v>
      </c>
      <c r="D12792">
        <v>1.13218</v>
      </c>
      <c r="E12792">
        <v>39.554000000000002</v>
      </c>
      <c r="F12792">
        <f t="shared" si="199"/>
        <v>39.554000000000002</v>
      </c>
    </row>
    <row r="12793" spans="1:6" x14ac:dyDescent="0.2">
      <c r="A12793" t="s">
        <v>535</v>
      </c>
      <c r="B12793" t="s">
        <v>338</v>
      </c>
      <c r="C12793">
        <v>0.56000000000000005</v>
      </c>
      <c r="D12793">
        <v>0.48715999999999998</v>
      </c>
      <c r="E12793">
        <v>14.952</v>
      </c>
      <c r="F12793">
        <f t="shared" si="199"/>
        <v>14.952</v>
      </c>
    </row>
    <row r="12794" spans="1:6" x14ac:dyDescent="0.2">
      <c r="A12794" t="s">
        <v>535</v>
      </c>
      <c r="B12794" t="s">
        <v>339</v>
      </c>
      <c r="C12794">
        <v>1.96</v>
      </c>
      <c r="D12794">
        <v>1.9249099999999999</v>
      </c>
      <c r="E12794">
        <v>1.823</v>
      </c>
      <c r="F12794">
        <f t="shared" si="199"/>
        <v>1.823</v>
      </c>
    </row>
    <row r="12795" spans="1:6" x14ac:dyDescent="0.2">
      <c r="A12795" t="s">
        <v>535</v>
      </c>
      <c r="B12795" t="s">
        <v>340</v>
      </c>
      <c r="C12795">
        <v>1.3</v>
      </c>
      <c r="D12795">
        <v>1.2927299999999999</v>
      </c>
      <c r="E12795">
        <v>0.56200000000000006</v>
      </c>
      <c r="F12795">
        <f t="shared" si="199"/>
        <v>0.56200000000000006</v>
      </c>
    </row>
    <row r="12796" spans="1:6" x14ac:dyDescent="0.2">
      <c r="A12796" t="s">
        <v>535</v>
      </c>
      <c r="B12796" t="s">
        <v>341</v>
      </c>
      <c r="C12796">
        <v>2.2200000000000002</v>
      </c>
      <c r="D12796">
        <v>2.14242</v>
      </c>
      <c r="E12796">
        <v>3.621</v>
      </c>
      <c r="F12796">
        <f t="shared" si="199"/>
        <v>3.621</v>
      </c>
    </row>
    <row r="12797" spans="1:6" x14ac:dyDescent="0.2">
      <c r="A12797" t="s">
        <v>535</v>
      </c>
      <c r="B12797" t="s">
        <v>342</v>
      </c>
      <c r="C12797">
        <v>0.75</v>
      </c>
      <c r="D12797">
        <v>0.70738000000000001</v>
      </c>
      <c r="E12797">
        <v>6.0250000000000004</v>
      </c>
      <c r="F12797">
        <f t="shared" si="199"/>
        <v>6.0250000000000004</v>
      </c>
    </row>
    <row r="12798" spans="1:6" x14ac:dyDescent="0.2">
      <c r="A12798" t="s">
        <v>535</v>
      </c>
      <c r="B12798" t="s">
        <v>343</v>
      </c>
      <c r="C12798">
        <v>1.4</v>
      </c>
      <c r="D12798">
        <v>1.3268599999999999</v>
      </c>
      <c r="E12798">
        <v>5.5119999999999996</v>
      </c>
      <c r="F12798">
        <f t="shared" si="199"/>
        <v>5.5119999999999996</v>
      </c>
    </row>
    <row r="12799" spans="1:6" x14ac:dyDescent="0.2">
      <c r="A12799" t="s">
        <v>535</v>
      </c>
      <c r="B12799" t="s">
        <v>344</v>
      </c>
      <c r="C12799">
        <v>1.1599999999999999</v>
      </c>
      <c r="D12799">
        <v>1.12321</v>
      </c>
      <c r="E12799">
        <v>3.2749999999999999</v>
      </c>
      <c r="F12799">
        <f t="shared" si="199"/>
        <v>3.2749999999999999</v>
      </c>
    </row>
    <row r="12800" spans="1:6" x14ac:dyDescent="0.2">
      <c r="A12800" t="s">
        <v>535</v>
      </c>
      <c r="B12800" t="s">
        <v>345</v>
      </c>
      <c r="C12800">
        <v>1.1499999999999999</v>
      </c>
      <c r="D12800">
        <v>0.99507999999999996</v>
      </c>
      <c r="E12800">
        <v>15.569000000000001</v>
      </c>
      <c r="F12800">
        <f t="shared" si="199"/>
        <v>15.569000000000001</v>
      </c>
    </row>
    <row r="12801" spans="1:6" x14ac:dyDescent="0.2">
      <c r="A12801" t="s">
        <v>535</v>
      </c>
      <c r="B12801" t="s">
        <v>346</v>
      </c>
      <c r="C12801">
        <v>1.26</v>
      </c>
      <c r="D12801">
        <v>1.1821299999999999</v>
      </c>
      <c r="E12801">
        <v>6.5869999999999997</v>
      </c>
      <c r="F12801">
        <f t="shared" si="199"/>
        <v>6.5869999999999997</v>
      </c>
    </row>
    <row r="12802" spans="1:6" x14ac:dyDescent="0.2">
      <c r="A12802" t="s">
        <v>535</v>
      </c>
      <c r="B12802" t="s">
        <v>347</v>
      </c>
      <c r="C12802">
        <v>2.2000000000000002</v>
      </c>
      <c r="D12802">
        <v>2.05375</v>
      </c>
      <c r="E12802">
        <v>7.1210000000000004</v>
      </c>
      <c r="F12802">
        <f t="shared" ref="F12802:F12865" si="200">ABS(E12802)</f>
        <v>7.1210000000000004</v>
      </c>
    </row>
    <row r="12803" spans="1:6" x14ac:dyDescent="0.2">
      <c r="A12803" t="s">
        <v>535</v>
      </c>
      <c r="B12803" t="s">
        <v>348</v>
      </c>
      <c r="C12803">
        <v>0.24</v>
      </c>
      <c r="D12803">
        <v>0.51800000000000002</v>
      </c>
      <c r="E12803">
        <v>-53.667999999999999</v>
      </c>
      <c r="F12803">
        <f t="shared" si="200"/>
        <v>53.667999999999999</v>
      </c>
    </row>
    <row r="12804" spans="1:6" x14ac:dyDescent="0.2">
      <c r="A12804" t="s">
        <v>535</v>
      </c>
      <c r="B12804" t="s">
        <v>349</v>
      </c>
      <c r="C12804">
        <v>-0.09</v>
      </c>
      <c r="D12804">
        <v>-0.14530000000000001</v>
      </c>
      <c r="E12804">
        <v>38.058999999999997</v>
      </c>
      <c r="F12804">
        <f t="shared" si="200"/>
        <v>38.058999999999997</v>
      </c>
    </row>
    <row r="12805" spans="1:6" x14ac:dyDescent="0.2">
      <c r="A12805" t="s">
        <v>535</v>
      </c>
      <c r="B12805" t="s">
        <v>350</v>
      </c>
      <c r="C12805">
        <v>0.75</v>
      </c>
      <c r="D12805">
        <v>0.70862999999999998</v>
      </c>
      <c r="E12805">
        <v>5.8380000000000001</v>
      </c>
      <c r="F12805">
        <f t="shared" si="200"/>
        <v>5.8380000000000001</v>
      </c>
    </row>
    <row r="12806" spans="1:6" x14ac:dyDescent="0.2">
      <c r="A12806" t="s">
        <v>535</v>
      </c>
      <c r="B12806" t="s">
        <v>351</v>
      </c>
      <c r="C12806">
        <v>1.1399999999999999</v>
      </c>
      <c r="D12806">
        <v>1.1303700000000001</v>
      </c>
      <c r="E12806">
        <v>0.85199999999999998</v>
      </c>
      <c r="F12806">
        <f t="shared" si="200"/>
        <v>0.85199999999999998</v>
      </c>
    </row>
    <row r="12807" spans="1:6" x14ac:dyDescent="0.2">
      <c r="A12807" t="s">
        <v>535</v>
      </c>
      <c r="B12807" t="s">
        <v>352</v>
      </c>
      <c r="C12807">
        <v>1.69</v>
      </c>
      <c r="D12807">
        <v>1.57</v>
      </c>
      <c r="E12807">
        <v>7.6429999999999998</v>
      </c>
      <c r="F12807">
        <f t="shared" si="200"/>
        <v>7.6429999999999998</v>
      </c>
    </row>
    <row r="12808" spans="1:6" x14ac:dyDescent="0.2">
      <c r="A12808" t="s">
        <v>535</v>
      </c>
      <c r="B12808" t="s">
        <v>353</v>
      </c>
      <c r="C12808">
        <v>0.56999999999999995</v>
      </c>
      <c r="D12808">
        <v>0.52175000000000005</v>
      </c>
      <c r="E12808">
        <v>9.2479999999999993</v>
      </c>
      <c r="F12808">
        <f t="shared" si="200"/>
        <v>9.2479999999999993</v>
      </c>
    </row>
    <row r="12809" spans="1:6" x14ac:dyDescent="0.2">
      <c r="A12809" t="s">
        <v>535</v>
      </c>
      <c r="B12809" t="s">
        <v>354</v>
      </c>
      <c r="C12809">
        <v>5.16</v>
      </c>
      <c r="D12809">
        <v>5.0816699999999999</v>
      </c>
      <c r="E12809">
        <v>1.5409999999999999</v>
      </c>
      <c r="F12809">
        <f t="shared" si="200"/>
        <v>1.5409999999999999</v>
      </c>
    </row>
    <row r="12810" spans="1:6" x14ac:dyDescent="0.2">
      <c r="A12810" t="s">
        <v>535</v>
      </c>
      <c r="B12810" t="s">
        <v>355</v>
      </c>
      <c r="C12810">
        <v>0.3</v>
      </c>
      <c r="D12810">
        <v>0.28883999999999999</v>
      </c>
      <c r="E12810">
        <v>3.8639999999999999</v>
      </c>
      <c r="F12810">
        <f t="shared" si="200"/>
        <v>3.8639999999999999</v>
      </c>
    </row>
    <row r="12811" spans="1:6" x14ac:dyDescent="0.2">
      <c r="A12811" t="s">
        <v>535</v>
      </c>
      <c r="B12811" t="s">
        <v>356</v>
      </c>
      <c r="C12811">
        <v>0.68</v>
      </c>
      <c r="D12811">
        <v>0.62453000000000003</v>
      </c>
      <c r="E12811">
        <v>8.8819999999999997</v>
      </c>
      <c r="F12811">
        <f t="shared" si="200"/>
        <v>8.8819999999999997</v>
      </c>
    </row>
    <row r="12812" spans="1:6" x14ac:dyDescent="0.2">
      <c r="A12812" t="s">
        <v>535</v>
      </c>
      <c r="B12812" t="s">
        <v>357</v>
      </c>
      <c r="C12812">
        <v>0.57999999999999996</v>
      </c>
      <c r="D12812">
        <v>0.60058</v>
      </c>
      <c r="E12812">
        <v>-3.427</v>
      </c>
      <c r="F12812">
        <f t="shared" si="200"/>
        <v>3.427</v>
      </c>
    </row>
    <row r="12813" spans="1:6" x14ac:dyDescent="0.2">
      <c r="A12813" t="s">
        <v>535</v>
      </c>
      <c r="B12813" t="s">
        <v>358</v>
      </c>
      <c r="C12813">
        <v>9.15</v>
      </c>
      <c r="D12813">
        <v>7.5298499999999997</v>
      </c>
      <c r="E12813">
        <v>21.515999999999998</v>
      </c>
      <c r="F12813">
        <f t="shared" si="200"/>
        <v>21.515999999999998</v>
      </c>
    </row>
    <row r="12814" spans="1:6" x14ac:dyDescent="0.2">
      <c r="A12814" t="s">
        <v>535</v>
      </c>
      <c r="B12814" t="s">
        <v>359</v>
      </c>
      <c r="C12814">
        <v>0.94</v>
      </c>
      <c r="D12814">
        <v>0.91788000000000003</v>
      </c>
      <c r="E12814">
        <v>2.41</v>
      </c>
      <c r="F12814">
        <f t="shared" si="200"/>
        <v>2.41</v>
      </c>
    </row>
    <row r="12815" spans="1:6" x14ac:dyDescent="0.2">
      <c r="A12815" t="s">
        <v>535</v>
      </c>
      <c r="B12815" t="s">
        <v>360</v>
      </c>
      <c r="C12815">
        <v>1.55</v>
      </c>
      <c r="D12815">
        <v>1.4403300000000001</v>
      </c>
      <c r="E12815">
        <v>7.6139999999999999</v>
      </c>
      <c r="F12815">
        <f t="shared" si="200"/>
        <v>7.6139999999999999</v>
      </c>
    </row>
    <row r="12816" spans="1:6" x14ac:dyDescent="0.2">
      <c r="A12816" t="s">
        <v>535</v>
      </c>
      <c r="B12816" t="s">
        <v>361</v>
      </c>
      <c r="C12816">
        <v>-0.18</v>
      </c>
      <c r="D12816">
        <v>-0.29449999999999998</v>
      </c>
      <c r="E12816">
        <v>38.880000000000003</v>
      </c>
      <c r="F12816">
        <f t="shared" si="200"/>
        <v>38.880000000000003</v>
      </c>
    </row>
    <row r="12817" spans="1:6" x14ac:dyDescent="0.2">
      <c r="A12817" t="s">
        <v>535</v>
      </c>
      <c r="B12817" t="s">
        <v>362</v>
      </c>
      <c r="C12817">
        <v>1.3</v>
      </c>
      <c r="D12817">
        <v>1.2613799999999999</v>
      </c>
      <c r="E12817">
        <v>3.0619999999999998</v>
      </c>
      <c r="F12817">
        <f t="shared" si="200"/>
        <v>3.0619999999999998</v>
      </c>
    </row>
    <row r="12818" spans="1:6" x14ac:dyDescent="0.2">
      <c r="A12818" t="s">
        <v>535</v>
      </c>
      <c r="B12818" t="s">
        <v>363</v>
      </c>
      <c r="C12818">
        <v>0.12</v>
      </c>
      <c r="D12818">
        <v>8.2860000000000003E-2</v>
      </c>
      <c r="E12818">
        <v>44.823</v>
      </c>
      <c r="F12818">
        <f t="shared" si="200"/>
        <v>44.823</v>
      </c>
    </row>
    <row r="12819" spans="1:6" x14ac:dyDescent="0.2">
      <c r="A12819" t="s">
        <v>535</v>
      </c>
      <c r="B12819" t="s">
        <v>364</v>
      </c>
      <c r="C12819">
        <v>1.73</v>
      </c>
      <c r="D12819">
        <v>1.6771100000000001</v>
      </c>
      <c r="E12819">
        <v>3.1539999999999999</v>
      </c>
      <c r="F12819">
        <f t="shared" si="200"/>
        <v>3.1539999999999999</v>
      </c>
    </row>
    <row r="12820" spans="1:6" x14ac:dyDescent="0.2">
      <c r="A12820" t="s">
        <v>535</v>
      </c>
      <c r="B12820" t="s">
        <v>365</v>
      </c>
      <c r="C12820">
        <v>1.1299999999999999</v>
      </c>
      <c r="D12820">
        <v>1.07193</v>
      </c>
      <c r="E12820">
        <v>5.4169999999999998</v>
      </c>
      <c r="F12820">
        <f t="shared" si="200"/>
        <v>5.4169999999999998</v>
      </c>
    </row>
    <row r="12821" spans="1:6" x14ac:dyDescent="0.2">
      <c r="A12821" t="s">
        <v>535</v>
      </c>
      <c r="B12821" t="s">
        <v>366</v>
      </c>
      <c r="C12821">
        <v>0.15</v>
      </c>
      <c r="D12821">
        <v>0.12769</v>
      </c>
      <c r="E12821">
        <v>17.472000000000001</v>
      </c>
      <c r="F12821">
        <f t="shared" si="200"/>
        <v>17.472000000000001</v>
      </c>
    </row>
    <row r="12822" spans="1:6" x14ac:dyDescent="0.2">
      <c r="A12822" t="s">
        <v>535</v>
      </c>
      <c r="B12822" t="s">
        <v>367</v>
      </c>
      <c r="C12822">
        <v>1.33</v>
      </c>
      <c r="D12822">
        <v>1.1408199999999999</v>
      </c>
      <c r="E12822">
        <v>16.582999999999998</v>
      </c>
      <c r="F12822">
        <f t="shared" si="200"/>
        <v>16.582999999999998</v>
      </c>
    </row>
    <row r="12823" spans="1:6" x14ac:dyDescent="0.2">
      <c r="A12823" t="s">
        <v>535</v>
      </c>
      <c r="B12823" t="s">
        <v>368</v>
      </c>
      <c r="C12823">
        <v>0.77</v>
      </c>
      <c r="D12823">
        <v>0.67266999999999999</v>
      </c>
      <c r="E12823">
        <v>14.468999999999999</v>
      </c>
      <c r="F12823">
        <f t="shared" si="200"/>
        <v>14.468999999999999</v>
      </c>
    </row>
    <row r="12824" spans="1:6" x14ac:dyDescent="0.2">
      <c r="A12824" t="s">
        <v>535</v>
      </c>
      <c r="B12824" t="s">
        <v>369</v>
      </c>
      <c r="C12824">
        <v>1.62</v>
      </c>
      <c r="D12824">
        <v>1.8091299999999999</v>
      </c>
      <c r="E12824">
        <v>-10.454000000000001</v>
      </c>
      <c r="F12824">
        <f t="shared" si="200"/>
        <v>10.454000000000001</v>
      </c>
    </row>
    <row r="12825" spans="1:6" x14ac:dyDescent="0.2">
      <c r="A12825" t="s">
        <v>535</v>
      </c>
      <c r="B12825" t="s">
        <v>370</v>
      </c>
      <c r="C12825">
        <v>1.1000000000000001</v>
      </c>
      <c r="D12825">
        <v>1.103</v>
      </c>
      <c r="E12825">
        <v>-0.27200000000000002</v>
      </c>
      <c r="F12825">
        <f t="shared" si="200"/>
        <v>0.27200000000000002</v>
      </c>
    </row>
    <row r="12826" spans="1:6" x14ac:dyDescent="0.2">
      <c r="A12826" t="s">
        <v>535</v>
      </c>
      <c r="B12826" t="s">
        <v>371</v>
      </c>
      <c r="C12826">
        <v>0.96</v>
      </c>
      <c r="D12826">
        <v>0.90286</v>
      </c>
      <c r="E12826">
        <v>6.3289999999999997</v>
      </c>
      <c r="F12826">
        <f t="shared" si="200"/>
        <v>6.3289999999999997</v>
      </c>
    </row>
    <row r="12827" spans="1:6" x14ac:dyDescent="0.2">
      <c r="A12827" t="s">
        <v>535</v>
      </c>
      <c r="B12827" t="s">
        <v>372</v>
      </c>
      <c r="C12827">
        <v>0.86</v>
      </c>
      <c r="D12827">
        <v>0.74529000000000001</v>
      </c>
      <c r="E12827">
        <v>15.391</v>
      </c>
      <c r="F12827">
        <f t="shared" si="200"/>
        <v>15.391</v>
      </c>
    </row>
    <row r="12828" spans="1:6" x14ac:dyDescent="0.2">
      <c r="A12828" t="s">
        <v>535</v>
      </c>
      <c r="B12828" t="s">
        <v>373</v>
      </c>
      <c r="C12828">
        <v>0.43</v>
      </c>
      <c r="D12828">
        <v>0.38507000000000002</v>
      </c>
      <c r="E12828">
        <v>11.667999999999999</v>
      </c>
      <c r="F12828">
        <f t="shared" si="200"/>
        <v>11.667999999999999</v>
      </c>
    </row>
    <row r="12829" spans="1:6" x14ac:dyDescent="0.2">
      <c r="A12829" t="s">
        <v>535</v>
      </c>
      <c r="B12829" t="s">
        <v>374</v>
      </c>
      <c r="C12829">
        <v>2.76</v>
      </c>
      <c r="D12829">
        <v>2.5025300000000001</v>
      </c>
      <c r="E12829">
        <v>10.288</v>
      </c>
      <c r="F12829">
        <f t="shared" si="200"/>
        <v>10.288</v>
      </c>
    </row>
    <row r="12830" spans="1:6" x14ac:dyDescent="0.2">
      <c r="A12830" t="s">
        <v>535</v>
      </c>
      <c r="B12830" t="s">
        <v>375</v>
      </c>
      <c r="C12830">
        <v>2.66</v>
      </c>
      <c r="D12830">
        <v>2.5927699999999998</v>
      </c>
      <c r="E12830">
        <v>2.593</v>
      </c>
      <c r="F12830">
        <f t="shared" si="200"/>
        <v>2.593</v>
      </c>
    </row>
    <row r="12831" spans="1:6" x14ac:dyDescent="0.2">
      <c r="A12831" t="s">
        <v>535</v>
      </c>
      <c r="B12831" t="s">
        <v>376</v>
      </c>
      <c r="C12831">
        <v>0.97</v>
      </c>
      <c r="D12831">
        <v>0.95035999999999998</v>
      </c>
      <c r="E12831">
        <v>2.0670000000000002</v>
      </c>
      <c r="F12831">
        <f t="shared" si="200"/>
        <v>2.0670000000000002</v>
      </c>
    </row>
    <row r="12832" spans="1:6" x14ac:dyDescent="0.2">
      <c r="A12832" t="s">
        <v>535</v>
      </c>
      <c r="B12832" t="s">
        <v>377</v>
      </c>
      <c r="C12832">
        <v>2.14</v>
      </c>
      <c r="D12832">
        <v>2.1106699999999998</v>
      </c>
      <c r="E12832">
        <v>1.39</v>
      </c>
      <c r="F12832">
        <f t="shared" si="200"/>
        <v>1.39</v>
      </c>
    </row>
    <row r="12833" spans="1:6" x14ac:dyDescent="0.2">
      <c r="A12833" t="s">
        <v>535</v>
      </c>
      <c r="B12833" t="s">
        <v>378</v>
      </c>
      <c r="C12833">
        <v>0.75</v>
      </c>
      <c r="D12833">
        <v>0.48242000000000002</v>
      </c>
      <c r="E12833">
        <v>55.466000000000001</v>
      </c>
      <c r="F12833">
        <f t="shared" si="200"/>
        <v>55.466000000000001</v>
      </c>
    </row>
    <row r="12834" spans="1:6" x14ac:dyDescent="0.2">
      <c r="A12834" t="s">
        <v>535</v>
      </c>
      <c r="B12834" t="s">
        <v>379</v>
      </c>
      <c r="C12834">
        <v>3.62</v>
      </c>
      <c r="D12834">
        <v>3.4239000000000002</v>
      </c>
      <c r="E12834">
        <v>5.7270000000000003</v>
      </c>
      <c r="F12834">
        <f t="shared" si="200"/>
        <v>5.7270000000000003</v>
      </c>
    </row>
    <row r="12835" spans="1:6" x14ac:dyDescent="0.2">
      <c r="A12835" t="s">
        <v>535</v>
      </c>
      <c r="B12835" t="s">
        <v>380</v>
      </c>
      <c r="C12835">
        <v>1.43</v>
      </c>
      <c r="D12835">
        <v>1.3678600000000001</v>
      </c>
      <c r="E12835">
        <v>4.5430000000000001</v>
      </c>
      <c r="F12835">
        <f t="shared" si="200"/>
        <v>4.5430000000000001</v>
      </c>
    </row>
    <row r="12836" spans="1:6" x14ac:dyDescent="0.2">
      <c r="A12836" t="s">
        <v>535</v>
      </c>
      <c r="B12836" t="s">
        <v>381</v>
      </c>
      <c r="C12836">
        <v>1.85</v>
      </c>
      <c r="D12836">
        <v>1.8258700000000001</v>
      </c>
      <c r="E12836">
        <v>1.3220000000000001</v>
      </c>
      <c r="F12836">
        <f t="shared" si="200"/>
        <v>1.3220000000000001</v>
      </c>
    </row>
    <row r="12837" spans="1:6" x14ac:dyDescent="0.2">
      <c r="A12837" t="s">
        <v>535</v>
      </c>
      <c r="B12837" t="s">
        <v>382</v>
      </c>
      <c r="C12837">
        <v>0.65</v>
      </c>
      <c r="D12837">
        <v>0.64542999999999995</v>
      </c>
      <c r="E12837">
        <v>0.70799999999999996</v>
      </c>
      <c r="F12837">
        <f t="shared" si="200"/>
        <v>0.70799999999999996</v>
      </c>
    </row>
    <row r="12838" spans="1:6" x14ac:dyDescent="0.2">
      <c r="A12838" t="s">
        <v>535</v>
      </c>
      <c r="B12838" t="s">
        <v>383</v>
      </c>
      <c r="C12838">
        <v>-0.09</v>
      </c>
      <c r="D12838">
        <v>-0.11182</v>
      </c>
      <c r="E12838">
        <v>19.515999999999998</v>
      </c>
      <c r="F12838">
        <f t="shared" si="200"/>
        <v>19.515999999999998</v>
      </c>
    </row>
    <row r="12839" spans="1:6" x14ac:dyDescent="0.2">
      <c r="A12839" t="s">
        <v>535</v>
      </c>
      <c r="B12839" t="s">
        <v>384</v>
      </c>
      <c r="C12839">
        <v>1.31</v>
      </c>
      <c r="D12839">
        <v>1.3185500000000001</v>
      </c>
      <c r="E12839">
        <v>-0.64800000000000002</v>
      </c>
      <c r="F12839">
        <f t="shared" si="200"/>
        <v>0.64800000000000002</v>
      </c>
    </row>
    <row r="12840" spans="1:6" x14ac:dyDescent="0.2">
      <c r="A12840" t="s">
        <v>535</v>
      </c>
      <c r="B12840" t="s">
        <v>385</v>
      </c>
      <c r="C12840">
        <v>1.56</v>
      </c>
      <c r="D12840">
        <v>1.5607500000000001</v>
      </c>
      <c r="E12840">
        <v>-4.8000000000000001E-2</v>
      </c>
      <c r="F12840">
        <f t="shared" si="200"/>
        <v>4.8000000000000001E-2</v>
      </c>
    </row>
    <row r="12841" spans="1:6" x14ac:dyDescent="0.2">
      <c r="A12841" t="s">
        <v>535</v>
      </c>
      <c r="B12841" t="s">
        <v>386</v>
      </c>
      <c r="C12841">
        <v>0.62</v>
      </c>
      <c r="D12841">
        <v>0.62092000000000003</v>
      </c>
      <c r="E12841">
        <v>-0.14799999999999999</v>
      </c>
      <c r="F12841">
        <f t="shared" si="200"/>
        <v>0.14799999999999999</v>
      </c>
    </row>
    <row r="12842" spans="1:6" x14ac:dyDescent="0.2">
      <c r="A12842" t="s">
        <v>535</v>
      </c>
      <c r="B12842" t="s">
        <v>387</v>
      </c>
      <c r="C12842">
        <v>0.53</v>
      </c>
      <c r="D12842">
        <v>0.55810999999999999</v>
      </c>
      <c r="E12842">
        <v>-5.0369999999999999</v>
      </c>
      <c r="F12842">
        <f t="shared" si="200"/>
        <v>5.0369999999999999</v>
      </c>
    </row>
    <row r="12843" spans="1:6" x14ac:dyDescent="0.2">
      <c r="A12843" t="s">
        <v>535</v>
      </c>
      <c r="B12843" t="s">
        <v>388</v>
      </c>
      <c r="C12843">
        <v>1.48</v>
      </c>
      <c r="D12843">
        <v>1.4665299999999999</v>
      </c>
      <c r="E12843">
        <v>0.91900000000000004</v>
      </c>
      <c r="F12843">
        <f t="shared" si="200"/>
        <v>0.91900000000000004</v>
      </c>
    </row>
    <row r="12844" spans="1:6" x14ac:dyDescent="0.2">
      <c r="A12844" t="s">
        <v>535</v>
      </c>
      <c r="B12844" t="s">
        <v>389</v>
      </c>
      <c r="C12844">
        <v>0.46</v>
      </c>
      <c r="D12844">
        <v>0.44305</v>
      </c>
      <c r="E12844">
        <v>3.827</v>
      </c>
      <c r="F12844">
        <f t="shared" si="200"/>
        <v>3.827</v>
      </c>
    </row>
    <row r="12845" spans="1:6" x14ac:dyDescent="0.2">
      <c r="A12845" t="s">
        <v>535</v>
      </c>
      <c r="B12845" t="s">
        <v>390</v>
      </c>
      <c r="C12845">
        <v>2.72</v>
      </c>
      <c r="D12845">
        <v>2.7058800000000001</v>
      </c>
      <c r="E12845">
        <v>0.52200000000000002</v>
      </c>
      <c r="F12845">
        <f t="shared" si="200"/>
        <v>0.52200000000000002</v>
      </c>
    </row>
    <row r="12846" spans="1:6" x14ac:dyDescent="0.2">
      <c r="A12846" t="s">
        <v>535</v>
      </c>
      <c r="B12846" t="s">
        <v>391</v>
      </c>
      <c r="C12846">
        <v>1.24</v>
      </c>
      <c r="D12846">
        <v>1.2692699999999999</v>
      </c>
      <c r="E12846">
        <v>-2.306</v>
      </c>
      <c r="F12846">
        <f t="shared" si="200"/>
        <v>2.306</v>
      </c>
    </row>
    <row r="12847" spans="1:6" x14ac:dyDescent="0.2">
      <c r="A12847" t="s">
        <v>535</v>
      </c>
      <c r="B12847" t="s">
        <v>392</v>
      </c>
      <c r="C12847">
        <v>2.1800000000000002</v>
      </c>
      <c r="D12847">
        <v>1.53528</v>
      </c>
      <c r="E12847">
        <v>41.994</v>
      </c>
      <c r="F12847">
        <f t="shared" si="200"/>
        <v>41.994</v>
      </c>
    </row>
    <row r="12848" spans="1:6" x14ac:dyDescent="0.2">
      <c r="A12848" t="s">
        <v>535</v>
      </c>
      <c r="B12848" t="s">
        <v>393</v>
      </c>
      <c r="C12848">
        <v>1.18</v>
      </c>
      <c r="D12848">
        <v>1.0649999999999999</v>
      </c>
      <c r="E12848">
        <v>10.798</v>
      </c>
      <c r="F12848">
        <f t="shared" si="200"/>
        <v>10.798</v>
      </c>
    </row>
    <row r="12849" spans="1:6" x14ac:dyDescent="0.2">
      <c r="A12849" t="s">
        <v>535</v>
      </c>
      <c r="B12849" t="s">
        <v>394</v>
      </c>
      <c r="C12849">
        <v>0.46</v>
      </c>
      <c r="D12849">
        <v>0.46375</v>
      </c>
      <c r="E12849">
        <v>-0.80900000000000005</v>
      </c>
      <c r="F12849">
        <f t="shared" si="200"/>
        <v>0.80900000000000005</v>
      </c>
    </row>
    <row r="12850" spans="1:6" x14ac:dyDescent="0.2">
      <c r="A12850" t="s">
        <v>535</v>
      </c>
      <c r="B12850" t="s">
        <v>395</v>
      </c>
      <c r="C12850">
        <v>2.1</v>
      </c>
      <c r="D12850">
        <v>2.0825200000000001</v>
      </c>
      <c r="E12850">
        <v>0.83899999999999997</v>
      </c>
      <c r="F12850">
        <f t="shared" si="200"/>
        <v>0.83899999999999997</v>
      </c>
    </row>
    <row r="12851" spans="1:6" x14ac:dyDescent="0.2">
      <c r="A12851" t="s">
        <v>535</v>
      </c>
      <c r="B12851" t="s">
        <v>396</v>
      </c>
      <c r="C12851">
        <v>1.57</v>
      </c>
      <c r="D12851">
        <v>1.6468</v>
      </c>
      <c r="E12851">
        <v>-4.6639999999999997</v>
      </c>
      <c r="F12851">
        <f t="shared" si="200"/>
        <v>4.6639999999999997</v>
      </c>
    </row>
    <row r="12852" spans="1:6" x14ac:dyDescent="0.2">
      <c r="A12852" t="s">
        <v>535</v>
      </c>
      <c r="B12852" t="s">
        <v>397</v>
      </c>
      <c r="C12852">
        <v>2.89</v>
      </c>
      <c r="D12852">
        <v>2.8704100000000001</v>
      </c>
      <c r="E12852">
        <v>0.68300000000000005</v>
      </c>
      <c r="F12852">
        <f t="shared" si="200"/>
        <v>0.68300000000000005</v>
      </c>
    </row>
    <row r="12853" spans="1:6" x14ac:dyDescent="0.2">
      <c r="A12853" t="s">
        <v>535</v>
      </c>
      <c r="B12853" t="s">
        <v>398</v>
      </c>
      <c r="C12853">
        <v>0.70499999999999996</v>
      </c>
      <c r="D12853">
        <v>0.68664999999999998</v>
      </c>
      <c r="E12853">
        <v>2.6720000000000002</v>
      </c>
      <c r="F12853">
        <f t="shared" si="200"/>
        <v>2.6720000000000002</v>
      </c>
    </row>
    <row r="12854" spans="1:6" x14ac:dyDescent="0.2">
      <c r="A12854" t="s">
        <v>535</v>
      </c>
      <c r="B12854" t="s">
        <v>399</v>
      </c>
      <c r="C12854">
        <v>2.83</v>
      </c>
      <c r="D12854">
        <v>3.1187</v>
      </c>
      <c r="E12854">
        <v>-9.2569999999999997</v>
      </c>
      <c r="F12854">
        <f t="shared" si="200"/>
        <v>9.2569999999999997</v>
      </c>
    </row>
    <row r="12855" spans="1:6" x14ac:dyDescent="0.2">
      <c r="A12855" t="s">
        <v>535</v>
      </c>
      <c r="B12855" t="s">
        <v>400</v>
      </c>
      <c r="C12855">
        <v>1.1000000000000001</v>
      </c>
      <c r="D12855">
        <v>1.052</v>
      </c>
      <c r="E12855">
        <v>4.5629999999999997</v>
      </c>
      <c r="F12855">
        <f t="shared" si="200"/>
        <v>4.5629999999999997</v>
      </c>
    </row>
    <row r="12856" spans="1:6" x14ac:dyDescent="0.2">
      <c r="A12856" t="s">
        <v>535</v>
      </c>
      <c r="B12856" t="s">
        <v>401</v>
      </c>
      <c r="C12856">
        <v>0.9</v>
      </c>
      <c r="D12856">
        <v>0.81993000000000005</v>
      </c>
      <c r="E12856">
        <v>9.766</v>
      </c>
      <c r="F12856">
        <f t="shared" si="200"/>
        <v>9.766</v>
      </c>
    </row>
    <row r="12857" spans="1:6" x14ac:dyDescent="0.2">
      <c r="A12857" t="s">
        <v>535</v>
      </c>
      <c r="B12857" t="s">
        <v>402</v>
      </c>
      <c r="C12857">
        <v>1.23</v>
      </c>
      <c r="D12857">
        <v>1.10571</v>
      </c>
      <c r="E12857">
        <v>11.241</v>
      </c>
      <c r="F12857">
        <f t="shared" si="200"/>
        <v>11.241</v>
      </c>
    </row>
    <row r="12858" spans="1:6" x14ac:dyDescent="0.2">
      <c r="A12858" t="s">
        <v>535</v>
      </c>
      <c r="B12858" t="s">
        <v>403</v>
      </c>
      <c r="C12858">
        <v>0.2</v>
      </c>
      <c r="D12858">
        <v>0.18844</v>
      </c>
      <c r="E12858">
        <v>6.1349999999999998</v>
      </c>
      <c r="F12858">
        <f t="shared" si="200"/>
        <v>6.1349999999999998</v>
      </c>
    </row>
    <row r="12859" spans="1:6" x14ac:dyDescent="0.2">
      <c r="A12859" t="s">
        <v>535</v>
      </c>
      <c r="B12859" t="s">
        <v>404</v>
      </c>
      <c r="C12859">
        <v>1.1299999999999999</v>
      </c>
      <c r="D12859">
        <v>1.07073</v>
      </c>
      <c r="E12859">
        <v>5.5359999999999996</v>
      </c>
      <c r="F12859">
        <f t="shared" si="200"/>
        <v>5.5359999999999996</v>
      </c>
    </row>
    <row r="12860" spans="1:6" x14ac:dyDescent="0.2">
      <c r="A12860" t="s">
        <v>535</v>
      </c>
      <c r="B12860" t="s">
        <v>405</v>
      </c>
      <c r="C12860">
        <v>0.5</v>
      </c>
      <c r="D12860">
        <v>0.41099999999999998</v>
      </c>
      <c r="E12860">
        <v>21.655000000000001</v>
      </c>
      <c r="F12860">
        <f t="shared" si="200"/>
        <v>21.655000000000001</v>
      </c>
    </row>
    <row r="12861" spans="1:6" x14ac:dyDescent="0.2">
      <c r="A12861" t="s">
        <v>535</v>
      </c>
      <c r="B12861" t="s">
        <v>406</v>
      </c>
      <c r="C12861">
        <v>0.36</v>
      </c>
      <c r="D12861">
        <v>0.34422999999999998</v>
      </c>
      <c r="E12861">
        <v>4.5810000000000004</v>
      </c>
      <c r="F12861">
        <f t="shared" si="200"/>
        <v>4.5810000000000004</v>
      </c>
    </row>
    <row r="12862" spans="1:6" x14ac:dyDescent="0.2">
      <c r="A12862" t="s">
        <v>535</v>
      </c>
      <c r="B12862" t="s">
        <v>407</v>
      </c>
      <c r="C12862">
        <v>0.71</v>
      </c>
      <c r="D12862">
        <v>0.65600000000000003</v>
      </c>
      <c r="E12862">
        <v>8.2319999999999993</v>
      </c>
      <c r="F12862">
        <f t="shared" si="200"/>
        <v>8.2319999999999993</v>
      </c>
    </row>
    <row r="12863" spans="1:6" x14ac:dyDescent="0.2">
      <c r="A12863" t="s">
        <v>535</v>
      </c>
      <c r="B12863" t="s">
        <v>408</v>
      </c>
      <c r="C12863">
        <v>1.69</v>
      </c>
      <c r="D12863">
        <v>1.5955600000000001</v>
      </c>
      <c r="E12863">
        <v>5.9189999999999996</v>
      </c>
      <c r="F12863">
        <f t="shared" si="200"/>
        <v>5.9189999999999996</v>
      </c>
    </row>
    <row r="12864" spans="1:6" x14ac:dyDescent="0.2">
      <c r="A12864" t="s">
        <v>535</v>
      </c>
      <c r="B12864" t="s">
        <v>409</v>
      </c>
      <c r="C12864">
        <v>0.46</v>
      </c>
      <c r="D12864">
        <v>0.51356000000000002</v>
      </c>
      <c r="E12864">
        <v>-10.429</v>
      </c>
      <c r="F12864">
        <f t="shared" si="200"/>
        <v>10.429</v>
      </c>
    </row>
    <row r="12865" spans="1:6" x14ac:dyDescent="0.2">
      <c r="A12865" t="s">
        <v>535</v>
      </c>
      <c r="B12865" t="s">
        <v>410</v>
      </c>
      <c r="C12865">
        <v>0.84</v>
      </c>
      <c r="D12865">
        <v>0.83150000000000002</v>
      </c>
      <c r="E12865">
        <v>1.022</v>
      </c>
      <c r="F12865">
        <f t="shared" si="200"/>
        <v>1.022</v>
      </c>
    </row>
    <row r="12866" spans="1:6" x14ac:dyDescent="0.2">
      <c r="A12866" t="s">
        <v>535</v>
      </c>
      <c r="B12866" t="s">
        <v>411</v>
      </c>
      <c r="C12866">
        <v>2</v>
      </c>
      <c r="D12866">
        <v>1.9761500000000001</v>
      </c>
      <c r="E12866">
        <v>1.2070000000000001</v>
      </c>
      <c r="F12866">
        <f t="shared" ref="F12866:F12929" si="201">ABS(E12866)</f>
        <v>1.2070000000000001</v>
      </c>
    </row>
    <row r="12867" spans="1:6" x14ac:dyDescent="0.2">
      <c r="A12867" t="s">
        <v>535</v>
      </c>
      <c r="B12867" t="s">
        <v>412</v>
      </c>
      <c r="C12867">
        <v>0.89</v>
      </c>
      <c r="D12867">
        <v>0.72399999999999998</v>
      </c>
      <c r="E12867">
        <v>22.928000000000001</v>
      </c>
      <c r="F12867">
        <f t="shared" si="201"/>
        <v>22.928000000000001</v>
      </c>
    </row>
    <row r="12868" spans="1:6" x14ac:dyDescent="0.2">
      <c r="A12868" t="s">
        <v>535</v>
      </c>
      <c r="B12868" t="s">
        <v>413</v>
      </c>
      <c r="C12868">
        <v>2.17</v>
      </c>
      <c r="D12868">
        <v>2.12771</v>
      </c>
      <c r="E12868">
        <v>1.988</v>
      </c>
      <c r="F12868">
        <f t="shared" si="201"/>
        <v>1.988</v>
      </c>
    </row>
    <row r="12869" spans="1:6" x14ac:dyDescent="0.2">
      <c r="A12869" t="s">
        <v>535</v>
      </c>
      <c r="B12869" t="s">
        <v>414</v>
      </c>
      <c r="C12869">
        <v>2.3199999999999998</v>
      </c>
      <c r="D12869">
        <v>2.11287</v>
      </c>
      <c r="E12869">
        <v>9.8030000000000008</v>
      </c>
      <c r="F12869">
        <f t="shared" si="201"/>
        <v>9.8030000000000008</v>
      </c>
    </row>
    <row r="12870" spans="1:6" x14ac:dyDescent="0.2">
      <c r="A12870" t="s">
        <v>535</v>
      </c>
      <c r="B12870" t="s">
        <v>415</v>
      </c>
      <c r="C12870">
        <v>1.33</v>
      </c>
      <c r="D12870">
        <v>1.1366799999999999</v>
      </c>
      <c r="E12870">
        <v>17.007000000000001</v>
      </c>
      <c r="F12870">
        <f t="shared" si="201"/>
        <v>17.007000000000001</v>
      </c>
    </row>
    <row r="12871" spans="1:6" x14ac:dyDescent="0.2">
      <c r="A12871" t="s">
        <v>535</v>
      </c>
      <c r="B12871" t="s">
        <v>416</v>
      </c>
      <c r="C12871">
        <v>1.73</v>
      </c>
      <c r="D12871">
        <v>1.32463</v>
      </c>
      <c r="E12871">
        <v>30.603000000000002</v>
      </c>
      <c r="F12871">
        <f t="shared" si="201"/>
        <v>30.603000000000002</v>
      </c>
    </row>
    <row r="12872" spans="1:6" x14ac:dyDescent="0.2">
      <c r="A12872" t="s">
        <v>535</v>
      </c>
      <c r="B12872" t="s">
        <v>417</v>
      </c>
      <c r="C12872">
        <v>1.42</v>
      </c>
      <c r="D12872">
        <v>1.43367</v>
      </c>
      <c r="E12872">
        <v>-0.95399999999999996</v>
      </c>
      <c r="F12872">
        <f t="shared" si="201"/>
        <v>0.95399999999999996</v>
      </c>
    </row>
    <row r="12873" spans="1:6" x14ac:dyDescent="0.2">
      <c r="A12873" t="s">
        <v>535</v>
      </c>
      <c r="B12873" t="s">
        <v>418</v>
      </c>
      <c r="C12873">
        <v>0.99</v>
      </c>
      <c r="D12873">
        <v>1.0955699999999999</v>
      </c>
      <c r="E12873">
        <v>-9.6359999999999992</v>
      </c>
      <c r="F12873">
        <f t="shared" si="201"/>
        <v>9.6359999999999992</v>
      </c>
    </row>
    <row r="12874" spans="1:6" x14ac:dyDescent="0.2">
      <c r="A12874" t="s">
        <v>535</v>
      </c>
      <c r="B12874" t="s">
        <v>419</v>
      </c>
      <c r="C12874">
        <v>0.94</v>
      </c>
      <c r="D12874">
        <v>0.92432999999999998</v>
      </c>
      <c r="E12874">
        <v>1.6950000000000001</v>
      </c>
      <c r="F12874">
        <f t="shared" si="201"/>
        <v>1.6950000000000001</v>
      </c>
    </row>
    <row r="12875" spans="1:6" x14ac:dyDescent="0.2">
      <c r="A12875" t="s">
        <v>535</v>
      </c>
      <c r="B12875" t="s">
        <v>420</v>
      </c>
      <c r="C12875">
        <v>1.67</v>
      </c>
      <c r="D12875">
        <v>1.61473</v>
      </c>
      <c r="E12875">
        <v>3.423</v>
      </c>
      <c r="F12875">
        <f t="shared" si="201"/>
        <v>3.423</v>
      </c>
    </row>
    <row r="12876" spans="1:6" x14ac:dyDescent="0.2">
      <c r="A12876" t="s">
        <v>535</v>
      </c>
      <c r="B12876" t="s">
        <v>421</v>
      </c>
      <c r="C12876">
        <v>1.35</v>
      </c>
      <c r="D12876">
        <v>1.3619600000000001</v>
      </c>
      <c r="E12876">
        <v>-0.878</v>
      </c>
      <c r="F12876">
        <f t="shared" si="201"/>
        <v>0.878</v>
      </c>
    </row>
    <row r="12877" spans="1:6" x14ac:dyDescent="0.2">
      <c r="A12877" t="s">
        <v>535</v>
      </c>
      <c r="B12877" t="s">
        <v>422</v>
      </c>
      <c r="C12877">
        <v>0.64</v>
      </c>
      <c r="D12877">
        <v>0.53212999999999999</v>
      </c>
      <c r="E12877">
        <v>20.271000000000001</v>
      </c>
      <c r="F12877">
        <f t="shared" si="201"/>
        <v>20.271000000000001</v>
      </c>
    </row>
    <row r="12878" spans="1:6" x14ac:dyDescent="0.2">
      <c r="A12878" t="s">
        <v>535</v>
      </c>
      <c r="B12878" t="s">
        <v>424</v>
      </c>
      <c r="C12878">
        <v>0.81</v>
      </c>
      <c r="D12878">
        <v>0.74666999999999994</v>
      </c>
      <c r="E12878">
        <v>8.4819999999999993</v>
      </c>
      <c r="F12878">
        <f t="shared" si="201"/>
        <v>8.4819999999999993</v>
      </c>
    </row>
    <row r="12879" spans="1:6" x14ac:dyDescent="0.2">
      <c r="A12879" t="s">
        <v>535</v>
      </c>
      <c r="B12879" t="s">
        <v>425</v>
      </c>
      <c r="C12879">
        <v>2.4300000000000002</v>
      </c>
      <c r="D12879">
        <v>2.2773300000000001</v>
      </c>
      <c r="E12879">
        <v>6.7039999999999997</v>
      </c>
      <c r="F12879">
        <f t="shared" si="201"/>
        <v>6.7039999999999997</v>
      </c>
    </row>
    <row r="12880" spans="1:6" x14ac:dyDescent="0.2">
      <c r="A12880" t="s">
        <v>535</v>
      </c>
      <c r="B12880" t="s">
        <v>426</v>
      </c>
      <c r="C12880">
        <v>2.0499999999999998</v>
      </c>
      <c r="D12880">
        <v>1.9722999999999999</v>
      </c>
      <c r="E12880">
        <v>3.94</v>
      </c>
      <c r="F12880">
        <f t="shared" si="201"/>
        <v>3.94</v>
      </c>
    </row>
    <row r="12881" spans="1:6" x14ac:dyDescent="0.2">
      <c r="A12881" t="s">
        <v>535</v>
      </c>
      <c r="B12881" t="s">
        <v>427</v>
      </c>
      <c r="C12881">
        <v>0.65</v>
      </c>
      <c r="D12881">
        <v>0.61385999999999996</v>
      </c>
      <c r="E12881">
        <v>5.8869999999999996</v>
      </c>
      <c r="F12881">
        <f t="shared" si="201"/>
        <v>5.8869999999999996</v>
      </c>
    </row>
    <row r="12882" spans="1:6" x14ac:dyDescent="0.2">
      <c r="A12882" t="s">
        <v>535</v>
      </c>
      <c r="B12882" t="s">
        <v>428</v>
      </c>
      <c r="C12882">
        <v>1.1100000000000001</v>
      </c>
      <c r="D12882">
        <v>1.00807</v>
      </c>
      <c r="E12882">
        <v>10.111000000000001</v>
      </c>
      <c r="F12882">
        <f t="shared" si="201"/>
        <v>10.111000000000001</v>
      </c>
    </row>
    <row r="12883" spans="1:6" x14ac:dyDescent="0.2">
      <c r="A12883" t="s">
        <v>535</v>
      </c>
      <c r="B12883" t="s">
        <v>429</v>
      </c>
      <c r="C12883">
        <v>4.01</v>
      </c>
      <c r="D12883">
        <v>3.7085699999999999</v>
      </c>
      <c r="E12883">
        <v>8.1280000000000001</v>
      </c>
      <c r="F12883">
        <f t="shared" si="201"/>
        <v>8.1280000000000001</v>
      </c>
    </row>
    <row r="12884" spans="1:6" x14ac:dyDescent="0.2">
      <c r="A12884" t="s">
        <v>535</v>
      </c>
      <c r="B12884" t="s">
        <v>430</v>
      </c>
      <c r="C12884">
        <v>0.62</v>
      </c>
      <c r="D12884">
        <v>0.58865000000000001</v>
      </c>
      <c r="E12884">
        <v>5.3259999999999996</v>
      </c>
      <c r="F12884">
        <f t="shared" si="201"/>
        <v>5.3259999999999996</v>
      </c>
    </row>
    <row r="12885" spans="1:6" x14ac:dyDescent="0.2">
      <c r="A12885" t="s">
        <v>535</v>
      </c>
      <c r="B12885" t="s">
        <v>431</v>
      </c>
      <c r="C12885">
        <v>2.09</v>
      </c>
      <c r="D12885">
        <v>2.0524499999999999</v>
      </c>
      <c r="E12885">
        <v>1.83</v>
      </c>
      <c r="F12885">
        <f t="shared" si="201"/>
        <v>1.83</v>
      </c>
    </row>
    <row r="12886" spans="1:6" x14ac:dyDescent="0.2">
      <c r="A12886" t="s">
        <v>535</v>
      </c>
      <c r="B12886" t="s">
        <v>432</v>
      </c>
      <c r="C12886">
        <v>1.47</v>
      </c>
      <c r="D12886">
        <v>1.41517</v>
      </c>
      <c r="E12886">
        <v>3.8740000000000001</v>
      </c>
      <c r="F12886">
        <f t="shared" si="201"/>
        <v>3.8740000000000001</v>
      </c>
    </row>
    <row r="12887" spans="1:6" x14ac:dyDescent="0.2">
      <c r="A12887" t="s">
        <v>535</v>
      </c>
      <c r="B12887" t="s">
        <v>433</v>
      </c>
      <c r="C12887">
        <v>1.07</v>
      </c>
      <c r="D12887">
        <v>1.0041899999999999</v>
      </c>
      <c r="E12887">
        <v>6.5540000000000003</v>
      </c>
      <c r="F12887">
        <f t="shared" si="201"/>
        <v>6.5540000000000003</v>
      </c>
    </row>
    <row r="12888" spans="1:6" x14ac:dyDescent="0.2">
      <c r="A12888" t="s">
        <v>535</v>
      </c>
      <c r="B12888" t="s">
        <v>434</v>
      </c>
      <c r="C12888">
        <v>1.37</v>
      </c>
      <c r="D12888">
        <v>1.3425</v>
      </c>
      <c r="E12888">
        <v>2.048</v>
      </c>
      <c r="F12888">
        <f t="shared" si="201"/>
        <v>2.048</v>
      </c>
    </row>
    <row r="12889" spans="1:6" x14ac:dyDescent="0.2">
      <c r="A12889" t="s">
        <v>535</v>
      </c>
      <c r="B12889" t="s">
        <v>436</v>
      </c>
      <c r="C12889">
        <v>1.8</v>
      </c>
      <c r="D12889">
        <v>1.80359</v>
      </c>
      <c r="E12889">
        <v>-0.19900000000000001</v>
      </c>
      <c r="F12889">
        <f t="shared" si="201"/>
        <v>0.19900000000000001</v>
      </c>
    </row>
    <row r="12890" spans="1:6" x14ac:dyDescent="0.2">
      <c r="A12890" t="s">
        <v>535</v>
      </c>
      <c r="B12890" t="s">
        <v>437</v>
      </c>
      <c r="C12890">
        <v>1.87</v>
      </c>
      <c r="D12890">
        <v>1.87016</v>
      </c>
      <c r="E12890">
        <v>-8.9999999999999993E-3</v>
      </c>
      <c r="F12890">
        <f t="shared" si="201"/>
        <v>8.9999999999999993E-3</v>
      </c>
    </row>
    <row r="12891" spans="1:6" x14ac:dyDescent="0.2">
      <c r="A12891" t="s">
        <v>535</v>
      </c>
      <c r="B12891" t="s">
        <v>438</v>
      </c>
      <c r="C12891">
        <v>0.26100000000000001</v>
      </c>
      <c r="D12891">
        <v>0.27847</v>
      </c>
      <c r="E12891">
        <v>-6.2720000000000002</v>
      </c>
      <c r="F12891">
        <f t="shared" si="201"/>
        <v>6.2720000000000002</v>
      </c>
    </row>
    <row r="12892" spans="1:6" x14ac:dyDescent="0.2">
      <c r="A12892" t="s">
        <v>535</v>
      </c>
      <c r="B12892" t="s">
        <v>439</v>
      </c>
      <c r="C12892">
        <v>1.23</v>
      </c>
      <c r="D12892">
        <v>1.1407099999999999</v>
      </c>
      <c r="E12892">
        <v>7.8280000000000003</v>
      </c>
      <c r="F12892">
        <f t="shared" si="201"/>
        <v>7.8280000000000003</v>
      </c>
    </row>
    <row r="12893" spans="1:6" x14ac:dyDescent="0.2">
      <c r="A12893" t="s">
        <v>535</v>
      </c>
      <c r="B12893" t="s">
        <v>440</v>
      </c>
      <c r="C12893">
        <v>2.5</v>
      </c>
      <c r="D12893">
        <v>2.5775000000000001</v>
      </c>
      <c r="E12893">
        <v>-3.0070000000000001</v>
      </c>
      <c r="F12893">
        <f t="shared" si="201"/>
        <v>3.0070000000000001</v>
      </c>
    </row>
    <row r="12894" spans="1:6" x14ac:dyDescent="0.2">
      <c r="A12894" t="s">
        <v>535</v>
      </c>
      <c r="B12894" t="s">
        <v>441</v>
      </c>
      <c r="C12894">
        <v>0.71050000000000002</v>
      </c>
      <c r="D12894">
        <v>0.56662999999999997</v>
      </c>
      <c r="E12894">
        <v>25.390999999999998</v>
      </c>
      <c r="F12894">
        <f t="shared" si="201"/>
        <v>25.390999999999998</v>
      </c>
    </row>
    <row r="12895" spans="1:6" x14ac:dyDescent="0.2">
      <c r="A12895" t="s">
        <v>535</v>
      </c>
      <c r="B12895" t="s">
        <v>442</v>
      </c>
      <c r="C12895">
        <v>0.44</v>
      </c>
      <c r="D12895">
        <v>0.41348000000000001</v>
      </c>
      <c r="E12895">
        <v>6.4139999999999997</v>
      </c>
      <c r="F12895">
        <f t="shared" si="201"/>
        <v>6.4139999999999997</v>
      </c>
    </row>
    <row r="12896" spans="1:6" x14ac:dyDescent="0.2">
      <c r="A12896" t="s">
        <v>535</v>
      </c>
      <c r="B12896" t="s">
        <v>443</v>
      </c>
      <c r="C12896">
        <v>23.59</v>
      </c>
      <c r="D12896">
        <v>22.70862</v>
      </c>
      <c r="E12896">
        <v>3.8809999999999998</v>
      </c>
      <c r="F12896">
        <f t="shared" si="201"/>
        <v>3.8809999999999998</v>
      </c>
    </row>
    <row r="12897" spans="1:6" x14ac:dyDescent="0.2">
      <c r="A12897" t="s">
        <v>535</v>
      </c>
      <c r="B12897" t="s">
        <v>445</v>
      </c>
      <c r="C12897">
        <v>0.97</v>
      </c>
      <c r="D12897">
        <v>0.98775000000000002</v>
      </c>
      <c r="E12897">
        <v>-1.7969999999999999</v>
      </c>
      <c r="F12897">
        <f t="shared" si="201"/>
        <v>1.7969999999999999</v>
      </c>
    </row>
    <row r="12898" spans="1:6" x14ac:dyDescent="0.2">
      <c r="A12898" t="s">
        <v>535</v>
      </c>
      <c r="B12898" t="s">
        <v>446</v>
      </c>
      <c r="C12898">
        <v>2.2599999999999998</v>
      </c>
      <c r="D12898">
        <v>2.2111100000000001</v>
      </c>
      <c r="E12898">
        <v>2.2109999999999999</v>
      </c>
      <c r="F12898">
        <f t="shared" si="201"/>
        <v>2.2109999999999999</v>
      </c>
    </row>
    <row r="12899" spans="1:6" x14ac:dyDescent="0.2">
      <c r="A12899" t="s">
        <v>535</v>
      </c>
      <c r="B12899" t="s">
        <v>447</v>
      </c>
      <c r="C12899">
        <v>0.87</v>
      </c>
      <c r="D12899">
        <v>0.89442999999999995</v>
      </c>
      <c r="E12899">
        <v>-2.7309999999999999</v>
      </c>
      <c r="F12899">
        <f t="shared" si="201"/>
        <v>2.7309999999999999</v>
      </c>
    </row>
    <row r="12900" spans="1:6" x14ac:dyDescent="0.2">
      <c r="A12900" t="s">
        <v>535</v>
      </c>
      <c r="B12900" t="s">
        <v>448</v>
      </c>
      <c r="C12900">
        <v>1.89</v>
      </c>
      <c r="D12900">
        <v>1.8250299999999999</v>
      </c>
      <c r="E12900">
        <v>3.56</v>
      </c>
      <c r="F12900">
        <f t="shared" si="201"/>
        <v>3.56</v>
      </c>
    </row>
    <row r="12901" spans="1:6" x14ac:dyDescent="0.2">
      <c r="A12901" t="s">
        <v>535</v>
      </c>
      <c r="B12901" t="s">
        <v>449</v>
      </c>
      <c r="C12901">
        <v>0.73</v>
      </c>
      <c r="D12901">
        <v>0.66105999999999998</v>
      </c>
      <c r="E12901">
        <v>10.429</v>
      </c>
      <c r="F12901">
        <f t="shared" si="201"/>
        <v>10.429</v>
      </c>
    </row>
    <row r="12902" spans="1:6" x14ac:dyDescent="0.2">
      <c r="A12902" t="s">
        <v>535</v>
      </c>
      <c r="B12902" t="s">
        <v>450</v>
      </c>
      <c r="C12902">
        <v>2.66</v>
      </c>
      <c r="D12902">
        <v>2.5441199999999999</v>
      </c>
      <c r="E12902">
        <v>4.5549999999999997</v>
      </c>
      <c r="F12902">
        <f t="shared" si="201"/>
        <v>4.5549999999999997</v>
      </c>
    </row>
    <row r="12903" spans="1:6" x14ac:dyDescent="0.2">
      <c r="A12903" t="s">
        <v>535</v>
      </c>
      <c r="B12903" t="s">
        <v>451</v>
      </c>
      <c r="C12903">
        <v>0.37</v>
      </c>
      <c r="D12903">
        <v>0.36264000000000002</v>
      </c>
      <c r="E12903">
        <v>2.0299999999999998</v>
      </c>
      <c r="F12903">
        <f t="shared" si="201"/>
        <v>2.0299999999999998</v>
      </c>
    </row>
    <row r="12904" spans="1:6" x14ac:dyDescent="0.2">
      <c r="A12904" t="s">
        <v>535</v>
      </c>
      <c r="B12904" t="s">
        <v>452</v>
      </c>
      <c r="C12904">
        <v>1.06</v>
      </c>
      <c r="D12904">
        <v>0.89390000000000003</v>
      </c>
      <c r="E12904">
        <v>18.581</v>
      </c>
      <c r="F12904">
        <f t="shared" si="201"/>
        <v>18.581</v>
      </c>
    </row>
    <row r="12905" spans="1:6" x14ac:dyDescent="0.2">
      <c r="A12905" t="s">
        <v>535</v>
      </c>
      <c r="B12905" t="s">
        <v>453</v>
      </c>
      <c r="C12905">
        <v>0.53</v>
      </c>
      <c r="D12905">
        <v>0.54208999999999996</v>
      </c>
      <c r="E12905">
        <v>-2.23</v>
      </c>
      <c r="F12905">
        <f t="shared" si="201"/>
        <v>2.23</v>
      </c>
    </row>
    <row r="12906" spans="1:6" x14ac:dyDescent="0.2">
      <c r="A12906" t="s">
        <v>535</v>
      </c>
      <c r="B12906" t="s">
        <v>455</v>
      </c>
      <c r="C12906">
        <v>1.68</v>
      </c>
      <c r="D12906">
        <v>1.6059000000000001</v>
      </c>
      <c r="E12906">
        <v>4.6139999999999999</v>
      </c>
      <c r="F12906">
        <f t="shared" si="201"/>
        <v>4.6139999999999999</v>
      </c>
    </row>
    <row r="12907" spans="1:6" x14ac:dyDescent="0.2">
      <c r="A12907" t="s">
        <v>535</v>
      </c>
      <c r="B12907" t="s">
        <v>456</v>
      </c>
      <c r="C12907">
        <v>0.45</v>
      </c>
      <c r="D12907">
        <v>0.44483</v>
      </c>
      <c r="E12907">
        <v>1.1619999999999999</v>
      </c>
      <c r="F12907">
        <f t="shared" si="201"/>
        <v>1.1619999999999999</v>
      </c>
    </row>
    <row r="12908" spans="1:6" x14ac:dyDescent="0.2">
      <c r="A12908" t="s">
        <v>535</v>
      </c>
      <c r="B12908" t="s">
        <v>457</v>
      </c>
      <c r="C12908">
        <v>0.66</v>
      </c>
      <c r="D12908">
        <v>0.46827999999999997</v>
      </c>
      <c r="E12908">
        <v>40.941000000000003</v>
      </c>
      <c r="F12908">
        <f t="shared" si="201"/>
        <v>40.941000000000003</v>
      </c>
    </row>
    <row r="12909" spans="1:6" x14ac:dyDescent="0.2">
      <c r="A12909" t="s">
        <v>535</v>
      </c>
      <c r="B12909" t="s">
        <v>458</v>
      </c>
      <c r="C12909">
        <v>0.78</v>
      </c>
      <c r="D12909">
        <v>0.72406999999999999</v>
      </c>
      <c r="E12909">
        <v>7.7240000000000002</v>
      </c>
      <c r="F12909">
        <f t="shared" si="201"/>
        <v>7.7240000000000002</v>
      </c>
    </row>
    <row r="12910" spans="1:6" x14ac:dyDescent="0.2">
      <c r="A12910" t="s">
        <v>535</v>
      </c>
      <c r="B12910" t="s">
        <v>459</v>
      </c>
      <c r="C12910">
        <v>0.68</v>
      </c>
      <c r="D12910">
        <v>0.68</v>
      </c>
      <c r="E12910">
        <v>0</v>
      </c>
      <c r="F12910">
        <f t="shared" si="201"/>
        <v>0</v>
      </c>
    </row>
    <row r="12911" spans="1:6" x14ac:dyDescent="0.2">
      <c r="A12911" t="s">
        <v>535</v>
      </c>
      <c r="B12911" t="s">
        <v>460</v>
      </c>
      <c r="C12911">
        <v>1.35</v>
      </c>
      <c r="D12911">
        <v>1.37344</v>
      </c>
      <c r="E12911">
        <v>-1.7070000000000001</v>
      </c>
      <c r="F12911">
        <f t="shared" si="201"/>
        <v>1.7070000000000001</v>
      </c>
    </row>
    <row r="12912" spans="1:6" x14ac:dyDescent="0.2">
      <c r="A12912" t="s">
        <v>535</v>
      </c>
      <c r="B12912" t="s">
        <v>461</v>
      </c>
      <c r="C12912">
        <v>0.35</v>
      </c>
      <c r="D12912">
        <v>0.30009999999999998</v>
      </c>
      <c r="E12912">
        <v>16.628</v>
      </c>
      <c r="F12912">
        <f t="shared" si="201"/>
        <v>16.628</v>
      </c>
    </row>
    <row r="12913" spans="1:6" x14ac:dyDescent="0.2">
      <c r="A12913" t="s">
        <v>535</v>
      </c>
      <c r="B12913" t="s">
        <v>462</v>
      </c>
      <c r="C12913">
        <v>1.0900000000000001</v>
      </c>
      <c r="D12913">
        <v>1.07155</v>
      </c>
      <c r="E12913">
        <v>1.722</v>
      </c>
      <c r="F12913">
        <f t="shared" si="201"/>
        <v>1.722</v>
      </c>
    </row>
    <row r="12914" spans="1:6" x14ac:dyDescent="0.2">
      <c r="A12914" t="s">
        <v>535</v>
      </c>
      <c r="B12914" t="s">
        <v>463</v>
      </c>
      <c r="C12914">
        <v>0.38</v>
      </c>
      <c r="D12914">
        <v>0.25902999999999998</v>
      </c>
      <c r="E12914">
        <v>46.698999999999998</v>
      </c>
      <c r="F12914">
        <f t="shared" si="201"/>
        <v>46.698999999999998</v>
      </c>
    </row>
    <row r="12915" spans="1:6" x14ac:dyDescent="0.2">
      <c r="A12915" t="s">
        <v>535</v>
      </c>
      <c r="B12915" t="s">
        <v>464</v>
      </c>
      <c r="C12915">
        <v>1.52</v>
      </c>
      <c r="D12915">
        <v>1.6482699999999999</v>
      </c>
      <c r="E12915">
        <v>-7.782</v>
      </c>
      <c r="F12915">
        <f t="shared" si="201"/>
        <v>7.782</v>
      </c>
    </row>
    <row r="12916" spans="1:6" x14ac:dyDescent="0.2">
      <c r="A12916" t="s">
        <v>535</v>
      </c>
      <c r="B12916" t="s">
        <v>465</v>
      </c>
      <c r="C12916">
        <v>0.82</v>
      </c>
      <c r="D12916">
        <v>0.80220000000000002</v>
      </c>
      <c r="E12916">
        <v>2.2189999999999999</v>
      </c>
      <c r="F12916">
        <f t="shared" si="201"/>
        <v>2.2189999999999999</v>
      </c>
    </row>
    <row r="12917" spans="1:6" x14ac:dyDescent="0.2">
      <c r="A12917" t="s">
        <v>535</v>
      </c>
      <c r="B12917" t="s">
        <v>466</v>
      </c>
      <c r="C12917">
        <v>1.37</v>
      </c>
      <c r="D12917">
        <v>1.3239700000000001</v>
      </c>
      <c r="E12917">
        <v>3.4769999999999999</v>
      </c>
      <c r="F12917">
        <f t="shared" si="201"/>
        <v>3.4769999999999999</v>
      </c>
    </row>
    <row r="12918" spans="1:6" x14ac:dyDescent="0.2">
      <c r="A12918" t="s">
        <v>535</v>
      </c>
      <c r="B12918" t="s">
        <v>467</v>
      </c>
      <c r="C12918">
        <v>0.93</v>
      </c>
      <c r="D12918">
        <v>0.87282999999999999</v>
      </c>
      <c r="E12918">
        <v>6.55</v>
      </c>
      <c r="F12918">
        <f t="shared" si="201"/>
        <v>6.55</v>
      </c>
    </row>
    <row r="12919" spans="1:6" x14ac:dyDescent="0.2">
      <c r="A12919" t="s">
        <v>535</v>
      </c>
      <c r="B12919" t="s">
        <v>468</v>
      </c>
      <c r="C12919">
        <v>0.41</v>
      </c>
      <c r="D12919">
        <v>0.39735999999999999</v>
      </c>
      <c r="E12919">
        <v>3.181</v>
      </c>
      <c r="F12919">
        <f t="shared" si="201"/>
        <v>3.181</v>
      </c>
    </row>
    <row r="12920" spans="1:6" x14ac:dyDescent="0.2">
      <c r="A12920" t="s">
        <v>535</v>
      </c>
      <c r="B12920" t="s">
        <v>469</v>
      </c>
      <c r="C12920">
        <v>0.4</v>
      </c>
      <c r="D12920">
        <v>0.39656999999999998</v>
      </c>
      <c r="E12920">
        <v>0.86499999999999999</v>
      </c>
      <c r="F12920">
        <f t="shared" si="201"/>
        <v>0.86499999999999999</v>
      </c>
    </row>
    <row r="12921" spans="1:6" x14ac:dyDescent="0.2">
      <c r="A12921" t="s">
        <v>535</v>
      </c>
      <c r="B12921" t="s">
        <v>470</v>
      </c>
      <c r="C12921">
        <v>7.85</v>
      </c>
      <c r="D12921">
        <v>6.43973</v>
      </c>
      <c r="E12921">
        <v>21.9</v>
      </c>
      <c r="F12921">
        <f t="shared" si="201"/>
        <v>21.9</v>
      </c>
    </row>
    <row r="12922" spans="1:6" x14ac:dyDescent="0.2">
      <c r="A12922" t="s">
        <v>535</v>
      </c>
      <c r="B12922" t="s">
        <v>471</v>
      </c>
      <c r="C12922">
        <v>0.11600000000000001</v>
      </c>
      <c r="D12922">
        <v>0.10034999999999999</v>
      </c>
      <c r="E12922">
        <v>15.598000000000001</v>
      </c>
      <c r="F12922">
        <f t="shared" si="201"/>
        <v>15.598000000000001</v>
      </c>
    </row>
    <row r="12923" spans="1:6" x14ac:dyDescent="0.2">
      <c r="A12923" t="s">
        <v>535</v>
      </c>
      <c r="B12923" t="s">
        <v>472</v>
      </c>
      <c r="C12923">
        <v>0.99</v>
      </c>
      <c r="D12923">
        <v>1.07283</v>
      </c>
      <c r="E12923">
        <v>-7.7210000000000001</v>
      </c>
      <c r="F12923">
        <f t="shared" si="201"/>
        <v>7.7210000000000001</v>
      </c>
    </row>
    <row r="12924" spans="1:6" x14ac:dyDescent="0.2">
      <c r="A12924" t="s">
        <v>535</v>
      </c>
      <c r="B12924" t="s">
        <v>473</v>
      </c>
      <c r="C12924">
        <v>0.39</v>
      </c>
      <c r="D12924">
        <v>0.3075</v>
      </c>
      <c r="E12924">
        <v>26.829000000000001</v>
      </c>
      <c r="F12924">
        <f t="shared" si="201"/>
        <v>26.829000000000001</v>
      </c>
    </row>
    <row r="12925" spans="1:6" x14ac:dyDescent="0.2">
      <c r="A12925" t="s">
        <v>535</v>
      </c>
      <c r="B12925" t="s">
        <v>474</v>
      </c>
      <c r="C12925">
        <v>0.23</v>
      </c>
      <c r="D12925">
        <v>0.22863</v>
      </c>
      <c r="E12925">
        <v>0.59899999999999998</v>
      </c>
      <c r="F12925">
        <f t="shared" si="201"/>
        <v>0.59899999999999998</v>
      </c>
    </row>
    <row r="12926" spans="1:6" x14ac:dyDescent="0.2">
      <c r="A12926" t="s">
        <v>535</v>
      </c>
      <c r="B12926" t="s">
        <v>476</v>
      </c>
      <c r="C12926">
        <v>1.78</v>
      </c>
      <c r="D12926">
        <v>1.78068</v>
      </c>
      <c r="E12926">
        <v>-3.7999999999999999E-2</v>
      </c>
      <c r="F12926">
        <f t="shared" si="201"/>
        <v>3.7999999999999999E-2</v>
      </c>
    </row>
    <row r="12927" spans="1:6" x14ac:dyDescent="0.2">
      <c r="A12927" t="s">
        <v>535</v>
      </c>
      <c r="B12927" t="s">
        <v>477</v>
      </c>
      <c r="C12927">
        <v>2.35</v>
      </c>
      <c r="D12927">
        <v>2.2845</v>
      </c>
      <c r="E12927">
        <v>2.867</v>
      </c>
      <c r="F12927">
        <f t="shared" si="201"/>
        <v>2.867</v>
      </c>
    </row>
    <row r="12928" spans="1:6" x14ac:dyDescent="0.2">
      <c r="A12928" t="s">
        <v>535</v>
      </c>
      <c r="B12928" t="s">
        <v>478</v>
      </c>
      <c r="C12928">
        <v>2.4</v>
      </c>
      <c r="D12928">
        <v>2.2946200000000001</v>
      </c>
      <c r="E12928">
        <v>4.593</v>
      </c>
      <c r="F12928">
        <f t="shared" si="201"/>
        <v>4.593</v>
      </c>
    </row>
    <row r="12929" spans="1:6" x14ac:dyDescent="0.2">
      <c r="A12929" t="s">
        <v>535</v>
      </c>
      <c r="B12929" t="s">
        <v>479</v>
      </c>
      <c r="C12929">
        <v>0.86</v>
      </c>
      <c r="D12929">
        <v>0.83552999999999999</v>
      </c>
      <c r="E12929">
        <v>2.9289999999999998</v>
      </c>
      <c r="F12929">
        <f t="shared" si="201"/>
        <v>2.9289999999999998</v>
      </c>
    </row>
    <row r="12930" spans="1:6" x14ac:dyDescent="0.2">
      <c r="A12930" t="s">
        <v>535</v>
      </c>
      <c r="B12930" t="s">
        <v>480</v>
      </c>
      <c r="C12930">
        <v>0.57999999999999996</v>
      </c>
      <c r="D12930">
        <v>0.56027000000000005</v>
      </c>
      <c r="E12930">
        <v>3.5219999999999998</v>
      </c>
      <c r="F12930">
        <f t="shared" ref="F12930:F12993" si="202">ABS(E12930)</f>
        <v>3.5219999999999998</v>
      </c>
    </row>
    <row r="12931" spans="1:6" x14ac:dyDescent="0.2">
      <c r="A12931" t="s">
        <v>535</v>
      </c>
      <c r="B12931" t="s">
        <v>481</v>
      </c>
      <c r="C12931">
        <v>1.75</v>
      </c>
      <c r="D12931">
        <v>1.6751100000000001</v>
      </c>
      <c r="E12931">
        <v>4.4710000000000001</v>
      </c>
      <c r="F12931">
        <f t="shared" si="202"/>
        <v>4.4710000000000001</v>
      </c>
    </row>
    <row r="12932" spans="1:6" x14ac:dyDescent="0.2">
      <c r="A12932" t="s">
        <v>535</v>
      </c>
      <c r="B12932" t="s">
        <v>482</v>
      </c>
      <c r="C12932">
        <v>0.3</v>
      </c>
      <c r="D12932">
        <v>0.28810000000000002</v>
      </c>
      <c r="E12932">
        <v>4.1310000000000002</v>
      </c>
      <c r="F12932">
        <f t="shared" si="202"/>
        <v>4.1310000000000002</v>
      </c>
    </row>
    <row r="12933" spans="1:6" x14ac:dyDescent="0.2">
      <c r="A12933" t="s">
        <v>535</v>
      </c>
      <c r="B12933" t="s">
        <v>483</v>
      </c>
      <c r="C12933">
        <v>1.53</v>
      </c>
      <c r="D12933">
        <v>1.5098199999999999</v>
      </c>
      <c r="E12933">
        <v>1.337</v>
      </c>
      <c r="F12933">
        <f t="shared" si="202"/>
        <v>1.337</v>
      </c>
    </row>
    <row r="12934" spans="1:6" x14ac:dyDescent="0.2">
      <c r="A12934" t="s">
        <v>535</v>
      </c>
      <c r="B12934" t="s">
        <v>484</v>
      </c>
      <c r="C12934">
        <v>1.77</v>
      </c>
      <c r="D12934">
        <v>1.8041799999999999</v>
      </c>
      <c r="E12934">
        <v>-1.8939999999999999</v>
      </c>
      <c r="F12934">
        <f t="shared" si="202"/>
        <v>1.8939999999999999</v>
      </c>
    </row>
    <row r="12935" spans="1:6" x14ac:dyDescent="0.2">
      <c r="A12935" t="s">
        <v>535</v>
      </c>
      <c r="B12935" t="s">
        <v>485</v>
      </c>
      <c r="C12935">
        <v>2.36</v>
      </c>
      <c r="D12935">
        <v>2.3650600000000002</v>
      </c>
      <c r="E12935">
        <v>-0.214</v>
      </c>
      <c r="F12935">
        <f t="shared" si="202"/>
        <v>0.214</v>
      </c>
    </row>
    <row r="12936" spans="1:6" x14ac:dyDescent="0.2">
      <c r="A12936" t="s">
        <v>535</v>
      </c>
      <c r="B12936" t="s">
        <v>486</v>
      </c>
      <c r="C12936">
        <v>4.1900000000000004</v>
      </c>
      <c r="D12936">
        <v>3.7371699999999999</v>
      </c>
      <c r="E12936">
        <v>12.117000000000001</v>
      </c>
      <c r="F12936">
        <f t="shared" si="202"/>
        <v>12.117000000000001</v>
      </c>
    </row>
    <row r="12937" spans="1:6" x14ac:dyDescent="0.2">
      <c r="A12937" t="s">
        <v>535</v>
      </c>
      <c r="B12937" t="s">
        <v>487</v>
      </c>
      <c r="C12937">
        <v>1.74</v>
      </c>
      <c r="D12937">
        <v>1.71377</v>
      </c>
      <c r="E12937">
        <v>1.5309999999999999</v>
      </c>
      <c r="F12937">
        <f t="shared" si="202"/>
        <v>1.5309999999999999</v>
      </c>
    </row>
    <row r="12938" spans="1:6" x14ac:dyDescent="0.2">
      <c r="A12938" t="s">
        <v>535</v>
      </c>
      <c r="B12938" t="s">
        <v>488</v>
      </c>
      <c r="C12938">
        <v>0.79</v>
      </c>
      <c r="D12938">
        <v>0.79120999999999997</v>
      </c>
      <c r="E12938">
        <v>-0.153</v>
      </c>
      <c r="F12938">
        <f t="shared" si="202"/>
        <v>0.153</v>
      </c>
    </row>
    <row r="12939" spans="1:6" x14ac:dyDescent="0.2">
      <c r="A12939" t="s">
        <v>535</v>
      </c>
      <c r="B12939" t="s">
        <v>489</v>
      </c>
      <c r="C12939">
        <v>0.78</v>
      </c>
      <c r="D12939">
        <v>0.50207000000000002</v>
      </c>
      <c r="E12939">
        <v>55.356999999999999</v>
      </c>
      <c r="F12939">
        <f t="shared" si="202"/>
        <v>55.356999999999999</v>
      </c>
    </row>
    <row r="12940" spans="1:6" x14ac:dyDescent="0.2">
      <c r="A12940" t="s">
        <v>535</v>
      </c>
      <c r="B12940" t="s">
        <v>490</v>
      </c>
      <c r="C12940">
        <v>0.18</v>
      </c>
      <c r="D12940">
        <v>0.12756999999999999</v>
      </c>
      <c r="E12940">
        <v>41.098999999999997</v>
      </c>
      <c r="F12940">
        <f t="shared" si="202"/>
        <v>41.098999999999997</v>
      </c>
    </row>
    <row r="12941" spans="1:6" x14ac:dyDescent="0.2">
      <c r="A12941" t="s">
        <v>535</v>
      </c>
      <c r="B12941" t="s">
        <v>491</v>
      </c>
      <c r="C12941">
        <v>0.8</v>
      </c>
      <c r="D12941">
        <v>0.72633000000000003</v>
      </c>
      <c r="E12941">
        <v>10.143000000000001</v>
      </c>
      <c r="F12941">
        <f t="shared" si="202"/>
        <v>10.143000000000001</v>
      </c>
    </row>
    <row r="12942" spans="1:6" x14ac:dyDescent="0.2">
      <c r="A12942" t="s">
        <v>535</v>
      </c>
      <c r="B12942" t="s">
        <v>492</v>
      </c>
      <c r="C12942">
        <v>0.7</v>
      </c>
      <c r="D12942">
        <v>0.64449999999999996</v>
      </c>
      <c r="E12942">
        <v>8.6110000000000007</v>
      </c>
      <c r="F12942">
        <f t="shared" si="202"/>
        <v>8.6110000000000007</v>
      </c>
    </row>
    <row r="12943" spans="1:6" x14ac:dyDescent="0.2">
      <c r="A12943" t="s">
        <v>535</v>
      </c>
      <c r="B12943" t="s">
        <v>493</v>
      </c>
      <c r="C12943">
        <v>0.59760999999999997</v>
      </c>
      <c r="D12943">
        <v>0.64947999999999995</v>
      </c>
      <c r="E12943">
        <v>-7.9870000000000001</v>
      </c>
      <c r="F12943">
        <f t="shared" si="202"/>
        <v>7.9870000000000001</v>
      </c>
    </row>
    <row r="12944" spans="1:6" x14ac:dyDescent="0.2">
      <c r="A12944" t="s">
        <v>535</v>
      </c>
      <c r="B12944" t="s">
        <v>495</v>
      </c>
      <c r="C12944">
        <v>0.34300000000000003</v>
      </c>
      <c r="D12944">
        <v>0.31308000000000002</v>
      </c>
      <c r="E12944">
        <v>9.5570000000000004</v>
      </c>
      <c r="F12944">
        <f t="shared" si="202"/>
        <v>9.5570000000000004</v>
      </c>
    </row>
    <row r="12945" spans="1:6" x14ac:dyDescent="0.2">
      <c r="A12945" t="s">
        <v>535</v>
      </c>
      <c r="B12945" t="s">
        <v>496</v>
      </c>
      <c r="C12945">
        <v>0.7</v>
      </c>
      <c r="D12945">
        <v>0.75783</v>
      </c>
      <c r="E12945">
        <v>-7.6310000000000002</v>
      </c>
      <c r="F12945">
        <f t="shared" si="202"/>
        <v>7.6310000000000002</v>
      </c>
    </row>
    <row r="12946" spans="1:6" x14ac:dyDescent="0.2">
      <c r="A12946" t="s">
        <v>535</v>
      </c>
      <c r="B12946" t="s">
        <v>497</v>
      </c>
      <c r="C12946">
        <v>1.27</v>
      </c>
      <c r="D12946">
        <v>1.3196399999999999</v>
      </c>
      <c r="E12946">
        <v>-3.762</v>
      </c>
      <c r="F12946">
        <f t="shared" si="202"/>
        <v>3.762</v>
      </c>
    </row>
    <row r="12947" spans="1:6" x14ac:dyDescent="0.2">
      <c r="A12947" t="s">
        <v>535</v>
      </c>
      <c r="B12947" t="s">
        <v>498</v>
      </c>
      <c r="C12947">
        <v>5</v>
      </c>
      <c r="D12947">
        <v>4.7720599999999997</v>
      </c>
      <c r="E12947">
        <v>4.7770000000000001</v>
      </c>
      <c r="F12947">
        <f t="shared" si="202"/>
        <v>4.7770000000000001</v>
      </c>
    </row>
    <row r="12948" spans="1:6" x14ac:dyDescent="0.2">
      <c r="A12948" t="s">
        <v>535</v>
      </c>
      <c r="B12948" t="s">
        <v>499</v>
      </c>
      <c r="C12948">
        <v>0.15</v>
      </c>
      <c r="D12948">
        <v>0.27307999999999999</v>
      </c>
      <c r="E12948">
        <v>-45.070999999999998</v>
      </c>
      <c r="F12948">
        <f t="shared" si="202"/>
        <v>45.070999999999998</v>
      </c>
    </row>
    <row r="12949" spans="1:6" x14ac:dyDescent="0.2">
      <c r="A12949" t="s">
        <v>535</v>
      </c>
      <c r="B12949" t="s">
        <v>500</v>
      </c>
      <c r="C12949">
        <v>3.02</v>
      </c>
      <c r="D12949">
        <v>2.73753</v>
      </c>
      <c r="E12949">
        <v>10.318</v>
      </c>
      <c r="F12949">
        <f t="shared" si="202"/>
        <v>10.318</v>
      </c>
    </row>
    <row r="12950" spans="1:6" x14ac:dyDescent="0.2">
      <c r="A12950" t="s">
        <v>535</v>
      </c>
      <c r="B12950" t="s">
        <v>501</v>
      </c>
      <c r="C12950">
        <v>0.66</v>
      </c>
      <c r="D12950">
        <v>0.65288999999999997</v>
      </c>
      <c r="E12950">
        <v>1.089</v>
      </c>
      <c r="F12950">
        <f t="shared" si="202"/>
        <v>1.089</v>
      </c>
    </row>
    <row r="12951" spans="1:6" x14ac:dyDescent="0.2">
      <c r="A12951" t="s">
        <v>535</v>
      </c>
      <c r="B12951" t="s">
        <v>502</v>
      </c>
      <c r="C12951">
        <v>1.74</v>
      </c>
      <c r="D12951">
        <v>1.7054400000000001</v>
      </c>
      <c r="E12951">
        <v>2.0270000000000001</v>
      </c>
      <c r="F12951">
        <f t="shared" si="202"/>
        <v>2.0270000000000001</v>
      </c>
    </row>
    <row r="12952" spans="1:6" x14ac:dyDescent="0.2">
      <c r="A12952" t="s">
        <v>535</v>
      </c>
      <c r="B12952" t="s">
        <v>503</v>
      </c>
      <c r="C12952">
        <v>1.18</v>
      </c>
      <c r="D12952">
        <v>1.0968800000000001</v>
      </c>
      <c r="E12952">
        <v>7.5780000000000003</v>
      </c>
      <c r="F12952">
        <f t="shared" si="202"/>
        <v>7.5780000000000003</v>
      </c>
    </row>
    <row r="12953" spans="1:6" x14ac:dyDescent="0.2">
      <c r="A12953" t="s">
        <v>535</v>
      </c>
      <c r="B12953" t="s">
        <v>504</v>
      </c>
      <c r="C12953">
        <v>1.4</v>
      </c>
      <c r="D12953">
        <v>1.23685</v>
      </c>
      <c r="E12953">
        <v>13.191000000000001</v>
      </c>
      <c r="F12953">
        <f t="shared" si="202"/>
        <v>13.191000000000001</v>
      </c>
    </row>
    <row r="12954" spans="1:6" x14ac:dyDescent="0.2">
      <c r="A12954" t="s">
        <v>535</v>
      </c>
      <c r="B12954" t="s">
        <v>505</v>
      </c>
      <c r="C12954">
        <v>6.08</v>
      </c>
      <c r="D12954">
        <v>5.0550499999999996</v>
      </c>
      <c r="E12954">
        <v>20.276</v>
      </c>
      <c r="F12954">
        <f t="shared" si="202"/>
        <v>20.276</v>
      </c>
    </row>
    <row r="12955" spans="1:6" x14ac:dyDescent="0.2">
      <c r="A12955" t="s">
        <v>535</v>
      </c>
      <c r="B12955" t="s">
        <v>506</v>
      </c>
      <c r="C12955">
        <v>1.72</v>
      </c>
      <c r="D12955">
        <v>1.6797800000000001</v>
      </c>
      <c r="E12955">
        <v>2.3940000000000001</v>
      </c>
      <c r="F12955">
        <f t="shared" si="202"/>
        <v>2.3940000000000001</v>
      </c>
    </row>
    <row r="12956" spans="1:6" x14ac:dyDescent="0.2">
      <c r="A12956" t="s">
        <v>536</v>
      </c>
      <c r="B12956" t="s">
        <v>5</v>
      </c>
      <c r="C12956">
        <v>3.87</v>
      </c>
      <c r="D12956">
        <v>3.09633</v>
      </c>
      <c r="E12956">
        <v>24.986999999999998</v>
      </c>
      <c r="F12956">
        <f t="shared" si="202"/>
        <v>24.986999999999998</v>
      </c>
    </row>
    <row r="12957" spans="1:6" x14ac:dyDescent="0.2">
      <c r="A12957" t="s">
        <v>536</v>
      </c>
      <c r="B12957" t="s">
        <v>6</v>
      </c>
      <c r="C12957">
        <v>1.06</v>
      </c>
      <c r="D12957">
        <v>0.59789999999999999</v>
      </c>
      <c r="E12957">
        <v>77.287000000000006</v>
      </c>
      <c r="F12957">
        <f t="shared" si="202"/>
        <v>77.287000000000006</v>
      </c>
    </row>
    <row r="12958" spans="1:6" x14ac:dyDescent="0.2">
      <c r="A12958" t="s">
        <v>536</v>
      </c>
      <c r="B12958" t="s">
        <v>7</v>
      </c>
      <c r="C12958">
        <v>0.94</v>
      </c>
      <c r="D12958">
        <v>0.72477000000000003</v>
      </c>
      <c r="E12958">
        <v>29.696000000000002</v>
      </c>
      <c r="F12958">
        <f t="shared" si="202"/>
        <v>29.696000000000002</v>
      </c>
    </row>
    <row r="12959" spans="1:6" x14ac:dyDescent="0.2">
      <c r="A12959" t="s">
        <v>536</v>
      </c>
      <c r="B12959" t="s">
        <v>8</v>
      </c>
      <c r="C12959">
        <v>0.21</v>
      </c>
      <c r="D12959">
        <v>0.20766999999999999</v>
      </c>
      <c r="E12959">
        <v>1.1220000000000001</v>
      </c>
      <c r="F12959">
        <f t="shared" si="202"/>
        <v>1.1220000000000001</v>
      </c>
    </row>
    <row r="12960" spans="1:6" x14ac:dyDescent="0.2">
      <c r="A12960" t="s">
        <v>536</v>
      </c>
      <c r="B12960" t="s">
        <v>9</v>
      </c>
      <c r="C12960">
        <v>0.19</v>
      </c>
      <c r="D12960">
        <v>0.192</v>
      </c>
      <c r="E12960">
        <v>-1.042</v>
      </c>
      <c r="F12960">
        <f t="shared" si="202"/>
        <v>1.042</v>
      </c>
    </row>
    <row r="12961" spans="1:6" x14ac:dyDescent="0.2">
      <c r="A12961" t="s">
        <v>536</v>
      </c>
      <c r="B12961" t="s">
        <v>10</v>
      </c>
      <c r="C12961">
        <v>0.88</v>
      </c>
      <c r="D12961">
        <v>0.80852999999999997</v>
      </c>
      <c r="E12961">
        <v>8.84</v>
      </c>
      <c r="F12961">
        <f t="shared" si="202"/>
        <v>8.84</v>
      </c>
    </row>
    <row r="12962" spans="1:6" x14ac:dyDescent="0.2">
      <c r="A12962" t="s">
        <v>536</v>
      </c>
      <c r="B12962" t="s">
        <v>12</v>
      </c>
      <c r="C12962">
        <v>0.62</v>
      </c>
      <c r="D12962">
        <v>0.56630000000000003</v>
      </c>
      <c r="E12962">
        <v>9.4830000000000005</v>
      </c>
      <c r="F12962">
        <f t="shared" si="202"/>
        <v>9.4830000000000005</v>
      </c>
    </row>
    <row r="12963" spans="1:6" x14ac:dyDescent="0.2">
      <c r="A12963" t="s">
        <v>536</v>
      </c>
      <c r="B12963" t="s">
        <v>13</v>
      </c>
      <c r="C12963">
        <v>1.9</v>
      </c>
      <c r="D12963">
        <v>1.6492899999999999</v>
      </c>
      <c r="E12963">
        <v>15.201000000000001</v>
      </c>
      <c r="F12963">
        <f t="shared" si="202"/>
        <v>15.201000000000001</v>
      </c>
    </row>
    <row r="12964" spans="1:6" x14ac:dyDescent="0.2">
      <c r="A12964" t="s">
        <v>536</v>
      </c>
      <c r="B12964" t="s">
        <v>15</v>
      </c>
      <c r="C12964">
        <v>0.66</v>
      </c>
      <c r="D12964">
        <v>0.74497000000000002</v>
      </c>
      <c r="E12964">
        <v>-11.404999999999999</v>
      </c>
      <c r="F12964">
        <f t="shared" si="202"/>
        <v>11.404999999999999</v>
      </c>
    </row>
    <row r="12965" spans="1:6" x14ac:dyDescent="0.2">
      <c r="A12965" t="s">
        <v>536</v>
      </c>
      <c r="B12965" t="s">
        <v>16</v>
      </c>
      <c r="C12965">
        <v>4.0199999999999996</v>
      </c>
      <c r="D12965">
        <v>3.7123900000000001</v>
      </c>
      <c r="E12965">
        <v>8.2859999999999996</v>
      </c>
      <c r="F12965">
        <f t="shared" si="202"/>
        <v>8.2859999999999996</v>
      </c>
    </row>
    <row r="12966" spans="1:6" x14ac:dyDescent="0.2">
      <c r="A12966" t="s">
        <v>536</v>
      </c>
      <c r="B12966" t="s">
        <v>17</v>
      </c>
      <c r="C12966">
        <v>0.83</v>
      </c>
      <c r="D12966">
        <v>0.97599999999999998</v>
      </c>
      <c r="E12966">
        <v>-14.959</v>
      </c>
      <c r="F12966">
        <f t="shared" si="202"/>
        <v>14.959</v>
      </c>
    </row>
    <row r="12967" spans="1:6" x14ac:dyDescent="0.2">
      <c r="A12967" t="s">
        <v>536</v>
      </c>
      <c r="B12967" t="s">
        <v>19</v>
      </c>
      <c r="C12967">
        <v>1.5</v>
      </c>
      <c r="D12967">
        <v>1.1301399999999999</v>
      </c>
      <c r="E12967">
        <v>32.726999999999997</v>
      </c>
      <c r="F12967">
        <f t="shared" si="202"/>
        <v>32.726999999999997</v>
      </c>
    </row>
    <row r="12968" spans="1:6" x14ac:dyDescent="0.2">
      <c r="A12968" t="s">
        <v>536</v>
      </c>
      <c r="B12968" t="s">
        <v>20</v>
      </c>
      <c r="C12968">
        <v>-1.05</v>
      </c>
      <c r="D12968">
        <v>-0.74378999999999995</v>
      </c>
      <c r="E12968">
        <v>-41.168999999999997</v>
      </c>
      <c r="F12968">
        <f t="shared" si="202"/>
        <v>41.168999999999997</v>
      </c>
    </row>
    <row r="12969" spans="1:6" x14ac:dyDescent="0.2">
      <c r="A12969" t="s">
        <v>536</v>
      </c>
      <c r="B12969" t="s">
        <v>23</v>
      </c>
      <c r="C12969">
        <v>0.66</v>
      </c>
      <c r="D12969">
        <v>0.49563000000000001</v>
      </c>
      <c r="E12969">
        <v>33.164000000000001</v>
      </c>
      <c r="F12969">
        <f t="shared" si="202"/>
        <v>33.164000000000001</v>
      </c>
    </row>
    <row r="12970" spans="1:6" x14ac:dyDescent="0.2">
      <c r="A12970" t="s">
        <v>536</v>
      </c>
      <c r="B12970" t="s">
        <v>24</v>
      </c>
      <c r="C12970">
        <v>2.75</v>
      </c>
      <c r="D12970">
        <v>2.09</v>
      </c>
      <c r="E12970">
        <v>31.579000000000001</v>
      </c>
      <c r="F12970">
        <f t="shared" si="202"/>
        <v>31.579000000000001</v>
      </c>
    </row>
    <row r="12971" spans="1:6" x14ac:dyDescent="0.2">
      <c r="A12971" t="s">
        <v>536</v>
      </c>
      <c r="B12971" t="s">
        <v>25</v>
      </c>
      <c r="C12971">
        <v>0.33</v>
      </c>
      <c r="D12971">
        <v>0.24764</v>
      </c>
      <c r="E12971">
        <v>33.258000000000003</v>
      </c>
      <c r="F12971">
        <f t="shared" si="202"/>
        <v>33.258000000000003</v>
      </c>
    </row>
    <row r="12972" spans="1:6" x14ac:dyDescent="0.2">
      <c r="A12972" t="s">
        <v>536</v>
      </c>
      <c r="B12972" t="s">
        <v>26</v>
      </c>
      <c r="C12972">
        <v>0.68</v>
      </c>
      <c r="D12972">
        <v>0.68186000000000002</v>
      </c>
      <c r="E12972">
        <v>-0.27300000000000002</v>
      </c>
      <c r="F12972">
        <f t="shared" si="202"/>
        <v>0.27300000000000002</v>
      </c>
    </row>
    <row r="12973" spans="1:6" x14ac:dyDescent="0.2">
      <c r="A12973" t="s">
        <v>536</v>
      </c>
      <c r="B12973" t="s">
        <v>27</v>
      </c>
      <c r="C12973">
        <v>3.04</v>
      </c>
      <c r="D12973">
        <v>2.8360699999999999</v>
      </c>
      <c r="E12973">
        <v>7.1909999999999998</v>
      </c>
      <c r="F12973">
        <f t="shared" si="202"/>
        <v>7.1909999999999998</v>
      </c>
    </row>
    <row r="12974" spans="1:6" x14ac:dyDescent="0.2">
      <c r="A12974" t="s">
        <v>536</v>
      </c>
      <c r="B12974" t="s">
        <v>28</v>
      </c>
      <c r="C12974">
        <v>2.81</v>
      </c>
      <c r="D12974">
        <v>2.2347100000000002</v>
      </c>
      <c r="E12974">
        <v>25.742999999999999</v>
      </c>
      <c r="F12974">
        <f t="shared" si="202"/>
        <v>25.742999999999999</v>
      </c>
    </row>
    <row r="12975" spans="1:6" x14ac:dyDescent="0.2">
      <c r="A12975" t="s">
        <v>536</v>
      </c>
      <c r="B12975" t="s">
        <v>30</v>
      </c>
      <c r="C12975">
        <v>0.61</v>
      </c>
      <c r="D12975">
        <v>0.60206000000000004</v>
      </c>
      <c r="E12975">
        <v>1.319</v>
      </c>
      <c r="F12975">
        <f t="shared" si="202"/>
        <v>1.319</v>
      </c>
    </row>
    <row r="12976" spans="1:6" x14ac:dyDescent="0.2">
      <c r="A12976" t="s">
        <v>536</v>
      </c>
      <c r="B12976" t="s">
        <v>31</v>
      </c>
      <c r="C12976">
        <v>0.18</v>
      </c>
      <c r="D12976">
        <v>0.16350000000000001</v>
      </c>
      <c r="E12976">
        <v>10.092000000000001</v>
      </c>
      <c r="F12976">
        <f t="shared" si="202"/>
        <v>10.092000000000001</v>
      </c>
    </row>
    <row r="12977" spans="1:6" x14ac:dyDescent="0.2">
      <c r="A12977" t="s">
        <v>536</v>
      </c>
      <c r="B12977" t="s">
        <v>32</v>
      </c>
      <c r="C12977">
        <v>0.11</v>
      </c>
      <c r="D12977">
        <v>0.26600000000000001</v>
      </c>
      <c r="E12977">
        <v>-58.646999999999998</v>
      </c>
      <c r="F12977">
        <f t="shared" si="202"/>
        <v>58.646999999999998</v>
      </c>
    </row>
    <row r="12978" spans="1:6" x14ac:dyDescent="0.2">
      <c r="A12978" t="s">
        <v>536</v>
      </c>
      <c r="B12978" t="s">
        <v>33</v>
      </c>
      <c r="C12978">
        <v>1.72</v>
      </c>
      <c r="D12978">
        <v>1.3045599999999999</v>
      </c>
      <c r="E12978">
        <v>31.844999999999999</v>
      </c>
      <c r="F12978">
        <f t="shared" si="202"/>
        <v>31.844999999999999</v>
      </c>
    </row>
    <row r="12979" spans="1:6" x14ac:dyDescent="0.2">
      <c r="A12979" t="s">
        <v>536</v>
      </c>
      <c r="B12979" t="s">
        <v>34</v>
      </c>
      <c r="C12979">
        <v>-0.2</v>
      </c>
      <c r="D12979">
        <v>-0.20147000000000001</v>
      </c>
      <c r="E12979">
        <v>0.73</v>
      </c>
      <c r="F12979">
        <f t="shared" si="202"/>
        <v>0.73</v>
      </c>
    </row>
    <row r="12980" spans="1:6" x14ac:dyDescent="0.2">
      <c r="A12980" t="s">
        <v>536</v>
      </c>
      <c r="B12980" t="s">
        <v>35</v>
      </c>
      <c r="C12980">
        <v>1.61</v>
      </c>
      <c r="D12980">
        <v>1.2232499999999999</v>
      </c>
      <c r="E12980">
        <v>31.617000000000001</v>
      </c>
      <c r="F12980">
        <f t="shared" si="202"/>
        <v>31.617000000000001</v>
      </c>
    </row>
    <row r="12981" spans="1:6" x14ac:dyDescent="0.2">
      <c r="A12981" t="s">
        <v>536</v>
      </c>
      <c r="B12981" t="s">
        <v>37</v>
      </c>
      <c r="C12981">
        <v>-0.14000000000000001</v>
      </c>
      <c r="D12981">
        <v>-0.45430999999999999</v>
      </c>
      <c r="E12981">
        <v>69.183999999999997</v>
      </c>
      <c r="F12981">
        <f t="shared" si="202"/>
        <v>69.183999999999997</v>
      </c>
    </row>
    <row r="12982" spans="1:6" x14ac:dyDescent="0.2">
      <c r="A12982" t="s">
        <v>536</v>
      </c>
      <c r="B12982" t="s">
        <v>38</v>
      </c>
      <c r="C12982">
        <v>1.23</v>
      </c>
      <c r="D12982">
        <v>1.21608</v>
      </c>
      <c r="E12982">
        <v>1.145</v>
      </c>
      <c r="F12982">
        <f t="shared" si="202"/>
        <v>1.145</v>
      </c>
    </row>
    <row r="12983" spans="1:6" x14ac:dyDescent="0.2">
      <c r="A12983" t="s">
        <v>536</v>
      </c>
      <c r="B12983" t="s">
        <v>40</v>
      </c>
      <c r="C12983">
        <v>0.35</v>
      </c>
      <c r="D12983">
        <v>0.43773000000000001</v>
      </c>
      <c r="E12983">
        <v>-20.042000000000002</v>
      </c>
      <c r="F12983">
        <f t="shared" si="202"/>
        <v>20.042000000000002</v>
      </c>
    </row>
    <row r="12984" spans="1:6" x14ac:dyDescent="0.2">
      <c r="A12984" t="s">
        <v>536</v>
      </c>
      <c r="B12984" t="s">
        <v>41</v>
      </c>
      <c r="C12984">
        <v>2.41</v>
      </c>
      <c r="D12984">
        <v>2.2777799999999999</v>
      </c>
      <c r="E12984">
        <v>5.8049999999999997</v>
      </c>
      <c r="F12984">
        <f t="shared" si="202"/>
        <v>5.8049999999999997</v>
      </c>
    </row>
    <row r="12985" spans="1:6" x14ac:dyDescent="0.2">
      <c r="A12985" t="s">
        <v>536</v>
      </c>
      <c r="B12985" t="s">
        <v>42</v>
      </c>
      <c r="C12985">
        <v>1.06</v>
      </c>
      <c r="D12985">
        <v>0.95308999999999999</v>
      </c>
      <c r="E12985">
        <v>11.217000000000001</v>
      </c>
      <c r="F12985">
        <f t="shared" si="202"/>
        <v>11.217000000000001</v>
      </c>
    </row>
    <row r="12986" spans="1:6" x14ac:dyDescent="0.2">
      <c r="A12986" t="s">
        <v>536</v>
      </c>
      <c r="B12986" t="s">
        <v>43</v>
      </c>
      <c r="C12986">
        <v>1.2</v>
      </c>
      <c r="D12986">
        <v>1.29312</v>
      </c>
      <c r="E12986">
        <v>-7.2009999999999996</v>
      </c>
      <c r="F12986">
        <f t="shared" si="202"/>
        <v>7.2009999999999996</v>
      </c>
    </row>
    <row r="12987" spans="1:6" x14ac:dyDescent="0.2">
      <c r="A12987" t="s">
        <v>536</v>
      </c>
      <c r="B12987" t="s">
        <v>44</v>
      </c>
      <c r="C12987">
        <v>2.88</v>
      </c>
      <c r="D12987">
        <v>2.5434999999999999</v>
      </c>
      <c r="E12987">
        <v>13.23</v>
      </c>
      <c r="F12987">
        <f t="shared" si="202"/>
        <v>13.23</v>
      </c>
    </row>
    <row r="12988" spans="1:6" x14ac:dyDescent="0.2">
      <c r="A12988" t="s">
        <v>536</v>
      </c>
      <c r="B12988" t="s">
        <v>45</v>
      </c>
      <c r="C12988">
        <v>0.64</v>
      </c>
      <c r="D12988">
        <v>0.54596</v>
      </c>
      <c r="E12988">
        <v>17.225000000000001</v>
      </c>
      <c r="F12988">
        <f t="shared" si="202"/>
        <v>17.225000000000001</v>
      </c>
    </row>
    <row r="12989" spans="1:6" x14ac:dyDescent="0.2">
      <c r="A12989" t="s">
        <v>536</v>
      </c>
      <c r="B12989" t="s">
        <v>46</v>
      </c>
      <c r="C12989">
        <v>1.4</v>
      </c>
      <c r="D12989">
        <v>1.2729999999999999</v>
      </c>
      <c r="E12989">
        <v>9.9760000000000009</v>
      </c>
      <c r="F12989">
        <f t="shared" si="202"/>
        <v>9.9760000000000009</v>
      </c>
    </row>
    <row r="12990" spans="1:6" x14ac:dyDescent="0.2">
      <c r="A12990" t="s">
        <v>536</v>
      </c>
      <c r="B12990" t="s">
        <v>47</v>
      </c>
      <c r="C12990">
        <v>0.25</v>
      </c>
      <c r="D12990">
        <v>0.18815999999999999</v>
      </c>
      <c r="E12990">
        <v>32.866999999999997</v>
      </c>
      <c r="F12990">
        <f t="shared" si="202"/>
        <v>32.866999999999997</v>
      </c>
    </row>
    <row r="12991" spans="1:6" x14ac:dyDescent="0.2">
      <c r="A12991" t="s">
        <v>536</v>
      </c>
      <c r="B12991" t="s">
        <v>48</v>
      </c>
      <c r="C12991">
        <v>42.5</v>
      </c>
      <c r="D12991">
        <v>42</v>
      </c>
      <c r="E12991">
        <v>1.1910000000000001</v>
      </c>
      <c r="F12991">
        <f t="shared" si="202"/>
        <v>1.1910000000000001</v>
      </c>
    </row>
    <row r="12992" spans="1:6" x14ac:dyDescent="0.2">
      <c r="A12992" t="s">
        <v>536</v>
      </c>
      <c r="B12992" t="s">
        <v>50</v>
      </c>
      <c r="C12992">
        <v>3.75</v>
      </c>
      <c r="D12992">
        <v>2.94746</v>
      </c>
      <c r="E12992">
        <v>27.228000000000002</v>
      </c>
      <c r="F12992">
        <f t="shared" si="202"/>
        <v>27.228000000000002</v>
      </c>
    </row>
    <row r="12993" spans="1:6" x14ac:dyDescent="0.2">
      <c r="A12993" t="s">
        <v>536</v>
      </c>
      <c r="B12993" t="s">
        <v>52</v>
      </c>
      <c r="C12993">
        <v>-0.28999999999999998</v>
      </c>
      <c r="D12993">
        <v>-0.29863000000000001</v>
      </c>
      <c r="E12993">
        <v>2.89</v>
      </c>
      <c r="F12993">
        <f t="shared" si="202"/>
        <v>2.89</v>
      </c>
    </row>
    <row r="12994" spans="1:6" x14ac:dyDescent="0.2">
      <c r="A12994" t="s">
        <v>536</v>
      </c>
      <c r="B12994" t="s">
        <v>54</v>
      </c>
      <c r="C12994">
        <v>0.84</v>
      </c>
      <c r="D12994">
        <v>0.66517000000000004</v>
      </c>
      <c r="E12994">
        <v>26.283999999999999</v>
      </c>
      <c r="F12994">
        <f t="shared" ref="F12994:F13057" si="203">ABS(E12994)</f>
        <v>26.283999999999999</v>
      </c>
    </row>
    <row r="12995" spans="1:6" x14ac:dyDescent="0.2">
      <c r="A12995" t="s">
        <v>536</v>
      </c>
      <c r="B12995" t="s">
        <v>55</v>
      </c>
      <c r="C12995">
        <v>0.57999999999999996</v>
      </c>
      <c r="D12995">
        <v>0.54632999999999998</v>
      </c>
      <c r="E12995">
        <v>6.1619999999999999</v>
      </c>
      <c r="F12995">
        <f t="shared" si="203"/>
        <v>6.1619999999999999</v>
      </c>
    </row>
    <row r="12996" spans="1:6" x14ac:dyDescent="0.2">
      <c r="A12996" t="s">
        <v>536</v>
      </c>
      <c r="B12996" t="s">
        <v>56</v>
      </c>
      <c r="C12996">
        <v>1.8</v>
      </c>
      <c r="D12996">
        <v>1.3890499999999999</v>
      </c>
      <c r="E12996">
        <v>29.585000000000001</v>
      </c>
      <c r="F12996">
        <f t="shared" si="203"/>
        <v>29.585000000000001</v>
      </c>
    </row>
    <row r="12997" spans="1:6" x14ac:dyDescent="0.2">
      <c r="A12997" t="s">
        <v>536</v>
      </c>
      <c r="B12997" t="s">
        <v>57</v>
      </c>
      <c r="C12997">
        <v>1.0900000000000001</v>
      </c>
      <c r="D12997">
        <v>0.71399999999999997</v>
      </c>
      <c r="E12997">
        <v>52.661000000000001</v>
      </c>
      <c r="F12997">
        <f t="shared" si="203"/>
        <v>52.661000000000001</v>
      </c>
    </row>
    <row r="12998" spans="1:6" x14ac:dyDescent="0.2">
      <c r="A12998" t="s">
        <v>536</v>
      </c>
      <c r="B12998" t="s">
        <v>58</v>
      </c>
      <c r="C12998">
        <v>0.62</v>
      </c>
      <c r="D12998">
        <v>0.623</v>
      </c>
      <c r="E12998">
        <v>-0.48199999999999998</v>
      </c>
      <c r="F12998">
        <f t="shared" si="203"/>
        <v>0.48199999999999998</v>
      </c>
    </row>
    <row r="12999" spans="1:6" x14ac:dyDescent="0.2">
      <c r="A12999" t="s">
        <v>536</v>
      </c>
      <c r="B12999" t="s">
        <v>59</v>
      </c>
      <c r="C12999">
        <v>-4.09</v>
      </c>
      <c r="D12999">
        <v>-3.3397800000000002</v>
      </c>
      <c r="E12999">
        <v>-22.463000000000001</v>
      </c>
      <c r="F12999">
        <f t="shared" si="203"/>
        <v>22.463000000000001</v>
      </c>
    </row>
    <row r="13000" spans="1:6" x14ac:dyDescent="0.2">
      <c r="A13000" t="s">
        <v>536</v>
      </c>
      <c r="B13000" t="s">
        <v>60</v>
      </c>
      <c r="C13000">
        <v>0.82</v>
      </c>
      <c r="D13000">
        <v>0.64785000000000004</v>
      </c>
      <c r="E13000">
        <v>26.571999999999999</v>
      </c>
      <c r="F13000">
        <f t="shared" si="203"/>
        <v>26.571999999999999</v>
      </c>
    </row>
    <row r="13001" spans="1:6" x14ac:dyDescent="0.2">
      <c r="A13001" t="s">
        <v>536</v>
      </c>
      <c r="B13001" t="s">
        <v>61</v>
      </c>
      <c r="C13001">
        <v>0.74</v>
      </c>
      <c r="D13001">
        <v>0.69518000000000002</v>
      </c>
      <c r="E13001">
        <v>6.4470000000000001</v>
      </c>
      <c r="F13001">
        <f t="shared" si="203"/>
        <v>6.4470000000000001</v>
      </c>
    </row>
    <row r="13002" spans="1:6" x14ac:dyDescent="0.2">
      <c r="A13002" t="s">
        <v>536</v>
      </c>
      <c r="B13002" t="s">
        <v>62</v>
      </c>
      <c r="C13002">
        <v>0.34</v>
      </c>
      <c r="D13002">
        <v>0.35949999999999999</v>
      </c>
      <c r="E13002">
        <v>-5.4240000000000004</v>
      </c>
      <c r="F13002">
        <f t="shared" si="203"/>
        <v>5.4240000000000004</v>
      </c>
    </row>
    <row r="13003" spans="1:6" x14ac:dyDescent="0.2">
      <c r="A13003" t="s">
        <v>536</v>
      </c>
      <c r="B13003" t="s">
        <v>63</v>
      </c>
      <c r="C13003">
        <v>1.3</v>
      </c>
      <c r="D13003">
        <v>1.0539099999999999</v>
      </c>
      <c r="E13003">
        <v>23.35</v>
      </c>
      <c r="F13003">
        <f t="shared" si="203"/>
        <v>23.35</v>
      </c>
    </row>
    <row r="13004" spans="1:6" x14ac:dyDescent="0.2">
      <c r="A13004" t="s">
        <v>536</v>
      </c>
      <c r="B13004" t="s">
        <v>64</v>
      </c>
      <c r="C13004">
        <v>7.12</v>
      </c>
      <c r="D13004">
        <v>5.2765399999999998</v>
      </c>
      <c r="E13004">
        <v>34.936999999999998</v>
      </c>
      <c r="F13004">
        <f t="shared" si="203"/>
        <v>34.936999999999998</v>
      </c>
    </row>
    <row r="13005" spans="1:6" x14ac:dyDescent="0.2">
      <c r="A13005" t="s">
        <v>536</v>
      </c>
      <c r="B13005" t="s">
        <v>66</v>
      </c>
      <c r="C13005">
        <v>0.31</v>
      </c>
      <c r="D13005">
        <v>0.21631</v>
      </c>
      <c r="E13005">
        <v>43.313000000000002</v>
      </c>
      <c r="F13005">
        <f t="shared" si="203"/>
        <v>43.313000000000002</v>
      </c>
    </row>
    <row r="13006" spans="1:6" x14ac:dyDescent="0.2">
      <c r="A13006" t="s">
        <v>536</v>
      </c>
      <c r="B13006" t="s">
        <v>67</v>
      </c>
      <c r="C13006">
        <v>1.89</v>
      </c>
      <c r="D13006">
        <v>1.5616699999999999</v>
      </c>
      <c r="E13006">
        <v>21.024000000000001</v>
      </c>
      <c r="F13006">
        <f t="shared" si="203"/>
        <v>21.024000000000001</v>
      </c>
    </row>
    <row r="13007" spans="1:6" x14ac:dyDescent="0.2">
      <c r="A13007" t="s">
        <v>536</v>
      </c>
      <c r="B13007" t="s">
        <v>70</v>
      </c>
      <c r="C13007">
        <v>0.3</v>
      </c>
      <c r="D13007">
        <v>0.17973</v>
      </c>
      <c r="E13007">
        <v>66.917000000000002</v>
      </c>
      <c r="F13007">
        <f t="shared" si="203"/>
        <v>66.917000000000002</v>
      </c>
    </row>
    <row r="13008" spans="1:6" x14ac:dyDescent="0.2">
      <c r="A13008" t="s">
        <v>536</v>
      </c>
      <c r="B13008" t="s">
        <v>72</v>
      </c>
      <c r="C13008">
        <v>1.21</v>
      </c>
      <c r="D13008">
        <v>1.0277799999999999</v>
      </c>
      <c r="E13008">
        <v>17.73</v>
      </c>
      <c r="F13008">
        <f t="shared" si="203"/>
        <v>17.73</v>
      </c>
    </row>
    <row r="13009" spans="1:6" x14ac:dyDescent="0.2">
      <c r="A13009" t="s">
        <v>536</v>
      </c>
      <c r="B13009" t="s">
        <v>73</v>
      </c>
      <c r="C13009">
        <v>-0.25</v>
      </c>
      <c r="D13009">
        <v>-0.56520999999999999</v>
      </c>
      <c r="E13009">
        <v>55.768999999999998</v>
      </c>
      <c r="F13009">
        <f t="shared" si="203"/>
        <v>55.768999999999998</v>
      </c>
    </row>
    <row r="13010" spans="1:6" x14ac:dyDescent="0.2">
      <c r="A13010" t="s">
        <v>536</v>
      </c>
      <c r="B13010" t="s">
        <v>74</v>
      </c>
      <c r="C13010">
        <v>0.35</v>
      </c>
      <c r="D13010">
        <v>0.42429</v>
      </c>
      <c r="E13010">
        <v>-17.509</v>
      </c>
      <c r="F13010">
        <f t="shared" si="203"/>
        <v>17.509</v>
      </c>
    </row>
    <row r="13011" spans="1:6" x14ac:dyDescent="0.2">
      <c r="A13011" t="s">
        <v>536</v>
      </c>
      <c r="B13011" t="s">
        <v>75</v>
      </c>
      <c r="C13011">
        <v>0.44</v>
      </c>
      <c r="D13011">
        <v>0.38743</v>
      </c>
      <c r="E13011">
        <v>13.569000000000001</v>
      </c>
      <c r="F13011">
        <f t="shared" si="203"/>
        <v>13.569000000000001</v>
      </c>
    </row>
    <row r="13012" spans="1:6" x14ac:dyDescent="0.2">
      <c r="A13012" t="s">
        <v>536</v>
      </c>
      <c r="B13012" t="s">
        <v>76</v>
      </c>
      <c r="C13012">
        <v>0.76</v>
      </c>
      <c r="D13012">
        <v>0.57074999999999998</v>
      </c>
      <c r="E13012">
        <v>33.158000000000001</v>
      </c>
      <c r="F13012">
        <f t="shared" si="203"/>
        <v>33.158000000000001</v>
      </c>
    </row>
    <row r="13013" spans="1:6" x14ac:dyDescent="0.2">
      <c r="A13013" t="s">
        <v>536</v>
      </c>
      <c r="B13013" t="s">
        <v>77</v>
      </c>
      <c r="C13013">
        <v>0.25</v>
      </c>
      <c r="D13013">
        <v>0.2417</v>
      </c>
      <c r="E13013">
        <v>3.4340000000000002</v>
      </c>
      <c r="F13013">
        <f t="shared" si="203"/>
        <v>3.4340000000000002</v>
      </c>
    </row>
    <row r="13014" spans="1:6" x14ac:dyDescent="0.2">
      <c r="A13014" t="s">
        <v>536</v>
      </c>
      <c r="B13014" t="s">
        <v>78</v>
      </c>
      <c r="C13014">
        <v>1.42</v>
      </c>
      <c r="D13014">
        <v>0.78657999999999995</v>
      </c>
      <c r="E13014">
        <v>80.528000000000006</v>
      </c>
      <c r="F13014">
        <f t="shared" si="203"/>
        <v>80.528000000000006</v>
      </c>
    </row>
    <row r="13015" spans="1:6" x14ac:dyDescent="0.2">
      <c r="A13015" t="s">
        <v>536</v>
      </c>
      <c r="B13015" t="s">
        <v>80</v>
      </c>
      <c r="C13015">
        <v>-0.56000000000000005</v>
      </c>
      <c r="D13015">
        <v>-0.65905000000000002</v>
      </c>
      <c r="E13015">
        <v>15.03</v>
      </c>
      <c r="F13015">
        <f t="shared" si="203"/>
        <v>15.03</v>
      </c>
    </row>
    <row r="13016" spans="1:6" x14ac:dyDescent="0.2">
      <c r="A13016" t="s">
        <v>536</v>
      </c>
      <c r="B13016" t="s">
        <v>81</v>
      </c>
      <c r="C13016">
        <v>1.48</v>
      </c>
      <c r="D13016">
        <v>0.87892999999999999</v>
      </c>
      <c r="E13016">
        <v>68.387</v>
      </c>
      <c r="F13016">
        <f t="shared" si="203"/>
        <v>68.387</v>
      </c>
    </row>
    <row r="13017" spans="1:6" x14ac:dyDescent="0.2">
      <c r="A13017" t="s">
        <v>536</v>
      </c>
      <c r="B13017" t="s">
        <v>82</v>
      </c>
      <c r="C13017">
        <v>0.63</v>
      </c>
      <c r="D13017">
        <v>0.55994999999999995</v>
      </c>
      <c r="E13017">
        <v>12.510999999999999</v>
      </c>
      <c r="F13017">
        <f t="shared" si="203"/>
        <v>12.510999999999999</v>
      </c>
    </row>
    <row r="13018" spans="1:6" x14ac:dyDescent="0.2">
      <c r="A13018" t="s">
        <v>536</v>
      </c>
      <c r="B13018" t="s">
        <v>83</v>
      </c>
      <c r="C13018">
        <v>0.34</v>
      </c>
      <c r="D13018">
        <v>0.28166999999999998</v>
      </c>
      <c r="E13018">
        <v>20.709</v>
      </c>
      <c r="F13018">
        <f t="shared" si="203"/>
        <v>20.709</v>
      </c>
    </row>
    <row r="13019" spans="1:6" x14ac:dyDescent="0.2">
      <c r="A13019" t="s">
        <v>536</v>
      </c>
      <c r="B13019" t="s">
        <v>84</v>
      </c>
      <c r="C13019">
        <v>0.65</v>
      </c>
      <c r="D13019">
        <v>0.56220999999999999</v>
      </c>
      <c r="E13019">
        <v>15.615</v>
      </c>
      <c r="F13019">
        <f t="shared" si="203"/>
        <v>15.615</v>
      </c>
    </row>
    <row r="13020" spans="1:6" x14ac:dyDescent="0.2">
      <c r="A13020" t="s">
        <v>536</v>
      </c>
      <c r="B13020" t="s">
        <v>85</v>
      </c>
      <c r="C13020">
        <v>1.46</v>
      </c>
      <c r="D13020">
        <v>1.30209</v>
      </c>
      <c r="E13020">
        <v>12.127000000000001</v>
      </c>
      <c r="F13020">
        <f t="shared" si="203"/>
        <v>12.127000000000001</v>
      </c>
    </row>
    <row r="13021" spans="1:6" x14ac:dyDescent="0.2">
      <c r="A13021" t="s">
        <v>536</v>
      </c>
      <c r="B13021" t="s">
        <v>86</v>
      </c>
      <c r="C13021">
        <v>1.19</v>
      </c>
      <c r="D13021">
        <v>0.83418000000000003</v>
      </c>
      <c r="E13021">
        <v>42.655000000000001</v>
      </c>
      <c r="F13021">
        <f t="shared" si="203"/>
        <v>42.655000000000001</v>
      </c>
    </row>
    <row r="13022" spans="1:6" x14ac:dyDescent="0.2">
      <c r="A13022" t="s">
        <v>536</v>
      </c>
      <c r="B13022" t="s">
        <v>87</v>
      </c>
      <c r="C13022">
        <v>0.97</v>
      </c>
      <c r="D13022">
        <v>0.69399999999999995</v>
      </c>
      <c r="E13022">
        <v>39.770000000000003</v>
      </c>
      <c r="F13022">
        <f t="shared" si="203"/>
        <v>39.770000000000003</v>
      </c>
    </row>
    <row r="13023" spans="1:6" x14ac:dyDescent="0.2">
      <c r="A13023" t="s">
        <v>536</v>
      </c>
      <c r="B13023" t="s">
        <v>88</v>
      </c>
      <c r="C13023">
        <v>1.03</v>
      </c>
      <c r="D13023">
        <v>0.87985999999999998</v>
      </c>
      <c r="E13023">
        <v>17.064</v>
      </c>
      <c r="F13023">
        <f t="shared" si="203"/>
        <v>17.064</v>
      </c>
    </row>
    <row r="13024" spans="1:6" x14ac:dyDescent="0.2">
      <c r="A13024" t="s">
        <v>536</v>
      </c>
      <c r="B13024" t="s">
        <v>89</v>
      </c>
      <c r="C13024">
        <v>-1.82</v>
      </c>
      <c r="D13024">
        <v>-1.71594</v>
      </c>
      <c r="E13024">
        <v>-6.0640000000000001</v>
      </c>
      <c r="F13024">
        <f t="shared" si="203"/>
        <v>6.0640000000000001</v>
      </c>
    </row>
    <row r="13025" spans="1:6" x14ac:dyDescent="0.2">
      <c r="A13025" t="s">
        <v>536</v>
      </c>
      <c r="B13025" t="s">
        <v>90</v>
      </c>
      <c r="C13025">
        <v>1.38</v>
      </c>
      <c r="D13025">
        <v>1.0414099999999999</v>
      </c>
      <c r="E13025">
        <v>32.512999999999998</v>
      </c>
      <c r="F13025">
        <f t="shared" si="203"/>
        <v>32.512999999999998</v>
      </c>
    </row>
    <row r="13026" spans="1:6" x14ac:dyDescent="0.2">
      <c r="A13026" t="s">
        <v>536</v>
      </c>
      <c r="B13026" t="s">
        <v>91</v>
      </c>
      <c r="C13026">
        <v>2.2999999999999998</v>
      </c>
      <c r="D13026">
        <v>1.5980000000000001</v>
      </c>
      <c r="E13026">
        <v>43.93</v>
      </c>
      <c r="F13026">
        <f t="shared" si="203"/>
        <v>43.93</v>
      </c>
    </row>
    <row r="13027" spans="1:6" x14ac:dyDescent="0.2">
      <c r="A13027" t="s">
        <v>536</v>
      </c>
      <c r="B13027" t="s">
        <v>92</v>
      </c>
      <c r="C13027">
        <v>1.56</v>
      </c>
      <c r="D13027">
        <v>1.3848</v>
      </c>
      <c r="E13027">
        <v>12.651999999999999</v>
      </c>
      <c r="F13027">
        <f t="shared" si="203"/>
        <v>12.651999999999999</v>
      </c>
    </row>
    <row r="13028" spans="1:6" x14ac:dyDescent="0.2">
      <c r="A13028" t="s">
        <v>536</v>
      </c>
      <c r="B13028" t="s">
        <v>93</v>
      </c>
      <c r="C13028">
        <v>1.33</v>
      </c>
      <c r="D13028">
        <v>1.08375</v>
      </c>
      <c r="E13028">
        <v>22.722000000000001</v>
      </c>
      <c r="F13028">
        <f t="shared" si="203"/>
        <v>22.722000000000001</v>
      </c>
    </row>
    <row r="13029" spans="1:6" x14ac:dyDescent="0.2">
      <c r="A13029" t="s">
        <v>536</v>
      </c>
      <c r="B13029" t="s">
        <v>94</v>
      </c>
      <c r="C13029">
        <v>0.54</v>
      </c>
      <c r="D13029">
        <v>0.46300000000000002</v>
      </c>
      <c r="E13029">
        <v>16.631</v>
      </c>
      <c r="F13029">
        <f t="shared" si="203"/>
        <v>16.631</v>
      </c>
    </row>
    <row r="13030" spans="1:6" x14ac:dyDescent="0.2">
      <c r="A13030" t="s">
        <v>536</v>
      </c>
      <c r="B13030" t="s">
        <v>95</v>
      </c>
      <c r="C13030">
        <v>0.4</v>
      </c>
      <c r="D13030">
        <v>0.35333999999999999</v>
      </c>
      <c r="E13030">
        <v>13.205</v>
      </c>
      <c r="F13030">
        <f t="shared" si="203"/>
        <v>13.205</v>
      </c>
    </row>
    <row r="13031" spans="1:6" x14ac:dyDescent="0.2">
      <c r="A13031" t="s">
        <v>536</v>
      </c>
      <c r="B13031" t="s">
        <v>96</v>
      </c>
      <c r="C13031">
        <v>0.28666999999999998</v>
      </c>
      <c r="D13031">
        <v>0.20593</v>
      </c>
      <c r="E13031">
        <v>39.207999999999998</v>
      </c>
      <c r="F13031">
        <f t="shared" si="203"/>
        <v>39.207999999999998</v>
      </c>
    </row>
    <row r="13032" spans="1:6" x14ac:dyDescent="0.2">
      <c r="A13032" t="s">
        <v>536</v>
      </c>
      <c r="B13032" t="s">
        <v>97</v>
      </c>
      <c r="C13032">
        <v>1.4</v>
      </c>
      <c r="D13032">
        <v>0.88749999999999996</v>
      </c>
      <c r="E13032">
        <v>57.747</v>
      </c>
      <c r="F13032">
        <f t="shared" si="203"/>
        <v>57.747</v>
      </c>
    </row>
    <row r="13033" spans="1:6" x14ac:dyDescent="0.2">
      <c r="A13033" t="s">
        <v>536</v>
      </c>
      <c r="B13033" t="s">
        <v>98</v>
      </c>
      <c r="C13033">
        <v>3.63</v>
      </c>
      <c r="D13033">
        <v>2.4419499999999998</v>
      </c>
      <c r="E13033">
        <v>48.652000000000001</v>
      </c>
      <c r="F13033">
        <f t="shared" si="203"/>
        <v>48.652000000000001</v>
      </c>
    </row>
    <row r="13034" spans="1:6" x14ac:dyDescent="0.2">
      <c r="A13034" t="s">
        <v>536</v>
      </c>
      <c r="B13034" t="s">
        <v>99</v>
      </c>
      <c r="C13034">
        <v>0.74</v>
      </c>
      <c r="D13034">
        <v>0.47876999999999997</v>
      </c>
      <c r="E13034">
        <v>54.563000000000002</v>
      </c>
      <c r="F13034">
        <f t="shared" si="203"/>
        <v>54.563000000000002</v>
      </c>
    </row>
    <row r="13035" spans="1:6" x14ac:dyDescent="0.2">
      <c r="A13035" t="s">
        <v>536</v>
      </c>
      <c r="B13035" t="s">
        <v>100</v>
      </c>
      <c r="C13035">
        <v>-3.3</v>
      </c>
      <c r="D13035">
        <v>-2.2634599999999998</v>
      </c>
      <c r="E13035">
        <v>-45.795000000000002</v>
      </c>
      <c r="F13035">
        <f t="shared" si="203"/>
        <v>45.795000000000002</v>
      </c>
    </row>
    <row r="13036" spans="1:6" x14ac:dyDescent="0.2">
      <c r="A13036" t="s">
        <v>536</v>
      </c>
      <c r="B13036" t="s">
        <v>101</v>
      </c>
      <c r="C13036">
        <v>1.29</v>
      </c>
      <c r="D13036">
        <v>1.0992299999999999</v>
      </c>
      <c r="E13036">
        <v>17.355</v>
      </c>
      <c r="F13036">
        <f t="shared" si="203"/>
        <v>17.355</v>
      </c>
    </row>
    <row r="13037" spans="1:6" x14ac:dyDescent="0.2">
      <c r="A13037" t="s">
        <v>536</v>
      </c>
      <c r="B13037" t="s">
        <v>102</v>
      </c>
      <c r="C13037">
        <v>2.2799999999999998</v>
      </c>
      <c r="D13037">
        <v>1.5232300000000001</v>
      </c>
      <c r="E13037">
        <v>49.682000000000002</v>
      </c>
      <c r="F13037">
        <f t="shared" si="203"/>
        <v>49.682000000000002</v>
      </c>
    </row>
    <row r="13038" spans="1:6" x14ac:dyDescent="0.2">
      <c r="A13038" t="s">
        <v>536</v>
      </c>
      <c r="B13038" t="s">
        <v>103</v>
      </c>
      <c r="C13038">
        <v>1.91</v>
      </c>
      <c r="D13038">
        <v>1.8321400000000001</v>
      </c>
      <c r="E13038">
        <v>4.25</v>
      </c>
      <c r="F13038">
        <f t="shared" si="203"/>
        <v>4.25</v>
      </c>
    </row>
    <row r="13039" spans="1:6" x14ac:dyDescent="0.2">
      <c r="A13039" t="s">
        <v>536</v>
      </c>
      <c r="B13039" t="s">
        <v>104</v>
      </c>
      <c r="C13039">
        <v>-9.31</v>
      </c>
      <c r="D13039">
        <v>-9.0167699999999993</v>
      </c>
      <c r="E13039">
        <v>-3.2519999999999998</v>
      </c>
      <c r="F13039">
        <f t="shared" si="203"/>
        <v>3.2519999999999998</v>
      </c>
    </row>
    <row r="13040" spans="1:6" x14ac:dyDescent="0.2">
      <c r="A13040" t="s">
        <v>536</v>
      </c>
      <c r="B13040" t="s">
        <v>105</v>
      </c>
      <c r="C13040">
        <v>1.0900000000000001</v>
      </c>
      <c r="D13040">
        <v>1.07714</v>
      </c>
      <c r="E13040">
        <v>1.194</v>
      </c>
      <c r="F13040">
        <f t="shared" si="203"/>
        <v>1.194</v>
      </c>
    </row>
    <row r="13041" spans="1:6" x14ac:dyDescent="0.2">
      <c r="A13041" t="s">
        <v>536</v>
      </c>
      <c r="B13041" t="s">
        <v>106</v>
      </c>
      <c r="C13041">
        <v>0.8</v>
      </c>
      <c r="D13041">
        <v>0.65031000000000005</v>
      </c>
      <c r="E13041">
        <v>23.018000000000001</v>
      </c>
      <c r="F13041">
        <f t="shared" si="203"/>
        <v>23.018000000000001</v>
      </c>
    </row>
    <row r="13042" spans="1:6" x14ac:dyDescent="0.2">
      <c r="A13042" t="s">
        <v>536</v>
      </c>
      <c r="B13042" t="s">
        <v>107</v>
      </c>
      <c r="C13042">
        <v>1.1399999999999999</v>
      </c>
      <c r="D13042">
        <v>0.83157999999999999</v>
      </c>
      <c r="E13042">
        <v>37.088000000000001</v>
      </c>
      <c r="F13042">
        <f t="shared" si="203"/>
        <v>37.088000000000001</v>
      </c>
    </row>
    <row r="13043" spans="1:6" x14ac:dyDescent="0.2">
      <c r="A13043" t="s">
        <v>536</v>
      </c>
      <c r="B13043" t="s">
        <v>109</v>
      </c>
      <c r="C13043">
        <v>0.59</v>
      </c>
      <c r="D13043">
        <v>0.49067</v>
      </c>
      <c r="E13043">
        <v>20.244</v>
      </c>
      <c r="F13043">
        <f t="shared" si="203"/>
        <v>20.244</v>
      </c>
    </row>
    <row r="13044" spans="1:6" x14ac:dyDescent="0.2">
      <c r="A13044" t="s">
        <v>536</v>
      </c>
      <c r="B13044" t="s">
        <v>110</v>
      </c>
      <c r="C13044">
        <v>1.58</v>
      </c>
      <c r="D13044">
        <v>1.26444</v>
      </c>
      <c r="E13044">
        <v>24.957000000000001</v>
      </c>
      <c r="F13044">
        <f t="shared" si="203"/>
        <v>24.957000000000001</v>
      </c>
    </row>
    <row r="13045" spans="1:6" x14ac:dyDescent="0.2">
      <c r="A13045" t="s">
        <v>536</v>
      </c>
      <c r="B13045" t="s">
        <v>111</v>
      </c>
      <c r="C13045">
        <v>2.99</v>
      </c>
      <c r="D13045">
        <v>2.2423899999999999</v>
      </c>
      <c r="E13045">
        <v>33.340000000000003</v>
      </c>
      <c r="F13045">
        <f t="shared" si="203"/>
        <v>33.340000000000003</v>
      </c>
    </row>
    <row r="13046" spans="1:6" x14ac:dyDescent="0.2">
      <c r="A13046" t="s">
        <v>536</v>
      </c>
      <c r="B13046" t="s">
        <v>112</v>
      </c>
      <c r="C13046">
        <v>0.49</v>
      </c>
      <c r="D13046">
        <v>0.42820000000000003</v>
      </c>
      <c r="E13046">
        <v>14.433</v>
      </c>
      <c r="F13046">
        <f t="shared" si="203"/>
        <v>14.433</v>
      </c>
    </row>
    <row r="13047" spans="1:6" x14ac:dyDescent="0.2">
      <c r="A13047" t="s">
        <v>536</v>
      </c>
      <c r="B13047" t="s">
        <v>115</v>
      </c>
      <c r="C13047">
        <v>0.73</v>
      </c>
      <c r="D13047">
        <v>0.40712999999999999</v>
      </c>
      <c r="E13047">
        <v>79.304000000000002</v>
      </c>
      <c r="F13047">
        <f t="shared" si="203"/>
        <v>79.304000000000002</v>
      </c>
    </row>
    <row r="13048" spans="1:6" x14ac:dyDescent="0.2">
      <c r="A13048" t="s">
        <v>536</v>
      </c>
      <c r="B13048" t="s">
        <v>116</v>
      </c>
      <c r="C13048">
        <v>-1.76</v>
      </c>
      <c r="D13048">
        <v>-1.6759599999999999</v>
      </c>
      <c r="E13048">
        <v>-5.0140000000000002</v>
      </c>
      <c r="F13048">
        <f t="shared" si="203"/>
        <v>5.0140000000000002</v>
      </c>
    </row>
    <row r="13049" spans="1:6" x14ac:dyDescent="0.2">
      <c r="A13049" t="s">
        <v>536</v>
      </c>
      <c r="B13049" t="s">
        <v>117</v>
      </c>
      <c r="C13049">
        <v>0.31</v>
      </c>
      <c r="D13049">
        <v>0.19414000000000001</v>
      </c>
      <c r="E13049">
        <v>59.679000000000002</v>
      </c>
      <c r="F13049">
        <f t="shared" si="203"/>
        <v>59.679000000000002</v>
      </c>
    </row>
    <row r="13050" spans="1:6" x14ac:dyDescent="0.2">
      <c r="A13050" t="s">
        <v>536</v>
      </c>
      <c r="B13050" t="s">
        <v>118</v>
      </c>
      <c r="C13050">
        <v>1.33</v>
      </c>
      <c r="D13050">
        <v>1.0290600000000001</v>
      </c>
      <c r="E13050">
        <v>29.244</v>
      </c>
      <c r="F13050">
        <f t="shared" si="203"/>
        <v>29.244</v>
      </c>
    </row>
    <row r="13051" spans="1:6" x14ac:dyDescent="0.2">
      <c r="A13051" t="s">
        <v>536</v>
      </c>
      <c r="B13051" t="s">
        <v>119</v>
      </c>
      <c r="C13051">
        <v>0.87</v>
      </c>
      <c r="D13051">
        <v>0.75149999999999995</v>
      </c>
      <c r="E13051">
        <v>15.769</v>
      </c>
      <c r="F13051">
        <f t="shared" si="203"/>
        <v>15.769</v>
      </c>
    </row>
    <row r="13052" spans="1:6" x14ac:dyDescent="0.2">
      <c r="A13052" t="s">
        <v>536</v>
      </c>
      <c r="B13052" t="s">
        <v>120</v>
      </c>
      <c r="C13052">
        <v>1.23</v>
      </c>
      <c r="D13052">
        <v>1.01403</v>
      </c>
      <c r="E13052">
        <v>21.297999999999998</v>
      </c>
      <c r="F13052">
        <f t="shared" si="203"/>
        <v>21.297999999999998</v>
      </c>
    </row>
    <row r="13053" spans="1:6" x14ac:dyDescent="0.2">
      <c r="A13053" t="s">
        <v>536</v>
      </c>
      <c r="B13053" t="s">
        <v>121</v>
      </c>
      <c r="C13053">
        <v>0.55000000000000004</v>
      </c>
      <c r="D13053">
        <v>0.42876999999999998</v>
      </c>
      <c r="E13053">
        <v>28.274000000000001</v>
      </c>
      <c r="F13053">
        <f t="shared" si="203"/>
        <v>28.274000000000001</v>
      </c>
    </row>
    <row r="13054" spans="1:6" x14ac:dyDescent="0.2">
      <c r="A13054" t="s">
        <v>536</v>
      </c>
      <c r="B13054" t="s">
        <v>122</v>
      </c>
      <c r="C13054">
        <v>2.15</v>
      </c>
      <c r="D13054">
        <v>2.0912500000000001</v>
      </c>
      <c r="E13054">
        <v>2.8090000000000002</v>
      </c>
      <c r="F13054">
        <f t="shared" si="203"/>
        <v>2.8090000000000002</v>
      </c>
    </row>
    <row r="13055" spans="1:6" x14ac:dyDescent="0.2">
      <c r="A13055" t="s">
        <v>536</v>
      </c>
      <c r="B13055" t="s">
        <v>123</v>
      </c>
      <c r="C13055">
        <v>0.85</v>
      </c>
      <c r="D13055">
        <v>1.0496300000000001</v>
      </c>
      <c r="E13055">
        <v>-19.018999999999998</v>
      </c>
      <c r="F13055">
        <f t="shared" si="203"/>
        <v>19.018999999999998</v>
      </c>
    </row>
    <row r="13056" spans="1:6" x14ac:dyDescent="0.2">
      <c r="A13056" t="s">
        <v>536</v>
      </c>
      <c r="B13056" t="s">
        <v>124</v>
      </c>
      <c r="C13056">
        <v>30.93</v>
      </c>
      <c r="D13056">
        <v>25.008620000000001</v>
      </c>
      <c r="E13056">
        <v>23.677</v>
      </c>
      <c r="F13056">
        <f t="shared" si="203"/>
        <v>23.677</v>
      </c>
    </row>
    <row r="13057" spans="1:6" x14ac:dyDescent="0.2">
      <c r="A13057" t="s">
        <v>536</v>
      </c>
      <c r="B13057" t="s">
        <v>125</v>
      </c>
      <c r="C13057">
        <v>0.59</v>
      </c>
      <c r="D13057">
        <v>0.40323999999999999</v>
      </c>
      <c r="E13057">
        <v>46.314999999999998</v>
      </c>
      <c r="F13057">
        <f t="shared" si="203"/>
        <v>46.314999999999998</v>
      </c>
    </row>
    <row r="13058" spans="1:6" x14ac:dyDescent="0.2">
      <c r="A13058" t="s">
        <v>536</v>
      </c>
      <c r="B13058" t="s">
        <v>126</v>
      </c>
      <c r="C13058">
        <v>0.11</v>
      </c>
      <c r="D13058">
        <v>0.55332999999999999</v>
      </c>
      <c r="E13058">
        <v>-80.12</v>
      </c>
      <c r="F13058">
        <f t="shared" ref="F13058:F13121" si="204">ABS(E13058)</f>
        <v>80.12</v>
      </c>
    </row>
    <row r="13059" spans="1:6" x14ac:dyDescent="0.2">
      <c r="A13059" t="s">
        <v>536</v>
      </c>
      <c r="B13059" t="s">
        <v>127</v>
      </c>
      <c r="C13059">
        <v>1.08</v>
      </c>
      <c r="D13059">
        <v>1.0326900000000001</v>
      </c>
      <c r="E13059">
        <v>4.5810000000000004</v>
      </c>
      <c r="F13059">
        <f t="shared" si="204"/>
        <v>4.5810000000000004</v>
      </c>
    </row>
    <row r="13060" spans="1:6" x14ac:dyDescent="0.2">
      <c r="A13060" t="s">
        <v>536</v>
      </c>
      <c r="B13060" t="s">
        <v>128</v>
      </c>
      <c r="C13060">
        <v>0.17</v>
      </c>
      <c r="D13060">
        <v>0.14774999999999999</v>
      </c>
      <c r="E13060">
        <v>15.058999999999999</v>
      </c>
      <c r="F13060">
        <f t="shared" si="204"/>
        <v>15.058999999999999</v>
      </c>
    </row>
    <row r="13061" spans="1:6" x14ac:dyDescent="0.2">
      <c r="A13061" t="s">
        <v>536</v>
      </c>
      <c r="B13061" t="s">
        <v>129</v>
      </c>
      <c r="C13061">
        <v>-0.18</v>
      </c>
      <c r="D13061">
        <v>-0.25875999999999999</v>
      </c>
      <c r="E13061">
        <v>30.437999999999999</v>
      </c>
      <c r="F13061">
        <f t="shared" si="204"/>
        <v>30.437999999999999</v>
      </c>
    </row>
    <row r="13062" spans="1:6" x14ac:dyDescent="0.2">
      <c r="A13062" t="s">
        <v>536</v>
      </c>
      <c r="B13062" t="s">
        <v>130</v>
      </c>
      <c r="C13062">
        <v>-6.13</v>
      </c>
      <c r="D13062">
        <v>-4.8208299999999999</v>
      </c>
      <c r="E13062">
        <v>-27.157</v>
      </c>
      <c r="F13062">
        <f t="shared" si="204"/>
        <v>27.157</v>
      </c>
    </row>
    <row r="13063" spans="1:6" x14ac:dyDescent="0.2">
      <c r="A13063" t="s">
        <v>536</v>
      </c>
      <c r="B13063" t="s">
        <v>131</v>
      </c>
      <c r="C13063">
        <v>1.1100000000000001</v>
      </c>
      <c r="D13063">
        <v>0.97857000000000005</v>
      </c>
      <c r="E13063">
        <v>13.430999999999999</v>
      </c>
      <c r="F13063">
        <f t="shared" si="204"/>
        <v>13.430999999999999</v>
      </c>
    </row>
    <row r="13064" spans="1:6" x14ac:dyDescent="0.2">
      <c r="A13064" t="s">
        <v>536</v>
      </c>
      <c r="B13064" t="s">
        <v>132</v>
      </c>
      <c r="C13064">
        <v>1.04</v>
      </c>
      <c r="D13064">
        <v>0.91585000000000005</v>
      </c>
      <c r="E13064">
        <v>13.555999999999999</v>
      </c>
      <c r="F13064">
        <f t="shared" si="204"/>
        <v>13.555999999999999</v>
      </c>
    </row>
    <row r="13065" spans="1:6" x14ac:dyDescent="0.2">
      <c r="A13065" t="s">
        <v>536</v>
      </c>
      <c r="B13065" t="s">
        <v>133</v>
      </c>
      <c r="C13065">
        <v>-7.82</v>
      </c>
      <c r="D13065">
        <v>-7.70418</v>
      </c>
      <c r="E13065">
        <v>-1.5029999999999999</v>
      </c>
      <c r="F13065">
        <f t="shared" si="204"/>
        <v>1.5029999999999999</v>
      </c>
    </row>
    <row r="13066" spans="1:6" x14ac:dyDescent="0.2">
      <c r="A13066" t="s">
        <v>536</v>
      </c>
      <c r="B13066" t="s">
        <v>134</v>
      </c>
      <c r="C13066">
        <v>0.76500000000000001</v>
      </c>
      <c r="D13066">
        <v>0.76075000000000004</v>
      </c>
      <c r="E13066">
        <v>0.55900000000000005</v>
      </c>
      <c r="F13066">
        <f t="shared" si="204"/>
        <v>0.55900000000000005</v>
      </c>
    </row>
    <row r="13067" spans="1:6" x14ac:dyDescent="0.2">
      <c r="A13067" t="s">
        <v>536</v>
      </c>
      <c r="B13067" t="s">
        <v>135</v>
      </c>
      <c r="C13067">
        <v>1.1000000000000001</v>
      </c>
      <c r="D13067">
        <v>1.0017100000000001</v>
      </c>
      <c r="E13067">
        <v>9.8119999999999994</v>
      </c>
      <c r="F13067">
        <f t="shared" si="204"/>
        <v>9.8119999999999994</v>
      </c>
    </row>
    <row r="13068" spans="1:6" x14ac:dyDescent="0.2">
      <c r="A13068" t="s">
        <v>536</v>
      </c>
      <c r="B13068" t="s">
        <v>136</v>
      </c>
      <c r="C13068">
        <v>-1.25</v>
      </c>
      <c r="D13068">
        <v>-1.40584</v>
      </c>
      <c r="E13068">
        <v>11.085000000000001</v>
      </c>
      <c r="F13068">
        <f t="shared" si="204"/>
        <v>11.085000000000001</v>
      </c>
    </row>
    <row r="13069" spans="1:6" x14ac:dyDescent="0.2">
      <c r="A13069" t="s">
        <v>536</v>
      </c>
      <c r="B13069" t="s">
        <v>139</v>
      </c>
      <c r="C13069">
        <v>0.65</v>
      </c>
      <c r="D13069">
        <v>0.53600000000000003</v>
      </c>
      <c r="E13069">
        <v>21.268999999999998</v>
      </c>
      <c r="F13069">
        <f t="shared" si="204"/>
        <v>21.268999999999998</v>
      </c>
    </row>
    <row r="13070" spans="1:6" x14ac:dyDescent="0.2">
      <c r="A13070" t="s">
        <v>536</v>
      </c>
      <c r="B13070" t="s">
        <v>140</v>
      </c>
      <c r="C13070">
        <v>1.67</v>
      </c>
      <c r="D13070">
        <v>1.49481</v>
      </c>
      <c r="E13070">
        <v>11.72</v>
      </c>
      <c r="F13070">
        <f t="shared" si="204"/>
        <v>11.72</v>
      </c>
    </row>
    <row r="13071" spans="1:6" x14ac:dyDescent="0.2">
      <c r="A13071" t="s">
        <v>536</v>
      </c>
      <c r="B13071" t="s">
        <v>141</v>
      </c>
      <c r="C13071">
        <v>1.85</v>
      </c>
      <c r="D13071">
        <v>1.57107</v>
      </c>
      <c r="E13071">
        <v>17.754000000000001</v>
      </c>
      <c r="F13071">
        <f t="shared" si="204"/>
        <v>17.754000000000001</v>
      </c>
    </row>
    <row r="13072" spans="1:6" x14ac:dyDescent="0.2">
      <c r="A13072" t="s">
        <v>536</v>
      </c>
      <c r="B13072" t="s">
        <v>142</v>
      </c>
      <c r="C13072">
        <v>2.3666700000000001</v>
      </c>
      <c r="D13072">
        <v>1.95079</v>
      </c>
      <c r="E13072">
        <v>21.318000000000001</v>
      </c>
      <c r="F13072">
        <f t="shared" si="204"/>
        <v>21.318000000000001</v>
      </c>
    </row>
    <row r="13073" spans="1:6" x14ac:dyDescent="0.2">
      <c r="A13073" t="s">
        <v>536</v>
      </c>
      <c r="B13073" t="s">
        <v>143</v>
      </c>
      <c r="C13073">
        <v>2.1800000000000002</v>
      </c>
      <c r="D13073">
        <v>2.1526800000000001</v>
      </c>
      <c r="E13073">
        <v>1.2689999999999999</v>
      </c>
      <c r="F13073">
        <f t="shared" si="204"/>
        <v>1.2689999999999999</v>
      </c>
    </row>
    <row r="13074" spans="1:6" x14ac:dyDescent="0.2">
      <c r="A13074" t="s">
        <v>536</v>
      </c>
      <c r="B13074" t="s">
        <v>144</v>
      </c>
      <c r="C13074">
        <v>0.2</v>
      </c>
      <c r="D13074">
        <v>0.3</v>
      </c>
      <c r="E13074">
        <v>-33.332999999999998</v>
      </c>
      <c r="F13074">
        <f t="shared" si="204"/>
        <v>33.332999999999998</v>
      </c>
    </row>
    <row r="13075" spans="1:6" x14ac:dyDescent="0.2">
      <c r="A13075" t="s">
        <v>536</v>
      </c>
      <c r="B13075" t="s">
        <v>145</v>
      </c>
      <c r="C13075">
        <v>1.08</v>
      </c>
      <c r="D13075">
        <v>0.99755000000000005</v>
      </c>
      <c r="E13075">
        <v>8.2650000000000006</v>
      </c>
      <c r="F13075">
        <f t="shared" si="204"/>
        <v>8.2650000000000006</v>
      </c>
    </row>
    <row r="13076" spans="1:6" x14ac:dyDescent="0.2">
      <c r="A13076" t="s">
        <v>536</v>
      </c>
      <c r="B13076" t="s">
        <v>146</v>
      </c>
      <c r="C13076">
        <v>-0.92</v>
      </c>
      <c r="D13076">
        <v>-0.57596000000000003</v>
      </c>
      <c r="E13076">
        <v>-59.732999999999997</v>
      </c>
      <c r="F13076">
        <f t="shared" si="204"/>
        <v>59.732999999999997</v>
      </c>
    </row>
    <row r="13077" spans="1:6" x14ac:dyDescent="0.2">
      <c r="A13077" t="s">
        <v>536</v>
      </c>
      <c r="B13077" t="s">
        <v>147</v>
      </c>
      <c r="C13077">
        <v>0.93</v>
      </c>
      <c r="D13077">
        <v>0.86175000000000002</v>
      </c>
      <c r="E13077">
        <v>7.92</v>
      </c>
      <c r="F13077">
        <f t="shared" si="204"/>
        <v>7.92</v>
      </c>
    </row>
    <row r="13078" spans="1:6" x14ac:dyDescent="0.2">
      <c r="A13078" t="s">
        <v>536</v>
      </c>
      <c r="B13078" t="s">
        <v>148</v>
      </c>
      <c r="C13078">
        <v>2.64</v>
      </c>
      <c r="D13078">
        <v>2.4612699999999998</v>
      </c>
      <c r="E13078">
        <v>7.2619999999999996</v>
      </c>
      <c r="F13078">
        <f t="shared" si="204"/>
        <v>7.2619999999999996</v>
      </c>
    </row>
    <row r="13079" spans="1:6" x14ac:dyDescent="0.2">
      <c r="A13079" t="s">
        <v>536</v>
      </c>
      <c r="B13079" t="s">
        <v>149</v>
      </c>
      <c r="C13079">
        <v>0.94</v>
      </c>
      <c r="D13079">
        <v>0.84482000000000002</v>
      </c>
      <c r="E13079">
        <v>11.266999999999999</v>
      </c>
      <c r="F13079">
        <f t="shared" si="204"/>
        <v>11.266999999999999</v>
      </c>
    </row>
    <row r="13080" spans="1:6" x14ac:dyDescent="0.2">
      <c r="A13080" t="s">
        <v>536</v>
      </c>
      <c r="B13080" t="s">
        <v>150</v>
      </c>
      <c r="C13080">
        <v>0.34499999999999997</v>
      </c>
      <c r="D13080">
        <v>0.192</v>
      </c>
      <c r="E13080">
        <v>79.688000000000002</v>
      </c>
      <c r="F13080">
        <f t="shared" si="204"/>
        <v>79.688000000000002</v>
      </c>
    </row>
    <row r="13081" spans="1:6" x14ac:dyDescent="0.2">
      <c r="A13081" t="s">
        <v>536</v>
      </c>
      <c r="B13081" t="s">
        <v>152</v>
      </c>
      <c r="C13081">
        <v>0.83</v>
      </c>
      <c r="D13081">
        <v>0.79308000000000001</v>
      </c>
      <c r="E13081">
        <v>4.6550000000000002</v>
      </c>
      <c r="F13081">
        <f t="shared" si="204"/>
        <v>4.6550000000000002</v>
      </c>
    </row>
    <row r="13082" spans="1:6" x14ac:dyDescent="0.2">
      <c r="A13082" t="s">
        <v>536</v>
      </c>
      <c r="B13082" t="s">
        <v>153</v>
      </c>
      <c r="C13082">
        <v>0.51</v>
      </c>
      <c r="D13082">
        <v>0.43384</v>
      </c>
      <c r="E13082">
        <v>17.555</v>
      </c>
      <c r="F13082">
        <f t="shared" si="204"/>
        <v>17.555</v>
      </c>
    </row>
    <row r="13083" spans="1:6" x14ac:dyDescent="0.2">
      <c r="A13083" t="s">
        <v>536</v>
      </c>
      <c r="B13083" t="s">
        <v>154</v>
      </c>
      <c r="C13083">
        <v>0.51332999999999995</v>
      </c>
      <c r="D13083">
        <v>0.48304000000000002</v>
      </c>
      <c r="E13083">
        <v>6.2709999999999999</v>
      </c>
      <c r="F13083">
        <f t="shared" si="204"/>
        <v>6.2709999999999999</v>
      </c>
    </row>
    <row r="13084" spans="1:6" x14ac:dyDescent="0.2">
      <c r="A13084" t="s">
        <v>536</v>
      </c>
      <c r="B13084" t="s">
        <v>155</v>
      </c>
      <c r="C13084">
        <v>2.1800000000000002</v>
      </c>
      <c r="D13084">
        <v>2.0356800000000002</v>
      </c>
      <c r="E13084">
        <v>7.09</v>
      </c>
      <c r="F13084">
        <f t="shared" si="204"/>
        <v>7.09</v>
      </c>
    </row>
    <row r="13085" spans="1:6" x14ac:dyDescent="0.2">
      <c r="A13085" t="s">
        <v>536</v>
      </c>
      <c r="B13085" t="s">
        <v>156</v>
      </c>
      <c r="C13085">
        <v>2.12</v>
      </c>
      <c r="D13085">
        <v>1.55467</v>
      </c>
      <c r="E13085">
        <v>36.363999999999997</v>
      </c>
      <c r="F13085">
        <f t="shared" si="204"/>
        <v>36.363999999999997</v>
      </c>
    </row>
    <row r="13086" spans="1:6" x14ac:dyDescent="0.2">
      <c r="A13086" t="s">
        <v>536</v>
      </c>
      <c r="B13086" t="s">
        <v>157</v>
      </c>
      <c r="C13086">
        <v>0.66</v>
      </c>
      <c r="D13086">
        <v>0.52220999999999995</v>
      </c>
      <c r="E13086">
        <v>26.385999999999999</v>
      </c>
      <c r="F13086">
        <f t="shared" si="204"/>
        <v>26.385999999999999</v>
      </c>
    </row>
    <row r="13087" spans="1:6" x14ac:dyDescent="0.2">
      <c r="A13087" t="s">
        <v>536</v>
      </c>
      <c r="B13087" t="s">
        <v>158</v>
      </c>
      <c r="C13087">
        <v>0.54500000000000004</v>
      </c>
      <c r="D13087">
        <v>0.49192999999999998</v>
      </c>
      <c r="E13087">
        <v>10.789</v>
      </c>
      <c r="F13087">
        <f t="shared" si="204"/>
        <v>10.789</v>
      </c>
    </row>
    <row r="13088" spans="1:6" x14ac:dyDescent="0.2">
      <c r="A13088" t="s">
        <v>536</v>
      </c>
      <c r="B13088" t="s">
        <v>160</v>
      </c>
      <c r="C13088">
        <v>0.54</v>
      </c>
      <c r="D13088">
        <v>0.45750000000000002</v>
      </c>
      <c r="E13088">
        <v>18.033000000000001</v>
      </c>
      <c r="F13088">
        <f t="shared" si="204"/>
        <v>18.033000000000001</v>
      </c>
    </row>
    <row r="13089" spans="1:6" x14ac:dyDescent="0.2">
      <c r="A13089" t="s">
        <v>536</v>
      </c>
      <c r="B13089" t="s">
        <v>162</v>
      </c>
      <c r="C13089">
        <v>1.37</v>
      </c>
      <c r="D13089">
        <v>1.04115</v>
      </c>
      <c r="E13089">
        <v>31.585000000000001</v>
      </c>
      <c r="F13089">
        <f t="shared" si="204"/>
        <v>31.585000000000001</v>
      </c>
    </row>
    <row r="13090" spans="1:6" x14ac:dyDescent="0.2">
      <c r="A13090" t="s">
        <v>536</v>
      </c>
      <c r="B13090" t="s">
        <v>163</v>
      </c>
      <c r="C13090">
        <v>0.76</v>
      </c>
      <c r="D13090">
        <v>0.68457999999999997</v>
      </c>
      <c r="E13090">
        <v>11.016999999999999</v>
      </c>
      <c r="F13090">
        <f t="shared" si="204"/>
        <v>11.016999999999999</v>
      </c>
    </row>
    <row r="13091" spans="1:6" x14ac:dyDescent="0.2">
      <c r="A13091" t="s">
        <v>536</v>
      </c>
      <c r="B13091" t="s">
        <v>164</v>
      </c>
      <c r="C13091">
        <v>1.77</v>
      </c>
      <c r="D13091">
        <v>1.6779999999999999</v>
      </c>
      <c r="E13091">
        <v>5.4829999999999997</v>
      </c>
      <c r="F13091">
        <f t="shared" si="204"/>
        <v>5.4829999999999997</v>
      </c>
    </row>
    <row r="13092" spans="1:6" x14ac:dyDescent="0.2">
      <c r="A13092" t="s">
        <v>536</v>
      </c>
      <c r="B13092" t="s">
        <v>165</v>
      </c>
      <c r="C13092">
        <v>3.89</v>
      </c>
      <c r="D13092">
        <v>3.415</v>
      </c>
      <c r="E13092">
        <v>13.909000000000001</v>
      </c>
      <c r="F13092">
        <f t="shared" si="204"/>
        <v>13.909000000000001</v>
      </c>
    </row>
    <row r="13093" spans="1:6" x14ac:dyDescent="0.2">
      <c r="A13093" t="s">
        <v>536</v>
      </c>
      <c r="B13093" t="s">
        <v>166</v>
      </c>
      <c r="C13093">
        <v>-0.35</v>
      </c>
      <c r="D13093">
        <v>-1.1737899999999999</v>
      </c>
      <c r="E13093">
        <v>70.182000000000002</v>
      </c>
      <c r="F13093">
        <f t="shared" si="204"/>
        <v>70.182000000000002</v>
      </c>
    </row>
    <row r="13094" spans="1:6" x14ac:dyDescent="0.2">
      <c r="A13094" t="s">
        <v>536</v>
      </c>
      <c r="B13094" t="s">
        <v>167</v>
      </c>
      <c r="C13094">
        <v>0.71</v>
      </c>
      <c r="D13094">
        <v>0.64890000000000003</v>
      </c>
      <c r="E13094">
        <v>9.4160000000000004</v>
      </c>
      <c r="F13094">
        <f t="shared" si="204"/>
        <v>9.4160000000000004</v>
      </c>
    </row>
    <row r="13095" spans="1:6" x14ac:dyDescent="0.2">
      <c r="A13095" t="s">
        <v>536</v>
      </c>
      <c r="B13095" t="s">
        <v>168</v>
      </c>
      <c r="C13095">
        <v>2.1800000000000002</v>
      </c>
      <c r="D13095">
        <v>2.0747900000000001</v>
      </c>
      <c r="E13095">
        <v>5.0709999999999997</v>
      </c>
      <c r="F13095">
        <f t="shared" si="204"/>
        <v>5.0709999999999997</v>
      </c>
    </row>
    <row r="13096" spans="1:6" x14ac:dyDescent="0.2">
      <c r="A13096" t="s">
        <v>536</v>
      </c>
      <c r="B13096" t="s">
        <v>169</v>
      </c>
      <c r="C13096">
        <v>1.18</v>
      </c>
      <c r="D13096">
        <v>1.0578099999999999</v>
      </c>
      <c r="E13096">
        <v>11.551</v>
      </c>
      <c r="F13096">
        <f t="shared" si="204"/>
        <v>11.551</v>
      </c>
    </row>
    <row r="13097" spans="1:6" x14ac:dyDescent="0.2">
      <c r="A13097" t="s">
        <v>536</v>
      </c>
      <c r="B13097" t="s">
        <v>170</v>
      </c>
      <c r="C13097">
        <v>2.61</v>
      </c>
      <c r="D13097">
        <v>2.07395</v>
      </c>
      <c r="E13097">
        <v>25.847000000000001</v>
      </c>
      <c r="F13097">
        <f t="shared" si="204"/>
        <v>25.847000000000001</v>
      </c>
    </row>
    <row r="13098" spans="1:6" x14ac:dyDescent="0.2">
      <c r="A13098" t="s">
        <v>536</v>
      </c>
      <c r="B13098" t="s">
        <v>172</v>
      </c>
      <c r="C13098">
        <v>1.32</v>
      </c>
      <c r="D13098">
        <v>1.25159</v>
      </c>
      <c r="E13098">
        <v>5.4660000000000002</v>
      </c>
      <c r="F13098">
        <f t="shared" si="204"/>
        <v>5.4660000000000002</v>
      </c>
    </row>
    <row r="13099" spans="1:6" x14ac:dyDescent="0.2">
      <c r="A13099" t="s">
        <v>536</v>
      </c>
      <c r="B13099" t="s">
        <v>173</v>
      </c>
      <c r="C13099">
        <v>0.45</v>
      </c>
      <c r="D13099">
        <v>0.41949999999999998</v>
      </c>
      <c r="E13099">
        <v>7.2709999999999999</v>
      </c>
      <c r="F13099">
        <f t="shared" si="204"/>
        <v>7.2709999999999999</v>
      </c>
    </row>
    <row r="13100" spans="1:6" x14ac:dyDescent="0.2">
      <c r="A13100" t="s">
        <v>536</v>
      </c>
      <c r="B13100" t="s">
        <v>174</v>
      </c>
      <c r="C13100">
        <v>7.85</v>
      </c>
      <c r="D13100">
        <v>6.9931400000000004</v>
      </c>
      <c r="E13100">
        <v>12.253</v>
      </c>
      <c r="F13100">
        <f t="shared" si="204"/>
        <v>12.253</v>
      </c>
    </row>
    <row r="13101" spans="1:6" x14ac:dyDescent="0.2">
      <c r="A13101" t="s">
        <v>536</v>
      </c>
      <c r="B13101" t="s">
        <v>175</v>
      </c>
      <c r="C13101">
        <v>1.3</v>
      </c>
      <c r="D13101">
        <v>4.1727299999999996</v>
      </c>
      <c r="E13101">
        <v>-68.844999999999999</v>
      </c>
      <c r="F13101">
        <f t="shared" si="204"/>
        <v>68.844999999999999</v>
      </c>
    </row>
    <row r="13102" spans="1:6" x14ac:dyDescent="0.2">
      <c r="A13102" t="s">
        <v>536</v>
      </c>
      <c r="B13102" t="s">
        <v>176</v>
      </c>
      <c r="C13102">
        <v>2.64</v>
      </c>
      <c r="D13102">
        <v>1.92852</v>
      </c>
      <c r="E13102">
        <v>36.893000000000001</v>
      </c>
      <c r="F13102">
        <f t="shared" si="204"/>
        <v>36.893000000000001</v>
      </c>
    </row>
    <row r="13103" spans="1:6" x14ac:dyDescent="0.2">
      <c r="A13103" t="s">
        <v>536</v>
      </c>
      <c r="B13103" t="s">
        <v>177</v>
      </c>
      <c r="C13103">
        <v>2.5499999999999998</v>
      </c>
      <c r="D13103">
        <v>1.5063</v>
      </c>
      <c r="E13103">
        <v>69.289000000000001</v>
      </c>
      <c r="F13103">
        <f t="shared" si="204"/>
        <v>69.289000000000001</v>
      </c>
    </row>
    <row r="13104" spans="1:6" x14ac:dyDescent="0.2">
      <c r="A13104" t="s">
        <v>536</v>
      </c>
      <c r="B13104" t="s">
        <v>178</v>
      </c>
      <c r="C13104">
        <v>1.53</v>
      </c>
      <c r="D13104">
        <v>1.33432</v>
      </c>
      <c r="E13104">
        <v>14.664999999999999</v>
      </c>
      <c r="F13104">
        <f t="shared" si="204"/>
        <v>14.664999999999999</v>
      </c>
    </row>
    <row r="13105" spans="1:6" x14ac:dyDescent="0.2">
      <c r="A13105" t="s">
        <v>536</v>
      </c>
      <c r="B13105" t="s">
        <v>179</v>
      </c>
      <c r="C13105">
        <v>1.46</v>
      </c>
      <c r="D13105">
        <v>1.3429</v>
      </c>
      <c r="E13105">
        <v>8.7200000000000006</v>
      </c>
      <c r="F13105">
        <f t="shared" si="204"/>
        <v>8.7200000000000006</v>
      </c>
    </row>
    <row r="13106" spans="1:6" x14ac:dyDescent="0.2">
      <c r="A13106" t="s">
        <v>536</v>
      </c>
      <c r="B13106" t="s">
        <v>181</v>
      </c>
      <c r="C13106">
        <v>0.64</v>
      </c>
      <c r="D13106">
        <v>0.71099999999999997</v>
      </c>
      <c r="E13106">
        <v>-9.9860000000000007</v>
      </c>
      <c r="F13106">
        <f t="shared" si="204"/>
        <v>9.9860000000000007</v>
      </c>
    </row>
    <row r="13107" spans="1:6" x14ac:dyDescent="0.2">
      <c r="A13107" t="s">
        <v>536</v>
      </c>
      <c r="B13107" t="s">
        <v>182</v>
      </c>
      <c r="C13107">
        <v>12.56</v>
      </c>
      <c r="D13107">
        <v>10.272320000000001</v>
      </c>
      <c r="E13107">
        <v>22.27</v>
      </c>
      <c r="F13107">
        <f t="shared" si="204"/>
        <v>22.27</v>
      </c>
    </row>
    <row r="13108" spans="1:6" x14ac:dyDescent="0.2">
      <c r="A13108" t="s">
        <v>536</v>
      </c>
      <c r="B13108" t="s">
        <v>184</v>
      </c>
      <c r="C13108">
        <v>2.48</v>
      </c>
      <c r="D13108">
        <v>1.9850000000000001</v>
      </c>
      <c r="E13108">
        <v>24.937000000000001</v>
      </c>
      <c r="F13108">
        <f t="shared" si="204"/>
        <v>24.937000000000001</v>
      </c>
    </row>
    <row r="13109" spans="1:6" x14ac:dyDescent="0.2">
      <c r="A13109" t="s">
        <v>536</v>
      </c>
      <c r="B13109" t="s">
        <v>185</v>
      </c>
      <c r="C13109">
        <v>1.1100000000000001</v>
      </c>
      <c r="D13109">
        <v>1.44733</v>
      </c>
      <c r="E13109">
        <v>-23.306999999999999</v>
      </c>
      <c r="F13109">
        <f t="shared" si="204"/>
        <v>23.306999999999999</v>
      </c>
    </row>
    <row r="13110" spans="1:6" x14ac:dyDescent="0.2">
      <c r="A13110" t="s">
        <v>536</v>
      </c>
      <c r="B13110" t="s">
        <v>186</v>
      </c>
      <c r="C13110">
        <v>1.46</v>
      </c>
      <c r="D13110">
        <v>1.206</v>
      </c>
      <c r="E13110">
        <v>21.061</v>
      </c>
      <c r="F13110">
        <f t="shared" si="204"/>
        <v>21.061</v>
      </c>
    </row>
    <row r="13111" spans="1:6" x14ac:dyDescent="0.2">
      <c r="A13111" t="s">
        <v>536</v>
      </c>
      <c r="B13111" t="s">
        <v>188</v>
      </c>
      <c r="C13111">
        <v>6.01</v>
      </c>
      <c r="D13111">
        <v>5.3228400000000002</v>
      </c>
      <c r="E13111">
        <v>12.91</v>
      </c>
      <c r="F13111">
        <f t="shared" si="204"/>
        <v>12.91</v>
      </c>
    </row>
    <row r="13112" spans="1:6" x14ac:dyDescent="0.2">
      <c r="A13112" t="s">
        <v>536</v>
      </c>
      <c r="B13112" t="s">
        <v>189</v>
      </c>
      <c r="C13112">
        <v>1.71</v>
      </c>
      <c r="D13112">
        <v>1.468</v>
      </c>
      <c r="E13112">
        <v>16.484999999999999</v>
      </c>
      <c r="F13112">
        <f t="shared" si="204"/>
        <v>16.484999999999999</v>
      </c>
    </row>
    <row r="13113" spans="1:6" x14ac:dyDescent="0.2">
      <c r="A13113" t="s">
        <v>536</v>
      </c>
      <c r="B13113" t="s">
        <v>190</v>
      </c>
      <c r="C13113">
        <v>0.4</v>
      </c>
      <c r="D13113">
        <v>0.31486999999999998</v>
      </c>
      <c r="E13113">
        <v>27.036999999999999</v>
      </c>
      <c r="F13113">
        <f t="shared" si="204"/>
        <v>27.036999999999999</v>
      </c>
    </row>
    <row r="13114" spans="1:6" x14ac:dyDescent="0.2">
      <c r="A13114" t="s">
        <v>536</v>
      </c>
      <c r="B13114" t="s">
        <v>192</v>
      </c>
      <c r="C13114">
        <v>1.31</v>
      </c>
      <c r="D13114">
        <v>1.1299999999999999</v>
      </c>
      <c r="E13114">
        <v>15.929</v>
      </c>
      <c r="F13114">
        <f t="shared" si="204"/>
        <v>15.929</v>
      </c>
    </row>
    <row r="13115" spans="1:6" x14ac:dyDescent="0.2">
      <c r="A13115" t="s">
        <v>536</v>
      </c>
      <c r="B13115" t="s">
        <v>193</v>
      </c>
      <c r="C13115">
        <v>1.65</v>
      </c>
      <c r="D13115">
        <v>1.5277499999999999</v>
      </c>
      <c r="E13115">
        <v>8.0020000000000007</v>
      </c>
      <c r="F13115">
        <f t="shared" si="204"/>
        <v>8.0020000000000007</v>
      </c>
    </row>
    <row r="13116" spans="1:6" x14ac:dyDescent="0.2">
      <c r="A13116" t="s">
        <v>536</v>
      </c>
      <c r="B13116" t="s">
        <v>195</v>
      </c>
      <c r="C13116">
        <v>0.97</v>
      </c>
      <c r="D13116">
        <v>0.96231</v>
      </c>
      <c r="E13116">
        <v>0.79900000000000004</v>
      </c>
      <c r="F13116">
        <f t="shared" si="204"/>
        <v>0.79900000000000004</v>
      </c>
    </row>
    <row r="13117" spans="1:6" x14ac:dyDescent="0.2">
      <c r="A13117" t="s">
        <v>536</v>
      </c>
      <c r="B13117" t="s">
        <v>196</v>
      </c>
      <c r="C13117">
        <v>1.38</v>
      </c>
      <c r="D13117">
        <v>1.2821800000000001</v>
      </c>
      <c r="E13117">
        <v>7.6289999999999996</v>
      </c>
      <c r="F13117">
        <f t="shared" si="204"/>
        <v>7.6289999999999996</v>
      </c>
    </row>
    <row r="13118" spans="1:6" x14ac:dyDescent="0.2">
      <c r="A13118" t="s">
        <v>536</v>
      </c>
      <c r="B13118" t="s">
        <v>197</v>
      </c>
      <c r="C13118">
        <v>2.2799999999999998</v>
      </c>
      <c r="D13118">
        <v>2.1703999999999999</v>
      </c>
      <c r="E13118">
        <v>5.05</v>
      </c>
      <c r="F13118">
        <f t="shared" si="204"/>
        <v>5.05</v>
      </c>
    </row>
    <row r="13119" spans="1:6" x14ac:dyDescent="0.2">
      <c r="A13119" t="s">
        <v>536</v>
      </c>
      <c r="B13119" t="s">
        <v>198</v>
      </c>
      <c r="C13119">
        <v>1.36</v>
      </c>
      <c r="D13119">
        <v>1.28423</v>
      </c>
      <c r="E13119">
        <v>5.9</v>
      </c>
      <c r="F13119">
        <f t="shared" si="204"/>
        <v>5.9</v>
      </c>
    </row>
    <row r="13120" spans="1:6" x14ac:dyDescent="0.2">
      <c r="A13120" t="s">
        <v>536</v>
      </c>
      <c r="B13120" t="s">
        <v>199</v>
      </c>
      <c r="C13120">
        <v>1.32</v>
      </c>
      <c r="D13120">
        <v>1.1327199999999999</v>
      </c>
      <c r="E13120">
        <v>16.533999999999999</v>
      </c>
      <c r="F13120">
        <f t="shared" si="204"/>
        <v>16.533999999999999</v>
      </c>
    </row>
    <row r="13121" spans="1:6" x14ac:dyDescent="0.2">
      <c r="A13121" t="s">
        <v>536</v>
      </c>
      <c r="B13121" t="s">
        <v>200</v>
      </c>
      <c r="C13121">
        <v>1.2</v>
      </c>
      <c r="D13121">
        <v>0.80622000000000005</v>
      </c>
      <c r="E13121">
        <v>48.843000000000004</v>
      </c>
      <c r="F13121">
        <f t="shared" si="204"/>
        <v>48.843000000000004</v>
      </c>
    </row>
    <row r="13122" spans="1:6" x14ac:dyDescent="0.2">
      <c r="A13122" t="s">
        <v>536</v>
      </c>
      <c r="B13122" t="s">
        <v>201</v>
      </c>
      <c r="C13122">
        <v>0.65</v>
      </c>
      <c r="D13122">
        <v>0.84606000000000003</v>
      </c>
      <c r="E13122">
        <v>-23.172999999999998</v>
      </c>
      <c r="F13122">
        <f t="shared" ref="F13122:F13185" si="205">ABS(E13122)</f>
        <v>23.172999999999998</v>
      </c>
    </row>
    <row r="13123" spans="1:6" x14ac:dyDescent="0.2">
      <c r="A13123" t="s">
        <v>536</v>
      </c>
      <c r="B13123" t="s">
        <v>203</v>
      </c>
      <c r="C13123">
        <v>-1.2</v>
      </c>
      <c r="D13123">
        <v>-0.80600000000000005</v>
      </c>
      <c r="E13123">
        <v>-48.883000000000003</v>
      </c>
      <c r="F13123">
        <f t="shared" si="205"/>
        <v>48.883000000000003</v>
      </c>
    </row>
    <row r="13124" spans="1:6" x14ac:dyDescent="0.2">
      <c r="A13124" t="s">
        <v>536</v>
      </c>
      <c r="B13124" t="s">
        <v>204</v>
      </c>
      <c r="C13124">
        <v>0.6</v>
      </c>
      <c r="D13124">
        <v>0.53893000000000002</v>
      </c>
      <c r="E13124">
        <v>11.331</v>
      </c>
      <c r="F13124">
        <f t="shared" si="205"/>
        <v>11.331</v>
      </c>
    </row>
    <row r="13125" spans="1:6" x14ac:dyDescent="0.2">
      <c r="A13125" t="s">
        <v>536</v>
      </c>
      <c r="B13125" t="s">
        <v>205</v>
      </c>
      <c r="C13125">
        <v>0.92</v>
      </c>
      <c r="D13125">
        <v>0.84363999999999995</v>
      </c>
      <c r="E13125">
        <v>9.0510000000000002</v>
      </c>
      <c r="F13125">
        <f t="shared" si="205"/>
        <v>9.0510000000000002</v>
      </c>
    </row>
    <row r="13126" spans="1:6" x14ac:dyDescent="0.2">
      <c r="A13126" t="s">
        <v>536</v>
      </c>
      <c r="B13126" t="s">
        <v>206</v>
      </c>
      <c r="C13126">
        <v>0.56000000000000005</v>
      </c>
      <c r="D13126">
        <v>0.43763000000000002</v>
      </c>
      <c r="E13126">
        <v>27.962</v>
      </c>
      <c r="F13126">
        <f t="shared" si="205"/>
        <v>27.962</v>
      </c>
    </row>
    <row r="13127" spans="1:6" x14ac:dyDescent="0.2">
      <c r="A13127" t="s">
        <v>536</v>
      </c>
      <c r="B13127" t="s">
        <v>208</v>
      </c>
      <c r="C13127">
        <v>1.26</v>
      </c>
      <c r="D13127">
        <v>1.2402899999999999</v>
      </c>
      <c r="E13127">
        <v>1.59</v>
      </c>
      <c r="F13127">
        <f t="shared" si="205"/>
        <v>1.59</v>
      </c>
    </row>
    <row r="13128" spans="1:6" x14ac:dyDescent="0.2">
      <c r="A13128" t="s">
        <v>536</v>
      </c>
      <c r="B13128" t="s">
        <v>209</v>
      </c>
      <c r="C13128">
        <v>0.68</v>
      </c>
      <c r="D13128">
        <v>0.58213000000000004</v>
      </c>
      <c r="E13128">
        <v>16.812000000000001</v>
      </c>
      <c r="F13128">
        <f t="shared" si="205"/>
        <v>16.812000000000001</v>
      </c>
    </row>
    <row r="13129" spans="1:6" x14ac:dyDescent="0.2">
      <c r="A13129" t="s">
        <v>536</v>
      </c>
      <c r="B13129" t="s">
        <v>210</v>
      </c>
      <c r="C13129">
        <v>0.98</v>
      </c>
      <c r="D13129">
        <v>0.87375000000000003</v>
      </c>
      <c r="E13129">
        <v>12.16</v>
      </c>
      <c r="F13129">
        <f t="shared" si="205"/>
        <v>12.16</v>
      </c>
    </row>
    <row r="13130" spans="1:6" x14ac:dyDescent="0.2">
      <c r="A13130" t="s">
        <v>536</v>
      </c>
      <c r="B13130" t="s">
        <v>211</v>
      </c>
      <c r="C13130">
        <v>1.85</v>
      </c>
      <c r="D13130">
        <v>1.70625</v>
      </c>
      <c r="E13130">
        <v>8.4250000000000007</v>
      </c>
      <c r="F13130">
        <f t="shared" si="205"/>
        <v>8.4250000000000007</v>
      </c>
    </row>
    <row r="13131" spans="1:6" x14ac:dyDescent="0.2">
      <c r="A13131" t="s">
        <v>536</v>
      </c>
      <c r="B13131" t="s">
        <v>212</v>
      </c>
      <c r="C13131">
        <v>1.1000000000000001</v>
      </c>
      <c r="D13131">
        <v>0.91871000000000003</v>
      </c>
      <c r="E13131">
        <v>19.733000000000001</v>
      </c>
      <c r="F13131">
        <f t="shared" si="205"/>
        <v>19.733000000000001</v>
      </c>
    </row>
    <row r="13132" spans="1:6" x14ac:dyDescent="0.2">
      <c r="A13132" t="s">
        <v>536</v>
      </c>
      <c r="B13132" t="s">
        <v>213</v>
      </c>
      <c r="C13132">
        <v>0.89</v>
      </c>
      <c r="D13132">
        <v>0.65144000000000002</v>
      </c>
      <c r="E13132">
        <v>36.619999999999997</v>
      </c>
      <c r="F13132">
        <f t="shared" si="205"/>
        <v>36.619999999999997</v>
      </c>
    </row>
    <row r="13133" spans="1:6" x14ac:dyDescent="0.2">
      <c r="A13133" t="s">
        <v>536</v>
      </c>
      <c r="B13133" t="s">
        <v>214</v>
      </c>
      <c r="C13133">
        <v>0.65249999999999997</v>
      </c>
      <c r="D13133">
        <v>0.62878000000000001</v>
      </c>
      <c r="E13133">
        <v>3.7719999999999998</v>
      </c>
      <c r="F13133">
        <f t="shared" si="205"/>
        <v>3.7719999999999998</v>
      </c>
    </row>
    <row r="13134" spans="1:6" x14ac:dyDescent="0.2">
      <c r="A13134" t="s">
        <v>536</v>
      </c>
      <c r="B13134" t="s">
        <v>215</v>
      </c>
      <c r="C13134">
        <v>1.72</v>
      </c>
      <c r="D13134">
        <v>1.65811</v>
      </c>
      <c r="E13134">
        <v>3.7330000000000001</v>
      </c>
      <c r="F13134">
        <f t="shared" si="205"/>
        <v>3.7330000000000001</v>
      </c>
    </row>
    <row r="13135" spans="1:6" x14ac:dyDescent="0.2">
      <c r="A13135" t="s">
        <v>536</v>
      </c>
      <c r="B13135" t="s">
        <v>216</v>
      </c>
      <c r="C13135">
        <v>0.62</v>
      </c>
      <c r="D13135">
        <v>0.67049999999999998</v>
      </c>
      <c r="E13135">
        <v>-7.532</v>
      </c>
      <c r="F13135">
        <f t="shared" si="205"/>
        <v>7.532</v>
      </c>
    </row>
    <row r="13136" spans="1:6" x14ac:dyDescent="0.2">
      <c r="A13136" t="s">
        <v>536</v>
      </c>
      <c r="B13136" t="s">
        <v>217</v>
      </c>
      <c r="C13136">
        <v>2.73</v>
      </c>
      <c r="D13136">
        <v>2.4146299999999998</v>
      </c>
      <c r="E13136">
        <v>13.061</v>
      </c>
      <c r="F13136">
        <f t="shared" si="205"/>
        <v>13.061</v>
      </c>
    </row>
    <row r="13137" spans="1:6" x14ac:dyDescent="0.2">
      <c r="A13137" t="s">
        <v>536</v>
      </c>
      <c r="B13137" t="s">
        <v>218</v>
      </c>
      <c r="C13137">
        <v>0.84</v>
      </c>
      <c r="D13137">
        <v>0.72067000000000003</v>
      </c>
      <c r="E13137">
        <v>16.558</v>
      </c>
      <c r="F13137">
        <f t="shared" si="205"/>
        <v>16.558</v>
      </c>
    </row>
    <row r="13138" spans="1:6" x14ac:dyDescent="0.2">
      <c r="A13138" t="s">
        <v>536</v>
      </c>
      <c r="B13138" t="s">
        <v>220</v>
      </c>
      <c r="C13138">
        <v>0.82</v>
      </c>
      <c r="D13138">
        <v>0.76058000000000003</v>
      </c>
      <c r="E13138">
        <v>7.8129999999999997</v>
      </c>
      <c r="F13138">
        <f t="shared" si="205"/>
        <v>7.8129999999999997</v>
      </c>
    </row>
    <row r="13139" spans="1:6" x14ac:dyDescent="0.2">
      <c r="A13139" t="s">
        <v>536</v>
      </c>
      <c r="B13139" t="s">
        <v>221</v>
      </c>
      <c r="C13139">
        <v>2.37</v>
      </c>
      <c r="D13139">
        <v>1.6739299999999999</v>
      </c>
      <c r="E13139">
        <v>41.582999999999998</v>
      </c>
      <c r="F13139">
        <f t="shared" si="205"/>
        <v>41.582999999999998</v>
      </c>
    </row>
    <row r="13140" spans="1:6" x14ac:dyDescent="0.2">
      <c r="A13140" t="s">
        <v>536</v>
      </c>
      <c r="B13140" t="s">
        <v>222</v>
      </c>
      <c r="C13140">
        <v>0.8</v>
      </c>
      <c r="D13140">
        <v>0.59689999999999999</v>
      </c>
      <c r="E13140">
        <v>34.026000000000003</v>
      </c>
      <c r="F13140">
        <f t="shared" si="205"/>
        <v>34.026000000000003</v>
      </c>
    </row>
    <row r="13141" spans="1:6" x14ac:dyDescent="0.2">
      <c r="A13141" t="s">
        <v>536</v>
      </c>
      <c r="B13141" t="s">
        <v>223</v>
      </c>
      <c r="C13141">
        <v>1.95</v>
      </c>
      <c r="D13141">
        <v>1.3</v>
      </c>
      <c r="E13141">
        <v>50</v>
      </c>
      <c r="F13141">
        <f t="shared" si="205"/>
        <v>50</v>
      </c>
    </row>
    <row r="13142" spans="1:6" x14ac:dyDescent="0.2">
      <c r="A13142" t="s">
        <v>536</v>
      </c>
      <c r="B13142" t="s">
        <v>224</v>
      </c>
      <c r="C13142">
        <v>0.49</v>
      </c>
      <c r="D13142">
        <v>0.42429</v>
      </c>
      <c r="E13142">
        <v>15.487</v>
      </c>
      <c r="F13142">
        <f t="shared" si="205"/>
        <v>15.487</v>
      </c>
    </row>
    <row r="13143" spans="1:6" x14ac:dyDescent="0.2">
      <c r="A13143" t="s">
        <v>536</v>
      </c>
      <c r="B13143" t="s">
        <v>225</v>
      </c>
      <c r="C13143">
        <v>0.32</v>
      </c>
      <c r="D13143">
        <v>0.22847000000000001</v>
      </c>
      <c r="E13143">
        <v>40.061999999999998</v>
      </c>
      <c r="F13143">
        <f t="shared" si="205"/>
        <v>40.061999999999998</v>
      </c>
    </row>
    <row r="13144" spans="1:6" x14ac:dyDescent="0.2">
      <c r="A13144" t="s">
        <v>536</v>
      </c>
      <c r="B13144" t="s">
        <v>226</v>
      </c>
      <c r="C13144">
        <v>0.41</v>
      </c>
      <c r="D13144">
        <v>0.36869000000000002</v>
      </c>
      <c r="E13144">
        <v>11.205</v>
      </c>
      <c r="F13144">
        <f t="shared" si="205"/>
        <v>11.205</v>
      </c>
    </row>
    <row r="13145" spans="1:6" x14ac:dyDescent="0.2">
      <c r="A13145" t="s">
        <v>536</v>
      </c>
      <c r="B13145" t="s">
        <v>227</v>
      </c>
      <c r="C13145">
        <v>2.2000000000000002</v>
      </c>
      <c r="D13145">
        <v>2.0403099999999998</v>
      </c>
      <c r="E13145">
        <v>7.827</v>
      </c>
      <c r="F13145">
        <f t="shared" si="205"/>
        <v>7.827</v>
      </c>
    </row>
    <row r="13146" spans="1:6" x14ac:dyDescent="0.2">
      <c r="A13146" t="s">
        <v>536</v>
      </c>
      <c r="B13146" t="s">
        <v>228</v>
      </c>
      <c r="C13146">
        <v>2.92</v>
      </c>
      <c r="D13146">
        <v>1.98295</v>
      </c>
      <c r="E13146">
        <v>47.255000000000003</v>
      </c>
      <c r="F13146">
        <f t="shared" si="205"/>
        <v>47.255000000000003</v>
      </c>
    </row>
    <row r="13147" spans="1:6" x14ac:dyDescent="0.2">
      <c r="A13147" t="s">
        <v>536</v>
      </c>
      <c r="B13147" t="s">
        <v>229</v>
      </c>
      <c r="C13147">
        <v>-1.67</v>
      </c>
      <c r="D13147">
        <v>-1.6979</v>
      </c>
      <c r="E13147">
        <v>1.643</v>
      </c>
      <c r="F13147">
        <f t="shared" si="205"/>
        <v>1.643</v>
      </c>
    </row>
    <row r="13148" spans="1:6" x14ac:dyDescent="0.2">
      <c r="A13148" t="s">
        <v>536</v>
      </c>
      <c r="B13148" t="s">
        <v>231</v>
      </c>
      <c r="C13148">
        <v>1.65</v>
      </c>
      <c r="D13148">
        <v>1.4975000000000001</v>
      </c>
      <c r="E13148">
        <v>10.183999999999999</v>
      </c>
      <c r="F13148">
        <f t="shared" si="205"/>
        <v>10.183999999999999</v>
      </c>
    </row>
    <row r="13149" spans="1:6" x14ac:dyDescent="0.2">
      <c r="A13149" t="s">
        <v>536</v>
      </c>
      <c r="B13149" t="s">
        <v>232</v>
      </c>
      <c r="C13149">
        <v>7.16</v>
      </c>
      <c r="D13149">
        <v>5.9832000000000001</v>
      </c>
      <c r="E13149">
        <v>19.667999999999999</v>
      </c>
      <c r="F13149">
        <f t="shared" si="205"/>
        <v>19.667999999999999</v>
      </c>
    </row>
    <row r="13150" spans="1:6" x14ac:dyDescent="0.2">
      <c r="A13150" t="s">
        <v>536</v>
      </c>
      <c r="B13150" t="s">
        <v>233</v>
      </c>
      <c r="C13150">
        <v>1.6</v>
      </c>
      <c r="D13150">
        <v>1.29765</v>
      </c>
      <c r="E13150">
        <v>23.3</v>
      </c>
      <c r="F13150">
        <f t="shared" si="205"/>
        <v>23.3</v>
      </c>
    </row>
    <row r="13151" spans="1:6" x14ac:dyDescent="0.2">
      <c r="A13151" t="s">
        <v>536</v>
      </c>
      <c r="B13151" t="s">
        <v>234</v>
      </c>
      <c r="C13151">
        <v>0.41</v>
      </c>
      <c r="D13151">
        <v>0.2215</v>
      </c>
      <c r="E13151">
        <v>85.102000000000004</v>
      </c>
      <c r="F13151">
        <f t="shared" si="205"/>
        <v>85.102000000000004</v>
      </c>
    </row>
    <row r="13152" spans="1:6" x14ac:dyDescent="0.2">
      <c r="A13152" t="s">
        <v>536</v>
      </c>
      <c r="B13152" t="s">
        <v>235</v>
      </c>
      <c r="C13152">
        <v>0.23400000000000001</v>
      </c>
      <c r="D13152">
        <v>0.19991999999999999</v>
      </c>
      <c r="E13152">
        <v>17.045999999999999</v>
      </c>
      <c r="F13152">
        <f t="shared" si="205"/>
        <v>17.045999999999999</v>
      </c>
    </row>
    <row r="13153" spans="1:6" x14ac:dyDescent="0.2">
      <c r="A13153" t="s">
        <v>536</v>
      </c>
      <c r="B13153" t="s">
        <v>237</v>
      </c>
      <c r="C13153">
        <v>5.4</v>
      </c>
      <c r="D13153">
        <v>5.2370000000000001</v>
      </c>
      <c r="E13153">
        <v>3.113</v>
      </c>
      <c r="F13153">
        <f t="shared" si="205"/>
        <v>3.113</v>
      </c>
    </row>
    <row r="13154" spans="1:6" x14ac:dyDescent="0.2">
      <c r="A13154" t="s">
        <v>536</v>
      </c>
      <c r="B13154" t="s">
        <v>238</v>
      </c>
      <c r="C13154">
        <v>1.44</v>
      </c>
      <c r="D13154">
        <v>1.0916300000000001</v>
      </c>
      <c r="E13154">
        <v>31.913</v>
      </c>
      <c r="F13154">
        <f t="shared" si="205"/>
        <v>31.913</v>
      </c>
    </row>
    <row r="13155" spans="1:6" x14ac:dyDescent="0.2">
      <c r="A13155" t="s">
        <v>536</v>
      </c>
      <c r="B13155" t="s">
        <v>239</v>
      </c>
      <c r="C13155">
        <v>-0.03</v>
      </c>
      <c r="D13155">
        <v>-8.7830000000000005E-2</v>
      </c>
      <c r="E13155">
        <v>65.843000000000004</v>
      </c>
      <c r="F13155">
        <f t="shared" si="205"/>
        <v>65.843000000000004</v>
      </c>
    </row>
    <row r="13156" spans="1:6" x14ac:dyDescent="0.2">
      <c r="A13156" t="s">
        <v>536</v>
      </c>
      <c r="B13156" t="s">
        <v>241</v>
      </c>
      <c r="C13156">
        <v>0.64500000000000002</v>
      </c>
      <c r="D13156">
        <v>0.51088999999999996</v>
      </c>
      <c r="E13156">
        <v>26.251000000000001</v>
      </c>
      <c r="F13156">
        <f t="shared" si="205"/>
        <v>26.251000000000001</v>
      </c>
    </row>
    <row r="13157" spans="1:6" x14ac:dyDescent="0.2">
      <c r="A13157" t="s">
        <v>536</v>
      </c>
      <c r="B13157" t="s">
        <v>242</v>
      </c>
      <c r="C13157">
        <v>1.63</v>
      </c>
      <c r="D13157">
        <v>1.61894</v>
      </c>
      <c r="E13157">
        <v>0.68300000000000005</v>
      </c>
      <c r="F13157">
        <f t="shared" si="205"/>
        <v>0.68300000000000005</v>
      </c>
    </row>
    <row r="13158" spans="1:6" x14ac:dyDescent="0.2">
      <c r="A13158" t="s">
        <v>536</v>
      </c>
      <c r="B13158" t="s">
        <v>243</v>
      </c>
      <c r="C13158">
        <v>-0.6</v>
      </c>
      <c r="D13158">
        <v>-0.63304000000000005</v>
      </c>
      <c r="E13158">
        <v>5.22</v>
      </c>
      <c r="F13158">
        <f t="shared" si="205"/>
        <v>5.22</v>
      </c>
    </row>
    <row r="13159" spans="1:6" x14ac:dyDescent="0.2">
      <c r="A13159" t="s">
        <v>536</v>
      </c>
      <c r="B13159" t="s">
        <v>244</v>
      </c>
      <c r="C13159">
        <v>0.85</v>
      </c>
      <c r="D13159">
        <v>0.51092000000000004</v>
      </c>
      <c r="E13159">
        <v>66.367000000000004</v>
      </c>
      <c r="F13159">
        <f t="shared" si="205"/>
        <v>66.367000000000004</v>
      </c>
    </row>
    <row r="13160" spans="1:6" x14ac:dyDescent="0.2">
      <c r="A13160" t="s">
        <v>536</v>
      </c>
      <c r="B13160" t="s">
        <v>245</v>
      </c>
      <c r="C13160">
        <v>2.0099999999999998</v>
      </c>
      <c r="D13160">
        <v>1.9872000000000001</v>
      </c>
      <c r="E13160">
        <v>1.147</v>
      </c>
      <c r="F13160">
        <f t="shared" si="205"/>
        <v>1.147</v>
      </c>
    </row>
    <row r="13161" spans="1:6" x14ac:dyDescent="0.2">
      <c r="A13161" t="s">
        <v>536</v>
      </c>
      <c r="B13161" t="s">
        <v>247</v>
      </c>
      <c r="C13161">
        <v>0.04</v>
      </c>
      <c r="D13161">
        <v>0.17047000000000001</v>
      </c>
      <c r="E13161">
        <v>-76.534999999999997</v>
      </c>
      <c r="F13161">
        <f t="shared" si="205"/>
        <v>76.534999999999997</v>
      </c>
    </row>
    <row r="13162" spans="1:6" x14ac:dyDescent="0.2">
      <c r="A13162" t="s">
        <v>536</v>
      </c>
      <c r="B13162" t="s">
        <v>249</v>
      </c>
      <c r="C13162">
        <v>2.41</v>
      </c>
      <c r="D13162">
        <v>1.9940800000000001</v>
      </c>
      <c r="E13162">
        <v>20.858000000000001</v>
      </c>
      <c r="F13162">
        <f t="shared" si="205"/>
        <v>20.858000000000001</v>
      </c>
    </row>
    <row r="13163" spans="1:6" x14ac:dyDescent="0.2">
      <c r="A13163" t="s">
        <v>536</v>
      </c>
      <c r="B13163" t="s">
        <v>250</v>
      </c>
      <c r="C13163">
        <v>1.1299999999999999</v>
      </c>
      <c r="D13163">
        <v>0.92556000000000005</v>
      </c>
      <c r="E13163">
        <v>22.088000000000001</v>
      </c>
      <c r="F13163">
        <f t="shared" si="205"/>
        <v>22.088000000000001</v>
      </c>
    </row>
    <row r="13164" spans="1:6" x14ac:dyDescent="0.2">
      <c r="A13164" t="s">
        <v>536</v>
      </c>
      <c r="B13164" t="s">
        <v>251</v>
      </c>
      <c r="C13164">
        <v>0.39</v>
      </c>
      <c r="D13164">
        <v>0.22664000000000001</v>
      </c>
      <c r="E13164">
        <v>72.078999999999994</v>
      </c>
      <c r="F13164">
        <f t="shared" si="205"/>
        <v>72.078999999999994</v>
      </c>
    </row>
    <row r="13165" spans="1:6" x14ac:dyDescent="0.2">
      <c r="A13165" t="s">
        <v>536</v>
      </c>
      <c r="B13165" t="s">
        <v>252</v>
      </c>
      <c r="C13165">
        <v>1.74</v>
      </c>
      <c r="D13165">
        <v>1.65147</v>
      </c>
      <c r="E13165">
        <v>5.3609999999999998</v>
      </c>
      <c r="F13165">
        <f t="shared" si="205"/>
        <v>5.3609999999999998</v>
      </c>
    </row>
    <row r="13166" spans="1:6" x14ac:dyDescent="0.2">
      <c r="A13166" t="s">
        <v>536</v>
      </c>
      <c r="B13166" t="s">
        <v>253</v>
      </c>
      <c r="C13166">
        <v>4.87</v>
      </c>
      <c r="D13166">
        <v>2.68818</v>
      </c>
      <c r="E13166">
        <v>81.164000000000001</v>
      </c>
      <c r="F13166">
        <f t="shared" si="205"/>
        <v>81.164000000000001</v>
      </c>
    </row>
    <row r="13167" spans="1:6" x14ac:dyDescent="0.2">
      <c r="A13167" t="s">
        <v>536</v>
      </c>
      <c r="B13167" t="s">
        <v>254</v>
      </c>
      <c r="C13167">
        <v>2.29</v>
      </c>
      <c r="D13167">
        <v>2.0230000000000001</v>
      </c>
      <c r="E13167">
        <v>13.198</v>
      </c>
      <c r="F13167">
        <f t="shared" si="205"/>
        <v>13.198</v>
      </c>
    </row>
    <row r="13168" spans="1:6" x14ac:dyDescent="0.2">
      <c r="A13168" t="s">
        <v>536</v>
      </c>
      <c r="B13168" t="s">
        <v>255</v>
      </c>
      <c r="C13168">
        <v>0.8</v>
      </c>
      <c r="D13168">
        <v>0.78364</v>
      </c>
      <c r="E13168">
        <v>2.0880000000000001</v>
      </c>
      <c r="F13168">
        <f t="shared" si="205"/>
        <v>2.0880000000000001</v>
      </c>
    </row>
    <row r="13169" spans="1:6" x14ac:dyDescent="0.2">
      <c r="A13169" t="s">
        <v>536</v>
      </c>
      <c r="B13169" t="s">
        <v>256</v>
      </c>
      <c r="C13169">
        <v>0.31</v>
      </c>
      <c r="D13169">
        <v>0.31667000000000001</v>
      </c>
      <c r="E13169">
        <v>-2.1059999999999999</v>
      </c>
      <c r="F13169">
        <f t="shared" si="205"/>
        <v>2.1059999999999999</v>
      </c>
    </row>
    <row r="13170" spans="1:6" x14ac:dyDescent="0.2">
      <c r="A13170" t="s">
        <v>536</v>
      </c>
      <c r="B13170" t="s">
        <v>257</v>
      </c>
      <c r="C13170">
        <v>3.49</v>
      </c>
      <c r="D13170">
        <v>3.0194999999999999</v>
      </c>
      <c r="E13170">
        <v>15.582000000000001</v>
      </c>
      <c r="F13170">
        <f t="shared" si="205"/>
        <v>15.582000000000001</v>
      </c>
    </row>
    <row r="13171" spans="1:6" x14ac:dyDescent="0.2">
      <c r="A13171" t="s">
        <v>536</v>
      </c>
      <c r="B13171" t="s">
        <v>258</v>
      </c>
      <c r="C13171">
        <v>1.57</v>
      </c>
      <c r="D13171">
        <v>0.88046000000000002</v>
      </c>
      <c r="E13171">
        <v>78.316000000000003</v>
      </c>
      <c r="F13171">
        <f t="shared" si="205"/>
        <v>78.316000000000003</v>
      </c>
    </row>
    <row r="13172" spans="1:6" x14ac:dyDescent="0.2">
      <c r="A13172" t="s">
        <v>536</v>
      </c>
      <c r="B13172" t="s">
        <v>260</v>
      </c>
      <c r="C13172">
        <v>0.86</v>
      </c>
      <c r="D13172">
        <v>0.70826</v>
      </c>
      <c r="E13172">
        <v>21.423999999999999</v>
      </c>
      <c r="F13172">
        <f t="shared" si="205"/>
        <v>21.423999999999999</v>
      </c>
    </row>
    <row r="13173" spans="1:6" x14ac:dyDescent="0.2">
      <c r="A13173" t="s">
        <v>536</v>
      </c>
      <c r="B13173" t="s">
        <v>261</v>
      </c>
      <c r="C13173">
        <v>0.23</v>
      </c>
      <c r="D13173">
        <v>0.20171</v>
      </c>
      <c r="E13173">
        <v>14.025</v>
      </c>
      <c r="F13173">
        <f t="shared" si="205"/>
        <v>14.025</v>
      </c>
    </row>
    <row r="13174" spans="1:6" x14ac:dyDescent="0.2">
      <c r="A13174" t="s">
        <v>536</v>
      </c>
      <c r="B13174" t="s">
        <v>262</v>
      </c>
      <c r="C13174">
        <v>1.1499999999999999</v>
      </c>
      <c r="D13174">
        <v>0.87224999999999997</v>
      </c>
      <c r="E13174">
        <v>31.843</v>
      </c>
      <c r="F13174">
        <f t="shared" si="205"/>
        <v>31.843</v>
      </c>
    </row>
    <row r="13175" spans="1:6" x14ac:dyDescent="0.2">
      <c r="A13175" t="s">
        <v>536</v>
      </c>
      <c r="B13175" t="s">
        <v>263</v>
      </c>
      <c r="C13175">
        <v>1.55</v>
      </c>
      <c r="D13175">
        <v>1.1639200000000001</v>
      </c>
      <c r="E13175">
        <v>33.170999999999999</v>
      </c>
      <c r="F13175">
        <f t="shared" si="205"/>
        <v>33.170999999999999</v>
      </c>
    </row>
    <row r="13176" spans="1:6" x14ac:dyDescent="0.2">
      <c r="A13176" t="s">
        <v>536</v>
      </c>
      <c r="B13176" t="s">
        <v>265</v>
      </c>
      <c r="C13176">
        <v>0.42</v>
      </c>
      <c r="D13176">
        <v>0.40011999999999998</v>
      </c>
      <c r="E13176">
        <v>4.9690000000000003</v>
      </c>
      <c r="F13176">
        <f t="shared" si="205"/>
        <v>4.9690000000000003</v>
      </c>
    </row>
    <row r="13177" spans="1:6" x14ac:dyDescent="0.2">
      <c r="A13177" t="s">
        <v>536</v>
      </c>
      <c r="B13177" t="s">
        <v>266</v>
      </c>
      <c r="C13177">
        <v>0.93</v>
      </c>
      <c r="D13177">
        <v>0.93083000000000005</v>
      </c>
      <c r="E13177">
        <v>-8.8999999999999996E-2</v>
      </c>
      <c r="F13177">
        <f t="shared" si="205"/>
        <v>8.8999999999999996E-2</v>
      </c>
    </row>
    <row r="13178" spans="1:6" x14ac:dyDescent="0.2">
      <c r="A13178" t="s">
        <v>536</v>
      </c>
      <c r="B13178" t="s">
        <v>267</v>
      </c>
      <c r="C13178">
        <v>0.8</v>
      </c>
      <c r="D13178">
        <v>0.73758000000000001</v>
      </c>
      <c r="E13178">
        <v>8.4629999999999992</v>
      </c>
      <c r="F13178">
        <f t="shared" si="205"/>
        <v>8.4629999999999992</v>
      </c>
    </row>
    <row r="13179" spans="1:6" x14ac:dyDescent="0.2">
      <c r="A13179" t="s">
        <v>536</v>
      </c>
      <c r="B13179" t="s">
        <v>268</v>
      </c>
      <c r="C13179">
        <v>1.8</v>
      </c>
      <c r="D13179">
        <v>1.6343300000000001</v>
      </c>
      <c r="E13179">
        <v>10.137</v>
      </c>
      <c r="F13179">
        <f t="shared" si="205"/>
        <v>10.137</v>
      </c>
    </row>
    <row r="13180" spans="1:6" x14ac:dyDescent="0.2">
      <c r="A13180" t="s">
        <v>536</v>
      </c>
      <c r="B13180" t="s">
        <v>269</v>
      </c>
      <c r="C13180">
        <v>0.52749999999999997</v>
      </c>
      <c r="D13180">
        <v>0.48651</v>
      </c>
      <c r="E13180">
        <v>8.4250000000000007</v>
      </c>
      <c r="F13180">
        <f t="shared" si="205"/>
        <v>8.4250000000000007</v>
      </c>
    </row>
    <row r="13181" spans="1:6" x14ac:dyDescent="0.2">
      <c r="A13181" t="s">
        <v>536</v>
      </c>
      <c r="B13181" t="s">
        <v>270</v>
      </c>
      <c r="C13181">
        <v>0.76</v>
      </c>
      <c r="D13181">
        <v>0.76410999999999996</v>
      </c>
      <c r="E13181">
        <v>-0.53800000000000003</v>
      </c>
      <c r="F13181">
        <f t="shared" si="205"/>
        <v>0.53800000000000003</v>
      </c>
    </row>
    <row r="13182" spans="1:6" x14ac:dyDescent="0.2">
      <c r="A13182" t="s">
        <v>536</v>
      </c>
      <c r="B13182" t="s">
        <v>271</v>
      </c>
      <c r="C13182">
        <v>2.78</v>
      </c>
      <c r="D13182">
        <v>2.1302300000000001</v>
      </c>
      <c r="E13182">
        <v>30.501999999999999</v>
      </c>
      <c r="F13182">
        <f t="shared" si="205"/>
        <v>30.501999999999999</v>
      </c>
    </row>
    <row r="13183" spans="1:6" x14ac:dyDescent="0.2">
      <c r="A13183" t="s">
        <v>536</v>
      </c>
      <c r="B13183" t="s">
        <v>271</v>
      </c>
      <c r="C13183">
        <v>1.35</v>
      </c>
      <c r="D13183">
        <v>1.2118500000000001</v>
      </c>
      <c r="E13183">
        <v>11.4</v>
      </c>
      <c r="F13183">
        <f t="shared" si="205"/>
        <v>11.4</v>
      </c>
    </row>
    <row r="13184" spans="1:6" x14ac:dyDescent="0.2">
      <c r="A13184" t="s">
        <v>536</v>
      </c>
      <c r="B13184" t="s">
        <v>272</v>
      </c>
      <c r="C13184">
        <v>1.31</v>
      </c>
      <c r="D13184">
        <v>1.2009700000000001</v>
      </c>
      <c r="E13184">
        <v>9.0790000000000006</v>
      </c>
      <c r="F13184">
        <f t="shared" si="205"/>
        <v>9.0790000000000006</v>
      </c>
    </row>
    <row r="13185" spans="1:6" x14ac:dyDescent="0.2">
      <c r="A13185" t="s">
        <v>536</v>
      </c>
      <c r="B13185" t="s">
        <v>273</v>
      </c>
      <c r="C13185">
        <v>0.81</v>
      </c>
      <c r="D13185">
        <v>0.59286000000000005</v>
      </c>
      <c r="E13185">
        <v>36.625999999999998</v>
      </c>
      <c r="F13185">
        <f t="shared" si="205"/>
        <v>36.625999999999998</v>
      </c>
    </row>
    <row r="13186" spans="1:6" x14ac:dyDescent="0.2">
      <c r="A13186" t="s">
        <v>536</v>
      </c>
      <c r="B13186" t="s">
        <v>274</v>
      </c>
      <c r="C13186">
        <v>2.77</v>
      </c>
      <c r="D13186">
        <v>2.3176399999999999</v>
      </c>
      <c r="E13186">
        <v>19.518000000000001</v>
      </c>
      <c r="F13186">
        <f t="shared" ref="F13186:F13249" si="206">ABS(E13186)</f>
        <v>19.518000000000001</v>
      </c>
    </row>
    <row r="13187" spans="1:6" x14ac:dyDescent="0.2">
      <c r="A13187" t="s">
        <v>536</v>
      </c>
      <c r="B13187" t="s">
        <v>276</v>
      </c>
      <c r="C13187">
        <v>1.59</v>
      </c>
      <c r="D13187">
        <v>1.8119000000000001</v>
      </c>
      <c r="E13187">
        <v>-12.247</v>
      </c>
      <c r="F13187">
        <f t="shared" si="206"/>
        <v>12.247</v>
      </c>
    </row>
    <row r="13188" spans="1:6" x14ac:dyDescent="0.2">
      <c r="A13188" t="s">
        <v>536</v>
      </c>
      <c r="B13188" t="s">
        <v>278</v>
      </c>
      <c r="C13188">
        <v>1.56</v>
      </c>
      <c r="D13188">
        <v>1.2488600000000001</v>
      </c>
      <c r="E13188">
        <v>24.914000000000001</v>
      </c>
      <c r="F13188">
        <f t="shared" si="206"/>
        <v>24.914000000000001</v>
      </c>
    </row>
    <row r="13189" spans="1:6" x14ac:dyDescent="0.2">
      <c r="A13189" t="s">
        <v>536</v>
      </c>
      <c r="B13189" t="s">
        <v>279</v>
      </c>
      <c r="C13189">
        <v>4.25</v>
      </c>
      <c r="D13189">
        <v>3.82491</v>
      </c>
      <c r="E13189">
        <v>11.114000000000001</v>
      </c>
      <c r="F13189">
        <f t="shared" si="206"/>
        <v>11.114000000000001</v>
      </c>
    </row>
    <row r="13190" spans="1:6" x14ac:dyDescent="0.2">
      <c r="A13190" t="s">
        <v>536</v>
      </c>
      <c r="B13190" t="s">
        <v>281</v>
      </c>
      <c r="C13190">
        <v>-0.32</v>
      </c>
      <c r="D13190">
        <v>-0.35299999999999998</v>
      </c>
      <c r="E13190">
        <v>9.3480000000000008</v>
      </c>
      <c r="F13190">
        <f t="shared" si="206"/>
        <v>9.3480000000000008</v>
      </c>
    </row>
    <row r="13191" spans="1:6" x14ac:dyDescent="0.2">
      <c r="A13191" t="s">
        <v>536</v>
      </c>
      <c r="B13191" t="s">
        <v>282</v>
      </c>
      <c r="C13191">
        <v>3.12</v>
      </c>
      <c r="D13191">
        <v>2.4447999999999999</v>
      </c>
      <c r="E13191">
        <v>27.617999999999999</v>
      </c>
      <c r="F13191">
        <f t="shared" si="206"/>
        <v>27.617999999999999</v>
      </c>
    </row>
    <row r="13192" spans="1:6" x14ac:dyDescent="0.2">
      <c r="A13192" t="s">
        <v>536</v>
      </c>
      <c r="B13192" t="s">
        <v>286</v>
      </c>
      <c r="C13192">
        <v>1.54</v>
      </c>
      <c r="D13192">
        <v>0.97246999999999995</v>
      </c>
      <c r="E13192">
        <v>58.36</v>
      </c>
      <c r="F13192">
        <f t="shared" si="206"/>
        <v>58.36</v>
      </c>
    </row>
    <row r="13193" spans="1:6" x14ac:dyDescent="0.2">
      <c r="A13193" t="s">
        <v>536</v>
      </c>
      <c r="B13193" t="s">
        <v>287</v>
      </c>
      <c r="C13193">
        <v>2.4</v>
      </c>
      <c r="D13193">
        <v>2.3817400000000002</v>
      </c>
      <c r="E13193">
        <v>0.76700000000000002</v>
      </c>
      <c r="F13193">
        <f t="shared" si="206"/>
        <v>0.76700000000000002</v>
      </c>
    </row>
    <row r="13194" spans="1:6" x14ac:dyDescent="0.2">
      <c r="A13194" t="s">
        <v>536</v>
      </c>
      <c r="B13194" t="s">
        <v>289</v>
      </c>
      <c r="C13194">
        <v>0.25</v>
      </c>
      <c r="D13194">
        <v>0.23</v>
      </c>
      <c r="E13194">
        <v>8.6959999999999997</v>
      </c>
      <c r="F13194">
        <f t="shared" si="206"/>
        <v>8.6959999999999997</v>
      </c>
    </row>
    <row r="13195" spans="1:6" x14ac:dyDescent="0.2">
      <c r="A13195" t="s">
        <v>536</v>
      </c>
      <c r="B13195" t="s">
        <v>290</v>
      </c>
      <c r="C13195">
        <v>9.1999999999999993</v>
      </c>
      <c r="D13195">
        <v>8.8745899999999995</v>
      </c>
      <c r="E13195">
        <v>3.6669999999999998</v>
      </c>
      <c r="F13195">
        <f t="shared" si="206"/>
        <v>3.6669999999999998</v>
      </c>
    </row>
    <row r="13196" spans="1:6" x14ac:dyDescent="0.2">
      <c r="A13196" t="s">
        <v>536</v>
      </c>
      <c r="B13196" t="s">
        <v>291</v>
      </c>
      <c r="C13196">
        <v>3.75</v>
      </c>
      <c r="D13196">
        <v>3.3892899999999999</v>
      </c>
      <c r="E13196">
        <v>10.643000000000001</v>
      </c>
      <c r="F13196">
        <f t="shared" si="206"/>
        <v>10.643000000000001</v>
      </c>
    </row>
    <row r="13197" spans="1:6" x14ac:dyDescent="0.2">
      <c r="A13197" t="s">
        <v>536</v>
      </c>
      <c r="B13197" t="s">
        <v>292</v>
      </c>
      <c r="C13197">
        <v>1.24</v>
      </c>
      <c r="D13197">
        <v>0.93625000000000003</v>
      </c>
      <c r="E13197">
        <v>32.442999999999998</v>
      </c>
      <c r="F13197">
        <f t="shared" si="206"/>
        <v>32.442999999999998</v>
      </c>
    </row>
    <row r="13198" spans="1:6" x14ac:dyDescent="0.2">
      <c r="A13198" t="s">
        <v>536</v>
      </c>
      <c r="B13198" t="s">
        <v>293</v>
      </c>
      <c r="C13198">
        <v>0.50649999999999995</v>
      </c>
      <c r="D13198">
        <v>0.41038999999999998</v>
      </c>
      <c r="E13198">
        <v>23.417999999999999</v>
      </c>
      <c r="F13198">
        <f t="shared" si="206"/>
        <v>23.417999999999999</v>
      </c>
    </row>
    <row r="13199" spans="1:6" x14ac:dyDescent="0.2">
      <c r="A13199" t="s">
        <v>536</v>
      </c>
      <c r="B13199" t="s">
        <v>294</v>
      </c>
      <c r="C13199">
        <v>-0.5</v>
      </c>
      <c r="D13199">
        <v>-1.7689999999999999</v>
      </c>
      <c r="E13199">
        <v>71.734999999999999</v>
      </c>
      <c r="F13199">
        <f t="shared" si="206"/>
        <v>71.734999999999999</v>
      </c>
    </row>
    <row r="13200" spans="1:6" x14ac:dyDescent="0.2">
      <c r="A13200" t="s">
        <v>536</v>
      </c>
      <c r="B13200" t="s">
        <v>295</v>
      </c>
      <c r="C13200">
        <v>0.41</v>
      </c>
      <c r="D13200">
        <v>0.498</v>
      </c>
      <c r="E13200">
        <v>-17.670999999999999</v>
      </c>
      <c r="F13200">
        <f t="shared" si="206"/>
        <v>17.670999999999999</v>
      </c>
    </row>
    <row r="13201" spans="1:6" x14ac:dyDescent="0.2">
      <c r="A13201" t="s">
        <v>536</v>
      </c>
      <c r="B13201" t="s">
        <v>296</v>
      </c>
      <c r="C13201">
        <v>-2.21</v>
      </c>
      <c r="D13201">
        <v>-1.68363</v>
      </c>
      <c r="E13201">
        <v>-31.263999999999999</v>
      </c>
      <c r="F13201">
        <f t="shared" si="206"/>
        <v>31.263999999999999</v>
      </c>
    </row>
    <row r="13202" spans="1:6" x14ac:dyDescent="0.2">
      <c r="A13202" t="s">
        <v>536</v>
      </c>
      <c r="B13202" t="s">
        <v>297</v>
      </c>
      <c r="C13202">
        <v>2.94</v>
      </c>
      <c r="D13202">
        <v>2.6747299999999998</v>
      </c>
      <c r="E13202">
        <v>9.9179999999999993</v>
      </c>
      <c r="F13202">
        <f t="shared" si="206"/>
        <v>9.9179999999999993</v>
      </c>
    </row>
    <row r="13203" spans="1:6" x14ac:dyDescent="0.2">
      <c r="A13203" t="s">
        <v>536</v>
      </c>
      <c r="B13203" t="s">
        <v>298</v>
      </c>
      <c r="C13203">
        <v>0.5</v>
      </c>
      <c r="D13203">
        <v>0.27844999999999998</v>
      </c>
      <c r="E13203">
        <v>79.566000000000003</v>
      </c>
      <c r="F13203">
        <f t="shared" si="206"/>
        <v>79.566000000000003</v>
      </c>
    </row>
    <row r="13204" spans="1:6" x14ac:dyDescent="0.2">
      <c r="A13204" t="s">
        <v>536</v>
      </c>
      <c r="B13204" t="s">
        <v>299</v>
      </c>
      <c r="C13204">
        <v>1.25</v>
      </c>
      <c r="D13204">
        <v>1.0746100000000001</v>
      </c>
      <c r="E13204">
        <v>16.321000000000002</v>
      </c>
      <c r="F13204">
        <f t="shared" si="206"/>
        <v>16.321000000000002</v>
      </c>
    </row>
    <row r="13205" spans="1:6" x14ac:dyDescent="0.2">
      <c r="A13205" t="s">
        <v>536</v>
      </c>
      <c r="B13205" t="s">
        <v>300</v>
      </c>
      <c r="C13205">
        <v>0.78</v>
      </c>
      <c r="D13205">
        <v>0.66254000000000002</v>
      </c>
      <c r="E13205">
        <v>17.728999999999999</v>
      </c>
      <c r="F13205">
        <f t="shared" si="206"/>
        <v>17.728999999999999</v>
      </c>
    </row>
    <row r="13206" spans="1:6" x14ac:dyDescent="0.2">
      <c r="A13206" t="s">
        <v>536</v>
      </c>
      <c r="B13206" t="s">
        <v>301</v>
      </c>
      <c r="C13206">
        <v>4.79</v>
      </c>
      <c r="D13206">
        <v>4.72682</v>
      </c>
      <c r="E13206">
        <v>1.337</v>
      </c>
      <c r="F13206">
        <f t="shared" si="206"/>
        <v>1.337</v>
      </c>
    </row>
    <row r="13207" spans="1:6" x14ac:dyDescent="0.2">
      <c r="A13207" t="s">
        <v>536</v>
      </c>
      <c r="B13207" t="s">
        <v>302</v>
      </c>
      <c r="C13207">
        <v>6.26</v>
      </c>
      <c r="D13207">
        <v>3.78485</v>
      </c>
      <c r="E13207">
        <v>65.396000000000001</v>
      </c>
      <c r="F13207">
        <f t="shared" si="206"/>
        <v>65.396000000000001</v>
      </c>
    </row>
    <row r="13208" spans="1:6" x14ac:dyDescent="0.2">
      <c r="A13208" t="s">
        <v>536</v>
      </c>
      <c r="B13208" t="s">
        <v>303</v>
      </c>
      <c r="C13208">
        <v>0.83</v>
      </c>
      <c r="D13208">
        <v>0.90236000000000005</v>
      </c>
      <c r="E13208">
        <v>-8.0190000000000001</v>
      </c>
      <c r="F13208">
        <f t="shared" si="206"/>
        <v>8.0190000000000001</v>
      </c>
    </row>
    <row r="13209" spans="1:6" x14ac:dyDescent="0.2">
      <c r="A13209" t="s">
        <v>536</v>
      </c>
      <c r="B13209" t="s">
        <v>304</v>
      </c>
      <c r="C13209">
        <v>-6.14</v>
      </c>
      <c r="D13209">
        <v>-4.9797099999999999</v>
      </c>
      <c r="E13209">
        <v>-23.3</v>
      </c>
      <c r="F13209">
        <f t="shared" si="206"/>
        <v>23.3</v>
      </c>
    </row>
    <row r="13210" spans="1:6" x14ac:dyDescent="0.2">
      <c r="A13210" t="s">
        <v>536</v>
      </c>
      <c r="B13210" t="s">
        <v>305</v>
      </c>
      <c r="C13210">
        <v>1.41</v>
      </c>
      <c r="D13210">
        <v>1.61833</v>
      </c>
      <c r="E13210">
        <v>-12.872999999999999</v>
      </c>
      <c r="F13210">
        <f t="shared" si="206"/>
        <v>12.872999999999999</v>
      </c>
    </row>
    <row r="13211" spans="1:6" x14ac:dyDescent="0.2">
      <c r="A13211" t="s">
        <v>536</v>
      </c>
      <c r="B13211" t="s">
        <v>306</v>
      </c>
      <c r="C13211">
        <v>0.17</v>
      </c>
      <c r="D13211">
        <v>0.26250000000000001</v>
      </c>
      <c r="E13211">
        <v>-35.238</v>
      </c>
      <c r="F13211">
        <f t="shared" si="206"/>
        <v>35.238</v>
      </c>
    </row>
    <row r="13212" spans="1:6" x14ac:dyDescent="0.2">
      <c r="A13212" t="s">
        <v>536</v>
      </c>
      <c r="B13212" t="s">
        <v>307</v>
      </c>
      <c r="C13212">
        <v>-0.31</v>
      </c>
      <c r="D13212">
        <v>-0.35082999999999998</v>
      </c>
      <c r="E13212">
        <v>11.638</v>
      </c>
      <c r="F13212">
        <f t="shared" si="206"/>
        <v>11.638</v>
      </c>
    </row>
    <row r="13213" spans="1:6" x14ac:dyDescent="0.2">
      <c r="A13213" t="s">
        <v>536</v>
      </c>
      <c r="B13213" t="s">
        <v>309</v>
      </c>
      <c r="C13213">
        <v>1.01</v>
      </c>
      <c r="D13213">
        <v>0.91276999999999997</v>
      </c>
      <c r="E13213">
        <v>10.651999999999999</v>
      </c>
      <c r="F13213">
        <f t="shared" si="206"/>
        <v>10.651999999999999</v>
      </c>
    </row>
    <row r="13214" spans="1:6" x14ac:dyDescent="0.2">
      <c r="A13214" t="s">
        <v>536</v>
      </c>
      <c r="B13214" t="s">
        <v>310</v>
      </c>
      <c r="C13214">
        <v>0.42</v>
      </c>
      <c r="D13214">
        <v>0.35879</v>
      </c>
      <c r="E13214">
        <v>17.059999999999999</v>
      </c>
      <c r="F13214">
        <f t="shared" si="206"/>
        <v>17.059999999999999</v>
      </c>
    </row>
    <row r="13215" spans="1:6" x14ac:dyDescent="0.2">
      <c r="A13215" t="s">
        <v>536</v>
      </c>
      <c r="B13215" t="s">
        <v>311</v>
      </c>
      <c r="C13215">
        <v>1.55</v>
      </c>
      <c r="D13215">
        <v>1.09215</v>
      </c>
      <c r="E13215">
        <v>41.921999999999997</v>
      </c>
      <c r="F13215">
        <f t="shared" si="206"/>
        <v>41.921999999999997</v>
      </c>
    </row>
    <row r="13216" spans="1:6" x14ac:dyDescent="0.2">
      <c r="A13216" t="s">
        <v>536</v>
      </c>
      <c r="B13216" t="s">
        <v>312</v>
      </c>
      <c r="C13216">
        <v>7.1</v>
      </c>
      <c r="D13216">
        <v>4.3010599999999997</v>
      </c>
      <c r="E13216">
        <v>65.075999999999993</v>
      </c>
      <c r="F13216">
        <f t="shared" si="206"/>
        <v>65.075999999999993</v>
      </c>
    </row>
    <row r="13217" spans="1:6" x14ac:dyDescent="0.2">
      <c r="A13217" t="s">
        <v>536</v>
      </c>
      <c r="B13217" t="s">
        <v>313</v>
      </c>
      <c r="C13217">
        <v>0.21667</v>
      </c>
      <c r="D13217">
        <v>0.21193000000000001</v>
      </c>
      <c r="E13217">
        <v>2.2330000000000001</v>
      </c>
      <c r="F13217">
        <f t="shared" si="206"/>
        <v>2.2330000000000001</v>
      </c>
    </row>
    <row r="13218" spans="1:6" x14ac:dyDescent="0.2">
      <c r="A13218" t="s">
        <v>536</v>
      </c>
      <c r="B13218" t="s">
        <v>315</v>
      </c>
      <c r="C13218">
        <v>0.13</v>
      </c>
      <c r="D13218">
        <v>7.8619999999999995E-2</v>
      </c>
      <c r="E13218">
        <v>65.352000000000004</v>
      </c>
      <c r="F13218">
        <f t="shared" si="206"/>
        <v>65.352000000000004</v>
      </c>
    </row>
    <row r="13219" spans="1:6" x14ac:dyDescent="0.2">
      <c r="A13219" t="s">
        <v>536</v>
      </c>
      <c r="B13219" t="s">
        <v>316</v>
      </c>
      <c r="C13219">
        <v>1.0900000000000001</v>
      </c>
      <c r="D13219">
        <v>1.0573600000000001</v>
      </c>
      <c r="E13219">
        <v>3.0870000000000002</v>
      </c>
      <c r="F13219">
        <f t="shared" si="206"/>
        <v>3.0870000000000002</v>
      </c>
    </row>
    <row r="13220" spans="1:6" x14ac:dyDescent="0.2">
      <c r="A13220" t="s">
        <v>536</v>
      </c>
      <c r="B13220" t="s">
        <v>317</v>
      </c>
      <c r="C13220">
        <v>0.7</v>
      </c>
      <c r="D13220">
        <v>0.59138999999999997</v>
      </c>
      <c r="E13220">
        <v>18.364999999999998</v>
      </c>
      <c r="F13220">
        <f t="shared" si="206"/>
        <v>18.364999999999998</v>
      </c>
    </row>
    <row r="13221" spans="1:6" x14ac:dyDescent="0.2">
      <c r="A13221" t="s">
        <v>536</v>
      </c>
      <c r="B13221" t="s">
        <v>318</v>
      </c>
      <c r="C13221">
        <v>1.08</v>
      </c>
      <c r="D13221">
        <v>1.06107</v>
      </c>
      <c r="E13221">
        <v>1.784</v>
      </c>
      <c r="F13221">
        <f t="shared" si="206"/>
        <v>1.784</v>
      </c>
    </row>
    <row r="13222" spans="1:6" x14ac:dyDescent="0.2">
      <c r="A13222" t="s">
        <v>536</v>
      </c>
      <c r="B13222" t="s">
        <v>319</v>
      </c>
      <c r="C13222">
        <v>0.75</v>
      </c>
      <c r="D13222">
        <v>0.38540000000000002</v>
      </c>
      <c r="E13222">
        <v>94.602999999999994</v>
      </c>
      <c r="F13222">
        <f t="shared" si="206"/>
        <v>94.602999999999994</v>
      </c>
    </row>
    <row r="13223" spans="1:6" x14ac:dyDescent="0.2">
      <c r="A13223" t="s">
        <v>536</v>
      </c>
      <c r="B13223" t="s">
        <v>320</v>
      </c>
      <c r="C13223">
        <v>1.71</v>
      </c>
      <c r="D13223">
        <v>1.0760400000000001</v>
      </c>
      <c r="E13223">
        <v>58.915999999999997</v>
      </c>
      <c r="F13223">
        <f t="shared" si="206"/>
        <v>58.915999999999997</v>
      </c>
    </row>
    <row r="13224" spans="1:6" x14ac:dyDescent="0.2">
      <c r="A13224" t="s">
        <v>536</v>
      </c>
      <c r="B13224" t="s">
        <v>321</v>
      </c>
      <c r="C13224">
        <v>2.83</v>
      </c>
      <c r="D13224">
        <v>2.61435</v>
      </c>
      <c r="E13224">
        <v>8.2490000000000006</v>
      </c>
      <c r="F13224">
        <f t="shared" si="206"/>
        <v>8.2490000000000006</v>
      </c>
    </row>
    <row r="13225" spans="1:6" x14ac:dyDescent="0.2">
      <c r="A13225" t="s">
        <v>536</v>
      </c>
      <c r="B13225" t="s">
        <v>322</v>
      </c>
      <c r="C13225">
        <v>-0.74</v>
      </c>
      <c r="D13225">
        <v>-1.01044</v>
      </c>
      <c r="E13225">
        <v>26.765000000000001</v>
      </c>
      <c r="F13225">
        <f t="shared" si="206"/>
        <v>26.765000000000001</v>
      </c>
    </row>
    <row r="13226" spans="1:6" x14ac:dyDescent="0.2">
      <c r="A13226" t="s">
        <v>536</v>
      </c>
      <c r="B13226" t="s">
        <v>323</v>
      </c>
      <c r="C13226">
        <v>1.36</v>
      </c>
      <c r="D13226">
        <v>1.306</v>
      </c>
      <c r="E13226">
        <v>4.1349999999999998</v>
      </c>
      <c r="F13226">
        <f t="shared" si="206"/>
        <v>4.1349999999999998</v>
      </c>
    </row>
    <row r="13227" spans="1:6" x14ac:dyDescent="0.2">
      <c r="A13227" t="s">
        <v>536</v>
      </c>
      <c r="B13227" t="s">
        <v>325</v>
      </c>
      <c r="C13227">
        <v>1.88</v>
      </c>
      <c r="D13227">
        <v>1.61113</v>
      </c>
      <c r="E13227">
        <v>16.687999999999999</v>
      </c>
      <c r="F13227">
        <f t="shared" si="206"/>
        <v>16.687999999999999</v>
      </c>
    </row>
    <row r="13228" spans="1:6" x14ac:dyDescent="0.2">
      <c r="A13228" t="s">
        <v>536</v>
      </c>
      <c r="B13228" t="s">
        <v>326</v>
      </c>
      <c r="C13228">
        <v>0.67</v>
      </c>
      <c r="D13228">
        <v>0.48138999999999998</v>
      </c>
      <c r="E13228">
        <v>39.18</v>
      </c>
      <c r="F13228">
        <f t="shared" si="206"/>
        <v>39.18</v>
      </c>
    </row>
    <row r="13229" spans="1:6" x14ac:dyDescent="0.2">
      <c r="A13229" t="s">
        <v>536</v>
      </c>
      <c r="B13229" t="s">
        <v>327</v>
      </c>
      <c r="C13229">
        <v>0.56999999999999995</v>
      </c>
      <c r="D13229">
        <v>0.54339000000000004</v>
      </c>
      <c r="E13229">
        <v>4.8979999999999997</v>
      </c>
      <c r="F13229">
        <f t="shared" si="206"/>
        <v>4.8979999999999997</v>
      </c>
    </row>
    <row r="13230" spans="1:6" x14ac:dyDescent="0.2">
      <c r="A13230" t="s">
        <v>536</v>
      </c>
      <c r="B13230" t="s">
        <v>329</v>
      </c>
      <c r="C13230">
        <v>1.18</v>
      </c>
      <c r="D13230">
        <v>1.1487400000000001</v>
      </c>
      <c r="E13230">
        <v>2.7210000000000001</v>
      </c>
      <c r="F13230">
        <f t="shared" si="206"/>
        <v>2.7210000000000001</v>
      </c>
    </row>
    <row r="13231" spans="1:6" x14ac:dyDescent="0.2">
      <c r="A13231" t="s">
        <v>536</v>
      </c>
      <c r="B13231" t="s">
        <v>330</v>
      </c>
      <c r="C13231">
        <v>0.32</v>
      </c>
      <c r="D13231">
        <v>0.31341000000000002</v>
      </c>
      <c r="E13231">
        <v>2.1030000000000002</v>
      </c>
      <c r="F13231">
        <f t="shared" si="206"/>
        <v>2.1030000000000002</v>
      </c>
    </row>
    <row r="13232" spans="1:6" x14ac:dyDescent="0.2">
      <c r="A13232" t="s">
        <v>536</v>
      </c>
      <c r="B13232" t="s">
        <v>331</v>
      </c>
      <c r="C13232">
        <v>0.15332999999999999</v>
      </c>
      <c r="D13232">
        <v>0.11967</v>
      </c>
      <c r="E13232">
        <v>28.134</v>
      </c>
      <c r="F13232">
        <f t="shared" si="206"/>
        <v>28.134</v>
      </c>
    </row>
    <row r="13233" spans="1:6" x14ac:dyDescent="0.2">
      <c r="A13233" t="s">
        <v>536</v>
      </c>
      <c r="B13233" t="s">
        <v>333</v>
      </c>
      <c r="C13233">
        <v>1</v>
      </c>
      <c r="D13233">
        <v>0.87270999999999999</v>
      </c>
      <c r="E13233">
        <v>14.586</v>
      </c>
      <c r="F13233">
        <f t="shared" si="206"/>
        <v>14.586</v>
      </c>
    </row>
    <row r="13234" spans="1:6" x14ac:dyDescent="0.2">
      <c r="A13234" t="s">
        <v>536</v>
      </c>
      <c r="B13234" t="s">
        <v>333</v>
      </c>
      <c r="C13234">
        <v>1.1000000000000001</v>
      </c>
      <c r="D13234">
        <v>1.0608200000000001</v>
      </c>
      <c r="E13234">
        <v>3.6930000000000001</v>
      </c>
      <c r="F13234">
        <f t="shared" si="206"/>
        <v>3.6930000000000001</v>
      </c>
    </row>
    <row r="13235" spans="1:6" x14ac:dyDescent="0.2">
      <c r="A13235" t="s">
        <v>536</v>
      </c>
      <c r="B13235" t="s">
        <v>334</v>
      </c>
      <c r="C13235">
        <v>0.69</v>
      </c>
      <c r="D13235">
        <v>0.55332000000000003</v>
      </c>
      <c r="E13235">
        <v>24.702000000000002</v>
      </c>
      <c r="F13235">
        <f t="shared" si="206"/>
        <v>24.702000000000002</v>
      </c>
    </row>
    <row r="13236" spans="1:6" x14ac:dyDescent="0.2">
      <c r="A13236" t="s">
        <v>536</v>
      </c>
      <c r="B13236" t="s">
        <v>335</v>
      </c>
      <c r="C13236">
        <v>0.78</v>
      </c>
      <c r="D13236">
        <v>0.66339999999999999</v>
      </c>
      <c r="E13236">
        <v>17.576000000000001</v>
      </c>
      <c r="F13236">
        <f t="shared" si="206"/>
        <v>17.576000000000001</v>
      </c>
    </row>
    <row r="13237" spans="1:6" x14ac:dyDescent="0.2">
      <c r="A13237" t="s">
        <v>536</v>
      </c>
      <c r="B13237" t="s">
        <v>336</v>
      </c>
      <c r="C13237">
        <v>1</v>
      </c>
      <c r="D13237">
        <v>1.11392</v>
      </c>
      <c r="E13237">
        <v>-10.227</v>
      </c>
      <c r="F13237">
        <f t="shared" si="206"/>
        <v>10.227</v>
      </c>
    </row>
    <row r="13238" spans="1:6" x14ac:dyDescent="0.2">
      <c r="A13238" t="s">
        <v>536</v>
      </c>
      <c r="B13238" t="s">
        <v>337</v>
      </c>
      <c r="C13238">
        <v>-0.03</v>
      </c>
      <c r="D13238">
        <v>-8.7830000000000005E-2</v>
      </c>
      <c r="E13238">
        <v>65.843000000000004</v>
      </c>
      <c r="F13238">
        <f t="shared" si="206"/>
        <v>65.843000000000004</v>
      </c>
    </row>
    <row r="13239" spans="1:6" x14ac:dyDescent="0.2">
      <c r="A13239" t="s">
        <v>536</v>
      </c>
      <c r="B13239" t="s">
        <v>338</v>
      </c>
      <c r="C13239">
        <v>1.08</v>
      </c>
      <c r="D13239">
        <v>0.98838999999999999</v>
      </c>
      <c r="E13239">
        <v>9.2690000000000001</v>
      </c>
      <c r="F13239">
        <f t="shared" si="206"/>
        <v>9.2690000000000001</v>
      </c>
    </row>
    <row r="13240" spans="1:6" x14ac:dyDescent="0.2">
      <c r="A13240" t="s">
        <v>536</v>
      </c>
      <c r="B13240" t="s">
        <v>340</v>
      </c>
      <c r="C13240">
        <v>1.38</v>
      </c>
      <c r="D13240">
        <v>1.1997100000000001</v>
      </c>
      <c r="E13240">
        <v>15.028</v>
      </c>
      <c r="F13240">
        <f t="shared" si="206"/>
        <v>15.028</v>
      </c>
    </row>
    <row r="13241" spans="1:6" x14ac:dyDescent="0.2">
      <c r="A13241" t="s">
        <v>536</v>
      </c>
      <c r="B13241" t="s">
        <v>341</v>
      </c>
      <c r="C13241">
        <v>1.67</v>
      </c>
      <c r="D13241">
        <v>1.5542400000000001</v>
      </c>
      <c r="E13241">
        <v>7.4480000000000004</v>
      </c>
      <c r="F13241">
        <f t="shared" si="206"/>
        <v>7.4480000000000004</v>
      </c>
    </row>
    <row r="13242" spans="1:6" x14ac:dyDescent="0.2">
      <c r="A13242" t="s">
        <v>536</v>
      </c>
      <c r="B13242" t="s">
        <v>342</v>
      </c>
      <c r="C13242">
        <v>0.37</v>
      </c>
      <c r="D13242">
        <v>0.26685999999999999</v>
      </c>
      <c r="E13242">
        <v>38.65</v>
      </c>
      <c r="F13242">
        <f t="shared" si="206"/>
        <v>38.65</v>
      </c>
    </row>
    <row r="13243" spans="1:6" x14ac:dyDescent="0.2">
      <c r="A13243" t="s">
        <v>536</v>
      </c>
      <c r="B13243" t="s">
        <v>343</v>
      </c>
      <c r="C13243">
        <v>1.79</v>
      </c>
      <c r="D13243">
        <v>1.0786899999999999</v>
      </c>
      <c r="E13243">
        <v>65.941999999999993</v>
      </c>
      <c r="F13243">
        <f t="shared" si="206"/>
        <v>65.941999999999993</v>
      </c>
    </row>
    <row r="13244" spans="1:6" x14ac:dyDescent="0.2">
      <c r="A13244" t="s">
        <v>536</v>
      </c>
      <c r="B13244" t="s">
        <v>344</v>
      </c>
      <c r="C13244">
        <v>1.25</v>
      </c>
      <c r="D13244">
        <v>0.92791000000000001</v>
      </c>
      <c r="E13244">
        <v>34.710999999999999</v>
      </c>
      <c r="F13244">
        <f t="shared" si="206"/>
        <v>34.710999999999999</v>
      </c>
    </row>
    <row r="13245" spans="1:6" x14ac:dyDescent="0.2">
      <c r="A13245" t="s">
        <v>536</v>
      </c>
      <c r="B13245" t="s">
        <v>347</v>
      </c>
      <c r="C13245">
        <v>1.78</v>
      </c>
      <c r="D13245">
        <v>1.8010600000000001</v>
      </c>
      <c r="E13245">
        <v>-1.169</v>
      </c>
      <c r="F13245">
        <f t="shared" si="206"/>
        <v>1.169</v>
      </c>
    </row>
    <row r="13246" spans="1:6" x14ac:dyDescent="0.2">
      <c r="A13246" t="s">
        <v>536</v>
      </c>
      <c r="B13246" t="s">
        <v>348</v>
      </c>
      <c r="C13246">
        <v>-1.25</v>
      </c>
      <c r="D13246">
        <v>-1.5155000000000001</v>
      </c>
      <c r="E13246">
        <v>17.518999999999998</v>
      </c>
      <c r="F13246">
        <f t="shared" si="206"/>
        <v>17.518999999999998</v>
      </c>
    </row>
    <row r="13247" spans="1:6" x14ac:dyDescent="0.2">
      <c r="A13247" t="s">
        <v>536</v>
      </c>
      <c r="B13247" t="s">
        <v>349</v>
      </c>
      <c r="C13247">
        <v>1.81</v>
      </c>
      <c r="D13247">
        <v>1.05111</v>
      </c>
      <c r="E13247">
        <v>72.198999999999998</v>
      </c>
      <c r="F13247">
        <f t="shared" si="206"/>
        <v>72.198999999999998</v>
      </c>
    </row>
    <row r="13248" spans="1:6" x14ac:dyDescent="0.2">
      <c r="A13248" t="s">
        <v>536</v>
      </c>
      <c r="B13248" t="s">
        <v>350</v>
      </c>
      <c r="C13248">
        <v>0.32</v>
      </c>
      <c r="D13248">
        <v>0.51117000000000001</v>
      </c>
      <c r="E13248">
        <v>-37.399000000000001</v>
      </c>
      <c r="F13248">
        <f t="shared" si="206"/>
        <v>37.399000000000001</v>
      </c>
    </row>
    <row r="13249" spans="1:6" x14ac:dyDescent="0.2">
      <c r="A13249" t="s">
        <v>536</v>
      </c>
      <c r="B13249" t="s">
        <v>351</v>
      </c>
      <c r="C13249">
        <v>1.1399999999999999</v>
      </c>
      <c r="D13249">
        <v>0.95555999999999996</v>
      </c>
      <c r="E13249">
        <v>19.302</v>
      </c>
      <c r="F13249">
        <f t="shared" si="206"/>
        <v>19.302</v>
      </c>
    </row>
    <row r="13250" spans="1:6" x14ac:dyDescent="0.2">
      <c r="A13250" t="s">
        <v>536</v>
      </c>
      <c r="B13250" t="s">
        <v>352</v>
      </c>
      <c r="C13250">
        <v>1.52</v>
      </c>
      <c r="D13250">
        <v>1.6364700000000001</v>
      </c>
      <c r="E13250">
        <v>-7.117</v>
      </c>
      <c r="F13250">
        <f t="shared" ref="F13250:F13313" si="207">ABS(E13250)</f>
        <v>7.117</v>
      </c>
    </row>
    <row r="13251" spans="1:6" x14ac:dyDescent="0.2">
      <c r="A13251" t="s">
        <v>536</v>
      </c>
      <c r="B13251" t="s">
        <v>353</v>
      </c>
      <c r="C13251">
        <v>0.77</v>
      </c>
      <c r="D13251">
        <v>0.63158999999999998</v>
      </c>
      <c r="E13251">
        <v>21.914999999999999</v>
      </c>
      <c r="F13251">
        <f t="shared" si="207"/>
        <v>21.914999999999999</v>
      </c>
    </row>
    <row r="13252" spans="1:6" x14ac:dyDescent="0.2">
      <c r="A13252" t="s">
        <v>536</v>
      </c>
      <c r="B13252" t="s">
        <v>354</v>
      </c>
      <c r="C13252">
        <v>5.29</v>
      </c>
      <c r="D13252">
        <v>4.2042000000000002</v>
      </c>
      <c r="E13252">
        <v>25.827000000000002</v>
      </c>
      <c r="F13252">
        <f t="shared" si="207"/>
        <v>25.827000000000002</v>
      </c>
    </row>
    <row r="13253" spans="1:6" x14ac:dyDescent="0.2">
      <c r="A13253" t="s">
        <v>536</v>
      </c>
      <c r="B13253" t="s">
        <v>355</v>
      </c>
      <c r="C13253">
        <v>0.33</v>
      </c>
      <c r="D13253">
        <v>0.31469000000000003</v>
      </c>
      <c r="E13253">
        <v>4.8650000000000002</v>
      </c>
      <c r="F13253">
        <f t="shared" si="207"/>
        <v>4.8650000000000002</v>
      </c>
    </row>
    <row r="13254" spans="1:6" x14ac:dyDescent="0.2">
      <c r="A13254" t="s">
        <v>536</v>
      </c>
      <c r="B13254" t="s">
        <v>356</v>
      </c>
      <c r="C13254">
        <v>1.08</v>
      </c>
      <c r="D13254">
        <v>1.0569999999999999</v>
      </c>
      <c r="E13254">
        <v>2.1760000000000002</v>
      </c>
      <c r="F13254">
        <f t="shared" si="207"/>
        <v>2.1760000000000002</v>
      </c>
    </row>
    <row r="13255" spans="1:6" x14ac:dyDescent="0.2">
      <c r="A13255" t="s">
        <v>536</v>
      </c>
      <c r="B13255" t="s">
        <v>357</v>
      </c>
      <c r="C13255">
        <v>0.79</v>
      </c>
      <c r="D13255">
        <v>0.60324999999999995</v>
      </c>
      <c r="E13255">
        <v>30.957000000000001</v>
      </c>
      <c r="F13255">
        <f t="shared" si="207"/>
        <v>30.957000000000001</v>
      </c>
    </row>
    <row r="13256" spans="1:6" x14ac:dyDescent="0.2">
      <c r="A13256" t="s">
        <v>536</v>
      </c>
      <c r="B13256" t="s">
        <v>358</v>
      </c>
      <c r="C13256">
        <v>10.26</v>
      </c>
      <c r="D13256">
        <v>8.0325000000000006</v>
      </c>
      <c r="E13256">
        <v>27.731000000000002</v>
      </c>
      <c r="F13256">
        <f t="shared" si="207"/>
        <v>27.731000000000002</v>
      </c>
    </row>
    <row r="13257" spans="1:6" x14ac:dyDescent="0.2">
      <c r="A13257" t="s">
        <v>536</v>
      </c>
      <c r="B13257" t="s">
        <v>359</v>
      </c>
      <c r="C13257">
        <v>0.82</v>
      </c>
      <c r="D13257">
        <v>0.69235000000000002</v>
      </c>
      <c r="E13257">
        <v>18.437000000000001</v>
      </c>
      <c r="F13257">
        <f t="shared" si="207"/>
        <v>18.437000000000001</v>
      </c>
    </row>
    <row r="13258" spans="1:6" x14ac:dyDescent="0.2">
      <c r="A13258" t="s">
        <v>536</v>
      </c>
      <c r="B13258" t="s">
        <v>360</v>
      </c>
      <c r="C13258">
        <v>0.86</v>
      </c>
      <c r="D13258">
        <v>0.72794999999999999</v>
      </c>
      <c r="E13258">
        <v>18.14</v>
      </c>
      <c r="F13258">
        <f t="shared" si="207"/>
        <v>18.14</v>
      </c>
    </row>
    <row r="13259" spans="1:6" x14ac:dyDescent="0.2">
      <c r="A13259" t="s">
        <v>536</v>
      </c>
      <c r="B13259" t="s">
        <v>362</v>
      </c>
      <c r="C13259">
        <v>-2.78</v>
      </c>
      <c r="D13259">
        <v>-2.26315</v>
      </c>
      <c r="E13259">
        <v>-22.838000000000001</v>
      </c>
      <c r="F13259">
        <f t="shared" si="207"/>
        <v>22.838000000000001</v>
      </c>
    </row>
    <row r="13260" spans="1:6" x14ac:dyDescent="0.2">
      <c r="A13260" t="s">
        <v>536</v>
      </c>
      <c r="B13260" t="s">
        <v>364</v>
      </c>
      <c r="C13260">
        <v>1.42</v>
      </c>
      <c r="D13260">
        <v>1.40913</v>
      </c>
      <c r="E13260">
        <v>0.77100000000000002</v>
      </c>
      <c r="F13260">
        <f t="shared" si="207"/>
        <v>0.77100000000000002</v>
      </c>
    </row>
    <row r="13261" spans="1:6" x14ac:dyDescent="0.2">
      <c r="A13261" t="s">
        <v>536</v>
      </c>
      <c r="B13261" t="s">
        <v>365</v>
      </c>
      <c r="C13261">
        <v>1.31</v>
      </c>
      <c r="D13261">
        <v>1.2326299999999999</v>
      </c>
      <c r="E13261">
        <v>6.2770000000000001</v>
      </c>
      <c r="F13261">
        <f t="shared" si="207"/>
        <v>6.2770000000000001</v>
      </c>
    </row>
    <row r="13262" spans="1:6" x14ac:dyDescent="0.2">
      <c r="A13262" t="s">
        <v>536</v>
      </c>
      <c r="B13262" t="s">
        <v>366</v>
      </c>
      <c r="C13262">
        <v>0.75</v>
      </c>
      <c r="D13262">
        <v>0.39</v>
      </c>
      <c r="E13262">
        <v>92.308000000000007</v>
      </c>
      <c r="F13262">
        <f t="shared" si="207"/>
        <v>92.308000000000007</v>
      </c>
    </row>
    <row r="13263" spans="1:6" x14ac:dyDescent="0.2">
      <c r="A13263" t="s">
        <v>536</v>
      </c>
      <c r="B13263" t="s">
        <v>367</v>
      </c>
      <c r="C13263">
        <v>1.22</v>
      </c>
      <c r="D13263">
        <v>1.2190700000000001</v>
      </c>
      <c r="E13263">
        <v>7.5999999999999998E-2</v>
      </c>
      <c r="F13263">
        <f t="shared" si="207"/>
        <v>7.5999999999999998E-2</v>
      </c>
    </row>
    <row r="13264" spans="1:6" x14ac:dyDescent="0.2">
      <c r="A13264" t="s">
        <v>536</v>
      </c>
      <c r="B13264" t="s">
        <v>369</v>
      </c>
      <c r="C13264">
        <v>1.42</v>
      </c>
      <c r="D13264">
        <v>1.34456</v>
      </c>
      <c r="E13264">
        <v>5.6109999999999998</v>
      </c>
      <c r="F13264">
        <f t="shared" si="207"/>
        <v>5.6109999999999998</v>
      </c>
    </row>
    <row r="13265" spans="1:6" x14ac:dyDescent="0.2">
      <c r="A13265" t="s">
        <v>536</v>
      </c>
      <c r="B13265" t="s">
        <v>370</v>
      </c>
      <c r="C13265">
        <v>1.29</v>
      </c>
      <c r="D13265">
        <v>1.19241</v>
      </c>
      <c r="E13265">
        <v>8.1839999999999993</v>
      </c>
      <c r="F13265">
        <f t="shared" si="207"/>
        <v>8.1839999999999993</v>
      </c>
    </row>
    <row r="13266" spans="1:6" x14ac:dyDescent="0.2">
      <c r="A13266" t="s">
        <v>536</v>
      </c>
      <c r="B13266" t="s">
        <v>371</v>
      </c>
      <c r="C13266">
        <v>1</v>
      </c>
      <c r="D13266">
        <v>1.0346200000000001</v>
      </c>
      <c r="E13266">
        <v>-3.3460000000000001</v>
      </c>
      <c r="F13266">
        <f t="shared" si="207"/>
        <v>3.3460000000000001</v>
      </c>
    </row>
    <row r="13267" spans="1:6" x14ac:dyDescent="0.2">
      <c r="A13267" t="s">
        <v>536</v>
      </c>
      <c r="B13267" t="s">
        <v>372</v>
      </c>
      <c r="C13267">
        <v>1.07</v>
      </c>
      <c r="D13267">
        <v>0.87738000000000005</v>
      </c>
      <c r="E13267">
        <v>21.954000000000001</v>
      </c>
      <c r="F13267">
        <f t="shared" si="207"/>
        <v>21.954000000000001</v>
      </c>
    </row>
    <row r="13268" spans="1:6" x14ac:dyDescent="0.2">
      <c r="A13268" t="s">
        <v>536</v>
      </c>
      <c r="B13268" t="s">
        <v>375</v>
      </c>
      <c r="C13268">
        <v>1.93</v>
      </c>
      <c r="D13268">
        <v>1.2543899999999999</v>
      </c>
      <c r="E13268">
        <v>53.86</v>
      </c>
      <c r="F13268">
        <f t="shared" si="207"/>
        <v>53.86</v>
      </c>
    </row>
    <row r="13269" spans="1:6" x14ac:dyDescent="0.2">
      <c r="A13269" t="s">
        <v>536</v>
      </c>
      <c r="B13269" t="s">
        <v>376</v>
      </c>
      <c r="C13269">
        <v>0.06</v>
      </c>
      <c r="D13269">
        <v>0.14843999999999999</v>
      </c>
      <c r="E13269">
        <v>-59.58</v>
      </c>
      <c r="F13269">
        <f t="shared" si="207"/>
        <v>59.58</v>
      </c>
    </row>
    <row r="13270" spans="1:6" x14ac:dyDescent="0.2">
      <c r="A13270" t="s">
        <v>536</v>
      </c>
      <c r="B13270" t="s">
        <v>377</v>
      </c>
      <c r="C13270">
        <v>2.1</v>
      </c>
      <c r="D13270">
        <v>1.54243</v>
      </c>
      <c r="E13270">
        <v>36.149000000000001</v>
      </c>
      <c r="F13270">
        <f t="shared" si="207"/>
        <v>36.149000000000001</v>
      </c>
    </row>
    <row r="13271" spans="1:6" x14ac:dyDescent="0.2">
      <c r="A13271" t="s">
        <v>536</v>
      </c>
      <c r="B13271" t="s">
        <v>378</v>
      </c>
      <c r="C13271">
        <v>1.24</v>
      </c>
      <c r="D13271">
        <v>0.86750000000000005</v>
      </c>
      <c r="E13271">
        <v>42.94</v>
      </c>
      <c r="F13271">
        <f t="shared" si="207"/>
        <v>42.94</v>
      </c>
    </row>
    <row r="13272" spans="1:6" x14ac:dyDescent="0.2">
      <c r="A13272" t="s">
        <v>536</v>
      </c>
      <c r="B13272" t="s">
        <v>379</v>
      </c>
      <c r="C13272">
        <v>4.78</v>
      </c>
      <c r="D13272">
        <v>4.0477499999999997</v>
      </c>
      <c r="E13272">
        <v>18.09</v>
      </c>
      <c r="F13272">
        <f t="shared" si="207"/>
        <v>18.09</v>
      </c>
    </row>
    <row r="13273" spans="1:6" x14ac:dyDescent="0.2">
      <c r="A13273" t="s">
        <v>536</v>
      </c>
      <c r="B13273" t="s">
        <v>380</v>
      </c>
      <c r="C13273">
        <v>1.72</v>
      </c>
      <c r="D13273">
        <v>1.1702900000000001</v>
      </c>
      <c r="E13273">
        <v>46.972000000000001</v>
      </c>
      <c r="F13273">
        <f t="shared" si="207"/>
        <v>46.972000000000001</v>
      </c>
    </row>
    <row r="13274" spans="1:6" x14ac:dyDescent="0.2">
      <c r="A13274" t="s">
        <v>536</v>
      </c>
      <c r="B13274" t="s">
        <v>381</v>
      </c>
      <c r="C13274">
        <v>0.99</v>
      </c>
      <c r="D13274">
        <v>0.71113999999999999</v>
      </c>
      <c r="E13274">
        <v>39.213000000000001</v>
      </c>
      <c r="F13274">
        <f t="shared" si="207"/>
        <v>39.213000000000001</v>
      </c>
    </row>
    <row r="13275" spans="1:6" x14ac:dyDescent="0.2">
      <c r="A13275" t="s">
        <v>536</v>
      </c>
      <c r="B13275" t="s">
        <v>383</v>
      </c>
      <c r="C13275">
        <v>-1.05</v>
      </c>
      <c r="D13275">
        <v>-1.13896</v>
      </c>
      <c r="E13275">
        <v>7.8109999999999999</v>
      </c>
      <c r="F13275">
        <f t="shared" si="207"/>
        <v>7.8109999999999999</v>
      </c>
    </row>
    <row r="13276" spans="1:6" x14ac:dyDescent="0.2">
      <c r="A13276" t="s">
        <v>536</v>
      </c>
      <c r="B13276" t="s">
        <v>385</v>
      </c>
      <c r="C13276">
        <v>-0.64</v>
      </c>
      <c r="D13276">
        <v>-0.41672999999999999</v>
      </c>
      <c r="E13276">
        <v>-53.576999999999998</v>
      </c>
      <c r="F13276">
        <f t="shared" si="207"/>
        <v>53.576999999999998</v>
      </c>
    </row>
    <row r="13277" spans="1:6" x14ac:dyDescent="0.2">
      <c r="A13277" t="s">
        <v>536</v>
      </c>
      <c r="B13277" t="s">
        <v>386</v>
      </c>
      <c r="C13277">
        <v>-0.18</v>
      </c>
      <c r="D13277">
        <v>-9.9849999999999994E-2</v>
      </c>
      <c r="E13277">
        <v>-80.27</v>
      </c>
      <c r="F13277">
        <f t="shared" si="207"/>
        <v>80.27</v>
      </c>
    </row>
    <row r="13278" spans="1:6" x14ac:dyDescent="0.2">
      <c r="A13278" t="s">
        <v>536</v>
      </c>
      <c r="B13278" t="s">
        <v>387</v>
      </c>
      <c r="C13278">
        <v>0.59</v>
      </c>
      <c r="D13278">
        <v>0.48613000000000001</v>
      </c>
      <c r="E13278">
        <v>21.367000000000001</v>
      </c>
      <c r="F13278">
        <f t="shared" si="207"/>
        <v>21.367000000000001</v>
      </c>
    </row>
    <row r="13279" spans="1:6" x14ac:dyDescent="0.2">
      <c r="A13279" t="s">
        <v>536</v>
      </c>
      <c r="B13279" t="s">
        <v>388</v>
      </c>
      <c r="C13279">
        <v>1.6</v>
      </c>
      <c r="D13279">
        <v>1.3771899999999999</v>
      </c>
      <c r="E13279">
        <v>16.178999999999998</v>
      </c>
      <c r="F13279">
        <f t="shared" si="207"/>
        <v>16.178999999999998</v>
      </c>
    </row>
    <row r="13280" spans="1:6" x14ac:dyDescent="0.2">
      <c r="A13280" t="s">
        <v>536</v>
      </c>
      <c r="B13280" t="s">
        <v>390</v>
      </c>
      <c r="C13280">
        <v>2.21</v>
      </c>
      <c r="D13280">
        <v>2.2450600000000001</v>
      </c>
      <c r="E13280">
        <v>-1.5620000000000001</v>
      </c>
      <c r="F13280">
        <f t="shared" si="207"/>
        <v>1.5620000000000001</v>
      </c>
    </row>
    <row r="13281" spans="1:6" x14ac:dyDescent="0.2">
      <c r="A13281" t="s">
        <v>536</v>
      </c>
      <c r="B13281" t="s">
        <v>391</v>
      </c>
      <c r="C13281">
        <v>1.4</v>
      </c>
      <c r="D13281">
        <v>1.1673199999999999</v>
      </c>
      <c r="E13281">
        <v>19.933</v>
      </c>
      <c r="F13281">
        <f t="shared" si="207"/>
        <v>19.933</v>
      </c>
    </row>
    <row r="13282" spans="1:6" x14ac:dyDescent="0.2">
      <c r="A13282" t="s">
        <v>536</v>
      </c>
      <c r="B13282" t="s">
        <v>392</v>
      </c>
      <c r="C13282">
        <v>2.46</v>
      </c>
      <c r="D13282">
        <v>1.5492900000000001</v>
      </c>
      <c r="E13282">
        <v>58.781999999999996</v>
      </c>
      <c r="F13282">
        <f t="shared" si="207"/>
        <v>58.781999999999996</v>
      </c>
    </row>
    <row r="13283" spans="1:6" x14ac:dyDescent="0.2">
      <c r="A13283" t="s">
        <v>536</v>
      </c>
      <c r="B13283" t="s">
        <v>393</v>
      </c>
      <c r="C13283">
        <v>1.63</v>
      </c>
      <c r="D13283">
        <v>1.48325</v>
      </c>
      <c r="E13283">
        <v>9.8940000000000001</v>
      </c>
      <c r="F13283">
        <f t="shared" si="207"/>
        <v>9.8940000000000001</v>
      </c>
    </row>
    <row r="13284" spans="1:6" x14ac:dyDescent="0.2">
      <c r="A13284" t="s">
        <v>536</v>
      </c>
      <c r="B13284" t="s">
        <v>394</v>
      </c>
      <c r="C13284">
        <v>0.40500000000000003</v>
      </c>
      <c r="D13284">
        <v>0.31226999999999999</v>
      </c>
      <c r="E13284">
        <v>29.698</v>
      </c>
      <c r="F13284">
        <f t="shared" si="207"/>
        <v>29.698</v>
      </c>
    </row>
    <row r="13285" spans="1:6" x14ac:dyDescent="0.2">
      <c r="A13285" t="s">
        <v>536</v>
      </c>
      <c r="B13285" t="s">
        <v>395</v>
      </c>
      <c r="C13285">
        <v>1.26</v>
      </c>
      <c r="D13285">
        <v>1.2132400000000001</v>
      </c>
      <c r="E13285">
        <v>3.8540000000000001</v>
      </c>
      <c r="F13285">
        <f t="shared" si="207"/>
        <v>3.8540000000000001</v>
      </c>
    </row>
    <row r="13286" spans="1:6" x14ac:dyDescent="0.2">
      <c r="A13286" t="s">
        <v>536</v>
      </c>
      <c r="B13286" t="s">
        <v>396</v>
      </c>
      <c r="C13286">
        <v>1.32</v>
      </c>
      <c r="D13286">
        <v>0.93081999999999998</v>
      </c>
      <c r="E13286">
        <v>41.81</v>
      </c>
      <c r="F13286">
        <f t="shared" si="207"/>
        <v>41.81</v>
      </c>
    </row>
    <row r="13287" spans="1:6" x14ac:dyDescent="0.2">
      <c r="A13287" t="s">
        <v>536</v>
      </c>
      <c r="B13287" t="s">
        <v>398</v>
      </c>
      <c r="C13287">
        <v>0.78</v>
      </c>
      <c r="D13287">
        <v>0.71723000000000003</v>
      </c>
      <c r="E13287">
        <v>8.7530000000000001</v>
      </c>
      <c r="F13287">
        <f t="shared" si="207"/>
        <v>8.7530000000000001</v>
      </c>
    </row>
    <row r="13288" spans="1:6" x14ac:dyDescent="0.2">
      <c r="A13288" t="s">
        <v>536</v>
      </c>
      <c r="B13288" t="s">
        <v>399</v>
      </c>
      <c r="C13288">
        <v>1.03</v>
      </c>
      <c r="D13288">
        <v>0.64351999999999998</v>
      </c>
      <c r="E13288">
        <v>60.057000000000002</v>
      </c>
      <c r="F13288">
        <f t="shared" si="207"/>
        <v>60.057000000000002</v>
      </c>
    </row>
    <row r="13289" spans="1:6" x14ac:dyDescent="0.2">
      <c r="A13289" t="s">
        <v>536</v>
      </c>
      <c r="B13289" t="s">
        <v>400</v>
      </c>
      <c r="C13289">
        <v>1.1599999999999999</v>
      </c>
      <c r="D13289">
        <v>1.0110600000000001</v>
      </c>
      <c r="E13289">
        <v>14.731</v>
      </c>
      <c r="F13289">
        <f t="shared" si="207"/>
        <v>14.731</v>
      </c>
    </row>
    <row r="13290" spans="1:6" x14ac:dyDescent="0.2">
      <c r="A13290" t="s">
        <v>536</v>
      </c>
      <c r="B13290" t="s">
        <v>401</v>
      </c>
      <c r="C13290">
        <v>0.89</v>
      </c>
      <c r="D13290">
        <v>0.64200000000000002</v>
      </c>
      <c r="E13290">
        <v>38.628999999999998</v>
      </c>
      <c r="F13290">
        <f t="shared" si="207"/>
        <v>38.628999999999998</v>
      </c>
    </row>
    <row r="13291" spans="1:6" x14ac:dyDescent="0.2">
      <c r="A13291" t="s">
        <v>536</v>
      </c>
      <c r="B13291" t="s">
        <v>402</v>
      </c>
      <c r="C13291">
        <v>1.31</v>
      </c>
      <c r="D13291">
        <v>0.95599999999999996</v>
      </c>
      <c r="E13291">
        <v>37.029000000000003</v>
      </c>
      <c r="F13291">
        <f t="shared" si="207"/>
        <v>37.029000000000003</v>
      </c>
    </row>
    <row r="13292" spans="1:6" x14ac:dyDescent="0.2">
      <c r="A13292" t="s">
        <v>536</v>
      </c>
      <c r="B13292" t="s">
        <v>404</v>
      </c>
      <c r="C13292">
        <v>1.28</v>
      </c>
      <c r="D13292">
        <v>1.0659099999999999</v>
      </c>
      <c r="E13292">
        <v>20.085000000000001</v>
      </c>
      <c r="F13292">
        <f t="shared" si="207"/>
        <v>20.085000000000001</v>
      </c>
    </row>
    <row r="13293" spans="1:6" x14ac:dyDescent="0.2">
      <c r="A13293" t="s">
        <v>536</v>
      </c>
      <c r="B13293" t="s">
        <v>405</v>
      </c>
      <c r="C13293">
        <v>0.63</v>
      </c>
      <c r="D13293">
        <v>0.59792999999999996</v>
      </c>
      <c r="E13293">
        <v>5.3639999999999999</v>
      </c>
      <c r="F13293">
        <f t="shared" si="207"/>
        <v>5.3639999999999999</v>
      </c>
    </row>
    <row r="13294" spans="1:6" x14ac:dyDescent="0.2">
      <c r="A13294" t="s">
        <v>536</v>
      </c>
      <c r="B13294" t="s">
        <v>406</v>
      </c>
      <c r="C13294">
        <v>0.62</v>
      </c>
      <c r="D13294">
        <v>0.44357000000000002</v>
      </c>
      <c r="E13294">
        <v>39.774999999999999</v>
      </c>
      <c r="F13294">
        <f t="shared" si="207"/>
        <v>39.774999999999999</v>
      </c>
    </row>
    <row r="13295" spans="1:6" x14ac:dyDescent="0.2">
      <c r="A13295" t="s">
        <v>536</v>
      </c>
      <c r="B13295" t="s">
        <v>407</v>
      </c>
      <c r="C13295">
        <v>0.3</v>
      </c>
      <c r="D13295">
        <v>0.19769999999999999</v>
      </c>
      <c r="E13295">
        <v>51.744999999999997</v>
      </c>
      <c r="F13295">
        <f t="shared" si="207"/>
        <v>51.744999999999997</v>
      </c>
    </row>
    <row r="13296" spans="1:6" x14ac:dyDescent="0.2">
      <c r="A13296" t="s">
        <v>536</v>
      </c>
      <c r="B13296" t="s">
        <v>408</v>
      </c>
      <c r="C13296">
        <v>1.39</v>
      </c>
      <c r="D13296">
        <v>1.2088000000000001</v>
      </c>
      <c r="E13296">
        <v>14.99</v>
      </c>
      <c r="F13296">
        <f t="shared" si="207"/>
        <v>14.99</v>
      </c>
    </row>
    <row r="13297" spans="1:6" x14ac:dyDescent="0.2">
      <c r="A13297" t="s">
        <v>536</v>
      </c>
      <c r="B13297" t="s">
        <v>409</v>
      </c>
      <c r="C13297">
        <v>0.54</v>
      </c>
      <c r="D13297">
        <v>0.47792000000000001</v>
      </c>
      <c r="E13297">
        <v>12.99</v>
      </c>
      <c r="F13297">
        <f t="shared" si="207"/>
        <v>12.99</v>
      </c>
    </row>
    <row r="13298" spans="1:6" x14ac:dyDescent="0.2">
      <c r="A13298" t="s">
        <v>536</v>
      </c>
      <c r="B13298" t="s">
        <v>411</v>
      </c>
      <c r="C13298">
        <v>1.01</v>
      </c>
      <c r="D13298">
        <v>0.70115000000000005</v>
      </c>
      <c r="E13298">
        <v>44.048999999999999</v>
      </c>
      <c r="F13298">
        <f t="shared" si="207"/>
        <v>44.048999999999999</v>
      </c>
    </row>
    <row r="13299" spans="1:6" x14ac:dyDescent="0.2">
      <c r="A13299" t="s">
        <v>536</v>
      </c>
      <c r="B13299" t="s">
        <v>412</v>
      </c>
      <c r="C13299">
        <v>1.25</v>
      </c>
      <c r="D13299">
        <v>0.90749999999999997</v>
      </c>
      <c r="E13299">
        <v>37.741</v>
      </c>
      <c r="F13299">
        <f t="shared" si="207"/>
        <v>37.741</v>
      </c>
    </row>
    <row r="13300" spans="1:6" x14ac:dyDescent="0.2">
      <c r="A13300" t="s">
        <v>536</v>
      </c>
      <c r="B13300" t="s">
        <v>413</v>
      </c>
      <c r="C13300">
        <v>-3.54</v>
      </c>
      <c r="D13300">
        <v>-3.73339</v>
      </c>
      <c r="E13300">
        <v>5.18</v>
      </c>
      <c r="F13300">
        <f t="shared" si="207"/>
        <v>5.18</v>
      </c>
    </row>
    <row r="13301" spans="1:6" x14ac:dyDescent="0.2">
      <c r="A13301" t="s">
        <v>536</v>
      </c>
      <c r="B13301" t="s">
        <v>415</v>
      </c>
      <c r="C13301">
        <v>-1.1000000000000001</v>
      </c>
      <c r="D13301">
        <v>-1.3775500000000001</v>
      </c>
      <c r="E13301">
        <v>20.148</v>
      </c>
      <c r="F13301">
        <f t="shared" si="207"/>
        <v>20.148</v>
      </c>
    </row>
    <row r="13302" spans="1:6" x14ac:dyDescent="0.2">
      <c r="A13302" t="s">
        <v>536</v>
      </c>
      <c r="B13302" t="s">
        <v>416</v>
      </c>
      <c r="C13302">
        <v>-1.33</v>
      </c>
      <c r="D13302">
        <v>-1.74953</v>
      </c>
      <c r="E13302">
        <v>23.98</v>
      </c>
      <c r="F13302">
        <f t="shared" si="207"/>
        <v>23.98</v>
      </c>
    </row>
    <row r="13303" spans="1:6" x14ac:dyDescent="0.2">
      <c r="A13303" t="s">
        <v>536</v>
      </c>
      <c r="B13303" t="s">
        <v>417</v>
      </c>
      <c r="C13303">
        <v>1.84</v>
      </c>
      <c r="D13303">
        <v>1.7353499999999999</v>
      </c>
      <c r="E13303">
        <v>6.0309999999999997</v>
      </c>
      <c r="F13303">
        <f t="shared" si="207"/>
        <v>6.0309999999999997</v>
      </c>
    </row>
    <row r="13304" spans="1:6" x14ac:dyDescent="0.2">
      <c r="A13304" t="s">
        <v>536</v>
      </c>
      <c r="B13304" t="s">
        <v>418</v>
      </c>
      <c r="C13304">
        <v>0.34</v>
      </c>
      <c r="D13304">
        <v>0.3755</v>
      </c>
      <c r="E13304">
        <v>-9.4540000000000006</v>
      </c>
      <c r="F13304">
        <f t="shared" si="207"/>
        <v>9.4540000000000006</v>
      </c>
    </row>
    <row r="13305" spans="1:6" x14ac:dyDescent="0.2">
      <c r="A13305" t="s">
        <v>536</v>
      </c>
      <c r="B13305" t="s">
        <v>419</v>
      </c>
      <c r="C13305">
        <v>1.07</v>
      </c>
      <c r="D13305">
        <v>1.0390600000000001</v>
      </c>
      <c r="E13305">
        <v>2.9780000000000002</v>
      </c>
      <c r="F13305">
        <f t="shared" si="207"/>
        <v>2.9780000000000002</v>
      </c>
    </row>
    <row r="13306" spans="1:6" x14ac:dyDescent="0.2">
      <c r="A13306" t="s">
        <v>536</v>
      </c>
      <c r="B13306" t="s">
        <v>420</v>
      </c>
      <c r="C13306">
        <v>2.2000000000000002</v>
      </c>
      <c r="D13306">
        <v>1.80246</v>
      </c>
      <c r="E13306">
        <v>22.055</v>
      </c>
      <c r="F13306">
        <f t="shared" si="207"/>
        <v>22.055</v>
      </c>
    </row>
    <row r="13307" spans="1:6" x14ac:dyDescent="0.2">
      <c r="A13307" t="s">
        <v>536</v>
      </c>
      <c r="B13307" t="s">
        <v>421</v>
      </c>
      <c r="C13307">
        <v>1.25</v>
      </c>
      <c r="D13307">
        <v>1.12412</v>
      </c>
      <c r="E13307">
        <v>11.198</v>
      </c>
      <c r="F13307">
        <f t="shared" si="207"/>
        <v>11.198</v>
      </c>
    </row>
    <row r="13308" spans="1:6" x14ac:dyDescent="0.2">
      <c r="A13308" t="s">
        <v>536</v>
      </c>
      <c r="B13308" t="s">
        <v>424</v>
      </c>
      <c r="C13308">
        <v>0.8</v>
      </c>
      <c r="D13308">
        <v>0.73</v>
      </c>
      <c r="E13308">
        <v>9.5890000000000004</v>
      </c>
      <c r="F13308">
        <f t="shared" si="207"/>
        <v>9.5890000000000004</v>
      </c>
    </row>
    <row r="13309" spans="1:6" x14ac:dyDescent="0.2">
      <c r="A13309" t="s">
        <v>536</v>
      </c>
      <c r="B13309" t="s">
        <v>425</v>
      </c>
      <c r="C13309">
        <v>3.4</v>
      </c>
      <c r="D13309">
        <v>2.6717300000000002</v>
      </c>
      <c r="E13309">
        <v>27.257999999999999</v>
      </c>
      <c r="F13309">
        <f t="shared" si="207"/>
        <v>27.257999999999999</v>
      </c>
    </row>
    <row r="13310" spans="1:6" x14ac:dyDescent="0.2">
      <c r="A13310" t="s">
        <v>536</v>
      </c>
      <c r="B13310" t="s">
        <v>426</v>
      </c>
      <c r="C13310">
        <v>2.57</v>
      </c>
      <c r="D13310">
        <v>2.41046</v>
      </c>
      <c r="E13310">
        <v>6.6189999999999998</v>
      </c>
      <c r="F13310">
        <f t="shared" si="207"/>
        <v>6.6189999999999998</v>
      </c>
    </row>
    <row r="13311" spans="1:6" x14ac:dyDescent="0.2">
      <c r="A13311" t="s">
        <v>536</v>
      </c>
      <c r="B13311" t="s">
        <v>427</v>
      </c>
      <c r="C13311">
        <v>0.98</v>
      </c>
      <c r="D13311">
        <v>0.89664999999999995</v>
      </c>
      <c r="E13311">
        <v>9.2959999999999994</v>
      </c>
      <c r="F13311">
        <f t="shared" si="207"/>
        <v>9.2959999999999994</v>
      </c>
    </row>
    <row r="13312" spans="1:6" x14ac:dyDescent="0.2">
      <c r="A13312" t="s">
        <v>536</v>
      </c>
      <c r="B13312" t="s">
        <v>428</v>
      </c>
      <c r="C13312">
        <v>0.76</v>
      </c>
      <c r="D13312">
        <v>0.44267000000000001</v>
      </c>
      <c r="E13312">
        <v>71.686000000000007</v>
      </c>
      <c r="F13312">
        <f t="shared" si="207"/>
        <v>71.686000000000007</v>
      </c>
    </row>
    <row r="13313" spans="1:6" x14ac:dyDescent="0.2">
      <c r="A13313" t="s">
        <v>536</v>
      </c>
      <c r="B13313" t="s">
        <v>430</v>
      </c>
      <c r="C13313">
        <v>0.62</v>
      </c>
      <c r="D13313">
        <v>0.56630000000000003</v>
      </c>
      <c r="E13313">
        <v>9.4830000000000005</v>
      </c>
      <c r="F13313">
        <f t="shared" si="207"/>
        <v>9.4830000000000005</v>
      </c>
    </row>
    <row r="13314" spans="1:6" x14ac:dyDescent="0.2">
      <c r="A13314" t="s">
        <v>536</v>
      </c>
      <c r="B13314" t="s">
        <v>431</v>
      </c>
      <c r="C13314">
        <v>1.27</v>
      </c>
      <c r="D13314">
        <v>0.74185000000000001</v>
      </c>
      <c r="E13314">
        <v>71.194000000000003</v>
      </c>
      <c r="F13314">
        <f t="shared" ref="F13314:F13377" si="208">ABS(E13314)</f>
        <v>71.194000000000003</v>
      </c>
    </row>
    <row r="13315" spans="1:6" x14ac:dyDescent="0.2">
      <c r="A13315" t="s">
        <v>536</v>
      </c>
      <c r="B13315" t="s">
        <v>432</v>
      </c>
      <c r="C13315">
        <v>1.4</v>
      </c>
      <c r="D13315">
        <v>0.94367000000000001</v>
      </c>
      <c r="E13315">
        <v>48.356999999999999</v>
      </c>
      <c r="F13315">
        <f t="shared" si="208"/>
        <v>48.356999999999999</v>
      </c>
    </row>
    <row r="13316" spans="1:6" x14ac:dyDescent="0.2">
      <c r="A13316" t="s">
        <v>536</v>
      </c>
      <c r="B13316" t="s">
        <v>433</v>
      </c>
      <c r="C13316">
        <v>1.38</v>
      </c>
      <c r="D13316">
        <v>1.21421</v>
      </c>
      <c r="E13316">
        <v>13.654</v>
      </c>
      <c r="F13316">
        <f t="shared" si="208"/>
        <v>13.654</v>
      </c>
    </row>
    <row r="13317" spans="1:6" x14ac:dyDescent="0.2">
      <c r="A13317" t="s">
        <v>536</v>
      </c>
      <c r="B13317" t="s">
        <v>434</v>
      </c>
      <c r="C13317">
        <v>-2.67</v>
      </c>
      <c r="D13317">
        <v>-2.65665</v>
      </c>
      <c r="E13317">
        <v>-0.503</v>
      </c>
      <c r="F13317">
        <f t="shared" si="208"/>
        <v>0.503</v>
      </c>
    </row>
    <row r="13318" spans="1:6" x14ac:dyDescent="0.2">
      <c r="A13318" t="s">
        <v>536</v>
      </c>
      <c r="B13318" t="s">
        <v>435</v>
      </c>
      <c r="C13318">
        <v>0.08</v>
      </c>
      <c r="D13318">
        <v>5.7140000000000003E-2</v>
      </c>
      <c r="E13318">
        <v>40.006999999999998</v>
      </c>
      <c r="F13318">
        <f t="shared" si="208"/>
        <v>40.006999999999998</v>
      </c>
    </row>
    <row r="13319" spans="1:6" x14ac:dyDescent="0.2">
      <c r="A13319" t="s">
        <v>536</v>
      </c>
      <c r="B13319" t="s">
        <v>436</v>
      </c>
      <c r="C13319">
        <v>2.9</v>
      </c>
      <c r="D13319">
        <v>2.51892</v>
      </c>
      <c r="E13319">
        <v>15.129</v>
      </c>
      <c r="F13319">
        <f t="shared" si="208"/>
        <v>15.129</v>
      </c>
    </row>
    <row r="13320" spans="1:6" x14ac:dyDescent="0.2">
      <c r="A13320" t="s">
        <v>536</v>
      </c>
      <c r="B13320" t="s">
        <v>437</v>
      </c>
      <c r="C13320">
        <v>1.96</v>
      </c>
      <c r="D13320">
        <v>1.92947</v>
      </c>
      <c r="E13320">
        <v>1.5820000000000001</v>
      </c>
      <c r="F13320">
        <f t="shared" si="208"/>
        <v>1.5820000000000001</v>
      </c>
    </row>
    <row r="13321" spans="1:6" x14ac:dyDescent="0.2">
      <c r="A13321" t="s">
        <v>536</v>
      </c>
      <c r="B13321" t="s">
        <v>439</v>
      </c>
      <c r="C13321">
        <v>1.96</v>
      </c>
      <c r="D13321">
        <v>1.1170500000000001</v>
      </c>
      <c r="E13321">
        <v>75.462000000000003</v>
      </c>
      <c r="F13321">
        <f t="shared" si="208"/>
        <v>75.462000000000003</v>
      </c>
    </row>
    <row r="13322" spans="1:6" x14ac:dyDescent="0.2">
      <c r="A13322" t="s">
        <v>536</v>
      </c>
      <c r="B13322" t="s">
        <v>440</v>
      </c>
      <c r="C13322">
        <v>2.2799999999999998</v>
      </c>
      <c r="D13322">
        <v>2.2433299999999998</v>
      </c>
      <c r="E13322">
        <v>1.635</v>
      </c>
      <c r="F13322">
        <f t="shared" si="208"/>
        <v>1.635</v>
      </c>
    </row>
    <row r="13323" spans="1:6" x14ac:dyDescent="0.2">
      <c r="A13323" t="s">
        <v>536</v>
      </c>
      <c r="B13323" t="s">
        <v>441</v>
      </c>
      <c r="C13323">
        <v>0.50649999999999995</v>
      </c>
      <c r="D13323">
        <v>0.41711999999999999</v>
      </c>
      <c r="E13323">
        <v>21.428000000000001</v>
      </c>
      <c r="F13323">
        <f t="shared" si="208"/>
        <v>21.428000000000001</v>
      </c>
    </row>
    <row r="13324" spans="1:6" x14ac:dyDescent="0.2">
      <c r="A13324" t="s">
        <v>536</v>
      </c>
      <c r="B13324" t="s">
        <v>442</v>
      </c>
      <c r="C13324">
        <v>0.73</v>
      </c>
      <c r="D13324">
        <v>0.54781000000000002</v>
      </c>
      <c r="E13324">
        <v>33.258000000000003</v>
      </c>
      <c r="F13324">
        <f t="shared" si="208"/>
        <v>33.258000000000003</v>
      </c>
    </row>
    <row r="13325" spans="1:6" x14ac:dyDescent="0.2">
      <c r="A13325" t="s">
        <v>536</v>
      </c>
      <c r="B13325" t="s">
        <v>443</v>
      </c>
      <c r="C13325">
        <v>-10.81</v>
      </c>
      <c r="D13325">
        <v>-10.28759</v>
      </c>
      <c r="E13325">
        <v>-5.0780000000000003</v>
      </c>
      <c r="F13325">
        <f t="shared" si="208"/>
        <v>5.0780000000000003</v>
      </c>
    </row>
    <row r="13326" spans="1:6" x14ac:dyDescent="0.2">
      <c r="A13326" t="s">
        <v>536</v>
      </c>
      <c r="B13326" t="s">
        <v>444</v>
      </c>
      <c r="C13326">
        <v>2.2999999999999998</v>
      </c>
      <c r="D13326">
        <v>2.0110800000000002</v>
      </c>
      <c r="E13326">
        <v>14.366</v>
      </c>
      <c r="F13326">
        <f t="shared" si="208"/>
        <v>14.366</v>
      </c>
    </row>
    <row r="13327" spans="1:6" x14ac:dyDescent="0.2">
      <c r="A13327" t="s">
        <v>536</v>
      </c>
      <c r="B13327" t="s">
        <v>445</v>
      </c>
      <c r="C13327">
        <v>0.77</v>
      </c>
      <c r="D13327">
        <v>0.70494999999999997</v>
      </c>
      <c r="E13327">
        <v>9.2279999999999998</v>
      </c>
      <c r="F13327">
        <f t="shared" si="208"/>
        <v>9.2279999999999998</v>
      </c>
    </row>
    <row r="13328" spans="1:6" x14ac:dyDescent="0.2">
      <c r="A13328" t="s">
        <v>536</v>
      </c>
      <c r="B13328" t="s">
        <v>446</v>
      </c>
      <c r="C13328">
        <v>2.34</v>
      </c>
      <c r="D13328">
        <v>2.1890900000000002</v>
      </c>
      <c r="E13328">
        <v>6.8940000000000001</v>
      </c>
      <c r="F13328">
        <f t="shared" si="208"/>
        <v>6.8940000000000001</v>
      </c>
    </row>
    <row r="13329" spans="1:6" x14ac:dyDescent="0.2">
      <c r="A13329" t="s">
        <v>536</v>
      </c>
      <c r="B13329" t="s">
        <v>447</v>
      </c>
      <c r="C13329">
        <v>0.47</v>
      </c>
      <c r="D13329">
        <v>0.35255999999999998</v>
      </c>
      <c r="E13329">
        <v>33.311</v>
      </c>
      <c r="F13329">
        <f t="shared" si="208"/>
        <v>33.311</v>
      </c>
    </row>
    <row r="13330" spans="1:6" x14ac:dyDescent="0.2">
      <c r="A13330" t="s">
        <v>536</v>
      </c>
      <c r="B13330" t="s">
        <v>448</v>
      </c>
      <c r="C13330">
        <v>1.36</v>
      </c>
      <c r="D13330">
        <v>1.1629700000000001</v>
      </c>
      <c r="E13330">
        <v>16.942</v>
      </c>
      <c r="F13330">
        <f t="shared" si="208"/>
        <v>16.942</v>
      </c>
    </row>
    <row r="13331" spans="1:6" x14ac:dyDescent="0.2">
      <c r="A13331" t="s">
        <v>536</v>
      </c>
      <c r="B13331" t="s">
        <v>449</v>
      </c>
      <c r="C13331">
        <v>-0.7</v>
      </c>
      <c r="D13331">
        <v>-0.61216000000000004</v>
      </c>
      <c r="E13331">
        <v>-14.349</v>
      </c>
      <c r="F13331">
        <f t="shared" si="208"/>
        <v>14.349</v>
      </c>
    </row>
    <row r="13332" spans="1:6" x14ac:dyDescent="0.2">
      <c r="A13332" t="s">
        <v>536</v>
      </c>
      <c r="B13332" t="s">
        <v>450</v>
      </c>
      <c r="C13332">
        <v>1.6</v>
      </c>
      <c r="D13332">
        <v>1.22872</v>
      </c>
      <c r="E13332">
        <v>30.216999999999999</v>
      </c>
      <c r="F13332">
        <f t="shared" si="208"/>
        <v>30.216999999999999</v>
      </c>
    </row>
    <row r="13333" spans="1:6" x14ac:dyDescent="0.2">
      <c r="A13333" t="s">
        <v>536</v>
      </c>
      <c r="B13333" t="s">
        <v>451</v>
      </c>
      <c r="C13333">
        <v>0.37</v>
      </c>
      <c r="D13333">
        <v>0.34490999999999999</v>
      </c>
      <c r="E13333">
        <v>7.274</v>
      </c>
      <c r="F13333">
        <f t="shared" si="208"/>
        <v>7.274</v>
      </c>
    </row>
    <row r="13334" spans="1:6" x14ac:dyDescent="0.2">
      <c r="A13334" t="s">
        <v>536</v>
      </c>
      <c r="B13334" t="s">
        <v>452</v>
      </c>
      <c r="C13334">
        <v>1.23</v>
      </c>
      <c r="D13334">
        <v>1.1108199999999999</v>
      </c>
      <c r="E13334">
        <v>10.728999999999999</v>
      </c>
      <c r="F13334">
        <f t="shared" si="208"/>
        <v>10.728999999999999</v>
      </c>
    </row>
    <row r="13335" spans="1:6" x14ac:dyDescent="0.2">
      <c r="A13335" t="s">
        <v>536</v>
      </c>
      <c r="B13335" t="s">
        <v>453</v>
      </c>
      <c r="C13335">
        <v>0.52</v>
      </c>
      <c r="D13335">
        <v>0.38007999999999997</v>
      </c>
      <c r="E13335">
        <v>36.813000000000002</v>
      </c>
      <c r="F13335">
        <f t="shared" si="208"/>
        <v>36.813000000000002</v>
      </c>
    </row>
    <row r="13336" spans="1:6" x14ac:dyDescent="0.2">
      <c r="A13336" t="s">
        <v>536</v>
      </c>
      <c r="B13336" t="s">
        <v>454</v>
      </c>
      <c r="C13336">
        <v>0.83</v>
      </c>
      <c r="D13336">
        <v>1.1697900000000001</v>
      </c>
      <c r="E13336">
        <v>-29.047000000000001</v>
      </c>
      <c r="F13336">
        <f t="shared" si="208"/>
        <v>29.047000000000001</v>
      </c>
    </row>
    <row r="13337" spans="1:6" x14ac:dyDescent="0.2">
      <c r="A13337" t="s">
        <v>536</v>
      </c>
      <c r="B13337" t="s">
        <v>455</v>
      </c>
      <c r="C13337">
        <v>0.92</v>
      </c>
      <c r="D13337">
        <v>0.91769999999999996</v>
      </c>
      <c r="E13337">
        <v>0.251</v>
      </c>
      <c r="F13337">
        <f t="shared" si="208"/>
        <v>0.251</v>
      </c>
    </row>
    <row r="13338" spans="1:6" x14ac:dyDescent="0.2">
      <c r="A13338" t="s">
        <v>536</v>
      </c>
      <c r="B13338" t="s">
        <v>458</v>
      </c>
      <c r="C13338">
        <v>-0.46</v>
      </c>
      <c r="D13338">
        <v>-0.59209999999999996</v>
      </c>
      <c r="E13338">
        <v>22.31</v>
      </c>
      <c r="F13338">
        <f t="shared" si="208"/>
        <v>22.31</v>
      </c>
    </row>
    <row r="13339" spans="1:6" x14ac:dyDescent="0.2">
      <c r="A13339" t="s">
        <v>536</v>
      </c>
      <c r="B13339" t="s">
        <v>459</v>
      </c>
      <c r="C13339">
        <v>0.79</v>
      </c>
      <c r="D13339">
        <v>0.7581</v>
      </c>
      <c r="E13339">
        <v>4.2080000000000002</v>
      </c>
      <c r="F13339">
        <f t="shared" si="208"/>
        <v>4.2080000000000002</v>
      </c>
    </row>
    <row r="13340" spans="1:6" x14ac:dyDescent="0.2">
      <c r="A13340" t="s">
        <v>536</v>
      </c>
      <c r="B13340" t="s">
        <v>460</v>
      </c>
      <c r="C13340">
        <v>1.37</v>
      </c>
      <c r="D13340">
        <v>1.2633300000000001</v>
      </c>
      <c r="E13340">
        <v>8.4440000000000008</v>
      </c>
      <c r="F13340">
        <f t="shared" si="208"/>
        <v>8.4440000000000008</v>
      </c>
    </row>
    <row r="13341" spans="1:6" x14ac:dyDescent="0.2">
      <c r="A13341" t="s">
        <v>536</v>
      </c>
      <c r="B13341" t="s">
        <v>462</v>
      </c>
      <c r="C13341">
        <v>0.82</v>
      </c>
      <c r="D13341">
        <v>0.71989000000000003</v>
      </c>
      <c r="E13341">
        <v>13.907</v>
      </c>
      <c r="F13341">
        <f t="shared" si="208"/>
        <v>13.907</v>
      </c>
    </row>
    <row r="13342" spans="1:6" x14ac:dyDescent="0.2">
      <c r="A13342" t="s">
        <v>536</v>
      </c>
      <c r="B13342" t="s">
        <v>463</v>
      </c>
      <c r="C13342">
        <v>0.97</v>
      </c>
      <c r="D13342">
        <v>0.68527000000000005</v>
      </c>
      <c r="E13342">
        <v>41.55</v>
      </c>
      <c r="F13342">
        <f t="shared" si="208"/>
        <v>41.55</v>
      </c>
    </row>
    <row r="13343" spans="1:6" x14ac:dyDescent="0.2">
      <c r="A13343" t="s">
        <v>536</v>
      </c>
      <c r="B13343" t="s">
        <v>465</v>
      </c>
      <c r="C13343">
        <v>0.56999999999999995</v>
      </c>
      <c r="D13343">
        <v>0.42359000000000002</v>
      </c>
      <c r="E13343">
        <v>34.564</v>
      </c>
      <c r="F13343">
        <f t="shared" si="208"/>
        <v>34.564</v>
      </c>
    </row>
    <row r="13344" spans="1:6" x14ac:dyDescent="0.2">
      <c r="A13344" t="s">
        <v>536</v>
      </c>
      <c r="B13344" t="s">
        <v>466</v>
      </c>
      <c r="C13344">
        <v>1.07</v>
      </c>
      <c r="D13344">
        <v>1.02945</v>
      </c>
      <c r="E13344">
        <v>3.9390000000000001</v>
      </c>
      <c r="F13344">
        <f t="shared" si="208"/>
        <v>3.9390000000000001</v>
      </c>
    </row>
    <row r="13345" spans="1:6" x14ac:dyDescent="0.2">
      <c r="A13345" t="s">
        <v>536</v>
      </c>
      <c r="B13345" t="s">
        <v>467</v>
      </c>
      <c r="C13345">
        <v>0.82</v>
      </c>
      <c r="D13345">
        <v>0.52600000000000002</v>
      </c>
      <c r="E13345">
        <v>55.893999999999998</v>
      </c>
      <c r="F13345">
        <f t="shared" si="208"/>
        <v>55.893999999999998</v>
      </c>
    </row>
    <row r="13346" spans="1:6" x14ac:dyDescent="0.2">
      <c r="A13346" t="s">
        <v>536</v>
      </c>
      <c r="B13346" t="s">
        <v>468</v>
      </c>
      <c r="C13346">
        <v>-2.67</v>
      </c>
      <c r="D13346">
        <v>-2.0819999999999999</v>
      </c>
      <c r="E13346">
        <v>-28.242000000000001</v>
      </c>
      <c r="F13346">
        <f t="shared" si="208"/>
        <v>28.242000000000001</v>
      </c>
    </row>
    <row r="13347" spans="1:6" x14ac:dyDescent="0.2">
      <c r="A13347" t="s">
        <v>536</v>
      </c>
      <c r="B13347" t="s">
        <v>469</v>
      </c>
      <c r="C13347">
        <v>0.35</v>
      </c>
      <c r="D13347">
        <v>0.34147</v>
      </c>
      <c r="E13347">
        <v>2.4980000000000002</v>
      </c>
      <c r="F13347">
        <f t="shared" si="208"/>
        <v>2.4980000000000002</v>
      </c>
    </row>
    <row r="13348" spans="1:6" x14ac:dyDescent="0.2">
      <c r="A13348" t="s">
        <v>536</v>
      </c>
      <c r="B13348" t="s">
        <v>470</v>
      </c>
      <c r="C13348">
        <v>2.0699999999999998</v>
      </c>
      <c r="D13348">
        <v>1.63</v>
      </c>
      <c r="E13348">
        <v>26.994</v>
      </c>
      <c r="F13348">
        <f t="shared" si="208"/>
        <v>26.994</v>
      </c>
    </row>
    <row r="13349" spans="1:6" x14ac:dyDescent="0.2">
      <c r="A13349" t="s">
        <v>536</v>
      </c>
      <c r="B13349" t="s">
        <v>471</v>
      </c>
      <c r="C13349">
        <v>0.16400000000000001</v>
      </c>
      <c r="D13349">
        <v>0.13059000000000001</v>
      </c>
      <c r="E13349">
        <v>25.582000000000001</v>
      </c>
      <c r="F13349">
        <f t="shared" si="208"/>
        <v>25.582000000000001</v>
      </c>
    </row>
    <row r="13350" spans="1:6" x14ac:dyDescent="0.2">
      <c r="A13350" t="s">
        <v>536</v>
      </c>
      <c r="B13350" t="s">
        <v>472</v>
      </c>
      <c r="C13350">
        <v>1.53</v>
      </c>
      <c r="D13350">
        <v>1.2817499999999999</v>
      </c>
      <c r="E13350">
        <v>19.367999999999999</v>
      </c>
      <c r="F13350">
        <f t="shared" si="208"/>
        <v>19.367999999999999</v>
      </c>
    </row>
    <row r="13351" spans="1:6" x14ac:dyDescent="0.2">
      <c r="A13351" t="s">
        <v>536</v>
      </c>
      <c r="B13351" t="s">
        <v>473</v>
      </c>
      <c r="C13351">
        <v>-0.5</v>
      </c>
      <c r="D13351">
        <v>-0.46</v>
      </c>
      <c r="E13351">
        <v>-8.6959999999999997</v>
      </c>
      <c r="F13351">
        <f t="shared" si="208"/>
        <v>8.6959999999999997</v>
      </c>
    </row>
    <row r="13352" spans="1:6" x14ac:dyDescent="0.2">
      <c r="A13352" t="s">
        <v>536</v>
      </c>
      <c r="B13352" t="s">
        <v>474</v>
      </c>
      <c r="C13352">
        <v>0.22</v>
      </c>
      <c r="D13352">
        <v>0.12583</v>
      </c>
      <c r="E13352">
        <v>74.838999999999999</v>
      </c>
      <c r="F13352">
        <f t="shared" si="208"/>
        <v>74.838999999999999</v>
      </c>
    </row>
    <row r="13353" spans="1:6" x14ac:dyDescent="0.2">
      <c r="A13353" t="s">
        <v>536</v>
      </c>
      <c r="B13353" t="s">
        <v>475</v>
      </c>
      <c r="C13353">
        <v>0.09</v>
      </c>
      <c r="D13353">
        <v>0.05</v>
      </c>
      <c r="E13353">
        <v>80</v>
      </c>
      <c r="F13353">
        <f t="shared" si="208"/>
        <v>80</v>
      </c>
    </row>
    <row r="13354" spans="1:6" x14ac:dyDescent="0.2">
      <c r="A13354" t="s">
        <v>536</v>
      </c>
      <c r="B13354" t="s">
        <v>476</v>
      </c>
      <c r="C13354">
        <v>1.1499999999999999</v>
      </c>
      <c r="D13354">
        <v>1.09907</v>
      </c>
      <c r="E13354">
        <v>4.6340000000000003</v>
      </c>
      <c r="F13354">
        <f t="shared" si="208"/>
        <v>4.6340000000000003</v>
      </c>
    </row>
    <row r="13355" spans="1:6" x14ac:dyDescent="0.2">
      <c r="A13355" t="s">
        <v>536</v>
      </c>
      <c r="B13355" t="s">
        <v>477</v>
      </c>
      <c r="C13355">
        <v>-4.43</v>
      </c>
      <c r="D13355">
        <v>-4.0712700000000002</v>
      </c>
      <c r="E13355">
        <v>-8.8109999999999999</v>
      </c>
      <c r="F13355">
        <f t="shared" si="208"/>
        <v>8.8109999999999999</v>
      </c>
    </row>
    <row r="13356" spans="1:6" x14ac:dyDescent="0.2">
      <c r="A13356" t="s">
        <v>536</v>
      </c>
      <c r="B13356" t="s">
        <v>478</v>
      </c>
      <c r="C13356">
        <v>1.27</v>
      </c>
      <c r="D13356">
        <v>1.1523000000000001</v>
      </c>
      <c r="E13356">
        <v>10.214</v>
      </c>
      <c r="F13356">
        <f t="shared" si="208"/>
        <v>10.214</v>
      </c>
    </row>
    <row r="13357" spans="1:6" x14ac:dyDescent="0.2">
      <c r="A13357" t="s">
        <v>536</v>
      </c>
      <c r="B13357" t="s">
        <v>479</v>
      </c>
      <c r="C13357">
        <v>-0.26</v>
      </c>
      <c r="D13357">
        <v>-0.29915000000000003</v>
      </c>
      <c r="E13357">
        <v>13.087</v>
      </c>
      <c r="F13357">
        <f t="shared" si="208"/>
        <v>13.087</v>
      </c>
    </row>
    <row r="13358" spans="1:6" x14ac:dyDescent="0.2">
      <c r="A13358" t="s">
        <v>536</v>
      </c>
      <c r="B13358" t="s">
        <v>480</v>
      </c>
      <c r="C13358">
        <v>0.55000000000000004</v>
      </c>
      <c r="D13358">
        <v>0.54535999999999996</v>
      </c>
      <c r="E13358">
        <v>0.85099999999999998</v>
      </c>
      <c r="F13358">
        <f t="shared" si="208"/>
        <v>0.85099999999999998</v>
      </c>
    </row>
    <row r="13359" spans="1:6" x14ac:dyDescent="0.2">
      <c r="A13359" t="s">
        <v>536</v>
      </c>
      <c r="B13359" t="s">
        <v>481</v>
      </c>
      <c r="C13359">
        <v>1.46</v>
      </c>
      <c r="D13359">
        <v>1.3667100000000001</v>
      </c>
      <c r="E13359">
        <v>6.8259999999999996</v>
      </c>
      <c r="F13359">
        <f t="shared" si="208"/>
        <v>6.8259999999999996</v>
      </c>
    </row>
    <row r="13360" spans="1:6" x14ac:dyDescent="0.2">
      <c r="A13360" t="s">
        <v>536</v>
      </c>
      <c r="B13360" t="s">
        <v>482</v>
      </c>
      <c r="C13360">
        <v>-0.56999999999999995</v>
      </c>
      <c r="D13360">
        <v>-0.67240999999999995</v>
      </c>
      <c r="E13360">
        <v>15.23</v>
      </c>
      <c r="F13360">
        <f t="shared" si="208"/>
        <v>15.23</v>
      </c>
    </row>
    <row r="13361" spans="1:6" x14ac:dyDescent="0.2">
      <c r="A13361" t="s">
        <v>536</v>
      </c>
      <c r="B13361" t="s">
        <v>483</v>
      </c>
      <c r="C13361">
        <v>0.7</v>
      </c>
      <c r="D13361">
        <v>0.53032999999999997</v>
      </c>
      <c r="E13361">
        <v>31.992999999999999</v>
      </c>
      <c r="F13361">
        <f t="shared" si="208"/>
        <v>31.992999999999999</v>
      </c>
    </row>
    <row r="13362" spans="1:6" x14ac:dyDescent="0.2">
      <c r="A13362" t="s">
        <v>536</v>
      </c>
      <c r="B13362" t="s">
        <v>484</v>
      </c>
      <c r="C13362">
        <v>-1.59</v>
      </c>
      <c r="D13362">
        <v>-0.88310999999999995</v>
      </c>
      <c r="E13362">
        <v>-80.046999999999997</v>
      </c>
      <c r="F13362">
        <f t="shared" si="208"/>
        <v>80.046999999999997</v>
      </c>
    </row>
    <row r="13363" spans="1:6" x14ac:dyDescent="0.2">
      <c r="A13363" t="s">
        <v>536</v>
      </c>
      <c r="B13363" t="s">
        <v>485</v>
      </c>
      <c r="C13363">
        <v>0.97</v>
      </c>
      <c r="D13363">
        <v>1.38917</v>
      </c>
      <c r="E13363">
        <v>-30.173999999999999</v>
      </c>
      <c r="F13363">
        <f t="shared" si="208"/>
        <v>30.173999999999999</v>
      </c>
    </row>
    <row r="13364" spans="1:6" x14ac:dyDescent="0.2">
      <c r="A13364" t="s">
        <v>536</v>
      </c>
      <c r="B13364" t="s">
        <v>486</v>
      </c>
      <c r="C13364">
        <v>5.81</v>
      </c>
      <c r="D13364">
        <v>5.1503300000000003</v>
      </c>
      <c r="E13364">
        <v>12.808</v>
      </c>
      <c r="F13364">
        <f t="shared" si="208"/>
        <v>12.808</v>
      </c>
    </row>
    <row r="13365" spans="1:6" x14ac:dyDescent="0.2">
      <c r="A13365" t="s">
        <v>536</v>
      </c>
      <c r="B13365" t="s">
        <v>487</v>
      </c>
      <c r="C13365">
        <v>1.7</v>
      </c>
      <c r="D13365">
        <v>1.7327300000000001</v>
      </c>
      <c r="E13365">
        <v>-1.889</v>
      </c>
      <c r="F13365">
        <f t="shared" si="208"/>
        <v>1.889</v>
      </c>
    </row>
    <row r="13366" spans="1:6" x14ac:dyDescent="0.2">
      <c r="A13366" t="s">
        <v>536</v>
      </c>
      <c r="B13366" t="s">
        <v>488</v>
      </c>
      <c r="C13366">
        <v>0.4</v>
      </c>
      <c r="D13366">
        <v>0.3856</v>
      </c>
      <c r="E13366">
        <v>3.734</v>
      </c>
      <c r="F13366">
        <f t="shared" si="208"/>
        <v>3.734</v>
      </c>
    </row>
    <row r="13367" spans="1:6" x14ac:dyDescent="0.2">
      <c r="A13367" t="s">
        <v>536</v>
      </c>
      <c r="B13367" t="s">
        <v>490</v>
      </c>
      <c r="C13367">
        <v>0.17</v>
      </c>
      <c r="D13367">
        <v>0.14499999999999999</v>
      </c>
      <c r="E13367">
        <v>17.241</v>
      </c>
      <c r="F13367">
        <f t="shared" si="208"/>
        <v>17.241</v>
      </c>
    </row>
    <row r="13368" spans="1:6" x14ac:dyDescent="0.2">
      <c r="A13368" t="s">
        <v>536</v>
      </c>
      <c r="B13368" t="s">
        <v>491</v>
      </c>
      <c r="C13368">
        <v>0.78</v>
      </c>
      <c r="D13368">
        <v>0.66827000000000003</v>
      </c>
      <c r="E13368">
        <v>16.719000000000001</v>
      </c>
      <c r="F13368">
        <f t="shared" si="208"/>
        <v>16.719000000000001</v>
      </c>
    </row>
    <row r="13369" spans="1:6" x14ac:dyDescent="0.2">
      <c r="A13369" t="s">
        <v>536</v>
      </c>
      <c r="B13369" t="s">
        <v>492</v>
      </c>
      <c r="C13369">
        <v>0.9</v>
      </c>
      <c r="D13369">
        <v>0.78949999999999998</v>
      </c>
      <c r="E13369">
        <v>13.996</v>
      </c>
      <c r="F13369">
        <f t="shared" si="208"/>
        <v>13.996</v>
      </c>
    </row>
    <row r="13370" spans="1:6" x14ac:dyDescent="0.2">
      <c r="A13370" t="s">
        <v>536</v>
      </c>
      <c r="B13370" t="s">
        <v>493</v>
      </c>
      <c r="C13370">
        <v>0.78</v>
      </c>
      <c r="D13370">
        <v>0.58472999999999997</v>
      </c>
      <c r="E13370">
        <v>33.395000000000003</v>
      </c>
      <c r="F13370">
        <f t="shared" si="208"/>
        <v>33.395000000000003</v>
      </c>
    </row>
    <row r="13371" spans="1:6" x14ac:dyDescent="0.2">
      <c r="A13371" t="s">
        <v>536</v>
      </c>
      <c r="B13371" t="s">
        <v>494</v>
      </c>
      <c r="C13371">
        <v>-0.18</v>
      </c>
      <c r="D13371">
        <v>-0.13492999999999999</v>
      </c>
      <c r="E13371">
        <v>-33.399000000000001</v>
      </c>
      <c r="F13371">
        <f t="shared" si="208"/>
        <v>33.399000000000001</v>
      </c>
    </row>
    <row r="13372" spans="1:6" x14ac:dyDescent="0.2">
      <c r="A13372" t="s">
        <v>536</v>
      </c>
      <c r="B13372" t="s">
        <v>495</v>
      </c>
      <c r="C13372">
        <v>0.42</v>
      </c>
      <c r="D13372">
        <v>0.3165</v>
      </c>
      <c r="E13372">
        <v>32.701000000000001</v>
      </c>
      <c r="F13372">
        <f t="shared" si="208"/>
        <v>32.701000000000001</v>
      </c>
    </row>
    <row r="13373" spans="1:6" x14ac:dyDescent="0.2">
      <c r="A13373" t="s">
        <v>536</v>
      </c>
      <c r="B13373" t="s">
        <v>496</v>
      </c>
      <c r="C13373">
        <v>1.27</v>
      </c>
      <c r="D13373">
        <v>1.17</v>
      </c>
      <c r="E13373">
        <v>8.5470000000000006</v>
      </c>
      <c r="F13373">
        <f t="shared" si="208"/>
        <v>8.5470000000000006</v>
      </c>
    </row>
    <row r="13374" spans="1:6" x14ac:dyDescent="0.2">
      <c r="A13374" t="s">
        <v>536</v>
      </c>
      <c r="B13374" t="s">
        <v>497</v>
      </c>
      <c r="C13374">
        <v>2.2000000000000002</v>
      </c>
      <c r="D13374">
        <v>2.1166399999999999</v>
      </c>
      <c r="E13374">
        <v>3.9380000000000002</v>
      </c>
      <c r="F13374">
        <f t="shared" si="208"/>
        <v>3.9380000000000002</v>
      </c>
    </row>
    <row r="13375" spans="1:6" x14ac:dyDescent="0.2">
      <c r="A13375" t="s">
        <v>536</v>
      </c>
      <c r="B13375" t="s">
        <v>498</v>
      </c>
      <c r="C13375">
        <v>6.13</v>
      </c>
      <c r="D13375">
        <v>5.7211600000000002</v>
      </c>
      <c r="E13375">
        <v>7.1459999999999999</v>
      </c>
      <c r="F13375">
        <f t="shared" si="208"/>
        <v>7.1459999999999999</v>
      </c>
    </row>
    <row r="13376" spans="1:6" x14ac:dyDescent="0.2">
      <c r="A13376" t="s">
        <v>536</v>
      </c>
      <c r="B13376" t="s">
        <v>499</v>
      </c>
      <c r="C13376">
        <v>0.2</v>
      </c>
      <c r="D13376">
        <v>0.35532999999999998</v>
      </c>
      <c r="E13376">
        <v>-43.715000000000003</v>
      </c>
      <c r="F13376">
        <f t="shared" si="208"/>
        <v>43.715000000000003</v>
      </c>
    </row>
    <row r="13377" spans="1:6" x14ac:dyDescent="0.2">
      <c r="A13377" t="s">
        <v>536</v>
      </c>
      <c r="B13377" t="s">
        <v>500</v>
      </c>
      <c r="C13377">
        <v>-0.74</v>
      </c>
      <c r="D13377">
        <v>-0.92537000000000003</v>
      </c>
      <c r="E13377">
        <v>20.032</v>
      </c>
      <c r="F13377">
        <f t="shared" si="208"/>
        <v>20.032</v>
      </c>
    </row>
    <row r="13378" spans="1:6" x14ac:dyDescent="0.2">
      <c r="A13378" t="s">
        <v>536</v>
      </c>
      <c r="B13378" t="s">
        <v>501</v>
      </c>
      <c r="C13378">
        <v>0.48</v>
      </c>
      <c r="D13378">
        <v>0.52707000000000004</v>
      </c>
      <c r="E13378">
        <v>-8.93</v>
      </c>
      <c r="F13378">
        <f t="shared" ref="F13378:F13441" si="209">ABS(E13378)</f>
        <v>8.93</v>
      </c>
    </row>
    <row r="13379" spans="1:6" x14ac:dyDescent="0.2">
      <c r="A13379" t="s">
        <v>536</v>
      </c>
      <c r="B13379" t="s">
        <v>502</v>
      </c>
      <c r="C13379">
        <v>0.21</v>
      </c>
      <c r="D13379">
        <v>0.11679</v>
      </c>
      <c r="E13379">
        <v>79.81</v>
      </c>
      <c r="F13379">
        <f t="shared" si="209"/>
        <v>79.81</v>
      </c>
    </row>
    <row r="13380" spans="1:6" x14ac:dyDescent="0.2">
      <c r="A13380" t="s">
        <v>536</v>
      </c>
      <c r="B13380" t="s">
        <v>503</v>
      </c>
      <c r="C13380">
        <v>1.74</v>
      </c>
      <c r="D13380">
        <v>1.3450800000000001</v>
      </c>
      <c r="E13380">
        <v>29.36</v>
      </c>
      <c r="F13380">
        <f t="shared" si="209"/>
        <v>29.36</v>
      </c>
    </row>
    <row r="13381" spans="1:6" x14ac:dyDescent="0.2">
      <c r="A13381" t="s">
        <v>536</v>
      </c>
      <c r="B13381" t="s">
        <v>504</v>
      </c>
      <c r="C13381">
        <v>1.26</v>
      </c>
      <c r="D13381">
        <v>0.99785000000000001</v>
      </c>
      <c r="E13381">
        <v>26.271999999999998</v>
      </c>
      <c r="F13381">
        <f t="shared" si="209"/>
        <v>26.271999999999998</v>
      </c>
    </row>
    <row r="13382" spans="1:6" x14ac:dyDescent="0.2">
      <c r="A13382" t="s">
        <v>536</v>
      </c>
      <c r="B13382" t="s">
        <v>505</v>
      </c>
      <c r="C13382">
        <v>4.42</v>
      </c>
      <c r="D13382">
        <v>3.1057399999999999</v>
      </c>
      <c r="E13382">
        <v>42.317</v>
      </c>
      <c r="F13382">
        <f t="shared" si="209"/>
        <v>42.317</v>
      </c>
    </row>
    <row r="13383" spans="1:6" x14ac:dyDescent="0.2">
      <c r="A13383" t="s">
        <v>536</v>
      </c>
      <c r="B13383" t="s">
        <v>506</v>
      </c>
      <c r="C13383">
        <v>1.27</v>
      </c>
      <c r="D13383">
        <v>1.1343300000000001</v>
      </c>
      <c r="E13383">
        <v>11.96</v>
      </c>
      <c r="F13383">
        <f t="shared" si="209"/>
        <v>11.96</v>
      </c>
    </row>
    <row r="13384" spans="1:6" x14ac:dyDescent="0.2">
      <c r="A13384" t="s">
        <v>537</v>
      </c>
      <c r="B13384" t="s">
        <v>5</v>
      </c>
      <c r="C13384">
        <v>6.37</v>
      </c>
      <c r="D13384">
        <v>5.4771400000000003</v>
      </c>
      <c r="E13384">
        <v>16.302</v>
      </c>
      <c r="F13384">
        <f t="shared" si="209"/>
        <v>16.302</v>
      </c>
    </row>
    <row r="13385" spans="1:6" x14ac:dyDescent="0.2">
      <c r="A13385" t="s">
        <v>537</v>
      </c>
      <c r="B13385" t="s">
        <v>6</v>
      </c>
      <c r="C13385">
        <v>1.44</v>
      </c>
      <c r="D13385">
        <v>1.3330900000000001</v>
      </c>
      <c r="E13385">
        <v>8.02</v>
      </c>
      <c r="F13385">
        <f t="shared" si="209"/>
        <v>8.02</v>
      </c>
    </row>
    <row r="13386" spans="1:6" x14ac:dyDescent="0.2">
      <c r="A13386" t="s">
        <v>537</v>
      </c>
      <c r="B13386" t="s">
        <v>7</v>
      </c>
      <c r="C13386">
        <v>1.17</v>
      </c>
      <c r="D13386">
        <v>1.1399999999999999</v>
      </c>
      <c r="E13386">
        <v>2.6320000000000001</v>
      </c>
      <c r="F13386">
        <f t="shared" si="209"/>
        <v>2.6320000000000001</v>
      </c>
    </row>
    <row r="13387" spans="1:6" x14ac:dyDescent="0.2">
      <c r="A13387" t="s">
        <v>537</v>
      </c>
      <c r="B13387" t="s">
        <v>8</v>
      </c>
      <c r="C13387">
        <v>0.36</v>
      </c>
      <c r="D13387">
        <v>0.24515000000000001</v>
      </c>
      <c r="E13387">
        <v>46.848999999999997</v>
      </c>
      <c r="F13387">
        <f t="shared" si="209"/>
        <v>46.848999999999997</v>
      </c>
    </row>
    <row r="13388" spans="1:6" x14ac:dyDescent="0.2">
      <c r="A13388" t="s">
        <v>537</v>
      </c>
      <c r="B13388" t="s">
        <v>9</v>
      </c>
      <c r="C13388">
        <v>0.22900000000000001</v>
      </c>
      <c r="D13388">
        <v>0.21657000000000001</v>
      </c>
      <c r="E13388">
        <v>5.74</v>
      </c>
      <c r="F13388">
        <f t="shared" si="209"/>
        <v>5.74</v>
      </c>
    </row>
    <row r="13389" spans="1:6" x14ac:dyDescent="0.2">
      <c r="A13389" t="s">
        <v>537</v>
      </c>
      <c r="B13389" t="s">
        <v>10</v>
      </c>
      <c r="C13389">
        <v>1.27</v>
      </c>
      <c r="D13389">
        <v>1.18788</v>
      </c>
      <c r="E13389">
        <v>6.9130000000000003</v>
      </c>
      <c r="F13389">
        <f t="shared" si="209"/>
        <v>6.9130000000000003</v>
      </c>
    </row>
    <row r="13390" spans="1:6" x14ac:dyDescent="0.2">
      <c r="A13390" t="s">
        <v>537</v>
      </c>
      <c r="B13390" t="s">
        <v>12</v>
      </c>
      <c r="C13390">
        <v>0.65</v>
      </c>
      <c r="D13390">
        <v>0.57967000000000002</v>
      </c>
      <c r="E13390">
        <v>12.132999999999999</v>
      </c>
      <c r="F13390">
        <f t="shared" si="209"/>
        <v>12.132999999999999</v>
      </c>
    </row>
    <row r="13391" spans="1:6" x14ac:dyDescent="0.2">
      <c r="A13391" t="s">
        <v>537</v>
      </c>
      <c r="B13391" t="s">
        <v>13</v>
      </c>
      <c r="C13391">
        <v>2.7</v>
      </c>
      <c r="D13391">
        <v>2.536</v>
      </c>
      <c r="E13391">
        <v>6.4669999999999996</v>
      </c>
      <c r="F13391">
        <f t="shared" si="209"/>
        <v>6.4669999999999996</v>
      </c>
    </row>
    <row r="13392" spans="1:6" x14ac:dyDescent="0.2">
      <c r="A13392" t="s">
        <v>537</v>
      </c>
      <c r="B13392" t="s">
        <v>14</v>
      </c>
      <c r="C13392">
        <v>1.37</v>
      </c>
      <c r="D13392">
        <v>1.40889</v>
      </c>
      <c r="E13392">
        <v>-2.76</v>
      </c>
      <c r="F13392">
        <f t="shared" si="209"/>
        <v>2.76</v>
      </c>
    </row>
    <row r="13393" spans="1:6" x14ac:dyDescent="0.2">
      <c r="A13393" t="s">
        <v>537</v>
      </c>
      <c r="B13393" t="s">
        <v>15</v>
      </c>
      <c r="C13393">
        <v>2.37</v>
      </c>
      <c r="D13393">
        <v>2.1082999999999998</v>
      </c>
      <c r="E13393">
        <v>12.413</v>
      </c>
      <c r="F13393">
        <f t="shared" si="209"/>
        <v>12.413</v>
      </c>
    </row>
    <row r="13394" spans="1:6" x14ac:dyDescent="0.2">
      <c r="A13394" t="s">
        <v>537</v>
      </c>
      <c r="B13394" t="s">
        <v>16</v>
      </c>
      <c r="C13394">
        <v>4.53</v>
      </c>
      <c r="D13394">
        <v>4.4444999999999997</v>
      </c>
      <c r="E13394">
        <v>1.9239999999999999</v>
      </c>
      <c r="F13394">
        <f t="shared" si="209"/>
        <v>1.9239999999999999</v>
      </c>
    </row>
    <row r="13395" spans="1:6" x14ac:dyDescent="0.2">
      <c r="A13395" t="s">
        <v>537</v>
      </c>
      <c r="B13395" t="s">
        <v>17</v>
      </c>
      <c r="C13395">
        <v>1.56</v>
      </c>
      <c r="D13395">
        <v>1.006</v>
      </c>
      <c r="E13395">
        <v>55.07</v>
      </c>
      <c r="F13395">
        <f t="shared" si="209"/>
        <v>55.07</v>
      </c>
    </row>
    <row r="13396" spans="1:6" x14ac:dyDescent="0.2">
      <c r="A13396" t="s">
        <v>537</v>
      </c>
      <c r="B13396" t="s">
        <v>18</v>
      </c>
      <c r="C13396">
        <v>0.35</v>
      </c>
      <c r="D13396">
        <v>0.28471000000000002</v>
      </c>
      <c r="E13396">
        <v>22.931999999999999</v>
      </c>
      <c r="F13396">
        <f t="shared" si="209"/>
        <v>22.931999999999999</v>
      </c>
    </row>
    <row r="13397" spans="1:6" x14ac:dyDescent="0.2">
      <c r="A13397" t="s">
        <v>537</v>
      </c>
      <c r="B13397" t="s">
        <v>19</v>
      </c>
      <c r="C13397">
        <v>2.83</v>
      </c>
      <c r="D13397">
        <v>2.4523199999999998</v>
      </c>
      <c r="E13397">
        <v>15.401</v>
      </c>
      <c r="F13397">
        <f t="shared" si="209"/>
        <v>15.401</v>
      </c>
    </row>
    <row r="13398" spans="1:6" x14ac:dyDescent="0.2">
      <c r="A13398" t="s">
        <v>537</v>
      </c>
      <c r="B13398" t="s">
        <v>20</v>
      </c>
      <c r="C13398">
        <v>-0.26</v>
      </c>
      <c r="D13398">
        <v>-0.16783000000000001</v>
      </c>
      <c r="E13398">
        <v>-54.915999999999997</v>
      </c>
      <c r="F13398">
        <f t="shared" si="209"/>
        <v>54.915999999999997</v>
      </c>
    </row>
    <row r="13399" spans="1:6" x14ac:dyDescent="0.2">
      <c r="A13399" t="s">
        <v>537</v>
      </c>
      <c r="B13399" t="s">
        <v>21</v>
      </c>
      <c r="C13399">
        <v>0.26</v>
      </c>
      <c r="D13399">
        <v>0.27650000000000002</v>
      </c>
      <c r="E13399">
        <v>-5.968</v>
      </c>
      <c r="F13399">
        <f t="shared" si="209"/>
        <v>5.968</v>
      </c>
    </row>
    <row r="13400" spans="1:6" x14ac:dyDescent="0.2">
      <c r="A13400" t="s">
        <v>537</v>
      </c>
      <c r="B13400" t="s">
        <v>22</v>
      </c>
      <c r="C13400">
        <v>0.63</v>
      </c>
      <c r="D13400">
        <v>0.48904999999999998</v>
      </c>
      <c r="E13400">
        <v>28.821000000000002</v>
      </c>
      <c r="F13400">
        <f t="shared" si="209"/>
        <v>28.821000000000002</v>
      </c>
    </row>
    <row r="13401" spans="1:6" x14ac:dyDescent="0.2">
      <c r="A13401" t="s">
        <v>537</v>
      </c>
      <c r="B13401" t="s">
        <v>23</v>
      </c>
      <c r="C13401">
        <v>1.52</v>
      </c>
      <c r="D13401">
        <v>1.2030000000000001</v>
      </c>
      <c r="E13401">
        <v>26.350999999999999</v>
      </c>
      <c r="F13401">
        <f t="shared" si="209"/>
        <v>26.350999999999999</v>
      </c>
    </row>
    <row r="13402" spans="1:6" x14ac:dyDescent="0.2">
      <c r="A13402" t="s">
        <v>537</v>
      </c>
      <c r="B13402" t="s">
        <v>24</v>
      </c>
      <c r="C13402">
        <v>2.99</v>
      </c>
      <c r="D13402">
        <v>2.5042900000000001</v>
      </c>
      <c r="E13402">
        <v>19.395</v>
      </c>
      <c r="F13402">
        <f t="shared" si="209"/>
        <v>19.395</v>
      </c>
    </row>
    <row r="13403" spans="1:6" x14ac:dyDescent="0.2">
      <c r="A13403" t="s">
        <v>537</v>
      </c>
      <c r="B13403" t="s">
        <v>25</v>
      </c>
      <c r="C13403">
        <v>0.64</v>
      </c>
      <c r="D13403">
        <v>0.55259000000000003</v>
      </c>
      <c r="E13403">
        <v>15.818</v>
      </c>
      <c r="F13403">
        <f t="shared" si="209"/>
        <v>15.818</v>
      </c>
    </row>
    <row r="13404" spans="1:6" x14ac:dyDescent="0.2">
      <c r="A13404" t="s">
        <v>537</v>
      </c>
      <c r="B13404" t="s">
        <v>26</v>
      </c>
      <c r="C13404">
        <v>0.85</v>
      </c>
      <c r="D13404">
        <v>0.73</v>
      </c>
      <c r="E13404">
        <v>16.437999999999999</v>
      </c>
      <c r="F13404">
        <f t="shared" si="209"/>
        <v>16.437999999999999</v>
      </c>
    </row>
    <row r="13405" spans="1:6" x14ac:dyDescent="0.2">
      <c r="A13405" t="s">
        <v>537</v>
      </c>
      <c r="B13405" t="s">
        <v>27</v>
      </c>
      <c r="C13405">
        <v>3.9</v>
      </c>
      <c r="D13405">
        <v>3.57281</v>
      </c>
      <c r="E13405">
        <v>9.1579999999999995</v>
      </c>
      <c r="F13405">
        <f t="shared" si="209"/>
        <v>9.1579999999999995</v>
      </c>
    </row>
    <row r="13406" spans="1:6" x14ac:dyDescent="0.2">
      <c r="A13406" t="s">
        <v>537</v>
      </c>
      <c r="B13406" t="s">
        <v>28</v>
      </c>
      <c r="C13406">
        <v>3.22</v>
      </c>
      <c r="D13406">
        <v>2.7793299999999999</v>
      </c>
      <c r="E13406">
        <v>15.855</v>
      </c>
      <c r="F13406">
        <f t="shared" si="209"/>
        <v>15.855</v>
      </c>
    </row>
    <row r="13407" spans="1:6" x14ac:dyDescent="0.2">
      <c r="A13407" t="s">
        <v>537</v>
      </c>
      <c r="B13407" t="s">
        <v>29</v>
      </c>
      <c r="C13407">
        <v>0.8</v>
      </c>
      <c r="D13407">
        <v>0.54579</v>
      </c>
      <c r="E13407">
        <v>46.576999999999998</v>
      </c>
      <c r="F13407">
        <f t="shared" si="209"/>
        <v>46.576999999999998</v>
      </c>
    </row>
    <row r="13408" spans="1:6" x14ac:dyDescent="0.2">
      <c r="A13408" t="s">
        <v>537</v>
      </c>
      <c r="B13408" t="s">
        <v>30</v>
      </c>
      <c r="C13408">
        <v>0.89</v>
      </c>
      <c r="D13408">
        <v>0.80083000000000004</v>
      </c>
      <c r="E13408">
        <v>11.135</v>
      </c>
      <c r="F13408">
        <f t="shared" si="209"/>
        <v>11.135</v>
      </c>
    </row>
    <row r="13409" spans="1:6" x14ac:dyDescent="0.2">
      <c r="A13409" t="s">
        <v>537</v>
      </c>
      <c r="B13409" t="s">
        <v>31</v>
      </c>
      <c r="C13409">
        <v>0.63</v>
      </c>
      <c r="D13409">
        <v>0.54310000000000003</v>
      </c>
      <c r="E13409">
        <v>16.001000000000001</v>
      </c>
      <c r="F13409">
        <f t="shared" si="209"/>
        <v>16.001000000000001</v>
      </c>
    </row>
    <row r="13410" spans="1:6" x14ac:dyDescent="0.2">
      <c r="A13410" t="s">
        <v>537</v>
      </c>
      <c r="B13410" t="s">
        <v>32</v>
      </c>
      <c r="C13410">
        <v>0.56000000000000005</v>
      </c>
      <c r="D13410">
        <v>0.29143000000000002</v>
      </c>
      <c r="E13410">
        <v>92.156000000000006</v>
      </c>
      <c r="F13410">
        <f t="shared" si="209"/>
        <v>92.156000000000006</v>
      </c>
    </row>
    <row r="13411" spans="1:6" x14ac:dyDescent="0.2">
      <c r="A13411" t="s">
        <v>537</v>
      </c>
      <c r="B13411" t="s">
        <v>33</v>
      </c>
      <c r="C13411">
        <v>3.11</v>
      </c>
      <c r="D13411">
        <v>2.81359</v>
      </c>
      <c r="E13411">
        <v>10.535</v>
      </c>
      <c r="F13411">
        <f t="shared" si="209"/>
        <v>10.535</v>
      </c>
    </row>
    <row r="13412" spans="1:6" x14ac:dyDescent="0.2">
      <c r="A13412" t="s">
        <v>537</v>
      </c>
      <c r="B13412" t="s">
        <v>34</v>
      </c>
      <c r="C13412">
        <v>3.45</v>
      </c>
      <c r="D13412">
        <v>2.3856299999999999</v>
      </c>
      <c r="E13412">
        <v>44.616</v>
      </c>
      <c r="F13412">
        <f t="shared" si="209"/>
        <v>44.616</v>
      </c>
    </row>
    <row r="13413" spans="1:6" x14ac:dyDescent="0.2">
      <c r="A13413" t="s">
        <v>537</v>
      </c>
      <c r="B13413" t="s">
        <v>35</v>
      </c>
      <c r="C13413">
        <v>3.54</v>
      </c>
      <c r="D13413">
        <v>2.6644999999999999</v>
      </c>
      <c r="E13413">
        <v>32.857999999999997</v>
      </c>
      <c r="F13413">
        <f t="shared" si="209"/>
        <v>32.857999999999997</v>
      </c>
    </row>
    <row r="13414" spans="1:6" x14ac:dyDescent="0.2">
      <c r="A13414" t="s">
        <v>537</v>
      </c>
      <c r="B13414" t="s">
        <v>36</v>
      </c>
      <c r="C13414">
        <v>1.17</v>
      </c>
      <c r="D13414">
        <v>0.97519</v>
      </c>
      <c r="E13414">
        <v>19.977</v>
      </c>
      <c r="F13414">
        <f t="shared" si="209"/>
        <v>19.977</v>
      </c>
    </row>
    <row r="13415" spans="1:6" x14ac:dyDescent="0.2">
      <c r="A13415" t="s">
        <v>537</v>
      </c>
      <c r="B13415" t="s">
        <v>37</v>
      </c>
      <c r="C13415">
        <v>1.08</v>
      </c>
      <c r="D13415">
        <v>0.81361000000000006</v>
      </c>
      <c r="E13415">
        <v>32.741999999999997</v>
      </c>
      <c r="F13415">
        <f t="shared" si="209"/>
        <v>32.741999999999997</v>
      </c>
    </row>
    <row r="13416" spans="1:6" x14ac:dyDescent="0.2">
      <c r="A13416" t="s">
        <v>537</v>
      </c>
      <c r="B13416" t="s">
        <v>38</v>
      </c>
      <c r="C13416">
        <v>2.16</v>
      </c>
      <c r="D13416">
        <v>1.5103899999999999</v>
      </c>
      <c r="E13416">
        <v>43.009</v>
      </c>
      <c r="F13416">
        <f t="shared" si="209"/>
        <v>43.009</v>
      </c>
    </row>
    <row r="13417" spans="1:6" x14ac:dyDescent="0.2">
      <c r="A13417" t="s">
        <v>537</v>
      </c>
      <c r="B13417" t="s">
        <v>40</v>
      </c>
      <c r="C13417">
        <v>0.78</v>
      </c>
      <c r="D13417">
        <v>0.70399999999999996</v>
      </c>
      <c r="E13417">
        <v>10.795999999999999</v>
      </c>
      <c r="F13417">
        <f t="shared" si="209"/>
        <v>10.795999999999999</v>
      </c>
    </row>
    <row r="13418" spans="1:6" x14ac:dyDescent="0.2">
      <c r="A13418" t="s">
        <v>537</v>
      </c>
      <c r="B13418" t="s">
        <v>41</v>
      </c>
      <c r="C13418">
        <v>4.57</v>
      </c>
      <c r="D13418">
        <v>4.1044400000000003</v>
      </c>
      <c r="E13418">
        <v>11.343</v>
      </c>
      <c r="F13418">
        <f t="shared" si="209"/>
        <v>11.343</v>
      </c>
    </row>
    <row r="13419" spans="1:6" x14ac:dyDescent="0.2">
      <c r="A13419" t="s">
        <v>537</v>
      </c>
      <c r="B13419" t="s">
        <v>42</v>
      </c>
      <c r="C13419">
        <v>1.9</v>
      </c>
      <c r="D13419">
        <v>1.7728600000000001</v>
      </c>
      <c r="E13419">
        <v>7.1719999999999997</v>
      </c>
      <c r="F13419">
        <f t="shared" si="209"/>
        <v>7.1719999999999997</v>
      </c>
    </row>
    <row r="13420" spans="1:6" x14ac:dyDescent="0.2">
      <c r="A13420" t="s">
        <v>537</v>
      </c>
      <c r="B13420" t="s">
        <v>43</v>
      </c>
      <c r="C13420">
        <v>2</v>
      </c>
      <c r="D13420">
        <v>1.8855200000000001</v>
      </c>
      <c r="E13420">
        <v>6.0720000000000001</v>
      </c>
      <c r="F13420">
        <f t="shared" si="209"/>
        <v>6.0720000000000001</v>
      </c>
    </row>
    <row r="13421" spans="1:6" x14ac:dyDescent="0.2">
      <c r="A13421" t="s">
        <v>537</v>
      </c>
      <c r="B13421" t="s">
        <v>44</v>
      </c>
      <c r="C13421">
        <v>2.63</v>
      </c>
      <c r="D13421">
        <v>2.7240000000000002</v>
      </c>
      <c r="E13421">
        <v>-3.4510000000000001</v>
      </c>
      <c r="F13421">
        <f t="shared" si="209"/>
        <v>3.4510000000000001</v>
      </c>
    </row>
    <row r="13422" spans="1:6" x14ac:dyDescent="0.2">
      <c r="A13422" t="s">
        <v>537</v>
      </c>
      <c r="B13422" t="s">
        <v>45</v>
      </c>
      <c r="C13422">
        <v>2.25</v>
      </c>
      <c r="D13422">
        <v>2.1284800000000001</v>
      </c>
      <c r="E13422">
        <v>5.7089999999999996</v>
      </c>
      <c r="F13422">
        <f t="shared" si="209"/>
        <v>5.7089999999999996</v>
      </c>
    </row>
    <row r="13423" spans="1:6" x14ac:dyDescent="0.2">
      <c r="A13423" t="s">
        <v>537</v>
      </c>
      <c r="B13423" t="s">
        <v>46</v>
      </c>
      <c r="C13423">
        <v>1.31</v>
      </c>
      <c r="D13423">
        <v>1.33</v>
      </c>
      <c r="E13423">
        <v>-1.504</v>
      </c>
      <c r="F13423">
        <f t="shared" si="209"/>
        <v>1.504</v>
      </c>
    </row>
    <row r="13424" spans="1:6" x14ac:dyDescent="0.2">
      <c r="A13424" t="s">
        <v>537</v>
      </c>
      <c r="B13424" t="s">
        <v>47</v>
      </c>
      <c r="C13424">
        <v>0.46750000000000003</v>
      </c>
      <c r="D13424">
        <v>0.42530000000000001</v>
      </c>
      <c r="E13424">
        <v>9.9220000000000006</v>
      </c>
      <c r="F13424">
        <f t="shared" si="209"/>
        <v>9.9220000000000006</v>
      </c>
    </row>
    <row r="13425" spans="1:6" x14ac:dyDescent="0.2">
      <c r="A13425" t="s">
        <v>537</v>
      </c>
      <c r="B13425" t="s">
        <v>48</v>
      </c>
      <c r="C13425">
        <v>82.45</v>
      </c>
      <c r="D13425">
        <v>72.526669999999996</v>
      </c>
      <c r="E13425">
        <v>13.682</v>
      </c>
      <c r="F13425">
        <f t="shared" si="209"/>
        <v>13.682</v>
      </c>
    </row>
    <row r="13426" spans="1:6" x14ac:dyDescent="0.2">
      <c r="A13426" t="s">
        <v>537</v>
      </c>
      <c r="B13426" t="s">
        <v>49</v>
      </c>
      <c r="C13426">
        <v>1.34</v>
      </c>
      <c r="D13426">
        <v>0.80539000000000005</v>
      </c>
      <c r="E13426">
        <v>66.379000000000005</v>
      </c>
      <c r="F13426">
        <f t="shared" si="209"/>
        <v>66.379000000000005</v>
      </c>
    </row>
    <row r="13427" spans="1:6" x14ac:dyDescent="0.2">
      <c r="A13427" t="s">
        <v>537</v>
      </c>
      <c r="B13427" t="s">
        <v>50</v>
      </c>
      <c r="C13427">
        <v>4.25</v>
      </c>
      <c r="D13427">
        <v>4.0119999999999996</v>
      </c>
      <c r="E13427">
        <v>5.9320000000000004</v>
      </c>
      <c r="F13427">
        <f t="shared" si="209"/>
        <v>5.9320000000000004</v>
      </c>
    </row>
    <row r="13428" spans="1:6" x14ac:dyDescent="0.2">
      <c r="A13428" t="s">
        <v>537</v>
      </c>
      <c r="B13428" t="s">
        <v>51</v>
      </c>
      <c r="C13428">
        <v>0.4</v>
      </c>
      <c r="D13428">
        <v>0.373</v>
      </c>
      <c r="E13428">
        <v>7.2389999999999999</v>
      </c>
      <c r="F13428">
        <f t="shared" si="209"/>
        <v>7.2389999999999999</v>
      </c>
    </row>
    <row r="13429" spans="1:6" x14ac:dyDescent="0.2">
      <c r="A13429" t="s">
        <v>537</v>
      </c>
      <c r="B13429" t="s">
        <v>52</v>
      </c>
      <c r="C13429">
        <v>0.71</v>
      </c>
      <c r="D13429">
        <v>0.60182000000000002</v>
      </c>
      <c r="E13429">
        <v>17.975999999999999</v>
      </c>
      <c r="F13429">
        <f t="shared" si="209"/>
        <v>17.975999999999999</v>
      </c>
    </row>
    <row r="13430" spans="1:6" x14ac:dyDescent="0.2">
      <c r="A13430" t="s">
        <v>537</v>
      </c>
      <c r="B13430" t="s">
        <v>53</v>
      </c>
      <c r="C13430">
        <v>0.77</v>
      </c>
      <c r="D13430">
        <v>0.75561999999999996</v>
      </c>
      <c r="E13430">
        <v>1.903</v>
      </c>
      <c r="F13430">
        <f t="shared" si="209"/>
        <v>1.903</v>
      </c>
    </row>
    <row r="13431" spans="1:6" x14ac:dyDescent="0.2">
      <c r="A13431" t="s">
        <v>537</v>
      </c>
      <c r="B13431" t="s">
        <v>54</v>
      </c>
      <c r="C13431">
        <v>1.1399999999999999</v>
      </c>
      <c r="D13431">
        <v>1.0374099999999999</v>
      </c>
      <c r="E13431">
        <v>9.8889999999999993</v>
      </c>
      <c r="F13431">
        <f t="shared" si="209"/>
        <v>9.8889999999999993</v>
      </c>
    </row>
    <row r="13432" spans="1:6" x14ac:dyDescent="0.2">
      <c r="A13432" t="s">
        <v>537</v>
      </c>
      <c r="B13432" t="s">
        <v>55</v>
      </c>
      <c r="C13432">
        <v>0.96</v>
      </c>
      <c r="D13432">
        <v>0.76710999999999996</v>
      </c>
      <c r="E13432">
        <v>25.145</v>
      </c>
      <c r="F13432">
        <f t="shared" si="209"/>
        <v>25.145</v>
      </c>
    </row>
    <row r="13433" spans="1:6" x14ac:dyDescent="0.2">
      <c r="A13433" t="s">
        <v>537</v>
      </c>
      <c r="B13433" t="s">
        <v>56</v>
      </c>
      <c r="C13433">
        <v>3.61</v>
      </c>
      <c r="D13433">
        <v>3.0338500000000002</v>
      </c>
      <c r="E13433">
        <v>18.991</v>
      </c>
      <c r="F13433">
        <f t="shared" si="209"/>
        <v>18.991</v>
      </c>
    </row>
    <row r="13434" spans="1:6" x14ac:dyDescent="0.2">
      <c r="A13434" t="s">
        <v>537</v>
      </c>
      <c r="B13434" t="s">
        <v>57</v>
      </c>
      <c r="C13434">
        <v>1.84</v>
      </c>
      <c r="D13434">
        <v>1.6116699999999999</v>
      </c>
      <c r="E13434">
        <v>14.167</v>
      </c>
      <c r="F13434">
        <f t="shared" si="209"/>
        <v>14.167</v>
      </c>
    </row>
    <row r="13435" spans="1:6" x14ac:dyDescent="0.2">
      <c r="A13435" t="s">
        <v>537</v>
      </c>
      <c r="B13435" t="s">
        <v>58</v>
      </c>
      <c r="C13435">
        <v>0.97</v>
      </c>
      <c r="D13435">
        <v>0.83669000000000004</v>
      </c>
      <c r="E13435">
        <v>15.933</v>
      </c>
      <c r="F13435">
        <f t="shared" si="209"/>
        <v>15.933</v>
      </c>
    </row>
    <row r="13436" spans="1:6" x14ac:dyDescent="0.2">
      <c r="A13436" t="s">
        <v>537</v>
      </c>
      <c r="B13436" t="s">
        <v>59</v>
      </c>
      <c r="C13436">
        <v>-1.1299999999999999</v>
      </c>
      <c r="D13436">
        <v>-0.65376999999999996</v>
      </c>
      <c r="E13436">
        <v>-72.843999999999994</v>
      </c>
      <c r="F13436">
        <f t="shared" si="209"/>
        <v>72.843999999999994</v>
      </c>
    </row>
    <row r="13437" spans="1:6" x14ac:dyDescent="0.2">
      <c r="A13437" t="s">
        <v>537</v>
      </c>
      <c r="B13437" t="s">
        <v>60</v>
      </c>
      <c r="C13437">
        <v>1.82667</v>
      </c>
      <c r="D13437">
        <v>1.5864199999999999</v>
      </c>
      <c r="E13437">
        <v>15.144</v>
      </c>
      <c r="F13437">
        <f t="shared" si="209"/>
        <v>15.144</v>
      </c>
    </row>
    <row r="13438" spans="1:6" x14ac:dyDescent="0.2">
      <c r="A13438" t="s">
        <v>537</v>
      </c>
      <c r="B13438" t="s">
        <v>61</v>
      </c>
      <c r="C13438">
        <v>0.8</v>
      </c>
      <c r="D13438">
        <v>0.79864999999999997</v>
      </c>
      <c r="E13438">
        <v>0.16900000000000001</v>
      </c>
      <c r="F13438">
        <f t="shared" si="209"/>
        <v>0.16900000000000001</v>
      </c>
    </row>
    <row r="13439" spans="1:6" x14ac:dyDescent="0.2">
      <c r="A13439" t="s">
        <v>537</v>
      </c>
      <c r="B13439" t="s">
        <v>62</v>
      </c>
      <c r="C13439">
        <v>0.54</v>
      </c>
      <c r="D13439">
        <v>0.49530000000000002</v>
      </c>
      <c r="E13439">
        <v>9.0250000000000004</v>
      </c>
      <c r="F13439">
        <f t="shared" si="209"/>
        <v>9.0250000000000004</v>
      </c>
    </row>
    <row r="13440" spans="1:6" x14ac:dyDescent="0.2">
      <c r="A13440" t="s">
        <v>537</v>
      </c>
      <c r="B13440" t="s">
        <v>63</v>
      </c>
      <c r="C13440">
        <v>5.0199999999999996</v>
      </c>
      <c r="D13440">
        <v>4.4632399999999999</v>
      </c>
      <c r="E13440">
        <v>12.474</v>
      </c>
      <c r="F13440">
        <f t="shared" si="209"/>
        <v>12.474</v>
      </c>
    </row>
    <row r="13441" spans="1:6" x14ac:dyDescent="0.2">
      <c r="A13441" t="s">
        <v>537</v>
      </c>
      <c r="B13441" t="s">
        <v>64</v>
      </c>
      <c r="C13441">
        <v>4.7</v>
      </c>
      <c r="D13441">
        <v>4.4340900000000003</v>
      </c>
      <c r="E13441">
        <v>5.9969999999999999</v>
      </c>
      <c r="F13441">
        <f t="shared" si="209"/>
        <v>5.9969999999999999</v>
      </c>
    </row>
    <row r="13442" spans="1:6" x14ac:dyDescent="0.2">
      <c r="A13442" t="s">
        <v>537</v>
      </c>
      <c r="B13442" t="s">
        <v>66</v>
      </c>
      <c r="C13442">
        <v>0.42</v>
      </c>
      <c r="D13442">
        <v>0.41143000000000002</v>
      </c>
      <c r="E13442">
        <v>2.0830000000000002</v>
      </c>
      <c r="F13442">
        <f t="shared" ref="F13442:F13505" si="210">ABS(E13442)</f>
        <v>2.0830000000000002</v>
      </c>
    </row>
    <row r="13443" spans="1:6" x14ac:dyDescent="0.2">
      <c r="A13443" t="s">
        <v>537</v>
      </c>
      <c r="B13443" t="s">
        <v>67</v>
      </c>
      <c r="C13443">
        <v>1.87</v>
      </c>
      <c r="D13443">
        <v>1.8925000000000001</v>
      </c>
      <c r="E13443">
        <v>-1.1890000000000001</v>
      </c>
      <c r="F13443">
        <f t="shared" si="210"/>
        <v>1.1890000000000001</v>
      </c>
    </row>
    <row r="13444" spans="1:6" x14ac:dyDescent="0.2">
      <c r="A13444" t="s">
        <v>537</v>
      </c>
      <c r="B13444" t="s">
        <v>68</v>
      </c>
      <c r="C13444">
        <v>0.06</v>
      </c>
      <c r="D13444">
        <v>3.7819999999999999E-2</v>
      </c>
      <c r="E13444">
        <v>58.646000000000001</v>
      </c>
      <c r="F13444">
        <f t="shared" si="210"/>
        <v>58.646000000000001</v>
      </c>
    </row>
    <row r="13445" spans="1:6" x14ac:dyDescent="0.2">
      <c r="A13445" t="s">
        <v>537</v>
      </c>
      <c r="B13445" t="s">
        <v>69</v>
      </c>
      <c r="C13445">
        <v>1.68</v>
      </c>
      <c r="D13445">
        <v>1.25563</v>
      </c>
      <c r="E13445">
        <v>33.796999999999997</v>
      </c>
      <c r="F13445">
        <f t="shared" si="210"/>
        <v>33.796999999999997</v>
      </c>
    </row>
    <row r="13446" spans="1:6" x14ac:dyDescent="0.2">
      <c r="A13446" t="s">
        <v>537</v>
      </c>
      <c r="B13446" t="s">
        <v>70</v>
      </c>
      <c r="C13446">
        <v>0.56000000000000005</v>
      </c>
      <c r="D13446">
        <v>0.45118000000000003</v>
      </c>
      <c r="E13446">
        <v>24.119</v>
      </c>
      <c r="F13446">
        <f t="shared" si="210"/>
        <v>24.119</v>
      </c>
    </row>
    <row r="13447" spans="1:6" x14ac:dyDescent="0.2">
      <c r="A13447" t="s">
        <v>537</v>
      </c>
      <c r="B13447" t="s">
        <v>71</v>
      </c>
      <c r="C13447">
        <v>1.30667</v>
      </c>
      <c r="D13447">
        <v>1.0217099999999999</v>
      </c>
      <c r="E13447">
        <v>27.89</v>
      </c>
      <c r="F13447">
        <f t="shared" si="210"/>
        <v>27.89</v>
      </c>
    </row>
    <row r="13448" spans="1:6" x14ac:dyDescent="0.2">
      <c r="A13448" t="s">
        <v>537</v>
      </c>
      <c r="B13448" t="s">
        <v>72</v>
      </c>
      <c r="C13448">
        <v>0.71</v>
      </c>
      <c r="D13448">
        <v>0.65874999999999995</v>
      </c>
      <c r="E13448">
        <v>7.78</v>
      </c>
      <c r="F13448">
        <f t="shared" si="210"/>
        <v>7.78</v>
      </c>
    </row>
    <row r="13449" spans="1:6" x14ac:dyDescent="0.2">
      <c r="A13449" t="s">
        <v>537</v>
      </c>
      <c r="B13449" t="s">
        <v>73</v>
      </c>
      <c r="C13449">
        <v>0.74</v>
      </c>
      <c r="D13449">
        <v>0.69057999999999997</v>
      </c>
      <c r="E13449">
        <v>7.1559999999999997</v>
      </c>
      <c r="F13449">
        <f t="shared" si="210"/>
        <v>7.1559999999999997</v>
      </c>
    </row>
    <row r="13450" spans="1:6" x14ac:dyDescent="0.2">
      <c r="A13450" t="s">
        <v>537</v>
      </c>
      <c r="B13450" t="s">
        <v>74</v>
      </c>
      <c r="C13450">
        <v>1.36</v>
      </c>
      <c r="D13450">
        <v>0.76749999999999996</v>
      </c>
      <c r="E13450">
        <v>77.198999999999998</v>
      </c>
      <c r="F13450">
        <f t="shared" si="210"/>
        <v>77.198999999999998</v>
      </c>
    </row>
    <row r="13451" spans="1:6" x14ac:dyDescent="0.2">
      <c r="A13451" t="s">
        <v>537</v>
      </c>
      <c r="B13451" t="s">
        <v>75</v>
      </c>
      <c r="C13451">
        <v>1.79</v>
      </c>
      <c r="D13451">
        <v>0.98667000000000005</v>
      </c>
      <c r="E13451">
        <v>81.418000000000006</v>
      </c>
      <c r="F13451">
        <f t="shared" si="210"/>
        <v>81.418000000000006</v>
      </c>
    </row>
    <row r="13452" spans="1:6" x14ac:dyDescent="0.2">
      <c r="A13452" t="s">
        <v>537</v>
      </c>
      <c r="B13452" t="s">
        <v>76</v>
      </c>
      <c r="C13452">
        <v>0.79</v>
      </c>
      <c r="D13452">
        <v>0.77900000000000003</v>
      </c>
      <c r="E13452">
        <v>1.4119999999999999</v>
      </c>
      <c r="F13452">
        <f t="shared" si="210"/>
        <v>1.4119999999999999</v>
      </c>
    </row>
    <row r="13453" spans="1:6" x14ac:dyDescent="0.2">
      <c r="A13453" t="s">
        <v>537</v>
      </c>
      <c r="B13453" t="s">
        <v>77</v>
      </c>
      <c r="C13453">
        <v>0.27</v>
      </c>
      <c r="D13453">
        <v>0.28025</v>
      </c>
      <c r="E13453">
        <v>-3.657</v>
      </c>
      <c r="F13453">
        <f t="shared" si="210"/>
        <v>3.657</v>
      </c>
    </row>
    <row r="13454" spans="1:6" x14ac:dyDescent="0.2">
      <c r="A13454" t="s">
        <v>537</v>
      </c>
      <c r="B13454" t="s">
        <v>78</v>
      </c>
      <c r="C13454">
        <v>0.79</v>
      </c>
      <c r="D13454">
        <v>0.66569</v>
      </c>
      <c r="E13454">
        <v>18.673999999999999</v>
      </c>
      <c r="F13454">
        <f t="shared" si="210"/>
        <v>18.673999999999999</v>
      </c>
    </row>
    <row r="13455" spans="1:6" x14ac:dyDescent="0.2">
      <c r="A13455" t="s">
        <v>537</v>
      </c>
      <c r="B13455" t="s">
        <v>79</v>
      </c>
      <c r="C13455">
        <v>0.78</v>
      </c>
      <c r="D13455">
        <v>0.53152999999999995</v>
      </c>
      <c r="E13455">
        <v>46.746000000000002</v>
      </c>
      <c r="F13455">
        <f t="shared" si="210"/>
        <v>46.746000000000002</v>
      </c>
    </row>
    <row r="13456" spans="1:6" x14ac:dyDescent="0.2">
      <c r="A13456" t="s">
        <v>537</v>
      </c>
      <c r="B13456" t="s">
        <v>80</v>
      </c>
      <c r="C13456">
        <v>3.62</v>
      </c>
      <c r="D13456">
        <v>3.00583</v>
      </c>
      <c r="E13456">
        <v>20.433</v>
      </c>
      <c r="F13456">
        <f t="shared" si="210"/>
        <v>20.433</v>
      </c>
    </row>
    <row r="13457" spans="1:6" x14ac:dyDescent="0.2">
      <c r="A13457" t="s">
        <v>537</v>
      </c>
      <c r="B13457" t="s">
        <v>81</v>
      </c>
      <c r="C13457">
        <v>2.0499999999999998</v>
      </c>
      <c r="D13457">
        <v>1.8347800000000001</v>
      </c>
      <c r="E13457">
        <v>11.73</v>
      </c>
      <c r="F13457">
        <f t="shared" si="210"/>
        <v>11.73</v>
      </c>
    </row>
    <row r="13458" spans="1:6" x14ac:dyDescent="0.2">
      <c r="A13458" t="s">
        <v>537</v>
      </c>
      <c r="B13458" t="s">
        <v>82</v>
      </c>
      <c r="C13458">
        <v>0.66</v>
      </c>
      <c r="D13458">
        <v>0.65015999999999996</v>
      </c>
      <c r="E13458">
        <v>1.514</v>
      </c>
      <c r="F13458">
        <f t="shared" si="210"/>
        <v>1.514</v>
      </c>
    </row>
    <row r="13459" spans="1:6" x14ac:dyDescent="0.2">
      <c r="A13459" t="s">
        <v>537</v>
      </c>
      <c r="B13459" t="s">
        <v>83</v>
      </c>
      <c r="C13459">
        <v>0.49</v>
      </c>
      <c r="D13459">
        <v>0.40286</v>
      </c>
      <c r="E13459">
        <v>21.63</v>
      </c>
      <c r="F13459">
        <f t="shared" si="210"/>
        <v>21.63</v>
      </c>
    </row>
    <row r="13460" spans="1:6" x14ac:dyDescent="0.2">
      <c r="A13460" t="s">
        <v>537</v>
      </c>
      <c r="B13460" t="s">
        <v>84</v>
      </c>
      <c r="C13460">
        <v>0.86</v>
      </c>
      <c r="D13460">
        <v>0.82711999999999997</v>
      </c>
      <c r="E13460">
        <v>3.9750000000000001</v>
      </c>
      <c r="F13460">
        <f t="shared" si="210"/>
        <v>3.9750000000000001</v>
      </c>
    </row>
    <row r="13461" spans="1:6" x14ac:dyDescent="0.2">
      <c r="A13461" t="s">
        <v>537</v>
      </c>
      <c r="B13461" t="s">
        <v>85</v>
      </c>
      <c r="C13461">
        <v>1.7</v>
      </c>
      <c r="D13461">
        <v>1.51342</v>
      </c>
      <c r="E13461">
        <v>12.327999999999999</v>
      </c>
      <c r="F13461">
        <f t="shared" si="210"/>
        <v>12.327999999999999</v>
      </c>
    </row>
    <row r="13462" spans="1:6" x14ac:dyDescent="0.2">
      <c r="A13462" t="s">
        <v>537</v>
      </c>
      <c r="B13462" t="s">
        <v>86</v>
      </c>
      <c r="C13462">
        <v>1.54</v>
      </c>
      <c r="D13462">
        <v>1.4407700000000001</v>
      </c>
      <c r="E13462">
        <v>6.8869999999999996</v>
      </c>
      <c r="F13462">
        <f t="shared" si="210"/>
        <v>6.8869999999999996</v>
      </c>
    </row>
    <row r="13463" spans="1:6" x14ac:dyDescent="0.2">
      <c r="A13463" t="s">
        <v>537</v>
      </c>
      <c r="B13463" t="s">
        <v>87</v>
      </c>
      <c r="C13463">
        <v>1.28</v>
      </c>
      <c r="D13463">
        <v>1.11863</v>
      </c>
      <c r="E13463">
        <v>14.426</v>
      </c>
      <c r="F13463">
        <f t="shared" si="210"/>
        <v>14.426</v>
      </c>
    </row>
    <row r="13464" spans="1:6" x14ac:dyDescent="0.2">
      <c r="A13464" t="s">
        <v>537</v>
      </c>
      <c r="B13464" t="s">
        <v>88</v>
      </c>
      <c r="C13464">
        <v>0.27</v>
      </c>
      <c r="D13464">
        <v>0.2797</v>
      </c>
      <c r="E13464">
        <v>-3.468</v>
      </c>
      <c r="F13464">
        <f t="shared" si="210"/>
        <v>3.468</v>
      </c>
    </row>
    <row r="13465" spans="1:6" x14ac:dyDescent="0.2">
      <c r="A13465" t="s">
        <v>537</v>
      </c>
      <c r="B13465" t="s">
        <v>90</v>
      </c>
      <c r="C13465">
        <v>3.78</v>
      </c>
      <c r="D13465">
        <v>3.2052700000000001</v>
      </c>
      <c r="E13465">
        <v>17.931000000000001</v>
      </c>
      <c r="F13465">
        <f t="shared" si="210"/>
        <v>17.931000000000001</v>
      </c>
    </row>
    <row r="13466" spans="1:6" x14ac:dyDescent="0.2">
      <c r="A13466" t="s">
        <v>537</v>
      </c>
      <c r="B13466" t="s">
        <v>91</v>
      </c>
      <c r="C13466">
        <v>1.01</v>
      </c>
      <c r="D13466">
        <v>0.89559999999999995</v>
      </c>
      <c r="E13466">
        <v>12.773999999999999</v>
      </c>
      <c r="F13466">
        <f t="shared" si="210"/>
        <v>12.773999999999999</v>
      </c>
    </row>
    <row r="13467" spans="1:6" x14ac:dyDescent="0.2">
      <c r="A13467" t="s">
        <v>537</v>
      </c>
      <c r="B13467" t="s">
        <v>92</v>
      </c>
      <c r="C13467">
        <v>2.02</v>
      </c>
      <c r="D13467">
        <v>1.8045500000000001</v>
      </c>
      <c r="E13467">
        <v>11.939</v>
      </c>
      <c r="F13467">
        <f t="shared" si="210"/>
        <v>11.939</v>
      </c>
    </row>
    <row r="13468" spans="1:6" x14ac:dyDescent="0.2">
      <c r="A13468" t="s">
        <v>537</v>
      </c>
      <c r="B13468" t="s">
        <v>93</v>
      </c>
      <c r="C13468">
        <v>1.35</v>
      </c>
      <c r="D13468">
        <v>1.3025</v>
      </c>
      <c r="E13468">
        <v>3.6469999999999998</v>
      </c>
      <c r="F13468">
        <f t="shared" si="210"/>
        <v>3.6469999999999998</v>
      </c>
    </row>
    <row r="13469" spans="1:6" x14ac:dyDescent="0.2">
      <c r="A13469" t="s">
        <v>537</v>
      </c>
      <c r="B13469" t="s">
        <v>94</v>
      </c>
      <c r="C13469">
        <v>0.56999999999999995</v>
      </c>
      <c r="D13469">
        <v>0.55625000000000002</v>
      </c>
      <c r="E13469">
        <v>2.472</v>
      </c>
      <c r="F13469">
        <f t="shared" si="210"/>
        <v>2.472</v>
      </c>
    </row>
    <row r="13470" spans="1:6" x14ac:dyDescent="0.2">
      <c r="A13470" t="s">
        <v>537</v>
      </c>
      <c r="B13470" t="s">
        <v>95</v>
      </c>
      <c r="C13470">
        <v>7.46</v>
      </c>
      <c r="D13470">
        <v>6.5203300000000004</v>
      </c>
      <c r="E13470">
        <v>14.411</v>
      </c>
      <c r="F13470">
        <f t="shared" si="210"/>
        <v>14.411</v>
      </c>
    </row>
    <row r="13471" spans="1:6" x14ac:dyDescent="0.2">
      <c r="A13471" t="s">
        <v>537</v>
      </c>
      <c r="B13471" t="s">
        <v>96</v>
      </c>
      <c r="C13471">
        <v>0.94</v>
      </c>
      <c r="D13471">
        <v>0.92879</v>
      </c>
      <c r="E13471">
        <v>1.2070000000000001</v>
      </c>
      <c r="F13471">
        <f t="shared" si="210"/>
        <v>1.2070000000000001</v>
      </c>
    </row>
    <row r="13472" spans="1:6" x14ac:dyDescent="0.2">
      <c r="A13472" t="s">
        <v>537</v>
      </c>
      <c r="B13472" t="s">
        <v>97</v>
      </c>
      <c r="C13472">
        <v>2.39</v>
      </c>
      <c r="D13472">
        <v>2.3168700000000002</v>
      </c>
      <c r="E13472">
        <v>3.1560000000000001</v>
      </c>
      <c r="F13472">
        <f t="shared" si="210"/>
        <v>3.1560000000000001</v>
      </c>
    </row>
    <row r="13473" spans="1:6" x14ac:dyDescent="0.2">
      <c r="A13473" t="s">
        <v>537</v>
      </c>
      <c r="B13473" t="s">
        <v>98</v>
      </c>
      <c r="C13473">
        <v>5.29</v>
      </c>
      <c r="D13473">
        <v>4.7820400000000003</v>
      </c>
      <c r="E13473">
        <v>10.622</v>
      </c>
      <c r="F13473">
        <f t="shared" si="210"/>
        <v>10.622</v>
      </c>
    </row>
    <row r="13474" spans="1:6" x14ac:dyDescent="0.2">
      <c r="A13474" t="s">
        <v>537</v>
      </c>
      <c r="B13474" t="s">
        <v>99</v>
      </c>
      <c r="C13474">
        <v>1.06</v>
      </c>
      <c r="D13474">
        <v>1.03807</v>
      </c>
      <c r="E13474">
        <v>2.113</v>
      </c>
      <c r="F13474">
        <f t="shared" si="210"/>
        <v>2.113</v>
      </c>
    </row>
    <row r="13475" spans="1:6" x14ac:dyDescent="0.2">
      <c r="A13475" t="s">
        <v>537</v>
      </c>
      <c r="B13475" t="s">
        <v>100</v>
      </c>
      <c r="C13475">
        <v>-1.75</v>
      </c>
      <c r="D13475">
        <v>-1.4770000000000001</v>
      </c>
      <c r="E13475">
        <v>-18.483000000000001</v>
      </c>
      <c r="F13475">
        <f t="shared" si="210"/>
        <v>18.483000000000001</v>
      </c>
    </row>
    <row r="13476" spans="1:6" x14ac:dyDescent="0.2">
      <c r="A13476" t="s">
        <v>537</v>
      </c>
      <c r="B13476" t="s">
        <v>101</v>
      </c>
      <c r="C13476">
        <v>1.57</v>
      </c>
      <c r="D13476">
        <v>1.5512300000000001</v>
      </c>
      <c r="E13476">
        <v>1.21</v>
      </c>
      <c r="F13476">
        <f t="shared" si="210"/>
        <v>1.21</v>
      </c>
    </row>
    <row r="13477" spans="1:6" x14ac:dyDescent="0.2">
      <c r="A13477" t="s">
        <v>537</v>
      </c>
      <c r="B13477" t="s">
        <v>102</v>
      </c>
      <c r="C13477">
        <v>3.41</v>
      </c>
      <c r="D13477">
        <v>3.28992</v>
      </c>
      <c r="E13477">
        <v>3.65</v>
      </c>
      <c r="F13477">
        <f t="shared" si="210"/>
        <v>3.65</v>
      </c>
    </row>
    <row r="13478" spans="1:6" x14ac:dyDescent="0.2">
      <c r="A13478" t="s">
        <v>537</v>
      </c>
      <c r="B13478" t="s">
        <v>103</v>
      </c>
      <c r="C13478">
        <v>3.76</v>
      </c>
      <c r="D13478">
        <v>3.22167</v>
      </c>
      <c r="E13478">
        <v>16.71</v>
      </c>
      <c r="F13478">
        <f t="shared" si="210"/>
        <v>16.71</v>
      </c>
    </row>
    <row r="13479" spans="1:6" x14ac:dyDescent="0.2">
      <c r="A13479" t="s">
        <v>537</v>
      </c>
      <c r="B13479" t="s">
        <v>104</v>
      </c>
      <c r="C13479">
        <v>-3.91</v>
      </c>
      <c r="D13479">
        <v>-3.9114399999999998</v>
      </c>
      <c r="E13479">
        <v>3.6999999999999998E-2</v>
      </c>
      <c r="F13479">
        <f t="shared" si="210"/>
        <v>3.6999999999999998E-2</v>
      </c>
    </row>
    <row r="13480" spans="1:6" x14ac:dyDescent="0.2">
      <c r="A13480" t="s">
        <v>537</v>
      </c>
      <c r="B13480" t="s">
        <v>105</v>
      </c>
      <c r="C13480">
        <v>1</v>
      </c>
      <c r="D13480">
        <v>0.84333000000000002</v>
      </c>
      <c r="E13480">
        <v>18.577999999999999</v>
      </c>
      <c r="F13480">
        <f t="shared" si="210"/>
        <v>18.577999999999999</v>
      </c>
    </row>
    <row r="13481" spans="1:6" x14ac:dyDescent="0.2">
      <c r="A13481" t="s">
        <v>537</v>
      </c>
      <c r="B13481" t="s">
        <v>106</v>
      </c>
      <c r="C13481">
        <v>0.78</v>
      </c>
      <c r="D13481">
        <v>0.72194000000000003</v>
      </c>
      <c r="E13481">
        <v>8.0419999999999998</v>
      </c>
      <c r="F13481">
        <f t="shared" si="210"/>
        <v>8.0419999999999998</v>
      </c>
    </row>
    <row r="13482" spans="1:6" x14ac:dyDescent="0.2">
      <c r="A13482" t="s">
        <v>537</v>
      </c>
      <c r="B13482" t="s">
        <v>107</v>
      </c>
      <c r="C13482">
        <v>1.61</v>
      </c>
      <c r="D13482">
        <v>1.56677</v>
      </c>
      <c r="E13482">
        <v>2.7589999999999999</v>
      </c>
      <c r="F13482">
        <f t="shared" si="210"/>
        <v>2.7589999999999999</v>
      </c>
    </row>
    <row r="13483" spans="1:6" x14ac:dyDescent="0.2">
      <c r="A13483" t="s">
        <v>537</v>
      </c>
      <c r="B13483" t="s">
        <v>108</v>
      </c>
      <c r="C13483">
        <v>4.0999999999999996</v>
      </c>
      <c r="D13483">
        <v>4.0487599999999997</v>
      </c>
      <c r="E13483">
        <v>1.266</v>
      </c>
      <c r="F13483">
        <f t="shared" si="210"/>
        <v>1.266</v>
      </c>
    </row>
    <row r="13484" spans="1:6" x14ac:dyDescent="0.2">
      <c r="A13484" t="s">
        <v>537</v>
      </c>
      <c r="B13484" t="s">
        <v>109</v>
      </c>
      <c r="C13484">
        <v>0.84</v>
      </c>
      <c r="D13484">
        <v>0.79744000000000004</v>
      </c>
      <c r="E13484">
        <v>5.3369999999999997</v>
      </c>
      <c r="F13484">
        <f t="shared" si="210"/>
        <v>5.3369999999999997</v>
      </c>
    </row>
    <row r="13485" spans="1:6" x14ac:dyDescent="0.2">
      <c r="A13485" t="s">
        <v>537</v>
      </c>
      <c r="B13485" t="s">
        <v>110</v>
      </c>
      <c r="C13485">
        <v>2.61</v>
      </c>
      <c r="D13485">
        <v>2.3802300000000001</v>
      </c>
      <c r="E13485">
        <v>9.6530000000000005</v>
      </c>
      <c r="F13485">
        <f t="shared" si="210"/>
        <v>9.6530000000000005</v>
      </c>
    </row>
    <row r="13486" spans="1:6" x14ac:dyDescent="0.2">
      <c r="A13486" t="s">
        <v>537</v>
      </c>
      <c r="B13486" t="s">
        <v>111</v>
      </c>
      <c r="C13486">
        <v>3.12</v>
      </c>
      <c r="D13486">
        <v>2.8728899999999999</v>
      </c>
      <c r="E13486">
        <v>8.6010000000000009</v>
      </c>
      <c r="F13486">
        <f t="shared" si="210"/>
        <v>8.6010000000000009</v>
      </c>
    </row>
    <row r="13487" spans="1:6" x14ac:dyDescent="0.2">
      <c r="A13487" t="s">
        <v>537</v>
      </c>
      <c r="B13487" t="s">
        <v>112</v>
      </c>
      <c r="C13487">
        <v>0.87</v>
      </c>
      <c r="D13487">
        <v>0.83581000000000005</v>
      </c>
      <c r="E13487">
        <v>4.0910000000000002</v>
      </c>
      <c r="F13487">
        <f t="shared" si="210"/>
        <v>4.0910000000000002</v>
      </c>
    </row>
    <row r="13488" spans="1:6" x14ac:dyDescent="0.2">
      <c r="A13488" t="s">
        <v>537</v>
      </c>
      <c r="B13488" t="s">
        <v>113</v>
      </c>
      <c r="C13488">
        <v>0.44</v>
      </c>
      <c r="D13488">
        <v>0.42429</v>
      </c>
      <c r="E13488">
        <v>3.7029999999999998</v>
      </c>
      <c r="F13488">
        <f t="shared" si="210"/>
        <v>3.7029999999999998</v>
      </c>
    </row>
    <row r="13489" spans="1:6" x14ac:dyDescent="0.2">
      <c r="A13489" t="s">
        <v>537</v>
      </c>
      <c r="B13489" t="s">
        <v>114</v>
      </c>
      <c r="C13489">
        <v>3.64</v>
      </c>
      <c r="D13489">
        <v>3.4897</v>
      </c>
      <c r="E13489">
        <v>4.3070000000000004</v>
      </c>
      <c r="F13489">
        <f t="shared" si="210"/>
        <v>4.3070000000000004</v>
      </c>
    </row>
    <row r="13490" spans="1:6" x14ac:dyDescent="0.2">
      <c r="A13490" t="s">
        <v>537</v>
      </c>
      <c r="B13490" t="s">
        <v>115</v>
      </c>
      <c r="C13490">
        <v>1.1499999999999999</v>
      </c>
      <c r="D13490">
        <v>0.95247999999999999</v>
      </c>
      <c r="E13490">
        <v>20.736999999999998</v>
      </c>
      <c r="F13490">
        <f t="shared" si="210"/>
        <v>20.736999999999998</v>
      </c>
    </row>
    <row r="13491" spans="1:6" x14ac:dyDescent="0.2">
      <c r="A13491" t="s">
        <v>537</v>
      </c>
      <c r="B13491" t="s">
        <v>117</v>
      </c>
      <c r="C13491">
        <v>0.46</v>
      </c>
      <c r="D13491">
        <v>0.42366999999999999</v>
      </c>
      <c r="E13491">
        <v>8.5749999999999993</v>
      </c>
      <c r="F13491">
        <f t="shared" si="210"/>
        <v>8.5749999999999993</v>
      </c>
    </row>
    <row r="13492" spans="1:6" x14ac:dyDescent="0.2">
      <c r="A13492" t="s">
        <v>537</v>
      </c>
      <c r="B13492" t="s">
        <v>118</v>
      </c>
      <c r="C13492">
        <v>1.91</v>
      </c>
      <c r="D13492">
        <v>1.7590600000000001</v>
      </c>
      <c r="E13492">
        <v>8.5809999999999995</v>
      </c>
      <c r="F13492">
        <f t="shared" si="210"/>
        <v>8.5809999999999995</v>
      </c>
    </row>
    <row r="13493" spans="1:6" x14ac:dyDescent="0.2">
      <c r="A13493" t="s">
        <v>537</v>
      </c>
      <c r="B13493" t="s">
        <v>119</v>
      </c>
      <c r="C13493">
        <v>1.06</v>
      </c>
      <c r="D13493">
        <v>0.95120000000000005</v>
      </c>
      <c r="E13493">
        <v>11.438000000000001</v>
      </c>
      <c r="F13493">
        <f t="shared" si="210"/>
        <v>11.438000000000001</v>
      </c>
    </row>
    <row r="13494" spans="1:6" x14ac:dyDescent="0.2">
      <c r="A13494" t="s">
        <v>537</v>
      </c>
      <c r="B13494" t="s">
        <v>120</v>
      </c>
      <c r="C13494">
        <v>1.42</v>
      </c>
      <c r="D13494">
        <v>1.2226999999999999</v>
      </c>
      <c r="E13494">
        <v>16.135999999999999</v>
      </c>
      <c r="F13494">
        <f t="shared" si="210"/>
        <v>16.135999999999999</v>
      </c>
    </row>
    <row r="13495" spans="1:6" x14ac:dyDescent="0.2">
      <c r="A13495" t="s">
        <v>537</v>
      </c>
      <c r="B13495" t="s">
        <v>121</v>
      </c>
      <c r="C13495">
        <v>0.89</v>
      </c>
      <c r="D13495">
        <v>0.67520000000000002</v>
      </c>
      <c r="E13495">
        <v>31.812999999999999</v>
      </c>
      <c r="F13495">
        <f t="shared" si="210"/>
        <v>31.812999999999999</v>
      </c>
    </row>
    <row r="13496" spans="1:6" x14ac:dyDescent="0.2">
      <c r="A13496" t="s">
        <v>537</v>
      </c>
      <c r="B13496" t="s">
        <v>122</v>
      </c>
      <c r="C13496">
        <v>2.19</v>
      </c>
      <c r="D13496">
        <v>2.19</v>
      </c>
      <c r="E13496">
        <v>0</v>
      </c>
      <c r="F13496">
        <f t="shared" si="210"/>
        <v>0</v>
      </c>
    </row>
    <row r="13497" spans="1:6" x14ac:dyDescent="0.2">
      <c r="A13497" t="s">
        <v>537</v>
      </c>
      <c r="B13497" t="s">
        <v>123</v>
      </c>
      <c r="C13497">
        <v>2.46</v>
      </c>
      <c r="D13497">
        <v>2.3281100000000001</v>
      </c>
      <c r="E13497">
        <v>5.665</v>
      </c>
      <c r="F13497">
        <f t="shared" si="210"/>
        <v>5.665</v>
      </c>
    </row>
    <row r="13498" spans="1:6" x14ac:dyDescent="0.2">
      <c r="A13498" t="s">
        <v>537</v>
      </c>
      <c r="B13498" t="s">
        <v>124</v>
      </c>
      <c r="C13498">
        <v>35.72</v>
      </c>
      <c r="D13498">
        <v>29.91826</v>
      </c>
      <c r="E13498">
        <v>19.391999999999999</v>
      </c>
      <c r="F13498">
        <f t="shared" si="210"/>
        <v>19.391999999999999</v>
      </c>
    </row>
    <row r="13499" spans="1:6" x14ac:dyDescent="0.2">
      <c r="A13499" t="s">
        <v>537</v>
      </c>
      <c r="B13499" t="s">
        <v>125</v>
      </c>
      <c r="C13499">
        <v>1.79</v>
      </c>
      <c r="D13499">
        <v>1.5834699999999999</v>
      </c>
      <c r="E13499">
        <v>13.042999999999999</v>
      </c>
      <c r="F13499">
        <f t="shared" si="210"/>
        <v>13.042999999999999</v>
      </c>
    </row>
    <row r="13500" spans="1:6" x14ac:dyDescent="0.2">
      <c r="A13500" t="s">
        <v>537</v>
      </c>
      <c r="B13500" t="s">
        <v>126</v>
      </c>
      <c r="C13500">
        <v>0.56999999999999995</v>
      </c>
      <c r="D13500">
        <v>0.35199999999999998</v>
      </c>
      <c r="E13500">
        <v>61.932000000000002</v>
      </c>
      <c r="F13500">
        <f t="shared" si="210"/>
        <v>61.932000000000002</v>
      </c>
    </row>
    <row r="13501" spans="1:6" x14ac:dyDescent="0.2">
      <c r="A13501" t="s">
        <v>537</v>
      </c>
      <c r="B13501" t="s">
        <v>127</v>
      </c>
      <c r="C13501">
        <v>1.1499999999999999</v>
      </c>
      <c r="D13501">
        <v>1.0972500000000001</v>
      </c>
      <c r="E13501">
        <v>4.8079999999999998</v>
      </c>
      <c r="F13501">
        <f t="shared" si="210"/>
        <v>4.8079999999999998</v>
      </c>
    </row>
    <row r="13502" spans="1:6" x14ac:dyDescent="0.2">
      <c r="A13502" t="s">
        <v>537</v>
      </c>
      <c r="B13502" t="s">
        <v>128</v>
      </c>
      <c r="C13502">
        <v>0.23</v>
      </c>
      <c r="D13502">
        <v>0.19339999999999999</v>
      </c>
      <c r="E13502">
        <v>18.925000000000001</v>
      </c>
      <c r="F13502">
        <f t="shared" si="210"/>
        <v>18.925000000000001</v>
      </c>
    </row>
    <row r="13503" spans="1:6" x14ac:dyDescent="0.2">
      <c r="A13503" t="s">
        <v>537</v>
      </c>
      <c r="B13503" t="s">
        <v>129</v>
      </c>
      <c r="C13503">
        <v>0.6</v>
      </c>
      <c r="D13503">
        <v>0.52415</v>
      </c>
      <c r="E13503">
        <v>14.471</v>
      </c>
      <c r="F13503">
        <f t="shared" si="210"/>
        <v>14.471</v>
      </c>
    </row>
    <row r="13504" spans="1:6" x14ac:dyDescent="0.2">
      <c r="A13504" t="s">
        <v>537</v>
      </c>
      <c r="B13504" t="s">
        <v>130</v>
      </c>
      <c r="C13504">
        <v>-5.0599999999999996</v>
      </c>
      <c r="D13504">
        <v>-4.3903600000000003</v>
      </c>
      <c r="E13504">
        <v>-15.253</v>
      </c>
      <c r="F13504">
        <f t="shared" si="210"/>
        <v>15.253</v>
      </c>
    </row>
    <row r="13505" spans="1:6" x14ac:dyDescent="0.2">
      <c r="A13505" t="s">
        <v>537</v>
      </c>
      <c r="B13505" t="s">
        <v>131</v>
      </c>
      <c r="C13505">
        <v>0.98</v>
      </c>
      <c r="D13505">
        <v>0.87317</v>
      </c>
      <c r="E13505">
        <v>12.234999999999999</v>
      </c>
      <c r="F13505">
        <f t="shared" si="210"/>
        <v>12.234999999999999</v>
      </c>
    </row>
    <row r="13506" spans="1:6" x14ac:dyDescent="0.2">
      <c r="A13506" t="s">
        <v>537</v>
      </c>
      <c r="B13506" t="s">
        <v>132</v>
      </c>
      <c r="C13506">
        <v>1.3</v>
      </c>
      <c r="D13506">
        <v>1.19967</v>
      </c>
      <c r="E13506">
        <v>8.3629999999999995</v>
      </c>
      <c r="F13506">
        <f t="shared" ref="F13506:F13569" si="211">ABS(E13506)</f>
        <v>8.3629999999999995</v>
      </c>
    </row>
    <row r="13507" spans="1:6" x14ac:dyDescent="0.2">
      <c r="A13507" t="s">
        <v>537</v>
      </c>
      <c r="B13507" t="s">
        <v>133</v>
      </c>
      <c r="C13507">
        <v>-1.69</v>
      </c>
      <c r="D13507">
        <v>-1.96106</v>
      </c>
      <c r="E13507">
        <v>13.821999999999999</v>
      </c>
      <c r="F13507">
        <f t="shared" si="211"/>
        <v>13.821999999999999</v>
      </c>
    </row>
    <row r="13508" spans="1:6" x14ac:dyDescent="0.2">
      <c r="A13508" t="s">
        <v>537</v>
      </c>
      <c r="B13508" t="s">
        <v>134</v>
      </c>
      <c r="C13508">
        <v>0.8</v>
      </c>
      <c r="D13508">
        <v>0.72070000000000001</v>
      </c>
      <c r="E13508">
        <v>11.003</v>
      </c>
      <c r="F13508">
        <f t="shared" si="211"/>
        <v>11.003</v>
      </c>
    </row>
    <row r="13509" spans="1:6" x14ac:dyDescent="0.2">
      <c r="A13509" t="s">
        <v>537</v>
      </c>
      <c r="B13509" t="s">
        <v>134</v>
      </c>
      <c r="C13509">
        <v>0.69</v>
      </c>
      <c r="D13509">
        <v>0.61529999999999996</v>
      </c>
      <c r="E13509">
        <v>12.14</v>
      </c>
      <c r="F13509">
        <f t="shared" si="211"/>
        <v>12.14</v>
      </c>
    </row>
    <row r="13510" spans="1:6" x14ac:dyDescent="0.2">
      <c r="A13510" t="s">
        <v>537</v>
      </c>
      <c r="B13510" t="s">
        <v>135</v>
      </c>
      <c r="C13510">
        <v>1.61</v>
      </c>
      <c r="D13510">
        <v>1.6151500000000001</v>
      </c>
      <c r="E13510">
        <v>-0.31900000000000001</v>
      </c>
      <c r="F13510">
        <f t="shared" si="211"/>
        <v>0.31900000000000001</v>
      </c>
    </row>
    <row r="13511" spans="1:6" x14ac:dyDescent="0.2">
      <c r="A13511" t="s">
        <v>537</v>
      </c>
      <c r="B13511" t="s">
        <v>137</v>
      </c>
      <c r="C13511">
        <v>6.13</v>
      </c>
      <c r="D13511">
        <v>5.5275400000000001</v>
      </c>
      <c r="E13511">
        <v>10.898999999999999</v>
      </c>
      <c r="F13511">
        <f t="shared" si="211"/>
        <v>10.898999999999999</v>
      </c>
    </row>
    <row r="13512" spans="1:6" x14ac:dyDescent="0.2">
      <c r="A13512" t="s">
        <v>537</v>
      </c>
      <c r="B13512" t="s">
        <v>138</v>
      </c>
      <c r="C13512">
        <v>1.76</v>
      </c>
      <c r="D13512">
        <v>1.64636</v>
      </c>
      <c r="E13512">
        <v>6.9029999999999996</v>
      </c>
      <c r="F13512">
        <f t="shared" si="211"/>
        <v>6.9029999999999996</v>
      </c>
    </row>
    <row r="13513" spans="1:6" x14ac:dyDescent="0.2">
      <c r="A13513" t="s">
        <v>537</v>
      </c>
      <c r="B13513" t="s">
        <v>139</v>
      </c>
      <c r="C13513">
        <v>0.7</v>
      </c>
      <c r="D13513">
        <v>0.57499999999999996</v>
      </c>
      <c r="E13513">
        <v>21.739000000000001</v>
      </c>
      <c r="F13513">
        <f t="shared" si="211"/>
        <v>21.739000000000001</v>
      </c>
    </row>
    <row r="13514" spans="1:6" x14ac:dyDescent="0.2">
      <c r="A13514" t="s">
        <v>537</v>
      </c>
      <c r="B13514" t="s">
        <v>140</v>
      </c>
      <c r="C13514">
        <v>2.48</v>
      </c>
      <c r="D13514">
        <v>2.2664200000000001</v>
      </c>
      <c r="E13514">
        <v>9.4239999999999995</v>
      </c>
      <c r="F13514">
        <f t="shared" si="211"/>
        <v>9.4239999999999995</v>
      </c>
    </row>
    <row r="13515" spans="1:6" x14ac:dyDescent="0.2">
      <c r="A13515" t="s">
        <v>537</v>
      </c>
      <c r="B13515" t="s">
        <v>141</v>
      </c>
      <c r="C13515">
        <v>2.16</v>
      </c>
      <c r="D13515">
        <v>2.0501</v>
      </c>
      <c r="E13515">
        <v>5.3609999999999998</v>
      </c>
      <c r="F13515">
        <f t="shared" si="211"/>
        <v>5.3609999999999998</v>
      </c>
    </row>
    <row r="13516" spans="1:6" x14ac:dyDescent="0.2">
      <c r="A13516" t="s">
        <v>537</v>
      </c>
      <c r="B13516" t="s">
        <v>142</v>
      </c>
      <c r="C13516">
        <v>2.65</v>
      </c>
      <c r="D13516">
        <v>2.6814100000000001</v>
      </c>
      <c r="E13516">
        <v>-1.171</v>
      </c>
      <c r="F13516">
        <f t="shared" si="211"/>
        <v>1.171</v>
      </c>
    </row>
    <row r="13517" spans="1:6" x14ac:dyDescent="0.2">
      <c r="A13517" t="s">
        <v>537</v>
      </c>
      <c r="B13517" t="s">
        <v>143</v>
      </c>
      <c r="C13517">
        <v>2.61</v>
      </c>
      <c r="D13517">
        <v>2.5457800000000002</v>
      </c>
      <c r="E13517">
        <v>2.5230000000000001</v>
      </c>
      <c r="F13517">
        <f t="shared" si="211"/>
        <v>2.5230000000000001</v>
      </c>
    </row>
    <row r="13518" spans="1:6" x14ac:dyDescent="0.2">
      <c r="A13518" t="s">
        <v>537</v>
      </c>
      <c r="B13518" t="s">
        <v>145</v>
      </c>
      <c r="C13518">
        <v>1.81</v>
      </c>
      <c r="D13518">
        <v>1.68591</v>
      </c>
      <c r="E13518">
        <v>7.36</v>
      </c>
      <c r="F13518">
        <f t="shared" si="211"/>
        <v>7.36</v>
      </c>
    </row>
    <row r="13519" spans="1:6" x14ac:dyDescent="0.2">
      <c r="A13519" t="s">
        <v>537</v>
      </c>
      <c r="B13519" t="s">
        <v>146</v>
      </c>
      <c r="C13519">
        <v>1.27</v>
      </c>
      <c r="D13519">
        <v>1.09975</v>
      </c>
      <c r="E13519">
        <v>15.481</v>
      </c>
      <c r="F13519">
        <f t="shared" si="211"/>
        <v>15.481</v>
      </c>
    </row>
    <row r="13520" spans="1:6" x14ac:dyDescent="0.2">
      <c r="A13520" t="s">
        <v>537</v>
      </c>
      <c r="B13520" t="s">
        <v>147</v>
      </c>
      <c r="C13520">
        <v>1.03</v>
      </c>
      <c r="D13520">
        <v>0.96924999999999994</v>
      </c>
      <c r="E13520">
        <v>6.2679999999999998</v>
      </c>
      <c r="F13520">
        <f t="shared" si="211"/>
        <v>6.2679999999999998</v>
      </c>
    </row>
    <row r="13521" spans="1:6" x14ac:dyDescent="0.2">
      <c r="A13521" t="s">
        <v>537</v>
      </c>
      <c r="B13521" t="s">
        <v>148</v>
      </c>
      <c r="C13521">
        <v>5.27</v>
      </c>
      <c r="D13521">
        <v>5.2138200000000001</v>
      </c>
      <c r="E13521">
        <v>1.0780000000000001</v>
      </c>
      <c r="F13521">
        <f t="shared" si="211"/>
        <v>1.0780000000000001</v>
      </c>
    </row>
    <row r="13522" spans="1:6" x14ac:dyDescent="0.2">
      <c r="A13522" t="s">
        <v>537</v>
      </c>
      <c r="B13522" t="s">
        <v>149</v>
      </c>
      <c r="C13522">
        <v>2.44</v>
      </c>
      <c r="D13522">
        <v>2.3124099999999999</v>
      </c>
      <c r="E13522">
        <v>5.5179999999999998</v>
      </c>
      <c r="F13522">
        <f t="shared" si="211"/>
        <v>5.5179999999999998</v>
      </c>
    </row>
    <row r="13523" spans="1:6" x14ac:dyDescent="0.2">
      <c r="A13523" t="s">
        <v>537</v>
      </c>
      <c r="B13523" t="s">
        <v>150</v>
      </c>
      <c r="C13523">
        <v>0.51500000000000001</v>
      </c>
      <c r="D13523">
        <v>0.45717000000000002</v>
      </c>
      <c r="E13523">
        <v>12.651</v>
      </c>
      <c r="F13523">
        <f t="shared" si="211"/>
        <v>12.651</v>
      </c>
    </row>
    <row r="13524" spans="1:6" x14ac:dyDescent="0.2">
      <c r="A13524" t="s">
        <v>537</v>
      </c>
      <c r="B13524" t="s">
        <v>151</v>
      </c>
      <c r="C13524">
        <v>0.81</v>
      </c>
      <c r="D13524">
        <v>0.65317000000000003</v>
      </c>
      <c r="E13524">
        <v>24.010999999999999</v>
      </c>
      <c r="F13524">
        <f t="shared" si="211"/>
        <v>24.010999999999999</v>
      </c>
    </row>
    <row r="13525" spans="1:6" x14ac:dyDescent="0.2">
      <c r="A13525" t="s">
        <v>537</v>
      </c>
      <c r="B13525" t="s">
        <v>152</v>
      </c>
      <c r="C13525">
        <v>0.89</v>
      </c>
      <c r="D13525">
        <v>0.79337999999999997</v>
      </c>
      <c r="E13525">
        <v>12.178000000000001</v>
      </c>
      <c r="F13525">
        <f t="shared" si="211"/>
        <v>12.178000000000001</v>
      </c>
    </row>
    <row r="13526" spans="1:6" x14ac:dyDescent="0.2">
      <c r="A13526" t="s">
        <v>537</v>
      </c>
      <c r="B13526" t="s">
        <v>153</v>
      </c>
      <c r="C13526">
        <v>0.46</v>
      </c>
      <c r="D13526">
        <v>0.51741000000000004</v>
      </c>
      <c r="E13526">
        <v>-11.096</v>
      </c>
      <c r="F13526">
        <f t="shared" si="211"/>
        <v>11.096</v>
      </c>
    </row>
    <row r="13527" spans="1:6" x14ac:dyDescent="0.2">
      <c r="A13527" t="s">
        <v>537</v>
      </c>
      <c r="B13527" t="s">
        <v>154</v>
      </c>
      <c r="C13527">
        <v>0.63332999999999995</v>
      </c>
      <c r="D13527">
        <v>0.58240999999999998</v>
      </c>
      <c r="E13527">
        <v>8.7439999999999998</v>
      </c>
      <c r="F13527">
        <f t="shared" si="211"/>
        <v>8.7439999999999998</v>
      </c>
    </row>
    <row r="13528" spans="1:6" x14ac:dyDescent="0.2">
      <c r="A13528" t="s">
        <v>537</v>
      </c>
      <c r="B13528" t="s">
        <v>155</v>
      </c>
      <c r="C13528">
        <v>2.76</v>
      </c>
      <c r="D13528">
        <v>2.4620600000000001</v>
      </c>
      <c r="E13528">
        <v>12.101000000000001</v>
      </c>
      <c r="F13528">
        <f t="shared" si="211"/>
        <v>12.101000000000001</v>
      </c>
    </row>
    <row r="13529" spans="1:6" x14ac:dyDescent="0.2">
      <c r="A13529" t="s">
        <v>537</v>
      </c>
      <c r="B13529" t="s">
        <v>156</v>
      </c>
      <c r="C13529">
        <v>4.5199999999999996</v>
      </c>
      <c r="D13529">
        <v>3.2714300000000001</v>
      </c>
      <c r="E13529">
        <v>38.165999999999997</v>
      </c>
      <c r="F13529">
        <f t="shared" si="211"/>
        <v>38.165999999999997</v>
      </c>
    </row>
    <row r="13530" spans="1:6" x14ac:dyDescent="0.2">
      <c r="A13530" t="s">
        <v>537</v>
      </c>
      <c r="B13530" t="s">
        <v>157</v>
      </c>
      <c r="C13530">
        <v>0.86</v>
      </c>
      <c r="D13530">
        <v>0.76185999999999998</v>
      </c>
      <c r="E13530">
        <v>12.882</v>
      </c>
      <c r="F13530">
        <f t="shared" si="211"/>
        <v>12.882</v>
      </c>
    </row>
    <row r="13531" spans="1:6" x14ac:dyDescent="0.2">
      <c r="A13531" t="s">
        <v>537</v>
      </c>
      <c r="B13531" t="s">
        <v>158</v>
      </c>
      <c r="C13531">
        <v>1.04</v>
      </c>
      <c r="D13531">
        <v>1.01458</v>
      </c>
      <c r="E13531">
        <v>2.5059999999999998</v>
      </c>
      <c r="F13531">
        <f t="shared" si="211"/>
        <v>2.5059999999999998</v>
      </c>
    </row>
    <row r="13532" spans="1:6" x14ac:dyDescent="0.2">
      <c r="A13532" t="s">
        <v>537</v>
      </c>
      <c r="B13532" t="s">
        <v>159</v>
      </c>
      <c r="C13532">
        <v>0.06</v>
      </c>
      <c r="D13532">
        <v>0.10199999999999999</v>
      </c>
      <c r="E13532">
        <v>-41.177</v>
      </c>
      <c r="F13532">
        <f t="shared" si="211"/>
        <v>41.177</v>
      </c>
    </row>
    <row r="13533" spans="1:6" x14ac:dyDescent="0.2">
      <c r="A13533" t="s">
        <v>537</v>
      </c>
      <c r="B13533" t="s">
        <v>160</v>
      </c>
      <c r="C13533">
        <v>0.81</v>
      </c>
      <c r="D13533">
        <v>0.44</v>
      </c>
      <c r="E13533">
        <v>84.090999999999994</v>
      </c>
      <c r="F13533">
        <f t="shared" si="211"/>
        <v>84.090999999999994</v>
      </c>
    </row>
    <row r="13534" spans="1:6" x14ac:dyDescent="0.2">
      <c r="A13534" t="s">
        <v>537</v>
      </c>
      <c r="B13534" t="s">
        <v>161</v>
      </c>
      <c r="C13534">
        <v>1.39</v>
      </c>
      <c r="D13534">
        <v>0.97741</v>
      </c>
      <c r="E13534">
        <v>42.213000000000001</v>
      </c>
      <c r="F13534">
        <f t="shared" si="211"/>
        <v>42.213000000000001</v>
      </c>
    </row>
    <row r="13535" spans="1:6" x14ac:dyDescent="0.2">
      <c r="A13535" t="s">
        <v>537</v>
      </c>
      <c r="B13535" t="s">
        <v>162</v>
      </c>
      <c r="C13535">
        <v>1.31</v>
      </c>
      <c r="D13535">
        <v>1.3091699999999999</v>
      </c>
      <c r="E13535">
        <v>6.3E-2</v>
      </c>
      <c r="F13535">
        <f t="shared" si="211"/>
        <v>6.3E-2</v>
      </c>
    </row>
    <row r="13536" spans="1:6" x14ac:dyDescent="0.2">
      <c r="A13536" t="s">
        <v>537</v>
      </c>
      <c r="B13536" t="s">
        <v>163</v>
      </c>
      <c r="C13536">
        <v>0.87</v>
      </c>
      <c r="D13536">
        <v>0.79157999999999995</v>
      </c>
      <c r="E13536">
        <v>9.907</v>
      </c>
      <c r="F13536">
        <f t="shared" si="211"/>
        <v>9.907</v>
      </c>
    </row>
    <row r="13537" spans="1:6" x14ac:dyDescent="0.2">
      <c r="A13537" t="s">
        <v>537</v>
      </c>
      <c r="B13537" t="s">
        <v>164</v>
      </c>
      <c r="C13537">
        <v>2.4500000000000002</v>
      </c>
      <c r="D13537">
        <v>2.298</v>
      </c>
      <c r="E13537">
        <v>6.6139999999999999</v>
      </c>
      <c r="F13537">
        <f t="shared" si="211"/>
        <v>6.6139999999999999</v>
      </c>
    </row>
    <row r="13538" spans="1:6" x14ac:dyDescent="0.2">
      <c r="A13538" t="s">
        <v>537</v>
      </c>
      <c r="B13538" t="s">
        <v>165</v>
      </c>
      <c r="C13538">
        <v>5.6</v>
      </c>
      <c r="D13538">
        <v>5.4407500000000004</v>
      </c>
      <c r="E13538">
        <v>2.927</v>
      </c>
      <c r="F13538">
        <f t="shared" si="211"/>
        <v>2.927</v>
      </c>
    </row>
    <row r="13539" spans="1:6" x14ac:dyDescent="0.2">
      <c r="A13539" t="s">
        <v>537</v>
      </c>
      <c r="B13539" t="s">
        <v>167</v>
      </c>
      <c r="C13539">
        <v>6.13</v>
      </c>
      <c r="D13539">
        <v>5.5728400000000002</v>
      </c>
      <c r="E13539">
        <v>9.9979999999999993</v>
      </c>
      <c r="F13539">
        <f t="shared" si="211"/>
        <v>9.9979999999999993</v>
      </c>
    </row>
    <row r="13540" spans="1:6" x14ac:dyDescent="0.2">
      <c r="A13540" t="s">
        <v>537</v>
      </c>
      <c r="B13540" t="s">
        <v>168</v>
      </c>
      <c r="C13540">
        <v>2.33</v>
      </c>
      <c r="D13540">
        <v>2.2889200000000001</v>
      </c>
      <c r="E13540">
        <v>1.7949999999999999</v>
      </c>
      <c r="F13540">
        <f t="shared" si="211"/>
        <v>1.7949999999999999</v>
      </c>
    </row>
    <row r="13541" spans="1:6" x14ac:dyDescent="0.2">
      <c r="A13541" t="s">
        <v>537</v>
      </c>
      <c r="B13541" t="s">
        <v>169</v>
      </c>
      <c r="C13541">
        <v>2.13</v>
      </c>
      <c r="D13541">
        <v>2.07572</v>
      </c>
      <c r="E13541">
        <v>2.6150000000000002</v>
      </c>
      <c r="F13541">
        <f t="shared" si="211"/>
        <v>2.6150000000000002</v>
      </c>
    </row>
    <row r="13542" spans="1:6" x14ac:dyDescent="0.2">
      <c r="A13542" t="s">
        <v>537</v>
      </c>
      <c r="B13542" t="s">
        <v>170</v>
      </c>
      <c r="C13542">
        <v>3.11</v>
      </c>
      <c r="D13542">
        <v>2.5076000000000001</v>
      </c>
      <c r="E13542">
        <v>24.023</v>
      </c>
      <c r="F13542">
        <f t="shared" si="211"/>
        <v>24.023</v>
      </c>
    </row>
    <row r="13543" spans="1:6" x14ac:dyDescent="0.2">
      <c r="A13543" t="s">
        <v>537</v>
      </c>
      <c r="B13543" t="s">
        <v>171</v>
      </c>
      <c r="C13543">
        <v>0.19</v>
      </c>
      <c r="D13543">
        <v>0.11118</v>
      </c>
      <c r="E13543">
        <v>70.897999999999996</v>
      </c>
      <c r="F13543">
        <f t="shared" si="211"/>
        <v>70.897999999999996</v>
      </c>
    </row>
    <row r="13544" spans="1:6" x14ac:dyDescent="0.2">
      <c r="A13544" t="s">
        <v>537</v>
      </c>
      <c r="B13544" t="s">
        <v>172</v>
      </c>
      <c r="C13544">
        <v>1.72</v>
      </c>
      <c r="D13544">
        <v>1.5323500000000001</v>
      </c>
      <c r="E13544">
        <v>12.246</v>
      </c>
      <c r="F13544">
        <f t="shared" si="211"/>
        <v>12.246</v>
      </c>
    </row>
    <row r="13545" spans="1:6" x14ac:dyDescent="0.2">
      <c r="A13545" t="s">
        <v>537</v>
      </c>
      <c r="B13545" t="s">
        <v>173</v>
      </c>
      <c r="C13545">
        <v>0.73</v>
      </c>
      <c r="D13545">
        <v>0.65039000000000002</v>
      </c>
      <c r="E13545">
        <v>12.24</v>
      </c>
      <c r="F13545">
        <f t="shared" si="211"/>
        <v>12.24</v>
      </c>
    </row>
    <row r="13546" spans="1:6" x14ac:dyDescent="0.2">
      <c r="A13546" t="s">
        <v>537</v>
      </c>
      <c r="B13546" t="s">
        <v>174</v>
      </c>
      <c r="C13546">
        <v>10.029999999999999</v>
      </c>
      <c r="D13546">
        <v>9.4557699999999993</v>
      </c>
      <c r="E13546">
        <v>6.0730000000000004</v>
      </c>
      <c r="F13546">
        <f t="shared" si="211"/>
        <v>6.0730000000000004</v>
      </c>
    </row>
    <row r="13547" spans="1:6" x14ac:dyDescent="0.2">
      <c r="A13547" t="s">
        <v>537</v>
      </c>
      <c r="B13547" t="s">
        <v>175</v>
      </c>
      <c r="C13547">
        <v>3.2</v>
      </c>
      <c r="D13547">
        <v>2.50508</v>
      </c>
      <c r="E13547">
        <v>27.74</v>
      </c>
      <c r="F13547">
        <f t="shared" si="211"/>
        <v>27.74</v>
      </c>
    </row>
    <row r="13548" spans="1:6" x14ac:dyDescent="0.2">
      <c r="A13548" t="s">
        <v>537</v>
      </c>
      <c r="B13548" t="s">
        <v>176</v>
      </c>
      <c r="C13548">
        <v>2.42</v>
      </c>
      <c r="D13548">
        <v>2.0642299999999998</v>
      </c>
      <c r="E13548">
        <v>17.234999999999999</v>
      </c>
      <c r="F13548">
        <f t="shared" si="211"/>
        <v>17.234999999999999</v>
      </c>
    </row>
    <row r="13549" spans="1:6" x14ac:dyDescent="0.2">
      <c r="A13549" t="s">
        <v>537</v>
      </c>
      <c r="B13549" t="s">
        <v>177</v>
      </c>
      <c r="C13549">
        <v>4.38</v>
      </c>
      <c r="D13549">
        <v>4.3273999999999999</v>
      </c>
      <c r="E13549">
        <v>1.216</v>
      </c>
      <c r="F13549">
        <f t="shared" si="211"/>
        <v>1.216</v>
      </c>
    </row>
    <row r="13550" spans="1:6" x14ac:dyDescent="0.2">
      <c r="A13550" t="s">
        <v>537</v>
      </c>
      <c r="B13550" t="s">
        <v>178</v>
      </c>
      <c r="C13550">
        <v>3.28</v>
      </c>
      <c r="D13550">
        <v>2.9571200000000002</v>
      </c>
      <c r="E13550">
        <v>10.919</v>
      </c>
      <c r="F13550">
        <f t="shared" si="211"/>
        <v>10.919</v>
      </c>
    </row>
    <row r="13551" spans="1:6" x14ac:dyDescent="0.2">
      <c r="A13551" t="s">
        <v>537</v>
      </c>
      <c r="B13551" t="s">
        <v>179</v>
      </c>
      <c r="C13551">
        <v>2.17</v>
      </c>
      <c r="D13551">
        <v>1.9159999999999999</v>
      </c>
      <c r="E13551">
        <v>13.257</v>
      </c>
      <c r="F13551">
        <f t="shared" si="211"/>
        <v>13.257</v>
      </c>
    </row>
    <row r="13552" spans="1:6" x14ac:dyDescent="0.2">
      <c r="A13552" t="s">
        <v>537</v>
      </c>
      <c r="B13552" t="s">
        <v>180</v>
      </c>
      <c r="C13552">
        <v>0.22</v>
      </c>
      <c r="D13552">
        <v>0.21718000000000001</v>
      </c>
      <c r="E13552">
        <v>1.2989999999999999</v>
      </c>
      <c r="F13552">
        <f t="shared" si="211"/>
        <v>1.2989999999999999</v>
      </c>
    </row>
    <row r="13553" spans="1:6" x14ac:dyDescent="0.2">
      <c r="A13553" t="s">
        <v>537</v>
      </c>
      <c r="B13553" t="s">
        <v>181</v>
      </c>
      <c r="C13553">
        <v>0.8</v>
      </c>
      <c r="D13553">
        <v>0.74805999999999995</v>
      </c>
      <c r="E13553">
        <v>6.9429999999999996</v>
      </c>
      <c r="F13553">
        <f t="shared" si="211"/>
        <v>6.9429999999999996</v>
      </c>
    </row>
    <row r="13554" spans="1:6" x14ac:dyDescent="0.2">
      <c r="A13554" t="s">
        <v>537</v>
      </c>
      <c r="B13554" t="s">
        <v>182</v>
      </c>
      <c r="C13554">
        <v>6.89</v>
      </c>
      <c r="D13554">
        <v>6.8232900000000001</v>
      </c>
      <c r="E13554">
        <v>0.97799999999999998</v>
      </c>
      <c r="F13554">
        <f t="shared" si="211"/>
        <v>0.97799999999999998</v>
      </c>
    </row>
    <row r="13555" spans="1:6" x14ac:dyDescent="0.2">
      <c r="A13555" t="s">
        <v>537</v>
      </c>
      <c r="B13555" t="s">
        <v>183</v>
      </c>
      <c r="C13555">
        <v>1.9</v>
      </c>
      <c r="D13555">
        <v>1.86819</v>
      </c>
      <c r="E13555">
        <v>1.7030000000000001</v>
      </c>
      <c r="F13555">
        <f t="shared" si="211"/>
        <v>1.7030000000000001</v>
      </c>
    </row>
    <row r="13556" spans="1:6" x14ac:dyDescent="0.2">
      <c r="A13556" t="s">
        <v>537</v>
      </c>
      <c r="B13556" t="s">
        <v>184</v>
      </c>
      <c r="C13556">
        <v>4.6100000000000003</v>
      </c>
      <c r="D13556">
        <v>2.8149999999999999</v>
      </c>
      <c r="E13556">
        <v>63.765999999999998</v>
      </c>
      <c r="F13556">
        <f t="shared" si="211"/>
        <v>63.765999999999998</v>
      </c>
    </row>
    <row r="13557" spans="1:6" x14ac:dyDescent="0.2">
      <c r="A13557" t="s">
        <v>537</v>
      </c>
      <c r="B13557" t="s">
        <v>185</v>
      </c>
      <c r="C13557">
        <v>1.87</v>
      </c>
      <c r="D13557">
        <v>1.73441</v>
      </c>
      <c r="E13557">
        <v>7.8179999999999996</v>
      </c>
      <c r="F13557">
        <f t="shared" si="211"/>
        <v>7.8179999999999996</v>
      </c>
    </row>
    <row r="13558" spans="1:6" x14ac:dyDescent="0.2">
      <c r="A13558" t="s">
        <v>537</v>
      </c>
      <c r="B13558" t="s">
        <v>186</v>
      </c>
      <c r="C13558">
        <v>2.0499999999999998</v>
      </c>
      <c r="D13558">
        <v>1.93706</v>
      </c>
      <c r="E13558">
        <v>5.8310000000000004</v>
      </c>
      <c r="F13558">
        <f t="shared" si="211"/>
        <v>5.8310000000000004</v>
      </c>
    </row>
    <row r="13559" spans="1:6" x14ac:dyDescent="0.2">
      <c r="A13559" t="s">
        <v>537</v>
      </c>
      <c r="B13559" t="s">
        <v>187</v>
      </c>
      <c r="C13559">
        <v>2.3199999999999998</v>
      </c>
      <c r="D13559">
        <v>1.6112299999999999</v>
      </c>
      <c r="E13559">
        <v>43.988999999999997</v>
      </c>
      <c r="F13559">
        <f t="shared" si="211"/>
        <v>43.988999999999997</v>
      </c>
    </row>
    <row r="13560" spans="1:6" x14ac:dyDescent="0.2">
      <c r="A13560" t="s">
        <v>537</v>
      </c>
      <c r="B13560" t="s">
        <v>188</v>
      </c>
      <c r="C13560">
        <v>6.42</v>
      </c>
      <c r="D13560">
        <v>5.83589</v>
      </c>
      <c r="E13560">
        <v>10.009</v>
      </c>
      <c r="F13560">
        <f t="shared" si="211"/>
        <v>10.009</v>
      </c>
    </row>
    <row r="13561" spans="1:6" x14ac:dyDescent="0.2">
      <c r="A13561" t="s">
        <v>537</v>
      </c>
      <c r="B13561" t="s">
        <v>189</v>
      </c>
      <c r="C13561">
        <v>1.91</v>
      </c>
      <c r="D13561">
        <v>1.6475</v>
      </c>
      <c r="E13561">
        <v>15.933</v>
      </c>
      <c r="F13561">
        <f t="shared" si="211"/>
        <v>15.933</v>
      </c>
    </row>
    <row r="13562" spans="1:6" x14ac:dyDescent="0.2">
      <c r="A13562" t="s">
        <v>537</v>
      </c>
      <c r="B13562" t="s">
        <v>190</v>
      </c>
      <c r="C13562">
        <v>0.4</v>
      </c>
      <c r="D13562">
        <v>0.39306999999999997</v>
      </c>
      <c r="E13562">
        <v>1.7629999999999999</v>
      </c>
      <c r="F13562">
        <f t="shared" si="211"/>
        <v>1.7629999999999999</v>
      </c>
    </row>
    <row r="13563" spans="1:6" x14ac:dyDescent="0.2">
      <c r="A13563" t="s">
        <v>537</v>
      </c>
      <c r="B13563" t="s">
        <v>191</v>
      </c>
      <c r="C13563">
        <v>5.25</v>
      </c>
      <c r="D13563">
        <v>4.5833899999999996</v>
      </c>
      <c r="E13563">
        <v>14.544</v>
      </c>
      <c r="F13563">
        <f t="shared" si="211"/>
        <v>14.544</v>
      </c>
    </row>
    <row r="13564" spans="1:6" x14ac:dyDescent="0.2">
      <c r="A13564" t="s">
        <v>537</v>
      </c>
      <c r="B13564" t="s">
        <v>192</v>
      </c>
      <c r="C13564">
        <v>1.47</v>
      </c>
      <c r="D13564">
        <v>1.42767</v>
      </c>
      <c r="E13564">
        <v>2.9649999999999999</v>
      </c>
      <c r="F13564">
        <f t="shared" si="211"/>
        <v>2.9649999999999999</v>
      </c>
    </row>
    <row r="13565" spans="1:6" x14ac:dyDescent="0.2">
      <c r="A13565" t="s">
        <v>537</v>
      </c>
      <c r="B13565" t="s">
        <v>193</v>
      </c>
      <c r="C13565">
        <v>1.85</v>
      </c>
      <c r="D13565">
        <v>1.8228800000000001</v>
      </c>
      <c r="E13565">
        <v>1.488</v>
      </c>
      <c r="F13565">
        <f t="shared" si="211"/>
        <v>1.488</v>
      </c>
    </row>
    <row r="13566" spans="1:6" x14ac:dyDescent="0.2">
      <c r="A13566" t="s">
        <v>537</v>
      </c>
      <c r="B13566" t="s">
        <v>194</v>
      </c>
      <c r="C13566">
        <v>0.3</v>
      </c>
      <c r="D13566">
        <v>0.25913999999999998</v>
      </c>
      <c r="E13566">
        <v>15.768000000000001</v>
      </c>
      <c r="F13566">
        <f t="shared" si="211"/>
        <v>15.768000000000001</v>
      </c>
    </row>
    <row r="13567" spans="1:6" x14ac:dyDescent="0.2">
      <c r="A13567" t="s">
        <v>537</v>
      </c>
      <c r="B13567" t="s">
        <v>195</v>
      </c>
      <c r="C13567">
        <v>1.1399999999999999</v>
      </c>
      <c r="D13567">
        <v>1.08083</v>
      </c>
      <c r="E13567">
        <v>5.4749999999999996</v>
      </c>
      <c r="F13567">
        <f t="shared" si="211"/>
        <v>5.4749999999999996</v>
      </c>
    </row>
    <row r="13568" spans="1:6" x14ac:dyDescent="0.2">
      <c r="A13568" t="s">
        <v>537</v>
      </c>
      <c r="B13568" t="s">
        <v>196</v>
      </c>
      <c r="C13568">
        <v>2.17</v>
      </c>
      <c r="D13568">
        <v>1.7786999999999999</v>
      </c>
      <c r="E13568">
        <v>21.998999999999999</v>
      </c>
      <c r="F13568">
        <f t="shared" si="211"/>
        <v>21.998999999999999</v>
      </c>
    </row>
    <row r="13569" spans="1:6" x14ac:dyDescent="0.2">
      <c r="A13569" t="s">
        <v>537</v>
      </c>
      <c r="B13569" t="s">
        <v>197</v>
      </c>
      <c r="C13569">
        <v>3.15</v>
      </c>
      <c r="D13569">
        <v>2.9389400000000001</v>
      </c>
      <c r="E13569">
        <v>7.1820000000000004</v>
      </c>
      <c r="F13569">
        <f t="shared" si="211"/>
        <v>7.1820000000000004</v>
      </c>
    </row>
    <row r="13570" spans="1:6" x14ac:dyDescent="0.2">
      <c r="A13570" t="s">
        <v>537</v>
      </c>
      <c r="B13570" t="s">
        <v>198</v>
      </c>
      <c r="C13570">
        <v>1.72</v>
      </c>
      <c r="D13570">
        <v>1.6189</v>
      </c>
      <c r="E13570">
        <v>6.2450000000000001</v>
      </c>
      <c r="F13570">
        <f t="shared" ref="F13570:F13633" si="212">ABS(E13570)</f>
        <v>6.2450000000000001</v>
      </c>
    </row>
    <row r="13571" spans="1:6" x14ac:dyDescent="0.2">
      <c r="A13571" t="s">
        <v>537</v>
      </c>
      <c r="B13571" t="s">
        <v>199</v>
      </c>
      <c r="C13571">
        <v>1.75</v>
      </c>
      <c r="D13571">
        <v>1.4260600000000001</v>
      </c>
      <c r="E13571">
        <v>22.716000000000001</v>
      </c>
      <c r="F13571">
        <f t="shared" si="212"/>
        <v>22.716000000000001</v>
      </c>
    </row>
    <row r="13572" spans="1:6" x14ac:dyDescent="0.2">
      <c r="A13572" t="s">
        <v>537</v>
      </c>
      <c r="B13572" t="s">
        <v>200</v>
      </c>
      <c r="C13572">
        <v>2.2400000000000002</v>
      </c>
      <c r="D13572">
        <v>1.72838</v>
      </c>
      <c r="E13572">
        <v>29.600999999999999</v>
      </c>
      <c r="F13572">
        <f t="shared" si="212"/>
        <v>29.600999999999999</v>
      </c>
    </row>
    <row r="13573" spans="1:6" x14ac:dyDescent="0.2">
      <c r="A13573" t="s">
        <v>537</v>
      </c>
      <c r="B13573" t="s">
        <v>201</v>
      </c>
      <c r="C13573">
        <v>1.22</v>
      </c>
      <c r="D13573">
        <v>1.2055</v>
      </c>
      <c r="E13573">
        <v>1.2030000000000001</v>
      </c>
      <c r="F13573">
        <f t="shared" si="212"/>
        <v>1.2030000000000001</v>
      </c>
    </row>
    <row r="13574" spans="1:6" x14ac:dyDescent="0.2">
      <c r="A13574" t="s">
        <v>537</v>
      </c>
      <c r="B13574" t="s">
        <v>202</v>
      </c>
      <c r="C13574">
        <v>0.71</v>
      </c>
      <c r="D13574">
        <v>0.56999999999999995</v>
      </c>
      <c r="E13574">
        <v>24.561</v>
      </c>
      <c r="F13574">
        <f t="shared" si="212"/>
        <v>24.561</v>
      </c>
    </row>
    <row r="13575" spans="1:6" x14ac:dyDescent="0.2">
      <c r="A13575" t="s">
        <v>537</v>
      </c>
      <c r="B13575" t="s">
        <v>203</v>
      </c>
      <c r="C13575">
        <v>0.4</v>
      </c>
      <c r="D13575">
        <v>0.27816000000000002</v>
      </c>
      <c r="E13575">
        <v>43.802</v>
      </c>
      <c r="F13575">
        <f t="shared" si="212"/>
        <v>43.802</v>
      </c>
    </row>
    <row r="13576" spans="1:6" x14ac:dyDescent="0.2">
      <c r="A13576" t="s">
        <v>537</v>
      </c>
      <c r="B13576" t="s">
        <v>204</v>
      </c>
      <c r="C13576">
        <v>0.53</v>
      </c>
      <c r="D13576">
        <v>0.62150000000000005</v>
      </c>
      <c r="E13576">
        <v>-14.722</v>
      </c>
      <c r="F13576">
        <f t="shared" si="212"/>
        <v>14.722</v>
      </c>
    </row>
    <row r="13577" spans="1:6" x14ac:dyDescent="0.2">
      <c r="A13577" t="s">
        <v>537</v>
      </c>
      <c r="B13577" t="s">
        <v>205</v>
      </c>
      <c r="C13577">
        <v>1.32</v>
      </c>
      <c r="D13577">
        <v>1.32355</v>
      </c>
      <c r="E13577">
        <v>-0.26800000000000002</v>
      </c>
      <c r="F13577">
        <f t="shared" si="212"/>
        <v>0.26800000000000002</v>
      </c>
    </row>
    <row r="13578" spans="1:6" x14ac:dyDescent="0.2">
      <c r="A13578" t="s">
        <v>537</v>
      </c>
      <c r="B13578" t="s">
        <v>206</v>
      </c>
      <c r="C13578">
        <v>0.79</v>
      </c>
      <c r="D13578">
        <v>0.71611000000000002</v>
      </c>
      <c r="E13578">
        <v>10.318</v>
      </c>
      <c r="F13578">
        <f t="shared" si="212"/>
        <v>10.318</v>
      </c>
    </row>
    <row r="13579" spans="1:6" x14ac:dyDescent="0.2">
      <c r="A13579" t="s">
        <v>537</v>
      </c>
      <c r="B13579" t="s">
        <v>207</v>
      </c>
      <c r="C13579">
        <v>1.38</v>
      </c>
      <c r="D13579">
        <v>0.97455000000000003</v>
      </c>
      <c r="E13579">
        <v>41.603999999999999</v>
      </c>
      <c r="F13579">
        <f t="shared" si="212"/>
        <v>41.603999999999999</v>
      </c>
    </row>
    <row r="13580" spans="1:6" x14ac:dyDescent="0.2">
      <c r="A13580" t="s">
        <v>537</v>
      </c>
      <c r="B13580" t="s">
        <v>208</v>
      </c>
      <c r="C13580">
        <v>1.4</v>
      </c>
      <c r="D13580">
        <v>1.26417</v>
      </c>
      <c r="E13580">
        <v>10.744999999999999</v>
      </c>
      <c r="F13580">
        <f t="shared" si="212"/>
        <v>10.744999999999999</v>
      </c>
    </row>
    <row r="13581" spans="1:6" x14ac:dyDescent="0.2">
      <c r="A13581" t="s">
        <v>537</v>
      </c>
      <c r="B13581" t="s">
        <v>209</v>
      </c>
      <c r="C13581">
        <v>0.66</v>
      </c>
      <c r="D13581">
        <v>0.60094000000000003</v>
      </c>
      <c r="E13581">
        <v>9.8279999999999994</v>
      </c>
      <c r="F13581">
        <f t="shared" si="212"/>
        <v>9.8279999999999994</v>
      </c>
    </row>
    <row r="13582" spans="1:6" x14ac:dyDescent="0.2">
      <c r="A13582" t="s">
        <v>537</v>
      </c>
      <c r="B13582" t="s">
        <v>210</v>
      </c>
      <c r="C13582">
        <v>0.8</v>
      </c>
      <c r="D13582">
        <v>0.77817000000000003</v>
      </c>
      <c r="E13582">
        <v>2.8050000000000002</v>
      </c>
      <c r="F13582">
        <f t="shared" si="212"/>
        <v>2.8050000000000002</v>
      </c>
    </row>
    <row r="13583" spans="1:6" x14ac:dyDescent="0.2">
      <c r="A13583" t="s">
        <v>537</v>
      </c>
      <c r="B13583" t="s">
        <v>211</v>
      </c>
      <c r="C13583">
        <v>3.79</v>
      </c>
      <c r="D13583">
        <v>3.1093899999999999</v>
      </c>
      <c r="E13583">
        <v>21.888999999999999</v>
      </c>
      <c r="F13583">
        <f t="shared" si="212"/>
        <v>21.888999999999999</v>
      </c>
    </row>
    <row r="13584" spans="1:6" x14ac:dyDescent="0.2">
      <c r="A13584" t="s">
        <v>537</v>
      </c>
      <c r="B13584" t="s">
        <v>212</v>
      </c>
      <c r="C13584">
        <v>1.23</v>
      </c>
      <c r="D13584">
        <v>1.0029600000000001</v>
      </c>
      <c r="E13584">
        <v>22.637</v>
      </c>
      <c r="F13584">
        <f t="shared" si="212"/>
        <v>22.637</v>
      </c>
    </row>
    <row r="13585" spans="1:6" x14ac:dyDescent="0.2">
      <c r="A13585" t="s">
        <v>537</v>
      </c>
      <c r="B13585" t="s">
        <v>213</v>
      </c>
      <c r="C13585">
        <v>1.1499999999999999</v>
      </c>
      <c r="D13585">
        <v>1.5668500000000001</v>
      </c>
      <c r="E13585">
        <v>-26.603999999999999</v>
      </c>
      <c r="F13585">
        <f t="shared" si="212"/>
        <v>26.603999999999999</v>
      </c>
    </row>
    <row r="13586" spans="1:6" x14ac:dyDescent="0.2">
      <c r="A13586" t="s">
        <v>537</v>
      </c>
      <c r="B13586" t="s">
        <v>214</v>
      </c>
      <c r="C13586">
        <v>0.71</v>
      </c>
      <c r="D13586">
        <v>0.69599999999999995</v>
      </c>
      <c r="E13586">
        <v>2.012</v>
      </c>
      <c r="F13586">
        <f t="shared" si="212"/>
        <v>2.012</v>
      </c>
    </row>
    <row r="13587" spans="1:6" x14ac:dyDescent="0.2">
      <c r="A13587" t="s">
        <v>537</v>
      </c>
      <c r="B13587" t="s">
        <v>215</v>
      </c>
      <c r="C13587">
        <v>1.81</v>
      </c>
      <c r="D13587">
        <v>1.77925</v>
      </c>
      <c r="E13587">
        <v>1.728</v>
      </c>
      <c r="F13587">
        <f t="shared" si="212"/>
        <v>1.728</v>
      </c>
    </row>
    <row r="13588" spans="1:6" x14ac:dyDescent="0.2">
      <c r="A13588" t="s">
        <v>537</v>
      </c>
      <c r="B13588" t="s">
        <v>216</v>
      </c>
      <c r="C13588">
        <v>1.87</v>
      </c>
      <c r="D13588">
        <v>1.3583499999999999</v>
      </c>
      <c r="E13588">
        <v>37.667000000000002</v>
      </c>
      <c r="F13588">
        <f t="shared" si="212"/>
        <v>37.667000000000002</v>
      </c>
    </row>
    <row r="13589" spans="1:6" x14ac:dyDescent="0.2">
      <c r="A13589" t="s">
        <v>537</v>
      </c>
      <c r="B13589" t="s">
        <v>217</v>
      </c>
      <c r="C13589">
        <v>4.43</v>
      </c>
      <c r="D13589">
        <v>3.9891999999999999</v>
      </c>
      <c r="E13589">
        <v>11.05</v>
      </c>
      <c r="F13589">
        <f t="shared" si="212"/>
        <v>11.05</v>
      </c>
    </row>
    <row r="13590" spans="1:6" x14ac:dyDescent="0.2">
      <c r="A13590" t="s">
        <v>537</v>
      </c>
      <c r="B13590" t="s">
        <v>218</v>
      </c>
      <c r="C13590">
        <v>1.1499999999999999</v>
      </c>
      <c r="D13590">
        <v>1.1026400000000001</v>
      </c>
      <c r="E13590">
        <v>4.2949999999999999</v>
      </c>
      <c r="F13590">
        <f t="shared" si="212"/>
        <v>4.2949999999999999</v>
      </c>
    </row>
    <row r="13591" spans="1:6" x14ac:dyDescent="0.2">
      <c r="A13591" t="s">
        <v>537</v>
      </c>
      <c r="B13591" t="s">
        <v>219</v>
      </c>
      <c r="C13591">
        <v>5.15</v>
      </c>
      <c r="D13591">
        <v>4.7873299999999999</v>
      </c>
      <c r="E13591">
        <v>7.5759999999999996</v>
      </c>
      <c r="F13591">
        <f t="shared" si="212"/>
        <v>7.5759999999999996</v>
      </c>
    </row>
    <row r="13592" spans="1:6" x14ac:dyDescent="0.2">
      <c r="A13592" t="s">
        <v>537</v>
      </c>
      <c r="B13592" t="s">
        <v>220</v>
      </c>
      <c r="C13592">
        <v>0.76</v>
      </c>
      <c r="D13592">
        <v>0.76566999999999996</v>
      </c>
      <c r="E13592">
        <v>-0.74099999999999999</v>
      </c>
      <c r="F13592">
        <f t="shared" si="212"/>
        <v>0.74099999999999999</v>
      </c>
    </row>
    <row r="13593" spans="1:6" x14ac:dyDescent="0.2">
      <c r="A13593" t="s">
        <v>537</v>
      </c>
      <c r="B13593" t="s">
        <v>221</v>
      </c>
      <c r="C13593">
        <v>1.9</v>
      </c>
      <c r="D13593">
        <v>1.8641700000000001</v>
      </c>
      <c r="E13593">
        <v>1.9219999999999999</v>
      </c>
      <c r="F13593">
        <f t="shared" si="212"/>
        <v>1.9219999999999999</v>
      </c>
    </row>
    <row r="13594" spans="1:6" x14ac:dyDescent="0.2">
      <c r="A13594" t="s">
        <v>537</v>
      </c>
      <c r="B13594" t="s">
        <v>222</v>
      </c>
      <c r="C13594">
        <v>1.0900000000000001</v>
      </c>
      <c r="D13594">
        <v>0.98089999999999999</v>
      </c>
      <c r="E13594">
        <v>11.122</v>
      </c>
      <c r="F13594">
        <f t="shared" si="212"/>
        <v>11.122</v>
      </c>
    </row>
    <row r="13595" spans="1:6" x14ac:dyDescent="0.2">
      <c r="A13595" t="s">
        <v>537</v>
      </c>
      <c r="B13595" t="s">
        <v>223</v>
      </c>
      <c r="C13595">
        <v>2.64</v>
      </c>
      <c r="D13595">
        <v>2.1742900000000001</v>
      </c>
      <c r="E13595">
        <v>21.419</v>
      </c>
      <c r="F13595">
        <f t="shared" si="212"/>
        <v>21.419</v>
      </c>
    </row>
    <row r="13596" spans="1:6" x14ac:dyDescent="0.2">
      <c r="A13596" t="s">
        <v>537</v>
      </c>
      <c r="B13596" t="s">
        <v>224</v>
      </c>
      <c r="C13596">
        <v>0.62</v>
      </c>
      <c r="D13596">
        <v>0.46174999999999999</v>
      </c>
      <c r="E13596">
        <v>34.271999999999998</v>
      </c>
      <c r="F13596">
        <f t="shared" si="212"/>
        <v>34.271999999999998</v>
      </c>
    </row>
    <row r="13597" spans="1:6" x14ac:dyDescent="0.2">
      <c r="A13597" t="s">
        <v>537</v>
      </c>
      <c r="B13597" t="s">
        <v>225</v>
      </c>
      <c r="C13597">
        <v>0.47</v>
      </c>
      <c r="D13597">
        <v>0.42421999999999999</v>
      </c>
      <c r="E13597">
        <v>10.792</v>
      </c>
      <c r="F13597">
        <f t="shared" si="212"/>
        <v>10.792</v>
      </c>
    </row>
    <row r="13598" spans="1:6" x14ac:dyDescent="0.2">
      <c r="A13598" t="s">
        <v>537</v>
      </c>
      <c r="B13598" t="s">
        <v>226</v>
      </c>
      <c r="C13598">
        <v>1.33</v>
      </c>
      <c r="D13598">
        <v>1.0495000000000001</v>
      </c>
      <c r="E13598">
        <v>26.727</v>
      </c>
      <c r="F13598">
        <f t="shared" si="212"/>
        <v>26.727</v>
      </c>
    </row>
    <row r="13599" spans="1:6" x14ac:dyDescent="0.2">
      <c r="A13599" t="s">
        <v>537</v>
      </c>
      <c r="B13599" t="s">
        <v>227</v>
      </c>
      <c r="C13599">
        <v>2.74</v>
      </c>
      <c r="D13599">
        <v>2.4412699999999998</v>
      </c>
      <c r="E13599">
        <v>12.237</v>
      </c>
      <c r="F13599">
        <f t="shared" si="212"/>
        <v>12.237</v>
      </c>
    </row>
    <row r="13600" spans="1:6" x14ac:dyDescent="0.2">
      <c r="A13600" t="s">
        <v>537</v>
      </c>
      <c r="B13600" t="s">
        <v>228</v>
      </c>
      <c r="C13600">
        <v>3.4</v>
      </c>
      <c r="D13600">
        <v>3.0433699999999999</v>
      </c>
      <c r="E13600">
        <v>11.718</v>
      </c>
      <c r="F13600">
        <f t="shared" si="212"/>
        <v>11.718</v>
      </c>
    </row>
    <row r="13601" spans="1:6" x14ac:dyDescent="0.2">
      <c r="A13601" t="s">
        <v>537</v>
      </c>
      <c r="B13601" t="s">
        <v>229</v>
      </c>
      <c r="C13601">
        <v>-0.13</v>
      </c>
      <c r="D13601">
        <v>-0.30442999999999998</v>
      </c>
      <c r="E13601">
        <v>57.296999999999997</v>
      </c>
      <c r="F13601">
        <f t="shared" si="212"/>
        <v>57.296999999999997</v>
      </c>
    </row>
    <row r="13602" spans="1:6" x14ac:dyDescent="0.2">
      <c r="A13602" t="s">
        <v>537</v>
      </c>
      <c r="B13602" t="s">
        <v>230</v>
      </c>
      <c r="C13602">
        <v>3.04</v>
      </c>
      <c r="D13602">
        <v>2.5322300000000002</v>
      </c>
      <c r="E13602">
        <v>20.052</v>
      </c>
      <c r="F13602">
        <f t="shared" si="212"/>
        <v>20.052</v>
      </c>
    </row>
    <row r="13603" spans="1:6" x14ac:dyDescent="0.2">
      <c r="A13603" t="s">
        <v>537</v>
      </c>
      <c r="B13603" t="s">
        <v>231</v>
      </c>
      <c r="C13603">
        <v>1.63</v>
      </c>
      <c r="D13603">
        <v>1.589</v>
      </c>
      <c r="E13603">
        <v>2.58</v>
      </c>
      <c r="F13603">
        <f t="shared" si="212"/>
        <v>2.58</v>
      </c>
    </row>
    <row r="13604" spans="1:6" x14ac:dyDescent="0.2">
      <c r="A13604" t="s">
        <v>537</v>
      </c>
      <c r="B13604" t="s">
        <v>232</v>
      </c>
      <c r="C13604">
        <v>25.8</v>
      </c>
      <c r="D13604">
        <v>17.526890000000002</v>
      </c>
      <c r="E13604">
        <v>47.201999999999998</v>
      </c>
      <c r="F13604">
        <f t="shared" si="212"/>
        <v>47.201999999999998</v>
      </c>
    </row>
    <row r="13605" spans="1:6" x14ac:dyDescent="0.2">
      <c r="A13605" t="s">
        <v>537</v>
      </c>
      <c r="B13605" t="s">
        <v>233</v>
      </c>
      <c r="C13605">
        <v>1.98</v>
      </c>
      <c r="D13605">
        <v>1.71279</v>
      </c>
      <c r="E13605">
        <v>15.601000000000001</v>
      </c>
      <c r="F13605">
        <f t="shared" si="212"/>
        <v>15.601000000000001</v>
      </c>
    </row>
    <row r="13606" spans="1:6" x14ac:dyDescent="0.2">
      <c r="A13606" t="s">
        <v>537</v>
      </c>
      <c r="B13606" t="s">
        <v>234</v>
      </c>
      <c r="C13606">
        <v>1.28</v>
      </c>
      <c r="D13606">
        <v>1.1408100000000001</v>
      </c>
      <c r="E13606">
        <v>12.201000000000001</v>
      </c>
      <c r="F13606">
        <f t="shared" si="212"/>
        <v>12.201000000000001</v>
      </c>
    </row>
    <row r="13607" spans="1:6" x14ac:dyDescent="0.2">
      <c r="A13607" t="s">
        <v>537</v>
      </c>
      <c r="B13607" t="s">
        <v>235</v>
      </c>
      <c r="C13607">
        <v>0.26</v>
      </c>
      <c r="D13607">
        <v>0.22758999999999999</v>
      </c>
      <c r="E13607">
        <v>14.241</v>
      </c>
      <c r="F13607">
        <f t="shared" si="212"/>
        <v>14.241</v>
      </c>
    </row>
    <row r="13608" spans="1:6" x14ac:dyDescent="0.2">
      <c r="A13608" t="s">
        <v>537</v>
      </c>
      <c r="B13608" t="s">
        <v>236</v>
      </c>
      <c r="C13608">
        <v>4.37</v>
      </c>
      <c r="D13608">
        <v>3.1624699999999999</v>
      </c>
      <c r="E13608">
        <v>38.183</v>
      </c>
      <c r="F13608">
        <f t="shared" si="212"/>
        <v>38.183</v>
      </c>
    </row>
    <row r="13609" spans="1:6" x14ac:dyDescent="0.2">
      <c r="A13609" t="s">
        <v>537</v>
      </c>
      <c r="B13609" t="s">
        <v>237</v>
      </c>
      <c r="C13609">
        <v>6.96</v>
      </c>
      <c r="D13609">
        <v>6.8796400000000002</v>
      </c>
      <c r="E13609">
        <v>1.1679999999999999</v>
      </c>
      <c r="F13609">
        <f t="shared" si="212"/>
        <v>1.1679999999999999</v>
      </c>
    </row>
    <row r="13610" spans="1:6" x14ac:dyDescent="0.2">
      <c r="A13610" t="s">
        <v>537</v>
      </c>
      <c r="B13610" t="s">
        <v>238</v>
      </c>
      <c r="C13610">
        <v>2.46</v>
      </c>
      <c r="D13610">
        <v>2.0521699999999998</v>
      </c>
      <c r="E13610">
        <v>19.873000000000001</v>
      </c>
      <c r="F13610">
        <f t="shared" si="212"/>
        <v>19.873000000000001</v>
      </c>
    </row>
    <row r="13611" spans="1:6" x14ac:dyDescent="0.2">
      <c r="A13611" t="s">
        <v>537</v>
      </c>
      <c r="B13611" t="s">
        <v>240</v>
      </c>
      <c r="C13611">
        <v>1.03</v>
      </c>
      <c r="D13611">
        <v>0.92961000000000005</v>
      </c>
      <c r="E13611">
        <v>10.798999999999999</v>
      </c>
      <c r="F13611">
        <f t="shared" si="212"/>
        <v>10.798999999999999</v>
      </c>
    </row>
    <row r="13612" spans="1:6" x14ac:dyDescent="0.2">
      <c r="A13612" t="s">
        <v>537</v>
      </c>
      <c r="B13612" t="s">
        <v>241</v>
      </c>
      <c r="C13612">
        <v>1.3</v>
      </c>
      <c r="D13612">
        <v>1.0067900000000001</v>
      </c>
      <c r="E13612">
        <v>29.123000000000001</v>
      </c>
      <c r="F13612">
        <f t="shared" si="212"/>
        <v>29.123000000000001</v>
      </c>
    </row>
    <row r="13613" spans="1:6" x14ac:dyDescent="0.2">
      <c r="A13613" t="s">
        <v>537</v>
      </c>
      <c r="B13613" t="s">
        <v>242</v>
      </c>
      <c r="C13613">
        <v>1.64</v>
      </c>
      <c r="D13613">
        <v>1.60643</v>
      </c>
      <c r="E13613">
        <v>2.09</v>
      </c>
      <c r="F13613">
        <f t="shared" si="212"/>
        <v>2.09</v>
      </c>
    </row>
    <row r="13614" spans="1:6" x14ac:dyDescent="0.2">
      <c r="A13614" t="s">
        <v>537</v>
      </c>
      <c r="B13614" t="s">
        <v>243</v>
      </c>
      <c r="C13614">
        <v>0.22</v>
      </c>
      <c r="D13614">
        <v>0.17932999999999999</v>
      </c>
      <c r="E13614">
        <v>22.678999999999998</v>
      </c>
      <c r="F13614">
        <f t="shared" si="212"/>
        <v>22.678999999999998</v>
      </c>
    </row>
    <row r="13615" spans="1:6" x14ac:dyDescent="0.2">
      <c r="A13615" t="s">
        <v>537</v>
      </c>
      <c r="B13615" t="s">
        <v>244</v>
      </c>
      <c r="C13615">
        <v>1.33</v>
      </c>
      <c r="D13615">
        <v>1.0277700000000001</v>
      </c>
      <c r="E13615">
        <v>29.405999999999999</v>
      </c>
      <c r="F13615">
        <f t="shared" si="212"/>
        <v>29.405999999999999</v>
      </c>
    </row>
    <row r="13616" spans="1:6" x14ac:dyDescent="0.2">
      <c r="A13616" t="s">
        <v>537</v>
      </c>
      <c r="B13616" t="s">
        <v>245</v>
      </c>
      <c r="C13616">
        <v>2.31</v>
      </c>
      <c r="D13616">
        <v>2.36829</v>
      </c>
      <c r="E13616">
        <v>-2.4609999999999999</v>
      </c>
      <c r="F13616">
        <f t="shared" si="212"/>
        <v>2.4609999999999999</v>
      </c>
    </row>
    <row r="13617" spans="1:6" x14ac:dyDescent="0.2">
      <c r="A13617" t="s">
        <v>537</v>
      </c>
      <c r="B13617" t="s">
        <v>246</v>
      </c>
      <c r="C13617">
        <v>2.4</v>
      </c>
      <c r="D13617">
        <v>2.1896900000000001</v>
      </c>
      <c r="E13617">
        <v>9.6050000000000004</v>
      </c>
      <c r="F13617">
        <f t="shared" si="212"/>
        <v>9.6050000000000004</v>
      </c>
    </row>
    <row r="13618" spans="1:6" x14ac:dyDescent="0.2">
      <c r="A13618" t="s">
        <v>537</v>
      </c>
      <c r="B13618" t="s">
        <v>247</v>
      </c>
      <c r="C13618">
        <v>0.78</v>
      </c>
      <c r="D13618">
        <v>0.66962999999999995</v>
      </c>
      <c r="E13618">
        <v>16.483000000000001</v>
      </c>
      <c r="F13618">
        <f t="shared" si="212"/>
        <v>16.483000000000001</v>
      </c>
    </row>
    <row r="13619" spans="1:6" x14ac:dyDescent="0.2">
      <c r="A13619" t="s">
        <v>537</v>
      </c>
      <c r="B13619" t="s">
        <v>248</v>
      </c>
      <c r="C13619">
        <v>2.8</v>
      </c>
      <c r="D13619">
        <v>1.6678299999999999</v>
      </c>
      <c r="E13619">
        <v>67.882999999999996</v>
      </c>
      <c r="F13619">
        <f t="shared" si="212"/>
        <v>67.882999999999996</v>
      </c>
    </row>
    <row r="13620" spans="1:6" x14ac:dyDescent="0.2">
      <c r="A13620" t="s">
        <v>537</v>
      </c>
      <c r="B13620" t="s">
        <v>249</v>
      </c>
      <c r="C13620">
        <v>0.95</v>
      </c>
      <c r="D13620">
        <v>1.3519300000000001</v>
      </c>
      <c r="E13620">
        <v>-29.73</v>
      </c>
      <c r="F13620">
        <f t="shared" si="212"/>
        <v>29.73</v>
      </c>
    </row>
    <row r="13621" spans="1:6" x14ac:dyDescent="0.2">
      <c r="A13621" t="s">
        <v>537</v>
      </c>
      <c r="B13621" t="s">
        <v>250</v>
      </c>
      <c r="C13621">
        <v>2.06</v>
      </c>
      <c r="D13621">
        <v>1.8374999999999999</v>
      </c>
      <c r="E13621">
        <v>12.109</v>
      </c>
      <c r="F13621">
        <f t="shared" si="212"/>
        <v>12.109</v>
      </c>
    </row>
    <row r="13622" spans="1:6" x14ac:dyDescent="0.2">
      <c r="A13622" t="s">
        <v>537</v>
      </c>
      <c r="B13622" t="s">
        <v>251</v>
      </c>
      <c r="C13622">
        <v>0.77</v>
      </c>
      <c r="D13622">
        <v>0.53652999999999995</v>
      </c>
      <c r="E13622">
        <v>43.515000000000001</v>
      </c>
      <c r="F13622">
        <f t="shared" si="212"/>
        <v>43.515000000000001</v>
      </c>
    </row>
    <row r="13623" spans="1:6" x14ac:dyDescent="0.2">
      <c r="A13623" t="s">
        <v>537</v>
      </c>
      <c r="B13623" t="s">
        <v>252</v>
      </c>
      <c r="C13623">
        <v>3.41</v>
      </c>
      <c r="D13623">
        <v>3.6173500000000001</v>
      </c>
      <c r="E13623">
        <v>-5.7320000000000002</v>
      </c>
      <c r="F13623">
        <f t="shared" si="212"/>
        <v>5.7320000000000002</v>
      </c>
    </row>
    <row r="13624" spans="1:6" x14ac:dyDescent="0.2">
      <c r="A13624" t="s">
        <v>537</v>
      </c>
      <c r="B13624" t="s">
        <v>253</v>
      </c>
      <c r="C13624">
        <v>4.37</v>
      </c>
      <c r="D13624">
        <v>4.9148399999999999</v>
      </c>
      <c r="E13624">
        <v>-11.086</v>
      </c>
      <c r="F13624">
        <f t="shared" si="212"/>
        <v>11.086</v>
      </c>
    </row>
    <row r="13625" spans="1:6" x14ac:dyDescent="0.2">
      <c r="A13625" t="s">
        <v>537</v>
      </c>
      <c r="B13625" t="s">
        <v>254</v>
      </c>
      <c r="C13625">
        <v>3.31</v>
      </c>
      <c r="D13625">
        <v>3.214</v>
      </c>
      <c r="E13625">
        <v>2.9870000000000001</v>
      </c>
      <c r="F13625">
        <f t="shared" si="212"/>
        <v>2.9870000000000001</v>
      </c>
    </row>
    <row r="13626" spans="1:6" x14ac:dyDescent="0.2">
      <c r="A13626" t="s">
        <v>537</v>
      </c>
      <c r="B13626" t="s">
        <v>255</v>
      </c>
      <c r="C13626">
        <v>1.04</v>
      </c>
      <c r="D13626">
        <v>0.92589999999999995</v>
      </c>
      <c r="E13626">
        <v>12.323</v>
      </c>
      <c r="F13626">
        <f t="shared" si="212"/>
        <v>12.323</v>
      </c>
    </row>
    <row r="13627" spans="1:6" x14ac:dyDescent="0.2">
      <c r="A13627" t="s">
        <v>537</v>
      </c>
      <c r="B13627" t="s">
        <v>256</v>
      </c>
      <c r="C13627">
        <v>0.33</v>
      </c>
      <c r="D13627">
        <v>0.374</v>
      </c>
      <c r="E13627">
        <v>-11.765000000000001</v>
      </c>
      <c r="F13627">
        <f t="shared" si="212"/>
        <v>11.765000000000001</v>
      </c>
    </row>
    <row r="13628" spans="1:6" x14ac:dyDescent="0.2">
      <c r="A13628" t="s">
        <v>537</v>
      </c>
      <c r="B13628" t="s">
        <v>257</v>
      </c>
      <c r="C13628">
        <v>3.81</v>
      </c>
      <c r="D13628">
        <v>3.8359999999999999</v>
      </c>
      <c r="E13628">
        <v>-0.67800000000000005</v>
      </c>
      <c r="F13628">
        <f t="shared" si="212"/>
        <v>0.67800000000000005</v>
      </c>
    </row>
    <row r="13629" spans="1:6" x14ac:dyDescent="0.2">
      <c r="A13629" t="s">
        <v>537</v>
      </c>
      <c r="B13629" t="s">
        <v>258</v>
      </c>
      <c r="C13629">
        <v>2.83</v>
      </c>
      <c r="D13629">
        <v>2.4093900000000001</v>
      </c>
      <c r="E13629">
        <v>17.457000000000001</v>
      </c>
      <c r="F13629">
        <f t="shared" si="212"/>
        <v>17.457000000000001</v>
      </c>
    </row>
    <row r="13630" spans="1:6" x14ac:dyDescent="0.2">
      <c r="A13630" t="s">
        <v>537</v>
      </c>
      <c r="B13630" t="s">
        <v>260</v>
      </c>
      <c r="C13630">
        <v>1.92</v>
      </c>
      <c r="D13630">
        <v>1.6795</v>
      </c>
      <c r="E13630">
        <v>14.32</v>
      </c>
      <c r="F13630">
        <f t="shared" si="212"/>
        <v>14.32</v>
      </c>
    </row>
    <row r="13631" spans="1:6" x14ac:dyDescent="0.2">
      <c r="A13631" t="s">
        <v>537</v>
      </c>
      <c r="B13631" t="s">
        <v>261</v>
      </c>
      <c r="C13631">
        <v>0.7</v>
      </c>
      <c r="D13631">
        <v>0.42220000000000002</v>
      </c>
      <c r="E13631">
        <v>65.798000000000002</v>
      </c>
      <c r="F13631">
        <f t="shared" si="212"/>
        <v>65.798000000000002</v>
      </c>
    </row>
    <row r="13632" spans="1:6" x14ac:dyDescent="0.2">
      <c r="A13632" t="s">
        <v>537</v>
      </c>
      <c r="B13632" t="s">
        <v>262</v>
      </c>
      <c r="C13632">
        <v>1.72</v>
      </c>
      <c r="D13632">
        <v>1.74271</v>
      </c>
      <c r="E13632">
        <v>-1.3029999999999999</v>
      </c>
      <c r="F13632">
        <f t="shared" si="212"/>
        <v>1.3029999999999999</v>
      </c>
    </row>
    <row r="13633" spans="1:6" x14ac:dyDescent="0.2">
      <c r="A13633" t="s">
        <v>537</v>
      </c>
      <c r="B13633" t="s">
        <v>263</v>
      </c>
      <c r="C13633">
        <v>1.85</v>
      </c>
      <c r="D13633">
        <v>1.5633300000000001</v>
      </c>
      <c r="E13633">
        <v>18.337</v>
      </c>
      <c r="F13633">
        <f t="shared" si="212"/>
        <v>18.337</v>
      </c>
    </row>
    <row r="13634" spans="1:6" x14ac:dyDescent="0.2">
      <c r="A13634" t="s">
        <v>537</v>
      </c>
      <c r="B13634" t="s">
        <v>264</v>
      </c>
      <c r="C13634">
        <v>4.5599999999999996</v>
      </c>
      <c r="D13634">
        <v>2.5631300000000001</v>
      </c>
      <c r="E13634">
        <v>77.908000000000001</v>
      </c>
      <c r="F13634">
        <f t="shared" ref="F13634:F13697" si="213">ABS(E13634)</f>
        <v>77.908000000000001</v>
      </c>
    </row>
    <row r="13635" spans="1:6" x14ac:dyDescent="0.2">
      <c r="A13635" t="s">
        <v>537</v>
      </c>
      <c r="B13635" t="s">
        <v>265</v>
      </c>
      <c r="C13635">
        <v>0.68</v>
      </c>
      <c r="D13635">
        <v>0.56279000000000001</v>
      </c>
      <c r="E13635">
        <v>20.827000000000002</v>
      </c>
      <c r="F13635">
        <f t="shared" si="213"/>
        <v>20.827000000000002</v>
      </c>
    </row>
    <row r="13636" spans="1:6" x14ac:dyDescent="0.2">
      <c r="A13636" t="s">
        <v>537</v>
      </c>
      <c r="B13636" t="s">
        <v>266</v>
      </c>
      <c r="C13636">
        <v>1.37</v>
      </c>
      <c r="D13636">
        <v>1.2798700000000001</v>
      </c>
      <c r="E13636">
        <v>7.0419999999999998</v>
      </c>
      <c r="F13636">
        <f t="shared" si="213"/>
        <v>7.0419999999999998</v>
      </c>
    </row>
    <row r="13637" spans="1:6" x14ac:dyDescent="0.2">
      <c r="A13637" t="s">
        <v>537</v>
      </c>
      <c r="B13637" t="s">
        <v>267</v>
      </c>
      <c r="C13637">
        <v>0.84</v>
      </c>
      <c r="D13637">
        <v>0.82496000000000003</v>
      </c>
      <c r="E13637">
        <v>1.823</v>
      </c>
      <c r="F13637">
        <f t="shared" si="213"/>
        <v>1.823</v>
      </c>
    </row>
    <row r="13638" spans="1:6" x14ac:dyDescent="0.2">
      <c r="A13638" t="s">
        <v>537</v>
      </c>
      <c r="B13638" t="s">
        <v>268</v>
      </c>
      <c r="C13638">
        <v>2.66</v>
      </c>
      <c r="D13638">
        <v>1.9855700000000001</v>
      </c>
      <c r="E13638">
        <v>33.966999999999999</v>
      </c>
      <c r="F13638">
        <f t="shared" si="213"/>
        <v>33.966999999999999</v>
      </c>
    </row>
    <row r="13639" spans="1:6" x14ac:dyDescent="0.2">
      <c r="A13639" t="s">
        <v>537</v>
      </c>
      <c r="B13639" t="s">
        <v>269</v>
      </c>
      <c r="C13639">
        <v>0.68</v>
      </c>
      <c r="D13639">
        <v>0.63573000000000002</v>
      </c>
      <c r="E13639">
        <v>6.9640000000000004</v>
      </c>
      <c r="F13639">
        <f t="shared" si="213"/>
        <v>6.9640000000000004</v>
      </c>
    </row>
    <row r="13640" spans="1:6" x14ac:dyDescent="0.2">
      <c r="A13640" t="s">
        <v>537</v>
      </c>
      <c r="B13640" t="s">
        <v>270</v>
      </c>
      <c r="C13640">
        <v>0.79</v>
      </c>
      <c r="D13640">
        <v>0.79732999999999998</v>
      </c>
      <c r="E13640">
        <v>-0.91900000000000004</v>
      </c>
      <c r="F13640">
        <f t="shared" si="213"/>
        <v>0.91900000000000004</v>
      </c>
    </row>
    <row r="13641" spans="1:6" x14ac:dyDescent="0.2">
      <c r="A13641" t="s">
        <v>537</v>
      </c>
      <c r="B13641" t="s">
        <v>271</v>
      </c>
      <c r="C13641">
        <v>3.11</v>
      </c>
      <c r="D13641">
        <v>2.7475399999999999</v>
      </c>
      <c r="E13641">
        <v>13.192</v>
      </c>
      <c r="F13641">
        <f t="shared" si="213"/>
        <v>13.192</v>
      </c>
    </row>
    <row r="13642" spans="1:6" x14ac:dyDescent="0.2">
      <c r="A13642" t="s">
        <v>537</v>
      </c>
      <c r="B13642" t="s">
        <v>271</v>
      </c>
      <c r="C13642">
        <v>2.4700000000000002</v>
      </c>
      <c r="D13642">
        <v>2.2991799999999998</v>
      </c>
      <c r="E13642">
        <v>7.43</v>
      </c>
      <c r="F13642">
        <f t="shared" si="213"/>
        <v>7.43</v>
      </c>
    </row>
    <row r="13643" spans="1:6" x14ac:dyDescent="0.2">
      <c r="A13643" t="s">
        <v>537</v>
      </c>
      <c r="B13643" t="s">
        <v>272</v>
      </c>
      <c r="C13643">
        <v>2.04</v>
      </c>
      <c r="D13643">
        <v>1.8995</v>
      </c>
      <c r="E13643">
        <v>7.3970000000000002</v>
      </c>
      <c r="F13643">
        <f t="shared" si="213"/>
        <v>7.3970000000000002</v>
      </c>
    </row>
    <row r="13644" spans="1:6" x14ac:dyDescent="0.2">
      <c r="A13644" t="s">
        <v>537</v>
      </c>
      <c r="B13644" t="s">
        <v>273</v>
      </c>
      <c r="C13644">
        <v>1.0900000000000001</v>
      </c>
      <c r="D13644">
        <v>0.95620000000000005</v>
      </c>
      <c r="E13644">
        <v>13.993</v>
      </c>
      <c r="F13644">
        <f t="shared" si="213"/>
        <v>13.993</v>
      </c>
    </row>
    <row r="13645" spans="1:6" x14ac:dyDescent="0.2">
      <c r="A13645" t="s">
        <v>537</v>
      </c>
      <c r="B13645" t="s">
        <v>274</v>
      </c>
      <c r="C13645">
        <v>5.56</v>
      </c>
      <c r="D13645">
        <v>4.1472499999999997</v>
      </c>
      <c r="E13645">
        <v>34.064999999999998</v>
      </c>
      <c r="F13645">
        <f t="shared" si="213"/>
        <v>34.064999999999998</v>
      </c>
    </row>
    <row r="13646" spans="1:6" x14ac:dyDescent="0.2">
      <c r="A13646" t="s">
        <v>537</v>
      </c>
      <c r="B13646" t="s">
        <v>275</v>
      </c>
      <c r="C13646">
        <v>0.56000000000000005</v>
      </c>
      <c r="D13646">
        <v>0.39506000000000002</v>
      </c>
      <c r="E13646">
        <v>41.750999999999998</v>
      </c>
      <c r="F13646">
        <f t="shared" si="213"/>
        <v>41.750999999999998</v>
      </c>
    </row>
    <row r="13647" spans="1:6" x14ac:dyDescent="0.2">
      <c r="A13647" t="s">
        <v>537</v>
      </c>
      <c r="B13647" t="s">
        <v>276</v>
      </c>
      <c r="C13647">
        <v>2.97</v>
      </c>
      <c r="D13647">
        <v>3.1556000000000002</v>
      </c>
      <c r="E13647">
        <v>-5.8819999999999997</v>
      </c>
      <c r="F13647">
        <f t="shared" si="213"/>
        <v>5.8819999999999997</v>
      </c>
    </row>
    <row r="13648" spans="1:6" x14ac:dyDescent="0.2">
      <c r="A13648" t="s">
        <v>537</v>
      </c>
      <c r="B13648" t="s">
        <v>277</v>
      </c>
      <c r="C13648">
        <v>0.77</v>
      </c>
      <c r="D13648">
        <v>0.52690999999999999</v>
      </c>
      <c r="E13648">
        <v>46.134999999999998</v>
      </c>
      <c r="F13648">
        <f t="shared" si="213"/>
        <v>46.134999999999998</v>
      </c>
    </row>
    <row r="13649" spans="1:6" x14ac:dyDescent="0.2">
      <c r="A13649" t="s">
        <v>537</v>
      </c>
      <c r="B13649" t="s">
        <v>278</v>
      </c>
      <c r="C13649">
        <v>1.78</v>
      </c>
      <c r="D13649">
        <v>1.57111</v>
      </c>
      <c r="E13649">
        <v>13.295999999999999</v>
      </c>
      <c r="F13649">
        <f t="shared" si="213"/>
        <v>13.295999999999999</v>
      </c>
    </row>
    <row r="13650" spans="1:6" x14ac:dyDescent="0.2">
      <c r="A13650" t="s">
        <v>537</v>
      </c>
      <c r="B13650" t="s">
        <v>279</v>
      </c>
      <c r="C13650">
        <v>4.38</v>
      </c>
      <c r="D13650">
        <v>4.0905699999999996</v>
      </c>
      <c r="E13650">
        <v>7.0759999999999996</v>
      </c>
      <c r="F13650">
        <f t="shared" si="213"/>
        <v>7.0759999999999996</v>
      </c>
    </row>
    <row r="13651" spans="1:6" x14ac:dyDescent="0.2">
      <c r="A13651" t="s">
        <v>537</v>
      </c>
      <c r="B13651" t="s">
        <v>281</v>
      </c>
      <c r="C13651">
        <v>2.5499999999999998</v>
      </c>
      <c r="D13651">
        <v>2.5789200000000001</v>
      </c>
      <c r="E13651">
        <v>-1.1220000000000001</v>
      </c>
      <c r="F13651">
        <f t="shared" si="213"/>
        <v>1.1220000000000001</v>
      </c>
    </row>
    <row r="13652" spans="1:6" x14ac:dyDescent="0.2">
      <c r="A13652" t="s">
        <v>537</v>
      </c>
      <c r="B13652" t="s">
        <v>282</v>
      </c>
      <c r="C13652">
        <v>2.69</v>
      </c>
      <c r="D13652">
        <v>2.59273</v>
      </c>
      <c r="E13652">
        <v>3.7519999999999998</v>
      </c>
      <c r="F13652">
        <f t="shared" si="213"/>
        <v>3.7519999999999998</v>
      </c>
    </row>
    <row r="13653" spans="1:6" x14ac:dyDescent="0.2">
      <c r="A13653" t="s">
        <v>537</v>
      </c>
      <c r="B13653" t="s">
        <v>283</v>
      </c>
      <c r="C13653">
        <v>0.71</v>
      </c>
      <c r="D13653">
        <v>0.64968999999999999</v>
      </c>
      <c r="E13653">
        <v>9.2829999999999995</v>
      </c>
      <c r="F13653">
        <f t="shared" si="213"/>
        <v>9.2829999999999995</v>
      </c>
    </row>
    <row r="13654" spans="1:6" x14ac:dyDescent="0.2">
      <c r="A13654" t="s">
        <v>537</v>
      </c>
      <c r="B13654" t="s">
        <v>285</v>
      </c>
      <c r="C13654">
        <v>4.66</v>
      </c>
      <c r="D13654">
        <v>4.8844000000000003</v>
      </c>
      <c r="E13654">
        <v>-4.5940000000000003</v>
      </c>
      <c r="F13654">
        <f t="shared" si="213"/>
        <v>4.5940000000000003</v>
      </c>
    </row>
    <row r="13655" spans="1:6" x14ac:dyDescent="0.2">
      <c r="A13655" t="s">
        <v>537</v>
      </c>
      <c r="B13655" t="s">
        <v>286</v>
      </c>
      <c r="C13655">
        <v>3.33</v>
      </c>
      <c r="D13655">
        <v>2.9696500000000001</v>
      </c>
      <c r="E13655">
        <v>12.134</v>
      </c>
      <c r="F13655">
        <f t="shared" si="213"/>
        <v>12.134</v>
      </c>
    </row>
    <row r="13656" spans="1:6" x14ac:dyDescent="0.2">
      <c r="A13656" t="s">
        <v>537</v>
      </c>
      <c r="B13656" t="s">
        <v>287</v>
      </c>
      <c r="C13656">
        <v>1.25</v>
      </c>
      <c r="D13656">
        <v>1.39011</v>
      </c>
      <c r="E13656">
        <v>-10.079000000000001</v>
      </c>
      <c r="F13656">
        <f t="shared" si="213"/>
        <v>10.079000000000001</v>
      </c>
    </row>
    <row r="13657" spans="1:6" x14ac:dyDescent="0.2">
      <c r="A13657" t="s">
        <v>537</v>
      </c>
      <c r="B13657" t="s">
        <v>288</v>
      </c>
      <c r="C13657">
        <v>1.1599999999999999</v>
      </c>
      <c r="D13657">
        <v>1.11409</v>
      </c>
      <c r="E13657">
        <v>4.1210000000000004</v>
      </c>
      <c r="F13657">
        <f t="shared" si="213"/>
        <v>4.1210000000000004</v>
      </c>
    </row>
    <row r="13658" spans="1:6" x14ac:dyDescent="0.2">
      <c r="A13658" t="s">
        <v>537</v>
      </c>
      <c r="B13658" t="s">
        <v>289</v>
      </c>
      <c r="C13658">
        <v>0.31</v>
      </c>
      <c r="D13658">
        <v>0.28888999999999998</v>
      </c>
      <c r="E13658">
        <v>7.3070000000000004</v>
      </c>
      <c r="F13658">
        <f t="shared" si="213"/>
        <v>7.3070000000000004</v>
      </c>
    </row>
    <row r="13659" spans="1:6" x14ac:dyDescent="0.2">
      <c r="A13659" t="s">
        <v>537</v>
      </c>
      <c r="B13659" t="s">
        <v>290</v>
      </c>
      <c r="C13659">
        <v>7.03</v>
      </c>
      <c r="D13659">
        <v>6.3317600000000001</v>
      </c>
      <c r="E13659">
        <v>11.028</v>
      </c>
      <c r="F13659">
        <f t="shared" si="213"/>
        <v>11.028</v>
      </c>
    </row>
    <row r="13660" spans="1:6" x14ac:dyDescent="0.2">
      <c r="A13660" t="s">
        <v>537</v>
      </c>
      <c r="B13660" t="s">
        <v>291</v>
      </c>
      <c r="C13660">
        <v>4.2699999999999996</v>
      </c>
      <c r="D13660">
        <v>4.6061300000000003</v>
      </c>
      <c r="E13660">
        <v>-7.2969999999999997</v>
      </c>
      <c r="F13660">
        <f t="shared" si="213"/>
        <v>7.2969999999999997</v>
      </c>
    </row>
    <row r="13661" spans="1:6" x14ac:dyDescent="0.2">
      <c r="A13661" t="s">
        <v>537</v>
      </c>
      <c r="B13661" t="s">
        <v>292</v>
      </c>
      <c r="C13661">
        <v>1.1399999999999999</v>
      </c>
      <c r="D13661">
        <v>1.02959</v>
      </c>
      <c r="E13661">
        <v>10.724</v>
      </c>
      <c r="F13661">
        <f t="shared" si="213"/>
        <v>10.724</v>
      </c>
    </row>
    <row r="13662" spans="1:6" x14ac:dyDescent="0.2">
      <c r="A13662" t="s">
        <v>537</v>
      </c>
      <c r="B13662" t="s">
        <v>293</v>
      </c>
      <c r="C13662">
        <v>1.363</v>
      </c>
      <c r="D13662">
        <v>0.96706000000000003</v>
      </c>
      <c r="E13662">
        <v>40.942999999999998</v>
      </c>
      <c r="F13662">
        <f t="shared" si="213"/>
        <v>40.942999999999998</v>
      </c>
    </row>
    <row r="13663" spans="1:6" x14ac:dyDescent="0.2">
      <c r="A13663" t="s">
        <v>537</v>
      </c>
      <c r="B13663" t="s">
        <v>294</v>
      </c>
      <c r="C13663">
        <v>1.97</v>
      </c>
      <c r="D13663">
        <v>2.2333599999999998</v>
      </c>
      <c r="E13663">
        <v>-11.792</v>
      </c>
      <c r="F13663">
        <f t="shared" si="213"/>
        <v>11.792</v>
      </c>
    </row>
    <row r="13664" spans="1:6" x14ac:dyDescent="0.2">
      <c r="A13664" t="s">
        <v>537</v>
      </c>
      <c r="B13664" t="s">
        <v>295</v>
      </c>
      <c r="C13664">
        <v>0.77</v>
      </c>
      <c r="D13664">
        <v>0.69352999999999998</v>
      </c>
      <c r="E13664">
        <v>11.026</v>
      </c>
      <c r="F13664">
        <f t="shared" si="213"/>
        <v>11.026</v>
      </c>
    </row>
    <row r="13665" spans="1:6" x14ac:dyDescent="0.2">
      <c r="A13665" t="s">
        <v>537</v>
      </c>
      <c r="B13665" t="s">
        <v>296</v>
      </c>
      <c r="C13665">
        <v>7.62</v>
      </c>
      <c r="D13665">
        <v>4.6434800000000003</v>
      </c>
      <c r="E13665">
        <v>64.100999999999999</v>
      </c>
      <c r="F13665">
        <f t="shared" si="213"/>
        <v>64.100999999999999</v>
      </c>
    </row>
    <row r="13666" spans="1:6" x14ac:dyDescent="0.2">
      <c r="A13666" t="s">
        <v>537</v>
      </c>
      <c r="B13666" t="s">
        <v>297</v>
      </c>
      <c r="C13666">
        <v>3.76</v>
      </c>
      <c r="D13666">
        <v>3.6688000000000001</v>
      </c>
      <c r="E13666">
        <v>2.4860000000000002</v>
      </c>
      <c r="F13666">
        <f t="shared" si="213"/>
        <v>2.4860000000000002</v>
      </c>
    </row>
    <row r="13667" spans="1:6" x14ac:dyDescent="0.2">
      <c r="A13667" t="s">
        <v>537</v>
      </c>
      <c r="B13667" t="s">
        <v>298</v>
      </c>
      <c r="C13667">
        <v>2.63</v>
      </c>
      <c r="D13667">
        <v>1.9644200000000001</v>
      </c>
      <c r="E13667">
        <v>33.881999999999998</v>
      </c>
      <c r="F13667">
        <f t="shared" si="213"/>
        <v>33.881999999999998</v>
      </c>
    </row>
    <row r="13668" spans="1:6" x14ac:dyDescent="0.2">
      <c r="A13668" t="s">
        <v>537</v>
      </c>
      <c r="B13668" t="s">
        <v>299</v>
      </c>
      <c r="C13668">
        <v>2.31</v>
      </c>
      <c r="D13668">
        <v>2.1582499999999998</v>
      </c>
      <c r="E13668">
        <v>7.0309999999999997</v>
      </c>
      <c r="F13668">
        <f t="shared" si="213"/>
        <v>7.0309999999999997</v>
      </c>
    </row>
    <row r="13669" spans="1:6" x14ac:dyDescent="0.2">
      <c r="A13669" t="s">
        <v>537</v>
      </c>
      <c r="B13669" t="s">
        <v>300</v>
      </c>
      <c r="C13669">
        <v>1.1000000000000001</v>
      </c>
      <c r="D13669">
        <v>0.99187000000000003</v>
      </c>
      <c r="E13669">
        <v>10.901999999999999</v>
      </c>
      <c r="F13669">
        <f t="shared" si="213"/>
        <v>10.901999999999999</v>
      </c>
    </row>
    <row r="13670" spans="1:6" x14ac:dyDescent="0.2">
      <c r="A13670" t="s">
        <v>537</v>
      </c>
      <c r="B13670" t="s">
        <v>301</v>
      </c>
      <c r="C13670">
        <v>3.4</v>
      </c>
      <c r="D13670">
        <v>3.3763899999999998</v>
      </c>
      <c r="E13670">
        <v>0.69899999999999995</v>
      </c>
      <c r="F13670">
        <f t="shared" si="213"/>
        <v>0.69899999999999995</v>
      </c>
    </row>
    <row r="13671" spans="1:6" x14ac:dyDescent="0.2">
      <c r="A13671" t="s">
        <v>537</v>
      </c>
      <c r="B13671" t="s">
        <v>302</v>
      </c>
      <c r="C13671">
        <v>15.02</v>
      </c>
      <c r="D13671">
        <v>10.23986</v>
      </c>
      <c r="E13671">
        <v>46.682000000000002</v>
      </c>
      <c r="F13671">
        <f t="shared" si="213"/>
        <v>46.682000000000002</v>
      </c>
    </row>
    <row r="13672" spans="1:6" x14ac:dyDescent="0.2">
      <c r="A13672" t="s">
        <v>537</v>
      </c>
      <c r="B13672" t="s">
        <v>303</v>
      </c>
      <c r="C13672">
        <v>2.37</v>
      </c>
      <c r="D13672">
        <v>1.62277</v>
      </c>
      <c r="E13672">
        <v>46.046999999999997</v>
      </c>
      <c r="F13672">
        <f t="shared" si="213"/>
        <v>46.046999999999997</v>
      </c>
    </row>
    <row r="13673" spans="1:6" x14ac:dyDescent="0.2">
      <c r="A13673" t="s">
        <v>537</v>
      </c>
      <c r="B13673" t="s">
        <v>304</v>
      </c>
      <c r="C13673">
        <v>-1.1200000000000001</v>
      </c>
      <c r="D13673">
        <v>-1.6091800000000001</v>
      </c>
      <c r="E13673">
        <v>30.399000000000001</v>
      </c>
      <c r="F13673">
        <f t="shared" si="213"/>
        <v>30.399000000000001</v>
      </c>
    </row>
    <row r="13674" spans="1:6" x14ac:dyDescent="0.2">
      <c r="A13674" t="s">
        <v>537</v>
      </c>
      <c r="B13674" t="s">
        <v>305</v>
      </c>
      <c r="C13674">
        <v>1.97</v>
      </c>
      <c r="D13674">
        <v>1.87286</v>
      </c>
      <c r="E13674">
        <v>5.1870000000000003</v>
      </c>
      <c r="F13674">
        <f t="shared" si="213"/>
        <v>5.1870000000000003</v>
      </c>
    </row>
    <row r="13675" spans="1:6" x14ac:dyDescent="0.2">
      <c r="A13675" t="s">
        <v>537</v>
      </c>
      <c r="B13675" t="s">
        <v>306</v>
      </c>
      <c r="C13675">
        <v>0.3</v>
      </c>
      <c r="D13675">
        <v>0.34714</v>
      </c>
      <c r="E13675">
        <v>-13.58</v>
      </c>
      <c r="F13675">
        <f t="shared" si="213"/>
        <v>13.58</v>
      </c>
    </row>
    <row r="13676" spans="1:6" x14ac:dyDescent="0.2">
      <c r="A13676" t="s">
        <v>537</v>
      </c>
      <c r="B13676" t="s">
        <v>307</v>
      </c>
      <c r="C13676">
        <v>6.46</v>
      </c>
      <c r="D13676">
        <v>5.9550000000000001</v>
      </c>
      <c r="E13676">
        <v>8.48</v>
      </c>
      <c r="F13676">
        <f t="shared" si="213"/>
        <v>8.48</v>
      </c>
    </row>
    <row r="13677" spans="1:6" x14ac:dyDescent="0.2">
      <c r="A13677" t="s">
        <v>537</v>
      </c>
      <c r="B13677" t="s">
        <v>308</v>
      </c>
      <c r="C13677">
        <v>1.72</v>
      </c>
      <c r="D13677">
        <v>1.4006700000000001</v>
      </c>
      <c r="E13677">
        <v>22.797999999999998</v>
      </c>
      <c r="F13677">
        <f t="shared" si="213"/>
        <v>22.797999999999998</v>
      </c>
    </row>
    <row r="13678" spans="1:6" x14ac:dyDescent="0.2">
      <c r="A13678" t="s">
        <v>537</v>
      </c>
      <c r="B13678" t="s">
        <v>309</v>
      </c>
      <c r="C13678">
        <v>1.1299999999999999</v>
      </c>
      <c r="D13678">
        <v>0.99919000000000002</v>
      </c>
      <c r="E13678">
        <v>13.092000000000001</v>
      </c>
      <c r="F13678">
        <f t="shared" si="213"/>
        <v>13.092000000000001</v>
      </c>
    </row>
    <row r="13679" spans="1:6" x14ac:dyDescent="0.2">
      <c r="A13679" t="s">
        <v>537</v>
      </c>
      <c r="B13679" t="s">
        <v>310</v>
      </c>
      <c r="C13679">
        <v>0.42</v>
      </c>
      <c r="D13679">
        <v>0.41114000000000001</v>
      </c>
      <c r="E13679">
        <v>2.1549999999999998</v>
      </c>
      <c r="F13679">
        <f t="shared" si="213"/>
        <v>2.1549999999999998</v>
      </c>
    </row>
    <row r="13680" spans="1:6" x14ac:dyDescent="0.2">
      <c r="A13680" t="s">
        <v>537</v>
      </c>
      <c r="B13680" t="s">
        <v>311</v>
      </c>
      <c r="C13680">
        <v>1.52</v>
      </c>
      <c r="D13680">
        <v>1.58083</v>
      </c>
      <c r="E13680">
        <v>-3.8479999999999999</v>
      </c>
      <c r="F13680">
        <f t="shared" si="213"/>
        <v>3.8479999999999999</v>
      </c>
    </row>
    <row r="13681" spans="1:6" x14ac:dyDescent="0.2">
      <c r="A13681" t="s">
        <v>537</v>
      </c>
      <c r="B13681" t="s">
        <v>312</v>
      </c>
      <c r="C13681">
        <v>8.33</v>
      </c>
      <c r="D13681">
        <v>7.56243</v>
      </c>
      <c r="E13681">
        <v>10.15</v>
      </c>
      <c r="F13681">
        <f t="shared" si="213"/>
        <v>10.15</v>
      </c>
    </row>
    <row r="13682" spans="1:6" x14ac:dyDescent="0.2">
      <c r="A13682" t="s">
        <v>537</v>
      </c>
      <c r="B13682" t="s">
        <v>313</v>
      </c>
      <c r="C13682">
        <v>0.39</v>
      </c>
      <c r="D13682">
        <v>0.36747000000000002</v>
      </c>
      <c r="E13682">
        <v>6.13</v>
      </c>
      <c r="F13682">
        <f t="shared" si="213"/>
        <v>6.13</v>
      </c>
    </row>
    <row r="13683" spans="1:6" x14ac:dyDescent="0.2">
      <c r="A13683" t="s">
        <v>537</v>
      </c>
      <c r="B13683" t="s">
        <v>314</v>
      </c>
      <c r="C13683">
        <v>1.44</v>
      </c>
      <c r="D13683">
        <v>1.11294</v>
      </c>
      <c r="E13683">
        <v>29.387</v>
      </c>
      <c r="F13683">
        <f t="shared" si="213"/>
        <v>29.387</v>
      </c>
    </row>
    <row r="13684" spans="1:6" x14ac:dyDescent="0.2">
      <c r="A13684" t="s">
        <v>537</v>
      </c>
      <c r="B13684" t="s">
        <v>315</v>
      </c>
      <c r="C13684">
        <v>0.13</v>
      </c>
      <c r="D13684">
        <v>0.12855</v>
      </c>
      <c r="E13684">
        <v>1.1279999999999999</v>
      </c>
      <c r="F13684">
        <f t="shared" si="213"/>
        <v>1.1279999999999999</v>
      </c>
    </row>
    <row r="13685" spans="1:6" x14ac:dyDescent="0.2">
      <c r="A13685" t="s">
        <v>537</v>
      </c>
      <c r="B13685" t="s">
        <v>316</v>
      </c>
      <c r="C13685">
        <v>1.23</v>
      </c>
      <c r="D13685">
        <v>1.17571</v>
      </c>
      <c r="E13685">
        <v>4.6180000000000003</v>
      </c>
      <c r="F13685">
        <f t="shared" si="213"/>
        <v>4.6180000000000003</v>
      </c>
    </row>
    <row r="13686" spans="1:6" x14ac:dyDescent="0.2">
      <c r="A13686" t="s">
        <v>537</v>
      </c>
      <c r="B13686" t="s">
        <v>317</v>
      </c>
      <c r="C13686">
        <v>1.06</v>
      </c>
      <c r="D13686">
        <v>0.94821</v>
      </c>
      <c r="E13686">
        <v>11.79</v>
      </c>
      <c r="F13686">
        <f t="shared" si="213"/>
        <v>11.79</v>
      </c>
    </row>
    <row r="13687" spans="1:6" x14ac:dyDescent="0.2">
      <c r="A13687" t="s">
        <v>537</v>
      </c>
      <c r="B13687" t="s">
        <v>318</v>
      </c>
      <c r="C13687">
        <v>1.18</v>
      </c>
      <c r="D13687">
        <v>1.1371899999999999</v>
      </c>
      <c r="E13687">
        <v>3.7650000000000001</v>
      </c>
      <c r="F13687">
        <f t="shared" si="213"/>
        <v>3.7650000000000001</v>
      </c>
    </row>
    <row r="13688" spans="1:6" x14ac:dyDescent="0.2">
      <c r="A13688" t="s">
        <v>537</v>
      </c>
      <c r="B13688" t="s">
        <v>319</v>
      </c>
      <c r="C13688">
        <v>1.33</v>
      </c>
      <c r="D13688">
        <v>1.11957</v>
      </c>
      <c r="E13688">
        <v>18.795999999999999</v>
      </c>
      <c r="F13688">
        <f t="shared" si="213"/>
        <v>18.795999999999999</v>
      </c>
    </row>
    <row r="13689" spans="1:6" x14ac:dyDescent="0.2">
      <c r="A13689" t="s">
        <v>537</v>
      </c>
      <c r="B13689" t="s">
        <v>320</v>
      </c>
      <c r="C13689">
        <v>2.98</v>
      </c>
      <c r="D13689">
        <v>1.85371</v>
      </c>
      <c r="E13689">
        <v>60.759</v>
      </c>
      <c r="F13689">
        <f t="shared" si="213"/>
        <v>60.759</v>
      </c>
    </row>
    <row r="13690" spans="1:6" x14ac:dyDescent="0.2">
      <c r="A13690" t="s">
        <v>537</v>
      </c>
      <c r="B13690" t="s">
        <v>321</v>
      </c>
      <c r="C13690">
        <v>3.26</v>
      </c>
      <c r="D13690">
        <v>3.17516</v>
      </c>
      <c r="E13690">
        <v>2.6720000000000002</v>
      </c>
      <c r="F13690">
        <f t="shared" si="213"/>
        <v>2.6720000000000002</v>
      </c>
    </row>
    <row r="13691" spans="1:6" x14ac:dyDescent="0.2">
      <c r="A13691" t="s">
        <v>537</v>
      </c>
      <c r="B13691" t="s">
        <v>322</v>
      </c>
      <c r="C13691">
        <v>0.7</v>
      </c>
      <c r="D13691">
        <v>0.56571000000000005</v>
      </c>
      <c r="E13691">
        <v>23.738</v>
      </c>
      <c r="F13691">
        <f t="shared" si="213"/>
        <v>23.738</v>
      </c>
    </row>
    <row r="13692" spans="1:6" x14ac:dyDescent="0.2">
      <c r="A13692" t="s">
        <v>537</v>
      </c>
      <c r="B13692" t="s">
        <v>323</v>
      </c>
      <c r="C13692">
        <v>1.5</v>
      </c>
      <c r="D13692">
        <v>1.4942</v>
      </c>
      <c r="E13692">
        <v>0.38800000000000001</v>
      </c>
      <c r="F13692">
        <f t="shared" si="213"/>
        <v>0.38800000000000001</v>
      </c>
    </row>
    <row r="13693" spans="1:6" x14ac:dyDescent="0.2">
      <c r="A13693" t="s">
        <v>537</v>
      </c>
      <c r="B13693" t="s">
        <v>325</v>
      </c>
      <c r="C13693">
        <v>1.97</v>
      </c>
      <c r="D13693">
        <v>1.79033</v>
      </c>
      <c r="E13693">
        <v>10.036</v>
      </c>
      <c r="F13693">
        <f t="shared" si="213"/>
        <v>10.036</v>
      </c>
    </row>
    <row r="13694" spans="1:6" x14ac:dyDescent="0.2">
      <c r="A13694" t="s">
        <v>537</v>
      </c>
      <c r="B13694" t="s">
        <v>326</v>
      </c>
      <c r="C13694">
        <v>0.83</v>
      </c>
      <c r="D13694">
        <v>0.83221999999999996</v>
      </c>
      <c r="E13694">
        <v>-0.26700000000000002</v>
      </c>
      <c r="F13694">
        <f t="shared" si="213"/>
        <v>0.26700000000000002</v>
      </c>
    </row>
    <row r="13695" spans="1:6" x14ac:dyDescent="0.2">
      <c r="A13695" t="s">
        <v>537</v>
      </c>
      <c r="B13695" t="s">
        <v>327</v>
      </c>
      <c r="C13695">
        <v>0.59</v>
      </c>
      <c r="D13695">
        <v>0.57182999999999995</v>
      </c>
      <c r="E13695">
        <v>3.177</v>
      </c>
      <c r="F13695">
        <f t="shared" si="213"/>
        <v>3.177</v>
      </c>
    </row>
    <row r="13696" spans="1:6" x14ac:dyDescent="0.2">
      <c r="A13696" t="s">
        <v>537</v>
      </c>
      <c r="B13696" t="s">
        <v>328</v>
      </c>
      <c r="C13696">
        <v>4.5</v>
      </c>
      <c r="D13696">
        <v>3.1006300000000002</v>
      </c>
      <c r="E13696">
        <v>45.131999999999998</v>
      </c>
      <c r="F13696">
        <f t="shared" si="213"/>
        <v>45.131999999999998</v>
      </c>
    </row>
    <row r="13697" spans="1:6" x14ac:dyDescent="0.2">
      <c r="A13697" t="s">
        <v>537</v>
      </c>
      <c r="B13697" t="s">
        <v>329</v>
      </c>
      <c r="C13697">
        <v>1.37</v>
      </c>
      <c r="D13697">
        <v>1.29904</v>
      </c>
      <c r="E13697">
        <v>5.4630000000000001</v>
      </c>
      <c r="F13697">
        <f t="shared" si="213"/>
        <v>5.4630000000000001</v>
      </c>
    </row>
    <row r="13698" spans="1:6" x14ac:dyDescent="0.2">
      <c r="A13698" t="s">
        <v>537</v>
      </c>
      <c r="B13698" t="s">
        <v>330</v>
      </c>
      <c r="C13698">
        <v>0.83</v>
      </c>
      <c r="D13698">
        <v>0.78149999999999997</v>
      </c>
      <c r="E13698">
        <v>6.2060000000000004</v>
      </c>
      <c r="F13698">
        <f t="shared" ref="F13698:F13761" si="214">ABS(E13698)</f>
        <v>6.2060000000000004</v>
      </c>
    </row>
    <row r="13699" spans="1:6" x14ac:dyDescent="0.2">
      <c r="A13699" t="s">
        <v>537</v>
      </c>
      <c r="B13699" t="s">
        <v>331</v>
      </c>
      <c r="C13699">
        <v>0.2</v>
      </c>
      <c r="D13699">
        <v>0.17599999999999999</v>
      </c>
      <c r="E13699">
        <v>13.635999999999999</v>
      </c>
      <c r="F13699">
        <f t="shared" si="214"/>
        <v>13.635999999999999</v>
      </c>
    </row>
    <row r="13700" spans="1:6" x14ac:dyDescent="0.2">
      <c r="A13700" t="s">
        <v>537</v>
      </c>
      <c r="B13700" t="s">
        <v>332</v>
      </c>
      <c r="C13700">
        <v>0.73</v>
      </c>
      <c r="D13700">
        <v>0.53776999999999997</v>
      </c>
      <c r="E13700">
        <v>35.746000000000002</v>
      </c>
      <c r="F13700">
        <f t="shared" si="214"/>
        <v>35.746000000000002</v>
      </c>
    </row>
    <row r="13701" spans="1:6" x14ac:dyDescent="0.2">
      <c r="A13701" t="s">
        <v>537</v>
      </c>
      <c r="B13701" t="s">
        <v>333</v>
      </c>
      <c r="C13701">
        <v>0.99</v>
      </c>
      <c r="D13701">
        <v>0.88676999999999995</v>
      </c>
      <c r="E13701">
        <v>11.641</v>
      </c>
      <c r="F13701">
        <f t="shared" si="214"/>
        <v>11.641</v>
      </c>
    </row>
    <row r="13702" spans="1:6" x14ac:dyDescent="0.2">
      <c r="A13702" t="s">
        <v>537</v>
      </c>
      <c r="B13702" t="s">
        <v>334</v>
      </c>
      <c r="C13702">
        <v>0.84</v>
      </c>
      <c r="D13702">
        <v>0.66649999999999998</v>
      </c>
      <c r="E13702">
        <v>26.032</v>
      </c>
      <c r="F13702">
        <f t="shared" si="214"/>
        <v>26.032</v>
      </c>
    </row>
    <row r="13703" spans="1:6" x14ac:dyDescent="0.2">
      <c r="A13703" t="s">
        <v>537</v>
      </c>
      <c r="B13703" t="s">
        <v>335</v>
      </c>
      <c r="C13703">
        <v>1.07</v>
      </c>
      <c r="D13703">
        <v>0.97053</v>
      </c>
      <c r="E13703">
        <v>10.249000000000001</v>
      </c>
      <c r="F13703">
        <f t="shared" si="214"/>
        <v>10.249000000000001</v>
      </c>
    </row>
    <row r="13704" spans="1:6" x14ac:dyDescent="0.2">
      <c r="A13704" t="s">
        <v>537</v>
      </c>
      <c r="B13704" t="s">
        <v>336</v>
      </c>
      <c r="C13704">
        <v>0.94</v>
      </c>
      <c r="D13704">
        <v>1.0169999999999999</v>
      </c>
      <c r="E13704">
        <v>-7.5709999999999997</v>
      </c>
      <c r="F13704">
        <f t="shared" si="214"/>
        <v>7.5709999999999997</v>
      </c>
    </row>
    <row r="13705" spans="1:6" x14ac:dyDescent="0.2">
      <c r="A13705" t="s">
        <v>537</v>
      </c>
      <c r="B13705" t="s">
        <v>338</v>
      </c>
      <c r="C13705">
        <v>2.42</v>
      </c>
      <c r="D13705">
        <v>2.3342900000000002</v>
      </c>
      <c r="E13705">
        <v>3.6720000000000002</v>
      </c>
      <c r="F13705">
        <f t="shared" si="214"/>
        <v>3.6720000000000002</v>
      </c>
    </row>
    <row r="13706" spans="1:6" x14ac:dyDescent="0.2">
      <c r="A13706" t="s">
        <v>537</v>
      </c>
      <c r="B13706" t="s">
        <v>339</v>
      </c>
      <c r="C13706">
        <v>3.06</v>
      </c>
      <c r="D13706">
        <v>2.8203900000000002</v>
      </c>
      <c r="E13706">
        <v>8.4960000000000004</v>
      </c>
      <c r="F13706">
        <f t="shared" si="214"/>
        <v>8.4960000000000004</v>
      </c>
    </row>
    <row r="13707" spans="1:6" x14ac:dyDescent="0.2">
      <c r="A13707" t="s">
        <v>537</v>
      </c>
      <c r="B13707" t="s">
        <v>340</v>
      </c>
      <c r="C13707">
        <v>1.83</v>
      </c>
      <c r="D13707">
        <v>1.6266400000000001</v>
      </c>
      <c r="E13707">
        <v>12.502000000000001</v>
      </c>
      <c r="F13707">
        <f t="shared" si="214"/>
        <v>12.502000000000001</v>
      </c>
    </row>
    <row r="13708" spans="1:6" x14ac:dyDescent="0.2">
      <c r="A13708" t="s">
        <v>537</v>
      </c>
      <c r="B13708" t="s">
        <v>341</v>
      </c>
      <c r="C13708">
        <v>2.72</v>
      </c>
      <c r="D13708">
        <v>2.52189</v>
      </c>
      <c r="E13708">
        <v>7.8559999999999999</v>
      </c>
      <c r="F13708">
        <f t="shared" si="214"/>
        <v>7.8559999999999999</v>
      </c>
    </row>
    <row r="13709" spans="1:6" x14ac:dyDescent="0.2">
      <c r="A13709" t="s">
        <v>537</v>
      </c>
      <c r="B13709" t="s">
        <v>342</v>
      </c>
      <c r="C13709">
        <v>0.8</v>
      </c>
      <c r="D13709">
        <v>0.76961999999999997</v>
      </c>
      <c r="E13709">
        <v>3.9470000000000001</v>
      </c>
      <c r="F13709">
        <f t="shared" si="214"/>
        <v>3.9470000000000001</v>
      </c>
    </row>
    <row r="13710" spans="1:6" x14ac:dyDescent="0.2">
      <c r="A13710" t="s">
        <v>537</v>
      </c>
      <c r="B13710" t="s">
        <v>343</v>
      </c>
      <c r="C13710">
        <v>1.72</v>
      </c>
      <c r="D13710">
        <v>1.8958299999999999</v>
      </c>
      <c r="E13710">
        <v>-9.2750000000000004</v>
      </c>
      <c r="F13710">
        <f t="shared" si="214"/>
        <v>9.2750000000000004</v>
      </c>
    </row>
    <row r="13711" spans="1:6" x14ac:dyDescent="0.2">
      <c r="A13711" t="s">
        <v>537</v>
      </c>
      <c r="B13711" t="s">
        <v>344</v>
      </c>
      <c r="C13711">
        <v>0.97</v>
      </c>
      <c r="D13711">
        <v>0.96174000000000004</v>
      </c>
      <c r="E13711">
        <v>0.85899999999999999</v>
      </c>
      <c r="F13711">
        <f t="shared" si="214"/>
        <v>0.85899999999999999</v>
      </c>
    </row>
    <row r="13712" spans="1:6" x14ac:dyDescent="0.2">
      <c r="A13712" t="s">
        <v>537</v>
      </c>
      <c r="B13712" t="s">
        <v>345</v>
      </c>
      <c r="C13712">
        <v>1.06</v>
      </c>
      <c r="D13712">
        <v>1.05775</v>
      </c>
      <c r="E13712">
        <v>0.21299999999999999</v>
      </c>
      <c r="F13712">
        <f t="shared" si="214"/>
        <v>0.21299999999999999</v>
      </c>
    </row>
    <row r="13713" spans="1:6" x14ac:dyDescent="0.2">
      <c r="A13713" t="s">
        <v>537</v>
      </c>
      <c r="B13713" t="s">
        <v>346</v>
      </c>
      <c r="C13713">
        <v>1.41</v>
      </c>
      <c r="D13713">
        <v>1.3215600000000001</v>
      </c>
      <c r="E13713">
        <v>6.6920000000000002</v>
      </c>
      <c r="F13713">
        <f t="shared" si="214"/>
        <v>6.6920000000000002</v>
      </c>
    </row>
    <row r="13714" spans="1:6" x14ac:dyDescent="0.2">
      <c r="A13714" t="s">
        <v>537</v>
      </c>
      <c r="B13714" t="s">
        <v>347</v>
      </c>
      <c r="C13714">
        <v>2.59</v>
      </c>
      <c r="D13714">
        <v>2.2796699999999999</v>
      </c>
      <c r="E13714">
        <v>13.613</v>
      </c>
      <c r="F13714">
        <f t="shared" si="214"/>
        <v>13.613</v>
      </c>
    </row>
    <row r="13715" spans="1:6" x14ac:dyDescent="0.2">
      <c r="A13715" t="s">
        <v>537</v>
      </c>
      <c r="B13715" t="s">
        <v>349</v>
      </c>
      <c r="C13715">
        <v>1.97</v>
      </c>
      <c r="D13715">
        <v>1.5921099999999999</v>
      </c>
      <c r="E13715">
        <v>23.734999999999999</v>
      </c>
      <c r="F13715">
        <f t="shared" si="214"/>
        <v>23.734999999999999</v>
      </c>
    </row>
    <row r="13716" spans="1:6" x14ac:dyDescent="0.2">
      <c r="A13716" t="s">
        <v>537</v>
      </c>
      <c r="B13716" t="s">
        <v>350</v>
      </c>
      <c r="C13716">
        <v>0.77</v>
      </c>
      <c r="D13716">
        <v>0.74841000000000002</v>
      </c>
      <c r="E13716">
        <v>2.8849999999999998</v>
      </c>
      <c r="F13716">
        <f t="shared" si="214"/>
        <v>2.8849999999999998</v>
      </c>
    </row>
    <row r="13717" spans="1:6" x14ac:dyDescent="0.2">
      <c r="A13717" t="s">
        <v>537</v>
      </c>
      <c r="B13717" t="s">
        <v>351</v>
      </c>
      <c r="C13717">
        <v>1.2</v>
      </c>
      <c r="D13717">
        <v>1.1396999999999999</v>
      </c>
      <c r="E13717">
        <v>5.2910000000000004</v>
      </c>
      <c r="F13717">
        <f t="shared" si="214"/>
        <v>5.2910000000000004</v>
      </c>
    </row>
    <row r="13718" spans="1:6" x14ac:dyDescent="0.2">
      <c r="A13718" t="s">
        <v>537</v>
      </c>
      <c r="B13718" t="s">
        <v>352</v>
      </c>
      <c r="C13718">
        <v>1.89</v>
      </c>
      <c r="D13718">
        <v>1.84833</v>
      </c>
      <c r="E13718">
        <v>2.2549999999999999</v>
      </c>
      <c r="F13718">
        <f t="shared" si="214"/>
        <v>2.2549999999999999</v>
      </c>
    </row>
    <row r="13719" spans="1:6" x14ac:dyDescent="0.2">
      <c r="A13719" t="s">
        <v>537</v>
      </c>
      <c r="B13719" t="s">
        <v>353</v>
      </c>
      <c r="C13719">
        <v>0.76</v>
      </c>
      <c r="D13719">
        <v>0.69762999999999997</v>
      </c>
      <c r="E13719">
        <v>8.94</v>
      </c>
      <c r="F13719">
        <f t="shared" si="214"/>
        <v>8.94</v>
      </c>
    </row>
    <row r="13720" spans="1:6" x14ac:dyDescent="0.2">
      <c r="A13720" t="s">
        <v>537</v>
      </c>
      <c r="B13720" t="s">
        <v>354</v>
      </c>
      <c r="C13720">
        <v>8.1</v>
      </c>
      <c r="D13720">
        <v>7.6181000000000001</v>
      </c>
      <c r="E13720">
        <v>6.3259999999999996</v>
      </c>
      <c r="F13720">
        <f t="shared" si="214"/>
        <v>6.3259999999999996</v>
      </c>
    </row>
    <row r="13721" spans="1:6" x14ac:dyDescent="0.2">
      <c r="A13721" t="s">
        <v>537</v>
      </c>
      <c r="B13721" t="s">
        <v>355</v>
      </c>
      <c r="C13721">
        <v>0.38</v>
      </c>
      <c r="D13721">
        <v>0.36989</v>
      </c>
      <c r="E13721">
        <v>2.7330000000000001</v>
      </c>
      <c r="F13721">
        <f t="shared" si="214"/>
        <v>2.7330000000000001</v>
      </c>
    </row>
    <row r="13722" spans="1:6" x14ac:dyDescent="0.2">
      <c r="A13722" t="s">
        <v>537</v>
      </c>
      <c r="B13722" t="s">
        <v>356</v>
      </c>
      <c r="C13722">
        <v>0.99</v>
      </c>
      <c r="D13722">
        <v>0.94733000000000001</v>
      </c>
      <c r="E13722">
        <v>4.5039999999999996</v>
      </c>
      <c r="F13722">
        <f t="shared" si="214"/>
        <v>4.5039999999999996</v>
      </c>
    </row>
    <row r="13723" spans="1:6" x14ac:dyDescent="0.2">
      <c r="A13723" t="s">
        <v>537</v>
      </c>
      <c r="B13723" t="s">
        <v>357</v>
      </c>
      <c r="C13723">
        <v>0.7</v>
      </c>
      <c r="D13723">
        <v>0.70318999999999998</v>
      </c>
      <c r="E13723">
        <v>-0.45400000000000001</v>
      </c>
      <c r="F13723">
        <f t="shared" si="214"/>
        <v>0.45400000000000001</v>
      </c>
    </row>
    <row r="13724" spans="1:6" x14ac:dyDescent="0.2">
      <c r="A13724" t="s">
        <v>537</v>
      </c>
      <c r="B13724" t="s">
        <v>358</v>
      </c>
      <c r="C13724">
        <v>5.68</v>
      </c>
      <c r="D13724">
        <v>4.5407599999999997</v>
      </c>
      <c r="E13724">
        <v>25.088999999999999</v>
      </c>
      <c r="F13724">
        <f t="shared" si="214"/>
        <v>25.088999999999999</v>
      </c>
    </row>
    <row r="13725" spans="1:6" x14ac:dyDescent="0.2">
      <c r="A13725" t="s">
        <v>537</v>
      </c>
      <c r="B13725" t="s">
        <v>359</v>
      </c>
      <c r="C13725">
        <v>0.99</v>
      </c>
      <c r="D13725">
        <v>0.96209999999999996</v>
      </c>
      <c r="E13725">
        <v>2.9</v>
      </c>
      <c r="F13725">
        <f t="shared" si="214"/>
        <v>2.9</v>
      </c>
    </row>
    <row r="13726" spans="1:6" x14ac:dyDescent="0.2">
      <c r="A13726" t="s">
        <v>537</v>
      </c>
      <c r="B13726" t="s">
        <v>360</v>
      </c>
      <c r="C13726">
        <v>0.89</v>
      </c>
      <c r="D13726">
        <v>0.83819999999999995</v>
      </c>
      <c r="E13726">
        <v>6.18</v>
      </c>
      <c r="F13726">
        <f t="shared" si="214"/>
        <v>6.18</v>
      </c>
    </row>
    <row r="13727" spans="1:6" x14ac:dyDescent="0.2">
      <c r="A13727" t="s">
        <v>537</v>
      </c>
      <c r="B13727" t="s">
        <v>361</v>
      </c>
      <c r="C13727">
        <v>0.15</v>
      </c>
      <c r="D13727">
        <v>0.26987</v>
      </c>
      <c r="E13727">
        <v>-44.417999999999999</v>
      </c>
      <c r="F13727">
        <f t="shared" si="214"/>
        <v>44.417999999999999</v>
      </c>
    </row>
    <row r="13728" spans="1:6" x14ac:dyDescent="0.2">
      <c r="A13728" t="s">
        <v>537</v>
      </c>
      <c r="B13728" t="s">
        <v>362</v>
      </c>
      <c r="C13728">
        <v>-1.93</v>
      </c>
      <c r="D13728">
        <v>-1.97027</v>
      </c>
      <c r="E13728">
        <v>2.044</v>
      </c>
      <c r="F13728">
        <f t="shared" si="214"/>
        <v>2.044</v>
      </c>
    </row>
    <row r="13729" spans="1:6" x14ac:dyDescent="0.2">
      <c r="A13729" t="s">
        <v>537</v>
      </c>
      <c r="B13729" t="s">
        <v>364</v>
      </c>
      <c r="C13729">
        <v>3.18</v>
      </c>
      <c r="D13729">
        <v>2.8707099999999999</v>
      </c>
      <c r="E13729">
        <v>10.773999999999999</v>
      </c>
      <c r="F13729">
        <f t="shared" si="214"/>
        <v>10.773999999999999</v>
      </c>
    </row>
    <row r="13730" spans="1:6" x14ac:dyDescent="0.2">
      <c r="A13730" t="s">
        <v>537</v>
      </c>
      <c r="B13730" t="s">
        <v>365</v>
      </c>
      <c r="C13730">
        <v>1.38</v>
      </c>
      <c r="D13730">
        <v>1.359</v>
      </c>
      <c r="E13730">
        <v>1.5449999999999999</v>
      </c>
      <c r="F13730">
        <f t="shared" si="214"/>
        <v>1.5449999999999999</v>
      </c>
    </row>
    <row r="13731" spans="1:6" x14ac:dyDescent="0.2">
      <c r="A13731" t="s">
        <v>537</v>
      </c>
      <c r="B13731" t="s">
        <v>366</v>
      </c>
      <c r="C13731">
        <v>0.68</v>
      </c>
      <c r="D13731">
        <v>0.62914999999999999</v>
      </c>
      <c r="E13731">
        <v>8.0820000000000007</v>
      </c>
      <c r="F13731">
        <f t="shared" si="214"/>
        <v>8.0820000000000007</v>
      </c>
    </row>
    <row r="13732" spans="1:6" x14ac:dyDescent="0.2">
      <c r="A13732" t="s">
        <v>537</v>
      </c>
      <c r="B13732" t="s">
        <v>367</v>
      </c>
      <c r="C13732">
        <v>2.33</v>
      </c>
      <c r="D13732">
        <v>1.34013</v>
      </c>
      <c r="E13732">
        <v>73.864000000000004</v>
      </c>
      <c r="F13732">
        <f t="shared" si="214"/>
        <v>73.864000000000004</v>
      </c>
    </row>
    <row r="13733" spans="1:6" x14ac:dyDescent="0.2">
      <c r="A13733" t="s">
        <v>537</v>
      </c>
      <c r="B13733" t="s">
        <v>368</v>
      </c>
      <c r="C13733">
        <v>1</v>
      </c>
      <c r="D13733">
        <v>0.84545999999999999</v>
      </c>
      <c r="E13733">
        <v>18.279</v>
      </c>
      <c r="F13733">
        <f t="shared" si="214"/>
        <v>18.279</v>
      </c>
    </row>
    <row r="13734" spans="1:6" x14ac:dyDescent="0.2">
      <c r="A13734" t="s">
        <v>537</v>
      </c>
      <c r="B13734" t="s">
        <v>369</v>
      </c>
      <c r="C13734">
        <v>2.42</v>
      </c>
      <c r="D13734">
        <v>2.0805600000000002</v>
      </c>
      <c r="E13734">
        <v>16.315000000000001</v>
      </c>
      <c r="F13734">
        <f t="shared" si="214"/>
        <v>16.315000000000001</v>
      </c>
    </row>
    <row r="13735" spans="1:6" x14ac:dyDescent="0.2">
      <c r="A13735" t="s">
        <v>537</v>
      </c>
      <c r="B13735" t="s">
        <v>370</v>
      </c>
      <c r="C13735">
        <v>1.17</v>
      </c>
      <c r="D13735">
        <v>1.3256699999999999</v>
      </c>
      <c r="E13735">
        <v>-11.743</v>
      </c>
      <c r="F13735">
        <f t="shared" si="214"/>
        <v>11.743</v>
      </c>
    </row>
    <row r="13736" spans="1:6" x14ac:dyDescent="0.2">
      <c r="A13736" t="s">
        <v>537</v>
      </c>
      <c r="B13736" t="s">
        <v>371</v>
      </c>
      <c r="C13736">
        <v>1.65</v>
      </c>
      <c r="D13736">
        <v>1.2862499999999999</v>
      </c>
      <c r="E13736">
        <v>28.28</v>
      </c>
      <c r="F13736">
        <f t="shared" si="214"/>
        <v>28.28</v>
      </c>
    </row>
    <row r="13737" spans="1:6" x14ac:dyDescent="0.2">
      <c r="A13737" t="s">
        <v>537</v>
      </c>
      <c r="B13737" t="s">
        <v>372</v>
      </c>
      <c r="C13737">
        <v>1.1499999999999999</v>
      </c>
      <c r="D13737">
        <v>1.12235</v>
      </c>
      <c r="E13737">
        <v>2.464</v>
      </c>
      <c r="F13737">
        <f t="shared" si="214"/>
        <v>2.464</v>
      </c>
    </row>
    <row r="13738" spans="1:6" x14ac:dyDescent="0.2">
      <c r="A13738" t="s">
        <v>537</v>
      </c>
      <c r="B13738" t="s">
        <v>373</v>
      </c>
      <c r="C13738">
        <v>0.54</v>
      </c>
      <c r="D13738">
        <v>0.51817999999999997</v>
      </c>
      <c r="E13738">
        <v>4.2110000000000003</v>
      </c>
      <c r="F13738">
        <f t="shared" si="214"/>
        <v>4.2110000000000003</v>
      </c>
    </row>
    <row r="13739" spans="1:6" x14ac:dyDescent="0.2">
      <c r="A13739" t="s">
        <v>537</v>
      </c>
      <c r="B13739" t="s">
        <v>374</v>
      </c>
      <c r="C13739">
        <v>3.76</v>
      </c>
      <c r="D13739">
        <v>2.6964199999999998</v>
      </c>
      <c r="E13739">
        <v>39.444000000000003</v>
      </c>
      <c r="F13739">
        <f t="shared" si="214"/>
        <v>39.444000000000003</v>
      </c>
    </row>
    <row r="13740" spans="1:6" x14ac:dyDescent="0.2">
      <c r="A13740" t="s">
        <v>537</v>
      </c>
      <c r="B13740" t="s">
        <v>375</v>
      </c>
      <c r="C13740">
        <v>3.35</v>
      </c>
      <c r="D13740">
        <v>2.8714</v>
      </c>
      <c r="E13740">
        <v>16.667999999999999</v>
      </c>
      <c r="F13740">
        <f t="shared" si="214"/>
        <v>16.667999999999999</v>
      </c>
    </row>
    <row r="13741" spans="1:6" x14ac:dyDescent="0.2">
      <c r="A13741" t="s">
        <v>537</v>
      </c>
      <c r="B13741" t="s">
        <v>376</v>
      </c>
      <c r="C13741">
        <v>2.12</v>
      </c>
      <c r="D13741">
        <v>1.4339999999999999</v>
      </c>
      <c r="E13741">
        <v>47.838000000000001</v>
      </c>
      <c r="F13741">
        <f t="shared" si="214"/>
        <v>47.838000000000001</v>
      </c>
    </row>
    <row r="13742" spans="1:6" x14ac:dyDescent="0.2">
      <c r="A13742" t="s">
        <v>537</v>
      </c>
      <c r="B13742" t="s">
        <v>377</v>
      </c>
      <c r="C13742">
        <v>2.6</v>
      </c>
      <c r="D13742">
        <v>2.2463899999999999</v>
      </c>
      <c r="E13742">
        <v>15.741</v>
      </c>
      <c r="F13742">
        <f t="shared" si="214"/>
        <v>15.741</v>
      </c>
    </row>
    <row r="13743" spans="1:6" x14ac:dyDescent="0.2">
      <c r="A13743" t="s">
        <v>537</v>
      </c>
      <c r="B13743" t="s">
        <v>378</v>
      </c>
      <c r="C13743">
        <v>0.8</v>
      </c>
      <c r="D13743">
        <v>0.74199999999999999</v>
      </c>
      <c r="E13743">
        <v>7.8170000000000002</v>
      </c>
      <c r="F13743">
        <f t="shared" si="214"/>
        <v>7.8170000000000002</v>
      </c>
    </row>
    <row r="13744" spans="1:6" x14ac:dyDescent="0.2">
      <c r="A13744" t="s">
        <v>537</v>
      </c>
      <c r="B13744" t="s">
        <v>379</v>
      </c>
      <c r="C13744">
        <v>8.09</v>
      </c>
      <c r="D13744">
        <v>7.5484799999999996</v>
      </c>
      <c r="E13744">
        <v>7.1740000000000004</v>
      </c>
      <c r="F13744">
        <f t="shared" si="214"/>
        <v>7.1740000000000004</v>
      </c>
    </row>
    <row r="13745" spans="1:6" x14ac:dyDescent="0.2">
      <c r="A13745" t="s">
        <v>537</v>
      </c>
      <c r="B13745" t="s">
        <v>380</v>
      </c>
      <c r="C13745">
        <v>2.34</v>
      </c>
      <c r="D13745">
        <v>2.02156</v>
      </c>
      <c r="E13745">
        <v>15.752000000000001</v>
      </c>
      <c r="F13745">
        <f t="shared" si="214"/>
        <v>15.752000000000001</v>
      </c>
    </row>
    <row r="13746" spans="1:6" x14ac:dyDescent="0.2">
      <c r="A13746" t="s">
        <v>537</v>
      </c>
      <c r="B13746" t="s">
        <v>381</v>
      </c>
      <c r="C13746">
        <v>1.94</v>
      </c>
      <c r="D13746">
        <v>2.1941600000000001</v>
      </c>
      <c r="E13746">
        <v>-11.584</v>
      </c>
      <c r="F13746">
        <f t="shared" si="214"/>
        <v>11.584</v>
      </c>
    </row>
    <row r="13747" spans="1:6" x14ac:dyDescent="0.2">
      <c r="A13747" t="s">
        <v>537</v>
      </c>
      <c r="B13747" t="s">
        <v>382</v>
      </c>
      <c r="C13747">
        <v>1.1299999999999999</v>
      </c>
      <c r="D13747">
        <v>0.747</v>
      </c>
      <c r="E13747">
        <v>51.271999999999998</v>
      </c>
      <c r="F13747">
        <f t="shared" si="214"/>
        <v>51.271999999999998</v>
      </c>
    </row>
    <row r="13748" spans="1:6" x14ac:dyDescent="0.2">
      <c r="A13748" t="s">
        <v>537</v>
      </c>
      <c r="B13748" t="s">
        <v>383</v>
      </c>
      <c r="C13748">
        <v>0.24</v>
      </c>
      <c r="D13748">
        <v>0.18440999999999999</v>
      </c>
      <c r="E13748">
        <v>30.145</v>
      </c>
      <c r="F13748">
        <f t="shared" si="214"/>
        <v>30.145</v>
      </c>
    </row>
    <row r="13749" spans="1:6" x14ac:dyDescent="0.2">
      <c r="A13749" t="s">
        <v>537</v>
      </c>
      <c r="B13749" t="s">
        <v>384</v>
      </c>
      <c r="C13749">
        <v>1.73</v>
      </c>
      <c r="D13749">
        <v>1.5585800000000001</v>
      </c>
      <c r="E13749">
        <v>10.999000000000001</v>
      </c>
      <c r="F13749">
        <f t="shared" si="214"/>
        <v>10.999000000000001</v>
      </c>
    </row>
    <row r="13750" spans="1:6" x14ac:dyDescent="0.2">
      <c r="A13750" t="s">
        <v>537</v>
      </c>
      <c r="B13750" t="s">
        <v>385</v>
      </c>
      <c r="C13750">
        <v>0.79</v>
      </c>
      <c r="D13750">
        <v>0.45068000000000003</v>
      </c>
      <c r="E13750">
        <v>75.290999999999997</v>
      </c>
      <c r="F13750">
        <f t="shared" si="214"/>
        <v>75.290999999999997</v>
      </c>
    </row>
    <row r="13751" spans="1:6" x14ac:dyDescent="0.2">
      <c r="A13751" t="s">
        <v>537</v>
      </c>
      <c r="B13751" t="s">
        <v>386</v>
      </c>
      <c r="C13751">
        <v>0.79</v>
      </c>
      <c r="D13751">
        <v>0.57074000000000003</v>
      </c>
      <c r="E13751">
        <v>38.417000000000002</v>
      </c>
      <c r="F13751">
        <f t="shared" si="214"/>
        <v>38.417000000000002</v>
      </c>
    </row>
    <row r="13752" spans="1:6" x14ac:dyDescent="0.2">
      <c r="A13752" t="s">
        <v>537</v>
      </c>
      <c r="B13752" t="s">
        <v>387</v>
      </c>
      <c r="C13752">
        <v>0.75</v>
      </c>
      <c r="D13752">
        <v>0.67671999999999999</v>
      </c>
      <c r="E13752">
        <v>10.829000000000001</v>
      </c>
      <c r="F13752">
        <f t="shared" si="214"/>
        <v>10.829000000000001</v>
      </c>
    </row>
    <row r="13753" spans="1:6" x14ac:dyDescent="0.2">
      <c r="A13753" t="s">
        <v>537</v>
      </c>
      <c r="B13753" t="s">
        <v>388</v>
      </c>
      <c r="C13753">
        <v>1.57</v>
      </c>
      <c r="D13753">
        <v>1.6552500000000001</v>
      </c>
      <c r="E13753">
        <v>-5.15</v>
      </c>
      <c r="F13753">
        <f t="shared" si="214"/>
        <v>5.15</v>
      </c>
    </row>
    <row r="13754" spans="1:6" x14ac:dyDescent="0.2">
      <c r="A13754" t="s">
        <v>537</v>
      </c>
      <c r="B13754" t="s">
        <v>389</v>
      </c>
      <c r="C13754">
        <v>0.64</v>
      </c>
      <c r="D13754">
        <v>0.55591999999999997</v>
      </c>
      <c r="E13754">
        <v>15.125</v>
      </c>
      <c r="F13754">
        <f t="shared" si="214"/>
        <v>15.125</v>
      </c>
    </row>
    <row r="13755" spans="1:6" x14ac:dyDescent="0.2">
      <c r="A13755" t="s">
        <v>537</v>
      </c>
      <c r="B13755" t="s">
        <v>390</v>
      </c>
      <c r="C13755">
        <v>3.57</v>
      </c>
      <c r="D13755">
        <v>3.1454200000000001</v>
      </c>
      <c r="E13755">
        <v>13.497999999999999</v>
      </c>
      <c r="F13755">
        <f t="shared" si="214"/>
        <v>13.497999999999999</v>
      </c>
    </row>
    <row r="13756" spans="1:6" x14ac:dyDescent="0.2">
      <c r="A13756" t="s">
        <v>537</v>
      </c>
      <c r="B13756" t="s">
        <v>391</v>
      </c>
      <c r="C13756">
        <v>1.84</v>
      </c>
      <c r="D13756">
        <v>1.7291300000000001</v>
      </c>
      <c r="E13756">
        <v>6.4119999999999999</v>
      </c>
      <c r="F13756">
        <f t="shared" si="214"/>
        <v>6.4119999999999999</v>
      </c>
    </row>
    <row r="13757" spans="1:6" x14ac:dyDescent="0.2">
      <c r="A13757" t="s">
        <v>537</v>
      </c>
      <c r="B13757" t="s">
        <v>392</v>
      </c>
      <c r="C13757">
        <v>3.79</v>
      </c>
      <c r="D13757">
        <v>3.1712500000000001</v>
      </c>
      <c r="E13757">
        <v>19.510999999999999</v>
      </c>
      <c r="F13757">
        <f t="shared" si="214"/>
        <v>19.510999999999999</v>
      </c>
    </row>
    <row r="13758" spans="1:6" x14ac:dyDescent="0.2">
      <c r="A13758" t="s">
        <v>537</v>
      </c>
      <c r="B13758" t="s">
        <v>393</v>
      </c>
      <c r="C13758">
        <v>1.93</v>
      </c>
      <c r="D13758">
        <v>1.88615</v>
      </c>
      <c r="E13758">
        <v>2.3250000000000002</v>
      </c>
      <c r="F13758">
        <f t="shared" si="214"/>
        <v>2.3250000000000002</v>
      </c>
    </row>
    <row r="13759" spans="1:6" x14ac:dyDescent="0.2">
      <c r="A13759" t="s">
        <v>537</v>
      </c>
      <c r="B13759" t="s">
        <v>394</v>
      </c>
      <c r="C13759">
        <v>0.61</v>
      </c>
      <c r="D13759">
        <v>0.55356000000000005</v>
      </c>
      <c r="E13759">
        <v>10.196</v>
      </c>
      <c r="F13759">
        <f t="shared" si="214"/>
        <v>10.196</v>
      </c>
    </row>
    <row r="13760" spans="1:6" x14ac:dyDescent="0.2">
      <c r="A13760" t="s">
        <v>537</v>
      </c>
      <c r="B13760" t="s">
        <v>395</v>
      </c>
      <c r="C13760">
        <v>2.02</v>
      </c>
      <c r="D13760">
        <v>1.9363999999999999</v>
      </c>
      <c r="E13760">
        <v>4.3170000000000002</v>
      </c>
      <c r="F13760">
        <f t="shared" si="214"/>
        <v>4.3170000000000002</v>
      </c>
    </row>
    <row r="13761" spans="1:6" x14ac:dyDescent="0.2">
      <c r="A13761" t="s">
        <v>537</v>
      </c>
      <c r="B13761" t="s">
        <v>396</v>
      </c>
      <c r="C13761">
        <v>1.74</v>
      </c>
      <c r="D13761">
        <v>1.5414000000000001</v>
      </c>
      <c r="E13761">
        <v>12.884</v>
      </c>
      <c r="F13761">
        <f t="shared" si="214"/>
        <v>12.884</v>
      </c>
    </row>
    <row r="13762" spans="1:6" x14ac:dyDescent="0.2">
      <c r="A13762" t="s">
        <v>537</v>
      </c>
      <c r="B13762" t="s">
        <v>397</v>
      </c>
      <c r="C13762">
        <v>4.45</v>
      </c>
      <c r="D13762">
        <v>3.6751999999999998</v>
      </c>
      <c r="E13762">
        <v>21.082000000000001</v>
      </c>
      <c r="F13762">
        <f t="shared" ref="F13762:F13825" si="215">ABS(E13762)</f>
        <v>21.082000000000001</v>
      </c>
    </row>
    <row r="13763" spans="1:6" x14ac:dyDescent="0.2">
      <c r="A13763" t="s">
        <v>537</v>
      </c>
      <c r="B13763" t="s">
        <v>398</v>
      </c>
      <c r="C13763">
        <v>0.99</v>
      </c>
      <c r="D13763">
        <v>0.95321</v>
      </c>
      <c r="E13763">
        <v>3.86</v>
      </c>
      <c r="F13763">
        <f t="shared" si="215"/>
        <v>3.86</v>
      </c>
    </row>
    <row r="13764" spans="1:6" x14ac:dyDescent="0.2">
      <c r="A13764" t="s">
        <v>537</v>
      </c>
      <c r="B13764" t="s">
        <v>399</v>
      </c>
      <c r="C13764">
        <v>2.6</v>
      </c>
      <c r="D13764">
        <v>2.3994499999999999</v>
      </c>
      <c r="E13764">
        <v>8.3580000000000005</v>
      </c>
      <c r="F13764">
        <f t="shared" si="215"/>
        <v>8.3580000000000005</v>
      </c>
    </row>
    <row r="13765" spans="1:6" x14ac:dyDescent="0.2">
      <c r="A13765" t="s">
        <v>537</v>
      </c>
      <c r="B13765" t="s">
        <v>400</v>
      </c>
      <c r="C13765">
        <v>1.1299999999999999</v>
      </c>
      <c r="D13765">
        <v>1.0834699999999999</v>
      </c>
      <c r="E13765">
        <v>4.2949999999999999</v>
      </c>
      <c r="F13765">
        <f t="shared" si="215"/>
        <v>4.2949999999999999</v>
      </c>
    </row>
    <row r="13766" spans="1:6" x14ac:dyDescent="0.2">
      <c r="A13766" t="s">
        <v>537</v>
      </c>
      <c r="B13766" t="s">
        <v>401</v>
      </c>
      <c r="C13766">
        <v>1.19</v>
      </c>
      <c r="D13766">
        <v>1.0835300000000001</v>
      </c>
      <c r="E13766">
        <v>9.8260000000000005</v>
      </c>
      <c r="F13766">
        <f t="shared" si="215"/>
        <v>9.8260000000000005</v>
      </c>
    </row>
    <row r="13767" spans="1:6" x14ac:dyDescent="0.2">
      <c r="A13767" t="s">
        <v>537</v>
      </c>
      <c r="B13767" t="s">
        <v>402</v>
      </c>
      <c r="C13767">
        <v>1.76</v>
      </c>
      <c r="D13767">
        <v>1.492</v>
      </c>
      <c r="E13767">
        <v>17.963000000000001</v>
      </c>
      <c r="F13767">
        <f t="shared" si="215"/>
        <v>17.963000000000001</v>
      </c>
    </row>
    <row r="13768" spans="1:6" x14ac:dyDescent="0.2">
      <c r="A13768" t="s">
        <v>537</v>
      </c>
      <c r="B13768" t="s">
        <v>403</v>
      </c>
      <c r="C13768">
        <v>0.1</v>
      </c>
      <c r="D13768">
        <v>0.15809000000000001</v>
      </c>
      <c r="E13768">
        <v>-36.744999999999997</v>
      </c>
      <c r="F13768">
        <f t="shared" si="215"/>
        <v>36.744999999999997</v>
      </c>
    </row>
    <row r="13769" spans="1:6" x14ac:dyDescent="0.2">
      <c r="A13769" t="s">
        <v>537</v>
      </c>
      <c r="B13769" t="s">
        <v>404</v>
      </c>
      <c r="C13769">
        <v>1.59</v>
      </c>
      <c r="D13769">
        <v>1.27373</v>
      </c>
      <c r="E13769">
        <v>24.83</v>
      </c>
      <c r="F13769">
        <f t="shared" si="215"/>
        <v>24.83</v>
      </c>
    </row>
    <row r="13770" spans="1:6" x14ac:dyDescent="0.2">
      <c r="A13770" t="s">
        <v>537</v>
      </c>
      <c r="B13770" t="s">
        <v>405</v>
      </c>
      <c r="C13770">
        <v>0.55000000000000004</v>
      </c>
      <c r="D13770">
        <v>0.47625000000000001</v>
      </c>
      <c r="E13770">
        <v>15.486000000000001</v>
      </c>
      <c r="F13770">
        <f t="shared" si="215"/>
        <v>15.486000000000001</v>
      </c>
    </row>
    <row r="13771" spans="1:6" x14ac:dyDescent="0.2">
      <c r="A13771" t="s">
        <v>537</v>
      </c>
      <c r="B13771" t="s">
        <v>406</v>
      </c>
      <c r="C13771">
        <v>0.83</v>
      </c>
      <c r="D13771">
        <v>0.63768999999999998</v>
      </c>
      <c r="E13771">
        <v>30.157</v>
      </c>
      <c r="F13771">
        <f t="shared" si="215"/>
        <v>30.157</v>
      </c>
    </row>
    <row r="13772" spans="1:6" x14ac:dyDescent="0.2">
      <c r="A13772" t="s">
        <v>537</v>
      </c>
      <c r="B13772" t="s">
        <v>407</v>
      </c>
      <c r="C13772">
        <v>0.94</v>
      </c>
      <c r="D13772">
        <v>0.80778000000000005</v>
      </c>
      <c r="E13772">
        <v>16.367999999999999</v>
      </c>
      <c r="F13772">
        <f t="shared" si="215"/>
        <v>16.367999999999999</v>
      </c>
    </row>
    <row r="13773" spans="1:6" x14ac:dyDescent="0.2">
      <c r="A13773" t="s">
        <v>537</v>
      </c>
      <c r="B13773" t="s">
        <v>408</v>
      </c>
      <c r="C13773">
        <v>2.0699999999999998</v>
      </c>
      <c r="D13773">
        <v>1.92073</v>
      </c>
      <c r="E13773">
        <v>7.7720000000000002</v>
      </c>
      <c r="F13773">
        <f t="shared" si="215"/>
        <v>7.7720000000000002</v>
      </c>
    </row>
    <row r="13774" spans="1:6" x14ac:dyDescent="0.2">
      <c r="A13774" t="s">
        <v>537</v>
      </c>
      <c r="B13774" t="s">
        <v>409</v>
      </c>
      <c r="C13774">
        <v>0.57999999999999996</v>
      </c>
      <c r="D13774">
        <v>0.55649999999999999</v>
      </c>
      <c r="E13774">
        <v>4.2229999999999999</v>
      </c>
      <c r="F13774">
        <f t="shared" si="215"/>
        <v>4.2229999999999999</v>
      </c>
    </row>
    <row r="13775" spans="1:6" x14ac:dyDescent="0.2">
      <c r="A13775" t="s">
        <v>537</v>
      </c>
      <c r="B13775" t="s">
        <v>410</v>
      </c>
      <c r="C13775">
        <v>1.1100000000000001</v>
      </c>
      <c r="D13775">
        <v>0.97238999999999998</v>
      </c>
      <c r="E13775">
        <v>14.151999999999999</v>
      </c>
      <c r="F13775">
        <f t="shared" si="215"/>
        <v>14.151999999999999</v>
      </c>
    </row>
    <row r="13776" spans="1:6" x14ac:dyDescent="0.2">
      <c r="A13776" t="s">
        <v>537</v>
      </c>
      <c r="B13776" t="s">
        <v>411</v>
      </c>
      <c r="C13776">
        <v>2.1</v>
      </c>
      <c r="D13776">
        <v>2.08528</v>
      </c>
      <c r="E13776">
        <v>0.70599999999999996</v>
      </c>
      <c r="F13776">
        <f t="shared" si="215"/>
        <v>0.70599999999999996</v>
      </c>
    </row>
    <row r="13777" spans="1:6" x14ac:dyDescent="0.2">
      <c r="A13777" t="s">
        <v>537</v>
      </c>
      <c r="B13777" t="s">
        <v>412</v>
      </c>
      <c r="C13777">
        <v>2.46</v>
      </c>
      <c r="D13777">
        <v>1.74</v>
      </c>
      <c r="E13777">
        <v>41.378999999999998</v>
      </c>
      <c r="F13777">
        <f t="shared" si="215"/>
        <v>41.378999999999998</v>
      </c>
    </row>
    <row r="13778" spans="1:6" x14ac:dyDescent="0.2">
      <c r="A13778" t="s">
        <v>537</v>
      </c>
      <c r="B13778" t="s">
        <v>413</v>
      </c>
      <c r="C13778">
        <v>-0.3</v>
      </c>
      <c r="D13778">
        <v>-0.44033</v>
      </c>
      <c r="E13778">
        <v>31.869</v>
      </c>
      <c r="F13778">
        <f t="shared" si="215"/>
        <v>31.869</v>
      </c>
    </row>
    <row r="13779" spans="1:6" x14ac:dyDescent="0.2">
      <c r="A13779" t="s">
        <v>537</v>
      </c>
      <c r="B13779" t="s">
        <v>414</v>
      </c>
      <c r="C13779">
        <v>5.55</v>
      </c>
      <c r="D13779">
        <v>3.9922900000000001</v>
      </c>
      <c r="E13779">
        <v>39.018000000000001</v>
      </c>
      <c r="F13779">
        <f t="shared" si="215"/>
        <v>39.018000000000001</v>
      </c>
    </row>
    <row r="13780" spans="1:6" x14ac:dyDescent="0.2">
      <c r="A13780" t="s">
        <v>537</v>
      </c>
      <c r="B13780" t="s">
        <v>415</v>
      </c>
      <c r="C13780">
        <v>0.6</v>
      </c>
      <c r="D13780">
        <v>0.67091000000000001</v>
      </c>
      <c r="E13780">
        <v>-10.569000000000001</v>
      </c>
      <c r="F13780">
        <f t="shared" si="215"/>
        <v>10.569000000000001</v>
      </c>
    </row>
    <row r="13781" spans="1:6" x14ac:dyDescent="0.2">
      <c r="A13781" t="s">
        <v>537</v>
      </c>
      <c r="B13781" t="s">
        <v>416</v>
      </c>
      <c r="C13781">
        <v>0.67</v>
      </c>
      <c r="D13781">
        <v>0.38800000000000001</v>
      </c>
      <c r="E13781">
        <v>72.680000000000007</v>
      </c>
      <c r="F13781">
        <f t="shared" si="215"/>
        <v>72.680000000000007</v>
      </c>
    </row>
    <row r="13782" spans="1:6" x14ac:dyDescent="0.2">
      <c r="A13782" t="s">
        <v>537</v>
      </c>
      <c r="B13782" t="s">
        <v>417</v>
      </c>
      <c r="C13782">
        <v>0.72</v>
      </c>
      <c r="D13782">
        <v>1.0809299999999999</v>
      </c>
      <c r="E13782">
        <v>-33.390999999999998</v>
      </c>
      <c r="F13782">
        <f t="shared" si="215"/>
        <v>33.390999999999998</v>
      </c>
    </row>
    <row r="13783" spans="1:6" x14ac:dyDescent="0.2">
      <c r="A13783" t="s">
        <v>537</v>
      </c>
      <c r="B13783" t="s">
        <v>418</v>
      </c>
      <c r="C13783">
        <v>2.08</v>
      </c>
      <c r="D13783">
        <v>1.29</v>
      </c>
      <c r="E13783">
        <v>61.24</v>
      </c>
      <c r="F13783">
        <f t="shared" si="215"/>
        <v>61.24</v>
      </c>
    </row>
    <row r="13784" spans="1:6" x14ac:dyDescent="0.2">
      <c r="A13784" t="s">
        <v>537</v>
      </c>
      <c r="B13784" t="s">
        <v>419</v>
      </c>
      <c r="C13784">
        <v>1.1599999999999999</v>
      </c>
      <c r="D13784">
        <v>1.1556200000000001</v>
      </c>
      <c r="E13784">
        <v>0.379</v>
      </c>
      <c r="F13784">
        <f t="shared" si="215"/>
        <v>0.379</v>
      </c>
    </row>
    <row r="13785" spans="1:6" x14ac:dyDescent="0.2">
      <c r="A13785" t="s">
        <v>537</v>
      </c>
      <c r="B13785" t="s">
        <v>420</v>
      </c>
      <c r="C13785">
        <v>1.47</v>
      </c>
      <c r="D13785">
        <v>1.7053100000000001</v>
      </c>
      <c r="E13785">
        <v>-13.798999999999999</v>
      </c>
      <c r="F13785">
        <f t="shared" si="215"/>
        <v>13.798999999999999</v>
      </c>
    </row>
    <row r="13786" spans="1:6" x14ac:dyDescent="0.2">
      <c r="A13786" t="s">
        <v>537</v>
      </c>
      <c r="B13786" t="s">
        <v>421</v>
      </c>
      <c r="C13786">
        <v>2.15</v>
      </c>
      <c r="D13786">
        <v>2.1428099999999999</v>
      </c>
      <c r="E13786">
        <v>0.33600000000000002</v>
      </c>
      <c r="F13786">
        <f t="shared" si="215"/>
        <v>0.33600000000000002</v>
      </c>
    </row>
    <row r="13787" spans="1:6" x14ac:dyDescent="0.2">
      <c r="A13787" t="s">
        <v>537</v>
      </c>
      <c r="B13787" t="s">
        <v>422</v>
      </c>
      <c r="C13787">
        <v>0.78</v>
      </c>
      <c r="D13787">
        <v>0.50405</v>
      </c>
      <c r="E13787">
        <v>54.747</v>
      </c>
      <c r="F13787">
        <f t="shared" si="215"/>
        <v>54.747</v>
      </c>
    </row>
    <row r="13788" spans="1:6" x14ac:dyDescent="0.2">
      <c r="A13788" t="s">
        <v>537</v>
      </c>
      <c r="B13788" t="s">
        <v>423</v>
      </c>
      <c r="C13788">
        <v>0.48332999999999998</v>
      </c>
      <c r="D13788">
        <v>0.32723000000000002</v>
      </c>
      <c r="E13788">
        <v>47.706000000000003</v>
      </c>
      <c r="F13788">
        <f t="shared" si="215"/>
        <v>47.706000000000003</v>
      </c>
    </row>
    <row r="13789" spans="1:6" x14ac:dyDescent="0.2">
      <c r="A13789" t="s">
        <v>537</v>
      </c>
      <c r="B13789" t="s">
        <v>424</v>
      </c>
      <c r="C13789">
        <v>1.25</v>
      </c>
      <c r="D13789">
        <v>1.07667</v>
      </c>
      <c r="E13789">
        <v>16.099</v>
      </c>
      <c r="F13789">
        <f t="shared" si="215"/>
        <v>16.099</v>
      </c>
    </row>
    <row r="13790" spans="1:6" x14ac:dyDescent="0.2">
      <c r="A13790" t="s">
        <v>537</v>
      </c>
      <c r="B13790" t="s">
        <v>425</v>
      </c>
      <c r="C13790">
        <v>3.62</v>
      </c>
      <c r="D13790">
        <v>3.26593</v>
      </c>
      <c r="E13790">
        <v>10.840999999999999</v>
      </c>
      <c r="F13790">
        <f t="shared" si="215"/>
        <v>10.840999999999999</v>
      </c>
    </row>
    <row r="13791" spans="1:6" x14ac:dyDescent="0.2">
      <c r="A13791" t="s">
        <v>537</v>
      </c>
      <c r="B13791" t="s">
        <v>426</v>
      </c>
      <c r="C13791">
        <v>3.11</v>
      </c>
      <c r="D13791">
        <v>3.0114800000000002</v>
      </c>
      <c r="E13791">
        <v>3.2719999999999998</v>
      </c>
      <c r="F13791">
        <f t="shared" si="215"/>
        <v>3.2719999999999998</v>
      </c>
    </row>
    <row r="13792" spans="1:6" x14ac:dyDescent="0.2">
      <c r="A13792" t="s">
        <v>537</v>
      </c>
      <c r="B13792" t="s">
        <v>427</v>
      </c>
      <c r="C13792">
        <v>1.21</v>
      </c>
      <c r="D13792">
        <v>1.1274999999999999</v>
      </c>
      <c r="E13792">
        <v>7.3170000000000002</v>
      </c>
      <c r="F13792">
        <f t="shared" si="215"/>
        <v>7.3170000000000002</v>
      </c>
    </row>
    <row r="13793" spans="1:6" x14ac:dyDescent="0.2">
      <c r="A13793" t="s">
        <v>537</v>
      </c>
      <c r="B13793" t="s">
        <v>428</v>
      </c>
      <c r="C13793">
        <v>1</v>
      </c>
      <c r="D13793">
        <v>0.96562000000000003</v>
      </c>
      <c r="E13793">
        <v>3.5609999999999999</v>
      </c>
      <c r="F13793">
        <f t="shared" si="215"/>
        <v>3.5609999999999999</v>
      </c>
    </row>
    <row r="13794" spans="1:6" x14ac:dyDescent="0.2">
      <c r="A13794" t="s">
        <v>537</v>
      </c>
      <c r="B13794" t="s">
        <v>429</v>
      </c>
      <c r="C13794">
        <v>6.64</v>
      </c>
      <c r="D13794">
        <v>5.9087500000000004</v>
      </c>
      <c r="E13794">
        <v>12.375999999999999</v>
      </c>
      <c r="F13794">
        <f t="shared" si="215"/>
        <v>12.375999999999999</v>
      </c>
    </row>
    <row r="13795" spans="1:6" x14ac:dyDescent="0.2">
      <c r="A13795" t="s">
        <v>537</v>
      </c>
      <c r="B13795" t="s">
        <v>430</v>
      </c>
      <c r="C13795">
        <v>0.65</v>
      </c>
      <c r="D13795">
        <v>0.57967000000000002</v>
      </c>
      <c r="E13795">
        <v>12.132999999999999</v>
      </c>
      <c r="F13795">
        <f t="shared" si="215"/>
        <v>12.132999999999999</v>
      </c>
    </row>
    <row r="13796" spans="1:6" x14ac:dyDescent="0.2">
      <c r="A13796" t="s">
        <v>537</v>
      </c>
      <c r="B13796" t="s">
        <v>431</v>
      </c>
      <c r="C13796">
        <v>1.92</v>
      </c>
      <c r="D13796">
        <v>1.901</v>
      </c>
      <c r="E13796">
        <v>1</v>
      </c>
      <c r="F13796">
        <f t="shared" si="215"/>
        <v>1</v>
      </c>
    </row>
    <row r="13797" spans="1:6" x14ac:dyDescent="0.2">
      <c r="A13797" t="s">
        <v>537</v>
      </c>
      <c r="B13797" t="s">
        <v>432</v>
      </c>
      <c r="C13797">
        <v>2.7</v>
      </c>
      <c r="D13797">
        <v>1.6220000000000001</v>
      </c>
      <c r="E13797">
        <v>66.460999999999999</v>
      </c>
      <c r="F13797">
        <f t="shared" si="215"/>
        <v>66.460999999999999</v>
      </c>
    </row>
    <row r="13798" spans="1:6" x14ac:dyDescent="0.2">
      <c r="A13798" t="s">
        <v>537</v>
      </c>
      <c r="B13798" t="s">
        <v>433</v>
      </c>
      <c r="C13798">
        <v>1.42</v>
      </c>
      <c r="D13798">
        <v>1.3848499999999999</v>
      </c>
      <c r="E13798">
        <v>2.5379999999999998</v>
      </c>
      <c r="F13798">
        <f t="shared" si="215"/>
        <v>2.5379999999999998</v>
      </c>
    </row>
    <row r="13799" spans="1:6" x14ac:dyDescent="0.2">
      <c r="A13799" t="s">
        <v>537</v>
      </c>
      <c r="B13799" t="s">
        <v>434</v>
      </c>
      <c r="C13799">
        <v>-0.35</v>
      </c>
      <c r="D13799">
        <v>-0.23272000000000001</v>
      </c>
      <c r="E13799">
        <v>-50.395000000000003</v>
      </c>
      <c r="F13799">
        <f t="shared" si="215"/>
        <v>50.395000000000003</v>
      </c>
    </row>
    <row r="13800" spans="1:6" x14ac:dyDescent="0.2">
      <c r="A13800" t="s">
        <v>537</v>
      </c>
      <c r="B13800" t="s">
        <v>435</v>
      </c>
      <c r="C13800">
        <v>0.11</v>
      </c>
      <c r="D13800">
        <v>8.2220000000000001E-2</v>
      </c>
      <c r="E13800">
        <v>33.786999999999999</v>
      </c>
      <c r="F13800">
        <f t="shared" si="215"/>
        <v>33.786999999999999</v>
      </c>
    </row>
    <row r="13801" spans="1:6" x14ac:dyDescent="0.2">
      <c r="A13801" t="s">
        <v>537</v>
      </c>
      <c r="B13801" t="s">
        <v>436</v>
      </c>
      <c r="C13801">
        <v>3.19</v>
      </c>
      <c r="D13801">
        <v>2.9556900000000002</v>
      </c>
      <c r="E13801">
        <v>7.9269999999999996</v>
      </c>
      <c r="F13801">
        <f t="shared" si="215"/>
        <v>7.9269999999999996</v>
      </c>
    </row>
    <row r="13802" spans="1:6" x14ac:dyDescent="0.2">
      <c r="A13802" t="s">
        <v>537</v>
      </c>
      <c r="B13802" t="s">
        <v>437</v>
      </c>
      <c r="C13802">
        <v>2.29</v>
      </c>
      <c r="D13802">
        <v>1.8558699999999999</v>
      </c>
      <c r="E13802">
        <v>23.391999999999999</v>
      </c>
      <c r="F13802">
        <f t="shared" si="215"/>
        <v>23.391999999999999</v>
      </c>
    </row>
    <row r="13803" spans="1:6" x14ac:dyDescent="0.2">
      <c r="A13803" t="s">
        <v>537</v>
      </c>
      <c r="B13803" t="s">
        <v>438</v>
      </c>
      <c r="C13803">
        <v>0.75600000000000001</v>
      </c>
      <c r="D13803">
        <v>0.61507999999999996</v>
      </c>
      <c r="E13803">
        <v>22.91</v>
      </c>
      <c r="F13803">
        <f t="shared" si="215"/>
        <v>22.91</v>
      </c>
    </row>
    <row r="13804" spans="1:6" x14ac:dyDescent="0.2">
      <c r="A13804" t="s">
        <v>537</v>
      </c>
      <c r="B13804" t="s">
        <v>439</v>
      </c>
      <c r="C13804">
        <v>1.85</v>
      </c>
      <c r="D13804">
        <v>1.65395</v>
      </c>
      <c r="E13804">
        <v>11.853</v>
      </c>
      <c r="F13804">
        <f t="shared" si="215"/>
        <v>11.853</v>
      </c>
    </row>
    <row r="13805" spans="1:6" x14ac:dyDescent="0.2">
      <c r="A13805" t="s">
        <v>537</v>
      </c>
      <c r="B13805" t="s">
        <v>440</v>
      </c>
      <c r="C13805">
        <v>2.93</v>
      </c>
      <c r="D13805">
        <v>2.6</v>
      </c>
      <c r="E13805">
        <v>12.692</v>
      </c>
      <c r="F13805">
        <f t="shared" si="215"/>
        <v>12.692</v>
      </c>
    </row>
    <row r="13806" spans="1:6" x14ac:dyDescent="0.2">
      <c r="A13806" t="s">
        <v>537</v>
      </c>
      <c r="B13806" t="s">
        <v>441</v>
      </c>
      <c r="C13806">
        <v>1.363</v>
      </c>
      <c r="D13806">
        <v>0.96435000000000004</v>
      </c>
      <c r="E13806">
        <v>41.338999999999999</v>
      </c>
      <c r="F13806">
        <f t="shared" si="215"/>
        <v>41.338999999999999</v>
      </c>
    </row>
    <row r="13807" spans="1:6" x14ac:dyDescent="0.2">
      <c r="A13807" t="s">
        <v>537</v>
      </c>
      <c r="B13807" t="s">
        <v>442</v>
      </c>
      <c r="C13807">
        <v>0.8</v>
      </c>
      <c r="D13807">
        <v>0.64222000000000001</v>
      </c>
      <c r="E13807">
        <v>24.568000000000001</v>
      </c>
      <c r="F13807">
        <f t="shared" si="215"/>
        <v>24.568000000000001</v>
      </c>
    </row>
    <row r="13808" spans="1:6" x14ac:dyDescent="0.2">
      <c r="A13808" t="s">
        <v>537</v>
      </c>
      <c r="B13808" t="s">
        <v>443</v>
      </c>
      <c r="C13808">
        <v>-2.5499999999999998</v>
      </c>
      <c r="D13808">
        <v>-2.0430000000000001</v>
      </c>
      <c r="E13808">
        <v>-24.815999999999999</v>
      </c>
      <c r="F13808">
        <f t="shared" si="215"/>
        <v>24.815999999999999</v>
      </c>
    </row>
    <row r="13809" spans="1:6" x14ac:dyDescent="0.2">
      <c r="A13809" t="s">
        <v>537</v>
      </c>
      <c r="B13809" t="s">
        <v>445</v>
      </c>
      <c r="C13809">
        <v>0.89</v>
      </c>
      <c r="D13809">
        <v>0.86043000000000003</v>
      </c>
      <c r="E13809">
        <v>3.4369999999999998</v>
      </c>
      <c r="F13809">
        <f t="shared" si="215"/>
        <v>3.4369999999999998</v>
      </c>
    </row>
    <row r="13810" spans="1:6" x14ac:dyDescent="0.2">
      <c r="A13810" t="s">
        <v>537</v>
      </c>
      <c r="B13810" t="s">
        <v>446</v>
      </c>
      <c r="C13810">
        <v>3.09</v>
      </c>
      <c r="D13810">
        <v>3.0901299999999998</v>
      </c>
      <c r="E13810">
        <v>-4.0000000000000001E-3</v>
      </c>
      <c r="F13810">
        <f t="shared" si="215"/>
        <v>4.0000000000000001E-3</v>
      </c>
    </row>
    <row r="13811" spans="1:6" x14ac:dyDescent="0.2">
      <c r="A13811" t="s">
        <v>537</v>
      </c>
      <c r="B13811" t="s">
        <v>447</v>
      </c>
      <c r="C13811">
        <v>3.4</v>
      </c>
      <c r="D13811">
        <v>3.42489</v>
      </c>
      <c r="E13811">
        <v>-0.72699999999999998</v>
      </c>
      <c r="F13811">
        <f t="shared" si="215"/>
        <v>0.72699999999999998</v>
      </c>
    </row>
    <row r="13812" spans="1:6" x14ac:dyDescent="0.2">
      <c r="A13812" t="s">
        <v>537</v>
      </c>
      <c r="B13812" t="s">
        <v>448</v>
      </c>
      <c r="C13812">
        <v>1.95</v>
      </c>
      <c r="D13812">
        <v>1.7467900000000001</v>
      </c>
      <c r="E13812">
        <v>11.632999999999999</v>
      </c>
      <c r="F13812">
        <f t="shared" si="215"/>
        <v>11.632999999999999</v>
      </c>
    </row>
    <row r="13813" spans="1:6" x14ac:dyDescent="0.2">
      <c r="A13813" t="s">
        <v>537</v>
      </c>
      <c r="B13813" t="s">
        <v>449</v>
      </c>
      <c r="C13813">
        <v>1.1000000000000001</v>
      </c>
      <c r="D13813">
        <v>0.99160999999999999</v>
      </c>
      <c r="E13813">
        <v>10.930999999999999</v>
      </c>
      <c r="F13813">
        <f t="shared" si="215"/>
        <v>10.930999999999999</v>
      </c>
    </row>
    <row r="13814" spans="1:6" x14ac:dyDescent="0.2">
      <c r="A13814" t="s">
        <v>537</v>
      </c>
      <c r="B13814" t="s">
        <v>450</v>
      </c>
      <c r="C13814">
        <v>3.08</v>
      </c>
      <c r="D13814">
        <v>2.8986299999999998</v>
      </c>
      <c r="E13814">
        <v>6.2569999999999997</v>
      </c>
      <c r="F13814">
        <f t="shared" si="215"/>
        <v>6.2569999999999997</v>
      </c>
    </row>
    <row r="13815" spans="1:6" x14ac:dyDescent="0.2">
      <c r="A13815" t="s">
        <v>537</v>
      </c>
      <c r="B13815" t="s">
        <v>451</v>
      </c>
      <c r="C13815">
        <v>0.39</v>
      </c>
      <c r="D13815">
        <v>0.39124999999999999</v>
      </c>
      <c r="E13815">
        <v>-0.32</v>
      </c>
      <c r="F13815">
        <f t="shared" si="215"/>
        <v>0.32</v>
      </c>
    </row>
    <row r="13816" spans="1:6" x14ac:dyDescent="0.2">
      <c r="A13816" t="s">
        <v>537</v>
      </c>
      <c r="B13816" t="s">
        <v>452</v>
      </c>
      <c r="C13816">
        <v>1.28</v>
      </c>
      <c r="D13816">
        <v>1.0622100000000001</v>
      </c>
      <c r="E13816">
        <v>20.504000000000001</v>
      </c>
      <c r="F13816">
        <f t="shared" si="215"/>
        <v>20.504000000000001</v>
      </c>
    </row>
    <row r="13817" spans="1:6" x14ac:dyDescent="0.2">
      <c r="A13817" t="s">
        <v>537</v>
      </c>
      <c r="B13817" t="s">
        <v>453</v>
      </c>
      <c r="C13817">
        <v>0.72</v>
      </c>
      <c r="D13817">
        <v>0.60107999999999995</v>
      </c>
      <c r="E13817">
        <v>19.783999999999999</v>
      </c>
      <c r="F13817">
        <f t="shared" si="215"/>
        <v>19.783999999999999</v>
      </c>
    </row>
    <row r="13818" spans="1:6" x14ac:dyDescent="0.2">
      <c r="A13818" t="s">
        <v>537</v>
      </c>
      <c r="B13818" t="s">
        <v>454</v>
      </c>
      <c r="C13818">
        <v>1.38</v>
      </c>
      <c r="D13818">
        <v>1.1659999999999999</v>
      </c>
      <c r="E13818">
        <v>18.353000000000002</v>
      </c>
      <c r="F13818">
        <f t="shared" si="215"/>
        <v>18.353000000000002</v>
      </c>
    </row>
    <row r="13819" spans="1:6" x14ac:dyDescent="0.2">
      <c r="A13819" t="s">
        <v>537</v>
      </c>
      <c r="B13819" t="s">
        <v>455</v>
      </c>
      <c r="C13819">
        <v>1.46</v>
      </c>
      <c r="D13819">
        <v>1.3809</v>
      </c>
      <c r="E13819">
        <v>5.7279999999999998</v>
      </c>
      <c r="F13819">
        <f t="shared" si="215"/>
        <v>5.7279999999999998</v>
      </c>
    </row>
    <row r="13820" spans="1:6" x14ac:dyDescent="0.2">
      <c r="A13820" t="s">
        <v>537</v>
      </c>
      <c r="B13820" t="s">
        <v>456</v>
      </c>
      <c r="C13820">
        <v>0.53</v>
      </c>
      <c r="D13820">
        <v>0.51292000000000004</v>
      </c>
      <c r="E13820">
        <v>3.33</v>
      </c>
      <c r="F13820">
        <f t="shared" si="215"/>
        <v>3.33</v>
      </c>
    </row>
    <row r="13821" spans="1:6" x14ac:dyDescent="0.2">
      <c r="A13821" t="s">
        <v>537</v>
      </c>
      <c r="B13821" t="s">
        <v>457</v>
      </c>
      <c r="C13821">
        <v>1.48</v>
      </c>
      <c r="D13821">
        <v>0.91744000000000003</v>
      </c>
      <c r="E13821">
        <v>61.319000000000003</v>
      </c>
      <c r="F13821">
        <f t="shared" si="215"/>
        <v>61.319000000000003</v>
      </c>
    </row>
    <row r="13822" spans="1:6" x14ac:dyDescent="0.2">
      <c r="A13822" t="s">
        <v>537</v>
      </c>
      <c r="B13822" t="s">
        <v>458</v>
      </c>
      <c r="C13822">
        <v>1.01</v>
      </c>
      <c r="D13822">
        <v>0.78019000000000005</v>
      </c>
      <c r="E13822">
        <v>29.456</v>
      </c>
      <c r="F13822">
        <f t="shared" si="215"/>
        <v>29.456</v>
      </c>
    </row>
    <row r="13823" spans="1:6" x14ac:dyDescent="0.2">
      <c r="A13823" t="s">
        <v>537</v>
      </c>
      <c r="B13823" t="s">
        <v>459</v>
      </c>
      <c r="C13823">
        <v>0.78</v>
      </c>
      <c r="D13823">
        <v>0.72</v>
      </c>
      <c r="E13823">
        <v>8.3330000000000002</v>
      </c>
      <c r="F13823">
        <f t="shared" si="215"/>
        <v>8.3330000000000002</v>
      </c>
    </row>
    <row r="13824" spans="1:6" x14ac:dyDescent="0.2">
      <c r="A13824" t="s">
        <v>537</v>
      </c>
      <c r="B13824" t="s">
        <v>460</v>
      </c>
      <c r="C13824">
        <v>1.34</v>
      </c>
      <c r="D13824">
        <v>1.4026000000000001</v>
      </c>
      <c r="E13824">
        <v>-4.4630000000000001</v>
      </c>
      <c r="F13824">
        <f t="shared" si="215"/>
        <v>4.4630000000000001</v>
      </c>
    </row>
    <row r="13825" spans="1:6" x14ac:dyDescent="0.2">
      <c r="A13825" t="s">
        <v>537</v>
      </c>
      <c r="B13825" t="s">
        <v>461</v>
      </c>
      <c r="C13825">
        <v>0.26</v>
      </c>
      <c r="D13825">
        <v>0.22758999999999999</v>
      </c>
      <c r="E13825">
        <v>14.241</v>
      </c>
      <c r="F13825">
        <f t="shared" si="215"/>
        <v>14.241</v>
      </c>
    </row>
    <row r="13826" spans="1:6" x14ac:dyDescent="0.2">
      <c r="A13826" t="s">
        <v>537</v>
      </c>
      <c r="B13826" t="s">
        <v>462</v>
      </c>
      <c r="C13826">
        <v>1.55</v>
      </c>
      <c r="D13826">
        <v>1.1850000000000001</v>
      </c>
      <c r="E13826">
        <v>30.802</v>
      </c>
      <c r="F13826">
        <f t="shared" ref="F13826:F13889" si="216">ABS(E13826)</f>
        <v>30.802</v>
      </c>
    </row>
    <row r="13827" spans="1:6" x14ac:dyDescent="0.2">
      <c r="A13827" t="s">
        <v>537</v>
      </c>
      <c r="B13827" t="s">
        <v>463</v>
      </c>
      <c r="C13827">
        <v>0.91</v>
      </c>
      <c r="D13827">
        <v>0.75607999999999997</v>
      </c>
      <c r="E13827">
        <v>20.358000000000001</v>
      </c>
      <c r="F13827">
        <f t="shared" si="216"/>
        <v>20.358000000000001</v>
      </c>
    </row>
    <row r="13828" spans="1:6" x14ac:dyDescent="0.2">
      <c r="A13828" t="s">
        <v>537</v>
      </c>
      <c r="B13828" t="s">
        <v>464</v>
      </c>
      <c r="C13828">
        <v>1.58</v>
      </c>
      <c r="D13828">
        <v>1.33663</v>
      </c>
      <c r="E13828">
        <v>18.207999999999998</v>
      </c>
      <c r="F13828">
        <f t="shared" si="216"/>
        <v>18.207999999999998</v>
      </c>
    </row>
    <row r="13829" spans="1:6" x14ac:dyDescent="0.2">
      <c r="A13829" t="s">
        <v>537</v>
      </c>
      <c r="B13829" t="s">
        <v>465</v>
      </c>
      <c r="C13829">
        <v>1.17</v>
      </c>
      <c r="D13829">
        <v>1.0177</v>
      </c>
      <c r="E13829">
        <v>14.965</v>
      </c>
      <c r="F13829">
        <f t="shared" si="216"/>
        <v>14.965</v>
      </c>
    </row>
    <row r="13830" spans="1:6" x14ac:dyDescent="0.2">
      <c r="A13830" t="s">
        <v>537</v>
      </c>
      <c r="B13830" t="s">
        <v>466</v>
      </c>
      <c r="C13830">
        <v>1.49</v>
      </c>
      <c r="D13830">
        <v>1.3515900000000001</v>
      </c>
      <c r="E13830">
        <v>10.241</v>
      </c>
      <c r="F13830">
        <f t="shared" si="216"/>
        <v>10.241</v>
      </c>
    </row>
    <row r="13831" spans="1:6" x14ac:dyDescent="0.2">
      <c r="A13831" t="s">
        <v>537</v>
      </c>
      <c r="B13831" t="s">
        <v>467</v>
      </c>
      <c r="C13831">
        <v>1.1599999999999999</v>
      </c>
      <c r="D13831">
        <v>0.95623000000000002</v>
      </c>
      <c r="E13831">
        <v>21.31</v>
      </c>
      <c r="F13831">
        <f t="shared" si="216"/>
        <v>21.31</v>
      </c>
    </row>
    <row r="13832" spans="1:6" x14ac:dyDescent="0.2">
      <c r="A13832" t="s">
        <v>537</v>
      </c>
      <c r="B13832" t="s">
        <v>468</v>
      </c>
      <c r="C13832">
        <v>-0.9</v>
      </c>
      <c r="D13832">
        <v>-1.18475</v>
      </c>
      <c r="E13832">
        <v>24.035</v>
      </c>
      <c r="F13832">
        <f t="shared" si="216"/>
        <v>24.035</v>
      </c>
    </row>
    <row r="13833" spans="1:6" x14ac:dyDescent="0.2">
      <c r="A13833" t="s">
        <v>537</v>
      </c>
      <c r="B13833" t="s">
        <v>469</v>
      </c>
      <c r="C13833">
        <v>0.43</v>
      </c>
      <c r="D13833">
        <v>0.38706000000000002</v>
      </c>
      <c r="E13833">
        <v>11.093999999999999</v>
      </c>
      <c r="F13833">
        <f t="shared" si="216"/>
        <v>11.093999999999999</v>
      </c>
    </row>
    <row r="13834" spans="1:6" x14ac:dyDescent="0.2">
      <c r="A13834" t="s">
        <v>537</v>
      </c>
      <c r="B13834" t="s">
        <v>470</v>
      </c>
      <c r="C13834">
        <v>14.63</v>
      </c>
      <c r="D13834">
        <v>8.6737500000000001</v>
      </c>
      <c r="E13834">
        <v>68.67</v>
      </c>
      <c r="F13834">
        <f t="shared" si="216"/>
        <v>68.67</v>
      </c>
    </row>
    <row r="13835" spans="1:6" x14ac:dyDescent="0.2">
      <c r="A13835" t="s">
        <v>537</v>
      </c>
      <c r="B13835" t="s">
        <v>471</v>
      </c>
      <c r="C13835">
        <v>0.19</v>
      </c>
      <c r="D13835">
        <v>0.17548</v>
      </c>
      <c r="E13835">
        <v>8.2769999999999992</v>
      </c>
      <c r="F13835">
        <f t="shared" si="216"/>
        <v>8.2769999999999992</v>
      </c>
    </row>
    <row r="13836" spans="1:6" x14ac:dyDescent="0.2">
      <c r="A13836" t="s">
        <v>537</v>
      </c>
      <c r="B13836" t="s">
        <v>472</v>
      </c>
      <c r="C13836">
        <v>1.7</v>
      </c>
      <c r="D13836">
        <v>1.29878</v>
      </c>
      <c r="E13836">
        <v>30.891999999999999</v>
      </c>
      <c r="F13836">
        <f t="shared" si="216"/>
        <v>30.891999999999999</v>
      </c>
    </row>
    <row r="13837" spans="1:6" x14ac:dyDescent="0.2">
      <c r="A13837" t="s">
        <v>537</v>
      </c>
      <c r="B13837" t="s">
        <v>473</v>
      </c>
      <c r="C13837">
        <v>-0.09</v>
      </c>
      <c r="D13837">
        <v>-0.22570999999999999</v>
      </c>
      <c r="E13837">
        <v>60.125999999999998</v>
      </c>
      <c r="F13837">
        <f t="shared" si="216"/>
        <v>60.125999999999998</v>
      </c>
    </row>
    <row r="13838" spans="1:6" x14ac:dyDescent="0.2">
      <c r="A13838" t="s">
        <v>537</v>
      </c>
      <c r="B13838" t="s">
        <v>474</v>
      </c>
      <c r="C13838">
        <v>0.38</v>
      </c>
      <c r="D13838">
        <v>0.35099999999999998</v>
      </c>
      <c r="E13838">
        <v>8.2620000000000005</v>
      </c>
      <c r="F13838">
        <f t="shared" si="216"/>
        <v>8.2620000000000005</v>
      </c>
    </row>
    <row r="13839" spans="1:6" x14ac:dyDescent="0.2">
      <c r="A13839" t="s">
        <v>537</v>
      </c>
      <c r="B13839" t="s">
        <v>475</v>
      </c>
      <c r="C13839">
        <v>0.19</v>
      </c>
      <c r="D13839">
        <v>0.18285999999999999</v>
      </c>
      <c r="E13839">
        <v>3.9049999999999998</v>
      </c>
      <c r="F13839">
        <f t="shared" si="216"/>
        <v>3.9049999999999998</v>
      </c>
    </row>
    <row r="13840" spans="1:6" x14ac:dyDescent="0.2">
      <c r="A13840" t="s">
        <v>537</v>
      </c>
      <c r="B13840" t="s">
        <v>476</v>
      </c>
      <c r="C13840">
        <v>1.61</v>
      </c>
      <c r="D13840">
        <v>1.5532900000000001</v>
      </c>
      <c r="E13840">
        <v>3.6509999999999998</v>
      </c>
      <c r="F13840">
        <f t="shared" si="216"/>
        <v>3.6509999999999998</v>
      </c>
    </row>
    <row r="13841" spans="1:6" x14ac:dyDescent="0.2">
      <c r="A13841" t="s">
        <v>537</v>
      </c>
      <c r="B13841" t="s">
        <v>477</v>
      </c>
      <c r="C13841">
        <v>-1.07</v>
      </c>
      <c r="D13841">
        <v>-1.3846700000000001</v>
      </c>
      <c r="E13841">
        <v>22.725000000000001</v>
      </c>
      <c r="F13841">
        <f t="shared" si="216"/>
        <v>22.725000000000001</v>
      </c>
    </row>
    <row r="13842" spans="1:6" x14ac:dyDescent="0.2">
      <c r="A13842" t="s">
        <v>537</v>
      </c>
      <c r="B13842" t="s">
        <v>478</v>
      </c>
      <c r="C13842">
        <v>2.31</v>
      </c>
      <c r="D13842">
        <v>2.0932200000000001</v>
      </c>
      <c r="E13842">
        <v>10.356</v>
      </c>
      <c r="F13842">
        <f t="shared" si="216"/>
        <v>10.356</v>
      </c>
    </row>
    <row r="13843" spans="1:6" x14ac:dyDescent="0.2">
      <c r="A13843" t="s">
        <v>537</v>
      </c>
      <c r="B13843" t="s">
        <v>479</v>
      </c>
      <c r="C13843">
        <v>2.72</v>
      </c>
      <c r="D13843">
        <v>2.44556</v>
      </c>
      <c r="E13843">
        <v>11.222</v>
      </c>
      <c r="F13843">
        <f t="shared" si="216"/>
        <v>11.222</v>
      </c>
    </row>
    <row r="13844" spans="1:6" x14ac:dyDescent="0.2">
      <c r="A13844" t="s">
        <v>537</v>
      </c>
      <c r="B13844" t="s">
        <v>480</v>
      </c>
      <c r="C13844">
        <v>0.19</v>
      </c>
      <c r="D13844">
        <v>0.24332999999999999</v>
      </c>
      <c r="E13844">
        <v>-21.917000000000002</v>
      </c>
      <c r="F13844">
        <f t="shared" si="216"/>
        <v>21.917000000000002</v>
      </c>
    </row>
    <row r="13845" spans="1:6" x14ac:dyDescent="0.2">
      <c r="A13845" t="s">
        <v>537</v>
      </c>
      <c r="B13845" t="s">
        <v>481</v>
      </c>
      <c r="C13845">
        <v>1.79</v>
      </c>
      <c r="D13845">
        <v>1.71269</v>
      </c>
      <c r="E13845">
        <v>4.5140000000000002</v>
      </c>
      <c r="F13845">
        <f t="shared" si="216"/>
        <v>4.5140000000000002</v>
      </c>
    </row>
    <row r="13846" spans="1:6" x14ac:dyDescent="0.2">
      <c r="A13846" t="s">
        <v>537</v>
      </c>
      <c r="B13846" t="s">
        <v>483</v>
      </c>
      <c r="C13846">
        <v>1.72</v>
      </c>
      <c r="D13846">
        <v>1.57317</v>
      </c>
      <c r="E13846">
        <v>9.3330000000000002</v>
      </c>
      <c r="F13846">
        <f t="shared" si="216"/>
        <v>9.3330000000000002</v>
      </c>
    </row>
    <row r="13847" spans="1:6" x14ac:dyDescent="0.2">
      <c r="A13847" t="s">
        <v>537</v>
      </c>
      <c r="B13847" t="s">
        <v>484</v>
      </c>
      <c r="C13847">
        <v>1.71</v>
      </c>
      <c r="D13847">
        <v>1.5857000000000001</v>
      </c>
      <c r="E13847">
        <v>7.8390000000000004</v>
      </c>
      <c r="F13847">
        <f t="shared" si="216"/>
        <v>7.8390000000000004</v>
      </c>
    </row>
    <row r="13848" spans="1:6" x14ac:dyDescent="0.2">
      <c r="A13848" t="s">
        <v>537</v>
      </c>
      <c r="B13848" t="s">
        <v>485</v>
      </c>
      <c r="C13848">
        <v>3.17</v>
      </c>
      <c r="D13848">
        <v>2.4233899999999999</v>
      </c>
      <c r="E13848">
        <v>30.809000000000001</v>
      </c>
      <c r="F13848">
        <f t="shared" si="216"/>
        <v>30.809000000000001</v>
      </c>
    </row>
    <row r="13849" spans="1:6" x14ac:dyDescent="0.2">
      <c r="A13849" t="s">
        <v>537</v>
      </c>
      <c r="B13849" t="s">
        <v>486</v>
      </c>
      <c r="C13849">
        <v>5.24</v>
      </c>
      <c r="D13849">
        <v>4.95791</v>
      </c>
      <c r="E13849">
        <v>5.69</v>
      </c>
      <c r="F13849">
        <f t="shared" si="216"/>
        <v>5.69</v>
      </c>
    </row>
    <row r="13850" spans="1:6" x14ac:dyDescent="0.2">
      <c r="A13850" t="s">
        <v>537</v>
      </c>
      <c r="B13850" t="s">
        <v>487</v>
      </c>
      <c r="C13850">
        <v>2.2000000000000002</v>
      </c>
      <c r="D13850">
        <v>2.1902499999999998</v>
      </c>
      <c r="E13850">
        <v>0.44500000000000001</v>
      </c>
      <c r="F13850">
        <f t="shared" si="216"/>
        <v>0.44500000000000001</v>
      </c>
    </row>
    <row r="13851" spans="1:6" x14ac:dyDescent="0.2">
      <c r="A13851" t="s">
        <v>537</v>
      </c>
      <c r="B13851" t="s">
        <v>488</v>
      </c>
      <c r="C13851">
        <v>0.66</v>
      </c>
      <c r="D13851">
        <v>0.62368999999999997</v>
      </c>
      <c r="E13851">
        <v>5.8220000000000001</v>
      </c>
      <c r="F13851">
        <f t="shared" si="216"/>
        <v>5.8220000000000001</v>
      </c>
    </row>
    <row r="13852" spans="1:6" x14ac:dyDescent="0.2">
      <c r="A13852" t="s">
        <v>537</v>
      </c>
      <c r="B13852" t="s">
        <v>490</v>
      </c>
      <c r="C13852">
        <v>0.53</v>
      </c>
      <c r="D13852">
        <v>0.42779</v>
      </c>
      <c r="E13852">
        <v>23.893000000000001</v>
      </c>
      <c r="F13852">
        <f t="shared" si="216"/>
        <v>23.893000000000001</v>
      </c>
    </row>
    <row r="13853" spans="1:6" x14ac:dyDescent="0.2">
      <c r="A13853" t="s">
        <v>537</v>
      </c>
      <c r="B13853" t="s">
        <v>491</v>
      </c>
      <c r="C13853">
        <v>0.84</v>
      </c>
      <c r="D13853">
        <v>0.79200000000000004</v>
      </c>
      <c r="E13853">
        <v>6.0609999999999999</v>
      </c>
      <c r="F13853">
        <f t="shared" si="216"/>
        <v>6.0609999999999999</v>
      </c>
    </row>
    <row r="13854" spans="1:6" x14ac:dyDescent="0.2">
      <c r="A13854" t="s">
        <v>537</v>
      </c>
      <c r="B13854" t="s">
        <v>492</v>
      </c>
      <c r="C13854">
        <v>1.1599999999999999</v>
      </c>
      <c r="D13854">
        <v>1.026</v>
      </c>
      <c r="E13854">
        <v>13.06</v>
      </c>
      <c r="F13854">
        <f t="shared" si="216"/>
        <v>13.06</v>
      </c>
    </row>
    <row r="13855" spans="1:6" x14ac:dyDescent="0.2">
      <c r="A13855" t="s">
        <v>537</v>
      </c>
      <c r="B13855" t="s">
        <v>493</v>
      </c>
      <c r="C13855">
        <v>1.06</v>
      </c>
      <c r="D13855">
        <v>0.88639999999999997</v>
      </c>
      <c r="E13855">
        <v>19.585000000000001</v>
      </c>
      <c r="F13855">
        <f t="shared" si="216"/>
        <v>19.585000000000001</v>
      </c>
    </row>
    <row r="13856" spans="1:6" x14ac:dyDescent="0.2">
      <c r="A13856" t="s">
        <v>537</v>
      </c>
      <c r="B13856" t="s">
        <v>494</v>
      </c>
      <c r="C13856">
        <v>7.0000000000000007E-2</v>
      </c>
      <c r="D13856">
        <v>5.7070000000000003E-2</v>
      </c>
      <c r="E13856">
        <v>22.664000000000001</v>
      </c>
      <c r="F13856">
        <f t="shared" si="216"/>
        <v>22.664000000000001</v>
      </c>
    </row>
    <row r="13857" spans="1:6" x14ac:dyDescent="0.2">
      <c r="A13857" t="s">
        <v>537</v>
      </c>
      <c r="B13857" t="s">
        <v>495</v>
      </c>
      <c r="C13857">
        <v>0.46</v>
      </c>
      <c r="D13857">
        <v>0.41228999999999999</v>
      </c>
      <c r="E13857">
        <v>11.571999999999999</v>
      </c>
      <c r="F13857">
        <f t="shared" si="216"/>
        <v>11.571999999999999</v>
      </c>
    </row>
    <row r="13858" spans="1:6" x14ac:dyDescent="0.2">
      <c r="A13858" t="s">
        <v>537</v>
      </c>
      <c r="B13858" t="s">
        <v>497</v>
      </c>
      <c r="C13858">
        <v>1.77</v>
      </c>
      <c r="D13858">
        <v>1.6924399999999999</v>
      </c>
      <c r="E13858">
        <v>4.5830000000000002</v>
      </c>
      <c r="F13858">
        <f t="shared" si="216"/>
        <v>4.5830000000000002</v>
      </c>
    </row>
    <row r="13859" spans="1:6" x14ac:dyDescent="0.2">
      <c r="A13859" t="s">
        <v>537</v>
      </c>
      <c r="B13859" t="s">
        <v>498</v>
      </c>
      <c r="C13859">
        <v>7.13</v>
      </c>
      <c r="D13859">
        <v>6.5340499999999997</v>
      </c>
      <c r="E13859">
        <v>9.1210000000000004</v>
      </c>
      <c r="F13859">
        <f t="shared" si="216"/>
        <v>9.1210000000000004</v>
      </c>
    </row>
    <row r="13860" spans="1:6" x14ac:dyDescent="0.2">
      <c r="A13860" t="s">
        <v>537</v>
      </c>
      <c r="B13860" t="s">
        <v>500</v>
      </c>
      <c r="C13860">
        <v>0.74</v>
      </c>
      <c r="D13860">
        <v>0.59919999999999995</v>
      </c>
      <c r="E13860">
        <v>23.498000000000001</v>
      </c>
      <c r="F13860">
        <f t="shared" si="216"/>
        <v>23.498000000000001</v>
      </c>
    </row>
    <row r="13861" spans="1:6" x14ac:dyDescent="0.2">
      <c r="A13861" t="s">
        <v>537</v>
      </c>
      <c r="B13861" t="s">
        <v>501</v>
      </c>
      <c r="C13861">
        <v>0.8</v>
      </c>
      <c r="D13861">
        <v>0.71313000000000004</v>
      </c>
      <c r="E13861">
        <v>12.182</v>
      </c>
      <c r="F13861">
        <f t="shared" si="216"/>
        <v>12.182</v>
      </c>
    </row>
    <row r="13862" spans="1:6" x14ac:dyDescent="0.2">
      <c r="A13862" t="s">
        <v>537</v>
      </c>
      <c r="B13862" t="s">
        <v>502</v>
      </c>
      <c r="C13862">
        <v>0.84</v>
      </c>
      <c r="D13862">
        <v>0.74150000000000005</v>
      </c>
      <c r="E13862">
        <v>13.284000000000001</v>
      </c>
      <c r="F13862">
        <f t="shared" si="216"/>
        <v>13.284000000000001</v>
      </c>
    </row>
    <row r="13863" spans="1:6" x14ac:dyDescent="0.2">
      <c r="A13863" t="s">
        <v>537</v>
      </c>
      <c r="B13863" t="s">
        <v>503</v>
      </c>
      <c r="C13863">
        <v>1.81</v>
      </c>
      <c r="D13863">
        <v>1.7781400000000001</v>
      </c>
      <c r="E13863">
        <v>1.792</v>
      </c>
      <c r="F13863">
        <f t="shared" si="216"/>
        <v>1.792</v>
      </c>
    </row>
    <row r="13864" spans="1:6" x14ac:dyDescent="0.2">
      <c r="A13864" t="s">
        <v>537</v>
      </c>
      <c r="B13864" t="s">
        <v>504</v>
      </c>
      <c r="C13864">
        <v>1.64</v>
      </c>
      <c r="D13864">
        <v>1.52871</v>
      </c>
      <c r="E13864">
        <v>7.28</v>
      </c>
      <c r="F13864">
        <f t="shared" si="216"/>
        <v>7.28</v>
      </c>
    </row>
    <row r="13865" spans="1:6" x14ac:dyDescent="0.2">
      <c r="A13865" t="s">
        <v>537</v>
      </c>
      <c r="B13865" t="s">
        <v>505</v>
      </c>
      <c r="C13865">
        <v>9.09</v>
      </c>
      <c r="D13865">
        <v>6.5034999999999998</v>
      </c>
      <c r="E13865">
        <v>39.771000000000001</v>
      </c>
      <c r="F13865">
        <f t="shared" si="216"/>
        <v>39.771000000000001</v>
      </c>
    </row>
    <row r="13866" spans="1:6" x14ac:dyDescent="0.2">
      <c r="A13866" t="s">
        <v>537</v>
      </c>
      <c r="B13866" t="s">
        <v>506</v>
      </c>
      <c r="C13866">
        <v>2.25</v>
      </c>
      <c r="D13866">
        <v>2.0574400000000002</v>
      </c>
      <c r="E13866">
        <v>9.359</v>
      </c>
      <c r="F13866">
        <f t="shared" si="216"/>
        <v>9.359</v>
      </c>
    </row>
    <row r="13867" spans="1:6" x14ac:dyDescent="0.2">
      <c r="A13867" t="s">
        <v>538</v>
      </c>
      <c r="B13867" t="s">
        <v>5</v>
      </c>
      <c r="C13867">
        <v>7.63</v>
      </c>
      <c r="D13867">
        <v>7.5170000000000003</v>
      </c>
      <c r="E13867">
        <v>1.5029999999999999</v>
      </c>
      <c r="F13867">
        <f t="shared" si="216"/>
        <v>1.5029999999999999</v>
      </c>
    </row>
    <row r="13868" spans="1:6" x14ac:dyDescent="0.2">
      <c r="A13868" t="s">
        <v>538</v>
      </c>
      <c r="B13868" t="s">
        <v>6</v>
      </c>
      <c r="C13868">
        <v>2.67</v>
      </c>
      <c r="D13868">
        <v>1.9834799999999999</v>
      </c>
      <c r="E13868">
        <v>34.612000000000002</v>
      </c>
      <c r="F13868">
        <f t="shared" si="216"/>
        <v>34.612000000000002</v>
      </c>
    </row>
    <row r="13869" spans="1:6" x14ac:dyDescent="0.2">
      <c r="A13869" t="s">
        <v>538</v>
      </c>
      <c r="B13869" t="s">
        <v>7</v>
      </c>
      <c r="C13869">
        <v>1.7</v>
      </c>
      <c r="D13869">
        <v>1.67967</v>
      </c>
      <c r="E13869">
        <v>1.21</v>
      </c>
      <c r="F13869">
        <f t="shared" si="216"/>
        <v>1.21</v>
      </c>
    </row>
    <row r="13870" spans="1:6" x14ac:dyDescent="0.2">
      <c r="A13870" t="s">
        <v>538</v>
      </c>
      <c r="B13870" t="s">
        <v>8</v>
      </c>
      <c r="C13870">
        <v>0.31</v>
      </c>
      <c r="D13870">
        <v>0.26927000000000001</v>
      </c>
      <c r="E13870">
        <v>15.125999999999999</v>
      </c>
      <c r="F13870">
        <f t="shared" si="216"/>
        <v>15.125999999999999</v>
      </c>
    </row>
    <row r="13871" spans="1:6" x14ac:dyDescent="0.2">
      <c r="A13871" t="s">
        <v>538</v>
      </c>
      <c r="B13871" t="s">
        <v>9</v>
      </c>
      <c r="C13871">
        <v>0.24399999999999999</v>
      </c>
      <c r="D13871">
        <v>0.23899999999999999</v>
      </c>
      <c r="E13871">
        <v>2.0920000000000001</v>
      </c>
      <c r="F13871">
        <f t="shared" si="216"/>
        <v>2.0920000000000001</v>
      </c>
    </row>
    <row r="13872" spans="1:6" x14ac:dyDescent="0.2">
      <c r="A13872" t="s">
        <v>538</v>
      </c>
      <c r="B13872" t="s">
        <v>10</v>
      </c>
      <c r="C13872">
        <v>1.44</v>
      </c>
      <c r="D13872">
        <v>1.4008799999999999</v>
      </c>
      <c r="E13872">
        <v>2.7930000000000001</v>
      </c>
      <c r="F13872">
        <f t="shared" si="216"/>
        <v>2.7930000000000001</v>
      </c>
    </row>
    <row r="13873" spans="1:6" x14ac:dyDescent="0.2">
      <c r="A13873" t="s">
        <v>538</v>
      </c>
      <c r="B13873" t="s">
        <v>12</v>
      </c>
      <c r="C13873">
        <v>0.74</v>
      </c>
      <c r="D13873">
        <v>0.75444999999999995</v>
      </c>
      <c r="E13873">
        <v>-1.915</v>
      </c>
      <c r="F13873">
        <f t="shared" si="216"/>
        <v>1.915</v>
      </c>
    </row>
    <row r="13874" spans="1:6" x14ac:dyDescent="0.2">
      <c r="A13874" t="s">
        <v>538</v>
      </c>
      <c r="B13874" t="s">
        <v>13</v>
      </c>
      <c r="C13874">
        <v>3.1</v>
      </c>
      <c r="D13874">
        <v>2.9626700000000001</v>
      </c>
      <c r="E13874">
        <v>4.6349999999999998</v>
      </c>
      <c r="F13874">
        <f t="shared" si="216"/>
        <v>4.6349999999999998</v>
      </c>
    </row>
    <row r="13875" spans="1:6" x14ac:dyDescent="0.2">
      <c r="A13875" t="s">
        <v>538</v>
      </c>
      <c r="B13875" t="s">
        <v>14</v>
      </c>
      <c r="C13875">
        <v>1.06</v>
      </c>
      <c r="D13875">
        <v>0.98209999999999997</v>
      </c>
      <c r="E13875">
        <v>7.9320000000000004</v>
      </c>
      <c r="F13875">
        <f t="shared" si="216"/>
        <v>7.9320000000000004</v>
      </c>
    </row>
    <row r="13876" spans="1:6" x14ac:dyDescent="0.2">
      <c r="A13876" t="s">
        <v>538</v>
      </c>
      <c r="B13876" t="s">
        <v>15</v>
      </c>
      <c r="C13876">
        <v>2.5499999999999998</v>
      </c>
      <c r="D13876">
        <v>2.4691399999999999</v>
      </c>
      <c r="E13876">
        <v>3.2749999999999999</v>
      </c>
      <c r="F13876">
        <f t="shared" si="216"/>
        <v>3.2749999999999999</v>
      </c>
    </row>
    <row r="13877" spans="1:6" x14ac:dyDescent="0.2">
      <c r="A13877" t="s">
        <v>538</v>
      </c>
      <c r="B13877" t="s">
        <v>16</v>
      </c>
      <c r="C13877">
        <v>5.05</v>
      </c>
      <c r="D13877">
        <v>4.9440400000000002</v>
      </c>
      <c r="E13877">
        <v>2.1429999999999998</v>
      </c>
      <c r="F13877">
        <f t="shared" si="216"/>
        <v>2.1429999999999998</v>
      </c>
    </row>
    <row r="13878" spans="1:6" x14ac:dyDescent="0.2">
      <c r="A13878" t="s">
        <v>538</v>
      </c>
      <c r="B13878" t="s">
        <v>17</v>
      </c>
      <c r="C13878">
        <v>1.51</v>
      </c>
      <c r="D13878">
        <v>1.43</v>
      </c>
      <c r="E13878">
        <v>5.5940000000000003</v>
      </c>
      <c r="F13878">
        <f t="shared" si="216"/>
        <v>5.5940000000000003</v>
      </c>
    </row>
    <row r="13879" spans="1:6" x14ac:dyDescent="0.2">
      <c r="A13879" t="s">
        <v>538</v>
      </c>
      <c r="B13879" t="s">
        <v>18</v>
      </c>
      <c r="C13879">
        <v>0.35</v>
      </c>
      <c r="D13879">
        <v>0.34094000000000002</v>
      </c>
      <c r="E13879">
        <v>2.657</v>
      </c>
      <c r="F13879">
        <f t="shared" si="216"/>
        <v>2.657</v>
      </c>
    </row>
    <row r="13880" spans="1:6" x14ac:dyDescent="0.2">
      <c r="A13880" t="s">
        <v>538</v>
      </c>
      <c r="B13880" t="s">
        <v>19</v>
      </c>
      <c r="C13880">
        <v>2.25</v>
      </c>
      <c r="D13880">
        <v>2.1204100000000001</v>
      </c>
      <c r="E13880">
        <v>6.1120000000000001</v>
      </c>
      <c r="F13880">
        <f t="shared" si="216"/>
        <v>6.1120000000000001</v>
      </c>
    </row>
    <row r="13881" spans="1:6" x14ac:dyDescent="0.2">
      <c r="A13881" t="s">
        <v>538</v>
      </c>
      <c r="B13881" t="s">
        <v>20</v>
      </c>
      <c r="C13881">
        <v>-0.34</v>
      </c>
      <c r="D13881">
        <v>-0.28745999999999999</v>
      </c>
      <c r="E13881">
        <v>-18.277000000000001</v>
      </c>
      <c r="F13881">
        <f t="shared" si="216"/>
        <v>18.277000000000001</v>
      </c>
    </row>
    <row r="13882" spans="1:6" x14ac:dyDescent="0.2">
      <c r="A13882" t="s">
        <v>538</v>
      </c>
      <c r="B13882" t="s">
        <v>21</v>
      </c>
      <c r="C13882">
        <v>1.35</v>
      </c>
      <c r="D13882">
        <v>1.22736</v>
      </c>
      <c r="E13882">
        <v>9.9920000000000009</v>
      </c>
      <c r="F13882">
        <f t="shared" si="216"/>
        <v>9.9920000000000009</v>
      </c>
    </row>
    <row r="13883" spans="1:6" x14ac:dyDescent="0.2">
      <c r="A13883" t="s">
        <v>538</v>
      </c>
      <c r="B13883" t="s">
        <v>22</v>
      </c>
      <c r="C13883">
        <v>1.34</v>
      </c>
      <c r="D13883">
        <v>1.2558</v>
      </c>
      <c r="E13883">
        <v>6.7050000000000001</v>
      </c>
      <c r="F13883">
        <f t="shared" si="216"/>
        <v>6.7050000000000001</v>
      </c>
    </row>
    <row r="13884" spans="1:6" x14ac:dyDescent="0.2">
      <c r="A13884" t="s">
        <v>538</v>
      </c>
      <c r="B13884" t="s">
        <v>23</v>
      </c>
      <c r="C13884">
        <v>1.19</v>
      </c>
      <c r="D13884">
        <v>1.0965</v>
      </c>
      <c r="E13884">
        <v>8.5269999999999992</v>
      </c>
      <c r="F13884">
        <f t="shared" si="216"/>
        <v>8.5269999999999992</v>
      </c>
    </row>
    <row r="13885" spans="1:6" x14ac:dyDescent="0.2">
      <c r="A13885" t="s">
        <v>538</v>
      </c>
      <c r="B13885" t="s">
        <v>24</v>
      </c>
      <c r="C13885">
        <v>2.95</v>
      </c>
      <c r="D13885">
        <v>3.1587499999999999</v>
      </c>
      <c r="E13885">
        <v>-6.609</v>
      </c>
      <c r="F13885">
        <f t="shared" si="216"/>
        <v>6.609</v>
      </c>
    </row>
    <row r="13886" spans="1:6" x14ac:dyDescent="0.2">
      <c r="A13886" t="s">
        <v>538</v>
      </c>
      <c r="B13886" t="s">
        <v>25</v>
      </c>
      <c r="C13886">
        <v>0.69</v>
      </c>
      <c r="D13886">
        <v>0.61575999999999997</v>
      </c>
      <c r="E13886">
        <v>12.057</v>
      </c>
      <c r="F13886">
        <f t="shared" si="216"/>
        <v>12.057</v>
      </c>
    </row>
    <row r="13887" spans="1:6" x14ac:dyDescent="0.2">
      <c r="A13887" t="s">
        <v>538</v>
      </c>
      <c r="B13887" t="s">
        <v>26</v>
      </c>
      <c r="C13887">
        <v>0.86</v>
      </c>
      <c r="D13887">
        <v>0.83389000000000002</v>
      </c>
      <c r="E13887">
        <v>3.1309999999999998</v>
      </c>
      <c r="F13887">
        <f t="shared" si="216"/>
        <v>3.1309999999999998</v>
      </c>
    </row>
    <row r="13888" spans="1:6" x14ac:dyDescent="0.2">
      <c r="A13888" t="s">
        <v>538</v>
      </c>
      <c r="B13888" t="s">
        <v>27</v>
      </c>
      <c r="C13888">
        <v>4.2</v>
      </c>
      <c r="D13888">
        <v>4.1650799999999997</v>
      </c>
      <c r="E13888">
        <v>0.83799999999999997</v>
      </c>
      <c r="F13888">
        <f t="shared" si="216"/>
        <v>0.83799999999999997</v>
      </c>
    </row>
    <row r="13889" spans="1:6" x14ac:dyDescent="0.2">
      <c r="A13889" t="s">
        <v>538</v>
      </c>
      <c r="B13889" t="s">
        <v>28</v>
      </c>
      <c r="C13889">
        <v>2.2200000000000002</v>
      </c>
      <c r="D13889">
        <v>2.30213</v>
      </c>
      <c r="E13889">
        <v>-3.5680000000000001</v>
      </c>
      <c r="F13889">
        <f t="shared" si="216"/>
        <v>3.5680000000000001</v>
      </c>
    </row>
    <row r="13890" spans="1:6" x14ac:dyDescent="0.2">
      <c r="A13890" t="s">
        <v>538</v>
      </c>
      <c r="B13890" t="s">
        <v>29</v>
      </c>
      <c r="C13890">
        <v>1.0900000000000001</v>
      </c>
      <c r="D13890">
        <v>0.96335000000000004</v>
      </c>
      <c r="E13890">
        <v>13.147</v>
      </c>
      <c r="F13890">
        <f t="shared" ref="F13890:F13953" si="217">ABS(E13890)</f>
        <v>13.147</v>
      </c>
    </row>
    <row r="13891" spans="1:6" x14ac:dyDescent="0.2">
      <c r="A13891" t="s">
        <v>538</v>
      </c>
      <c r="B13891" t="s">
        <v>30</v>
      </c>
      <c r="C13891">
        <v>1.03</v>
      </c>
      <c r="D13891">
        <v>0.96969000000000005</v>
      </c>
      <c r="E13891">
        <v>6.22</v>
      </c>
      <c r="F13891">
        <f t="shared" si="217"/>
        <v>6.22</v>
      </c>
    </row>
    <row r="13892" spans="1:6" x14ac:dyDescent="0.2">
      <c r="A13892" t="s">
        <v>538</v>
      </c>
      <c r="B13892" t="s">
        <v>31</v>
      </c>
      <c r="C13892">
        <v>1.05</v>
      </c>
      <c r="D13892">
        <v>1.0333000000000001</v>
      </c>
      <c r="E13892">
        <v>1.6160000000000001</v>
      </c>
      <c r="F13892">
        <f t="shared" si="217"/>
        <v>1.6160000000000001</v>
      </c>
    </row>
    <row r="13893" spans="1:6" x14ac:dyDescent="0.2">
      <c r="A13893" t="s">
        <v>538</v>
      </c>
      <c r="B13893" t="s">
        <v>32</v>
      </c>
      <c r="C13893">
        <v>0.61</v>
      </c>
      <c r="D13893">
        <v>0.44833000000000001</v>
      </c>
      <c r="E13893">
        <v>36.061</v>
      </c>
      <c r="F13893">
        <f t="shared" si="217"/>
        <v>36.061</v>
      </c>
    </row>
    <row r="13894" spans="1:6" x14ac:dyDescent="0.2">
      <c r="A13894" t="s">
        <v>538</v>
      </c>
      <c r="B13894" t="s">
        <v>33</v>
      </c>
      <c r="C13894">
        <v>4.67</v>
      </c>
      <c r="D13894">
        <v>4.4879499999999997</v>
      </c>
      <c r="E13894">
        <v>4.056</v>
      </c>
      <c r="F13894">
        <f t="shared" si="217"/>
        <v>4.056</v>
      </c>
    </row>
    <row r="13895" spans="1:6" x14ac:dyDescent="0.2">
      <c r="A13895" t="s">
        <v>538</v>
      </c>
      <c r="B13895" t="s">
        <v>34</v>
      </c>
      <c r="C13895">
        <v>2.57</v>
      </c>
      <c r="D13895">
        <v>1.9698100000000001</v>
      </c>
      <c r="E13895">
        <v>30.469000000000001</v>
      </c>
      <c r="F13895">
        <f t="shared" si="217"/>
        <v>30.469000000000001</v>
      </c>
    </row>
    <row r="13896" spans="1:6" x14ac:dyDescent="0.2">
      <c r="A13896" t="s">
        <v>538</v>
      </c>
      <c r="B13896" t="s">
        <v>35</v>
      </c>
      <c r="C13896">
        <v>3.38</v>
      </c>
      <c r="D13896">
        <v>2.79867</v>
      </c>
      <c r="E13896">
        <v>20.771999999999998</v>
      </c>
      <c r="F13896">
        <f t="shared" si="217"/>
        <v>20.771999999999998</v>
      </c>
    </row>
    <row r="13897" spans="1:6" x14ac:dyDescent="0.2">
      <c r="A13897" t="s">
        <v>538</v>
      </c>
      <c r="B13897" t="s">
        <v>36</v>
      </c>
      <c r="C13897">
        <v>3.64</v>
      </c>
      <c r="D13897">
        <v>4.0416299999999996</v>
      </c>
      <c r="E13897">
        <v>-9.9369999999999994</v>
      </c>
      <c r="F13897">
        <f t="shared" si="217"/>
        <v>9.9369999999999994</v>
      </c>
    </row>
    <row r="13898" spans="1:6" x14ac:dyDescent="0.2">
      <c r="A13898" t="s">
        <v>538</v>
      </c>
      <c r="B13898" t="s">
        <v>37</v>
      </c>
      <c r="C13898">
        <v>1.05</v>
      </c>
      <c r="D13898">
        <v>0.85358999999999996</v>
      </c>
      <c r="E13898">
        <v>23.01</v>
      </c>
      <c r="F13898">
        <f t="shared" si="217"/>
        <v>23.01</v>
      </c>
    </row>
    <row r="13899" spans="1:6" x14ac:dyDescent="0.2">
      <c r="A13899" t="s">
        <v>538</v>
      </c>
      <c r="B13899" t="s">
        <v>38</v>
      </c>
      <c r="C13899">
        <v>1.78</v>
      </c>
      <c r="D13899">
        <v>1.7264600000000001</v>
      </c>
      <c r="E13899">
        <v>3.101</v>
      </c>
      <c r="F13899">
        <f t="shared" si="217"/>
        <v>3.101</v>
      </c>
    </row>
    <row r="13900" spans="1:6" x14ac:dyDescent="0.2">
      <c r="A13900" t="s">
        <v>538</v>
      </c>
      <c r="B13900" t="s">
        <v>40</v>
      </c>
      <c r="C13900">
        <v>0.39</v>
      </c>
      <c r="D13900">
        <v>0.51554999999999995</v>
      </c>
      <c r="E13900">
        <v>-24.353000000000002</v>
      </c>
      <c r="F13900">
        <f t="shared" si="217"/>
        <v>24.353000000000002</v>
      </c>
    </row>
    <row r="13901" spans="1:6" x14ac:dyDescent="0.2">
      <c r="A13901" t="s">
        <v>538</v>
      </c>
      <c r="B13901" t="s">
        <v>41</v>
      </c>
      <c r="C13901">
        <v>4.6100000000000003</v>
      </c>
      <c r="D13901">
        <v>4.2080000000000002</v>
      </c>
      <c r="E13901">
        <v>9.5530000000000008</v>
      </c>
      <c r="F13901">
        <f t="shared" si="217"/>
        <v>9.5530000000000008</v>
      </c>
    </row>
    <row r="13902" spans="1:6" x14ac:dyDescent="0.2">
      <c r="A13902" t="s">
        <v>538</v>
      </c>
      <c r="B13902" t="s">
        <v>42</v>
      </c>
      <c r="C13902">
        <v>1.94</v>
      </c>
      <c r="D13902">
        <v>1.79373</v>
      </c>
      <c r="E13902">
        <v>8.1549999999999994</v>
      </c>
      <c r="F13902">
        <f t="shared" si="217"/>
        <v>8.1549999999999994</v>
      </c>
    </row>
    <row r="13903" spans="1:6" x14ac:dyDescent="0.2">
      <c r="A13903" t="s">
        <v>538</v>
      </c>
      <c r="B13903" t="s">
        <v>43</v>
      </c>
      <c r="C13903">
        <v>1.59</v>
      </c>
      <c r="D13903">
        <v>1.8989100000000001</v>
      </c>
      <c r="E13903">
        <v>-16.268000000000001</v>
      </c>
      <c r="F13903">
        <f t="shared" si="217"/>
        <v>16.268000000000001</v>
      </c>
    </row>
    <row r="13904" spans="1:6" x14ac:dyDescent="0.2">
      <c r="A13904" t="s">
        <v>538</v>
      </c>
      <c r="B13904" t="s">
        <v>44</v>
      </c>
      <c r="C13904">
        <v>3.13</v>
      </c>
      <c r="D13904">
        <v>3.2036199999999999</v>
      </c>
      <c r="E13904">
        <v>-2.298</v>
      </c>
      <c r="F13904">
        <f t="shared" si="217"/>
        <v>2.298</v>
      </c>
    </row>
    <row r="13905" spans="1:6" x14ac:dyDescent="0.2">
      <c r="A13905" t="s">
        <v>538</v>
      </c>
      <c r="B13905" t="s">
        <v>45</v>
      </c>
      <c r="C13905">
        <v>2.25</v>
      </c>
      <c r="D13905">
        <v>2.27691</v>
      </c>
      <c r="E13905">
        <v>-1.1819999999999999</v>
      </c>
      <c r="F13905">
        <f t="shared" si="217"/>
        <v>1.1819999999999999</v>
      </c>
    </row>
    <row r="13906" spans="1:6" x14ac:dyDescent="0.2">
      <c r="A13906" t="s">
        <v>538</v>
      </c>
      <c r="B13906" t="s">
        <v>46</v>
      </c>
      <c r="C13906">
        <v>1.54</v>
      </c>
      <c r="D13906">
        <v>1.52</v>
      </c>
      <c r="E13906">
        <v>1.3160000000000001</v>
      </c>
      <c r="F13906">
        <f t="shared" si="217"/>
        <v>1.3160000000000001</v>
      </c>
    </row>
    <row r="13907" spans="1:6" x14ac:dyDescent="0.2">
      <c r="A13907" t="s">
        <v>538</v>
      </c>
      <c r="B13907" t="s">
        <v>47</v>
      </c>
      <c r="C13907">
        <v>0.51249999999999996</v>
      </c>
      <c r="D13907">
        <v>0.51932999999999996</v>
      </c>
      <c r="E13907">
        <v>-1.3140000000000001</v>
      </c>
      <c r="F13907">
        <f t="shared" si="217"/>
        <v>1.3140000000000001</v>
      </c>
    </row>
    <row r="13908" spans="1:6" x14ac:dyDescent="0.2">
      <c r="A13908" t="s">
        <v>538</v>
      </c>
      <c r="B13908" t="s">
        <v>48</v>
      </c>
      <c r="C13908">
        <v>123.65</v>
      </c>
      <c r="D13908">
        <v>126.76571</v>
      </c>
      <c r="E13908">
        <v>-2.4580000000000002</v>
      </c>
      <c r="F13908">
        <f t="shared" si="217"/>
        <v>2.4580000000000002</v>
      </c>
    </row>
    <row r="13909" spans="1:6" x14ac:dyDescent="0.2">
      <c r="A13909" t="s">
        <v>538</v>
      </c>
      <c r="B13909" t="s">
        <v>49</v>
      </c>
      <c r="C13909">
        <v>0.52</v>
      </c>
      <c r="D13909">
        <v>0.44436999999999999</v>
      </c>
      <c r="E13909">
        <v>17.02</v>
      </c>
      <c r="F13909">
        <f t="shared" si="217"/>
        <v>17.02</v>
      </c>
    </row>
    <row r="13910" spans="1:6" x14ac:dyDescent="0.2">
      <c r="A13910" t="s">
        <v>538</v>
      </c>
      <c r="B13910" t="s">
        <v>50</v>
      </c>
      <c r="C13910">
        <v>4.67</v>
      </c>
      <c r="D13910">
        <v>4.58467</v>
      </c>
      <c r="E13910">
        <v>1.861</v>
      </c>
      <c r="F13910">
        <f t="shared" si="217"/>
        <v>1.861</v>
      </c>
    </row>
    <row r="13911" spans="1:6" x14ac:dyDescent="0.2">
      <c r="A13911" t="s">
        <v>538</v>
      </c>
      <c r="B13911" t="s">
        <v>51</v>
      </c>
      <c r="C13911">
        <v>0.44</v>
      </c>
      <c r="D13911">
        <v>0.42438999999999999</v>
      </c>
      <c r="E13911">
        <v>3.6779999999999999</v>
      </c>
      <c r="F13911">
        <f t="shared" si="217"/>
        <v>3.6779999999999999</v>
      </c>
    </row>
    <row r="13912" spans="1:6" x14ac:dyDescent="0.2">
      <c r="A13912" t="s">
        <v>538</v>
      </c>
      <c r="B13912" t="s">
        <v>52</v>
      </c>
      <c r="C13912">
        <v>1.1499999999999999</v>
      </c>
      <c r="D13912">
        <v>1.11236</v>
      </c>
      <c r="E13912">
        <v>3.3839999999999999</v>
      </c>
      <c r="F13912">
        <f t="shared" si="217"/>
        <v>3.3839999999999999</v>
      </c>
    </row>
    <row r="13913" spans="1:6" x14ac:dyDescent="0.2">
      <c r="A13913" t="s">
        <v>538</v>
      </c>
      <c r="B13913" t="s">
        <v>53</v>
      </c>
      <c r="C13913">
        <v>0.57999999999999996</v>
      </c>
      <c r="D13913">
        <v>0.61353000000000002</v>
      </c>
      <c r="E13913">
        <v>-5.4649999999999999</v>
      </c>
      <c r="F13913">
        <f t="shared" si="217"/>
        <v>5.4649999999999999</v>
      </c>
    </row>
    <row r="13914" spans="1:6" x14ac:dyDescent="0.2">
      <c r="A13914" t="s">
        <v>538</v>
      </c>
      <c r="B13914" t="s">
        <v>54</v>
      </c>
      <c r="C13914">
        <v>1.1399999999999999</v>
      </c>
      <c r="D13914">
        <v>1.19055</v>
      </c>
      <c r="E13914">
        <v>-4.2460000000000004</v>
      </c>
      <c r="F13914">
        <f t="shared" si="217"/>
        <v>4.2460000000000004</v>
      </c>
    </row>
    <row r="13915" spans="1:6" x14ac:dyDescent="0.2">
      <c r="A13915" t="s">
        <v>538</v>
      </c>
      <c r="B13915" t="s">
        <v>55</v>
      </c>
      <c r="C13915">
        <v>0.82</v>
      </c>
      <c r="D13915">
        <v>0.73319999999999996</v>
      </c>
      <c r="E13915">
        <v>11.839</v>
      </c>
      <c r="F13915">
        <f t="shared" si="217"/>
        <v>11.839</v>
      </c>
    </row>
    <row r="13916" spans="1:6" x14ac:dyDescent="0.2">
      <c r="A13916" t="s">
        <v>538</v>
      </c>
      <c r="B13916" t="s">
        <v>56</v>
      </c>
      <c r="C13916">
        <v>2.46</v>
      </c>
      <c r="D13916">
        <v>2.5882100000000001</v>
      </c>
      <c r="E13916">
        <v>-4.9539999999999997</v>
      </c>
      <c r="F13916">
        <f t="shared" si="217"/>
        <v>4.9539999999999997</v>
      </c>
    </row>
    <row r="13917" spans="1:6" x14ac:dyDescent="0.2">
      <c r="A13917" t="s">
        <v>538</v>
      </c>
      <c r="B13917" t="s">
        <v>57</v>
      </c>
      <c r="C13917">
        <v>2.2690000000000001</v>
      </c>
      <c r="D13917">
        <v>2.12757</v>
      </c>
      <c r="E13917">
        <v>6.6479999999999997</v>
      </c>
      <c r="F13917">
        <f t="shared" si="217"/>
        <v>6.6479999999999997</v>
      </c>
    </row>
    <row r="13918" spans="1:6" x14ac:dyDescent="0.2">
      <c r="A13918" t="s">
        <v>538</v>
      </c>
      <c r="B13918" t="s">
        <v>58</v>
      </c>
      <c r="C13918">
        <v>1.26</v>
      </c>
      <c r="D13918">
        <v>1.1184000000000001</v>
      </c>
      <c r="E13918">
        <v>12.661</v>
      </c>
      <c r="F13918">
        <f t="shared" si="217"/>
        <v>12.661</v>
      </c>
    </row>
    <row r="13919" spans="1:6" x14ac:dyDescent="0.2">
      <c r="A13919" t="s">
        <v>538</v>
      </c>
      <c r="B13919" t="s">
        <v>59</v>
      </c>
      <c r="C13919">
        <v>1.96</v>
      </c>
      <c r="D13919">
        <v>1.5638399999999999</v>
      </c>
      <c r="E13919">
        <v>25.332999999999998</v>
      </c>
      <c r="F13919">
        <f t="shared" si="217"/>
        <v>25.332999999999998</v>
      </c>
    </row>
    <row r="13920" spans="1:6" x14ac:dyDescent="0.2">
      <c r="A13920" t="s">
        <v>538</v>
      </c>
      <c r="B13920" t="s">
        <v>60</v>
      </c>
      <c r="C13920">
        <v>1.61</v>
      </c>
      <c r="D13920">
        <v>1.66</v>
      </c>
      <c r="E13920">
        <v>-3.012</v>
      </c>
      <c r="F13920">
        <f t="shared" si="217"/>
        <v>3.012</v>
      </c>
    </row>
    <row r="13921" spans="1:6" x14ac:dyDescent="0.2">
      <c r="A13921" t="s">
        <v>538</v>
      </c>
      <c r="B13921" t="s">
        <v>61</v>
      </c>
      <c r="C13921">
        <v>0.72</v>
      </c>
      <c r="D13921">
        <v>0.70906000000000002</v>
      </c>
      <c r="E13921">
        <v>1.5429999999999999</v>
      </c>
      <c r="F13921">
        <f t="shared" si="217"/>
        <v>1.5429999999999999</v>
      </c>
    </row>
    <row r="13922" spans="1:6" x14ac:dyDescent="0.2">
      <c r="A13922" t="s">
        <v>538</v>
      </c>
      <c r="B13922" t="s">
        <v>62</v>
      </c>
      <c r="C13922">
        <v>0.47</v>
      </c>
      <c r="D13922">
        <v>0.40200000000000002</v>
      </c>
      <c r="E13922">
        <v>16.914999999999999</v>
      </c>
      <c r="F13922">
        <f t="shared" si="217"/>
        <v>16.914999999999999</v>
      </c>
    </row>
    <row r="13923" spans="1:6" x14ac:dyDescent="0.2">
      <c r="A13923" t="s">
        <v>538</v>
      </c>
      <c r="B13923" t="s">
        <v>63</v>
      </c>
      <c r="C13923">
        <v>4.99</v>
      </c>
      <c r="D13923">
        <v>4.5602400000000003</v>
      </c>
      <c r="E13923">
        <v>9.4239999999999995</v>
      </c>
      <c r="F13923">
        <f t="shared" si="217"/>
        <v>9.4239999999999995</v>
      </c>
    </row>
    <row r="13924" spans="1:6" x14ac:dyDescent="0.2">
      <c r="A13924" t="s">
        <v>538</v>
      </c>
      <c r="B13924" t="s">
        <v>64</v>
      </c>
      <c r="C13924">
        <v>5.57</v>
      </c>
      <c r="D13924">
        <v>5.1993600000000004</v>
      </c>
      <c r="E13924">
        <v>7.1289999999999996</v>
      </c>
      <c r="F13924">
        <f t="shared" si="217"/>
        <v>7.1289999999999996</v>
      </c>
    </row>
    <row r="13925" spans="1:6" x14ac:dyDescent="0.2">
      <c r="A13925" t="s">
        <v>538</v>
      </c>
      <c r="B13925" t="s">
        <v>66</v>
      </c>
      <c r="C13925">
        <v>0.45</v>
      </c>
      <c r="D13925">
        <v>0.42666999999999999</v>
      </c>
      <c r="E13925">
        <v>5.468</v>
      </c>
      <c r="F13925">
        <f t="shared" si="217"/>
        <v>5.468</v>
      </c>
    </row>
    <row r="13926" spans="1:6" x14ac:dyDescent="0.2">
      <c r="A13926" t="s">
        <v>538</v>
      </c>
      <c r="B13926" t="s">
        <v>67</v>
      </c>
      <c r="C13926">
        <v>1.25</v>
      </c>
      <c r="D13926">
        <v>1.6885699999999999</v>
      </c>
      <c r="E13926">
        <v>-25.972999999999999</v>
      </c>
      <c r="F13926">
        <f t="shared" si="217"/>
        <v>25.972999999999999</v>
      </c>
    </row>
    <row r="13927" spans="1:6" x14ac:dyDescent="0.2">
      <c r="A13927" t="s">
        <v>538</v>
      </c>
      <c r="B13927" t="s">
        <v>69</v>
      </c>
      <c r="C13927">
        <v>1.44</v>
      </c>
      <c r="D13927">
        <v>1.4</v>
      </c>
      <c r="E13927">
        <v>2.8570000000000002</v>
      </c>
      <c r="F13927">
        <f t="shared" si="217"/>
        <v>2.8570000000000002</v>
      </c>
    </row>
    <row r="13928" spans="1:6" x14ac:dyDescent="0.2">
      <c r="A13928" t="s">
        <v>538</v>
      </c>
      <c r="B13928" t="s">
        <v>70</v>
      </c>
      <c r="C13928">
        <v>0.56999999999999995</v>
      </c>
      <c r="D13928">
        <v>0.46972999999999998</v>
      </c>
      <c r="E13928">
        <v>21.346</v>
      </c>
      <c r="F13928">
        <f t="shared" si="217"/>
        <v>21.346</v>
      </c>
    </row>
    <row r="13929" spans="1:6" x14ac:dyDescent="0.2">
      <c r="A13929" t="s">
        <v>538</v>
      </c>
      <c r="B13929" t="s">
        <v>71</v>
      </c>
      <c r="C13929">
        <v>1.1399999999999999</v>
      </c>
      <c r="D13929">
        <v>1.1868799999999999</v>
      </c>
      <c r="E13929">
        <v>-3.95</v>
      </c>
      <c r="F13929">
        <f t="shared" si="217"/>
        <v>3.95</v>
      </c>
    </row>
    <row r="13930" spans="1:6" x14ac:dyDescent="0.2">
      <c r="A13930" t="s">
        <v>538</v>
      </c>
      <c r="B13930" t="s">
        <v>72</v>
      </c>
      <c r="C13930">
        <v>0.99</v>
      </c>
      <c r="D13930">
        <v>0.92166999999999999</v>
      </c>
      <c r="E13930">
        <v>7.4139999999999997</v>
      </c>
      <c r="F13930">
        <f t="shared" si="217"/>
        <v>7.4139999999999997</v>
      </c>
    </row>
    <row r="13931" spans="1:6" x14ac:dyDescent="0.2">
      <c r="A13931" t="s">
        <v>538</v>
      </c>
      <c r="B13931" t="s">
        <v>73</v>
      </c>
      <c r="C13931">
        <v>0.78</v>
      </c>
      <c r="D13931">
        <v>0.77244000000000002</v>
      </c>
      <c r="E13931">
        <v>0.97899999999999998</v>
      </c>
      <c r="F13931">
        <f t="shared" si="217"/>
        <v>0.97899999999999998</v>
      </c>
    </row>
    <row r="13932" spans="1:6" x14ac:dyDescent="0.2">
      <c r="A13932" t="s">
        <v>538</v>
      </c>
      <c r="B13932" t="s">
        <v>74</v>
      </c>
      <c r="C13932">
        <v>1.83</v>
      </c>
      <c r="D13932">
        <v>1.39714</v>
      </c>
      <c r="E13932">
        <v>30.981999999999999</v>
      </c>
      <c r="F13932">
        <f t="shared" si="217"/>
        <v>30.981999999999999</v>
      </c>
    </row>
    <row r="13933" spans="1:6" x14ac:dyDescent="0.2">
      <c r="A13933" t="s">
        <v>538</v>
      </c>
      <c r="B13933" t="s">
        <v>75</v>
      </c>
      <c r="C13933">
        <v>0.65</v>
      </c>
      <c r="D13933">
        <v>1.0620000000000001</v>
      </c>
      <c r="E13933">
        <v>-38.795000000000002</v>
      </c>
      <c r="F13933">
        <f t="shared" si="217"/>
        <v>38.795000000000002</v>
      </c>
    </row>
    <row r="13934" spans="1:6" x14ac:dyDescent="0.2">
      <c r="A13934" t="s">
        <v>538</v>
      </c>
      <c r="B13934" t="s">
        <v>76</v>
      </c>
      <c r="C13934">
        <v>1.01</v>
      </c>
      <c r="D13934">
        <v>0.97341</v>
      </c>
      <c r="E13934">
        <v>3.7589999999999999</v>
      </c>
      <c r="F13934">
        <f t="shared" si="217"/>
        <v>3.7589999999999999</v>
      </c>
    </row>
    <row r="13935" spans="1:6" x14ac:dyDescent="0.2">
      <c r="A13935" t="s">
        <v>538</v>
      </c>
      <c r="B13935" t="s">
        <v>77</v>
      </c>
      <c r="C13935">
        <v>0.33</v>
      </c>
      <c r="D13935">
        <v>0.36899999999999999</v>
      </c>
      <c r="E13935">
        <v>-10.569000000000001</v>
      </c>
      <c r="F13935">
        <f t="shared" si="217"/>
        <v>10.569000000000001</v>
      </c>
    </row>
    <row r="13936" spans="1:6" x14ac:dyDescent="0.2">
      <c r="A13936" t="s">
        <v>538</v>
      </c>
      <c r="B13936" t="s">
        <v>78</v>
      </c>
      <c r="C13936">
        <v>0.47</v>
      </c>
      <c r="D13936">
        <v>0.28320000000000001</v>
      </c>
      <c r="E13936">
        <v>65.960999999999999</v>
      </c>
      <c r="F13936">
        <f t="shared" si="217"/>
        <v>65.960999999999999</v>
      </c>
    </row>
    <row r="13937" spans="1:6" x14ac:dyDescent="0.2">
      <c r="A13937" t="s">
        <v>538</v>
      </c>
      <c r="B13937" t="s">
        <v>79</v>
      </c>
      <c r="C13937">
        <v>0.43</v>
      </c>
      <c r="D13937">
        <v>0.2457</v>
      </c>
      <c r="E13937">
        <v>75.010000000000005</v>
      </c>
      <c r="F13937">
        <f t="shared" si="217"/>
        <v>75.010000000000005</v>
      </c>
    </row>
    <row r="13938" spans="1:6" x14ac:dyDescent="0.2">
      <c r="A13938" t="s">
        <v>538</v>
      </c>
      <c r="B13938" t="s">
        <v>80</v>
      </c>
      <c r="C13938">
        <v>4.2</v>
      </c>
      <c r="D13938">
        <v>3.6242399999999999</v>
      </c>
      <c r="E13938">
        <v>15.885999999999999</v>
      </c>
      <c r="F13938">
        <f t="shared" si="217"/>
        <v>15.885999999999999</v>
      </c>
    </row>
    <row r="13939" spans="1:6" x14ac:dyDescent="0.2">
      <c r="A13939" t="s">
        <v>538</v>
      </c>
      <c r="B13939" t="s">
        <v>81</v>
      </c>
      <c r="C13939">
        <v>2.4500000000000002</v>
      </c>
      <c r="D13939">
        <v>2.1176300000000001</v>
      </c>
      <c r="E13939">
        <v>15.695</v>
      </c>
      <c r="F13939">
        <f t="shared" si="217"/>
        <v>15.695</v>
      </c>
    </row>
    <row r="13940" spans="1:6" x14ac:dyDescent="0.2">
      <c r="A13940" t="s">
        <v>538</v>
      </c>
      <c r="B13940" t="s">
        <v>82</v>
      </c>
      <c r="C13940">
        <v>0.67</v>
      </c>
      <c r="D13940">
        <v>0.63861000000000001</v>
      </c>
      <c r="E13940">
        <v>4.915</v>
      </c>
      <c r="F13940">
        <f t="shared" si="217"/>
        <v>4.915</v>
      </c>
    </row>
    <row r="13941" spans="1:6" x14ac:dyDescent="0.2">
      <c r="A13941" t="s">
        <v>538</v>
      </c>
      <c r="B13941" t="s">
        <v>83</v>
      </c>
      <c r="C13941">
        <v>0.51</v>
      </c>
      <c r="D13941">
        <v>0.48891000000000001</v>
      </c>
      <c r="E13941">
        <v>4.3140000000000001</v>
      </c>
      <c r="F13941">
        <f t="shared" si="217"/>
        <v>4.3140000000000001</v>
      </c>
    </row>
    <row r="13942" spans="1:6" x14ac:dyDescent="0.2">
      <c r="A13942" t="s">
        <v>538</v>
      </c>
      <c r="B13942" t="s">
        <v>84</v>
      </c>
      <c r="C13942">
        <v>0.82</v>
      </c>
      <c r="D13942">
        <v>0.90124000000000004</v>
      </c>
      <c r="E13942">
        <v>-9.0139999999999993</v>
      </c>
      <c r="F13942">
        <f t="shared" si="217"/>
        <v>9.0139999999999993</v>
      </c>
    </row>
    <row r="13943" spans="1:6" x14ac:dyDescent="0.2">
      <c r="A13943" t="s">
        <v>538</v>
      </c>
      <c r="B13943" t="s">
        <v>85</v>
      </c>
      <c r="C13943">
        <v>1.65</v>
      </c>
      <c r="D13943">
        <v>1.38757</v>
      </c>
      <c r="E13943">
        <v>18.913</v>
      </c>
      <c r="F13943">
        <f t="shared" si="217"/>
        <v>18.913</v>
      </c>
    </row>
    <row r="13944" spans="1:6" x14ac:dyDescent="0.2">
      <c r="A13944" t="s">
        <v>538</v>
      </c>
      <c r="B13944" t="s">
        <v>86</v>
      </c>
      <c r="C13944">
        <v>2.0099999999999998</v>
      </c>
      <c r="D13944">
        <v>1.7847500000000001</v>
      </c>
      <c r="E13944">
        <v>12.621</v>
      </c>
      <c r="F13944">
        <f t="shared" si="217"/>
        <v>12.621</v>
      </c>
    </row>
    <row r="13945" spans="1:6" x14ac:dyDescent="0.2">
      <c r="A13945" t="s">
        <v>538</v>
      </c>
      <c r="B13945" t="s">
        <v>87</v>
      </c>
      <c r="C13945">
        <v>0.95</v>
      </c>
      <c r="D13945">
        <v>1.3918999999999999</v>
      </c>
      <c r="E13945">
        <v>-31.748000000000001</v>
      </c>
      <c r="F13945">
        <f t="shared" si="217"/>
        <v>31.748000000000001</v>
      </c>
    </row>
    <row r="13946" spans="1:6" x14ac:dyDescent="0.2">
      <c r="A13946" t="s">
        <v>538</v>
      </c>
      <c r="B13946" t="s">
        <v>88</v>
      </c>
      <c r="C13946">
        <v>0.25</v>
      </c>
      <c r="D13946">
        <v>0.27983000000000002</v>
      </c>
      <c r="E13946">
        <v>-10.66</v>
      </c>
      <c r="F13946">
        <f t="shared" si="217"/>
        <v>10.66</v>
      </c>
    </row>
    <row r="13947" spans="1:6" x14ac:dyDescent="0.2">
      <c r="A13947" t="s">
        <v>538</v>
      </c>
      <c r="B13947" t="s">
        <v>89</v>
      </c>
      <c r="C13947">
        <v>1.88</v>
      </c>
      <c r="D13947">
        <v>1.74953</v>
      </c>
      <c r="E13947">
        <v>7.4569999999999999</v>
      </c>
      <c r="F13947">
        <f t="shared" si="217"/>
        <v>7.4569999999999999</v>
      </c>
    </row>
    <row r="13948" spans="1:6" x14ac:dyDescent="0.2">
      <c r="A13948" t="s">
        <v>538</v>
      </c>
      <c r="B13948" t="s">
        <v>90</v>
      </c>
      <c r="C13948">
        <v>2.76</v>
      </c>
      <c r="D13948">
        <v>2.8825500000000002</v>
      </c>
      <c r="E13948">
        <v>-4.2510000000000003</v>
      </c>
      <c r="F13948">
        <f t="shared" si="217"/>
        <v>4.2510000000000003</v>
      </c>
    </row>
    <row r="13949" spans="1:6" x14ac:dyDescent="0.2">
      <c r="A13949" t="s">
        <v>538</v>
      </c>
      <c r="B13949" t="s">
        <v>91</v>
      </c>
      <c r="C13949">
        <v>0.74</v>
      </c>
      <c r="D13949">
        <v>0.85470999999999997</v>
      </c>
      <c r="E13949">
        <v>-13.420999999999999</v>
      </c>
      <c r="F13949">
        <f t="shared" si="217"/>
        <v>13.420999999999999</v>
      </c>
    </row>
    <row r="13950" spans="1:6" x14ac:dyDescent="0.2">
      <c r="A13950" t="s">
        <v>538</v>
      </c>
      <c r="B13950" t="s">
        <v>92</v>
      </c>
      <c r="C13950">
        <v>2.4900000000000002</v>
      </c>
      <c r="D13950">
        <v>2.4239999999999999</v>
      </c>
      <c r="E13950">
        <v>2.7229999999999999</v>
      </c>
      <c r="F13950">
        <f t="shared" si="217"/>
        <v>2.7229999999999999</v>
      </c>
    </row>
    <row r="13951" spans="1:6" x14ac:dyDescent="0.2">
      <c r="A13951" t="s">
        <v>538</v>
      </c>
      <c r="B13951" t="s">
        <v>93</v>
      </c>
      <c r="C13951">
        <v>1.49</v>
      </c>
      <c r="D13951">
        <v>1.45143</v>
      </c>
      <c r="E13951">
        <v>2.657</v>
      </c>
      <c r="F13951">
        <f t="shared" si="217"/>
        <v>2.657</v>
      </c>
    </row>
    <row r="13952" spans="1:6" x14ac:dyDescent="0.2">
      <c r="A13952" t="s">
        <v>538</v>
      </c>
      <c r="B13952" t="s">
        <v>94</v>
      </c>
      <c r="C13952">
        <v>0.63</v>
      </c>
      <c r="D13952">
        <v>0.58250000000000002</v>
      </c>
      <c r="E13952">
        <v>8.1549999999999994</v>
      </c>
      <c r="F13952">
        <f t="shared" si="217"/>
        <v>8.1549999999999994</v>
      </c>
    </row>
    <row r="13953" spans="1:6" x14ac:dyDescent="0.2">
      <c r="A13953" t="s">
        <v>538</v>
      </c>
      <c r="B13953" t="s">
        <v>95</v>
      </c>
      <c r="C13953">
        <v>9.3000000000000007</v>
      </c>
      <c r="D13953">
        <v>9.0415200000000002</v>
      </c>
      <c r="E13953">
        <v>2.859</v>
      </c>
      <c r="F13953">
        <f t="shared" si="217"/>
        <v>2.859</v>
      </c>
    </row>
    <row r="13954" spans="1:6" x14ac:dyDescent="0.2">
      <c r="A13954" t="s">
        <v>538</v>
      </c>
      <c r="B13954" t="s">
        <v>96</v>
      </c>
      <c r="C13954">
        <v>1.38</v>
      </c>
      <c r="D13954">
        <v>1.2111700000000001</v>
      </c>
      <c r="E13954">
        <v>13.94</v>
      </c>
      <c r="F13954">
        <f t="shared" ref="F13954:F14017" si="218">ABS(E13954)</f>
        <v>13.94</v>
      </c>
    </row>
    <row r="13955" spans="1:6" x14ac:dyDescent="0.2">
      <c r="A13955" t="s">
        <v>538</v>
      </c>
      <c r="B13955" t="s">
        <v>97</v>
      </c>
      <c r="C13955">
        <v>2.99</v>
      </c>
      <c r="D13955">
        <v>2.637</v>
      </c>
      <c r="E13955">
        <v>13.385999999999999</v>
      </c>
      <c r="F13955">
        <f t="shared" si="218"/>
        <v>13.385999999999999</v>
      </c>
    </row>
    <row r="13956" spans="1:6" x14ac:dyDescent="0.2">
      <c r="A13956" t="s">
        <v>538</v>
      </c>
      <c r="B13956" t="s">
        <v>98</v>
      </c>
      <c r="C13956">
        <v>8.8000000000000007</v>
      </c>
      <c r="D13956">
        <v>6.8905200000000004</v>
      </c>
      <c r="E13956">
        <v>27.712</v>
      </c>
      <c r="F13956">
        <f t="shared" si="218"/>
        <v>27.712</v>
      </c>
    </row>
    <row r="13957" spans="1:6" x14ac:dyDescent="0.2">
      <c r="A13957" t="s">
        <v>538</v>
      </c>
      <c r="B13957" t="s">
        <v>99</v>
      </c>
      <c r="C13957">
        <v>1.54</v>
      </c>
      <c r="D13957">
        <v>1.52427</v>
      </c>
      <c r="E13957">
        <v>1.032</v>
      </c>
      <c r="F13957">
        <f t="shared" si="218"/>
        <v>1.032</v>
      </c>
    </row>
    <row r="13958" spans="1:6" x14ac:dyDescent="0.2">
      <c r="A13958" t="s">
        <v>538</v>
      </c>
      <c r="B13958" t="s">
        <v>101</v>
      </c>
      <c r="C13958">
        <v>1.48</v>
      </c>
      <c r="D13958">
        <v>1.26</v>
      </c>
      <c r="E13958">
        <v>17.46</v>
      </c>
      <c r="F13958">
        <f t="shared" si="218"/>
        <v>17.46</v>
      </c>
    </row>
    <row r="13959" spans="1:6" x14ac:dyDescent="0.2">
      <c r="A13959" t="s">
        <v>538</v>
      </c>
      <c r="B13959" t="s">
        <v>102</v>
      </c>
      <c r="C13959">
        <v>3.19</v>
      </c>
      <c r="D13959">
        <v>3.2178499999999999</v>
      </c>
      <c r="E13959">
        <v>-0.86599999999999999</v>
      </c>
      <c r="F13959">
        <f t="shared" si="218"/>
        <v>0.86599999999999999</v>
      </c>
    </row>
    <row r="13960" spans="1:6" x14ac:dyDescent="0.2">
      <c r="A13960" t="s">
        <v>538</v>
      </c>
      <c r="B13960" t="s">
        <v>103</v>
      </c>
      <c r="C13960">
        <v>4.2699999999999996</v>
      </c>
      <c r="D13960">
        <v>3.9493299999999998</v>
      </c>
      <c r="E13960">
        <v>8.1199999999999992</v>
      </c>
      <c r="F13960">
        <f t="shared" si="218"/>
        <v>8.1199999999999992</v>
      </c>
    </row>
    <row r="13961" spans="1:6" x14ac:dyDescent="0.2">
      <c r="A13961" t="s">
        <v>538</v>
      </c>
      <c r="B13961" t="s">
        <v>104</v>
      </c>
      <c r="C13961">
        <v>1.43</v>
      </c>
      <c r="D13961">
        <v>1.9531400000000001</v>
      </c>
      <c r="E13961">
        <v>-26.785</v>
      </c>
      <c r="F13961">
        <f t="shared" si="218"/>
        <v>26.785</v>
      </c>
    </row>
    <row r="13962" spans="1:6" x14ac:dyDescent="0.2">
      <c r="A13962" t="s">
        <v>538</v>
      </c>
      <c r="B13962" t="s">
        <v>105</v>
      </c>
      <c r="C13962">
        <v>0.87</v>
      </c>
      <c r="D13962">
        <v>1.3180000000000001</v>
      </c>
      <c r="E13962">
        <v>-33.991</v>
      </c>
      <c r="F13962">
        <f t="shared" si="218"/>
        <v>33.991</v>
      </c>
    </row>
    <row r="13963" spans="1:6" x14ac:dyDescent="0.2">
      <c r="A13963" t="s">
        <v>538</v>
      </c>
      <c r="B13963" t="s">
        <v>106</v>
      </c>
      <c r="C13963">
        <v>0.7</v>
      </c>
      <c r="D13963">
        <v>0.68318999999999996</v>
      </c>
      <c r="E13963">
        <v>2.4609999999999999</v>
      </c>
      <c r="F13963">
        <f t="shared" si="218"/>
        <v>2.4609999999999999</v>
      </c>
    </row>
    <row r="13964" spans="1:6" x14ac:dyDescent="0.2">
      <c r="A13964" t="s">
        <v>538</v>
      </c>
      <c r="B13964" t="s">
        <v>107</v>
      </c>
      <c r="C13964">
        <v>2.42</v>
      </c>
      <c r="D13964">
        <v>2.34674</v>
      </c>
      <c r="E13964">
        <v>3.1219999999999999</v>
      </c>
      <c r="F13964">
        <f t="shared" si="218"/>
        <v>3.1219999999999999</v>
      </c>
    </row>
    <row r="13965" spans="1:6" x14ac:dyDescent="0.2">
      <c r="A13965" t="s">
        <v>538</v>
      </c>
      <c r="B13965" t="s">
        <v>108</v>
      </c>
      <c r="C13965">
        <v>4.9400000000000004</v>
      </c>
      <c r="D13965">
        <v>4.3501599999999998</v>
      </c>
      <c r="E13965">
        <v>13.558999999999999</v>
      </c>
      <c r="F13965">
        <f t="shared" si="218"/>
        <v>13.558999999999999</v>
      </c>
    </row>
    <row r="13966" spans="1:6" x14ac:dyDescent="0.2">
      <c r="A13966" t="s">
        <v>538</v>
      </c>
      <c r="B13966" t="s">
        <v>109</v>
      </c>
      <c r="C13966">
        <v>1.02</v>
      </c>
      <c r="D13966">
        <v>0.99519000000000002</v>
      </c>
      <c r="E13966">
        <v>2.4929999999999999</v>
      </c>
      <c r="F13966">
        <f t="shared" si="218"/>
        <v>2.4929999999999999</v>
      </c>
    </row>
    <row r="13967" spans="1:6" x14ac:dyDescent="0.2">
      <c r="A13967" t="s">
        <v>538</v>
      </c>
      <c r="B13967" t="s">
        <v>110</v>
      </c>
      <c r="C13967">
        <v>2.77</v>
      </c>
      <c r="D13967">
        <v>2.7344200000000001</v>
      </c>
      <c r="E13967">
        <v>1.3009999999999999</v>
      </c>
      <c r="F13967">
        <f t="shared" si="218"/>
        <v>1.3009999999999999</v>
      </c>
    </row>
    <row r="13968" spans="1:6" x14ac:dyDescent="0.2">
      <c r="A13968" t="s">
        <v>538</v>
      </c>
      <c r="B13968" t="s">
        <v>111</v>
      </c>
      <c r="C13968">
        <v>2.82</v>
      </c>
      <c r="D13968">
        <v>2.9054099999999998</v>
      </c>
      <c r="E13968">
        <v>-2.94</v>
      </c>
      <c r="F13968">
        <f t="shared" si="218"/>
        <v>2.94</v>
      </c>
    </row>
    <row r="13969" spans="1:6" x14ac:dyDescent="0.2">
      <c r="A13969" t="s">
        <v>538</v>
      </c>
      <c r="B13969" t="s">
        <v>112</v>
      </c>
      <c r="C13969">
        <v>1.04</v>
      </c>
      <c r="D13969">
        <v>1.0392300000000001</v>
      </c>
      <c r="E13969">
        <v>7.3999999999999996E-2</v>
      </c>
      <c r="F13969">
        <f t="shared" si="218"/>
        <v>7.3999999999999996E-2</v>
      </c>
    </row>
    <row r="13970" spans="1:6" x14ac:dyDescent="0.2">
      <c r="A13970" t="s">
        <v>538</v>
      </c>
      <c r="B13970" t="s">
        <v>113</v>
      </c>
      <c r="C13970">
        <v>0.65</v>
      </c>
      <c r="D13970">
        <v>0.50832999999999995</v>
      </c>
      <c r="E13970">
        <v>27.87</v>
      </c>
      <c r="F13970">
        <f t="shared" si="218"/>
        <v>27.87</v>
      </c>
    </row>
    <row r="13971" spans="1:6" x14ac:dyDescent="0.2">
      <c r="A13971" t="s">
        <v>538</v>
      </c>
      <c r="B13971" t="s">
        <v>114</v>
      </c>
      <c r="C13971">
        <v>0.39</v>
      </c>
      <c r="D13971">
        <v>0.71584000000000003</v>
      </c>
      <c r="E13971">
        <v>-45.518999999999998</v>
      </c>
      <c r="F13971">
        <f t="shared" si="218"/>
        <v>45.518999999999998</v>
      </c>
    </row>
    <row r="13972" spans="1:6" x14ac:dyDescent="0.2">
      <c r="A13972" t="s">
        <v>538</v>
      </c>
      <c r="B13972" t="s">
        <v>115</v>
      </c>
      <c r="C13972">
        <v>1.2</v>
      </c>
      <c r="D13972">
        <v>1.0976999999999999</v>
      </c>
      <c r="E13972">
        <v>9.32</v>
      </c>
      <c r="F13972">
        <f t="shared" si="218"/>
        <v>9.32</v>
      </c>
    </row>
    <row r="13973" spans="1:6" x14ac:dyDescent="0.2">
      <c r="A13973" t="s">
        <v>538</v>
      </c>
      <c r="B13973" t="s">
        <v>116</v>
      </c>
      <c r="C13973">
        <v>3.16</v>
      </c>
      <c r="D13973">
        <v>3.0214500000000002</v>
      </c>
      <c r="E13973">
        <v>4.5860000000000003</v>
      </c>
      <c r="F13973">
        <f t="shared" si="218"/>
        <v>4.5860000000000003</v>
      </c>
    </row>
    <row r="13974" spans="1:6" x14ac:dyDescent="0.2">
      <c r="A13974" t="s">
        <v>538</v>
      </c>
      <c r="B13974" t="s">
        <v>117</v>
      </c>
      <c r="C13974">
        <v>0.54</v>
      </c>
      <c r="D13974">
        <v>0.52112999999999998</v>
      </c>
      <c r="E13974">
        <v>3.621</v>
      </c>
      <c r="F13974">
        <f t="shared" si="218"/>
        <v>3.621</v>
      </c>
    </row>
    <row r="13975" spans="1:6" x14ac:dyDescent="0.2">
      <c r="A13975" t="s">
        <v>538</v>
      </c>
      <c r="B13975" t="s">
        <v>118</v>
      </c>
      <c r="C13975">
        <v>1.21</v>
      </c>
      <c r="D13975">
        <v>1.1424700000000001</v>
      </c>
      <c r="E13975">
        <v>5.9109999999999996</v>
      </c>
      <c r="F13975">
        <f t="shared" si="218"/>
        <v>5.9109999999999996</v>
      </c>
    </row>
    <row r="13976" spans="1:6" x14ac:dyDescent="0.2">
      <c r="A13976" t="s">
        <v>538</v>
      </c>
      <c r="B13976" t="s">
        <v>119</v>
      </c>
      <c r="C13976">
        <v>1.23</v>
      </c>
      <c r="D13976">
        <v>1.2181500000000001</v>
      </c>
      <c r="E13976">
        <v>0.97299999999999998</v>
      </c>
      <c r="F13976">
        <f t="shared" si="218"/>
        <v>0.97299999999999998</v>
      </c>
    </row>
    <row r="13977" spans="1:6" x14ac:dyDescent="0.2">
      <c r="A13977" t="s">
        <v>538</v>
      </c>
      <c r="B13977" t="s">
        <v>120</v>
      </c>
      <c r="C13977">
        <v>1.62</v>
      </c>
      <c r="D13977">
        <v>1.5404100000000001</v>
      </c>
      <c r="E13977">
        <v>5.1669999999999998</v>
      </c>
      <c r="F13977">
        <f t="shared" si="218"/>
        <v>5.1669999999999998</v>
      </c>
    </row>
    <row r="13978" spans="1:6" x14ac:dyDescent="0.2">
      <c r="A13978" t="s">
        <v>538</v>
      </c>
      <c r="B13978" t="s">
        <v>121</v>
      </c>
      <c r="C13978">
        <v>0.44</v>
      </c>
      <c r="D13978">
        <v>0.45700000000000002</v>
      </c>
      <c r="E13978">
        <v>-3.72</v>
      </c>
      <c r="F13978">
        <f t="shared" si="218"/>
        <v>3.72</v>
      </c>
    </row>
    <row r="13979" spans="1:6" x14ac:dyDescent="0.2">
      <c r="A13979" t="s">
        <v>538</v>
      </c>
      <c r="B13979" t="s">
        <v>122</v>
      </c>
      <c r="C13979">
        <v>2.65</v>
      </c>
      <c r="D13979">
        <v>2.6240000000000001</v>
      </c>
      <c r="E13979">
        <v>0.99099999999999999</v>
      </c>
      <c r="F13979">
        <f t="shared" si="218"/>
        <v>0.99099999999999999</v>
      </c>
    </row>
    <row r="13980" spans="1:6" x14ac:dyDescent="0.2">
      <c r="A13980" t="s">
        <v>538</v>
      </c>
      <c r="B13980" t="s">
        <v>123</v>
      </c>
      <c r="C13980">
        <v>2.83</v>
      </c>
      <c r="D13980">
        <v>2.6970000000000001</v>
      </c>
      <c r="E13980">
        <v>4.931</v>
      </c>
      <c r="F13980">
        <f t="shared" si="218"/>
        <v>4.931</v>
      </c>
    </row>
    <row r="13981" spans="1:6" x14ac:dyDescent="0.2">
      <c r="A13981" t="s">
        <v>538</v>
      </c>
      <c r="B13981" t="s">
        <v>124</v>
      </c>
      <c r="C13981">
        <v>40.51</v>
      </c>
      <c r="D13981">
        <v>38.407739999999997</v>
      </c>
      <c r="E13981">
        <v>5.4740000000000002</v>
      </c>
      <c r="F13981">
        <f t="shared" si="218"/>
        <v>5.4740000000000002</v>
      </c>
    </row>
    <row r="13982" spans="1:6" x14ac:dyDescent="0.2">
      <c r="A13982" t="s">
        <v>538</v>
      </c>
      <c r="B13982" t="s">
        <v>125</v>
      </c>
      <c r="C13982">
        <v>1.86</v>
      </c>
      <c r="D13982">
        <v>1.7465299999999999</v>
      </c>
      <c r="E13982">
        <v>6.4969999999999999</v>
      </c>
      <c r="F13982">
        <f t="shared" si="218"/>
        <v>6.4969999999999999</v>
      </c>
    </row>
    <row r="13983" spans="1:6" x14ac:dyDescent="0.2">
      <c r="A13983" t="s">
        <v>538</v>
      </c>
      <c r="B13983" t="s">
        <v>126</v>
      </c>
      <c r="C13983">
        <v>0.75</v>
      </c>
      <c r="D13983">
        <v>0.60250000000000004</v>
      </c>
      <c r="E13983">
        <v>24.481000000000002</v>
      </c>
      <c r="F13983">
        <f t="shared" si="218"/>
        <v>24.481000000000002</v>
      </c>
    </row>
    <row r="13984" spans="1:6" x14ac:dyDescent="0.2">
      <c r="A13984" t="s">
        <v>538</v>
      </c>
      <c r="B13984" t="s">
        <v>127</v>
      </c>
      <c r="C13984">
        <v>1.1399999999999999</v>
      </c>
      <c r="D13984">
        <v>1.06741</v>
      </c>
      <c r="E13984">
        <v>6.8010000000000002</v>
      </c>
      <c r="F13984">
        <f t="shared" si="218"/>
        <v>6.8010000000000002</v>
      </c>
    </row>
    <row r="13985" spans="1:6" x14ac:dyDescent="0.2">
      <c r="A13985" t="s">
        <v>538</v>
      </c>
      <c r="B13985" t="s">
        <v>128</v>
      </c>
      <c r="C13985">
        <v>0.27</v>
      </c>
      <c r="D13985">
        <v>0.27339999999999998</v>
      </c>
      <c r="E13985">
        <v>-1.244</v>
      </c>
      <c r="F13985">
        <f t="shared" si="218"/>
        <v>1.244</v>
      </c>
    </row>
    <row r="13986" spans="1:6" x14ac:dyDescent="0.2">
      <c r="A13986" t="s">
        <v>538</v>
      </c>
      <c r="B13986" t="s">
        <v>129</v>
      </c>
      <c r="C13986">
        <v>2.59</v>
      </c>
      <c r="D13986">
        <v>2.3815900000000001</v>
      </c>
      <c r="E13986">
        <v>8.7509999999999994</v>
      </c>
      <c r="F13986">
        <f t="shared" si="218"/>
        <v>8.7509999999999994</v>
      </c>
    </row>
    <row r="13987" spans="1:6" x14ac:dyDescent="0.2">
      <c r="A13987" t="s">
        <v>538</v>
      </c>
      <c r="B13987" t="s">
        <v>130</v>
      </c>
      <c r="C13987">
        <v>-2.08</v>
      </c>
      <c r="D13987">
        <v>-2.1966399999999999</v>
      </c>
      <c r="E13987">
        <v>5.31</v>
      </c>
      <c r="F13987">
        <f t="shared" si="218"/>
        <v>5.31</v>
      </c>
    </row>
    <row r="13988" spans="1:6" x14ac:dyDescent="0.2">
      <c r="A13988" t="s">
        <v>538</v>
      </c>
      <c r="B13988" t="s">
        <v>131</v>
      </c>
      <c r="C13988">
        <v>0.88</v>
      </c>
      <c r="D13988">
        <v>0.83</v>
      </c>
      <c r="E13988">
        <v>6.024</v>
      </c>
      <c r="F13988">
        <f t="shared" si="218"/>
        <v>6.024</v>
      </c>
    </row>
    <row r="13989" spans="1:6" x14ac:dyDescent="0.2">
      <c r="A13989" t="s">
        <v>538</v>
      </c>
      <c r="B13989" t="s">
        <v>132</v>
      </c>
      <c r="C13989">
        <v>1.05</v>
      </c>
      <c r="D13989">
        <v>1.17509</v>
      </c>
      <c r="E13989">
        <v>-10.645</v>
      </c>
      <c r="F13989">
        <f t="shared" si="218"/>
        <v>10.645</v>
      </c>
    </row>
    <row r="13990" spans="1:6" x14ac:dyDescent="0.2">
      <c r="A13990" t="s">
        <v>538</v>
      </c>
      <c r="B13990" t="s">
        <v>133</v>
      </c>
      <c r="C13990">
        <v>0.76</v>
      </c>
      <c r="D13990">
        <v>0.76153999999999999</v>
      </c>
      <c r="E13990">
        <v>-0.20200000000000001</v>
      </c>
      <c r="F13990">
        <f t="shared" si="218"/>
        <v>0.20200000000000001</v>
      </c>
    </row>
    <row r="13991" spans="1:6" x14ac:dyDescent="0.2">
      <c r="A13991" t="s">
        <v>538</v>
      </c>
      <c r="B13991" t="s">
        <v>135</v>
      </c>
      <c r="C13991">
        <v>2.02</v>
      </c>
      <c r="D13991">
        <v>1.8902300000000001</v>
      </c>
      <c r="E13991">
        <v>6.8650000000000002</v>
      </c>
      <c r="F13991">
        <f t="shared" si="218"/>
        <v>6.8650000000000002</v>
      </c>
    </row>
    <row r="13992" spans="1:6" x14ac:dyDescent="0.2">
      <c r="A13992" t="s">
        <v>538</v>
      </c>
      <c r="B13992" t="s">
        <v>136</v>
      </c>
      <c r="C13992">
        <v>11.36</v>
      </c>
      <c r="D13992">
        <v>9.5845599999999997</v>
      </c>
      <c r="E13992">
        <v>18.524000000000001</v>
      </c>
      <c r="F13992">
        <f t="shared" si="218"/>
        <v>18.524000000000001</v>
      </c>
    </row>
    <row r="13993" spans="1:6" x14ac:dyDescent="0.2">
      <c r="A13993" t="s">
        <v>538</v>
      </c>
      <c r="B13993" t="s">
        <v>137</v>
      </c>
      <c r="C13993">
        <v>4.95</v>
      </c>
      <c r="D13993">
        <v>4.6989299999999998</v>
      </c>
      <c r="E13993">
        <v>5.343</v>
      </c>
      <c r="F13993">
        <f t="shared" si="218"/>
        <v>5.343</v>
      </c>
    </row>
    <row r="13994" spans="1:6" x14ac:dyDescent="0.2">
      <c r="A13994" t="s">
        <v>538</v>
      </c>
      <c r="B13994" t="s">
        <v>138</v>
      </c>
      <c r="C13994">
        <v>1.53</v>
      </c>
      <c r="D13994">
        <v>1.56046</v>
      </c>
      <c r="E13994">
        <v>-1.952</v>
      </c>
      <c r="F13994">
        <f t="shared" si="218"/>
        <v>1.952</v>
      </c>
    </row>
    <row r="13995" spans="1:6" x14ac:dyDescent="0.2">
      <c r="A13995" t="s">
        <v>538</v>
      </c>
      <c r="B13995" t="s">
        <v>139</v>
      </c>
      <c r="C13995">
        <v>1.82</v>
      </c>
      <c r="D13995">
        <v>0.93500000000000005</v>
      </c>
      <c r="E13995">
        <v>94.652000000000001</v>
      </c>
      <c r="F13995">
        <f t="shared" si="218"/>
        <v>94.652000000000001</v>
      </c>
    </row>
    <row r="13996" spans="1:6" x14ac:dyDescent="0.2">
      <c r="A13996" t="s">
        <v>538</v>
      </c>
      <c r="B13996" t="s">
        <v>140</v>
      </c>
      <c r="C13996">
        <v>2.59</v>
      </c>
      <c r="D13996">
        <v>2.5354299999999999</v>
      </c>
      <c r="E13996">
        <v>2.1520000000000001</v>
      </c>
      <c r="F13996">
        <f t="shared" si="218"/>
        <v>2.1520000000000001</v>
      </c>
    </row>
    <row r="13997" spans="1:6" x14ac:dyDescent="0.2">
      <c r="A13997" t="s">
        <v>538</v>
      </c>
      <c r="B13997" t="s">
        <v>141</v>
      </c>
      <c r="C13997">
        <v>2.62</v>
      </c>
      <c r="D13997">
        <v>2.5642299999999998</v>
      </c>
      <c r="E13997">
        <v>2.1749999999999998</v>
      </c>
      <c r="F13997">
        <f t="shared" si="218"/>
        <v>2.1749999999999998</v>
      </c>
    </row>
    <row r="13998" spans="1:6" x14ac:dyDescent="0.2">
      <c r="A13998" t="s">
        <v>538</v>
      </c>
      <c r="B13998" t="s">
        <v>142</v>
      </c>
      <c r="C13998">
        <v>2.41</v>
      </c>
      <c r="D13998">
        <v>2.77244</v>
      </c>
      <c r="E13998">
        <v>-13.073</v>
      </c>
      <c r="F13998">
        <f t="shared" si="218"/>
        <v>13.073</v>
      </c>
    </row>
    <row r="13999" spans="1:6" x14ac:dyDescent="0.2">
      <c r="A13999" t="s">
        <v>538</v>
      </c>
      <c r="B13999" t="s">
        <v>143</v>
      </c>
      <c r="C13999">
        <v>2.75</v>
      </c>
      <c r="D13999">
        <v>2.7240000000000002</v>
      </c>
      <c r="E13999">
        <v>0.95499999999999996</v>
      </c>
      <c r="F13999">
        <f t="shared" si="218"/>
        <v>0.95499999999999996</v>
      </c>
    </row>
    <row r="14000" spans="1:6" x14ac:dyDescent="0.2">
      <c r="A14000" t="s">
        <v>538</v>
      </c>
      <c r="B14000" t="s">
        <v>144</v>
      </c>
      <c r="C14000">
        <v>0.64</v>
      </c>
      <c r="D14000">
        <v>0.90207000000000004</v>
      </c>
      <c r="E14000">
        <v>-29.052</v>
      </c>
      <c r="F14000">
        <f t="shared" si="218"/>
        <v>29.052</v>
      </c>
    </row>
    <row r="14001" spans="1:6" x14ac:dyDescent="0.2">
      <c r="A14001" t="s">
        <v>538</v>
      </c>
      <c r="B14001" t="s">
        <v>145</v>
      </c>
      <c r="C14001">
        <v>3.25</v>
      </c>
      <c r="D14001">
        <v>2.9454600000000002</v>
      </c>
      <c r="E14001">
        <v>10.339</v>
      </c>
      <c r="F14001">
        <f t="shared" si="218"/>
        <v>10.339</v>
      </c>
    </row>
    <row r="14002" spans="1:6" x14ac:dyDescent="0.2">
      <c r="A14002" t="s">
        <v>538</v>
      </c>
      <c r="B14002" t="s">
        <v>146</v>
      </c>
      <c r="C14002">
        <v>3.91</v>
      </c>
      <c r="D14002">
        <v>3.8041100000000001</v>
      </c>
      <c r="E14002">
        <v>2.7839999999999998</v>
      </c>
      <c r="F14002">
        <f t="shared" si="218"/>
        <v>2.7839999999999998</v>
      </c>
    </row>
    <row r="14003" spans="1:6" x14ac:dyDescent="0.2">
      <c r="A14003" t="s">
        <v>538</v>
      </c>
      <c r="B14003" t="s">
        <v>147</v>
      </c>
      <c r="C14003">
        <v>1.03</v>
      </c>
      <c r="D14003">
        <v>1.0717699999999999</v>
      </c>
      <c r="E14003">
        <v>-3.8969999999999998</v>
      </c>
      <c r="F14003">
        <f t="shared" si="218"/>
        <v>3.8969999999999998</v>
      </c>
    </row>
    <row r="14004" spans="1:6" x14ac:dyDescent="0.2">
      <c r="A14004" t="s">
        <v>538</v>
      </c>
      <c r="B14004" t="s">
        <v>148</v>
      </c>
      <c r="C14004">
        <v>5.81</v>
      </c>
      <c r="D14004">
        <v>5.5582700000000003</v>
      </c>
      <c r="E14004">
        <v>4.5289999999999999</v>
      </c>
      <c r="F14004">
        <f t="shared" si="218"/>
        <v>4.5289999999999999</v>
      </c>
    </row>
    <row r="14005" spans="1:6" x14ac:dyDescent="0.2">
      <c r="A14005" t="s">
        <v>538</v>
      </c>
      <c r="B14005" t="s">
        <v>149</v>
      </c>
      <c r="C14005">
        <v>3.52</v>
      </c>
      <c r="D14005">
        <v>3.3549600000000002</v>
      </c>
      <c r="E14005">
        <v>4.9189999999999996</v>
      </c>
      <c r="F14005">
        <f t="shared" si="218"/>
        <v>4.9189999999999996</v>
      </c>
    </row>
    <row r="14006" spans="1:6" x14ac:dyDescent="0.2">
      <c r="A14006" t="s">
        <v>538</v>
      </c>
      <c r="B14006" t="s">
        <v>150</v>
      </c>
      <c r="C14006">
        <v>0.56499999999999995</v>
      </c>
      <c r="D14006">
        <v>0.54937999999999998</v>
      </c>
      <c r="E14006">
        <v>2.8439999999999999</v>
      </c>
      <c r="F14006">
        <f t="shared" si="218"/>
        <v>2.8439999999999999</v>
      </c>
    </row>
    <row r="14007" spans="1:6" x14ac:dyDescent="0.2">
      <c r="A14007" t="s">
        <v>538</v>
      </c>
      <c r="B14007" t="s">
        <v>151</v>
      </c>
      <c r="C14007">
        <v>1</v>
      </c>
      <c r="D14007">
        <v>0.88249999999999995</v>
      </c>
      <c r="E14007">
        <v>13.314</v>
      </c>
      <c r="F14007">
        <f t="shared" si="218"/>
        <v>13.314</v>
      </c>
    </row>
    <row r="14008" spans="1:6" x14ac:dyDescent="0.2">
      <c r="A14008" t="s">
        <v>538</v>
      </c>
      <c r="B14008" t="s">
        <v>152</v>
      </c>
      <c r="C14008">
        <v>0.65</v>
      </c>
      <c r="D14008">
        <v>0.60604999999999998</v>
      </c>
      <c r="E14008">
        <v>7.2519999999999998</v>
      </c>
      <c r="F14008">
        <f t="shared" si="218"/>
        <v>7.2519999999999998</v>
      </c>
    </row>
    <row r="14009" spans="1:6" x14ac:dyDescent="0.2">
      <c r="A14009" t="s">
        <v>538</v>
      </c>
      <c r="B14009" t="s">
        <v>153</v>
      </c>
      <c r="C14009">
        <v>0.7</v>
      </c>
      <c r="D14009">
        <v>0.53473999999999999</v>
      </c>
      <c r="E14009">
        <v>30.905000000000001</v>
      </c>
      <c r="F14009">
        <f t="shared" si="218"/>
        <v>30.905000000000001</v>
      </c>
    </row>
    <row r="14010" spans="1:6" x14ac:dyDescent="0.2">
      <c r="A14010" t="s">
        <v>538</v>
      </c>
      <c r="B14010" t="s">
        <v>154</v>
      </c>
      <c r="C14010">
        <v>0.69</v>
      </c>
      <c r="D14010">
        <v>0.63817000000000002</v>
      </c>
      <c r="E14010">
        <v>8.1219999999999999</v>
      </c>
      <c r="F14010">
        <f t="shared" si="218"/>
        <v>8.1219999999999999</v>
      </c>
    </row>
    <row r="14011" spans="1:6" x14ac:dyDescent="0.2">
      <c r="A14011" t="s">
        <v>538</v>
      </c>
      <c r="B14011" t="s">
        <v>155</v>
      </c>
      <c r="C14011">
        <v>2.57</v>
      </c>
      <c r="D14011">
        <v>2.2328199999999998</v>
      </c>
      <c r="E14011">
        <v>15.101000000000001</v>
      </c>
      <c r="F14011">
        <f t="shared" si="218"/>
        <v>15.101000000000001</v>
      </c>
    </row>
    <row r="14012" spans="1:6" x14ac:dyDescent="0.2">
      <c r="A14012" t="s">
        <v>538</v>
      </c>
      <c r="B14012" t="s">
        <v>156</v>
      </c>
      <c r="C14012">
        <v>5.19</v>
      </c>
      <c r="D14012">
        <v>4.8738000000000001</v>
      </c>
      <c r="E14012">
        <v>6.4880000000000004</v>
      </c>
      <c r="F14012">
        <f t="shared" si="218"/>
        <v>6.4880000000000004</v>
      </c>
    </row>
    <row r="14013" spans="1:6" x14ac:dyDescent="0.2">
      <c r="A14013" t="s">
        <v>538</v>
      </c>
      <c r="B14013" t="s">
        <v>157</v>
      </c>
      <c r="C14013">
        <v>1.08</v>
      </c>
      <c r="D14013">
        <v>0.96240000000000003</v>
      </c>
      <c r="E14013">
        <v>12.22</v>
      </c>
      <c r="F14013">
        <f t="shared" si="218"/>
        <v>12.22</v>
      </c>
    </row>
    <row r="14014" spans="1:6" x14ac:dyDescent="0.2">
      <c r="A14014" t="s">
        <v>538</v>
      </c>
      <c r="B14014" t="s">
        <v>158</v>
      </c>
      <c r="C14014">
        <v>0.51</v>
      </c>
      <c r="D14014">
        <v>1.25545</v>
      </c>
      <c r="E14014">
        <v>-59.377000000000002</v>
      </c>
      <c r="F14014">
        <f t="shared" si="218"/>
        <v>59.377000000000002</v>
      </c>
    </row>
    <row r="14015" spans="1:6" x14ac:dyDescent="0.2">
      <c r="A14015" t="s">
        <v>538</v>
      </c>
      <c r="B14015" t="s">
        <v>159</v>
      </c>
      <c r="C14015">
        <v>0.2</v>
      </c>
      <c r="D14015">
        <v>0.18124999999999999</v>
      </c>
      <c r="E14015">
        <v>10.345000000000001</v>
      </c>
      <c r="F14015">
        <f t="shared" si="218"/>
        <v>10.345000000000001</v>
      </c>
    </row>
    <row r="14016" spans="1:6" x14ac:dyDescent="0.2">
      <c r="A14016" t="s">
        <v>538</v>
      </c>
      <c r="B14016" t="s">
        <v>160</v>
      </c>
      <c r="C14016">
        <v>0.82</v>
      </c>
      <c r="D14016">
        <v>0.62166999999999994</v>
      </c>
      <c r="E14016">
        <v>31.904</v>
      </c>
      <c r="F14016">
        <f t="shared" si="218"/>
        <v>31.904</v>
      </c>
    </row>
    <row r="14017" spans="1:6" x14ac:dyDescent="0.2">
      <c r="A14017" t="s">
        <v>538</v>
      </c>
      <c r="B14017" t="s">
        <v>161</v>
      </c>
      <c r="C14017">
        <v>1.1100000000000001</v>
      </c>
      <c r="D14017">
        <v>0.99443999999999999</v>
      </c>
      <c r="E14017">
        <v>11.621</v>
      </c>
      <c r="F14017">
        <f t="shared" si="218"/>
        <v>11.621</v>
      </c>
    </row>
    <row r="14018" spans="1:6" x14ac:dyDescent="0.2">
      <c r="A14018" t="s">
        <v>538</v>
      </c>
      <c r="B14018" t="s">
        <v>162</v>
      </c>
      <c r="C14018">
        <v>1.87</v>
      </c>
      <c r="D14018">
        <v>1.70363</v>
      </c>
      <c r="E14018">
        <v>9.766</v>
      </c>
      <c r="F14018">
        <f t="shared" ref="F14018:F14081" si="219">ABS(E14018)</f>
        <v>9.766</v>
      </c>
    </row>
    <row r="14019" spans="1:6" x14ac:dyDescent="0.2">
      <c r="A14019" t="s">
        <v>538</v>
      </c>
      <c r="B14019" t="s">
        <v>163</v>
      </c>
      <c r="C14019">
        <v>0.91</v>
      </c>
      <c r="D14019">
        <v>0.85199999999999998</v>
      </c>
      <c r="E14019">
        <v>6.8079999999999998</v>
      </c>
      <c r="F14019">
        <f t="shared" si="219"/>
        <v>6.8079999999999998</v>
      </c>
    </row>
    <row r="14020" spans="1:6" x14ac:dyDescent="0.2">
      <c r="A14020" t="s">
        <v>538</v>
      </c>
      <c r="B14020" t="s">
        <v>164</v>
      </c>
      <c r="C14020">
        <v>2.78</v>
      </c>
      <c r="D14020">
        <v>2.6824599999999998</v>
      </c>
      <c r="E14020">
        <v>3.6360000000000001</v>
      </c>
      <c r="F14020">
        <f t="shared" si="219"/>
        <v>3.6360000000000001</v>
      </c>
    </row>
    <row r="14021" spans="1:6" x14ac:dyDescent="0.2">
      <c r="A14021" t="s">
        <v>538</v>
      </c>
      <c r="B14021" t="s">
        <v>165</v>
      </c>
      <c r="C14021">
        <v>5.51</v>
      </c>
      <c r="D14021">
        <v>4.9871100000000004</v>
      </c>
      <c r="E14021">
        <v>10.484999999999999</v>
      </c>
      <c r="F14021">
        <f t="shared" si="219"/>
        <v>10.484999999999999</v>
      </c>
    </row>
    <row r="14022" spans="1:6" x14ac:dyDescent="0.2">
      <c r="A14022" t="s">
        <v>538</v>
      </c>
      <c r="B14022" t="s">
        <v>166</v>
      </c>
      <c r="C14022">
        <v>0.68</v>
      </c>
      <c r="D14022">
        <v>0.44733000000000001</v>
      </c>
      <c r="E14022">
        <v>52.012999999999998</v>
      </c>
      <c r="F14022">
        <f t="shared" si="219"/>
        <v>52.012999999999998</v>
      </c>
    </row>
    <row r="14023" spans="1:6" x14ac:dyDescent="0.2">
      <c r="A14023" t="s">
        <v>538</v>
      </c>
      <c r="B14023" t="s">
        <v>167</v>
      </c>
      <c r="C14023">
        <v>5.19</v>
      </c>
      <c r="D14023">
        <v>4.6654299999999997</v>
      </c>
      <c r="E14023">
        <v>11.244</v>
      </c>
      <c r="F14023">
        <f t="shared" si="219"/>
        <v>11.244</v>
      </c>
    </row>
    <row r="14024" spans="1:6" x14ac:dyDescent="0.2">
      <c r="A14024" t="s">
        <v>538</v>
      </c>
      <c r="B14024" t="s">
        <v>168</v>
      </c>
      <c r="C14024">
        <v>2.31</v>
      </c>
      <c r="D14024">
        <v>2.2726899999999999</v>
      </c>
      <c r="E14024">
        <v>1.6419999999999999</v>
      </c>
      <c r="F14024">
        <f t="shared" si="219"/>
        <v>1.6419999999999999</v>
      </c>
    </row>
    <row r="14025" spans="1:6" x14ac:dyDescent="0.2">
      <c r="A14025" t="s">
        <v>538</v>
      </c>
      <c r="B14025" t="s">
        <v>169</v>
      </c>
      <c r="C14025">
        <v>2.44</v>
      </c>
      <c r="D14025">
        <v>2.3810600000000002</v>
      </c>
      <c r="E14025">
        <v>2.476</v>
      </c>
      <c r="F14025">
        <f t="shared" si="219"/>
        <v>2.476</v>
      </c>
    </row>
    <row r="14026" spans="1:6" x14ac:dyDescent="0.2">
      <c r="A14026" t="s">
        <v>538</v>
      </c>
      <c r="B14026" t="s">
        <v>170</v>
      </c>
      <c r="C14026">
        <v>3.6</v>
      </c>
      <c r="D14026">
        <v>3.47925</v>
      </c>
      <c r="E14026">
        <v>3.4710000000000001</v>
      </c>
      <c r="F14026">
        <f t="shared" si="219"/>
        <v>3.4710000000000001</v>
      </c>
    </row>
    <row r="14027" spans="1:6" x14ac:dyDescent="0.2">
      <c r="A14027" t="s">
        <v>538</v>
      </c>
      <c r="B14027" t="s">
        <v>171</v>
      </c>
      <c r="C14027">
        <v>0.17</v>
      </c>
      <c r="D14027">
        <v>0.18967999999999999</v>
      </c>
      <c r="E14027">
        <v>-10.375</v>
      </c>
      <c r="F14027">
        <f t="shared" si="219"/>
        <v>10.375</v>
      </c>
    </row>
    <row r="14028" spans="1:6" x14ac:dyDescent="0.2">
      <c r="A14028" t="s">
        <v>538</v>
      </c>
      <c r="B14028" t="s">
        <v>172</v>
      </c>
      <c r="C14028">
        <v>1.86</v>
      </c>
      <c r="D14028">
        <v>1.73647</v>
      </c>
      <c r="E14028">
        <v>7.1139999999999999</v>
      </c>
      <c r="F14028">
        <f t="shared" si="219"/>
        <v>7.1139999999999999</v>
      </c>
    </row>
    <row r="14029" spans="1:6" x14ac:dyDescent="0.2">
      <c r="A14029" t="s">
        <v>538</v>
      </c>
      <c r="B14029" t="s">
        <v>173</v>
      </c>
      <c r="C14029">
        <v>0.82</v>
      </c>
      <c r="D14029">
        <v>0.80669000000000002</v>
      </c>
      <c r="E14029">
        <v>1.65</v>
      </c>
      <c r="F14029">
        <f t="shared" si="219"/>
        <v>1.65</v>
      </c>
    </row>
    <row r="14030" spans="1:6" x14ac:dyDescent="0.2">
      <c r="A14030" t="s">
        <v>538</v>
      </c>
      <c r="B14030" t="s">
        <v>174</v>
      </c>
      <c r="C14030">
        <v>7.36</v>
      </c>
      <c r="D14030">
        <v>7.8982000000000001</v>
      </c>
      <c r="E14030">
        <v>-6.8140000000000001</v>
      </c>
      <c r="F14030">
        <f t="shared" si="219"/>
        <v>6.8140000000000001</v>
      </c>
    </row>
    <row r="14031" spans="1:6" x14ac:dyDescent="0.2">
      <c r="A14031" t="s">
        <v>538</v>
      </c>
      <c r="B14031" t="s">
        <v>175</v>
      </c>
      <c r="C14031">
        <v>4.4400000000000004</v>
      </c>
      <c r="D14031">
        <v>3.3462499999999999</v>
      </c>
      <c r="E14031">
        <v>32.686</v>
      </c>
      <c r="F14031">
        <f t="shared" si="219"/>
        <v>32.686</v>
      </c>
    </row>
    <row r="14032" spans="1:6" x14ac:dyDescent="0.2">
      <c r="A14032" t="s">
        <v>538</v>
      </c>
      <c r="B14032" t="s">
        <v>176</v>
      </c>
      <c r="C14032">
        <v>2.4</v>
      </c>
      <c r="D14032">
        <v>2.1737799999999998</v>
      </c>
      <c r="E14032">
        <v>10.407</v>
      </c>
      <c r="F14032">
        <f t="shared" si="219"/>
        <v>10.407</v>
      </c>
    </row>
    <row r="14033" spans="1:6" x14ac:dyDescent="0.2">
      <c r="A14033" t="s">
        <v>538</v>
      </c>
      <c r="B14033" t="s">
        <v>177</v>
      </c>
      <c r="C14033">
        <v>5.16</v>
      </c>
      <c r="D14033">
        <v>4.6740599999999999</v>
      </c>
      <c r="E14033">
        <v>10.397</v>
      </c>
      <c r="F14033">
        <f t="shared" si="219"/>
        <v>10.397</v>
      </c>
    </row>
    <row r="14034" spans="1:6" x14ac:dyDescent="0.2">
      <c r="A14034" t="s">
        <v>538</v>
      </c>
      <c r="B14034" t="s">
        <v>178</v>
      </c>
      <c r="C14034">
        <v>3.45</v>
      </c>
      <c r="D14034">
        <v>3.4683199999999998</v>
      </c>
      <c r="E14034">
        <v>-0.52800000000000002</v>
      </c>
      <c r="F14034">
        <f t="shared" si="219"/>
        <v>0.52800000000000002</v>
      </c>
    </row>
    <row r="14035" spans="1:6" x14ac:dyDescent="0.2">
      <c r="A14035" t="s">
        <v>538</v>
      </c>
      <c r="B14035" t="s">
        <v>179</v>
      </c>
      <c r="C14035">
        <v>2.23</v>
      </c>
      <c r="D14035">
        <v>2.2927300000000002</v>
      </c>
      <c r="E14035">
        <v>-2.7360000000000002</v>
      </c>
      <c r="F14035">
        <f t="shared" si="219"/>
        <v>2.7360000000000002</v>
      </c>
    </row>
    <row r="14036" spans="1:6" x14ac:dyDescent="0.2">
      <c r="A14036" t="s">
        <v>538</v>
      </c>
      <c r="B14036" t="s">
        <v>180</v>
      </c>
      <c r="C14036">
        <v>0.35</v>
      </c>
      <c r="D14036">
        <v>0.32768999999999998</v>
      </c>
      <c r="E14036">
        <v>6.8079999999999998</v>
      </c>
      <c r="F14036">
        <f t="shared" si="219"/>
        <v>6.8079999999999998</v>
      </c>
    </row>
    <row r="14037" spans="1:6" x14ac:dyDescent="0.2">
      <c r="A14037" t="s">
        <v>538</v>
      </c>
      <c r="B14037" t="s">
        <v>181</v>
      </c>
      <c r="C14037">
        <v>0.87</v>
      </c>
      <c r="D14037">
        <v>0.87324999999999997</v>
      </c>
      <c r="E14037">
        <v>-0.372</v>
      </c>
      <c r="F14037">
        <f t="shared" si="219"/>
        <v>0.372</v>
      </c>
    </row>
    <row r="14038" spans="1:6" x14ac:dyDescent="0.2">
      <c r="A14038" t="s">
        <v>538</v>
      </c>
      <c r="B14038" t="s">
        <v>182</v>
      </c>
      <c r="C14038">
        <v>8.67</v>
      </c>
      <c r="D14038">
        <v>7.6691000000000003</v>
      </c>
      <c r="E14038">
        <v>13.051</v>
      </c>
      <c r="F14038">
        <f t="shared" si="219"/>
        <v>13.051</v>
      </c>
    </row>
    <row r="14039" spans="1:6" x14ac:dyDescent="0.2">
      <c r="A14039" t="s">
        <v>538</v>
      </c>
      <c r="B14039" t="s">
        <v>183</v>
      </c>
      <c r="C14039">
        <v>1.82</v>
      </c>
      <c r="D14039">
        <v>1.6454800000000001</v>
      </c>
      <c r="E14039">
        <v>10.606</v>
      </c>
      <c r="F14039">
        <f t="shared" si="219"/>
        <v>10.606</v>
      </c>
    </row>
    <row r="14040" spans="1:6" x14ac:dyDescent="0.2">
      <c r="A14040" t="s">
        <v>538</v>
      </c>
      <c r="B14040" t="s">
        <v>184</v>
      </c>
      <c r="C14040">
        <v>4.43</v>
      </c>
      <c r="D14040">
        <v>4.3814299999999999</v>
      </c>
      <c r="E14040">
        <v>1.109</v>
      </c>
      <c r="F14040">
        <f t="shared" si="219"/>
        <v>1.109</v>
      </c>
    </row>
    <row r="14041" spans="1:6" x14ac:dyDescent="0.2">
      <c r="A14041" t="s">
        <v>538</v>
      </c>
      <c r="B14041" t="s">
        <v>185</v>
      </c>
      <c r="C14041">
        <v>1.58</v>
      </c>
      <c r="D14041">
        <v>1.5162599999999999</v>
      </c>
      <c r="E14041">
        <v>4.2039999999999997</v>
      </c>
      <c r="F14041">
        <f t="shared" si="219"/>
        <v>4.2039999999999997</v>
      </c>
    </row>
    <row r="14042" spans="1:6" x14ac:dyDescent="0.2">
      <c r="A14042" t="s">
        <v>538</v>
      </c>
      <c r="B14042" t="s">
        <v>186</v>
      </c>
      <c r="C14042">
        <v>2.38</v>
      </c>
      <c r="D14042">
        <v>1.72146</v>
      </c>
      <c r="E14042">
        <v>38.255000000000003</v>
      </c>
      <c r="F14042">
        <f t="shared" si="219"/>
        <v>38.255000000000003</v>
      </c>
    </row>
    <row r="14043" spans="1:6" x14ac:dyDescent="0.2">
      <c r="A14043" t="s">
        <v>538</v>
      </c>
      <c r="B14043" t="s">
        <v>187</v>
      </c>
      <c r="C14043">
        <v>1.92</v>
      </c>
      <c r="D14043">
        <v>1.7818000000000001</v>
      </c>
      <c r="E14043">
        <v>7.7560000000000002</v>
      </c>
      <c r="F14043">
        <f t="shared" si="219"/>
        <v>7.7560000000000002</v>
      </c>
    </row>
    <row r="14044" spans="1:6" x14ac:dyDescent="0.2">
      <c r="A14044" t="s">
        <v>538</v>
      </c>
      <c r="B14044" t="s">
        <v>188</v>
      </c>
      <c r="C14044">
        <v>6.39</v>
      </c>
      <c r="D14044">
        <v>6.1028599999999997</v>
      </c>
      <c r="E14044">
        <v>4.7050000000000001</v>
      </c>
      <c r="F14044">
        <f t="shared" si="219"/>
        <v>4.7050000000000001</v>
      </c>
    </row>
    <row r="14045" spans="1:6" x14ac:dyDescent="0.2">
      <c r="A14045" t="s">
        <v>538</v>
      </c>
      <c r="B14045" t="s">
        <v>189</v>
      </c>
      <c r="C14045">
        <v>1.45</v>
      </c>
      <c r="D14045">
        <v>1.3157300000000001</v>
      </c>
      <c r="E14045">
        <v>10.205</v>
      </c>
      <c r="F14045">
        <f t="shared" si="219"/>
        <v>10.205</v>
      </c>
    </row>
    <row r="14046" spans="1:6" x14ac:dyDescent="0.2">
      <c r="A14046" t="s">
        <v>538</v>
      </c>
      <c r="B14046" t="s">
        <v>190</v>
      </c>
      <c r="C14046">
        <v>0.52</v>
      </c>
      <c r="D14046">
        <v>0.47192000000000001</v>
      </c>
      <c r="E14046">
        <v>10.188000000000001</v>
      </c>
      <c r="F14046">
        <f t="shared" si="219"/>
        <v>10.188000000000001</v>
      </c>
    </row>
    <row r="14047" spans="1:6" x14ac:dyDescent="0.2">
      <c r="A14047" t="s">
        <v>538</v>
      </c>
      <c r="B14047" t="s">
        <v>191</v>
      </c>
      <c r="C14047">
        <v>6.16</v>
      </c>
      <c r="D14047">
        <v>6.6871600000000004</v>
      </c>
      <c r="E14047">
        <v>-7.883</v>
      </c>
      <c r="F14047">
        <f t="shared" si="219"/>
        <v>7.883</v>
      </c>
    </row>
    <row r="14048" spans="1:6" x14ac:dyDescent="0.2">
      <c r="A14048" t="s">
        <v>538</v>
      </c>
      <c r="B14048" t="s">
        <v>192</v>
      </c>
      <c r="C14048">
        <v>1.8</v>
      </c>
      <c r="D14048">
        <v>1.68994</v>
      </c>
      <c r="E14048">
        <v>6.5129999999999999</v>
      </c>
      <c r="F14048">
        <f t="shared" si="219"/>
        <v>6.5129999999999999</v>
      </c>
    </row>
    <row r="14049" spans="1:6" x14ac:dyDescent="0.2">
      <c r="A14049" t="s">
        <v>538</v>
      </c>
      <c r="B14049" t="s">
        <v>193</v>
      </c>
      <c r="C14049">
        <v>2.0699999999999998</v>
      </c>
      <c r="D14049">
        <v>2.0536300000000001</v>
      </c>
      <c r="E14049">
        <v>0.79700000000000004</v>
      </c>
      <c r="F14049">
        <f t="shared" si="219"/>
        <v>0.79700000000000004</v>
      </c>
    </row>
    <row r="14050" spans="1:6" x14ac:dyDescent="0.2">
      <c r="A14050" t="s">
        <v>538</v>
      </c>
      <c r="B14050" t="s">
        <v>194</v>
      </c>
      <c r="C14050">
        <v>0.5</v>
      </c>
      <c r="D14050">
        <v>0.39967999999999998</v>
      </c>
      <c r="E14050">
        <v>25.1</v>
      </c>
      <c r="F14050">
        <f t="shared" si="219"/>
        <v>25.1</v>
      </c>
    </row>
    <row r="14051" spans="1:6" x14ac:dyDescent="0.2">
      <c r="A14051" t="s">
        <v>538</v>
      </c>
      <c r="B14051" t="s">
        <v>195</v>
      </c>
      <c r="C14051">
        <v>1.2</v>
      </c>
      <c r="D14051">
        <v>1.1566700000000001</v>
      </c>
      <c r="E14051">
        <v>3.746</v>
      </c>
      <c r="F14051">
        <f t="shared" si="219"/>
        <v>3.746</v>
      </c>
    </row>
    <row r="14052" spans="1:6" x14ac:dyDescent="0.2">
      <c r="A14052" t="s">
        <v>538</v>
      </c>
      <c r="B14052" t="s">
        <v>196</v>
      </c>
      <c r="C14052">
        <v>3.23</v>
      </c>
      <c r="D14052">
        <v>2.8538000000000001</v>
      </c>
      <c r="E14052">
        <v>13.182</v>
      </c>
      <c r="F14052">
        <f t="shared" si="219"/>
        <v>13.182</v>
      </c>
    </row>
    <row r="14053" spans="1:6" x14ac:dyDescent="0.2">
      <c r="A14053" t="s">
        <v>538</v>
      </c>
      <c r="B14053" t="s">
        <v>197</v>
      </c>
      <c r="C14053">
        <v>4.17</v>
      </c>
      <c r="D14053">
        <v>3.8241800000000001</v>
      </c>
      <c r="E14053">
        <v>9.0429999999999993</v>
      </c>
      <c r="F14053">
        <f t="shared" si="219"/>
        <v>9.0429999999999993</v>
      </c>
    </row>
    <row r="14054" spans="1:6" x14ac:dyDescent="0.2">
      <c r="A14054" t="s">
        <v>538</v>
      </c>
      <c r="B14054" t="s">
        <v>198</v>
      </c>
      <c r="C14054">
        <v>2.52</v>
      </c>
      <c r="D14054">
        <v>2.4315500000000001</v>
      </c>
      <c r="E14054">
        <v>3.6379999999999999</v>
      </c>
      <c r="F14054">
        <f t="shared" si="219"/>
        <v>3.6379999999999999</v>
      </c>
    </row>
    <row r="14055" spans="1:6" x14ac:dyDescent="0.2">
      <c r="A14055" t="s">
        <v>538</v>
      </c>
      <c r="B14055" t="s">
        <v>199</v>
      </c>
      <c r="C14055">
        <v>1.89</v>
      </c>
      <c r="D14055">
        <v>1.86347</v>
      </c>
      <c r="E14055">
        <v>1.4239999999999999</v>
      </c>
      <c r="F14055">
        <f t="shared" si="219"/>
        <v>1.4239999999999999</v>
      </c>
    </row>
    <row r="14056" spans="1:6" x14ac:dyDescent="0.2">
      <c r="A14056" t="s">
        <v>538</v>
      </c>
      <c r="B14056" t="s">
        <v>200</v>
      </c>
      <c r="C14056">
        <v>2.85</v>
      </c>
      <c r="D14056">
        <v>2.13456</v>
      </c>
      <c r="E14056">
        <v>33.517000000000003</v>
      </c>
      <c r="F14056">
        <f t="shared" si="219"/>
        <v>33.517000000000003</v>
      </c>
    </row>
    <row r="14057" spans="1:6" x14ac:dyDescent="0.2">
      <c r="A14057" t="s">
        <v>538</v>
      </c>
      <c r="B14057" t="s">
        <v>201</v>
      </c>
      <c r="C14057">
        <v>1.1000000000000001</v>
      </c>
      <c r="D14057">
        <v>1.09135</v>
      </c>
      <c r="E14057">
        <v>0.79300000000000004</v>
      </c>
      <c r="F14057">
        <f t="shared" si="219"/>
        <v>0.79300000000000004</v>
      </c>
    </row>
    <row r="14058" spans="1:6" x14ac:dyDescent="0.2">
      <c r="A14058" t="s">
        <v>538</v>
      </c>
      <c r="B14058" t="s">
        <v>202</v>
      </c>
      <c r="C14058">
        <v>1.42</v>
      </c>
      <c r="D14058">
        <v>0.78</v>
      </c>
      <c r="E14058">
        <v>82.051000000000002</v>
      </c>
      <c r="F14058">
        <f t="shared" si="219"/>
        <v>82.051000000000002</v>
      </c>
    </row>
    <row r="14059" spans="1:6" x14ac:dyDescent="0.2">
      <c r="A14059" t="s">
        <v>538</v>
      </c>
      <c r="B14059" t="s">
        <v>204</v>
      </c>
      <c r="C14059">
        <v>0.64</v>
      </c>
      <c r="D14059">
        <v>0.58645999999999998</v>
      </c>
      <c r="E14059">
        <v>9.1289999999999996</v>
      </c>
      <c r="F14059">
        <f t="shared" si="219"/>
        <v>9.1289999999999996</v>
      </c>
    </row>
    <row r="14060" spans="1:6" x14ac:dyDescent="0.2">
      <c r="A14060" t="s">
        <v>538</v>
      </c>
      <c r="B14060" t="s">
        <v>205</v>
      </c>
      <c r="C14060">
        <v>1.37</v>
      </c>
      <c r="D14060">
        <v>1.3347100000000001</v>
      </c>
      <c r="E14060">
        <v>2.6440000000000001</v>
      </c>
      <c r="F14060">
        <f t="shared" si="219"/>
        <v>2.6440000000000001</v>
      </c>
    </row>
    <row r="14061" spans="1:6" x14ac:dyDescent="0.2">
      <c r="A14061" t="s">
        <v>538</v>
      </c>
      <c r="B14061" t="s">
        <v>206</v>
      </c>
      <c r="C14061">
        <v>0.86</v>
      </c>
      <c r="D14061">
        <v>0.78363000000000005</v>
      </c>
      <c r="E14061">
        <v>9.7460000000000004</v>
      </c>
      <c r="F14061">
        <f t="shared" si="219"/>
        <v>9.7460000000000004</v>
      </c>
    </row>
    <row r="14062" spans="1:6" x14ac:dyDescent="0.2">
      <c r="A14062" t="s">
        <v>538</v>
      </c>
      <c r="B14062" t="s">
        <v>207</v>
      </c>
      <c r="C14062">
        <v>0.82</v>
      </c>
      <c r="D14062">
        <v>0.80076999999999998</v>
      </c>
      <c r="E14062">
        <v>2.4009999999999998</v>
      </c>
      <c r="F14062">
        <f t="shared" si="219"/>
        <v>2.4009999999999998</v>
      </c>
    </row>
    <row r="14063" spans="1:6" x14ac:dyDescent="0.2">
      <c r="A14063" t="s">
        <v>538</v>
      </c>
      <c r="B14063" t="s">
        <v>208</v>
      </c>
      <c r="C14063">
        <v>1.64</v>
      </c>
      <c r="D14063">
        <v>1.45556</v>
      </c>
      <c r="E14063">
        <v>12.672000000000001</v>
      </c>
      <c r="F14063">
        <f t="shared" si="219"/>
        <v>12.672000000000001</v>
      </c>
    </row>
    <row r="14064" spans="1:6" x14ac:dyDescent="0.2">
      <c r="A14064" t="s">
        <v>538</v>
      </c>
      <c r="B14064" t="s">
        <v>209</v>
      </c>
      <c r="C14064">
        <v>0.78</v>
      </c>
      <c r="D14064">
        <v>0.71989999999999998</v>
      </c>
      <c r="E14064">
        <v>8.3480000000000008</v>
      </c>
      <c r="F14064">
        <f t="shared" si="219"/>
        <v>8.3480000000000008</v>
      </c>
    </row>
    <row r="14065" spans="1:6" x14ac:dyDescent="0.2">
      <c r="A14065" t="s">
        <v>538</v>
      </c>
      <c r="B14065" t="s">
        <v>210</v>
      </c>
      <c r="C14065">
        <v>0.8</v>
      </c>
      <c r="D14065">
        <v>0.83331</v>
      </c>
      <c r="E14065">
        <v>-3.9969999999999999</v>
      </c>
      <c r="F14065">
        <f t="shared" si="219"/>
        <v>3.9969999999999999</v>
      </c>
    </row>
    <row r="14066" spans="1:6" x14ac:dyDescent="0.2">
      <c r="A14066" t="s">
        <v>538</v>
      </c>
      <c r="B14066" t="s">
        <v>211</v>
      </c>
      <c r="C14066">
        <v>1.74</v>
      </c>
      <c r="D14066">
        <v>2.3293300000000001</v>
      </c>
      <c r="E14066">
        <v>-25.3</v>
      </c>
      <c r="F14066">
        <f t="shared" si="219"/>
        <v>25.3</v>
      </c>
    </row>
    <row r="14067" spans="1:6" x14ac:dyDescent="0.2">
      <c r="A14067" t="s">
        <v>538</v>
      </c>
      <c r="B14067" t="s">
        <v>212</v>
      </c>
      <c r="C14067">
        <v>1.6</v>
      </c>
      <c r="D14067">
        <v>1.5883</v>
      </c>
      <c r="E14067">
        <v>0.73699999999999999</v>
      </c>
      <c r="F14067">
        <f t="shared" si="219"/>
        <v>0.73699999999999999</v>
      </c>
    </row>
    <row r="14068" spans="1:6" x14ac:dyDescent="0.2">
      <c r="A14068" t="s">
        <v>538</v>
      </c>
      <c r="B14068" t="s">
        <v>213</v>
      </c>
      <c r="C14068">
        <v>6.19</v>
      </c>
      <c r="D14068">
        <v>6.0285000000000002</v>
      </c>
      <c r="E14068">
        <v>2.6789999999999998</v>
      </c>
      <c r="F14068">
        <f t="shared" si="219"/>
        <v>2.6789999999999998</v>
      </c>
    </row>
    <row r="14069" spans="1:6" x14ac:dyDescent="0.2">
      <c r="A14069" t="s">
        <v>538</v>
      </c>
      <c r="B14069" t="s">
        <v>214</v>
      </c>
      <c r="C14069">
        <v>0.81</v>
      </c>
      <c r="D14069">
        <v>0.73380000000000001</v>
      </c>
      <c r="E14069">
        <v>10.384</v>
      </c>
      <c r="F14069">
        <f t="shared" si="219"/>
        <v>10.384</v>
      </c>
    </row>
    <row r="14070" spans="1:6" x14ac:dyDescent="0.2">
      <c r="A14070" t="s">
        <v>538</v>
      </c>
      <c r="B14070" t="s">
        <v>215</v>
      </c>
      <c r="C14070">
        <v>1.93</v>
      </c>
      <c r="D14070">
        <v>1.88459</v>
      </c>
      <c r="E14070">
        <v>2.41</v>
      </c>
      <c r="F14070">
        <f t="shared" si="219"/>
        <v>2.41</v>
      </c>
    </row>
    <row r="14071" spans="1:6" x14ac:dyDescent="0.2">
      <c r="A14071" t="s">
        <v>538</v>
      </c>
      <c r="B14071" t="s">
        <v>216</v>
      </c>
      <c r="C14071">
        <v>0.56999999999999995</v>
      </c>
      <c r="D14071">
        <v>0.64780000000000004</v>
      </c>
      <c r="E14071">
        <v>-12.01</v>
      </c>
      <c r="F14071">
        <f t="shared" si="219"/>
        <v>12.01</v>
      </c>
    </row>
    <row r="14072" spans="1:6" x14ac:dyDescent="0.2">
      <c r="A14072" t="s">
        <v>538</v>
      </c>
      <c r="B14072" t="s">
        <v>217</v>
      </c>
      <c r="C14072">
        <v>5.81</v>
      </c>
      <c r="D14072">
        <v>5.5043800000000003</v>
      </c>
      <c r="E14072">
        <v>5.5519999999999996</v>
      </c>
      <c r="F14072">
        <f t="shared" si="219"/>
        <v>5.5519999999999996</v>
      </c>
    </row>
    <row r="14073" spans="1:6" x14ac:dyDescent="0.2">
      <c r="A14073" t="s">
        <v>538</v>
      </c>
      <c r="B14073" t="s">
        <v>218</v>
      </c>
      <c r="C14073">
        <v>1.38</v>
      </c>
      <c r="D14073">
        <v>1.2898799999999999</v>
      </c>
      <c r="E14073">
        <v>6.9870000000000001</v>
      </c>
      <c r="F14073">
        <f t="shared" si="219"/>
        <v>6.9870000000000001</v>
      </c>
    </row>
    <row r="14074" spans="1:6" x14ac:dyDescent="0.2">
      <c r="A14074" t="s">
        <v>538</v>
      </c>
      <c r="B14074" t="s">
        <v>219</v>
      </c>
      <c r="C14074">
        <v>9.67</v>
      </c>
      <c r="D14074">
        <v>8.8546300000000002</v>
      </c>
      <c r="E14074">
        <v>9.2080000000000002</v>
      </c>
      <c r="F14074">
        <f t="shared" si="219"/>
        <v>9.2080000000000002</v>
      </c>
    </row>
    <row r="14075" spans="1:6" x14ac:dyDescent="0.2">
      <c r="A14075" t="s">
        <v>538</v>
      </c>
      <c r="B14075" t="s">
        <v>220</v>
      </c>
      <c r="C14075">
        <v>0.77</v>
      </c>
      <c r="D14075">
        <v>0.76007000000000002</v>
      </c>
      <c r="E14075">
        <v>1.3069999999999999</v>
      </c>
      <c r="F14075">
        <f t="shared" si="219"/>
        <v>1.3069999999999999</v>
      </c>
    </row>
    <row r="14076" spans="1:6" x14ac:dyDescent="0.2">
      <c r="A14076" t="s">
        <v>538</v>
      </c>
      <c r="B14076" t="s">
        <v>221</v>
      </c>
      <c r="C14076">
        <v>1.67</v>
      </c>
      <c r="D14076">
        <v>1.27233</v>
      </c>
      <c r="E14076">
        <v>31.254999999999999</v>
      </c>
      <c r="F14076">
        <f t="shared" si="219"/>
        <v>31.254999999999999</v>
      </c>
    </row>
    <row r="14077" spans="1:6" x14ac:dyDescent="0.2">
      <c r="A14077" t="s">
        <v>538</v>
      </c>
      <c r="B14077" t="s">
        <v>222</v>
      </c>
      <c r="C14077">
        <v>1.38</v>
      </c>
      <c r="D14077">
        <v>1.2981</v>
      </c>
      <c r="E14077">
        <v>6.3090000000000002</v>
      </c>
      <c r="F14077">
        <f t="shared" si="219"/>
        <v>6.3090000000000002</v>
      </c>
    </row>
    <row r="14078" spans="1:6" x14ac:dyDescent="0.2">
      <c r="A14078" t="s">
        <v>538</v>
      </c>
      <c r="B14078" t="s">
        <v>223</v>
      </c>
      <c r="C14078">
        <v>2.2999999999999998</v>
      </c>
      <c r="D14078">
        <v>2.0888</v>
      </c>
      <c r="E14078">
        <v>10.111000000000001</v>
      </c>
      <c r="F14078">
        <f t="shared" si="219"/>
        <v>10.111000000000001</v>
      </c>
    </row>
    <row r="14079" spans="1:6" x14ac:dyDescent="0.2">
      <c r="A14079" t="s">
        <v>538</v>
      </c>
      <c r="B14079" t="s">
        <v>224</v>
      </c>
      <c r="C14079">
        <v>0.53</v>
      </c>
      <c r="D14079">
        <v>0.50207000000000002</v>
      </c>
      <c r="E14079">
        <v>5.5640000000000001</v>
      </c>
      <c r="F14079">
        <f t="shared" si="219"/>
        <v>5.5640000000000001</v>
      </c>
    </row>
    <row r="14080" spans="1:6" x14ac:dyDescent="0.2">
      <c r="A14080" t="s">
        <v>538</v>
      </c>
      <c r="B14080" t="s">
        <v>225</v>
      </c>
      <c r="C14080">
        <v>0.48</v>
      </c>
      <c r="D14080">
        <v>0.47960999999999998</v>
      </c>
      <c r="E14080">
        <v>8.1000000000000003E-2</v>
      </c>
      <c r="F14080">
        <f t="shared" si="219"/>
        <v>8.1000000000000003E-2</v>
      </c>
    </row>
    <row r="14081" spans="1:6" x14ac:dyDescent="0.2">
      <c r="A14081" t="s">
        <v>538</v>
      </c>
      <c r="B14081" t="s">
        <v>226</v>
      </c>
      <c r="C14081">
        <v>1.6</v>
      </c>
      <c r="D14081">
        <v>1.5884199999999999</v>
      </c>
      <c r="E14081">
        <v>0.72899999999999998</v>
      </c>
      <c r="F14081">
        <f t="shared" si="219"/>
        <v>0.72899999999999998</v>
      </c>
    </row>
    <row r="14082" spans="1:6" x14ac:dyDescent="0.2">
      <c r="A14082" t="s">
        <v>538</v>
      </c>
      <c r="B14082" t="s">
        <v>227</v>
      </c>
      <c r="C14082">
        <v>2.66</v>
      </c>
      <c r="D14082">
        <v>2.4980799999999999</v>
      </c>
      <c r="E14082">
        <v>6.4820000000000002</v>
      </c>
      <c r="F14082">
        <f t="shared" ref="F14082:F14145" si="220">ABS(E14082)</f>
        <v>6.4820000000000002</v>
      </c>
    </row>
    <row r="14083" spans="1:6" x14ac:dyDescent="0.2">
      <c r="A14083" t="s">
        <v>538</v>
      </c>
      <c r="B14083" t="s">
        <v>228</v>
      </c>
      <c r="C14083">
        <v>3.74</v>
      </c>
      <c r="D14083">
        <v>3.7598500000000001</v>
      </c>
      <c r="E14083">
        <v>-0.52800000000000002</v>
      </c>
      <c r="F14083">
        <f t="shared" si="220"/>
        <v>0.52800000000000002</v>
      </c>
    </row>
    <row r="14084" spans="1:6" x14ac:dyDescent="0.2">
      <c r="A14084" t="s">
        <v>538</v>
      </c>
      <c r="B14084" t="s">
        <v>230</v>
      </c>
      <c r="C14084">
        <v>2</v>
      </c>
      <c r="D14084">
        <v>2.2269999999999999</v>
      </c>
      <c r="E14084">
        <v>-10.193</v>
      </c>
      <c r="F14084">
        <f t="shared" si="220"/>
        <v>10.193</v>
      </c>
    </row>
    <row r="14085" spans="1:6" x14ac:dyDescent="0.2">
      <c r="A14085" t="s">
        <v>538</v>
      </c>
      <c r="B14085" t="s">
        <v>231</v>
      </c>
      <c r="C14085">
        <v>1.98</v>
      </c>
      <c r="D14085">
        <v>1.7593300000000001</v>
      </c>
      <c r="E14085">
        <v>12.542999999999999</v>
      </c>
      <c r="F14085">
        <f t="shared" si="220"/>
        <v>12.542999999999999</v>
      </c>
    </row>
    <row r="14086" spans="1:6" x14ac:dyDescent="0.2">
      <c r="A14086" t="s">
        <v>538</v>
      </c>
      <c r="B14086" t="s">
        <v>232</v>
      </c>
      <c r="C14086">
        <v>9.77</v>
      </c>
      <c r="D14086">
        <v>8.8422199999999993</v>
      </c>
      <c r="E14086">
        <v>10.493</v>
      </c>
      <c r="F14086">
        <f t="shared" si="220"/>
        <v>10.493</v>
      </c>
    </row>
    <row r="14087" spans="1:6" x14ac:dyDescent="0.2">
      <c r="A14087" t="s">
        <v>538</v>
      </c>
      <c r="B14087" t="s">
        <v>233</v>
      </c>
      <c r="C14087">
        <v>2.09</v>
      </c>
      <c r="D14087">
        <v>2.0017399999999999</v>
      </c>
      <c r="E14087">
        <v>4.4089999999999998</v>
      </c>
      <c r="F14087">
        <f t="shared" si="220"/>
        <v>4.4089999999999998</v>
      </c>
    </row>
    <row r="14088" spans="1:6" x14ac:dyDescent="0.2">
      <c r="A14088" t="s">
        <v>538</v>
      </c>
      <c r="B14088" t="s">
        <v>234</v>
      </c>
      <c r="C14088">
        <v>1.0900000000000001</v>
      </c>
      <c r="D14088">
        <v>1.06847</v>
      </c>
      <c r="E14088">
        <v>2.0150000000000001</v>
      </c>
      <c r="F14088">
        <f t="shared" si="220"/>
        <v>2.0150000000000001</v>
      </c>
    </row>
    <row r="14089" spans="1:6" x14ac:dyDescent="0.2">
      <c r="A14089" t="s">
        <v>538</v>
      </c>
      <c r="B14089" t="s">
        <v>235</v>
      </c>
      <c r="C14089">
        <v>0.28000000000000003</v>
      </c>
      <c r="D14089">
        <v>0.20846000000000001</v>
      </c>
      <c r="E14089">
        <v>34.317999999999998</v>
      </c>
      <c r="F14089">
        <f t="shared" si="220"/>
        <v>34.317999999999998</v>
      </c>
    </row>
    <row r="14090" spans="1:6" x14ac:dyDescent="0.2">
      <c r="A14090" t="s">
        <v>538</v>
      </c>
      <c r="B14090" t="s">
        <v>236</v>
      </c>
      <c r="C14090">
        <v>4.21</v>
      </c>
      <c r="D14090">
        <v>3.6993800000000001</v>
      </c>
      <c r="E14090">
        <v>13.803000000000001</v>
      </c>
      <c r="F14090">
        <f t="shared" si="220"/>
        <v>13.803000000000001</v>
      </c>
    </row>
    <row r="14091" spans="1:6" x14ac:dyDescent="0.2">
      <c r="A14091" t="s">
        <v>538</v>
      </c>
      <c r="B14091" t="s">
        <v>237</v>
      </c>
      <c r="C14091">
        <v>9.73</v>
      </c>
      <c r="D14091">
        <v>9.5630000000000006</v>
      </c>
      <c r="E14091">
        <v>1.746</v>
      </c>
      <c r="F14091">
        <f t="shared" si="220"/>
        <v>1.746</v>
      </c>
    </row>
    <row r="14092" spans="1:6" x14ac:dyDescent="0.2">
      <c r="A14092" t="s">
        <v>538</v>
      </c>
      <c r="B14092" t="s">
        <v>238</v>
      </c>
      <c r="C14092">
        <v>2.76</v>
      </c>
      <c r="D14092">
        <v>2.3494999999999999</v>
      </c>
      <c r="E14092">
        <v>17.472000000000001</v>
      </c>
      <c r="F14092">
        <f t="shared" si="220"/>
        <v>17.472000000000001</v>
      </c>
    </row>
    <row r="14093" spans="1:6" x14ac:dyDescent="0.2">
      <c r="A14093" t="s">
        <v>538</v>
      </c>
      <c r="B14093" t="s">
        <v>240</v>
      </c>
      <c r="C14093">
        <v>1.1599999999999999</v>
      </c>
      <c r="D14093">
        <v>1.1217699999999999</v>
      </c>
      <c r="E14093">
        <v>3.4079999999999999</v>
      </c>
      <c r="F14093">
        <f t="shared" si="220"/>
        <v>3.4079999999999999</v>
      </c>
    </row>
    <row r="14094" spans="1:6" x14ac:dyDescent="0.2">
      <c r="A14094" t="s">
        <v>538</v>
      </c>
      <c r="B14094" t="s">
        <v>241</v>
      </c>
      <c r="C14094">
        <v>1.2</v>
      </c>
      <c r="D14094">
        <v>1.1622399999999999</v>
      </c>
      <c r="E14094">
        <v>3.2490000000000001</v>
      </c>
      <c r="F14094">
        <f t="shared" si="220"/>
        <v>3.2490000000000001</v>
      </c>
    </row>
    <row r="14095" spans="1:6" x14ac:dyDescent="0.2">
      <c r="A14095" t="s">
        <v>538</v>
      </c>
      <c r="B14095" t="s">
        <v>242</v>
      </c>
      <c r="C14095">
        <v>1.97</v>
      </c>
      <c r="D14095">
        <v>1.93462</v>
      </c>
      <c r="E14095">
        <v>1.829</v>
      </c>
      <c r="F14095">
        <f t="shared" si="220"/>
        <v>1.829</v>
      </c>
    </row>
    <row r="14096" spans="1:6" x14ac:dyDescent="0.2">
      <c r="A14096" t="s">
        <v>538</v>
      </c>
      <c r="B14096" t="s">
        <v>243</v>
      </c>
      <c r="C14096">
        <v>1.32</v>
      </c>
      <c r="D14096">
        <v>1.2641899999999999</v>
      </c>
      <c r="E14096">
        <v>4.415</v>
      </c>
      <c r="F14096">
        <f t="shared" si="220"/>
        <v>4.415</v>
      </c>
    </row>
    <row r="14097" spans="1:6" x14ac:dyDescent="0.2">
      <c r="A14097" t="s">
        <v>538</v>
      </c>
      <c r="B14097" t="s">
        <v>244</v>
      </c>
      <c r="C14097">
        <v>2.15</v>
      </c>
      <c r="D14097">
        <v>1.71485</v>
      </c>
      <c r="E14097">
        <v>25.375</v>
      </c>
      <c r="F14097">
        <f t="shared" si="220"/>
        <v>25.375</v>
      </c>
    </row>
    <row r="14098" spans="1:6" x14ac:dyDescent="0.2">
      <c r="A14098" t="s">
        <v>538</v>
      </c>
      <c r="B14098" t="s">
        <v>245</v>
      </c>
      <c r="C14098">
        <v>2.62</v>
      </c>
      <c r="D14098">
        <v>2.6069399999999998</v>
      </c>
      <c r="E14098">
        <v>0.501</v>
      </c>
      <c r="F14098">
        <f t="shared" si="220"/>
        <v>0.501</v>
      </c>
    </row>
    <row r="14099" spans="1:6" x14ac:dyDescent="0.2">
      <c r="A14099" t="s">
        <v>538</v>
      </c>
      <c r="B14099" t="s">
        <v>246</v>
      </c>
      <c r="C14099">
        <v>7.07</v>
      </c>
      <c r="D14099">
        <v>6.58012</v>
      </c>
      <c r="E14099">
        <v>7.4450000000000003</v>
      </c>
      <c r="F14099">
        <f t="shared" si="220"/>
        <v>7.4450000000000003</v>
      </c>
    </row>
    <row r="14100" spans="1:6" x14ac:dyDescent="0.2">
      <c r="A14100" t="s">
        <v>538</v>
      </c>
      <c r="B14100" t="s">
        <v>247</v>
      </c>
      <c r="C14100">
        <v>1.1200000000000001</v>
      </c>
      <c r="D14100">
        <v>0.86075000000000002</v>
      </c>
      <c r="E14100">
        <v>30.119</v>
      </c>
      <c r="F14100">
        <f t="shared" si="220"/>
        <v>30.119</v>
      </c>
    </row>
    <row r="14101" spans="1:6" x14ac:dyDescent="0.2">
      <c r="A14101" t="s">
        <v>538</v>
      </c>
      <c r="B14101" t="s">
        <v>248</v>
      </c>
      <c r="C14101">
        <v>2.57</v>
      </c>
      <c r="D14101">
        <v>2.4123000000000001</v>
      </c>
      <c r="E14101">
        <v>6.5369999999999999</v>
      </c>
      <c r="F14101">
        <f t="shared" si="220"/>
        <v>6.5369999999999999</v>
      </c>
    </row>
    <row r="14102" spans="1:6" x14ac:dyDescent="0.2">
      <c r="A14102" t="s">
        <v>538</v>
      </c>
      <c r="B14102" t="s">
        <v>249</v>
      </c>
      <c r="C14102">
        <v>0.93</v>
      </c>
      <c r="D14102">
        <v>0.92939000000000005</v>
      </c>
      <c r="E14102">
        <v>6.6000000000000003E-2</v>
      </c>
      <c r="F14102">
        <f t="shared" si="220"/>
        <v>6.6000000000000003E-2</v>
      </c>
    </row>
    <row r="14103" spans="1:6" x14ac:dyDescent="0.2">
      <c r="A14103" t="s">
        <v>538</v>
      </c>
      <c r="B14103" t="s">
        <v>250</v>
      </c>
      <c r="C14103">
        <v>2.14</v>
      </c>
      <c r="D14103">
        <v>2.07456</v>
      </c>
      <c r="E14103">
        <v>3.1539999999999999</v>
      </c>
      <c r="F14103">
        <f t="shared" si="220"/>
        <v>3.1539999999999999</v>
      </c>
    </row>
    <row r="14104" spans="1:6" x14ac:dyDescent="0.2">
      <c r="A14104" t="s">
        <v>538</v>
      </c>
      <c r="B14104" t="s">
        <v>252</v>
      </c>
      <c r="C14104">
        <v>1.08</v>
      </c>
      <c r="D14104">
        <v>2.44482</v>
      </c>
      <c r="E14104">
        <v>-55.825000000000003</v>
      </c>
      <c r="F14104">
        <f t="shared" si="220"/>
        <v>55.825000000000003</v>
      </c>
    </row>
    <row r="14105" spans="1:6" x14ac:dyDescent="0.2">
      <c r="A14105" t="s">
        <v>538</v>
      </c>
      <c r="B14105" t="s">
        <v>253</v>
      </c>
      <c r="C14105">
        <v>3.44</v>
      </c>
      <c r="D14105">
        <v>5.14133</v>
      </c>
      <c r="E14105">
        <v>-33.091000000000001</v>
      </c>
      <c r="F14105">
        <f t="shared" si="220"/>
        <v>33.091000000000001</v>
      </c>
    </row>
    <row r="14106" spans="1:6" x14ac:dyDescent="0.2">
      <c r="A14106" t="s">
        <v>538</v>
      </c>
      <c r="B14106" t="s">
        <v>254</v>
      </c>
      <c r="C14106">
        <v>1.79</v>
      </c>
      <c r="D14106">
        <v>2.1560000000000001</v>
      </c>
      <c r="E14106">
        <v>-16.975999999999999</v>
      </c>
      <c r="F14106">
        <f t="shared" si="220"/>
        <v>16.975999999999999</v>
      </c>
    </row>
    <row r="14107" spans="1:6" x14ac:dyDescent="0.2">
      <c r="A14107" t="s">
        <v>538</v>
      </c>
      <c r="B14107" t="s">
        <v>255</v>
      </c>
      <c r="C14107">
        <v>1.1000000000000001</v>
      </c>
      <c r="D14107">
        <v>1.0023299999999999</v>
      </c>
      <c r="E14107">
        <v>9.7439999999999998</v>
      </c>
      <c r="F14107">
        <f t="shared" si="220"/>
        <v>9.7439999999999998</v>
      </c>
    </row>
    <row r="14108" spans="1:6" x14ac:dyDescent="0.2">
      <c r="A14108" t="s">
        <v>538</v>
      </c>
      <c r="B14108" t="s">
        <v>256</v>
      </c>
      <c r="C14108">
        <v>0.37</v>
      </c>
      <c r="D14108">
        <v>0.37667</v>
      </c>
      <c r="E14108">
        <v>-1.7709999999999999</v>
      </c>
      <c r="F14108">
        <f t="shared" si="220"/>
        <v>1.7709999999999999</v>
      </c>
    </row>
    <row r="14109" spans="1:6" x14ac:dyDescent="0.2">
      <c r="A14109" t="s">
        <v>538</v>
      </c>
      <c r="B14109" t="s">
        <v>257</v>
      </c>
      <c r="C14109">
        <v>3.96</v>
      </c>
      <c r="D14109">
        <v>3.7397900000000002</v>
      </c>
      <c r="E14109">
        <v>5.8879999999999999</v>
      </c>
      <c r="F14109">
        <f t="shared" si="220"/>
        <v>5.8879999999999999</v>
      </c>
    </row>
    <row r="14110" spans="1:6" x14ac:dyDescent="0.2">
      <c r="A14110" t="s">
        <v>538</v>
      </c>
      <c r="B14110" t="s">
        <v>258</v>
      </c>
      <c r="C14110">
        <v>2.3199999999999998</v>
      </c>
      <c r="D14110">
        <v>2.0192299999999999</v>
      </c>
      <c r="E14110">
        <v>14.895</v>
      </c>
      <c r="F14110">
        <f t="shared" si="220"/>
        <v>14.895</v>
      </c>
    </row>
    <row r="14111" spans="1:6" x14ac:dyDescent="0.2">
      <c r="A14111" t="s">
        <v>538</v>
      </c>
      <c r="B14111" t="s">
        <v>260</v>
      </c>
      <c r="C14111">
        <v>2.96</v>
      </c>
      <c r="D14111">
        <v>2.8658299999999999</v>
      </c>
      <c r="E14111">
        <v>3.286</v>
      </c>
      <c r="F14111">
        <f t="shared" si="220"/>
        <v>3.286</v>
      </c>
    </row>
    <row r="14112" spans="1:6" x14ac:dyDescent="0.2">
      <c r="A14112" t="s">
        <v>538</v>
      </c>
      <c r="B14112" t="s">
        <v>261</v>
      </c>
      <c r="C14112">
        <v>0.63</v>
      </c>
      <c r="D14112">
        <v>0.58474999999999999</v>
      </c>
      <c r="E14112">
        <v>7.7380000000000004</v>
      </c>
      <c r="F14112">
        <f t="shared" si="220"/>
        <v>7.7380000000000004</v>
      </c>
    </row>
    <row r="14113" spans="1:6" x14ac:dyDescent="0.2">
      <c r="A14113" t="s">
        <v>538</v>
      </c>
      <c r="B14113" t="s">
        <v>262</v>
      </c>
      <c r="C14113">
        <v>2.73</v>
      </c>
      <c r="D14113">
        <v>2.6282000000000001</v>
      </c>
      <c r="E14113">
        <v>3.8730000000000002</v>
      </c>
      <c r="F14113">
        <f t="shared" si="220"/>
        <v>3.8730000000000002</v>
      </c>
    </row>
    <row r="14114" spans="1:6" x14ac:dyDescent="0.2">
      <c r="A14114" t="s">
        <v>538</v>
      </c>
      <c r="B14114" t="s">
        <v>263</v>
      </c>
      <c r="C14114">
        <v>1.77</v>
      </c>
      <c r="D14114">
        <v>1.6020000000000001</v>
      </c>
      <c r="E14114">
        <v>10.487</v>
      </c>
      <c r="F14114">
        <f t="shared" si="220"/>
        <v>10.487</v>
      </c>
    </row>
    <row r="14115" spans="1:6" x14ac:dyDescent="0.2">
      <c r="A14115" t="s">
        <v>538</v>
      </c>
      <c r="B14115" t="s">
        <v>264</v>
      </c>
      <c r="C14115">
        <v>5.7</v>
      </c>
      <c r="D14115">
        <v>4.9999200000000004</v>
      </c>
      <c r="E14115">
        <v>14.002000000000001</v>
      </c>
      <c r="F14115">
        <f t="shared" si="220"/>
        <v>14.002000000000001</v>
      </c>
    </row>
    <row r="14116" spans="1:6" x14ac:dyDescent="0.2">
      <c r="A14116" t="s">
        <v>538</v>
      </c>
      <c r="B14116" t="s">
        <v>265</v>
      </c>
      <c r="C14116">
        <v>0.7</v>
      </c>
      <c r="D14116">
        <v>0.66856000000000004</v>
      </c>
      <c r="E14116">
        <v>4.7030000000000003</v>
      </c>
      <c r="F14116">
        <f t="shared" si="220"/>
        <v>4.7030000000000003</v>
      </c>
    </row>
    <row r="14117" spans="1:6" x14ac:dyDescent="0.2">
      <c r="A14117" t="s">
        <v>538</v>
      </c>
      <c r="B14117" t="s">
        <v>266</v>
      </c>
      <c r="C14117">
        <v>1.56</v>
      </c>
      <c r="D14117">
        <v>1.55704</v>
      </c>
      <c r="E14117">
        <v>0.19</v>
      </c>
      <c r="F14117">
        <f t="shared" si="220"/>
        <v>0.19</v>
      </c>
    </row>
    <row r="14118" spans="1:6" x14ac:dyDescent="0.2">
      <c r="A14118" t="s">
        <v>538</v>
      </c>
      <c r="B14118" t="s">
        <v>267</v>
      </c>
      <c r="C14118">
        <v>0.83</v>
      </c>
      <c r="D14118">
        <v>0.81613000000000002</v>
      </c>
      <c r="E14118">
        <v>1.7</v>
      </c>
      <c r="F14118">
        <f t="shared" si="220"/>
        <v>1.7</v>
      </c>
    </row>
    <row r="14119" spans="1:6" x14ac:dyDescent="0.2">
      <c r="A14119" t="s">
        <v>538</v>
      </c>
      <c r="B14119" t="s">
        <v>268</v>
      </c>
      <c r="C14119">
        <v>2.3199999999999998</v>
      </c>
      <c r="D14119">
        <v>2.2962400000000001</v>
      </c>
      <c r="E14119">
        <v>1.0349999999999999</v>
      </c>
      <c r="F14119">
        <f t="shared" si="220"/>
        <v>1.0349999999999999</v>
      </c>
    </row>
    <row r="14120" spans="1:6" x14ac:dyDescent="0.2">
      <c r="A14120" t="s">
        <v>538</v>
      </c>
      <c r="B14120" t="s">
        <v>269</v>
      </c>
      <c r="C14120">
        <v>1.08</v>
      </c>
      <c r="D14120">
        <v>0.91232999999999997</v>
      </c>
      <c r="E14120">
        <v>18.378</v>
      </c>
      <c r="F14120">
        <f t="shared" si="220"/>
        <v>18.378</v>
      </c>
    </row>
    <row r="14121" spans="1:6" x14ac:dyDescent="0.2">
      <c r="A14121" t="s">
        <v>538</v>
      </c>
      <c r="B14121" t="s">
        <v>270</v>
      </c>
      <c r="C14121">
        <v>0.86</v>
      </c>
      <c r="D14121">
        <v>0.83781000000000005</v>
      </c>
      <c r="E14121">
        <v>2.649</v>
      </c>
      <c r="F14121">
        <f t="shared" si="220"/>
        <v>2.649</v>
      </c>
    </row>
    <row r="14122" spans="1:6" x14ac:dyDescent="0.2">
      <c r="A14122" t="s">
        <v>538</v>
      </c>
      <c r="B14122" t="s">
        <v>271</v>
      </c>
      <c r="C14122">
        <v>3.39</v>
      </c>
      <c r="D14122">
        <v>3.1338499999999998</v>
      </c>
      <c r="E14122">
        <v>8.1739999999999995</v>
      </c>
      <c r="F14122">
        <f t="shared" si="220"/>
        <v>8.1739999999999995</v>
      </c>
    </row>
    <row r="14123" spans="1:6" x14ac:dyDescent="0.2">
      <c r="A14123" t="s">
        <v>538</v>
      </c>
      <c r="B14123" t="s">
        <v>271</v>
      </c>
      <c r="C14123">
        <v>2.81</v>
      </c>
      <c r="D14123">
        <v>2.6743600000000001</v>
      </c>
      <c r="E14123">
        <v>5.0720000000000001</v>
      </c>
      <c r="F14123">
        <f t="shared" si="220"/>
        <v>5.0720000000000001</v>
      </c>
    </row>
    <row r="14124" spans="1:6" x14ac:dyDescent="0.2">
      <c r="A14124" t="s">
        <v>538</v>
      </c>
      <c r="B14124" t="s">
        <v>272</v>
      </c>
      <c r="C14124">
        <v>2.36</v>
      </c>
      <c r="D14124">
        <v>2.3440300000000001</v>
      </c>
      <c r="E14124">
        <v>0.68100000000000005</v>
      </c>
      <c r="F14124">
        <f t="shared" si="220"/>
        <v>0.68100000000000005</v>
      </c>
    </row>
    <row r="14125" spans="1:6" x14ac:dyDescent="0.2">
      <c r="A14125" t="s">
        <v>538</v>
      </c>
      <c r="B14125" t="s">
        <v>273</v>
      </c>
      <c r="C14125">
        <v>1.32</v>
      </c>
      <c r="D14125">
        <v>1.181</v>
      </c>
      <c r="E14125">
        <v>11.77</v>
      </c>
      <c r="F14125">
        <f t="shared" si="220"/>
        <v>11.77</v>
      </c>
    </row>
    <row r="14126" spans="1:6" x14ac:dyDescent="0.2">
      <c r="A14126" t="s">
        <v>538</v>
      </c>
      <c r="B14126" t="s">
        <v>274</v>
      </c>
      <c r="C14126">
        <v>5.83</v>
      </c>
      <c r="D14126">
        <v>5.2819200000000004</v>
      </c>
      <c r="E14126">
        <v>10.377000000000001</v>
      </c>
      <c r="F14126">
        <f t="shared" si="220"/>
        <v>10.377000000000001</v>
      </c>
    </row>
    <row r="14127" spans="1:6" x14ac:dyDescent="0.2">
      <c r="A14127" t="s">
        <v>538</v>
      </c>
      <c r="B14127" t="s">
        <v>275</v>
      </c>
      <c r="C14127">
        <v>1.29</v>
      </c>
      <c r="D14127">
        <v>1.03653</v>
      </c>
      <c r="E14127">
        <v>24.454000000000001</v>
      </c>
      <c r="F14127">
        <f t="shared" si="220"/>
        <v>24.454000000000001</v>
      </c>
    </row>
    <row r="14128" spans="1:6" x14ac:dyDescent="0.2">
      <c r="A14128" t="s">
        <v>538</v>
      </c>
      <c r="B14128" t="s">
        <v>276</v>
      </c>
      <c r="C14128">
        <v>3.2</v>
      </c>
      <c r="D14128">
        <v>2.9425699999999999</v>
      </c>
      <c r="E14128">
        <v>8.7490000000000006</v>
      </c>
      <c r="F14128">
        <f t="shared" si="220"/>
        <v>8.7490000000000006</v>
      </c>
    </row>
    <row r="14129" spans="1:6" x14ac:dyDescent="0.2">
      <c r="A14129" t="s">
        <v>538</v>
      </c>
      <c r="B14129" t="s">
        <v>277</v>
      </c>
      <c r="C14129">
        <v>0.59</v>
      </c>
      <c r="D14129">
        <v>0.53069999999999995</v>
      </c>
      <c r="E14129">
        <v>11.173999999999999</v>
      </c>
      <c r="F14129">
        <f t="shared" si="220"/>
        <v>11.173999999999999</v>
      </c>
    </row>
    <row r="14130" spans="1:6" x14ac:dyDescent="0.2">
      <c r="A14130" t="s">
        <v>538</v>
      </c>
      <c r="B14130" t="s">
        <v>278</v>
      </c>
      <c r="C14130">
        <v>1.77</v>
      </c>
      <c r="D14130">
        <v>1.62141</v>
      </c>
      <c r="E14130">
        <v>9.1639999999999997</v>
      </c>
      <c r="F14130">
        <f t="shared" si="220"/>
        <v>9.1639999999999997</v>
      </c>
    </row>
    <row r="14131" spans="1:6" x14ac:dyDescent="0.2">
      <c r="A14131" t="s">
        <v>538</v>
      </c>
      <c r="B14131" t="s">
        <v>279</v>
      </c>
      <c r="C14131">
        <v>4.6500000000000004</v>
      </c>
      <c r="D14131">
        <v>4.3968600000000002</v>
      </c>
      <c r="E14131">
        <v>5.7569999999999997</v>
      </c>
      <c r="F14131">
        <f t="shared" si="220"/>
        <v>5.7569999999999997</v>
      </c>
    </row>
    <row r="14132" spans="1:6" x14ac:dyDescent="0.2">
      <c r="A14132" t="s">
        <v>538</v>
      </c>
      <c r="B14132" t="s">
        <v>281</v>
      </c>
      <c r="C14132">
        <v>9.36</v>
      </c>
      <c r="D14132">
        <v>8.7477999999999998</v>
      </c>
      <c r="E14132">
        <v>6.9980000000000002</v>
      </c>
      <c r="F14132">
        <f t="shared" si="220"/>
        <v>6.9980000000000002</v>
      </c>
    </row>
    <row r="14133" spans="1:6" x14ac:dyDescent="0.2">
      <c r="A14133" t="s">
        <v>538</v>
      </c>
      <c r="B14133" t="s">
        <v>282</v>
      </c>
      <c r="C14133">
        <v>2.98</v>
      </c>
      <c r="D14133">
        <v>2.9346199999999998</v>
      </c>
      <c r="E14133">
        <v>1.546</v>
      </c>
      <c r="F14133">
        <f t="shared" si="220"/>
        <v>1.546</v>
      </c>
    </row>
    <row r="14134" spans="1:6" x14ac:dyDescent="0.2">
      <c r="A14134" t="s">
        <v>538</v>
      </c>
      <c r="B14134" t="s">
        <v>285</v>
      </c>
      <c r="C14134">
        <v>7.86</v>
      </c>
      <c r="D14134">
        <v>6.4600600000000004</v>
      </c>
      <c r="E14134">
        <v>21.670999999999999</v>
      </c>
      <c r="F14134">
        <f t="shared" si="220"/>
        <v>21.670999999999999</v>
      </c>
    </row>
    <row r="14135" spans="1:6" x14ac:dyDescent="0.2">
      <c r="A14135" t="s">
        <v>538</v>
      </c>
      <c r="B14135" t="s">
        <v>286</v>
      </c>
      <c r="C14135">
        <v>4.8499999999999996</v>
      </c>
      <c r="D14135">
        <v>4.3856700000000002</v>
      </c>
      <c r="E14135">
        <v>10.587</v>
      </c>
      <c r="F14135">
        <f t="shared" si="220"/>
        <v>10.587</v>
      </c>
    </row>
    <row r="14136" spans="1:6" x14ac:dyDescent="0.2">
      <c r="A14136" t="s">
        <v>538</v>
      </c>
      <c r="B14136" t="s">
        <v>287</v>
      </c>
      <c r="C14136">
        <v>1.77</v>
      </c>
      <c r="D14136">
        <v>1.5927899999999999</v>
      </c>
      <c r="E14136">
        <v>11.125999999999999</v>
      </c>
      <c r="F14136">
        <f t="shared" si="220"/>
        <v>11.125999999999999</v>
      </c>
    </row>
    <row r="14137" spans="1:6" x14ac:dyDescent="0.2">
      <c r="A14137" t="s">
        <v>538</v>
      </c>
      <c r="B14137" t="s">
        <v>288</v>
      </c>
      <c r="C14137">
        <v>0.93</v>
      </c>
      <c r="D14137">
        <v>0.92039000000000004</v>
      </c>
      <c r="E14137">
        <v>1.044</v>
      </c>
      <c r="F14137">
        <f t="shared" si="220"/>
        <v>1.044</v>
      </c>
    </row>
    <row r="14138" spans="1:6" x14ac:dyDescent="0.2">
      <c r="A14138" t="s">
        <v>538</v>
      </c>
      <c r="B14138" t="s">
        <v>289</v>
      </c>
      <c r="C14138">
        <v>0.34</v>
      </c>
      <c r="D14138">
        <v>0.31380000000000002</v>
      </c>
      <c r="E14138">
        <v>8.3490000000000002</v>
      </c>
      <c r="F14138">
        <f t="shared" si="220"/>
        <v>8.3490000000000002</v>
      </c>
    </row>
    <row r="14139" spans="1:6" x14ac:dyDescent="0.2">
      <c r="A14139" t="s">
        <v>538</v>
      </c>
      <c r="B14139" t="s">
        <v>290</v>
      </c>
      <c r="C14139">
        <v>8.0399999999999991</v>
      </c>
      <c r="D14139">
        <v>7.7404500000000001</v>
      </c>
      <c r="E14139">
        <v>3.87</v>
      </c>
      <c r="F14139">
        <f t="shared" si="220"/>
        <v>3.87</v>
      </c>
    </row>
    <row r="14140" spans="1:6" x14ac:dyDescent="0.2">
      <c r="A14140" t="s">
        <v>538</v>
      </c>
      <c r="B14140" t="s">
        <v>291</v>
      </c>
      <c r="C14140">
        <v>7.19</v>
      </c>
      <c r="D14140">
        <v>6.6491300000000004</v>
      </c>
      <c r="E14140">
        <v>8.1340000000000003</v>
      </c>
      <c r="F14140">
        <f t="shared" si="220"/>
        <v>8.1340000000000003</v>
      </c>
    </row>
    <row r="14141" spans="1:6" x14ac:dyDescent="0.2">
      <c r="A14141" t="s">
        <v>538</v>
      </c>
      <c r="B14141" t="s">
        <v>292</v>
      </c>
      <c r="C14141">
        <v>1.18</v>
      </c>
      <c r="D14141">
        <v>1.0497099999999999</v>
      </c>
      <c r="E14141">
        <v>12.412000000000001</v>
      </c>
      <c r="F14141">
        <f t="shared" si="220"/>
        <v>12.412000000000001</v>
      </c>
    </row>
    <row r="14142" spans="1:6" x14ac:dyDescent="0.2">
      <c r="A14142" t="s">
        <v>538</v>
      </c>
      <c r="B14142" t="s">
        <v>293</v>
      </c>
      <c r="C14142">
        <v>1.21</v>
      </c>
      <c r="D14142">
        <v>1.27915</v>
      </c>
      <c r="E14142">
        <v>-5.4059999999999997</v>
      </c>
      <c r="F14142">
        <f t="shared" si="220"/>
        <v>5.4059999999999997</v>
      </c>
    </row>
    <row r="14143" spans="1:6" x14ac:dyDescent="0.2">
      <c r="A14143" t="s">
        <v>538</v>
      </c>
      <c r="B14143" t="s">
        <v>294</v>
      </c>
      <c r="C14143">
        <v>1.1399999999999999</v>
      </c>
      <c r="D14143">
        <v>1.19754</v>
      </c>
      <c r="E14143">
        <v>-4.8049999999999997</v>
      </c>
      <c r="F14143">
        <f t="shared" si="220"/>
        <v>4.8049999999999997</v>
      </c>
    </row>
    <row r="14144" spans="1:6" x14ac:dyDescent="0.2">
      <c r="A14144" t="s">
        <v>538</v>
      </c>
      <c r="B14144" t="s">
        <v>295</v>
      </c>
      <c r="C14144">
        <v>0.97</v>
      </c>
      <c r="D14144">
        <v>0.95825000000000005</v>
      </c>
      <c r="E14144">
        <v>1.226</v>
      </c>
      <c r="F14144">
        <f t="shared" si="220"/>
        <v>1.226</v>
      </c>
    </row>
    <row r="14145" spans="1:6" x14ac:dyDescent="0.2">
      <c r="A14145" t="s">
        <v>538</v>
      </c>
      <c r="B14145" t="s">
        <v>296</v>
      </c>
      <c r="C14145">
        <v>4.96</v>
      </c>
      <c r="D14145">
        <v>5.0884</v>
      </c>
      <c r="E14145">
        <v>-2.5230000000000001</v>
      </c>
      <c r="F14145">
        <f t="shared" si="220"/>
        <v>2.5230000000000001</v>
      </c>
    </row>
    <row r="14146" spans="1:6" x14ac:dyDescent="0.2">
      <c r="A14146" t="s">
        <v>538</v>
      </c>
      <c r="B14146" t="s">
        <v>297</v>
      </c>
      <c r="C14146">
        <v>3.95</v>
      </c>
      <c r="D14146">
        <v>3.5933299999999999</v>
      </c>
      <c r="E14146">
        <v>9.9260000000000002</v>
      </c>
      <c r="F14146">
        <f t="shared" ref="F14146:F14209" si="221">ABS(E14146)</f>
        <v>9.9260000000000002</v>
      </c>
    </row>
    <row r="14147" spans="1:6" x14ac:dyDescent="0.2">
      <c r="A14147" t="s">
        <v>538</v>
      </c>
      <c r="B14147" t="s">
        <v>298</v>
      </c>
      <c r="C14147">
        <v>2.2999999999999998</v>
      </c>
      <c r="D14147">
        <v>1.68225</v>
      </c>
      <c r="E14147">
        <v>36.722000000000001</v>
      </c>
      <c r="F14147">
        <f t="shared" si="221"/>
        <v>36.722000000000001</v>
      </c>
    </row>
    <row r="14148" spans="1:6" x14ac:dyDescent="0.2">
      <c r="A14148" t="s">
        <v>538</v>
      </c>
      <c r="B14148" t="s">
        <v>299</v>
      </c>
      <c r="C14148">
        <v>3.3</v>
      </c>
      <c r="D14148">
        <v>3.14242</v>
      </c>
      <c r="E14148">
        <v>5.0149999999999997</v>
      </c>
      <c r="F14148">
        <f t="shared" si="221"/>
        <v>5.0149999999999997</v>
      </c>
    </row>
    <row r="14149" spans="1:6" x14ac:dyDescent="0.2">
      <c r="A14149" t="s">
        <v>538</v>
      </c>
      <c r="B14149" t="s">
        <v>300</v>
      </c>
      <c r="C14149">
        <v>1.34</v>
      </c>
      <c r="D14149">
        <v>1.19913</v>
      </c>
      <c r="E14149">
        <v>11.747999999999999</v>
      </c>
      <c r="F14149">
        <f t="shared" si="221"/>
        <v>11.747999999999999</v>
      </c>
    </row>
    <row r="14150" spans="1:6" x14ac:dyDescent="0.2">
      <c r="A14150" t="s">
        <v>538</v>
      </c>
      <c r="B14150" t="s">
        <v>301</v>
      </c>
      <c r="C14150">
        <v>4.55</v>
      </c>
      <c r="D14150">
        <v>4.2944300000000002</v>
      </c>
      <c r="E14150">
        <v>5.9509999999999996</v>
      </c>
      <c r="F14150">
        <f t="shared" si="221"/>
        <v>5.9509999999999996</v>
      </c>
    </row>
    <row r="14151" spans="1:6" x14ac:dyDescent="0.2">
      <c r="A14151" t="s">
        <v>538</v>
      </c>
      <c r="B14151" t="s">
        <v>302</v>
      </c>
      <c r="C14151">
        <v>7.73</v>
      </c>
      <c r="D14151">
        <v>6.5773900000000003</v>
      </c>
      <c r="E14151">
        <v>17.524000000000001</v>
      </c>
      <c r="F14151">
        <f t="shared" si="221"/>
        <v>17.524000000000001</v>
      </c>
    </row>
    <row r="14152" spans="1:6" x14ac:dyDescent="0.2">
      <c r="A14152" t="s">
        <v>538</v>
      </c>
      <c r="B14152" t="s">
        <v>303</v>
      </c>
      <c r="C14152">
        <v>2</v>
      </c>
      <c r="D14152">
        <v>1.4503999999999999</v>
      </c>
      <c r="E14152">
        <v>37.893000000000001</v>
      </c>
      <c r="F14152">
        <f t="shared" si="221"/>
        <v>37.893000000000001</v>
      </c>
    </row>
    <row r="14153" spans="1:6" x14ac:dyDescent="0.2">
      <c r="A14153" t="s">
        <v>538</v>
      </c>
      <c r="B14153" t="s">
        <v>304</v>
      </c>
      <c r="C14153">
        <v>-0.82</v>
      </c>
      <c r="D14153">
        <v>-1.02118</v>
      </c>
      <c r="E14153">
        <v>19.701000000000001</v>
      </c>
      <c r="F14153">
        <f t="shared" si="221"/>
        <v>19.701000000000001</v>
      </c>
    </row>
    <row r="14154" spans="1:6" x14ac:dyDescent="0.2">
      <c r="A14154" t="s">
        <v>538</v>
      </c>
      <c r="B14154" t="s">
        <v>305</v>
      </c>
      <c r="C14154">
        <v>3.42</v>
      </c>
      <c r="D14154">
        <v>2.5437500000000002</v>
      </c>
      <c r="E14154">
        <v>34.447000000000003</v>
      </c>
      <c r="F14154">
        <f t="shared" si="221"/>
        <v>34.447000000000003</v>
      </c>
    </row>
    <row r="14155" spans="1:6" x14ac:dyDescent="0.2">
      <c r="A14155" t="s">
        <v>538</v>
      </c>
      <c r="B14155" t="s">
        <v>307</v>
      </c>
      <c r="C14155">
        <v>5.24</v>
      </c>
      <c r="D14155">
        <v>4.5484600000000004</v>
      </c>
      <c r="E14155">
        <v>15.204000000000001</v>
      </c>
      <c r="F14155">
        <f t="shared" si="221"/>
        <v>15.204000000000001</v>
      </c>
    </row>
    <row r="14156" spans="1:6" x14ac:dyDescent="0.2">
      <c r="A14156" t="s">
        <v>538</v>
      </c>
      <c r="B14156" t="s">
        <v>308</v>
      </c>
      <c r="C14156">
        <v>1.25</v>
      </c>
      <c r="D14156">
        <v>1.1566700000000001</v>
      </c>
      <c r="E14156">
        <v>8.0690000000000008</v>
      </c>
      <c r="F14156">
        <f t="shared" si="221"/>
        <v>8.0690000000000008</v>
      </c>
    </row>
    <row r="14157" spans="1:6" x14ac:dyDescent="0.2">
      <c r="A14157" t="s">
        <v>538</v>
      </c>
      <c r="B14157" t="s">
        <v>309</v>
      </c>
      <c r="C14157">
        <v>1.1499999999999999</v>
      </c>
      <c r="D14157">
        <v>1.1159399999999999</v>
      </c>
      <c r="E14157">
        <v>3.052</v>
      </c>
      <c r="F14157">
        <f t="shared" si="221"/>
        <v>3.052</v>
      </c>
    </row>
    <row r="14158" spans="1:6" x14ac:dyDescent="0.2">
      <c r="A14158" t="s">
        <v>538</v>
      </c>
      <c r="B14158" t="s">
        <v>310</v>
      </c>
      <c r="C14158">
        <v>0.5</v>
      </c>
      <c r="D14158">
        <v>0.49814999999999998</v>
      </c>
      <c r="E14158">
        <v>0.371</v>
      </c>
      <c r="F14158">
        <f t="shared" si="221"/>
        <v>0.371</v>
      </c>
    </row>
    <row r="14159" spans="1:6" x14ac:dyDescent="0.2">
      <c r="A14159" t="s">
        <v>538</v>
      </c>
      <c r="B14159" t="s">
        <v>311</v>
      </c>
      <c r="C14159">
        <v>1.59</v>
      </c>
      <c r="D14159">
        <v>1.5628500000000001</v>
      </c>
      <c r="E14159">
        <v>1.7370000000000001</v>
      </c>
      <c r="F14159">
        <f t="shared" si="221"/>
        <v>1.7370000000000001</v>
      </c>
    </row>
    <row r="14160" spans="1:6" x14ac:dyDescent="0.2">
      <c r="A14160" t="s">
        <v>538</v>
      </c>
      <c r="B14160" t="s">
        <v>312</v>
      </c>
      <c r="C14160">
        <v>8.7799999999999994</v>
      </c>
      <c r="D14160">
        <v>8.9613999999999994</v>
      </c>
      <c r="E14160">
        <v>-2.024</v>
      </c>
      <c r="F14160">
        <f t="shared" si="221"/>
        <v>2.024</v>
      </c>
    </row>
    <row r="14161" spans="1:6" x14ac:dyDescent="0.2">
      <c r="A14161" t="s">
        <v>538</v>
      </c>
      <c r="B14161" t="s">
        <v>313</v>
      </c>
      <c r="C14161">
        <v>0.54</v>
      </c>
      <c r="D14161">
        <v>0.4698</v>
      </c>
      <c r="E14161">
        <v>14.943</v>
      </c>
      <c r="F14161">
        <f t="shared" si="221"/>
        <v>14.943</v>
      </c>
    </row>
    <row r="14162" spans="1:6" x14ac:dyDescent="0.2">
      <c r="A14162" t="s">
        <v>538</v>
      </c>
      <c r="B14162" t="s">
        <v>314</v>
      </c>
      <c r="C14162">
        <v>0.67</v>
      </c>
      <c r="D14162">
        <v>0.83436999999999995</v>
      </c>
      <c r="E14162">
        <v>-19.7</v>
      </c>
      <c r="F14162">
        <f t="shared" si="221"/>
        <v>19.7</v>
      </c>
    </row>
    <row r="14163" spans="1:6" x14ac:dyDescent="0.2">
      <c r="A14163" t="s">
        <v>538</v>
      </c>
      <c r="B14163" t="s">
        <v>315</v>
      </c>
      <c r="C14163">
        <v>0.12</v>
      </c>
      <c r="D14163">
        <v>0.12239999999999999</v>
      </c>
      <c r="E14163">
        <v>-1.9610000000000001</v>
      </c>
      <c r="F14163">
        <f t="shared" si="221"/>
        <v>1.9610000000000001</v>
      </c>
    </row>
    <row r="14164" spans="1:6" x14ac:dyDescent="0.2">
      <c r="A14164" t="s">
        <v>538</v>
      </c>
      <c r="B14164" t="s">
        <v>316</v>
      </c>
      <c r="C14164">
        <v>1.26</v>
      </c>
      <c r="D14164">
        <v>1.2506900000000001</v>
      </c>
      <c r="E14164">
        <v>0.74399999999999999</v>
      </c>
      <c r="F14164">
        <f t="shared" si="221"/>
        <v>0.74399999999999999</v>
      </c>
    </row>
    <row r="14165" spans="1:6" x14ac:dyDescent="0.2">
      <c r="A14165" t="s">
        <v>538</v>
      </c>
      <c r="B14165" t="s">
        <v>317</v>
      </c>
      <c r="C14165">
        <v>0.88</v>
      </c>
      <c r="D14165">
        <v>0.75141000000000002</v>
      </c>
      <c r="E14165">
        <v>17.113</v>
      </c>
      <c r="F14165">
        <f t="shared" si="221"/>
        <v>17.113</v>
      </c>
    </row>
    <row r="14166" spans="1:6" x14ac:dyDescent="0.2">
      <c r="A14166" t="s">
        <v>538</v>
      </c>
      <c r="B14166" t="s">
        <v>318</v>
      </c>
      <c r="C14166">
        <v>1.2</v>
      </c>
      <c r="D14166">
        <v>1.1890000000000001</v>
      </c>
      <c r="E14166">
        <v>0.92500000000000004</v>
      </c>
      <c r="F14166">
        <f t="shared" si="221"/>
        <v>0.92500000000000004</v>
      </c>
    </row>
    <row r="14167" spans="1:6" x14ac:dyDescent="0.2">
      <c r="A14167" t="s">
        <v>538</v>
      </c>
      <c r="B14167" t="s">
        <v>319</v>
      </c>
      <c r="C14167">
        <v>0.95</v>
      </c>
      <c r="D14167">
        <v>0.71043000000000001</v>
      </c>
      <c r="E14167">
        <v>33.722000000000001</v>
      </c>
      <c r="F14167">
        <f t="shared" si="221"/>
        <v>33.722000000000001</v>
      </c>
    </row>
    <row r="14168" spans="1:6" x14ac:dyDescent="0.2">
      <c r="A14168" t="s">
        <v>538</v>
      </c>
      <c r="B14168" t="s">
        <v>320</v>
      </c>
      <c r="C14168">
        <v>1.54</v>
      </c>
      <c r="D14168">
        <v>1.2686200000000001</v>
      </c>
      <c r="E14168">
        <v>21.391999999999999</v>
      </c>
      <c r="F14168">
        <f t="shared" si="221"/>
        <v>21.391999999999999</v>
      </c>
    </row>
    <row r="14169" spans="1:6" x14ac:dyDescent="0.2">
      <c r="A14169" t="s">
        <v>538</v>
      </c>
      <c r="B14169" t="s">
        <v>321</v>
      </c>
      <c r="C14169">
        <v>3.23</v>
      </c>
      <c r="D14169">
        <v>3.1752899999999999</v>
      </c>
      <c r="E14169">
        <v>1.7230000000000001</v>
      </c>
      <c r="F14169">
        <f t="shared" si="221"/>
        <v>1.7230000000000001</v>
      </c>
    </row>
    <row r="14170" spans="1:6" x14ac:dyDescent="0.2">
      <c r="A14170" t="s">
        <v>538</v>
      </c>
      <c r="B14170" t="s">
        <v>322</v>
      </c>
      <c r="C14170">
        <v>2.37</v>
      </c>
      <c r="D14170">
        <v>2.3327900000000001</v>
      </c>
      <c r="E14170">
        <v>1.595</v>
      </c>
      <c r="F14170">
        <f t="shared" si="221"/>
        <v>1.595</v>
      </c>
    </row>
    <row r="14171" spans="1:6" x14ac:dyDescent="0.2">
      <c r="A14171" t="s">
        <v>538</v>
      </c>
      <c r="B14171" t="s">
        <v>323</v>
      </c>
      <c r="C14171">
        <v>1.54</v>
      </c>
      <c r="D14171">
        <v>1.4430700000000001</v>
      </c>
      <c r="E14171">
        <v>6.7169999999999996</v>
      </c>
      <c r="F14171">
        <f t="shared" si="221"/>
        <v>6.7169999999999996</v>
      </c>
    </row>
    <row r="14172" spans="1:6" x14ac:dyDescent="0.2">
      <c r="A14172" t="s">
        <v>538</v>
      </c>
      <c r="B14172" t="s">
        <v>325</v>
      </c>
      <c r="C14172">
        <v>1.94</v>
      </c>
      <c r="D14172">
        <v>1.72644</v>
      </c>
      <c r="E14172">
        <v>12.37</v>
      </c>
      <c r="F14172">
        <f t="shared" si="221"/>
        <v>12.37</v>
      </c>
    </row>
    <row r="14173" spans="1:6" x14ac:dyDescent="0.2">
      <c r="A14173" t="s">
        <v>538</v>
      </c>
      <c r="B14173" t="s">
        <v>326</v>
      </c>
      <c r="C14173">
        <v>0.85</v>
      </c>
      <c r="D14173">
        <v>0.85248000000000002</v>
      </c>
      <c r="E14173">
        <v>-0.29099999999999998</v>
      </c>
      <c r="F14173">
        <f t="shared" si="221"/>
        <v>0.29099999999999998</v>
      </c>
    </row>
    <row r="14174" spans="1:6" x14ac:dyDescent="0.2">
      <c r="A14174" t="s">
        <v>538</v>
      </c>
      <c r="B14174" t="s">
        <v>327</v>
      </c>
      <c r="C14174">
        <v>0.53</v>
      </c>
      <c r="D14174">
        <v>0.52049999999999996</v>
      </c>
      <c r="E14174">
        <v>1.825</v>
      </c>
      <c r="F14174">
        <f t="shared" si="221"/>
        <v>1.825</v>
      </c>
    </row>
    <row r="14175" spans="1:6" x14ac:dyDescent="0.2">
      <c r="A14175" t="s">
        <v>538</v>
      </c>
      <c r="B14175" t="s">
        <v>328</v>
      </c>
      <c r="C14175">
        <v>3.39</v>
      </c>
      <c r="D14175">
        <v>3.1190000000000002</v>
      </c>
      <c r="E14175">
        <v>8.6890000000000001</v>
      </c>
      <c r="F14175">
        <f t="shared" si="221"/>
        <v>8.6890000000000001</v>
      </c>
    </row>
    <row r="14176" spans="1:6" x14ac:dyDescent="0.2">
      <c r="A14176" t="s">
        <v>538</v>
      </c>
      <c r="B14176" t="s">
        <v>329</v>
      </c>
      <c r="C14176">
        <v>1.31</v>
      </c>
      <c r="D14176">
        <v>1.3220499999999999</v>
      </c>
      <c r="E14176">
        <v>-0.91200000000000003</v>
      </c>
      <c r="F14176">
        <f t="shared" si="221"/>
        <v>0.91200000000000003</v>
      </c>
    </row>
    <row r="14177" spans="1:6" x14ac:dyDescent="0.2">
      <c r="A14177" t="s">
        <v>538</v>
      </c>
      <c r="B14177" t="s">
        <v>330</v>
      </c>
      <c r="C14177">
        <v>0.46</v>
      </c>
      <c r="D14177">
        <v>0.63278999999999996</v>
      </c>
      <c r="E14177">
        <v>-27.306000000000001</v>
      </c>
      <c r="F14177">
        <f t="shared" si="221"/>
        <v>27.306000000000001</v>
      </c>
    </row>
    <row r="14178" spans="1:6" x14ac:dyDescent="0.2">
      <c r="A14178" t="s">
        <v>538</v>
      </c>
      <c r="B14178" t="s">
        <v>331</v>
      </c>
      <c r="C14178">
        <v>0.2</v>
      </c>
      <c r="D14178">
        <v>0.20480000000000001</v>
      </c>
      <c r="E14178">
        <v>-2.3439999999999999</v>
      </c>
      <c r="F14178">
        <f t="shared" si="221"/>
        <v>2.3439999999999999</v>
      </c>
    </row>
    <row r="14179" spans="1:6" x14ac:dyDescent="0.2">
      <c r="A14179" t="s">
        <v>538</v>
      </c>
      <c r="B14179" t="s">
        <v>332</v>
      </c>
      <c r="C14179">
        <v>0.54</v>
      </c>
      <c r="D14179">
        <v>0.52</v>
      </c>
      <c r="E14179">
        <v>3.8460000000000001</v>
      </c>
      <c r="F14179">
        <f t="shared" si="221"/>
        <v>3.8460000000000001</v>
      </c>
    </row>
    <row r="14180" spans="1:6" x14ac:dyDescent="0.2">
      <c r="A14180" t="s">
        <v>538</v>
      </c>
      <c r="B14180" t="s">
        <v>333</v>
      </c>
      <c r="C14180">
        <v>1.1100000000000001</v>
      </c>
      <c r="D14180">
        <v>1.00244</v>
      </c>
      <c r="E14180">
        <v>10.73</v>
      </c>
      <c r="F14180">
        <f t="shared" si="221"/>
        <v>10.73</v>
      </c>
    </row>
    <row r="14181" spans="1:6" x14ac:dyDescent="0.2">
      <c r="A14181" t="s">
        <v>538</v>
      </c>
      <c r="B14181" t="s">
        <v>334</v>
      </c>
      <c r="C14181">
        <v>1.01</v>
      </c>
      <c r="D14181">
        <v>0.91542000000000001</v>
      </c>
      <c r="E14181">
        <v>10.332000000000001</v>
      </c>
      <c r="F14181">
        <f t="shared" si="221"/>
        <v>10.332000000000001</v>
      </c>
    </row>
    <row r="14182" spans="1:6" x14ac:dyDescent="0.2">
      <c r="A14182" t="s">
        <v>538</v>
      </c>
      <c r="B14182" t="s">
        <v>335</v>
      </c>
      <c r="C14182">
        <v>2.04</v>
      </c>
      <c r="D14182">
        <v>1.7815000000000001</v>
      </c>
      <c r="E14182">
        <v>14.51</v>
      </c>
      <c r="F14182">
        <f t="shared" si="221"/>
        <v>14.51</v>
      </c>
    </row>
    <row r="14183" spans="1:6" x14ac:dyDescent="0.2">
      <c r="A14183" t="s">
        <v>538</v>
      </c>
      <c r="B14183" t="s">
        <v>336</v>
      </c>
      <c r="C14183">
        <v>0.94</v>
      </c>
      <c r="D14183">
        <v>0.92257</v>
      </c>
      <c r="E14183">
        <v>1.889</v>
      </c>
      <c r="F14183">
        <f t="shared" si="221"/>
        <v>1.889</v>
      </c>
    </row>
    <row r="14184" spans="1:6" x14ac:dyDescent="0.2">
      <c r="A14184" t="s">
        <v>538</v>
      </c>
      <c r="B14184" t="s">
        <v>338</v>
      </c>
      <c r="C14184">
        <v>1.45</v>
      </c>
      <c r="D14184">
        <v>1.2984599999999999</v>
      </c>
      <c r="E14184">
        <v>11.670999999999999</v>
      </c>
      <c r="F14184">
        <f t="shared" si="221"/>
        <v>11.670999999999999</v>
      </c>
    </row>
    <row r="14185" spans="1:6" x14ac:dyDescent="0.2">
      <c r="A14185" t="s">
        <v>538</v>
      </c>
      <c r="B14185" t="s">
        <v>339</v>
      </c>
      <c r="C14185">
        <v>3.29</v>
      </c>
      <c r="D14185">
        <v>3.1572100000000001</v>
      </c>
      <c r="E14185">
        <v>4.2060000000000004</v>
      </c>
      <c r="F14185">
        <f t="shared" si="221"/>
        <v>4.2060000000000004</v>
      </c>
    </row>
    <row r="14186" spans="1:6" x14ac:dyDescent="0.2">
      <c r="A14186" t="s">
        <v>538</v>
      </c>
      <c r="B14186" t="s">
        <v>340</v>
      </c>
      <c r="C14186">
        <v>1.88</v>
      </c>
      <c r="D14186">
        <v>1.82375</v>
      </c>
      <c r="E14186">
        <v>3.0840000000000001</v>
      </c>
      <c r="F14186">
        <f t="shared" si="221"/>
        <v>3.0840000000000001</v>
      </c>
    </row>
    <row r="14187" spans="1:6" x14ac:dyDescent="0.2">
      <c r="A14187" t="s">
        <v>538</v>
      </c>
      <c r="B14187" t="s">
        <v>341</v>
      </c>
      <c r="C14187">
        <v>2.93</v>
      </c>
      <c r="D14187">
        <v>2.8561200000000002</v>
      </c>
      <c r="E14187">
        <v>2.5870000000000002</v>
      </c>
      <c r="F14187">
        <f t="shared" si="221"/>
        <v>2.5870000000000002</v>
      </c>
    </row>
    <row r="14188" spans="1:6" x14ac:dyDescent="0.2">
      <c r="A14188" t="s">
        <v>538</v>
      </c>
      <c r="B14188" t="s">
        <v>342</v>
      </c>
      <c r="C14188">
        <v>0.78</v>
      </c>
      <c r="D14188">
        <v>0.74661</v>
      </c>
      <c r="E14188">
        <v>4.4720000000000004</v>
      </c>
      <c r="F14188">
        <f t="shared" si="221"/>
        <v>4.4720000000000004</v>
      </c>
    </row>
    <row r="14189" spans="1:6" x14ac:dyDescent="0.2">
      <c r="A14189" t="s">
        <v>538</v>
      </c>
      <c r="B14189" t="s">
        <v>343</v>
      </c>
      <c r="C14189">
        <v>0.79</v>
      </c>
      <c r="D14189">
        <v>1.39</v>
      </c>
      <c r="E14189">
        <v>-43.165999999999997</v>
      </c>
      <c r="F14189">
        <f t="shared" si="221"/>
        <v>43.165999999999997</v>
      </c>
    </row>
    <row r="14190" spans="1:6" x14ac:dyDescent="0.2">
      <c r="A14190" t="s">
        <v>538</v>
      </c>
      <c r="B14190" t="s">
        <v>344</v>
      </c>
      <c r="C14190">
        <v>0.64</v>
      </c>
      <c r="D14190">
        <v>0.60582999999999998</v>
      </c>
      <c r="E14190">
        <v>5.64</v>
      </c>
      <c r="F14190">
        <f t="shared" si="221"/>
        <v>5.64</v>
      </c>
    </row>
    <row r="14191" spans="1:6" x14ac:dyDescent="0.2">
      <c r="A14191" t="s">
        <v>538</v>
      </c>
      <c r="B14191" t="s">
        <v>345</v>
      </c>
      <c r="C14191">
        <v>1.24</v>
      </c>
      <c r="D14191">
        <v>1.0762700000000001</v>
      </c>
      <c r="E14191">
        <v>15.212999999999999</v>
      </c>
      <c r="F14191">
        <f t="shared" si="221"/>
        <v>15.212999999999999</v>
      </c>
    </row>
    <row r="14192" spans="1:6" x14ac:dyDescent="0.2">
      <c r="A14192" t="s">
        <v>538</v>
      </c>
      <c r="B14192" t="s">
        <v>346</v>
      </c>
      <c r="C14192">
        <v>1.1299999999999999</v>
      </c>
      <c r="D14192">
        <v>1.12087</v>
      </c>
      <c r="E14192">
        <v>0.81499999999999995</v>
      </c>
      <c r="F14192">
        <f t="shared" si="221"/>
        <v>0.81499999999999995</v>
      </c>
    </row>
    <row r="14193" spans="1:6" x14ac:dyDescent="0.2">
      <c r="A14193" t="s">
        <v>538</v>
      </c>
      <c r="B14193" t="s">
        <v>347</v>
      </c>
      <c r="C14193">
        <v>2.48</v>
      </c>
      <c r="D14193">
        <v>2.4163100000000002</v>
      </c>
      <c r="E14193">
        <v>2.6360000000000001</v>
      </c>
      <c r="F14193">
        <f t="shared" si="221"/>
        <v>2.6360000000000001</v>
      </c>
    </row>
    <row r="14194" spans="1:6" x14ac:dyDescent="0.2">
      <c r="A14194" t="s">
        <v>538</v>
      </c>
      <c r="B14194" t="s">
        <v>349</v>
      </c>
      <c r="C14194">
        <v>1.1000000000000001</v>
      </c>
      <c r="D14194">
        <v>0.98238000000000003</v>
      </c>
      <c r="E14194">
        <v>11.973000000000001</v>
      </c>
      <c r="F14194">
        <f t="shared" si="221"/>
        <v>11.973000000000001</v>
      </c>
    </row>
    <row r="14195" spans="1:6" x14ac:dyDescent="0.2">
      <c r="A14195" t="s">
        <v>538</v>
      </c>
      <c r="B14195" t="s">
        <v>350</v>
      </c>
      <c r="C14195">
        <v>0.92</v>
      </c>
      <c r="D14195">
        <v>0.86556999999999995</v>
      </c>
      <c r="E14195">
        <v>6.2880000000000003</v>
      </c>
      <c r="F14195">
        <f t="shared" si="221"/>
        <v>6.2880000000000003</v>
      </c>
    </row>
    <row r="14196" spans="1:6" x14ac:dyDescent="0.2">
      <c r="A14196" t="s">
        <v>538</v>
      </c>
      <c r="B14196" t="s">
        <v>351</v>
      </c>
      <c r="C14196">
        <v>1.5</v>
      </c>
      <c r="D14196">
        <v>1.46071</v>
      </c>
      <c r="E14196">
        <v>2.69</v>
      </c>
      <c r="F14196">
        <f t="shared" si="221"/>
        <v>2.69</v>
      </c>
    </row>
    <row r="14197" spans="1:6" x14ac:dyDescent="0.2">
      <c r="A14197" t="s">
        <v>538</v>
      </c>
      <c r="B14197" t="s">
        <v>352</v>
      </c>
      <c r="C14197">
        <v>2.37</v>
      </c>
      <c r="D14197">
        <v>1.80383</v>
      </c>
      <c r="E14197">
        <v>31.387</v>
      </c>
      <c r="F14197">
        <f t="shared" si="221"/>
        <v>31.387</v>
      </c>
    </row>
    <row r="14198" spans="1:6" x14ac:dyDescent="0.2">
      <c r="A14198" t="s">
        <v>538</v>
      </c>
      <c r="B14198" t="s">
        <v>353</v>
      </c>
      <c r="C14198">
        <v>0.76</v>
      </c>
      <c r="D14198">
        <v>0.71806000000000003</v>
      </c>
      <c r="E14198">
        <v>5.8410000000000002</v>
      </c>
      <c r="F14198">
        <f t="shared" si="221"/>
        <v>5.8410000000000002</v>
      </c>
    </row>
    <row r="14199" spans="1:6" x14ac:dyDescent="0.2">
      <c r="A14199" t="s">
        <v>538</v>
      </c>
      <c r="B14199" t="s">
        <v>354</v>
      </c>
      <c r="C14199">
        <v>9.39</v>
      </c>
      <c r="D14199">
        <v>8.7567299999999992</v>
      </c>
      <c r="E14199">
        <v>7.2320000000000002</v>
      </c>
      <c r="F14199">
        <f t="shared" si="221"/>
        <v>7.2320000000000002</v>
      </c>
    </row>
    <row r="14200" spans="1:6" x14ac:dyDescent="0.2">
      <c r="A14200" t="s">
        <v>538</v>
      </c>
      <c r="B14200" t="s">
        <v>355</v>
      </c>
      <c r="C14200">
        <v>0.39</v>
      </c>
      <c r="D14200">
        <v>0.39056000000000002</v>
      </c>
      <c r="E14200">
        <v>-0.14299999999999999</v>
      </c>
      <c r="F14200">
        <f t="shared" si="221"/>
        <v>0.14299999999999999</v>
      </c>
    </row>
    <row r="14201" spans="1:6" x14ac:dyDescent="0.2">
      <c r="A14201" t="s">
        <v>538</v>
      </c>
      <c r="B14201" t="s">
        <v>356</v>
      </c>
      <c r="C14201">
        <v>0.99</v>
      </c>
      <c r="D14201">
        <v>0.89239000000000002</v>
      </c>
      <c r="E14201">
        <v>10.938000000000001</v>
      </c>
      <c r="F14201">
        <f t="shared" si="221"/>
        <v>10.938000000000001</v>
      </c>
    </row>
    <row r="14202" spans="1:6" x14ac:dyDescent="0.2">
      <c r="A14202" t="s">
        <v>538</v>
      </c>
      <c r="B14202" t="s">
        <v>357</v>
      </c>
      <c r="C14202">
        <v>0.64</v>
      </c>
      <c r="D14202">
        <v>0.64365000000000006</v>
      </c>
      <c r="E14202">
        <v>-0.56699999999999995</v>
      </c>
      <c r="F14202">
        <f t="shared" si="221"/>
        <v>0.56699999999999995</v>
      </c>
    </row>
    <row r="14203" spans="1:6" x14ac:dyDescent="0.2">
      <c r="A14203" t="s">
        <v>538</v>
      </c>
      <c r="B14203" t="s">
        <v>358</v>
      </c>
      <c r="C14203">
        <v>5.25</v>
      </c>
      <c r="D14203">
        <v>4.0635399999999997</v>
      </c>
      <c r="E14203">
        <v>29.198</v>
      </c>
      <c r="F14203">
        <f t="shared" si="221"/>
        <v>29.198</v>
      </c>
    </row>
    <row r="14204" spans="1:6" x14ac:dyDescent="0.2">
      <c r="A14204" t="s">
        <v>538</v>
      </c>
      <c r="B14204" t="s">
        <v>359</v>
      </c>
      <c r="C14204">
        <v>1.1399999999999999</v>
      </c>
      <c r="D14204">
        <v>1.08321</v>
      </c>
      <c r="E14204">
        <v>5.2430000000000003</v>
      </c>
      <c r="F14204">
        <f t="shared" si="221"/>
        <v>5.2430000000000003</v>
      </c>
    </row>
    <row r="14205" spans="1:6" x14ac:dyDescent="0.2">
      <c r="A14205" t="s">
        <v>538</v>
      </c>
      <c r="B14205" t="s">
        <v>360</v>
      </c>
      <c r="C14205">
        <v>3.45</v>
      </c>
      <c r="D14205">
        <v>3.2592500000000002</v>
      </c>
      <c r="E14205">
        <v>5.8529999999999998</v>
      </c>
      <c r="F14205">
        <f t="shared" si="221"/>
        <v>5.8529999999999998</v>
      </c>
    </row>
    <row r="14206" spans="1:6" x14ac:dyDescent="0.2">
      <c r="A14206" t="s">
        <v>538</v>
      </c>
      <c r="B14206" t="s">
        <v>361</v>
      </c>
      <c r="C14206">
        <v>1.61</v>
      </c>
      <c r="D14206">
        <v>1.2204200000000001</v>
      </c>
      <c r="E14206">
        <v>31.922000000000001</v>
      </c>
      <c r="F14206">
        <f t="shared" si="221"/>
        <v>31.922000000000001</v>
      </c>
    </row>
    <row r="14207" spans="1:6" x14ac:dyDescent="0.2">
      <c r="A14207" t="s">
        <v>538</v>
      </c>
      <c r="B14207" t="s">
        <v>362</v>
      </c>
      <c r="C14207">
        <v>-1.1399999999999999</v>
      </c>
      <c r="D14207">
        <v>-0.85858000000000001</v>
      </c>
      <c r="E14207">
        <v>-32.777000000000001</v>
      </c>
      <c r="F14207">
        <f t="shared" si="221"/>
        <v>32.777000000000001</v>
      </c>
    </row>
    <row r="14208" spans="1:6" x14ac:dyDescent="0.2">
      <c r="A14208" t="s">
        <v>538</v>
      </c>
      <c r="B14208" t="s">
        <v>364</v>
      </c>
      <c r="C14208">
        <v>2.36</v>
      </c>
      <c r="D14208">
        <v>2.2920699999999998</v>
      </c>
      <c r="E14208">
        <v>2.964</v>
      </c>
      <c r="F14208">
        <f t="shared" si="221"/>
        <v>2.964</v>
      </c>
    </row>
    <row r="14209" spans="1:6" x14ac:dyDescent="0.2">
      <c r="A14209" t="s">
        <v>538</v>
      </c>
      <c r="B14209" t="s">
        <v>365</v>
      </c>
      <c r="C14209">
        <v>1.67</v>
      </c>
      <c r="D14209">
        <v>1.69109</v>
      </c>
      <c r="E14209">
        <v>-1.2470000000000001</v>
      </c>
      <c r="F14209">
        <f t="shared" si="221"/>
        <v>1.2470000000000001</v>
      </c>
    </row>
    <row r="14210" spans="1:6" x14ac:dyDescent="0.2">
      <c r="A14210" t="s">
        <v>538</v>
      </c>
      <c r="B14210" t="s">
        <v>366</v>
      </c>
      <c r="C14210">
        <v>0.51</v>
      </c>
      <c r="D14210">
        <v>0.31118000000000001</v>
      </c>
      <c r="E14210">
        <v>63.893999999999998</v>
      </c>
      <c r="F14210">
        <f t="shared" ref="F14210:F14273" si="222">ABS(E14210)</f>
        <v>63.893999999999998</v>
      </c>
    </row>
    <row r="14211" spans="1:6" x14ac:dyDescent="0.2">
      <c r="A14211" t="s">
        <v>538</v>
      </c>
      <c r="B14211" t="s">
        <v>367</v>
      </c>
      <c r="C14211">
        <v>2.15</v>
      </c>
      <c r="D14211">
        <v>1.5162100000000001</v>
      </c>
      <c r="E14211">
        <v>41.801000000000002</v>
      </c>
      <c r="F14211">
        <f t="shared" si="222"/>
        <v>41.801000000000002</v>
      </c>
    </row>
    <row r="14212" spans="1:6" x14ac:dyDescent="0.2">
      <c r="A14212" t="s">
        <v>538</v>
      </c>
      <c r="B14212" t="s">
        <v>368</v>
      </c>
      <c r="C14212">
        <v>1.34</v>
      </c>
      <c r="D14212">
        <v>1.08708</v>
      </c>
      <c r="E14212">
        <v>23.265999999999998</v>
      </c>
      <c r="F14212">
        <f t="shared" si="222"/>
        <v>23.265999999999998</v>
      </c>
    </row>
    <row r="14213" spans="1:6" x14ac:dyDescent="0.2">
      <c r="A14213" t="s">
        <v>538</v>
      </c>
      <c r="B14213" t="s">
        <v>369</v>
      </c>
      <c r="C14213">
        <v>2.4900000000000002</v>
      </c>
      <c r="D14213">
        <v>2.4386000000000001</v>
      </c>
      <c r="E14213">
        <v>2.1080000000000001</v>
      </c>
      <c r="F14213">
        <f t="shared" si="222"/>
        <v>2.1080000000000001</v>
      </c>
    </row>
    <row r="14214" spans="1:6" x14ac:dyDescent="0.2">
      <c r="A14214" t="s">
        <v>538</v>
      </c>
      <c r="B14214" t="s">
        <v>370</v>
      </c>
      <c r="C14214">
        <v>1.53</v>
      </c>
      <c r="D14214">
        <v>1.41031</v>
      </c>
      <c r="E14214">
        <v>8.4870000000000001</v>
      </c>
      <c r="F14214">
        <f t="shared" si="222"/>
        <v>8.4870000000000001</v>
      </c>
    </row>
    <row r="14215" spans="1:6" x14ac:dyDescent="0.2">
      <c r="A14215" t="s">
        <v>538</v>
      </c>
      <c r="B14215" t="s">
        <v>372</v>
      </c>
      <c r="C14215">
        <v>0.93</v>
      </c>
      <c r="D14215">
        <v>0.85945000000000005</v>
      </c>
      <c r="E14215">
        <v>8.2089999999999996</v>
      </c>
      <c r="F14215">
        <f t="shared" si="222"/>
        <v>8.2089999999999996</v>
      </c>
    </row>
    <row r="14216" spans="1:6" x14ac:dyDescent="0.2">
      <c r="A14216" t="s">
        <v>538</v>
      </c>
      <c r="B14216" t="s">
        <v>373</v>
      </c>
      <c r="C14216">
        <v>0.65</v>
      </c>
      <c r="D14216">
        <v>0.63212999999999997</v>
      </c>
      <c r="E14216">
        <v>2.827</v>
      </c>
      <c r="F14216">
        <f t="shared" si="222"/>
        <v>2.827</v>
      </c>
    </row>
    <row r="14217" spans="1:6" x14ac:dyDescent="0.2">
      <c r="A14217" t="s">
        <v>538</v>
      </c>
      <c r="B14217" t="s">
        <v>374</v>
      </c>
      <c r="C14217">
        <v>2.2000000000000002</v>
      </c>
      <c r="D14217">
        <v>2.3497499999999998</v>
      </c>
      <c r="E14217">
        <v>-6.3730000000000002</v>
      </c>
      <c r="F14217">
        <f t="shared" si="222"/>
        <v>6.3730000000000002</v>
      </c>
    </row>
    <row r="14218" spans="1:6" x14ac:dyDescent="0.2">
      <c r="A14218" t="s">
        <v>538</v>
      </c>
      <c r="B14218" t="s">
        <v>375</v>
      </c>
      <c r="C14218">
        <v>3.39</v>
      </c>
      <c r="D14218">
        <v>3.3466399999999998</v>
      </c>
      <c r="E14218">
        <v>1.296</v>
      </c>
      <c r="F14218">
        <f t="shared" si="222"/>
        <v>1.296</v>
      </c>
    </row>
    <row r="14219" spans="1:6" x14ac:dyDescent="0.2">
      <c r="A14219" t="s">
        <v>538</v>
      </c>
      <c r="B14219" t="s">
        <v>376</v>
      </c>
      <c r="C14219">
        <v>1.6</v>
      </c>
      <c r="D14219">
        <v>1.4259999999999999</v>
      </c>
      <c r="E14219">
        <v>12.202</v>
      </c>
      <c r="F14219">
        <f t="shared" si="222"/>
        <v>12.202</v>
      </c>
    </row>
    <row r="14220" spans="1:6" x14ac:dyDescent="0.2">
      <c r="A14220" t="s">
        <v>538</v>
      </c>
      <c r="B14220" t="s">
        <v>377</v>
      </c>
      <c r="C14220">
        <v>2.75</v>
      </c>
      <c r="D14220">
        <v>2.6575299999999999</v>
      </c>
      <c r="E14220">
        <v>3.48</v>
      </c>
      <c r="F14220">
        <f t="shared" si="222"/>
        <v>3.48</v>
      </c>
    </row>
    <row r="14221" spans="1:6" x14ac:dyDescent="0.2">
      <c r="A14221" t="s">
        <v>538</v>
      </c>
      <c r="B14221" t="s">
        <v>378</v>
      </c>
      <c r="C14221">
        <v>1.01</v>
      </c>
      <c r="D14221">
        <v>0.75832999999999995</v>
      </c>
      <c r="E14221">
        <v>33.186999999999998</v>
      </c>
      <c r="F14221">
        <f t="shared" si="222"/>
        <v>33.186999999999998</v>
      </c>
    </row>
    <row r="14222" spans="1:6" x14ac:dyDescent="0.2">
      <c r="A14222" t="s">
        <v>538</v>
      </c>
      <c r="B14222" t="s">
        <v>379</v>
      </c>
      <c r="C14222">
        <v>8.83</v>
      </c>
      <c r="D14222">
        <v>7.3236499999999998</v>
      </c>
      <c r="E14222">
        <v>20.568000000000001</v>
      </c>
      <c r="F14222">
        <f t="shared" si="222"/>
        <v>20.568000000000001</v>
      </c>
    </row>
    <row r="14223" spans="1:6" x14ac:dyDescent="0.2">
      <c r="A14223" t="s">
        <v>538</v>
      </c>
      <c r="B14223" t="s">
        <v>380</v>
      </c>
      <c r="C14223">
        <v>1.56</v>
      </c>
      <c r="D14223">
        <v>1.5580000000000001</v>
      </c>
      <c r="E14223">
        <v>0.128</v>
      </c>
      <c r="F14223">
        <f t="shared" si="222"/>
        <v>0.128</v>
      </c>
    </row>
    <row r="14224" spans="1:6" x14ac:dyDescent="0.2">
      <c r="A14224" t="s">
        <v>538</v>
      </c>
      <c r="B14224" t="s">
        <v>381</v>
      </c>
      <c r="C14224">
        <v>1.81</v>
      </c>
      <c r="D14224">
        <v>1.7345299999999999</v>
      </c>
      <c r="E14224">
        <v>4.351</v>
      </c>
      <c r="F14224">
        <f t="shared" si="222"/>
        <v>4.351</v>
      </c>
    </row>
    <row r="14225" spans="1:6" x14ac:dyDescent="0.2">
      <c r="A14225" t="s">
        <v>538</v>
      </c>
      <c r="B14225" t="s">
        <v>382</v>
      </c>
      <c r="C14225">
        <v>1.0900000000000001</v>
      </c>
      <c r="D14225">
        <v>1.0226999999999999</v>
      </c>
      <c r="E14225">
        <v>6.5810000000000004</v>
      </c>
      <c r="F14225">
        <f t="shared" si="222"/>
        <v>6.5810000000000004</v>
      </c>
    </row>
    <row r="14226" spans="1:6" x14ac:dyDescent="0.2">
      <c r="A14226" t="s">
        <v>538</v>
      </c>
      <c r="B14226" t="s">
        <v>383</v>
      </c>
      <c r="C14226">
        <v>2.15</v>
      </c>
      <c r="D14226">
        <v>2.1407699999999998</v>
      </c>
      <c r="E14226">
        <v>0.43099999999999999</v>
      </c>
      <c r="F14226">
        <f t="shared" si="222"/>
        <v>0.43099999999999999</v>
      </c>
    </row>
    <row r="14227" spans="1:6" x14ac:dyDescent="0.2">
      <c r="A14227" t="s">
        <v>538</v>
      </c>
      <c r="B14227" t="s">
        <v>384</v>
      </c>
      <c r="C14227">
        <v>2.74</v>
      </c>
      <c r="D14227">
        <v>2.62832</v>
      </c>
      <c r="E14227">
        <v>4.2489999999999997</v>
      </c>
      <c r="F14227">
        <f t="shared" si="222"/>
        <v>4.2489999999999997</v>
      </c>
    </row>
    <row r="14228" spans="1:6" x14ac:dyDescent="0.2">
      <c r="A14228" t="s">
        <v>538</v>
      </c>
      <c r="B14228" t="s">
        <v>385</v>
      </c>
      <c r="C14228">
        <v>1.8</v>
      </c>
      <c r="D14228">
        <v>1.5586500000000001</v>
      </c>
      <c r="E14228">
        <v>15.484999999999999</v>
      </c>
      <c r="F14228">
        <f t="shared" si="222"/>
        <v>15.484999999999999</v>
      </c>
    </row>
    <row r="14229" spans="1:6" x14ac:dyDescent="0.2">
      <c r="A14229" t="s">
        <v>538</v>
      </c>
      <c r="B14229" t="s">
        <v>386</v>
      </c>
      <c r="C14229">
        <v>0.69</v>
      </c>
      <c r="D14229">
        <v>0.66478999999999999</v>
      </c>
      <c r="E14229">
        <v>3.7919999999999998</v>
      </c>
      <c r="F14229">
        <f t="shared" si="222"/>
        <v>3.7919999999999998</v>
      </c>
    </row>
    <row r="14230" spans="1:6" x14ac:dyDescent="0.2">
      <c r="A14230" t="s">
        <v>538</v>
      </c>
      <c r="B14230" t="s">
        <v>387</v>
      </c>
      <c r="C14230">
        <v>0.51</v>
      </c>
      <c r="D14230">
        <v>0.69750000000000001</v>
      </c>
      <c r="E14230">
        <v>-26.882000000000001</v>
      </c>
      <c r="F14230">
        <f t="shared" si="222"/>
        <v>26.882000000000001</v>
      </c>
    </row>
    <row r="14231" spans="1:6" x14ac:dyDescent="0.2">
      <c r="A14231" t="s">
        <v>538</v>
      </c>
      <c r="B14231" t="s">
        <v>388</v>
      </c>
      <c r="C14231">
        <v>1.64</v>
      </c>
      <c r="D14231">
        <v>1.69116</v>
      </c>
      <c r="E14231">
        <v>-3.0249999999999999</v>
      </c>
      <c r="F14231">
        <f t="shared" si="222"/>
        <v>3.0249999999999999</v>
      </c>
    </row>
    <row r="14232" spans="1:6" x14ac:dyDescent="0.2">
      <c r="A14232" t="s">
        <v>538</v>
      </c>
      <c r="B14232" t="s">
        <v>389</v>
      </c>
      <c r="C14232">
        <v>0.63</v>
      </c>
      <c r="D14232">
        <v>0.64090000000000003</v>
      </c>
      <c r="E14232">
        <v>-1.7010000000000001</v>
      </c>
      <c r="F14232">
        <f t="shared" si="222"/>
        <v>1.7010000000000001</v>
      </c>
    </row>
    <row r="14233" spans="1:6" x14ac:dyDescent="0.2">
      <c r="A14233" t="s">
        <v>538</v>
      </c>
      <c r="B14233" t="s">
        <v>390</v>
      </c>
      <c r="C14233">
        <v>5.26</v>
      </c>
      <c r="D14233">
        <v>5.0456300000000001</v>
      </c>
      <c r="E14233">
        <v>4.2489999999999997</v>
      </c>
      <c r="F14233">
        <f t="shared" si="222"/>
        <v>4.2489999999999997</v>
      </c>
    </row>
    <row r="14234" spans="1:6" x14ac:dyDescent="0.2">
      <c r="A14234" t="s">
        <v>538</v>
      </c>
      <c r="B14234" t="s">
        <v>391</v>
      </c>
      <c r="C14234">
        <v>2.16</v>
      </c>
      <c r="D14234">
        <v>2.08691</v>
      </c>
      <c r="E14234">
        <v>3.5019999999999998</v>
      </c>
      <c r="F14234">
        <f t="shared" si="222"/>
        <v>3.5019999999999998</v>
      </c>
    </row>
    <row r="14235" spans="1:6" x14ac:dyDescent="0.2">
      <c r="A14235" t="s">
        <v>538</v>
      </c>
      <c r="B14235" t="s">
        <v>392</v>
      </c>
      <c r="C14235">
        <v>-0.76</v>
      </c>
      <c r="D14235">
        <v>-1.26739</v>
      </c>
      <c r="E14235">
        <v>40.033999999999999</v>
      </c>
      <c r="F14235">
        <f t="shared" si="222"/>
        <v>40.033999999999999</v>
      </c>
    </row>
    <row r="14236" spans="1:6" x14ac:dyDescent="0.2">
      <c r="A14236" t="s">
        <v>538</v>
      </c>
      <c r="B14236" t="s">
        <v>393</v>
      </c>
      <c r="C14236">
        <v>1.93</v>
      </c>
      <c r="D14236">
        <v>1.78912</v>
      </c>
      <c r="E14236">
        <v>7.8739999999999997</v>
      </c>
      <c r="F14236">
        <f t="shared" si="222"/>
        <v>7.8739999999999997</v>
      </c>
    </row>
    <row r="14237" spans="1:6" x14ac:dyDescent="0.2">
      <c r="A14237" t="s">
        <v>538</v>
      </c>
      <c r="B14237" t="s">
        <v>394</v>
      </c>
      <c r="C14237">
        <v>0.75</v>
      </c>
      <c r="D14237">
        <v>0.67552999999999996</v>
      </c>
      <c r="E14237">
        <v>11.023999999999999</v>
      </c>
      <c r="F14237">
        <f t="shared" si="222"/>
        <v>11.023999999999999</v>
      </c>
    </row>
    <row r="14238" spans="1:6" x14ac:dyDescent="0.2">
      <c r="A14238" t="s">
        <v>538</v>
      </c>
      <c r="B14238" t="s">
        <v>395</v>
      </c>
      <c r="C14238">
        <v>2.1</v>
      </c>
      <c r="D14238">
        <v>2.0285000000000002</v>
      </c>
      <c r="E14238">
        <v>3.5249999999999999</v>
      </c>
      <c r="F14238">
        <f t="shared" si="222"/>
        <v>3.5249999999999999</v>
      </c>
    </row>
    <row r="14239" spans="1:6" x14ac:dyDescent="0.2">
      <c r="A14239" t="s">
        <v>538</v>
      </c>
      <c r="B14239" t="s">
        <v>396</v>
      </c>
      <c r="C14239">
        <v>2.2000000000000002</v>
      </c>
      <c r="D14239">
        <v>2.0323000000000002</v>
      </c>
      <c r="E14239">
        <v>8.2520000000000007</v>
      </c>
      <c r="F14239">
        <f t="shared" si="222"/>
        <v>8.2520000000000007</v>
      </c>
    </row>
    <row r="14240" spans="1:6" x14ac:dyDescent="0.2">
      <c r="A14240" t="s">
        <v>538</v>
      </c>
      <c r="B14240" t="s">
        <v>397</v>
      </c>
      <c r="C14240">
        <v>4.41</v>
      </c>
      <c r="D14240">
        <v>4.2889999999999997</v>
      </c>
      <c r="E14240">
        <v>2.8210000000000002</v>
      </c>
      <c r="F14240">
        <f t="shared" si="222"/>
        <v>2.8210000000000002</v>
      </c>
    </row>
    <row r="14241" spans="1:6" x14ac:dyDescent="0.2">
      <c r="A14241" t="s">
        <v>538</v>
      </c>
      <c r="B14241" t="s">
        <v>398</v>
      </c>
      <c r="C14241">
        <v>1.37</v>
      </c>
      <c r="D14241">
        <v>1.3444</v>
      </c>
      <c r="E14241">
        <v>1.9039999999999999</v>
      </c>
      <c r="F14241">
        <f t="shared" si="222"/>
        <v>1.9039999999999999</v>
      </c>
    </row>
    <row r="14242" spans="1:6" x14ac:dyDescent="0.2">
      <c r="A14242" t="s">
        <v>538</v>
      </c>
      <c r="B14242" t="s">
        <v>399</v>
      </c>
      <c r="C14242">
        <v>3.18</v>
      </c>
      <c r="D14242">
        <v>3.00996</v>
      </c>
      <c r="E14242">
        <v>5.649</v>
      </c>
      <c r="F14242">
        <f t="shared" si="222"/>
        <v>5.649</v>
      </c>
    </row>
    <row r="14243" spans="1:6" x14ac:dyDescent="0.2">
      <c r="A14243" t="s">
        <v>538</v>
      </c>
      <c r="B14243" t="s">
        <v>400</v>
      </c>
      <c r="C14243">
        <v>1.21</v>
      </c>
      <c r="D14243">
        <v>1.22228</v>
      </c>
      <c r="E14243">
        <v>-1.0049999999999999</v>
      </c>
      <c r="F14243">
        <f t="shared" si="222"/>
        <v>1.0049999999999999</v>
      </c>
    </row>
    <row r="14244" spans="1:6" x14ac:dyDescent="0.2">
      <c r="A14244" t="s">
        <v>538</v>
      </c>
      <c r="B14244" t="s">
        <v>401</v>
      </c>
      <c r="C14244">
        <v>1.2</v>
      </c>
      <c r="D14244">
        <v>1.2183299999999999</v>
      </c>
      <c r="E14244">
        <v>-1.5049999999999999</v>
      </c>
      <c r="F14244">
        <f t="shared" si="222"/>
        <v>1.5049999999999999</v>
      </c>
    </row>
    <row r="14245" spans="1:6" x14ac:dyDescent="0.2">
      <c r="A14245" t="s">
        <v>538</v>
      </c>
      <c r="B14245" t="s">
        <v>402</v>
      </c>
      <c r="C14245">
        <v>1.9</v>
      </c>
      <c r="D14245">
        <v>1.91517</v>
      </c>
      <c r="E14245">
        <v>-0.79200000000000004</v>
      </c>
      <c r="F14245">
        <f t="shared" si="222"/>
        <v>0.79200000000000004</v>
      </c>
    </row>
    <row r="14246" spans="1:6" x14ac:dyDescent="0.2">
      <c r="A14246" t="s">
        <v>538</v>
      </c>
      <c r="B14246" t="s">
        <v>403</v>
      </c>
      <c r="C14246">
        <v>0.11</v>
      </c>
      <c r="D14246">
        <v>0.22014</v>
      </c>
      <c r="E14246">
        <v>-50.031999999999996</v>
      </c>
      <c r="F14246">
        <f t="shared" si="222"/>
        <v>50.031999999999996</v>
      </c>
    </row>
    <row r="14247" spans="1:6" x14ac:dyDescent="0.2">
      <c r="A14247" t="s">
        <v>538</v>
      </c>
      <c r="B14247" t="s">
        <v>404</v>
      </c>
      <c r="C14247">
        <v>1.46</v>
      </c>
      <c r="D14247">
        <v>1.2840800000000001</v>
      </c>
      <c r="E14247">
        <v>13.7</v>
      </c>
      <c r="F14247">
        <f t="shared" si="222"/>
        <v>13.7</v>
      </c>
    </row>
    <row r="14248" spans="1:6" x14ac:dyDescent="0.2">
      <c r="A14248" t="s">
        <v>538</v>
      </c>
      <c r="B14248" t="s">
        <v>405</v>
      </c>
      <c r="C14248">
        <v>0.56000000000000005</v>
      </c>
      <c r="D14248">
        <v>0.55955999999999995</v>
      </c>
      <c r="E14248">
        <v>7.9000000000000001E-2</v>
      </c>
      <c r="F14248">
        <f t="shared" si="222"/>
        <v>7.9000000000000001E-2</v>
      </c>
    </row>
    <row r="14249" spans="1:6" x14ac:dyDescent="0.2">
      <c r="A14249" t="s">
        <v>538</v>
      </c>
      <c r="B14249" t="s">
        <v>406</v>
      </c>
      <c r="C14249">
        <v>0.97</v>
      </c>
      <c r="D14249">
        <v>1.0555399999999999</v>
      </c>
      <c r="E14249">
        <v>-8.1039999999999992</v>
      </c>
      <c r="F14249">
        <f t="shared" si="222"/>
        <v>8.1039999999999992</v>
      </c>
    </row>
    <row r="14250" spans="1:6" x14ac:dyDescent="0.2">
      <c r="A14250" t="s">
        <v>538</v>
      </c>
      <c r="B14250" t="s">
        <v>407</v>
      </c>
      <c r="C14250">
        <v>0.76</v>
      </c>
      <c r="D14250">
        <v>0.87131999999999998</v>
      </c>
      <c r="E14250">
        <v>-12.776</v>
      </c>
      <c r="F14250">
        <f t="shared" si="222"/>
        <v>12.776</v>
      </c>
    </row>
    <row r="14251" spans="1:6" x14ac:dyDescent="0.2">
      <c r="A14251" t="s">
        <v>538</v>
      </c>
      <c r="B14251" t="s">
        <v>408</v>
      </c>
      <c r="C14251">
        <v>2.0699999999999998</v>
      </c>
      <c r="D14251">
        <v>1.87046</v>
      </c>
      <c r="E14251">
        <v>10.667999999999999</v>
      </c>
      <c r="F14251">
        <f t="shared" si="222"/>
        <v>10.667999999999999</v>
      </c>
    </row>
    <row r="14252" spans="1:6" x14ac:dyDescent="0.2">
      <c r="A14252" t="s">
        <v>538</v>
      </c>
      <c r="B14252" t="s">
        <v>409</v>
      </c>
      <c r="C14252">
        <v>0.6</v>
      </c>
      <c r="D14252">
        <v>0.60236000000000001</v>
      </c>
      <c r="E14252">
        <v>-0.39200000000000002</v>
      </c>
      <c r="F14252">
        <f t="shared" si="222"/>
        <v>0.39200000000000002</v>
      </c>
    </row>
    <row r="14253" spans="1:6" x14ac:dyDescent="0.2">
      <c r="A14253" t="s">
        <v>538</v>
      </c>
      <c r="B14253" t="s">
        <v>410</v>
      </c>
      <c r="C14253">
        <v>1.1599999999999999</v>
      </c>
      <c r="D14253">
        <v>1.16008</v>
      </c>
      <c r="E14253">
        <v>-7.0000000000000001E-3</v>
      </c>
      <c r="F14253">
        <f t="shared" si="222"/>
        <v>7.0000000000000001E-3</v>
      </c>
    </row>
    <row r="14254" spans="1:6" x14ac:dyDescent="0.2">
      <c r="A14254" t="s">
        <v>538</v>
      </c>
      <c r="B14254" t="s">
        <v>411</v>
      </c>
      <c r="C14254">
        <v>2.37</v>
      </c>
      <c r="D14254">
        <v>2.2033900000000002</v>
      </c>
      <c r="E14254">
        <v>7.5620000000000003</v>
      </c>
      <c r="F14254">
        <f t="shared" si="222"/>
        <v>7.5620000000000003</v>
      </c>
    </row>
    <row r="14255" spans="1:6" x14ac:dyDescent="0.2">
      <c r="A14255" t="s">
        <v>538</v>
      </c>
      <c r="B14255" t="s">
        <v>412</v>
      </c>
      <c r="C14255">
        <v>2.4700000000000002</v>
      </c>
      <c r="D14255">
        <v>2.21333</v>
      </c>
      <c r="E14255">
        <v>11.596</v>
      </c>
      <c r="F14255">
        <f t="shared" si="222"/>
        <v>11.596</v>
      </c>
    </row>
    <row r="14256" spans="1:6" x14ac:dyDescent="0.2">
      <c r="A14256" t="s">
        <v>538</v>
      </c>
      <c r="B14256" t="s">
        <v>413</v>
      </c>
      <c r="C14256">
        <v>2.19</v>
      </c>
      <c r="D14256">
        <v>1.96573</v>
      </c>
      <c r="E14256">
        <v>11.409000000000001</v>
      </c>
      <c r="F14256">
        <f t="shared" si="222"/>
        <v>11.409000000000001</v>
      </c>
    </row>
    <row r="14257" spans="1:6" x14ac:dyDescent="0.2">
      <c r="A14257" t="s">
        <v>538</v>
      </c>
      <c r="B14257" t="s">
        <v>414</v>
      </c>
      <c r="C14257">
        <v>3.96</v>
      </c>
      <c r="D14257">
        <v>3.78484</v>
      </c>
      <c r="E14257">
        <v>4.6280000000000001</v>
      </c>
      <c r="F14257">
        <f t="shared" si="222"/>
        <v>4.6280000000000001</v>
      </c>
    </row>
    <row r="14258" spans="1:6" x14ac:dyDescent="0.2">
      <c r="A14258" t="s">
        <v>538</v>
      </c>
      <c r="B14258" t="s">
        <v>415</v>
      </c>
      <c r="C14258">
        <v>0.22</v>
      </c>
      <c r="D14258">
        <v>0.57926</v>
      </c>
      <c r="E14258">
        <v>-62.021000000000001</v>
      </c>
      <c r="F14258">
        <f t="shared" si="222"/>
        <v>62.021000000000001</v>
      </c>
    </row>
    <row r="14259" spans="1:6" x14ac:dyDescent="0.2">
      <c r="A14259" t="s">
        <v>538</v>
      </c>
      <c r="B14259" t="s">
        <v>416</v>
      </c>
      <c r="C14259">
        <v>10.61</v>
      </c>
      <c r="D14259">
        <v>8.04481</v>
      </c>
      <c r="E14259">
        <v>31.885999999999999</v>
      </c>
      <c r="F14259">
        <f t="shared" si="222"/>
        <v>31.885999999999999</v>
      </c>
    </row>
    <row r="14260" spans="1:6" x14ac:dyDescent="0.2">
      <c r="A14260" t="s">
        <v>538</v>
      </c>
      <c r="B14260" t="s">
        <v>417</v>
      </c>
      <c r="C14260">
        <v>1.07</v>
      </c>
      <c r="D14260">
        <v>0.92927999999999999</v>
      </c>
      <c r="E14260">
        <v>15.143000000000001</v>
      </c>
      <c r="F14260">
        <f t="shared" si="222"/>
        <v>15.143000000000001</v>
      </c>
    </row>
    <row r="14261" spans="1:6" x14ac:dyDescent="0.2">
      <c r="A14261" t="s">
        <v>538</v>
      </c>
      <c r="B14261" t="s">
        <v>418</v>
      </c>
      <c r="C14261">
        <v>1.29</v>
      </c>
      <c r="D14261">
        <v>1.3481000000000001</v>
      </c>
      <c r="E14261">
        <v>-4.3099999999999996</v>
      </c>
      <c r="F14261">
        <f t="shared" si="222"/>
        <v>4.3099999999999996</v>
      </c>
    </row>
    <row r="14262" spans="1:6" x14ac:dyDescent="0.2">
      <c r="A14262" t="s">
        <v>538</v>
      </c>
      <c r="B14262" t="s">
        <v>419</v>
      </c>
      <c r="C14262">
        <v>1.32</v>
      </c>
      <c r="D14262">
        <v>1.2668299999999999</v>
      </c>
      <c r="E14262">
        <v>4.1970000000000001</v>
      </c>
      <c r="F14262">
        <f t="shared" si="222"/>
        <v>4.1970000000000001</v>
      </c>
    </row>
    <row r="14263" spans="1:6" x14ac:dyDescent="0.2">
      <c r="A14263" t="s">
        <v>538</v>
      </c>
      <c r="B14263" t="s">
        <v>420</v>
      </c>
      <c r="C14263">
        <v>1.34</v>
      </c>
      <c r="D14263">
        <v>1.3174999999999999</v>
      </c>
      <c r="E14263">
        <v>1.708</v>
      </c>
      <c r="F14263">
        <f t="shared" si="222"/>
        <v>1.708</v>
      </c>
    </row>
    <row r="14264" spans="1:6" x14ac:dyDescent="0.2">
      <c r="A14264" t="s">
        <v>538</v>
      </c>
      <c r="B14264" t="s">
        <v>421</v>
      </c>
      <c r="C14264">
        <v>2.44</v>
      </c>
      <c r="D14264">
        <v>2.3535400000000002</v>
      </c>
      <c r="E14264">
        <v>3.6739999999999999</v>
      </c>
      <c r="F14264">
        <f t="shared" si="222"/>
        <v>3.6739999999999999</v>
      </c>
    </row>
    <row r="14265" spans="1:6" x14ac:dyDescent="0.2">
      <c r="A14265" t="s">
        <v>538</v>
      </c>
      <c r="B14265" t="s">
        <v>422</v>
      </c>
      <c r="C14265">
        <v>0.42</v>
      </c>
      <c r="D14265">
        <v>0.32579999999999998</v>
      </c>
      <c r="E14265">
        <v>28.913</v>
      </c>
      <c r="F14265">
        <f t="shared" si="222"/>
        <v>28.913</v>
      </c>
    </row>
    <row r="14266" spans="1:6" x14ac:dyDescent="0.2">
      <c r="A14266" t="s">
        <v>538</v>
      </c>
      <c r="B14266" t="s">
        <v>423</v>
      </c>
      <c r="C14266">
        <v>0.75666999999999995</v>
      </c>
      <c r="D14266">
        <v>0.6048</v>
      </c>
      <c r="E14266">
        <v>25.111000000000001</v>
      </c>
      <c r="F14266">
        <f t="shared" si="222"/>
        <v>25.111000000000001</v>
      </c>
    </row>
    <row r="14267" spans="1:6" x14ac:dyDescent="0.2">
      <c r="A14267" t="s">
        <v>538</v>
      </c>
      <c r="B14267" t="s">
        <v>424</v>
      </c>
      <c r="C14267">
        <v>1.64</v>
      </c>
      <c r="D14267">
        <v>1.46875</v>
      </c>
      <c r="E14267">
        <v>11.66</v>
      </c>
      <c r="F14267">
        <f t="shared" si="222"/>
        <v>11.66</v>
      </c>
    </row>
    <row r="14268" spans="1:6" x14ac:dyDescent="0.2">
      <c r="A14268" t="s">
        <v>538</v>
      </c>
      <c r="B14268" t="s">
        <v>425</v>
      </c>
      <c r="C14268">
        <v>2.81</v>
      </c>
      <c r="D14268">
        <v>2.9351799999999999</v>
      </c>
      <c r="E14268">
        <v>-4.2649999999999997</v>
      </c>
      <c r="F14268">
        <f t="shared" si="222"/>
        <v>4.2649999999999997</v>
      </c>
    </row>
    <row r="14269" spans="1:6" x14ac:dyDescent="0.2">
      <c r="A14269" t="s">
        <v>538</v>
      </c>
      <c r="B14269" t="s">
        <v>426</v>
      </c>
      <c r="C14269">
        <v>3.4</v>
      </c>
      <c r="D14269">
        <v>3.3338299999999998</v>
      </c>
      <c r="E14269">
        <v>1.9850000000000001</v>
      </c>
      <c r="F14269">
        <f t="shared" si="222"/>
        <v>1.9850000000000001</v>
      </c>
    </row>
    <row r="14270" spans="1:6" x14ac:dyDescent="0.2">
      <c r="A14270" t="s">
        <v>538</v>
      </c>
      <c r="B14270" t="s">
        <v>427</v>
      </c>
      <c r="C14270">
        <v>1.65</v>
      </c>
      <c r="D14270">
        <v>1.5736699999999999</v>
      </c>
      <c r="E14270">
        <v>4.8499999999999996</v>
      </c>
      <c r="F14270">
        <f t="shared" si="222"/>
        <v>4.8499999999999996</v>
      </c>
    </row>
    <row r="14271" spans="1:6" x14ac:dyDescent="0.2">
      <c r="A14271" t="s">
        <v>538</v>
      </c>
      <c r="B14271" t="s">
        <v>428</v>
      </c>
      <c r="C14271">
        <v>1.54</v>
      </c>
      <c r="D14271">
        <v>1.47936</v>
      </c>
      <c r="E14271">
        <v>4.0990000000000002</v>
      </c>
      <c r="F14271">
        <f t="shared" si="222"/>
        <v>4.0990000000000002</v>
      </c>
    </row>
    <row r="14272" spans="1:6" x14ac:dyDescent="0.2">
      <c r="A14272" t="s">
        <v>538</v>
      </c>
      <c r="B14272" t="s">
        <v>429</v>
      </c>
      <c r="C14272">
        <v>5.97</v>
      </c>
      <c r="D14272">
        <v>5.2421300000000004</v>
      </c>
      <c r="E14272">
        <v>13.885</v>
      </c>
      <c r="F14272">
        <f t="shared" si="222"/>
        <v>13.885</v>
      </c>
    </row>
    <row r="14273" spans="1:6" x14ac:dyDescent="0.2">
      <c r="A14273" t="s">
        <v>538</v>
      </c>
      <c r="B14273" t="s">
        <v>430</v>
      </c>
      <c r="C14273">
        <v>0.74</v>
      </c>
      <c r="D14273">
        <v>0.75444999999999995</v>
      </c>
      <c r="E14273">
        <v>-1.915</v>
      </c>
      <c r="F14273">
        <f t="shared" si="222"/>
        <v>1.915</v>
      </c>
    </row>
    <row r="14274" spans="1:6" x14ac:dyDescent="0.2">
      <c r="A14274" t="s">
        <v>538</v>
      </c>
      <c r="B14274" t="s">
        <v>431</v>
      </c>
      <c r="C14274">
        <v>2.16</v>
      </c>
      <c r="D14274">
        <v>2.1008100000000001</v>
      </c>
      <c r="E14274">
        <v>2.8180000000000001</v>
      </c>
      <c r="F14274">
        <f t="shared" ref="F14274:F14337" si="223">ABS(E14274)</f>
        <v>2.8180000000000001</v>
      </c>
    </row>
    <row r="14275" spans="1:6" x14ac:dyDescent="0.2">
      <c r="A14275" t="s">
        <v>538</v>
      </c>
      <c r="B14275" t="s">
        <v>432</v>
      </c>
      <c r="C14275">
        <v>1.94</v>
      </c>
      <c r="D14275">
        <v>1.9779100000000001</v>
      </c>
      <c r="E14275">
        <v>-1.917</v>
      </c>
      <c r="F14275">
        <f t="shared" si="223"/>
        <v>1.917</v>
      </c>
    </row>
    <row r="14276" spans="1:6" x14ac:dyDescent="0.2">
      <c r="A14276" t="s">
        <v>538</v>
      </c>
      <c r="B14276" t="s">
        <v>433</v>
      </c>
      <c r="C14276">
        <v>1.35</v>
      </c>
      <c r="D14276">
        <v>1.3058000000000001</v>
      </c>
      <c r="E14276">
        <v>3.3849999999999998</v>
      </c>
      <c r="F14276">
        <f t="shared" si="223"/>
        <v>3.3849999999999998</v>
      </c>
    </row>
    <row r="14277" spans="1:6" x14ac:dyDescent="0.2">
      <c r="A14277" t="s">
        <v>538</v>
      </c>
      <c r="B14277" t="s">
        <v>434</v>
      </c>
      <c r="C14277">
        <v>1.3</v>
      </c>
      <c r="D14277">
        <v>1.1850000000000001</v>
      </c>
      <c r="E14277">
        <v>9.7050000000000001</v>
      </c>
      <c r="F14277">
        <f t="shared" si="223"/>
        <v>9.7050000000000001</v>
      </c>
    </row>
    <row r="14278" spans="1:6" x14ac:dyDescent="0.2">
      <c r="A14278" t="s">
        <v>538</v>
      </c>
      <c r="B14278" t="s">
        <v>435</v>
      </c>
      <c r="C14278">
        <v>0.18</v>
      </c>
      <c r="D14278">
        <v>0.15221999999999999</v>
      </c>
      <c r="E14278">
        <v>18.25</v>
      </c>
      <c r="F14278">
        <f t="shared" si="223"/>
        <v>18.25</v>
      </c>
    </row>
    <row r="14279" spans="1:6" x14ac:dyDescent="0.2">
      <c r="A14279" t="s">
        <v>538</v>
      </c>
      <c r="B14279" t="s">
        <v>436</v>
      </c>
      <c r="C14279">
        <v>3.53</v>
      </c>
      <c r="D14279">
        <v>3.5070800000000002</v>
      </c>
      <c r="E14279">
        <v>0.65400000000000003</v>
      </c>
      <c r="F14279">
        <f t="shared" si="223"/>
        <v>0.65400000000000003</v>
      </c>
    </row>
    <row r="14280" spans="1:6" x14ac:dyDescent="0.2">
      <c r="A14280" t="s">
        <v>538</v>
      </c>
      <c r="B14280" t="s">
        <v>437</v>
      </c>
      <c r="C14280">
        <v>2.63</v>
      </c>
      <c r="D14280">
        <v>2.55633</v>
      </c>
      <c r="E14280">
        <v>2.8820000000000001</v>
      </c>
      <c r="F14280">
        <f t="shared" si="223"/>
        <v>2.8820000000000001</v>
      </c>
    </row>
    <row r="14281" spans="1:6" x14ac:dyDescent="0.2">
      <c r="A14281" t="s">
        <v>538</v>
      </c>
      <c r="B14281" t="s">
        <v>438</v>
      </c>
      <c r="C14281">
        <v>0.18</v>
      </c>
      <c r="D14281">
        <v>0.14412</v>
      </c>
      <c r="E14281">
        <v>24.896999999999998</v>
      </c>
      <c r="F14281">
        <f t="shared" si="223"/>
        <v>24.896999999999998</v>
      </c>
    </row>
    <row r="14282" spans="1:6" x14ac:dyDescent="0.2">
      <c r="A14282" t="s">
        <v>538</v>
      </c>
      <c r="B14282" t="s">
        <v>439</v>
      </c>
      <c r="C14282">
        <v>1.39</v>
      </c>
      <c r="D14282">
        <v>1.5307500000000001</v>
      </c>
      <c r="E14282">
        <v>-9.1950000000000003</v>
      </c>
      <c r="F14282">
        <f t="shared" si="223"/>
        <v>9.1950000000000003</v>
      </c>
    </row>
    <row r="14283" spans="1:6" x14ac:dyDescent="0.2">
      <c r="A14283" t="s">
        <v>538</v>
      </c>
      <c r="B14283" t="s">
        <v>440</v>
      </c>
      <c r="C14283">
        <v>4.21</v>
      </c>
      <c r="D14283">
        <v>3.32667</v>
      </c>
      <c r="E14283">
        <v>26.553000000000001</v>
      </c>
      <c r="F14283">
        <f t="shared" si="223"/>
        <v>26.553000000000001</v>
      </c>
    </row>
    <row r="14284" spans="1:6" x14ac:dyDescent="0.2">
      <c r="A14284" t="s">
        <v>538</v>
      </c>
      <c r="B14284" t="s">
        <v>441</v>
      </c>
      <c r="C14284">
        <v>1.21</v>
      </c>
      <c r="D14284">
        <v>1.2952300000000001</v>
      </c>
      <c r="E14284">
        <v>-6.5810000000000004</v>
      </c>
      <c r="F14284">
        <f t="shared" si="223"/>
        <v>6.5810000000000004</v>
      </c>
    </row>
    <row r="14285" spans="1:6" x14ac:dyDescent="0.2">
      <c r="A14285" t="s">
        <v>538</v>
      </c>
      <c r="B14285" t="s">
        <v>442</v>
      </c>
      <c r="C14285">
        <v>0.9</v>
      </c>
      <c r="D14285">
        <v>0.82652999999999999</v>
      </c>
      <c r="E14285">
        <v>8.8889999999999993</v>
      </c>
      <c r="F14285">
        <f t="shared" si="223"/>
        <v>8.8889999999999993</v>
      </c>
    </row>
    <row r="14286" spans="1:6" x14ac:dyDescent="0.2">
      <c r="A14286" t="s">
        <v>538</v>
      </c>
      <c r="B14286" t="s">
        <v>443</v>
      </c>
      <c r="C14286">
        <v>19.079999999999998</v>
      </c>
      <c r="D14286">
        <v>17.483820000000001</v>
      </c>
      <c r="E14286">
        <v>9.1300000000000008</v>
      </c>
      <c r="F14286">
        <f t="shared" si="223"/>
        <v>9.1300000000000008</v>
      </c>
    </row>
    <row r="14287" spans="1:6" x14ac:dyDescent="0.2">
      <c r="A14287" t="s">
        <v>538</v>
      </c>
      <c r="B14287" t="s">
        <v>446</v>
      </c>
      <c r="C14287">
        <v>3.37</v>
      </c>
      <c r="D14287">
        <v>3.31413</v>
      </c>
      <c r="E14287">
        <v>1.6859999999999999</v>
      </c>
      <c r="F14287">
        <f t="shared" si="223"/>
        <v>1.6859999999999999</v>
      </c>
    </row>
    <row r="14288" spans="1:6" x14ac:dyDescent="0.2">
      <c r="A14288" t="s">
        <v>538</v>
      </c>
      <c r="B14288" t="s">
        <v>447</v>
      </c>
      <c r="C14288">
        <v>6.73</v>
      </c>
      <c r="D14288">
        <v>6.0490000000000004</v>
      </c>
      <c r="E14288">
        <v>11.257999999999999</v>
      </c>
      <c r="F14288">
        <f t="shared" si="223"/>
        <v>11.257999999999999</v>
      </c>
    </row>
    <row r="14289" spans="1:6" x14ac:dyDescent="0.2">
      <c r="A14289" t="s">
        <v>538</v>
      </c>
      <c r="B14289" t="s">
        <v>448</v>
      </c>
      <c r="C14289">
        <v>2.56</v>
      </c>
      <c r="D14289">
        <v>2.3578299999999999</v>
      </c>
      <c r="E14289">
        <v>8.5739999999999998</v>
      </c>
      <c r="F14289">
        <f t="shared" si="223"/>
        <v>8.5739999999999998</v>
      </c>
    </row>
    <row r="14290" spans="1:6" x14ac:dyDescent="0.2">
      <c r="A14290" t="s">
        <v>538</v>
      </c>
      <c r="B14290" t="s">
        <v>449</v>
      </c>
      <c r="C14290">
        <v>4.1399999999999997</v>
      </c>
      <c r="D14290">
        <v>3.7374399999999999</v>
      </c>
      <c r="E14290">
        <v>10.771000000000001</v>
      </c>
      <c r="F14290">
        <f t="shared" si="223"/>
        <v>10.771000000000001</v>
      </c>
    </row>
    <row r="14291" spans="1:6" x14ac:dyDescent="0.2">
      <c r="A14291" t="s">
        <v>538</v>
      </c>
      <c r="B14291" t="s">
        <v>450</v>
      </c>
      <c r="C14291">
        <v>1.77</v>
      </c>
      <c r="D14291">
        <v>2.1152899999999999</v>
      </c>
      <c r="E14291">
        <v>-16.324000000000002</v>
      </c>
      <c r="F14291">
        <f t="shared" si="223"/>
        <v>16.324000000000002</v>
      </c>
    </row>
    <row r="14292" spans="1:6" x14ac:dyDescent="0.2">
      <c r="A14292" t="s">
        <v>538</v>
      </c>
      <c r="B14292" t="s">
        <v>451</v>
      </c>
      <c r="C14292">
        <v>0.4</v>
      </c>
      <c r="D14292">
        <v>0.40910000000000002</v>
      </c>
      <c r="E14292">
        <v>-2.2240000000000002</v>
      </c>
      <c r="F14292">
        <f t="shared" si="223"/>
        <v>2.2240000000000002</v>
      </c>
    </row>
    <row r="14293" spans="1:6" x14ac:dyDescent="0.2">
      <c r="A14293" t="s">
        <v>538</v>
      </c>
      <c r="B14293" t="s">
        <v>452</v>
      </c>
      <c r="C14293">
        <v>0.28999999999999998</v>
      </c>
      <c r="D14293">
        <v>0.69552000000000003</v>
      </c>
      <c r="E14293">
        <v>-58.305</v>
      </c>
      <c r="F14293">
        <f t="shared" si="223"/>
        <v>58.305</v>
      </c>
    </row>
    <row r="14294" spans="1:6" x14ac:dyDescent="0.2">
      <c r="A14294" t="s">
        <v>538</v>
      </c>
      <c r="B14294" t="s">
        <v>453</v>
      </c>
      <c r="C14294">
        <v>0.64</v>
      </c>
      <c r="D14294">
        <v>0.62063999999999997</v>
      </c>
      <c r="E14294">
        <v>3.1190000000000002</v>
      </c>
      <c r="F14294">
        <f t="shared" si="223"/>
        <v>3.1190000000000002</v>
      </c>
    </row>
    <row r="14295" spans="1:6" x14ac:dyDescent="0.2">
      <c r="A14295" t="s">
        <v>538</v>
      </c>
      <c r="B14295" t="s">
        <v>455</v>
      </c>
      <c r="C14295">
        <v>1.68</v>
      </c>
      <c r="D14295">
        <v>1.5707500000000001</v>
      </c>
      <c r="E14295">
        <v>6.9550000000000001</v>
      </c>
      <c r="F14295">
        <f t="shared" si="223"/>
        <v>6.9550000000000001</v>
      </c>
    </row>
    <row r="14296" spans="1:6" x14ac:dyDescent="0.2">
      <c r="A14296" t="s">
        <v>538</v>
      </c>
      <c r="B14296" t="s">
        <v>456</v>
      </c>
      <c r="C14296">
        <v>0.56999999999999995</v>
      </c>
      <c r="D14296">
        <v>0.56457999999999997</v>
      </c>
      <c r="E14296">
        <v>0.96</v>
      </c>
      <c r="F14296">
        <f t="shared" si="223"/>
        <v>0.96</v>
      </c>
    </row>
    <row r="14297" spans="1:6" x14ac:dyDescent="0.2">
      <c r="A14297" t="s">
        <v>538</v>
      </c>
      <c r="B14297" t="s">
        <v>457</v>
      </c>
      <c r="C14297">
        <v>1.19</v>
      </c>
      <c r="D14297">
        <v>1.0211699999999999</v>
      </c>
      <c r="E14297">
        <v>16.533000000000001</v>
      </c>
      <c r="F14297">
        <f t="shared" si="223"/>
        <v>16.533000000000001</v>
      </c>
    </row>
    <row r="14298" spans="1:6" x14ac:dyDescent="0.2">
      <c r="A14298" t="s">
        <v>538</v>
      </c>
      <c r="B14298" t="s">
        <v>458</v>
      </c>
      <c r="C14298">
        <v>0.84</v>
      </c>
      <c r="D14298">
        <v>0.75285000000000002</v>
      </c>
      <c r="E14298">
        <v>11.576000000000001</v>
      </c>
      <c r="F14298">
        <f t="shared" si="223"/>
        <v>11.576000000000001</v>
      </c>
    </row>
    <row r="14299" spans="1:6" x14ac:dyDescent="0.2">
      <c r="A14299" t="s">
        <v>538</v>
      </c>
      <c r="B14299" t="s">
        <v>459</v>
      </c>
      <c r="C14299">
        <v>0.92</v>
      </c>
      <c r="D14299">
        <v>0.84533000000000003</v>
      </c>
      <c r="E14299">
        <v>8.8330000000000002</v>
      </c>
      <c r="F14299">
        <f t="shared" si="223"/>
        <v>8.8330000000000002</v>
      </c>
    </row>
    <row r="14300" spans="1:6" x14ac:dyDescent="0.2">
      <c r="A14300" t="s">
        <v>538</v>
      </c>
      <c r="B14300" t="s">
        <v>460</v>
      </c>
      <c r="C14300">
        <v>1.78</v>
      </c>
      <c r="D14300">
        <v>1.4028</v>
      </c>
      <c r="E14300">
        <v>26.888999999999999</v>
      </c>
      <c r="F14300">
        <f t="shared" si="223"/>
        <v>26.888999999999999</v>
      </c>
    </row>
    <row r="14301" spans="1:6" x14ac:dyDescent="0.2">
      <c r="A14301" t="s">
        <v>538</v>
      </c>
      <c r="B14301" t="s">
        <v>461</v>
      </c>
      <c r="C14301">
        <v>0.49</v>
      </c>
      <c r="D14301">
        <v>0.44713000000000003</v>
      </c>
      <c r="E14301">
        <v>9.5879999999999992</v>
      </c>
      <c r="F14301">
        <f t="shared" si="223"/>
        <v>9.5879999999999992</v>
      </c>
    </row>
    <row r="14302" spans="1:6" x14ac:dyDescent="0.2">
      <c r="A14302" t="s">
        <v>538</v>
      </c>
      <c r="B14302" t="s">
        <v>462</v>
      </c>
      <c r="C14302">
        <v>1.2</v>
      </c>
      <c r="D14302">
        <v>1.1555</v>
      </c>
      <c r="E14302">
        <v>3.851</v>
      </c>
      <c r="F14302">
        <f t="shared" si="223"/>
        <v>3.851</v>
      </c>
    </row>
    <row r="14303" spans="1:6" x14ac:dyDescent="0.2">
      <c r="A14303" t="s">
        <v>538</v>
      </c>
      <c r="B14303" t="s">
        <v>463</v>
      </c>
      <c r="C14303">
        <v>0.47</v>
      </c>
      <c r="D14303">
        <v>0.47966999999999999</v>
      </c>
      <c r="E14303">
        <v>-2.016</v>
      </c>
      <c r="F14303">
        <f t="shared" si="223"/>
        <v>2.016</v>
      </c>
    </row>
    <row r="14304" spans="1:6" x14ac:dyDescent="0.2">
      <c r="A14304" t="s">
        <v>538</v>
      </c>
      <c r="B14304" t="s">
        <v>464</v>
      </c>
      <c r="C14304">
        <v>1.19</v>
      </c>
      <c r="D14304">
        <v>1.1887099999999999</v>
      </c>
      <c r="E14304">
        <v>0.109</v>
      </c>
      <c r="F14304">
        <f t="shared" si="223"/>
        <v>0.109</v>
      </c>
    </row>
    <row r="14305" spans="1:6" x14ac:dyDescent="0.2">
      <c r="A14305" t="s">
        <v>538</v>
      </c>
      <c r="B14305" t="s">
        <v>465</v>
      </c>
      <c r="C14305">
        <v>1.43</v>
      </c>
      <c r="D14305">
        <v>1.1273299999999999</v>
      </c>
      <c r="E14305">
        <v>26.847999999999999</v>
      </c>
      <c r="F14305">
        <f t="shared" si="223"/>
        <v>26.847999999999999</v>
      </c>
    </row>
    <row r="14306" spans="1:6" x14ac:dyDescent="0.2">
      <c r="A14306" t="s">
        <v>538</v>
      </c>
      <c r="B14306" t="s">
        <v>466</v>
      </c>
      <c r="C14306">
        <v>1.98</v>
      </c>
      <c r="D14306">
        <v>1.7463500000000001</v>
      </c>
      <c r="E14306">
        <v>13.379</v>
      </c>
      <c r="F14306">
        <f t="shared" si="223"/>
        <v>13.379</v>
      </c>
    </row>
    <row r="14307" spans="1:6" x14ac:dyDescent="0.2">
      <c r="A14307" t="s">
        <v>538</v>
      </c>
      <c r="B14307" t="s">
        <v>467</v>
      </c>
      <c r="C14307">
        <v>1.05</v>
      </c>
      <c r="D14307">
        <v>1.0916699999999999</v>
      </c>
      <c r="E14307">
        <v>-3.8170000000000002</v>
      </c>
      <c r="F14307">
        <f t="shared" si="223"/>
        <v>3.8170000000000002</v>
      </c>
    </row>
    <row r="14308" spans="1:6" x14ac:dyDescent="0.2">
      <c r="A14308" t="s">
        <v>538</v>
      </c>
      <c r="B14308" t="s">
        <v>468</v>
      </c>
      <c r="C14308">
        <v>0.66</v>
      </c>
      <c r="D14308">
        <v>0.51163999999999998</v>
      </c>
      <c r="E14308">
        <v>28.997</v>
      </c>
      <c r="F14308">
        <f t="shared" si="223"/>
        <v>28.997</v>
      </c>
    </row>
    <row r="14309" spans="1:6" x14ac:dyDescent="0.2">
      <c r="A14309" t="s">
        <v>538</v>
      </c>
      <c r="B14309" t="s">
        <v>469</v>
      </c>
      <c r="C14309">
        <v>0.42</v>
      </c>
      <c r="D14309">
        <v>0.44594</v>
      </c>
      <c r="E14309">
        <v>-5.8170000000000002</v>
      </c>
      <c r="F14309">
        <f t="shared" si="223"/>
        <v>5.8170000000000002</v>
      </c>
    </row>
    <row r="14310" spans="1:6" x14ac:dyDescent="0.2">
      <c r="A14310" t="s">
        <v>538</v>
      </c>
      <c r="B14310" t="s">
        <v>470</v>
      </c>
      <c r="C14310">
        <v>9.7899999999999991</v>
      </c>
      <c r="D14310">
        <v>8.06</v>
      </c>
      <c r="E14310">
        <v>21.463999999999999</v>
      </c>
      <c r="F14310">
        <f t="shared" si="223"/>
        <v>21.463999999999999</v>
      </c>
    </row>
    <row r="14311" spans="1:6" x14ac:dyDescent="0.2">
      <c r="A14311" t="s">
        <v>538</v>
      </c>
      <c r="B14311" t="s">
        <v>471</v>
      </c>
      <c r="C14311">
        <v>0.24</v>
      </c>
      <c r="D14311">
        <v>0.21731</v>
      </c>
      <c r="E14311">
        <v>10.441000000000001</v>
      </c>
      <c r="F14311">
        <f t="shared" si="223"/>
        <v>10.441000000000001</v>
      </c>
    </row>
    <row r="14312" spans="1:6" x14ac:dyDescent="0.2">
      <c r="A14312" t="s">
        <v>538</v>
      </c>
      <c r="B14312" t="s">
        <v>472</v>
      </c>
      <c r="C14312">
        <v>0.88</v>
      </c>
      <c r="D14312">
        <v>1.02427</v>
      </c>
      <c r="E14312">
        <v>-14.085000000000001</v>
      </c>
      <c r="F14312">
        <f t="shared" si="223"/>
        <v>14.085000000000001</v>
      </c>
    </row>
    <row r="14313" spans="1:6" x14ac:dyDescent="0.2">
      <c r="A14313" t="s">
        <v>538</v>
      </c>
      <c r="B14313" t="s">
        <v>473</v>
      </c>
      <c r="C14313">
        <v>0.36</v>
      </c>
      <c r="D14313">
        <v>0.25440000000000002</v>
      </c>
      <c r="E14313">
        <v>41.509</v>
      </c>
      <c r="F14313">
        <f t="shared" si="223"/>
        <v>41.509</v>
      </c>
    </row>
    <row r="14314" spans="1:6" x14ac:dyDescent="0.2">
      <c r="A14314" t="s">
        <v>538</v>
      </c>
      <c r="B14314" t="s">
        <v>474</v>
      </c>
      <c r="C14314">
        <v>0.46</v>
      </c>
      <c r="D14314">
        <v>0.40117000000000003</v>
      </c>
      <c r="E14314">
        <v>14.664999999999999</v>
      </c>
      <c r="F14314">
        <f t="shared" si="223"/>
        <v>14.664999999999999</v>
      </c>
    </row>
    <row r="14315" spans="1:6" x14ac:dyDescent="0.2">
      <c r="A14315" t="s">
        <v>538</v>
      </c>
      <c r="B14315" t="s">
        <v>475</v>
      </c>
      <c r="C14315">
        <v>0.126</v>
      </c>
      <c r="D14315">
        <v>0.10222000000000001</v>
      </c>
      <c r="E14315">
        <v>23.263999999999999</v>
      </c>
      <c r="F14315">
        <f t="shared" si="223"/>
        <v>23.263999999999999</v>
      </c>
    </row>
    <row r="14316" spans="1:6" x14ac:dyDescent="0.2">
      <c r="A14316" t="s">
        <v>538</v>
      </c>
      <c r="B14316" t="s">
        <v>476</v>
      </c>
      <c r="C14316">
        <v>1.73</v>
      </c>
      <c r="D14316">
        <v>1.71417</v>
      </c>
      <c r="E14316">
        <v>0.92400000000000004</v>
      </c>
      <c r="F14316">
        <f t="shared" si="223"/>
        <v>0.92400000000000004</v>
      </c>
    </row>
    <row r="14317" spans="1:6" x14ac:dyDescent="0.2">
      <c r="A14317" t="s">
        <v>538</v>
      </c>
      <c r="B14317" t="s">
        <v>477</v>
      </c>
      <c r="C14317">
        <v>1.44</v>
      </c>
      <c r="D14317">
        <v>1.7262900000000001</v>
      </c>
      <c r="E14317">
        <v>-16.584</v>
      </c>
      <c r="F14317">
        <f t="shared" si="223"/>
        <v>16.584</v>
      </c>
    </row>
    <row r="14318" spans="1:6" x14ac:dyDescent="0.2">
      <c r="A14318" t="s">
        <v>538</v>
      </c>
      <c r="B14318" t="s">
        <v>478</v>
      </c>
      <c r="C14318">
        <v>2.66</v>
      </c>
      <c r="D14318">
        <v>2.3769499999999999</v>
      </c>
      <c r="E14318">
        <v>11.907999999999999</v>
      </c>
      <c r="F14318">
        <f t="shared" si="223"/>
        <v>11.907999999999999</v>
      </c>
    </row>
    <row r="14319" spans="1:6" x14ac:dyDescent="0.2">
      <c r="A14319" t="s">
        <v>538</v>
      </c>
      <c r="B14319" t="s">
        <v>479</v>
      </c>
      <c r="C14319">
        <v>2.31</v>
      </c>
      <c r="D14319">
        <v>2.14168</v>
      </c>
      <c r="E14319">
        <v>7.859</v>
      </c>
      <c r="F14319">
        <f t="shared" si="223"/>
        <v>7.859</v>
      </c>
    </row>
    <row r="14320" spans="1:6" x14ac:dyDescent="0.2">
      <c r="A14320" t="s">
        <v>538</v>
      </c>
      <c r="B14320" t="s">
        <v>480</v>
      </c>
      <c r="C14320">
        <v>0.3</v>
      </c>
      <c r="D14320">
        <v>0.29592000000000002</v>
      </c>
      <c r="E14320">
        <v>1.379</v>
      </c>
      <c r="F14320">
        <f t="shared" si="223"/>
        <v>1.379</v>
      </c>
    </row>
    <row r="14321" spans="1:6" x14ac:dyDescent="0.2">
      <c r="A14321" t="s">
        <v>538</v>
      </c>
      <c r="B14321" t="s">
        <v>481</v>
      </c>
      <c r="C14321">
        <v>1.86</v>
      </c>
      <c r="D14321">
        <v>1.92563</v>
      </c>
      <c r="E14321">
        <v>-3.4079999999999999</v>
      </c>
      <c r="F14321">
        <f t="shared" si="223"/>
        <v>3.4079999999999999</v>
      </c>
    </row>
    <row r="14322" spans="1:6" x14ac:dyDescent="0.2">
      <c r="A14322" t="s">
        <v>538</v>
      </c>
      <c r="B14322" t="s">
        <v>482</v>
      </c>
      <c r="C14322">
        <v>0.09</v>
      </c>
      <c r="D14322">
        <v>0.13100000000000001</v>
      </c>
      <c r="E14322">
        <v>-31.297999999999998</v>
      </c>
      <c r="F14322">
        <f t="shared" si="223"/>
        <v>31.297999999999998</v>
      </c>
    </row>
    <row r="14323" spans="1:6" x14ac:dyDescent="0.2">
      <c r="A14323" t="s">
        <v>538</v>
      </c>
      <c r="B14323" t="s">
        <v>483</v>
      </c>
      <c r="C14323">
        <v>1.87</v>
      </c>
      <c r="D14323">
        <v>1.81911</v>
      </c>
      <c r="E14323">
        <v>2.798</v>
      </c>
      <c r="F14323">
        <f t="shared" si="223"/>
        <v>2.798</v>
      </c>
    </row>
    <row r="14324" spans="1:6" x14ac:dyDescent="0.2">
      <c r="A14324" t="s">
        <v>538</v>
      </c>
      <c r="B14324" t="s">
        <v>484</v>
      </c>
      <c r="C14324">
        <v>5.82</v>
      </c>
      <c r="D14324">
        <v>5.1017900000000003</v>
      </c>
      <c r="E14324">
        <v>14.077999999999999</v>
      </c>
      <c r="F14324">
        <f t="shared" si="223"/>
        <v>14.077999999999999</v>
      </c>
    </row>
    <row r="14325" spans="1:6" x14ac:dyDescent="0.2">
      <c r="A14325" t="s">
        <v>538</v>
      </c>
      <c r="B14325" t="s">
        <v>485</v>
      </c>
      <c r="C14325">
        <v>2.23</v>
      </c>
      <c r="D14325">
        <v>2.21027</v>
      </c>
      <c r="E14325">
        <v>0.89300000000000002</v>
      </c>
      <c r="F14325">
        <f t="shared" si="223"/>
        <v>0.89300000000000002</v>
      </c>
    </row>
    <row r="14326" spans="1:6" x14ac:dyDescent="0.2">
      <c r="A14326" t="s">
        <v>538</v>
      </c>
      <c r="B14326" t="s">
        <v>486</v>
      </c>
      <c r="C14326">
        <v>6.22</v>
      </c>
      <c r="D14326">
        <v>5.4792399999999999</v>
      </c>
      <c r="E14326">
        <v>13.519</v>
      </c>
      <c r="F14326">
        <f t="shared" si="223"/>
        <v>13.519</v>
      </c>
    </row>
    <row r="14327" spans="1:6" x14ac:dyDescent="0.2">
      <c r="A14327" t="s">
        <v>538</v>
      </c>
      <c r="B14327" t="s">
        <v>487</v>
      </c>
      <c r="C14327">
        <v>2.6</v>
      </c>
      <c r="D14327">
        <v>2.57063</v>
      </c>
      <c r="E14327">
        <v>1.143</v>
      </c>
      <c r="F14327">
        <f t="shared" si="223"/>
        <v>1.143</v>
      </c>
    </row>
    <row r="14328" spans="1:6" x14ac:dyDescent="0.2">
      <c r="A14328" t="s">
        <v>538</v>
      </c>
      <c r="B14328" t="s">
        <v>488</v>
      </c>
      <c r="C14328">
        <v>0.66</v>
      </c>
      <c r="D14328">
        <v>0.53947000000000001</v>
      </c>
      <c r="E14328">
        <v>22.341999999999999</v>
      </c>
      <c r="F14328">
        <f t="shared" si="223"/>
        <v>22.341999999999999</v>
      </c>
    </row>
    <row r="14329" spans="1:6" x14ac:dyDescent="0.2">
      <c r="A14329" t="s">
        <v>538</v>
      </c>
      <c r="B14329" t="s">
        <v>489</v>
      </c>
      <c r="C14329">
        <v>1.1499999999999999</v>
      </c>
      <c r="D14329">
        <v>0.94179999999999997</v>
      </c>
      <c r="E14329">
        <v>22.106999999999999</v>
      </c>
      <c r="F14329">
        <f t="shared" si="223"/>
        <v>22.106999999999999</v>
      </c>
    </row>
    <row r="14330" spans="1:6" x14ac:dyDescent="0.2">
      <c r="A14330" t="s">
        <v>538</v>
      </c>
      <c r="B14330" t="s">
        <v>490</v>
      </c>
      <c r="C14330">
        <v>1.07</v>
      </c>
      <c r="D14330">
        <v>0.83770999999999995</v>
      </c>
      <c r="E14330">
        <v>27.728999999999999</v>
      </c>
      <c r="F14330">
        <f t="shared" si="223"/>
        <v>27.728999999999999</v>
      </c>
    </row>
    <row r="14331" spans="1:6" x14ac:dyDescent="0.2">
      <c r="A14331" t="s">
        <v>538</v>
      </c>
      <c r="B14331" t="s">
        <v>491</v>
      </c>
      <c r="C14331">
        <v>1.07</v>
      </c>
      <c r="D14331">
        <v>0.83921000000000001</v>
      </c>
      <c r="E14331">
        <v>27.501000000000001</v>
      </c>
      <c r="F14331">
        <f t="shared" si="223"/>
        <v>27.501000000000001</v>
      </c>
    </row>
    <row r="14332" spans="1:6" x14ac:dyDescent="0.2">
      <c r="A14332" t="s">
        <v>538</v>
      </c>
      <c r="B14332" t="s">
        <v>492</v>
      </c>
      <c r="C14332">
        <v>1.19</v>
      </c>
      <c r="D14332">
        <v>1.15177</v>
      </c>
      <c r="E14332">
        <v>3.319</v>
      </c>
      <c r="F14332">
        <f t="shared" si="223"/>
        <v>3.319</v>
      </c>
    </row>
    <row r="14333" spans="1:6" x14ac:dyDescent="0.2">
      <c r="A14333" t="s">
        <v>538</v>
      </c>
      <c r="B14333" t="s">
        <v>493</v>
      </c>
      <c r="C14333">
        <v>0.82</v>
      </c>
      <c r="D14333">
        <v>0.64036000000000004</v>
      </c>
      <c r="E14333">
        <v>28.053000000000001</v>
      </c>
      <c r="F14333">
        <f t="shared" si="223"/>
        <v>28.053000000000001</v>
      </c>
    </row>
    <row r="14334" spans="1:6" x14ac:dyDescent="0.2">
      <c r="A14334" t="s">
        <v>538</v>
      </c>
      <c r="B14334" t="s">
        <v>494</v>
      </c>
      <c r="C14334">
        <v>0.83</v>
      </c>
      <c r="D14334">
        <v>0.83152999999999999</v>
      </c>
      <c r="E14334">
        <v>-0.184</v>
      </c>
      <c r="F14334">
        <f t="shared" si="223"/>
        <v>0.184</v>
      </c>
    </row>
    <row r="14335" spans="1:6" x14ac:dyDescent="0.2">
      <c r="A14335" t="s">
        <v>538</v>
      </c>
      <c r="B14335" t="s">
        <v>495</v>
      </c>
      <c r="C14335">
        <v>0.35</v>
      </c>
      <c r="D14335">
        <v>0.45762000000000003</v>
      </c>
      <c r="E14335">
        <v>-23.516999999999999</v>
      </c>
      <c r="F14335">
        <f t="shared" si="223"/>
        <v>23.516999999999999</v>
      </c>
    </row>
    <row r="14336" spans="1:6" x14ac:dyDescent="0.2">
      <c r="A14336" t="s">
        <v>538</v>
      </c>
      <c r="B14336" t="s">
        <v>497</v>
      </c>
      <c r="C14336">
        <v>1.78</v>
      </c>
      <c r="D14336">
        <v>1.6990000000000001</v>
      </c>
      <c r="E14336">
        <v>4.7679999999999998</v>
      </c>
      <c r="F14336">
        <f t="shared" si="223"/>
        <v>4.7679999999999998</v>
      </c>
    </row>
    <row r="14337" spans="1:6" x14ac:dyDescent="0.2">
      <c r="A14337" t="s">
        <v>538</v>
      </c>
      <c r="B14337" t="s">
        <v>498</v>
      </c>
      <c r="C14337">
        <v>1.1599999999999999</v>
      </c>
      <c r="D14337">
        <v>1.73455</v>
      </c>
      <c r="E14337">
        <v>-33.124000000000002</v>
      </c>
      <c r="F14337">
        <f t="shared" si="223"/>
        <v>33.124000000000002</v>
      </c>
    </row>
    <row r="14338" spans="1:6" x14ac:dyDescent="0.2">
      <c r="A14338" t="s">
        <v>538</v>
      </c>
      <c r="B14338" t="s">
        <v>499</v>
      </c>
      <c r="C14338">
        <v>0.19</v>
      </c>
      <c r="D14338">
        <v>0.28666999999999998</v>
      </c>
      <c r="E14338">
        <v>-33.722000000000001</v>
      </c>
      <c r="F14338">
        <f t="shared" ref="F14338:F14401" si="224">ABS(E14338)</f>
        <v>33.722000000000001</v>
      </c>
    </row>
    <row r="14339" spans="1:6" x14ac:dyDescent="0.2">
      <c r="A14339" t="s">
        <v>538</v>
      </c>
      <c r="B14339" t="s">
        <v>500</v>
      </c>
      <c r="C14339">
        <v>6.77</v>
      </c>
      <c r="D14339">
        <v>5.9749400000000001</v>
      </c>
      <c r="E14339">
        <v>13.307</v>
      </c>
      <c r="F14339">
        <f t="shared" si="224"/>
        <v>13.307</v>
      </c>
    </row>
    <row r="14340" spans="1:6" x14ac:dyDescent="0.2">
      <c r="A14340" t="s">
        <v>538</v>
      </c>
      <c r="B14340" t="s">
        <v>501</v>
      </c>
      <c r="C14340">
        <v>0.97</v>
      </c>
      <c r="D14340">
        <v>0.90856999999999999</v>
      </c>
      <c r="E14340">
        <v>6.7610000000000001</v>
      </c>
      <c r="F14340">
        <f t="shared" si="224"/>
        <v>6.7610000000000001</v>
      </c>
    </row>
    <row r="14341" spans="1:6" x14ac:dyDescent="0.2">
      <c r="A14341" t="s">
        <v>538</v>
      </c>
      <c r="B14341" t="s">
        <v>502</v>
      </c>
      <c r="C14341">
        <v>0.75</v>
      </c>
      <c r="D14341">
        <v>0.82</v>
      </c>
      <c r="E14341">
        <v>-8.5370000000000008</v>
      </c>
      <c r="F14341">
        <f t="shared" si="224"/>
        <v>8.5370000000000008</v>
      </c>
    </row>
    <row r="14342" spans="1:6" x14ac:dyDescent="0.2">
      <c r="A14342" t="s">
        <v>538</v>
      </c>
      <c r="B14342" t="s">
        <v>503</v>
      </c>
      <c r="C14342">
        <v>2.1</v>
      </c>
      <c r="D14342">
        <v>1.988</v>
      </c>
      <c r="E14342">
        <v>5.6340000000000003</v>
      </c>
      <c r="F14342">
        <f t="shared" si="224"/>
        <v>5.6340000000000003</v>
      </c>
    </row>
    <row r="14343" spans="1:6" x14ac:dyDescent="0.2">
      <c r="A14343" t="s">
        <v>538</v>
      </c>
      <c r="B14343" t="s">
        <v>504</v>
      </c>
      <c r="C14343">
        <v>1.86</v>
      </c>
      <c r="D14343">
        <v>1.8098700000000001</v>
      </c>
      <c r="E14343">
        <v>2.77</v>
      </c>
      <c r="F14343">
        <f t="shared" si="224"/>
        <v>2.77</v>
      </c>
    </row>
    <row r="14344" spans="1:6" x14ac:dyDescent="0.2">
      <c r="A14344" t="s">
        <v>538</v>
      </c>
      <c r="B14344" t="s">
        <v>505</v>
      </c>
      <c r="C14344">
        <v>5.6</v>
      </c>
      <c r="D14344">
        <v>7.6845999999999997</v>
      </c>
      <c r="E14344">
        <v>-27.126999999999999</v>
      </c>
      <c r="F14344">
        <f t="shared" si="224"/>
        <v>27.126999999999999</v>
      </c>
    </row>
    <row r="14345" spans="1:6" x14ac:dyDescent="0.2">
      <c r="A14345" t="s">
        <v>538</v>
      </c>
      <c r="B14345" t="s">
        <v>506</v>
      </c>
      <c r="C14345">
        <v>2.64</v>
      </c>
      <c r="D14345">
        <v>2.3648500000000001</v>
      </c>
      <c r="E14345">
        <v>11.635</v>
      </c>
      <c r="F14345">
        <f t="shared" si="224"/>
        <v>11.635</v>
      </c>
    </row>
    <row r="14346" spans="1:6" x14ac:dyDescent="0.2">
      <c r="A14346" t="s">
        <v>539</v>
      </c>
      <c r="B14346" t="s">
        <v>26</v>
      </c>
      <c r="C14346">
        <v>1.1000000000000001</v>
      </c>
      <c r="D14346">
        <v>1.05111</v>
      </c>
      <c r="E14346">
        <v>4.6509999999999998</v>
      </c>
      <c r="F14346">
        <f t="shared" si="224"/>
        <v>4.6509999999999998</v>
      </c>
    </row>
    <row r="14347" spans="1:6" x14ac:dyDescent="0.2">
      <c r="A14347" t="s">
        <v>539</v>
      </c>
      <c r="B14347" t="s">
        <v>27</v>
      </c>
      <c r="C14347">
        <v>0.95</v>
      </c>
      <c r="D14347">
        <v>0.93157999999999996</v>
      </c>
      <c r="E14347">
        <v>1.9770000000000001</v>
      </c>
      <c r="F14347">
        <f t="shared" si="224"/>
        <v>1.9770000000000001</v>
      </c>
    </row>
    <row r="14348" spans="1:6" x14ac:dyDescent="0.2">
      <c r="A14348" t="s">
        <v>539</v>
      </c>
      <c r="B14348" t="s">
        <v>30</v>
      </c>
      <c r="C14348">
        <v>0.41</v>
      </c>
      <c r="D14348">
        <v>0.40523999999999999</v>
      </c>
      <c r="E14348">
        <v>1.175</v>
      </c>
      <c r="F14348">
        <f t="shared" si="224"/>
        <v>1.175</v>
      </c>
    </row>
    <row r="14349" spans="1:6" x14ac:dyDescent="0.2">
      <c r="A14349" t="s">
        <v>539</v>
      </c>
      <c r="B14349" t="s">
        <v>44</v>
      </c>
      <c r="C14349">
        <v>1.1100000000000001</v>
      </c>
      <c r="D14349">
        <v>1.1112500000000001</v>
      </c>
      <c r="E14349">
        <v>-0.113</v>
      </c>
      <c r="F14349">
        <f t="shared" si="224"/>
        <v>0.113</v>
      </c>
    </row>
    <row r="14350" spans="1:6" x14ac:dyDescent="0.2">
      <c r="A14350" t="s">
        <v>539</v>
      </c>
      <c r="B14350" t="s">
        <v>49</v>
      </c>
      <c r="C14350">
        <v>0.26</v>
      </c>
      <c r="D14350">
        <v>0.24409</v>
      </c>
      <c r="E14350">
        <v>6.5179999999999998</v>
      </c>
      <c r="F14350">
        <f t="shared" si="224"/>
        <v>6.5179999999999998</v>
      </c>
    </row>
    <row r="14351" spans="1:6" x14ac:dyDescent="0.2">
      <c r="A14351" t="s">
        <v>539</v>
      </c>
      <c r="B14351" t="s">
        <v>50</v>
      </c>
      <c r="C14351">
        <v>0.4</v>
      </c>
      <c r="D14351">
        <v>0.35192000000000001</v>
      </c>
      <c r="E14351">
        <v>13.662000000000001</v>
      </c>
      <c r="F14351">
        <f t="shared" si="224"/>
        <v>13.662000000000001</v>
      </c>
    </row>
    <row r="14352" spans="1:6" x14ac:dyDescent="0.2">
      <c r="A14352" t="s">
        <v>539</v>
      </c>
      <c r="B14352" t="s">
        <v>63</v>
      </c>
      <c r="C14352">
        <v>0.93</v>
      </c>
      <c r="D14352">
        <v>0.89829000000000003</v>
      </c>
      <c r="E14352">
        <v>3.53</v>
      </c>
      <c r="F14352">
        <f t="shared" si="224"/>
        <v>3.53</v>
      </c>
    </row>
    <row r="14353" spans="1:6" x14ac:dyDescent="0.2">
      <c r="A14353" t="s">
        <v>539</v>
      </c>
      <c r="B14353" t="s">
        <v>74</v>
      </c>
      <c r="C14353">
        <v>0.26</v>
      </c>
      <c r="D14353">
        <v>0.33</v>
      </c>
      <c r="E14353">
        <v>-21.212</v>
      </c>
      <c r="F14353">
        <f t="shared" si="224"/>
        <v>21.212</v>
      </c>
    </row>
    <row r="14354" spans="1:6" x14ac:dyDescent="0.2">
      <c r="A14354" t="s">
        <v>539</v>
      </c>
      <c r="B14354" t="s">
        <v>88</v>
      </c>
      <c r="C14354">
        <v>0.93</v>
      </c>
      <c r="D14354">
        <v>0.88307000000000002</v>
      </c>
      <c r="E14354">
        <v>5.3140000000000001</v>
      </c>
      <c r="F14354">
        <f t="shared" si="224"/>
        <v>5.3140000000000001</v>
      </c>
    </row>
    <row r="14355" spans="1:6" x14ac:dyDescent="0.2">
      <c r="A14355" t="s">
        <v>539</v>
      </c>
      <c r="B14355" t="s">
        <v>94</v>
      </c>
      <c r="C14355">
        <v>0.68</v>
      </c>
      <c r="D14355">
        <v>0.64932000000000001</v>
      </c>
      <c r="E14355">
        <v>4.726</v>
      </c>
      <c r="F14355">
        <f t="shared" si="224"/>
        <v>4.726</v>
      </c>
    </row>
    <row r="14356" spans="1:6" x14ac:dyDescent="0.2">
      <c r="A14356" t="s">
        <v>539</v>
      </c>
      <c r="B14356" t="s">
        <v>99</v>
      </c>
      <c r="C14356">
        <v>0.42</v>
      </c>
      <c r="D14356">
        <v>0.36437999999999998</v>
      </c>
      <c r="E14356">
        <v>15.263999999999999</v>
      </c>
      <c r="F14356">
        <f t="shared" si="224"/>
        <v>15.263999999999999</v>
      </c>
    </row>
    <row r="14357" spans="1:6" x14ac:dyDescent="0.2">
      <c r="A14357" t="s">
        <v>539</v>
      </c>
      <c r="B14357" t="s">
        <v>100</v>
      </c>
      <c r="C14357">
        <v>0.13</v>
      </c>
      <c r="D14357">
        <v>0.11429</v>
      </c>
      <c r="E14357">
        <v>13.746</v>
      </c>
      <c r="F14357">
        <f t="shared" si="224"/>
        <v>13.746</v>
      </c>
    </row>
    <row r="14358" spans="1:6" x14ac:dyDescent="0.2">
      <c r="A14358" t="s">
        <v>539</v>
      </c>
      <c r="B14358" t="s">
        <v>102</v>
      </c>
      <c r="C14358">
        <v>1.47</v>
      </c>
      <c r="D14358">
        <v>1.5469999999999999</v>
      </c>
      <c r="E14358">
        <v>-4.9770000000000003</v>
      </c>
      <c r="F14358">
        <f t="shared" si="224"/>
        <v>4.9770000000000003</v>
      </c>
    </row>
    <row r="14359" spans="1:6" x14ac:dyDescent="0.2">
      <c r="A14359" t="s">
        <v>539</v>
      </c>
      <c r="B14359" t="s">
        <v>111</v>
      </c>
      <c r="C14359">
        <v>0.43</v>
      </c>
      <c r="D14359">
        <v>0.41154000000000002</v>
      </c>
      <c r="E14359">
        <v>4.4859999999999998</v>
      </c>
      <c r="F14359">
        <f t="shared" si="224"/>
        <v>4.4859999999999998</v>
      </c>
    </row>
    <row r="14360" spans="1:6" x14ac:dyDescent="0.2">
      <c r="A14360" t="s">
        <v>539</v>
      </c>
      <c r="B14360" t="s">
        <v>112</v>
      </c>
      <c r="C14360">
        <v>1.1599999999999999</v>
      </c>
      <c r="D14360">
        <v>1.1379300000000001</v>
      </c>
      <c r="E14360">
        <v>1.94</v>
      </c>
      <c r="F14360">
        <f t="shared" si="224"/>
        <v>1.94</v>
      </c>
    </row>
    <row r="14361" spans="1:6" x14ac:dyDescent="0.2">
      <c r="A14361" t="s">
        <v>539</v>
      </c>
      <c r="B14361" t="s">
        <v>114</v>
      </c>
      <c r="C14361">
        <v>0.81</v>
      </c>
      <c r="D14361">
        <v>0.77466999999999997</v>
      </c>
      <c r="E14361">
        <v>4.5609999999999999</v>
      </c>
      <c r="F14361">
        <f t="shared" si="224"/>
        <v>4.5609999999999999</v>
      </c>
    </row>
    <row r="14362" spans="1:6" x14ac:dyDescent="0.2">
      <c r="A14362" t="s">
        <v>539</v>
      </c>
      <c r="B14362" t="s">
        <v>116</v>
      </c>
      <c r="C14362">
        <v>1.7</v>
      </c>
      <c r="D14362">
        <v>1.62571</v>
      </c>
      <c r="E14362">
        <v>4.57</v>
      </c>
      <c r="F14362">
        <f t="shared" si="224"/>
        <v>4.57</v>
      </c>
    </row>
    <row r="14363" spans="1:6" x14ac:dyDescent="0.2">
      <c r="A14363" t="s">
        <v>539</v>
      </c>
      <c r="B14363" t="s">
        <v>124</v>
      </c>
      <c r="C14363">
        <v>5.41</v>
      </c>
      <c r="D14363">
        <v>5.3895</v>
      </c>
      <c r="E14363">
        <v>0.379</v>
      </c>
      <c r="F14363">
        <f t="shared" si="224"/>
        <v>0.379</v>
      </c>
    </row>
    <row r="14364" spans="1:6" x14ac:dyDescent="0.2">
      <c r="A14364" t="s">
        <v>539</v>
      </c>
      <c r="B14364" t="s">
        <v>131</v>
      </c>
      <c r="C14364">
        <v>0.83</v>
      </c>
      <c r="D14364">
        <v>0.76900000000000002</v>
      </c>
      <c r="E14364">
        <v>7.9320000000000004</v>
      </c>
      <c r="F14364">
        <f t="shared" si="224"/>
        <v>7.9320000000000004</v>
      </c>
    </row>
    <row r="14365" spans="1:6" x14ac:dyDescent="0.2">
      <c r="A14365" t="s">
        <v>539</v>
      </c>
      <c r="B14365" t="s">
        <v>138</v>
      </c>
      <c r="C14365">
        <v>0.26</v>
      </c>
      <c r="D14365">
        <v>0.26393</v>
      </c>
      <c r="E14365">
        <v>-1.4890000000000001</v>
      </c>
      <c r="F14365">
        <f t="shared" si="224"/>
        <v>1.4890000000000001</v>
      </c>
    </row>
    <row r="14366" spans="1:6" x14ac:dyDescent="0.2">
      <c r="A14366" t="s">
        <v>539</v>
      </c>
      <c r="B14366" t="s">
        <v>147</v>
      </c>
      <c r="C14366">
        <v>0.64</v>
      </c>
      <c r="D14366">
        <v>0.60968</v>
      </c>
      <c r="E14366">
        <v>4.9729999999999999</v>
      </c>
      <c r="F14366">
        <f t="shared" si="224"/>
        <v>4.9729999999999999</v>
      </c>
    </row>
    <row r="14367" spans="1:6" x14ac:dyDescent="0.2">
      <c r="A14367" t="s">
        <v>539</v>
      </c>
      <c r="B14367" t="s">
        <v>161</v>
      </c>
      <c r="C14367">
        <v>0.36</v>
      </c>
      <c r="D14367">
        <v>0.36</v>
      </c>
      <c r="E14367">
        <v>0</v>
      </c>
      <c r="F14367">
        <f t="shared" si="224"/>
        <v>0</v>
      </c>
    </row>
    <row r="14368" spans="1:6" x14ac:dyDescent="0.2">
      <c r="A14368" t="s">
        <v>539</v>
      </c>
      <c r="B14368" t="s">
        <v>189</v>
      </c>
      <c r="C14368">
        <v>2.21</v>
      </c>
      <c r="D14368">
        <v>2.2384599999999999</v>
      </c>
      <c r="E14368">
        <v>-1.2709999999999999</v>
      </c>
      <c r="F14368">
        <f t="shared" si="224"/>
        <v>1.2709999999999999</v>
      </c>
    </row>
    <row r="14369" spans="1:6" x14ac:dyDescent="0.2">
      <c r="A14369" t="s">
        <v>539</v>
      </c>
      <c r="B14369" t="s">
        <v>190</v>
      </c>
      <c r="C14369">
        <v>0.32</v>
      </c>
      <c r="D14369">
        <v>0.31334000000000001</v>
      </c>
      <c r="E14369">
        <v>2.1280000000000001</v>
      </c>
      <c r="F14369">
        <f t="shared" si="224"/>
        <v>2.1280000000000001</v>
      </c>
    </row>
    <row r="14370" spans="1:6" x14ac:dyDescent="0.2">
      <c r="A14370" t="s">
        <v>539</v>
      </c>
      <c r="B14370" t="s">
        <v>212</v>
      </c>
      <c r="C14370">
        <v>0.51</v>
      </c>
      <c r="D14370">
        <v>0.48958000000000002</v>
      </c>
      <c r="E14370">
        <v>4.1710000000000003</v>
      </c>
      <c r="F14370">
        <f t="shared" si="224"/>
        <v>4.1710000000000003</v>
      </c>
    </row>
    <row r="14371" spans="1:6" x14ac:dyDescent="0.2">
      <c r="A14371" t="s">
        <v>539</v>
      </c>
      <c r="B14371" t="s">
        <v>221</v>
      </c>
      <c r="C14371">
        <v>1.45</v>
      </c>
      <c r="D14371">
        <v>1.4506300000000001</v>
      </c>
      <c r="E14371">
        <v>-4.2999999999999997E-2</v>
      </c>
      <c r="F14371">
        <f t="shared" si="224"/>
        <v>4.2999999999999997E-2</v>
      </c>
    </row>
    <row r="14372" spans="1:6" x14ac:dyDescent="0.2">
      <c r="A14372" t="s">
        <v>539</v>
      </c>
      <c r="B14372" t="s">
        <v>228</v>
      </c>
      <c r="C14372">
        <v>1.21</v>
      </c>
      <c r="D14372">
        <v>1.2104999999999999</v>
      </c>
      <c r="E14372">
        <v>-4.1000000000000002E-2</v>
      </c>
      <c r="F14372">
        <f t="shared" si="224"/>
        <v>4.1000000000000002E-2</v>
      </c>
    </row>
    <row r="14373" spans="1:6" x14ac:dyDescent="0.2">
      <c r="A14373" t="s">
        <v>539</v>
      </c>
      <c r="B14373" t="s">
        <v>231</v>
      </c>
      <c r="C14373">
        <v>1.33</v>
      </c>
      <c r="D14373">
        <v>1.00125</v>
      </c>
      <c r="E14373">
        <v>32.834000000000003</v>
      </c>
      <c r="F14373">
        <f t="shared" si="224"/>
        <v>32.834000000000003</v>
      </c>
    </row>
    <row r="14374" spans="1:6" x14ac:dyDescent="0.2">
      <c r="A14374" t="s">
        <v>539</v>
      </c>
      <c r="B14374" t="s">
        <v>237</v>
      </c>
      <c r="C14374">
        <v>0.71</v>
      </c>
      <c r="D14374">
        <v>0.67332999999999998</v>
      </c>
      <c r="E14374">
        <v>5.4459999999999997</v>
      </c>
      <c r="F14374">
        <f t="shared" si="224"/>
        <v>5.4459999999999997</v>
      </c>
    </row>
    <row r="14375" spans="1:6" x14ac:dyDescent="0.2">
      <c r="A14375" t="s">
        <v>539</v>
      </c>
      <c r="B14375" t="s">
        <v>251</v>
      </c>
      <c r="C14375">
        <v>1.27</v>
      </c>
      <c r="D14375">
        <v>1.0428200000000001</v>
      </c>
      <c r="E14375">
        <v>21.785</v>
      </c>
      <c r="F14375">
        <f t="shared" si="224"/>
        <v>21.785</v>
      </c>
    </row>
    <row r="14376" spans="1:6" x14ac:dyDescent="0.2">
      <c r="A14376" t="s">
        <v>539</v>
      </c>
      <c r="B14376" t="s">
        <v>253</v>
      </c>
      <c r="C14376">
        <v>1.39</v>
      </c>
      <c r="D14376">
        <v>1.41</v>
      </c>
      <c r="E14376">
        <v>-1.4179999999999999</v>
      </c>
      <c r="F14376">
        <f t="shared" si="224"/>
        <v>1.4179999999999999</v>
      </c>
    </row>
    <row r="14377" spans="1:6" x14ac:dyDescent="0.2">
      <c r="A14377" t="s">
        <v>539</v>
      </c>
      <c r="B14377" t="s">
        <v>264</v>
      </c>
      <c r="C14377">
        <v>0.59</v>
      </c>
      <c r="D14377">
        <v>0.55700000000000005</v>
      </c>
      <c r="E14377">
        <v>5.9249999999999998</v>
      </c>
      <c r="F14377">
        <f t="shared" si="224"/>
        <v>5.9249999999999998</v>
      </c>
    </row>
    <row r="14378" spans="1:6" x14ac:dyDescent="0.2">
      <c r="A14378" t="s">
        <v>539</v>
      </c>
      <c r="B14378" t="s">
        <v>271</v>
      </c>
      <c r="C14378">
        <v>0.63</v>
      </c>
      <c r="D14378">
        <v>0.62385000000000002</v>
      </c>
      <c r="E14378">
        <v>0.98599999999999999</v>
      </c>
      <c r="F14378">
        <f t="shared" si="224"/>
        <v>0.98599999999999999</v>
      </c>
    </row>
    <row r="14379" spans="1:6" x14ac:dyDescent="0.2">
      <c r="A14379" t="s">
        <v>539</v>
      </c>
      <c r="B14379" t="s">
        <v>282</v>
      </c>
      <c r="C14379">
        <v>0.63</v>
      </c>
      <c r="D14379">
        <v>0.59875</v>
      </c>
      <c r="E14379">
        <v>5.2190000000000003</v>
      </c>
      <c r="F14379">
        <f t="shared" si="224"/>
        <v>5.2190000000000003</v>
      </c>
    </row>
    <row r="14380" spans="1:6" x14ac:dyDescent="0.2">
      <c r="A14380" t="s">
        <v>539</v>
      </c>
      <c r="B14380" t="s">
        <v>283</v>
      </c>
      <c r="C14380">
        <v>0.51</v>
      </c>
      <c r="D14380">
        <v>0.49917</v>
      </c>
      <c r="E14380">
        <v>2.17</v>
      </c>
      <c r="F14380">
        <f t="shared" si="224"/>
        <v>2.17</v>
      </c>
    </row>
    <row r="14381" spans="1:6" x14ac:dyDescent="0.2">
      <c r="A14381" t="s">
        <v>539</v>
      </c>
      <c r="B14381" t="s">
        <v>288</v>
      </c>
      <c r="C14381">
        <v>0.28499999999999998</v>
      </c>
      <c r="D14381">
        <v>0.25028</v>
      </c>
      <c r="E14381">
        <v>13.872999999999999</v>
      </c>
      <c r="F14381">
        <f t="shared" si="224"/>
        <v>13.872999999999999</v>
      </c>
    </row>
    <row r="14382" spans="1:6" x14ac:dyDescent="0.2">
      <c r="A14382" t="s">
        <v>539</v>
      </c>
      <c r="B14382" t="s">
        <v>289</v>
      </c>
      <c r="C14382">
        <v>0.36</v>
      </c>
      <c r="D14382">
        <v>0.34899999999999998</v>
      </c>
      <c r="E14382">
        <v>3.1520000000000001</v>
      </c>
      <c r="F14382">
        <f t="shared" si="224"/>
        <v>3.1520000000000001</v>
      </c>
    </row>
    <row r="14383" spans="1:6" x14ac:dyDescent="0.2">
      <c r="A14383" t="s">
        <v>539</v>
      </c>
      <c r="B14383" t="s">
        <v>300</v>
      </c>
      <c r="C14383">
        <v>0.86</v>
      </c>
      <c r="D14383">
        <v>0.79962999999999995</v>
      </c>
      <c r="E14383">
        <v>7.55</v>
      </c>
      <c r="F14383">
        <f t="shared" si="224"/>
        <v>7.55</v>
      </c>
    </row>
    <row r="14384" spans="1:6" x14ac:dyDescent="0.2">
      <c r="A14384" t="s">
        <v>539</v>
      </c>
      <c r="B14384" t="s">
        <v>318</v>
      </c>
      <c r="C14384">
        <v>1.02</v>
      </c>
      <c r="D14384">
        <v>1.0298</v>
      </c>
      <c r="E14384">
        <v>-0.95199999999999996</v>
      </c>
      <c r="F14384">
        <f t="shared" si="224"/>
        <v>0.95199999999999996</v>
      </c>
    </row>
    <row r="14385" spans="1:6" x14ac:dyDescent="0.2">
      <c r="A14385" t="s">
        <v>539</v>
      </c>
      <c r="B14385" t="s">
        <v>320</v>
      </c>
      <c r="C14385">
        <v>0.03</v>
      </c>
      <c r="D14385">
        <v>0.12</v>
      </c>
      <c r="E14385">
        <v>-75</v>
      </c>
      <c r="F14385">
        <f t="shared" si="224"/>
        <v>75</v>
      </c>
    </row>
    <row r="14386" spans="1:6" x14ac:dyDescent="0.2">
      <c r="A14386" t="s">
        <v>539</v>
      </c>
      <c r="B14386" t="s">
        <v>330</v>
      </c>
      <c r="C14386">
        <v>0.85</v>
      </c>
      <c r="D14386">
        <v>0.91222000000000003</v>
      </c>
      <c r="E14386">
        <v>-6.8209999999999997</v>
      </c>
      <c r="F14386">
        <f t="shared" si="224"/>
        <v>6.8209999999999997</v>
      </c>
    </row>
    <row r="14387" spans="1:6" x14ac:dyDescent="0.2">
      <c r="A14387" t="s">
        <v>539</v>
      </c>
      <c r="B14387" t="s">
        <v>333</v>
      </c>
      <c r="C14387">
        <v>0.86</v>
      </c>
      <c r="D14387">
        <v>0.78778000000000004</v>
      </c>
      <c r="E14387">
        <v>9.1679999999999993</v>
      </c>
      <c r="F14387">
        <f t="shared" si="224"/>
        <v>9.1679999999999993</v>
      </c>
    </row>
    <row r="14388" spans="1:6" x14ac:dyDescent="0.2">
      <c r="A14388" t="s">
        <v>539</v>
      </c>
      <c r="B14388" t="s">
        <v>336</v>
      </c>
      <c r="C14388">
        <v>0.72</v>
      </c>
      <c r="D14388">
        <v>0.99570000000000003</v>
      </c>
      <c r="E14388">
        <v>-27.689</v>
      </c>
      <c r="F14388">
        <f t="shared" si="224"/>
        <v>27.689</v>
      </c>
    </row>
    <row r="14389" spans="1:6" x14ac:dyDescent="0.2">
      <c r="A14389" t="s">
        <v>539</v>
      </c>
      <c r="B14389" t="s">
        <v>338</v>
      </c>
      <c r="C14389">
        <v>-0.27</v>
      </c>
      <c r="D14389">
        <v>-0.20043</v>
      </c>
      <c r="E14389">
        <v>-34.71</v>
      </c>
      <c r="F14389">
        <f t="shared" si="224"/>
        <v>34.71</v>
      </c>
    </row>
    <row r="14390" spans="1:6" x14ac:dyDescent="0.2">
      <c r="A14390" t="s">
        <v>539</v>
      </c>
      <c r="B14390" t="s">
        <v>343</v>
      </c>
      <c r="C14390">
        <v>0.41</v>
      </c>
      <c r="D14390">
        <v>0.38785999999999998</v>
      </c>
      <c r="E14390">
        <v>5.7080000000000002</v>
      </c>
      <c r="F14390">
        <f t="shared" si="224"/>
        <v>5.7080000000000002</v>
      </c>
    </row>
    <row r="14391" spans="1:6" x14ac:dyDescent="0.2">
      <c r="A14391" t="s">
        <v>539</v>
      </c>
      <c r="B14391" t="s">
        <v>349</v>
      </c>
      <c r="C14391">
        <v>-0.03</v>
      </c>
      <c r="D14391">
        <v>-6.2530000000000002E-2</v>
      </c>
      <c r="E14391">
        <v>52.023000000000003</v>
      </c>
      <c r="F14391">
        <f t="shared" si="224"/>
        <v>52.023000000000003</v>
      </c>
    </row>
    <row r="14392" spans="1:6" x14ac:dyDescent="0.2">
      <c r="A14392" t="s">
        <v>539</v>
      </c>
      <c r="B14392" t="s">
        <v>350</v>
      </c>
      <c r="C14392">
        <v>0.31</v>
      </c>
      <c r="D14392">
        <v>0.32300000000000001</v>
      </c>
      <c r="E14392">
        <v>-4.0250000000000004</v>
      </c>
      <c r="F14392">
        <f t="shared" si="224"/>
        <v>4.0250000000000004</v>
      </c>
    </row>
    <row r="14393" spans="1:6" x14ac:dyDescent="0.2">
      <c r="A14393" t="s">
        <v>539</v>
      </c>
      <c r="B14393" t="s">
        <v>355</v>
      </c>
      <c r="C14393">
        <v>0.79</v>
      </c>
      <c r="D14393">
        <v>0.77076999999999996</v>
      </c>
      <c r="E14393">
        <v>2.4950000000000001</v>
      </c>
      <c r="F14393">
        <f t="shared" si="224"/>
        <v>2.4950000000000001</v>
      </c>
    </row>
    <row r="14394" spans="1:6" x14ac:dyDescent="0.2">
      <c r="A14394" t="s">
        <v>539</v>
      </c>
      <c r="B14394" t="s">
        <v>361</v>
      </c>
      <c r="C14394">
        <v>0.21</v>
      </c>
      <c r="D14394">
        <v>0.17199999999999999</v>
      </c>
      <c r="E14394">
        <v>22.093</v>
      </c>
      <c r="F14394">
        <f t="shared" si="224"/>
        <v>22.093</v>
      </c>
    </row>
    <row r="14395" spans="1:6" x14ac:dyDescent="0.2">
      <c r="A14395" t="s">
        <v>539</v>
      </c>
      <c r="B14395" t="s">
        <v>370</v>
      </c>
      <c r="C14395">
        <v>0.54</v>
      </c>
      <c r="D14395">
        <v>0.50153999999999999</v>
      </c>
      <c r="E14395">
        <v>7.6680000000000001</v>
      </c>
      <c r="F14395">
        <f t="shared" si="224"/>
        <v>7.6680000000000001</v>
      </c>
    </row>
    <row r="14396" spans="1:6" x14ac:dyDescent="0.2">
      <c r="A14396" t="s">
        <v>539</v>
      </c>
      <c r="B14396" t="s">
        <v>371</v>
      </c>
      <c r="C14396">
        <v>0.57999999999999996</v>
      </c>
      <c r="D14396">
        <v>0.38205</v>
      </c>
      <c r="E14396">
        <v>51.813000000000002</v>
      </c>
      <c r="F14396">
        <f t="shared" si="224"/>
        <v>51.813000000000002</v>
      </c>
    </row>
    <row r="14397" spans="1:6" x14ac:dyDescent="0.2">
      <c r="A14397" t="s">
        <v>539</v>
      </c>
      <c r="B14397" t="s">
        <v>373</v>
      </c>
      <c r="C14397">
        <v>0.56999999999999995</v>
      </c>
      <c r="D14397">
        <v>0.54857</v>
      </c>
      <c r="E14397">
        <v>3.907</v>
      </c>
      <c r="F14397">
        <f t="shared" si="224"/>
        <v>3.907</v>
      </c>
    </row>
    <row r="14398" spans="1:6" x14ac:dyDescent="0.2">
      <c r="A14398" t="s">
        <v>539</v>
      </c>
      <c r="B14398" t="s">
        <v>374</v>
      </c>
      <c r="C14398">
        <v>0.91</v>
      </c>
      <c r="D14398">
        <v>0.99470999999999998</v>
      </c>
      <c r="E14398">
        <v>-8.516</v>
      </c>
      <c r="F14398">
        <f t="shared" si="224"/>
        <v>8.516</v>
      </c>
    </row>
    <row r="14399" spans="1:6" x14ac:dyDescent="0.2">
      <c r="A14399" t="s">
        <v>539</v>
      </c>
      <c r="B14399" t="s">
        <v>375</v>
      </c>
      <c r="C14399">
        <v>1.04</v>
      </c>
      <c r="D14399">
        <v>0.99875000000000003</v>
      </c>
      <c r="E14399">
        <v>4.13</v>
      </c>
      <c r="F14399">
        <f t="shared" si="224"/>
        <v>4.13</v>
      </c>
    </row>
    <row r="14400" spans="1:6" x14ac:dyDescent="0.2">
      <c r="A14400" t="s">
        <v>539</v>
      </c>
      <c r="B14400" t="s">
        <v>382</v>
      </c>
      <c r="C14400">
        <v>0.18</v>
      </c>
      <c r="D14400">
        <v>0.20100000000000001</v>
      </c>
      <c r="E14400">
        <v>-10.448</v>
      </c>
      <c r="F14400">
        <f t="shared" si="224"/>
        <v>10.448</v>
      </c>
    </row>
    <row r="14401" spans="1:6" x14ac:dyDescent="0.2">
      <c r="A14401" t="s">
        <v>539</v>
      </c>
      <c r="B14401" t="s">
        <v>384</v>
      </c>
      <c r="C14401">
        <v>0.86499999999999999</v>
      </c>
      <c r="D14401">
        <v>0.56074000000000002</v>
      </c>
      <c r="E14401">
        <v>54.26</v>
      </c>
      <c r="F14401">
        <f t="shared" si="224"/>
        <v>54.26</v>
      </c>
    </row>
    <row r="14402" spans="1:6" x14ac:dyDescent="0.2">
      <c r="A14402" t="s">
        <v>539</v>
      </c>
      <c r="B14402" t="s">
        <v>387</v>
      </c>
      <c r="C14402">
        <v>0.15667</v>
      </c>
      <c r="D14402">
        <v>0.18292</v>
      </c>
      <c r="E14402">
        <v>-14.351000000000001</v>
      </c>
      <c r="F14402">
        <f t="shared" ref="F14402:F14465" si="225">ABS(E14402)</f>
        <v>14.351000000000001</v>
      </c>
    </row>
    <row r="14403" spans="1:6" x14ac:dyDescent="0.2">
      <c r="A14403" t="s">
        <v>539</v>
      </c>
      <c r="B14403" t="s">
        <v>396</v>
      </c>
      <c r="C14403">
        <v>1.1100000000000001</v>
      </c>
      <c r="D14403">
        <v>1.1155600000000001</v>
      </c>
      <c r="E14403">
        <v>-0.498</v>
      </c>
      <c r="F14403">
        <f t="shared" si="225"/>
        <v>0.498</v>
      </c>
    </row>
    <row r="14404" spans="1:6" x14ac:dyDescent="0.2">
      <c r="A14404" t="s">
        <v>539</v>
      </c>
      <c r="B14404" t="s">
        <v>405</v>
      </c>
      <c r="C14404">
        <v>0.88</v>
      </c>
      <c r="D14404">
        <v>0.85277999999999998</v>
      </c>
      <c r="E14404">
        <v>3.1920000000000002</v>
      </c>
      <c r="F14404">
        <f t="shared" si="225"/>
        <v>3.1920000000000002</v>
      </c>
    </row>
    <row r="14405" spans="1:6" x14ac:dyDescent="0.2">
      <c r="A14405" t="s">
        <v>539</v>
      </c>
      <c r="B14405" t="s">
        <v>426</v>
      </c>
      <c r="C14405">
        <v>0.61</v>
      </c>
      <c r="D14405">
        <v>0.56520999999999999</v>
      </c>
      <c r="E14405">
        <v>7.9249999999999998</v>
      </c>
      <c r="F14405">
        <f t="shared" si="225"/>
        <v>7.9249999999999998</v>
      </c>
    </row>
    <row r="14406" spans="1:6" x14ac:dyDescent="0.2">
      <c r="A14406" t="s">
        <v>539</v>
      </c>
      <c r="B14406" t="s">
        <v>427</v>
      </c>
      <c r="C14406">
        <v>0.47</v>
      </c>
      <c r="D14406">
        <v>0.43417</v>
      </c>
      <c r="E14406">
        <v>8.2530000000000001</v>
      </c>
      <c r="F14406">
        <f t="shared" si="225"/>
        <v>8.2530000000000001</v>
      </c>
    </row>
    <row r="14407" spans="1:6" x14ac:dyDescent="0.2">
      <c r="A14407" t="s">
        <v>539</v>
      </c>
      <c r="B14407" t="s">
        <v>440</v>
      </c>
      <c r="C14407">
        <v>1.371</v>
      </c>
      <c r="D14407">
        <v>1.375</v>
      </c>
      <c r="E14407">
        <v>-0.29099999999999998</v>
      </c>
      <c r="F14407">
        <f t="shared" si="225"/>
        <v>0.29099999999999998</v>
      </c>
    </row>
    <row r="14408" spans="1:6" x14ac:dyDescent="0.2">
      <c r="A14408" t="s">
        <v>539</v>
      </c>
      <c r="B14408" t="s">
        <v>442</v>
      </c>
      <c r="C14408">
        <v>0.23</v>
      </c>
      <c r="D14408">
        <v>0.21357000000000001</v>
      </c>
      <c r="E14408">
        <v>7.6929999999999996</v>
      </c>
      <c r="F14408">
        <f t="shared" si="225"/>
        <v>7.6929999999999996</v>
      </c>
    </row>
    <row r="14409" spans="1:6" x14ac:dyDescent="0.2">
      <c r="A14409" t="s">
        <v>539</v>
      </c>
      <c r="B14409" t="s">
        <v>443</v>
      </c>
      <c r="C14409">
        <v>12.4</v>
      </c>
      <c r="D14409">
        <v>11.80552</v>
      </c>
      <c r="E14409">
        <v>5.0359999999999996</v>
      </c>
      <c r="F14409">
        <f t="shared" si="225"/>
        <v>5.0359999999999996</v>
      </c>
    </row>
    <row r="14410" spans="1:6" x14ac:dyDescent="0.2">
      <c r="A14410" t="s">
        <v>539</v>
      </c>
      <c r="B14410" t="s">
        <v>445</v>
      </c>
      <c r="C14410">
        <v>0.28499999999999998</v>
      </c>
      <c r="D14410">
        <v>0.31415999999999999</v>
      </c>
      <c r="E14410">
        <v>-9.282</v>
      </c>
      <c r="F14410">
        <f t="shared" si="225"/>
        <v>9.282</v>
      </c>
    </row>
    <row r="14411" spans="1:6" x14ac:dyDescent="0.2">
      <c r="A14411" t="s">
        <v>539</v>
      </c>
      <c r="B14411" t="s">
        <v>451</v>
      </c>
      <c r="C14411">
        <v>0.245</v>
      </c>
      <c r="D14411">
        <v>0.24834000000000001</v>
      </c>
      <c r="E14411">
        <v>-1.343</v>
      </c>
      <c r="F14411">
        <f t="shared" si="225"/>
        <v>1.343</v>
      </c>
    </row>
    <row r="14412" spans="1:6" x14ac:dyDescent="0.2">
      <c r="A14412" t="s">
        <v>539</v>
      </c>
      <c r="B14412" t="s">
        <v>454</v>
      </c>
      <c r="C14412">
        <v>0.57999999999999996</v>
      </c>
      <c r="D14412">
        <v>0.70125000000000004</v>
      </c>
      <c r="E14412">
        <v>-17.291</v>
      </c>
      <c r="F14412">
        <f t="shared" si="225"/>
        <v>17.291</v>
      </c>
    </row>
    <row r="14413" spans="1:6" x14ac:dyDescent="0.2">
      <c r="A14413" t="s">
        <v>539</v>
      </c>
      <c r="B14413" t="s">
        <v>457</v>
      </c>
      <c r="C14413">
        <v>8.2500000000000004E-2</v>
      </c>
      <c r="D14413">
        <v>7.9960000000000003E-2</v>
      </c>
      <c r="E14413">
        <v>3.177</v>
      </c>
      <c r="F14413">
        <f t="shared" si="225"/>
        <v>3.177</v>
      </c>
    </row>
    <row r="14414" spans="1:6" x14ac:dyDescent="0.2">
      <c r="A14414" t="s">
        <v>539</v>
      </c>
      <c r="B14414" t="s">
        <v>468</v>
      </c>
      <c r="C14414">
        <v>0.31</v>
      </c>
      <c r="D14414">
        <v>0.28000000000000003</v>
      </c>
      <c r="E14414">
        <v>10.714</v>
      </c>
      <c r="F14414">
        <f t="shared" si="225"/>
        <v>10.714</v>
      </c>
    </row>
    <row r="14415" spans="1:6" x14ac:dyDescent="0.2">
      <c r="A14415" t="s">
        <v>539</v>
      </c>
      <c r="B14415" t="s">
        <v>472</v>
      </c>
      <c r="C14415">
        <v>1.31</v>
      </c>
      <c r="D14415">
        <v>1.1375599999999999</v>
      </c>
      <c r="E14415">
        <v>15.159000000000001</v>
      </c>
      <c r="F14415">
        <f t="shared" si="225"/>
        <v>15.159000000000001</v>
      </c>
    </row>
    <row r="14416" spans="1:6" x14ac:dyDescent="0.2">
      <c r="A14416" t="s">
        <v>539</v>
      </c>
      <c r="B14416" t="s">
        <v>474</v>
      </c>
      <c r="C14416">
        <v>0.31418000000000001</v>
      </c>
      <c r="D14416">
        <v>0.32464999999999999</v>
      </c>
      <c r="E14416">
        <v>-3.2250000000000001</v>
      </c>
      <c r="F14416">
        <f t="shared" si="225"/>
        <v>3.2250000000000001</v>
      </c>
    </row>
    <row r="14417" spans="1:6" x14ac:dyDescent="0.2">
      <c r="A14417" t="s">
        <v>539</v>
      </c>
      <c r="B14417" t="s">
        <v>487</v>
      </c>
      <c r="C14417">
        <v>1.06</v>
      </c>
      <c r="D14417">
        <v>1.0447599999999999</v>
      </c>
      <c r="E14417">
        <v>1.4590000000000001</v>
      </c>
      <c r="F14417">
        <f t="shared" si="225"/>
        <v>1.4590000000000001</v>
      </c>
    </row>
    <row r="14418" spans="1:6" x14ac:dyDescent="0.2">
      <c r="A14418" t="s">
        <v>539</v>
      </c>
      <c r="B14418" t="s">
        <v>493</v>
      </c>
      <c r="C14418">
        <v>0.46812999999999999</v>
      </c>
      <c r="D14418">
        <v>0.54632000000000003</v>
      </c>
      <c r="E14418">
        <v>-14.311999999999999</v>
      </c>
      <c r="F14418">
        <f t="shared" si="225"/>
        <v>14.311999999999999</v>
      </c>
    </row>
    <row r="14419" spans="1:6" x14ac:dyDescent="0.2">
      <c r="A14419" t="s">
        <v>540</v>
      </c>
      <c r="B14419" t="s">
        <v>5</v>
      </c>
      <c r="C14419">
        <v>0.68</v>
      </c>
      <c r="D14419">
        <v>0.71750000000000003</v>
      </c>
      <c r="E14419">
        <v>-5.2270000000000003</v>
      </c>
      <c r="F14419">
        <f t="shared" si="225"/>
        <v>5.2270000000000003</v>
      </c>
    </row>
    <row r="14420" spans="1:6" x14ac:dyDescent="0.2">
      <c r="A14420" t="s">
        <v>540</v>
      </c>
      <c r="B14420" t="s">
        <v>6</v>
      </c>
      <c r="C14420">
        <v>0.69</v>
      </c>
      <c r="D14420">
        <v>0.73160999999999998</v>
      </c>
      <c r="E14420">
        <v>-5.6879999999999997</v>
      </c>
      <c r="F14420">
        <f t="shared" si="225"/>
        <v>5.6879999999999997</v>
      </c>
    </row>
    <row r="14421" spans="1:6" x14ac:dyDescent="0.2">
      <c r="A14421" t="s">
        <v>540</v>
      </c>
      <c r="B14421" t="s">
        <v>7</v>
      </c>
      <c r="C14421">
        <v>0.6</v>
      </c>
      <c r="D14421">
        <v>0.61707999999999996</v>
      </c>
      <c r="E14421">
        <v>-2.7679999999999998</v>
      </c>
      <c r="F14421">
        <f t="shared" si="225"/>
        <v>2.7679999999999998</v>
      </c>
    </row>
    <row r="14422" spans="1:6" x14ac:dyDescent="0.2">
      <c r="A14422" t="s">
        <v>540</v>
      </c>
      <c r="B14422" t="s">
        <v>8</v>
      </c>
      <c r="C14422">
        <v>0.33</v>
      </c>
      <c r="D14422">
        <v>0.35449999999999998</v>
      </c>
      <c r="E14422">
        <v>-6.9109999999999996</v>
      </c>
      <c r="F14422">
        <f t="shared" si="225"/>
        <v>6.9109999999999996</v>
      </c>
    </row>
    <row r="14423" spans="1:6" x14ac:dyDescent="0.2">
      <c r="A14423" t="s">
        <v>540</v>
      </c>
      <c r="B14423" t="s">
        <v>10</v>
      </c>
      <c r="C14423">
        <v>0.65</v>
      </c>
      <c r="D14423">
        <v>0.62256</v>
      </c>
      <c r="E14423">
        <v>4.4080000000000004</v>
      </c>
      <c r="F14423">
        <f t="shared" si="225"/>
        <v>4.4080000000000004</v>
      </c>
    </row>
    <row r="14424" spans="1:6" x14ac:dyDescent="0.2">
      <c r="A14424" t="s">
        <v>540</v>
      </c>
      <c r="B14424" t="s">
        <v>11</v>
      </c>
      <c r="C14424">
        <v>1.8</v>
      </c>
      <c r="D14424">
        <v>1.5470999999999999</v>
      </c>
      <c r="E14424">
        <v>16.347000000000001</v>
      </c>
      <c r="F14424">
        <f t="shared" si="225"/>
        <v>16.347000000000001</v>
      </c>
    </row>
    <row r="14425" spans="1:6" x14ac:dyDescent="0.2">
      <c r="A14425" t="s">
        <v>540</v>
      </c>
      <c r="B14425" t="s">
        <v>13</v>
      </c>
      <c r="C14425">
        <v>1.51</v>
      </c>
      <c r="D14425">
        <v>1.5145</v>
      </c>
      <c r="E14425">
        <v>-0.29799999999999999</v>
      </c>
      <c r="F14425">
        <f t="shared" si="225"/>
        <v>0.29799999999999999</v>
      </c>
    </row>
    <row r="14426" spans="1:6" x14ac:dyDescent="0.2">
      <c r="A14426" t="s">
        <v>540</v>
      </c>
      <c r="B14426" t="s">
        <v>14</v>
      </c>
      <c r="C14426">
        <v>0.27</v>
      </c>
      <c r="D14426">
        <v>0.21307000000000001</v>
      </c>
      <c r="E14426">
        <v>26.719000000000001</v>
      </c>
      <c r="F14426">
        <f t="shared" si="225"/>
        <v>26.719000000000001</v>
      </c>
    </row>
    <row r="14427" spans="1:6" x14ac:dyDescent="0.2">
      <c r="A14427" t="s">
        <v>540</v>
      </c>
      <c r="B14427" t="s">
        <v>15</v>
      </c>
      <c r="C14427">
        <v>1.52</v>
      </c>
      <c r="D14427">
        <v>1.5069999999999999</v>
      </c>
      <c r="E14427">
        <v>0.86299999999999999</v>
      </c>
      <c r="F14427">
        <f t="shared" si="225"/>
        <v>0.86299999999999999</v>
      </c>
    </row>
    <row r="14428" spans="1:6" x14ac:dyDescent="0.2">
      <c r="A14428" t="s">
        <v>540</v>
      </c>
      <c r="B14428" t="s">
        <v>16</v>
      </c>
      <c r="C14428">
        <v>0.95</v>
      </c>
      <c r="D14428">
        <v>0.89534999999999998</v>
      </c>
      <c r="E14428">
        <v>6.1040000000000001</v>
      </c>
      <c r="F14428">
        <f t="shared" si="225"/>
        <v>6.1040000000000001</v>
      </c>
    </row>
    <row r="14429" spans="1:6" x14ac:dyDescent="0.2">
      <c r="A14429" t="s">
        <v>540</v>
      </c>
      <c r="B14429" t="s">
        <v>17</v>
      </c>
      <c r="C14429">
        <v>1</v>
      </c>
      <c r="D14429">
        <v>0.95143</v>
      </c>
      <c r="E14429">
        <v>5.1050000000000004</v>
      </c>
      <c r="F14429">
        <f t="shared" si="225"/>
        <v>5.1050000000000004</v>
      </c>
    </row>
    <row r="14430" spans="1:6" x14ac:dyDescent="0.2">
      <c r="A14430" t="s">
        <v>540</v>
      </c>
      <c r="B14430" t="s">
        <v>18</v>
      </c>
      <c r="C14430">
        <v>0.18</v>
      </c>
      <c r="D14430">
        <v>0.17319000000000001</v>
      </c>
      <c r="E14430">
        <v>3.9319999999999999</v>
      </c>
      <c r="F14430">
        <f t="shared" si="225"/>
        <v>3.9319999999999999</v>
      </c>
    </row>
    <row r="14431" spans="1:6" x14ac:dyDescent="0.2">
      <c r="A14431" t="s">
        <v>540</v>
      </c>
      <c r="B14431" t="s">
        <v>20</v>
      </c>
      <c r="C14431">
        <v>0.82</v>
      </c>
      <c r="D14431">
        <v>0.75780999999999998</v>
      </c>
      <c r="E14431">
        <v>8.2070000000000007</v>
      </c>
      <c r="F14431">
        <f t="shared" si="225"/>
        <v>8.2070000000000007</v>
      </c>
    </row>
    <row r="14432" spans="1:6" x14ac:dyDescent="0.2">
      <c r="A14432" t="s">
        <v>540</v>
      </c>
      <c r="B14432" t="s">
        <v>21</v>
      </c>
      <c r="C14432">
        <v>0.18</v>
      </c>
      <c r="D14432">
        <v>0.16722999999999999</v>
      </c>
      <c r="E14432">
        <v>7.6360000000000001</v>
      </c>
      <c r="F14432">
        <f t="shared" si="225"/>
        <v>7.6360000000000001</v>
      </c>
    </row>
    <row r="14433" spans="1:6" x14ac:dyDescent="0.2">
      <c r="A14433" t="s">
        <v>540</v>
      </c>
      <c r="B14433" t="s">
        <v>22</v>
      </c>
      <c r="C14433">
        <v>0.17</v>
      </c>
      <c r="D14433">
        <v>0.16128999999999999</v>
      </c>
      <c r="E14433">
        <v>5.4</v>
      </c>
      <c r="F14433">
        <f t="shared" si="225"/>
        <v>5.4</v>
      </c>
    </row>
    <row r="14434" spans="1:6" x14ac:dyDescent="0.2">
      <c r="A14434" t="s">
        <v>540</v>
      </c>
      <c r="B14434" t="s">
        <v>23</v>
      </c>
      <c r="C14434">
        <v>0.96</v>
      </c>
      <c r="D14434">
        <v>0.94486999999999999</v>
      </c>
      <c r="E14434">
        <v>1.601</v>
      </c>
      <c r="F14434">
        <f t="shared" si="225"/>
        <v>1.601</v>
      </c>
    </row>
    <row r="14435" spans="1:6" x14ac:dyDescent="0.2">
      <c r="A14435" t="s">
        <v>540</v>
      </c>
      <c r="B14435" t="s">
        <v>24</v>
      </c>
      <c r="C14435">
        <v>1.71</v>
      </c>
      <c r="D14435">
        <v>1.5036</v>
      </c>
      <c r="E14435">
        <v>13.727</v>
      </c>
      <c r="F14435">
        <f t="shared" si="225"/>
        <v>13.727</v>
      </c>
    </row>
    <row r="14436" spans="1:6" x14ac:dyDescent="0.2">
      <c r="A14436" t="s">
        <v>540</v>
      </c>
      <c r="B14436" t="s">
        <v>26</v>
      </c>
      <c r="C14436">
        <v>1.04</v>
      </c>
      <c r="D14436">
        <v>0.99888999999999994</v>
      </c>
      <c r="E14436">
        <v>4.1159999999999997</v>
      </c>
      <c r="F14436">
        <f t="shared" si="225"/>
        <v>4.1159999999999997</v>
      </c>
    </row>
    <row r="14437" spans="1:6" x14ac:dyDescent="0.2">
      <c r="A14437" t="s">
        <v>540</v>
      </c>
      <c r="B14437" t="s">
        <v>27</v>
      </c>
      <c r="C14437">
        <v>0.96</v>
      </c>
      <c r="D14437">
        <v>1.0240400000000001</v>
      </c>
      <c r="E14437">
        <v>-6.2539999999999996</v>
      </c>
      <c r="F14437">
        <f t="shared" si="225"/>
        <v>6.2539999999999996</v>
      </c>
    </row>
    <row r="14438" spans="1:6" x14ac:dyDescent="0.2">
      <c r="A14438" t="s">
        <v>540</v>
      </c>
      <c r="B14438" t="s">
        <v>27</v>
      </c>
      <c r="C14438">
        <v>1.4</v>
      </c>
      <c r="D14438">
        <v>1.4621599999999999</v>
      </c>
      <c r="E14438">
        <v>-4.2510000000000003</v>
      </c>
      <c r="F14438">
        <f t="shared" si="225"/>
        <v>4.2510000000000003</v>
      </c>
    </row>
    <row r="14439" spans="1:6" x14ac:dyDescent="0.2">
      <c r="A14439" t="s">
        <v>540</v>
      </c>
      <c r="B14439" t="s">
        <v>28</v>
      </c>
      <c r="C14439">
        <v>0.83</v>
      </c>
      <c r="D14439">
        <v>0.8175</v>
      </c>
      <c r="E14439">
        <v>1.5289999999999999</v>
      </c>
      <c r="F14439">
        <f t="shared" si="225"/>
        <v>1.5289999999999999</v>
      </c>
    </row>
    <row r="14440" spans="1:6" x14ac:dyDescent="0.2">
      <c r="A14440" t="s">
        <v>540</v>
      </c>
      <c r="B14440" t="s">
        <v>29</v>
      </c>
      <c r="C14440">
        <v>0.77</v>
      </c>
      <c r="D14440">
        <v>0.75724999999999998</v>
      </c>
      <c r="E14440">
        <v>1.6839999999999999</v>
      </c>
      <c r="F14440">
        <f t="shared" si="225"/>
        <v>1.6839999999999999</v>
      </c>
    </row>
    <row r="14441" spans="1:6" x14ac:dyDescent="0.2">
      <c r="A14441" t="s">
        <v>540</v>
      </c>
      <c r="B14441" t="s">
        <v>30</v>
      </c>
      <c r="C14441">
        <v>0.43</v>
      </c>
      <c r="D14441">
        <v>0.42338999999999999</v>
      </c>
      <c r="E14441">
        <v>1.5609999999999999</v>
      </c>
      <c r="F14441">
        <f t="shared" si="225"/>
        <v>1.5609999999999999</v>
      </c>
    </row>
    <row r="14442" spans="1:6" x14ac:dyDescent="0.2">
      <c r="A14442" t="s">
        <v>540</v>
      </c>
      <c r="B14442" t="s">
        <v>31</v>
      </c>
      <c r="C14442">
        <v>0.04</v>
      </c>
      <c r="D14442">
        <v>2.1440000000000001E-2</v>
      </c>
      <c r="E14442">
        <v>86.566999999999993</v>
      </c>
      <c r="F14442">
        <f t="shared" si="225"/>
        <v>86.566999999999993</v>
      </c>
    </row>
    <row r="14443" spans="1:6" x14ac:dyDescent="0.2">
      <c r="A14443" t="s">
        <v>540</v>
      </c>
      <c r="B14443" t="s">
        <v>32</v>
      </c>
      <c r="C14443">
        <v>0.13</v>
      </c>
      <c r="D14443">
        <v>0.20250000000000001</v>
      </c>
      <c r="E14443">
        <v>-35.802999999999997</v>
      </c>
      <c r="F14443">
        <f t="shared" si="225"/>
        <v>35.802999999999997</v>
      </c>
    </row>
    <row r="14444" spans="1:6" x14ac:dyDescent="0.2">
      <c r="A14444" t="s">
        <v>540</v>
      </c>
      <c r="B14444" t="s">
        <v>33</v>
      </c>
      <c r="C14444">
        <v>0.4</v>
      </c>
      <c r="D14444">
        <v>0.4002</v>
      </c>
      <c r="E14444">
        <v>-0.05</v>
      </c>
      <c r="F14444">
        <f t="shared" si="225"/>
        <v>0.05</v>
      </c>
    </row>
    <row r="14445" spans="1:6" x14ac:dyDescent="0.2">
      <c r="A14445" t="s">
        <v>540</v>
      </c>
      <c r="B14445" t="s">
        <v>34</v>
      </c>
      <c r="C14445">
        <v>2.35</v>
      </c>
      <c r="D14445">
        <v>2.06515</v>
      </c>
      <c r="E14445">
        <v>13.792999999999999</v>
      </c>
      <c r="F14445">
        <f t="shared" si="225"/>
        <v>13.792999999999999</v>
      </c>
    </row>
    <row r="14446" spans="1:6" x14ac:dyDescent="0.2">
      <c r="A14446" t="s">
        <v>540</v>
      </c>
      <c r="B14446" t="s">
        <v>35</v>
      </c>
      <c r="C14446">
        <v>1</v>
      </c>
      <c r="D14446">
        <v>0.91</v>
      </c>
      <c r="E14446">
        <v>9.89</v>
      </c>
      <c r="F14446">
        <f t="shared" si="225"/>
        <v>9.89</v>
      </c>
    </row>
    <row r="14447" spans="1:6" x14ac:dyDescent="0.2">
      <c r="A14447" t="s">
        <v>540</v>
      </c>
      <c r="B14447" t="s">
        <v>36</v>
      </c>
      <c r="C14447">
        <v>0.51</v>
      </c>
      <c r="D14447">
        <v>0.55456000000000005</v>
      </c>
      <c r="E14447">
        <v>-8.0350000000000001</v>
      </c>
      <c r="F14447">
        <f t="shared" si="225"/>
        <v>8.0350000000000001</v>
      </c>
    </row>
    <row r="14448" spans="1:6" x14ac:dyDescent="0.2">
      <c r="A14448" t="s">
        <v>540</v>
      </c>
      <c r="B14448" t="s">
        <v>37</v>
      </c>
      <c r="C14448">
        <v>0.7</v>
      </c>
      <c r="D14448">
        <v>0.67003000000000001</v>
      </c>
      <c r="E14448">
        <v>4.4729999999999999</v>
      </c>
      <c r="F14448">
        <f t="shared" si="225"/>
        <v>4.4729999999999999</v>
      </c>
    </row>
    <row r="14449" spans="1:6" x14ac:dyDescent="0.2">
      <c r="A14449" t="s">
        <v>540</v>
      </c>
      <c r="B14449" t="s">
        <v>38</v>
      </c>
      <c r="C14449">
        <v>2.12</v>
      </c>
      <c r="D14449">
        <v>2.0521699999999998</v>
      </c>
      <c r="E14449">
        <v>3.3050000000000002</v>
      </c>
      <c r="F14449">
        <f t="shared" si="225"/>
        <v>3.3050000000000002</v>
      </c>
    </row>
    <row r="14450" spans="1:6" x14ac:dyDescent="0.2">
      <c r="A14450" t="s">
        <v>540</v>
      </c>
      <c r="B14450" t="s">
        <v>39</v>
      </c>
      <c r="C14450">
        <v>0.4</v>
      </c>
      <c r="D14450">
        <v>0.40749999999999997</v>
      </c>
      <c r="E14450">
        <v>-1.841</v>
      </c>
      <c r="F14450">
        <f t="shared" si="225"/>
        <v>1.841</v>
      </c>
    </row>
    <row r="14451" spans="1:6" x14ac:dyDescent="0.2">
      <c r="A14451" t="s">
        <v>540</v>
      </c>
      <c r="B14451" t="s">
        <v>40</v>
      </c>
      <c r="C14451">
        <v>0.55000000000000004</v>
      </c>
      <c r="D14451">
        <v>0.52032999999999996</v>
      </c>
      <c r="E14451">
        <v>5.702</v>
      </c>
      <c r="F14451">
        <f t="shared" si="225"/>
        <v>5.702</v>
      </c>
    </row>
    <row r="14452" spans="1:6" x14ac:dyDescent="0.2">
      <c r="A14452" t="s">
        <v>540</v>
      </c>
      <c r="B14452" t="s">
        <v>41</v>
      </c>
      <c r="C14452">
        <v>0.76</v>
      </c>
      <c r="D14452">
        <v>0.65832999999999997</v>
      </c>
      <c r="E14452">
        <v>15.444000000000001</v>
      </c>
      <c r="F14452">
        <f t="shared" si="225"/>
        <v>15.444000000000001</v>
      </c>
    </row>
    <row r="14453" spans="1:6" x14ac:dyDescent="0.2">
      <c r="A14453" t="s">
        <v>540</v>
      </c>
      <c r="B14453" t="s">
        <v>42</v>
      </c>
      <c r="C14453">
        <v>0.19</v>
      </c>
      <c r="D14453">
        <v>0.18056</v>
      </c>
      <c r="E14453">
        <v>5.2279999999999998</v>
      </c>
      <c r="F14453">
        <f t="shared" si="225"/>
        <v>5.2279999999999998</v>
      </c>
    </row>
    <row r="14454" spans="1:6" x14ac:dyDescent="0.2">
      <c r="A14454" t="s">
        <v>540</v>
      </c>
      <c r="B14454" t="s">
        <v>43</v>
      </c>
      <c r="C14454">
        <v>1.29</v>
      </c>
      <c r="D14454">
        <v>1.30375</v>
      </c>
      <c r="E14454">
        <v>-1.0549999999999999</v>
      </c>
      <c r="F14454">
        <f t="shared" si="225"/>
        <v>1.0549999999999999</v>
      </c>
    </row>
    <row r="14455" spans="1:6" x14ac:dyDescent="0.2">
      <c r="A14455" t="s">
        <v>540</v>
      </c>
      <c r="B14455" t="s">
        <v>44</v>
      </c>
      <c r="C14455">
        <v>1.22</v>
      </c>
      <c r="D14455">
        <v>1.2325699999999999</v>
      </c>
      <c r="E14455">
        <v>-1.02</v>
      </c>
      <c r="F14455">
        <f t="shared" si="225"/>
        <v>1.02</v>
      </c>
    </row>
    <row r="14456" spans="1:6" x14ac:dyDescent="0.2">
      <c r="A14456" t="s">
        <v>540</v>
      </c>
      <c r="B14456" t="s">
        <v>45</v>
      </c>
      <c r="C14456">
        <v>0.98</v>
      </c>
      <c r="D14456">
        <v>0.99470999999999998</v>
      </c>
      <c r="E14456">
        <v>-1.4790000000000001</v>
      </c>
      <c r="F14456">
        <f t="shared" si="225"/>
        <v>1.4790000000000001</v>
      </c>
    </row>
    <row r="14457" spans="1:6" x14ac:dyDescent="0.2">
      <c r="A14457" t="s">
        <v>540</v>
      </c>
      <c r="B14457" t="s">
        <v>46</v>
      </c>
      <c r="C14457">
        <v>0.59</v>
      </c>
      <c r="D14457">
        <v>0.56567000000000001</v>
      </c>
      <c r="E14457">
        <v>4.3010000000000002</v>
      </c>
      <c r="F14457">
        <f t="shared" si="225"/>
        <v>4.3010000000000002</v>
      </c>
    </row>
    <row r="14458" spans="1:6" x14ac:dyDescent="0.2">
      <c r="A14458" t="s">
        <v>540</v>
      </c>
      <c r="B14458" t="s">
        <v>47</v>
      </c>
      <c r="C14458">
        <v>0.20749999999999999</v>
      </c>
      <c r="D14458">
        <v>0.20050000000000001</v>
      </c>
      <c r="E14458">
        <v>3.4910000000000001</v>
      </c>
      <c r="F14458">
        <f t="shared" si="225"/>
        <v>3.4910000000000001</v>
      </c>
    </row>
    <row r="14459" spans="1:6" x14ac:dyDescent="0.2">
      <c r="A14459" t="s">
        <v>540</v>
      </c>
      <c r="B14459" t="s">
        <v>48</v>
      </c>
      <c r="C14459">
        <v>17.670000000000002</v>
      </c>
      <c r="D14459">
        <v>15.257400000000001</v>
      </c>
      <c r="E14459">
        <v>15.813000000000001</v>
      </c>
      <c r="F14459">
        <f t="shared" si="225"/>
        <v>15.813000000000001</v>
      </c>
    </row>
    <row r="14460" spans="1:6" x14ac:dyDescent="0.2">
      <c r="A14460" t="s">
        <v>540</v>
      </c>
      <c r="B14460" t="s">
        <v>49</v>
      </c>
      <c r="C14460">
        <v>0.31</v>
      </c>
      <c r="D14460">
        <v>0.27855000000000002</v>
      </c>
      <c r="E14460">
        <v>11.291</v>
      </c>
      <c r="F14460">
        <f t="shared" si="225"/>
        <v>11.291</v>
      </c>
    </row>
    <row r="14461" spans="1:6" x14ac:dyDescent="0.2">
      <c r="A14461" t="s">
        <v>540</v>
      </c>
      <c r="B14461" t="s">
        <v>50</v>
      </c>
      <c r="C14461">
        <v>0.47</v>
      </c>
      <c r="D14461">
        <v>0.48169000000000001</v>
      </c>
      <c r="E14461">
        <v>-2.427</v>
      </c>
      <c r="F14461">
        <f t="shared" si="225"/>
        <v>2.427</v>
      </c>
    </row>
    <row r="14462" spans="1:6" x14ac:dyDescent="0.2">
      <c r="A14462" t="s">
        <v>540</v>
      </c>
      <c r="B14462" t="s">
        <v>51</v>
      </c>
      <c r="C14462">
        <v>0.1</v>
      </c>
      <c r="D14462">
        <v>9.2499999999999999E-2</v>
      </c>
      <c r="E14462">
        <v>8.1080000000000005</v>
      </c>
      <c r="F14462">
        <f t="shared" si="225"/>
        <v>8.1080000000000005</v>
      </c>
    </row>
    <row r="14463" spans="1:6" x14ac:dyDescent="0.2">
      <c r="A14463" t="s">
        <v>540</v>
      </c>
      <c r="B14463" t="s">
        <v>52</v>
      </c>
      <c r="C14463">
        <v>0.56000000000000005</v>
      </c>
      <c r="D14463">
        <v>0.47682999999999998</v>
      </c>
      <c r="E14463">
        <v>17.442</v>
      </c>
      <c r="F14463">
        <f t="shared" si="225"/>
        <v>17.442</v>
      </c>
    </row>
    <row r="14464" spans="1:6" x14ac:dyDescent="0.2">
      <c r="A14464" t="s">
        <v>540</v>
      </c>
      <c r="B14464" t="s">
        <v>53</v>
      </c>
      <c r="C14464">
        <v>0.78</v>
      </c>
      <c r="D14464">
        <v>0.61965000000000003</v>
      </c>
      <c r="E14464">
        <v>25.878</v>
      </c>
      <c r="F14464">
        <f t="shared" si="225"/>
        <v>25.878</v>
      </c>
    </row>
    <row r="14465" spans="1:6" x14ac:dyDescent="0.2">
      <c r="A14465" t="s">
        <v>540</v>
      </c>
      <c r="B14465" t="s">
        <v>54</v>
      </c>
      <c r="C14465">
        <v>0.27</v>
      </c>
      <c r="D14465">
        <v>0.24986</v>
      </c>
      <c r="E14465">
        <v>8.0609999999999999</v>
      </c>
      <c r="F14465">
        <f t="shared" si="225"/>
        <v>8.0609999999999999</v>
      </c>
    </row>
    <row r="14466" spans="1:6" x14ac:dyDescent="0.2">
      <c r="A14466" t="s">
        <v>540</v>
      </c>
      <c r="B14466" t="s">
        <v>55</v>
      </c>
      <c r="C14466">
        <v>0.8</v>
      </c>
      <c r="D14466">
        <v>0.86721000000000004</v>
      </c>
      <c r="E14466">
        <v>-7.75</v>
      </c>
      <c r="F14466">
        <f t="shared" ref="F14466:F14529" si="226">ABS(E14466)</f>
        <v>7.75</v>
      </c>
    </row>
    <row r="14467" spans="1:6" x14ac:dyDescent="0.2">
      <c r="A14467" t="s">
        <v>540</v>
      </c>
      <c r="B14467" t="s">
        <v>56</v>
      </c>
      <c r="C14467">
        <v>0.25</v>
      </c>
      <c r="D14467">
        <v>0.18523999999999999</v>
      </c>
      <c r="E14467">
        <v>34.96</v>
      </c>
      <c r="F14467">
        <f t="shared" si="226"/>
        <v>34.96</v>
      </c>
    </row>
    <row r="14468" spans="1:6" x14ac:dyDescent="0.2">
      <c r="A14468" t="s">
        <v>540</v>
      </c>
      <c r="B14468" t="s">
        <v>57</v>
      </c>
      <c r="C14468">
        <v>0.45</v>
      </c>
      <c r="D14468">
        <v>0.4854</v>
      </c>
      <c r="E14468">
        <v>-7.2930000000000001</v>
      </c>
      <c r="F14468">
        <f t="shared" si="226"/>
        <v>7.2930000000000001</v>
      </c>
    </row>
    <row r="14469" spans="1:6" x14ac:dyDescent="0.2">
      <c r="A14469" t="s">
        <v>540</v>
      </c>
      <c r="B14469" t="s">
        <v>59</v>
      </c>
      <c r="C14469">
        <v>1.43</v>
      </c>
      <c r="D14469">
        <v>1.3534999999999999</v>
      </c>
      <c r="E14469">
        <v>5.6520000000000001</v>
      </c>
      <c r="F14469">
        <f t="shared" si="226"/>
        <v>5.6520000000000001</v>
      </c>
    </row>
    <row r="14470" spans="1:6" x14ac:dyDescent="0.2">
      <c r="A14470" t="s">
        <v>540</v>
      </c>
      <c r="B14470" t="s">
        <v>60</v>
      </c>
      <c r="C14470">
        <v>0.62</v>
      </c>
      <c r="D14470">
        <v>0.41582999999999998</v>
      </c>
      <c r="E14470">
        <v>49.097999999999999</v>
      </c>
      <c r="F14470">
        <f t="shared" si="226"/>
        <v>49.097999999999999</v>
      </c>
    </row>
    <row r="14471" spans="1:6" x14ac:dyDescent="0.2">
      <c r="A14471" t="s">
        <v>540</v>
      </c>
      <c r="B14471" t="s">
        <v>61</v>
      </c>
      <c r="C14471">
        <v>0.73</v>
      </c>
      <c r="D14471">
        <v>0.72679000000000005</v>
      </c>
      <c r="E14471">
        <v>0.44</v>
      </c>
      <c r="F14471">
        <f t="shared" si="226"/>
        <v>0.44</v>
      </c>
    </row>
    <row r="14472" spans="1:6" x14ac:dyDescent="0.2">
      <c r="A14472" t="s">
        <v>540</v>
      </c>
      <c r="B14472" t="s">
        <v>63</v>
      </c>
      <c r="C14472">
        <v>1.2</v>
      </c>
      <c r="D14472">
        <v>1.1455299999999999</v>
      </c>
      <c r="E14472">
        <v>4.7549999999999999</v>
      </c>
      <c r="F14472">
        <f t="shared" si="226"/>
        <v>4.7549999999999999</v>
      </c>
    </row>
    <row r="14473" spans="1:6" x14ac:dyDescent="0.2">
      <c r="A14473" t="s">
        <v>540</v>
      </c>
      <c r="B14473" t="s">
        <v>64</v>
      </c>
      <c r="C14473">
        <v>1.53</v>
      </c>
      <c r="D14473">
        <v>1.5266999999999999</v>
      </c>
      <c r="E14473">
        <v>0.216</v>
      </c>
      <c r="F14473">
        <f t="shared" si="226"/>
        <v>0.216</v>
      </c>
    </row>
    <row r="14474" spans="1:6" x14ac:dyDescent="0.2">
      <c r="A14474" t="s">
        <v>540</v>
      </c>
      <c r="B14474" t="s">
        <v>65</v>
      </c>
      <c r="C14474">
        <v>0.35</v>
      </c>
      <c r="D14474">
        <v>0.37</v>
      </c>
      <c r="E14474">
        <v>-5.4050000000000002</v>
      </c>
      <c r="F14474">
        <f t="shared" si="226"/>
        <v>5.4050000000000002</v>
      </c>
    </row>
    <row r="14475" spans="1:6" x14ac:dyDescent="0.2">
      <c r="A14475" t="s">
        <v>540</v>
      </c>
      <c r="B14475" t="s">
        <v>66</v>
      </c>
      <c r="C14475">
        <v>0.5</v>
      </c>
      <c r="D14475">
        <v>0.43652000000000002</v>
      </c>
      <c r="E14475">
        <v>14.542</v>
      </c>
      <c r="F14475">
        <f t="shared" si="226"/>
        <v>14.542</v>
      </c>
    </row>
    <row r="14476" spans="1:6" x14ac:dyDescent="0.2">
      <c r="A14476" t="s">
        <v>540</v>
      </c>
      <c r="B14476" t="s">
        <v>67</v>
      </c>
      <c r="C14476">
        <v>1.1100000000000001</v>
      </c>
      <c r="D14476">
        <v>1.0369999999999999</v>
      </c>
      <c r="E14476">
        <v>7.04</v>
      </c>
      <c r="F14476">
        <f t="shared" si="226"/>
        <v>7.04</v>
      </c>
    </row>
    <row r="14477" spans="1:6" x14ac:dyDescent="0.2">
      <c r="A14477" t="s">
        <v>540</v>
      </c>
      <c r="B14477" t="s">
        <v>69</v>
      </c>
      <c r="C14477">
        <v>0.69</v>
      </c>
      <c r="D14477">
        <v>0.58928999999999998</v>
      </c>
      <c r="E14477">
        <v>17.09</v>
      </c>
      <c r="F14477">
        <f t="shared" si="226"/>
        <v>17.09</v>
      </c>
    </row>
    <row r="14478" spans="1:6" x14ac:dyDescent="0.2">
      <c r="A14478" t="s">
        <v>540</v>
      </c>
      <c r="B14478" t="s">
        <v>70</v>
      </c>
      <c r="C14478">
        <v>0.52</v>
      </c>
      <c r="D14478">
        <v>0.49332999999999999</v>
      </c>
      <c r="E14478">
        <v>5.4059999999999997</v>
      </c>
      <c r="F14478">
        <f t="shared" si="226"/>
        <v>5.4059999999999997</v>
      </c>
    </row>
    <row r="14479" spans="1:6" x14ac:dyDescent="0.2">
      <c r="A14479" t="s">
        <v>540</v>
      </c>
      <c r="B14479" t="s">
        <v>71</v>
      </c>
      <c r="C14479">
        <v>0.44333</v>
      </c>
      <c r="D14479">
        <v>0.37724999999999997</v>
      </c>
      <c r="E14479">
        <v>17.516999999999999</v>
      </c>
      <c r="F14479">
        <f t="shared" si="226"/>
        <v>17.516999999999999</v>
      </c>
    </row>
    <row r="14480" spans="1:6" x14ac:dyDescent="0.2">
      <c r="A14480" t="s">
        <v>540</v>
      </c>
      <c r="B14480" t="s">
        <v>72</v>
      </c>
      <c r="C14480">
        <v>-0.08</v>
      </c>
      <c r="D14480">
        <v>-0.12667</v>
      </c>
      <c r="E14480">
        <v>36.844000000000001</v>
      </c>
      <c r="F14480">
        <f t="shared" si="226"/>
        <v>36.844000000000001</v>
      </c>
    </row>
    <row r="14481" spans="1:6" x14ac:dyDescent="0.2">
      <c r="A14481" t="s">
        <v>540</v>
      </c>
      <c r="B14481" t="s">
        <v>73</v>
      </c>
      <c r="C14481">
        <v>0.77</v>
      </c>
      <c r="D14481">
        <v>0.76358999999999999</v>
      </c>
      <c r="E14481">
        <v>0.84</v>
      </c>
      <c r="F14481">
        <f t="shared" si="226"/>
        <v>0.84</v>
      </c>
    </row>
    <row r="14482" spans="1:6" x14ac:dyDescent="0.2">
      <c r="A14482" t="s">
        <v>540</v>
      </c>
      <c r="B14482" t="s">
        <v>74</v>
      </c>
      <c r="C14482">
        <v>0.3</v>
      </c>
      <c r="D14482">
        <v>0.33200000000000002</v>
      </c>
      <c r="E14482">
        <v>-9.6389999999999993</v>
      </c>
      <c r="F14482">
        <f t="shared" si="226"/>
        <v>9.6389999999999993</v>
      </c>
    </row>
    <row r="14483" spans="1:6" x14ac:dyDescent="0.2">
      <c r="A14483" t="s">
        <v>540</v>
      </c>
      <c r="B14483" t="s">
        <v>75</v>
      </c>
      <c r="C14483">
        <v>0.7</v>
      </c>
      <c r="D14483">
        <v>0.62583</v>
      </c>
      <c r="E14483">
        <v>11.852</v>
      </c>
      <c r="F14483">
        <f t="shared" si="226"/>
        <v>11.852</v>
      </c>
    </row>
    <row r="14484" spans="1:6" x14ac:dyDescent="0.2">
      <c r="A14484" t="s">
        <v>540</v>
      </c>
      <c r="B14484" t="s">
        <v>76</v>
      </c>
      <c r="C14484">
        <v>0.39</v>
      </c>
      <c r="D14484">
        <v>0.33554</v>
      </c>
      <c r="E14484">
        <v>16.231000000000002</v>
      </c>
      <c r="F14484">
        <f t="shared" si="226"/>
        <v>16.231000000000002</v>
      </c>
    </row>
    <row r="14485" spans="1:6" x14ac:dyDescent="0.2">
      <c r="A14485" t="s">
        <v>540</v>
      </c>
      <c r="B14485" t="s">
        <v>77</v>
      </c>
      <c r="C14485">
        <v>0.19</v>
      </c>
      <c r="D14485">
        <v>0.15533</v>
      </c>
      <c r="E14485">
        <v>22.32</v>
      </c>
      <c r="F14485">
        <f t="shared" si="226"/>
        <v>22.32</v>
      </c>
    </row>
    <row r="14486" spans="1:6" x14ac:dyDescent="0.2">
      <c r="A14486" t="s">
        <v>540</v>
      </c>
      <c r="B14486" t="s">
        <v>80</v>
      </c>
      <c r="C14486">
        <v>2.4900000000000002</v>
      </c>
      <c r="D14486">
        <v>2.2343199999999999</v>
      </c>
      <c r="E14486">
        <v>11.443</v>
      </c>
      <c r="F14486">
        <f t="shared" si="226"/>
        <v>11.443</v>
      </c>
    </row>
    <row r="14487" spans="1:6" x14ac:dyDescent="0.2">
      <c r="A14487" t="s">
        <v>540</v>
      </c>
      <c r="B14487" t="s">
        <v>81</v>
      </c>
      <c r="C14487">
        <v>0.56000000000000005</v>
      </c>
      <c r="D14487">
        <v>0.53259999999999996</v>
      </c>
      <c r="E14487">
        <v>5.1449999999999996</v>
      </c>
      <c r="F14487">
        <f t="shared" si="226"/>
        <v>5.1449999999999996</v>
      </c>
    </row>
    <row r="14488" spans="1:6" x14ac:dyDescent="0.2">
      <c r="A14488" t="s">
        <v>540</v>
      </c>
      <c r="B14488" t="s">
        <v>82</v>
      </c>
      <c r="C14488">
        <v>0.41</v>
      </c>
      <c r="D14488">
        <v>0.40342</v>
      </c>
      <c r="E14488">
        <v>1.631</v>
      </c>
      <c r="F14488">
        <f t="shared" si="226"/>
        <v>1.631</v>
      </c>
    </row>
    <row r="14489" spans="1:6" x14ac:dyDescent="0.2">
      <c r="A14489" t="s">
        <v>540</v>
      </c>
      <c r="B14489" t="s">
        <v>83</v>
      </c>
      <c r="C14489">
        <v>0.19500000000000001</v>
      </c>
      <c r="D14489">
        <v>0.20118</v>
      </c>
      <c r="E14489">
        <v>-3.07</v>
      </c>
      <c r="F14489">
        <f t="shared" si="226"/>
        <v>3.07</v>
      </c>
    </row>
    <row r="14490" spans="1:6" x14ac:dyDescent="0.2">
      <c r="A14490" t="s">
        <v>540</v>
      </c>
      <c r="B14490" t="s">
        <v>84</v>
      </c>
      <c r="C14490">
        <v>0.5</v>
      </c>
      <c r="D14490">
        <v>0.46667999999999998</v>
      </c>
      <c r="E14490">
        <v>7.14</v>
      </c>
      <c r="F14490">
        <f t="shared" si="226"/>
        <v>7.14</v>
      </c>
    </row>
    <row r="14491" spans="1:6" x14ac:dyDescent="0.2">
      <c r="A14491" t="s">
        <v>540</v>
      </c>
      <c r="B14491" t="s">
        <v>85</v>
      </c>
      <c r="C14491">
        <v>0.9</v>
      </c>
      <c r="D14491">
        <v>0.87439999999999996</v>
      </c>
      <c r="E14491">
        <v>2.9279999999999999</v>
      </c>
      <c r="F14491">
        <f t="shared" si="226"/>
        <v>2.9279999999999999</v>
      </c>
    </row>
    <row r="14492" spans="1:6" x14ac:dyDescent="0.2">
      <c r="A14492" t="s">
        <v>540</v>
      </c>
      <c r="B14492" t="s">
        <v>88</v>
      </c>
      <c r="C14492">
        <v>0.88</v>
      </c>
      <c r="D14492">
        <v>0.78900000000000003</v>
      </c>
      <c r="E14492">
        <v>11.534000000000001</v>
      </c>
      <c r="F14492">
        <f t="shared" si="226"/>
        <v>11.534000000000001</v>
      </c>
    </row>
    <row r="14493" spans="1:6" x14ac:dyDescent="0.2">
      <c r="A14493" t="s">
        <v>540</v>
      </c>
      <c r="B14493" t="s">
        <v>89</v>
      </c>
      <c r="C14493">
        <v>2.23</v>
      </c>
      <c r="D14493">
        <v>2.1955900000000002</v>
      </c>
      <c r="E14493">
        <v>1.5669999999999999</v>
      </c>
      <c r="F14493">
        <f t="shared" si="226"/>
        <v>1.5669999999999999</v>
      </c>
    </row>
    <row r="14494" spans="1:6" x14ac:dyDescent="0.2">
      <c r="A14494" t="s">
        <v>540</v>
      </c>
      <c r="B14494" t="s">
        <v>90</v>
      </c>
      <c r="C14494">
        <v>1.42</v>
      </c>
      <c r="D14494">
        <v>1.1747799999999999</v>
      </c>
      <c r="E14494">
        <v>20.873999999999999</v>
      </c>
      <c r="F14494">
        <f t="shared" si="226"/>
        <v>20.873999999999999</v>
      </c>
    </row>
    <row r="14495" spans="1:6" x14ac:dyDescent="0.2">
      <c r="A14495" t="s">
        <v>540</v>
      </c>
      <c r="B14495" t="s">
        <v>91</v>
      </c>
      <c r="C14495">
        <v>2.4900000000000002</v>
      </c>
      <c r="D14495">
        <v>1.7148399999999999</v>
      </c>
      <c r="E14495">
        <v>45.203000000000003</v>
      </c>
      <c r="F14495">
        <f t="shared" si="226"/>
        <v>45.203000000000003</v>
      </c>
    </row>
    <row r="14496" spans="1:6" x14ac:dyDescent="0.2">
      <c r="A14496" t="s">
        <v>540</v>
      </c>
      <c r="B14496" t="s">
        <v>92</v>
      </c>
      <c r="C14496">
        <v>0.5</v>
      </c>
      <c r="D14496">
        <v>0.46500000000000002</v>
      </c>
      <c r="E14496">
        <v>7.5270000000000001</v>
      </c>
      <c r="F14496">
        <f t="shared" si="226"/>
        <v>7.5270000000000001</v>
      </c>
    </row>
    <row r="14497" spans="1:6" x14ac:dyDescent="0.2">
      <c r="A14497" t="s">
        <v>540</v>
      </c>
      <c r="B14497" t="s">
        <v>93</v>
      </c>
      <c r="C14497">
        <v>0.56999999999999995</v>
      </c>
      <c r="D14497">
        <v>0.57387999999999995</v>
      </c>
      <c r="E14497">
        <v>-0.67600000000000005</v>
      </c>
      <c r="F14497">
        <f t="shared" si="226"/>
        <v>0.67600000000000005</v>
      </c>
    </row>
    <row r="14498" spans="1:6" x14ac:dyDescent="0.2">
      <c r="A14498" t="s">
        <v>540</v>
      </c>
      <c r="B14498" t="s">
        <v>94</v>
      </c>
      <c r="C14498">
        <v>0.71499999999999997</v>
      </c>
      <c r="D14498">
        <v>0.66934000000000005</v>
      </c>
      <c r="E14498">
        <v>6.8220000000000001</v>
      </c>
      <c r="F14498">
        <f t="shared" si="226"/>
        <v>6.8220000000000001</v>
      </c>
    </row>
    <row r="14499" spans="1:6" x14ac:dyDescent="0.2">
      <c r="A14499" t="s">
        <v>540</v>
      </c>
      <c r="B14499" t="s">
        <v>95</v>
      </c>
      <c r="C14499">
        <v>2.66</v>
      </c>
      <c r="D14499">
        <v>2.7791700000000001</v>
      </c>
      <c r="E14499">
        <v>-4.2880000000000003</v>
      </c>
      <c r="F14499">
        <f t="shared" si="226"/>
        <v>4.2880000000000003</v>
      </c>
    </row>
    <row r="14500" spans="1:6" x14ac:dyDescent="0.2">
      <c r="A14500" t="s">
        <v>540</v>
      </c>
      <c r="B14500" t="s">
        <v>96</v>
      </c>
      <c r="C14500">
        <v>0.57999999999999996</v>
      </c>
      <c r="D14500">
        <v>0.56857000000000002</v>
      </c>
      <c r="E14500">
        <v>2.0110000000000001</v>
      </c>
      <c r="F14500">
        <f t="shared" si="226"/>
        <v>2.0110000000000001</v>
      </c>
    </row>
    <row r="14501" spans="1:6" x14ac:dyDescent="0.2">
      <c r="A14501" t="s">
        <v>540</v>
      </c>
      <c r="B14501" t="s">
        <v>97</v>
      </c>
      <c r="C14501">
        <v>1.06</v>
      </c>
      <c r="D14501">
        <v>0.83443999999999996</v>
      </c>
      <c r="E14501">
        <v>27.030999999999999</v>
      </c>
      <c r="F14501">
        <f t="shared" si="226"/>
        <v>27.030999999999999</v>
      </c>
    </row>
    <row r="14502" spans="1:6" x14ac:dyDescent="0.2">
      <c r="A14502" t="s">
        <v>540</v>
      </c>
      <c r="B14502" t="s">
        <v>99</v>
      </c>
      <c r="C14502">
        <v>0.43</v>
      </c>
      <c r="D14502">
        <v>0.40228999999999998</v>
      </c>
      <c r="E14502">
        <v>6.8879999999999999</v>
      </c>
      <c r="F14502">
        <f t="shared" si="226"/>
        <v>6.8879999999999999</v>
      </c>
    </row>
    <row r="14503" spans="1:6" x14ac:dyDescent="0.2">
      <c r="A14503" t="s">
        <v>540</v>
      </c>
      <c r="B14503" t="s">
        <v>101</v>
      </c>
      <c r="C14503">
        <v>1.44</v>
      </c>
      <c r="D14503">
        <v>1.4323900000000001</v>
      </c>
      <c r="E14503">
        <v>0.52900000000000003</v>
      </c>
      <c r="F14503">
        <f t="shared" si="226"/>
        <v>0.52900000000000003</v>
      </c>
    </row>
    <row r="14504" spans="1:6" x14ac:dyDescent="0.2">
      <c r="A14504" t="s">
        <v>540</v>
      </c>
      <c r="B14504" t="s">
        <v>102</v>
      </c>
      <c r="C14504">
        <v>1.48</v>
      </c>
      <c r="D14504">
        <v>1.7981799999999999</v>
      </c>
      <c r="E14504">
        <v>-17.695</v>
      </c>
      <c r="F14504">
        <f t="shared" si="226"/>
        <v>17.695</v>
      </c>
    </row>
    <row r="14505" spans="1:6" x14ac:dyDescent="0.2">
      <c r="A14505" t="s">
        <v>540</v>
      </c>
      <c r="B14505" t="s">
        <v>103</v>
      </c>
      <c r="C14505">
        <v>1.43</v>
      </c>
      <c r="D14505">
        <v>1.415</v>
      </c>
      <c r="E14505">
        <v>1.06</v>
      </c>
      <c r="F14505">
        <f t="shared" si="226"/>
        <v>1.06</v>
      </c>
    </row>
    <row r="14506" spans="1:6" x14ac:dyDescent="0.2">
      <c r="A14506" t="s">
        <v>540</v>
      </c>
      <c r="B14506" t="s">
        <v>104</v>
      </c>
      <c r="C14506">
        <v>1.51</v>
      </c>
      <c r="D14506">
        <v>1.53643</v>
      </c>
      <c r="E14506">
        <v>-1.72</v>
      </c>
      <c r="F14506">
        <f t="shared" si="226"/>
        <v>1.72</v>
      </c>
    </row>
    <row r="14507" spans="1:6" x14ac:dyDescent="0.2">
      <c r="A14507" t="s">
        <v>540</v>
      </c>
      <c r="B14507" t="s">
        <v>107</v>
      </c>
      <c r="C14507">
        <v>0.75</v>
      </c>
      <c r="D14507">
        <v>0.78093000000000001</v>
      </c>
      <c r="E14507">
        <v>-3.9609999999999999</v>
      </c>
      <c r="F14507">
        <f t="shared" si="226"/>
        <v>3.9609999999999999</v>
      </c>
    </row>
    <row r="14508" spans="1:6" x14ac:dyDescent="0.2">
      <c r="A14508" t="s">
        <v>540</v>
      </c>
      <c r="B14508" t="s">
        <v>108</v>
      </c>
      <c r="C14508">
        <v>1.94</v>
      </c>
      <c r="D14508">
        <v>2.1073200000000001</v>
      </c>
      <c r="E14508">
        <v>-7.94</v>
      </c>
      <c r="F14508">
        <f t="shared" si="226"/>
        <v>7.94</v>
      </c>
    </row>
    <row r="14509" spans="1:6" x14ac:dyDescent="0.2">
      <c r="A14509" t="s">
        <v>540</v>
      </c>
      <c r="B14509" t="s">
        <v>109</v>
      </c>
      <c r="C14509">
        <v>0.86</v>
      </c>
      <c r="D14509">
        <v>0.85779000000000005</v>
      </c>
      <c r="E14509">
        <v>0.25700000000000001</v>
      </c>
      <c r="F14509">
        <f t="shared" si="226"/>
        <v>0.25700000000000001</v>
      </c>
    </row>
    <row r="14510" spans="1:6" x14ac:dyDescent="0.2">
      <c r="A14510" t="s">
        <v>540</v>
      </c>
      <c r="B14510" t="s">
        <v>110</v>
      </c>
      <c r="C14510">
        <v>0.79</v>
      </c>
      <c r="D14510">
        <v>0.70065</v>
      </c>
      <c r="E14510">
        <v>12.752000000000001</v>
      </c>
      <c r="F14510">
        <f t="shared" si="226"/>
        <v>12.752000000000001</v>
      </c>
    </row>
    <row r="14511" spans="1:6" x14ac:dyDescent="0.2">
      <c r="A14511" t="s">
        <v>540</v>
      </c>
      <c r="B14511" t="s">
        <v>111</v>
      </c>
      <c r="C14511">
        <v>0.51</v>
      </c>
      <c r="D14511">
        <v>0.52332999999999996</v>
      </c>
      <c r="E14511">
        <v>-2.5470000000000002</v>
      </c>
      <c r="F14511">
        <f t="shared" si="226"/>
        <v>2.5470000000000002</v>
      </c>
    </row>
    <row r="14512" spans="1:6" x14ac:dyDescent="0.2">
      <c r="A14512" t="s">
        <v>540</v>
      </c>
      <c r="B14512" t="s">
        <v>112</v>
      </c>
      <c r="C14512">
        <v>1.01</v>
      </c>
      <c r="D14512">
        <v>0.999</v>
      </c>
      <c r="E14512">
        <v>1.101</v>
      </c>
      <c r="F14512">
        <f t="shared" si="226"/>
        <v>1.101</v>
      </c>
    </row>
    <row r="14513" spans="1:6" x14ac:dyDescent="0.2">
      <c r="A14513" t="s">
        <v>540</v>
      </c>
      <c r="B14513" t="s">
        <v>114</v>
      </c>
      <c r="C14513">
        <v>0.56000000000000005</v>
      </c>
      <c r="D14513">
        <v>0.62790000000000001</v>
      </c>
      <c r="E14513">
        <v>-10.814</v>
      </c>
      <c r="F14513">
        <f t="shared" si="226"/>
        <v>10.814</v>
      </c>
    </row>
    <row r="14514" spans="1:6" x14ac:dyDescent="0.2">
      <c r="A14514" t="s">
        <v>540</v>
      </c>
      <c r="B14514" t="s">
        <v>115</v>
      </c>
      <c r="C14514">
        <v>0.66</v>
      </c>
      <c r="D14514">
        <v>0.62522</v>
      </c>
      <c r="E14514">
        <v>5.5629999999999997</v>
      </c>
      <c r="F14514">
        <f t="shared" si="226"/>
        <v>5.5629999999999997</v>
      </c>
    </row>
    <row r="14515" spans="1:6" x14ac:dyDescent="0.2">
      <c r="A14515" t="s">
        <v>540</v>
      </c>
      <c r="B14515" t="s">
        <v>116</v>
      </c>
      <c r="C14515">
        <v>1.97</v>
      </c>
      <c r="D14515">
        <v>1.8987099999999999</v>
      </c>
      <c r="E14515">
        <v>3.7549999999999999</v>
      </c>
      <c r="F14515">
        <f t="shared" si="226"/>
        <v>3.7549999999999999</v>
      </c>
    </row>
    <row r="14516" spans="1:6" x14ac:dyDescent="0.2">
      <c r="A14516" t="s">
        <v>540</v>
      </c>
      <c r="B14516" t="s">
        <v>118</v>
      </c>
      <c r="C14516">
        <v>0.46</v>
      </c>
      <c r="D14516">
        <v>0.43780000000000002</v>
      </c>
      <c r="E14516">
        <v>5.0709999999999997</v>
      </c>
      <c r="F14516">
        <f t="shared" si="226"/>
        <v>5.0709999999999997</v>
      </c>
    </row>
    <row r="14517" spans="1:6" x14ac:dyDescent="0.2">
      <c r="A14517" t="s">
        <v>540</v>
      </c>
      <c r="B14517" t="s">
        <v>119</v>
      </c>
      <c r="C14517">
        <v>0.76</v>
      </c>
      <c r="D14517">
        <v>0.75746000000000002</v>
      </c>
      <c r="E14517">
        <v>0.33500000000000002</v>
      </c>
      <c r="F14517">
        <f t="shared" si="226"/>
        <v>0.33500000000000002</v>
      </c>
    </row>
    <row r="14518" spans="1:6" x14ac:dyDescent="0.2">
      <c r="A14518" t="s">
        <v>540</v>
      </c>
      <c r="B14518" t="s">
        <v>121</v>
      </c>
      <c r="C14518">
        <v>0.78</v>
      </c>
      <c r="D14518">
        <v>0.66027999999999998</v>
      </c>
      <c r="E14518">
        <v>18.132000000000001</v>
      </c>
      <c r="F14518">
        <f t="shared" si="226"/>
        <v>18.132000000000001</v>
      </c>
    </row>
    <row r="14519" spans="1:6" x14ac:dyDescent="0.2">
      <c r="A14519" t="s">
        <v>540</v>
      </c>
      <c r="B14519" t="s">
        <v>123</v>
      </c>
      <c r="C14519">
        <v>1.68</v>
      </c>
      <c r="D14519">
        <v>1.6362699999999999</v>
      </c>
      <c r="E14519">
        <v>2.673</v>
      </c>
      <c r="F14519">
        <f t="shared" si="226"/>
        <v>2.673</v>
      </c>
    </row>
    <row r="14520" spans="1:6" x14ac:dyDescent="0.2">
      <c r="A14520" t="s">
        <v>540</v>
      </c>
      <c r="B14520" t="s">
        <v>124</v>
      </c>
      <c r="C14520">
        <v>6.29</v>
      </c>
      <c r="D14520">
        <v>6.2797000000000001</v>
      </c>
      <c r="E14520">
        <v>0.16400000000000001</v>
      </c>
      <c r="F14520">
        <f t="shared" si="226"/>
        <v>0.16400000000000001</v>
      </c>
    </row>
    <row r="14521" spans="1:6" x14ac:dyDescent="0.2">
      <c r="A14521" t="s">
        <v>540</v>
      </c>
      <c r="B14521" t="s">
        <v>125</v>
      </c>
      <c r="C14521">
        <v>0.93</v>
      </c>
      <c r="D14521">
        <v>0.90054999999999996</v>
      </c>
      <c r="E14521">
        <v>3.27</v>
      </c>
      <c r="F14521">
        <f t="shared" si="226"/>
        <v>3.27</v>
      </c>
    </row>
    <row r="14522" spans="1:6" x14ac:dyDescent="0.2">
      <c r="A14522" t="s">
        <v>540</v>
      </c>
      <c r="B14522" t="s">
        <v>126</v>
      </c>
      <c r="C14522">
        <v>0.56999999999999995</v>
      </c>
      <c r="D14522">
        <v>0.6</v>
      </c>
      <c r="E14522">
        <v>-5</v>
      </c>
      <c r="F14522">
        <f t="shared" si="226"/>
        <v>5</v>
      </c>
    </row>
    <row r="14523" spans="1:6" x14ac:dyDescent="0.2">
      <c r="A14523" t="s">
        <v>540</v>
      </c>
      <c r="B14523" t="s">
        <v>127</v>
      </c>
      <c r="C14523">
        <v>1.46</v>
      </c>
      <c r="D14523">
        <v>1.5138799999999999</v>
      </c>
      <c r="E14523">
        <v>-3.5590000000000002</v>
      </c>
      <c r="F14523">
        <f t="shared" si="226"/>
        <v>3.5590000000000002</v>
      </c>
    </row>
    <row r="14524" spans="1:6" x14ac:dyDescent="0.2">
      <c r="A14524" t="s">
        <v>540</v>
      </c>
      <c r="B14524" t="s">
        <v>128</v>
      </c>
      <c r="C14524">
        <v>0.27</v>
      </c>
      <c r="D14524">
        <v>0.32200000000000001</v>
      </c>
      <c r="E14524">
        <v>-16.149000000000001</v>
      </c>
      <c r="F14524">
        <f t="shared" si="226"/>
        <v>16.149000000000001</v>
      </c>
    </row>
    <row r="14525" spans="1:6" x14ac:dyDescent="0.2">
      <c r="A14525" t="s">
        <v>540</v>
      </c>
      <c r="B14525" t="s">
        <v>129</v>
      </c>
      <c r="C14525">
        <v>1.29</v>
      </c>
      <c r="D14525">
        <v>1.2012100000000001</v>
      </c>
      <c r="E14525">
        <v>7.3920000000000003</v>
      </c>
      <c r="F14525">
        <f t="shared" si="226"/>
        <v>7.3920000000000003</v>
      </c>
    </row>
    <row r="14526" spans="1:6" x14ac:dyDescent="0.2">
      <c r="A14526" t="s">
        <v>540</v>
      </c>
      <c r="B14526" t="s">
        <v>130</v>
      </c>
      <c r="C14526">
        <v>1.71</v>
      </c>
      <c r="D14526">
        <v>1.6539999999999999</v>
      </c>
      <c r="E14526">
        <v>3.3860000000000001</v>
      </c>
      <c r="F14526">
        <f t="shared" si="226"/>
        <v>3.3860000000000001</v>
      </c>
    </row>
    <row r="14527" spans="1:6" x14ac:dyDescent="0.2">
      <c r="A14527" t="s">
        <v>540</v>
      </c>
      <c r="B14527" t="s">
        <v>131</v>
      </c>
      <c r="C14527">
        <v>0.82</v>
      </c>
      <c r="D14527">
        <v>0.79562999999999995</v>
      </c>
      <c r="E14527">
        <v>3.0630000000000002</v>
      </c>
      <c r="F14527">
        <f t="shared" si="226"/>
        <v>3.0630000000000002</v>
      </c>
    </row>
    <row r="14528" spans="1:6" x14ac:dyDescent="0.2">
      <c r="A14528" t="s">
        <v>540</v>
      </c>
      <c r="B14528" t="s">
        <v>132</v>
      </c>
      <c r="C14528">
        <v>0.92</v>
      </c>
      <c r="D14528">
        <v>0.85575000000000001</v>
      </c>
      <c r="E14528">
        <v>7.508</v>
      </c>
      <c r="F14528">
        <f t="shared" si="226"/>
        <v>7.508</v>
      </c>
    </row>
    <row r="14529" spans="1:6" x14ac:dyDescent="0.2">
      <c r="A14529" t="s">
        <v>540</v>
      </c>
      <c r="B14529" t="s">
        <v>133</v>
      </c>
      <c r="C14529">
        <v>1.37</v>
      </c>
      <c r="D14529">
        <v>1.335</v>
      </c>
      <c r="E14529">
        <v>2.6219999999999999</v>
      </c>
      <c r="F14529">
        <f t="shared" si="226"/>
        <v>2.6219999999999999</v>
      </c>
    </row>
    <row r="14530" spans="1:6" x14ac:dyDescent="0.2">
      <c r="A14530" t="s">
        <v>540</v>
      </c>
      <c r="B14530" t="s">
        <v>135</v>
      </c>
      <c r="C14530">
        <v>0.75</v>
      </c>
      <c r="D14530">
        <v>0.73714000000000002</v>
      </c>
      <c r="E14530">
        <v>1.7450000000000001</v>
      </c>
      <c r="F14530">
        <f t="shared" ref="F14530:F14593" si="227">ABS(E14530)</f>
        <v>1.7450000000000001</v>
      </c>
    </row>
    <row r="14531" spans="1:6" x14ac:dyDescent="0.2">
      <c r="A14531" t="s">
        <v>540</v>
      </c>
      <c r="B14531" t="s">
        <v>136</v>
      </c>
      <c r="C14531">
        <v>0.56999999999999995</v>
      </c>
      <c r="D14531">
        <v>0.41389999999999999</v>
      </c>
      <c r="E14531">
        <v>37.713999999999999</v>
      </c>
      <c r="F14531">
        <f t="shared" si="227"/>
        <v>37.713999999999999</v>
      </c>
    </row>
    <row r="14532" spans="1:6" x14ac:dyDescent="0.2">
      <c r="A14532" t="s">
        <v>540</v>
      </c>
      <c r="B14532" t="s">
        <v>137</v>
      </c>
      <c r="C14532">
        <v>1.8</v>
      </c>
      <c r="D14532">
        <v>1.7965500000000001</v>
      </c>
      <c r="E14532">
        <v>0.192</v>
      </c>
      <c r="F14532">
        <f t="shared" si="227"/>
        <v>0.192</v>
      </c>
    </row>
    <row r="14533" spans="1:6" x14ac:dyDescent="0.2">
      <c r="A14533" t="s">
        <v>540</v>
      </c>
      <c r="B14533" t="s">
        <v>138</v>
      </c>
      <c r="C14533">
        <v>0.2</v>
      </c>
      <c r="D14533">
        <v>0.20085</v>
      </c>
      <c r="E14533">
        <v>-0.42299999999999999</v>
      </c>
      <c r="F14533">
        <f t="shared" si="227"/>
        <v>0.42299999999999999</v>
      </c>
    </row>
    <row r="14534" spans="1:6" x14ac:dyDescent="0.2">
      <c r="A14534" t="s">
        <v>540</v>
      </c>
      <c r="B14534" t="s">
        <v>140</v>
      </c>
      <c r="C14534">
        <v>1.36</v>
      </c>
      <c r="D14534">
        <v>1.32324</v>
      </c>
      <c r="E14534">
        <v>2.778</v>
      </c>
      <c r="F14534">
        <f t="shared" si="227"/>
        <v>2.778</v>
      </c>
    </row>
    <row r="14535" spans="1:6" x14ac:dyDescent="0.2">
      <c r="A14535" t="s">
        <v>540</v>
      </c>
      <c r="B14535" t="s">
        <v>141</v>
      </c>
      <c r="C14535">
        <v>0.79</v>
      </c>
      <c r="D14535">
        <v>0.74453000000000003</v>
      </c>
      <c r="E14535">
        <v>6.1070000000000002</v>
      </c>
      <c r="F14535">
        <f t="shared" si="227"/>
        <v>6.1070000000000002</v>
      </c>
    </row>
    <row r="14536" spans="1:6" x14ac:dyDescent="0.2">
      <c r="A14536" t="s">
        <v>540</v>
      </c>
      <c r="B14536" t="s">
        <v>142</v>
      </c>
      <c r="C14536">
        <v>0.89332999999999996</v>
      </c>
      <c r="D14536">
        <v>0.87963000000000002</v>
      </c>
      <c r="E14536">
        <v>1.5580000000000001</v>
      </c>
      <c r="F14536">
        <f t="shared" si="227"/>
        <v>1.5580000000000001</v>
      </c>
    </row>
    <row r="14537" spans="1:6" x14ac:dyDescent="0.2">
      <c r="A14537" t="s">
        <v>540</v>
      </c>
      <c r="B14537" t="s">
        <v>143</v>
      </c>
      <c r="C14537">
        <v>1.84</v>
      </c>
      <c r="D14537">
        <v>1.677</v>
      </c>
      <c r="E14537">
        <v>9.7200000000000006</v>
      </c>
      <c r="F14537">
        <f t="shared" si="227"/>
        <v>9.7200000000000006</v>
      </c>
    </row>
    <row r="14538" spans="1:6" x14ac:dyDescent="0.2">
      <c r="A14538" t="s">
        <v>540</v>
      </c>
      <c r="B14538" t="s">
        <v>144</v>
      </c>
      <c r="C14538">
        <v>-0.09</v>
      </c>
      <c r="D14538">
        <v>-0.12875</v>
      </c>
      <c r="E14538">
        <v>30.097000000000001</v>
      </c>
      <c r="F14538">
        <f t="shared" si="227"/>
        <v>30.097000000000001</v>
      </c>
    </row>
    <row r="14539" spans="1:6" x14ac:dyDescent="0.2">
      <c r="A14539" t="s">
        <v>540</v>
      </c>
      <c r="B14539" t="s">
        <v>145</v>
      </c>
      <c r="C14539">
        <v>0.33</v>
      </c>
      <c r="D14539">
        <v>0.32200000000000001</v>
      </c>
      <c r="E14539">
        <v>2.4849999999999999</v>
      </c>
      <c r="F14539">
        <f t="shared" si="227"/>
        <v>2.4849999999999999</v>
      </c>
    </row>
    <row r="14540" spans="1:6" x14ac:dyDescent="0.2">
      <c r="A14540" t="s">
        <v>540</v>
      </c>
      <c r="B14540" t="s">
        <v>146</v>
      </c>
      <c r="C14540">
        <v>1.47</v>
      </c>
      <c r="D14540">
        <v>1.45309</v>
      </c>
      <c r="E14540">
        <v>1.1639999999999999</v>
      </c>
      <c r="F14540">
        <f t="shared" si="227"/>
        <v>1.1639999999999999</v>
      </c>
    </row>
    <row r="14541" spans="1:6" x14ac:dyDescent="0.2">
      <c r="A14541" t="s">
        <v>540</v>
      </c>
      <c r="B14541" t="s">
        <v>147</v>
      </c>
      <c r="C14541">
        <v>0.69</v>
      </c>
      <c r="D14541">
        <v>0.67168000000000005</v>
      </c>
      <c r="E14541">
        <v>2.7280000000000002</v>
      </c>
      <c r="F14541">
        <f t="shared" si="227"/>
        <v>2.7280000000000002</v>
      </c>
    </row>
    <row r="14542" spans="1:6" x14ac:dyDescent="0.2">
      <c r="A14542" t="s">
        <v>540</v>
      </c>
      <c r="B14542" t="s">
        <v>148</v>
      </c>
      <c r="C14542">
        <v>1.91</v>
      </c>
      <c r="D14542">
        <v>1.72482</v>
      </c>
      <c r="E14542">
        <v>10.736000000000001</v>
      </c>
      <c r="F14542">
        <f t="shared" si="227"/>
        <v>10.736000000000001</v>
      </c>
    </row>
    <row r="14543" spans="1:6" x14ac:dyDescent="0.2">
      <c r="A14543" t="s">
        <v>540</v>
      </c>
      <c r="B14543" t="s">
        <v>149</v>
      </c>
      <c r="C14543">
        <v>0.85</v>
      </c>
      <c r="D14543">
        <v>0.82486000000000004</v>
      </c>
      <c r="E14543">
        <v>3.048</v>
      </c>
      <c r="F14543">
        <f t="shared" si="227"/>
        <v>3.048</v>
      </c>
    </row>
    <row r="14544" spans="1:6" x14ac:dyDescent="0.2">
      <c r="A14544" t="s">
        <v>540</v>
      </c>
      <c r="B14544" t="s">
        <v>150</v>
      </c>
      <c r="C14544">
        <v>8.5000000000000006E-2</v>
      </c>
      <c r="D14544">
        <v>8.473E-2</v>
      </c>
      <c r="E14544">
        <v>0.32800000000000001</v>
      </c>
      <c r="F14544">
        <f t="shared" si="227"/>
        <v>0.32800000000000001</v>
      </c>
    </row>
    <row r="14545" spans="1:6" x14ac:dyDescent="0.2">
      <c r="A14545" t="s">
        <v>540</v>
      </c>
      <c r="B14545" t="s">
        <v>151</v>
      </c>
      <c r="C14545">
        <v>0.35</v>
      </c>
      <c r="D14545">
        <v>0.47184999999999999</v>
      </c>
      <c r="E14545">
        <v>-25.824000000000002</v>
      </c>
      <c r="F14545">
        <f t="shared" si="227"/>
        <v>25.824000000000002</v>
      </c>
    </row>
    <row r="14546" spans="1:6" x14ac:dyDescent="0.2">
      <c r="A14546" t="s">
        <v>540</v>
      </c>
      <c r="B14546" t="s">
        <v>152</v>
      </c>
      <c r="C14546">
        <v>0.66</v>
      </c>
      <c r="D14546">
        <v>0.65178999999999998</v>
      </c>
      <c r="E14546">
        <v>1.26</v>
      </c>
      <c r="F14546">
        <f t="shared" si="227"/>
        <v>1.26</v>
      </c>
    </row>
    <row r="14547" spans="1:6" x14ac:dyDescent="0.2">
      <c r="A14547" t="s">
        <v>540</v>
      </c>
      <c r="B14547" t="s">
        <v>154</v>
      </c>
      <c r="C14547">
        <v>0.22</v>
      </c>
      <c r="D14547">
        <v>0.20812</v>
      </c>
      <c r="E14547">
        <v>5.7080000000000002</v>
      </c>
      <c r="F14547">
        <f t="shared" si="227"/>
        <v>5.7080000000000002</v>
      </c>
    </row>
    <row r="14548" spans="1:6" x14ac:dyDescent="0.2">
      <c r="A14548" t="s">
        <v>540</v>
      </c>
      <c r="B14548" t="s">
        <v>155</v>
      </c>
      <c r="C14548">
        <v>1.26</v>
      </c>
      <c r="D14548">
        <v>1.1873499999999999</v>
      </c>
      <c r="E14548">
        <v>6.1189999999999998</v>
      </c>
      <c r="F14548">
        <f t="shared" si="227"/>
        <v>6.1189999999999998</v>
      </c>
    </row>
    <row r="14549" spans="1:6" x14ac:dyDescent="0.2">
      <c r="A14549" t="s">
        <v>540</v>
      </c>
      <c r="B14549" t="s">
        <v>156</v>
      </c>
      <c r="C14549">
        <v>0.73</v>
      </c>
      <c r="D14549">
        <v>0.62404999999999999</v>
      </c>
      <c r="E14549">
        <v>16.978000000000002</v>
      </c>
      <c r="F14549">
        <f t="shared" si="227"/>
        <v>16.978000000000002</v>
      </c>
    </row>
    <row r="14550" spans="1:6" x14ac:dyDescent="0.2">
      <c r="A14550" t="s">
        <v>540</v>
      </c>
      <c r="B14550" t="s">
        <v>157</v>
      </c>
      <c r="C14550">
        <v>0.21</v>
      </c>
      <c r="D14550">
        <v>0.20555999999999999</v>
      </c>
      <c r="E14550">
        <v>2.16</v>
      </c>
      <c r="F14550">
        <f t="shared" si="227"/>
        <v>2.16</v>
      </c>
    </row>
    <row r="14551" spans="1:6" x14ac:dyDescent="0.2">
      <c r="A14551" t="s">
        <v>540</v>
      </c>
      <c r="B14551" t="s">
        <v>158</v>
      </c>
      <c r="C14551">
        <v>0.05</v>
      </c>
      <c r="D14551">
        <v>4.8770000000000001E-2</v>
      </c>
      <c r="E14551">
        <v>2.5270000000000001</v>
      </c>
      <c r="F14551">
        <f t="shared" si="227"/>
        <v>2.5270000000000001</v>
      </c>
    </row>
    <row r="14552" spans="1:6" x14ac:dyDescent="0.2">
      <c r="A14552" t="s">
        <v>540</v>
      </c>
      <c r="B14552" t="s">
        <v>159</v>
      </c>
      <c r="C14552">
        <v>7.0000000000000007E-2</v>
      </c>
      <c r="D14552">
        <v>0.23666999999999999</v>
      </c>
      <c r="E14552">
        <v>-70.423000000000002</v>
      </c>
      <c r="F14552">
        <f t="shared" si="227"/>
        <v>70.423000000000002</v>
      </c>
    </row>
    <row r="14553" spans="1:6" x14ac:dyDescent="0.2">
      <c r="A14553" t="s">
        <v>540</v>
      </c>
      <c r="B14553" t="s">
        <v>161</v>
      </c>
      <c r="C14553">
        <v>0.4</v>
      </c>
      <c r="D14553">
        <v>0.40073999999999999</v>
      </c>
      <c r="E14553">
        <v>-0.185</v>
      </c>
      <c r="F14553">
        <f t="shared" si="227"/>
        <v>0.185</v>
      </c>
    </row>
    <row r="14554" spans="1:6" x14ac:dyDescent="0.2">
      <c r="A14554" t="s">
        <v>540</v>
      </c>
      <c r="B14554" t="s">
        <v>162</v>
      </c>
      <c r="C14554">
        <v>0.92</v>
      </c>
      <c r="D14554">
        <v>0.87570999999999999</v>
      </c>
      <c r="E14554">
        <v>5.0579999999999998</v>
      </c>
      <c r="F14554">
        <f t="shared" si="227"/>
        <v>5.0579999999999998</v>
      </c>
    </row>
    <row r="14555" spans="1:6" x14ac:dyDescent="0.2">
      <c r="A14555" t="s">
        <v>540</v>
      </c>
      <c r="B14555" t="s">
        <v>163</v>
      </c>
      <c r="C14555">
        <v>0.6</v>
      </c>
      <c r="D14555">
        <v>0.55900000000000005</v>
      </c>
      <c r="E14555">
        <v>7.335</v>
      </c>
      <c r="F14555">
        <f t="shared" si="227"/>
        <v>7.335</v>
      </c>
    </row>
    <row r="14556" spans="1:6" x14ac:dyDescent="0.2">
      <c r="A14556" t="s">
        <v>540</v>
      </c>
      <c r="B14556" t="s">
        <v>164</v>
      </c>
      <c r="C14556">
        <v>0.53</v>
      </c>
      <c r="D14556">
        <v>0.53463000000000005</v>
      </c>
      <c r="E14556">
        <v>-0.874</v>
      </c>
      <c r="F14556">
        <f t="shared" si="227"/>
        <v>0.874</v>
      </c>
    </row>
    <row r="14557" spans="1:6" x14ac:dyDescent="0.2">
      <c r="A14557" t="s">
        <v>540</v>
      </c>
      <c r="B14557" t="s">
        <v>165</v>
      </c>
      <c r="C14557">
        <v>1.3</v>
      </c>
      <c r="D14557">
        <v>1.2810600000000001</v>
      </c>
      <c r="E14557">
        <v>1.4790000000000001</v>
      </c>
      <c r="F14557">
        <f t="shared" si="227"/>
        <v>1.4790000000000001</v>
      </c>
    </row>
    <row r="14558" spans="1:6" x14ac:dyDescent="0.2">
      <c r="A14558" t="s">
        <v>540</v>
      </c>
      <c r="B14558" t="s">
        <v>166</v>
      </c>
      <c r="C14558">
        <v>0.45</v>
      </c>
      <c r="D14558">
        <v>0.37537999999999999</v>
      </c>
      <c r="E14558">
        <v>19.879000000000001</v>
      </c>
      <c r="F14558">
        <f t="shared" si="227"/>
        <v>19.879000000000001</v>
      </c>
    </row>
    <row r="14559" spans="1:6" x14ac:dyDescent="0.2">
      <c r="A14559" t="s">
        <v>540</v>
      </c>
      <c r="B14559" t="s">
        <v>167</v>
      </c>
      <c r="C14559">
        <v>1.51</v>
      </c>
      <c r="D14559">
        <v>1.59368</v>
      </c>
      <c r="E14559">
        <v>-5.2510000000000003</v>
      </c>
      <c r="F14559">
        <f t="shared" si="227"/>
        <v>5.2510000000000003</v>
      </c>
    </row>
    <row r="14560" spans="1:6" x14ac:dyDescent="0.2">
      <c r="A14560" t="s">
        <v>540</v>
      </c>
      <c r="B14560" t="s">
        <v>168</v>
      </c>
      <c r="C14560">
        <v>3.99</v>
      </c>
      <c r="D14560">
        <v>3.9563000000000001</v>
      </c>
      <c r="E14560">
        <v>0.84499999999999997</v>
      </c>
      <c r="F14560">
        <f t="shared" si="227"/>
        <v>0.84499999999999997</v>
      </c>
    </row>
    <row r="14561" spans="1:6" x14ac:dyDescent="0.2">
      <c r="A14561" t="s">
        <v>540</v>
      </c>
      <c r="B14561" t="s">
        <v>169</v>
      </c>
      <c r="C14561">
        <v>0.54</v>
      </c>
      <c r="D14561">
        <v>0.50956000000000001</v>
      </c>
      <c r="E14561">
        <v>5.9740000000000002</v>
      </c>
      <c r="F14561">
        <f t="shared" si="227"/>
        <v>5.9740000000000002</v>
      </c>
    </row>
    <row r="14562" spans="1:6" x14ac:dyDescent="0.2">
      <c r="A14562" t="s">
        <v>540</v>
      </c>
      <c r="B14562" t="s">
        <v>170</v>
      </c>
      <c r="C14562">
        <v>-0.54</v>
      </c>
      <c r="D14562">
        <v>-0.34347</v>
      </c>
      <c r="E14562">
        <v>-57.219000000000001</v>
      </c>
      <c r="F14562">
        <f t="shared" si="227"/>
        <v>57.219000000000001</v>
      </c>
    </row>
    <row r="14563" spans="1:6" x14ac:dyDescent="0.2">
      <c r="A14563" t="s">
        <v>540</v>
      </c>
      <c r="B14563" t="s">
        <v>171</v>
      </c>
      <c r="C14563">
        <v>-0.02</v>
      </c>
      <c r="D14563">
        <v>-3.2500000000000001E-2</v>
      </c>
      <c r="E14563">
        <v>38.462000000000003</v>
      </c>
      <c r="F14563">
        <f t="shared" si="227"/>
        <v>38.462000000000003</v>
      </c>
    </row>
    <row r="14564" spans="1:6" x14ac:dyDescent="0.2">
      <c r="A14564" t="s">
        <v>540</v>
      </c>
      <c r="B14564" t="s">
        <v>172</v>
      </c>
      <c r="C14564">
        <v>1.24</v>
      </c>
      <c r="D14564">
        <v>1.1703300000000001</v>
      </c>
      <c r="E14564">
        <v>5.9530000000000003</v>
      </c>
      <c r="F14564">
        <f t="shared" si="227"/>
        <v>5.9530000000000003</v>
      </c>
    </row>
    <row r="14565" spans="1:6" x14ac:dyDescent="0.2">
      <c r="A14565" t="s">
        <v>540</v>
      </c>
      <c r="B14565" t="s">
        <v>173</v>
      </c>
      <c r="C14565">
        <v>0.27</v>
      </c>
      <c r="D14565">
        <v>0.21773000000000001</v>
      </c>
      <c r="E14565">
        <v>24.007000000000001</v>
      </c>
      <c r="F14565">
        <f t="shared" si="227"/>
        <v>24.007000000000001</v>
      </c>
    </row>
    <row r="14566" spans="1:6" x14ac:dyDescent="0.2">
      <c r="A14566" t="s">
        <v>540</v>
      </c>
      <c r="B14566" t="s">
        <v>174</v>
      </c>
      <c r="C14566">
        <v>3.88</v>
      </c>
      <c r="D14566">
        <v>3.8821500000000002</v>
      </c>
      <c r="E14566">
        <v>-5.5E-2</v>
      </c>
      <c r="F14566">
        <f t="shared" si="227"/>
        <v>5.5E-2</v>
      </c>
    </row>
    <row r="14567" spans="1:6" x14ac:dyDescent="0.2">
      <c r="A14567" t="s">
        <v>540</v>
      </c>
      <c r="B14567" t="s">
        <v>175</v>
      </c>
      <c r="C14567">
        <v>1.17</v>
      </c>
      <c r="D14567">
        <v>0.82191999999999998</v>
      </c>
      <c r="E14567">
        <v>42.35</v>
      </c>
      <c r="F14567">
        <f t="shared" si="227"/>
        <v>42.35</v>
      </c>
    </row>
    <row r="14568" spans="1:6" x14ac:dyDescent="0.2">
      <c r="A14568" t="s">
        <v>540</v>
      </c>
      <c r="B14568" t="s">
        <v>176</v>
      </c>
      <c r="C14568">
        <v>1.05</v>
      </c>
      <c r="D14568">
        <v>1.0202199999999999</v>
      </c>
      <c r="E14568">
        <v>2.919</v>
      </c>
      <c r="F14568">
        <f t="shared" si="227"/>
        <v>2.919</v>
      </c>
    </row>
    <row r="14569" spans="1:6" x14ac:dyDescent="0.2">
      <c r="A14569" t="s">
        <v>540</v>
      </c>
      <c r="B14569" t="s">
        <v>177</v>
      </c>
      <c r="C14569">
        <v>1.61</v>
      </c>
      <c r="D14569">
        <v>1.4752000000000001</v>
      </c>
      <c r="E14569">
        <v>9.1379999999999999</v>
      </c>
      <c r="F14569">
        <f t="shared" si="227"/>
        <v>9.1379999999999999</v>
      </c>
    </row>
    <row r="14570" spans="1:6" x14ac:dyDescent="0.2">
      <c r="A14570" t="s">
        <v>540</v>
      </c>
      <c r="B14570" t="s">
        <v>178</v>
      </c>
      <c r="C14570">
        <v>1.53</v>
      </c>
      <c r="D14570">
        <v>1.38883</v>
      </c>
      <c r="E14570">
        <v>10.164999999999999</v>
      </c>
      <c r="F14570">
        <f t="shared" si="227"/>
        <v>10.164999999999999</v>
      </c>
    </row>
    <row r="14571" spans="1:6" x14ac:dyDescent="0.2">
      <c r="A14571" t="s">
        <v>540</v>
      </c>
      <c r="B14571" t="s">
        <v>179</v>
      </c>
      <c r="C14571">
        <v>0.62</v>
      </c>
      <c r="D14571">
        <v>0.53896999999999995</v>
      </c>
      <c r="E14571">
        <v>15.034000000000001</v>
      </c>
      <c r="F14571">
        <f t="shared" si="227"/>
        <v>15.034000000000001</v>
      </c>
    </row>
    <row r="14572" spans="1:6" x14ac:dyDescent="0.2">
      <c r="A14572" t="s">
        <v>540</v>
      </c>
      <c r="B14572" t="s">
        <v>181</v>
      </c>
      <c r="C14572">
        <v>1.19</v>
      </c>
      <c r="D14572">
        <v>1.1900599999999999</v>
      </c>
      <c r="E14572">
        <v>-5.0000000000000001E-3</v>
      </c>
      <c r="F14572">
        <f t="shared" si="227"/>
        <v>5.0000000000000001E-3</v>
      </c>
    </row>
    <row r="14573" spans="1:6" x14ac:dyDescent="0.2">
      <c r="A14573" t="s">
        <v>540</v>
      </c>
      <c r="B14573" t="s">
        <v>182</v>
      </c>
      <c r="C14573">
        <v>2.31</v>
      </c>
      <c r="D14573">
        <v>2.1516700000000002</v>
      </c>
      <c r="E14573">
        <v>7.359</v>
      </c>
      <c r="F14573">
        <f t="shared" si="227"/>
        <v>7.359</v>
      </c>
    </row>
    <row r="14574" spans="1:6" x14ac:dyDescent="0.2">
      <c r="A14574" t="s">
        <v>540</v>
      </c>
      <c r="B14574" t="s">
        <v>183</v>
      </c>
      <c r="C14574">
        <v>1.25</v>
      </c>
      <c r="D14574">
        <v>1.2430000000000001</v>
      </c>
      <c r="E14574">
        <v>0.56000000000000005</v>
      </c>
      <c r="F14574">
        <f t="shared" si="227"/>
        <v>0.56000000000000005</v>
      </c>
    </row>
    <row r="14575" spans="1:6" x14ac:dyDescent="0.2">
      <c r="A14575" t="s">
        <v>540</v>
      </c>
      <c r="B14575" t="s">
        <v>184</v>
      </c>
      <c r="C14575">
        <v>1.21</v>
      </c>
      <c r="D14575">
        <v>1.1399999999999999</v>
      </c>
      <c r="E14575">
        <v>6.14</v>
      </c>
      <c r="F14575">
        <f t="shared" si="227"/>
        <v>6.14</v>
      </c>
    </row>
    <row r="14576" spans="1:6" x14ac:dyDescent="0.2">
      <c r="A14576" t="s">
        <v>540</v>
      </c>
      <c r="B14576" t="s">
        <v>185</v>
      </c>
      <c r="C14576">
        <v>0.52</v>
      </c>
      <c r="D14576">
        <v>0.48193999999999998</v>
      </c>
      <c r="E14576">
        <v>7.8970000000000002</v>
      </c>
      <c r="F14576">
        <f t="shared" si="227"/>
        <v>7.8970000000000002</v>
      </c>
    </row>
    <row r="14577" spans="1:6" x14ac:dyDescent="0.2">
      <c r="A14577" t="s">
        <v>540</v>
      </c>
      <c r="B14577" t="s">
        <v>186</v>
      </c>
      <c r="C14577">
        <v>0.43</v>
      </c>
      <c r="D14577">
        <v>0.42332999999999998</v>
      </c>
      <c r="E14577">
        <v>1.5760000000000001</v>
      </c>
      <c r="F14577">
        <f t="shared" si="227"/>
        <v>1.5760000000000001</v>
      </c>
    </row>
    <row r="14578" spans="1:6" x14ac:dyDescent="0.2">
      <c r="A14578" t="s">
        <v>540</v>
      </c>
      <c r="B14578" t="s">
        <v>187</v>
      </c>
      <c r="C14578">
        <v>0.78</v>
      </c>
      <c r="D14578">
        <v>0.70752999999999999</v>
      </c>
      <c r="E14578">
        <v>10.243</v>
      </c>
      <c r="F14578">
        <f t="shared" si="227"/>
        <v>10.243</v>
      </c>
    </row>
    <row r="14579" spans="1:6" x14ac:dyDescent="0.2">
      <c r="A14579" t="s">
        <v>540</v>
      </c>
      <c r="B14579" t="s">
        <v>188</v>
      </c>
      <c r="C14579">
        <v>2.14</v>
      </c>
      <c r="D14579">
        <v>1.82426</v>
      </c>
      <c r="E14579">
        <v>17.308</v>
      </c>
      <c r="F14579">
        <f t="shared" si="227"/>
        <v>17.308</v>
      </c>
    </row>
    <row r="14580" spans="1:6" x14ac:dyDescent="0.2">
      <c r="A14580" t="s">
        <v>540</v>
      </c>
      <c r="B14580" t="s">
        <v>189</v>
      </c>
      <c r="C14580">
        <v>2.04</v>
      </c>
      <c r="D14580">
        <v>2.1625800000000002</v>
      </c>
      <c r="E14580">
        <v>-5.6680000000000001</v>
      </c>
      <c r="F14580">
        <f t="shared" si="227"/>
        <v>5.6680000000000001</v>
      </c>
    </row>
    <row r="14581" spans="1:6" x14ac:dyDescent="0.2">
      <c r="A14581" t="s">
        <v>540</v>
      </c>
      <c r="B14581" t="s">
        <v>190</v>
      </c>
      <c r="C14581">
        <v>0.38400000000000001</v>
      </c>
      <c r="D14581">
        <v>0.36276999999999998</v>
      </c>
      <c r="E14581">
        <v>5.8529999999999998</v>
      </c>
      <c r="F14581">
        <f t="shared" si="227"/>
        <v>5.8529999999999998</v>
      </c>
    </row>
    <row r="14582" spans="1:6" x14ac:dyDescent="0.2">
      <c r="A14582" t="s">
        <v>540</v>
      </c>
      <c r="B14582" t="s">
        <v>191</v>
      </c>
      <c r="C14582">
        <v>2.11</v>
      </c>
      <c r="D14582">
        <v>1.8896999999999999</v>
      </c>
      <c r="E14582">
        <v>11.657999999999999</v>
      </c>
      <c r="F14582">
        <f t="shared" si="227"/>
        <v>11.657999999999999</v>
      </c>
    </row>
    <row r="14583" spans="1:6" x14ac:dyDescent="0.2">
      <c r="A14583" t="s">
        <v>540</v>
      </c>
      <c r="B14583" t="s">
        <v>192</v>
      </c>
      <c r="C14583">
        <v>1.04</v>
      </c>
      <c r="D14583">
        <v>1.00787</v>
      </c>
      <c r="E14583">
        <v>3.1880000000000002</v>
      </c>
      <c r="F14583">
        <f t="shared" si="227"/>
        <v>3.1880000000000002</v>
      </c>
    </row>
    <row r="14584" spans="1:6" x14ac:dyDescent="0.2">
      <c r="A14584" t="s">
        <v>540</v>
      </c>
      <c r="B14584" t="s">
        <v>193</v>
      </c>
      <c r="C14584">
        <v>0.95333000000000001</v>
      </c>
      <c r="D14584">
        <v>0.95438999999999996</v>
      </c>
      <c r="E14584">
        <v>-0.111</v>
      </c>
      <c r="F14584">
        <f t="shared" si="227"/>
        <v>0.111</v>
      </c>
    </row>
    <row r="14585" spans="1:6" x14ac:dyDescent="0.2">
      <c r="A14585" t="s">
        <v>540</v>
      </c>
      <c r="B14585" t="s">
        <v>194</v>
      </c>
      <c r="C14585">
        <v>1.29</v>
      </c>
      <c r="D14585">
        <v>1.2422299999999999</v>
      </c>
      <c r="E14585">
        <v>3.8460000000000001</v>
      </c>
      <c r="F14585">
        <f t="shared" si="227"/>
        <v>3.8460000000000001</v>
      </c>
    </row>
    <row r="14586" spans="1:6" x14ac:dyDescent="0.2">
      <c r="A14586" t="s">
        <v>540</v>
      </c>
      <c r="B14586" t="s">
        <v>195</v>
      </c>
      <c r="C14586">
        <v>0.84</v>
      </c>
      <c r="D14586">
        <v>0.85326999999999997</v>
      </c>
      <c r="E14586">
        <v>-1.5549999999999999</v>
      </c>
      <c r="F14586">
        <f t="shared" si="227"/>
        <v>1.5549999999999999</v>
      </c>
    </row>
    <row r="14587" spans="1:6" x14ac:dyDescent="0.2">
      <c r="A14587" t="s">
        <v>540</v>
      </c>
      <c r="B14587" t="s">
        <v>196</v>
      </c>
      <c r="C14587">
        <v>0.91</v>
      </c>
      <c r="D14587">
        <v>0.88612999999999997</v>
      </c>
      <c r="E14587">
        <v>2.694</v>
      </c>
      <c r="F14587">
        <f t="shared" si="227"/>
        <v>2.694</v>
      </c>
    </row>
    <row r="14588" spans="1:6" x14ac:dyDescent="0.2">
      <c r="A14588" t="s">
        <v>540</v>
      </c>
      <c r="B14588" t="s">
        <v>197</v>
      </c>
      <c r="C14588">
        <v>1.08</v>
      </c>
      <c r="D14588">
        <v>0.98285999999999996</v>
      </c>
      <c r="E14588">
        <v>9.8829999999999991</v>
      </c>
      <c r="F14588">
        <f t="shared" si="227"/>
        <v>9.8829999999999991</v>
      </c>
    </row>
    <row r="14589" spans="1:6" x14ac:dyDescent="0.2">
      <c r="A14589" t="s">
        <v>540</v>
      </c>
      <c r="B14589" t="s">
        <v>198</v>
      </c>
      <c r="C14589">
        <v>0.63</v>
      </c>
      <c r="D14589">
        <v>0.58118999999999998</v>
      </c>
      <c r="E14589">
        <v>8.3979999999999997</v>
      </c>
      <c r="F14589">
        <f t="shared" si="227"/>
        <v>8.3979999999999997</v>
      </c>
    </row>
    <row r="14590" spans="1:6" x14ac:dyDescent="0.2">
      <c r="A14590" t="s">
        <v>540</v>
      </c>
      <c r="B14590" t="s">
        <v>199</v>
      </c>
      <c r="C14590">
        <v>0.46</v>
      </c>
      <c r="D14590">
        <v>0.45890999999999998</v>
      </c>
      <c r="E14590">
        <v>0.23699999999999999</v>
      </c>
      <c r="F14590">
        <f t="shared" si="227"/>
        <v>0.23699999999999999</v>
      </c>
    </row>
    <row r="14591" spans="1:6" x14ac:dyDescent="0.2">
      <c r="A14591" t="s">
        <v>540</v>
      </c>
      <c r="B14591" t="s">
        <v>200</v>
      </c>
      <c r="C14591">
        <v>0.4</v>
      </c>
      <c r="D14591">
        <v>0.39374999999999999</v>
      </c>
      <c r="E14591">
        <v>1.587</v>
      </c>
      <c r="F14591">
        <f t="shared" si="227"/>
        <v>1.587</v>
      </c>
    </row>
    <row r="14592" spans="1:6" x14ac:dyDescent="0.2">
      <c r="A14592" t="s">
        <v>540</v>
      </c>
      <c r="B14592" t="s">
        <v>201</v>
      </c>
      <c r="C14592">
        <v>1.04</v>
      </c>
      <c r="D14592">
        <v>1.0323500000000001</v>
      </c>
      <c r="E14592">
        <v>0.73599999999999999</v>
      </c>
      <c r="F14592">
        <f t="shared" si="227"/>
        <v>0.73599999999999999</v>
      </c>
    </row>
    <row r="14593" spans="1:6" x14ac:dyDescent="0.2">
      <c r="A14593" t="s">
        <v>540</v>
      </c>
      <c r="B14593" t="s">
        <v>202</v>
      </c>
      <c r="C14593">
        <v>0.43</v>
      </c>
      <c r="D14593">
        <v>0.56899999999999995</v>
      </c>
      <c r="E14593">
        <v>-24.428999999999998</v>
      </c>
      <c r="F14593">
        <f t="shared" si="227"/>
        <v>24.428999999999998</v>
      </c>
    </row>
    <row r="14594" spans="1:6" x14ac:dyDescent="0.2">
      <c r="A14594" t="s">
        <v>540</v>
      </c>
      <c r="B14594" t="s">
        <v>203</v>
      </c>
      <c r="C14594">
        <v>2.88</v>
      </c>
      <c r="D14594">
        <v>2.8256800000000002</v>
      </c>
      <c r="E14594">
        <v>1.9219999999999999</v>
      </c>
      <c r="F14594">
        <f t="shared" ref="F14594:F14657" si="228">ABS(E14594)</f>
        <v>1.9219999999999999</v>
      </c>
    </row>
    <row r="14595" spans="1:6" x14ac:dyDescent="0.2">
      <c r="A14595" t="s">
        <v>540</v>
      </c>
      <c r="B14595" t="s">
        <v>204</v>
      </c>
      <c r="C14595">
        <v>1.48</v>
      </c>
      <c r="D14595">
        <v>1.4198</v>
      </c>
      <c r="E14595">
        <v>4.24</v>
      </c>
      <c r="F14595">
        <f t="shared" si="228"/>
        <v>4.24</v>
      </c>
    </row>
    <row r="14596" spans="1:6" x14ac:dyDescent="0.2">
      <c r="A14596" t="s">
        <v>540</v>
      </c>
      <c r="B14596" t="s">
        <v>207</v>
      </c>
      <c r="C14596">
        <v>0.99</v>
      </c>
      <c r="D14596">
        <v>0.97341</v>
      </c>
      <c r="E14596">
        <v>1.704</v>
      </c>
      <c r="F14596">
        <f t="shared" si="228"/>
        <v>1.704</v>
      </c>
    </row>
    <row r="14597" spans="1:6" x14ac:dyDescent="0.2">
      <c r="A14597" t="s">
        <v>540</v>
      </c>
      <c r="B14597" t="s">
        <v>210</v>
      </c>
      <c r="C14597">
        <v>1.25</v>
      </c>
      <c r="D14597">
        <v>1.24125</v>
      </c>
      <c r="E14597">
        <v>0.70499999999999996</v>
      </c>
      <c r="F14597">
        <f t="shared" si="228"/>
        <v>0.70499999999999996</v>
      </c>
    </row>
    <row r="14598" spans="1:6" x14ac:dyDescent="0.2">
      <c r="A14598" t="s">
        <v>540</v>
      </c>
      <c r="B14598" t="s">
        <v>211</v>
      </c>
      <c r="C14598">
        <v>2.94</v>
      </c>
      <c r="D14598">
        <v>2.10473</v>
      </c>
      <c r="E14598">
        <v>39.685000000000002</v>
      </c>
      <c r="F14598">
        <f t="shared" si="228"/>
        <v>39.685000000000002</v>
      </c>
    </row>
    <row r="14599" spans="1:6" x14ac:dyDescent="0.2">
      <c r="A14599" t="s">
        <v>540</v>
      </c>
      <c r="B14599" t="s">
        <v>212</v>
      </c>
      <c r="C14599">
        <v>0.57999999999999996</v>
      </c>
      <c r="D14599">
        <v>0.59699999999999998</v>
      </c>
      <c r="E14599">
        <v>-2.8479999999999999</v>
      </c>
      <c r="F14599">
        <f t="shared" si="228"/>
        <v>2.8479999999999999</v>
      </c>
    </row>
    <row r="14600" spans="1:6" x14ac:dyDescent="0.2">
      <c r="A14600" t="s">
        <v>540</v>
      </c>
      <c r="B14600" t="s">
        <v>213</v>
      </c>
      <c r="C14600">
        <v>0.77800000000000002</v>
      </c>
      <c r="D14600">
        <v>0.79986000000000002</v>
      </c>
      <c r="E14600">
        <v>-2.734</v>
      </c>
      <c r="F14600">
        <f t="shared" si="228"/>
        <v>2.734</v>
      </c>
    </row>
    <row r="14601" spans="1:6" x14ac:dyDescent="0.2">
      <c r="A14601" t="s">
        <v>540</v>
      </c>
      <c r="B14601" t="s">
        <v>214</v>
      </c>
      <c r="C14601">
        <v>0.35749999999999998</v>
      </c>
      <c r="D14601">
        <v>0.34891</v>
      </c>
      <c r="E14601">
        <v>2.4630000000000001</v>
      </c>
      <c r="F14601">
        <f t="shared" si="228"/>
        <v>2.4630000000000001</v>
      </c>
    </row>
    <row r="14602" spans="1:6" x14ac:dyDescent="0.2">
      <c r="A14602" t="s">
        <v>540</v>
      </c>
      <c r="B14602" t="s">
        <v>215</v>
      </c>
      <c r="C14602">
        <v>0.82</v>
      </c>
      <c r="D14602">
        <v>0.82635999999999998</v>
      </c>
      <c r="E14602">
        <v>-0.77600000000000002</v>
      </c>
      <c r="F14602">
        <f t="shared" si="228"/>
        <v>0.77600000000000002</v>
      </c>
    </row>
    <row r="14603" spans="1:6" x14ac:dyDescent="0.2">
      <c r="A14603" t="s">
        <v>540</v>
      </c>
      <c r="B14603" t="s">
        <v>216</v>
      </c>
      <c r="C14603">
        <v>0.45</v>
      </c>
      <c r="D14603">
        <v>0.40100000000000002</v>
      </c>
      <c r="E14603">
        <v>12.22</v>
      </c>
      <c r="F14603">
        <f t="shared" si="228"/>
        <v>12.22</v>
      </c>
    </row>
    <row r="14604" spans="1:6" x14ac:dyDescent="0.2">
      <c r="A14604" t="s">
        <v>540</v>
      </c>
      <c r="B14604" t="s">
        <v>217</v>
      </c>
      <c r="C14604">
        <v>0.68</v>
      </c>
      <c r="D14604">
        <v>0.65600000000000003</v>
      </c>
      <c r="E14604">
        <v>3.6589999999999998</v>
      </c>
      <c r="F14604">
        <f t="shared" si="228"/>
        <v>3.6589999999999998</v>
      </c>
    </row>
    <row r="14605" spans="1:6" x14ac:dyDescent="0.2">
      <c r="A14605" t="s">
        <v>540</v>
      </c>
      <c r="B14605" t="s">
        <v>218</v>
      </c>
      <c r="C14605">
        <v>0.52</v>
      </c>
      <c r="D14605">
        <v>0.52</v>
      </c>
      <c r="E14605">
        <v>0</v>
      </c>
      <c r="F14605">
        <f t="shared" si="228"/>
        <v>0</v>
      </c>
    </row>
    <row r="14606" spans="1:6" x14ac:dyDescent="0.2">
      <c r="A14606" t="s">
        <v>540</v>
      </c>
      <c r="B14606" t="s">
        <v>219</v>
      </c>
      <c r="C14606">
        <v>0.49</v>
      </c>
      <c r="D14606">
        <v>0.39039000000000001</v>
      </c>
      <c r="E14606">
        <v>25.515999999999998</v>
      </c>
      <c r="F14606">
        <f t="shared" si="228"/>
        <v>25.515999999999998</v>
      </c>
    </row>
    <row r="14607" spans="1:6" x14ac:dyDescent="0.2">
      <c r="A14607" t="s">
        <v>540</v>
      </c>
      <c r="B14607" t="s">
        <v>220</v>
      </c>
      <c r="C14607">
        <v>1</v>
      </c>
      <c r="D14607">
        <v>0.90344000000000002</v>
      </c>
      <c r="E14607">
        <v>10.688000000000001</v>
      </c>
      <c r="F14607">
        <f t="shared" si="228"/>
        <v>10.688000000000001</v>
      </c>
    </row>
    <row r="14608" spans="1:6" x14ac:dyDescent="0.2">
      <c r="A14608" t="s">
        <v>540</v>
      </c>
      <c r="B14608" t="s">
        <v>221</v>
      </c>
      <c r="C14608">
        <v>1.52</v>
      </c>
      <c r="D14608">
        <v>1.6011200000000001</v>
      </c>
      <c r="E14608">
        <v>-5.0670000000000002</v>
      </c>
      <c r="F14608">
        <f t="shared" si="228"/>
        <v>5.0670000000000002</v>
      </c>
    </row>
    <row r="14609" spans="1:6" x14ac:dyDescent="0.2">
      <c r="A14609" t="s">
        <v>540</v>
      </c>
      <c r="B14609" t="s">
        <v>222</v>
      </c>
      <c r="C14609">
        <v>1.18</v>
      </c>
      <c r="D14609">
        <v>1.1128499999999999</v>
      </c>
      <c r="E14609">
        <v>6.0339999999999998</v>
      </c>
      <c r="F14609">
        <f t="shared" si="228"/>
        <v>6.0339999999999998</v>
      </c>
    </row>
    <row r="14610" spans="1:6" x14ac:dyDescent="0.2">
      <c r="A14610" t="s">
        <v>540</v>
      </c>
      <c r="B14610" t="s">
        <v>223</v>
      </c>
      <c r="C14610">
        <v>0.98</v>
      </c>
      <c r="D14610">
        <v>0.95969000000000004</v>
      </c>
      <c r="E14610">
        <v>2.1160000000000001</v>
      </c>
      <c r="F14610">
        <f t="shared" si="228"/>
        <v>2.1160000000000001</v>
      </c>
    </row>
    <row r="14611" spans="1:6" x14ac:dyDescent="0.2">
      <c r="A14611" t="s">
        <v>540</v>
      </c>
      <c r="B14611" t="s">
        <v>224</v>
      </c>
      <c r="C14611">
        <v>0.46</v>
      </c>
      <c r="D14611">
        <v>0.46344000000000002</v>
      </c>
      <c r="E14611">
        <v>-0.74199999999999999</v>
      </c>
      <c r="F14611">
        <f t="shared" si="228"/>
        <v>0.74199999999999999</v>
      </c>
    </row>
    <row r="14612" spans="1:6" x14ac:dyDescent="0.2">
      <c r="A14612" t="s">
        <v>540</v>
      </c>
      <c r="B14612" t="s">
        <v>226</v>
      </c>
      <c r="C14612">
        <v>0.48</v>
      </c>
      <c r="D14612">
        <v>0.47908000000000001</v>
      </c>
      <c r="E14612">
        <v>0.192</v>
      </c>
      <c r="F14612">
        <f t="shared" si="228"/>
        <v>0.192</v>
      </c>
    </row>
    <row r="14613" spans="1:6" x14ac:dyDescent="0.2">
      <c r="A14613" t="s">
        <v>540</v>
      </c>
      <c r="B14613" t="s">
        <v>227</v>
      </c>
      <c r="C14613">
        <v>1.54</v>
      </c>
      <c r="D14613">
        <v>1.4623999999999999</v>
      </c>
      <c r="E14613">
        <v>5.306</v>
      </c>
      <c r="F14613">
        <f t="shared" si="228"/>
        <v>5.306</v>
      </c>
    </row>
    <row r="14614" spans="1:6" x14ac:dyDescent="0.2">
      <c r="A14614" t="s">
        <v>540</v>
      </c>
      <c r="B14614" t="s">
        <v>228</v>
      </c>
      <c r="C14614">
        <v>1.42</v>
      </c>
      <c r="D14614">
        <v>1.4010899999999999</v>
      </c>
      <c r="E14614">
        <v>1.35</v>
      </c>
      <c r="F14614">
        <f t="shared" si="228"/>
        <v>1.35</v>
      </c>
    </row>
    <row r="14615" spans="1:6" x14ac:dyDescent="0.2">
      <c r="A14615" t="s">
        <v>540</v>
      </c>
      <c r="B14615" t="s">
        <v>230</v>
      </c>
      <c r="C14615">
        <v>0.42</v>
      </c>
      <c r="D14615">
        <v>0.30114000000000002</v>
      </c>
      <c r="E14615">
        <v>39.47</v>
      </c>
      <c r="F14615">
        <f t="shared" si="228"/>
        <v>39.47</v>
      </c>
    </row>
    <row r="14616" spans="1:6" x14ac:dyDescent="0.2">
      <c r="A14616" t="s">
        <v>540</v>
      </c>
      <c r="B14616" t="s">
        <v>231</v>
      </c>
      <c r="C14616">
        <v>1.19</v>
      </c>
      <c r="D14616">
        <v>1.2176899999999999</v>
      </c>
      <c r="E14616">
        <v>-2.274</v>
      </c>
      <c r="F14616">
        <f t="shared" si="228"/>
        <v>2.274</v>
      </c>
    </row>
    <row r="14617" spans="1:6" x14ac:dyDescent="0.2">
      <c r="A14617" t="s">
        <v>540</v>
      </c>
      <c r="B14617" t="s">
        <v>232</v>
      </c>
      <c r="C14617">
        <v>1.25</v>
      </c>
      <c r="D14617">
        <v>0.90439000000000003</v>
      </c>
      <c r="E14617">
        <v>38.215000000000003</v>
      </c>
      <c r="F14617">
        <f t="shared" si="228"/>
        <v>38.215000000000003</v>
      </c>
    </row>
    <row r="14618" spans="1:6" x14ac:dyDescent="0.2">
      <c r="A14618" t="s">
        <v>540</v>
      </c>
      <c r="B14618" t="s">
        <v>233</v>
      </c>
      <c r="C14618">
        <v>0.9</v>
      </c>
      <c r="D14618">
        <v>0.88454999999999995</v>
      </c>
      <c r="E14618">
        <v>1.7470000000000001</v>
      </c>
      <c r="F14618">
        <f t="shared" si="228"/>
        <v>1.7470000000000001</v>
      </c>
    </row>
    <row r="14619" spans="1:6" x14ac:dyDescent="0.2">
      <c r="A14619" t="s">
        <v>540</v>
      </c>
      <c r="B14619" t="s">
        <v>234</v>
      </c>
      <c r="C14619">
        <v>0.76</v>
      </c>
      <c r="D14619">
        <v>0.75517999999999996</v>
      </c>
      <c r="E14619">
        <v>0.63400000000000001</v>
      </c>
      <c r="F14619">
        <f t="shared" si="228"/>
        <v>0.63400000000000001</v>
      </c>
    </row>
    <row r="14620" spans="1:6" x14ac:dyDescent="0.2">
      <c r="A14620" t="s">
        <v>540</v>
      </c>
      <c r="B14620" t="s">
        <v>235</v>
      </c>
      <c r="C14620">
        <v>7.0999999999999994E-2</v>
      </c>
      <c r="D14620">
        <v>6.25E-2</v>
      </c>
      <c r="E14620">
        <v>13.6</v>
      </c>
      <c r="F14620">
        <f t="shared" si="228"/>
        <v>13.6</v>
      </c>
    </row>
    <row r="14621" spans="1:6" x14ac:dyDescent="0.2">
      <c r="A14621" t="s">
        <v>540</v>
      </c>
      <c r="B14621" t="s">
        <v>236</v>
      </c>
      <c r="C14621">
        <v>0.79</v>
      </c>
      <c r="D14621">
        <v>0.75893999999999995</v>
      </c>
      <c r="E14621">
        <v>4.093</v>
      </c>
      <c r="F14621">
        <f t="shared" si="228"/>
        <v>4.093</v>
      </c>
    </row>
    <row r="14622" spans="1:6" x14ac:dyDescent="0.2">
      <c r="A14622" t="s">
        <v>540</v>
      </c>
      <c r="B14622" t="s">
        <v>237</v>
      </c>
      <c r="C14622">
        <v>0.89</v>
      </c>
      <c r="D14622">
        <v>0.82286000000000004</v>
      </c>
      <c r="E14622">
        <v>8.1590000000000007</v>
      </c>
      <c r="F14622">
        <f t="shared" si="228"/>
        <v>8.1590000000000007</v>
      </c>
    </row>
    <row r="14623" spans="1:6" x14ac:dyDescent="0.2">
      <c r="A14623" t="s">
        <v>540</v>
      </c>
      <c r="B14623" t="s">
        <v>238</v>
      </c>
      <c r="C14623">
        <v>0.84</v>
      </c>
      <c r="D14623">
        <v>0.82838000000000001</v>
      </c>
      <c r="E14623">
        <v>1.403</v>
      </c>
      <c r="F14623">
        <f t="shared" si="228"/>
        <v>1.403</v>
      </c>
    </row>
    <row r="14624" spans="1:6" x14ac:dyDescent="0.2">
      <c r="A14624" t="s">
        <v>540</v>
      </c>
      <c r="B14624" t="s">
        <v>239</v>
      </c>
      <c r="C14624">
        <v>0.03</v>
      </c>
      <c r="D14624">
        <v>5.0999999999999997E-2</v>
      </c>
      <c r="E14624">
        <v>-41.177</v>
      </c>
      <c r="F14624">
        <f t="shared" si="228"/>
        <v>41.177</v>
      </c>
    </row>
    <row r="14625" spans="1:6" x14ac:dyDescent="0.2">
      <c r="A14625" t="s">
        <v>540</v>
      </c>
      <c r="B14625" t="s">
        <v>240</v>
      </c>
      <c r="C14625">
        <v>1.55</v>
      </c>
      <c r="D14625">
        <v>1.5377000000000001</v>
      </c>
      <c r="E14625">
        <v>0.8</v>
      </c>
      <c r="F14625">
        <f t="shared" si="228"/>
        <v>0.8</v>
      </c>
    </row>
    <row r="14626" spans="1:6" x14ac:dyDescent="0.2">
      <c r="A14626" t="s">
        <v>540</v>
      </c>
      <c r="B14626" t="s">
        <v>241</v>
      </c>
      <c r="C14626">
        <v>0.29499999999999998</v>
      </c>
      <c r="D14626">
        <v>0.28414</v>
      </c>
      <c r="E14626">
        <v>3.8220000000000001</v>
      </c>
      <c r="F14626">
        <f t="shared" si="228"/>
        <v>3.8220000000000001</v>
      </c>
    </row>
    <row r="14627" spans="1:6" x14ac:dyDescent="0.2">
      <c r="A14627" t="s">
        <v>540</v>
      </c>
      <c r="B14627" t="s">
        <v>242</v>
      </c>
      <c r="C14627">
        <v>0.75</v>
      </c>
      <c r="D14627">
        <v>0.73046999999999995</v>
      </c>
      <c r="E14627">
        <v>2.6739999999999999</v>
      </c>
      <c r="F14627">
        <f t="shared" si="228"/>
        <v>2.6739999999999999</v>
      </c>
    </row>
    <row r="14628" spans="1:6" x14ac:dyDescent="0.2">
      <c r="A14628" t="s">
        <v>540</v>
      </c>
      <c r="B14628" t="s">
        <v>243</v>
      </c>
      <c r="C14628">
        <v>0.87</v>
      </c>
      <c r="D14628">
        <v>0.76585000000000003</v>
      </c>
      <c r="E14628">
        <v>13.599</v>
      </c>
      <c r="F14628">
        <f t="shared" si="228"/>
        <v>13.599</v>
      </c>
    </row>
    <row r="14629" spans="1:6" x14ac:dyDescent="0.2">
      <c r="A14629" t="s">
        <v>540</v>
      </c>
      <c r="B14629" t="s">
        <v>244</v>
      </c>
      <c r="C14629">
        <v>0.46</v>
      </c>
      <c r="D14629">
        <v>0.46650000000000003</v>
      </c>
      <c r="E14629">
        <v>-1.393</v>
      </c>
      <c r="F14629">
        <f t="shared" si="228"/>
        <v>1.393</v>
      </c>
    </row>
    <row r="14630" spans="1:6" x14ac:dyDescent="0.2">
      <c r="A14630" t="s">
        <v>540</v>
      </c>
      <c r="B14630" t="s">
        <v>245</v>
      </c>
      <c r="C14630">
        <v>1.47</v>
      </c>
      <c r="D14630">
        <v>1.4661900000000001</v>
      </c>
      <c r="E14630">
        <v>0.25900000000000001</v>
      </c>
      <c r="F14630">
        <f t="shared" si="228"/>
        <v>0.25900000000000001</v>
      </c>
    </row>
    <row r="14631" spans="1:6" x14ac:dyDescent="0.2">
      <c r="A14631" t="s">
        <v>540</v>
      </c>
      <c r="B14631" t="s">
        <v>246</v>
      </c>
      <c r="C14631">
        <v>0.35</v>
      </c>
      <c r="D14631">
        <v>0.34369</v>
      </c>
      <c r="E14631">
        <v>1.8360000000000001</v>
      </c>
      <c r="F14631">
        <f t="shared" si="228"/>
        <v>1.8360000000000001</v>
      </c>
    </row>
    <row r="14632" spans="1:6" x14ac:dyDescent="0.2">
      <c r="A14632" t="s">
        <v>540</v>
      </c>
      <c r="B14632" t="s">
        <v>247</v>
      </c>
      <c r="C14632">
        <v>0.34222000000000002</v>
      </c>
      <c r="D14632">
        <v>0.32800000000000001</v>
      </c>
      <c r="E14632">
        <v>4.3360000000000003</v>
      </c>
      <c r="F14632">
        <f t="shared" si="228"/>
        <v>4.3360000000000003</v>
      </c>
    </row>
    <row r="14633" spans="1:6" x14ac:dyDescent="0.2">
      <c r="A14633" t="s">
        <v>540</v>
      </c>
      <c r="B14633" t="s">
        <v>248</v>
      </c>
      <c r="C14633">
        <v>1.25</v>
      </c>
      <c r="D14633">
        <v>1.2216199999999999</v>
      </c>
      <c r="E14633">
        <v>2.323</v>
      </c>
      <c r="F14633">
        <f t="shared" si="228"/>
        <v>2.323</v>
      </c>
    </row>
    <row r="14634" spans="1:6" x14ac:dyDescent="0.2">
      <c r="A14634" t="s">
        <v>540</v>
      </c>
      <c r="B14634" t="s">
        <v>249</v>
      </c>
      <c r="C14634">
        <v>1.08</v>
      </c>
      <c r="D14634">
        <v>1.00729</v>
      </c>
      <c r="E14634">
        <v>7.218</v>
      </c>
      <c r="F14634">
        <f t="shared" si="228"/>
        <v>7.218</v>
      </c>
    </row>
    <row r="14635" spans="1:6" x14ac:dyDescent="0.2">
      <c r="A14635" t="s">
        <v>540</v>
      </c>
      <c r="B14635" t="s">
        <v>250</v>
      </c>
      <c r="C14635">
        <v>1.54</v>
      </c>
      <c r="D14635">
        <v>1.4967200000000001</v>
      </c>
      <c r="E14635">
        <v>2.8919999999999999</v>
      </c>
      <c r="F14635">
        <f t="shared" si="228"/>
        <v>2.8919999999999999</v>
      </c>
    </row>
    <row r="14636" spans="1:6" x14ac:dyDescent="0.2">
      <c r="A14636" t="s">
        <v>540</v>
      </c>
      <c r="B14636" t="s">
        <v>252</v>
      </c>
      <c r="C14636">
        <v>2.11</v>
      </c>
      <c r="D14636">
        <v>2.07714</v>
      </c>
      <c r="E14636">
        <v>1.5820000000000001</v>
      </c>
      <c r="F14636">
        <f t="shared" si="228"/>
        <v>1.5820000000000001</v>
      </c>
    </row>
    <row r="14637" spans="1:6" x14ac:dyDescent="0.2">
      <c r="A14637" t="s">
        <v>540</v>
      </c>
      <c r="B14637" t="s">
        <v>253</v>
      </c>
      <c r="C14637">
        <v>1.57</v>
      </c>
      <c r="D14637">
        <v>1.6407499999999999</v>
      </c>
      <c r="E14637">
        <v>-4.3120000000000003</v>
      </c>
      <c r="F14637">
        <f t="shared" si="228"/>
        <v>4.3120000000000003</v>
      </c>
    </row>
    <row r="14638" spans="1:6" x14ac:dyDescent="0.2">
      <c r="A14638" t="s">
        <v>540</v>
      </c>
      <c r="B14638" t="s">
        <v>254</v>
      </c>
      <c r="C14638">
        <v>1</v>
      </c>
      <c r="D14638">
        <v>0.96482000000000001</v>
      </c>
      <c r="E14638">
        <v>3.6459999999999999</v>
      </c>
      <c r="F14638">
        <f t="shared" si="228"/>
        <v>3.6459999999999999</v>
      </c>
    </row>
    <row r="14639" spans="1:6" x14ac:dyDescent="0.2">
      <c r="A14639" t="s">
        <v>540</v>
      </c>
      <c r="B14639" t="s">
        <v>255</v>
      </c>
      <c r="C14639">
        <v>0.57999999999999996</v>
      </c>
      <c r="D14639">
        <v>0.56499999999999995</v>
      </c>
      <c r="E14639">
        <v>2.6549999999999998</v>
      </c>
      <c r="F14639">
        <f t="shared" si="228"/>
        <v>2.6549999999999998</v>
      </c>
    </row>
    <row r="14640" spans="1:6" x14ac:dyDescent="0.2">
      <c r="A14640" t="s">
        <v>540</v>
      </c>
      <c r="B14640" t="s">
        <v>256</v>
      </c>
      <c r="C14640">
        <v>0.21</v>
      </c>
      <c r="D14640">
        <v>0.21</v>
      </c>
      <c r="E14640">
        <v>0</v>
      </c>
      <c r="F14640">
        <f t="shared" si="228"/>
        <v>0</v>
      </c>
    </row>
    <row r="14641" spans="1:6" x14ac:dyDescent="0.2">
      <c r="A14641" t="s">
        <v>540</v>
      </c>
      <c r="B14641" t="s">
        <v>257</v>
      </c>
      <c r="C14641">
        <v>1.55</v>
      </c>
      <c r="D14641">
        <v>1.4650000000000001</v>
      </c>
      <c r="E14641">
        <v>5.8019999999999996</v>
      </c>
      <c r="F14641">
        <f t="shared" si="228"/>
        <v>5.8019999999999996</v>
      </c>
    </row>
    <row r="14642" spans="1:6" x14ac:dyDescent="0.2">
      <c r="A14642" t="s">
        <v>540</v>
      </c>
      <c r="B14642" t="s">
        <v>258</v>
      </c>
      <c r="C14642">
        <v>0.49</v>
      </c>
      <c r="D14642">
        <v>0.48135</v>
      </c>
      <c r="E14642">
        <v>1.7969999999999999</v>
      </c>
      <c r="F14642">
        <f t="shared" si="228"/>
        <v>1.7969999999999999</v>
      </c>
    </row>
    <row r="14643" spans="1:6" x14ac:dyDescent="0.2">
      <c r="A14643" t="s">
        <v>540</v>
      </c>
      <c r="B14643" t="s">
        <v>259</v>
      </c>
      <c r="C14643">
        <v>0.72</v>
      </c>
      <c r="D14643">
        <v>0.77</v>
      </c>
      <c r="E14643">
        <v>-6.4939999999999998</v>
      </c>
      <c r="F14643">
        <f t="shared" si="228"/>
        <v>6.4939999999999998</v>
      </c>
    </row>
    <row r="14644" spans="1:6" x14ac:dyDescent="0.2">
      <c r="A14644" t="s">
        <v>540</v>
      </c>
      <c r="B14644" t="s">
        <v>260</v>
      </c>
      <c r="C14644">
        <v>1.05</v>
      </c>
      <c r="D14644">
        <v>1.08226</v>
      </c>
      <c r="E14644">
        <v>-2.9809999999999999</v>
      </c>
      <c r="F14644">
        <f t="shared" si="228"/>
        <v>2.9809999999999999</v>
      </c>
    </row>
    <row r="14645" spans="1:6" x14ac:dyDescent="0.2">
      <c r="A14645" t="s">
        <v>540</v>
      </c>
      <c r="B14645" t="s">
        <v>261</v>
      </c>
      <c r="C14645">
        <v>0.17</v>
      </c>
      <c r="D14645">
        <v>0.18129000000000001</v>
      </c>
      <c r="E14645">
        <v>-6.2279999999999998</v>
      </c>
      <c r="F14645">
        <f t="shared" si="228"/>
        <v>6.2279999999999998</v>
      </c>
    </row>
    <row r="14646" spans="1:6" x14ac:dyDescent="0.2">
      <c r="A14646" t="s">
        <v>540</v>
      </c>
      <c r="B14646" t="s">
        <v>262</v>
      </c>
      <c r="C14646">
        <v>0.45</v>
      </c>
      <c r="D14646">
        <v>0.36220000000000002</v>
      </c>
      <c r="E14646">
        <v>24.241</v>
      </c>
      <c r="F14646">
        <f t="shared" si="228"/>
        <v>24.241</v>
      </c>
    </row>
    <row r="14647" spans="1:6" x14ac:dyDescent="0.2">
      <c r="A14647" t="s">
        <v>540</v>
      </c>
      <c r="B14647" t="s">
        <v>263</v>
      </c>
      <c r="C14647">
        <v>0.78</v>
      </c>
      <c r="D14647">
        <v>0.74909000000000003</v>
      </c>
      <c r="E14647">
        <v>4.1260000000000003</v>
      </c>
      <c r="F14647">
        <f t="shared" si="228"/>
        <v>4.1260000000000003</v>
      </c>
    </row>
    <row r="14648" spans="1:6" x14ac:dyDescent="0.2">
      <c r="A14648" t="s">
        <v>540</v>
      </c>
      <c r="B14648" t="s">
        <v>264</v>
      </c>
      <c r="C14648">
        <v>0.72</v>
      </c>
      <c r="D14648">
        <v>0.74392999999999998</v>
      </c>
      <c r="E14648">
        <v>-3.2170000000000001</v>
      </c>
      <c r="F14648">
        <f t="shared" si="228"/>
        <v>3.2170000000000001</v>
      </c>
    </row>
    <row r="14649" spans="1:6" x14ac:dyDescent="0.2">
      <c r="A14649" t="s">
        <v>540</v>
      </c>
      <c r="B14649" t="s">
        <v>265</v>
      </c>
      <c r="C14649">
        <v>0.53</v>
      </c>
      <c r="D14649">
        <v>0.53269</v>
      </c>
      <c r="E14649">
        <v>-0.505</v>
      </c>
      <c r="F14649">
        <f t="shared" si="228"/>
        <v>0.505</v>
      </c>
    </row>
    <row r="14650" spans="1:6" x14ac:dyDescent="0.2">
      <c r="A14650" t="s">
        <v>540</v>
      </c>
      <c r="B14650" t="s">
        <v>266</v>
      </c>
      <c r="C14650">
        <v>0.39</v>
      </c>
      <c r="D14650">
        <v>0.37795000000000001</v>
      </c>
      <c r="E14650">
        <v>3.19</v>
      </c>
      <c r="F14650">
        <f t="shared" si="228"/>
        <v>3.19</v>
      </c>
    </row>
    <row r="14651" spans="1:6" x14ac:dyDescent="0.2">
      <c r="A14651" t="s">
        <v>540</v>
      </c>
      <c r="B14651" t="s">
        <v>267</v>
      </c>
      <c r="C14651">
        <v>0.53</v>
      </c>
      <c r="D14651">
        <v>0.50505999999999995</v>
      </c>
      <c r="E14651">
        <v>4.9379999999999997</v>
      </c>
      <c r="F14651">
        <f t="shared" si="228"/>
        <v>4.9379999999999997</v>
      </c>
    </row>
    <row r="14652" spans="1:6" x14ac:dyDescent="0.2">
      <c r="A14652" t="s">
        <v>540</v>
      </c>
      <c r="B14652" t="s">
        <v>268</v>
      </c>
      <c r="C14652">
        <v>0.50349999999999995</v>
      </c>
      <c r="D14652">
        <v>0.19958999999999999</v>
      </c>
      <c r="E14652">
        <v>-4.8049999999999997</v>
      </c>
      <c r="F14652">
        <f t="shared" si="228"/>
        <v>4.8049999999999997</v>
      </c>
    </row>
    <row r="14653" spans="1:6" x14ac:dyDescent="0.2">
      <c r="A14653" t="s">
        <v>540</v>
      </c>
      <c r="B14653" t="s">
        <v>270</v>
      </c>
      <c r="C14653">
        <v>0.66</v>
      </c>
      <c r="D14653">
        <v>0.72592999999999996</v>
      </c>
      <c r="E14653">
        <v>-9.0820000000000007</v>
      </c>
      <c r="F14653">
        <f t="shared" si="228"/>
        <v>9.0820000000000007</v>
      </c>
    </row>
    <row r="14654" spans="1:6" x14ac:dyDescent="0.2">
      <c r="A14654" t="s">
        <v>540</v>
      </c>
      <c r="B14654" t="s">
        <v>271</v>
      </c>
      <c r="C14654">
        <v>0.7</v>
      </c>
      <c r="D14654">
        <v>0.68362999999999996</v>
      </c>
      <c r="E14654">
        <v>2.395</v>
      </c>
      <c r="F14654">
        <f t="shared" si="228"/>
        <v>2.395</v>
      </c>
    </row>
    <row r="14655" spans="1:6" x14ac:dyDescent="0.2">
      <c r="A14655" t="s">
        <v>540</v>
      </c>
      <c r="B14655" t="s">
        <v>273</v>
      </c>
      <c r="C14655">
        <v>0.55000000000000004</v>
      </c>
      <c r="D14655">
        <v>0.497</v>
      </c>
      <c r="E14655">
        <v>10.664</v>
      </c>
      <c r="F14655">
        <f t="shared" si="228"/>
        <v>10.664</v>
      </c>
    </row>
    <row r="14656" spans="1:6" x14ac:dyDescent="0.2">
      <c r="A14656" t="s">
        <v>540</v>
      </c>
      <c r="B14656" t="s">
        <v>274</v>
      </c>
      <c r="C14656">
        <v>2.27</v>
      </c>
      <c r="D14656">
        <v>2.0418599999999998</v>
      </c>
      <c r="E14656">
        <v>11.173</v>
      </c>
      <c r="F14656">
        <f t="shared" si="228"/>
        <v>11.173</v>
      </c>
    </row>
    <row r="14657" spans="1:6" x14ac:dyDescent="0.2">
      <c r="A14657" t="s">
        <v>540</v>
      </c>
      <c r="B14657" t="s">
        <v>276</v>
      </c>
      <c r="C14657">
        <v>7.4289999999999995E-2</v>
      </c>
      <c r="D14657">
        <v>7.0599999999999996E-2</v>
      </c>
      <c r="E14657">
        <v>5.2270000000000003</v>
      </c>
      <c r="F14657">
        <f t="shared" si="228"/>
        <v>5.2270000000000003</v>
      </c>
    </row>
    <row r="14658" spans="1:6" x14ac:dyDescent="0.2">
      <c r="A14658" t="s">
        <v>540</v>
      </c>
      <c r="B14658" t="s">
        <v>277</v>
      </c>
      <c r="C14658">
        <v>0.2</v>
      </c>
      <c r="D14658">
        <v>0.21339</v>
      </c>
      <c r="E14658">
        <v>-6.2750000000000004</v>
      </c>
      <c r="F14658">
        <f t="shared" ref="F14658:F14721" si="229">ABS(E14658)</f>
        <v>6.2750000000000004</v>
      </c>
    </row>
    <row r="14659" spans="1:6" x14ac:dyDescent="0.2">
      <c r="A14659" t="s">
        <v>540</v>
      </c>
      <c r="B14659" t="s">
        <v>278</v>
      </c>
      <c r="C14659">
        <v>1.1399999999999999</v>
      </c>
      <c r="D14659">
        <v>1.1276900000000001</v>
      </c>
      <c r="E14659">
        <v>1.0920000000000001</v>
      </c>
      <c r="F14659">
        <f t="shared" si="229"/>
        <v>1.0920000000000001</v>
      </c>
    </row>
    <row r="14660" spans="1:6" x14ac:dyDescent="0.2">
      <c r="A14660" t="s">
        <v>540</v>
      </c>
      <c r="B14660" t="s">
        <v>279</v>
      </c>
      <c r="C14660">
        <v>1.94</v>
      </c>
      <c r="D14660">
        <v>1.7710999999999999</v>
      </c>
      <c r="E14660">
        <v>9.5359999999999996</v>
      </c>
      <c r="F14660">
        <f t="shared" si="229"/>
        <v>9.5359999999999996</v>
      </c>
    </row>
    <row r="14661" spans="1:6" x14ac:dyDescent="0.2">
      <c r="A14661" t="s">
        <v>540</v>
      </c>
      <c r="B14661" t="s">
        <v>280</v>
      </c>
      <c r="C14661">
        <v>0.1</v>
      </c>
      <c r="D14661">
        <v>0.11</v>
      </c>
      <c r="E14661">
        <v>-9.0909999999999993</v>
      </c>
      <c r="F14661">
        <f t="shared" si="229"/>
        <v>9.0909999999999993</v>
      </c>
    </row>
    <row r="14662" spans="1:6" x14ac:dyDescent="0.2">
      <c r="A14662" t="s">
        <v>540</v>
      </c>
      <c r="B14662" t="s">
        <v>281</v>
      </c>
      <c r="C14662">
        <v>1.26</v>
      </c>
      <c r="D14662">
        <v>1.3510800000000001</v>
      </c>
      <c r="E14662">
        <v>-6.742</v>
      </c>
      <c r="F14662">
        <f t="shared" si="229"/>
        <v>6.742</v>
      </c>
    </row>
    <row r="14663" spans="1:6" x14ac:dyDescent="0.2">
      <c r="A14663" t="s">
        <v>540</v>
      </c>
      <c r="B14663" t="s">
        <v>282</v>
      </c>
      <c r="C14663">
        <v>0.72</v>
      </c>
      <c r="D14663">
        <v>0.69989000000000001</v>
      </c>
      <c r="E14663">
        <v>2.8730000000000002</v>
      </c>
      <c r="F14663">
        <f t="shared" si="229"/>
        <v>2.8730000000000002</v>
      </c>
    </row>
    <row r="14664" spans="1:6" x14ac:dyDescent="0.2">
      <c r="A14664" t="s">
        <v>540</v>
      </c>
      <c r="B14664" t="s">
        <v>283</v>
      </c>
      <c r="C14664">
        <v>0.56999999999999995</v>
      </c>
      <c r="D14664">
        <v>0.55500000000000005</v>
      </c>
      <c r="E14664">
        <v>2.7029999999999998</v>
      </c>
      <c r="F14664">
        <f t="shared" si="229"/>
        <v>2.7029999999999998</v>
      </c>
    </row>
    <row r="14665" spans="1:6" x14ac:dyDescent="0.2">
      <c r="A14665" t="s">
        <v>540</v>
      </c>
      <c r="B14665" t="s">
        <v>285</v>
      </c>
      <c r="C14665">
        <v>1.63</v>
      </c>
      <c r="D14665">
        <v>1.6162300000000001</v>
      </c>
      <c r="E14665">
        <v>0.85199999999999998</v>
      </c>
      <c r="F14665">
        <f t="shared" si="229"/>
        <v>0.85199999999999998</v>
      </c>
    </row>
    <row r="14666" spans="1:6" x14ac:dyDescent="0.2">
      <c r="A14666" t="s">
        <v>540</v>
      </c>
      <c r="B14666" t="s">
        <v>286</v>
      </c>
      <c r="C14666">
        <v>1.75</v>
      </c>
      <c r="D14666">
        <v>1.7053100000000001</v>
      </c>
      <c r="E14666">
        <v>2.621</v>
      </c>
      <c r="F14666">
        <f t="shared" si="229"/>
        <v>2.621</v>
      </c>
    </row>
    <row r="14667" spans="1:6" x14ac:dyDescent="0.2">
      <c r="A14667" t="s">
        <v>540</v>
      </c>
      <c r="B14667" t="s">
        <v>287</v>
      </c>
      <c r="C14667">
        <v>0.22</v>
      </c>
      <c r="D14667">
        <v>0.21059</v>
      </c>
      <c r="E14667">
        <v>4.468</v>
      </c>
      <c r="F14667">
        <f t="shared" si="229"/>
        <v>4.468</v>
      </c>
    </row>
    <row r="14668" spans="1:6" x14ac:dyDescent="0.2">
      <c r="A14668" t="s">
        <v>540</v>
      </c>
      <c r="B14668" t="s">
        <v>288</v>
      </c>
      <c r="C14668">
        <v>0.29499999999999998</v>
      </c>
      <c r="D14668">
        <v>0.28904000000000002</v>
      </c>
      <c r="E14668">
        <v>2.0619999999999998</v>
      </c>
      <c r="F14668">
        <f t="shared" si="229"/>
        <v>2.0619999999999998</v>
      </c>
    </row>
    <row r="14669" spans="1:6" x14ac:dyDescent="0.2">
      <c r="A14669" t="s">
        <v>540</v>
      </c>
      <c r="B14669" t="s">
        <v>289</v>
      </c>
      <c r="C14669">
        <v>0.39</v>
      </c>
      <c r="D14669">
        <v>0.34183000000000002</v>
      </c>
      <c r="E14669">
        <v>14.092000000000001</v>
      </c>
      <c r="F14669">
        <f t="shared" si="229"/>
        <v>14.092000000000001</v>
      </c>
    </row>
    <row r="14670" spans="1:6" x14ac:dyDescent="0.2">
      <c r="A14670" t="s">
        <v>540</v>
      </c>
      <c r="B14670" t="s">
        <v>290</v>
      </c>
      <c r="C14670">
        <v>2.1</v>
      </c>
      <c r="D14670">
        <v>1.81806</v>
      </c>
      <c r="E14670">
        <v>15.507999999999999</v>
      </c>
      <c r="F14670">
        <f t="shared" si="229"/>
        <v>15.507999999999999</v>
      </c>
    </row>
    <row r="14671" spans="1:6" x14ac:dyDescent="0.2">
      <c r="A14671" t="s">
        <v>540</v>
      </c>
      <c r="B14671" t="s">
        <v>291</v>
      </c>
      <c r="C14671">
        <v>2.95</v>
      </c>
      <c r="D14671">
        <v>3.0337800000000001</v>
      </c>
      <c r="E14671">
        <v>-2.762</v>
      </c>
      <c r="F14671">
        <f t="shared" si="229"/>
        <v>2.762</v>
      </c>
    </row>
    <row r="14672" spans="1:6" x14ac:dyDescent="0.2">
      <c r="A14672" t="s">
        <v>540</v>
      </c>
      <c r="B14672" t="s">
        <v>292</v>
      </c>
      <c r="C14672">
        <v>0.95</v>
      </c>
      <c r="D14672">
        <v>0.89426000000000005</v>
      </c>
      <c r="E14672">
        <v>6.2329999999999997</v>
      </c>
      <c r="F14672">
        <f t="shared" si="229"/>
        <v>6.2329999999999997</v>
      </c>
    </row>
    <row r="14673" spans="1:6" x14ac:dyDescent="0.2">
      <c r="A14673" t="s">
        <v>540</v>
      </c>
      <c r="B14673" t="s">
        <v>293</v>
      </c>
      <c r="C14673">
        <v>0.26850000000000002</v>
      </c>
      <c r="D14673">
        <v>0.25853999999999999</v>
      </c>
      <c r="E14673">
        <v>3.8530000000000002</v>
      </c>
      <c r="F14673">
        <f t="shared" si="229"/>
        <v>3.8530000000000002</v>
      </c>
    </row>
    <row r="14674" spans="1:6" x14ac:dyDescent="0.2">
      <c r="A14674" t="s">
        <v>540</v>
      </c>
      <c r="B14674" t="s">
        <v>294</v>
      </c>
      <c r="C14674">
        <v>0.96</v>
      </c>
      <c r="D14674">
        <v>0.93733</v>
      </c>
      <c r="E14674">
        <v>2.419</v>
      </c>
      <c r="F14674">
        <f t="shared" si="229"/>
        <v>2.419</v>
      </c>
    </row>
    <row r="14675" spans="1:6" x14ac:dyDescent="0.2">
      <c r="A14675" t="s">
        <v>540</v>
      </c>
      <c r="B14675" t="s">
        <v>295</v>
      </c>
      <c r="C14675">
        <v>0.16</v>
      </c>
      <c r="D14675">
        <v>0.17316000000000001</v>
      </c>
      <c r="E14675">
        <v>-7.6</v>
      </c>
      <c r="F14675">
        <f t="shared" si="229"/>
        <v>7.6</v>
      </c>
    </row>
    <row r="14676" spans="1:6" x14ac:dyDescent="0.2">
      <c r="A14676" t="s">
        <v>540</v>
      </c>
      <c r="B14676" t="s">
        <v>296</v>
      </c>
      <c r="C14676">
        <v>1.86</v>
      </c>
      <c r="D14676">
        <v>1.8015000000000001</v>
      </c>
      <c r="E14676">
        <v>3.2469999999999999</v>
      </c>
      <c r="F14676">
        <f t="shared" si="229"/>
        <v>3.2469999999999999</v>
      </c>
    </row>
    <row r="14677" spans="1:6" x14ac:dyDescent="0.2">
      <c r="A14677" t="s">
        <v>540</v>
      </c>
      <c r="B14677" t="s">
        <v>297</v>
      </c>
      <c r="C14677">
        <v>1.42</v>
      </c>
      <c r="D14677">
        <v>1.454</v>
      </c>
      <c r="E14677">
        <v>-2.3380000000000001</v>
      </c>
      <c r="F14677">
        <f t="shared" si="229"/>
        <v>2.3380000000000001</v>
      </c>
    </row>
    <row r="14678" spans="1:6" x14ac:dyDescent="0.2">
      <c r="A14678" t="s">
        <v>540</v>
      </c>
      <c r="B14678" t="s">
        <v>298</v>
      </c>
      <c r="C14678">
        <v>1.02</v>
      </c>
      <c r="D14678">
        <v>1.0441199999999999</v>
      </c>
      <c r="E14678">
        <v>-2.31</v>
      </c>
      <c r="F14678">
        <f t="shared" si="229"/>
        <v>2.31</v>
      </c>
    </row>
    <row r="14679" spans="1:6" x14ac:dyDescent="0.2">
      <c r="A14679" t="s">
        <v>540</v>
      </c>
      <c r="B14679" t="s">
        <v>299</v>
      </c>
      <c r="C14679">
        <v>0.46666999999999997</v>
      </c>
      <c r="D14679">
        <v>0.46028000000000002</v>
      </c>
      <c r="E14679">
        <v>1.3879999999999999</v>
      </c>
      <c r="F14679">
        <f t="shared" si="229"/>
        <v>1.3879999999999999</v>
      </c>
    </row>
    <row r="14680" spans="1:6" x14ac:dyDescent="0.2">
      <c r="A14680" t="s">
        <v>540</v>
      </c>
      <c r="B14680" t="s">
        <v>300</v>
      </c>
      <c r="C14680">
        <v>0.81</v>
      </c>
      <c r="D14680">
        <v>0.75978000000000001</v>
      </c>
      <c r="E14680">
        <v>6.61</v>
      </c>
      <c r="F14680">
        <f t="shared" si="229"/>
        <v>6.61</v>
      </c>
    </row>
    <row r="14681" spans="1:6" x14ac:dyDescent="0.2">
      <c r="A14681" t="s">
        <v>540</v>
      </c>
      <c r="B14681" t="s">
        <v>301</v>
      </c>
      <c r="C14681">
        <v>0.16</v>
      </c>
      <c r="D14681">
        <v>0.31213999999999997</v>
      </c>
      <c r="E14681">
        <v>-48.741</v>
      </c>
      <c r="F14681">
        <f t="shared" si="229"/>
        <v>48.741</v>
      </c>
    </row>
    <row r="14682" spans="1:6" x14ac:dyDescent="0.2">
      <c r="A14682" t="s">
        <v>540</v>
      </c>
      <c r="B14682" t="s">
        <v>302</v>
      </c>
      <c r="C14682">
        <v>2.88</v>
      </c>
      <c r="D14682">
        <v>2.4286699999999999</v>
      </c>
      <c r="E14682">
        <v>18.582999999999998</v>
      </c>
      <c r="F14682">
        <f t="shared" si="229"/>
        <v>18.582999999999998</v>
      </c>
    </row>
    <row r="14683" spans="1:6" x14ac:dyDescent="0.2">
      <c r="A14683" t="s">
        <v>540</v>
      </c>
      <c r="B14683" t="s">
        <v>303</v>
      </c>
      <c r="C14683">
        <v>1.34</v>
      </c>
      <c r="D14683">
        <v>1.35362</v>
      </c>
      <c r="E14683">
        <v>-1.016</v>
      </c>
      <c r="F14683">
        <f t="shared" si="229"/>
        <v>1.016</v>
      </c>
    </row>
    <row r="14684" spans="1:6" x14ac:dyDescent="0.2">
      <c r="A14684" t="s">
        <v>540</v>
      </c>
      <c r="B14684" t="s">
        <v>304</v>
      </c>
      <c r="C14684">
        <v>1.84</v>
      </c>
      <c r="D14684">
        <v>1.6553599999999999</v>
      </c>
      <c r="E14684">
        <v>11.154</v>
      </c>
      <c r="F14684">
        <f t="shared" si="229"/>
        <v>11.154</v>
      </c>
    </row>
    <row r="14685" spans="1:6" x14ac:dyDescent="0.2">
      <c r="A14685" t="s">
        <v>540</v>
      </c>
      <c r="B14685" t="s">
        <v>305</v>
      </c>
      <c r="C14685">
        <v>1.34</v>
      </c>
      <c r="D14685">
        <v>1.2324999999999999</v>
      </c>
      <c r="E14685">
        <v>8.7219999999999995</v>
      </c>
      <c r="F14685">
        <f t="shared" si="229"/>
        <v>8.7219999999999995</v>
      </c>
    </row>
    <row r="14686" spans="1:6" x14ac:dyDescent="0.2">
      <c r="A14686" t="s">
        <v>540</v>
      </c>
      <c r="B14686" t="s">
        <v>306</v>
      </c>
      <c r="C14686">
        <v>0.8</v>
      </c>
      <c r="D14686">
        <v>0.45150000000000001</v>
      </c>
      <c r="E14686">
        <v>77.186999999999998</v>
      </c>
      <c r="F14686">
        <f t="shared" si="229"/>
        <v>77.186999999999998</v>
      </c>
    </row>
    <row r="14687" spans="1:6" x14ac:dyDescent="0.2">
      <c r="A14687" t="s">
        <v>540</v>
      </c>
      <c r="B14687" t="s">
        <v>309</v>
      </c>
      <c r="C14687">
        <v>0.6</v>
      </c>
      <c r="D14687">
        <v>0.57715000000000005</v>
      </c>
      <c r="E14687">
        <v>3.9590000000000001</v>
      </c>
      <c r="F14687">
        <f t="shared" si="229"/>
        <v>3.9590000000000001</v>
      </c>
    </row>
    <row r="14688" spans="1:6" x14ac:dyDescent="0.2">
      <c r="A14688" t="s">
        <v>540</v>
      </c>
      <c r="B14688" t="s">
        <v>310</v>
      </c>
      <c r="C14688">
        <v>0.2</v>
      </c>
      <c r="D14688">
        <v>0.20433999999999999</v>
      </c>
      <c r="E14688">
        <v>-2.1219999999999999</v>
      </c>
      <c r="F14688">
        <f t="shared" si="229"/>
        <v>2.1219999999999999</v>
      </c>
    </row>
    <row r="14689" spans="1:6" x14ac:dyDescent="0.2">
      <c r="A14689" t="s">
        <v>540</v>
      </c>
      <c r="B14689" t="s">
        <v>312</v>
      </c>
      <c r="C14689">
        <v>1.69</v>
      </c>
      <c r="D14689">
        <v>1.6454599999999999</v>
      </c>
      <c r="E14689">
        <v>2.7069999999999999</v>
      </c>
      <c r="F14689">
        <f t="shared" si="229"/>
        <v>2.7069999999999999</v>
      </c>
    </row>
    <row r="14690" spans="1:6" x14ac:dyDescent="0.2">
      <c r="A14690" t="s">
        <v>540</v>
      </c>
      <c r="B14690" t="s">
        <v>313</v>
      </c>
      <c r="C14690">
        <v>0.15332999999999999</v>
      </c>
      <c r="D14690">
        <v>0.14194000000000001</v>
      </c>
      <c r="E14690">
        <v>8.0239999999999991</v>
      </c>
      <c r="F14690">
        <f t="shared" si="229"/>
        <v>8.0239999999999991</v>
      </c>
    </row>
    <row r="14691" spans="1:6" x14ac:dyDescent="0.2">
      <c r="A14691" t="s">
        <v>540</v>
      </c>
      <c r="B14691" t="s">
        <v>315</v>
      </c>
      <c r="C14691">
        <v>0.18</v>
      </c>
      <c r="D14691">
        <v>0.16938</v>
      </c>
      <c r="E14691">
        <v>6.27</v>
      </c>
      <c r="F14691">
        <f t="shared" si="229"/>
        <v>6.27</v>
      </c>
    </row>
    <row r="14692" spans="1:6" x14ac:dyDescent="0.2">
      <c r="A14692" t="s">
        <v>540</v>
      </c>
      <c r="B14692" t="s">
        <v>316</v>
      </c>
      <c r="C14692">
        <v>0.65</v>
      </c>
      <c r="D14692">
        <v>0.63649999999999995</v>
      </c>
      <c r="E14692">
        <v>2.121</v>
      </c>
      <c r="F14692">
        <f t="shared" si="229"/>
        <v>2.121</v>
      </c>
    </row>
    <row r="14693" spans="1:6" x14ac:dyDescent="0.2">
      <c r="A14693" t="s">
        <v>540</v>
      </c>
      <c r="B14693" t="s">
        <v>318</v>
      </c>
      <c r="C14693">
        <v>1.1000000000000001</v>
      </c>
      <c r="D14693">
        <v>1.0873900000000001</v>
      </c>
      <c r="E14693">
        <v>1.1599999999999999</v>
      </c>
      <c r="F14693">
        <f t="shared" si="229"/>
        <v>1.1599999999999999</v>
      </c>
    </row>
    <row r="14694" spans="1:6" x14ac:dyDescent="0.2">
      <c r="A14694" t="s">
        <v>540</v>
      </c>
      <c r="B14694" t="s">
        <v>319</v>
      </c>
      <c r="C14694">
        <v>0.39</v>
      </c>
      <c r="D14694">
        <v>0.371</v>
      </c>
      <c r="E14694">
        <v>5.1210000000000004</v>
      </c>
      <c r="F14694">
        <f t="shared" si="229"/>
        <v>5.1210000000000004</v>
      </c>
    </row>
    <row r="14695" spans="1:6" x14ac:dyDescent="0.2">
      <c r="A14695" t="s">
        <v>540</v>
      </c>
      <c r="B14695" t="s">
        <v>320</v>
      </c>
      <c r="C14695">
        <v>0.18</v>
      </c>
      <c r="D14695">
        <v>0.12383</v>
      </c>
      <c r="E14695">
        <v>45.360999999999997</v>
      </c>
      <c r="F14695">
        <f t="shared" si="229"/>
        <v>45.360999999999997</v>
      </c>
    </row>
    <row r="14696" spans="1:6" x14ac:dyDescent="0.2">
      <c r="A14696" t="s">
        <v>540</v>
      </c>
      <c r="B14696" t="s">
        <v>322</v>
      </c>
      <c r="C14696">
        <v>2.3199999999999998</v>
      </c>
      <c r="D14696">
        <v>2.1453600000000002</v>
      </c>
      <c r="E14696">
        <v>8.14</v>
      </c>
      <c r="F14696">
        <f t="shared" si="229"/>
        <v>8.14</v>
      </c>
    </row>
    <row r="14697" spans="1:6" x14ac:dyDescent="0.2">
      <c r="A14697" t="s">
        <v>540</v>
      </c>
      <c r="B14697" t="s">
        <v>323</v>
      </c>
      <c r="C14697">
        <v>1.22</v>
      </c>
      <c r="D14697">
        <v>1.1766700000000001</v>
      </c>
      <c r="E14697">
        <v>3.6819999999999999</v>
      </c>
      <c r="F14697">
        <f t="shared" si="229"/>
        <v>3.6819999999999999</v>
      </c>
    </row>
    <row r="14698" spans="1:6" x14ac:dyDescent="0.2">
      <c r="A14698" t="s">
        <v>540</v>
      </c>
      <c r="B14698" t="s">
        <v>325</v>
      </c>
      <c r="C14698">
        <v>1.19</v>
      </c>
      <c r="D14698">
        <v>1.1837500000000001</v>
      </c>
      <c r="E14698">
        <v>0.52500000000000002</v>
      </c>
      <c r="F14698">
        <f t="shared" si="229"/>
        <v>0.52500000000000002</v>
      </c>
    </row>
    <row r="14699" spans="1:6" x14ac:dyDescent="0.2">
      <c r="A14699" t="s">
        <v>540</v>
      </c>
      <c r="B14699" t="s">
        <v>326</v>
      </c>
      <c r="C14699">
        <v>0.54449999999999998</v>
      </c>
      <c r="D14699">
        <v>0.54569999999999996</v>
      </c>
      <c r="E14699">
        <v>-0.219</v>
      </c>
      <c r="F14699">
        <f t="shared" si="229"/>
        <v>0.219</v>
      </c>
    </row>
    <row r="14700" spans="1:6" x14ac:dyDescent="0.2">
      <c r="A14700" t="s">
        <v>540</v>
      </c>
      <c r="B14700" t="s">
        <v>327</v>
      </c>
      <c r="C14700">
        <v>0.94</v>
      </c>
      <c r="D14700">
        <v>0.92249999999999999</v>
      </c>
      <c r="E14700">
        <v>1.897</v>
      </c>
      <c r="F14700">
        <f t="shared" si="229"/>
        <v>1.897</v>
      </c>
    </row>
    <row r="14701" spans="1:6" x14ac:dyDescent="0.2">
      <c r="A14701" t="s">
        <v>540</v>
      </c>
      <c r="B14701" t="s">
        <v>328</v>
      </c>
      <c r="C14701">
        <v>1.79</v>
      </c>
      <c r="D14701">
        <v>1.61964</v>
      </c>
      <c r="E14701">
        <v>10.518000000000001</v>
      </c>
      <c r="F14701">
        <f t="shared" si="229"/>
        <v>10.518000000000001</v>
      </c>
    </row>
    <row r="14702" spans="1:6" x14ac:dyDescent="0.2">
      <c r="A14702" t="s">
        <v>540</v>
      </c>
      <c r="B14702" t="s">
        <v>329</v>
      </c>
      <c r="C14702">
        <v>0.77</v>
      </c>
      <c r="D14702">
        <v>0.74267000000000005</v>
      </c>
      <c r="E14702">
        <v>3.68</v>
      </c>
      <c r="F14702">
        <f t="shared" si="229"/>
        <v>3.68</v>
      </c>
    </row>
    <row r="14703" spans="1:6" x14ac:dyDescent="0.2">
      <c r="A14703" t="s">
        <v>540</v>
      </c>
      <c r="B14703" t="s">
        <v>330</v>
      </c>
      <c r="C14703">
        <v>0.46</v>
      </c>
      <c r="D14703">
        <v>0.32063000000000003</v>
      </c>
      <c r="E14703">
        <v>43.468000000000004</v>
      </c>
      <c r="F14703">
        <f t="shared" si="229"/>
        <v>43.468000000000004</v>
      </c>
    </row>
    <row r="14704" spans="1:6" x14ac:dyDescent="0.2">
      <c r="A14704" t="s">
        <v>540</v>
      </c>
      <c r="B14704" t="s">
        <v>331</v>
      </c>
      <c r="C14704">
        <v>7.4069999999999997E-2</v>
      </c>
      <c r="D14704">
        <v>7.2099999999999997E-2</v>
      </c>
      <c r="E14704">
        <v>2.7429999999999999</v>
      </c>
      <c r="F14704">
        <f t="shared" si="229"/>
        <v>2.7429999999999999</v>
      </c>
    </row>
    <row r="14705" spans="1:6" x14ac:dyDescent="0.2">
      <c r="A14705" t="s">
        <v>540</v>
      </c>
      <c r="B14705" t="s">
        <v>332</v>
      </c>
      <c r="C14705">
        <v>0.19</v>
      </c>
      <c r="D14705">
        <v>0.22209999999999999</v>
      </c>
      <c r="E14705">
        <v>-14.452999999999999</v>
      </c>
      <c r="F14705">
        <f t="shared" si="229"/>
        <v>14.452999999999999</v>
      </c>
    </row>
    <row r="14706" spans="1:6" x14ac:dyDescent="0.2">
      <c r="A14706" t="s">
        <v>540</v>
      </c>
      <c r="B14706" t="s">
        <v>333</v>
      </c>
      <c r="C14706">
        <v>0.83</v>
      </c>
      <c r="D14706">
        <v>0.87629000000000001</v>
      </c>
      <c r="E14706">
        <v>-5.2830000000000004</v>
      </c>
      <c r="F14706">
        <f t="shared" si="229"/>
        <v>5.2830000000000004</v>
      </c>
    </row>
    <row r="14707" spans="1:6" x14ac:dyDescent="0.2">
      <c r="A14707" t="s">
        <v>540</v>
      </c>
      <c r="B14707" t="s">
        <v>334</v>
      </c>
      <c r="C14707">
        <v>0.32500000000000001</v>
      </c>
      <c r="D14707">
        <v>0.30578</v>
      </c>
      <c r="E14707">
        <v>6.2869999999999999</v>
      </c>
      <c r="F14707">
        <f t="shared" si="229"/>
        <v>6.2869999999999999</v>
      </c>
    </row>
    <row r="14708" spans="1:6" x14ac:dyDescent="0.2">
      <c r="A14708" t="s">
        <v>540</v>
      </c>
      <c r="B14708" t="s">
        <v>335</v>
      </c>
      <c r="C14708">
        <v>0.57999999999999996</v>
      </c>
      <c r="D14708">
        <v>0.55828999999999995</v>
      </c>
      <c r="E14708">
        <v>3.8889999999999998</v>
      </c>
      <c r="F14708">
        <f t="shared" si="229"/>
        <v>3.8889999999999998</v>
      </c>
    </row>
    <row r="14709" spans="1:6" x14ac:dyDescent="0.2">
      <c r="A14709" t="s">
        <v>540</v>
      </c>
      <c r="B14709" t="s">
        <v>336</v>
      </c>
      <c r="C14709">
        <v>1.41</v>
      </c>
      <c r="D14709">
        <v>1.2306900000000001</v>
      </c>
      <c r="E14709">
        <v>14.57</v>
      </c>
      <c r="F14709">
        <f t="shared" si="229"/>
        <v>14.57</v>
      </c>
    </row>
    <row r="14710" spans="1:6" x14ac:dyDescent="0.2">
      <c r="A14710" t="s">
        <v>540</v>
      </c>
      <c r="B14710" t="s">
        <v>337</v>
      </c>
      <c r="C14710">
        <v>0.03</v>
      </c>
      <c r="D14710">
        <v>5.0999999999999997E-2</v>
      </c>
      <c r="E14710">
        <v>-41.177</v>
      </c>
      <c r="F14710">
        <f t="shared" si="229"/>
        <v>41.177</v>
      </c>
    </row>
    <row r="14711" spans="1:6" x14ac:dyDescent="0.2">
      <c r="A14711" t="s">
        <v>540</v>
      </c>
      <c r="B14711" t="s">
        <v>338</v>
      </c>
      <c r="C14711">
        <v>0.2</v>
      </c>
      <c r="D14711">
        <v>0.24748000000000001</v>
      </c>
      <c r="E14711">
        <v>-19.184999999999999</v>
      </c>
      <c r="F14711">
        <f t="shared" si="229"/>
        <v>19.184999999999999</v>
      </c>
    </row>
    <row r="14712" spans="1:6" x14ac:dyDescent="0.2">
      <c r="A14712" t="s">
        <v>540</v>
      </c>
      <c r="B14712" t="s">
        <v>339</v>
      </c>
      <c r="C14712">
        <v>1.1599999999999999</v>
      </c>
      <c r="D14712">
        <v>1.1488499999999999</v>
      </c>
      <c r="E14712">
        <v>0.96099999999999997</v>
      </c>
      <c r="F14712">
        <f t="shared" si="229"/>
        <v>0.96099999999999997</v>
      </c>
    </row>
    <row r="14713" spans="1:6" x14ac:dyDescent="0.2">
      <c r="A14713" t="s">
        <v>540</v>
      </c>
      <c r="B14713" t="s">
        <v>340</v>
      </c>
      <c r="C14713">
        <v>0.42</v>
      </c>
      <c r="D14713">
        <v>0.39300000000000002</v>
      </c>
      <c r="E14713">
        <v>6.87</v>
      </c>
      <c r="F14713">
        <f t="shared" si="229"/>
        <v>6.87</v>
      </c>
    </row>
    <row r="14714" spans="1:6" x14ac:dyDescent="0.2">
      <c r="A14714" t="s">
        <v>540</v>
      </c>
      <c r="B14714" t="s">
        <v>341</v>
      </c>
      <c r="C14714">
        <v>1.24</v>
      </c>
      <c r="D14714">
        <v>1.2344599999999999</v>
      </c>
      <c r="E14714">
        <v>0.44900000000000001</v>
      </c>
      <c r="F14714">
        <f t="shared" si="229"/>
        <v>0.44900000000000001</v>
      </c>
    </row>
    <row r="14715" spans="1:6" x14ac:dyDescent="0.2">
      <c r="A14715" t="s">
        <v>540</v>
      </c>
      <c r="B14715" t="s">
        <v>342</v>
      </c>
      <c r="C14715">
        <v>0.2</v>
      </c>
      <c r="D14715">
        <v>0.18264</v>
      </c>
      <c r="E14715">
        <v>9.5050000000000008</v>
      </c>
      <c r="F14715">
        <f t="shared" si="229"/>
        <v>9.5050000000000008</v>
      </c>
    </row>
    <row r="14716" spans="1:6" x14ac:dyDescent="0.2">
      <c r="A14716" t="s">
        <v>540</v>
      </c>
      <c r="B14716" t="s">
        <v>343</v>
      </c>
      <c r="C14716">
        <v>0.47</v>
      </c>
      <c r="D14716">
        <v>0.4844</v>
      </c>
      <c r="E14716">
        <v>-2.9729999999999999</v>
      </c>
      <c r="F14716">
        <f t="shared" si="229"/>
        <v>2.9729999999999999</v>
      </c>
    </row>
    <row r="14717" spans="1:6" x14ac:dyDescent="0.2">
      <c r="A14717" t="s">
        <v>540</v>
      </c>
      <c r="B14717" t="s">
        <v>344</v>
      </c>
      <c r="C14717">
        <v>0.76</v>
      </c>
      <c r="D14717">
        <v>0.75805999999999996</v>
      </c>
      <c r="E14717">
        <v>0.25900000000000001</v>
      </c>
      <c r="F14717">
        <f t="shared" si="229"/>
        <v>0.25900000000000001</v>
      </c>
    </row>
    <row r="14718" spans="1:6" x14ac:dyDescent="0.2">
      <c r="A14718" t="s">
        <v>540</v>
      </c>
      <c r="B14718" t="s">
        <v>345</v>
      </c>
      <c r="C14718">
        <v>1.05</v>
      </c>
      <c r="D14718">
        <v>0.92535000000000001</v>
      </c>
      <c r="E14718">
        <v>13.471</v>
      </c>
      <c r="F14718">
        <f t="shared" si="229"/>
        <v>13.471</v>
      </c>
    </row>
    <row r="14719" spans="1:6" x14ac:dyDescent="0.2">
      <c r="A14719" t="s">
        <v>540</v>
      </c>
      <c r="B14719" t="s">
        <v>346</v>
      </c>
      <c r="C14719">
        <v>0.91</v>
      </c>
      <c r="D14719">
        <v>0.90164999999999995</v>
      </c>
      <c r="E14719">
        <v>0.91800000000000004</v>
      </c>
      <c r="F14719">
        <f t="shared" si="229"/>
        <v>0.91800000000000004</v>
      </c>
    </row>
    <row r="14720" spans="1:6" x14ac:dyDescent="0.2">
      <c r="A14720" t="s">
        <v>540</v>
      </c>
      <c r="B14720" t="s">
        <v>347</v>
      </c>
      <c r="C14720">
        <v>1.78</v>
      </c>
      <c r="D14720">
        <v>1.7542</v>
      </c>
      <c r="E14720">
        <v>1.4710000000000001</v>
      </c>
      <c r="F14720">
        <f t="shared" si="229"/>
        <v>1.4710000000000001</v>
      </c>
    </row>
    <row r="14721" spans="1:6" x14ac:dyDescent="0.2">
      <c r="A14721" t="s">
        <v>540</v>
      </c>
      <c r="B14721" t="s">
        <v>349</v>
      </c>
      <c r="C14721">
        <v>-0.06</v>
      </c>
      <c r="D14721">
        <v>-9.4789999999999999E-2</v>
      </c>
      <c r="E14721">
        <v>36.701999999999998</v>
      </c>
      <c r="F14721">
        <f t="shared" si="229"/>
        <v>36.701999999999998</v>
      </c>
    </row>
    <row r="14722" spans="1:6" x14ac:dyDescent="0.2">
      <c r="A14722" t="s">
        <v>540</v>
      </c>
      <c r="B14722" t="s">
        <v>350</v>
      </c>
      <c r="C14722">
        <v>0.35</v>
      </c>
      <c r="D14722">
        <v>0.29364000000000001</v>
      </c>
      <c r="E14722">
        <v>19.193999999999999</v>
      </c>
      <c r="F14722">
        <f t="shared" ref="F14722:F14785" si="230">ABS(E14722)</f>
        <v>19.193999999999999</v>
      </c>
    </row>
    <row r="14723" spans="1:6" x14ac:dyDescent="0.2">
      <c r="A14723" t="s">
        <v>540</v>
      </c>
      <c r="B14723" t="s">
        <v>351</v>
      </c>
      <c r="C14723">
        <v>0.68</v>
      </c>
      <c r="D14723">
        <v>0.65905000000000002</v>
      </c>
      <c r="E14723">
        <v>3.1789999999999998</v>
      </c>
      <c r="F14723">
        <f t="shared" si="230"/>
        <v>3.1789999999999998</v>
      </c>
    </row>
    <row r="14724" spans="1:6" x14ac:dyDescent="0.2">
      <c r="A14724" t="s">
        <v>540</v>
      </c>
      <c r="B14724" t="s">
        <v>352</v>
      </c>
      <c r="C14724">
        <v>0.68042000000000002</v>
      </c>
      <c r="D14724">
        <v>0.55171999999999999</v>
      </c>
      <c r="E14724">
        <v>23.327999999999999</v>
      </c>
      <c r="F14724">
        <f t="shared" si="230"/>
        <v>23.327999999999999</v>
      </c>
    </row>
    <row r="14725" spans="1:6" x14ac:dyDescent="0.2">
      <c r="A14725" t="s">
        <v>540</v>
      </c>
      <c r="B14725" t="s">
        <v>353</v>
      </c>
      <c r="C14725">
        <v>0.38</v>
      </c>
      <c r="D14725">
        <v>0.36695</v>
      </c>
      <c r="E14725">
        <v>3.5579999999999998</v>
      </c>
      <c r="F14725">
        <f t="shared" si="230"/>
        <v>3.5579999999999998</v>
      </c>
    </row>
    <row r="14726" spans="1:6" x14ac:dyDescent="0.2">
      <c r="A14726" t="s">
        <v>540</v>
      </c>
      <c r="B14726" t="s">
        <v>354</v>
      </c>
      <c r="C14726">
        <v>2.6</v>
      </c>
      <c r="D14726">
        <v>2.58683</v>
      </c>
      <c r="E14726">
        <v>0.50700000000000001</v>
      </c>
      <c r="F14726">
        <f t="shared" si="230"/>
        <v>0.50700000000000001</v>
      </c>
    </row>
    <row r="14727" spans="1:6" x14ac:dyDescent="0.2">
      <c r="A14727" t="s">
        <v>540</v>
      </c>
      <c r="B14727" t="s">
        <v>355</v>
      </c>
      <c r="C14727">
        <v>0.88</v>
      </c>
      <c r="D14727">
        <v>0.83350000000000002</v>
      </c>
      <c r="E14727">
        <v>5.5789999999999997</v>
      </c>
      <c r="F14727">
        <f t="shared" si="230"/>
        <v>5.5789999999999997</v>
      </c>
    </row>
    <row r="14728" spans="1:6" x14ac:dyDescent="0.2">
      <c r="A14728" t="s">
        <v>540</v>
      </c>
      <c r="B14728" t="s">
        <v>356</v>
      </c>
      <c r="C14728">
        <v>0.64</v>
      </c>
      <c r="D14728">
        <v>0.62611000000000006</v>
      </c>
      <c r="E14728">
        <v>2.2189999999999999</v>
      </c>
      <c r="F14728">
        <f t="shared" si="230"/>
        <v>2.2189999999999999</v>
      </c>
    </row>
    <row r="14729" spans="1:6" x14ac:dyDescent="0.2">
      <c r="A14729" t="s">
        <v>540</v>
      </c>
      <c r="B14729" t="s">
        <v>357</v>
      </c>
      <c r="C14729">
        <v>0.76</v>
      </c>
      <c r="D14729">
        <v>0.75731000000000004</v>
      </c>
      <c r="E14729">
        <v>0.35499999999999998</v>
      </c>
      <c r="F14729">
        <f t="shared" si="230"/>
        <v>0.35499999999999998</v>
      </c>
    </row>
    <row r="14730" spans="1:6" x14ac:dyDescent="0.2">
      <c r="A14730" t="s">
        <v>540</v>
      </c>
      <c r="B14730" t="s">
        <v>358</v>
      </c>
      <c r="C14730">
        <v>2.35</v>
      </c>
      <c r="D14730">
        <v>2.1043599999999998</v>
      </c>
      <c r="E14730">
        <v>11.673</v>
      </c>
      <c r="F14730">
        <f t="shared" si="230"/>
        <v>11.673</v>
      </c>
    </row>
    <row r="14731" spans="1:6" x14ac:dyDescent="0.2">
      <c r="A14731" t="s">
        <v>540</v>
      </c>
      <c r="B14731" t="s">
        <v>359</v>
      </c>
      <c r="C14731">
        <v>0.52500000000000002</v>
      </c>
      <c r="D14731">
        <v>0.50494000000000006</v>
      </c>
      <c r="E14731">
        <v>3.9729999999999999</v>
      </c>
      <c r="F14731">
        <f t="shared" si="230"/>
        <v>3.9729999999999999</v>
      </c>
    </row>
    <row r="14732" spans="1:6" x14ac:dyDescent="0.2">
      <c r="A14732" t="s">
        <v>540</v>
      </c>
      <c r="B14732" t="s">
        <v>360</v>
      </c>
      <c r="C14732">
        <v>1.0900000000000001</v>
      </c>
      <c r="D14732">
        <v>1.06247</v>
      </c>
      <c r="E14732">
        <v>2.5910000000000002</v>
      </c>
      <c r="F14732">
        <f t="shared" si="230"/>
        <v>2.5910000000000002</v>
      </c>
    </row>
    <row r="14733" spans="1:6" x14ac:dyDescent="0.2">
      <c r="A14733" t="s">
        <v>540</v>
      </c>
      <c r="B14733" t="s">
        <v>361</v>
      </c>
      <c r="C14733">
        <v>0.39</v>
      </c>
      <c r="D14733">
        <v>0.44142999999999999</v>
      </c>
      <c r="E14733">
        <v>-11.651</v>
      </c>
      <c r="F14733">
        <f t="shared" si="230"/>
        <v>11.651</v>
      </c>
    </row>
    <row r="14734" spans="1:6" x14ac:dyDescent="0.2">
      <c r="A14734" t="s">
        <v>540</v>
      </c>
      <c r="B14734" t="s">
        <v>362</v>
      </c>
      <c r="C14734">
        <v>0.86</v>
      </c>
      <c r="D14734">
        <v>0.84350000000000003</v>
      </c>
      <c r="E14734">
        <v>1.956</v>
      </c>
      <c r="F14734">
        <f t="shared" si="230"/>
        <v>1.956</v>
      </c>
    </row>
    <row r="14735" spans="1:6" x14ac:dyDescent="0.2">
      <c r="A14735" t="s">
        <v>540</v>
      </c>
      <c r="B14735" t="s">
        <v>363</v>
      </c>
      <c r="C14735">
        <v>0.01</v>
      </c>
      <c r="D14735">
        <v>1.183E-2</v>
      </c>
      <c r="E14735">
        <v>-15.468999999999999</v>
      </c>
      <c r="F14735">
        <f t="shared" si="230"/>
        <v>15.468999999999999</v>
      </c>
    </row>
    <row r="14736" spans="1:6" x14ac:dyDescent="0.2">
      <c r="A14736" t="s">
        <v>540</v>
      </c>
      <c r="B14736" t="s">
        <v>364</v>
      </c>
      <c r="C14736">
        <v>1.02</v>
      </c>
      <c r="D14736">
        <v>1.1997100000000001</v>
      </c>
      <c r="E14736">
        <v>-14.98</v>
      </c>
      <c r="F14736">
        <f t="shared" si="230"/>
        <v>14.98</v>
      </c>
    </row>
    <row r="14737" spans="1:6" x14ac:dyDescent="0.2">
      <c r="A14737" t="s">
        <v>540</v>
      </c>
      <c r="B14737" t="s">
        <v>365</v>
      </c>
      <c r="C14737">
        <v>0.47</v>
      </c>
      <c r="D14737">
        <v>0.44912000000000002</v>
      </c>
      <c r="E14737">
        <v>4.649</v>
      </c>
      <c r="F14737">
        <f t="shared" si="230"/>
        <v>4.649</v>
      </c>
    </row>
    <row r="14738" spans="1:6" x14ac:dyDescent="0.2">
      <c r="A14738" t="s">
        <v>540</v>
      </c>
      <c r="B14738" t="s">
        <v>367</v>
      </c>
      <c r="C14738">
        <v>1.03</v>
      </c>
      <c r="D14738">
        <v>0.83289000000000002</v>
      </c>
      <c r="E14738">
        <v>23.666</v>
      </c>
      <c r="F14738">
        <f t="shared" si="230"/>
        <v>23.666</v>
      </c>
    </row>
    <row r="14739" spans="1:6" x14ac:dyDescent="0.2">
      <c r="A14739" t="s">
        <v>540</v>
      </c>
      <c r="B14739" t="s">
        <v>368</v>
      </c>
      <c r="C14739">
        <v>0.36667</v>
      </c>
      <c r="D14739">
        <v>0.30286999999999997</v>
      </c>
      <c r="E14739">
        <v>21.064</v>
      </c>
      <c r="F14739">
        <f t="shared" si="230"/>
        <v>21.064</v>
      </c>
    </row>
    <row r="14740" spans="1:6" x14ac:dyDescent="0.2">
      <c r="A14740" t="s">
        <v>540</v>
      </c>
      <c r="B14740" t="s">
        <v>369</v>
      </c>
      <c r="C14740">
        <v>0.93</v>
      </c>
      <c r="D14740">
        <v>0.95455000000000001</v>
      </c>
      <c r="E14740">
        <v>-2.5720000000000001</v>
      </c>
      <c r="F14740">
        <f t="shared" si="230"/>
        <v>2.5720000000000001</v>
      </c>
    </row>
    <row r="14741" spans="1:6" x14ac:dyDescent="0.2">
      <c r="A14741" t="s">
        <v>540</v>
      </c>
      <c r="B14741" t="s">
        <v>370</v>
      </c>
      <c r="C14741">
        <v>0.62</v>
      </c>
      <c r="D14741">
        <v>0.6</v>
      </c>
      <c r="E14741">
        <v>3.3330000000000002</v>
      </c>
      <c r="F14741">
        <f t="shared" si="230"/>
        <v>3.3330000000000002</v>
      </c>
    </row>
    <row r="14742" spans="1:6" x14ac:dyDescent="0.2">
      <c r="A14742" t="s">
        <v>540</v>
      </c>
      <c r="B14742" t="s">
        <v>371</v>
      </c>
      <c r="C14742">
        <v>0.45</v>
      </c>
      <c r="D14742">
        <v>0.52952999999999995</v>
      </c>
      <c r="E14742">
        <v>-15.019</v>
      </c>
      <c r="F14742">
        <f t="shared" si="230"/>
        <v>15.019</v>
      </c>
    </row>
    <row r="14743" spans="1:6" x14ac:dyDescent="0.2">
      <c r="A14743" t="s">
        <v>540</v>
      </c>
      <c r="B14743" t="s">
        <v>373</v>
      </c>
      <c r="C14743">
        <v>0.62</v>
      </c>
      <c r="D14743">
        <v>0.55293000000000003</v>
      </c>
      <c r="E14743">
        <v>12.13</v>
      </c>
      <c r="F14743">
        <f t="shared" si="230"/>
        <v>12.13</v>
      </c>
    </row>
    <row r="14744" spans="1:6" x14ac:dyDescent="0.2">
      <c r="A14744" t="s">
        <v>540</v>
      </c>
      <c r="B14744" t="s">
        <v>374</v>
      </c>
      <c r="C14744">
        <v>1.1000000000000001</v>
      </c>
      <c r="D14744">
        <v>1.0134399999999999</v>
      </c>
      <c r="E14744">
        <v>8.5410000000000004</v>
      </c>
      <c r="F14744">
        <f t="shared" si="230"/>
        <v>8.5410000000000004</v>
      </c>
    </row>
    <row r="14745" spans="1:6" x14ac:dyDescent="0.2">
      <c r="A14745" t="s">
        <v>540</v>
      </c>
      <c r="B14745" t="s">
        <v>375</v>
      </c>
      <c r="C14745">
        <v>1.33</v>
      </c>
      <c r="D14745">
        <v>1.1366700000000001</v>
      </c>
      <c r="E14745">
        <v>17.009</v>
      </c>
      <c r="F14745">
        <f t="shared" si="230"/>
        <v>17.009</v>
      </c>
    </row>
    <row r="14746" spans="1:6" x14ac:dyDescent="0.2">
      <c r="A14746" t="s">
        <v>540</v>
      </c>
      <c r="B14746" t="s">
        <v>377</v>
      </c>
      <c r="C14746">
        <v>1.19</v>
      </c>
      <c r="D14746">
        <v>1.2245299999999999</v>
      </c>
      <c r="E14746">
        <v>-2.82</v>
      </c>
      <c r="F14746">
        <f t="shared" si="230"/>
        <v>2.82</v>
      </c>
    </row>
    <row r="14747" spans="1:6" x14ac:dyDescent="0.2">
      <c r="A14747" t="s">
        <v>540</v>
      </c>
      <c r="B14747" t="s">
        <v>378</v>
      </c>
      <c r="C14747">
        <v>-0.14000000000000001</v>
      </c>
      <c r="D14747">
        <v>-0.12923000000000001</v>
      </c>
      <c r="E14747">
        <v>-8.3339999999999996</v>
      </c>
      <c r="F14747">
        <f t="shared" si="230"/>
        <v>8.3339999999999996</v>
      </c>
    </row>
    <row r="14748" spans="1:6" x14ac:dyDescent="0.2">
      <c r="A14748" t="s">
        <v>540</v>
      </c>
      <c r="B14748" t="s">
        <v>379</v>
      </c>
      <c r="C14748">
        <v>0.81</v>
      </c>
      <c r="D14748">
        <v>0.70681000000000005</v>
      </c>
      <c r="E14748">
        <v>14.599</v>
      </c>
      <c r="F14748">
        <f t="shared" si="230"/>
        <v>14.599</v>
      </c>
    </row>
    <row r="14749" spans="1:6" x14ac:dyDescent="0.2">
      <c r="A14749" t="s">
        <v>540</v>
      </c>
      <c r="B14749" t="s">
        <v>380</v>
      </c>
      <c r="C14749">
        <v>0.43</v>
      </c>
      <c r="D14749">
        <v>0.41277999999999998</v>
      </c>
      <c r="E14749">
        <v>4.1719999999999997</v>
      </c>
      <c r="F14749">
        <f t="shared" si="230"/>
        <v>4.1719999999999997</v>
      </c>
    </row>
    <row r="14750" spans="1:6" x14ac:dyDescent="0.2">
      <c r="A14750" t="s">
        <v>540</v>
      </c>
      <c r="B14750" t="s">
        <v>381</v>
      </c>
      <c r="C14750">
        <v>1.22</v>
      </c>
      <c r="D14750">
        <v>1.17184</v>
      </c>
      <c r="E14750">
        <v>4.1100000000000003</v>
      </c>
      <c r="F14750">
        <f t="shared" si="230"/>
        <v>4.1100000000000003</v>
      </c>
    </row>
    <row r="14751" spans="1:6" x14ac:dyDescent="0.2">
      <c r="A14751" t="s">
        <v>540</v>
      </c>
      <c r="B14751" t="s">
        <v>382</v>
      </c>
      <c r="C14751">
        <v>0.24</v>
      </c>
      <c r="D14751">
        <v>0.25333</v>
      </c>
      <c r="E14751">
        <v>-5.2619999999999996</v>
      </c>
      <c r="F14751">
        <f t="shared" si="230"/>
        <v>5.2619999999999996</v>
      </c>
    </row>
    <row r="14752" spans="1:6" x14ac:dyDescent="0.2">
      <c r="A14752" t="s">
        <v>540</v>
      </c>
      <c r="B14752" t="s">
        <v>383</v>
      </c>
      <c r="C14752">
        <v>1.18</v>
      </c>
      <c r="D14752">
        <v>1.4440900000000001</v>
      </c>
      <c r="E14752">
        <v>-18.288</v>
      </c>
      <c r="F14752">
        <f t="shared" si="230"/>
        <v>18.288</v>
      </c>
    </row>
    <row r="14753" spans="1:6" x14ac:dyDescent="0.2">
      <c r="A14753" t="s">
        <v>540</v>
      </c>
      <c r="B14753" t="s">
        <v>384</v>
      </c>
      <c r="C14753">
        <v>1.1599999999999999</v>
      </c>
      <c r="D14753">
        <v>1.0305899999999999</v>
      </c>
      <c r="E14753">
        <v>12.557</v>
      </c>
      <c r="F14753">
        <f t="shared" si="230"/>
        <v>12.557</v>
      </c>
    </row>
    <row r="14754" spans="1:6" x14ac:dyDescent="0.2">
      <c r="A14754" t="s">
        <v>540</v>
      </c>
      <c r="B14754" t="s">
        <v>385</v>
      </c>
      <c r="C14754">
        <v>0.52</v>
      </c>
      <c r="D14754">
        <v>0.44655</v>
      </c>
      <c r="E14754">
        <v>16.448</v>
      </c>
      <c r="F14754">
        <f t="shared" si="230"/>
        <v>16.448</v>
      </c>
    </row>
    <row r="14755" spans="1:6" x14ac:dyDescent="0.2">
      <c r="A14755" t="s">
        <v>540</v>
      </c>
      <c r="B14755" t="s">
        <v>386</v>
      </c>
      <c r="C14755">
        <v>0.375</v>
      </c>
      <c r="D14755">
        <v>0.36925000000000002</v>
      </c>
      <c r="E14755">
        <v>1.5569999999999999</v>
      </c>
      <c r="F14755">
        <f t="shared" si="230"/>
        <v>1.5569999999999999</v>
      </c>
    </row>
    <row r="14756" spans="1:6" x14ac:dyDescent="0.2">
      <c r="A14756" t="s">
        <v>540</v>
      </c>
      <c r="B14756" t="s">
        <v>387</v>
      </c>
      <c r="C14756">
        <v>0.17666999999999999</v>
      </c>
      <c r="D14756">
        <v>0.19</v>
      </c>
      <c r="E14756">
        <v>-7.0179999999999998</v>
      </c>
      <c r="F14756">
        <f t="shared" si="230"/>
        <v>7.0179999999999998</v>
      </c>
    </row>
    <row r="14757" spans="1:6" x14ac:dyDescent="0.2">
      <c r="A14757" t="s">
        <v>540</v>
      </c>
      <c r="B14757" t="s">
        <v>388</v>
      </c>
      <c r="C14757">
        <v>0.32</v>
      </c>
      <c r="D14757">
        <v>0.26713999999999999</v>
      </c>
      <c r="E14757">
        <v>19.786999999999999</v>
      </c>
      <c r="F14757">
        <f t="shared" si="230"/>
        <v>19.786999999999999</v>
      </c>
    </row>
    <row r="14758" spans="1:6" x14ac:dyDescent="0.2">
      <c r="A14758" t="s">
        <v>540</v>
      </c>
      <c r="B14758" t="s">
        <v>389</v>
      </c>
      <c r="C14758">
        <v>0.11333</v>
      </c>
      <c r="D14758">
        <v>0.10983</v>
      </c>
      <c r="E14758">
        <v>3.1869999999999998</v>
      </c>
      <c r="F14758">
        <f t="shared" si="230"/>
        <v>3.1869999999999998</v>
      </c>
    </row>
    <row r="14759" spans="1:6" x14ac:dyDescent="0.2">
      <c r="A14759" t="s">
        <v>540</v>
      </c>
      <c r="B14759" t="s">
        <v>390</v>
      </c>
      <c r="C14759">
        <v>1.25</v>
      </c>
      <c r="D14759">
        <v>1.1784300000000001</v>
      </c>
      <c r="E14759">
        <v>6.0730000000000004</v>
      </c>
      <c r="F14759">
        <f t="shared" si="230"/>
        <v>6.0730000000000004</v>
      </c>
    </row>
    <row r="14760" spans="1:6" x14ac:dyDescent="0.2">
      <c r="A14760" t="s">
        <v>540</v>
      </c>
      <c r="B14760" t="s">
        <v>391</v>
      </c>
      <c r="C14760">
        <v>0.75</v>
      </c>
      <c r="D14760">
        <v>0.75905999999999996</v>
      </c>
      <c r="E14760">
        <v>-1.194</v>
      </c>
      <c r="F14760">
        <f t="shared" si="230"/>
        <v>1.194</v>
      </c>
    </row>
    <row r="14761" spans="1:6" x14ac:dyDescent="0.2">
      <c r="A14761" t="s">
        <v>540</v>
      </c>
      <c r="B14761" t="s">
        <v>392</v>
      </c>
      <c r="C14761">
        <v>1.53</v>
      </c>
      <c r="D14761">
        <v>1.38676</v>
      </c>
      <c r="E14761">
        <v>10.329000000000001</v>
      </c>
      <c r="F14761">
        <f t="shared" si="230"/>
        <v>10.329000000000001</v>
      </c>
    </row>
    <row r="14762" spans="1:6" x14ac:dyDescent="0.2">
      <c r="A14762" t="s">
        <v>540</v>
      </c>
      <c r="B14762" t="s">
        <v>393</v>
      </c>
      <c r="C14762">
        <v>0.46</v>
      </c>
      <c r="D14762">
        <v>0.44194</v>
      </c>
      <c r="E14762">
        <v>4.0869999999999997</v>
      </c>
      <c r="F14762">
        <f t="shared" si="230"/>
        <v>4.0869999999999997</v>
      </c>
    </row>
    <row r="14763" spans="1:6" x14ac:dyDescent="0.2">
      <c r="A14763" t="s">
        <v>540</v>
      </c>
      <c r="B14763" t="s">
        <v>394</v>
      </c>
      <c r="C14763">
        <v>0.245</v>
      </c>
      <c r="D14763">
        <v>0.24118000000000001</v>
      </c>
      <c r="E14763">
        <v>1.5840000000000001</v>
      </c>
      <c r="F14763">
        <f t="shared" si="230"/>
        <v>1.5840000000000001</v>
      </c>
    </row>
    <row r="14764" spans="1:6" x14ac:dyDescent="0.2">
      <c r="A14764" t="s">
        <v>540</v>
      </c>
      <c r="B14764" t="s">
        <v>395</v>
      </c>
      <c r="C14764">
        <v>1.24</v>
      </c>
      <c r="D14764">
        <v>1.2438100000000001</v>
      </c>
      <c r="E14764">
        <v>-0.307</v>
      </c>
      <c r="F14764">
        <f t="shared" si="230"/>
        <v>0.307</v>
      </c>
    </row>
    <row r="14765" spans="1:6" x14ac:dyDescent="0.2">
      <c r="A14765" t="s">
        <v>540</v>
      </c>
      <c r="B14765" t="s">
        <v>396</v>
      </c>
      <c r="C14765">
        <v>1.1200000000000001</v>
      </c>
      <c r="D14765">
        <v>1.194</v>
      </c>
      <c r="E14765">
        <v>-6.1980000000000004</v>
      </c>
      <c r="F14765">
        <f t="shared" si="230"/>
        <v>6.1980000000000004</v>
      </c>
    </row>
    <row r="14766" spans="1:6" x14ac:dyDescent="0.2">
      <c r="A14766" t="s">
        <v>540</v>
      </c>
      <c r="B14766" t="s">
        <v>397</v>
      </c>
      <c r="C14766">
        <v>2.02</v>
      </c>
      <c r="D14766">
        <v>1.9007700000000001</v>
      </c>
      <c r="E14766">
        <v>6.2729999999999997</v>
      </c>
      <c r="F14766">
        <f t="shared" si="230"/>
        <v>6.2729999999999997</v>
      </c>
    </row>
    <row r="14767" spans="1:6" x14ac:dyDescent="0.2">
      <c r="A14767" t="s">
        <v>540</v>
      </c>
      <c r="B14767" t="s">
        <v>398</v>
      </c>
      <c r="C14767">
        <v>0.315</v>
      </c>
      <c r="D14767">
        <v>0.30097000000000002</v>
      </c>
      <c r="E14767">
        <v>4.6630000000000003</v>
      </c>
      <c r="F14767">
        <f t="shared" si="230"/>
        <v>4.6630000000000003</v>
      </c>
    </row>
    <row r="14768" spans="1:6" x14ac:dyDescent="0.2">
      <c r="A14768" t="s">
        <v>540</v>
      </c>
      <c r="B14768" t="s">
        <v>399</v>
      </c>
      <c r="C14768">
        <v>1.45</v>
      </c>
      <c r="D14768">
        <v>1.66476</v>
      </c>
      <c r="E14768">
        <v>-12.9</v>
      </c>
      <c r="F14768">
        <f t="shared" si="230"/>
        <v>12.9</v>
      </c>
    </row>
    <row r="14769" spans="1:6" x14ac:dyDescent="0.2">
      <c r="A14769" t="s">
        <v>540</v>
      </c>
      <c r="B14769" t="s">
        <v>400</v>
      </c>
      <c r="C14769">
        <v>1.05</v>
      </c>
      <c r="D14769">
        <v>1.0525500000000001</v>
      </c>
      <c r="E14769">
        <v>-0.24299999999999999</v>
      </c>
      <c r="F14769">
        <f t="shared" si="230"/>
        <v>0.24299999999999999</v>
      </c>
    </row>
    <row r="14770" spans="1:6" x14ac:dyDescent="0.2">
      <c r="A14770" t="s">
        <v>540</v>
      </c>
      <c r="B14770" t="s">
        <v>401</v>
      </c>
      <c r="C14770">
        <v>0.34</v>
      </c>
      <c r="D14770">
        <v>0.34166999999999997</v>
      </c>
      <c r="E14770">
        <v>-0.49099999999999999</v>
      </c>
      <c r="F14770">
        <f t="shared" si="230"/>
        <v>0.49099999999999999</v>
      </c>
    </row>
    <row r="14771" spans="1:6" x14ac:dyDescent="0.2">
      <c r="A14771" t="s">
        <v>540</v>
      </c>
      <c r="B14771" t="s">
        <v>402</v>
      </c>
      <c r="C14771">
        <v>0.55000000000000004</v>
      </c>
      <c r="D14771">
        <v>0.54249999999999998</v>
      </c>
      <c r="E14771">
        <v>1.383</v>
      </c>
      <c r="F14771">
        <f t="shared" si="230"/>
        <v>1.383</v>
      </c>
    </row>
    <row r="14772" spans="1:6" x14ac:dyDescent="0.2">
      <c r="A14772" t="s">
        <v>540</v>
      </c>
      <c r="B14772" t="s">
        <v>403</v>
      </c>
      <c r="C14772">
        <v>0.9</v>
      </c>
      <c r="D14772">
        <v>0.77890000000000004</v>
      </c>
      <c r="E14772">
        <v>15.548</v>
      </c>
      <c r="F14772">
        <f t="shared" si="230"/>
        <v>15.548</v>
      </c>
    </row>
    <row r="14773" spans="1:6" x14ac:dyDescent="0.2">
      <c r="A14773" t="s">
        <v>540</v>
      </c>
      <c r="B14773" t="s">
        <v>404</v>
      </c>
      <c r="C14773">
        <v>0.73499999999999999</v>
      </c>
      <c r="D14773">
        <v>0.73787000000000003</v>
      </c>
      <c r="E14773">
        <v>-0.39</v>
      </c>
      <c r="F14773">
        <f t="shared" si="230"/>
        <v>0.39</v>
      </c>
    </row>
    <row r="14774" spans="1:6" x14ac:dyDescent="0.2">
      <c r="A14774" t="s">
        <v>540</v>
      </c>
      <c r="B14774" t="s">
        <v>405</v>
      </c>
      <c r="C14774">
        <v>0.66</v>
      </c>
      <c r="D14774">
        <v>0.86406000000000005</v>
      </c>
      <c r="E14774">
        <v>-23.616</v>
      </c>
      <c r="F14774">
        <f t="shared" si="230"/>
        <v>23.616</v>
      </c>
    </row>
    <row r="14775" spans="1:6" x14ac:dyDescent="0.2">
      <c r="A14775" t="s">
        <v>540</v>
      </c>
      <c r="B14775" t="s">
        <v>406</v>
      </c>
      <c r="C14775">
        <v>0.59</v>
      </c>
      <c r="D14775">
        <v>0.53300000000000003</v>
      </c>
      <c r="E14775">
        <v>10.694000000000001</v>
      </c>
      <c r="F14775">
        <f t="shared" si="230"/>
        <v>10.694000000000001</v>
      </c>
    </row>
    <row r="14776" spans="1:6" x14ac:dyDescent="0.2">
      <c r="A14776" t="s">
        <v>540</v>
      </c>
      <c r="B14776" t="s">
        <v>407</v>
      </c>
      <c r="C14776">
        <v>0.41</v>
      </c>
      <c r="D14776">
        <v>0.41411999999999999</v>
      </c>
      <c r="E14776">
        <v>-0.995</v>
      </c>
      <c r="F14776">
        <f t="shared" si="230"/>
        <v>0.995</v>
      </c>
    </row>
    <row r="14777" spans="1:6" x14ac:dyDescent="0.2">
      <c r="A14777" t="s">
        <v>540</v>
      </c>
      <c r="B14777" t="s">
        <v>408</v>
      </c>
      <c r="C14777">
        <v>1.32</v>
      </c>
      <c r="D14777">
        <v>1.0186299999999999</v>
      </c>
      <c r="E14777">
        <v>29.585999999999999</v>
      </c>
      <c r="F14777">
        <f t="shared" si="230"/>
        <v>29.585999999999999</v>
      </c>
    </row>
    <row r="14778" spans="1:6" x14ac:dyDescent="0.2">
      <c r="A14778" t="s">
        <v>540</v>
      </c>
      <c r="B14778" t="s">
        <v>409</v>
      </c>
      <c r="C14778">
        <v>0.77</v>
      </c>
      <c r="D14778">
        <v>0.76354999999999995</v>
      </c>
      <c r="E14778">
        <v>0.84499999999999997</v>
      </c>
      <c r="F14778">
        <f t="shared" si="230"/>
        <v>0.84499999999999997</v>
      </c>
    </row>
    <row r="14779" spans="1:6" x14ac:dyDescent="0.2">
      <c r="A14779" t="s">
        <v>540</v>
      </c>
      <c r="B14779" t="s">
        <v>410</v>
      </c>
      <c r="C14779">
        <v>0.61</v>
      </c>
      <c r="D14779">
        <v>0.60509000000000002</v>
      </c>
      <c r="E14779">
        <v>0.80500000000000005</v>
      </c>
      <c r="F14779">
        <f t="shared" si="230"/>
        <v>0.80500000000000005</v>
      </c>
    </row>
    <row r="14780" spans="1:6" x14ac:dyDescent="0.2">
      <c r="A14780" t="s">
        <v>540</v>
      </c>
      <c r="B14780" t="s">
        <v>411</v>
      </c>
      <c r="C14780">
        <v>0.99</v>
      </c>
      <c r="D14780">
        <v>0.92054000000000002</v>
      </c>
      <c r="E14780">
        <v>7.5460000000000003</v>
      </c>
      <c r="F14780">
        <f t="shared" si="230"/>
        <v>7.5460000000000003</v>
      </c>
    </row>
    <row r="14781" spans="1:6" x14ac:dyDescent="0.2">
      <c r="A14781" t="s">
        <v>540</v>
      </c>
      <c r="B14781" t="s">
        <v>412</v>
      </c>
      <c r="C14781">
        <v>0.39</v>
      </c>
      <c r="D14781">
        <v>0.35875000000000001</v>
      </c>
      <c r="E14781">
        <v>8.7110000000000003</v>
      </c>
      <c r="F14781">
        <f t="shared" si="230"/>
        <v>8.7110000000000003</v>
      </c>
    </row>
    <row r="14782" spans="1:6" x14ac:dyDescent="0.2">
      <c r="A14782" t="s">
        <v>540</v>
      </c>
      <c r="B14782" t="s">
        <v>413</v>
      </c>
      <c r="C14782">
        <v>1.105</v>
      </c>
      <c r="D14782">
        <v>1.0711599999999999</v>
      </c>
      <c r="E14782">
        <v>3.1589999999999998</v>
      </c>
      <c r="F14782">
        <f t="shared" si="230"/>
        <v>3.1589999999999998</v>
      </c>
    </row>
    <row r="14783" spans="1:6" x14ac:dyDescent="0.2">
      <c r="A14783" t="s">
        <v>540</v>
      </c>
      <c r="B14783" t="s">
        <v>414</v>
      </c>
      <c r="C14783">
        <v>1.2</v>
      </c>
      <c r="D14783">
        <v>1.21404</v>
      </c>
      <c r="E14783">
        <v>-1.157</v>
      </c>
      <c r="F14783">
        <f t="shared" si="230"/>
        <v>1.157</v>
      </c>
    </row>
    <row r="14784" spans="1:6" x14ac:dyDescent="0.2">
      <c r="A14784" t="s">
        <v>540</v>
      </c>
      <c r="B14784" t="s">
        <v>415</v>
      </c>
      <c r="C14784">
        <v>0.97</v>
      </c>
      <c r="D14784">
        <v>0.94062999999999997</v>
      </c>
      <c r="E14784">
        <v>3.1219999999999999</v>
      </c>
      <c r="F14784">
        <f t="shared" si="230"/>
        <v>3.1219999999999999</v>
      </c>
    </row>
    <row r="14785" spans="1:6" x14ac:dyDescent="0.2">
      <c r="A14785" t="s">
        <v>540</v>
      </c>
      <c r="B14785" t="s">
        <v>416</v>
      </c>
      <c r="C14785">
        <v>0.29499999999999998</v>
      </c>
      <c r="D14785">
        <v>0.32536999999999999</v>
      </c>
      <c r="E14785">
        <v>-9.3339999999999996</v>
      </c>
      <c r="F14785">
        <f t="shared" si="230"/>
        <v>9.3339999999999996</v>
      </c>
    </row>
    <row r="14786" spans="1:6" x14ac:dyDescent="0.2">
      <c r="A14786" t="s">
        <v>540</v>
      </c>
      <c r="B14786" t="s">
        <v>417</v>
      </c>
      <c r="C14786">
        <v>0.36</v>
      </c>
      <c r="D14786">
        <v>0.35948000000000002</v>
      </c>
      <c r="E14786">
        <v>0.14499999999999999</v>
      </c>
      <c r="F14786">
        <f t="shared" ref="F14786:F14849" si="231">ABS(E14786)</f>
        <v>0.14499999999999999</v>
      </c>
    </row>
    <row r="14787" spans="1:6" x14ac:dyDescent="0.2">
      <c r="A14787" t="s">
        <v>540</v>
      </c>
      <c r="B14787" t="s">
        <v>418</v>
      </c>
      <c r="C14787">
        <v>0.44</v>
      </c>
      <c r="D14787">
        <v>0.4234</v>
      </c>
      <c r="E14787">
        <v>3.9209999999999998</v>
      </c>
      <c r="F14787">
        <f t="shared" si="231"/>
        <v>3.9209999999999998</v>
      </c>
    </row>
    <row r="14788" spans="1:6" x14ac:dyDescent="0.2">
      <c r="A14788" t="s">
        <v>540</v>
      </c>
      <c r="B14788" t="s">
        <v>419</v>
      </c>
      <c r="C14788">
        <v>0.39400000000000002</v>
      </c>
      <c r="D14788">
        <v>0.36530000000000001</v>
      </c>
      <c r="E14788">
        <v>7.8570000000000002</v>
      </c>
      <c r="F14788">
        <f t="shared" si="231"/>
        <v>7.8570000000000002</v>
      </c>
    </row>
    <row r="14789" spans="1:6" x14ac:dyDescent="0.2">
      <c r="A14789" t="s">
        <v>540</v>
      </c>
      <c r="B14789" t="s">
        <v>420</v>
      </c>
      <c r="C14789">
        <v>1.44</v>
      </c>
      <c r="D14789">
        <v>1.39838</v>
      </c>
      <c r="E14789">
        <v>2.976</v>
      </c>
      <c r="F14789">
        <f t="shared" si="231"/>
        <v>2.976</v>
      </c>
    </row>
    <row r="14790" spans="1:6" x14ac:dyDescent="0.2">
      <c r="A14790" t="s">
        <v>540</v>
      </c>
      <c r="B14790" t="s">
        <v>421</v>
      </c>
      <c r="C14790">
        <v>0.64</v>
      </c>
      <c r="D14790">
        <v>0.62158000000000002</v>
      </c>
      <c r="E14790">
        <v>2.9630000000000001</v>
      </c>
      <c r="F14790">
        <f t="shared" si="231"/>
        <v>2.9630000000000001</v>
      </c>
    </row>
    <row r="14791" spans="1:6" x14ac:dyDescent="0.2">
      <c r="A14791" t="s">
        <v>540</v>
      </c>
      <c r="B14791" t="s">
        <v>422</v>
      </c>
      <c r="C14791">
        <v>0.76</v>
      </c>
      <c r="D14791">
        <v>0.73158000000000001</v>
      </c>
      <c r="E14791">
        <v>3.8849999999999998</v>
      </c>
      <c r="F14791">
        <f t="shared" si="231"/>
        <v>3.8849999999999998</v>
      </c>
    </row>
    <row r="14792" spans="1:6" x14ac:dyDescent="0.2">
      <c r="A14792" t="s">
        <v>540</v>
      </c>
      <c r="B14792" t="s">
        <v>423</v>
      </c>
      <c r="C14792">
        <v>8.0000000000000002E-3</v>
      </c>
      <c r="D14792">
        <v>7.28E-3</v>
      </c>
      <c r="E14792">
        <v>9.86</v>
      </c>
      <c r="F14792">
        <f t="shared" si="231"/>
        <v>9.86</v>
      </c>
    </row>
    <row r="14793" spans="1:6" x14ac:dyDescent="0.2">
      <c r="A14793" t="s">
        <v>540</v>
      </c>
      <c r="B14793" t="s">
        <v>424</v>
      </c>
      <c r="C14793">
        <v>0.26</v>
      </c>
      <c r="D14793">
        <v>0.29587999999999998</v>
      </c>
      <c r="E14793">
        <v>-12.127000000000001</v>
      </c>
      <c r="F14793">
        <f t="shared" si="231"/>
        <v>12.127000000000001</v>
      </c>
    </row>
    <row r="14794" spans="1:6" x14ac:dyDescent="0.2">
      <c r="A14794" t="s">
        <v>540</v>
      </c>
      <c r="B14794" t="s">
        <v>425</v>
      </c>
      <c r="C14794">
        <v>0.8</v>
      </c>
      <c r="D14794">
        <v>0.77285999999999999</v>
      </c>
      <c r="E14794">
        <v>3.512</v>
      </c>
      <c r="F14794">
        <f t="shared" si="231"/>
        <v>3.512</v>
      </c>
    </row>
    <row r="14795" spans="1:6" x14ac:dyDescent="0.2">
      <c r="A14795" t="s">
        <v>540</v>
      </c>
      <c r="B14795" t="s">
        <v>426</v>
      </c>
      <c r="C14795">
        <v>0.32</v>
      </c>
      <c r="D14795">
        <v>0.31938</v>
      </c>
      <c r="E14795">
        <v>0.19400000000000001</v>
      </c>
      <c r="F14795">
        <f t="shared" si="231"/>
        <v>0.19400000000000001</v>
      </c>
    </row>
    <row r="14796" spans="1:6" x14ac:dyDescent="0.2">
      <c r="A14796" t="s">
        <v>540</v>
      </c>
      <c r="B14796" t="s">
        <v>427</v>
      </c>
      <c r="C14796">
        <v>0.41</v>
      </c>
      <c r="D14796">
        <v>0.38889000000000001</v>
      </c>
      <c r="E14796">
        <v>5.4279999999999999</v>
      </c>
      <c r="F14796">
        <f t="shared" si="231"/>
        <v>5.4279999999999999</v>
      </c>
    </row>
    <row r="14797" spans="1:6" x14ac:dyDescent="0.2">
      <c r="A14797" t="s">
        <v>540</v>
      </c>
      <c r="B14797" t="s">
        <v>428</v>
      </c>
      <c r="C14797">
        <v>2.66</v>
      </c>
      <c r="D14797">
        <v>2.4623599999999999</v>
      </c>
      <c r="E14797">
        <v>8.0259999999999998</v>
      </c>
      <c r="F14797">
        <f t="shared" si="231"/>
        <v>8.0259999999999998</v>
      </c>
    </row>
    <row r="14798" spans="1:6" x14ac:dyDescent="0.2">
      <c r="A14798" t="s">
        <v>540</v>
      </c>
      <c r="B14798" t="s">
        <v>429</v>
      </c>
      <c r="C14798">
        <v>2.72</v>
      </c>
      <c r="D14798">
        <v>2.61</v>
      </c>
      <c r="E14798">
        <v>4.2149999999999999</v>
      </c>
      <c r="F14798">
        <f t="shared" si="231"/>
        <v>4.2149999999999999</v>
      </c>
    </row>
    <row r="14799" spans="1:6" x14ac:dyDescent="0.2">
      <c r="A14799" t="s">
        <v>540</v>
      </c>
      <c r="B14799" t="s">
        <v>431</v>
      </c>
      <c r="C14799">
        <v>1.1299999999999999</v>
      </c>
      <c r="D14799">
        <v>1.10405</v>
      </c>
      <c r="E14799">
        <v>2.35</v>
      </c>
      <c r="F14799">
        <f t="shared" si="231"/>
        <v>2.35</v>
      </c>
    </row>
    <row r="14800" spans="1:6" x14ac:dyDescent="0.2">
      <c r="A14800" t="s">
        <v>540</v>
      </c>
      <c r="B14800" t="s">
        <v>432</v>
      </c>
      <c r="C14800">
        <v>0.7</v>
      </c>
      <c r="D14800">
        <v>0.69225000000000003</v>
      </c>
      <c r="E14800">
        <v>1.1200000000000001</v>
      </c>
      <c r="F14800">
        <f t="shared" si="231"/>
        <v>1.1200000000000001</v>
      </c>
    </row>
    <row r="14801" spans="1:6" x14ac:dyDescent="0.2">
      <c r="A14801" t="s">
        <v>540</v>
      </c>
      <c r="B14801" t="s">
        <v>433</v>
      </c>
      <c r="C14801">
        <v>0.5</v>
      </c>
      <c r="D14801">
        <v>0.46394999999999997</v>
      </c>
      <c r="E14801">
        <v>7.77</v>
      </c>
      <c r="F14801">
        <f t="shared" si="231"/>
        <v>7.77</v>
      </c>
    </row>
    <row r="14802" spans="1:6" x14ac:dyDescent="0.2">
      <c r="A14802" t="s">
        <v>540</v>
      </c>
      <c r="B14802" t="s">
        <v>434</v>
      </c>
      <c r="C14802">
        <v>0.34</v>
      </c>
      <c r="D14802">
        <v>0.33571000000000001</v>
      </c>
      <c r="E14802">
        <v>1.278</v>
      </c>
      <c r="F14802">
        <f t="shared" si="231"/>
        <v>1.278</v>
      </c>
    </row>
    <row r="14803" spans="1:6" x14ac:dyDescent="0.2">
      <c r="A14803" t="s">
        <v>540</v>
      </c>
      <c r="B14803" t="s">
        <v>436</v>
      </c>
      <c r="C14803">
        <v>0.46</v>
      </c>
      <c r="D14803">
        <v>0.41165000000000002</v>
      </c>
      <c r="E14803">
        <v>11.744999999999999</v>
      </c>
      <c r="F14803">
        <f t="shared" si="231"/>
        <v>11.744999999999999</v>
      </c>
    </row>
    <row r="14804" spans="1:6" x14ac:dyDescent="0.2">
      <c r="A14804" t="s">
        <v>540</v>
      </c>
      <c r="B14804" t="s">
        <v>437</v>
      </c>
      <c r="C14804">
        <v>1.1299999999999999</v>
      </c>
      <c r="D14804">
        <v>1.07629</v>
      </c>
      <c r="E14804">
        <v>4.99</v>
      </c>
      <c r="F14804">
        <f t="shared" si="231"/>
        <v>4.99</v>
      </c>
    </row>
    <row r="14805" spans="1:6" x14ac:dyDescent="0.2">
      <c r="A14805" t="s">
        <v>540</v>
      </c>
      <c r="B14805" t="s">
        <v>438</v>
      </c>
      <c r="C14805">
        <v>-4.4999999999999997E-3</v>
      </c>
      <c r="D14805">
        <v>-4.4000000000000003E-3</v>
      </c>
      <c r="E14805">
        <v>-2.3079999999999998</v>
      </c>
      <c r="F14805">
        <f t="shared" si="231"/>
        <v>2.3079999999999998</v>
      </c>
    </row>
    <row r="14806" spans="1:6" x14ac:dyDescent="0.2">
      <c r="A14806" t="s">
        <v>540</v>
      </c>
      <c r="B14806" t="s">
        <v>439</v>
      </c>
      <c r="C14806">
        <v>0.5</v>
      </c>
      <c r="D14806">
        <v>0.39500000000000002</v>
      </c>
      <c r="E14806">
        <v>26.582000000000001</v>
      </c>
      <c r="F14806">
        <f t="shared" si="231"/>
        <v>26.582000000000001</v>
      </c>
    </row>
    <row r="14807" spans="1:6" x14ac:dyDescent="0.2">
      <c r="A14807" t="s">
        <v>540</v>
      </c>
      <c r="B14807" t="s">
        <v>440</v>
      </c>
      <c r="C14807">
        <v>1.49</v>
      </c>
      <c r="D14807">
        <v>1.54</v>
      </c>
      <c r="E14807">
        <v>-3.2469999999999999</v>
      </c>
      <c r="F14807">
        <f t="shared" si="231"/>
        <v>3.2469999999999999</v>
      </c>
    </row>
    <row r="14808" spans="1:6" x14ac:dyDescent="0.2">
      <c r="A14808" t="s">
        <v>540</v>
      </c>
      <c r="B14808" t="s">
        <v>442</v>
      </c>
      <c r="C14808">
        <v>0.26500000000000001</v>
      </c>
      <c r="D14808">
        <v>0.26584000000000002</v>
      </c>
      <c r="E14808">
        <v>-0.316</v>
      </c>
      <c r="F14808">
        <f t="shared" si="231"/>
        <v>0.316</v>
      </c>
    </row>
    <row r="14809" spans="1:6" x14ac:dyDescent="0.2">
      <c r="A14809" t="s">
        <v>540</v>
      </c>
      <c r="B14809" t="s">
        <v>443</v>
      </c>
      <c r="C14809">
        <v>17.3</v>
      </c>
      <c r="D14809">
        <v>16.153690000000001</v>
      </c>
      <c r="E14809">
        <v>7.0960000000000001</v>
      </c>
      <c r="F14809">
        <f t="shared" si="231"/>
        <v>7.0960000000000001</v>
      </c>
    </row>
    <row r="14810" spans="1:6" x14ac:dyDescent="0.2">
      <c r="A14810" t="s">
        <v>540</v>
      </c>
      <c r="B14810" t="s">
        <v>444</v>
      </c>
      <c r="C14810">
        <v>0.96</v>
      </c>
      <c r="D14810">
        <v>0.878</v>
      </c>
      <c r="E14810">
        <v>9.3390000000000004</v>
      </c>
      <c r="F14810">
        <f t="shared" si="231"/>
        <v>9.3390000000000004</v>
      </c>
    </row>
    <row r="14811" spans="1:6" x14ac:dyDescent="0.2">
      <c r="A14811" t="s">
        <v>540</v>
      </c>
      <c r="B14811" t="s">
        <v>445</v>
      </c>
      <c r="C14811">
        <v>0.35499999999999998</v>
      </c>
      <c r="D14811">
        <v>0.36029</v>
      </c>
      <c r="E14811">
        <v>-1.468</v>
      </c>
      <c r="F14811">
        <f t="shared" si="231"/>
        <v>1.468</v>
      </c>
    </row>
    <row r="14812" spans="1:6" x14ac:dyDescent="0.2">
      <c r="A14812" t="s">
        <v>540</v>
      </c>
      <c r="B14812" t="s">
        <v>446</v>
      </c>
      <c r="C14812">
        <v>0.82</v>
      </c>
      <c r="D14812">
        <v>0.77600000000000002</v>
      </c>
      <c r="E14812">
        <v>5.67</v>
      </c>
      <c r="F14812">
        <f t="shared" si="231"/>
        <v>5.67</v>
      </c>
    </row>
    <row r="14813" spans="1:6" x14ac:dyDescent="0.2">
      <c r="A14813" t="s">
        <v>540</v>
      </c>
      <c r="B14813" t="s">
        <v>447</v>
      </c>
      <c r="C14813">
        <v>0.25</v>
      </c>
      <c r="D14813">
        <v>0.24165</v>
      </c>
      <c r="E14813">
        <v>3.4550000000000001</v>
      </c>
      <c r="F14813">
        <f t="shared" si="231"/>
        <v>3.4550000000000001</v>
      </c>
    </row>
    <row r="14814" spans="1:6" x14ac:dyDescent="0.2">
      <c r="A14814" t="s">
        <v>540</v>
      </c>
      <c r="B14814" t="s">
        <v>448</v>
      </c>
      <c r="C14814">
        <v>0.72699999999999998</v>
      </c>
      <c r="D14814">
        <v>0.69460999999999995</v>
      </c>
      <c r="E14814">
        <v>4.6639999999999997</v>
      </c>
      <c r="F14814">
        <f t="shared" si="231"/>
        <v>4.6639999999999997</v>
      </c>
    </row>
    <row r="14815" spans="1:6" x14ac:dyDescent="0.2">
      <c r="A14815" t="s">
        <v>540</v>
      </c>
      <c r="B14815" t="s">
        <v>449</v>
      </c>
      <c r="C14815">
        <v>1.79</v>
      </c>
      <c r="D14815">
        <v>1.7743800000000001</v>
      </c>
      <c r="E14815">
        <v>0.88</v>
      </c>
      <c r="F14815">
        <f t="shared" si="231"/>
        <v>0.88</v>
      </c>
    </row>
    <row r="14816" spans="1:6" x14ac:dyDescent="0.2">
      <c r="A14816" t="s">
        <v>540</v>
      </c>
      <c r="B14816" t="s">
        <v>450</v>
      </c>
      <c r="C14816">
        <v>1.37</v>
      </c>
      <c r="D14816">
        <v>1.37836</v>
      </c>
      <c r="E14816">
        <v>-0.60699999999999998</v>
      </c>
      <c r="F14816">
        <f t="shared" si="231"/>
        <v>0.60699999999999998</v>
      </c>
    </row>
    <row r="14817" spans="1:6" x14ac:dyDescent="0.2">
      <c r="A14817" t="s">
        <v>540</v>
      </c>
      <c r="B14817" t="s">
        <v>451</v>
      </c>
      <c r="C14817">
        <v>0.28999999999999998</v>
      </c>
      <c r="D14817">
        <v>0.26834999999999998</v>
      </c>
      <c r="E14817">
        <v>8.0679999999999996</v>
      </c>
      <c r="F14817">
        <f t="shared" si="231"/>
        <v>8.0679999999999996</v>
      </c>
    </row>
    <row r="14818" spans="1:6" x14ac:dyDescent="0.2">
      <c r="A14818" t="s">
        <v>540</v>
      </c>
      <c r="B14818" t="s">
        <v>452</v>
      </c>
      <c r="C14818">
        <v>0.57999999999999996</v>
      </c>
      <c r="D14818">
        <v>0.53352999999999995</v>
      </c>
      <c r="E14818">
        <v>8.7100000000000009</v>
      </c>
      <c r="F14818">
        <f t="shared" si="231"/>
        <v>8.7100000000000009</v>
      </c>
    </row>
    <row r="14819" spans="1:6" x14ac:dyDescent="0.2">
      <c r="A14819" t="s">
        <v>540</v>
      </c>
      <c r="B14819" t="s">
        <v>453</v>
      </c>
      <c r="C14819">
        <v>0.39</v>
      </c>
      <c r="D14819">
        <v>0.36385000000000001</v>
      </c>
      <c r="E14819">
        <v>7.1870000000000003</v>
      </c>
      <c r="F14819">
        <f t="shared" si="231"/>
        <v>7.1870000000000003</v>
      </c>
    </row>
    <row r="14820" spans="1:6" x14ac:dyDescent="0.2">
      <c r="A14820" t="s">
        <v>540</v>
      </c>
      <c r="B14820" t="s">
        <v>454</v>
      </c>
      <c r="C14820">
        <v>0.65</v>
      </c>
      <c r="D14820">
        <v>0.71787000000000001</v>
      </c>
      <c r="E14820">
        <v>-9.4540000000000006</v>
      </c>
      <c r="F14820">
        <f t="shared" si="231"/>
        <v>9.4540000000000006</v>
      </c>
    </row>
    <row r="14821" spans="1:6" x14ac:dyDescent="0.2">
      <c r="A14821" t="s">
        <v>540</v>
      </c>
      <c r="B14821" t="s">
        <v>454</v>
      </c>
      <c r="C14821">
        <v>0.73</v>
      </c>
      <c r="D14821">
        <v>0.72355000000000003</v>
      </c>
      <c r="E14821">
        <v>0.88400000000000001</v>
      </c>
      <c r="F14821">
        <f t="shared" si="231"/>
        <v>0.88400000000000001</v>
      </c>
    </row>
    <row r="14822" spans="1:6" x14ac:dyDescent="0.2">
      <c r="A14822" t="s">
        <v>540</v>
      </c>
      <c r="B14822" t="s">
        <v>455</v>
      </c>
      <c r="C14822">
        <v>0.82</v>
      </c>
      <c r="D14822">
        <v>0.80354000000000003</v>
      </c>
      <c r="E14822">
        <v>2.048</v>
      </c>
      <c r="F14822">
        <f t="shared" si="231"/>
        <v>2.048</v>
      </c>
    </row>
    <row r="14823" spans="1:6" x14ac:dyDescent="0.2">
      <c r="A14823" t="s">
        <v>540</v>
      </c>
      <c r="B14823" t="s">
        <v>456</v>
      </c>
      <c r="C14823">
        <v>0.33</v>
      </c>
      <c r="D14823">
        <v>0.31824000000000002</v>
      </c>
      <c r="E14823">
        <v>3.6949999999999998</v>
      </c>
      <c r="F14823">
        <f t="shared" si="231"/>
        <v>3.6949999999999998</v>
      </c>
    </row>
    <row r="14824" spans="1:6" x14ac:dyDescent="0.2">
      <c r="A14824" t="s">
        <v>540</v>
      </c>
      <c r="B14824" t="s">
        <v>457</v>
      </c>
      <c r="C14824">
        <v>0.09</v>
      </c>
      <c r="D14824">
        <v>8.6830000000000004E-2</v>
      </c>
      <c r="E14824">
        <v>3.6509999999999998</v>
      </c>
      <c r="F14824">
        <f t="shared" si="231"/>
        <v>3.6509999999999998</v>
      </c>
    </row>
    <row r="14825" spans="1:6" x14ac:dyDescent="0.2">
      <c r="A14825" t="s">
        <v>540</v>
      </c>
      <c r="B14825" t="s">
        <v>458</v>
      </c>
      <c r="C14825">
        <v>0.315</v>
      </c>
      <c r="D14825">
        <v>0.2989</v>
      </c>
      <c r="E14825">
        <v>5.3860000000000001</v>
      </c>
      <c r="F14825">
        <f t="shared" si="231"/>
        <v>5.3860000000000001</v>
      </c>
    </row>
    <row r="14826" spans="1:6" x14ac:dyDescent="0.2">
      <c r="A14826" t="s">
        <v>540</v>
      </c>
      <c r="B14826" t="s">
        <v>459</v>
      </c>
      <c r="C14826">
        <v>0.13</v>
      </c>
      <c r="D14826">
        <v>0.1225</v>
      </c>
      <c r="E14826">
        <v>6.1219999999999999</v>
      </c>
      <c r="F14826">
        <f t="shared" si="231"/>
        <v>6.1219999999999999</v>
      </c>
    </row>
    <row r="14827" spans="1:6" x14ac:dyDescent="0.2">
      <c r="A14827" t="s">
        <v>540</v>
      </c>
      <c r="B14827" t="s">
        <v>460</v>
      </c>
      <c r="C14827">
        <v>2.41</v>
      </c>
      <c r="D14827">
        <v>2.1595</v>
      </c>
      <c r="E14827">
        <v>11.6</v>
      </c>
      <c r="F14827">
        <f t="shared" si="231"/>
        <v>11.6</v>
      </c>
    </row>
    <row r="14828" spans="1:6" x14ac:dyDescent="0.2">
      <c r="A14828" t="s">
        <v>540</v>
      </c>
      <c r="B14828" t="s">
        <v>461</v>
      </c>
      <c r="C14828">
        <v>0.83</v>
      </c>
      <c r="D14828">
        <v>0.81664999999999999</v>
      </c>
      <c r="E14828">
        <v>1.635</v>
      </c>
      <c r="F14828">
        <f t="shared" si="231"/>
        <v>1.635</v>
      </c>
    </row>
    <row r="14829" spans="1:6" x14ac:dyDescent="0.2">
      <c r="A14829" t="s">
        <v>540</v>
      </c>
      <c r="B14829" t="s">
        <v>462</v>
      </c>
      <c r="C14829">
        <v>0.7</v>
      </c>
      <c r="D14829">
        <v>0.70047999999999999</v>
      </c>
      <c r="E14829">
        <v>-6.9000000000000006E-2</v>
      </c>
      <c r="F14829">
        <f t="shared" si="231"/>
        <v>6.9000000000000006E-2</v>
      </c>
    </row>
    <row r="14830" spans="1:6" x14ac:dyDescent="0.2">
      <c r="A14830" t="s">
        <v>540</v>
      </c>
      <c r="B14830" t="s">
        <v>464</v>
      </c>
      <c r="C14830">
        <v>1.45</v>
      </c>
      <c r="D14830">
        <v>1.39333</v>
      </c>
      <c r="E14830">
        <v>4.0670000000000002</v>
      </c>
      <c r="F14830">
        <f t="shared" si="231"/>
        <v>4.0670000000000002</v>
      </c>
    </row>
    <row r="14831" spans="1:6" x14ac:dyDescent="0.2">
      <c r="A14831" t="s">
        <v>540</v>
      </c>
      <c r="B14831" t="s">
        <v>465</v>
      </c>
      <c r="C14831">
        <v>0.55000000000000004</v>
      </c>
      <c r="D14831">
        <v>0.51315999999999995</v>
      </c>
      <c r="E14831">
        <v>7.1790000000000003</v>
      </c>
      <c r="F14831">
        <f t="shared" si="231"/>
        <v>7.1790000000000003</v>
      </c>
    </row>
    <row r="14832" spans="1:6" x14ac:dyDescent="0.2">
      <c r="A14832" t="s">
        <v>540</v>
      </c>
      <c r="B14832" t="s">
        <v>466</v>
      </c>
      <c r="C14832">
        <v>0.46250000000000002</v>
      </c>
      <c r="D14832">
        <v>0.46335999999999999</v>
      </c>
      <c r="E14832">
        <v>-0.186</v>
      </c>
      <c r="F14832">
        <f t="shared" si="231"/>
        <v>0.186</v>
      </c>
    </row>
    <row r="14833" spans="1:6" x14ac:dyDescent="0.2">
      <c r="A14833" t="s">
        <v>540</v>
      </c>
      <c r="B14833" t="s">
        <v>467</v>
      </c>
      <c r="C14833">
        <v>0.85</v>
      </c>
      <c r="D14833">
        <v>0.92671000000000003</v>
      </c>
      <c r="E14833">
        <v>-8.2780000000000005</v>
      </c>
      <c r="F14833">
        <f t="shared" si="231"/>
        <v>8.2780000000000005</v>
      </c>
    </row>
    <row r="14834" spans="1:6" x14ac:dyDescent="0.2">
      <c r="A14834" t="s">
        <v>540</v>
      </c>
      <c r="B14834" t="s">
        <v>468</v>
      </c>
      <c r="C14834">
        <v>0.4</v>
      </c>
      <c r="D14834">
        <v>0.35</v>
      </c>
      <c r="E14834">
        <v>14.286</v>
      </c>
      <c r="F14834">
        <f t="shared" si="231"/>
        <v>14.286</v>
      </c>
    </row>
    <row r="14835" spans="1:6" x14ac:dyDescent="0.2">
      <c r="A14835" t="s">
        <v>540</v>
      </c>
      <c r="B14835" t="s">
        <v>469</v>
      </c>
      <c r="C14835">
        <v>0.33</v>
      </c>
      <c r="D14835">
        <v>0.31102999999999997</v>
      </c>
      <c r="E14835">
        <v>6.0990000000000002</v>
      </c>
      <c r="F14835">
        <f t="shared" si="231"/>
        <v>6.0990000000000002</v>
      </c>
    </row>
    <row r="14836" spans="1:6" x14ac:dyDescent="0.2">
      <c r="A14836" t="s">
        <v>540</v>
      </c>
      <c r="B14836" t="s">
        <v>470</v>
      </c>
      <c r="C14836">
        <v>4.2</v>
      </c>
      <c r="D14836">
        <v>4.7607999999999997</v>
      </c>
      <c r="E14836">
        <v>-11.78</v>
      </c>
      <c r="F14836">
        <f t="shared" si="231"/>
        <v>11.78</v>
      </c>
    </row>
    <row r="14837" spans="1:6" x14ac:dyDescent="0.2">
      <c r="A14837" t="s">
        <v>540</v>
      </c>
      <c r="B14837" t="s">
        <v>471</v>
      </c>
      <c r="C14837">
        <v>2.4E-2</v>
      </c>
      <c r="D14837">
        <v>2.1999999999999999E-2</v>
      </c>
      <c r="E14837">
        <v>9.0909999999999993</v>
      </c>
      <c r="F14837">
        <f t="shared" si="231"/>
        <v>9.0909999999999993</v>
      </c>
    </row>
    <row r="14838" spans="1:6" x14ac:dyDescent="0.2">
      <c r="A14838" t="s">
        <v>540</v>
      </c>
      <c r="B14838" t="s">
        <v>472</v>
      </c>
      <c r="C14838">
        <v>1.1299999999999999</v>
      </c>
      <c r="D14838">
        <v>1.21489</v>
      </c>
      <c r="E14838">
        <v>-6.9880000000000004</v>
      </c>
      <c r="F14838">
        <f t="shared" si="231"/>
        <v>6.9880000000000004</v>
      </c>
    </row>
    <row r="14839" spans="1:6" x14ac:dyDescent="0.2">
      <c r="A14839" t="s">
        <v>540</v>
      </c>
      <c r="B14839" t="s">
        <v>473</v>
      </c>
      <c r="C14839">
        <v>0.03</v>
      </c>
      <c r="D14839">
        <v>2.75E-2</v>
      </c>
      <c r="E14839">
        <v>9.0909999999999993</v>
      </c>
      <c r="F14839">
        <f t="shared" si="231"/>
        <v>9.0909999999999993</v>
      </c>
    </row>
    <row r="14840" spans="1:6" x14ac:dyDescent="0.2">
      <c r="A14840" t="s">
        <v>540</v>
      </c>
      <c r="B14840" t="s">
        <v>474</v>
      </c>
      <c r="C14840">
        <v>0.28645999999999999</v>
      </c>
      <c r="D14840">
        <v>0.27943000000000001</v>
      </c>
      <c r="E14840">
        <v>2.516</v>
      </c>
      <c r="F14840">
        <f t="shared" si="231"/>
        <v>2.516</v>
      </c>
    </row>
    <row r="14841" spans="1:6" x14ac:dyDescent="0.2">
      <c r="A14841" t="s">
        <v>540</v>
      </c>
      <c r="B14841" t="s">
        <v>475</v>
      </c>
      <c r="C14841">
        <v>0.52</v>
      </c>
      <c r="D14841">
        <v>0.50166999999999995</v>
      </c>
      <c r="E14841">
        <v>3.6539999999999999</v>
      </c>
      <c r="F14841">
        <f t="shared" si="231"/>
        <v>3.6539999999999999</v>
      </c>
    </row>
    <row r="14842" spans="1:6" x14ac:dyDescent="0.2">
      <c r="A14842" t="s">
        <v>540</v>
      </c>
      <c r="B14842" t="s">
        <v>476</v>
      </c>
      <c r="C14842">
        <v>0.74</v>
      </c>
      <c r="D14842">
        <v>0.70882000000000001</v>
      </c>
      <c r="E14842">
        <v>4.399</v>
      </c>
      <c r="F14842">
        <f t="shared" si="231"/>
        <v>4.399</v>
      </c>
    </row>
    <row r="14843" spans="1:6" x14ac:dyDescent="0.2">
      <c r="A14843" t="s">
        <v>540</v>
      </c>
      <c r="B14843" t="s">
        <v>477</v>
      </c>
      <c r="C14843">
        <v>1.41</v>
      </c>
      <c r="D14843">
        <v>1.3621399999999999</v>
      </c>
      <c r="E14843">
        <v>3.5139999999999998</v>
      </c>
      <c r="F14843">
        <f t="shared" si="231"/>
        <v>3.5139999999999998</v>
      </c>
    </row>
    <row r="14844" spans="1:6" x14ac:dyDescent="0.2">
      <c r="A14844" t="s">
        <v>540</v>
      </c>
      <c r="B14844" t="s">
        <v>478</v>
      </c>
      <c r="C14844">
        <v>1.62</v>
      </c>
      <c r="D14844">
        <v>1.51542</v>
      </c>
      <c r="E14844">
        <v>6.9009999999999998</v>
      </c>
      <c r="F14844">
        <f t="shared" si="231"/>
        <v>6.9009999999999998</v>
      </c>
    </row>
    <row r="14845" spans="1:6" x14ac:dyDescent="0.2">
      <c r="A14845" t="s">
        <v>540</v>
      </c>
      <c r="B14845" t="s">
        <v>480</v>
      </c>
      <c r="C14845">
        <v>0.66</v>
      </c>
      <c r="D14845">
        <v>0.68120000000000003</v>
      </c>
      <c r="E14845">
        <v>-3.1120000000000001</v>
      </c>
      <c r="F14845">
        <f t="shared" si="231"/>
        <v>3.1120000000000001</v>
      </c>
    </row>
    <row r="14846" spans="1:6" x14ac:dyDescent="0.2">
      <c r="A14846" t="s">
        <v>540</v>
      </c>
      <c r="B14846" t="s">
        <v>481</v>
      </c>
      <c r="C14846">
        <v>0.76</v>
      </c>
      <c r="D14846">
        <v>0.77064999999999995</v>
      </c>
      <c r="E14846">
        <v>-1.3819999999999999</v>
      </c>
      <c r="F14846">
        <f t="shared" si="231"/>
        <v>1.3819999999999999</v>
      </c>
    </row>
    <row r="14847" spans="1:6" x14ac:dyDescent="0.2">
      <c r="A14847" t="s">
        <v>540</v>
      </c>
      <c r="B14847" t="s">
        <v>483</v>
      </c>
      <c r="C14847">
        <v>1.1200000000000001</v>
      </c>
      <c r="D14847">
        <v>1.1234999999999999</v>
      </c>
      <c r="E14847">
        <v>-0.313</v>
      </c>
      <c r="F14847">
        <f t="shared" si="231"/>
        <v>0.313</v>
      </c>
    </row>
    <row r="14848" spans="1:6" x14ac:dyDescent="0.2">
      <c r="A14848" t="s">
        <v>540</v>
      </c>
      <c r="B14848" t="s">
        <v>484</v>
      </c>
      <c r="C14848">
        <v>2.57</v>
      </c>
      <c r="D14848">
        <v>2.7124299999999999</v>
      </c>
      <c r="E14848">
        <v>-5.2510000000000003</v>
      </c>
      <c r="F14848">
        <f t="shared" si="231"/>
        <v>5.2510000000000003</v>
      </c>
    </row>
    <row r="14849" spans="1:6" x14ac:dyDescent="0.2">
      <c r="A14849" t="s">
        <v>540</v>
      </c>
      <c r="B14849" t="s">
        <v>485</v>
      </c>
      <c r="C14849">
        <v>1.34</v>
      </c>
      <c r="D14849">
        <v>1.2174100000000001</v>
      </c>
      <c r="E14849">
        <v>10.07</v>
      </c>
      <c r="F14849">
        <f t="shared" si="231"/>
        <v>10.07</v>
      </c>
    </row>
    <row r="14850" spans="1:6" x14ac:dyDescent="0.2">
      <c r="A14850" t="s">
        <v>540</v>
      </c>
      <c r="B14850" t="s">
        <v>486</v>
      </c>
      <c r="C14850">
        <v>1.89</v>
      </c>
      <c r="D14850">
        <v>1.63222</v>
      </c>
      <c r="E14850">
        <v>15.792999999999999</v>
      </c>
      <c r="F14850">
        <f t="shared" ref="F14850:F14913" si="232">ABS(E14850)</f>
        <v>15.792999999999999</v>
      </c>
    </row>
    <row r="14851" spans="1:6" x14ac:dyDescent="0.2">
      <c r="A14851" t="s">
        <v>540</v>
      </c>
      <c r="B14851" t="s">
        <v>487</v>
      </c>
      <c r="C14851">
        <v>1.1299999999999999</v>
      </c>
      <c r="D14851">
        <v>1.0904499999999999</v>
      </c>
      <c r="E14851">
        <v>3.6269999999999998</v>
      </c>
      <c r="F14851">
        <f t="shared" si="232"/>
        <v>3.6269999999999998</v>
      </c>
    </row>
    <row r="14852" spans="1:6" x14ac:dyDescent="0.2">
      <c r="A14852" t="s">
        <v>540</v>
      </c>
      <c r="B14852" t="s">
        <v>488</v>
      </c>
      <c r="C14852">
        <v>0.49</v>
      </c>
      <c r="D14852">
        <v>0.35091</v>
      </c>
      <c r="E14852">
        <v>39.637</v>
      </c>
      <c r="F14852">
        <f t="shared" si="232"/>
        <v>39.637</v>
      </c>
    </row>
    <row r="14853" spans="1:6" x14ac:dyDescent="0.2">
      <c r="A14853" t="s">
        <v>540</v>
      </c>
      <c r="B14853" t="s">
        <v>489</v>
      </c>
      <c r="C14853">
        <v>1.31</v>
      </c>
      <c r="D14853">
        <v>1.2869200000000001</v>
      </c>
      <c r="E14853">
        <v>1.7929999999999999</v>
      </c>
      <c r="F14853">
        <f t="shared" si="232"/>
        <v>1.7929999999999999</v>
      </c>
    </row>
    <row r="14854" spans="1:6" x14ac:dyDescent="0.2">
      <c r="A14854" t="s">
        <v>540</v>
      </c>
      <c r="B14854" t="s">
        <v>490</v>
      </c>
      <c r="C14854">
        <v>-0.09</v>
      </c>
      <c r="D14854">
        <v>-9.5000000000000001E-2</v>
      </c>
      <c r="E14854">
        <v>5.2629999999999999</v>
      </c>
      <c r="F14854">
        <f t="shared" si="232"/>
        <v>5.2629999999999999</v>
      </c>
    </row>
    <row r="14855" spans="1:6" x14ac:dyDescent="0.2">
      <c r="A14855" t="s">
        <v>540</v>
      </c>
      <c r="B14855" t="s">
        <v>491</v>
      </c>
      <c r="C14855">
        <v>1.08</v>
      </c>
      <c r="D14855">
        <v>1.10894</v>
      </c>
      <c r="E14855">
        <v>-2.61</v>
      </c>
      <c r="F14855">
        <f t="shared" si="232"/>
        <v>2.61</v>
      </c>
    </row>
    <row r="14856" spans="1:6" x14ac:dyDescent="0.2">
      <c r="A14856" t="s">
        <v>540</v>
      </c>
      <c r="B14856" t="s">
        <v>493</v>
      </c>
      <c r="C14856">
        <v>0.45817000000000002</v>
      </c>
      <c r="D14856">
        <v>0.43286999999999998</v>
      </c>
      <c r="E14856">
        <v>5.8449999999999998</v>
      </c>
      <c r="F14856">
        <f t="shared" si="232"/>
        <v>5.8449999999999998</v>
      </c>
    </row>
    <row r="14857" spans="1:6" x14ac:dyDescent="0.2">
      <c r="A14857" t="s">
        <v>540</v>
      </c>
      <c r="B14857" t="s">
        <v>494</v>
      </c>
      <c r="C14857">
        <v>0.57999999999999996</v>
      </c>
      <c r="D14857">
        <v>0.49293999999999999</v>
      </c>
      <c r="E14857">
        <v>17.661000000000001</v>
      </c>
      <c r="F14857">
        <f t="shared" si="232"/>
        <v>17.661000000000001</v>
      </c>
    </row>
    <row r="14858" spans="1:6" x14ac:dyDescent="0.2">
      <c r="A14858" t="s">
        <v>540</v>
      </c>
      <c r="B14858" t="s">
        <v>495</v>
      </c>
      <c r="C14858">
        <v>0.63</v>
      </c>
      <c r="D14858">
        <v>0.62778</v>
      </c>
      <c r="E14858">
        <v>0.35199999999999998</v>
      </c>
      <c r="F14858">
        <f t="shared" si="232"/>
        <v>0.35199999999999998</v>
      </c>
    </row>
    <row r="14859" spans="1:6" x14ac:dyDescent="0.2">
      <c r="A14859" t="s">
        <v>540</v>
      </c>
      <c r="B14859" t="s">
        <v>496</v>
      </c>
      <c r="C14859">
        <v>0.46</v>
      </c>
      <c r="D14859">
        <v>0.83340000000000003</v>
      </c>
      <c r="E14859">
        <v>-44.804000000000002</v>
      </c>
      <c r="F14859">
        <f t="shared" si="232"/>
        <v>44.804000000000002</v>
      </c>
    </row>
    <row r="14860" spans="1:6" x14ac:dyDescent="0.2">
      <c r="A14860" t="s">
        <v>540</v>
      </c>
      <c r="B14860" t="s">
        <v>497</v>
      </c>
      <c r="C14860">
        <v>0.48</v>
      </c>
      <c r="D14860">
        <v>0.42699999999999999</v>
      </c>
      <c r="E14860">
        <v>12.412000000000001</v>
      </c>
      <c r="F14860">
        <f t="shared" si="232"/>
        <v>12.412000000000001</v>
      </c>
    </row>
    <row r="14861" spans="1:6" x14ac:dyDescent="0.2">
      <c r="A14861" t="s">
        <v>540</v>
      </c>
      <c r="B14861" t="s">
        <v>498</v>
      </c>
      <c r="C14861">
        <v>2.57</v>
      </c>
      <c r="D14861">
        <v>2.2627899999999999</v>
      </c>
      <c r="E14861">
        <v>13.577</v>
      </c>
      <c r="F14861">
        <f t="shared" si="232"/>
        <v>13.577</v>
      </c>
    </row>
    <row r="14862" spans="1:6" x14ac:dyDescent="0.2">
      <c r="A14862" t="s">
        <v>540</v>
      </c>
      <c r="B14862" t="s">
        <v>499</v>
      </c>
      <c r="C14862">
        <v>0.21</v>
      </c>
      <c r="D14862">
        <v>0.33879999999999999</v>
      </c>
      <c r="E14862">
        <v>-38.017000000000003</v>
      </c>
      <c r="F14862">
        <f t="shared" si="232"/>
        <v>38.017000000000003</v>
      </c>
    </row>
    <row r="14863" spans="1:6" x14ac:dyDescent="0.2">
      <c r="A14863" t="s">
        <v>540</v>
      </c>
      <c r="B14863" t="s">
        <v>500</v>
      </c>
      <c r="C14863">
        <v>0.87</v>
      </c>
      <c r="D14863">
        <v>0.9355</v>
      </c>
      <c r="E14863">
        <v>-7.0019999999999998</v>
      </c>
      <c r="F14863">
        <f t="shared" si="232"/>
        <v>7.0019999999999998</v>
      </c>
    </row>
    <row r="14864" spans="1:6" x14ac:dyDescent="0.2">
      <c r="A14864" t="s">
        <v>540</v>
      </c>
      <c r="B14864" t="s">
        <v>501</v>
      </c>
      <c r="C14864">
        <v>0.22</v>
      </c>
      <c r="D14864">
        <v>0.20374</v>
      </c>
      <c r="E14864">
        <v>7.9809999999999999</v>
      </c>
      <c r="F14864">
        <f t="shared" si="232"/>
        <v>7.9809999999999999</v>
      </c>
    </row>
    <row r="14865" spans="1:6" x14ac:dyDescent="0.2">
      <c r="A14865" t="s">
        <v>540</v>
      </c>
      <c r="B14865" t="s">
        <v>502</v>
      </c>
      <c r="C14865">
        <v>0.93</v>
      </c>
      <c r="D14865">
        <v>0.82928999999999997</v>
      </c>
      <c r="E14865">
        <v>12.144</v>
      </c>
      <c r="F14865">
        <f t="shared" si="232"/>
        <v>12.144</v>
      </c>
    </row>
    <row r="14866" spans="1:6" x14ac:dyDescent="0.2">
      <c r="A14866" t="s">
        <v>540</v>
      </c>
      <c r="B14866" t="s">
        <v>503</v>
      </c>
      <c r="C14866">
        <v>0.56000000000000005</v>
      </c>
      <c r="D14866">
        <v>0.55249999999999999</v>
      </c>
      <c r="E14866">
        <v>1.3580000000000001</v>
      </c>
      <c r="F14866">
        <f t="shared" si="232"/>
        <v>1.3580000000000001</v>
      </c>
    </row>
    <row r="14867" spans="1:6" x14ac:dyDescent="0.2">
      <c r="A14867" t="s">
        <v>540</v>
      </c>
      <c r="B14867" t="s">
        <v>504</v>
      </c>
      <c r="C14867">
        <v>0.84</v>
      </c>
      <c r="D14867">
        <v>0.87685000000000002</v>
      </c>
      <c r="E14867">
        <v>-4.2030000000000003</v>
      </c>
      <c r="F14867">
        <f t="shared" si="232"/>
        <v>4.2030000000000003</v>
      </c>
    </row>
    <row r="14868" spans="1:6" x14ac:dyDescent="0.2">
      <c r="A14868" t="s">
        <v>540</v>
      </c>
      <c r="B14868" t="s">
        <v>505</v>
      </c>
      <c r="C14868">
        <v>1.46</v>
      </c>
      <c r="D14868">
        <v>1.4430000000000001</v>
      </c>
      <c r="E14868">
        <v>1.1779999999999999</v>
      </c>
      <c r="F14868">
        <f t="shared" si="232"/>
        <v>1.1779999999999999</v>
      </c>
    </row>
    <row r="14869" spans="1:6" x14ac:dyDescent="0.2">
      <c r="A14869" t="s">
        <v>540</v>
      </c>
      <c r="B14869" t="s">
        <v>506</v>
      </c>
      <c r="C14869">
        <v>0.69</v>
      </c>
      <c r="D14869">
        <v>0.63832999999999995</v>
      </c>
      <c r="E14869">
        <v>8.0950000000000006</v>
      </c>
      <c r="F14869">
        <f t="shared" si="232"/>
        <v>8.0950000000000006</v>
      </c>
    </row>
    <row r="14870" spans="1:6" x14ac:dyDescent="0.2">
      <c r="A14870" t="s">
        <v>541</v>
      </c>
      <c r="B14870" t="s">
        <v>5</v>
      </c>
      <c r="C14870">
        <v>0.78</v>
      </c>
      <c r="D14870">
        <v>0.78222000000000003</v>
      </c>
      <c r="E14870">
        <v>-0.28399999999999997</v>
      </c>
      <c r="F14870">
        <f t="shared" si="232"/>
        <v>0.28399999999999997</v>
      </c>
    </row>
    <row r="14871" spans="1:6" x14ac:dyDescent="0.2">
      <c r="A14871" t="s">
        <v>541</v>
      </c>
      <c r="B14871" t="s">
        <v>6</v>
      </c>
      <c r="C14871">
        <v>0.82</v>
      </c>
      <c r="D14871">
        <v>0.80415000000000003</v>
      </c>
      <c r="E14871">
        <v>1.9710000000000001</v>
      </c>
      <c r="F14871">
        <f t="shared" si="232"/>
        <v>1.9710000000000001</v>
      </c>
    </row>
    <row r="14872" spans="1:6" x14ac:dyDescent="0.2">
      <c r="A14872" t="s">
        <v>541</v>
      </c>
      <c r="B14872" t="s">
        <v>7</v>
      </c>
      <c r="C14872">
        <v>0.69</v>
      </c>
      <c r="D14872">
        <v>0.67727999999999999</v>
      </c>
      <c r="E14872">
        <v>1.8779999999999999</v>
      </c>
      <c r="F14872">
        <f t="shared" si="232"/>
        <v>1.8779999999999999</v>
      </c>
    </row>
    <row r="14873" spans="1:6" x14ac:dyDescent="0.2">
      <c r="A14873" t="s">
        <v>541</v>
      </c>
      <c r="B14873" t="s">
        <v>8</v>
      </c>
      <c r="C14873">
        <v>0.3</v>
      </c>
      <c r="D14873">
        <v>0.30399999999999999</v>
      </c>
      <c r="E14873">
        <v>-1.3160000000000001</v>
      </c>
      <c r="F14873">
        <f t="shared" si="232"/>
        <v>1.3160000000000001</v>
      </c>
    </row>
    <row r="14874" spans="1:6" x14ac:dyDescent="0.2">
      <c r="A14874" t="s">
        <v>541</v>
      </c>
      <c r="B14874" t="s">
        <v>10</v>
      </c>
      <c r="C14874">
        <v>0.72</v>
      </c>
      <c r="D14874">
        <v>0.67710000000000004</v>
      </c>
      <c r="E14874">
        <v>6.3360000000000003</v>
      </c>
      <c r="F14874">
        <f t="shared" si="232"/>
        <v>6.3360000000000003</v>
      </c>
    </row>
    <row r="14875" spans="1:6" x14ac:dyDescent="0.2">
      <c r="A14875" t="s">
        <v>541</v>
      </c>
      <c r="B14875" t="s">
        <v>11</v>
      </c>
      <c r="C14875">
        <v>2.14</v>
      </c>
      <c r="D14875">
        <v>1.9711000000000001</v>
      </c>
      <c r="E14875">
        <v>8.5690000000000008</v>
      </c>
      <c r="F14875">
        <f t="shared" si="232"/>
        <v>8.5690000000000008</v>
      </c>
    </row>
    <row r="14876" spans="1:6" x14ac:dyDescent="0.2">
      <c r="A14876" t="s">
        <v>541</v>
      </c>
      <c r="B14876" t="s">
        <v>13</v>
      </c>
      <c r="C14876">
        <v>1.62</v>
      </c>
      <c r="D14876">
        <v>1.6221399999999999</v>
      </c>
      <c r="E14876">
        <v>-0.13200000000000001</v>
      </c>
      <c r="F14876">
        <f t="shared" si="232"/>
        <v>0.13200000000000001</v>
      </c>
    </row>
    <row r="14877" spans="1:6" x14ac:dyDescent="0.2">
      <c r="A14877" t="s">
        <v>541</v>
      </c>
      <c r="B14877" t="s">
        <v>14</v>
      </c>
      <c r="C14877">
        <v>0.33</v>
      </c>
      <c r="D14877">
        <v>0.29892000000000002</v>
      </c>
      <c r="E14877">
        <v>10.397</v>
      </c>
      <c r="F14877">
        <f t="shared" si="232"/>
        <v>10.397</v>
      </c>
    </row>
    <row r="14878" spans="1:6" x14ac:dyDescent="0.2">
      <c r="A14878" t="s">
        <v>541</v>
      </c>
      <c r="B14878" t="s">
        <v>15</v>
      </c>
      <c r="C14878">
        <v>1.36</v>
      </c>
      <c r="D14878">
        <v>1.3660000000000001</v>
      </c>
      <c r="E14878">
        <v>-0.439</v>
      </c>
      <c r="F14878">
        <f t="shared" si="232"/>
        <v>0.439</v>
      </c>
    </row>
    <row r="14879" spans="1:6" x14ac:dyDescent="0.2">
      <c r="A14879" t="s">
        <v>541</v>
      </c>
      <c r="B14879" t="s">
        <v>16</v>
      </c>
      <c r="C14879">
        <v>1.1100000000000001</v>
      </c>
      <c r="D14879">
        <v>1.13219</v>
      </c>
      <c r="E14879">
        <v>-1.96</v>
      </c>
      <c r="F14879">
        <f t="shared" si="232"/>
        <v>1.96</v>
      </c>
    </row>
    <row r="14880" spans="1:6" x14ac:dyDescent="0.2">
      <c r="A14880" t="s">
        <v>541</v>
      </c>
      <c r="B14880" t="s">
        <v>17</v>
      </c>
      <c r="C14880">
        <v>1.1599999999999999</v>
      </c>
      <c r="D14880">
        <v>0.82913000000000003</v>
      </c>
      <c r="E14880">
        <v>39.905999999999999</v>
      </c>
      <c r="F14880">
        <f t="shared" si="232"/>
        <v>39.905999999999999</v>
      </c>
    </row>
    <row r="14881" spans="1:6" x14ac:dyDescent="0.2">
      <c r="A14881" t="s">
        <v>541</v>
      </c>
      <c r="B14881" t="s">
        <v>18</v>
      </c>
      <c r="C14881">
        <v>0.18</v>
      </c>
      <c r="D14881">
        <v>0.18842999999999999</v>
      </c>
      <c r="E14881">
        <v>-4.4740000000000002</v>
      </c>
      <c r="F14881">
        <f t="shared" si="232"/>
        <v>4.4740000000000002</v>
      </c>
    </row>
    <row r="14882" spans="1:6" x14ac:dyDescent="0.2">
      <c r="A14882" t="s">
        <v>541</v>
      </c>
      <c r="B14882" t="s">
        <v>20</v>
      </c>
      <c r="C14882">
        <v>0.84</v>
      </c>
      <c r="D14882">
        <v>0.84226000000000001</v>
      </c>
      <c r="E14882">
        <v>-0.26800000000000002</v>
      </c>
      <c r="F14882">
        <f t="shared" si="232"/>
        <v>0.26800000000000002</v>
      </c>
    </row>
    <row r="14883" spans="1:6" x14ac:dyDescent="0.2">
      <c r="A14883" t="s">
        <v>541</v>
      </c>
      <c r="B14883" t="s">
        <v>21</v>
      </c>
      <c r="C14883">
        <v>0.2</v>
      </c>
      <c r="D14883">
        <v>0.21697</v>
      </c>
      <c r="E14883">
        <v>-7.8209999999999997</v>
      </c>
      <c r="F14883">
        <f t="shared" si="232"/>
        <v>7.8209999999999997</v>
      </c>
    </row>
    <row r="14884" spans="1:6" x14ac:dyDescent="0.2">
      <c r="A14884" t="s">
        <v>541</v>
      </c>
      <c r="B14884" t="s">
        <v>22</v>
      </c>
      <c r="C14884">
        <v>0.21</v>
      </c>
      <c r="D14884">
        <v>0.22625000000000001</v>
      </c>
      <c r="E14884">
        <v>-7.1820000000000004</v>
      </c>
      <c r="F14884">
        <f t="shared" si="232"/>
        <v>7.1820000000000004</v>
      </c>
    </row>
    <row r="14885" spans="1:6" x14ac:dyDescent="0.2">
      <c r="A14885" t="s">
        <v>541</v>
      </c>
      <c r="B14885" t="s">
        <v>23</v>
      </c>
      <c r="C14885">
        <v>1.21</v>
      </c>
      <c r="D14885">
        <v>1.0882099999999999</v>
      </c>
      <c r="E14885">
        <v>11.192</v>
      </c>
      <c r="F14885">
        <f t="shared" si="232"/>
        <v>11.192</v>
      </c>
    </row>
    <row r="14886" spans="1:6" x14ac:dyDescent="0.2">
      <c r="A14886" t="s">
        <v>541</v>
      </c>
      <c r="B14886" t="s">
        <v>24</v>
      </c>
      <c r="C14886">
        <v>1.82</v>
      </c>
      <c r="D14886">
        <v>1.5943799999999999</v>
      </c>
      <c r="E14886">
        <v>14.151</v>
      </c>
      <c r="F14886">
        <f t="shared" si="232"/>
        <v>14.151</v>
      </c>
    </row>
    <row r="14887" spans="1:6" x14ac:dyDescent="0.2">
      <c r="A14887" t="s">
        <v>541</v>
      </c>
      <c r="B14887" t="s">
        <v>26</v>
      </c>
      <c r="C14887">
        <v>1.1000000000000001</v>
      </c>
      <c r="D14887">
        <v>1.07</v>
      </c>
      <c r="E14887">
        <v>2.8039999999999998</v>
      </c>
      <c r="F14887">
        <f t="shared" si="232"/>
        <v>2.8039999999999998</v>
      </c>
    </row>
    <row r="14888" spans="1:6" x14ac:dyDescent="0.2">
      <c r="A14888" t="s">
        <v>541</v>
      </c>
      <c r="B14888" t="s">
        <v>27</v>
      </c>
      <c r="C14888">
        <v>1.1200000000000001</v>
      </c>
      <c r="D14888">
        <v>1.0903499999999999</v>
      </c>
      <c r="E14888">
        <v>2.7189999999999999</v>
      </c>
      <c r="F14888">
        <f t="shared" si="232"/>
        <v>2.7189999999999999</v>
      </c>
    </row>
    <row r="14889" spans="1:6" x14ac:dyDescent="0.2">
      <c r="A14889" t="s">
        <v>541</v>
      </c>
      <c r="B14889" t="s">
        <v>27</v>
      </c>
      <c r="C14889">
        <v>1.58</v>
      </c>
      <c r="D14889">
        <v>1.5218499999999999</v>
      </c>
      <c r="E14889">
        <v>3.8210000000000002</v>
      </c>
      <c r="F14889">
        <f t="shared" si="232"/>
        <v>3.8210000000000002</v>
      </c>
    </row>
    <row r="14890" spans="1:6" x14ac:dyDescent="0.2">
      <c r="A14890" t="s">
        <v>541</v>
      </c>
      <c r="B14890" t="s">
        <v>28</v>
      </c>
      <c r="C14890">
        <v>0.97</v>
      </c>
      <c r="D14890">
        <v>0.90090999999999999</v>
      </c>
      <c r="E14890">
        <v>7.6689999999999996</v>
      </c>
      <c r="F14890">
        <f t="shared" si="232"/>
        <v>7.6689999999999996</v>
      </c>
    </row>
    <row r="14891" spans="1:6" x14ac:dyDescent="0.2">
      <c r="A14891" t="s">
        <v>541</v>
      </c>
      <c r="B14891" t="s">
        <v>29</v>
      </c>
      <c r="C14891">
        <v>0.89</v>
      </c>
      <c r="D14891">
        <v>0.88622999999999996</v>
      </c>
      <c r="E14891">
        <v>0.42499999999999999</v>
      </c>
      <c r="F14891">
        <f t="shared" si="232"/>
        <v>0.42499999999999999</v>
      </c>
    </row>
    <row r="14892" spans="1:6" x14ac:dyDescent="0.2">
      <c r="A14892" t="s">
        <v>541</v>
      </c>
      <c r="B14892" t="s">
        <v>30</v>
      </c>
      <c r="C14892">
        <v>0.47</v>
      </c>
      <c r="D14892">
        <v>0.46387</v>
      </c>
      <c r="E14892">
        <v>1.3220000000000001</v>
      </c>
      <c r="F14892">
        <f t="shared" si="232"/>
        <v>1.3220000000000001</v>
      </c>
    </row>
    <row r="14893" spans="1:6" x14ac:dyDescent="0.2">
      <c r="A14893" t="s">
        <v>541</v>
      </c>
      <c r="B14893" t="s">
        <v>31</v>
      </c>
      <c r="C14893">
        <v>0.03</v>
      </c>
      <c r="D14893">
        <v>4.24E-2</v>
      </c>
      <c r="E14893">
        <v>-29.245000000000001</v>
      </c>
      <c r="F14893">
        <f t="shared" si="232"/>
        <v>29.245000000000001</v>
      </c>
    </row>
    <row r="14894" spans="1:6" x14ac:dyDescent="0.2">
      <c r="A14894" t="s">
        <v>541</v>
      </c>
      <c r="B14894" t="s">
        <v>33</v>
      </c>
      <c r="C14894">
        <v>0.45</v>
      </c>
      <c r="D14894">
        <v>0.48304999999999998</v>
      </c>
      <c r="E14894">
        <v>-6.8419999999999996</v>
      </c>
      <c r="F14894">
        <f t="shared" si="232"/>
        <v>6.8419999999999996</v>
      </c>
    </row>
    <row r="14895" spans="1:6" x14ac:dyDescent="0.2">
      <c r="A14895" t="s">
        <v>541</v>
      </c>
      <c r="B14895" t="s">
        <v>34</v>
      </c>
      <c r="C14895">
        <v>2.61</v>
      </c>
      <c r="D14895">
        <v>2.2685</v>
      </c>
      <c r="E14895">
        <v>15.054</v>
      </c>
      <c r="F14895">
        <f t="shared" si="232"/>
        <v>15.054</v>
      </c>
    </row>
    <row r="14896" spans="1:6" x14ac:dyDescent="0.2">
      <c r="A14896" t="s">
        <v>541</v>
      </c>
      <c r="B14896" t="s">
        <v>35</v>
      </c>
      <c r="C14896">
        <v>0.81</v>
      </c>
      <c r="D14896">
        <v>0.86</v>
      </c>
      <c r="E14896">
        <v>-5.8140000000000001</v>
      </c>
      <c r="F14896">
        <f t="shared" si="232"/>
        <v>5.8140000000000001</v>
      </c>
    </row>
    <row r="14897" spans="1:6" x14ac:dyDescent="0.2">
      <c r="A14897" t="s">
        <v>541</v>
      </c>
      <c r="B14897" t="s">
        <v>36</v>
      </c>
      <c r="C14897">
        <v>0.56000000000000005</v>
      </c>
      <c r="D14897">
        <v>0.58740000000000003</v>
      </c>
      <c r="E14897">
        <v>-4.665</v>
      </c>
      <c r="F14897">
        <f t="shared" si="232"/>
        <v>4.665</v>
      </c>
    </row>
    <row r="14898" spans="1:6" x14ac:dyDescent="0.2">
      <c r="A14898" t="s">
        <v>541</v>
      </c>
      <c r="B14898" t="s">
        <v>37</v>
      </c>
      <c r="C14898">
        <v>0.79</v>
      </c>
      <c r="D14898">
        <v>0.78329000000000004</v>
      </c>
      <c r="E14898">
        <v>0.85699999999999998</v>
      </c>
      <c r="F14898">
        <f t="shared" si="232"/>
        <v>0.85699999999999998</v>
      </c>
    </row>
    <row r="14899" spans="1:6" x14ac:dyDescent="0.2">
      <c r="A14899" t="s">
        <v>541</v>
      </c>
      <c r="B14899" t="s">
        <v>38</v>
      </c>
      <c r="C14899">
        <v>2.1</v>
      </c>
      <c r="D14899">
        <v>2.0290900000000001</v>
      </c>
      <c r="E14899">
        <v>3.4950000000000001</v>
      </c>
      <c r="F14899">
        <f t="shared" si="232"/>
        <v>3.4950000000000001</v>
      </c>
    </row>
    <row r="14900" spans="1:6" x14ac:dyDescent="0.2">
      <c r="A14900" t="s">
        <v>541</v>
      </c>
      <c r="B14900" t="s">
        <v>39</v>
      </c>
      <c r="C14900">
        <v>0.37</v>
      </c>
      <c r="D14900">
        <v>0.44333</v>
      </c>
      <c r="E14900">
        <v>-16.541</v>
      </c>
      <c r="F14900">
        <f t="shared" si="232"/>
        <v>16.541</v>
      </c>
    </row>
    <row r="14901" spans="1:6" x14ac:dyDescent="0.2">
      <c r="A14901" t="s">
        <v>541</v>
      </c>
      <c r="B14901" t="s">
        <v>40</v>
      </c>
      <c r="C14901">
        <v>0.64</v>
      </c>
      <c r="D14901">
        <v>0.62250000000000005</v>
      </c>
      <c r="E14901">
        <v>2.8109999999999999</v>
      </c>
      <c r="F14901">
        <f t="shared" si="232"/>
        <v>2.8109999999999999</v>
      </c>
    </row>
    <row r="14902" spans="1:6" x14ac:dyDescent="0.2">
      <c r="A14902" t="s">
        <v>541</v>
      </c>
      <c r="B14902" t="s">
        <v>41</v>
      </c>
      <c r="C14902">
        <v>0.93</v>
      </c>
      <c r="D14902">
        <v>0.86833000000000005</v>
      </c>
      <c r="E14902">
        <v>7.1020000000000003</v>
      </c>
      <c r="F14902">
        <f t="shared" si="232"/>
        <v>7.1020000000000003</v>
      </c>
    </row>
    <row r="14903" spans="1:6" x14ac:dyDescent="0.2">
      <c r="A14903" t="s">
        <v>541</v>
      </c>
      <c r="B14903" t="s">
        <v>42</v>
      </c>
      <c r="C14903">
        <v>0.27</v>
      </c>
      <c r="D14903">
        <v>0.26879999999999998</v>
      </c>
      <c r="E14903">
        <v>0.44600000000000001</v>
      </c>
      <c r="F14903">
        <f t="shared" si="232"/>
        <v>0.44600000000000001</v>
      </c>
    </row>
    <row r="14904" spans="1:6" x14ac:dyDescent="0.2">
      <c r="A14904" t="s">
        <v>541</v>
      </c>
      <c r="B14904" t="s">
        <v>43</v>
      </c>
      <c r="C14904">
        <v>1.34</v>
      </c>
      <c r="D14904">
        <v>1.2456499999999999</v>
      </c>
      <c r="E14904">
        <v>7.5739999999999998</v>
      </c>
      <c r="F14904">
        <f t="shared" si="232"/>
        <v>7.5739999999999998</v>
      </c>
    </row>
    <row r="14905" spans="1:6" x14ac:dyDescent="0.2">
      <c r="A14905" t="s">
        <v>541</v>
      </c>
      <c r="B14905" t="s">
        <v>44</v>
      </c>
      <c r="C14905">
        <v>1.32</v>
      </c>
      <c r="D14905">
        <v>1.3228599999999999</v>
      </c>
      <c r="E14905">
        <v>-0.216</v>
      </c>
      <c r="F14905">
        <f t="shared" si="232"/>
        <v>0.216</v>
      </c>
    </row>
    <row r="14906" spans="1:6" x14ac:dyDescent="0.2">
      <c r="A14906" t="s">
        <v>541</v>
      </c>
      <c r="B14906" t="s">
        <v>45</v>
      </c>
      <c r="C14906">
        <v>1.1499999999999999</v>
      </c>
      <c r="D14906">
        <v>1.13846</v>
      </c>
      <c r="E14906">
        <v>1.014</v>
      </c>
      <c r="F14906">
        <f t="shared" si="232"/>
        <v>1.014</v>
      </c>
    </row>
    <row r="14907" spans="1:6" x14ac:dyDescent="0.2">
      <c r="A14907" t="s">
        <v>541</v>
      </c>
      <c r="B14907" t="s">
        <v>46</v>
      </c>
      <c r="C14907">
        <v>0.7</v>
      </c>
      <c r="D14907">
        <v>0.69413999999999998</v>
      </c>
      <c r="E14907">
        <v>0.84399999999999997</v>
      </c>
      <c r="F14907">
        <f t="shared" si="232"/>
        <v>0.84399999999999997</v>
      </c>
    </row>
    <row r="14908" spans="1:6" x14ac:dyDescent="0.2">
      <c r="A14908" t="s">
        <v>541</v>
      </c>
      <c r="B14908" t="s">
        <v>47</v>
      </c>
      <c r="C14908">
        <v>0.21249999999999999</v>
      </c>
      <c r="D14908">
        <v>0.21625</v>
      </c>
      <c r="E14908">
        <v>-1.734</v>
      </c>
      <c r="F14908">
        <f t="shared" si="232"/>
        <v>1.734</v>
      </c>
    </row>
    <row r="14909" spans="1:6" x14ac:dyDescent="0.2">
      <c r="A14909" t="s">
        <v>541</v>
      </c>
      <c r="B14909" t="s">
        <v>48</v>
      </c>
      <c r="C14909">
        <v>20.7</v>
      </c>
      <c r="D14909">
        <v>20.479299999999999</v>
      </c>
      <c r="E14909">
        <v>1.0780000000000001</v>
      </c>
      <c r="F14909">
        <f t="shared" si="232"/>
        <v>1.0780000000000001</v>
      </c>
    </row>
    <row r="14910" spans="1:6" x14ac:dyDescent="0.2">
      <c r="A14910" t="s">
        <v>541</v>
      </c>
      <c r="B14910" t="s">
        <v>49</v>
      </c>
      <c r="C14910">
        <v>0.44</v>
      </c>
      <c r="D14910">
        <v>0.39377000000000001</v>
      </c>
      <c r="E14910">
        <v>11.74</v>
      </c>
      <c r="F14910">
        <f t="shared" si="232"/>
        <v>11.74</v>
      </c>
    </row>
    <row r="14911" spans="1:6" x14ac:dyDescent="0.2">
      <c r="A14911" t="s">
        <v>541</v>
      </c>
      <c r="B14911" t="s">
        <v>50</v>
      </c>
      <c r="C14911">
        <v>0.59</v>
      </c>
      <c r="D14911">
        <v>0.58177999999999996</v>
      </c>
      <c r="E14911">
        <v>1.413</v>
      </c>
      <c r="F14911">
        <f t="shared" si="232"/>
        <v>1.413</v>
      </c>
    </row>
    <row r="14912" spans="1:6" x14ac:dyDescent="0.2">
      <c r="A14912" t="s">
        <v>541</v>
      </c>
      <c r="B14912" t="s">
        <v>51</v>
      </c>
      <c r="C14912">
        <v>0.2</v>
      </c>
      <c r="D14912">
        <v>0.19556999999999999</v>
      </c>
      <c r="E14912">
        <v>2.2650000000000001</v>
      </c>
      <c r="F14912">
        <f t="shared" si="232"/>
        <v>2.2650000000000001</v>
      </c>
    </row>
    <row r="14913" spans="1:6" x14ac:dyDescent="0.2">
      <c r="A14913" t="s">
        <v>541</v>
      </c>
      <c r="B14913" t="s">
        <v>52</v>
      </c>
      <c r="C14913">
        <v>0.52</v>
      </c>
      <c r="D14913">
        <v>0.50666999999999995</v>
      </c>
      <c r="E14913">
        <v>2.6309999999999998</v>
      </c>
      <c r="F14913">
        <f t="shared" si="232"/>
        <v>2.6309999999999998</v>
      </c>
    </row>
    <row r="14914" spans="1:6" x14ac:dyDescent="0.2">
      <c r="A14914" t="s">
        <v>541</v>
      </c>
      <c r="B14914" t="s">
        <v>53</v>
      </c>
      <c r="C14914">
        <v>0.64</v>
      </c>
      <c r="D14914">
        <v>0.61338000000000004</v>
      </c>
      <c r="E14914">
        <v>4.34</v>
      </c>
      <c r="F14914">
        <f t="shared" ref="F14914:F14977" si="233">ABS(E14914)</f>
        <v>4.34</v>
      </c>
    </row>
    <row r="14915" spans="1:6" x14ac:dyDescent="0.2">
      <c r="A14915" t="s">
        <v>541</v>
      </c>
      <c r="B14915" t="s">
        <v>54</v>
      </c>
      <c r="C14915">
        <v>0.31</v>
      </c>
      <c r="D14915">
        <v>0.31803999999999999</v>
      </c>
      <c r="E14915">
        <v>-2.528</v>
      </c>
      <c r="F14915">
        <f t="shared" si="233"/>
        <v>2.528</v>
      </c>
    </row>
    <row r="14916" spans="1:6" x14ac:dyDescent="0.2">
      <c r="A14916" t="s">
        <v>541</v>
      </c>
      <c r="B14916" t="s">
        <v>55</v>
      </c>
      <c r="C14916">
        <v>1.02</v>
      </c>
      <c r="D14916">
        <v>0.92810999999999999</v>
      </c>
      <c r="E14916">
        <v>9.9009999999999998</v>
      </c>
      <c r="F14916">
        <f t="shared" si="233"/>
        <v>9.9009999999999998</v>
      </c>
    </row>
    <row r="14917" spans="1:6" x14ac:dyDescent="0.2">
      <c r="A14917" t="s">
        <v>541</v>
      </c>
      <c r="B14917" t="s">
        <v>56</v>
      </c>
      <c r="C14917">
        <v>0.43</v>
      </c>
      <c r="D14917">
        <v>0.40375</v>
      </c>
      <c r="E14917">
        <v>6.5019999999999998</v>
      </c>
      <c r="F14917">
        <f t="shared" si="233"/>
        <v>6.5019999999999998</v>
      </c>
    </row>
    <row r="14918" spans="1:6" x14ac:dyDescent="0.2">
      <c r="A14918" t="s">
        <v>541</v>
      </c>
      <c r="B14918" t="s">
        <v>57</v>
      </c>
      <c r="C14918">
        <v>0.53</v>
      </c>
      <c r="D14918">
        <v>0.48876999999999998</v>
      </c>
      <c r="E14918">
        <v>8.4359999999999999</v>
      </c>
      <c r="F14918">
        <f t="shared" si="233"/>
        <v>8.4359999999999999</v>
      </c>
    </row>
    <row r="14919" spans="1:6" x14ac:dyDescent="0.2">
      <c r="A14919" t="s">
        <v>541</v>
      </c>
      <c r="B14919" t="s">
        <v>58</v>
      </c>
      <c r="C14919">
        <v>0.05</v>
      </c>
      <c r="D14919">
        <v>3.5999999999999997E-2</v>
      </c>
      <c r="E14919">
        <v>38.889000000000003</v>
      </c>
      <c r="F14919">
        <f t="shared" si="233"/>
        <v>38.889000000000003</v>
      </c>
    </row>
    <row r="14920" spans="1:6" x14ac:dyDescent="0.2">
      <c r="A14920" t="s">
        <v>541</v>
      </c>
      <c r="B14920" t="s">
        <v>59</v>
      </c>
      <c r="C14920">
        <v>1.93</v>
      </c>
      <c r="D14920">
        <v>1.7406699999999999</v>
      </c>
      <c r="E14920">
        <v>10.877000000000001</v>
      </c>
      <c r="F14920">
        <f t="shared" si="233"/>
        <v>10.877000000000001</v>
      </c>
    </row>
    <row r="14921" spans="1:6" x14ac:dyDescent="0.2">
      <c r="A14921" t="s">
        <v>541</v>
      </c>
      <c r="B14921" t="s">
        <v>60</v>
      </c>
      <c r="C14921">
        <v>0.62666999999999995</v>
      </c>
      <c r="D14921">
        <v>0.56833</v>
      </c>
      <c r="E14921">
        <v>10.263999999999999</v>
      </c>
      <c r="F14921">
        <f t="shared" si="233"/>
        <v>10.263999999999999</v>
      </c>
    </row>
    <row r="14922" spans="1:6" x14ac:dyDescent="0.2">
      <c r="A14922" t="s">
        <v>541</v>
      </c>
      <c r="B14922" t="s">
        <v>61</v>
      </c>
      <c r="C14922">
        <v>0.76</v>
      </c>
      <c r="D14922">
        <v>0.75519000000000003</v>
      </c>
      <c r="E14922">
        <v>0.63700000000000001</v>
      </c>
      <c r="F14922">
        <f t="shared" si="233"/>
        <v>0.63700000000000001</v>
      </c>
    </row>
    <row r="14923" spans="1:6" x14ac:dyDescent="0.2">
      <c r="A14923" t="s">
        <v>541</v>
      </c>
      <c r="B14923" t="s">
        <v>63</v>
      </c>
      <c r="C14923">
        <v>1.61</v>
      </c>
      <c r="D14923">
        <v>1.4308099999999999</v>
      </c>
      <c r="E14923">
        <v>12.523999999999999</v>
      </c>
      <c r="F14923">
        <f t="shared" si="233"/>
        <v>12.523999999999999</v>
      </c>
    </row>
    <row r="14924" spans="1:6" x14ac:dyDescent="0.2">
      <c r="A14924" t="s">
        <v>541</v>
      </c>
      <c r="B14924" t="s">
        <v>64</v>
      </c>
      <c r="C14924">
        <v>1.63</v>
      </c>
      <c r="D14924">
        <v>1.5285200000000001</v>
      </c>
      <c r="E14924">
        <v>6.6390000000000002</v>
      </c>
      <c r="F14924">
        <f t="shared" si="233"/>
        <v>6.6390000000000002</v>
      </c>
    </row>
    <row r="14925" spans="1:6" x14ac:dyDescent="0.2">
      <c r="A14925" t="s">
        <v>541</v>
      </c>
      <c r="B14925" t="s">
        <v>65</v>
      </c>
      <c r="C14925">
        <v>0.39</v>
      </c>
      <c r="D14925">
        <v>0.41332999999999998</v>
      </c>
      <c r="E14925">
        <v>-5.6440000000000001</v>
      </c>
      <c r="F14925">
        <f t="shared" si="233"/>
        <v>5.6440000000000001</v>
      </c>
    </row>
    <row r="14926" spans="1:6" x14ac:dyDescent="0.2">
      <c r="A14926" t="s">
        <v>541</v>
      </c>
      <c r="B14926" t="s">
        <v>66</v>
      </c>
      <c r="C14926">
        <v>0.48</v>
      </c>
      <c r="D14926">
        <v>0.42621999999999999</v>
      </c>
      <c r="E14926">
        <v>12.618</v>
      </c>
      <c r="F14926">
        <f t="shared" si="233"/>
        <v>12.618</v>
      </c>
    </row>
    <row r="14927" spans="1:6" x14ac:dyDescent="0.2">
      <c r="A14927" t="s">
        <v>541</v>
      </c>
      <c r="B14927" t="s">
        <v>67</v>
      </c>
      <c r="C14927">
        <v>0.66</v>
      </c>
      <c r="D14927">
        <v>0.66905999999999999</v>
      </c>
      <c r="E14927">
        <v>-1.3540000000000001</v>
      </c>
      <c r="F14927">
        <f t="shared" si="233"/>
        <v>1.3540000000000001</v>
      </c>
    </row>
    <row r="14928" spans="1:6" x14ac:dyDescent="0.2">
      <c r="A14928" t="s">
        <v>541</v>
      </c>
      <c r="B14928" t="s">
        <v>69</v>
      </c>
      <c r="C14928">
        <v>0.76</v>
      </c>
      <c r="D14928">
        <v>0.71226</v>
      </c>
      <c r="E14928">
        <v>6.7030000000000003</v>
      </c>
      <c r="F14928">
        <f t="shared" si="233"/>
        <v>6.7030000000000003</v>
      </c>
    </row>
    <row r="14929" spans="1:6" x14ac:dyDescent="0.2">
      <c r="A14929" t="s">
        <v>541</v>
      </c>
      <c r="B14929" t="s">
        <v>70</v>
      </c>
      <c r="C14929">
        <v>0.57999999999999996</v>
      </c>
      <c r="D14929">
        <v>0.55118</v>
      </c>
      <c r="E14929">
        <v>5.2290000000000001</v>
      </c>
      <c r="F14929">
        <f t="shared" si="233"/>
        <v>5.2290000000000001</v>
      </c>
    </row>
    <row r="14930" spans="1:6" x14ac:dyDescent="0.2">
      <c r="A14930" t="s">
        <v>541</v>
      </c>
      <c r="B14930" t="s">
        <v>71</v>
      </c>
      <c r="C14930">
        <v>0.43554999999999999</v>
      </c>
      <c r="D14930">
        <v>0.42174</v>
      </c>
      <c r="E14930">
        <v>3.2770000000000001</v>
      </c>
      <c r="F14930">
        <f t="shared" si="233"/>
        <v>3.2770000000000001</v>
      </c>
    </row>
    <row r="14931" spans="1:6" x14ac:dyDescent="0.2">
      <c r="A14931" t="s">
        <v>541</v>
      </c>
      <c r="B14931" t="s">
        <v>72</v>
      </c>
      <c r="C14931">
        <v>1.83</v>
      </c>
      <c r="D14931">
        <v>1.456</v>
      </c>
      <c r="E14931">
        <v>25.687000000000001</v>
      </c>
      <c r="F14931">
        <f t="shared" si="233"/>
        <v>25.687000000000001</v>
      </c>
    </row>
    <row r="14932" spans="1:6" x14ac:dyDescent="0.2">
      <c r="A14932" t="s">
        <v>541</v>
      </c>
      <c r="B14932" t="s">
        <v>73</v>
      </c>
      <c r="C14932">
        <v>0.53</v>
      </c>
      <c r="D14932">
        <v>0.44929999999999998</v>
      </c>
      <c r="E14932">
        <v>17.960999999999999</v>
      </c>
      <c r="F14932">
        <f t="shared" si="233"/>
        <v>17.960999999999999</v>
      </c>
    </row>
    <row r="14933" spans="1:6" x14ac:dyDescent="0.2">
      <c r="A14933" t="s">
        <v>541</v>
      </c>
      <c r="B14933" t="s">
        <v>74</v>
      </c>
      <c r="C14933">
        <v>0.4</v>
      </c>
      <c r="D14933">
        <v>0.34832999999999997</v>
      </c>
      <c r="E14933">
        <v>14.834</v>
      </c>
      <c r="F14933">
        <f t="shared" si="233"/>
        <v>14.834</v>
      </c>
    </row>
    <row r="14934" spans="1:6" x14ac:dyDescent="0.2">
      <c r="A14934" t="s">
        <v>541</v>
      </c>
      <c r="B14934" t="s">
        <v>75</v>
      </c>
      <c r="C14934">
        <v>0.85</v>
      </c>
      <c r="D14934">
        <v>0.75</v>
      </c>
      <c r="E14934">
        <v>13.333</v>
      </c>
      <c r="F14934">
        <f t="shared" si="233"/>
        <v>13.333</v>
      </c>
    </row>
    <row r="14935" spans="1:6" x14ac:dyDescent="0.2">
      <c r="A14935" t="s">
        <v>541</v>
      </c>
      <c r="B14935" t="s">
        <v>76</v>
      </c>
      <c r="C14935">
        <v>0.52</v>
      </c>
      <c r="D14935">
        <v>0.45517000000000002</v>
      </c>
      <c r="E14935">
        <v>14.243</v>
      </c>
      <c r="F14935">
        <f t="shared" si="233"/>
        <v>14.243</v>
      </c>
    </row>
    <row r="14936" spans="1:6" x14ac:dyDescent="0.2">
      <c r="A14936" t="s">
        <v>541</v>
      </c>
      <c r="B14936" t="s">
        <v>77</v>
      </c>
      <c r="C14936">
        <v>0.15</v>
      </c>
      <c r="D14936">
        <v>0.18839</v>
      </c>
      <c r="E14936">
        <v>-20.378</v>
      </c>
      <c r="F14936">
        <f t="shared" si="233"/>
        <v>20.378</v>
      </c>
    </row>
    <row r="14937" spans="1:6" x14ac:dyDescent="0.2">
      <c r="A14937" t="s">
        <v>541</v>
      </c>
      <c r="B14937" t="s">
        <v>78</v>
      </c>
      <c r="C14937">
        <v>0.73</v>
      </c>
      <c r="D14937">
        <v>0.52959000000000001</v>
      </c>
      <c r="E14937">
        <v>37.843000000000004</v>
      </c>
      <c r="F14937">
        <f t="shared" si="233"/>
        <v>37.843000000000004</v>
      </c>
    </row>
    <row r="14938" spans="1:6" x14ac:dyDescent="0.2">
      <c r="A14938" t="s">
        <v>541</v>
      </c>
      <c r="B14938" t="s">
        <v>80</v>
      </c>
      <c r="C14938">
        <v>2.64</v>
      </c>
      <c r="D14938">
        <v>2.3538399999999999</v>
      </c>
      <c r="E14938">
        <v>12.157</v>
      </c>
      <c r="F14938">
        <f t="shared" si="233"/>
        <v>12.157</v>
      </c>
    </row>
    <row r="14939" spans="1:6" x14ac:dyDescent="0.2">
      <c r="A14939" t="s">
        <v>541</v>
      </c>
      <c r="B14939" t="s">
        <v>81</v>
      </c>
      <c r="C14939">
        <v>0.76</v>
      </c>
      <c r="D14939">
        <v>0.7117</v>
      </c>
      <c r="E14939">
        <v>6.7869999999999999</v>
      </c>
      <c r="F14939">
        <f t="shared" si="233"/>
        <v>6.7869999999999999</v>
      </c>
    </row>
    <row r="14940" spans="1:6" x14ac:dyDescent="0.2">
      <c r="A14940" t="s">
        <v>541</v>
      </c>
      <c r="B14940" t="s">
        <v>82</v>
      </c>
      <c r="C14940">
        <v>0.5</v>
      </c>
      <c r="D14940">
        <v>0.39200000000000002</v>
      </c>
      <c r="E14940">
        <v>27.550999999999998</v>
      </c>
      <c r="F14940">
        <f t="shared" si="233"/>
        <v>27.550999999999998</v>
      </c>
    </row>
    <row r="14941" spans="1:6" x14ac:dyDescent="0.2">
      <c r="A14941" t="s">
        <v>541</v>
      </c>
      <c r="B14941" t="s">
        <v>83</v>
      </c>
      <c r="C14941">
        <v>0.23499999999999999</v>
      </c>
      <c r="D14941">
        <v>0.23486000000000001</v>
      </c>
      <c r="E14941">
        <v>6.2E-2</v>
      </c>
      <c r="F14941">
        <f t="shared" si="233"/>
        <v>6.2E-2</v>
      </c>
    </row>
    <row r="14942" spans="1:6" x14ac:dyDescent="0.2">
      <c r="A14942" t="s">
        <v>541</v>
      </c>
      <c r="B14942" t="s">
        <v>84</v>
      </c>
      <c r="C14942">
        <v>0.55000000000000004</v>
      </c>
      <c r="D14942">
        <v>0.52703999999999995</v>
      </c>
      <c r="E14942">
        <v>4.3570000000000002</v>
      </c>
      <c r="F14942">
        <f t="shared" si="233"/>
        <v>4.3570000000000002</v>
      </c>
    </row>
    <row r="14943" spans="1:6" x14ac:dyDescent="0.2">
      <c r="A14943" t="s">
        <v>541</v>
      </c>
      <c r="B14943" t="s">
        <v>85</v>
      </c>
      <c r="C14943">
        <v>1.19</v>
      </c>
      <c r="D14943">
        <v>1.05775</v>
      </c>
      <c r="E14943">
        <v>12.503</v>
      </c>
      <c r="F14943">
        <f t="shared" si="233"/>
        <v>12.503</v>
      </c>
    </row>
    <row r="14944" spans="1:6" x14ac:dyDescent="0.2">
      <c r="A14944" t="s">
        <v>541</v>
      </c>
      <c r="B14944" t="s">
        <v>86</v>
      </c>
      <c r="C14944">
        <v>0.75</v>
      </c>
      <c r="D14944">
        <v>0.77332999999999996</v>
      </c>
      <c r="E14944">
        <v>-3.0169999999999999</v>
      </c>
      <c r="F14944">
        <f t="shared" si="233"/>
        <v>3.0169999999999999</v>
      </c>
    </row>
    <row r="14945" spans="1:6" x14ac:dyDescent="0.2">
      <c r="A14945" t="s">
        <v>541</v>
      </c>
      <c r="B14945" t="s">
        <v>88</v>
      </c>
      <c r="C14945">
        <v>1.73</v>
      </c>
      <c r="D14945">
        <v>1.1225400000000001</v>
      </c>
      <c r="E14945">
        <v>54.115000000000002</v>
      </c>
      <c r="F14945">
        <f t="shared" si="233"/>
        <v>54.115000000000002</v>
      </c>
    </row>
    <row r="14946" spans="1:6" x14ac:dyDescent="0.2">
      <c r="A14946" t="s">
        <v>541</v>
      </c>
      <c r="B14946" t="s">
        <v>89</v>
      </c>
      <c r="C14946">
        <v>2.25</v>
      </c>
      <c r="D14946">
        <v>2.0524499999999999</v>
      </c>
      <c r="E14946">
        <v>9.625</v>
      </c>
      <c r="F14946">
        <f t="shared" si="233"/>
        <v>9.625</v>
      </c>
    </row>
    <row r="14947" spans="1:6" x14ac:dyDescent="0.2">
      <c r="A14947" t="s">
        <v>541</v>
      </c>
      <c r="B14947" t="s">
        <v>90</v>
      </c>
      <c r="C14947">
        <v>1.36</v>
      </c>
      <c r="D14947">
        <v>1.3807100000000001</v>
      </c>
      <c r="E14947">
        <v>-1.5</v>
      </c>
      <c r="F14947">
        <f t="shared" si="233"/>
        <v>1.5</v>
      </c>
    </row>
    <row r="14948" spans="1:6" x14ac:dyDescent="0.2">
      <c r="A14948" t="s">
        <v>541</v>
      </c>
      <c r="B14948" t="s">
        <v>91</v>
      </c>
      <c r="C14948">
        <v>-0.44</v>
      </c>
      <c r="D14948">
        <v>-0.59341999999999995</v>
      </c>
      <c r="E14948">
        <v>25.853999999999999</v>
      </c>
      <c r="F14948">
        <f t="shared" si="233"/>
        <v>25.853999999999999</v>
      </c>
    </row>
    <row r="14949" spans="1:6" x14ac:dyDescent="0.2">
      <c r="A14949" t="s">
        <v>541</v>
      </c>
      <c r="B14949" t="s">
        <v>92</v>
      </c>
      <c r="C14949">
        <v>0.64</v>
      </c>
      <c r="D14949">
        <v>0.61636000000000002</v>
      </c>
      <c r="E14949">
        <v>3.835</v>
      </c>
      <c r="F14949">
        <f t="shared" si="233"/>
        <v>3.835</v>
      </c>
    </row>
    <row r="14950" spans="1:6" x14ac:dyDescent="0.2">
      <c r="A14950" t="s">
        <v>541</v>
      </c>
      <c r="B14950" t="s">
        <v>93</v>
      </c>
      <c r="C14950">
        <v>0.59</v>
      </c>
      <c r="D14950">
        <v>0.56999999999999995</v>
      </c>
      <c r="E14950">
        <v>3.5089999999999999</v>
      </c>
      <c r="F14950">
        <f t="shared" si="233"/>
        <v>3.5089999999999999</v>
      </c>
    </row>
    <row r="14951" spans="1:6" x14ac:dyDescent="0.2">
      <c r="A14951" t="s">
        <v>541</v>
      </c>
      <c r="B14951" t="s">
        <v>94</v>
      </c>
      <c r="C14951">
        <v>0.7</v>
      </c>
      <c r="D14951">
        <v>0.69479999999999997</v>
      </c>
      <c r="E14951">
        <v>0.748</v>
      </c>
      <c r="F14951">
        <f t="shared" si="233"/>
        <v>0.748</v>
      </c>
    </row>
    <row r="14952" spans="1:6" x14ac:dyDescent="0.2">
      <c r="A14952" t="s">
        <v>541</v>
      </c>
      <c r="B14952" t="s">
        <v>95</v>
      </c>
      <c r="C14952">
        <v>4.1500000000000004</v>
      </c>
      <c r="D14952">
        <v>3.8380800000000002</v>
      </c>
      <c r="E14952">
        <v>8.1270000000000007</v>
      </c>
      <c r="F14952">
        <f t="shared" si="233"/>
        <v>8.1270000000000007</v>
      </c>
    </row>
    <row r="14953" spans="1:6" x14ac:dyDescent="0.2">
      <c r="A14953" t="s">
        <v>541</v>
      </c>
      <c r="B14953" t="s">
        <v>96</v>
      </c>
      <c r="C14953">
        <v>0.69333</v>
      </c>
      <c r="D14953">
        <v>0.64153000000000004</v>
      </c>
      <c r="E14953">
        <v>8.0739999999999998</v>
      </c>
      <c r="F14953">
        <f t="shared" si="233"/>
        <v>8.0739999999999998</v>
      </c>
    </row>
    <row r="14954" spans="1:6" x14ac:dyDescent="0.2">
      <c r="A14954" t="s">
        <v>541</v>
      </c>
      <c r="B14954" t="s">
        <v>97</v>
      </c>
      <c r="C14954">
        <v>0.83</v>
      </c>
      <c r="D14954">
        <v>1.0314300000000001</v>
      </c>
      <c r="E14954">
        <v>-19.529</v>
      </c>
      <c r="F14954">
        <f t="shared" si="233"/>
        <v>19.529</v>
      </c>
    </row>
    <row r="14955" spans="1:6" x14ac:dyDescent="0.2">
      <c r="A14955" t="s">
        <v>541</v>
      </c>
      <c r="B14955" t="s">
        <v>99</v>
      </c>
      <c r="C14955">
        <v>0.61</v>
      </c>
      <c r="D14955">
        <v>0.57916999999999996</v>
      </c>
      <c r="E14955">
        <v>5.3230000000000004</v>
      </c>
      <c r="F14955">
        <f t="shared" si="233"/>
        <v>5.3230000000000004</v>
      </c>
    </row>
    <row r="14956" spans="1:6" x14ac:dyDescent="0.2">
      <c r="A14956" t="s">
        <v>541</v>
      </c>
      <c r="B14956" t="s">
        <v>100</v>
      </c>
      <c r="C14956">
        <v>0.27</v>
      </c>
      <c r="D14956">
        <v>0.20227000000000001</v>
      </c>
      <c r="E14956">
        <v>33.487000000000002</v>
      </c>
      <c r="F14956">
        <f t="shared" si="233"/>
        <v>33.487000000000002</v>
      </c>
    </row>
    <row r="14957" spans="1:6" x14ac:dyDescent="0.2">
      <c r="A14957" t="s">
        <v>541</v>
      </c>
      <c r="B14957" t="s">
        <v>101</v>
      </c>
      <c r="C14957">
        <v>1.39</v>
      </c>
      <c r="D14957">
        <v>1.3337300000000001</v>
      </c>
      <c r="E14957">
        <v>4.2190000000000003</v>
      </c>
      <c r="F14957">
        <f t="shared" si="233"/>
        <v>4.2190000000000003</v>
      </c>
    </row>
    <row r="14958" spans="1:6" x14ac:dyDescent="0.2">
      <c r="A14958" t="s">
        <v>541</v>
      </c>
      <c r="B14958" t="s">
        <v>102</v>
      </c>
      <c r="C14958">
        <v>1.95</v>
      </c>
      <c r="D14958">
        <v>2.0290900000000001</v>
      </c>
      <c r="E14958">
        <v>-3.8980000000000001</v>
      </c>
      <c r="F14958">
        <f t="shared" si="233"/>
        <v>3.8980000000000001</v>
      </c>
    </row>
    <row r="14959" spans="1:6" x14ac:dyDescent="0.2">
      <c r="A14959" t="s">
        <v>541</v>
      </c>
      <c r="B14959" t="s">
        <v>103</v>
      </c>
      <c r="C14959">
        <v>1.76</v>
      </c>
      <c r="D14959">
        <v>1.6174999999999999</v>
      </c>
      <c r="E14959">
        <v>8.81</v>
      </c>
      <c r="F14959">
        <f t="shared" si="233"/>
        <v>8.81</v>
      </c>
    </row>
    <row r="14960" spans="1:6" x14ac:dyDescent="0.2">
      <c r="A14960" t="s">
        <v>541</v>
      </c>
      <c r="B14960" t="s">
        <v>104</v>
      </c>
      <c r="C14960">
        <v>2.75</v>
      </c>
      <c r="D14960">
        <v>2.6783299999999999</v>
      </c>
      <c r="E14960">
        <v>2.6760000000000002</v>
      </c>
      <c r="F14960">
        <f t="shared" si="233"/>
        <v>2.6760000000000002</v>
      </c>
    </row>
    <row r="14961" spans="1:6" x14ac:dyDescent="0.2">
      <c r="A14961" t="s">
        <v>541</v>
      </c>
      <c r="B14961" t="s">
        <v>107</v>
      </c>
      <c r="C14961">
        <v>0.87</v>
      </c>
      <c r="D14961">
        <v>0.84392999999999996</v>
      </c>
      <c r="E14961">
        <v>3.089</v>
      </c>
      <c r="F14961">
        <f t="shared" si="233"/>
        <v>3.089</v>
      </c>
    </row>
    <row r="14962" spans="1:6" x14ac:dyDescent="0.2">
      <c r="A14962" t="s">
        <v>541</v>
      </c>
      <c r="B14962" t="s">
        <v>108</v>
      </c>
      <c r="C14962">
        <v>2.3199999999999998</v>
      </c>
      <c r="D14962">
        <v>2.2818800000000001</v>
      </c>
      <c r="E14962">
        <v>1.671</v>
      </c>
      <c r="F14962">
        <f t="shared" si="233"/>
        <v>1.671</v>
      </c>
    </row>
    <row r="14963" spans="1:6" x14ac:dyDescent="0.2">
      <c r="A14963" t="s">
        <v>541</v>
      </c>
      <c r="B14963" t="s">
        <v>109</v>
      </c>
      <c r="C14963">
        <v>1</v>
      </c>
      <c r="D14963">
        <v>0.93722000000000005</v>
      </c>
      <c r="E14963">
        <v>6.6989999999999998</v>
      </c>
      <c r="F14963">
        <f t="shared" si="233"/>
        <v>6.6989999999999998</v>
      </c>
    </row>
    <row r="14964" spans="1:6" x14ac:dyDescent="0.2">
      <c r="A14964" t="s">
        <v>541</v>
      </c>
      <c r="B14964" t="s">
        <v>110</v>
      </c>
      <c r="C14964">
        <v>0.86</v>
      </c>
      <c r="D14964">
        <v>0.79825999999999997</v>
      </c>
      <c r="E14964">
        <v>7.734</v>
      </c>
      <c r="F14964">
        <f t="shared" si="233"/>
        <v>7.734</v>
      </c>
    </row>
    <row r="14965" spans="1:6" x14ac:dyDescent="0.2">
      <c r="A14965" t="s">
        <v>541</v>
      </c>
      <c r="B14965" t="s">
        <v>111</v>
      </c>
      <c r="C14965">
        <v>0.63</v>
      </c>
      <c r="D14965">
        <v>0.61285999999999996</v>
      </c>
      <c r="E14965">
        <v>2.7970000000000002</v>
      </c>
      <c r="F14965">
        <f t="shared" si="233"/>
        <v>2.7970000000000002</v>
      </c>
    </row>
    <row r="14966" spans="1:6" x14ac:dyDescent="0.2">
      <c r="A14966" t="s">
        <v>541</v>
      </c>
      <c r="B14966" t="s">
        <v>112</v>
      </c>
      <c r="C14966">
        <v>1.06</v>
      </c>
      <c r="D14966">
        <v>1.0557300000000001</v>
      </c>
      <c r="E14966">
        <v>0.40500000000000003</v>
      </c>
      <c r="F14966">
        <f t="shared" si="233"/>
        <v>0.40500000000000003</v>
      </c>
    </row>
    <row r="14967" spans="1:6" x14ac:dyDescent="0.2">
      <c r="A14967" t="s">
        <v>541</v>
      </c>
      <c r="B14967" t="s">
        <v>114</v>
      </c>
      <c r="C14967">
        <v>0.54</v>
      </c>
      <c r="D14967">
        <v>0.47316999999999998</v>
      </c>
      <c r="E14967">
        <v>14.124000000000001</v>
      </c>
      <c r="F14967">
        <f t="shared" si="233"/>
        <v>14.124000000000001</v>
      </c>
    </row>
    <row r="14968" spans="1:6" x14ac:dyDescent="0.2">
      <c r="A14968" t="s">
        <v>541</v>
      </c>
      <c r="B14968" t="s">
        <v>115</v>
      </c>
      <c r="C14968">
        <v>0.7</v>
      </c>
      <c r="D14968">
        <v>0.69481999999999999</v>
      </c>
      <c r="E14968">
        <v>0.746</v>
      </c>
      <c r="F14968">
        <f t="shared" si="233"/>
        <v>0.746</v>
      </c>
    </row>
    <row r="14969" spans="1:6" x14ac:dyDescent="0.2">
      <c r="A14969" t="s">
        <v>541</v>
      </c>
      <c r="B14969" t="s">
        <v>116</v>
      </c>
      <c r="C14969">
        <v>1.58</v>
      </c>
      <c r="D14969">
        <v>1.5731599999999999</v>
      </c>
      <c r="E14969">
        <v>0.435</v>
      </c>
      <c r="F14969">
        <f t="shared" si="233"/>
        <v>0.435</v>
      </c>
    </row>
    <row r="14970" spans="1:6" x14ac:dyDescent="0.2">
      <c r="A14970" t="s">
        <v>541</v>
      </c>
      <c r="B14970" t="s">
        <v>118</v>
      </c>
      <c r="C14970">
        <v>0.44</v>
      </c>
      <c r="D14970">
        <v>0.39613999999999999</v>
      </c>
      <c r="E14970">
        <v>11.071999999999999</v>
      </c>
      <c r="F14970">
        <f t="shared" si="233"/>
        <v>11.071999999999999</v>
      </c>
    </row>
    <row r="14971" spans="1:6" x14ac:dyDescent="0.2">
      <c r="A14971" t="s">
        <v>541</v>
      </c>
      <c r="B14971" t="s">
        <v>119</v>
      </c>
      <c r="C14971">
        <v>0.93</v>
      </c>
      <c r="D14971">
        <v>0.88571</v>
      </c>
      <c r="E14971">
        <v>5.0010000000000003</v>
      </c>
      <c r="F14971">
        <f t="shared" si="233"/>
        <v>5.0010000000000003</v>
      </c>
    </row>
    <row r="14972" spans="1:6" x14ac:dyDescent="0.2">
      <c r="A14972" t="s">
        <v>541</v>
      </c>
      <c r="B14972" t="s">
        <v>121</v>
      </c>
      <c r="C14972">
        <v>0.78</v>
      </c>
      <c r="D14972">
        <v>0.71499999999999997</v>
      </c>
      <c r="E14972">
        <v>9.0909999999999993</v>
      </c>
      <c r="F14972">
        <f t="shared" si="233"/>
        <v>9.0909999999999993</v>
      </c>
    </row>
    <row r="14973" spans="1:6" x14ac:dyDescent="0.2">
      <c r="A14973" t="s">
        <v>541</v>
      </c>
      <c r="B14973" t="s">
        <v>122</v>
      </c>
      <c r="C14973">
        <v>0.3</v>
      </c>
      <c r="D14973">
        <v>0.28771000000000002</v>
      </c>
      <c r="E14973">
        <v>4.2720000000000002</v>
      </c>
      <c r="F14973">
        <f t="shared" si="233"/>
        <v>4.2720000000000002</v>
      </c>
    </row>
    <row r="14974" spans="1:6" x14ac:dyDescent="0.2">
      <c r="A14974" t="s">
        <v>541</v>
      </c>
      <c r="B14974" t="s">
        <v>123</v>
      </c>
      <c r="C14974">
        <v>1.89</v>
      </c>
      <c r="D14974">
        <v>1.80077</v>
      </c>
      <c r="E14974">
        <v>4.9550000000000001</v>
      </c>
      <c r="F14974">
        <f t="shared" si="233"/>
        <v>4.9550000000000001</v>
      </c>
    </row>
    <row r="14975" spans="1:6" x14ac:dyDescent="0.2">
      <c r="A14975" t="s">
        <v>541</v>
      </c>
      <c r="B14975" t="s">
        <v>124</v>
      </c>
      <c r="C14975">
        <v>7.27</v>
      </c>
      <c r="D14975">
        <v>7.1643499999999998</v>
      </c>
      <c r="E14975">
        <v>1.4750000000000001</v>
      </c>
      <c r="F14975">
        <f t="shared" si="233"/>
        <v>1.4750000000000001</v>
      </c>
    </row>
    <row r="14976" spans="1:6" x14ac:dyDescent="0.2">
      <c r="A14976" t="s">
        <v>541</v>
      </c>
      <c r="B14976" t="s">
        <v>125</v>
      </c>
      <c r="C14976">
        <v>1.02</v>
      </c>
      <c r="D14976">
        <v>0.99866999999999995</v>
      </c>
      <c r="E14976">
        <v>2.1360000000000001</v>
      </c>
      <c r="F14976">
        <f t="shared" si="233"/>
        <v>2.1360000000000001</v>
      </c>
    </row>
    <row r="14977" spans="1:6" x14ac:dyDescent="0.2">
      <c r="A14977" t="s">
        <v>541</v>
      </c>
      <c r="B14977" t="s">
        <v>126</v>
      </c>
      <c r="C14977">
        <v>0.69</v>
      </c>
      <c r="D14977">
        <v>0.61875000000000002</v>
      </c>
      <c r="E14977">
        <v>11.515000000000001</v>
      </c>
      <c r="F14977">
        <f t="shared" si="233"/>
        <v>11.515000000000001</v>
      </c>
    </row>
    <row r="14978" spans="1:6" x14ac:dyDescent="0.2">
      <c r="A14978" t="s">
        <v>541</v>
      </c>
      <c r="B14978" t="s">
        <v>127</v>
      </c>
      <c r="C14978">
        <v>1.4</v>
      </c>
      <c r="D14978">
        <v>1.5219199999999999</v>
      </c>
      <c r="E14978">
        <v>-8.0109999999999992</v>
      </c>
      <c r="F14978">
        <f t="shared" ref="F14978:F15041" si="234">ABS(E14978)</f>
        <v>8.0109999999999992</v>
      </c>
    </row>
    <row r="14979" spans="1:6" x14ac:dyDescent="0.2">
      <c r="A14979" t="s">
        <v>541</v>
      </c>
      <c r="B14979" t="s">
        <v>128</v>
      </c>
      <c r="C14979">
        <v>0.32</v>
      </c>
      <c r="D14979">
        <v>0.33935999999999999</v>
      </c>
      <c r="E14979">
        <v>-5.7050000000000001</v>
      </c>
      <c r="F14979">
        <f t="shared" si="234"/>
        <v>5.7050000000000001</v>
      </c>
    </row>
    <row r="14980" spans="1:6" x14ac:dyDescent="0.2">
      <c r="A14980" t="s">
        <v>541</v>
      </c>
      <c r="B14980" t="s">
        <v>129</v>
      </c>
      <c r="C14980">
        <v>1.34</v>
      </c>
      <c r="D14980">
        <v>1.2289300000000001</v>
      </c>
      <c r="E14980">
        <v>9.0380000000000003</v>
      </c>
      <c r="F14980">
        <f t="shared" si="234"/>
        <v>9.0380000000000003</v>
      </c>
    </row>
    <row r="14981" spans="1:6" x14ac:dyDescent="0.2">
      <c r="A14981" t="s">
        <v>541</v>
      </c>
      <c r="B14981" t="s">
        <v>130</v>
      </c>
      <c r="C14981">
        <v>2.2000000000000002</v>
      </c>
      <c r="D14981">
        <v>2.1927699999999999</v>
      </c>
      <c r="E14981">
        <v>0.33</v>
      </c>
      <c r="F14981">
        <f t="shared" si="234"/>
        <v>0.33</v>
      </c>
    </row>
    <row r="14982" spans="1:6" x14ac:dyDescent="0.2">
      <c r="A14982" t="s">
        <v>541</v>
      </c>
      <c r="B14982" t="s">
        <v>131</v>
      </c>
      <c r="C14982">
        <v>1.1599999999999999</v>
      </c>
      <c r="D14982">
        <v>1.1390899999999999</v>
      </c>
      <c r="E14982">
        <v>1.8360000000000001</v>
      </c>
      <c r="F14982">
        <f t="shared" si="234"/>
        <v>1.8360000000000001</v>
      </c>
    </row>
    <row r="14983" spans="1:6" x14ac:dyDescent="0.2">
      <c r="A14983" t="s">
        <v>541</v>
      </c>
      <c r="B14983" t="s">
        <v>132</v>
      </c>
      <c r="C14983">
        <v>1</v>
      </c>
      <c r="D14983">
        <v>0.95635000000000003</v>
      </c>
      <c r="E14983">
        <v>4.5640000000000001</v>
      </c>
      <c r="F14983">
        <f t="shared" si="234"/>
        <v>4.5640000000000001</v>
      </c>
    </row>
    <row r="14984" spans="1:6" x14ac:dyDescent="0.2">
      <c r="A14984" t="s">
        <v>541</v>
      </c>
      <c r="B14984" t="s">
        <v>133</v>
      </c>
      <c r="C14984">
        <v>1.66</v>
      </c>
      <c r="D14984">
        <v>1.6338299999999999</v>
      </c>
      <c r="E14984">
        <v>1.6020000000000001</v>
      </c>
      <c r="F14984">
        <f t="shared" si="234"/>
        <v>1.6020000000000001</v>
      </c>
    </row>
    <row r="14985" spans="1:6" x14ac:dyDescent="0.2">
      <c r="A14985" t="s">
        <v>541</v>
      </c>
      <c r="B14985" t="s">
        <v>134</v>
      </c>
      <c r="C14985">
        <v>0.45</v>
      </c>
      <c r="D14985">
        <v>0.40525</v>
      </c>
      <c r="E14985">
        <v>11.042999999999999</v>
      </c>
      <c r="F14985">
        <f t="shared" si="234"/>
        <v>11.042999999999999</v>
      </c>
    </row>
    <row r="14986" spans="1:6" x14ac:dyDescent="0.2">
      <c r="A14986" t="s">
        <v>541</v>
      </c>
      <c r="B14986" t="s">
        <v>135</v>
      </c>
      <c r="C14986">
        <v>0.88</v>
      </c>
      <c r="D14986">
        <v>0.84077000000000002</v>
      </c>
      <c r="E14986">
        <v>4.6660000000000004</v>
      </c>
      <c r="F14986">
        <f t="shared" si="234"/>
        <v>4.6660000000000004</v>
      </c>
    </row>
    <row r="14987" spans="1:6" x14ac:dyDescent="0.2">
      <c r="A14987" t="s">
        <v>541</v>
      </c>
      <c r="B14987" t="s">
        <v>136</v>
      </c>
      <c r="C14987">
        <v>2</v>
      </c>
      <c r="D14987">
        <v>1.57887</v>
      </c>
      <c r="E14987">
        <v>26.672999999999998</v>
      </c>
      <c r="F14987">
        <f t="shared" si="234"/>
        <v>26.672999999999998</v>
      </c>
    </row>
    <row r="14988" spans="1:6" x14ac:dyDescent="0.2">
      <c r="A14988" t="s">
        <v>541</v>
      </c>
      <c r="B14988" t="s">
        <v>137</v>
      </c>
      <c r="C14988">
        <v>1.8</v>
      </c>
      <c r="D14988">
        <v>1.7494099999999999</v>
      </c>
      <c r="E14988">
        <v>2.8919999999999999</v>
      </c>
      <c r="F14988">
        <f t="shared" si="234"/>
        <v>2.8919999999999999</v>
      </c>
    </row>
    <row r="14989" spans="1:6" x14ac:dyDescent="0.2">
      <c r="A14989" t="s">
        <v>541</v>
      </c>
      <c r="B14989" t="s">
        <v>138</v>
      </c>
      <c r="C14989">
        <v>0.28000000000000003</v>
      </c>
      <c r="D14989">
        <v>0.27044000000000001</v>
      </c>
      <c r="E14989">
        <v>3.5350000000000001</v>
      </c>
      <c r="F14989">
        <f t="shared" si="234"/>
        <v>3.5350000000000001</v>
      </c>
    </row>
    <row r="14990" spans="1:6" x14ac:dyDescent="0.2">
      <c r="A14990" t="s">
        <v>541</v>
      </c>
      <c r="B14990" t="s">
        <v>139</v>
      </c>
      <c r="C14990">
        <v>0.89</v>
      </c>
      <c r="D14990">
        <v>0.626</v>
      </c>
      <c r="E14990">
        <v>42.173000000000002</v>
      </c>
      <c r="F14990">
        <f t="shared" si="234"/>
        <v>42.173000000000002</v>
      </c>
    </row>
    <row r="14991" spans="1:6" x14ac:dyDescent="0.2">
      <c r="A14991" t="s">
        <v>541</v>
      </c>
      <c r="B14991" t="s">
        <v>140</v>
      </c>
      <c r="C14991">
        <v>1.5</v>
      </c>
      <c r="D14991">
        <v>1.44513</v>
      </c>
      <c r="E14991">
        <v>3.7970000000000002</v>
      </c>
      <c r="F14991">
        <f t="shared" si="234"/>
        <v>3.7970000000000002</v>
      </c>
    </row>
    <row r="14992" spans="1:6" x14ac:dyDescent="0.2">
      <c r="A14992" t="s">
        <v>541</v>
      </c>
      <c r="B14992" t="s">
        <v>141</v>
      </c>
      <c r="C14992">
        <v>1.1000000000000001</v>
      </c>
      <c r="D14992">
        <v>1.052</v>
      </c>
      <c r="E14992">
        <v>4.5629999999999997</v>
      </c>
      <c r="F14992">
        <f t="shared" si="234"/>
        <v>4.5629999999999997</v>
      </c>
    </row>
    <row r="14993" spans="1:6" x14ac:dyDescent="0.2">
      <c r="A14993" t="s">
        <v>541</v>
      </c>
      <c r="B14993" t="s">
        <v>142</v>
      </c>
      <c r="C14993">
        <v>1.1166700000000001</v>
      </c>
      <c r="D14993">
        <v>1.06765</v>
      </c>
      <c r="E14993">
        <v>4.5910000000000002</v>
      </c>
      <c r="F14993">
        <f t="shared" si="234"/>
        <v>4.5910000000000002</v>
      </c>
    </row>
    <row r="14994" spans="1:6" x14ac:dyDescent="0.2">
      <c r="A14994" t="s">
        <v>541</v>
      </c>
      <c r="B14994" t="s">
        <v>143</v>
      </c>
      <c r="C14994">
        <v>2.0499999999999998</v>
      </c>
      <c r="D14994">
        <v>1.9117999999999999</v>
      </c>
      <c r="E14994">
        <v>7.2290000000000001</v>
      </c>
      <c r="F14994">
        <f t="shared" si="234"/>
        <v>7.2290000000000001</v>
      </c>
    </row>
    <row r="14995" spans="1:6" x14ac:dyDescent="0.2">
      <c r="A14995" t="s">
        <v>541</v>
      </c>
      <c r="B14995" t="s">
        <v>145</v>
      </c>
      <c r="C14995">
        <v>0.46</v>
      </c>
      <c r="D14995">
        <v>0.45571</v>
      </c>
      <c r="E14995">
        <v>0.94099999999999995</v>
      </c>
      <c r="F14995">
        <f t="shared" si="234"/>
        <v>0.94099999999999995</v>
      </c>
    </row>
    <row r="14996" spans="1:6" x14ac:dyDescent="0.2">
      <c r="A14996" t="s">
        <v>541</v>
      </c>
      <c r="B14996" t="s">
        <v>146</v>
      </c>
      <c r="C14996">
        <v>1.29</v>
      </c>
      <c r="D14996">
        <v>1.19716</v>
      </c>
      <c r="E14996">
        <v>7.7549999999999999</v>
      </c>
      <c r="F14996">
        <f t="shared" si="234"/>
        <v>7.7549999999999999</v>
      </c>
    </row>
    <row r="14997" spans="1:6" x14ac:dyDescent="0.2">
      <c r="A14997" t="s">
        <v>541</v>
      </c>
      <c r="B14997" t="s">
        <v>147</v>
      </c>
      <c r="C14997">
        <v>0.69</v>
      </c>
      <c r="D14997">
        <v>0.68318000000000001</v>
      </c>
      <c r="E14997">
        <v>0.998</v>
      </c>
      <c r="F14997">
        <f t="shared" si="234"/>
        <v>0.998</v>
      </c>
    </row>
    <row r="14998" spans="1:6" x14ac:dyDescent="0.2">
      <c r="A14998" t="s">
        <v>541</v>
      </c>
      <c r="B14998" t="s">
        <v>148</v>
      </c>
      <c r="C14998">
        <v>2.1</v>
      </c>
      <c r="D14998">
        <v>1.95038</v>
      </c>
      <c r="E14998">
        <v>7.6710000000000003</v>
      </c>
      <c r="F14998">
        <f t="shared" si="234"/>
        <v>7.6710000000000003</v>
      </c>
    </row>
    <row r="14999" spans="1:6" x14ac:dyDescent="0.2">
      <c r="A14999" t="s">
        <v>541</v>
      </c>
      <c r="B14999" t="s">
        <v>149</v>
      </c>
      <c r="C14999">
        <v>1.35</v>
      </c>
      <c r="D14999">
        <v>1.3037099999999999</v>
      </c>
      <c r="E14999">
        <v>3.5510000000000002</v>
      </c>
      <c r="F14999">
        <f t="shared" si="234"/>
        <v>3.5510000000000002</v>
      </c>
    </row>
    <row r="15000" spans="1:6" x14ac:dyDescent="0.2">
      <c r="A15000" t="s">
        <v>541</v>
      </c>
      <c r="B15000" t="s">
        <v>150</v>
      </c>
      <c r="C15000">
        <v>0.1</v>
      </c>
      <c r="D15000">
        <v>9.1389999999999999E-2</v>
      </c>
      <c r="E15000">
        <v>9.4209999999999994</v>
      </c>
      <c r="F15000">
        <f t="shared" si="234"/>
        <v>9.4209999999999994</v>
      </c>
    </row>
    <row r="15001" spans="1:6" x14ac:dyDescent="0.2">
      <c r="A15001" t="s">
        <v>541</v>
      </c>
      <c r="B15001" t="s">
        <v>151</v>
      </c>
      <c r="C15001">
        <v>0.56999999999999995</v>
      </c>
      <c r="D15001">
        <v>0.51922999999999997</v>
      </c>
      <c r="E15001">
        <v>9.7780000000000005</v>
      </c>
      <c r="F15001">
        <f t="shared" si="234"/>
        <v>9.7780000000000005</v>
      </c>
    </row>
    <row r="15002" spans="1:6" x14ac:dyDescent="0.2">
      <c r="A15002" t="s">
        <v>541</v>
      </c>
      <c r="B15002" t="s">
        <v>152</v>
      </c>
      <c r="C15002">
        <v>0.63</v>
      </c>
      <c r="D15002">
        <v>0.63744000000000001</v>
      </c>
      <c r="E15002">
        <v>-1.167</v>
      </c>
      <c r="F15002">
        <f t="shared" si="234"/>
        <v>1.167</v>
      </c>
    </row>
    <row r="15003" spans="1:6" x14ac:dyDescent="0.2">
      <c r="A15003" t="s">
        <v>541</v>
      </c>
      <c r="B15003" t="s">
        <v>154</v>
      </c>
      <c r="C15003">
        <v>0.24</v>
      </c>
      <c r="D15003">
        <v>0.23211000000000001</v>
      </c>
      <c r="E15003">
        <v>3.399</v>
      </c>
      <c r="F15003">
        <f t="shared" si="234"/>
        <v>3.399</v>
      </c>
    </row>
    <row r="15004" spans="1:6" x14ac:dyDescent="0.2">
      <c r="A15004" t="s">
        <v>541</v>
      </c>
      <c r="B15004" t="s">
        <v>155</v>
      </c>
      <c r="C15004">
        <v>1.57</v>
      </c>
      <c r="D15004">
        <v>1.4808399999999999</v>
      </c>
      <c r="E15004">
        <v>6.0209999999999999</v>
      </c>
      <c r="F15004">
        <f t="shared" si="234"/>
        <v>6.0209999999999999</v>
      </c>
    </row>
    <row r="15005" spans="1:6" x14ac:dyDescent="0.2">
      <c r="A15005" t="s">
        <v>541</v>
      </c>
      <c r="B15005" t="s">
        <v>157</v>
      </c>
      <c r="C15005">
        <v>0.26</v>
      </c>
      <c r="D15005">
        <v>0.23727000000000001</v>
      </c>
      <c r="E15005">
        <v>9.58</v>
      </c>
      <c r="F15005">
        <f t="shared" si="234"/>
        <v>9.58</v>
      </c>
    </row>
    <row r="15006" spans="1:6" x14ac:dyDescent="0.2">
      <c r="A15006" t="s">
        <v>541</v>
      </c>
      <c r="B15006" t="s">
        <v>158</v>
      </c>
      <c r="C15006">
        <v>7.7499999999999999E-2</v>
      </c>
      <c r="D15006">
        <v>7.1239999999999998E-2</v>
      </c>
      <c r="E15006">
        <v>8.7870000000000008</v>
      </c>
      <c r="F15006">
        <f t="shared" si="234"/>
        <v>8.7870000000000008</v>
      </c>
    </row>
    <row r="15007" spans="1:6" x14ac:dyDescent="0.2">
      <c r="A15007" t="s">
        <v>541</v>
      </c>
      <c r="B15007" t="s">
        <v>159</v>
      </c>
      <c r="C15007">
        <v>0.47</v>
      </c>
      <c r="D15007">
        <v>0.29499999999999998</v>
      </c>
      <c r="E15007">
        <v>59.322000000000003</v>
      </c>
      <c r="F15007">
        <f t="shared" si="234"/>
        <v>59.322000000000003</v>
      </c>
    </row>
    <row r="15008" spans="1:6" x14ac:dyDescent="0.2">
      <c r="A15008" t="s">
        <v>541</v>
      </c>
      <c r="B15008" t="s">
        <v>161</v>
      </c>
      <c r="C15008">
        <v>0.46500000000000002</v>
      </c>
      <c r="D15008">
        <v>0.43381999999999998</v>
      </c>
      <c r="E15008">
        <v>7.1870000000000003</v>
      </c>
      <c r="F15008">
        <f t="shared" si="234"/>
        <v>7.1870000000000003</v>
      </c>
    </row>
    <row r="15009" spans="1:6" x14ac:dyDescent="0.2">
      <c r="A15009" t="s">
        <v>541</v>
      </c>
      <c r="B15009" t="s">
        <v>162</v>
      </c>
      <c r="C15009">
        <v>0.9</v>
      </c>
      <c r="D15009">
        <v>0.879</v>
      </c>
      <c r="E15009">
        <v>2.3889999999999998</v>
      </c>
      <c r="F15009">
        <f t="shared" si="234"/>
        <v>2.3889999999999998</v>
      </c>
    </row>
    <row r="15010" spans="1:6" x14ac:dyDescent="0.2">
      <c r="A15010" t="s">
        <v>541</v>
      </c>
      <c r="B15010" t="s">
        <v>163</v>
      </c>
      <c r="C15010">
        <v>0.56000000000000005</v>
      </c>
      <c r="D15010">
        <v>0.52100000000000002</v>
      </c>
      <c r="E15010">
        <v>7.4859999999999998</v>
      </c>
      <c r="F15010">
        <f t="shared" si="234"/>
        <v>7.4859999999999998</v>
      </c>
    </row>
    <row r="15011" spans="1:6" x14ac:dyDescent="0.2">
      <c r="A15011" t="s">
        <v>541</v>
      </c>
      <c r="B15011" t="s">
        <v>164</v>
      </c>
      <c r="C15011">
        <v>0.5</v>
      </c>
      <c r="D15011">
        <v>0.49</v>
      </c>
      <c r="E15011">
        <v>2.0409999999999999</v>
      </c>
      <c r="F15011">
        <f t="shared" si="234"/>
        <v>2.0409999999999999</v>
      </c>
    </row>
    <row r="15012" spans="1:6" x14ac:dyDescent="0.2">
      <c r="A15012" t="s">
        <v>541</v>
      </c>
      <c r="B15012" t="s">
        <v>165</v>
      </c>
      <c r="C15012">
        <v>1.71</v>
      </c>
      <c r="D15012">
        <v>1.69</v>
      </c>
      <c r="E15012">
        <v>1.1830000000000001</v>
      </c>
      <c r="F15012">
        <f t="shared" si="234"/>
        <v>1.1830000000000001</v>
      </c>
    </row>
    <row r="15013" spans="1:6" x14ac:dyDescent="0.2">
      <c r="A15013" t="s">
        <v>541</v>
      </c>
      <c r="B15013" t="s">
        <v>166</v>
      </c>
      <c r="C15013">
        <v>0.24</v>
      </c>
      <c r="D15013">
        <v>0.191</v>
      </c>
      <c r="E15013">
        <v>25.655000000000001</v>
      </c>
      <c r="F15013">
        <f t="shared" si="234"/>
        <v>25.655000000000001</v>
      </c>
    </row>
    <row r="15014" spans="1:6" x14ac:dyDescent="0.2">
      <c r="A15014" t="s">
        <v>541</v>
      </c>
      <c r="B15014" t="s">
        <v>167</v>
      </c>
      <c r="C15014">
        <v>2.52</v>
      </c>
      <c r="D15014">
        <v>2.29494</v>
      </c>
      <c r="E15014">
        <v>9.8070000000000004</v>
      </c>
      <c r="F15014">
        <f t="shared" si="234"/>
        <v>9.8070000000000004</v>
      </c>
    </row>
    <row r="15015" spans="1:6" x14ac:dyDescent="0.2">
      <c r="A15015" t="s">
        <v>541</v>
      </c>
      <c r="B15015" t="s">
        <v>168</v>
      </c>
      <c r="C15015">
        <v>3.68</v>
      </c>
      <c r="D15015">
        <v>4.3148400000000002</v>
      </c>
      <c r="E15015">
        <v>-14.712999999999999</v>
      </c>
      <c r="F15015">
        <f t="shared" si="234"/>
        <v>14.712999999999999</v>
      </c>
    </row>
    <row r="15016" spans="1:6" x14ac:dyDescent="0.2">
      <c r="A15016" t="s">
        <v>541</v>
      </c>
      <c r="B15016" t="s">
        <v>169</v>
      </c>
      <c r="C15016">
        <v>0.65</v>
      </c>
      <c r="D15016">
        <v>0.63893999999999995</v>
      </c>
      <c r="E15016">
        <v>1.7310000000000001</v>
      </c>
      <c r="F15016">
        <f t="shared" si="234"/>
        <v>1.7310000000000001</v>
      </c>
    </row>
    <row r="15017" spans="1:6" x14ac:dyDescent="0.2">
      <c r="A15017" t="s">
        <v>541</v>
      </c>
      <c r="B15017" t="s">
        <v>170</v>
      </c>
      <c r="C15017">
        <v>-0.72</v>
      </c>
      <c r="D15017">
        <v>-0.61960000000000004</v>
      </c>
      <c r="E15017">
        <v>-16.204000000000001</v>
      </c>
      <c r="F15017">
        <f t="shared" si="234"/>
        <v>16.204000000000001</v>
      </c>
    </row>
    <row r="15018" spans="1:6" x14ac:dyDescent="0.2">
      <c r="A15018" t="s">
        <v>541</v>
      </c>
      <c r="B15018" t="s">
        <v>171</v>
      </c>
      <c r="C15018">
        <v>-1.7500000000000002E-2</v>
      </c>
      <c r="D15018">
        <v>-1.4500000000000001E-2</v>
      </c>
      <c r="E15018">
        <v>-20.69</v>
      </c>
      <c r="F15018">
        <f t="shared" si="234"/>
        <v>20.69</v>
      </c>
    </row>
    <row r="15019" spans="1:6" x14ac:dyDescent="0.2">
      <c r="A15019" t="s">
        <v>541</v>
      </c>
      <c r="B15019" t="s">
        <v>172</v>
      </c>
      <c r="C15019">
        <v>1.36</v>
      </c>
      <c r="D15019">
        <v>1.28847</v>
      </c>
      <c r="E15019">
        <v>5.5519999999999996</v>
      </c>
      <c r="F15019">
        <f t="shared" si="234"/>
        <v>5.5519999999999996</v>
      </c>
    </row>
    <row r="15020" spans="1:6" x14ac:dyDescent="0.2">
      <c r="A15020" t="s">
        <v>541</v>
      </c>
      <c r="B15020" t="s">
        <v>173</v>
      </c>
      <c r="C15020">
        <v>0.29499999999999998</v>
      </c>
      <c r="D15020">
        <v>0.28272999999999998</v>
      </c>
      <c r="E15020">
        <v>4.34</v>
      </c>
      <c r="F15020">
        <f t="shared" si="234"/>
        <v>4.34</v>
      </c>
    </row>
    <row r="15021" spans="1:6" x14ac:dyDescent="0.2">
      <c r="A15021" t="s">
        <v>541</v>
      </c>
      <c r="B15021" t="s">
        <v>174</v>
      </c>
      <c r="C15021">
        <v>5.21</v>
      </c>
      <c r="D15021">
        <v>4.66</v>
      </c>
      <c r="E15021">
        <v>11.803000000000001</v>
      </c>
      <c r="F15021">
        <f t="shared" si="234"/>
        <v>11.803000000000001</v>
      </c>
    </row>
    <row r="15022" spans="1:6" x14ac:dyDescent="0.2">
      <c r="A15022" t="s">
        <v>541</v>
      </c>
      <c r="B15022" t="s">
        <v>175</v>
      </c>
      <c r="C15022">
        <v>1.96</v>
      </c>
      <c r="D15022">
        <v>1.82592</v>
      </c>
      <c r="E15022">
        <v>7.343</v>
      </c>
      <c r="F15022">
        <f t="shared" si="234"/>
        <v>7.343</v>
      </c>
    </row>
    <row r="15023" spans="1:6" x14ac:dyDescent="0.2">
      <c r="A15023" t="s">
        <v>541</v>
      </c>
      <c r="B15023" t="s">
        <v>176</v>
      </c>
      <c r="C15023">
        <v>1.1499999999999999</v>
      </c>
      <c r="D15023">
        <v>1.13395</v>
      </c>
      <c r="E15023">
        <v>1.415</v>
      </c>
      <c r="F15023">
        <f t="shared" si="234"/>
        <v>1.415</v>
      </c>
    </row>
    <row r="15024" spans="1:6" x14ac:dyDescent="0.2">
      <c r="A15024" t="s">
        <v>541</v>
      </c>
      <c r="B15024" t="s">
        <v>177</v>
      </c>
      <c r="C15024">
        <v>1.85</v>
      </c>
      <c r="D15024">
        <v>1.6659999999999999</v>
      </c>
      <c r="E15024">
        <v>11.044</v>
      </c>
      <c r="F15024">
        <f t="shared" si="234"/>
        <v>11.044</v>
      </c>
    </row>
    <row r="15025" spans="1:6" x14ac:dyDescent="0.2">
      <c r="A15025" t="s">
        <v>541</v>
      </c>
      <c r="B15025" t="s">
        <v>178</v>
      </c>
      <c r="C15025">
        <v>1.79</v>
      </c>
      <c r="D15025">
        <v>1.8263199999999999</v>
      </c>
      <c r="E15025">
        <v>-1.9890000000000001</v>
      </c>
      <c r="F15025">
        <f t="shared" si="234"/>
        <v>1.9890000000000001</v>
      </c>
    </row>
    <row r="15026" spans="1:6" x14ac:dyDescent="0.2">
      <c r="A15026" t="s">
        <v>541</v>
      </c>
      <c r="B15026" t="s">
        <v>179</v>
      </c>
      <c r="C15026">
        <v>0.54</v>
      </c>
      <c r="D15026">
        <v>0.48549999999999999</v>
      </c>
      <c r="E15026">
        <v>11.226000000000001</v>
      </c>
      <c r="F15026">
        <f t="shared" si="234"/>
        <v>11.226000000000001</v>
      </c>
    </row>
    <row r="15027" spans="1:6" x14ac:dyDescent="0.2">
      <c r="A15027" t="s">
        <v>541</v>
      </c>
      <c r="B15027" t="s">
        <v>180</v>
      </c>
      <c r="C15027">
        <v>0.93</v>
      </c>
      <c r="D15027">
        <v>0.68001</v>
      </c>
      <c r="E15027">
        <v>36.762999999999998</v>
      </c>
      <c r="F15027">
        <f t="shared" si="234"/>
        <v>36.762999999999998</v>
      </c>
    </row>
    <row r="15028" spans="1:6" x14ac:dyDescent="0.2">
      <c r="A15028" t="s">
        <v>541</v>
      </c>
      <c r="B15028" t="s">
        <v>181</v>
      </c>
      <c r="C15028">
        <v>1.35</v>
      </c>
      <c r="D15028">
        <v>1.3091699999999999</v>
      </c>
      <c r="E15028">
        <v>3.1190000000000002</v>
      </c>
      <c r="F15028">
        <f t="shared" si="234"/>
        <v>3.1190000000000002</v>
      </c>
    </row>
    <row r="15029" spans="1:6" x14ac:dyDescent="0.2">
      <c r="A15029" t="s">
        <v>541</v>
      </c>
      <c r="B15029" t="s">
        <v>182</v>
      </c>
      <c r="C15029">
        <v>1.85</v>
      </c>
      <c r="D15029">
        <v>2.0040499999999999</v>
      </c>
      <c r="E15029">
        <v>-7.6870000000000003</v>
      </c>
      <c r="F15029">
        <f t="shared" si="234"/>
        <v>7.6870000000000003</v>
      </c>
    </row>
    <row r="15030" spans="1:6" x14ac:dyDescent="0.2">
      <c r="A15030" t="s">
        <v>541</v>
      </c>
      <c r="B15030" t="s">
        <v>183</v>
      </c>
      <c r="C15030">
        <v>1.35</v>
      </c>
      <c r="D15030">
        <v>1.3023100000000001</v>
      </c>
      <c r="E15030">
        <v>3.6619999999999999</v>
      </c>
      <c r="F15030">
        <f t="shared" si="234"/>
        <v>3.6619999999999999</v>
      </c>
    </row>
    <row r="15031" spans="1:6" x14ac:dyDescent="0.2">
      <c r="A15031" t="s">
        <v>541</v>
      </c>
      <c r="B15031" t="s">
        <v>184</v>
      </c>
      <c r="C15031">
        <v>1.52</v>
      </c>
      <c r="D15031">
        <v>1.2825</v>
      </c>
      <c r="E15031">
        <v>18.518999999999998</v>
      </c>
      <c r="F15031">
        <f t="shared" si="234"/>
        <v>18.518999999999998</v>
      </c>
    </row>
    <row r="15032" spans="1:6" x14ac:dyDescent="0.2">
      <c r="A15032" t="s">
        <v>541</v>
      </c>
      <c r="B15032" t="s">
        <v>185</v>
      </c>
      <c r="C15032">
        <v>2.0499999999999998</v>
      </c>
      <c r="D15032">
        <v>1.9190400000000001</v>
      </c>
      <c r="E15032">
        <v>6.8239999999999998</v>
      </c>
      <c r="F15032">
        <f t="shared" si="234"/>
        <v>6.8239999999999998</v>
      </c>
    </row>
    <row r="15033" spans="1:6" x14ac:dyDescent="0.2">
      <c r="A15033" t="s">
        <v>541</v>
      </c>
      <c r="B15033" t="s">
        <v>186</v>
      </c>
      <c r="C15033">
        <v>0.6</v>
      </c>
      <c r="D15033">
        <v>0.54249999999999998</v>
      </c>
      <c r="E15033">
        <v>10.599</v>
      </c>
      <c r="F15033">
        <f t="shared" si="234"/>
        <v>10.599</v>
      </c>
    </row>
    <row r="15034" spans="1:6" x14ac:dyDescent="0.2">
      <c r="A15034" t="s">
        <v>541</v>
      </c>
      <c r="B15034" t="s">
        <v>187</v>
      </c>
      <c r="C15034">
        <v>0.79</v>
      </c>
      <c r="D15034">
        <v>0.80440999999999996</v>
      </c>
      <c r="E15034">
        <v>-1.7909999999999999</v>
      </c>
      <c r="F15034">
        <f t="shared" si="234"/>
        <v>1.7909999999999999</v>
      </c>
    </row>
    <row r="15035" spans="1:6" x14ac:dyDescent="0.2">
      <c r="A15035" t="s">
        <v>541</v>
      </c>
      <c r="B15035" t="s">
        <v>188</v>
      </c>
      <c r="C15035">
        <v>2.2599999999999998</v>
      </c>
      <c r="D15035">
        <v>2.1387999999999998</v>
      </c>
      <c r="E15035">
        <v>5.6669999999999998</v>
      </c>
      <c r="F15035">
        <f t="shared" si="234"/>
        <v>5.6669999999999998</v>
      </c>
    </row>
    <row r="15036" spans="1:6" x14ac:dyDescent="0.2">
      <c r="A15036" t="s">
        <v>541</v>
      </c>
      <c r="B15036" t="s">
        <v>189</v>
      </c>
      <c r="C15036">
        <v>2.2000000000000002</v>
      </c>
      <c r="D15036">
        <v>2.1408200000000002</v>
      </c>
      <c r="E15036">
        <v>2.7639999999999998</v>
      </c>
      <c r="F15036">
        <f t="shared" si="234"/>
        <v>2.7639999999999998</v>
      </c>
    </row>
    <row r="15037" spans="1:6" x14ac:dyDescent="0.2">
      <c r="A15037" t="s">
        <v>541</v>
      </c>
      <c r="B15037" t="s">
        <v>190</v>
      </c>
      <c r="C15037">
        <v>0.38800000000000001</v>
      </c>
      <c r="D15037">
        <v>0.41658000000000001</v>
      </c>
      <c r="E15037">
        <v>-6.859</v>
      </c>
      <c r="F15037">
        <f t="shared" si="234"/>
        <v>6.859</v>
      </c>
    </row>
    <row r="15038" spans="1:6" x14ac:dyDescent="0.2">
      <c r="A15038" t="s">
        <v>541</v>
      </c>
      <c r="B15038" t="s">
        <v>191</v>
      </c>
      <c r="C15038">
        <v>2.11</v>
      </c>
      <c r="D15038">
        <v>1.5710500000000001</v>
      </c>
      <c r="E15038">
        <v>34.305</v>
      </c>
      <c r="F15038">
        <f t="shared" si="234"/>
        <v>34.305</v>
      </c>
    </row>
    <row r="15039" spans="1:6" x14ac:dyDescent="0.2">
      <c r="A15039" t="s">
        <v>541</v>
      </c>
      <c r="B15039" t="s">
        <v>192</v>
      </c>
      <c r="C15039">
        <v>1.05</v>
      </c>
      <c r="D15039">
        <v>1.08043</v>
      </c>
      <c r="E15039">
        <v>-2.8170000000000002</v>
      </c>
      <c r="F15039">
        <f t="shared" si="234"/>
        <v>2.8170000000000002</v>
      </c>
    </row>
    <row r="15040" spans="1:6" x14ac:dyDescent="0.2">
      <c r="A15040" t="s">
        <v>541</v>
      </c>
      <c r="B15040" t="s">
        <v>193</v>
      </c>
      <c r="C15040">
        <v>0.99</v>
      </c>
      <c r="D15040">
        <v>1.0241400000000001</v>
      </c>
      <c r="E15040">
        <v>-3.3340000000000001</v>
      </c>
      <c r="F15040">
        <f t="shared" si="234"/>
        <v>3.3340000000000001</v>
      </c>
    </row>
    <row r="15041" spans="1:6" x14ac:dyDescent="0.2">
      <c r="A15041" t="s">
        <v>541</v>
      </c>
      <c r="B15041" t="s">
        <v>194</v>
      </c>
      <c r="C15041">
        <v>1.49</v>
      </c>
      <c r="D15041">
        <v>1.4569700000000001</v>
      </c>
      <c r="E15041">
        <v>2.2669999999999999</v>
      </c>
      <c r="F15041">
        <f t="shared" si="234"/>
        <v>2.2669999999999999</v>
      </c>
    </row>
    <row r="15042" spans="1:6" x14ac:dyDescent="0.2">
      <c r="A15042" t="s">
        <v>541</v>
      </c>
      <c r="B15042" t="s">
        <v>195</v>
      </c>
      <c r="C15042">
        <v>0.92</v>
      </c>
      <c r="D15042">
        <v>0.90908</v>
      </c>
      <c r="E15042">
        <v>1.2010000000000001</v>
      </c>
      <c r="F15042">
        <f t="shared" ref="F15042:F15105" si="235">ABS(E15042)</f>
        <v>1.2010000000000001</v>
      </c>
    </row>
    <row r="15043" spans="1:6" x14ac:dyDescent="0.2">
      <c r="A15043" t="s">
        <v>541</v>
      </c>
      <c r="B15043" t="s">
        <v>196</v>
      </c>
      <c r="C15043">
        <v>1.26</v>
      </c>
      <c r="D15043">
        <v>1.25987</v>
      </c>
      <c r="E15043">
        <v>0.01</v>
      </c>
      <c r="F15043">
        <f t="shared" si="235"/>
        <v>0.01</v>
      </c>
    </row>
    <row r="15044" spans="1:6" x14ac:dyDescent="0.2">
      <c r="A15044" t="s">
        <v>541</v>
      </c>
      <c r="B15044" t="s">
        <v>197</v>
      </c>
      <c r="C15044">
        <v>1.37</v>
      </c>
      <c r="D15044">
        <v>1.335</v>
      </c>
      <c r="E15044">
        <v>2.6219999999999999</v>
      </c>
      <c r="F15044">
        <f t="shared" si="235"/>
        <v>2.6219999999999999</v>
      </c>
    </row>
    <row r="15045" spans="1:6" x14ac:dyDescent="0.2">
      <c r="A15045" t="s">
        <v>541</v>
      </c>
      <c r="B15045" t="s">
        <v>198</v>
      </c>
      <c r="C15045">
        <v>0.69</v>
      </c>
      <c r="D15045">
        <v>0.67976999999999999</v>
      </c>
      <c r="E15045">
        <v>1.5049999999999999</v>
      </c>
      <c r="F15045">
        <f t="shared" si="235"/>
        <v>1.5049999999999999</v>
      </c>
    </row>
    <row r="15046" spans="1:6" x14ac:dyDescent="0.2">
      <c r="A15046" t="s">
        <v>541</v>
      </c>
      <c r="B15046" t="s">
        <v>199</v>
      </c>
      <c r="C15046">
        <v>0.56000000000000005</v>
      </c>
      <c r="D15046">
        <v>0.52185999999999999</v>
      </c>
      <c r="E15046">
        <v>7.3090000000000002</v>
      </c>
      <c r="F15046">
        <f t="shared" si="235"/>
        <v>7.3090000000000002</v>
      </c>
    </row>
    <row r="15047" spans="1:6" x14ac:dyDescent="0.2">
      <c r="A15047" t="s">
        <v>541</v>
      </c>
      <c r="B15047" t="s">
        <v>200</v>
      </c>
      <c r="C15047">
        <v>0.44</v>
      </c>
      <c r="D15047">
        <v>0.39600000000000002</v>
      </c>
      <c r="E15047">
        <v>11.111000000000001</v>
      </c>
      <c r="F15047">
        <f t="shared" si="235"/>
        <v>11.111000000000001</v>
      </c>
    </row>
    <row r="15048" spans="1:6" x14ac:dyDescent="0.2">
      <c r="A15048" t="s">
        <v>541</v>
      </c>
      <c r="B15048" t="s">
        <v>201</v>
      </c>
      <c r="C15048">
        <v>1.21</v>
      </c>
      <c r="D15048">
        <v>1.20322</v>
      </c>
      <c r="E15048">
        <v>0.56399999999999995</v>
      </c>
      <c r="F15048">
        <f t="shared" si="235"/>
        <v>0.56399999999999995</v>
      </c>
    </row>
    <row r="15049" spans="1:6" x14ac:dyDescent="0.2">
      <c r="A15049" t="s">
        <v>541</v>
      </c>
      <c r="B15049" t="s">
        <v>202</v>
      </c>
      <c r="C15049">
        <v>0.56000000000000005</v>
      </c>
      <c r="D15049">
        <v>0.53</v>
      </c>
      <c r="E15049">
        <v>5.66</v>
      </c>
      <c r="F15049">
        <f t="shared" si="235"/>
        <v>5.66</v>
      </c>
    </row>
    <row r="15050" spans="1:6" x14ac:dyDescent="0.2">
      <c r="A15050" t="s">
        <v>541</v>
      </c>
      <c r="B15050" t="s">
        <v>203</v>
      </c>
      <c r="C15050">
        <v>3.04</v>
      </c>
      <c r="D15050">
        <v>2.9781599999999999</v>
      </c>
      <c r="E15050">
        <v>2.0760000000000001</v>
      </c>
      <c r="F15050">
        <f t="shared" si="235"/>
        <v>2.0760000000000001</v>
      </c>
    </row>
    <row r="15051" spans="1:6" x14ac:dyDescent="0.2">
      <c r="A15051" t="s">
        <v>541</v>
      </c>
      <c r="B15051" t="s">
        <v>204</v>
      </c>
      <c r="C15051">
        <v>1.48</v>
      </c>
      <c r="D15051">
        <v>1.4275800000000001</v>
      </c>
      <c r="E15051">
        <v>3.6720000000000002</v>
      </c>
      <c r="F15051">
        <f t="shared" si="235"/>
        <v>3.6720000000000002</v>
      </c>
    </row>
    <row r="15052" spans="1:6" x14ac:dyDescent="0.2">
      <c r="A15052" t="s">
        <v>541</v>
      </c>
      <c r="B15052" t="s">
        <v>205</v>
      </c>
      <c r="C15052">
        <v>0.68</v>
      </c>
      <c r="D15052">
        <v>0.64700000000000002</v>
      </c>
      <c r="E15052">
        <v>5.101</v>
      </c>
      <c r="F15052">
        <f t="shared" si="235"/>
        <v>5.101</v>
      </c>
    </row>
    <row r="15053" spans="1:6" x14ac:dyDescent="0.2">
      <c r="A15053" t="s">
        <v>541</v>
      </c>
      <c r="B15053" t="s">
        <v>207</v>
      </c>
      <c r="C15053">
        <v>1.02</v>
      </c>
      <c r="D15053">
        <v>1.02024</v>
      </c>
      <c r="E15053">
        <v>-2.4E-2</v>
      </c>
      <c r="F15053">
        <f t="shared" si="235"/>
        <v>2.4E-2</v>
      </c>
    </row>
    <row r="15054" spans="1:6" x14ac:dyDescent="0.2">
      <c r="A15054" t="s">
        <v>541</v>
      </c>
      <c r="B15054" t="s">
        <v>210</v>
      </c>
      <c r="C15054">
        <v>1.2</v>
      </c>
      <c r="D15054">
        <v>1.2150000000000001</v>
      </c>
      <c r="E15054">
        <v>-1.2350000000000001</v>
      </c>
      <c r="F15054">
        <f t="shared" si="235"/>
        <v>1.2350000000000001</v>
      </c>
    </row>
    <row r="15055" spans="1:6" x14ac:dyDescent="0.2">
      <c r="A15055" t="s">
        <v>541</v>
      </c>
      <c r="B15055" t="s">
        <v>211</v>
      </c>
      <c r="C15055">
        <v>2.2000000000000002</v>
      </c>
      <c r="D15055">
        <v>2.41018</v>
      </c>
      <c r="E15055">
        <v>-8.7210000000000001</v>
      </c>
      <c r="F15055">
        <f t="shared" si="235"/>
        <v>8.7210000000000001</v>
      </c>
    </row>
    <row r="15056" spans="1:6" x14ac:dyDescent="0.2">
      <c r="A15056" t="s">
        <v>541</v>
      </c>
      <c r="B15056" t="s">
        <v>212</v>
      </c>
      <c r="C15056">
        <v>0.69</v>
      </c>
      <c r="D15056">
        <v>0.64312999999999998</v>
      </c>
      <c r="E15056">
        <v>7.2880000000000003</v>
      </c>
      <c r="F15056">
        <f t="shared" si="235"/>
        <v>7.2880000000000003</v>
      </c>
    </row>
    <row r="15057" spans="1:6" x14ac:dyDescent="0.2">
      <c r="A15057" t="s">
        <v>541</v>
      </c>
      <c r="B15057" t="s">
        <v>213</v>
      </c>
      <c r="C15057">
        <v>0.52400000000000002</v>
      </c>
      <c r="D15057">
        <v>0.69327000000000005</v>
      </c>
      <c r="E15057">
        <v>-24.416</v>
      </c>
      <c r="F15057">
        <f t="shared" si="235"/>
        <v>24.416</v>
      </c>
    </row>
    <row r="15058" spans="1:6" x14ac:dyDescent="0.2">
      <c r="A15058" t="s">
        <v>541</v>
      </c>
      <c r="B15058" t="s">
        <v>214</v>
      </c>
      <c r="C15058">
        <v>0.38750000000000001</v>
      </c>
      <c r="D15058">
        <v>0.38496999999999998</v>
      </c>
      <c r="E15058">
        <v>0.65800000000000003</v>
      </c>
      <c r="F15058">
        <f t="shared" si="235"/>
        <v>0.65800000000000003</v>
      </c>
    </row>
    <row r="15059" spans="1:6" x14ac:dyDescent="0.2">
      <c r="A15059" t="s">
        <v>541</v>
      </c>
      <c r="B15059" t="s">
        <v>215</v>
      </c>
      <c r="C15059">
        <v>0.95</v>
      </c>
      <c r="D15059">
        <v>0.95957999999999999</v>
      </c>
      <c r="E15059">
        <v>-0.998</v>
      </c>
      <c r="F15059">
        <f t="shared" si="235"/>
        <v>0.998</v>
      </c>
    </row>
    <row r="15060" spans="1:6" x14ac:dyDescent="0.2">
      <c r="A15060" t="s">
        <v>541</v>
      </c>
      <c r="B15060" t="s">
        <v>216</v>
      </c>
      <c r="C15060">
        <v>0.77</v>
      </c>
      <c r="D15060">
        <v>0.55822000000000005</v>
      </c>
      <c r="E15060">
        <v>37.938000000000002</v>
      </c>
      <c r="F15060">
        <f t="shared" si="235"/>
        <v>37.938000000000002</v>
      </c>
    </row>
    <row r="15061" spans="1:6" x14ac:dyDescent="0.2">
      <c r="A15061" t="s">
        <v>541</v>
      </c>
      <c r="B15061" t="s">
        <v>217</v>
      </c>
      <c r="C15061">
        <v>0.47</v>
      </c>
      <c r="D15061">
        <v>0.46322000000000002</v>
      </c>
      <c r="E15061">
        <v>1.464</v>
      </c>
      <c r="F15061">
        <f t="shared" si="235"/>
        <v>1.464</v>
      </c>
    </row>
    <row r="15062" spans="1:6" x14ac:dyDescent="0.2">
      <c r="A15062" t="s">
        <v>541</v>
      </c>
      <c r="B15062" t="s">
        <v>218</v>
      </c>
      <c r="C15062">
        <v>0.62</v>
      </c>
      <c r="D15062">
        <v>0.60889000000000004</v>
      </c>
      <c r="E15062">
        <v>1.825</v>
      </c>
      <c r="F15062">
        <f t="shared" si="235"/>
        <v>1.825</v>
      </c>
    </row>
    <row r="15063" spans="1:6" x14ac:dyDescent="0.2">
      <c r="A15063" t="s">
        <v>541</v>
      </c>
      <c r="B15063" t="s">
        <v>219</v>
      </c>
      <c r="C15063">
        <v>0.76</v>
      </c>
      <c r="D15063">
        <v>0.74312999999999996</v>
      </c>
      <c r="E15063">
        <v>2.27</v>
      </c>
      <c r="F15063">
        <f t="shared" si="235"/>
        <v>2.27</v>
      </c>
    </row>
    <row r="15064" spans="1:6" x14ac:dyDescent="0.2">
      <c r="A15064" t="s">
        <v>541</v>
      </c>
      <c r="B15064" t="s">
        <v>220</v>
      </c>
      <c r="C15064">
        <v>0.93</v>
      </c>
      <c r="D15064">
        <v>0.94915000000000005</v>
      </c>
      <c r="E15064">
        <v>-2.0179999999999998</v>
      </c>
      <c r="F15064">
        <f t="shared" si="235"/>
        <v>2.0179999999999998</v>
      </c>
    </row>
    <row r="15065" spans="1:6" x14ac:dyDescent="0.2">
      <c r="A15065" t="s">
        <v>541</v>
      </c>
      <c r="B15065" t="s">
        <v>221</v>
      </c>
      <c r="C15065">
        <v>1.53</v>
      </c>
      <c r="D15065">
        <v>1.5315000000000001</v>
      </c>
      <c r="E15065">
        <v>-9.8000000000000004E-2</v>
      </c>
      <c r="F15065">
        <f t="shared" si="235"/>
        <v>9.8000000000000004E-2</v>
      </c>
    </row>
    <row r="15066" spans="1:6" x14ac:dyDescent="0.2">
      <c r="A15066" t="s">
        <v>541</v>
      </c>
      <c r="B15066" t="s">
        <v>222</v>
      </c>
      <c r="C15066">
        <v>1.3</v>
      </c>
      <c r="D15066">
        <v>1.2266699999999999</v>
      </c>
      <c r="E15066">
        <v>5.9779999999999998</v>
      </c>
      <c r="F15066">
        <f t="shared" si="235"/>
        <v>5.9779999999999998</v>
      </c>
    </row>
    <row r="15067" spans="1:6" x14ac:dyDescent="0.2">
      <c r="A15067" t="s">
        <v>541</v>
      </c>
      <c r="B15067" t="s">
        <v>223</v>
      </c>
      <c r="C15067">
        <v>0.9</v>
      </c>
      <c r="D15067">
        <v>0.89500000000000002</v>
      </c>
      <c r="E15067">
        <v>0.55900000000000005</v>
      </c>
      <c r="F15067">
        <f t="shared" si="235"/>
        <v>0.55900000000000005</v>
      </c>
    </row>
    <row r="15068" spans="1:6" x14ac:dyDescent="0.2">
      <c r="A15068" t="s">
        <v>541</v>
      </c>
      <c r="B15068" t="s">
        <v>224</v>
      </c>
      <c r="C15068">
        <v>0.37</v>
      </c>
      <c r="D15068">
        <v>0.38300000000000001</v>
      </c>
      <c r="E15068">
        <v>-3.3940000000000001</v>
      </c>
      <c r="F15068">
        <f t="shared" si="235"/>
        <v>3.3940000000000001</v>
      </c>
    </row>
    <row r="15069" spans="1:6" x14ac:dyDescent="0.2">
      <c r="A15069" t="s">
        <v>541</v>
      </c>
      <c r="B15069" t="s">
        <v>226</v>
      </c>
      <c r="C15069">
        <v>0.63</v>
      </c>
      <c r="D15069">
        <v>0.58213000000000004</v>
      </c>
      <c r="E15069">
        <v>8.2230000000000008</v>
      </c>
      <c r="F15069">
        <f t="shared" si="235"/>
        <v>8.2230000000000008</v>
      </c>
    </row>
    <row r="15070" spans="1:6" x14ac:dyDescent="0.2">
      <c r="A15070" t="s">
        <v>541</v>
      </c>
      <c r="B15070" t="s">
        <v>227</v>
      </c>
      <c r="C15070">
        <v>1.68</v>
      </c>
      <c r="D15070">
        <v>1.6539999999999999</v>
      </c>
      <c r="E15070">
        <v>1.5720000000000001</v>
      </c>
      <c r="F15070">
        <f t="shared" si="235"/>
        <v>1.5720000000000001</v>
      </c>
    </row>
    <row r="15071" spans="1:6" x14ac:dyDescent="0.2">
      <c r="A15071" t="s">
        <v>541</v>
      </c>
      <c r="B15071" t="s">
        <v>228</v>
      </c>
      <c r="C15071">
        <v>1.89</v>
      </c>
      <c r="D15071">
        <v>1.87452</v>
      </c>
      <c r="E15071">
        <v>0.82599999999999996</v>
      </c>
      <c r="F15071">
        <f t="shared" si="235"/>
        <v>0.82599999999999996</v>
      </c>
    </row>
    <row r="15072" spans="1:6" x14ac:dyDescent="0.2">
      <c r="A15072" t="s">
        <v>541</v>
      </c>
      <c r="B15072" t="s">
        <v>230</v>
      </c>
      <c r="C15072">
        <v>0.47</v>
      </c>
      <c r="D15072">
        <v>0.43042000000000002</v>
      </c>
      <c r="E15072">
        <v>9.1959999999999997</v>
      </c>
      <c r="F15072">
        <f t="shared" si="235"/>
        <v>9.1959999999999997</v>
      </c>
    </row>
    <row r="15073" spans="1:6" x14ac:dyDescent="0.2">
      <c r="A15073" t="s">
        <v>541</v>
      </c>
      <c r="B15073" t="s">
        <v>231</v>
      </c>
      <c r="C15073">
        <v>1.39</v>
      </c>
      <c r="D15073">
        <v>1.23909</v>
      </c>
      <c r="E15073">
        <v>12.179</v>
      </c>
      <c r="F15073">
        <f t="shared" si="235"/>
        <v>12.179</v>
      </c>
    </row>
    <row r="15074" spans="1:6" x14ac:dyDescent="0.2">
      <c r="A15074" t="s">
        <v>541</v>
      </c>
      <c r="B15074" t="s">
        <v>232</v>
      </c>
      <c r="C15074">
        <v>2.52</v>
      </c>
      <c r="D15074">
        <v>2.5739999999999998</v>
      </c>
      <c r="E15074">
        <v>-2.0979999999999999</v>
      </c>
      <c r="F15074">
        <f t="shared" si="235"/>
        <v>2.0979999999999999</v>
      </c>
    </row>
    <row r="15075" spans="1:6" x14ac:dyDescent="0.2">
      <c r="A15075" t="s">
        <v>541</v>
      </c>
      <c r="B15075" t="s">
        <v>233</v>
      </c>
      <c r="C15075">
        <v>1.01</v>
      </c>
      <c r="D15075">
        <v>0.98416999999999999</v>
      </c>
      <c r="E15075">
        <v>2.625</v>
      </c>
      <c r="F15075">
        <f t="shared" si="235"/>
        <v>2.625</v>
      </c>
    </row>
    <row r="15076" spans="1:6" x14ac:dyDescent="0.2">
      <c r="A15076" t="s">
        <v>541</v>
      </c>
      <c r="B15076" t="s">
        <v>234</v>
      </c>
      <c r="C15076">
        <v>0.78</v>
      </c>
      <c r="D15076">
        <v>0.78225</v>
      </c>
      <c r="E15076">
        <v>-0.28799999999999998</v>
      </c>
      <c r="F15076">
        <f t="shared" si="235"/>
        <v>0.28799999999999998</v>
      </c>
    </row>
    <row r="15077" spans="1:6" x14ac:dyDescent="0.2">
      <c r="A15077" t="s">
        <v>541</v>
      </c>
      <c r="B15077" t="s">
        <v>235</v>
      </c>
      <c r="C15077">
        <v>8.6999999999999994E-2</v>
      </c>
      <c r="D15077">
        <v>7.8799999999999995E-2</v>
      </c>
      <c r="E15077">
        <v>10.406000000000001</v>
      </c>
      <c r="F15077">
        <f t="shared" si="235"/>
        <v>10.406000000000001</v>
      </c>
    </row>
    <row r="15078" spans="1:6" x14ac:dyDescent="0.2">
      <c r="A15078" t="s">
        <v>541</v>
      </c>
      <c r="B15078" t="s">
        <v>236</v>
      </c>
      <c r="C15078">
        <v>1.18</v>
      </c>
      <c r="D15078">
        <v>1.05568</v>
      </c>
      <c r="E15078">
        <v>11.776</v>
      </c>
      <c r="F15078">
        <f t="shared" si="235"/>
        <v>11.776</v>
      </c>
    </row>
    <row r="15079" spans="1:6" x14ac:dyDescent="0.2">
      <c r="A15079" t="s">
        <v>541</v>
      </c>
      <c r="B15079" t="s">
        <v>237</v>
      </c>
      <c r="C15079">
        <v>1.99</v>
      </c>
      <c r="D15079">
        <v>1.6899500000000001</v>
      </c>
      <c r="E15079">
        <v>17.754999999999999</v>
      </c>
      <c r="F15079">
        <f t="shared" si="235"/>
        <v>17.754999999999999</v>
      </c>
    </row>
    <row r="15080" spans="1:6" x14ac:dyDescent="0.2">
      <c r="A15080" t="s">
        <v>541</v>
      </c>
      <c r="B15080" t="s">
        <v>238</v>
      </c>
      <c r="C15080">
        <v>0.9</v>
      </c>
      <c r="D15080">
        <v>0.89237</v>
      </c>
      <c r="E15080">
        <v>0.85499999999999998</v>
      </c>
      <c r="F15080">
        <f t="shared" si="235"/>
        <v>0.85499999999999998</v>
      </c>
    </row>
    <row r="15081" spans="1:6" x14ac:dyDescent="0.2">
      <c r="A15081" t="s">
        <v>541</v>
      </c>
      <c r="B15081" t="s">
        <v>240</v>
      </c>
      <c r="C15081">
        <v>2.04</v>
      </c>
      <c r="D15081">
        <v>1.8086</v>
      </c>
      <c r="E15081">
        <v>12.794</v>
      </c>
      <c r="F15081">
        <f t="shared" si="235"/>
        <v>12.794</v>
      </c>
    </row>
    <row r="15082" spans="1:6" x14ac:dyDescent="0.2">
      <c r="A15082" t="s">
        <v>541</v>
      </c>
      <c r="B15082" t="s">
        <v>241</v>
      </c>
      <c r="C15082">
        <v>0.35499999999999998</v>
      </c>
      <c r="D15082">
        <v>0.32628000000000001</v>
      </c>
      <c r="E15082">
        <v>8.8019999999999996</v>
      </c>
      <c r="F15082">
        <f t="shared" si="235"/>
        <v>8.8019999999999996</v>
      </c>
    </row>
    <row r="15083" spans="1:6" x14ac:dyDescent="0.2">
      <c r="A15083" t="s">
        <v>541</v>
      </c>
      <c r="B15083" t="s">
        <v>242</v>
      </c>
      <c r="C15083">
        <v>0.84</v>
      </c>
      <c r="D15083">
        <v>0.82818999999999998</v>
      </c>
      <c r="E15083">
        <v>1.4259999999999999</v>
      </c>
      <c r="F15083">
        <f t="shared" si="235"/>
        <v>1.4259999999999999</v>
      </c>
    </row>
    <row r="15084" spans="1:6" x14ac:dyDescent="0.2">
      <c r="A15084" t="s">
        <v>541</v>
      </c>
      <c r="B15084" t="s">
        <v>243</v>
      </c>
      <c r="C15084">
        <v>0.76</v>
      </c>
      <c r="D15084">
        <v>0.59387000000000001</v>
      </c>
      <c r="E15084">
        <v>27.974</v>
      </c>
      <c r="F15084">
        <f t="shared" si="235"/>
        <v>27.974</v>
      </c>
    </row>
    <row r="15085" spans="1:6" x14ac:dyDescent="0.2">
      <c r="A15085" t="s">
        <v>541</v>
      </c>
      <c r="B15085" t="s">
        <v>244</v>
      </c>
      <c r="C15085">
        <v>0.81</v>
      </c>
      <c r="D15085">
        <v>0.73158000000000001</v>
      </c>
      <c r="E15085">
        <v>10.718999999999999</v>
      </c>
      <c r="F15085">
        <f t="shared" si="235"/>
        <v>10.718999999999999</v>
      </c>
    </row>
    <row r="15086" spans="1:6" x14ac:dyDescent="0.2">
      <c r="A15086" t="s">
        <v>541</v>
      </c>
      <c r="B15086" t="s">
        <v>245</v>
      </c>
      <c r="C15086">
        <v>1.66</v>
      </c>
      <c r="D15086">
        <v>1.61429</v>
      </c>
      <c r="E15086">
        <v>2.8319999999999999</v>
      </c>
      <c r="F15086">
        <f t="shared" si="235"/>
        <v>2.8319999999999999</v>
      </c>
    </row>
    <row r="15087" spans="1:6" x14ac:dyDescent="0.2">
      <c r="A15087" t="s">
        <v>541</v>
      </c>
      <c r="B15087" t="s">
        <v>246</v>
      </c>
      <c r="C15087">
        <v>0.61</v>
      </c>
      <c r="D15087">
        <v>0.61180999999999996</v>
      </c>
      <c r="E15087">
        <v>-0.29599999999999999</v>
      </c>
      <c r="F15087">
        <f t="shared" si="235"/>
        <v>0.29599999999999999</v>
      </c>
    </row>
    <row r="15088" spans="1:6" x14ac:dyDescent="0.2">
      <c r="A15088" t="s">
        <v>541</v>
      </c>
      <c r="B15088" t="s">
        <v>247</v>
      </c>
      <c r="C15088">
        <v>0.47110999999999997</v>
      </c>
      <c r="D15088">
        <v>0.39993000000000001</v>
      </c>
      <c r="E15088">
        <v>17.8</v>
      </c>
      <c r="F15088">
        <f t="shared" si="235"/>
        <v>17.8</v>
      </c>
    </row>
    <row r="15089" spans="1:6" x14ac:dyDescent="0.2">
      <c r="A15089" t="s">
        <v>541</v>
      </c>
      <c r="B15089" t="s">
        <v>248</v>
      </c>
      <c r="C15089">
        <v>1.4</v>
      </c>
      <c r="D15089">
        <v>1.3646499999999999</v>
      </c>
      <c r="E15089">
        <v>2.59</v>
      </c>
      <c r="F15089">
        <f t="shared" si="235"/>
        <v>2.59</v>
      </c>
    </row>
    <row r="15090" spans="1:6" x14ac:dyDescent="0.2">
      <c r="A15090" t="s">
        <v>541</v>
      </c>
      <c r="B15090" t="s">
        <v>249</v>
      </c>
      <c r="C15090">
        <v>1.05</v>
      </c>
      <c r="D15090">
        <v>1.0286900000000001</v>
      </c>
      <c r="E15090">
        <v>2.0720000000000001</v>
      </c>
      <c r="F15090">
        <f t="shared" si="235"/>
        <v>2.0720000000000001</v>
      </c>
    </row>
    <row r="15091" spans="1:6" x14ac:dyDescent="0.2">
      <c r="A15091" t="s">
        <v>541</v>
      </c>
      <c r="B15091" t="s">
        <v>250</v>
      </c>
      <c r="C15091">
        <v>1.35</v>
      </c>
      <c r="D15091">
        <v>1.31264</v>
      </c>
      <c r="E15091">
        <v>2.8460000000000001</v>
      </c>
      <c r="F15091">
        <f t="shared" si="235"/>
        <v>2.8460000000000001</v>
      </c>
    </row>
    <row r="15092" spans="1:6" x14ac:dyDescent="0.2">
      <c r="A15092" t="s">
        <v>541</v>
      </c>
      <c r="B15092" t="s">
        <v>251</v>
      </c>
      <c r="C15092">
        <v>0.61</v>
      </c>
      <c r="D15092">
        <v>0.63629000000000002</v>
      </c>
      <c r="E15092">
        <v>-4.1319999999999997</v>
      </c>
      <c r="F15092">
        <f t="shared" si="235"/>
        <v>4.1319999999999997</v>
      </c>
    </row>
    <row r="15093" spans="1:6" x14ac:dyDescent="0.2">
      <c r="A15093" t="s">
        <v>541</v>
      </c>
      <c r="B15093" t="s">
        <v>252</v>
      </c>
      <c r="C15093">
        <v>1.91</v>
      </c>
      <c r="D15093">
        <v>1.9755</v>
      </c>
      <c r="E15093">
        <v>-3.3159999999999998</v>
      </c>
      <c r="F15093">
        <f t="shared" si="235"/>
        <v>3.3159999999999998</v>
      </c>
    </row>
    <row r="15094" spans="1:6" x14ac:dyDescent="0.2">
      <c r="A15094" t="s">
        <v>541</v>
      </c>
      <c r="B15094" t="s">
        <v>253</v>
      </c>
      <c r="C15094">
        <v>2.14</v>
      </c>
      <c r="D15094">
        <v>2.2195200000000002</v>
      </c>
      <c r="E15094">
        <v>-3.5830000000000002</v>
      </c>
      <c r="F15094">
        <f t="shared" si="235"/>
        <v>3.5830000000000002</v>
      </c>
    </row>
    <row r="15095" spans="1:6" x14ac:dyDescent="0.2">
      <c r="A15095" t="s">
        <v>541</v>
      </c>
      <c r="B15095" t="s">
        <v>254</v>
      </c>
      <c r="C15095">
        <v>1.1200000000000001</v>
      </c>
      <c r="D15095">
        <v>1.14825</v>
      </c>
      <c r="E15095">
        <v>-2.46</v>
      </c>
      <c r="F15095">
        <f t="shared" si="235"/>
        <v>2.46</v>
      </c>
    </row>
    <row r="15096" spans="1:6" x14ac:dyDescent="0.2">
      <c r="A15096" t="s">
        <v>541</v>
      </c>
      <c r="B15096" t="s">
        <v>255</v>
      </c>
      <c r="C15096">
        <v>0.64</v>
      </c>
      <c r="D15096">
        <v>0.62749999999999995</v>
      </c>
      <c r="E15096">
        <v>1.992</v>
      </c>
      <c r="F15096">
        <f t="shared" si="235"/>
        <v>1.992</v>
      </c>
    </row>
    <row r="15097" spans="1:6" x14ac:dyDescent="0.2">
      <c r="A15097" t="s">
        <v>541</v>
      </c>
      <c r="B15097" t="s">
        <v>256</v>
      </c>
      <c r="C15097">
        <v>0.26</v>
      </c>
      <c r="D15097">
        <v>0.23</v>
      </c>
      <c r="E15097">
        <v>13.044</v>
      </c>
      <c r="F15097">
        <f t="shared" si="235"/>
        <v>13.044</v>
      </c>
    </row>
    <row r="15098" spans="1:6" x14ac:dyDescent="0.2">
      <c r="A15098" t="s">
        <v>541</v>
      </c>
      <c r="B15098" t="s">
        <v>257</v>
      </c>
      <c r="C15098">
        <v>1.45</v>
      </c>
      <c r="D15098">
        <v>1.6963600000000001</v>
      </c>
      <c r="E15098">
        <v>-14.523</v>
      </c>
      <c r="F15098">
        <f t="shared" si="235"/>
        <v>14.523</v>
      </c>
    </row>
    <row r="15099" spans="1:6" x14ac:dyDescent="0.2">
      <c r="A15099" t="s">
        <v>541</v>
      </c>
      <c r="B15099" t="s">
        <v>258</v>
      </c>
      <c r="C15099">
        <v>0.56999999999999995</v>
      </c>
      <c r="D15099">
        <v>0.56562999999999997</v>
      </c>
      <c r="E15099">
        <v>0.77300000000000002</v>
      </c>
      <c r="F15099">
        <f t="shared" si="235"/>
        <v>0.77300000000000002</v>
      </c>
    </row>
    <row r="15100" spans="1:6" x14ac:dyDescent="0.2">
      <c r="A15100" t="s">
        <v>541</v>
      </c>
      <c r="B15100" t="s">
        <v>259</v>
      </c>
      <c r="C15100">
        <v>0.63</v>
      </c>
      <c r="D15100">
        <v>0.67666999999999999</v>
      </c>
      <c r="E15100">
        <v>-6.8970000000000002</v>
      </c>
      <c r="F15100">
        <f t="shared" si="235"/>
        <v>6.8970000000000002</v>
      </c>
    </row>
    <row r="15101" spans="1:6" x14ac:dyDescent="0.2">
      <c r="A15101" t="s">
        <v>541</v>
      </c>
      <c r="B15101" t="s">
        <v>260</v>
      </c>
      <c r="C15101">
        <v>1.26</v>
      </c>
      <c r="D15101">
        <v>1.3123899999999999</v>
      </c>
      <c r="E15101">
        <v>-3.992</v>
      </c>
      <c r="F15101">
        <f t="shared" si="235"/>
        <v>3.992</v>
      </c>
    </row>
    <row r="15102" spans="1:6" x14ac:dyDescent="0.2">
      <c r="A15102" t="s">
        <v>541</v>
      </c>
      <c r="B15102" t="s">
        <v>261</v>
      </c>
      <c r="C15102">
        <v>0.21</v>
      </c>
      <c r="D15102">
        <v>0.21099999999999999</v>
      </c>
      <c r="E15102">
        <v>-0.47399999999999998</v>
      </c>
      <c r="F15102">
        <f t="shared" si="235"/>
        <v>0.47399999999999998</v>
      </c>
    </row>
    <row r="15103" spans="1:6" x14ac:dyDescent="0.2">
      <c r="A15103" t="s">
        <v>541</v>
      </c>
      <c r="B15103" t="s">
        <v>262</v>
      </c>
      <c r="C15103">
        <v>0.37</v>
      </c>
      <c r="D15103">
        <v>0.35629</v>
      </c>
      <c r="E15103">
        <v>3.8479999999999999</v>
      </c>
      <c r="F15103">
        <f t="shared" si="235"/>
        <v>3.8479999999999999</v>
      </c>
    </row>
    <row r="15104" spans="1:6" x14ac:dyDescent="0.2">
      <c r="A15104" t="s">
        <v>541</v>
      </c>
      <c r="B15104" t="s">
        <v>263</v>
      </c>
      <c r="C15104">
        <v>0.89</v>
      </c>
      <c r="D15104">
        <v>0.82455000000000001</v>
      </c>
      <c r="E15104">
        <v>7.9379999999999997</v>
      </c>
      <c r="F15104">
        <f t="shared" si="235"/>
        <v>7.9379999999999997</v>
      </c>
    </row>
    <row r="15105" spans="1:6" x14ac:dyDescent="0.2">
      <c r="A15105" t="s">
        <v>541</v>
      </c>
      <c r="B15105" t="s">
        <v>264</v>
      </c>
      <c r="C15105">
        <v>0.91</v>
      </c>
      <c r="D15105">
        <v>0.84377000000000002</v>
      </c>
      <c r="E15105">
        <v>7.8490000000000002</v>
      </c>
      <c r="F15105">
        <f t="shared" si="235"/>
        <v>7.8490000000000002</v>
      </c>
    </row>
    <row r="15106" spans="1:6" x14ac:dyDescent="0.2">
      <c r="A15106" t="s">
        <v>541</v>
      </c>
      <c r="B15106" t="s">
        <v>265</v>
      </c>
      <c r="C15106">
        <v>0.53</v>
      </c>
      <c r="D15106">
        <v>0.52634999999999998</v>
      </c>
      <c r="E15106">
        <v>0.69399999999999995</v>
      </c>
      <c r="F15106">
        <f t="shared" ref="F15106:F15169" si="236">ABS(E15106)</f>
        <v>0.69399999999999995</v>
      </c>
    </row>
    <row r="15107" spans="1:6" x14ac:dyDescent="0.2">
      <c r="A15107" t="s">
        <v>541</v>
      </c>
      <c r="B15107" t="s">
        <v>266</v>
      </c>
      <c r="C15107">
        <v>0.43</v>
      </c>
      <c r="D15107">
        <v>0.42018</v>
      </c>
      <c r="E15107">
        <v>2.3380000000000001</v>
      </c>
      <c r="F15107">
        <f t="shared" si="236"/>
        <v>2.3380000000000001</v>
      </c>
    </row>
    <row r="15108" spans="1:6" x14ac:dyDescent="0.2">
      <c r="A15108" t="s">
        <v>541</v>
      </c>
      <c r="B15108" t="s">
        <v>267</v>
      </c>
      <c r="C15108">
        <v>0.54</v>
      </c>
      <c r="D15108">
        <v>0.52485999999999999</v>
      </c>
      <c r="E15108">
        <v>2.8849999999999998</v>
      </c>
      <c r="F15108">
        <f t="shared" si="236"/>
        <v>2.8849999999999998</v>
      </c>
    </row>
    <row r="15109" spans="1:6" x14ac:dyDescent="0.2">
      <c r="A15109" t="s">
        <v>541</v>
      </c>
      <c r="B15109" t="s">
        <v>268</v>
      </c>
      <c r="C15109">
        <v>0.371</v>
      </c>
      <c r="D15109">
        <v>0.16816999999999999</v>
      </c>
      <c r="E15109">
        <v>-16.751000000000001</v>
      </c>
      <c r="F15109">
        <f t="shared" si="236"/>
        <v>16.751000000000001</v>
      </c>
    </row>
    <row r="15110" spans="1:6" x14ac:dyDescent="0.2">
      <c r="A15110" t="s">
        <v>541</v>
      </c>
      <c r="B15110" t="s">
        <v>269</v>
      </c>
      <c r="C15110">
        <v>0.1</v>
      </c>
      <c r="D15110">
        <v>7.1059999999999998E-2</v>
      </c>
      <c r="E15110">
        <v>40.725999999999999</v>
      </c>
      <c r="F15110">
        <f t="shared" si="236"/>
        <v>40.725999999999999</v>
      </c>
    </row>
    <row r="15111" spans="1:6" x14ac:dyDescent="0.2">
      <c r="A15111" t="s">
        <v>541</v>
      </c>
      <c r="B15111" t="s">
        <v>270</v>
      </c>
      <c r="C15111">
        <v>0.75</v>
      </c>
      <c r="D15111">
        <v>0.74507999999999996</v>
      </c>
      <c r="E15111">
        <v>0.66</v>
      </c>
      <c r="F15111">
        <f t="shared" si="236"/>
        <v>0.66</v>
      </c>
    </row>
    <row r="15112" spans="1:6" x14ac:dyDescent="0.2">
      <c r="A15112" t="s">
        <v>541</v>
      </c>
      <c r="B15112" t="s">
        <v>271</v>
      </c>
      <c r="C15112">
        <v>0.86</v>
      </c>
      <c r="D15112">
        <v>0.77571000000000001</v>
      </c>
      <c r="E15112">
        <v>10.866</v>
      </c>
      <c r="F15112">
        <f t="shared" si="236"/>
        <v>10.866</v>
      </c>
    </row>
    <row r="15113" spans="1:6" x14ac:dyDescent="0.2">
      <c r="A15113" t="s">
        <v>541</v>
      </c>
      <c r="B15113" t="s">
        <v>273</v>
      </c>
      <c r="C15113">
        <v>0.52</v>
      </c>
      <c r="D15113">
        <v>0.52722000000000002</v>
      </c>
      <c r="E15113">
        <v>-1.369</v>
      </c>
      <c r="F15113">
        <f t="shared" si="236"/>
        <v>1.369</v>
      </c>
    </row>
    <row r="15114" spans="1:6" x14ac:dyDescent="0.2">
      <c r="A15114" t="s">
        <v>541</v>
      </c>
      <c r="B15114" t="s">
        <v>274</v>
      </c>
      <c r="C15114">
        <v>2.79</v>
      </c>
      <c r="D15114">
        <v>2.7256499999999999</v>
      </c>
      <c r="E15114">
        <v>2.3610000000000002</v>
      </c>
      <c r="F15114">
        <f t="shared" si="236"/>
        <v>2.3610000000000002</v>
      </c>
    </row>
    <row r="15115" spans="1:6" x14ac:dyDescent="0.2">
      <c r="A15115" t="s">
        <v>541</v>
      </c>
      <c r="B15115" t="s">
        <v>275</v>
      </c>
      <c r="C15115">
        <v>0.54</v>
      </c>
      <c r="D15115">
        <v>0.50022</v>
      </c>
      <c r="E15115">
        <v>7.9530000000000003</v>
      </c>
      <c r="F15115">
        <f t="shared" si="236"/>
        <v>7.9530000000000003</v>
      </c>
    </row>
    <row r="15116" spans="1:6" x14ac:dyDescent="0.2">
      <c r="A15116" t="s">
        <v>541</v>
      </c>
      <c r="B15116" t="s">
        <v>276</v>
      </c>
      <c r="C15116">
        <v>0.13714000000000001</v>
      </c>
      <c r="D15116">
        <v>0.13224</v>
      </c>
      <c r="E15116">
        <v>3.7050000000000001</v>
      </c>
      <c r="F15116">
        <f t="shared" si="236"/>
        <v>3.7050000000000001</v>
      </c>
    </row>
    <row r="15117" spans="1:6" x14ac:dyDescent="0.2">
      <c r="A15117" t="s">
        <v>541</v>
      </c>
      <c r="B15117" t="s">
        <v>277</v>
      </c>
      <c r="C15117">
        <v>0.22</v>
      </c>
      <c r="D15117">
        <v>0.21115999999999999</v>
      </c>
      <c r="E15117">
        <v>4.1859999999999999</v>
      </c>
      <c r="F15117">
        <f t="shared" si="236"/>
        <v>4.1859999999999999</v>
      </c>
    </row>
    <row r="15118" spans="1:6" x14ac:dyDescent="0.2">
      <c r="A15118" t="s">
        <v>541</v>
      </c>
      <c r="B15118" t="s">
        <v>278</v>
      </c>
      <c r="C15118">
        <v>1.1499999999999999</v>
      </c>
      <c r="D15118">
        <v>1.1185400000000001</v>
      </c>
      <c r="E15118">
        <v>2.8130000000000002</v>
      </c>
      <c r="F15118">
        <f t="shared" si="236"/>
        <v>2.8130000000000002</v>
      </c>
    </row>
    <row r="15119" spans="1:6" x14ac:dyDescent="0.2">
      <c r="A15119" t="s">
        <v>541</v>
      </c>
      <c r="B15119" t="s">
        <v>279</v>
      </c>
      <c r="C15119">
        <v>2.2999999999999998</v>
      </c>
      <c r="D15119">
        <v>2.1133500000000001</v>
      </c>
      <c r="E15119">
        <v>8.8320000000000007</v>
      </c>
      <c r="F15119">
        <f t="shared" si="236"/>
        <v>8.8320000000000007</v>
      </c>
    </row>
    <row r="15120" spans="1:6" x14ac:dyDescent="0.2">
      <c r="A15120" t="s">
        <v>541</v>
      </c>
      <c r="B15120" t="s">
        <v>281</v>
      </c>
      <c r="C15120">
        <v>1.35</v>
      </c>
      <c r="D15120">
        <v>1.25867</v>
      </c>
      <c r="E15120">
        <v>7.2560000000000002</v>
      </c>
      <c r="F15120">
        <f t="shared" si="236"/>
        <v>7.2560000000000002</v>
      </c>
    </row>
    <row r="15121" spans="1:6" x14ac:dyDescent="0.2">
      <c r="A15121" t="s">
        <v>541</v>
      </c>
      <c r="B15121" t="s">
        <v>282</v>
      </c>
      <c r="C15121">
        <v>0.79</v>
      </c>
      <c r="D15121">
        <v>0.79588000000000003</v>
      </c>
      <c r="E15121">
        <v>-0.73899999999999999</v>
      </c>
      <c r="F15121">
        <f t="shared" si="236"/>
        <v>0.73899999999999999</v>
      </c>
    </row>
    <row r="15122" spans="1:6" x14ac:dyDescent="0.2">
      <c r="A15122" t="s">
        <v>541</v>
      </c>
      <c r="B15122" t="s">
        <v>283</v>
      </c>
      <c r="C15122">
        <v>0.62</v>
      </c>
      <c r="D15122">
        <v>0.59608000000000005</v>
      </c>
      <c r="E15122">
        <v>4.0129999999999999</v>
      </c>
      <c r="F15122">
        <f t="shared" si="236"/>
        <v>4.0129999999999999</v>
      </c>
    </row>
    <row r="15123" spans="1:6" x14ac:dyDescent="0.2">
      <c r="A15123" t="s">
        <v>541</v>
      </c>
      <c r="B15123" t="s">
        <v>284</v>
      </c>
      <c r="C15123">
        <v>0.28000000000000003</v>
      </c>
      <c r="D15123">
        <v>0.35149999999999998</v>
      </c>
      <c r="E15123">
        <v>-20.341000000000001</v>
      </c>
      <c r="F15123">
        <f t="shared" si="236"/>
        <v>20.341000000000001</v>
      </c>
    </row>
    <row r="15124" spans="1:6" x14ac:dyDescent="0.2">
      <c r="A15124" t="s">
        <v>541</v>
      </c>
      <c r="B15124" t="s">
        <v>285</v>
      </c>
      <c r="C15124">
        <v>2.2000000000000002</v>
      </c>
      <c r="D15124">
        <v>2.0598200000000002</v>
      </c>
      <c r="E15124">
        <v>6.8049999999999997</v>
      </c>
      <c r="F15124">
        <f t="shared" si="236"/>
        <v>6.8049999999999997</v>
      </c>
    </row>
    <row r="15125" spans="1:6" x14ac:dyDescent="0.2">
      <c r="A15125" t="s">
        <v>541</v>
      </c>
      <c r="B15125" t="s">
        <v>286</v>
      </c>
      <c r="C15125">
        <v>2.21</v>
      </c>
      <c r="D15125">
        <v>2.02319</v>
      </c>
      <c r="E15125">
        <v>9.2330000000000005</v>
      </c>
      <c r="F15125">
        <f t="shared" si="236"/>
        <v>9.2330000000000005</v>
      </c>
    </row>
    <row r="15126" spans="1:6" x14ac:dyDescent="0.2">
      <c r="A15126" t="s">
        <v>541</v>
      </c>
      <c r="B15126" t="s">
        <v>287</v>
      </c>
      <c r="C15126">
        <v>0.2525</v>
      </c>
      <c r="D15126">
        <v>0.24221000000000001</v>
      </c>
      <c r="E15126">
        <v>4.2519999999999998</v>
      </c>
      <c r="F15126">
        <f t="shared" si="236"/>
        <v>4.2519999999999998</v>
      </c>
    </row>
    <row r="15127" spans="1:6" x14ac:dyDescent="0.2">
      <c r="A15127" t="s">
        <v>541</v>
      </c>
      <c r="B15127" t="s">
        <v>288</v>
      </c>
      <c r="C15127">
        <v>0.37</v>
      </c>
      <c r="D15127">
        <v>0.35055999999999998</v>
      </c>
      <c r="E15127">
        <v>5.5469999999999997</v>
      </c>
      <c r="F15127">
        <f t="shared" si="236"/>
        <v>5.5469999999999997</v>
      </c>
    </row>
    <row r="15128" spans="1:6" x14ac:dyDescent="0.2">
      <c r="A15128" t="s">
        <v>541</v>
      </c>
      <c r="B15128" t="s">
        <v>289</v>
      </c>
      <c r="C15128">
        <v>0.37</v>
      </c>
      <c r="D15128">
        <v>0.33767000000000003</v>
      </c>
      <c r="E15128">
        <v>9.5739999999999998</v>
      </c>
      <c r="F15128">
        <f t="shared" si="236"/>
        <v>9.5739999999999998</v>
      </c>
    </row>
    <row r="15129" spans="1:6" x14ac:dyDescent="0.2">
      <c r="A15129" t="s">
        <v>541</v>
      </c>
      <c r="B15129" t="s">
        <v>290</v>
      </c>
      <c r="C15129">
        <v>2.36</v>
      </c>
      <c r="D15129">
        <v>2.2700900000000002</v>
      </c>
      <c r="E15129">
        <v>3.9609999999999999</v>
      </c>
      <c r="F15129">
        <f t="shared" si="236"/>
        <v>3.9609999999999999</v>
      </c>
    </row>
    <row r="15130" spans="1:6" x14ac:dyDescent="0.2">
      <c r="A15130" t="s">
        <v>541</v>
      </c>
      <c r="B15130" t="s">
        <v>291</v>
      </c>
      <c r="C15130">
        <v>3.3</v>
      </c>
      <c r="D15130">
        <v>3.2850600000000001</v>
      </c>
      <c r="E15130">
        <v>0.45500000000000002</v>
      </c>
      <c r="F15130">
        <f t="shared" si="236"/>
        <v>0.45500000000000002</v>
      </c>
    </row>
    <row r="15131" spans="1:6" x14ac:dyDescent="0.2">
      <c r="A15131" t="s">
        <v>541</v>
      </c>
      <c r="B15131" t="s">
        <v>292</v>
      </c>
      <c r="C15131">
        <v>0.94</v>
      </c>
      <c r="D15131">
        <v>0.92052999999999996</v>
      </c>
      <c r="E15131">
        <v>2.1150000000000002</v>
      </c>
      <c r="F15131">
        <f t="shared" si="236"/>
        <v>2.1150000000000002</v>
      </c>
    </row>
    <row r="15132" spans="1:6" x14ac:dyDescent="0.2">
      <c r="A15132" t="s">
        <v>541</v>
      </c>
      <c r="B15132" t="s">
        <v>293</v>
      </c>
      <c r="C15132">
        <v>0.3175</v>
      </c>
      <c r="D15132">
        <v>0.32643</v>
      </c>
      <c r="E15132">
        <v>-2.7349999999999999</v>
      </c>
      <c r="F15132">
        <f t="shared" si="236"/>
        <v>2.7349999999999999</v>
      </c>
    </row>
    <row r="15133" spans="1:6" x14ac:dyDescent="0.2">
      <c r="A15133" t="s">
        <v>541</v>
      </c>
      <c r="B15133" t="s">
        <v>294</v>
      </c>
      <c r="C15133">
        <v>0.97</v>
      </c>
      <c r="D15133">
        <v>0.95228999999999997</v>
      </c>
      <c r="E15133">
        <v>1.86</v>
      </c>
      <c r="F15133">
        <f t="shared" si="236"/>
        <v>1.86</v>
      </c>
    </row>
    <row r="15134" spans="1:6" x14ac:dyDescent="0.2">
      <c r="A15134" t="s">
        <v>541</v>
      </c>
      <c r="B15134" t="s">
        <v>295</v>
      </c>
      <c r="C15134">
        <v>0.28999999999999998</v>
      </c>
      <c r="D15134">
        <v>0.26724999999999999</v>
      </c>
      <c r="E15134">
        <v>8.5129999999999999</v>
      </c>
      <c r="F15134">
        <f t="shared" si="236"/>
        <v>8.5129999999999999</v>
      </c>
    </row>
    <row r="15135" spans="1:6" x14ac:dyDescent="0.2">
      <c r="A15135" t="s">
        <v>541</v>
      </c>
      <c r="B15135" t="s">
        <v>296</v>
      </c>
      <c r="C15135">
        <v>1.86</v>
      </c>
      <c r="D15135">
        <v>1.9402600000000001</v>
      </c>
      <c r="E15135">
        <v>-4.1369999999999996</v>
      </c>
      <c r="F15135">
        <f t="shared" si="236"/>
        <v>4.1369999999999996</v>
      </c>
    </row>
    <row r="15136" spans="1:6" x14ac:dyDescent="0.2">
      <c r="A15136" t="s">
        <v>541</v>
      </c>
      <c r="B15136" t="s">
        <v>297</v>
      </c>
      <c r="C15136">
        <v>1.55</v>
      </c>
      <c r="D15136">
        <v>1.5337499999999999</v>
      </c>
      <c r="E15136">
        <v>1.06</v>
      </c>
      <c r="F15136">
        <f t="shared" si="236"/>
        <v>1.06</v>
      </c>
    </row>
    <row r="15137" spans="1:6" x14ac:dyDescent="0.2">
      <c r="A15137" t="s">
        <v>541</v>
      </c>
      <c r="B15137" t="s">
        <v>298</v>
      </c>
      <c r="C15137">
        <v>1.1499999999999999</v>
      </c>
      <c r="D15137">
        <v>1.1197299999999999</v>
      </c>
      <c r="E15137">
        <v>2.7029999999999998</v>
      </c>
      <c r="F15137">
        <f t="shared" si="236"/>
        <v>2.7029999999999998</v>
      </c>
    </row>
    <row r="15138" spans="1:6" x14ac:dyDescent="0.2">
      <c r="A15138" t="s">
        <v>541</v>
      </c>
      <c r="B15138" t="s">
        <v>299</v>
      </c>
      <c r="C15138">
        <v>0.6</v>
      </c>
      <c r="D15138">
        <v>0.57842000000000005</v>
      </c>
      <c r="E15138">
        <v>3.7309999999999999</v>
      </c>
      <c r="F15138">
        <f t="shared" si="236"/>
        <v>3.7309999999999999</v>
      </c>
    </row>
    <row r="15139" spans="1:6" x14ac:dyDescent="0.2">
      <c r="A15139" t="s">
        <v>541</v>
      </c>
      <c r="B15139" t="s">
        <v>300</v>
      </c>
      <c r="C15139">
        <v>0.88</v>
      </c>
      <c r="D15139">
        <v>0.88817999999999997</v>
      </c>
      <c r="E15139">
        <v>-0.92100000000000004</v>
      </c>
      <c r="F15139">
        <f t="shared" si="236"/>
        <v>0.92100000000000004</v>
      </c>
    </row>
    <row r="15140" spans="1:6" x14ac:dyDescent="0.2">
      <c r="A15140" t="s">
        <v>541</v>
      </c>
      <c r="B15140" t="s">
        <v>301</v>
      </c>
      <c r="C15140">
        <v>0.33</v>
      </c>
      <c r="D15140">
        <v>0.41918</v>
      </c>
      <c r="E15140">
        <v>-21.274999999999999</v>
      </c>
      <c r="F15140">
        <f t="shared" si="236"/>
        <v>21.274999999999999</v>
      </c>
    </row>
    <row r="15141" spans="1:6" x14ac:dyDescent="0.2">
      <c r="A15141" t="s">
        <v>541</v>
      </c>
      <c r="B15141" t="s">
        <v>302</v>
      </c>
      <c r="C15141">
        <v>4.57</v>
      </c>
      <c r="D15141">
        <v>3.20668</v>
      </c>
      <c r="E15141">
        <v>42.515000000000001</v>
      </c>
      <c r="F15141">
        <f t="shared" si="236"/>
        <v>42.515000000000001</v>
      </c>
    </row>
    <row r="15142" spans="1:6" x14ac:dyDescent="0.2">
      <c r="A15142" t="s">
        <v>541</v>
      </c>
      <c r="B15142" t="s">
        <v>303</v>
      </c>
      <c r="C15142">
        <v>1.6</v>
      </c>
      <c r="D15142">
        <v>1.3798900000000001</v>
      </c>
      <c r="E15142">
        <v>15.951000000000001</v>
      </c>
      <c r="F15142">
        <f t="shared" si="236"/>
        <v>15.951000000000001</v>
      </c>
    </row>
    <row r="15143" spans="1:6" x14ac:dyDescent="0.2">
      <c r="A15143" t="s">
        <v>541</v>
      </c>
      <c r="B15143" t="s">
        <v>304</v>
      </c>
      <c r="C15143">
        <v>1.95</v>
      </c>
      <c r="D15143">
        <v>1.83884</v>
      </c>
      <c r="E15143">
        <v>6.0449999999999999</v>
      </c>
      <c r="F15143">
        <f t="shared" si="236"/>
        <v>6.0449999999999999</v>
      </c>
    </row>
    <row r="15144" spans="1:6" x14ac:dyDescent="0.2">
      <c r="A15144" t="s">
        <v>541</v>
      </c>
      <c r="B15144" t="s">
        <v>305</v>
      </c>
      <c r="C15144">
        <v>1.34</v>
      </c>
      <c r="D15144">
        <v>1.3120000000000001</v>
      </c>
      <c r="E15144">
        <v>2.1339999999999999</v>
      </c>
      <c r="F15144">
        <f t="shared" si="236"/>
        <v>2.1339999999999999</v>
      </c>
    </row>
    <row r="15145" spans="1:6" x14ac:dyDescent="0.2">
      <c r="A15145" t="s">
        <v>541</v>
      </c>
      <c r="B15145" t="s">
        <v>306</v>
      </c>
      <c r="C15145">
        <v>0.43</v>
      </c>
      <c r="D15145">
        <v>0.44</v>
      </c>
      <c r="E15145">
        <v>-2.2730000000000001</v>
      </c>
      <c r="F15145">
        <f t="shared" si="236"/>
        <v>2.2730000000000001</v>
      </c>
    </row>
    <row r="15146" spans="1:6" x14ac:dyDescent="0.2">
      <c r="A15146" t="s">
        <v>541</v>
      </c>
      <c r="B15146" t="s">
        <v>309</v>
      </c>
      <c r="C15146">
        <v>0.64</v>
      </c>
      <c r="D15146">
        <v>0.61406000000000005</v>
      </c>
      <c r="E15146">
        <v>4.2240000000000002</v>
      </c>
      <c r="F15146">
        <f t="shared" si="236"/>
        <v>4.2240000000000002</v>
      </c>
    </row>
    <row r="15147" spans="1:6" x14ac:dyDescent="0.2">
      <c r="A15147" t="s">
        <v>541</v>
      </c>
      <c r="B15147" t="s">
        <v>310</v>
      </c>
      <c r="C15147">
        <v>0.22500000000000001</v>
      </c>
      <c r="D15147">
        <v>0.22423000000000001</v>
      </c>
      <c r="E15147">
        <v>0.34300000000000003</v>
      </c>
      <c r="F15147">
        <f t="shared" si="236"/>
        <v>0.34300000000000003</v>
      </c>
    </row>
    <row r="15148" spans="1:6" x14ac:dyDescent="0.2">
      <c r="A15148" t="s">
        <v>541</v>
      </c>
      <c r="B15148" t="s">
        <v>312</v>
      </c>
      <c r="C15148">
        <v>2.06</v>
      </c>
      <c r="D15148">
        <v>1.9529099999999999</v>
      </c>
      <c r="E15148">
        <v>5.484</v>
      </c>
      <c r="F15148">
        <f t="shared" si="236"/>
        <v>5.484</v>
      </c>
    </row>
    <row r="15149" spans="1:6" x14ac:dyDescent="0.2">
      <c r="A15149" t="s">
        <v>541</v>
      </c>
      <c r="B15149" t="s">
        <v>313</v>
      </c>
      <c r="C15149">
        <v>0.17</v>
      </c>
      <c r="D15149">
        <v>0.15892000000000001</v>
      </c>
      <c r="E15149">
        <v>6.97</v>
      </c>
      <c r="F15149">
        <f t="shared" si="236"/>
        <v>6.97</v>
      </c>
    </row>
    <row r="15150" spans="1:6" x14ac:dyDescent="0.2">
      <c r="A15150" t="s">
        <v>541</v>
      </c>
      <c r="B15150" t="s">
        <v>314</v>
      </c>
      <c r="C15150">
        <v>0.34</v>
      </c>
      <c r="D15150">
        <v>0.35</v>
      </c>
      <c r="E15150">
        <v>-2.8570000000000002</v>
      </c>
      <c r="F15150">
        <f t="shared" si="236"/>
        <v>2.8570000000000002</v>
      </c>
    </row>
    <row r="15151" spans="1:6" x14ac:dyDescent="0.2">
      <c r="A15151" t="s">
        <v>541</v>
      </c>
      <c r="B15151" t="s">
        <v>315</v>
      </c>
      <c r="C15151">
        <v>0.14000000000000001</v>
      </c>
      <c r="D15151">
        <v>0.15914</v>
      </c>
      <c r="E15151">
        <v>-12.026999999999999</v>
      </c>
      <c r="F15151">
        <f t="shared" si="236"/>
        <v>12.026999999999999</v>
      </c>
    </row>
    <row r="15152" spans="1:6" x14ac:dyDescent="0.2">
      <c r="A15152" t="s">
        <v>541</v>
      </c>
      <c r="B15152" t="s">
        <v>316</v>
      </c>
      <c r="C15152">
        <v>0.69</v>
      </c>
      <c r="D15152">
        <v>0.68132999999999999</v>
      </c>
      <c r="E15152">
        <v>1.2729999999999999</v>
      </c>
      <c r="F15152">
        <f t="shared" si="236"/>
        <v>1.2729999999999999</v>
      </c>
    </row>
    <row r="15153" spans="1:6" x14ac:dyDescent="0.2">
      <c r="A15153" t="s">
        <v>541</v>
      </c>
      <c r="B15153" t="s">
        <v>318</v>
      </c>
      <c r="C15153">
        <v>1.01</v>
      </c>
      <c r="D15153">
        <v>1.00953</v>
      </c>
      <c r="E15153">
        <v>4.7E-2</v>
      </c>
      <c r="F15153">
        <f t="shared" si="236"/>
        <v>4.7E-2</v>
      </c>
    </row>
    <row r="15154" spans="1:6" x14ac:dyDescent="0.2">
      <c r="A15154" t="s">
        <v>541</v>
      </c>
      <c r="B15154" t="s">
        <v>319</v>
      </c>
      <c r="C15154">
        <v>0.43</v>
      </c>
      <c r="D15154">
        <v>0.36813000000000001</v>
      </c>
      <c r="E15154">
        <v>16.806999999999999</v>
      </c>
      <c r="F15154">
        <f t="shared" si="236"/>
        <v>16.806999999999999</v>
      </c>
    </row>
    <row r="15155" spans="1:6" x14ac:dyDescent="0.2">
      <c r="A15155" t="s">
        <v>541</v>
      </c>
      <c r="B15155" t="s">
        <v>320</v>
      </c>
      <c r="C15155">
        <v>0.32</v>
      </c>
      <c r="D15155">
        <v>0.25363999999999998</v>
      </c>
      <c r="E15155">
        <v>26.163</v>
      </c>
      <c r="F15155">
        <f t="shared" si="236"/>
        <v>26.163</v>
      </c>
    </row>
    <row r="15156" spans="1:6" x14ac:dyDescent="0.2">
      <c r="A15156" t="s">
        <v>541</v>
      </c>
      <c r="B15156" t="s">
        <v>322</v>
      </c>
      <c r="C15156">
        <v>1.38</v>
      </c>
      <c r="D15156">
        <v>1.3783799999999999</v>
      </c>
      <c r="E15156">
        <v>0.11799999999999999</v>
      </c>
      <c r="F15156">
        <f t="shared" si="236"/>
        <v>0.11799999999999999</v>
      </c>
    </row>
    <row r="15157" spans="1:6" x14ac:dyDescent="0.2">
      <c r="A15157" t="s">
        <v>541</v>
      </c>
      <c r="B15157" t="s">
        <v>323</v>
      </c>
      <c r="C15157">
        <v>1.32</v>
      </c>
      <c r="D15157">
        <v>1.31714</v>
      </c>
      <c r="E15157">
        <v>0.217</v>
      </c>
      <c r="F15157">
        <f t="shared" si="236"/>
        <v>0.217</v>
      </c>
    </row>
    <row r="15158" spans="1:6" x14ac:dyDescent="0.2">
      <c r="A15158" t="s">
        <v>541</v>
      </c>
      <c r="B15158" t="s">
        <v>325</v>
      </c>
      <c r="C15158">
        <v>1.35</v>
      </c>
      <c r="D15158">
        <v>1.20706</v>
      </c>
      <c r="E15158">
        <v>11.842000000000001</v>
      </c>
      <c r="F15158">
        <f t="shared" si="236"/>
        <v>11.842000000000001</v>
      </c>
    </row>
    <row r="15159" spans="1:6" x14ac:dyDescent="0.2">
      <c r="A15159" t="s">
        <v>541</v>
      </c>
      <c r="B15159" t="s">
        <v>326</v>
      </c>
      <c r="C15159">
        <v>0.58638999999999997</v>
      </c>
      <c r="D15159">
        <v>0.58735999999999999</v>
      </c>
      <c r="E15159">
        <v>-0.16500000000000001</v>
      </c>
      <c r="F15159">
        <f t="shared" si="236"/>
        <v>0.16500000000000001</v>
      </c>
    </row>
    <row r="15160" spans="1:6" x14ac:dyDescent="0.2">
      <c r="A15160" t="s">
        <v>541</v>
      </c>
      <c r="B15160" t="s">
        <v>327</v>
      </c>
      <c r="C15160">
        <v>0.89</v>
      </c>
      <c r="D15160">
        <v>0.87629000000000001</v>
      </c>
      <c r="E15160">
        <v>1.5649999999999999</v>
      </c>
      <c r="F15160">
        <f t="shared" si="236"/>
        <v>1.5649999999999999</v>
      </c>
    </row>
    <row r="15161" spans="1:6" x14ac:dyDescent="0.2">
      <c r="A15161" t="s">
        <v>541</v>
      </c>
      <c r="B15161" t="s">
        <v>328</v>
      </c>
      <c r="C15161">
        <v>1.79</v>
      </c>
      <c r="D15161">
        <v>1.7086699999999999</v>
      </c>
      <c r="E15161">
        <v>4.76</v>
      </c>
      <c r="F15161">
        <f t="shared" si="236"/>
        <v>4.76</v>
      </c>
    </row>
    <row r="15162" spans="1:6" x14ac:dyDescent="0.2">
      <c r="A15162" t="s">
        <v>541</v>
      </c>
      <c r="B15162" t="s">
        <v>329</v>
      </c>
      <c r="C15162">
        <v>0.89</v>
      </c>
      <c r="D15162">
        <v>0.90429999999999999</v>
      </c>
      <c r="E15162">
        <v>-1.581</v>
      </c>
      <c r="F15162">
        <f t="shared" si="236"/>
        <v>1.581</v>
      </c>
    </row>
    <row r="15163" spans="1:6" x14ac:dyDescent="0.2">
      <c r="A15163" t="s">
        <v>541</v>
      </c>
      <c r="B15163" t="s">
        <v>331</v>
      </c>
      <c r="C15163">
        <v>8.2960000000000006E-2</v>
      </c>
      <c r="D15163">
        <v>8.2970000000000002E-2</v>
      </c>
      <c r="E15163">
        <v>0</v>
      </c>
      <c r="F15163">
        <f t="shared" si="236"/>
        <v>0</v>
      </c>
    </row>
    <row r="15164" spans="1:6" x14ac:dyDescent="0.2">
      <c r="A15164" t="s">
        <v>541</v>
      </c>
      <c r="B15164" t="s">
        <v>332</v>
      </c>
      <c r="C15164">
        <v>0.23</v>
      </c>
      <c r="D15164">
        <v>0.25612000000000001</v>
      </c>
      <c r="E15164">
        <v>-10.198</v>
      </c>
      <c r="F15164">
        <f t="shared" si="236"/>
        <v>10.198</v>
      </c>
    </row>
    <row r="15165" spans="1:6" x14ac:dyDescent="0.2">
      <c r="A15165" t="s">
        <v>541</v>
      </c>
      <c r="B15165" t="s">
        <v>333</v>
      </c>
      <c r="C15165">
        <v>0.8</v>
      </c>
      <c r="D15165">
        <v>0.77186999999999995</v>
      </c>
      <c r="E15165">
        <v>3.6440000000000001</v>
      </c>
      <c r="F15165">
        <f t="shared" si="236"/>
        <v>3.6440000000000001</v>
      </c>
    </row>
    <row r="15166" spans="1:6" x14ac:dyDescent="0.2">
      <c r="A15166" t="s">
        <v>541</v>
      </c>
      <c r="B15166" t="s">
        <v>334</v>
      </c>
      <c r="C15166">
        <v>0.36499999999999999</v>
      </c>
      <c r="D15166">
        <v>0.35261999999999999</v>
      </c>
      <c r="E15166">
        <v>3.512</v>
      </c>
      <c r="F15166">
        <f t="shared" si="236"/>
        <v>3.512</v>
      </c>
    </row>
    <row r="15167" spans="1:6" x14ac:dyDescent="0.2">
      <c r="A15167" t="s">
        <v>541</v>
      </c>
      <c r="B15167" t="s">
        <v>335</v>
      </c>
      <c r="C15167">
        <v>0.56999999999999995</v>
      </c>
      <c r="D15167">
        <v>0.55223999999999995</v>
      </c>
      <c r="E15167">
        <v>3.2160000000000002</v>
      </c>
      <c r="F15167">
        <f t="shared" si="236"/>
        <v>3.2160000000000002</v>
      </c>
    </row>
    <row r="15168" spans="1:6" x14ac:dyDescent="0.2">
      <c r="A15168" t="s">
        <v>541</v>
      </c>
      <c r="B15168" t="s">
        <v>336</v>
      </c>
      <c r="C15168">
        <v>1.52</v>
      </c>
      <c r="D15168">
        <v>1.3349299999999999</v>
      </c>
      <c r="E15168">
        <v>13.864000000000001</v>
      </c>
      <c r="F15168">
        <f t="shared" si="236"/>
        <v>13.864000000000001</v>
      </c>
    </row>
    <row r="15169" spans="1:6" x14ac:dyDescent="0.2">
      <c r="A15169" t="s">
        <v>541</v>
      </c>
      <c r="B15169" t="s">
        <v>339</v>
      </c>
      <c r="C15169">
        <v>1.32</v>
      </c>
      <c r="D15169">
        <v>1.2844</v>
      </c>
      <c r="E15169">
        <v>2.7719999999999998</v>
      </c>
      <c r="F15169">
        <f t="shared" si="236"/>
        <v>2.7719999999999998</v>
      </c>
    </row>
    <row r="15170" spans="1:6" x14ac:dyDescent="0.2">
      <c r="A15170" t="s">
        <v>541</v>
      </c>
      <c r="B15170" t="s">
        <v>340</v>
      </c>
      <c r="C15170">
        <v>0.59</v>
      </c>
      <c r="D15170">
        <v>0.51249999999999996</v>
      </c>
      <c r="E15170">
        <v>15.122</v>
      </c>
      <c r="F15170">
        <f t="shared" ref="F15170:F15233" si="237">ABS(E15170)</f>
        <v>15.122</v>
      </c>
    </row>
    <row r="15171" spans="1:6" x14ac:dyDescent="0.2">
      <c r="A15171" t="s">
        <v>541</v>
      </c>
      <c r="B15171" t="s">
        <v>341</v>
      </c>
      <c r="C15171">
        <v>1.53</v>
      </c>
      <c r="D15171">
        <v>1.5161199999999999</v>
      </c>
      <c r="E15171">
        <v>0.91600000000000004</v>
      </c>
      <c r="F15171">
        <f t="shared" si="237"/>
        <v>0.91600000000000004</v>
      </c>
    </row>
    <row r="15172" spans="1:6" x14ac:dyDescent="0.2">
      <c r="A15172" t="s">
        <v>541</v>
      </c>
      <c r="B15172" t="s">
        <v>342</v>
      </c>
      <c r="C15172">
        <v>-0.03</v>
      </c>
      <c r="D15172">
        <v>-9.0469999999999995E-2</v>
      </c>
      <c r="E15172">
        <v>66.84</v>
      </c>
      <c r="F15172">
        <f t="shared" si="237"/>
        <v>66.84</v>
      </c>
    </row>
    <row r="15173" spans="1:6" x14ac:dyDescent="0.2">
      <c r="A15173" t="s">
        <v>541</v>
      </c>
      <c r="B15173" t="s">
        <v>343</v>
      </c>
      <c r="C15173">
        <v>0.6</v>
      </c>
      <c r="D15173">
        <v>0.53793999999999997</v>
      </c>
      <c r="E15173">
        <v>11.537000000000001</v>
      </c>
      <c r="F15173">
        <f t="shared" si="237"/>
        <v>11.537000000000001</v>
      </c>
    </row>
    <row r="15174" spans="1:6" x14ac:dyDescent="0.2">
      <c r="A15174" t="s">
        <v>541</v>
      </c>
      <c r="B15174" t="s">
        <v>344</v>
      </c>
      <c r="C15174">
        <v>0.74</v>
      </c>
      <c r="D15174">
        <v>0.72409000000000001</v>
      </c>
      <c r="E15174">
        <v>2.1989999999999998</v>
      </c>
      <c r="F15174">
        <f t="shared" si="237"/>
        <v>2.1989999999999998</v>
      </c>
    </row>
    <row r="15175" spans="1:6" x14ac:dyDescent="0.2">
      <c r="A15175" t="s">
        <v>541</v>
      </c>
      <c r="B15175" t="s">
        <v>345</v>
      </c>
      <c r="C15175">
        <v>0.95</v>
      </c>
      <c r="D15175">
        <v>0.90020999999999995</v>
      </c>
      <c r="E15175">
        <v>5.532</v>
      </c>
      <c r="F15175">
        <f t="shared" si="237"/>
        <v>5.532</v>
      </c>
    </row>
    <row r="15176" spans="1:6" x14ac:dyDescent="0.2">
      <c r="A15176" t="s">
        <v>541</v>
      </c>
      <c r="B15176" t="s">
        <v>346</v>
      </c>
      <c r="C15176">
        <v>0.96</v>
      </c>
      <c r="D15176">
        <v>0.96045000000000003</v>
      </c>
      <c r="E15176">
        <v>-4.7E-2</v>
      </c>
      <c r="F15176">
        <f t="shared" si="237"/>
        <v>4.7E-2</v>
      </c>
    </row>
    <row r="15177" spans="1:6" x14ac:dyDescent="0.2">
      <c r="A15177" t="s">
        <v>541</v>
      </c>
      <c r="B15177" t="s">
        <v>347</v>
      </c>
      <c r="C15177">
        <v>1.98</v>
      </c>
      <c r="D15177">
        <v>1.9638500000000001</v>
      </c>
      <c r="E15177">
        <v>0.82199999999999995</v>
      </c>
      <c r="F15177">
        <f t="shared" si="237"/>
        <v>0.82199999999999995</v>
      </c>
    </row>
    <row r="15178" spans="1:6" x14ac:dyDescent="0.2">
      <c r="A15178" t="s">
        <v>541</v>
      </c>
      <c r="B15178" t="s">
        <v>349</v>
      </c>
      <c r="C15178">
        <v>-0.1</v>
      </c>
      <c r="D15178">
        <v>-0.20438000000000001</v>
      </c>
      <c r="E15178">
        <v>51.072000000000003</v>
      </c>
      <c r="F15178">
        <f t="shared" si="237"/>
        <v>51.072000000000003</v>
      </c>
    </row>
    <row r="15179" spans="1:6" x14ac:dyDescent="0.2">
      <c r="A15179" t="s">
        <v>541</v>
      </c>
      <c r="B15179" t="s">
        <v>350</v>
      </c>
      <c r="C15179">
        <v>0.31</v>
      </c>
      <c r="D15179">
        <v>0.37546000000000002</v>
      </c>
      <c r="E15179">
        <v>-17.434999999999999</v>
      </c>
      <c r="F15179">
        <f t="shared" si="237"/>
        <v>17.434999999999999</v>
      </c>
    </row>
    <row r="15180" spans="1:6" x14ac:dyDescent="0.2">
      <c r="A15180" t="s">
        <v>541</v>
      </c>
      <c r="B15180" t="s">
        <v>351</v>
      </c>
      <c r="C15180">
        <v>0.62</v>
      </c>
      <c r="D15180">
        <v>0.60082999999999998</v>
      </c>
      <c r="E15180">
        <v>3.1909999999999998</v>
      </c>
      <c r="F15180">
        <f t="shared" si="237"/>
        <v>3.1909999999999998</v>
      </c>
    </row>
    <row r="15181" spans="1:6" x14ac:dyDescent="0.2">
      <c r="A15181" t="s">
        <v>541</v>
      </c>
      <c r="B15181" t="s">
        <v>352</v>
      </c>
      <c r="C15181">
        <v>0.76632</v>
      </c>
      <c r="D15181">
        <v>0.84148999999999996</v>
      </c>
      <c r="E15181">
        <v>-8.9329999999999998</v>
      </c>
      <c r="F15181">
        <f t="shared" si="237"/>
        <v>8.9329999999999998</v>
      </c>
    </row>
    <row r="15182" spans="1:6" x14ac:dyDescent="0.2">
      <c r="A15182" t="s">
        <v>541</v>
      </c>
      <c r="B15182" t="s">
        <v>353</v>
      </c>
      <c r="C15182">
        <v>0.42499999999999999</v>
      </c>
      <c r="D15182">
        <v>0.40939999999999999</v>
      </c>
      <c r="E15182">
        <v>3.8109999999999999</v>
      </c>
      <c r="F15182">
        <f t="shared" si="237"/>
        <v>3.8109999999999999</v>
      </c>
    </row>
    <row r="15183" spans="1:6" x14ac:dyDescent="0.2">
      <c r="A15183" t="s">
        <v>541</v>
      </c>
      <c r="B15183" t="s">
        <v>354</v>
      </c>
      <c r="C15183">
        <v>2.95</v>
      </c>
      <c r="D15183">
        <v>2.8618199999999998</v>
      </c>
      <c r="E15183">
        <v>3.081</v>
      </c>
      <c r="F15183">
        <f t="shared" si="237"/>
        <v>3.081</v>
      </c>
    </row>
    <row r="15184" spans="1:6" x14ac:dyDescent="0.2">
      <c r="A15184" t="s">
        <v>541</v>
      </c>
      <c r="B15184" t="s">
        <v>355</v>
      </c>
      <c r="C15184">
        <v>0.98</v>
      </c>
      <c r="D15184">
        <v>0.87695000000000001</v>
      </c>
      <c r="E15184">
        <v>11.750999999999999</v>
      </c>
      <c r="F15184">
        <f t="shared" si="237"/>
        <v>11.750999999999999</v>
      </c>
    </row>
    <row r="15185" spans="1:6" x14ac:dyDescent="0.2">
      <c r="A15185" t="s">
        <v>541</v>
      </c>
      <c r="B15185" t="s">
        <v>356</v>
      </c>
      <c r="C15185">
        <v>0.68</v>
      </c>
      <c r="D15185">
        <v>0.66881999999999997</v>
      </c>
      <c r="E15185">
        <v>1.6719999999999999</v>
      </c>
      <c r="F15185">
        <f t="shared" si="237"/>
        <v>1.6719999999999999</v>
      </c>
    </row>
    <row r="15186" spans="1:6" x14ac:dyDescent="0.2">
      <c r="A15186" t="s">
        <v>541</v>
      </c>
      <c r="B15186" t="s">
        <v>357</v>
      </c>
      <c r="C15186">
        <v>0.77</v>
      </c>
      <c r="D15186">
        <v>0.74131000000000002</v>
      </c>
      <c r="E15186">
        <v>3.87</v>
      </c>
      <c r="F15186">
        <f t="shared" si="237"/>
        <v>3.87</v>
      </c>
    </row>
    <row r="15187" spans="1:6" x14ac:dyDescent="0.2">
      <c r="A15187" t="s">
        <v>541</v>
      </c>
      <c r="B15187" t="s">
        <v>358</v>
      </c>
      <c r="C15187">
        <v>3.8</v>
      </c>
      <c r="D15187">
        <v>3.4575</v>
      </c>
      <c r="E15187">
        <v>9.9060000000000006</v>
      </c>
      <c r="F15187">
        <f t="shared" si="237"/>
        <v>9.9060000000000006</v>
      </c>
    </row>
    <row r="15188" spans="1:6" x14ac:dyDescent="0.2">
      <c r="A15188" t="s">
        <v>541</v>
      </c>
      <c r="B15188" t="s">
        <v>359</v>
      </c>
      <c r="C15188">
        <v>0.57999999999999996</v>
      </c>
      <c r="D15188">
        <v>0.59231</v>
      </c>
      <c r="E15188">
        <v>-2.0779999999999998</v>
      </c>
      <c r="F15188">
        <f t="shared" si="237"/>
        <v>2.0779999999999998</v>
      </c>
    </row>
    <row r="15189" spans="1:6" x14ac:dyDescent="0.2">
      <c r="A15189" t="s">
        <v>541</v>
      </c>
      <c r="B15189" t="s">
        <v>360</v>
      </c>
      <c r="C15189">
        <v>1.1399999999999999</v>
      </c>
      <c r="D15189">
        <v>1.0149999999999999</v>
      </c>
      <c r="E15189">
        <v>12.315</v>
      </c>
      <c r="F15189">
        <f t="shared" si="237"/>
        <v>12.315</v>
      </c>
    </row>
    <row r="15190" spans="1:6" x14ac:dyDescent="0.2">
      <c r="A15190" t="s">
        <v>541</v>
      </c>
      <c r="B15190" t="s">
        <v>361</v>
      </c>
      <c r="C15190">
        <v>0.73</v>
      </c>
      <c r="D15190">
        <v>0.65125</v>
      </c>
      <c r="E15190">
        <v>12.092000000000001</v>
      </c>
      <c r="F15190">
        <f t="shared" si="237"/>
        <v>12.092000000000001</v>
      </c>
    </row>
    <row r="15191" spans="1:6" x14ac:dyDescent="0.2">
      <c r="A15191" t="s">
        <v>541</v>
      </c>
      <c r="B15191" t="s">
        <v>362</v>
      </c>
      <c r="C15191">
        <v>1.1100000000000001</v>
      </c>
      <c r="D15191">
        <v>1.07542</v>
      </c>
      <c r="E15191">
        <v>3.2160000000000002</v>
      </c>
      <c r="F15191">
        <f t="shared" si="237"/>
        <v>3.2160000000000002</v>
      </c>
    </row>
    <row r="15192" spans="1:6" x14ac:dyDescent="0.2">
      <c r="A15192" t="s">
        <v>541</v>
      </c>
      <c r="B15192" t="s">
        <v>364</v>
      </c>
      <c r="C15192">
        <v>1.1000000000000001</v>
      </c>
      <c r="D15192">
        <v>1.0750900000000001</v>
      </c>
      <c r="E15192">
        <v>2.3170000000000002</v>
      </c>
      <c r="F15192">
        <f t="shared" si="237"/>
        <v>2.3170000000000002</v>
      </c>
    </row>
    <row r="15193" spans="1:6" x14ac:dyDescent="0.2">
      <c r="A15193" t="s">
        <v>541</v>
      </c>
      <c r="B15193" t="s">
        <v>365</v>
      </c>
      <c r="C15193">
        <v>0.56999999999999995</v>
      </c>
      <c r="D15193">
        <v>0.54430999999999996</v>
      </c>
      <c r="E15193">
        <v>4.72</v>
      </c>
      <c r="F15193">
        <f t="shared" si="237"/>
        <v>4.72</v>
      </c>
    </row>
    <row r="15194" spans="1:6" x14ac:dyDescent="0.2">
      <c r="A15194" t="s">
        <v>541</v>
      </c>
      <c r="B15194" t="s">
        <v>367</v>
      </c>
      <c r="C15194">
        <v>1.06</v>
      </c>
      <c r="D15194">
        <v>0.82660999999999996</v>
      </c>
      <c r="E15194">
        <v>28.234999999999999</v>
      </c>
      <c r="F15194">
        <f t="shared" si="237"/>
        <v>28.234999999999999</v>
      </c>
    </row>
    <row r="15195" spans="1:6" x14ac:dyDescent="0.2">
      <c r="A15195" t="s">
        <v>541</v>
      </c>
      <c r="B15195" t="s">
        <v>368</v>
      </c>
      <c r="C15195">
        <v>0.35</v>
      </c>
      <c r="D15195">
        <v>0.31835000000000002</v>
      </c>
      <c r="E15195">
        <v>9.9410000000000007</v>
      </c>
      <c r="F15195">
        <f t="shared" si="237"/>
        <v>9.9410000000000007</v>
      </c>
    </row>
    <row r="15196" spans="1:6" x14ac:dyDescent="0.2">
      <c r="A15196" t="s">
        <v>541</v>
      </c>
      <c r="B15196" t="s">
        <v>369</v>
      </c>
      <c r="C15196">
        <v>1.1499999999999999</v>
      </c>
      <c r="D15196">
        <v>1.1299999999999999</v>
      </c>
      <c r="E15196">
        <v>1.77</v>
      </c>
      <c r="F15196">
        <f t="shared" si="237"/>
        <v>1.77</v>
      </c>
    </row>
    <row r="15197" spans="1:6" x14ac:dyDescent="0.2">
      <c r="A15197" t="s">
        <v>541</v>
      </c>
      <c r="B15197" t="s">
        <v>370</v>
      </c>
      <c r="C15197">
        <v>0.64</v>
      </c>
      <c r="D15197">
        <v>0.64400000000000002</v>
      </c>
      <c r="E15197">
        <v>-0.621</v>
      </c>
      <c r="F15197">
        <f t="shared" si="237"/>
        <v>0.621</v>
      </c>
    </row>
    <row r="15198" spans="1:6" x14ac:dyDescent="0.2">
      <c r="A15198" t="s">
        <v>541</v>
      </c>
      <c r="B15198" t="s">
        <v>371</v>
      </c>
      <c r="C15198">
        <v>0.5</v>
      </c>
      <c r="D15198">
        <v>0.55989999999999995</v>
      </c>
      <c r="E15198">
        <v>-10.698</v>
      </c>
      <c r="F15198">
        <f t="shared" si="237"/>
        <v>10.698</v>
      </c>
    </row>
    <row r="15199" spans="1:6" x14ac:dyDescent="0.2">
      <c r="A15199" t="s">
        <v>541</v>
      </c>
      <c r="B15199" t="s">
        <v>373</v>
      </c>
      <c r="C15199">
        <v>0.61</v>
      </c>
      <c r="D15199">
        <v>0.60546</v>
      </c>
      <c r="E15199">
        <v>0.75</v>
      </c>
      <c r="F15199">
        <f t="shared" si="237"/>
        <v>0.75</v>
      </c>
    </row>
    <row r="15200" spans="1:6" x14ac:dyDescent="0.2">
      <c r="A15200" t="s">
        <v>541</v>
      </c>
      <c r="B15200" t="s">
        <v>374</v>
      </c>
      <c r="C15200">
        <v>1.36</v>
      </c>
      <c r="D15200">
        <v>1.35347</v>
      </c>
      <c r="E15200">
        <v>0.48299999999999998</v>
      </c>
      <c r="F15200">
        <f t="shared" si="237"/>
        <v>0.48299999999999998</v>
      </c>
    </row>
    <row r="15201" spans="1:6" x14ac:dyDescent="0.2">
      <c r="A15201" t="s">
        <v>541</v>
      </c>
      <c r="B15201" t="s">
        <v>375</v>
      </c>
      <c r="C15201">
        <v>1.57</v>
      </c>
      <c r="D15201">
        <v>1.369</v>
      </c>
      <c r="E15201">
        <v>14.682</v>
      </c>
      <c r="F15201">
        <f t="shared" si="237"/>
        <v>14.682</v>
      </c>
    </row>
    <row r="15202" spans="1:6" x14ac:dyDescent="0.2">
      <c r="A15202" t="s">
        <v>541</v>
      </c>
      <c r="B15202" t="s">
        <v>376</v>
      </c>
      <c r="C15202">
        <v>0.7</v>
      </c>
      <c r="D15202">
        <v>0.66432999999999998</v>
      </c>
      <c r="E15202">
        <v>5.3689999999999998</v>
      </c>
      <c r="F15202">
        <f t="shared" si="237"/>
        <v>5.3689999999999998</v>
      </c>
    </row>
    <row r="15203" spans="1:6" x14ac:dyDescent="0.2">
      <c r="A15203" t="s">
        <v>541</v>
      </c>
      <c r="B15203" t="s">
        <v>377</v>
      </c>
      <c r="C15203">
        <v>1.38</v>
      </c>
      <c r="D15203">
        <v>1.28471</v>
      </c>
      <c r="E15203">
        <v>7.4169999999999998</v>
      </c>
      <c r="F15203">
        <f t="shared" si="237"/>
        <v>7.4169999999999998</v>
      </c>
    </row>
    <row r="15204" spans="1:6" x14ac:dyDescent="0.2">
      <c r="A15204" t="s">
        <v>541</v>
      </c>
      <c r="B15204" t="s">
        <v>379</v>
      </c>
      <c r="C15204">
        <v>0.96</v>
      </c>
      <c r="D15204">
        <v>0.93118000000000001</v>
      </c>
      <c r="E15204">
        <v>3.0950000000000002</v>
      </c>
      <c r="F15204">
        <f t="shared" si="237"/>
        <v>3.0950000000000002</v>
      </c>
    </row>
    <row r="15205" spans="1:6" x14ac:dyDescent="0.2">
      <c r="A15205" t="s">
        <v>541</v>
      </c>
      <c r="B15205" t="s">
        <v>380</v>
      </c>
      <c r="C15205">
        <v>0.52500000000000002</v>
      </c>
      <c r="D15205">
        <v>0.45</v>
      </c>
      <c r="E15205">
        <v>16.667000000000002</v>
      </c>
      <c r="F15205">
        <f t="shared" si="237"/>
        <v>16.667000000000002</v>
      </c>
    </row>
    <row r="15206" spans="1:6" x14ac:dyDescent="0.2">
      <c r="A15206" t="s">
        <v>541</v>
      </c>
      <c r="B15206" t="s">
        <v>381</v>
      </c>
      <c r="C15206">
        <v>1.41</v>
      </c>
      <c r="D15206">
        <v>1.37592</v>
      </c>
      <c r="E15206">
        <v>2.4769999999999999</v>
      </c>
      <c r="F15206">
        <f t="shared" si="237"/>
        <v>2.4769999999999999</v>
      </c>
    </row>
    <row r="15207" spans="1:6" x14ac:dyDescent="0.2">
      <c r="A15207" t="s">
        <v>541</v>
      </c>
      <c r="B15207" t="s">
        <v>382</v>
      </c>
      <c r="C15207">
        <v>0.31</v>
      </c>
      <c r="D15207">
        <v>0.32307999999999998</v>
      </c>
      <c r="E15207">
        <v>-4.0490000000000004</v>
      </c>
      <c r="F15207">
        <f t="shared" si="237"/>
        <v>4.0490000000000004</v>
      </c>
    </row>
    <row r="15208" spans="1:6" x14ac:dyDescent="0.2">
      <c r="A15208" t="s">
        <v>541</v>
      </c>
      <c r="B15208" t="s">
        <v>383</v>
      </c>
      <c r="C15208">
        <v>1.24</v>
      </c>
      <c r="D15208">
        <v>1.0745199999999999</v>
      </c>
      <c r="E15208">
        <v>15.4</v>
      </c>
      <c r="F15208">
        <f t="shared" si="237"/>
        <v>15.4</v>
      </c>
    </row>
    <row r="15209" spans="1:6" x14ac:dyDescent="0.2">
      <c r="A15209" t="s">
        <v>541</v>
      </c>
      <c r="B15209" t="s">
        <v>384</v>
      </c>
      <c r="C15209">
        <v>1.31</v>
      </c>
      <c r="D15209">
        <v>1.2999700000000001</v>
      </c>
      <c r="E15209">
        <v>0.77200000000000002</v>
      </c>
      <c r="F15209">
        <f t="shared" si="237"/>
        <v>0.77200000000000002</v>
      </c>
    </row>
    <row r="15210" spans="1:6" x14ac:dyDescent="0.2">
      <c r="A15210" t="s">
        <v>541</v>
      </c>
      <c r="B15210" t="s">
        <v>385</v>
      </c>
      <c r="C15210">
        <v>0.65</v>
      </c>
      <c r="D15210">
        <v>0.61567000000000005</v>
      </c>
      <c r="E15210">
        <v>5.5759999999999996</v>
      </c>
      <c r="F15210">
        <f t="shared" si="237"/>
        <v>5.5759999999999996</v>
      </c>
    </row>
    <row r="15211" spans="1:6" x14ac:dyDescent="0.2">
      <c r="A15211" t="s">
        <v>541</v>
      </c>
      <c r="B15211" t="s">
        <v>386</v>
      </c>
      <c r="C15211">
        <v>0.42499999999999999</v>
      </c>
      <c r="D15211">
        <v>0.42487000000000003</v>
      </c>
      <c r="E15211">
        <v>3.1E-2</v>
      </c>
      <c r="F15211">
        <f t="shared" si="237"/>
        <v>3.1E-2</v>
      </c>
    </row>
    <row r="15212" spans="1:6" x14ac:dyDescent="0.2">
      <c r="A15212" t="s">
        <v>541</v>
      </c>
      <c r="B15212" t="s">
        <v>387</v>
      </c>
      <c r="C15212">
        <v>0.23333000000000001</v>
      </c>
      <c r="D15212">
        <v>0.22155</v>
      </c>
      <c r="E15212">
        <v>5.319</v>
      </c>
      <c r="F15212">
        <f t="shared" si="237"/>
        <v>5.319</v>
      </c>
    </row>
    <row r="15213" spans="1:6" x14ac:dyDescent="0.2">
      <c r="A15213" t="s">
        <v>541</v>
      </c>
      <c r="B15213" t="s">
        <v>388</v>
      </c>
      <c r="C15213">
        <v>0.53</v>
      </c>
      <c r="D15213">
        <v>0.52</v>
      </c>
      <c r="E15213">
        <v>1.923</v>
      </c>
      <c r="F15213">
        <f t="shared" si="237"/>
        <v>1.923</v>
      </c>
    </row>
    <row r="15214" spans="1:6" x14ac:dyDescent="0.2">
      <c r="A15214" t="s">
        <v>541</v>
      </c>
      <c r="B15214" t="s">
        <v>389</v>
      </c>
      <c r="C15214">
        <v>0.13333</v>
      </c>
      <c r="D15214">
        <v>0.12082</v>
      </c>
      <c r="E15214">
        <v>10.359</v>
      </c>
      <c r="F15214">
        <f t="shared" si="237"/>
        <v>10.359</v>
      </c>
    </row>
    <row r="15215" spans="1:6" x14ac:dyDescent="0.2">
      <c r="A15215" t="s">
        <v>541</v>
      </c>
      <c r="B15215" t="s">
        <v>390</v>
      </c>
      <c r="C15215">
        <v>1.52</v>
      </c>
      <c r="D15215">
        <v>1.4576499999999999</v>
      </c>
      <c r="E15215">
        <v>4.2770000000000001</v>
      </c>
      <c r="F15215">
        <f t="shared" si="237"/>
        <v>4.2770000000000001</v>
      </c>
    </row>
    <row r="15216" spans="1:6" x14ac:dyDescent="0.2">
      <c r="A15216" t="s">
        <v>541</v>
      </c>
      <c r="B15216" t="s">
        <v>391</v>
      </c>
      <c r="C15216">
        <v>0.76</v>
      </c>
      <c r="D15216">
        <v>0.73909000000000002</v>
      </c>
      <c r="E15216">
        <v>2.8290000000000002</v>
      </c>
      <c r="F15216">
        <f t="shared" si="237"/>
        <v>2.8290000000000002</v>
      </c>
    </row>
    <row r="15217" spans="1:6" x14ac:dyDescent="0.2">
      <c r="A15217" t="s">
        <v>541</v>
      </c>
      <c r="B15217" t="s">
        <v>392</v>
      </c>
      <c r="C15217">
        <v>1.39</v>
      </c>
      <c r="D15217">
        <v>1.3266199999999999</v>
      </c>
      <c r="E15217">
        <v>4.7779999999999996</v>
      </c>
      <c r="F15217">
        <f t="shared" si="237"/>
        <v>4.7779999999999996</v>
      </c>
    </row>
    <row r="15218" spans="1:6" x14ac:dyDescent="0.2">
      <c r="A15218" t="s">
        <v>541</v>
      </c>
      <c r="B15218" t="s">
        <v>393</v>
      </c>
      <c r="C15218">
        <v>0.45</v>
      </c>
      <c r="D15218">
        <v>0.41771999999999998</v>
      </c>
      <c r="E15218">
        <v>7.7279999999999998</v>
      </c>
      <c r="F15218">
        <f t="shared" si="237"/>
        <v>7.7279999999999998</v>
      </c>
    </row>
    <row r="15219" spans="1:6" x14ac:dyDescent="0.2">
      <c r="A15219" t="s">
        <v>541</v>
      </c>
      <c r="B15219" t="s">
        <v>394</v>
      </c>
      <c r="C15219">
        <v>0.28999999999999998</v>
      </c>
      <c r="D15219">
        <v>0.28460999999999997</v>
      </c>
      <c r="E15219">
        <v>1.8959999999999999</v>
      </c>
      <c r="F15219">
        <f t="shared" si="237"/>
        <v>1.8959999999999999</v>
      </c>
    </row>
    <row r="15220" spans="1:6" x14ac:dyDescent="0.2">
      <c r="A15220" t="s">
        <v>541</v>
      </c>
      <c r="B15220" t="s">
        <v>395</v>
      </c>
      <c r="C15220">
        <v>1.47</v>
      </c>
      <c r="D15220">
        <v>1.4117200000000001</v>
      </c>
      <c r="E15220">
        <v>4.1280000000000001</v>
      </c>
      <c r="F15220">
        <f t="shared" si="237"/>
        <v>4.1280000000000001</v>
      </c>
    </row>
    <row r="15221" spans="1:6" x14ac:dyDescent="0.2">
      <c r="A15221" t="s">
        <v>541</v>
      </c>
      <c r="B15221" t="s">
        <v>396</v>
      </c>
      <c r="C15221">
        <v>1.24</v>
      </c>
      <c r="D15221">
        <v>1.2350000000000001</v>
      </c>
      <c r="E15221">
        <v>0.40500000000000003</v>
      </c>
      <c r="F15221">
        <f t="shared" si="237"/>
        <v>0.40500000000000003</v>
      </c>
    </row>
    <row r="15222" spans="1:6" x14ac:dyDescent="0.2">
      <c r="A15222" t="s">
        <v>541</v>
      </c>
      <c r="B15222" t="s">
        <v>397</v>
      </c>
      <c r="C15222">
        <v>2.44</v>
      </c>
      <c r="D15222">
        <v>2.4178000000000002</v>
      </c>
      <c r="E15222">
        <v>0.91800000000000004</v>
      </c>
      <c r="F15222">
        <f t="shared" si="237"/>
        <v>0.91800000000000004</v>
      </c>
    </row>
    <row r="15223" spans="1:6" x14ac:dyDescent="0.2">
      <c r="A15223" t="s">
        <v>541</v>
      </c>
      <c r="B15223" t="s">
        <v>398</v>
      </c>
      <c r="C15223">
        <v>0.33500000000000002</v>
      </c>
      <c r="D15223">
        <v>0.33438000000000001</v>
      </c>
      <c r="E15223">
        <v>0.187</v>
      </c>
      <c r="F15223">
        <f t="shared" si="237"/>
        <v>0.187</v>
      </c>
    </row>
    <row r="15224" spans="1:6" x14ac:dyDescent="0.2">
      <c r="A15224" t="s">
        <v>541</v>
      </c>
      <c r="B15224" t="s">
        <v>399</v>
      </c>
      <c r="C15224">
        <v>1.72</v>
      </c>
      <c r="D15224">
        <v>1.35826</v>
      </c>
      <c r="E15224">
        <v>26.632999999999999</v>
      </c>
      <c r="F15224">
        <f t="shared" si="237"/>
        <v>26.632999999999999</v>
      </c>
    </row>
    <row r="15225" spans="1:6" x14ac:dyDescent="0.2">
      <c r="A15225" t="s">
        <v>541</v>
      </c>
      <c r="B15225" t="s">
        <v>400</v>
      </c>
      <c r="C15225">
        <v>1.07</v>
      </c>
      <c r="D15225">
        <v>1.0723800000000001</v>
      </c>
      <c r="E15225">
        <v>-0.222</v>
      </c>
      <c r="F15225">
        <f t="shared" si="237"/>
        <v>0.222</v>
      </c>
    </row>
    <row r="15226" spans="1:6" x14ac:dyDescent="0.2">
      <c r="A15226" t="s">
        <v>541</v>
      </c>
      <c r="B15226" t="s">
        <v>401</v>
      </c>
      <c r="C15226">
        <v>0.41</v>
      </c>
      <c r="D15226">
        <v>0.37</v>
      </c>
      <c r="E15226">
        <v>10.811</v>
      </c>
      <c r="F15226">
        <f t="shared" si="237"/>
        <v>10.811</v>
      </c>
    </row>
    <row r="15227" spans="1:6" x14ac:dyDescent="0.2">
      <c r="A15227" t="s">
        <v>541</v>
      </c>
      <c r="B15227" t="s">
        <v>402</v>
      </c>
      <c r="C15227">
        <v>0.68</v>
      </c>
      <c r="D15227">
        <v>0.63124999999999998</v>
      </c>
      <c r="E15227">
        <v>7.7229999999999999</v>
      </c>
      <c r="F15227">
        <f t="shared" si="237"/>
        <v>7.7229999999999999</v>
      </c>
    </row>
    <row r="15228" spans="1:6" x14ac:dyDescent="0.2">
      <c r="A15228" t="s">
        <v>541</v>
      </c>
      <c r="B15228" t="s">
        <v>403</v>
      </c>
      <c r="C15228">
        <v>1.02</v>
      </c>
      <c r="D15228">
        <v>1.1335599999999999</v>
      </c>
      <c r="E15228">
        <v>-10.018000000000001</v>
      </c>
      <c r="F15228">
        <f t="shared" si="237"/>
        <v>10.018000000000001</v>
      </c>
    </row>
    <row r="15229" spans="1:6" x14ac:dyDescent="0.2">
      <c r="A15229" t="s">
        <v>541</v>
      </c>
      <c r="B15229" t="s">
        <v>404</v>
      </c>
      <c r="C15229">
        <v>0.755</v>
      </c>
      <c r="D15229">
        <v>0.71423999999999999</v>
      </c>
      <c r="E15229">
        <v>5.7080000000000002</v>
      </c>
      <c r="F15229">
        <f t="shared" si="237"/>
        <v>5.7080000000000002</v>
      </c>
    </row>
    <row r="15230" spans="1:6" x14ac:dyDescent="0.2">
      <c r="A15230" t="s">
        <v>541</v>
      </c>
      <c r="B15230" t="s">
        <v>405</v>
      </c>
      <c r="C15230">
        <v>0.74</v>
      </c>
      <c r="D15230">
        <v>0.71879999999999999</v>
      </c>
      <c r="E15230">
        <v>2.9489999999999998</v>
      </c>
      <c r="F15230">
        <f t="shared" si="237"/>
        <v>2.9489999999999998</v>
      </c>
    </row>
    <row r="15231" spans="1:6" x14ac:dyDescent="0.2">
      <c r="A15231" t="s">
        <v>541</v>
      </c>
      <c r="B15231" t="s">
        <v>406</v>
      </c>
      <c r="C15231">
        <v>0.67</v>
      </c>
      <c r="D15231">
        <v>0.62333000000000005</v>
      </c>
      <c r="E15231">
        <v>7.4870000000000001</v>
      </c>
      <c r="F15231">
        <f t="shared" si="237"/>
        <v>7.4870000000000001</v>
      </c>
    </row>
    <row r="15232" spans="1:6" x14ac:dyDescent="0.2">
      <c r="A15232" t="s">
        <v>541</v>
      </c>
      <c r="B15232" t="s">
        <v>407</v>
      </c>
      <c r="C15232">
        <v>0.39</v>
      </c>
      <c r="D15232">
        <v>0.43014999999999998</v>
      </c>
      <c r="E15232">
        <v>-9.3339999999999996</v>
      </c>
      <c r="F15232">
        <f t="shared" si="237"/>
        <v>9.3339999999999996</v>
      </c>
    </row>
    <row r="15233" spans="1:6" x14ac:dyDescent="0.2">
      <c r="A15233" t="s">
        <v>541</v>
      </c>
      <c r="B15233" t="s">
        <v>408</v>
      </c>
      <c r="C15233">
        <v>0.62</v>
      </c>
      <c r="D15233">
        <v>0.40799999999999997</v>
      </c>
      <c r="E15233">
        <v>51.960999999999999</v>
      </c>
      <c r="F15233">
        <f t="shared" si="237"/>
        <v>51.960999999999999</v>
      </c>
    </row>
    <row r="15234" spans="1:6" x14ac:dyDescent="0.2">
      <c r="A15234" t="s">
        <v>541</v>
      </c>
      <c r="B15234" t="s">
        <v>409</v>
      </c>
      <c r="C15234">
        <v>0.73</v>
      </c>
      <c r="D15234">
        <v>0.75431000000000004</v>
      </c>
      <c r="E15234">
        <v>-3.2229999999999999</v>
      </c>
      <c r="F15234">
        <f t="shared" ref="F15234:F15297" si="238">ABS(E15234)</f>
        <v>3.2229999999999999</v>
      </c>
    </row>
    <row r="15235" spans="1:6" x14ac:dyDescent="0.2">
      <c r="A15235" t="s">
        <v>541</v>
      </c>
      <c r="B15235" t="s">
        <v>410</v>
      </c>
      <c r="C15235">
        <v>0.67</v>
      </c>
      <c r="D15235">
        <v>0.6522</v>
      </c>
      <c r="E15235">
        <v>2.73</v>
      </c>
      <c r="F15235">
        <f t="shared" si="238"/>
        <v>2.73</v>
      </c>
    </row>
    <row r="15236" spans="1:6" x14ac:dyDescent="0.2">
      <c r="A15236" t="s">
        <v>541</v>
      </c>
      <c r="B15236" t="s">
        <v>411</v>
      </c>
      <c r="C15236">
        <v>1.28</v>
      </c>
      <c r="D15236">
        <v>1.232</v>
      </c>
      <c r="E15236">
        <v>3.8959999999999999</v>
      </c>
      <c r="F15236">
        <f t="shared" si="238"/>
        <v>3.8959999999999999</v>
      </c>
    </row>
    <row r="15237" spans="1:6" x14ac:dyDescent="0.2">
      <c r="A15237" t="s">
        <v>541</v>
      </c>
      <c r="B15237" t="s">
        <v>412</v>
      </c>
      <c r="C15237">
        <v>0.44</v>
      </c>
      <c r="D15237">
        <v>0.42666999999999999</v>
      </c>
      <c r="E15237">
        <v>3.1240000000000001</v>
      </c>
      <c r="F15237">
        <f t="shared" si="238"/>
        <v>3.1240000000000001</v>
      </c>
    </row>
    <row r="15238" spans="1:6" x14ac:dyDescent="0.2">
      <c r="A15238" t="s">
        <v>541</v>
      </c>
      <c r="B15238" t="s">
        <v>413</v>
      </c>
      <c r="C15238">
        <v>1.47</v>
      </c>
      <c r="D15238">
        <v>1.41533</v>
      </c>
      <c r="E15238">
        <v>3.863</v>
      </c>
      <c r="F15238">
        <f t="shared" si="238"/>
        <v>3.863</v>
      </c>
    </row>
    <row r="15239" spans="1:6" x14ac:dyDescent="0.2">
      <c r="A15239" t="s">
        <v>541</v>
      </c>
      <c r="B15239" t="s">
        <v>414</v>
      </c>
      <c r="C15239">
        <v>1.37</v>
      </c>
      <c r="D15239">
        <v>1.3376399999999999</v>
      </c>
      <c r="E15239">
        <v>2.419</v>
      </c>
      <c r="F15239">
        <f t="shared" si="238"/>
        <v>2.419</v>
      </c>
    </row>
    <row r="15240" spans="1:6" x14ac:dyDescent="0.2">
      <c r="A15240" t="s">
        <v>541</v>
      </c>
      <c r="B15240" t="s">
        <v>415</v>
      </c>
      <c r="C15240">
        <v>1.1599999999999999</v>
      </c>
      <c r="D15240">
        <v>1.13429</v>
      </c>
      <c r="E15240">
        <v>2.2669999999999999</v>
      </c>
      <c r="F15240">
        <f t="shared" si="238"/>
        <v>2.2669999999999999</v>
      </c>
    </row>
    <row r="15241" spans="1:6" x14ac:dyDescent="0.2">
      <c r="A15241" t="s">
        <v>541</v>
      </c>
      <c r="B15241" t="s">
        <v>416</v>
      </c>
      <c r="C15241">
        <v>1.2050000000000001</v>
      </c>
      <c r="D15241">
        <v>1.1424399999999999</v>
      </c>
      <c r="E15241">
        <v>5.476</v>
      </c>
      <c r="F15241">
        <f t="shared" si="238"/>
        <v>5.476</v>
      </c>
    </row>
    <row r="15242" spans="1:6" x14ac:dyDescent="0.2">
      <c r="A15242" t="s">
        <v>541</v>
      </c>
      <c r="B15242" t="s">
        <v>417</v>
      </c>
      <c r="C15242">
        <v>0.46</v>
      </c>
      <c r="D15242">
        <v>0.44142999999999999</v>
      </c>
      <c r="E15242">
        <v>4.2069999999999999</v>
      </c>
      <c r="F15242">
        <f t="shared" si="238"/>
        <v>4.2069999999999999</v>
      </c>
    </row>
    <row r="15243" spans="1:6" x14ac:dyDescent="0.2">
      <c r="A15243" t="s">
        <v>541</v>
      </c>
      <c r="B15243" t="s">
        <v>418</v>
      </c>
      <c r="C15243">
        <v>0.4</v>
      </c>
      <c r="D15243">
        <v>0.43470999999999999</v>
      </c>
      <c r="E15243">
        <v>-7.9850000000000003</v>
      </c>
      <c r="F15243">
        <f t="shared" si="238"/>
        <v>7.9850000000000003</v>
      </c>
    </row>
    <row r="15244" spans="1:6" x14ac:dyDescent="0.2">
      <c r="A15244" t="s">
        <v>541</v>
      </c>
      <c r="B15244" t="s">
        <v>419</v>
      </c>
      <c r="C15244">
        <v>0.43</v>
      </c>
      <c r="D15244">
        <v>0.40254000000000001</v>
      </c>
      <c r="E15244">
        <v>6.8220000000000001</v>
      </c>
      <c r="F15244">
        <f t="shared" si="238"/>
        <v>6.8220000000000001</v>
      </c>
    </row>
    <row r="15245" spans="1:6" x14ac:dyDescent="0.2">
      <c r="A15245" t="s">
        <v>541</v>
      </c>
      <c r="B15245" t="s">
        <v>420</v>
      </c>
      <c r="C15245">
        <v>1.61</v>
      </c>
      <c r="D15245">
        <v>1.5431299999999999</v>
      </c>
      <c r="E15245">
        <v>4.3330000000000002</v>
      </c>
      <c r="F15245">
        <f t="shared" si="238"/>
        <v>4.3330000000000002</v>
      </c>
    </row>
    <row r="15246" spans="1:6" x14ac:dyDescent="0.2">
      <c r="A15246" t="s">
        <v>541</v>
      </c>
      <c r="B15246" t="s">
        <v>421</v>
      </c>
      <c r="C15246">
        <v>1.1200000000000001</v>
      </c>
      <c r="D15246">
        <v>1.07647</v>
      </c>
      <c r="E15246">
        <v>4.0439999999999996</v>
      </c>
      <c r="F15246">
        <f t="shared" si="238"/>
        <v>4.0439999999999996</v>
      </c>
    </row>
    <row r="15247" spans="1:6" x14ac:dyDescent="0.2">
      <c r="A15247" t="s">
        <v>541</v>
      </c>
      <c r="B15247" t="s">
        <v>422</v>
      </c>
      <c r="C15247">
        <v>0.59</v>
      </c>
      <c r="D15247">
        <v>0.55247999999999997</v>
      </c>
      <c r="E15247">
        <v>6.7910000000000004</v>
      </c>
      <c r="F15247">
        <f t="shared" si="238"/>
        <v>6.7910000000000004</v>
      </c>
    </row>
    <row r="15248" spans="1:6" x14ac:dyDescent="0.2">
      <c r="A15248" t="s">
        <v>541</v>
      </c>
      <c r="B15248" t="s">
        <v>424</v>
      </c>
      <c r="C15248">
        <v>0.47</v>
      </c>
      <c r="D15248">
        <v>0.40200000000000002</v>
      </c>
      <c r="E15248">
        <v>16.914999999999999</v>
      </c>
      <c r="F15248">
        <f t="shared" si="238"/>
        <v>16.914999999999999</v>
      </c>
    </row>
    <row r="15249" spans="1:6" x14ac:dyDescent="0.2">
      <c r="A15249" t="s">
        <v>541</v>
      </c>
      <c r="B15249" t="s">
        <v>425</v>
      </c>
      <c r="C15249">
        <v>1.02</v>
      </c>
      <c r="D15249">
        <v>0.93500000000000005</v>
      </c>
      <c r="E15249">
        <v>9.0909999999999993</v>
      </c>
      <c r="F15249">
        <f t="shared" si="238"/>
        <v>9.0909999999999993</v>
      </c>
    </row>
    <row r="15250" spans="1:6" x14ac:dyDescent="0.2">
      <c r="A15250" t="s">
        <v>541</v>
      </c>
      <c r="B15250" t="s">
        <v>426</v>
      </c>
      <c r="C15250">
        <v>0.36</v>
      </c>
      <c r="D15250">
        <v>0.29680000000000001</v>
      </c>
      <c r="E15250">
        <v>21.294</v>
      </c>
      <c r="F15250">
        <f t="shared" si="238"/>
        <v>21.294</v>
      </c>
    </row>
    <row r="15251" spans="1:6" x14ac:dyDescent="0.2">
      <c r="A15251" t="s">
        <v>541</v>
      </c>
      <c r="B15251" t="s">
        <v>427</v>
      </c>
      <c r="C15251">
        <v>0.25</v>
      </c>
      <c r="D15251">
        <v>0.22394</v>
      </c>
      <c r="E15251">
        <v>11.637</v>
      </c>
      <c r="F15251">
        <f t="shared" si="238"/>
        <v>11.637</v>
      </c>
    </row>
    <row r="15252" spans="1:6" x14ac:dyDescent="0.2">
      <c r="A15252" t="s">
        <v>541</v>
      </c>
      <c r="B15252" t="s">
        <v>428</v>
      </c>
      <c r="C15252">
        <v>1.31</v>
      </c>
      <c r="D15252">
        <v>1.0510200000000001</v>
      </c>
      <c r="E15252">
        <v>24.640999999999998</v>
      </c>
      <c r="F15252">
        <f t="shared" si="238"/>
        <v>24.640999999999998</v>
      </c>
    </row>
    <row r="15253" spans="1:6" x14ac:dyDescent="0.2">
      <c r="A15253" t="s">
        <v>541</v>
      </c>
      <c r="B15253" t="s">
        <v>429</v>
      </c>
      <c r="C15253">
        <v>3.04</v>
      </c>
      <c r="D15253">
        <v>3.1285699999999999</v>
      </c>
      <c r="E15253">
        <v>-2.831</v>
      </c>
      <c r="F15253">
        <f t="shared" si="238"/>
        <v>2.831</v>
      </c>
    </row>
    <row r="15254" spans="1:6" x14ac:dyDescent="0.2">
      <c r="A15254" t="s">
        <v>541</v>
      </c>
      <c r="B15254" t="s">
        <v>431</v>
      </c>
      <c r="C15254">
        <v>1.1000000000000001</v>
      </c>
      <c r="D15254">
        <v>1.04247</v>
      </c>
      <c r="E15254">
        <v>5.5190000000000001</v>
      </c>
      <c r="F15254">
        <f t="shared" si="238"/>
        <v>5.5190000000000001</v>
      </c>
    </row>
    <row r="15255" spans="1:6" x14ac:dyDescent="0.2">
      <c r="A15255" t="s">
        <v>541</v>
      </c>
      <c r="B15255" t="s">
        <v>432</v>
      </c>
      <c r="C15255">
        <v>0.87</v>
      </c>
      <c r="D15255">
        <v>0.75970000000000004</v>
      </c>
      <c r="E15255">
        <v>14.519</v>
      </c>
      <c r="F15255">
        <f t="shared" si="238"/>
        <v>14.519</v>
      </c>
    </row>
    <row r="15256" spans="1:6" x14ac:dyDescent="0.2">
      <c r="A15256" t="s">
        <v>541</v>
      </c>
      <c r="B15256" t="s">
        <v>433</v>
      </c>
      <c r="C15256">
        <v>0.62</v>
      </c>
      <c r="D15256">
        <v>0.56657000000000002</v>
      </c>
      <c r="E15256">
        <v>9.43</v>
      </c>
      <c r="F15256">
        <f t="shared" si="238"/>
        <v>9.43</v>
      </c>
    </row>
    <row r="15257" spans="1:6" x14ac:dyDescent="0.2">
      <c r="A15257" t="s">
        <v>541</v>
      </c>
      <c r="B15257" t="s">
        <v>434</v>
      </c>
      <c r="C15257">
        <v>0.55000000000000004</v>
      </c>
      <c r="D15257">
        <v>0.53127999999999997</v>
      </c>
      <c r="E15257">
        <v>3.524</v>
      </c>
      <c r="F15257">
        <f t="shared" si="238"/>
        <v>3.524</v>
      </c>
    </row>
    <row r="15258" spans="1:6" x14ac:dyDescent="0.2">
      <c r="A15258" t="s">
        <v>541</v>
      </c>
      <c r="B15258" t="s">
        <v>436</v>
      </c>
      <c r="C15258">
        <v>0.55000000000000004</v>
      </c>
      <c r="D15258">
        <v>0.50326000000000004</v>
      </c>
      <c r="E15258">
        <v>9.2870000000000008</v>
      </c>
      <c r="F15258">
        <f t="shared" si="238"/>
        <v>9.2870000000000008</v>
      </c>
    </row>
    <row r="15259" spans="1:6" x14ac:dyDescent="0.2">
      <c r="A15259" t="s">
        <v>541</v>
      </c>
      <c r="B15259" t="s">
        <v>437</v>
      </c>
      <c r="C15259">
        <v>1.29</v>
      </c>
      <c r="D15259">
        <v>1.12077</v>
      </c>
      <c r="E15259">
        <v>15.099</v>
      </c>
      <c r="F15259">
        <f t="shared" si="238"/>
        <v>15.099</v>
      </c>
    </row>
    <row r="15260" spans="1:6" x14ac:dyDescent="0.2">
      <c r="A15260" t="s">
        <v>541</v>
      </c>
      <c r="B15260" t="s">
        <v>438</v>
      </c>
      <c r="C15260">
        <v>-4.7500000000000001E-2</v>
      </c>
      <c r="D15260">
        <v>-3.7229999999999999E-2</v>
      </c>
      <c r="E15260">
        <v>-27.587</v>
      </c>
      <c r="F15260">
        <f t="shared" si="238"/>
        <v>27.587</v>
      </c>
    </row>
    <row r="15261" spans="1:6" x14ac:dyDescent="0.2">
      <c r="A15261" t="s">
        <v>541</v>
      </c>
      <c r="B15261" t="s">
        <v>439</v>
      </c>
      <c r="C15261">
        <v>0.65</v>
      </c>
      <c r="D15261">
        <v>0.53808999999999996</v>
      </c>
      <c r="E15261">
        <v>20.797999999999998</v>
      </c>
      <c r="F15261">
        <f t="shared" si="238"/>
        <v>20.797999999999998</v>
      </c>
    </row>
    <row r="15262" spans="1:6" x14ac:dyDescent="0.2">
      <c r="A15262" t="s">
        <v>541</v>
      </c>
      <c r="B15262" t="s">
        <v>440</v>
      </c>
      <c r="C15262">
        <v>1.917</v>
      </c>
      <c r="D15262">
        <v>1.675</v>
      </c>
      <c r="E15262">
        <v>14.448</v>
      </c>
      <c r="F15262">
        <f t="shared" si="238"/>
        <v>14.448</v>
      </c>
    </row>
    <row r="15263" spans="1:6" x14ac:dyDescent="0.2">
      <c r="A15263" t="s">
        <v>541</v>
      </c>
      <c r="B15263" t="s">
        <v>442</v>
      </c>
      <c r="C15263">
        <v>0.34499999999999997</v>
      </c>
      <c r="D15263">
        <v>0.30697999999999998</v>
      </c>
      <c r="E15263">
        <v>12.385</v>
      </c>
      <c r="F15263">
        <f t="shared" si="238"/>
        <v>12.385</v>
      </c>
    </row>
    <row r="15264" spans="1:6" x14ac:dyDescent="0.2">
      <c r="A15264" t="s">
        <v>541</v>
      </c>
      <c r="B15264" t="s">
        <v>443</v>
      </c>
      <c r="C15264">
        <v>22.16</v>
      </c>
      <c r="D15264">
        <v>21.108440000000002</v>
      </c>
      <c r="E15264">
        <v>4.9820000000000002</v>
      </c>
      <c r="F15264">
        <f t="shared" si="238"/>
        <v>4.9820000000000002</v>
      </c>
    </row>
    <row r="15265" spans="1:6" x14ac:dyDescent="0.2">
      <c r="A15265" t="s">
        <v>541</v>
      </c>
      <c r="B15265" t="s">
        <v>444</v>
      </c>
      <c r="C15265">
        <v>1.1100000000000001</v>
      </c>
      <c r="D15265">
        <v>1.1499999999999999</v>
      </c>
      <c r="E15265">
        <v>-3.4780000000000002</v>
      </c>
      <c r="F15265">
        <f t="shared" si="238"/>
        <v>3.4780000000000002</v>
      </c>
    </row>
    <row r="15266" spans="1:6" x14ac:dyDescent="0.2">
      <c r="A15266" t="s">
        <v>541</v>
      </c>
      <c r="B15266" t="s">
        <v>445</v>
      </c>
      <c r="C15266">
        <v>0.41</v>
      </c>
      <c r="D15266">
        <v>0.41609000000000002</v>
      </c>
      <c r="E15266">
        <v>-1.464</v>
      </c>
      <c r="F15266">
        <f t="shared" si="238"/>
        <v>1.464</v>
      </c>
    </row>
    <row r="15267" spans="1:6" x14ac:dyDescent="0.2">
      <c r="A15267" t="s">
        <v>541</v>
      </c>
      <c r="B15267" t="s">
        <v>446</v>
      </c>
      <c r="C15267">
        <v>0.89</v>
      </c>
      <c r="D15267">
        <v>0.77263999999999999</v>
      </c>
      <c r="E15267">
        <v>15.19</v>
      </c>
      <c r="F15267">
        <f t="shared" si="238"/>
        <v>15.19</v>
      </c>
    </row>
    <row r="15268" spans="1:6" x14ac:dyDescent="0.2">
      <c r="A15268" t="s">
        <v>541</v>
      </c>
      <c r="B15268" t="s">
        <v>447</v>
      </c>
      <c r="C15268">
        <v>0.47</v>
      </c>
      <c r="D15268">
        <v>0.42831000000000002</v>
      </c>
      <c r="E15268">
        <v>9.734</v>
      </c>
      <c r="F15268">
        <f t="shared" si="238"/>
        <v>9.734</v>
      </c>
    </row>
    <row r="15269" spans="1:6" x14ac:dyDescent="0.2">
      <c r="A15269" t="s">
        <v>541</v>
      </c>
      <c r="B15269" t="s">
        <v>448</v>
      </c>
      <c r="C15269">
        <v>0.87</v>
      </c>
      <c r="D15269">
        <v>0.78120999999999996</v>
      </c>
      <c r="E15269">
        <v>11.366</v>
      </c>
      <c r="F15269">
        <f t="shared" si="238"/>
        <v>11.366</v>
      </c>
    </row>
    <row r="15270" spans="1:6" x14ac:dyDescent="0.2">
      <c r="A15270" t="s">
        <v>541</v>
      </c>
      <c r="B15270" t="s">
        <v>449</v>
      </c>
      <c r="C15270">
        <v>1.89</v>
      </c>
      <c r="D15270">
        <v>1.7131000000000001</v>
      </c>
      <c r="E15270">
        <v>10.326000000000001</v>
      </c>
      <c r="F15270">
        <f t="shared" si="238"/>
        <v>10.326000000000001</v>
      </c>
    </row>
    <row r="15271" spans="1:6" x14ac:dyDescent="0.2">
      <c r="A15271" t="s">
        <v>541</v>
      </c>
      <c r="B15271" t="s">
        <v>450</v>
      </c>
      <c r="C15271">
        <v>1.55</v>
      </c>
      <c r="D15271">
        <v>1.44225</v>
      </c>
      <c r="E15271">
        <v>7.4710000000000001</v>
      </c>
      <c r="F15271">
        <f t="shared" si="238"/>
        <v>7.4710000000000001</v>
      </c>
    </row>
    <row r="15272" spans="1:6" x14ac:dyDescent="0.2">
      <c r="A15272" t="s">
        <v>541</v>
      </c>
      <c r="B15272" t="s">
        <v>451</v>
      </c>
      <c r="C15272">
        <v>0.315</v>
      </c>
      <c r="D15272">
        <v>0.31844</v>
      </c>
      <c r="E15272">
        <v>-1.08</v>
      </c>
      <c r="F15272">
        <f t="shared" si="238"/>
        <v>1.08</v>
      </c>
    </row>
    <row r="15273" spans="1:6" x14ac:dyDescent="0.2">
      <c r="A15273" t="s">
        <v>541</v>
      </c>
      <c r="B15273" t="s">
        <v>452</v>
      </c>
      <c r="C15273">
        <v>0.66</v>
      </c>
      <c r="D15273">
        <v>0.64717999999999998</v>
      </c>
      <c r="E15273">
        <v>1.9810000000000001</v>
      </c>
      <c r="F15273">
        <f t="shared" si="238"/>
        <v>1.9810000000000001</v>
      </c>
    </row>
    <row r="15274" spans="1:6" x14ac:dyDescent="0.2">
      <c r="A15274" t="s">
        <v>541</v>
      </c>
      <c r="B15274" t="s">
        <v>453</v>
      </c>
      <c r="C15274">
        <v>0.33</v>
      </c>
      <c r="D15274">
        <v>0.38083</v>
      </c>
      <c r="E15274">
        <v>-13.347</v>
      </c>
      <c r="F15274">
        <f t="shared" si="238"/>
        <v>13.347</v>
      </c>
    </row>
    <row r="15275" spans="1:6" x14ac:dyDescent="0.2">
      <c r="A15275" t="s">
        <v>541</v>
      </c>
      <c r="B15275" t="s">
        <v>454</v>
      </c>
      <c r="C15275">
        <v>0.81</v>
      </c>
      <c r="D15275">
        <v>0.74744999999999995</v>
      </c>
      <c r="E15275">
        <v>8.3689999999999998</v>
      </c>
      <c r="F15275">
        <f t="shared" si="238"/>
        <v>8.3689999999999998</v>
      </c>
    </row>
    <row r="15276" spans="1:6" x14ac:dyDescent="0.2">
      <c r="A15276" t="s">
        <v>541</v>
      </c>
      <c r="B15276" t="s">
        <v>455</v>
      </c>
      <c r="C15276">
        <v>0.95</v>
      </c>
      <c r="D15276">
        <v>0.90375000000000005</v>
      </c>
      <c r="E15276">
        <v>5.1180000000000003</v>
      </c>
      <c r="F15276">
        <f t="shared" si="238"/>
        <v>5.1180000000000003</v>
      </c>
    </row>
    <row r="15277" spans="1:6" x14ac:dyDescent="0.2">
      <c r="A15277" t="s">
        <v>541</v>
      </c>
      <c r="B15277" t="s">
        <v>456</v>
      </c>
      <c r="C15277">
        <v>0.4</v>
      </c>
      <c r="D15277">
        <v>0.37214000000000003</v>
      </c>
      <c r="E15277">
        <v>7.4859999999999998</v>
      </c>
      <c r="F15277">
        <f t="shared" si="238"/>
        <v>7.4859999999999998</v>
      </c>
    </row>
    <row r="15278" spans="1:6" x14ac:dyDescent="0.2">
      <c r="A15278" t="s">
        <v>541</v>
      </c>
      <c r="B15278" t="s">
        <v>457</v>
      </c>
      <c r="C15278">
        <v>0.14000000000000001</v>
      </c>
      <c r="D15278">
        <v>0.12833</v>
      </c>
      <c r="E15278">
        <v>9.0939999999999994</v>
      </c>
      <c r="F15278">
        <f t="shared" si="238"/>
        <v>9.0939999999999994</v>
      </c>
    </row>
    <row r="15279" spans="1:6" x14ac:dyDescent="0.2">
      <c r="A15279" t="s">
        <v>541</v>
      </c>
      <c r="B15279" t="s">
        <v>458</v>
      </c>
      <c r="C15279">
        <v>0.37</v>
      </c>
      <c r="D15279">
        <v>0.37125000000000002</v>
      </c>
      <c r="E15279">
        <v>-0.33700000000000002</v>
      </c>
      <c r="F15279">
        <f t="shared" si="238"/>
        <v>0.33700000000000002</v>
      </c>
    </row>
    <row r="15280" spans="1:6" x14ac:dyDescent="0.2">
      <c r="A15280" t="s">
        <v>541</v>
      </c>
      <c r="B15280" t="s">
        <v>459</v>
      </c>
      <c r="C15280">
        <v>0.24</v>
      </c>
      <c r="D15280">
        <v>0.18429000000000001</v>
      </c>
      <c r="E15280">
        <v>30.23</v>
      </c>
      <c r="F15280">
        <f t="shared" si="238"/>
        <v>30.23</v>
      </c>
    </row>
    <row r="15281" spans="1:6" x14ac:dyDescent="0.2">
      <c r="A15281" t="s">
        <v>541</v>
      </c>
      <c r="B15281" t="s">
        <v>460</v>
      </c>
      <c r="C15281">
        <v>1.68</v>
      </c>
      <c r="D15281">
        <v>1.857</v>
      </c>
      <c r="E15281">
        <v>-9.532</v>
      </c>
      <c r="F15281">
        <f t="shared" si="238"/>
        <v>9.532</v>
      </c>
    </row>
    <row r="15282" spans="1:6" x14ac:dyDescent="0.2">
      <c r="A15282" t="s">
        <v>541</v>
      </c>
      <c r="B15282" t="s">
        <v>461</v>
      </c>
      <c r="C15282">
        <v>1.19</v>
      </c>
      <c r="D15282">
        <v>1.0978399999999999</v>
      </c>
      <c r="E15282">
        <v>8.3949999999999996</v>
      </c>
      <c r="F15282">
        <f t="shared" si="238"/>
        <v>8.3949999999999996</v>
      </c>
    </row>
    <row r="15283" spans="1:6" x14ac:dyDescent="0.2">
      <c r="A15283" t="s">
        <v>541</v>
      </c>
      <c r="B15283" t="s">
        <v>462</v>
      </c>
      <c r="C15283">
        <v>0.71</v>
      </c>
      <c r="D15283">
        <v>0.71436999999999995</v>
      </c>
      <c r="E15283">
        <v>-0.61199999999999999</v>
      </c>
      <c r="F15283">
        <f t="shared" si="238"/>
        <v>0.61199999999999999</v>
      </c>
    </row>
    <row r="15284" spans="1:6" x14ac:dyDescent="0.2">
      <c r="A15284" t="s">
        <v>541</v>
      </c>
      <c r="B15284" t="s">
        <v>463</v>
      </c>
      <c r="C15284">
        <v>0.23</v>
      </c>
      <c r="D15284">
        <v>0.12636</v>
      </c>
      <c r="E15284">
        <v>82.02</v>
      </c>
      <c r="F15284">
        <f t="shared" si="238"/>
        <v>82.02</v>
      </c>
    </row>
    <row r="15285" spans="1:6" x14ac:dyDescent="0.2">
      <c r="A15285" t="s">
        <v>541</v>
      </c>
      <c r="B15285" t="s">
        <v>464</v>
      </c>
      <c r="C15285">
        <v>1.46</v>
      </c>
      <c r="D15285">
        <v>1.4802200000000001</v>
      </c>
      <c r="E15285">
        <v>-1.3660000000000001</v>
      </c>
      <c r="F15285">
        <f t="shared" si="238"/>
        <v>1.3660000000000001</v>
      </c>
    </row>
    <row r="15286" spans="1:6" x14ac:dyDescent="0.2">
      <c r="A15286" t="s">
        <v>541</v>
      </c>
      <c r="B15286" t="s">
        <v>465</v>
      </c>
      <c r="C15286">
        <v>0.62</v>
      </c>
      <c r="D15286">
        <v>0.59238999999999997</v>
      </c>
      <c r="E15286">
        <v>4.6609999999999996</v>
      </c>
      <c r="F15286">
        <f t="shared" si="238"/>
        <v>4.6609999999999996</v>
      </c>
    </row>
    <row r="15287" spans="1:6" x14ac:dyDescent="0.2">
      <c r="A15287" t="s">
        <v>541</v>
      </c>
      <c r="B15287" t="s">
        <v>466</v>
      </c>
      <c r="C15287">
        <v>0.54500000000000004</v>
      </c>
      <c r="D15287">
        <v>0.52454999999999996</v>
      </c>
      <c r="E15287">
        <v>3.899</v>
      </c>
      <c r="F15287">
        <f t="shared" si="238"/>
        <v>3.899</v>
      </c>
    </row>
    <row r="15288" spans="1:6" x14ac:dyDescent="0.2">
      <c r="A15288" t="s">
        <v>541</v>
      </c>
      <c r="B15288" t="s">
        <v>467</v>
      </c>
      <c r="C15288">
        <v>0.87</v>
      </c>
      <c r="D15288">
        <v>0.88448000000000004</v>
      </c>
      <c r="E15288">
        <v>-1.637</v>
      </c>
      <c r="F15288">
        <f t="shared" si="238"/>
        <v>1.637</v>
      </c>
    </row>
    <row r="15289" spans="1:6" x14ac:dyDescent="0.2">
      <c r="A15289" t="s">
        <v>541</v>
      </c>
      <c r="B15289" t="s">
        <v>468</v>
      </c>
      <c r="C15289">
        <v>0.49</v>
      </c>
      <c r="D15289">
        <v>0.36442999999999998</v>
      </c>
      <c r="E15289">
        <v>34.457000000000001</v>
      </c>
      <c r="F15289">
        <f t="shared" si="238"/>
        <v>34.457000000000001</v>
      </c>
    </row>
    <row r="15290" spans="1:6" x14ac:dyDescent="0.2">
      <c r="A15290" t="s">
        <v>541</v>
      </c>
      <c r="B15290" t="s">
        <v>469</v>
      </c>
      <c r="C15290">
        <v>0.36</v>
      </c>
      <c r="D15290">
        <v>0.35370000000000001</v>
      </c>
      <c r="E15290">
        <v>1.7809999999999999</v>
      </c>
      <c r="F15290">
        <f t="shared" si="238"/>
        <v>1.7809999999999999</v>
      </c>
    </row>
    <row r="15291" spans="1:6" x14ac:dyDescent="0.2">
      <c r="A15291" t="s">
        <v>541</v>
      </c>
      <c r="B15291" t="s">
        <v>470</v>
      </c>
      <c r="C15291">
        <v>6.12</v>
      </c>
      <c r="D15291">
        <v>4.7939100000000003</v>
      </c>
      <c r="E15291">
        <v>27.661999999999999</v>
      </c>
      <c r="F15291">
        <f t="shared" si="238"/>
        <v>27.661999999999999</v>
      </c>
    </row>
    <row r="15292" spans="1:6" x14ac:dyDescent="0.2">
      <c r="A15292" t="s">
        <v>541</v>
      </c>
      <c r="B15292" t="s">
        <v>471</v>
      </c>
      <c r="C15292">
        <v>2.4E-2</v>
      </c>
      <c r="D15292">
        <v>2.223E-2</v>
      </c>
      <c r="E15292">
        <v>7.9619999999999997</v>
      </c>
      <c r="F15292">
        <f t="shared" si="238"/>
        <v>7.9619999999999997</v>
      </c>
    </row>
    <row r="15293" spans="1:6" x14ac:dyDescent="0.2">
      <c r="A15293" t="s">
        <v>541</v>
      </c>
      <c r="B15293" t="s">
        <v>472</v>
      </c>
      <c r="C15293">
        <v>1.02</v>
      </c>
      <c r="D15293">
        <v>1.05467</v>
      </c>
      <c r="E15293">
        <v>-3.2869999999999999</v>
      </c>
      <c r="F15293">
        <f t="shared" si="238"/>
        <v>3.2869999999999999</v>
      </c>
    </row>
    <row r="15294" spans="1:6" x14ac:dyDescent="0.2">
      <c r="A15294" t="s">
        <v>541</v>
      </c>
      <c r="B15294" t="s">
        <v>473</v>
      </c>
      <c r="C15294">
        <v>0.12</v>
      </c>
      <c r="D15294">
        <v>9.1429999999999997E-2</v>
      </c>
      <c r="E15294">
        <v>31.248000000000001</v>
      </c>
      <c r="F15294">
        <f t="shared" si="238"/>
        <v>31.248000000000001</v>
      </c>
    </row>
    <row r="15295" spans="1:6" x14ac:dyDescent="0.2">
      <c r="A15295" t="s">
        <v>541</v>
      </c>
      <c r="B15295" t="s">
        <v>474</v>
      </c>
      <c r="C15295">
        <v>0.35</v>
      </c>
      <c r="D15295">
        <v>0.36870000000000003</v>
      </c>
      <c r="E15295">
        <v>-5.0720000000000001</v>
      </c>
      <c r="F15295">
        <f t="shared" si="238"/>
        <v>5.0720000000000001</v>
      </c>
    </row>
    <row r="15296" spans="1:6" x14ac:dyDescent="0.2">
      <c r="A15296" t="s">
        <v>541</v>
      </c>
      <c r="B15296" t="s">
        <v>475</v>
      </c>
      <c r="C15296">
        <v>0.54</v>
      </c>
      <c r="D15296">
        <v>0.495</v>
      </c>
      <c r="E15296">
        <v>9.0909999999999993</v>
      </c>
      <c r="F15296">
        <f t="shared" si="238"/>
        <v>9.0909999999999993</v>
      </c>
    </row>
    <row r="15297" spans="1:6" x14ac:dyDescent="0.2">
      <c r="A15297" t="s">
        <v>541</v>
      </c>
      <c r="B15297" t="s">
        <v>476</v>
      </c>
      <c r="C15297">
        <v>0.8</v>
      </c>
      <c r="D15297">
        <v>0.79262999999999995</v>
      </c>
      <c r="E15297">
        <v>0.93</v>
      </c>
      <c r="F15297">
        <f t="shared" si="238"/>
        <v>0.93</v>
      </c>
    </row>
    <row r="15298" spans="1:6" x14ac:dyDescent="0.2">
      <c r="A15298" t="s">
        <v>541</v>
      </c>
      <c r="B15298" t="s">
        <v>477</v>
      </c>
      <c r="C15298">
        <v>1.2</v>
      </c>
      <c r="D15298">
        <v>1.17622</v>
      </c>
      <c r="E15298">
        <v>2.0219999999999998</v>
      </c>
      <c r="F15298">
        <f t="shared" ref="F15298:F15361" si="239">ABS(E15298)</f>
        <v>2.0219999999999998</v>
      </c>
    </row>
    <row r="15299" spans="1:6" x14ac:dyDescent="0.2">
      <c r="A15299" t="s">
        <v>541</v>
      </c>
      <c r="B15299" t="s">
        <v>478</v>
      </c>
      <c r="C15299">
        <v>1.86</v>
      </c>
      <c r="D15299">
        <v>1.8219000000000001</v>
      </c>
      <c r="E15299">
        <v>2.0910000000000002</v>
      </c>
      <c r="F15299">
        <f t="shared" si="239"/>
        <v>2.0910000000000002</v>
      </c>
    </row>
    <row r="15300" spans="1:6" x14ac:dyDescent="0.2">
      <c r="A15300" t="s">
        <v>541</v>
      </c>
      <c r="B15300" t="s">
        <v>480</v>
      </c>
      <c r="C15300">
        <v>0.54</v>
      </c>
      <c r="D15300">
        <v>0.52492000000000005</v>
      </c>
      <c r="E15300">
        <v>2.8730000000000002</v>
      </c>
      <c r="F15300">
        <f t="shared" si="239"/>
        <v>2.8730000000000002</v>
      </c>
    </row>
    <row r="15301" spans="1:6" x14ac:dyDescent="0.2">
      <c r="A15301" t="s">
        <v>541</v>
      </c>
      <c r="B15301" t="s">
        <v>481</v>
      </c>
      <c r="C15301">
        <v>0.84</v>
      </c>
      <c r="D15301">
        <v>0.87289000000000005</v>
      </c>
      <c r="E15301">
        <v>-3.7679999999999998</v>
      </c>
      <c r="F15301">
        <f t="shared" si="239"/>
        <v>3.7679999999999998</v>
      </c>
    </row>
    <row r="15302" spans="1:6" x14ac:dyDescent="0.2">
      <c r="A15302" t="s">
        <v>541</v>
      </c>
      <c r="B15302" t="s">
        <v>483</v>
      </c>
      <c r="C15302">
        <v>1.29</v>
      </c>
      <c r="D15302">
        <v>1.2334000000000001</v>
      </c>
      <c r="E15302">
        <v>4.5890000000000004</v>
      </c>
      <c r="F15302">
        <f t="shared" si="239"/>
        <v>4.5890000000000004</v>
      </c>
    </row>
    <row r="15303" spans="1:6" x14ac:dyDescent="0.2">
      <c r="A15303" t="s">
        <v>541</v>
      </c>
      <c r="B15303" t="s">
        <v>484</v>
      </c>
      <c r="C15303">
        <v>2.95</v>
      </c>
      <c r="D15303">
        <v>2.5466000000000002</v>
      </c>
      <c r="E15303">
        <v>15.840999999999999</v>
      </c>
      <c r="F15303">
        <f t="shared" si="239"/>
        <v>15.840999999999999</v>
      </c>
    </row>
    <row r="15304" spans="1:6" x14ac:dyDescent="0.2">
      <c r="A15304" t="s">
        <v>541</v>
      </c>
      <c r="B15304" t="s">
        <v>485</v>
      </c>
      <c r="C15304">
        <v>1.56</v>
      </c>
      <c r="D15304">
        <v>1.42465</v>
      </c>
      <c r="E15304">
        <v>9.5009999999999994</v>
      </c>
      <c r="F15304">
        <f t="shared" si="239"/>
        <v>9.5009999999999994</v>
      </c>
    </row>
    <row r="15305" spans="1:6" x14ac:dyDescent="0.2">
      <c r="A15305" t="s">
        <v>541</v>
      </c>
      <c r="B15305" t="s">
        <v>486</v>
      </c>
      <c r="C15305">
        <v>1.95</v>
      </c>
      <c r="D15305">
        <v>1.8246800000000001</v>
      </c>
      <c r="E15305">
        <v>6.8680000000000003</v>
      </c>
      <c r="F15305">
        <f t="shared" si="239"/>
        <v>6.8680000000000003</v>
      </c>
    </row>
    <row r="15306" spans="1:6" x14ac:dyDescent="0.2">
      <c r="A15306" t="s">
        <v>541</v>
      </c>
      <c r="B15306" t="s">
        <v>487</v>
      </c>
      <c r="C15306">
        <v>1.29</v>
      </c>
      <c r="D15306">
        <v>1.1971700000000001</v>
      </c>
      <c r="E15306">
        <v>7.7539999999999996</v>
      </c>
      <c r="F15306">
        <f t="shared" si="239"/>
        <v>7.7539999999999996</v>
      </c>
    </row>
    <row r="15307" spans="1:6" x14ac:dyDescent="0.2">
      <c r="A15307" t="s">
        <v>541</v>
      </c>
      <c r="B15307" t="s">
        <v>488</v>
      </c>
      <c r="C15307">
        <v>0.53</v>
      </c>
      <c r="D15307">
        <v>0.52</v>
      </c>
      <c r="E15307">
        <v>1.923</v>
      </c>
      <c r="F15307">
        <f t="shared" si="239"/>
        <v>1.923</v>
      </c>
    </row>
    <row r="15308" spans="1:6" x14ac:dyDescent="0.2">
      <c r="A15308" t="s">
        <v>541</v>
      </c>
      <c r="B15308" t="s">
        <v>489</v>
      </c>
      <c r="C15308">
        <v>1.46</v>
      </c>
      <c r="D15308">
        <v>1.4450000000000001</v>
      </c>
      <c r="E15308">
        <v>1.038</v>
      </c>
      <c r="F15308">
        <f t="shared" si="239"/>
        <v>1.038</v>
      </c>
    </row>
    <row r="15309" spans="1:6" x14ac:dyDescent="0.2">
      <c r="A15309" t="s">
        <v>541</v>
      </c>
      <c r="B15309" t="s">
        <v>490</v>
      </c>
      <c r="C15309">
        <v>0.08</v>
      </c>
      <c r="D15309">
        <v>6.5559999999999993E-2</v>
      </c>
      <c r="E15309">
        <v>22.026</v>
      </c>
      <c r="F15309">
        <f t="shared" si="239"/>
        <v>22.026</v>
      </c>
    </row>
    <row r="15310" spans="1:6" x14ac:dyDescent="0.2">
      <c r="A15310" t="s">
        <v>541</v>
      </c>
      <c r="B15310" t="s">
        <v>491</v>
      </c>
      <c r="C15310">
        <v>1.0900000000000001</v>
      </c>
      <c r="D15310">
        <v>1.07064</v>
      </c>
      <c r="E15310">
        <v>1.8080000000000001</v>
      </c>
      <c r="F15310">
        <f t="shared" si="239"/>
        <v>1.8080000000000001</v>
      </c>
    </row>
    <row r="15311" spans="1:6" x14ac:dyDescent="0.2">
      <c r="A15311" t="s">
        <v>541</v>
      </c>
      <c r="B15311" t="s">
        <v>492</v>
      </c>
      <c r="C15311">
        <v>0.13</v>
      </c>
      <c r="D15311">
        <v>0.2</v>
      </c>
      <c r="E15311">
        <v>-35</v>
      </c>
      <c r="F15311">
        <f t="shared" si="239"/>
        <v>35</v>
      </c>
    </row>
    <row r="15312" spans="1:6" x14ac:dyDescent="0.2">
      <c r="A15312" t="s">
        <v>541</v>
      </c>
      <c r="B15312" t="s">
        <v>493</v>
      </c>
      <c r="C15312">
        <v>0.30876999999999999</v>
      </c>
      <c r="D15312">
        <v>0.38505</v>
      </c>
      <c r="E15312">
        <v>-19.812000000000001</v>
      </c>
      <c r="F15312">
        <f t="shared" si="239"/>
        <v>19.812000000000001</v>
      </c>
    </row>
    <row r="15313" spans="1:6" x14ac:dyDescent="0.2">
      <c r="A15313" t="s">
        <v>541</v>
      </c>
      <c r="B15313" t="s">
        <v>494</v>
      </c>
      <c r="C15313">
        <v>0.51</v>
      </c>
      <c r="D15313">
        <v>0.50605999999999995</v>
      </c>
      <c r="E15313">
        <v>0.77900000000000003</v>
      </c>
      <c r="F15313">
        <f t="shared" si="239"/>
        <v>0.77900000000000003</v>
      </c>
    </row>
    <row r="15314" spans="1:6" x14ac:dyDescent="0.2">
      <c r="A15314" t="s">
        <v>541</v>
      </c>
      <c r="B15314" t="s">
        <v>495</v>
      </c>
      <c r="C15314">
        <v>0.63</v>
      </c>
      <c r="D15314">
        <v>0.61721000000000004</v>
      </c>
      <c r="E15314">
        <v>2.0720000000000001</v>
      </c>
      <c r="F15314">
        <f t="shared" si="239"/>
        <v>2.0720000000000001</v>
      </c>
    </row>
    <row r="15315" spans="1:6" x14ac:dyDescent="0.2">
      <c r="A15315" t="s">
        <v>541</v>
      </c>
      <c r="B15315" t="s">
        <v>496</v>
      </c>
      <c r="C15315">
        <v>0.62</v>
      </c>
      <c r="D15315">
        <v>0.52049999999999996</v>
      </c>
      <c r="E15315">
        <v>19.116</v>
      </c>
      <c r="F15315">
        <f t="shared" si="239"/>
        <v>19.116</v>
      </c>
    </row>
    <row r="15316" spans="1:6" x14ac:dyDescent="0.2">
      <c r="A15316" t="s">
        <v>541</v>
      </c>
      <c r="B15316" t="s">
        <v>497</v>
      </c>
      <c r="C15316">
        <v>0.46</v>
      </c>
      <c r="D15316">
        <v>0.47420000000000001</v>
      </c>
      <c r="E15316">
        <v>-2.9950000000000001</v>
      </c>
      <c r="F15316">
        <f t="shared" si="239"/>
        <v>2.9950000000000001</v>
      </c>
    </row>
    <row r="15317" spans="1:6" x14ac:dyDescent="0.2">
      <c r="A15317" t="s">
        <v>541</v>
      </c>
      <c r="B15317" t="s">
        <v>498</v>
      </c>
      <c r="C15317">
        <v>2.76</v>
      </c>
      <c r="D15317">
        <v>2.7117100000000001</v>
      </c>
      <c r="E15317">
        <v>1.7809999999999999</v>
      </c>
      <c r="F15317">
        <f t="shared" si="239"/>
        <v>1.7809999999999999</v>
      </c>
    </row>
    <row r="15318" spans="1:6" x14ac:dyDescent="0.2">
      <c r="A15318" t="s">
        <v>541</v>
      </c>
      <c r="B15318" t="s">
        <v>500</v>
      </c>
      <c r="C15318">
        <v>2.02</v>
      </c>
      <c r="D15318">
        <v>1.7509999999999999</v>
      </c>
      <c r="E15318">
        <v>15.363</v>
      </c>
      <c r="F15318">
        <f t="shared" si="239"/>
        <v>15.363</v>
      </c>
    </row>
    <row r="15319" spans="1:6" x14ac:dyDescent="0.2">
      <c r="A15319" t="s">
        <v>541</v>
      </c>
      <c r="B15319" t="s">
        <v>501</v>
      </c>
      <c r="C15319">
        <v>0.24</v>
      </c>
      <c r="D15319">
        <v>0.24390000000000001</v>
      </c>
      <c r="E15319">
        <v>-1.599</v>
      </c>
      <c r="F15319">
        <f t="shared" si="239"/>
        <v>1.599</v>
      </c>
    </row>
    <row r="15320" spans="1:6" x14ac:dyDescent="0.2">
      <c r="A15320" t="s">
        <v>541</v>
      </c>
      <c r="B15320" t="s">
        <v>502</v>
      </c>
      <c r="C15320">
        <v>1.18</v>
      </c>
      <c r="D15320">
        <v>1.0143800000000001</v>
      </c>
      <c r="E15320">
        <v>16.327000000000002</v>
      </c>
      <c r="F15320">
        <f t="shared" si="239"/>
        <v>16.327000000000002</v>
      </c>
    </row>
    <row r="15321" spans="1:6" x14ac:dyDescent="0.2">
      <c r="A15321" t="s">
        <v>541</v>
      </c>
      <c r="B15321" t="s">
        <v>503</v>
      </c>
      <c r="C15321">
        <v>0.64</v>
      </c>
      <c r="D15321">
        <v>0.60499999999999998</v>
      </c>
      <c r="E15321">
        <v>5.7850000000000001</v>
      </c>
      <c r="F15321">
        <f t="shared" si="239"/>
        <v>5.7850000000000001</v>
      </c>
    </row>
    <row r="15322" spans="1:6" x14ac:dyDescent="0.2">
      <c r="A15322" t="s">
        <v>541</v>
      </c>
      <c r="B15322" t="s">
        <v>504</v>
      </c>
      <c r="C15322">
        <v>0.88</v>
      </c>
      <c r="D15322">
        <v>0.85982000000000003</v>
      </c>
      <c r="E15322">
        <v>2.347</v>
      </c>
      <c r="F15322">
        <f t="shared" si="239"/>
        <v>2.347</v>
      </c>
    </row>
    <row r="15323" spans="1:6" x14ac:dyDescent="0.2">
      <c r="A15323" t="s">
        <v>541</v>
      </c>
      <c r="B15323" t="s">
        <v>505</v>
      </c>
      <c r="C15323">
        <v>1.22</v>
      </c>
      <c r="D15323">
        <v>1.23333</v>
      </c>
      <c r="E15323">
        <v>-1.081</v>
      </c>
      <c r="F15323">
        <f t="shared" si="239"/>
        <v>1.081</v>
      </c>
    </row>
    <row r="15324" spans="1:6" x14ac:dyDescent="0.2">
      <c r="A15324" t="s">
        <v>541</v>
      </c>
      <c r="B15324" t="s">
        <v>506</v>
      </c>
      <c r="C15324">
        <v>0.77</v>
      </c>
      <c r="D15324">
        <v>0.73699999999999999</v>
      </c>
      <c r="E15324">
        <v>4.4779999999999998</v>
      </c>
      <c r="F15324">
        <f t="shared" si="239"/>
        <v>4.4779999999999998</v>
      </c>
    </row>
    <row r="15325" spans="1:6" x14ac:dyDescent="0.2">
      <c r="A15325" t="s">
        <v>542</v>
      </c>
      <c r="B15325" t="s">
        <v>5</v>
      </c>
      <c r="C15325">
        <v>0.9</v>
      </c>
      <c r="D15325">
        <v>0.87333000000000005</v>
      </c>
      <c r="E15325">
        <v>3.0529999999999999</v>
      </c>
      <c r="F15325">
        <f t="shared" si="239"/>
        <v>3.0529999999999999</v>
      </c>
    </row>
    <row r="15326" spans="1:6" x14ac:dyDescent="0.2">
      <c r="A15326" t="s">
        <v>542</v>
      </c>
      <c r="B15326" t="s">
        <v>6</v>
      </c>
      <c r="C15326">
        <v>0.96</v>
      </c>
      <c r="D15326">
        <v>0.93645</v>
      </c>
      <c r="E15326">
        <v>2.5150000000000001</v>
      </c>
      <c r="F15326">
        <f t="shared" si="239"/>
        <v>2.5150000000000001</v>
      </c>
    </row>
    <row r="15327" spans="1:6" x14ac:dyDescent="0.2">
      <c r="A15327" t="s">
        <v>542</v>
      </c>
      <c r="B15327" t="s">
        <v>7</v>
      </c>
      <c r="C15327">
        <v>0.77</v>
      </c>
      <c r="D15327">
        <v>0.69342999999999999</v>
      </c>
      <c r="E15327">
        <v>11.042</v>
      </c>
      <c r="F15327">
        <f t="shared" si="239"/>
        <v>11.042</v>
      </c>
    </row>
    <row r="15328" spans="1:6" x14ac:dyDescent="0.2">
      <c r="A15328" t="s">
        <v>542</v>
      </c>
      <c r="B15328" t="s">
        <v>8</v>
      </c>
      <c r="C15328">
        <v>0.34</v>
      </c>
      <c r="D15328">
        <v>0.29515000000000002</v>
      </c>
      <c r="E15328">
        <v>15.194000000000001</v>
      </c>
      <c r="F15328">
        <f t="shared" si="239"/>
        <v>15.194000000000001</v>
      </c>
    </row>
    <row r="15329" spans="1:6" x14ac:dyDescent="0.2">
      <c r="A15329" t="s">
        <v>542</v>
      </c>
      <c r="B15329" t="s">
        <v>10</v>
      </c>
      <c r="C15329">
        <v>0.75</v>
      </c>
      <c r="D15329">
        <v>0.71230000000000004</v>
      </c>
      <c r="E15329">
        <v>5.2930000000000001</v>
      </c>
      <c r="F15329">
        <f t="shared" si="239"/>
        <v>5.2930000000000001</v>
      </c>
    </row>
    <row r="15330" spans="1:6" x14ac:dyDescent="0.2">
      <c r="A15330" t="s">
        <v>542</v>
      </c>
      <c r="B15330" t="s">
        <v>11</v>
      </c>
      <c r="C15330">
        <v>2.52</v>
      </c>
      <c r="D15330">
        <v>2.21617</v>
      </c>
      <c r="E15330">
        <v>13.71</v>
      </c>
      <c r="F15330">
        <f t="shared" si="239"/>
        <v>13.71</v>
      </c>
    </row>
    <row r="15331" spans="1:6" x14ac:dyDescent="0.2">
      <c r="A15331" t="s">
        <v>542</v>
      </c>
      <c r="B15331" t="s">
        <v>13</v>
      </c>
      <c r="C15331">
        <v>1.46</v>
      </c>
      <c r="D15331">
        <v>1.44695</v>
      </c>
      <c r="E15331">
        <v>0.90200000000000002</v>
      </c>
      <c r="F15331">
        <f t="shared" si="239"/>
        <v>0.90200000000000002</v>
      </c>
    </row>
    <row r="15332" spans="1:6" x14ac:dyDescent="0.2">
      <c r="A15332" t="s">
        <v>542</v>
      </c>
      <c r="B15332" t="s">
        <v>14</v>
      </c>
      <c r="C15332">
        <v>0.35</v>
      </c>
      <c r="D15332">
        <v>0.26979999999999998</v>
      </c>
      <c r="E15332">
        <v>29.725999999999999</v>
      </c>
      <c r="F15332">
        <f t="shared" si="239"/>
        <v>29.725999999999999</v>
      </c>
    </row>
    <row r="15333" spans="1:6" x14ac:dyDescent="0.2">
      <c r="A15333" t="s">
        <v>542</v>
      </c>
      <c r="B15333" t="s">
        <v>15</v>
      </c>
      <c r="C15333">
        <v>1.4</v>
      </c>
      <c r="D15333">
        <v>1.2747999999999999</v>
      </c>
      <c r="E15333">
        <v>9.8209999999999997</v>
      </c>
      <c r="F15333">
        <f t="shared" si="239"/>
        <v>9.8209999999999997</v>
      </c>
    </row>
    <row r="15334" spans="1:6" x14ac:dyDescent="0.2">
      <c r="A15334" t="s">
        <v>542</v>
      </c>
      <c r="B15334" t="s">
        <v>16</v>
      </c>
      <c r="C15334">
        <v>1.36</v>
      </c>
      <c r="D15334">
        <v>1.32054</v>
      </c>
      <c r="E15334">
        <v>2.988</v>
      </c>
      <c r="F15334">
        <f t="shared" si="239"/>
        <v>2.988</v>
      </c>
    </row>
    <row r="15335" spans="1:6" x14ac:dyDescent="0.2">
      <c r="A15335" t="s">
        <v>542</v>
      </c>
      <c r="B15335" t="s">
        <v>17</v>
      </c>
      <c r="C15335">
        <v>1.36</v>
      </c>
      <c r="D15335">
        <v>1.29138</v>
      </c>
      <c r="E15335">
        <v>5.3140000000000001</v>
      </c>
      <c r="F15335">
        <f t="shared" si="239"/>
        <v>5.3140000000000001</v>
      </c>
    </row>
    <row r="15336" spans="1:6" x14ac:dyDescent="0.2">
      <c r="A15336" t="s">
        <v>542</v>
      </c>
      <c r="B15336" t="s">
        <v>18</v>
      </c>
      <c r="C15336">
        <v>0.18</v>
      </c>
      <c r="D15336">
        <v>0.20730999999999999</v>
      </c>
      <c r="E15336">
        <v>-13.173999999999999</v>
      </c>
      <c r="F15336">
        <f t="shared" si="239"/>
        <v>13.173999999999999</v>
      </c>
    </row>
    <row r="15337" spans="1:6" x14ac:dyDescent="0.2">
      <c r="A15337" t="s">
        <v>542</v>
      </c>
      <c r="B15337" t="s">
        <v>19</v>
      </c>
      <c r="C15337">
        <v>1.22</v>
      </c>
      <c r="D15337">
        <v>1.1133299999999999</v>
      </c>
      <c r="E15337">
        <v>9.5809999999999995</v>
      </c>
      <c r="F15337">
        <f t="shared" si="239"/>
        <v>9.5809999999999995</v>
      </c>
    </row>
    <row r="15338" spans="1:6" x14ac:dyDescent="0.2">
      <c r="A15338" t="s">
        <v>542</v>
      </c>
      <c r="B15338" t="s">
        <v>20</v>
      </c>
      <c r="C15338">
        <v>0.66</v>
      </c>
      <c r="D15338">
        <v>0.63693999999999995</v>
      </c>
      <c r="E15338">
        <v>3.62</v>
      </c>
      <c r="F15338">
        <f t="shared" si="239"/>
        <v>3.62</v>
      </c>
    </row>
    <row r="15339" spans="1:6" x14ac:dyDescent="0.2">
      <c r="A15339" t="s">
        <v>542</v>
      </c>
      <c r="B15339" t="s">
        <v>22</v>
      </c>
      <c r="C15339">
        <v>0.23</v>
      </c>
      <c r="D15339">
        <v>0.23279</v>
      </c>
      <c r="E15339">
        <v>-1.198</v>
      </c>
      <c r="F15339">
        <f t="shared" si="239"/>
        <v>1.198</v>
      </c>
    </row>
    <row r="15340" spans="1:6" x14ac:dyDescent="0.2">
      <c r="A15340" t="s">
        <v>542</v>
      </c>
      <c r="B15340" t="s">
        <v>23</v>
      </c>
      <c r="C15340">
        <v>0.52</v>
      </c>
      <c r="D15340">
        <v>1.03146</v>
      </c>
      <c r="E15340">
        <v>-49.585999999999999</v>
      </c>
      <c r="F15340">
        <f t="shared" si="239"/>
        <v>49.585999999999999</v>
      </c>
    </row>
    <row r="15341" spans="1:6" x14ac:dyDescent="0.2">
      <c r="A15341" t="s">
        <v>542</v>
      </c>
      <c r="B15341" t="s">
        <v>24</v>
      </c>
      <c r="C15341">
        <v>1.71</v>
      </c>
      <c r="D15341">
        <v>1.5615600000000001</v>
      </c>
      <c r="E15341">
        <v>9.5060000000000002</v>
      </c>
      <c r="F15341">
        <f t="shared" si="239"/>
        <v>9.5060000000000002</v>
      </c>
    </row>
    <row r="15342" spans="1:6" x14ac:dyDescent="0.2">
      <c r="A15342" t="s">
        <v>542</v>
      </c>
      <c r="B15342" t="s">
        <v>26</v>
      </c>
      <c r="C15342">
        <v>0.97</v>
      </c>
      <c r="D15342">
        <v>1.03125</v>
      </c>
      <c r="E15342">
        <v>-5.9390000000000001</v>
      </c>
      <c r="F15342">
        <f t="shared" si="239"/>
        <v>5.9390000000000001</v>
      </c>
    </row>
    <row r="15343" spans="1:6" x14ac:dyDescent="0.2">
      <c r="A15343" t="s">
        <v>542</v>
      </c>
      <c r="B15343" t="s">
        <v>27</v>
      </c>
      <c r="C15343">
        <v>1.0900000000000001</v>
      </c>
      <c r="D15343">
        <v>1.16815</v>
      </c>
      <c r="E15343">
        <v>-6.69</v>
      </c>
      <c r="F15343">
        <f t="shared" si="239"/>
        <v>6.69</v>
      </c>
    </row>
    <row r="15344" spans="1:6" x14ac:dyDescent="0.2">
      <c r="A15344" t="s">
        <v>542</v>
      </c>
      <c r="B15344" t="s">
        <v>28</v>
      </c>
      <c r="C15344">
        <v>1.1100000000000001</v>
      </c>
      <c r="D15344">
        <v>1.0660000000000001</v>
      </c>
      <c r="E15344">
        <v>4.1280000000000001</v>
      </c>
      <c r="F15344">
        <f t="shared" si="239"/>
        <v>4.1280000000000001</v>
      </c>
    </row>
    <row r="15345" spans="1:6" x14ac:dyDescent="0.2">
      <c r="A15345" t="s">
        <v>542</v>
      </c>
      <c r="B15345" t="s">
        <v>29</v>
      </c>
      <c r="C15345">
        <v>1.2</v>
      </c>
      <c r="D15345">
        <v>1.14079</v>
      </c>
      <c r="E15345">
        <v>5.19</v>
      </c>
      <c r="F15345">
        <f t="shared" si="239"/>
        <v>5.19</v>
      </c>
    </row>
    <row r="15346" spans="1:6" x14ac:dyDescent="0.2">
      <c r="A15346" t="s">
        <v>542</v>
      </c>
      <c r="B15346" t="s">
        <v>30</v>
      </c>
      <c r="C15346">
        <v>0.52</v>
      </c>
      <c r="D15346">
        <v>0.51210999999999995</v>
      </c>
      <c r="E15346">
        <v>1.542</v>
      </c>
      <c r="F15346">
        <f t="shared" si="239"/>
        <v>1.542</v>
      </c>
    </row>
    <row r="15347" spans="1:6" x14ac:dyDescent="0.2">
      <c r="A15347" t="s">
        <v>542</v>
      </c>
      <c r="B15347" t="s">
        <v>31</v>
      </c>
      <c r="C15347">
        <v>-0.17</v>
      </c>
      <c r="D15347">
        <v>-0.11591</v>
      </c>
      <c r="E15347">
        <v>-46.667000000000002</v>
      </c>
      <c r="F15347">
        <f t="shared" si="239"/>
        <v>46.667000000000002</v>
      </c>
    </row>
    <row r="15348" spans="1:6" x14ac:dyDescent="0.2">
      <c r="A15348" t="s">
        <v>542</v>
      </c>
      <c r="B15348" t="s">
        <v>33</v>
      </c>
      <c r="C15348">
        <v>0.61</v>
      </c>
      <c r="D15348">
        <v>0.62346999999999997</v>
      </c>
      <c r="E15348">
        <v>-2.161</v>
      </c>
      <c r="F15348">
        <f t="shared" si="239"/>
        <v>2.161</v>
      </c>
    </row>
    <row r="15349" spans="1:6" x14ac:dyDescent="0.2">
      <c r="A15349" t="s">
        <v>542</v>
      </c>
      <c r="B15349" t="s">
        <v>34</v>
      </c>
      <c r="C15349">
        <v>2.93</v>
      </c>
      <c r="D15349">
        <v>2.2743899999999999</v>
      </c>
      <c r="E15349">
        <v>28.826000000000001</v>
      </c>
      <c r="F15349">
        <f t="shared" si="239"/>
        <v>28.826000000000001</v>
      </c>
    </row>
    <row r="15350" spans="1:6" x14ac:dyDescent="0.2">
      <c r="A15350" t="s">
        <v>542</v>
      </c>
      <c r="B15350" t="s">
        <v>35</v>
      </c>
      <c r="C15350">
        <v>0.59</v>
      </c>
      <c r="D15350">
        <v>0.53500000000000003</v>
      </c>
      <c r="E15350">
        <v>10.28</v>
      </c>
      <c r="F15350">
        <f t="shared" si="239"/>
        <v>10.28</v>
      </c>
    </row>
    <row r="15351" spans="1:6" x14ac:dyDescent="0.2">
      <c r="A15351" t="s">
        <v>542</v>
      </c>
      <c r="B15351" t="s">
        <v>36</v>
      </c>
      <c r="C15351">
        <v>0.62</v>
      </c>
      <c r="D15351">
        <v>0.53268000000000004</v>
      </c>
      <c r="E15351">
        <v>16.391999999999999</v>
      </c>
      <c r="F15351">
        <f t="shared" si="239"/>
        <v>16.391999999999999</v>
      </c>
    </row>
    <row r="15352" spans="1:6" x14ac:dyDescent="0.2">
      <c r="A15352" t="s">
        <v>542</v>
      </c>
      <c r="B15352" t="s">
        <v>37</v>
      </c>
      <c r="C15352">
        <v>0.73</v>
      </c>
      <c r="D15352">
        <v>0.70089999999999997</v>
      </c>
      <c r="E15352">
        <v>4.1529999999999996</v>
      </c>
      <c r="F15352">
        <f t="shared" si="239"/>
        <v>4.1529999999999996</v>
      </c>
    </row>
    <row r="15353" spans="1:6" x14ac:dyDescent="0.2">
      <c r="A15353" t="s">
        <v>542</v>
      </c>
      <c r="B15353" t="s">
        <v>38</v>
      </c>
      <c r="C15353">
        <v>1.56</v>
      </c>
      <c r="D15353">
        <v>1.55792</v>
      </c>
      <c r="E15353">
        <v>0.13400000000000001</v>
      </c>
      <c r="F15353">
        <f t="shared" si="239"/>
        <v>0.13400000000000001</v>
      </c>
    </row>
    <row r="15354" spans="1:6" x14ac:dyDescent="0.2">
      <c r="A15354" t="s">
        <v>542</v>
      </c>
      <c r="B15354" t="s">
        <v>39</v>
      </c>
      <c r="C15354">
        <v>7.0000000000000007E-2</v>
      </c>
      <c r="D15354">
        <v>0.28000000000000003</v>
      </c>
      <c r="E15354">
        <v>-75</v>
      </c>
      <c r="F15354">
        <f t="shared" si="239"/>
        <v>75</v>
      </c>
    </row>
    <row r="15355" spans="1:6" x14ac:dyDescent="0.2">
      <c r="A15355" t="s">
        <v>542</v>
      </c>
      <c r="B15355" t="s">
        <v>40</v>
      </c>
      <c r="C15355">
        <v>0.61</v>
      </c>
      <c r="D15355">
        <v>0.61953000000000003</v>
      </c>
      <c r="E15355">
        <v>-1.538</v>
      </c>
      <c r="F15355">
        <f t="shared" si="239"/>
        <v>1.538</v>
      </c>
    </row>
    <row r="15356" spans="1:6" x14ac:dyDescent="0.2">
      <c r="A15356" t="s">
        <v>542</v>
      </c>
      <c r="B15356" t="s">
        <v>41</v>
      </c>
      <c r="C15356">
        <v>1.39</v>
      </c>
      <c r="D15356">
        <v>1.2250000000000001</v>
      </c>
      <c r="E15356">
        <v>13.468999999999999</v>
      </c>
      <c r="F15356">
        <f t="shared" si="239"/>
        <v>13.468999999999999</v>
      </c>
    </row>
    <row r="15357" spans="1:6" x14ac:dyDescent="0.2">
      <c r="A15357" t="s">
        <v>542</v>
      </c>
      <c r="B15357" t="s">
        <v>42</v>
      </c>
      <c r="C15357">
        <v>0.28999999999999998</v>
      </c>
      <c r="D15357">
        <v>0.28782000000000002</v>
      </c>
      <c r="E15357">
        <v>0.75600000000000001</v>
      </c>
      <c r="F15357">
        <f t="shared" si="239"/>
        <v>0.75600000000000001</v>
      </c>
    </row>
    <row r="15358" spans="1:6" x14ac:dyDescent="0.2">
      <c r="A15358" t="s">
        <v>542</v>
      </c>
      <c r="B15358" t="s">
        <v>43</v>
      </c>
      <c r="C15358">
        <v>0.54</v>
      </c>
      <c r="D15358">
        <v>0.50316000000000005</v>
      </c>
      <c r="E15358">
        <v>7.3220000000000001</v>
      </c>
      <c r="F15358">
        <f t="shared" si="239"/>
        <v>7.3220000000000001</v>
      </c>
    </row>
    <row r="15359" spans="1:6" x14ac:dyDescent="0.2">
      <c r="A15359" t="s">
        <v>542</v>
      </c>
      <c r="B15359" t="s">
        <v>44</v>
      </c>
      <c r="C15359">
        <v>1.44</v>
      </c>
      <c r="D15359">
        <v>1.4708300000000001</v>
      </c>
      <c r="E15359">
        <v>-2.0960000000000001</v>
      </c>
      <c r="F15359">
        <f t="shared" si="239"/>
        <v>2.0960000000000001</v>
      </c>
    </row>
    <row r="15360" spans="1:6" x14ac:dyDescent="0.2">
      <c r="A15360" t="s">
        <v>542</v>
      </c>
      <c r="B15360" t="s">
        <v>45</v>
      </c>
      <c r="C15360">
        <v>1.25</v>
      </c>
      <c r="D15360">
        <v>1.2256</v>
      </c>
      <c r="E15360">
        <v>1.9910000000000001</v>
      </c>
      <c r="F15360">
        <f t="shared" si="239"/>
        <v>1.9910000000000001</v>
      </c>
    </row>
    <row r="15361" spans="1:6" x14ac:dyDescent="0.2">
      <c r="A15361" t="s">
        <v>542</v>
      </c>
      <c r="B15361" t="s">
        <v>46</v>
      </c>
      <c r="C15361">
        <v>0.78</v>
      </c>
      <c r="D15361">
        <v>0.76500000000000001</v>
      </c>
      <c r="E15361">
        <v>1.9610000000000001</v>
      </c>
      <c r="F15361">
        <f t="shared" si="239"/>
        <v>1.9610000000000001</v>
      </c>
    </row>
    <row r="15362" spans="1:6" x14ac:dyDescent="0.2">
      <c r="A15362" t="s">
        <v>542</v>
      </c>
      <c r="B15362" t="s">
        <v>47</v>
      </c>
      <c r="C15362">
        <v>0.19750000000000001</v>
      </c>
      <c r="D15362">
        <v>0.21249999999999999</v>
      </c>
      <c r="E15362">
        <v>-7.0590000000000002</v>
      </c>
      <c r="F15362">
        <f t="shared" ref="F15362:F15425" si="240">ABS(E15362)</f>
        <v>7.0590000000000002</v>
      </c>
    </row>
    <row r="15363" spans="1:6" x14ac:dyDescent="0.2">
      <c r="A15363" t="s">
        <v>542</v>
      </c>
      <c r="B15363" t="s">
        <v>48</v>
      </c>
      <c r="C15363">
        <v>27.11</v>
      </c>
      <c r="D15363">
        <v>26.640999999999998</v>
      </c>
      <c r="E15363">
        <v>1.76</v>
      </c>
      <c r="F15363">
        <f t="shared" si="240"/>
        <v>1.76</v>
      </c>
    </row>
    <row r="15364" spans="1:6" x14ac:dyDescent="0.2">
      <c r="A15364" t="s">
        <v>542</v>
      </c>
      <c r="B15364" t="s">
        <v>49</v>
      </c>
      <c r="C15364">
        <v>0.55000000000000004</v>
      </c>
      <c r="D15364">
        <v>0.52214000000000005</v>
      </c>
      <c r="E15364">
        <v>5.3360000000000003</v>
      </c>
      <c r="F15364">
        <f t="shared" si="240"/>
        <v>5.3360000000000003</v>
      </c>
    </row>
    <row r="15365" spans="1:6" x14ac:dyDescent="0.2">
      <c r="A15365" t="s">
        <v>542</v>
      </c>
      <c r="B15365" t="s">
        <v>50</v>
      </c>
      <c r="C15365">
        <v>0.8</v>
      </c>
      <c r="D15365">
        <v>0.77703999999999995</v>
      </c>
      <c r="E15365">
        <v>2.9550000000000001</v>
      </c>
      <c r="F15365">
        <f t="shared" si="240"/>
        <v>2.9550000000000001</v>
      </c>
    </row>
    <row r="15366" spans="1:6" x14ac:dyDescent="0.2">
      <c r="A15366" t="s">
        <v>542</v>
      </c>
      <c r="B15366" t="s">
        <v>51</v>
      </c>
      <c r="C15366">
        <v>0.24</v>
      </c>
      <c r="D15366">
        <v>0.22608</v>
      </c>
      <c r="E15366">
        <v>6.157</v>
      </c>
      <c r="F15366">
        <f t="shared" si="240"/>
        <v>6.157</v>
      </c>
    </row>
    <row r="15367" spans="1:6" x14ac:dyDescent="0.2">
      <c r="A15367" t="s">
        <v>542</v>
      </c>
      <c r="B15367" t="s">
        <v>52</v>
      </c>
      <c r="C15367">
        <v>0.52</v>
      </c>
      <c r="D15367">
        <v>0.51563999999999999</v>
      </c>
      <c r="E15367">
        <v>0.84599999999999997</v>
      </c>
      <c r="F15367">
        <f t="shared" si="240"/>
        <v>0.84599999999999997</v>
      </c>
    </row>
    <row r="15368" spans="1:6" x14ac:dyDescent="0.2">
      <c r="A15368" t="s">
        <v>542</v>
      </c>
      <c r="B15368" t="s">
        <v>53</v>
      </c>
      <c r="C15368">
        <v>-0.15</v>
      </c>
      <c r="D15368">
        <v>-8.3629999999999996E-2</v>
      </c>
      <c r="E15368">
        <v>-79.372</v>
      </c>
      <c r="F15368">
        <f t="shared" si="240"/>
        <v>79.372</v>
      </c>
    </row>
    <row r="15369" spans="1:6" x14ac:dyDescent="0.2">
      <c r="A15369" t="s">
        <v>542</v>
      </c>
      <c r="B15369" t="s">
        <v>54</v>
      </c>
      <c r="C15369">
        <v>0.34</v>
      </c>
      <c r="D15369">
        <v>0.31619000000000003</v>
      </c>
      <c r="E15369">
        <v>7.53</v>
      </c>
      <c r="F15369">
        <f t="shared" si="240"/>
        <v>7.53</v>
      </c>
    </row>
    <row r="15370" spans="1:6" x14ac:dyDescent="0.2">
      <c r="A15370" t="s">
        <v>542</v>
      </c>
      <c r="B15370" t="s">
        <v>55</v>
      </c>
      <c r="C15370">
        <v>0.59</v>
      </c>
      <c r="D15370">
        <v>0.76644000000000001</v>
      </c>
      <c r="E15370">
        <v>-23.021000000000001</v>
      </c>
      <c r="F15370">
        <f t="shared" si="240"/>
        <v>23.021000000000001</v>
      </c>
    </row>
    <row r="15371" spans="1:6" x14ac:dyDescent="0.2">
      <c r="A15371" t="s">
        <v>542</v>
      </c>
      <c r="B15371" t="s">
        <v>56</v>
      </c>
      <c r="C15371">
        <v>0.56999999999999995</v>
      </c>
      <c r="D15371">
        <v>0.52061999999999997</v>
      </c>
      <c r="E15371">
        <v>9.484</v>
      </c>
      <c r="F15371">
        <f t="shared" si="240"/>
        <v>9.484</v>
      </c>
    </row>
    <row r="15372" spans="1:6" x14ac:dyDescent="0.2">
      <c r="A15372" t="s">
        <v>542</v>
      </c>
      <c r="B15372" t="s">
        <v>57</v>
      </c>
      <c r="C15372">
        <v>0.62</v>
      </c>
      <c r="D15372">
        <v>0.59789999999999999</v>
      </c>
      <c r="E15372">
        <v>3.6970000000000001</v>
      </c>
      <c r="F15372">
        <f t="shared" si="240"/>
        <v>3.6970000000000001</v>
      </c>
    </row>
    <row r="15373" spans="1:6" x14ac:dyDescent="0.2">
      <c r="A15373" t="s">
        <v>542</v>
      </c>
      <c r="B15373" t="s">
        <v>58</v>
      </c>
      <c r="C15373">
        <v>0.08</v>
      </c>
      <c r="D15373">
        <v>6.9000000000000006E-2</v>
      </c>
      <c r="E15373">
        <v>15.942</v>
      </c>
      <c r="F15373">
        <f t="shared" si="240"/>
        <v>15.942</v>
      </c>
    </row>
    <row r="15374" spans="1:6" x14ac:dyDescent="0.2">
      <c r="A15374" t="s">
        <v>542</v>
      </c>
      <c r="B15374" t="s">
        <v>59</v>
      </c>
      <c r="C15374">
        <v>2.0699999999999998</v>
      </c>
      <c r="D15374">
        <v>2.0099499999999999</v>
      </c>
      <c r="E15374">
        <v>2.988</v>
      </c>
      <c r="F15374">
        <f t="shared" si="240"/>
        <v>2.988</v>
      </c>
    </row>
    <row r="15375" spans="1:6" x14ac:dyDescent="0.2">
      <c r="A15375" t="s">
        <v>542</v>
      </c>
      <c r="B15375" t="s">
        <v>60</v>
      </c>
      <c r="C15375">
        <v>0.58667000000000002</v>
      </c>
      <c r="D15375">
        <v>0.61278999999999995</v>
      </c>
      <c r="E15375">
        <v>-4.2629999999999999</v>
      </c>
      <c r="F15375">
        <f t="shared" si="240"/>
        <v>4.2629999999999999</v>
      </c>
    </row>
    <row r="15376" spans="1:6" x14ac:dyDescent="0.2">
      <c r="A15376" t="s">
        <v>542</v>
      </c>
      <c r="B15376" t="s">
        <v>61</v>
      </c>
      <c r="C15376">
        <v>0.72</v>
      </c>
      <c r="D15376">
        <v>0.72104999999999997</v>
      </c>
      <c r="E15376">
        <v>-0.14599999999999999</v>
      </c>
      <c r="F15376">
        <f t="shared" si="240"/>
        <v>0.14599999999999999</v>
      </c>
    </row>
    <row r="15377" spans="1:6" x14ac:dyDescent="0.2">
      <c r="A15377" t="s">
        <v>542</v>
      </c>
      <c r="B15377" t="s">
        <v>63</v>
      </c>
      <c r="C15377">
        <v>1.5</v>
      </c>
      <c r="D15377">
        <v>1.3720699999999999</v>
      </c>
      <c r="E15377">
        <v>9.3239999999999998</v>
      </c>
      <c r="F15377">
        <f t="shared" si="240"/>
        <v>9.3239999999999998</v>
      </c>
    </row>
    <row r="15378" spans="1:6" x14ac:dyDescent="0.2">
      <c r="A15378" t="s">
        <v>542</v>
      </c>
      <c r="B15378" t="s">
        <v>64</v>
      </c>
      <c r="C15378">
        <v>1.65</v>
      </c>
      <c r="D15378">
        <v>1.63524</v>
      </c>
      <c r="E15378">
        <v>0.90300000000000002</v>
      </c>
      <c r="F15378">
        <f t="shared" si="240"/>
        <v>0.90300000000000002</v>
      </c>
    </row>
    <row r="15379" spans="1:6" x14ac:dyDescent="0.2">
      <c r="A15379" t="s">
        <v>542</v>
      </c>
      <c r="B15379" t="s">
        <v>65</v>
      </c>
      <c r="C15379">
        <v>0.46</v>
      </c>
      <c r="D15379">
        <v>0.48</v>
      </c>
      <c r="E15379">
        <v>-4.1669999999999998</v>
      </c>
      <c r="F15379">
        <f t="shared" si="240"/>
        <v>4.1669999999999998</v>
      </c>
    </row>
    <row r="15380" spans="1:6" x14ac:dyDescent="0.2">
      <c r="A15380" t="s">
        <v>542</v>
      </c>
      <c r="B15380" t="s">
        <v>66</v>
      </c>
      <c r="C15380">
        <v>0.44</v>
      </c>
      <c r="D15380">
        <v>0.41955999999999999</v>
      </c>
      <c r="E15380">
        <v>4.8730000000000002</v>
      </c>
      <c r="F15380">
        <f t="shared" si="240"/>
        <v>4.8730000000000002</v>
      </c>
    </row>
    <row r="15381" spans="1:6" x14ac:dyDescent="0.2">
      <c r="A15381" t="s">
        <v>542</v>
      </c>
      <c r="B15381" t="s">
        <v>67</v>
      </c>
      <c r="C15381">
        <v>0.89</v>
      </c>
      <c r="D15381">
        <v>0.75917000000000001</v>
      </c>
      <c r="E15381">
        <v>17.234000000000002</v>
      </c>
      <c r="F15381">
        <f t="shared" si="240"/>
        <v>17.234000000000002</v>
      </c>
    </row>
    <row r="15382" spans="1:6" x14ac:dyDescent="0.2">
      <c r="A15382" t="s">
        <v>542</v>
      </c>
      <c r="B15382" t="s">
        <v>69</v>
      </c>
      <c r="C15382">
        <v>0.51</v>
      </c>
      <c r="D15382">
        <v>0.54566999999999999</v>
      </c>
      <c r="E15382">
        <v>-6.5359999999999996</v>
      </c>
      <c r="F15382">
        <f t="shared" si="240"/>
        <v>6.5359999999999996</v>
      </c>
    </row>
    <row r="15383" spans="1:6" x14ac:dyDescent="0.2">
      <c r="A15383" t="s">
        <v>542</v>
      </c>
      <c r="B15383" t="s">
        <v>70</v>
      </c>
      <c r="C15383">
        <v>0.62</v>
      </c>
      <c r="D15383">
        <v>0.61294000000000004</v>
      </c>
      <c r="E15383">
        <v>1.1519999999999999</v>
      </c>
      <c r="F15383">
        <f t="shared" si="240"/>
        <v>1.1519999999999999</v>
      </c>
    </row>
    <row r="15384" spans="1:6" x14ac:dyDescent="0.2">
      <c r="A15384" t="s">
        <v>542</v>
      </c>
      <c r="B15384" t="s">
        <v>71</v>
      </c>
      <c r="C15384">
        <v>0.49667</v>
      </c>
      <c r="D15384">
        <v>0.47015000000000001</v>
      </c>
      <c r="E15384">
        <v>5.641</v>
      </c>
      <c r="F15384">
        <f t="shared" si="240"/>
        <v>5.641</v>
      </c>
    </row>
    <row r="15385" spans="1:6" x14ac:dyDescent="0.2">
      <c r="A15385" t="s">
        <v>542</v>
      </c>
      <c r="B15385" t="s">
        <v>72</v>
      </c>
      <c r="C15385">
        <v>1.53</v>
      </c>
      <c r="D15385">
        <v>1.3524400000000001</v>
      </c>
      <c r="E15385">
        <v>13.129</v>
      </c>
      <c r="F15385">
        <f t="shared" si="240"/>
        <v>13.129</v>
      </c>
    </row>
    <row r="15386" spans="1:6" x14ac:dyDescent="0.2">
      <c r="A15386" t="s">
        <v>542</v>
      </c>
      <c r="B15386" t="s">
        <v>73</v>
      </c>
      <c r="C15386">
        <v>0.41</v>
      </c>
      <c r="D15386">
        <v>0.39517999999999998</v>
      </c>
      <c r="E15386">
        <v>3.7509999999999999</v>
      </c>
      <c r="F15386">
        <f t="shared" si="240"/>
        <v>3.7509999999999999</v>
      </c>
    </row>
    <row r="15387" spans="1:6" x14ac:dyDescent="0.2">
      <c r="A15387" t="s">
        <v>542</v>
      </c>
      <c r="B15387" t="s">
        <v>74</v>
      </c>
      <c r="C15387">
        <v>0.51</v>
      </c>
      <c r="D15387">
        <v>0.45713999999999999</v>
      </c>
      <c r="E15387">
        <v>11.563000000000001</v>
      </c>
      <c r="F15387">
        <f t="shared" si="240"/>
        <v>11.563000000000001</v>
      </c>
    </row>
    <row r="15388" spans="1:6" x14ac:dyDescent="0.2">
      <c r="A15388" t="s">
        <v>542</v>
      </c>
      <c r="B15388" t="s">
        <v>75</v>
      </c>
      <c r="C15388">
        <v>1.04</v>
      </c>
      <c r="D15388">
        <v>0.71199999999999997</v>
      </c>
      <c r="E15388">
        <v>46.067</v>
      </c>
      <c r="F15388">
        <f t="shared" si="240"/>
        <v>46.067</v>
      </c>
    </row>
    <row r="15389" spans="1:6" x14ac:dyDescent="0.2">
      <c r="A15389" t="s">
        <v>542</v>
      </c>
      <c r="B15389" t="s">
        <v>76</v>
      </c>
      <c r="C15389">
        <v>0.7</v>
      </c>
      <c r="D15389">
        <v>0.56908999999999998</v>
      </c>
      <c r="E15389">
        <v>23.003</v>
      </c>
      <c r="F15389">
        <f t="shared" si="240"/>
        <v>23.003</v>
      </c>
    </row>
    <row r="15390" spans="1:6" x14ac:dyDescent="0.2">
      <c r="A15390" t="s">
        <v>542</v>
      </c>
      <c r="B15390" t="s">
        <v>77</v>
      </c>
      <c r="C15390">
        <v>0.22</v>
      </c>
      <c r="D15390">
        <v>0.22175</v>
      </c>
      <c r="E15390">
        <v>-0.78900000000000003</v>
      </c>
      <c r="F15390">
        <f t="shared" si="240"/>
        <v>0.78900000000000003</v>
      </c>
    </row>
    <row r="15391" spans="1:6" x14ac:dyDescent="0.2">
      <c r="A15391" t="s">
        <v>542</v>
      </c>
      <c r="B15391" t="s">
        <v>78</v>
      </c>
      <c r="C15391">
        <v>0.65</v>
      </c>
      <c r="D15391">
        <v>0.44895000000000002</v>
      </c>
      <c r="E15391">
        <v>44.783000000000001</v>
      </c>
      <c r="F15391">
        <f t="shared" si="240"/>
        <v>44.783000000000001</v>
      </c>
    </row>
    <row r="15392" spans="1:6" x14ac:dyDescent="0.2">
      <c r="A15392" t="s">
        <v>542</v>
      </c>
      <c r="B15392" t="s">
        <v>79</v>
      </c>
      <c r="C15392">
        <v>0.15</v>
      </c>
      <c r="D15392">
        <v>0.30179</v>
      </c>
      <c r="E15392">
        <v>-50.296999999999997</v>
      </c>
      <c r="F15392">
        <f t="shared" si="240"/>
        <v>50.296999999999997</v>
      </c>
    </row>
    <row r="15393" spans="1:6" x14ac:dyDescent="0.2">
      <c r="A15393" t="s">
        <v>542</v>
      </c>
      <c r="B15393" t="s">
        <v>80</v>
      </c>
      <c r="C15393">
        <v>2.74</v>
      </c>
      <c r="D15393">
        <v>2.3740000000000001</v>
      </c>
      <c r="E15393">
        <v>15.417</v>
      </c>
      <c r="F15393">
        <f t="shared" si="240"/>
        <v>15.417</v>
      </c>
    </row>
    <row r="15394" spans="1:6" x14ac:dyDescent="0.2">
      <c r="A15394" t="s">
        <v>542</v>
      </c>
      <c r="B15394" t="s">
        <v>81</v>
      </c>
      <c r="C15394">
        <v>0.76</v>
      </c>
      <c r="D15394">
        <v>0.67515999999999998</v>
      </c>
      <c r="E15394">
        <v>12.567</v>
      </c>
      <c r="F15394">
        <f t="shared" si="240"/>
        <v>12.567</v>
      </c>
    </row>
    <row r="15395" spans="1:6" x14ac:dyDescent="0.2">
      <c r="A15395" t="s">
        <v>542</v>
      </c>
      <c r="B15395" t="s">
        <v>82</v>
      </c>
      <c r="C15395">
        <v>0.42</v>
      </c>
      <c r="D15395">
        <v>0.40689999999999998</v>
      </c>
      <c r="E15395">
        <v>3.22</v>
      </c>
      <c r="F15395">
        <f t="shared" si="240"/>
        <v>3.22</v>
      </c>
    </row>
    <row r="15396" spans="1:6" x14ac:dyDescent="0.2">
      <c r="A15396" t="s">
        <v>542</v>
      </c>
      <c r="B15396" t="s">
        <v>83</v>
      </c>
      <c r="C15396">
        <v>0.23499999999999999</v>
      </c>
      <c r="D15396">
        <v>0.23544000000000001</v>
      </c>
      <c r="E15396">
        <v>-0.186</v>
      </c>
      <c r="F15396">
        <f t="shared" si="240"/>
        <v>0.186</v>
      </c>
    </row>
    <row r="15397" spans="1:6" x14ac:dyDescent="0.2">
      <c r="A15397" t="s">
        <v>542</v>
      </c>
      <c r="B15397" t="s">
        <v>84</v>
      </c>
      <c r="C15397">
        <v>0.55000000000000004</v>
      </c>
      <c r="D15397">
        <v>0.47721999999999998</v>
      </c>
      <c r="E15397">
        <v>15.250999999999999</v>
      </c>
      <c r="F15397">
        <f t="shared" si="240"/>
        <v>15.250999999999999</v>
      </c>
    </row>
    <row r="15398" spans="1:6" x14ac:dyDescent="0.2">
      <c r="A15398" t="s">
        <v>542</v>
      </c>
      <c r="B15398" t="s">
        <v>85</v>
      </c>
      <c r="C15398">
        <v>1.06</v>
      </c>
      <c r="D15398">
        <v>1.0607200000000001</v>
      </c>
      <c r="E15398">
        <v>-6.8000000000000005E-2</v>
      </c>
      <c r="F15398">
        <f t="shared" si="240"/>
        <v>6.8000000000000005E-2</v>
      </c>
    </row>
    <row r="15399" spans="1:6" x14ac:dyDescent="0.2">
      <c r="A15399" t="s">
        <v>542</v>
      </c>
      <c r="B15399" t="s">
        <v>86</v>
      </c>
      <c r="C15399">
        <v>0.71</v>
      </c>
      <c r="D15399">
        <v>0.63500000000000001</v>
      </c>
      <c r="E15399">
        <v>11.811</v>
      </c>
      <c r="F15399">
        <f t="shared" si="240"/>
        <v>11.811</v>
      </c>
    </row>
    <row r="15400" spans="1:6" x14ac:dyDescent="0.2">
      <c r="A15400" t="s">
        <v>542</v>
      </c>
      <c r="B15400" t="s">
        <v>88</v>
      </c>
      <c r="C15400">
        <v>0.84</v>
      </c>
      <c r="D15400">
        <v>0.95986000000000005</v>
      </c>
      <c r="E15400">
        <v>-12.487</v>
      </c>
      <c r="F15400">
        <f t="shared" si="240"/>
        <v>12.487</v>
      </c>
    </row>
    <row r="15401" spans="1:6" x14ac:dyDescent="0.2">
      <c r="A15401" t="s">
        <v>542</v>
      </c>
      <c r="B15401" t="s">
        <v>89</v>
      </c>
      <c r="C15401">
        <v>2.13</v>
      </c>
      <c r="D15401">
        <v>1.7347399999999999</v>
      </c>
      <c r="E15401">
        <v>22.785</v>
      </c>
      <c r="F15401">
        <f t="shared" si="240"/>
        <v>22.785</v>
      </c>
    </row>
    <row r="15402" spans="1:6" x14ac:dyDescent="0.2">
      <c r="A15402" t="s">
        <v>542</v>
      </c>
      <c r="B15402" t="s">
        <v>90</v>
      </c>
      <c r="C15402">
        <v>1.68</v>
      </c>
      <c r="D15402">
        <v>1.3699300000000001</v>
      </c>
      <c r="E15402">
        <v>22.634</v>
      </c>
      <c r="F15402">
        <f t="shared" si="240"/>
        <v>22.634</v>
      </c>
    </row>
    <row r="15403" spans="1:6" x14ac:dyDescent="0.2">
      <c r="A15403" t="s">
        <v>542</v>
      </c>
      <c r="B15403" t="s">
        <v>91</v>
      </c>
      <c r="C15403">
        <v>0.3</v>
      </c>
      <c r="D15403">
        <v>0.15425</v>
      </c>
      <c r="E15403">
        <v>94.49</v>
      </c>
      <c r="F15403">
        <f t="shared" si="240"/>
        <v>94.49</v>
      </c>
    </row>
    <row r="15404" spans="1:6" x14ac:dyDescent="0.2">
      <c r="A15404" t="s">
        <v>542</v>
      </c>
      <c r="B15404" t="s">
        <v>92</v>
      </c>
      <c r="C15404">
        <v>0.84</v>
      </c>
      <c r="D15404">
        <v>0.79818</v>
      </c>
      <c r="E15404">
        <v>5.2389999999999999</v>
      </c>
      <c r="F15404">
        <f t="shared" si="240"/>
        <v>5.2389999999999999</v>
      </c>
    </row>
    <row r="15405" spans="1:6" x14ac:dyDescent="0.2">
      <c r="A15405" t="s">
        <v>542</v>
      </c>
      <c r="B15405" t="s">
        <v>93</v>
      </c>
      <c r="C15405">
        <v>0.57999999999999996</v>
      </c>
      <c r="D15405">
        <v>0.59363999999999995</v>
      </c>
      <c r="E15405">
        <v>-2.2970000000000002</v>
      </c>
      <c r="F15405">
        <f t="shared" si="240"/>
        <v>2.2970000000000002</v>
      </c>
    </row>
    <row r="15406" spans="1:6" x14ac:dyDescent="0.2">
      <c r="A15406" t="s">
        <v>542</v>
      </c>
      <c r="B15406" t="s">
        <v>94</v>
      </c>
      <c r="C15406">
        <v>0.79500000000000004</v>
      </c>
      <c r="D15406">
        <v>0.77608999999999995</v>
      </c>
      <c r="E15406">
        <v>2.4380000000000002</v>
      </c>
      <c r="F15406">
        <f t="shared" si="240"/>
        <v>2.4380000000000002</v>
      </c>
    </row>
    <row r="15407" spans="1:6" x14ac:dyDescent="0.2">
      <c r="A15407" t="s">
        <v>542</v>
      </c>
      <c r="B15407" t="s">
        <v>95</v>
      </c>
      <c r="C15407">
        <v>4.59</v>
      </c>
      <c r="D15407">
        <v>4.6236199999999998</v>
      </c>
      <c r="E15407">
        <v>-0.72699999999999998</v>
      </c>
      <c r="F15407">
        <f t="shared" si="240"/>
        <v>0.72699999999999998</v>
      </c>
    </row>
    <row r="15408" spans="1:6" x14ac:dyDescent="0.2">
      <c r="A15408" t="s">
        <v>542</v>
      </c>
      <c r="B15408" t="s">
        <v>96</v>
      </c>
      <c r="C15408">
        <v>0.80667</v>
      </c>
      <c r="D15408">
        <v>0.77522999999999997</v>
      </c>
      <c r="E15408">
        <v>4.056</v>
      </c>
      <c r="F15408">
        <f t="shared" si="240"/>
        <v>4.056</v>
      </c>
    </row>
    <row r="15409" spans="1:6" x14ac:dyDescent="0.2">
      <c r="A15409" t="s">
        <v>542</v>
      </c>
      <c r="B15409" t="s">
        <v>97</v>
      </c>
      <c r="C15409">
        <v>0.92</v>
      </c>
      <c r="D15409">
        <v>0.79</v>
      </c>
      <c r="E15409">
        <v>16.456</v>
      </c>
      <c r="F15409">
        <f t="shared" si="240"/>
        <v>16.456</v>
      </c>
    </row>
    <row r="15410" spans="1:6" x14ac:dyDescent="0.2">
      <c r="A15410" t="s">
        <v>542</v>
      </c>
      <c r="B15410" t="s">
        <v>99</v>
      </c>
      <c r="C15410">
        <v>0.3</v>
      </c>
      <c r="D15410">
        <v>0.29146</v>
      </c>
      <c r="E15410">
        <v>2.93</v>
      </c>
      <c r="F15410">
        <f t="shared" si="240"/>
        <v>2.93</v>
      </c>
    </row>
    <row r="15411" spans="1:6" x14ac:dyDescent="0.2">
      <c r="A15411" t="s">
        <v>542</v>
      </c>
      <c r="B15411" t="s">
        <v>100</v>
      </c>
      <c r="C15411">
        <v>0.5</v>
      </c>
      <c r="D15411">
        <v>0.41477000000000003</v>
      </c>
      <c r="E15411">
        <v>20.55</v>
      </c>
      <c r="F15411">
        <f t="shared" si="240"/>
        <v>20.55</v>
      </c>
    </row>
    <row r="15412" spans="1:6" x14ac:dyDescent="0.2">
      <c r="A15412" t="s">
        <v>542</v>
      </c>
      <c r="B15412" t="s">
        <v>101</v>
      </c>
      <c r="C15412">
        <v>1.24</v>
      </c>
      <c r="D15412">
        <v>1.1134999999999999</v>
      </c>
      <c r="E15412">
        <v>11.361000000000001</v>
      </c>
      <c r="F15412">
        <f t="shared" si="240"/>
        <v>11.361000000000001</v>
      </c>
    </row>
    <row r="15413" spans="1:6" x14ac:dyDescent="0.2">
      <c r="A15413" t="s">
        <v>542</v>
      </c>
      <c r="B15413" t="s">
        <v>102</v>
      </c>
      <c r="C15413">
        <v>2</v>
      </c>
      <c r="D15413">
        <v>2.1053899999999999</v>
      </c>
      <c r="E15413">
        <v>-5.0060000000000002</v>
      </c>
      <c r="F15413">
        <f t="shared" si="240"/>
        <v>5.0060000000000002</v>
      </c>
    </row>
    <row r="15414" spans="1:6" x14ac:dyDescent="0.2">
      <c r="A15414" t="s">
        <v>542</v>
      </c>
      <c r="B15414" t="s">
        <v>103</v>
      </c>
      <c r="C15414">
        <v>1.98</v>
      </c>
      <c r="D15414">
        <v>1.9383300000000001</v>
      </c>
      <c r="E15414">
        <v>2.15</v>
      </c>
      <c r="F15414">
        <f t="shared" si="240"/>
        <v>2.15</v>
      </c>
    </row>
    <row r="15415" spans="1:6" x14ac:dyDescent="0.2">
      <c r="A15415" t="s">
        <v>542</v>
      </c>
      <c r="B15415" t="s">
        <v>104</v>
      </c>
      <c r="C15415">
        <v>4.53</v>
      </c>
      <c r="D15415">
        <v>4.5544700000000002</v>
      </c>
      <c r="E15415">
        <v>-0.53700000000000003</v>
      </c>
      <c r="F15415">
        <f t="shared" si="240"/>
        <v>0.53700000000000003</v>
      </c>
    </row>
    <row r="15416" spans="1:6" x14ac:dyDescent="0.2">
      <c r="A15416" t="s">
        <v>542</v>
      </c>
      <c r="B15416" t="s">
        <v>105</v>
      </c>
      <c r="C15416">
        <v>0.65</v>
      </c>
      <c r="D15416">
        <v>0.58921999999999997</v>
      </c>
      <c r="E15416">
        <v>10.315</v>
      </c>
      <c r="F15416">
        <f t="shared" si="240"/>
        <v>10.315</v>
      </c>
    </row>
    <row r="15417" spans="1:6" x14ac:dyDescent="0.2">
      <c r="A15417" t="s">
        <v>542</v>
      </c>
      <c r="B15417" t="s">
        <v>106</v>
      </c>
      <c r="C15417">
        <v>0.44</v>
      </c>
      <c r="D15417">
        <v>0.61639999999999995</v>
      </c>
      <c r="E15417">
        <v>-28.617999999999999</v>
      </c>
      <c r="F15417">
        <f t="shared" si="240"/>
        <v>28.617999999999999</v>
      </c>
    </row>
    <row r="15418" spans="1:6" x14ac:dyDescent="0.2">
      <c r="A15418" t="s">
        <v>542</v>
      </c>
      <c r="B15418" t="s">
        <v>107</v>
      </c>
      <c r="C15418">
        <v>0.99</v>
      </c>
      <c r="D15418">
        <v>0.97177999999999998</v>
      </c>
      <c r="E15418">
        <v>1.875</v>
      </c>
      <c r="F15418">
        <f t="shared" si="240"/>
        <v>1.875</v>
      </c>
    </row>
    <row r="15419" spans="1:6" x14ac:dyDescent="0.2">
      <c r="A15419" t="s">
        <v>542</v>
      </c>
      <c r="B15419" t="s">
        <v>108</v>
      </c>
      <c r="C15419">
        <v>2.14</v>
      </c>
      <c r="D15419">
        <v>2.6040800000000002</v>
      </c>
      <c r="E15419">
        <v>-17.821000000000002</v>
      </c>
      <c r="F15419">
        <f t="shared" si="240"/>
        <v>17.821000000000002</v>
      </c>
    </row>
    <row r="15420" spans="1:6" x14ac:dyDescent="0.2">
      <c r="A15420" t="s">
        <v>542</v>
      </c>
      <c r="B15420" t="s">
        <v>109</v>
      </c>
      <c r="C15420">
        <v>0.97</v>
      </c>
      <c r="D15420">
        <v>0.94523999999999997</v>
      </c>
      <c r="E15420">
        <v>2.62</v>
      </c>
      <c r="F15420">
        <f t="shared" si="240"/>
        <v>2.62</v>
      </c>
    </row>
    <row r="15421" spans="1:6" x14ac:dyDescent="0.2">
      <c r="A15421" t="s">
        <v>542</v>
      </c>
      <c r="B15421" t="s">
        <v>110</v>
      </c>
      <c r="C15421">
        <v>1.03</v>
      </c>
      <c r="D15421">
        <v>0.94277999999999995</v>
      </c>
      <c r="E15421">
        <v>9.2520000000000007</v>
      </c>
      <c r="F15421">
        <f t="shared" si="240"/>
        <v>9.2520000000000007</v>
      </c>
    </row>
    <row r="15422" spans="1:6" x14ac:dyDescent="0.2">
      <c r="A15422" t="s">
        <v>542</v>
      </c>
      <c r="B15422" t="s">
        <v>111</v>
      </c>
      <c r="C15422">
        <v>0.67</v>
      </c>
      <c r="D15422">
        <v>0.73933000000000004</v>
      </c>
      <c r="E15422">
        <v>-9.3780000000000001</v>
      </c>
      <c r="F15422">
        <f t="shared" si="240"/>
        <v>9.3780000000000001</v>
      </c>
    </row>
    <row r="15423" spans="1:6" x14ac:dyDescent="0.2">
      <c r="A15423" t="s">
        <v>542</v>
      </c>
      <c r="B15423" t="s">
        <v>112</v>
      </c>
      <c r="C15423">
        <v>0.3</v>
      </c>
      <c r="D15423">
        <v>0.44824000000000003</v>
      </c>
      <c r="E15423">
        <v>-33.072000000000003</v>
      </c>
      <c r="F15423">
        <f t="shared" si="240"/>
        <v>33.072000000000003</v>
      </c>
    </row>
    <row r="15424" spans="1:6" x14ac:dyDescent="0.2">
      <c r="A15424" t="s">
        <v>542</v>
      </c>
      <c r="B15424" t="s">
        <v>114</v>
      </c>
      <c r="C15424">
        <v>0.86</v>
      </c>
      <c r="D15424">
        <v>0.85909000000000002</v>
      </c>
      <c r="E15424">
        <v>0.106</v>
      </c>
      <c r="F15424">
        <f t="shared" si="240"/>
        <v>0.106</v>
      </c>
    </row>
    <row r="15425" spans="1:6" x14ac:dyDescent="0.2">
      <c r="A15425" t="s">
        <v>542</v>
      </c>
      <c r="B15425" t="s">
        <v>115</v>
      </c>
      <c r="C15425">
        <v>0.61</v>
      </c>
      <c r="D15425">
        <v>0.56859000000000004</v>
      </c>
      <c r="E15425">
        <v>7.2830000000000004</v>
      </c>
      <c r="F15425">
        <f t="shared" si="240"/>
        <v>7.2830000000000004</v>
      </c>
    </row>
    <row r="15426" spans="1:6" x14ac:dyDescent="0.2">
      <c r="A15426" t="s">
        <v>542</v>
      </c>
      <c r="B15426" t="s">
        <v>118</v>
      </c>
      <c r="C15426">
        <v>0.4</v>
      </c>
      <c r="D15426">
        <v>0.37779000000000001</v>
      </c>
      <c r="E15426">
        <v>5.8789999999999996</v>
      </c>
      <c r="F15426">
        <f t="shared" ref="F15426:F15489" si="241">ABS(E15426)</f>
        <v>5.8789999999999996</v>
      </c>
    </row>
    <row r="15427" spans="1:6" x14ac:dyDescent="0.2">
      <c r="A15427" t="s">
        <v>542</v>
      </c>
      <c r="B15427" t="s">
        <v>119</v>
      </c>
      <c r="C15427">
        <v>1.02</v>
      </c>
      <c r="D15427">
        <v>1.04236</v>
      </c>
      <c r="E15427">
        <v>-2.145</v>
      </c>
      <c r="F15427">
        <f t="shared" si="241"/>
        <v>2.145</v>
      </c>
    </row>
    <row r="15428" spans="1:6" x14ac:dyDescent="0.2">
      <c r="A15428" t="s">
        <v>542</v>
      </c>
      <c r="B15428" t="s">
        <v>121</v>
      </c>
      <c r="C15428">
        <v>0.83</v>
      </c>
      <c r="D15428">
        <v>0.71728999999999998</v>
      </c>
      <c r="E15428">
        <v>15.714</v>
      </c>
      <c r="F15428">
        <f t="shared" si="241"/>
        <v>15.714</v>
      </c>
    </row>
    <row r="15429" spans="1:6" x14ac:dyDescent="0.2">
      <c r="A15429" t="s">
        <v>542</v>
      </c>
      <c r="B15429" t="s">
        <v>122</v>
      </c>
      <c r="C15429">
        <v>0.33</v>
      </c>
      <c r="D15429">
        <v>0.28000000000000003</v>
      </c>
      <c r="E15429">
        <v>17.856999999999999</v>
      </c>
      <c r="F15429">
        <f t="shared" si="241"/>
        <v>17.856999999999999</v>
      </c>
    </row>
    <row r="15430" spans="1:6" x14ac:dyDescent="0.2">
      <c r="A15430" t="s">
        <v>542</v>
      </c>
      <c r="B15430" t="s">
        <v>123</v>
      </c>
      <c r="C15430">
        <v>1.84</v>
      </c>
      <c r="D15430">
        <v>1.8418699999999999</v>
      </c>
      <c r="E15430">
        <v>-0.10100000000000001</v>
      </c>
      <c r="F15430">
        <f t="shared" si="241"/>
        <v>0.10100000000000001</v>
      </c>
    </row>
    <row r="15431" spans="1:6" x14ac:dyDescent="0.2">
      <c r="A15431" t="s">
        <v>542</v>
      </c>
      <c r="B15431" t="s">
        <v>124</v>
      </c>
      <c r="C15431">
        <v>8.2899999999999991</v>
      </c>
      <c r="D15431">
        <v>8.2423800000000007</v>
      </c>
      <c r="E15431">
        <v>0.57799999999999996</v>
      </c>
      <c r="F15431">
        <f t="shared" si="241"/>
        <v>0.57799999999999996</v>
      </c>
    </row>
    <row r="15432" spans="1:6" x14ac:dyDescent="0.2">
      <c r="A15432" t="s">
        <v>542</v>
      </c>
      <c r="B15432" t="s">
        <v>125</v>
      </c>
      <c r="C15432">
        <v>0.9</v>
      </c>
      <c r="D15432">
        <v>0.92273000000000005</v>
      </c>
      <c r="E15432">
        <v>-2.4630000000000001</v>
      </c>
      <c r="F15432">
        <f t="shared" si="241"/>
        <v>2.4630000000000001</v>
      </c>
    </row>
    <row r="15433" spans="1:6" x14ac:dyDescent="0.2">
      <c r="A15433" t="s">
        <v>542</v>
      </c>
      <c r="B15433" t="s">
        <v>126</v>
      </c>
      <c r="C15433">
        <v>0.75</v>
      </c>
      <c r="D15433">
        <v>0.73599999999999999</v>
      </c>
      <c r="E15433">
        <v>1.9019999999999999</v>
      </c>
      <c r="F15433">
        <f t="shared" si="241"/>
        <v>1.9019999999999999</v>
      </c>
    </row>
    <row r="15434" spans="1:6" x14ac:dyDescent="0.2">
      <c r="A15434" t="s">
        <v>542</v>
      </c>
      <c r="B15434" t="s">
        <v>127</v>
      </c>
      <c r="C15434">
        <v>1.47</v>
      </c>
      <c r="D15434">
        <v>1.51488</v>
      </c>
      <c r="E15434">
        <v>-2.9620000000000002</v>
      </c>
      <c r="F15434">
        <f t="shared" si="241"/>
        <v>2.9620000000000002</v>
      </c>
    </row>
    <row r="15435" spans="1:6" x14ac:dyDescent="0.2">
      <c r="A15435" t="s">
        <v>542</v>
      </c>
      <c r="B15435" t="s">
        <v>128</v>
      </c>
      <c r="C15435">
        <v>0.19</v>
      </c>
      <c r="D15435">
        <v>0.18106</v>
      </c>
      <c r="E15435">
        <v>4.9379999999999997</v>
      </c>
      <c r="F15435">
        <f t="shared" si="241"/>
        <v>4.9379999999999997</v>
      </c>
    </row>
    <row r="15436" spans="1:6" x14ac:dyDescent="0.2">
      <c r="A15436" t="s">
        <v>542</v>
      </c>
      <c r="B15436" t="s">
        <v>129</v>
      </c>
      <c r="C15436">
        <v>0.76</v>
      </c>
      <c r="D15436">
        <v>0.51787000000000005</v>
      </c>
      <c r="E15436">
        <v>46.755000000000003</v>
      </c>
      <c r="F15436">
        <f t="shared" si="241"/>
        <v>46.755000000000003</v>
      </c>
    </row>
    <row r="15437" spans="1:6" x14ac:dyDescent="0.2">
      <c r="A15437" t="s">
        <v>542</v>
      </c>
      <c r="B15437" t="s">
        <v>130</v>
      </c>
      <c r="C15437">
        <v>2.84</v>
      </c>
      <c r="D15437">
        <v>2.7102499999999998</v>
      </c>
      <c r="E15437">
        <v>4.7869999999999999</v>
      </c>
      <c r="F15437">
        <f t="shared" si="241"/>
        <v>4.7869999999999999</v>
      </c>
    </row>
    <row r="15438" spans="1:6" x14ac:dyDescent="0.2">
      <c r="A15438" t="s">
        <v>542</v>
      </c>
      <c r="B15438" t="s">
        <v>131</v>
      </c>
      <c r="C15438">
        <v>1.43</v>
      </c>
      <c r="D15438">
        <v>1.37923</v>
      </c>
      <c r="E15438">
        <v>3.681</v>
      </c>
      <c r="F15438">
        <f t="shared" si="241"/>
        <v>3.681</v>
      </c>
    </row>
    <row r="15439" spans="1:6" x14ac:dyDescent="0.2">
      <c r="A15439" t="s">
        <v>542</v>
      </c>
      <c r="B15439" t="s">
        <v>132</v>
      </c>
      <c r="C15439">
        <v>1.38</v>
      </c>
      <c r="D15439">
        <v>1.1024</v>
      </c>
      <c r="E15439">
        <v>25.181000000000001</v>
      </c>
      <c r="F15439">
        <f t="shared" si="241"/>
        <v>25.181000000000001</v>
      </c>
    </row>
    <row r="15440" spans="1:6" x14ac:dyDescent="0.2">
      <c r="A15440" t="s">
        <v>542</v>
      </c>
      <c r="B15440" t="s">
        <v>133</v>
      </c>
      <c r="C15440">
        <v>2.77</v>
      </c>
      <c r="D15440">
        <v>2.7216</v>
      </c>
      <c r="E15440">
        <v>1.778</v>
      </c>
      <c r="F15440">
        <f t="shared" si="241"/>
        <v>1.778</v>
      </c>
    </row>
    <row r="15441" spans="1:6" x14ac:dyDescent="0.2">
      <c r="A15441" t="s">
        <v>542</v>
      </c>
      <c r="B15441" t="s">
        <v>134</v>
      </c>
      <c r="C15441">
        <v>0.42499999999999999</v>
      </c>
      <c r="D15441">
        <v>0.4335</v>
      </c>
      <c r="E15441">
        <v>-1.9610000000000001</v>
      </c>
      <c r="F15441">
        <f t="shared" si="241"/>
        <v>1.9610000000000001</v>
      </c>
    </row>
    <row r="15442" spans="1:6" x14ac:dyDescent="0.2">
      <c r="A15442" t="s">
        <v>542</v>
      </c>
      <c r="B15442" t="s">
        <v>135</v>
      </c>
      <c r="C15442">
        <v>0.89</v>
      </c>
      <c r="D15442">
        <v>0.88922999999999996</v>
      </c>
      <c r="E15442">
        <v>8.6999999999999994E-2</v>
      </c>
      <c r="F15442">
        <f t="shared" si="241"/>
        <v>8.6999999999999994E-2</v>
      </c>
    </row>
    <row r="15443" spans="1:6" x14ac:dyDescent="0.2">
      <c r="A15443" t="s">
        <v>542</v>
      </c>
      <c r="B15443" t="s">
        <v>136</v>
      </c>
      <c r="C15443">
        <v>2.79</v>
      </c>
      <c r="D15443">
        <v>2.6623199999999998</v>
      </c>
      <c r="E15443">
        <v>4.7960000000000003</v>
      </c>
      <c r="F15443">
        <f t="shared" si="241"/>
        <v>4.7960000000000003</v>
      </c>
    </row>
    <row r="15444" spans="1:6" x14ac:dyDescent="0.2">
      <c r="A15444" t="s">
        <v>542</v>
      </c>
      <c r="B15444" t="s">
        <v>137</v>
      </c>
      <c r="C15444">
        <v>2.0699999999999998</v>
      </c>
      <c r="D15444">
        <v>2.0635300000000001</v>
      </c>
      <c r="E15444">
        <v>0.314</v>
      </c>
      <c r="F15444">
        <f t="shared" si="241"/>
        <v>0.314</v>
      </c>
    </row>
    <row r="15445" spans="1:6" x14ac:dyDescent="0.2">
      <c r="A15445" t="s">
        <v>542</v>
      </c>
      <c r="B15445" t="s">
        <v>138</v>
      </c>
      <c r="C15445">
        <v>0.54</v>
      </c>
      <c r="D15445">
        <v>0.41831000000000002</v>
      </c>
      <c r="E15445">
        <v>29.091999999999999</v>
      </c>
      <c r="F15445">
        <f t="shared" si="241"/>
        <v>29.091999999999999</v>
      </c>
    </row>
    <row r="15446" spans="1:6" x14ac:dyDescent="0.2">
      <c r="A15446" t="s">
        <v>542</v>
      </c>
      <c r="B15446" t="s">
        <v>139</v>
      </c>
      <c r="C15446">
        <v>1.22</v>
      </c>
      <c r="D15446">
        <v>0.67713999999999996</v>
      </c>
      <c r="E15446">
        <v>80.168999999999997</v>
      </c>
      <c r="F15446">
        <f t="shared" si="241"/>
        <v>80.168999999999997</v>
      </c>
    </row>
    <row r="15447" spans="1:6" x14ac:dyDescent="0.2">
      <c r="A15447" t="s">
        <v>542</v>
      </c>
      <c r="B15447" t="s">
        <v>140</v>
      </c>
      <c r="C15447">
        <v>1.49</v>
      </c>
      <c r="D15447">
        <v>1.45167</v>
      </c>
      <c r="E15447">
        <v>2.641</v>
      </c>
      <c r="F15447">
        <f t="shared" si="241"/>
        <v>2.641</v>
      </c>
    </row>
    <row r="15448" spans="1:6" x14ac:dyDescent="0.2">
      <c r="A15448" t="s">
        <v>542</v>
      </c>
      <c r="B15448" t="s">
        <v>141</v>
      </c>
      <c r="C15448">
        <v>1.17</v>
      </c>
      <c r="D15448">
        <v>1.1805300000000001</v>
      </c>
      <c r="E15448">
        <v>-0.89200000000000002</v>
      </c>
      <c r="F15448">
        <f t="shared" si="241"/>
        <v>0.89200000000000002</v>
      </c>
    </row>
    <row r="15449" spans="1:6" x14ac:dyDescent="0.2">
      <c r="A15449" t="s">
        <v>542</v>
      </c>
      <c r="B15449" t="s">
        <v>142</v>
      </c>
      <c r="C15449">
        <v>1.3233299999999999</v>
      </c>
      <c r="D15449">
        <v>1.28748</v>
      </c>
      <c r="E15449">
        <v>2.7850000000000001</v>
      </c>
      <c r="F15449">
        <f t="shared" si="241"/>
        <v>2.7850000000000001</v>
      </c>
    </row>
    <row r="15450" spans="1:6" x14ac:dyDescent="0.2">
      <c r="A15450" t="s">
        <v>542</v>
      </c>
      <c r="B15450" t="s">
        <v>143</v>
      </c>
      <c r="C15450">
        <v>2.2799999999999998</v>
      </c>
      <c r="D15450">
        <v>2.1273300000000002</v>
      </c>
      <c r="E15450">
        <v>7.1760000000000002</v>
      </c>
      <c r="F15450">
        <f t="shared" si="241"/>
        <v>7.1760000000000002</v>
      </c>
    </row>
    <row r="15451" spans="1:6" x14ac:dyDescent="0.2">
      <c r="A15451" t="s">
        <v>542</v>
      </c>
      <c r="B15451" t="s">
        <v>145</v>
      </c>
      <c r="C15451">
        <v>0.55000000000000004</v>
      </c>
      <c r="D15451">
        <v>0.53874999999999995</v>
      </c>
      <c r="E15451">
        <v>2.0880000000000001</v>
      </c>
      <c r="F15451">
        <f t="shared" si="241"/>
        <v>2.0880000000000001</v>
      </c>
    </row>
    <row r="15452" spans="1:6" x14ac:dyDescent="0.2">
      <c r="A15452" t="s">
        <v>542</v>
      </c>
      <c r="B15452" t="s">
        <v>146</v>
      </c>
      <c r="C15452">
        <v>-0.38</v>
      </c>
      <c r="D15452">
        <v>-0.37452000000000002</v>
      </c>
      <c r="E15452">
        <v>-1.4630000000000001</v>
      </c>
      <c r="F15452">
        <f t="shared" si="241"/>
        <v>1.4630000000000001</v>
      </c>
    </row>
    <row r="15453" spans="1:6" x14ac:dyDescent="0.2">
      <c r="A15453" t="s">
        <v>542</v>
      </c>
      <c r="B15453" t="s">
        <v>147</v>
      </c>
      <c r="C15453">
        <v>0.63</v>
      </c>
      <c r="D15453">
        <v>0.59697</v>
      </c>
      <c r="E15453">
        <v>5.5330000000000004</v>
      </c>
      <c r="F15453">
        <f t="shared" si="241"/>
        <v>5.5330000000000004</v>
      </c>
    </row>
    <row r="15454" spans="1:6" x14ac:dyDescent="0.2">
      <c r="A15454" t="s">
        <v>542</v>
      </c>
      <c r="B15454" t="s">
        <v>148</v>
      </c>
      <c r="C15454">
        <v>2.35</v>
      </c>
      <c r="D15454">
        <v>2.3260000000000001</v>
      </c>
      <c r="E15454">
        <v>1.032</v>
      </c>
      <c r="F15454">
        <f t="shared" si="241"/>
        <v>1.032</v>
      </c>
    </row>
    <row r="15455" spans="1:6" x14ac:dyDescent="0.2">
      <c r="A15455" t="s">
        <v>542</v>
      </c>
      <c r="B15455" t="s">
        <v>149</v>
      </c>
      <c r="C15455">
        <v>1.57</v>
      </c>
      <c r="D15455">
        <v>1.4997400000000001</v>
      </c>
      <c r="E15455">
        <v>4.6849999999999996</v>
      </c>
      <c r="F15455">
        <f t="shared" si="241"/>
        <v>4.6849999999999996</v>
      </c>
    </row>
    <row r="15456" spans="1:6" x14ac:dyDescent="0.2">
      <c r="A15456" t="s">
        <v>542</v>
      </c>
      <c r="B15456" t="s">
        <v>150</v>
      </c>
      <c r="C15456">
        <v>0.105</v>
      </c>
      <c r="D15456">
        <v>0.10657</v>
      </c>
      <c r="E15456">
        <v>-1.466</v>
      </c>
      <c r="F15456">
        <f t="shared" si="241"/>
        <v>1.466</v>
      </c>
    </row>
    <row r="15457" spans="1:6" x14ac:dyDescent="0.2">
      <c r="A15457" t="s">
        <v>542</v>
      </c>
      <c r="B15457" t="s">
        <v>151</v>
      </c>
      <c r="C15457">
        <v>0.63</v>
      </c>
      <c r="D15457">
        <v>0.60707999999999995</v>
      </c>
      <c r="E15457">
        <v>3.7759999999999998</v>
      </c>
      <c r="F15457">
        <f t="shared" si="241"/>
        <v>3.7759999999999998</v>
      </c>
    </row>
    <row r="15458" spans="1:6" x14ac:dyDescent="0.2">
      <c r="A15458" t="s">
        <v>542</v>
      </c>
      <c r="B15458" t="s">
        <v>152</v>
      </c>
      <c r="C15458">
        <v>0.74</v>
      </c>
      <c r="D15458">
        <v>0.68457000000000001</v>
      </c>
      <c r="E15458">
        <v>8.0969999999999995</v>
      </c>
      <c r="F15458">
        <f t="shared" si="241"/>
        <v>8.0969999999999995</v>
      </c>
    </row>
    <row r="15459" spans="1:6" x14ac:dyDescent="0.2">
      <c r="A15459" t="s">
        <v>542</v>
      </c>
      <c r="B15459" t="s">
        <v>154</v>
      </c>
      <c r="C15459">
        <v>0.29332999999999998</v>
      </c>
      <c r="D15459">
        <v>0.2878</v>
      </c>
      <c r="E15459">
        <v>1.9239999999999999</v>
      </c>
      <c r="F15459">
        <f t="shared" si="241"/>
        <v>1.9239999999999999</v>
      </c>
    </row>
    <row r="15460" spans="1:6" x14ac:dyDescent="0.2">
      <c r="A15460" t="s">
        <v>542</v>
      </c>
      <c r="B15460" t="s">
        <v>155</v>
      </c>
      <c r="C15460">
        <v>1.84</v>
      </c>
      <c r="D15460">
        <v>1.7444999999999999</v>
      </c>
      <c r="E15460">
        <v>5.4740000000000002</v>
      </c>
      <c r="F15460">
        <f t="shared" si="241"/>
        <v>5.4740000000000002</v>
      </c>
    </row>
    <row r="15461" spans="1:6" x14ac:dyDescent="0.2">
      <c r="A15461" t="s">
        <v>542</v>
      </c>
      <c r="B15461" t="s">
        <v>156</v>
      </c>
      <c r="C15461">
        <v>1.21</v>
      </c>
      <c r="D15461">
        <v>1.1206100000000001</v>
      </c>
      <c r="E15461">
        <v>7.9770000000000003</v>
      </c>
      <c r="F15461">
        <f t="shared" si="241"/>
        <v>7.9770000000000003</v>
      </c>
    </row>
    <row r="15462" spans="1:6" x14ac:dyDescent="0.2">
      <c r="A15462" t="s">
        <v>542</v>
      </c>
      <c r="B15462" t="s">
        <v>157</v>
      </c>
      <c r="C15462">
        <v>0.28000000000000003</v>
      </c>
      <c r="D15462">
        <v>0.25833</v>
      </c>
      <c r="E15462">
        <v>8.3870000000000005</v>
      </c>
      <c r="F15462">
        <f t="shared" si="241"/>
        <v>8.3870000000000005</v>
      </c>
    </row>
    <row r="15463" spans="1:6" x14ac:dyDescent="0.2">
      <c r="A15463" t="s">
        <v>542</v>
      </c>
      <c r="B15463" t="s">
        <v>158</v>
      </c>
      <c r="C15463">
        <v>0.11</v>
      </c>
      <c r="D15463">
        <v>6.2810000000000005E-2</v>
      </c>
      <c r="E15463">
        <v>75.123999999999995</v>
      </c>
      <c r="F15463">
        <f t="shared" si="241"/>
        <v>75.123999999999995</v>
      </c>
    </row>
    <row r="15464" spans="1:6" x14ac:dyDescent="0.2">
      <c r="A15464" t="s">
        <v>542</v>
      </c>
      <c r="B15464" t="s">
        <v>159</v>
      </c>
      <c r="C15464">
        <v>0.52</v>
      </c>
      <c r="D15464">
        <v>0.53556000000000004</v>
      </c>
      <c r="E15464">
        <v>-2.9049999999999998</v>
      </c>
      <c r="F15464">
        <f t="shared" si="241"/>
        <v>2.9049999999999998</v>
      </c>
    </row>
    <row r="15465" spans="1:6" x14ac:dyDescent="0.2">
      <c r="A15465" t="s">
        <v>542</v>
      </c>
      <c r="B15465" t="s">
        <v>161</v>
      </c>
      <c r="C15465">
        <v>0.53</v>
      </c>
      <c r="D15465">
        <v>0.50021000000000004</v>
      </c>
      <c r="E15465">
        <v>5.9550000000000001</v>
      </c>
      <c r="F15465">
        <f t="shared" si="241"/>
        <v>5.9550000000000001</v>
      </c>
    </row>
    <row r="15466" spans="1:6" x14ac:dyDescent="0.2">
      <c r="A15466" t="s">
        <v>542</v>
      </c>
      <c r="B15466" t="s">
        <v>162</v>
      </c>
      <c r="C15466">
        <v>0.96</v>
      </c>
      <c r="D15466">
        <v>0.91471999999999998</v>
      </c>
      <c r="E15466">
        <v>4.95</v>
      </c>
      <c r="F15466">
        <f t="shared" si="241"/>
        <v>4.95</v>
      </c>
    </row>
    <row r="15467" spans="1:6" x14ac:dyDescent="0.2">
      <c r="A15467" t="s">
        <v>542</v>
      </c>
      <c r="B15467" t="s">
        <v>163</v>
      </c>
      <c r="C15467">
        <v>0.61</v>
      </c>
      <c r="D15467">
        <v>0.59</v>
      </c>
      <c r="E15467">
        <v>3.39</v>
      </c>
      <c r="F15467">
        <f t="shared" si="241"/>
        <v>3.39</v>
      </c>
    </row>
    <row r="15468" spans="1:6" x14ac:dyDescent="0.2">
      <c r="A15468" t="s">
        <v>542</v>
      </c>
      <c r="B15468" t="s">
        <v>164</v>
      </c>
      <c r="C15468">
        <v>0.6</v>
      </c>
      <c r="D15468">
        <v>0.53910999999999998</v>
      </c>
      <c r="E15468">
        <v>11.295</v>
      </c>
      <c r="F15468">
        <f t="shared" si="241"/>
        <v>11.295</v>
      </c>
    </row>
    <row r="15469" spans="1:6" x14ac:dyDescent="0.2">
      <c r="A15469" t="s">
        <v>542</v>
      </c>
      <c r="B15469" t="s">
        <v>165</v>
      </c>
      <c r="C15469">
        <v>1.8</v>
      </c>
      <c r="D15469">
        <v>1.7888900000000001</v>
      </c>
      <c r="E15469">
        <v>0.621</v>
      </c>
      <c r="F15469">
        <f t="shared" si="241"/>
        <v>0.621</v>
      </c>
    </row>
    <row r="15470" spans="1:6" x14ac:dyDescent="0.2">
      <c r="A15470" t="s">
        <v>542</v>
      </c>
      <c r="B15470" t="s">
        <v>166</v>
      </c>
      <c r="C15470">
        <v>0.45</v>
      </c>
      <c r="D15470">
        <v>0.46472000000000002</v>
      </c>
      <c r="E15470">
        <v>-3.1680000000000001</v>
      </c>
      <c r="F15470">
        <f t="shared" si="241"/>
        <v>3.1680000000000001</v>
      </c>
    </row>
    <row r="15471" spans="1:6" x14ac:dyDescent="0.2">
      <c r="A15471" t="s">
        <v>542</v>
      </c>
      <c r="B15471" t="s">
        <v>167</v>
      </c>
      <c r="C15471">
        <v>2.8</v>
      </c>
      <c r="D15471">
        <v>2.56975</v>
      </c>
      <c r="E15471">
        <v>8.9600000000000009</v>
      </c>
      <c r="F15471">
        <f t="shared" si="241"/>
        <v>8.9600000000000009</v>
      </c>
    </row>
    <row r="15472" spans="1:6" x14ac:dyDescent="0.2">
      <c r="A15472" t="s">
        <v>542</v>
      </c>
      <c r="B15472" t="s">
        <v>168</v>
      </c>
      <c r="C15472">
        <v>3.34</v>
      </c>
      <c r="D15472">
        <v>3.30247</v>
      </c>
      <c r="E15472">
        <v>1.1359999999999999</v>
      </c>
      <c r="F15472">
        <f t="shared" si="241"/>
        <v>1.1359999999999999</v>
      </c>
    </row>
    <row r="15473" spans="1:6" x14ac:dyDescent="0.2">
      <c r="A15473" t="s">
        <v>542</v>
      </c>
      <c r="B15473" t="s">
        <v>169</v>
      </c>
      <c r="C15473">
        <v>0.94</v>
      </c>
      <c r="D15473">
        <v>0.81025999999999998</v>
      </c>
      <c r="E15473">
        <v>16.012</v>
      </c>
      <c r="F15473">
        <f t="shared" si="241"/>
        <v>16.012</v>
      </c>
    </row>
    <row r="15474" spans="1:6" x14ac:dyDescent="0.2">
      <c r="A15474" t="s">
        <v>542</v>
      </c>
      <c r="B15474" t="s">
        <v>170</v>
      </c>
      <c r="C15474">
        <v>-0.13</v>
      </c>
      <c r="D15474">
        <v>-0.28367999999999999</v>
      </c>
      <c r="E15474">
        <v>54.173999999999999</v>
      </c>
      <c r="F15474">
        <f t="shared" si="241"/>
        <v>54.173999999999999</v>
      </c>
    </row>
    <row r="15475" spans="1:6" x14ac:dyDescent="0.2">
      <c r="A15475" t="s">
        <v>542</v>
      </c>
      <c r="B15475" t="s">
        <v>172</v>
      </c>
      <c r="C15475">
        <v>1.35</v>
      </c>
      <c r="D15475">
        <v>1.2645</v>
      </c>
      <c r="E15475">
        <v>6.7619999999999996</v>
      </c>
      <c r="F15475">
        <f t="shared" si="241"/>
        <v>6.7619999999999996</v>
      </c>
    </row>
    <row r="15476" spans="1:6" x14ac:dyDescent="0.2">
      <c r="A15476" t="s">
        <v>542</v>
      </c>
      <c r="B15476" t="s">
        <v>173</v>
      </c>
      <c r="C15476">
        <v>0.41</v>
      </c>
      <c r="D15476">
        <v>0.39459</v>
      </c>
      <c r="E15476">
        <v>3.907</v>
      </c>
      <c r="F15476">
        <f t="shared" si="241"/>
        <v>3.907</v>
      </c>
    </row>
    <row r="15477" spans="1:6" x14ac:dyDescent="0.2">
      <c r="A15477" t="s">
        <v>542</v>
      </c>
      <c r="B15477" t="s">
        <v>174</v>
      </c>
      <c r="C15477">
        <v>5</v>
      </c>
      <c r="D15477">
        <v>4.5677399999999997</v>
      </c>
      <c r="E15477">
        <v>9.4629999999999992</v>
      </c>
      <c r="F15477">
        <f t="shared" si="241"/>
        <v>9.4629999999999992</v>
      </c>
    </row>
    <row r="15478" spans="1:6" x14ac:dyDescent="0.2">
      <c r="A15478" t="s">
        <v>542</v>
      </c>
      <c r="B15478" t="s">
        <v>175</v>
      </c>
      <c r="C15478">
        <v>2.35</v>
      </c>
      <c r="D15478">
        <v>2.1246700000000001</v>
      </c>
      <c r="E15478">
        <v>10.606</v>
      </c>
      <c r="F15478">
        <f t="shared" si="241"/>
        <v>10.606</v>
      </c>
    </row>
    <row r="15479" spans="1:6" x14ac:dyDescent="0.2">
      <c r="A15479" t="s">
        <v>542</v>
      </c>
      <c r="B15479" t="s">
        <v>176</v>
      </c>
      <c r="C15479">
        <v>1.28</v>
      </c>
      <c r="D15479">
        <v>1.29338</v>
      </c>
      <c r="E15479">
        <v>-1.0349999999999999</v>
      </c>
      <c r="F15479">
        <f t="shared" si="241"/>
        <v>1.0349999999999999</v>
      </c>
    </row>
    <row r="15480" spans="1:6" x14ac:dyDescent="0.2">
      <c r="A15480" t="s">
        <v>542</v>
      </c>
      <c r="B15480" t="s">
        <v>177</v>
      </c>
      <c r="C15480">
        <v>1.52</v>
      </c>
      <c r="D15480">
        <v>1.46329</v>
      </c>
      <c r="E15480">
        <v>3.875</v>
      </c>
      <c r="F15480">
        <f t="shared" si="241"/>
        <v>3.875</v>
      </c>
    </row>
    <row r="15481" spans="1:6" x14ac:dyDescent="0.2">
      <c r="A15481" t="s">
        <v>542</v>
      </c>
      <c r="B15481" t="s">
        <v>178</v>
      </c>
      <c r="C15481">
        <v>1.57</v>
      </c>
      <c r="D15481">
        <v>1.4138500000000001</v>
      </c>
      <c r="E15481">
        <v>11.045</v>
      </c>
      <c r="F15481">
        <f t="shared" si="241"/>
        <v>11.045</v>
      </c>
    </row>
    <row r="15482" spans="1:6" x14ac:dyDescent="0.2">
      <c r="A15482" t="s">
        <v>542</v>
      </c>
      <c r="B15482" t="s">
        <v>179</v>
      </c>
      <c r="C15482">
        <v>0.67</v>
      </c>
      <c r="D15482">
        <v>0.58760999999999997</v>
      </c>
      <c r="E15482">
        <v>14.022</v>
      </c>
      <c r="F15482">
        <f t="shared" si="241"/>
        <v>14.022</v>
      </c>
    </row>
    <row r="15483" spans="1:6" x14ac:dyDescent="0.2">
      <c r="A15483" t="s">
        <v>542</v>
      </c>
      <c r="B15483" t="s">
        <v>180</v>
      </c>
      <c r="C15483">
        <v>0.21</v>
      </c>
      <c r="D15483">
        <v>0.38100000000000001</v>
      </c>
      <c r="E15483">
        <v>-44.881999999999998</v>
      </c>
      <c r="F15483">
        <f t="shared" si="241"/>
        <v>44.881999999999998</v>
      </c>
    </row>
    <row r="15484" spans="1:6" x14ac:dyDescent="0.2">
      <c r="A15484" t="s">
        <v>542</v>
      </c>
      <c r="B15484" t="s">
        <v>181</v>
      </c>
      <c r="C15484">
        <v>0.41</v>
      </c>
      <c r="D15484">
        <v>0.29426999999999998</v>
      </c>
      <c r="E15484">
        <v>39.328000000000003</v>
      </c>
      <c r="F15484">
        <f t="shared" si="241"/>
        <v>39.328000000000003</v>
      </c>
    </row>
    <row r="15485" spans="1:6" x14ac:dyDescent="0.2">
      <c r="A15485" t="s">
        <v>542</v>
      </c>
      <c r="B15485" t="s">
        <v>182</v>
      </c>
      <c r="C15485">
        <v>2.16</v>
      </c>
      <c r="D15485">
        <v>2.1284999999999998</v>
      </c>
      <c r="E15485">
        <v>1.48</v>
      </c>
      <c r="F15485">
        <f t="shared" si="241"/>
        <v>1.48</v>
      </c>
    </row>
    <row r="15486" spans="1:6" x14ac:dyDescent="0.2">
      <c r="A15486" t="s">
        <v>542</v>
      </c>
      <c r="B15486" t="s">
        <v>183</v>
      </c>
      <c r="C15486">
        <v>1.64</v>
      </c>
      <c r="D15486">
        <v>1.5604199999999999</v>
      </c>
      <c r="E15486">
        <v>5.0999999999999996</v>
      </c>
      <c r="F15486">
        <f t="shared" si="241"/>
        <v>5.0999999999999996</v>
      </c>
    </row>
    <row r="15487" spans="1:6" x14ac:dyDescent="0.2">
      <c r="A15487" t="s">
        <v>542</v>
      </c>
      <c r="B15487" t="s">
        <v>184</v>
      </c>
      <c r="C15487">
        <v>1.34</v>
      </c>
      <c r="D15487">
        <v>1.31</v>
      </c>
      <c r="E15487">
        <v>2.29</v>
      </c>
      <c r="F15487">
        <f t="shared" si="241"/>
        <v>2.29</v>
      </c>
    </row>
    <row r="15488" spans="1:6" x14ac:dyDescent="0.2">
      <c r="A15488" t="s">
        <v>542</v>
      </c>
      <c r="B15488" t="s">
        <v>185</v>
      </c>
      <c r="C15488">
        <v>3.22</v>
      </c>
      <c r="D15488">
        <v>2.8677800000000002</v>
      </c>
      <c r="E15488">
        <v>12.282</v>
      </c>
      <c r="F15488">
        <f t="shared" si="241"/>
        <v>12.282</v>
      </c>
    </row>
    <row r="15489" spans="1:6" x14ac:dyDescent="0.2">
      <c r="A15489" t="s">
        <v>542</v>
      </c>
      <c r="B15489" t="s">
        <v>186</v>
      </c>
      <c r="C15489">
        <v>0.7</v>
      </c>
      <c r="D15489">
        <v>0.68</v>
      </c>
      <c r="E15489">
        <v>2.9409999999999998</v>
      </c>
      <c r="F15489">
        <f t="shared" si="241"/>
        <v>2.9409999999999998</v>
      </c>
    </row>
    <row r="15490" spans="1:6" x14ac:dyDescent="0.2">
      <c r="A15490" t="s">
        <v>542</v>
      </c>
      <c r="B15490" t="s">
        <v>187</v>
      </c>
      <c r="C15490">
        <v>0.74</v>
      </c>
      <c r="D15490">
        <v>0.69533999999999996</v>
      </c>
      <c r="E15490">
        <v>6.4219999999999997</v>
      </c>
      <c r="F15490">
        <f t="shared" ref="F15490:F15553" si="242">ABS(E15490)</f>
        <v>6.4219999999999997</v>
      </c>
    </row>
    <row r="15491" spans="1:6" x14ac:dyDescent="0.2">
      <c r="A15491" t="s">
        <v>542</v>
      </c>
      <c r="B15491" t="s">
        <v>188</v>
      </c>
      <c r="C15491">
        <v>2.75</v>
      </c>
      <c r="D15491">
        <v>2.1942900000000001</v>
      </c>
      <c r="E15491">
        <v>25.324999999999999</v>
      </c>
      <c r="F15491">
        <f t="shared" si="242"/>
        <v>25.324999999999999</v>
      </c>
    </row>
    <row r="15492" spans="1:6" x14ac:dyDescent="0.2">
      <c r="A15492" t="s">
        <v>542</v>
      </c>
      <c r="B15492" t="s">
        <v>189</v>
      </c>
      <c r="C15492">
        <v>2.2999999999999998</v>
      </c>
      <c r="D15492">
        <v>2.3217099999999999</v>
      </c>
      <c r="E15492">
        <v>-0.93500000000000005</v>
      </c>
      <c r="F15492">
        <f t="shared" si="242"/>
        <v>0.93500000000000005</v>
      </c>
    </row>
    <row r="15493" spans="1:6" x14ac:dyDescent="0.2">
      <c r="A15493" t="s">
        <v>542</v>
      </c>
      <c r="B15493" t="s">
        <v>190</v>
      </c>
      <c r="C15493">
        <v>0.38800000000000001</v>
      </c>
      <c r="D15493">
        <v>0.39828999999999998</v>
      </c>
      <c r="E15493">
        <v>-2.5830000000000002</v>
      </c>
      <c r="F15493">
        <f t="shared" si="242"/>
        <v>2.5830000000000002</v>
      </c>
    </row>
    <row r="15494" spans="1:6" x14ac:dyDescent="0.2">
      <c r="A15494" t="s">
        <v>542</v>
      </c>
      <c r="B15494" t="s">
        <v>191</v>
      </c>
      <c r="C15494">
        <v>1.08</v>
      </c>
      <c r="D15494">
        <v>0.746</v>
      </c>
      <c r="E15494">
        <v>44.771999999999998</v>
      </c>
      <c r="F15494">
        <f t="shared" si="242"/>
        <v>44.771999999999998</v>
      </c>
    </row>
    <row r="15495" spans="1:6" x14ac:dyDescent="0.2">
      <c r="A15495" t="s">
        <v>542</v>
      </c>
      <c r="B15495" t="s">
        <v>192</v>
      </c>
      <c r="C15495">
        <v>1.17</v>
      </c>
      <c r="D15495">
        <v>1.12727</v>
      </c>
      <c r="E15495">
        <v>3.7909999999999999</v>
      </c>
      <c r="F15495">
        <f t="shared" si="242"/>
        <v>3.7909999999999999</v>
      </c>
    </row>
    <row r="15496" spans="1:6" x14ac:dyDescent="0.2">
      <c r="A15496" t="s">
        <v>542</v>
      </c>
      <c r="B15496" t="s">
        <v>193</v>
      </c>
      <c r="C15496">
        <v>1.08</v>
      </c>
      <c r="D15496">
        <v>1.0555300000000001</v>
      </c>
      <c r="E15496">
        <v>2.3180000000000001</v>
      </c>
      <c r="F15496">
        <f t="shared" si="242"/>
        <v>2.3180000000000001</v>
      </c>
    </row>
    <row r="15497" spans="1:6" x14ac:dyDescent="0.2">
      <c r="A15497" t="s">
        <v>542</v>
      </c>
      <c r="B15497" t="s">
        <v>194</v>
      </c>
      <c r="C15497">
        <v>0.78</v>
      </c>
      <c r="D15497">
        <v>0.76659999999999995</v>
      </c>
      <c r="E15497">
        <v>1.748</v>
      </c>
      <c r="F15497">
        <f t="shared" si="242"/>
        <v>1.748</v>
      </c>
    </row>
    <row r="15498" spans="1:6" x14ac:dyDescent="0.2">
      <c r="A15498" t="s">
        <v>542</v>
      </c>
      <c r="B15498" t="s">
        <v>195</v>
      </c>
      <c r="C15498">
        <v>0.96</v>
      </c>
      <c r="D15498">
        <v>0.94179000000000002</v>
      </c>
      <c r="E15498">
        <v>1.9339999999999999</v>
      </c>
      <c r="F15498">
        <f t="shared" si="242"/>
        <v>1.9339999999999999</v>
      </c>
    </row>
    <row r="15499" spans="1:6" x14ac:dyDescent="0.2">
      <c r="A15499" t="s">
        <v>542</v>
      </c>
      <c r="B15499" t="s">
        <v>196</v>
      </c>
      <c r="C15499">
        <v>1.26</v>
      </c>
      <c r="D15499">
        <v>1.28329</v>
      </c>
      <c r="E15499">
        <v>-1.8149999999999999</v>
      </c>
      <c r="F15499">
        <f t="shared" si="242"/>
        <v>1.8149999999999999</v>
      </c>
    </row>
    <row r="15500" spans="1:6" x14ac:dyDescent="0.2">
      <c r="A15500" t="s">
        <v>542</v>
      </c>
      <c r="B15500" t="s">
        <v>197</v>
      </c>
      <c r="C15500">
        <v>1.67</v>
      </c>
      <c r="D15500">
        <v>1.6143799999999999</v>
      </c>
      <c r="E15500">
        <v>3.4460000000000002</v>
      </c>
      <c r="F15500">
        <f t="shared" si="242"/>
        <v>3.4460000000000002</v>
      </c>
    </row>
    <row r="15501" spans="1:6" x14ac:dyDescent="0.2">
      <c r="A15501" t="s">
        <v>542</v>
      </c>
      <c r="B15501" t="s">
        <v>198</v>
      </c>
      <c r="C15501">
        <v>1.03</v>
      </c>
      <c r="D15501">
        <v>0.82872999999999997</v>
      </c>
      <c r="E15501">
        <v>24.286000000000001</v>
      </c>
      <c r="F15501">
        <f t="shared" si="242"/>
        <v>24.286000000000001</v>
      </c>
    </row>
    <row r="15502" spans="1:6" x14ac:dyDescent="0.2">
      <c r="A15502" t="s">
        <v>542</v>
      </c>
      <c r="B15502" t="s">
        <v>199</v>
      </c>
      <c r="C15502">
        <v>0.63</v>
      </c>
      <c r="D15502">
        <v>0.59696000000000005</v>
      </c>
      <c r="E15502">
        <v>5.5350000000000001</v>
      </c>
      <c r="F15502">
        <f t="shared" si="242"/>
        <v>5.5350000000000001</v>
      </c>
    </row>
    <row r="15503" spans="1:6" x14ac:dyDescent="0.2">
      <c r="A15503" t="s">
        <v>542</v>
      </c>
      <c r="B15503" t="s">
        <v>200</v>
      </c>
      <c r="C15503">
        <v>0.45</v>
      </c>
      <c r="D15503">
        <v>0.41946</v>
      </c>
      <c r="E15503">
        <v>7.282</v>
      </c>
      <c r="F15503">
        <f t="shared" si="242"/>
        <v>7.282</v>
      </c>
    </row>
    <row r="15504" spans="1:6" x14ac:dyDescent="0.2">
      <c r="A15504" t="s">
        <v>542</v>
      </c>
      <c r="B15504" t="s">
        <v>201</v>
      </c>
      <c r="C15504">
        <v>1.28</v>
      </c>
      <c r="D15504">
        <v>1.28372</v>
      </c>
      <c r="E15504">
        <v>-0.28999999999999998</v>
      </c>
      <c r="F15504">
        <f t="shared" si="242"/>
        <v>0.28999999999999998</v>
      </c>
    </row>
    <row r="15505" spans="1:6" x14ac:dyDescent="0.2">
      <c r="A15505" t="s">
        <v>542</v>
      </c>
      <c r="B15505" t="s">
        <v>203</v>
      </c>
      <c r="C15505">
        <v>2.3199999999999998</v>
      </c>
      <c r="D15505">
        <v>2.0908799999999998</v>
      </c>
      <c r="E15505">
        <v>10.959</v>
      </c>
      <c r="F15505">
        <f t="shared" si="242"/>
        <v>10.959</v>
      </c>
    </row>
    <row r="15506" spans="1:6" x14ac:dyDescent="0.2">
      <c r="A15506" t="s">
        <v>542</v>
      </c>
      <c r="B15506" t="s">
        <v>204</v>
      </c>
      <c r="C15506">
        <v>1.44</v>
      </c>
      <c r="D15506">
        <v>1.47993</v>
      </c>
      <c r="E15506">
        <v>-2.698</v>
      </c>
      <c r="F15506">
        <f t="shared" si="242"/>
        <v>2.698</v>
      </c>
    </row>
    <row r="15507" spans="1:6" x14ac:dyDescent="0.2">
      <c r="A15507" t="s">
        <v>542</v>
      </c>
      <c r="B15507" t="s">
        <v>205</v>
      </c>
      <c r="C15507">
        <v>0.92</v>
      </c>
      <c r="D15507">
        <v>0.77810999999999997</v>
      </c>
      <c r="E15507">
        <v>18.234999999999999</v>
      </c>
      <c r="F15507">
        <f t="shared" si="242"/>
        <v>18.234999999999999</v>
      </c>
    </row>
    <row r="15508" spans="1:6" x14ac:dyDescent="0.2">
      <c r="A15508" t="s">
        <v>542</v>
      </c>
      <c r="B15508" t="s">
        <v>207</v>
      </c>
      <c r="C15508">
        <v>1.05</v>
      </c>
      <c r="D15508">
        <v>1.0445199999999999</v>
      </c>
      <c r="E15508">
        <v>0.52500000000000002</v>
      </c>
      <c r="F15508">
        <f t="shared" si="242"/>
        <v>0.52500000000000002</v>
      </c>
    </row>
    <row r="15509" spans="1:6" x14ac:dyDescent="0.2">
      <c r="A15509" t="s">
        <v>542</v>
      </c>
      <c r="B15509" t="s">
        <v>210</v>
      </c>
      <c r="C15509">
        <v>1.41</v>
      </c>
      <c r="D15509">
        <v>1.2962499999999999</v>
      </c>
      <c r="E15509">
        <v>8.7750000000000004</v>
      </c>
      <c r="F15509">
        <f t="shared" si="242"/>
        <v>8.7750000000000004</v>
      </c>
    </row>
    <row r="15510" spans="1:6" x14ac:dyDescent="0.2">
      <c r="A15510" t="s">
        <v>542</v>
      </c>
      <c r="B15510" t="s">
        <v>211</v>
      </c>
      <c r="C15510">
        <v>2.4</v>
      </c>
      <c r="D15510">
        <v>2.41737</v>
      </c>
      <c r="E15510">
        <v>-0.71899999999999997</v>
      </c>
      <c r="F15510">
        <f t="shared" si="242"/>
        <v>0.71899999999999997</v>
      </c>
    </row>
    <row r="15511" spans="1:6" x14ac:dyDescent="0.2">
      <c r="A15511" t="s">
        <v>542</v>
      </c>
      <c r="B15511" t="s">
        <v>212</v>
      </c>
      <c r="C15511">
        <v>0.49</v>
      </c>
      <c r="D15511">
        <v>0.52732000000000001</v>
      </c>
      <c r="E15511">
        <v>-7.077</v>
      </c>
      <c r="F15511">
        <f t="shared" si="242"/>
        <v>7.077</v>
      </c>
    </row>
    <row r="15512" spans="1:6" x14ac:dyDescent="0.2">
      <c r="A15512" t="s">
        <v>542</v>
      </c>
      <c r="B15512" t="s">
        <v>213</v>
      </c>
      <c r="C15512">
        <v>0.49</v>
      </c>
      <c r="D15512">
        <v>0.73265000000000002</v>
      </c>
      <c r="E15512">
        <v>-33.119</v>
      </c>
      <c r="F15512">
        <f t="shared" si="242"/>
        <v>33.119</v>
      </c>
    </row>
    <row r="15513" spans="1:6" x14ac:dyDescent="0.2">
      <c r="A15513" t="s">
        <v>542</v>
      </c>
      <c r="B15513" t="s">
        <v>214</v>
      </c>
      <c r="C15513">
        <v>0.4</v>
      </c>
      <c r="D15513">
        <v>0.41216999999999998</v>
      </c>
      <c r="E15513">
        <v>-2.952</v>
      </c>
      <c r="F15513">
        <f t="shared" si="242"/>
        <v>2.952</v>
      </c>
    </row>
    <row r="15514" spans="1:6" x14ac:dyDescent="0.2">
      <c r="A15514" t="s">
        <v>542</v>
      </c>
      <c r="B15514" t="s">
        <v>215</v>
      </c>
      <c r="C15514">
        <v>0.42</v>
      </c>
      <c r="D15514">
        <v>0.38107000000000002</v>
      </c>
      <c r="E15514">
        <v>10.217000000000001</v>
      </c>
      <c r="F15514">
        <f t="shared" si="242"/>
        <v>10.217000000000001</v>
      </c>
    </row>
    <row r="15515" spans="1:6" x14ac:dyDescent="0.2">
      <c r="A15515" t="s">
        <v>542</v>
      </c>
      <c r="B15515" t="s">
        <v>216</v>
      </c>
      <c r="C15515">
        <v>0.8</v>
      </c>
      <c r="D15515">
        <v>0.78891</v>
      </c>
      <c r="E15515">
        <v>1.4059999999999999</v>
      </c>
      <c r="F15515">
        <f t="shared" si="242"/>
        <v>1.4059999999999999</v>
      </c>
    </row>
    <row r="15516" spans="1:6" x14ac:dyDescent="0.2">
      <c r="A15516" t="s">
        <v>542</v>
      </c>
      <c r="B15516" t="s">
        <v>217</v>
      </c>
      <c r="C15516">
        <v>0.71</v>
      </c>
      <c r="D15516">
        <v>0.56233</v>
      </c>
      <c r="E15516">
        <v>26.26</v>
      </c>
      <c r="F15516">
        <f t="shared" si="242"/>
        <v>26.26</v>
      </c>
    </row>
    <row r="15517" spans="1:6" x14ac:dyDescent="0.2">
      <c r="A15517" t="s">
        <v>542</v>
      </c>
      <c r="B15517" t="s">
        <v>218</v>
      </c>
      <c r="C15517">
        <v>0.65</v>
      </c>
      <c r="D15517">
        <v>0.64692000000000005</v>
      </c>
      <c r="E15517">
        <v>0.47599999999999998</v>
      </c>
      <c r="F15517">
        <f t="shared" si="242"/>
        <v>0.47599999999999998</v>
      </c>
    </row>
    <row r="15518" spans="1:6" x14ac:dyDescent="0.2">
      <c r="A15518" t="s">
        <v>542</v>
      </c>
      <c r="B15518" t="s">
        <v>219</v>
      </c>
      <c r="C15518">
        <v>0.68</v>
      </c>
      <c r="D15518">
        <v>0.48947000000000002</v>
      </c>
      <c r="E15518">
        <v>38.927</v>
      </c>
      <c r="F15518">
        <f t="shared" si="242"/>
        <v>38.927</v>
      </c>
    </row>
    <row r="15519" spans="1:6" x14ac:dyDescent="0.2">
      <c r="A15519" t="s">
        <v>542</v>
      </c>
      <c r="B15519" t="s">
        <v>220</v>
      </c>
      <c r="C15519">
        <v>1.03</v>
      </c>
      <c r="D15519">
        <v>1.0548</v>
      </c>
      <c r="E15519">
        <v>-2.351</v>
      </c>
      <c r="F15519">
        <f t="shared" si="242"/>
        <v>2.351</v>
      </c>
    </row>
    <row r="15520" spans="1:6" x14ac:dyDescent="0.2">
      <c r="A15520" t="s">
        <v>542</v>
      </c>
      <c r="B15520" t="s">
        <v>221</v>
      </c>
      <c r="C15520">
        <v>1.62</v>
      </c>
      <c r="D15520">
        <v>1.514</v>
      </c>
      <c r="E15520">
        <v>7.0010000000000003</v>
      </c>
      <c r="F15520">
        <f t="shared" si="242"/>
        <v>7.0010000000000003</v>
      </c>
    </row>
    <row r="15521" spans="1:6" x14ac:dyDescent="0.2">
      <c r="A15521" t="s">
        <v>542</v>
      </c>
      <c r="B15521" t="s">
        <v>222</v>
      </c>
      <c r="C15521">
        <v>0.98</v>
      </c>
      <c r="D15521">
        <v>0.97052000000000005</v>
      </c>
      <c r="E15521">
        <v>0.97699999999999998</v>
      </c>
      <c r="F15521">
        <f t="shared" si="242"/>
        <v>0.97699999999999998</v>
      </c>
    </row>
    <row r="15522" spans="1:6" x14ac:dyDescent="0.2">
      <c r="A15522" t="s">
        <v>542</v>
      </c>
      <c r="B15522" t="s">
        <v>223</v>
      </c>
      <c r="C15522">
        <v>1</v>
      </c>
      <c r="D15522">
        <v>0.96499999999999997</v>
      </c>
      <c r="E15522">
        <v>3.6269999999999998</v>
      </c>
      <c r="F15522">
        <f t="shared" si="242"/>
        <v>3.6269999999999998</v>
      </c>
    </row>
    <row r="15523" spans="1:6" x14ac:dyDescent="0.2">
      <c r="A15523" t="s">
        <v>542</v>
      </c>
      <c r="B15523" t="s">
        <v>224</v>
      </c>
      <c r="C15523">
        <v>0.53</v>
      </c>
      <c r="D15523">
        <v>0.49232999999999999</v>
      </c>
      <c r="E15523">
        <v>7.6509999999999998</v>
      </c>
      <c r="F15523">
        <f t="shared" si="242"/>
        <v>7.6509999999999998</v>
      </c>
    </row>
    <row r="15524" spans="1:6" x14ac:dyDescent="0.2">
      <c r="A15524" t="s">
        <v>542</v>
      </c>
      <c r="B15524" t="s">
        <v>225</v>
      </c>
      <c r="C15524">
        <v>0.52</v>
      </c>
      <c r="D15524">
        <v>0.51800000000000002</v>
      </c>
      <c r="E15524">
        <v>0.38600000000000001</v>
      </c>
      <c r="F15524">
        <f t="shared" si="242"/>
        <v>0.38600000000000001</v>
      </c>
    </row>
    <row r="15525" spans="1:6" x14ac:dyDescent="0.2">
      <c r="A15525" t="s">
        <v>542</v>
      </c>
      <c r="B15525" t="s">
        <v>226</v>
      </c>
      <c r="C15525">
        <v>0.73</v>
      </c>
      <c r="D15525">
        <v>0.73092999999999997</v>
      </c>
      <c r="E15525">
        <v>-0.127</v>
      </c>
      <c r="F15525">
        <f t="shared" si="242"/>
        <v>0.127</v>
      </c>
    </row>
    <row r="15526" spans="1:6" x14ac:dyDescent="0.2">
      <c r="A15526" t="s">
        <v>542</v>
      </c>
      <c r="B15526" t="s">
        <v>227</v>
      </c>
      <c r="C15526">
        <v>1.94</v>
      </c>
      <c r="D15526">
        <v>1.8993800000000001</v>
      </c>
      <c r="E15526">
        <v>2.1389999999999998</v>
      </c>
      <c r="F15526">
        <f t="shared" si="242"/>
        <v>2.1389999999999998</v>
      </c>
    </row>
    <row r="15527" spans="1:6" x14ac:dyDescent="0.2">
      <c r="A15527" t="s">
        <v>542</v>
      </c>
      <c r="B15527" t="s">
        <v>228</v>
      </c>
      <c r="C15527">
        <v>1.95</v>
      </c>
      <c r="D15527">
        <v>2.0860500000000002</v>
      </c>
      <c r="E15527">
        <v>-6.5220000000000002</v>
      </c>
      <c r="F15527">
        <f t="shared" si="242"/>
        <v>6.5220000000000002</v>
      </c>
    </row>
    <row r="15528" spans="1:6" x14ac:dyDescent="0.2">
      <c r="A15528" t="s">
        <v>542</v>
      </c>
      <c r="B15528" t="s">
        <v>230</v>
      </c>
      <c r="C15528">
        <v>0.34</v>
      </c>
      <c r="D15528">
        <v>0.31263999999999997</v>
      </c>
      <c r="E15528">
        <v>8.7509999999999994</v>
      </c>
      <c r="F15528">
        <f t="shared" si="242"/>
        <v>8.7509999999999994</v>
      </c>
    </row>
    <row r="15529" spans="1:6" x14ac:dyDescent="0.2">
      <c r="A15529" t="s">
        <v>542</v>
      </c>
      <c r="B15529" t="s">
        <v>231</v>
      </c>
      <c r="C15529">
        <v>1</v>
      </c>
      <c r="D15529">
        <v>0.88200000000000001</v>
      </c>
      <c r="E15529">
        <v>13.379</v>
      </c>
      <c r="F15529">
        <f t="shared" si="242"/>
        <v>13.379</v>
      </c>
    </row>
    <row r="15530" spans="1:6" x14ac:dyDescent="0.2">
      <c r="A15530" t="s">
        <v>542</v>
      </c>
      <c r="B15530" t="s">
        <v>232</v>
      </c>
      <c r="C15530">
        <v>3.47</v>
      </c>
      <c r="D15530">
        <v>3.1955</v>
      </c>
      <c r="E15530">
        <v>8.59</v>
      </c>
      <c r="F15530">
        <f t="shared" si="242"/>
        <v>8.59</v>
      </c>
    </row>
    <row r="15531" spans="1:6" x14ac:dyDescent="0.2">
      <c r="A15531" t="s">
        <v>542</v>
      </c>
      <c r="B15531" t="s">
        <v>233</v>
      </c>
      <c r="C15531">
        <v>1.1399999999999999</v>
      </c>
      <c r="D15531">
        <v>1.0990899999999999</v>
      </c>
      <c r="E15531">
        <v>3.722</v>
      </c>
      <c r="F15531">
        <f t="shared" si="242"/>
        <v>3.722</v>
      </c>
    </row>
    <row r="15532" spans="1:6" x14ac:dyDescent="0.2">
      <c r="A15532" t="s">
        <v>542</v>
      </c>
      <c r="B15532" t="s">
        <v>234</v>
      </c>
      <c r="C15532">
        <v>0.81</v>
      </c>
      <c r="D15532">
        <v>0.81323000000000001</v>
      </c>
      <c r="E15532">
        <v>-0.39800000000000002</v>
      </c>
      <c r="F15532">
        <f t="shared" si="242"/>
        <v>0.39800000000000002</v>
      </c>
    </row>
    <row r="15533" spans="1:6" x14ac:dyDescent="0.2">
      <c r="A15533" t="s">
        <v>542</v>
      </c>
      <c r="B15533" t="s">
        <v>235</v>
      </c>
      <c r="C15533">
        <v>5.2999999999999999E-2</v>
      </c>
      <c r="D15533">
        <v>4.4549999999999999E-2</v>
      </c>
      <c r="E15533">
        <v>18.98</v>
      </c>
      <c r="F15533">
        <f t="shared" si="242"/>
        <v>18.98</v>
      </c>
    </row>
    <row r="15534" spans="1:6" x14ac:dyDescent="0.2">
      <c r="A15534" t="s">
        <v>542</v>
      </c>
      <c r="B15534" t="s">
        <v>236</v>
      </c>
      <c r="C15534">
        <v>1.17</v>
      </c>
      <c r="D15534">
        <v>1.1957899999999999</v>
      </c>
      <c r="E15534">
        <v>-2.157</v>
      </c>
      <c r="F15534">
        <f t="shared" si="242"/>
        <v>2.157</v>
      </c>
    </row>
    <row r="15535" spans="1:6" x14ac:dyDescent="0.2">
      <c r="A15535" t="s">
        <v>542</v>
      </c>
      <c r="B15535" t="s">
        <v>237</v>
      </c>
      <c r="C15535">
        <v>2.5099999999999998</v>
      </c>
      <c r="D15535">
        <v>2.3785799999999999</v>
      </c>
      <c r="E15535">
        <v>5.5250000000000004</v>
      </c>
      <c r="F15535">
        <f t="shared" si="242"/>
        <v>5.5250000000000004</v>
      </c>
    </row>
    <row r="15536" spans="1:6" x14ac:dyDescent="0.2">
      <c r="A15536" t="s">
        <v>542</v>
      </c>
      <c r="B15536" t="s">
        <v>238</v>
      </c>
      <c r="C15536">
        <v>1.05</v>
      </c>
      <c r="D15536">
        <v>1.03711</v>
      </c>
      <c r="E15536">
        <v>1.2430000000000001</v>
      </c>
      <c r="F15536">
        <f t="shared" si="242"/>
        <v>1.2430000000000001</v>
      </c>
    </row>
    <row r="15537" spans="1:6" x14ac:dyDescent="0.2">
      <c r="A15537" t="s">
        <v>542</v>
      </c>
      <c r="B15537" t="s">
        <v>239</v>
      </c>
      <c r="C15537">
        <v>0.05</v>
      </c>
      <c r="D15537">
        <v>6.0859999999999997E-2</v>
      </c>
      <c r="E15537">
        <v>-17.84</v>
      </c>
      <c r="F15537">
        <f t="shared" si="242"/>
        <v>17.84</v>
      </c>
    </row>
    <row r="15538" spans="1:6" x14ac:dyDescent="0.2">
      <c r="A15538" t="s">
        <v>542</v>
      </c>
      <c r="B15538" t="s">
        <v>240</v>
      </c>
      <c r="C15538">
        <v>1.61</v>
      </c>
      <c r="D15538">
        <v>1.5524199999999999</v>
      </c>
      <c r="E15538">
        <v>3.7090000000000001</v>
      </c>
      <c r="F15538">
        <f t="shared" si="242"/>
        <v>3.7090000000000001</v>
      </c>
    </row>
    <row r="15539" spans="1:6" x14ac:dyDescent="0.2">
      <c r="A15539" t="s">
        <v>542</v>
      </c>
      <c r="B15539" t="s">
        <v>241</v>
      </c>
      <c r="C15539">
        <v>0.49</v>
      </c>
      <c r="D15539">
        <v>0.46998000000000001</v>
      </c>
      <c r="E15539">
        <v>4.2610000000000001</v>
      </c>
      <c r="F15539">
        <f t="shared" si="242"/>
        <v>4.2610000000000001</v>
      </c>
    </row>
    <row r="15540" spans="1:6" x14ac:dyDescent="0.2">
      <c r="A15540" t="s">
        <v>542</v>
      </c>
      <c r="B15540" t="s">
        <v>242</v>
      </c>
      <c r="C15540">
        <v>1.02</v>
      </c>
      <c r="D15540">
        <v>0.99150000000000005</v>
      </c>
      <c r="E15540">
        <v>2.8740000000000001</v>
      </c>
      <c r="F15540">
        <f t="shared" si="242"/>
        <v>2.8740000000000001</v>
      </c>
    </row>
    <row r="15541" spans="1:6" x14ac:dyDescent="0.2">
      <c r="A15541" t="s">
        <v>542</v>
      </c>
      <c r="B15541" t="s">
        <v>243</v>
      </c>
      <c r="C15541">
        <v>-0.2</v>
      </c>
      <c r="D15541">
        <v>-0.40221000000000001</v>
      </c>
      <c r="E15541">
        <v>50.274999999999999</v>
      </c>
      <c r="F15541">
        <f t="shared" si="242"/>
        <v>50.274999999999999</v>
      </c>
    </row>
    <row r="15542" spans="1:6" x14ac:dyDescent="0.2">
      <c r="A15542" t="s">
        <v>542</v>
      </c>
      <c r="B15542" t="s">
        <v>244</v>
      </c>
      <c r="C15542">
        <v>0.6</v>
      </c>
      <c r="D15542">
        <v>0.69572999999999996</v>
      </c>
      <c r="E15542">
        <v>-13.759</v>
      </c>
      <c r="F15542">
        <f t="shared" si="242"/>
        <v>13.759</v>
      </c>
    </row>
    <row r="15543" spans="1:6" x14ac:dyDescent="0.2">
      <c r="A15543" t="s">
        <v>542</v>
      </c>
      <c r="B15543" t="s">
        <v>245</v>
      </c>
      <c r="C15543">
        <v>1.82</v>
      </c>
      <c r="D15543">
        <v>1.8037700000000001</v>
      </c>
      <c r="E15543">
        <v>0.9</v>
      </c>
      <c r="F15543">
        <f t="shared" si="242"/>
        <v>0.9</v>
      </c>
    </row>
    <row r="15544" spans="1:6" x14ac:dyDescent="0.2">
      <c r="A15544" t="s">
        <v>542</v>
      </c>
      <c r="B15544" t="s">
        <v>246</v>
      </c>
      <c r="C15544">
        <v>0.4</v>
      </c>
      <c r="D15544">
        <v>0.32353999999999999</v>
      </c>
      <c r="E15544">
        <v>23.634</v>
      </c>
      <c r="F15544">
        <f t="shared" si="242"/>
        <v>23.634</v>
      </c>
    </row>
    <row r="15545" spans="1:6" x14ac:dyDescent="0.2">
      <c r="A15545" t="s">
        <v>542</v>
      </c>
      <c r="B15545" t="s">
        <v>247</v>
      </c>
      <c r="C15545">
        <v>0.40444000000000002</v>
      </c>
      <c r="D15545">
        <v>0.37</v>
      </c>
      <c r="E15545">
        <v>9.3089999999999993</v>
      </c>
      <c r="F15545">
        <f t="shared" si="242"/>
        <v>9.3089999999999993</v>
      </c>
    </row>
    <row r="15546" spans="1:6" x14ac:dyDescent="0.2">
      <c r="A15546" t="s">
        <v>542</v>
      </c>
      <c r="B15546" t="s">
        <v>248</v>
      </c>
      <c r="C15546">
        <v>1.24</v>
      </c>
      <c r="D15546">
        <v>1.3109999999999999</v>
      </c>
      <c r="E15546">
        <v>-5.4160000000000004</v>
      </c>
      <c r="F15546">
        <f t="shared" si="242"/>
        <v>5.4160000000000004</v>
      </c>
    </row>
    <row r="15547" spans="1:6" x14ac:dyDescent="0.2">
      <c r="A15547" t="s">
        <v>542</v>
      </c>
      <c r="B15547" t="s">
        <v>249</v>
      </c>
      <c r="C15547">
        <v>1.32</v>
      </c>
      <c r="D15547">
        <v>1.1826700000000001</v>
      </c>
      <c r="E15547">
        <v>11.612</v>
      </c>
      <c r="F15547">
        <f t="shared" si="242"/>
        <v>11.612</v>
      </c>
    </row>
    <row r="15548" spans="1:6" x14ac:dyDescent="0.2">
      <c r="A15548" t="s">
        <v>542</v>
      </c>
      <c r="B15548" t="s">
        <v>250</v>
      </c>
      <c r="C15548">
        <v>1.1399999999999999</v>
      </c>
      <c r="D15548">
        <v>1.06856</v>
      </c>
      <c r="E15548">
        <v>6.6849999999999996</v>
      </c>
      <c r="F15548">
        <f t="shared" si="242"/>
        <v>6.6849999999999996</v>
      </c>
    </row>
    <row r="15549" spans="1:6" x14ac:dyDescent="0.2">
      <c r="A15549" t="s">
        <v>542</v>
      </c>
      <c r="B15549" t="s">
        <v>252</v>
      </c>
      <c r="C15549">
        <v>1.93</v>
      </c>
      <c r="D15549">
        <v>2.0057499999999999</v>
      </c>
      <c r="E15549">
        <v>-3.7770000000000001</v>
      </c>
      <c r="F15549">
        <f t="shared" si="242"/>
        <v>3.7770000000000001</v>
      </c>
    </row>
    <row r="15550" spans="1:6" x14ac:dyDescent="0.2">
      <c r="A15550" t="s">
        <v>542</v>
      </c>
      <c r="B15550" t="s">
        <v>253</v>
      </c>
      <c r="C15550">
        <v>2.58</v>
      </c>
      <c r="D15550">
        <v>2.5076399999999999</v>
      </c>
      <c r="E15550">
        <v>2.8860000000000001</v>
      </c>
      <c r="F15550">
        <f t="shared" si="242"/>
        <v>2.8860000000000001</v>
      </c>
    </row>
    <row r="15551" spans="1:6" x14ac:dyDescent="0.2">
      <c r="A15551" t="s">
        <v>542</v>
      </c>
      <c r="B15551" t="s">
        <v>254</v>
      </c>
      <c r="C15551">
        <v>1.06</v>
      </c>
      <c r="D15551">
        <v>1.1406499999999999</v>
      </c>
      <c r="E15551">
        <v>-7.0709999999999997</v>
      </c>
      <c r="F15551">
        <f t="shared" si="242"/>
        <v>7.0709999999999997</v>
      </c>
    </row>
    <row r="15552" spans="1:6" x14ac:dyDescent="0.2">
      <c r="A15552" t="s">
        <v>542</v>
      </c>
      <c r="B15552" t="s">
        <v>255</v>
      </c>
      <c r="C15552">
        <v>0.64</v>
      </c>
      <c r="D15552">
        <v>0.60875000000000001</v>
      </c>
      <c r="E15552">
        <v>5.1340000000000003</v>
      </c>
      <c r="F15552">
        <f t="shared" si="242"/>
        <v>5.1340000000000003</v>
      </c>
    </row>
    <row r="15553" spans="1:6" x14ac:dyDescent="0.2">
      <c r="A15553" t="s">
        <v>542</v>
      </c>
      <c r="B15553" t="s">
        <v>256</v>
      </c>
      <c r="C15553">
        <v>0.26</v>
      </c>
      <c r="D15553">
        <v>0.25667000000000001</v>
      </c>
      <c r="E15553">
        <v>1.2989999999999999</v>
      </c>
      <c r="F15553">
        <f t="shared" si="242"/>
        <v>1.2989999999999999</v>
      </c>
    </row>
    <row r="15554" spans="1:6" x14ac:dyDescent="0.2">
      <c r="A15554" t="s">
        <v>542</v>
      </c>
      <c r="B15554" t="s">
        <v>257</v>
      </c>
      <c r="C15554">
        <v>2.04</v>
      </c>
      <c r="D15554">
        <v>2.1492300000000002</v>
      </c>
      <c r="E15554">
        <v>-5.0819999999999999</v>
      </c>
      <c r="F15554">
        <f t="shared" ref="F15554:F15617" si="243">ABS(E15554)</f>
        <v>5.0819999999999999</v>
      </c>
    </row>
    <row r="15555" spans="1:6" x14ac:dyDescent="0.2">
      <c r="A15555" t="s">
        <v>542</v>
      </c>
      <c r="B15555" t="s">
        <v>258</v>
      </c>
      <c r="C15555">
        <v>0.6</v>
      </c>
      <c r="D15555">
        <v>0.59721999999999997</v>
      </c>
      <c r="E15555">
        <v>0.46500000000000002</v>
      </c>
      <c r="F15555">
        <f t="shared" si="243"/>
        <v>0.46500000000000002</v>
      </c>
    </row>
    <row r="15556" spans="1:6" x14ac:dyDescent="0.2">
      <c r="A15556" t="s">
        <v>542</v>
      </c>
      <c r="B15556" t="s">
        <v>259</v>
      </c>
      <c r="C15556">
        <v>0.57999999999999996</v>
      </c>
      <c r="D15556">
        <v>0.55667</v>
      </c>
      <c r="E15556">
        <v>4.1920000000000002</v>
      </c>
      <c r="F15556">
        <f t="shared" si="243"/>
        <v>4.1920000000000002</v>
      </c>
    </row>
    <row r="15557" spans="1:6" x14ac:dyDescent="0.2">
      <c r="A15557" t="s">
        <v>542</v>
      </c>
      <c r="B15557" t="s">
        <v>260</v>
      </c>
      <c r="C15557">
        <v>0.91</v>
      </c>
      <c r="D15557">
        <v>0.86170999999999998</v>
      </c>
      <c r="E15557">
        <v>5.6029999999999998</v>
      </c>
      <c r="F15557">
        <f t="shared" si="243"/>
        <v>5.6029999999999998</v>
      </c>
    </row>
    <row r="15558" spans="1:6" x14ac:dyDescent="0.2">
      <c r="A15558" t="s">
        <v>542</v>
      </c>
      <c r="B15558" t="s">
        <v>261</v>
      </c>
      <c r="C15558">
        <v>0.18</v>
      </c>
      <c r="D15558">
        <v>0.24773000000000001</v>
      </c>
      <c r="E15558">
        <v>-27.341000000000001</v>
      </c>
      <c r="F15558">
        <f t="shared" si="243"/>
        <v>27.341000000000001</v>
      </c>
    </row>
    <row r="15559" spans="1:6" x14ac:dyDescent="0.2">
      <c r="A15559" t="s">
        <v>542</v>
      </c>
      <c r="B15559" t="s">
        <v>262</v>
      </c>
      <c r="C15559">
        <v>0.33</v>
      </c>
      <c r="D15559">
        <v>0.42842000000000002</v>
      </c>
      <c r="E15559">
        <v>-22.972999999999999</v>
      </c>
      <c r="F15559">
        <f t="shared" si="243"/>
        <v>22.972999999999999</v>
      </c>
    </row>
    <row r="15560" spans="1:6" x14ac:dyDescent="0.2">
      <c r="A15560" t="s">
        <v>542</v>
      </c>
      <c r="B15560" t="s">
        <v>263</v>
      </c>
      <c r="C15560">
        <v>0.9</v>
      </c>
      <c r="D15560">
        <v>0.87182000000000004</v>
      </c>
      <c r="E15560">
        <v>3.2330000000000001</v>
      </c>
      <c r="F15560">
        <f t="shared" si="243"/>
        <v>3.2330000000000001</v>
      </c>
    </row>
    <row r="15561" spans="1:6" x14ac:dyDescent="0.2">
      <c r="A15561" t="s">
        <v>542</v>
      </c>
      <c r="B15561" t="s">
        <v>264</v>
      </c>
      <c r="C15561">
        <v>1.1100000000000001</v>
      </c>
      <c r="D15561">
        <v>1.0509500000000001</v>
      </c>
      <c r="E15561">
        <v>5.6189999999999998</v>
      </c>
      <c r="F15561">
        <f t="shared" si="243"/>
        <v>5.6189999999999998</v>
      </c>
    </row>
    <row r="15562" spans="1:6" x14ac:dyDescent="0.2">
      <c r="A15562" t="s">
        <v>542</v>
      </c>
      <c r="B15562" t="s">
        <v>265</v>
      </c>
      <c r="C15562">
        <v>0.51</v>
      </c>
      <c r="D15562">
        <v>0.50060000000000004</v>
      </c>
      <c r="E15562">
        <v>1.8779999999999999</v>
      </c>
      <c r="F15562">
        <f t="shared" si="243"/>
        <v>1.8779999999999999</v>
      </c>
    </row>
    <row r="15563" spans="1:6" x14ac:dyDescent="0.2">
      <c r="A15563" t="s">
        <v>542</v>
      </c>
      <c r="B15563" t="s">
        <v>266</v>
      </c>
      <c r="C15563">
        <v>0.51500000000000001</v>
      </c>
      <c r="D15563">
        <v>0.48666999999999999</v>
      </c>
      <c r="E15563">
        <v>5.8220000000000001</v>
      </c>
      <c r="F15563">
        <f t="shared" si="243"/>
        <v>5.8220000000000001</v>
      </c>
    </row>
    <row r="15564" spans="1:6" x14ac:dyDescent="0.2">
      <c r="A15564" t="s">
        <v>542</v>
      </c>
      <c r="B15564" t="s">
        <v>267</v>
      </c>
      <c r="C15564">
        <v>0.59</v>
      </c>
      <c r="D15564">
        <v>0.56333999999999995</v>
      </c>
      <c r="E15564">
        <v>4.7320000000000002</v>
      </c>
      <c r="F15564">
        <f t="shared" si="243"/>
        <v>4.7320000000000002</v>
      </c>
    </row>
    <row r="15565" spans="1:6" x14ac:dyDescent="0.2">
      <c r="A15565" t="s">
        <v>542</v>
      </c>
      <c r="B15565" t="s">
        <v>268</v>
      </c>
      <c r="C15565">
        <v>0.371</v>
      </c>
      <c r="D15565">
        <v>0.16863</v>
      </c>
      <c r="E15565">
        <v>-16.978999999999999</v>
      </c>
      <c r="F15565">
        <f t="shared" si="243"/>
        <v>16.978999999999999</v>
      </c>
    </row>
    <row r="15566" spans="1:6" x14ac:dyDescent="0.2">
      <c r="A15566" t="s">
        <v>542</v>
      </c>
      <c r="B15566" t="s">
        <v>269</v>
      </c>
      <c r="C15566">
        <v>0.14749999999999999</v>
      </c>
      <c r="D15566">
        <v>0.13325000000000001</v>
      </c>
      <c r="E15566">
        <v>10.694000000000001</v>
      </c>
      <c r="F15566">
        <f t="shared" si="243"/>
        <v>10.694000000000001</v>
      </c>
    </row>
    <row r="15567" spans="1:6" x14ac:dyDescent="0.2">
      <c r="A15567" t="s">
        <v>542</v>
      </c>
      <c r="B15567" t="s">
        <v>270</v>
      </c>
      <c r="C15567">
        <v>0.75</v>
      </c>
      <c r="D15567">
        <v>0.76168999999999998</v>
      </c>
      <c r="E15567">
        <v>-1.5349999999999999</v>
      </c>
      <c r="F15567">
        <f t="shared" si="243"/>
        <v>1.5349999999999999</v>
      </c>
    </row>
    <row r="15568" spans="1:6" x14ac:dyDescent="0.2">
      <c r="A15568" t="s">
        <v>542</v>
      </c>
      <c r="B15568" t="s">
        <v>271</v>
      </c>
      <c r="C15568">
        <v>1.03</v>
      </c>
      <c r="D15568">
        <v>0.99614999999999998</v>
      </c>
      <c r="E15568">
        <v>3.3980000000000001</v>
      </c>
      <c r="F15568">
        <f t="shared" si="243"/>
        <v>3.3980000000000001</v>
      </c>
    </row>
    <row r="15569" spans="1:6" x14ac:dyDescent="0.2">
      <c r="A15569" t="s">
        <v>542</v>
      </c>
      <c r="B15569" t="s">
        <v>273</v>
      </c>
      <c r="C15569">
        <v>0.53</v>
      </c>
      <c r="D15569">
        <v>0.53036000000000005</v>
      </c>
      <c r="E15569">
        <v>-6.8000000000000005E-2</v>
      </c>
      <c r="F15569">
        <f t="shared" si="243"/>
        <v>6.8000000000000005E-2</v>
      </c>
    </row>
    <row r="15570" spans="1:6" x14ac:dyDescent="0.2">
      <c r="A15570" t="s">
        <v>542</v>
      </c>
      <c r="B15570" t="s">
        <v>274</v>
      </c>
      <c r="C15570">
        <v>3.31</v>
      </c>
      <c r="D15570">
        <v>2.9933800000000002</v>
      </c>
      <c r="E15570">
        <v>10.577999999999999</v>
      </c>
      <c r="F15570">
        <f t="shared" si="243"/>
        <v>10.577999999999999</v>
      </c>
    </row>
    <row r="15571" spans="1:6" x14ac:dyDescent="0.2">
      <c r="A15571" t="s">
        <v>542</v>
      </c>
      <c r="B15571" t="s">
        <v>275</v>
      </c>
      <c r="C15571">
        <v>0.69</v>
      </c>
      <c r="D15571">
        <v>0.68115000000000003</v>
      </c>
      <c r="E15571">
        <v>1.2989999999999999</v>
      </c>
      <c r="F15571">
        <f t="shared" si="243"/>
        <v>1.2989999999999999</v>
      </c>
    </row>
    <row r="15572" spans="1:6" x14ac:dyDescent="0.2">
      <c r="A15572" t="s">
        <v>542</v>
      </c>
      <c r="B15572" t="s">
        <v>276</v>
      </c>
      <c r="C15572">
        <v>7.0000000000000007E-2</v>
      </c>
      <c r="D15572">
        <v>7.5410000000000005E-2</v>
      </c>
      <c r="E15572">
        <v>-7.1680000000000001</v>
      </c>
      <c r="F15572">
        <f t="shared" si="243"/>
        <v>7.1680000000000001</v>
      </c>
    </row>
    <row r="15573" spans="1:6" x14ac:dyDescent="0.2">
      <c r="A15573" t="s">
        <v>542</v>
      </c>
      <c r="B15573" t="s">
        <v>277</v>
      </c>
      <c r="C15573">
        <v>0.18</v>
      </c>
      <c r="D15573">
        <v>0.19558</v>
      </c>
      <c r="E15573">
        <v>-7.9660000000000002</v>
      </c>
      <c r="F15573">
        <f t="shared" si="243"/>
        <v>7.9660000000000002</v>
      </c>
    </row>
    <row r="15574" spans="1:6" x14ac:dyDescent="0.2">
      <c r="A15574" t="s">
        <v>542</v>
      </c>
      <c r="B15574" t="s">
        <v>278</v>
      </c>
      <c r="C15574">
        <v>0.99</v>
      </c>
      <c r="D15574">
        <v>0.97611999999999999</v>
      </c>
      <c r="E15574">
        <v>1.4219999999999999</v>
      </c>
      <c r="F15574">
        <f t="shared" si="243"/>
        <v>1.4219999999999999</v>
      </c>
    </row>
    <row r="15575" spans="1:6" x14ac:dyDescent="0.2">
      <c r="A15575" t="s">
        <v>542</v>
      </c>
      <c r="B15575" t="s">
        <v>279</v>
      </c>
      <c r="C15575">
        <v>2.72</v>
      </c>
      <c r="D15575">
        <v>2.3773300000000002</v>
      </c>
      <c r="E15575">
        <v>14.414</v>
      </c>
      <c r="F15575">
        <f t="shared" si="243"/>
        <v>14.414</v>
      </c>
    </row>
    <row r="15576" spans="1:6" x14ac:dyDescent="0.2">
      <c r="A15576" t="s">
        <v>542</v>
      </c>
      <c r="B15576" t="s">
        <v>280</v>
      </c>
      <c r="C15576">
        <v>0.15</v>
      </c>
      <c r="D15576">
        <v>0.1512</v>
      </c>
      <c r="E15576">
        <v>-0.79400000000000004</v>
      </c>
      <c r="F15576">
        <f t="shared" si="243"/>
        <v>0.79400000000000004</v>
      </c>
    </row>
    <row r="15577" spans="1:6" x14ac:dyDescent="0.2">
      <c r="A15577" t="s">
        <v>542</v>
      </c>
      <c r="B15577" t="s">
        <v>281</v>
      </c>
      <c r="C15577">
        <v>-0.01</v>
      </c>
      <c r="D15577">
        <v>-3.7289999999999997E-2</v>
      </c>
      <c r="E15577">
        <v>73.180000000000007</v>
      </c>
      <c r="F15577">
        <f t="shared" si="243"/>
        <v>73.180000000000007</v>
      </c>
    </row>
    <row r="15578" spans="1:6" x14ac:dyDescent="0.2">
      <c r="A15578" t="s">
        <v>542</v>
      </c>
      <c r="B15578" t="s">
        <v>282</v>
      </c>
      <c r="C15578">
        <v>0.88</v>
      </c>
      <c r="D15578">
        <v>0.86943999999999999</v>
      </c>
      <c r="E15578">
        <v>1.2150000000000001</v>
      </c>
      <c r="F15578">
        <f t="shared" si="243"/>
        <v>1.2150000000000001</v>
      </c>
    </row>
    <row r="15579" spans="1:6" x14ac:dyDescent="0.2">
      <c r="A15579" t="s">
        <v>542</v>
      </c>
      <c r="B15579" t="s">
        <v>283</v>
      </c>
      <c r="C15579">
        <v>0.66</v>
      </c>
      <c r="D15579">
        <v>0.63400000000000001</v>
      </c>
      <c r="E15579">
        <v>4.101</v>
      </c>
      <c r="F15579">
        <f t="shared" si="243"/>
        <v>4.101</v>
      </c>
    </row>
    <row r="15580" spans="1:6" x14ac:dyDescent="0.2">
      <c r="A15580" t="s">
        <v>542</v>
      </c>
      <c r="B15580" t="s">
        <v>284</v>
      </c>
      <c r="C15580">
        <v>0.54</v>
      </c>
      <c r="D15580">
        <v>0.4007</v>
      </c>
      <c r="E15580">
        <v>34.764000000000003</v>
      </c>
      <c r="F15580">
        <f t="shared" si="243"/>
        <v>34.764000000000003</v>
      </c>
    </row>
    <row r="15581" spans="1:6" x14ac:dyDescent="0.2">
      <c r="A15581" t="s">
        <v>542</v>
      </c>
      <c r="B15581" t="s">
        <v>285</v>
      </c>
      <c r="C15581">
        <v>2.57</v>
      </c>
      <c r="D15581">
        <v>2.34185</v>
      </c>
      <c r="E15581">
        <v>9.7420000000000009</v>
      </c>
      <c r="F15581">
        <f t="shared" si="243"/>
        <v>9.7420000000000009</v>
      </c>
    </row>
    <row r="15582" spans="1:6" x14ac:dyDescent="0.2">
      <c r="A15582" t="s">
        <v>542</v>
      </c>
      <c r="B15582" t="s">
        <v>286</v>
      </c>
      <c r="C15582">
        <v>2.83</v>
      </c>
      <c r="D15582">
        <v>2.56277</v>
      </c>
      <c r="E15582">
        <v>10.427</v>
      </c>
      <c r="F15582">
        <f t="shared" si="243"/>
        <v>10.427</v>
      </c>
    </row>
    <row r="15583" spans="1:6" x14ac:dyDescent="0.2">
      <c r="A15583" t="s">
        <v>542</v>
      </c>
      <c r="B15583" t="s">
        <v>287</v>
      </c>
      <c r="C15583">
        <v>0.42</v>
      </c>
      <c r="D15583">
        <v>0.39</v>
      </c>
      <c r="E15583">
        <v>7.6920000000000002</v>
      </c>
      <c r="F15583">
        <f t="shared" si="243"/>
        <v>7.6920000000000002</v>
      </c>
    </row>
    <row r="15584" spans="1:6" x14ac:dyDescent="0.2">
      <c r="A15584" t="s">
        <v>542</v>
      </c>
      <c r="B15584" t="s">
        <v>288</v>
      </c>
      <c r="C15584">
        <v>0.45</v>
      </c>
      <c r="D15584">
        <v>0.42809000000000003</v>
      </c>
      <c r="E15584">
        <v>5.1180000000000003</v>
      </c>
      <c r="F15584">
        <f t="shared" si="243"/>
        <v>5.1180000000000003</v>
      </c>
    </row>
    <row r="15585" spans="1:6" x14ac:dyDescent="0.2">
      <c r="A15585" t="s">
        <v>542</v>
      </c>
      <c r="B15585" t="s">
        <v>289</v>
      </c>
      <c r="C15585">
        <v>0.39</v>
      </c>
      <c r="D15585">
        <v>0.35837999999999998</v>
      </c>
      <c r="E15585">
        <v>8.8249999999999993</v>
      </c>
      <c r="F15585">
        <f t="shared" si="243"/>
        <v>8.8249999999999993</v>
      </c>
    </row>
    <row r="15586" spans="1:6" x14ac:dyDescent="0.2">
      <c r="A15586" t="s">
        <v>542</v>
      </c>
      <c r="B15586" t="s">
        <v>290</v>
      </c>
      <c r="C15586">
        <v>2.73</v>
      </c>
      <c r="D15586">
        <v>2.3250000000000002</v>
      </c>
      <c r="E15586">
        <v>17.419</v>
      </c>
      <c r="F15586">
        <f t="shared" si="243"/>
        <v>17.419</v>
      </c>
    </row>
    <row r="15587" spans="1:6" x14ac:dyDescent="0.2">
      <c r="A15587" t="s">
        <v>542</v>
      </c>
      <c r="B15587" t="s">
        <v>291</v>
      </c>
      <c r="C15587">
        <v>3.03</v>
      </c>
      <c r="D15587">
        <v>3.0569000000000002</v>
      </c>
      <c r="E15587">
        <v>-0.88</v>
      </c>
      <c r="F15587">
        <f t="shared" si="243"/>
        <v>0.88</v>
      </c>
    </row>
    <row r="15588" spans="1:6" x14ac:dyDescent="0.2">
      <c r="A15588" t="s">
        <v>542</v>
      </c>
      <c r="B15588" t="s">
        <v>292</v>
      </c>
      <c r="C15588">
        <v>0.85</v>
      </c>
      <c r="D15588">
        <v>0.83560999999999996</v>
      </c>
      <c r="E15588">
        <v>1.722</v>
      </c>
      <c r="F15588">
        <f t="shared" si="243"/>
        <v>1.722</v>
      </c>
    </row>
    <row r="15589" spans="1:6" x14ac:dyDescent="0.2">
      <c r="A15589" t="s">
        <v>542</v>
      </c>
      <c r="B15589" t="s">
        <v>293</v>
      </c>
      <c r="C15589">
        <v>0.36749999999999999</v>
      </c>
      <c r="D15589">
        <v>0.36025000000000001</v>
      </c>
      <c r="E15589">
        <v>2.012</v>
      </c>
      <c r="F15589">
        <f t="shared" si="243"/>
        <v>2.012</v>
      </c>
    </row>
    <row r="15590" spans="1:6" x14ac:dyDescent="0.2">
      <c r="A15590" t="s">
        <v>542</v>
      </c>
      <c r="B15590" t="s">
        <v>294</v>
      </c>
      <c r="C15590">
        <v>1.5</v>
      </c>
      <c r="D15590">
        <v>1.1845000000000001</v>
      </c>
      <c r="E15590">
        <v>26.635999999999999</v>
      </c>
      <c r="F15590">
        <f t="shared" si="243"/>
        <v>26.635999999999999</v>
      </c>
    </row>
    <row r="15591" spans="1:6" x14ac:dyDescent="0.2">
      <c r="A15591" t="s">
        <v>542</v>
      </c>
      <c r="B15591" t="s">
        <v>295</v>
      </c>
      <c r="C15591">
        <v>0.28000000000000003</v>
      </c>
      <c r="D15591">
        <v>0.28993999999999998</v>
      </c>
      <c r="E15591">
        <v>-3.4289999999999998</v>
      </c>
      <c r="F15591">
        <f t="shared" si="243"/>
        <v>3.4289999999999998</v>
      </c>
    </row>
    <row r="15592" spans="1:6" x14ac:dyDescent="0.2">
      <c r="A15592" t="s">
        <v>542</v>
      </c>
      <c r="B15592" t="s">
        <v>296</v>
      </c>
      <c r="C15592">
        <v>1.98</v>
      </c>
      <c r="D15592">
        <v>1.94068</v>
      </c>
      <c r="E15592">
        <v>2.0259999999999998</v>
      </c>
      <c r="F15592">
        <f t="shared" si="243"/>
        <v>2.0259999999999998</v>
      </c>
    </row>
    <row r="15593" spans="1:6" x14ac:dyDescent="0.2">
      <c r="A15593" t="s">
        <v>542</v>
      </c>
      <c r="B15593" t="s">
        <v>297</v>
      </c>
      <c r="C15593">
        <v>1.61</v>
      </c>
      <c r="D15593">
        <v>1.569</v>
      </c>
      <c r="E15593">
        <v>2.613</v>
      </c>
      <c r="F15593">
        <f t="shared" si="243"/>
        <v>2.613</v>
      </c>
    </row>
    <row r="15594" spans="1:6" x14ac:dyDescent="0.2">
      <c r="A15594" t="s">
        <v>542</v>
      </c>
      <c r="B15594" t="s">
        <v>298</v>
      </c>
      <c r="C15594">
        <v>1.31</v>
      </c>
      <c r="D15594">
        <v>1.2784199999999999</v>
      </c>
      <c r="E15594">
        <v>2.4710000000000001</v>
      </c>
      <c r="F15594">
        <f t="shared" si="243"/>
        <v>2.4710000000000001</v>
      </c>
    </row>
    <row r="15595" spans="1:6" x14ac:dyDescent="0.2">
      <c r="A15595" t="s">
        <v>542</v>
      </c>
      <c r="B15595" t="s">
        <v>299</v>
      </c>
      <c r="C15595">
        <v>0.66</v>
      </c>
      <c r="D15595">
        <v>0.67113</v>
      </c>
      <c r="E15595">
        <v>-1.6579999999999999</v>
      </c>
      <c r="F15595">
        <f t="shared" si="243"/>
        <v>1.6579999999999999</v>
      </c>
    </row>
    <row r="15596" spans="1:6" x14ac:dyDescent="0.2">
      <c r="A15596" t="s">
        <v>542</v>
      </c>
      <c r="B15596" t="s">
        <v>300</v>
      </c>
      <c r="C15596">
        <v>0.5</v>
      </c>
      <c r="D15596">
        <v>0.47249999999999998</v>
      </c>
      <c r="E15596">
        <v>5.82</v>
      </c>
      <c r="F15596">
        <f t="shared" si="243"/>
        <v>5.82</v>
      </c>
    </row>
    <row r="15597" spans="1:6" x14ac:dyDescent="0.2">
      <c r="A15597" t="s">
        <v>542</v>
      </c>
      <c r="B15597" t="s">
        <v>301</v>
      </c>
      <c r="C15597">
        <v>0.77</v>
      </c>
      <c r="D15597">
        <v>0.68532999999999999</v>
      </c>
      <c r="E15597">
        <v>12.355</v>
      </c>
      <c r="F15597">
        <f t="shared" si="243"/>
        <v>12.355</v>
      </c>
    </row>
    <row r="15598" spans="1:6" x14ac:dyDescent="0.2">
      <c r="A15598" t="s">
        <v>542</v>
      </c>
      <c r="B15598" t="s">
        <v>302</v>
      </c>
      <c r="C15598">
        <v>2.9</v>
      </c>
      <c r="D15598">
        <v>2.91377</v>
      </c>
      <c r="E15598">
        <v>-0.47299999999999998</v>
      </c>
      <c r="F15598">
        <f t="shared" si="243"/>
        <v>0.47299999999999998</v>
      </c>
    </row>
    <row r="15599" spans="1:6" x14ac:dyDescent="0.2">
      <c r="A15599" t="s">
        <v>542</v>
      </c>
      <c r="B15599" t="s">
        <v>303</v>
      </c>
      <c r="C15599">
        <v>0.62</v>
      </c>
      <c r="D15599">
        <v>0.75931999999999999</v>
      </c>
      <c r="E15599">
        <v>-18.347999999999999</v>
      </c>
      <c r="F15599">
        <f t="shared" si="243"/>
        <v>18.347999999999999</v>
      </c>
    </row>
    <row r="15600" spans="1:6" x14ac:dyDescent="0.2">
      <c r="A15600" t="s">
        <v>542</v>
      </c>
      <c r="B15600" t="s">
        <v>304</v>
      </c>
      <c r="C15600">
        <v>0.86</v>
      </c>
      <c r="D15600">
        <v>0.86287000000000003</v>
      </c>
      <c r="E15600">
        <v>-0.33200000000000002</v>
      </c>
      <c r="F15600">
        <f t="shared" si="243"/>
        <v>0.33200000000000002</v>
      </c>
    </row>
    <row r="15601" spans="1:6" x14ac:dyDescent="0.2">
      <c r="A15601" t="s">
        <v>542</v>
      </c>
      <c r="B15601" t="s">
        <v>305</v>
      </c>
      <c r="C15601">
        <v>1.58</v>
      </c>
      <c r="D15601">
        <v>1.5333300000000001</v>
      </c>
      <c r="E15601">
        <v>3.044</v>
      </c>
      <c r="F15601">
        <f t="shared" si="243"/>
        <v>3.044</v>
      </c>
    </row>
    <row r="15602" spans="1:6" x14ac:dyDescent="0.2">
      <c r="A15602" t="s">
        <v>542</v>
      </c>
      <c r="B15602" t="s">
        <v>306</v>
      </c>
      <c r="C15602">
        <v>0.41</v>
      </c>
      <c r="D15602">
        <v>0.44550000000000001</v>
      </c>
      <c r="E15602">
        <v>-7.9690000000000003</v>
      </c>
      <c r="F15602">
        <f t="shared" si="243"/>
        <v>7.9690000000000003</v>
      </c>
    </row>
    <row r="15603" spans="1:6" x14ac:dyDescent="0.2">
      <c r="A15603" t="s">
        <v>542</v>
      </c>
      <c r="B15603" t="s">
        <v>309</v>
      </c>
      <c r="C15603">
        <v>0.74</v>
      </c>
      <c r="D15603">
        <v>0.71167999999999998</v>
      </c>
      <c r="E15603">
        <v>3.9790000000000001</v>
      </c>
      <c r="F15603">
        <f t="shared" si="243"/>
        <v>3.9790000000000001</v>
      </c>
    </row>
    <row r="15604" spans="1:6" x14ac:dyDescent="0.2">
      <c r="A15604" t="s">
        <v>542</v>
      </c>
      <c r="B15604" t="s">
        <v>310</v>
      </c>
      <c r="C15604">
        <v>0.23499999999999999</v>
      </c>
      <c r="D15604">
        <v>0.23272999999999999</v>
      </c>
      <c r="E15604">
        <v>0.97499999999999998</v>
      </c>
      <c r="F15604">
        <f t="shared" si="243"/>
        <v>0.97499999999999998</v>
      </c>
    </row>
    <row r="15605" spans="1:6" x14ac:dyDescent="0.2">
      <c r="A15605" t="s">
        <v>542</v>
      </c>
      <c r="B15605" t="s">
        <v>311</v>
      </c>
      <c r="C15605">
        <v>0.71</v>
      </c>
      <c r="D15605">
        <v>0.65500000000000003</v>
      </c>
      <c r="E15605">
        <v>8.3970000000000002</v>
      </c>
      <c r="F15605">
        <f t="shared" si="243"/>
        <v>8.3970000000000002</v>
      </c>
    </row>
    <row r="15606" spans="1:6" x14ac:dyDescent="0.2">
      <c r="A15606" t="s">
        <v>542</v>
      </c>
      <c r="B15606" t="s">
        <v>312</v>
      </c>
      <c r="C15606">
        <v>2.5299999999999998</v>
      </c>
      <c r="D15606">
        <v>2.3809100000000001</v>
      </c>
      <c r="E15606">
        <v>6.2619999999999996</v>
      </c>
      <c r="F15606">
        <f t="shared" si="243"/>
        <v>6.2619999999999996</v>
      </c>
    </row>
    <row r="15607" spans="1:6" x14ac:dyDescent="0.2">
      <c r="A15607" t="s">
        <v>542</v>
      </c>
      <c r="B15607" t="s">
        <v>313</v>
      </c>
      <c r="C15607">
        <v>0.17333000000000001</v>
      </c>
      <c r="D15607">
        <v>0.16761000000000001</v>
      </c>
      <c r="E15607">
        <v>3.4129999999999998</v>
      </c>
      <c r="F15607">
        <f t="shared" si="243"/>
        <v>3.4129999999999998</v>
      </c>
    </row>
    <row r="15608" spans="1:6" x14ac:dyDescent="0.2">
      <c r="A15608" t="s">
        <v>542</v>
      </c>
      <c r="B15608" t="s">
        <v>314</v>
      </c>
      <c r="C15608">
        <v>0.4</v>
      </c>
      <c r="D15608">
        <v>0.39684999999999998</v>
      </c>
      <c r="E15608">
        <v>0.79400000000000004</v>
      </c>
      <c r="F15608">
        <f t="shared" si="243"/>
        <v>0.79400000000000004</v>
      </c>
    </row>
    <row r="15609" spans="1:6" x14ac:dyDescent="0.2">
      <c r="A15609" t="s">
        <v>542</v>
      </c>
      <c r="B15609" t="s">
        <v>316</v>
      </c>
      <c r="C15609">
        <v>0.75</v>
      </c>
      <c r="D15609">
        <v>0.75443000000000005</v>
      </c>
      <c r="E15609">
        <v>-0.58699999999999997</v>
      </c>
      <c r="F15609">
        <f t="shared" si="243"/>
        <v>0.58699999999999997</v>
      </c>
    </row>
    <row r="15610" spans="1:6" x14ac:dyDescent="0.2">
      <c r="A15610" t="s">
        <v>542</v>
      </c>
      <c r="B15610" t="s">
        <v>318</v>
      </c>
      <c r="C15610">
        <v>1.06</v>
      </c>
      <c r="D15610">
        <v>1.0106900000000001</v>
      </c>
      <c r="E15610">
        <v>4.8789999999999996</v>
      </c>
      <c r="F15610">
        <f t="shared" si="243"/>
        <v>4.8789999999999996</v>
      </c>
    </row>
    <row r="15611" spans="1:6" x14ac:dyDescent="0.2">
      <c r="A15611" t="s">
        <v>542</v>
      </c>
      <c r="B15611" t="s">
        <v>319</v>
      </c>
      <c r="C15611">
        <v>0.43</v>
      </c>
      <c r="D15611">
        <v>0.42104999999999998</v>
      </c>
      <c r="E15611">
        <v>2.125</v>
      </c>
      <c r="F15611">
        <f t="shared" si="243"/>
        <v>2.125</v>
      </c>
    </row>
    <row r="15612" spans="1:6" x14ac:dyDescent="0.2">
      <c r="A15612" t="s">
        <v>542</v>
      </c>
      <c r="B15612" t="s">
        <v>320</v>
      </c>
      <c r="C15612">
        <v>0.41</v>
      </c>
      <c r="D15612">
        <v>0.35</v>
      </c>
      <c r="E15612">
        <v>17.143000000000001</v>
      </c>
      <c r="F15612">
        <f t="shared" si="243"/>
        <v>17.143000000000001</v>
      </c>
    </row>
    <row r="15613" spans="1:6" x14ac:dyDescent="0.2">
      <c r="A15613" t="s">
        <v>542</v>
      </c>
      <c r="B15613" t="s">
        <v>322</v>
      </c>
      <c r="C15613">
        <v>-0.05</v>
      </c>
      <c r="D15613">
        <v>-0.35909999999999997</v>
      </c>
      <c r="E15613">
        <v>86.075999999999993</v>
      </c>
      <c r="F15613">
        <f t="shared" si="243"/>
        <v>86.075999999999993</v>
      </c>
    </row>
    <row r="15614" spans="1:6" x14ac:dyDescent="0.2">
      <c r="A15614" t="s">
        <v>542</v>
      </c>
      <c r="B15614" t="s">
        <v>323</v>
      </c>
      <c r="C15614">
        <v>1.39</v>
      </c>
      <c r="D15614">
        <v>1.35429</v>
      </c>
      <c r="E15614">
        <v>2.637</v>
      </c>
      <c r="F15614">
        <f t="shared" si="243"/>
        <v>2.637</v>
      </c>
    </row>
    <row r="15615" spans="1:6" x14ac:dyDescent="0.2">
      <c r="A15615" t="s">
        <v>542</v>
      </c>
      <c r="B15615" t="s">
        <v>325</v>
      </c>
      <c r="C15615">
        <v>1.1599999999999999</v>
      </c>
      <c r="D15615">
        <v>1.2334400000000001</v>
      </c>
      <c r="E15615">
        <v>-5.9539999999999997</v>
      </c>
      <c r="F15615">
        <f t="shared" si="243"/>
        <v>5.9539999999999997</v>
      </c>
    </row>
    <row r="15616" spans="1:6" x14ac:dyDescent="0.2">
      <c r="A15616" t="s">
        <v>542</v>
      </c>
      <c r="B15616" t="s">
        <v>326</v>
      </c>
      <c r="C15616">
        <v>0.63873999999999997</v>
      </c>
      <c r="D15616">
        <v>0.63944000000000001</v>
      </c>
      <c r="E15616">
        <v>-0.109</v>
      </c>
      <c r="F15616">
        <f t="shared" si="243"/>
        <v>0.109</v>
      </c>
    </row>
    <row r="15617" spans="1:6" x14ac:dyDescent="0.2">
      <c r="A15617" t="s">
        <v>542</v>
      </c>
      <c r="B15617" t="s">
        <v>327</v>
      </c>
      <c r="C15617">
        <v>0.98</v>
      </c>
      <c r="D15617">
        <v>0.88193999999999995</v>
      </c>
      <c r="E15617">
        <v>11.119</v>
      </c>
      <c r="F15617">
        <f t="shared" si="243"/>
        <v>11.119</v>
      </c>
    </row>
    <row r="15618" spans="1:6" x14ac:dyDescent="0.2">
      <c r="A15618" t="s">
        <v>542</v>
      </c>
      <c r="B15618" t="s">
        <v>328</v>
      </c>
      <c r="C15618">
        <v>1.9</v>
      </c>
      <c r="D15618">
        <v>1.7850999999999999</v>
      </c>
      <c r="E15618">
        <v>6.4370000000000003</v>
      </c>
      <c r="F15618">
        <f t="shared" ref="F15618:F15681" si="244">ABS(E15618)</f>
        <v>6.4370000000000003</v>
      </c>
    </row>
    <row r="15619" spans="1:6" x14ac:dyDescent="0.2">
      <c r="A15619" t="s">
        <v>542</v>
      </c>
      <c r="B15619" t="s">
        <v>329</v>
      </c>
      <c r="C15619">
        <v>1.04</v>
      </c>
      <c r="D15619">
        <v>1.02037</v>
      </c>
      <c r="E15619">
        <v>1.9239999999999999</v>
      </c>
      <c r="F15619">
        <f t="shared" si="244"/>
        <v>1.9239999999999999</v>
      </c>
    </row>
    <row r="15620" spans="1:6" x14ac:dyDescent="0.2">
      <c r="A15620" t="s">
        <v>542</v>
      </c>
      <c r="B15620" t="s">
        <v>330</v>
      </c>
      <c r="C15620">
        <v>0.23</v>
      </c>
      <c r="D15620">
        <v>0.16807</v>
      </c>
      <c r="E15620">
        <v>36.847000000000001</v>
      </c>
      <c r="F15620">
        <f t="shared" si="244"/>
        <v>36.847000000000001</v>
      </c>
    </row>
    <row r="15621" spans="1:6" x14ac:dyDescent="0.2">
      <c r="A15621" t="s">
        <v>542</v>
      </c>
      <c r="B15621" t="s">
        <v>331</v>
      </c>
      <c r="C15621">
        <v>9.3329999999999996E-2</v>
      </c>
      <c r="D15621">
        <v>9.289E-2</v>
      </c>
      <c r="E15621">
        <v>0.47899999999999998</v>
      </c>
      <c r="F15621">
        <f t="shared" si="244"/>
        <v>0.47899999999999998</v>
      </c>
    </row>
    <row r="15622" spans="1:6" x14ac:dyDescent="0.2">
      <c r="A15622" t="s">
        <v>542</v>
      </c>
      <c r="B15622" t="s">
        <v>332</v>
      </c>
      <c r="C15622">
        <v>0.26</v>
      </c>
      <c r="D15622">
        <v>0.26608999999999999</v>
      </c>
      <c r="E15622">
        <v>-2.29</v>
      </c>
      <c r="F15622">
        <f t="shared" si="244"/>
        <v>2.29</v>
      </c>
    </row>
    <row r="15623" spans="1:6" x14ac:dyDescent="0.2">
      <c r="A15623" t="s">
        <v>542</v>
      </c>
      <c r="B15623" t="s">
        <v>333</v>
      </c>
      <c r="C15623">
        <v>0.82</v>
      </c>
      <c r="D15623">
        <v>0.82833000000000001</v>
      </c>
      <c r="E15623">
        <v>-1.006</v>
      </c>
      <c r="F15623">
        <f t="shared" si="244"/>
        <v>1.006</v>
      </c>
    </row>
    <row r="15624" spans="1:6" x14ac:dyDescent="0.2">
      <c r="A15624" t="s">
        <v>542</v>
      </c>
      <c r="B15624" t="s">
        <v>334</v>
      </c>
      <c r="C15624">
        <v>0.4</v>
      </c>
      <c r="D15624">
        <v>0.40007999999999999</v>
      </c>
      <c r="E15624">
        <v>-0.02</v>
      </c>
      <c r="F15624">
        <f t="shared" si="244"/>
        <v>0.02</v>
      </c>
    </row>
    <row r="15625" spans="1:6" x14ac:dyDescent="0.2">
      <c r="A15625" t="s">
        <v>542</v>
      </c>
      <c r="B15625" t="s">
        <v>335</v>
      </c>
      <c r="C15625">
        <v>0.6</v>
      </c>
      <c r="D15625">
        <v>0.50644</v>
      </c>
      <c r="E15625">
        <v>18.475000000000001</v>
      </c>
      <c r="F15625">
        <f t="shared" si="244"/>
        <v>18.475000000000001</v>
      </c>
    </row>
    <row r="15626" spans="1:6" x14ac:dyDescent="0.2">
      <c r="A15626" t="s">
        <v>542</v>
      </c>
      <c r="B15626" t="s">
        <v>336</v>
      </c>
      <c r="C15626">
        <v>1.1599999999999999</v>
      </c>
      <c r="D15626">
        <v>1.1684099999999999</v>
      </c>
      <c r="E15626">
        <v>-0.72</v>
      </c>
      <c r="F15626">
        <f t="shared" si="244"/>
        <v>0.72</v>
      </c>
    </row>
    <row r="15627" spans="1:6" x14ac:dyDescent="0.2">
      <c r="A15627" t="s">
        <v>542</v>
      </c>
      <c r="B15627" t="s">
        <v>337</v>
      </c>
      <c r="C15627">
        <v>0.05</v>
      </c>
      <c r="D15627">
        <v>6.0859999999999997E-2</v>
      </c>
      <c r="E15627">
        <v>-17.84</v>
      </c>
      <c r="F15627">
        <f t="shared" si="244"/>
        <v>17.84</v>
      </c>
    </row>
    <row r="15628" spans="1:6" x14ac:dyDescent="0.2">
      <c r="A15628" t="s">
        <v>542</v>
      </c>
      <c r="B15628" t="s">
        <v>338</v>
      </c>
      <c r="C15628">
        <v>0.24</v>
      </c>
      <c r="D15628">
        <v>0.22825000000000001</v>
      </c>
      <c r="E15628">
        <v>5.1479999999999997</v>
      </c>
      <c r="F15628">
        <f t="shared" si="244"/>
        <v>5.1479999999999997</v>
      </c>
    </row>
    <row r="15629" spans="1:6" x14ac:dyDescent="0.2">
      <c r="A15629" t="s">
        <v>542</v>
      </c>
      <c r="B15629" t="s">
        <v>338</v>
      </c>
      <c r="C15629">
        <v>0.37</v>
      </c>
      <c r="D15629">
        <v>0.32114999999999999</v>
      </c>
      <c r="E15629">
        <v>15.21</v>
      </c>
      <c r="F15629">
        <f t="shared" si="244"/>
        <v>15.21</v>
      </c>
    </row>
    <row r="15630" spans="1:6" x14ac:dyDescent="0.2">
      <c r="A15630" t="s">
        <v>542</v>
      </c>
      <c r="B15630" t="s">
        <v>339</v>
      </c>
      <c r="C15630">
        <v>1.39</v>
      </c>
      <c r="D15630">
        <v>1.3692800000000001</v>
      </c>
      <c r="E15630">
        <v>1.5129999999999999</v>
      </c>
      <c r="F15630">
        <f t="shared" si="244"/>
        <v>1.5129999999999999</v>
      </c>
    </row>
    <row r="15631" spans="1:6" x14ac:dyDescent="0.2">
      <c r="A15631" t="s">
        <v>542</v>
      </c>
      <c r="B15631" t="s">
        <v>340</v>
      </c>
      <c r="C15631">
        <v>0.71</v>
      </c>
      <c r="D15631">
        <v>0.66100000000000003</v>
      </c>
      <c r="E15631">
        <v>7.4130000000000003</v>
      </c>
      <c r="F15631">
        <f t="shared" si="244"/>
        <v>7.4130000000000003</v>
      </c>
    </row>
    <row r="15632" spans="1:6" x14ac:dyDescent="0.2">
      <c r="A15632" t="s">
        <v>542</v>
      </c>
      <c r="B15632" t="s">
        <v>341</v>
      </c>
      <c r="C15632">
        <v>1.5</v>
      </c>
      <c r="D15632">
        <v>1.4341200000000001</v>
      </c>
      <c r="E15632">
        <v>4.5940000000000003</v>
      </c>
      <c r="F15632">
        <f t="shared" si="244"/>
        <v>4.5940000000000003</v>
      </c>
    </row>
    <row r="15633" spans="1:6" x14ac:dyDescent="0.2">
      <c r="A15633" t="s">
        <v>542</v>
      </c>
      <c r="B15633" t="s">
        <v>342</v>
      </c>
      <c r="C15633">
        <v>0.34</v>
      </c>
      <c r="D15633">
        <v>0.33078999999999997</v>
      </c>
      <c r="E15633">
        <v>2.786</v>
      </c>
      <c r="F15633">
        <f t="shared" si="244"/>
        <v>2.786</v>
      </c>
    </row>
    <row r="15634" spans="1:6" x14ac:dyDescent="0.2">
      <c r="A15634" t="s">
        <v>542</v>
      </c>
      <c r="B15634" t="s">
        <v>343</v>
      </c>
      <c r="C15634">
        <v>0.63</v>
      </c>
      <c r="D15634">
        <v>0.67842000000000002</v>
      </c>
      <c r="E15634">
        <v>-7.1369999999999996</v>
      </c>
      <c r="F15634">
        <f t="shared" si="244"/>
        <v>7.1369999999999996</v>
      </c>
    </row>
    <row r="15635" spans="1:6" x14ac:dyDescent="0.2">
      <c r="A15635" t="s">
        <v>542</v>
      </c>
      <c r="B15635" t="s">
        <v>344</v>
      </c>
      <c r="C15635">
        <v>0.88</v>
      </c>
      <c r="D15635">
        <v>0.80628</v>
      </c>
      <c r="E15635">
        <v>9.1419999999999995</v>
      </c>
      <c r="F15635">
        <f t="shared" si="244"/>
        <v>9.1419999999999995</v>
      </c>
    </row>
    <row r="15636" spans="1:6" x14ac:dyDescent="0.2">
      <c r="A15636" t="s">
        <v>542</v>
      </c>
      <c r="B15636" t="s">
        <v>345</v>
      </c>
      <c r="C15636">
        <v>0.97</v>
      </c>
      <c r="D15636">
        <v>0.90832999999999997</v>
      </c>
      <c r="E15636">
        <v>6.7889999999999997</v>
      </c>
      <c r="F15636">
        <f t="shared" si="244"/>
        <v>6.7889999999999997</v>
      </c>
    </row>
    <row r="15637" spans="1:6" x14ac:dyDescent="0.2">
      <c r="A15637" t="s">
        <v>542</v>
      </c>
      <c r="B15637" t="s">
        <v>346</v>
      </c>
      <c r="C15637">
        <v>1.03</v>
      </c>
      <c r="D15637">
        <v>1.0003</v>
      </c>
      <c r="E15637">
        <v>2.9689999999999999</v>
      </c>
      <c r="F15637">
        <f t="shared" si="244"/>
        <v>2.9689999999999999</v>
      </c>
    </row>
    <row r="15638" spans="1:6" x14ac:dyDescent="0.2">
      <c r="A15638" t="s">
        <v>542</v>
      </c>
      <c r="B15638" t="s">
        <v>347</v>
      </c>
      <c r="C15638">
        <v>2.0499999999999998</v>
      </c>
      <c r="D15638">
        <v>2.0019300000000002</v>
      </c>
      <c r="E15638">
        <v>2.4009999999999998</v>
      </c>
      <c r="F15638">
        <f t="shared" si="244"/>
        <v>2.4009999999999998</v>
      </c>
    </row>
    <row r="15639" spans="1:6" x14ac:dyDescent="0.2">
      <c r="A15639" t="s">
        <v>542</v>
      </c>
      <c r="B15639" t="s">
        <v>348</v>
      </c>
      <c r="C15639">
        <v>0.09</v>
      </c>
      <c r="D15639">
        <v>0.107</v>
      </c>
      <c r="E15639">
        <v>-15.888</v>
      </c>
      <c r="F15639">
        <f t="shared" si="244"/>
        <v>15.888</v>
      </c>
    </row>
    <row r="15640" spans="1:6" x14ac:dyDescent="0.2">
      <c r="A15640" t="s">
        <v>542</v>
      </c>
      <c r="B15640" t="s">
        <v>350</v>
      </c>
      <c r="C15640">
        <v>0.41</v>
      </c>
      <c r="D15640">
        <v>0.40922999999999998</v>
      </c>
      <c r="E15640">
        <v>0.188</v>
      </c>
      <c r="F15640">
        <f t="shared" si="244"/>
        <v>0.188</v>
      </c>
    </row>
    <row r="15641" spans="1:6" x14ac:dyDescent="0.2">
      <c r="A15641" t="s">
        <v>542</v>
      </c>
      <c r="B15641" t="s">
        <v>351</v>
      </c>
      <c r="C15641">
        <v>0.68</v>
      </c>
      <c r="D15641">
        <v>0.65210999999999997</v>
      </c>
      <c r="E15641">
        <v>4.2779999999999996</v>
      </c>
      <c r="F15641">
        <f t="shared" si="244"/>
        <v>4.2779999999999996</v>
      </c>
    </row>
    <row r="15642" spans="1:6" x14ac:dyDescent="0.2">
      <c r="A15642" t="s">
        <v>542</v>
      </c>
      <c r="B15642" t="s">
        <v>352</v>
      </c>
      <c r="C15642">
        <v>0.71</v>
      </c>
      <c r="D15642">
        <v>1.0966</v>
      </c>
      <c r="E15642">
        <v>-35.253999999999998</v>
      </c>
      <c r="F15642">
        <f t="shared" si="244"/>
        <v>35.253999999999998</v>
      </c>
    </row>
    <row r="15643" spans="1:6" x14ac:dyDescent="0.2">
      <c r="A15643" t="s">
        <v>542</v>
      </c>
      <c r="B15643" t="s">
        <v>353</v>
      </c>
      <c r="C15643">
        <v>0.45</v>
      </c>
      <c r="D15643">
        <v>0.44447999999999999</v>
      </c>
      <c r="E15643">
        <v>1.2430000000000001</v>
      </c>
      <c r="F15643">
        <f t="shared" si="244"/>
        <v>1.2430000000000001</v>
      </c>
    </row>
    <row r="15644" spans="1:6" x14ac:dyDescent="0.2">
      <c r="A15644" t="s">
        <v>542</v>
      </c>
      <c r="B15644" t="s">
        <v>354</v>
      </c>
      <c r="C15644">
        <v>3.26</v>
      </c>
      <c r="D15644">
        <v>3.1841699999999999</v>
      </c>
      <c r="E15644">
        <v>2.3820000000000001</v>
      </c>
      <c r="F15644">
        <f t="shared" si="244"/>
        <v>2.3820000000000001</v>
      </c>
    </row>
    <row r="15645" spans="1:6" x14ac:dyDescent="0.2">
      <c r="A15645" t="s">
        <v>542</v>
      </c>
      <c r="B15645" t="s">
        <v>355</v>
      </c>
      <c r="C15645">
        <v>1.08</v>
      </c>
      <c r="D15645">
        <v>1.0336099999999999</v>
      </c>
      <c r="E15645">
        <v>4.4880000000000004</v>
      </c>
      <c r="F15645">
        <f t="shared" si="244"/>
        <v>4.4880000000000004</v>
      </c>
    </row>
    <row r="15646" spans="1:6" x14ac:dyDescent="0.2">
      <c r="A15646" t="s">
        <v>542</v>
      </c>
      <c r="B15646" t="s">
        <v>356</v>
      </c>
      <c r="C15646">
        <v>0.43</v>
      </c>
      <c r="D15646">
        <v>0.40011999999999998</v>
      </c>
      <c r="E15646">
        <v>7.468</v>
      </c>
      <c r="F15646">
        <f t="shared" si="244"/>
        <v>7.468</v>
      </c>
    </row>
    <row r="15647" spans="1:6" x14ac:dyDescent="0.2">
      <c r="A15647" t="s">
        <v>542</v>
      </c>
      <c r="B15647" t="s">
        <v>357</v>
      </c>
      <c r="C15647">
        <v>0.8</v>
      </c>
      <c r="D15647">
        <v>0.81113000000000002</v>
      </c>
      <c r="E15647">
        <v>-1.3720000000000001</v>
      </c>
      <c r="F15647">
        <f t="shared" si="244"/>
        <v>1.3720000000000001</v>
      </c>
    </row>
    <row r="15648" spans="1:6" x14ac:dyDescent="0.2">
      <c r="A15648" t="s">
        <v>542</v>
      </c>
      <c r="B15648" t="s">
        <v>358</v>
      </c>
      <c r="C15648">
        <v>4.4800000000000004</v>
      </c>
      <c r="D15648">
        <v>3.8025000000000002</v>
      </c>
      <c r="E15648">
        <v>17.817</v>
      </c>
      <c r="F15648">
        <f t="shared" si="244"/>
        <v>17.817</v>
      </c>
    </row>
    <row r="15649" spans="1:6" x14ac:dyDescent="0.2">
      <c r="A15649" t="s">
        <v>542</v>
      </c>
      <c r="B15649" t="s">
        <v>359</v>
      </c>
      <c r="C15649">
        <v>0.76</v>
      </c>
      <c r="D15649">
        <v>0.76075000000000004</v>
      </c>
      <c r="E15649">
        <v>-9.9000000000000005E-2</v>
      </c>
      <c r="F15649">
        <f t="shared" si="244"/>
        <v>9.9000000000000005E-2</v>
      </c>
    </row>
    <row r="15650" spans="1:6" x14ac:dyDescent="0.2">
      <c r="A15650" t="s">
        <v>542</v>
      </c>
      <c r="B15650" t="s">
        <v>360</v>
      </c>
      <c r="C15650">
        <v>0.9</v>
      </c>
      <c r="D15650">
        <v>0.89053000000000004</v>
      </c>
      <c r="E15650">
        <v>1.0640000000000001</v>
      </c>
      <c r="F15650">
        <f t="shared" si="244"/>
        <v>1.0640000000000001</v>
      </c>
    </row>
    <row r="15651" spans="1:6" x14ac:dyDescent="0.2">
      <c r="A15651" t="s">
        <v>542</v>
      </c>
      <c r="B15651" t="s">
        <v>361</v>
      </c>
      <c r="C15651">
        <v>0.23</v>
      </c>
      <c r="D15651">
        <v>0.56667000000000001</v>
      </c>
      <c r="E15651">
        <v>-59.411999999999999</v>
      </c>
      <c r="F15651">
        <f t="shared" si="244"/>
        <v>59.411999999999999</v>
      </c>
    </row>
    <row r="15652" spans="1:6" x14ac:dyDescent="0.2">
      <c r="A15652" t="s">
        <v>542</v>
      </c>
      <c r="B15652" t="s">
        <v>362</v>
      </c>
      <c r="C15652">
        <v>1.35</v>
      </c>
      <c r="D15652">
        <v>1.34067</v>
      </c>
      <c r="E15652">
        <v>0.69599999999999995</v>
      </c>
      <c r="F15652">
        <f t="shared" si="244"/>
        <v>0.69599999999999995</v>
      </c>
    </row>
    <row r="15653" spans="1:6" x14ac:dyDescent="0.2">
      <c r="A15653" t="s">
        <v>542</v>
      </c>
      <c r="B15653" t="s">
        <v>363</v>
      </c>
      <c r="C15653">
        <v>0.05</v>
      </c>
      <c r="D15653">
        <v>4.8129999999999999E-2</v>
      </c>
      <c r="E15653">
        <v>3.8959999999999999</v>
      </c>
      <c r="F15653">
        <f t="shared" si="244"/>
        <v>3.8959999999999999</v>
      </c>
    </row>
    <row r="15654" spans="1:6" x14ac:dyDescent="0.2">
      <c r="A15654" t="s">
        <v>542</v>
      </c>
      <c r="B15654" t="s">
        <v>364</v>
      </c>
      <c r="C15654">
        <v>1.28</v>
      </c>
      <c r="D15654">
        <v>1.2601</v>
      </c>
      <c r="E15654">
        <v>1.579</v>
      </c>
      <c r="F15654">
        <f t="shared" si="244"/>
        <v>1.579</v>
      </c>
    </row>
    <row r="15655" spans="1:6" x14ac:dyDescent="0.2">
      <c r="A15655" t="s">
        <v>542</v>
      </c>
      <c r="B15655" t="s">
        <v>365</v>
      </c>
      <c r="C15655">
        <v>0.76</v>
      </c>
      <c r="D15655">
        <v>0.73092999999999997</v>
      </c>
      <c r="E15655">
        <v>3.9769999999999999</v>
      </c>
      <c r="F15655">
        <f t="shared" si="244"/>
        <v>3.9769999999999999</v>
      </c>
    </row>
    <row r="15656" spans="1:6" x14ac:dyDescent="0.2">
      <c r="A15656" t="s">
        <v>542</v>
      </c>
      <c r="B15656" t="s">
        <v>366</v>
      </c>
      <c r="C15656">
        <v>-0.03</v>
      </c>
      <c r="D15656">
        <v>-0.06</v>
      </c>
      <c r="E15656">
        <v>50</v>
      </c>
      <c r="F15656">
        <f t="shared" si="244"/>
        <v>50</v>
      </c>
    </row>
    <row r="15657" spans="1:6" x14ac:dyDescent="0.2">
      <c r="A15657" t="s">
        <v>542</v>
      </c>
      <c r="B15657" t="s">
        <v>367</v>
      </c>
      <c r="C15657">
        <v>0.86</v>
      </c>
      <c r="D15657">
        <v>0.98865000000000003</v>
      </c>
      <c r="E15657">
        <v>-13.012</v>
      </c>
      <c r="F15657">
        <f t="shared" si="244"/>
        <v>13.012</v>
      </c>
    </row>
    <row r="15658" spans="1:6" x14ac:dyDescent="0.2">
      <c r="A15658" t="s">
        <v>542</v>
      </c>
      <c r="B15658" t="s">
        <v>368</v>
      </c>
      <c r="C15658">
        <v>0.33667000000000002</v>
      </c>
      <c r="D15658">
        <v>0.32136999999999999</v>
      </c>
      <c r="E15658">
        <v>4.76</v>
      </c>
      <c r="F15658">
        <f t="shared" si="244"/>
        <v>4.76</v>
      </c>
    </row>
    <row r="15659" spans="1:6" x14ac:dyDescent="0.2">
      <c r="A15659" t="s">
        <v>542</v>
      </c>
      <c r="B15659" t="s">
        <v>369</v>
      </c>
      <c r="C15659">
        <v>0.95</v>
      </c>
      <c r="D15659">
        <v>1.0721400000000001</v>
      </c>
      <c r="E15659">
        <v>-11.391999999999999</v>
      </c>
      <c r="F15659">
        <f t="shared" si="244"/>
        <v>11.391999999999999</v>
      </c>
    </row>
    <row r="15660" spans="1:6" x14ac:dyDescent="0.2">
      <c r="A15660" t="s">
        <v>542</v>
      </c>
      <c r="B15660" t="s">
        <v>370</v>
      </c>
      <c r="C15660">
        <v>0.85</v>
      </c>
      <c r="D15660">
        <v>0.76544000000000001</v>
      </c>
      <c r="E15660">
        <v>11.047000000000001</v>
      </c>
      <c r="F15660">
        <f t="shared" si="244"/>
        <v>11.047000000000001</v>
      </c>
    </row>
    <row r="15661" spans="1:6" x14ac:dyDescent="0.2">
      <c r="A15661" t="s">
        <v>542</v>
      </c>
      <c r="B15661" t="s">
        <v>371</v>
      </c>
      <c r="C15661">
        <v>0.18</v>
      </c>
      <c r="D15661">
        <v>0.41394999999999998</v>
      </c>
      <c r="E15661">
        <v>-56.515999999999998</v>
      </c>
      <c r="F15661">
        <f t="shared" si="244"/>
        <v>56.515999999999998</v>
      </c>
    </row>
    <row r="15662" spans="1:6" x14ac:dyDescent="0.2">
      <c r="A15662" t="s">
        <v>542</v>
      </c>
      <c r="B15662" t="s">
        <v>372</v>
      </c>
      <c r="C15662">
        <v>0.31</v>
      </c>
      <c r="D15662">
        <v>0.28941</v>
      </c>
      <c r="E15662">
        <v>7.1139999999999999</v>
      </c>
      <c r="F15662">
        <f t="shared" si="244"/>
        <v>7.1139999999999999</v>
      </c>
    </row>
    <row r="15663" spans="1:6" x14ac:dyDescent="0.2">
      <c r="A15663" t="s">
        <v>542</v>
      </c>
      <c r="B15663" t="s">
        <v>373</v>
      </c>
      <c r="C15663">
        <v>0.71</v>
      </c>
      <c r="D15663">
        <v>0.62260000000000004</v>
      </c>
      <c r="E15663">
        <v>14.038</v>
      </c>
      <c r="F15663">
        <f t="shared" si="244"/>
        <v>14.038</v>
      </c>
    </row>
    <row r="15664" spans="1:6" x14ac:dyDescent="0.2">
      <c r="A15664" t="s">
        <v>542</v>
      </c>
      <c r="B15664" t="s">
        <v>374</v>
      </c>
      <c r="C15664">
        <v>1.53</v>
      </c>
      <c r="D15664">
        <v>1.5680000000000001</v>
      </c>
      <c r="E15664">
        <v>-2.4239999999999999</v>
      </c>
      <c r="F15664">
        <f t="shared" si="244"/>
        <v>2.4239999999999999</v>
      </c>
    </row>
    <row r="15665" spans="1:6" x14ac:dyDescent="0.2">
      <c r="A15665" t="s">
        <v>542</v>
      </c>
      <c r="B15665" t="s">
        <v>375</v>
      </c>
      <c r="C15665">
        <v>1.6</v>
      </c>
      <c r="D15665">
        <v>1.5536399999999999</v>
      </c>
      <c r="E15665">
        <v>2.984</v>
      </c>
      <c r="F15665">
        <f t="shared" si="244"/>
        <v>2.984</v>
      </c>
    </row>
    <row r="15666" spans="1:6" x14ac:dyDescent="0.2">
      <c r="A15666" t="s">
        <v>542</v>
      </c>
      <c r="B15666" t="s">
        <v>376</v>
      </c>
      <c r="C15666">
        <v>0.69</v>
      </c>
      <c r="D15666">
        <v>0.66185000000000005</v>
      </c>
      <c r="E15666">
        <v>4.2530000000000001</v>
      </c>
      <c r="F15666">
        <f t="shared" si="244"/>
        <v>4.2530000000000001</v>
      </c>
    </row>
    <row r="15667" spans="1:6" x14ac:dyDescent="0.2">
      <c r="A15667" t="s">
        <v>542</v>
      </c>
      <c r="B15667" t="s">
        <v>377</v>
      </c>
      <c r="C15667">
        <v>1.42</v>
      </c>
      <c r="D15667">
        <v>1.3983300000000001</v>
      </c>
      <c r="E15667">
        <v>1.55</v>
      </c>
      <c r="F15667">
        <f t="shared" si="244"/>
        <v>1.55</v>
      </c>
    </row>
    <row r="15668" spans="1:6" x14ac:dyDescent="0.2">
      <c r="A15668" t="s">
        <v>542</v>
      </c>
      <c r="B15668" t="s">
        <v>378</v>
      </c>
      <c r="C15668">
        <v>-0.22</v>
      </c>
      <c r="D15668">
        <v>-0.40571000000000002</v>
      </c>
      <c r="E15668">
        <v>45.774999999999999</v>
      </c>
      <c r="F15668">
        <f t="shared" si="244"/>
        <v>45.774999999999999</v>
      </c>
    </row>
    <row r="15669" spans="1:6" x14ac:dyDescent="0.2">
      <c r="A15669" t="s">
        <v>542</v>
      </c>
      <c r="B15669" t="s">
        <v>379</v>
      </c>
      <c r="C15669">
        <v>1.82</v>
      </c>
      <c r="D15669">
        <v>1.7095</v>
      </c>
      <c r="E15669">
        <v>6.4640000000000004</v>
      </c>
      <c r="F15669">
        <f t="shared" si="244"/>
        <v>6.4640000000000004</v>
      </c>
    </row>
    <row r="15670" spans="1:6" x14ac:dyDescent="0.2">
      <c r="A15670" t="s">
        <v>542</v>
      </c>
      <c r="B15670" t="s">
        <v>380</v>
      </c>
      <c r="C15670">
        <v>0.54</v>
      </c>
      <c r="D15670">
        <v>0.52749999999999997</v>
      </c>
      <c r="E15670">
        <v>2.37</v>
      </c>
      <c r="F15670">
        <f t="shared" si="244"/>
        <v>2.37</v>
      </c>
    </row>
    <row r="15671" spans="1:6" x14ac:dyDescent="0.2">
      <c r="A15671" t="s">
        <v>542</v>
      </c>
      <c r="B15671" t="s">
        <v>381</v>
      </c>
      <c r="C15671">
        <v>1.61</v>
      </c>
      <c r="D15671">
        <v>1.5967199999999999</v>
      </c>
      <c r="E15671">
        <v>0.83199999999999996</v>
      </c>
      <c r="F15671">
        <f t="shared" si="244"/>
        <v>0.83199999999999996</v>
      </c>
    </row>
    <row r="15672" spans="1:6" x14ac:dyDescent="0.2">
      <c r="A15672" t="s">
        <v>542</v>
      </c>
      <c r="B15672" t="s">
        <v>382</v>
      </c>
      <c r="C15672">
        <v>0.34</v>
      </c>
      <c r="D15672">
        <v>0.33</v>
      </c>
      <c r="E15672">
        <v>3.03</v>
      </c>
      <c r="F15672">
        <f t="shared" si="244"/>
        <v>3.03</v>
      </c>
    </row>
    <row r="15673" spans="1:6" x14ac:dyDescent="0.2">
      <c r="A15673" t="s">
        <v>542</v>
      </c>
      <c r="B15673" t="s">
        <v>383</v>
      </c>
      <c r="C15673">
        <v>-1.03</v>
      </c>
      <c r="D15673">
        <v>-1.1970499999999999</v>
      </c>
      <c r="E15673">
        <v>13.955</v>
      </c>
      <c r="F15673">
        <f t="shared" si="244"/>
        <v>13.955</v>
      </c>
    </row>
    <row r="15674" spans="1:6" x14ac:dyDescent="0.2">
      <c r="A15674" t="s">
        <v>542</v>
      </c>
      <c r="B15674" t="s">
        <v>385</v>
      </c>
      <c r="C15674">
        <v>0.78</v>
      </c>
      <c r="D15674">
        <v>0.74267000000000005</v>
      </c>
      <c r="E15674">
        <v>5.0270000000000001</v>
      </c>
      <c r="F15674">
        <f t="shared" si="244"/>
        <v>5.0270000000000001</v>
      </c>
    </row>
    <row r="15675" spans="1:6" x14ac:dyDescent="0.2">
      <c r="A15675" t="s">
        <v>542</v>
      </c>
      <c r="B15675" t="s">
        <v>386</v>
      </c>
      <c r="C15675">
        <v>0.43</v>
      </c>
      <c r="D15675">
        <v>0.42172999999999999</v>
      </c>
      <c r="E15675">
        <v>1.9610000000000001</v>
      </c>
      <c r="F15675">
        <f t="shared" si="244"/>
        <v>1.9610000000000001</v>
      </c>
    </row>
    <row r="15676" spans="1:6" x14ac:dyDescent="0.2">
      <c r="A15676" t="s">
        <v>542</v>
      </c>
      <c r="B15676" t="s">
        <v>387</v>
      </c>
      <c r="C15676">
        <v>0.28999999999999998</v>
      </c>
      <c r="D15676">
        <v>0.26880999999999999</v>
      </c>
      <c r="E15676">
        <v>7.8819999999999997</v>
      </c>
      <c r="F15676">
        <f t="shared" si="244"/>
        <v>7.8819999999999997</v>
      </c>
    </row>
    <row r="15677" spans="1:6" x14ac:dyDescent="0.2">
      <c r="A15677" t="s">
        <v>542</v>
      </c>
      <c r="B15677" t="s">
        <v>388</v>
      </c>
      <c r="C15677">
        <v>0.95</v>
      </c>
      <c r="D15677">
        <v>0.96733000000000002</v>
      </c>
      <c r="E15677">
        <v>-1.792</v>
      </c>
      <c r="F15677">
        <f t="shared" si="244"/>
        <v>1.792</v>
      </c>
    </row>
    <row r="15678" spans="1:6" x14ac:dyDescent="0.2">
      <c r="A15678" t="s">
        <v>542</v>
      </c>
      <c r="B15678" t="s">
        <v>389</v>
      </c>
      <c r="C15678">
        <v>0.17832999999999999</v>
      </c>
      <c r="D15678">
        <v>0.16320999999999999</v>
      </c>
      <c r="E15678">
        <v>9.2690000000000001</v>
      </c>
      <c r="F15678">
        <f t="shared" si="244"/>
        <v>9.2690000000000001</v>
      </c>
    </row>
    <row r="15679" spans="1:6" x14ac:dyDescent="0.2">
      <c r="A15679" t="s">
        <v>542</v>
      </c>
      <c r="B15679" t="s">
        <v>390</v>
      </c>
      <c r="C15679">
        <v>1.88</v>
      </c>
      <c r="D15679">
        <v>1.8185500000000001</v>
      </c>
      <c r="E15679">
        <v>3.379</v>
      </c>
      <c r="F15679">
        <f t="shared" si="244"/>
        <v>3.379</v>
      </c>
    </row>
    <row r="15680" spans="1:6" x14ac:dyDescent="0.2">
      <c r="A15680" t="s">
        <v>542</v>
      </c>
      <c r="B15680" t="s">
        <v>391</v>
      </c>
      <c r="C15680">
        <v>0.82</v>
      </c>
      <c r="D15680">
        <v>0.81311</v>
      </c>
      <c r="E15680">
        <v>0.84799999999999998</v>
      </c>
      <c r="F15680">
        <f t="shared" si="244"/>
        <v>0.84799999999999998</v>
      </c>
    </row>
    <row r="15681" spans="1:6" x14ac:dyDescent="0.2">
      <c r="A15681" t="s">
        <v>542</v>
      </c>
      <c r="B15681" t="s">
        <v>392</v>
      </c>
      <c r="C15681">
        <v>1.52</v>
      </c>
      <c r="D15681">
        <v>1.31535</v>
      </c>
      <c r="E15681">
        <v>15.558999999999999</v>
      </c>
      <c r="F15681">
        <f t="shared" si="244"/>
        <v>15.558999999999999</v>
      </c>
    </row>
    <row r="15682" spans="1:6" x14ac:dyDescent="0.2">
      <c r="A15682" t="s">
        <v>542</v>
      </c>
      <c r="B15682" t="s">
        <v>393</v>
      </c>
      <c r="C15682">
        <v>0.39</v>
      </c>
      <c r="D15682">
        <v>0.35083999999999999</v>
      </c>
      <c r="E15682">
        <v>11.161</v>
      </c>
      <c r="F15682">
        <f t="shared" ref="F15682:F15745" si="245">ABS(E15682)</f>
        <v>11.161</v>
      </c>
    </row>
    <row r="15683" spans="1:6" x14ac:dyDescent="0.2">
      <c r="A15683" t="s">
        <v>542</v>
      </c>
      <c r="B15683" t="s">
        <v>394</v>
      </c>
      <c r="C15683">
        <v>0.32500000000000001</v>
      </c>
      <c r="D15683">
        <v>0.32608999999999999</v>
      </c>
      <c r="E15683">
        <v>-0.33200000000000002</v>
      </c>
      <c r="F15683">
        <f t="shared" si="245"/>
        <v>0.33200000000000002</v>
      </c>
    </row>
    <row r="15684" spans="1:6" x14ac:dyDescent="0.2">
      <c r="A15684" t="s">
        <v>542</v>
      </c>
      <c r="B15684" t="s">
        <v>395</v>
      </c>
      <c r="C15684">
        <v>1.6</v>
      </c>
      <c r="D15684">
        <v>1.5460499999999999</v>
      </c>
      <c r="E15684">
        <v>3.49</v>
      </c>
      <c r="F15684">
        <f t="shared" si="245"/>
        <v>3.49</v>
      </c>
    </row>
    <row r="15685" spans="1:6" x14ac:dyDescent="0.2">
      <c r="A15685" t="s">
        <v>542</v>
      </c>
      <c r="B15685" t="s">
        <v>396</v>
      </c>
      <c r="C15685">
        <v>1.24</v>
      </c>
      <c r="D15685">
        <v>1.23455</v>
      </c>
      <c r="E15685">
        <v>0.442</v>
      </c>
      <c r="F15685">
        <f t="shared" si="245"/>
        <v>0.442</v>
      </c>
    </row>
    <row r="15686" spans="1:6" x14ac:dyDescent="0.2">
      <c r="A15686" t="s">
        <v>542</v>
      </c>
      <c r="B15686" t="s">
        <v>397</v>
      </c>
      <c r="C15686">
        <v>2.98</v>
      </c>
      <c r="D15686">
        <v>2.9885899999999999</v>
      </c>
      <c r="E15686">
        <v>-0.28699999999999998</v>
      </c>
      <c r="F15686">
        <f t="shared" si="245"/>
        <v>0.28699999999999998</v>
      </c>
    </row>
    <row r="15687" spans="1:6" x14ac:dyDescent="0.2">
      <c r="A15687" t="s">
        <v>542</v>
      </c>
      <c r="B15687" t="s">
        <v>398</v>
      </c>
      <c r="C15687">
        <v>0.33</v>
      </c>
      <c r="D15687">
        <v>0.31318000000000001</v>
      </c>
      <c r="E15687">
        <v>5.37</v>
      </c>
      <c r="F15687">
        <f t="shared" si="245"/>
        <v>5.37</v>
      </c>
    </row>
    <row r="15688" spans="1:6" x14ac:dyDescent="0.2">
      <c r="A15688" t="s">
        <v>542</v>
      </c>
      <c r="B15688" t="s">
        <v>399</v>
      </c>
      <c r="C15688">
        <v>0.75</v>
      </c>
      <c r="D15688">
        <v>0.78347999999999995</v>
      </c>
      <c r="E15688">
        <v>-4.2729999999999997</v>
      </c>
      <c r="F15688">
        <f t="shared" si="245"/>
        <v>4.2729999999999997</v>
      </c>
    </row>
    <row r="15689" spans="1:6" x14ac:dyDescent="0.2">
      <c r="A15689" t="s">
        <v>542</v>
      </c>
      <c r="B15689" t="s">
        <v>400</v>
      </c>
      <c r="C15689">
        <v>0.98</v>
      </c>
      <c r="D15689">
        <v>0.94588000000000005</v>
      </c>
      <c r="E15689">
        <v>3.6070000000000002</v>
      </c>
      <c r="F15689">
        <f t="shared" si="245"/>
        <v>3.6070000000000002</v>
      </c>
    </row>
    <row r="15690" spans="1:6" x14ac:dyDescent="0.2">
      <c r="A15690" t="s">
        <v>542</v>
      </c>
      <c r="B15690" t="s">
        <v>401</v>
      </c>
      <c r="C15690">
        <v>0.5</v>
      </c>
      <c r="D15690">
        <v>0.4</v>
      </c>
      <c r="E15690">
        <v>25</v>
      </c>
      <c r="F15690">
        <f t="shared" si="245"/>
        <v>25</v>
      </c>
    </row>
    <row r="15691" spans="1:6" x14ac:dyDescent="0.2">
      <c r="A15691" t="s">
        <v>542</v>
      </c>
      <c r="B15691" t="s">
        <v>402</v>
      </c>
      <c r="C15691">
        <v>0.83</v>
      </c>
      <c r="D15691">
        <v>0.76375000000000004</v>
      </c>
      <c r="E15691">
        <v>8.6739999999999995</v>
      </c>
      <c r="F15691">
        <f t="shared" si="245"/>
        <v>8.6739999999999995</v>
      </c>
    </row>
    <row r="15692" spans="1:6" x14ac:dyDescent="0.2">
      <c r="A15692" t="s">
        <v>542</v>
      </c>
      <c r="B15692" t="s">
        <v>403</v>
      </c>
      <c r="C15692">
        <v>-0.05</v>
      </c>
      <c r="D15692">
        <v>-0.13600000000000001</v>
      </c>
      <c r="E15692">
        <v>63.234999999999999</v>
      </c>
      <c r="F15692">
        <f t="shared" si="245"/>
        <v>63.234999999999999</v>
      </c>
    </row>
    <row r="15693" spans="1:6" x14ac:dyDescent="0.2">
      <c r="A15693" t="s">
        <v>542</v>
      </c>
      <c r="B15693" t="s">
        <v>404</v>
      </c>
      <c r="C15693">
        <v>0.78</v>
      </c>
      <c r="D15693">
        <v>0.74060999999999999</v>
      </c>
      <c r="E15693">
        <v>5.319</v>
      </c>
      <c r="F15693">
        <f t="shared" si="245"/>
        <v>5.319</v>
      </c>
    </row>
    <row r="15694" spans="1:6" x14ac:dyDescent="0.2">
      <c r="A15694" t="s">
        <v>542</v>
      </c>
      <c r="B15694" t="s">
        <v>405</v>
      </c>
      <c r="C15694">
        <v>0.95</v>
      </c>
      <c r="D15694">
        <v>0.75561999999999996</v>
      </c>
      <c r="E15694">
        <v>25.725000000000001</v>
      </c>
      <c r="F15694">
        <f t="shared" si="245"/>
        <v>25.725000000000001</v>
      </c>
    </row>
    <row r="15695" spans="1:6" x14ac:dyDescent="0.2">
      <c r="A15695" t="s">
        <v>542</v>
      </c>
      <c r="B15695" t="s">
        <v>406</v>
      </c>
      <c r="C15695">
        <v>0.67</v>
      </c>
      <c r="D15695">
        <v>0.62285999999999997</v>
      </c>
      <c r="E15695">
        <v>7.569</v>
      </c>
      <c r="F15695">
        <f t="shared" si="245"/>
        <v>7.569</v>
      </c>
    </row>
    <row r="15696" spans="1:6" x14ac:dyDescent="0.2">
      <c r="A15696" t="s">
        <v>542</v>
      </c>
      <c r="B15696" t="s">
        <v>407</v>
      </c>
      <c r="C15696">
        <v>0.49</v>
      </c>
      <c r="D15696">
        <v>0.40345999999999999</v>
      </c>
      <c r="E15696">
        <v>21.451000000000001</v>
      </c>
      <c r="F15696">
        <f t="shared" si="245"/>
        <v>21.451000000000001</v>
      </c>
    </row>
    <row r="15697" spans="1:6" x14ac:dyDescent="0.2">
      <c r="A15697" t="s">
        <v>542</v>
      </c>
      <c r="B15697" t="s">
        <v>408</v>
      </c>
      <c r="C15697">
        <v>0.82</v>
      </c>
      <c r="D15697">
        <v>0.72958000000000001</v>
      </c>
      <c r="E15697">
        <v>12.393000000000001</v>
      </c>
      <c r="F15697">
        <f t="shared" si="245"/>
        <v>12.393000000000001</v>
      </c>
    </row>
    <row r="15698" spans="1:6" x14ac:dyDescent="0.2">
      <c r="A15698" t="s">
        <v>542</v>
      </c>
      <c r="B15698" t="s">
        <v>409</v>
      </c>
      <c r="C15698">
        <v>0.84</v>
      </c>
      <c r="D15698">
        <v>0.80345999999999995</v>
      </c>
      <c r="E15698">
        <v>4.548</v>
      </c>
      <c r="F15698">
        <f t="shared" si="245"/>
        <v>4.548</v>
      </c>
    </row>
    <row r="15699" spans="1:6" x14ac:dyDescent="0.2">
      <c r="A15699" t="s">
        <v>542</v>
      </c>
      <c r="B15699" t="s">
        <v>410</v>
      </c>
      <c r="C15699">
        <v>0.77500000000000002</v>
      </c>
      <c r="D15699">
        <v>0.73370000000000002</v>
      </c>
      <c r="E15699">
        <v>5.6289999999999996</v>
      </c>
      <c r="F15699">
        <f t="shared" si="245"/>
        <v>5.6289999999999996</v>
      </c>
    </row>
    <row r="15700" spans="1:6" x14ac:dyDescent="0.2">
      <c r="A15700" t="s">
        <v>542</v>
      </c>
      <c r="B15700" t="s">
        <v>411</v>
      </c>
      <c r="C15700">
        <v>1.39</v>
      </c>
      <c r="D15700">
        <v>1.3595299999999999</v>
      </c>
      <c r="E15700">
        <v>2.2410000000000001</v>
      </c>
      <c r="F15700">
        <f t="shared" si="245"/>
        <v>2.2410000000000001</v>
      </c>
    </row>
    <row r="15701" spans="1:6" x14ac:dyDescent="0.2">
      <c r="A15701" t="s">
        <v>542</v>
      </c>
      <c r="B15701" t="s">
        <v>412</v>
      </c>
      <c r="C15701">
        <v>0.44</v>
      </c>
      <c r="D15701">
        <v>0.42666999999999999</v>
      </c>
      <c r="E15701">
        <v>3.1240000000000001</v>
      </c>
      <c r="F15701">
        <f t="shared" si="245"/>
        <v>3.1240000000000001</v>
      </c>
    </row>
    <row r="15702" spans="1:6" x14ac:dyDescent="0.2">
      <c r="A15702" t="s">
        <v>542</v>
      </c>
      <c r="B15702" t="s">
        <v>413</v>
      </c>
      <c r="C15702">
        <v>2.16</v>
      </c>
      <c r="D15702">
        <v>2.1015700000000002</v>
      </c>
      <c r="E15702">
        <v>2.78</v>
      </c>
      <c r="F15702">
        <f t="shared" si="245"/>
        <v>2.78</v>
      </c>
    </row>
    <row r="15703" spans="1:6" x14ac:dyDescent="0.2">
      <c r="A15703" t="s">
        <v>542</v>
      </c>
      <c r="B15703" t="s">
        <v>414</v>
      </c>
      <c r="C15703">
        <v>1.38</v>
      </c>
      <c r="D15703">
        <v>1.32542</v>
      </c>
      <c r="E15703">
        <v>4.1180000000000003</v>
      </c>
      <c r="F15703">
        <f t="shared" si="245"/>
        <v>4.1180000000000003</v>
      </c>
    </row>
    <row r="15704" spans="1:6" x14ac:dyDescent="0.2">
      <c r="A15704" t="s">
        <v>542</v>
      </c>
      <c r="B15704" t="s">
        <v>415</v>
      </c>
      <c r="C15704">
        <v>1.28</v>
      </c>
      <c r="D15704">
        <v>1.2718799999999999</v>
      </c>
      <c r="E15704">
        <v>0.63900000000000001</v>
      </c>
      <c r="F15704">
        <f t="shared" si="245"/>
        <v>0.63900000000000001</v>
      </c>
    </row>
    <row r="15705" spans="1:6" x14ac:dyDescent="0.2">
      <c r="A15705" t="s">
        <v>542</v>
      </c>
      <c r="B15705" t="s">
        <v>416</v>
      </c>
      <c r="C15705">
        <v>1.94</v>
      </c>
      <c r="D15705">
        <v>1.81894</v>
      </c>
      <c r="E15705">
        <v>6.6550000000000002</v>
      </c>
      <c r="F15705">
        <f t="shared" si="245"/>
        <v>6.6550000000000002</v>
      </c>
    </row>
    <row r="15706" spans="1:6" x14ac:dyDescent="0.2">
      <c r="A15706" t="s">
        <v>542</v>
      </c>
      <c r="B15706" t="s">
        <v>417</v>
      </c>
      <c r="C15706">
        <v>0.49</v>
      </c>
      <c r="D15706">
        <v>0.47982999999999998</v>
      </c>
      <c r="E15706">
        <v>2.1190000000000002</v>
      </c>
      <c r="F15706">
        <f t="shared" si="245"/>
        <v>2.1190000000000002</v>
      </c>
    </row>
    <row r="15707" spans="1:6" x14ac:dyDescent="0.2">
      <c r="A15707" t="s">
        <v>542</v>
      </c>
      <c r="B15707" t="s">
        <v>418</v>
      </c>
      <c r="C15707">
        <v>0.41</v>
      </c>
      <c r="D15707">
        <v>0.41949999999999998</v>
      </c>
      <c r="E15707">
        <v>-2.2650000000000001</v>
      </c>
      <c r="F15707">
        <f t="shared" si="245"/>
        <v>2.2650000000000001</v>
      </c>
    </row>
    <row r="15708" spans="1:6" x14ac:dyDescent="0.2">
      <c r="A15708" t="s">
        <v>542</v>
      </c>
      <c r="B15708" t="s">
        <v>419</v>
      </c>
      <c r="C15708">
        <v>0.58199999999999996</v>
      </c>
      <c r="D15708">
        <v>0.58426999999999996</v>
      </c>
      <c r="E15708">
        <v>-0.38900000000000001</v>
      </c>
      <c r="F15708">
        <f t="shared" si="245"/>
        <v>0.38900000000000001</v>
      </c>
    </row>
    <row r="15709" spans="1:6" x14ac:dyDescent="0.2">
      <c r="A15709" t="s">
        <v>542</v>
      </c>
      <c r="B15709" t="s">
        <v>420</v>
      </c>
      <c r="C15709">
        <v>1.51</v>
      </c>
      <c r="D15709">
        <v>1.4935</v>
      </c>
      <c r="E15709">
        <v>1.105</v>
      </c>
      <c r="F15709">
        <f t="shared" si="245"/>
        <v>1.105</v>
      </c>
    </row>
    <row r="15710" spans="1:6" x14ac:dyDescent="0.2">
      <c r="A15710" t="s">
        <v>542</v>
      </c>
      <c r="B15710" t="s">
        <v>421</v>
      </c>
      <c r="C15710">
        <v>1.52</v>
      </c>
      <c r="D15710">
        <v>1.51474</v>
      </c>
      <c r="E15710">
        <v>0.34699999999999998</v>
      </c>
      <c r="F15710">
        <f t="shared" si="245"/>
        <v>0.34699999999999998</v>
      </c>
    </row>
    <row r="15711" spans="1:6" x14ac:dyDescent="0.2">
      <c r="A15711" t="s">
        <v>542</v>
      </c>
      <c r="B15711" t="s">
        <v>422</v>
      </c>
      <c r="C15711">
        <v>0.82</v>
      </c>
      <c r="D15711">
        <v>0.69681000000000004</v>
      </c>
      <c r="E15711">
        <v>17.678999999999998</v>
      </c>
      <c r="F15711">
        <f t="shared" si="245"/>
        <v>17.678999999999998</v>
      </c>
    </row>
    <row r="15712" spans="1:6" x14ac:dyDescent="0.2">
      <c r="A15712" t="s">
        <v>542</v>
      </c>
      <c r="B15712" t="s">
        <v>423</v>
      </c>
      <c r="C15712">
        <v>-3.8670000000000003E-2</v>
      </c>
      <c r="D15712">
        <v>-3.3009999999999998E-2</v>
      </c>
      <c r="E15712">
        <v>-17.132000000000001</v>
      </c>
      <c r="F15712">
        <f t="shared" si="245"/>
        <v>17.132000000000001</v>
      </c>
    </row>
    <row r="15713" spans="1:6" x14ac:dyDescent="0.2">
      <c r="A15713" t="s">
        <v>542</v>
      </c>
      <c r="B15713" t="s">
        <v>424</v>
      </c>
      <c r="C15713">
        <v>0.57999999999999996</v>
      </c>
      <c r="D15713">
        <v>0.51249999999999996</v>
      </c>
      <c r="E15713">
        <v>13.170999999999999</v>
      </c>
      <c r="F15713">
        <f t="shared" si="245"/>
        <v>13.170999999999999</v>
      </c>
    </row>
    <row r="15714" spans="1:6" x14ac:dyDescent="0.2">
      <c r="A15714" t="s">
        <v>542</v>
      </c>
      <c r="B15714" t="s">
        <v>425</v>
      </c>
      <c r="C15714">
        <v>1.19</v>
      </c>
      <c r="D15714">
        <v>1.0690900000000001</v>
      </c>
      <c r="E15714">
        <v>11.31</v>
      </c>
      <c r="F15714">
        <f t="shared" si="245"/>
        <v>11.31</v>
      </c>
    </row>
    <row r="15715" spans="1:6" x14ac:dyDescent="0.2">
      <c r="A15715" t="s">
        <v>542</v>
      </c>
      <c r="B15715" t="s">
        <v>426</v>
      </c>
      <c r="C15715">
        <v>0.62</v>
      </c>
      <c r="D15715">
        <v>0.59916999999999998</v>
      </c>
      <c r="E15715">
        <v>3.4769999999999999</v>
      </c>
      <c r="F15715">
        <f t="shared" si="245"/>
        <v>3.4769999999999999</v>
      </c>
    </row>
    <row r="15716" spans="1:6" x14ac:dyDescent="0.2">
      <c r="A15716" t="s">
        <v>542</v>
      </c>
      <c r="B15716" t="s">
        <v>427</v>
      </c>
      <c r="C15716">
        <v>0.14000000000000001</v>
      </c>
      <c r="D15716">
        <v>7.6240000000000002E-2</v>
      </c>
      <c r="E15716">
        <v>83.641999999999996</v>
      </c>
      <c r="F15716">
        <f t="shared" si="245"/>
        <v>83.641999999999996</v>
      </c>
    </row>
    <row r="15717" spans="1:6" x14ac:dyDescent="0.2">
      <c r="A15717" t="s">
        <v>542</v>
      </c>
      <c r="B15717" t="s">
        <v>428</v>
      </c>
      <c r="C15717">
        <v>0.93</v>
      </c>
      <c r="D15717">
        <v>0.94638</v>
      </c>
      <c r="E15717">
        <v>-1.73</v>
      </c>
      <c r="F15717">
        <f t="shared" si="245"/>
        <v>1.73</v>
      </c>
    </row>
    <row r="15718" spans="1:6" x14ac:dyDescent="0.2">
      <c r="A15718" t="s">
        <v>542</v>
      </c>
      <c r="B15718" t="s">
        <v>429</v>
      </c>
      <c r="C15718">
        <v>3.45</v>
      </c>
      <c r="D15718">
        <v>3.2888899999999999</v>
      </c>
      <c r="E15718">
        <v>4.899</v>
      </c>
      <c r="F15718">
        <f t="shared" si="245"/>
        <v>4.899</v>
      </c>
    </row>
    <row r="15719" spans="1:6" x14ac:dyDescent="0.2">
      <c r="A15719" t="s">
        <v>542</v>
      </c>
      <c r="B15719" t="s">
        <v>431</v>
      </c>
      <c r="C15719">
        <v>1.21</v>
      </c>
      <c r="D15719">
        <v>1.15757</v>
      </c>
      <c r="E15719">
        <v>4.5289999999999999</v>
      </c>
      <c r="F15719">
        <f t="shared" si="245"/>
        <v>4.5289999999999999</v>
      </c>
    </row>
    <row r="15720" spans="1:6" x14ac:dyDescent="0.2">
      <c r="A15720" t="s">
        <v>542</v>
      </c>
      <c r="B15720" t="s">
        <v>432</v>
      </c>
      <c r="C15720">
        <v>0.83</v>
      </c>
      <c r="D15720">
        <v>0.88122</v>
      </c>
      <c r="E15720">
        <v>-5.8129999999999997</v>
      </c>
      <c r="F15720">
        <f t="shared" si="245"/>
        <v>5.8129999999999997</v>
      </c>
    </row>
    <row r="15721" spans="1:6" x14ac:dyDescent="0.2">
      <c r="A15721" t="s">
        <v>542</v>
      </c>
      <c r="B15721" t="s">
        <v>433</v>
      </c>
      <c r="C15721">
        <v>0.62</v>
      </c>
      <c r="D15721">
        <v>0.57477999999999996</v>
      </c>
      <c r="E15721">
        <v>7.867</v>
      </c>
      <c r="F15721">
        <f t="shared" si="245"/>
        <v>7.867</v>
      </c>
    </row>
    <row r="15722" spans="1:6" x14ac:dyDescent="0.2">
      <c r="A15722" t="s">
        <v>542</v>
      </c>
      <c r="B15722" t="s">
        <v>434</v>
      </c>
      <c r="C15722">
        <v>0.94</v>
      </c>
      <c r="D15722">
        <v>0.91539999999999999</v>
      </c>
      <c r="E15722">
        <v>2.6869999999999998</v>
      </c>
      <c r="F15722">
        <f t="shared" si="245"/>
        <v>2.6869999999999998</v>
      </c>
    </row>
    <row r="15723" spans="1:6" x14ac:dyDescent="0.2">
      <c r="A15723" t="s">
        <v>542</v>
      </c>
      <c r="B15723" t="s">
        <v>436</v>
      </c>
      <c r="C15723">
        <v>0.64</v>
      </c>
      <c r="D15723">
        <v>0.62687999999999999</v>
      </c>
      <c r="E15723">
        <v>2.093</v>
      </c>
      <c r="F15723">
        <f t="shared" si="245"/>
        <v>2.093</v>
      </c>
    </row>
    <row r="15724" spans="1:6" x14ac:dyDescent="0.2">
      <c r="A15724" t="s">
        <v>542</v>
      </c>
      <c r="B15724" t="s">
        <v>437</v>
      </c>
      <c r="C15724">
        <v>1.24</v>
      </c>
      <c r="D15724">
        <v>1.2378</v>
      </c>
      <c r="E15724">
        <v>0.17799999999999999</v>
      </c>
      <c r="F15724">
        <f t="shared" si="245"/>
        <v>0.17799999999999999</v>
      </c>
    </row>
    <row r="15725" spans="1:6" x14ac:dyDescent="0.2">
      <c r="A15725" t="s">
        <v>542</v>
      </c>
      <c r="B15725" t="s">
        <v>439</v>
      </c>
      <c r="C15725">
        <v>0.34</v>
      </c>
      <c r="D15725">
        <v>0.62470999999999999</v>
      </c>
      <c r="E15725">
        <v>-45.575000000000003</v>
      </c>
      <c r="F15725">
        <f t="shared" si="245"/>
        <v>45.575000000000003</v>
      </c>
    </row>
    <row r="15726" spans="1:6" x14ac:dyDescent="0.2">
      <c r="A15726" t="s">
        <v>542</v>
      </c>
      <c r="B15726" t="s">
        <v>440</v>
      </c>
      <c r="C15726">
        <v>1.8460000000000001</v>
      </c>
      <c r="D15726">
        <v>1.85</v>
      </c>
      <c r="E15726">
        <v>-0.216</v>
      </c>
      <c r="F15726">
        <f t="shared" si="245"/>
        <v>0.216</v>
      </c>
    </row>
    <row r="15727" spans="1:6" x14ac:dyDescent="0.2">
      <c r="A15727" t="s">
        <v>542</v>
      </c>
      <c r="B15727" t="s">
        <v>441</v>
      </c>
      <c r="C15727">
        <v>0.36749999999999999</v>
      </c>
      <c r="D15727">
        <v>0.36059999999999998</v>
      </c>
      <c r="E15727">
        <v>1.915</v>
      </c>
      <c r="F15727">
        <f t="shared" si="245"/>
        <v>1.915</v>
      </c>
    </row>
    <row r="15728" spans="1:6" x14ac:dyDescent="0.2">
      <c r="A15728" t="s">
        <v>542</v>
      </c>
      <c r="B15728" t="s">
        <v>442</v>
      </c>
      <c r="C15728">
        <v>0.43</v>
      </c>
      <c r="D15728">
        <v>0.39127000000000001</v>
      </c>
      <c r="E15728">
        <v>9.8979999999999997</v>
      </c>
      <c r="F15728">
        <f t="shared" si="245"/>
        <v>9.8979999999999997</v>
      </c>
    </row>
    <row r="15729" spans="1:6" x14ac:dyDescent="0.2">
      <c r="A15729" t="s">
        <v>542</v>
      </c>
      <c r="B15729" t="s">
        <v>443</v>
      </c>
      <c r="C15729">
        <v>25.35</v>
      </c>
      <c r="D15729">
        <v>24.230250000000002</v>
      </c>
      <c r="E15729">
        <v>4.6210000000000004</v>
      </c>
      <c r="F15729">
        <f t="shared" si="245"/>
        <v>4.6210000000000004</v>
      </c>
    </row>
    <row r="15730" spans="1:6" x14ac:dyDescent="0.2">
      <c r="A15730" t="s">
        <v>542</v>
      </c>
      <c r="B15730" t="s">
        <v>444</v>
      </c>
      <c r="C15730">
        <v>1.56</v>
      </c>
      <c r="D15730">
        <v>1.31986</v>
      </c>
      <c r="E15730">
        <v>18.195</v>
      </c>
      <c r="F15730">
        <f t="shared" si="245"/>
        <v>18.195</v>
      </c>
    </row>
    <row r="15731" spans="1:6" x14ac:dyDescent="0.2">
      <c r="A15731" t="s">
        <v>542</v>
      </c>
      <c r="B15731" t="s">
        <v>445</v>
      </c>
      <c r="C15731">
        <v>0.43</v>
      </c>
      <c r="D15731">
        <v>0.37896000000000002</v>
      </c>
      <c r="E15731">
        <v>13.47</v>
      </c>
      <c r="F15731">
        <f t="shared" si="245"/>
        <v>13.47</v>
      </c>
    </row>
    <row r="15732" spans="1:6" x14ac:dyDescent="0.2">
      <c r="A15732" t="s">
        <v>542</v>
      </c>
      <c r="B15732" t="s">
        <v>446</v>
      </c>
      <c r="C15732">
        <v>1.1299999999999999</v>
      </c>
      <c r="D15732">
        <v>1.0787500000000001</v>
      </c>
      <c r="E15732">
        <v>4.7510000000000003</v>
      </c>
      <c r="F15732">
        <f t="shared" si="245"/>
        <v>4.7510000000000003</v>
      </c>
    </row>
    <row r="15733" spans="1:6" x14ac:dyDescent="0.2">
      <c r="A15733" t="s">
        <v>542</v>
      </c>
      <c r="B15733" t="s">
        <v>447</v>
      </c>
      <c r="C15733">
        <v>0.25</v>
      </c>
      <c r="D15733">
        <v>0.24413000000000001</v>
      </c>
      <c r="E15733">
        <v>2.407</v>
      </c>
      <c r="F15733">
        <f t="shared" si="245"/>
        <v>2.407</v>
      </c>
    </row>
    <row r="15734" spans="1:6" x14ac:dyDescent="0.2">
      <c r="A15734" t="s">
        <v>542</v>
      </c>
      <c r="B15734" t="s">
        <v>448</v>
      </c>
      <c r="C15734">
        <v>0.91</v>
      </c>
      <c r="D15734">
        <v>0.87451999999999996</v>
      </c>
      <c r="E15734">
        <v>4.0579999999999998</v>
      </c>
      <c r="F15734">
        <f t="shared" si="245"/>
        <v>4.0579999999999998</v>
      </c>
    </row>
    <row r="15735" spans="1:6" x14ac:dyDescent="0.2">
      <c r="A15735" t="s">
        <v>542</v>
      </c>
      <c r="B15735" t="s">
        <v>449</v>
      </c>
      <c r="C15735">
        <v>1.01</v>
      </c>
      <c r="D15735">
        <v>0.88576999999999995</v>
      </c>
      <c r="E15735">
        <v>14.025</v>
      </c>
      <c r="F15735">
        <f t="shared" si="245"/>
        <v>14.025</v>
      </c>
    </row>
    <row r="15736" spans="1:6" x14ac:dyDescent="0.2">
      <c r="A15736" t="s">
        <v>542</v>
      </c>
      <c r="B15736" t="s">
        <v>450</v>
      </c>
      <c r="C15736">
        <v>1.55</v>
      </c>
      <c r="D15736">
        <v>1.4396899999999999</v>
      </c>
      <c r="E15736">
        <v>7.6619999999999999</v>
      </c>
      <c r="F15736">
        <f t="shared" si="245"/>
        <v>7.6619999999999999</v>
      </c>
    </row>
    <row r="15737" spans="1:6" x14ac:dyDescent="0.2">
      <c r="A15737" t="s">
        <v>542</v>
      </c>
      <c r="B15737" t="s">
        <v>451</v>
      </c>
      <c r="C15737">
        <v>0.37</v>
      </c>
      <c r="D15737">
        <v>0.34562999999999999</v>
      </c>
      <c r="E15737">
        <v>7.0519999999999996</v>
      </c>
      <c r="F15737">
        <f t="shared" si="245"/>
        <v>7.0519999999999996</v>
      </c>
    </row>
    <row r="15738" spans="1:6" x14ac:dyDescent="0.2">
      <c r="A15738" t="s">
        <v>542</v>
      </c>
      <c r="B15738" t="s">
        <v>452</v>
      </c>
      <c r="C15738">
        <v>0.64</v>
      </c>
      <c r="D15738">
        <v>0.58645999999999998</v>
      </c>
      <c r="E15738">
        <v>9.1289999999999996</v>
      </c>
      <c r="F15738">
        <f t="shared" si="245"/>
        <v>9.1289999999999996</v>
      </c>
    </row>
    <row r="15739" spans="1:6" x14ac:dyDescent="0.2">
      <c r="A15739" t="s">
        <v>542</v>
      </c>
      <c r="B15739" t="s">
        <v>453</v>
      </c>
      <c r="C15739">
        <v>0.3</v>
      </c>
      <c r="D15739">
        <v>0.22455</v>
      </c>
      <c r="E15739">
        <v>33.603000000000002</v>
      </c>
      <c r="F15739">
        <f t="shared" si="245"/>
        <v>33.603000000000002</v>
      </c>
    </row>
    <row r="15740" spans="1:6" x14ac:dyDescent="0.2">
      <c r="A15740" t="s">
        <v>542</v>
      </c>
      <c r="B15740" t="s">
        <v>454</v>
      </c>
      <c r="C15740">
        <v>0.88</v>
      </c>
      <c r="D15740">
        <v>0.81327000000000005</v>
      </c>
      <c r="E15740">
        <v>8.2050000000000001</v>
      </c>
      <c r="F15740">
        <f t="shared" si="245"/>
        <v>8.2050000000000001</v>
      </c>
    </row>
    <row r="15741" spans="1:6" x14ac:dyDescent="0.2">
      <c r="A15741" t="s">
        <v>542</v>
      </c>
      <c r="B15741" t="s">
        <v>455</v>
      </c>
      <c r="C15741">
        <v>0.97</v>
      </c>
      <c r="D15741">
        <v>0.94767000000000001</v>
      </c>
      <c r="E15741">
        <v>2.3570000000000002</v>
      </c>
      <c r="F15741">
        <f t="shared" si="245"/>
        <v>2.3570000000000002</v>
      </c>
    </row>
    <row r="15742" spans="1:6" x14ac:dyDescent="0.2">
      <c r="A15742" t="s">
        <v>542</v>
      </c>
      <c r="B15742" t="s">
        <v>456</v>
      </c>
      <c r="C15742">
        <v>0.34</v>
      </c>
      <c r="D15742">
        <v>0.34286</v>
      </c>
      <c r="E15742">
        <v>-0.83299999999999996</v>
      </c>
      <c r="F15742">
        <f t="shared" si="245"/>
        <v>0.83299999999999996</v>
      </c>
    </row>
    <row r="15743" spans="1:6" x14ac:dyDescent="0.2">
      <c r="A15743" t="s">
        <v>542</v>
      </c>
      <c r="B15743" t="s">
        <v>457</v>
      </c>
      <c r="C15743">
        <v>0.21</v>
      </c>
      <c r="D15743">
        <v>0.18693000000000001</v>
      </c>
      <c r="E15743">
        <v>12.342000000000001</v>
      </c>
      <c r="F15743">
        <f t="shared" si="245"/>
        <v>12.342000000000001</v>
      </c>
    </row>
    <row r="15744" spans="1:6" x14ac:dyDescent="0.2">
      <c r="A15744" t="s">
        <v>542</v>
      </c>
      <c r="B15744" t="s">
        <v>458</v>
      </c>
      <c r="C15744">
        <v>0.43</v>
      </c>
      <c r="D15744">
        <v>0.43391999999999997</v>
      </c>
      <c r="E15744">
        <v>-0.90300000000000002</v>
      </c>
      <c r="F15744">
        <f t="shared" si="245"/>
        <v>0.90300000000000002</v>
      </c>
    </row>
    <row r="15745" spans="1:6" x14ac:dyDescent="0.2">
      <c r="A15745" t="s">
        <v>542</v>
      </c>
      <c r="B15745" t="s">
        <v>459</v>
      </c>
      <c r="C15745">
        <v>0.28999999999999998</v>
      </c>
      <c r="D15745">
        <v>0.26429000000000002</v>
      </c>
      <c r="E15745">
        <v>9.73</v>
      </c>
      <c r="F15745">
        <f t="shared" si="245"/>
        <v>9.73</v>
      </c>
    </row>
    <row r="15746" spans="1:6" x14ac:dyDescent="0.2">
      <c r="A15746" t="s">
        <v>542</v>
      </c>
      <c r="B15746" t="s">
        <v>460</v>
      </c>
      <c r="C15746">
        <v>1.9</v>
      </c>
      <c r="D15746">
        <v>2.0000599999999999</v>
      </c>
      <c r="E15746">
        <v>-5.0030000000000001</v>
      </c>
      <c r="F15746">
        <f t="shared" ref="F15746:F15809" si="246">ABS(E15746)</f>
        <v>5.0030000000000001</v>
      </c>
    </row>
    <row r="15747" spans="1:6" x14ac:dyDescent="0.2">
      <c r="A15747" t="s">
        <v>542</v>
      </c>
      <c r="B15747" t="s">
        <v>461</v>
      </c>
      <c r="C15747">
        <v>0.31</v>
      </c>
      <c r="D15747">
        <v>0.27100000000000002</v>
      </c>
      <c r="E15747">
        <v>14.391</v>
      </c>
      <c r="F15747">
        <f t="shared" si="246"/>
        <v>14.391</v>
      </c>
    </row>
    <row r="15748" spans="1:6" x14ac:dyDescent="0.2">
      <c r="A15748" t="s">
        <v>542</v>
      </c>
      <c r="B15748" t="s">
        <v>462</v>
      </c>
      <c r="C15748">
        <v>0.7</v>
      </c>
      <c r="D15748">
        <v>0.66647000000000001</v>
      </c>
      <c r="E15748">
        <v>5.032</v>
      </c>
      <c r="F15748">
        <f t="shared" si="246"/>
        <v>5.032</v>
      </c>
    </row>
    <row r="15749" spans="1:6" x14ac:dyDescent="0.2">
      <c r="A15749" t="s">
        <v>542</v>
      </c>
      <c r="B15749" t="s">
        <v>463</v>
      </c>
      <c r="C15749">
        <v>0.21</v>
      </c>
      <c r="D15749">
        <v>0.15495</v>
      </c>
      <c r="E15749">
        <v>35.53</v>
      </c>
      <c r="F15749">
        <f t="shared" si="246"/>
        <v>35.53</v>
      </c>
    </row>
    <row r="15750" spans="1:6" x14ac:dyDescent="0.2">
      <c r="A15750" t="s">
        <v>542</v>
      </c>
      <c r="B15750" t="s">
        <v>464</v>
      </c>
      <c r="C15750">
        <v>1.4</v>
      </c>
      <c r="D15750">
        <v>1.2842899999999999</v>
      </c>
      <c r="E15750">
        <v>9.01</v>
      </c>
      <c r="F15750">
        <f t="shared" si="246"/>
        <v>9.01</v>
      </c>
    </row>
    <row r="15751" spans="1:6" x14ac:dyDescent="0.2">
      <c r="A15751" t="s">
        <v>542</v>
      </c>
      <c r="B15751" t="s">
        <v>465</v>
      </c>
      <c r="C15751">
        <v>0.54</v>
      </c>
      <c r="D15751">
        <v>0.53395000000000004</v>
      </c>
      <c r="E15751">
        <v>1.133</v>
      </c>
      <c r="F15751">
        <f t="shared" si="246"/>
        <v>1.133</v>
      </c>
    </row>
    <row r="15752" spans="1:6" x14ac:dyDescent="0.2">
      <c r="A15752" t="s">
        <v>542</v>
      </c>
      <c r="B15752" t="s">
        <v>466</v>
      </c>
      <c r="C15752">
        <v>0.62</v>
      </c>
      <c r="D15752">
        <v>0.62912000000000001</v>
      </c>
      <c r="E15752">
        <v>-1.45</v>
      </c>
      <c r="F15752">
        <f t="shared" si="246"/>
        <v>1.45</v>
      </c>
    </row>
    <row r="15753" spans="1:6" x14ac:dyDescent="0.2">
      <c r="A15753" t="s">
        <v>542</v>
      </c>
      <c r="B15753" t="s">
        <v>467</v>
      </c>
      <c r="C15753">
        <v>1</v>
      </c>
      <c r="D15753">
        <v>1.0651900000000001</v>
      </c>
      <c r="E15753">
        <v>-6.12</v>
      </c>
      <c r="F15753">
        <f t="shared" si="246"/>
        <v>6.12</v>
      </c>
    </row>
    <row r="15754" spans="1:6" x14ac:dyDescent="0.2">
      <c r="A15754" t="s">
        <v>542</v>
      </c>
      <c r="B15754" t="s">
        <v>468</v>
      </c>
      <c r="C15754">
        <v>0.38</v>
      </c>
      <c r="D15754">
        <v>0.43049999999999999</v>
      </c>
      <c r="E15754">
        <v>-11.731</v>
      </c>
      <c r="F15754">
        <f t="shared" si="246"/>
        <v>11.731</v>
      </c>
    </row>
    <row r="15755" spans="1:6" x14ac:dyDescent="0.2">
      <c r="A15755" t="s">
        <v>542</v>
      </c>
      <c r="B15755" t="s">
        <v>469</v>
      </c>
      <c r="C15755">
        <v>0.56999999999999995</v>
      </c>
      <c r="D15755">
        <v>0.53200000000000003</v>
      </c>
      <c r="E15755">
        <v>7.1429999999999998</v>
      </c>
      <c r="F15755">
        <f t="shared" si="246"/>
        <v>7.1429999999999998</v>
      </c>
    </row>
    <row r="15756" spans="1:6" x14ac:dyDescent="0.2">
      <c r="A15756" t="s">
        <v>542</v>
      </c>
      <c r="B15756" t="s">
        <v>470</v>
      </c>
      <c r="C15756">
        <v>4.53</v>
      </c>
      <c r="D15756">
        <v>4.0195800000000004</v>
      </c>
      <c r="E15756">
        <v>12.698</v>
      </c>
      <c r="F15756">
        <f t="shared" si="246"/>
        <v>12.698</v>
      </c>
    </row>
    <row r="15757" spans="1:6" x14ac:dyDescent="0.2">
      <c r="A15757" t="s">
        <v>542</v>
      </c>
      <c r="B15757" t="s">
        <v>471</v>
      </c>
      <c r="C15757">
        <v>2.8000000000000001E-2</v>
      </c>
      <c r="D15757">
        <v>2.4140000000000002E-2</v>
      </c>
      <c r="E15757">
        <v>16</v>
      </c>
      <c r="F15757">
        <f t="shared" si="246"/>
        <v>16</v>
      </c>
    </row>
    <row r="15758" spans="1:6" x14ac:dyDescent="0.2">
      <c r="A15758" t="s">
        <v>542</v>
      </c>
      <c r="B15758" t="s">
        <v>472</v>
      </c>
      <c r="C15758">
        <v>1.4</v>
      </c>
      <c r="D15758">
        <v>1.2457800000000001</v>
      </c>
      <c r="E15758">
        <v>12.38</v>
      </c>
      <c r="F15758">
        <f t="shared" si="246"/>
        <v>12.38</v>
      </c>
    </row>
    <row r="15759" spans="1:6" x14ac:dyDescent="0.2">
      <c r="A15759" t="s">
        <v>542</v>
      </c>
      <c r="B15759" t="s">
        <v>473</v>
      </c>
      <c r="C15759">
        <v>0.11</v>
      </c>
      <c r="D15759">
        <v>0.113</v>
      </c>
      <c r="E15759">
        <v>-2.6549999999999998</v>
      </c>
      <c r="F15759">
        <f t="shared" si="246"/>
        <v>2.6549999999999998</v>
      </c>
    </row>
    <row r="15760" spans="1:6" x14ac:dyDescent="0.2">
      <c r="A15760" t="s">
        <v>542</v>
      </c>
      <c r="B15760" t="s">
        <v>474</v>
      </c>
      <c r="C15760">
        <v>0.31</v>
      </c>
      <c r="D15760">
        <v>0.27300000000000002</v>
      </c>
      <c r="E15760">
        <v>13.553000000000001</v>
      </c>
      <c r="F15760">
        <f t="shared" si="246"/>
        <v>13.553000000000001</v>
      </c>
    </row>
    <row r="15761" spans="1:6" x14ac:dyDescent="0.2">
      <c r="A15761" t="s">
        <v>542</v>
      </c>
      <c r="B15761" t="s">
        <v>475</v>
      </c>
      <c r="C15761">
        <v>0.46</v>
      </c>
      <c r="D15761">
        <v>0.505</v>
      </c>
      <c r="E15761">
        <v>-8.9109999999999996</v>
      </c>
      <c r="F15761">
        <f t="shared" si="246"/>
        <v>8.9109999999999996</v>
      </c>
    </row>
    <row r="15762" spans="1:6" x14ac:dyDescent="0.2">
      <c r="A15762" t="s">
        <v>542</v>
      </c>
      <c r="B15762" t="s">
        <v>476</v>
      </c>
      <c r="C15762">
        <v>0.9</v>
      </c>
      <c r="D15762">
        <v>0.90610999999999997</v>
      </c>
      <c r="E15762">
        <v>-0.67400000000000004</v>
      </c>
      <c r="F15762">
        <f t="shared" si="246"/>
        <v>0.67400000000000004</v>
      </c>
    </row>
    <row r="15763" spans="1:6" x14ac:dyDescent="0.2">
      <c r="A15763" t="s">
        <v>542</v>
      </c>
      <c r="B15763" t="s">
        <v>477</v>
      </c>
      <c r="C15763">
        <v>1.74</v>
      </c>
      <c r="D15763">
        <v>1.7112499999999999</v>
      </c>
      <c r="E15763">
        <v>1.68</v>
      </c>
      <c r="F15763">
        <f t="shared" si="246"/>
        <v>1.68</v>
      </c>
    </row>
    <row r="15764" spans="1:6" x14ac:dyDescent="0.2">
      <c r="A15764" t="s">
        <v>542</v>
      </c>
      <c r="B15764" t="s">
        <v>478</v>
      </c>
      <c r="C15764">
        <v>1.57</v>
      </c>
      <c r="D15764">
        <v>1.7855700000000001</v>
      </c>
      <c r="E15764">
        <v>-12.073</v>
      </c>
      <c r="F15764">
        <f t="shared" si="246"/>
        <v>12.073</v>
      </c>
    </row>
    <row r="15765" spans="1:6" x14ac:dyDescent="0.2">
      <c r="A15765" t="s">
        <v>542</v>
      </c>
      <c r="B15765" t="s">
        <v>480</v>
      </c>
      <c r="C15765">
        <v>0.51</v>
      </c>
      <c r="D15765">
        <v>0.49520999999999998</v>
      </c>
      <c r="E15765">
        <v>2.9860000000000002</v>
      </c>
      <c r="F15765">
        <f t="shared" si="246"/>
        <v>2.9860000000000002</v>
      </c>
    </row>
    <row r="15766" spans="1:6" x14ac:dyDescent="0.2">
      <c r="A15766" t="s">
        <v>542</v>
      </c>
      <c r="B15766" t="s">
        <v>481</v>
      </c>
      <c r="C15766">
        <v>0.96</v>
      </c>
      <c r="D15766">
        <v>0.95994999999999997</v>
      </c>
      <c r="E15766">
        <v>6.0000000000000001E-3</v>
      </c>
      <c r="F15766">
        <f t="shared" si="246"/>
        <v>6.0000000000000001E-3</v>
      </c>
    </row>
    <row r="15767" spans="1:6" x14ac:dyDescent="0.2">
      <c r="A15767" t="s">
        <v>542</v>
      </c>
      <c r="B15767" t="s">
        <v>483</v>
      </c>
      <c r="C15767">
        <v>0.97</v>
      </c>
      <c r="D15767">
        <v>0.99946000000000002</v>
      </c>
      <c r="E15767">
        <v>-2.9470000000000001</v>
      </c>
      <c r="F15767">
        <f t="shared" si="246"/>
        <v>2.9470000000000001</v>
      </c>
    </row>
    <row r="15768" spans="1:6" x14ac:dyDescent="0.2">
      <c r="A15768" t="s">
        <v>542</v>
      </c>
      <c r="B15768" t="s">
        <v>484</v>
      </c>
      <c r="C15768">
        <v>1.0900000000000001</v>
      </c>
      <c r="D15768">
        <v>0.75666999999999995</v>
      </c>
      <c r="E15768">
        <v>44.052999999999997</v>
      </c>
      <c r="F15768">
        <f t="shared" si="246"/>
        <v>44.052999999999997</v>
      </c>
    </row>
    <row r="15769" spans="1:6" x14ac:dyDescent="0.2">
      <c r="A15769" t="s">
        <v>542</v>
      </c>
      <c r="B15769" t="s">
        <v>485</v>
      </c>
      <c r="C15769">
        <v>1.1100000000000001</v>
      </c>
      <c r="D15769">
        <v>1.49705</v>
      </c>
      <c r="E15769">
        <v>-25.853999999999999</v>
      </c>
      <c r="F15769">
        <f t="shared" si="246"/>
        <v>25.853999999999999</v>
      </c>
    </row>
    <row r="15770" spans="1:6" x14ac:dyDescent="0.2">
      <c r="A15770" t="s">
        <v>542</v>
      </c>
      <c r="B15770" t="s">
        <v>486</v>
      </c>
      <c r="C15770">
        <v>2.2799999999999998</v>
      </c>
      <c r="D15770">
        <v>2.1968800000000002</v>
      </c>
      <c r="E15770">
        <v>3.7839999999999998</v>
      </c>
      <c r="F15770">
        <f t="shared" si="246"/>
        <v>3.7839999999999998</v>
      </c>
    </row>
    <row r="15771" spans="1:6" x14ac:dyDescent="0.2">
      <c r="A15771" t="s">
        <v>542</v>
      </c>
      <c r="B15771" t="s">
        <v>487</v>
      </c>
      <c r="C15771">
        <v>1.35</v>
      </c>
      <c r="D15771">
        <v>1.3180400000000001</v>
      </c>
      <c r="E15771">
        <v>2.4249999999999998</v>
      </c>
      <c r="F15771">
        <f t="shared" si="246"/>
        <v>2.4249999999999998</v>
      </c>
    </row>
    <row r="15772" spans="1:6" x14ac:dyDescent="0.2">
      <c r="A15772" t="s">
        <v>542</v>
      </c>
      <c r="B15772" t="s">
        <v>488</v>
      </c>
      <c r="C15772">
        <v>0.49</v>
      </c>
      <c r="D15772">
        <v>0.47866999999999998</v>
      </c>
      <c r="E15772">
        <v>2.367</v>
      </c>
      <c r="F15772">
        <f t="shared" si="246"/>
        <v>2.367</v>
      </c>
    </row>
    <row r="15773" spans="1:6" x14ac:dyDescent="0.2">
      <c r="A15773" t="s">
        <v>542</v>
      </c>
      <c r="B15773" t="s">
        <v>489</v>
      </c>
      <c r="C15773">
        <v>1.58</v>
      </c>
      <c r="D15773">
        <v>1.5223100000000001</v>
      </c>
      <c r="E15773">
        <v>3.79</v>
      </c>
      <c r="F15773">
        <f t="shared" si="246"/>
        <v>3.79</v>
      </c>
    </row>
    <row r="15774" spans="1:6" x14ac:dyDescent="0.2">
      <c r="A15774" t="s">
        <v>542</v>
      </c>
      <c r="B15774" t="s">
        <v>491</v>
      </c>
      <c r="C15774">
        <v>1.17</v>
      </c>
      <c r="D15774">
        <v>1.15513</v>
      </c>
      <c r="E15774">
        <v>1.2869999999999999</v>
      </c>
      <c r="F15774">
        <f t="shared" si="246"/>
        <v>1.2869999999999999</v>
      </c>
    </row>
    <row r="15775" spans="1:6" x14ac:dyDescent="0.2">
      <c r="A15775" t="s">
        <v>542</v>
      </c>
      <c r="B15775" t="s">
        <v>492</v>
      </c>
      <c r="C15775">
        <v>0.16</v>
      </c>
      <c r="D15775">
        <v>0.20777999999999999</v>
      </c>
      <c r="E15775">
        <v>-22.995000000000001</v>
      </c>
      <c r="F15775">
        <f t="shared" si="246"/>
        <v>22.995000000000001</v>
      </c>
    </row>
    <row r="15776" spans="1:6" x14ac:dyDescent="0.2">
      <c r="A15776" t="s">
        <v>542</v>
      </c>
      <c r="B15776" t="s">
        <v>493</v>
      </c>
      <c r="C15776">
        <v>0.41832999999999998</v>
      </c>
      <c r="D15776">
        <v>0.38468999999999998</v>
      </c>
      <c r="E15776">
        <v>8.7439999999999998</v>
      </c>
      <c r="F15776">
        <f t="shared" si="246"/>
        <v>8.7439999999999998</v>
      </c>
    </row>
    <row r="15777" spans="1:6" x14ac:dyDescent="0.2">
      <c r="A15777" t="s">
        <v>542</v>
      </c>
      <c r="B15777" t="s">
        <v>494</v>
      </c>
      <c r="C15777">
        <v>-0.33</v>
      </c>
      <c r="D15777">
        <v>-0.18360000000000001</v>
      </c>
      <c r="E15777">
        <v>-79.739000000000004</v>
      </c>
      <c r="F15777">
        <f t="shared" si="246"/>
        <v>79.739000000000004</v>
      </c>
    </row>
    <row r="15778" spans="1:6" x14ac:dyDescent="0.2">
      <c r="A15778" t="s">
        <v>542</v>
      </c>
      <c r="B15778" t="s">
        <v>495</v>
      </c>
      <c r="C15778">
        <v>0.7</v>
      </c>
      <c r="D15778">
        <v>0.68093999999999999</v>
      </c>
      <c r="E15778">
        <v>2.7989999999999999</v>
      </c>
      <c r="F15778">
        <f t="shared" si="246"/>
        <v>2.7989999999999999</v>
      </c>
    </row>
    <row r="15779" spans="1:6" x14ac:dyDescent="0.2">
      <c r="A15779" t="s">
        <v>542</v>
      </c>
      <c r="B15779" t="s">
        <v>496</v>
      </c>
      <c r="C15779">
        <v>0.65</v>
      </c>
      <c r="D15779">
        <v>0.76314000000000004</v>
      </c>
      <c r="E15779">
        <v>-14.826000000000001</v>
      </c>
      <c r="F15779">
        <f t="shared" si="246"/>
        <v>14.826000000000001</v>
      </c>
    </row>
    <row r="15780" spans="1:6" x14ac:dyDescent="0.2">
      <c r="A15780" t="s">
        <v>542</v>
      </c>
      <c r="B15780" t="s">
        <v>497</v>
      </c>
      <c r="C15780">
        <v>0.6</v>
      </c>
      <c r="D15780">
        <v>0.61660000000000004</v>
      </c>
      <c r="E15780">
        <v>-2.6920000000000002</v>
      </c>
      <c r="F15780">
        <f t="shared" si="246"/>
        <v>2.6920000000000002</v>
      </c>
    </row>
    <row r="15781" spans="1:6" x14ac:dyDescent="0.2">
      <c r="A15781" t="s">
        <v>542</v>
      </c>
      <c r="B15781" t="s">
        <v>498</v>
      </c>
      <c r="C15781">
        <v>2.84</v>
      </c>
      <c r="D15781">
        <v>2.7211099999999999</v>
      </c>
      <c r="E15781">
        <v>4.3689999999999998</v>
      </c>
      <c r="F15781">
        <f t="shared" si="246"/>
        <v>4.3689999999999998</v>
      </c>
    </row>
    <row r="15782" spans="1:6" x14ac:dyDescent="0.2">
      <c r="A15782" t="s">
        <v>542</v>
      </c>
      <c r="B15782" t="s">
        <v>499</v>
      </c>
      <c r="C15782">
        <v>0.28000000000000003</v>
      </c>
      <c r="D15782">
        <v>0.29049999999999998</v>
      </c>
      <c r="E15782">
        <v>-3.6150000000000002</v>
      </c>
      <c r="F15782">
        <f t="shared" si="246"/>
        <v>3.6150000000000002</v>
      </c>
    </row>
    <row r="15783" spans="1:6" x14ac:dyDescent="0.2">
      <c r="A15783" t="s">
        <v>542</v>
      </c>
      <c r="B15783" t="s">
        <v>500</v>
      </c>
      <c r="C15783">
        <v>3.02</v>
      </c>
      <c r="D15783">
        <v>2.2407300000000001</v>
      </c>
      <c r="E15783">
        <v>34.777000000000001</v>
      </c>
      <c r="F15783">
        <f t="shared" si="246"/>
        <v>34.777000000000001</v>
      </c>
    </row>
    <row r="15784" spans="1:6" x14ac:dyDescent="0.2">
      <c r="A15784" t="s">
        <v>542</v>
      </c>
      <c r="B15784" t="s">
        <v>501</v>
      </c>
      <c r="C15784">
        <v>0.27</v>
      </c>
      <c r="D15784">
        <v>0.26643</v>
      </c>
      <c r="E15784">
        <v>1.341</v>
      </c>
      <c r="F15784">
        <f t="shared" si="246"/>
        <v>1.341</v>
      </c>
    </row>
    <row r="15785" spans="1:6" x14ac:dyDescent="0.2">
      <c r="A15785" t="s">
        <v>542</v>
      </c>
      <c r="B15785" t="s">
        <v>502</v>
      </c>
      <c r="C15785">
        <v>1.26</v>
      </c>
      <c r="D15785">
        <v>1.14286</v>
      </c>
      <c r="E15785">
        <v>10.25</v>
      </c>
      <c r="F15785">
        <f t="shared" si="246"/>
        <v>10.25</v>
      </c>
    </row>
    <row r="15786" spans="1:6" x14ac:dyDescent="0.2">
      <c r="A15786" t="s">
        <v>542</v>
      </c>
      <c r="B15786" t="s">
        <v>503</v>
      </c>
      <c r="C15786">
        <v>0.67</v>
      </c>
      <c r="D15786">
        <v>0.65556000000000003</v>
      </c>
      <c r="E15786">
        <v>2.2029999999999998</v>
      </c>
      <c r="F15786">
        <f t="shared" si="246"/>
        <v>2.2029999999999998</v>
      </c>
    </row>
    <row r="15787" spans="1:6" x14ac:dyDescent="0.2">
      <c r="A15787" t="s">
        <v>542</v>
      </c>
      <c r="B15787" t="s">
        <v>504</v>
      </c>
      <c r="C15787">
        <v>0.8</v>
      </c>
      <c r="D15787">
        <v>0.77173999999999998</v>
      </c>
      <c r="E15787">
        <v>3.6619999999999999</v>
      </c>
      <c r="F15787">
        <f t="shared" si="246"/>
        <v>3.6619999999999999</v>
      </c>
    </row>
    <row r="15788" spans="1:6" x14ac:dyDescent="0.2">
      <c r="A15788" t="s">
        <v>542</v>
      </c>
      <c r="B15788" t="s">
        <v>505</v>
      </c>
      <c r="C15788">
        <v>1.57</v>
      </c>
      <c r="D15788">
        <v>1.5306299999999999</v>
      </c>
      <c r="E15788">
        <v>2.573</v>
      </c>
      <c r="F15788">
        <f t="shared" si="246"/>
        <v>2.573</v>
      </c>
    </row>
    <row r="15789" spans="1:6" x14ac:dyDescent="0.2">
      <c r="A15789" t="s">
        <v>542</v>
      </c>
      <c r="B15789" t="s">
        <v>506</v>
      </c>
      <c r="C15789">
        <v>0.87</v>
      </c>
      <c r="D15789">
        <v>0.84362999999999999</v>
      </c>
      <c r="E15789">
        <v>3.1259999999999999</v>
      </c>
      <c r="F15789">
        <f t="shared" si="246"/>
        <v>3.1259999999999999</v>
      </c>
    </row>
    <row r="15790" spans="1:6" x14ac:dyDescent="0.2">
      <c r="A15790" t="s">
        <v>543</v>
      </c>
      <c r="B15790" t="s">
        <v>5</v>
      </c>
      <c r="C15790">
        <v>1.04</v>
      </c>
      <c r="D15790">
        <v>1.0125</v>
      </c>
      <c r="E15790">
        <v>2.7160000000000002</v>
      </c>
      <c r="F15790">
        <f t="shared" si="246"/>
        <v>2.7160000000000002</v>
      </c>
    </row>
    <row r="15791" spans="1:6" x14ac:dyDescent="0.2">
      <c r="A15791" t="s">
        <v>543</v>
      </c>
      <c r="B15791" t="s">
        <v>6</v>
      </c>
      <c r="C15791">
        <v>0.9</v>
      </c>
      <c r="D15791">
        <v>0.96287999999999996</v>
      </c>
      <c r="E15791">
        <v>-6.53</v>
      </c>
      <c r="F15791">
        <f t="shared" si="246"/>
        <v>6.53</v>
      </c>
    </row>
    <row r="15792" spans="1:6" x14ac:dyDescent="0.2">
      <c r="A15792" t="s">
        <v>543</v>
      </c>
      <c r="B15792" t="s">
        <v>7</v>
      </c>
      <c r="C15792">
        <v>0.77</v>
      </c>
      <c r="D15792">
        <v>0.76078999999999997</v>
      </c>
      <c r="E15792">
        <v>1.2110000000000001</v>
      </c>
      <c r="F15792">
        <f t="shared" si="246"/>
        <v>1.2110000000000001</v>
      </c>
    </row>
    <row r="15793" spans="1:6" x14ac:dyDescent="0.2">
      <c r="A15793" t="s">
        <v>543</v>
      </c>
      <c r="B15793" t="s">
        <v>8</v>
      </c>
      <c r="C15793">
        <v>0.41</v>
      </c>
      <c r="D15793">
        <v>0.36282999999999999</v>
      </c>
      <c r="E15793">
        <v>13.000999999999999</v>
      </c>
      <c r="F15793">
        <f t="shared" si="246"/>
        <v>13.000999999999999</v>
      </c>
    </row>
    <row r="15794" spans="1:6" x14ac:dyDescent="0.2">
      <c r="A15794" t="s">
        <v>543</v>
      </c>
      <c r="B15794" t="s">
        <v>10</v>
      </c>
      <c r="C15794">
        <v>0.84</v>
      </c>
      <c r="D15794">
        <v>0.80149999999999999</v>
      </c>
      <c r="E15794">
        <v>4.8040000000000003</v>
      </c>
      <c r="F15794">
        <f t="shared" si="246"/>
        <v>4.8040000000000003</v>
      </c>
    </row>
    <row r="15795" spans="1:6" x14ac:dyDescent="0.2">
      <c r="A15795" t="s">
        <v>543</v>
      </c>
      <c r="B15795" t="s">
        <v>11</v>
      </c>
      <c r="C15795">
        <v>3.51</v>
      </c>
      <c r="D15795">
        <v>2.6186699999999998</v>
      </c>
      <c r="E15795">
        <v>34.037999999999997</v>
      </c>
      <c r="F15795">
        <f t="shared" si="246"/>
        <v>34.037999999999997</v>
      </c>
    </row>
    <row r="15796" spans="1:6" x14ac:dyDescent="0.2">
      <c r="A15796" t="s">
        <v>543</v>
      </c>
      <c r="B15796" t="s">
        <v>13</v>
      </c>
      <c r="C15796">
        <v>1.41</v>
      </c>
      <c r="D15796">
        <v>1.4051499999999999</v>
      </c>
      <c r="E15796">
        <v>0.34499999999999997</v>
      </c>
      <c r="F15796">
        <f t="shared" si="246"/>
        <v>0.34499999999999997</v>
      </c>
    </row>
    <row r="15797" spans="1:6" x14ac:dyDescent="0.2">
      <c r="A15797" t="s">
        <v>543</v>
      </c>
      <c r="B15797" t="s">
        <v>14</v>
      </c>
      <c r="C15797">
        <v>0.23</v>
      </c>
      <c r="D15797">
        <v>0.21818000000000001</v>
      </c>
      <c r="E15797">
        <v>5.4180000000000001</v>
      </c>
      <c r="F15797">
        <f t="shared" si="246"/>
        <v>5.4180000000000001</v>
      </c>
    </row>
    <row r="15798" spans="1:6" x14ac:dyDescent="0.2">
      <c r="A15798" t="s">
        <v>543</v>
      </c>
      <c r="B15798" t="s">
        <v>15</v>
      </c>
      <c r="C15798">
        <v>1.62</v>
      </c>
      <c r="D15798">
        <v>1.4844599999999999</v>
      </c>
      <c r="E15798">
        <v>9.1310000000000002</v>
      </c>
      <c r="F15798">
        <f t="shared" si="246"/>
        <v>9.1310000000000002</v>
      </c>
    </row>
    <row r="15799" spans="1:6" x14ac:dyDescent="0.2">
      <c r="A15799" t="s">
        <v>543</v>
      </c>
      <c r="B15799" t="s">
        <v>16</v>
      </c>
      <c r="C15799">
        <v>1.6</v>
      </c>
      <c r="D15799">
        <v>1.5789200000000001</v>
      </c>
      <c r="E15799">
        <v>1.335</v>
      </c>
      <c r="F15799">
        <f t="shared" si="246"/>
        <v>1.335</v>
      </c>
    </row>
    <row r="15800" spans="1:6" x14ac:dyDescent="0.2">
      <c r="A15800" t="s">
        <v>543</v>
      </c>
      <c r="B15800" t="s">
        <v>17</v>
      </c>
      <c r="C15800">
        <v>1.61</v>
      </c>
      <c r="D15800">
        <v>1.49444</v>
      </c>
      <c r="E15800">
        <v>7.7320000000000002</v>
      </c>
      <c r="F15800">
        <f t="shared" si="246"/>
        <v>7.7320000000000002</v>
      </c>
    </row>
    <row r="15801" spans="1:6" x14ac:dyDescent="0.2">
      <c r="A15801" t="s">
        <v>543</v>
      </c>
      <c r="B15801" t="s">
        <v>18</v>
      </c>
      <c r="C15801">
        <v>0.11</v>
      </c>
      <c r="D15801">
        <v>0.21173</v>
      </c>
      <c r="E15801">
        <v>-48.046999999999997</v>
      </c>
      <c r="F15801">
        <f t="shared" si="246"/>
        <v>48.046999999999997</v>
      </c>
    </row>
    <row r="15802" spans="1:6" x14ac:dyDescent="0.2">
      <c r="A15802" t="s">
        <v>543</v>
      </c>
      <c r="B15802" t="s">
        <v>19</v>
      </c>
      <c r="C15802">
        <v>1.29</v>
      </c>
      <c r="D15802">
        <v>1.4095200000000001</v>
      </c>
      <c r="E15802">
        <v>-8.48</v>
      </c>
      <c r="F15802">
        <f t="shared" si="246"/>
        <v>8.48</v>
      </c>
    </row>
    <row r="15803" spans="1:6" x14ac:dyDescent="0.2">
      <c r="A15803" t="s">
        <v>543</v>
      </c>
      <c r="B15803" t="s">
        <v>20</v>
      </c>
      <c r="C15803">
        <v>0.72</v>
      </c>
      <c r="D15803">
        <v>0.60013000000000005</v>
      </c>
      <c r="E15803">
        <v>19.974</v>
      </c>
      <c r="F15803">
        <f t="shared" si="246"/>
        <v>19.974</v>
      </c>
    </row>
    <row r="15804" spans="1:6" x14ac:dyDescent="0.2">
      <c r="A15804" t="s">
        <v>543</v>
      </c>
      <c r="B15804" t="s">
        <v>21</v>
      </c>
      <c r="C15804">
        <v>-0.04</v>
      </c>
      <c r="D15804">
        <v>-4.2470000000000001E-2</v>
      </c>
      <c r="E15804">
        <v>5.8159999999999998</v>
      </c>
      <c r="F15804">
        <f t="shared" si="246"/>
        <v>5.8159999999999998</v>
      </c>
    </row>
    <row r="15805" spans="1:6" x14ac:dyDescent="0.2">
      <c r="A15805" t="s">
        <v>543</v>
      </c>
      <c r="B15805" t="s">
        <v>22</v>
      </c>
      <c r="C15805">
        <v>0.24</v>
      </c>
      <c r="D15805">
        <v>0.23835999999999999</v>
      </c>
      <c r="E15805">
        <v>0.68799999999999994</v>
      </c>
      <c r="F15805">
        <f t="shared" si="246"/>
        <v>0.68799999999999994</v>
      </c>
    </row>
    <row r="15806" spans="1:6" x14ac:dyDescent="0.2">
      <c r="A15806" t="s">
        <v>543</v>
      </c>
      <c r="B15806" t="s">
        <v>23</v>
      </c>
      <c r="C15806">
        <v>1.23</v>
      </c>
      <c r="D15806">
        <v>1.208</v>
      </c>
      <c r="E15806">
        <v>1.821</v>
      </c>
      <c r="F15806">
        <f t="shared" si="246"/>
        <v>1.821</v>
      </c>
    </row>
    <row r="15807" spans="1:6" x14ac:dyDescent="0.2">
      <c r="A15807" t="s">
        <v>543</v>
      </c>
      <c r="B15807" t="s">
        <v>24</v>
      </c>
      <c r="C15807">
        <v>1</v>
      </c>
      <c r="D15807">
        <v>0.98299999999999998</v>
      </c>
      <c r="E15807">
        <v>1.7290000000000001</v>
      </c>
      <c r="F15807">
        <f t="shared" si="246"/>
        <v>1.7290000000000001</v>
      </c>
    </row>
    <row r="15808" spans="1:6" x14ac:dyDescent="0.2">
      <c r="A15808" t="s">
        <v>543</v>
      </c>
      <c r="B15808" t="s">
        <v>26</v>
      </c>
      <c r="C15808">
        <v>1.08</v>
      </c>
      <c r="D15808">
        <v>1.0457099999999999</v>
      </c>
      <c r="E15808">
        <v>3.2789999999999999</v>
      </c>
      <c r="F15808">
        <f t="shared" si="246"/>
        <v>3.2789999999999999</v>
      </c>
    </row>
    <row r="15809" spans="1:6" x14ac:dyDescent="0.2">
      <c r="A15809" t="s">
        <v>543</v>
      </c>
      <c r="B15809" t="s">
        <v>27</v>
      </c>
      <c r="C15809">
        <v>1.17</v>
      </c>
      <c r="D15809">
        <v>1.1908799999999999</v>
      </c>
      <c r="E15809">
        <v>-1.7529999999999999</v>
      </c>
      <c r="F15809">
        <f t="shared" si="246"/>
        <v>1.7529999999999999</v>
      </c>
    </row>
    <row r="15810" spans="1:6" x14ac:dyDescent="0.2">
      <c r="A15810" t="s">
        <v>543</v>
      </c>
      <c r="B15810" t="s">
        <v>28</v>
      </c>
      <c r="C15810">
        <v>1.34</v>
      </c>
      <c r="D15810">
        <v>1.20008</v>
      </c>
      <c r="E15810">
        <v>11.659000000000001</v>
      </c>
      <c r="F15810">
        <f t="shared" ref="F15810:F15873" si="247">ABS(E15810)</f>
        <v>11.659000000000001</v>
      </c>
    </row>
    <row r="15811" spans="1:6" x14ac:dyDescent="0.2">
      <c r="A15811" t="s">
        <v>543</v>
      </c>
      <c r="B15811" t="s">
        <v>29</v>
      </c>
      <c r="C15811">
        <v>1.1000000000000001</v>
      </c>
      <c r="D15811">
        <v>1.1554500000000001</v>
      </c>
      <c r="E15811">
        <v>-4.7990000000000004</v>
      </c>
      <c r="F15811">
        <f t="shared" si="247"/>
        <v>4.7990000000000004</v>
      </c>
    </row>
    <row r="15812" spans="1:6" x14ac:dyDescent="0.2">
      <c r="A15812" t="s">
        <v>543</v>
      </c>
      <c r="B15812" t="s">
        <v>30</v>
      </c>
      <c r="C15812">
        <v>0.56000000000000005</v>
      </c>
      <c r="D15812">
        <v>0.55449999999999999</v>
      </c>
      <c r="E15812">
        <v>0.99199999999999999</v>
      </c>
      <c r="F15812">
        <f t="shared" si="247"/>
        <v>0.99199999999999999</v>
      </c>
    </row>
    <row r="15813" spans="1:6" x14ac:dyDescent="0.2">
      <c r="A15813" t="s">
        <v>543</v>
      </c>
      <c r="B15813" t="s">
        <v>33</v>
      </c>
      <c r="C15813">
        <v>0.76</v>
      </c>
      <c r="D15813">
        <v>0.77193999999999996</v>
      </c>
      <c r="E15813">
        <v>-1.5469999999999999</v>
      </c>
      <c r="F15813">
        <f t="shared" si="247"/>
        <v>1.5469999999999999</v>
      </c>
    </row>
    <row r="15814" spans="1:6" x14ac:dyDescent="0.2">
      <c r="A15814" t="s">
        <v>543</v>
      </c>
      <c r="B15814" t="s">
        <v>34</v>
      </c>
      <c r="C15814">
        <v>2.4</v>
      </c>
      <c r="D15814">
        <v>2.3825500000000002</v>
      </c>
      <c r="E15814">
        <v>0.73199999999999998</v>
      </c>
      <c r="F15814">
        <f t="shared" si="247"/>
        <v>0.73199999999999998</v>
      </c>
    </row>
    <row r="15815" spans="1:6" x14ac:dyDescent="0.2">
      <c r="A15815" t="s">
        <v>543</v>
      </c>
      <c r="B15815" t="s">
        <v>35</v>
      </c>
      <c r="C15815">
        <v>0.62</v>
      </c>
      <c r="D15815">
        <v>0.51</v>
      </c>
      <c r="E15815">
        <v>21.568999999999999</v>
      </c>
      <c r="F15815">
        <f t="shared" si="247"/>
        <v>21.568999999999999</v>
      </c>
    </row>
    <row r="15816" spans="1:6" x14ac:dyDescent="0.2">
      <c r="A15816" t="s">
        <v>543</v>
      </c>
      <c r="B15816" t="s">
        <v>37</v>
      </c>
      <c r="C15816">
        <v>0.78</v>
      </c>
      <c r="D15816">
        <v>0.76993999999999996</v>
      </c>
      <c r="E15816">
        <v>1.3069999999999999</v>
      </c>
      <c r="F15816">
        <f t="shared" si="247"/>
        <v>1.3069999999999999</v>
      </c>
    </row>
    <row r="15817" spans="1:6" x14ac:dyDescent="0.2">
      <c r="A15817" t="s">
        <v>543</v>
      </c>
      <c r="B15817" t="s">
        <v>38</v>
      </c>
      <c r="C15817">
        <v>1.18</v>
      </c>
      <c r="D15817">
        <v>1.0426899999999999</v>
      </c>
      <c r="E15817">
        <v>13.169</v>
      </c>
      <c r="F15817">
        <f t="shared" si="247"/>
        <v>13.169</v>
      </c>
    </row>
    <row r="15818" spans="1:6" x14ac:dyDescent="0.2">
      <c r="A15818" t="s">
        <v>543</v>
      </c>
      <c r="B15818" t="s">
        <v>39</v>
      </c>
      <c r="C15818">
        <v>0.42</v>
      </c>
      <c r="D15818">
        <v>0.41399999999999998</v>
      </c>
      <c r="E15818">
        <v>1.4490000000000001</v>
      </c>
      <c r="F15818">
        <f t="shared" si="247"/>
        <v>1.4490000000000001</v>
      </c>
    </row>
    <row r="15819" spans="1:6" x14ac:dyDescent="0.2">
      <c r="A15819" t="s">
        <v>543</v>
      </c>
      <c r="B15819" t="s">
        <v>40</v>
      </c>
      <c r="C15819">
        <v>0.6</v>
      </c>
      <c r="D15819">
        <v>0.60533000000000003</v>
      </c>
      <c r="E15819">
        <v>-0.88100000000000001</v>
      </c>
      <c r="F15819">
        <f t="shared" si="247"/>
        <v>0.88100000000000001</v>
      </c>
    </row>
    <row r="15820" spans="1:6" x14ac:dyDescent="0.2">
      <c r="A15820" t="s">
        <v>543</v>
      </c>
      <c r="B15820" t="s">
        <v>41</v>
      </c>
      <c r="C15820">
        <v>1.43</v>
      </c>
      <c r="D15820">
        <v>1.41292</v>
      </c>
      <c r="E15820">
        <v>1.2090000000000001</v>
      </c>
      <c r="F15820">
        <f t="shared" si="247"/>
        <v>1.2090000000000001</v>
      </c>
    </row>
    <row r="15821" spans="1:6" x14ac:dyDescent="0.2">
      <c r="A15821" t="s">
        <v>543</v>
      </c>
      <c r="B15821" t="s">
        <v>42</v>
      </c>
      <c r="C15821">
        <v>0.66</v>
      </c>
      <c r="D15821">
        <v>0.65395000000000003</v>
      </c>
      <c r="E15821">
        <v>0.92500000000000004</v>
      </c>
      <c r="F15821">
        <f t="shared" si="247"/>
        <v>0.92500000000000004</v>
      </c>
    </row>
    <row r="15822" spans="1:6" x14ac:dyDescent="0.2">
      <c r="A15822" t="s">
        <v>543</v>
      </c>
      <c r="B15822" t="s">
        <v>43</v>
      </c>
      <c r="C15822">
        <v>0.99</v>
      </c>
      <c r="D15822">
        <v>0.90147999999999995</v>
      </c>
      <c r="E15822">
        <v>9.8190000000000008</v>
      </c>
      <c r="F15822">
        <f t="shared" si="247"/>
        <v>9.8190000000000008</v>
      </c>
    </row>
    <row r="15823" spans="1:6" x14ac:dyDescent="0.2">
      <c r="A15823" t="s">
        <v>543</v>
      </c>
      <c r="B15823" t="s">
        <v>44</v>
      </c>
      <c r="C15823">
        <v>1.75</v>
      </c>
      <c r="D15823">
        <v>1.7024699999999999</v>
      </c>
      <c r="E15823">
        <v>2.7919999999999998</v>
      </c>
      <c r="F15823">
        <f t="shared" si="247"/>
        <v>2.7919999999999998</v>
      </c>
    </row>
    <row r="15824" spans="1:6" x14ac:dyDescent="0.2">
      <c r="A15824" t="s">
        <v>543</v>
      </c>
      <c r="B15824" t="s">
        <v>45</v>
      </c>
      <c r="C15824">
        <v>1.39</v>
      </c>
      <c r="D15824">
        <v>1.37375</v>
      </c>
      <c r="E15824">
        <v>1.1830000000000001</v>
      </c>
      <c r="F15824">
        <f t="shared" si="247"/>
        <v>1.1830000000000001</v>
      </c>
    </row>
    <row r="15825" spans="1:6" x14ac:dyDescent="0.2">
      <c r="A15825" t="s">
        <v>543</v>
      </c>
      <c r="B15825" t="s">
        <v>46</v>
      </c>
      <c r="C15825">
        <v>0.93</v>
      </c>
      <c r="D15825">
        <v>0.87</v>
      </c>
      <c r="E15825">
        <v>6.8970000000000002</v>
      </c>
      <c r="F15825">
        <f t="shared" si="247"/>
        <v>6.8970000000000002</v>
      </c>
    </row>
    <row r="15826" spans="1:6" x14ac:dyDescent="0.2">
      <c r="A15826" t="s">
        <v>543</v>
      </c>
      <c r="B15826" t="s">
        <v>47</v>
      </c>
      <c r="C15826">
        <v>0.21</v>
      </c>
      <c r="D15826">
        <v>0.19800000000000001</v>
      </c>
      <c r="E15826">
        <v>6.0609999999999999</v>
      </c>
      <c r="F15826">
        <f t="shared" si="247"/>
        <v>6.0609999999999999</v>
      </c>
    </row>
    <row r="15827" spans="1:6" x14ac:dyDescent="0.2">
      <c r="A15827" t="s">
        <v>543</v>
      </c>
      <c r="B15827" t="s">
        <v>48</v>
      </c>
      <c r="C15827">
        <v>28.46</v>
      </c>
      <c r="D15827">
        <v>29.455860000000001</v>
      </c>
      <c r="E15827">
        <v>-3.3809999999999998</v>
      </c>
      <c r="F15827">
        <f t="shared" si="247"/>
        <v>3.3809999999999998</v>
      </c>
    </row>
    <row r="15828" spans="1:6" x14ac:dyDescent="0.2">
      <c r="A15828" t="s">
        <v>543</v>
      </c>
      <c r="B15828" t="s">
        <v>49</v>
      </c>
      <c r="C15828">
        <v>0.42</v>
      </c>
      <c r="D15828">
        <v>0.40232000000000001</v>
      </c>
      <c r="E15828">
        <v>4.3940000000000001</v>
      </c>
      <c r="F15828">
        <f t="shared" si="247"/>
        <v>4.3940000000000001</v>
      </c>
    </row>
    <row r="15829" spans="1:6" x14ac:dyDescent="0.2">
      <c r="A15829" t="s">
        <v>543</v>
      </c>
      <c r="B15829" t="s">
        <v>50</v>
      </c>
      <c r="C15829">
        <v>0.88</v>
      </c>
      <c r="D15829">
        <v>0.95996000000000004</v>
      </c>
      <c r="E15829">
        <v>-8.33</v>
      </c>
      <c r="F15829">
        <f t="shared" si="247"/>
        <v>8.33</v>
      </c>
    </row>
    <row r="15830" spans="1:6" x14ac:dyDescent="0.2">
      <c r="A15830" t="s">
        <v>543</v>
      </c>
      <c r="B15830" t="s">
        <v>51</v>
      </c>
      <c r="C15830">
        <v>0.27</v>
      </c>
      <c r="D15830">
        <v>0.2676</v>
      </c>
      <c r="E15830">
        <v>0.89700000000000002</v>
      </c>
      <c r="F15830">
        <f t="shared" si="247"/>
        <v>0.89700000000000002</v>
      </c>
    </row>
    <row r="15831" spans="1:6" x14ac:dyDescent="0.2">
      <c r="A15831" t="s">
        <v>543</v>
      </c>
      <c r="B15831" t="s">
        <v>52</v>
      </c>
      <c r="C15831">
        <v>0.63</v>
      </c>
      <c r="D15831">
        <v>0.57935999999999999</v>
      </c>
      <c r="E15831">
        <v>8.7409999999999997</v>
      </c>
      <c r="F15831">
        <f t="shared" si="247"/>
        <v>8.7409999999999997</v>
      </c>
    </row>
    <row r="15832" spans="1:6" x14ac:dyDescent="0.2">
      <c r="A15832" t="s">
        <v>543</v>
      </c>
      <c r="B15832" t="s">
        <v>53</v>
      </c>
      <c r="C15832">
        <v>0.13</v>
      </c>
      <c r="D15832">
        <v>0.17693999999999999</v>
      </c>
      <c r="E15832">
        <v>-26.529</v>
      </c>
      <c r="F15832">
        <f t="shared" si="247"/>
        <v>26.529</v>
      </c>
    </row>
    <row r="15833" spans="1:6" x14ac:dyDescent="0.2">
      <c r="A15833" t="s">
        <v>543</v>
      </c>
      <c r="B15833" t="s">
        <v>54</v>
      </c>
      <c r="C15833">
        <v>0.41</v>
      </c>
      <c r="D15833">
        <v>0.44029000000000001</v>
      </c>
      <c r="E15833">
        <v>-6.88</v>
      </c>
      <c r="F15833">
        <f t="shared" si="247"/>
        <v>6.88</v>
      </c>
    </row>
    <row r="15834" spans="1:6" x14ac:dyDescent="0.2">
      <c r="A15834" t="s">
        <v>543</v>
      </c>
      <c r="B15834" t="s">
        <v>55</v>
      </c>
      <c r="C15834">
        <v>0.82</v>
      </c>
      <c r="D15834">
        <v>0.69157000000000002</v>
      </c>
      <c r="E15834">
        <v>18.571000000000002</v>
      </c>
      <c r="F15834">
        <f t="shared" si="247"/>
        <v>18.571000000000002</v>
      </c>
    </row>
    <row r="15835" spans="1:6" x14ac:dyDescent="0.2">
      <c r="A15835" t="s">
        <v>543</v>
      </c>
      <c r="B15835" t="s">
        <v>56</v>
      </c>
      <c r="C15835">
        <v>1.0900000000000001</v>
      </c>
      <c r="D15835">
        <v>0.96572000000000002</v>
      </c>
      <c r="E15835">
        <v>12.869</v>
      </c>
      <c r="F15835">
        <f t="shared" si="247"/>
        <v>12.869</v>
      </c>
    </row>
    <row r="15836" spans="1:6" x14ac:dyDescent="0.2">
      <c r="A15836" t="s">
        <v>543</v>
      </c>
      <c r="B15836" t="s">
        <v>57</v>
      </c>
      <c r="C15836">
        <v>0.59</v>
      </c>
      <c r="D15836">
        <v>0.64849999999999997</v>
      </c>
      <c r="E15836">
        <v>-9.0210000000000008</v>
      </c>
      <c r="F15836">
        <f t="shared" si="247"/>
        <v>9.0210000000000008</v>
      </c>
    </row>
    <row r="15837" spans="1:6" x14ac:dyDescent="0.2">
      <c r="A15837" t="s">
        <v>543</v>
      </c>
      <c r="B15837" t="s">
        <v>58</v>
      </c>
      <c r="C15837">
        <v>0.15</v>
      </c>
      <c r="D15837">
        <v>0.11466999999999999</v>
      </c>
      <c r="E15837">
        <v>30.81</v>
      </c>
      <c r="F15837">
        <f t="shared" si="247"/>
        <v>30.81</v>
      </c>
    </row>
    <row r="15838" spans="1:6" x14ac:dyDescent="0.2">
      <c r="A15838" t="s">
        <v>543</v>
      </c>
      <c r="B15838" t="s">
        <v>59</v>
      </c>
      <c r="C15838">
        <v>2.41</v>
      </c>
      <c r="D15838">
        <v>2.4731800000000002</v>
      </c>
      <c r="E15838">
        <v>-2.5550000000000002</v>
      </c>
      <c r="F15838">
        <f t="shared" si="247"/>
        <v>2.5550000000000002</v>
      </c>
    </row>
    <row r="15839" spans="1:6" x14ac:dyDescent="0.2">
      <c r="A15839" t="s">
        <v>543</v>
      </c>
      <c r="B15839" t="s">
        <v>60</v>
      </c>
      <c r="C15839">
        <v>0.85333000000000003</v>
      </c>
      <c r="D15839">
        <v>0.66066999999999998</v>
      </c>
      <c r="E15839">
        <v>29.163</v>
      </c>
      <c r="F15839">
        <f t="shared" si="247"/>
        <v>29.163</v>
      </c>
    </row>
    <row r="15840" spans="1:6" x14ac:dyDescent="0.2">
      <c r="A15840" t="s">
        <v>543</v>
      </c>
      <c r="B15840" t="s">
        <v>61</v>
      </c>
      <c r="C15840">
        <v>0.73</v>
      </c>
      <c r="D15840">
        <v>0.72887999999999997</v>
      </c>
      <c r="E15840">
        <v>0.154</v>
      </c>
      <c r="F15840">
        <f t="shared" si="247"/>
        <v>0.154</v>
      </c>
    </row>
    <row r="15841" spans="1:6" x14ac:dyDescent="0.2">
      <c r="A15841" t="s">
        <v>543</v>
      </c>
      <c r="B15841" t="s">
        <v>63</v>
      </c>
      <c r="C15841">
        <v>1.67</v>
      </c>
      <c r="D15841">
        <v>1.60528</v>
      </c>
      <c r="E15841">
        <v>4.032</v>
      </c>
      <c r="F15841">
        <f t="shared" si="247"/>
        <v>4.032</v>
      </c>
    </row>
    <row r="15842" spans="1:6" x14ac:dyDescent="0.2">
      <c r="A15842" t="s">
        <v>543</v>
      </c>
      <c r="B15842" t="s">
        <v>64</v>
      </c>
      <c r="C15842">
        <v>2.17</v>
      </c>
      <c r="D15842">
        <v>2.0792899999999999</v>
      </c>
      <c r="E15842">
        <v>4.3630000000000004</v>
      </c>
      <c r="F15842">
        <f t="shared" si="247"/>
        <v>4.3630000000000004</v>
      </c>
    </row>
    <row r="15843" spans="1:6" x14ac:dyDescent="0.2">
      <c r="A15843" t="s">
        <v>543</v>
      </c>
      <c r="B15843" t="s">
        <v>65</v>
      </c>
      <c r="C15843">
        <v>0.11</v>
      </c>
      <c r="D15843">
        <v>0.38500000000000001</v>
      </c>
      <c r="E15843">
        <v>-71.429000000000002</v>
      </c>
      <c r="F15843">
        <f t="shared" si="247"/>
        <v>71.429000000000002</v>
      </c>
    </row>
    <row r="15844" spans="1:6" x14ac:dyDescent="0.2">
      <c r="A15844" t="s">
        <v>543</v>
      </c>
      <c r="B15844" t="s">
        <v>66</v>
      </c>
      <c r="C15844">
        <v>0.3</v>
      </c>
      <c r="D15844">
        <v>0.20104</v>
      </c>
      <c r="E15844">
        <v>49.223999999999997</v>
      </c>
      <c r="F15844">
        <f t="shared" si="247"/>
        <v>49.223999999999997</v>
      </c>
    </row>
    <row r="15845" spans="1:6" x14ac:dyDescent="0.2">
      <c r="A15845" t="s">
        <v>543</v>
      </c>
      <c r="B15845" t="s">
        <v>67</v>
      </c>
      <c r="C15845">
        <v>0.88</v>
      </c>
      <c r="D15845">
        <v>0.95779000000000003</v>
      </c>
      <c r="E15845">
        <v>-8.1219999999999999</v>
      </c>
      <c r="F15845">
        <f t="shared" si="247"/>
        <v>8.1219999999999999</v>
      </c>
    </row>
    <row r="15846" spans="1:6" x14ac:dyDescent="0.2">
      <c r="A15846" t="s">
        <v>543</v>
      </c>
      <c r="B15846" t="s">
        <v>69</v>
      </c>
      <c r="C15846">
        <v>0.75</v>
      </c>
      <c r="D15846">
        <v>0.53900000000000003</v>
      </c>
      <c r="E15846">
        <v>39.146999999999998</v>
      </c>
      <c r="F15846">
        <f t="shared" si="247"/>
        <v>39.146999999999998</v>
      </c>
    </row>
    <row r="15847" spans="1:6" x14ac:dyDescent="0.2">
      <c r="A15847" t="s">
        <v>543</v>
      </c>
      <c r="B15847" t="s">
        <v>70</v>
      </c>
      <c r="C15847">
        <v>0.78</v>
      </c>
      <c r="D15847">
        <v>0.73133000000000004</v>
      </c>
      <c r="E15847">
        <v>6.6550000000000002</v>
      </c>
      <c r="F15847">
        <f t="shared" si="247"/>
        <v>6.6550000000000002</v>
      </c>
    </row>
    <row r="15848" spans="1:6" x14ac:dyDescent="0.2">
      <c r="A15848" t="s">
        <v>543</v>
      </c>
      <c r="B15848" t="s">
        <v>71</v>
      </c>
      <c r="C15848">
        <v>0.68777999999999995</v>
      </c>
      <c r="D15848">
        <v>0.57274000000000003</v>
      </c>
      <c r="E15848">
        <v>20.085000000000001</v>
      </c>
      <c r="F15848">
        <f t="shared" si="247"/>
        <v>20.085000000000001</v>
      </c>
    </row>
    <row r="15849" spans="1:6" x14ac:dyDescent="0.2">
      <c r="A15849" t="s">
        <v>543</v>
      </c>
      <c r="B15849" t="s">
        <v>73</v>
      </c>
      <c r="C15849">
        <v>0.45</v>
      </c>
      <c r="D15849">
        <v>0.44600000000000001</v>
      </c>
      <c r="E15849">
        <v>0.89700000000000002</v>
      </c>
      <c r="F15849">
        <f t="shared" si="247"/>
        <v>0.89700000000000002</v>
      </c>
    </row>
    <row r="15850" spans="1:6" x14ac:dyDescent="0.2">
      <c r="A15850" t="s">
        <v>543</v>
      </c>
      <c r="B15850" t="s">
        <v>74</v>
      </c>
      <c r="C15850">
        <v>0.5</v>
      </c>
      <c r="D15850">
        <v>0.4975</v>
      </c>
      <c r="E15850">
        <v>0.503</v>
      </c>
      <c r="F15850">
        <f t="shared" si="247"/>
        <v>0.503</v>
      </c>
    </row>
    <row r="15851" spans="1:6" x14ac:dyDescent="0.2">
      <c r="A15851" t="s">
        <v>543</v>
      </c>
      <c r="B15851" t="s">
        <v>75</v>
      </c>
      <c r="C15851">
        <v>0.86</v>
      </c>
      <c r="D15851">
        <v>0.78200000000000003</v>
      </c>
      <c r="E15851">
        <v>9.9740000000000002</v>
      </c>
      <c r="F15851">
        <f t="shared" si="247"/>
        <v>9.9740000000000002</v>
      </c>
    </row>
    <row r="15852" spans="1:6" x14ac:dyDescent="0.2">
      <c r="A15852" t="s">
        <v>543</v>
      </c>
      <c r="B15852" t="s">
        <v>76</v>
      </c>
      <c r="C15852">
        <v>0.71</v>
      </c>
      <c r="D15852">
        <v>0.69044000000000005</v>
      </c>
      <c r="E15852">
        <v>2.8330000000000002</v>
      </c>
      <c r="F15852">
        <f t="shared" si="247"/>
        <v>2.8330000000000002</v>
      </c>
    </row>
    <row r="15853" spans="1:6" x14ac:dyDescent="0.2">
      <c r="A15853" t="s">
        <v>543</v>
      </c>
      <c r="B15853" t="s">
        <v>77</v>
      </c>
      <c r="C15853">
        <v>0.2</v>
      </c>
      <c r="D15853">
        <v>0.17</v>
      </c>
      <c r="E15853">
        <v>17.646999999999998</v>
      </c>
      <c r="F15853">
        <f t="shared" si="247"/>
        <v>17.646999999999998</v>
      </c>
    </row>
    <row r="15854" spans="1:6" x14ac:dyDescent="0.2">
      <c r="A15854" t="s">
        <v>543</v>
      </c>
      <c r="B15854" t="s">
        <v>78</v>
      </c>
      <c r="C15854">
        <v>0.56000000000000005</v>
      </c>
      <c r="D15854">
        <v>0.43120999999999998</v>
      </c>
      <c r="E15854">
        <v>29.867000000000001</v>
      </c>
      <c r="F15854">
        <f t="shared" si="247"/>
        <v>29.867000000000001</v>
      </c>
    </row>
    <row r="15855" spans="1:6" x14ac:dyDescent="0.2">
      <c r="A15855" t="s">
        <v>543</v>
      </c>
      <c r="B15855" t="s">
        <v>79</v>
      </c>
      <c r="C15855">
        <v>0.27</v>
      </c>
      <c r="D15855">
        <v>0.22031999999999999</v>
      </c>
      <c r="E15855">
        <v>22.548999999999999</v>
      </c>
      <c r="F15855">
        <f t="shared" si="247"/>
        <v>22.548999999999999</v>
      </c>
    </row>
    <row r="15856" spans="1:6" x14ac:dyDescent="0.2">
      <c r="A15856" t="s">
        <v>543</v>
      </c>
      <c r="B15856" t="s">
        <v>80</v>
      </c>
      <c r="C15856">
        <v>2.88</v>
      </c>
      <c r="D15856">
        <v>2.5804800000000001</v>
      </c>
      <c r="E15856">
        <v>11.606999999999999</v>
      </c>
      <c r="F15856">
        <f t="shared" si="247"/>
        <v>11.606999999999999</v>
      </c>
    </row>
    <row r="15857" spans="1:6" x14ac:dyDescent="0.2">
      <c r="A15857" t="s">
        <v>543</v>
      </c>
      <c r="B15857" t="s">
        <v>81</v>
      </c>
      <c r="C15857">
        <v>0.94</v>
      </c>
      <c r="D15857">
        <v>0.86212</v>
      </c>
      <c r="E15857">
        <v>9.0340000000000007</v>
      </c>
      <c r="F15857">
        <f t="shared" si="247"/>
        <v>9.0340000000000007</v>
      </c>
    </row>
    <row r="15858" spans="1:6" x14ac:dyDescent="0.2">
      <c r="A15858" t="s">
        <v>543</v>
      </c>
      <c r="B15858" t="s">
        <v>82</v>
      </c>
      <c r="C15858">
        <v>0.52</v>
      </c>
      <c r="D15858">
        <v>0.43241000000000002</v>
      </c>
      <c r="E15858">
        <v>20.256</v>
      </c>
      <c r="F15858">
        <f t="shared" si="247"/>
        <v>20.256</v>
      </c>
    </row>
    <row r="15859" spans="1:6" x14ac:dyDescent="0.2">
      <c r="A15859" t="s">
        <v>543</v>
      </c>
      <c r="B15859" t="s">
        <v>83</v>
      </c>
      <c r="C15859">
        <v>0.25</v>
      </c>
      <c r="D15859">
        <v>0.24532000000000001</v>
      </c>
      <c r="E15859">
        <v>1.91</v>
      </c>
      <c r="F15859">
        <f t="shared" si="247"/>
        <v>1.91</v>
      </c>
    </row>
    <row r="15860" spans="1:6" x14ac:dyDescent="0.2">
      <c r="A15860" t="s">
        <v>543</v>
      </c>
      <c r="B15860" t="s">
        <v>84</v>
      </c>
      <c r="C15860">
        <v>0.48</v>
      </c>
      <c r="D15860">
        <v>0.47305000000000003</v>
      </c>
      <c r="E15860">
        <v>1.4690000000000001</v>
      </c>
      <c r="F15860">
        <f t="shared" si="247"/>
        <v>1.4690000000000001</v>
      </c>
    </row>
    <row r="15861" spans="1:6" x14ac:dyDescent="0.2">
      <c r="A15861" t="s">
        <v>543</v>
      </c>
      <c r="B15861" t="s">
        <v>85</v>
      </c>
      <c r="C15861">
        <v>1.1499999999999999</v>
      </c>
      <c r="D15861">
        <v>1.1185700000000001</v>
      </c>
      <c r="E15861">
        <v>2.81</v>
      </c>
      <c r="F15861">
        <f t="shared" si="247"/>
        <v>2.81</v>
      </c>
    </row>
    <row r="15862" spans="1:6" x14ac:dyDescent="0.2">
      <c r="A15862" t="s">
        <v>543</v>
      </c>
      <c r="B15862" t="s">
        <v>86</v>
      </c>
      <c r="C15862">
        <v>0.64</v>
      </c>
      <c r="D15862">
        <v>0.63600000000000001</v>
      </c>
      <c r="E15862">
        <v>0.629</v>
      </c>
      <c r="F15862">
        <f t="shared" si="247"/>
        <v>0.629</v>
      </c>
    </row>
    <row r="15863" spans="1:6" x14ac:dyDescent="0.2">
      <c r="A15863" t="s">
        <v>543</v>
      </c>
      <c r="B15863" t="s">
        <v>88</v>
      </c>
      <c r="C15863">
        <v>0.94</v>
      </c>
      <c r="D15863">
        <v>1.09043</v>
      </c>
      <c r="E15863">
        <v>-13.795999999999999</v>
      </c>
      <c r="F15863">
        <f t="shared" si="247"/>
        <v>13.795999999999999</v>
      </c>
    </row>
    <row r="15864" spans="1:6" x14ac:dyDescent="0.2">
      <c r="A15864" t="s">
        <v>543</v>
      </c>
      <c r="B15864" t="s">
        <v>89</v>
      </c>
      <c r="C15864">
        <v>1.9</v>
      </c>
      <c r="D15864">
        <v>1.7099500000000001</v>
      </c>
      <c r="E15864">
        <v>11.114000000000001</v>
      </c>
      <c r="F15864">
        <f t="shared" si="247"/>
        <v>11.114000000000001</v>
      </c>
    </row>
    <row r="15865" spans="1:6" x14ac:dyDescent="0.2">
      <c r="A15865" t="s">
        <v>543</v>
      </c>
      <c r="B15865" t="s">
        <v>90</v>
      </c>
      <c r="C15865">
        <v>1.58</v>
      </c>
      <c r="D15865">
        <v>1.3904799999999999</v>
      </c>
      <c r="E15865">
        <v>13.63</v>
      </c>
      <c r="F15865">
        <f t="shared" si="247"/>
        <v>13.63</v>
      </c>
    </row>
    <row r="15866" spans="1:6" x14ac:dyDescent="0.2">
      <c r="A15866" t="s">
        <v>543</v>
      </c>
      <c r="B15866" t="s">
        <v>92</v>
      </c>
      <c r="C15866">
        <v>0.97</v>
      </c>
      <c r="D15866">
        <v>0.90249999999999997</v>
      </c>
      <c r="E15866">
        <v>7.4790000000000001</v>
      </c>
      <c r="F15866">
        <f t="shared" si="247"/>
        <v>7.4790000000000001</v>
      </c>
    </row>
    <row r="15867" spans="1:6" x14ac:dyDescent="0.2">
      <c r="A15867" t="s">
        <v>543</v>
      </c>
      <c r="B15867" t="s">
        <v>93</v>
      </c>
      <c r="C15867">
        <v>0.62</v>
      </c>
      <c r="D15867">
        <v>0.64273000000000002</v>
      </c>
      <c r="E15867">
        <v>-3.5369999999999999</v>
      </c>
      <c r="F15867">
        <f t="shared" si="247"/>
        <v>3.5369999999999999</v>
      </c>
    </row>
    <row r="15868" spans="1:6" x14ac:dyDescent="0.2">
      <c r="A15868" t="s">
        <v>543</v>
      </c>
      <c r="B15868" t="s">
        <v>94</v>
      </c>
      <c r="C15868">
        <v>0.8</v>
      </c>
      <c r="D15868">
        <v>0.90525</v>
      </c>
      <c r="E15868">
        <v>-11.627000000000001</v>
      </c>
      <c r="F15868">
        <f t="shared" si="247"/>
        <v>11.627000000000001</v>
      </c>
    </row>
    <row r="15869" spans="1:6" x14ac:dyDescent="0.2">
      <c r="A15869" t="s">
        <v>543</v>
      </c>
      <c r="B15869" t="s">
        <v>96</v>
      </c>
      <c r="C15869">
        <v>0.65332999999999997</v>
      </c>
      <c r="D15869">
        <v>0.66305999999999998</v>
      </c>
      <c r="E15869">
        <v>-1.4670000000000001</v>
      </c>
      <c r="F15869">
        <f t="shared" si="247"/>
        <v>1.4670000000000001</v>
      </c>
    </row>
    <row r="15870" spans="1:6" x14ac:dyDescent="0.2">
      <c r="A15870" t="s">
        <v>543</v>
      </c>
      <c r="B15870" t="s">
        <v>97</v>
      </c>
      <c r="C15870">
        <v>0.82</v>
      </c>
      <c r="D15870">
        <v>0.76749999999999996</v>
      </c>
      <c r="E15870">
        <v>6.84</v>
      </c>
      <c r="F15870">
        <f t="shared" si="247"/>
        <v>6.84</v>
      </c>
    </row>
    <row r="15871" spans="1:6" x14ac:dyDescent="0.2">
      <c r="A15871" t="s">
        <v>543</v>
      </c>
      <c r="B15871" t="s">
        <v>98</v>
      </c>
      <c r="C15871">
        <v>0.69</v>
      </c>
      <c r="D15871">
        <v>0.63058999999999998</v>
      </c>
      <c r="E15871">
        <v>9.4209999999999994</v>
      </c>
      <c r="F15871">
        <f t="shared" si="247"/>
        <v>9.4209999999999994</v>
      </c>
    </row>
    <row r="15872" spans="1:6" x14ac:dyDescent="0.2">
      <c r="A15872" t="s">
        <v>543</v>
      </c>
      <c r="B15872" t="s">
        <v>99</v>
      </c>
      <c r="C15872">
        <v>0.55000000000000004</v>
      </c>
      <c r="D15872">
        <v>0.5504</v>
      </c>
      <c r="E15872">
        <v>-7.2999999999999995E-2</v>
      </c>
      <c r="F15872">
        <f t="shared" si="247"/>
        <v>7.2999999999999995E-2</v>
      </c>
    </row>
    <row r="15873" spans="1:6" x14ac:dyDescent="0.2">
      <c r="A15873" t="s">
        <v>543</v>
      </c>
      <c r="B15873" t="s">
        <v>100</v>
      </c>
      <c r="C15873">
        <v>0.67</v>
      </c>
      <c r="D15873">
        <v>0.58228000000000002</v>
      </c>
      <c r="E15873">
        <v>15.065</v>
      </c>
      <c r="F15873">
        <f t="shared" si="247"/>
        <v>15.065</v>
      </c>
    </row>
    <row r="15874" spans="1:6" x14ac:dyDescent="0.2">
      <c r="A15874" t="s">
        <v>543</v>
      </c>
      <c r="B15874" t="s">
        <v>101</v>
      </c>
      <c r="C15874">
        <v>1.25</v>
      </c>
      <c r="D15874">
        <v>1.234</v>
      </c>
      <c r="E15874">
        <v>1.2969999999999999</v>
      </c>
      <c r="F15874">
        <f t="shared" ref="F15874:F15937" si="248">ABS(E15874)</f>
        <v>1.2969999999999999</v>
      </c>
    </row>
    <row r="15875" spans="1:6" x14ac:dyDescent="0.2">
      <c r="A15875" t="s">
        <v>543</v>
      </c>
      <c r="B15875" t="s">
        <v>102</v>
      </c>
      <c r="C15875">
        <v>2.2799999999999998</v>
      </c>
      <c r="D15875">
        <v>2.2446199999999998</v>
      </c>
      <c r="E15875">
        <v>1.5760000000000001</v>
      </c>
      <c r="F15875">
        <f t="shared" si="248"/>
        <v>1.5760000000000001</v>
      </c>
    </row>
    <row r="15876" spans="1:6" x14ac:dyDescent="0.2">
      <c r="A15876" t="s">
        <v>543</v>
      </c>
      <c r="B15876" t="s">
        <v>103</v>
      </c>
      <c r="C15876">
        <v>2.2200000000000002</v>
      </c>
      <c r="D15876">
        <v>2.15429</v>
      </c>
      <c r="E15876">
        <v>3.05</v>
      </c>
      <c r="F15876">
        <f t="shared" si="248"/>
        <v>3.05</v>
      </c>
    </row>
    <row r="15877" spans="1:6" x14ac:dyDescent="0.2">
      <c r="A15877" t="s">
        <v>543</v>
      </c>
      <c r="B15877" t="s">
        <v>104</v>
      </c>
      <c r="C15877">
        <v>3.11</v>
      </c>
      <c r="D15877">
        <v>3.0594700000000001</v>
      </c>
      <c r="E15877">
        <v>1.6519999999999999</v>
      </c>
      <c r="F15877">
        <f t="shared" si="248"/>
        <v>1.6519999999999999</v>
      </c>
    </row>
    <row r="15878" spans="1:6" x14ac:dyDescent="0.2">
      <c r="A15878" t="s">
        <v>543</v>
      </c>
      <c r="B15878" t="s">
        <v>105</v>
      </c>
      <c r="C15878">
        <v>1</v>
      </c>
      <c r="D15878">
        <v>0.9425</v>
      </c>
      <c r="E15878">
        <v>6.101</v>
      </c>
      <c r="F15878">
        <f t="shared" si="248"/>
        <v>6.101</v>
      </c>
    </row>
    <row r="15879" spans="1:6" x14ac:dyDescent="0.2">
      <c r="A15879" t="s">
        <v>543</v>
      </c>
      <c r="B15879" t="s">
        <v>106</v>
      </c>
      <c r="C15879">
        <v>0.83</v>
      </c>
      <c r="D15879">
        <v>0.74663000000000002</v>
      </c>
      <c r="E15879">
        <v>11.166</v>
      </c>
      <c r="F15879">
        <f t="shared" si="248"/>
        <v>11.166</v>
      </c>
    </row>
    <row r="15880" spans="1:6" x14ac:dyDescent="0.2">
      <c r="A15880" t="s">
        <v>543</v>
      </c>
      <c r="B15880" t="s">
        <v>107</v>
      </c>
      <c r="C15880">
        <v>0.97</v>
      </c>
      <c r="D15880">
        <v>1.0216099999999999</v>
      </c>
      <c r="E15880">
        <v>-5.0519999999999996</v>
      </c>
      <c r="F15880">
        <f t="shared" si="248"/>
        <v>5.0519999999999996</v>
      </c>
    </row>
    <row r="15881" spans="1:6" x14ac:dyDescent="0.2">
      <c r="A15881" t="s">
        <v>543</v>
      </c>
      <c r="B15881" t="s">
        <v>108</v>
      </c>
      <c r="C15881">
        <v>2.02</v>
      </c>
      <c r="D15881">
        <v>1.9558599999999999</v>
      </c>
      <c r="E15881">
        <v>3.2789999999999999</v>
      </c>
      <c r="F15881">
        <f t="shared" si="248"/>
        <v>3.2789999999999999</v>
      </c>
    </row>
    <row r="15882" spans="1:6" x14ac:dyDescent="0.2">
      <c r="A15882" t="s">
        <v>543</v>
      </c>
      <c r="B15882" t="s">
        <v>109</v>
      </c>
      <c r="C15882">
        <v>0.78</v>
      </c>
      <c r="D15882">
        <v>0.72331000000000001</v>
      </c>
      <c r="E15882">
        <v>7.8369999999999997</v>
      </c>
      <c r="F15882">
        <f t="shared" si="248"/>
        <v>7.8369999999999997</v>
      </c>
    </row>
    <row r="15883" spans="1:6" x14ac:dyDescent="0.2">
      <c r="A15883" t="s">
        <v>543</v>
      </c>
      <c r="B15883" t="s">
        <v>110</v>
      </c>
      <c r="C15883">
        <v>1.18</v>
      </c>
      <c r="D15883">
        <v>1.1332800000000001</v>
      </c>
      <c r="E15883">
        <v>4.1230000000000002</v>
      </c>
      <c r="F15883">
        <f t="shared" si="248"/>
        <v>4.1230000000000002</v>
      </c>
    </row>
    <row r="15884" spans="1:6" x14ac:dyDescent="0.2">
      <c r="A15884" t="s">
        <v>543</v>
      </c>
      <c r="B15884" t="s">
        <v>111</v>
      </c>
      <c r="C15884">
        <v>0.96</v>
      </c>
      <c r="D15884">
        <v>0.89937999999999996</v>
      </c>
      <c r="E15884">
        <v>6.74</v>
      </c>
      <c r="F15884">
        <f t="shared" si="248"/>
        <v>6.74</v>
      </c>
    </row>
    <row r="15885" spans="1:6" x14ac:dyDescent="0.2">
      <c r="A15885" t="s">
        <v>543</v>
      </c>
      <c r="B15885" t="s">
        <v>112</v>
      </c>
      <c r="C15885">
        <v>0.36</v>
      </c>
      <c r="D15885">
        <v>0.36263000000000001</v>
      </c>
      <c r="E15885">
        <v>-0.72499999999999998</v>
      </c>
      <c r="F15885">
        <f t="shared" si="248"/>
        <v>0.72499999999999998</v>
      </c>
    </row>
    <row r="15886" spans="1:6" x14ac:dyDescent="0.2">
      <c r="A15886" t="s">
        <v>543</v>
      </c>
      <c r="B15886" t="s">
        <v>114</v>
      </c>
      <c r="C15886">
        <v>1.04</v>
      </c>
      <c r="D15886">
        <v>0.82952000000000004</v>
      </c>
      <c r="E15886">
        <v>25.373999999999999</v>
      </c>
      <c r="F15886">
        <f t="shared" si="248"/>
        <v>25.373999999999999</v>
      </c>
    </row>
    <row r="15887" spans="1:6" x14ac:dyDescent="0.2">
      <c r="A15887" t="s">
        <v>543</v>
      </c>
      <c r="B15887" t="s">
        <v>115</v>
      </c>
      <c r="C15887">
        <v>0.6</v>
      </c>
      <c r="D15887">
        <v>0.54354999999999998</v>
      </c>
      <c r="E15887">
        <v>10.385</v>
      </c>
      <c r="F15887">
        <f t="shared" si="248"/>
        <v>10.385</v>
      </c>
    </row>
    <row r="15888" spans="1:6" x14ac:dyDescent="0.2">
      <c r="A15888" t="s">
        <v>543</v>
      </c>
      <c r="B15888" t="s">
        <v>116</v>
      </c>
      <c r="C15888">
        <v>-0.15</v>
      </c>
      <c r="D15888">
        <v>-0.10843999999999999</v>
      </c>
      <c r="E15888">
        <v>-38.325000000000003</v>
      </c>
      <c r="F15888">
        <f t="shared" si="248"/>
        <v>38.325000000000003</v>
      </c>
    </row>
    <row r="15889" spans="1:6" x14ac:dyDescent="0.2">
      <c r="A15889" t="s">
        <v>543</v>
      </c>
      <c r="B15889" t="s">
        <v>118</v>
      </c>
      <c r="C15889">
        <v>0.33</v>
      </c>
      <c r="D15889">
        <v>0.27950000000000003</v>
      </c>
      <c r="E15889">
        <v>18.068000000000001</v>
      </c>
      <c r="F15889">
        <f t="shared" si="248"/>
        <v>18.068000000000001</v>
      </c>
    </row>
    <row r="15890" spans="1:6" x14ac:dyDescent="0.2">
      <c r="A15890" t="s">
        <v>543</v>
      </c>
      <c r="B15890" t="s">
        <v>119</v>
      </c>
      <c r="C15890">
        <v>0.94</v>
      </c>
      <c r="D15890">
        <v>0.99099999999999999</v>
      </c>
      <c r="E15890">
        <v>-5.1459999999999999</v>
      </c>
      <c r="F15890">
        <f t="shared" si="248"/>
        <v>5.1459999999999999</v>
      </c>
    </row>
    <row r="15891" spans="1:6" x14ac:dyDescent="0.2">
      <c r="A15891" t="s">
        <v>543</v>
      </c>
      <c r="B15891" t="s">
        <v>120</v>
      </c>
      <c r="C15891">
        <v>0.23</v>
      </c>
      <c r="D15891">
        <v>0.20743</v>
      </c>
      <c r="E15891">
        <v>10.881</v>
      </c>
      <c r="F15891">
        <f t="shared" si="248"/>
        <v>10.881</v>
      </c>
    </row>
    <row r="15892" spans="1:6" x14ac:dyDescent="0.2">
      <c r="A15892" t="s">
        <v>543</v>
      </c>
      <c r="B15892" t="s">
        <v>121</v>
      </c>
      <c r="C15892">
        <v>0.91</v>
      </c>
      <c r="D15892">
        <v>0.78152999999999995</v>
      </c>
      <c r="E15892">
        <v>16.437999999999999</v>
      </c>
      <c r="F15892">
        <f t="shared" si="248"/>
        <v>16.437999999999999</v>
      </c>
    </row>
    <row r="15893" spans="1:6" x14ac:dyDescent="0.2">
      <c r="A15893" t="s">
        <v>543</v>
      </c>
      <c r="B15893" t="s">
        <v>122</v>
      </c>
      <c r="C15893">
        <v>0.36</v>
      </c>
      <c r="D15893">
        <v>0.37713999999999998</v>
      </c>
      <c r="E15893">
        <v>-4.5449999999999999</v>
      </c>
      <c r="F15893">
        <f t="shared" si="248"/>
        <v>4.5449999999999999</v>
      </c>
    </row>
    <row r="15894" spans="1:6" x14ac:dyDescent="0.2">
      <c r="A15894" t="s">
        <v>543</v>
      </c>
      <c r="B15894" t="s">
        <v>123</v>
      </c>
      <c r="C15894">
        <v>1.86</v>
      </c>
      <c r="D15894">
        <v>1.6744399999999999</v>
      </c>
      <c r="E15894">
        <v>11.082000000000001</v>
      </c>
      <c r="F15894">
        <f t="shared" si="248"/>
        <v>11.082000000000001</v>
      </c>
    </row>
    <row r="15895" spans="1:6" x14ac:dyDescent="0.2">
      <c r="A15895" t="s">
        <v>543</v>
      </c>
      <c r="B15895" t="s">
        <v>124</v>
      </c>
      <c r="C15895">
        <v>9.36</v>
      </c>
      <c r="D15895">
        <v>9.3063599999999997</v>
      </c>
      <c r="E15895">
        <v>0.57599999999999996</v>
      </c>
      <c r="F15895">
        <f t="shared" si="248"/>
        <v>0.57599999999999996</v>
      </c>
    </row>
    <row r="15896" spans="1:6" x14ac:dyDescent="0.2">
      <c r="A15896" t="s">
        <v>543</v>
      </c>
      <c r="B15896" t="s">
        <v>125</v>
      </c>
      <c r="C15896">
        <v>1.27</v>
      </c>
      <c r="D15896">
        <v>1.196</v>
      </c>
      <c r="E15896">
        <v>6.1870000000000003</v>
      </c>
      <c r="F15896">
        <f t="shared" si="248"/>
        <v>6.1870000000000003</v>
      </c>
    </row>
    <row r="15897" spans="1:6" x14ac:dyDescent="0.2">
      <c r="A15897" t="s">
        <v>543</v>
      </c>
      <c r="B15897" t="s">
        <v>126</v>
      </c>
      <c r="C15897">
        <v>0.82</v>
      </c>
      <c r="D15897">
        <v>0.76</v>
      </c>
      <c r="E15897">
        <v>7.8949999999999996</v>
      </c>
      <c r="F15897">
        <f t="shared" si="248"/>
        <v>7.8949999999999996</v>
      </c>
    </row>
    <row r="15898" spans="1:6" x14ac:dyDescent="0.2">
      <c r="A15898" t="s">
        <v>543</v>
      </c>
      <c r="B15898" t="s">
        <v>127</v>
      </c>
      <c r="C15898">
        <v>1.68</v>
      </c>
      <c r="D15898">
        <v>1.5818700000000001</v>
      </c>
      <c r="E15898">
        <v>6.2030000000000003</v>
      </c>
      <c r="F15898">
        <f t="shared" si="248"/>
        <v>6.2030000000000003</v>
      </c>
    </row>
    <row r="15899" spans="1:6" x14ac:dyDescent="0.2">
      <c r="A15899" t="s">
        <v>543</v>
      </c>
      <c r="B15899" t="s">
        <v>128</v>
      </c>
      <c r="C15899">
        <v>0.15</v>
      </c>
      <c r="D15899">
        <v>0.13982</v>
      </c>
      <c r="E15899">
        <v>7.2779999999999996</v>
      </c>
      <c r="F15899">
        <f t="shared" si="248"/>
        <v>7.2779999999999996</v>
      </c>
    </row>
    <row r="15900" spans="1:6" x14ac:dyDescent="0.2">
      <c r="A15900" t="s">
        <v>543</v>
      </c>
      <c r="B15900" t="s">
        <v>129</v>
      </c>
      <c r="C15900">
        <v>0.09</v>
      </c>
      <c r="D15900">
        <v>5.3650000000000003E-2</v>
      </c>
      <c r="E15900">
        <v>67.754000000000005</v>
      </c>
      <c r="F15900">
        <f t="shared" si="248"/>
        <v>67.754000000000005</v>
      </c>
    </row>
    <row r="15901" spans="1:6" x14ac:dyDescent="0.2">
      <c r="A15901" t="s">
        <v>543</v>
      </c>
      <c r="B15901" t="s">
        <v>130</v>
      </c>
      <c r="C15901">
        <v>3.2</v>
      </c>
      <c r="D15901">
        <v>3.1008800000000001</v>
      </c>
      <c r="E15901">
        <v>3.1970000000000001</v>
      </c>
      <c r="F15901">
        <f t="shared" si="248"/>
        <v>3.1970000000000001</v>
      </c>
    </row>
    <row r="15902" spans="1:6" x14ac:dyDescent="0.2">
      <c r="A15902" t="s">
        <v>543</v>
      </c>
      <c r="B15902" t="s">
        <v>131</v>
      </c>
      <c r="C15902">
        <v>1.38</v>
      </c>
      <c r="D15902">
        <v>1.4483299999999999</v>
      </c>
      <c r="E15902">
        <v>-4.718</v>
      </c>
      <c r="F15902">
        <f t="shared" si="248"/>
        <v>4.718</v>
      </c>
    </row>
    <row r="15903" spans="1:6" x14ac:dyDescent="0.2">
      <c r="A15903" t="s">
        <v>543</v>
      </c>
      <c r="B15903" t="s">
        <v>132</v>
      </c>
      <c r="C15903">
        <v>1.24</v>
      </c>
      <c r="D15903">
        <v>1.2065300000000001</v>
      </c>
      <c r="E15903">
        <v>2.774</v>
      </c>
      <c r="F15903">
        <f t="shared" si="248"/>
        <v>2.774</v>
      </c>
    </row>
    <row r="15904" spans="1:6" x14ac:dyDescent="0.2">
      <c r="A15904" t="s">
        <v>543</v>
      </c>
      <c r="B15904" t="s">
        <v>133</v>
      </c>
      <c r="C15904">
        <v>1.76</v>
      </c>
      <c r="D15904">
        <v>1.68527</v>
      </c>
      <c r="E15904">
        <v>4.4340000000000002</v>
      </c>
      <c r="F15904">
        <f t="shared" si="248"/>
        <v>4.4340000000000002</v>
      </c>
    </row>
    <row r="15905" spans="1:6" x14ac:dyDescent="0.2">
      <c r="A15905" t="s">
        <v>543</v>
      </c>
      <c r="B15905" t="s">
        <v>135</v>
      </c>
      <c r="C15905">
        <v>0.92</v>
      </c>
      <c r="D15905">
        <v>0.91929000000000005</v>
      </c>
      <c r="E15905">
        <v>7.6999999999999999E-2</v>
      </c>
      <c r="F15905">
        <f t="shared" si="248"/>
        <v>7.6999999999999999E-2</v>
      </c>
    </row>
    <row r="15906" spans="1:6" x14ac:dyDescent="0.2">
      <c r="A15906" t="s">
        <v>543</v>
      </c>
      <c r="B15906" t="s">
        <v>136</v>
      </c>
      <c r="C15906">
        <v>1.24</v>
      </c>
      <c r="D15906">
        <v>0.92620000000000002</v>
      </c>
      <c r="E15906">
        <v>33.880000000000003</v>
      </c>
      <c r="F15906">
        <f t="shared" si="248"/>
        <v>33.880000000000003</v>
      </c>
    </row>
    <row r="15907" spans="1:6" x14ac:dyDescent="0.2">
      <c r="A15907" t="s">
        <v>543</v>
      </c>
      <c r="B15907" t="s">
        <v>137</v>
      </c>
      <c r="C15907">
        <v>2.25</v>
      </c>
      <c r="D15907">
        <v>2.29325</v>
      </c>
      <c r="E15907">
        <v>-1.8859999999999999</v>
      </c>
      <c r="F15907">
        <f t="shared" si="248"/>
        <v>1.8859999999999999</v>
      </c>
    </row>
    <row r="15908" spans="1:6" x14ac:dyDescent="0.2">
      <c r="A15908" t="s">
        <v>543</v>
      </c>
      <c r="B15908" t="s">
        <v>138</v>
      </c>
      <c r="C15908">
        <v>0.64</v>
      </c>
      <c r="D15908">
        <v>0.63788</v>
      </c>
      <c r="E15908">
        <v>0.33200000000000002</v>
      </c>
      <c r="F15908">
        <f t="shared" si="248"/>
        <v>0.33200000000000002</v>
      </c>
    </row>
    <row r="15909" spans="1:6" x14ac:dyDescent="0.2">
      <c r="A15909" t="s">
        <v>543</v>
      </c>
      <c r="B15909" t="s">
        <v>138</v>
      </c>
      <c r="C15909">
        <v>0.88</v>
      </c>
      <c r="D15909">
        <v>0.82008000000000003</v>
      </c>
      <c r="E15909">
        <v>7.3070000000000004</v>
      </c>
      <c r="F15909">
        <f t="shared" si="248"/>
        <v>7.3070000000000004</v>
      </c>
    </row>
    <row r="15910" spans="1:6" x14ac:dyDescent="0.2">
      <c r="A15910" t="s">
        <v>543</v>
      </c>
      <c r="B15910" t="s">
        <v>139</v>
      </c>
      <c r="C15910">
        <v>1.17</v>
      </c>
      <c r="D15910">
        <v>0.69499999999999995</v>
      </c>
      <c r="E15910">
        <v>68.344999999999999</v>
      </c>
      <c r="F15910">
        <f t="shared" si="248"/>
        <v>68.344999999999999</v>
      </c>
    </row>
    <row r="15911" spans="1:6" x14ac:dyDescent="0.2">
      <c r="A15911" t="s">
        <v>543</v>
      </c>
      <c r="B15911" t="s">
        <v>140</v>
      </c>
      <c r="C15911">
        <v>1.68</v>
      </c>
      <c r="D15911">
        <v>1.657</v>
      </c>
      <c r="E15911">
        <v>1.3879999999999999</v>
      </c>
      <c r="F15911">
        <f t="shared" si="248"/>
        <v>1.3879999999999999</v>
      </c>
    </row>
    <row r="15912" spans="1:6" x14ac:dyDescent="0.2">
      <c r="A15912" t="s">
        <v>543</v>
      </c>
      <c r="B15912" t="s">
        <v>141</v>
      </c>
      <c r="C15912">
        <v>1.3</v>
      </c>
      <c r="D15912">
        <v>1.2246900000000001</v>
      </c>
      <c r="E15912">
        <v>6.149</v>
      </c>
      <c r="F15912">
        <f t="shared" si="248"/>
        <v>6.149</v>
      </c>
    </row>
    <row r="15913" spans="1:6" x14ac:dyDescent="0.2">
      <c r="A15913" t="s">
        <v>543</v>
      </c>
      <c r="B15913" t="s">
        <v>142</v>
      </c>
      <c r="C15913">
        <v>1.41</v>
      </c>
      <c r="D15913">
        <v>1.4408099999999999</v>
      </c>
      <c r="E15913">
        <v>-2.1379999999999999</v>
      </c>
      <c r="F15913">
        <f t="shared" si="248"/>
        <v>2.1379999999999999</v>
      </c>
    </row>
    <row r="15914" spans="1:6" x14ac:dyDescent="0.2">
      <c r="A15914" t="s">
        <v>543</v>
      </c>
      <c r="B15914" t="s">
        <v>143</v>
      </c>
      <c r="C15914">
        <v>2.48</v>
      </c>
      <c r="D15914">
        <v>2.3804699999999999</v>
      </c>
      <c r="E15914">
        <v>4.181</v>
      </c>
      <c r="F15914">
        <f t="shared" si="248"/>
        <v>4.181</v>
      </c>
    </row>
    <row r="15915" spans="1:6" x14ac:dyDescent="0.2">
      <c r="A15915" t="s">
        <v>543</v>
      </c>
      <c r="B15915" t="s">
        <v>144</v>
      </c>
      <c r="C15915">
        <v>0.16</v>
      </c>
      <c r="D15915">
        <v>8.7690000000000004E-2</v>
      </c>
      <c r="E15915">
        <v>82.460999999999999</v>
      </c>
      <c r="F15915">
        <f t="shared" si="248"/>
        <v>82.460999999999999</v>
      </c>
    </row>
    <row r="15916" spans="1:6" x14ac:dyDescent="0.2">
      <c r="A15916" t="s">
        <v>543</v>
      </c>
      <c r="B15916" t="s">
        <v>145</v>
      </c>
      <c r="C15916">
        <v>0.66</v>
      </c>
      <c r="D15916">
        <v>0.64875000000000005</v>
      </c>
      <c r="E15916">
        <v>1.734</v>
      </c>
      <c r="F15916">
        <f t="shared" si="248"/>
        <v>1.734</v>
      </c>
    </row>
    <row r="15917" spans="1:6" x14ac:dyDescent="0.2">
      <c r="A15917" t="s">
        <v>543</v>
      </c>
      <c r="B15917" t="s">
        <v>146</v>
      </c>
      <c r="C15917">
        <v>-0.66</v>
      </c>
      <c r="D15917">
        <v>-0.69535000000000002</v>
      </c>
      <c r="E15917">
        <v>5.0839999999999996</v>
      </c>
      <c r="F15917">
        <f t="shared" si="248"/>
        <v>5.0839999999999996</v>
      </c>
    </row>
    <row r="15918" spans="1:6" x14ac:dyDescent="0.2">
      <c r="A15918" t="s">
        <v>543</v>
      </c>
      <c r="B15918" t="s">
        <v>147</v>
      </c>
      <c r="C15918">
        <v>0.61</v>
      </c>
      <c r="D15918">
        <v>0.6</v>
      </c>
      <c r="E15918">
        <v>1.667</v>
      </c>
      <c r="F15918">
        <f t="shared" si="248"/>
        <v>1.667</v>
      </c>
    </row>
    <row r="15919" spans="1:6" x14ac:dyDescent="0.2">
      <c r="A15919" t="s">
        <v>543</v>
      </c>
      <c r="B15919" t="s">
        <v>148</v>
      </c>
      <c r="C15919">
        <v>2.29</v>
      </c>
      <c r="D15919">
        <v>2.4166699999999999</v>
      </c>
      <c r="E15919">
        <v>-5.242</v>
      </c>
      <c r="F15919">
        <f t="shared" si="248"/>
        <v>5.242</v>
      </c>
    </row>
    <row r="15920" spans="1:6" x14ac:dyDescent="0.2">
      <c r="A15920" t="s">
        <v>543</v>
      </c>
      <c r="B15920" t="s">
        <v>149</v>
      </c>
      <c r="C15920">
        <v>1.65</v>
      </c>
      <c r="D15920">
        <v>1.59504</v>
      </c>
      <c r="E15920">
        <v>3.4460000000000002</v>
      </c>
      <c r="F15920">
        <f t="shared" si="248"/>
        <v>3.4460000000000002</v>
      </c>
    </row>
    <row r="15921" spans="1:6" x14ac:dyDescent="0.2">
      <c r="A15921" t="s">
        <v>543</v>
      </c>
      <c r="B15921" t="s">
        <v>150</v>
      </c>
      <c r="C15921">
        <v>0.14249999999999999</v>
      </c>
      <c r="D15921">
        <v>0.13775000000000001</v>
      </c>
      <c r="E15921">
        <v>3.448</v>
      </c>
      <c r="F15921">
        <f t="shared" si="248"/>
        <v>3.448</v>
      </c>
    </row>
    <row r="15922" spans="1:6" x14ac:dyDescent="0.2">
      <c r="A15922" t="s">
        <v>543</v>
      </c>
      <c r="B15922" t="s">
        <v>151</v>
      </c>
      <c r="C15922">
        <v>1.1000000000000001</v>
      </c>
      <c r="D15922">
        <v>1.06263</v>
      </c>
      <c r="E15922">
        <v>3.5169999999999999</v>
      </c>
      <c r="F15922">
        <f t="shared" si="248"/>
        <v>3.5169999999999999</v>
      </c>
    </row>
    <row r="15923" spans="1:6" x14ac:dyDescent="0.2">
      <c r="A15923" t="s">
        <v>543</v>
      </c>
      <c r="B15923" t="s">
        <v>152</v>
      </c>
      <c r="C15923">
        <v>0.74</v>
      </c>
      <c r="D15923">
        <v>0.73821999999999999</v>
      </c>
      <c r="E15923">
        <v>0.24099999999999999</v>
      </c>
      <c r="F15923">
        <f t="shared" si="248"/>
        <v>0.24099999999999999</v>
      </c>
    </row>
    <row r="15924" spans="1:6" x14ac:dyDescent="0.2">
      <c r="A15924" t="s">
        <v>543</v>
      </c>
      <c r="B15924" t="s">
        <v>153</v>
      </c>
      <c r="C15924">
        <v>0.23</v>
      </c>
      <c r="D15924">
        <v>0.19417000000000001</v>
      </c>
      <c r="E15924">
        <v>18.452999999999999</v>
      </c>
      <c r="F15924">
        <f t="shared" si="248"/>
        <v>18.452999999999999</v>
      </c>
    </row>
    <row r="15925" spans="1:6" x14ac:dyDescent="0.2">
      <c r="A15925" t="s">
        <v>543</v>
      </c>
      <c r="B15925" t="s">
        <v>154</v>
      </c>
      <c r="C15925">
        <v>0.30332999999999999</v>
      </c>
      <c r="D15925">
        <v>0.29996</v>
      </c>
      <c r="E15925">
        <v>1.125</v>
      </c>
      <c r="F15925">
        <f t="shared" si="248"/>
        <v>1.125</v>
      </c>
    </row>
    <row r="15926" spans="1:6" x14ac:dyDescent="0.2">
      <c r="A15926" t="s">
        <v>543</v>
      </c>
      <c r="B15926" t="s">
        <v>155</v>
      </c>
      <c r="C15926">
        <v>2.11</v>
      </c>
      <c r="D15926">
        <v>1.9409000000000001</v>
      </c>
      <c r="E15926">
        <v>8.7129999999999992</v>
      </c>
      <c r="F15926">
        <f t="shared" si="248"/>
        <v>8.7129999999999992</v>
      </c>
    </row>
    <row r="15927" spans="1:6" x14ac:dyDescent="0.2">
      <c r="A15927" t="s">
        <v>543</v>
      </c>
      <c r="B15927" t="s">
        <v>156</v>
      </c>
      <c r="C15927">
        <v>1.34</v>
      </c>
      <c r="D15927">
        <v>1.2851399999999999</v>
      </c>
      <c r="E15927">
        <v>4.2690000000000001</v>
      </c>
      <c r="F15927">
        <f t="shared" si="248"/>
        <v>4.2690000000000001</v>
      </c>
    </row>
    <row r="15928" spans="1:6" x14ac:dyDescent="0.2">
      <c r="A15928" t="s">
        <v>543</v>
      </c>
      <c r="B15928" t="s">
        <v>157</v>
      </c>
      <c r="C15928">
        <v>0.3</v>
      </c>
      <c r="D15928">
        <v>0.27789000000000003</v>
      </c>
      <c r="E15928">
        <v>7.9569999999999999</v>
      </c>
      <c r="F15928">
        <f t="shared" si="248"/>
        <v>7.9569999999999999</v>
      </c>
    </row>
    <row r="15929" spans="1:6" x14ac:dyDescent="0.2">
      <c r="A15929" t="s">
        <v>543</v>
      </c>
      <c r="B15929" t="s">
        <v>158</v>
      </c>
      <c r="C15929">
        <v>0.21</v>
      </c>
      <c r="D15929">
        <v>0.14272000000000001</v>
      </c>
      <c r="E15929">
        <v>47.143999999999998</v>
      </c>
      <c r="F15929">
        <f t="shared" si="248"/>
        <v>47.143999999999998</v>
      </c>
    </row>
    <row r="15930" spans="1:6" x14ac:dyDescent="0.2">
      <c r="A15930" t="s">
        <v>543</v>
      </c>
      <c r="B15930" t="s">
        <v>159</v>
      </c>
      <c r="C15930">
        <v>0.93</v>
      </c>
      <c r="D15930">
        <v>0.52625</v>
      </c>
      <c r="E15930">
        <v>76.721999999999994</v>
      </c>
      <c r="F15930">
        <f t="shared" si="248"/>
        <v>76.721999999999994</v>
      </c>
    </row>
    <row r="15931" spans="1:6" x14ac:dyDescent="0.2">
      <c r="A15931" t="s">
        <v>543</v>
      </c>
      <c r="B15931" t="s">
        <v>160</v>
      </c>
      <c r="C15931">
        <v>0.52</v>
      </c>
      <c r="D15931">
        <v>0.30570999999999998</v>
      </c>
      <c r="E15931">
        <v>70.096000000000004</v>
      </c>
      <c r="F15931">
        <f t="shared" si="248"/>
        <v>70.096000000000004</v>
      </c>
    </row>
    <row r="15932" spans="1:6" x14ac:dyDescent="0.2">
      <c r="A15932" t="s">
        <v>543</v>
      </c>
      <c r="B15932" t="s">
        <v>161</v>
      </c>
      <c r="C15932">
        <v>0.62</v>
      </c>
      <c r="D15932">
        <v>0.55952000000000002</v>
      </c>
      <c r="E15932">
        <v>10.808999999999999</v>
      </c>
      <c r="F15932">
        <f t="shared" si="248"/>
        <v>10.808999999999999</v>
      </c>
    </row>
    <row r="15933" spans="1:6" x14ac:dyDescent="0.2">
      <c r="A15933" t="s">
        <v>543</v>
      </c>
      <c r="B15933" t="s">
        <v>162</v>
      </c>
      <c r="C15933">
        <v>1.07</v>
      </c>
      <c r="D15933">
        <v>0.98853000000000002</v>
      </c>
      <c r="E15933">
        <v>8.2420000000000009</v>
      </c>
      <c r="F15933">
        <f t="shared" si="248"/>
        <v>8.2420000000000009</v>
      </c>
    </row>
    <row r="15934" spans="1:6" x14ac:dyDescent="0.2">
      <c r="A15934" t="s">
        <v>543</v>
      </c>
      <c r="B15934" t="s">
        <v>163</v>
      </c>
      <c r="C15934">
        <v>0.69</v>
      </c>
      <c r="D15934">
        <v>0.61124999999999996</v>
      </c>
      <c r="E15934">
        <v>12.882999999999999</v>
      </c>
      <c r="F15934">
        <f t="shared" si="248"/>
        <v>12.882999999999999</v>
      </c>
    </row>
    <row r="15935" spans="1:6" x14ac:dyDescent="0.2">
      <c r="A15935" t="s">
        <v>543</v>
      </c>
      <c r="B15935" t="s">
        <v>164</v>
      </c>
      <c r="C15935">
        <v>0.77</v>
      </c>
      <c r="D15935">
        <v>0.7319</v>
      </c>
      <c r="E15935">
        <v>5.2060000000000004</v>
      </c>
      <c r="F15935">
        <f t="shared" si="248"/>
        <v>5.2060000000000004</v>
      </c>
    </row>
    <row r="15936" spans="1:6" x14ac:dyDescent="0.2">
      <c r="A15936" t="s">
        <v>543</v>
      </c>
      <c r="B15936" t="s">
        <v>165</v>
      </c>
      <c r="C15936">
        <v>2.0299999999999998</v>
      </c>
      <c r="D15936">
        <v>1.9718800000000001</v>
      </c>
      <c r="E15936">
        <v>2.9470000000000001</v>
      </c>
      <c r="F15936">
        <f t="shared" si="248"/>
        <v>2.9470000000000001</v>
      </c>
    </row>
    <row r="15937" spans="1:6" x14ac:dyDescent="0.2">
      <c r="A15937" t="s">
        <v>543</v>
      </c>
      <c r="B15937" t="s">
        <v>166</v>
      </c>
      <c r="C15937">
        <v>0.26</v>
      </c>
      <c r="D15937">
        <v>0.20083000000000001</v>
      </c>
      <c r="E15937">
        <v>29.463000000000001</v>
      </c>
      <c r="F15937">
        <f t="shared" si="248"/>
        <v>29.463000000000001</v>
      </c>
    </row>
    <row r="15938" spans="1:6" x14ac:dyDescent="0.2">
      <c r="A15938" t="s">
        <v>543</v>
      </c>
      <c r="B15938" t="s">
        <v>167</v>
      </c>
      <c r="C15938">
        <v>2.31</v>
      </c>
      <c r="D15938">
        <v>2.3189500000000001</v>
      </c>
      <c r="E15938">
        <v>-0.38600000000000001</v>
      </c>
      <c r="F15938">
        <f t="shared" ref="F15938:F16001" si="249">ABS(E15938)</f>
        <v>0.38600000000000001</v>
      </c>
    </row>
    <row r="15939" spans="1:6" x14ac:dyDescent="0.2">
      <c r="A15939" t="s">
        <v>543</v>
      </c>
      <c r="B15939" t="s">
        <v>168</v>
      </c>
      <c r="C15939">
        <v>3.29</v>
      </c>
      <c r="D15939">
        <v>3.234</v>
      </c>
      <c r="E15939">
        <v>1.732</v>
      </c>
      <c r="F15939">
        <f t="shared" si="249"/>
        <v>1.732</v>
      </c>
    </row>
    <row r="15940" spans="1:6" x14ac:dyDescent="0.2">
      <c r="A15940" t="s">
        <v>543</v>
      </c>
      <c r="B15940" t="s">
        <v>169</v>
      </c>
      <c r="C15940">
        <v>1</v>
      </c>
      <c r="D15940">
        <v>0.98943999999999999</v>
      </c>
      <c r="E15940">
        <v>1.0669999999999999</v>
      </c>
      <c r="F15940">
        <f t="shared" si="249"/>
        <v>1.0669999999999999</v>
      </c>
    </row>
    <row r="15941" spans="1:6" x14ac:dyDescent="0.2">
      <c r="A15941" t="s">
        <v>543</v>
      </c>
      <c r="B15941" t="s">
        <v>170</v>
      </c>
      <c r="C15941">
        <v>0.16</v>
      </c>
      <c r="D15941">
        <v>0.17949999999999999</v>
      </c>
      <c r="E15941">
        <v>-10.864000000000001</v>
      </c>
      <c r="F15941">
        <f t="shared" si="249"/>
        <v>10.864000000000001</v>
      </c>
    </row>
    <row r="15942" spans="1:6" x14ac:dyDescent="0.2">
      <c r="A15942" t="s">
        <v>543</v>
      </c>
      <c r="B15942" t="s">
        <v>171</v>
      </c>
      <c r="C15942">
        <v>-5.5E-2</v>
      </c>
      <c r="D15942">
        <v>-3.2500000000000001E-2</v>
      </c>
      <c r="E15942">
        <v>-69.230999999999995</v>
      </c>
      <c r="F15942">
        <f t="shared" si="249"/>
        <v>69.230999999999995</v>
      </c>
    </row>
    <row r="15943" spans="1:6" x14ac:dyDescent="0.2">
      <c r="A15943" t="s">
        <v>543</v>
      </c>
      <c r="B15943" t="s">
        <v>173</v>
      </c>
      <c r="C15943">
        <v>0.47</v>
      </c>
      <c r="D15943">
        <v>0.45</v>
      </c>
      <c r="E15943">
        <v>4.444</v>
      </c>
      <c r="F15943">
        <f t="shared" si="249"/>
        <v>4.444</v>
      </c>
    </row>
    <row r="15944" spans="1:6" x14ac:dyDescent="0.2">
      <c r="A15944" t="s">
        <v>543</v>
      </c>
      <c r="B15944" t="s">
        <v>174</v>
      </c>
      <c r="C15944">
        <v>5.14</v>
      </c>
      <c r="D15944">
        <v>4.9971899999999998</v>
      </c>
      <c r="E15944">
        <v>2.8580000000000001</v>
      </c>
      <c r="F15944">
        <f t="shared" si="249"/>
        <v>2.8580000000000001</v>
      </c>
    </row>
    <row r="15945" spans="1:6" x14ac:dyDescent="0.2">
      <c r="A15945" t="s">
        <v>543</v>
      </c>
      <c r="B15945" t="s">
        <v>175</v>
      </c>
      <c r="C15945">
        <v>2.27</v>
      </c>
      <c r="D15945">
        <v>2.3965800000000002</v>
      </c>
      <c r="E15945">
        <v>-5.282</v>
      </c>
      <c r="F15945">
        <f t="shared" si="249"/>
        <v>5.282</v>
      </c>
    </row>
    <row r="15946" spans="1:6" x14ac:dyDescent="0.2">
      <c r="A15946" t="s">
        <v>543</v>
      </c>
      <c r="B15946" t="s">
        <v>176</v>
      </c>
      <c r="C15946">
        <v>1.59</v>
      </c>
      <c r="D15946">
        <v>1.5677000000000001</v>
      </c>
      <c r="E15946">
        <v>1.423</v>
      </c>
      <c r="F15946">
        <f t="shared" si="249"/>
        <v>1.423</v>
      </c>
    </row>
    <row r="15947" spans="1:6" x14ac:dyDescent="0.2">
      <c r="A15947" t="s">
        <v>543</v>
      </c>
      <c r="B15947" t="s">
        <v>177</v>
      </c>
      <c r="C15947">
        <v>1.61</v>
      </c>
      <c r="D15947">
        <v>1.56626</v>
      </c>
      <c r="E15947">
        <v>2.7930000000000001</v>
      </c>
      <c r="F15947">
        <f t="shared" si="249"/>
        <v>2.7930000000000001</v>
      </c>
    </row>
    <row r="15948" spans="1:6" x14ac:dyDescent="0.2">
      <c r="A15948" t="s">
        <v>543</v>
      </c>
      <c r="B15948" t="s">
        <v>178</v>
      </c>
      <c r="C15948">
        <v>1.55</v>
      </c>
      <c r="D15948">
        <v>1.4472799999999999</v>
      </c>
      <c r="E15948">
        <v>7.0979999999999999</v>
      </c>
      <c r="F15948">
        <f t="shared" si="249"/>
        <v>7.0979999999999999</v>
      </c>
    </row>
    <row r="15949" spans="1:6" x14ac:dyDescent="0.2">
      <c r="A15949" t="s">
        <v>543</v>
      </c>
      <c r="B15949" t="s">
        <v>179</v>
      </c>
      <c r="C15949">
        <v>0.76</v>
      </c>
      <c r="D15949">
        <v>0.68303000000000003</v>
      </c>
      <c r="E15949">
        <v>11.269</v>
      </c>
      <c r="F15949">
        <f t="shared" si="249"/>
        <v>11.269</v>
      </c>
    </row>
    <row r="15950" spans="1:6" x14ac:dyDescent="0.2">
      <c r="A15950" t="s">
        <v>543</v>
      </c>
      <c r="B15950" t="s">
        <v>180</v>
      </c>
      <c r="C15950">
        <v>0.32</v>
      </c>
      <c r="D15950">
        <v>0.34706999999999999</v>
      </c>
      <c r="E15950">
        <v>-7.8</v>
      </c>
      <c r="F15950">
        <f t="shared" si="249"/>
        <v>7.8</v>
      </c>
    </row>
    <row r="15951" spans="1:6" x14ac:dyDescent="0.2">
      <c r="A15951" t="s">
        <v>543</v>
      </c>
      <c r="B15951" t="s">
        <v>181</v>
      </c>
      <c r="C15951">
        <v>0.56000000000000005</v>
      </c>
      <c r="D15951">
        <v>0.44600000000000001</v>
      </c>
      <c r="E15951">
        <v>25.561</v>
      </c>
      <c r="F15951">
        <f t="shared" si="249"/>
        <v>25.561</v>
      </c>
    </row>
    <row r="15952" spans="1:6" x14ac:dyDescent="0.2">
      <c r="A15952" t="s">
        <v>543</v>
      </c>
      <c r="B15952" t="s">
        <v>182</v>
      </c>
      <c r="C15952">
        <v>3.18</v>
      </c>
      <c r="D15952">
        <v>3.1498300000000001</v>
      </c>
      <c r="E15952">
        <v>0.95799999999999996</v>
      </c>
      <c r="F15952">
        <f t="shared" si="249"/>
        <v>0.95799999999999996</v>
      </c>
    </row>
    <row r="15953" spans="1:6" x14ac:dyDescent="0.2">
      <c r="A15953" t="s">
        <v>543</v>
      </c>
      <c r="B15953" t="s">
        <v>183</v>
      </c>
      <c r="C15953">
        <v>1.79</v>
      </c>
      <c r="D15953">
        <v>1.79125</v>
      </c>
      <c r="E15953">
        <v>-7.0000000000000007E-2</v>
      </c>
      <c r="F15953">
        <f t="shared" si="249"/>
        <v>7.0000000000000007E-2</v>
      </c>
    </row>
    <row r="15954" spans="1:6" x14ac:dyDescent="0.2">
      <c r="A15954" t="s">
        <v>543</v>
      </c>
      <c r="B15954" t="s">
        <v>184</v>
      </c>
      <c r="C15954">
        <v>1.46</v>
      </c>
      <c r="D15954">
        <v>1.3049999999999999</v>
      </c>
      <c r="E15954">
        <v>11.877000000000001</v>
      </c>
      <c r="F15954">
        <f t="shared" si="249"/>
        <v>11.877000000000001</v>
      </c>
    </row>
    <row r="15955" spans="1:6" x14ac:dyDescent="0.2">
      <c r="A15955" t="s">
        <v>543</v>
      </c>
      <c r="B15955" t="s">
        <v>185</v>
      </c>
      <c r="C15955">
        <v>2.75</v>
      </c>
      <c r="D15955">
        <v>2.85548</v>
      </c>
      <c r="E15955">
        <v>-3.694</v>
      </c>
      <c r="F15955">
        <f t="shared" si="249"/>
        <v>3.694</v>
      </c>
    </row>
    <row r="15956" spans="1:6" x14ac:dyDescent="0.2">
      <c r="A15956" t="s">
        <v>543</v>
      </c>
      <c r="B15956" t="s">
        <v>186</v>
      </c>
      <c r="C15956">
        <v>0.76</v>
      </c>
      <c r="D15956">
        <v>0.74785999999999997</v>
      </c>
      <c r="E15956">
        <v>1.623</v>
      </c>
      <c r="F15956">
        <f t="shared" si="249"/>
        <v>1.623</v>
      </c>
    </row>
    <row r="15957" spans="1:6" x14ac:dyDescent="0.2">
      <c r="A15957" t="s">
        <v>543</v>
      </c>
      <c r="B15957" t="s">
        <v>187</v>
      </c>
      <c r="C15957">
        <v>0.84</v>
      </c>
      <c r="D15957">
        <v>0.73897000000000002</v>
      </c>
      <c r="E15957">
        <v>13.672000000000001</v>
      </c>
      <c r="F15957">
        <f t="shared" si="249"/>
        <v>13.672000000000001</v>
      </c>
    </row>
    <row r="15958" spans="1:6" x14ac:dyDescent="0.2">
      <c r="A15958" t="s">
        <v>543</v>
      </c>
      <c r="B15958" t="s">
        <v>188</v>
      </c>
      <c r="C15958">
        <v>2.92</v>
      </c>
      <c r="D15958">
        <v>2.8076500000000002</v>
      </c>
      <c r="E15958">
        <v>4.0019999999999998</v>
      </c>
      <c r="F15958">
        <f t="shared" si="249"/>
        <v>4.0019999999999998</v>
      </c>
    </row>
    <row r="15959" spans="1:6" x14ac:dyDescent="0.2">
      <c r="A15959" t="s">
        <v>543</v>
      </c>
      <c r="B15959" t="s">
        <v>189</v>
      </c>
      <c r="C15959">
        <v>2.35</v>
      </c>
      <c r="D15959">
        <v>2.4127299999999998</v>
      </c>
      <c r="E15959">
        <v>-2.6</v>
      </c>
      <c r="F15959">
        <f t="shared" si="249"/>
        <v>2.6</v>
      </c>
    </row>
    <row r="15960" spans="1:6" x14ac:dyDescent="0.2">
      <c r="A15960" t="s">
        <v>543</v>
      </c>
      <c r="B15960" t="s">
        <v>190</v>
      </c>
      <c r="C15960">
        <v>0.4</v>
      </c>
      <c r="D15960">
        <v>0.39796999999999999</v>
      </c>
      <c r="E15960">
        <v>0.51100000000000001</v>
      </c>
      <c r="F15960">
        <f t="shared" si="249"/>
        <v>0.51100000000000001</v>
      </c>
    </row>
    <row r="15961" spans="1:6" x14ac:dyDescent="0.2">
      <c r="A15961" t="s">
        <v>543</v>
      </c>
      <c r="B15961" t="s">
        <v>192</v>
      </c>
      <c r="C15961">
        <v>1.29</v>
      </c>
      <c r="D15961">
        <v>1.18367</v>
      </c>
      <c r="E15961">
        <v>8.9830000000000005</v>
      </c>
      <c r="F15961">
        <f t="shared" si="249"/>
        <v>8.9830000000000005</v>
      </c>
    </row>
    <row r="15962" spans="1:6" x14ac:dyDescent="0.2">
      <c r="A15962" t="s">
        <v>543</v>
      </c>
      <c r="B15962" t="s">
        <v>193</v>
      </c>
      <c r="C15962">
        <v>1.1499999999999999</v>
      </c>
      <c r="D15962">
        <v>1.11833</v>
      </c>
      <c r="E15962">
        <v>2.8319999999999999</v>
      </c>
      <c r="F15962">
        <f t="shared" si="249"/>
        <v>2.8319999999999999</v>
      </c>
    </row>
    <row r="15963" spans="1:6" x14ac:dyDescent="0.2">
      <c r="A15963" t="s">
        <v>543</v>
      </c>
      <c r="B15963" t="s">
        <v>194</v>
      </c>
      <c r="C15963">
        <v>0.25</v>
      </c>
      <c r="D15963">
        <v>0.22128</v>
      </c>
      <c r="E15963">
        <v>12.978999999999999</v>
      </c>
      <c r="F15963">
        <f t="shared" si="249"/>
        <v>12.978999999999999</v>
      </c>
    </row>
    <row r="15964" spans="1:6" x14ac:dyDescent="0.2">
      <c r="A15964" t="s">
        <v>543</v>
      </c>
      <c r="B15964" t="s">
        <v>195</v>
      </c>
      <c r="C15964">
        <v>1.05</v>
      </c>
      <c r="D15964">
        <v>1.0142500000000001</v>
      </c>
      <c r="E15964">
        <v>3.5249999999999999</v>
      </c>
      <c r="F15964">
        <f t="shared" si="249"/>
        <v>3.5249999999999999</v>
      </c>
    </row>
    <row r="15965" spans="1:6" x14ac:dyDescent="0.2">
      <c r="A15965" t="s">
        <v>543</v>
      </c>
      <c r="B15965" t="s">
        <v>196</v>
      </c>
      <c r="C15965">
        <v>1.3</v>
      </c>
      <c r="D15965">
        <v>1.30915</v>
      </c>
      <c r="E15965">
        <v>-0.69899999999999995</v>
      </c>
      <c r="F15965">
        <f t="shared" si="249"/>
        <v>0.69899999999999995</v>
      </c>
    </row>
    <row r="15966" spans="1:6" x14ac:dyDescent="0.2">
      <c r="A15966" t="s">
        <v>543</v>
      </c>
      <c r="B15966" t="s">
        <v>197</v>
      </c>
      <c r="C15966">
        <v>1.92</v>
      </c>
      <c r="D15966">
        <v>1.8640699999999999</v>
      </c>
      <c r="E15966">
        <v>3</v>
      </c>
      <c r="F15966">
        <f t="shared" si="249"/>
        <v>3</v>
      </c>
    </row>
    <row r="15967" spans="1:6" x14ac:dyDescent="0.2">
      <c r="A15967" t="s">
        <v>543</v>
      </c>
      <c r="B15967" t="s">
        <v>198</v>
      </c>
      <c r="C15967">
        <v>1.05</v>
      </c>
      <c r="D15967">
        <v>0.89390999999999998</v>
      </c>
      <c r="E15967">
        <v>17.462</v>
      </c>
      <c r="F15967">
        <f t="shared" si="249"/>
        <v>17.462</v>
      </c>
    </row>
    <row r="15968" spans="1:6" x14ac:dyDescent="0.2">
      <c r="A15968" t="s">
        <v>543</v>
      </c>
      <c r="B15968" t="s">
        <v>199</v>
      </c>
      <c r="C15968">
        <v>0.69</v>
      </c>
      <c r="D15968">
        <v>0.68210000000000004</v>
      </c>
      <c r="E15968">
        <v>1.1579999999999999</v>
      </c>
      <c r="F15968">
        <f t="shared" si="249"/>
        <v>1.1579999999999999</v>
      </c>
    </row>
    <row r="15969" spans="1:6" x14ac:dyDescent="0.2">
      <c r="A15969" t="s">
        <v>543</v>
      </c>
      <c r="B15969" t="s">
        <v>200</v>
      </c>
      <c r="C15969">
        <v>0.57999999999999996</v>
      </c>
      <c r="D15969">
        <v>0.49608000000000002</v>
      </c>
      <c r="E15969">
        <v>16.917000000000002</v>
      </c>
      <c r="F15969">
        <f t="shared" si="249"/>
        <v>16.917000000000002</v>
      </c>
    </row>
    <row r="15970" spans="1:6" x14ac:dyDescent="0.2">
      <c r="A15970" t="s">
        <v>543</v>
      </c>
      <c r="B15970" t="s">
        <v>201</v>
      </c>
      <c r="C15970">
        <v>1.28</v>
      </c>
      <c r="D15970">
        <v>1.2799499999999999</v>
      </c>
      <c r="E15970">
        <v>4.0000000000000001E-3</v>
      </c>
      <c r="F15970">
        <f t="shared" si="249"/>
        <v>4.0000000000000001E-3</v>
      </c>
    </row>
    <row r="15971" spans="1:6" x14ac:dyDescent="0.2">
      <c r="A15971" t="s">
        <v>543</v>
      </c>
      <c r="B15971" t="s">
        <v>202</v>
      </c>
      <c r="C15971">
        <v>0.68</v>
      </c>
      <c r="D15971">
        <v>0.63500000000000001</v>
      </c>
      <c r="E15971">
        <v>7.0869999999999997</v>
      </c>
      <c r="F15971">
        <f t="shared" si="249"/>
        <v>7.0869999999999997</v>
      </c>
    </row>
    <row r="15972" spans="1:6" x14ac:dyDescent="0.2">
      <c r="A15972" t="s">
        <v>543</v>
      </c>
      <c r="B15972" t="s">
        <v>203</v>
      </c>
      <c r="C15972">
        <v>2.56</v>
      </c>
      <c r="D15972">
        <v>2.3994399999999998</v>
      </c>
      <c r="E15972">
        <v>6.6920000000000002</v>
      </c>
      <c r="F15972">
        <f t="shared" si="249"/>
        <v>6.6920000000000002</v>
      </c>
    </row>
    <row r="15973" spans="1:6" x14ac:dyDescent="0.2">
      <c r="A15973" t="s">
        <v>543</v>
      </c>
      <c r="B15973" t="s">
        <v>204</v>
      </c>
      <c r="C15973">
        <v>1.51</v>
      </c>
      <c r="D15973">
        <v>1.4738500000000001</v>
      </c>
      <c r="E15973">
        <v>2.4529999999999998</v>
      </c>
      <c r="F15973">
        <f t="shared" si="249"/>
        <v>2.4529999999999998</v>
      </c>
    </row>
    <row r="15974" spans="1:6" x14ac:dyDescent="0.2">
      <c r="A15974" t="s">
        <v>543</v>
      </c>
      <c r="B15974" t="s">
        <v>205</v>
      </c>
      <c r="C15974">
        <v>0.93</v>
      </c>
      <c r="D15974">
        <v>0.95018000000000002</v>
      </c>
      <c r="E15974">
        <v>-2.1240000000000001</v>
      </c>
      <c r="F15974">
        <f t="shared" si="249"/>
        <v>2.1240000000000001</v>
      </c>
    </row>
    <row r="15975" spans="1:6" x14ac:dyDescent="0.2">
      <c r="A15975" t="s">
        <v>543</v>
      </c>
      <c r="B15975" t="s">
        <v>207</v>
      </c>
      <c r="C15975">
        <v>1.03</v>
      </c>
      <c r="D15975">
        <v>1.0084299999999999</v>
      </c>
      <c r="E15975">
        <v>2.1389999999999998</v>
      </c>
      <c r="F15975">
        <f t="shared" si="249"/>
        <v>2.1389999999999998</v>
      </c>
    </row>
    <row r="15976" spans="1:6" x14ac:dyDescent="0.2">
      <c r="A15976" t="s">
        <v>543</v>
      </c>
      <c r="B15976" t="s">
        <v>209</v>
      </c>
      <c r="C15976">
        <v>0.67</v>
      </c>
      <c r="D15976">
        <v>0.59221000000000001</v>
      </c>
      <c r="E15976">
        <v>13.135999999999999</v>
      </c>
      <c r="F15976">
        <f t="shared" si="249"/>
        <v>13.135999999999999</v>
      </c>
    </row>
    <row r="15977" spans="1:6" x14ac:dyDescent="0.2">
      <c r="A15977" t="s">
        <v>543</v>
      </c>
      <c r="B15977" t="s">
        <v>210</v>
      </c>
      <c r="C15977">
        <v>1.52</v>
      </c>
      <c r="D15977">
        <v>1.3766700000000001</v>
      </c>
      <c r="E15977">
        <v>10.411</v>
      </c>
      <c r="F15977">
        <f t="shared" si="249"/>
        <v>10.411</v>
      </c>
    </row>
    <row r="15978" spans="1:6" x14ac:dyDescent="0.2">
      <c r="A15978" t="s">
        <v>543</v>
      </c>
      <c r="B15978" t="s">
        <v>211</v>
      </c>
      <c r="C15978">
        <v>2.66</v>
      </c>
      <c r="D15978">
        <v>2.4935299999999998</v>
      </c>
      <c r="E15978">
        <v>6.6760000000000002</v>
      </c>
      <c r="F15978">
        <f t="shared" si="249"/>
        <v>6.6760000000000002</v>
      </c>
    </row>
    <row r="15979" spans="1:6" x14ac:dyDescent="0.2">
      <c r="A15979" t="s">
        <v>543</v>
      </c>
      <c r="B15979" t="s">
        <v>212</v>
      </c>
      <c r="C15979">
        <v>0.81</v>
      </c>
      <c r="D15979">
        <v>0.78391</v>
      </c>
      <c r="E15979">
        <v>3.3279999999999998</v>
      </c>
      <c r="F15979">
        <f t="shared" si="249"/>
        <v>3.3279999999999998</v>
      </c>
    </row>
    <row r="15980" spans="1:6" x14ac:dyDescent="0.2">
      <c r="A15980" t="s">
        <v>543</v>
      </c>
      <c r="B15980" t="s">
        <v>214</v>
      </c>
      <c r="C15980">
        <v>0.435</v>
      </c>
      <c r="D15980">
        <v>0.41865000000000002</v>
      </c>
      <c r="E15980">
        <v>3.9049999999999998</v>
      </c>
      <c r="F15980">
        <f t="shared" si="249"/>
        <v>3.9049999999999998</v>
      </c>
    </row>
    <row r="15981" spans="1:6" x14ac:dyDescent="0.2">
      <c r="A15981" t="s">
        <v>543</v>
      </c>
      <c r="B15981" t="s">
        <v>215</v>
      </c>
      <c r="C15981">
        <v>0.67</v>
      </c>
      <c r="D15981">
        <v>0.59033000000000002</v>
      </c>
      <c r="E15981">
        <v>13.496</v>
      </c>
      <c r="F15981">
        <f t="shared" si="249"/>
        <v>13.496</v>
      </c>
    </row>
    <row r="15982" spans="1:6" x14ac:dyDescent="0.2">
      <c r="A15982" t="s">
        <v>543</v>
      </c>
      <c r="B15982" t="s">
        <v>216</v>
      </c>
      <c r="C15982">
        <v>0.97</v>
      </c>
      <c r="D15982">
        <v>0.871</v>
      </c>
      <c r="E15982">
        <v>11.366</v>
      </c>
      <c r="F15982">
        <f t="shared" si="249"/>
        <v>11.366</v>
      </c>
    </row>
    <row r="15983" spans="1:6" x14ac:dyDescent="0.2">
      <c r="A15983" t="s">
        <v>543</v>
      </c>
      <c r="B15983" t="s">
        <v>217</v>
      </c>
      <c r="C15983">
        <v>1.1599999999999999</v>
      </c>
      <c r="D15983">
        <v>1.03264</v>
      </c>
      <c r="E15983">
        <v>12.333</v>
      </c>
      <c r="F15983">
        <f t="shared" si="249"/>
        <v>12.333</v>
      </c>
    </row>
    <row r="15984" spans="1:6" x14ac:dyDescent="0.2">
      <c r="A15984" t="s">
        <v>543</v>
      </c>
      <c r="B15984" t="s">
        <v>218</v>
      </c>
      <c r="C15984">
        <v>0.56000000000000005</v>
      </c>
      <c r="D15984">
        <v>0.55066999999999999</v>
      </c>
      <c r="E15984">
        <v>1.694</v>
      </c>
      <c r="F15984">
        <f t="shared" si="249"/>
        <v>1.694</v>
      </c>
    </row>
    <row r="15985" spans="1:6" x14ac:dyDescent="0.2">
      <c r="A15985" t="s">
        <v>543</v>
      </c>
      <c r="B15985" t="s">
        <v>219</v>
      </c>
      <c r="C15985">
        <v>0.88</v>
      </c>
      <c r="D15985">
        <v>0.89973000000000003</v>
      </c>
      <c r="E15985">
        <v>-2.1930000000000001</v>
      </c>
      <c r="F15985">
        <f t="shared" si="249"/>
        <v>2.1930000000000001</v>
      </c>
    </row>
    <row r="15986" spans="1:6" x14ac:dyDescent="0.2">
      <c r="A15986" t="s">
        <v>543</v>
      </c>
      <c r="B15986" t="s">
        <v>220</v>
      </c>
      <c r="C15986">
        <v>1.1399999999999999</v>
      </c>
      <c r="D15986">
        <v>1.0734999999999999</v>
      </c>
      <c r="E15986">
        <v>6.1950000000000003</v>
      </c>
      <c r="F15986">
        <f t="shared" si="249"/>
        <v>6.1950000000000003</v>
      </c>
    </row>
    <row r="15987" spans="1:6" x14ac:dyDescent="0.2">
      <c r="A15987" t="s">
        <v>543</v>
      </c>
      <c r="B15987" t="s">
        <v>221</v>
      </c>
      <c r="C15987">
        <v>2.0499999999999998</v>
      </c>
      <c r="D15987">
        <v>1.92943</v>
      </c>
      <c r="E15987">
        <v>6.2489999999999997</v>
      </c>
      <c r="F15987">
        <f t="shared" si="249"/>
        <v>6.2489999999999997</v>
      </c>
    </row>
    <row r="15988" spans="1:6" x14ac:dyDescent="0.2">
      <c r="A15988" t="s">
        <v>543</v>
      </c>
      <c r="B15988" t="s">
        <v>222</v>
      </c>
      <c r="C15988">
        <v>0.96</v>
      </c>
      <c r="D15988">
        <v>0.89454999999999996</v>
      </c>
      <c r="E15988">
        <v>7.3170000000000002</v>
      </c>
      <c r="F15988">
        <f t="shared" si="249"/>
        <v>7.3170000000000002</v>
      </c>
    </row>
    <row r="15989" spans="1:6" x14ac:dyDescent="0.2">
      <c r="A15989" t="s">
        <v>543</v>
      </c>
      <c r="B15989" t="s">
        <v>223</v>
      </c>
      <c r="C15989">
        <v>0.95</v>
      </c>
      <c r="D15989">
        <v>0.93416999999999994</v>
      </c>
      <c r="E15989">
        <v>1.6950000000000001</v>
      </c>
      <c r="F15989">
        <f t="shared" si="249"/>
        <v>1.6950000000000001</v>
      </c>
    </row>
    <row r="15990" spans="1:6" x14ac:dyDescent="0.2">
      <c r="A15990" t="s">
        <v>543</v>
      </c>
      <c r="B15990" t="s">
        <v>224</v>
      </c>
      <c r="C15990">
        <v>0.7</v>
      </c>
      <c r="D15990">
        <v>0.61850000000000005</v>
      </c>
      <c r="E15990">
        <v>13.177</v>
      </c>
      <c r="F15990">
        <f t="shared" si="249"/>
        <v>13.177</v>
      </c>
    </row>
    <row r="15991" spans="1:6" x14ac:dyDescent="0.2">
      <c r="A15991" t="s">
        <v>543</v>
      </c>
      <c r="B15991" t="s">
        <v>225</v>
      </c>
      <c r="C15991">
        <v>0.61</v>
      </c>
      <c r="D15991">
        <v>0.60492000000000001</v>
      </c>
      <c r="E15991">
        <v>0.84</v>
      </c>
      <c r="F15991">
        <f t="shared" si="249"/>
        <v>0.84</v>
      </c>
    </row>
    <row r="15992" spans="1:6" x14ac:dyDescent="0.2">
      <c r="A15992" t="s">
        <v>543</v>
      </c>
      <c r="B15992" t="s">
        <v>226</v>
      </c>
      <c r="C15992">
        <v>0.71</v>
      </c>
      <c r="D15992">
        <v>0.70892999999999995</v>
      </c>
      <c r="E15992">
        <v>0.151</v>
      </c>
      <c r="F15992">
        <f t="shared" si="249"/>
        <v>0.151</v>
      </c>
    </row>
    <row r="15993" spans="1:6" x14ac:dyDescent="0.2">
      <c r="A15993" t="s">
        <v>543</v>
      </c>
      <c r="B15993" t="s">
        <v>227</v>
      </c>
      <c r="C15993">
        <v>2.12</v>
      </c>
      <c r="D15993">
        <v>2.0762499999999999</v>
      </c>
      <c r="E15993">
        <v>2.1070000000000002</v>
      </c>
      <c r="F15993">
        <f t="shared" si="249"/>
        <v>2.1070000000000002</v>
      </c>
    </row>
    <row r="15994" spans="1:6" x14ac:dyDescent="0.2">
      <c r="A15994" t="s">
        <v>543</v>
      </c>
      <c r="B15994" t="s">
        <v>228</v>
      </c>
      <c r="C15994">
        <v>1.73</v>
      </c>
      <c r="D15994">
        <v>1.7047300000000001</v>
      </c>
      <c r="E15994">
        <v>1.482</v>
      </c>
      <c r="F15994">
        <f t="shared" si="249"/>
        <v>1.482</v>
      </c>
    </row>
    <row r="15995" spans="1:6" x14ac:dyDescent="0.2">
      <c r="A15995" t="s">
        <v>543</v>
      </c>
      <c r="B15995" t="s">
        <v>230</v>
      </c>
      <c r="C15995">
        <v>0.64</v>
      </c>
      <c r="D15995">
        <v>0.52161999999999997</v>
      </c>
      <c r="E15995">
        <v>22.695</v>
      </c>
      <c r="F15995">
        <f t="shared" si="249"/>
        <v>22.695</v>
      </c>
    </row>
    <row r="15996" spans="1:6" x14ac:dyDescent="0.2">
      <c r="A15996" t="s">
        <v>543</v>
      </c>
      <c r="B15996" t="s">
        <v>231</v>
      </c>
      <c r="C15996">
        <v>1.02</v>
      </c>
      <c r="D15996">
        <v>0.95726999999999995</v>
      </c>
      <c r="E15996">
        <v>6.5529999999999999</v>
      </c>
      <c r="F15996">
        <f t="shared" si="249"/>
        <v>6.5529999999999999</v>
      </c>
    </row>
    <row r="15997" spans="1:6" x14ac:dyDescent="0.2">
      <c r="A15997" t="s">
        <v>543</v>
      </c>
      <c r="B15997" t="s">
        <v>232</v>
      </c>
      <c r="C15997">
        <v>3.13</v>
      </c>
      <c r="D15997">
        <v>2.70668</v>
      </c>
      <c r="E15997">
        <v>15.64</v>
      </c>
      <c r="F15997">
        <f t="shared" si="249"/>
        <v>15.64</v>
      </c>
    </row>
    <row r="15998" spans="1:6" x14ac:dyDescent="0.2">
      <c r="A15998" t="s">
        <v>543</v>
      </c>
      <c r="B15998" t="s">
        <v>233</v>
      </c>
      <c r="C15998">
        <v>1.44</v>
      </c>
      <c r="D15998">
        <v>1.35667</v>
      </c>
      <c r="E15998">
        <v>6.1420000000000003</v>
      </c>
      <c r="F15998">
        <f t="shared" si="249"/>
        <v>6.1420000000000003</v>
      </c>
    </row>
    <row r="15999" spans="1:6" x14ac:dyDescent="0.2">
      <c r="A15999" t="s">
        <v>543</v>
      </c>
      <c r="B15999" t="s">
        <v>234</v>
      </c>
      <c r="C15999">
        <v>0.84</v>
      </c>
      <c r="D15999">
        <v>0.83375999999999995</v>
      </c>
      <c r="E15999">
        <v>0.748</v>
      </c>
      <c r="F15999">
        <f t="shared" si="249"/>
        <v>0.748</v>
      </c>
    </row>
    <row r="16000" spans="1:6" x14ac:dyDescent="0.2">
      <c r="A16000" t="s">
        <v>543</v>
      </c>
      <c r="B16000" t="s">
        <v>235</v>
      </c>
      <c r="C16000">
        <v>0.111</v>
      </c>
      <c r="D16000">
        <v>0.10310999999999999</v>
      </c>
      <c r="E16000">
        <v>7.6509999999999998</v>
      </c>
      <c r="F16000">
        <f t="shared" si="249"/>
        <v>7.6509999999999998</v>
      </c>
    </row>
    <row r="16001" spans="1:6" x14ac:dyDescent="0.2">
      <c r="A16001" t="s">
        <v>543</v>
      </c>
      <c r="B16001" t="s">
        <v>236</v>
      </c>
      <c r="C16001">
        <v>1.61</v>
      </c>
      <c r="D16001">
        <v>1.42404</v>
      </c>
      <c r="E16001">
        <v>13.058999999999999</v>
      </c>
      <c r="F16001">
        <f t="shared" si="249"/>
        <v>13.058999999999999</v>
      </c>
    </row>
    <row r="16002" spans="1:6" x14ac:dyDescent="0.2">
      <c r="A16002" t="s">
        <v>543</v>
      </c>
      <c r="B16002" t="s">
        <v>237</v>
      </c>
      <c r="C16002">
        <v>3.47</v>
      </c>
      <c r="D16002">
        <v>3.37757</v>
      </c>
      <c r="E16002">
        <v>2.7370000000000001</v>
      </c>
      <c r="F16002">
        <f t="shared" ref="F16002:F16065" si="250">ABS(E16002)</f>
        <v>2.7370000000000001</v>
      </c>
    </row>
    <row r="16003" spans="1:6" x14ac:dyDescent="0.2">
      <c r="A16003" t="s">
        <v>543</v>
      </c>
      <c r="B16003" t="s">
        <v>238</v>
      </c>
      <c r="C16003">
        <v>0.87</v>
      </c>
      <c r="D16003">
        <v>0.82489000000000001</v>
      </c>
      <c r="E16003">
        <v>5.4690000000000003</v>
      </c>
      <c r="F16003">
        <f t="shared" si="250"/>
        <v>5.4690000000000003</v>
      </c>
    </row>
    <row r="16004" spans="1:6" x14ac:dyDescent="0.2">
      <c r="A16004" t="s">
        <v>543</v>
      </c>
      <c r="B16004" t="s">
        <v>240</v>
      </c>
      <c r="C16004">
        <v>1.76</v>
      </c>
      <c r="D16004">
        <v>1.6624699999999999</v>
      </c>
      <c r="E16004">
        <v>5.867</v>
      </c>
      <c r="F16004">
        <f t="shared" si="250"/>
        <v>5.867</v>
      </c>
    </row>
    <row r="16005" spans="1:6" x14ac:dyDescent="0.2">
      <c r="A16005" t="s">
        <v>543</v>
      </c>
      <c r="B16005" t="s">
        <v>241</v>
      </c>
      <c r="C16005">
        <v>0.41749999999999998</v>
      </c>
      <c r="D16005">
        <v>0.41402</v>
      </c>
      <c r="E16005">
        <v>0.84099999999999997</v>
      </c>
      <c r="F16005">
        <f t="shared" si="250"/>
        <v>0.84099999999999997</v>
      </c>
    </row>
    <row r="16006" spans="1:6" x14ac:dyDescent="0.2">
      <c r="A16006" t="s">
        <v>543</v>
      </c>
      <c r="B16006" t="s">
        <v>242</v>
      </c>
      <c r="C16006">
        <v>1.05</v>
      </c>
      <c r="D16006">
        <v>1.03725</v>
      </c>
      <c r="E16006">
        <v>1.2290000000000001</v>
      </c>
      <c r="F16006">
        <f t="shared" si="250"/>
        <v>1.2290000000000001</v>
      </c>
    </row>
    <row r="16007" spans="1:6" x14ac:dyDescent="0.2">
      <c r="A16007" t="s">
        <v>543</v>
      </c>
      <c r="B16007" t="s">
        <v>243</v>
      </c>
      <c r="C16007">
        <v>-0.11</v>
      </c>
      <c r="D16007">
        <v>-0.19781000000000001</v>
      </c>
      <c r="E16007">
        <v>44.390999999999998</v>
      </c>
      <c r="F16007">
        <f t="shared" si="250"/>
        <v>44.390999999999998</v>
      </c>
    </row>
    <row r="16008" spans="1:6" x14ac:dyDescent="0.2">
      <c r="A16008" t="s">
        <v>543</v>
      </c>
      <c r="B16008" t="s">
        <v>244</v>
      </c>
      <c r="C16008">
        <v>0.59</v>
      </c>
      <c r="D16008">
        <v>0.4622</v>
      </c>
      <c r="E16008">
        <v>27.65</v>
      </c>
      <c r="F16008">
        <f t="shared" si="250"/>
        <v>27.65</v>
      </c>
    </row>
    <row r="16009" spans="1:6" x14ac:dyDescent="0.2">
      <c r="A16009" t="s">
        <v>543</v>
      </c>
      <c r="B16009" t="s">
        <v>245</v>
      </c>
      <c r="C16009">
        <v>2.0099999999999998</v>
      </c>
      <c r="D16009">
        <v>1.9772799999999999</v>
      </c>
      <c r="E16009">
        <v>1.655</v>
      </c>
      <c r="F16009">
        <f t="shared" si="250"/>
        <v>1.655</v>
      </c>
    </row>
    <row r="16010" spans="1:6" x14ac:dyDescent="0.2">
      <c r="A16010" t="s">
        <v>543</v>
      </c>
      <c r="B16010" t="s">
        <v>246</v>
      </c>
      <c r="C16010">
        <v>0.54</v>
      </c>
      <c r="D16010">
        <v>0.33856999999999998</v>
      </c>
      <c r="E16010">
        <v>59.494</v>
      </c>
      <c r="F16010">
        <f t="shared" si="250"/>
        <v>59.494</v>
      </c>
    </row>
    <row r="16011" spans="1:6" x14ac:dyDescent="0.2">
      <c r="A16011" t="s">
        <v>543</v>
      </c>
      <c r="B16011" t="s">
        <v>247</v>
      </c>
      <c r="C16011">
        <v>0.39111000000000001</v>
      </c>
      <c r="D16011">
        <v>0.37567</v>
      </c>
      <c r="E16011">
        <v>4.1109999999999998</v>
      </c>
      <c r="F16011">
        <f t="shared" si="250"/>
        <v>4.1109999999999998</v>
      </c>
    </row>
    <row r="16012" spans="1:6" x14ac:dyDescent="0.2">
      <c r="A16012" t="s">
        <v>543</v>
      </c>
      <c r="B16012" t="s">
        <v>248</v>
      </c>
      <c r="C16012">
        <v>1.2</v>
      </c>
      <c r="D16012">
        <v>0.96682000000000001</v>
      </c>
      <c r="E16012">
        <v>24.117999999999999</v>
      </c>
      <c r="F16012">
        <f t="shared" si="250"/>
        <v>24.117999999999999</v>
      </c>
    </row>
    <row r="16013" spans="1:6" x14ac:dyDescent="0.2">
      <c r="A16013" t="s">
        <v>543</v>
      </c>
      <c r="B16013" t="s">
        <v>249</v>
      </c>
      <c r="C16013">
        <v>1.32</v>
      </c>
      <c r="D16013">
        <v>1.4176899999999999</v>
      </c>
      <c r="E16013">
        <v>-6.891</v>
      </c>
      <c r="F16013">
        <f t="shared" si="250"/>
        <v>6.891</v>
      </c>
    </row>
    <row r="16014" spans="1:6" x14ac:dyDescent="0.2">
      <c r="A16014" t="s">
        <v>543</v>
      </c>
      <c r="B16014" t="s">
        <v>250</v>
      </c>
      <c r="C16014">
        <v>0.83</v>
      </c>
      <c r="D16014">
        <v>0.82177999999999995</v>
      </c>
      <c r="E16014">
        <v>1.0009999999999999</v>
      </c>
      <c r="F16014">
        <f t="shared" si="250"/>
        <v>1.0009999999999999</v>
      </c>
    </row>
    <row r="16015" spans="1:6" x14ac:dyDescent="0.2">
      <c r="A16015" t="s">
        <v>543</v>
      </c>
      <c r="B16015" t="s">
        <v>251</v>
      </c>
      <c r="C16015">
        <v>1.22</v>
      </c>
      <c r="D16015">
        <v>0.74278999999999995</v>
      </c>
      <c r="E16015">
        <v>64.245999999999995</v>
      </c>
      <c r="F16015">
        <f t="shared" si="250"/>
        <v>64.245999999999995</v>
      </c>
    </row>
    <row r="16016" spans="1:6" x14ac:dyDescent="0.2">
      <c r="A16016" t="s">
        <v>543</v>
      </c>
      <c r="B16016" t="s">
        <v>252</v>
      </c>
      <c r="C16016">
        <v>2.1</v>
      </c>
      <c r="D16016">
        <v>2.0396000000000001</v>
      </c>
      <c r="E16016">
        <v>2.9609999999999999</v>
      </c>
      <c r="F16016">
        <f t="shared" si="250"/>
        <v>2.9609999999999999</v>
      </c>
    </row>
    <row r="16017" spans="1:6" x14ac:dyDescent="0.2">
      <c r="A16017" t="s">
        <v>543</v>
      </c>
      <c r="B16017" t="s">
        <v>253</v>
      </c>
      <c r="C16017">
        <v>2.8</v>
      </c>
      <c r="D16017">
        <v>2.8973900000000001</v>
      </c>
      <c r="E16017">
        <v>-3.3610000000000002</v>
      </c>
      <c r="F16017">
        <f t="shared" si="250"/>
        <v>3.3610000000000002</v>
      </c>
    </row>
    <row r="16018" spans="1:6" x14ac:dyDescent="0.2">
      <c r="A16018" t="s">
        <v>543</v>
      </c>
      <c r="B16018" t="s">
        <v>254</v>
      </c>
      <c r="C16018">
        <v>1.28</v>
      </c>
      <c r="D16018">
        <v>1.1829400000000001</v>
      </c>
      <c r="E16018">
        <v>8.2050000000000001</v>
      </c>
      <c r="F16018">
        <f t="shared" si="250"/>
        <v>8.2050000000000001</v>
      </c>
    </row>
    <row r="16019" spans="1:6" x14ac:dyDescent="0.2">
      <c r="A16019" t="s">
        <v>543</v>
      </c>
      <c r="B16019" t="s">
        <v>255</v>
      </c>
      <c r="C16019">
        <v>0.79</v>
      </c>
      <c r="D16019">
        <v>0.70250000000000001</v>
      </c>
      <c r="E16019">
        <v>12.456</v>
      </c>
      <c r="F16019">
        <f t="shared" si="250"/>
        <v>12.456</v>
      </c>
    </row>
    <row r="16020" spans="1:6" x14ac:dyDescent="0.2">
      <c r="A16020" t="s">
        <v>543</v>
      </c>
      <c r="B16020" t="s">
        <v>256</v>
      </c>
      <c r="C16020">
        <v>0.27</v>
      </c>
      <c r="D16020">
        <v>0.29166999999999998</v>
      </c>
      <c r="E16020">
        <v>-7.43</v>
      </c>
      <c r="F16020">
        <f t="shared" si="250"/>
        <v>7.43</v>
      </c>
    </row>
    <row r="16021" spans="1:6" x14ac:dyDescent="0.2">
      <c r="A16021" t="s">
        <v>543</v>
      </c>
      <c r="B16021" t="s">
        <v>257</v>
      </c>
      <c r="C16021">
        <v>2.4900000000000002</v>
      </c>
      <c r="D16021">
        <v>2.6141700000000001</v>
      </c>
      <c r="E16021">
        <v>-4.75</v>
      </c>
      <c r="F16021">
        <f t="shared" si="250"/>
        <v>4.75</v>
      </c>
    </row>
    <row r="16022" spans="1:6" x14ac:dyDescent="0.2">
      <c r="A16022" t="s">
        <v>543</v>
      </c>
      <c r="B16022" t="s">
        <v>258</v>
      </c>
      <c r="C16022">
        <v>0.68</v>
      </c>
      <c r="D16022">
        <v>0.65812999999999999</v>
      </c>
      <c r="E16022">
        <v>3.323</v>
      </c>
      <c r="F16022">
        <f t="shared" si="250"/>
        <v>3.323</v>
      </c>
    </row>
    <row r="16023" spans="1:6" x14ac:dyDescent="0.2">
      <c r="A16023" t="s">
        <v>543</v>
      </c>
      <c r="B16023" t="s">
        <v>259</v>
      </c>
      <c r="C16023">
        <v>0.89</v>
      </c>
      <c r="D16023">
        <v>0.68667</v>
      </c>
      <c r="E16023">
        <v>29.611000000000001</v>
      </c>
      <c r="F16023">
        <f t="shared" si="250"/>
        <v>29.611000000000001</v>
      </c>
    </row>
    <row r="16024" spans="1:6" x14ac:dyDescent="0.2">
      <c r="A16024" t="s">
        <v>543</v>
      </c>
      <c r="B16024" t="s">
        <v>260</v>
      </c>
      <c r="C16024">
        <v>1.28</v>
      </c>
      <c r="D16024">
        <v>1.12636</v>
      </c>
      <c r="E16024">
        <v>13.64</v>
      </c>
      <c r="F16024">
        <f t="shared" si="250"/>
        <v>13.64</v>
      </c>
    </row>
    <row r="16025" spans="1:6" x14ac:dyDescent="0.2">
      <c r="A16025" t="s">
        <v>543</v>
      </c>
      <c r="B16025" t="s">
        <v>261</v>
      </c>
      <c r="C16025">
        <v>0.31</v>
      </c>
      <c r="D16025">
        <v>0.29076999999999997</v>
      </c>
      <c r="E16025">
        <v>6.6139999999999999</v>
      </c>
      <c r="F16025">
        <f t="shared" si="250"/>
        <v>6.6139999999999999</v>
      </c>
    </row>
    <row r="16026" spans="1:6" x14ac:dyDescent="0.2">
      <c r="A16026" t="s">
        <v>543</v>
      </c>
      <c r="B16026" t="s">
        <v>262</v>
      </c>
      <c r="C16026">
        <v>0.43</v>
      </c>
      <c r="D16026">
        <v>0.43487999999999999</v>
      </c>
      <c r="E16026">
        <v>-1.1220000000000001</v>
      </c>
      <c r="F16026">
        <f t="shared" si="250"/>
        <v>1.1220000000000001</v>
      </c>
    </row>
    <row r="16027" spans="1:6" x14ac:dyDescent="0.2">
      <c r="A16027" t="s">
        <v>543</v>
      </c>
      <c r="B16027" t="s">
        <v>263</v>
      </c>
      <c r="C16027">
        <v>0.95</v>
      </c>
      <c r="D16027">
        <v>0.92</v>
      </c>
      <c r="E16027">
        <v>3.2610000000000001</v>
      </c>
      <c r="F16027">
        <f t="shared" si="250"/>
        <v>3.2610000000000001</v>
      </c>
    </row>
    <row r="16028" spans="1:6" x14ac:dyDescent="0.2">
      <c r="A16028" t="s">
        <v>543</v>
      </c>
      <c r="B16028" t="s">
        <v>264</v>
      </c>
      <c r="C16028">
        <v>1.4</v>
      </c>
      <c r="D16028">
        <v>1.37429</v>
      </c>
      <c r="E16028">
        <v>1.871</v>
      </c>
      <c r="F16028">
        <f t="shared" si="250"/>
        <v>1.871</v>
      </c>
    </row>
    <row r="16029" spans="1:6" x14ac:dyDescent="0.2">
      <c r="A16029" t="s">
        <v>543</v>
      </c>
      <c r="B16029" t="s">
        <v>265</v>
      </c>
      <c r="C16029">
        <v>0.49</v>
      </c>
      <c r="D16029">
        <v>0.48241000000000001</v>
      </c>
      <c r="E16029">
        <v>1.573</v>
      </c>
      <c r="F16029">
        <f t="shared" si="250"/>
        <v>1.573</v>
      </c>
    </row>
    <row r="16030" spans="1:6" x14ac:dyDescent="0.2">
      <c r="A16030" t="s">
        <v>543</v>
      </c>
      <c r="B16030" t="s">
        <v>266</v>
      </c>
      <c r="C16030">
        <v>0.56999999999999995</v>
      </c>
      <c r="D16030">
        <v>0.56679000000000002</v>
      </c>
      <c r="E16030">
        <v>0.56699999999999995</v>
      </c>
      <c r="F16030">
        <f t="shared" si="250"/>
        <v>0.56699999999999995</v>
      </c>
    </row>
    <row r="16031" spans="1:6" x14ac:dyDescent="0.2">
      <c r="A16031" t="s">
        <v>543</v>
      </c>
      <c r="B16031" t="s">
        <v>267</v>
      </c>
      <c r="C16031">
        <v>0.61</v>
      </c>
      <c r="D16031">
        <v>0.59202999999999995</v>
      </c>
      <c r="E16031">
        <v>3.0350000000000001</v>
      </c>
      <c r="F16031">
        <f t="shared" si="250"/>
        <v>3.0350000000000001</v>
      </c>
    </row>
    <row r="16032" spans="1:6" x14ac:dyDescent="0.2">
      <c r="A16032" t="s">
        <v>543</v>
      </c>
      <c r="B16032" t="s">
        <v>268</v>
      </c>
      <c r="C16032">
        <v>1.04</v>
      </c>
      <c r="D16032">
        <v>1.0452900000000001</v>
      </c>
      <c r="E16032">
        <v>-0.50600000000000001</v>
      </c>
      <c r="F16032">
        <f t="shared" si="250"/>
        <v>0.50600000000000001</v>
      </c>
    </row>
    <row r="16033" spans="1:6" x14ac:dyDescent="0.2">
      <c r="A16033" t="s">
        <v>543</v>
      </c>
      <c r="B16033" t="s">
        <v>269</v>
      </c>
      <c r="C16033">
        <v>0.20749999999999999</v>
      </c>
      <c r="D16033">
        <v>0.18193000000000001</v>
      </c>
      <c r="E16033">
        <v>14.053000000000001</v>
      </c>
      <c r="F16033">
        <f t="shared" si="250"/>
        <v>14.053000000000001</v>
      </c>
    </row>
    <row r="16034" spans="1:6" x14ac:dyDescent="0.2">
      <c r="A16034" t="s">
        <v>543</v>
      </c>
      <c r="B16034" t="s">
        <v>270</v>
      </c>
      <c r="C16034">
        <v>0.83</v>
      </c>
      <c r="D16034">
        <v>0.80415000000000003</v>
      </c>
      <c r="E16034">
        <v>3.2149999999999999</v>
      </c>
      <c r="F16034">
        <f t="shared" si="250"/>
        <v>3.2149999999999999</v>
      </c>
    </row>
    <row r="16035" spans="1:6" x14ac:dyDescent="0.2">
      <c r="A16035" t="s">
        <v>543</v>
      </c>
      <c r="B16035" t="s">
        <v>271</v>
      </c>
      <c r="C16035">
        <v>1.1299999999999999</v>
      </c>
      <c r="D16035">
        <v>1.15429</v>
      </c>
      <c r="E16035">
        <v>-2.1040000000000001</v>
      </c>
      <c r="F16035">
        <f t="shared" si="250"/>
        <v>2.1040000000000001</v>
      </c>
    </row>
    <row r="16036" spans="1:6" x14ac:dyDescent="0.2">
      <c r="A16036" t="s">
        <v>543</v>
      </c>
      <c r="B16036" t="s">
        <v>273</v>
      </c>
      <c r="C16036">
        <v>0.62</v>
      </c>
      <c r="D16036">
        <v>0.58069999999999999</v>
      </c>
      <c r="E16036">
        <v>6.7679999999999998</v>
      </c>
      <c r="F16036">
        <f t="shared" si="250"/>
        <v>6.7679999999999998</v>
      </c>
    </row>
    <row r="16037" spans="1:6" x14ac:dyDescent="0.2">
      <c r="A16037" t="s">
        <v>543</v>
      </c>
      <c r="B16037" t="s">
        <v>274</v>
      </c>
      <c r="C16037">
        <v>2.94</v>
      </c>
      <c r="D16037">
        <v>3.0541999999999998</v>
      </c>
      <c r="E16037">
        <v>-3.7389999999999999</v>
      </c>
      <c r="F16037">
        <f t="shared" si="250"/>
        <v>3.7389999999999999</v>
      </c>
    </row>
    <row r="16038" spans="1:6" x14ac:dyDescent="0.2">
      <c r="A16038" t="s">
        <v>543</v>
      </c>
      <c r="B16038" t="s">
        <v>275</v>
      </c>
      <c r="C16038">
        <v>0.69</v>
      </c>
      <c r="D16038">
        <v>0.68015999999999999</v>
      </c>
      <c r="E16038">
        <v>1.4470000000000001</v>
      </c>
      <c r="F16038">
        <f t="shared" si="250"/>
        <v>1.4470000000000001</v>
      </c>
    </row>
    <row r="16039" spans="1:6" x14ac:dyDescent="0.2">
      <c r="A16039" t="s">
        <v>543</v>
      </c>
      <c r="B16039" t="s">
        <v>277</v>
      </c>
      <c r="C16039">
        <v>0.24</v>
      </c>
      <c r="D16039">
        <v>0.21354999999999999</v>
      </c>
      <c r="E16039">
        <v>12.385999999999999</v>
      </c>
      <c r="F16039">
        <f t="shared" si="250"/>
        <v>12.385999999999999</v>
      </c>
    </row>
    <row r="16040" spans="1:6" x14ac:dyDescent="0.2">
      <c r="A16040" t="s">
        <v>543</v>
      </c>
      <c r="B16040" t="s">
        <v>278</v>
      </c>
      <c r="C16040">
        <v>0.98</v>
      </c>
      <c r="D16040">
        <v>0.96181000000000005</v>
      </c>
      <c r="E16040">
        <v>1.891</v>
      </c>
      <c r="F16040">
        <f t="shared" si="250"/>
        <v>1.891</v>
      </c>
    </row>
    <row r="16041" spans="1:6" x14ac:dyDescent="0.2">
      <c r="A16041" t="s">
        <v>543</v>
      </c>
      <c r="B16041" t="s">
        <v>279</v>
      </c>
      <c r="C16041">
        <v>3.02</v>
      </c>
      <c r="D16041">
        <v>2.7938999999999998</v>
      </c>
      <c r="E16041">
        <v>8.093</v>
      </c>
      <c r="F16041">
        <f t="shared" si="250"/>
        <v>8.093</v>
      </c>
    </row>
    <row r="16042" spans="1:6" x14ac:dyDescent="0.2">
      <c r="A16042" t="s">
        <v>543</v>
      </c>
      <c r="B16042" t="s">
        <v>281</v>
      </c>
      <c r="C16042">
        <v>0.13</v>
      </c>
      <c r="D16042">
        <v>0.15742999999999999</v>
      </c>
      <c r="E16042">
        <v>-17.425000000000001</v>
      </c>
      <c r="F16042">
        <f t="shared" si="250"/>
        <v>17.425000000000001</v>
      </c>
    </row>
    <row r="16043" spans="1:6" x14ac:dyDescent="0.2">
      <c r="A16043" t="s">
        <v>543</v>
      </c>
      <c r="B16043" t="s">
        <v>282</v>
      </c>
      <c r="C16043">
        <v>0.89</v>
      </c>
      <c r="D16043">
        <v>0.92671000000000003</v>
      </c>
      <c r="E16043">
        <v>-3.9609999999999999</v>
      </c>
      <c r="F16043">
        <f t="shared" si="250"/>
        <v>3.9609999999999999</v>
      </c>
    </row>
    <row r="16044" spans="1:6" x14ac:dyDescent="0.2">
      <c r="A16044" t="s">
        <v>543</v>
      </c>
      <c r="B16044" t="s">
        <v>283</v>
      </c>
      <c r="C16044">
        <v>0.66</v>
      </c>
      <c r="D16044">
        <v>0.627</v>
      </c>
      <c r="E16044">
        <v>5.2629999999999999</v>
      </c>
      <c r="F16044">
        <f t="shared" si="250"/>
        <v>5.2629999999999999</v>
      </c>
    </row>
    <row r="16045" spans="1:6" x14ac:dyDescent="0.2">
      <c r="A16045" t="s">
        <v>543</v>
      </c>
      <c r="B16045" t="s">
        <v>284</v>
      </c>
      <c r="C16045">
        <v>0.56000000000000005</v>
      </c>
      <c r="D16045">
        <v>0.39667000000000002</v>
      </c>
      <c r="E16045">
        <v>41.174999999999997</v>
      </c>
      <c r="F16045">
        <f t="shared" si="250"/>
        <v>41.174999999999997</v>
      </c>
    </row>
    <row r="16046" spans="1:6" x14ac:dyDescent="0.2">
      <c r="A16046" t="s">
        <v>543</v>
      </c>
      <c r="B16046" t="s">
        <v>285</v>
      </c>
      <c r="C16046">
        <v>2.58</v>
      </c>
      <c r="D16046">
        <v>2.4359999999999999</v>
      </c>
      <c r="E16046">
        <v>5.9109999999999996</v>
      </c>
      <c r="F16046">
        <f t="shared" si="250"/>
        <v>5.9109999999999996</v>
      </c>
    </row>
    <row r="16047" spans="1:6" x14ac:dyDescent="0.2">
      <c r="A16047" t="s">
        <v>543</v>
      </c>
      <c r="B16047" t="s">
        <v>286</v>
      </c>
      <c r="C16047">
        <v>3.29</v>
      </c>
      <c r="D16047">
        <v>3.1994699999999998</v>
      </c>
      <c r="E16047">
        <v>2.83</v>
      </c>
      <c r="F16047">
        <f t="shared" si="250"/>
        <v>2.83</v>
      </c>
    </row>
    <row r="16048" spans="1:6" x14ac:dyDescent="0.2">
      <c r="A16048" t="s">
        <v>543</v>
      </c>
      <c r="B16048" t="s">
        <v>287</v>
      </c>
      <c r="C16048">
        <v>0.55500000000000005</v>
      </c>
      <c r="D16048">
        <v>0.57406000000000001</v>
      </c>
      <c r="E16048">
        <v>-3.32</v>
      </c>
      <c r="F16048">
        <f t="shared" si="250"/>
        <v>3.32</v>
      </c>
    </row>
    <row r="16049" spans="1:6" x14ac:dyDescent="0.2">
      <c r="A16049" t="s">
        <v>543</v>
      </c>
      <c r="B16049" t="s">
        <v>288</v>
      </c>
      <c r="C16049">
        <v>0.5</v>
      </c>
      <c r="D16049">
        <v>0.43067</v>
      </c>
      <c r="E16049">
        <v>16.097999999999999</v>
      </c>
      <c r="F16049">
        <f t="shared" si="250"/>
        <v>16.097999999999999</v>
      </c>
    </row>
    <row r="16050" spans="1:6" x14ac:dyDescent="0.2">
      <c r="A16050" t="s">
        <v>543</v>
      </c>
      <c r="B16050" t="s">
        <v>289</v>
      </c>
      <c r="C16050">
        <v>0.32</v>
      </c>
      <c r="D16050">
        <v>0.32462999999999997</v>
      </c>
      <c r="E16050">
        <v>-1.4259999999999999</v>
      </c>
      <c r="F16050">
        <f t="shared" si="250"/>
        <v>1.4259999999999999</v>
      </c>
    </row>
    <row r="16051" spans="1:6" x14ac:dyDescent="0.2">
      <c r="A16051" t="s">
        <v>543</v>
      </c>
      <c r="B16051" t="s">
        <v>290</v>
      </c>
      <c r="C16051">
        <v>2.4500000000000002</v>
      </c>
      <c r="D16051">
        <v>2.46611</v>
      </c>
      <c r="E16051">
        <v>-0.65300000000000002</v>
      </c>
      <c r="F16051">
        <f t="shared" si="250"/>
        <v>0.65300000000000002</v>
      </c>
    </row>
    <row r="16052" spans="1:6" x14ac:dyDescent="0.2">
      <c r="A16052" t="s">
        <v>543</v>
      </c>
      <c r="B16052" t="s">
        <v>291</v>
      </c>
      <c r="C16052">
        <v>3.06</v>
      </c>
      <c r="D16052">
        <v>2.9891000000000001</v>
      </c>
      <c r="E16052">
        <v>2.3719999999999999</v>
      </c>
      <c r="F16052">
        <f t="shared" si="250"/>
        <v>2.3719999999999999</v>
      </c>
    </row>
    <row r="16053" spans="1:6" x14ac:dyDescent="0.2">
      <c r="A16053" t="s">
        <v>543</v>
      </c>
      <c r="B16053" t="s">
        <v>292</v>
      </c>
      <c r="C16053">
        <v>0.96</v>
      </c>
      <c r="D16053">
        <v>0.87194000000000005</v>
      </c>
      <c r="E16053">
        <v>10.099</v>
      </c>
      <c r="F16053">
        <f t="shared" si="250"/>
        <v>10.099</v>
      </c>
    </row>
    <row r="16054" spans="1:6" x14ac:dyDescent="0.2">
      <c r="A16054" t="s">
        <v>543</v>
      </c>
      <c r="B16054" t="s">
        <v>293</v>
      </c>
      <c r="C16054">
        <v>0.45300000000000001</v>
      </c>
      <c r="D16054">
        <v>0.43136000000000002</v>
      </c>
      <c r="E16054">
        <v>5.016</v>
      </c>
      <c r="F16054">
        <f t="shared" si="250"/>
        <v>5.016</v>
      </c>
    </row>
    <row r="16055" spans="1:6" x14ac:dyDescent="0.2">
      <c r="A16055" t="s">
        <v>543</v>
      </c>
      <c r="B16055" t="s">
        <v>294</v>
      </c>
      <c r="C16055">
        <v>1.72</v>
      </c>
      <c r="D16055">
        <v>1.4540599999999999</v>
      </c>
      <c r="E16055">
        <v>18.29</v>
      </c>
      <c r="F16055">
        <f t="shared" si="250"/>
        <v>18.29</v>
      </c>
    </row>
    <row r="16056" spans="1:6" x14ac:dyDescent="0.2">
      <c r="A16056" t="s">
        <v>543</v>
      </c>
      <c r="B16056" t="s">
        <v>295</v>
      </c>
      <c r="C16056">
        <v>0.26</v>
      </c>
      <c r="D16056">
        <v>0.27400000000000002</v>
      </c>
      <c r="E16056">
        <v>-5.1100000000000003</v>
      </c>
      <c r="F16056">
        <f t="shared" si="250"/>
        <v>5.1100000000000003</v>
      </c>
    </row>
    <row r="16057" spans="1:6" x14ac:dyDescent="0.2">
      <c r="A16057" t="s">
        <v>543</v>
      </c>
      <c r="B16057" t="s">
        <v>296</v>
      </c>
      <c r="C16057">
        <v>1.9</v>
      </c>
      <c r="D16057">
        <v>1.94156</v>
      </c>
      <c r="E16057">
        <v>-2.141</v>
      </c>
      <c r="F16057">
        <f t="shared" si="250"/>
        <v>2.141</v>
      </c>
    </row>
    <row r="16058" spans="1:6" x14ac:dyDescent="0.2">
      <c r="A16058" t="s">
        <v>543</v>
      </c>
      <c r="B16058" t="s">
        <v>297</v>
      </c>
      <c r="C16058">
        <v>1.65</v>
      </c>
      <c r="D16058">
        <v>1.6141700000000001</v>
      </c>
      <c r="E16058">
        <v>2.2200000000000002</v>
      </c>
      <c r="F16058">
        <f t="shared" si="250"/>
        <v>2.2200000000000002</v>
      </c>
    </row>
    <row r="16059" spans="1:6" x14ac:dyDescent="0.2">
      <c r="A16059" t="s">
        <v>543</v>
      </c>
      <c r="B16059" t="s">
        <v>298</v>
      </c>
      <c r="C16059">
        <v>1.24</v>
      </c>
      <c r="D16059">
        <v>1.1562699999999999</v>
      </c>
      <c r="E16059">
        <v>7.2409999999999997</v>
      </c>
      <c r="F16059">
        <f t="shared" si="250"/>
        <v>7.2409999999999997</v>
      </c>
    </row>
    <row r="16060" spans="1:6" x14ac:dyDescent="0.2">
      <c r="A16060" t="s">
        <v>543</v>
      </c>
      <c r="B16060" t="s">
        <v>299</v>
      </c>
      <c r="C16060">
        <v>0.68667</v>
      </c>
      <c r="D16060">
        <v>0.64964</v>
      </c>
      <c r="E16060">
        <v>5.7</v>
      </c>
      <c r="F16060">
        <f t="shared" si="250"/>
        <v>5.7</v>
      </c>
    </row>
    <row r="16061" spans="1:6" x14ac:dyDescent="0.2">
      <c r="A16061" t="s">
        <v>543</v>
      </c>
      <c r="B16061" t="s">
        <v>300</v>
      </c>
      <c r="C16061">
        <v>0.59</v>
      </c>
      <c r="D16061">
        <v>0.52071000000000001</v>
      </c>
      <c r="E16061">
        <v>13.307</v>
      </c>
      <c r="F16061">
        <f t="shared" si="250"/>
        <v>13.307</v>
      </c>
    </row>
    <row r="16062" spans="1:6" x14ac:dyDescent="0.2">
      <c r="A16062" t="s">
        <v>543</v>
      </c>
      <c r="B16062" t="s">
        <v>301</v>
      </c>
      <c r="C16062">
        <v>0.85</v>
      </c>
      <c r="D16062">
        <v>0.76417000000000002</v>
      </c>
      <c r="E16062">
        <v>11.231999999999999</v>
      </c>
      <c r="F16062">
        <f t="shared" si="250"/>
        <v>11.231999999999999</v>
      </c>
    </row>
    <row r="16063" spans="1:6" x14ac:dyDescent="0.2">
      <c r="A16063" t="s">
        <v>543</v>
      </c>
      <c r="B16063" t="s">
        <v>302</v>
      </c>
      <c r="C16063">
        <v>4.88</v>
      </c>
      <c r="D16063">
        <v>3.8213499999999998</v>
      </c>
      <c r="E16063">
        <v>27.704000000000001</v>
      </c>
      <c r="F16063">
        <f t="shared" si="250"/>
        <v>27.704000000000001</v>
      </c>
    </row>
    <row r="16064" spans="1:6" x14ac:dyDescent="0.2">
      <c r="A16064" t="s">
        <v>543</v>
      </c>
      <c r="B16064" t="s">
        <v>303</v>
      </c>
      <c r="C16064">
        <v>1.28</v>
      </c>
      <c r="D16064">
        <v>1.13615</v>
      </c>
      <c r="E16064">
        <v>12.661</v>
      </c>
      <c r="F16064">
        <f t="shared" si="250"/>
        <v>12.661</v>
      </c>
    </row>
    <row r="16065" spans="1:6" x14ac:dyDescent="0.2">
      <c r="A16065" t="s">
        <v>543</v>
      </c>
      <c r="B16065" t="s">
        <v>304</v>
      </c>
      <c r="C16065">
        <v>0.75</v>
      </c>
      <c r="D16065">
        <v>0.78417999999999999</v>
      </c>
      <c r="E16065">
        <v>-4.359</v>
      </c>
      <c r="F16065">
        <f t="shared" si="250"/>
        <v>4.359</v>
      </c>
    </row>
    <row r="16066" spans="1:6" x14ac:dyDescent="0.2">
      <c r="A16066" t="s">
        <v>543</v>
      </c>
      <c r="B16066" t="s">
        <v>305</v>
      </c>
      <c r="C16066">
        <v>1.78</v>
      </c>
      <c r="D16066">
        <v>1.768</v>
      </c>
      <c r="E16066">
        <v>0.67900000000000005</v>
      </c>
      <c r="F16066">
        <f t="shared" ref="F16066:F16129" si="251">ABS(E16066)</f>
        <v>0.67900000000000005</v>
      </c>
    </row>
    <row r="16067" spans="1:6" x14ac:dyDescent="0.2">
      <c r="A16067" t="s">
        <v>543</v>
      </c>
      <c r="B16067" t="s">
        <v>309</v>
      </c>
      <c r="C16067">
        <v>0.9</v>
      </c>
      <c r="D16067">
        <v>0.80900000000000005</v>
      </c>
      <c r="E16067">
        <v>11.249000000000001</v>
      </c>
      <c r="F16067">
        <f t="shared" si="251"/>
        <v>11.249000000000001</v>
      </c>
    </row>
    <row r="16068" spans="1:6" x14ac:dyDescent="0.2">
      <c r="A16068" t="s">
        <v>543</v>
      </c>
      <c r="B16068" t="s">
        <v>310</v>
      </c>
      <c r="C16068">
        <v>0.22</v>
      </c>
      <c r="D16068">
        <v>0.22717999999999999</v>
      </c>
      <c r="E16068">
        <v>-3.161</v>
      </c>
      <c r="F16068">
        <f t="shared" si="251"/>
        <v>3.161</v>
      </c>
    </row>
    <row r="16069" spans="1:6" x14ac:dyDescent="0.2">
      <c r="A16069" t="s">
        <v>543</v>
      </c>
      <c r="B16069" t="s">
        <v>311</v>
      </c>
      <c r="C16069">
        <v>1.25</v>
      </c>
      <c r="D16069">
        <v>0.96099999999999997</v>
      </c>
      <c r="E16069">
        <v>30.073</v>
      </c>
      <c r="F16069">
        <f t="shared" si="251"/>
        <v>30.073</v>
      </c>
    </row>
    <row r="16070" spans="1:6" x14ac:dyDescent="0.2">
      <c r="A16070" t="s">
        <v>543</v>
      </c>
      <c r="B16070" t="s">
        <v>312</v>
      </c>
      <c r="C16070">
        <v>2.9</v>
      </c>
      <c r="D16070">
        <v>2.91927</v>
      </c>
      <c r="E16070">
        <v>-0.66</v>
      </c>
      <c r="F16070">
        <f t="shared" si="251"/>
        <v>0.66</v>
      </c>
    </row>
    <row r="16071" spans="1:6" x14ac:dyDescent="0.2">
      <c r="A16071" t="s">
        <v>543</v>
      </c>
      <c r="B16071" t="s">
        <v>313</v>
      </c>
      <c r="C16071">
        <v>0.16</v>
      </c>
      <c r="D16071">
        <v>0.14985999999999999</v>
      </c>
      <c r="E16071">
        <v>6.7670000000000003</v>
      </c>
      <c r="F16071">
        <f t="shared" si="251"/>
        <v>6.7670000000000003</v>
      </c>
    </row>
    <row r="16072" spans="1:6" x14ac:dyDescent="0.2">
      <c r="A16072" t="s">
        <v>543</v>
      </c>
      <c r="B16072" t="s">
        <v>314</v>
      </c>
      <c r="C16072">
        <v>0.52</v>
      </c>
      <c r="D16072">
        <v>0.48238999999999999</v>
      </c>
      <c r="E16072">
        <v>7.7969999999999997</v>
      </c>
      <c r="F16072">
        <f t="shared" si="251"/>
        <v>7.7969999999999997</v>
      </c>
    </row>
    <row r="16073" spans="1:6" x14ac:dyDescent="0.2">
      <c r="A16073" t="s">
        <v>543</v>
      </c>
      <c r="B16073" t="s">
        <v>315</v>
      </c>
      <c r="C16073">
        <v>0.06</v>
      </c>
      <c r="D16073">
        <v>7.2779999999999997E-2</v>
      </c>
      <c r="E16073">
        <v>-17.559999999999999</v>
      </c>
      <c r="F16073">
        <f t="shared" si="251"/>
        <v>17.559999999999999</v>
      </c>
    </row>
    <row r="16074" spans="1:6" x14ac:dyDescent="0.2">
      <c r="A16074" t="s">
        <v>543</v>
      </c>
      <c r="B16074" t="s">
        <v>316</v>
      </c>
      <c r="C16074">
        <v>0.82</v>
      </c>
      <c r="D16074">
        <v>0.80444000000000004</v>
      </c>
      <c r="E16074">
        <v>1.9339999999999999</v>
      </c>
      <c r="F16074">
        <f t="shared" si="251"/>
        <v>1.9339999999999999</v>
      </c>
    </row>
    <row r="16075" spans="1:6" x14ac:dyDescent="0.2">
      <c r="A16075" t="s">
        <v>543</v>
      </c>
      <c r="B16075" t="s">
        <v>318</v>
      </c>
      <c r="C16075">
        <v>1.3</v>
      </c>
      <c r="D16075">
        <v>1.2172499999999999</v>
      </c>
      <c r="E16075">
        <v>6.798</v>
      </c>
      <c r="F16075">
        <f t="shared" si="251"/>
        <v>6.798</v>
      </c>
    </row>
    <row r="16076" spans="1:6" x14ac:dyDescent="0.2">
      <c r="A16076" t="s">
        <v>543</v>
      </c>
      <c r="B16076" t="s">
        <v>319</v>
      </c>
      <c r="C16076">
        <v>0.52</v>
      </c>
      <c r="D16076">
        <v>0.49841999999999997</v>
      </c>
      <c r="E16076">
        <v>4.33</v>
      </c>
      <c r="F16076">
        <f t="shared" si="251"/>
        <v>4.33</v>
      </c>
    </row>
    <row r="16077" spans="1:6" x14ac:dyDescent="0.2">
      <c r="A16077" t="s">
        <v>543</v>
      </c>
      <c r="B16077" t="s">
        <v>320</v>
      </c>
      <c r="C16077">
        <v>0.62</v>
      </c>
      <c r="D16077">
        <v>0.47128999999999999</v>
      </c>
      <c r="E16077">
        <v>31.553999999999998</v>
      </c>
      <c r="F16077">
        <f t="shared" si="251"/>
        <v>31.553999999999998</v>
      </c>
    </row>
    <row r="16078" spans="1:6" x14ac:dyDescent="0.2">
      <c r="A16078" t="s">
        <v>543</v>
      </c>
      <c r="B16078" t="s">
        <v>322</v>
      </c>
      <c r="C16078">
        <v>-0.03</v>
      </c>
      <c r="D16078">
        <v>-0.13739999999999999</v>
      </c>
      <c r="E16078">
        <v>78.165999999999997</v>
      </c>
      <c r="F16078">
        <f t="shared" si="251"/>
        <v>78.165999999999997</v>
      </c>
    </row>
    <row r="16079" spans="1:6" x14ac:dyDescent="0.2">
      <c r="A16079" t="s">
        <v>543</v>
      </c>
      <c r="B16079" t="s">
        <v>323</v>
      </c>
      <c r="C16079">
        <v>1.34</v>
      </c>
      <c r="D16079">
        <v>1.41167</v>
      </c>
      <c r="E16079">
        <v>-5.077</v>
      </c>
      <c r="F16079">
        <f t="shared" si="251"/>
        <v>5.077</v>
      </c>
    </row>
    <row r="16080" spans="1:6" x14ac:dyDescent="0.2">
      <c r="A16080" t="s">
        <v>543</v>
      </c>
      <c r="B16080" t="s">
        <v>325</v>
      </c>
      <c r="C16080">
        <v>1.35</v>
      </c>
      <c r="D16080">
        <v>1.25271</v>
      </c>
      <c r="E16080">
        <v>7.766</v>
      </c>
      <c r="F16080">
        <f t="shared" si="251"/>
        <v>7.766</v>
      </c>
    </row>
    <row r="16081" spans="1:6" x14ac:dyDescent="0.2">
      <c r="A16081" t="s">
        <v>543</v>
      </c>
      <c r="B16081" t="s">
        <v>326</v>
      </c>
      <c r="C16081">
        <v>1.21</v>
      </c>
      <c r="D16081">
        <v>1.0560799999999999</v>
      </c>
      <c r="E16081">
        <v>14.574999999999999</v>
      </c>
      <c r="F16081">
        <f t="shared" si="251"/>
        <v>14.574999999999999</v>
      </c>
    </row>
    <row r="16082" spans="1:6" x14ac:dyDescent="0.2">
      <c r="A16082" t="s">
        <v>543</v>
      </c>
      <c r="B16082" t="s">
        <v>327</v>
      </c>
      <c r="C16082">
        <v>0.9</v>
      </c>
      <c r="D16082">
        <v>0.78478999999999999</v>
      </c>
      <c r="E16082">
        <v>14.68</v>
      </c>
      <c r="F16082">
        <f t="shared" si="251"/>
        <v>14.68</v>
      </c>
    </row>
    <row r="16083" spans="1:6" x14ac:dyDescent="0.2">
      <c r="A16083" t="s">
        <v>543</v>
      </c>
      <c r="B16083" t="s">
        <v>328</v>
      </c>
      <c r="C16083">
        <v>1.84</v>
      </c>
      <c r="D16083">
        <v>1.7757499999999999</v>
      </c>
      <c r="E16083">
        <v>3.6179999999999999</v>
      </c>
      <c r="F16083">
        <f t="shared" si="251"/>
        <v>3.6179999999999999</v>
      </c>
    </row>
    <row r="16084" spans="1:6" x14ac:dyDescent="0.2">
      <c r="A16084" t="s">
        <v>543</v>
      </c>
      <c r="B16084" t="s">
        <v>329</v>
      </c>
      <c r="C16084">
        <v>1.01</v>
      </c>
      <c r="D16084">
        <v>0.98526000000000002</v>
      </c>
      <c r="E16084">
        <v>2.5110000000000001</v>
      </c>
      <c r="F16084">
        <f t="shared" si="251"/>
        <v>2.5110000000000001</v>
      </c>
    </row>
    <row r="16085" spans="1:6" x14ac:dyDescent="0.2">
      <c r="A16085" t="s">
        <v>543</v>
      </c>
      <c r="B16085" t="s">
        <v>330</v>
      </c>
      <c r="C16085">
        <v>0.38</v>
      </c>
      <c r="D16085">
        <v>0.49907000000000001</v>
      </c>
      <c r="E16085">
        <v>-23.858000000000001</v>
      </c>
      <c r="F16085">
        <f t="shared" si="251"/>
        <v>23.858000000000001</v>
      </c>
    </row>
    <row r="16086" spans="1:6" x14ac:dyDescent="0.2">
      <c r="A16086" t="s">
        <v>543</v>
      </c>
      <c r="B16086" t="s">
        <v>331</v>
      </c>
      <c r="C16086">
        <v>0.10222000000000001</v>
      </c>
      <c r="D16086">
        <v>9.9779999999999994E-2</v>
      </c>
      <c r="E16086">
        <v>2.4500000000000002</v>
      </c>
      <c r="F16086">
        <f t="shared" si="251"/>
        <v>2.4500000000000002</v>
      </c>
    </row>
    <row r="16087" spans="1:6" x14ac:dyDescent="0.2">
      <c r="A16087" t="s">
        <v>543</v>
      </c>
      <c r="B16087" t="s">
        <v>332</v>
      </c>
      <c r="C16087">
        <v>0.3</v>
      </c>
      <c r="D16087">
        <v>0.26255000000000001</v>
      </c>
      <c r="E16087">
        <v>14.263999999999999</v>
      </c>
      <c r="F16087">
        <f t="shared" si="251"/>
        <v>14.263999999999999</v>
      </c>
    </row>
    <row r="16088" spans="1:6" x14ac:dyDescent="0.2">
      <c r="A16088" t="s">
        <v>543</v>
      </c>
      <c r="B16088" t="s">
        <v>333</v>
      </c>
      <c r="C16088">
        <v>0.85</v>
      </c>
      <c r="D16088">
        <v>0.86406000000000005</v>
      </c>
      <c r="E16088">
        <v>-1.627</v>
      </c>
      <c r="F16088">
        <f t="shared" si="251"/>
        <v>1.627</v>
      </c>
    </row>
    <row r="16089" spans="1:6" x14ac:dyDescent="0.2">
      <c r="A16089" t="s">
        <v>543</v>
      </c>
      <c r="B16089" t="s">
        <v>334</v>
      </c>
      <c r="C16089">
        <v>0.46</v>
      </c>
      <c r="D16089">
        <v>0.45550000000000002</v>
      </c>
      <c r="E16089">
        <v>0.98799999999999999</v>
      </c>
      <c r="F16089">
        <f t="shared" si="251"/>
        <v>0.98799999999999999</v>
      </c>
    </row>
    <row r="16090" spans="1:6" x14ac:dyDescent="0.2">
      <c r="A16090" t="s">
        <v>543</v>
      </c>
      <c r="B16090" t="s">
        <v>335</v>
      </c>
      <c r="C16090">
        <v>0.61</v>
      </c>
      <c r="D16090">
        <v>0.61656</v>
      </c>
      <c r="E16090">
        <v>-1.0640000000000001</v>
      </c>
      <c r="F16090">
        <f t="shared" si="251"/>
        <v>1.0640000000000001</v>
      </c>
    </row>
    <row r="16091" spans="1:6" x14ac:dyDescent="0.2">
      <c r="A16091" t="s">
        <v>543</v>
      </c>
      <c r="B16091" t="s">
        <v>336</v>
      </c>
      <c r="C16091">
        <v>1.34</v>
      </c>
      <c r="D16091">
        <v>1.27207</v>
      </c>
      <c r="E16091">
        <v>5.34</v>
      </c>
      <c r="F16091">
        <f t="shared" si="251"/>
        <v>5.34</v>
      </c>
    </row>
    <row r="16092" spans="1:6" x14ac:dyDescent="0.2">
      <c r="A16092" t="s">
        <v>543</v>
      </c>
      <c r="B16092" t="s">
        <v>338</v>
      </c>
      <c r="C16092">
        <v>0.32</v>
      </c>
      <c r="D16092">
        <v>0.28234999999999999</v>
      </c>
      <c r="E16092">
        <v>13.335000000000001</v>
      </c>
      <c r="F16092">
        <f t="shared" si="251"/>
        <v>13.335000000000001</v>
      </c>
    </row>
    <row r="16093" spans="1:6" x14ac:dyDescent="0.2">
      <c r="A16093" t="s">
        <v>543</v>
      </c>
      <c r="B16093" t="s">
        <v>338</v>
      </c>
      <c r="C16093">
        <v>-0.05</v>
      </c>
      <c r="D16093">
        <v>-0.1215</v>
      </c>
      <c r="E16093">
        <v>58.847999999999999</v>
      </c>
      <c r="F16093">
        <f t="shared" si="251"/>
        <v>58.847999999999999</v>
      </c>
    </row>
    <row r="16094" spans="1:6" x14ac:dyDescent="0.2">
      <c r="A16094" t="s">
        <v>543</v>
      </c>
      <c r="B16094" t="s">
        <v>339</v>
      </c>
      <c r="C16094">
        <v>1.44</v>
      </c>
      <c r="D16094">
        <v>1.4400500000000001</v>
      </c>
      <c r="E16094">
        <v>-4.0000000000000001E-3</v>
      </c>
      <c r="F16094">
        <f t="shared" si="251"/>
        <v>4.0000000000000001E-3</v>
      </c>
    </row>
    <row r="16095" spans="1:6" x14ac:dyDescent="0.2">
      <c r="A16095" t="s">
        <v>543</v>
      </c>
      <c r="B16095" t="s">
        <v>340</v>
      </c>
      <c r="C16095">
        <v>0.94</v>
      </c>
      <c r="D16095">
        <v>0.90230999999999995</v>
      </c>
      <c r="E16095">
        <v>4.1769999999999996</v>
      </c>
      <c r="F16095">
        <f t="shared" si="251"/>
        <v>4.1769999999999996</v>
      </c>
    </row>
    <row r="16096" spans="1:6" x14ac:dyDescent="0.2">
      <c r="A16096" t="s">
        <v>543</v>
      </c>
      <c r="B16096" t="s">
        <v>341</v>
      </c>
      <c r="C16096">
        <v>1.36</v>
      </c>
      <c r="D16096">
        <v>1.40472</v>
      </c>
      <c r="E16096">
        <v>-3.1840000000000002</v>
      </c>
      <c r="F16096">
        <f t="shared" si="251"/>
        <v>3.1840000000000002</v>
      </c>
    </row>
    <row r="16097" spans="1:6" x14ac:dyDescent="0.2">
      <c r="A16097" t="s">
        <v>543</v>
      </c>
      <c r="B16097" t="s">
        <v>342</v>
      </c>
      <c r="C16097">
        <v>0.41</v>
      </c>
      <c r="D16097">
        <v>0.33334999999999998</v>
      </c>
      <c r="E16097">
        <v>22.995000000000001</v>
      </c>
      <c r="F16097">
        <f t="shared" si="251"/>
        <v>22.995000000000001</v>
      </c>
    </row>
    <row r="16098" spans="1:6" x14ac:dyDescent="0.2">
      <c r="A16098" t="s">
        <v>543</v>
      </c>
      <c r="B16098" t="s">
        <v>343</v>
      </c>
      <c r="C16098">
        <v>0.72</v>
      </c>
      <c r="D16098">
        <v>0.70187999999999995</v>
      </c>
      <c r="E16098">
        <v>2.5819999999999999</v>
      </c>
      <c r="F16098">
        <f t="shared" si="251"/>
        <v>2.5819999999999999</v>
      </c>
    </row>
    <row r="16099" spans="1:6" x14ac:dyDescent="0.2">
      <c r="A16099" t="s">
        <v>543</v>
      </c>
      <c r="B16099" t="s">
        <v>344</v>
      </c>
      <c r="C16099">
        <v>1.05</v>
      </c>
      <c r="D16099">
        <v>0.98080999999999996</v>
      </c>
      <c r="E16099">
        <v>7.0549999999999997</v>
      </c>
      <c r="F16099">
        <f t="shared" si="251"/>
        <v>7.0549999999999997</v>
      </c>
    </row>
    <row r="16100" spans="1:6" x14ac:dyDescent="0.2">
      <c r="A16100" t="s">
        <v>543</v>
      </c>
      <c r="B16100" t="s">
        <v>345</v>
      </c>
      <c r="C16100">
        <v>0.91</v>
      </c>
      <c r="D16100">
        <v>0.93393999999999999</v>
      </c>
      <c r="E16100">
        <v>-2.5630000000000002</v>
      </c>
      <c r="F16100">
        <f t="shared" si="251"/>
        <v>2.5630000000000002</v>
      </c>
    </row>
    <row r="16101" spans="1:6" x14ac:dyDescent="0.2">
      <c r="A16101" t="s">
        <v>543</v>
      </c>
      <c r="B16101" t="s">
        <v>346</v>
      </c>
      <c r="C16101">
        <v>1.1200000000000001</v>
      </c>
      <c r="D16101">
        <v>1.1104400000000001</v>
      </c>
      <c r="E16101">
        <v>0.86099999999999999</v>
      </c>
      <c r="F16101">
        <f t="shared" si="251"/>
        <v>0.86099999999999999</v>
      </c>
    </row>
    <row r="16102" spans="1:6" x14ac:dyDescent="0.2">
      <c r="A16102" t="s">
        <v>543</v>
      </c>
      <c r="B16102" t="s">
        <v>347</v>
      </c>
      <c r="C16102">
        <v>2.15</v>
      </c>
      <c r="D16102">
        <v>2.1391300000000002</v>
      </c>
      <c r="E16102">
        <v>0.50800000000000001</v>
      </c>
      <c r="F16102">
        <f t="shared" si="251"/>
        <v>0.50800000000000001</v>
      </c>
    </row>
    <row r="16103" spans="1:6" x14ac:dyDescent="0.2">
      <c r="A16103" t="s">
        <v>543</v>
      </c>
      <c r="B16103" t="s">
        <v>348</v>
      </c>
      <c r="C16103">
        <v>0.26</v>
      </c>
      <c r="D16103">
        <v>0.32650000000000001</v>
      </c>
      <c r="E16103">
        <v>-20.367999999999999</v>
      </c>
      <c r="F16103">
        <f t="shared" si="251"/>
        <v>20.367999999999999</v>
      </c>
    </row>
    <row r="16104" spans="1:6" x14ac:dyDescent="0.2">
      <c r="A16104" t="s">
        <v>543</v>
      </c>
      <c r="B16104" t="s">
        <v>350</v>
      </c>
      <c r="C16104">
        <v>0.44</v>
      </c>
      <c r="D16104">
        <v>0.44091999999999998</v>
      </c>
      <c r="E16104">
        <v>-0.20899999999999999</v>
      </c>
      <c r="F16104">
        <f t="shared" si="251"/>
        <v>0.20899999999999999</v>
      </c>
    </row>
    <row r="16105" spans="1:6" x14ac:dyDescent="0.2">
      <c r="A16105" t="s">
        <v>543</v>
      </c>
      <c r="B16105" t="s">
        <v>351</v>
      </c>
      <c r="C16105">
        <v>0.86</v>
      </c>
      <c r="D16105">
        <v>0.75841999999999998</v>
      </c>
      <c r="E16105">
        <v>13.394</v>
      </c>
      <c r="F16105">
        <f t="shared" si="251"/>
        <v>13.394</v>
      </c>
    </row>
    <row r="16106" spans="1:6" x14ac:dyDescent="0.2">
      <c r="A16106" t="s">
        <v>543</v>
      </c>
      <c r="B16106" t="s">
        <v>352</v>
      </c>
      <c r="C16106">
        <v>0.83</v>
      </c>
      <c r="D16106">
        <v>0.68625000000000003</v>
      </c>
      <c r="E16106">
        <v>20.946999999999999</v>
      </c>
      <c r="F16106">
        <f t="shared" si="251"/>
        <v>20.946999999999999</v>
      </c>
    </row>
    <row r="16107" spans="1:6" x14ac:dyDescent="0.2">
      <c r="A16107" t="s">
        <v>543</v>
      </c>
      <c r="B16107" t="s">
        <v>353</v>
      </c>
      <c r="C16107">
        <v>0.47</v>
      </c>
      <c r="D16107">
        <v>0.46753</v>
      </c>
      <c r="E16107">
        <v>0.52800000000000002</v>
      </c>
      <c r="F16107">
        <f t="shared" si="251"/>
        <v>0.52800000000000002</v>
      </c>
    </row>
    <row r="16108" spans="1:6" x14ac:dyDescent="0.2">
      <c r="A16108" t="s">
        <v>543</v>
      </c>
      <c r="B16108" t="s">
        <v>354</v>
      </c>
      <c r="C16108">
        <v>3.89</v>
      </c>
      <c r="D16108">
        <v>3.6627299999999998</v>
      </c>
      <c r="E16108">
        <v>6.2050000000000001</v>
      </c>
      <c r="F16108">
        <f t="shared" si="251"/>
        <v>6.2050000000000001</v>
      </c>
    </row>
    <row r="16109" spans="1:6" x14ac:dyDescent="0.2">
      <c r="A16109" t="s">
        <v>543</v>
      </c>
      <c r="B16109" t="s">
        <v>355</v>
      </c>
      <c r="C16109">
        <v>1.17</v>
      </c>
      <c r="D16109">
        <v>1.1116699999999999</v>
      </c>
      <c r="E16109">
        <v>5.2469999999999999</v>
      </c>
      <c r="F16109">
        <f t="shared" si="251"/>
        <v>5.2469999999999999</v>
      </c>
    </row>
    <row r="16110" spans="1:6" x14ac:dyDescent="0.2">
      <c r="A16110" t="s">
        <v>543</v>
      </c>
      <c r="B16110" t="s">
        <v>356</v>
      </c>
      <c r="C16110">
        <v>0.45</v>
      </c>
      <c r="D16110">
        <v>0.43991000000000002</v>
      </c>
      <c r="E16110">
        <v>2.294</v>
      </c>
      <c r="F16110">
        <f t="shared" si="251"/>
        <v>2.294</v>
      </c>
    </row>
    <row r="16111" spans="1:6" x14ac:dyDescent="0.2">
      <c r="A16111" t="s">
        <v>543</v>
      </c>
      <c r="B16111" t="s">
        <v>357</v>
      </c>
      <c r="C16111">
        <v>0.88</v>
      </c>
      <c r="D16111">
        <v>0.83142000000000005</v>
      </c>
      <c r="E16111">
        <v>5.843</v>
      </c>
      <c r="F16111">
        <f t="shared" si="251"/>
        <v>5.843</v>
      </c>
    </row>
    <row r="16112" spans="1:6" x14ac:dyDescent="0.2">
      <c r="A16112" t="s">
        <v>543</v>
      </c>
      <c r="B16112" t="s">
        <v>358</v>
      </c>
      <c r="C16112">
        <v>5.19</v>
      </c>
      <c r="D16112">
        <v>4.9657099999999996</v>
      </c>
      <c r="E16112">
        <v>4.5170000000000003</v>
      </c>
      <c r="F16112">
        <f t="shared" si="251"/>
        <v>4.5170000000000003</v>
      </c>
    </row>
    <row r="16113" spans="1:6" x14ac:dyDescent="0.2">
      <c r="A16113" t="s">
        <v>543</v>
      </c>
      <c r="B16113" t="s">
        <v>359</v>
      </c>
      <c r="C16113">
        <v>0.86</v>
      </c>
      <c r="D16113">
        <v>0.83855999999999997</v>
      </c>
      <c r="E16113">
        <v>2.5569999999999999</v>
      </c>
      <c r="F16113">
        <f t="shared" si="251"/>
        <v>2.5569999999999999</v>
      </c>
    </row>
    <row r="16114" spans="1:6" x14ac:dyDescent="0.2">
      <c r="A16114" t="s">
        <v>543</v>
      </c>
      <c r="B16114" t="s">
        <v>360</v>
      </c>
      <c r="C16114">
        <v>0.91</v>
      </c>
      <c r="D16114">
        <v>0.81384999999999996</v>
      </c>
      <c r="E16114">
        <v>11.814</v>
      </c>
      <c r="F16114">
        <f t="shared" si="251"/>
        <v>11.814</v>
      </c>
    </row>
    <row r="16115" spans="1:6" x14ac:dyDescent="0.2">
      <c r="A16115" t="s">
        <v>543</v>
      </c>
      <c r="B16115" t="s">
        <v>362</v>
      </c>
      <c r="C16115">
        <v>1.62</v>
      </c>
      <c r="D16115">
        <v>1.5880000000000001</v>
      </c>
      <c r="E16115">
        <v>2.0150000000000001</v>
      </c>
      <c r="F16115">
        <f t="shared" si="251"/>
        <v>2.0150000000000001</v>
      </c>
    </row>
    <row r="16116" spans="1:6" x14ac:dyDescent="0.2">
      <c r="A16116" t="s">
        <v>543</v>
      </c>
      <c r="B16116" t="s">
        <v>363</v>
      </c>
      <c r="C16116">
        <v>0.11</v>
      </c>
      <c r="D16116">
        <v>0.08</v>
      </c>
      <c r="E16116">
        <v>37.5</v>
      </c>
      <c r="F16116">
        <f t="shared" si="251"/>
        <v>37.5</v>
      </c>
    </row>
    <row r="16117" spans="1:6" x14ac:dyDescent="0.2">
      <c r="A16117" t="s">
        <v>543</v>
      </c>
      <c r="B16117" t="s">
        <v>364</v>
      </c>
      <c r="C16117">
        <v>1.37</v>
      </c>
      <c r="D16117">
        <v>1.3521000000000001</v>
      </c>
      <c r="E16117">
        <v>1.3240000000000001</v>
      </c>
      <c r="F16117">
        <f t="shared" si="251"/>
        <v>1.3240000000000001</v>
      </c>
    </row>
    <row r="16118" spans="1:6" x14ac:dyDescent="0.2">
      <c r="A16118" t="s">
        <v>543</v>
      </c>
      <c r="B16118" t="s">
        <v>365</v>
      </c>
      <c r="C16118">
        <v>0.57999999999999996</v>
      </c>
      <c r="D16118">
        <v>0.56137999999999999</v>
      </c>
      <c r="E16118">
        <v>3.3170000000000002</v>
      </c>
      <c r="F16118">
        <f t="shared" si="251"/>
        <v>3.3170000000000002</v>
      </c>
    </row>
    <row r="16119" spans="1:6" x14ac:dyDescent="0.2">
      <c r="A16119" t="s">
        <v>543</v>
      </c>
      <c r="B16119" t="s">
        <v>366</v>
      </c>
      <c r="C16119">
        <v>-0.02</v>
      </c>
      <c r="D16119">
        <v>-1.6670000000000001E-2</v>
      </c>
      <c r="E16119">
        <v>-19.975999999999999</v>
      </c>
      <c r="F16119">
        <f t="shared" si="251"/>
        <v>19.975999999999999</v>
      </c>
    </row>
    <row r="16120" spans="1:6" x14ac:dyDescent="0.2">
      <c r="A16120" t="s">
        <v>543</v>
      </c>
      <c r="B16120" t="s">
        <v>367</v>
      </c>
      <c r="C16120">
        <v>1.06</v>
      </c>
      <c r="D16120">
        <v>0.94581000000000004</v>
      </c>
      <c r="E16120">
        <v>12.073</v>
      </c>
      <c r="F16120">
        <f t="shared" si="251"/>
        <v>12.073</v>
      </c>
    </row>
    <row r="16121" spans="1:6" x14ac:dyDescent="0.2">
      <c r="A16121" t="s">
        <v>543</v>
      </c>
      <c r="B16121" t="s">
        <v>368</v>
      </c>
      <c r="C16121">
        <v>0.38</v>
      </c>
      <c r="D16121">
        <v>0.34266999999999997</v>
      </c>
      <c r="E16121">
        <v>10.895</v>
      </c>
      <c r="F16121">
        <f t="shared" si="251"/>
        <v>10.895</v>
      </c>
    </row>
    <row r="16122" spans="1:6" x14ac:dyDescent="0.2">
      <c r="A16122" t="s">
        <v>543</v>
      </c>
      <c r="B16122" t="s">
        <v>369</v>
      </c>
      <c r="C16122">
        <v>1.39</v>
      </c>
      <c r="D16122">
        <v>1.2363599999999999</v>
      </c>
      <c r="E16122">
        <v>12.427</v>
      </c>
      <c r="F16122">
        <f t="shared" si="251"/>
        <v>12.427</v>
      </c>
    </row>
    <row r="16123" spans="1:6" x14ac:dyDescent="0.2">
      <c r="A16123" t="s">
        <v>543</v>
      </c>
      <c r="B16123" t="s">
        <v>370</v>
      </c>
      <c r="C16123">
        <v>0.84</v>
      </c>
      <c r="D16123">
        <v>0.75017</v>
      </c>
      <c r="E16123">
        <v>11.975</v>
      </c>
      <c r="F16123">
        <f t="shared" si="251"/>
        <v>11.975</v>
      </c>
    </row>
    <row r="16124" spans="1:6" x14ac:dyDescent="0.2">
      <c r="A16124" t="s">
        <v>543</v>
      </c>
      <c r="B16124" t="s">
        <v>371</v>
      </c>
      <c r="C16124">
        <v>0.55000000000000004</v>
      </c>
      <c r="D16124">
        <v>0.55062999999999995</v>
      </c>
      <c r="E16124">
        <v>-0.114</v>
      </c>
      <c r="F16124">
        <f t="shared" si="251"/>
        <v>0.114</v>
      </c>
    </row>
    <row r="16125" spans="1:6" x14ac:dyDescent="0.2">
      <c r="A16125" t="s">
        <v>543</v>
      </c>
      <c r="B16125" t="s">
        <v>372</v>
      </c>
      <c r="C16125">
        <v>0.35</v>
      </c>
      <c r="D16125">
        <v>0.34905000000000003</v>
      </c>
      <c r="E16125">
        <v>0.27200000000000002</v>
      </c>
      <c r="F16125">
        <f t="shared" si="251"/>
        <v>0.27200000000000002</v>
      </c>
    </row>
    <row r="16126" spans="1:6" x14ac:dyDescent="0.2">
      <c r="A16126" t="s">
        <v>543</v>
      </c>
      <c r="B16126" t="s">
        <v>373</v>
      </c>
      <c r="C16126">
        <v>0.49</v>
      </c>
      <c r="D16126">
        <v>0.44800000000000001</v>
      </c>
      <c r="E16126">
        <v>9.375</v>
      </c>
      <c r="F16126">
        <f t="shared" si="251"/>
        <v>9.375</v>
      </c>
    </row>
    <row r="16127" spans="1:6" x14ac:dyDescent="0.2">
      <c r="A16127" t="s">
        <v>543</v>
      </c>
      <c r="B16127" t="s">
        <v>374</v>
      </c>
      <c r="C16127">
        <v>1.6</v>
      </c>
      <c r="D16127">
        <v>1.67842</v>
      </c>
      <c r="E16127">
        <v>-4.6719999999999997</v>
      </c>
      <c r="F16127">
        <f t="shared" si="251"/>
        <v>4.6719999999999997</v>
      </c>
    </row>
    <row r="16128" spans="1:6" x14ac:dyDescent="0.2">
      <c r="A16128" t="s">
        <v>543</v>
      </c>
      <c r="B16128" t="s">
        <v>375</v>
      </c>
      <c r="C16128">
        <v>1.8</v>
      </c>
      <c r="D16128">
        <v>1.78091</v>
      </c>
      <c r="E16128">
        <v>1.0720000000000001</v>
      </c>
      <c r="F16128">
        <f t="shared" si="251"/>
        <v>1.0720000000000001</v>
      </c>
    </row>
    <row r="16129" spans="1:6" x14ac:dyDescent="0.2">
      <c r="A16129" t="s">
        <v>543</v>
      </c>
      <c r="B16129" t="s">
        <v>376</v>
      </c>
      <c r="C16129">
        <v>0.73</v>
      </c>
      <c r="D16129">
        <v>0.66952999999999996</v>
      </c>
      <c r="E16129">
        <v>9.032</v>
      </c>
      <c r="F16129">
        <f t="shared" si="251"/>
        <v>9.032</v>
      </c>
    </row>
    <row r="16130" spans="1:6" x14ac:dyDescent="0.2">
      <c r="A16130" t="s">
        <v>543</v>
      </c>
      <c r="B16130" t="s">
        <v>377</v>
      </c>
      <c r="C16130">
        <v>1.57</v>
      </c>
      <c r="D16130">
        <v>1.57294</v>
      </c>
      <c r="E16130">
        <v>-0.187</v>
      </c>
      <c r="F16130">
        <f t="shared" ref="F16130:F16193" si="252">ABS(E16130)</f>
        <v>0.187</v>
      </c>
    </row>
    <row r="16131" spans="1:6" x14ac:dyDescent="0.2">
      <c r="A16131" t="s">
        <v>543</v>
      </c>
      <c r="B16131" t="s">
        <v>379</v>
      </c>
      <c r="C16131">
        <v>1.81</v>
      </c>
      <c r="D16131">
        <v>1.7752600000000001</v>
      </c>
      <c r="E16131">
        <v>1.9570000000000001</v>
      </c>
      <c r="F16131">
        <f t="shared" si="252"/>
        <v>1.9570000000000001</v>
      </c>
    </row>
    <row r="16132" spans="1:6" x14ac:dyDescent="0.2">
      <c r="A16132" t="s">
        <v>543</v>
      </c>
      <c r="B16132" t="s">
        <v>380</v>
      </c>
      <c r="C16132">
        <v>0.62</v>
      </c>
      <c r="D16132">
        <v>0.59589000000000003</v>
      </c>
      <c r="E16132">
        <v>4.0460000000000003</v>
      </c>
      <c r="F16132">
        <f t="shared" si="252"/>
        <v>4.0460000000000003</v>
      </c>
    </row>
    <row r="16133" spans="1:6" x14ac:dyDescent="0.2">
      <c r="A16133" t="s">
        <v>543</v>
      </c>
      <c r="B16133" t="s">
        <v>381</v>
      </c>
      <c r="C16133">
        <v>1.56</v>
      </c>
      <c r="D16133">
        <v>1.5636000000000001</v>
      </c>
      <c r="E16133">
        <v>-0.23</v>
      </c>
      <c r="F16133">
        <f t="shared" si="252"/>
        <v>0.23</v>
      </c>
    </row>
    <row r="16134" spans="1:6" x14ac:dyDescent="0.2">
      <c r="A16134" t="s">
        <v>543</v>
      </c>
      <c r="B16134" t="s">
        <v>382</v>
      </c>
      <c r="C16134">
        <v>0.45</v>
      </c>
      <c r="D16134">
        <v>0.44546000000000002</v>
      </c>
      <c r="E16134">
        <v>1.0189999999999999</v>
      </c>
      <c r="F16134">
        <f t="shared" si="252"/>
        <v>1.0189999999999999</v>
      </c>
    </row>
    <row r="16135" spans="1:6" x14ac:dyDescent="0.2">
      <c r="A16135" t="s">
        <v>543</v>
      </c>
      <c r="B16135" t="s">
        <v>383</v>
      </c>
      <c r="C16135">
        <v>-1.1200000000000001</v>
      </c>
      <c r="D16135">
        <v>-1.2447699999999999</v>
      </c>
      <c r="E16135">
        <v>10.023999999999999</v>
      </c>
      <c r="F16135">
        <f t="shared" si="252"/>
        <v>10.023999999999999</v>
      </c>
    </row>
    <row r="16136" spans="1:6" x14ac:dyDescent="0.2">
      <c r="A16136" t="s">
        <v>543</v>
      </c>
      <c r="B16136" t="s">
        <v>384</v>
      </c>
      <c r="C16136">
        <v>-0.4</v>
      </c>
      <c r="D16136">
        <v>-0.30986999999999998</v>
      </c>
      <c r="E16136">
        <v>-29.085999999999999</v>
      </c>
      <c r="F16136">
        <f t="shared" si="252"/>
        <v>29.085999999999999</v>
      </c>
    </row>
    <row r="16137" spans="1:6" x14ac:dyDescent="0.2">
      <c r="A16137" t="s">
        <v>543</v>
      </c>
      <c r="B16137" t="s">
        <v>385</v>
      </c>
      <c r="C16137">
        <v>0.91</v>
      </c>
      <c r="D16137">
        <v>0.88266999999999995</v>
      </c>
      <c r="E16137">
        <v>3.0960000000000001</v>
      </c>
      <c r="F16137">
        <f t="shared" si="252"/>
        <v>3.0960000000000001</v>
      </c>
    </row>
    <row r="16138" spans="1:6" x14ac:dyDescent="0.2">
      <c r="A16138" t="s">
        <v>543</v>
      </c>
      <c r="B16138" t="s">
        <v>386</v>
      </c>
      <c r="C16138">
        <v>0.45500000000000002</v>
      </c>
      <c r="D16138">
        <v>0.43442999999999998</v>
      </c>
      <c r="E16138">
        <v>4.7359999999999998</v>
      </c>
      <c r="F16138">
        <f t="shared" si="252"/>
        <v>4.7359999999999998</v>
      </c>
    </row>
    <row r="16139" spans="1:6" x14ac:dyDescent="0.2">
      <c r="A16139" t="s">
        <v>543</v>
      </c>
      <c r="B16139" t="s">
        <v>387</v>
      </c>
      <c r="C16139">
        <v>0.34333000000000002</v>
      </c>
      <c r="D16139">
        <v>0.37214999999999998</v>
      </c>
      <c r="E16139">
        <v>-7.7430000000000003</v>
      </c>
      <c r="F16139">
        <f t="shared" si="252"/>
        <v>7.7430000000000003</v>
      </c>
    </row>
    <row r="16140" spans="1:6" x14ac:dyDescent="0.2">
      <c r="A16140" t="s">
        <v>543</v>
      </c>
      <c r="B16140" t="s">
        <v>388</v>
      </c>
      <c r="C16140">
        <v>1.01</v>
      </c>
      <c r="D16140">
        <v>1.1309100000000001</v>
      </c>
      <c r="E16140">
        <v>-10.691000000000001</v>
      </c>
      <c r="F16140">
        <f t="shared" si="252"/>
        <v>10.691000000000001</v>
      </c>
    </row>
    <row r="16141" spans="1:6" x14ac:dyDescent="0.2">
      <c r="A16141" t="s">
        <v>543</v>
      </c>
      <c r="B16141" t="s">
        <v>389</v>
      </c>
      <c r="C16141">
        <v>0.22667000000000001</v>
      </c>
      <c r="D16141">
        <v>0.22638</v>
      </c>
      <c r="E16141">
        <v>0.128</v>
      </c>
      <c r="F16141">
        <f t="shared" si="252"/>
        <v>0.128</v>
      </c>
    </row>
    <row r="16142" spans="1:6" x14ac:dyDescent="0.2">
      <c r="A16142" t="s">
        <v>543</v>
      </c>
      <c r="B16142" t="s">
        <v>390</v>
      </c>
      <c r="C16142">
        <v>1.41</v>
      </c>
      <c r="D16142">
        <v>2.03389</v>
      </c>
      <c r="E16142">
        <v>-30.675000000000001</v>
      </c>
      <c r="F16142">
        <f t="shared" si="252"/>
        <v>30.675000000000001</v>
      </c>
    </row>
    <row r="16143" spans="1:6" x14ac:dyDescent="0.2">
      <c r="A16143" t="s">
        <v>543</v>
      </c>
      <c r="B16143" t="s">
        <v>391</v>
      </c>
      <c r="C16143">
        <v>1</v>
      </c>
      <c r="D16143">
        <v>0.99029</v>
      </c>
      <c r="E16143">
        <v>0.98099999999999998</v>
      </c>
      <c r="F16143">
        <f t="shared" si="252"/>
        <v>0.98099999999999998</v>
      </c>
    </row>
    <row r="16144" spans="1:6" x14ac:dyDescent="0.2">
      <c r="A16144" t="s">
        <v>543</v>
      </c>
      <c r="B16144" t="s">
        <v>392</v>
      </c>
      <c r="C16144">
        <v>1.26</v>
      </c>
      <c r="D16144">
        <v>1.2537100000000001</v>
      </c>
      <c r="E16144">
        <v>0.502</v>
      </c>
      <c r="F16144">
        <f t="shared" si="252"/>
        <v>0.502</v>
      </c>
    </row>
    <row r="16145" spans="1:6" x14ac:dyDescent="0.2">
      <c r="A16145" t="s">
        <v>543</v>
      </c>
      <c r="B16145" t="s">
        <v>393</v>
      </c>
      <c r="C16145">
        <v>0.77</v>
      </c>
      <c r="D16145">
        <v>0.64961999999999998</v>
      </c>
      <c r="E16145">
        <v>18.530999999999999</v>
      </c>
      <c r="F16145">
        <f t="shared" si="252"/>
        <v>18.530999999999999</v>
      </c>
    </row>
    <row r="16146" spans="1:6" x14ac:dyDescent="0.2">
      <c r="A16146" t="s">
        <v>543</v>
      </c>
      <c r="B16146" t="s">
        <v>394</v>
      </c>
      <c r="C16146">
        <v>0.36499999999999999</v>
      </c>
      <c r="D16146">
        <v>0.34284999999999999</v>
      </c>
      <c r="E16146">
        <v>6.4619999999999997</v>
      </c>
      <c r="F16146">
        <f t="shared" si="252"/>
        <v>6.4619999999999997</v>
      </c>
    </row>
    <row r="16147" spans="1:6" x14ac:dyDescent="0.2">
      <c r="A16147" t="s">
        <v>543</v>
      </c>
      <c r="B16147" t="s">
        <v>395</v>
      </c>
      <c r="C16147">
        <v>1.6</v>
      </c>
      <c r="D16147">
        <v>1.6002400000000001</v>
      </c>
      <c r="E16147">
        <v>-1.4999999999999999E-2</v>
      </c>
      <c r="F16147">
        <f t="shared" si="252"/>
        <v>1.4999999999999999E-2</v>
      </c>
    </row>
    <row r="16148" spans="1:6" x14ac:dyDescent="0.2">
      <c r="A16148" t="s">
        <v>543</v>
      </c>
      <c r="B16148" t="s">
        <v>396</v>
      </c>
      <c r="C16148">
        <v>1.24</v>
      </c>
      <c r="D16148">
        <v>1.27556</v>
      </c>
      <c r="E16148">
        <v>-2.7879999999999998</v>
      </c>
      <c r="F16148">
        <f t="shared" si="252"/>
        <v>2.7879999999999998</v>
      </c>
    </row>
    <row r="16149" spans="1:6" x14ac:dyDescent="0.2">
      <c r="A16149" t="s">
        <v>543</v>
      </c>
      <c r="B16149" t="s">
        <v>397</v>
      </c>
      <c r="C16149">
        <v>3.5</v>
      </c>
      <c r="D16149">
        <v>3.4589400000000001</v>
      </c>
      <c r="E16149">
        <v>1.1870000000000001</v>
      </c>
      <c r="F16149">
        <f t="shared" si="252"/>
        <v>1.1870000000000001</v>
      </c>
    </row>
    <row r="16150" spans="1:6" x14ac:dyDescent="0.2">
      <c r="A16150" t="s">
        <v>543</v>
      </c>
      <c r="B16150" t="s">
        <v>398</v>
      </c>
      <c r="C16150">
        <v>0.47</v>
      </c>
      <c r="D16150">
        <v>0.43269999999999997</v>
      </c>
      <c r="E16150">
        <v>8.6219999999999999</v>
      </c>
      <c r="F16150">
        <f t="shared" si="252"/>
        <v>8.6219999999999999</v>
      </c>
    </row>
    <row r="16151" spans="1:6" x14ac:dyDescent="0.2">
      <c r="A16151" t="s">
        <v>543</v>
      </c>
      <c r="B16151" t="s">
        <v>399</v>
      </c>
      <c r="C16151">
        <v>0.85</v>
      </c>
      <c r="D16151">
        <v>0.75526000000000004</v>
      </c>
      <c r="E16151">
        <v>12.544</v>
      </c>
      <c r="F16151">
        <f t="shared" si="252"/>
        <v>12.544</v>
      </c>
    </row>
    <row r="16152" spans="1:6" x14ac:dyDescent="0.2">
      <c r="A16152" t="s">
        <v>543</v>
      </c>
      <c r="B16152" t="s">
        <v>400</v>
      </c>
      <c r="C16152">
        <v>1.03</v>
      </c>
      <c r="D16152">
        <v>0.97718000000000005</v>
      </c>
      <c r="E16152">
        <v>5.4050000000000002</v>
      </c>
      <c r="F16152">
        <f t="shared" si="252"/>
        <v>5.4050000000000002</v>
      </c>
    </row>
    <row r="16153" spans="1:6" x14ac:dyDescent="0.2">
      <c r="A16153" t="s">
        <v>543</v>
      </c>
      <c r="B16153" t="s">
        <v>401</v>
      </c>
      <c r="C16153">
        <v>0.52</v>
      </c>
      <c r="D16153">
        <v>0.46471000000000001</v>
      </c>
      <c r="E16153">
        <v>11.898</v>
      </c>
      <c r="F16153">
        <f t="shared" si="252"/>
        <v>11.898</v>
      </c>
    </row>
    <row r="16154" spans="1:6" x14ac:dyDescent="0.2">
      <c r="A16154" t="s">
        <v>543</v>
      </c>
      <c r="B16154" t="s">
        <v>402</v>
      </c>
      <c r="C16154">
        <v>0.89</v>
      </c>
      <c r="D16154">
        <v>0.89714000000000005</v>
      </c>
      <c r="E16154">
        <v>-0.79600000000000004</v>
      </c>
      <c r="F16154">
        <f t="shared" si="252"/>
        <v>0.79600000000000004</v>
      </c>
    </row>
    <row r="16155" spans="1:6" x14ac:dyDescent="0.2">
      <c r="A16155" t="s">
        <v>543</v>
      </c>
      <c r="B16155" t="s">
        <v>403</v>
      </c>
      <c r="C16155">
        <v>-0.15</v>
      </c>
      <c r="D16155">
        <v>-0.43541999999999997</v>
      </c>
      <c r="E16155">
        <v>65.551000000000002</v>
      </c>
      <c r="F16155">
        <f t="shared" si="252"/>
        <v>65.551000000000002</v>
      </c>
    </row>
    <row r="16156" spans="1:6" x14ac:dyDescent="0.2">
      <c r="A16156" t="s">
        <v>543</v>
      </c>
      <c r="B16156" t="s">
        <v>404</v>
      </c>
      <c r="C16156">
        <v>0.91</v>
      </c>
      <c r="D16156">
        <v>0.87124999999999997</v>
      </c>
      <c r="E16156">
        <v>4.4480000000000004</v>
      </c>
      <c r="F16156">
        <f t="shared" si="252"/>
        <v>4.4480000000000004</v>
      </c>
    </row>
    <row r="16157" spans="1:6" x14ac:dyDescent="0.2">
      <c r="A16157" t="s">
        <v>543</v>
      </c>
      <c r="B16157" t="s">
        <v>405</v>
      </c>
      <c r="C16157">
        <v>1</v>
      </c>
      <c r="D16157">
        <v>0.94679000000000002</v>
      </c>
      <c r="E16157">
        <v>5.62</v>
      </c>
      <c r="F16157">
        <f t="shared" si="252"/>
        <v>5.62</v>
      </c>
    </row>
    <row r="16158" spans="1:6" x14ac:dyDescent="0.2">
      <c r="A16158" t="s">
        <v>543</v>
      </c>
      <c r="B16158" t="s">
        <v>406</v>
      </c>
      <c r="C16158">
        <v>0.2</v>
      </c>
      <c r="D16158">
        <v>0.30299999999999999</v>
      </c>
      <c r="E16158">
        <v>-33.993000000000002</v>
      </c>
      <c r="F16158">
        <f t="shared" si="252"/>
        <v>33.993000000000002</v>
      </c>
    </row>
    <row r="16159" spans="1:6" x14ac:dyDescent="0.2">
      <c r="A16159" t="s">
        <v>543</v>
      </c>
      <c r="B16159" t="s">
        <v>407</v>
      </c>
      <c r="C16159">
        <v>0.43</v>
      </c>
      <c r="D16159">
        <v>0.40461999999999998</v>
      </c>
      <c r="E16159">
        <v>6.2729999999999997</v>
      </c>
      <c r="F16159">
        <f t="shared" si="252"/>
        <v>6.2729999999999997</v>
      </c>
    </row>
    <row r="16160" spans="1:6" x14ac:dyDescent="0.2">
      <c r="A16160" t="s">
        <v>543</v>
      </c>
      <c r="B16160" t="s">
        <v>408</v>
      </c>
      <c r="C16160">
        <v>1.37</v>
      </c>
      <c r="D16160">
        <v>1.2023299999999999</v>
      </c>
      <c r="E16160">
        <v>13.945</v>
      </c>
      <c r="F16160">
        <f t="shared" si="252"/>
        <v>13.945</v>
      </c>
    </row>
    <row r="16161" spans="1:6" x14ac:dyDescent="0.2">
      <c r="A16161" t="s">
        <v>543</v>
      </c>
      <c r="B16161" t="s">
        <v>409</v>
      </c>
      <c r="C16161">
        <v>0.9</v>
      </c>
      <c r="D16161">
        <v>0.87026999999999999</v>
      </c>
      <c r="E16161">
        <v>3.4159999999999999</v>
      </c>
      <c r="F16161">
        <f t="shared" si="252"/>
        <v>3.4159999999999999</v>
      </c>
    </row>
    <row r="16162" spans="1:6" x14ac:dyDescent="0.2">
      <c r="A16162" t="s">
        <v>543</v>
      </c>
      <c r="B16162" t="s">
        <v>410</v>
      </c>
      <c r="C16162">
        <v>0.84</v>
      </c>
      <c r="D16162">
        <v>0.82642000000000004</v>
      </c>
      <c r="E16162">
        <v>1.6439999999999999</v>
      </c>
      <c r="F16162">
        <f t="shared" si="252"/>
        <v>1.6439999999999999</v>
      </c>
    </row>
    <row r="16163" spans="1:6" x14ac:dyDescent="0.2">
      <c r="A16163" t="s">
        <v>543</v>
      </c>
      <c r="B16163" t="s">
        <v>411</v>
      </c>
      <c r="C16163">
        <v>1.5</v>
      </c>
      <c r="D16163">
        <v>1.4906699999999999</v>
      </c>
      <c r="E16163">
        <v>0.626</v>
      </c>
      <c r="F16163">
        <f t="shared" si="252"/>
        <v>0.626</v>
      </c>
    </row>
    <row r="16164" spans="1:6" x14ac:dyDescent="0.2">
      <c r="A16164" t="s">
        <v>543</v>
      </c>
      <c r="B16164" t="s">
        <v>412</v>
      </c>
      <c r="C16164">
        <v>0.53</v>
      </c>
      <c r="D16164">
        <v>0.52500000000000002</v>
      </c>
      <c r="E16164">
        <v>0.95199999999999996</v>
      </c>
      <c r="F16164">
        <f t="shared" si="252"/>
        <v>0.95199999999999996</v>
      </c>
    </row>
    <row r="16165" spans="1:6" x14ac:dyDescent="0.2">
      <c r="A16165" t="s">
        <v>543</v>
      </c>
      <c r="B16165" t="s">
        <v>413</v>
      </c>
      <c r="C16165">
        <v>2.2000000000000002</v>
      </c>
      <c r="D16165">
        <v>2.0882200000000002</v>
      </c>
      <c r="E16165">
        <v>5.3529999999999998</v>
      </c>
      <c r="F16165">
        <f t="shared" si="252"/>
        <v>5.3529999999999998</v>
      </c>
    </row>
    <row r="16166" spans="1:6" x14ac:dyDescent="0.2">
      <c r="A16166" t="s">
        <v>543</v>
      </c>
      <c r="B16166" t="s">
        <v>414</v>
      </c>
      <c r="C16166">
        <v>1.56</v>
      </c>
      <c r="D16166">
        <v>1.4680800000000001</v>
      </c>
      <c r="E16166">
        <v>6.2610000000000001</v>
      </c>
      <c r="F16166">
        <f t="shared" si="252"/>
        <v>6.2610000000000001</v>
      </c>
    </row>
    <row r="16167" spans="1:6" x14ac:dyDescent="0.2">
      <c r="A16167" t="s">
        <v>543</v>
      </c>
      <c r="B16167" t="s">
        <v>415</v>
      </c>
      <c r="C16167">
        <v>1.5</v>
      </c>
      <c r="D16167">
        <v>1.4279999999999999</v>
      </c>
      <c r="E16167">
        <v>5.0419999999999998</v>
      </c>
      <c r="F16167">
        <f t="shared" si="252"/>
        <v>5.0419999999999998</v>
      </c>
    </row>
    <row r="16168" spans="1:6" x14ac:dyDescent="0.2">
      <c r="A16168" t="s">
        <v>543</v>
      </c>
      <c r="B16168" t="s">
        <v>416</v>
      </c>
      <c r="C16168">
        <v>0.57999999999999996</v>
      </c>
      <c r="D16168">
        <v>0.81111</v>
      </c>
      <c r="E16168">
        <v>-28.492999999999999</v>
      </c>
      <c r="F16168">
        <f t="shared" si="252"/>
        <v>28.492999999999999</v>
      </c>
    </row>
    <row r="16169" spans="1:6" x14ac:dyDescent="0.2">
      <c r="A16169" t="s">
        <v>543</v>
      </c>
      <c r="B16169" t="s">
        <v>417</v>
      </c>
      <c r="C16169">
        <v>0.36</v>
      </c>
      <c r="D16169">
        <v>0.33157999999999999</v>
      </c>
      <c r="E16169">
        <v>8.5709999999999997</v>
      </c>
      <c r="F16169">
        <f t="shared" si="252"/>
        <v>8.5709999999999997</v>
      </c>
    </row>
    <row r="16170" spans="1:6" x14ac:dyDescent="0.2">
      <c r="A16170" t="s">
        <v>543</v>
      </c>
      <c r="B16170" t="s">
        <v>418</v>
      </c>
      <c r="C16170">
        <v>0.56999999999999995</v>
      </c>
      <c r="D16170">
        <v>0.50378999999999996</v>
      </c>
      <c r="E16170">
        <v>13.141999999999999</v>
      </c>
      <c r="F16170">
        <f t="shared" si="252"/>
        <v>13.141999999999999</v>
      </c>
    </row>
    <row r="16171" spans="1:6" x14ac:dyDescent="0.2">
      <c r="A16171" t="s">
        <v>543</v>
      </c>
      <c r="B16171" t="s">
        <v>419</v>
      </c>
      <c r="C16171">
        <v>0.64200000000000002</v>
      </c>
      <c r="D16171">
        <v>0.64314000000000004</v>
      </c>
      <c r="E16171">
        <v>-0.17699999999999999</v>
      </c>
      <c r="F16171">
        <f t="shared" si="252"/>
        <v>0.17699999999999999</v>
      </c>
    </row>
    <row r="16172" spans="1:6" x14ac:dyDescent="0.2">
      <c r="A16172" t="s">
        <v>543</v>
      </c>
      <c r="B16172" t="s">
        <v>420</v>
      </c>
      <c r="C16172">
        <v>1.52</v>
      </c>
      <c r="D16172">
        <v>1.54027</v>
      </c>
      <c r="E16172">
        <v>-1.3160000000000001</v>
      </c>
      <c r="F16172">
        <f t="shared" si="252"/>
        <v>1.3160000000000001</v>
      </c>
    </row>
    <row r="16173" spans="1:6" x14ac:dyDescent="0.2">
      <c r="A16173" t="s">
        <v>543</v>
      </c>
      <c r="B16173" t="s">
        <v>421</v>
      </c>
      <c r="C16173">
        <v>1.47</v>
      </c>
      <c r="D16173">
        <v>1.4304399999999999</v>
      </c>
      <c r="E16173">
        <v>2.766</v>
      </c>
      <c r="F16173">
        <f t="shared" si="252"/>
        <v>2.766</v>
      </c>
    </row>
    <row r="16174" spans="1:6" x14ac:dyDescent="0.2">
      <c r="A16174" t="s">
        <v>543</v>
      </c>
      <c r="B16174" t="s">
        <v>422</v>
      </c>
      <c r="C16174">
        <v>0.84</v>
      </c>
      <c r="D16174">
        <v>0.80200000000000005</v>
      </c>
      <c r="E16174">
        <v>4.7380000000000004</v>
      </c>
      <c r="F16174">
        <f t="shared" si="252"/>
        <v>4.7380000000000004</v>
      </c>
    </row>
    <row r="16175" spans="1:6" x14ac:dyDescent="0.2">
      <c r="A16175" t="s">
        <v>543</v>
      </c>
      <c r="B16175" t="s">
        <v>424</v>
      </c>
      <c r="C16175">
        <v>0.93</v>
      </c>
      <c r="D16175">
        <v>0.625</v>
      </c>
      <c r="E16175">
        <v>48.8</v>
      </c>
      <c r="F16175">
        <f t="shared" si="252"/>
        <v>48.8</v>
      </c>
    </row>
    <row r="16176" spans="1:6" x14ac:dyDescent="0.2">
      <c r="A16176" t="s">
        <v>543</v>
      </c>
      <c r="B16176" t="s">
        <v>425</v>
      </c>
      <c r="C16176">
        <v>1.43</v>
      </c>
      <c r="D16176">
        <v>1.34067</v>
      </c>
      <c r="E16176">
        <v>6.6630000000000003</v>
      </c>
      <c r="F16176">
        <f t="shared" si="252"/>
        <v>6.6630000000000003</v>
      </c>
    </row>
    <row r="16177" spans="1:6" x14ac:dyDescent="0.2">
      <c r="A16177" t="s">
        <v>543</v>
      </c>
      <c r="B16177" t="s">
        <v>426</v>
      </c>
      <c r="C16177">
        <v>0.9</v>
      </c>
      <c r="D16177">
        <v>0.86150000000000004</v>
      </c>
      <c r="E16177">
        <v>4.4690000000000003</v>
      </c>
      <c r="F16177">
        <f t="shared" si="252"/>
        <v>4.4690000000000003</v>
      </c>
    </row>
    <row r="16178" spans="1:6" x14ac:dyDescent="0.2">
      <c r="A16178" t="s">
        <v>543</v>
      </c>
      <c r="B16178" t="s">
        <v>427</v>
      </c>
      <c r="C16178">
        <v>-0.18</v>
      </c>
      <c r="D16178">
        <v>-0.24</v>
      </c>
      <c r="E16178">
        <v>25</v>
      </c>
      <c r="F16178">
        <f t="shared" si="252"/>
        <v>25</v>
      </c>
    </row>
    <row r="16179" spans="1:6" x14ac:dyDescent="0.2">
      <c r="A16179" t="s">
        <v>543</v>
      </c>
      <c r="B16179" t="s">
        <v>428</v>
      </c>
      <c r="C16179">
        <v>0.71</v>
      </c>
      <c r="D16179">
        <v>0.62988</v>
      </c>
      <c r="E16179">
        <v>12.72</v>
      </c>
      <c r="F16179">
        <f t="shared" si="252"/>
        <v>12.72</v>
      </c>
    </row>
    <row r="16180" spans="1:6" x14ac:dyDescent="0.2">
      <c r="A16180" t="s">
        <v>543</v>
      </c>
      <c r="B16180" t="s">
        <v>429</v>
      </c>
      <c r="C16180">
        <v>3.66</v>
      </c>
      <c r="D16180">
        <v>3.855</v>
      </c>
      <c r="E16180">
        <v>-5.0579999999999998</v>
      </c>
      <c r="F16180">
        <f t="shared" si="252"/>
        <v>5.0579999999999998</v>
      </c>
    </row>
    <row r="16181" spans="1:6" x14ac:dyDescent="0.2">
      <c r="A16181" t="s">
        <v>543</v>
      </c>
      <c r="B16181" t="s">
        <v>431</v>
      </c>
      <c r="C16181">
        <v>1.41</v>
      </c>
      <c r="D16181">
        <v>1.2858099999999999</v>
      </c>
      <c r="E16181">
        <v>9.6590000000000007</v>
      </c>
      <c r="F16181">
        <f t="shared" si="252"/>
        <v>9.6590000000000007</v>
      </c>
    </row>
    <row r="16182" spans="1:6" x14ac:dyDescent="0.2">
      <c r="A16182" t="s">
        <v>543</v>
      </c>
      <c r="B16182" t="s">
        <v>432</v>
      </c>
      <c r="C16182">
        <v>0.96</v>
      </c>
      <c r="D16182">
        <v>1.1667799999999999</v>
      </c>
      <c r="E16182">
        <v>-17.722000000000001</v>
      </c>
      <c r="F16182">
        <f t="shared" si="252"/>
        <v>17.722000000000001</v>
      </c>
    </row>
    <row r="16183" spans="1:6" x14ac:dyDescent="0.2">
      <c r="A16183" t="s">
        <v>543</v>
      </c>
      <c r="B16183" t="s">
        <v>433</v>
      </c>
      <c r="C16183">
        <v>0.68</v>
      </c>
      <c r="D16183">
        <v>0.60850000000000004</v>
      </c>
      <c r="E16183">
        <v>11.75</v>
      </c>
      <c r="F16183">
        <f t="shared" si="252"/>
        <v>11.75</v>
      </c>
    </row>
    <row r="16184" spans="1:6" x14ac:dyDescent="0.2">
      <c r="A16184" t="s">
        <v>543</v>
      </c>
      <c r="B16184" t="s">
        <v>434</v>
      </c>
      <c r="C16184">
        <v>0.93</v>
      </c>
      <c r="D16184">
        <v>0.87592999999999999</v>
      </c>
      <c r="E16184">
        <v>6.173</v>
      </c>
      <c r="F16184">
        <f t="shared" si="252"/>
        <v>6.173</v>
      </c>
    </row>
    <row r="16185" spans="1:6" x14ac:dyDescent="0.2">
      <c r="A16185" t="s">
        <v>543</v>
      </c>
      <c r="B16185" t="s">
        <v>436</v>
      </c>
      <c r="C16185">
        <v>0.67</v>
      </c>
      <c r="D16185">
        <v>0.65856000000000003</v>
      </c>
      <c r="E16185">
        <v>1.7370000000000001</v>
      </c>
      <c r="F16185">
        <f t="shared" si="252"/>
        <v>1.7370000000000001</v>
      </c>
    </row>
    <row r="16186" spans="1:6" x14ac:dyDescent="0.2">
      <c r="A16186" t="s">
        <v>543</v>
      </c>
      <c r="B16186" t="s">
        <v>437</v>
      </c>
      <c r="C16186">
        <v>1.29</v>
      </c>
      <c r="D16186">
        <v>1.2699100000000001</v>
      </c>
      <c r="E16186">
        <v>1.5820000000000001</v>
      </c>
      <c r="F16186">
        <f t="shared" si="252"/>
        <v>1.5820000000000001</v>
      </c>
    </row>
    <row r="16187" spans="1:6" x14ac:dyDescent="0.2">
      <c r="A16187" t="s">
        <v>543</v>
      </c>
      <c r="B16187" t="s">
        <v>438</v>
      </c>
      <c r="C16187">
        <v>2.5999999999999999E-2</v>
      </c>
      <c r="D16187">
        <v>3.8949999999999999E-2</v>
      </c>
      <c r="E16187">
        <v>-33.255000000000003</v>
      </c>
      <c r="F16187">
        <f t="shared" si="252"/>
        <v>33.255000000000003</v>
      </c>
    </row>
    <row r="16188" spans="1:6" x14ac:dyDescent="0.2">
      <c r="A16188" t="s">
        <v>543</v>
      </c>
      <c r="B16188" t="s">
        <v>439</v>
      </c>
      <c r="C16188">
        <v>0.8</v>
      </c>
      <c r="D16188">
        <v>0.62729000000000001</v>
      </c>
      <c r="E16188">
        <v>27.533000000000001</v>
      </c>
      <c r="F16188">
        <f t="shared" si="252"/>
        <v>27.533000000000001</v>
      </c>
    </row>
    <row r="16189" spans="1:6" x14ac:dyDescent="0.2">
      <c r="A16189" t="s">
        <v>543</v>
      </c>
      <c r="B16189" t="s">
        <v>440</v>
      </c>
      <c r="C16189">
        <v>1.97</v>
      </c>
      <c r="D16189">
        <v>1.99</v>
      </c>
      <c r="E16189">
        <v>-1.0049999999999999</v>
      </c>
      <c r="F16189">
        <f t="shared" si="252"/>
        <v>1.0049999999999999</v>
      </c>
    </row>
    <row r="16190" spans="1:6" x14ac:dyDescent="0.2">
      <c r="A16190" t="s">
        <v>543</v>
      </c>
      <c r="B16190" t="s">
        <v>441</v>
      </c>
      <c r="C16190">
        <v>0.45300000000000001</v>
      </c>
      <c r="D16190">
        <v>0.43208999999999997</v>
      </c>
      <c r="E16190">
        <v>4.8390000000000004</v>
      </c>
      <c r="F16190">
        <f t="shared" si="252"/>
        <v>4.8390000000000004</v>
      </c>
    </row>
    <row r="16191" spans="1:6" x14ac:dyDescent="0.2">
      <c r="A16191" t="s">
        <v>543</v>
      </c>
      <c r="B16191" t="s">
        <v>442</v>
      </c>
      <c r="C16191">
        <v>0.41</v>
      </c>
      <c r="D16191">
        <v>0.40856999999999999</v>
      </c>
      <c r="E16191">
        <v>0.35</v>
      </c>
      <c r="F16191">
        <f t="shared" si="252"/>
        <v>0.35</v>
      </c>
    </row>
    <row r="16192" spans="1:6" x14ac:dyDescent="0.2">
      <c r="A16192" t="s">
        <v>543</v>
      </c>
      <c r="B16192" t="s">
        <v>443</v>
      </c>
      <c r="C16192">
        <v>31.18</v>
      </c>
      <c r="D16192">
        <v>29.914200000000001</v>
      </c>
      <c r="E16192">
        <v>4.2309999999999999</v>
      </c>
      <c r="F16192">
        <f t="shared" si="252"/>
        <v>4.2309999999999999</v>
      </c>
    </row>
    <row r="16193" spans="1:6" x14ac:dyDescent="0.2">
      <c r="A16193" t="s">
        <v>543</v>
      </c>
      <c r="B16193" t="s">
        <v>444</v>
      </c>
      <c r="C16193">
        <v>1.77</v>
      </c>
      <c r="D16193">
        <v>1.65147</v>
      </c>
      <c r="E16193">
        <v>7.1769999999999996</v>
      </c>
      <c r="F16193">
        <f t="shared" si="252"/>
        <v>7.1769999999999996</v>
      </c>
    </row>
    <row r="16194" spans="1:6" x14ac:dyDescent="0.2">
      <c r="A16194" t="s">
        <v>543</v>
      </c>
      <c r="B16194" t="s">
        <v>445</v>
      </c>
      <c r="C16194">
        <v>0.36</v>
      </c>
      <c r="D16194">
        <v>0.40279999999999999</v>
      </c>
      <c r="E16194">
        <v>-10.625999999999999</v>
      </c>
      <c r="F16194">
        <f t="shared" ref="F16194:F16257" si="253">ABS(E16194)</f>
        <v>10.625999999999999</v>
      </c>
    </row>
    <row r="16195" spans="1:6" x14ac:dyDescent="0.2">
      <c r="A16195" t="s">
        <v>543</v>
      </c>
      <c r="B16195" t="s">
        <v>446</v>
      </c>
      <c r="C16195">
        <v>1.21</v>
      </c>
      <c r="D16195">
        <v>1.19739</v>
      </c>
      <c r="E16195">
        <v>1.0529999999999999</v>
      </c>
      <c r="F16195">
        <f t="shared" si="253"/>
        <v>1.0529999999999999</v>
      </c>
    </row>
    <row r="16196" spans="1:6" x14ac:dyDescent="0.2">
      <c r="A16196" t="s">
        <v>543</v>
      </c>
      <c r="B16196" t="s">
        <v>447</v>
      </c>
      <c r="C16196">
        <v>0.64</v>
      </c>
      <c r="D16196">
        <v>0.65488000000000002</v>
      </c>
      <c r="E16196">
        <v>-2.2709999999999999</v>
      </c>
      <c r="F16196">
        <f t="shared" si="253"/>
        <v>2.2709999999999999</v>
      </c>
    </row>
    <row r="16197" spans="1:6" x14ac:dyDescent="0.2">
      <c r="A16197" t="s">
        <v>543</v>
      </c>
      <c r="B16197" t="s">
        <v>448</v>
      </c>
      <c r="C16197">
        <v>1.08</v>
      </c>
      <c r="D16197">
        <v>0.98</v>
      </c>
      <c r="E16197">
        <v>10.204000000000001</v>
      </c>
      <c r="F16197">
        <f t="shared" si="253"/>
        <v>10.204000000000001</v>
      </c>
    </row>
    <row r="16198" spans="1:6" x14ac:dyDescent="0.2">
      <c r="A16198" t="s">
        <v>543</v>
      </c>
      <c r="B16198" t="s">
        <v>449</v>
      </c>
      <c r="C16198">
        <v>0.63</v>
      </c>
      <c r="D16198">
        <v>0.58182</v>
      </c>
      <c r="E16198">
        <v>8.2810000000000006</v>
      </c>
      <c r="F16198">
        <f t="shared" si="253"/>
        <v>8.2810000000000006</v>
      </c>
    </row>
    <row r="16199" spans="1:6" x14ac:dyDescent="0.2">
      <c r="A16199" t="s">
        <v>543</v>
      </c>
      <c r="B16199" t="s">
        <v>450</v>
      </c>
      <c r="C16199">
        <v>1.68</v>
      </c>
      <c r="D16199">
        <v>1.6168</v>
      </c>
      <c r="E16199">
        <v>3.9089999999999998</v>
      </c>
      <c r="F16199">
        <f t="shared" si="253"/>
        <v>3.9089999999999998</v>
      </c>
    </row>
    <row r="16200" spans="1:6" x14ac:dyDescent="0.2">
      <c r="A16200" t="s">
        <v>543</v>
      </c>
      <c r="B16200" t="s">
        <v>451</v>
      </c>
      <c r="C16200">
        <v>0.45</v>
      </c>
      <c r="D16200">
        <v>0.45567000000000002</v>
      </c>
      <c r="E16200">
        <v>-1.244</v>
      </c>
      <c r="F16200">
        <f t="shared" si="253"/>
        <v>1.244</v>
      </c>
    </row>
    <row r="16201" spans="1:6" x14ac:dyDescent="0.2">
      <c r="A16201" t="s">
        <v>543</v>
      </c>
      <c r="B16201" t="s">
        <v>452</v>
      </c>
      <c r="C16201">
        <v>0.8</v>
      </c>
      <c r="D16201">
        <v>0.72624</v>
      </c>
      <c r="E16201">
        <v>10.156000000000001</v>
      </c>
      <c r="F16201">
        <f t="shared" si="253"/>
        <v>10.156000000000001</v>
      </c>
    </row>
    <row r="16202" spans="1:6" x14ac:dyDescent="0.2">
      <c r="A16202" t="s">
        <v>543</v>
      </c>
      <c r="B16202" t="s">
        <v>453</v>
      </c>
      <c r="C16202">
        <v>0.33</v>
      </c>
      <c r="D16202">
        <v>0.31153999999999998</v>
      </c>
      <c r="E16202">
        <v>5.9249999999999998</v>
      </c>
      <c r="F16202">
        <f t="shared" si="253"/>
        <v>5.9249999999999998</v>
      </c>
    </row>
    <row r="16203" spans="1:6" x14ac:dyDescent="0.2">
      <c r="A16203" t="s">
        <v>543</v>
      </c>
      <c r="B16203" t="s">
        <v>454</v>
      </c>
      <c r="C16203">
        <v>1.07</v>
      </c>
      <c r="D16203">
        <v>0.98924000000000001</v>
      </c>
      <c r="E16203">
        <v>8.1639999999999997</v>
      </c>
      <c r="F16203">
        <f t="shared" si="253"/>
        <v>8.1639999999999997</v>
      </c>
    </row>
    <row r="16204" spans="1:6" x14ac:dyDescent="0.2">
      <c r="A16204" t="s">
        <v>543</v>
      </c>
      <c r="B16204" t="s">
        <v>455</v>
      </c>
      <c r="C16204">
        <v>1.06</v>
      </c>
      <c r="D16204">
        <v>1.0356399999999999</v>
      </c>
      <c r="E16204">
        <v>2.3519999999999999</v>
      </c>
      <c r="F16204">
        <f t="shared" si="253"/>
        <v>2.3519999999999999</v>
      </c>
    </row>
    <row r="16205" spans="1:6" x14ac:dyDescent="0.2">
      <c r="A16205" t="s">
        <v>543</v>
      </c>
      <c r="B16205" t="s">
        <v>456</v>
      </c>
      <c r="C16205">
        <v>0.42</v>
      </c>
      <c r="D16205">
        <v>0.38400000000000001</v>
      </c>
      <c r="E16205">
        <v>9.375</v>
      </c>
      <c r="F16205">
        <f t="shared" si="253"/>
        <v>9.375</v>
      </c>
    </row>
    <row r="16206" spans="1:6" x14ac:dyDescent="0.2">
      <c r="A16206" t="s">
        <v>543</v>
      </c>
      <c r="B16206" t="s">
        <v>457</v>
      </c>
      <c r="C16206">
        <v>0.24</v>
      </c>
      <c r="D16206">
        <v>0.21240999999999999</v>
      </c>
      <c r="E16206">
        <v>12.989000000000001</v>
      </c>
      <c r="F16206">
        <f t="shared" si="253"/>
        <v>12.989000000000001</v>
      </c>
    </row>
    <row r="16207" spans="1:6" x14ac:dyDescent="0.2">
      <c r="A16207" t="s">
        <v>543</v>
      </c>
      <c r="B16207" t="s">
        <v>458</v>
      </c>
      <c r="C16207">
        <v>0.56000000000000005</v>
      </c>
      <c r="D16207">
        <v>0.54818</v>
      </c>
      <c r="E16207">
        <v>2.1560000000000001</v>
      </c>
      <c r="F16207">
        <f t="shared" si="253"/>
        <v>2.1560000000000001</v>
      </c>
    </row>
    <row r="16208" spans="1:6" x14ac:dyDescent="0.2">
      <c r="A16208" t="s">
        <v>543</v>
      </c>
      <c r="B16208" t="s">
        <v>459</v>
      </c>
      <c r="C16208">
        <v>0.39</v>
      </c>
      <c r="D16208">
        <v>0.3175</v>
      </c>
      <c r="E16208">
        <v>22.835000000000001</v>
      </c>
      <c r="F16208">
        <f t="shared" si="253"/>
        <v>22.835000000000001</v>
      </c>
    </row>
    <row r="16209" spans="1:6" x14ac:dyDescent="0.2">
      <c r="A16209" t="s">
        <v>543</v>
      </c>
      <c r="B16209" t="s">
        <v>460</v>
      </c>
      <c r="C16209">
        <v>2.31</v>
      </c>
      <c r="D16209">
        <v>2.01729</v>
      </c>
      <c r="E16209">
        <v>14.51</v>
      </c>
      <c r="F16209">
        <f t="shared" si="253"/>
        <v>14.51</v>
      </c>
    </row>
    <row r="16210" spans="1:6" x14ac:dyDescent="0.2">
      <c r="A16210" t="s">
        <v>543</v>
      </c>
      <c r="B16210" t="s">
        <v>462</v>
      </c>
      <c r="C16210">
        <v>0.73</v>
      </c>
      <c r="D16210">
        <v>0.70145999999999997</v>
      </c>
      <c r="E16210">
        <v>4.069</v>
      </c>
      <c r="F16210">
        <f t="shared" si="253"/>
        <v>4.069</v>
      </c>
    </row>
    <row r="16211" spans="1:6" x14ac:dyDescent="0.2">
      <c r="A16211" t="s">
        <v>543</v>
      </c>
      <c r="B16211" t="s">
        <v>463</v>
      </c>
      <c r="C16211">
        <v>0.52</v>
      </c>
      <c r="D16211">
        <v>0.42294999999999999</v>
      </c>
      <c r="E16211">
        <v>22.946000000000002</v>
      </c>
      <c r="F16211">
        <f t="shared" si="253"/>
        <v>22.946000000000002</v>
      </c>
    </row>
    <row r="16212" spans="1:6" x14ac:dyDescent="0.2">
      <c r="A16212" t="s">
        <v>543</v>
      </c>
      <c r="B16212" t="s">
        <v>464</v>
      </c>
      <c r="C16212">
        <v>1.03</v>
      </c>
      <c r="D16212">
        <v>0.77</v>
      </c>
      <c r="E16212">
        <v>33.765999999999998</v>
      </c>
      <c r="F16212">
        <f t="shared" si="253"/>
        <v>33.765999999999998</v>
      </c>
    </row>
    <row r="16213" spans="1:6" x14ac:dyDescent="0.2">
      <c r="A16213" t="s">
        <v>543</v>
      </c>
      <c r="B16213" t="s">
        <v>465</v>
      </c>
      <c r="C16213">
        <v>0.59</v>
      </c>
      <c r="D16213">
        <v>0.58133000000000001</v>
      </c>
      <c r="E16213">
        <v>1.4910000000000001</v>
      </c>
      <c r="F16213">
        <f t="shared" si="253"/>
        <v>1.4910000000000001</v>
      </c>
    </row>
    <row r="16214" spans="1:6" x14ac:dyDescent="0.2">
      <c r="A16214" t="s">
        <v>543</v>
      </c>
      <c r="B16214" t="s">
        <v>466</v>
      </c>
      <c r="C16214">
        <v>0.78</v>
      </c>
      <c r="D16214">
        <v>0.72789999999999999</v>
      </c>
      <c r="E16214">
        <v>7.1580000000000004</v>
      </c>
      <c r="F16214">
        <f t="shared" si="253"/>
        <v>7.1580000000000004</v>
      </c>
    </row>
    <row r="16215" spans="1:6" x14ac:dyDescent="0.2">
      <c r="A16215" t="s">
        <v>543</v>
      </c>
      <c r="B16215" t="s">
        <v>467</v>
      </c>
      <c r="C16215">
        <v>1.0900000000000001</v>
      </c>
      <c r="D16215">
        <v>1.10005</v>
      </c>
      <c r="E16215">
        <v>-0.91400000000000003</v>
      </c>
      <c r="F16215">
        <f t="shared" si="253"/>
        <v>0.91400000000000003</v>
      </c>
    </row>
    <row r="16216" spans="1:6" x14ac:dyDescent="0.2">
      <c r="A16216" t="s">
        <v>543</v>
      </c>
      <c r="B16216" t="s">
        <v>468</v>
      </c>
      <c r="C16216">
        <v>0.49</v>
      </c>
      <c r="D16216">
        <v>0.47688999999999998</v>
      </c>
      <c r="E16216">
        <v>2.7490000000000001</v>
      </c>
      <c r="F16216">
        <f t="shared" si="253"/>
        <v>2.7490000000000001</v>
      </c>
    </row>
    <row r="16217" spans="1:6" x14ac:dyDescent="0.2">
      <c r="A16217" t="s">
        <v>543</v>
      </c>
      <c r="B16217" t="s">
        <v>469</v>
      </c>
      <c r="C16217">
        <v>0.57999999999999996</v>
      </c>
      <c r="D16217">
        <v>0.51710999999999996</v>
      </c>
      <c r="E16217">
        <v>12.162000000000001</v>
      </c>
      <c r="F16217">
        <f t="shared" si="253"/>
        <v>12.162000000000001</v>
      </c>
    </row>
    <row r="16218" spans="1:6" x14ac:dyDescent="0.2">
      <c r="A16218" t="s">
        <v>543</v>
      </c>
      <c r="B16218" t="s">
        <v>470</v>
      </c>
      <c r="C16218">
        <v>6.53</v>
      </c>
      <c r="D16218">
        <v>4.4489099999999997</v>
      </c>
      <c r="E16218">
        <v>46.777999999999999</v>
      </c>
      <c r="F16218">
        <f t="shared" si="253"/>
        <v>46.777999999999999</v>
      </c>
    </row>
    <row r="16219" spans="1:6" x14ac:dyDescent="0.2">
      <c r="A16219" t="s">
        <v>543</v>
      </c>
      <c r="B16219" t="s">
        <v>471</v>
      </c>
      <c r="C16219">
        <v>3.5999999999999997E-2</v>
      </c>
      <c r="D16219">
        <v>3.073E-2</v>
      </c>
      <c r="E16219">
        <v>17.134</v>
      </c>
      <c r="F16219">
        <f t="shared" si="253"/>
        <v>17.134</v>
      </c>
    </row>
    <row r="16220" spans="1:6" x14ac:dyDescent="0.2">
      <c r="A16220" t="s">
        <v>543</v>
      </c>
      <c r="B16220" t="s">
        <v>472</v>
      </c>
      <c r="C16220">
        <v>1.96</v>
      </c>
      <c r="D16220">
        <v>1.6323300000000001</v>
      </c>
      <c r="E16220">
        <v>20.074000000000002</v>
      </c>
      <c r="F16220">
        <f t="shared" si="253"/>
        <v>20.074000000000002</v>
      </c>
    </row>
    <row r="16221" spans="1:6" x14ac:dyDescent="0.2">
      <c r="A16221" t="s">
        <v>543</v>
      </c>
      <c r="B16221" t="s">
        <v>473</v>
      </c>
      <c r="C16221">
        <v>0.14000000000000001</v>
      </c>
      <c r="D16221">
        <v>0.13333</v>
      </c>
      <c r="E16221">
        <v>5.0030000000000001</v>
      </c>
      <c r="F16221">
        <f t="shared" si="253"/>
        <v>5.0030000000000001</v>
      </c>
    </row>
    <row r="16222" spans="1:6" x14ac:dyDescent="0.2">
      <c r="A16222" t="s">
        <v>543</v>
      </c>
      <c r="B16222" t="s">
        <v>474</v>
      </c>
      <c r="C16222">
        <v>0.27</v>
      </c>
      <c r="D16222">
        <v>0.26750000000000002</v>
      </c>
      <c r="E16222">
        <v>0.93500000000000005</v>
      </c>
      <c r="F16222">
        <f t="shared" si="253"/>
        <v>0.93500000000000005</v>
      </c>
    </row>
    <row r="16223" spans="1:6" x14ac:dyDescent="0.2">
      <c r="A16223" t="s">
        <v>543</v>
      </c>
      <c r="B16223" t="s">
        <v>475</v>
      </c>
      <c r="C16223">
        <v>0.32</v>
      </c>
      <c r="D16223">
        <v>0.35749999999999998</v>
      </c>
      <c r="E16223">
        <v>-10.49</v>
      </c>
      <c r="F16223">
        <f t="shared" si="253"/>
        <v>10.49</v>
      </c>
    </row>
    <row r="16224" spans="1:6" x14ac:dyDescent="0.2">
      <c r="A16224" t="s">
        <v>543</v>
      </c>
      <c r="B16224" t="s">
        <v>476</v>
      </c>
      <c r="C16224">
        <v>1</v>
      </c>
      <c r="D16224">
        <v>0.97663999999999995</v>
      </c>
      <c r="E16224">
        <v>2.3919999999999999</v>
      </c>
      <c r="F16224">
        <f t="shared" si="253"/>
        <v>2.3919999999999999</v>
      </c>
    </row>
    <row r="16225" spans="1:6" x14ac:dyDescent="0.2">
      <c r="A16225" t="s">
        <v>543</v>
      </c>
      <c r="B16225" t="s">
        <v>477</v>
      </c>
      <c r="C16225">
        <v>1.7</v>
      </c>
      <c r="D16225">
        <v>1.6480699999999999</v>
      </c>
      <c r="E16225">
        <v>3.1509999999999998</v>
      </c>
      <c r="F16225">
        <f t="shared" si="253"/>
        <v>3.1509999999999998</v>
      </c>
    </row>
    <row r="16226" spans="1:6" x14ac:dyDescent="0.2">
      <c r="A16226" t="s">
        <v>543</v>
      </c>
      <c r="B16226" t="s">
        <v>478</v>
      </c>
      <c r="C16226">
        <v>1.52</v>
      </c>
      <c r="D16226">
        <v>1.4843200000000001</v>
      </c>
      <c r="E16226">
        <v>2.4039999999999999</v>
      </c>
      <c r="F16226">
        <f t="shared" si="253"/>
        <v>2.4039999999999999</v>
      </c>
    </row>
    <row r="16227" spans="1:6" x14ac:dyDescent="0.2">
      <c r="A16227" t="s">
        <v>543</v>
      </c>
      <c r="B16227" t="s">
        <v>480</v>
      </c>
      <c r="C16227">
        <v>0.63</v>
      </c>
      <c r="D16227">
        <v>0.58369000000000004</v>
      </c>
      <c r="E16227">
        <v>7.9340000000000002</v>
      </c>
      <c r="F16227">
        <f t="shared" si="253"/>
        <v>7.9340000000000002</v>
      </c>
    </row>
    <row r="16228" spans="1:6" x14ac:dyDescent="0.2">
      <c r="A16228" t="s">
        <v>543</v>
      </c>
      <c r="B16228" t="s">
        <v>481</v>
      </c>
      <c r="C16228">
        <v>1.1100000000000001</v>
      </c>
      <c r="D16228">
        <v>1.09094</v>
      </c>
      <c r="E16228">
        <v>1.7470000000000001</v>
      </c>
      <c r="F16228">
        <f t="shared" si="253"/>
        <v>1.7470000000000001</v>
      </c>
    </row>
    <row r="16229" spans="1:6" x14ac:dyDescent="0.2">
      <c r="A16229" t="s">
        <v>543</v>
      </c>
      <c r="B16229" t="s">
        <v>483</v>
      </c>
      <c r="C16229">
        <v>1.1499999999999999</v>
      </c>
      <c r="D16229">
        <v>1.1458699999999999</v>
      </c>
      <c r="E16229">
        <v>0.36</v>
      </c>
      <c r="F16229">
        <f t="shared" si="253"/>
        <v>0.36</v>
      </c>
    </row>
    <row r="16230" spans="1:6" x14ac:dyDescent="0.2">
      <c r="A16230" t="s">
        <v>543</v>
      </c>
      <c r="B16230" t="s">
        <v>484</v>
      </c>
      <c r="C16230">
        <v>0.49</v>
      </c>
      <c r="D16230">
        <v>0.37364999999999998</v>
      </c>
      <c r="E16230">
        <v>31.138999999999999</v>
      </c>
      <c r="F16230">
        <f t="shared" si="253"/>
        <v>31.138999999999999</v>
      </c>
    </row>
    <row r="16231" spans="1:6" x14ac:dyDescent="0.2">
      <c r="A16231" t="s">
        <v>543</v>
      </c>
      <c r="B16231" t="s">
        <v>485</v>
      </c>
      <c r="C16231">
        <v>1.89</v>
      </c>
      <c r="D16231">
        <v>1.6160000000000001</v>
      </c>
      <c r="E16231">
        <v>16.954999999999998</v>
      </c>
      <c r="F16231">
        <f t="shared" si="253"/>
        <v>16.954999999999998</v>
      </c>
    </row>
    <row r="16232" spans="1:6" x14ac:dyDescent="0.2">
      <c r="A16232" t="s">
        <v>543</v>
      </c>
      <c r="B16232" t="s">
        <v>486</v>
      </c>
      <c r="C16232">
        <v>1.94</v>
      </c>
      <c r="D16232">
        <v>1.9086700000000001</v>
      </c>
      <c r="E16232">
        <v>1.6419999999999999</v>
      </c>
      <c r="F16232">
        <f t="shared" si="253"/>
        <v>1.6419999999999999</v>
      </c>
    </row>
    <row r="16233" spans="1:6" x14ac:dyDescent="0.2">
      <c r="A16233" t="s">
        <v>543</v>
      </c>
      <c r="B16233" t="s">
        <v>487</v>
      </c>
      <c r="C16233">
        <v>1.58</v>
      </c>
      <c r="D16233">
        <v>1.49254</v>
      </c>
      <c r="E16233">
        <v>5.86</v>
      </c>
      <c r="F16233">
        <f t="shared" si="253"/>
        <v>5.86</v>
      </c>
    </row>
    <row r="16234" spans="1:6" x14ac:dyDescent="0.2">
      <c r="A16234" t="s">
        <v>543</v>
      </c>
      <c r="B16234" t="s">
        <v>488</v>
      </c>
      <c r="C16234">
        <v>0.54</v>
      </c>
      <c r="D16234">
        <v>0.53308</v>
      </c>
      <c r="E16234">
        <v>1.298</v>
      </c>
      <c r="F16234">
        <f t="shared" si="253"/>
        <v>1.298</v>
      </c>
    </row>
    <row r="16235" spans="1:6" x14ac:dyDescent="0.2">
      <c r="A16235" t="s">
        <v>543</v>
      </c>
      <c r="B16235" t="s">
        <v>489</v>
      </c>
      <c r="C16235">
        <v>2.0299999999999998</v>
      </c>
      <c r="D16235">
        <v>1.7383299999999999</v>
      </c>
      <c r="E16235">
        <v>16.779</v>
      </c>
      <c r="F16235">
        <f t="shared" si="253"/>
        <v>16.779</v>
      </c>
    </row>
    <row r="16236" spans="1:6" x14ac:dyDescent="0.2">
      <c r="A16236" t="s">
        <v>543</v>
      </c>
      <c r="B16236" t="s">
        <v>490</v>
      </c>
      <c r="C16236">
        <v>-0.28000000000000003</v>
      </c>
      <c r="D16236">
        <v>-0.24167</v>
      </c>
      <c r="E16236">
        <v>-15.861000000000001</v>
      </c>
      <c r="F16236">
        <f t="shared" si="253"/>
        <v>15.861000000000001</v>
      </c>
    </row>
    <row r="16237" spans="1:6" x14ac:dyDescent="0.2">
      <c r="A16237" t="s">
        <v>543</v>
      </c>
      <c r="B16237" t="s">
        <v>491</v>
      </c>
      <c r="C16237">
        <v>1.28</v>
      </c>
      <c r="D16237">
        <v>1.17293</v>
      </c>
      <c r="E16237">
        <v>9.1280000000000001</v>
      </c>
      <c r="F16237">
        <f t="shared" si="253"/>
        <v>9.1280000000000001</v>
      </c>
    </row>
    <row r="16238" spans="1:6" x14ac:dyDescent="0.2">
      <c r="A16238" t="s">
        <v>543</v>
      </c>
      <c r="B16238" t="s">
        <v>492</v>
      </c>
      <c r="C16238">
        <v>0.16</v>
      </c>
      <c r="D16238">
        <v>0.14546000000000001</v>
      </c>
      <c r="E16238">
        <v>9.9960000000000004</v>
      </c>
      <c r="F16238">
        <f t="shared" si="253"/>
        <v>9.9960000000000004</v>
      </c>
    </row>
    <row r="16239" spans="1:6" x14ac:dyDescent="0.2">
      <c r="A16239" t="s">
        <v>543</v>
      </c>
      <c r="B16239" t="s">
        <v>493</v>
      </c>
      <c r="C16239">
        <v>0.63744999999999996</v>
      </c>
      <c r="D16239">
        <v>0.67279</v>
      </c>
      <c r="E16239">
        <v>-5.2530000000000001</v>
      </c>
      <c r="F16239">
        <f t="shared" si="253"/>
        <v>5.2530000000000001</v>
      </c>
    </row>
    <row r="16240" spans="1:6" x14ac:dyDescent="0.2">
      <c r="A16240" t="s">
        <v>543</v>
      </c>
      <c r="B16240" t="s">
        <v>494</v>
      </c>
      <c r="C16240">
        <v>-0.26</v>
      </c>
      <c r="D16240">
        <v>-0.41532999999999998</v>
      </c>
      <c r="E16240">
        <v>37.399000000000001</v>
      </c>
      <c r="F16240">
        <f t="shared" si="253"/>
        <v>37.399000000000001</v>
      </c>
    </row>
    <row r="16241" spans="1:6" x14ac:dyDescent="0.2">
      <c r="A16241" t="s">
        <v>543</v>
      </c>
      <c r="B16241" t="s">
        <v>495</v>
      </c>
      <c r="C16241">
        <v>0.56000000000000005</v>
      </c>
      <c r="D16241">
        <v>0.54806999999999995</v>
      </c>
      <c r="E16241">
        <v>2.177</v>
      </c>
      <c r="F16241">
        <f t="shared" si="253"/>
        <v>2.177</v>
      </c>
    </row>
    <row r="16242" spans="1:6" x14ac:dyDescent="0.2">
      <c r="A16242" t="s">
        <v>543</v>
      </c>
      <c r="B16242" t="s">
        <v>496</v>
      </c>
      <c r="C16242">
        <v>0.64</v>
      </c>
      <c r="D16242">
        <v>0.93288000000000004</v>
      </c>
      <c r="E16242">
        <v>-31.395</v>
      </c>
      <c r="F16242">
        <f t="shared" si="253"/>
        <v>31.395</v>
      </c>
    </row>
    <row r="16243" spans="1:6" x14ac:dyDescent="0.2">
      <c r="A16243" t="s">
        <v>543</v>
      </c>
      <c r="B16243" t="s">
        <v>497</v>
      </c>
      <c r="C16243">
        <v>0.82</v>
      </c>
      <c r="D16243">
        <v>0.77649999999999997</v>
      </c>
      <c r="E16243">
        <v>5.6020000000000003</v>
      </c>
      <c r="F16243">
        <f t="shared" si="253"/>
        <v>5.6020000000000003</v>
      </c>
    </row>
    <row r="16244" spans="1:6" x14ac:dyDescent="0.2">
      <c r="A16244" t="s">
        <v>543</v>
      </c>
      <c r="B16244" t="s">
        <v>498</v>
      </c>
      <c r="C16244">
        <v>3.27</v>
      </c>
      <c r="D16244">
        <v>2.8746900000000002</v>
      </c>
      <c r="E16244">
        <v>13.750999999999999</v>
      </c>
      <c r="F16244">
        <f t="shared" si="253"/>
        <v>13.750999999999999</v>
      </c>
    </row>
    <row r="16245" spans="1:6" x14ac:dyDescent="0.2">
      <c r="A16245" t="s">
        <v>543</v>
      </c>
      <c r="B16245" t="s">
        <v>499</v>
      </c>
      <c r="C16245">
        <v>0.12</v>
      </c>
      <c r="D16245">
        <v>0.30110999999999999</v>
      </c>
      <c r="E16245">
        <v>-60.148000000000003</v>
      </c>
      <c r="F16245">
        <f t="shared" si="253"/>
        <v>60.148000000000003</v>
      </c>
    </row>
    <row r="16246" spans="1:6" x14ac:dyDescent="0.2">
      <c r="A16246" t="s">
        <v>543</v>
      </c>
      <c r="B16246" t="s">
        <v>500</v>
      </c>
      <c r="C16246">
        <v>1.05</v>
      </c>
      <c r="D16246">
        <v>0.88232999999999995</v>
      </c>
      <c r="E16246">
        <v>19.003</v>
      </c>
      <c r="F16246">
        <f t="shared" si="253"/>
        <v>19.003</v>
      </c>
    </row>
    <row r="16247" spans="1:6" x14ac:dyDescent="0.2">
      <c r="A16247" t="s">
        <v>543</v>
      </c>
      <c r="B16247" t="s">
        <v>501</v>
      </c>
      <c r="C16247">
        <v>0.34</v>
      </c>
      <c r="D16247">
        <v>0.33379999999999999</v>
      </c>
      <c r="E16247">
        <v>1.857</v>
      </c>
      <c r="F16247">
        <f t="shared" si="253"/>
        <v>1.857</v>
      </c>
    </row>
    <row r="16248" spans="1:6" x14ac:dyDescent="0.2">
      <c r="A16248" t="s">
        <v>543</v>
      </c>
      <c r="B16248" t="s">
        <v>502</v>
      </c>
      <c r="C16248">
        <v>0.61</v>
      </c>
      <c r="D16248">
        <v>0.47399999999999998</v>
      </c>
      <c r="E16248">
        <v>28.692</v>
      </c>
      <c r="F16248">
        <f t="shared" si="253"/>
        <v>28.692</v>
      </c>
    </row>
    <row r="16249" spans="1:6" x14ac:dyDescent="0.2">
      <c r="A16249" t="s">
        <v>543</v>
      </c>
      <c r="B16249" t="s">
        <v>503</v>
      </c>
      <c r="C16249">
        <v>0.77</v>
      </c>
      <c r="D16249">
        <v>0.76749999999999996</v>
      </c>
      <c r="E16249">
        <v>0.32600000000000001</v>
      </c>
      <c r="F16249">
        <f t="shared" si="253"/>
        <v>0.32600000000000001</v>
      </c>
    </row>
    <row r="16250" spans="1:6" x14ac:dyDescent="0.2">
      <c r="A16250" t="s">
        <v>543</v>
      </c>
      <c r="B16250" t="s">
        <v>504</v>
      </c>
      <c r="C16250">
        <v>0.77</v>
      </c>
      <c r="D16250">
        <v>0.77354000000000001</v>
      </c>
      <c r="E16250">
        <v>-0.45800000000000002</v>
      </c>
      <c r="F16250">
        <f t="shared" si="253"/>
        <v>0.45800000000000002</v>
      </c>
    </row>
    <row r="16251" spans="1:6" x14ac:dyDescent="0.2">
      <c r="A16251" t="s">
        <v>543</v>
      </c>
      <c r="B16251" t="s">
        <v>505</v>
      </c>
      <c r="C16251">
        <v>2.12</v>
      </c>
      <c r="D16251">
        <v>1.73353</v>
      </c>
      <c r="E16251">
        <v>22.294</v>
      </c>
      <c r="F16251">
        <f t="shared" si="253"/>
        <v>22.294</v>
      </c>
    </row>
    <row r="16252" spans="1:6" x14ac:dyDescent="0.2">
      <c r="A16252" t="s">
        <v>543</v>
      </c>
      <c r="B16252" t="s">
        <v>506</v>
      </c>
      <c r="C16252">
        <v>1.01</v>
      </c>
      <c r="D16252">
        <v>0.99714000000000003</v>
      </c>
      <c r="E16252">
        <v>1.29</v>
      </c>
      <c r="F16252">
        <f t="shared" si="253"/>
        <v>1.29</v>
      </c>
    </row>
    <row r="16253" spans="1:6" x14ac:dyDescent="0.2">
      <c r="A16253" t="s">
        <v>544</v>
      </c>
      <c r="B16253" t="s">
        <v>5</v>
      </c>
      <c r="C16253">
        <v>1.1599999999999999</v>
      </c>
      <c r="D16253">
        <v>1.15167</v>
      </c>
      <c r="E16253">
        <v>0.72299999999999998</v>
      </c>
      <c r="F16253">
        <f t="shared" si="253"/>
        <v>0.72299999999999998</v>
      </c>
    </row>
    <row r="16254" spans="1:6" x14ac:dyDescent="0.2">
      <c r="A16254" t="s">
        <v>544</v>
      </c>
      <c r="B16254" t="s">
        <v>6</v>
      </c>
      <c r="C16254">
        <v>0.85</v>
      </c>
      <c r="D16254">
        <v>0.81835000000000002</v>
      </c>
      <c r="E16254">
        <v>3.8679999999999999</v>
      </c>
      <c r="F16254">
        <f t="shared" si="253"/>
        <v>3.8679999999999999</v>
      </c>
    </row>
    <row r="16255" spans="1:6" x14ac:dyDescent="0.2">
      <c r="A16255" t="s">
        <v>544</v>
      </c>
      <c r="B16255" t="s">
        <v>7</v>
      </c>
      <c r="C16255">
        <v>0.81</v>
      </c>
      <c r="D16255">
        <v>0.79349999999999998</v>
      </c>
      <c r="E16255">
        <v>2.0790000000000002</v>
      </c>
      <c r="F16255">
        <f t="shared" si="253"/>
        <v>2.0790000000000002</v>
      </c>
    </row>
    <row r="16256" spans="1:6" x14ac:dyDescent="0.2">
      <c r="A16256" t="s">
        <v>544</v>
      </c>
      <c r="B16256" t="s">
        <v>8</v>
      </c>
      <c r="C16256">
        <v>0.38</v>
      </c>
      <c r="D16256">
        <v>0.39406999999999998</v>
      </c>
      <c r="E16256">
        <v>-3.57</v>
      </c>
      <c r="F16256">
        <f t="shared" si="253"/>
        <v>3.57</v>
      </c>
    </row>
    <row r="16257" spans="1:6" x14ac:dyDescent="0.2">
      <c r="A16257" t="s">
        <v>544</v>
      </c>
      <c r="B16257" t="s">
        <v>10</v>
      </c>
      <c r="C16257">
        <v>0.89</v>
      </c>
      <c r="D16257">
        <v>0.87949999999999995</v>
      </c>
      <c r="E16257">
        <v>1.194</v>
      </c>
      <c r="F16257">
        <f t="shared" si="253"/>
        <v>1.194</v>
      </c>
    </row>
    <row r="16258" spans="1:6" x14ac:dyDescent="0.2">
      <c r="A16258" t="s">
        <v>544</v>
      </c>
      <c r="B16258" t="s">
        <v>11</v>
      </c>
      <c r="C16258">
        <v>2.72</v>
      </c>
      <c r="D16258">
        <v>2.6606100000000001</v>
      </c>
      <c r="E16258">
        <v>2.2320000000000002</v>
      </c>
      <c r="F16258">
        <f t="shared" ref="F16258:F16321" si="254">ABS(E16258)</f>
        <v>2.2320000000000002</v>
      </c>
    </row>
    <row r="16259" spans="1:6" x14ac:dyDescent="0.2">
      <c r="A16259" t="s">
        <v>544</v>
      </c>
      <c r="B16259" t="s">
        <v>13</v>
      </c>
      <c r="C16259">
        <v>1.5</v>
      </c>
      <c r="D16259">
        <v>1.44611</v>
      </c>
      <c r="E16259">
        <v>3.7269999999999999</v>
      </c>
      <c r="F16259">
        <f t="shared" si="254"/>
        <v>3.7269999999999999</v>
      </c>
    </row>
    <row r="16260" spans="1:6" x14ac:dyDescent="0.2">
      <c r="A16260" t="s">
        <v>544</v>
      </c>
      <c r="B16260" t="s">
        <v>14</v>
      </c>
      <c r="C16260">
        <v>0.34</v>
      </c>
      <c r="D16260">
        <v>0.31608000000000003</v>
      </c>
      <c r="E16260">
        <v>7.5679999999999996</v>
      </c>
      <c r="F16260">
        <f t="shared" si="254"/>
        <v>7.5679999999999996</v>
      </c>
    </row>
    <row r="16261" spans="1:6" x14ac:dyDescent="0.2">
      <c r="A16261" t="s">
        <v>544</v>
      </c>
      <c r="B16261" t="s">
        <v>15</v>
      </c>
      <c r="C16261">
        <v>1.76</v>
      </c>
      <c r="D16261">
        <v>1.77</v>
      </c>
      <c r="E16261">
        <v>-0.56499999999999995</v>
      </c>
      <c r="F16261">
        <f t="shared" si="254"/>
        <v>0.56499999999999995</v>
      </c>
    </row>
    <row r="16262" spans="1:6" x14ac:dyDescent="0.2">
      <c r="A16262" t="s">
        <v>544</v>
      </c>
      <c r="B16262" t="s">
        <v>16</v>
      </c>
      <c r="C16262">
        <v>1.87</v>
      </c>
      <c r="D16262">
        <v>1.8222400000000001</v>
      </c>
      <c r="E16262">
        <v>2.621</v>
      </c>
      <c r="F16262">
        <f t="shared" si="254"/>
        <v>2.621</v>
      </c>
    </row>
    <row r="16263" spans="1:6" x14ac:dyDescent="0.2">
      <c r="A16263" t="s">
        <v>544</v>
      </c>
      <c r="B16263" t="s">
        <v>17</v>
      </c>
      <c r="C16263">
        <v>1.65</v>
      </c>
      <c r="D16263">
        <v>1.6319999999999999</v>
      </c>
      <c r="E16263">
        <v>1.103</v>
      </c>
      <c r="F16263">
        <f t="shared" si="254"/>
        <v>1.103</v>
      </c>
    </row>
    <row r="16264" spans="1:6" x14ac:dyDescent="0.2">
      <c r="A16264" t="s">
        <v>544</v>
      </c>
      <c r="B16264" t="s">
        <v>18</v>
      </c>
      <c r="C16264">
        <v>0.23</v>
      </c>
      <c r="D16264">
        <v>0.2515</v>
      </c>
      <c r="E16264">
        <v>-8.5489999999999995</v>
      </c>
      <c r="F16264">
        <f t="shared" si="254"/>
        <v>8.5489999999999995</v>
      </c>
    </row>
    <row r="16265" spans="1:6" x14ac:dyDescent="0.2">
      <c r="A16265" t="s">
        <v>544</v>
      </c>
      <c r="B16265" t="s">
        <v>19</v>
      </c>
      <c r="C16265">
        <v>1.52</v>
      </c>
      <c r="D16265">
        <v>1.4353</v>
      </c>
      <c r="E16265">
        <v>5.9009999999999998</v>
      </c>
      <c r="F16265">
        <f t="shared" si="254"/>
        <v>5.9009999999999998</v>
      </c>
    </row>
    <row r="16266" spans="1:6" x14ac:dyDescent="0.2">
      <c r="A16266" t="s">
        <v>544</v>
      </c>
      <c r="B16266" t="s">
        <v>20</v>
      </c>
      <c r="C16266">
        <v>0.77</v>
      </c>
      <c r="D16266">
        <v>0.67949999999999999</v>
      </c>
      <c r="E16266">
        <v>13.319000000000001</v>
      </c>
      <c r="F16266">
        <f t="shared" si="254"/>
        <v>13.319000000000001</v>
      </c>
    </row>
    <row r="16267" spans="1:6" x14ac:dyDescent="0.2">
      <c r="A16267" t="s">
        <v>544</v>
      </c>
      <c r="B16267" t="s">
        <v>21</v>
      </c>
      <c r="C16267">
        <v>7.0000000000000007E-2</v>
      </c>
      <c r="D16267">
        <v>7.4380000000000002E-2</v>
      </c>
      <c r="E16267">
        <v>-5.8890000000000002</v>
      </c>
      <c r="F16267">
        <f t="shared" si="254"/>
        <v>5.8890000000000002</v>
      </c>
    </row>
    <row r="16268" spans="1:6" x14ac:dyDescent="0.2">
      <c r="A16268" t="s">
        <v>544</v>
      </c>
      <c r="B16268" t="s">
        <v>22</v>
      </c>
      <c r="C16268">
        <v>0.31</v>
      </c>
      <c r="D16268">
        <v>0.40311000000000002</v>
      </c>
      <c r="E16268">
        <v>-23.097999999999999</v>
      </c>
      <c r="F16268">
        <f t="shared" si="254"/>
        <v>23.097999999999999</v>
      </c>
    </row>
    <row r="16269" spans="1:6" x14ac:dyDescent="0.2">
      <c r="A16269" t="s">
        <v>544</v>
      </c>
      <c r="B16269" t="s">
        <v>23</v>
      </c>
      <c r="C16269">
        <v>-1.22</v>
      </c>
      <c r="D16269">
        <v>-0.78681999999999996</v>
      </c>
      <c r="E16269">
        <v>-55.055</v>
      </c>
      <c r="F16269">
        <f t="shared" si="254"/>
        <v>55.055</v>
      </c>
    </row>
    <row r="16270" spans="1:6" x14ac:dyDescent="0.2">
      <c r="A16270" t="s">
        <v>544</v>
      </c>
      <c r="B16270" t="s">
        <v>24</v>
      </c>
      <c r="C16270">
        <v>-1.4</v>
      </c>
      <c r="D16270">
        <v>-1.72333</v>
      </c>
      <c r="E16270">
        <v>18.762</v>
      </c>
      <c r="F16270">
        <f t="shared" si="254"/>
        <v>18.762</v>
      </c>
    </row>
    <row r="16271" spans="1:6" x14ac:dyDescent="0.2">
      <c r="A16271" t="s">
        <v>544</v>
      </c>
      <c r="B16271" t="s">
        <v>26</v>
      </c>
      <c r="C16271">
        <v>1.1100000000000001</v>
      </c>
      <c r="D16271">
        <v>1.1020000000000001</v>
      </c>
      <c r="E16271">
        <v>0.72599999999999998</v>
      </c>
      <c r="F16271">
        <f t="shared" si="254"/>
        <v>0.72599999999999998</v>
      </c>
    </row>
    <row r="16272" spans="1:6" x14ac:dyDescent="0.2">
      <c r="A16272" t="s">
        <v>544</v>
      </c>
      <c r="B16272" t="s">
        <v>27</v>
      </c>
      <c r="C16272">
        <v>1.36</v>
      </c>
      <c r="D16272">
        <v>1.3430800000000001</v>
      </c>
      <c r="E16272">
        <v>1.26</v>
      </c>
      <c r="F16272">
        <f t="shared" si="254"/>
        <v>1.26</v>
      </c>
    </row>
    <row r="16273" spans="1:6" x14ac:dyDescent="0.2">
      <c r="A16273" t="s">
        <v>544</v>
      </c>
      <c r="B16273" t="s">
        <v>27</v>
      </c>
      <c r="C16273">
        <v>2.08</v>
      </c>
      <c r="D16273">
        <v>2.0170400000000002</v>
      </c>
      <c r="E16273">
        <v>3.121</v>
      </c>
      <c r="F16273">
        <f t="shared" si="254"/>
        <v>3.121</v>
      </c>
    </row>
    <row r="16274" spans="1:6" x14ac:dyDescent="0.2">
      <c r="A16274" t="s">
        <v>544</v>
      </c>
      <c r="B16274" t="s">
        <v>28</v>
      </c>
      <c r="C16274">
        <v>1.52</v>
      </c>
      <c r="D16274">
        <v>1.3991</v>
      </c>
      <c r="E16274">
        <v>8.641</v>
      </c>
      <c r="F16274">
        <f t="shared" si="254"/>
        <v>8.641</v>
      </c>
    </row>
    <row r="16275" spans="1:6" x14ac:dyDescent="0.2">
      <c r="A16275" t="s">
        <v>544</v>
      </c>
      <c r="B16275" t="s">
        <v>29</v>
      </c>
      <c r="C16275">
        <v>1.07</v>
      </c>
      <c r="D16275">
        <v>1.1259300000000001</v>
      </c>
      <c r="E16275">
        <v>-4.968</v>
      </c>
      <c r="F16275">
        <f t="shared" si="254"/>
        <v>4.968</v>
      </c>
    </row>
    <row r="16276" spans="1:6" x14ac:dyDescent="0.2">
      <c r="A16276" t="s">
        <v>544</v>
      </c>
      <c r="B16276" t="s">
        <v>30</v>
      </c>
      <c r="C16276">
        <v>0.59</v>
      </c>
      <c r="D16276">
        <v>0.59406000000000003</v>
      </c>
      <c r="E16276">
        <v>-0.68300000000000005</v>
      </c>
      <c r="F16276">
        <f t="shared" si="254"/>
        <v>0.68300000000000005</v>
      </c>
    </row>
    <row r="16277" spans="1:6" x14ac:dyDescent="0.2">
      <c r="A16277" t="s">
        <v>544</v>
      </c>
      <c r="B16277" t="s">
        <v>30</v>
      </c>
      <c r="C16277">
        <v>0.62</v>
      </c>
      <c r="D16277">
        <v>0.60411999999999999</v>
      </c>
      <c r="E16277">
        <v>2.629</v>
      </c>
      <c r="F16277">
        <f t="shared" si="254"/>
        <v>2.629</v>
      </c>
    </row>
    <row r="16278" spans="1:6" x14ac:dyDescent="0.2">
      <c r="A16278" t="s">
        <v>544</v>
      </c>
      <c r="B16278" t="s">
        <v>31</v>
      </c>
      <c r="C16278">
        <v>0.1</v>
      </c>
      <c r="D16278">
        <v>7.5600000000000001E-2</v>
      </c>
      <c r="E16278">
        <v>32.274999999999999</v>
      </c>
      <c r="F16278">
        <f t="shared" si="254"/>
        <v>32.274999999999999</v>
      </c>
    </row>
    <row r="16279" spans="1:6" x14ac:dyDescent="0.2">
      <c r="A16279" t="s">
        <v>544</v>
      </c>
      <c r="B16279" t="s">
        <v>32</v>
      </c>
      <c r="C16279">
        <v>0.35</v>
      </c>
      <c r="D16279">
        <v>0.30832999999999999</v>
      </c>
      <c r="E16279">
        <v>13.515000000000001</v>
      </c>
      <c r="F16279">
        <f t="shared" si="254"/>
        <v>13.515000000000001</v>
      </c>
    </row>
    <row r="16280" spans="1:6" x14ac:dyDescent="0.2">
      <c r="A16280" t="s">
        <v>544</v>
      </c>
      <c r="B16280" t="s">
        <v>33</v>
      </c>
      <c r="C16280">
        <v>0.82</v>
      </c>
      <c r="D16280">
        <v>0.81081000000000003</v>
      </c>
      <c r="E16280">
        <v>1.133</v>
      </c>
      <c r="F16280">
        <f t="shared" si="254"/>
        <v>1.133</v>
      </c>
    </row>
    <row r="16281" spans="1:6" x14ac:dyDescent="0.2">
      <c r="A16281" t="s">
        <v>544</v>
      </c>
      <c r="B16281" t="s">
        <v>37</v>
      </c>
      <c r="C16281">
        <v>0.95</v>
      </c>
      <c r="D16281">
        <v>0.87526000000000004</v>
      </c>
      <c r="E16281">
        <v>8.5389999999999997</v>
      </c>
      <c r="F16281">
        <f t="shared" si="254"/>
        <v>8.5389999999999997</v>
      </c>
    </row>
    <row r="16282" spans="1:6" x14ac:dyDescent="0.2">
      <c r="A16282" t="s">
        <v>544</v>
      </c>
      <c r="B16282" t="s">
        <v>38</v>
      </c>
      <c r="C16282">
        <v>3.56</v>
      </c>
      <c r="D16282">
        <v>3.2947799999999998</v>
      </c>
      <c r="E16282">
        <v>8.0500000000000007</v>
      </c>
      <c r="F16282">
        <f t="shared" si="254"/>
        <v>8.0500000000000007</v>
      </c>
    </row>
    <row r="16283" spans="1:6" x14ac:dyDescent="0.2">
      <c r="A16283" t="s">
        <v>544</v>
      </c>
      <c r="B16283" t="s">
        <v>39</v>
      </c>
      <c r="C16283">
        <v>0.44</v>
      </c>
      <c r="D16283">
        <v>0.45400000000000001</v>
      </c>
      <c r="E16283">
        <v>-3.0840000000000001</v>
      </c>
      <c r="F16283">
        <f t="shared" si="254"/>
        <v>3.0840000000000001</v>
      </c>
    </row>
    <row r="16284" spans="1:6" x14ac:dyDescent="0.2">
      <c r="A16284" t="s">
        <v>544</v>
      </c>
      <c r="B16284" t="s">
        <v>40</v>
      </c>
      <c r="C16284">
        <v>0.71</v>
      </c>
      <c r="D16284">
        <v>0.65666999999999998</v>
      </c>
      <c r="E16284">
        <v>8.1210000000000004</v>
      </c>
      <c r="F16284">
        <f t="shared" si="254"/>
        <v>8.1210000000000004</v>
      </c>
    </row>
    <row r="16285" spans="1:6" x14ac:dyDescent="0.2">
      <c r="A16285" t="s">
        <v>544</v>
      </c>
      <c r="B16285" t="s">
        <v>41</v>
      </c>
      <c r="C16285">
        <v>1.87</v>
      </c>
      <c r="D16285">
        <v>1.732</v>
      </c>
      <c r="E16285">
        <v>7.968</v>
      </c>
      <c r="F16285">
        <f t="shared" si="254"/>
        <v>7.968</v>
      </c>
    </row>
    <row r="16286" spans="1:6" x14ac:dyDescent="0.2">
      <c r="A16286" t="s">
        <v>544</v>
      </c>
      <c r="B16286" t="s">
        <v>42</v>
      </c>
      <c r="C16286">
        <v>0.93</v>
      </c>
      <c r="D16286">
        <v>0.90593999999999997</v>
      </c>
      <c r="E16286">
        <v>2.6560000000000001</v>
      </c>
      <c r="F16286">
        <f t="shared" si="254"/>
        <v>2.6560000000000001</v>
      </c>
    </row>
    <row r="16287" spans="1:6" x14ac:dyDescent="0.2">
      <c r="A16287" t="s">
        <v>544</v>
      </c>
      <c r="B16287" t="s">
        <v>43</v>
      </c>
      <c r="C16287">
        <v>0.96</v>
      </c>
      <c r="D16287">
        <v>0.85916999999999999</v>
      </c>
      <c r="E16287">
        <v>11.736000000000001</v>
      </c>
      <c r="F16287">
        <f t="shared" si="254"/>
        <v>11.736000000000001</v>
      </c>
    </row>
    <row r="16288" spans="1:6" x14ac:dyDescent="0.2">
      <c r="A16288" t="s">
        <v>544</v>
      </c>
      <c r="B16288" t="s">
        <v>44</v>
      </c>
      <c r="C16288">
        <v>2.04</v>
      </c>
      <c r="D16288">
        <v>1.97671</v>
      </c>
      <c r="E16288">
        <v>3.202</v>
      </c>
      <c r="F16288">
        <f t="shared" si="254"/>
        <v>3.202</v>
      </c>
    </row>
    <row r="16289" spans="1:6" x14ac:dyDescent="0.2">
      <c r="A16289" t="s">
        <v>544</v>
      </c>
      <c r="B16289" t="s">
        <v>45</v>
      </c>
      <c r="C16289">
        <v>1.52</v>
      </c>
      <c r="D16289">
        <v>1.4962299999999999</v>
      </c>
      <c r="E16289">
        <v>1.589</v>
      </c>
      <c r="F16289">
        <f t="shared" si="254"/>
        <v>1.589</v>
      </c>
    </row>
    <row r="16290" spans="1:6" x14ac:dyDescent="0.2">
      <c r="A16290" t="s">
        <v>544</v>
      </c>
      <c r="B16290" t="s">
        <v>46</v>
      </c>
      <c r="C16290">
        <v>1</v>
      </c>
      <c r="D16290">
        <v>0.97250000000000003</v>
      </c>
      <c r="E16290">
        <v>2.8279999999999998</v>
      </c>
      <c r="F16290">
        <f t="shared" si="254"/>
        <v>2.8279999999999998</v>
      </c>
    </row>
    <row r="16291" spans="1:6" x14ac:dyDescent="0.2">
      <c r="A16291" t="s">
        <v>544</v>
      </c>
      <c r="B16291" t="s">
        <v>47</v>
      </c>
      <c r="C16291">
        <v>0.22500000000000001</v>
      </c>
      <c r="D16291">
        <v>0.22089</v>
      </c>
      <c r="E16291">
        <v>1.861</v>
      </c>
      <c r="F16291">
        <f t="shared" si="254"/>
        <v>1.861</v>
      </c>
    </row>
    <row r="16292" spans="1:6" x14ac:dyDescent="0.2">
      <c r="A16292" t="s">
        <v>544</v>
      </c>
      <c r="B16292" t="s">
        <v>48</v>
      </c>
      <c r="C16292">
        <v>38.020000000000003</v>
      </c>
      <c r="D16292">
        <v>36.260170000000002</v>
      </c>
      <c r="E16292">
        <v>4.8529999999999998</v>
      </c>
      <c r="F16292">
        <f t="shared" si="254"/>
        <v>4.8529999999999998</v>
      </c>
    </row>
    <row r="16293" spans="1:6" x14ac:dyDescent="0.2">
      <c r="A16293" t="s">
        <v>544</v>
      </c>
      <c r="B16293" t="s">
        <v>49</v>
      </c>
      <c r="C16293">
        <v>0.3</v>
      </c>
      <c r="D16293">
        <v>0.29937999999999998</v>
      </c>
      <c r="E16293">
        <v>0.20699999999999999</v>
      </c>
      <c r="F16293">
        <f t="shared" si="254"/>
        <v>0.20699999999999999</v>
      </c>
    </row>
    <row r="16294" spans="1:6" x14ac:dyDescent="0.2">
      <c r="A16294" t="s">
        <v>544</v>
      </c>
      <c r="B16294" t="s">
        <v>50</v>
      </c>
      <c r="C16294">
        <v>1.05</v>
      </c>
      <c r="D16294">
        <v>1.02457</v>
      </c>
      <c r="E16294">
        <v>2.4820000000000002</v>
      </c>
      <c r="F16294">
        <f t="shared" si="254"/>
        <v>2.4820000000000002</v>
      </c>
    </row>
    <row r="16295" spans="1:6" x14ac:dyDescent="0.2">
      <c r="A16295" t="s">
        <v>544</v>
      </c>
      <c r="B16295" t="s">
        <v>51</v>
      </c>
      <c r="C16295">
        <v>0.31</v>
      </c>
      <c r="D16295">
        <v>0.30792000000000003</v>
      </c>
      <c r="E16295">
        <v>0.67600000000000005</v>
      </c>
      <c r="F16295">
        <f t="shared" si="254"/>
        <v>0.67600000000000005</v>
      </c>
    </row>
    <row r="16296" spans="1:6" x14ac:dyDescent="0.2">
      <c r="A16296" t="s">
        <v>544</v>
      </c>
      <c r="B16296" t="s">
        <v>52</v>
      </c>
      <c r="C16296">
        <v>0.74</v>
      </c>
      <c r="D16296">
        <v>0.72219999999999995</v>
      </c>
      <c r="E16296">
        <v>2.4649999999999999</v>
      </c>
      <c r="F16296">
        <f t="shared" si="254"/>
        <v>2.4649999999999999</v>
      </c>
    </row>
    <row r="16297" spans="1:6" x14ac:dyDescent="0.2">
      <c r="A16297" t="s">
        <v>544</v>
      </c>
      <c r="B16297" t="s">
        <v>53</v>
      </c>
      <c r="C16297">
        <v>0.34</v>
      </c>
      <c r="D16297">
        <v>0.30567</v>
      </c>
      <c r="E16297">
        <v>11.231</v>
      </c>
      <c r="F16297">
        <f t="shared" si="254"/>
        <v>11.231</v>
      </c>
    </row>
    <row r="16298" spans="1:6" x14ac:dyDescent="0.2">
      <c r="A16298" t="s">
        <v>544</v>
      </c>
      <c r="B16298" t="s">
        <v>54</v>
      </c>
      <c r="C16298">
        <v>0.5</v>
      </c>
      <c r="D16298">
        <v>0.52314000000000005</v>
      </c>
      <c r="E16298">
        <v>-4.423</v>
      </c>
      <c r="F16298">
        <f t="shared" si="254"/>
        <v>4.423</v>
      </c>
    </row>
    <row r="16299" spans="1:6" x14ac:dyDescent="0.2">
      <c r="A16299" t="s">
        <v>544</v>
      </c>
      <c r="B16299" t="s">
        <v>55</v>
      </c>
      <c r="C16299">
        <v>0.76</v>
      </c>
      <c r="D16299">
        <v>0.71877000000000002</v>
      </c>
      <c r="E16299">
        <v>5.7359999999999998</v>
      </c>
      <c r="F16299">
        <f t="shared" si="254"/>
        <v>5.7359999999999998</v>
      </c>
    </row>
    <row r="16300" spans="1:6" x14ac:dyDescent="0.2">
      <c r="A16300" t="s">
        <v>544</v>
      </c>
      <c r="B16300" t="s">
        <v>56</v>
      </c>
      <c r="C16300">
        <v>1.59</v>
      </c>
      <c r="D16300">
        <v>1.2811399999999999</v>
      </c>
      <c r="E16300">
        <v>24.108000000000001</v>
      </c>
      <c r="F16300">
        <f t="shared" si="254"/>
        <v>24.108000000000001</v>
      </c>
    </row>
    <row r="16301" spans="1:6" x14ac:dyDescent="0.2">
      <c r="A16301" t="s">
        <v>544</v>
      </c>
      <c r="B16301" t="s">
        <v>57</v>
      </c>
      <c r="C16301">
        <v>0.66</v>
      </c>
      <c r="D16301">
        <v>0.60382999999999998</v>
      </c>
      <c r="E16301">
        <v>9.3019999999999996</v>
      </c>
      <c r="F16301">
        <f t="shared" si="254"/>
        <v>9.3019999999999996</v>
      </c>
    </row>
    <row r="16302" spans="1:6" x14ac:dyDescent="0.2">
      <c r="A16302" t="s">
        <v>544</v>
      </c>
      <c r="B16302" t="s">
        <v>58</v>
      </c>
      <c r="C16302">
        <v>0.28999999999999998</v>
      </c>
      <c r="D16302">
        <v>0.18747</v>
      </c>
      <c r="E16302">
        <v>54.694000000000003</v>
      </c>
      <c r="F16302">
        <f t="shared" si="254"/>
        <v>54.694000000000003</v>
      </c>
    </row>
    <row r="16303" spans="1:6" x14ac:dyDescent="0.2">
      <c r="A16303" t="s">
        <v>544</v>
      </c>
      <c r="B16303" t="s">
        <v>59</v>
      </c>
      <c r="C16303">
        <v>2.5099999999999998</v>
      </c>
      <c r="D16303">
        <v>2.6181299999999998</v>
      </c>
      <c r="E16303">
        <v>-4.13</v>
      </c>
      <c r="F16303">
        <f t="shared" si="254"/>
        <v>4.13</v>
      </c>
    </row>
    <row r="16304" spans="1:6" x14ac:dyDescent="0.2">
      <c r="A16304" t="s">
        <v>544</v>
      </c>
      <c r="B16304" t="s">
        <v>60</v>
      </c>
      <c r="C16304">
        <v>0.98</v>
      </c>
      <c r="D16304">
        <v>0.88170999999999999</v>
      </c>
      <c r="E16304">
        <v>11.147</v>
      </c>
      <c r="F16304">
        <f t="shared" si="254"/>
        <v>11.147</v>
      </c>
    </row>
    <row r="16305" spans="1:6" x14ac:dyDescent="0.2">
      <c r="A16305" t="s">
        <v>544</v>
      </c>
      <c r="B16305" t="s">
        <v>61</v>
      </c>
      <c r="C16305">
        <v>0.73</v>
      </c>
      <c r="D16305">
        <v>0.73258999999999996</v>
      </c>
      <c r="E16305">
        <v>-0.35399999999999998</v>
      </c>
      <c r="F16305">
        <f t="shared" si="254"/>
        <v>0.35399999999999998</v>
      </c>
    </row>
    <row r="16306" spans="1:6" x14ac:dyDescent="0.2">
      <c r="A16306" t="s">
        <v>544</v>
      </c>
      <c r="B16306" t="s">
        <v>63</v>
      </c>
      <c r="C16306">
        <v>1.93</v>
      </c>
      <c r="D16306">
        <v>1.91429</v>
      </c>
      <c r="E16306">
        <v>0.82099999999999995</v>
      </c>
      <c r="F16306">
        <f t="shared" si="254"/>
        <v>0.82099999999999995</v>
      </c>
    </row>
    <row r="16307" spans="1:6" x14ac:dyDescent="0.2">
      <c r="A16307" t="s">
        <v>544</v>
      </c>
      <c r="B16307" t="s">
        <v>64</v>
      </c>
      <c r="C16307">
        <v>2.66</v>
      </c>
      <c r="D16307">
        <v>2.5627800000000001</v>
      </c>
      <c r="E16307">
        <v>3.794</v>
      </c>
      <c r="F16307">
        <f t="shared" si="254"/>
        <v>3.794</v>
      </c>
    </row>
    <row r="16308" spans="1:6" x14ac:dyDescent="0.2">
      <c r="A16308" t="s">
        <v>544</v>
      </c>
      <c r="B16308" t="s">
        <v>65</v>
      </c>
      <c r="C16308">
        <v>0.55000000000000004</v>
      </c>
      <c r="D16308">
        <v>0.42199999999999999</v>
      </c>
      <c r="E16308">
        <v>30.332000000000001</v>
      </c>
      <c r="F16308">
        <f t="shared" si="254"/>
        <v>30.332000000000001</v>
      </c>
    </row>
    <row r="16309" spans="1:6" x14ac:dyDescent="0.2">
      <c r="A16309" t="s">
        <v>544</v>
      </c>
      <c r="B16309" t="s">
        <v>66</v>
      </c>
      <c r="C16309">
        <v>0.4</v>
      </c>
      <c r="D16309">
        <v>0.42621999999999999</v>
      </c>
      <c r="E16309">
        <v>-6.1520000000000001</v>
      </c>
      <c r="F16309">
        <f t="shared" si="254"/>
        <v>6.1520000000000001</v>
      </c>
    </row>
    <row r="16310" spans="1:6" x14ac:dyDescent="0.2">
      <c r="A16310" t="s">
        <v>544</v>
      </c>
      <c r="B16310" t="s">
        <v>67</v>
      </c>
      <c r="C16310">
        <v>1.05</v>
      </c>
      <c r="D16310">
        <v>1.02756</v>
      </c>
      <c r="E16310">
        <v>2.1840000000000002</v>
      </c>
      <c r="F16310">
        <f t="shared" si="254"/>
        <v>2.1840000000000002</v>
      </c>
    </row>
    <row r="16311" spans="1:6" x14ac:dyDescent="0.2">
      <c r="A16311" t="s">
        <v>544</v>
      </c>
      <c r="B16311" t="s">
        <v>69</v>
      </c>
      <c r="C16311">
        <v>0.75</v>
      </c>
      <c r="D16311">
        <v>0.66361999999999999</v>
      </c>
      <c r="E16311">
        <v>13.016999999999999</v>
      </c>
      <c r="F16311">
        <f t="shared" si="254"/>
        <v>13.016999999999999</v>
      </c>
    </row>
    <row r="16312" spans="1:6" x14ac:dyDescent="0.2">
      <c r="A16312" t="s">
        <v>544</v>
      </c>
      <c r="B16312" t="s">
        <v>70</v>
      </c>
      <c r="C16312">
        <v>0.86</v>
      </c>
      <c r="D16312">
        <v>0.92149999999999999</v>
      </c>
      <c r="E16312">
        <v>-6.6740000000000004</v>
      </c>
      <c r="F16312">
        <f t="shared" si="254"/>
        <v>6.6740000000000004</v>
      </c>
    </row>
    <row r="16313" spans="1:6" x14ac:dyDescent="0.2">
      <c r="A16313" t="s">
        <v>544</v>
      </c>
      <c r="B16313" t="s">
        <v>71</v>
      </c>
      <c r="C16313">
        <v>0.92332999999999998</v>
      </c>
      <c r="D16313">
        <v>0.66252</v>
      </c>
      <c r="E16313">
        <v>39.368000000000002</v>
      </c>
      <c r="F16313">
        <f t="shared" si="254"/>
        <v>39.368000000000002</v>
      </c>
    </row>
    <row r="16314" spans="1:6" x14ac:dyDescent="0.2">
      <c r="A16314" t="s">
        <v>544</v>
      </c>
      <c r="B16314" t="s">
        <v>72</v>
      </c>
      <c r="C16314">
        <v>1.72</v>
      </c>
      <c r="D16314">
        <v>1.3049999999999999</v>
      </c>
      <c r="E16314">
        <v>31.800999999999998</v>
      </c>
      <c r="F16314">
        <f t="shared" si="254"/>
        <v>31.800999999999998</v>
      </c>
    </row>
    <row r="16315" spans="1:6" x14ac:dyDescent="0.2">
      <c r="A16315" t="s">
        <v>544</v>
      </c>
      <c r="B16315" t="s">
        <v>73</v>
      </c>
      <c r="C16315">
        <v>0.42</v>
      </c>
      <c r="D16315">
        <v>0.35964000000000002</v>
      </c>
      <c r="E16315">
        <v>16.783999999999999</v>
      </c>
      <c r="F16315">
        <f t="shared" si="254"/>
        <v>16.783999999999999</v>
      </c>
    </row>
    <row r="16316" spans="1:6" x14ac:dyDescent="0.2">
      <c r="A16316" t="s">
        <v>544</v>
      </c>
      <c r="B16316" t="s">
        <v>74</v>
      </c>
      <c r="C16316">
        <v>0.64</v>
      </c>
      <c r="D16316">
        <v>0.53874999999999995</v>
      </c>
      <c r="E16316">
        <v>18.794</v>
      </c>
      <c r="F16316">
        <f t="shared" si="254"/>
        <v>18.794</v>
      </c>
    </row>
    <row r="16317" spans="1:6" x14ac:dyDescent="0.2">
      <c r="A16317" t="s">
        <v>544</v>
      </c>
      <c r="B16317" t="s">
        <v>75</v>
      </c>
      <c r="C16317">
        <v>0.57999999999999996</v>
      </c>
      <c r="D16317">
        <v>0.52</v>
      </c>
      <c r="E16317">
        <v>11.539</v>
      </c>
      <c r="F16317">
        <f t="shared" si="254"/>
        <v>11.539</v>
      </c>
    </row>
    <row r="16318" spans="1:6" x14ac:dyDescent="0.2">
      <c r="A16318" t="s">
        <v>544</v>
      </c>
      <c r="B16318" t="s">
        <v>76</v>
      </c>
      <c r="C16318">
        <v>0.46</v>
      </c>
      <c r="D16318">
        <v>0.47149999999999997</v>
      </c>
      <c r="E16318">
        <v>-2.4390000000000001</v>
      </c>
      <c r="F16318">
        <f t="shared" si="254"/>
        <v>2.4390000000000001</v>
      </c>
    </row>
    <row r="16319" spans="1:6" x14ac:dyDescent="0.2">
      <c r="A16319" t="s">
        <v>544</v>
      </c>
      <c r="B16319" t="s">
        <v>77</v>
      </c>
      <c r="C16319">
        <v>0.08</v>
      </c>
      <c r="D16319">
        <v>0.17491999999999999</v>
      </c>
      <c r="E16319">
        <v>-54.264000000000003</v>
      </c>
      <c r="F16319">
        <f t="shared" si="254"/>
        <v>54.264000000000003</v>
      </c>
    </row>
    <row r="16320" spans="1:6" x14ac:dyDescent="0.2">
      <c r="A16320" t="s">
        <v>544</v>
      </c>
      <c r="B16320" t="s">
        <v>78</v>
      </c>
      <c r="C16320">
        <v>0.65</v>
      </c>
      <c r="D16320">
        <v>0.54139000000000004</v>
      </c>
      <c r="E16320">
        <v>20.061</v>
      </c>
      <c r="F16320">
        <f t="shared" si="254"/>
        <v>20.061</v>
      </c>
    </row>
    <row r="16321" spans="1:6" x14ac:dyDescent="0.2">
      <c r="A16321" t="s">
        <v>544</v>
      </c>
      <c r="B16321" t="s">
        <v>79</v>
      </c>
      <c r="C16321">
        <v>0.63</v>
      </c>
      <c r="D16321">
        <v>0.45600000000000002</v>
      </c>
      <c r="E16321">
        <v>38.158000000000001</v>
      </c>
      <c r="F16321">
        <f t="shared" si="254"/>
        <v>38.158000000000001</v>
      </c>
    </row>
    <row r="16322" spans="1:6" x14ac:dyDescent="0.2">
      <c r="A16322" t="s">
        <v>544</v>
      </c>
      <c r="B16322" t="s">
        <v>80</v>
      </c>
      <c r="C16322">
        <v>-0.13</v>
      </c>
      <c r="D16322">
        <v>-0.24010999999999999</v>
      </c>
      <c r="E16322">
        <v>45.857999999999997</v>
      </c>
      <c r="F16322">
        <f t="shared" ref="F16322:F16385" si="255">ABS(E16322)</f>
        <v>45.857999999999997</v>
      </c>
    </row>
    <row r="16323" spans="1:6" x14ac:dyDescent="0.2">
      <c r="A16323" t="s">
        <v>544</v>
      </c>
      <c r="B16323" t="s">
        <v>81</v>
      </c>
      <c r="C16323">
        <v>1.26</v>
      </c>
      <c r="D16323">
        <v>1.12086</v>
      </c>
      <c r="E16323">
        <v>12.414</v>
      </c>
      <c r="F16323">
        <f t="shared" si="255"/>
        <v>12.414</v>
      </c>
    </row>
    <row r="16324" spans="1:6" x14ac:dyDescent="0.2">
      <c r="A16324" t="s">
        <v>544</v>
      </c>
      <c r="B16324" t="s">
        <v>82</v>
      </c>
      <c r="C16324">
        <v>0.56999999999999995</v>
      </c>
      <c r="D16324">
        <v>0.54366999999999999</v>
      </c>
      <c r="E16324">
        <v>4.843</v>
      </c>
      <c r="F16324">
        <f t="shared" si="255"/>
        <v>4.843</v>
      </c>
    </row>
    <row r="16325" spans="1:6" x14ac:dyDescent="0.2">
      <c r="A16325" t="s">
        <v>544</v>
      </c>
      <c r="B16325" t="s">
        <v>83</v>
      </c>
      <c r="C16325">
        <v>0.26500000000000001</v>
      </c>
      <c r="D16325">
        <v>0.24681</v>
      </c>
      <c r="E16325">
        <v>7.37</v>
      </c>
      <c r="F16325">
        <f t="shared" si="255"/>
        <v>7.37</v>
      </c>
    </row>
    <row r="16326" spans="1:6" x14ac:dyDescent="0.2">
      <c r="A16326" t="s">
        <v>544</v>
      </c>
      <c r="B16326" t="s">
        <v>84</v>
      </c>
      <c r="C16326">
        <v>0.52</v>
      </c>
      <c r="D16326">
        <v>0.58574999999999999</v>
      </c>
      <c r="E16326">
        <v>-11.225</v>
      </c>
      <c r="F16326">
        <f t="shared" si="255"/>
        <v>11.225</v>
      </c>
    </row>
    <row r="16327" spans="1:6" x14ac:dyDescent="0.2">
      <c r="A16327" t="s">
        <v>544</v>
      </c>
      <c r="B16327" t="s">
        <v>85</v>
      </c>
      <c r="C16327">
        <v>1.28</v>
      </c>
      <c r="D16327">
        <v>1.2982499999999999</v>
      </c>
      <c r="E16327">
        <v>-1.4059999999999999</v>
      </c>
      <c r="F16327">
        <f t="shared" si="255"/>
        <v>1.4059999999999999</v>
      </c>
    </row>
    <row r="16328" spans="1:6" x14ac:dyDescent="0.2">
      <c r="A16328" t="s">
        <v>544</v>
      </c>
      <c r="B16328" t="s">
        <v>86</v>
      </c>
      <c r="C16328">
        <v>0.71</v>
      </c>
      <c r="D16328">
        <v>0.64263000000000003</v>
      </c>
      <c r="E16328">
        <v>10.484</v>
      </c>
      <c r="F16328">
        <f t="shared" si="255"/>
        <v>10.484</v>
      </c>
    </row>
    <row r="16329" spans="1:6" x14ac:dyDescent="0.2">
      <c r="A16329" t="s">
        <v>544</v>
      </c>
      <c r="B16329" t="s">
        <v>87</v>
      </c>
      <c r="C16329">
        <v>0.66</v>
      </c>
      <c r="D16329">
        <v>0.55000000000000004</v>
      </c>
      <c r="E16329">
        <v>20</v>
      </c>
      <c r="F16329">
        <f t="shared" si="255"/>
        <v>20</v>
      </c>
    </row>
    <row r="16330" spans="1:6" x14ac:dyDescent="0.2">
      <c r="A16330" t="s">
        <v>544</v>
      </c>
      <c r="B16330" t="s">
        <v>88</v>
      </c>
      <c r="C16330">
        <v>1.1200000000000001</v>
      </c>
      <c r="D16330">
        <v>0.91227000000000003</v>
      </c>
      <c r="E16330">
        <v>22.771000000000001</v>
      </c>
      <c r="F16330">
        <f t="shared" si="255"/>
        <v>22.771000000000001</v>
      </c>
    </row>
    <row r="16331" spans="1:6" x14ac:dyDescent="0.2">
      <c r="A16331" t="s">
        <v>544</v>
      </c>
      <c r="B16331" t="s">
        <v>89</v>
      </c>
      <c r="C16331">
        <v>1.99</v>
      </c>
      <c r="D16331">
        <v>1.8855299999999999</v>
      </c>
      <c r="E16331">
        <v>5.5410000000000004</v>
      </c>
      <c r="F16331">
        <f t="shared" si="255"/>
        <v>5.5410000000000004</v>
      </c>
    </row>
    <row r="16332" spans="1:6" x14ac:dyDescent="0.2">
      <c r="A16332" t="s">
        <v>544</v>
      </c>
      <c r="B16332" t="s">
        <v>90</v>
      </c>
      <c r="C16332">
        <v>1.76</v>
      </c>
      <c r="D16332">
        <v>1.6525399999999999</v>
      </c>
      <c r="E16332">
        <v>6.5030000000000001</v>
      </c>
      <c r="F16332">
        <f t="shared" si="255"/>
        <v>6.5030000000000001</v>
      </c>
    </row>
    <row r="16333" spans="1:6" x14ac:dyDescent="0.2">
      <c r="A16333" t="s">
        <v>544</v>
      </c>
      <c r="B16333" t="s">
        <v>91</v>
      </c>
      <c r="C16333">
        <v>1.1599999999999999</v>
      </c>
      <c r="D16333">
        <v>0.74150000000000005</v>
      </c>
      <c r="E16333">
        <v>56.44</v>
      </c>
      <c r="F16333">
        <f t="shared" si="255"/>
        <v>56.44</v>
      </c>
    </row>
    <row r="16334" spans="1:6" x14ac:dyDescent="0.2">
      <c r="A16334" t="s">
        <v>544</v>
      </c>
      <c r="B16334" t="s">
        <v>92</v>
      </c>
      <c r="C16334">
        <v>1.08</v>
      </c>
      <c r="D16334">
        <v>1.0707100000000001</v>
      </c>
      <c r="E16334">
        <v>0.86799999999999999</v>
      </c>
      <c r="F16334">
        <f t="shared" si="255"/>
        <v>0.86799999999999999</v>
      </c>
    </row>
    <row r="16335" spans="1:6" x14ac:dyDescent="0.2">
      <c r="A16335" t="s">
        <v>544</v>
      </c>
      <c r="B16335" t="s">
        <v>93</v>
      </c>
      <c r="C16335">
        <v>0.66</v>
      </c>
      <c r="D16335">
        <v>0.65874999999999995</v>
      </c>
      <c r="E16335">
        <v>0.19</v>
      </c>
      <c r="F16335">
        <f t="shared" si="255"/>
        <v>0.19</v>
      </c>
    </row>
    <row r="16336" spans="1:6" x14ac:dyDescent="0.2">
      <c r="A16336" t="s">
        <v>544</v>
      </c>
      <c r="B16336" t="s">
        <v>94</v>
      </c>
      <c r="C16336">
        <v>0.75</v>
      </c>
      <c r="D16336">
        <v>0.85580000000000001</v>
      </c>
      <c r="E16336">
        <v>-12.363</v>
      </c>
      <c r="F16336">
        <f t="shared" si="255"/>
        <v>12.363</v>
      </c>
    </row>
    <row r="16337" spans="1:6" x14ac:dyDescent="0.2">
      <c r="A16337" t="s">
        <v>544</v>
      </c>
      <c r="B16337" t="s">
        <v>95</v>
      </c>
      <c r="C16337">
        <v>0.69</v>
      </c>
      <c r="D16337">
        <v>1.627</v>
      </c>
      <c r="E16337">
        <v>-57.591000000000001</v>
      </c>
      <c r="F16337">
        <f t="shared" si="255"/>
        <v>57.591000000000001</v>
      </c>
    </row>
    <row r="16338" spans="1:6" x14ac:dyDescent="0.2">
      <c r="A16338" t="s">
        <v>544</v>
      </c>
      <c r="B16338" t="s">
        <v>96</v>
      </c>
      <c r="C16338">
        <v>0.76</v>
      </c>
      <c r="D16338">
        <v>0.71958999999999995</v>
      </c>
      <c r="E16338">
        <v>5.6150000000000002</v>
      </c>
      <c r="F16338">
        <f t="shared" si="255"/>
        <v>5.6150000000000002</v>
      </c>
    </row>
    <row r="16339" spans="1:6" x14ac:dyDescent="0.2">
      <c r="A16339" t="s">
        <v>544</v>
      </c>
      <c r="B16339" t="s">
        <v>97</v>
      </c>
      <c r="C16339">
        <v>0.93</v>
      </c>
      <c r="D16339">
        <v>0.879</v>
      </c>
      <c r="E16339">
        <v>5.8019999999999996</v>
      </c>
      <c r="F16339">
        <f t="shared" si="255"/>
        <v>5.8019999999999996</v>
      </c>
    </row>
    <row r="16340" spans="1:6" x14ac:dyDescent="0.2">
      <c r="A16340" t="s">
        <v>544</v>
      </c>
      <c r="B16340" t="s">
        <v>98</v>
      </c>
      <c r="C16340">
        <v>0.19</v>
      </c>
      <c r="D16340">
        <v>1.02288</v>
      </c>
      <c r="E16340">
        <v>-81.424999999999997</v>
      </c>
      <c r="F16340">
        <f t="shared" si="255"/>
        <v>81.424999999999997</v>
      </c>
    </row>
    <row r="16341" spans="1:6" x14ac:dyDescent="0.2">
      <c r="A16341" t="s">
        <v>544</v>
      </c>
      <c r="B16341" t="s">
        <v>99</v>
      </c>
      <c r="C16341">
        <v>0.63</v>
      </c>
      <c r="D16341">
        <v>0.60512999999999995</v>
      </c>
      <c r="E16341">
        <v>4.1100000000000003</v>
      </c>
      <c r="F16341">
        <f t="shared" si="255"/>
        <v>4.1100000000000003</v>
      </c>
    </row>
    <row r="16342" spans="1:6" x14ac:dyDescent="0.2">
      <c r="A16342" t="s">
        <v>544</v>
      </c>
      <c r="B16342" t="s">
        <v>100</v>
      </c>
      <c r="C16342">
        <v>0.63</v>
      </c>
      <c r="D16342">
        <v>0.50688</v>
      </c>
      <c r="E16342">
        <v>24.29</v>
      </c>
      <c r="F16342">
        <f t="shared" si="255"/>
        <v>24.29</v>
      </c>
    </row>
    <row r="16343" spans="1:6" x14ac:dyDescent="0.2">
      <c r="A16343" t="s">
        <v>544</v>
      </c>
      <c r="B16343" t="s">
        <v>101</v>
      </c>
      <c r="C16343">
        <v>1.27</v>
      </c>
      <c r="D16343">
        <v>1.38273</v>
      </c>
      <c r="E16343">
        <v>-8.1530000000000005</v>
      </c>
      <c r="F16343">
        <f t="shared" si="255"/>
        <v>8.1530000000000005</v>
      </c>
    </row>
    <row r="16344" spans="1:6" x14ac:dyDescent="0.2">
      <c r="A16344" t="s">
        <v>544</v>
      </c>
      <c r="B16344" t="s">
        <v>102</v>
      </c>
      <c r="C16344">
        <v>2.65</v>
      </c>
      <c r="D16344">
        <v>2.6428600000000002</v>
      </c>
      <c r="E16344">
        <v>0.27</v>
      </c>
      <c r="F16344">
        <f t="shared" si="255"/>
        <v>0.27</v>
      </c>
    </row>
    <row r="16345" spans="1:6" x14ac:dyDescent="0.2">
      <c r="A16345" t="s">
        <v>544</v>
      </c>
      <c r="B16345" t="s">
        <v>103</v>
      </c>
      <c r="C16345">
        <v>2.4500000000000002</v>
      </c>
      <c r="D16345">
        <v>2.4212500000000001</v>
      </c>
      <c r="E16345">
        <v>1.1870000000000001</v>
      </c>
      <c r="F16345">
        <f t="shared" si="255"/>
        <v>1.1870000000000001</v>
      </c>
    </row>
    <row r="16346" spans="1:6" x14ac:dyDescent="0.2">
      <c r="A16346" t="s">
        <v>544</v>
      </c>
      <c r="B16346" t="s">
        <v>104</v>
      </c>
      <c r="C16346">
        <v>2.2200000000000002</v>
      </c>
      <c r="D16346">
        <v>2.1572200000000001</v>
      </c>
      <c r="E16346">
        <v>2.91</v>
      </c>
      <c r="F16346">
        <f t="shared" si="255"/>
        <v>2.91</v>
      </c>
    </row>
    <row r="16347" spans="1:6" x14ac:dyDescent="0.2">
      <c r="A16347" t="s">
        <v>544</v>
      </c>
      <c r="B16347" t="s">
        <v>105</v>
      </c>
      <c r="C16347">
        <v>1.21</v>
      </c>
      <c r="D16347">
        <v>1.0125</v>
      </c>
      <c r="E16347">
        <v>19.506</v>
      </c>
      <c r="F16347">
        <f t="shared" si="255"/>
        <v>19.506</v>
      </c>
    </row>
    <row r="16348" spans="1:6" x14ac:dyDescent="0.2">
      <c r="A16348" t="s">
        <v>544</v>
      </c>
      <c r="B16348" t="s">
        <v>106</v>
      </c>
      <c r="C16348">
        <v>0.83</v>
      </c>
      <c r="D16348">
        <v>0.82194</v>
      </c>
      <c r="E16348">
        <v>0.98099999999999998</v>
      </c>
      <c r="F16348">
        <f t="shared" si="255"/>
        <v>0.98099999999999998</v>
      </c>
    </row>
    <row r="16349" spans="1:6" x14ac:dyDescent="0.2">
      <c r="A16349" t="s">
        <v>544</v>
      </c>
      <c r="B16349" t="s">
        <v>107</v>
      </c>
      <c r="C16349">
        <v>0.91</v>
      </c>
      <c r="D16349">
        <v>0.96179000000000003</v>
      </c>
      <c r="E16349">
        <v>-5.3849999999999998</v>
      </c>
      <c r="F16349">
        <f t="shared" si="255"/>
        <v>5.3849999999999998</v>
      </c>
    </row>
    <row r="16350" spans="1:6" x14ac:dyDescent="0.2">
      <c r="A16350" t="s">
        <v>544</v>
      </c>
      <c r="B16350" t="s">
        <v>108</v>
      </c>
      <c r="C16350">
        <v>2.71</v>
      </c>
      <c r="D16350">
        <v>2.4560499999999998</v>
      </c>
      <c r="E16350">
        <v>10.34</v>
      </c>
      <c r="F16350">
        <f t="shared" si="255"/>
        <v>10.34</v>
      </c>
    </row>
    <row r="16351" spans="1:6" x14ac:dyDescent="0.2">
      <c r="A16351" t="s">
        <v>544</v>
      </c>
      <c r="B16351" t="s">
        <v>109</v>
      </c>
      <c r="C16351">
        <v>0.95</v>
      </c>
      <c r="D16351">
        <v>0.92527000000000004</v>
      </c>
      <c r="E16351">
        <v>2.673</v>
      </c>
      <c r="F16351">
        <f t="shared" si="255"/>
        <v>2.673</v>
      </c>
    </row>
    <row r="16352" spans="1:6" x14ac:dyDescent="0.2">
      <c r="A16352" t="s">
        <v>544</v>
      </c>
      <c r="B16352" t="s">
        <v>110</v>
      </c>
      <c r="C16352">
        <v>1.3</v>
      </c>
      <c r="D16352">
        <v>1.21993</v>
      </c>
      <c r="E16352">
        <v>6.5640000000000001</v>
      </c>
      <c r="F16352">
        <f t="shared" si="255"/>
        <v>6.5640000000000001</v>
      </c>
    </row>
    <row r="16353" spans="1:6" x14ac:dyDescent="0.2">
      <c r="A16353" t="s">
        <v>544</v>
      </c>
      <c r="B16353" t="s">
        <v>111</v>
      </c>
      <c r="C16353">
        <v>1.27</v>
      </c>
      <c r="D16353">
        <v>1.22458</v>
      </c>
      <c r="E16353">
        <v>3.7090000000000001</v>
      </c>
      <c r="F16353">
        <f t="shared" si="255"/>
        <v>3.7090000000000001</v>
      </c>
    </row>
    <row r="16354" spans="1:6" x14ac:dyDescent="0.2">
      <c r="A16354" t="s">
        <v>544</v>
      </c>
      <c r="B16354" t="s">
        <v>112</v>
      </c>
      <c r="C16354">
        <v>0.44</v>
      </c>
      <c r="D16354">
        <v>0.44246999999999997</v>
      </c>
      <c r="E16354">
        <v>-0.55800000000000005</v>
      </c>
      <c r="F16354">
        <f t="shared" si="255"/>
        <v>0.55800000000000005</v>
      </c>
    </row>
    <row r="16355" spans="1:6" x14ac:dyDescent="0.2">
      <c r="A16355" t="s">
        <v>544</v>
      </c>
      <c r="B16355" t="s">
        <v>113</v>
      </c>
      <c r="C16355">
        <v>0.56999999999999995</v>
      </c>
      <c r="D16355">
        <v>0.49375000000000002</v>
      </c>
      <c r="E16355">
        <v>15.443</v>
      </c>
      <c r="F16355">
        <f t="shared" si="255"/>
        <v>15.443</v>
      </c>
    </row>
    <row r="16356" spans="1:6" x14ac:dyDescent="0.2">
      <c r="A16356" t="s">
        <v>544</v>
      </c>
      <c r="B16356" t="s">
        <v>114</v>
      </c>
      <c r="C16356">
        <v>0.91</v>
      </c>
      <c r="D16356">
        <v>0.85929</v>
      </c>
      <c r="E16356">
        <v>5.9009999999999998</v>
      </c>
      <c r="F16356">
        <f t="shared" si="255"/>
        <v>5.9009999999999998</v>
      </c>
    </row>
    <row r="16357" spans="1:6" x14ac:dyDescent="0.2">
      <c r="A16357" t="s">
        <v>544</v>
      </c>
      <c r="B16357" t="s">
        <v>115</v>
      </c>
      <c r="C16357">
        <v>0.81</v>
      </c>
      <c r="D16357">
        <v>0.69011</v>
      </c>
      <c r="E16357">
        <v>17.373000000000001</v>
      </c>
      <c r="F16357">
        <f t="shared" si="255"/>
        <v>17.373000000000001</v>
      </c>
    </row>
    <row r="16358" spans="1:6" x14ac:dyDescent="0.2">
      <c r="A16358" t="s">
        <v>544</v>
      </c>
      <c r="B16358" t="s">
        <v>116</v>
      </c>
      <c r="C16358">
        <v>0.18</v>
      </c>
      <c r="D16358">
        <v>0.10914</v>
      </c>
      <c r="E16358">
        <v>64.926000000000002</v>
      </c>
      <c r="F16358">
        <f t="shared" si="255"/>
        <v>64.926000000000002</v>
      </c>
    </row>
    <row r="16359" spans="1:6" x14ac:dyDescent="0.2">
      <c r="A16359" t="s">
        <v>544</v>
      </c>
      <c r="B16359" t="s">
        <v>117</v>
      </c>
      <c r="C16359">
        <v>0.41</v>
      </c>
      <c r="D16359">
        <v>0.36120000000000002</v>
      </c>
      <c r="E16359">
        <v>13.510999999999999</v>
      </c>
      <c r="F16359">
        <f t="shared" si="255"/>
        <v>13.510999999999999</v>
      </c>
    </row>
    <row r="16360" spans="1:6" x14ac:dyDescent="0.2">
      <c r="A16360" t="s">
        <v>544</v>
      </c>
      <c r="B16360" t="s">
        <v>118</v>
      </c>
      <c r="C16360">
        <v>0.54</v>
      </c>
      <c r="D16360">
        <v>0.43113000000000001</v>
      </c>
      <c r="E16360">
        <v>25.251999999999999</v>
      </c>
      <c r="F16360">
        <f t="shared" si="255"/>
        <v>25.251999999999999</v>
      </c>
    </row>
    <row r="16361" spans="1:6" x14ac:dyDescent="0.2">
      <c r="A16361" t="s">
        <v>544</v>
      </c>
      <c r="B16361" t="s">
        <v>119</v>
      </c>
      <c r="C16361">
        <v>0.78</v>
      </c>
      <c r="D16361">
        <v>0.83667000000000002</v>
      </c>
      <c r="E16361">
        <v>-6.7729999999999997</v>
      </c>
      <c r="F16361">
        <f t="shared" si="255"/>
        <v>6.7729999999999997</v>
      </c>
    </row>
    <row r="16362" spans="1:6" x14ac:dyDescent="0.2">
      <c r="A16362" t="s">
        <v>544</v>
      </c>
      <c r="B16362" t="s">
        <v>120</v>
      </c>
      <c r="C16362">
        <v>0.38</v>
      </c>
      <c r="D16362">
        <v>0.31722</v>
      </c>
      <c r="E16362">
        <v>19.791</v>
      </c>
      <c r="F16362">
        <f t="shared" si="255"/>
        <v>19.791</v>
      </c>
    </row>
    <row r="16363" spans="1:6" x14ac:dyDescent="0.2">
      <c r="A16363" t="s">
        <v>544</v>
      </c>
      <c r="B16363" t="s">
        <v>121</v>
      </c>
      <c r="C16363">
        <v>0.85</v>
      </c>
      <c r="D16363">
        <v>0.85679000000000005</v>
      </c>
      <c r="E16363">
        <v>-0.79300000000000004</v>
      </c>
      <c r="F16363">
        <f t="shared" si="255"/>
        <v>0.79300000000000004</v>
      </c>
    </row>
    <row r="16364" spans="1:6" x14ac:dyDescent="0.2">
      <c r="A16364" t="s">
        <v>544</v>
      </c>
      <c r="B16364" t="s">
        <v>122</v>
      </c>
      <c r="C16364">
        <v>0.54</v>
      </c>
      <c r="D16364">
        <v>0.42332999999999998</v>
      </c>
      <c r="E16364">
        <v>27.56</v>
      </c>
      <c r="F16364">
        <f t="shared" si="255"/>
        <v>27.56</v>
      </c>
    </row>
    <row r="16365" spans="1:6" x14ac:dyDescent="0.2">
      <c r="A16365" t="s">
        <v>544</v>
      </c>
      <c r="B16365" t="s">
        <v>123</v>
      </c>
      <c r="C16365">
        <v>2.19</v>
      </c>
      <c r="D16365">
        <v>2.0305900000000001</v>
      </c>
      <c r="E16365">
        <v>7.85</v>
      </c>
      <c r="F16365">
        <f t="shared" si="255"/>
        <v>7.85</v>
      </c>
    </row>
    <row r="16366" spans="1:6" x14ac:dyDescent="0.2">
      <c r="A16366" t="s">
        <v>544</v>
      </c>
      <c r="B16366" t="s">
        <v>124</v>
      </c>
      <c r="C16366">
        <v>10</v>
      </c>
      <c r="D16366">
        <v>9.8113799999999998</v>
      </c>
      <c r="E16366">
        <v>1.923</v>
      </c>
      <c r="F16366">
        <f t="shared" si="255"/>
        <v>1.923</v>
      </c>
    </row>
    <row r="16367" spans="1:6" x14ac:dyDescent="0.2">
      <c r="A16367" t="s">
        <v>544</v>
      </c>
      <c r="B16367" t="s">
        <v>125</v>
      </c>
      <c r="C16367">
        <v>1.25</v>
      </c>
      <c r="D16367">
        <v>1.1618200000000001</v>
      </c>
      <c r="E16367">
        <v>7.59</v>
      </c>
      <c r="F16367">
        <f t="shared" si="255"/>
        <v>7.59</v>
      </c>
    </row>
    <row r="16368" spans="1:6" x14ac:dyDescent="0.2">
      <c r="A16368" t="s">
        <v>544</v>
      </c>
      <c r="B16368" t="s">
        <v>127</v>
      </c>
      <c r="C16368">
        <v>1.59</v>
      </c>
      <c r="D16368">
        <v>1.55</v>
      </c>
      <c r="E16368">
        <v>2.581</v>
      </c>
      <c r="F16368">
        <f t="shared" si="255"/>
        <v>2.581</v>
      </c>
    </row>
    <row r="16369" spans="1:6" x14ac:dyDescent="0.2">
      <c r="A16369" t="s">
        <v>544</v>
      </c>
      <c r="B16369" t="s">
        <v>128</v>
      </c>
      <c r="C16369">
        <v>0.15</v>
      </c>
      <c r="D16369">
        <v>0.14591999999999999</v>
      </c>
      <c r="E16369">
        <v>2.7959999999999998</v>
      </c>
      <c r="F16369">
        <f t="shared" si="255"/>
        <v>2.7959999999999998</v>
      </c>
    </row>
    <row r="16370" spans="1:6" x14ac:dyDescent="0.2">
      <c r="A16370" t="s">
        <v>544</v>
      </c>
      <c r="B16370" t="s">
        <v>129</v>
      </c>
      <c r="C16370">
        <v>0.46</v>
      </c>
      <c r="D16370">
        <v>0.37589</v>
      </c>
      <c r="E16370">
        <v>22.376000000000001</v>
      </c>
      <c r="F16370">
        <f t="shared" si="255"/>
        <v>22.376000000000001</v>
      </c>
    </row>
    <row r="16371" spans="1:6" x14ac:dyDescent="0.2">
      <c r="A16371" t="s">
        <v>544</v>
      </c>
      <c r="B16371" t="s">
        <v>130</v>
      </c>
      <c r="C16371">
        <v>3.49</v>
      </c>
      <c r="D16371">
        <v>3.3957799999999998</v>
      </c>
      <c r="E16371">
        <v>2.7749999999999999</v>
      </c>
      <c r="F16371">
        <f t="shared" si="255"/>
        <v>2.7749999999999999</v>
      </c>
    </row>
    <row r="16372" spans="1:6" x14ac:dyDescent="0.2">
      <c r="A16372" t="s">
        <v>544</v>
      </c>
      <c r="B16372" t="s">
        <v>131</v>
      </c>
      <c r="C16372">
        <v>1.1000000000000001</v>
      </c>
      <c r="D16372">
        <v>1.2000599999999999</v>
      </c>
      <c r="E16372">
        <v>-8.3379999999999992</v>
      </c>
      <c r="F16372">
        <f t="shared" si="255"/>
        <v>8.3379999999999992</v>
      </c>
    </row>
    <row r="16373" spans="1:6" x14ac:dyDescent="0.2">
      <c r="A16373" t="s">
        <v>544</v>
      </c>
      <c r="B16373" t="s">
        <v>132</v>
      </c>
      <c r="C16373">
        <v>1.0900000000000001</v>
      </c>
      <c r="D16373">
        <v>1.0009999999999999</v>
      </c>
      <c r="E16373">
        <v>8.891</v>
      </c>
      <c r="F16373">
        <f t="shared" si="255"/>
        <v>8.891</v>
      </c>
    </row>
    <row r="16374" spans="1:6" x14ac:dyDescent="0.2">
      <c r="A16374" t="s">
        <v>544</v>
      </c>
      <c r="B16374" t="s">
        <v>133</v>
      </c>
      <c r="C16374">
        <v>1.42</v>
      </c>
      <c r="D16374">
        <v>1.4020600000000001</v>
      </c>
      <c r="E16374">
        <v>1.28</v>
      </c>
      <c r="F16374">
        <f t="shared" si="255"/>
        <v>1.28</v>
      </c>
    </row>
    <row r="16375" spans="1:6" x14ac:dyDescent="0.2">
      <c r="A16375" t="s">
        <v>544</v>
      </c>
      <c r="B16375" t="s">
        <v>135</v>
      </c>
      <c r="C16375">
        <v>1.08</v>
      </c>
      <c r="D16375">
        <v>1.06273</v>
      </c>
      <c r="E16375">
        <v>1.625</v>
      </c>
      <c r="F16375">
        <f t="shared" si="255"/>
        <v>1.625</v>
      </c>
    </row>
    <row r="16376" spans="1:6" x14ac:dyDescent="0.2">
      <c r="A16376" t="s">
        <v>544</v>
      </c>
      <c r="B16376" t="s">
        <v>136</v>
      </c>
      <c r="C16376">
        <v>1.91</v>
      </c>
      <c r="D16376">
        <v>1.8307</v>
      </c>
      <c r="E16376">
        <v>4.3319999999999999</v>
      </c>
      <c r="F16376">
        <f t="shared" si="255"/>
        <v>4.3319999999999999</v>
      </c>
    </row>
    <row r="16377" spans="1:6" x14ac:dyDescent="0.2">
      <c r="A16377" t="s">
        <v>544</v>
      </c>
      <c r="B16377" t="s">
        <v>137</v>
      </c>
      <c r="C16377">
        <v>2.46</v>
      </c>
      <c r="D16377">
        <v>2.3865599999999998</v>
      </c>
      <c r="E16377">
        <v>3.077</v>
      </c>
      <c r="F16377">
        <f t="shared" si="255"/>
        <v>3.077</v>
      </c>
    </row>
    <row r="16378" spans="1:6" x14ac:dyDescent="0.2">
      <c r="A16378" t="s">
        <v>544</v>
      </c>
      <c r="B16378" t="s">
        <v>138</v>
      </c>
      <c r="C16378">
        <v>0.73</v>
      </c>
      <c r="D16378">
        <v>0.70396000000000003</v>
      </c>
      <c r="E16378">
        <v>3.6989999999999998</v>
      </c>
      <c r="F16378">
        <f t="shared" si="255"/>
        <v>3.6989999999999998</v>
      </c>
    </row>
    <row r="16379" spans="1:6" x14ac:dyDescent="0.2">
      <c r="A16379" t="s">
        <v>544</v>
      </c>
      <c r="B16379" t="s">
        <v>140</v>
      </c>
      <c r="C16379">
        <v>1.9</v>
      </c>
      <c r="D16379">
        <v>1.8017000000000001</v>
      </c>
      <c r="E16379">
        <v>5.4560000000000004</v>
      </c>
      <c r="F16379">
        <f t="shared" si="255"/>
        <v>5.4560000000000004</v>
      </c>
    </row>
    <row r="16380" spans="1:6" x14ac:dyDescent="0.2">
      <c r="A16380" t="s">
        <v>544</v>
      </c>
      <c r="B16380" t="s">
        <v>141</v>
      </c>
      <c r="C16380">
        <v>1.33</v>
      </c>
      <c r="D16380">
        <v>1.3208299999999999</v>
      </c>
      <c r="E16380">
        <v>0.69399999999999995</v>
      </c>
      <c r="F16380">
        <f t="shared" si="255"/>
        <v>0.69399999999999995</v>
      </c>
    </row>
    <row r="16381" spans="1:6" x14ac:dyDescent="0.2">
      <c r="A16381" t="s">
        <v>544</v>
      </c>
      <c r="B16381" t="s">
        <v>142</v>
      </c>
      <c r="C16381">
        <v>1.5833299999999999</v>
      </c>
      <c r="D16381">
        <v>1.55121</v>
      </c>
      <c r="E16381">
        <v>2.0710000000000002</v>
      </c>
      <c r="F16381">
        <f t="shared" si="255"/>
        <v>2.0710000000000002</v>
      </c>
    </row>
    <row r="16382" spans="1:6" x14ac:dyDescent="0.2">
      <c r="A16382" t="s">
        <v>544</v>
      </c>
      <c r="B16382" t="s">
        <v>143</v>
      </c>
      <c r="C16382">
        <v>2.52</v>
      </c>
      <c r="D16382">
        <v>2.4374199999999999</v>
      </c>
      <c r="E16382">
        <v>3.3879999999999999</v>
      </c>
      <c r="F16382">
        <f t="shared" si="255"/>
        <v>3.3879999999999999</v>
      </c>
    </row>
    <row r="16383" spans="1:6" x14ac:dyDescent="0.2">
      <c r="A16383" t="s">
        <v>544</v>
      </c>
      <c r="B16383" t="s">
        <v>144</v>
      </c>
      <c r="C16383">
        <v>0.41</v>
      </c>
      <c r="D16383">
        <v>0.25373000000000001</v>
      </c>
      <c r="E16383">
        <v>61.587000000000003</v>
      </c>
      <c r="F16383">
        <f t="shared" si="255"/>
        <v>61.587000000000003</v>
      </c>
    </row>
    <row r="16384" spans="1:6" x14ac:dyDescent="0.2">
      <c r="A16384" t="s">
        <v>544</v>
      </c>
      <c r="B16384" t="s">
        <v>145</v>
      </c>
      <c r="C16384">
        <v>0.84</v>
      </c>
      <c r="D16384">
        <v>0.82</v>
      </c>
      <c r="E16384">
        <v>2.4390000000000001</v>
      </c>
      <c r="F16384">
        <f t="shared" si="255"/>
        <v>2.4390000000000001</v>
      </c>
    </row>
    <row r="16385" spans="1:6" x14ac:dyDescent="0.2">
      <c r="A16385" t="s">
        <v>544</v>
      </c>
      <c r="B16385" t="s">
        <v>146</v>
      </c>
      <c r="C16385">
        <v>0.16</v>
      </c>
      <c r="D16385">
        <v>8.3680000000000004E-2</v>
      </c>
      <c r="E16385">
        <v>91.204999999999998</v>
      </c>
      <c r="F16385">
        <f t="shared" si="255"/>
        <v>91.204999999999998</v>
      </c>
    </row>
    <row r="16386" spans="1:6" x14ac:dyDescent="0.2">
      <c r="A16386" t="s">
        <v>544</v>
      </c>
      <c r="B16386" t="s">
        <v>147</v>
      </c>
      <c r="C16386">
        <v>0.7</v>
      </c>
      <c r="D16386">
        <v>0.68147999999999997</v>
      </c>
      <c r="E16386">
        <v>2.718</v>
      </c>
      <c r="F16386">
        <f t="shared" ref="F16386:F16449" si="256">ABS(E16386)</f>
        <v>2.718</v>
      </c>
    </row>
    <row r="16387" spans="1:6" x14ac:dyDescent="0.2">
      <c r="A16387" t="s">
        <v>544</v>
      </c>
      <c r="B16387" t="s">
        <v>148</v>
      </c>
      <c r="C16387">
        <v>3.53</v>
      </c>
      <c r="D16387">
        <v>2.7898200000000002</v>
      </c>
      <c r="E16387">
        <v>26.532</v>
      </c>
      <c r="F16387">
        <f t="shared" si="256"/>
        <v>26.532</v>
      </c>
    </row>
    <row r="16388" spans="1:6" x14ac:dyDescent="0.2">
      <c r="A16388" t="s">
        <v>544</v>
      </c>
      <c r="B16388" t="s">
        <v>149</v>
      </c>
      <c r="C16388">
        <v>1.85</v>
      </c>
      <c r="D16388">
        <v>1.6868799999999999</v>
      </c>
      <c r="E16388">
        <v>9.67</v>
      </c>
      <c r="F16388">
        <f t="shared" si="256"/>
        <v>9.67</v>
      </c>
    </row>
    <row r="16389" spans="1:6" x14ac:dyDescent="0.2">
      <c r="A16389" t="s">
        <v>544</v>
      </c>
      <c r="B16389" t="s">
        <v>150</v>
      </c>
      <c r="C16389">
        <v>0.215</v>
      </c>
      <c r="D16389">
        <v>0.13300000000000001</v>
      </c>
      <c r="E16389">
        <v>61.654000000000003</v>
      </c>
      <c r="F16389">
        <f t="shared" si="256"/>
        <v>61.654000000000003</v>
      </c>
    </row>
    <row r="16390" spans="1:6" x14ac:dyDescent="0.2">
      <c r="A16390" t="s">
        <v>544</v>
      </c>
      <c r="B16390" t="s">
        <v>151</v>
      </c>
      <c r="C16390">
        <v>0.65</v>
      </c>
      <c r="D16390">
        <v>0.62153000000000003</v>
      </c>
      <c r="E16390">
        <v>4.58</v>
      </c>
      <c r="F16390">
        <f t="shared" si="256"/>
        <v>4.58</v>
      </c>
    </row>
    <row r="16391" spans="1:6" x14ac:dyDescent="0.2">
      <c r="A16391" t="s">
        <v>544</v>
      </c>
      <c r="B16391" t="s">
        <v>152</v>
      </c>
      <c r="C16391">
        <v>0.74</v>
      </c>
      <c r="D16391">
        <v>0.74509000000000003</v>
      </c>
      <c r="E16391">
        <v>-0.68300000000000005</v>
      </c>
      <c r="F16391">
        <f t="shared" si="256"/>
        <v>0.68300000000000005</v>
      </c>
    </row>
    <row r="16392" spans="1:6" x14ac:dyDescent="0.2">
      <c r="A16392" t="s">
        <v>544</v>
      </c>
      <c r="B16392" t="s">
        <v>153</v>
      </c>
      <c r="C16392">
        <v>0.19</v>
      </c>
      <c r="D16392">
        <v>0.21733</v>
      </c>
      <c r="E16392">
        <v>-12.574999999999999</v>
      </c>
      <c r="F16392">
        <f t="shared" si="256"/>
        <v>12.574999999999999</v>
      </c>
    </row>
    <row r="16393" spans="1:6" x14ac:dyDescent="0.2">
      <c r="A16393" t="s">
        <v>544</v>
      </c>
      <c r="B16393" t="s">
        <v>154</v>
      </c>
      <c r="C16393">
        <v>0.35332999999999998</v>
      </c>
      <c r="D16393">
        <v>0.34055000000000002</v>
      </c>
      <c r="E16393">
        <v>3.7549999999999999</v>
      </c>
      <c r="F16393">
        <f t="shared" si="256"/>
        <v>3.7549999999999999</v>
      </c>
    </row>
    <row r="16394" spans="1:6" x14ac:dyDescent="0.2">
      <c r="A16394" t="s">
        <v>544</v>
      </c>
      <c r="B16394" t="s">
        <v>155</v>
      </c>
      <c r="C16394">
        <v>2.44</v>
      </c>
      <c r="D16394">
        <v>2.2063600000000001</v>
      </c>
      <c r="E16394">
        <v>10.589</v>
      </c>
      <c r="F16394">
        <f t="shared" si="256"/>
        <v>10.589</v>
      </c>
    </row>
    <row r="16395" spans="1:6" x14ac:dyDescent="0.2">
      <c r="A16395" t="s">
        <v>544</v>
      </c>
      <c r="B16395" t="s">
        <v>156</v>
      </c>
      <c r="C16395">
        <v>1.06</v>
      </c>
      <c r="D16395">
        <v>1.0078400000000001</v>
      </c>
      <c r="E16395">
        <v>5.1749999999999998</v>
      </c>
      <c r="F16395">
        <f t="shared" si="256"/>
        <v>5.1749999999999998</v>
      </c>
    </row>
    <row r="16396" spans="1:6" x14ac:dyDescent="0.2">
      <c r="A16396" t="s">
        <v>544</v>
      </c>
      <c r="B16396" t="s">
        <v>157</v>
      </c>
      <c r="C16396">
        <v>0.35</v>
      </c>
      <c r="D16396">
        <v>0.34111000000000002</v>
      </c>
      <c r="E16396">
        <v>2.6059999999999999</v>
      </c>
      <c r="F16396">
        <f t="shared" si="256"/>
        <v>2.6059999999999999</v>
      </c>
    </row>
    <row r="16397" spans="1:6" x14ac:dyDescent="0.2">
      <c r="A16397" t="s">
        <v>544</v>
      </c>
      <c r="B16397" t="s">
        <v>158</v>
      </c>
      <c r="C16397">
        <v>0.33250000000000002</v>
      </c>
      <c r="D16397">
        <v>0.23610999999999999</v>
      </c>
      <c r="E16397">
        <v>40.828000000000003</v>
      </c>
      <c r="F16397">
        <f t="shared" si="256"/>
        <v>40.828000000000003</v>
      </c>
    </row>
    <row r="16398" spans="1:6" x14ac:dyDescent="0.2">
      <c r="A16398" t="s">
        <v>544</v>
      </c>
      <c r="B16398" t="s">
        <v>159</v>
      </c>
      <c r="C16398">
        <v>0.2</v>
      </c>
      <c r="D16398">
        <v>0.46400000000000002</v>
      </c>
      <c r="E16398">
        <v>-56.896999999999998</v>
      </c>
      <c r="F16398">
        <f t="shared" si="256"/>
        <v>56.896999999999998</v>
      </c>
    </row>
    <row r="16399" spans="1:6" x14ac:dyDescent="0.2">
      <c r="A16399" t="s">
        <v>544</v>
      </c>
      <c r="B16399" t="s">
        <v>160</v>
      </c>
      <c r="C16399">
        <v>0.56999999999999995</v>
      </c>
      <c r="D16399">
        <v>0.36599999999999999</v>
      </c>
      <c r="E16399">
        <v>55.738</v>
      </c>
      <c r="F16399">
        <f t="shared" si="256"/>
        <v>55.738</v>
      </c>
    </row>
    <row r="16400" spans="1:6" x14ac:dyDescent="0.2">
      <c r="A16400" t="s">
        <v>544</v>
      </c>
      <c r="B16400" t="s">
        <v>161</v>
      </c>
      <c r="C16400">
        <v>0.72</v>
      </c>
      <c r="D16400">
        <v>0.66776000000000002</v>
      </c>
      <c r="E16400">
        <v>7.8230000000000004</v>
      </c>
      <c r="F16400">
        <f t="shared" si="256"/>
        <v>7.8230000000000004</v>
      </c>
    </row>
    <row r="16401" spans="1:6" x14ac:dyDescent="0.2">
      <c r="A16401" t="s">
        <v>544</v>
      </c>
      <c r="B16401" t="s">
        <v>162</v>
      </c>
      <c r="C16401">
        <v>1.1100000000000001</v>
      </c>
      <c r="D16401">
        <v>1.032</v>
      </c>
      <c r="E16401">
        <v>7.5579999999999998</v>
      </c>
      <c r="F16401">
        <f t="shared" si="256"/>
        <v>7.5579999999999998</v>
      </c>
    </row>
    <row r="16402" spans="1:6" x14ac:dyDescent="0.2">
      <c r="A16402" t="s">
        <v>544</v>
      </c>
      <c r="B16402" t="s">
        <v>163</v>
      </c>
      <c r="C16402">
        <v>0.68</v>
      </c>
      <c r="D16402">
        <v>0.66556000000000004</v>
      </c>
      <c r="E16402">
        <v>2.17</v>
      </c>
      <c r="F16402">
        <f t="shared" si="256"/>
        <v>2.17</v>
      </c>
    </row>
    <row r="16403" spans="1:6" x14ac:dyDescent="0.2">
      <c r="A16403" t="s">
        <v>544</v>
      </c>
      <c r="B16403" t="s">
        <v>164</v>
      </c>
      <c r="C16403">
        <v>1</v>
      </c>
      <c r="D16403">
        <v>0.97009999999999996</v>
      </c>
      <c r="E16403">
        <v>3.0819999999999999</v>
      </c>
      <c r="F16403">
        <f t="shared" si="256"/>
        <v>3.0819999999999999</v>
      </c>
    </row>
    <row r="16404" spans="1:6" x14ac:dyDescent="0.2">
      <c r="A16404" t="s">
        <v>544</v>
      </c>
      <c r="B16404" t="s">
        <v>165</v>
      </c>
      <c r="C16404">
        <v>2.31</v>
      </c>
      <c r="D16404">
        <v>2.2462300000000002</v>
      </c>
      <c r="E16404">
        <v>2.839</v>
      </c>
      <c r="F16404">
        <f t="shared" si="256"/>
        <v>2.839</v>
      </c>
    </row>
    <row r="16405" spans="1:6" x14ac:dyDescent="0.2">
      <c r="A16405" t="s">
        <v>544</v>
      </c>
      <c r="B16405" t="s">
        <v>166</v>
      </c>
      <c r="C16405">
        <v>0.43</v>
      </c>
      <c r="D16405">
        <v>0.32450000000000001</v>
      </c>
      <c r="E16405">
        <v>32.512</v>
      </c>
      <c r="F16405">
        <f t="shared" si="256"/>
        <v>32.512</v>
      </c>
    </row>
    <row r="16406" spans="1:6" x14ac:dyDescent="0.2">
      <c r="A16406" t="s">
        <v>544</v>
      </c>
      <c r="B16406" t="s">
        <v>167</v>
      </c>
      <c r="C16406">
        <v>2.41</v>
      </c>
      <c r="D16406">
        <v>2.4805700000000002</v>
      </c>
      <c r="E16406">
        <v>-2.8450000000000002</v>
      </c>
      <c r="F16406">
        <f t="shared" si="256"/>
        <v>2.8450000000000002</v>
      </c>
    </row>
    <row r="16407" spans="1:6" x14ac:dyDescent="0.2">
      <c r="A16407" t="s">
        <v>544</v>
      </c>
      <c r="B16407" t="s">
        <v>168</v>
      </c>
      <c r="C16407">
        <v>3.3</v>
      </c>
      <c r="D16407">
        <v>3.2761399999999998</v>
      </c>
      <c r="E16407">
        <v>0.72799999999999998</v>
      </c>
      <c r="F16407">
        <f t="shared" si="256"/>
        <v>0.72799999999999998</v>
      </c>
    </row>
    <row r="16408" spans="1:6" x14ac:dyDescent="0.2">
      <c r="A16408" t="s">
        <v>544</v>
      </c>
      <c r="B16408" t="s">
        <v>169</v>
      </c>
      <c r="C16408">
        <v>1.19</v>
      </c>
      <c r="D16408">
        <v>1.1364099999999999</v>
      </c>
      <c r="E16408">
        <v>4.7160000000000002</v>
      </c>
      <c r="F16408">
        <f t="shared" si="256"/>
        <v>4.7160000000000002</v>
      </c>
    </row>
    <row r="16409" spans="1:6" x14ac:dyDescent="0.2">
      <c r="A16409" t="s">
        <v>544</v>
      </c>
      <c r="B16409" t="s">
        <v>170</v>
      </c>
      <c r="C16409">
        <v>0.53</v>
      </c>
      <c r="D16409">
        <v>0.31261</v>
      </c>
      <c r="E16409">
        <v>69.540000000000006</v>
      </c>
      <c r="F16409">
        <f t="shared" si="256"/>
        <v>69.540000000000006</v>
      </c>
    </row>
    <row r="16410" spans="1:6" x14ac:dyDescent="0.2">
      <c r="A16410" t="s">
        <v>544</v>
      </c>
      <c r="B16410" t="s">
        <v>171</v>
      </c>
      <c r="C16410">
        <v>-0.01</v>
      </c>
      <c r="D16410">
        <v>-3.952E-2</v>
      </c>
      <c r="E16410">
        <v>74.691999999999993</v>
      </c>
      <c r="F16410">
        <f t="shared" si="256"/>
        <v>74.691999999999993</v>
      </c>
    </row>
    <row r="16411" spans="1:6" x14ac:dyDescent="0.2">
      <c r="A16411" t="s">
        <v>544</v>
      </c>
      <c r="B16411" t="s">
        <v>172</v>
      </c>
      <c r="C16411">
        <v>1.48</v>
      </c>
      <c r="D16411">
        <v>1.4346000000000001</v>
      </c>
      <c r="E16411">
        <v>3.165</v>
      </c>
      <c r="F16411">
        <f t="shared" si="256"/>
        <v>3.165</v>
      </c>
    </row>
    <row r="16412" spans="1:6" x14ac:dyDescent="0.2">
      <c r="A16412" t="s">
        <v>544</v>
      </c>
      <c r="B16412" t="s">
        <v>173</v>
      </c>
      <c r="C16412">
        <v>0.54</v>
      </c>
      <c r="D16412">
        <v>0.53166999999999998</v>
      </c>
      <c r="E16412">
        <v>1.5669999999999999</v>
      </c>
      <c r="F16412">
        <f t="shared" si="256"/>
        <v>1.5669999999999999</v>
      </c>
    </row>
    <row r="16413" spans="1:6" x14ac:dyDescent="0.2">
      <c r="A16413" t="s">
        <v>544</v>
      </c>
      <c r="B16413" t="s">
        <v>174</v>
      </c>
      <c r="C16413">
        <v>5.92</v>
      </c>
      <c r="D16413">
        <v>5.5571400000000004</v>
      </c>
      <c r="E16413">
        <v>6.53</v>
      </c>
      <c r="F16413">
        <f t="shared" si="256"/>
        <v>6.53</v>
      </c>
    </row>
    <row r="16414" spans="1:6" x14ac:dyDescent="0.2">
      <c r="A16414" t="s">
        <v>544</v>
      </c>
      <c r="B16414" t="s">
        <v>175</v>
      </c>
      <c r="C16414">
        <v>3.27</v>
      </c>
      <c r="D16414">
        <v>2.7901699999999998</v>
      </c>
      <c r="E16414">
        <v>17.196999999999999</v>
      </c>
      <c r="F16414">
        <f t="shared" si="256"/>
        <v>17.196999999999999</v>
      </c>
    </row>
    <row r="16415" spans="1:6" x14ac:dyDescent="0.2">
      <c r="A16415" t="s">
        <v>544</v>
      </c>
      <c r="B16415" t="s">
        <v>176</v>
      </c>
      <c r="C16415">
        <v>1.5</v>
      </c>
      <c r="D16415">
        <v>1.4846699999999999</v>
      </c>
      <c r="E16415">
        <v>1.0329999999999999</v>
      </c>
      <c r="F16415">
        <f t="shared" si="256"/>
        <v>1.0329999999999999</v>
      </c>
    </row>
    <row r="16416" spans="1:6" x14ac:dyDescent="0.2">
      <c r="A16416" t="s">
        <v>544</v>
      </c>
      <c r="B16416" t="s">
        <v>177</v>
      </c>
      <c r="C16416">
        <v>2.12</v>
      </c>
      <c r="D16416">
        <v>2.0346500000000001</v>
      </c>
      <c r="E16416">
        <v>4.1950000000000003</v>
      </c>
      <c r="F16416">
        <f t="shared" si="256"/>
        <v>4.1950000000000003</v>
      </c>
    </row>
    <row r="16417" spans="1:6" x14ac:dyDescent="0.2">
      <c r="A16417" t="s">
        <v>544</v>
      </c>
      <c r="B16417" t="s">
        <v>178</v>
      </c>
      <c r="C16417">
        <v>1.75</v>
      </c>
      <c r="D16417">
        <v>1.64358</v>
      </c>
      <c r="E16417">
        <v>6.4749999999999996</v>
      </c>
      <c r="F16417">
        <f t="shared" si="256"/>
        <v>6.4749999999999996</v>
      </c>
    </row>
    <row r="16418" spans="1:6" x14ac:dyDescent="0.2">
      <c r="A16418" t="s">
        <v>544</v>
      </c>
      <c r="B16418" t="s">
        <v>179</v>
      </c>
      <c r="C16418">
        <v>0.84</v>
      </c>
      <c r="D16418">
        <v>0.72069000000000005</v>
      </c>
      <c r="E16418">
        <v>16.555</v>
      </c>
      <c r="F16418">
        <f t="shared" si="256"/>
        <v>16.555</v>
      </c>
    </row>
    <row r="16419" spans="1:6" x14ac:dyDescent="0.2">
      <c r="A16419" t="s">
        <v>544</v>
      </c>
      <c r="B16419" t="s">
        <v>180</v>
      </c>
      <c r="C16419">
        <v>0.26</v>
      </c>
      <c r="D16419">
        <v>0.27156999999999998</v>
      </c>
      <c r="E16419">
        <v>-4.26</v>
      </c>
      <c r="F16419">
        <f t="shared" si="256"/>
        <v>4.26</v>
      </c>
    </row>
    <row r="16420" spans="1:6" x14ac:dyDescent="0.2">
      <c r="A16420" t="s">
        <v>544</v>
      </c>
      <c r="B16420" t="s">
        <v>181</v>
      </c>
      <c r="C16420">
        <v>0.64</v>
      </c>
      <c r="D16420">
        <v>0.59199000000000002</v>
      </c>
      <c r="E16420">
        <v>8.11</v>
      </c>
      <c r="F16420">
        <f t="shared" si="256"/>
        <v>8.11</v>
      </c>
    </row>
    <row r="16421" spans="1:6" x14ac:dyDescent="0.2">
      <c r="A16421" t="s">
        <v>544</v>
      </c>
      <c r="B16421" t="s">
        <v>182</v>
      </c>
      <c r="C16421">
        <v>3.39</v>
      </c>
      <c r="D16421">
        <v>3.2661899999999999</v>
      </c>
      <c r="E16421">
        <v>3.7909999999999999</v>
      </c>
      <c r="F16421">
        <f t="shared" si="256"/>
        <v>3.7909999999999999</v>
      </c>
    </row>
    <row r="16422" spans="1:6" x14ac:dyDescent="0.2">
      <c r="A16422" t="s">
        <v>544</v>
      </c>
      <c r="B16422" t="s">
        <v>183</v>
      </c>
      <c r="C16422">
        <v>1.72</v>
      </c>
      <c r="D16422">
        <v>1.7403900000000001</v>
      </c>
      <c r="E16422">
        <v>-1.1719999999999999</v>
      </c>
      <c r="F16422">
        <f t="shared" si="256"/>
        <v>1.1719999999999999</v>
      </c>
    </row>
    <row r="16423" spans="1:6" x14ac:dyDescent="0.2">
      <c r="A16423" t="s">
        <v>544</v>
      </c>
      <c r="B16423" t="s">
        <v>184</v>
      </c>
      <c r="C16423">
        <v>1.9</v>
      </c>
      <c r="D16423">
        <v>1.56</v>
      </c>
      <c r="E16423">
        <v>21.795000000000002</v>
      </c>
      <c r="F16423">
        <f t="shared" si="256"/>
        <v>21.795000000000002</v>
      </c>
    </row>
    <row r="16424" spans="1:6" x14ac:dyDescent="0.2">
      <c r="A16424" t="s">
        <v>544</v>
      </c>
      <c r="B16424" t="s">
        <v>185</v>
      </c>
      <c r="C16424">
        <v>2.27</v>
      </c>
      <c r="D16424">
        <v>2.12581</v>
      </c>
      <c r="E16424">
        <v>6.7830000000000004</v>
      </c>
      <c r="F16424">
        <f t="shared" si="256"/>
        <v>6.7830000000000004</v>
      </c>
    </row>
    <row r="16425" spans="1:6" x14ac:dyDescent="0.2">
      <c r="A16425" t="s">
        <v>544</v>
      </c>
      <c r="B16425" t="s">
        <v>186</v>
      </c>
      <c r="C16425">
        <v>0.92</v>
      </c>
      <c r="D16425">
        <v>0.84753999999999996</v>
      </c>
      <c r="E16425">
        <v>8.5489999999999995</v>
      </c>
      <c r="F16425">
        <f t="shared" si="256"/>
        <v>8.5489999999999995</v>
      </c>
    </row>
    <row r="16426" spans="1:6" x14ac:dyDescent="0.2">
      <c r="A16426" t="s">
        <v>544</v>
      </c>
      <c r="B16426" t="s">
        <v>187</v>
      </c>
      <c r="C16426">
        <v>1.26</v>
      </c>
      <c r="D16426">
        <v>1.19703</v>
      </c>
      <c r="E16426">
        <v>5.26</v>
      </c>
      <c r="F16426">
        <f t="shared" si="256"/>
        <v>5.26</v>
      </c>
    </row>
    <row r="16427" spans="1:6" x14ac:dyDescent="0.2">
      <c r="A16427" t="s">
        <v>544</v>
      </c>
      <c r="B16427" t="s">
        <v>188</v>
      </c>
      <c r="C16427">
        <v>3.42</v>
      </c>
      <c r="D16427">
        <v>2.91561</v>
      </c>
      <c r="E16427">
        <v>17.3</v>
      </c>
      <c r="F16427">
        <f t="shared" si="256"/>
        <v>17.3</v>
      </c>
    </row>
    <row r="16428" spans="1:6" x14ac:dyDescent="0.2">
      <c r="A16428" t="s">
        <v>544</v>
      </c>
      <c r="B16428" t="s">
        <v>189</v>
      </c>
      <c r="C16428">
        <v>2.46</v>
      </c>
      <c r="D16428">
        <v>2.3150900000000001</v>
      </c>
      <c r="E16428">
        <v>6.2590000000000003</v>
      </c>
      <c r="F16428">
        <f t="shared" si="256"/>
        <v>6.2590000000000003</v>
      </c>
    </row>
    <row r="16429" spans="1:6" x14ac:dyDescent="0.2">
      <c r="A16429" t="s">
        <v>544</v>
      </c>
      <c r="B16429" t="s">
        <v>190</v>
      </c>
      <c r="C16429">
        <v>0.496</v>
      </c>
      <c r="D16429">
        <v>0.42655999999999999</v>
      </c>
      <c r="E16429">
        <v>16.279</v>
      </c>
      <c r="F16429">
        <f t="shared" si="256"/>
        <v>16.279</v>
      </c>
    </row>
    <row r="16430" spans="1:6" x14ac:dyDescent="0.2">
      <c r="A16430" t="s">
        <v>544</v>
      </c>
      <c r="B16430" t="s">
        <v>191</v>
      </c>
      <c r="C16430">
        <v>1.57</v>
      </c>
      <c r="D16430">
        <v>1.46933</v>
      </c>
      <c r="E16430">
        <v>6.851</v>
      </c>
      <c r="F16430">
        <f t="shared" si="256"/>
        <v>6.851</v>
      </c>
    </row>
    <row r="16431" spans="1:6" x14ac:dyDescent="0.2">
      <c r="A16431" t="s">
        <v>544</v>
      </c>
      <c r="B16431" t="s">
        <v>192</v>
      </c>
      <c r="C16431">
        <v>1.33</v>
      </c>
      <c r="D16431">
        <v>1.2945</v>
      </c>
      <c r="E16431">
        <v>2.742</v>
      </c>
      <c r="F16431">
        <f t="shared" si="256"/>
        <v>2.742</v>
      </c>
    </row>
    <row r="16432" spans="1:6" x14ac:dyDescent="0.2">
      <c r="A16432" t="s">
        <v>544</v>
      </c>
      <c r="B16432" t="s">
        <v>193</v>
      </c>
      <c r="C16432">
        <v>1.23</v>
      </c>
      <c r="D16432">
        <v>1.1966699999999999</v>
      </c>
      <c r="E16432">
        <v>2.7850000000000001</v>
      </c>
      <c r="F16432">
        <f t="shared" si="256"/>
        <v>2.7850000000000001</v>
      </c>
    </row>
    <row r="16433" spans="1:6" x14ac:dyDescent="0.2">
      <c r="A16433" t="s">
        <v>544</v>
      </c>
      <c r="B16433" t="s">
        <v>194</v>
      </c>
      <c r="C16433">
        <v>0.42</v>
      </c>
      <c r="D16433">
        <v>0.41691</v>
      </c>
      <c r="E16433">
        <v>0.74099999999999999</v>
      </c>
      <c r="F16433">
        <f t="shared" si="256"/>
        <v>0.74099999999999999</v>
      </c>
    </row>
    <row r="16434" spans="1:6" x14ac:dyDescent="0.2">
      <c r="A16434" t="s">
        <v>544</v>
      </c>
      <c r="B16434" t="s">
        <v>195</v>
      </c>
      <c r="C16434">
        <v>1.08</v>
      </c>
      <c r="D16434">
        <v>1.0814999999999999</v>
      </c>
      <c r="E16434">
        <v>-0.13900000000000001</v>
      </c>
      <c r="F16434">
        <f t="shared" si="256"/>
        <v>0.13900000000000001</v>
      </c>
    </row>
    <row r="16435" spans="1:6" x14ac:dyDescent="0.2">
      <c r="A16435" t="s">
        <v>544</v>
      </c>
      <c r="B16435" t="s">
        <v>196</v>
      </c>
      <c r="C16435">
        <v>1.68</v>
      </c>
      <c r="D16435">
        <v>1.68231</v>
      </c>
      <c r="E16435">
        <v>-0.13700000000000001</v>
      </c>
      <c r="F16435">
        <f t="shared" si="256"/>
        <v>0.13700000000000001</v>
      </c>
    </row>
    <row r="16436" spans="1:6" x14ac:dyDescent="0.2">
      <c r="A16436" t="s">
        <v>544</v>
      </c>
      <c r="B16436" t="s">
        <v>197</v>
      </c>
      <c r="C16436">
        <v>2.1800000000000002</v>
      </c>
      <c r="D16436">
        <v>2.1460699999999999</v>
      </c>
      <c r="E16436">
        <v>1.581</v>
      </c>
      <c r="F16436">
        <f t="shared" si="256"/>
        <v>1.581</v>
      </c>
    </row>
    <row r="16437" spans="1:6" x14ac:dyDescent="0.2">
      <c r="A16437" t="s">
        <v>544</v>
      </c>
      <c r="B16437" t="s">
        <v>198</v>
      </c>
      <c r="C16437">
        <v>1.45</v>
      </c>
      <c r="D16437">
        <v>1.36338</v>
      </c>
      <c r="E16437">
        <v>6.3529999999999998</v>
      </c>
      <c r="F16437">
        <f t="shared" si="256"/>
        <v>6.3529999999999998</v>
      </c>
    </row>
    <row r="16438" spans="1:6" x14ac:dyDescent="0.2">
      <c r="A16438" t="s">
        <v>544</v>
      </c>
      <c r="B16438" t="s">
        <v>199</v>
      </c>
      <c r="C16438">
        <v>0.79</v>
      </c>
      <c r="D16438">
        <v>0.78110999999999997</v>
      </c>
      <c r="E16438">
        <v>1.1379999999999999</v>
      </c>
      <c r="F16438">
        <f t="shared" si="256"/>
        <v>1.1379999999999999</v>
      </c>
    </row>
    <row r="16439" spans="1:6" x14ac:dyDescent="0.2">
      <c r="A16439" t="s">
        <v>544</v>
      </c>
      <c r="B16439" t="s">
        <v>200</v>
      </c>
      <c r="C16439">
        <v>0.65</v>
      </c>
      <c r="D16439">
        <v>0.51773000000000002</v>
      </c>
      <c r="E16439">
        <v>25.547999999999998</v>
      </c>
      <c r="F16439">
        <f t="shared" si="256"/>
        <v>25.547999999999998</v>
      </c>
    </row>
    <row r="16440" spans="1:6" x14ac:dyDescent="0.2">
      <c r="A16440" t="s">
        <v>544</v>
      </c>
      <c r="B16440" t="s">
        <v>201</v>
      </c>
      <c r="C16440">
        <v>1.37</v>
      </c>
      <c r="D16440">
        <v>1.3556299999999999</v>
      </c>
      <c r="E16440">
        <v>1.06</v>
      </c>
      <c r="F16440">
        <f t="shared" si="256"/>
        <v>1.06</v>
      </c>
    </row>
    <row r="16441" spans="1:6" x14ac:dyDescent="0.2">
      <c r="A16441" t="s">
        <v>544</v>
      </c>
      <c r="B16441" t="s">
        <v>202</v>
      </c>
      <c r="C16441">
        <v>0.76</v>
      </c>
      <c r="D16441">
        <v>0.68833</v>
      </c>
      <c r="E16441">
        <v>10.412000000000001</v>
      </c>
      <c r="F16441">
        <f t="shared" si="256"/>
        <v>10.412000000000001</v>
      </c>
    </row>
    <row r="16442" spans="1:6" x14ac:dyDescent="0.2">
      <c r="A16442" t="s">
        <v>544</v>
      </c>
      <c r="B16442" t="s">
        <v>203</v>
      </c>
      <c r="C16442">
        <v>2.3199999999999998</v>
      </c>
      <c r="D16442">
        <v>3.9456799999999999</v>
      </c>
      <c r="E16442">
        <v>-41.201999999999998</v>
      </c>
      <c r="F16442">
        <f t="shared" si="256"/>
        <v>41.201999999999998</v>
      </c>
    </row>
    <row r="16443" spans="1:6" x14ac:dyDescent="0.2">
      <c r="A16443" t="s">
        <v>544</v>
      </c>
      <c r="B16443" t="s">
        <v>204</v>
      </c>
      <c r="C16443">
        <v>1.47</v>
      </c>
      <c r="D16443">
        <v>1.51355</v>
      </c>
      <c r="E16443">
        <v>-2.8769999999999998</v>
      </c>
      <c r="F16443">
        <f t="shared" si="256"/>
        <v>2.8769999999999998</v>
      </c>
    </row>
    <row r="16444" spans="1:6" x14ac:dyDescent="0.2">
      <c r="A16444" t="s">
        <v>544</v>
      </c>
      <c r="B16444" t="s">
        <v>205</v>
      </c>
      <c r="C16444">
        <v>1.02</v>
      </c>
      <c r="D16444">
        <v>1.0186299999999999</v>
      </c>
      <c r="E16444">
        <v>0.13500000000000001</v>
      </c>
      <c r="F16444">
        <f t="shared" si="256"/>
        <v>0.13500000000000001</v>
      </c>
    </row>
    <row r="16445" spans="1:6" x14ac:dyDescent="0.2">
      <c r="A16445" t="s">
        <v>544</v>
      </c>
      <c r="B16445" t="s">
        <v>207</v>
      </c>
      <c r="C16445">
        <v>1.04</v>
      </c>
      <c r="D16445">
        <v>1.02539</v>
      </c>
      <c r="E16445">
        <v>1.425</v>
      </c>
      <c r="F16445">
        <f t="shared" si="256"/>
        <v>1.425</v>
      </c>
    </row>
    <row r="16446" spans="1:6" x14ac:dyDescent="0.2">
      <c r="A16446" t="s">
        <v>544</v>
      </c>
      <c r="B16446" t="s">
        <v>209</v>
      </c>
      <c r="C16446">
        <v>0.77</v>
      </c>
      <c r="D16446">
        <v>0.73007</v>
      </c>
      <c r="E16446">
        <v>5.4690000000000003</v>
      </c>
      <c r="F16446">
        <f t="shared" si="256"/>
        <v>5.4690000000000003</v>
      </c>
    </row>
    <row r="16447" spans="1:6" x14ac:dyDescent="0.2">
      <c r="A16447" t="s">
        <v>544</v>
      </c>
      <c r="B16447" t="s">
        <v>210</v>
      </c>
      <c r="C16447">
        <v>1.24</v>
      </c>
      <c r="D16447">
        <v>1.3320000000000001</v>
      </c>
      <c r="E16447">
        <v>-6.907</v>
      </c>
      <c r="F16447">
        <f t="shared" si="256"/>
        <v>6.907</v>
      </c>
    </row>
    <row r="16448" spans="1:6" x14ac:dyDescent="0.2">
      <c r="A16448" t="s">
        <v>544</v>
      </c>
      <c r="B16448" t="s">
        <v>211</v>
      </c>
      <c r="C16448">
        <v>3.01</v>
      </c>
      <c r="D16448">
        <v>2.7084700000000002</v>
      </c>
      <c r="E16448">
        <v>11.132999999999999</v>
      </c>
      <c r="F16448">
        <f t="shared" si="256"/>
        <v>11.132999999999999</v>
      </c>
    </row>
    <row r="16449" spans="1:6" x14ac:dyDescent="0.2">
      <c r="A16449" t="s">
        <v>544</v>
      </c>
      <c r="B16449" t="s">
        <v>212</v>
      </c>
      <c r="C16449">
        <v>1.01</v>
      </c>
      <c r="D16449">
        <v>0.89858000000000005</v>
      </c>
      <c r="E16449">
        <v>12.4</v>
      </c>
      <c r="F16449">
        <f t="shared" si="256"/>
        <v>12.4</v>
      </c>
    </row>
    <row r="16450" spans="1:6" x14ac:dyDescent="0.2">
      <c r="A16450" t="s">
        <v>544</v>
      </c>
      <c r="B16450" t="s">
        <v>213</v>
      </c>
      <c r="C16450">
        <v>-0.39</v>
      </c>
      <c r="D16450">
        <v>-0.53586</v>
      </c>
      <c r="E16450">
        <v>27.22</v>
      </c>
      <c r="F16450">
        <f t="shared" ref="F16450:F16513" si="257">ABS(E16450)</f>
        <v>27.22</v>
      </c>
    </row>
    <row r="16451" spans="1:6" x14ac:dyDescent="0.2">
      <c r="A16451" t="s">
        <v>544</v>
      </c>
      <c r="B16451" t="s">
        <v>214</v>
      </c>
      <c r="C16451">
        <v>0.46250000000000002</v>
      </c>
      <c r="D16451">
        <v>0.44197999999999998</v>
      </c>
      <c r="E16451">
        <v>4.6429999999999998</v>
      </c>
      <c r="F16451">
        <f t="shared" si="257"/>
        <v>4.6429999999999998</v>
      </c>
    </row>
    <row r="16452" spans="1:6" x14ac:dyDescent="0.2">
      <c r="A16452" t="s">
        <v>544</v>
      </c>
      <c r="B16452" t="s">
        <v>215</v>
      </c>
      <c r="C16452">
        <v>0.7</v>
      </c>
      <c r="D16452">
        <v>0.63285000000000002</v>
      </c>
      <c r="E16452">
        <v>10.611000000000001</v>
      </c>
      <c r="F16452">
        <f t="shared" si="257"/>
        <v>10.611000000000001</v>
      </c>
    </row>
    <row r="16453" spans="1:6" x14ac:dyDescent="0.2">
      <c r="A16453" t="s">
        <v>544</v>
      </c>
      <c r="B16453" t="s">
        <v>216</v>
      </c>
      <c r="C16453">
        <v>1.1100000000000001</v>
      </c>
      <c r="D16453">
        <v>0.99441000000000002</v>
      </c>
      <c r="E16453">
        <v>11.624000000000001</v>
      </c>
      <c r="F16453">
        <f t="shared" si="257"/>
        <v>11.624000000000001</v>
      </c>
    </row>
    <row r="16454" spans="1:6" x14ac:dyDescent="0.2">
      <c r="A16454" t="s">
        <v>544</v>
      </c>
      <c r="B16454" t="s">
        <v>217</v>
      </c>
      <c r="C16454">
        <v>1.8</v>
      </c>
      <c r="D16454">
        <v>1.6383300000000001</v>
      </c>
      <c r="E16454">
        <v>9.8680000000000003</v>
      </c>
      <c r="F16454">
        <f t="shared" si="257"/>
        <v>9.8680000000000003</v>
      </c>
    </row>
    <row r="16455" spans="1:6" x14ac:dyDescent="0.2">
      <c r="A16455" t="s">
        <v>544</v>
      </c>
      <c r="B16455" t="s">
        <v>218</v>
      </c>
      <c r="C16455">
        <v>0.66</v>
      </c>
      <c r="D16455">
        <v>0.62</v>
      </c>
      <c r="E16455">
        <v>6.452</v>
      </c>
      <c r="F16455">
        <f t="shared" si="257"/>
        <v>6.452</v>
      </c>
    </row>
    <row r="16456" spans="1:6" x14ac:dyDescent="0.2">
      <c r="A16456" t="s">
        <v>544</v>
      </c>
      <c r="B16456" t="s">
        <v>219</v>
      </c>
      <c r="C16456">
        <v>0.79</v>
      </c>
      <c r="D16456">
        <v>0.78049999999999997</v>
      </c>
      <c r="E16456">
        <v>1.2170000000000001</v>
      </c>
      <c r="F16456">
        <f t="shared" si="257"/>
        <v>1.2170000000000001</v>
      </c>
    </row>
    <row r="16457" spans="1:6" x14ac:dyDescent="0.2">
      <c r="A16457" t="s">
        <v>544</v>
      </c>
      <c r="B16457" t="s">
        <v>220</v>
      </c>
      <c r="C16457">
        <v>1.04</v>
      </c>
      <c r="D16457">
        <v>1.01736</v>
      </c>
      <c r="E16457">
        <v>2.2250000000000001</v>
      </c>
      <c r="F16457">
        <f t="shared" si="257"/>
        <v>2.2250000000000001</v>
      </c>
    </row>
    <row r="16458" spans="1:6" x14ac:dyDescent="0.2">
      <c r="A16458" t="s">
        <v>544</v>
      </c>
      <c r="B16458" t="s">
        <v>221</v>
      </c>
      <c r="C16458">
        <v>2.02</v>
      </c>
      <c r="D16458">
        <v>1.89971</v>
      </c>
      <c r="E16458">
        <v>6.3319999999999999</v>
      </c>
      <c r="F16458">
        <f t="shared" si="257"/>
        <v>6.3319999999999999</v>
      </c>
    </row>
    <row r="16459" spans="1:6" x14ac:dyDescent="0.2">
      <c r="A16459" t="s">
        <v>544</v>
      </c>
      <c r="B16459" t="s">
        <v>222</v>
      </c>
      <c r="C16459">
        <v>0.83</v>
      </c>
      <c r="D16459">
        <v>0.79366999999999999</v>
      </c>
      <c r="E16459">
        <v>4.5780000000000003</v>
      </c>
      <c r="F16459">
        <f t="shared" si="257"/>
        <v>4.5780000000000003</v>
      </c>
    </row>
    <row r="16460" spans="1:6" x14ac:dyDescent="0.2">
      <c r="A16460" t="s">
        <v>544</v>
      </c>
      <c r="B16460" t="s">
        <v>223</v>
      </c>
      <c r="C16460">
        <v>0.81</v>
      </c>
      <c r="D16460">
        <v>0.94299999999999995</v>
      </c>
      <c r="E16460">
        <v>-14.103999999999999</v>
      </c>
      <c r="F16460">
        <f t="shared" si="257"/>
        <v>14.103999999999999</v>
      </c>
    </row>
    <row r="16461" spans="1:6" x14ac:dyDescent="0.2">
      <c r="A16461" t="s">
        <v>544</v>
      </c>
      <c r="B16461" t="s">
        <v>224</v>
      </c>
      <c r="C16461">
        <v>0.62</v>
      </c>
      <c r="D16461">
        <v>0.56374999999999997</v>
      </c>
      <c r="E16461">
        <v>9.9779999999999998</v>
      </c>
      <c r="F16461">
        <f t="shared" si="257"/>
        <v>9.9779999999999998</v>
      </c>
    </row>
    <row r="16462" spans="1:6" x14ac:dyDescent="0.2">
      <c r="A16462" t="s">
        <v>544</v>
      </c>
      <c r="B16462" t="s">
        <v>225</v>
      </c>
      <c r="C16462">
        <v>0.31</v>
      </c>
      <c r="D16462">
        <v>0.28283000000000003</v>
      </c>
      <c r="E16462">
        <v>9.6069999999999993</v>
      </c>
      <c r="F16462">
        <f t="shared" si="257"/>
        <v>9.6069999999999993</v>
      </c>
    </row>
    <row r="16463" spans="1:6" x14ac:dyDescent="0.2">
      <c r="A16463" t="s">
        <v>544</v>
      </c>
      <c r="B16463" t="s">
        <v>226</v>
      </c>
      <c r="C16463">
        <v>0.68</v>
      </c>
      <c r="D16463">
        <v>0.69616999999999996</v>
      </c>
      <c r="E16463">
        <v>-2.323</v>
      </c>
      <c r="F16463">
        <f t="shared" si="257"/>
        <v>2.323</v>
      </c>
    </row>
    <row r="16464" spans="1:6" x14ac:dyDescent="0.2">
      <c r="A16464" t="s">
        <v>544</v>
      </c>
      <c r="B16464" t="s">
        <v>227</v>
      </c>
      <c r="C16464">
        <v>2.4</v>
      </c>
      <c r="D16464">
        <v>2.3733300000000002</v>
      </c>
      <c r="E16464">
        <v>1.1240000000000001</v>
      </c>
      <c r="F16464">
        <f t="shared" si="257"/>
        <v>1.1240000000000001</v>
      </c>
    </row>
    <row r="16465" spans="1:6" x14ac:dyDescent="0.2">
      <c r="A16465" t="s">
        <v>544</v>
      </c>
      <c r="B16465" t="s">
        <v>228</v>
      </c>
      <c r="C16465">
        <v>1.43</v>
      </c>
      <c r="D16465">
        <v>1.20696</v>
      </c>
      <c r="E16465">
        <v>18.48</v>
      </c>
      <c r="F16465">
        <f t="shared" si="257"/>
        <v>18.48</v>
      </c>
    </row>
    <row r="16466" spans="1:6" x14ac:dyDescent="0.2">
      <c r="A16466" t="s">
        <v>544</v>
      </c>
      <c r="B16466" t="s">
        <v>229</v>
      </c>
      <c r="C16466">
        <v>0.34</v>
      </c>
      <c r="D16466">
        <v>0.34345999999999999</v>
      </c>
      <c r="E16466">
        <v>-1.0069999999999999</v>
      </c>
      <c r="F16466">
        <f t="shared" si="257"/>
        <v>1.0069999999999999</v>
      </c>
    </row>
    <row r="16467" spans="1:6" x14ac:dyDescent="0.2">
      <c r="A16467" t="s">
        <v>544</v>
      </c>
      <c r="B16467" t="s">
        <v>230</v>
      </c>
      <c r="C16467">
        <v>1.01</v>
      </c>
      <c r="D16467">
        <v>0.81527000000000005</v>
      </c>
      <c r="E16467">
        <v>23.885000000000002</v>
      </c>
      <c r="F16467">
        <f t="shared" si="257"/>
        <v>23.885000000000002</v>
      </c>
    </row>
    <row r="16468" spans="1:6" x14ac:dyDescent="0.2">
      <c r="A16468" t="s">
        <v>544</v>
      </c>
      <c r="B16468" t="s">
        <v>231</v>
      </c>
      <c r="C16468">
        <v>1.04</v>
      </c>
      <c r="D16468">
        <v>1.0529999999999999</v>
      </c>
      <c r="E16468">
        <v>-1.2350000000000001</v>
      </c>
      <c r="F16468">
        <f t="shared" si="257"/>
        <v>1.2350000000000001</v>
      </c>
    </row>
    <row r="16469" spans="1:6" x14ac:dyDescent="0.2">
      <c r="A16469" t="s">
        <v>544</v>
      </c>
      <c r="B16469" t="s">
        <v>232</v>
      </c>
      <c r="C16469">
        <v>3.99</v>
      </c>
      <c r="D16469">
        <v>3.8491300000000002</v>
      </c>
      <c r="E16469">
        <v>3.66</v>
      </c>
      <c r="F16469">
        <f t="shared" si="257"/>
        <v>3.66</v>
      </c>
    </row>
    <row r="16470" spans="1:6" x14ac:dyDescent="0.2">
      <c r="A16470" t="s">
        <v>544</v>
      </c>
      <c r="B16470" t="s">
        <v>233</v>
      </c>
      <c r="C16470">
        <v>1.53</v>
      </c>
      <c r="D16470">
        <v>1.4914000000000001</v>
      </c>
      <c r="E16470">
        <v>2.5880000000000001</v>
      </c>
      <c r="F16470">
        <f t="shared" si="257"/>
        <v>2.5880000000000001</v>
      </c>
    </row>
    <row r="16471" spans="1:6" x14ac:dyDescent="0.2">
      <c r="A16471" t="s">
        <v>544</v>
      </c>
      <c r="B16471" t="s">
        <v>234</v>
      </c>
      <c r="C16471">
        <v>0.88</v>
      </c>
      <c r="D16471">
        <v>0.88129000000000002</v>
      </c>
      <c r="E16471">
        <v>-0.14599999999999999</v>
      </c>
      <c r="F16471">
        <f t="shared" si="257"/>
        <v>0.14599999999999999</v>
      </c>
    </row>
    <row r="16472" spans="1:6" x14ac:dyDescent="0.2">
      <c r="A16472" t="s">
        <v>544</v>
      </c>
      <c r="B16472" t="s">
        <v>235</v>
      </c>
      <c r="C16472">
        <v>0.14099999999999999</v>
      </c>
      <c r="D16472">
        <v>0.1133</v>
      </c>
      <c r="E16472">
        <v>24.448</v>
      </c>
      <c r="F16472">
        <f t="shared" si="257"/>
        <v>24.448</v>
      </c>
    </row>
    <row r="16473" spans="1:6" x14ac:dyDescent="0.2">
      <c r="A16473" t="s">
        <v>544</v>
      </c>
      <c r="B16473" t="s">
        <v>236</v>
      </c>
      <c r="C16473">
        <v>1.21</v>
      </c>
      <c r="D16473">
        <v>1.56579</v>
      </c>
      <c r="E16473">
        <v>-22.722999999999999</v>
      </c>
      <c r="F16473">
        <f t="shared" si="257"/>
        <v>22.722999999999999</v>
      </c>
    </row>
    <row r="16474" spans="1:6" x14ac:dyDescent="0.2">
      <c r="A16474" t="s">
        <v>544</v>
      </c>
      <c r="B16474" t="s">
        <v>237</v>
      </c>
      <c r="C16474">
        <v>4.59</v>
      </c>
      <c r="D16474">
        <v>4.5184100000000003</v>
      </c>
      <c r="E16474">
        <v>1.585</v>
      </c>
      <c r="F16474">
        <f t="shared" si="257"/>
        <v>1.585</v>
      </c>
    </row>
    <row r="16475" spans="1:6" x14ac:dyDescent="0.2">
      <c r="A16475" t="s">
        <v>544</v>
      </c>
      <c r="B16475" t="s">
        <v>238</v>
      </c>
      <c r="C16475">
        <v>1</v>
      </c>
      <c r="D16475">
        <v>0.95340000000000003</v>
      </c>
      <c r="E16475">
        <v>4.8879999999999999</v>
      </c>
      <c r="F16475">
        <f t="shared" si="257"/>
        <v>4.8879999999999999</v>
      </c>
    </row>
    <row r="16476" spans="1:6" x14ac:dyDescent="0.2">
      <c r="A16476" t="s">
        <v>544</v>
      </c>
      <c r="B16476" t="s">
        <v>240</v>
      </c>
      <c r="C16476">
        <v>1.73</v>
      </c>
      <c r="D16476">
        <v>1.68753</v>
      </c>
      <c r="E16476">
        <v>2.5169999999999999</v>
      </c>
      <c r="F16476">
        <f t="shared" si="257"/>
        <v>2.5169999999999999</v>
      </c>
    </row>
    <row r="16477" spans="1:6" x14ac:dyDescent="0.2">
      <c r="A16477" t="s">
        <v>544</v>
      </c>
      <c r="B16477" t="s">
        <v>241</v>
      </c>
      <c r="C16477">
        <v>0.51749999999999996</v>
      </c>
      <c r="D16477">
        <v>0.46683999999999998</v>
      </c>
      <c r="E16477">
        <v>10.852</v>
      </c>
      <c r="F16477">
        <f t="shared" si="257"/>
        <v>10.852</v>
      </c>
    </row>
    <row r="16478" spans="1:6" x14ac:dyDescent="0.2">
      <c r="A16478" t="s">
        <v>544</v>
      </c>
      <c r="B16478" t="s">
        <v>242</v>
      </c>
      <c r="C16478">
        <v>1.19</v>
      </c>
      <c r="D16478">
        <v>1.1579999999999999</v>
      </c>
      <c r="E16478">
        <v>2.7629999999999999</v>
      </c>
      <c r="F16478">
        <f t="shared" si="257"/>
        <v>2.7629999999999999</v>
      </c>
    </row>
    <row r="16479" spans="1:6" x14ac:dyDescent="0.2">
      <c r="A16479" t="s">
        <v>544</v>
      </c>
      <c r="B16479" t="s">
        <v>243</v>
      </c>
      <c r="C16479">
        <v>-0.08</v>
      </c>
      <c r="D16479">
        <v>-0.13303999999999999</v>
      </c>
      <c r="E16479">
        <v>39.868000000000002</v>
      </c>
      <c r="F16479">
        <f t="shared" si="257"/>
        <v>39.868000000000002</v>
      </c>
    </row>
    <row r="16480" spans="1:6" x14ac:dyDescent="0.2">
      <c r="A16480" t="s">
        <v>544</v>
      </c>
      <c r="B16480" t="s">
        <v>244</v>
      </c>
      <c r="C16480">
        <v>0.45</v>
      </c>
      <c r="D16480">
        <v>0.55469000000000002</v>
      </c>
      <c r="E16480">
        <v>-18.873999999999999</v>
      </c>
      <c r="F16480">
        <f t="shared" si="257"/>
        <v>18.873999999999999</v>
      </c>
    </row>
    <row r="16481" spans="1:6" x14ac:dyDescent="0.2">
      <c r="A16481" t="s">
        <v>544</v>
      </c>
      <c r="B16481" t="s">
        <v>245</v>
      </c>
      <c r="C16481">
        <v>1.76</v>
      </c>
      <c r="D16481">
        <v>1.68282</v>
      </c>
      <c r="E16481">
        <v>4.5860000000000003</v>
      </c>
      <c r="F16481">
        <f t="shared" si="257"/>
        <v>4.5860000000000003</v>
      </c>
    </row>
    <row r="16482" spans="1:6" x14ac:dyDescent="0.2">
      <c r="A16482" t="s">
        <v>544</v>
      </c>
      <c r="B16482" t="s">
        <v>246</v>
      </c>
      <c r="C16482">
        <v>1.33</v>
      </c>
      <c r="D16482">
        <v>1.21662</v>
      </c>
      <c r="E16482">
        <v>9.3190000000000008</v>
      </c>
      <c r="F16482">
        <f t="shared" si="257"/>
        <v>9.3190000000000008</v>
      </c>
    </row>
    <row r="16483" spans="1:6" x14ac:dyDescent="0.2">
      <c r="A16483" t="s">
        <v>544</v>
      </c>
      <c r="B16483" t="s">
        <v>247</v>
      </c>
      <c r="C16483">
        <v>0.14666999999999999</v>
      </c>
      <c r="D16483">
        <v>0.128</v>
      </c>
      <c r="E16483">
        <v>14.583</v>
      </c>
      <c r="F16483">
        <f t="shared" si="257"/>
        <v>14.583</v>
      </c>
    </row>
    <row r="16484" spans="1:6" x14ac:dyDescent="0.2">
      <c r="A16484" t="s">
        <v>544</v>
      </c>
      <c r="B16484" t="s">
        <v>248</v>
      </c>
      <c r="C16484">
        <v>1.5</v>
      </c>
      <c r="D16484">
        <v>1.47631</v>
      </c>
      <c r="E16484">
        <v>1.605</v>
      </c>
      <c r="F16484">
        <f t="shared" si="257"/>
        <v>1.605</v>
      </c>
    </row>
    <row r="16485" spans="1:6" x14ac:dyDescent="0.2">
      <c r="A16485" t="s">
        <v>544</v>
      </c>
      <c r="B16485" t="s">
        <v>249</v>
      </c>
      <c r="C16485">
        <v>1.46</v>
      </c>
      <c r="D16485">
        <v>1.4146399999999999</v>
      </c>
      <c r="E16485">
        <v>3.2069999999999999</v>
      </c>
      <c r="F16485">
        <f t="shared" si="257"/>
        <v>3.2069999999999999</v>
      </c>
    </row>
    <row r="16486" spans="1:6" x14ac:dyDescent="0.2">
      <c r="A16486" t="s">
        <v>544</v>
      </c>
      <c r="B16486" t="s">
        <v>250</v>
      </c>
      <c r="C16486">
        <v>1.1599999999999999</v>
      </c>
      <c r="D16486">
        <v>1.12059</v>
      </c>
      <c r="E16486">
        <v>3.5169999999999999</v>
      </c>
      <c r="F16486">
        <f t="shared" si="257"/>
        <v>3.5169999999999999</v>
      </c>
    </row>
    <row r="16487" spans="1:6" x14ac:dyDescent="0.2">
      <c r="A16487" t="s">
        <v>544</v>
      </c>
      <c r="B16487" t="s">
        <v>252</v>
      </c>
      <c r="C16487">
        <v>2.21</v>
      </c>
      <c r="D16487">
        <v>2.4029500000000001</v>
      </c>
      <c r="E16487">
        <v>-8.0299999999999994</v>
      </c>
      <c r="F16487">
        <f t="shared" si="257"/>
        <v>8.0299999999999994</v>
      </c>
    </row>
    <row r="16488" spans="1:6" x14ac:dyDescent="0.2">
      <c r="A16488" t="s">
        <v>544</v>
      </c>
      <c r="B16488" t="s">
        <v>253</v>
      </c>
      <c r="C16488">
        <v>3.18</v>
      </c>
      <c r="D16488">
        <v>2.8846400000000001</v>
      </c>
      <c r="E16488">
        <v>10.239000000000001</v>
      </c>
      <c r="F16488">
        <f t="shared" si="257"/>
        <v>10.239000000000001</v>
      </c>
    </row>
    <row r="16489" spans="1:6" x14ac:dyDescent="0.2">
      <c r="A16489" t="s">
        <v>544</v>
      </c>
      <c r="B16489" t="s">
        <v>254</v>
      </c>
      <c r="C16489">
        <v>1.56</v>
      </c>
      <c r="D16489">
        <v>1.4406000000000001</v>
      </c>
      <c r="E16489">
        <v>8.2880000000000003</v>
      </c>
      <c r="F16489">
        <f t="shared" si="257"/>
        <v>8.2880000000000003</v>
      </c>
    </row>
    <row r="16490" spans="1:6" x14ac:dyDescent="0.2">
      <c r="A16490" t="s">
        <v>544</v>
      </c>
      <c r="B16490" t="s">
        <v>255</v>
      </c>
      <c r="C16490">
        <v>0.8</v>
      </c>
      <c r="D16490">
        <v>0.78749999999999998</v>
      </c>
      <c r="E16490">
        <v>1.587</v>
      </c>
      <c r="F16490">
        <f t="shared" si="257"/>
        <v>1.587</v>
      </c>
    </row>
    <row r="16491" spans="1:6" x14ac:dyDescent="0.2">
      <c r="A16491" t="s">
        <v>544</v>
      </c>
      <c r="B16491" t="s">
        <v>256</v>
      </c>
      <c r="C16491">
        <v>0.32</v>
      </c>
      <c r="D16491">
        <v>0.31</v>
      </c>
      <c r="E16491">
        <v>3.226</v>
      </c>
      <c r="F16491">
        <f t="shared" si="257"/>
        <v>3.226</v>
      </c>
    </row>
    <row r="16492" spans="1:6" x14ac:dyDescent="0.2">
      <c r="A16492" t="s">
        <v>544</v>
      </c>
      <c r="B16492" t="s">
        <v>257</v>
      </c>
      <c r="C16492">
        <v>2.39</v>
      </c>
      <c r="D16492">
        <v>2.4503900000000001</v>
      </c>
      <c r="E16492">
        <v>-2.4649999999999999</v>
      </c>
      <c r="F16492">
        <f t="shared" si="257"/>
        <v>2.4649999999999999</v>
      </c>
    </row>
    <row r="16493" spans="1:6" x14ac:dyDescent="0.2">
      <c r="A16493" t="s">
        <v>544</v>
      </c>
      <c r="B16493" t="s">
        <v>258</v>
      </c>
      <c r="C16493">
        <v>0.73</v>
      </c>
      <c r="D16493">
        <v>0.72231000000000001</v>
      </c>
      <c r="E16493">
        <v>1.0649999999999999</v>
      </c>
      <c r="F16493">
        <f t="shared" si="257"/>
        <v>1.0649999999999999</v>
      </c>
    </row>
    <row r="16494" spans="1:6" x14ac:dyDescent="0.2">
      <c r="A16494" t="s">
        <v>544</v>
      </c>
      <c r="B16494" t="s">
        <v>260</v>
      </c>
      <c r="C16494">
        <v>0.92</v>
      </c>
      <c r="D16494">
        <v>0.81147999999999998</v>
      </c>
      <c r="E16494">
        <v>13.372999999999999</v>
      </c>
      <c r="F16494">
        <f t="shared" si="257"/>
        <v>13.372999999999999</v>
      </c>
    </row>
    <row r="16495" spans="1:6" x14ac:dyDescent="0.2">
      <c r="A16495" t="s">
        <v>544</v>
      </c>
      <c r="B16495" t="s">
        <v>261</v>
      </c>
      <c r="C16495">
        <v>0.31</v>
      </c>
      <c r="D16495">
        <v>0.32754</v>
      </c>
      <c r="E16495">
        <v>-5.3550000000000004</v>
      </c>
      <c r="F16495">
        <f t="shared" si="257"/>
        <v>5.3550000000000004</v>
      </c>
    </row>
    <row r="16496" spans="1:6" x14ac:dyDescent="0.2">
      <c r="A16496" t="s">
        <v>544</v>
      </c>
      <c r="B16496" t="s">
        <v>262</v>
      </c>
      <c r="C16496">
        <v>0.57999999999999996</v>
      </c>
      <c r="D16496">
        <v>0.58835000000000004</v>
      </c>
      <c r="E16496">
        <v>-1.419</v>
      </c>
      <c r="F16496">
        <f t="shared" si="257"/>
        <v>1.419</v>
      </c>
    </row>
    <row r="16497" spans="1:6" x14ac:dyDescent="0.2">
      <c r="A16497" t="s">
        <v>544</v>
      </c>
      <c r="B16497" t="s">
        <v>263</v>
      </c>
      <c r="C16497">
        <v>1.05</v>
      </c>
      <c r="D16497">
        <v>0.96906000000000003</v>
      </c>
      <c r="E16497">
        <v>8.3520000000000003</v>
      </c>
      <c r="F16497">
        <f t="shared" si="257"/>
        <v>8.3520000000000003</v>
      </c>
    </row>
    <row r="16498" spans="1:6" x14ac:dyDescent="0.2">
      <c r="A16498" t="s">
        <v>544</v>
      </c>
      <c r="B16498" t="s">
        <v>264</v>
      </c>
      <c r="C16498">
        <v>1.75</v>
      </c>
      <c r="D16498">
        <v>1.6670799999999999</v>
      </c>
      <c r="E16498">
        <v>4.9740000000000002</v>
      </c>
      <c r="F16498">
        <f t="shared" si="257"/>
        <v>4.9740000000000002</v>
      </c>
    </row>
    <row r="16499" spans="1:6" x14ac:dyDescent="0.2">
      <c r="A16499" t="s">
        <v>544</v>
      </c>
      <c r="B16499" t="s">
        <v>265</v>
      </c>
      <c r="C16499">
        <v>0.5</v>
      </c>
      <c r="D16499">
        <v>0.48752000000000001</v>
      </c>
      <c r="E16499">
        <v>2.56</v>
      </c>
      <c r="F16499">
        <f t="shared" si="257"/>
        <v>2.56</v>
      </c>
    </row>
    <row r="16500" spans="1:6" x14ac:dyDescent="0.2">
      <c r="A16500" t="s">
        <v>544</v>
      </c>
      <c r="B16500" t="s">
        <v>266</v>
      </c>
      <c r="C16500">
        <v>0.63500000000000001</v>
      </c>
      <c r="D16500">
        <v>0.65225</v>
      </c>
      <c r="E16500">
        <v>-2.645</v>
      </c>
      <c r="F16500">
        <f t="shared" si="257"/>
        <v>2.645</v>
      </c>
    </row>
    <row r="16501" spans="1:6" x14ac:dyDescent="0.2">
      <c r="A16501" t="s">
        <v>544</v>
      </c>
      <c r="B16501" t="s">
        <v>267</v>
      </c>
      <c r="C16501">
        <v>0.61</v>
      </c>
      <c r="D16501">
        <v>0.60011999999999999</v>
      </c>
      <c r="E16501">
        <v>1.6459999999999999</v>
      </c>
      <c r="F16501">
        <f t="shared" si="257"/>
        <v>1.6459999999999999</v>
      </c>
    </row>
    <row r="16502" spans="1:6" x14ac:dyDescent="0.2">
      <c r="A16502" t="s">
        <v>544</v>
      </c>
      <c r="B16502" t="s">
        <v>268</v>
      </c>
      <c r="C16502">
        <v>1.1200000000000001</v>
      </c>
      <c r="D16502">
        <v>1.1368</v>
      </c>
      <c r="E16502">
        <v>-1.478</v>
      </c>
      <c r="F16502">
        <f t="shared" si="257"/>
        <v>1.478</v>
      </c>
    </row>
    <row r="16503" spans="1:6" x14ac:dyDescent="0.2">
      <c r="A16503" t="s">
        <v>544</v>
      </c>
      <c r="B16503" t="s">
        <v>269</v>
      </c>
      <c r="C16503">
        <v>0.40500000000000003</v>
      </c>
      <c r="D16503">
        <v>0.29715999999999998</v>
      </c>
      <c r="E16503">
        <v>36.292999999999999</v>
      </c>
      <c r="F16503">
        <f t="shared" si="257"/>
        <v>36.292999999999999</v>
      </c>
    </row>
    <row r="16504" spans="1:6" x14ac:dyDescent="0.2">
      <c r="A16504" t="s">
        <v>544</v>
      </c>
      <c r="B16504" t="s">
        <v>270</v>
      </c>
      <c r="C16504">
        <v>0.82</v>
      </c>
      <c r="D16504">
        <v>0.82733000000000001</v>
      </c>
      <c r="E16504">
        <v>-0.88600000000000001</v>
      </c>
      <c r="F16504">
        <f t="shared" si="257"/>
        <v>0.88600000000000001</v>
      </c>
    </row>
    <row r="16505" spans="1:6" x14ac:dyDescent="0.2">
      <c r="A16505" t="s">
        <v>544</v>
      </c>
      <c r="B16505" t="s">
        <v>271</v>
      </c>
      <c r="C16505">
        <v>1.31</v>
      </c>
      <c r="D16505">
        <v>1.26623</v>
      </c>
      <c r="E16505">
        <v>3.4569999999999999</v>
      </c>
      <c r="F16505">
        <f t="shared" si="257"/>
        <v>3.4569999999999999</v>
      </c>
    </row>
    <row r="16506" spans="1:6" x14ac:dyDescent="0.2">
      <c r="A16506" t="s">
        <v>544</v>
      </c>
      <c r="B16506" t="s">
        <v>272</v>
      </c>
      <c r="C16506">
        <v>1.1499999999999999</v>
      </c>
      <c r="D16506">
        <v>1.0960300000000001</v>
      </c>
      <c r="E16506">
        <v>4.9240000000000004</v>
      </c>
      <c r="F16506">
        <f t="shared" si="257"/>
        <v>4.9240000000000004</v>
      </c>
    </row>
    <row r="16507" spans="1:6" x14ac:dyDescent="0.2">
      <c r="A16507" t="s">
        <v>544</v>
      </c>
      <c r="B16507" t="s">
        <v>273</v>
      </c>
      <c r="C16507">
        <v>0.67</v>
      </c>
      <c r="D16507">
        <v>0.63339999999999996</v>
      </c>
      <c r="E16507">
        <v>5.7779999999999996</v>
      </c>
      <c r="F16507">
        <f t="shared" si="257"/>
        <v>5.7779999999999996</v>
      </c>
    </row>
    <row r="16508" spans="1:6" x14ac:dyDescent="0.2">
      <c r="A16508" t="s">
        <v>544</v>
      </c>
      <c r="B16508" t="s">
        <v>274</v>
      </c>
      <c r="C16508">
        <v>3.28</v>
      </c>
      <c r="D16508">
        <v>2.7967499999999998</v>
      </c>
      <c r="E16508">
        <v>17.279</v>
      </c>
      <c r="F16508">
        <f t="shared" si="257"/>
        <v>17.279</v>
      </c>
    </row>
    <row r="16509" spans="1:6" x14ac:dyDescent="0.2">
      <c r="A16509" t="s">
        <v>544</v>
      </c>
      <c r="B16509" t="s">
        <v>275</v>
      </c>
      <c r="C16509">
        <v>0.56000000000000005</v>
      </c>
      <c r="D16509">
        <v>0.49975999999999998</v>
      </c>
      <c r="E16509">
        <v>12.053000000000001</v>
      </c>
      <c r="F16509">
        <f t="shared" si="257"/>
        <v>12.053000000000001</v>
      </c>
    </row>
    <row r="16510" spans="1:6" x14ac:dyDescent="0.2">
      <c r="A16510" t="s">
        <v>544</v>
      </c>
      <c r="B16510" t="s">
        <v>276</v>
      </c>
      <c r="C16510">
        <v>0.28999999999999998</v>
      </c>
      <c r="D16510">
        <v>0.32027</v>
      </c>
      <c r="E16510">
        <v>-9.452</v>
      </c>
      <c r="F16510">
        <f t="shared" si="257"/>
        <v>9.452</v>
      </c>
    </row>
    <row r="16511" spans="1:6" x14ac:dyDescent="0.2">
      <c r="A16511" t="s">
        <v>544</v>
      </c>
      <c r="B16511" t="s">
        <v>277</v>
      </c>
      <c r="C16511">
        <v>0.25</v>
      </c>
      <c r="D16511">
        <v>0.25270999999999999</v>
      </c>
      <c r="E16511">
        <v>-1.0720000000000001</v>
      </c>
      <c r="F16511">
        <f t="shared" si="257"/>
        <v>1.0720000000000001</v>
      </c>
    </row>
    <row r="16512" spans="1:6" x14ac:dyDescent="0.2">
      <c r="A16512" t="s">
        <v>544</v>
      </c>
      <c r="B16512" t="s">
        <v>278</v>
      </c>
      <c r="C16512">
        <v>1</v>
      </c>
      <c r="D16512">
        <v>0.97309999999999997</v>
      </c>
      <c r="E16512">
        <v>2.7639999999999998</v>
      </c>
      <c r="F16512">
        <f t="shared" si="257"/>
        <v>2.7639999999999998</v>
      </c>
    </row>
    <row r="16513" spans="1:6" x14ac:dyDescent="0.2">
      <c r="A16513" t="s">
        <v>544</v>
      </c>
      <c r="B16513" t="s">
        <v>279</v>
      </c>
      <c r="C16513">
        <v>3.27</v>
      </c>
      <c r="D16513">
        <v>3.11</v>
      </c>
      <c r="E16513">
        <v>5.1449999999999996</v>
      </c>
      <c r="F16513">
        <f t="shared" si="257"/>
        <v>5.1449999999999996</v>
      </c>
    </row>
    <row r="16514" spans="1:6" x14ac:dyDescent="0.2">
      <c r="A16514" t="s">
        <v>544</v>
      </c>
      <c r="B16514" t="s">
        <v>280</v>
      </c>
      <c r="C16514">
        <v>0.24</v>
      </c>
      <c r="D16514">
        <v>0.12833</v>
      </c>
      <c r="E16514">
        <v>87.018000000000001</v>
      </c>
      <c r="F16514">
        <f t="shared" ref="F16514:F16577" si="258">ABS(E16514)</f>
        <v>87.018000000000001</v>
      </c>
    </row>
    <row r="16515" spans="1:6" x14ac:dyDescent="0.2">
      <c r="A16515" t="s">
        <v>544</v>
      </c>
      <c r="B16515" t="s">
        <v>281</v>
      </c>
      <c r="C16515">
        <v>0.48</v>
      </c>
      <c r="D16515">
        <v>0.30448999999999998</v>
      </c>
      <c r="E16515">
        <v>57.640999999999998</v>
      </c>
      <c r="F16515">
        <f t="shared" si="258"/>
        <v>57.640999999999998</v>
      </c>
    </row>
    <row r="16516" spans="1:6" x14ac:dyDescent="0.2">
      <c r="A16516" t="s">
        <v>544</v>
      </c>
      <c r="B16516" t="s">
        <v>282</v>
      </c>
      <c r="C16516">
        <v>0.98</v>
      </c>
      <c r="D16516">
        <v>0.93757999999999997</v>
      </c>
      <c r="E16516">
        <v>4.524</v>
      </c>
      <c r="F16516">
        <f t="shared" si="258"/>
        <v>4.524</v>
      </c>
    </row>
    <row r="16517" spans="1:6" x14ac:dyDescent="0.2">
      <c r="A16517" t="s">
        <v>544</v>
      </c>
      <c r="B16517" t="s">
        <v>283</v>
      </c>
      <c r="C16517">
        <v>0.7</v>
      </c>
      <c r="D16517">
        <v>0.65508</v>
      </c>
      <c r="E16517">
        <v>6.8570000000000002</v>
      </c>
      <c r="F16517">
        <f t="shared" si="258"/>
        <v>6.8570000000000002</v>
      </c>
    </row>
    <row r="16518" spans="1:6" x14ac:dyDescent="0.2">
      <c r="A16518" t="s">
        <v>544</v>
      </c>
      <c r="B16518" t="s">
        <v>284</v>
      </c>
      <c r="C16518">
        <v>0.37</v>
      </c>
      <c r="D16518">
        <v>0.33667000000000002</v>
      </c>
      <c r="E16518">
        <v>9.9009999999999998</v>
      </c>
      <c r="F16518">
        <f t="shared" si="258"/>
        <v>9.9009999999999998</v>
      </c>
    </row>
    <row r="16519" spans="1:6" x14ac:dyDescent="0.2">
      <c r="A16519" t="s">
        <v>544</v>
      </c>
      <c r="B16519" t="s">
        <v>285</v>
      </c>
      <c r="C16519">
        <v>3.25</v>
      </c>
      <c r="D16519">
        <v>2.9843099999999998</v>
      </c>
      <c r="E16519">
        <v>8.9030000000000005</v>
      </c>
      <c r="F16519">
        <f t="shared" si="258"/>
        <v>8.9030000000000005</v>
      </c>
    </row>
    <row r="16520" spans="1:6" x14ac:dyDescent="0.2">
      <c r="A16520" t="s">
        <v>544</v>
      </c>
      <c r="B16520" t="s">
        <v>286</v>
      </c>
      <c r="C16520">
        <v>3.48</v>
      </c>
      <c r="D16520">
        <v>3.4079999999999999</v>
      </c>
      <c r="E16520">
        <v>2.113</v>
      </c>
      <c r="F16520">
        <f t="shared" si="258"/>
        <v>2.113</v>
      </c>
    </row>
    <row r="16521" spans="1:6" x14ac:dyDescent="0.2">
      <c r="A16521" t="s">
        <v>544</v>
      </c>
      <c r="B16521" t="s">
        <v>287</v>
      </c>
      <c r="C16521">
        <v>0.67500000000000004</v>
      </c>
      <c r="D16521">
        <v>0.62463999999999997</v>
      </c>
      <c r="E16521">
        <v>8.0630000000000006</v>
      </c>
      <c r="F16521">
        <f t="shared" si="258"/>
        <v>8.0630000000000006</v>
      </c>
    </row>
    <row r="16522" spans="1:6" x14ac:dyDescent="0.2">
      <c r="A16522" t="s">
        <v>544</v>
      </c>
      <c r="B16522" t="s">
        <v>288</v>
      </c>
      <c r="C16522">
        <v>0.46</v>
      </c>
      <c r="D16522">
        <v>0.4037</v>
      </c>
      <c r="E16522">
        <v>13.946</v>
      </c>
      <c r="F16522">
        <f t="shared" si="258"/>
        <v>13.946</v>
      </c>
    </row>
    <row r="16523" spans="1:6" x14ac:dyDescent="0.2">
      <c r="A16523" t="s">
        <v>544</v>
      </c>
      <c r="B16523" t="s">
        <v>289</v>
      </c>
      <c r="C16523">
        <v>0.24</v>
      </c>
      <c r="D16523">
        <v>0.29228999999999999</v>
      </c>
      <c r="E16523">
        <v>-17.89</v>
      </c>
      <c r="F16523">
        <f t="shared" si="258"/>
        <v>17.89</v>
      </c>
    </row>
    <row r="16524" spans="1:6" x14ac:dyDescent="0.2">
      <c r="A16524" t="s">
        <v>544</v>
      </c>
      <c r="B16524" t="s">
        <v>290</v>
      </c>
      <c r="C16524">
        <v>2.65</v>
      </c>
      <c r="D16524">
        <v>2.4166699999999999</v>
      </c>
      <c r="E16524">
        <v>9.6549999999999994</v>
      </c>
      <c r="F16524">
        <f t="shared" si="258"/>
        <v>9.6549999999999994</v>
      </c>
    </row>
    <row r="16525" spans="1:6" x14ac:dyDescent="0.2">
      <c r="A16525" t="s">
        <v>544</v>
      </c>
      <c r="B16525" t="s">
        <v>291</v>
      </c>
      <c r="C16525">
        <v>2.9</v>
      </c>
      <c r="D16525">
        <v>2.5638000000000001</v>
      </c>
      <c r="E16525">
        <v>13.113</v>
      </c>
      <c r="F16525">
        <f t="shared" si="258"/>
        <v>13.113</v>
      </c>
    </row>
    <row r="16526" spans="1:6" x14ac:dyDescent="0.2">
      <c r="A16526" t="s">
        <v>544</v>
      </c>
      <c r="B16526" t="s">
        <v>292</v>
      </c>
      <c r="C16526">
        <v>1.05</v>
      </c>
      <c r="D16526">
        <v>0.94044000000000005</v>
      </c>
      <c r="E16526">
        <v>11.65</v>
      </c>
      <c r="F16526">
        <f t="shared" si="258"/>
        <v>11.65</v>
      </c>
    </row>
    <row r="16527" spans="1:6" x14ac:dyDescent="0.2">
      <c r="A16527" t="s">
        <v>544</v>
      </c>
      <c r="B16527" t="s">
        <v>293</v>
      </c>
      <c r="C16527">
        <v>0.47849999999999998</v>
      </c>
      <c r="D16527">
        <v>0.41639999999999999</v>
      </c>
      <c r="E16527">
        <v>14.914</v>
      </c>
      <c r="F16527">
        <f t="shared" si="258"/>
        <v>14.914</v>
      </c>
    </row>
    <row r="16528" spans="1:6" x14ac:dyDescent="0.2">
      <c r="A16528" t="s">
        <v>544</v>
      </c>
      <c r="B16528" t="s">
        <v>294</v>
      </c>
      <c r="C16528">
        <v>1.32</v>
      </c>
      <c r="D16528">
        <v>1.1172200000000001</v>
      </c>
      <c r="E16528">
        <v>18.149999999999999</v>
      </c>
      <c r="F16528">
        <f t="shared" si="258"/>
        <v>18.149999999999999</v>
      </c>
    </row>
    <row r="16529" spans="1:6" x14ac:dyDescent="0.2">
      <c r="A16529" t="s">
        <v>544</v>
      </c>
      <c r="B16529" t="s">
        <v>295</v>
      </c>
      <c r="C16529">
        <v>0.21</v>
      </c>
      <c r="D16529">
        <v>0.23794000000000001</v>
      </c>
      <c r="E16529">
        <v>-11.743</v>
      </c>
      <c r="F16529">
        <f t="shared" si="258"/>
        <v>11.743</v>
      </c>
    </row>
    <row r="16530" spans="1:6" x14ac:dyDescent="0.2">
      <c r="A16530" t="s">
        <v>544</v>
      </c>
      <c r="B16530" t="s">
        <v>296</v>
      </c>
      <c r="C16530">
        <v>2.48</v>
      </c>
      <c r="D16530">
        <v>2.1472699999999998</v>
      </c>
      <c r="E16530">
        <v>15.496</v>
      </c>
      <c r="F16530">
        <f t="shared" si="258"/>
        <v>15.496</v>
      </c>
    </row>
    <row r="16531" spans="1:6" x14ac:dyDescent="0.2">
      <c r="A16531" t="s">
        <v>544</v>
      </c>
      <c r="B16531" t="s">
        <v>297</v>
      </c>
      <c r="C16531">
        <v>2.36</v>
      </c>
      <c r="D16531">
        <v>2.2949999999999999</v>
      </c>
      <c r="E16531">
        <v>2.8319999999999999</v>
      </c>
      <c r="F16531">
        <f t="shared" si="258"/>
        <v>2.8319999999999999</v>
      </c>
    </row>
    <row r="16532" spans="1:6" x14ac:dyDescent="0.2">
      <c r="A16532" t="s">
        <v>544</v>
      </c>
      <c r="B16532" t="s">
        <v>298</v>
      </c>
      <c r="C16532">
        <v>1.42</v>
      </c>
      <c r="D16532">
        <v>1.32</v>
      </c>
      <c r="E16532">
        <v>7.5759999999999996</v>
      </c>
      <c r="F16532">
        <f t="shared" si="258"/>
        <v>7.5759999999999996</v>
      </c>
    </row>
    <row r="16533" spans="1:6" x14ac:dyDescent="0.2">
      <c r="A16533" t="s">
        <v>544</v>
      </c>
      <c r="B16533" t="s">
        <v>299</v>
      </c>
      <c r="C16533">
        <v>0.82667000000000002</v>
      </c>
      <c r="D16533">
        <v>0.77146999999999999</v>
      </c>
      <c r="E16533">
        <v>7.1539999999999999</v>
      </c>
      <c r="F16533">
        <f t="shared" si="258"/>
        <v>7.1539999999999999</v>
      </c>
    </row>
    <row r="16534" spans="1:6" x14ac:dyDescent="0.2">
      <c r="A16534" t="s">
        <v>544</v>
      </c>
      <c r="B16534" t="s">
        <v>300</v>
      </c>
      <c r="C16534">
        <v>0.67</v>
      </c>
      <c r="D16534">
        <v>0.62433000000000005</v>
      </c>
      <c r="E16534">
        <v>7.3150000000000004</v>
      </c>
      <c r="F16534">
        <f t="shared" si="258"/>
        <v>7.3150000000000004</v>
      </c>
    </row>
    <row r="16535" spans="1:6" x14ac:dyDescent="0.2">
      <c r="A16535" t="s">
        <v>544</v>
      </c>
      <c r="B16535" t="s">
        <v>302</v>
      </c>
      <c r="C16535">
        <v>5.0199999999999996</v>
      </c>
      <c r="D16535">
        <v>4.1681699999999999</v>
      </c>
      <c r="E16535">
        <v>20.437000000000001</v>
      </c>
      <c r="F16535">
        <f t="shared" si="258"/>
        <v>20.437000000000001</v>
      </c>
    </row>
    <row r="16536" spans="1:6" x14ac:dyDescent="0.2">
      <c r="A16536" t="s">
        <v>544</v>
      </c>
      <c r="B16536" t="s">
        <v>303</v>
      </c>
      <c r="C16536">
        <v>1.0900000000000001</v>
      </c>
      <c r="D16536">
        <v>0.90132999999999996</v>
      </c>
      <c r="E16536">
        <v>20.931999999999999</v>
      </c>
      <c r="F16536">
        <f t="shared" si="258"/>
        <v>20.931999999999999</v>
      </c>
    </row>
    <row r="16537" spans="1:6" x14ac:dyDescent="0.2">
      <c r="A16537" t="s">
        <v>544</v>
      </c>
      <c r="B16537" t="s">
        <v>304</v>
      </c>
      <c r="C16537">
        <v>1.52</v>
      </c>
      <c r="D16537">
        <v>1.4359999999999999</v>
      </c>
      <c r="E16537">
        <v>5.85</v>
      </c>
      <c r="F16537">
        <f t="shared" si="258"/>
        <v>5.85</v>
      </c>
    </row>
    <row r="16538" spans="1:6" x14ac:dyDescent="0.2">
      <c r="A16538" t="s">
        <v>544</v>
      </c>
      <c r="B16538" t="s">
        <v>305</v>
      </c>
      <c r="C16538">
        <v>1.65</v>
      </c>
      <c r="D16538">
        <v>1.8783300000000001</v>
      </c>
      <c r="E16538">
        <v>-12.156000000000001</v>
      </c>
      <c r="F16538">
        <f t="shared" si="258"/>
        <v>12.156000000000001</v>
      </c>
    </row>
    <row r="16539" spans="1:6" x14ac:dyDescent="0.2">
      <c r="A16539" t="s">
        <v>544</v>
      </c>
      <c r="B16539" t="s">
        <v>306</v>
      </c>
      <c r="C16539">
        <v>0.38</v>
      </c>
      <c r="D16539">
        <v>0.42</v>
      </c>
      <c r="E16539">
        <v>-9.5239999999999991</v>
      </c>
      <c r="F16539">
        <f t="shared" si="258"/>
        <v>9.5239999999999991</v>
      </c>
    </row>
    <row r="16540" spans="1:6" x14ac:dyDescent="0.2">
      <c r="A16540" t="s">
        <v>544</v>
      </c>
      <c r="B16540" t="s">
        <v>309</v>
      </c>
      <c r="C16540">
        <v>0.94</v>
      </c>
      <c r="D16540">
        <v>0.92188999999999999</v>
      </c>
      <c r="E16540">
        <v>1.964</v>
      </c>
      <c r="F16540">
        <f t="shared" si="258"/>
        <v>1.964</v>
      </c>
    </row>
    <row r="16541" spans="1:6" x14ac:dyDescent="0.2">
      <c r="A16541" t="s">
        <v>544</v>
      </c>
      <c r="B16541" t="s">
        <v>310</v>
      </c>
      <c r="C16541">
        <v>0.25</v>
      </c>
      <c r="D16541">
        <v>0.24973999999999999</v>
      </c>
      <c r="E16541">
        <v>0.106</v>
      </c>
      <c r="F16541">
        <f t="shared" si="258"/>
        <v>0.106</v>
      </c>
    </row>
    <row r="16542" spans="1:6" x14ac:dyDescent="0.2">
      <c r="A16542" t="s">
        <v>544</v>
      </c>
      <c r="B16542" t="s">
        <v>311</v>
      </c>
      <c r="C16542">
        <v>0.95</v>
      </c>
      <c r="D16542">
        <v>0.81521999999999994</v>
      </c>
      <c r="E16542">
        <v>16.533000000000001</v>
      </c>
      <c r="F16542">
        <f t="shared" si="258"/>
        <v>16.533000000000001</v>
      </c>
    </row>
    <row r="16543" spans="1:6" x14ac:dyDescent="0.2">
      <c r="A16543" t="s">
        <v>544</v>
      </c>
      <c r="B16543" t="s">
        <v>312</v>
      </c>
      <c r="C16543">
        <v>3.22</v>
      </c>
      <c r="D16543">
        <v>3.1484999999999999</v>
      </c>
      <c r="E16543">
        <v>2.2709999999999999</v>
      </c>
      <c r="F16543">
        <f t="shared" si="258"/>
        <v>2.2709999999999999</v>
      </c>
    </row>
    <row r="16544" spans="1:6" x14ac:dyDescent="0.2">
      <c r="A16544" t="s">
        <v>544</v>
      </c>
      <c r="B16544" t="s">
        <v>313</v>
      </c>
      <c r="C16544">
        <v>0.17</v>
      </c>
      <c r="D16544">
        <v>0.17111000000000001</v>
      </c>
      <c r="E16544">
        <v>-0.64700000000000002</v>
      </c>
      <c r="F16544">
        <f t="shared" si="258"/>
        <v>0.64700000000000002</v>
      </c>
    </row>
    <row r="16545" spans="1:6" x14ac:dyDescent="0.2">
      <c r="A16545" t="s">
        <v>544</v>
      </c>
      <c r="B16545" t="s">
        <v>314</v>
      </c>
      <c r="C16545">
        <v>0.68</v>
      </c>
      <c r="D16545">
        <v>0.64120999999999995</v>
      </c>
      <c r="E16545">
        <v>6.05</v>
      </c>
      <c r="F16545">
        <f t="shared" si="258"/>
        <v>6.05</v>
      </c>
    </row>
    <row r="16546" spans="1:6" x14ac:dyDescent="0.2">
      <c r="A16546" t="s">
        <v>544</v>
      </c>
      <c r="B16546" t="s">
        <v>315</v>
      </c>
      <c r="C16546">
        <v>7.0000000000000007E-2</v>
      </c>
      <c r="D16546">
        <v>7.0000000000000007E-2</v>
      </c>
      <c r="E16546">
        <v>0</v>
      </c>
      <c r="F16546">
        <f t="shared" si="258"/>
        <v>0</v>
      </c>
    </row>
    <row r="16547" spans="1:6" x14ac:dyDescent="0.2">
      <c r="A16547" t="s">
        <v>544</v>
      </c>
      <c r="B16547" t="s">
        <v>316</v>
      </c>
      <c r="C16547">
        <v>0.9</v>
      </c>
      <c r="D16547">
        <v>0.87439999999999996</v>
      </c>
      <c r="E16547">
        <v>2.9279999999999999</v>
      </c>
      <c r="F16547">
        <f t="shared" si="258"/>
        <v>2.9279999999999999</v>
      </c>
    </row>
    <row r="16548" spans="1:6" x14ac:dyDescent="0.2">
      <c r="A16548" t="s">
        <v>544</v>
      </c>
      <c r="B16548" t="s">
        <v>317</v>
      </c>
      <c r="C16548">
        <v>1.65</v>
      </c>
      <c r="D16548">
        <v>1.25118</v>
      </c>
      <c r="E16548">
        <v>31.876000000000001</v>
      </c>
      <c r="F16548">
        <f t="shared" si="258"/>
        <v>31.876000000000001</v>
      </c>
    </row>
    <row r="16549" spans="1:6" x14ac:dyDescent="0.2">
      <c r="A16549" t="s">
        <v>544</v>
      </c>
      <c r="B16549" t="s">
        <v>318</v>
      </c>
      <c r="C16549">
        <v>1.1000000000000001</v>
      </c>
      <c r="D16549">
        <v>1.1610799999999999</v>
      </c>
      <c r="E16549">
        <v>-5.2610000000000001</v>
      </c>
      <c r="F16549">
        <f t="shared" si="258"/>
        <v>5.2610000000000001</v>
      </c>
    </row>
    <row r="16550" spans="1:6" x14ac:dyDescent="0.2">
      <c r="A16550" t="s">
        <v>544</v>
      </c>
      <c r="B16550" t="s">
        <v>319</v>
      </c>
      <c r="C16550">
        <v>0.5</v>
      </c>
      <c r="D16550">
        <v>0.48941000000000001</v>
      </c>
      <c r="E16550">
        <v>2.1640000000000001</v>
      </c>
      <c r="F16550">
        <f t="shared" si="258"/>
        <v>2.1640000000000001</v>
      </c>
    </row>
    <row r="16551" spans="1:6" x14ac:dyDescent="0.2">
      <c r="A16551" t="s">
        <v>544</v>
      </c>
      <c r="B16551" t="s">
        <v>320</v>
      </c>
      <c r="C16551">
        <v>0.78</v>
      </c>
      <c r="D16551">
        <v>0.77995999999999999</v>
      </c>
      <c r="E16551">
        <v>5.0000000000000001E-3</v>
      </c>
      <c r="F16551">
        <f t="shared" si="258"/>
        <v>5.0000000000000001E-3</v>
      </c>
    </row>
    <row r="16552" spans="1:6" x14ac:dyDescent="0.2">
      <c r="A16552" t="s">
        <v>544</v>
      </c>
      <c r="B16552" t="s">
        <v>323</v>
      </c>
      <c r="C16552">
        <v>1.47</v>
      </c>
      <c r="D16552">
        <v>1.4179999999999999</v>
      </c>
      <c r="E16552">
        <v>3.6669999999999998</v>
      </c>
      <c r="F16552">
        <f t="shared" si="258"/>
        <v>3.6669999999999998</v>
      </c>
    </row>
    <row r="16553" spans="1:6" x14ac:dyDescent="0.2">
      <c r="A16553" t="s">
        <v>544</v>
      </c>
      <c r="B16553" t="s">
        <v>325</v>
      </c>
      <c r="C16553">
        <v>1.71</v>
      </c>
      <c r="D16553">
        <v>1.6152899999999999</v>
      </c>
      <c r="E16553">
        <v>5.8630000000000004</v>
      </c>
      <c r="F16553">
        <f t="shared" si="258"/>
        <v>5.8630000000000004</v>
      </c>
    </row>
    <row r="16554" spans="1:6" x14ac:dyDescent="0.2">
      <c r="A16554" t="s">
        <v>544</v>
      </c>
      <c r="B16554" t="s">
        <v>326</v>
      </c>
      <c r="C16554">
        <v>0.87</v>
      </c>
      <c r="D16554">
        <v>0.86650000000000005</v>
      </c>
      <c r="E16554">
        <v>0.40400000000000003</v>
      </c>
      <c r="F16554">
        <f t="shared" si="258"/>
        <v>0.40400000000000003</v>
      </c>
    </row>
    <row r="16555" spans="1:6" x14ac:dyDescent="0.2">
      <c r="A16555" t="s">
        <v>544</v>
      </c>
      <c r="B16555" t="s">
        <v>327</v>
      </c>
      <c r="C16555">
        <v>0.97</v>
      </c>
      <c r="D16555">
        <v>0.86650000000000005</v>
      </c>
      <c r="E16555">
        <v>11.945</v>
      </c>
      <c r="F16555">
        <f t="shared" si="258"/>
        <v>11.945</v>
      </c>
    </row>
    <row r="16556" spans="1:6" x14ac:dyDescent="0.2">
      <c r="A16556" t="s">
        <v>544</v>
      </c>
      <c r="B16556" t="s">
        <v>328</v>
      </c>
      <c r="C16556">
        <v>2.16</v>
      </c>
      <c r="D16556">
        <v>2.13036</v>
      </c>
      <c r="E16556">
        <v>1.391</v>
      </c>
      <c r="F16556">
        <f t="shared" si="258"/>
        <v>1.391</v>
      </c>
    </row>
    <row r="16557" spans="1:6" x14ac:dyDescent="0.2">
      <c r="A16557" t="s">
        <v>544</v>
      </c>
      <c r="B16557" t="s">
        <v>329</v>
      </c>
      <c r="C16557">
        <v>0.98</v>
      </c>
      <c r="D16557">
        <v>0.97507999999999995</v>
      </c>
      <c r="E16557">
        <v>0.505</v>
      </c>
      <c r="F16557">
        <f t="shared" si="258"/>
        <v>0.505</v>
      </c>
    </row>
    <row r="16558" spans="1:6" x14ac:dyDescent="0.2">
      <c r="A16558" t="s">
        <v>544</v>
      </c>
      <c r="B16558" t="s">
        <v>330</v>
      </c>
      <c r="C16558">
        <v>0.35</v>
      </c>
      <c r="D16558">
        <v>0.33162000000000003</v>
      </c>
      <c r="E16558">
        <v>5.5430000000000001</v>
      </c>
      <c r="F16558">
        <f t="shared" si="258"/>
        <v>5.5430000000000001</v>
      </c>
    </row>
    <row r="16559" spans="1:6" x14ac:dyDescent="0.2">
      <c r="A16559" t="s">
        <v>544</v>
      </c>
      <c r="B16559" t="s">
        <v>331</v>
      </c>
      <c r="C16559">
        <v>0.10667</v>
      </c>
      <c r="D16559">
        <v>0.10911</v>
      </c>
      <c r="E16559">
        <v>-2.2400000000000002</v>
      </c>
      <c r="F16559">
        <f t="shared" si="258"/>
        <v>2.2400000000000002</v>
      </c>
    </row>
    <row r="16560" spans="1:6" x14ac:dyDescent="0.2">
      <c r="A16560" t="s">
        <v>544</v>
      </c>
      <c r="B16560" t="s">
        <v>332</v>
      </c>
      <c r="C16560">
        <v>0.32</v>
      </c>
      <c r="D16560">
        <v>0.35097</v>
      </c>
      <c r="E16560">
        <v>-8.8230000000000004</v>
      </c>
      <c r="F16560">
        <f t="shared" si="258"/>
        <v>8.8230000000000004</v>
      </c>
    </row>
    <row r="16561" spans="1:6" x14ac:dyDescent="0.2">
      <c r="A16561" t="s">
        <v>544</v>
      </c>
      <c r="B16561" t="s">
        <v>333</v>
      </c>
      <c r="C16561">
        <v>0.82</v>
      </c>
      <c r="D16561">
        <v>0.81806000000000001</v>
      </c>
      <c r="E16561">
        <v>0.23699999999999999</v>
      </c>
      <c r="F16561">
        <f t="shared" si="258"/>
        <v>0.23699999999999999</v>
      </c>
    </row>
    <row r="16562" spans="1:6" x14ac:dyDescent="0.2">
      <c r="A16562" t="s">
        <v>544</v>
      </c>
      <c r="B16562" t="s">
        <v>334</v>
      </c>
      <c r="C16562">
        <v>0.52</v>
      </c>
      <c r="D16562">
        <v>0.49576999999999999</v>
      </c>
      <c r="E16562">
        <v>4.8869999999999996</v>
      </c>
      <c r="F16562">
        <f t="shared" si="258"/>
        <v>4.8869999999999996</v>
      </c>
    </row>
    <row r="16563" spans="1:6" x14ac:dyDescent="0.2">
      <c r="A16563" t="s">
        <v>544</v>
      </c>
      <c r="B16563" t="s">
        <v>335</v>
      </c>
      <c r="C16563">
        <v>0.67</v>
      </c>
      <c r="D16563">
        <v>0.64481999999999995</v>
      </c>
      <c r="E16563">
        <v>3.9049999999999998</v>
      </c>
      <c r="F16563">
        <f t="shared" si="258"/>
        <v>3.9049999999999998</v>
      </c>
    </row>
    <row r="16564" spans="1:6" x14ac:dyDescent="0.2">
      <c r="A16564" t="s">
        <v>544</v>
      </c>
      <c r="B16564" t="s">
        <v>336</v>
      </c>
      <c r="C16564">
        <v>1.43</v>
      </c>
      <c r="D16564">
        <v>1.3340000000000001</v>
      </c>
      <c r="E16564">
        <v>7.1959999999999997</v>
      </c>
      <c r="F16564">
        <f t="shared" si="258"/>
        <v>7.1959999999999997</v>
      </c>
    </row>
    <row r="16565" spans="1:6" x14ac:dyDescent="0.2">
      <c r="A16565" t="s">
        <v>544</v>
      </c>
      <c r="B16565" t="s">
        <v>338</v>
      </c>
      <c r="C16565">
        <v>2.4500000000000002</v>
      </c>
      <c r="D16565">
        <v>2.2110400000000001</v>
      </c>
      <c r="E16565">
        <v>10.808</v>
      </c>
      <c r="F16565">
        <f t="shared" si="258"/>
        <v>10.808</v>
      </c>
    </row>
    <row r="16566" spans="1:6" x14ac:dyDescent="0.2">
      <c r="A16566" t="s">
        <v>544</v>
      </c>
      <c r="B16566" t="s">
        <v>339</v>
      </c>
      <c r="C16566">
        <v>1.45</v>
      </c>
      <c r="D16566">
        <v>1.4477599999999999</v>
      </c>
      <c r="E16566">
        <v>0.155</v>
      </c>
      <c r="F16566">
        <f t="shared" si="258"/>
        <v>0.155</v>
      </c>
    </row>
    <row r="16567" spans="1:6" x14ac:dyDescent="0.2">
      <c r="A16567" t="s">
        <v>544</v>
      </c>
      <c r="B16567" t="s">
        <v>340</v>
      </c>
      <c r="C16567">
        <v>1.05</v>
      </c>
      <c r="D16567">
        <v>1.0229200000000001</v>
      </c>
      <c r="E16567">
        <v>2.6469999999999998</v>
      </c>
      <c r="F16567">
        <f t="shared" si="258"/>
        <v>2.6469999999999998</v>
      </c>
    </row>
    <row r="16568" spans="1:6" x14ac:dyDescent="0.2">
      <c r="A16568" t="s">
        <v>544</v>
      </c>
      <c r="B16568" t="s">
        <v>341</v>
      </c>
      <c r="C16568">
        <v>1.5</v>
      </c>
      <c r="D16568">
        <v>1.4910000000000001</v>
      </c>
      <c r="E16568">
        <v>0.60399999999999998</v>
      </c>
      <c r="F16568">
        <f t="shared" si="258"/>
        <v>0.60399999999999998</v>
      </c>
    </row>
    <row r="16569" spans="1:6" x14ac:dyDescent="0.2">
      <c r="A16569" t="s">
        <v>544</v>
      </c>
      <c r="B16569" t="s">
        <v>342</v>
      </c>
      <c r="C16569">
        <v>0.48</v>
      </c>
      <c r="D16569">
        <v>0.45384000000000002</v>
      </c>
      <c r="E16569">
        <v>5.7640000000000002</v>
      </c>
      <c r="F16569">
        <f t="shared" si="258"/>
        <v>5.7640000000000002</v>
      </c>
    </row>
    <row r="16570" spans="1:6" x14ac:dyDescent="0.2">
      <c r="A16570" t="s">
        <v>544</v>
      </c>
      <c r="B16570" t="s">
        <v>343</v>
      </c>
      <c r="C16570">
        <v>0.81</v>
      </c>
      <c r="D16570">
        <v>0.80637999999999999</v>
      </c>
      <c r="E16570">
        <v>0.44900000000000001</v>
      </c>
      <c r="F16570">
        <f t="shared" si="258"/>
        <v>0.44900000000000001</v>
      </c>
    </row>
    <row r="16571" spans="1:6" x14ac:dyDescent="0.2">
      <c r="A16571" t="s">
        <v>544</v>
      </c>
      <c r="B16571" t="s">
        <v>344</v>
      </c>
      <c r="C16571">
        <v>1.1100000000000001</v>
      </c>
      <c r="D16571">
        <v>1.0743499999999999</v>
      </c>
      <c r="E16571">
        <v>3.3159999999999998</v>
      </c>
      <c r="F16571">
        <f t="shared" si="258"/>
        <v>3.3159999999999998</v>
      </c>
    </row>
    <row r="16572" spans="1:6" x14ac:dyDescent="0.2">
      <c r="A16572" t="s">
        <v>544</v>
      </c>
      <c r="B16572" t="s">
        <v>345</v>
      </c>
      <c r="C16572">
        <v>1.08</v>
      </c>
      <c r="D16572">
        <v>1.05654</v>
      </c>
      <c r="E16572">
        <v>2.2210000000000001</v>
      </c>
      <c r="F16572">
        <f t="shared" si="258"/>
        <v>2.2210000000000001</v>
      </c>
    </row>
    <row r="16573" spans="1:6" x14ac:dyDescent="0.2">
      <c r="A16573" t="s">
        <v>544</v>
      </c>
      <c r="B16573" t="s">
        <v>346</v>
      </c>
      <c r="C16573">
        <v>1.07</v>
      </c>
      <c r="D16573">
        <v>0.98309999999999997</v>
      </c>
      <c r="E16573">
        <v>8.8390000000000004</v>
      </c>
      <c r="F16573">
        <f t="shared" si="258"/>
        <v>8.8390000000000004</v>
      </c>
    </row>
    <row r="16574" spans="1:6" x14ac:dyDescent="0.2">
      <c r="A16574" t="s">
        <v>544</v>
      </c>
      <c r="B16574" t="s">
        <v>347</v>
      </c>
      <c r="C16574">
        <v>2.33</v>
      </c>
      <c r="D16574">
        <v>2.2078500000000001</v>
      </c>
      <c r="E16574">
        <v>5.5330000000000004</v>
      </c>
      <c r="F16574">
        <f t="shared" si="258"/>
        <v>5.5330000000000004</v>
      </c>
    </row>
    <row r="16575" spans="1:6" x14ac:dyDescent="0.2">
      <c r="A16575" t="s">
        <v>544</v>
      </c>
      <c r="B16575" t="s">
        <v>348</v>
      </c>
      <c r="C16575">
        <v>0.38</v>
      </c>
      <c r="D16575">
        <v>0.313</v>
      </c>
      <c r="E16575">
        <v>21.405999999999999</v>
      </c>
      <c r="F16575">
        <f t="shared" si="258"/>
        <v>21.405999999999999</v>
      </c>
    </row>
    <row r="16576" spans="1:6" x14ac:dyDescent="0.2">
      <c r="A16576" t="s">
        <v>544</v>
      </c>
      <c r="B16576" t="s">
        <v>350</v>
      </c>
      <c r="C16576">
        <v>0.47</v>
      </c>
      <c r="D16576">
        <v>0.44721</v>
      </c>
      <c r="E16576">
        <v>5.0960000000000001</v>
      </c>
      <c r="F16576">
        <f t="shared" si="258"/>
        <v>5.0960000000000001</v>
      </c>
    </row>
    <row r="16577" spans="1:6" x14ac:dyDescent="0.2">
      <c r="A16577" t="s">
        <v>544</v>
      </c>
      <c r="B16577" t="s">
        <v>351</v>
      </c>
      <c r="C16577">
        <v>0.91</v>
      </c>
      <c r="D16577">
        <v>0.84869000000000006</v>
      </c>
      <c r="E16577">
        <v>7.2240000000000002</v>
      </c>
      <c r="F16577">
        <f t="shared" si="258"/>
        <v>7.2240000000000002</v>
      </c>
    </row>
    <row r="16578" spans="1:6" x14ac:dyDescent="0.2">
      <c r="A16578" t="s">
        <v>544</v>
      </c>
      <c r="B16578" t="s">
        <v>352</v>
      </c>
      <c r="C16578">
        <v>1.02</v>
      </c>
      <c r="D16578">
        <v>1.16621</v>
      </c>
      <c r="E16578">
        <v>-12.537000000000001</v>
      </c>
      <c r="F16578">
        <f t="shared" ref="F16578:F16641" si="259">ABS(E16578)</f>
        <v>12.537000000000001</v>
      </c>
    </row>
    <row r="16579" spans="1:6" x14ac:dyDescent="0.2">
      <c r="A16579" t="s">
        <v>544</v>
      </c>
      <c r="B16579" t="s">
        <v>353</v>
      </c>
      <c r="C16579">
        <v>0.49</v>
      </c>
      <c r="D16579">
        <v>0.46800000000000003</v>
      </c>
      <c r="E16579">
        <v>4.7009999999999996</v>
      </c>
      <c r="F16579">
        <f t="shared" si="259"/>
        <v>4.7009999999999996</v>
      </c>
    </row>
    <row r="16580" spans="1:6" x14ac:dyDescent="0.2">
      <c r="A16580" t="s">
        <v>544</v>
      </c>
      <c r="B16580" t="s">
        <v>354</v>
      </c>
      <c r="C16580">
        <v>4.3600000000000003</v>
      </c>
      <c r="D16580">
        <v>4.33</v>
      </c>
      <c r="E16580">
        <v>0.69299999999999995</v>
      </c>
      <c r="F16580">
        <f t="shared" si="259"/>
        <v>0.69299999999999995</v>
      </c>
    </row>
    <row r="16581" spans="1:6" x14ac:dyDescent="0.2">
      <c r="A16581" t="s">
        <v>544</v>
      </c>
      <c r="B16581" t="s">
        <v>355</v>
      </c>
      <c r="C16581">
        <v>1.1000000000000001</v>
      </c>
      <c r="D16581">
        <v>1.1624699999999999</v>
      </c>
      <c r="E16581">
        <v>-5.3739999999999997</v>
      </c>
      <c r="F16581">
        <f t="shared" si="259"/>
        <v>5.3739999999999997</v>
      </c>
    </row>
    <row r="16582" spans="1:6" x14ac:dyDescent="0.2">
      <c r="A16582" t="s">
        <v>544</v>
      </c>
      <c r="B16582" t="s">
        <v>356</v>
      </c>
      <c r="C16582">
        <v>0.48</v>
      </c>
      <c r="D16582">
        <v>0.47743999999999998</v>
      </c>
      <c r="E16582">
        <v>0.53600000000000003</v>
      </c>
      <c r="F16582">
        <f t="shared" si="259"/>
        <v>0.53600000000000003</v>
      </c>
    </row>
    <row r="16583" spans="1:6" x14ac:dyDescent="0.2">
      <c r="A16583" t="s">
        <v>544</v>
      </c>
      <c r="B16583" t="s">
        <v>357</v>
      </c>
      <c r="C16583">
        <v>0.82</v>
      </c>
      <c r="D16583">
        <v>0.83599999999999997</v>
      </c>
      <c r="E16583">
        <v>-1.9139999999999999</v>
      </c>
      <c r="F16583">
        <f t="shared" si="259"/>
        <v>1.9139999999999999</v>
      </c>
    </row>
    <row r="16584" spans="1:6" x14ac:dyDescent="0.2">
      <c r="A16584" t="s">
        <v>544</v>
      </c>
      <c r="B16584" t="s">
        <v>358</v>
      </c>
      <c r="C16584">
        <v>6.31</v>
      </c>
      <c r="D16584">
        <v>5.7250399999999999</v>
      </c>
      <c r="E16584">
        <v>10.218</v>
      </c>
      <c r="F16584">
        <f t="shared" si="259"/>
        <v>10.218</v>
      </c>
    </row>
    <row r="16585" spans="1:6" x14ac:dyDescent="0.2">
      <c r="A16585" t="s">
        <v>544</v>
      </c>
      <c r="B16585" t="s">
        <v>359</v>
      </c>
      <c r="C16585">
        <v>0.98</v>
      </c>
      <c r="D16585">
        <v>0.95452000000000004</v>
      </c>
      <c r="E16585">
        <v>2.669</v>
      </c>
      <c r="F16585">
        <f t="shared" si="259"/>
        <v>2.669</v>
      </c>
    </row>
    <row r="16586" spans="1:6" x14ac:dyDescent="0.2">
      <c r="A16586" t="s">
        <v>544</v>
      </c>
      <c r="B16586" t="s">
        <v>360</v>
      </c>
      <c r="C16586">
        <v>1.08</v>
      </c>
      <c r="D16586">
        <v>1.0667899999999999</v>
      </c>
      <c r="E16586">
        <v>1.238</v>
      </c>
      <c r="F16586">
        <f t="shared" si="259"/>
        <v>1.238</v>
      </c>
    </row>
    <row r="16587" spans="1:6" x14ac:dyDescent="0.2">
      <c r="A16587" t="s">
        <v>544</v>
      </c>
      <c r="B16587" t="s">
        <v>361</v>
      </c>
      <c r="C16587">
        <v>-0.16</v>
      </c>
      <c r="D16587">
        <v>-0.11293</v>
      </c>
      <c r="E16587">
        <v>-41.680999999999997</v>
      </c>
      <c r="F16587">
        <f t="shared" si="259"/>
        <v>41.680999999999997</v>
      </c>
    </row>
    <row r="16588" spans="1:6" x14ac:dyDescent="0.2">
      <c r="A16588" t="s">
        <v>544</v>
      </c>
      <c r="B16588" t="s">
        <v>362</v>
      </c>
      <c r="C16588">
        <v>1.86</v>
      </c>
      <c r="D16588">
        <v>1.8214399999999999</v>
      </c>
      <c r="E16588">
        <v>2.117</v>
      </c>
      <c r="F16588">
        <f t="shared" si="259"/>
        <v>2.117</v>
      </c>
    </row>
    <row r="16589" spans="1:6" x14ac:dyDescent="0.2">
      <c r="A16589" t="s">
        <v>544</v>
      </c>
      <c r="B16589" t="s">
        <v>363</v>
      </c>
      <c r="C16589">
        <v>0.06</v>
      </c>
      <c r="D16589">
        <v>6.8000000000000005E-2</v>
      </c>
      <c r="E16589">
        <v>-11.765000000000001</v>
      </c>
      <c r="F16589">
        <f t="shared" si="259"/>
        <v>11.765000000000001</v>
      </c>
    </row>
    <row r="16590" spans="1:6" x14ac:dyDescent="0.2">
      <c r="A16590" t="s">
        <v>544</v>
      </c>
      <c r="B16590" t="s">
        <v>364</v>
      </c>
      <c r="C16590">
        <v>1.39</v>
      </c>
      <c r="D16590">
        <v>1.35344</v>
      </c>
      <c r="E16590">
        <v>2.7010000000000001</v>
      </c>
      <c r="F16590">
        <f t="shared" si="259"/>
        <v>2.7010000000000001</v>
      </c>
    </row>
    <row r="16591" spans="1:6" x14ac:dyDescent="0.2">
      <c r="A16591" t="s">
        <v>544</v>
      </c>
      <c r="B16591" t="s">
        <v>365</v>
      </c>
      <c r="C16591">
        <v>0.89</v>
      </c>
      <c r="D16591">
        <v>0.87770999999999999</v>
      </c>
      <c r="E16591">
        <v>1.4</v>
      </c>
      <c r="F16591">
        <f t="shared" si="259"/>
        <v>1.4</v>
      </c>
    </row>
    <row r="16592" spans="1:6" x14ac:dyDescent="0.2">
      <c r="A16592" t="s">
        <v>544</v>
      </c>
      <c r="B16592" t="s">
        <v>367</v>
      </c>
      <c r="C16592">
        <v>0.6</v>
      </c>
      <c r="D16592">
        <v>0.57394000000000001</v>
      </c>
      <c r="E16592">
        <v>4.54</v>
      </c>
      <c r="F16592">
        <f t="shared" si="259"/>
        <v>4.54</v>
      </c>
    </row>
    <row r="16593" spans="1:6" x14ac:dyDescent="0.2">
      <c r="A16593" t="s">
        <v>544</v>
      </c>
      <c r="B16593" t="s">
        <v>368</v>
      </c>
      <c r="C16593">
        <v>-0.26333000000000001</v>
      </c>
      <c r="D16593">
        <v>-0.20341999999999999</v>
      </c>
      <c r="E16593">
        <v>-29.451000000000001</v>
      </c>
      <c r="F16593">
        <f t="shared" si="259"/>
        <v>29.451000000000001</v>
      </c>
    </row>
    <row r="16594" spans="1:6" x14ac:dyDescent="0.2">
      <c r="A16594" t="s">
        <v>544</v>
      </c>
      <c r="B16594" t="s">
        <v>369</v>
      </c>
      <c r="C16594">
        <v>1.38</v>
      </c>
      <c r="D16594">
        <v>1.3281799999999999</v>
      </c>
      <c r="E16594">
        <v>3.9020000000000001</v>
      </c>
      <c r="F16594">
        <f t="shared" si="259"/>
        <v>3.9020000000000001</v>
      </c>
    </row>
    <row r="16595" spans="1:6" x14ac:dyDescent="0.2">
      <c r="A16595" t="s">
        <v>544</v>
      </c>
      <c r="B16595" t="s">
        <v>370</v>
      </c>
      <c r="C16595">
        <v>0.84</v>
      </c>
      <c r="D16595">
        <v>0.78395000000000004</v>
      </c>
      <c r="E16595">
        <v>7.15</v>
      </c>
      <c r="F16595">
        <f t="shared" si="259"/>
        <v>7.15</v>
      </c>
    </row>
    <row r="16596" spans="1:6" x14ac:dyDescent="0.2">
      <c r="A16596" t="s">
        <v>544</v>
      </c>
      <c r="B16596" t="s">
        <v>371</v>
      </c>
      <c r="C16596">
        <v>0.69</v>
      </c>
      <c r="D16596">
        <v>0.77383999999999997</v>
      </c>
      <c r="E16596">
        <v>-10.834</v>
      </c>
      <c r="F16596">
        <f t="shared" si="259"/>
        <v>10.834</v>
      </c>
    </row>
    <row r="16597" spans="1:6" x14ac:dyDescent="0.2">
      <c r="A16597" t="s">
        <v>544</v>
      </c>
      <c r="B16597" t="s">
        <v>372</v>
      </c>
      <c r="C16597">
        <v>0.46</v>
      </c>
      <c r="D16597">
        <v>0.43436999999999998</v>
      </c>
      <c r="E16597">
        <v>5.9009999999999998</v>
      </c>
      <c r="F16597">
        <f t="shared" si="259"/>
        <v>5.9009999999999998</v>
      </c>
    </row>
    <row r="16598" spans="1:6" x14ac:dyDescent="0.2">
      <c r="A16598" t="s">
        <v>544</v>
      </c>
      <c r="B16598" t="s">
        <v>373</v>
      </c>
      <c r="C16598">
        <v>0.55000000000000004</v>
      </c>
      <c r="D16598">
        <v>0.51871</v>
      </c>
      <c r="E16598">
        <v>6.032</v>
      </c>
      <c r="F16598">
        <f t="shared" si="259"/>
        <v>6.032</v>
      </c>
    </row>
    <row r="16599" spans="1:6" x14ac:dyDescent="0.2">
      <c r="A16599" t="s">
        <v>544</v>
      </c>
      <c r="B16599" t="s">
        <v>374</v>
      </c>
      <c r="C16599">
        <v>1.64</v>
      </c>
      <c r="D16599">
        <v>1.68</v>
      </c>
      <c r="E16599">
        <v>-2.3809999999999998</v>
      </c>
      <c r="F16599">
        <f t="shared" si="259"/>
        <v>2.3809999999999998</v>
      </c>
    </row>
    <row r="16600" spans="1:6" x14ac:dyDescent="0.2">
      <c r="A16600" t="s">
        <v>544</v>
      </c>
      <c r="B16600" t="s">
        <v>375</v>
      </c>
      <c r="C16600">
        <v>2.12</v>
      </c>
      <c r="D16600">
        <v>2.0018199999999999</v>
      </c>
      <c r="E16600">
        <v>5.9039999999999999</v>
      </c>
      <c r="F16600">
        <f t="shared" si="259"/>
        <v>5.9039999999999999</v>
      </c>
    </row>
    <row r="16601" spans="1:6" x14ac:dyDescent="0.2">
      <c r="A16601" t="s">
        <v>544</v>
      </c>
      <c r="B16601" t="s">
        <v>376</v>
      </c>
      <c r="C16601">
        <v>0.7</v>
      </c>
      <c r="D16601">
        <v>0.64239999999999997</v>
      </c>
      <c r="E16601">
        <v>8.9659999999999993</v>
      </c>
      <c r="F16601">
        <f t="shared" si="259"/>
        <v>8.9659999999999993</v>
      </c>
    </row>
    <row r="16602" spans="1:6" x14ac:dyDescent="0.2">
      <c r="A16602" t="s">
        <v>544</v>
      </c>
      <c r="B16602" t="s">
        <v>377</v>
      </c>
      <c r="C16602">
        <v>1.77</v>
      </c>
      <c r="D16602">
        <v>1.74214</v>
      </c>
      <c r="E16602">
        <v>1.599</v>
      </c>
      <c r="F16602">
        <f t="shared" si="259"/>
        <v>1.599</v>
      </c>
    </row>
    <row r="16603" spans="1:6" x14ac:dyDescent="0.2">
      <c r="A16603" t="s">
        <v>544</v>
      </c>
      <c r="B16603" t="s">
        <v>378</v>
      </c>
      <c r="C16603">
        <v>0.08</v>
      </c>
      <c r="D16603">
        <v>7.0000000000000007E-2</v>
      </c>
      <c r="E16603">
        <v>14.286</v>
      </c>
      <c r="F16603">
        <f t="shared" si="259"/>
        <v>14.286</v>
      </c>
    </row>
    <row r="16604" spans="1:6" x14ac:dyDescent="0.2">
      <c r="A16604" t="s">
        <v>544</v>
      </c>
      <c r="B16604" t="s">
        <v>379</v>
      </c>
      <c r="C16604">
        <v>3.46</v>
      </c>
      <c r="D16604">
        <v>3.278</v>
      </c>
      <c r="E16604">
        <v>5.5519999999999996</v>
      </c>
      <c r="F16604">
        <f t="shared" si="259"/>
        <v>5.5519999999999996</v>
      </c>
    </row>
    <row r="16605" spans="1:6" x14ac:dyDescent="0.2">
      <c r="A16605" t="s">
        <v>544</v>
      </c>
      <c r="B16605" t="s">
        <v>380</v>
      </c>
      <c r="C16605">
        <v>0.79</v>
      </c>
      <c r="D16605">
        <v>0.74421999999999999</v>
      </c>
      <c r="E16605">
        <v>6.1509999999999998</v>
      </c>
      <c r="F16605">
        <f t="shared" si="259"/>
        <v>6.1509999999999998</v>
      </c>
    </row>
    <row r="16606" spans="1:6" x14ac:dyDescent="0.2">
      <c r="A16606" t="s">
        <v>544</v>
      </c>
      <c r="B16606" t="s">
        <v>381</v>
      </c>
      <c r="C16606">
        <v>1.52</v>
      </c>
      <c r="D16606">
        <v>1.52153</v>
      </c>
      <c r="E16606">
        <v>-0.10100000000000001</v>
      </c>
      <c r="F16606">
        <f t="shared" si="259"/>
        <v>0.10100000000000001</v>
      </c>
    </row>
    <row r="16607" spans="1:6" x14ac:dyDescent="0.2">
      <c r="A16607" t="s">
        <v>544</v>
      </c>
      <c r="B16607" t="s">
        <v>382</v>
      </c>
      <c r="C16607">
        <v>0.45</v>
      </c>
      <c r="D16607">
        <v>0.42308000000000001</v>
      </c>
      <c r="E16607">
        <v>6.3630000000000004</v>
      </c>
      <c r="F16607">
        <f t="shared" si="259"/>
        <v>6.3630000000000004</v>
      </c>
    </row>
    <row r="16608" spans="1:6" x14ac:dyDescent="0.2">
      <c r="A16608" t="s">
        <v>544</v>
      </c>
      <c r="B16608" t="s">
        <v>383</v>
      </c>
      <c r="C16608">
        <v>-1.1599999999999999</v>
      </c>
      <c r="D16608">
        <v>-1.2939499999999999</v>
      </c>
      <c r="E16608">
        <v>10.352</v>
      </c>
      <c r="F16608">
        <f t="shared" si="259"/>
        <v>10.352</v>
      </c>
    </row>
    <row r="16609" spans="1:6" x14ac:dyDescent="0.2">
      <c r="A16609" t="s">
        <v>544</v>
      </c>
      <c r="B16609" t="s">
        <v>384</v>
      </c>
      <c r="C16609">
        <v>0.19</v>
      </c>
      <c r="D16609">
        <v>0.10253</v>
      </c>
      <c r="E16609">
        <v>85.311999999999998</v>
      </c>
      <c r="F16609">
        <f t="shared" si="259"/>
        <v>85.311999999999998</v>
      </c>
    </row>
    <row r="16610" spans="1:6" x14ac:dyDescent="0.2">
      <c r="A16610" t="s">
        <v>544</v>
      </c>
      <c r="B16610" t="s">
        <v>385</v>
      </c>
      <c r="C16610">
        <v>1.1000000000000001</v>
      </c>
      <c r="D16610">
        <v>0.98529</v>
      </c>
      <c r="E16610">
        <v>11.641999999999999</v>
      </c>
      <c r="F16610">
        <f t="shared" si="259"/>
        <v>11.641999999999999</v>
      </c>
    </row>
    <row r="16611" spans="1:6" x14ac:dyDescent="0.2">
      <c r="A16611" t="s">
        <v>544</v>
      </c>
      <c r="B16611" t="s">
        <v>386</v>
      </c>
      <c r="C16611">
        <v>0.5</v>
      </c>
      <c r="D16611">
        <v>0.49872</v>
      </c>
      <c r="E16611">
        <v>0.25700000000000001</v>
      </c>
      <c r="F16611">
        <f t="shared" si="259"/>
        <v>0.25700000000000001</v>
      </c>
    </row>
    <row r="16612" spans="1:6" x14ac:dyDescent="0.2">
      <c r="A16612" t="s">
        <v>544</v>
      </c>
      <c r="B16612" t="s">
        <v>387</v>
      </c>
      <c r="C16612">
        <v>0.4</v>
      </c>
      <c r="D16612">
        <v>0.39581</v>
      </c>
      <c r="E16612">
        <v>1.0589999999999999</v>
      </c>
      <c r="F16612">
        <f t="shared" si="259"/>
        <v>1.0589999999999999</v>
      </c>
    </row>
    <row r="16613" spans="1:6" x14ac:dyDescent="0.2">
      <c r="A16613" t="s">
        <v>544</v>
      </c>
      <c r="B16613" t="s">
        <v>388</v>
      </c>
      <c r="C16613">
        <v>1.04</v>
      </c>
      <c r="D16613">
        <v>1.04739</v>
      </c>
      <c r="E16613">
        <v>-0.70599999999999996</v>
      </c>
      <c r="F16613">
        <f t="shared" si="259"/>
        <v>0.70599999999999996</v>
      </c>
    </row>
    <row r="16614" spans="1:6" x14ac:dyDescent="0.2">
      <c r="A16614" t="s">
        <v>544</v>
      </c>
      <c r="B16614" t="s">
        <v>389</v>
      </c>
      <c r="C16614">
        <v>0.28000000000000003</v>
      </c>
      <c r="D16614">
        <v>0.2873</v>
      </c>
      <c r="E16614">
        <v>-2.5419999999999998</v>
      </c>
      <c r="F16614">
        <f t="shared" si="259"/>
        <v>2.5419999999999998</v>
      </c>
    </row>
    <row r="16615" spans="1:6" x14ac:dyDescent="0.2">
      <c r="A16615" t="s">
        <v>544</v>
      </c>
      <c r="B16615" t="s">
        <v>390</v>
      </c>
      <c r="C16615">
        <v>2.29</v>
      </c>
      <c r="D16615">
        <v>2.1857899999999999</v>
      </c>
      <c r="E16615">
        <v>4.7679999999999998</v>
      </c>
      <c r="F16615">
        <f t="shared" si="259"/>
        <v>4.7679999999999998</v>
      </c>
    </row>
    <row r="16616" spans="1:6" x14ac:dyDescent="0.2">
      <c r="A16616" t="s">
        <v>544</v>
      </c>
      <c r="B16616" t="s">
        <v>391</v>
      </c>
      <c r="C16616">
        <v>1.1399999999999999</v>
      </c>
      <c r="D16616">
        <v>1.1513599999999999</v>
      </c>
      <c r="E16616">
        <v>-0.98699999999999999</v>
      </c>
      <c r="F16616">
        <f t="shared" si="259"/>
        <v>0.98699999999999999</v>
      </c>
    </row>
    <row r="16617" spans="1:6" x14ac:dyDescent="0.2">
      <c r="A16617" t="s">
        <v>544</v>
      </c>
      <c r="B16617" t="s">
        <v>392</v>
      </c>
      <c r="C16617">
        <v>1.6</v>
      </c>
      <c r="D16617">
        <v>0.86631999999999998</v>
      </c>
      <c r="E16617">
        <v>84.688999999999993</v>
      </c>
      <c r="F16617">
        <f t="shared" si="259"/>
        <v>84.688999999999993</v>
      </c>
    </row>
    <row r="16618" spans="1:6" x14ac:dyDescent="0.2">
      <c r="A16618" t="s">
        <v>544</v>
      </c>
      <c r="B16618" t="s">
        <v>393</v>
      </c>
      <c r="C16618">
        <v>0.75</v>
      </c>
      <c r="D16618">
        <v>0.77200000000000002</v>
      </c>
      <c r="E16618">
        <v>-2.85</v>
      </c>
      <c r="F16618">
        <f t="shared" si="259"/>
        <v>2.85</v>
      </c>
    </row>
    <row r="16619" spans="1:6" x14ac:dyDescent="0.2">
      <c r="A16619" t="s">
        <v>544</v>
      </c>
      <c r="B16619" t="s">
        <v>394</v>
      </c>
      <c r="C16619">
        <v>0.44</v>
      </c>
      <c r="D16619">
        <v>0.39462000000000003</v>
      </c>
      <c r="E16619">
        <v>11.500999999999999</v>
      </c>
      <c r="F16619">
        <f t="shared" si="259"/>
        <v>11.500999999999999</v>
      </c>
    </row>
    <row r="16620" spans="1:6" x14ac:dyDescent="0.2">
      <c r="A16620" t="s">
        <v>544</v>
      </c>
      <c r="B16620" t="s">
        <v>395</v>
      </c>
      <c r="C16620">
        <v>1.75</v>
      </c>
      <c r="D16620">
        <v>1.7467299999999999</v>
      </c>
      <c r="E16620">
        <v>0.187</v>
      </c>
      <c r="F16620">
        <f t="shared" si="259"/>
        <v>0.187</v>
      </c>
    </row>
    <row r="16621" spans="1:6" x14ac:dyDescent="0.2">
      <c r="A16621" t="s">
        <v>544</v>
      </c>
      <c r="B16621" t="s">
        <v>396</v>
      </c>
      <c r="C16621">
        <v>1.1599999999999999</v>
      </c>
      <c r="D16621">
        <v>1.2833300000000001</v>
      </c>
      <c r="E16621">
        <v>-9.61</v>
      </c>
      <c r="F16621">
        <f t="shared" si="259"/>
        <v>9.61</v>
      </c>
    </row>
    <row r="16622" spans="1:6" x14ac:dyDescent="0.2">
      <c r="A16622" t="s">
        <v>544</v>
      </c>
      <c r="B16622" t="s">
        <v>397</v>
      </c>
      <c r="C16622">
        <v>3.75</v>
      </c>
      <c r="D16622">
        <v>3.7379500000000001</v>
      </c>
      <c r="E16622">
        <v>0.32200000000000001</v>
      </c>
      <c r="F16622">
        <f t="shared" si="259"/>
        <v>0.32200000000000001</v>
      </c>
    </row>
    <row r="16623" spans="1:6" x14ac:dyDescent="0.2">
      <c r="A16623" t="s">
        <v>544</v>
      </c>
      <c r="B16623" t="s">
        <v>398</v>
      </c>
      <c r="C16623">
        <v>0.70499999999999996</v>
      </c>
      <c r="D16623">
        <v>0.67566000000000004</v>
      </c>
      <c r="E16623">
        <v>4.343</v>
      </c>
      <c r="F16623">
        <f t="shared" si="259"/>
        <v>4.343</v>
      </c>
    </row>
    <row r="16624" spans="1:6" x14ac:dyDescent="0.2">
      <c r="A16624" t="s">
        <v>544</v>
      </c>
      <c r="B16624" t="s">
        <v>399</v>
      </c>
      <c r="C16624">
        <v>1.95</v>
      </c>
      <c r="D16624">
        <v>1.2716499999999999</v>
      </c>
      <c r="E16624">
        <v>53.344000000000001</v>
      </c>
      <c r="F16624">
        <f t="shared" si="259"/>
        <v>53.344000000000001</v>
      </c>
    </row>
    <row r="16625" spans="1:6" x14ac:dyDescent="0.2">
      <c r="A16625" t="s">
        <v>544</v>
      </c>
      <c r="B16625" t="s">
        <v>400</v>
      </c>
      <c r="C16625">
        <v>1.0900000000000001</v>
      </c>
      <c r="D16625">
        <v>1.0763</v>
      </c>
      <c r="E16625">
        <v>1.2729999999999999</v>
      </c>
      <c r="F16625">
        <f t="shared" si="259"/>
        <v>1.2729999999999999</v>
      </c>
    </row>
    <row r="16626" spans="1:6" x14ac:dyDescent="0.2">
      <c r="A16626" t="s">
        <v>544</v>
      </c>
      <c r="B16626" t="s">
        <v>401</v>
      </c>
      <c r="C16626">
        <v>0.65</v>
      </c>
      <c r="D16626">
        <v>0.62261</v>
      </c>
      <c r="E16626">
        <v>4.399</v>
      </c>
      <c r="F16626">
        <f t="shared" si="259"/>
        <v>4.399</v>
      </c>
    </row>
    <row r="16627" spans="1:6" x14ac:dyDescent="0.2">
      <c r="A16627" t="s">
        <v>544</v>
      </c>
      <c r="B16627" t="s">
        <v>402</v>
      </c>
      <c r="C16627">
        <v>0.94</v>
      </c>
      <c r="D16627">
        <v>0.94374999999999998</v>
      </c>
      <c r="E16627">
        <v>-0.39700000000000002</v>
      </c>
      <c r="F16627">
        <f t="shared" si="259"/>
        <v>0.39700000000000002</v>
      </c>
    </row>
    <row r="16628" spans="1:6" x14ac:dyDescent="0.2">
      <c r="A16628" t="s">
        <v>544</v>
      </c>
      <c r="B16628" t="s">
        <v>403</v>
      </c>
      <c r="C16628">
        <v>0.05</v>
      </c>
      <c r="D16628">
        <v>0.11175</v>
      </c>
      <c r="E16628">
        <v>-55.256999999999998</v>
      </c>
      <c r="F16628">
        <f t="shared" si="259"/>
        <v>55.256999999999998</v>
      </c>
    </row>
    <row r="16629" spans="1:6" x14ac:dyDescent="0.2">
      <c r="A16629" t="s">
        <v>544</v>
      </c>
      <c r="B16629" t="s">
        <v>404</v>
      </c>
      <c r="C16629">
        <v>0.85</v>
      </c>
      <c r="D16629">
        <v>0.81499999999999995</v>
      </c>
      <c r="E16629">
        <v>4.2949999999999999</v>
      </c>
      <c r="F16629">
        <f t="shared" si="259"/>
        <v>4.2949999999999999</v>
      </c>
    </row>
    <row r="16630" spans="1:6" x14ac:dyDescent="0.2">
      <c r="A16630" t="s">
        <v>544</v>
      </c>
      <c r="B16630" t="s">
        <v>405</v>
      </c>
      <c r="C16630">
        <v>0.92</v>
      </c>
      <c r="D16630">
        <v>0.96653</v>
      </c>
      <c r="E16630">
        <v>-4.8140000000000001</v>
      </c>
      <c r="F16630">
        <f t="shared" si="259"/>
        <v>4.8140000000000001</v>
      </c>
    </row>
    <row r="16631" spans="1:6" x14ac:dyDescent="0.2">
      <c r="A16631" t="s">
        <v>544</v>
      </c>
      <c r="B16631" t="s">
        <v>406</v>
      </c>
      <c r="C16631">
        <v>0.34</v>
      </c>
      <c r="D16631">
        <v>0.36231000000000002</v>
      </c>
      <c r="E16631">
        <v>-6.1580000000000004</v>
      </c>
      <c r="F16631">
        <f t="shared" si="259"/>
        <v>6.1580000000000004</v>
      </c>
    </row>
    <row r="16632" spans="1:6" x14ac:dyDescent="0.2">
      <c r="A16632" t="s">
        <v>544</v>
      </c>
      <c r="B16632" t="s">
        <v>407</v>
      </c>
      <c r="C16632">
        <v>0.48</v>
      </c>
      <c r="D16632">
        <v>0.47388999999999998</v>
      </c>
      <c r="E16632">
        <v>1.2889999999999999</v>
      </c>
      <c r="F16632">
        <f t="shared" si="259"/>
        <v>1.2889999999999999</v>
      </c>
    </row>
    <row r="16633" spans="1:6" x14ac:dyDescent="0.2">
      <c r="A16633" t="s">
        <v>544</v>
      </c>
      <c r="B16633" t="s">
        <v>408</v>
      </c>
      <c r="C16633">
        <v>1.53</v>
      </c>
      <c r="D16633">
        <v>1.4007499999999999</v>
      </c>
      <c r="E16633">
        <v>9.2270000000000003</v>
      </c>
      <c r="F16633">
        <f t="shared" si="259"/>
        <v>9.2270000000000003</v>
      </c>
    </row>
    <row r="16634" spans="1:6" x14ac:dyDescent="0.2">
      <c r="A16634" t="s">
        <v>544</v>
      </c>
      <c r="B16634" t="s">
        <v>409</v>
      </c>
      <c r="C16634">
        <v>0.97</v>
      </c>
      <c r="D16634">
        <v>0.92230000000000001</v>
      </c>
      <c r="E16634">
        <v>5.1719999999999997</v>
      </c>
      <c r="F16634">
        <f t="shared" si="259"/>
        <v>5.1719999999999997</v>
      </c>
    </row>
    <row r="16635" spans="1:6" x14ac:dyDescent="0.2">
      <c r="A16635" t="s">
        <v>544</v>
      </c>
      <c r="B16635" t="s">
        <v>410</v>
      </c>
      <c r="C16635">
        <v>0.87</v>
      </c>
      <c r="D16635">
        <v>0.89371</v>
      </c>
      <c r="E16635">
        <v>-2.653</v>
      </c>
      <c r="F16635">
        <f t="shared" si="259"/>
        <v>2.653</v>
      </c>
    </row>
    <row r="16636" spans="1:6" x14ac:dyDescent="0.2">
      <c r="A16636" t="s">
        <v>544</v>
      </c>
      <c r="B16636" t="s">
        <v>411</v>
      </c>
      <c r="C16636">
        <v>1.85</v>
      </c>
      <c r="D16636">
        <v>1.64788</v>
      </c>
      <c r="E16636">
        <v>12.266</v>
      </c>
      <c r="F16636">
        <f t="shared" si="259"/>
        <v>12.266</v>
      </c>
    </row>
    <row r="16637" spans="1:6" x14ac:dyDescent="0.2">
      <c r="A16637" t="s">
        <v>544</v>
      </c>
      <c r="B16637" t="s">
        <v>412</v>
      </c>
      <c r="C16637">
        <v>0.67</v>
      </c>
      <c r="D16637">
        <v>0.52856999999999998</v>
      </c>
      <c r="E16637">
        <v>26.757000000000001</v>
      </c>
      <c r="F16637">
        <f t="shared" si="259"/>
        <v>26.757000000000001</v>
      </c>
    </row>
    <row r="16638" spans="1:6" x14ac:dyDescent="0.2">
      <c r="A16638" t="s">
        <v>544</v>
      </c>
      <c r="B16638" t="s">
        <v>413</v>
      </c>
      <c r="C16638">
        <v>2.2400000000000002</v>
      </c>
      <c r="D16638">
        <v>2.2599300000000002</v>
      </c>
      <c r="E16638">
        <v>-0.88200000000000001</v>
      </c>
      <c r="F16638">
        <f t="shared" si="259"/>
        <v>0.88200000000000001</v>
      </c>
    </row>
    <row r="16639" spans="1:6" x14ac:dyDescent="0.2">
      <c r="A16639" t="s">
        <v>544</v>
      </c>
      <c r="B16639" t="s">
        <v>414</v>
      </c>
      <c r="C16639">
        <v>1.51</v>
      </c>
      <c r="D16639">
        <v>1.5411300000000001</v>
      </c>
      <c r="E16639">
        <v>-2.02</v>
      </c>
      <c r="F16639">
        <f t="shared" si="259"/>
        <v>2.02</v>
      </c>
    </row>
    <row r="16640" spans="1:6" x14ac:dyDescent="0.2">
      <c r="A16640" t="s">
        <v>544</v>
      </c>
      <c r="B16640" t="s">
        <v>415</v>
      </c>
      <c r="C16640">
        <v>1.66</v>
      </c>
      <c r="D16640">
        <v>1.56704</v>
      </c>
      <c r="E16640">
        <v>5.9320000000000004</v>
      </c>
      <c r="F16640">
        <f t="shared" si="259"/>
        <v>5.9320000000000004</v>
      </c>
    </row>
    <row r="16641" spans="1:6" x14ac:dyDescent="0.2">
      <c r="A16641" t="s">
        <v>544</v>
      </c>
      <c r="B16641" t="s">
        <v>416</v>
      </c>
      <c r="C16641">
        <v>1.77</v>
      </c>
      <c r="D16641">
        <v>1.48468</v>
      </c>
      <c r="E16641">
        <v>19.218</v>
      </c>
      <c r="F16641">
        <f t="shared" si="259"/>
        <v>19.218</v>
      </c>
    </row>
    <row r="16642" spans="1:6" x14ac:dyDescent="0.2">
      <c r="A16642" t="s">
        <v>544</v>
      </c>
      <c r="B16642" t="s">
        <v>417</v>
      </c>
      <c r="C16642">
        <v>0.41</v>
      </c>
      <c r="D16642">
        <v>0.34127999999999997</v>
      </c>
      <c r="E16642">
        <v>20.135999999999999</v>
      </c>
      <c r="F16642">
        <f t="shared" ref="F16642:F16705" si="260">ABS(E16642)</f>
        <v>20.135999999999999</v>
      </c>
    </row>
    <row r="16643" spans="1:6" x14ac:dyDescent="0.2">
      <c r="A16643" t="s">
        <v>544</v>
      </c>
      <c r="B16643" t="s">
        <v>418</v>
      </c>
      <c r="C16643">
        <v>0.72</v>
      </c>
      <c r="D16643">
        <v>0.72785</v>
      </c>
      <c r="E16643">
        <v>-1.0780000000000001</v>
      </c>
      <c r="F16643">
        <f t="shared" si="260"/>
        <v>1.0780000000000001</v>
      </c>
    </row>
    <row r="16644" spans="1:6" x14ac:dyDescent="0.2">
      <c r="A16644" t="s">
        <v>544</v>
      </c>
      <c r="B16644" t="s">
        <v>419</v>
      </c>
      <c r="C16644">
        <v>0.73</v>
      </c>
      <c r="D16644">
        <v>0.70286000000000004</v>
      </c>
      <c r="E16644">
        <v>3.8610000000000002</v>
      </c>
      <c r="F16644">
        <f t="shared" si="260"/>
        <v>3.8610000000000002</v>
      </c>
    </row>
    <row r="16645" spans="1:6" x14ac:dyDescent="0.2">
      <c r="A16645" t="s">
        <v>544</v>
      </c>
      <c r="B16645" t="s">
        <v>420</v>
      </c>
      <c r="C16645">
        <v>1.6</v>
      </c>
      <c r="D16645">
        <v>1.5377700000000001</v>
      </c>
      <c r="E16645">
        <v>4.0469999999999997</v>
      </c>
      <c r="F16645">
        <f t="shared" si="260"/>
        <v>4.0469999999999997</v>
      </c>
    </row>
    <row r="16646" spans="1:6" x14ac:dyDescent="0.2">
      <c r="A16646" t="s">
        <v>544</v>
      </c>
      <c r="B16646" t="s">
        <v>421</v>
      </c>
      <c r="C16646">
        <v>1.82</v>
      </c>
      <c r="D16646">
        <v>1.75217</v>
      </c>
      <c r="E16646">
        <v>3.871</v>
      </c>
      <c r="F16646">
        <f t="shared" si="260"/>
        <v>3.871</v>
      </c>
    </row>
    <row r="16647" spans="1:6" x14ac:dyDescent="0.2">
      <c r="A16647" t="s">
        <v>544</v>
      </c>
      <c r="B16647" t="s">
        <v>422</v>
      </c>
      <c r="C16647">
        <v>1.21</v>
      </c>
      <c r="D16647">
        <v>0.96919</v>
      </c>
      <c r="E16647">
        <v>24.847000000000001</v>
      </c>
      <c r="F16647">
        <f t="shared" si="260"/>
        <v>24.847000000000001</v>
      </c>
    </row>
    <row r="16648" spans="1:6" x14ac:dyDescent="0.2">
      <c r="A16648" t="s">
        <v>544</v>
      </c>
      <c r="B16648" t="s">
        <v>423</v>
      </c>
      <c r="C16648">
        <v>-0.19467000000000001</v>
      </c>
      <c r="D16648">
        <v>-0.14692</v>
      </c>
      <c r="E16648">
        <v>-32.500999999999998</v>
      </c>
      <c r="F16648">
        <f t="shared" si="260"/>
        <v>32.500999999999998</v>
      </c>
    </row>
    <row r="16649" spans="1:6" x14ac:dyDescent="0.2">
      <c r="A16649" t="s">
        <v>544</v>
      </c>
      <c r="B16649" t="s">
        <v>424</v>
      </c>
      <c r="C16649">
        <v>0.74</v>
      </c>
      <c r="D16649">
        <v>0.72250000000000003</v>
      </c>
      <c r="E16649">
        <v>2.4220000000000002</v>
      </c>
      <c r="F16649">
        <f t="shared" si="260"/>
        <v>2.4220000000000002</v>
      </c>
    </row>
    <row r="16650" spans="1:6" x14ac:dyDescent="0.2">
      <c r="A16650" t="s">
        <v>544</v>
      </c>
      <c r="B16650" t="s">
        <v>425</v>
      </c>
      <c r="C16650">
        <v>1.71</v>
      </c>
      <c r="D16650">
        <v>1.53464</v>
      </c>
      <c r="E16650">
        <v>11.427</v>
      </c>
      <c r="F16650">
        <f t="shared" si="260"/>
        <v>11.427</v>
      </c>
    </row>
    <row r="16651" spans="1:6" x14ac:dyDescent="0.2">
      <c r="A16651" t="s">
        <v>544</v>
      </c>
      <c r="B16651" t="s">
        <v>426</v>
      </c>
      <c r="C16651">
        <v>1.26</v>
      </c>
      <c r="D16651">
        <v>1.1574</v>
      </c>
      <c r="E16651">
        <v>8.8650000000000002</v>
      </c>
      <c r="F16651">
        <f t="shared" si="260"/>
        <v>8.8650000000000002</v>
      </c>
    </row>
    <row r="16652" spans="1:6" x14ac:dyDescent="0.2">
      <c r="A16652" t="s">
        <v>544</v>
      </c>
      <c r="B16652" t="s">
        <v>427</v>
      </c>
      <c r="C16652">
        <v>-0.12</v>
      </c>
      <c r="D16652">
        <v>-0.13038</v>
      </c>
      <c r="E16652">
        <v>7.9610000000000003</v>
      </c>
      <c r="F16652">
        <f t="shared" si="260"/>
        <v>7.9610000000000003</v>
      </c>
    </row>
    <row r="16653" spans="1:6" x14ac:dyDescent="0.2">
      <c r="A16653" t="s">
        <v>544</v>
      </c>
      <c r="B16653" t="s">
        <v>428</v>
      </c>
      <c r="C16653">
        <v>0.87</v>
      </c>
      <c r="D16653">
        <v>0.80013000000000001</v>
      </c>
      <c r="E16653">
        <v>8.7319999999999993</v>
      </c>
      <c r="F16653">
        <f t="shared" si="260"/>
        <v>8.7319999999999993</v>
      </c>
    </row>
    <row r="16654" spans="1:6" x14ac:dyDescent="0.2">
      <c r="A16654" t="s">
        <v>544</v>
      </c>
      <c r="B16654" t="s">
        <v>429</v>
      </c>
      <c r="C16654">
        <v>3.83</v>
      </c>
      <c r="D16654">
        <v>3.9366699999999999</v>
      </c>
      <c r="E16654">
        <v>-2.71</v>
      </c>
      <c r="F16654">
        <f t="shared" si="260"/>
        <v>2.71</v>
      </c>
    </row>
    <row r="16655" spans="1:6" x14ac:dyDescent="0.2">
      <c r="A16655" t="s">
        <v>544</v>
      </c>
      <c r="B16655" t="s">
        <v>431</v>
      </c>
      <c r="C16655">
        <v>1.44</v>
      </c>
      <c r="D16655">
        <v>1.4262900000000001</v>
      </c>
      <c r="E16655">
        <v>0.96099999999999997</v>
      </c>
      <c r="F16655">
        <f t="shared" si="260"/>
        <v>0.96099999999999997</v>
      </c>
    </row>
    <row r="16656" spans="1:6" x14ac:dyDescent="0.2">
      <c r="A16656" t="s">
        <v>544</v>
      </c>
      <c r="B16656" t="s">
        <v>432</v>
      </c>
      <c r="C16656">
        <v>1.43</v>
      </c>
      <c r="D16656">
        <v>1.38008</v>
      </c>
      <c r="E16656">
        <v>3.617</v>
      </c>
      <c r="F16656">
        <f t="shared" si="260"/>
        <v>3.617</v>
      </c>
    </row>
    <row r="16657" spans="1:6" x14ac:dyDescent="0.2">
      <c r="A16657" t="s">
        <v>544</v>
      </c>
      <c r="B16657" t="s">
        <v>433</v>
      </c>
      <c r="C16657">
        <v>0.62</v>
      </c>
      <c r="D16657">
        <v>0.58728999999999998</v>
      </c>
      <c r="E16657">
        <v>5.57</v>
      </c>
      <c r="F16657">
        <f t="shared" si="260"/>
        <v>5.57</v>
      </c>
    </row>
    <row r="16658" spans="1:6" x14ac:dyDescent="0.2">
      <c r="A16658" t="s">
        <v>544</v>
      </c>
      <c r="B16658" t="s">
        <v>434</v>
      </c>
      <c r="C16658">
        <v>0.88</v>
      </c>
      <c r="D16658">
        <v>0.87250000000000005</v>
      </c>
      <c r="E16658">
        <v>0.86</v>
      </c>
      <c r="F16658">
        <f t="shared" si="260"/>
        <v>0.86</v>
      </c>
    </row>
    <row r="16659" spans="1:6" x14ac:dyDescent="0.2">
      <c r="A16659" t="s">
        <v>544</v>
      </c>
      <c r="B16659" t="s">
        <v>436</v>
      </c>
      <c r="C16659">
        <v>0.72</v>
      </c>
      <c r="D16659">
        <v>0.68008000000000002</v>
      </c>
      <c r="E16659">
        <v>5.87</v>
      </c>
      <c r="F16659">
        <f t="shared" si="260"/>
        <v>5.87</v>
      </c>
    </row>
    <row r="16660" spans="1:6" x14ac:dyDescent="0.2">
      <c r="A16660" t="s">
        <v>544</v>
      </c>
      <c r="B16660" t="s">
        <v>437</v>
      </c>
      <c r="C16660">
        <v>1.29</v>
      </c>
      <c r="D16660">
        <v>1.2766299999999999</v>
      </c>
      <c r="E16660">
        <v>1.0469999999999999</v>
      </c>
      <c r="F16660">
        <f t="shared" si="260"/>
        <v>1.0469999999999999</v>
      </c>
    </row>
    <row r="16661" spans="1:6" x14ac:dyDescent="0.2">
      <c r="A16661" t="s">
        <v>544</v>
      </c>
      <c r="B16661" t="s">
        <v>439</v>
      </c>
      <c r="C16661">
        <v>0.88</v>
      </c>
      <c r="D16661">
        <v>0.80823</v>
      </c>
      <c r="E16661">
        <v>8.8800000000000008</v>
      </c>
      <c r="F16661">
        <f t="shared" si="260"/>
        <v>8.8800000000000008</v>
      </c>
    </row>
    <row r="16662" spans="1:6" x14ac:dyDescent="0.2">
      <c r="A16662" t="s">
        <v>544</v>
      </c>
      <c r="B16662" t="s">
        <v>440</v>
      </c>
      <c r="C16662">
        <v>1.4</v>
      </c>
      <c r="D16662">
        <v>1.5780000000000001</v>
      </c>
      <c r="E16662">
        <v>-11.28</v>
      </c>
      <c r="F16662">
        <f t="shared" si="260"/>
        <v>11.28</v>
      </c>
    </row>
    <row r="16663" spans="1:6" x14ac:dyDescent="0.2">
      <c r="A16663" t="s">
        <v>544</v>
      </c>
      <c r="B16663" t="s">
        <v>441</v>
      </c>
      <c r="C16663">
        <v>0.47849999999999998</v>
      </c>
      <c r="D16663">
        <v>0.41643999999999998</v>
      </c>
      <c r="E16663">
        <v>14.904</v>
      </c>
      <c r="F16663">
        <f t="shared" si="260"/>
        <v>14.904</v>
      </c>
    </row>
    <row r="16664" spans="1:6" x14ac:dyDescent="0.2">
      <c r="A16664" t="s">
        <v>544</v>
      </c>
      <c r="B16664" t="s">
        <v>442</v>
      </c>
      <c r="C16664">
        <v>0.44</v>
      </c>
      <c r="D16664">
        <v>0.39812999999999998</v>
      </c>
      <c r="E16664">
        <v>10.516999999999999</v>
      </c>
      <c r="F16664">
        <f t="shared" si="260"/>
        <v>10.516999999999999</v>
      </c>
    </row>
    <row r="16665" spans="1:6" x14ac:dyDescent="0.2">
      <c r="A16665" t="s">
        <v>544</v>
      </c>
      <c r="B16665" t="s">
        <v>443</v>
      </c>
      <c r="C16665">
        <v>35.22</v>
      </c>
      <c r="D16665">
        <v>34.247070000000001</v>
      </c>
      <c r="E16665">
        <v>2.8410000000000002</v>
      </c>
      <c r="F16665">
        <f t="shared" si="260"/>
        <v>2.8410000000000002</v>
      </c>
    </row>
    <row r="16666" spans="1:6" x14ac:dyDescent="0.2">
      <c r="A16666" t="s">
        <v>544</v>
      </c>
      <c r="B16666" t="s">
        <v>444</v>
      </c>
      <c r="C16666">
        <v>2.4700000000000002</v>
      </c>
      <c r="D16666">
        <v>2.1648800000000001</v>
      </c>
      <c r="E16666">
        <v>14.093999999999999</v>
      </c>
      <c r="F16666">
        <f t="shared" si="260"/>
        <v>14.093999999999999</v>
      </c>
    </row>
    <row r="16667" spans="1:6" x14ac:dyDescent="0.2">
      <c r="A16667" t="s">
        <v>544</v>
      </c>
      <c r="B16667" t="s">
        <v>445</v>
      </c>
      <c r="C16667">
        <v>0.43</v>
      </c>
      <c r="D16667">
        <v>0.54347999999999996</v>
      </c>
      <c r="E16667">
        <v>-20.88</v>
      </c>
      <c r="F16667">
        <f t="shared" si="260"/>
        <v>20.88</v>
      </c>
    </row>
    <row r="16668" spans="1:6" x14ac:dyDescent="0.2">
      <c r="A16668" t="s">
        <v>544</v>
      </c>
      <c r="B16668" t="s">
        <v>446</v>
      </c>
      <c r="C16668">
        <v>1.41</v>
      </c>
      <c r="D16668">
        <v>1.3849400000000001</v>
      </c>
      <c r="E16668">
        <v>1.81</v>
      </c>
      <c r="F16668">
        <f t="shared" si="260"/>
        <v>1.81</v>
      </c>
    </row>
    <row r="16669" spans="1:6" x14ac:dyDescent="0.2">
      <c r="A16669" t="s">
        <v>544</v>
      </c>
      <c r="B16669" t="s">
        <v>447</v>
      </c>
      <c r="C16669">
        <v>0.66</v>
      </c>
      <c r="D16669">
        <v>0.65461999999999998</v>
      </c>
      <c r="E16669">
        <v>0.82199999999999995</v>
      </c>
      <c r="F16669">
        <f t="shared" si="260"/>
        <v>0.82199999999999995</v>
      </c>
    </row>
    <row r="16670" spans="1:6" x14ac:dyDescent="0.2">
      <c r="A16670" t="s">
        <v>544</v>
      </c>
      <c r="B16670" t="s">
        <v>448</v>
      </c>
      <c r="C16670">
        <v>1.34</v>
      </c>
      <c r="D16670">
        <v>1.2312700000000001</v>
      </c>
      <c r="E16670">
        <v>8.8309999999999995</v>
      </c>
      <c r="F16670">
        <f t="shared" si="260"/>
        <v>8.8309999999999995</v>
      </c>
    </row>
    <row r="16671" spans="1:6" x14ac:dyDescent="0.2">
      <c r="A16671" t="s">
        <v>544</v>
      </c>
      <c r="B16671" t="s">
        <v>449</v>
      </c>
      <c r="C16671">
        <v>0.97</v>
      </c>
      <c r="D16671">
        <v>0.86058999999999997</v>
      </c>
      <c r="E16671">
        <v>12.712999999999999</v>
      </c>
      <c r="F16671">
        <f t="shared" si="260"/>
        <v>12.712999999999999</v>
      </c>
    </row>
    <row r="16672" spans="1:6" x14ac:dyDescent="0.2">
      <c r="A16672" t="s">
        <v>544</v>
      </c>
      <c r="B16672" t="s">
        <v>450</v>
      </c>
      <c r="C16672">
        <v>1.95</v>
      </c>
      <c r="D16672">
        <v>1.8705000000000001</v>
      </c>
      <c r="E16672">
        <v>4.25</v>
      </c>
      <c r="F16672">
        <f t="shared" si="260"/>
        <v>4.25</v>
      </c>
    </row>
    <row r="16673" spans="1:6" x14ac:dyDescent="0.2">
      <c r="A16673" t="s">
        <v>544</v>
      </c>
      <c r="B16673" t="s">
        <v>451</v>
      </c>
      <c r="C16673">
        <v>0.41</v>
      </c>
      <c r="D16673">
        <v>0.39709</v>
      </c>
      <c r="E16673">
        <v>3.2509999999999999</v>
      </c>
      <c r="F16673">
        <f t="shared" si="260"/>
        <v>3.2509999999999999</v>
      </c>
    </row>
    <row r="16674" spans="1:6" x14ac:dyDescent="0.2">
      <c r="A16674" t="s">
        <v>544</v>
      </c>
      <c r="B16674" t="s">
        <v>452</v>
      </c>
      <c r="C16674">
        <v>1.01</v>
      </c>
      <c r="D16674">
        <v>0.80337999999999998</v>
      </c>
      <c r="E16674">
        <v>25.719000000000001</v>
      </c>
      <c r="F16674">
        <f t="shared" si="260"/>
        <v>25.719000000000001</v>
      </c>
    </row>
    <row r="16675" spans="1:6" x14ac:dyDescent="0.2">
      <c r="A16675" t="s">
        <v>544</v>
      </c>
      <c r="B16675" t="s">
        <v>453</v>
      </c>
      <c r="C16675">
        <v>0.39</v>
      </c>
      <c r="D16675">
        <v>0.36614999999999998</v>
      </c>
      <c r="E16675">
        <v>6.5140000000000002</v>
      </c>
      <c r="F16675">
        <f t="shared" si="260"/>
        <v>6.5140000000000002</v>
      </c>
    </row>
    <row r="16676" spans="1:6" x14ac:dyDescent="0.2">
      <c r="A16676" t="s">
        <v>544</v>
      </c>
      <c r="B16676" t="s">
        <v>454</v>
      </c>
      <c r="C16676">
        <v>1.31</v>
      </c>
      <c r="D16676">
        <v>1.20848</v>
      </c>
      <c r="E16676">
        <v>8.4009999999999998</v>
      </c>
      <c r="F16676">
        <f t="shared" si="260"/>
        <v>8.4009999999999998</v>
      </c>
    </row>
    <row r="16677" spans="1:6" x14ac:dyDescent="0.2">
      <c r="A16677" t="s">
        <v>544</v>
      </c>
      <c r="B16677" t="s">
        <v>455</v>
      </c>
      <c r="C16677">
        <v>1.1299999999999999</v>
      </c>
      <c r="D16677">
        <v>1.0959300000000001</v>
      </c>
      <c r="E16677">
        <v>3.109</v>
      </c>
      <c r="F16677">
        <f t="shared" si="260"/>
        <v>3.109</v>
      </c>
    </row>
    <row r="16678" spans="1:6" x14ac:dyDescent="0.2">
      <c r="A16678" t="s">
        <v>544</v>
      </c>
      <c r="B16678" t="s">
        <v>456</v>
      </c>
      <c r="C16678">
        <v>0.43</v>
      </c>
      <c r="D16678">
        <v>0.41328999999999999</v>
      </c>
      <c r="E16678">
        <v>4.0430000000000001</v>
      </c>
      <c r="F16678">
        <f t="shared" si="260"/>
        <v>4.0430000000000001</v>
      </c>
    </row>
    <row r="16679" spans="1:6" x14ac:dyDescent="0.2">
      <c r="A16679" t="s">
        <v>544</v>
      </c>
      <c r="B16679" t="s">
        <v>457</v>
      </c>
      <c r="C16679">
        <v>0.39</v>
      </c>
      <c r="D16679">
        <v>0.36609999999999998</v>
      </c>
      <c r="E16679">
        <v>6.5279999999999996</v>
      </c>
      <c r="F16679">
        <f t="shared" si="260"/>
        <v>6.5279999999999996</v>
      </c>
    </row>
    <row r="16680" spans="1:6" x14ac:dyDescent="0.2">
      <c r="A16680" t="s">
        <v>544</v>
      </c>
      <c r="B16680" t="s">
        <v>458</v>
      </c>
      <c r="C16680">
        <v>0.55000000000000004</v>
      </c>
      <c r="D16680">
        <v>0.54637999999999998</v>
      </c>
      <c r="E16680">
        <v>0.66300000000000003</v>
      </c>
      <c r="F16680">
        <f t="shared" si="260"/>
        <v>0.66300000000000003</v>
      </c>
    </row>
    <row r="16681" spans="1:6" x14ac:dyDescent="0.2">
      <c r="A16681" t="s">
        <v>544</v>
      </c>
      <c r="B16681" t="s">
        <v>459</v>
      </c>
      <c r="C16681">
        <v>0.34</v>
      </c>
      <c r="D16681">
        <v>0.34078000000000003</v>
      </c>
      <c r="E16681">
        <v>-0.22900000000000001</v>
      </c>
      <c r="F16681">
        <f t="shared" si="260"/>
        <v>0.22900000000000001</v>
      </c>
    </row>
    <row r="16682" spans="1:6" x14ac:dyDescent="0.2">
      <c r="A16682" t="s">
        <v>544</v>
      </c>
      <c r="B16682" t="s">
        <v>460</v>
      </c>
      <c r="C16682">
        <v>2.35</v>
      </c>
      <c r="D16682">
        <v>2.1859099999999998</v>
      </c>
      <c r="E16682">
        <v>7.5069999999999997</v>
      </c>
      <c r="F16682">
        <f t="shared" si="260"/>
        <v>7.5069999999999997</v>
      </c>
    </row>
    <row r="16683" spans="1:6" x14ac:dyDescent="0.2">
      <c r="A16683" t="s">
        <v>544</v>
      </c>
      <c r="B16683" t="s">
        <v>461</v>
      </c>
      <c r="C16683">
        <v>0.42</v>
      </c>
      <c r="D16683">
        <v>0.374</v>
      </c>
      <c r="E16683">
        <v>12.3</v>
      </c>
      <c r="F16683">
        <f t="shared" si="260"/>
        <v>12.3</v>
      </c>
    </row>
    <row r="16684" spans="1:6" x14ac:dyDescent="0.2">
      <c r="A16684" t="s">
        <v>544</v>
      </c>
      <c r="B16684" t="s">
        <v>462</v>
      </c>
      <c r="C16684">
        <v>0.74</v>
      </c>
      <c r="D16684">
        <v>0.77727000000000002</v>
      </c>
      <c r="E16684">
        <v>-4.7949999999999999</v>
      </c>
      <c r="F16684">
        <f t="shared" si="260"/>
        <v>4.7949999999999999</v>
      </c>
    </row>
    <row r="16685" spans="1:6" x14ac:dyDescent="0.2">
      <c r="A16685" t="s">
        <v>544</v>
      </c>
      <c r="B16685" t="s">
        <v>463</v>
      </c>
      <c r="C16685">
        <v>0.6</v>
      </c>
      <c r="D16685">
        <v>0.49419000000000002</v>
      </c>
      <c r="E16685">
        <v>21.411000000000001</v>
      </c>
      <c r="F16685">
        <f t="shared" si="260"/>
        <v>21.411000000000001</v>
      </c>
    </row>
    <row r="16686" spans="1:6" x14ac:dyDescent="0.2">
      <c r="A16686" t="s">
        <v>544</v>
      </c>
      <c r="B16686" t="s">
        <v>464</v>
      </c>
      <c r="C16686">
        <v>1.34</v>
      </c>
      <c r="D16686">
        <v>1.3384</v>
      </c>
      <c r="E16686">
        <v>0.12</v>
      </c>
      <c r="F16686">
        <f t="shared" si="260"/>
        <v>0.12</v>
      </c>
    </row>
    <row r="16687" spans="1:6" x14ac:dyDescent="0.2">
      <c r="A16687" t="s">
        <v>544</v>
      </c>
      <c r="B16687" t="s">
        <v>465</v>
      </c>
      <c r="C16687">
        <v>0.66</v>
      </c>
      <c r="D16687">
        <v>0.65256000000000003</v>
      </c>
      <c r="E16687">
        <v>1.1399999999999999</v>
      </c>
      <c r="F16687">
        <f t="shared" si="260"/>
        <v>1.1399999999999999</v>
      </c>
    </row>
    <row r="16688" spans="1:6" x14ac:dyDescent="0.2">
      <c r="A16688" t="s">
        <v>544</v>
      </c>
      <c r="B16688" t="s">
        <v>466</v>
      </c>
      <c r="C16688">
        <v>0.9</v>
      </c>
      <c r="D16688">
        <v>0.84799999999999998</v>
      </c>
      <c r="E16688">
        <v>6.1319999999999997</v>
      </c>
      <c r="F16688">
        <f t="shared" si="260"/>
        <v>6.1319999999999997</v>
      </c>
    </row>
    <row r="16689" spans="1:6" x14ac:dyDescent="0.2">
      <c r="A16689" t="s">
        <v>544</v>
      </c>
      <c r="B16689" t="s">
        <v>467</v>
      </c>
      <c r="C16689">
        <v>0.68</v>
      </c>
      <c r="D16689">
        <v>0.66757</v>
      </c>
      <c r="E16689">
        <v>1.8620000000000001</v>
      </c>
      <c r="F16689">
        <f t="shared" si="260"/>
        <v>1.8620000000000001</v>
      </c>
    </row>
    <row r="16690" spans="1:6" x14ac:dyDescent="0.2">
      <c r="A16690" t="s">
        <v>544</v>
      </c>
      <c r="B16690" t="s">
        <v>468</v>
      </c>
      <c r="C16690">
        <v>0.53</v>
      </c>
      <c r="D16690">
        <v>0.5494</v>
      </c>
      <c r="E16690">
        <v>-3.5310000000000001</v>
      </c>
      <c r="F16690">
        <f t="shared" si="260"/>
        <v>3.5310000000000001</v>
      </c>
    </row>
    <row r="16691" spans="1:6" x14ac:dyDescent="0.2">
      <c r="A16691" t="s">
        <v>544</v>
      </c>
      <c r="B16691" t="s">
        <v>469</v>
      </c>
      <c r="C16691">
        <v>0.55000000000000004</v>
      </c>
      <c r="D16691">
        <v>0.54649999999999999</v>
      </c>
      <c r="E16691">
        <v>0.64</v>
      </c>
      <c r="F16691">
        <f t="shared" si="260"/>
        <v>0.64</v>
      </c>
    </row>
    <row r="16692" spans="1:6" x14ac:dyDescent="0.2">
      <c r="A16692" t="s">
        <v>544</v>
      </c>
      <c r="B16692" t="s">
        <v>470</v>
      </c>
      <c r="C16692">
        <v>-16.43</v>
      </c>
      <c r="D16692">
        <v>-15.984999999999999</v>
      </c>
      <c r="E16692">
        <v>-2.7839999999999998</v>
      </c>
      <c r="F16692">
        <f t="shared" si="260"/>
        <v>2.7839999999999998</v>
      </c>
    </row>
    <row r="16693" spans="1:6" x14ac:dyDescent="0.2">
      <c r="A16693" t="s">
        <v>544</v>
      </c>
      <c r="B16693" t="s">
        <v>471</v>
      </c>
      <c r="C16693">
        <v>5.6000000000000001E-2</v>
      </c>
      <c r="D16693">
        <v>4.6260000000000003E-2</v>
      </c>
      <c r="E16693">
        <v>21.05</v>
      </c>
      <c r="F16693">
        <f t="shared" si="260"/>
        <v>21.05</v>
      </c>
    </row>
    <row r="16694" spans="1:6" x14ac:dyDescent="0.2">
      <c r="A16694" t="s">
        <v>544</v>
      </c>
      <c r="B16694" t="s">
        <v>472</v>
      </c>
      <c r="C16694">
        <v>1.48</v>
      </c>
      <c r="D16694">
        <v>1.5595600000000001</v>
      </c>
      <c r="E16694">
        <v>-5.101</v>
      </c>
      <c r="F16694">
        <f t="shared" si="260"/>
        <v>5.101</v>
      </c>
    </row>
    <row r="16695" spans="1:6" x14ac:dyDescent="0.2">
      <c r="A16695" t="s">
        <v>544</v>
      </c>
      <c r="B16695" t="s">
        <v>473</v>
      </c>
      <c r="C16695">
        <v>0.14000000000000001</v>
      </c>
      <c r="D16695">
        <v>0.14111000000000001</v>
      </c>
      <c r="E16695">
        <v>-0.78700000000000003</v>
      </c>
      <c r="F16695">
        <f t="shared" si="260"/>
        <v>0.78700000000000003</v>
      </c>
    </row>
    <row r="16696" spans="1:6" x14ac:dyDescent="0.2">
      <c r="A16696" t="s">
        <v>544</v>
      </c>
      <c r="B16696" t="s">
        <v>474</v>
      </c>
      <c r="C16696">
        <v>0.31</v>
      </c>
      <c r="D16696">
        <v>0.29249999999999998</v>
      </c>
      <c r="E16696">
        <v>5.9829999999999997</v>
      </c>
      <c r="F16696">
        <f t="shared" si="260"/>
        <v>5.9829999999999997</v>
      </c>
    </row>
    <row r="16697" spans="1:6" x14ac:dyDescent="0.2">
      <c r="A16697" t="s">
        <v>544</v>
      </c>
      <c r="B16697" t="s">
        <v>475</v>
      </c>
      <c r="C16697">
        <v>0.12</v>
      </c>
      <c r="D16697">
        <v>0.14832999999999999</v>
      </c>
      <c r="E16697">
        <v>-19.100999999999999</v>
      </c>
      <c r="F16697">
        <f t="shared" si="260"/>
        <v>19.100999999999999</v>
      </c>
    </row>
    <row r="16698" spans="1:6" x14ac:dyDescent="0.2">
      <c r="A16698" t="s">
        <v>544</v>
      </c>
      <c r="B16698" t="s">
        <v>476</v>
      </c>
      <c r="C16698">
        <v>1.18</v>
      </c>
      <c r="D16698">
        <v>1.0624800000000001</v>
      </c>
      <c r="E16698">
        <v>11.061</v>
      </c>
      <c r="F16698">
        <f t="shared" si="260"/>
        <v>11.061</v>
      </c>
    </row>
    <row r="16699" spans="1:6" x14ac:dyDescent="0.2">
      <c r="A16699" t="s">
        <v>544</v>
      </c>
      <c r="B16699" t="s">
        <v>477</v>
      </c>
      <c r="C16699">
        <v>1.57</v>
      </c>
      <c r="D16699">
        <v>1.5283500000000001</v>
      </c>
      <c r="E16699">
        <v>2.7250000000000001</v>
      </c>
      <c r="F16699">
        <f t="shared" si="260"/>
        <v>2.7250000000000001</v>
      </c>
    </row>
    <row r="16700" spans="1:6" x14ac:dyDescent="0.2">
      <c r="A16700" t="s">
        <v>544</v>
      </c>
      <c r="B16700" t="s">
        <v>478</v>
      </c>
      <c r="C16700">
        <v>1.69</v>
      </c>
      <c r="D16700">
        <v>1.7326900000000001</v>
      </c>
      <c r="E16700">
        <v>-2.464</v>
      </c>
      <c r="F16700">
        <f t="shared" si="260"/>
        <v>2.464</v>
      </c>
    </row>
    <row r="16701" spans="1:6" x14ac:dyDescent="0.2">
      <c r="A16701" t="s">
        <v>544</v>
      </c>
      <c r="B16701" t="s">
        <v>480</v>
      </c>
      <c r="C16701">
        <v>0.56000000000000005</v>
      </c>
      <c r="D16701">
        <v>0.53327000000000002</v>
      </c>
      <c r="E16701">
        <v>5.0129999999999999</v>
      </c>
      <c r="F16701">
        <f t="shared" si="260"/>
        <v>5.0129999999999999</v>
      </c>
    </row>
    <row r="16702" spans="1:6" x14ac:dyDescent="0.2">
      <c r="A16702" t="s">
        <v>544</v>
      </c>
      <c r="B16702" t="s">
        <v>481</v>
      </c>
      <c r="C16702">
        <v>1.23</v>
      </c>
      <c r="D16702">
        <v>1.1245000000000001</v>
      </c>
      <c r="E16702">
        <v>9.3819999999999997</v>
      </c>
      <c r="F16702">
        <f t="shared" si="260"/>
        <v>9.3819999999999997</v>
      </c>
    </row>
    <row r="16703" spans="1:6" x14ac:dyDescent="0.2">
      <c r="A16703" t="s">
        <v>544</v>
      </c>
      <c r="B16703" t="s">
        <v>483</v>
      </c>
      <c r="C16703">
        <v>1.25</v>
      </c>
      <c r="D16703">
        <v>1.2485299999999999</v>
      </c>
      <c r="E16703">
        <v>0.11799999999999999</v>
      </c>
      <c r="F16703">
        <f t="shared" si="260"/>
        <v>0.11799999999999999</v>
      </c>
    </row>
    <row r="16704" spans="1:6" x14ac:dyDescent="0.2">
      <c r="A16704" t="s">
        <v>544</v>
      </c>
      <c r="B16704" t="s">
        <v>484</v>
      </c>
      <c r="C16704">
        <v>0.85</v>
      </c>
      <c r="D16704">
        <v>0.97533000000000003</v>
      </c>
      <c r="E16704">
        <v>-12.85</v>
      </c>
      <c r="F16704">
        <f t="shared" si="260"/>
        <v>12.85</v>
      </c>
    </row>
    <row r="16705" spans="1:6" x14ac:dyDescent="0.2">
      <c r="A16705" t="s">
        <v>544</v>
      </c>
      <c r="B16705" t="s">
        <v>485</v>
      </c>
      <c r="C16705">
        <v>2.0299999999999998</v>
      </c>
      <c r="D16705">
        <v>1.8388500000000001</v>
      </c>
      <c r="E16705">
        <v>10.395</v>
      </c>
      <c r="F16705">
        <f t="shared" si="260"/>
        <v>10.395</v>
      </c>
    </row>
    <row r="16706" spans="1:6" x14ac:dyDescent="0.2">
      <c r="A16706" t="s">
        <v>544</v>
      </c>
      <c r="B16706" t="s">
        <v>486</v>
      </c>
      <c r="C16706">
        <v>2.83</v>
      </c>
      <c r="D16706">
        <v>2.3560699999999999</v>
      </c>
      <c r="E16706">
        <v>20.114999999999998</v>
      </c>
      <c r="F16706">
        <f t="shared" ref="F16706:F16769" si="261">ABS(E16706)</f>
        <v>20.114999999999998</v>
      </c>
    </row>
    <row r="16707" spans="1:6" x14ac:dyDescent="0.2">
      <c r="A16707" t="s">
        <v>544</v>
      </c>
      <c r="B16707" t="s">
        <v>487</v>
      </c>
      <c r="C16707">
        <v>1.79</v>
      </c>
      <c r="D16707">
        <v>1.6659600000000001</v>
      </c>
      <c r="E16707">
        <v>7.4459999999999997</v>
      </c>
      <c r="F16707">
        <f t="shared" si="261"/>
        <v>7.4459999999999997</v>
      </c>
    </row>
    <row r="16708" spans="1:6" x14ac:dyDescent="0.2">
      <c r="A16708" t="s">
        <v>544</v>
      </c>
      <c r="B16708" t="s">
        <v>488</v>
      </c>
      <c r="C16708">
        <v>0.65</v>
      </c>
      <c r="D16708">
        <v>0.63539000000000001</v>
      </c>
      <c r="E16708">
        <v>2.2989999999999999</v>
      </c>
      <c r="F16708">
        <f t="shared" si="261"/>
        <v>2.2989999999999999</v>
      </c>
    </row>
    <row r="16709" spans="1:6" x14ac:dyDescent="0.2">
      <c r="A16709" t="s">
        <v>544</v>
      </c>
      <c r="B16709" t="s">
        <v>489</v>
      </c>
      <c r="C16709">
        <v>2.09</v>
      </c>
      <c r="D16709">
        <v>1.9358500000000001</v>
      </c>
      <c r="E16709">
        <v>7.9630000000000001</v>
      </c>
      <c r="F16709">
        <f t="shared" si="261"/>
        <v>7.9630000000000001</v>
      </c>
    </row>
    <row r="16710" spans="1:6" x14ac:dyDescent="0.2">
      <c r="A16710" t="s">
        <v>544</v>
      </c>
      <c r="B16710" t="s">
        <v>490</v>
      </c>
      <c r="C16710">
        <v>-0.01</v>
      </c>
      <c r="D16710">
        <v>-4.6670000000000003E-2</v>
      </c>
      <c r="E16710">
        <v>78.572999999999993</v>
      </c>
      <c r="F16710">
        <f t="shared" si="261"/>
        <v>78.572999999999993</v>
      </c>
    </row>
    <row r="16711" spans="1:6" x14ac:dyDescent="0.2">
      <c r="A16711" t="s">
        <v>544</v>
      </c>
      <c r="B16711" t="s">
        <v>491</v>
      </c>
      <c r="C16711">
        <v>1.1200000000000001</v>
      </c>
      <c r="D16711">
        <v>1.07439</v>
      </c>
      <c r="E16711">
        <v>4.2450000000000001</v>
      </c>
      <c r="F16711">
        <f t="shared" si="261"/>
        <v>4.2450000000000001</v>
      </c>
    </row>
    <row r="16712" spans="1:6" x14ac:dyDescent="0.2">
      <c r="A16712" t="s">
        <v>544</v>
      </c>
      <c r="B16712" t="s">
        <v>492</v>
      </c>
      <c r="C16712">
        <v>0.21</v>
      </c>
      <c r="D16712">
        <v>0.17635999999999999</v>
      </c>
      <c r="E16712">
        <v>19.074999999999999</v>
      </c>
      <c r="F16712">
        <f t="shared" si="261"/>
        <v>19.074999999999999</v>
      </c>
    </row>
    <row r="16713" spans="1:6" x14ac:dyDescent="0.2">
      <c r="A16713" t="s">
        <v>544</v>
      </c>
      <c r="B16713" t="s">
        <v>493</v>
      </c>
      <c r="C16713">
        <v>0.56772999999999996</v>
      </c>
      <c r="D16713">
        <v>0.59103000000000006</v>
      </c>
      <c r="E16713">
        <v>-3.9420000000000002</v>
      </c>
      <c r="F16713">
        <f t="shared" si="261"/>
        <v>3.9420000000000002</v>
      </c>
    </row>
    <row r="16714" spans="1:6" x14ac:dyDescent="0.2">
      <c r="A16714" t="s">
        <v>544</v>
      </c>
      <c r="B16714" t="s">
        <v>495</v>
      </c>
      <c r="C16714">
        <v>0.42</v>
      </c>
      <c r="D16714">
        <v>0.45230999999999999</v>
      </c>
      <c r="E16714">
        <v>-7.1429999999999998</v>
      </c>
      <c r="F16714">
        <f t="shared" si="261"/>
        <v>7.1429999999999998</v>
      </c>
    </row>
    <row r="16715" spans="1:6" x14ac:dyDescent="0.2">
      <c r="A16715" t="s">
        <v>544</v>
      </c>
      <c r="B16715" t="s">
        <v>496</v>
      </c>
      <c r="C16715">
        <v>0.61</v>
      </c>
      <c r="D16715">
        <v>0.93500000000000005</v>
      </c>
      <c r="E16715">
        <v>-34.759</v>
      </c>
      <c r="F16715">
        <f t="shared" si="261"/>
        <v>34.759</v>
      </c>
    </row>
    <row r="16716" spans="1:6" x14ac:dyDescent="0.2">
      <c r="A16716" t="s">
        <v>544</v>
      </c>
      <c r="B16716" t="s">
        <v>497</v>
      </c>
      <c r="C16716">
        <v>0.9</v>
      </c>
      <c r="D16716">
        <v>0.89839999999999998</v>
      </c>
      <c r="E16716">
        <v>0.17799999999999999</v>
      </c>
      <c r="F16716">
        <f t="shared" si="261"/>
        <v>0.17799999999999999</v>
      </c>
    </row>
    <row r="16717" spans="1:6" x14ac:dyDescent="0.2">
      <c r="A16717" t="s">
        <v>544</v>
      </c>
      <c r="B16717" t="s">
        <v>498</v>
      </c>
      <c r="C16717">
        <v>3.24</v>
      </c>
      <c r="D16717">
        <v>3.2605</v>
      </c>
      <c r="E16717">
        <v>-0.629</v>
      </c>
      <c r="F16717">
        <f t="shared" si="261"/>
        <v>0.629</v>
      </c>
    </row>
    <row r="16718" spans="1:6" x14ac:dyDescent="0.2">
      <c r="A16718" t="s">
        <v>544</v>
      </c>
      <c r="B16718" t="s">
        <v>499</v>
      </c>
      <c r="C16718">
        <v>0.14000000000000001</v>
      </c>
      <c r="D16718">
        <v>0.37874999999999998</v>
      </c>
      <c r="E16718">
        <v>-63.036000000000001</v>
      </c>
      <c r="F16718">
        <f t="shared" si="261"/>
        <v>63.036000000000001</v>
      </c>
    </row>
    <row r="16719" spans="1:6" x14ac:dyDescent="0.2">
      <c r="A16719" t="s">
        <v>544</v>
      </c>
      <c r="B16719" t="s">
        <v>500</v>
      </c>
      <c r="C16719">
        <v>1.66</v>
      </c>
      <c r="D16719">
        <v>1.5687800000000001</v>
      </c>
      <c r="E16719">
        <v>5.8150000000000004</v>
      </c>
      <c r="F16719">
        <f t="shared" si="261"/>
        <v>5.8150000000000004</v>
      </c>
    </row>
    <row r="16720" spans="1:6" x14ac:dyDescent="0.2">
      <c r="A16720" t="s">
        <v>544</v>
      </c>
      <c r="B16720" t="s">
        <v>501</v>
      </c>
      <c r="C16720">
        <v>0.42</v>
      </c>
      <c r="D16720">
        <v>0.40666999999999998</v>
      </c>
      <c r="E16720">
        <v>3.278</v>
      </c>
      <c r="F16720">
        <f t="shared" si="261"/>
        <v>3.278</v>
      </c>
    </row>
    <row r="16721" spans="1:6" x14ac:dyDescent="0.2">
      <c r="A16721" t="s">
        <v>544</v>
      </c>
      <c r="B16721" t="s">
        <v>502</v>
      </c>
      <c r="C16721">
        <v>1.93</v>
      </c>
      <c r="D16721">
        <v>1.5253699999999999</v>
      </c>
      <c r="E16721">
        <v>26.527000000000001</v>
      </c>
      <c r="F16721">
        <f t="shared" si="261"/>
        <v>26.527000000000001</v>
      </c>
    </row>
    <row r="16722" spans="1:6" x14ac:dyDescent="0.2">
      <c r="A16722" t="s">
        <v>544</v>
      </c>
      <c r="B16722" t="s">
        <v>503</v>
      </c>
      <c r="C16722">
        <v>0.69</v>
      </c>
      <c r="D16722">
        <v>0.57250000000000001</v>
      </c>
      <c r="E16722">
        <v>20.524000000000001</v>
      </c>
      <c r="F16722">
        <f t="shared" si="261"/>
        <v>20.524000000000001</v>
      </c>
    </row>
    <row r="16723" spans="1:6" x14ac:dyDescent="0.2">
      <c r="A16723" t="s">
        <v>544</v>
      </c>
      <c r="B16723" t="s">
        <v>504</v>
      </c>
      <c r="C16723">
        <v>0.98</v>
      </c>
      <c r="D16723">
        <v>0.82408000000000003</v>
      </c>
      <c r="E16723">
        <v>18.920999999999999</v>
      </c>
      <c r="F16723">
        <f t="shared" si="261"/>
        <v>18.920999999999999</v>
      </c>
    </row>
    <row r="16724" spans="1:6" x14ac:dyDescent="0.2">
      <c r="A16724" t="s">
        <v>544</v>
      </c>
      <c r="B16724" t="s">
        <v>505</v>
      </c>
      <c r="C16724">
        <v>2.79</v>
      </c>
      <c r="D16724">
        <v>2.2936800000000002</v>
      </c>
      <c r="E16724">
        <v>21.638999999999999</v>
      </c>
      <c r="F16724">
        <f t="shared" si="261"/>
        <v>21.638999999999999</v>
      </c>
    </row>
    <row r="16725" spans="1:6" x14ac:dyDescent="0.2">
      <c r="A16725" t="s">
        <v>544</v>
      </c>
      <c r="B16725" t="s">
        <v>506</v>
      </c>
      <c r="C16725">
        <v>1.26</v>
      </c>
      <c r="D16725">
        <v>1.21113</v>
      </c>
      <c r="E16725">
        <v>4.0350000000000001</v>
      </c>
      <c r="F16725">
        <f t="shared" si="261"/>
        <v>4.0350000000000001</v>
      </c>
    </row>
    <row r="16726" spans="1:6" x14ac:dyDescent="0.2">
      <c r="A16726" t="s">
        <v>545</v>
      </c>
      <c r="B16726" t="s">
        <v>5</v>
      </c>
      <c r="C16726">
        <v>1.66</v>
      </c>
      <c r="D16726">
        <v>1.58429</v>
      </c>
      <c r="E16726">
        <v>4.7789999999999999</v>
      </c>
      <c r="F16726">
        <f t="shared" si="261"/>
        <v>4.7789999999999999</v>
      </c>
    </row>
    <row r="16727" spans="1:6" x14ac:dyDescent="0.2">
      <c r="A16727" t="s">
        <v>545</v>
      </c>
      <c r="B16727" t="s">
        <v>6</v>
      </c>
      <c r="C16727">
        <v>1.25</v>
      </c>
      <c r="D16727">
        <v>1.1742900000000001</v>
      </c>
      <c r="E16727">
        <v>6.4470000000000001</v>
      </c>
      <c r="F16727">
        <f t="shared" si="261"/>
        <v>6.4470000000000001</v>
      </c>
    </row>
    <row r="16728" spans="1:6" x14ac:dyDescent="0.2">
      <c r="A16728" t="s">
        <v>545</v>
      </c>
      <c r="B16728" t="s">
        <v>7</v>
      </c>
      <c r="C16728">
        <v>0.78</v>
      </c>
      <c r="D16728">
        <v>0.77</v>
      </c>
      <c r="E16728">
        <v>1.2989999999999999</v>
      </c>
      <c r="F16728">
        <f t="shared" si="261"/>
        <v>1.2989999999999999</v>
      </c>
    </row>
    <row r="16729" spans="1:6" x14ac:dyDescent="0.2">
      <c r="A16729" t="s">
        <v>545</v>
      </c>
      <c r="B16729" t="s">
        <v>8</v>
      </c>
      <c r="C16729">
        <v>0.39</v>
      </c>
      <c r="D16729">
        <v>0.42057</v>
      </c>
      <c r="E16729">
        <v>-7.2690000000000001</v>
      </c>
      <c r="F16729">
        <f t="shared" si="261"/>
        <v>7.2690000000000001</v>
      </c>
    </row>
    <row r="16730" spans="1:6" x14ac:dyDescent="0.2">
      <c r="A16730" t="s">
        <v>545</v>
      </c>
      <c r="B16730" t="s">
        <v>10</v>
      </c>
      <c r="C16730">
        <v>1.1499999999999999</v>
      </c>
      <c r="D16730">
        <v>1.107</v>
      </c>
      <c r="E16730">
        <v>3.8839999999999999</v>
      </c>
      <c r="F16730">
        <f t="shared" si="261"/>
        <v>3.8839999999999999</v>
      </c>
    </row>
    <row r="16731" spans="1:6" x14ac:dyDescent="0.2">
      <c r="A16731" t="s">
        <v>545</v>
      </c>
      <c r="B16731" t="s">
        <v>11</v>
      </c>
      <c r="C16731">
        <v>3.58</v>
      </c>
      <c r="D16731">
        <v>3.4727199999999998</v>
      </c>
      <c r="E16731">
        <v>3.089</v>
      </c>
      <c r="F16731">
        <f t="shared" si="261"/>
        <v>3.089</v>
      </c>
    </row>
    <row r="16732" spans="1:6" x14ac:dyDescent="0.2">
      <c r="A16732" t="s">
        <v>545</v>
      </c>
      <c r="B16732" t="s">
        <v>13</v>
      </c>
      <c r="C16732">
        <v>1.69</v>
      </c>
      <c r="D16732">
        <v>1.6</v>
      </c>
      <c r="E16732">
        <v>5.625</v>
      </c>
      <c r="F16732">
        <f t="shared" si="261"/>
        <v>5.625</v>
      </c>
    </row>
    <row r="16733" spans="1:6" x14ac:dyDescent="0.2">
      <c r="A16733" t="s">
        <v>545</v>
      </c>
      <c r="B16733" t="s">
        <v>14</v>
      </c>
      <c r="C16733">
        <v>0.28000000000000003</v>
      </c>
      <c r="D16733">
        <v>0.37291000000000002</v>
      </c>
      <c r="E16733">
        <v>-24.914999999999999</v>
      </c>
      <c r="F16733">
        <f t="shared" si="261"/>
        <v>24.914999999999999</v>
      </c>
    </row>
    <row r="16734" spans="1:6" x14ac:dyDescent="0.2">
      <c r="A16734" t="s">
        <v>545</v>
      </c>
      <c r="B16734" t="s">
        <v>15</v>
      </c>
      <c r="C16734">
        <v>2.1</v>
      </c>
      <c r="D16734">
        <v>1.99333</v>
      </c>
      <c r="E16734">
        <v>5.351</v>
      </c>
      <c r="F16734">
        <f t="shared" si="261"/>
        <v>5.351</v>
      </c>
    </row>
    <row r="16735" spans="1:6" x14ac:dyDescent="0.2">
      <c r="A16735" t="s">
        <v>545</v>
      </c>
      <c r="B16735" t="s">
        <v>16</v>
      </c>
      <c r="C16735">
        <v>2.5099999999999998</v>
      </c>
      <c r="D16735">
        <v>2.2612000000000001</v>
      </c>
      <c r="E16735">
        <v>11.003</v>
      </c>
      <c r="F16735">
        <f t="shared" si="261"/>
        <v>11.003</v>
      </c>
    </row>
    <row r="16736" spans="1:6" x14ac:dyDescent="0.2">
      <c r="A16736" t="s">
        <v>545</v>
      </c>
      <c r="B16736" t="s">
        <v>17</v>
      </c>
      <c r="C16736">
        <v>1.8</v>
      </c>
      <c r="D16736">
        <v>1.73</v>
      </c>
      <c r="E16736">
        <v>4.0460000000000003</v>
      </c>
      <c r="F16736">
        <f t="shared" si="261"/>
        <v>4.0460000000000003</v>
      </c>
    </row>
    <row r="16737" spans="1:6" x14ac:dyDescent="0.2">
      <c r="A16737" t="s">
        <v>545</v>
      </c>
      <c r="B16737" t="s">
        <v>18</v>
      </c>
      <c r="C16737">
        <v>0.33</v>
      </c>
      <c r="D16737">
        <v>0.31691999999999998</v>
      </c>
      <c r="E16737">
        <v>4.1269999999999998</v>
      </c>
      <c r="F16737">
        <f t="shared" si="261"/>
        <v>4.1269999999999998</v>
      </c>
    </row>
    <row r="16738" spans="1:6" x14ac:dyDescent="0.2">
      <c r="A16738" t="s">
        <v>545</v>
      </c>
      <c r="B16738" t="s">
        <v>19</v>
      </c>
      <c r="C16738">
        <v>1.75</v>
      </c>
      <c r="D16738">
        <v>1.6202399999999999</v>
      </c>
      <c r="E16738">
        <v>8.0090000000000003</v>
      </c>
      <c r="F16738">
        <f t="shared" si="261"/>
        <v>8.0090000000000003</v>
      </c>
    </row>
    <row r="16739" spans="1:6" x14ac:dyDescent="0.2">
      <c r="A16739" t="s">
        <v>545</v>
      </c>
      <c r="B16739" t="s">
        <v>20</v>
      </c>
      <c r="C16739">
        <v>0.77</v>
      </c>
      <c r="D16739">
        <v>0.80620000000000003</v>
      </c>
      <c r="E16739">
        <v>-4.49</v>
      </c>
      <c r="F16739">
        <f t="shared" si="261"/>
        <v>4.49</v>
      </c>
    </row>
    <row r="16740" spans="1:6" x14ac:dyDescent="0.2">
      <c r="A16740" t="s">
        <v>545</v>
      </c>
      <c r="B16740" t="s">
        <v>21</v>
      </c>
      <c r="C16740">
        <v>0.25</v>
      </c>
      <c r="D16740">
        <v>0.28004000000000001</v>
      </c>
      <c r="E16740">
        <v>-10.727</v>
      </c>
      <c r="F16740">
        <f t="shared" si="261"/>
        <v>10.727</v>
      </c>
    </row>
    <row r="16741" spans="1:6" x14ac:dyDescent="0.2">
      <c r="A16741" t="s">
        <v>545</v>
      </c>
      <c r="B16741" t="s">
        <v>22</v>
      </c>
      <c r="C16741">
        <v>0.56999999999999995</v>
      </c>
      <c r="D16741">
        <v>0.50519000000000003</v>
      </c>
      <c r="E16741">
        <v>12.829000000000001</v>
      </c>
      <c r="F16741">
        <f t="shared" si="261"/>
        <v>12.829000000000001</v>
      </c>
    </row>
    <row r="16742" spans="1:6" x14ac:dyDescent="0.2">
      <c r="A16742" t="s">
        <v>545</v>
      </c>
      <c r="B16742" t="s">
        <v>24</v>
      </c>
      <c r="C16742">
        <v>1.06</v>
      </c>
      <c r="D16742">
        <v>1.0249999999999999</v>
      </c>
      <c r="E16742">
        <v>3.415</v>
      </c>
      <c r="F16742">
        <f t="shared" si="261"/>
        <v>3.415</v>
      </c>
    </row>
    <row r="16743" spans="1:6" x14ac:dyDescent="0.2">
      <c r="A16743" t="s">
        <v>545</v>
      </c>
      <c r="B16743" t="s">
        <v>26</v>
      </c>
      <c r="C16743">
        <v>1.32</v>
      </c>
      <c r="D16743">
        <v>1.2533300000000001</v>
      </c>
      <c r="E16743">
        <v>5.319</v>
      </c>
      <c r="F16743">
        <f t="shared" si="261"/>
        <v>5.319</v>
      </c>
    </row>
    <row r="16744" spans="1:6" x14ac:dyDescent="0.2">
      <c r="A16744" t="s">
        <v>545</v>
      </c>
      <c r="B16744" t="s">
        <v>27</v>
      </c>
      <c r="C16744">
        <v>1.61</v>
      </c>
      <c r="D16744">
        <v>1.62287</v>
      </c>
      <c r="E16744">
        <v>-0.79300000000000004</v>
      </c>
      <c r="F16744">
        <f t="shared" si="261"/>
        <v>0.79300000000000004</v>
      </c>
    </row>
    <row r="16745" spans="1:6" x14ac:dyDescent="0.2">
      <c r="A16745" t="s">
        <v>545</v>
      </c>
      <c r="B16745" t="s">
        <v>27</v>
      </c>
      <c r="C16745">
        <v>2.36</v>
      </c>
      <c r="D16745">
        <v>2.3598400000000002</v>
      </c>
      <c r="E16745">
        <v>7.0000000000000001E-3</v>
      </c>
      <c r="F16745">
        <f t="shared" si="261"/>
        <v>7.0000000000000001E-3</v>
      </c>
    </row>
    <row r="16746" spans="1:6" x14ac:dyDescent="0.2">
      <c r="A16746" t="s">
        <v>545</v>
      </c>
      <c r="B16746" t="s">
        <v>28</v>
      </c>
      <c r="C16746">
        <v>1.69</v>
      </c>
      <c r="D16746">
        <v>1.7784599999999999</v>
      </c>
      <c r="E16746">
        <v>-4.9740000000000002</v>
      </c>
      <c r="F16746">
        <f t="shared" si="261"/>
        <v>4.9740000000000002</v>
      </c>
    </row>
    <row r="16747" spans="1:6" x14ac:dyDescent="0.2">
      <c r="A16747" t="s">
        <v>545</v>
      </c>
      <c r="B16747" t="s">
        <v>29</v>
      </c>
      <c r="C16747">
        <v>1.48</v>
      </c>
      <c r="D16747">
        <v>1.3360000000000001</v>
      </c>
      <c r="E16747">
        <v>10.778</v>
      </c>
      <c r="F16747">
        <f t="shared" si="261"/>
        <v>10.778</v>
      </c>
    </row>
    <row r="16748" spans="1:6" x14ac:dyDescent="0.2">
      <c r="A16748" t="s">
        <v>545</v>
      </c>
      <c r="B16748" t="s">
        <v>30</v>
      </c>
      <c r="C16748">
        <v>0.65</v>
      </c>
      <c r="D16748">
        <v>0.63324999999999998</v>
      </c>
      <c r="E16748">
        <v>2.645</v>
      </c>
      <c r="F16748">
        <f t="shared" si="261"/>
        <v>2.645</v>
      </c>
    </row>
    <row r="16749" spans="1:6" x14ac:dyDescent="0.2">
      <c r="A16749" t="s">
        <v>545</v>
      </c>
      <c r="B16749" t="s">
        <v>30</v>
      </c>
      <c r="C16749">
        <v>0.67</v>
      </c>
      <c r="D16749">
        <v>0.65424000000000004</v>
      </c>
      <c r="E16749">
        <v>2.4089999999999998</v>
      </c>
      <c r="F16749">
        <f t="shared" si="261"/>
        <v>2.4089999999999998</v>
      </c>
    </row>
    <row r="16750" spans="1:6" x14ac:dyDescent="0.2">
      <c r="A16750" t="s">
        <v>545</v>
      </c>
      <c r="B16750" t="s">
        <v>31</v>
      </c>
      <c r="C16750">
        <v>0.13</v>
      </c>
      <c r="D16750">
        <v>0.12433</v>
      </c>
      <c r="E16750">
        <v>4.5599999999999996</v>
      </c>
      <c r="F16750">
        <f t="shared" si="261"/>
        <v>4.5599999999999996</v>
      </c>
    </row>
    <row r="16751" spans="1:6" x14ac:dyDescent="0.2">
      <c r="A16751" t="s">
        <v>545</v>
      </c>
      <c r="B16751" t="s">
        <v>32</v>
      </c>
      <c r="C16751">
        <v>0.41</v>
      </c>
      <c r="D16751">
        <v>0.38200000000000001</v>
      </c>
      <c r="E16751">
        <v>7.33</v>
      </c>
      <c r="F16751">
        <f t="shared" si="261"/>
        <v>7.33</v>
      </c>
    </row>
    <row r="16752" spans="1:6" x14ac:dyDescent="0.2">
      <c r="A16752" t="s">
        <v>545</v>
      </c>
      <c r="B16752" t="s">
        <v>33</v>
      </c>
      <c r="C16752">
        <v>1.22</v>
      </c>
      <c r="D16752">
        <v>1.2225900000000001</v>
      </c>
      <c r="E16752">
        <v>-0.21199999999999999</v>
      </c>
      <c r="F16752">
        <f t="shared" si="261"/>
        <v>0.21199999999999999</v>
      </c>
    </row>
    <row r="16753" spans="1:6" x14ac:dyDescent="0.2">
      <c r="A16753" t="s">
        <v>545</v>
      </c>
      <c r="B16753" t="s">
        <v>34</v>
      </c>
      <c r="C16753">
        <v>2.54</v>
      </c>
      <c r="D16753">
        <v>2.2603200000000001</v>
      </c>
      <c r="E16753">
        <v>12.374000000000001</v>
      </c>
      <c r="F16753">
        <f t="shared" si="261"/>
        <v>12.374000000000001</v>
      </c>
    </row>
    <row r="16754" spans="1:6" x14ac:dyDescent="0.2">
      <c r="A16754" t="s">
        <v>545</v>
      </c>
      <c r="B16754" t="s">
        <v>35</v>
      </c>
      <c r="C16754">
        <v>0.91</v>
      </c>
      <c r="D16754">
        <v>1.145</v>
      </c>
      <c r="E16754">
        <v>-20.524000000000001</v>
      </c>
      <c r="F16754">
        <f t="shared" si="261"/>
        <v>20.524000000000001</v>
      </c>
    </row>
    <row r="16755" spans="1:6" x14ac:dyDescent="0.2">
      <c r="A16755" t="s">
        <v>545</v>
      </c>
      <c r="B16755" t="s">
        <v>36</v>
      </c>
      <c r="C16755">
        <v>0.75</v>
      </c>
      <c r="D16755">
        <v>0.65088000000000001</v>
      </c>
      <c r="E16755">
        <v>15.228999999999999</v>
      </c>
      <c r="F16755">
        <f t="shared" si="261"/>
        <v>15.228999999999999</v>
      </c>
    </row>
    <row r="16756" spans="1:6" x14ac:dyDescent="0.2">
      <c r="A16756" t="s">
        <v>545</v>
      </c>
      <c r="B16756" t="s">
        <v>37</v>
      </c>
      <c r="C16756">
        <v>1</v>
      </c>
      <c r="D16756">
        <v>0.99060000000000004</v>
      </c>
      <c r="E16756">
        <v>0.94899999999999995</v>
      </c>
      <c r="F16756">
        <f t="shared" si="261"/>
        <v>0.94899999999999995</v>
      </c>
    </row>
    <row r="16757" spans="1:6" x14ac:dyDescent="0.2">
      <c r="A16757" t="s">
        <v>545</v>
      </c>
      <c r="B16757" t="s">
        <v>38</v>
      </c>
      <c r="C16757">
        <v>3.04</v>
      </c>
      <c r="D16757">
        <v>3.0382400000000001</v>
      </c>
      <c r="E16757">
        <v>5.8000000000000003E-2</v>
      </c>
      <c r="F16757">
        <f t="shared" si="261"/>
        <v>5.8000000000000003E-2</v>
      </c>
    </row>
    <row r="16758" spans="1:6" x14ac:dyDescent="0.2">
      <c r="A16758" t="s">
        <v>545</v>
      </c>
      <c r="B16758" t="s">
        <v>39</v>
      </c>
      <c r="C16758">
        <v>0.28000000000000003</v>
      </c>
      <c r="D16758">
        <v>0.36429</v>
      </c>
      <c r="E16758">
        <v>-23.138000000000002</v>
      </c>
      <c r="F16758">
        <f t="shared" si="261"/>
        <v>23.138000000000002</v>
      </c>
    </row>
    <row r="16759" spans="1:6" x14ac:dyDescent="0.2">
      <c r="A16759" t="s">
        <v>545</v>
      </c>
      <c r="B16759" t="s">
        <v>40</v>
      </c>
      <c r="C16759">
        <v>0.66</v>
      </c>
      <c r="D16759">
        <v>0.66386999999999996</v>
      </c>
      <c r="E16759">
        <v>-0.58299999999999996</v>
      </c>
      <c r="F16759">
        <f t="shared" si="261"/>
        <v>0.58299999999999996</v>
      </c>
    </row>
    <row r="16760" spans="1:6" x14ac:dyDescent="0.2">
      <c r="A16760" t="s">
        <v>545</v>
      </c>
      <c r="B16760" t="s">
        <v>41</v>
      </c>
      <c r="C16760">
        <v>2.88</v>
      </c>
      <c r="D16760">
        <v>2.6</v>
      </c>
      <c r="E16760">
        <v>10.769</v>
      </c>
      <c r="F16760">
        <f t="shared" si="261"/>
        <v>10.769</v>
      </c>
    </row>
    <row r="16761" spans="1:6" x14ac:dyDescent="0.2">
      <c r="A16761" t="s">
        <v>545</v>
      </c>
      <c r="B16761" t="s">
        <v>42</v>
      </c>
      <c r="C16761">
        <v>0.97</v>
      </c>
      <c r="D16761">
        <v>0.96589999999999998</v>
      </c>
      <c r="E16761">
        <v>0.42499999999999999</v>
      </c>
      <c r="F16761">
        <f t="shared" si="261"/>
        <v>0.42499999999999999</v>
      </c>
    </row>
    <row r="16762" spans="1:6" x14ac:dyDescent="0.2">
      <c r="A16762" t="s">
        <v>545</v>
      </c>
      <c r="B16762" t="s">
        <v>43</v>
      </c>
      <c r="C16762">
        <v>1.7</v>
      </c>
      <c r="D16762">
        <v>1.548</v>
      </c>
      <c r="E16762">
        <v>9.8190000000000008</v>
      </c>
      <c r="F16762">
        <f t="shared" si="261"/>
        <v>9.8190000000000008</v>
      </c>
    </row>
    <row r="16763" spans="1:6" x14ac:dyDescent="0.2">
      <c r="A16763" t="s">
        <v>545</v>
      </c>
      <c r="B16763" t="s">
        <v>44</v>
      </c>
      <c r="C16763">
        <v>2.35</v>
      </c>
      <c r="D16763">
        <v>2.2939400000000001</v>
      </c>
      <c r="E16763">
        <v>2.444</v>
      </c>
      <c r="F16763">
        <f t="shared" si="261"/>
        <v>2.444</v>
      </c>
    </row>
    <row r="16764" spans="1:6" x14ac:dyDescent="0.2">
      <c r="A16764" t="s">
        <v>545</v>
      </c>
      <c r="B16764" t="s">
        <v>45</v>
      </c>
      <c r="C16764">
        <v>1.69</v>
      </c>
      <c r="D16764">
        <v>1.6785000000000001</v>
      </c>
      <c r="E16764">
        <v>0.68500000000000005</v>
      </c>
      <c r="F16764">
        <f t="shared" si="261"/>
        <v>0.68500000000000005</v>
      </c>
    </row>
    <row r="16765" spans="1:6" x14ac:dyDescent="0.2">
      <c r="A16765" t="s">
        <v>545</v>
      </c>
      <c r="B16765" t="s">
        <v>46</v>
      </c>
      <c r="C16765">
        <v>1.23</v>
      </c>
      <c r="D16765">
        <v>1.19475</v>
      </c>
      <c r="E16765">
        <v>2.95</v>
      </c>
      <c r="F16765">
        <f t="shared" si="261"/>
        <v>2.95</v>
      </c>
    </row>
    <row r="16766" spans="1:6" x14ac:dyDescent="0.2">
      <c r="A16766" t="s">
        <v>545</v>
      </c>
      <c r="B16766" t="s">
        <v>47</v>
      </c>
      <c r="C16766">
        <v>0.245</v>
      </c>
      <c r="D16766">
        <v>0.2366</v>
      </c>
      <c r="E16766">
        <v>3.5529999999999999</v>
      </c>
      <c r="F16766">
        <f t="shared" si="261"/>
        <v>3.5529999999999999</v>
      </c>
    </row>
    <row r="16767" spans="1:6" x14ac:dyDescent="0.2">
      <c r="A16767" t="s">
        <v>545</v>
      </c>
      <c r="B16767" t="s">
        <v>48</v>
      </c>
      <c r="C16767">
        <v>48.28</v>
      </c>
      <c r="D16767">
        <v>50.938330000000001</v>
      </c>
      <c r="E16767">
        <v>-5.2190000000000003</v>
      </c>
      <c r="F16767">
        <f t="shared" si="261"/>
        <v>5.2190000000000003</v>
      </c>
    </row>
    <row r="16768" spans="1:6" x14ac:dyDescent="0.2">
      <c r="A16768" t="s">
        <v>545</v>
      </c>
      <c r="B16768" t="s">
        <v>49</v>
      </c>
      <c r="C16768">
        <v>0.16</v>
      </c>
      <c r="D16768">
        <v>0.15</v>
      </c>
      <c r="E16768">
        <v>6.6669999999999998</v>
      </c>
      <c r="F16768">
        <f t="shared" si="261"/>
        <v>6.6669999999999998</v>
      </c>
    </row>
    <row r="16769" spans="1:6" x14ac:dyDescent="0.2">
      <c r="A16769" t="s">
        <v>545</v>
      </c>
      <c r="B16769" t="s">
        <v>50</v>
      </c>
      <c r="C16769">
        <v>1.04</v>
      </c>
      <c r="D16769">
        <v>0.97499999999999998</v>
      </c>
      <c r="E16769">
        <v>6.6669999999999998</v>
      </c>
      <c r="F16769">
        <f t="shared" si="261"/>
        <v>6.6669999999999998</v>
      </c>
    </row>
    <row r="16770" spans="1:6" x14ac:dyDescent="0.2">
      <c r="A16770" t="s">
        <v>545</v>
      </c>
      <c r="B16770" t="s">
        <v>51</v>
      </c>
      <c r="C16770">
        <v>0.35</v>
      </c>
      <c r="D16770">
        <v>0.33954000000000001</v>
      </c>
      <c r="E16770">
        <v>3.081</v>
      </c>
      <c r="F16770">
        <f t="shared" ref="F16770:F16833" si="262">ABS(E16770)</f>
        <v>3.081</v>
      </c>
    </row>
    <row r="16771" spans="1:6" x14ac:dyDescent="0.2">
      <c r="A16771" t="s">
        <v>545</v>
      </c>
      <c r="B16771" t="s">
        <v>52</v>
      </c>
      <c r="C16771">
        <v>0.91</v>
      </c>
      <c r="D16771">
        <v>0.91752999999999996</v>
      </c>
      <c r="E16771">
        <v>-0.82099999999999995</v>
      </c>
      <c r="F16771">
        <f t="shared" si="262"/>
        <v>0.82099999999999995</v>
      </c>
    </row>
    <row r="16772" spans="1:6" x14ac:dyDescent="0.2">
      <c r="A16772" t="s">
        <v>545</v>
      </c>
      <c r="B16772" t="s">
        <v>53</v>
      </c>
      <c r="C16772">
        <v>0.35</v>
      </c>
      <c r="D16772">
        <v>0.32544000000000001</v>
      </c>
      <c r="E16772">
        <v>7.5469999999999997</v>
      </c>
      <c r="F16772">
        <f t="shared" si="262"/>
        <v>7.5469999999999997</v>
      </c>
    </row>
    <row r="16773" spans="1:6" x14ac:dyDescent="0.2">
      <c r="A16773" t="s">
        <v>545</v>
      </c>
      <c r="B16773" t="s">
        <v>54</v>
      </c>
      <c r="C16773">
        <v>0.65</v>
      </c>
      <c r="D16773">
        <v>0.69620000000000004</v>
      </c>
      <c r="E16773">
        <v>-6.6360000000000001</v>
      </c>
      <c r="F16773">
        <f t="shared" si="262"/>
        <v>6.6360000000000001</v>
      </c>
    </row>
    <row r="16774" spans="1:6" x14ac:dyDescent="0.2">
      <c r="A16774" t="s">
        <v>545</v>
      </c>
      <c r="B16774" t="s">
        <v>55</v>
      </c>
      <c r="C16774">
        <v>1.1299999999999999</v>
      </c>
      <c r="D16774">
        <v>0.73907999999999996</v>
      </c>
      <c r="E16774">
        <v>52.892000000000003</v>
      </c>
      <c r="F16774">
        <f t="shared" si="262"/>
        <v>52.892000000000003</v>
      </c>
    </row>
    <row r="16775" spans="1:6" x14ac:dyDescent="0.2">
      <c r="A16775" t="s">
        <v>545</v>
      </c>
      <c r="B16775" t="s">
        <v>56</v>
      </c>
      <c r="C16775">
        <v>1.76</v>
      </c>
      <c r="D16775">
        <v>1.4705999999999999</v>
      </c>
      <c r="E16775">
        <v>19.678999999999998</v>
      </c>
      <c r="F16775">
        <f t="shared" si="262"/>
        <v>19.678999999999998</v>
      </c>
    </row>
    <row r="16776" spans="1:6" x14ac:dyDescent="0.2">
      <c r="A16776" t="s">
        <v>545</v>
      </c>
      <c r="B16776" t="s">
        <v>57</v>
      </c>
      <c r="C16776">
        <v>0.92</v>
      </c>
      <c r="D16776">
        <v>0.78847</v>
      </c>
      <c r="E16776">
        <v>16.681999999999999</v>
      </c>
      <c r="F16776">
        <f t="shared" si="262"/>
        <v>16.681999999999999</v>
      </c>
    </row>
    <row r="16777" spans="1:6" x14ac:dyDescent="0.2">
      <c r="A16777" t="s">
        <v>545</v>
      </c>
      <c r="B16777" t="s">
        <v>58</v>
      </c>
      <c r="C16777">
        <v>0.52</v>
      </c>
      <c r="D16777">
        <v>0.51312999999999998</v>
      </c>
      <c r="E16777">
        <v>1.339</v>
      </c>
      <c r="F16777">
        <f t="shared" si="262"/>
        <v>1.339</v>
      </c>
    </row>
    <row r="16778" spans="1:6" x14ac:dyDescent="0.2">
      <c r="A16778" t="s">
        <v>545</v>
      </c>
      <c r="B16778" t="s">
        <v>59</v>
      </c>
      <c r="C16778">
        <v>3.65</v>
      </c>
      <c r="D16778">
        <v>3.1194999999999999</v>
      </c>
      <c r="E16778">
        <v>17.006</v>
      </c>
      <c r="F16778">
        <f t="shared" si="262"/>
        <v>17.006</v>
      </c>
    </row>
    <row r="16779" spans="1:6" x14ac:dyDescent="0.2">
      <c r="A16779" t="s">
        <v>545</v>
      </c>
      <c r="B16779" t="s">
        <v>60</v>
      </c>
      <c r="C16779">
        <v>1.1200000000000001</v>
      </c>
      <c r="D16779">
        <v>1.21017</v>
      </c>
      <c r="E16779">
        <v>-7.4509999999999996</v>
      </c>
      <c r="F16779">
        <f t="shared" si="262"/>
        <v>7.4509999999999996</v>
      </c>
    </row>
    <row r="16780" spans="1:6" x14ac:dyDescent="0.2">
      <c r="A16780" t="s">
        <v>545</v>
      </c>
      <c r="B16780" t="s">
        <v>61</v>
      </c>
      <c r="C16780">
        <v>0.72</v>
      </c>
      <c r="D16780">
        <v>0.72328999999999999</v>
      </c>
      <c r="E16780">
        <v>-0.45500000000000002</v>
      </c>
      <c r="F16780">
        <f t="shared" si="262"/>
        <v>0.45500000000000002</v>
      </c>
    </row>
    <row r="16781" spans="1:6" x14ac:dyDescent="0.2">
      <c r="A16781" t="s">
        <v>545</v>
      </c>
      <c r="B16781" t="s">
        <v>62</v>
      </c>
      <c r="C16781">
        <v>0.35</v>
      </c>
      <c r="D16781">
        <v>0.38957000000000003</v>
      </c>
      <c r="E16781">
        <v>-10.157</v>
      </c>
      <c r="F16781">
        <f t="shared" si="262"/>
        <v>10.157</v>
      </c>
    </row>
    <row r="16782" spans="1:6" x14ac:dyDescent="0.2">
      <c r="A16782" t="s">
        <v>545</v>
      </c>
      <c r="B16782" t="s">
        <v>63</v>
      </c>
      <c r="C16782">
        <v>2.96</v>
      </c>
      <c r="D16782">
        <v>2.7354400000000001</v>
      </c>
      <c r="E16782">
        <v>8.2089999999999996</v>
      </c>
      <c r="F16782">
        <f t="shared" si="262"/>
        <v>8.2089999999999996</v>
      </c>
    </row>
    <row r="16783" spans="1:6" x14ac:dyDescent="0.2">
      <c r="A16783" t="s">
        <v>545</v>
      </c>
      <c r="B16783" t="s">
        <v>64</v>
      </c>
      <c r="C16783">
        <v>3.41</v>
      </c>
      <c r="D16783">
        <v>3.2925499999999999</v>
      </c>
      <c r="E16783">
        <v>3.5670000000000002</v>
      </c>
      <c r="F16783">
        <f t="shared" si="262"/>
        <v>3.5670000000000002</v>
      </c>
    </row>
    <row r="16784" spans="1:6" x14ac:dyDescent="0.2">
      <c r="A16784" t="s">
        <v>545</v>
      </c>
      <c r="B16784" t="s">
        <v>66</v>
      </c>
      <c r="C16784">
        <v>0.42</v>
      </c>
      <c r="D16784">
        <v>0.32828000000000002</v>
      </c>
      <c r="E16784">
        <v>27.94</v>
      </c>
      <c r="F16784">
        <f t="shared" si="262"/>
        <v>27.94</v>
      </c>
    </row>
    <row r="16785" spans="1:6" x14ac:dyDescent="0.2">
      <c r="A16785" t="s">
        <v>545</v>
      </c>
      <c r="B16785" t="s">
        <v>67</v>
      </c>
      <c r="C16785">
        <v>1.39</v>
      </c>
      <c r="D16785">
        <v>1.3500799999999999</v>
      </c>
      <c r="E16785">
        <v>2.9569999999999999</v>
      </c>
      <c r="F16785">
        <f t="shared" si="262"/>
        <v>2.9569999999999999</v>
      </c>
    </row>
    <row r="16786" spans="1:6" x14ac:dyDescent="0.2">
      <c r="A16786" t="s">
        <v>545</v>
      </c>
      <c r="B16786" t="s">
        <v>69</v>
      </c>
      <c r="C16786">
        <v>1</v>
      </c>
      <c r="D16786">
        <v>0.76429000000000002</v>
      </c>
      <c r="E16786">
        <v>30.84</v>
      </c>
      <c r="F16786">
        <f t="shared" si="262"/>
        <v>30.84</v>
      </c>
    </row>
    <row r="16787" spans="1:6" x14ac:dyDescent="0.2">
      <c r="A16787" t="s">
        <v>545</v>
      </c>
      <c r="B16787" t="s">
        <v>70</v>
      </c>
      <c r="C16787">
        <v>0.81</v>
      </c>
      <c r="D16787">
        <v>0.64270000000000005</v>
      </c>
      <c r="E16787">
        <v>26.030999999999999</v>
      </c>
      <c r="F16787">
        <f t="shared" si="262"/>
        <v>26.030999999999999</v>
      </c>
    </row>
    <row r="16788" spans="1:6" x14ac:dyDescent="0.2">
      <c r="A16788" t="s">
        <v>545</v>
      </c>
      <c r="B16788" t="s">
        <v>71</v>
      </c>
      <c r="C16788">
        <v>0.94333</v>
      </c>
      <c r="D16788">
        <v>0.88732999999999995</v>
      </c>
      <c r="E16788">
        <v>6.3109999999999999</v>
      </c>
      <c r="F16788">
        <f t="shared" si="262"/>
        <v>6.3109999999999999</v>
      </c>
    </row>
    <row r="16789" spans="1:6" x14ac:dyDescent="0.2">
      <c r="A16789" t="s">
        <v>545</v>
      </c>
      <c r="B16789" t="s">
        <v>72</v>
      </c>
      <c r="C16789">
        <v>1.39</v>
      </c>
      <c r="D16789">
        <v>1.1314299999999999</v>
      </c>
      <c r="E16789">
        <v>22.853000000000002</v>
      </c>
      <c r="F16789">
        <f t="shared" si="262"/>
        <v>22.853000000000002</v>
      </c>
    </row>
    <row r="16790" spans="1:6" x14ac:dyDescent="0.2">
      <c r="A16790" t="s">
        <v>545</v>
      </c>
      <c r="B16790" t="s">
        <v>73</v>
      </c>
      <c r="C16790">
        <v>0.48</v>
      </c>
      <c r="D16790">
        <v>0.45028000000000001</v>
      </c>
      <c r="E16790">
        <v>6.6</v>
      </c>
      <c r="F16790">
        <f t="shared" si="262"/>
        <v>6.6</v>
      </c>
    </row>
    <row r="16791" spans="1:6" x14ac:dyDescent="0.2">
      <c r="A16791" t="s">
        <v>545</v>
      </c>
      <c r="B16791" t="s">
        <v>74</v>
      </c>
      <c r="C16791">
        <v>0.79</v>
      </c>
      <c r="D16791">
        <v>0.754</v>
      </c>
      <c r="E16791">
        <v>4.7750000000000004</v>
      </c>
      <c r="F16791">
        <f t="shared" si="262"/>
        <v>4.7750000000000004</v>
      </c>
    </row>
    <row r="16792" spans="1:6" x14ac:dyDescent="0.2">
      <c r="A16792" t="s">
        <v>545</v>
      </c>
      <c r="B16792" t="s">
        <v>75</v>
      </c>
      <c r="C16792">
        <v>0.84</v>
      </c>
      <c r="D16792">
        <v>0.75812999999999997</v>
      </c>
      <c r="E16792">
        <v>10.798999999999999</v>
      </c>
      <c r="F16792">
        <f t="shared" si="262"/>
        <v>10.798999999999999</v>
      </c>
    </row>
    <row r="16793" spans="1:6" x14ac:dyDescent="0.2">
      <c r="A16793" t="s">
        <v>545</v>
      </c>
      <c r="B16793" t="s">
        <v>76</v>
      </c>
      <c r="C16793">
        <v>0.61</v>
      </c>
      <c r="D16793">
        <v>0.60438999999999998</v>
      </c>
      <c r="E16793">
        <v>0.92800000000000005</v>
      </c>
      <c r="F16793">
        <f t="shared" si="262"/>
        <v>0.92800000000000005</v>
      </c>
    </row>
    <row r="16794" spans="1:6" x14ac:dyDescent="0.2">
      <c r="A16794" t="s">
        <v>545</v>
      </c>
      <c r="B16794" t="s">
        <v>77</v>
      </c>
      <c r="C16794">
        <v>0.13</v>
      </c>
      <c r="D16794">
        <v>0.21092</v>
      </c>
      <c r="E16794">
        <v>-38.366</v>
      </c>
      <c r="F16794">
        <f t="shared" si="262"/>
        <v>38.366</v>
      </c>
    </row>
    <row r="16795" spans="1:6" x14ac:dyDescent="0.2">
      <c r="A16795" t="s">
        <v>545</v>
      </c>
      <c r="B16795" t="s">
        <v>78</v>
      </c>
      <c r="C16795">
        <v>0.86</v>
      </c>
      <c r="D16795">
        <v>0.58431</v>
      </c>
      <c r="E16795">
        <v>47.182000000000002</v>
      </c>
      <c r="F16795">
        <f t="shared" si="262"/>
        <v>47.182000000000002</v>
      </c>
    </row>
    <row r="16796" spans="1:6" x14ac:dyDescent="0.2">
      <c r="A16796" t="s">
        <v>545</v>
      </c>
      <c r="B16796" t="s">
        <v>79</v>
      </c>
      <c r="C16796">
        <v>0.93</v>
      </c>
      <c r="D16796">
        <v>0.84804999999999997</v>
      </c>
      <c r="E16796">
        <v>9.6630000000000003</v>
      </c>
      <c r="F16796">
        <f t="shared" si="262"/>
        <v>9.6630000000000003</v>
      </c>
    </row>
    <row r="16797" spans="1:6" x14ac:dyDescent="0.2">
      <c r="A16797" t="s">
        <v>545</v>
      </c>
      <c r="B16797" t="s">
        <v>80</v>
      </c>
      <c r="C16797">
        <v>2.41</v>
      </c>
      <c r="D16797">
        <v>2.3626999999999998</v>
      </c>
      <c r="E16797">
        <v>2.0019999999999998</v>
      </c>
      <c r="F16797">
        <f t="shared" si="262"/>
        <v>2.0019999999999998</v>
      </c>
    </row>
    <row r="16798" spans="1:6" x14ac:dyDescent="0.2">
      <c r="A16798" t="s">
        <v>545</v>
      </c>
      <c r="B16798" t="s">
        <v>81</v>
      </c>
      <c r="C16798">
        <v>1.58</v>
      </c>
      <c r="D16798">
        <v>1.53396</v>
      </c>
      <c r="E16798">
        <v>3.0009999999999999</v>
      </c>
      <c r="F16798">
        <f t="shared" si="262"/>
        <v>3.0009999999999999</v>
      </c>
    </row>
    <row r="16799" spans="1:6" x14ac:dyDescent="0.2">
      <c r="A16799" t="s">
        <v>545</v>
      </c>
      <c r="B16799" t="s">
        <v>82</v>
      </c>
      <c r="C16799">
        <v>0.62</v>
      </c>
      <c r="D16799">
        <v>0.60594000000000003</v>
      </c>
      <c r="E16799">
        <v>2.3199999999999998</v>
      </c>
      <c r="F16799">
        <f t="shared" si="262"/>
        <v>2.3199999999999998</v>
      </c>
    </row>
    <row r="16800" spans="1:6" x14ac:dyDescent="0.2">
      <c r="A16800" t="s">
        <v>545</v>
      </c>
      <c r="B16800" t="s">
        <v>83</v>
      </c>
      <c r="C16800">
        <v>0.38</v>
      </c>
      <c r="D16800">
        <v>0.3382</v>
      </c>
      <c r="E16800">
        <v>12.36</v>
      </c>
      <c r="F16800">
        <f t="shared" si="262"/>
        <v>12.36</v>
      </c>
    </row>
    <row r="16801" spans="1:6" x14ac:dyDescent="0.2">
      <c r="A16801" t="s">
        <v>545</v>
      </c>
      <c r="B16801" t="s">
        <v>84</v>
      </c>
      <c r="C16801">
        <v>0.56000000000000005</v>
      </c>
      <c r="D16801">
        <v>0.59325000000000006</v>
      </c>
      <c r="E16801">
        <v>-5.6050000000000004</v>
      </c>
      <c r="F16801">
        <f t="shared" si="262"/>
        <v>5.6050000000000004</v>
      </c>
    </row>
    <row r="16802" spans="1:6" x14ac:dyDescent="0.2">
      <c r="A16802" t="s">
        <v>545</v>
      </c>
      <c r="B16802" t="s">
        <v>85</v>
      </c>
      <c r="C16802">
        <v>1.67</v>
      </c>
      <c r="D16802">
        <v>1.6704300000000001</v>
      </c>
      <c r="E16802">
        <v>-2.5999999999999999E-2</v>
      </c>
      <c r="F16802">
        <f t="shared" si="262"/>
        <v>2.5999999999999999E-2</v>
      </c>
    </row>
    <row r="16803" spans="1:6" x14ac:dyDescent="0.2">
      <c r="A16803" t="s">
        <v>545</v>
      </c>
      <c r="B16803" t="s">
        <v>86</v>
      </c>
      <c r="C16803">
        <v>1.01</v>
      </c>
      <c r="D16803">
        <v>0.90466999999999997</v>
      </c>
      <c r="E16803">
        <v>11.643000000000001</v>
      </c>
      <c r="F16803">
        <f t="shared" si="262"/>
        <v>11.643000000000001</v>
      </c>
    </row>
    <row r="16804" spans="1:6" x14ac:dyDescent="0.2">
      <c r="A16804" t="s">
        <v>545</v>
      </c>
      <c r="B16804" t="s">
        <v>87</v>
      </c>
      <c r="C16804">
        <v>0.86</v>
      </c>
      <c r="D16804">
        <v>0.82086000000000003</v>
      </c>
      <c r="E16804">
        <v>4.7679999999999998</v>
      </c>
      <c r="F16804">
        <f t="shared" si="262"/>
        <v>4.7679999999999998</v>
      </c>
    </row>
    <row r="16805" spans="1:6" x14ac:dyDescent="0.2">
      <c r="A16805" t="s">
        <v>545</v>
      </c>
      <c r="B16805" t="s">
        <v>88</v>
      </c>
      <c r="C16805">
        <v>1.1299999999999999</v>
      </c>
      <c r="D16805">
        <v>1.13358</v>
      </c>
      <c r="E16805">
        <v>-0.316</v>
      </c>
      <c r="F16805">
        <f t="shared" si="262"/>
        <v>0.316</v>
      </c>
    </row>
    <row r="16806" spans="1:6" x14ac:dyDescent="0.2">
      <c r="A16806" t="s">
        <v>545</v>
      </c>
      <c r="B16806" t="s">
        <v>89</v>
      </c>
      <c r="C16806">
        <v>2.2599999999999998</v>
      </c>
      <c r="D16806">
        <v>2.1560000000000001</v>
      </c>
      <c r="E16806">
        <v>4.8239999999999998</v>
      </c>
      <c r="F16806">
        <f t="shared" si="262"/>
        <v>4.8239999999999998</v>
      </c>
    </row>
    <row r="16807" spans="1:6" x14ac:dyDescent="0.2">
      <c r="A16807" t="s">
        <v>545</v>
      </c>
      <c r="B16807" t="s">
        <v>90</v>
      </c>
      <c r="C16807">
        <v>2.34</v>
      </c>
      <c r="D16807">
        <v>2.2521399999999998</v>
      </c>
      <c r="E16807">
        <v>3.9009999999999998</v>
      </c>
      <c r="F16807">
        <f t="shared" si="262"/>
        <v>3.9009999999999998</v>
      </c>
    </row>
    <row r="16808" spans="1:6" x14ac:dyDescent="0.2">
      <c r="A16808" t="s">
        <v>545</v>
      </c>
      <c r="B16808" t="s">
        <v>91</v>
      </c>
      <c r="C16808">
        <v>1.05</v>
      </c>
      <c r="D16808">
        <v>0.92005000000000003</v>
      </c>
      <c r="E16808">
        <v>14.124000000000001</v>
      </c>
      <c r="F16808">
        <f t="shared" si="262"/>
        <v>14.124000000000001</v>
      </c>
    </row>
    <row r="16809" spans="1:6" x14ac:dyDescent="0.2">
      <c r="A16809" t="s">
        <v>545</v>
      </c>
      <c r="B16809" t="s">
        <v>92</v>
      </c>
      <c r="C16809">
        <v>1.42</v>
      </c>
      <c r="D16809">
        <v>1.33636</v>
      </c>
      <c r="E16809">
        <v>6.2590000000000003</v>
      </c>
      <c r="F16809">
        <f t="shared" si="262"/>
        <v>6.2590000000000003</v>
      </c>
    </row>
    <row r="16810" spans="1:6" x14ac:dyDescent="0.2">
      <c r="A16810" t="s">
        <v>545</v>
      </c>
      <c r="B16810" t="s">
        <v>93</v>
      </c>
      <c r="C16810">
        <v>0.81</v>
      </c>
      <c r="D16810">
        <v>0.78500000000000003</v>
      </c>
      <c r="E16810">
        <v>3.1850000000000001</v>
      </c>
      <c r="F16810">
        <f t="shared" si="262"/>
        <v>3.1850000000000001</v>
      </c>
    </row>
    <row r="16811" spans="1:6" x14ac:dyDescent="0.2">
      <c r="A16811" t="s">
        <v>545</v>
      </c>
      <c r="B16811" t="s">
        <v>94</v>
      </c>
      <c r="C16811">
        <v>0.85</v>
      </c>
      <c r="D16811">
        <v>0.84228999999999998</v>
      </c>
      <c r="E16811">
        <v>0.91500000000000004</v>
      </c>
      <c r="F16811">
        <f t="shared" si="262"/>
        <v>0.91500000000000004</v>
      </c>
    </row>
    <row r="16812" spans="1:6" x14ac:dyDescent="0.2">
      <c r="A16812" t="s">
        <v>545</v>
      </c>
      <c r="B16812" t="s">
        <v>95</v>
      </c>
      <c r="C16812">
        <v>2.16</v>
      </c>
      <c r="D16812">
        <v>1.9992399999999999</v>
      </c>
      <c r="E16812">
        <v>8.0410000000000004</v>
      </c>
      <c r="F16812">
        <f t="shared" si="262"/>
        <v>8.0410000000000004</v>
      </c>
    </row>
    <row r="16813" spans="1:6" x14ac:dyDescent="0.2">
      <c r="A16813" t="s">
        <v>545</v>
      </c>
      <c r="B16813" t="s">
        <v>96</v>
      </c>
      <c r="C16813">
        <v>1.0333300000000001</v>
      </c>
      <c r="D16813">
        <v>1.0077100000000001</v>
      </c>
      <c r="E16813">
        <v>2.5419999999999998</v>
      </c>
      <c r="F16813">
        <f t="shared" si="262"/>
        <v>2.5419999999999998</v>
      </c>
    </row>
    <row r="16814" spans="1:6" x14ac:dyDescent="0.2">
      <c r="A16814" t="s">
        <v>545</v>
      </c>
      <c r="B16814" t="s">
        <v>97</v>
      </c>
      <c r="C16814">
        <v>1.43</v>
      </c>
      <c r="D16814">
        <v>1.0825</v>
      </c>
      <c r="E16814">
        <v>32.101999999999997</v>
      </c>
      <c r="F16814">
        <f t="shared" si="262"/>
        <v>32.101999999999997</v>
      </c>
    </row>
    <row r="16815" spans="1:6" x14ac:dyDescent="0.2">
      <c r="A16815" t="s">
        <v>545</v>
      </c>
      <c r="B16815" t="s">
        <v>98</v>
      </c>
      <c r="C16815">
        <v>1.36</v>
      </c>
      <c r="D16815">
        <v>1.0356399999999999</v>
      </c>
      <c r="E16815">
        <v>31.32</v>
      </c>
      <c r="F16815">
        <f t="shared" si="262"/>
        <v>31.32</v>
      </c>
    </row>
    <row r="16816" spans="1:6" x14ac:dyDescent="0.2">
      <c r="A16816" t="s">
        <v>545</v>
      </c>
      <c r="B16816" t="s">
        <v>99</v>
      </c>
      <c r="C16816">
        <v>0.88</v>
      </c>
      <c r="D16816">
        <v>0.95938999999999997</v>
      </c>
      <c r="E16816">
        <v>-8.2750000000000004</v>
      </c>
      <c r="F16816">
        <f t="shared" si="262"/>
        <v>8.2750000000000004</v>
      </c>
    </row>
    <row r="16817" spans="1:6" x14ac:dyDescent="0.2">
      <c r="A16817" t="s">
        <v>545</v>
      </c>
      <c r="B16817" t="s">
        <v>100</v>
      </c>
      <c r="C16817">
        <v>0.7</v>
      </c>
      <c r="D16817">
        <v>0.69471000000000005</v>
      </c>
      <c r="E16817">
        <v>0.76200000000000001</v>
      </c>
      <c r="F16817">
        <f t="shared" si="262"/>
        <v>0.76200000000000001</v>
      </c>
    </row>
    <row r="16818" spans="1:6" x14ac:dyDescent="0.2">
      <c r="A16818" t="s">
        <v>545</v>
      </c>
      <c r="B16818" t="s">
        <v>101</v>
      </c>
      <c r="C16818">
        <v>1.44</v>
      </c>
      <c r="D16818">
        <v>1.2775399999999999</v>
      </c>
      <c r="E16818">
        <v>12.717000000000001</v>
      </c>
      <c r="F16818">
        <f t="shared" si="262"/>
        <v>12.717000000000001</v>
      </c>
    </row>
    <row r="16819" spans="1:6" x14ac:dyDescent="0.2">
      <c r="A16819" t="s">
        <v>545</v>
      </c>
      <c r="B16819" t="s">
        <v>102</v>
      </c>
      <c r="C16819">
        <v>2.87</v>
      </c>
      <c r="D16819">
        <v>2.96313</v>
      </c>
      <c r="E16819">
        <v>-3.1429999999999998</v>
      </c>
      <c r="F16819">
        <f t="shared" si="262"/>
        <v>3.1429999999999998</v>
      </c>
    </row>
    <row r="16820" spans="1:6" x14ac:dyDescent="0.2">
      <c r="A16820" t="s">
        <v>545</v>
      </c>
      <c r="B16820" t="s">
        <v>103</v>
      </c>
      <c r="C16820">
        <v>2.88</v>
      </c>
      <c r="D16820">
        <v>2.8585699999999998</v>
      </c>
      <c r="E16820">
        <v>0.75</v>
      </c>
      <c r="F16820">
        <f t="shared" si="262"/>
        <v>0.75</v>
      </c>
    </row>
    <row r="16821" spans="1:6" x14ac:dyDescent="0.2">
      <c r="A16821" t="s">
        <v>545</v>
      </c>
      <c r="B16821" t="s">
        <v>104</v>
      </c>
      <c r="C16821">
        <v>3.06</v>
      </c>
      <c r="D16821">
        <v>3.0742500000000001</v>
      </c>
      <c r="E16821">
        <v>-0.46400000000000002</v>
      </c>
      <c r="F16821">
        <f t="shared" si="262"/>
        <v>0.46400000000000002</v>
      </c>
    </row>
    <row r="16822" spans="1:6" x14ac:dyDescent="0.2">
      <c r="A16822" t="s">
        <v>545</v>
      </c>
      <c r="B16822" t="s">
        <v>105</v>
      </c>
      <c r="C16822">
        <v>1.22</v>
      </c>
      <c r="D16822">
        <v>1.1133299999999999</v>
      </c>
      <c r="E16822">
        <v>9.5809999999999995</v>
      </c>
      <c r="F16822">
        <f t="shared" si="262"/>
        <v>9.5809999999999995</v>
      </c>
    </row>
    <row r="16823" spans="1:6" x14ac:dyDescent="0.2">
      <c r="A16823" t="s">
        <v>545</v>
      </c>
      <c r="B16823" t="s">
        <v>106</v>
      </c>
      <c r="C16823">
        <v>0.78</v>
      </c>
      <c r="D16823">
        <v>0.81062999999999996</v>
      </c>
      <c r="E16823">
        <v>-3.7789999999999999</v>
      </c>
      <c r="F16823">
        <f t="shared" si="262"/>
        <v>3.7789999999999999</v>
      </c>
    </row>
    <row r="16824" spans="1:6" x14ac:dyDescent="0.2">
      <c r="A16824" t="s">
        <v>545</v>
      </c>
      <c r="B16824" t="s">
        <v>107</v>
      </c>
      <c r="C16824">
        <v>1.47</v>
      </c>
      <c r="D16824">
        <v>1.38114</v>
      </c>
      <c r="E16824">
        <v>6.4340000000000002</v>
      </c>
      <c r="F16824">
        <f t="shared" si="262"/>
        <v>6.4340000000000002</v>
      </c>
    </row>
    <row r="16825" spans="1:6" x14ac:dyDescent="0.2">
      <c r="A16825" t="s">
        <v>545</v>
      </c>
      <c r="B16825" t="s">
        <v>108</v>
      </c>
      <c r="C16825">
        <v>4.05</v>
      </c>
      <c r="D16825">
        <v>3.7559200000000001</v>
      </c>
      <c r="E16825">
        <v>7.83</v>
      </c>
      <c r="F16825">
        <f t="shared" si="262"/>
        <v>7.83</v>
      </c>
    </row>
    <row r="16826" spans="1:6" x14ac:dyDescent="0.2">
      <c r="A16826" t="s">
        <v>545</v>
      </c>
      <c r="B16826" t="s">
        <v>109</v>
      </c>
      <c r="C16826">
        <v>0.54</v>
      </c>
      <c r="D16826">
        <v>0.52</v>
      </c>
      <c r="E16826">
        <v>3.8460000000000001</v>
      </c>
      <c r="F16826">
        <f t="shared" si="262"/>
        <v>3.8460000000000001</v>
      </c>
    </row>
    <row r="16827" spans="1:6" x14ac:dyDescent="0.2">
      <c r="A16827" t="s">
        <v>545</v>
      </c>
      <c r="B16827" t="s">
        <v>110</v>
      </c>
      <c r="C16827">
        <v>1.53</v>
      </c>
      <c r="D16827">
        <v>1.3825000000000001</v>
      </c>
      <c r="E16827">
        <v>10.669</v>
      </c>
      <c r="F16827">
        <f t="shared" si="262"/>
        <v>10.669</v>
      </c>
    </row>
    <row r="16828" spans="1:6" x14ac:dyDescent="0.2">
      <c r="A16828" t="s">
        <v>545</v>
      </c>
      <c r="B16828" t="s">
        <v>111</v>
      </c>
      <c r="C16828">
        <v>1.95</v>
      </c>
      <c r="D16828">
        <v>1.7533000000000001</v>
      </c>
      <c r="E16828">
        <v>11.218999999999999</v>
      </c>
      <c r="F16828">
        <f t="shared" si="262"/>
        <v>11.218999999999999</v>
      </c>
    </row>
    <row r="16829" spans="1:6" x14ac:dyDescent="0.2">
      <c r="A16829" t="s">
        <v>545</v>
      </c>
      <c r="B16829" t="s">
        <v>112</v>
      </c>
      <c r="C16829">
        <v>0.54</v>
      </c>
      <c r="D16829">
        <v>0.53935999999999995</v>
      </c>
      <c r="E16829">
        <v>0.11899999999999999</v>
      </c>
      <c r="F16829">
        <f t="shared" si="262"/>
        <v>0.11899999999999999</v>
      </c>
    </row>
    <row r="16830" spans="1:6" x14ac:dyDescent="0.2">
      <c r="A16830" t="s">
        <v>545</v>
      </c>
      <c r="B16830" t="s">
        <v>113</v>
      </c>
      <c r="C16830">
        <v>0.73</v>
      </c>
      <c r="D16830">
        <v>0.68142999999999998</v>
      </c>
      <c r="E16830">
        <v>7.1280000000000001</v>
      </c>
      <c r="F16830">
        <f t="shared" si="262"/>
        <v>7.1280000000000001</v>
      </c>
    </row>
    <row r="16831" spans="1:6" x14ac:dyDescent="0.2">
      <c r="A16831" t="s">
        <v>545</v>
      </c>
      <c r="B16831" t="s">
        <v>114</v>
      </c>
      <c r="C16831">
        <v>1.0900000000000001</v>
      </c>
      <c r="D16831">
        <v>1.1152599999999999</v>
      </c>
      <c r="E16831">
        <v>-2.2650000000000001</v>
      </c>
      <c r="F16831">
        <f t="shared" si="262"/>
        <v>2.2650000000000001</v>
      </c>
    </row>
    <row r="16832" spans="1:6" x14ac:dyDescent="0.2">
      <c r="A16832" t="s">
        <v>545</v>
      </c>
      <c r="B16832" t="s">
        <v>115</v>
      </c>
      <c r="C16832">
        <v>1.06</v>
      </c>
      <c r="D16832">
        <v>0.99077000000000004</v>
      </c>
      <c r="E16832">
        <v>6.9880000000000004</v>
      </c>
      <c r="F16832">
        <f t="shared" si="262"/>
        <v>6.9880000000000004</v>
      </c>
    </row>
    <row r="16833" spans="1:6" x14ac:dyDescent="0.2">
      <c r="A16833" t="s">
        <v>545</v>
      </c>
      <c r="B16833" t="s">
        <v>116</v>
      </c>
      <c r="C16833">
        <v>1.77</v>
      </c>
      <c r="D16833">
        <v>1.53505</v>
      </c>
      <c r="E16833">
        <v>15.305999999999999</v>
      </c>
      <c r="F16833">
        <f t="shared" si="262"/>
        <v>15.305999999999999</v>
      </c>
    </row>
    <row r="16834" spans="1:6" x14ac:dyDescent="0.2">
      <c r="A16834" t="s">
        <v>545</v>
      </c>
      <c r="B16834" t="s">
        <v>117</v>
      </c>
      <c r="C16834">
        <v>0.49</v>
      </c>
      <c r="D16834">
        <v>0.48043999999999998</v>
      </c>
      <c r="E16834">
        <v>1.99</v>
      </c>
      <c r="F16834">
        <f t="shared" ref="F16834:F16897" si="263">ABS(E16834)</f>
        <v>1.99</v>
      </c>
    </row>
    <row r="16835" spans="1:6" x14ac:dyDescent="0.2">
      <c r="A16835" t="s">
        <v>545</v>
      </c>
      <c r="B16835" t="s">
        <v>118</v>
      </c>
      <c r="C16835">
        <v>0.71</v>
      </c>
      <c r="D16835">
        <v>0.63170999999999999</v>
      </c>
      <c r="E16835">
        <v>12.393000000000001</v>
      </c>
      <c r="F16835">
        <f t="shared" si="263"/>
        <v>12.393000000000001</v>
      </c>
    </row>
    <row r="16836" spans="1:6" x14ac:dyDescent="0.2">
      <c r="A16836" t="s">
        <v>545</v>
      </c>
      <c r="B16836" t="s">
        <v>119</v>
      </c>
      <c r="C16836">
        <v>0.95</v>
      </c>
      <c r="D16836">
        <v>0.95272999999999997</v>
      </c>
      <c r="E16836">
        <v>-0.28699999999999998</v>
      </c>
      <c r="F16836">
        <f t="shared" si="263"/>
        <v>0.28699999999999998</v>
      </c>
    </row>
    <row r="16837" spans="1:6" x14ac:dyDescent="0.2">
      <c r="A16837" t="s">
        <v>545</v>
      </c>
      <c r="B16837" t="s">
        <v>120</v>
      </c>
      <c r="C16837">
        <v>0.68</v>
      </c>
      <c r="D16837">
        <v>0.59482999999999997</v>
      </c>
      <c r="E16837">
        <v>14.318</v>
      </c>
      <c r="F16837">
        <f t="shared" si="263"/>
        <v>14.318</v>
      </c>
    </row>
    <row r="16838" spans="1:6" x14ac:dyDescent="0.2">
      <c r="A16838" t="s">
        <v>545</v>
      </c>
      <c r="B16838" t="s">
        <v>121</v>
      </c>
      <c r="C16838">
        <v>0.88</v>
      </c>
      <c r="D16838">
        <v>0.88249999999999995</v>
      </c>
      <c r="E16838">
        <v>-0.28299999999999997</v>
      </c>
      <c r="F16838">
        <f t="shared" si="263"/>
        <v>0.28299999999999997</v>
      </c>
    </row>
    <row r="16839" spans="1:6" x14ac:dyDescent="0.2">
      <c r="A16839" t="s">
        <v>545</v>
      </c>
      <c r="B16839" t="s">
        <v>122</v>
      </c>
      <c r="C16839">
        <v>0.79</v>
      </c>
      <c r="D16839">
        <v>0.67571000000000003</v>
      </c>
      <c r="E16839">
        <v>16.914000000000001</v>
      </c>
      <c r="F16839">
        <f t="shared" si="263"/>
        <v>16.914000000000001</v>
      </c>
    </row>
    <row r="16840" spans="1:6" x14ac:dyDescent="0.2">
      <c r="A16840" t="s">
        <v>545</v>
      </c>
      <c r="B16840" t="s">
        <v>123</v>
      </c>
      <c r="C16840">
        <v>2.34</v>
      </c>
      <c r="D16840">
        <v>2.2911199999999998</v>
      </c>
      <c r="E16840">
        <v>2.1339999999999999</v>
      </c>
      <c r="F16840">
        <f t="shared" si="263"/>
        <v>2.1339999999999999</v>
      </c>
    </row>
    <row r="16841" spans="1:6" x14ac:dyDescent="0.2">
      <c r="A16841" t="s">
        <v>545</v>
      </c>
      <c r="B16841" t="s">
        <v>124</v>
      </c>
      <c r="C16841">
        <v>13.04</v>
      </c>
      <c r="D16841">
        <v>12.2127</v>
      </c>
      <c r="E16841">
        <v>6.774</v>
      </c>
      <c r="F16841">
        <f t="shared" si="263"/>
        <v>6.774</v>
      </c>
    </row>
    <row r="16842" spans="1:6" x14ac:dyDescent="0.2">
      <c r="A16842" t="s">
        <v>545</v>
      </c>
      <c r="B16842" t="s">
        <v>125</v>
      </c>
      <c r="C16842">
        <v>1.35</v>
      </c>
      <c r="D16842">
        <v>1.3275300000000001</v>
      </c>
      <c r="E16842">
        <v>1.6930000000000001</v>
      </c>
      <c r="F16842">
        <f t="shared" si="263"/>
        <v>1.6930000000000001</v>
      </c>
    </row>
    <row r="16843" spans="1:6" x14ac:dyDescent="0.2">
      <c r="A16843" t="s">
        <v>545</v>
      </c>
      <c r="B16843" t="s">
        <v>126</v>
      </c>
      <c r="C16843">
        <v>0.82</v>
      </c>
      <c r="D16843">
        <v>0.78500000000000003</v>
      </c>
      <c r="E16843">
        <v>4.4589999999999996</v>
      </c>
      <c r="F16843">
        <f t="shared" si="263"/>
        <v>4.4589999999999996</v>
      </c>
    </row>
    <row r="16844" spans="1:6" x14ac:dyDescent="0.2">
      <c r="A16844" t="s">
        <v>545</v>
      </c>
      <c r="B16844" t="s">
        <v>127</v>
      </c>
      <c r="C16844">
        <v>1.65</v>
      </c>
      <c r="D16844">
        <v>1.5236000000000001</v>
      </c>
      <c r="E16844">
        <v>8.2959999999999994</v>
      </c>
      <c r="F16844">
        <f t="shared" si="263"/>
        <v>8.2959999999999994</v>
      </c>
    </row>
    <row r="16845" spans="1:6" x14ac:dyDescent="0.2">
      <c r="A16845" t="s">
        <v>545</v>
      </c>
      <c r="B16845" t="s">
        <v>128</v>
      </c>
      <c r="C16845">
        <v>0.22</v>
      </c>
      <c r="D16845">
        <v>0.21226999999999999</v>
      </c>
      <c r="E16845">
        <v>3.6429999999999998</v>
      </c>
      <c r="F16845">
        <f t="shared" si="263"/>
        <v>3.6429999999999998</v>
      </c>
    </row>
    <row r="16846" spans="1:6" x14ac:dyDescent="0.2">
      <c r="A16846" t="s">
        <v>545</v>
      </c>
      <c r="B16846" t="s">
        <v>129</v>
      </c>
      <c r="C16846">
        <v>0.65</v>
      </c>
      <c r="D16846">
        <v>0.41926000000000002</v>
      </c>
      <c r="E16846">
        <v>55.034999999999997</v>
      </c>
      <c r="F16846">
        <f t="shared" si="263"/>
        <v>55.034999999999997</v>
      </c>
    </row>
    <row r="16847" spans="1:6" x14ac:dyDescent="0.2">
      <c r="A16847" t="s">
        <v>545</v>
      </c>
      <c r="B16847" t="s">
        <v>130</v>
      </c>
      <c r="C16847">
        <v>3.98</v>
      </c>
      <c r="D16847">
        <v>3.96665</v>
      </c>
      <c r="E16847">
        <v>0.33700000000000002</v>
      </c>
      <c r="F16847">
        <f t="shared" si="263"/>
        <v>0.33700000000000002</v>
      </c>
    </row>
    <row r="16848" spans="1:6" x14ac:dyDescent="0.2">
      <c r="A16848" t="s">
        <v>545</v>
      </c>
      <c r="B16848" t="s">
        <v>131</v>
      </c>
      <c r="C16848">
        <v>1.25</v>
      </c>
      <c r="D16848">
        <v>1.1879999999999999</v>
      </c>
      <c r="E16848">
        <v>5.2190000000000003</v>
      </c>
      <c r="F16848">
        <f t="shared" si="263"/>
        <v>5.2190000000000003</v>
      </c>
    </row>
    <row r="16849" spans="1:6" x14ac:dyDescent="0.2">
      <c r="A16849" t="s">
        <v>545</v>
      </c>
      <c r="B16849" t="s">
        <v>132</v>
      </c>
      <c r="C16849">
        <v>1.29</v>
      </c>
      <c r="D16849">
        <v>1.07606</v>
      </c>
      <c r="E16849">
        <v>19.882000000000001</v>
      </c>
      <c r="F16849">
        <f t="shared" si="263"/>
        <v>19.882000000000001</v>
      </c>
    </row>
    <row r="16850" spans="1:6" x14ac:dyDescent="0.2">
      <c r="A16850" t="s">
        <v>545</v>
      </c>
      <c r="B16850" t="s">
        <v>133</v>
      </c>
      <c r="C16850">
        <v>1.1299999999999999</v>
      </c>
      <c r="D16850">
        <v>1.1251899999999999</v>
      </c>
      <c r="E16850">
        <v>0.42799999999999999</v>
      </c>
      <c r="F16850">
        <f t="shared" si="263"/>
        <v>0.42799999999999999</v>
      </c>
    </row>
    <row r="16851" spans="1:6" x14ac:dyDescent="0.2">
      <c r="A16851" t="s">
        <v>545</v>
      </c>
      <c r="B16851" t="s">
        <v>135</v>
      </c>
      <c r="C16851">
        <v>1.41</v>
      </c>
      <c r="D16851">
        <v>1.31</v>
      </c>
      <c r="E16851">
        <v>7.6340000000000003</v>
      </c>
      <c r="F16851">
        <f t="shared" si="263"/>
        <v>7.6340000000000003</v>
      </c>
    </row>
    <row r="16852" spans="1:6" x14ac:dyDescent="0.2">
      <c r="A16852" t="s">
        <v>545</v>
      </c>
      <c r="B16852" t="s">
        <v>136</v>
      </c>
      <c r="C16852">
        <v>2.0099999999999998</v>
      </c>
      <c r="D16852">
        <v>1.9523299999999999</v>
      </c>
      <c r="E16852">
        <v>2.9540000000000002</v>
      </c>
      <c r="F16852">
        <f t="shared" si="263"/>
        <v>2.9540000000000002</v>
      </c>
    </row>
    <row r="16853" spans="1:6" x14ac:dyDescent="0.2">
      <c r="A16853" t="s">
        <v>545</v>
      </c>
      <c r="B16853" t="s">
        <v>137</v>
      </c>
      <c r="C16853">
        <v>2.84</v>
      </c>
      <c r="D16853">
        <v>2.87778</v>
      </c>
      <c r="E16853">
        <v>-1.3129999999999999</v>
      </c>
      <c r="F16853">
        <f t="shared" si="263"/>
        <v>1.3129999999999999</v>
      </c>
    </row>
    <row r="16854" spans="1:6" x14ac:dyDescent="0.2">
      <c r="A16854" t="s">
        <v>545</v>
      </c>
      <c r="B16854" t="s">
        <v>138</v>
      </c>
      <c r="C16854">
        <v>0.92</v>
      </c>
      <c r="D16854">
        <v>0.90973999999999999</v>
      </c>
      <c r="E16854">
        <v>1.1279999999999999</v>
      </c>
      <c r="F16854">
        <f t="shared" si="263"/>
        <v>1.1279999999999999</v>
      </c>
    </row>
    <row r="16855" spans="1:6" x14ac:dyDescent="0.2">
      <c r="A16855" t="s">
        <v>545</v>
      </c>
      <c r="B16855" t="s">
        <v>139</v>
      </c>
      <c r="C16855">
        <v>0.46</v>
      </c>
      <c r="D16855">
        <v>0.46666999999999997</v>
      </c>
      <c r="E16855">
        <v>-1.429</v>
      </c>
      <c r="F16855">
        <f t="shared" si="263"/>
        <v>1.429</v>
      </c>
    </row>
    <row r="16856" spans="1:6" x14ac:dyDescent="0.2">
      <c r="A16856" t="s">
        <v>545</v>
      </c>
      <c r="B16856" t="s">
        <v>140</v>
      </c>
      <c r="C16856">
        <v>2.0499999999999998</v>
      </c>
      <c r="D16856">
        <v>2.0285600000000001</v>
      </c>
      <c r="E16856">
        <v>1.0569999999999999</v>
      </c>
      <c r="F16856">
        <f t="shared" si="263"/>
        <v>1.0569999999999999</v>
      </c>
    </row>
    <row r="16857" spans="1:6" x14ac:dyDescent="0.2">
      <c r="A16857" t="s">
        <v>545</v>
      </c>
      <c r="B16857" t="s">
        <v>141</v>
      </c>
      <c r="C16857">
        <v>1.45</v>
      </c>
      <c r="D16857">
        <v>1.44347</v>
      </c>
      <c r="E16857">
        <v>0.45200000000000001</v>
      </c>
      <c r="F16857">
        <f t="shared" si="263"/>
        <v>0.45200000000000001</v>
      </c>
    </row>
    <row r="16858" spans="1:6" x14ac:dyDescent="0.2">
      <c r="A16858" t="s">
        <v>545</v>
      </c>
      <c r="B16858" t="s">
        <v>142</v>
      </c>
      <c r="C16858">
        <v>1.89333</v>
      </c>
      <c r="D16858">
        <v>1.91466</v>
      </c>
      <c r="E16858">
        <v>-1.1140000000000001</v>
      </c>
      <c r="F16858">
        <f t="shared" si="263"/>
        <v>1.1140000000000001</v>
      </c>
    </row>
    <row r="16859" spans="1:6" x14ac:dyDescent="0.2">
      <c r="A16859" t="s">
        <v>545</v>
      </c>
      <c r="B16859" t="s">
        <v>143</v>
      </c>
      <c r="C16859">
        <v>2.89</v>
      </c>
      <c r="D16859">
        <v>2.75935</v>
      </c>
      <c r="E16859">
        <v>4.7350000000000003</v>
      </c>
      <c r="F16859">
        <f t="shared" si="263"/>
        <v>4.7350000000000003</v>
      </c>
    </row>
    <row r="16860" spans="1:6" x14ac:dyDescent="0.2">
      <c r="A16860" t="s">
        <v>545</v>
      </c>
      <c r="B16860" t="s">
        <v>144</v>
      </c>
      <c r="C16860">
        <v>0.14000000000000001</v>
      </c>
      <c r="D16860">
        <v>0.24826999999999999</v>
      </c>
      <c r="E16860">
        <v>-43.61</v>
      </c>
      <c r="F16860">
        <f t="shared" si="263"/>
        <v>43.61</v>
      </c>
    </row>
    <row r="16861" spans="1:6" x14ac:dyDescent="0.2">
      <c r="A16861" t="s">
        <v>545</v>
      </c>
      <c r="B16861" t="s">
        <v>145</v>
      </c>
      <c r="C16861">
        <v>1.06</v>
      </c>
      <c r="D16861">
        <v>1.0455000000000001</v>
      </c>
      <c r="E16861">
        <v>1.387</v>
      </c>
      <c r="F16861">
        <f t="shared" si="263"/>
        <v>1.387</v>
      </c>
    </row>
    <row r="16862" spans="1:6" x14ac:dyDescent="0.2">
      <c r="A16862" t="s">
        <v>545</v>
      </c>
      <c r="B16862" t="s">
        <v>146</v>
      </c>
      <c r="C16862">
        <v>1.36</v>
      </c>
      <c r="D16862">
        <v>1.1776800000000001</v>
      </c>
      <c r="E16862">
        <v>15.481</v>
      </c>
      <c r="F16862">
        <f t="shared" si="263"/>
        <v>15.481</v>
      </c>
    </row>
    <row r="16863" spans="1:6" x14ac:dyDescent="0.2">
      <c r="A16863" t="s">
        <v>545</v>
      </c>
      <c r="B16863" t="s">
        <v>147</v>
      </c>
      <c r="C16863">
        <v>0.8</v>
      </c>
      <c r="D16863">
        <v>0.78181</v>
      </c>
      <c r="E16863">
        <v>2.327</v>
      </c>
      <c r="F16863">
        <f t="shared" si="263"/>
        <v>2.327</v>
      </c>
    </row>
    <row r="16864" spans="1:6" x14ac:dyDescent="0.2">
      <c r="A16864" t="s">
        <v>545</v>
      </c>
      <c r="B16864" t="s">
        <v>148</v>
      </c>
      <c r="C16864">
        <v>4.05</v>
      </c>
      <c r="D16864">
        <v>3.68675</v>
      </c>
      <c r="E16864">
        <v>9.8529999999999998</v>
      </c>
      <c r="F16864">
        <f t="shared" si="263"/>
        <v>9.8529999999999998</v>
      </c>
    </row>
    <row r="16865" spans="1:6" x14ac:dyDescent="0.2">
      <c r="A16865" t="s">
        <v>545</v>
      </c>
      <c r="B16865" t="s">
        <v>149</v>
      </c>
      <c r="C16865">
        <v>2.0099999999999998</v>
      </c>
      <c r="D16865">
        <v>1.8958999999999999</v>
      </c>
      <c r="E16865">
        <v>6.0179999999999998</v>
      </c>
      <c r="F16865">
        <f t="shared" si="263"/>
        <v>6.0179999999999998</v>
      </c>
    </row>
    <row r="16866" spans="1:6" x14ac:dyDescent="0.2">
      <c r="A16866" t="s">
        <v>545</v>
      </c>
      <c r="B16866" t="s">
        <v>150</v>
      </c>
      <c r="C16866">
        <v>0.23499999999999999</v>
      </c>
      <c r="D16866">
        <v>0.23315</v>
      </c>
      <c r="E16866">
        <v>0.79400000000000004</v>
      </c>
      <c r="F16866">
        <f t="shared" si="263"/>
        <v>0.79400000000000004</v>
      </c>
    </row>
    <row r="16867" spans="1:6" x14ac:dyDescent="0.2">
      <c r="A16867" t="s">
        <v>545</v>
      </c>
      <c r="B16867" t="s">
        <v>151</v>
      </c>
      <c r="C16867">
        <v>0.61</v>
      </c>
      <c r="D16867">
        <v>0.75785000000000002</v>
      </c>
      <c r="E16867">
        <v>-19.509</v>
      </c>
      <c r="F16867">
        <f t="shared" si="263"/>
        <v>19.509</v>
      </c>
    </row>
    <row r="16868" spans="1:6" x14ac:dyDescent="0.2">
      <c r="A16868" t="s">
        <v>545</v>
      </c>
      <c r="B16868" t="s">
        <v>152</v>
      </c>
      <c r="C16868">
        <v>0.9</v>
      </c>
      <c r="D16868">
        <v>0.93940000000000001</v>
      </c>
      <c r="E16868">
        <v>-4.194</v>
      </c>
      <c r="F16868">
        <f t="shared" si="263"/>
        <v>4.194</v>
      </c>
    </row>
    <row r="16869" spans="1:6" x14ac:dyDescent="0.2">
      <c r="A16869" t="s">
        <v>545</v>
      </c>
      <c r="B16869" t="s">
        <v>153</v>
      </c>
      <c r="C16869">
        <v>0.39</v>
      </c>
      <c r="D16869">
        <v>0.35769000000000001</v>
      </c>
      <c r="E16869">
        <v>9.0329999999999995</v>
      </c>
      <c r="F16869">
        <f t="shared" si="263"/>
        <v>9.0329999999999995</v>
      </c>
    </row>
    <row r="16870" spans="1:6" x14ac:dyDescent="0.2">
      <c r="A16870" t="s">
        <v>545</v>
      </c>
      <c r="B16870" t="s">
        <v>154</v>
      </c>
      <c r="C16870">
        <v>0.38333</v>
      </c>
      <c r="D16870">
        <v>0.38067000000000001</v>
      </c>
      <c r="E16870">
        <v>0.70099999999999996</v>
      </c>
      <c r="F16870">
        <f t="shared" si="263"/>
        <v>0.70099999999999996</v>
      </c>
    </row>
    <row r="16871" spans="1:6" x14ac:dyDescent="0.2">
      <c r="A16871" t="s">
        <v>545</v>
      </c>
      <c r="B16871" t="s">
        <v>155</v>
      </c>
      <c r="C16871">
        <v>2.9</v>
      </c>
      <c r="D16871">
        <v>2.6330499999999999</v>
      </c>
      <c r="E16871">
        <v>10.138</v>
      </c>
      <c r="F16871">
        <f t="shared" si="263"/>
        <v>10.138</v>
      </c>
    </row>
    <row r="16872" spans="1:6" x14ac:dyDescent="0.2">
      <c r="A16872" t="s">
        <v>545</v>
      </c>
      <c r="B16872" t="s">
        <v>156</v>
      </c>
      <c r="C16872">
        <v>1.3</v>
      </c>
      <c r="D16872">
        <v>1.2104999999999999</v>
      </c>
      <c r="E16872">
        <v>7.3940000000000001</v>
      </c>
      <c r="F16872">
        <f t="shared" si="263"/>
        <v>7.3940000000000001</v>
      </c>
    </row>
    <row r="16873" spans="1:6" x14ac:dyDescent="0.2">
      <c r="A16873" t="s">
        <v>545</v>
      </c>
      <c r="B16873" t="s">
        <v>157</v>
      </c>
      <c r="C16873">
        <v>0.49</v>
      </c>
      <c r="D16873">
        <v>0.41075</v>
      </c>
      <c r="E16873">
        <v>19.294</v>
      </c>
      <c r="F16873">
        <f t="shared" si="263"/>
        <v>19.294</v>
      </c>
    </row>
    <row r="16874" spans="1:6" x14ac:dyDescent="0.2">
      <c r="A16874" t="s">
        <v>545</v>
      </c>
      <c r="B16874" t="s">
        <v>158</v>
      </c>
      <c r="C16874">
        <v>0.46</v>
      </c>
      <c r="D16874">
        <v>0.48031000000000001</v>
      </c>
      <c r="E16874">
        <v>-4.2290000000000001</v>
      </c>
      <c r="F16874">
        <f t="shared" si="263"/>
        <v>4.2290000000000001</v>
      </c>
    </row>
    <row r="16875" spans="1:6" x14ac:dyDescent="0.2">
      <c r="A16875" t="s">
        <v>545</v>
      </c>
      <c r="B16875" t="s">
        <v>159</v>
      </c>
      <c r="C16875">
        <v>0.17</v>
      </c>
      <c r="D16875">
        <v>0.49556</v>
      </c>
      <c r="E16875">
        <v>-65.694999999999993</v>
      </c>
      <c r="F16875">
        <f t="shared" si="263"/>
        <v>65.694999999999993</v>
      </c>
    </row>
    <row r="16876" spans="1:6" x14ac:dyDescent="0.2">
      <c r="A16876" t="s">
        <v>545</v>
      </c>
      <c r="B16876" t="s">
        <v>160</v>
      </c>
      <c r="C16876">
        <v>0.6</v>
      </c>
      <c r="D16876">
        <v>0.34499999999999997</v>
      </c>
      <c r="E16876">
        <v>73.912999999999997</v>
      </c>
      <c r="F16876">
        <f t="shared" si="263"/>
        <v>73.912999999999997</v>
      </c>
    </row>
    <row r="16877" spans="1:6" x14ac:dyDescent="0.2">
      <c r="A16877" t="s">
        <v>545</v>
      </c>
      <c r="B16877" t="s">
        <v>161</v>
      </c>
      <c r="C16877">
        <v>0.91</v>
      </c>
      <c r="D16877">
        <v>0.90059</v>
      </c>
      <c r="E16877">
        <v>1.0449999999999999</v>
      </c>
      <c r="F16877">
        <f t="shared" si="263"/>
        <v>1.0449999999999999</v>
      </c>
    </row>
    <row r="16878" spans="1:6" x14ac:dyDescent="0.2">
      <c r="A16878" t="s">
        <v>545</v>
      </c>
      <c r="B16878" t="s">
        <v>162</v>
      </c>
      <c r="C16878">
        <v>1.19</v>
      </c>
      <c r="D16878">
        <v>1.14039</v>
      </c>
      <c r="E16878">
        <v>4.3499999999999996</v>
      </c>
      <c r="F16878">
        <f t="shared" si="263"/>
        <v>4.3499999999999996</v>
      </c>
    </row>
    <row r="16879" spans="1:6" x14ac:dyDescent="0.2">
      <c r="A16879" t="s">
        <v>545</v>
      </c>
      <c r="B16879" t="s">
        <v>163</v>
      </c>
      <c r="C16879">
        <v>0.74</v>
      </c>
      <c r="D16879">
        <v>0.70782</v>
      </c>
      <c r="E16879">
        <v>4.5460000000000003</v>
      </c>
      <c r="F16879">
        <f t="shared" si="263"/>
        <v>4.5460000000000003</v>
      </c>
    </row>
    <row r="16880" spans="1:6" x14ac:dyDescent="0.2">
      <c r="A16880" t="s">
        <v>545</v>
      </c>
      <c r="B16880" t="s">
        <v>164</v>
      </c>
      <c r="C16880">
        <v>1.35</v>
      </c>
      <c r="D16880">
        <v>1.2929999999999999</v>
      </c>
      <c r="E16880">
        <v>4.4080000000000004</v>
      </c>
      <c r="F16880">
        <f t="shared" si="263"/>
        <v>4.4080000000000004</v>
      </c>
    </row>
    <row r="16881" spans="1:6" x14ac:dyDescent="0.2">
      <c r="A16881" t="s">
        <v>545</v>
      </c>
      <c r="B16881" t="s">
        <v>165</v>
      </c>
      <c r="C16881">
        <v>2.62</v>
      </c>
      <c r="D16881">
        <v>2.5478000000000001</v>
      </c>
      <c r="E16881">
        <v>2.8340000000000001</v>
      </c>
      <c r="F16881">
        <f t="shared" si="263"/>
        <v>2.8340000000000001</v>
      </c>
    </row>
    <row r="16882" spans="1:6" x14ac:dyDescent="0.2">
      <c r="A16882" t="s">
        <v>545</v>
      </c>
      <c r="B16882" t="s">
        <v>166</v>
      </c>
      <c r="C16882">
        <v>0.28999999999999998</v>
      </c>
      <c r="D16882">
        <v>0.27759</v>
      </c>
      <c r="E16882">
        <v>4.4710000000000001</v>
      </c>
      <c r="F16882">
        <f t="shared" si="263"/>
        <v>4.4710000000000001</v>
      </c>
    </row>
    <row r="16883" spans="1:6" x14ac:dyDescent="0.2">
      <c r="A16883" t="s">
        <v>545</v>
      </c>
      <c r="B16883" t="s">
        <v>167</v>
      </c>
      <c r="C16883">
        <v>2.96</v>
      </c>
      <c r="D16883">
        <v>2.6831</v>
      </c>
      <c r="E16883">
        <v>10.32</v>
      </c>
      <c r="F16883">
        <f t="shared" si="263"/>
        <v>10.32</v>
      </c>
    </row>
    <row r="16884" spans="1:6" x14ac:dyDescent="0.2">
      <c r="A16884" t="s">
        <v>545</v>
      </c>
      <c r="B16884" t="s">
        <v>168</v>
      </c>
      <c r="C16884">
        <v>3.42</v>
      </c>
      <c r="D16884">
        <v>3.3967800000000001</v>
      </c>
      <c r="E16884">
        <v>0.68400000000000005</v>
      </c>
      <c r="F16884">
        <f t="shared" si="263"/>
        <v>0.68400000000000005</v>
      </c>
    </row>
    <row r="16885" spans="1:6" x14ac:dyDescent="0.2">
      <c r="A16885" t="s">
        <v>545</v>
      </c>
      <c r="B16885" t="s">
        <v>169</v>
      </c>
      <c r="C16885">
        <v>1.42</v>
      </c>
      <c r="D16885">
        <v>1.3912500000000001</v>
      </c>
      <c r="E16885">
        <v>2.0670000000000002</v>
      </c>
      <c r="F16885">
        <f t="shared" si="263"/>
        <v>2.0670000000000002</v>
      </c>
    </row>
    <row r="16886" spans="1:6" x14ac:dyDescent="0.2">
      <c r="A16886" t="s">
        <v>545</v>
      </c>
      <c r="B16886" t="s">
        <v>170</v>
      </c>
      <c r="C16886">
        <v>1.0900000000000001</v>
      </c>
      <c r="D16886">
        <v>1.0188600000000001</v>
      </c>
      <c r="E16886">
        <v>6.9820000000000002</v>
      </c>
      <c r="F16886">
        <f t="shared" si="263"/>
        <v>6.9820000000000002</v>
      </c>
    </row>
    <row r="16887" spans="1:6" x14ac:dyDescent="0.2">
      <c r="A16887" t="s">
        <v>545</v>
      </c>
      <c r="B16887" t="s">
        <v>172</v>
      </c>
      <c r="C16887">
        <v>1.59</v>
      </c>
      <c r="D16887">
        <v>1.571</v>
      </c>
      <c r="E16887">
        <v>1.2090000000000001</v>
      </c>
      <c r="F16887">
        <f t="shared" si="263"/>
        <v>1.2090000000000001</v>
      </c>
    </row>
    <row r="16888" spans="1:6" x14ac:dyDescent="0.2">
      <c r="A16888" t="s">
        <v>545</v>
      </c>
      <c r="B16888" t="s">
        <v>173</v>
      </c>
      <c r="C16888">
        <v>0.61</v>
      </c>
      <c r="D16888">
        <v>0.62909000000000004</v>
      </c>
      <c r="E16888">
        <v>-3.0350000000000001</v>
      </c>
      <c r="F16888">
        <f t="shared" si="263"/>
        <v>3.0350000000000001</v>
      </c>
    </row>
    <row r="16889" spans="1:6" x14ac:dyDescent="0.2">
      <c r="A16889" t="s">
        <v>545</v>
      </c>
      <c r="B16889" t="s">
        <v>174</v>
      </c>
      <c r="C16889">
        <v>7.52</v>
      </c>
      <c r="D16889">
        <v>6.8431499999999996</v>
      </c>
      <c r="E16889">
        <v>9.891</v>
      </c>
      <c r="F16889">
        <f t="shared" si="263"/>
        <v>9.891</v>
      </c>
    </row>
    <row r="16890" spans="1:6" x14ac:dyDescent="0.2">
      <c r="A16890" t="s">
        <v>545</v>
      </c>
      <c r="B16890" t="s">
        <v>175</v>
      </c>
      <c r="C16890">
        <v>5.29</v>
      </c>
      <c r="D16890">
        <v>4.1292</v>
      </c>
      <c r="E16890">
        <v>28.111999999999998</v>
      </c>
      <c r="F16890">
        <f t="shared" si="263"/>
        <v>28.111999999999998</v>
      </c>
    </row>
    <row r="16891" spans="1:6" x14ac:dyDescent="0.2">
      <c r="A16891" t="s">
        <v>545</v>
      </c>
      <c r="B16891" t="s">
        <v>176</v>
      </c>
      <c r="C16891">
        <v>1.73</v>
      </c>
      <c r="D16891">
        <v>1.7126699999999999</v>
      </c>
      <c r="E16891">
        <v>1.012</v>
      </c>
      <c r="F16891">
        <f t="shared" si="263"/>
        <v>1.012</v>
      </c>
    </row>
    <row r="16892" spans="1:6" x14ac:dyDescent="0.2">
      <c r="A16892" t="s">
        <v>545</v>
      </c>
      <c r="B16892" t="s">
        <v>177</v>
      </c>
      <c r="C16892">
        <v>2.84</v>
      </c>
      <c r="D16892">
        <v>2.5274700000000001</v>
      </c>
      <c r="E16892">
        <v>12.365</v>
      </c>
      <c r="F16892">
        <f t="shared" si="263"/>
        <v>12.365</v>
      </c>
    </row>
    <row r="16893" spans="1:6" x14ac:dyDescent="0.2">
      <c r="A16893" t="s">
        <v>545</v>
      </c>
      <c r="B16893" t="s">
        <v>178</v>
      </c>
      <c r="C16893">
        <v>2.52</v>
      </c>
      <c r="D16893">
        <v>2.4434999999999998</v>
      </c>
      <c r="E16893">
        <v>3.1309999999999998</v>
      </c>
      <c r="F16893">
        <f t="shared" si="263"/>
        <v>3.1309999999999998</v>
      </c>
    </row>
    <row r="16894" spans="1:6" x14ac:dyDescent="0.2">
      <c r="A16894" t="s">
        <v>545</v>
      </c>
      <c r="B16894" t="s">
        <v>179</v>
      </c>
      <c r="C16894">
        <v>1.1399999999999999</v>
      </c>
      <c r="D16894">
        <v>0.96306999999999998</v>
      </c>
      <c r="E16894">
        <v>18.372</v>
      </c>
      <c r="F16894">
        <f t="shared" si="263"/>
        <v>18.372</v>
      </c>
    </row>
    <row r="16895" spans="1:6" x14ac:dyDescent="0.2">
      <c r="A16895" t="s">
        <v>545</v>
      </c>
      <c r="B16895" t="s">
        <v>180</v>
      </c>
      <c r="C16895">
        <v>0.32</v>
      </c>
      <c r="D16895">
        <v>0.30009000000000002</v>
      </c>
      <c r="E16895">
        <v>6.6349999999999998</v>
      </c>
      <c r="F16895">
        <f t="shared" si="263"/>
        <v>6.6349999999999998</v>
      </c>
    </row>
    <row r="16896" spans="1:6" x14ac:dyDescent="0.2">
      <c r="A16896" t="s">
        <v>545</v>
      </c>
      <c r="B16896" t="s">
        <v>181</v>
      </c>
      <c r="C16896">
        <v>0.8</v>
      </c>
      <c r="D16896">
        <v>0.73838000000000004</v>
      </c>
      <c r="E16896">
        <v>8.3450000000000006</v>
      </c>
      <c r="F16896">
        <f t="shared" si="263"/>
        <v>8.3450000000000006</v>
      </c>
    </row>
    <row r="16897" spans="1:6" x14ac:dyDescent="0.2">
      <c r="A16897" t="s">
        <v>545</v>
      </c>
      <c r="B16897" t="s">
        <v>182</v>
      </c>
      <c r="C16897">
        <v>4.58</v>
      </c>
      <c r="D16897">
        <v>4.2629999999999999</v>
      </c>
      <c r="E16897">
        <v>7.4359999999999999</v>
      </c>
      <c r="F16897">
        <f t="shared" si="263"/>
        <v>7.4359999999999999</v>
      </c>
    </row>
    <row r="16898" spans="1:6" x14ac:dyDescent="0.2">
      <c r="A16898" t="s">
        <v>545</v>
      </c>
      <c r="B16898" t="s">
        <v>183</v>
      </c>
      <c r="C16898">
        <v>1.63</v>
      </c>
      <c r="D16898">
        <v>1.6048899999999999</v>
      </c>
      <c r="E16898">
        <v>1.5649999999999999</v>
      </c>
      <c r="F16898">
        <f t="shared" ref="F16898:F16961" si="264">ABS(E16898)</f>
        <v>1.5649999999999999</v>
      </c>
    </row>
    <row r="16899" spans="1:6" x14ac:dyDescent="0.2">
      <c r="A16899" t="s">
        <v>545</v>
      </c>
      <c r="B16899" t="s">
        <v>184</v>
      </c>
      <c r="C16899">
        <v>2.4300000000000002</v>
      </c>
      <c r="D16899">
        <v>2.0499999999999998</v>
      </c>
      <c r="E16899">
        <v>18.536999999999999</v>
      </c>
      <c r="F16899">
        <f t="shared" si="264"/>
        <v>18.536999999999999</v>
      </c>
    </row>
    <row r="16900" spans="1:6" x14ac:dyDescent="0.2">
      <c r="A16900" t="s">
        <v>545</v>
      </c>
      <c r="B16900" t="s">
        <v>185</v>
      </c>
      <c r="C16900">
        <v>1.84</v>
      </c>
      <c r="D16900">
        <v>1.6333299999999999</v>
      </c>
      <c r="E16900">
        <v>12.653</v>
      </c>
      <c r="F16900">
        <f t="shared" si="264"/>
        <v>12.653</v>
      </c>
    </row>
    <row r="16901" spans="1:6" x14ac:dyDescent="0.2">
      <c r="A16901" t="s">
        <v>545</v>
      </c>
      <c r="B16901" t="s">
        <v>186</v>
      </c>
      <c r="C16901">
        <v>1.17</v>
      </c>
      <c r="D16901">
        <v>1.0529999999999999</v>
      </c>
      <c r="E16901">
        <v>11.111000000000001</v>
      </c>
      <c r="F16901">
        <f t="shared" si="264"/>
        <v>11.111000000000001</v>
      </c>
    </row>
    <row r="16902" spans="1:6" x14ac:dyDescent="0.2">
      <c r="A16902" t="s">
        <v>545</v>
      </c>
      <c r="B16902" t="s">
        <v>187</v>
      </c>
      <c r="C16902">
        <v>1.95</v>
      </c>
      <c r="D16902">
        <v>1.7605900000000001</v>
      </c>
      <c r="E16902">
        <v>10.757999999999999</v>
      </c>
      <c r="F16902">
        <f t="shared" si="264"/>
        <v>10.757999999999999</v>
      </c>
    </row>
    <row r="16903" spans="1:6" x14ac:dyDescent="0.2">
      <c r="A16903" t="s">
        <v>545</v>
      </c>
      <c r="B16903" t="s">
        <v>188</v>
      </c>
      <c r="C16903">
        <v>5.8</v>
      </c>
      <c r="D16903">
        <v>4.3739499999999998</v>
      </c>
      <c r="E16903">
        <v>32.603000000000002</v>
      </c>
      <c r="F16903">
        <f t="shared" si="264"/>
        <v>32.603000000000002</v>
      </c>
    </row>
    <row r="16904" spans="1:6" x14ac:dyDescent="0.2">
      <c r="A16904" t="s">
        <v>545</v>
      </c>
      <c r="B16904" t="s">
        <v>189</v>
      </c>
      <c r="C16904">
        <v>2.8</v>
      </c>
      <c r="D16904">
        <v>2.7187700000000001</v>
      </c>
      <c r="E16904">
        <v>2.988</v>
      </c>
      <c r="F16904">
        <f t="shared" si="264"/>
        <v>2.988</v>
      </c>
    </row>
    <row r="16905" spans="1:6" x14ac:dyDescent="0.2">
      <c r="A16905" t="s">
        <v>545</v>
      </c>
      <c r="B16905" t="s">
        <v>190</v>
      </c>
      <c r="C16905">
        <v>0.52</v>
      </c>
      <c r="D16905">
        <v>0.51612999999999998</v>
      </c>
      <c r="E16905">
        <v>0.75</v>
      </c>
      <c r="F16905">
        <f t="shared" si="264"/>
        <v>0.75</v>
      </c>
    </row>
    <row r="16906" spans="1:6" x14ac:dyDescent="0.2">
      <c r="A16906" t="s">
        <v>545</v>
      </c>
      <c r="B16906" t="s">
        <v>191</v>
      </c>
      <c r="C16906">
        <v>2.2999999999999998</v>
      </c>
      <c r="D16906">
        <v>2.448</v>
      </c>
      <c r="E16906">
        <v>-6.0460000000000003</v>
      </c>
      <c r="F16906">
        <f t="shared" si="264"/>
        <v>6.0460000000000003</v>
      </c>
    </row>
    <row r="16907" spans="1:6" x14ac:dyDescent="0.2">
      <c r="A16907" t="s">
        <v>545</v>
      </c>
      <c r="B16907" t="s">
        <v>192</v>
      </c>
      <c r="C16907">
        <v>1.55</v>
      </c>
      <c r="D16907">
        <v>1.5538799999999999</v>
      </c>
      <c r="E16907">
        <v>-0.25</v>
      </c>
      <c r="F16907">
        <f t="shared" si="264"/>
        <v>0.25</v>
      </c>
    </row>
    <row r="16908" spans="1:6" x14ac:dyDescent="0.2">
      <c r="A16908" t="s">
        <v>545</v>
      </c>
      <c r="B16908" t="s">
        <v>193</v>
      </c>
      <c r="C16908">
        <v>1.59</v>
      </c>
      <c r="D16908">
        <v>1.5297000000000001</v>
      </c>
      <c r="E16908">
        <v>3.9420000000000002</v>
      </c>
      <c r="F16908">
        <f t="shared" si="264"/>
        <v>3.9420000000000002</v>
      </c>
    </row>
    <row r="16909" spans="1:6" x14ac:dyDescent="0.2">
      <c r="A16909" t="s">
        <v>545</v>
      </c>
      <c r="B16909" t="s">
        <v>194</v>
      </c>
      <c r="C16909">
        <v>0.46</v>
      </c>
      <c r="D16909">
        <v>0.45362999999999998</v>
      </c>
      <c r="E16909">
        <v>1.4039999999999999</v>
      </c>
      <c r="F16909">
        <f t="shared" si="264"/>
        <v>1.4039999999999999</v>
      </c>
    </row>
    <row r="16910" spans="1:6" x14ac:dyDescent="0.2">
      <c r="A16910" t="s">
        <v>545</v>
      </c>
      <c r="B16910" t="s">
        <v>195</v>
      </c>
      <c r="C16910">
        <v>1.2</v>
      </c>
      <c r="D16910">
        <v>1.16475</v>
      </c>
      <c r="E16910">
        <v>3.0259999999999998</v>
      </c>
      <c r="F16910">
        <f t="shared" si="264"/>
        <v>3.0259999999999998</v>
      </c>
    </row>
    <row r="16911" spans="1:6" x14ac:dyDescent="0.2">
      <c r="A16911" t="s">
        <v>545</v>
      </c>
      <c r="B16911" t="s">
        <v>196</v>
      </c>
      <c r="C16911">
        <v>2.23</v>
      </c>
      <c r="D16911">
        <v>2.1480000000000001</v>
      </c>
      <c r="E16911">
        <v>3.8180000000000001</v>
      </c>
      <c r="F16911">
        <f t="shared" si="264"/>
        <v>3.8180000000000001</v>
      </c>
    </row>
    <row r="16912" spans="1:6" x14ac:dyDescent="0.2">
      <c r="A16912" t="s">
        <v>545</v>
      </c>
      <c r="B16912" t="s">
        <v>197</v>
      </c>
      <c r="C16912">
        <v>2.68</v>
      </c>
      <c r="D16912">
        <v>2.6642299999999999</v>
      </c>
      <c r="E16912">
        <v>0.59199999999999997</v>
      </c>
      <c r="F16912">
        <f t="shared" si="264"/>
        <v>0.59199999999999997</v>
      </c>
    </row>
    <row r="16913" spans="1:6" x14ac:dyDescent="0.2">
      <c r="A16913" t="s">
        <v>545</v>
      </c>
      <c r="B16913" t="s">
        <v>198</v>
      </c>
      <c r="C16913">
        <v>1.55</v>
      </c>
      <c r="D16913">
        <v>1.5229600000000001</v>
      </c>
      <c r="E16913">
        <v>1.776</v>
      </c>
      <c r="F16913">
        <f t="shared" si="264"/>
        <v>1.776</v>
      </c>
    </row>
    <row r="16914" spans="1:6" x14ac:dyDescent="0.2">
      <c r="A16914" t="s">
        <v>545</v>
      </c>
      <c r="B16914" t="s">
        <v>199</v>
      </c>
      <c r="C16914">
        <v>0.78</v>
      </c>
      <c r="D16914">
        <v>0.74558999999999997</v>
      </c>
      <c r="E16914">
        <v>4.6150000000000002</v>
      </c>
      <c r="F16914">
        <f t="shared" si="264"/>
        <v>4.6150000000000002</v>
      </c>
    </row>
    <row r="16915" spans="1:6" x14ac:dyDescent="0.2">
      <c r="A16915" t="s">
        <v>545</v>
      </c>
      <c r="B16915" t="s">
        <v>200</v>
      </c>
      <c r="C16915">
        <v>0.85</v>
      </c>
      <c r="D16915">
        <v>0.62017999999999995</v>
      </c>
      <c r="E16915">
        <v>37.057000000000002</v>
      </c>
      <c r="F16915">
        <f t="shared" si="264"/>
        <v>37.057000000000002</v>
      </c>
    </row>
    <row r="16916" spans="1:6" x14ac:dyDescent="0.2">
      <c r="A16916" t="s">
        <v>545</v>
      </c>
      <c r="B16916" t="s">
        <v>201</v>
      </c>
      <c r="C16916">
        <v>1.53</v>
      </c>
      <c r="D16916">
        <v>1.53715</v>
      </c>
      <c r="E16916">
        <v>-0.46500000000000002</v>
      </c>
      <c r="F16916">
        <f t="shared" si="264"/>
        <v>0.46500000000000002</v>
      </c>
    </row>
    <row r="16917" spans="1:6" x14ac:dyDescent="0.2">
      <c r="A16917" t="s">
        <v>545</v>
      </c>
      <c r="B16917" t="s">
        <v>202</v>
      </c>
      <c r="C16917">
        <v>0.77</v>
      </c>
      <c r="D16917">
        <v>0.72</v>
      </c>
      <c r="E16917">
        <v>6.944</v>
      </c>
      <c r="F16917">
        <f t="shared" si="264"/>
        <v>6.944</v>
      </c>
    </row>
    <row r="16918" spans="1:6" x14ac:dyDescent="0.2">
      <c r="A16918" t="s">
        <v>545</v>
      </c>
      <c r="B16918" t="s">
        <v>203</v>
      </c>
      <c r="C16918">
        <v>1.1200000000000001</v>
      </c>
      <c r="D16918">
        <v>1.5909599999999999</v>
      </c>
      <c r="E16918">
        <v>-29.602</v>
      </c>
      <c r="F16918">
        <f t="shared" si="264"/>
        <v>29.602</v>
      </c>
    </row>
    <row r="16919" spans="1:6" x14ac:dyDescent="0.2">
      <c r="A16919" t="s">
        <v>545</v>
      </c>
      <c r="B16919" t="s">
        <v>204</v>
      </c>
      <c r="C16919">
        <v>1.57</v>
      </c>
      <c r="D16919">
        <v>1.46</v>
      </c>
      <c r="E16919">
        <v>7.5339999999999998</v>
      </c>
      <c r="F16919">
        <f t="shared" si="264"/>
        <v>7.5339999999999998</v>
      </c>
    </row>
    <row r="16920" spans="1:6" x14ac:dyDescent="0.2">
      <c r="A16920" t="s">
        <v>545</v>
      </c>
      <c r="B16920" t="s">
        <v>205</v>
      </c>
      <c r="C16920">
        <v>1.23</v>
      </c>
      <c r="D16920">
        <v>1.2142200000000001</v>
      </c>
      <c r="E16920">
        <v>1.3</v>
      </c>
      <c r="F16920">
        <f t="shared" si="264"/>
        <v>1.3</v>
      </c>
    </row>
    <row r="16921" spans="1:6" x14ac:dyDescent="0.2">
      <c r="A16921" t="s">
        <v>545</v>
      </c>
      <c r="B16921" t="s">
        <v>207</v>
      </c>
      <c r="C16921">
        <v>1.1599999999999999</v>
      </c>
      <c r="D16921">
        <v>1.1715899999999999</v>
      </c>
      <c r="E16921">
        <v>-0.98899999999999999</v>
      </c>
      <c r="F16921">
        <f t="shared" si="264"/>
        <v>0.98899999999999999</v>
      </c>
    </row>
    <row r="16922" spans="1:6" x14ac:dyDescent="0.2">
      <c r="A16922" t="s">
        <v>545</v>
      </c>
      <c r="B16922" t="s">
        <v>209</v>
      </c>
      <c r="C16922">
        <v>0.86</v>
      </c>
      <c r="D16922">
        <v>0.87219000000000002</v>
      </c>
      <c r="E16922">
        <v>-1.3979999999999999</v>
      </c>
      <c r="F16922">
        <f t="shared" si="264"/>
        <v>1.3979999999999999</v>
      </c>
    </row>
    <row r="16923" spans="1:6" x14ac:dyDescent="0.2">
      <c r="A16923" t="s">
        <v>545</v>
      </c>
      <c r="B16923" t="s">
        <v>210</v>
      </c>
      <c r="C16923">
        <v>1.5</v>
      </c>
      <c r="D16923">
        <v>1.3075000000000001</v>
      </c>
      <c r="E16923">
        <v>14.723000000000001</v>
      </c>
      <c r="F16923">
        <f t="shared" si="264"/>
        <v>14.723000000000001</v>
      </c>
    </row>
    <row r="16924" spans="1:6" x14ac:dyDescent="0.2">
      <c r="A16924" t="s">
        <v>545</v>
      </c>
      <c r="B16924" t="s">
        <v>211</v>
      </c>
      <c r="C16924">
        <v>3.15</v>
      </c>
      <c r="D16924">
        <v>3.1593499999999999</v>
      </c>
      <c r="E16924">
        <v>-0.29599999999999999</v>
      </c>
      <c r="F16924">
        <f t="shared" si="264"/>
        <v>0.29599999999999999</v>
      </c>
    </row>
    <row r="16925" spans="1:6" x14ac:dyDescent="0.2">
      <c r="A16925" t="s">
        <v>545</v>
      </c>
      <c r="B16925" t="s">
        <v>212</v>
      </c>
      <c r="C16925">
        <v>1.18</v>
      </c>
      <c r="D16925">
        <v>1.14133</v>
      </c>
      <c r="E16925">
        <v>3.3879999999999999</v>
      </c>
      <c r="F16925">
        <f t="shared" si="264"/>
        <v>3.3879999999999999</v>
      </c>
    </row>
    <row r="16926" spans="1:6" x14ac:dyDescent="0.2">
      <c r="A16926" t="s">
        <v>545</v>
      </c>
      <c r="B16926" t="s">
        <v>213</v>
      </c>
      <c r="C16926">
        <v>0.13</v>
      </c>
      <c r="D16926">
        <v>0.13991999999999999</v>
      </c>
      <c r="E16926">
        <v>-7.0919999999999996</v>
      </c>
      <c r="F16926">
        <f t="shared" si="264"/>
        <v>7.0919999999999996</v>
      </c>
    </row>
    <row r="16927" spans="1:6" x14ac:dyDescent="0.2">
      <c r="A16927" t="s">
        <v>545</v>
      </c>
      <c r="B16927" t="s">
        <v>214</v>
      </c>
      <c r="C16927">
        <v>0.54500000000000004</v>
      </c>
      <c r="D16927">
        <v>0.53663000000000005</v>
      </c>
      <c r="E16927">
        <v>1.5609999999999999</v>
      </c>
      <c r="F16927">
        <f t="shared" si="264"/>
        <v>1.5609999999999999</v>
      </c>
    </row>
    <row r="16928" spans="1:6" x14ac:dyDescent="0.2">
      <c r="A16928" t="s">
        <v>545</v>
      </c>
      <c r="B16928" t="s">
        <v>215</v>
      </c>
      <c r="C16928">
        <v>0.98</v>
      </c>
      <c r="D16928">
        <v>0.92435999999999996</v>
      </c>
      <c r="E16928">
        <v>6.02</v>
      </c>
      <c r="F16928">
        <f t="shared" si="264"/>
        <v>6.02</v>
      </c>
    </row>
    <row r="16929" spans="1:6" x14ac:dyDescent="0.2">
      <c r="A16929" t="s">
        <v>545</v>
      </c>
      <c r="B16929" t="s">
        <v>216</v>
      </c>
      <c r="C16929">
        <v>1.52</v>
      </c>
      <c r="D16929">
        <v>1.2590600000000001</v>
      </c>
      <c r="E16929">
        <v>20.725000000000001</v>
      </c>
      <c r="F16929">
        <f t="shared" si="264"/>
        <v>20.725000000000001</v>
      </c>
    </row>
    <row r="16930" spans="1:6" x14ac:dyDescent="0.2">
      <c r="A16930" t="s">
        <v>545</v>
      </c>
      <c r="B16930" t="s">
        <v>217</v>
      </c>
      <c r="C16930">
        <v>2.46</v>
      </c>
      <c r="D16930">
        <v>2.2128000000000001</v>
      </c>
      <c r="E16930">
        <v>11.170999999999999</v>
      </c>
      <c r="F16930">
        <f t="shared" si="264"/>
        <v>11.170999999999999</v>
      </c>
    </row>
    <row r="16931" spans="1:6" x14ac:dyDescent="0.2">
      <c r="A16931" t="s">
        <v>545</v>
      </c>
      <c r="B16931" t="s">
        <v>218</v>
      </c>
      <c r="C16931">
        <v>0.83</v>
      </c>
      <c r="D16931">
        <v>0.78286</v>
      </c>
      <c r="E16931">
        <v>6.0220000000000002</v>
      </c>
      <c r="F16931">
        <f t="shared" si="264"/>
        <v>6.0220000000000002</v>
      </c>
    </row>
    <row r="16932" spans="1:6" x14ac:dyDescent="0.2">
      <c r="A16932" t="s">
        <v>545</v>
      </c>
      <c r="B16932" t="s">
        <v>219</v>
      </c>
      <c r="C16932">
        <v>2.33</v>
      </c>
      <c r="D16932">
        <v>2.34815</v>
      </c>
      <c r="E16932">
        <v>-0.77300000000000002</v>
      </c>
      <c r="F16932">
        <f t="shared" si="264"/>
        <v>0.77300000000000002</v>
      </c>
    </row>
    <row r="16933" spans="1:6" x14ac:dyDescent="0.2">
      <c r="A16933" t="s">
        <v>545</v>
      </c>
      <c r="B16933" t="s">
        <v>220</v>
      </c>
      <c r="C16933">
        <v>1.1499999999999999</v>
      </c>
      <c r="D16933">
        <v>1.13015</v>
      </c>
      <c r="E16933">
        <v>1.756</v>
      </c>
      <c r="F16933">
        <f t="shared" si="264"/>
        <v>1.756</v>
      </c>
    </row>
    <row r="16934" spans="1:6" x14ac:dyDescent="0.2">
      <c r="A16934" t="s">
        <v>545</v>
      </c>
      <c r="B16934" t="s">
        <v>221</v>
      </c>
      <c r="C16934">
        <v>2.17</v>
      </c>
      <c r="D16934">
        <v>2.3394599999999999</v>
      </c>
      <c r="E16934">
        <v>-7.2439999999999998</v>
      </c>
      <c r="F16934">
        <f t="shared" si="264"/>
        <v>7.2439999999999998</v>
      </c>
    </row>
    <row r="16935" spans="1:6" x14ac:dyDescent="0.2">
      <c r="A16935" t="s">
        <v>545</v>
      </c>
      <c r="B16935" t="s">
        <v>222</v>
      </c>
      <c r="C16935">
        <v>0.89</v>
      </c>
      <c r="D16935">
        <v>0.89370000000000005</v>
      </c>
      <c r="E16935">
        <v>-0.41399999999999998</v>
      </c>
      <c r="F16935">
        <f t="shared" si="264"/>
        <v>0.41399999999999998</v>
      </c>
    </row>
    <row r="16936" spans="1:6" x14ac:dyDescent="0.2">
      <c r="A16936" t="s">
        <v>545</v>
      </c>
      <c r="B16936" t="s">
        <v>223</v>
      </c>
      <c r="C16936">
        <v>0.56000000000000005</v>
      </c>
      <c r="D16936">
        <v>0.87250000000000005</v>
      </c>
      <c r="E16936">
        <v>-35.817</v>
      </c>
      <c r="F16936">
        <f t="shared" si="264"/>
        <v>35.817</v>
      </c>
    </row>
    <row r="16937" spans="1:6" x14ac:dyDescent="0.2">
      <c r="A16937" t="s">
        <v>545</v>
      </c>
      <c r="B16937" t="s">
        <v>224</v>
      </c>
      <c r="C16937">
        <v>0.59</v>
      </c>
      <c r="D16937">
        <v>0.57557000000000003</v>
      </c>
      <c r="E16937">
        <v>2.5070000000000001</v>
      </c>
      <c r="F16937">
        <f t="shared" si="264"/>
        <v>2.5070000000000001</v>
      </c>
    </row>
    <row r="16938" spans="1:6" x14ac:dyDescent="0.2">
      <c r="A16938" t="s">
        <v>545</v>
      </c>
      <c r="B16938" t="s">
        <v>225</v>
      </c>
      <c r="C16938">
        <v>0.45</v>
      </c>
      <c r="D16938">
        <v>0.4254</v>
      </c>
      <c r="E16938">
        <v>5.7830000000000004</v>
      </c>
      <c r="F16938">
        <f t="shared" si="264"/>
        <v>5.7830000000000004</v>
      </c>
    </row>
    <row r="16939" spans="1:6" x14ac:dyDescent="0.2">
      <c r="A16939" t="s">
        <v>545</v>
      </c>
      <c r="B16939" t="s">
        <v>226</v>
      </c>
      <c r="C16939">
        <v>0.95</v>
      </c>
      <c r="D16939">
        <v>0.91408</v>
      </c>
      <c r="E16939">
        <v>3.9289999999999998</v>
      </c>
      <c r="F16939">
        <f t="shared" si="264"/>
        <v>3.9289999999999998</v>
      </c>
    </row>
    <row r="16940" spans="1:6" x14ac:dyDescent="0.2">
      <c r="A16940" t="s">
        <v>545</v>
      </c>
      <c r="B16940" t="s">
        <v>227</v>
      </c>
      <c r="C16940">
        <v>2.93</v>
      </c>
      <c r="D16940">
        <v>2.9266700000000001</v>
      </c>
      <c r="E16940">
        <v>0.114</v>
      </c>
      <c r="F16940">
        <f t="shared" si="264"/>
        <v>0.114</v>
      </c>
    </row>
    <row r="16941" spans="1:6" x14ac:dyDescent="0.2">
      <c r="A16941" t="s">
        <v>545</v>
      </c>
      <c r="B16941" t="s">
        <v>228</v>
      </c>
      <c r="C16941">
        <v>1.89</v>
      </c>
      <c r="D16941">
        <v>1.7507600000000001</v>
      </c>
      <c r="E16941">
        <v>7.9530000000000003</v>
      </c>
      <c r="F16941">
        <f t="shared" si="264"/>
        <v>7.9530000000000003</v>
      </c>
    </row>
    <row r="16942" spans="1:6" x14ac:dyDescent="0.2">
      <c r="A16942" t="s">
        <v>545</v>
      </c>
      <c r="B16942" t="s">
        <v>229</v>
      </c>
      <c r="C16942">
        <v>0.25</v>
      </c>
      <c r="D16942">
        <v>0.19392000000000001</v>
      </c>
      <c r="E16942">
        <v>28.920999999999999</v>
      </c>
      <c r="F16942">
        <f t="shared" si="264"/>
        <v>28.920999999999999</v>
      </c>
    </row>
    <row r="16943" spans="1:6" x14ac:dyDescent="0.2">
      <c r="A16943" t="s">
        <v>545</v>
      </c>
      <c r="B16943" t="s">
        <v>230</v>
      </c>
      <c r="C16943">
        <v>1.24</v>
      </c>
      <c r="D16943">
        <v>1.1921999999999999</v>
      </c>
      <c r="E16943">
        <v>4.0090000000000003</v>
      </c>
      <c r="F16943">
        <f t="shared" si="264"/>
        <v>4.0090000000000003</v>
      </c>
    </row>
    <row r="16944" spans="1:6" x14ac:dyDescent="0.2">
      <c r="A16944" t="s">
        <v>545</v>
      </c>
      <c r="B16944" t="s">
        <v>231</v>
      </c>
      <c r="C16944">
        <v>1.23</v>
      </c>
      <c r="D16944">
        <v>1.1274</v>
      </c>
      <c r="E16944">
        <v>9.1010000000000009</v>
      </c>
      <c r="F16944">
        <f t="shared" si="264"/>
        <v>9.1010000000000009</v>
      </c>
    </row>
    <row r="16945" spans="1:6" x14ac:dyDescent="0.2">
      <c r="A16945" t="s">
        <v>545</v>
      </c>
      <c r="B16945" t="s">
        <v>232</v>
      </c>
      <c r="C16945">
        <v>5.87</v>
      </c>
      <c r="D16945">
        <v>5.1330499999999999</v>
      </c>
      <c r="E16945">
        <v>14.356999999999999</v>
      </c>
      <c r="F16945">
        <f t="shared" si="264"/>
        <v>14.356999999999999</v>
      </c>
    </row>
    <row r="16946" spans="1:6" x14ac:dyDescent="0.2">
      <c r="A16946" t="s">
        <v>545</v>
      </c>
      <c r="B16946" t="s">
        <v>233</v>
      </c>
      <c r="C16946">
        <v>1.41</v>
      </c>
      <c r="D16946">
        <v>1.4219999999999999</v>
      </c>
      <c r="E16946">
        <v>-0.84399999999999997</v>
      </c>
      <c r="F16946">
        <f t="shared" si="264"/>
        <v>0.84399999999999997</v>
      </c>
    </row>
    <row r="16947" spans="1:6" x14ac:dyDescent="0.2">
      <c r="A16947" t="s">
        <v>545</v>
      </c>
      <c r="B16947" t="s">
        <v>234</v>
      </c>
      <c r="C16947">
        <v>1.06</v>
      </c>
      <c r="D16947">
        <v>1.04454</v>
      </c>
      <c r="E16947">
        <v>1.48</v>
      </c>
      <c r="F16947">
        <f t="shared" si="264"/>
        <v>1.48</v>
      </c>
    </row>
    <row r="16948" spans="1:6" x14ac:dyDescent="0.2">
      <c r="A16948" t="s">
        <v>545</v>
      </c>
      <c r="B16948" t="s">
        <v>235</v>
      </c>
      <c r="C16948">
        <v>0.216</v>
      </c>
      <c r="D16948">
        <v>0.20749999999999999</v>
      </c>
      <c r="E16948">
        <v>4.0960000000000001</v>
      </c>
      <c r="F16948">
        <f t="shared" si="264"/>
        <v>4.0960000000000001</v>
      </c>
    </row>
    <row r="16949" spans="1:6" x14ac:dyDescent="0.2">
      <c r="A16949" t="s">
        <v>545</v>
      </c>
      <c r="B16949" t="s">
        <v>236</v>
      </c>
      <c r="C16949">
        <v>2.16</v>
      </c>
      <c r="D16949">
        <v>1.9038999999999999</v>
      </c>
      <c r="E16949">
        <v>13.451000000000001</v>
      </c>
      <c r="F16949">
        <f t="shared" si="264"/>
        <v>13.451000000000001</v>
      </c>
    </row>
    <row r="16950" spans="1:6" x14ac:dyDescent="0.2">
      <c r="A16950" t="s">
        <v>545</v>
      </c>
      <c r="B16950" t="s">
        <v>237</v>
      </c>
      <c r="C16950">
        <v>5.85</v>
      </c>
      <c r="D16950">
        <v>5.5771199999999999</v>
      </c>
      <c r="E16950">
        <v>4.8929999999999998</v>
      </c>
      <c r="F16950">
        <f t="shared" si="264"/>
        <v>4.8929999999999998</v>
      </c>
    </row>
    <row r="16951" spans="1:6" x14ac:dyDescent="0.2">
      <c r="A16951" t="s">
        <v>545</v>
      </c>
      <c r="B16951" t="s">
        <v>238</v>
      </c>
      <c r="C16951">
        <v>1.1000000000000001</v>
      </c>
      <c r="D16951">
        <v>1.0750599999999999</v>
      </c>
      <c r="E16951">
        <v>2.3199999999999998</v>
      </c>
      <c r="F16951">
        <f t="shared" si="264"/>
        <v>2.3199999999999998</v>
      </c>
    </row>
    <row r="16952" spans="1:6" x14ac:dyDescent="0.2">
      <c r="A16952" t="s">
        <v>545</v>
      </c>
      <c r="B16952" t="s">
        <v>240</v>
      </c>
      <c r="C16952">
        <v>1.93</v>
      </c>
      <c r="D16952">
        <v>1.81471</v>
      </c>
      <c r="E16952">
        <v>6.3529999999999998</v>
      </c>
      <c r="F16952">
        <f t="shared" si="264"/>
        <v>6.3529999999999998</v>
      </c>
    </row>
    <row r="16953" spans="1:6" x14ac:dyDescent="0.2">
      <c r="A16953" t="s">
        <v>545</v>
      </c>
      <c r="B16953" t="s">
        <v>241</v>
      </c>
      <c r="C16953">
        <v>0.72750000000000004</v>
      </c>
      <c r="D16953">
        <v>0.69577</v>
      </c>
      <c r="E16953">
        <v>4.5609999999999999</v>
      </c>
      <c r="F16953">
        <f t="shared" si="264"/>
        <v>4.5609999999999999</v>
      </c>
    </row>
    <row r="16954" spans="1:6" x14ac:dyDescent="0.2">
      <c r="A16954" t="s">
        <v>545</v>
      </c>
      <c r="B16954" t="s">
        <v>242</v>
      </c>
      <c r="C16954">
        <v>1.45</v>
      </c>
      <c r="D16954">
        <v>1.4279999999999999</v>
      </c>
      <c r="E16954">
        <v>1.5409999999999999</v>
      </c>
      <c r="F16954">
        <f t="shared" si="264"/>
        <v>1.5409999999999999</v>
      </c>
    </row>
    <row r="16955" spans="1:6" x14ac:dyDescent="0.2">
      <c r="A16955" t="s">
        <v>545</v>
      </c>
      <c r="B16955" t="s">
        <v>243</v>
      </c>
      <c r="C16955">
        <v>0.24</v>
      </c>
      <c r="D16955">
        <v>0.20671999999999999</v>
      </c>
      <c r="E16955">
        <v>16.099</v>
      </c>
      <c r="F16955">
        <f t="shared" si="264"/>
        <v>16.099</v>
      </c>
    </row>
    <row r="16956" spans="1:6" x14ac:dyDescent="0.2">
      <c r="A16956" t="s">
        <v>545</v>
      </c>
      <c r="B16956" t="s">
        <v>244</v>
      </c>
      <c r="C16956">
        <v>0.92</v>
      </c>
      <c r="D16956">
        <v>0.83408000000000004</v>
      </c>
      <c r="E16956">
        <v>10.301</v>
      </c>
      <c r="F16956">
        <f t="shared" si="264"/>
        <v>10.301</v>
      </c>
    </row>
    <row r="16957" spans="1:6" x14ac:dyDescent="0.2">
      <c r="A16957" t="s">
        <v>545</v>
      </c>
      <c r="B16957" t="s">
        <v>245</v>
      </c>
      <c r="C16957">
        <v>2</v>
      </c>
      <c r="D16957">
        <v>1.9934700000000001</v>
      </c>
      <c r="E16957">
        <v>0.32800000000000001</v>
      </c>
      <c r="F16957">
        <f t="shared" si="264"/>
        <v>0.32800000000000001</v>
      </c>
    </row>
    <row r="16958" spans="1:6" x14ac:dyDescent="0.2">
      <c r="A16958" t="s">
        <v>545</v>
      </c>
      <c r="B16958" t="s">
        <v>246</v>
      </c>
      <c r="C16958">
        <v>1.67</v>
      </c>
      <c r="D16958">
        <v>1.5762499999999999</v>
      </c>
      <c r="E16958">
        <v>5.9480000000000004</v>
      </c>
      <c r="F16958">
        <f t="shared" si="264"/>
        <v>5.9480000000000004</v>
      </c>
    </row>
    <row r="16959" spans="1:6" x14ac:dyDescent="0.2">
      <c r="A16959" t="s">
        <v>545</v>
      </c>
      <c r="B16959" t="s">
        <v>247</v>
      </c>
      <c r="C16959">
        <v>0.49778</v>
      </c>
      <c r="D16959">
        <v>0.37645000000000001</v>
      </c>
      <c r="E16959">
        <v>32.231000000000002</v>
      </c>
      <c r="F16959">
        <f t="shared" si="264"/>
        <v>32.231000000000002</v>
      </c>
    </row>
    <row r="16960" spans="1:6" x14ac:dyDescent="0.2">
      <c r="A16960" t="s">
        <v>545</v>
      </c>
      <c r="B16960" t="s">
        <v>248</v>
      </c>
      <c r="C16960">
        <v>1.88</v>
      </c>
      <c r="D16960">
        <v>1.7662899999999999</v>
      </c>
      <c r="E16960">
        <v>6.4379999999999997</v>
      </c>
      <c r="F16960">
        <f t="shared" si="264"/>
        <v>6.4379999999999997</v>
      </c>
    </row>
    <row r="16961" spans="1:6" x14ac:dyDescent="0.2">
      <c r="A16961" t="s">
        <v>545</v>
      </c>
      <c r="B16961" t="s">
        <v>249</v>
      </c>
      <c r="C16961">
        <v>1.62</v>
      </c>
      <c r="D16961">
        <v>1.58063</v>
      </c>
      <c r="E16961">
        <v>2.4910000000000001</v>
      </c>
      <c r="F16961">
        <f t="shared" si="264"/>
        <v>2.4910000000000001</v>
      </c>
    </row>
    <row r="16962" spans="1:6" x14ac:dyDescent="0.2">
      <c r="A16962" t="s">
        <v>545</v>
      </c>
      <c r="B16962" t="s">
        <v>250</v>
      </c>
      <c r="C16962">
        <v>1.36</v>
      </c>
      <c r="D16962">
        <v>1.2892600000000001</v>
      </c>
      <c r="E16962">
        <v>5.4870000000000001</v>
      </c>
      <c r="F16962">
        <f t="shared" ref="F16962:F17025" si="265">ABS(E16962)</f>
        <v>5.4870000000000001</v>
      </c>
    </row>
    <row r="16963" spans="1:6" x14ac:dyDescent="0.2">
      <c r="A16963" t="s">
        <v>545</v>
      </c>
      <c r="B16963" t="s">
        <v>251</v>
      </c>
      <c r="C16963">
        <v>0.54</v>
      </c>
      <c r="D16963">
        <v>0.40592</v>
      </c>
      <c r="E16963">
        <v>33.030999999999999</v>
      </c>
      <c r="F16963">
        <f t="shared" si="265"/>
        <v>33.030999999999999</v>
      </c>
    </row>
    <row r="16964" spans="1:6" x14ac:dyDescent="0.2">
      <c r="A16964" t="s">
        <v>545</v>
      </c>
      <c r="B16964" t="s">
        <v>252</v>
      </c>
      <c r="C16964">
        <v>3.53</v>
      </c>
      <c r="D16964">
        <v>3.3430499999999999</v>
      </c>
      <c r="E16964">
        <v>5.5919999999999996</v>
      </c>
      <c r="F16964">
        <f t="shared" si="265"/>
        <v>5.5919999999999996</v>
      </c>
    </row>
    <row r="16965" spans="1:6" x14ac:dyDescent="0.2">
      <c r="A16965" t="s">
        <v>545</v>
      </c>
      <c r="B16965" t="s">
        <v>253</v>
      </c>
      <c r="C16965">
        <v>4.03</v>
      </c>
      <c r="D16965">
        <v>3.93729</v>
      </c>
      <c r="E16965">
        <v>2.355</v>
      </c>
      <c r="F16965">
        <f t="shared" si="265"/>
        <v>2.355</v>
      </c>
    </row>
    <row r="16966" spans="1:6" x14ac:dyDescent="0.2">
      <c r="A16966" t="s">
        <v>545</v>
      </c>
      <c r="B16966" t="s">
        <v>254</v>
      </c>
      <c r="C16966">
        <v>2.2999999999999998</v>
      </c>
      <c r="D16966">
        <v>1.9342900000000001</v>
      </c>
      <c r="E16966">
        <v>18.907</v>
      </c>
      <c r="F16966">
        <f t="shared" si="265"/>
        <v>18.907</v>
      </c>
    </row>
    <row r="16967" spans="1:6" x14ac:dyDescent="0.2">
      <c r="A16967" t="s">
        <v>545</v>
      </c>
      <c r="B16967" t="s">
        <v>255</v>
      </c>
      <c r="C16967">
        <v>1.08</v>
      </c>
      <c r="D16967">
        <v>0.93222000000000005</v>
      </c>
      <c r="E16967">
        <v>15.853</v>
      </c>
      <c r="F16967">
        <f t="shared" si="265"/>
        <v>15.853</v>
      </c>
    </row>
    <row r="16968" spans="1:6" x14ac:dyDescent="0.2">
      <c r="A16968" t="s">
        <v>545</v>
      </c>
      <c r="B16968" t="s">
        <v>256</v>
      </c>
      <c r="C16968">
        <v>0.34</v>
      </c>
      <c r="D16968">
        <v>0.33</v>
      </c>
      <c r="E16968">
        <v>3.03</v>
      </c>
      <c r="F16968">
        <f t="shared" si="265"/>
        <v>3.03</v>
      </c>
    </row>
    <row r="16969" spans="1:6" x14ac:dyDescent="0.2">
      <c r="A16969" t="s">
        <v>545</v>
      </c>
      <c r="B16969" t="s">
        <v>257</v>
      </c>
      <c r="C16969">
        <v>3.06</v>
      </c>
      <c r="D16969">
        <v>2.7825000000000002</v>
      </c>
      <c r="E16969">
        <v>9.9730000000000008</v>
      </c>
      <c r="F16969">
        <f t="shared" si="265"/>
        <v>9.9730000000000008</v>
      </c>
    </row>
    <row r="16970" spans="1:6" x14ac:dyDescent="0.2">
      <c r="A16970" t="s">
        <v>545</v>
      </c>
      <c r="B16970" t="s">
        <v>258</v>
      </c>
      <c r="C16970">
        <v>0.9</v>
      </c>
      <c r="D16970">
        <v>0.92406999999999995</v>
      </c>
      <c r="E16970">
        <v>-2.605</v>
      </c>
      <c r="F16970">
        <f t="shared" si="265"/>
        <v>2.605</v>
      </c>
    </row>
    <row r="16971" spans="1:6" x14ac:dyDescent="0.2">
      <c r="A16971" t="s">
        <v>545</v>
      </c>
      <c r="B16971" t="s">
        <v>259</v>
      </c>
      <c r="C16971">
        <v>0.84</v>
      </c>
      <c r="D16971">
        <v>0.97499999999999998</v>
      </c>
      <c r="E16971">
        <v>-13.846</v>
      </c>
      <c r="F16971">
        <f t="shared" si="265"/>
        <v>13.846</v>
      </c>
    </row>
    <row r="16972" spans="1:6" x14ac:dyDescent="0.2">
      <c r="A16972" t="s">
        <v>545</v>
      </c>
      <c r="B16972" t="s">
        <v>260</v>
      </c>
      <c r="C16972">
        <v>0.9</v>
      </c>
      <c r="D16972">
        <v>0.82562000000000002</v>
      </c>
      <c r="E16972">
        <v>9.0090000000000003</v>
      </c>
      <c r="F16972">
        <f t="shared" si="265"/>
        <v>9.0090000000000003</v>
      </c>
    </row>
    <row r="16973" spans="1:6" x14ac:dyDescent="0.2">
      <c r="A16973" t="s">
        <v>545</v>
      </c>
      <c r="B16973" t="s">
        <v>261</v>
      </c>
      <c r="C16973">
        <v>0.48</v>
      </c>
      <c r="D16973">
        <v>0.45456999999999997</v>
      </c>
      <c r="E16973">
        <v>5.5940000000000003</v>
      </c>
      <c r="F16973">
        <f t="shared" si="265"/>
        <v>5.5940000000000003</v>
      </c>
    </row>
    <row r="16974" spans="1:6" x14ac:dyDescent="0.2">
      <c r="A16974" t="s">
        <v>545</v>
      </c>
      <c r="B16974" t="s">
        <v>262</v>
      </c>
      <c r="C16974">
        <v>1.01</v>
      </c>
      <c r="D16974">
        <v>0.94650000000000001</v>
      </c>
      <c r="E16974">
        <v>6.7089999999999996</v>
      </c>
      <c r="F16974">
        <f t="shared" si="265"/>
        <v>6.7089999999999996</v>
      </c>
    </row>
    <row r="16975" spans="1:6" x14ac:dyDescent="0.2">
      <c r="A16975" t="s">
        <v>545</v>
      </c>
      <c r="B16975" t="s">
        <v>263</v>
      </c>
      <c r="C16975">
        <v>1.31</v>
      </c>
      <c r="D16975">
        <v>1.07429</v>
      </c>
      <c r="E16975">
        <v>21.942</v>
      </c>
      <c r="F16975">
        <f t="shared" si="265"/>
        <v>21.942</v>
      </c>
    </row>
    <row r="16976" spans="1:6" x14ac:dyDescent="0.2">
      <c r="A16976" t="s">
        <v>545</v>
      </c>
      <c r="B16976" t="s">
        <v>264</v>
      </c>
      <c r="C16976">
        <v>2.1800000000000002</v>
      </c>
      <c r="D16976">
        <v>2.1608399999999999</v>
      </c>
      <c r="E16976">
        <v>0.88700000000000001</v>
      </c>
      <c r="F16976">
        <f t="shared" si="265"/>
        <v>0.88700000000000001</v>
      </c>
    </row>
    <row r="16977" spans="1:6" x14ac:dyDescent="0.2">
      <c r="A16977" t="s">
        <v>545</v>
      </c>
      <c r="B16977" t="s">
        <v>265</v>
      </c>
      <c r="C16977">
        <v>0.57999999999999996</v>
      </c>
      <c r="D16977">
        <v>0.55069999999999997</v>
      </c>
      <c r="E16977">
        <v>5.3209999999999997</v>
      </c>
      <c r="F16977">
        <f t="shared" si="265"/>
        <v>5.3209999999999997</v>
      </c>
    </row>
    <row r="16978" spans="1:6" x14ac:dyDescent="0.2">
      <c r="A16978" t="s">
        <v>545</v>
      </c>
      <c r="B16978" t="s">
        <v>266</v>
      </c>
      <c r="C16978">
        <v>0.75</v>
      </c>
      <c r="D16978">
        <v>0.76695000000000002</v>
      </c>
      <c r="E16978">
        <v>-2.21</v>
      </c>
      <c r="F16978">
        <f t="shared" si="265"/>
        <v>2.21</v>
      </c>
    </row>
    <row r="16979" spans="1:6" x14ac:dyDescent="0.2">
      <c r="A16979" t="s">
        <v>545</v>
      </c>
      <c r="B16979" t="s">
        <v>267</v>
      </c>
      <c r="C16979">
        <v>0.75</v>
      </c>
      <c r="D16979">
        <v>0.71718999999999999</v>
      </c>
      <c r="E16979">
        <v>4.5750000000000002</v>
      </c>
      <c r="F16979">
        <f t="shared" si="265"/>
        <v>4.5750000000000002</v>
      </c>
    </row>
    <row r="16980" spans="1:6" x14ac:dyDescent="0.2">
      <c r="A16980" t="s">
        <v>545</v>
      </c>
      <c r="B16980" t="s">
        <v>268</v>
      </c>
      <c r="C16980">
        <v>1.32</v>
      </c>
      <c r="D16980">
        <v>1.12825</v>
      </c>
      <c r="E16980">
        <v>16.995000000000001</v>
      </c>
      <c r="F16980">
        <f t="shared" si="265"/>
        <v>16.995000000000001</v>
      </c>
    </row>
    <row r="16981" spans="1:6" x14ac:dyDescent="0.2">
      <c r="A16981" t="s">
        <v>545</v>
      </c>
      <c r="B16981" t="s">
        <v>269</v>
      </c>
      <c r="C16981">
        <v>0.52749999999999997</v>
      </c>
      <c r="D16981">
        <v>0.45889000000000002</v>
      </c>
      <c r="E16981">
        <v>14.952</v>
      </c>
      <c r="F16981">
        <f t="shared" si="265"/>
        <v>14.952</v>
      </c>
    </row>
    <row r="16982" spans="1:6" x14ac:dyDescent="0.2">
      <c r="A16982" t="s">
        <v>545</v>
      </c>
      <c r="B16982" t="s">
        <v>270</v>
      </c>
      <c r="C16982">
        <v>0.93</v>
      </c>
      <c r="D16982">
        <v>0.89942999999999995</v>
      </c>
      <c r="E16982">
        <v>3.399</v>
      </c>
      <c r="F16982">
        <f t="shared" si="265"/>
        <v>3.399</v>
      </c>
    </row>
    <row r="16983" spans="1:6" x14ac:dyDescent="0.2">
      <c r="A16983" t="s">
        <v>545</v>
      </c>
      <c r="B16983" t="s">
        <v>271</v>
      </c>
      <c r="C16983">
        <v>1.76</v>
      </c>
      <c r="D16983">
        <v>1.7005699999999999</v>
      </c>
      <c r="E16983">
        <v>3.4950000000000001</v>
      </c>
      <c r="F16983">
        <f t="shared" si="265"/>
        <v>3.4950000000000001</v>
      </c>
    </row>
    <row r="16984" spans="1:6" x14ac:dyDescent="0.2">
      <c r="A16984" t="s">
        <v>545</v>
      </c>
      <c r="B16984" t="s">
        <v>272</v>
      </c>
      <c r="C16984">
        <v>1.44</v>
      </c>
      <c r="D16984">
        <v>1.3929400000000001</v>
      </c>
      <c r="E16984">
        <v>3.379</v>
      </c>
      <c r="F16984">
        <f t="shared" si="265"/>
        <v>3.379</v>
      </c>
    </row>
    <row r="16985" spans="1:6" x14ac:dyDescent="0.2">
      <c r="A16985" t="s">
        <v>545</v>
      </c>
      <c r="B16985" t="s">
        <v>273</v>
      </c>
      <c r="C16985">
        <v>0.82</v>
      </c>
      <c r="D16985">
        <v>0.81413000000000002</v>
      </c>
      <c r="E16985">
        <v>0.72099999999999997</v>
      </c>
      <c r="F16985">
        <f t="shared" si="265"/>
        <v>0.72099999999999997</v>
      </c>
    </row>
    <row r="16986" spans="1:6" x14ac:dyDescent="0.2">
      <c r="A16986" t="s">
        <v>545</v>
      </c>
      <c r="B16986" t="s">
        <v>274</v>
      </c>
      <c r="C16986">
        <v>3.6</v>
      </c>
      <c r="D16986">
        <v>3.2827999999999999</v>
      </c>
      <c r="E16986">
        <v>9.6630000000000003</v>
      </c>
      <c r="F16986">
        <f t="shared" si="265"/>
        <v>9.6630000000000003</v>
      </c>
    </row>
    <row r="16987" spans="1:6" x14ac:dyDescent="0.2">
      <c r="A16987" t="s">
        <v>545</v>
      </c>
      <c r="B16987" t="s">
        <v>275</v>
      </c>
      <c r="C16987">
        <v>0.77</v>
      </c>
      <c r="D16987">
        <v>0.75468000000000002</v>
      </c>
      <c r="E16987">
        <v>2.0299999999999998</v>
      </c>
      <c r="F16987">
        <f t="shared" si="265"/>
        <v>2.0299999999999998</v>
      </c>
    </row>
    <row r="16988" spans="1:6" x14ac:dyDescent="0.2">
      <c r="A16988" t="s">
        <v>545</v>
      </c>
      <c r="B16988" t="s">
        <v>276</v>
      </c>
      <c r="C16988">
        <v>0.89</v>
      </c>
      <c r="D16988">
        <v>0.68015000000000003</v>
      </c>
      <c r="E16988">
        <v>30.853999999999999</v>
      </c>
      <c r="F16988">
        <f t="shared" si="265"/>
        <v>30.853999999999999</v>
      </c>
    </row>
    <row r="16989" spans="1:6" x14ac:dyDescent="0.2">
      <c r="A16989" t="s">
        <v>545</v>
      </c>
      <c r="B16989" t="s">
        <v>277</v>
      </c>
      <c r="C16989">
        <v>0.37</v>
      </c>
      <c r="D16989">
        <v>0.36292999999999997</v>
      </c>
      <c r="E16989">
        <v>1.948</v>
      </c>
      <c r="F16989">
        <f t="shared" si="265"/>
        <v>1.948</v>
      </c>
    </row>
    <row r="16990" spans="1:6" x14ac:dyDescent="0.2">
      <c r="A16990" t="s">
        <v>545</v>
      </c>
      <c r="B16990" t="s">
        <v>278</v>
      </c>
      <c r="C16990">
        <v>1.08</v>
      </c>
      <c r="D16990">
        <v>1.0122599999999999</v>
      </c>
      <c r="E16990">
        <v>6.6920000000000002</v>
      </c>
      <c r="F16990">
        <f t="shared" si="265"/>
        <v>6.6920000000000002</v>
      </c>
    </row>
    <row r="16991" spans="1:6" x14ac:dyDescent="0.2">
      <c r="A16991" t="s">
        <v>545</v>
      </c>
      <c r="B16991" t="s">
        <v>279</v>
      </c>
      <c r="C16991">
        <v>3.69</v>
      </c>
      <c r="D16991">
        <v>3.45133</v>
      </c>
      <c r="E16991">
        <v>6.915</v>
      </c>
      <c r="F16991">
        <f t="shared" si="265"/>
        <v>6.915</v>
      </c>
    </row>
    <row r="16992" spans="1:6" x14ac:dyDescent="0.2">
      <c r="A16992" t="s">
        <v>545</v>
      </c>
      <c r="B16992" t="s">
        <v>280</v>
      </c>
      <c r="C16992">
        <v>0.19</v>
      </c>
      <c r="D16992">
        <v>0.125</v>
      </c>
      <c r="E16992">
        <v>52</v>
      </c>
      <c r="F16992">
        <f t="shared" si="265"/>
        <v>52</v>
      </c>
    </row>
    <row r="16993" spans="1:6" x14ac:dyDescent="0.2">
      <c r="A16993" t="s">
        <v>545</v>
      </c>
      <c r="B16993" t="s">
        <v>281</v>
      </c>
      <c r="C16993">
        <v>2.0699999999999998</v>
      </c>
      <c r="D16993">
        <v>1.67594</v>
      </c>
      <c r="E16993">
        <v>23.513000000000002</v>
      </c>
      <c r="F16993">
        <f t="shared" si="265"/>
        <v>23.513000000000002</v>
      </c>
    </row>
    <row r="16994" spans="1:6" x14ac:dyDescent="0.2">
      <c r="A16994" t="s">
        <v>545</v>
      </c>
      <c r="B16994" t="s">
        <v>282</v>
      </c>
      <c r="C16994">
        <v>1.31</v>
      </c>
      <c r="D16994">
        <v>1.26248</v>
      </c>
      <c r="E16994">
        <v>3.7639999999999998</v>
      </c>
      <c r="F16994">
        <f t="shared" si="265"/>
        <v>3.7639999999999998</v>
      </c>
    </row>
    <row r="16995" spans="1:6" x14ac:dyDescent="0.2">
      <c r="A16995" t="s">
        <v>545</v>
      </c>
      <c r="B16995" t="s">
        <v>283</v>
      </c>
      <c r="C16995">
        <v>0.38</v>
      </c>
      <c r="D16995">
        <v>0.46422999999999998</v>
      </c>
      <c r="E16995">
        <v>-18.143999999999998</v>
      </c>
      <c r="F16995">
        <f t="shared" si="265"/>
        <v>18.143999999999998</v>
      </c>
    </row>
    <row r="16996" spans="1:6" x14ac:dyDescent="0.2">
      <c r="A16996" t="s">
        <v>545</v>
      </c>
      <c r="B16996" t="s">
        <v>284</v>
      </c>
      <c r="C16996">
        <v>0.6</v>
      </c>
      <c r="D16996">
        <v>0.35286000000000001</v>
      </c>
      <c r="E16996">
        <v>70.040999999999997</v>
      </c>
      <c r="F16996">
        <f t="shared" si="265"/>
        <v>70.040999999999997</v>
      </c>
    </row>
    <row r="16997" spans="1:6" x14ac:dyDescent="0.2">
      <c r="A16997" t="s">
        <v>545</v>
      </c>
      <c r="B16997" t="s">
        <v>285</v>
      </c>
      <c r="C16997">
        <v>4.74</v>
      </c>
      <c r="D16997">
        <v>4.60886</v>
      </c>
      <c r="E16997">
        <v>2.8460000000000001</v>
      </c>
      <c r="F16997">
        <f t="shared" si="265"/>
        <v>2.8460000000000001</v>
      </c>
    </row>
    <row r="16998" spans="1:6" x14ac:dyDescent="0.2">
      <c r="A16998" t="s">
        <v>545</v>
      </c>
      <c r="B16998" t="s">
        <v>286</v>
      </c>
      <c r="C16998">
        <v>4.4400000000000004</v>
      </c>
      <c r="D16998">
        <v>4.2986700000000004</v>
      </c>
      <c r="E16998">
        <v>3.2879999999999998</v>
      </c>
      <c r="F16998">
        <f t="shared" si="265"/>
        <v>3.2879999999999998</v>
      </c>
    </row>
    <row r="16999" spans="1:6" x14ac:dyDescent="0.2">
      <c r="A16999" t="s">
        <v>545</v>
      </c>
      <c r="B16999" t="s">
        <v>287</v>
      </c>
      <c r="C16999">
        <v>0.89500000000000002</v>
      </c>
      <c r="D16999">
        <v>0.88436000000000003</v>
      </c>
      <c r="E16999">
        <v>1.204</v>
      </c>
      <c r="F16999">
        <f t="shared" si="265"/>
        <v>1.204</v>
      </c>
    </row>
    <row r="17000" spans="1:6" x14ac:dyDescent="0.2">
      <c r="A17000" t="s">
        <v>545</v>
      </c>
      <c r="B17000" t="s">
        <v>288</v>
      </c>
      <c r="C17000">
        <v>0.52</v>
      </c>
      <c r="D17000">
        <v>0.46022000000000002</v>
      </c>
      <c r="E17000">
        <v>12.99</v>
      </c>
      <c r="F17000">
        <f t="shared" si="265"/>
        <v>12.99</v>
      </c>
    </row>
    <row r="17001" spans="1:6" x14ac:dyDescent="0.2">
      <c r="A17001" t="s">
        <v>545</v>
      </c>
      <c r="B17001" t="s">
        <v>289</v>
      </c>
      <c r="C17001">
        <v>0.35</v>
      </c>
      <c r="D17001">
        <v>0.29625000000000001</v>
      </c>
      <c r="E17001">
        <v>18.143999999999998</v>
      </c>
      <c r="F17001">
        <f t="shared" si="265"/>
        <v>18.143999999999998</v>
      </c>
    </row>
    <row r="17002" spans="1:6" x14ac:dyDescent="0.2">
      <c r="A17002" t="s">
        <v>545</v>
      </c>
      <c r="B17002" t="s">
        <v>290</v>
      </c>
      <c r="C17002">
        <v>3.81</v>
      </c>
      <c r="D17002">
        <v>3.7005699999999999</v>
      </c>
      <c r="E17002">
        <v>2.9569999999999999</v>
      </c>
      <c r="F17002">
        <f t="shared" si="265"/>
        <v>2.9569999999999999</v>
      </c>
    </row>
    <row r="17003" spans="1:6" x14ac:dyDescent="0.2">
      <c r="A17003" t="s">
        <v>545</v>
      </c>
      <c r="B17003" t="s">
        <v>291</v>
      </c>
      <c r="C17003">
        <v>4.1900000000000004</v>
      </c>
      <c r="D17003">
        <v>3.94319</v>
      </c>
      <c r="E17003">
        <v>6.2590000000000003</v>
      </c>
      <c r="F17003">
        <f t="shared" si="265"/>
        <v>6.2590000000000003</v>
      </c>
    </row>
    <row r="17004" spans="1:6" x14ac:dyDescent="0.2">
      <c r="A17004" t="s">
        <v>545</v>
      </c>
      <c r="B17004" t="s">
        <v>292</v>
      </c>
      <c r="C17004">
        <v>1.06</v>
      </c>
      <c r="D17004">
        <v>1.0643199999999999</v>
      </c>
      <c r="E17004">
        <v>-0.40600000000000003</v>
      </c>
      <c r="F17004">
        <f t="shared" si="265"/>
        <v>0.40600000000000003</v>
      </c>
    </row>
    <row r="17005" spans="1:6" x14ac:dyDescent="0.2">
      <c r="A17005" t="s">
        <v>545</v>
      </c>
      <c r="B17005" t="s">
        <v>293</v>
      </c>
      <c r="C17005">
        <v>0.65300000000000002</v>
      </c>
      <c r="D17005">
        <v>0.52105999999999997</v>
      </c>
      <c r="E17005">
        <v>25.321000000000002</v>
      </c>
      <c r="F17005">
        <f t="shared" si="265"/>
        <v>25.321000000000002</v>
      </c>
    </row>
    <row r="17006" spans="1:6" x14ac:dyDescent="0.2">
      <c r="A17006" t="s">
        <v>545</v>
      </c>
      <c r="B17006" t="s">
        <v>294</v>
      </c>
      <c r="C17006">
        <v>1.87</v>
      </c>
      <c r="D17006">
        <v>1.24824</v>
      </c>
      <c r="E17006">
        <v>49.811999999999998</v>
      </c>
      <c r="F17006">
        <f t="shared" si="265"/>
        <v>49.811999999999998</v>
      </c>
    </row>
    <row r="17007" spans="1:6" x14ac:dyDescent="0.2">
      <c r="A17007" t="s">
        <v>545</v>
      </c>
      <c r="B17007" t="s">
        <v>295</v>
      </c>
      <c r="C17007">
        <v>0.33</v>
      </c>
      <c r="D17007">
        <v>0.27106000000000002</v>
      </c>
      <c r="E17007">
        <v>21.744</v>
      </c>
      <c r="F17007">
        <f t="shared" si="265"/>
        <v>21.744</v>
      </c>
    </row>
    <row r="17008" spans="1:6" x14ac:dyDescent="0.2">
      <c r="A17008" t="s">
        <v>545</v>
      </c>
      <c r="B17008" t="s">
        <v>296</v>
      </c>
      <c r="C17008">
        <v>2.99</v>
      </c>
      <c r="D17008">
        <v>2.8759999999999999</v>
      </c>
      <c r="E17008">
        <v>3.964</v>
      </c>
      <c r="F17008">
        <f t="shared" si="265"/>
        <v>3.964</v>
      </c>
    </row>
    <row r="17009" spans="1:6" x14ac:dyDescent="0.2">
      <c r="A17009" t="s">
        <v>545</v>
      </c>
      <c r="B17009" t="s">
        <v>297</v>
      </c>
      <c r="C17009">
        <v>3.09</v>
      </c>
      <c r="D17009">
        <v>2.94</v>
      </c>
      <c r="E17009">
        <v>5.1020000000000003</v>
      </c>
      <c r="F17009">
        <f t="shared" si="265"/>
        <v>5.1020000000000003</v>
      </c>
    </row>
    <row r="17010" spans="1:6" x14ac:dyDescent="0.2">
      <c r="A17010" t="s">
        <v>545</v>
      </c>
      <c r="B17010" t="s">
        <v>298</v>
      </c>
      <c r="C17010">
        <v>1.73</v>
      </c>
      <c r="D17010">
        <v>1.69424</v>
      </c>
      <c r="E17010">
        <v>2.1110000000000002</v>
      </c>
      <c r="F17010">
        <f t="shared" si="265"/>
        <v>2.1110000000000002</v>
      </c>
    </row>
    <row r="17011" spans="1:6" x14ac:dyDescent="0.2">
      <c r="A17011" t="s">
        <v>545</v>
      </c>
      <c r="B17011" t="s">
        <v>299</v>
      </c>
      <c r="C17011">
        <v>1.41333</v>
      </c>
      <c r="D17011">
        <v>1.31471</v>
      </c>
      <c r="E17011">
        <v>7.5010000000000003</v>
      </c>
      <c r="F17011">
        <f t="shared" si="265"/>
        <v>7.5010000000000003</v>
      </c>
    </row>
    <row r="17012" spans="1:6" x14ac:dyDescent="0.2">
      <c r="A17012" t="s">
        <v>545</v>
      </c>
      <c r="B17012" t="s">
        <v>300</v>
      </c>
      <c r="C17012">
        <v>0.81</v>
      </c>
      <c r="D17012">
        <v>0.73592000000000002</v>
      </c>
      <c r="E17012">
        <v>10.066000000000001</v>
      </c>
      <c r="F17012">
        <f t="shared" si="265"/>
        <v>10.066000000000001</v>
      </c>
    </row>
    <row r="17013" spans="1:6" x14ac:dyDescent="0.2">
      <c r="A17013" t="s">
        <v>545</v>
      </c>
      <c r="B17013" t="s">
        <v>301</v>
      </c>
      <c r="C17013">
        <v>2.5499999999999998</v>
      </c>
      <c r="D17013">
        <v>1.6401399999999999</v>
      </c>
      <c r="E17013">
        <v>55.475000000000001</v>
      </c>
      <c r="F17013">
        <f t="shared" si="265"/>
        <v>55.475000000000001</v>
      </c>
    </row>
    <row r="17014" spans="1:6" x14ac:dyDescent="0.2">
      <c r="A17014" t="s">
        <v>545</v>
      </c>
      <c r="B17014" t="s">
        <v>302</v>
      </c>
      <c r="C17014">
        <v>6.28</v>
      </c>
      <c r="D17014">
        <v>5.3787700000000003</v>
      </c>
      <c r="E17014">
        <v>16.754999999999999</v>
      </c>
      <c r="F17014">
        <f t="shared" si="265"/>
        <v>16.754999999999999</v>
      </c>
    </row>
    <row r="17015" spans="1:6" x14ac:dyDescent="0.2">
      <c r="A17015" t="s">
        <v>545</v>
      </c>
      <c r="B17015" t="s">
        <v>303</v>
      </c>
      <c r="C17015">
        <v>1.38</v>
      </c>
      <c r="D17015">
        <v>1.2657799999999999</v>
      </c>
      <c r="E17015">
        <v>9.0239999999999991</v>
      </c>
      <c r="F17015">
        <f t="shared" si="265"/>
        <v>9.0239999999999991</v>
      </c>
    </row>
    <row r="17016" spans="1:6" x14ac:dyDescent="0.2">
      <c r="A17016" t="s">
        <v>545</v>
      </c>
      <c r="B17016" t="s">
        <v>304</v>
      </c>
      <c r="C17016">
        <v>1.68</v>
      </c>
      <c r="D17016">
        <v>1.68967</v>
      </c>
      <c r="E17016">
        <v>-0.57199999999999995</v>
      </c>
      <c r="F17016">
        <f t="shared" si="265"/>
        <v>0.57199999999999995</v>
      </c>
    </row>
    <row r="17017" spans="1:6" x14ac:dyDescent="0.2">
      <c r="A17017" t="s">
        <v>545</v>
      </c>
      <c r="B17017" t="s">
        <v>305</v>
      </c>
      <c r="C17017">
        <v>1.85</v>
      </c>
      <c r="D17017">
        <v>1.85</v>
      </c>
      <c r="E17017">
        <v>0</v>
      </c>
      <c r="F17017">
        <f t="shared" si="265"/>
        <v>0</v>
      </c>
    </row>
    <row r="17018" spans="1:6" x14ac:dyDescent="0.2">
      <c r="A17018" t="s">
        <v>545</v>
      </c>
      <c r="B17018" t="s">
        <v>306</v>
      </c>
      <c r="C17018">
        <v>0.4</v>
      </c>
      <c r="D17018">
        <v>0.41499999999999998</v>
      </c>
      <c r="E17018">
        <v>-3.6150000000000002</v>
      </c>
      <c r="F17018">
        <f t="shared" si="265"/>
        <v>3.6150000000000002</v>
      </c>
    </row>
    <row r="17019" spans="1:6" x14ac:dyDescent="0.2">
      <c r="A17019" t="s">
        <v>545</v>
      </c>
      <c r="B17019" t="s">
        <v>309</v>
      </c>
      <c r="C17019">
        <v>1.06</v>
      </c>
      <c r="D17019">
        <v>1.03579</v>
      </c>
      <c r="E17019">
        <v>2.3370000000000002</v>
      </c>
      <c r="F17019">
        <f t="shared" si="265"/>
        <v>2.3370000000000002</v>
      </c>
    </row>
    <row r="17020" spans="1:6" x14ac:dyDescent="0.2">
      <c r="A17020" t="s">
        <v>545</v>
      </c>
      <c r="B17020" t="s">
        <v>310</v>
      </c>
      <c r="C17020">
        <v>0.34499999999999997</v>
      </c>
      <c r="D17020">
        <v>0.33516000000000001</v>
      </c>
      <c r="E17020">
        <v>2.9369999999999998</v>
      </c>
      <c r="F17020">
        <f t="shared" si="265"/>
        <v>2.9369999999999998</v>
      </c>
    </row>
    <row r="17021" spans="1:6" x14ac:dyDescent="0.2">
      <c r="A17021" t="s">
        <v>545</v>
      </c>
      <c r="B17021" t="s">
        <v>311</v>
      </c>
      <c r="C17021">
        <v>1.1399999999999999</v>
      </c>
      <c r="D17021">
        <v>1.11263</v>
      </c>
      <c r="E17021">
        <v>2.46</v>
      </c>
      <c r="F17021">
        <f t="shared" si="265"/>
        <v>2.46</v>
      </c>
    </row>
    <row r="17022" spans="1:6" x14ac:dyDescent="0.2">
      <c r="A17022" t="s">
        <v>545</v>
      </c>
      <c r="B17022" t="s">
        <v>312</v>
      </c>
      <c r="C17022">
        <v>4.5</v>
      </c>
      <c r="D17022">
        <v>4.3046800000000003</v>
      </c>
      <c r="E17022">
        <v>4.5369999999999999</v>
      </c>
      <c r="F17022">
        <f t="shared" si="265"/>
        <v>4.5369999999999999</v>
      </c>
    </row>
    <row r="17023" spans="1:6" x14ac:dyDescent="0.2">
      <c r="A17023" t="s">
        <v>545</v>
      </c>
      <c r="B17023" t="s">
        <v>313</v>
      </c>
      <c r="C17023">
        <v>0.35</v>
      </c>
      <c r="D17023">
        <v>0.31561</v>
      </c>
      <c r="E17023">
        <v>10.896000000000001</v>
      </c>
      <c r="F17023">
        <f t="shared" si="265"/>
        <v>10.896000000000001</v>
      </c>
    </row>
    <row r="17024" spans="1:6" x14ac:dyDescent="0.2">
      <c r="A17024" t="s">
        <v>545</v>
      </c>
      <c r="B17024" t="s">
        <v>314</v>
      </c>
      <c r="C17024">
        <v>0.93</v>
      </c>
      <c r="D17024">
        <v>0.89595000000000002</v>
      </c>
      <c r="E17024">
        <v>3.8</v>
      </c>
      <c r="F17024">
        <f t="shared" si="265"/>
        <v>3.8</v>
      </c>
    </row>
    <row r="17025" spans="1:6" x14ac:dyDescent="0.2">
      <c r="A17025" t="s">
        <v>545</v>
      </c>
      <c r="B17025" t="s">
        <v>315</v>
      </c>
      <c r="C17025">
        <v>0.1</v>
      </c>
      <c r="D17025">
        <v>6.4329999999999998E-2</v>
      </c>
      <c r="E17025">
        <v>55.448999999999998</v>
      </c>
      <c r="F17025">
        <f t="shared" si="265"/>
        <v>55.448999999999998</v>
      </c>
    </row>
    <row r="17026" spans="1:6" x14ac:dyDescent="0.2">
      <c r="A17026" t="s">
        <v>545</v>
      </c>
      <c r="B17026" t="s">
        <v>316</v>
      </c>
      <c r="C17026">
        <v>1.08</v>
      </c>
      <c r="D17026">
        <v>1.06592</v>
      </c>
      <c r="E17026">
        <v>1.321</v>
      </c>
      <c r="F17026">
        <f t="shared" ref="F17026:F17089" si="266">ABS(E17026)</f>
        <v>1.321</v>
      </c>
    </row>
    <row r="17027" spans="1:6" x14ac:dyDescent="0.2">
      <c r="A17027" t="s">
        <v>545</v>
      </c>
      <c r="B17027" t="s">
        <v>317</v>
      </c>
      <c r="C17027">
        <v>2.2200000000000002</v>
      </c>
      <c r="D17027">
        <v>2.1418499999999998</v>
      </c>
      <c r="E17027">
        <v>3.649</v>
      </c>
      <c r="F17027">
        <f t="shared" si="266"/>
        <v>3.649</v>
      </c>
    </row>
    <row r="17028" spans="1:6" x14ac:dyDescent="0.2">
      <c r="A17028" t="s">
        <v>545</v>
      </c>
      <c r="B17028" t="s">
        <v>318</v>
      </c>
      <c r="C17028">
        <v>1.26</v>
      </c>
      <c r="D17028">
        <v>1.2108699999999999</v>
      </c>
      <c r="E17028">
        <v>4.0570000000000004</v>
      </c>
      <c r="F17028">
        <f t="shared" si="266"/>
        <v>4.0570000000000004</v>
      </c>
    </row>
    <row r="17029" spans="1:6" x14ac:dyDescent="0.2">
      <c r="A17029" t="s">
        <v>545</v>
      </c>
      <c r="B17029" t="s">
        <v>319</v>
      </c>
      <c r="C17029">
        <v>0.57999999999999996</v>
      </c>
      <c r="D17029">
        <v>0.58421000000000001</v>
      </c>
      <c r="E17029">
        <v>-0.72099999999999997</v>
      </c>
      <c r="F17029">
        <f t="shared" si="266"/>
        <v>0.72099999999999997</v>
      </c>
    </row>
    <row r="17030" spans="1:6" x14ac:dyDescent="0.2">
      <c r="A17030" t="s">
        <v>545</v>
      </c>
      <c r="B17030" t="s">
        <v>320</v>
      </c>
      <c r="C17030">
        <v>0.93</v>
      </c>
      <c r="D17030">
        <v>0.85019</v>
      </c>
      <c r="E17030">
        <v>9.3870000000000005</v>
      </c>
      <c r="F17030">
        <f t="shared" si="266"/>
        <v>9.3870000000000005</v>
      </c>
    </row>
    <row r="17031" spans="1:6" x14ac:dyDescent="0.2">
      <c r="A17031" t="s">
        <v>545</v>
      </c>
      <c r="B17031" t="s">
        <v>322</v>
      </c>
      <c r="C17031">
        <v>0.63</v>
      </c>
      <c r="D17031">
        <v>0.47149999999999997</v>
      </c>
      <c r="E17031">
        <v>33.616</v>
      </c>
      <c r="F17031">
        <f t="shared" si="266"/>
        <v>33.616</v>
      </c>
    </row>
    <row r="17032" spans="1:6" x14ac:dyDescent="0.2">
      <c r="A17032" t="s">
        <v>545</v>
      </c>
      <c r="B17032" t="s">
        <v>323</v>
      </c>
      <c r="C17032">
        <v>1.54</v>
      </c>
      <c r="D17032">
        <v>1.54</v>
      </c>
      <c r="E17032">
        <v>0</v>
      </c>
      <c r="F17032">
        <f t="shared" si="266"/>
        <v>0</v>
      </c>
    </row>
    <row r="17033" spans="1:6" x14ac:dyDescent="0.2">
      <c r="A17033" t="s">
        <v>545</v>
      </c>
      <c r="B17033" t="s">
        <v>325</v>
      </c>
      <c r="C17033">
        <v>1.87</v>
      </c>
      <c r="D17033">
        <v>1.89272</v>
      </c>
      <c r="E17033">
        <v>-1.2</v>
      </c>
      <c r="F17033">
        <f t="shared" si="266"/>
        <v>1.2</v>
      </c>
    </row>
    <row r="17034" spans="1:6" x14ac:dyDescent="0.2">
      <c r="A17034" t="s">
        <v>545</v>
      </c>
      <c r="B17034" t="s">
        <v>326</v>
      </c>
      <c r="C17034">
        <v>0.93</v>
      </c>
      <c r="D17034">
        <v>0.92993999999999999</v>
      </c>
      <c r="E17034">
        <v>7.0000000000000001E-3</v>
      </c>
      <c r="F17034">
        <f t="shared" si="266"/>
        <v>7.0000000000000001E-3</v>
      </c>
    </row>
    <row r="17035" spans="1:6" x14ac:dyDescent="0.2">
      <c r="A17035" t="s">
        <v>545</v>
      </c>
      <c r="B17035" t="s">
        <v>327</v>
      </c>
      <c r="C17035">
        <v>0.8</v>
      </c>
      <c r="D17035">
        <v>0.71150000000000002</v>
      </c>
      <c r="E17035">
        <v>12.439</v>
      </c>
      <c r="F17035">
        <f t="shared" si="266"/>
        <v>12.439</v>
      </c>
    </row>
    <row r="17036" spans="1:6" x14ac:dyDescent="0.2">
      <c r="A17036" t="s">
        <v>545</v>
      </c>
      <c r="B17036" t="s">
        <v>328</v>
      </c>
      <c r="C17036">
        <v>2.82</v>
      </c>
      <c r="D17036">
        <v>2.72377</v>
      </c>
      <c r="E17036">
        <v>3.5329999999999999</v>
      </c>
      <c r="F17036">
        <f t="shared" si="266"/>
        <v>3.5329999999999999</v>
      </c>
    </row>
    <row r="17037" spans="1:6" x14ac:dyDescent="0.2">
      <c r="A17037" t="s">
        <v>545</v>
      </c>
      <c r="B17037" t="s">
        <v>329</v>
      </c>
      <c r="C17037">
        <v>1.22</v>
      </c>
      <c r="D17037">
        <v>1.18608</v>
      </c>
      <c r="E17037">
        <v>2.86</v>
      </c>
      <c r="F17037">
        <f t="shared" si="266"/>
        <v>2.86</v>
      </c>
    </row>
    <row r="17038" spans="1:6" x14ac:dyDescent="0.2">
      <c r="A17038" t="s">
        <v>545</v>
      </c>
      <c r="B17038" t="s">
        <v>330</v>
      </c>
      <c r="C17038">
        <v>0.33</v>
      </c>
      <c r="D17038">
        <v>0.19453000000000001</v>
      </c>
      <c r="E17038">
        <v>69.64</v>
      </c>
      <c r="F17038">
        <f t="shared" si="266"/>
        <v>69.64</v>
      </c>
    </row>
    <row r="17039" spans="1:6" x14ac:dyDescent="0.2">
      <c r="A17039" t="s">
        <v>545</v>
      </c>
      <c r="B17039" t="s">
        <v>331</v>
      </c>
      <c r="C17039">
        <v>0.13778000000000001</v>
      </c>
      <c r="D17039">
        <v>0.13333</v>
      </c>
      <c r="E17039">
        <v>3.3330000000000002</v>
      </c>
      <c r="F17039">
        <f t="shared" si="266"/>
        <v>3.3330000000000002</v>
      </c>
    </row>
    <row r="17040" spans="1:6" x14ac:dyDescent="0.2">
      <c r="A17040" t="s">
        <v>545</v>
      </c>
      <c r="B17040" t="s">
        <v>332</v>
      </c>
      <c r="C17040">
        <v>0.45</v>
      </c>
      <c r="D17040">
        <v>0.44514999999999999</v>
      </c>
      <c r="E17040">
        <v>1.0900000000000001</v>
      </c>
      <c r="F17040">
        <f t="shared" si="266"/>
        <v>1.0900000000000001</v>
      </c>
    </row>
    <row r="17041" spans="1:6" x14ac:dyDescent="0.2">
      <c r="A17041" t="s">
        <v>545</v>
      </c>
      <c r="B17041" t="s">
        <v>333</v>
      </c>
      <c r="C17041">
        <v>0.85</v>
      </c>
      <c r="D17041">
        <v>0.80972</v>
      </c>
      <c r="E17041">
        <v>4.9740000000000002</v>
      </c>
      <c r="F17041">
        <f t="shared" si="266"/>
        <v>4.9740000000000002</v>
      </c>
    </row>
    <row r="17042" spans="1:6" x14ac:dyDescent="0.2">
      <c r="A17042" t="s">
        <v>545</v>
      </c>
      <c r="B17042" t="s">
        <v>334</v>
      </c>
      <c r="C17042">
        <v>0.65</v>
      </c>
      <c r="D17042">
        <v>0.60507999999999995</v>
      </c>
      <c r="E17042">
        <v>7.4240000000000004</v>
      </c>
      <c r="F17042">
        <f t="shared" si="266"/>
        <v>7.4240000000000004</v>
      </c>
    </row>
    <row r="17043" spans="1:6" x14ac:dyDescent="0.2">
      <c r="A17043" t="s">
        <v>545</v>
      </c>
      <c r="B17043" t="s">
        <v>335</v>
      </c>
      <c r="C17043">
        <v>0.78</v>
      </c>
      <c r="D17043">
        <v>0.74629000000000001</v>
      </c>
      <c r="E17043">
        <v>4.5170000000000003</v>
      </c>
      <c r="F17043">
        <f t="shared" si="266"/>
        <v>4.5170000000000003</v>
      </c>
    </row>
    <row r="17044" spans="1:6" x14ac:dyDescent="0.2">
      <c r="A17044" t="s">
        <v>545</v>
      </c>
      <c r="B17044" t="s">
        <v>336</v>
      </c>
      <c r="C17044">
        <v>1.56</v>
      </c>
      <c r="D17044">
        <v>1.29339</v>
      </c>
      <c r="E17044">
        <v>20.613</v>
      </c>
      <c r="F17044">
        <f t="shared" si="266"/>
        <v>20.613</v>
      </c>
    </row>
    <row r="17045" spans="1:6" x14ac:dyDescent="0.2">
      <c r="A17045" t="s">
        <v>545</v>
      </c>
      <c r="B17045" t="s">
        <v>338</v>
      </c>
      <c r="C17045">
        <v>2.97</v>
      </c>
      <c r="D17045">
        <v>2.9552800000000001</v>
      </c>
      <c r="E17045">
        <v>0.498</v>
      </c>
      <c r="F17045">
        <f t="shared" si="266"/>
        <v>0.498</v>
      </c>
    </row>
    <row r="17046" spans="1:6" x14ac:dyDescent="0.2">
      <c r="A17046" t="s">
        <v>545</v>
      </c>
      <c r="B17046" t="s">
        <v>339</v>
      </c>
      <c r="C17046">
        <v>1.82</v>
      </c>
      <c r="D17046">
        <v>1.8169999999999999</v>
      </c>
      <c r="E17046">
        <v>0.16500000000000001</v>
      </c>
      <c r="F17046">
        <f t="shared" si="266"/>
        <v>0.16500000000000001</v>
      </c>
    </row>
    <row r="17047" spans="1:6" x14ac:dyDescent="0.2">
      <c r="A17047" t="s">
        <v>545</v>
      </c>
      <c r="B17047" t="s">
        <v>340</v>
      </c>
      <c r="C17047">
        <v>1.23</v>
      </c>
      <c r="D17047">
        <v>1.22818</v>
      </c>
      <c r="E17047">
        <v>0.14799999999999999</v>
      </c>
      <c r="F17047">
        <f t="shared" si="266"/>
        <v>0.14799999999999999</v>
      </c>
    </row>
    <row r="17048" spans="1:6" x14ac:dyDescent="0.2">
      <c r="A17048" t="s">
        <v>545</v>
      </c>
      <c r="B17048" t="s">
        <v>341</v>
      </c>
      <c r="C17048">
        <v>2.15</v>
      </c>
      <c r="D17048">
        <v>2.0959599999999998</v>
      </c>
      <c r="E17048">
        <v>2.5779999999999998</v>
      </c>
      <c r="F17048">
        <f t="shared" si="266"/>
        <v>2.5779999999999998</v>
      </c>
    </row>
    <row r="17049" spans="1:6" x14ac:dyDescent="0.2">
      <c r="A17049" t="s">
        <v>545</v>
      </c>
      <c r="B17049" t="s">
        <v>342</v>
      </c>
      <c r="C17049">
        <v>0.67</v>
      </c>
      <c r="D17049">
        <v>0.62017</v>
      </c>
      <c r="E17049">
        <v>8.0350000000000001</v>
      </c>
      <c r="F17049">
        <f t="shared" si="266"/>
        <v>8.0350000000000001</v>
      </c>
    </row>
    <row r="17050" spans="1:6" x14ac:dyDescent="0.2">
      <c r="A17050" t="s">
        <v>545</v>
      </c>
      <c r="B17050" t="s">
        <v>343</v>
      </c>
      <c r="C17050">
        <v>1.0900000000000001</v>
      </c>
      <c r="D17050">
        <v>1.00267</v>
      </c>
      <c r="E17050">
        <v>8.7100000000000009</v>
      </c>
      <c r="F17050">
        <f t="shared" si="266"/>
        <v>8.7100000000000009</v>
      </c>
    </row>
    <row r="17051" spans="1:6" x14ac:dyDescent="0.2">
      <c r="A17051" t="s">
        <v>545</v>
      </c>
      <c r="B17051" t="s">
        <v>344</v>
      </c>
      <c r="C17051">
        <v>1.24</v>
      </c>
      <c r="D17051">
        <v>1.21862</v>
      </c>
      <c r="E17051">
        <v>1.754</v>
      </c>
      <c r="F17051">
        <f t="shared" si="266"/>
        <v>1.754</v>
      </c>
    </row>
    <row r="17052" spans="1:6" x14ac:dyDescent="0.2">
      <c r="A17052" t="s">
        <v>545</v>
      </c>
      <c r="B17052" t="s">
        <v>345</v>
      </c>
      <c r="C17052">
        <v>1.56</v>
      </c>
      <c r="D17052">
        <v>1.48071</v>
      </c>
      <c r="E17052">
        <v>5.3550000000000004</v>
      </c>
      <c r="F17052">
        <f t="shared" si="266"/>
        <v>5.3550000000000004</v>
      </c>
    </row>
    <row r="17053" spans="1:6" x14ac:dyDescent="0.2">
      <c r="A17053" t="s">
        <v>545</v>
      </c>
      <c r="B17053" t="s">
        <v>346</v>
      </c>
      <c r="C17053">
        <v>1.22</v>
      </c>
      <c r="D17053">
        <v>1.1467000000000001</v>
      </c>
      <c r="E17053">
        <v>6.3920000000000003</v>
      </c>
      <c r="F17053">
        <f t="shared" si="266"/>
        <v>6.3920000000000003</v>
      </c>
    </row>
    <row r="17054" spans="1:6" x14ac:dyDescent="0.2">
      <c r="A17054" t="s">
        <v>545</v>
      </c>
      <c r="B17054" t="s">
        <v>347</v>
      </c>
      <c r="C17054">
        <v>2.58</v>
      </c>
      <c r="D17054">
        <v>2.7022699999999999</v>
      </c>
      <c r="E17054">
        <v>-4.5250000000000004</v>
      </c>
      <c r="F17054">
        <f t="shared" si="266"/>
        <v>4.5250000000000004</v>
      </c>
    </row>
    <row r="17055" spans="1:6" x14ac:dyDescent="0.2">
      <c r="A17055" t="s">
        <v>545</v>
      </c>
      <c r="B17055" t="s">
        <v>348</v>
      </c>
      <c r="C17055">
        <v>0.44</v>
      </c>
      <c r="D17055">
        <v>0.59643999999999997</v>
      </c>
      <c r="E17055">
        <v>-26.228999999999999</v>
      </c>
      <c r="F17055">
        <f t="shared" si="266"/>
        <v>26.228999999999999</v>
      </c>
    </row>
    <row r="17056" spans="1:6" x14ac:dyDescent="0.2">
      <c r="A17056" t="s">
        <v>545</v>
      </c>
      <c r="B17056" t="s">
        <v>350</v>
      </c>
      <c r="C17056">
        <v>0.75</v>
      </c>
      <c r="D17056">
        <v>0.70935999999999999</v>
      </c>
      <c r="E17056">
        <v>5.7290000000000001</v>
      </c>
      <c r="F17056">
        <f t="shared" si="266"/>
        <v>5.7290000000000001</v>
      </c>
    </row>
    <row r="17057" spans="1:6" x14ac:dyDescent="0.2">
      <c r="A17057" t="s">
        <v>545</v>
      </c>
      <c r="B17057" t="s">
        <v>351</v>
      </c>
      <c r="C17057">
        <v>1.2</v>
      </c>
      <c r="D17057">
        <v>1.11128</v>
      </c>
      <c r="E17057">
        <v>7.984</v>
      </c>
      <c r="F17057">
        <f t="shared" si="266"/>
        <v>7.984</v>
      </c>
    </row>
    <row r="17058" spans="1:6" x14ac:dyDescent="0.2">
      <c r="A17058" t="s">
        <v>545</v>
      </c>
      <c r="B17058" t="s">
        <v>352</v>
      </c>
      <c r="C17058">
        <v>1.48</v>
      </c>
      <c r="D17058">
        <v>0.97646999999999995</v>
      </c>
      <c r="E17058">
        <v>51.566000000000003</v>
      </c>
      <c r="F17058">
        <f t="shared" si="266"/>
        <v>51.566000000000003</v>
      </c>
    </row>
    <row r="17059" spans="1:6" x14ac:dyDescent="0.2">
      <c r="A17059" t="s">
        <v>545</v>
      </c>
      <c r="B17059" t="s">
        <v>353</v>
      </c>
      <c r="C17059">
        <v>0.57999999999999996</v>
      </c>
      <c r="D17059">
        <v>0.54059999999999997</v>
      </c>
      <c r="E17059">
        <v>7.2880000000000003</v>
      </c>
      <c r="F17059">
        <f t="shared" si="266"/>
        <v>7.2880000000000003</v>
      </c>
    </row>
    <row r="17060" spans="1:6" x14ac:dyDescent="0.2">
      <c r="A17060" t="s">
        <v>545</v>
      </c>
      <c r="B17060" t="s">
        <v>354</v>
      </c>
      <c r="C17060">
        <v>5.12</v>
      </c>
      <c r="D17060">
        <v>4.99831</v>
      </c>
      <c r="E17060">
        <v>2.4350000000000001</v>
      </c>
      <c r="F17060">
        <f t="shared" si="266"/>
        <v>2.4350000000000001</v>
      </c>
    </row>
    <row r="17061" spans="1:6" x14ac:dyDescent="0.2">
      <c r="A17061" t="s">
        <v>545</v>
      </c>
      <c r="B17061" t="s">
        <v>355</v>
      </c>
      <c r="C17061">
        <v>0.3</v>
      </c>
      <c r="D17061">
        <v>0.27472999999999997</v>
      </c>
      <c r="E17061">
        <v>9.1989999999999998</v>
      </c>
      <c r="F17061">
        <f t="shared" si="266"/>
        <v>9.1989999999999998</v>
      </c>
    </row>
    <row r="17062" spans="1:6" x14ac:dyDescent="0.2">
      <c r="A17062" t="s">
        <v>545</v>
      </c>
      <c r="B17062" t="s">
        <v>356</v>
      </c>
      <c r="C17062">
        <v>0.56000000000000005</v>
      </c>
      <c r="D17062">
        <v>0.54305999999999999</v>
      </c>
      <c r="E17062">
        <v>3.1190000000000002</v>
      </c>
      <c r="F17062">
        <f t="shared" si="266"/>
        <v>3.1190000000000002</v>
      </c>
    </row>
    <row r="17063" spans="1:6" x14ac:dyDescent="0.2">
      <c r="A17063" t="s">
        <v>545</v>
      </c>
      <c r="B17063" t="s">
        <v>357</v>
      </c>
      <c r="C17063">
        <v>0.95</v>
      </c>
      <c r="D17063">
        <v>0.90954000000000002</v>
      </c>
      <c r="E17063">
        <v>4.4480000000000004</v>
      </c>
      <c r="F17063">
        <f t="shared" si="266"/>
        <v>4.4480000000000004</v>
      </c>
    </row>
    <row r="17064" spans="1:6" x14ac:dyDescent="0.2">
      <c r="A17064" t="s">
        <v>545</v>
      </c>
      <c r="B17064" t="s">
        <v>358</v>
      </c>
      <c r="C17064">
        <v>7.4</v>
      </c>
      <c r="D17064">
        <v>6.7843099999999996</v>
      </c>
      <c r="E17064">
        <v>9.0749999999999993</v>
      </c>
      <c r="F17064">
        <f t="shared" si="266"/>
        <v>9.0749999999999993</v>
      </c>
    </row>
    <row r="17065" spans="1:6" x14ac:dyDescent="0.2">
      <c r="A17065" t="s">
        <v>545</v>
      </c>
      <c r="B17065" t="s">
        <v>359</v>
      </c>
      <c r="C17065">
        <v>1.19</v>
      </c>
      <c r="D17065">
        <v>1.1334599999999999</v>
      </c>
      <c r="E17065">
        <v>4.9880000000000004</v>
      </c>
      <c r="F17065">
        <f t="shared" si="266"/>
        <v>4.9880000000000004</v>
      </c>
    </row>
    <row r="17066" spans="1:6" x14ac:dyDescent="0.2">
      <c r="A17066" t="s">
        <v>545</v>
      </c>
      <c r="B17066" t="s">
        <v>360</v>
      </c>
      <c r="C17066">
        <v>1.31</v>
      </c>
      <c r="D17066">
        <v>1.2506999999999999</v>
      </c>
      <c r="E17066">
        <v>4.7409999999999997</v>
      </c>
      <c r="F17066">
        <f t="shared" si="266"/>
        <v>4.7409999999999997</v>
      </c>
    </row>
    <row r="17067" spans="1:6" x14ac:dyDescent="0.2">
      <c r="A17067" t="s">
        <v>545</v>
      </c>
      <c r="B17067" t="s">
        <v>362</v>
      </c>
      <c r="C17067">
        <v>2.27</v>
      </c>
      <c r="D17067">
        <v>2.2083499999999998</v>
      </c>
      <c r="E17067">
        <v>2.7919999999999998</v>
      </c>
      <c r="F17067">
        <f t="shared" si="266"/>
        <v>2.7919999999999998</v>
      </c>
    </row>
    <row r="17068" spans="1:6" x14ac:dyDescent="0.2">
      <c r="A17068" t="s">
        <v>545</v>
      </c>
      <c r="B17068" t="s">
        <v>363</v>
      </c>
      <c r="C17068">
        <v>7.0000000000000007E-2</v>
      </c>
      <c r="D17068">
        <v>7.2859999999999994E-2</v>
      </c>
      <c r="E17068">
        <v>-3.9249999999999998</v>
      </c>
      <c r="F17068">
        <f t="shared" si="266"/>
        <v>3.9249999999999998</v>
      </c>
    </row>
    <row r="17069" spans="1:6" x14ac:dyDescent="0.2">
      <c r="A17069" t="s">
        <v>545</v>
      </c>
      <c r="B17069" t="s">
        <v>364</v>
      </c>
      <c r="C17069">
        <v>1.68</v>
      </c>
      <c r="D17069">
        <v>1.6767799999999999</v>
      </c>
      <c r="E17069">
        <v>0.192</v>
      </c>
      <c r="F17069">
        <f t="shared" si="266"/>
        <v>0.192</v>
      </c>
    </row>
    <row r="17070" spans="1:6" x14ac:dyDescent="0.2">
      <c r="A17070" t="s">
        <v>545</v>
      </c>
      <c r="B17070" t="s">
        <v>365</v>
      </c>
      <c r="C17070">
        <v>1.06</v>
      </c>
      <c r="D17070">
        <v>1.01573</v>
      </c>
      <c r="E17070">
        <v>4.3579999999999997</v>
      </c>
      <c r="F17070">
        <f t="shared" si="266"/>
        <v>4.3579999999999997</v>
      </c>
    </row>
    <row r="17071" spans="1:6" x14ac:dyDescent="0.2">
      <c r="A17071" t="s">
        <v>545</v>
      </c>
      <c r="B17071" t="s">
        <v>367</v>
      </c>
      <c r="C17071">
        <v>1.1499999999999999</v>
      </c>
      <c r="D17071">
        <v>1.05521</v>
      </c>
      <c r="E17071">
        <v>8.9830000000000005</v>
      </c>
      <c r="F17071">
        <f t="shared" si="266"/>
        <v>8.9830000000000005</v>
      </c>
    </row>
    <row r="17072" spans="1:6" x14ac:dyDescent="0.2">
      <c r="A17072" t="s">
        <v>545</v>
      </c>
      <c r="B17072" t="s">
        <v>368</v>
      </c>
      <c r="C17072">
        <v>0.59</v>
      </c>
      <c r="D17072">
        <v>0.51593999999999995</v>
      </c>
      <c r="E17072">
        <v>14.353999999999999</v>
      </c>
      <c r="F17072">
        <f t="shared" si="266"/>
        <v>14.353999999999999</v>
      </c>
    </row>
    <row r="17073" spans="1:6" x14ac:dyDescent="0.2">
      <c r="A17073" t="s">
        <v>545</v>
      </c>
      <c r="B17073" t="s">
        <v>369</v>
      </c>
      <c r="C17073">
        <v>1.44</v>
      </c>
      <c r="D17073">
        <v>1.47444</v>
      </c>
      <c r="E17073">
        <v>-2.3359999999999999</v>
      </c>
      <c r="F17073">
        <f t="shared" si="266"/>
        <v>2.3359999999999999</v>
      </c>
    </row>
    <row r="17074" spans="1:6" x14ac:dyDescent="0.2">
      <c r="A17074" t="s">
        <v>545</v>
      </c>
      <c r="B17074" t="s">
        <v>370</v>
      </c>
      <c r="C17074">
        <v>1.08</v>
      </c>
      <c r="D17074">
        <v>1.06735</v>
      </c>
      <c r="E17074">
        <v>1.1850000000000001</v>
      </c>
      <c r="F17074">
        <f t="shared" si="266"/>
        <v>1.1850000000000001</v>
      </c>
    </row>
    <row r="17075" spans="1:6" x14ac:dyDescent="0.2">
      <c r="A17075" t="s">
        <v>545</v>
      </c>
      <c r="B17075" t="s">
        <v>371</v>
      </c>
      <c r="C17075">
        <v>0.83</v>
      </c>
      <c r="D17075">
        <v>0.80730999999999997</v>
      </c>
      <c r="E17075">
        <v>2.8109999999999999</v>
      </c>
      <c r="F17075">
        <f t="shared" si="266"/>
        <v>2.8109999999999999</v>
      </c>
    </row>
    <row r="17076" spans="1:6" x14ac:dyDescent="0.2">
      <c r="A17076" t="s">
        <v>545</v>
      </c>
      <c r="B17076" t="s">
        <v>372</v>
      </c>
      <c r="C17076">
        <v>0.57999999999999996</v>
      </c>
      <c r="D17076">
        <v>0.54100000000000004</v>
      </c>
      <c r="E17076">
        <v>7.2089999999999996</v>
      </c>
      <c r="F17076">
        <f t="shared" si="266"/>
        <v>7.2089999999999996</v>
      </c>
    </row>
    <row r="17077" spans="1:6" x14ac:dyDescent="0.2">
      <c r="A17077" t="s">
        <v>545</v>
      </c>
      <c r="B17077" t="s">
        <v>373</v>
      </c>
      <c r="C17077">
        <v>0.67</v>
      </c>
      <c r="D17077">
        <v>0.55084999999999995</v>
      </c>
      <c r="E17077">
        <v>21.63</v>
      </c>
      <c r="F17077">
        <f t="shared" si="266"/>
        <v>21.63</v>
      </c>
    </row>
    <row r="17078" spans="1:6" x14ac:dyDescent="0.2">
      <c r="A17078" t="s">
        <v>545</v>
      </c>
      <c r="B17078" t="s">
        <v>374</v>
      </c>
      <c r="C17078">
        <v>2.23</v>
      </c>
      <c r="D17078">
        <v>2.01206</v>
      </c>
      <c r="E17078">
        <v>10.832000000000001</v>
      </c>
      <c r="F17078">
        <f t="shared" si="266"/>
        <v>10.832000000000001</v>
      </c>
    </row>
    <row r="17079" spans="1:6" x14ac:dyDescent="0.2">
      <c r="A17079" t="s">
        <v>545</v>
      </c>
      <c r="B17079" t="s">
        <v>375</v>
      </c>
      <c r="C17079">
        <v>2.52</v>
      </c>
      <c r="D17079">
        <v>2.415</v>
      </c>
      <c r="E17079">
        <v>4.3479999999999999</v>
      </c>
      <c r="F17079">
        <f t="shared" si="266"/>
        <v>4.3479999999999999</v>
      </c>
    </row>
    <row r="17080" spans="1:6" x14ac:dyDescent="0.2">
      <c r="A17080" t="s">
        <v>545</v>
      </c>
      <c r="B17080" t="s">
        <v>376</v>
      </c>
      <c r="C17080">
        <v>0.91</v>
      </c>
      <c r="D17080">
        <v>0.79718</v>
      </c>
      <c r="E17080">
        <v>14.151999999999999</v>
      </c>
      <c r="F17080">
        <f t="shared" si="266"/>
        <v>14.151999999999999</v>
      </c>
    </row>
    <row r="17081" spans="1:6" x14ac:dyDescent="0.2">
      <c r="A17081" t="s">
        <v>545</v>
      </c>
      <c r="B17081" t="s">
        <v>377</v>
      </c>
      <c r="C17081">
        <v>1.92</v>
      </c>
      <c r="D17081">
        <v>1.9025300000000001</v>
      </c>
      <c r="E17081">
        <v>0.91800000000000004</v>
      </c>
      <c r="F17081">
        <f t="shared" si="266"/>
        <v>0.91800000000000004</v>
      </c>
    </row>
    <row r="17082" spans="1:6" x14ac:dyDescent="0.2">
      <c r="A17082" t="s">
        <v>545</v>
      </c>
      <c r="B17082" t="s">
        <v>378</v>
      </c>
      <c r="C17082">
        <v>0.38</v>
      </c>
      <c r="D17082">
        <v>0.40286</v>
      </c>
      <c r="E17082">
        <v>-5.6740000000000004</v>
      </c>
      <c r="F17082">
        <f t="shared" si="266"/>
        <v>5.6740000000000004</v>
      </c>
    </row>
    <row r="17083" spans="1:6" x14ac:dyDescent="0.2">
      <c r="A17083" t="s">
        <v>545</v>
      </c>
      <c r="B17083" t="s">
        <v>379</v>
      </c>
      <c r="C17083">
        <v>3.36</v>
      </c>
      <c r="D17083">
        <v>3.2162799999999998</v>
      </c>
      <c r="E17083">
        <v>4.4690000000000003</v>
      </c>
      <c r="F17083">
        <f t="shared" si="266"/>
        <v>4.4690000000000003</v>
      </c>
    </row>
    <row r="17084" spans="1:6" x14ac:dyDescent="0.2">
      <c r="A17084" t="s">
        <v>545</v>
      </c>
      <c r="B17084" t="s">
        <v>380</v>
      </c>
      <c r="C17084">
        <v>1.05</v>
      </c>
      <c r="D17084">
        <v>0.96914</v>
      </c>
      <c r="E17084">
        <v>8.3439999999999994</v>
      </c>
      <c r="F17084">
        <f t="shared" si="266"/>
        <v>8.3439999999999994</v>
      </c>
    </row>
    <row r="17085" spans="1:6" x14ac:dyDescent="0.2">
      <c r="A17085" t="s">
        <v>545</v>
      </c>
      <c r="B17085" t="s">
        <v>381</v>
      </c>
      <c r="C17085">
        <v>1.45</v>
      </c>
      <c r="D17085">
        <v>1.4486000000000001</v>
      </c>
      <c r="E17085">
        <v>9.7000000000000003E-2</v>
      </c>
      <c r="F17085">
        <f t="shared" si="266"/>
        <v>9.7000000000000003E-2</v>
      </c>
    </row>
    <row r="17086" spans="1:6" x14ac:dyDescent="0.2">
      <c r="A17086" t="s">
        <v>545</v>
      </c>
      <c r="B17086" t="s">
        <v>382</v>
      </c>
      <c r="C17086">
        <v>0.56000000000000005</v>
      </c>
      <c r="D17086">
        <v>0.55806</v>
      </c>
      <c r="E17086">
        <v>0.34799999999999998</v>
      </c>
      <c r="F17086">
        <f t="shared" si="266"/>
        <v>0.34799999999999998</v>
      </c>
    </row>
    <row r="17087" spans="1:6" x14ac:dyDescent="0.2">
      <c r="A17087" t="s">
        <v>545</v>
      </c>
      <c r="B17087" t="s">
        <v>384</v>
      </c>
      <c r="C17087">
        <v>1.75</v>
      </c>
      <c r="D17087">
        <v>1.5191300000000001</v>
      </c>
      <c r="E17087">
        <v>15.198</v>
      </c>
      <c r="F17087">
        <f t="shared" si="266"/>
        <v>15.198</v>
      </c>
    </row>
    <row r="17088" spans="1:6" x14ac:dyDescent="0.2">
      <c r="A17088" t="s">
        <v>545</v>
      </c>
      <c r="B17088" t="s">
        <v>385</v>
      </c>
      <c r="C17088">
        <v>1.7</v>
      </c>
      <c r="D17088">
        <v>1.3083499999999999</v>
      </c>
      <c r="E17088">
        <v>29.934999999999999</v>
      </c>
      <c r="F17088">
        <f t="shared" si="266"/>
        <v>29.934999999999999</v>
      </c>
    </row>
    <row r="17089" spans="1:6" x14ac:dyDescent="0.2">
      <c r="A17089" t="s">
        <v>545</v>
      </c>
      <c r="B17089" t="s">
        <v>386</v>
      </c>
      <c r="C17089">
        <v>0.63</v>
      </c>
      <c r="D17089">
        <v>0.61248000000000002</v>
      </c>
      <c r="E17089">
        <v>2.8610000000000002</v>
      </c>
      <c r="F17089">
        <f t="shared" si="266"/>
        <v>2.8610000000000002</v>
      </c>
    </row>
    <row r="17090" spans="1:6" x14ac:dyDescent="0.2">
      <c r="A17090" t="s">
        <v>545</v>
      </c>
      <c r="B17090" t="s">
        <v>387</v>
      </c>
      <c r="C17090">
        <v>0.5</v>
      </c>
      <c r="D17090">
        <v>0.45734999999999998</v>
      </c>
      <c r="E17090">
        <v>9.3260000000000005</v>
      </c>
      <c r="F17090">
        <f t="shared" ref="F17090:F17153" si="267">ABS(E17090)</f>
        <v>9.3260000000000005</v>
      </c>
    </row>
    <row r="17091" spans="1:6" x14ac:dyDescent="0.2">
      <c r="A17091" t="s">
        <v>545</v>
      </c>
      <c r="B17091" t="s">
        <v>388</v>
      </c>
      <c r="C17091">
        <v>1.4</v>
      </c>
      <c r="D17091">
        <v>1.375</v>
      </c>
      <c r="E17091">
        <v>1.8180000000000001</v>
      </c>
      <c r="F17091">
        <f t="shared" si="267"/>
        <v>1.8180000000000001</v>
      </c>
    </row>
    <row r="17092" spans="1:6" x14ac:dyDescent="0.2">
      <c r="A17092" t="s">
        <v>545</v>
      </c>
      <c r="B17092" t="s">
        <v>389</v>
      </c>
      <c r="C17092">
        <v>0.35666999999999999</v>
      </c>
      <c r="D17092">
        <v>0.33872999999999998</v>
      </c>
      <c r="E17092">
        <v>5.2949999999999999</v>
      </c>
      <c r="F17092">
        <f t="shared" si="267"/>
        <v>5.2949999999999999</v>
      </c>
    </row>
    <row r="17093" spans="1:6" x14ac:dyDescent="0.2">
      <c r="A17093" t="s">
        <v>545</v>
      </c>
      <c r="B17093" t="s">
        <v>390</v>
      </c>
      <c r="C17093">
        <v>2.84</v>
      </c>
      <c r="D17093">
        <v>2.8313000000000001</v>
      </c>
      <c r="E17093">
        <v>0.307</v>
      </c>
      <c r="F17093">
        <f t="shared" si="267"/>
        <v>0.307</v>
      </c>
    </row>
    <row r="17094" spans="1:6" x14ac:dyDescent="0.2">
      <c r="A17094" t="s">
        <v>545</v>
      </c>
      <c r="B17094" t="s">
        <v>391</v>
      </c>
      <c r="C17094">
        <v>1.19</v>
      </c>
      <c r="D17094">
        <v>1.2036800000000001</v>
      </c>
      <c r="E17094">
        <v>-1.137</v>
      </c>
      <c r="F17094">
        <f t="shared" si="267"/>
        <v>1.137</v>
      </c>
    </row>
    <row r="17095" spans="1:6" x14ac:dyDescent="0.2">
      <c r="A17095" t="s">
        <v>545</v>
      </c>
      <c r="B17095" t="s">
        <v>392</v>
      </c>
      <c r="C17095">
        <v>1.93</v>
      </c>
      <c r="D17095">
        <v>2.2108400000000001</v>
      </c>
      <c r="E17095">
        <v>-12.702999999999999</v>
      </c>
      <c r="F17095">
        <f t="shared" si="267"/>
        <v>12.702999999999999</v>
      </c>
    </row>
    <row r="17096" spans="1:6" x14ac:dyDescent="0.2">
      <c r="A17096" t="s">
        <v>545</v>
      </c>
      <c r="B17096" t="s">
        <v>393</v>
      </c>
      <c r="C17096">
        <v>1.0900000000000001</v>
      </c>
      <c r="D17096">
        <v>0.91300000000000003</v>
      </c>
      <c r="E17096">
        <v>19.387</v>
      </c>
      <c r="F17096">
        <f t="shared" si="267"/>
        <v>19.387</v>
      </c>
    </row>
    <row r="17097" spans="1:6" x14ac:dyDescent="0.2">
      <c r="A17097" t="s">
        <v>545</v>
      </c>
      <c r="B17097" t="s">
        <v>394</v>
      </c>
      <c r="C17097">
        <v>0.495</v>
      </c>
      <c r="D17097">
        <v>0.46657999999999999</v>
      </c>
      <c r="E17097">
        <v>6.0919999999999996</v>
      </c>
      <c r="F17097">
        <f t="shared" si="267"/>
        <v>6.0919999999999996</v>
      </c>
    </row>
    <row r="17098" spans="1:6" x14ac:dyDescent="0.2">
      <c r="A17098" t="s">
        <v>545</v>
      </c>
      <c r="B17098" t="s">
        <v>395</v>
      </c>
      <c r="C17098">
        <v>2.0299999999999998</v>
      </c>
      <c r="D17098">
        <v>1.9928999999999999</v>
      </c>
      <c r="E17098">
        <v>1.8620000000000001</v>
      </c>
      <c r="F17098">
        <f t="shared" si="267"/>
        <v>1.8620000000000001</v>
      </c>
    </row>
    <row r="17099" spans="1:6" x14ac:dyDescent="0.2">
      <c r="A17099" t="s">
        <v>545</v>
      </c>
      <c r="B17099" t="s">
        <v>396</v>
      </c>
      <c r="C17099">
        <v>1.48</v>
      </c>
      <c r="D17099">
        <v>1.4762999999999999</v>
      </c>
      <c r="E17099">
        <v>0.251</v>
      </c>
      <c r="F17099">
        <f t="shared" si="267"/>
        <v>0.251</v>
      </c>
    </row>
    <row r="17100" spans="1:6" x14ac:dyDescent="0.2">
      <c r="A17100" t="s">
        <v>545</v>
      </c>
      <c r="B17100" t="s">
        <v>397</v>
      </c>
      <c r="C17100">
        <v>3.29</v>
      </c>
      <c r="D17100">
        <v>3.5769000000000002</v>
      </c>
      <c r="E17100">
        <v>-8.0210000000000008</v>
      </c>
      <c r="F17100">
        <f t="shared" si="267"/>
        <v>8.0210000000000008</v>
      </c>
    </row>
    <row r="17101" spans="1:6" x14ac:dyDescent="0.2">
      <c r="A17101" t="s">
        <v>545</v>
      </c>
      <c r="B17101" t="s">
        <v>398</v>
      </c>
      <c r="C17101">
        <v>0.90500000000000003</v>
      </c>
      <c r="D17101">
        <v>0.86450000000000005</v>
      </c>
      <c r="E17101">
        <v>4.6849999999999996</v>
      </c>
      <c r="F17101">
        <f t="shared" si="267"/>
        <v>4.6849999999999996</v>
      </c>
    </row>
    <row r="17102" spans="1:6" x14ac:dyDescent="0.2">
      <c r="A17102" t="s">
        <v>545</v>
      </c>
      <c r="B17102" t="s">
        <v>399</v>
      </c>
      <c r="C17102">
        <v>2.86</v>
      </c>
      <c r="D17102">
        <v>2.8518699999999999</v>
      </c>
      <c r="E17102">
        <v>0.28499999999999998</v>
      </c>
      <c r="F17102">
        <f t="shared" si="267"/>
        <v>0.28499999999999998</v>
      </c>
    </row>
    <row r="17103" spans="1:6" x14ac:dyDescent="0.2">
      <c r="A17103" t="s">
        <v>545</v>
      </c>
      <c r="B17103" t="s">
        <v>400</v>
      </c>
      <c r="C17103">
        <v>1.1200000000000001</v>
      </c>
      <c r="D17103">
        <v>1.0922099999999999</v>
      </c>
      <c r="E17103">
        <v>2.544</v>
      </c>
      <c r="F17103">
        <f t="shared" si="267"/>
        <v>2.544</v>
      </c>
    </row>
    <row r="17104" spans="1:6" x14ac:dyDescent="0.2">
      <c r="A17104" t="s">
        <v>545</v>
      </c>
      <c r="B17104" t="s">
        <v>401</v>
      </c>
      <c r="C17104">
        <v>0.83</v>
      </c>
      <c r="D17104">
        <v>0.76946000000000003</v>
      </c>
      <c r="E17104">
        <v>7.8680000000000003</v>
      </c>
      <c r="F17104">
        <f t="shared" si="267"/>
        <v>7.8680000000000003</v>
      </c>
    </row>
    <row r="17105" spans="1:6" x14ac:dyDescent="0.2">
      <c r="A17105" t="s">
        <v>545</v>
      </c>
      <c r="B17105" t="s">
        <v>402</v>
      </c>
      <c r="C17105">
        <v>1.1000000000000001</v>
      </c>
      <c r="D17105">
        <v>1.0925</v>
      </c>
      <c r="E17105">
        <v>0.68700000000000006</v>
      </c>
      <c r="F17105">
        <f t="shared" si="267"/>
        <v>0.68700000000000006</v>
      </c>
    </row>
    <row r="17106" spans="1:6" x14ac:dyDescent="0.2">
      <c r="A17106" t="s">
        <v>545</v>
      </c>
      <c r="B17106" t="s">
        <v>403</v>
      </c>
      <c r="C17106">
        <v>0.19</v>
      </c>
      <c r="D17106">
        <v>0.20332</v>
      </c>
      <c r="E17106">
        <v>-6.5510000000000002</v>
      </c>
      <c r="F17106">
        <f t="shared" si="267"/>
        <v>6.5510000000000002</v>
      </c>
    </row>
    <row r="17107" spans="1:6" x14ac:dyDescent="0.2">
      <c r="A17107" t="s">
        <v>545</v>
      </c>
      <c r="B17107" t="s">
        <v>404</v>
      </c>
      <c r="C17107">
        <v>1.03</v>
      </c>
      <c r="D17107">
        <v>0.99050000000000005</v>
      </c>
      <c r="E17107">
        <v>3.988</v>
      </c>
      <c r="F17107">
        <f t="shared" si="267"/>
        <v>3.988</v>
      </c>
    </row>
    <row r="17108" spans="1:6" x14ac:dyDescent="0.2">
      <c r="A17108" t="s">
        <v>545</v>
      </c>
      <c r="B17108" t="s">
        <v>405</v>
      </c>
      <c r="C17108">
        <v>0.79</v>
      </c>
      <c r="D17108">
        <v>0.70220000000000005</v>
      </c>
      <c r="E17108">
        <v>12.504</v>
      </c>
      <c r="F17108">
        <f t="shared" si="267"/>
        <v>12.504</v>
      </c>
    </row>
    <row r="17109" spans="1:6" x14ac:dyDescent="0.2">
      <c r="A17109" t="s">
        <v>545</v>
      </c>
      <c r="B17109" t="s">
        <v>406</v>
      </c>
      <c r="C17109">
        <v>0.45</v>
      </c>
      <c r="D17109">
        <v>0.43786000000000003</v>
      </c>
      <c r="E17109">
        <v>2.7730000000000001</v>
      </c>
      <c r="F17109">
        <f t="shared" si="267"/>
        <v>2.7730000000000001</v>
      </c>
    </row>
    <row r="17110" spans="1:6" x14ac:dyDescent="0.2">
      <c r="A17110" t="s">
        <v>545</v>
      </c>
      <c r="B17110" t="s">
        <v>407</v>
      </c>
      <c r="C17110">
        <v>0.64</v>
      </c>
      <c r="D17110">
        <v>0.62533000000000005</v>
      </c>
      <c r="E17110">
        <v>2.3460000000000001</v>
      </c>
      <c r="F17110">
        <f t="shared" si="267"/>
        <v>2.3460000000000001</v>
      </c>
    </row>
    <row r="17111" spans="1:6" x14ac:dyDescent="0.2">
      <c r="A17111" t="s">
        <v>545</v>
      </c>
      <c r="B17111" t="s">
        <v>408</v>
      </c>
      <c r="C17111">
        <v>1.94</v>
      </c>
      <c r="D17111">
        <v>1.71509</v>
      </c>
      <c r="E17111">
        <v>13.114000000000001</v>
      </c>
      <c r="F17111">
        <f t="shared" si="267"/>
        <v>13.114000000000001</v>
      </c>
    </row>
    <row r="17112" spans="1:6" x14ac:dyDescent="0.2">
      <c r="A17112" t="s">
        <v>545</v>
      </c>
      <c r="B17112" t="s">
        <v>409</v>
      </c>
      <c r="C17112">
        <v>0.96</v>
      </c>
      <c r="D17112">
        <v>0.97799999999999998</v>
      </c>
      <c r="E17112">
        <v>-1.841</v>
      </c>
      <c r="F17112">
        <f t="shared" si="267"/>
        <v>1.841</v>
      </c>
    </row>
    <row r="17113" spans="1:6" x14ac:dyDescent="0.2">
      <c r="A17113" t="s">
        <v>545</v>
      </c>
      <c r="B17113" t="s">
        <v>410</v>
      </c>
      <c r="C17113">
        <v>1.03</v>
      </c>
      <c r="D17113">
        <v>1.00644</v>
      </c>
      <c r="E17113">
        <v>2.3410000000000002</v>
      </c>
      <c r="F17113">
        <f t="shared" si="267"/>
        <v>2.3410000000000002</v>
      </c>
    </row>
    <row r="17114" spans="1:6" x14ac:dyDescent="0.2">
      <c r="A17114" t="s">
        <v>545</v>
      </c>
      <c r="B17114" t="s">
        <v>411</v>
      </c>
      <c r="C17114">
        <v>1.9</v>
      </c>
      <c r="D17114">
        <v>1.88395</v>
      </c>
      <c r="E17114">
        <v>0.85199999999999998</v>
      </c>
      <c r="F17114">
        <f t="shared" si="267"/>
        <v>0.85199999999999998</v>
      </c>
    </row>
    <row r="17115" spans="1:6" x14ac:dyDescent="0.2">
      <c r="A17115" t="s">
        <v>545</v>
      </c>
      <c r="B17115" t="s">
        <v>412</v>
      </c>
      <c r="C17115">
        <v>0.76</v>
      </c>
      <c r="D17115">
        <v>0.70267000000000002</v>
      </c>
      <c r="E17115">
        <v>8.1590000000000007</v>
      </c>
      <c r="F17115">
        <f t="shared" si="267"/>
        <v>8.1590000000000007</v>
      </c>
    </row>
    <row r="17116" spans="1:6" x14ac:dyDescent="0.2">
      <c r="A17116" t="s">
        <v>545</v>
      </c>
      <c r="B17116" t="s">
        <v>413</v>
      </c>
      <c r="C17116">
        <v>1.91</v>
      </c>
      <c r="D17116">
        <v>1.8102100000000001</v>
      </c>
      <c r="E17116">
        <v>5.5129999999999999</v>
      </c>
      <c r="F17116">
        <f t="shared" si="267"/>
        <v>5.5129999999999999</v>
      </c>
    </row>
    <row r="17117" spans="1:6" x14ac:dyDescent="0.2">
      <c r="A17117" t="s">
        <v>545</v>
      </c>
      <c r="B17117" t="s">
        <v>414</v>
      </c>
      <c r="C17117">
        <v>2.0499999999999998</v>
      </c>
      <c r="D17117">
        <v>2.0537800000000002</v>
      </c>
      <c r="E17117">
        <v>-0.184</v>
      </c>
      <c r="F17117">
        <f t="shared" si="267"/>
        <v>0.184</v>
      </c>
    </row>
    <row r="17118" spans="1:6" x14ac:dyDescent="0.2">
      <c r="A17118" t="s">
        <v>545</v>
      </c>
      <c r="B17118" t="s">
        <v>415</v>
      </c>
      <c r="C17118">
        <v>1.24</v>
      </c>
      <c r="D17118">
        <v>1.19838</v>
      </c>
      <c r="E17118">
        <v>3.4729999999999999</v>
      </c>
      <c r="F17118">
        <f t="shared" si="267"/>
        <v>3.4729999999999999</v>
      </c>
    </row>
    <row r="17119" spans="1:6" x14ac:dyDescent="0.2">
      <c r="A17119" t="s">
        <v>545</v>
      </c>
      <c r="B17119" t="s">
        <v>416</v>
      </c>
      <c r="C17119">
        <v>1.62</v>
      </c>
      <c r="D17119">
        <v>1.70007</v>
      </c>
      <c r="E17119">
        <v>-4.71</v>
      </c>
      <c r="F17119">
        <f t="shared" si="267"/>
        <v>4.71</v>
      </c>
    </row>
    <row r="17120" spans="1:6" x14ac:dyDescent="0.2">
      <c r="A17120" t="s">
        <v>545</v>
      </c>
      <c r="B17120" t="s">
        <v>417</v>
      </c>
      <c r="C17120">
        <v>1.33</v>
      </c>
      <c r="D17120">
        <v>1.11463</v>
      </c>
      <c r="E17120">
        <v>19.321999999999999</v>
      </c>
      <c r="F17120">
        <f t="shared" si="267"/>
        <v>19.321999999999999</v>
      </c>
    </row>
    <row r="17121" spans="1:6" x14ac:dyDescent="0.2">
      <c r="A17121" t="s">
        <v>545</v>
      </c>
      <c r="B17121" t="s">
        <v>418</v>
      </c>
      <c r="C17121">
        <v>1.04</v>
      </c>
      <c r="D17121">
        <v>0.96104000000000001</v>
      </c>
      <c r="E17121">
        <v>8.2159999999999993</v>
      </c>
      <c r="F17121">
        <f t="shared" si="267"/>
        <v>8.2159999999999993</v>
      </c>
    </row>
    <row r="17122" spans="1:6" x14ac:dyDescent="0.2">
      <c r="A17122" t="s">
        <v>545</v>
      </c>
      <c r="B17122" t="s">
        <v>419</v>
      </c>
      <c r="C17122">
        <v>0.85</v>
      </c>
      <c r="D17122">
        <v>0.8</v>
      </c>
      <c r="E17122">
        <v>6.25</v>
      </c>
      <c r="F17122">
        <f t="shared" si="267"/>
        <v>6.25</v>
      </c>
    </row>
    <row r="17123" spans="1:6" x14ac:dyDescent="0.2">
      <c r="A17123" t="s">
        <v>545</v>
      </c>
      <c r="B17123" t="s">
        <v>420</v>
      </c>
      <c r="C17123">
        <v>1.71</v>
      </c>
      <c r="D17123">
        <v>1.6345000000000001</v>
      </c>
      <c r="E17123">
        <v>4.6189999999999998</v>
      </c>
      <c r="F17123">
        <f t="shared" si="267"/>
        <v>4.6189999999999998</v>
      </c>
    </row>
    <row r="17124" spans="1:6" x14ac:dyDescent="0.2">
      <c r="A17124" t="s">
        <v>545</v>
      </c>
      <c r="B17124" t="s">
        <v>421</v>
      </c>
      <c r="C17124">
        <v>1.94</v>
      </c>
      <c r="D17124">
        <v>1.9153899999999999</v>
      </c>
      <c r="E17124">
        <v>1.2849999999999999</v>
      </c>
      <c r="F17124">
        <f t="shared" si="267"/>
        <v>1.2849999999999999</v>
      </c>
    </row>
    <row r="17125" spans="1:6" x14ac:dyDescent="0.2">
      <c r="A17125" t="s">
        <v>545</v>
      </c>
      <c r="B17125" t="s">
        <v>422</v>
      </c>
      <c r="C17125">
        <v>1.41</v>
      </c>
      <c r="D17125">
        <v>1.22367</v>
      </c>
      <c r="E17125">
        <v>15.227</v>
      </c>
      <c r="F17125">
        <f t="shared" si="267"/>
        <v>15.227</v>
      </c>
    </row>
    <row r="17126" spans="1:6" x14ac:dyDescent="0.2">
      <c r="A17126" t="s">
        <v>545</v>
      </c>
      <c r="B17126" t="s">
        <v>424</v>
      </c>
      <c r="C17126">
        <v>1.02</v>
      </c>
      <c r="D17126">
        <v>0.75333000000000006</v>
      </c>
      <c r="E17126">
        <v>35.399000000000001</v>
      </c>
      <c r="F17126">
        <f t="shared" si="267"/>
        <v>35.399000000000001</v>
      </c>
    </row>
    <row r="17127" spans="1:6" x14ac:dyDescent="0.2">
      <c r="A17127" t="s">
        <v>545</v>
      </c>
      <c r="B17127" t="s">
        <v>425</v>
      </c>
      <c r="C17127">
        <v>2.11</v>
      </c>
      <c r="D17127">
        <v>2.0391400000000002</v>
      </c>
      <c r="E17127">
        <v>3.4750000000000001</v>
      </c>
      <c r="F17127">
        <f t="shared" si="267"/>
        <v>3.4750000000000001</v>
      </c>
    </row>
    <row r="17128" spans="1:6" x14ac:dyDescent="0.2">
      <c r="A17128" t="s">
        <v>545</v>
      </c>
      <c r="B17128" t="s">
        <v>426</v>
      </c>
      <c r="C17128">
        <v>1.9</v>
      </c>
      <c r="D17128">
        <v>1.88171</v>
      </c>
      <c r="E17128">
        <v>0.97199999999999998</v>
      </c>
      <c r="F17128">
        <f t="shared" si="267"/>
        <v>0.97199999999999998</v>
      </c>
    </row>
    <row r="17129" spans="1:6" x14ac:dyDescent="0.2">
      <c r="A17129" t="s">
        <v>545</v>
      </c>
      <c r="B17129" t="s">
        <v>427</v>
      </c>
      <c r="C17129">
        <v>0.28999999999999998</v>
      </c>
      <c r="D17129">
        <v>0.26724999999999999</v>
      </c>
      <c r="E17129">
        <v>8.5129999999999999</v>
      </c>
      <c r="F17129">
        <f t="shared" si="267"/>
        <v>8.5129999999999999</v>
      </c>
    </row>
    <row r="17130" spans="1:6" x14ac:dyDescent="0.2">
      <c r="A17130" t="s">
        <v>545</v>
      </c>
      <c r="B17130" t="s">
        <v>428</v>
      </c>
      <c r="C17130">
        <v>1.29</v>
      </c>
      <c r="D17130">
        <v>1.2441500000000001</v>
      </c>
      <c r="E17130">
        <v>3.6850000000000001</v>
      </c>
      <c r="F17130">
        <f t="shared" si="267"/>
        <v>3.6850000000000001</v>
      </c>
    </row>
    <row r="17131" spans="1:6" x14ac:dyDescent="0.2">
      <c r="A17131" t="s">
        <v>545</v>
      </c>
      <c r="B17131" t="s">
        <v>429</v>
      </c>
      <c r="C17131">
        <v>4.55</v>
      </c>
      <c r="D17131">
        <v>3.7549999999999999</v>
      </c>
      <c r="E17131">
        <v>21.172000000000001</v>
      </c>
      <c r="F17131">
        <f t="shared" si="267"/>
        <v>21.172000000000001</v>
      </c>
    </row>
    <row r="17132" spans="1:6" x14ac:dyDescent="0.2">
      <c r="A17132" t="s">
        <v>545</v>
      </c>
      <c r="B17132" t="s">
        <v>431</v>
      </c>
      <c r="C17132">
        <v>1.75</v>
      </c>
      <c r="D17132">
        <v>1.7107000000000001</v>
      </c>
      <c r="E17132">
        <v>2.2970000000000002</v>
      </c>
      <c r="F17132">
        <f t="shared" si="267"/>
        <v>2.2970000000000002</v>
      </c>
    </row>
    <row r="17133" spans="1:6" x14ac:dyDescent="0.2">
      <c r="A17133" t="s">
        <v>545</v>
      </c>
      <c r="B17133" t="s">
        <v>432</v>
      </c>
      <c r="C17133">
        <v>1.58</v>
      </c>
      <c r="D17133">
        <v>1.3499300000000001</v>
      </c>
      <c r="E17133">
        <v>17.042999999999999</v>
      </c>
      <c r="F17133">
        <f t="shared" si="267"/>
        <v>17.042999999999999</v>
      </c>
    </row>
    <row r="17134" spans="1:6" x14ac:dyDescent="0.2">
      <c r="A17134" t="s">
        <v>545</v>
      </c>
      <c r="B17134" t="s">
        <v>433</v>
      </c>
      <c r="C17134">
        <v>0.94</v>
      </c>
      <c r="D17134">
        <v>0.83257000000000003</v>
      </c>
      <c r="E17134">
        <v>12.903</v>
      </c>
      <c r="F17134">
        <f t="shared" si="267"/>
        <v>12.903</v>
      </c>
    </row>
    <row r="17135" spans="1:6" x14ac:dyDescent="0.2">
      <c r="A17135" t="s">
        <v>545</v>
      </c>
      <c r="B17135" t="s">
        <v>434</v>
      </c>
      <c r="C17135">
        <v>1.08</v>
      </c>
      <c r="D17135">
        <v>1.0646899999999999</v>
      </c>
      <c r="E17135">
        <v>1.4379999999999999</v>
      </c>
      <c r="F17135">
        <f t="shared" si="267"/>
        <v>1.4379999999999999</v>
      </c>
    </row>
    <row r="17136" spans="1:6" x14ac:dyDescent="0.2">
      <c r="A17136" t="s">
        <v>545</v>
      </c>
      <c r="B17136" t="s">
        <v>436</v>
      </c>
      <c r="C17136">
        <v>0.95</v>
      </c>
      <c r="D17136">
        <v>0.87124999999999997</v>
      </c>
      <c r="E17136">
        <v>9.0389999999999997</v>
      </c>
      <c r="F17136">
        <f t="shared" si="267"/>
        <v>9.0389999999999997</v>
      </c>
    </row>
    <row r="17137" spans="1:6" x14ac:dyDescent="0.2">
      <c r="A17137" t="s">
        <v>545</v>
      </c>
      <c r="B17137" t="s">
        <v>437</v>
      </c>
      <c r="C17137">
        <v>1.3</v>
      </c>
      <c r="D17137">
        <v>1.2202</v>
      </c>
      <c r="E17137">
        <v>6.54</v>
      </c>
      <c r="F17137">
        <f t="shared" si="267"/>
        <v>6.54</v>
      </c>
    </row>
    <row r="17138" spans="1:6" x14ac:dyDescent="0.2">
      <c r="A17138" t="s">
        <v>545</v>
      </c>
      <c r="B17138" t="s">
        <v>438</v>
      </c>
      <c r="C17138">
        <v>0.28749999999999998</v>
      </c>
      <c r="D17138">
        <v>0.15712000000000001</v>
      </c>
      <c r="E17138">
        <v>82.977999999999994</v>
      </c>
      <c r="F17138">
        <f t="shared" si="267"/>
        <v>82.977999999999994</v>
      </c>
    </row>
    <row r="17139" spans="1:6" x14ac:dyDescent="0.2">
      <c r="A17139" t="s">
        <v>545</v>
      </c>
      <c r="B17139" t="s">
        <v>439</v>
      </c>
      <c r="C17139">
        <v>1.17</v>
      </c>
      <c r="D17139">
        <v>1.0149600000000001</v>
      </c>
      <c r="E17139">
        <v>15.276</v>
      </c>
      <c r="F17139">
        <f t="shared" si="267"/>
        <v>15.276</v>
      </c>
    </row>
    <row r="17140" spans="1:6" x14ac:dyDescent="0.2">
      <c r="A17140" t="s">
        <v>545</v>
      </c>
      <c r="B17140" t="s">
        <v>440</v>
      </c>
      <c r="C17140">
        <v>2.79</v>
      </c>
      <c r="D17140">
        <v>2.492</v>
      </c>
      <c r="E17140">
        <v>11.958</v>
      </c>
      <c r="F17140">
        <f t="shared" si="267"/>
        <v>11.958</v>
      </c>
    </row>
    <row r="17141" spans="1:6" x14ac:dyDescent="0.2">
      <c r="A17141" t="s">
        <v>545</v>
      </c>
      <c r="B17141" t="s">
        <v>441</v>
      </c>
      <c r="C17141">
        <v>0.65300000000000002</v>
      </c>
      <c r="D17141">
        <v>0.52</v>
      </c>
      <c r="E17141">
        <v>25.576000000000001</v>
      </c>
      <c r="F17141">
        <f t="shared" si="267"/>
        <v>25.576000000000001</v>
      </c>
    </row>
    <row r="17142" spans="1:6" x14ac:dyDescent="0.2">
      <c r="A17142" t="s">
        <v>545</v>
      </c>
      <c r="B17142" t="s">
        <v>442</v>
      </c>
      <c r="C17142">
        <v>0.48</v>
      </c>
      <c r="D17142">
        <v>0.43167</v>
      </c>
      <c r="E17142">
        <v>11.196</v>
      </c>
      <c r="F17142">
        <f t="shared" si="267"/>
        <v>11.196</v>
      </c>
    </row>
    <row r="17143" spans="1:6" x14ac:dyDescent="0.2">
      <c r="A17143" t="s">
        <v>545</v>
      </c>
      <c r="B17143" t="s">
        <v>443</v>
      </c>
      <c r="C17143">
        <v>37.78</v>
      </c>
      <c r="D17143">
        <v>38.209209999999999</v>
      </c>
      <c r="E17143">
        <v>-1.123</v>
      </c>
      <c r="F17143">
        <f t="shared" si="267"/>
        <v>1.123</v>
      </c>
    </row>
    <row r="17144" spans="1:6" x14ac:dyDescent="0.2">
      <c r="A17144" t="s">
        <v>545</v>
      </c>
      <c r="B17144" t="s">
        <v>444</v>
      </c>
      <c r="C17144">
        <v>2.87</v>
      </c>
      <c r="D17144">
        <v>2.5949</v>
      </c>
      <c r="E17144">
        <v>10.602</v>
      </c>
      <c r="F17144">
        <f t="shared" si="267"/>
        <v>10.602</v>
      </c>
    </row>
    <row r="17145" spans="1:6" x14ac:dyDescent="0.2">
      <c r="A17145" t="s">
        <v>545</v>
      </c>
      <c r="B17145" t="s">
        <v>445</v>
      </c>
      <c r="C17145">
        <v>0.52</v>
      </c>
      <c r="D17145">
        <v>0.59033000000000002</v>
      </c>
      <c r="E17145">
        <v>-11.914</v>
      </c>
      <c r="F17145">
        <f t="shared" si="267"/>
        <v>11.914</v>
      </c>
    </row>
    <row r="17146" spans="1:6" x14ac:dyDescent="0.2">
      <c r="A17146" t="s">
        <v>545</v>
      </c>
      <c r="B17146" t="s">
        <v>446</v>
      </c>
      <c r="C17146">
        <v>2.14</v>
      </c>
      <c r="D17146">
        <v>2.0153799999999999</v>
      </c>
      <c r="E17146">
        <v>6.1829999999999998</v>
      </c>
      <c r="F17146">
        <f t="shared" si="267"/>
        <v>6.1829999999999998</v>
      </c>
    </row>
    <row r="17147" spans="1:6" x14ac:dyDescent="0.2">
      <c r="A17147" t="s">
        <v>545</v>
      </c>
      <c r="B17147" t="s">
        <v>447</v>
      </c>
      <c r="C17147">
        <v>1.69</v>
      </c>
      <c r="D17147">
        <v>1.64364</v>
      </c>
      <c r="E17147">
        <v>2.8210000000000002</v>
      </c>
      <c r="F17147">
        <f t="shared" si="267"/>
        <v>2.8210000000000002</v>
      </c>
    </row>
    <row r="17148" spans="1:6" x14ac:dyDescent="0.2">
      <c r="A17148" t="s">
        <v>545</v>
      </c>
      <c r="B17148" t="s">
        <v>448</v>
      </c>
      <c r="C17148">
        <v>1.78</v>
      </c>
      <c r="D17148">
        <v>1.6815</v>
      </c>
      <c r="E17148">
        <v>5.8579999999999997</v>
      </c>
      <c r="F17148">
        <f t="shared" si="267"/>
        <v>5.8579999999999997</v>
      </c>
    </row>
    <row r="17149" spans="1:6" x14ac:dyDescent="0.2">
      <c r="A17149" t="s">
        <v>545</v>
      </c>
      <c r="B17149" t="s">
        <v>449</v>
      </c>
      <c r="C17149">
        <v>1.46</v>
      </c>
      <c r="D17149">
        <v>1.2336100000000001</v>
      </c>
      <c r="E17149">
        <v>18.352</v>
      </c>
      <c r="F17149">
        <f t="shared" si="267"/>
        <v>18.352</v>
      </c>
    </row>
    <row r="17150" spans="1:6" x14ac:dyDescent="0.2">
      <c r="A17150" t="s">
        <v>545</v>
      </c>
      <c r="B17150" t="s">
        <v>450</v>
      </c>
      <c r="C17150">
        <v>2.08</v>
      </c>
      <c r="D17150">
        <v>2.0347499999999998</v>
      </c>
      <c r="E17150">
        <v>2.2240000000000002</v>
      </c>
      <c r="F17150">
        <f t="shared" si="267"/>
        <v>2.2240000000000002</v>
      </c>
    </row>
    <row r="17151" spans="1:6" x14ac:dyDescent="0.2">
      <c r="A17151" t="s">
        <v>545</v>
      </c>
      <c r="B17151" t="s">
        <v>451</v>
      </c>
      <c r="C17151">
        <v>0.51</v>
      </c>
      <c r="D17151">
        <v>0.48658000000000001</v>
      </c>
      <c r="E17151">
        <v>4.8129999999999997</v>
      </c>
      <c r="F17151">
        <f t="shared" si="267"/>
        <v>4.8129999999999997</v>
      </c>
    </row>
    <row r="17152" spans="1:6" x14ac:dyDescent="0.2">
      <c r="A17152" t="s">
        <v>545</v>
      </c>
      <c r="B17152" t="s">
        <v>452</v>
      </c>
      <c r="C17152">
        <v>1.4</v>
      </c>
      <c r="D17152">
        <v>1.15174</v>
      </c>
      <c r="E17152">
        <v>21.555</v>
      </c>
      <c r="F17152">
        <f t="shared" si="267"/>
        <v>21.555</v>
      </c>
    </row>
    <row r="17153" spans="1:6" x14ac:dyDescent="0.2">
      <c r="A17153" t="s">
        <v>545</v>
      </c>
      <c r="B17153" t="s">
        <v>453</v>
      </c>
      <c r="C17153">
        <v>0.49</v>
      </c>
      <c r="D17153">
        <v>0.45700000000000002</v>
      </c>
      <c r="E17153">
        <v>7.2210000000000001</v>
      </c>
      <c r="F17153">
        <f t="shared" si="267"/>
        <v>7.2210000000000001</v>
      </c>
    </row>
    <row r="17154" spans="1:6" x14ac:dyDescent="0.2">
      <c r="A17154" t="s">
        <v>545</v>
      </c>
      <c r="B17154" t="s">
        <v>454</v>
      </c>
      <c r="C17154">
        <v>1.46</v>
      </c>
      <c r="D17154">
        <v>1.43286</v>
      </c>
      <c r="E17154">
        <v>1.8939999999999999</v>
      </c>
      <c r="F17154">
        <f t="shared" ref="F17154:F17217" si="268">ABS(E17154)</f>
        <v>1.8939999999999999</v>
      </c>
    </row>
    <row r="17155" spans="1:6" x14ac:dyDescent="0.2">
      <c r="A17155" t="s">
        <v>545</v>
      </c>
      <c r="B17155" t="s">
        <v>454</v>
      </c>
      <c r="C17155">
        <v>1.48</v>
      </c>
      <c r="D17155">
        <v>1.4456100000000001</v>
      </c>
      <c r="E17155">
        <v>2.379</v>
      </c>
      <c r="F17155">
        <f t="shared" si="268"/>
        <v>2.379</v>
      </c>
    </row>
    <row r="17156" spans="1:6" x14ac:dyDescent="0.2">
      <c r="A17156" t="s">
        <v>545</v>
      </c>
      <c r="B17156" t="s">
        <v>455</v>
      </c>
      <c r="C17156">
        <v>1.24</v>
      </c>
      <c r="D17156">
        <v>1.20827</v>
      </c>
      <c r="E17156">
        <v>2.6259999999999999</v>
      </c>
      <c r="F17156">
        <f t="shared" si="268"/>
        <v>2.6259999999999999</v>
      </c>
    </row>
    <row r="17157" spans="1:6" x14ac:dyDescent="0.2">
      <c r="A17157" t="s">
        <v>545</v>
      </c>
      <c r="B17157" t="s">
        <v>456</v>
      </c>
      <c r="C17157">
        <v>0.51</v>
      </c>
      <c r="D17157">
        <v>0.49214000000000002</v>
      </c>
      <c r="E17157">
        <v>3.629</v>
      </c>
      <c r="F17157">
        <f t="shared" si="268"/>
        <v>3.629</v>
      </c>
    </row>
    <row r="17158" spans="1:6" x14ac:dyDescent="0.2">
      <c r="A17158" t="s">
        <v>545</v>
      </c>
      <c r="B17158" t="s">
        <v>457</v>
      </c>
      <c r="C17158">
        <v>0.61</v>
      </c>
      <c r="D17158">
        <v>0.50007999999999997</v>
      </c>
      <c r="E17158">
        <v>21.981000000000002</v>
      </c>
      <c r="F17158">
        <f t="shared" si="268"/>
        <v>21.981000000000002</v>
      </c>
    </row>
    <row r="17159" spans="1:6" x14ac:dyDescent="0.2">
      <c r="A17159" t="s">
        <v>545</v>
      </c>
      <c r="B17159" t="s">
        <v>458</v>
      </c>
      <c r="C17159">
        <v>0.62</v>
      </c>
      <c r="D17159">
        <v>0.59904000000000002</v>
      </c>
      <c r="E17159">
        <v>3.4990000000000001</v>
      </c>
      <c r="F17159">
        <f t="shared" si="268"/>
        <v>3.4990000000000001</v>
      </c>
    </row>
    <row r="17160" spans="1:6" x14ac:dyDescent="0.2">
      <c r="A17160" t="s">
        <v>545</v>
      </c>
      <c r="B17160" t="s">
        <v>459</v>
      </c>
      <c r="C17160">
        <v>0.41</v>
      </c>
      <c r="D17160">
        <v>0.35870999999999997</v>
      </c>
      <c r="E17160">
        <v>14.298999999999999</v>
      </c>
      <c r="F17160">
        <f t="shared" si="268"/>
        <v>14.298999999999999</v>
      </c>
    </row>
    <row r="17161" spans="1:6" x14ac:dyDescent="0.2">
      <c r="A17161" t="s">
        <v>545</v>
      </c>
      <c r="B17161" t="s">
        <v>460</v>
      </c>
      <c r="C17161">
        <v>3.77</v>
      </c>
      <c r="D17161">
        <v>2.9973999999999998</v>
      </c>
      <c r="E17161">
        <v>25.776</v>
      </c>
      <c r="F17161">
        <f t="shared" si="268"/>
        <v>25.776</v>
      </c>
    </row>
    <row r="17162" spans="1:6" x14ac:dyDescent="0.2">
      <c r="A17162" t="s">
        <v>545</v>
      </c>
      <c r="B17162" t="s">
        <v>461</v>
      </c>
      <c r="C17162">
        <v>0.5</v>
      </c>
      <c r="D17162">
        <v>0.49027999999999999</v>
      </c>
      <c r="E17162">
        <v>1.9830000000000001</v>
      </c>
      <c r="F17162">
        <f t="shared" si="268"/>
        <v>1.9830000000000001</v>
      </c>
    </row>
    <row r="17163" spans="1:6" x14ac:dyDescent="0.2">
      <c r="A17163" t="s">
        <v>545</v>
      </c>
      <c r="B17163" t="s">
        <v>462</v>
      </c>
      <c r="C17163">
        <v>1.01</v>
      </c>
      <c r="D17163">
        <v>0.99834999999999996</v>
      </c>
      <c r="E17163">
        <v>1.167</v>
      </c>
      <c r="F17163">
        <f t="shared" si="268"/>
        <v>1.167</v>
      </c>
    </row>
    <row r="17164" spans="1:6" x14ac:dyDescent="0.2">
      <c r="A17164" t="s">
        <v>545</v>
      </c>
      <c r="B17164" t="s">
        <v>463</v>
      </c>
      <c r="C17164">
        <v>0.52</v>
      </c>
      <c r="D17164">
        <v>0.50004000000000004</v>
      </c>
      <c r="E17164">
        <v>3.992</v>
      </c>
      <c r="F17164">
        <f t="shared" si="268"/>
        <v>3.992</v>
      </c>
    </row>
    <row r="17165" spans="1:6" x14ac:dyDescent="0.2">
      <c r="A17165" t="s">
        <v>545</v>
      </c>
      <c r="B17165" t="s">
        <v>464</v>
      </c>
      <c r="C17165">
        <v>1.84</v>
      </c>
      <c r="D17165">
        <v>1.59307</v>
      </c>
      <c r="E17165">
        <v>15.5</v>
      </c>
      <c r="F17165">
        <f t="shared" si="268"/>
        <v>15.5</v>
      </c>
    </row>
    <row r="17166" spans="1:6" x14ac:dyDescent="0.2">
      <c r="A17166" t="s">
        <v>545</v>
      </c>
      <c r="B17166" t="s">
        <v>465</v>
      </c>
      <c r="C17166">
        <v>0.75</v>
      </c>
      <c r="D17166">
        <v>0.74573999999999996</v>
      </c>
      <c r="E17166">
        <v>0.57099999999999995</v>
      </c>
      <c r="F17166">
        <f t="shared" si="268"/>
        <v>0.57099999999999995</v>
      </c>
    </row>
    <row r="17167" spans="1:6" x14ac:dyDescent="0.2">
      <c r="A17167" t="s">
        <v>545</v>
      </c>
      <c r="B17167" t="s">
        <v>466</v>
      </c>
      <c r="C17167">
        <v>1.21</v>
      </c>
      <c r="D17167">
        <v>1.1973199999999999</v>
      </c>
      <c r="E17167">
        <v>1.0589999999999999</v>
      </c>
      <c r="F17167">
        <f t="shared" si="268"/>
        <v>1.0589999999999999</v>
      </c>
    </row>
    <row r="17168" spans="1:6" x14ac:dyDescent="0.2">
      <c r="A17168" t="s">
        <v>545</v>
      </c>
      <c r="B17168" t="s">
        <v>467</v>
      </c>
      <c r="C17168">
        <v>1.04</v>
      </c>
      <c r="D17168">
        <v>0.82886000000000004</v>
      </c>
      <c r="E17168">
        <v>25.474</v>
      </c>
      <c r="F17168">
        <f t="shared" si="268"/>
        <v>25.474</v>
      </c>
    </row>
    <row r="17169" spans="1:6" x14ac:dyDescent="0.2">
      <c r="A17169" t="s">
        <v>545</v>
      </c>
      <c r="B17169" t="s">
        <v>468</v>
      </c>
      <c r="C17169">
        <v>0.7</v>
      </c>
      <c r="D17169">
        <v>0.62739999999999996</v>
      </c>
      <c r="E17169">
        <v>11.571999999999999</v>
      </c>
      <c r="F17169">
        <f t="shared" si="268"/>
        <v>11.571999999999999</v>
      </c>
    </row>
    <row r="17170" spans="1:6" x14ac:dyDescent="0.2">
      <c r="A17170" t="s">
        <v>545</v>
      </c>
      <c r="B17170" t="s">
        <v>469</v>
      </c>
      <c r="C17170">
        <v>0.54</v>
      </c>
      <c r="D17170">
        <v>0.44529000000000002</v>
      </c>
      <c r="E17170">
        <v>21.268999999999998</v>
      </c>
      <c r="F17170">
        <f t="shared" si="268"/>
        <v>21.268999999999998</v>
      </c>
    </row>
    <row r="17171" spans="1:6" x14ac:dyDescent="0.2">
      <c r="A17171" t="s">
        <v>545</v>
      </c>
      <c r="B17171" t="s">
        <v>470</v>
      </c>
      <c r="C17171">
        <v>4.09</v>
      </c>
      <c r="D17171">
        <v>3.1787700000000001</v>
      </c>
      <c r="E17171">
        <v>28.666</v>
      </c>
      <c r="F17171">
        <f t="shared" si="268"/>
        <v>28.666</v>
      </c>
    </row>
    <row r="17172" spans="1:6" x14ac:dyDescent="0.2">
      <c r="A17172" t="s">
        <v>545</v>
      </c>
      <c r="B17172" t="s">
        <v>471</v>
      </c>
      <c r="C17172">
        <v>9.8000000000000004E-2</v>
      </c>
      <c r="D17172">
        <v>8.4629999999999997E-2</v>
      </c>
      <c r="E17172">
        <v>15.801</v>
      </c>
      <c r="F17172">
        <f t="shared" si="268"/>
        <v>15.801</v>
      </c>
    </row>
    <row r="17173" spans="1:6" x14ac:dyDescent="0.2">
      <c r="A17173" t="s">
        <v>545</v>
      </c>
      <c r="B17173" t="s">
        <v>472</v>
      </c>
      <c r="C17173">
        <v>2.13</v>
      </c>
      <c r="D17173">
        <v>1.76691</v>
      </c>
      <c r="E17173">
        <v>20.548999999999999</v>
      </c>
      <c r="F17173">
        <f t="shared" si="268"/>
        <v>20.548999999999999</v>
      </c>
    </row>
    <row r="17174" spans="1:6" x14ac:dyDescent="0.2">
      <c r="A17174" t="s">
        <v>545</v>
      </c>
      <c r="B17174" t="s">
        <v>474</v>
      </c>
      <c r="C17174">
        <v>0.28000000000000003</v>
      </c>
      <c r="D17174">
        <v>0.27</v>
      </c>
      <c r="E17174">
        <v>3.7040000000000002</v>
      </c>
      <c r="F17174">
        <f t="shared" si="268"/>
        <v>3.7040000000000002</v>
      </c>
    </row>
    <row r="17175" spans="1:6" x14ac:dyDescent="0.2">
      <c r="A17175" t="s">
        <v>545</v>
      </c>
      <c r="B17175" t="s">
        <v>475</v>
      </c>
      <c r="C17175">
        <v>0.21</v>
      </c>
      <c r="D17175">
        <v>0.11</v>
      </c>
      <c r="E17175">
        <v>90.909000000000006</v>
      </c>
      <c r="F17175">
        <f t="shared" si="268"/>
        <v>90.909000000000006</v>
      </c>
    </row>
    <row r="17176" spans="1:6" x14ac:dyDescent="0.2">
      <c r="A17176" t="s">
        <v>545</v>
      </c>
      <c r="B17176" t="s">
        <v>476</v>
      </c>
      <c r="C17176">
        <v>1.33</v>
      </c>
      <c r="D17176">
        <v>1.30237</v>
      </c>
      <c r="E17176">
        <v>2.1219999999999999</v>
      </c>
      <c r="F17176">
        <f t="shared" si="268"/>
        <v>2.1219999999999999</v>
      </c>
    </row>
    <row r="17177" spans="1:6" x14ac:dyDescent="0.2">
      <c r="A17177" t="s">
        <v>545</v>
      </c>
      <c r="B17177" t="s">
        <v>477</v>
      </c>
      <c r="C17177">
        <v>1.83</v>
      </c>
      <c r="D17177">
        <v>1.7442500000000001</v>
      </c>
      <c r="E17177">
        <v>4.9160000000000004</v>
      </c>
      <c r="F17177">
        <f t="shared" si="268"/>
        <v>4.9160000000000004</v>
      </c>
    </row>
    <row r="17178" spans="1:6" x14ac:dyDescent="0.2">
      <c r="A17178" t="s">
        <v>545</v>
      </c>
      <c r="B17178" t="s">
        <v>478</v>
      </c>
      <c r="C17178">
        <v>2.11</v>
      </c>
      <c r="D17178">
        <v>2.0158900000000002</v>
      </c>
      <c r="E17178">
        <v>4.6680000000000001</v>
      </c>
      <c r="F17178">
        <f t="shared" si="268"/>
        <v>4.6680000000000001</v>
      </c>
    </row>
    <row r="17179" spans="1:6" x14ac:dyDescent="0.2">
      <c r="A17179" t="s">
        <v>545</v>
      </c>
      <c r="B17179" t="s">
        <v>480</v>
      </c>
      <c r="C17179">
        <v>0.59</v>
      </c>
      <c r="D17179">
        <v>0.55891999999999997</v>
      </c>
      <c r="E17179">
        <v>5.5609999999999999</v>
      </c>
      <c r="F17179">
        <f t="shared" si="268"/>
        <v>5.5609999999999999</v>
      </c>
    </row>
    <row r="17180" spans="1:6" x14ac:dyDescent="0.2">
      <c r="A17180" t="s">
        <v>545</v>
      </c>
      <c r="B17180" t="s">
        <v>481</v>
      </c>
      <c r="C17180">
        <v>1.58</v>
      </c>
      <c r="D17180">
        <v>1.6069500000000001</v>
      </c>
      <c r="E17180">
        <v>-1.677</v>
      </c>
      <c r="F17180">
        <f t="shared" si="268"/>
        <v>1.677</v>
      </c>
    </row>
    <row r="17181" spans="1:6" x14ac:dyDescent="0.2">
      <c r="A17181" t="s">
        <v>545</v>
      </c>
      <c r="B17181" t="s">
        <v>482</v>
      </c>
      <c r="C17181">
        <v>1.43</v>
      </c>
      <c r="D17181">
        <v>1.33222</v>
      </c>
      <c r="E17181">
        <v>7.34</v>
      </c>
      <c r="F17181">
        <f t="shared" si="268"/>
        <v>7.34</v>
      </c>
    </row>
    <row r="17182" spans="1:6" x14ac:dyDescent="0.2">
      <c r="A17182" t="s">
        <v>545</v>
      </c>
      <c r="B17182" t="s">
        <v>483</v>
      </c>
      <c r="C17182">
        <v>1.43</v>
      </c>
      <c r="D17182">
        <v>1.4323999999999999</v>
      </c>
      <c r="E17182">
        <v>-0.16800000000000001</v>
      </c>
      <c r="F17182">
        <f t="shared" si="268"/>
        <v>0.16800000000000001</v>
      </c>
    </row>
    <row r="17183" spans="1:6" x14ac:dyDescent="0.2">
      <c r="A17183" t="s">
        <v>545</v>
      </c>
      <c r="B17183" t="s">
        <v>484</v>
      </c>
      <c r="C17183">
        <v>2.11</v>
      </c>
      <c r="D17183">
        <v>2.06433</v>
      </c>
      <c r="E17183">
        <v>2.2120000000000002</v>
      </c>
      <c r="F17183">
        <f t="shared" si="268"/>
        <v>2.2120000000000002</v>
      </c>
    </row>
    <row r="17184" spans="1:6" x14ac:dyDescent="0.2">
      <c r="A17184" t="s">
        <v>545</v>
      </c>
      <c r="B17184" t="s">
        <v>485</v>
      </c>
      <c r="C17184">
        <v>2.34</v>
      </c>
      <c r="D17184">
        <v>2.1708099999999999</v>
      </c>
      <c r="E17184">
        <v>7.7939999999999996</v>
      </c>
      <c r="F17184">
        <f t="shared" si="268"/>
        <v>7.7939999999999996</v>
      </c>
    </row>
    <row r="17185" spans="1:6" x14ac:dyDescent="0.2">
      <c r="A17185" t="s">
        <v>545</v>
      </c>
      <c r="B17185" t="s">
        <v>486</v>
      </c>
      <c r="C17185">
        <v>3.84</v>
      </c>
      <c r="D17185">
        <v>3.4368599999999998</v>
      </c>
      <c r="E17185">
        <v>11.73</v>
      </c>
      <c r="F17185">
        <f t="shared" si="268"/>
        <v>11.73</v>
      </c>
    </row>
    <row r="17186" spans="1:6" x14ac:dyDescent="0.2">
      <c r="A17186" t="s">
        <v>545</v>
      </c>
      <c r="B17186" t="s">
        <v>487</v>
      </c>
      <c r="C17186">
        <v>1.96</v>
      </c>
      <c r="D17186">
        <v>1.8583499999999999</v>
      </c>
      <c r="E17186">
        <v>5.47</v>
      </c>
      <c r="F17186">
        <f t="shared" si="268"/>
        <v>5.47</v>
      </c>
    </row>
    <row r="17187" spans="1:6" x14ac:dyDescent="0.2">
      <c r="A17187" t="s">
        <v>545</v>
      </c>
      <c r="B17187" t="s">
        <v>488</v>
      </c>
      <c r="C17187">
        <v>0.77</v>
      </c>
      <c r="D17187">
        <v>0.76912000000000003</v>
      </c>
      <c r="E17187">
        <v>0.114</v>
      </c>
      <c r="F17187">
        <f t="shared" si="268"/>
        <v>0.114</v>
      </c>
    </row>
    <row r="17188" spans="1:6" x14ac:dyDescent="0.2">
      <c r="A17188" t="s">
        <v>545</v>
      </c>
      <c r="B17188" t="s">
        <v>489</v>
      </c>
      <c r="C17188">
        <v>1.93</v>
      </c>
      <c r="D17188">
        <v>2.2338</v>
      </c>
      <c r="E17188">
        <v>-13.6</v>
      </c>
      <c r="F17188">
        <f t="shared" si="268"/>
        <v>13.6</v>
      </c>
    </row>
    <row r="17189" spans="1:6" x14ac:dyDescent="0.2">
      <c r="A17189" t="s">
        <v>545</v>
      </c>
      <c r="B17189" t="s">
        <v>490</v>
      </c>
      <c r="C17189">
        <v>0.04</v>
      </c>
      <c r="D17189">
        <v>3.5999999999999997E-2</v>
      </c>
      <c r="E17189">
        <v>11.111000000000001</v>
      </c>
      <c r="F17189">
        <f t="shared" si="268"/>
        <v>11.111000000000001</v>
      </c>
    </row>
    <row r="17190" spans="1:6" x14ac:dyDescent="0.2">
      <c r="A17190" t="s">
        <v>545</v>
      </c>
      <c r="B17190" t="s">
        <v>491</v>
      </c>
      <c r="C17190">
        <v>1.1399999999999999</v>
      </c>
      <c r="D17190">
        <v>1.06694</v>
      </c>
      <c r="E17190">
        <v>6.8479999999999999</v>
      </c>
      <c r="F17190">
        <f t="shared" si="268"/>
        <v>6.8479999999999999</v>
      </c>
    </row>
    <row r="17191" spans="1:6" x14ac:dyDescent="0.2">
      <c r="A17191" t="s">
        <v>545</v>
      </c>
      <c r="B17191" t="s">
        <v>492</v>
      </c>
      <c r="C17191">
        <v>0.28000000000000003</v>
      </c>
      <c r="D17191">
        <v>0.28392000000000001</v>
      </c>
      <c r="E17191">
        <v>-1.381</v>
      </c>
      <c r="F17191">
        <f t="shared" si="268"/>
        <v>1.381</v>
      </c>
    </row>
    <row r="17192" spans="1:6" x14ac:dyDescent="0.2">
      <c r="A17192" t="s">
        <v>545</v>
      </c>
      <c r="B17192" t="s">
        <v>493</v>
      </c>
      <c r="C17192">
        <v>0.81674000000000002</v>
      </c>
      <c r="D17192">
        <v>0.66949999999999998</v>
      </c>
      <c r="E17192">
        <v>21.991</v>
      </c>
      <c r="F17192">
        <f t="shared" si="268"/>
        <v>21.991</v>
      </c>
    </row>
    <row r="17193" spans="1:6" x14ac:dyDescent="0.2">
      <c r="A17193" t="s">
        <v>545</v>
      </c>
      <c r="B17193" t="s">
        <v>494</v>
      </c>
      <c r="C17193">
        <v>0.35</v>
      </c>
      <c r="D17193">
        <v>0.42342999999999997</v>
      </c>
      <c r="E17193">
        <v>-17.341000000000001</v>
      </c>
      <c r="F17193">
        <f t="shared" si="268"/>
        <v>17.341000000000001</v>
      </c>
    </row>
    <row r="17194" spans="1:6" x14ac:dyDescent="0.2">
      <c r="A17194" t="s">
        <v>545</v>
      </c>
      <c r="B17194" t="s">
        <v>495</v>
      </c>
      <c r="C17194">
        <v>0.3</v>
      </c>
      <c r="D17194">
        <v>0.30058000000000001</v>
      </c>
      <c r="E17194">
        <v>-0.193</v>
      </c>
      <c r="F17194">
        <f t="shared" si="268"/>
        <v>0.193</v>
      </c>
    </row>
    <row r="17195" spans="1:6" x14ac:dyDescent="0.2">
      <c r="A17195" t="s">
        <v>545</v>
      </c>
      <c r="B17195" t="s">
        <v>496</v>
      </c>
      <c r="C17195">
        <v>0.96</v>
      </c>
      <c r="D17195">
        <v>1.3065</v>
      </c>
      <c r="E17195">
        <v>-26.521000000000001</v>
      </c>
      <c r="F17195">
        <f t="shared" si="268"/>
        <v>26.521000000000001</v>
      </c>
    </row>
    <row r="17196" spans="1:6" x14ac:dyDescent="0.2">
      <c r="A17196" t="s">
        <v>545</v>
      </c>
      <c r="B17196" t="s">
        <v>497</v>
      </c>
      <c r="C17196">
        <v>1.02</v>
      </c>
      <c r="D17196">
        <v>0.93328999999999995</v>
      </c>
      <c r="E17196">
        <v>9.2910000000000004</v>
      </c>
      <c r="F17196">
        <f t="shared" si="268"/>
        <v>9.2910000000000004</v>
      </c>
    </row>
    <row r="17197" spans="1:6" x14ac:dyDescent="0.2">
      <c r="A17197" t="s">
        <v>545</v>
      </c>
      <c r="B17197" t="s">
        <v>498</v>
      </c>
      <c r="C17197">
        <v>5.14</v>
      </c>
      <c r="D17197">
        <v>4.3068900000000001</v>
      </c>
      <c r="E17197">
        <v>19.344000000000001</v>
      </c>
      <c r="F17197">
        <f t="shared" si="268"/>
        <v>19.344000000000001</v>
      </c>
    </row>
    <row r="17198" spans="1:6" x14ac:dyDescent="0.2">
      <c r="A17198" t="s">
        <v>545</v>
      </c>
      <c r="B17198" t="s">
        <v>499</v>
      </c>
      <c r="C17198">
        <v>0.33</v>
      </c>
      <c r="D17198">
        <v>0.26768999999999998</v>
      </c>
      <c r="E17198">
        <v>23.277000000000001</v>
      </c>
      <c r="F17198">
        <f t="shared" si="268"/>
        <v>23.277000000000001</v>
      </c>
    </row>
    <row r="17199" spans="1:6" x14ac:dyDescent="0.2">
      <c r="A17199" t="s">
        <v>545</v>
      </c>
      <c r="B17199" t="s">
        <v>500</v>
      </c>
      <c r="C17199">
        <v>3.1</v>
      </c>
      <c r="D17199">
        <v>2.4778799999999999</v>
      </c>
      <c r="E17199">
        <v>25.106999999999999</v>
      </c>
      <c r="F17199">
        <f t="shared" si="268"/>
        <v>25.106999999999999</v>
      </c>
    </row>
    <row r="17200" spans="1:6" x14ac:dyDescent="0.2">
      <c r="A17200" t="s">
        <v>545</v>
      </c>
      <c r="B17200" t="s">
        <v>501</v>
      </c>
      <c r="C17200">
        <v>0.65</v>
      </c>
      <c r="D17200">
        <v>0.64571000000000001</v>
      </c>
      <c r="E17200">
        <v>0.66400000000000003</v>
      </c>
      <c r="F17200">
        <f t="shared" si="268"/>
        <v>0.66400000000000003</v>
      </c>
    </row>
    <row r="17201" spans="1:6" x14ac:dyDescent="0.2">
      <c r="A17201" t="s">
        <v>545</v>
      </c>
      <c r="B17201" t="s">
        <v>502</v>
      </c>
      <c r="C17201">
        <v>2.02</v>
      </c>
      <c r="D17201">
        <v>1.9376500000000001</v>
      </c>
      <c r="E17201">
        <v>4.25</v>
      </c>
      <c r="F17201">
        <f t="shared" si="268"/>
        <v>4.25</v>
      </c>
    </row>
    <row r="17202" spans="1:6" x14ac:dyDescent="0.2">
      <c r="A17202" t="s">
        <v>545</v>
      </c>
      <c r="B17202" t="s">
        <v>503</v>
      </c>
      <c r="C17202">
        <v>0.78</v>
      </c>
      <c r="D17202">
        <v>0.77688000000000001</v>
      </c>
      <c r="E17202">
        <v>0.40200000000000002</v>
      </c>
      <c r="F17202">
        <f t="shared" si="268"/>
        <v>0.40200000000000002</v>
      </c>
    </row>
    <row r="17203" spans="1:6" x14ac:dyDescent="0.2">
      <c r="A17203" t="s">
        <v>545</v>
      </c>
      <c r="B17203" t="s">
        <v>504</v>
      </c>
      <c r="C17203">
        <v>1.31</v>
      </c>
      <c r="D17203">
        <v>1.2389300000000001</v>
      </c>
      <c r="E17203">
        <v>5.7359999999999998</v>
      </c>
      <c r="F17203">
        <f t="shared" si="268"/>
        <v>5.7359999999999998</v>
      </c>
    </row>
    <row r="17204" spans="1:6" x14ac:dyDescent="0.2">
      <c r="A17204" t="s">
        <v>545</v>
      </c>
      <c r="B17204" t="s">
        <v>505</v>
      </c>
      <c r="C17204">
        <v>5.0999999999999996</v>
      </c>
      <c r="D17204">
        <v>4.4871999999999996</v>
      </c>
      <c r="E17204">
        <v>13.657</v>
      </c>
      <c r="F17204">
        <f t="shared" si="268"/>
        <v>13.657</v>
      </c>
    </row>
    <row r="17205" spans="1:6" x14ac:dyDescent="0.2">
      <c r="A17205" t="s">
        <v>545</v>
      </c>
      <c r="B17205" t="s">
        <v>506</v>
      </c>
      <c r="C17205">
        <v>1.45</v>
      </c>
      <c r="D17205">
        <v>1.4653</v>
      </c>
      <c r="E17205">
        <v>-1.044</v>
      </c>
      <c r="F17205">
        <f t="shared" si="268"/>
        <v>1.044</v>
      </c>
    </row>
    <row r="17206" spans="1:6" x14ac:dyDescent="0.2">
      <c r="A17206" t="s">
        <v>546</v>
      </c>
      <c r="B17206" t="s">
        <v>5</v>
      </c>
      <c r="C17206">
        <v>1.95</v>
      </c>
      <c r="D17206">
        <v>1.7842499999999999</v>
      </c>
      <c r="E17206">
        <v>9.2899999999999991</v>
      </c>
      <c r="F17206">
        <f t="shared" si="268"/>
        <v>9.2899999999999991</v>
      </c>
    </row>
    <row r="17207" spans="1:6" x14ac:dyDescent="0.2">
      <c r="A17207" t="s">
        <v>546</v>
      </c>
      <c r="B17207" t="s">
        <v>6</v>
      </c>
      <c r="C17207">
        <v>1.07</v>
      </c>
      <c r="D17207">
        <v>1.1414500000000001</v>
      </c>
      <c r="E17207">
        <v>-6.26</v>
      </c>
      <c r="F17207">
        <f t="shared" si="268"/>
        <v>6.26</v>
      </c>
    </row>
    <row r="17208" spans="1:6" x14ac:dyDescent="0.2">
      <c r="A17208" t="s">
        <v>546</v>
      </c>
      <c r="B17208" t="s">
        <v>7</v>
      </c>
      <c r="C17208">
        <v>0.8</v>
      </c>
      <c r="D17208">
        <v>0.79329000000000005</v>
      </c>
      <c r="E17208">
        <v>0.84599999999999997</v>
      </c>
      <c r="F17208">
        <f t="shared" si="268"/>
        <v>0.84599999999999997</v>
      </c>
    </row>
    <row r="17209" spans="1:6" x14ac:dyDescent="0.2">
      <c r="A17209" t="s">
        <v>546</v>
      </c>
      <c r="B17209" t="s">
        <v>8</v>
      </c>
      <c r="C17209">
        <v>0.53</v>
      </c>
      <c r="D17209">
        <v>0.43207000000000001</v>
      </c>
      <c r="E17209">
        <v>22.664999999999999</v>
      </c>
      <c r="F17209">
        <f t="shared" si="268"/>
        <v>22.664999999999999</v>
      </c>
    </row>
    <row r="17210" spans="1:6" x14ac:dyDescent="0.2">
      <c r="A17210" t="s">
        <v>546</v>
      </c>
      <c r="B17210" t="s">
        <v>9</v>
      </c>
      <c r="C17210">
        <v>0.13</v>
      </c>
      <c r="D17210">
        <v>0.15</v>
      </c>
      <c r="E17210">
        <v>-13.333</v>
      </c>
      <c r="F17210">
        <f t="shared" si="268"/>
        <v>13.333</v>
      </c>
    </row>
    <row r="17211" spans="1:6" x14ac:dyDescent="0.2">
      <c r="A17211" t="s">
        <v>546</v>
      </c>
      <c r="B17211" t="s">
        <v>10</v>
      </c>
      <c r="C17211">
        <v>1.19</v>
      </c>
      <c r="D17211">
        <v>1.14327</v>
      </c>
      <c r="E17211">
        <v>4.0869999999999997</v>
      </c>
      <c r="F17211">
        <f t="shared" si="268"/>
        <v>4.0869999999999997</v>
      </c>
    </row>
    <row r="17212" spans="1:6" x14ac:dyDescent="0.2">
      <c r="A17212" t="s">
        <v>546</v>
      </c>
      <c r="B17212" t="s">
        <v>11</v>
      </c>
      <c r="C17212">
        <v>1.45</v>
      </c>
      <c r="D17212">
        <v>2.08724</v>
      </c>
      <c r="E17212">
        <v>-30.53</v>
      </c>
      <c r="F17212">
        <f t="shared" si="268"/>
        <v>30.53</v>
      </c>
    </row>
    <row r="17213" spans="1:6" x14ac:dyDescent="0.2">
      <c r="A17213" t="s">
        <v>546</v>
      </c>
      <c r="B17213" t="s">
        <v>12</v>
      </c>
      <c r="C17213">
        <v>0.83</v>
      </c>
      <c r="D17213">
        <v>0.69186000000000003</v>
      </c>
      <c r="E17213">
        <v>19.966999999999999</v>
      </c>
      <c r="F17213">
        <f t="shared" si="268"/>
        <v>19.966999999999999</v>
      </c>
    </row>
    <row r="17214" spans="1:6" x14ac:dyDescent="0.2">
      <c r="A17214" t="s">
        <v>546</v>
      </c>
      <c r="B17214" t="s">
        <v>13</v>
      </c>
      <c r="C17214">
        <v>1.94</v>
      </c>
      <c r="D17214">
        <v>1.782</v>
      </c>
      <c r="E17214">
        <v>8.8659999999999997</v>
      </c>
      <c r="F17214">
        <f t="shared" si="268"/>
        <v>8.8659999999999997</v>
      </c>
    </row>
    <row r="17215" spans="1:6" x14ac:dyDescent="0.2">
      <c r="A17215" t="s">
        <v>546</v>
      </c>
      <c r="B17215" t="s">
        <v>14</v>
      </c>
      <c r="C17215">
        <v>0.08</v>
      </c>
      <c r="D17215">
        <v>9.8089999999999997E-2</v>
      </c>
      <c r="E17215">
        <v>-18.442</v>
      </c>
      <c r="F17215">
        <f t="shared" si="268"/>
        <v>18.442</v>
      </c>
    </row>
    <row r="17216" spans="1:6" x14ac:dyDescent="0.2">
      <c r="A17216" t="s">
        <v>546</v>
      </c>
      <c r="B17216" t="s">
        <v>15</v>
      </c>
      <c r="C17216">
        <v>2.11</v>
      </c>
      <c r="D17216">
        <v>2.2088999999999999</v>
      </c>
      <c r="E17216">
        <v>-4.4770000000000003</v>
      </c>
      <c r="F17216">
        <f t="shared" si="268"/>
        <v>4.4770000000000003</v>
      </c>
    </row>
    <row r="17217" spans="1:6" x14ac:dyDescent="0.2">
      <c r="A17217" t="s">
        <v>546</v>
      </c>
      <c r="B17217" t="s">
        <v>16</v>
      </c>
      <c r="C17217">
        <v>2.5299999999999998</v>
      </c>
      <c r="D17217">
        <v>2.5247700000000002</v>
      </c>
      <c r="E17217">
        <v>0.20699999999999999</v>
      </c>
      <c r="F17217">
        <f t="shared" si="268"/>
        <v>0.20699999999999999</v>
      </c>
    </row>
    <row r="17218" spans="1:6" x14ac:dyDescent="0.2">
      <c r="A17218" t="s">
        <v>546</v>
      </c>
      <c r="B17218" t="s">
        <v>17</v>
      </c>
      <c r="C17218">
        <v>1.77</v>
      </c>
      <c r="D17218">
        <v>1.6950000000000001</v>
      </c>
      <c r="E17218">
        <v>4.4249999999999998</v>
      </c>
      <c r="F17218">
        <f t="shared" ref="F17218:F17281" si="269">ABS(E17218)</f>
        <v>4.4249999999999998</v>
      </c>
    </row>
    <row r="17219" spans="1:6" x14ac:dyDescent="0.2">
      <c r="A17219" t="s">
        <v>546</v>
      </c>
      <c r="B17219" t="s">
        <v>18</v>
      </c>
      <c r="C17219">
        <v>0.34</v>
      </c>
      <c r="D17219">
        <v>0.33213999999999999</v>
      </c>
      <c r="E17219">
        <v>2.367</v>
      </c>
      <c r="F17219">
        <f t="shared" si="269"/>
        <v>2.367</v>
      </c>
    </row>
    <row r="17220" spans="1:6" x14ac:dyDescent="0.2">
      <c r="A17220" t="s">
        <v>546</v>
      </c>
      <c r="B17220" t="s">
        <v>19</v>
      </c>
      <c r="C17220">
        <v>1.52</v>
      </c>
      <c r="D17220">
        <v>1.2973600000000001</v>
      </c>
      <c r="E17220">
        <v>17.161000000000001</v>
      </c>
      <c r="F17220">
        <f t="shared" si="269"/>
        <v>17.161000000000001</v>
      </c>
    </row>
    <row r="17221" spans="1:6" x14ac:dyDescent="0.2">
      <c r="A17221" t="s">
        <v>546</v>
      </c>
      <c r="B17221" t="s">
        <v>20</v>
      </c>
      <c r="C17221">
        <v>0.75</v>
      </c>
      <c r="D17221">
        <v>0.74746999999999997</v>
      </c>
      <c r="E17221">
        <v>0.33900000000000002</v>
      </c>
      <c r="F17221">
        <f t="shared" si="269"/>
        <v>0.33900000000000002</v>
      </c>
    </row>
    <row r="17222" spans="1:6" x14ac:dyDescent="0.2">
      <c r="A17222" t="s">
        <v>546</v>
      </c>
      <c r="B17222" t="s">
        <v>21</v>
      </c>
      <c r="C17222">
        <v>0.28999999999999998</v>
      </c>
      <c r="D17222">
        <v>0.26400000000000001</v>
      </c>
      <c r="E17222">
        <v>9.8490000000000002</v>
      </c>
      <c r="F17222">
        <f t="shared" si="269"/>
        <v>9.8490000000000002</v>
      </c>
    </row>
    <row r="17223" spans="1:6" x14ac:dyDescent="0.2">
      <c r="A17223" t="s">
        <v>546</v>
      </c>
      <c r="B17223" t="s">
        <v>22</v>
      </c>
      <c r="C17223">
        <v>0.33</v>
      </c>
      <c r="D17223">
        <v>0.36004999999999998</v>
      </c>
      <c r="E17223">
        <v>-8.3460000000000001</v>
      </c>
      <c r="F17223">
        <f t="shared" si="269"/>
        <v>8.3460000000000001</v>
      </c>
    </row>
    <row r="17224" spans="1:6" x14ac:dyDescent="0.2">
      <c r="A17224" t="s">
        <v>546</v>
      </c>
      <c r="B17224" t="s">
        <v>23</v>
      </c>
      <c r="C17224">
        <v>0.56000000000000005</v>
      </c>
      <c r="D17224">
        <v>0.99682999999999999</v>
      </c>
      <c r="E17224">
        <v>-43.822000000000003</v>
      </c>
      <c r="F17224">
        <f t="shared" si="269"/>
        <v>43.822000000000003</v>
      </c>
    </row>
    <row r="17225" spans="1:6" x14ac:dyDescent="0.2">
      <c r="A17225" t="s">
        <v>546</v>
      </c>
      <c r="B17225" t="s">
        <v>24</v>
      </c>
      <c r="C17225">
        <v>1.69</v>
      </c>
      <c r="D17225">
        <v>1.65</v>
      </c>
      <c r="E17225">
        <v>2.4239999999999999</v>
      </c>
      <c r="F17225">
        <f t="shared" si="269"/>
        <v>2.4239999999999999</v>
      </c>
    </row>
    <row r="17226" spans="1:6" x14ac:dyDescent="0.2">
      <c r="A17226" t="s">
        <v>546</v>
      </c>
      <c r="B17226" t="s">
        <v>26</v>
      </c>
      <c r="C17226">
        <v>1.57</v>
      </c>
      <c r="D17226">
        <v>1.56643</v>
      </c>
      <c r="E17226">
        <v>0.22800000000000001</v>
      </c>
      <c r="F17226">
        <f t="shared" si="269"/>
        <v>0.22800000000000001</v>
      </c>
    </row>
    <row r="17227" spans="1:6" x14ac:dyDescent="0.2">
      <c r="A17227" t="s">
        <v>546</v>
      </c>
      <c r="B17227" t="s">
        <v>27</v>
      </c>
      <c r="C17227">
        <v>1.73</v>
      </c>
      <c r="D17227">
        <v>1.71519</v>
      </c>
      <c r="E17227">
        <v>0.86399999999999999</v>
      </c>
      <c r="F17227">
        <f t="shared" si="269"/>
        <v>0.86399999999999999</v>
      </c>
    </row>
    <row r="17228" spans="1:6" x14ac:dyDescent="0.2">
      <c r="A17228" t="s">
        <v>546</v>
      </c>
      <c r="B17228" t="s">
        <v>27</v>
      </c>
      <c r="C17228">
        <v>2.69</v>
      </c>
      <c r="D17228">
        <v>2.5446800000000001</v>
      </c>
      <c r="E17228">
        <v>5.7110000000000003</v>
      </c>
      <c r="F17228">
        <f t="shared" si="269"/>
        <v>5.7110000000000003</v>
      </c>
    </row>
    <row r="17229" spans="1:6" x14ac:dyDescent="0.2">
      <c r="A17229" t="s">
        <v>546</v>
      </c>
      <c r="B17229" t="s">
        <v>28</v>
      </c>
      <c r="C17229">
        <v>2.15</v>
      </c>
      <c r="D17229">
        <v>2.00231</v>
      </c>
      <c r="E17229">
        <v>7.3760000000000003</v>
      </c>
      <c r="F17229">
        <f t="shared" si="269"/>
        <v>7.3760000000000003</v>
      </c>
    </row>
    <row r="17230" spans="1:6" x14ac:dyDescent="0.2">
      <c r="A17230" t="s">
        <v>546</v>
      </c>
      <c r="B17230" t="s">
        <v>29</v>
      </c>
      <c r="C17230">
        <v>1.07</v>
      </c>
      <c r="D17230">
        <v>0.94728999999999997</v>
      </c>
      <c r="E17230">
        <v>12.954000000000001</v>
      </c>
      <c r="F17230">
        <f t="shared" si="269"/>
        <v>12.954000000000001</v>
      </c>
    </row>
    <row r="17231" spans="1:6" x14ac:dyDescent="0.2">
      <c r="A17231" t="s">
        <v>546</v>
      </c>
      <c r="B17231" t="s">
        <v>30</v>
      </c>
      <c r="C17231">
        <v>0.7</v>
      </c>
      <c r="D17231">
        <v>0.68357999999999997</v>
      </c>
      <c r="E17231">
        <v>2.4020000000000001</v>
      </c>
      <c r="F17231">
        <f t="shared" si="269"/>
        <v>2.4020000000000001</v>
      </c>
    </row>
    <row r="17232" spans="1:6" x14ac:dyDescent="0.2">
      <c r="A17232" t="s">
        <v>546</v>
      </c>
      <c r="B17232" t="s">
        <v>30</v>
      </c>
      <c r="C17232">
        <v>0.71</v>
      </c>
      <c r="D17232">
        <v>0.68489</v>
      </c>
      <c r="E17232">
        <v>3.6659999999999999</v>
      </c>
      <c r="F17232">
        <f t="shared" si="269"/>
        <v>3.6659999999999999</v>
      </c>
    </row>
    <row r="17233" spans="1:6" x14ac:dyDescent="0.2">
      <c r="A17233" t="s">
        <v>546</v>
      </c>
      <c r="B17233" t="s">
        <v>31</v>
      </c>
      <c r="C17233">
        <v>0.18</v>
      </c>
      <c r="D17233">
        <v>0.18310000000000001</v>
      </c>
      <c r="E17233">
        <v>-1.6930000000000001</v>
      </c>
      <c r="F17233">
        <f t="shared" si="269"/>
        <v>1.6930000000000001</v>
      </c>
    </row>
    <row r="17234" spans="1:6" x14ac:dyDescent="0.2">
      <c r="A17234" t="s">
        <v>546</v>
      </c>
      <c r="B17234" t="s">
        <v>32</v>
      </c>
      <c r="C17234">
        <v>0.34</v>
      </c>
      <c r="D17234">
        <v>0.34399999999999997</v>
      </c>
      <c r="E17234">
        <v>-1.163</v>
      </c>
      <c r="F17234">
        <f t="shared" si="269"/>
        <v>1.163</v>
      </c>
    </row>
    <row r="17235" spans="1:6" x14ac:dyDescent="0.2">
      <c r="A17235" t="s">
        <v>546</v>
      </c>
      <c r="B17235" t="s">
        <v>33</v>
      </c>
      <c r="C17235">
        <v>1.35</v>
      </c>
      <c r="D17235">
        <v>1.25</v>
      </c>
      <c r="E17235">
        <v>8</v>
      </c>
      <c r="F17235">
        <f t="shared" si="269"/>
        <v>8</v>
      </c>
    </row>
    <row r="17236" spans="1:6" x14ac:dyDescent="0.2">
      <c r="A17236" t="s">
        <v>546</v>
      </c>
      <c r="B17236" t="s">
        <v>34</v>
      </c>
      <c r="C17236">
        <v>1.43</v>
      </c>
      <c r="D17236">
        <v>2.3511000000000002</v>
      </c>
      <c r="E17236">
        <v>-39.177</v>
      </c>
      <c r="F17236">
        <f t="shared" si="269"/>
        <v>39.177</v>
      </c>
    </row>
    <row r="17237" spans="1:6" x14ac:dyDescent="0.2">
      <c r="A17237" t="s">
        <v>546</v>
      </c>
      <c r="B17237" t="s">
        <v>35</v>
      </c>
      <c r="C17237">
        <v>1.61</v>
      </c>
      <c r="D17237">
        <v>1.405</v>
      </c>
      <c r="E17237">
        <v>14.590999999999999</v>
      </c>
      <c r="F17237">
        <f t="shared" si="269"/>
        <v>14.590999999999999</v>
      </c>
    </row>
    <row r="17238" spans="1:6" x14ac:dyDescent="0.2">
      <c r="A17238" t="s">
        <v>546</v>
      </c>
      <c r="B17238" t="s">
        <v>36</v>
      </c>
      <c r="C17238">
        <v>0.2</v>
      </c>
      <c r="D17238">
        <v>0.22506000000000001</v>
      </c>
      <c r="E17238">
        <v>-11.135</v>
      </c>
      <c r="F17238">
        <f t="shared" si="269"/>
        <v>11.135</v>
      </c>
    </row>
    <row r="17239" spans="1:6" x14ac:dyDescent="0.2">
      <c r="A17239" t="s">
        <v>546</v>
      </c>
      <c r="B17239" t="s">
        <v>37</v>
      </c>
      <c r="C17239">
        <v>0.96</v>
      </c>
      <c r="D17239">
        <v>0.85104999999999997</v>
      </c>
      <c r="E17239">
        <v>12.802</v>
      </c>
      <c r="F17239">
        <f t="shared" si="269"/>
        <v>12.802</v>
      </c>
    </row>
    <row r="17240" spans="1:6" x14ac:dyDescent="0.2">
      <c r="A17240" t="s">
        <v>546</v>
      </c>
      <c r="B17240" t="s">
        <v>38</v>
      </c>
      <c r="C17240">
        <v>0.34</v>
      </c>
      <c r="D17240">
        <v>0.29792000000000002</v>
      </c>
      <c r="E17240">
        <v>14.125</v>
      </c>
      <c r="F17240">
        <f t="shared" si="269"/>
        <v>14.125</v>
      </c>
    </row>
    <row r="17241" spans="1:6" x14ac:dyDescent="0.2">
      <c r="A17241" t="s">
        <v>546</v>
      </c>
      <c r="B17241" t="s">
        <v>39</v>
      </c>
      <c r="C17241">
        <v>0.23</v>
      </c>
      <c r="D17241">
        <v>0.31889000000000001</v>
      </c>
      <c r="E17241">
        <v>-27.875</v>
      </c>
      <c r="F17241">
        <f t="shared" si="269"/>
        <v>27.875</v>
      </c>
    </row>
    <row r="17242" spans="1:6" x14ac:dyDescent="0.2">
      <c r="A17242" t="s">
        <v>546</v>
      </c>
      <c r="B17242" t="s">
        <v>40</v>
      </c>
      <c r="C17242">
        <v>0.7</v>
      </c>
      <c r="D17242">
        <v>0.57430999999999999</v>
      </c>
      <c r="E17242">
        <v>21.885000000000002</v>
      </c>
      <c r="F17242">
        <f t="shared" si="269"/>
        <v>21.885000000000002</v>
      </c>
    </row>
    <row r="17243" spans="1:6" x14ac:dyDescent="0.2">
      <c r="A17243" t="s">
        <v>546</v>
      </c>
      <c r="B17243" t="s">
        <v>41</v>
      </c>
      <c r="C17243">
        <v>3.43</v>
      </c>
      <c r="D17243">
        <v>3.2839999999999998</v>
      </c>
      <c r="E17243">
        <v>4.4459999999999997</v>
      </c>
      <c r="F17243">
        <f t="shared" si="269"/>
        <v>4.4459999999999997</v>
      </c>
    </row>
    <row r="17244" spans="1:6" x14ac:dyDescent="0.2">
      <c r="A17244" t="s">
        <v>546</v>
      </c>
      <c r="B17244" t="s">
        <v>42</v>
      </c>
      <c r="C17244">
        <v>0.8</v>
      </c>
      <c r="D17244">
        <v>0.75924999999999998</v>
      </c>
      <c r="E17244">
        <v>5.367</v>
      </c>
      <c r="F17244">
        <f t="shared" si="269"/>
        <v>5.367</v>
      </c>
    </row>
    <row r="17245" spans="1:6" x14ac:dyDescent="0.2">
      <c r="A17245" t="s">
        <v>546</v>
      </c>
      <c r="B17245" t="s">
        <v>43</v>
      </c>
      <c r="C17245">
        <v>1.03</v>
      </c>
      <c r="D17245">
        <v>1.00787</v>
      </c>
      <c r="E17245">
        <v>2.1960000000000002</v>
      </c>
      <c r="F17245">
        <f t="shared" si="269"/>
        <v>2.1960000000000002</v>
      </c>
    </row>
    <row r="17246" spans="1:6" x14ac:dyDescent="0.2">
      <c r="A17246" t="s">
        <v>546</v>
      </c>
      <c r="B17246" t="s">
        <v>44</v>
      </c>
      <c r="C17246">
        <v>2.58</v>
      </c>
      <c r="D17246">
        <v>2.4213100000000001</v>
      </c>
      <c r="E17246">
        <v>6.5540000000000003</v>
      </c>
      <c r="F17246">
        <f t="shared" si="269"/>
        <v>6.5540000000000003</v>
      </c>
    </row>
    <row r="17247" spans="1:6" x14ac:dyDescent="0.2">
      <c r="A17247" t="s">
        <v>546</v>
      </c>
      <c r="B17247" t="s">
        <v>45</v>
      </c>
      <c r="C17247">
        <v>1.91</v>
      </c>
      <c r="D17247">
        <v>1.9010800000000001</v>
      </c>
      <c r="E17247">
        <v>0.46899999999999997</v>
      </c>
      <c r="F17247">
        <f t="shared" si="269"/>
        <v>0.46899999999999997</v>
      </c>
    </row>
    <row r="17248" spans="1:6" x14ac:dyDescent="0.2">
      <c r="A17248" t="s">
        <v>546</v>
      </c>
      <c r="B17248" t="s">
        <v>46</v>
      </c>
      <c r="C17248">
        <v>1.36</v>
      </c>
      <c r="D17248">
        <v>1.3116699999999999</v>
      </c>
      <c r="E17248">
        <v>3.6850000000000001</v>
      </c>
      <c r="F17248">
        <f t="shared" si="269"/>
        <v>3.6850000000000001</v>
      </c>
    </row>
    <row r="17249" spans="1:6" x14ac:dyDescent="0.2">
      <c r="A17249" t="s">
        <v>546</v>
      </c>
      <c r="B17249" t="s">
        <v>47</v>
      </c>
      <c r="C17249">
        <v>0.26500000000000001</v>
      </c>
      <c r="D17249">
        <v>0.26312999999999998</v>
      </c>
      <c r="E17249">
        <v>0.71299999999999997</v>
      </c>
      <c r="F17249">
        <f t="shared" si="269"/>
        <v>0.71299999999999997</v>
      </c>
    </row>
    <row r="17250" spans="1:6" x14ac:dyDescent="0.2">
      <c r="A17250" t="s">
        <v>546</v>
      </c>
      <c r="B17250" t="s">
        <v>48</v>
      </c>
      <c r="C17250">
        <v>56.11</v>
      </c>
      <c r="D17250">
        <v>51.218000000000004</v>
      </c>
      <c r="E17250">
        <v>9.5510000000000002</v>
      </c>
      <c r="F17250">
        <f t="shared" si="269"/>
        <v>9.5510000000000002</v>
      </c>
    </row>
    <row r="17251" spans="1:6" x14ac:dyDescent="0.2">
      <c r="A17251" t="s">
        <v>546</v>
      </c>
      <c r="B17251" t="s">
        <v>49</v>
      </c>
      <c r="C17251">
        <v>0.02</v>
      </c>
      <c r="D17251">
        <v>1.925E-2</v>
      </c>
      <c r="E17251">
        <v>3.8959999999999999</v>
      </c>
      <c r="F17251">
        <f t="shared" si="269"/>
        <v>3.8959999999999999</v>
      </c>
    </row>
    <row r="17252" spans="1:6" x14ac:dyDescent="0.2">
      <c r="A17252" t="s">
        <v>546</v>
      </c>
      <c r="B17252" t="s">
        <v>50</v>
      </c>
      <c r="C17252">
        <v>1.41</v>
      </c>
      <c r="D17252">
        <v>1.3503700000000001</v>
      </c>
      <c r="E17252">
        <v>4.4160000000000004</v>
      </c>
      <c r="F17252">
        <f t="shared" si="269"/>
        <v>4.4160000000000004</v>
      </c>
    </row>
    <row r="17253" spans="1:6" x14ac:dyDescent="0.2">
      <c r="A17253" t="s">
        <v>546</v>
      </c>
      <c r="B17253" t="s">
        <v>51</v>
      </c>
      <c r="C17253">
        <v>0.39</v>
      </c>
      <c r="D17253">
        <v>0.38163999999999998</v>
      </c>
      <c r="E17253">
        <v>2.1909999999999998</v>
      </c>
      <c r="F17253">
        <f t="shared" si="269"/>
        <v>2.1909999999999998</v>
      </c>
    </row>
    <row r="17254" spans="1:6" x14ac:dyDescent="0.2">
      <c r="A17254" t="s">
        <v>546</v>
      </c>
      <c r="B17254" t="s">
        <v>52</v>
      </c>
      <c r="C17254">
        <v>0.98</v>
      </c>
      <c r="D17254">
        <v>0.96582999999999997</v>
      </c>
      <c r="E17254">
        <v>1.4670000000000001</v>
      </c>
      <c r="F17254">
        <f t="shared" si="269"/>
        <v>1.4670000000000001</v>
      </c>
    </row>
    <row r="17255" spans="1:6" x14ac:dyDescent="0.2">
      <c r="A17255" t="s">
        <v>546</v>
      </c>
      <c r="B17255" t="s">
        <v>53</v>
      </c>
      <c r="C17255">
        <v>-0.01</v>
      </c>
      <c r="D17255">
        <v>-1.094E-2</v>
      </c>
      <c r="E17255">
        <v>8.5920000000000005</v>
      </c>
      <c r="F17255">
        <f t="shared" si="269"/>
        <v>8.5920000000000005</v>
      </c>
    </row>
    <row r="17256" spans="1:6" x14ac:dyDescent="0.2">
      <c r="A17256" t="s">
        <v>546</v>
      </c>
      <c r="B17256" t="s">
        <v>54</v>
      </c>
      <c r="C17256">
        <v>0.68</v>
      </c>
      <c r="D17256">
        <v>0.69140000000000001</v>
      </c>
      <c r="E17256">
        <v>-1.649</v>
      </c>
      <c r="F17256">
        <f t="shared" si="269"/>
        <v>1.649</v>
      </c>
    </row>
    <row r="17257" spans="1:6" x14ac:dyDescent="0.2">
      <c r="A17257" t="s">
        <v>546</v>
      </c>
      <c r="B17257" t="s">
        <v>55</v>
      </c>
      <c r="C17257">
        <v>0.61</v>
      </c>
      <c r="D17257">
        <v>0.64249999999999996</v>
      </c>
      <c r="E17257">
        <v>-5.0579999999999998</v>
      </c>
      <c r="F17257">
        <f t="shared" si="269"/>
        <v>5.0579999999999998</v>
      </c>
    </row>
    <row r="17258" spans="1:6" x14ac:dyDescent="0.2">
      <c r="A17258" t="s">
        <v>546</v>
      </c>
      <c r="B17258" t="s">
        <v>56</v>
      </c>
      <c r="C17258">
        <v>2.12</v>
      </c>
      <c r="D17258">
        <v>1.9113599999999999</v>
      </c>
      <c r="E17258">
        <v>10.916</v>
      </c>
      <c r="F17258">
        <f t="shared" si="269"/>
        <v>10.916</v>
      </c>
    </row>
    <row r="17259" spans="1:6" x14ac:dyDescent="0.2">
      <c r="A17259" t="s">
        <v>546</v>
      </c>
      <c r="B17259" t="s">
        <v>57</v>
      </c>
      <c r="C17259">
        <v>0.92</v>
      </c>
      <c r="D17259">
        <v>0.90773000000000004</v>
      </c>
      <c r="E17259">
        <v>1.3520000000000001</v>
      </c>
      <c r="F17259">
        <f t="shared" si="269"/>
        <v>1.3520000000000001</v>
      </c>
    </row>
    <row r="17260" spans="1:6" x14ac:dyDescent="0.2">
      <c r="A17260" t="s">
        <v>546</v>
      </c>
      <c r="B17260" t="s">
        <v>58</v>
      </c>
      <c r="C17260">
        <v>0.7</v>
      </c>
      <c r="D17260">
        <v>0.67281999999999997</v>
      </c>
      <c r="E17260">
        <v>4.04</v>
      </c>
      <c r="F17260">
        <f t="shared" si="269"/>
        <v>4.04</v>
      </c>
    </row>
    <row r="17261" spans="1:6" x14ac:dyDescent="0.2">
      <c r="A17261" t="s">
        <v>546</v>
      </c>
      <c r="B17261" t="s">
        <v>59</v>
      </c>
      <c r="C17261">
        <v>3.38</v>
      </c>
      <c r="D17261">
        <v>3.8022100000000001</v>
      </c>
      <c r="E17261">
        <v>-11.103999999999999</v>
      </c>
      <c r="F17261">
        <f t="shared" si="269"/>
        <v>11.103999999999999</v>
      </c>
    </row>
    <row r="17262" spans="1:6" x14ac:dyDescent="0.2">
      <c r="A17262" t="s">
        <v>546</v>
      </c>
      <c r="B17262" t="s">
        <v>60</v>
      </c>
      <c r="C17262">
        <v>1.3333299999999999</v>
      </c>
      <c r="D17262">
        <v>1.2695000000000001</v>
      </c>
      <c r="E17262">
        <v>5.0279999999999996</v>
      </c>
      <c r="F17262">
        <f t="shared" si="269"/>
        <v>5.0279999999999996</v>
      </c>
    </row>
    <row r="17263" spans="1:6" x14ac:dyDescent="0.2">
      <c r="A17263" t="s">
        <v>546</v>
      </c>
      <c r="B17263" t="s">
        <v>61</v>
      </c>
      <c r="C17263">
        <v>0.71</v>
      </c>
      <c r="D17263">
        <v>0.70055999999999996</v>
      </c>
      <c r="E17263">
        <v>1.3480000000000001</v>
      </c>
      <c r="F17263">
        <f t="shared" si="269"/>
        <v>1.3480000000000001</v>
      </c>
    </row>
    <row r="17264" spans="1:6" x14ac:dyDescent="0.2">
      <c r="A17264" t="s">
        <v>546</v>
      </c>
      <c r="B17264" t="s">
        <v>62</v>
      </c>
      <c r="C17264">
        <v>0.31</v>
      </c>
      <c r="D17264">
        <v>0.33479999999999999</v>
      </c>
      <c r="E17264">
        <v>-7.407</v>
      </c>
      <c r="F17264">
        <f t="shared" si="269"/>
        <v>7.407</v>
      </c>
    </row>
    <row r="17265" spans="1:6" x14ac:dyDescent="0.2">
      <c r="A17265" t="s">
        <v>546</v>
      </c>
      <c r="B17265" t="s">
        <v>63</v>
      </c>
      <c r="C17265">
        <v>2.5299999999999998</v>
      </c>
      <c r="D17265">
        <v>2.5076999999999998</v>
      </c>
      <c r="E17265">
        <v>0.88900000000000001</v>
      </c>
      <c r="F17265">
        <f t="shared" si="269"/>
        <v>0.88900000000000001</v>
      </c>
    </row>
    <row r="17266" spans="1:6" x14ac:dyDescent="0.2">
      <c r="A17266" t="s">
        <v>546</v>
      </c>
      <c r="B17266" t="s">
        <v>64</v>
      </c>
      <c r="C17266">
        <v>3.88</v>
      </c>
      <c r="D17266">
        <v>3.74661</v>
      </c>
      <c r="E17266">
        <v>3.56</v>
      </c>
      <c r="F17266">
        <f t="shared" si="269"/>
        <v>3.56</v>
      </c>
    </row>
    <row r="17267" spans="1:6" x14ac:dyDescent="0.2">
      <c r="A17267" t="s">
        <v>546</v>
      </c>
      <c r="B17267" t="s">
        <v>66</v>
      </c>
      <c r="C17267">
        <v>0.46</v>
      </c>
      <c r="D17267">
        <v>0.41247</v>
      </c>
      <c r="E17267">
        <v>11.523999999999999</v>
      </c>
      <c r="F17267">
        <f t="shared" si="269"/>
        <v>11.523999999999999</v>
      </c>
    </row>
    <row r="17268" spans="1:6" x14ac:dyDescent="0.2">
      <c r="A17268" t="s">
        <v>546</v>
      </c>
      <c r="B17268" t="s">
        <v>67</v>
      </c>
      <c r="C17268">
        <v>1.48</v>
      </c>
      <c r="D17268">
        <v>1.405</v>
      </c>
      <c r="E17268">
        <v>5.3380000000000001</v>
      </c>
      <c r="F17268">
        <f t="shared" si="269"/>
        <v>5.3380000000000001</v>
      </c>
    </row>
    <row r="17269" spans="1:6" x14ac:dyDescent="0.2">
      <c r="A17269" t="s">
        <v>546</v>
      </c>
      <c r="B17269" t="s">
        <v>68</v>
      </c>
      <c r="C17269">
        <v>0.11</v>
      </c>
      <c r="D17269">
        <v>9.6729999999999997E-2</v>
      </c>
      <c r="E17269">
        <v>13.718999999999999</v>
      </c>
      <c r="F17269">
        <f t="shared" si="269"/>
        <v>13.718999999999999</v>
      </c>
    </row>
    <row r="17270" spans="1:6" x14ac:dyDescent="0.2">
      <c r="A17270" t="s">
        <v>546</v>
      </c>
      <c r="B17270" t="s">
        <v>69</v>
      </c>
      <c r="C17270">
        <v>1.27</v>
      </c>
      <c r="D17270">
        <v>0.95257000000000003</v>
      </c>
      <c r="E17270">
        <v>33.323999999999998</v>
      </c>
      <c r="F17270">
        <f t="shared" si="269"/>
        <v>33.323999999999998</v>
      </c>
    </row>
    <row r="17271" spans="1:6" x14ac:dyDescent="0.2">
      <c r="A17271" t="s">
        <v>546</v>
      </c>
      <c r="B17271" t="s">
        <v>70</v>
      </c>
      <c r="C17271">
        <v>0.73</v>
      </c>
      <c r="D17271">
        <v>0.56183000000000005</v>
      </c>
      <c r="E17271">
        <v>29.933</v>
      </c>
      <c r="F17271">
        <f t="shared" si="269"/>
        <v>29.933</v>
      </c>
    </row>
    <row r="17272" spans="1:6" x14ac:dyDescent="0.2">
      <c r="A17272" t="s">
        <v>546</v>
      </c>
      <c r="B17272" t="s">
        <v>71</v>
      </c>
      <c r="C17272">
        <v>1.14333</v>
      </c>
      <c r="D17272">
        <v>0.99711000000000005</v>
      </c>
      <c r="E17272">
        <v>14.664999999999999</v>
      </c>
      <c r="F17272">
        <f t="shared" si="269"/>
        <v>14.664999999999999</v>
      </c>
    </row>
    <row r="17273" spans="1:6" x14ac:dyDescent="0.2">
      <c r="A17273" t="s">
        <v>546</v>
      </c>
      <c r="B17273" t="s">
        <v>72</v>
      </c>
      <c r="C17273">
        <v>2</v>
      </c>
      <c r="D17273">
        <v>1.1966699999999999</v>
      </c>
      <c r="E17273">
        <v>67.131</v>
      </c>
      <c r="F17273">
        <f t="shared" si="269"/>
        <v>67.131</v>
      </c>
    </row>
    <row r="17274" spans="1:6" x14ac:dyDescent="0.2">
      <c r="A17274" t="s">
        <v>546</v>
      </c>
      <c r="B17274" t="s">
        <v>73</v>
      </c>
      <c r="C17274">
        <v>0.4</v>
      </c>
      <c r="D17274">
        <v>0.36609000000000003</v>
      </c>
      <c r="E17274">
        <v>9.2629999999999999</v>
      </c>
      <c r="F17274">
        <f t="shared" si="269"/>
        <v>9.2629999999999999</v>
      </c>
    </row>
    <row r="17275" spans="1:6" x14ac:dyDescent="0.2">
      <c r="A17275" t="s">
        <v>546</v>
      </c>
      <c r="B17275" t="s">
        <v>74</v>
      </c>
      <c r="C17275">
        <v>0.79</v>
      </c>
      <c r="D17275">
        <v>0.78374999999999995</v>
      </c>
      <c r="E17275">
        <v>0.79700000000000004</v>
      </c>
      <c r="F17275">
        <f t="shared" si="269"/>
        <v>0.79700000000000004</v>
      </c>
    </row>
    <row r="17276" spans="1:6" x14ac:dyDescent="0.2">
      <c r="A17276" t="s">
        <v>546</v>
      </c>
      <c r="B17276" t="s">
        <v>75</v>
      </c>
      <c r="C17276">
        <v>1.08</v>
      </c>
      <c r="D17276">
        <v>0.88688999999999996</v>
      </c>
      <c r="E17276">
        <v>21.774000000000001</v>
      </c>
      <c r="F17276">
        <f t="shared" si="269"/>
        <v>21.774000000000001</v>
      </c>
    </row>
    <row r="17277" spans="1:6" x14ac:dyDescent="0.2">
      <c r="A17277" t="s">
        <v>546</v>
      </c>
      <c r="B17277" t="s">
        <v>76</v>
      </c>
      <c r="C17277">
        <v>0.64</v>
      </c>
      <c r="D17277">
        <v>0.62107999999999997</v>
      </c>
      <c r="E17277">
        <v>3.0459999999999998</v>
      </c>
      <c r="F17277">
        <f t="shared" si="269"/>
        <v>3.0459999999999998</v>
      </c>
    </row>
    <row r="17278" spans="1:6" x14ac:dyDescent="0.2">
      <c r="A17278" t="s">
        <v>546</v>
      </c>
      <c r="B17278" t="s">
        <v>77</v>
      </c>
      <c r="C17278">
        <v>0.26</v>
      </c>
      <c r="D17278">
        <v>0.248</v>
      </c>
      <c r="E17278">
        <v>4.8390000000000004</v>
      </c>
      <c r="F17278">
        <f t="shared" si="269"/>
        <v>4.8390000000000004</v>
      </c>
    </row>
    <row r="17279" spans="1:6" x14ac:dyDescent="0.2">
      <c r="A17279" t="s">
        <v>546</v>
      </c>
      <c r="B17279" t="s">
        <v>78</v>
      </c>
      <c r="C17279">
        <v>0.97</v>
      </c>
      <c r="D17279">
        <v>0.85636999999999996</v>
      </c>
      <c r="E17279">
        <v>13.269</v>
      </c>
      <c r="F17279">
        <f t="shared" si="269"/>
        <v>13.269</v>
      </c>
    </row>
    <row r="17280" spans="1:6" x14ac:dyDescent="0.2">
      <c r="A17280" t="s">
        <v>546</v>
      </c>
      <c r="B17280" t="s">
        <v>79</v>
      </c>
      <c r="C17280">
        <v>1.01</v>
      </c>
      <c r="D17280">
        <v>0.95779000000000003</v>
      </c>
      <c r="E17280">
        <v>5.4509999999999996</v>
      </c>
      <c r="F17280">
        <f t="shared" si="269"/>
        <v>5.4509999999999996</v>
      </c>
    </row>
    <row r="17281" spans="1:6" x14ac:dyDescent="0.2">
      <c r="A17281" t="s">
        <v>546</v>
      </c>
      <c r="B17281" t="s">
        <v>80</v>
      </c>
      <c r="C17281">
        <v>2.7</v>
      </c>
      <c r="D17281">
        <v>2.60568</v>
      </c>
      <c r="E17281">
        <v>3.62</v>
      </c>
      <c r="F17281">
        <f t="shared" si="269"/>
        <v>3.62</v>
      </c>
    </row>
    <row r="17282" spans="1:6" x14ac:dyDescent="0.2">
      <c r="A17282" t="s">
        <v>546</v>
      </c>
      <c r="B17282" t="s">
        <v>81</v>
      </c>
      <c r="C17282">
        <v>1.49</v>
      </c>
      <c r="D17282">
        <v>1.41679</v>
      </c>
      <c r="E17282">
        <v>5.1669999999999998</v>
      </c>
      <c r="F17282">
        <f t="shared" ref="F17282:F17345" si="270">ABS(E17282)</f>
        <v>5.1669999999999998</v>
      </c>
    </row>
    <row r="17283" spans="1:6" x14ac:dyDescent="0.2">
      <c r="A17283" t="s">
        <v>546</v>
      </c>
      <c r="B17283" t="s">
        <v>82</v>
      </c>
      <c r="C17283">
        <v>0.64</v>
      </c>
      <c r="D17283">
        <v>0.60450000000000004</v>
      </c>
      <c r="E17283">
        <v>5.8730000000000002</v>
      </c>
      <c r="F17283">
        <f t="shared" si="270"/>
        <v>5.8730000000000002</v>
      </c>
    </row>
    <row r="17284" spans="1:6" x14ac:dyDescent="0.2">
      <c r="A17284" t="s">
        <v>546</v>
      </c>
      <c r="B17284" t="s">
        <v>83</v>
      </c>
      <c r="C17284">
        <v>0.39</v>
      </c>
      <c r="D17284">
        <v>0.38256000000000001</v>
      </c>
      <c r="E17284">
        <v>1.9450000000000001</v>
      </c>
      <c r="F17284">
        <f t="shared" si="270"/>
        <v>1.9450000000000001</v>
      </c>
    </row>
    <row r="17285" spans="1:6" x14ac:dyDescent="0.2">
      <c r="A17285" t="s">
        <v>546</v>
      </c>
      <c r="B17285" t="s">
        <v>84</v>
      </c>
      <c r="C17285">
        <v>0.7</v>
      </c>
      <c r="D17285">
        <v>0.72</v>
      </c>
      <c r="E17285">
        <v>-2.778</v>
      </c>
      <c r="F17285">
        <f t="shared" si="270"/>
        <v>2.778</v>
      </c>
    </row>
    <row r="17286" spans="1:6" x14ac:dyDescent="0.2">
      <c r="A17286" t="s">
        <v>546</v>
      </c>
      <c r="B17286" t="s">
        <v>85</v>
      </c>
      <c r="C17286">
        <v>1.23</v>
      </c>
      <c r="D17286">
        <v>1.4595</v>
      </c>
      <c r="E17286">
        <v>-15.725</v>
      </c>
      <c r="F17286">
        <f t="shared" si="270"/>
        <v>15.725</v>
      </c>
    </row>
    <row r="17287" spans="1:6" x14ac:dyDescent="0.2">
      <c r="A17287" t="s">
        <v>546</v>
      </c>
      <c r="B17287" t="s">
        <v>86</v>
      </c>
      <c r="C17287">
        <v>1.33</v>
      </c>
      <c r="D17287">
        <v>1.17709</v>
      </c>
      <c r="E17287">
        <v>12.99</v>
      </c>
      <c r="F17287">
        <f t="shared" si="270"/>
        <v>12.99</v>
      </c>
    </row>
    <row r="17288" spans="1:6" x14ac:dyDescent="0.2">
      <c r="A17288" t="s">
        <v>546</v>
      </c>
      <c r="B17288" t="s">
        <v>87</v>
      </c>
      <c r="C17288">
        <v>1.21</v>
      </c>
      <c r="D17288">
        <v>1.1585700000000001</v>
      </c>
      <c r="E17288">
        <v>4.4390000000000001</v>
      </c>
      <c r="F17288">
        <f t="shared" si="270"/>
        <v>4.4390000000000001</v>
      </c>
    </row>
    <row r="17289" spans="1:6" x14ac:dyDescent="0.2">
      <c r="A17289" t="s">
        <v>546</v>
      </c>
      <c r="B17289" t="s">
        <v>88</v>
      </c>
      <c r="C17289">
        <v>1.1100000000000001</v>
      </c>
      <c r="D17289">
        <v>1.01467</v>
      </c>
      <c r="E17289">
        <v>9.3949999999999996</v>
      </c>
      <c r="F17289">
        <f t="shared" si="270"/>
        <v>9.3949999999999996</v>
      </c>
    </row>
    <row r="17290" spans="1:6" x14ac:dyDescent="0.2">
      <c r="A17290" t="s">
        <v>546</v>
      </c>
      <c r="B17290" t="s">
        <v>89</v>
      </c>
      <c r="C17290">
        <v>2.5499999999999998</v>
      </c>
      <c r="D17290">
        <v>2.38747</v>
      </c>
      <c r="E17290">
        <v>6.8079999999999998</v>
      </c>
      <c r="F17290">
        <f t="shared" si="270"/>
        <v>6.8079999999999998</v>
      </c>
    </row>
    <row r="17291" spans="1:6" x14ac:dyDescent="0.2">
      <c r="A17291" t="s">
        <v>546</v>
      </c>
      <c r="B17291" t="s">
        <v>90</v>
      </c>
      <c r="C17291">
        <v>2.68</v>
      </c>
      <c r="D17291">
        <v>2.45086</v>
      </c>
      <c r="E17291">
        <v>9.3490000000000002</v>
      </c>
      <c r="F17291">
        <f t="shared" si="270"/>
        <v>9.3490000000000002</v>
      </c>
    </row>
    <row r="17292" spans="1:6" x14ac:dyDescent="0.2">
      <c r="A17292" t="s">
        <v>546</v>
      </c>
      <c r="B17292" t="s">
        <v>91</v>
      </c>
      <c r="C17292">
        <v>1.93</v>
      </c>
      <c r="D17292">
        <v>1.68567</v>
      </c>
      <c r="E17292">
        <v>14.494999999999999</v>
      </c>
      <c r="F17292">
        <f t="shared" si="270"/>
        <v>14.494999999999999</v>
      </c>
    </row>
    <row r="17293" spans="1:6" x14ac:dyDescent="0.2">
      <c r="A17293" t="s">
        <v>546</v>
      </c>
      <c r="B17293" t="s">
        <v>92</v>
      </c>
      <c r="C17293">
        <v>1.7</v>
      </c>
      <c r="D17293">
        <v>1.57982</v>
      </c>
      <c r="E17293">
        <v>7.6070000000000002</v>
      </c>
      <c r="F17293">
        <f t="shared" si="270"/>
        <v>7.6070000000000002</v>
      </c>
    </row>
    <row r="17294" spans="1:6" x14ac:dyDescent="0.2">
      <c r="A17294" t="s">
        <v>546</v>
      </c>
      <c r="B17294" t="s">
        <v>93</v>
      </c>
      <c r="C17294">
        <v>0.93</v>
      </c>
      <c r="D17294">
        <v>0.871</v>
      </c>
      <c r="E17294">
        <v>6.774</v>
      </c>
      <c r="F17294">
        <f t="shared" si="270"/>
        <v>6.774</v>
      </c>
    </row>
    <row r="17295" spans="1:6" x14ac:dyDescent="0.2">
      <c r="A17295" t="s">
        <v>546</v>
      </c>
      <c r="B17295" t="s">
        <v>94</v>
      </c>
      <c r="C17295">
        <v>0.94</v>
      </c>
      <c r="D17295">
        <v>0.92671000000000003</v>
      </c>
      <c r="E17295">
        <v>1.4339999999999999</v>
      </c>
      <c r="F17295">
        <f t="shared" si="270"/>
        <v>1.4339999999999999</v>
      </c>
    </row>
    <row r="17296" spans="1:6" x14ac:dyDescent="0.2">
      <c r="A17296" t="s">
        <v>546</v>
      </c>
      <c r="B17296" t="s">
        <v>95</v>
      </c>
      <c r="C17296">
        <v>3.82</v>
      </c>
      <c r="D17296">
        <v>3.2157800000000001</v>
      </c>
      <c r="E17296">
        <v>18.789000000000001</v>
      </c>
      <c r="F17296">
        <f t="shared" si="270"/>
        <v>18.789000000000001</v>
      </c>
    </row>
    <row r="17297" spans="1:6" x14ac:dyDescent="0.2">
      <c r="A17297" t="s">
        <v>546</v>
      </c>
      <c r="B17297" t="s">
        <v>96</v>
      </c>
      <c r="C17297">
        <v>1.1666700000000001</v>
      </c>
      <c r="D17297">
        <v>1.0954999999999999</v>
      </c>
      <c r="E17297">
        <v>6.4960000000000004</v>
      </c>
      <c r="F17297">
        <f t="shared" si="270"/>
        <v>6.4960000000000004</v>
      </c>
    </row>
    <row r="17298" spans="1:6" x14ac:dyDescent="0.2">
      <c r="A17298" t="s">
        <v>546</v>
      </c>
      <c r="B17298" t="s">
        <v>97</v>
      </c>
      <c r="C17298">
        <v>1.43</v>
      </c>
      <c r="D17298">
        <v>1.3325</v>
      </c>
      <c r="E17298">
        <v>7.3170000000000002</v>
      </c>
      <c r="F17298">
        <f t="shared" si="270"/>
        <v>7.3170000000000002</v>
      </c>
    </row>
    <row r="17299" spans="1:6" x14ac:dyDescent="0.2">
      <c r="A17299" t="s">
        <v>546</v>
      </c>
      <c r="B17299" t="s">
        <v>98</v>
      </c>
      <c r="C17299">
        <v>1.74</v>
      </c>
      <c r="D17299">
        <v>1.66317</v>
      </c>
      <c r="E17299">
        <v>4.6189999999999998</v>
      </c>
      <c r="F17299">
        <f t="shared" si="270"/>
        <v>4.6189999999999998</v>
      </c>
    </row>
    <row r="17300" spans="1:6" x14ac:dyDescent="0.2">
      <c r="A17300" t="s">
        <v>546</v>
      </c>
      <c r="B17300" t="s">
        <v>99</v>
      </c>
      <c r="C17300">
        <v>1.1399999999999999</v>
      </c>
      <c r="D17300">
        <v>1.03264</v>
      </c>
      <c r="E17300">
        <v>10.397</v>
      </c>
      <c r="F17300">
        <f t="shared" si="270"/>
        <v>10.397</v>
      </c>
    </row>
    <row r="17301" spans="1:6" x14ac:dyDescent="0.2">
      <c r="A17301" t="s">
        <v>546</v>
      </c>
      <c r="B17301" t="s">
        <v>100</v>
      </c>
      <c r="C17301">
        <v>0.62</v>
      </c>
      <c r="D17301">
        <v>0.50392999999999999</v>
      </c>
      <c r="E17301">
        <v>23.033000000000001</v>
      </c>
      <c r="F17301">
        <f t="shared" si="270"/>
        <v>23.033000000000001</v>
      </c>
    </row>
    <row r="17302" spans="1:6" x14ac:dyDescent="0.2">
      <c r="A17302" t="s">
        <v>546</v>
      </c>
      <c r="B17302" t="s">
        <v>101</v>
      </c>
      <c r="C17302">
        <v>1.43</v>
      </c>
      <c r="D17302">
        <v>1.3554200000000001</v>
      </c>
      <c r="E17302">
        <v>5.5030000000000001</v>
      </c>
      <c r="F17302">
        <f t="shared" si="270"/>
        <v>5.5030000000000001</v>
      </c>
    </row>
    <row r="17303" spans="1:6" x14ac:dyDescent="0.2">
      <c r="A17303" t="s">
        <v>546</v>
      </c>
      <c r="B17303" t="s">
        <v>102</v>
      </c>
      <c r="C17303">
        <v>3.3</v>
      </c>
      <c r="D17303">
        <v>3.2713100000000002</v>
      </c>
      <c r="E17303">
        <v>0.877</v>
      </c>
      <c r="F17303">
        <f t="shared" si="270"/>
        <v>0.877</v>
      </c>
    </row>
    <row r="17304" spans="1:6" x14ac:dyDescent="0.2">
      <c r="A17304" t="s">
        <v>546</v>
      </c>
      <c r="B17304" t="s">
        <v>103</v>
      </c>
      <c r="C17304">
        <v>2.96</v>
      </c>
      <c r="D17304">
        <v>2.9421300000000001</v>
      </c>
      <c r="E17304">
        <v>0.60699999999999998</v>
      </c>
      <c r="F17304">
        <f t="shared" si="270"/>
        <v>0.60699999999999998</v>
      </c>
    </row>
    <row r="17305" spans="1:6" x14ac:dyDescent="0.2">
      <c r="A17305" t="s">
        <v>546</v>
      </c>
      <c r="B17305" t="s">
        <v>104</v>
      </c>
      <c r="C17305">
        <v>4.07</v>
      </c>
      <c r="D17305">
        <v>3.9693299999999998</v>
      </c>
      <c r="E17305">
        <v>2.536</v>
      </c>
      <c r="F17305">
        <f t="shared" si="270"/>
        <v>2.536</v>
      </c>
    </row>
    <row r="17306" spans="1:6" x14ac:dyDescent="0.2">
      <c r="A17306" t="s">
        <v>546</v>
      </c>
      <c r="B17306" t="s">
        <v>105</v>
      </c>
      <c r="C17306">
        <v>1.53</v>
      </c>
      <c r="D17306">
        <v>1.3412500000000001</v>
      </c>
      <c r="E17306">
        <v>14.073</v>
      </c>
      <c r="F17306">
        <f t="shared" si="270"/>
        <v>14.073</v>
      </c>
    </row>
    <row r="17307" spans="1:6" x14ac:dyDescent="0.2">
      <c r="A17307" t="s">
        <v>546</v>
      </c>
      <c r="B17307" t="s">
        <v>106</v>
      </c>
      <c r="C17307">
        <v>0.69</v>
      </c>
      <c r="D17307">
        <v>0.53500000000000003</v>
      </c>
      <c r="E17307">
        <v>28.972000000000001</v>
      </c>
      <c r="F17307">
        <f t="shared" si="270"/>
        <v>28.972000000000001</v>
      </c>
    </row>
    <row r="17308" spans="1:6" x14ac:dyDescent="0.2">
      <c r="A17308" t="s">
        <v>546</v>
      </c>
      <c r="B17308" t="s">
        <v>107</v>
      </c>
      <c r="C17308">
        <v>1.4</v>
      </c>
      <c r="D17308">
        <v>1.44686</v>
      </c>
      <c r="E17308">
        <v>-3.2389999999999999</v>
      </c>
      <c r="F17308">
        <f t="shared" si="270"/>
        <v>3.2389999999999999</v>
      </c>
    </row>
    <row r="17309" spans="1:6" x14ac:dyDescent="0.2">
      <c r="A17309" t="s">
        <v>546</v>
      </c>
      <c r="B17309" t="s">
        <v>108</v>
      </c>
      <c r="C17309">
        <v>3.88</v>
      </c>
      <c r="D17309">
        <v>3.8266800000000001</v>
      </c>
      <c r="E17309">
        <v>1.393</v>
      </c>
      <c r="F17309">
        <f t="shared" si="270"/>
        <v>1.393</v>
      </c>
    </row>
    <row r="17310" spans="1:6" x14ac:dyDescent="0.2">
      <c r="A17310" t="s">
        <v>546</v>
      </c>
      <c r="B17310" t="s">
        <v>109</v>
      </c>
      <c r="C17310">
        <v>0.57999999999999996</v>
      </c>
      <c r="D17310">
        <v>0.55213000000000001</v>
      </c>
      <c r="E17310">
        <v>5.048</v>
      </c>
      <c r="F17310">
        <f t="shared" si="270"/>
        <v>5.048</v>
      </c>
    </row>
    <row r="17311" spans="1:6" x14ac:dyDescent="0.2">
      <c r="A17311" t="s">
        <v>546</v>
      </c>
      <c r="B17311" t="s">
        <v>110</v>
      </c>
      <c r="C17311">
        <v>1.69</v>
      </c>
      <c r="D17311">
        <v>1.63242</v>
      </c>
      <c r="E17311">
        <v>3.528</v>
      </c>
      <c r="F17311">
        <f t="shared" si="270"/>
        <v>3.528</v>
      </c>
    </row>
    <row r="17312" spans="1:6" x14ac:dyDescent="0.2">
      <c r="A17312" t="s">
        <v>546</v>
      </c>
      <c r="B17312" t="s">
        <v>111</v>
      </c>
      <c r="C17312">
        <v>2.0499999999999998</v>
      </c>
      <c r="D17312">
        <v>2.06792</v>
      </c>
      <c r="E17312">
        <v>-0.86699999999999999</v>
      </c>
      <c r="F17312">
        <f t="shared" si="270"/>
        <v>0.86699999999999999</v>
      </c>
    </row>
    <row r="17313" spans="1:6" x14ac:dyDescent="0.2">
      <c r="A17313" t="s">
        <v>546</v>
      </c>
      <c r="B17313" t="s">
        <v>112</v>
      </c>
      <c r="C17313">
        <v>0.6</v>
      </c>
      <c r="D17313">
        <v>0.57779000000000003</v>
      </c>
      <c r="E17313">
        <v>3.8439999999999999</v>
      </c>
      <c r="F17313">
        <f t="shared" si="270"/>
        <v>3.8439999999999999</v>
      </c>
    </row>
    <row r="17314" spans="1:6" x14ac:dyDescent="0.2">
      <c r="A17314" t="s">
        <v>546</v>
      </c>
      <c r="B17314" t="s">
        <v>113</v>
      </c>
      <c r="C17314">
        <v>0.79</v>
      </c>
      <c r="D17314">
        <v>0.78500000000000003</v>
      </c>
      <c r="E17314">
        <v>0.63700000000000001</v>
      </c>
      <c r="F17314">
        <f t="shared" si="270"/>
        <v>0.63700000000000001</v>
      </c>
    </row>
    <row r="17315" spans="1:6" x14ac:dyDescent="0.2">
      <c r="A17315" t="s">
        <v>546</v>
      </c>
      <c r="B17315" t="s">
        <v>114</v>
      </c>
      <c r="C17315">
        <v>1.36</v>
      </c>
      <c r="D17315">
        <v>1.18868</v>
      </c>
      <c r="E17315">
        <v>14.413</v>
      </c>
      <c r="F17315">
        <f t="shared" si="270"/>
        <v>14.413</v>
      </c>
    </row>
    <row r="17316" spans="1:6" x14ac:dyDescent="0.2">
      <c r="A17316" t="s">
        <v>546</v>
      </c>
      <c r="B17316" t="s">
        <v>115</v>
      </c>
      <c r="C17316">
        <v>1.0900000000000001</v>
      </c>
      <c r="D17316">
        <v>0.93923999999999996</v>
      </c>
      <c r="E17316">
        <v>16.050999999999998</v>
      </c>
      <c r="F17316">
        <f t="shared" si="270"/>
        <v>16.050999999999998</v>
      </c>
    </row>
    <row r="17317" spans="1:6" x14ac:dyDescent="0.2">
      <c r="A17317" t="s">
        <v>546</v>
      </c>
      <c r="B17317" t="s">
        <v>116</v>
      </c>
      <c r="C17317">
        <v>0.11</v>
      </c>
      <c r="D17317">
        <v>0.37103999999999998</v>
      </c>
      <c r="E17317">
        <v>-70.353999999999999</v>
      </c>
      <c r="F17317">
        <f t="shared" si="270"/>
        <v>70.353999999999999</v>
      </c>
    </row>
    <row r="17318" spans="1:6" x14ac:dyDescent="0.2">
      <c r="A17318" t="s">
        <v>546</v>
      </c>
      <c r="B17318" t="s">
        <v>117</v>
      </c>
      <c r="C17318">
        <v>0.41</v>
      </c>
      <c r="D17318">
        <v>0.38078000000000001</v>
      </c>
      <c r="E17318">
        <v>7.6740000000000004</v>
      </c>
      <c r="F17318">
        <f t="shared" si="270"/>
        <v>7.6740000000000004</v>
      </c>
    </row>
    <row r="17319" spans="1:6" x14ac:dyDescent="0.2">
      <c r="A17319" t="s">
        <v>546</v>
      </c>
      <c r="B17319" t="s">
        <v>118</v>
      </c>
      <c r="C17319">
        <v>0.77</v>
      </c>
      <c r="D17319">
        <v>0.70193000000000005</v>
      </c>
      <c r="E17319">
        <v>9.6980000000000004</v>
      </c>
      <c r="F17319">
        <f t="shared" si="270"/>
        <v>9.6980000000000004</v>
      </c>
    </row>
    <row r="17320" spans="1:6" x14ac:dyDescent="0.2">
      <c r="A17320" t="s">
        <v>546</v>
      </c>
      <c r="B17320" t="s">
        <v>119</v>
      </c>
      <c r="C17320">
        <v>1.03</v>
      </c>
      <c r="D17320">
        <v>1.0123899999999999</v>
      </c>
      <c r="E17320">
        <v>1.7390000000000001</v>
      </c>
      <c r="F17320">
        <f t="shared" si="270"/>
        <v>1.7390000000000001</v>
      </c>
    </row>
    <row r="17321" spans="1:6" x14ac:dyDescent="0.2">
      <c r="A17321" t="s">
        <v>546</v>
      </c>
      <c r="B17321" t="s">
        <v>120</v>
      </c>
      <c r="C17321">
        <v>0.99</v>
      </c>
      <c r="D17321">
        <v>0.88483999999999996</v>
      </c>
      <c r="E17321">
        <v>11.885</v>
      </c>
      <c r="F17321">
        <f t="shared" si="270"/>
        <v>11.885</v>
      </c>
    </row>
    <row r="17322" spans="1:6" x14ac:dyDescent="0.2">
      <c r="A17322" t="s">
        <v>546</v>
      </c>
      <c r="B17322" t="s">
        <v>121</v>
      </c>
      <c r="C17322">
        <v>0.92</v>
      </c>
      <c r="D17322">
        <v>0.89066999999999996</v>
      </c>
      <c r="E17322">
        <v>3.2930000000000001</v>
      </c>
      <c r="F17322">
        <f t="shared" si="270"/>
        <v>3.2930000000000001</v>
      </c>
    </row>
    <row r="17323" spans="1:6" x14ac:dyDescent="0.2">
      <c r="A17323" t="s">
        <v>546</v>
      </c>
      <c r="B17323" t="s">
        <v>122</v>
      </c>
      <c r="C17323">
        <v>0.68</v>
      </c>
      <c r="D17323">
        <v>0.71286000000000005</v>
      </c>
      <c r="E17323">
        <v>-4.6100000000000003</v>
      </c>
      <c r="F17323">
        <f t="shared" si="270"/>
        <v>4.6100000000000003</v>
      </c>
    </row>
    <row r="17324" spans="1:6" x14ac:dyDescent="0.2">
      <c r="A17324" t="s">
        <v>546</v>
      </c>
      <c r="B17324" t="s">
        <v>123</v>
      </c>
      <c r="C17324">
        <v>1.94</v>
      </c>
      <c r="D17324">
        <v>1.98247</v>
      </c>
      <c r="E17324">
        <v>-2.1419999999999999</v>
      </c>
      <c r="F17324">
        <f t="shared" si="270"/>
        <v>2.1419999999999999</v>
      </c>
    </row>
    <row r="17325" spans="1:6" x14ac:dyDescent="0.2">
      <c r="A17325" t="s">
        <v>546</v>
      </c>
      <c r="B17325" t="s">
        <v>124</v>
      </c>
      <c r="C17325">
        <v>14.3</v>
      </c>
      <c r="D17325">
        <v>13.74432</v>
      </c>
      <c r="E17325">
        <v>4.0430000000000001</v>
      </c>
      <c r="F17325">
        <f t="shared" si="270"/>
        <v>4.0430000000000001</v>
      </c>
    </row>
    <row r="17326" spans="1:6" x14ac:dyDescent="0.2">
      <c r="A17326" t="s">
        <v>546</v>
      </c>
      <c r="B17326" t="s">
        <v>125</v>
      </c>
      <c r="C17326">
        <v>1.33</v>
      </c>
      <c r="D17326">
        <v>1.3063499999999999</v>
      </c>
      <c r="E17326">
        <v>1.81</v>
      </c>
      <c r="F17326">
        <f t="shared" si="270"/>
        <v>1.81</v>
      </c>
    </row>
    <row r="17327" spans="1:6" x14ac:dyDescent="0.2">
      <c r="A17327" t="s">
        <v>546</v>
      </c>
      <c r="B17327" t="s">
        <v>126</v>
      </c>
      <c r="C17327">
        <v>0.84</v>
      </c>
      <c r="D17327">
        <v>0.80800000000000005</v>
      </c>
      <c r="E17327">
        <v>3.96</v>
      </c>
      <c r="F17327">
        <f t="shared" si="270"/>
        <v>3.96</v>
      </c>
    </row>
    <row r="17328" spans="1:6" x14ac:dyDescent="0.2">
      <c r="A17328" t="s">
        <v>546</v>
      </c>
      <c r="B17328" t="s">
        <v>127</v>
      </c>
      <c r="C17328">
        <v>1.79</v>
      </c>
      <c r="D17328">
        <v>1.67543</v>
      </c>
      <c r="E17328">
        <v>6.8380000000000001</v>
      </c>
      <c r="F17328">
        <f t="shared" si="270"/>
        <v>6.8380000000000001</v>
      </c>
    </row>
    <row r="17329" spans="1:6" x14ac:dyDescent="0.2">
      <c r="A17329" t="s">
        <v>546</v>
      </c>
      <c r="B17329" t="s">
        <v>128</v>
      </c>
      <c r="C17329">
        <v>0.22</v>
      </c>
      <c r="D17329">
        <v>0.23613000000000001</v>
      </c>
      <c r="E17329">
        <v>-6.8289999999999997</v>
      </c>
      <c r="F17329">
        <f t="shared" si="270"/>
        <v>6.8289999999999997</v>
      </c>
    </row>
    <row r="17330" spans="1:6" x14ac:dyDescent="0.2">
      <c r="A17330" t="s">
        <v>546</v>
      </c>
      <c r="B17330" t="s">
        <v>129</v>
      </c>
      <c r="C17330">
        <v>0.28999999999999998</v>
      </c>
      <c r="D17330">
        <v>0.16359000000000001</v>
      </c>
      <c r="E17330">
        <v>77.272000000000006</v>
      </c>
      <c r="F17330">
        <f t="shared" si="270"/>
        <v>77.272000000000006</v>
      </c>
    </row>
    <row r="17331" spans="1:6" x14ac:dyDescent="0.2">
      <c r="A17331" t="s">
        <v>546</v>
      </c>
      <c r="B17331" t="s">
        <v>130</v>
      </c>
      <c r="C17331">
        <v>4.2699999999999996</v>
      </c>
      <c r="D17331">
        <v>4.3144999999999998</v>
      </c>
      <c r="E17331">
        <v>-1.0309999999999999</v>
      </c>
      <c r="F17331">
        <f t="shared" si="270"/>
        <v>1.0309999999999999</v>
      </c>
    </row>
    <row r="17332" spans="1:6" x14ac:dyDescent="0.2">
      <c r="A17332" t="s">
        <v>546</v>
      </c>
      <c r="B17332" t="s">
        <v>131</v>
      </c>
      <c r="C17332">
        <v>1.17</v>
      </c>
      <c r="D17332">
        <v>1.1306700000000001</v>
      </c>
      <c r="E17332">
        <v>3.4790000000000001</v>
      </c>
      <c r="F17332">
        <f t="shared" si="270"/>
        <v>3.4790000000000001</v>
      </c>
    </row>
    <row r="17333" spans="1:6" x14ac:dyDescent="0.2">
      <c r="A17333" t="s">
        <v>546</v>
      </c>
      <c r="B17333" t="s">
        <v>132</v>
      </c>
      <c r="C17333">
        <v>1.27</v>
      </c>
      <c r="D17333">
        <v>1.09467</v>
      </c>
      <c r="E17333">
        <v>16.016999999999999</v>
      </c>
      <c r="F17333">
        <f t="shared" si="270"/>
        <v>16.016999999999999</v>
      </c>
    </row>
    <row r="17334" spans="1:6" x14ac:dyDescent="0.2">
      <c r="A17334" t="s">
        <v>546</v>
      </c>
      <c r="B17334" t="s">
        <v>133</v>
      </c>
      <c r="C17334">
        <v>1.42</v>
      </c>
      <c r="D17334">
        <v>1.39517</v>
      </c>
      <c r="E17334">
        <v>1.78</v>
      </c>
      <c r="F17334">
        <f t="shared" si="270"/>
        <v>1.78</v>
      </c>
    </row>
    <row r="17335" spans="1:6" x14ac:dyDescent="0.2">
      <c r="A17335" t="s">
        <v>546</v>
      </c>
      <c r="B17335" t="s">
        <v>134</v>
      </c>
      <c r="C17335">
        <v>0.73</v>
      </c>
      <c r="D17335">
        <v>0.64449999999999996</v>
      </c>
      <c r="E17335">
        <v>13.266</v>
      </c>
      <c r="F17335">
        <f t="shared" si="270"/>
        <v>13.266</v>
      </c>
    </row>
    <row r="17336" spans="1:6" x14ac:dyDescent="0.2">
      <c r="A17336" t="s">
        <v>546</v>
      </c>
      <c r="B17336" t="s">
        <v>135</v>
      </c>
      <c r="C17336">
        <v>1.52</v>
      </c>
      <c r="D17336">
        <v>1.4563600000000001</v>
      </c>
      <c r="E17336">
        <v>4.37</v>
      </c>
      <c r="F17336">
        <f t="shared" si="270"/>
        <v>4.37</v>
      </c>
    </row>
    <row r="17337" spans="1:6" x14ac:dyDescent="0.2">
      <c r="A17337" t="s">
        <v>546</v>
      </c>
      <c r="B17337" t="s">
        <v>136</v>
      </c>
      <c r="C17337">
        <v>1.48</v>
      </c>
      <c r="D17337">
        <v>1.3474200000000001</v>
      </c>
      <c r="E17337">
        <v>9.84</v>
      </c>
      <c r="F17337">
        <f t="shared" si="270"/>
        <v>9.84</v>
      </c>
    </row>
    <row r="17338" spans="1:6" x14ac:dyDescent="0.2">
      <c r="A17338" t="s">
        <v>546</v>
      </c>
      <c r="B17338" t="s">
        <v>137</v>
      </c>
      <c r="C17338">
        <v>2.9</v>
      </c>
      <c r="D17338">
        <v>2.8460000000000001</v>
      </c>
      <c r="E17338">
        <v>1.897</v>
      </c>
      <c r="F17338">
        <f t="shared" si="270"/>
        <v>1.897</v>
      </c>
    </row>
    <row r="17339" spans="1:6" x14ac:dyDescent="0.2">
      <c r="A17339" t="s">
        <v>546</v>
      </c>
      <c r="B17339" t="s">
        <v>138</v>
      </c>
      <c r="C17339">
        <v>1.1200000000000001</v>
      </c>
      <c r="D17339">
        <v>1.0681400000000001</v>
      </c>
      <c r="E17339">
        <v>4.8550000000000004</v>
      </c>
      <c r="F17339">
        <f t="shared" si="270"/>
        <v>4.8550000000000004</v>
      </c>
    </row>
    <row r="17340" spans="1:6" x14ac:dyDescent="0.2">
      <c r="A17340" t="s">
        <v>546</v>
      </c>
      <c r="B17340" t="s">
        <v>139</v>
      </c>
      <c r="C17340">
        <v>0.68</v>
      </c>
      <c r="D17340">
        <v>0.55857000000000001</v>
      </c>
      <c r="E17340">
        <v>21.739000000000001</v>
      </c>
      <c r="F17340">
        <f t="shared" si="270"/>
        <v>21.739000000000001</v>
      </c>
    </row>
    <row r="17341" spans="1:6" x14ac:dyDescent="0.2">
      <c r="A17341" t="s">
        <v>546</v>
      </c>
      <c r="B17341" t="s">
        <v>140</v>
      </c>
      <c r="C17341">
        <v>2.12</v>
      </c>
      <c r="D17341">
        <v>2.0093800000000002</v>
      </c>
      <c r="E17341">
        <v>5.5049999999999999</v>
      </c>
      <c r="F17341">
        <f t="shared" si="270"/>
        <v>5.5049999999999999</v>
      </c>
    </row>
    <row r="17342" spans="1:6" x14ac:dyDescent="0.2">
      <c r="A17342" t="s">
        <v>546</v>
      </c>
      <c r="B17342" t="s">
        <v>141</v>
      </c>
      <c r="C17342">
        <v>1.61</v>
      </c>
      <c r="D17342">
        <v>1.58107</v>
      </c>
      <c r="E17342">
        <v>1.83</v>
      </c>
      <c r="F17342">
        <f t="shared" si="270"/>
        <v>1.83</v>
      </c>
    </row>
    <row r="17343" spans="1:6" x14ac:dyDescent="0.2">
      <c r="A17343" t="s">
        <v>546</v>
      </c>
      <c r="B17343" t="s">
        <v>142</v>
      </c>
      <c r="C17343">
        <v>2.2166700000000001</v>
      </c>
      <c r="D17343">
        <v>2.1593</v>
      </c>
      <c r="E17343">
        <v>2.657</v>
      </c>
      <c r="F17343">
        <f t="shared" si="270"/>
        <v>2.657</v>
      </c>
    </row>
    <row r="17344" spans="1:6" x14ac:dyDescent="0.2">
      <c r="A17344" t="s">
        <v>546</v>
      </c>
      <c r="B17344" t="s">
        <v>143</v>
      </c>
      <c r="C17344">
        <v>3.14</v>
      </c>
      <c r="D17344">
        <v>3.0638999999999998</v>
      </c>
      <c r="E17344">
        <v>2.484</v>
      </c>
      <c r="F17344">
        <f t="shared" si="270"/>
        <v>2.484</v>
      </c>
    </row>
    <row r="17345" spans="1:6" x14ac:dyDescent="0.2">
      <c r="A17345" t="s">
        <v>546</v>
      </c>
      <c r="B17345" t="s">
        <v>144</v>
      </c>
      <c r="C17345">
        <v>0.19</v>
      </c>
      <c r="D17345">
        <v>0.34090999999999999</v>
      </c>
      <c r="E17345">
        <v>-44.267000000000003</v>
      </c>
      <c r="F17345">
        <f t="shared" si="270"/>
        <v>44.267000000000003</v>
      </c>
    </row>
    <row r="17346" spans="1:6" x14ac:dyDescent="0.2">
      <c r="A17346" t="s">
        <v>546</v>
      </c>
      <c r="B17346" t="s">
        <v>145</v>
      </c>
      <c r="C17346">
        <v>1.08</v>
      </c>
      <c r="D17346">
        <v>1.0645</v>
      </c>
      <c r="E17346">
        <v>1.456</v>
      </c>
      <c r="F17346">
        <f t="shared" ref="F17346:F17409" si="271">ABS(E17346)</f>
        <v>1.456</v>
      </c>
    </row>
    <row r="17347" spans="1:6" x14ac:dyDescent="0.2">
      <c r="A17347" t="s">
        <v>546</v>
      </c>
      <c r="B17347" t="s">
        <v>146</v>
      </c>
      <c r="C17347">
        <v>0.82</v>
      </c>
      <c r="D17347">
        <v>0.72606000000000004</v>
      </c>
      <c r="E17347">
        <v>12.939</v>
      </c>
      <c r="F17347">
        <f t="shared" si="271"/>
        <v>12.939</v>
      </c>
    </row>
    <row r="17348" spans="1:6" x14ac:dyDescent="0.2">
      <c r="A17348" t="s">
        <v>546</v>
      </c>
      <c r="B17348" t="s">
        <v>147</v>
      </c>
      <c r="C17348">
        <v>0.9</v>
      </c>
      <c r="D17348">
        <v>0.88485000000000003</v>
      </c>
      <c r="E17348">
        <v>1.712</v>
      </c>
      <c r="F17348">
        <f t="shared" si="271"/>
        <v>1.712</v>
      </c>
    </row>
    <row r="17349" spans="1:6" x14ac:dyDescent="0.2">
      <c r="A17349" t="s">
        <v>546</v>
      </c>
      <c r="B17349" t="s">
        <v>148</v>
      </c>
      <c r="C17349">
        <v>4.24</v>
      </c>
      <c r="D17349">
        <v>4.09518</v>
      </c>
      <c r="E17349">
        <v>3.536</v>
      </c>
      <c r="F17349">
        <f t="shared" si="271"/>
        <v>3.536</v>
      </c>
    </row>
    <row r="17350" spans="1:6" x14ac:dyDescent="0.2">
      <c r="A17350" t="s">
        <v>546</v>
      </c>
      <c r="B17350" t="s">
        <v>149</v>
      </c>
      <c r="C17350">
        <v>2.02</v>
      </c>
      <c r="D17350">
        <v>1.93024</v>
      </c>
      <c r="E17350">
        <v>4.6500000000000004</v>
      </c>
      <c r="F17350">
        <f t="shared" si="271"/>
        <v>4.6500000000000004</v>
      </c>
    </row>
    <row r="17351" spans="1:6" x14ac:dyDescent="0.2">
      <c r="A17351" t="s">
        <v>546</v>
      </c>
      <c r="B17351" t="s">
        <v>150</v>
      </c>
      <c r="C17351">
        <v>0.32500000000000001</v>
      </c>
      <c r="D17351">
        <v>0.29618</v>
      </c>
      <c r="E17351">
        <v>9.7309999999999999</v>
      </c>
      <c r="F17351">
        <f t="shared" si="271"/>
        <v>9.7309999999999999</v>
      </c>
    </row>
    <row r="17352" spans="1:6" x14ac:dyDescent="0.2">
      <c r="A17352" t="s">
        <v>546</v>
      </c>
      <c r="B17352" t="s">
        <v>151</v>
      </c>
      <c r="C17352">
        <v>0.95</v>
      </c>
      <c r="D17352">
        <v>0.85314000000000001</v>
      </c>
      <c r="E17352">
        <v>11.353</v>
      </c>
      <c r="F17352">
        <f t="shared" si="271"/>
        <v>11.353</v>
      </c>
    </row>
    <row r="17353" spans="1:6" x14ac:dyDescent="0.2">
      <c r="A17353" t="s">
        <v>546</v>
      </c>
      <c r="B17353" t="s">
        <v>152</v>
      </c>
      <c r="C17353">
        <v>0.94</v>
      </c>
      <c r="D17353">
        <v>0.93305000000000005</v>
      </c>
      <c r="E17353">
        <v>0.745</v>
      </c>
      <c r="F17353">
        <f t="shared" si="271"/>
        <v>0.745</v>
      </c>
    </row>
    <row r="17354" spans="1:6" x14ac:dyDescent="0.2">
      <c r="A17354" t="s">
        <v>546</v>
      </c>
      <c r="B17354" t="s">
        <v>153</v>
      </c>
      <c r="C17354">
        <v>0.51</v>
      </c>
      <c r="D17354">
        <v>0.41653000000000001</v>
      </c>
      <c r="E17354">
        <v>22.44</v>
      </c>
      <c r="F17354">
        <f t="shared" si="271"/>
        <v>22.44</v>
      </c>
    </row>
    <row r="17355" spans="1:6" x14ac:dyDescent="0.2">
      <c r="A17355" t="s">
        <v>546</v>
      </c>
      <c r="B17355" t="s">
        <v>154</v>
      </c>
      <c r="C17355">
        <v>0.42332999999999998</v>
      </c>
      <c r="D17355">
        <v>0.40372999999999998</v>
      </c>
      <c r="E17355">
        <v>4.8559999999999999</v>
      </c>
      <c r="F17355">
        <f t="shared" si="271"/>
        <v>4.8559999999999999</v>
      </c>
    </row>
    <row r="17356" spans="1:6" x14ac:dyDescent="0.2">
      <c r="A17356" t="s">
        <v>546</v>
      </c>
      <c r="B17356" t="s">
        <v>155</v>
      </c>
      <c r="C17356">
        <v>2.59</v>
      </c>
      <c r="D17356">
        <v>2.5484</v>
      </c>
      <c r="E17356">
        <v>1.6319999999999999</v>
      </c>
      <c r="F17356">
        <f t="shared" si="271"/>
        <v>1.6319999999999999</v>
      </c>
    </row>
    <row r="17357" spans="1:6" x14ac:dyDescent="0.2">
      <c r="A17357" t="s">
        <v>546</v>
      </c>
      <c r="B17357" t="s">
        <v>156</v>
      </c>
      <c r="C17357">
        <v>1.59</v>
      </c>
      <c r="D17357">
        <v>1.31667</v>
      </c>
      <c r="E17357">
        <v>20.759</v>
      </c>
      <c r="F17357">
        <f t="shared" si="271"/>
        <v>20.759</v>
      </c>
    </row>
    <row r="17358" spans="1:6" x14ac:dyDescent="0.2">
      <c r="A17358" t="s">
        <v>546</v>
      </c>
      <c r="B17358" t="s">
        <v>157</v>
      </c>
      <c r="C17358">
        <v>0.54</v>
      </c>
      <c r="D17358">
        <v>0.50990000000000002</v>
      </c>
      <c r="E17358">
        <v>5.9029999999999996</v>
      </c>
      <c r="F17358">
        <f t="shared" si="271"/>
        <v>5.9029999999999996</v>
      </c>
    </row>
    <row r="17359" spans="1:6" x14ac:dyDescent="0.2">
      <c r="A17359" t="s">
        <v>546</v>
      </c>
      <c r="B17359" t="s">
        <v>158</v>
      </c>
      <c r="C17359">
        <v>0.44500000000000001</v>
      </c>
      <c r="D17359">
        <v>0.39356000000000002</v>
      </c>
      <c r="E17359">
        <v>13.07</v>
      </c>
      <c r="F17359">
        <f t="shared" si="271"/>
        <v>13.07</v>
      </c>
    </row>
    <row r="17360" spans="1:6" x14ac:dyDescent="0.2">
      <c r="A17360" t="s">
        <v>546</v>
      </c>
      <c r="B17360" t="s">
        <v>160</v>
      </c>
      <c r="C17360">
        <v>0.71</v>
      </c>
      <c r="D17360">
        <v>0.48</v>
      </c>
      <c r="E17360">
        <v>47.917000000000002</v>
      </c>
      <c r="F17360">
        <f t="shared" si="271"/>
        <v>47.917000000000002</v>
      </c>
    </row>
    <row r="17361" spans="1:6" x14ac:dyDescent="0.2">
      <c r="A17361" t="s">
        <v>546</v>
      </c>
      <c r="B17361" t="s">
        <v>161</v>
      </c>
      <c r="C17361">
        <v>1.03</v>
      </c>
      <c r="D17361">
        <v>0.97372999999999998</v>
      </c>
      <c r="E17361">
        <v>5.7789999999999999</v>
      </c>
      <c r="F17361">
        <f t="shared" si="271"/>
        <v>5.7789999999999999</v>
      </c>
    </row>
    <row r="17362" spans="1:6" x14ac:dyDescent="0.2">
      <c r="A17362" t="s">
        <v>546</v>
      </c>
      <c r="B17362" t="s">
        <v>162</v>
      </c>
      <c r="C17362">
        <v>1.51</v>
      </c>
      <c r="D17362">
        <v>1.24169</v>
      </c>
      <c r="E17362">
        <v>21.609000000000002</v>
      </c>
      <c r="F17362">
        <f t="shared" si="271"/>
        <v>21.609000000000002</v>
      </c>
    </row>
    <row r="17363" spans="1:6" x14ac:dyDescent="0.2">
      <c r="A17363" t="s">
        <v>546</v>
      </c>
      <c r="B17363" t="s">
        <v>163</v>
      </c>
      <c r="C17363">
        <v>0.74</v>
      </c>
      <c r="D17363">
        <v>0.71360000000000001</v>
      </c>
      <c r="E17363">
        <v>3.7</v>
      </c>
      <c r="F17363">
        <f t="shared" si="271"/>
        <v>3.7</v>
      </c>
    </row>
    <row r="17364" spans="1:6" x14ac:dyDescent="0.2">
      <c r="A17364" t="s">
        <v>546</v>
      </c>
      <c r="B17364" t="s">
        <v>164</v>
      </c>
      <c r="C17364">
        <v>1.68</v>
      </c>
      <c r="D17364">
        <v>1.5945499999999999</v>
      </c>
      <c r="E17364">
        <v>5.359</v>
      </c>
      <c r="F17364">
        <f t="shared" si="271"/>
        <v>5.359</v>
      </c>
    </row>
    <row r="17365" spans="1:6" x14ac:dyDescent="0.2">
      <c r="A17365" t="s">
        <v>546</v>
      </c>
      <c r="B17365" t="s">
        <v>165</v>
      </c>
      <c r="C17365">
        <v>2.94</v>
      </c>
      <c r="D17365">
        <v>2.8716200000000001</v>
      </c>
      <c r="E17365">
        <v>2.3809999999999998</v>
      </c>
      <c r="F17365">
        <f t="shared" si="271"/>
        <v>2.3809999999999998</v>
      </c>
    </row>
    <row r="17366" spans="1:6" x14ac:dyDescent="0.2">
      <c r="A17366" t="s">
        <v>546</v>
      </c>
      <c r="B17366" t="s">
        <v>166</v>
      </c>
      <c r="C17366">
        <v>0.34</v>
      </c>
      <c r="D17366">
        <v>0.25952999999999998</v>
      </c>
      <c r="E17366">
        <v>31.006</v>
      </c>
      <c r="F17366">
        <f t="shared" si="271"/>
        <v>31.006</v>
      </c>
    </row>
    <row r="17367" spans="1:6" x14ac:dyDescent="0.2">
      <c r="A17367" t="s">
        <v>546</v>
      </c>
      <c r="B17367" t="s">
        <v>167</v>
      </c>
      <c r="C17367">
        <v>2.7</v>
      </c>
      <c r="D17367">
        <v>2.7602000000000002</v>
      </c>
      <c r="E17367">
        <v>-2.181</v>
      </c>
      <c r="F17367">
        <f t="shared" si="271"/>
        <v>2.181</v>
      </c>
    </row>
    <row r="17368" spans="1:6" x14ac:dyDescent="0.2">
      <c r="A17368" t="s">
        <v>546</v>
      </c>
      <c r="B17368" t="s">
        <v>168</v>
      </c>
      <c r="C17368">
        <v>2.68</v>
      </c>
      <c r="D17368">
        <v>2.6664099999999999</v>
      </c>
      <c r="E17368">
        <v>0.51</v>
      </c>
      <c r="F17368">
        <f t="shared" si="271"/>
        <v>0.51</v>
      </c>
    </row>
    <row r="17369" spans="1:6" x14ac:dyDescent="0.2">
      <c r="A17369" t="s">
        <v>546</v>
      </c>
      <c r="B17369" t="s">
        <v>169</v>
      </c>
      <c r="C17369">
        <v>1.6</v>
      </c>
      <c r="D17369">
        <v>1.57359</v>
      </c>
      <c r="E17369">
        <v>1.6779999999999999</v>
      </c>
      <c r="F17369">
        <f t="shared" si="271"/>
        <v>1.6779999999999999</v>
      </c>
    </row>
    <row r="17370" spans="1:6" x14ac:dyDescent="0.2">
      <c r="A17370" t="s">
        <v>546</v>
      </c>
      <c r="B17370" t="s">
        <v>170</v>
      </c>
      <c r="C17370">
        <v>1.23</v>
      </c>
      <c r="D17370">
        <v>1.1490499999999999</v>
      </c>
      <c r="E17370">
        <v>7.0449999999999999</v>
      </c>
      <c r="F17370">
        <f t="shared" si="271"/>
        <v>7.0449999999999999</v>
      </c>
    </row>
    <row r="17371" spans="1:6" x14ac:dyDescent="0.2">
      <c r="A17371" t="s">
        <v>546</v>
      </c>
      <c r="B17371" t="s">
        <v>172</v>
      </c>
      <c r="C17371">
        <v>1.56</v>
      </c>
      <c r="D17371">
        <v>1.5033000000000001</v>
      </c>
      <c r="E17371">
        <v>3.7719999999999998</v>
      </c>
      <c r="F17371">
        <f t="shared" si="271"/>
        <v>3.7719999999999998</v>
      </c>
    </row>
    <row r="17372" spans="1:6" x14ac:dyDescent="0.2">
      <c r="A17372" t="s">
        <v>546</v>
      </c>
      <c r="B17372" t="s">
        <v>173</v>
      </c>
      <c r="C17372">
        <v>0.53</v>
      </c>
      <c r="D17372">
        <v>0.53110000000000002</v>
      </c>
      <c r="E17372">
        <v>-0.20699999999999999</v>
      </c>
      <c r="F17372">
        <f t="shared" si="271"/>
        <v>0.20699999999999999</v>
      </c>
    </row>
    <row r="17373" spans="1:6" x14ac:dyDescent="0.2">
      <c r="A17373" t="s">
        <v>546</v>
      </c>
      <c r="B17373" t="s">
        <v>174</v>
      </c>
      <c r="C17373">
        <v>7.15</v>
      </c>
      <c r="D17373">
        <v>6.9609300000000003</v>
      </c>
      <c r="E17373">
        <v>2.7160000000000002</v>
      </c>
      <c r="F17373">
        <f t="shared" si="271"/>
        <v>2.7160000000000002</v>
      </c>
    </row>
    <row r="17374" spans="1:6" x14ac:dyDescent="0.2">
      <c r="A17374" t="s">
        <v>546</v>
      </c>
      <c r="B17374" t="s">
        <v>175</v>
      </c>
      <c r="C17374">
        <v>3.74</v>
      </c>
      <c r="D17374">
        <v>3.6274700000000002</v>
      </c>
      <c r="E17374">
        <v>3.1019999999999999</v>
      </c>
      <c r="F17374">
        <f t="shared" si="271"/>
        <v>3.1019999999999999</v>
      </c>
    </row>
    <row r="17375" spans="1:6" x14ac:dyDescent="0.2">
      <c r="A17375" t="s">
        <v>546</v>
      </c>
      <c r="B17375" t="s">
        <v>176</v>
      </c>
      <c r="C17375">
        <v>1.84</v>
      </c>
      <c r="D17375">
        <v>1.76888</v>
      </c>
      <c r="E17375">
        <v>4.0209999999999999</v>
      </c>
      <c r="F17375">
        <f t="shared" si="271"/>
        <v>4.0209999999999999</v>
      </c>
    </row>
    <row r="17376" spans="1:6" x14ac:dyDescent="0.2">
      <c r="A17376" t="s">
        <v>546</v>
      </c>
      <c r="B17376" t="s">
        <v>177</v>
      </c>
      <c r="C17376">
        <v>2.76</v>
      </c>
      <c r="D17376">
        <v>2.6549499999999999</v>
      </c>
      <c r="E17376">
        <v>3.9569999999999999</v>
      </c>
      <c r="F17376">
        <f t="shared" si="271"/>
        <v>3.9569999999999999</v>
      </c>
    </row>
    <row r="17377" spans="1:6" x14ac:dyDescent="0.2">
      <c r="A17377" t="s">
        <v>546</v>
      </c>
      <c r="B17377" t="s">
        <v>178</v>
      </c>
      <c r="C17377">
        <v>2.4900000000000002</v>
      </c>
      <c r="D17377">
        <v>2.5850499999999998</v>
      </c>
      <c r="E17377">
        <v>-3.677</v>
      </c>
      <c r="F17377">
        <f t="shared" si="271"/>
        <v>3.677</v>
      </c>
    </row>
    <row r="17378" spans="1:6" x14ac:dyDescent="0.2">
      <c r="A17378" t="s">
        <v>546</v>
      </c>
      <c r="B17378" t="s">
        <v>179</v>
      </c>
      <c r="C17378">
        <v>1.38</v>
      </c>
      <c r="D17378">
        <v>1.2451700000000001</v>
      </c>
      <c r="E17378">
        <v>10.827999999999999</v>
      </c>
      <c r="F17378">
        <f t="shared" si="271"/>
        <v>10.827999999999999</v>
      </c>
    </row>
    <row r="17379" spans="1:6" x14ac:dyDescent="0.2">
      <c r="A17379" t="s">
        <v>546</v>
      </c>
      <c r="B17379" t="s">
        <v>180</v>
      </c>
      <c r="C17379">
        <v>0.57999999999999996</v>
      </c>
      <c r="D17379">
        <v>0.52054999999999996</v>
      </c>
      <c r="E17379">
        <v>11.420999999999999</v>
      </c>
      <c r="F17379">
        <f t="shared" si="271"/>
        <v>11.420999999999999</v>
      </c>
    </row>
    <row r="17380" spans="1:6" x14ac:dyDescent="0.2">
      <c r="A17380" t="s">
        <v>546</v>
      </c>
      <c r="B17380" t="s">
        <v>181</v>
      </c>
      <c r="C17380">
        <v>0.74</v>
      </c>
      <c r="D17380">
        <v>0.83760000000000001</v>
      </c>
      <c r="E17380">
        <v>-11.651999999999999</v>
      </c>
      <c r="F17380">
        <f t="shared" si="271"/>
        <v>11.651999999999999</v>
      </c>
    </row>
    <row r="17381" spans="1:6" x14ac:dyDescent="0.2">
      <c r="A17381" t="s">
        <v>546</v>
      </c>
      <c r="B17381" t="s">
        <v>182</v>
      </c>
      <c r="C17381">
        <v>5.03</v>
      </c>
      <c r="D17381">
        <v>4.5769599999999997</v>
      </c>
      <c r="E17381">
        <v>9.8979999999999997</v>
      </c>
      <c r="F17381">
        <f t="shared" si="271"/>
        <v>9.8979999999999997</v>
      </c>
    </row>
    <row r="17382" spans="1:6" x14ac:dyDescent="0.2">
      <c r="A17382" t="s">
        <v>546</v>
      </c>
      <c r="B17382" t="s">
        <v>183</v>
      </c>
      <c r="C17382">
        <v>1.77</v>
      </c>
      <c r="D17382">
        <v>1.75227</v>
      </c>
      <c r="E17382">
        <v>1.012</v>
      </c>
      <c r="F17382">
        <f t="shared" si="271"/>
        <v>1.012</v>
      </c>
    </row>
    <row r="17383" spans="1:6" x14ac:dyDescent="0.2">
      <c r="A17383" t="s">
        <v>546</v>
      </c>
      <c r="B17383" t="s">
        <v>184</v>
      </c>
      <c r="C17383">
        <v>2.84</v>
      </c>
      <c r="D17383">
        <v>2.5310000000000001</v>
      </c>
      <c r="E17383">
        <v>12.209</v>
      </c>
      <c r="F17383">
        <f t="shared" si="271"/>
        <v>12.209</v>
      </c>
    </row>
    <row r="17384" spans="1:6" x14ac:dyDescent="0.2">
      <c r="A17384" t="s">
        <v>546</v>
      </c>
      <c r="B17384" t="s">
        <v>185</v>
      </c>
      <c r="C17384">
        <v>1.75</v>
      </c>
      <c r="D17384">
        <v>1.7389600000000001</v>
      </c>
      <c r="E17384">
        <v>0.63500000000000001</v>
      </c>
      <c r="F17384">
        <f t="shared" si="271"/>
        <v>0.63500000000000001</v>
      </c>
    </row>
    <row r="17385" spans="1:6" x14ac:dyDescent="0.2">
      <c r="A17385" t="s">
        <v>546</v>
      </c>
      <c r="B17385" t="s">
        <v>186</v>
      </c>
      <c r="C17385">
        <v>1.39</v>
      </c>
      <c r="D17385">
        <v>1.3317699999999999</v>
      </c>
      <c r="E17385">
        <v>4.3719999999999999</v>
      </c>
      <c r="F17385">
        <f t="shared" si="271"/>
        <v>4.3719999999999999</v>
      </c>
    </row>
    <row r="17386" spans="1:6" x14ac:dyDescent="0.2">
      <c r="A17386" t="s">
        <v>546</v>
      </c>
      <c r="B17386" t="s">
        <v>187</v>
      </c>
      <c r="C17386">
        <v>1.96</v>
      </c>
      <c r="D17386">
        <v>1.8966700000000001</v>
      </c>
      <c r="E17386">
        <v>3.339</v>
      </c>
      <c r="F17386">
        <f t="shared" si="271"/>
        <v>3.339</v>
      </c>
    </row>
    <row r="17387" spans="1:6" x14ac:dyDescent="0.2">
      <c r="A17387" t="s">
        <v>546</v>
      </c>
      <c r="B17387" t="s">
        <v>188</v>
      </c>
      <c r="C17387">
        <v>5.49</v>
      </c>
      <c r="D17387">
        <v>4.7723199999999997</v>
      </c>
      <c r="E17387">
        <v>15.038</v>
      </c>
      <c r="F17387">
        <f t="shared" si="271"/>
        <v>15.038</v>
      </c>
    </row>
    <row r="17388" spans="1:6" x14ac:dyDescent="0.2">
      <c r="A17388" t="s">
        <v>546</v>
      </c>
      <c r="B17388" t="s">
        <v>189</v>
      </c>
      <c r="C17388">
        <v>2.77</v>
      </c>
      <c r="D17388">
        <v>2.9984600000000001</v>
      </c>
      <c r="E17388">
        <v>-7.6189999999999998</v>
      </c>
      <c r="F17388">
        <f t="shared" si="271"/>
        <v>7.6189999999999998</v>
      </c>
    </row>
    <row r="17389" spans="1:6" x14ac:dyDescent="0.2">
      <c r="A17389" t="s">
        <v>546</v>
      </c>
      <c r="B17389" t="s">
        <v>190</v>
      </c>
      <c r="C17389">
        <v>0.59</v>
      </c>
      <c r="D17389">
        <v>0.52466999999999997</v>
      </c>
      <c r="E17389">
        <v>12.452</v>
      </c>
      <c r="F17389">
        <f t="shared" si="271"/>
        <v>12.452</v>
      </c>
    </row>
    <row r="17390" spans="1:6" x14ac:dyDescent="0.2">
      <c r="A17390" t="s">
        <v>546</v>
      </c>
      <c r="B17390" t="s">
        <v>191</v>
      </c>
      <c r="C17390">
        <v>2.14</v>
      </c>
      <c r="D17390">
        <v>2.1311100000000001</v>
      </c>
      <c r="E17390">
        <v>0.41699999999999998</v>
      </c>
      <c r="F17390">
        <f t="shared" si="271"/>
        <v>0.41699999999999998</v>
      </c>
    </row>
    <row r="17391" spans="1:6" x14ac:dyDescent="0.2">
      <c r="A17391" t="s">
        <v>546</v>
      </c>
      <c r="B17391" t="s">
        <v>192</v>
      </c>
      <c r="C17391">
        <v>1.61</v>
      </c>
      <c r="D17391">
        <v>1.60188</v>
      </c>
      <c r="E17391">
        <v>0.50700000000000001</v>
      </c>
      <c r="F17391">
        <f t="shared" si="271"/>
        <v>0.50700000000000001</v>
      </c>
    </row>
    <row r="17392" spans="1:6" x14ac:dyDescent="0.2">
      <c r="A17392" t="s">
        <v>546</v>
      </c>
      <c r="B17392" t="s">
        <v>193</v>
      </c>
      <c r="C17392">
        <v>1.73</v>
      </c>
      <c r="D17392">
        <v>1.6952</v>
      </c>
      <c r="E17392">
        <v>2.0529999999999999</v>
      </c>
      <c r="F17392">
        <f t="shared" si="271"/>
        <v>2.0529999999999999</v>
      </c>
    </row>
    <row r="17393" spans="1:6" x14ac:dyDescent="0.2">
      <c r="A17393" t="s">
        <v>546</v>
      </c>
      <c r="B17393" t="s">
        <v>194</v>
      </c>
      <c r="C17393">
        <v>0.43</v>
      </c>
      <c r="D17393">
        <v>0.40296999999999999</v>
      </c>
      <c r="E17393">
        <v>6.7080000000000002</v>
      </c>
      <c r="F17393">
        <f t="shared" si="271"/>
        <v>6.7080000000000002</v>
      </c>
    </row>
    <row r="17394" spans="1:6" x14ac:dyDescent="0.2">
      <c r="A17394" t="s">
        <v>546</v>
      </c>
      <c r="B17394" t="s">
        <v>195</v>
      </c>
      <c r="C17394">
        <v>1.33</v>
      </c>
      <c r="D17394">
        <v>1.29956</v>
      </c>
      <c r="E17394">
        <v>2.3420000000000001</v>
      </c>
      <c r="F17394">
        <f t="shared" si="271"/>
        <v>2.3420000000000001</v>
      </c>
    </row>
    <row r="17395" spans="1:6" x14ac:dyDescent="0.2">
      <c r="A17395" t="s">
        <v>546</v>
      </c>
      <c r="B17395" t="s">
        <v>196</v>
      </c>
      <c r="C17395">
        <v>1.92</v>
      </c>
      <c r="D17395">
        <v>1.9049100000000001</v>
      </c>
      <c r="E17395">
        <v>0.79200000000000004</v>
      </c>
      <c r="F17395">
        <f t="shared" si="271"/>
        <v>0.79200000000000004</v>
      </c>
    </row>
    <row r="17396" spans="1:6" x14ac:dyDescent="0.2">
      <c r="A17396" t="s">
        <v>546</v>
      </c>
      <c r="B17396" t="s">
        <v>197</v>
      </c>
      <c r="C17396">
        <v>3.1</v>
      </c>
      <c r="D17396">
        <v>3.0529999999999999</v>
      </c>
      <c r="E17396">
        <v>1.54</v>
      </c>
      <c r="F17396">
        <f t="shared" si="271"/>
        <v>1.54</v>
      </c>
    </row>
    <row r="17397" spans="1:6" x14ac:dyDescent="0.2">
      <c r="A17397" t="s">
        <v>546</v>
      </c>
      <c r="B17397" t="s">
        <v>198</v>
      </c>
      <c r="C17397">
        <v>1.19</v>
      </c>
      <c r="D17397">
        <v>1.2182299999999999</v>
      </c>
      <c r="E17397">
        <v>-2.3170000000000002</v>
      </c>
      <c r="F17397">
        <f t="shared" si="271"/>
        <v>2.3170000000000002</v>
      </c>
    </row>
    <row r="17398" spans="1:6" x14ac:dyDescent="0.2">
      <c r="A17398" t="s">
        <v>546</v>
      </c>
      <c r="B17398" t="s">
        <v>199</v>
      </c>
      <c r="C17398">
        <v>0.77</v>
      </c>
      <c r="D17398">
        <v>0.69987999999999995</v>
      </c>
      <c r="E17398">
        <v>10.019</v>
      </c>
      <c r="F17398">
        <f t="shared" si="271"/>
        <v>10.019</v>
      </c>
    </row>
    <row r="17399" spans="1:6" x14ac:dyDescent="0.2">
      <c r="A17399" t="s">
        <v>546</v>
      </c>
      <c r="B17399" t="s">
        <v>200</v>
      </c>
      <c r="C17399">
        <v>0.7</v>
      </c>
      <c r="D17399">
        <v>0.43221999999999999</v>
      </c>
      <c r="E17399">
        <v>61.954999999999998</v>
      </c>
      <c r="F17399">
        <f t="shared" si="271"/>
        <v>61.954999999999998</v>
      </c>
    </row>
    <row r="17400" spans="1:6" x14ac:dyDescent="0.2">
      <c r="A17400" t="s">
        <v>546</v>
      </c>
      <c r="B17400" t="s">
        <v>201</v>
      </c>
      <c r="C17400">
        <v>1.71</v>
      </c>
      <c r="D17400">
        <v>1.7108399999999999</v>
      </c>
      <c r="E17400">
        <v>-4.9000000000000002E-2</v>
      </c>
      <c r="F17400">
        <f t="shared" si="271"/>
        <v>4.9000000000000002E-2</v>
      </c>
    </row>
    <row r="17401" spans="1:6" x14ac:dyDescent="0.2">
      <c r="A17401" t="s">
        <v>546</v>
      </c>
      <c r="B17401" t="s">
        <v>202</v>
      </c>
      <c r="C17401">
        <v>0.7</v>
      </c>
      <c r="D17401">
        <v>0.63</v>
      </c>
      <c r="E17401">
        <v>11.111000000000001</v>
      </c>
      <c r="F17401">
        <f t="shared" si="271"/>
        <v>11.111000000000001</v>
      </c>
    </row>
    <row r="17402" spans="1:6" x14ac:dyDescent="0.2">
      <c r="A17402" t="s">
        <v>546</v>
      </c>
      <c r="B17402" t="s">
        <v>203</v>
      </c>
      <c r="C17402">
        <v>1.2</v>
      </c>
      <c r="D17402">
        <v>0.878</v>
      </c>
      <c r="E17402">
        <v>36.673999999999999</v>
      </c>
      <c r="F17402">
        <f t="shared" si="271"/>
        <v>36.673999999999999</v>
      </c>
    </row>
    <row r="17403" spans="1:6" x14ac:dyDescent="0.2">
      <c r="A17403" t="s">
        <v>546</v>
      </c>
      <c r="B17403" t="s">
        <v>204</v>
      </c>
      <c r="C17403">
        <v>1.54</v>
      </c>
      <c r="D17403">
        <v>1.5781400000000001</v>
      </c>
      <c r="E17403">
        <v>-2.4169999999999998</v>
      </c>
      <c r="F17403">
        <f t="shared" si="271"/>
        <v>2.4169999999999998</v>
      </c>
    </row>
    <row r="17404" spans="1:6" x14ac:dyDescent="0.2">
      <c r="A17404" t="s">
        <v>546</v>
      </c>
      <c r="B17404" t="s">
        <v>205</v>
      </c>
      <c r="C17404">
        <v>1.47</v>
      </c>
      <c r="D17404">
        <v>1.3244</v>
      </c>
      <c r="E17404">
        <v>10.994</v>
      </c>
      <c r="F17404">
        <f t="shared" si="271"/>
        <v>10.994</v>
      </c>
    </row>
    <row r="17405" spans="1:6" x14ac:dyDescent="0.2">
      <c r="A17405" t="s">
        <v>546</v>
      </c>
      <c r="B17405" t="s">
        <v>207</v>
      </c>
      <c r="C17405">
        <v>1.07</v>
      </c>
      <c r="D17405">
        <v>1.1453800000000001</v>
      </c>
      <c r="E17405">
        <v>-6.5810000000000004</v>
      </c>
      <c r="F17405">
        <f t="shared" si="271"/>
        <v>6.5810000000000004</v>
      </c>
    </row>
    <row r="17406" spans="1:6" x14ac:dyDescent="0.2">
      <c r="A17406" t="s">
        <v>546</v>
      </c>
      <c r="B17406" t="s">
        <v>208</v>
      </c>
      <c r="C17406">
        <v>-0.39</v>
      </c>
      <c r="D17406">
        <v>-0.45750000000000002</v>
      </c>
      <c r="E17406">
        <v>14.754</v>
      </c>
      <c r="F17406">
        <f t="shared" si="271"/>
        <v>14.754</v>
      </c>
    </row>
    <row r="17407" spans="1:6" x14ac:dyDescent="0.2">
      <c r="A17407" t="s">
        <v>546</v>
      </c>
      <c r="B17407" t="s">
        <v>209</v>
      </c>
      <c r="C17407">
        <v>0.87</v>
      </c>
      <c r="D17407">
        <v>0.86780000000000002</v>
      </c>
      <c r="E17407">
        <v>0.254</v>
      </c>
      <c r="F17407">
        <f t="shared" si="271"/>
        <v>0.254</v>
      </c>
    </row>
    <row r="17408" spans="1:6" x14ac:dyDescent="0.2">
      <c r="A17408" t="s">
        <v>546</v>
      </c>
      <c r="B17408" t="s">
        <v>210</v>
      </c>
      <c r="C17408">
        <v>1.47</v>
      </c>
      <c r="D17408">
        <v>1.4512499999999999</v>
      </c>
      <c r="E17408">
        <v>1.292</v>
      </c>
      <c r="F17408">
        <f t="shared" si="271"/>
        <v>1.292</v>
      </c>
    </row>
    <row r="17409" spans="1:6" x14ac:dyDescent="0.2">
      <c r="A17409" t="s">
        <v>546</v>
      </c>
      <c r="B17409" t="s">
        <v>211</v>
      </c>
      <c r="C17409">
        <v>3.22</v>
      </c>
      <c r="D17409">
        <v>3.06589</v>
      </c>
      <c r="E17409">
        <v>5.0270000000000001</v>
      </c>
      <c r="F17409">
        <f t="shared" si="271"/>
        <v>5.0270000000000001</v>
      </c>
    </row>
    <row r="17410" spans="1:6" x14ac:dyDescent="0.2">
      <c r="A17410" t="s">
        <v>546</v>
      </c>
      <c r="B17410" t="s">
        <v>212</v>
      </c>
      <c r="C17410">
        <v>1.08</v>
      </c>
      <c r="D17410">
        <v>1.1255999999999999</v>
      </c>
      <c r="E17410">
        <v>-4.0510000000000002</v>
      </c>
      <c r="F17410">
        <f t="shared" ref="F17410:F17473" si="272">ABS(E17410)</f>
        <v>4.0510000000000002</v>
      </c>
    </row>
    <row r="17411" spans="1:6" x14ac:dyDescent="0.2">
      <c r="A17411" t="s">
        <v>546</v>
      </c>
      <c r="B17411" t="s">
        <v>213</v>
      </c>
      <c r="C17411">
        <v>0.37</v>
      </c>
      <c r="D17411">
        <v>0.34777000000000002</v>
      </c>
      <c r="E17411">
        <v>6.3920000000000003</v>
      </c>
      <c r="F17411">
        <f t="shared" si="272"/>
        <v>6.3920000000000003</v>
      </c>
    </row>
    <row r="17412" spans="1:6" x14ac:dyDescent="0.2">
      <c r="A17412" t="s">
        <v>546</v>
      </c>
      <c r="B17412" t="s">
        <v>214</v>
      </c>
      <c r="C17412">
        <v>0.59750000000000003</v>
      </c>
      <c r="D17412">
        <v>0.57189000000000001</v>
      </c>
      <c r="E17412">
        <v>4.4790000000000001</v>
      </c>
      <c r="F17412">
        <f t="shared" si="272"/>
        <v>4.4790000000000001</v>
      </c>
    </row>
    <row r="17413" spans="1:6" x14ac:dyDescent="0.2">
      <c r="A17413" t="s">
        <v>546</v>
      </c>
      <c r="B17413" t="s">
        <v>215</v>
      </c>
      <c r="C17413">
        <v>0.94</v>
      </c>
      <c r="D17413">
        <v>0.80840000000000001</v>
      </c>
      <c r="E17413">
        <v>16.279</v>
      </c>
      <c r="F17413">
        <f t="shared" si="272"/>
        <v>16.279</v>
      </c>
    </row>
    <row r="17414" spans="1:6" x14ac:dyDescent="0.2">
      <c r="A17414" t="s">
        <v>546</v>
      </c>
      <c r="B17414" t="s">
        <v>216</v>
      </c>
      <c r="C17414">
        <v>1.93</v>
      </c>
      <c r="D17414">
        <v>1.40429</v>
      </c>
      <c r="E17414">
        <v>37.436</v>
      </c>
      <c r="F17414">
        <f t="shared" si="272"/>
        <v>37.436</v>
      </c>
    </row>
    <row r="17415" spans="1:6" x14ac:dyDescent="0.2">
      <c r="A17415" t="s">
        <v>546</v>
      </c>
      <c r="B17415" t="s">
        <v>217</v>
      </c>
      <c r="C17415">
        <v>2.48</v>
      </c>
      <c r="D17415">
        <v>2.2011400000000001</v>
      </c>
      <c r="E17415">
        <v>12.669</v>
      </c>
      <c r="F17415">
        <f t="shared" si="272"/>
        <v>12.669</v>
      </c>
    </row>
    <row r="17416" spans="1:6" x14ac:dyDescent="0.2">
      <c r="A17416" t="s">
        <v>546</v>
      </c>
      <c r="B17416" t="s">
        <v>218</v>
      </c>
      <c r="C17416">
        <v>1.06</v>
      </c>
      <c r="D17416">
        <v>1.0123599999999999</v>
      </c>
      <c r="E17416">
        <v>4.7060000000000004</v>
      </c>
      <c r="F17416">
        <f t="shared" si="272"/>
        <v>4.7060000000000004</v>
      </c>
    </row>
    <row r="17417" spans="1:6" x14ac:dyDescent="0.2">
      <c r="A17417" t="s">
        <v>546</v>
      </c>
      <c r="B17417" t="s">
        <v>219</v>
      </c>
      <c r="C17417">
        <v>0.9</v>
      </c>
      <c r="D17417">
        <v>0.80157999999999996</v>
      </c>
      <c r="E17417">
        <v>12.278</v>
      </c>
      <c r="F17417">
        <f t="shared" si="272"/>
        <v>12.278</v>
      </c>
    </row>
    <row r="17418" spans="1:6" x14ac:dyDescent="0.2">
      <c r="A17418" t="s">
        <v>546</v>
      </c>
      <c r="B17418" t="s">
        <v>220</v>
      </c>
      <c r="C17418">
        <v>1.18</v>
      </c>
      <c r="D17418">
        <v>1.1392899999999999</v>
      </c>
      <c r="E17418">
        <v>3.573</v>
      </c>
      <c r="F17418">
        <f t="shared" si="272"/>
        <v>3.573</v>
      </c>
    </row>
    <row r="17419" spans="1:6" x14ac:dyDescent="0.2">
      <c r="A17419" t="s">
        <v>546</v>
      </c>
      <c r="B17419" t="s">
        <v>221</v>
      </c>
      <c r="C17419">
        <v>2.2599999999999998</v>
      </c>
      <c r="D17419">
        <v>2.1259999999999999</v>
      </c>
      <c r="E17419">
        <v>6.3029999999999999</v>
      </c>
      <c r="F17419">
        <f t="shared" si="272"/>
        <v>6.3029999999999999</v>
      </c>
    </row>
    <row r="17420" spans="1:6" x14ac:dyDescent="0.2">
      <c r="A17420" t="s">
        <v>546</v>
      </c>
      <c r="B17420" t="s">
        <v>222</v>
      </c>
      <c r="C17420">
        <v>1.1599999999999999</v>
      </c>
      <c r="D17420">
        <v>1.07914</v>
      </c>
      <c r="E17420">
        <v>7.4930000000000003</v>
      </c>
      <c r="F17420">
        <f t="shared" si="272"/>
        <v>7.4930000000000003</v>
      </c>
    </row>
    <row r="17421" spans="1:6" x14ac:dyDescent="0.2">
      <c r="A17421" t="s">
        <v>546</v>
      </c>
      <c r="B17421" t="s">
        <v>223</v>
      </c>
      <c r="C17421">
        <v>1.53</v>
      </c>
      <c r="D17421">
        <v>1.2416700000000001</v>
      </c>
      <c r="E17421">
        <v>23.221</v>
      </c>
      <c r="F17421">
        <f t="shared" si="272"/>
        <v>23.221</v>
      </c>
    </row>
    <row r="17422" spans="1:6" x14ac:dyDescent="0.2">
      <c r="A17422" t="s">
        <v>546</v>
      </c>
      <c r="B17422" t="s">
        <v>224</v>
      </c>
      <c r="C17422">
        <v>0.73</v>
      </c>
      <c r="D17422">
        <v>0.66671000000000002</v>
      </c>
      <c r="E17422">
        <v>9.4930000000000003</v>
      </c>
      <c r="F17422">
        <f t="shared" si="272"/>
        <v>9.4930000000000003</v>
      </c>
    </row>
    <row r="17423" spans="1:6" x14ac:dyDescent="0.2">
      <c r="A17423" t="s">
        <v>546</v>
      </c>
      <c r="B17423" t="s">
        <v>225</v>
      </c>
      <c r="C17423">
        <v>0.49</v>
      </c>
      <c r="D17423">
        <v>0.45890999999999998</v>
      </c>
      <c r="E17423">
        <v>6.7750000000000004</v>
      </c>
      <c r="F17423">
        <f t="shared" si="272"/>
        <v>6.7750000000000004</v>
      </c>
    </row>
    <row r="17424" spans="1:6" x14ac:dyDescent="0.2">
      <c r="A17424" t="s">
        <v>546</v>
      </c>
      <c r="B17424" t="s">
        <v>226</v>
      </c>
      <c r="C17424">
        <v>1.01</v>
      </c>
      <c r="D17424">
        <v>0.99963999999999997</v>
      </c>
      <c r="E17424">
        <v>1.036</v>
      </c>
      <c r="F17424">
        <f t="shared" si="272"/>
        <v>1.036</v>
      </c>
    </row>
    <row r="17425" spans="1:6" x14ac:dyDescent="0.2">
      <c r="A17425" t="s">
        <v>546</v>
      </c>
      <c r="B17425" t="s">
        <v>227</v>
      </c>
      <c r="C17425">
        <v>3.31</v>
      </c>
      <c r="D17425">
        <v>3.3018800000000001</v>
      </c>
      <c r="E17425">
        <v>0.246</v>
      </c>
      <c r="F17425">
        <f t="shared" si="272"/>
        <v>0.246</v>
      </c>
    </row>
    <row r="17426" spans="1:6" x14ac:dyDescent="0.2">
      <c r="A17426" t="s">
        <v>546</v>
      </c>
      <c r="B17426" t="s">
        <v>228</v>
      </c>
      <c r="C17426">
        <v>2.1</v>
      </c>
      <c r="D17426">
        <v>2.0520900000000002</v>
      </c>
      <c r="E17426">
        <v>2.335</v>
      </c>
      <c r="F17426">
        <f t="shared" si="272"/>
        <v>2.335</v>
      </c>
    </row>
    <row r="17427" spans="1:6" x14ac:dyDescent="0.2">
      <c r="A17427" t="s">
        <v>546</v>
      </c>
      <c r="B17427" t="s">
        <v>230</v>
      </c>
      <c r="C17427">
        <v>1.28</v>
      </c>
      <c r="D17427">
        <v>1.1359999999999999</v>
      </c>
      <c r="E17427">
        <v>12.676</v>
      </c>
      <c r="F17427">
        <f t="shared" si="272"/>
        <v>12.676</v>
      </c>
    </row>
    <row r="17428" spans="1:6" x14ac:dyDescent="0.2">
      <c r="A17428" t="s">
        <v>546</v>
      </c>
      <c r="B17428" t="s">
        <v>231</v>
      </c>
      <c r="C17428">
        <v>1.5</v>
      </c>
      <c r="D17428">
        <v>1.46818</v>
      </c>
      <c r="E17428">
        <v>2.1669999999999998</v>
      </c>
      <c r="F17428">
        <f t="shared" si="272"/>
        <v>2.1669999999999998</v>
      </c>
    </row>
    <row r="17429" spans="1:6" x14ac:dyDescent="0.2">
      <c r="A17429" t="s">
        <v>546</v>
      </c>
      <c r="B17429" t="s">
        <v>232</v>
      </c>
      <c r="C17429">
        <v>6.67</v>
      </c>
      <c r="D17429">
        <v>6.3619500000000002</v>
      </c>
      <c r="E17429">
        <v>4.8419999999999996</v>
      </c>
      <c r="F17429">
        <f t="shared" si="272"/>
        <v>4.8419999999999996</v>
      </c>
    </row>
    <row r="17430" spans="1:6" x14ac:dyDescent="0.2">
      <c r="A17430" t="s">
        <v>546</v>
      </c>
      <c r="B17430" t="s">
        <v>233</v>
      </c>
      <c r="C17430">
        <v>1.48</v>
      </c>
      <c r="D17430">
        <v>1.4440599999999999</v>
      </c>
      <c r="E17430">
        <v>2.4889999999999999</v>
      </c>
      <c r="F17430">
        <f t="shared" si="272"/>
        <v>2.4889999999999999</v>
      </c>
    </row>
    <row r="17431" spans="1:6" x14ac:dyDescent="0.2">
      <c r="A17431" t="s">
        <v>546</v>
      </c>
      <c r="B17431" t="s">
        <v>234</v>
      </c>
      <c r="C17431">
        <v>1.1499999999999999</v>
      </c>
      <c r="D17431">
        <v>1.1107</v>
      </c>
      <c r="E17431">
        <v>3.5379999999999998</v>
      </c>
      <c r="F17431">
        <f t="shared" si="272"/>
        <v>3.5379999999999998</v>
      </c>
    </row>
    <row r="17432" spans="1:6" x14ac:dyDescent="0.2">
      <c r="A17432" t="s">
        <v>546</v>
      </c>
      <c r="B17432" t="s">
        <v>235</v>
      </c>
      <c r="C17432">
        <v>0.26100000000000001</v>
      </c>
      <c r="D17432">
        <v>0.25163000000000002</v>
      </c>
      <c r="E17432">
        <v>3.7250000000000001</v>
      </c>
      <c r="F17432">
        <f t="shared" si="272"/>
        <v>3.7250000000000001</v>
      </c>
    </row>
    <row r="17433" spans="1:6" x14ac:dyDescent="0.2">
      <c r="A17433" t="s">
        <v>546</v>
      </c>
      <c r="B17433" t="s">
        <v>236</v>
      </c>
      <c r="C17433">
        <v>2.23</v>
      </c>
      <c r="D17433">
        <v>2.1277400000000002</v>
      </c>
      <c r="E17433">
        <v>4.806</v>
      </c>
      <c r="F17433">
        <f t="shared" si="272"/>
        <v>4.806</v>
      </c>
    </row>
    <row r="17434" spans="1:6" x14ac:dyDescent="0.2">
      <c r="A17434" t="s">
        <v>546</v>
      </c>
      <c r="B17434" t="s">
        <v>237</v>
      </c>
      <c r="C17434">
        <v>5.39</v>
      </c>
      <c r="D17434">
        <v>5.3544400000000003</v>
      </c>
      <c r="E17434">
        <v>0.66400000000000003</v>
      </c>
      <c r="F17434">
        <f t="shared" si="272"/>
        <v>0.66400000000000003</v>
      </c>
    </row>
    <row r="17435" spans="1:6" x14ac:dyDescent="0.2">
      <c r="A17435" t="s">
        <v>546</v>
      </c>
      <c r="B17435" t="s">
        <v>238</v>
      </c>
      <c r="C17435">
        <v>1.1599999999999999</v>
      </c>
      <c r="D17435">
        <v>1.1484700000000001</v>
      </c>
      <c r="E17435">
        <v>1.004</v>
      </c>
      <c r="F17435">
        <f t="shared" si="272"/>
        <v>1.004</v>
      </c>
    </row>
    <row r="17436" spans="1:6" x14ac:dyDescent="0.2">
      <c r="A17436" t="s">
        <v>546</v>
      </c>
      <c r="B17436" t="s">
        <v>239</v>
      </c>
      <c r="C17436">
        <v>0.04</v>
      </c>
      <c r="D17436">
        <v>5.0860000000000002E-2</v>
      </c>
      <c r="E17436">
        <v>-21.353000000000002</v>
      </c>
      <c r="F17436">
        <f t="shared" si="272"/>
        <v>21.353000000000002</v>
      </c>
    </row>
    <row r="17437" spans="1:6" x14ac:dyDescent="0.2">
      <c r="A17437" t="s">
        <v>546</v>
      </c>
      <c r="B17437" t="s">
        <v>240</v>
      </c>
      <c r="C17437">
        <v>2.21</v>
      </c>
      <c r="D17437">
        <v>2.0326300000000002</v>
      </c>
      <c r="E17437">
        <v>8.7260000000000009</v>
      </c>
      <c r="F17437">
        <f t="shared" si="272"/>
        <v>8.7260000000000009</v>
      </c>
    </row>
    <row r="17438" spans="1:6" x14ac:dyDescent="0.2">
      <c r="A17438" t="s">
        <v>546</v>
      </c>
      <c r="B17438" t="s">
        <v>241</v>
      </c>
      <c r="C17438">
        <v>0.75749999999999995</v>
      </c>
      <c r="D17438">
        <v>0.70984000000000003</v>
      </c>
      <c r="E17438">
        <v>6.7149999999999999</v>
      </c>
      <c r="F17438">
        <f t="shared" si="272"/>
        <v>6.7149999999999999</v>
      </c>
    </row>
    <row r="17439" spans="1:6" x14ac:dyDescent="0.2">
      <c r="A17439" t="s">
        <v>546</v>
      </c>
      <c r="B17439" t="s">
        <v>242</v>
      </c>
      <c r="C17439">
        <v>1.9</v>
      </c>
      <c r="D17439">
        <v>1.7633799999999999</v>
      </c>
      <c r="E17439">
        <v>7.7480000000000002</v>
      </c>
      <c r="F17439">
        <f t="shared" si="272"/>
        <v>7.7480000000000002</v>
      </c>
    </row>
    <row r="17440" spans="1:6" x14ac:dyDescent="0.2">
      <c r="A17440" t="s">
        <v>546</v>
      </c>
      <c r="B17440" t="s">
        <v>244</v>
      </c>
      <c r="C17440">
        <v>0.77</v>
      </c>
      <c r="D17440">
        <v>0.68930999999999998</v>
      </c>
      <c r="E17440">
        <v>11.706</v>
      </c>
      <c r="F17440">
        <f t="shared" si="272"/>
        <v>11.706</v>
      </c>
    </row>
    <row r="17441" spans="1:6" x14ac:dyDescent="0.2">
      <c r="A17441" t="s">
        <v>546</v>
      </c>
      <c r="B17441" t="s">
        <v>245</v>
      </c>
      <c r="C17441">
        <v>2.27</v>
      </c>
      <c r="D17441">
        <v>2.2942200000000001</v>
      </c>
      <c r="E17441">
        <v>-1.056</v>
      </c>
      <c r="F17441">
        <f t="shared" si="272"/>
        <v>1.056</v>
      </c>
    </row>
    <row r="17442" spans="1:6" x14ac:dyDescent="0.2">
      <c r="A17442" t="s">
        <v>546</v>
      </c>
      <c r="B17442" t="s">
        <v>246</v>
      </c>
      <c r="C17442">
        <v>1.47</v>
      </c>
      <c r="D17442">
        <v>1.74464</v>
      </c>
      <c r="E17442">
        <v>-15.742000000000001</v>
      </c>
      <c r="F17442">
        <f t="shared" si="272"/>
        <v>15.742000000000001</v>
      </c>
    </row>
    <row r="17443" spans="1:6" x14ac:dyDescent="0.2">
      <c r="A17443" t="s">
        <v>546</v>
      </c>
      <c r="B17443" t="s">
        <v>247</v>
      </c>
      <c r="C17443">
        <v>0.56667000000000001</v>
      </c>
      <c r="D17443">
        <v>0.44700000000000001</v>
      </c>
      <c r="E17443">
        <v>26.771000000000001</v>
      </c>
      <c r="F17443">
        <f t="shared" si="272"/>
        <v>26.771000000000001</v>
      </c>
    </row>
    <row r="17444" spans="1:6" x14ac:dyDescent="0.2">
      <c r="A17444" t="s">
        <v>546</v>
      </c>
      <c r="B17444" t="s">
        <v>248</v>
      </c>
      <c r="C17444">
        <v>2.08</v>
      </c>
      <c r="D17444">
        <v>2.0323699999999998</v>
      </c>
      <c r="E17444">
        <v>2.3439999999999999</v>
      </c>
      <c r="F17444">
        <f t="shared" si="272"/>
        <v>2.3439999999999999</v>
      </c>
    </row>
    <row r="17445" spans="1:6" x14ac:dyDescent="0.2">
      <c r="A17445" t="s">
        <v>546</v>
      </c>
      <c r="B17445" t="s">
        <v>249</v>
      </c>
      <c r="C17445">
        <v>1.59</v>
      </c>
      <c r="D17445">
        <v>1.5413300000000001</v>
      </c>
      <c r="E17445">
        <v>3.1579999999999999</v>
      </c>
      <c r="F17445">
        <f t="shared" si="272"/>
        <v>3.1579999999999999</v>
      </c>
    </row>
    <row r="17446" spans="1:6" x14ac:dyDescent="0.2">
      <c r="A17446" t="s">
        <v>546</v>
      </c>
      <c r="B17446" t="s">
        <v>250</v>
      </c>
      <c r="C17446">
        <v>1.6</v>
      </c>
      <c r="D17446">
        <v>1.5138100000000001</v>
      </c>
      <c r="E17446">
        <v>5.694</v>
      </c>
      <c r="F17446">
        <f t="shared" si="272"/>
        <v>5.694</v>
      </c>
    </row>
    <row r="17447" spans="1:6" x14ac:dyDescent="0.2">
      <c r="A17447" t="s">
        <v>546</v>
      </c>
      <c r="B17447" t="s">
        <v>251</v>
      </c>
      <c r="C17447">
        <v>0.28999999999999998</v>
      </c>
      <c r="D17447">
        <v>1.1480699999999999</v>
      </c>
      <c r="E17447">
        <v>-74.739999999999995</v>
      </c>
      <c r="F17447">
        <f t="shared" si="272"/>
        <v>74.739999999999995</v>
      </c>
    </row>
    <row r="17448" spans="1:6" x14ac:dyDescent="0.2">
      <c r="A17448" t="s">
        <v>546</v>
      </c>
      <c r="B17448" t="s">
        <v>252</v>
      </c>
      <c r="C17448">
        <v>3.47</v>
      </c>
      <c r="D17448">
        <v>3.5747900000000001</v>
      </c>
      <c r="E17448">
        <v>-2.931</v>
      </c>
      <c r="F17448">
        <f t="shared" si="272"/>
        <v>2.931</v>
      </c>
    </row>
    <row r="17449" spans="1:6" x14ac:dyDescent="0.2">
      <c r="A17449" t="s">
        <v>546</v>
      </c>
      <c r="B17449" t="s">
        <v>253</v>
      </c>
      <c r="C17449">
        <v>2.5099999999999998</v>
      </c>
      <c r="D17449">
        <v>2.76274</v>
      </c>
      <c r="E17449">
        <v>-9.1479999999999997</v>
      </c>
      <c r="F17449">
        <f t="shared" si="272"/>
        <v>9.1479999999999997</v>
      </c>
    </row>
    <row r="17450" spans="1:6" x14ac:dyDescent="0.2">
      <c r="A17450" t="s">
        <v>546</v>
      </c>
      <c r="B17450" t="s">
        <v>254</v>
      </c>
      <c r="C17450">
        <v>2.13</v>
      </c>
      <c r="D17450">
        <v>1.9827300000000001</v>
      </c>
      <c r="E17450">
        <v>7.4279999999999999</v>
      </c>
      <c r="F17450">
        <f t="shared" si="272"/>
        <v>7.4279999999999999</v>
      </c>
    </row>
    <row r="17451" spans="1:6" x14ac:dyDescent="0.2">
      <c r="A17451" t="s">
        <v>546</v>
      </c>
      <c r="B17451" t="s">
        <v>255</v>
      </c>
      <c r="C17451">
        <v>1.1599999999999999</v>
      </c>
      <c r="D17451">
        <v>1.0408299999999999</v>
      </c>
      <c r="E17451">
        <v>11.45</v>
      </c>
      <c r="F17451">
        <f t="shared" si="272"/>
        <v>11.45</v>
      </c>
    </row>
    <row r="17452" spans="1:6" x14ac:dyDescent="0.2">
      <c r="A17452" t="s">
        <v>546</v>
      </c>
      <c r="B17452" t="s">
        <v>256</v>
      </c>
      <c r="C17452">
        <v>0.32</v>
      </c>
      <c r="D17452">
        <v>0.32600000000000001</v>
      </c>
      <c r="E17452">
        <v>-1.841</v>
      </c>
      <c r="F17452">
        <f t="shared" si="272"/>
        <v>1.841</v>
      </c>
    </row>
    <row r="17453" spans="1:6" x14ac:dyDescent="0.2">
      <c r="A17453" t="s">
        <v>546</v>
      </c>
      <c r="B17453" t="s">
        <v>257</v>
      </c>
      <c r="C17453">
        <v>3.96</v>
      </c>
      <c r="D17453">
        <v>3.50623</v>
      </c>
      <c r="E17453">
        <v>12.942</v>
      </c>
      <c r="F17453">
        <f t="shared" si="272"/>
        <v>12.942</v>
      </c>
    </row>
    <row r="17454" spans="1:6" x14ac:dyDescent="0.2">
      <c r="A17454" t="s">
        <v>546</v>
      </c>
      <c r="B17454" t="s">
        <v>258</v>
      </c>
      <c r="C17454">
        <v>1.06</v>
      </c>
      <c r="D17454">
        <v>1.00908</v>
      </c>
      <c r="E17454">
        <v>5.0460000000000003</v>
      </c>
      <c r="F17454">
        <f t="shared" si="272"/>
        <v>5.0460000000000003</v>
      </c>
    </row>
    <row r="17455" spans="1:6" x14ac:dyDescent="0.2">
      <c r="A17455" t="s">
        <v>546</v>
      </c>
      <c r="B17455" t="s">
        <v>259</v>
      </c>
      <c r="C17455">
        <v>0.72</v>
      </c>
      <c r="D17455">
        <v>0.75</v>
      </c>
      <c r="E17455">
        <v>-4</v>
      </c>
      <c r="F17455">
        <f t="shared" si="272"/>
        <v>4</v>
      </c>
    </row>
    <row r="17456" spans="1:6" x14ac:dyDescent="0.2">
      <c r="A17456" t="s">
        <v>546</v>
      </c>
      <c r="B17456" t="s">
        <v>260</v>
      </c>
      <c r="C17456">
        <v>0.78</v>
      </c>
      <c r="D17456">
        <v>0.70650000000000002</v>
      </c>
      <c r="E17456">
        <v>10.403</v>
      </c>
      <c r="F17456">
        <f t="shared" si="272"/>
        <v>10.403</v>
      </c>
    </row>
    <row r="17457" spans="1:6" x14ac:dyDescent="0.2">
      <c r="A17457" t="s">
        <v>546</v>
      </c>
      <c r="B17457" t="s">
        <v>261</v>
      </c>
      <c r="C17457">
        <v>0.49</v>
      </c>
      <c r="D17457">
        <v>0.47221999999999997</v>
      </c>
      <c r="E17457">
        <v>3.7650000000000001</v>
      </c>
      <c r="F17457">
        <f t="shared" si="272"/>
        <v>3.7650000000000001</v>
      </c>
    </row>
    <row r="17458" spans="1:6" x14ac:dyDescent="0.2">
      <c r="A17458" t="s">
        <v>546</v>
      </c>
      <c r="B17458" t="s">
        <v>262</v>
      </c>
      <c r="C17458">
        <v>1.01</v>
      </c>
      <c r="D17458">
        <v>0.91800000000000004</v>
      </c>
      <c r="E17458">
        <v>10.022</v>
      </c>
      <c r="F17458">
        <f t="shared" si="272"/>
        <v>10.022</v>
      </c>
    </row>
    <row r="17459" spans="1:6" x14ac:dyDescent="0.2">
      <c r="A17459" t="s">
        <v>546</v>
      </c>
      <c r="B17459" t="s">
        <v>263</v>
      </c>
      <c r="C17459">
        <v>1.42</v>
      </c>
      <c r="D17459">
        <v>1.2643599999999999</v>
      </c>
      <c r="E17459">
        <v>12.31</v>
      </c>
      <c r="F17459">
        <f t="shared" si="272"/>
        <v>12.31</v>
      </c>
    </row>
    <row r="17460" spans="1:6" x14ac:dyDescent="0.2">
      <c r="A17460" t="s">
        <v>546</v>
      </c>
      <c r="B17460" t="s">
        <v>264</v>
      </c>
      <c r="C17460">
        <v>2.25</v>
      </c>
      <c r="D17460">
        <v>2.1260400000000002</v>
      </c>
      <c r="E17460">
        <v>5.8310000000000004</v>
      </c>
      <c r="F17460">
        <f t="shared" si="272"/>
        <v>5.8310000000000004</v>
      </c>
    </row>
    <row r="17461" spans="1:6" x14ac:dyDescent="0.2">
      <c r="A17461" t="s">
        <v>546</v>
      </c>
      <c r="B17461" t="s">
        <v>265</v>
      </c>
      <c r="C17461">
        <v>0.56000000000000005</v>
      </c>
      <c r="D17461">
        <v>0.56294999999999995</v>
      </c>
      <c r="E17461">
        <v>-0.52400000000000002</v>
      </c>
      <c r="F17461">
        <f t="shared" si="272"/>
        <v>0.52400000000000002</v>
      </c>
    </row>
    <row r="17462" spans="1:6" x14ac:dyDescent="0.2">
      <c r="A17462" t="s">
        <v>546</v>
      </c>
      <c r="B17462" t="s">
        <v>266</v>
      </c>
      <c r="C17462">
        <v>1.02</v>
      </c>
      <c r="D17462">
        <v>1.0006299999999999</v>
      </c>
      <c r="E17462">
        <v>1.9359999999999999</v>
      </c>
      <c r="F17462">
        <f t="shared" si="272"/>
        <v>1.9359999999999999</v>
      </c>
    </row>
    <row r="17463" spans="1:6" x14ac:dyDescent="0.2">
      <c r="A17463" t="s">
        <v>546</v>
      </c>
      <c r="B17463" t="s">
        <v>267</v>
      </c>
      <c r="C17463">
        <v>0.84</v>
      </c>
      <c r="D17463">
        <v>0.80732000000000004</v>
      </c>
      <c r="E17463">
        <v>4.048</v>
      </c>
      <c r="F17463">
        <f t="shared" si="272"/>
        <v>4.048</v>
      </c>
    </row>
    <row r="17464" spans="1:6" x14ac:dyDescent="0.2">
      <c r="A17464" t="s">
        <v>546</v>
      </c>
      <c r="B17464" t="s">
        <v>268</v>
      </c>
      <c r="C17464">
        <v>1.31</v>
      </c>
      <c r="D17464">
        <v>1.31</v>
      </c>
      <c r="E17464">
        <v>0</v>
      </c>
      <c r="F17464">
        <f t="shared" si="272"/>
        <v>0</v>
      </c>
    </row>
    <row r="17465" spans="1:6" x14ac:dyDescent="0.2">
      <c r="A17465" t="s">
        <v>546</v>
      </c>
      <c r="B17465" t="s">
        <v>269</v>
      </c>
      <c r="C17465">
        <v>0.67249999999999999</v>
      </c>
      <c r="D17465">
        <v>0.60355000000000003</v>
      </c>
      <c r="E17465">
        <v>11.423999999999999</v>
      </c>
      <c r="F17465">
        <f t="shared" si="272"/>
        <v>11.423999999999999</v>
      </c>
    </row>
    <row r="17466" spans="1:6" x14ac:dyDescent="0.2">
      <c r="A17466" t="s">
        <v>546</v>
      </c>
      <c r="B17466" t="s">
        <v>270</v>
      </c>
      <c r="C17466">
        <v>0.98</v>
      </c>
      <c r="D17466">
        <v>0.95586000000000004</v>
      </c>
      <c r="E17466">
        <v>2.5259999999999998</v>
      </c>
      <c r="F17466">
        <f t="shared" si="272"/>
        <v>2.5259999999999998</v>
      </c>
    </row>
    <row r="17467" spans="1:6" x14ac:dyDescent="0.2">
      <c r="A17467" t="s">
        <v>546</v>
      </c>
      <c r="B17467" t="s">
        <v>271</v>
      </c>
      <c r="C17467">
        <v>2.27</v>
      </c>
      <c r="D17467">
        <v>2.0296400000000001</v>
      </c>
      <c r="E17467">
        <v>11.843</v>
      </c>
      <c r="F17467">
        <f t="shared" si="272"/>
        <v>11.843</v>
      </c>
    </row>
    <row r="17468" spans="1:6" x14ac:dyDescent="0.2">
      <c r="A17468" t="s">
        <v>546</v>
      </c>
      <c r="B17468" t="s">
        <v>272</v>
      </c>
      <c r="C17468">
        <v>1.7</v>
      </c>
      <c r="D17468">
        <v>1.6655199999999999</v>
      </c>
      <c r="E17468">
        <v>2.0699999999999998</v>
      </c>
      <c r="F17468">
        <f t="shared" si="272"/>
        <v>2.0699999999999998</v>
      </c>
    </row>
    <row r="17469" spans="1:6" x14ac:dyDescent="0.2">
      <c r="A17469" t="s">
        <v>546</v>
      </c>
      <c r="B17469" t="s">
        <v>273</v>
      </c>
      <c r="C17469">
        <v>0.91</v>
      </c>
      <c r="D17469">
        <v>0.84599999999999997</v>
      </c>
      <c r="E17469">
        <v>7.5650000000000004</v>
      </c>
      <c r="F17469">
        <f t="shared" si="272"/>
        <v>7.5650000000000004</v>
      </c>
    </row>
    <row r="17470" spans="1:6" x14ac:dyDescent="0.2">
      <c r="A17470" t="s">
        <v>546</v>
      </c>
      <c r="B17470" t="s">
        <v>274</v>
      </c>
      <c r="C17470">
        <v>3.6</v>
      </c>
      <c r="D17470">
        <v>3.5977299999999999</v>
      </c>
      <c r="E17470">
        <v>6.3E-2</v>
      </c>
      <c r="F17470">
        <f t="shared" si="272"/>
        <v>6.3E-2</v>
      </c>
    </row>
    <row r="17471" spans="1:6" x14ac:dyDescent="0.2">
      <c r="A17471" t="s">
        <v>546</v>
      </c>
      <c r="B17471" t="s">
        <v>275</v>
      </c>
      <c r="C17471">
        <v>1.05</v>
      </c>
      <c r="D17471">
        <v>1.0202</v>
      </c>
      <c r="E17471">
        <v>2.9209999999999998</v>
      </c>
      <c r="F17471">
        <f t="shared" si="272"/>
        <v>2.9209999999999998</v>
      </c>
    </row>
    <row r="17472" spans="1:6" x14ac:dyDescent="0.2">
      <c r="A17472" t="s">
        <v>546</v>
      </c>
      <c r="B17472" t="s">
        <v>276</v>
      </c>
      <c r="C17472">
        <v>1.47</v>
      </c>
      <c r="D17472">
        <v>1.04251</v>
      </c>
      <c r="E17472">
        <v>41.006</v>
      </c>
      <c r="F17472">
        <f t="shared" si="272"/>
        <v>41.006</v>
      </c>
    </row>
    <row r="17473" spans="1:6" x14ac:dyDescent="0.2">
      <c r="A17473" t="s">
        <v>546</v>
      </c>
      <c r="B17473" t="s">
        <v>277</v>
      </c>
      <c r="C17473">
        <v>0.39</v>
      </c>
      <c r="D17473">
        <v>0.39068000000000003</v>
      </c>
      <c r="E17473">
        <v>-0.17399999999999999</v>
      </c>
      <c r="F17473">
        <f t="shared" si="272"/>
        <v>0.17399999999999999</v>
      </c>
    </row>
    <row r="17474" spans="1:6" x14ac:dyDescent="0.2">
      <c r="A17474" t="s">
        <v>546</v>
      </c>
      <c r="B17474" t="s">
        <v>278</v>
      </c>
      <c r="C17474">
        <v>1.1599999999999999</v>
      </c>
      <c r="D17474">
        <v>1.09107</v>
      </c>
      <c r="E17474">
        <v>6.3179999999999996</v>
      </c>
      <c r="F17474">
        <f t="shared" ref="F17474:F17537" si="273">ABS(E17474)</f>
        <v>6.3179999999999996</v>
      </c>
    </row>
    <row r="17475" spans="1:6" x14ac:dyDescent="0.2">
      <c r="A17475" t="s">
        <v>546</v>
      </c>
      <c r="B17475" t="s">
        <v>279</v>
      </c>
      <c r="C17475">
        <v>3.66</v>
      </c>
      <c r="D17475">
        <v>3.5274800000000002</v>
      </c>
      <c r="E17475">
        <v>3.7570000000000001</v>
      </c>
      <c r="F17475">
        <f t="shared" si="273"/>
        <v>3.7570000000000001</v>
      </c>
    </row>
    <row r="17476" spans="1:6" x14ac:dyDescent="0.2">
      <c r="A17476" t="s">
        <v>546</v>
      </c>
      <c r="B17476" t="s">
        <v>280</v>
      </c>
      <c r="C17476">
        <v>0.14000000000000001</v>
      </c>
      <c r="D17476">
        <v>0.17166999999999999</v>
      </c>
      <c r="E17476">
        <v>-18.448</v>
      </c>
      <c r="F17476">
        <f t="shared" si="273"/>
        <v>18.448</v>
      </c>
    </row>
    <row r="17477" spans="1:6" x14ac:dyDescent="0.2">
      <c r="A17477" t="s">
        <v>546</v>
      </c>
      <c r="B17477" t="s">
        <v>281</v>
      </c>
      <c r="C17477">
        <v>1.99</v>
      </c>
      <c r="D17477">
        <v>1.98939</v>
      </c>
      <c r="E17477">
        <v>3.1E-2</v>
      </c>
      <c r="F17477">
        <f t="shared" si="273"/>
        <v>3.1E-2</v>
      </c>
    </row>
    <row r="17478" spans="1:6" x14ac:dyDescent="0.2">
      <c r="A17478" t="s">
        <v>546</v>
      </c>
      <c r="B17478" t="s">
        <v>282</v>
      </c>
      <c r="C17478">
        <v>1.42</v>
      </c>
      <c r="D17478">
        <v>1.38324</v>
      </c>
      <c r="E17478">
        <v>2.6579999999999999</v>
      </c>
      <c r="F17478">
        <f t="shared" si="273"/>
        <v>2.6579999999999999</v>
      </c>
    </row>
    <row r="17479" spans="1:6" x14ac:dyDescent="0.2">
      <c r="A17479" t="s">
        <v>546</v>
      </c>
      <c r="B17479" t="s">
        <v>283</v>
      </c>
      <c r="C17479">
        <v>0.56999999999999995</v>
      </c>
      <c r="D17479">
        <v>0.50365000000000004</v>
      </c>
      <c r="E17479">
        <v>13.173999999999999</v>
      </c>
      <c r="F17479">
        <f t="shared" si="273"/>
        <v>13.173999999999999</v>
      </c>
    </row>
    <row r="17480" spans="1:6" x14ac:dyDescent="0.2">
      <c r="A17480" t="s">
        <v>546</v>
      </c>
      <c r="B17480" t="s">
        <v>284</v>
      </c>
      <c r="C17480">
        <v>0.71</v>
      </c>
      <c r="D17480">
        <v>0.3725</v>
      </c>
      <c r="E17480">
        <v>90.603999999999999</v>
      </c>
      <c r="F17480">
        <f t="shared" si="273"/>
        <v>90.603999999999999</v>
      </c>
    </row>
    <row r="17481" spans="1:6" x14ac:dyDescent="0.2">
      <c r="A17481" t="s">
        <v>546</v>
      </c>
      <c r="B17481" t="s">
        <v>285</v>
      </c>
      <c r="C17481">
        <v>5.96</v>
      </c>
      <c r="D17481">
        <v>5.6452</v>
      </c>
      <c r="E17481">
        <v>5.5759999999999996</v>
      </c>
      <c r="F17481">
        <f t="shared" si="273"/>
        <v>5.5759999999999996</v>
      </c>
    </row>
    <row r="17482" spans="1:6" x14ac:dyDescent="0.2">
      <c r="A17482" t="s">
        <v>546</v>
      </c>
      <c r="B17482" t="s">
        <v>286</v>
      </c>
      <c r="C17482">
        <v>5.62</v>
      </c>
      <c r="D17482">
        <v>5.3083499999999999</v>
      </c>
      <c r="E17482">
        <v>5.8710000000000004</v>
      </c>
      <c r="F17482">
        <f t="shared" si="273"/>
        <v>5.8710000000000004</v>
      </c>
    </row>
    <row r="17483" spans="1:6" x14ac:dyDescent="0.2">
      <c r="A17483" t="s">
        <v>546</v>
      </c>
      <c r="B17483" t="s">
        <v>287</v>
      </c>
      <c r="C17483">
        <v>0.96</v>
      </c>
      <c r="D17483">
        <v>0.95137000000000005</v>
      </c>
      <c r="E17483">
        <v>0.90700000000000003</v>
      </c>
      <c r="F17483">
        <f t="shared" si="273"/>
        <v>0.90700000000000003</v>
      </c>
    </row>
    <row r="17484" spans="1:6" x14ac:dyDescent="0.2">
      <c r="A17484" t="s">
        <v>546</v>
      </c>
      <c r="B17484" t="s">
        <v>288</v>
      </c>
      <c r="C17484">
        <v>0.7</v>
      </c>
      <c r="D17484">
        <v>0.58015000000000005</v>
      </c>
      <c r="E17484">
        <v>20.658999999999999</v>
      </c>
      <c r="F17484">
        <f t="shared" si="273"/>
        <v>20.658999999999999</v>
      </c>
    </row>
    <row r="17485" spans="1:6" x14ac:dyDescent="0.2">
      <c r="A17485" t="s">
        <v>546</v>
      </c>
      <c r="B17485" t="s">
        <v>289</v>
      </c>
      <c r="C17485">
        <v>0.48</v>
      </c>
      <c r="D17485">
        <v>0.40843000000000002</v>
      </c>
      <c r="E17485">
        <v>17.523</v>
      </c>
      <c r="F17485">
        <f t="shared" si="273"/>
        <v>17.523</v>
      </c>
    </row>
    <row r="17486" spans="1:6" x14ac:dyDescent="0.2">
      <c r="A17486" t="s">
        <v>546</v>
      </c>
      <c r="B17486" t="s">
        <v>290</v>
      </c>
      <c r="C17486">
        <v>4.87</v>
      </c>
      <c r="D17486">
        <v>4.8204599999999997</v>
      </c>
      <c r="E17486">
        <v>1.028</v>
      </c>
      <c r="F17486">
        <f t="shared" si="273"/>
        <v>1.028</v>
      </c>
    </row>
    <row r="17487" spans="1:6" x14ac:dyDescent="0.2">
      <c r="A17487" t="s">
        <v>546</v>
      </c>
      <c r="B17487" t="s">
        <v>291</v>
      </c>
      <c r="C17487">
        <v>4.26</v>
      </c>
      <c r="D17487">
        <v>4.39778</v>
      </c>
      <c r="E17487">
        <v>-3.133</v>
      </c>
      <c r="F17487">
        <f t="shared" si="273"/>
        <v>3.133</v>
      </c>
    </row>
    <row r="17488" spans="1:6" x14ac:dyDescent="0.2">
      <c r="A17488" t="s">
        <v>546</v>
      </c>
      <c r="B17488" t="s">
        <v>292</v>
      </c>
      <c r="C17488">
        <v>1.03</v>
      </c>
      <c r="D17488">
        <v>0.91063000000000005</v>
      </c>
      <c r="E17488">
        <v>13.109</v>
      </c>
      <c r="F17488">
        <f t="shared" si="273"/>
        <v>13.109</v>
      </c>
    </row>
    <row r="17489" spans="1:6" x14ac:dyDescent="0.2">
      <c r="A17489" t="s">
        <v>546</v>
      </c>
      <c r="B17489" t="s">
        <v>293</v>
      </c>
      <c r="C17489">
        <v>0.53849999999999998</v>
      </c>
      <c r="D17489">
        <v>0.62105999999999995</v>
      </c>
      <c r="E17489">
        <v>-13.294</v>
      </c>
      <c r="F17489">
        <f t="shared" si="273"/>
        <v>13.294</v>
      </c>
    </row>
    <row r="17490" spans="1:6" x14ac:dyDescent="0.2">
      <c r="A17490" t="s">
        <v>546</v>
      </c>
      <c r="B17490" t="s">
        <v>294</v>
      </c>
      <c r="C17490">
        <v>1.2</v>
      </c>
      <c r="D17490">
        <v>1.3081400000000001</v>
      </c>
      <c r="E17490">
        <v>-8.2669999999999995</v>
      </c>
      <c r="F17490">
        <f t="shared" si="273"/>
        <v>8.2669999999999995</v>
      </c>
    </row>
    <row r="17491" spans="1:6" x14ac:dyDescent="0.2">
      <c r="A17491" t="s">
        <v>546</v>
      </c>
      <c r="B17491" t="s">
        <v>295</v>
      </c>
      <c r="C17491">
        <v>0.57999999999999996</v>
      </c>
      <c r="D17491">
        <v>0.49417</v>
      </c>
      <c r="E17491">
        <v>17.369</v>
      </c>
      <c r="F17491">
        <f t="shared" si="273"/>
        <v>17.369</v>
      </c>
    </row>
    <row r="17492" spans="1:6" x14ac:dyDescent="0.2">
      <c r="A17492" t="s">
        <v>546</v>
      </c>
      <c r="B17492" t="s">
        <v>296</v>
      </c>
      <c r="C17492">
        <v>3.17</v>
      </c>
      <c r="D17492">
        <v>2.8786999999999998</v>
      </c>
      <c r="E17492">
        <v>10.119</v>
      </c>
      <c r="F17492">
        <f t="shared" si="273"/>
        <v>10.119</v>
      </c>
    </row>
    <row r="17493" spans="1:6" x14ac:dyDescent="0.2">
      <c r="A17493" t="s">
        <v>546</v>
      </c>
      <c r="B17493" t="s">
        <v>297</v>
      </c>
      <c r="C17493">
        <v>3.29</v>
      </c>
      <c r="D17493">
        <v>3.1924999999999999</v>
      </c>
      <c r="E17493">
        <v>3.0539999999999998</v>
      </c>
      <c r="F17493">
        <f t="shared" si="273"/>
        <v>3.0539999999999998</v>
      </c>
    </row>
    <row r="17494" spans="1:6" x14ac:dyDescent="0.2">
      <c r="A17494" t="s">
        <v>546</v>
      </c>
      <c r="B17494" t="s">
        <v>298</v>
      </c>
      <c r="C17494">
        <v>1.99</v>
      </c>
      <c r="D17494">
        <v>1.95025</v>
      </c>
      <c r="E17494">
        <v>2.0379999999999998</v>
      </c>
      <c r="F17494">
        <f t="shared" si="273"/>
        <v>2.0379999999999998</v>
      </c>
    </row>
    <row r="17495" spans="1:6" x14ac:dyDescent="0.2">
      <c r="A17495" t="s">
        <v>546</v>
      </c>
      <c r="B17495" t="s">
        <v>299</v>
      </c>
      <c r="C17495">
        <v>1.3666700000000001</v>
      </c>
      <c r="D17495">
        <v>1.40605</v>
      </c>
      <c r="E17495">
        <v>-2.8010000000000002</v>
      </c>
      <c r="F17495">
        <f t="shared" si="273"/>
        <v>2.8010000000000002</v>
      </c>
    </row>
    <row r="17496" spans="1:6" x14ac:dyDescent="0.2">
      <c r="A17496" t="s">
        <v>546</v>
      </c>
      <c r="B17496" t="s">
        <v>300</v>
      </c>
      <c r="C17496">
        <v>0.89</v>
      </c>
      <c r="D17496">
        <v>0.85462000000000005</v>
      </c>
      <c r="E17496">
        <v>4.1399999999999997</v>
      </c>
      <c r="F17496">
        <f t="shared" si="273"/>
        <v>4.1399999999999997</v>
      </c>
    </row>
    <row r="17497" spans="1:6" x14ac:dyDescent="0.2">
      <c r="A17497" t="s">
        <v>546</v>
      </c>
      <c r="B17497" t="s">
        <v>301</v>
      </c>
      <c r="C17497">
        <v>2.8</v>
      </c>
      <c r="D17497">
        <v>2.7218800000000001</v>
      </c>
      <c r="E17497">
        <v>2.87</v>
      </c>
      <c r="F17497">
        <f t="shared" si="273"/>
        <v>2.87</v>
      </c>
    </row>
    <row r="17498" spans="1:6" x14ac:dyDescent="0.2">
      <c r="A17498" t="s">
        <v>546</v>
      </c>
      <c r="B17498" t="s">
        <v>302</v>
      </c>
      <c r="C17498">
        <v>4.79</v>
      </c>
      <c r="D17498">
        <v>4.8147500000000001</v>
      </c>
      <c r="E17498">
        <v>-0.51400000000000001</v>
      </c>
      <c r="F17498">
        <f t="shared" si="273"/>
        <v>0.51400000000000001</v>
      </c>
    </row>
    <row r="17499" spans="1:6" x14ac:dyDescent="0.2">
      <c r="A17499" t="s">
        <v>546</v>
      </c>
      <c r="B17499" t="s">
        <v>303</v>
      </c>
      <c r="C17499">
        <v>1.27</v>
      </c>
      <c r="D17499">
        <v>1.39506</v>
      </c>
      <c r="E17499">
        <v>-8.9649999999999999</v>
      </c>
      <c r="F17499">
        <f t="shared" si="273"/>
        <v>8.9649999999999999</v>
      </c>
    </row>
    <row r="17500" spans="1:6" x14ac:dyDescent="0.2">
      <c r="A17500" t="s">
        <v>546</v>
      </c>
      <c r="B17500" t="s">
        <v>304</v>
      </c>
      <c r="C17500">
        <v>0.17</v>
      </c>
      <c r="D17500">
        <v>0.89900000000000002</v>
      </c>
      <c r="E17500">
        <v>-81.09</v>
      </c>
      <c r="F17500">
        <f t="shared" si="273"/>
        <v>81.09</v>
      </c>
    </row>
    <row r="17501" spans="1:6" x14ac:dyDescent="0.2">
      <c r="A17501" t="s">
        <v>546</v>
      </c>
      <c r="B17501" t="s">
        <v>305</v>
      </c>
      <c r="C17501">
        <v>1.93</v>
      </c>
      <c r="D17501">
        <v>1.905</v>
      </c>
      <c r="E17501">
        <v>1.3120000000000001</v>
      </c>
      <c r="F17501">
        <f t="shared" si="273"/>
        <v>1.3120000000000001</v>
      </c>
    </row>
    <row r="17502" spans="1:6" x14ac:dyDescent="0.2">
      <c r="A17502" t="s">
        <v>546</v>
      </c>
      <c r="B17502" t="s">
        <v>306</v>
      </c>
      <c r="C17502">
        <v>0.44</v>
      </c>
      <c r="D17502">
        <v>0.44429000000000002</v>
      </c>
      <c r="E17502">
        <v>-0.96599999999999997</v>
      </c>
      <c r="F17502">
        <f t="shared" si="273"/>
        <v>0.96599999999999997</v>
      </c>
    </row>
    <row r="17503" spans="1:6" x14ac:dyDescent="0.2">
      <c r="A17503" t="s">
        <v>546</v>
      </c>
      <c r="B17503" t="s">
        <v>307</v>
      </c>
      <c r="C17503">
        <v>-0.37</v>
      </c>
      <c r="D17503">
        <v>-0.42832999999999999</v>
      </c>
      <c r="E17503">
        <v>13.618</v>
      </c>
      <c r="F17503">
        <f t="shared" si="273"/>
        <v>13.618</v>
      </c>
    </row>
    <row r="17504" spans="1:6" x14ac:dyDescent="0.2">
      <c r="A17504" t="s">
        <v>546</v>
      </c>
      <c r="B17504" t="s">
        <v>309</v>
      </c>
      <c r="C17504">
        <v>1.07</v>
      </c>
      <c r="D17504">
        <v>0.99173999999999995</v>
      </c>
      <c r="E17504">
        <v>7.891</v>
      </c>
      <c r="F17504">
        <f t="shared" si="273"/>
        <v>7.891</v>
      </c>
    </row>
    <row r="17505" spans="1:6" x14ac:dyDescent="0.2">
      <c r="A17505" t="s">
        <v>546</v>
      </c>
      <c r="B17505" t="s">
        <v>310</v>
      </c>
      <c r="C17505">
        <v>0.37</v>
      </c>
      <c r="D17505">
        <v>0.35486000000000001</v>
      </c>
      <c r="E17505">
        <v>4.2670000000000003</v>
      </c>
      <c r="F17505">
        <f t="shared" si="273"/>
        <v>4.2670000000000003</v>
      </c>
    </row>
    <row r="17506" spans="1:6" x14ac:dyDescent="0.2">
      <c r="A17506" t="s">
        <v>546</v>
      </c>
      <c r="B17506" t="s">
        <v>311</v>
      </c>
      <c r="C17506">
        <v>1.36</v>
      </c>
      <c r="D17506">
        <v>1.19255</v>
      </c>
      <c r="E17506">
        <v>14.041</v>
      </c>
      <c r="F17506">
        <f t="shared" si="273"/>
        <v>14.041</v>
      </c>
    </row>
    <row r="17507" spans="1:6" x14ac:dyDescent="0.2">
      <c r="A17507" t="s">
        <v>546</v>
      </c>
      <c r="B17507" t="s">
        <v>312</v>
      </c>
      <c r="C17507">
        <v>5.08</v>
      </c>
      <c r="D17507">
        <v>4.7899500000000002</v>
      </c>
      <c r="E17507">
        <v>6.0549999999999997</v>
      </c>
      <c r="F17507">
        <f t="shared" si="273"/>
        <v>6.0549999999999997</v>
      </c>
    </row>
    <row r="17508" spans="1:6" x14ac:dyDescent="0.2">
      <c r="A17508" t="s">
        <v>546</v>
      </c>
      <c r="B17508" t="s">
        <v>313</v>
      </c>
      <c r="C17508">
        <v>0.36</v>
      </c>
      <c r="D17508">
        <v>0.33755000000000002</v>
      </c>
      <c r="E17508">
        <v>6.6520000000000001</v>
      </c>
      <c r="F17508">
        <f t="shared" si="273"/>
        <v>6.6520000000000001</v>
      </c>
    </row>
    <row r="17509" spans="1:6" x14ac:dyDescent="0.2">
      <c r="A17509" t="s">
        <v>546</v>
      </c>
      <c r="B17509" t="s">
        <v>314</v>
      </c>
      <c r="C17509">
        <v>0.97</v>
      </c>
      <c r="D17509">
        <v>0.96335000000000004</v>
      </c>
      <c r="E17509">
        <v>0.69</v>
      </c>
      <c r="F17509">
        <f t="shared" si="273"/>
        <v>0.69</v>
      </c>
    </row>
    <row r="17510" spans="1:6" x14ac:dyDescent="0.2">
      <c r="A17510" t="s">
        <v>546</v>
      </c>
      <c r="B17510" t="s">
        <v>316</v>
      </c>
      <c r="C17510">
        <v>1.19</v>
      </c>
      <c r="D17510">
        <v>1.1489199999999999</v>
      </c>
      <c r="E17510">
        <v>3.5760000000000001</v>
      </c>
      <c r="F17510">
        <f t="shared" si="273"/>
        <v>3.5760000000000001</v>
      </c>
    </row>
    <row r="17511" spans="1:6" x14ac:dyDescent="0.2">
      <c r="A17511" t="s">
        <v>546</v>
      </c>
      <c r="B17511" t="s">
        <v>317</v>
      </c>
      <c r="C17511">
        <v>0.96</v>
      </c>
      <c r="D17511">
        <v>0.95160999999999996</v>
      </c>
      <c r="E17511">
        <v>0.88200000000000001</v>
      </c>
      <c r="F17511">
        <f t="shared" si="273"/>
        <v>0.88200000000000001</v>
      </c>
    </row>
    <row r="17512" spans="1:6" x14ac:dyDescent="0.2">
      <c r="A17512" t="s">
        <v>546</v>
      </c>
      <c r="B17512" t="s">
        <v>318</v>
      </c>
      <c r="C17512">
        <v>1.46</v>
      </c>
      <c r="D17512">
        <v>1.3200799999999999</v>
      </c>
      <c r="E17512">
        <v>10.599</v>
      </c>
      <c r="F17512">
        <f t="shared" si="273"/>
        <v>10.599</v>
      </c>
    </row>
    <row r="17513" spans="1:6" x14ac:dyDescent="0.2">
      <c r="A17513" t="s">
        <v>546</v>
      </c>
      <c r="B17513" t="s">
        <v>319</v>
      </c>
      <c r="C17513">
        <v>0.65</v>
      </c>
      <c r="D17513">
        <v>0.65088000000000001</v>
      </c>
      <c r="E17513">
        <v>-0.13500000000000001</v>
      </c>
      <c r="F17513">
        <f t="shared" si="273"/>
        <v>0.13500000000000001</v>
      </c>
    </row>
    <row r="17514" spans="1:6" x14ac:dyDescent="0.2">
      <c r="A17514" t="s">
        <v>546</v>
      </c>
      <c r="B17514" t="s">
        <v>320</v>
      </c>
      <c r="C17514">
        <v>1.1299999999999999</v>
      </c>
      <c r="D17514">
        <v>1.0329999999999999</v>
      </c>
      <c r="E17514">
        <v>9.39</v>
      </c>
      <c r="F17514">
        <f t="shared" si="273"/>
        <v>9.39</v>
      </c>
    </row>
    <row r="17515" spans="1:6" x14ac:dyDescent="0.2">
      <c r="A17515" t="s">
        <v>546</v>
      </c>
      <c r="B17515" t="s">
        <v>321</v>
      </c>
      <c r="C17515">
        <v>2.58</v>
      </c>
      <c r="D17515">
        <v>2.3782899999999998</v>
      </c>
      <c r="E17515">
        <v>8.4809999999999999</v>
      </c>
      <c r="F17515">
        <f t="shared" si="273"/>
        <v>8.4809999999999999</v>
      </c>
    </row>
    <row r="17516" spans="1:6" x14ac:dyDescent="0.2">
      <c r="A17516" t="s">
        <v>546</v>
      </c>
      <c r="B17516" t="s">
        <v>322</v>
      </c>
      <c r="C17516">
        <v>-0.28999999999999998</v>
      </c>
      <c r="D17516">
        <v>-0.18708</v>
      </c>
      <c r="E17516">
        <v>-55.014000000000003</v>
      </c>
      <c r="F17516">
        <f t="shared" si="273"/>
        <v>55.014000000000003</v>
      </c>
    </row>
    <row r="17517" spans="1:6" x14ac:dyDescent="0.2">
      <c r="A17517" t="s">
        <v>546</v>
      </c>
      <c r="B17517" t="s">
        <v>323</v>
      </c>
      <c r="C17517">
        <v>1.53</v>
      </c>
      <c r="D17517">
        <v>1.53064</v>
      </c>
      <c r="E17517">
        <v>-4.2000000000000003E-2</v>
      </c>
      <c r="F17517">
        <f t="shared" si="273"/>
        <v>4.2000000000000003E-2</v>
      </c>
    </row>
    <row r="17518" spans="1:6" x14ac:dyDescent="0.2">
      <c r="A17518" t="s">
        <v>546</v>
      </c>
      <c r="B17518" t="s">
        <v>325</v>
      </c>
      <c r="C17518">
        <v>1.51</v>
      </c>
      <c r="D17518">
        <v>1.3883700000000001</v>
      </c>
      <c r="E17518">
        <v>8.7609999999999992</v>
      </c>
      <c r="F17518">
        <f t="shared" si="273"/>
        <v>8.7609999999999992</v>
      </c>
    </row>
    <row r="17519" spans="1:6" x14ac:dyDescent="0.2">
      <c r="A17519" t="s">
        <v>546</v>
      </c>
      <c r="B17519" t="s">
        <v>326</v>
      </c>
      <c r="C17519">
        <v>0.78</v>
      </c>
      <c r="D17519">
        <v>0.76239999999999997</v>
      </c>
      <c r="E17519">
        <v>2.3090000000000002</v>
      </c>
      <c r="F17519">
        <f t="shared" si="273"/>
        <v>2.3090000000000002</v>
      </c>
    </row>
    <row r="17520" spans="1:6" x14ac:dyDescent="0.2">
      <c r="A17520" t="s">
        <v>546</v>
      </c>
      <c r="B17520" t="s">
        <v>327</v>
      </c>
      <c r="C17520">
        <v>0.76</v>
      </c>
      <c r="D17520">
        <v>0.73085</v>
      </c>
      <c r="E17520">
        <v>3.9889999999999999</v>
      </c>
      <c r="F17520">
        <f t="shared" si="273"/>
        <v>3.9889999999999999</v>
      </c>
    </row>
    <row r="17521" spans="1:6" x14ac:dyDescent="0.2">
      <c r="A17521" t="s">
        <v>546</v>
      </c>
      <c r="B17521" t="s">
        <v>328</v>
      </c>
      <c r="C17521">
        <v>2.94</v>
      </c>
      <c r="D17521">
        <v>2.80287</v>
      </c>
      <c r="E17521">
        <v>4.8929999999999998</v>
      </c>
      <c r="F17521">
        <f t="shared" si="273"/>
        <v>4.8929999999999998</v>
      </c>
    </row>
    <row r="17522" spans="1:6" x14ac:dyDescent="0.2">
      <c r="A17522" t="s">
        <v>546</v>
      </c>
      <c r="B17522" t="s">
        <v>329</v>
      </c>
      <c r="C17522">
        <v>1.25</v>
      </c>
      <c r="D17522">
        <v>1.2401800000000001</v>
      </c>
      <c r="E17522">
        <v>0.79200000000000004</v>
      </c>
      <c r="F17522">
        <f t="shared" si="273"/>
        <v>0.79200000000000004</v>
      </c>
    </row>
    <row r="17523" spans="1:6" x14ac:dyDescent="0.2">
      <c r="A17523" t="s">
        <v>546</v>
      </c>
      <c r="B17523" t="s">
        <v>330</v>
      </c>
      <c r="C17523">
        <v>0.36</v>
      </c>
      <c r="D17523">
        <v>0.38907000000000003</v>
      </c>
      <c r="E17523">
        <v>-7.4720000000000004</v>
      </c>
      <c r="F17523">
        <f t="shared" si="273"/>
        <v>7.4720000000000004</v>
      </c>
    </row>
    <row r="17524" spans="1:6" x14ac:dyDescent="0.2">
      <c r="A17524" t="s">
        <v>546</v>
      </c>
      <c r="B17524" t="s">
        <v>331</v>
      </c>
      <c r="C17524">
        <v>0.14666999999999999</v>
      </c>
      <c r="D17524">
        <v>0.129</v>
      </c>
      <c r="E17524">
        <v>13.695</v>
      </c>
      <c r="F17524">
        <f t="shared" si="273"/>
        <v>13.695</v>
      </c>
    </row>
    <row r="17525" spans="1:6" x14ac:dyDescent="0.2">
      <c r="A17525" t="s">
        <v>546</v>
      </c>
      <c r="B17525" t="s">
        <v>332</v>
      </c>
      <c r="C17525">
        <v>0.48</v>
      </c>
      <c r="D17525">
        <v>0.46</v>
      </c>
      <c r="E17525">
        <v>4.3479999999999999</v>
      </c>
      <c r="F17525">
        <f t="shared" si="273"/>
        <v>4.3479999999999999</v>
      </c>
    </row>
    <row r="17526" spans="1:6" x14ac:dyDescent="0.2">
      <c r="A17526" t="s">
        <v>546</v>
      </c>
      <c r="B17526" t="s">
        <v>333</v>
      </c>
      <c r="C17526">
        <v>0.95</v>
      </c>
      <c r="D17526">
        <v>0.87712000000000001</v>
      </c>
      <c r="E17526">
        <v>8.3089999999999993</v>
      </c>
      <c r="F17526">
        <f t="shared" si="273"/>
        <v>8.3089999999999993</v>
      </c>
    </row>
    <row r="17527" spans="1:6" x14ac:dyDescent="0.2">
      <c r="A17527" t="s">
        <v>546</v>
      </c>
      <c r="B17527" t="s">
        <v>334</v>
      </c>
      <c r="C17527">
        <v>0.79</v>
      </c>
      <c r="D17527">
        <v>0.74614000000000003</v>
      </c>
      <c r="E17527">
        <v>5.8780000000000001</v>
      </c>
      <c r="F17527">
        <f t="shared" si="273"/>
        <v>5.8780000000000001</v>
      </c>
    </row>
    <row r="17528" spans="1:6" x14ac:dyDescent="0.2">
      <c r="A17528" t="s">
        <v>546</v>
      </c>
      <c r="B17528" t="s">
        <v>335</v>
      </c>
      <c r="C17528">
        <v>0.75</v>
      </c>
      <c r="D17528">
        <v>0.61819999999999997</v>
      </c>
      <c r="E17528">
        <v>21.32</v>
      </c>
      <c r="F17528">
        <f t="shared" si="273"/>
        <v>21.32</v>
      </c>
    </row>
    <row r="17529" spans="1:6" x14ac:dyDescent="0.2">
      <c r="A17529" t="s">
        <v>546</v>
      </c>
      <c r="B17529" t="s">
        <v>336</v>
      </c>
      <c r="C17529">
        <v>1.5</v>
      </c>
      <c r="D17529">
        <v>1.57782</v>
      </c>
      <c r="E17529">
        <v>-4.9320000000000004</v>
      </c>
      <c r="F17529">
        <f t="shared" si="273"/>
        <v>4.9320000000000004</v>
      </c>
    </row>
    <row r="17530" spans="1:6" x14ac:dyDescent="0.2">
      <c r="A17530" t="s">
        <v>546</v>
      </c>
      <c r="B17530" t="s">
        <v>337</v>
      </c>
      <c r="C17530">
        <v>0.04</v>
      </c>
      <c r="D17530">
        <v>5.0860000000000002E-2</v>
      </c>
      <c r="E17530">
        <v>-21.353000000000002</v>
      </c>
      <c r="F17530">
        <f t="shared" si="273"/>
        <v>21.353000000000002</v>
      </c>
    </row>
    <row r="17531" spans="1:6" x14ac:dyDescent="0.2">
      <c r="A17531" t="s">
        <v>546</v>
      </c>
      <c r="B17531" t="s">
        <v>338</v>
      </c>
      <c r="C17531">
        <v>0.48</v>
      </c>
      <c r="D17531">
        <v>0.47288999999999998</v>
      </c>
      <c r="E17531">
        <v>1.504</v>
      </c>
      <c r="F17531">
        <f t="shared" si="273"/>
        <v>1.504</v>
      </c>
    </row>
    <row r="17532" spans="1:6" x14ac:dyDescent="0.2">
      <c r="A17532" t="s">
        <v>546</v>
      </c>
      <c r="B17532" t="s">
        <v>339</v>
      </c>
      <c r="C17532">
        <v>2.0699999999999998</v>
      </c>
      <c r="D17532">
        <v>2.0573899999999998</v>
      </c>
      <c r="E17532">
        <v>0.61299999999999999</v>
      </c>
      <c r="F17532">
        <f t="shared" si="273"/>
        <v>0.61299999999999999</v>
      </c>
    </row>
    <row r="17533" spans="1:6" x14ac:dyDescent="0.2">
      <c r="A17533" t="s">
        <v>546</v>
      </c>
      <c r="B17533" t="s">
        <v>340</v>
      </c>
      <c r="C17533">
        <v>1.35</v>
      </c>
      <c r="D17533">
        <v>1.3581799999999999</v>
      </c>
      <c r="E17533">
        <v>-0.60199999999999998</v>
      </c>
      <c r="F17533">
        <f t="shared" si="273"/>
        <v>0.60199999999999998</v>
      </c>
    </row>
    <row r="17534" spans="1:6" x14ac:dyDescent="0.2">
      <c r="A17534" t="s">
        <v>546</v>
      </c>
      <c r="B17534" t="s">
        <v>341</v>
      </c>
      <c r="C17534">
        <v>2.2200000000000002</v>
      </c>
      <c r="D17534">
        <v>2.3033000000000001</v>
      </c>
      <c r="E17534">
        <v>-3.617</v>
      </c>
      <c r="F17534">
        <f t="shared" si="273"/>
        <v>3.617</v>
      </c>
    </row>
    <row r="17535" spans="1:6" x14ac:dyDescent="0.2">
      <c r="A17535" t="s">
        <v>546</v>
      </c>
      <c r="B17535" t="s">
        <v>342</v>
      </c>
      <c r="C17535">
        <v>0.56000000000000005</v>
      </c>
      <c r="D17535">
        <v>0.50644</v>
      </c>
      <c r="E17535">
        <v>10.576000000000001</v>
      </c>
      <c r="F17535">
        <f t="shared" si="273"/>
        <v>10.576000000000001</v>
      </c>
    </row>
    <row r="17536" spans="1:6" x14ac:dyDescent="0.2">
      <c r="A17536" t="s">
        <v>546</v>
      </c>
      <c r="B17536" t="s">
        <v>343</v>
      </c>
      <c r="C17536">
        <v>1.04</v>
      </c>
      <c r="D17536">
        <v>1.1557900000000001</v>
      </c>
      <c r="E17536">
        <v>-10.018000000000001</v>
      </c>
      <c r="F17536">
        <f t="shared" si="273"/>
        <v>10.018000000000001</v>
      </c>
    </row>
    <row r="17537" spans="1:6" x14ac:dyDescent="0.2">
      <c r="A17537" t="s">
        <v>546</v>
      </c>
      <c r="B17537" t="s">
        <v>344</v>
      </c>
      <c r="C17537">
        <v>0.95</v>
      </c>
      <c r="D17537">
        <v>0.91537999999999997</v>
      </c>
      <c r="E17537">
        <v>3.782</v>
      </c>
      <c r="F17537">
        <f t="shared" si="273"/>
        <v>3.782</v>
      </c>
    </row>
    <row r="17538" spans="1:6" x14ac:dyDescent="0.2">
      <c r="A17538" t="s">
        <v>546</v>
      </c>
      <c r="B17538" t="s">
        <v>345</v>
      </c>
      <c r="C17538">
        <v>1.0900000000000001</v>
      </c>
      <c r="D17538">
        <v>0.99</v>
      </c>
      <c r="E17538">
        <v>10.101000000000001</v>
      </c>
      <c r="F17538">
        <f t="shared" ref="F17538:F17601" si="274">ABS(E17538)</f>
        <v>10.101000000000001</v>
      </c>
    </row>
    <row r="17539" spans="1:6" x14ac:dyDescent="0.2">
      <c r="A17539" t="s">
        <v>546</v>
      </c>
      <c r="B17539" t="s">
        <v>346</v>
      </c>
      <c r="C17539">
        <v>1.31</v>
      </c>
      <c r="D17539">
        <v>1.2826200000000001</v>
      </c>
      <c r="E17539">
        <v>2.1349999999999998</v>
      </c>
      <c r="F17539">
        <f t="shared" si="274"/>
        <v>2.1349999999999998</v>
      </c>
    </row>
    <row r="17540" spans="1:6" x14ac:dyDescent="0.2">
      <c r="A17540" t="s">
        <v>546</v>
      </c>
      <c r="B17540" t="s">
        <v>347</v>
      </c>
      <c r="C17540">
        <v>2.58</v>
      </c>
      <c r="D17540">
        <v>2.4918100000000001</v>
      </c>
      <c r="E17540">
        <v>3.5390000000000001</v>
      </c>
      <c r="F17540">
        <f t="shared" si="274"/>
        <v>3.5390000000000001</v>
      </c>
    </row>
    <row r="17541" spans="1:6" x14ac:dyDescent="0.2">
      <c r="A17541" t="s">
        <v>546</v>
      </c>
      <c r="B17541" t="s">
        <v>348</v>
      </c>
      <c r="C17541">
        <v>0.48</v>
      </c>
      <c r="D17541">
        <v>0.63319999999999999</v>
      </c>
      <c r="E17541">
        <v>-24.195</v>
      </c>
      <c r="F17541">
        <f t="shared" si="274"/>
        <v>24.195</v>
      </c>
    </row>
    <row r="17542" spans="1:6" x14ac:dyDescent="0.2">
      <c r="A17542" t="s">
        <v>546</v>
      </c>
      <c r="B17542" t="s">
        <v>349</v>
      </c>
      <c r="C17542">
        <v>0.41</v>
      </c>
      <c r="D17542">
        <v>0.25025999999999998</v>
      </c>
      <c r="E17542">
        <v>63.83</v>
      </c>
      <c r="F17542">
        <f t="shared" si="274"/>
        <v>63.83</v>
      </c>
    </row>
    <row r="17543" spans="1:6" x14ac:dyDescent="0.2">
      <c r="A17543" t="s">
        <v>546</v>
      </c>
      <c r="B17543" t="s">
        <v>350</v>
      </c>
      <c r="C17543">
        <v>0.74</v>
      </c>
      <c r="D17543">
        <v>0.74487999999999999</v>
      </c>
      <c r="E17543">
        <v>-0.65600000000000003</v>
      </c>
      <c r="F17543">
        <f t="shared" si="274"/>
        <v>0.65600000000000003</v>
      </c>
    </row>
    <row r="17544" spans="1:6" x14ac:dyDescent="0.2">
      <c r="A17544" t="s">
        <v>546</v>
      </c>
      <c r="B17544" t="s">
        <v>351</v>
      </c>
      <c r="C17544">
        <v>1.34</v>
      </c>
      <c r="D17544">
        <v>1.3301700000000001</v>
      </c>
      <c r="E17544">
        <v>0.73899999999999999</v>
      </c>
      <c r="F17544">
        <f t="shared" si="274"/>
        <v>0.73899999999999999</v>
      </c>
    </row>
    <row r="17545" spans="1:6" x14ac:dyDescent="0.2">
      <c r="A17545" t="s">
        <v>546</v>
      </c>
      <c r="B17545" t="s">
        <v>352</v>
      </c>
      <c r="C17545">
        <v>1.41</v>
      </c>
      <c r="D17545">
        <v>1.6681299999999999</v>
      </c>
      <c r="E17545">
        <v>-15.474</v>
      </c>
      <c r="F17545">
        <f t="shared" si="274"/>
        <v>15.474</v>
      </c>
    </row>
    <row r="17546" spans="1:6" x14ac:dyDescent="0.2">
      <c r="A17546" t="s">
        <v>546</v>
      </c>
      <c r="B17546" t="s">
        <v>353</v>
      </c>
      <c r="C17546">
        <v>0.66</v>
      </c>
      <c r="D17546">
        <v>0.61184000000000005</v>
      </c>
      <c r="E17546">
        <v>7.8710000000000004</v>
      </c>
      <c r="F17546">
        <f t="shared" si="274"/>
        <v>7.8710000000000004</v>
      </c>
    </row>
    <row r="17547" spans="1:6" x14ac:dyDescent="0.2">
      <c r="A17547" t="s">
        <v>546</v>
      </c>
      <c r="B17547" t="s">
        <v>354</v>
      </c>
      <c r="C17547">
        <v>5.77</v>
      </c>
      <c r="D17547">
        <v>5.7066699999999999</v>
      </c>
      <c r="E17547">
        <v>1.1100000000000001</v>
      </c>
      <c r="F17547">
        <f t="shared" si="274"/>
        <v>1.1100000000000001</v>
      </c>
    </row>
    <row r="17548" spans="1:6" x14ac:dyDescent="0.2">
      <c r="A17548" t="s">
        <v>546</v>
      </c>
      <c r="B17548" t="s">
        <v>355</v>
      </c>
      <c r="C17548">
        <v>0.32</v>
      </c>
      <c r="D17548">
        <v>0.31594</v>
      </c>
      <c r="E17548">
        <v>1.286</v>
      </c>
      <c r="F17548">
        <f t="shared" si="274"/>
        <v>1.286</v>
      </c>
    </row>
    <row r="17549" spans="1:6" x14ac:dyDescent="0.2">
      <c r="A17549" t="s">
        <v>546</v>
      </c>
      <c r="B17549" t="s">
        <v>356</v>
      </c>
      <c r="C17549">
        <v>0.67</v>
      </c>
      <c r="D17549">
        <v>0.64271999999999996</v>
      </c>
      <c r="E17549">
        <v>4.2450000000000001</v>
      </c>
      <c r="F17549">
        <f t="shared" si="274"/>
        <v>4.2450000000000001</v>
      </c>
    </row>
    <row r="17550" spans="1:6" x14ac:dyDescent="0.2">
      <c r="A17550" t="s">
        <v>546</v>
      </c>
      <c r="B17550" t="s">
        <v>357</v>
      </c>
      <c r="C17550">
        <v>0.98</v>
      </c>
      <c r="D17550">
        <v>0.95599999999999996</v>
      </c>
      <c r="E17550">
        <v>2.5110000000000001</v>
      </c>
      <c r="F17550">
        <f t="shared" si="274"/>
        <v>2.5110000000000001</v>
      </c>
    </row>
    <row r="17551" spans="1:6" x14ac:dyDescent="0.2">
      <c r="A17551" t="s">
        <v>546</v>
      </c>
      <c r="B17551" t="s">
        <v>358</v>
      </c>
      <c r="C17551">
        <v>9.17</v>
      </c>
      <c r="D17551">
        <v>8.2713699999999992</v>
      </c>
      <c r="E17551">
        <v>10.864000000000001</v>
      </c>
      <c r="F17551">
        <f t="shared" si="274"/>
        <v>10.864000000000001</v>
      </c>
    </row>
    <row r="17552" spans="1:6" x14ac:dyDescent="0.2">
      <c r="A17552" t="s">
        <v>546</v>
      </c>
      <c r="B17552" t="s">
        <v>359</v>
      </c>
      <c r="C17552">
        <v>1.08</v>
      </c>
      <c r="D17552">
        <v>1.0516700000000001</v>
      </c>
      <c r="E17552">
        <v>2.694</v>
      </c>
      <c r="F17552">
        <f t="shared" si="274"/>
        <v>2.694</v>
      </c>
    </row>
    <row r="17553" spans="1:6" x14ac:dyDescent="0.2">
      <c r="A17553" t="s">
        <v>546</v>
      </c>
      <c r="B17553" t="s">
        <v>360</v>
      </c>
      <c r="C17553">
        <v>1.53</v>
      </c>
      <c r="D17553">
        <v>1.55891</v>
      </c>
      <c r="E17553">
        <v>-1.855</v>
      </c>
      <c r="F17553">
        <f t="shared" si="274"/>
        <v>1.855</v>
      </c>
    </row>
    <row r="17554" spans="1:6" x14ac:dyDescent="0.2">
      <c r="A17554" t="s">
        <v>546</v>
      </c>
      <c r="B17554" t="s">
        <v>362</v>
      </c>
      <c r="C17554">
        <v>2.23</v>
      </c>
      <c r="D17554">
        <v>2.1560000000000001</v>
      </c>
      <c r="E17554">
        <v>3.4319999999999999</v>
      </c>
      <c r="F17554">
        <f t="shared" si="274"/>
        <v>3.4319999999999999</v>
      </c>
    </row>
    <row r="17555" spans="1:6" x14ac:dyDescent="0.2">
      <c r="A17555" t="s">
        <v>546</v>
      </c>
      <c r="B17555" t="s">
        <v>363</v>
      </c>
      <c r="C17555">
        <v>0.09</v>
      </c>
      <c r="D17555">
        <v>8.3750000000000005E-2</v>
      </c>
      <c r="E17555">
        <v>7.4630000000000001</v>
      </c>
      <c r="F17555">
        <f t="shared" si="274"/>
        <v>7.4630000000000001</v>
      </c>
    </row>
    <row r="17556" spans="1:6" x14ac:dyDescent="0.2">
      <c r="A17556" t="s">
        <v>546</v>
      </c>
      <c r="B17556" t="s">
        <v>364</v>
      </c>
      <c r="C17556">
        <v>1.76</v>
      </c>
      <c r="D17556">
        <v>1.7113799999999999</v>
      </c>
      <c r="E17556">
        <v>2.8410000000000002</v>
      </c>
      <c r="F17556">
        <f t="shared" si="274"/>
        <v>2.8410000000000002</v>
      </c>
    </row>
    <row r="17557" spans="1:6" x14ac:dyDescent="0.2">
      <c r="A17557" t="s">
        <v>546</v>
      </c>
      <c r="B17557" t="s">
        <v>365</v>
      </c>
      <c r="C17557">
        <v>1.29</v>
      </c>
      <c r="D17557">
        <v>1.15127</v>
      </c>
      <c r="E17557">
        <v>12.05</v>
      </c>
      <c r="F17557">
        <f t="shared" si="274"/>
        <v>12.05</v>
      </c>
    </row>
    <row r="17558" spans="1:6" x14ac:dyDescent="0.2">
      <c r="A17558" t="s">
        <v>546</v>
      </c>
      <c r="B17558" t="s">
        <v>366</v>
      </c>
      <c r="C17558">
        <v>0.12</v>
      </c>
      <c r="D17558">
        <v>0.11846</v>
      </c>
      <c r="E17558">
        <v>1.3</v>
      </c>
      <c r="F17558">
        <f t="shared" si="274"/>
        <v>1.3</v>
      </c>
    </row>
    <row r="17559" spans="1:6" x14ac:dyDescent="0.2">
      <c r="A17559" t="s">
        <v>546</v>
      </c>
      <c r="B17559" t="s">
        <v>367</v>
      </c>
      <c r="C17559">
        <v>1.5</v>
      </c>
      <c r="D17559">
        <v>1.2355</v>
      </c>
      <c r="E17559">
        <v>21.408000000000001</v>
      </c>
      <c r="F17559">
        <f t="shared" si="274"/>
        <v>21.408000000000001</v>
      </c>
    </row>
    <row r="17560" spans="1:6" x14ac:dyDescent="0.2">
      <c r="A17560" t="s">
        <v>546</v>
      </c>
      <c r="B17560" t="s">
        <v>368</v>
      </c>
      <c r="C17560">
        <v>0.63</v>
      </c>
      <c r="D17560">
        <v>0.62446999999999997</v>
      </c>
      <c r="E17560">
        <v>0.88600000000000001</v>
      </c>
      <c r="F17560">
        <f t="shared" si="274"/>
        <v>0.88600000000000001</v>
      </c>
    </row>
    <row r="17561" spans="1:6" x14ac:dyDescent="0.2">
      <c r="A17561" t="s">
        <v>546</v>
      </c>
      <c r="B17561" t="s">
        <v>369</v>
      </c>
      <c r="C17561">
        <v>1.79</v>
      </c>
      <c r="D17561">
        <v>1.7875000000000001</v>
      </c>
      <c r="E17561">
        <v>0.14000000000000001</v>
      </c>
      <c r="F17561">
        <f t="shared" si="274"/>
        <v>0.14000000000000001</v>
      </c>
    </row>
    <row r="17562" spans="1:6" x14ac:dyDescent="0.2">
      <c r="A17562" t="s">
        <v>546</v>
      </c>
      <c r="B17562" t="s">
        <v>370</v>
      </c>
      <c r="C17562">
        <v>1.1200000000000001</v>
      </c>
      <c r="D17562">
        <v>1.13259</v>
      </c>
      <c r="E17562">
        <v>-1.1120000000000001</v>
      </c>
      <c r="F17562">
        <f t="shared" si="274"/>
        <v>1.1120000000000001</v>
      </c>
    </row>
    <row r="17563" spans="1:6" x14ac:dyDescent="0.2">
      <c r="A17563" t="s">
        <v>546</v>
      </c>
      <c r="B17563" t="s">
        <v>371</v>
      </c>
      <c r="C17563">
        <v>1.1200000000000001</v>
      </c>
      <c r="D17563">
        <v>0.95</v>
      </c>
      <c r="E17563">
        <v>17.895</v>
      </c>
      <c r="F17563">
        <f t="shared" si="274"/>
        <v>17.895</v>
      </c>
    </row>
    <row r="17564" spans="1:6" x14ac:dyDescent="0.2">
      <c r="A17564" t="s">
        <v>546</v>
      </c>
      <c r="B17564" t="s">
        <v>372</v>
      </c>
      <c r="C17564">
        <v>0.61</v>
      </c>
      <c r="D17564">
        <v>0.52381</v>
      </c>
      <c r="E17564">
        <v>16.454999999999998</v>
      </c>
      <c r="F17564">
        <f t="shared" si="274"/>
        <v>16.454999999999998</v>
      </c>
    </row>
    <row r="17565" spans="1:6" x14ac:dyDescent="0.2">
      <c r="A17565" t="s">
        <v>546</v>
      </c>
      <c r="B17565" t="s">
        <v>373</v>
      </c>
      <c r="C17565">
        <v>0.63</v>
      </c>
      <c r="D17565">
        <v>0.56899999999999995</v>
      </c>
      <c r="E17565">
        <v>10.721</v>
      </c>
      <c r="F17565">
        <f t="shared" si="274"/>
        <v>10.721</v>
      </c>
    </row>
    <row r="17566" spans="1:6" x14ac:dyDescent="0.2">
      <c r="A17566" t="s">
        <v>546</v>
      </c>
      <c r="B17566" t="s">
        <v>374</v>
      </c>
      <c r="C17566">
        <v>1.99</v>
      </c>
      <c r="D17566">
        <v>2.30247</v>
      </c>
      <c r="E17566">
        <v>-13.571</v>
      </c>
      <c r="F17566">
        <f t="shared" si="274"/>
        <v>13.571</v>
      </c>
    </row>
    <row r="17567" spans="1:6" x14ac:dyDescent="0.2">
      <c r="A17567" t="s">
        <v>546</v>
      </c>
      <c r="B17567" t="s">
        <v>375</v>
      </c>
      <c r="C17567">
        <v>2.97</v>
      </c>
      <c r="D17567">
        <v>2.7519999999999998</v>
      </c>
      <c r="E17567">
        <v>7.9219999999999997</v>
      </c>
      <c r="F17567">
        <f t="shared" si="274"/>
        <v>7.9219999999999997</v>
      </c>
    </row>
    <row r="17568" spans="1:6" x14ac:dyDescent="0.2">
      <c r="A17568" t="s">
        <v>546</v>
      </c>
      <c r="B17568" t="s">
        <v>376</v>
      </c>
      <c r="C17568">
        <v>1.22</v>
      </c>
      <c r="D17568">
        <v>1.1256299999999999</v>
      </c>
      <c r="E17568">
        <v>8.3840000000000003</v>
      </c>
      <c r="F17568">
        <f t="shared" si="274"/>
        <v>8.3840000000000003</v>
      </c>
    </row>
    <row r="17569" spans="1:6" x14ac:dyDescent="0.2">
      <c r="A17569" t="s">
        <v>546</v>
      </c>
      <c r="B17569" t="s">
        <v>377</v>
      </c>
      <c r="C17569">
        <v>2.13</v>
      </c>
      <c r="D17569">
        <v>2.12846</v>
      </c>
      <c r="E17569">
        <v>7.1999999999999995E-2</v>
      </c>
      <c r="F17569">
        <f t="shared" si="274"/>
        <v>7.1999999999999995E-2</v>
      </c>
    </row>
    <row r="17570" spans="1:6" x14ac:dyDescent="0.2">
      <c r="A17570" t="s">
        <v>546</v>
      </c>
      <c r="B17570" t="s">
        <v>378</v>
      </c>
      <c r="C17570">
        <v>0.82</v>
      </c>
      <c r="D17570">
        <v>0.64585999999999999</v>
      </c>
      <c r="E17570">
        <v>26.963000000000001</v>
      </c>
      <c r="F17570">
        <f t="shared" si="274"/>
        <v>26.963000000000001</v>
      </c>
    </row>
    <row r="17571" spans="1:6" x14ac:dyDescent="0.2">
      <c r="A17571" t="s">
        <v>546</v>
      </c>
      <c r="B17571" t="s">
        <v>379</v>
      </c>
      <c r="C17571">
        <v>3.18</v>
      </c>
      <c r="D17571">
        <v>3.0081000000000002</v>
      </c>
      <c r="E17571">
        <v>5.7149999999999999</v>
      </c>
      <c r="F17571">
        <f t="shared" si="274"/>
        <v>5.7149999999999999</v>
      </c>
    </row>
    <row r="17572" spans="1:6" x14ac:dyDescent="0.2">
      <c r="A17572" t="s">
        <v>546</v>
      </c>
      <c r="B17572" t="s">
        <v>380</v>
      </c>
      <c r="C17572">
        <v>1.24</v>
      </c>
      <c r="D17572">
        <v>1.13863</v>
      </c>
      <c r="E17572">
        <v>8.9030000000000005</v>
      </c>
      <c r="F17572">
        <f t="shared" si="274"/>
        <v>8.9030000000000005</v>
      </c>
    </row>
    <row r="17573" spans="1:6" x14ac:dyDescent="0.2">
      <c r="A17573" t="s">
        <v>546</v>
      </c>
      <c r="B17573" t="s">
        <v>381</v>
      </c>
      <c r="C17573">
        <v>1.67</v>
      </c>
      <c r="D17573">
        <v>1.6078600000000001</v>
      </c>
      <c r="E17573">
        <v>3.8650000000000002</v>
      </c>
      <c r="F17573">
        <f t="shared" si="274"/>
        <v>3.8650000000000002</v>
      </c>
    </row>
    <row r="17574" spans="1:6" x14ac:dyDescent="0.2">
      <c r="A17574" t="s">
        <v>546</v>
      </c>
      <c r="B17574" t="s">
        <v>382</v>
      </c>
      <c r="C17574">
        <v>0.61</v>
      </c>
      <c r="D17574">
        <v>0.57564000000000004</v>
      </c>
      <c r="E17574">
        <v>5.9690000000000003</v>
      </c>
      <c r="F17574">
        <f t="shared" si="274"/>
        <v>5.9690000000000003</v>
      </c>
    </row>
    <row r="17575" spans="1:6" x14ac:dyDescent="0.2">
      <c r="A17575" t="s">
        <v>546</v>
      </c>
      <c r="B17575" t="s">
        <v>383</v>
      </c>
      <c r="C17575">
        <v>-0.32</v>
      </c>
      <c r="D17575">
        <v>-0.33274999999999999</v>
      </c>
      <c r="E17575">
        <v>3.8319999999999999</v>
      </c>
      <c r="F17575">
        <f t="shared" si="274"/>
        <v>3.8319999999999999</v>
      </c>
    </row>
    <row r="17576" spans="1:6" x14ac:dyDescent="0.2">
      <c r="A17576" t="s">
        <v>546</v>
      </c>
      <c r="B17576" t="s">
        <v>384</v>
      </c>
      <c r="C17576">
        <v>1.1299999999999999</v>
      </c>
      <c r="D17576">
        <v>1.13361</v>
      </c>
      <c r="E17576">
        <v>-0.31900000000000001</v>
      </c>
      <c r="F17576">
        <f t="shared" si="274"/>
        <v>0.31900000000000001</v>
      </c>
    </row>
    <row r="17577" spans="1:6" x14ac:dyDescent="0.2">
      <c r="A17577" t="s">
        <v>546</v>
      </c>
      <c r="B17577" t="s">
        <v>385</v>
      </c>
      <c r="C17577">
        <v>1.47</v>
      </c>
      <c r="D17577">
        <v>1.48814</v>
      </c>
      <c r="E17577">
        <v>-1.2190000000000001</v>
      </c>
      <c r="F17577">
        <f t="shared" si="274"/>
        <v>1.2190000000000001</v>
      </c>
    </row>
    <row r="17578" spans="1:6" x14ac:dyDescent="0.2">
      <c r="A17578" t="s">
        <v>546</v>
      </c>
      <c r="B17578" t="s">
        <v>386</v>
      </c>
      <c r="C17578">
        <v>0.68</v>
      </c>
      <c r="D17578">
        <v>0.65958000000000006</v>
      </c>
      <c r="E17578">
        <v>3.0960000000000001</v>
      </c>
      <c r="F17578">
        <f t="shared" si="274"/>
        <v>3.0960000000000001</v>
      </c>
    </row>
    <row r="17579" spans="1:6" x14ac:dyDescent="0.2">
      <c r="A17579" t="s">
        <v>546</v>
      </c>
      <c r="B17579" t="s">
        <v>387</v>
      </c>
      <c r="C17579">
        <v>0.55000000000000004</v>
      </c>
      <c r="D17579">
        <v>0.54213</v>
      </c>
      <c r="E17579">
        <v>1.4510000000000001</v>
      </c>
      <c r="F17579">
        <f t="shared" si="274"/>
        <v>1.4510000000000001</v>
      </c>
    </row>
    <row r="17580" spans="1:6" x14ac:dyDescent="0.2">
      <c r="A17580" t="s">
        <v>546</v>
      </c>
      <c r="B17580" t="s">
        <v>388</v>
      </c>
      <c r="C17580">
        <v>1.68</v>
      </c>
      <c r="D17580">
        <v>1.7016</v>
      </c>
      <c r="E17580">
        <v>-1.2689999999999999</v>
      </c>
      <c r="F17580">
        <f t="shared" si="274"/>
        <v>1.2689999999999999</v>
      </c>
    </row>
    <row r="17581" spans="1:6" x14ac:dyDescent="0.2">
      <c r="A17581" t="s">
        <v>546</v>
      </c>
      <c r="B17581" t="s">
        <v>389</v>
      </c>
      <c r="C17581">
        <v>0.47</v>
      </c>
      <c r="D17581">
        <v>0.40634999999999999</v>
      </c>
      <c r="E17581">
        <v>15.664</v>
      </c>
      <c r="F17581">
        <f t="shared" si="274"/>
        <v>15.664</v>
      </c>
    </row>
    <row r="17582" spans="1:6" x14ac:dyDescent="0.2">
      <c r="A17582" t="s">
        <v>546</v>
      </c>
      <c r="B17582" t="s">
        <v>390</v>
      </c>
      <c r="C17582">
        <v>2.75</v>
      </c>
      <c r="D17582">
        <v>2.7032500000000002</v>
      </c>
      <c r="E17582">
        <v>1.7290000000000001</v>
      </c>
      <c r="F17582">
        <f t="shared" si="274"/>
        <v>1.7290000000000001</v>
      </c>
    </row>
    <row r="17583" spans="1:6" x14ac:dyDescent="0.2">
      <c r="A17583" t="s">
        <v>546</v>
      </c>
      <c r="B17583" t="s">
        <v>391</v>
      </c>
      <c r="C17583">
        <v>1.31</v>
      </c>
      <c r="D17583">
        <v>1.21004</v>
      </c>
      <c r="E17583">
        <v>8.2609999999999992</v>
      </c>
      <c r="F17583">
        <f t="shared" si="274"/>
        <v>8.2609999999999992</v>
      </c>
    </row>
    <row r="17584" spans="1:6" x14ac:dyDescent="0.2">
      <c r="A17584" t="s">
        <v>546</v>
      </c>
      <c r="B17584" t="s">
        <v>392</v>
      </c>
      <c r="C17584">
        <v>2.84</v>
      </c>
      <c r="D17584">
        <v>2.6367799999999999</v>
      </c>
      <c r="E17584">
        <v>7.7069999999999999</v>
      </c>
      <c r="F17584">
        <f t="shared" si="274"/>
        <v>7.7069999999999999</v>
      </c>
    </row>
    <row r="17585" spans="1:6" x14ac:dyDescent="0.2">
      <c r="A17585" t="s">
        <v>546</v>
      </c>
      <c r="B17585" t="s">
        <v>393</v>
      </c>
      <c r="C17585">
        <v>1.17</v>
      </c>
      <c r="D17585">
        <v>1.0720000000000001</v>
      </c>
      <c r="E17585">
        <v>9.1419999999999995</v>
      </c>
      <c r="F17585">
        <f t="shared" si="274"/>
        <v>9.1419999999999995</v>
      </c>
    </row>
    <row r="17586" spans="1:6" x14ac:dyDescent="0.2">
      <c r="A17586" t="s">
        <v>546</v>
      </c>
      <c r="B17586" t="s">
        <v>394</v>
      </c>
      <c r="C17586">
        <v>0.47499999999999998</v>
      </c>
      <c r="D17586">
        <v>0.43569999999999998</v>
      </c>
      <c r="E17586">
        <v>9.0210000000000008</v>
      </c>
      <c r="F17586">
        <f t="shared" si="274"/>
        <v>9.0210000000000008</v>
      </c>
    </row>
    <row r="17587" spans="1:6" x14ac:dyDescent="0.2">
      <c r="A17587" t="s">
        <v>546</v>
      </c>
      <c r="B17587" t="s">
        <v>395</v>
      </c>
      <c r="C17587">
        <v>2.08</v>
      </c>
      <c r="D17587">
        <v>2.0102500000000001</v>
      </c>
      <c r="E17587">
        <v>3.47</v>
      </c>
      <c r="F17587">
        <f t="shared" si="274"/>
        <v>3.47</v>
      </c>
    </row>
    <row r="17588" spans="1:6" x14ac:dyDescent="0.2">
      <c r="A17588" t="s">
        <v>546</v>
      </c>
      <c r="B17588" t="s">
        <v>396</v>
      </c>
      <c r="C17588">
        <v>1.5</v>
      </c>
      <c r="D17588">
        <v>1.4690000000000001</v>
      </c>
      <c r="E17588">
        <v>2.11</v>
      </c>
      <c r="F17588">
        <f t="shared" si="274"/>
        <v>2.11</v>
      </c>
    </row>
    <row r="17589" spans="1:6" x14ac:dyDescent="0.2">
      <c r="A17589" t="s">
        <v>546</v>
      </c>
      <c r="B17589" t="s">
        <v>397</v>
      </c>
      <c r="C17589">
        <v>2.75</v>
      </c>
      <c r="D17589">
        <v>2.63531</v>
      </c>
      <c r="E17589">
        <v>4.3520000000000003</v>
      </c>
      <c r="F17589">
        <f t="shared" si="274"/>
        <v>4.3520000000000003</v>
      </c>
    </row>
    <row r="17590" spans="1:6" x14ac:dyDescent="0.2">
      <c r="A17590" t="s">
        <v>546</v>
      </c>
      <c r="B17590" t="s">
        <v>398</v>
      </c>
      <c r="C17590">
        <v>0.71499999999999997</v>
      </c>
      <c r="D17590">
        <v>0.71603000000000006</v>
      </c>
      <c r="E17590">
        <v>-0.14299999999999999</v>
      </c>
      <c r="F17590">
        <f t="shared" si="274"/>
        <v>0.14299999999999999</v>
      </c>
    </row>
    <row r="17591" spans="1:6" x14ac:dyDescent="0.2">
      <c r="A17591" t="s">
        <v>546</v>
      </c>
      <c r="B17591" t="s">
        <v>399</v>
      </c>
      <c r="C17591">
        <v>2.66</v>
      </c>
      <c r="D17591">
        <v>2.8821300000000001</v>
      </c>
      <c r="E17591">
        <v>-7.7069999999999999</v>
      </c>
      <c r="F17591">
        <f t="shared" si="274"/>
        <v>7.7069999999999999</v>
      </c>
    </row>
    <row r="17592" spans="1:6" x14ac:dyDescent="0.2">
      <c r="A17592" t="s">
        <v>546</v>
      </c>
      <c r="B17592" t="s">
        <v>400</v>
      </c>
      <c r="C17592">
        <v>1.37</v>
      </c>
      <c r="D17592">
        <v>1.2422800000000001</v>
      </c>
      <c r="E17592">
        <v>10.281000000000001</v>
      </c>
      <c r="F17592">
        <f t="shared" si="274"/>
        <v>10.281000000000001</v>
      </c>
    </row>
    <row r="17593" spans="1:6" x14ac:dyDescent="0.2">
      <c r="A17593" t="s">
        <v>546</v>
      </c>
      <c r="B17593" t="s">
        <v>401</v>
      </c>
      <c r="C17593">
        <v>0.94</v>
      </c>
      <c r="D17593">
        <v>0.88292999999999999</v>
      </c>
      <c r="E17593">
        <v>6.4640000000000004</v>
      </c>
      <c r="F17593">
        <f t="shared" si="274"/>
        <v>6.4640000000000004</v>
      </c>
    </row>
    <row r="17594" spans="1:6" x14ac:dyDescent="0.2">
      <c r="A17594" t="s">
        <v>546</v>
      </c>
      <c r="B17594" t="s">
        <v>402</v>
      </c>
      <c r="C17594">
        <v>1.32</v>
      </c>
      <c r="D17594">
        <v>1.2516700000000001</v>
      </c>
      <c r="E17594">
        <v>5.4589999999999996</v>
      </c>
      <c r="F17594">
        <f t="shared" si="274"/>
        <v>5.4589999999999996</v>
      </c>
    </row>
    <row r="17595" spans="1:6" x14ac:dyDescent="0.2">
      <c r="A17595" t="s">
        <v>546</v>
      </c>
      <c r="B17595" t="s">
        <v>403</v>
      </c>
      <c r="C17595">
        <v>0.21</v>
      </c>
      <c r="D17595">
        <v>0.23904</v>
      </c>
      <c r="E17595">
        <v>-12.148999999999999</v>
      </c>
      <c r="F17595">
        <f t="shared" si="274"/>
        <v>12.148999999999999</v>
      </c>
    </row>
    <row r="17596" spans="1:6" x14ac:dyDescent="0.2">
      <c r="A17596" t="s">
        <v>546</v>
      </c>
      <c r="B17596" t="s">
        <v>404</v>
      </c>
      <c r="C17596">
        <v>1.1599999999999999</v>
      </c>
      <c r="D17596">
        <v>1.0676300000000001</v>
      </c>
      <c r="E17596">
        <v>8.6519999999999992</v>
      </c>
      <c r="F17596">
        <f t="shared" si="274"/>
        <v>8.6519999999999992</v>
      </c>
    </row>
    <row r="17597" spans="1:6" x14ac:dyDescent="0.2">
      <c r="A17597" t="s">
        <v>546</v>
      </c>
      <c r="B17597" t="s">
        <v>405</v>
      </c>
      <c r="C17597">
        <v>0.78</v>
      </c>
      <c r="D17597">
        <v>0.71428999999999998</v>
      </c>
      <c r="E17597">
        <v>9.1989999999999998</v>
      </c>
      <c r="F17597">
        <f t="shared" si="274"/>
        <v>9.1989999999999998</v>
      </c>
    </row>
    <row r="17598" spans="1:6" x14ac:dyDescent="0.2">
      <c r="A17598" t="s">
        <v>546</v>
      </c>
      <c r="B17598" t="s">
        <v>406</v>
      </c>
      <c r="C17598">
        <v>0.45</v>
      </c>
      <c r="D17598">
        <v>0.44524999999999998</v>
      </c>
      <c r="E17598">
        <v>1.0669999999999999</v>
      </c>
      <c r="F17598">
        <f t="shared" si="274"/>
        <v>1.0669999999999999</v>
      </c>
    </row>
    <row r="17599" spans="1:6" x14ac:dyDescent="0.2">
      <c r="A17599" t="s">
        <v>546</v>
      </c>
      <c r="B17599" t="s">
        <v>407</v>
      </c>
      <c r="C17599">
        <v>0.75</v>
      </c>
      <c r="D17599">
        <v>0.73343999999999998</v>
      </c>
      <c r="E17599">
        <v>2.258</v>
      </c>
      <c r="F17599">
        <f t="shared" si="274"/>
        <v>2.258</v>
      </c>
    </row>
    <row r="17600" spans="1:6" x14ac:dyDescent="0.2">
      <c r="A17600" t="s">
        <v>546</v>
      </c>
      <c r="B17600" t="s">
        <v>408</v>
      </c>
      <c r="C17600">
        <v>2.04</v>
      </c>
      <c r="D17600">
        <v>1.9535</v>
      </c>
      <c r="E17600">
        <v>4.4279999999999999</v>
      </c>
      <c r="F17600">
        <f t="shared" si="274"/>
        <v>4.4279999999999999</v>
      </c>
    </row>
    <row r="17601" spans="1:6" x14ac:dyDescent="0.2">
      <c r="A17601" t="s">
        <v>546</v>
      </c>
      <c r="B17601" t="s">
        <v>409</v>
      </c>
      <c r="C17601">
        <v>1.01</v>
      </c>
      <c r="D17601">
        <v>1.0328900000000001</v>
      </c>
      <c r="E17601">
        <v>-2.2160000000000002</v>
      </c>
      <c r="F17601">
        <f t="shared" si="274"/>
        <v>2.2160000000000002</v>
      </c>
    </row>
    <row r="17602" spans="1:6" x14ac:dyDescent="0.2">
      <c r="A17602" t="s">
        <v>546</v>
      </c>
      <c r="B17602" t="s">
        <v>410</v>
      </c>
      <c r="C17602">
        <v>0.9</v>
      </c>
      <c r="D17602">
        <v>0.85646999999999995</v>
      </c>
      <c r="E17602">
        <v>5.0830000000000002</v>
      </c>
      <c r="F17602">
        <f t="shared" ref="F17602:F17665" si="275">ABS(E17602)</f>
        <v>5.0830000000000002</v>
      </c>
    </row>
    <row r="17603" spans="1:6" x14ac:dyDescent="0.2">
      <c r="A17603" t="s">
        <v>546</v>
      </c>
      <c r="B17603" t="s">
        <v>411</v>
      </c>
      <c r="C17603">
        <v>2.04</v>
      </c>
      <c r="D17603">
        <v>1.94095</v>
      </c>
      <c r="E17603">
        <v>5.1029999999999998</v>
      </c>
      <c r="F17603">
        <f t="shared" si="275"/>
        <v>5.1029999999999998</v>
      </c>
    </row>
    <row r="17604" spans="1:6" x14ac:dyDescent="0.2">
      <c r="A17604" t="s">
        <v>546</v>
      </c>
      <c r="B17604" t="s">
        <v>412</v>
      </c>
      <c r="C17604">
        <v>0.79</v>
      </c>
      <c r="D17604">
        <v>0.70799999999999996</v>
      </c>
      <c r="E17604">
        <v>11.582000000000001</v>
      </c>
      <c r="F17604">
        <f t="shared" si="275"/>
        <v>11.582000000000001</v>
      </c>
    </row>
    <row r="17605" spans="1:6" x14ac:dyDescent="0.2">
      <c r="A17605" t="s">
        <v>546</v>
      </c>
      <c r="B17605" t="s">
        <v>413</v>
      </c>
      <c r="C17605">
        <v>2.63</v>
      </c>
      <c r="D17605">
        <v>2.5216699999999999</v>
      </c>
      <c r="E17605">
        <v>4.2960000000000003</v>
      </c>
      <c r="F17605">
        <f t="shared" si="275"/>
        <v>4.2960000000000003</v>
      </c>
    </row>
    <row r="17606" spans="1:6" x14ac:dyDescent="0.2">
      <c r="A17606" t="s">
        <v>546</v>
      </c>
      <c r="B17606" t="s">
        <v>414</v>
      </c>
      <c r="C17606">
        <v>2.36</v>
      </c>
      <c r="D17606">
        <v>2.2821799999999999</v>
      </c>
      <c r="E17606">
        <v>3.41</v>
      </c>
      <c r="F17606">
        <f t="shared" si="275"/>
        <v>3.41</v>
      </c>
    </row>
    <row r="17607" spans="1:6" x14ac:dyDescent="0.2">
      <c r="A17607" t="s">
        <v>546</v>
      </c>
      <c r="B17607" t="s">
        <v>415</v>
      </c>
      <c r="C17607">
        <v>1.37</v>
      </c>
      <c r="D17607">
        <v>1.2648299999999999</v>
      </c>
      <c r="E17607">
        <v>8.3149999999999995</v>
      </c>
      <c r="F17607">
        <f t="shared" si="275"/>
        <v>8.3149999999999995</v>
      </c>
    </row>
    <row r="17608" spans="1:6" x14ac:dyDescent="0.2">
      <c r="A17608" t="s">
        <v>546</v>
      </c>
      <c r="B17608" t="s">
        <v>416</v>
      </c>
      <c r="C17608">
        <v>1.63</v>
      </c>
      <c r="D17608">
        <v>1.38228</v>
      </c>
      <c r="E17608">
        <v>17.920999999999999</v>
      </c>
      <c r="F17608">
        <f t="shared" si="275"/>
        <v>17.920999999999999</v>
      </c>
    </row>
    <row r="17609" spans="1:6" x14ac:dyDescent="0.2">
      <c r="A17609" t="s">
        <v>546</v>
      </c>
      <c r="B17609" t="s">
        <v>417</v>
      </c>
      <c r="C17609">
        <v>1.33</v>
      </c>
      <c r="D17609">
        <v>1.3053300000000001</v>
      </c>
      <c r="E17609">
        <v>1.89</v>
      </c>
      <c r="F17609">
        <f t="shared" si="275"/>
        <v>1.89</v>
      </c>
    </row>
    <row r="17610" spans="1:6" x14ac:dyDescent="0.2">
      <c r="A17610" t="s">
        <v>546</v>
      </c>
      <c r="B17610" t="s">
        <v>418</v>
      </c>
      <c r="C17610">
        <v>1.17</v>
      </c>
      <c r="D17610">
        <v>1.0819099999999999</v>
      </c>
      <c r="E17610">
        <v>8.1419999999999995</v>
      </c>
      <c r="F17610">
        <f t="shared" si="275"/>
        <v>8.1419999999999995</v>
      </c>
    </row>
    <row r="17611" spans="1:6" x14ac:dyDescent="0.2">
      <c r="A17611" t="s">
        <v>546</v>
      </c>
      <c r="B17611" t="s">
        <v>419</v>
      </c>
      <c r="C17611">
        <v>1.06</v>
      </c>
      <c r="D17611">
        <v>0.95550000000000002</v>
      </c>
      <c r="E17611">
        <v>10.936999999999999</v>
      </c>
      <c r="F17611">
        <f t="shared" si="275"/>
        <v>10.936999999999999</v>
      </c>
    </row>
    <row r="17612" spans="1:6" x14ac:dyDescent="0.2">
      <c r="A17612" t="s">
        <v>546</v>
      </c>
      <c r="B17612" t="s">
        <v>420</v>
      </c>
      <c r="C17612">
        <v>1.84</v>
      </c>
      <c r="D17612">
        <v>1.7987899999999999</v>
      </c>
      <c r="E17612">
        <v>2.2909999999999999</v>
      </c>
      <c r="F17612">
        <f t="shared" si="275"/>
        <v>2.2909999999999999</v>
      </c>
    </row>
    <row r="17613" spans="1:6" x14ac:dyDescent="0.2">
      <c r="A17613" t="s">
        <v>546</v>
      </c>
      <c r="B17613" t="s">
        <v>421</v>
      </c>
      <c r="C17613">
        <v>1.52</v>
      </c>
      <c r="D17613">
        <v>1.4968900000000001</v>
      </c>
      <c r="E17613">
        <v>1.544</v>
      </c>
      <c r="F17613">
        <f t="shared" si="275"/>
        <v>1.544</v>
      </c>
    </row>
    <row r="17614" spans="1:6" x14ac:dyDescent="0.2">
      <c r="A17614" t="s">
        <v>546</v>
      </c>
      <c r="B17614" t="s">
        <v>422</v>
      </c>
      <c r="C17614">
        <v>1.67</v>
      </c>
      <c r="D17614">
        <v>1.59735</v>
      </c>
      <c r="E17614">
        <v>4.548</v>
      </c>
      <c r="F17614">
        <f t="shared" si="275"/>
        <v>4.548</v>
      </c>
    </row>
    <row r="17615" spans="1:6" x14ac:dyDescent="0.2">
      <c r="A17615" t="s">
        <v>546</v>
      </c>
      <c r="B17615" t="s">
        <v>424</v>
      </c>
      <c r="C17615">
        <v>0.83</v>
      </c>
      <c r="D17615">
        <v>0.80600000000000005</v>
      </c>
      <c r="E17615">
        <v>2.9780000000000002</v>
      </c>
      <c r="F17615">
        <f t="shared" si="275"/>
        <v>2.9780000000000002</v>
      </c>
    </row>
    <row r="17616" spans="1:6" x14ac:dyDescent="0.2">
      <c r="A17616" t="s">
        <v>546</v>
      </c>
      <c r="B17616" t="s">
        <v>425</v>
      </c>
      <c r="C17616">
        <v>2.46</v>
      </c>
      <c r="D17616">
        <v>2.3376899999999998</v>
      </c>
      <c r="E17616">
        <v>5.2320000000000002</v>
      </c>
      <c r="F17616">
        <f t="shared" si="275"/>
        <v>5.2320000000000002</v>
      </c>
    </row>
    <row r="17617" spans="1:6" x14ac:dyDescent="0.2">
      <c r="A17617" t="s">
        <v>546</v>
      </c>
      <c r="B17617" t="s">
        <v>426</v>
      </c>
      <c r="C17617">
        <v>2.29</v>
      </c>
      <c r="D17617">
        <v>2.2574800000000002</v>
      </c>
      <c r="E17617">
        <v>1.4410000000000001</v>
      </c>
      <c r="F17617">
        <f t="shared" si="275"/>
        <v>1.4410000000000001</v>
      </c>
    </row>
    <row r="17618" spans="1:6" x14ac:dyDescent="0.2">
      <c r="A17618" t="s">
        <v>546</v>
      </c>
      <c r="B17618" t="s">
        <v>427</v>
      </c>
      <c r="C17618">
        <v>0.78</v>
      </c>
      <c r="D17618">
        <v>0.72409000000000001</v>
      </c>
      <c r="E17618">
        <v>7.7210000000000001</v>
      </c>
      <c r="F17618">
        <f t="shared" si="275"/>
        <v>7.7210000000000001</v>
      </c>
    </row>
    <row r="17619" spans="1:6" x14ac:dyDescent="0.2">
      <c r="A17619" t="s">
        <v>546</v>
      </c>
      <c r="B17619" t="s">
        <v>428</v>
      </c>
      <c r="C17619">
        <v>1.24</v>
      </c>
      <c r="D17619">
        <v>1.19292</v>
      </c>
      <c r="E17619">
        <v>3.9470000000000001</v>
      </c>
      <c r="F17619">
        <f t="shared" si="275"/>
        <v>3.9470000000000001</v>
      </c>
    </row>
    <row r="17620" spans="1:6" x14ac:dyDescent="0.2">
      <c r="A17620" t="s">
        <v>546</v>
      </c>
      <c r="B17620" t="s">
        <v>429</v>
      </c>
      <c r="C17620">
        <v>3.97</v>
      </c>
      <c r="D17620">
        <v>3.8914300000000002</v>
      </c>
      <c r="E17620">
        <v>2.0190000000000001</v>
      </c>
      <c r="F17620">
        <f t="shared" si="275"/>
        <v>2.0190000000000001</v>
      </c>
    </row>
    <row r="17621" spans="1:6" x14ac:dyDescent="0.2">
      <c r="A17621" t="s">
        <v>546</v>
      </c>
      <c r="B17621" t="s">
        <v>430</v>
      </c>
      <c r="C17621">
        <v>0.83</v>
      </c>
      <c r="D17621">
        <v>0.69186000000000003</v>
      </c>
      <c r="E17621">
        <v>19.966999999999999</v>
      </c>
      <c r="F17621">
        <f t="shared" si="275"/>
        <v>19.966999999999999</v>
      </c>
    </row>
    <row r="17622" spans="1:6" x14ac:dyDescent="0.2">
      <c r="A17622" t="s">
        <v>546</v>
      </c>
      <c r="B17622" t="s">
        <v>431</v>
      </c>
      <c r="C17622">
        <v>1.99</v>
      </c>
      <c r="D17622">
        <v>1.91181</v>
      </c>
      <c r="E17622">
        <v>4.09</v>
      </c>
      <c r="F17622">
        <f t="shared" si="275"/>
        <v>4.09</v>
      </c>
    </row>
    <row r="17623" spans="1:6" x14ac:dyDescent="0.2">
      <c r="A17623" t="s">
        <v>546</v>
      </c>
      <c r="B17623" t="s">
        <v>432</v>
      </c>
      <c r="C17623">
        <v>1.21</v>
      </c>
      <c r="D17623">
        <v>1.2861800000000001</v>
      </c>
      <c r="E17623">
        <v>-5.923</v>
      </c>
      <c r="F17623">
        <f t="shared" si="275"/>
        <v>5.923</v>
      </c>
    </row>
    <row r="17624" spans="1:6" x14ac:dyDescent="0.2">
      <c r="A17624" t="s">
        <v>546</v>
      </c>
      <c r="B17624" t="s">
        <v>433</v>
      </c>
      <c r="C17624">
        <v>1.1000000000000001</v>
      </c>
      <c r="D17624">
        <v>1.0044299999999999</v>
      </c>
      <c r="E17624">
        <v>9.5150000000000006</v>
      </c>
      <c r="F17624">
        <f t="shared" si="275"/>
        <v>9.5150000000000006</v>
      </c>
    </row>
    <row r="17625" spans="1:6" x14ac:dyDescent="0.2">
      <c r="A17625" t="s">
        <v>546</v>
      </c>
      <c r="B17625" t="s">
        <v>434</v>
      </c>
      <c r="C17625">
        <v>1.23</v>
      </c>
      <c r="D17625">
        <v>1.0782099999999999</v>
      </c>
      <c r="E17625">
        <v>14.077999999999999</v>
      </c>
      <c r="F17625">
        <f t="shared" si="275"/>
        <v>14.077999999999999</v>
      </c>
    </row>
    <row r="17626" spans="1:6" x14ac:dyDescent="0.2">
      <c r="A17626" t="s">
        <v>546</v>
      </c>
      <c r="B17626" t="s">
        <v>435</v>
      </c>
      <c r="C17626">
        <v>0.06</v>
      </c>
      <c r="D17626">
        <v>3.3750000000000002E-2</v>
      </c>
      <c r="E17626">
        <v>77.778000000000006</v>
      </c>
      <c r="F17626">
        <f t="shared" si="275"/>
        <v>77.778000000000006</v>
      </c>
    </row>
    <row r="17627" spans="1:6" x14ac:dyDescent="0.2">
      <c r="A17627" t="s">
        <v>546</v>
      </c>
      <c r="B17627" t="s">
        <v>436</v>
      </c>
      <c r="C17627">
        <v>1.02</v>
      </c>
      <c r="D17627">
        <v>1.0310900000000001</v>
      </c>
      <c r="E17627">
        <v>-1.0760000000000001</v>
      </c>
      <c r="F17627">
        <f t="shared" si="275"/>
        <v>1.0760000000000001</v>
      </c>
    </row>
    <row r="17628" spans="1:6" x14ac:dyDescent="0.2">
      <c r="A17628" t="s">
        <v>546</v>
      </c>
      <c r="B17628" t="s">
        <v>437</v>
      </c>
      <c r="C17628">
        <v>1.45</v>
      </c>
      <c r="D17628">
        <v>1.42967</v>
      </c>
      <c r="E17628">
        <v>1.4219999999999999</v>
      </c>
      <c r="F17628">
        <f t="shared" si="275"/>
        <v>1.4219999999999999</v>
      </c>
    </row>
    <row r="17629" spans="1:6" x14ac:dyDescent="0.2">
      <c r="A17629" t="s">
        <v>546</v>
      </c>
      <c r="B17629" t="s">
        <v>438</v>
      </c>
      <c r="C17629">
        <v>0.21149999999999999</v>
      </c>
      <c r="D17629">
        <v>0.23097000000000001</v>
      </c>
      <c r="E17629">
        <v>-8.4280000000000008</v>
      </c>
      <c r="F17629">
        <f t="shared" si="275"/>
        <v>8.4280000000000008</v>
      </c>
    </row>
    <row r="17630" spans="1:6" x14ac:dyDescent="0.2">
      <c r="A17630" t="s">
        <v>546</v>
      </c>
      <c r="B17630" t="s">
        <v>439</v>
      </c>
      <c r="C17630">
        <v>1.27</v>
      </c>
      <c r="D17630">
        <v>1.1109500000000001</v>
      </c>
      <c r="E17630">
        <v>14.317</v>
      </c>
      <c r="F17630">
        <f t="shared" si="275"/>
        <v>14.317</v>
      </c>
    </row>
    <row r="17631" spans="1:6" x14ac:dyDescent="0.2">
      <c r="A17631" t="s">
        <v>546</v>
      </c>
      <c r="B17631" t="s">
        <v>440</v>
      </c>
      <c r="C17631">
        <v>3.07</v>
      </c>
      <c r="D17631">
        <v>2.8433299999999999</v>
      </c>
      <c r="E17631">
        <v>7.9720000000000004</v>
      </c>
      <c r="F17631">
        <f t="shared" si="275"/>
        <v>7.9720000000000004</v>
      </c>
    </row>
    <row r="17632" spans="1:6" x14ac:dyDescent="0.2">
      <c r="A17632" t="s">
        <v>546</v>
      </c>
      <c r="B17632" t="s">
        <v>441</v>
      </c>
      <c r="C17632">
        <v>0.53849999999999998</v>
      </c>
      <c r="D17632">
        <v>0.62282000000000004</v>
      </c>
      <c r="E17632">
        <v>-13.538</v>
      </c>
      <c r="F17632">
        <f t="shared" si="275"/>
        <v>13.538</v>
      </c>
    </row>
    <row r="17633" spans="1:6" x14ac:dyDescent="0.2">
      <c r="A17633" t="s">
        <v>546</v>
      </c>
      <c r="B17633" t="s">
        <v>442</v>
      </c>
      <c r="C17633">
        <v>0.47</v>
      </c>
      <c r="D17633">
        <v>0.48332999999999998</v>
      </c>
      <c r="E17633">
        <v>-2.758</v>
      </c>
      <c r="F17633">
        <f t="shared" si="275"/>
        <v>2.758</v>
      </c>
    </row>
    <row r="17634" spans="1:6" x14ac:dyDescent="0.2">
      <c r="A17634" t="s">
        <v>546</v>
      </c>
      <c r="B17634" t="s">
        <v>443</v>
      </c>
      <c r="C17634">
        <v>45.36</v>
      </c>
      <c r="D17634">
        <v>44.574959999999997</v>
      </c>
      <c r="E17634">
        <v>1.7609999999999999</v>
      </c>
      <c r="F17634">
        <f t="shared" si="275"/>
        <v>1.7609999999999999</v>
      </c>
    </row>
    <row r="17635" spans="1:6" x14ac:dyDescent="0.2">
      <c r="A17635" t="s">
        <v>546</v>
      </c>
      <c r="B17635" t="s">
        <v>444</v>
      </c>
      <c r="C17635">
        <v>2.72</v>
      </c>
      <c r="D17635">
        <v>2.6032899999999999</v>
      </c>
      <c r="E17635">
        <v>4.4829999999999997</v>
      </c>
      <c r="F17635">
        <f t="shared" si="275"/>
        <v>4.4829999999999997</v>
      </c>
    </row>
    <row r="17636" spans="1:6" x14ac:dyDescent="0.2">
      <c r="A17636" t="s">
        <v>546</v>
      </c>
      <c r="B17636" t="s">
        <v>445</v>
      </c>
      <c r="C17636">
        <v>0.87</v>
      </c>
      <c r="D17636">
        <v>0.82021999999999995</v>
      </c>
      <c r="E17636">
        <v>6.069</v>
      </c>
      <c r="F17636">
        <f t="shared" si="275"/>
        <v>6.069</v>
      </c>
    </row>
    <row r="17637" spans="1:6" x14ac:dyDescent="0.2">
      <c r="A17637" t="s">
        <v>546</v>
      </c>
      <c r="B17637" t="s">
        <v>446</v>
      </c>
      <c r="C17637">
        <v>2.33</v>
      </c>
      <c r="D17637">
        <v>2.2967499999999998</v>
      </c>
      <c r="E17637">
        <v>1.448</v>
      </c>
      <c r="F17637">
        <f t="shared" si="275"/>
        <v>1.448</v>
      </c>
    </row>
    <row r="17638" spans="1:6" x14ac:dyDescent="0.2">
      <c r="A17638" t="s">
        <v>546</v>
      </c>
      <c r="B17638" t="s">
        <v>447</v>
      </c>
      <c r="C17638">
        <v>0.69</v>
      </c>
      <c r="D17638">
        <v>0.69120999999999999</v>
      </c>
      <c r="E17638">
        <v>-0.17499999999999999</v>
      </c>
      <c r="F17638">
        <f t="shared" si="275"/>
        <v>0.17499999999999999</v>
      </c>
    </row>
    <row r="17639" spans="1:6" x14ac:dyDescent="0.2">
      <c r="A17639" t="s">
        <v>546</v>
      </c>
      <c r="B17639" t="s">
        <v>448</v>
      </c>
      <c r="C17639">
        <v>2.15</v>
      </c>
      <c r="D17639">
        <v>2.0130300000000001</v>
      </c>
      <c r="E17639">
        <v>6.8040000000000003</v>
      </c>
      <c r="F17639">
        <f t="shared" si="275"/>
        <v>6.8040000000000003</v>
      </c>
    </row>
    <row r="17640" spans="1:6" x14ac:dyDescent="0.2">
      <c r="A17640" t="s">
        <v>546</v>
      </c>
      <c r="B17640" t="s">
        <v>449</v>
      </c>
      <c r="C17640">
        <v>0.75</v>
      </c>
      <c r="D17640">
        <v>0.66783999999999999</v>
      </c>
      <c r="E17640">
        <v>12.302</v>
      </c>
      <c r="F17640">
        <f t="shared" si="275"/>
        <v>12.302</v>
      </c>
    </row>
    <row r="17641" spans="1:6" x14ac:dyDescent="0.2">
      <c r="A17641" t="s">
        <v>546</v>
      </c>
      <c r="B17641" t="s">
        <v>450</v>
      </c>
      <c r="C17641">
        <v>2.13</v>
      </c>
      <c r="D17641">
        <v>2.0270600000000001</v>
      </c>
      <c r="E17641">
        <v>5.0780000000000003</v>
      </c>
      <c r="F17641">
        <f t="shared" si="275"/>
        <v>5.0780000000000003</v>
      </c>
    </row>
    <row r="17642" spans="1:6" x14ac:dyDescent="0.2">
      <c r="A17642" t="s">
        <v>546</v>
      </c>
      <c r="B17642" t="s">
        <v>451</v>
      </c>
      <c r="C17642">
        <v>0.47</v>
      </c>
      <c r="D17642">
        <v>0.46233000000000002</v>
      </c>
      <c r="E17642">
        <v>1.659</v>
      </c>
      <c r="F17642">
        <f t="shared" si="275"/>
        <v>1.659</v>
      </c>
    </row>
    <row r="17643" spans="1:6" x14ac:dyDescent="0.2">
      <c r="A17643" t="s">
        <v>546</v>
      </c>
      <c r="B17643" t="s">
        <v>452</v>
      </c>
      <c r="C17643">
        <v>1.42</v>
      </c>
      <c r="D17643">
        <v>1.2395499999999999</v>
      </c>
      <c r="E17643">
        <v>14.558</v>
      </c>
      <c r="F17643">
        <f t="shared" si="275"/>
        <v>14.558</v>
      </c>
    </row>
    <row r="17644" spans="1:6" x14ac:dyDescent="0.2">
      <c r="A17644" t="s">
        <v>546</v>
      </c>
      <c r="B17644" t="s">
        <v>453</v>
      </c>
      <c r="C17644">
        <v>0.48</v>
      </c>
      <c r="D17644">
        <v>0.47317999999999999</v>
      </c>
      <c r="E17644">
        <v>1.4410000000000001</v>
      </c>
      <c r="F17644">
        <f t="shared" si="275"/>
        <v>1.4410000000000001</v>
      </c>
    </row>
    <row r="17645" spans="1:6" x14ac:dyDescent="0.2">
      <c r="A17645" t="s">
        <v>546</v>
      </c>
      <c r="B17645" t="s">
        <v>454</v>
      </c>
      <c r="C17645">
        <v>1.43</v>
      </c>
      <c r="D17645">
        <v>1.4111</v>
      </c>
      <c r="E17645">
        <v>1.339</v>
      </c>
      <c r="F17645">
        <f t="shared" si="275"/>
        <v>1.339</v>
      </c>
    </row>
    <row r="17646" spans="1:6" x14ac:dyDescent="0.2">
      <c r="A17646" t="s">
        <v>546</v>
      </c>
      <c r="B17646" t="s">
        <v>455</v>
      </c>
      <c r="C17646">
        <v>1.32</v>
      </c>
      <c r="D17646">
        <v>1.30583</v>
      </c>
      <c r="E17646">
        <v>1.085</v>
      </c>
      <c r="F17646">
        <f t="shared" si="275"/>
        <v>1.085</v>
      </c>
    </row>
    <row r="17647" spans="1:6" x14ac:dyDescent="0.2">
      <c r="A17647" t="s">
        <v>546</v>
      </c>
      <c r="B17647" t="s">
        <v>456</v>
      </c>
      <c r="C17647">
        <v>0.44</v>
      </c>
      <c r="D17647">
        <v>0.39500000000000002</v>
      </c>
      <c r="E17647">
        <v>11.391999999999999</v>
      </c>
      <c r="F17647">
        <f t="shared" si="275"/>
        <v>11.391999999999999</v>
      </c>
    </row>
    <row r="17648" spans="1:6" x14ac:dyDescent="0.2">
      <c r="A17648" t="s">
        <v>546</v>
      </c>
      <c r="B17648" t="s">
        <v>457</v>
      </c>
      <c r="C17648">
        <v>0.75</v>
      </c>
      <c r="D17648">
        <v>0.65678000000000003</v>
      </c>
      <c r="E17648">
        <v>14.194000000000001</v>
      </c>
      <c r="F17648">
        <f t="shared" si="275"/>
        <v>14.194000000000001</v>
      </c>
    </row>
    <row r="17649" spans="1:6" x14ac:dyDescent="0.2">
      <c r="A17649" t="s">
        <v>546</v>
      </c>
      <c r="B17649" t="s">
        <v>458</v>
      </c>
      <c r="C17649">
        <v>0.7</v>
      </c>
      <c r="D17649">
        <v>0.69867000000000001</v>
      </c>
      <c r="E17649">
        <v>0.19</v>
      </c>
      <c r="F17649">
        <f t="shared" si="275"/>
        <v>0.19</v>
      </c>
    </row>
    <row r="17650" spans="1:6" x14ac:dyDescent="0.2">
      <c r="A17650" t="s">
        <v>546</v>
      </c>
      <c r="B17650" t="s">
        <v>459</v>
      </c>
      <c r="C17650">
        <v>0.49</v>
      </c>
      <c r="D17650">
        <v>0.46044000000000002</v>
      </c>
      <c r="E17650">
        <v>6.42</v>
      </c>
      <c r="F17650">
        <f t="shared" si="275"/>
        <v>6.42</v>
      </c>
    </row>
    <row r="17651" spans="1:6" x14ac:dyDescent="0.2">
      <c r="A17651" t="s">
        <v>546</v>
      </c>
      <c r="B17651" t="s">
        <v>460</v>
      </c>
      <c r="C17651">
        <v>2.52</v>
      </c>
      <c r="D17651">
        <v>2.2944399999999998</v>
      </c>
      <c r="E17651">
        <v>9.8309999999999995</v>
      </c>
      <c r="F17651">
        <f t="shared" si="275"/>
        <v>9.8309999999999995</v>
      </c>
    </row>
    <row r="17652" spans="1:6" x14ac:dyDescent="0.2">
      <c r="A17652" t="s">
        <v>546</v>
      </c>
      <c r="B17652" t="s">
        <v>461</v>
      </c>
      <c r="C17652">
        <v>0.34</v>
      </c>
      <c r="D17652">
        <v>0.33800000000000002</v>
      </c>
      <c r="E17652">
        <v>0.59199999999999997</v>
      </c>
      <c r="F17652">
        <f t="shared" si="275"/>
        <v>0.59199999999999997</v>
      </c>
    </row>
    <row r="17653" spans="1:6" x14ac:dyDescent="0.2">
      <c r="A17653" t="s">
        <v>546</v>
      </c>
      <c r="B17653" t="s">
        <v>462</v>
      </c>
      <c r="C17653">
        <v>0.95</v>
      </c>
      <c r="D17653">
        <v>1.0285</v>
      </c>
      <c r="E17653">
        <v>-7.633</v>
      </c>
      <c r="F17653">
        <f t="shared" si="275"/>
        <v>7.633</v>
      </c>
    </row>
    <row r="17654" spans="1:6" x14ac:dyDescent="0.2">
      <c r="A17654" t="s">
        <v>546</v>
      </c>
      <c r="B17654" t="s">
        <v>463</v>
      </c>
      <c r="C17654">
        <v>0.32</v>
      </c>
      <c r="D17654">
        <v>0.23293</v>
      </c>
      <c r="E17654">
        <v>37.383000000000003</v>
      </c>
      <c r="F17654">
        <f t="shared" si="275"/>
        <v>37.383000000000003</v>
      </c>
    </row>
    <row r="17655" spans="1:6" x14ac:dyDescent="0.2">
      <c r="A17655" t="s">
        <v>546</v>
      </c>
      <c r="B17655" t="s">
        <v>464</v>
      </c>
      <c r="C17655">
        <v>1.48</v>
      </c>
      <c r="D17655">
        <v>1.4852099999999999</v>
      </c>
      <c r="E17655">
        <v>-0.35099999999999998</v>
      </c>
      <c r="F17655">
        <f t="shared" si="275"/>
        <v>0.35099999999999998</v>
      </c>
    </row>
    <row r="17656" spans="1:6" x14ac:dyDescent="0.2">
      <c r="A17656" t="s">
        <v>546</v>
      </c>
      <c r="B17656" t="s">
        <v>465</v>
      </c>
      <c r="C17656">
        <v>0.84</v>
      </c>
      <c r="D17656">
        <v>0.84138999999999997</v>
      </c>
      <c r="E17656">
        <v>-0.16500000000000001</v>
      </c>
      <c r="F17656">
        <f t="shared" si="275"/>
        <v>0.16500000000000001</v>
      </c>
    </row>
    <row r="17657" spans="1:6" x14ac:dyDescent="0.2">
      <c r="A17657" t="s">
        <v>546</v>
      </c>
      <c r="B17657" t="s">
        <v>466</v>
      </c>
      <c r="C17657">
        <v>1.47</v>
      </c>
      <c r="D17657">
        <v>1.4261200000000001</v>
      </c>
      <c r="E17657">
        <v>3.077</v>
      </c>
      <c r="F17657">
        <f t="shared" si="275"/>
        <v>3.077</v>
      </c>
    </row>
    <row r="17658" spans="1:6" x14ac:dyDescent="0.2">
      <c r="A17658" t="s">
        <v>546</v>
      </c>
      <c r="B17658" t="s">
        <v>467</v>
      </c>
      <c r="C17658">
        <v>0.8</v>
      </c>
      <c r="D17658">
        <v>0.94203999999999999</v>
      </c>
      <c r="E17658">
        <v>-15.077999999999999</v>
      </c>
      <c r="F17658">
        <f t="shared" si="275"/>
        <v>15.077999999999999</v>
      </c>
    </row>
    <row r="17659" spans="1:6" x14ac:dyDescent="0.2">
      <c r="A17659" t="s">
        <v>546</v>
      </c>
      <c r="B17659" t="s">
        <v>468</v>
      </c>
      <c r="C17659">
        <v>0.71</v>
      </c>
      <c r="D17659">
        <v>0.77200000000000002</v>
      </c>
      <c r="E17659">
        <v>-8.0310000000000006</v>
      </c>
      <c r="F17659">
        <f t="shared" si="275"/>
        <v>8.0310000000000006</v>
      </c>
    </row>
    <row r="17660" spans="1:6" x14ac:dyDescent="0.2">
      <c r="A17660" t="s">
        <v>546</v>
      </c>
      <c r="B17660" t="s">
        <v>469</v>
      </c>
      <c r="C17660">
        <v>0.48</v>
      </c>
      <c r="D17660">
        <v>0.46190999999999999</v>
      </c>
      <c r="E17660">
        <v>3.9159999999999999</v>
      </c>
      <c r="F17660">
        <f t="shared" si="275"/>
        <v>3.9159999999999999</v>
      </c>
    </row>
    <row r="17661" spans="1:6" x14ac:dyDescent="0.2">
      <c r="A17661" t="s">
        <v>546</v>
      </c>
      <c r="B17661" t="s">
        <v>470</v>
      </c>
      <c r="C17661">
        <v>3.39</v>
      </c>
      <c r="D17661">
        <v>2.21373</v>
      </c>
      <c r="E17661">
        <v>53.134999999999998</v>
      </c>
      <c r="F17661">
        <f t="shared" si="275"/>
        <v>53.134999999999998</v>
      </c>
    </row>
    <row r="17662" spans="1:6" x14ac:dyDescent="0.2">
      <c r="A17662" t="s">
        <v>546</v>
      </c>
      <c r="B17662" t="s">
        <v>471</v>
      </c>
      <c r="C17662">
        <v>0.13400000000000001</v>
      </c>
      <c r="D17662">
        <v>0.11193</v>
      </c>
      <c r="E17662">
        <v>19.718</v>
      </c>
      <c r="F17662">
        <f t="shared" si="275"/>
        <v>19.718</v>
      </c>
    </row>
    <row r="17663" spans="1:6" x14ac:dyDescent="0.2">
      <c r="A17663" t="s">
        <v>546</v>
      </c>
      <c r="B17663" t="s">
        <v>472</v>
      </c>
      <c r="C17663">
        <v>1.91</v>
      </c>
      <c r="D17663">
        <v>1.97146</v>
      </c>
      <c r="E17663">
        <v>-3.1179999999999999</v>
      </c>
      <c r="F17663">
        <f t="shared" si="275"/>
        <v>3.1179999999999999</v>
      </c>
    </row>
    <row r="17664" spans="1:6" x14ac:dyDescent="0.2">
      <c r="A17664" t="s">
        <v>546</v>
      </c>
      <c r="B17664" t="s">
        <v>473</v>
      </c>
      <c r="C17664">
        <v>0.5</v>
      </c>
      <c r="D17664">
        <v>0.434</v>
      </c>
      <c r="E17664">
        <v>15.207000000000001</v>
      </c>
      <c r="F17664">
        <f t="shared" si="275"/>
        <v>15.207000000000001</v>
      </c>
    </row>
    <row r="17665" spans="1:6" x14ac:dyDescent="0.2">
      <c r="A17665" t="s">
        <v>546</v>
      </c>
      <c r="B17665" t="s">
        <v>474</v>
      </c>
      <c r="C17665">
        <v>0.32</v>
      </c>
      <c r="D17665">
        <v>0.29599999999999999</v>
      </c>
      <c r="E17665">
        <v>8.1080000000000005</v>
      </c>
      <c r="F17665">
        <f t="shared" si="275"/>
        <v>8.1080000000000005</v>
      </c>
    </row>
    <row r="17666" spans="1:6" x14ac:dyDescent="0.2">
      <c r="A17666" t="s">
        <v>546</v>
      </c>
      <c r="B17666" t="s">
        <v>476</v>
      </c>
      <c r="C17666">
        <v>1.43</v>
      </c>
      <c r="D17666">
        <v>1.355</v>
      </c>
      <c r="E17666">
        <v>5.5350000000000001</v>
      </c>
      <c r="F17666">
        <f t="shared" ref="F17666:F17729" si="276">ABS(E17666)</f>
        <v>5.5350000000000001</v>
      </c>
    </row>
    <row r="17667" spans="1:6" x14ac:dyDescent="0.2">
      <c r="A17667" t="s">
        <v>546</v>
      </c>
      <c r="B17667" t="s">
        <v>477</v>
      </c>
      <c r="C17667">
        <v>2.3199999999999998</v>
      </c>
      <c r="D17667">
        <v>2.26322</v>
      </c>
      <c r="E17667">
        <v>2.5089999999999999</v>
      </c>
      <c r="F17667">
        <f t="shared" si="276"/>
        <v>2.5089999999999999</v>
      </c>
    </row>
    <row r="17668" spans="1:6" x14ac:dyDescent="0.2">
      <c r="A17668" t="s">
        <v>546</v>
      </c>
      <c r="B17668" t="s">
        <v>478</v>
      </c>
      <c r="C17668">
        <v>2.0099999999999998</v>
      </c>
      <c r="D17668">
        <v>1.92245</v>
      </c>
      <c r="E17668">
        <v>4.5540000000000003</v>
      </c>
      <c r="F17668">
        <f t="shared" si="276"/>
        <v>4.5540000000000003</v>
      </c>
    </row>
    <row r="17669" spans="1:6" x14ac:dyDescent="0.2">
      <c r="A17669" t="s">
        <v>546</v>
      </c>
      <c r="B17669" t="s">
        <v>479</v>
      </c>
      <c r="C17669">
        <v>0.91</v>
      </c>
      <c r="D17669">
        <v>0.72216000000000002</v>
      </c>
      <c r="E17669">
        <v>26.010999999999999</v>
      </c>
      <c r="F17669">
        <f t="shared" si="276"/>
        <v>26.010999999999999</v>
      </c>
    </row>
    <row r="17670" spans="1:6" x14ac:dyDescent="0.2">
      <c r="A17670" t="s">
        <v>546</v>
      </c>
      <c r="B17670" t="s">
        <v>480</v>
      </c>
      <c r="C17670">
        <v>0.61</v>
      </c>
      <c r="D17670">
        <v>0.61729999999999996</v>
      </c>
      <c r="E17670">
        <v>-1.1830000000000001</v>
      </c>
      <c r="F17670">
        <f t="shared" si="276"/>
        <v>1.1830000000000001</v>
      </c>
    </row>
    <row r="17671" spans="1:6" x14ac:dyDescent="0.2">
      <c r="A17671" t="s">
        <v>546</v>
      </c>
      <c r="B17671" t="s">
        <v>481</v>
      </c>
      <c r="C17671">
        <v>1.69</v>
      </c>
      <c r="D17671">
        <v>1.63432</v>
      </c>
      <c r="E17671">
        <v>3.407</v>
      </c>
      <c r="F17671">
        <f t="shared" si="276"/>
        <v>3.407</v>
      </c>
    </row>
    <row r="17672" spans="1:6" x14ac:dyDescent="0.2">
      <c r="A17672" t="s">
        <v>546</v>
      </c>
      <c r="B17672" t="s">
        <v>482</v>
      </c>
      <c r="C17672">
        <v>1.26</v>
      </c>
      <c r="D17672">
        <v>1.3059499999999999</v>
      </c>
      <c r="E17672">
        <v>-3.5190000000000001</v>
      </c>
      <c r="F17672">
        <f t="shared" si="276"/>
        <v>3.5190000000000001</v>
      </c>
    </row>
    <row r="17673" spans="1:6" x14ac:dyDescent="0.2">
      <c r="A17673" t="s">
        <v>546</v>
      </c>
      <c r="B17673" t="s">
        <v>483</v>
      </c>
      <c r="C17673">
        <v>1.52</v>
      </c>
      <c r="D17673">
        <v>1.5109600000000001</v>
      </c>
      <c r="E17673">
        <v>0.59799999999999998</v>
      </c>
      <c r="F17673">
        <f t="shared" si="276"/>
        <v>0.59799999999999998</v>
      </c>
    </row>
    <row r="17674" spans="1:6" x14ac:dyDescent="0.2">
      <c r="A17674" t="s">
        <v>546</v>
      </c>
      <c r="B17674" t="s">
        <v>484</v>
      </c>
      <c r="C17674">
        <v>1.55</v>
      </c>
      <c r="D17674">
        <v>1.45116</v>
      </c>
      <c r="E17674">
        <v>6.8109999999999999</v>
      </c>
      <c r="F17674">
        <f t="shared" si="276"/>
        <v>6.8109999999999999</v>
      </c>
    </row>
    <row r="17675" spans="1:6" x14ac:dyDescent="0.2">
      <c r="A17675" t="s">
        <v>546</v>
      </c>
      <c r="B17675" t="s">
        <v>485</v>
      </c>
      <c r="C17675">
        <v>2.2200000000000002</v>
      </c>
      <c r="D17675">
        <v>2.4098799999999998</v>
      </c>
      <c r="E17675">
        <v>-7.8789999999999996</v>
      </c>
      <c r="F17675">
        <f t="shared" si="276"/>
        <v>7.8789999999999996</v>
      </c>
    </row>
    <row r="17676" spans="1:6" x14ac:dyDescent="0.2">
      <c r="A17676" t="s">
        <v>546</v>
      </c>
      <c r="B17676" t="s">
        <v>486</v>
      </c>
      <c r="C17676">
        <v>4.54</v>
      </c>
      <c r="D17676">
        <v>4.35928</v>
      </c>
      <c r="E17676">
        <v>4.1459999999999999</v>
      </c>
      <c r="F17676">
        <f t="shared" si="276"/>
        <v>4.1459999999999999</v>
      </c>
    </row>
    <row r="17677" spans="1:6" x14ac:dyDescent="0.2">
      <c r="A17677" t="s">
        <v>546</v>
      </c>
      <c r="B17677" t="s">
        <v>487</v>
      </c>
      <c r="C17677">
        <v>2.09</v>
      </c>
      <c r="D17677">
        <v>1.99525</v>
      </c>
      <c r="E17677">
        <v>4.7489999999999997</v>
      </c>
      <c r="F17677">
        <f t="shared" si="276"/>
        <v>4.7489999999999997</v>
      </c>
    </row>
    <row r="17678" spans="1:6" x14ac:dyDescent="0.2">
      <c r="A17678" t="s">
        <v>546</v>
      </c>
      <c r="B17678" t="s">
        <v>488</v>
      </c>
      <c r="C17678">
        <v>0.82</v>
      </c>
      <c r="D17678">
        <v>0.82027000000000005</v>
      </c>
      <c r="E17678">
        <v>-3.3000000000000002E-2</v>
      </c>
      <c r="F17678">
        <f t="shared" si="276"/>
        <v>3.3000000000000002E-2</v>
      </c>
    </row>
    <row r="17679" spans="1:6" x14ac:dyDescent="0.2">
      <c r="A17679" t="s">
        <v>546</v>
      </c>
      <c r="B17679" t="s">
        <v>489</v>
      </c>
      <c r="C17679">
        <v>1.84</v>
      </c>
      <c r="D17679">
        <v>2.2069299999999998</v>
      </c>
      <c r="E17679">
        <v>-16.626000000000001</v>
      </c>
      <c r="F17679">
        <f t="shared" si="276"/>
        <v>16.626000000000001</v>
      </c>
    </row>
    <row r="17680" spans="1:6" x14ac:dyDescent="0.2">
      <c r="A17680" t="s">
        <v>546</v>
      </c>
      <c r="B17680" t="s">
        <v>490</v>
      </c>
      <c r="C17680">
        <v>0.3</v>
      </c>
      <c r="D17680">
        <v>0.25213000000000002</v>
      </c>
      <c r="E17680">
        <v>18.986000000000001</v>
      </c>
      <c r="F17680">
        <f t="shared" si="276"/>
        <v>18.986000000000001</v>
      </c>
    </row>
    <row r="17681" spans="1:6" x14ac:dyDescent="0.2">
      <c r="A17681" t="s">
        <v>546</v>
      </c>
      <c r="B17681" t="s">
        <v>491</v>
      </c>
      <c r="C17681">
        <v>1.34</v>
      </c>
      <c r="D17681">
        <v>1.1441300000000001</v>
      </c>
      <c r="E17681">
        <v>17.12</v>
      </c>
      <c r="F17681">
        <f t="shared" si="276"/>
        <v>17.12</v>
      </c>
    </row>
    <row r="17682" spans="1:6" x14ac:dyDescent="0.2">
      <c r="A17682" t="s">
        <v>546</v>
      </c>
      <c r="B17682" t="s">
        <v>492</v>
      </c>
      <c r="C17682">
        <v>0.26</v>
      </c>
      <c r="D17682">
        <v>0.2417</v>
      </c>
      <c r="E17682">
        <v>7.5709999999999997</v>
      </c>
      <c r="F17682">
        <f t="shared" si="276"/>
        <v>7.5709999999999997</v>
      </c>
    </row>
    <row r="17683" spans="1:6" x14ac:dyDescent="0.2">
      <c r="A17683" t="s">
        <v>546</v>
      </c>
      <c r="B17683" t="s">
        <v>493</v>
      </c>
      <c r="C17683">
        <v>0.65737000000000001</v>
      </c>
      <c r="D17683">
        <v>0.60921000000000003</v>
      </c>
      <c r="E17683">
        <v>7.907</v>
      </c>
      <c r="F17683">
        <f t="shared" si="276"/>
        <v>7.907</v>
      </c>
    </row>
    <row r="17684" spans="1:6" x14ac:dyDescent="0.2">
      <c r="A17684" t="s">
        <v>546</v>
      </c>
      <c r="B17684" t="s">
        <v>494</v>
      </c>
      <c r="C17684">
        <v>-0.06</v>
      </c>
      <c r="D17684">
        <v>-0.17255999999999999</v>
      </c>
      <c r="E17684">
        <v>65.228999999999999</v>
      </c>
      <c r="F17684">
        <f t="shared" si="276"/>
        <v>65.228999999999999</v>
      </c>
    </row>
    <row r="17685" spans="1:6" x14ac:dyDescent="0.2">
      <c r="A17685" t="s">
        <v>546</v>
      </c>
      <c r="B17685" t="s">
        <v>495</v>
      </c>
      <c r="C17685">
        <v>0.31</v>
      </c>
      <c r="D17685">
        <v>0.32800000000000001</v>
      </c>
      <c r="E17685">
        <v>-5.4880000000000004</v>
      </c>
      <c r="F17685">
        <f t="shared" si="276"/>
        <v>5.4880000000000004</v>
      </c>
    </row>
    <row r="17686" spans="1:6" x14ac:dyDescent="0.2">
      <c r="A17686" t="s">
        <v>546</v>
      </c>
      <c r="B17686" t="s">
        <v>496</v>
      </c>
      <c r="C17686">
        <v>1.88</v>
      </c>
      <c r="D17686">
        <v>2.1044999999999998</v>
      </c>
      <c r="E17686">
        <v>-10.667999999999999</v>
      </c>
      <c r="F17686">
        <f t="shared" si="276"/>
        <v>10.667999999999999</v>
      </c>
    </row>
    <row r="17687" spans="1:6" x14ac:dyDescent="0.2">
      <c r="A17687" t="s">
        <v>546</v>
      </c>
      <c r="B17687" t="s">
        <v>497</v>
      </c>
      <c r="C17687">
        <v>1.42</v>
      </c>
      <c r="D17687">
        <v>1.38818</v>
      </c>
      <c r="E17687">
        <v>2.2919999999999998</v>
      </c>
      <c r="F17687">
        <f t="shared" si="276"/>
        <v>2.2919999999999998</v>
      </c>
    </row>
    <row r="17688" spans="1:6" x14ac:dyDescent="0.2">
      <c r="A17688" t="s">
        <v>546</v>
      </c>
      <c r="B17688" t="s">
        <v>498</v>
      </c>
      <c r="C17688">
        <v>5.66</v>
      </c>
      <c r="D17688">
        <v>5.0213700000000001</v>
      </c>
      <c r="E17688">
        <v>12.718</v>
      </c>
      <c r="F17688">
        <f t="shared" si="276"/>
        <v>12.718</v>
      </c>
    </row>
    <row r="17689" spans="1:6" x14ac:dyDescent="0.2">
      <c r="A17689" t="s">
        <v>546</v>
      </c>
      <c r="B17689" t="s">
        <v>499</v>
      </c>
      <c r="C17689">
        <v>0.24</v>
      </c>
      <c r="D17689">
        <v>0.29308000000000001</v>
      </c>
      <c r="E17689">
        <v>-18.111000000000001</v>
      </c>
      <c r="F17689">
        <f t="shared" si="276"/>
        <v>18.111000000000001</v>
      </c>
    </row>
    <row r="17690" spans="1:6" x14ac:dyDescent="0.2">
      <c r="A17690" t="s">
        <v>546</v>
      </c>
      <c r="B17690" t="s">
        <v>500</v>
      </c>
      <c r="C17690">
        <v>3.11</v>
      </c>
      <c r="D17690">
        <v>2.5899000000000001</v>
      </c>
      <c r="E17690">
        <v>20.082000000000001</v>
      </c>
      <c r="F17690">
        <f t="shared" si="276"/>
        <v>20.082000000000001</v>
      </c>
    </row>
    <row r="17691" spans="1:6" x14ac:dyDescent="0.2">
      <c r="A17691" t="s">
        <v>546</v>
      </c>
      <c r="B17691" t="s">
        <v>501</v>
      </c>
      <c r="C17691">
        <v>0.74</v>
      </c>
      <c r="D17691">
        <v>0.64271999999999996</v>
      </c>
      <c r="E17691">
        <v>15.135999999999999</v>
      </c>
      <c r="F17691">
        <f t="shared" si="276"/>
        <v>15.135999999999999</v>
      </c>
    </row>
    <row r="17692" spans="1:6" x14ac:dyDescent="0.2">
      <c r="A17692" t="s">
        <v>546</v>
      </c>
      <c r="B17692" t="s">
        <v>502</v>
      </c>
      <c r="C17692">
        <v>1.38</v>
      </c>
      <c r="D17692">
        <v>1.4254</v>
      </c>
      <c r="E17692">
        <v>-3.1850000000000001</v>
      </c>
      <c r="F17692">
        <f t="shared" si="276"/>
        <v>3.1850000000000001</v>
      </c>
    </row>
    <row r="17693" spans="1:6" x14ac:dyDescent="0.2">
      <c r="A17693" t="s">
        <v>546</v>
      </c>
      <c r="B17693" t="s">
        <v>503</v>
      </c>
      <c r="C17693">
        <v>1.1499999999999999</v>
      </c>
      <c r="D17693">
        <v>1.1259999999999999</v>
      </c>
      <c r="E17693">
        <v>2.1309999999999998</v>
      </c>
      <c r="F17693">
        <f t="shared" si="276"/>
        <v>2.1309999999999998</v>
      </c>
    </row>
    <row r="17694" spans="1:6" x14ac:dyDescent="0.2">
      <c r="A17694" t="s">
        <v>546</v>
      </c>
      <c r="B17694" t="s">
        <v>504</v>
      </c>
      <c r="C17694">
        <v>1.48</v>
      </c>
      <c r="D17694">
        <v>1.31839</v>
      </c>
      <c r="E17694">
        <v>12.257999999999999</v>
      </c>
      <c r="F17694">
        <f t="shared" si="276"/>
        <v>12.257999999999999</v>
      </c>
    </row>
    <row r="17695" spans="1:6" x14ac:dyDescent="0.2">
      <c r="A17695" t="s">
        <v>546</v>
      </c>
      <c r="B17695" t="s">
        <v>505</v>
      </c>
      <c r="C17695">
        <v>5.15</v>
      </c>
      <c r="D17695">
        <v>5.0694499999999998</v>
      </c>
      <c r="E17695">
        <v>1.589</v>
      </c>
      <c r="F17695">
        <f t="shared" si="276"/>
        <v>1.589</v>
      </c>
    </row>
    <row r="17696" spans="1:6" x14ac:dyDescent="0.2">
      <c r="A17696" t="s">
        <v>546</v>
      </c>
      <c r="B17696" t="s">
        <v>506</v>
      </c>
      <c r="C17696">
        <v>1.66</v>
      </c>
      <c r="D17696">
        <v>1.6060000000000001</v>
      </c>
      <c r="E17696">
        <v>3.3620000000000001</v>
      </c>
      <c r="F17696">
        <f t="shared" si="276"/>
        <v>3.3620000000000001</v>
      </c>
    </row>
    <row r="17697" spans="1:6" x14ac:dyDescent="0.2">
      <c r="A17697" t="s">
        <v>547</v>
      </c>
      <c r="B17697" t="s">
        <v>5</v>
      </c>
      <c r="C17697">
        <v>2.92</v>
      </c>
      <c r="D17697">
        <v>2.18113</v>
      </c>
      <c r="E17697">
        <v>33.875999999999998</v>
      </c>
      <c r="F17697">
        <f t="shared" si="276"/>
        <v>33.875999999999998</v>
      </c>
    </row>
    <row r="17698" spans="1:6" x14ac:dyDescent="0.2">
      <c r="A17698" t="s">
        <v>547</v>
      </c>
      <c r="B17698" t="s">
        <v>6</v>
      </c>
      <c r="C17698">
        <v>1</v>
      </c>
      <c r="D17698">
        <v>0.97267000000000003</v>
      </c>
      <c r="E17698">
        <v>2.81</v>
      </c>
      <c r="F17698">
        <f t="shared" si="276"/>
        <v>2.81</v>
      </c>
    </row>
    <row r="17699" spans="1:6" x14ac:dyDescent="0.2">
      <c r="A17699" t="s">
        <v>547</v>
      </c>
      <c r="B17699" t="s">
        <v>7</v>
      </c>
      <c r="C17699">
        <v>1.08</v>
      </c>
      <c r="D17699">
        <v>0.92330999999999996</v>
      </c>
      <c r="E17699">
        <v>16.971</v>
      </c>
      <c r="F17699">
        <f t="shared" si="276"/>
        <v>16.971</v>
      </c>
    </row>
    <row r="17700" spans="1:6" x14ac:dyDescent="0.2">
      <c r="A17700" t="s">
        <v>547</v>
      </c>
      <c r="B17700" t="s">
        <v>8</v>
      </c>
      <c r="C17700">
        <v>0.34</v>
      </c>
      <c r="D17700">
        <v>0.30359999999999998</v>
      </c>
      <c r="E17700">
        <v>11.99</v>
      </c>
      <c r="F17700">
        <f t="shared" si="276"/>
        <v>11.99</v>
      </c>
    </row>
    <row r="17701" spans="1:6" x14ac:dyDescent="0.2">
      <c r="A17701" t="s">
        <v>547</v>
      </c>
      <c r="B17701" t="s">
        <v>9</v>
      </c>
      <c r="C17701">
        <v>0.158</v>
      </c>
      <c r="D17701">
        <v>0.14832999999999999</v>
      </c>
      <c r="E17701">
        <v>6.5190000000000001</v>
      </c>
      <c r="F17701">
        <f t="shared" si="276"/>
        <v>6.5190000000000001</v>
      </c>
    </row>
    <row r="17702" spans="1:6" x14ac:dyDescent="0.2">
      <c r="A17702" t="s">
        <v>547</v>
      </c>
      <c r="B17702" t="s">
        <v>10</v>
      </c>
      <c r="C17702">
        <v>1.0900000000000001</v>
      </c>
      <c r="D17702">
        <v>1.01593</v>
      </c>
      <c r="E17702">
        <v>7.2910000000000004</v>
      </c>
      <c r="F17702">
        <f t="shared" si="276"/>
        <v>7.2910000000000004</v>
      </c>
    </row>
    <row r="17703" spans="1:6" x14ac:dyDescent="0.2">
      <c r="A17703" t="s">
        <v>547</v>
      </c>
      <c r="B17703" t="s">
        <v>11</v>
      </c>
      <c r="C17703">
        <v>-1.39</v>
      </c>
      <c r="D17703">
        <v>-2.52</v>
      </c>
      <c r="E17703">
        <v>44.841000000000001</v>
      </c>
      <c r="F17703">
        <f t="shared" si="276"/>
        <v>44.841000000000001</v>
      </c>
    </row>
    <row r="17704" spans="1:6" x14ac:dyDescent="0.2">
      <c r="A17704" t="s">
        <v>547</v>
      </c>
      <c r="B17704" t="s">
        <v>12</v>
      </c>
      <c r="C17704">
        <v>1.18</v>
      </c>
      <c r="D17704">
        <v>0.73638999999999999</v>
      </c>
      <c r="E17704">
        <v>60.241</v>
      </c>
      <c r="F17704">
        <f t="shared" si="276"/>
        <v>60.241</v>
      </c>
    </row>
    <row r="17705" spans="1:6" x14ac:dyDescent="0.2">
      <c r="A17705" t="s">
        <v>547</v>
      </c>
      <c r="B17705" t="s">
        <v>13</v>
      </c>
      <c r="C17705">
        <v>2.15</v>
      </c>
      <c r="D17705">
        <v>1.9702500000000001</v>
      </c>
      <c r="E17705">
        <v>9.1229999999999993</v>
      </c>
      <c r="F17705">
        <f t="shared" si="276"/>
        <v>9.1229999999999993</v>
      </c>
    </row>
    <row r="17706" spans="1:6" x14ac:dyDescent="0.2">
      <c r="A17706" t="s">
        <v>547</v>
      </c>
      <c r="B17706" t="s">
        <v>14</v>
      </c>
      <c r="C17706">
        <v>0.52</v>
      </c>
      <c r="D17706">
        <v>0.46560000000000001</v>
      </c>
      <c r="E17706">
        <v>11.683999999999999</v>
      </c>
      <c r="F17706">
        <f t="shared" si="276"/>
        <v>11.683999999999999</v>
      </c>
    </row>
    <row r="17707" spans="1:6" x14ac:dyDescent="0.2">
      <c r="A17707" t="s">
        <v>547</v>
      </c>
      <c r="B17707" t="s">
        <v>15</v>
      </c>
      <c r="C17707">
        <v>2.2200000000000002</v>
      </c>
      <c r="D17707">
        <v>1.9013599999999999</v>
      </c>
      <c r="E17707">
        <v>16.759</v>
      </c>
      <c r="F17707">
        <f t="shared" si="276"/>
        <v>16.759</v>
      </c>
    </row>
    <row r="17708" spans="1:6" x14ac:dyDescent="0.2">
      <c r="A17708" t="s">
        <v>547</v>
      </c>
      <c r="B17708" t="s">
        <v>16</v>
      </c>
      <c r="C17708">
        <v>3.18</v>
      </c>
      <c r="D17708">
        <v>3.0632299999999999</v>
      </c>
      <c r="E17708">
        <v>3.8119999999999998</v>
      </c>
      <c r="F17708">
        <f t="shared" si="276"/>
        <v>3.8119999999999998</v>
      </c>
    </row>
    <row r="17709" spans="1:6" x14ac:dyDescent="0.2">
      <c r="A17709" t="s">
        <v>547</v>
      </c>
      <c r="B17709" t="s">
        <v>17</v>
      </c>
      <c r="C17709">
        <v>0.74</v>
      </c>
      <c r="D17709">
        <v>0.90200000000000002</v>
      </c>
      <c r="E17709">
        <v>-17.96</v>
      </c>
      <c r="F17709">
        <f t="shared" si="276"/>
        <v>17.96</v>
      </c>
    </row>
    <row r="17710" spans="1:6" x14ac:dyDescent="0.2">
      <c r="A17710" t="s">
        <v>547</v>
      </c>
      <c r="B17710" t="s">
        <v>18</v>
      </c>
      <c r="C17710">
        <v>0.27</v>
      </c>
      <c r="D17710">
        <v>0.24889</v>
      </c>
      <c r="E17710">
        <v>8.4819999999999993</v>
      </c>
      <c r="F17710">
        <f t="shared" si="276"/>
        <v>8.4819999999999993</v>
      </c>
    </row>
    <row r="17711" spans="1:6" x14ac:dyDescent="0.2">
      <c r="A17711" t="s">
        <v>547</v>
      </c>
      <c r="B17711" t="s">
        <v>19</v>
      </c>
      <c r="C17711">
        <v>2.4300000000000002</v>
      </c>
      <c r="D17711">
        <v>2.12277</v>
      </c>
      <c r="E17711">
        <v>14.473000000000001</v>
      </c>
      <c r="F17711">
        <f t="shared" si="276"/>
        <v>14.473000000000001</v>
      </c>
    </row>
    <row r="17712" spans="1:6" x14ac:dyDescent="0.2">
      <c r="A17712" t="s">
        <v>547</v>
      </c>
      <c r="B17712" t="s">
        <v>20</v>
      </c>
      <c r="C17712">
        <v>-0.67</v>
      </c>
      <c r="D17712">
        <v>-0.72828999999999999</v>
      </c>
      <c r="E17712">
        <v>8.0039999999999996</v>
      </c>
      <c r="F17712">
        <f t="shared" si="276"/>
        <v>8.0039999999999996</v>
      </c>
    </row>
    <row r="17713" spans="1:6" x14ac:dyDescent="0.2">
      <c r="A17713" t="s">
        <v>547</v>
      </c>
      <c r="B17713" t="s">
        <v>21</v>
      </c>
      <c r="C17713">
        <v>0.09</v>
      </c>
      <c r="D17713">
        <v>6.2740000000000004E-2</v>
      </c>
      <c r="E17713">
        <v>43.448999999999998</v>
      </c>
      <c r="F17713">
        <f t="shared" si="276"/>
        <v>43.448999999999998</v>
      </c>
    </row>
    <row r="17714" spans="1:6" x14ac:dyDescent="0.2">
      <c r="A17714" t="s">
        <v>547</v>
      </c>
      <c r="B17714" t="s">
        <v>22</v>
      </c>
      <c r="C17714">
        <v>0.27</v>
      </c>
      <c r="D17714">
        <v>0.2014</v>
      </c>
      <c r="E17714">
        <v>34.061999999999998</v>
      </c>
      <c r="F17714">
        <f t="shared" si="276"/>
        <v>34.061999999999998</v>
      </c>
    </row>
    <row r="17715" spans="1:6" x14ac:dyDescent="0.2">
      <c r="A17715" t="s">
        <v>547</v>
      </c>
      <c r="B17715" t="s">
        <v>23</v>
      </c>
      <c r="C17715">
        <v>0.81</v>
      </c>
      <c r="D17715">
        <v>0.54249999999999998</v>
      </c>
      <c r="E17715">
        <v>49.308999999999997</v>
      </c>
      <c r="F17715">
        <f t="shared" si="276"/>
        <v>49.308999999999997</v>
      </c>
    </row>
    <row r="17716" spans="1:6" x14ac:dyDescent="0.2">
      <c r="A17716" t="s">
        <v>547</v>
      </c>
      <c r="B17716" t="s">
        <v>24</v>
      </c>
      <c r="C17716">
        <v>1.41</v>
      </c>
      <c r="D17716">
        <v>1</v>
      </c>
      <c r="E17716">
        <v>41</v>
      </c>
      <c r="F17716">
        <f t="shared" si="276"/>
        <v>41</v>
      </c>
    </row>
    <row r="17717" spans="1:6" x14ac:dyDescent="0.2">
      <c r="A17717" t="s">
        <v>547</v>
      </c>
      <c r="B17717" t="s">
        <v>25</v>
      </c>
      <c r="C17717">
        <v>0.67</v>
      </c>
      <c r="D17717">
        <v>0.46475</v>
      </c>
      <c r="E17717">
        <v>44.164000000000001</v>
      </c>
      <c r="F17717">
        <f t="shared" si="276"/>
        <v>44.164000000000001</v>
      </c>
    </row>
    <row r="17718" spans="1:6" x14ac:dyDescent="0.2">
      <c r="A17718" t="s">
        <v>547</v>
      </c>
      <c r="B17718" t="s">
        <v>26</v>
      </c>
      <c r="C17718">
        <v>1.73</v>
      </c>
      <c r="D17718">
        <v>1.5701400000000001</v>
      </c>
      <c r="E17718">
        <v>10.180999999999999</v>
      </c>
      <c r="F17718">
        <f t="shared" si="276"/>
        <v>10.180999999999999</v>
      </c>
    </row>
    <row r="17719" spans="1:6" x14ac:dyDescent="0.2">
      <c r="A17719" t="s">
        <v>547</v>
      </c>
      <c r="B17719" t="s">
        <v>27</v>
      </c>
      <c r="C17719">
        <v>2.2999999999999998</v>
      </c>
      <c r="D17719">
        <v>2.0508899999999999</v>
      </c>
      <c r="E17719">
        <v>12.146000000000001</v>
      </c>
      <c r="F17719">
        <f t="shared" si="276"/>
        <v>12.146000000000001</v>
      </c>
    </row>
    <row r="17720" spans="1:6" x14ac:dyDescent="0.2">
      <c r="A17720" t="s">
        <v>547</v>
      </c>
      <c r="B17720" t="s">
        <v>28</v>
      </c>
      <c r="C17720">
        <v>2.69</v>
      </c>
      <c r="D17720">
        <v>2.09571</v>
      </c>
      <c r="E17720">
        <v>28.358000000000001</v>
      </c>
      <c r="F17720">
        <f t="shared" si="276"/>
        <v>28.358000000000001</v>
      </c>
    </row>
    <row r="17721" spans="1:6" x14ac:dyDescent="0.2">
      <c r="A17721" t="s">
        <v>547</v>
      </c>
      <c r="B17721" t="s">
        <v>29</v>
      </c>
      <c r="C17721">
        <v>-0.2</v>
      </c>
      <c r="D17721">
        <v>-0.69925999999999999</v>
      </c>
      <c r="E17721">
        <v>71.397999999999996</v>
      </c>
      <c r="F17721">
        <f t="shared" si="276"/>
        <v>71.397999999999996</v>
      </c>
    </row>
    <row r="17722" spans="1:6" x14ac:dyDescent="0.2">
      <c r="A17722" t="s">
        <v>547</v>
      </c>
      <c r="B17722" t="s">
        <v>30</v>
      </c>
      <c r="C17722">
        <v>0.73</v>
      </c>
      <c r="D17722">
        <v>0.66</v>
      </c>
      <c r="E17722">
        <v>10.606</v>
      </c>
      <c r="F17722">
        <f t="shared" si="276"/>
        <v>10.606</v>
      </c>
    </row>
    <row r="17723" spans="1:6" x14ac:dyDescent="0.2">
      <c r="A17723" t="s">
        <v>547</v>
      </c>
      <c r="B17723" t="s">
        <v>30</v>
      </c>
      <c r="C17723">
        <v>0.63</v>
      </c>
      <c r="D17723">
        <v>0.55184</v>
      </c>
      <c r="E17723">
        <v>14.164</v>
      </c>
      <c r="F17723">
        <f t="shared" si="276"/>
        <v>14.164</v>
      </c>
    </row>
    <row r="17724" spans="1:6" x14ac:dyDescent="0.2">
      <c r="A17724" t="s">
        <v>547</v>
      </c>
      <c r="B17724" t="s">
        <v>31</v>
      </c>
      <c r="C17724">
        <v>0.41</v>
      </c>
      <c r="D17724">
        <v>0.35636000000000001</v>
      </c>
      <c r="E17724">
        <v>15.052</v>
      </c>
      <c r="F17724">
        <f t="shared" si="276"/>
        <v>15.052</v>
      </c>
    </row>
    <row r="17725" spans="1:6" x14ac:dyDescent="0.2">
      <c r="A17725" t="s">
        <v>547</v>
      </c>
      <c r="B17725" t="s">
        <v>32</v>
      </c>
      <c r="C17725">
        <v>7.0000000000000007E-2</v>
      </c>
      <c r="D17725">
        <v>0.21</v>
      </c>
      <c r="E17725">
        <v>-66.667000000000002</v>
      </c>
      <c r="F17725">
        <f t="shared" si="276"/>
        <v>66.667000000000002</v>
      </c>
    </row>
    <row r="17726" spans="1:6" x14ac:dyDescent="0.2">
      <c r="A17726" t="s">
        <v>547</v>
      </c>
      <c r="B17726" t="s">
        <v>33</v>
      </c>
      <c r="C17726">
        <v>2.2400000000000002</v>
      </c>
      <c r="D17726">
        <v>1.7559</v>
      </c>
      <c r="E17726">
        <v>27.57</v>
      </c>
      <c r="F17726">
        <f t="shared" si="276"/>
        <v>27.57</v>
      </c>
    </row>
    <row r="17727" spans="1:6" x14ac:dyDescent="0.2">
      <c r="A17727" t="s">
        <v>547</v>
      </c>
      <c r="B17727" t="s">
        <v>34</v>
      </c>
      <c r="C17727">
        <v>3.12</v>
      </c>
      <c r="D17727">
        <v>3.0305800000000001</v>
      </c>
      <c r="E17727">
        <v>2.9510000000000001</v>
      </c>
      <c r="F17727">
        <f t="shared" si="276"/>
        <v>2.9510000000000001</v>
      </c>
    </row>
    <row r="17728" spans="1:6" x14ac:dyDescent="0.2">
      <c r="A17728" t="s">
        <v>547</v>
      </c>
      <c r="B17728" t="s">
        <v>35</v>
      </c>
      <c r="C17728">
        <v>3</v>
      </c>
      <c r="D17728">
        <v>1.80175</v>
      </c>
      <c r="E17728">
        <v>66.504999999999995</v>
      </c>
      <c r="F17728">
        <f t="shared" si="276"/>
        <v>66.504999999999995</v>
      </c>
    </row>
    <row r="17729" spans="1:6" x14ac:dyDescent="0.2">
      <c r="A17729" t="s">
        <v>547</v>
      </c>
      <c r="B17729" t="s">
        <v>36</v>
      </c>
      <c r="C17729">
        <v>0.23</v>
      </c>
      <c r="D17729">
        <v>0.16747000000000001</v>
      </c>
      <c r="E17729">
        <v>37.338000000000001</v>
      </c>
      <c r="F17729">
        <f t="shared" si="276"/>
        <v>37.338000000000001</v>
      </c>
    </row>
    <row r="17730" spans="1:6" x14ac:dyDescent="0.2">
      <c r="A17730" t="s">
        <v>547</v>
      </c>
      <c r="B17730" t="s">
        <v>37</v>
      </c>
      <c r="C17730">
        <v>0.88</v>
      </c>
      <c r="D17730">
        <v>0.75205999999999995</v>
      </c>
      <c r="E17730">
        <v>17.013000000000002</v>
      </c>
      <c r="F17730">
        <f t="shared" ref="F17730:F17793" si="277">ABS(E17730)</f>
        <v>17.013000000000002</v>
      </c>
    </row>
    <row r="17731" spans="1:6" x14ac:dyDescent="0.2">
      <c r="A17731" t="s">
        <v>547</v>
      </c>
      <c r="B17731" t="s">
        <v>38</v>
      </c>
      <c r="C17731">
        <v>0.65</v>
      </c>
      <c r="D17731">
        <v>0.54829000000000006</v>
      </c>
      <c r="E17731">
        <v>18.55</v>
      </c>
      <c r="F17731">
        <f t="shared" si="277"/>
        <v>18.55</v>
      </c>
    </row>
    <row r="17732" spans="1:6" x14ac:dyDescent="0.2">
      <c r="A17732" t="s">
        <v>547</v>
      </c>
      <c r="B17732" t="s">
        <v>39</v>
      </c>
      <c r="C17732">
        <v>0.03</v>
      </c>
      <c r="D17732">
        <v>5.5710000000000003E-2</v>
      </c>
      <c r="E17732">
        <v>-46.154000000000003</v>
      </c>
      <c r="F17732">
        <f t="shared" si="277"/>
        <v>46.154000000000003</v>
      </c>
    </row>
    <row r="17733" spans="1:6" x14ac:dyDescent="0.2">
      <c r="A17733" t="s">
        <v>547</v>
      </c>
      <c r="B17733" t="s">
        <v>40</v>
      </c>
      <c r="C17733">
        <v>0.53</v>
      </c>
      <c r="D17733">
        <v>0.47693999999999998</v>
      </c>
      <c r="E17733">
        <v>11.125</v>
      </c>
      <c r="F17733">
        <f t="shared" si="277"/>
        <v>11.125</v>
      </c>
    </row>
    <row r="17734" spans="1:6" x14ac:dyDescent="0.2">
      <c r="A17734" t="s">
        <v>547</v>
      </c>
      <c r="B17734" t="s">
        <v>41</v>
      </c>
      <c r="C17734">
        <v>3.27</v>
      </c>
      <c r="D17734">
        <v>2.8140000000000001</v>
      </c>
      <c r="E17734">
        <v>16.204999999999998</v>
      </c>
      <c r="F17734">
        <f t="shared" si="277"/>
        <v>16.204999999999998</v>
      </c>
    </row>
    <row r="17735" spans="1:6" x14ac:dyDescent="0.2">
      <c r="A17735" t="s">
        <v>547</v>
      </c>
      <c r="B17735" t="s">
        <v>42</v>
      </c>
      <c r="C17735">
        <v>1.25</v>
      </c>
      <c r="D17735">
        <v>1.1711400000000001</v>
      </c>
      <c r="E17735">
        <v>6.734</v>
      </c>
      <c r="F17735">
        <f t="shared" si="277"/>
        <v>6.734</v>
      </c>
    </row>
    <row r="17736" spans="1:6" x14ac:dyDescent="0.2">
      <c r="A17736" t="s">
        <v>547</v>
      </c>
      <c r="B17736" t="s">
        <v>43</v>
      </c>
      <c r="C17736">
        <v>0.93</v>
      </c>
      <c r="D17736">
        <v>0.88495999999999997</v>
      </c>
      <c r="E17736">
        <v>5.09</v>
      </c>
      <c r="F17736">
        <f t="shared" si="277"/>
        <v>5.09</v>
      </c>
    </row>
    <row r="17737" spans="1:6" x14ac:dyDescent="0.2">
      <c r="A17737" t="s">
        <v>547</v>
      </c>
      <c r="B17737" t="s">
        <v>44</v>
      </c>
      <c r="C17737">
        <v>2.88</v>
      </c>
      <c r="D17737">
        <v>2.7491300000000001</v>
      </c>
      <c r="E17737">
        <v>4.76</v>
      </c>
      <c r="F17737">
        <f t="shared" si="277"/>
        <v>4.76</v>
      </c>
    </row>
    <row r="17738" spans="1:6" x14ac:dyDescent="0.2">
      <c r="A17738" t="s">
        <v>547</v>
      </c>
      <c r="B17738" t="s">
        <v>45</v>
      </c>
      <c r="C17738">
        <v>2.14</v>
      </c>
      <c r="D17738">
        <v>1.4087700000000001</v>
      </c>
      <c r="E17738">
        <v>51.905999999999999</v>
      </c>
      <c r="F17738">
        <f t="shared" si="277"/>
        <v>51.905999999999999</v>
      </c>
    </row>
    <row r="17739" spans="1:6" x14ac:dyDescent="0.2">
      <c r="A17739" t="s">
        <v>547</v>
      </c>
      <c r="B17739" t="s">
        <v>46</v>
      </c>
      <c r="C17739">
        <v>1.49</v>
      </c>
      <c r="D17739">
        <v>1.2549999999999999</v>
      </c>
      <c r="E17739">
        <v>18.725000000000001</v>
      </c>
      <c r="F17739">
        <f t="shared" si="277"/>
        <v>18.725000000000001</v>
      </c>
    </row>
    <row r="17740" spans="1:6" x14ac:dyDescent="0.2">
      <c r="A17740" t="s">
        <v>547</v>
      </c>
      <c r="B17740" t="s">
        <v>47</v>
      </c>
      <c r="C17740">
        <v>0.35749999999999998</v>
      </c>
      <c r="D17740">
        <v>0.27313999999999999</v>
      </c>
      <c r="E17740">
        <v>30.885000000000002</v>
      </c>
      <c r="F17740">
        <f t="shared" si="277"/>
        <v>30.885000000000002</v>
      </c>
    </row>
    <row r="17741" spans="1:6" x14ac:dyDescent="0.2">
      <c r="A17741" t="s">
        <v>547</v>
      </c>
      <c r="B17741" t="s">
        <v>48</v>
      </c>
      <c r="C17741">
        <v>65.11</v>
      </c>
      <c r="D17741">
        <v>59.887999999999998</v>
      </c>
      <c r="E17741">
        <v>8.7200000000000006</v>
      </c>
      <c r="F17741">
        <f t="shared" si="277"/>
        <v>8.7200000000000006</v>
      </c>
    </row>
    <row r="17742" spans="1:6" x14ac:dyDescent="0.2">
      <c r="A17742" t="s">
        <v>547</v>
      </c>
      <c r="B17742" t="s">
        <v>50</v>
      </c>
      <c r="C17742">
        <v>1.98</v>
      </c>
      <c r="D17742">
        <v>1.9877400000000001</v>
      </c>
      <c r="E17742">
        <v>-0.38900000000000001</v>
      </c>
      <c r="F17742">
        <f t="shared" si="277"/>
        <v>0.38900000000000001</v>
      </c>
    </row>
    <row r="17743" spans="1:6" x14ac:dyDescent="0.2">
      <c r="A17743" t="s">
        <v>547</v>
      </c>
      <c r="B17743" t="s">
        <v>51</v>
      </c>
      <c r="C17743">
        <v>0.37</v>
      </c>
      <c r="D17743">
        <v>0.24704000000000001</v>
      </c>
      <c r="E17743">
        <v>49.773000000000003</v>
      </c>
      <c r="F17743">
        <f t="shared" si="277"/>
        <v>49.773000000000003</v>
      </c>
    </row>
    <row r="17744" spans="1:6" x14ac:dyDescent="0.2">
      <c r="A17744" t="s">
        <v>547</v>
      </c>
      <c r="B17744" t="s">
        <v>52</v>
      </c>
      <c r="C17744">
        <v>0.34</v>
      </c>
      <c r="D17744">
        <v>0.24535999999999999</v>
      </c>
      <c r="E17744">
        <v>38.572000000000003</v>
      </c>
      <c r="F17744">
        <f t="shared" si="277"/>
        <v>38.572000000000003</v>
      </c>
    </row>
    <row r="17745" spans="1:6" x14ac:dyDescent="0.2">
      <c r="A17745" t="s">
        <v>547</v>
      </c>
      <c r="B17745" t="s">
        <v>53</v>
      </c>
      <c r="C17745">
        <v>0.28999999999999998</v>
      </c>
      <c r="D17745">
        <v>0.21315000000000001</v>
      </c>
      <c r="E17745">
        <v>36.054000000000002</v>
      </c>
      <c r="F17745">
        <f t="shared" si="277"/>
        <v>36.054000000000002</v>
      </c>
    </row>
    <row r="17746" spans="1:6" x14ac:dyDescent="0.2">
      <c r="A17746" t="s">
        <v>547</v>
      </c>
      <c r="B17746" t="s">
        <v>54</v>
      </c>
      <c r="C17746">
        <v>1.04</v>
      </c>
      <c r="D17746">
        <v>0.78200000000000003</v>
      </c>
      <c r="E17746">
        <v>32.991999999999997</v>
      </c>
      <c r="F17746">
        <f t="shared" si="277"/>
        <v>32.991999999999997</v>
      </c>
    </row>
    <row r="17747" spans="1:6" x14ac:dyDescent="0.2">
      <c r="A17747" t="s">
        <v>547</v>
      </c>
      <c r="B17747" t="s">
        <v>55</v>
      </c>
      <c r="C17747">
        <v>0.56000000000000005</v>
      </c>
      <c r="D17747">
        <v>0.68642000000000003</v>
      </c>
      <c r="E17747">
        <v>-18.417000000000002</v>
      </c>
      <c r="F17747">
        <f t="shared" si="277"/>
        <v>18.417000000000002</v>
      </c>
    </row>
    <row r="17748" spans="1:6" x14ac:dyDescent="0.2">
      <c r="A17748" t="s">
        <v>547</v>
      </c>
      <c r="B17748" t="s">
        <v>56</v>
      </c>
      <c r="C17748">
        <v>2.4</v>
      </c>
      <c r="D17748">
        <v>1.9055</v>
      </c>
      <c r="E17748">
        <v>25.951000000000001</v>
      </c>
      <c r="F17748">
        <f t="shared" si="277"/>
        <v>25.951000000000001</v>
      </c>
    </row>
    <row r="17749" spans="1:6" x14ac:dyDescent="0.2">
      <c r="A17749" t="s">
        <v>547</v>
      </c>
      <c r="B17749" t="s">
        <v>57</v>
      </c>
      <c r="C17749">
        <v>1.1200000000000001</v>
      </c>
      <c r="D17749">
        <v>0.98407999999999995</v>
      </c>
      <c r="E17749">
        <v>13.811999999999999</v>
      </c>
      <c r="F17749">
        <f t="shared" si="277"/>
        <v>13.811999999999999</v>
      </c>
    </row>
    <row r="17750" spans="1:6" x14ac:dyDescent="0.2">
      <c r="A17750" t="s">
        <v>547</v>
      </c>
      <c r="B17750" t="s">
        <v>58</v>
      </c>
      <c r="C17750">
        <v>0.7</v>
      </c>
      <c r="D17750">
        <v>0.55335999999999996</v>
      </c>
      <c r="E17750">
        <v>26.5</v>
      </c>
      <c r="F17750">
        <f t="shared" si="277"/>
        <v>26.5</v>
      </c>
    </row>
    <row r="17751" spans="1:6" x14ac:dyDescent="0.2">
      <c r="A17751" t="s">
        <v>547</v>
      </c>
      <c r="B17751" t="s">
        <v>59</v>
      </c>
      <c r="C17751">
        <v>-0.22</v>
      </c>
      <c r="D17751">
        <v>-0.79227000000000003</v>
      </c>
      <c r="E17751">
        <v>72.231999999999999</v>
      </c>
      <c r="F17751">
        <f t="shared" si="277"/>
        <v>72.231999999999999</v>
      </c>
    </row>
    <row r="17752" spans="1:6" x14ac:dyDescent="0.2">
      <c r="A17752" t="s">
        <v>547</v>
      </c>
      <c r="B17752" t="s">
        <v>60</v>
      </c>
      <c r="C17752">
        <v>1.1866699999999999</v>
      </c>
      <c r="D17752">
        <v>0.88987000000000005</v>
      </c>
      <c r="E17752">
        <v>33.353000000000002</v>
      </c>
      <c r="F17752">
        <f t="shared" si="277"/>
        <v>33.353000000000002</v>
      </c>
    </row>
    <row r="17753" spans="1:6" x14ac:dyDescent="0.2">
      <c r="A17753" t="s">
        <v>547</v>
      </c>
      <c r="B17753" t="s">
        <v>61</v>
      </c>
      <c r="C17753">
        <v>0.79</v>
      </c>
      <c r="D17753">
        <v>0.70238</v>
      </c>
      <c r="E17753">
        <v>12.475</v>
      </c>
      <c r="F17753">
        <f t="shared" si="277"/>
        <v>12.475</v>
      </c>
    </row>
    <row r="17754" spans="1:6" x14ac:dyDescent="0.2">
      <c r="A17754" t="s">
        <v>547</v>
      </c>
      <c r="B17754" t="s">
        <v>63</v>
      </c>
      <c r="C17754">
        <v>1.95</v>
      </c>
      <c r="D17754">
        <v>1.70543</v>
      </c>
      <c r="E17754">
        <v>14.340999999999999</v>
      </c>
      <c r="F17754">
        <f t="shared" si="277"/>
        <v>14.340999999999999</v>
      </c>
    </row>
    <row r="17755" spans="1:6" x14ac:dyDescent="0.2">
      <c r="A17755" t="s">
        <v>547</v>
      </c>
      <c r="B17755" t="s">
        <v>64</v>
      </c>
      <c r="C17755">
        <v>3.51</v>
      </c>
      <c r="D17755">
        <v>3.0927099999999998</v>
      </c>
      <c r="E17755">
        <v>13.493</v>
      </c>
      <c r="F17755">
        <f t="shared" si="277"/>
        <v>13.493</v>
      </c>
    </row>
    <row r="17756" spans="1:6" x14ac:dyDescent="0.2">
      <c r="A17756" t="s">
        <v>547</v>
      </c>
      <c r="B17756" t="s">
        <v>65</v>
      </c>
      <c r="C17756">
        <v>0.63</v>
      </c>
      <c r="D17756">
        <v>0.60750000000000004</v>
      </c>
      <c r="E17756">
        <v>3.7040000000000002</v>
      </c>
      <c r="F17756">
        <f t="shared" si="277"/>
        <v>3.7040000000000002</v>
      </c>
    </row>
    <row r="17757" spans="1:6" x14ac:dyDescent="0.2">
      <c r="A17757" t="s">
        <v>547</v>
      </c>
      <c r="B17757" t="s">
        <v>66</v>
      </c>
      <c r="C17757">
        <v>0.36</v>
      </c>
      <c r="D17757">
        <v>0.32663999999999999</v>
      </c>
      <c r="E17757">
        <v>10.212</v>
      </c>
      <c r="F17757">
        <f t="shared" si="277"/>
        <v>10.212</v>
      </c>
    </row>
    <row r="17758" spans="1:6" x14ac:dyDescent="0.2">
      <c r="A17758" t="s">
        <v>547</v>
      </c>
      <c r="B17758" t="s">
        <v>67</v>
      </c>
      <c r="C17758">
        <v>1.54</v>
      </c>
      <c r="D17758">
        <v>1.71214</v>
      </c>
      <c r="E17758">
        <v>-10.054</v>
      </c>
      <c r="F17758">
        <f t="shared" si="277"/>
        <v>10.054</v>
      </c>
    </row>
    <row r="17759" spans="1:6" x14ac:dyDescent="0.2">
      <c r="A17759" t="s">
        <v>547</v>
      </c>
      <c r="B17759" t="s">
        <v>69</v>
      </c>
      <c r="C17759">
        <v>1.58</v>
      </c>
      <c r="D17759">
        <v>0.98443000000000003</v>
      </c>
      <c r="E17759">
        <v>60.499000000000002</v>
      </c>
      <c r="F17759">
        <f t="shared" si="277"/>
        <v>60.499000000000002</v>
      </c>
    </row>
    <row r="17760" spans="1:6" x14ac:dyDescent="0.2">
      <c r="A17760" t="s">
        <v>547</v>
      </c>
      <c r="B17760" t="s">
        <v>70</v>
      </c>
      <c r="C17760">
        <v>0.84</v>
      </c>
      <c r="D17760">
        <v>0.43663999999999997</v>
      </c>
      <c r="E17760">
        <v>92.378</v>
      </c>
      <c r="F17760">
        <f t="shared" si="277"/>
        <v>92.378</v>
      </c>
    </row>
    <row r="17761" spans="1:6" x14ac:dyDescent="0.2">
      <c r="A17761" t="s">
        <v>547</v>
      </c>
      <c r="B17761" t="s">
        <v>71</v>
      </c>
      <c r="C17761">
        <v>0.92332999999999998</v>
      </c>
      <c r="D17761">
        <v>0.68911</v>
      </c>
      <c r="E17761">
        <v>33.988999999999997</v>
      </c>
      <c r="F17761">
        <f t="shared" si="277"/>
        <v>33.988999999999997</v>
      </c>
    </row>
    <row r="17762" spans="1:6" x14ac:dyDescent="0.2">
      <c r="A17762" t="s">
        <v>547</v>
      </c>
      <c r="B17762" t="s">
        <v>72</v>
      </c>
      <c r="C17762">
        <v>1.05</v>
      </c>
      <c r="D17762">
        <v>0.96199999999999997</v>
      </c>
      <c r="E17762">
        <v>9.1479999999999997</v>
      </c>
      <c r="F17762">
        <f t="shared" si="277"/>
        <v>9.1479999999999997</v>
      </c>
    </row>
    <row r="17763" spans="1:6" x14ac:dyDescent="0.2">
      <c r="A17763" t="s">
        <v>547</v>
      </c>
      <c r="B17763" t="s">
        <v>74</v>
      </c>
      <c r="C17763">
        <v>0.73</v>
      </c>
      <c r="D17763">
        <v>0.41857</v>
      </c>
      <c r="E17763">
        <v>74.403000000000006</v>
      </c>
      <c r="F17763">
        <f t="shared" si="277"/>
        <v>74.403000000000006</v>
      </c>
    </row>
    <row r="17764" spans="1:6" x14ac:dyDescent="0.2">
      <c r="A17764" t="s">
        <v>547</v>
      </c>
      <c r="B17764" t="s">
        <v>75</v>
      </c>
      <c r="C17764">
        <v>0.39</v>
      </c>
      <c r="D17764">
        <v>0.32856999999999997</v>
      </c>
      <c r="E17764">
        <v>18.696000000000002</v>
      </c>
      <c r="F17764">
        <f t="shared" si="277"/>
        <v>18.696000000000002</v>
      </c>
    </row>
    <row r="17765" spans="1:6" x14ac:dyDescent="0.2">
      <c r="A17765" t="s">
        <v>547</v>
      </c>
      <c r="B17765" t="s">
        <v>76</v>
      </c>
      <c r="C17765">
        <v>0.82</v>
      </c>
      <c r="D17765">
        <v>0.66261999999999999</v>
      </c>
      <c r="E17765">
        <v>23.751000000000001</v>
      </c>
      <c r="F17765">
        <f t="shared" si="277"/>
        <v>23.751000000000001</v>
      </c>
    </row>
    <row r="17766" spans="1:6" x14ac:dyDescent="0.2">
      <c r="A17766" t="s">
        <v>547</v>
      </c>
      <c r="B17766" t="s">
        <v>77</v>
      </c>
      <c r="C17766">
        <v>0.25</v>
      </c>
      <c r="D17766">
        <v>0.27117000000000002</v>
      </c>
      <c r="E17766">
        <v>-7.8070000000000004</v>
      </c>
      <c r="F17766">
        <f t="shared" si="277"/>
        <v>7.8070000000000004</v>
      </c>
    </row>
    <row r="17767" spans="1:6" x14ac:dyDescent="0.2">
      <c r="A17767" t="s">
        <v>547</v>
      </c>
      <c r="B17767" t="s">
        <v>80</v>
      </c>
      <c r="C17767">
        <v>2</v>
      </c>
      <c r="D17767">
        <v>2.19232</v>
      </c>
      <c r="E17767">
        <v>-8.7720000000000002</v>
      </c>
      <c r="F17767">
        <f t="shared" si="277"/>
        <v>8.7720000000000002</v>
      </c>
    </row>
    <row r="17768" spans="1:6" x14ac:dyDescent="0.2">
      <c r="A17768" t="s">
        <v>547</v>
      </c>
      <c r="B17768" t="s">
        <v>81</v>
      </c>
      <c r="C17768">
        <v>1.45</v>
      </c>
      <c r="D17768">
        <v>1.28331</v>
      </c>
      <c r="E17768">
        <v>12.989000000000001</v>
      </c>
      <c r="F17768">
        <f t="shared" si="277"/>
        <v>12.989000000000001</v>
      </c>
    </row>
    <row r="17769" spans="1:6" x14ac:dyDescent="0.2">
      <c r="A17769" t="s">
        <v>547</v>
      </c>
      <c r="B17769" t="s">
        <v>82</v>
      </c>
      <c r="C17769">
        <v>0.63</v>
      </c>
      <c r="D17769">
        <v>0.62368000000000001</v>
      </c>
      <c r="E17769">
        <v>1.0129999999999999</v>
      </c>
      <c r="F17769">
        <f t="shared" si="277"/>
        <v>1.0129999999999999</v>
      </c>
    </row>
    <row r="17770" spans="1:6" x14ac:dyDescent="0.2">
      <c r="A17770" t="s">
        <v>547</v>
      </c>
      <c r="B17770" t="s">
        <v>83</v>
      </c>
      <c r="C17770">
        <v>0.52</v>
      </c>
      <c r="D17770">
        <v>0.42888999999999999</v>
      </c>
      <c r="E17770">
        <v>21.242999999999999</v>
      </c>
      <c r="F17770">
        <f t="shared" si="277"/>
        <v>21.242999999999999</v>
      </c>
    </row>
    <row r="17771" spans="1:6" x14ac:dyDescent="0.2">
      <c r="A17771" t="s">
        <v>547</v>
      </c>
      <c r="B17771" t="s">
        <v>84</v>
      </c>
      <c r="C17771">
        <v>0.89</v>
      </c>
      <c r="D17771">
        <v>0.76885999999999999</v>
      </c>
      <c r="E17771">
        <v>15.756</v>
      </c>
      <c r="F17771">
        <f t="shared" si="277"/>
        <v>15.756</v>
      </c>
    </row>
    <row r="17772" spans="1:6" x14ac:dyDescent="0.2">
      <c r="A17772" t="s">
        <v>547</v>
      </c>
      <c r="B17772" t="s">
        <v>85</v>
      </c>
      <c r="C17772">
        <v>0.85</v>
      </c>
      <c r="D17772">
        <v>1.39391</v>
      </c>
      <c r="E17772">
        <v>-39.021000000000001</v>
      </c>
      <c r="F17772">
        <f t="shared" si="277"/>
        <v>39.021000000000001</v>
      </c>
    </row>
    <row r="17773" spans="1:6" x14ac:dyDescent="0.2">
      <c r="A17773" t="s">
        <v>547</v>
      </c>
      <c r="B17773" t="s">
        <v>86</v>
      </c>
      <c r="C17773">
        <v>1.62</v>
      </c>
      <c r="D17773">
        <v>1.45869</v>
      </c>
      <c r="E17773">
        <v>11.058999999999999</v>
      </c>
      <c r="F17773">
        <f t="shared" si="277"/>
        <v>11.058999999999999</v>
      </c>
    </row>
    <row r="17774" spans="1:6" x14ac:dyDescent="0.2">
      <c r="A17774" t="s">
        <v>547</v>
      </c>
      <c r="B17774" t="s">
        <v>87</v>
      </c>
      <c r="C17774">
        <v>1.21</v>
      </c>
      <c r="D17774">
        <v>0.82071000000000005</v>
      </c>
      <c r="E17774">
        <v>47.433</v>
      </c>
      <c r="F17774">
        <f t="shared" si="277"/>
        <v>47.433</v>
      </c>
    </row>
    <row r="17775" spans="1:6" x14ac:dyDescent="0.2">
      <c r="A17775" t="s">
        <v>547</v>
      </c>
      <c r="B17775" t="s">
        <v>88</v>
      </c>
      <c r="C17775">
        <v>0.22</v>
      </c>
      <c r="D17775">
        <v>0.26219999999999999</v>
      </c>
      <c r="E17775">
        <v>-16.094999999999999</v>
      </c>
      <c r="F17775">
        <f t="shared" si="277"/>
        <v>16.094999999999999</v>
      </c>
    </row>
    <row r="17776" spans="1:6" x14ac:dyDescent="0.2">
      <c r="A17776" t="s">
        <v>547</v>
      </c>
      <c r="B17776" t="s">
        <v>89</v>
      </c>
      <c r="C17776">
        <v>1.44</v>
      </c>
      <c r="D17776">
        <v>0.89805999999999997</v>
      </c>
      <c r="E17776">
        <v>60.345999999999997</v>
      </c>
      <c r="F17776">
        <f t="shared" si="277"/>
        <v>60.345999999999997</v>
      </c>
    </row>
    <row r="17777" spans="1:6" x14ac:dyDescent="0.2">
      <c r="A17777" t="s">
        <v>547</v>
      </c>
      <c r="B17777" t="s">
        <v>90</v>
      </c>
      <c r="C17777">
        <v>2.92</v>
      </c>
      <c r="D17777">
        <v>2.22587</v>
      </c>
      <c r="E17777">
        <v>31.184999999999999</v>
      </c>
      <c r="F17777">
        <f t="shared" si="277"/>
        <v>31.184999999999999</v>
      </c>
    </row>
    <row r="17778" spans="1:6" x14ac:dyDescent="0.2">
      <c r="A17778" t="s">
        <v>547</v>
      </c>
      <c r="B17778" t="s">
        <v>91</v>
      </c>
      <c r="C17778">
        <v>2</v>
      </c>
      <c r="D17778">
        <v>1.484</v>
      </c>
      <c r="E17778">
        <v>34.771000000000001</v>
      </c>
      <c r="F17778">
        <f t="shared" si="277"/>
        <v>34.771000000000001</v>
      </c>
    </row>
    <row r="17779" spans="1:6" x14ac:dyDescent="0.2">
      <c r="A17779" t="s">
        <v>547</v>
      </c>
      <c r="B17779" t="s">
        <v>92</v>
      </c>
      <c r="C17779">
        <v>1.83</v>
      </c>
      <c r="D17779">
        <v>1.50746</v>
      </c>
      <c r="E17779">
        <v>21.396000000000001</v>
      </c>
      <c r="F17779">
        <f t="shared" si="277"/>
        <v>21.396000000000001</v>
      </c>
    </row>
    <row r="17780" spans="1:6" x14ac:dyDescent="0.2">
      <c r="A17780" t="s">
        <v>547</v>
      </c>
      <c r="B17780" t="s">
        <v>93</v>
      </c>
      <c r="C17780">
        <v>1.27</v>
      </c>
      <c r="D17780">
        <v>1.0275000000000001</v>
      </c>
      <c r="E17780">
        <v>23.600999999999999</v>
      </c>
      <c r="F17780">
        <f t="shared" si="277"/>
        <v>23.600999999999999</v>
      </c>
    </row>
    <row r="17781" spans="1:6" x14ac:dyDescent="0.2">
      <c r="A17781" t="s">
        <v>547</v>
      </c>
      <c r="B17781" t="s">
        <v>94</v>
      </c>
      <c r="C17781">
        <v>0.94</v>
      </c>
      <c r="D17781">
        <v>0.88143000000000005</v>
      </c>
      <c r="E17781">
        <v>6.6449999999999996</v>
      </c>
      <c r="F17781">
        <f t="shared" si="277"/>
        <v>6.6449999999999996</v>
      </c>
    </row>
    <row r="17782" spans="1:6" x14ac:dyDescent="0.2">
      <c r="A17782" t="s">
        <v>547</v>
      </c>
      <c r="B17782" t="s">
        <v>95</v>
      </c>
      <c r="C17782">
        <v>3.76</v>
      </c>
      <c r="D17782">
        <v>3.4656799999999999</v>
      </c>
      <c r="E17782">
        <v>8.4920000000000009</v>
      </c>
      <c r="F17782">
        <f t="shared" si="277"/>
        <v>8.4920000000000009</v>
      </c>
    </row>
    <row r="17783" spans="1:6" x14ac:dyDescent="0.2">
      <c r="A17783" t="s">
        <v>547</v>
      </c>
      <c r="B17783" t="s">
        <v>96</v>
      </c>
      <c r="C17783">
        <v>0.74</v>
      </c>
      <c r="D17783">
        <v>0.65088000000000001</v>
      </c>
      <c r="E17783">
        <v>13.693</v>
      </c>
      <c r="F17783">
        <f t="shared" si="277"/>
        <v>13.693</v>
      </c>
    </row>
    <row r="17784" spans="1:6" x14ac:dyDescent="0.2">
      <c r="A17784" t="s">
        <v>547</v>
      </c>
      <c r="B17784" t="s">
        <v>97</v>
      </c>
      <c r="C17784">
        <v>2.08</v>
      </c>
      <c r="D17784">
        <v>1.7176899999999999</v>
      </c>
      <c r="E17784">
        <v>21.093</v>
      </c>
      <c r="F17784">
        <f t="shared" si="277"/>
        <v>21.093</v>
      </c>
    </row>
    <row r="17785" spans="1:6" x14ac:dyDescent="0.2">
      <c r="A17785" t="s">
        <v>547</v>
      </c>
      <c r="B17785" t="s">
        <v>98</v>
      </c>
      <c r="C17785">
        <v>3.9</v>
      </c>
      <c r="D17785">
        <v>3.0297900000000002</v>
      </c>
      <c r="E17785">
        <v>28.722000000000001</v>
      </c>
      <c r="F17785">
        <f t="shared" si="277"/>
        <v>28.722000000000001</v>
      </c>
    </row>
    <row r="17786" spans="1:6" x14ac:dyDescent="0.2">
      <c r="A17786" t="s">
        <v>547</v>
      </c>
      <c r="B17786" t="s">
        <v>99</v>
      </c>
      <c r="C17786">
        <v>1.4</v>
      </c>
      <c r="D17786">
        <v>1.0954200000000001</v>
      </c>
      <c r="E17786">
        <v>27.805</v>
      </c>
      <c r="F17786">
        <f t="shared" si="277"/>
        <v>27.805</v>
      </c>
    </row>
    <row r="17787" spans="1:6" x14ac:dyDescent="0.2">
      <c r="A17787" t="s">
        <v>547</v>
      </c>
      <c r="B17787" t="s">
        <v>100</v>
      </c>
      <c r="C17787">
        <v>-2.19</v>
      </c>
      <c r="D17787">
        <v>-2.2004000000000001</v>
      </c>
      <c r="E17787">
        <v>0.47299999999999998</v>
      </c>
      <c r="F17787">
        <f t="shared" si="277"/>
        <v>0.47299999999999998</v>
      </c>
    </row>
    <row r="17788" spans="1:6" x14ac:dyDescent="0.2">
      <c r="A17788" t="s">
        <v>547</v>
      </c>
      <c r="B17788" t="s">
        <v>101</v>
      </c>
      <c r="C17788">
        <v>1.42</v>
      </c>
      <c r="D17788">
        <v>1.3636200000000001</v>
      </c>
      <c r="E17788">
        <v>4.1349999999999998</v>
      </c>
      <c r="F17788">
        <f t="shared" si="277"/>
        <v>4.1349999999999998</v>
      </c>
    </row>
    <row r="17789" spans="1:6" x14ac:dyDescent="0.2">
      <c r="A17789" t="s">
        <v>547</v>
      </c>
      <c r="B17789" t="s">
        <v>102</v>
      </c>
      <c r="C17789">
        <v>3.16</v>
      </c>
      <c r="D17789">
        <v>3.0939999999999999</v>
      </c>
      <c r="E17789">
        <v>2.133</v>
      </c>
      <c r="F17789">
        <f t="shared" si="277"/>
        <v>2.133</v>
      </c>
    </row>
    <row r="17790" spans="1:6" x14ac:dyDescent="0.2">
      <c r="A17790" t="s">
        <v>547</v>
      </c>
      <c r="B17790" t="s">
        <v>103</v>
      </c>
      <c r="C17790">
        <v>3.28</v>
      </c>
      <c r="D17790">
        <v>2.1621100000000002</v>
      </c>
      <c r="E17790">
        <v>51.704000000000001</v>
      </c>
      <c r="F17790">
        <f t="shared" si="277"/>
        <v>51.704000000000001</v>
      </c>
    </row>
    <row r="17791" spans="1:6" x14ac:dyDescent="0.2">
      <c r="A17791" t="s">
        <v>547</v>
      </c>
      <c r="B17791" t="s">
        <v>104</v>
      </c>
      <c r="C17791">
        <v>-8.16</v>
      </c>
      <c r="D17791">
        <v>-7.5287800000000002</v>
      </c>
      <c r="E17791">
        <v>-8.3840000000000003</v>
      </c>
      <c r="F17791">
        <f t="shared" si="277"/>
        <v>8.3840000000000003</v>
      </c>
    </row>
    <row r="17792" spans="1:6" x14ac:dyDescent="0.2">
      <c r="A17792" t="s">
        <v>547</v>
      </c>
      <c r="B17792" t="s">
        <v>105</v>
      </c>
      <c r="C17792">
        <v>1.1299999999999999</v>
      </c>
      <c r="D17792">
        <v>1.0457099999999999</v>
      </c>
      <c r="E17792">
        <v>8.0609999999999999</v>
      </c>
      <c r="F17792">
        <f t="shared" si="277"/>
        <v>8.0609999999999999</v>
      </c>
    </row>
    <row r="17793" spans="1:6" x14ac:dyDescent="0.2">
      <c r="A17793" t="s">
        <v>547</v>
      </c>
      <c r="B17793" t="s">
        <v>106</v>
      </c>
      <c r="C17793">
        <v>0.7</v>
      </c>
      <c r="D17793">
        <v>0.62433000000000005</v>
      </c>
      <c r="E17793">
        <v>12.12</v>
      </c>
      <c r="F17793">
        <f t="shared" si="277"/>
        <v>12.12</v>
      </c>
    </row>
    <row r="17794" spans="1:6" x14ac:dyDescent="0.2">
      <c r="A17794" t="s">
        <v>547</v>
      </c>
      <c r="B17794" t="s">
        <v>107</v>
      </c>
      <c r="C17794">
        <v>1.18</v>
      </c>
      <c r="D17794">
        <v>1.2789999999999999</v>
      </c>
      <c r="E17794">
        <v>-7.74</v>
      </c>
      <c r="F17794">
        <f t="shared" ref="F17794:F17857" si="278">ABS(E17794)</f>
        <v>7.74</v>
      </c>
    </row>
    <row r="17795" spans="1:6" x14ac:dyDescent="0.2">
      <c r="A17795" t="s">
        <v>547</v>
      </c>
      <c r="B17795" t="s">
        <v>108</v>
      </c>
      <c r="C17795">
        <v>3.57</v>
      </c>
      <c r="D17795">
        <v>2.4279999999999999</v>
      </c>
      <c r="E17795">
        <v>47.034999999999997</v>
      </c>
      <c r="F17795">
        <f t="shared" si="278"/>
        <v>47.034999999999997</v>
      </c>
    </row>
    <row r="17796" spans="1:6" x14ac:dyDescent="0.2">
      <c r="A17796" t="s">
        <v>547</v>
      </c>
      <c r="B17796" t="s">
        <v>109</v>
      </c>
      <c r="C17796">
        <v>0.7</v>
      </c>
      <c r="D17796">
        <v>0.50810999999999995</v>
      </c>
      <c r="E17796">
        <v>37.765000000000001</v>
      </c>
      <c r="F17796">
        <f t="shared" si="278"/>
        <v>37.765000000000001</v>
      </c>
    </row>
    <row r="17797" spans="1:6" x14ac:dyDescent="0.2">
      <c r="A17797" t="s">
        <v>547</v>
      </c>
      <c r="B17797" t="s">
        <v>110</v>
      </c>
      <c r="C17797">
        <v>2.33</v>
      </c>
      <c r="D17797">
        <v>1.7994699999999999</v>
      </c>
      <c r="E17797">
        <v>29.483000000000001</v>
      </c>
      <c r="F17797">
        <f t="shared" si="278"/>
        <v>29.483000000000001</v>
      </c>
    </row>
    <row r="17798" spans="1:6" x14ac:dyDescent="0.2">
      <c r="A17798" t="s">
        <v>547</v>
      </c>
      <c r="B17798" t="s">
        <v>111</v>
      </c>
      <c r="C17798">
        <v>2.4900000000000002</v>
      </c>
      <c r="D17798">
        <v>2.7851499999999998</v>
      </c>
      <c r="E17798">
        <v>-10.597</v>
      </c>
      <c r="F17798">
        <f t="shared" si="278"/>
        <v>10.597</v>
      </c>
    </row>
    <row r="17799" spans="1:6" x14ac:dyDescent="0.2">
      <c r="A17799" t="s">
        <v>547</v>
      </c>
      <c r="B17799" t="s">
        <v>112</v>
      </c>
      <c r="C17799">
        <v>0.62</v>
      </c>
      <c r="D17799">
        <v>0.52280000000000004</v>
      </c>
      <c r="E17799">
        <v>18.591999999999999</v>
      </c>
      <c r="F17799">
        <f t="shared" si="278"/>
        <v>18.591999999999999</v>
      </c>
    </row>
    <row r="17800" spans="1:6" x14ac:dyDescent="0.2">
      <c r="A17800" t="s">
        <v>547</v>
      </c>
      <c r="B17800" t="s">
        <v>114</v>
      </c>
      <c r="C17800">
        <v>2.79</v>
      </c>
      <c r="D17800">
        <v>1.60175</v>
      </c>
      <c r="E17800">
        <v>74.185000000000002</v>
      </c>
      <c r="F17800">
        <f t="shared" si="278"/>
        <v>74.185000000000002</v>
      </c>
    </row>
    <row r="17801" spans="1:6" x14ac:dyDescent="0.2">
      <c r="A17801" t="s">
        <v>547</v>
      </c>
      <c r="B17801" t="s">
        <v>115</v>
      </c>
      <c r="C17801">
        <v>1.05</v>
      </c>
      <c r="D17801">
        <v>0.72665000000000002</v>
      </c>
      <c r="E17801">
        <v>44.499000000000002</v>
      </c>
      <c r="F17801">
        <f t="shared" si="278"/>
        <v>44.499000000000002</v>
      </c>
    </row>
    <row r="17802" spans="1:6" x14ac:dyDescent="0.2">
      <c r="A17802" t="s">
        <v>547</v>
      </c>
      <c r="B17802" t="s">
        <v>116</v>
      </c>
      <c r="C17802">
        <v>-0.84</v>
      </c>
      <c r="D17802">
        <v>-0.71804999999999997</v>
      </c>
      <c r="E17802">
        <v>-16.984000000000002</v>
      </c>
      <c r="F17802">
        <f t="shared" si="278"/>
        <v>16.984000000000002</v>
      </c>
    </row>
    <row r="17803" spans="1:6" x14ac:dyDescent="0.2">
      <c r="A17803" t="s">
        <v>547</v>
      </c>
      <c r="B17803" t="s">
        <v>117</v>
      </c>
      <c r="C17803">
        <v>0.4</v>
      </c>
      <c r="D17803">
        <v>0.30692999999999998</v>
      </c>
      <c r="E17803">
        <v>30.323</v>
      </c>
      <c r="F17803">
        <f t="shared" si="278"/>
        <v>30.323</v>
      </c>
    </row>
    <row r="17804" spans="1:6" x14ac:dyDescent="0.2">
      <c r="A17804" t="s">
        <v>547</v>
      </c>
      <c r="B17804" t="s">
        <v>118</v>
      </c>
      <c r="C17804">
        <v>1.18</v>
      </c>
      <c r="D17804">
        <v>1.11856</v>
      </c>
      <c r="E17804">
        <v>5.4930000000000003</v>
      </c>
      <c r="F17804">
        <f t="shared" si="278"/>
        <v>5.4930000000000003</v>
      </c>
    </row>
    <row r="17805" spans="1:6" x14ac:dyDescent="0.2">
      <c r="A17805" t="s">
        <v>547</v>
      </c>
      <c r="B17805" t="s">
        <v>119</v>
      </c>
      <c r="C17805">
        <v>0.95</v>
      </c>
      <c r="D17805">
        <v>0.90466999999999997</v>
      </c>
      <c r="E17805">
        <v>5.0110000000000001</v>
      </c>
      <c r="F17805">
        <f t="shared" si="278"/>
        <v>5.0110000000000001</v>
      </c>
    </row>
    <row r="17806" spans="1:6" x14ac:dyDescent="0.2">
      <c r="A17806" t="s">
        <v>547</v>
      </c>
      <c r="B17806" t="s">
        <v>120</v>
      </c>
      <c r="C17806">
        <v>1.21</v>
      </c>
      <c r="D17806">
        <v>1.03041</v>
      </c>
      <c r="E17806">
        <v>17.428999999999998</v>
      </c>
      <c r="F17806">
        <f t="shared" si="278"/>
        <v>17.428999999999998</v>
      </c>
    </row>
    <row r="17807" spans="1:6" x14ac:dyDescent="0.2">
      <c r="A17807" t="s">
        <v>547</v>
      </c>
      <c r="B17807" t="s">
        <v>121</v>
      </c>
      <c r="C17807">
        <v>1.04</v>
      </c>
      <c r="D17807">
        <v>0.87280999999999997</v>
      </c>
      <c r="E17807">
        <v>19.155000000000001</v>
      </c>
      <c r="F17807">
        <f t="shared" si="278"/>
        <v>19.155000000000001</v>
      </c>
    </row>
    <row r="17808" spans="1:6" x14ac:dyDescent="0.2">
      <c r="A17808" t="s">
        <v>547</v>
      </c>
      <c r="B17808" t="s">
        <v>122</v>
      </c>
      <c r="C17808">
        <v>0.98</v>
      </c>
      <c r="D17808">
        <v>0.63</v>
      </c>
      <c r="E17808">
        <v>55.555999999999997</v>
      </c>
      <c r="F17808">
        <f t="shared" si="278"/>
        <v>55.555999999999997</v>
      </c>
    </row>
    <row r="17809" spans="1:6" x14ac:dyDescent="0.2">
      <c r="A17809" t="s">
        <v>547</v>
      </c>
      <c r="B17809" t="s">
        <v>123</v>
      </c>
      <c r="C17809">
        <v>1.57</v>
      </c>
      <c r="D17809">
        <v>1.36832</v>
      </c>
      <c r="E17809">
        <v>14.739000000000001</v>
      </c>
      <c r="F17809">
        <f t="shared" si="278"/>
        <v>14.739000000000001</v>
      </c>
    </row>
    <row r="17810" spans="1:6" x14ac:dyDescent="0.2">
      <c r="A17810" t="s">
        <v>547</v>
      </c>
      <c r="B17810" t="s">
        <v>124</v>
      </c>
      <c r="C17810">
        <v>18.61</v>
      </c>
      <c r="D17810">
        <v>17.847529999999999</v>
      </c>
      <c r="E17810">
        <v>4.2720000000000002</v>
      </c>
      <c r="F17810">
        <f t="shared" si="278"/>
        <v>4.2720000000000002</v>
      </c>
    </row>
    <row r="17811" spans="1:6" x14ac:dyDescent="0.2">
      <c r="A17811" t="s">
        <v>547</v>
      </c>
      <c r="B17811" t="s">
        <v>125</v>
      </c>
      <c r="C17811">
        <v>1.1599999999999999</v>
      </c>
      <c r="D17811">
        <v>0.86872000000000005</v>
      </c>
      <c r="E17811">
        <v>33.53</v>
      </c>
      <c r="F17811">
        <f t="shared" si="278"/>
        <v>33.53</v>
      </c>
    </row>
    <row r="17812" spans="1:6" x14ac:dyDescent="0.2">
      <c r="A17812" t="s">
        <v>547</v>
      </c>
      <c r="B17812" t="s">
        <v>126</v>
      </c>
      <c r="C17812">
        <v>0.35</v>
      </c>
      <c r="D17812">
        <v>0.36249999999999999</v>
      </c>
      <c r="E17812">
        <v>-3.448</v>
      </c>
      <c r="F17812">
        <f t="shared" si="278"/>
        <v>3.448</v>
      </c>
    </row>
    <row r="17813" spans="1:6" x14ac:dyDescent="0.2">
      <c r="A17813" t="s">
        <v>547</v>
      </c>
      <c r="B17813" t="s">
        <v>127</v>
      </c>
      <c r="C17813">
        <v>1.87</v>
      </c>
      <c r="D17813">
        <v>1.7882499999999999</v>
      </c>
      <c r="E17813">
        <v>4.5720000000000001</v>
      </c>
      <c r="F17813">
        <f t="shared" si="278"/>
        <v>4.5720000000000001</v>
      </c>
    </row>
    <row r="17814" spans="1:6" x14ac:dyDescent="0.2">
      <c r="A17814" t="s">
        <v>547</v>
      </c>
      <c r="B17814" t="s">
        <v>128</v>
      </c>
      <c r="C17814">
        <v>0.21</v>
      </c>
      <c r="D17814">
        <v>0.21107000000000001</v>
      </c>
      <c r="E17814">
        <v>-0.50700000000000001</v>
      </c>
      <c r="F17814">
        <f t="shared" si="278"/>
        <v>0.50700000000000001</v>
      </c>
    </row>
    <row r="17815" spans="1:6" x14ac:dyDescent="0.2">
      <c r="A17815" t="s">
        <v>547</v>
      </c>
      <c r="B17815" t="s">
        <v>129</v>
      </c>
      <c r="C17815">
        <v>-0.04</v>
      </c>
      <c r="D17815">
        <v>-9.6879999999999994E-2</v>
      </c>
      <c r="E17815">
        <v>58.712000000000003</v>
      </c>
      <c r="F17815">
        <f t="shared" si="278"/>
        <v>58.712000000000003</v>
      </c>
    </row>
    <row r="17816" spans="1:6" x14ac:dyDescent="0.2">
      <c r="A17816" t="s">
        <v>547</v>
      </c>
      <c r="B17816" t="s">
        <v>130</v>
      </c>
      <c r="C17816">
        <v>-5.62</v>
      </c>
      <c r="D17816">
        <v>-5.1245000000000003</v>
      </c>
      <c r="E17816">
        <v>-9.6690000000000005</v>
      </c>
      <c r="F17816">
        <f t="shared" si="278"/>
        <v>9.6690000000000005</v>
      </c>
    </row>
    <row r="17817" spans="1:6" x14ac:dyDescent="0.2">
      <c r="A17817" t="s">
        <v>547</v>
      </c>
      <c r="B17817" t="s">
        <v>131</v>
      </c>
      <c r="C17817">
        <v>1.31</v>
      </c>
      <c r="D17817">
        <v>1.1646700000000001</v>
      </c>
      <c r="E17817">
        <v>12.478</v>
      </c>
      <c r="F17817">
        <f t="shared" si="278"/>
        <v>12.478</v>
      </c>
    </row>
    <row r="17818" spans="1:6" x14ac:dyDescent="0.2">
      <c r="A17818" t="s">
        <v>547</v>
      </c>
      <c r="B17818" t="s">
        <v>132</v>
      </c>
      <c r="C17818">
        <v>1.51</v>
      </c>
      <c r="D17818">
        <v>1.1332500000000001</v>
      </c>
      <c r="E17818">
        <v>33.244999999999997</v>
      </c>
      <c r="F17818">
        <f t="shared" si="278"/>
        <v>33.244999999999997</v>
      </c>
    </row>
    <row r="17819" spans="1:6" x14ac:dyDescent="0.2">
      <c r="A17819" t="s">
        <v>547</v>
      </c>
      <c r="B17819" t="s">
        <v>133</v>
      </c>
      <c r="C17819">
        <v>-5.54</v>
      </c>
      <c r="D17819">
        <v>-5.8772900000000003</v>
      </c>
      <c r="E17819">
        <v>5.7389999999999999</v>
      </c>
      <c r="F17819">
        <f t="shared" si="278"/>
        <v>5.7389999999999999</v>
      </c>
    </row>
    <row r="17820" spans="1:6" x14ac:dyDescent="0.2">
      <c r="A17820" t="s">
        <v>547</v>
      </c>
      <c r="B17820" t="s">
        <v>135</v>
      </c>
      <c r="C17820">
        <v>1.4</v>
      </c>
      <c r="D17820">
        <v>1.19693</v>
      </c>
      <c r="E17820">
        <v>16.966000000000001</v>
      </c>
      <c r="F17820">
        <f t="shared" si="278"/>
        <v>16.966000000000001</v>
      </c>
    </row>
    <row r="17821" spans="1:6" x14ac:dyDescent="0.2">
      <c r="A17821" t="s">
        <v>547</v>
      </c>
      <c r="B17821" t="s">
        <v>136</v>
      </c>
      <c r="C17821">
        <v>-1.1599999999999999</v>
      </c>
      <c r="D17821">
        <v>-1.4919</v>
      </c>
      <c r="E17821">
        <v>22.247</v>
      </c>
      <c r="F17821">
        <f t="shared" si="278"/>
        <v>22.247</v>
      </c>
    </row>
    <row r="17822" spans="1:6" x14ac:dyDescent="0.2">
      <c r="A17822" t="s">
        <v>547</v>
      </c>
      <c r="B17822" t="s">
        <v>137</v>
      </c>
      <c r="C17822">
        <v>8.41</v>
      </c>
      <c r="D17822">
        <v>5.3052700000000002</v>
      </c>
      <c r="E17822">
        <v>58.521999999999998</v>
      </c>
      <c r="F17822">
        <f t="shared" si="278"/>
        <v>58.521999999999998</v>
      </c>
    </row>
    <row r="17823" spans="1:6" x14ac:dyDescent="0.2">
      <c r="A17823" t="s">
        <v>547</v>
      </c>
      <c r="B17823" t="s">
        <v>138</v>
      </c>
      <c r="C17823">
        <v>0.74</v>
      </c>
      <c r="D17823">
        <v>0.71235999999999999</v>
      </c>
      <c r="E17823">
        <v>3.88</v>
      </c>
      <c r="F17823">
        <f t="shared" si="278"/>
        <v>3.88</v>
      </c>
    </row>
    <row r="17824" spans="1:6" x14ac:dyDescent="0.2">
      <c r="A17824" t="s">
        <v>547</v>
      </c>
      <c r="B17824" t="s">
        <v>139</v>
      </c>
      <c r="C17824">
        <v>0.52</v>
      </c>
      <c r="D17824">
        <v>0.48749999999999999</v>
      </c>
      <c r="E17824">
        <v>6.6669999999999998</v>
      </c>
      <c r="F17824">
        <f t="shared" si="278"/>
        <v>6.6669999999999998</v>
      </c>
    </row>
    <row r="17825" spans="1:6" x14ac:dyDescent="0.2">
      <c r="A17825" t="s">
        <v>547</v>
      </c>
      <c r="B17825" t="s">
        <v>140</v>
      </c>
      <c r="C17825">
        <v>2.2000000000000002</v>
      </c>
      <c r="D17825">
        <v>1.9769300000000001</v>
      </c>
      <c r="E17825">
        <v>11.284000000000001</v>
      </c>
      <c r="F17825">
        <f t="shared" si="278"/>
        <v>11.284000000000001</v>
      </c>
    </row>
    <row r="17826" spans="1:6" x14ac:dyDescent="0.2">
      <c r="A17826" t="s">
        <v>547</v>
      </c>
      <c r="B17826" t="s">
        <v>141</v>
      </c>
      <c r="C17826">
        <v>1.89</v>
      </c>
      <c r="D17826">
        <v>1.8532900000000001</v>
      </c>
      <c r="E17826">
        <v>1.9810000000000001</v>
      </c>
      <c r="F17826">
        <f t="shared" si="278"/>
        <v>1.9810000000000001</v>
      </c>
    </row>
    <row r="17827" spans="1:6" x14ac:dyDescent="0.2">
      <c r="A17827" t="s">
        <v>547</v>
      </c>
      <c r="B17827" t="s">
        <v>142</v>
      </c>
      <c r="C17827">
        <v>2.7633299999999998</v>
      </c>
      <c r="D17827">
        <v>2.6004299999999998</v>
      </c>
      <c r="E17827">
        <v>6.2640000000000002</v>
      </c>
      <c r="F17827">
        <f t="shared" si="278"/>
        <v>6.2640000000000002</v>
      </c>
    </row>
    <row r="17828" spans="1:6" x14ac:dyDescent="0.2">
      <c r="A17828" t="s">
        <v>547</v>
      </c>
      <c r="B17828" t="s">
        <v>143</v>
      </c>
      <c r="C17828">
        <v>2.9</v>
      </c>
      <c r="D17828">
        <v>2.8570000000000002</v>
      </c>
      <c r="E17828">
        <v>1.5049999999999999</v>
      </c>
      <c r="F17828">
        <f t="shared" si="278"/>
        <v>1.5049999999999999</v>
      </c>
    </row>
    <row r="17829" spans="1:6" x14ac:dyDescent="0.2">
      <c r="A17829" t="s">
        <v>547</v>
      </c>
      <c r="B17829" t="s">
        <v>144</v>
      </c>
      <c r="C17829">
        <v>0.2</v>
      </c>
      <c r="D17829">
        <v>0.45583000000000001</v>
      </c>
      <c r="E17829">
        <v>-56.124000000000002</v>
      </c>
      <c r="F17829">
        <f t="shared" si="278"/>
        <v>56.124000000000002</v>
      </c>
    </row>
    <row r="17830" spans="1:6" x14ac:dyDescent="0.2">
      <c r="A17830" t="s">
        <v>547</v>
      </c>
      <c r="B17830" t="s">
        <v>145</v>
      </c>
      <c r="C17830">
        <v>1.69</v>
      </c>
      <c r="D17830">
        <v>1.67927</v>
      </c>
      <c r="E17830">
        <v>0.63900000000000001</v>
      </c>
      <c r="F17830">
        <f t="shared" si="278"/>
        <v>0.63900000000000001</v>
      </c>
    </row>
    <row r="17831" spans="1:6" x14ac:dyDescent="0.2">
      <c r="A17831" t="s">
        <v>547</v>
      </c>
      <c r="B17831" t="s">
        <v>146</v>
      </c>
      <c r="C17831">
        <v>-0.31</v>
      </c>
      <c r="D17831">
        <v>-0.31835000000000002</v>
      </c>
      <c r="E17831">
        <v>2.6230000000000002</v>
      </c>
      <c r="F17831">
        <f t="shared" si="278"/>
        <v>2.6230000000000002</v>
      </c>
    </row>
    <row r="17832" spans="1:6" x14ac:dyDescent="0.2">
      <c r="A17832" t="s">
        <v>547</v>
      </c>
      <c r="B17832" t="s">
        <v>147</v>
      </c>
      <c r="C17832">
        <v>1.06</v>
      </c>
      <c r="D17832">
        <v>0.99821000000000004</v>
      </c>
      <c r="E17832">
        <v>6.19</v>
      </c>
      <c r="F17832">
        <f t="shared" si="278"/>
        <v>6.19</v>
      </c>
    </row>
    <row r="17833" spans="1:6" x14ac:dyDescent="0.2">
      <c r="A17833" t="s">
        <v>547</v>
      </c>
      <c r="B17833" t="s">
        <v>149</v>
      </c>
      <c r="C17833">
        <v>1.62</v>
      </c>
      <c r="D17833">
        <v>1.5364800000000001</v>
      </c>
      <c r="E17833">
        <v>5.4359999999999999</v>
      </c>
      <c r="F17833">
        <f t="shared" si="278"/>
        <v>5.4359999999999999</v>
      </c>
    </row>
    <row r="17834" spans="1:6" x14ac:dyDescent="0.2">
      <c r="A17834" t="s">
        <v>547</v>
      </c>
      <c r="B17834" t="s">
        <v>150</v>
      </c>
      <c r="C17834">
        <v>0.39500000000000002</v>
      </c>
      <c r="D17834">
        <v>0.35457</v>
      </c>
      <c r="E17834">
        <v>11.404</v>
      </c>
      <c r="F17834">
        <f t="shared" si="278"/>
        <v>11.404</v>
      </c>
    </row>
    <row r="17835" spans="1:6" x14ac:dyDescent="0.2">
      <c r="A17835" t="s">
        <v>547</v>
      </c>
      <c r="B17835" t="s">
        <v>151</v>
      </c>
      <c r="C17835">
        <v>0.53</v>
      </c>
      <c r="D17835">
        <v>0.35493000000000002</v>
      </c>
      <c r="E17835">
        <v>49.325000000000003</v>
      </c>
      <c r="F17835">
        <f t="shared" si="278"/>
        <v>49.325000000000003</v>
      </c>
    </row>
    <row r="17836" spans="1:6" x14ac:dyDescent="0.2">
      <c r="A17836" t="s">
        <v>547</v>
      </c>
      <c r="B17836" t="s">
        <v>152</v>
      </c>
      <c r="C17836">
        <v>0.76</v>
      </c>
      <c r="D17836">
        <v>0.75904000000000005</v>
      </c>
      <c r="E17836">
        <v>0.127</v>
      </c>
      <c r="F17836">
        <f t="shared" si="278"/>
        <v>0.127</v>
      </c>
    </row>
    <row r="17837" spans="1:6" x14ac:dyDescent="0.2">
      <c r="A17837" t="s">
        <v>547</v>
      </c>
      <c r="B17837" t="s">
        <v>153</v>
      </c>
      <c r="C17837">
        <v>0.46</v>
      </c>
      <c r="D17837">
        <v>0.43970999999999999</v>
      </c>
      <c r="E17837">
        <v>4.6139999999999999</v>
      </c>
      <c r="F17837">
        <f t="shared" si="278"/>
        <v>4.6139999999999999</v>
      </c>
    </row>
    <row r="17838" spans="1:6" x14ac:dyDescent="0.2">
      <c r="A17838" t="s">
        <v>547</v>
      </c>
      <c r="B17838" t="s">
        <v>154</v>
      </c>
      <c r="C17838">
        <v>0.51</v>
      </c>
      <c r="D17838">
        <v>0.48742999999999997</v>
      </c>
      <c r="E17838">
        <v>4.6310000000000002</v>
      </c>
      <c r="F17838">
        <f t="shared" si="278"/>
        <v>4.6310000000000002</v>
      </c>
    </row>
    <row r="17839" spans="1:6" x14ac:dyDescent="0.2">
      <c r="A17839" t="s">
        <v>547</v>
      </c>
      <c r="B17839" t="s">
        <v>155</v>
      </c>
      <c r="C17839">
        <v>2.4300000000000002</v>
      </c>
      <c r="D17839">
        <v>2.3738999999999999</v>
      </c>
      <c r="E17839">
        <v>2.363</v>
      </c>
      <c r="F17839">
        <f t="shared" si="278"/>
        <v>2.363</v>
      </c>
    </row>
    <row r="17840" spans="1:6" x14ac:dyDescent="0.2">
      <c r="A17840" t="s">
        <v>547</v>
      </c>
      <c r="B17840" t="s">
        <v>156</v>
      </c>
      <c r="C17840">
        <v>2.82</v>
      </c>
      <c r="D17840">
        <v>2.3732099999999998</v>
      </c>
      <c r="E17840">
        <v>18.826000000000001</v>
      </c>
      <c r="F17840">
        <f t="shared" si="278"/>
        <v>18.826000000000001</v>
      </c>
    </row>
    <row r="17841" spans="1:6" x14ac:dyDescent="0.2">
      <c r="A17841" t="s">
        <v>547</v>
      </c>
      <c r="B17841" t="s">
        <v>157</v>
      </c>
      <c r="C17841">
        <v>0.7</v>
      </c>
      <c r="D17841">
        <v>0.60619999999999996</v>
      </c>
      <c r="E17841">
        <v>15.473000000000001</v>
      </c>
      <c r="F17841">
        <f t="shared" si="278"/>
        <v>15.473000000000001</v>
      </c>
    </row>
    <row r="17842" spans="1:6" x14ac:dyDescent="0.2">
      <c r="A17842" t="s">
        <v>547</v>
      </c>
      <c r="B17842" t="s">
        <v>158</v>
      </c>
      <c r="C17842">
        <v>0.72750000000000004</v>
      </c>
      <c r="D17842">
        <v>0.64320999999999995</v>
      </c>
      <c r="E17842">
        <v>13.105</v>
      </c>
      <c r="F17842">
        <f t="shared" si="278"/>
        <v>13.105</v>
      </c>
    </row>
    <row r="17843" spans="1:6" x14ac:dyDescent="0.2">
      <c r="A17843" t="s">
        <v>547</v>
      </c>
      <c r="B17843" t="s">
        <v>160</v>
      </c>
      <c r="C17843">
        <v>0.4</v>
      </c>
      <c r="D17843">
        <v>0.30667</v>
      </c>
      <c r="E17843">
        <v>30.433</v>
      </c>
      <c r="F17843">
        <f t="shared" si="278"/>
        <v>30.433</v>
      </c>
    </row>
    <row r="17844" spans="1:6" x14ac:dyDescent="0.2">
      <c r="A17844" t="s">
        <v>547</v>
      </c>
      <c r="B17844" t="s">
        <v>161</v>
      </c>
      <c r="C17844">
        <v>1.02</v>
      </c>
      <c r="D17844">
        <v>0.60943999999999998</v>
      </c>
      <c r="E17844">
        <v>67.367000000000004</v>
      </c>
      <c r="F17844">
        <f t="shared" si="278"/>
        <v>67.367000000000004</v>
      </c>
    </row>
    <row r="17845" spans="1:6" x14ac:dyDescent="0.2">
      <c r="A17845" t="s">
        <v>547</v>
      </c>
      <c r="B17845" t="s">
        <v>162</v>
      </c>
      <c r="C17845">
        <v>1.74</v>
      </c>
      <c r="D17845">
        <v>1.4397500000000001</v>
      </c>
      <c r="E17845">
        <v>20.853999999999999</v>
      </c>
      <c r="F17845">
        <f t="shared" si="278"/>
        <v>20.853999999999999</v>
      </c>
    </row>
    <row r="17846" spans="1:6" x14ac:dyDescent="0.2">
      <c r="A17846" t="s">
        <v>547</v>
      </c>
      <c r="B17846" t="s">
        <v>163</v>
      </c>
      <c r="C17846">
        <v>0.84</v>
      </c>
      <c r="D17846">
        <v>0.75983000000000001</v>
      </c>
      <c r="E17846">
        <v>10.551</v>
      </c>
      <c r="F17846">
        <f t="shared" si="278"/>
        <v>10.551</v>
      </c>
    </row>
    <row r="17847" spans="1:6" x14ac:dyDescent="0.2">
      <c r="A17847" t="s">
        <v>547</v>
      </c>
      <c r="B17847" t="s">
        <v>164</v>
      </c>
      <c r="C17847">
        <v>2.2000000000000002</v>
      </c>
      <c r="D17847">
        <v>1.8090900000000001</v>
      </c>
      <c r="E17847">
        <v>21.608000000000001</v>
      </c>
      <c r="F17847">
        <f t="shared" si="278"/>
        <v>21.608000000000001</v>
      </c>
    </row>
    <row r="17848" spans="1:6" x14ac:dyDescent="0.2">
      <c r="A17848" t="s">
        <v>547</v>
      </c>
      <c r="B17848" t="s">
        <v>165</v>
      </c>
      <c r="C17848">
        <v>5.63</v>
      </c>
      <c r="D17848">
        <v>4.3132400000000004</v>
      </c>
      <c r="E17848">
        <v>30.527999999999999</v>
      </c>
      <c r="F17848">
        <f t="shared" si="278"/>
        <v>30.527999999999999</v>
      </c>
    </row>
    <row r="17849" spans="1:6" x14ac:dyDescent="0.2">
      <c r="A17849" t="s">
        <v>547</v>
      </c>
      <c r="B17849" t="s">
        <v>167</v>
      </c>
      <c r="C17849">
        <v>1.27</v>
      </c>
      <c r="D17849">
        <v>1.12053</v>
      </c>
      <c r="E17849">
        <v>13.339</v>
      </c>
      <c r="F17849">
        <f t="shared" si="278"/>
        <v>13.339</v>
      </c>
    </row>
    <row r="17850" spans="1:6" x14ac:dyDescent="0.2">
      <c r="A17850" t="s">
        <v>547</v>
      </c>
      <c r="B17850" t="s">
        <v>168</v>
      </c>
      <c r="C17850">
        <v>2.58</v>
      </c>
      <c r="D17850">
        <v>2.58033</v>
      </c>
      <c r="E17850">
        <v>-1.2999999999999999E-2</v>
      </c>
      <c r="F17850">
        <f t="shared" si="278"/>
        <v>1.2999999999999999E-2</v>
      </c>
    </row>
    <row r="17851" spans="1:6" x14ac:dyDescent="0.2">
      <c r="A17851" t="s">
        <v>547</v>
      </c>
      <c r="B17851" t="s">
        <v>169</v>
      </c>
      <c r="C17851">
        <v>1.63</v>
      </c>
      <c r="D17851">
        <v>1.5354699999999999</v>
      </c>
      <c r="E17851">
        <v>6.1559999999999997</v>
      </c>
      <c r="F17851">
        <f t="shared" si="278"/>
        <v>6.1559999999999997</v>
      </c>
    </row>
    <row r="17852" spans="1:6" x14ac:dyDescent="0.2">
      <c r="A17852" t="s">
        <v>547</v>
      </c>
      <c r="B17852" t="s">
        <v>170</v>
      </c>
      <c r="C17852">
        <v>2.64</v>
      </c>
      <c r="D17852">
        <v>2.34253</v>
      </c>
      <c r="E17852">
        <v>12.699</v>
      </c>
      <c r="F17852">
        <f t="shared" si="278"/>
        <v>12.699</v>
      </c>
    </row>
    <row r="17853" spans="1:6" x14ac:dyDescent="0.2">
      <c r="A17853" t="s">
        <v>547</v>
      </c>
      <c r="B17853" t="s">
        <v>171</v>
      </c>
      <c r="C17853">
        <v>0.23499999999999999</v>
      </c>
      <c r="D17853">
        <v>0.16245000000000001</v>
      </c>
      <c r="E17853">
        <v>44.661999999999999</v>
      </c>
      <c r="F17853">
        <f t="shared" si="278"/>
        <v>44.661999999999999</v>
      </c>
    </row>
    <row r="17854" spans="1:6" x14ac:dyDescent="0.2">
      <c r="A17854" t="s">
        <v>547</v>
      </c>
      <c r="B17854" t="s">
        <v>172</v>
      </c>
      <c r="C17854">
        <v>1.66</v>
      </c>
      <c r="D17854">
        <v>1.4877499999999999</v>
      </c>
      <c r="E17854">
        <v>11.577999999999999</v>
      </c>
      <c r="F17854">
        <f t="shared" si="278"/>
        <v>11.577999999999999</v>
      </c>
    </row>
    <row r="17855" spans="1:6" x14ac:dyDescent="0.2">
      <c r="A17855" t="s">
        <v>547</v>
      </c>
      <c r="B17855" t="s">
        <v>173</v>
      </c>
      <c r="C17855">
        <v>0.66</v>
      </c>
      <c r="D17855">
        <v>0.51668999999999998</v>
      </c>
      <c r="E17855">
        <v>27.736000000000001</v>
      </c>
      <c r="F17855">
        <f t="shared" si="278"/>
        <v>27.736000000000001</v>
      </c>
    </row>
    <row r="17856" spans="1:6" x14ac:dyDescent="0.2">
      <c r="A17856" t="s">
        <v>547</v>
      </c>
      <c r="B17856" t="s">
        <v>174</v>
      </c>
      <c r="C17856">
        <v>9.2200000000000006</v>
      </c>
      <c r="D17856">
        <v>7.79854</v>
      </c>
      <c r="E17856">
        <v>18.227</v>
      </c>
      <c r="F17856">
        <f t="shared" si="278"/>
        <v>18.227</v>
      </c>
    </row>
    <row r="17857" spans="1:6" x14ac:dyDescent="0.2">
      <c r="A17857" t="s">
        <v>547</v>
      </c>
      <c r="B17857" t="s">
        <v>175</v>
      </c>
      <c r="C17857">
        <v>5.45</v>
      </c>
      <c r="D17857">
        <v>4.1338600000000003</v>
      </c>
      <c r="E17857">
        <v>31.838000000000001</v>
      </c>
      <c r="F17857">
        <f t="shared" si="278"/>
        <v>31.838000000000001</v>
      </c>
    </row>
    <row r="17858" spans="1:6" x14ac:dyDescent="0.2">
      <c r="A17858" t="s">
        <v>547</v>
      </c>
      <c r="B17858" t="s">
        <v>176</v>
      </c>
      <c r="C17858">
        <v>1.66</v>
      </c>
      <c r="D17858">
        <v>1.3304400000000001</v>
      </c>
      <c r="E17858">
        <v>24.771000000000001</v>
      </c>
      <c r="F17858">
        <f t="shared" ref="F17858:F17921" si="279">ABS(E17858)</f>
        <v>24.771000000000001</v>
      </c>
    </row>
    <row r="17859" spans="1:6" x14ac:dyDescent="0.2">
      <c r="A17859" t="s">
        <v>547</v>
      </c>
      <c r="B17859" t="s">
        <v>177</v>
      </c>
      <c r="C17859">
        <v>3.07</v>
      </c>
      <c r="D17859">
        <v>2.33928</v>
      </c>
      <c r="E17859">
        <v>31.236999999999998</v>
      </c>
      <c r="F17859">
        <f t="shared" si="279"/>
        <v>31.236999999999998</v>
      </c>
    </row>
    <row r="17860" spans="1:6" x14ac:dyDescent="0.2">
      <c r="A17860" t="s">
        <v>547</v>
      </c>
      <c r="B17860" t="s">
        <v>178</v>
      </c>
      <c r="C17860">
        <v>2.5099999999999998</v>
      </c>
      <c r="D17860">
        <v>2.3825599999999998</v>
      </c>
      <c r="E17860">
        <v>5.3490000000000002</v>
      </c>
      <c r="F17860">
        <f t="shared" si="279"/>
        <v>5.3490000000000002</v>
      </c>
    </row>
    <row r="17861" spans="1:6" x14ac:dyDescent="0.2">
      <c r="A17861" t="s">
        <v>547</v>
      </c>
      <c r="B17861" t="s">
        <v>179</v>
      </c>
      <c r="C17861">
        <v>1.82</v>
      </c>
      <c r="D17861">
        <v>1.54359</v>
      </c>
      <c r="E17861">
        <v>17.907</v>
      </c>
      <c r="F17861">
        <f t="shared" si="279"/>
        <v>17.907</v>
      </c>
    </row>
    <row r="17862" spans="1:6" x14ac:dyDescent="0.2">
      <c r="A17862" t="s">
        <v>547</v>
      </c>
      <c r="B17862" t="s">
        <v>180</v>
      </c>
      <c r="C17862">
        <v>0.03</v>
      </c>
      <c r="D17862">
        <v>4.7500000000000001E-2</v>
      </c>
      <c r="E17862">
        <v>-36.841999999999999</v>
      </c>
      <c r="F17862">
        <f t="shared" si="279"/>
        <v>36.841999999999999</v>
      </c>
    </row>
    <row r="17863" spans="1:6" x14ac:dyDescent="0.2">
      <c r="A17863" t="s">
        <v>547</v>
      </c>
      <c r="B17863" t="s">
        <v>181</v>
      </c>
      <c r="C17863">
        <v>0.83</v>
      </c>
      <c r="D17863">
        <v>0.72743999999999998</v>
      </c>
      <c r="E17863">
        <v>14.099</v>
      </c>
      <c r="F17863">
        <f t="shared" si="279"/>
        <v>14.099</v>
      </c>
    </row>
    <row r="17864" spans="1:6" x14ac:dyDescent="0.2">
      <c r="A17864" t="s">
        <v>547</v>
      </c>
      <c r="B17864" t="s">
        <v>182</v>
      </c>
      <c r="C17864">
        <v>3.08</v>
      </c>
      <c r="D17864">
        <v>2.8123</v>
      </c>
      <c r="E17864">
        <v>9.5190000000000001</v>
      </c>
      <c r="F17864">
        <f t="shared" si="279"/>
        <v>9.5190000000000001</v>
      </c>
    </row>
    <row r="17865" spans="1:6" x14ac:dyDescent="0.2">
      <c r="A17865" t="s">
        <v>547</v>
      </c>
      <c r="B17865" t="s">
        <v>183</v>
      </c>
      <c r="C17865">
        <v>1.81</v>
      </c>
      <c r="D17865">
        <v>1.0665199999999999</v>
      </c>
      <c r="E17865">
        <v>69.710999999999999</v>
      </c>
      <c r="F17865">
        <f t="shared" si="279"/>
        <v>69.710999999999999</v>
      </c>
    </row>
    <row r="17866" spans="1:6" x14ac:dyDescent="0.2">
      <c r="A17866" t="s">
        <v>547</v>
      </c>
      <c r="B17866" t="s">
        <v>184</v>
      </c>
      <c r="C17866">
        <v>2.48</v>
      </c>
      <c r="D17866">
        <v>2.3616700000000002</v>
      </c>
      <c r="E17866">
        <v>5.01</v>
      </c>
      <c r="F17866">
        <f t="shared" si="279"/>
        <v>5.01</v>
      </c>
    </row>
    <row r="17867" spans="1:6" x14ac:dyDescent="0.2">
      <c r="A17867" t="s">
        <v>547</v>
      </c>
      <c r="B17867" t="s">
        <v>185</v>
      </c>
      <c r="C17867">
        <v>2.11</v>
      </c>
      <c r="D17867">
        <v>1.89971</v>
      </c>
      <c r="E17867">
        <v>11.07</v>
      </c>
      <c r="F17867">
        <f t="shared" si="279"/>
        <v>11.07</v>
      </c>
    </row>
    <row r="17868" spans="1:6" x14ac:dyDescent="0.2">
      <c r="A17868" t="s">
        <v>547</v>
      </c>
      <c r="B17868" t="s">
        <v>186</v>
      </c>
      <c r="C17868">
        <v>1.65</v>
      </c>
      <c r="D17868">
        <v>1.46993</v>
      </c>
      <c r="E17868">
        <v>12.25</v>
      </c>
      <c r="F17868">
        <f t="shared" si="279"/>
        <v>12.25</v>
      </c>
    </row>
    <row r="17869" spans="1:6" x14ac:dyDescent="0.2">
      <c r="A17869" t="s">
        <v>547</v>
      </c>
      <c r="B17869" t="s">
        <v>187</v>
      </c>
      <c r="C17869">
        <v>1.44</v>
      </c>
      <c r="D17869">
        <v>0.82777000000000001</v>
      </c>
      <c r="E17869">
        <v>73.960999999999999</v>
      </c>
      <c r="F17869">
        <f t="shared" si="279"/>
        <v>73.960999999999999</v>
      </c>
    </row>
    <row r="17870" spans="1:6" x14ac:dyDescent="0.2">
      <c r="A17870" t="s">
        <v>547</v>
      </c>
      <c r="B17870" t="s">
        <v>188</v>
      </c>
      <c r="C17870">
        <v>5.89</v>
      </c>
      <c r="D17870">
        <v>5.6234999999999999</v>
      </c>
      <c r="E17870">
        <v>4.7389999999999999</v>
      </c>
      <c r="F17870">
        <f t="shared" si="279"/>
        <v>4.7389999999999999</v>
      </c>
    </row>
    <row r="17871" spans="1:6" x14ac:dyDescent="0.2">
      <c r="A17871" t="s">
        <v>547</v>
      </c>
      <c r="B17871" t="s">
        <v>189</v>
      </c>
      <c r="C17871">
        <v>3.07</v>
      </c>
      <c r="D17871">
        <v>2.8460000000000001</v>
      </c>
      <c r="E17871">
        <v>7.8710000000000004</v>
      </c>
      <c r="F17871">
        <f t="shared" si="279"/>
        <v>7.8710000000000004</v>
      </c>
    </row>
    <row r="17872" spans="1:6" x14ac:dyDescent="0.2">
      <c r="A17872" t="s">
        <v>547</v>
      </c>
      <c r="B17872" t="s">
        <v>190</v>
      </c>
      <c r="C17872">
        <v>0.5</v>
      </c>
      <c r="D17872">
        <v>0.51339999999999997</v>
      </c>
      <c r="E17872">
        <v>-2.61</v>
      </c>
      <c r="F17872">
        <f t="shared" si="279"/>
        <v>2.61</v>
      </c>
    </row>
    <row r="17873" spans="1:6" x14ac:dyDescent="0.2">
      <c r="A17873" t="s">
        <v>547</v>
      </c>
      <c r="B17873" t="s">
        <v>191</v>
      </c>
      <c r="C17873">
        <v>2.39</v>
      </c>
      <c r="D17873">
        <v>1.4905600000000001</v>
      </c>
      <c r="E17873">
        <v>60.341999999999999</v>
      </c>
      <c r="F17873">
        <f t="shared" si="279"/>
        <v>60.341999999999999</v>
      </c>
    </row>
    <row r="17874" spans="1:6" x14ac:dyDescent="0.2">
      <c r="A17874" t="s">
        <v>547</v>
      </c>
      <c r="B17874" t="s">
        <v>192</v>
      </c>
      <c r="C17874">
        <v>1.86</v>
      </c>
      <c r="D17874">
        <v>1.7178800000000001</v>
      </c>
      <c r="E17874">
        <v>8.2729999999999997</v>
      </c>
      <c r="F17874">
        <f t="shared" si="279"/>
        <v>8.2729999999999997</v>
      </c>
    </row>
    <row r="17875" spans="1:6" x14ac:dyDescent="0.2">
      <c r="A17875" t="s">
        <v>547</v>
      </c>
      <c r="B17875" t="s">
        <v>193</v>
      </c>
      <c r="C17875">
        <v>1.75</v>
      </c>
      <c r="D17875">
        <v>1.74743</v>
      </c>
      <c r="E17875">
        <v>0.14699999999999999</v>
      </c>
      <c r="F17875">
        <f t="shared" si="279"/>
        <v>0.14699999999999999</v>
      </c>
    </row>
    <row r="17876" spans="1:6" x14ac:dyDescent="0.2">
      <c r="A17876" t="s">
        <v>547</v>
      </c>
      <c r="B17876" t="s">
        <v>194</v>
      </c>
      <c r="C17876">
        <v>0.16</v>
      </c>
      <c r="D17876">
        <v>0.12531</v>
      </c>
      <c r="E17876">
        <v>27.683</v>
      </c>
      <c r="F17876">
        <f t="shared" si="279"/>
        <v>27.683</v>
      </c>
    </row>
    <row r="17877" spans="1:6" x14ac:dyDescent="0.2">
      <c r="A17877" t="s">
        <v>547</v>
      </c>
      <c r="B17877" t="s">
        <v>195</v>
      </c>
      <c r="C17877">
        <v>1.46</v>
      </c>
      <c r="D17877">
        <v>1.3841699999999999</v>
      </c>
      <c r="E17877">
        <v>5.4779999999999998</v>
      </c>
      <c r="F17877">
        <f t="shared" si="279"/>
        <v>5.4779999999999998</v>
      </c>
    </row>
    <row r="17878" spans="1:6" x14ac:dyDescent="0.2">
      <c r="A17878" t="s">
        <v>547</v>
      </c>
      <c r="B17878" t="s">
        <v>196</v>
      </c>
      <c r="C17878">
        <v>1.57</v>
      </c>
      <c r="D17878">
        <v>1.4241999999999999</v>
      </c>
      <c r="E17878">
        <v>10.237</v>
      </c>
      <c r="F17878">
        <f t="shared" si="279"/>
        <v>10.237</v>
      </c>
    </row>
    <row r="17879" spans="1:6" x14ac:dyDescent="0.2">
      <c r="A17879" t="s">
        <v>547</v>
      </c>
      <c r="B17879" t="s">
        <v>197</v>
      </c>
      <c r="C17879">
        <v>2.8</v>
      </c>
      <c r="D17879">
        <v>2.64838</v>
      </c>
      <c r="E17879">
        <v>5.7249999999999996</v>
      </c>
      <c r="F17879">
        <f t="shared" si="279"/>
        <v>5.7249999999999996</v>
      </c>
    </row>
    <row r="17880" spans="1:6" x14ac:dyDescent="0.2">
      <c r="A17880" t="s">
        <v>547</v>
      </c>
      <c r="B17880" t="s">
        <v>198</v>
      </c>
      <c r="C17880">
        <v>1.44</v>
      </c>
      <c r="D17880">
        <v>1.3249500000000001</v>
      </c>
      <c r="E17880">
        <v>8.6829999999999998</v>
      </c>
      <c r="F17880">
        <f t="shared" si="279"/>
        <v>8.6829999999999998</v>
      </c>
    </row>
    <row r="17881" spans="1:6" x14ac:dyDescent="0.2">
      <c r="A17881" t="s">
        <v>547</v>
      </c>
      <c r="B17881" t="s">
        <v>199</v>
      </c>
      <c r="C17881">
        <v>0.82</v>
      </c>
      <c r="D17881">
        <v>0.72560999999999998</v>
      </c>
      <c r="E17881">
        <v>13.007999999999999</v>
      </c>
      <c r="F17881">
        <f t="shared" si="279"/>
        <v>13.007999999999999</v>
      </c>
    </row>
    <row r="17882" spans="1:6" x14ac:dyDescent="0.2">
      <c r="A17882" t="s">
        <v>547</v>
      </c>
      <c r="B17882" t="s">
        <v>200</v>
      </c>
      <c r="C17882">
        <v>0.91</v>
      </c>
      <c r="D17882">
        <v>0.52510999999999997</v>
      </c>
      <c r="E17882">
        <v>73.296999999999997</v>
      </c>
      <c r="F17882">
        <f t="shared" si="279"/>
        <v>73.296999999999997</v>
      </c>
    </row>
    <row r="17883" spans="1:6" x14ac:dyDescent="0.2">
      <c r="A17883" t="s">
        <v>547</v>
      </c>
      <c r="B17883" t="s">
        <v>201</v>
      </c>
      <c r="C17883">
        <v>1.1499999999999999</v>
      </c>
      <c r="D17883">
        <v>1.1196299999999999</v>
      </c>
      <c r="E17883">
        <v>2.7130000000000001</v>
      </c>
      <c r="F17883">
        <f t="shared" si="279"/>
        <v>2.7130000000000001</v>
      </c>
    </row>
    <row r="17884" spans="1:6" x14ac:dyDescent="0.2">
      <c r="A17884" t="s">
        <v>547</v>
      </c>
      <c r="B17884" t="s">
        <v>202</v>
      </c>
      <c r="C17884">
        <v>0.57999999999999996</v>
      </c>
      <c r="D17884">
        <v>0.51429000000000002</v>
      </c>
      <c r="E17884">
        <v>12.776999999999999</v>
      </c>
      <c r="F17884">
        <f t="shared" si="279"/>
        <v>12.776999999999999</v>
      </c>
    </row>
    <row r="17885" spans="1:6" x14ac:dyDescent="0.2">
      <c r="A17885" t="s">
        <v>547</v>
      </c>
      <c r="B17885" t="s">
        <v>204</v>
      </c>
      <c r="C17885">
        <v>1.48</v>
      </c>
      <c r="D17885">
        <v>1.5049999999999999</v>
      </c>
      <c r="E17885">
        <v>-1.661</v>
      </c>
      <c r="F17885">
        <f t="shared" si="279"/>
        <v>1.661</v>
      </c>
    </row>
    <row r="17886" spans="1:6" x14ac:dyDescent="0.2">
      <c r="A17886" t="s">
        <v>547</v>
      </c>
      <c r="B17886" t="s">
        <v>205</v>
      </c>
      <c r="C17886">
        <v>1.67</v>
      </c>
      <c r="D17886">
        <v>1.2226399999999999</v>
      </c>
      <c r="E17886">
        <v>36.590000000000003</v>
      </c>
      <c r="F17886">
        <f t="shared" si="279"/>
        <v>36.590000000000003</v>
      </c>
    </row>
    <row r="17887" spans="1:6" x14ac:dyDescent="0.2">
      <c r="A17887" t="s">
        <v>547</v>
      </c>
      <c r="B17887" t="s">
        <v>206</v>
      </c>
      <c r="C17887">
        <v>0.69</v>
      </c>
      <c r="D17887">
        <v>0.55944000000000005</v>
      </c>
      <c r="E17887">
        <v>23.338000000000001</v>
      </c>
      <c r="F17887">
        <f t="shared" si="279"/>
        <v>23.338000000000001</v>
      </c>
    </row>
    <row r="17888" spans="1:6" x14ac:dyDescent="0.2">
      <c r="A17888" t="s">
        <v>547</v>
      </c>
      <c r="B17888" t="s">
        <v>207</v>
      </c>
      <c r="C17888">
        <v>0.42</v>
      </c>
      <c r="D17888">
        <v>0.44983000000000001</v>
      </c>
      <c r="E17888">
        <v>-6.6310000000000002</v>
      </c>
      <c r="F17888">
        <f t="shared" si="279"/>
        <v>6.6310000000000002</v>
      </c>
    </row>
    <row r="17889" spans="1:6" x14ac:dyDescent="0.2">
      <c r="A17889" t="s">
        <v>547</v>
      </c>
      <c r="B17889" t="s">
        <v>208</v>
      </c>
      <c r="C17889">
        <v>-0.39</v>
      </c>
      <c r="D17889">
        <v>-0.42220999999999997</v>
      </c>
      <c r="E17889">
        <v>7.6289999999999996</v>
      </c>
      <c r="F17889">
        <f t="shared" si="279"/>
        <v>7.6289999999999996</v>
      </c>
    </row>
    <row r="17890" spans="1:6" x14ac:dyDescent="0.2">
      <c r="A17890" t="s">
        <v>547</v>
      </c>
      <c r="B17890" t="s">
        <v>209</v>
      </c>
      <c r="C17890">
        <v>0.94</v>
      </c>
      <c r="D17890">
        <v>0.85050000000000003</v>
      </c>
      <c r="E17890">
        <v>10.523</v>
      </c>
      <c r="F17890">
        <f t="shared" si="279"/>
        <v>10.523</v>
      </c>
    </row>
    <row r="17891" spans="1:6" x14ac:dyDescent="0.2">
      <c r="A17891" t="s">
        <v>547</v>
      </c>
      <c r="B17891" t="s">
        <v>210</v>
      </c>
      <c r="C17891">
        <v>1.47</v>
      </c>
      <c r="D17891">
        <v>1.474</v>
      </c>
      <c r="E17891">
        <v>-0.27100000000000002</v>
      </c>
      <c r="F17891">
        <f t="shared" si="279"/>
        <v>0.27100000000000002</v>
      </c>
    </row>
    <row r="17892" spans="1:6" x14ac:dyDescent="0.2">
      <c r="A17892" t="s">
        <v>547</v>
      </c>
      <c r="B17892" t="s">
        <v>211</v>
      </c>
      <c r="C17892">
        <v>3.21</v>
      </c>
      <c r="D17892">
        <v>2.7181799999999998</v>
      </c>
      <c r="E17892">
        <v>18.094000000000001</v>
      </c>
      <c r="F17892">
        <f t="shared" si="279"/>
        <v>18.094000000000001</v>
      </c>
    </row>
    <row r="17893" spans="1:6" x14ac:dyDescent="0.2">
      <c r="A17893" t="s">
        <v>547</v>
      </c>
      <c r="B17893" t="s">
        <v>212</v>
      </c>
      <c r="C17893">
        <v>1.39</v>
      </c>
      <c r="D17893">
        <v>1.1539999999999999</v>
      </c>
      <c r="E17893">
        <v>20.451000000000001</v>
      </c>
      <c r="F17893">
        <f t="shared" si="279"/>
        <v>20.451000000000001</v>
      </c>
    </row>
    <row r="17894" spans="1:6" x14ac:dyDescent="0.2">
      <c r="A17894" t="s">
        <v>547</v>
      </c>
      <c r="B17894" t="s">
        <v>214</v>
      </c>
      <c r="C17894">
        <v>0.66500000000000004</v>
      </c>
      <c r="D17894">
        <v>0.64600000000000002</v>
      </c>
      <c r="E17894">
        <v>2.9409999999999998</v>
      </c>
      <c r="F17894">
        <f t="shared" si="279"/>
        <v>2.9409999999999998</v>
      </c>
    </row>
    <row r="17895" spans="1:6" x14ac:dyDescent="0.2">
      <c r="A17895" t="s">
        <v>547</v>
      </c>
      <c r="B17895" t="s">
        <v>215</v>
      </c>
      <c r="C17895">
        <v>1.22</v>
      </c>
      <c r="D17895">
        <v>1.1121700000000001</v>
      </c>
      <c r="E17895">
        <v>9.6959999999999997</v>
      </c>
      <c r="F17895">
        <f t="shared" si="279"/>
        <v>9.6959999999999997</v>
      </c>
    </row>
    <row r="17896" spans="1:6" x14ac:dyDescent="0.2">
      <c r="A17896" t="s">
        <v>547</v>
      </c>
      <c r="B17896" t="s">
        <v>216</v>
      </c>
      <c r="C17896">
        <v>1.02</v>
      </c>
      <c r="D17896">
        <v>0.76975000000000005</v>
      </c>
      <c r="E17896">
        <v>32.511000000000003</v>
      </c>
      <c r="F17896">
        <f t="shared" si="279"/>
        <v>32.511000000000003</v>
      </c>
    </row>
    <row r="17897" spans="1:6" x14ac:dyDescent="0.2">
      <c r="A17897" t="s">
        <v>547</v>
      </c>
      <c r="B17897" t="s">
        <v>217</v>
      </c>
      <c r="C17897">
        <v>3.03</v>
      </c>
      <c r="D17897">
        <v>2.7735599999999998</v>
      </c>
      <c r="E17897">
        <v>9.2460000000000004</v>
      </c>
      <c r="F17897">
        <f t="shared" si="279"/>
        <v>9.2460000000000004</v>
      </c>
    </row>
    <row r="17898" spans="1:6" x14ac:dyDescent="0.2">
      <c r="A17898" t="s">
        <v>547</v>
      </c>
      <c r="B17898" t="s">
        <v>218</v>
      </c>
      <c r="C17898">
        <v>1.01</v>
      </c>
      <c r="D17898">
        <v>0.93344000000000005</v>
      </c>
      <c r="E17898">
        <v>8.202</v>
      </c>
      <c r="F17898">
        <f t="shared" si="279"/>
        <v>8.202</v>
      </c>
    </row>
    <row r="17899" spans="1:6" x14ac:dyDescent="0.2">
      <c r="A17899" t="s">
        <v>547</v>
      </c>
      <c r="B17899" t="s">
        <v>219</v>
      </c>
      <c r="C17899">
        <v>0.65</v>
      </c>
      <c r="D17899">
        <v>0.50575000000000003</v>
      </c>
      <c r="E17899">
        <v>28.521999999999998</v>
      </c>
      <c r="F17899">
        <f t="shared" si="279"/>
        <v>28.521999999999998</v>
      </c>
    </row>
    <row r="17900" spans="1:6" x14ac:dyDescent="0.2">
      <c r="A17900" t="s">
        <v>547</v>
      </c>
      <c r="B17900" t="s">
        <v>220</v>
      </c>
      <c r="C17900">
        <v>1.08</v>
      </c>
      <c r="D17900">
        <v>0.98985000000000001</v>
      </c>
      <c r="E17900">
        <v>9.1069999999999993</v>
      </c>
      <c r="F17900">
        <f t="shared" si="279"/>
        <v>9.1069999999999993</v>
      </c>
    </row>
    <row r="17901" spans="1:6" x14ac:dyDescent="0.2">
      <c r="A17901" t="s">
        <v>547</v>
      </c>
      <c r="B17901" t="s">
        <v>221</v>
      </c>
      <c r="C17901">
        <v>2.39</v>
      </c>
      <c r="D17901">
        <v>2.2272699999999999</v>
      </c>
      <c r="E17901">
        <v>7.306</v>
      </c>
      <c r="F17901">
        <f t="shared" si="279"/>
        <v>7.306</v>
      </c>
    </row>
    <row r="17902" spans="1:6" x14ac:dyDescent="0.2">
      <c r="A17902" t="s">
        <v>547</v>
      </c>
      <c r="B17902" t="s">
        <v>222</v>
      </c>
      <c r="C17902">
        <v>1.1000000000000001</v>
      </c>
      <c r="D17902">
        <v>0.94479999999999997</v>
      </c>
      <c r="E17902">
        <v>16.427</v>
      </c>
      <c r="F17902">
        <f t="shared" si="279"/>
        <v>16.427</v>
      </c>
    </row>
    <row r="17903" spans="1:6" x14ac:dyDescent="0.2">
      <c r="A17903" t="s">
        <v>547</v>
      </c>
      <c r="B17903" t="s">
        <v>223</v>
      </c>
      <c r="C17903">
        <v>1.8</v>
      </c>
      <c r="D17903">
        <v>1.43909</v>
      </c>
      <c r="E17903">
        <v>25.079000000000001</v>
      </c>
      <c r="F17903">
        <f t="shared" si="279"/>
        <v>25.079000000000001</v>
      </c>
    </row>
    <row r="17904" spans="1:6" x14ac:dyDescent="0.2">
      <c r="A17904" t="s">
        <v>547</v>
      </c>
      <c r="B17904" t="s">
        <v>224</v>
      </c>
      <c r="C17904">
        <v>0.77</v>
      </c>
      <c r="D17904">
        <v>0.71750000000000003</v>
      </c>
      <c r="E17904">
        <v>7.3170000000000002</v>
      </c>
      <c r="F17904">
        <f t="shared" si="279"/>
        <v>7.3170000000000002</v>
      </c>
    </row>
    <row r="17905" spans="1:6" x14ac:dyDescent="0.2">
      <c r="A17905" t="s">
        <v>547</v>
      </c>
      <c r="B17905" t="s">
        <v>225</v>
      </c>
      <c r="C17905">
        <v>0.37</v>
      </c>
      <c r="D17905">
        <v>0.33638000000000001</v>
      </c>
      <c r="E17905">
        <v>9.9949999999999992</v>
      </c>
      <c r="F17905">
        <f t="shared" si="279"/>
        <v>9.9949999999999992</v>
      </c>
    </row>
    <row r="17906" spans="1:6" x14ac:dyDescent="0.2">
      <c r="A17906" t="s">
        <v>547</v>
      </c>
      <c r="B17906" t="s">
        <v>226</v>
      </c>
      <c r="C17906">
        <v>0.67</v>
      </c>
      <c r="D17906">
        <v>0.58299999999999996</v>
      </c>
      <c r="E17906">
        <v>14.923</v>
      </c>
      <c r="F17906">
        <f t="shared" si="279"/>
        <v>14.923</v>
      </c>
    </row>
    <row r="17907" spans="1:6" x14ac:dyDescent="0.2">
      <c r="A17907" t="s">
        <v>547</v>
      </c>
      <c r="B17907" t="s">
        <v>227</v>
      </c>
      <c r="C17907">
        <v>2.79</v>
      </c>
      <c r="D17907">
        <v>2.52338</v>
      </c>
      <c r="E17907">
        <v>10.566000000000001</v>
      </c>
      <c r="F17907">
        <f t="shared" si="279"/>
        <v>10.566000000000001</v>
      </c>
    </row>
    <row r="17908" spans="1:6" x14ac:dyDescent="0.2">
      <c r="A17908" t="s">
        <v>547</v>
      </c>
      <c r="B17908" t="s">
        <v>228</v>
      </c>
      <c r="C17908">
        <v>2.81</v>
      </c>
      <c r="D17908">
        <v>2.6597499999999998</v>
      </c>
      <c r="E17908">
        <v>5.649</v>
      </c>
      <c r="F17908">
        <f t="shared" si="279"/>
        <v>5.649</v>
      </c>
    </row>
    <row r="17909" spans="1:6" x14ac:dyDescent="0.2">
      <c r="A17909" t="s">
        <v>547</v>
      </c>
      <c r="B17909" t="s">
        <v>229</v>
      </c>
      <c r="C17909">
        <v>-1.08</v>
      </c>
      <c r="D17909">
        <v>-1.04067</v>
      </c>
      <c r="E17909">
        <v>-3.7789999999999999</v>
      </c>
      <c r="F17909">
        <f t="shared" si="279"/>
        <v>3.7789999999999999</v>
      </c>
    </row>
    <row r="17910" spans="1:6" x14ac:dyDescent="0.2">
      <c r="A17910" t="s">
        <v>547</v>
      </c>
      <c r="B17910" t="s">
        <v>231</v>
      </c>
      <c r="C17910">
        <v>1.31</v>
      </c>
      <c r="D17910">
        <v>1.51925</v>
      </c>
      <c r="E17910">
        <v>-13.773</v>
      </c>
      <c r="F17910">
        <f t="shared" si="279"/>
        <v>13.773</v>
      </c>
    </row>
    <row r="17911" spans="1:6" x14ac:dyDescent="0.2">
      <c r="A17911" t="s">
        <v>547</v>
      </c>
      <c r="B17911" t="s">
        <v>232</v>
      </c>
      <c r="C17911">
        <v>8.36</v>
      </c>
      <c r="D17911">
        <v>7.1353499999999999</v>
      </c>
      <c r="E17911">
        <v>17.163</v>
      </c>
      <c r="F17911">
        <f t="shared" si="279"/>
        <v>17.163</v>
      </c>
    </row>
    <row r="17912" spans="1:6" x14ac:dyDescent="0.2">
      <c r="A17912" t="s">
        <v>547</v>
      </c>
      <c r="B17912" t="s">
        <v>233</v>
      </c>
      <c r="C17912">
        <v>1.87</v>
      </c>
      <c r="D17912">
        <v>1.59856</v>
      </c>
      <c r="E17912">
        <v>16.98</v>
      </c>
      <c r="F17912">
        <f t="shared" si="279"/>
        <v>16.98</v>
      </c>
    </row>
    <row r="17913" spans="1:6" x14ac:dyDescent="0.2">
      <c r="A17913" t="s">
        <v>547</v>
      </c>
      <c r="B17913" t="s">
        <v>234</v>
      </c>
      <c r="C17913">
        <v>0.99</v>
      </c>
      <c r="D17913">
        <v>0.91122999999999998</v>
      </c>
      <c r="E17913">
        <v>8.6440000000000001</v>
      </c>
      <c r="F17913">
        <f t="shared" si="279"/>
        <v>8.6440000000000001</v>
      </c>
    </row>
    <row r="17914" spans="1:6" x14ac:dyDescent="0.2">
      <c r="A17914" t="s">
        <v>547</v>
      </c>
      <c r="B17914" t="s">
        <v>235</v>
      </c>
      <c r="C17914">
        <v>0.22600000000000001</v>
      </c>
      <c r="D17914">
        <v>0.20693</v>
      </c>
      <c r="E17914">
        <v>9.2149999999999999</v>
      </c>
      <c r="F17914">
        <f t="shared" si="279"/>
        <v>9.2149999999999999</v>
      </c>
    </row>
    <row r="17915" spans="1:6" x14ac:dyDescent="0.2">
      <c r="A17915" t="s">
        <v>547</v>
      </c>
      <c r="B17915" t="s">
        <v>236</v>
      </c>
      <c r="C17915">
        <v>1.92</v>
      </c>
      <c r="D17915">
        <v>2.3184999999999998</v>
      </c>
      <c r="E17915">
        <v>-17.187999999999999</v>
      </c>
      <c r="F17915">
        <f t="shared" si="279"/>
        <v>17.187999999999999</v>
      </c>
    </row>
    <row r="17916" spans="1:6" x14ac:dyDescent="0.2">
      <c r="A17916" t="s">
        <v>547</v>
      </c>
      <c r="B17916" t="s">
        <v>237</v>
      </c>
      <c r="C17916">
        <v>6.35</v>
      </c>
      <c r="D17916">
        <v>6.2491899999999996</v>
      </c>
      <c r="E17916">
        <v>1.613</v>
      </c>
      <c r="F17916">
        <f t="shared" si="279"/>
        <v>1.613</v>
      </c>
    </row>
    <row r="17917" spans="1:6" x14ac:dyDescent="0.2">
      <c r="A17917" t="s">
        <v>547</v>
      </c>
      <c r="B17917" t="s">
        <v>238</v>
      </c>
      <c r="C17917">
        <v>1.72</v>
      </c>
      <c r="D17917">
        <v>1.36331</v>
      </c>
      <c r="E17917">
        <v>26.164000000000001</v>
      </c>
      <c r="F17917">
        <f t="shared" si="279"/>
        <v>26.164000000000001</v>
      </c>
    </row>
    <row r="17918" spans="1:6" x14ac:dyDescent="0.2">
      <c r="A17918" t="s">
        <v>547</v>
      </c>
      <c r="B17918" t="s">
        <v>240</v>
      </c>
      <c r="C17918">
        <v>0.57999999999999996</v>
      </c>
      <c r="D17918">
        <v>0.50361</v>
      </c>
      <c r="E17918">
        <v>15.169</v>
      </c>
      <c r="F17918">
        <f t="shared" si="279"/>
        <v>15.169</v>
      </c>
    </row>
    <row r="17919" spans="1:6" x14ac:dyDescent="0.2">
      <c r="A17919" t="s">
        <v>547</v>
      </c>
      <c r="B17919" t="s">
        <v>241</v>
      </c>
      <c r="C17919">
        <v>0.73</v>
      </c>
      <c r="D17919">
        <v>0.70021999999999995</v>
      </c>
      <c r="E17919">
        <v>4.2530000000000001</v>
      </c>
      <c r="F17919">
        <f t="shared" si="279"/>
        <v>4.2530000000000001</v>
      </c>
    </row>
    <row r="17920" spans="1:6" x14ac:dyDescent="0.2">
      <c r="A17920" t="s">
        <v>547</v>
      </c>
      <c r="B17920" t="s">
        <v>242</v>
      </c>
      <c r="C17920">
        <v>1.38</v>
      </c>
      <c r="D17920">
        <v>1.4104399999999999</v>
      </c>
      <c r="E17920">
        <v>-2.1579999999999999</v>
      </c>
      <c r="F17920">
        <f t="shared" si="279"/>
        <v>2.1579999999999999</v>
      </c>
    </row>
    <row r="17921" spans="1:6" x14ac:dyDescent="0.2">
      <c r="A17921" t="s">
        <v>547</v>
      </c>
      <c r="B17921" t="s">
        <v>243</v>
      </c>
      <c r="C17921">
        <v>-0.28000000000000003</v>
      </c>
      <c r="D17921">
        <v>-0.27584999999999998</v>
      </c>
      <c r="E17921">
        <v>-1.504</v>
      </c>
      <c r="F17921">
        <f t="shared" si="279"/>
        <v>1.504</v>
      </c>
    </row>
    <row r="17922" spans="1:6" x14ac:dyDescent="0.2">
      <c r="A17922" t="s">
        <v>547</v>
      </c>
      <c r="B17922" t="s">
        <v>244</v>
      </c>
      <c r="C17922">
        <v>0.89</v>
      </c>
      <c r="D17922">
        <v>0.71426999999999996</v>
      </c>
      <c r="E17922">
        <v>24.603000000000002</v>
      </c>
      <c r="F17922">
        <f t="shared" ref="F17922:F17985" si="280">ABS(E17922)</f>
        <v>24.603000000000002</v>
      </c>
    </row>
    <row r="17923" spans="1:6" x14ac:dyDescent="0.2">
      <c r="A17923" t="s">
        <v>547</v>
      </c>
      <c r="B17923" t="s">
        <v>245</v>
      </c>
      <c r="C17923">
        <v>2.19</v>
      </c>
      <c r="D17923">
        <v>2.2137099999999998</v>
      </c>
      <c r="E17923">
        <v>-1.071</v>
      </c>
      <c r="F17923">
        <f t="shared" si="280"/>
        <v>1.071</v>
      </c>
    </row>
    <row r="17924" spans="1:6" x14ac:dyDescent="0.2">
      <c r="A17924" t="s">
        <v>547</v>
      </c>
      <c r="B17924" t="s">
        <v>246</v>
      </c>
      <c r="C17924">
        <v>0.62</v>
      </c>
      <c r="D17924">
        <v>0.36575000000000002</v>
      </c>
      <c r="E17924">
        <v>69.515000000000001</v>
      </c>
      <c r="F17924">
        <f t="shared" si="280"/>
        <v>69.515000000000001</v>
      </c>
    </row>
    <row r="17925" spans="1:6" x14ac:dyDescent="0.2">
      <c r="A17925" t="s">
        <v>547</v>
      </c>
      <c r="B17925" t="s">
        <v>247</v>
      </c>
      <c r="C17925">
        <v>0.43332999999999999</v>
      </c>
      <c r="D17925">
        <v>0.45240000000000002</v>
      </c>
      <c r="E17925">
        <v>-4.2149999999999999</v>
      </c>
      <c r="F17925">
        <f t="shared" si="280"/>
        <v>4.2149999999999999</v>
      </c>
    </row>
    <row r="17926" spans="1:6" x14ac:dyDescent="0.2">
      <c r="A17926" t="s">
        <v>547</v>
      </c>
      <c r="B17926" t="s">
        <v>248</v>
      </c>
      <c r="C17926">
        <v>1.3</v>
      </c>
      <c r="D17926">
        <v>1.35483</v>
      </c>
      <c r="E17926">
        <v>-4.0469999999999997</v>
      </c>
      <c r="F17926">
        <f t="shared" si="280"/>
        <v>4.0469999999999997</v>
      </c>
    </row>
    <row r="17927" spans="1:6" x14ac:dyDescent="0.2">
      <c r="A17927" t="s">
        <v>547</v>
      </c>
      <c r="B17927" t="s">
        <v>249</v>
      </c>
      <c r="C17927">
        <v>3.22</v>
      </c>
      <c r="D17927">
        <v>2.3221500000000002</v>
      </c>
      <c r="E17927">
        <v>38.664000000000001</v>
      </c>
      <c r="F17927">
        <f t="shared" si="280"/>
        <v>38.664000000000001</v>
      </c>
    </row>
    <row r="17928" spans="1:6" x14ac:dyDescent="0.2">
      <c r="A17928" t="s">
        <v>547</v>
      </c>
      <c r="B17928" t="s">
        <v>250</v>
      </c>
      <c r="C17928">
        <v>1.6</v>
      </c>
      <c r="D17928">
        <v>1.3229299999999999</v>
      </c>
      <c r="E17928">
        <v>20.943999999999999</v>
      </c>
      <c r="F17928">
        <f t="shared" si="280"/>
        <v>20.943999999999999</v>
      </c>
    </row>
    <row r="17929" spans="1:6" x14ac:dyDescent="0.2">
      <c r="A17929" t="s">
        <v>547</v>
      </c>
      <c r="B17929" t="s">
        <v>252</v>
      </c>
      <c r="C17929">
        <v>2.75</v>
      </c>
      <c r="D17929">
        <v>2.6055000000000001</v>
      </c>
      <c r="E17929">
        <v>5.5460000000000003</v>
      </c>
      <c r="F17929">
        <f t="shared" si="280"/>
        <v>5.5460000000000003</v>
      </c>
    </row>
    <row r="17930" spans="1:6" x14ac:dyDescent="0.2">
      <c r="A17930" t="s">
        <v>547</v>
      </c>
      <c r="B17930" t="s">
        <v>253</v>
      </c>
      <c r="C17930">
        <v>4.83</v>
      </c>
      <c r="D17930">
        <v>4.0076499999999999</v>
      </c>
      <c r="E17930">
        <v>20.52</v>
      </c>
      <c r="F17930">
        <f t="shared" si="280"/>
        <v>20.52</v>
      </c>
    </row>
    <row r="17931" spans="1:6" x14ac:dyDescent="0.2">
      <c r="A17931" t="s">
        <v>547</v>
      </c>
      <c r="B17931" t="s">
        <v>254</v>
      </c>
      <c r="C17931">
        <v>2.5499999999999998</v>
      </c>
      <c r="D17931">
        <v>2.4804200000000001</v>
      </c>
      <c r="E17931">
        <v>2.8050000000000002</v>
      </c>
      <c r="F17931">
        <f t="shared" si="280"/>
        <v>2.8050000000000002</v>
      </c>
    </row>
    <row r="17932" spans="1:6" x14ac:dyDescent="0.2">
      <c r="A17932" t="s">
        <v>547</v>
      </c>
      <c r="B17932" t="s">
        <v>255</v>
      </c>
      <c r="C17932">
        <v>1.19</v>
      </c>
      <c r="D17932">
        <v>1.0548299999999999</v>
      </c>
      <c r="E17932">
        <v>12.814</v>
      </c>
      <c r="F17932">
        <f t="shared" si="280"/>
        <v>12.814</v>
      </c>
    </row>
    <row r="17933" spans="1:6" x14ac:dyDescent="0.2">
      <c r="A17933" t="s">
        <v>547</v>
      </c>
      <c r="B17933" t="s">
        <v>256</v>
      </c>
      <c r="C17933">
        <v>7.0000000000000007E-2</v>
      </c>
      <c r="D17933">
        <v>0.35</v>
      </c>
      <c r="E17933">
        <v>-80</v>
      </c>
      <c r="F17933">
        <f t="shared" si="280"/>
        <v>80</v>
      </c>
    </row>
    <row r="17934" spans="1:6" x14ac:dyDescent="0.2">
      <c r="A17934" t="s">
        <v>547</v>
      </c>
      <c r="B17934" t="s">
        <v>257</v>
      </c>
      <c r="C17934">
        <v>3.85</v>
      </c>
      <c r="D17934">
        <v>3.7633299999999998</v>
      </c>
      <c r="E17934">
        <v>2.3029999999999999</v>
      </c>
      <c r="F17934">
        <f t="shared" si="280"/>
        <v>2.3029999999999999</v>
      </c>
    </row>
    <row r="17935" spans="1:6" x14ac:dyDescent="0.2">
      <c r="A17935" t="s">
        <v>547</v>
      </c>
      <c r="B17935" t="s">
        <v>258</v>
      </c>
      <c r="C17935">
        <v>2.09</v>
      </c>
      <c r="D17935">
        <v>1.498</v>
      </c>
      <c r="E17935">
        <v>39.518999999999998</v>
      </c>
      <c r="F17935">
        <f t="shared" si="280"/>
        <v>39.518999999999998</v>
      </c>
    </row>
    <row r="17936" spans="1:6" x14ac:dyDescent="0.2">
      <c r="A17936" t="s">
        <v>547</v>
      </c>
      <c r="B17936" t="s">
        <v>260</v>
      </c>
      <c r="C17936">
        <v>1.45</v>
      </c>
      <c r="D17936">
        <v>1.16896</v>
      </c>
      <c r="E17936">
        <v>24.042000000000002</v>
      </c>
      <c r="F17936">
        <f t="shared" si="280"/>
        <v>24.042000000000002</v>
      </c>
    </row>
    <row r="17937" spans="1:6" x14ac:dyDescent="0.2">
      <c r="A17937" t="s">
        <v>547</v>
      </c>
      <c r="B17937" t="s">
        <v>261</v>
      </c>
      <c r="C17937">
        <v>0.53</v>
      </c>
      <c r="D17937">
        <v>0.33062999999999998</v>
      </c>
      <c r="E17937">
        <v>60.3</v>
      </c>
      <c r="F17937">
        <f t="shared" si="280"/>
        <v>60.3</v>
      </c>
    </row>
    <row r="17938" spans="1:6" x14ac:dyDescent="0.2">
      <c r="A17938" t="s">
        <v>547</v>
      </c>
      <c r="B17938" t="s">
        <v>262</v>
      </c>
      <c r="C17938">
        <v>1.34</v>
      </c>
      <c r="D17938">
        <v>1.1164700000000001</v>
      </c>
      <c r="E17938">
        <v>20.021000000000001</v>
      </c>
      <c r="F17938">
        <f t="shared" si="280"/>
        <v>20.021000000000001</v>
      </c>
    </row>
    <row r="17939" spans="1:6" x14ac:dyDescent="0.2">
      <c r="A17939" t="s">
        <v>547</v>
      </c>
      <c r="B17939" t="s">
        <v>263</v>
      </c>
      <c r="C17939">
        <v>1.36</v>
      </c>
      <c r="D17939">
        <v>1.2575000000000001</v>
      </c>
      <c r="E17939">
        <v>8.1509999999999998</v>
      </c>
      <c r="F17939">
        <f t="shared" si="280"/>
        <v>8.1509999999999998</v>
      </c>
    </row>
    <row r="17940" spans="1:6" x14ac:dyDescent="0.2">
      <c r="A17940" t="s">
        <v>547</v>
      </c>
      <c r="B17940" t="s">
        <v>264</v>
      </c>
      <c r="C17940">
        <v>1.64</v>
      </c>
      <c r="D17940">
        <v>1.49081</v>
      </c>
      <c r="E17940">
        <v>10.007</v>
      </c>
      <c r="F17940">
        <f t="shared" si="280"/>
        <v>10.007</v>
      </c>
    </row>
    <row r="17941" spans="1:6" x14ac:dyDescent="0.2">
      <c r="A17941" t="s">
        <v>547</v>
      </c>
      <c r="B17941" t="s">
        <v>265</v>
      </c>
      <c r="C17941">
        <v>0.55000000000000004</v>
      </c>
      <c r="D17941">
        <v>0.46288000000000001</v>
      </c>
      <c r="E17941">
        <v>18.821000000000002</v>
      </c>
      <c r="F17941">
        <f t="shared" si="280"/>
        <v>18.821000000000002</v>
      </c>
    </row>
    <row r="17942" spans="1:6" x14ac:dyDescent="0.2">
      <c r="A17942" t="s">
        <v>547</v>
      </c>
      <c r="B17942" t="s">
        <v>266</v>
      </c>
      <c r="C17942">
        <v>1.2</v>
      </c>
      <c r="D17942">
        <v>1.1581300000000001</v>
      </c>
      <c r="E17942">
        <v>3.6150000000000002</v>
      </c>
      <c r="F17942">
        <f t="shared" si="280"/>
        <v>3.6150000000000002</v>
      </c>
    </row>
    <row r="17943" spans="1:6" x14ac:dyDescent="0.2">
      <c r="A17943" t="s">
        <v>547</v>
      </c>
      <c r="B17943" t="s">
        <v>267</v>
      </c>
      <c r="C17943">
        <v>0.76</v>
      </c>
      <c r="D17943">
        <v>0.70428999999999997</v>
      </c>
      <c r="E17943">
        <v>7.91</v>
      </c>
      <c r="F17943">
        <f t="shared" si="280"/>
        <v>7.91</v>
      </c>
    </row>
    <row r="17944" spans="1:6" x14ac:dyDescent="0.2">
      <c r="A17944" t="s">
        <v>547</v>
      </c>
      <c r="B17944" t="s">
        <v>268</v>
      </c>
      <c r="C17944">
        <v>1.33</v>
      </c>
      <c r="D17944">
        <v>1.2998000000000001</v>
      </c>
      <c r="E17944">
        <v>2.323</v>
      </c>
      <c r="F17944">
        <f t="shared" si="280"/>
        <v>2.323</v>
      </c>
    </row>
    <row r="17945" spans="1:6" x14ac:dyDescent="0.2">
      <c r="A17945" t="s">
        <v>547</v>
      </c>
      <c r="B17945" t="s">
        <v>269</v>
      </c>
      <c r="C17945">
        <v>0.60499999999999998</v>
      </c>
      <c r="D17945">
        <v>0.55242000000000002</v>
      </c>
      <c r="E17945">
        <v>9.5180000000000007</v>
      </c>
      <c r="F17945">
        <f t="shared" si="280"/>
        <v>9.5180000000000007</v>
      </c>
    </row>
    <row r="17946" spans="1:6" x14ac:dyDescent="0.2">
      <c r="A17946" t="s">
        <v>547</v>
      </c>
      <c r="B17946" t="s">
        <v>270</v>
      </c>
      <c r="C17946">
        <v>1.02</v>
      </c>
      <c r="D17946">
        <v>1.02189</v>
      </c>
      <c r="E17946">
        <v>-0.185</v>
      </c>
      <c r="F17946">
        <f t="shared" si="280"/>
        <v>0.185</v>
      </c>
    </row>
    <row r="17947" spans="1:6" x14ac:dyDescent="0.2">
      <c r="A17947" t="s">
        <v>547</v>
      </c>
      <c r="B17947" t="s">
        <v>271</v>
      </c>
      <c r="C17947">
        <v>2.62</v>
      </c>
      <c r="D17947">
        <v>2.1847699999999999</v>
      </c>
      <c r="E17947">
        <v>19.920999999999999</v>
      </c>
      <c r="F17947">
        <f t="shared" si="280"/>
        <v>19.920999999999999</v>
      </c>
    </row>
    <row r="17948" spans="1:6" x14ac:dyDescent="0.2">
      <c r="A17948" t="s">
        <v>547</v>
      </c>
      <c r="B17948" t="s">
        <v>272</v>
      </c>
      <c r="C17948">
        <v>1.71</v>
      </c>
      <c r="D17948">
        <v>1.6606300000000001</v>
      </c>
      <c r="E17948">
        <v>2.9729999999999999</v>
      </c>
      <c r="F17948">
        <f t="shared" si="280"/>
        <v>2.9729999999999999</v>
      </c>
    </row>
    <row r="17949" spans="1:6" x14ac:dyDescent="0.2">
      <c r="A17949" t="s">
        <v>547</v>
      </c>
      <c r="B17949" t="s">
        <v>273</v>
      </c>
      <c r="C17949">
        <v>1</v>
      </c>
      <c r="D17949">
        <v>0.81520999999999999</v>
      </c>
      <c r="E17949">
        <v>22.667999999999999</v>
      </c>
      <c r="F17949">
        <f t="shared" si="280"/>
        <v>22.667999999999999</v>
      </c>
    </row>
    <row r="17950" spans="1:6" x14ac:dyDescent="0.2">
      <c r="A17950" t="s">
        <v>547</v>
      </c>
      <c r="B17950" t="s">
        <v>274</v>
      </c>
      <c r="C17950">
        <v>4.8</v>
      </c>
      <c r="D17950">
        <v>3.8752</v>
      </c>
      <c r="E17950">
        <v>23.864999999999998</v>
      </c>
      <c r="F17950">
        <f t="shared" si="280"/>
        <v>23.864999999999998</v>
      </c>
    </row>
    <row r="17951" spans="1:6" x14ac:dyDescent="0.2">
      <c r="A17951" t="s">
        <v>547</v>
      </c>
      <c r="B17951" t="s">
        <v>276</v>
      </c>
      <c r="C17951">
        <v>1.74</v>
      </c>
      <c r="D17951">
        <v>2.1431399999999998</v>
      </c>
      <c r="E17951">
        <v>-18.811</v>
      </c>
      <c r="F17951">
        <f t="shared" si="280"/>
        <v>18.811</v>
      </c>
    </row>
    <row r="17952" spans="1:6" x14ac:dyDescent="0.2">
      <c r="A17952" t="s">
        <v>547</v>
      </c>
      <c r="B17952" t="s">
        <v>277</v>
      </c>
      <c r="C17952">
        <v>0.48</v>
      </c>
      <c r="D17952">
        <v>0.33144000000000001</v>
      </c>
      <c r="E17952">
        <v>44.823</v>
      </c>
      <c r="F17952">
        <f t="shared" si="280"/>
        <v>44.823</v>
      </c>
    </row>
    <row r="17953" spans="1:6" x14ac:dyDescent="0.2">
      <c r="A17953" t="s">
        <v>547</v>
      </c>
      <c r="B17953" t="s">
        <v>278</v>
      </c>
      <c r="C17953">
        <v>1.34</v>
      </c>
      <c r="D17953">
        <v>1.1838299999999999</v>
      </c>
      <c r="E17953">
        <v>13.192</v>
      </c>
      <c r="F17953">
        <f t="shared" si="280"/>
        <v>13.192</v>
      </c>
    </row>
    <row r="17954" spans="1:6" x14ac:dyDescent="0.2">
      <c r="A17954" t="s">
        <v>547</v>
      </c>
      <c r="B17954" t="s">
        <v>279</v>
      </c>
      <c r="C17954">
        <v>4.37</v>
      </c>
      <c r="D17954">
        <v>3.8055699999999999</v>
      </c>
      <c r="E17954">
        <v>14.832000000000001</v>
      </c>
      <c r="F17954">
        <f t="shared" si="280"/>
        <v>14.832000000000001</v>
      </c>
    </row>
    <row r="17955" spans="1:6" x14ac:dyDescent="0.2">
      <c r="A17955" t="s">
        <v>547</v>
      </c>
      <c r="B17955" t="s">
        <v>281</v>
      </c>
      <c r="C17955">
        <v>0.17</v>
      </c>
      <c r="D17955">
        <v>0.25311</v>
      </c>
      <c r="E17955">
        <v>-32.835000000000001</v>
      </c>
      <c r="F17955">
        <f t="shared" si="280"/>
        <v>32.835000000000001</v>
      </c>
    </row>
    <row r="17956" spans="1:6" x14ac:dyDescent="0.2">
      <c r="A17956" t="s">
        <v>547</v>
      </c>
      <c r="B17956" t="s">
        <v>282</v>
      </c>
      <c r="C17956">
        <v>2.31</v>
      </c>
      <c r="D17956">
        <v>2.00183</v>
      </c>
      <c r="E17956">
        <v>15.394</v>
      </c>
      <c r="F17956">
        <f t="shared" si="280"/>
        <v>15.394</v>
      </c>
    </row>
    <row r="17957" spans="1:6" x14ac:dyDescent="0.2">
      <c r="A17957" t="s">
        <v>547</v>
      </c>
      <c r="B17957" t="s">
        <v>284</v>
      </c>
      <c r="C17957">
        <v>0.24</v>
      </c>
      <c r="D17957">
        <v>0.34125</v>
      </c>
      <c r="E17957">
        <v>-29.67</v>
      </c>
      <c r="F17957">
        <f t="shared" si="280"/>
        <v>29.67</v>
      </c>
    </row>
    <row r="17958" spans="1:6" x14ac:dyDescent="0.2">
      <c r="A17958" t="s">
        <v>547</v>
      </c>
      <c r="B17958" t="s">
        <v>285</v>
      </c>
      <c r="C17958">
        <v>5.4</v>
      </c>
      <c r="D17958">
        <v>4.3497899999999996</v>
      </c>
      <c r="E17958">
        <v>24.143999999999998</v>
      </c>
      <c r="F17958">
        <f t="shared" si="280"/>
        <v>24.143999999999998</v>
      </c>
    </row>
    <row r="17959" spans="1:6" x14ac:dyDescent="0.2">
      <c r="A17959" t="s">
        <v>547</v>
      </c>
      <c r="B17959" t="s">
        <v>286</v>
      </c>
      <c r="C17959">
        <v>2.89</v>
      </c>
      <c r="D17959">
        <v>1.9830000000000001</v>
      </c>
      <c r="E17959">
        <v>45.738999999999997</v>
      </c>
      <c r="F17959">
        <f t="shared" si="280"/>
        <v>45.738999999999997</v>
      </c>
    </row>
    <row r="17960" spans="1:6" x14ac:dyDescent="0.2">
      <c r="A17960" t="s">
        <v>547</v>
      </c>
      <c r="B17960" t="s">
        <v>287</v>
      </c>
      <c r="C17960">
        <v>1.26</v>
      </c>
      <c r="D17960">
        <v>0.97099999999999997</v>
      </c>
      <c r="E17960">
        <v>29.763000000000002</v>
      </c>
      <c r="F17960">
        <f t="shared" si="280"/>
        <v>29.763000000000002</v>
      </c>
    </row>
    <row r="17961" spans="1:6" x14ac:dyDescent="0.2">
      <c r="A17961" t="s">
        <v>547</v>
      </c>
      <c r="B17961" t="s">
        <v>288</v>
      </c>
      <c r="C17961">
        <v>0.78</v>
      </c>
      <c r="D17961">
        <v>0.62327999999999995</v>
      </c>
      <c r="E17961">
        <v>25.143999999999998</v>
      </c>
      <c r="F17961">
        <f t="shared" si="280"/>
        <v>25.143999999999998</v>
      </c>
    </row>
    <row r="17962" spans="1:6" x14ac:dyDescent="0.2">
      <c r="A17962" t="s">
        <v>547</v>
      </c>
      <c r="B17962" t="s">
        <v>289</v>
      </c>
      <c r="C17962">
        <v>0.42</v>
      </c>
      <c r="D17962">
        <v>0.43125000000000002</v>
      </c>
      <c r="E17962">
        <v>-2.609</v>
      </c>
      <c r="F17962">
        <f t="shared" si="280"/>
        <v>2.609</v>
      </c>
    </row>
    <row r="17963" spans="1:6" x14ac:dyDescent="0.2">
      <c r="A17963" t="s">
        <v>547</v>
      </c>
      <c r="B17963" t="s">
        <v>290</v>
      </c>
      <c r="C17963">
        <v>4.2</v>
      </c>
      <c r="D17963">
        <v>4.1520000000000001</v>
      </c>
      <c r="E17963">
        <v>1.1559999999999999</v>
      </c>
      <c r="F17963">
        <f t="shared" si="280"/>
        <v>1.1559999999999999</v>
      </c>
    </row>
    <row r="17964" spans="1:6" x14ac:dyDescent="0.2">
      <c r="A17964" t="s">
        <v>547</v>
      </c>
      <c r="B17964" t="s">
        <v>291</v>
      </c>
      <c r="C17964">
        <v>4.5199999999999996</v>
      </c>
      <c r="D17964">
        <v>4.1531099999999999</v>
      </c>
      <c r="E17964">
        <v>8.8339999999999996</v>
      </c>
      <c r="F17964">
        <f t="shared" si="280"/>
        <v>8.8339999999999996</v>
      </c>
    </row>
    <row r="17965" spans="1:6" x14ac:dyDescent="0.2">
      <c r="A17965" t="s">
        <v>547</v>
      </c>
      <c r="B17965" t="s">
        <v>292</v>
      </c>
      <c r="C17965">
        <v>0.91</v>
      </c>
      <c r="D17965">
        <v>0.86694000000000004</v>
      </c>
      <c r="E17965">
        <v>4.9669999999999996</v>
      </c>
      <c r="F17965">
        <f t="shared" si="280"/>
        <v>4.9669999999999996</v>
      </c>
    </row>
    <row r="17966" spans="1:6" x14ac:dyDescent="0.2">
      <c r="A17966" t="s">
        <v>547</v>
      </c>
      <c r="B17966" t="s">
        <v>293</v>
      </c>
      <c r="C17966">
        <v>0.82</v>
      </c>
      <c r="D17966">
        <v>0.56445000000000001</v>
      </c>
      <c r="E17966">
        <v>45.274999999999999</v>
      </c>
      <c r="F17966">
        <f t="shared" si="280"/>
        <v>45.274999999999999</v>
      </c>
    </row>
    <row r="17967" spans="1:6" x14ac:dyDescent="0.2">
      <c r="A17967" t="s">
        <v>547</v>
      </c>
      <c r="B17967" t="s">
        <v>295</v>
      </c>
      <c r="C17967">
        <v>0.59</v>
      </c>
      <c r="D17967">
        <v>0.50466999999999995</v>
      </c>
      <c r="E17967">
        <v>16.908000000000001</v>
      </c>
      <c r="F17967">
        <f t="shared" si="280"/>
        <v>16.908000000000001</v>
      </c>
    </row>
    <row r="17968" spans="1:6" x14ac:dyDescent="0.2">
      <c r="A17968" t="s">
        <v>547</v>
      </c>
      <c r="B17968" t="s">
        <v>297</v>
      </c>
      <c r="C17968">
        <v>3.17</v>
      </c>
      <c r="D17968">
        <v>3.0493299999999999</v>
      </c>
      <c r="E17968">
        <v>3.9569999999999999</v>
      </c>
      <c r="F17968">
        <f t="shared" si="280"/>
        <v>3.9569999999999999</v>
      </c>
    </row>
    <row r="17969" spans="1:6" x14ac:dyDescent="0.2">
      <c r="A17969" t="s">
        <v>547</v>
      </c>
      <c r="B17969" t="s">
        <v>298</v>
      </c>
      <c r="C17969">
        <v>1.55</v>
      </c>
      <c r="D17969">
        <v>0.92523999999999995</v>
      </c>
      <c r="E17969">
        <v>67.524000000000001</v>
      </c>
      <c r="F17969">
        <f t="shared" si="280"/>
        <v>67.524000000000001</v>
      </c>
    </row>
    <row r="17970" spans="1:6" x14ac:dyDescent="0.2">
      <c r="A17970" t="s">
        <v>547</v>
      </c>
      <c r="B17970" t="s">
        <v>299</v>
      </c>
      <c r="C17970">
        <v>1.71</v>
      </c>
      <c r="D17970">
        <v>1.5295000000000001</v>
      </c>
      <c r="E17970">
        <v>11.801</v>
      </c>
      <c r="F17970">
        <f t="shared" si="280"/>
        <v>11.801</v>
      </c>
    </row>
    <row r="17971" spans="1:6" x14ac:dyDescent="0.2">
      <c r="A17971" t="s">
        <v>547</v>
      </c>
      <c r="B17971" t="s">
        <v>300</v>
      </c>
      <c r="C17971">
        <v>0.98</v>
      </c>
      <c r="D17971">
        <v>0.92852999999999997</v>
      </c>
      <c r="E17971">
        <v>5.5430000000000001</v>
      </c>
      <c r="F17971">
        <f t="shared" si="280"/>
        <v>5.5430000000000001</v>
      </c>
    </row>
    <row r="17972" spans="1:6" x14ac:dyDescent="0.2">
      <c r="A17972" t="s">
        <v>547</v>
      </c>
      <c r="B17972" t="s">
        <v>301</v>
      </c>
      <c r="C17972">
        <v>3.36</v>
      </c>
      <c r="D17972">
        <v>2.1720000000000002</v>
      </c>
      <c r="E17972">
        <v>54.695999999999998</v>
      </c>
      <c r="F17972">
        <f t="shared" si="280"/>
        <v>54.695999999999998</v>
      </c>
    </row>
    <row r="17973" spans="1:6" x14ac:dyDescent="0.2">
      <c r="A17973" t="s">
        <v>547</v>
      </c>
      <c r="B17973" t="s">
        <v>302</v>
      </c>
      <c r="C17973">
        <v>9.68</v>
      </c>
      <c r="D17973">
        <v>5.5692399999999997</v>
      </c>
      <c r="E17973">
        <v>73.811999999999998</v>
      </c>
      <c r="F17973">
        <f t="shared" si="280"/>
        <v>73.811999999999998</v>
      </c>
    </row>
    <row r="17974" spans="1:6" x14ac:dyDescent="0.2">
      <c r="A17974" t="s">
        <v>547</v>
      </c>
      <c r="B17974" t="s">
        <v>303</v>
      </c>
      <c r="C17974">
        <v>1.73</v>
      </c>
      <c r="D17974">
        <v>1.6128199999999999</v>
      </c>
      <c r="E17974">
        <v>7.266</v>
      </c>
      <c r="F17974">
        <f t="shared" si="280"/>
        <v>7.266</v>
      </c>
    </row>
    <row r="17975" spans="1:6" x14ac:dyDescent="0.2">
      <c r="A17975" t="s">
        <v>547</v>
      </c>
      <c r="B17975" t="s">
        <v>304</v>
      </c>
      <c r="C17975">
        <v>-7.04</v>
      </c>
      <c r="D17975">
        <v>-4.0245699999999998</v>
      </c>
      <c r="E17975">
        <v>-74.926000000000002</v>
      </c>
      <c r="F17975">
        <f t="shared" si="280"/>
        <v>74.926000000000002</v>
      </c>
    </row>
    <row r="17976" spans="1:6" x14ac:dyDescent="0.2">
      <c r="A17976" t="s">
        <v>547</v>
      </c>
      <c r="B17976" t="s">
        <v>305</v>
      </c>
      <c r="C17976">
        <v>1.41</v>
      </c>
      <c r="D17976">
        <v>1.6919999999999999</v>
      </c>
      <c r="E17976">
        <v>-16.667000000000002</v>
      </c>
      <c r="F17976">
        <f t="shared" si="280"/>
        <v>16.667000000000002</v>
      </c>
    </row>
    <row r="17977" spans="1:6" x14ac:dyDescent="0.2">
      <c r="A17977" t="s">
        <v>547</v>
      </c>
      <c r="B17977" t="s">
        <v>306</v>
      </c>
      <c r="C17977">
        <v>0.35</v>
      </c>
      <c r="D17977">
        <v>0.26</v>
      </c>
      <c r="E17977">
        <v>34.615000000000002</v>
      </c>
      <c r="F17977">
        <f t="shared" si="280"/>
        <v>34.615000000000002</v>
      </c>
    </row>
    <row r="17978" spans="1:6" x14ac:dyDescent="0.2">
      <c r="A17978" t="s">
        <v>547</v>
      </c>
      <c r="B17978" t="s">
        <v>307</v>
      </c>
      <c r="C17978">
        <v>-0.59</v>
      </c>
      <c r="D17978">
        <v>-0.42582999999999999</v>
      </c>
      <c r="E17978">
        <v>-38.552999999999997</v>
      </c>
      <c r="F17978">
        <f t="shared" si="280"/>
        <v>38.552999999999997</v>
      </c>
    </row>
    <row r="17979" spans="1:6" x14ac:dyDescent="0.2">
      <c r="A17979" t="s">
        <v>547</v>
      </c>
      <c r="B17979" t="s">
        <v>309</v>
      </c>
      <c r="C17979">
        <v>0.98</v>
      </c>
      <c r="D17979">
        <v>0.94088000000000005</v>
      </c>
      <c r="E17979">
        <v>4.1580000000000004</v>
      </c>
      <c r="F17979">
        <f t="shared" si="280"/>
        <v>4.1580000000000004</v>
      </c>
    </row>
    <row r="17980" spans="1:6" x14ac:dyDescent="0.2">
      <c r="A17980" t="s">
        <v>547</v>
      </c>
      <c r="B17980" t="s">
        <v>310</v>
      </c>
      <c r="C17980">
        <v>0.38</v>
      </c>
      <c r="D17980">
        <v>0.37436000000000003</v>
      </c>
      <c r="E17980">
        <v>1.5069999999999999</v>
      </c>
      <c r="F17980">
        <f t="shared" si="280"/>
        <v>1.5069999999999999</v>
      </c>
    </row>
    <row r="17981" spans="1:6" x14ac:dyDescent="0.2">
      <c r="A17981" t="s">
        <v>547</v>
      </c>
      <c r="B17981" t="s">
        <v>311</v>
      </c>
      <c r="C17981">
        <v>1.47</v>
      </c>
      <c r="D17981">
        <v>1.2350000000000001</v>
      </c>
      <c r="E17981">
        <v>19.027999999999999</v>
      </c>
      <c r="F17981">
        <f t="shared" si="280"/>
        <v>19.027999999999999</v>
      </c>
    </row>
    <row r="17982" spans="1:6" x14ac:dyDescent="0.2">
      <c r="A17982" t="s">
        <v>547</v>
      </c>
      <c r="B17982" t="s">
        <v>312</v>
      </c>
      <c r="C17982">
        <v>7.07</v>
      </c>
      <c r="D17982">
        <v>6.4047400000000003</v>
      </c>
      <c r="E17982">
        <v>10.387</v>
      </c>
      <c r="F17982">
        <f t="shared" si="280"/>
        <v>10.387</v>
      </c>
    </row>
    <row r="17983" spans="1:6" x14ac:dyDescent="0.2">
      <c r="A17983" t="s">
        <v>547</v>
      </c>
      <c r="B17983" t="s">
        <v>313</v>
      </c>
      <c r="C17983">
        <v>0.32</v>
      </c>
      <c r="D17983">
        <v>0.30903000000000003</v>
      </c>
      <c r="E17983">
        <v>3.5510000000000002</v>
      </c>
      <c r="F17983">
        <f t="shared" si="280"/>
        <v>3.5510000000000002</v>
      </c>
    </row>
    <row r="17984" spans="1:6" x14ac:dyDescent="0.2">
      <c r="A17984" t="s">
        <v>547</v>
      </c>
      <c r="B17984" t="s">
        <v>314</v>
      </c>
      <c r="C17984">
        <v>0.68</v>
      </c>
      <c r="D17984">
        <v>0.73965000000000003</v>
      </c>
      <c r="E17984">
        <v>-8.0649999999999995</v>
      </c>
      <c r="F17984">
        <f t="shared" si="280"/>
        <v>8.0649999999999995</v>
      </c>
    </row>
    <row r="17985" spans="1:6" x14ac:dyDescent="0.2">
      <c r="A17985" t="s">
        <v>547</v>
      </c>
      <c r="B17985" t="s">
        <v>316</v>
      </c>
      <c r="C17985">
        <v>1.19</v>
      </c>
      <c r="D17985">
        <v>1.15608</v>
      </c>
      <c r="E17985">
        <v>2.9340000000000002</v>
      </c>
      <c r="F17985">
        <f t="shared" si="280"/>
        <v>2.9340000000000002</v>
      </c>
    </row>
    <row r="17986" spans="1:6" x14ac:dyDescent="0.2">
      <c r="A17986" t="s">
        <v>547</v>
      </c>
      <c r="B17986" t="s">
        <v>317</v>
      </c>
      <c r="C17986">
        <v>0.88</v>
      </c>
      <c r="D17986">
        <v>0.74746999999999997</v>
      </c>
      <c r="E17986">
        <v>17.731000000000002</v>
      </c>
      <c r="F17986">
        <f t="shared" ref="F17986:F18049" si="281">ABS(E17986)</f>
        <v>17.731000000000002</v>
      </c>
    </row>
    <row r="17987" spans="1:6" x14ac:dyDescent="0.2">
      <c r="A17987" t="s">
        <v>547</v>
      </c>
      <c r="B17987" t="s">
        <v>318</v>
      </c>
      <c r="C17987">
        <v>1.47</v>
      </c>
      <c r="D17987">
        <v>1.4775</v>
      </c>
      <c r="E17987">
        <v>-0.50800000000000001</v>
      </c>
      <c r="F17987">
        <f t="shared" si="281"/>
        <v>0.50800000000000001</v>
      </c>
    </row>
    <row r="17988" spans="1:6" x14ac:dyDescent="0.2">
      <c r="A17988" t="s">
        <v>547</v>
      </c>
      <c r="B17988" t="s">
        <v>319</v>
      </c>
      <c r="C17988">
        <v>2.0699999999999998</v>
      </c>
      <c r="D17988">
        <v>1.2192099999999999</v>
      </c>
      <c r="E17988">
        <v>69.781999999999996</v>
      </c>
      <c r="F17988">
        <f t="shared" si="281"/>
        <v>69.781999999999996</v>
      </c>
    </row>
    <row r="17989" spans="1:6" x14ac:dyDescent="0.2">
      <c r="A17989" t="s">
        <v>547</v>
      </c>
      <c r="B17989" t="s">
        <v>320</v>
      </c>
      <c r="C17989">
        <v>2.06</v>
      </c>
      <c r="D17989">
        <v>1.70336</v>
      </c>
      <c r="E17989">
        <v>20.937000000000001</v>
      </c>
      <c r="F17989">
        <f t="shared" si="281"/>
        <v>20.937000000000001</v>
      </c>
    </row>
    <row r="17990" spans="1:6" x14ac:dyDescent="0.2">
      <c r="A17990" t="s">
        <v>547</v>
      </c>
      <c r="B17990" t="s">
        <v>321</v>
      </c>
      <c r="C17990">
        <v>2.84</v>
      </c>
      <c r="D17990">
        <v>2.7349000000000001</v>
      </c>
      <c r="E17990">
        <v>3.843</v>
      </c>
      <c r="F17990">
        <f t="shared" si="281"/>
        <v>3.843</v>
      </c>
    </row>
    <row r="17991" spans="1:6" x14ac:dyDescent="0.2">
      <c r="A17991" t="s">
        <v>547</v>
      </c>
      <c r="B17991" t="s">
        <v>322</v>
      </c>
      <c r="C17991">
        <v>-0.16</v>
      </c>
      <c r="D17991">
        <v>-0.35232000000000002</v>
      </c>
      <c r="E17991">
        <v>54.587000000000003</v>
      </c>
      <c r="F17991">
        <f t="shared" si="281"/>
        <v>54.587000000000003</v>
      </c>
    </row>
    <row r="17992" spans="1:6" x14ac:dyDescent="0.2">
      <c r="A17992" t="s">
        <v>547</v>
      </c>
      <c r="B17992" t="s">
        <v>323</v>
      </c>
      <c r="C17992">
        <v>1.4</v>
      </c>
      <c r="D17992">
        <v>1.4631799999999999</v>
      </c>
      <c r="E17992">
        <v>-4.3179999999999996</v>
      </c>
      <c r="F17992">
        <f t="shared" si="281"/>
        <v>4.3179999999999996</v>
      </c>
    </row>
    <row r="17993" spans="1:6" x14ac:dyDescent="0.2">
      <c r="A17993" t="s">
        <v>547</v>
      </c>
      <c r="B17993" t="s">
        <v>325</v>
      </c>
      <c r="C17993">
        <v>1.45</v>
      </c>
      <c r="D17993">
        <v>1.4146300000000001</v>
      </c>
      <c r="E17993">
        <v>2.5</v>
      </c>
      <c r="F17993">
        <f t="shared" si="281"/>
        <v>2.5</v>
      </c>
    </row>
    <row r="17994" spans="1:6" x14ac:dyDescent="0.2">
      <c r="A17994" t="s">
        <v>547</v>
      </c>
      <c r="B17994" t="s">
        <v>326</v>
      </c>
      <c r="C17994">
        <v>0.76</v>
      </c>
      <c r="D17994">
        <v>0.72989000000000004</v>
      </c>
      <c r="E17994">
        <v>4.125</v>
      </c>
      <c r="F17994">
        <f t="shared" si="281"/>
        <v>4.125</v>
      </c>
    </row>
    <row r="17995" spans="1:6" x14ac:dyDescent="0.2">
      <c r="A17995" t="s">
        <v>547</v>
      </c>
      <c r="B17995" t="s">
        <v>327</v>
      </c>
      <c r="C17995">
        <v>0.84</v>
      </c>
      <c r="D17995">
        <v>0.79200000000000004</v>
      </c>
      <c r="E17995">
        <v>6.0609999999999999</v>
      </c>
      <c r="F17995">
        <f t="shared" si="281"/>
        <v>6.0609999999999999</v>
      </c>
    </row>
    <row r="17996" spans="1:6" x14ac:dyDescent="0.2">
      <c r="A17996" t="s">
        <v>547</v>
      </c>
      <c r="B17996" t="s">
        <v>328</v>
      </c>
      <c r="C17996">
        <v>3.39</v>
      </c>
      <c r="D17996">
        <v>2.1213799999999998</v>
      </c>
      <c r="E17996">
        <v>59.802</v>
      </c>
      <c r="F17996">
        <f t="shared" si="281"/>
        <v>59.802</v>
      </c>
    </row>
    <row r="17997" spans="1:6" x14ac:dyDescent="0.2">
      <c r="A17997" t="s">
        <v>547</v>
      </c>
      <c r="B17997" t="s">
        <v>329</v>
      </c>
      <c r="C17997">
        <v>1.25</v>
      </c>
      <c r="D17997">
        <v>1.2160500000000001</v>
      </c>
      <c r="E17997">
        <v>2.7919999999999998</v>
      </c>
      <c r="F17997">
        <f t="shared" si="281"/>
        <v>2.7919999999999998</v>
      </c>
    </row>
    <row r="17998" spans="1:6" x14ac:dyDescent="0.2">
      <c r="A17998" t="s">
        <v>547</v>
      </c>
      <c r="B17998" t="s">
        <v>330</v>
      </c>
      <c r="C17998">
        <v>0.87</v>
      </c>
      <c r="D17998">
        <v>0.84550000000000003</v>
      </c>
      <c r="E17998">
        <v>2.8980000000000001</v>
      </c>
      <c r="F17998">
        <f t="shared" si="281"/>
        <v>2.8980000000000001</v>
      </c>
    </row>
    <row r="17999" spans="1:6" x14ac:dyDescent="0.2">
      <c r="A17999" t="s">
        <v>547</v>
      </c>
      <c r="B17999" t="s">
        <v>331</v>
      </c>
      <c r="C17999">
        <v>0.17333000000000001</v>
      </c>
      <c r="D17999">
        <v>0.157</v>
      </c>
      <c r="E17999">
        <v>10.403</v>
      </c>
      <c r="F17999">
        <f t="shared" si="281"/>
        <v>10.403</v>
      </c>
    </row>
    <row r="18000" spans="1:6" x14ac:dyDescent="0.2">
      <c r="A18000" t="s">
        <v>547</v>
      </c>
      <c r="B18000" t="s">
        <v>332</v>
      </c>
      <c r="C18000">
        <v>0.41</v>
      </c>
      <c r="D18000">
        <v>0.36679</v>
      </c>
      <c r="E18000">
        <v>11.781000000000001</v>
      </c>
      <c r="F18000">
        <f t="shared" si="281"/>
        <v>11.781000000000001</v>
      </c>
    </row>
    <row r="18001" spans="1:6" x14ac:dyDescent="0.2">
      <c r="A18001" t="s">
        <v>547</v>
      </c>
      <c r="B18001" t="s">
        <v>333</v>
      </c>
      <c r="C18001">
        <v>1.06</v>
      </c>
      <c r="D18001">
        <v>0.97282999999999997</v>
      </c>
      <c r="E18001">
        <v>8.9610000000000003</v>
      </c>
      <c r="F18001">
        <f t="shared" si="281"/>
        <v>8.9610000000000003</v>
      </c>
    </row>
    <row r="18002" spans="1:6" x14ac:dyDescent="0.2">
      <c r="A18002" t="s">
        <v>547</v>
      </c>
      <c r="B18002" t="s">
        <v>334</v>
      </c>
      <c r="C18002">
        <v>0.65</v>
      </c>
      <c r="D18002">
        <v>0.51727000000000001</v>
      </c>
      <c r="E18002">
        <v>25.66</v>
      </c>
      <c r="F18002">
        <f t="shared" si="281"/>
        <v>25.66</v>
      </c>
    </row>
    <row r="18003" spans="1:6" x14ac:dyDescent="0.2">
      <c r="A18003" t="s">
        <v>547</v>
      </c>
      <c r="B18003" t="s">
        <v>335</v>
      </c>
      <c r="C18003">
        <v>0.72</v>
      </c>
      <c r="D18003">
        <v>0.71392</v>
      </c>
      <c r="E18003">
        <v>0.85199999999999998</v>
      </c>
      <c r="F18003">
        <f t="shared" si="281"/>
        <v>0.85199999999999998</v>
      </c>
    </row>
    <row r="18004" spans="1:6" x14ac:dyDescent="0.2">
      <c r="A18004" t="s">
        <v>547</v>
      </c>
      <c r="B18004" t="s">
        <v>336</v>
      </c>
      <c r="C18004">
        <v>1.67</v>
      </c>
      <c r="D18004">
        <v>1.47058</v>
      </c>
      <c r="E18004">
        <v>13.561</v>
      </c>
      <c r="F18004">
        <f t="shared" si="281"/>
        <v>13.561</v>
      </c>
    </row>
    <row r="18005" spans="1:6" x14ac:dyDescent="0.2">
      <c r="A18005" t="s">
        <v>547</v>
      </c>
      <c r="B18005" t="s">
        <v>339</v>
      </c>
      <c r="C18005">
        <v>2.2799999999999998</v>
      </c>
      <c r="D18005">
        <v>1.8995</v>
      </c>
      <c r="E18005">
        <v>20.032</v>
      </c>
      <c r="F18005">
        <f t="shared" si="281"/>
        <v>20.032</v>
      </c>
    </row>
    <row r="18006" spans="1:6" x14ac:dyDescent="0.2">
      <c r="A18006" t="s">
        <v>547</v>
      </c>
      <c r="B18006" t="s">
        <v>340</v>
      </c>
      <c r="C18006">
        <v>1.5</v>
      </c>
      <c r="D18006">
        <v>1.33236</v>
      </c>
      <c r="E18006">
        <v>12.582000000000001</v>
      </c>
      <c r="F18006">
        <f t="shared" si="281"/>
        <v>12.582000000000001</v>
      </c>
    </row>
    <row r="18007" spans="1:6" x14ac:dyDescent="0.2">
      <c r="A18007" t="s">
        <v>547</v>
      </c>
      <c r="B18007" t="s">
        <v>341</v>
      </c>
      <c r="C18007">
        <v>2.0099999999999998</v>
      </c>
      <c r="D18007">
        <v>2.0596000000000001</v>
      </c>
      <c r="E18007">
        <v>-2.4079999999999999</v>
      </c>
      <c r="F18007">
        <f t="shared" si="281"/>
        <v>2.4079999999999999</v>
      </c>
    </row>
    <row r="18008" spans="1:6" x14ac:dyDescent="0.2">
      <c r="A18008" t="s">
        <v>547</v>
      </c>
      <c r="B18008" t="s">
        <v>342</v>
      </c>
      <c r="C18008">
        <v>0.51</v>
      </c>
      <c r="D18008">
        <v>0.49299999999999999</v>
      </c>
      <c r="E18008">
        <v>3.448</v>
      </c>
      <c r="F18008">
        <f t="shared" si="281"/>
        <v>3.448</v>
      </c>
    </row>
    <row r="18009" spans="1:6" x14ac:dyDescent="0.2">
      <c r="A18009" t="s">
        <v>547</v>
      </c>
      <c r="B18009" t="s">
        <v>343</v>
      </c>
      <c r="C18009">
        <v>1.42</v>
      </c>
      <c r="D18009">
        <v>1.1359300000000001</v>
      </c>
      <c r="E18009">
        <v>25.007999999999999</v>
      </c>
      <c r="F18009">
        <f t="shared" si="281"/>
        <v>25.007999999999999</v>
      </c>
    </row>
    <row r="18010" spans="1:6" x14ac:dyDescent="0.2">
      <c r="A18010" t="s">
        <v>547</v>
      </c>
      <c r="B18010" t="s">
        <v>344</v>
      </c>
      <c r="C18010">
        <v>0.91</v>
      </c>
      <c r="D18010">
        <v>0.80369999999999997</v>
      </c>
      <c r="E18010">
        <v>13.226000000000001</v>
      </c>
      <c r="F18010">
        <f t="shared" si="281"/>
        <v>13.226000000000001</v>
      </c>
    </row>
    <row r="18011" spans="1:6" x14ac:dyDescent="0.2">
      <c r="A18011" t="s">
        <v>547</v>
      </c>
      <c r="B18011" t="s">
        <v>345</v>
      </c>
      <c r="C18011">
        <v>0.71</v>
      </c>
      <c r="D18011">
        <v>0.48358000000000001</v>
      </c>
      <c r="E18011">
        <v>46.822000000000003</v>
      </c>
      <c r="F18011">
        <f t="shared" si="281"/>
        <v>46.822000000000003</v>
      </c>
    </row>
    <row r="18012" spans="1:6" x14ac:dyDescent="0.2">
      <c r="A18012" t="s">
        <v>547</v>
      </c>
      <c r="B18012" t="s">
        <v>346</v>
      </c>
      <c r="C18012">
        <v>1.02</v>
      </c>
      <c r="D18012">
        <v>0.80067999999999995</v>
      </c>
      <c r="E18012">
        <v>27.391999999999999</v>
      </c>
      <c r="F18012">
        <f t="shared" si="281"/>
        <v>27.391999999999999</v>
      </c>
    </row>
    <row r="18013" spans="1:6" x14ac:dyDescent="0.2">
      <c r="A18013" t="s">
        <v>547</v>
      </c>
      <c r="B18013" t="s">
        <v>347</v>
      </c>
      <c r="C18013">
        <v>2.4300000000000002</v>
      </c>
      <c r="D18013">
        <v>2.2627700000000002</v>
      </c>
      <c r="E18013">
        <v>7.391</v>
      </c>
      <c r="F18013">
        <f t="shared" si="281"/>
        <v>7.391</v>
      </c>
    </row>
    <row r="18014" spans="1:6" x14ac:dyDescent="0.2">
      <c r="A18014" t="s">
        <v>547</v>
      </c>
      <c r="B18014" t="s">
        <v>350</v>
      </c>
      <c r="C18014">
        <v>0.7</v>
      </c>
      <c r="D18014">
        <v>0.60594000000000003</v>
      </c>
      <c r="E18014">
        <v>15.523</v>
      </c>
      <c r="F18014">
        <f t="shared" si="281"/>
        <v>15.523</v>
      </c>
    </row>
    <row r="18015" spans="1:6" x14ac:dyDescent="0.2">
      <c r="A18015" t="s">
        <v>547</v>
      </c>
      <c r="B18015" t="s">
        <v>351</v>
      </c>
      <c r="C18015">
        <v>1.41</v>
      </c>
      <c r="D18015">
        <v>0.97899999999999998</v>
      </c>
      <c r="E18015">
        <v>44.024999999999999</v>
      </c>
      <c r="F18015">
        <f t="shared" si="281"/>
        <v>44.024999999999999</v>
      </c>
    </row>
    <row r="18016" spans="1:6" x14ac:dyDescent="0.2">
      <c r="A18016" t="s">
        <v>547</v>
      </c>
      <c r="B18016" t="s">
        <v>352</v>
      </c>
      <c r="C18016">
        <v>0.74</v>
      </c>
      <c r="D18016">
        <v>1.6772199999999999</v>
      </c>
      <c r="E18016">
        <v>-55.878999999999998</v>
      </c>
      <c r="F18016">
        <f t="shared" si="281"/>
        <v>55.878999999999998</v>
      </c>
    </row>
    <row r="18017" spans="1:6" x14ac:dyDescent="0.2">
      <c r="A18017" t="s">
        <v>547</v>
      </c>
      <c r="B18017" t="s">
        <v>353</v>
      </c>
      <c r="C18017">
        <v>0.7</v>
      </c>
      <c r="D18017">
        <v>0.67371000000000003</v>
      </c>
      <c r="E18017">
        <v>3.9020000000000001</v>
      </c>
      <c r="F18017">
        <f t="shared" si="281"/>
        <v>3.9020000000000001</v>
      </c>
    </row>
    <row r="18018" spans="1:6" x14ac:dyDescent="0.2">
      <c r="A18018" t="s">
        <v>547</v>
      </c>
      <c r="B18018" t="s">
        <v>354</v>
      </c>
      <c r="C18018">
        <v>7.02</v>
      </c>
      <c r="D18018">
        <v>5.9512700000000001</v>
      </c>
      <c r="E18018">
        <v>17.957999999999998</v>
      </c>
      <c r="F18018">
        <f t="shared" si="281"/>
        <v>17.957999999999998</v>
      </c>
    </row>
    <row r="18019" spans="1:6" x14ac:dyDescent="0.2">
      <c r="A18019" t="s">
        <v>547</v>
      </c>
      <c r="B18019" t="s">
        <v>355</v>
      </c>
      <c r="C18019">
        <v>0.39</v>
      </c>
      <c r="D18019">
        <v>0.37143999999999999</v>
      </c>
      <c r="E18019">
        <v>4.9969999999999999</v>
      </c>
      <c r="F18019">
        <f t="shared" si="281"/>
        <v>4.9969999999999999</v>
      </c>
    </row>
    <row r="18020" spans="1:6" x14ac:dyDescent="0.2">
      <c r="A18020" t="s">
        <v>547</v>
      </c>
      <c r="B18020" t="s">
        <v>356</v>
      </c>
      <c r="C18020">
        <v>0.85</v>
      </c>
      <c r="D18020">
        <v>0.77424999999999999</v>
      </c>
      <c r="E18020">
        <v>9.7840000000000007</v>
      </c>
      <c r="F18020">
        <f t="shared" si="281"/>
        <v>9.7840000000000007</v>
      </c>
    </row>
    <row r="18021" spans="1:6" x14ac:dyDescent="0.2">
      <c r="A18021" t="s">
        <v>547</v>
      </c>
      <c r="B18021" t="s">
        <v>357</v>
      </c>
      <c r="C18021">
        <v>0.96</v>
      </c>
      <c r="D18021">
        <v>0.97155999999999998</v>
      </c>
      <c r="E18021">
        <v>-1.19</v>
      </c>
      <c r="F18021">
        <f t="shared" si="281"/>
        <v>1.19</v>
      </c>
    </row>
    <row r="18022" spans="1:6" x14ac:dyDescent="0.2">
      <c r="A18022" t="s">
        <v>547</v>
      </c>
      <c r="B18022" t="s">
        <v>358</v>
      </c>
      <c r="C18022">
        <v>8.84</v>
      </c>
      <c r="D18022">
        <v>8.0396999999999998</v>
      </c>
      <c r="E18022">
        <v>9.9540000000000006</v>
      </c>
      <c r="F18022">
        <f t="shared" si="281"/>
        <v>9.9540000000000006</v>
      </c>
    </row>
    <row r="18023" spans="1:6" x14ac:dyDescent="0.2">
      <c r="A18023" t="s">
        <v>547</v>
      </c>
      <c r="B18023" t="s">
        <v>359</v>
      </c>
      <c r="C18023">
        <v>0.97</v>
      </c>
      <c r="D18023">
        <v>0.90505000000000002</v>
      </c>
      <c r="E18023">
        <v>7.1760000000000002</v>
      </c>
      <c r="F18023">
        <f t="shared" si="281"/>
        <v>7.1760000000000002</v>
      </c>
    </row>
    <row r="18024" spans="1:6" x14ac:dyDescent="0.2">
      <c r="A18024" t="s">
        <v>547</v>
      </c>
      <c r="B18024" t="s">
        <v>360</v>
      </c>
      <c r="C18024">
        <v>1.0900000000000001</v>
      </c>
      <c r="D18024">
        <v>0.77753000000000005</v>
      </c>
      <c r="E18024">
        <v>40.188000000000002</v>
      </c>
      <c r="F18024">
        <f t="shared" si="281"/>
        <v>40.188000000000002</v>
      </c>
    </row>
    <row r="18025" spans="1:6" x14ac:dyDescent="0.2">
      <c r="A18025" t="s">
        <v>547</v>
      </c>
      <c r="B18025" t="s">
        <v>361</v>
      </c>
      <c r="C18025">
        <v>0.16</v>
      </c>
      <c r="D18025">
        <v>0.1014</v>
      </c>
      <c r="E18025">
        <v>57.790999999999997</v>
      </c>
      <c r="F18025">
        <f t="shared" si="281"/>
        <v>57.790999999999997</v>
      </c>
    </row>
    <row r="18026" spans="1:6" x14ac:dyDescent="0.2">
      <c r="A18026" t="s">
        <v>547</v>
      </c>
      <c r="B18026" t="s">
        <v>362</v>
      </c>
      <c r="C18026">
        <v>-2.35</v>
      </c>
      <c r="D18026">
        <v>-2.24525</v>
      </c>
      <c r="E18026">
        <v>-4.665</v>
      </c>
      <c r="F18026">
        <f t="shared" si="281"/>
        <v>4.665</v>
      </c>
    </row>
    <row r="18027" spans="1:6" x14ac:dyDescent="0.2">
      <c r="A18027" t="s">
        <v>547</v>
      </c>
      <c r="B18027" t="s">
        <v>364</v>
      </c>
      <c r="C18027">
        <v>4.3099999999999996</v>
      </c>
      <c r="D18027">
        <v>3.7291300000000001</v>
      </c>
      <c r="E18027">
        <v>15.577</v>
      </c>
      <c r="F18027">
        <f t="shared" si="281"/>
        <v>15.577</v>
      </c>
    </row>
    <row r="18028" spans="1:6" x14ac:dyDescent="0.2">
      <c r="A18028" t="s">
        <v>547</v>
      </c>
      <c r="B18028" t="s">
        <v>365</v>
      </c>
      <c r="C18028">
        <v>1.1100000000000001</v>
      </c>
      <c r="D18028">
        <v>1.06382</v>
      </c>
      <c r="E18028">
        <v>4.3410000000000002</v>
      </c>
      <c r="F18028">
        <f t="shared" si="281"/>
        <v>4.3410000000000002</v>
      </c>
    </row>
    <row r="18029" spans="1:6" x14ac:dyDescent="0.2">
      <c r="A18029" t="s">
        <v>547</v>
      </c>
      <c r="B18029" t="s">
        <v>366</v>
      </c>
      <c r="C18029">
        <v>0.76</v>
      </c>
      <c r="D18029">
        <v>0.59977000000000003</v>
      </c>
      <c r="E18029">
        <v>26.715</v>
      </c>
      <c r="F18029">
        <f t="shared" si="281"/>
        <v>26.715</v>
      </c>
    </row>
    <row r="18030" spans="1:6" x14ac:dyDescent="0.2">
      <c r="A18030" t="s">
        <v>547</v>
      </c>
      <c r="B18030" t="s">
        <v>367</v>
      </c>
      <c r="C18030">
        <v>1.46</v>
      </c>
      <c r="D18030">
        <v>0.89905999999999997</v>
      </c>
      <c r="E18030">
        <v>62.392000000000003</v>
      </c>
      <c r="F18030">
        <f t="shared" si="281"/>
        <v>62.392000000000003</v>
      </c>
    </row>
    <row r="18031" spans="1:6" x14ac:dyDescent="0.2">
      <c r="A18031" t="s">
        <v>547</v>
      </c>
      <c r="B18031" t="s">
        <v>368</v>
      </c>
      <c r="C18031">
        <v>0.28999999999999998</v>
      </c>
      <c r="D18031">
        <v>0.15733</v>
      </c>
      <c r="E18031">
        <v>84.325999999999993</v>
      </c>
      <c r="F18031">
        <f t="shared" si="281"/>
        <v>84.325999999999993</v>
      </c>
    </row>
    <row r="18032" spans="1:6" x14ac:dyDescent="0.2">
      <c r="A18032" t="s">
        <v>547</v>
      </c>
      <c r="B18032" t="s">
        <v>369</v>
      </c>
      <c r="C18032">
        <v>1.59</v>
      </c>
      <c r="D18032">
        <v>1.5317799999999999</v>
      </c>
      <c r="E18032">
        <v>3.8010000000000002</v>
      </c>
      <c r="F18032">
        <f t="shared" si="281"/>
        <v>3.8010000000000002</v>
      </c>
    </row>
    <row r="18033" spans="1:6" x14ac:dyDescent="0.2">
      <c r="A18033" t="s">
        <v>547</v>
      </c>
      <c r="B18033" t="s">
        <v>370</v>
      </c>
      <c r="C18033">
        <v>1.32</v>
      </c>
      <c r="D18033">
        <v>1.1967699999999999</v>
      </c>
      <c r="E18033">
        <v>10.297000000000001</v>
      </c>
      <c r="F18033">
        <f t="shared" si="281"/>
        <v>10.297000000000001</v>
      </c>
    </row>
    <row r="18034" spans="1:6" x14ac:dyDescent="0.2">
      <c r="A18034" t="s">
        <v>547</v>
      </c>
      <c r="B18034" t="s">
        <v>371</v>
      </c>
      <c r="C18034">
        <v>1.04</v>
      </c>
      <c r="D18034">
        <v>1.1035699999999999</v>
      </c>
      <c r="E18034">
        <v>-5.76</v>
      </c>
      <c r="F18034">
        <f t="shared" si="281"/>
        <v>5.76</v>
      </c>
    </row>
    <row r="18035" spans="1:6" x14ac:dyDescent="0.2">
      <c r="A18035" t="s">
        <v>547</v>
      </c>
      <c r="B18035" t="s">
        <v>372</v>
      </c>
      <c r="C18035">
        <v>1.07</v>
      </c>
      <c r="D18035">
        <v>0.94194999999999995</v>
      </c>
      <c r="E18035">
        <v>13.593999999999999</v>
      </c>
      <c r="F18035">
        <f t="shared" si="281"/>
        <v>13.593999999999999</v>
      </c>
    </row>
    <row r="18036" spans="1:6" x14ac:dyDescent="0.2">
      <c r="A18036" t="s">
        <v>547</v>
      </c>
      <c r="B18036" t="s">
        <v>373</v>
      </c>
      <c r="C18036">
        <v>0.7</v>
      </c>
      <c r="D18036">
        <v>0.57399999999999995</v>
      </c>
      <c r="E18036">
        <v>21.951000000000001</v>
      </c>
      <c r="F18036">
        <f t="shared" si="281"/>
        <v>21.951000000000001</v>
      </c>
    </row>
    <row r="18037" spans="1:6" x14ac:dyDescent="0.2">
      <c r="A18037" t="s">
        <v>547</v>
      </c>
      <c r="B18037" t="s">
        <v>374</v>
      </c>
      <c r="C18037">
        <v>2.88</v>
      </c>
      <c r="D18037">
        <v>1.9216899999999999</v>
      </c>
      <c r="E18037">
        <v>49.868000000000002</v>
      </c>
      <c r="F18037">
        <f t="shared" si="281"/>
        <v>49.868000000000002</v>
      </c>
    </row>
    <row r="18038" spans="1:6" x14ac:dyDescent="0.2">
      <c r="A18038" t="s">
        <v>547</v>
      </c>
      <c r="B18038" t="s">
        <v>375</v>
      </c>
      <c r="C18038">
        <v>2.77</v>
      </c>
      <c r="D18038">
        <v>2.2381799999999998</v>
      </c>
      <c r="E18038">
        <v>23.760999999999999</v>
      </c>
      <c r="F18038">
        <f t="shared" si="281"/>
        <v>23.760999999999999</v>
      </c>
    </row>
    <row r="18039" spans="1:6" x14ac:dyDescent="0.2">
      <c r="A18039" t="s">
        <v>547</v>
      </c>
      <c r="B18039" t="s">
        <v>376</v>
      </c>
      <c r="C18039">
        <v>0.63</v>
      </c>
      <c r="D18039">
        <v>0.71799999999999997</v>
      </c>
      <c r="E18039">
        <v>-12.256</v>
      </c>
      <c r="F18039">
        <f t="shared" si="281"/>
        <v>12.256</v>
      </c>
    </row>
    <row r="18040" spans="1:6" x14ac:dyDescent="0.2">
      <c r="A18040" t="s">
        <v>547</v>
      </c>
      <c r="B18040" t="s">
        <v>377</v>
      </c>
      <c r="C18040">
        <v>2.16</v>
      </c>
      <c r="D18040">
        <v>1.9301999999999999</v>
      </c>
      <c r="E18040">
        <v>11.906000000000001</v>
      </c>
      <c r="F18040">
        <f t="shared" si="281"/>
        <v>11.906000000000001</v>
      </c>
    </row>
    <row r="18041" spans="1:6" x14ac:dyDescent="0.2">
      <c r="A18041" t="s">
        <v>547</v>
      </c>
      <c r="B18041" t="s">
        <v>378</v>
      </c>
      <c r="C18041">
        <v>0.23</v>
      </c>
      <c r="D18041">
        <v>0.74992000000000003</v>
      </c>
      <c r="E18041">
        <v>-69.33</v>
      </c>
      <c r="F18041">
        <f t="shared" si="281"/>
        <v>69.33</v>
      </c>
    </row>
    <row r="18042" spans="1:6" x14ac:dyDescent="0.2">
      <c r="A18042" t="s">
        <v>547</v>
      </c>
      <c r="B18042" t="s">
        <v>379</v>
      </c>
      <c r="C18042">
        <v>5.67</v>
      </c>
      <c r="D18042">
        <v>5.1951499999999999</v>
      </c>
      <c r="E18042">
        <v>9.14</v>
      </c>
      <c r="F18042">
        <f t="shared" si="281"/>
        <v>9.14</v>
      </c>
    </row>
    <row r="18043" spans="1:6" x14ac:dyDescent="0.2">
      <c r="A18043" t="s">
        <v>547</v>
      </c>
      <c r="B18043" t="s">
        <v>380</v>
      </c>
      <c r="C18043">
        <v>1.69</v>
      </c>
      <c r="D18043">
        <v>1.43129</v>
      </c>
      <c r="E18043">
        <v>18.074999999999999</v>
      </c>
      <c r="F18043">
        <f t="shared" si="281"/>
        <v>18.074999999999999</v>
      </c>
    </row>
    <row r="18044" spans="1:6" x14ac:dyDescent="0.2">
      <c r="A18044" t="s">
        <v>547</v>
      </c>
      <c r="B18044" t="s">
        <v>381</v>
      </c>
      <c r="C18044">
        <v>1.93</v>
      </c>
      <c r="D18044">
        <v>1.91777</v>
      </c>
      <c r="E18044">
        <v>0.63800000000000001</v>
      </c>
      <c r="F18044">
        <f t="shared" si="281"/>
        <v>0.63800000000000001</v>
      </c>
    </row>
    <row r="18045" spans="1:6" x14ac:dyDescent="0.2">
      <c r="A18045" t="s">
        <v>547</v>
      </c>
      <c r="B18045" t="s">
        <v>382</v>
      </c>
      <c r="C18045">
        <v>0.75</v>
      </c>
      <c r="D18045">
        <v>0.52949999999999997</v>
      </c>
      <c r="E18045">
        <v>41.643000000000001</v>
      </c>
      <c r="F18045">
        <f t="shared" si="281"/>
        <v>41.643000000000001</v>
      </c>
    </row>
    <row r="18046" spans="1:6" x14ac:dyDescent="0.2">
      <c r="A18046" t="s">
        <v>547</v>
      </c>
      <c r="B18046" t="s">
        <v>383</v>
      </c>
      <c r="C18046">
        <v>-0.71</v>
      </c>
      <c r="D18046">
        <v>-0.67049999999999998</v>
      </c>
      <c r="E18046">
        <v>-5.891</v>
      </c>
      <c r="F18046">
        <f t="shared" si="281"/>
        <v>5.891</v>
      </c>
    </row>
    <row r="18047" spans="1:6" x14ac:dyDescent="0.2">
      <c r="A18047" t="s">
        <v>547</v>
      </c>
      <c r="B18047" t="s">
        <v>386</v>
      </c>
      <c r="C18047">
        <v>0.71</v>
      </c>
      <c r="D18047">
        <v>0.39641999999999999</v>
      </c>
      <c r="E18047">
        <v>79.102999999999994</v>
      </c>
      <c r="F18047">
        <f t="shared" si="281"/>
        <v>79.102999999999994</v>
      </c>
    </row>
    <row r="18048" spans="1:6" x14ac:dyDescent="0.2">
      <c r="A18048" t="s">
        <v>547</v>
      </c>
      <c r="B18048" t="s">
        <v>387</v>
      </c>
      <c r="C18048">
        <v>0.65</v>
      </c>
      <c r="D18048">
        <v>0.63149999999999995</v>
      </c>
      <c r="E18048">
        <v>2.93</v>
      </c>
      <c r="F18048">
        <f t="shared" si="281"/>
        <v>2.93</v>
      </c>
    </row>
    <row r="18049" spans="1:6" x14ac:dyDescent="0.2">
      <c r="A18049" t="s">
        <v>547</v>
      </c>
      <c r="B18049" t="s">
        <v>388</v>
      </c>
      <c r="C18049">
        <v>1.56</v>
      </c>
      <c r="D18049">
        <v>1.6170599999999999</v>
      </c>
      <c r="E18049">
        <v>-3.5289999999999999</v>
      </c>
      <c r="F18049">
        <f t="shared" si="281"/>
        <v>3.5289999999999999</v>
      </c>
    </row>
    <row r="18050" spans="1:6" x14ac:dyDescent="0.2">
      <c r="A18050" t="s">
        <v>547</v>
      </c>
      <c r="B18050" t="s">
        <v>389</v>
      </c>
      <c r="C18050">
        <v>0.51</v>
      </c>
      <c r="D18050">
        <v>0.44277</v>
      </c>
      <c r="E18050">
        <v>15.183999999999999</v>
      </c>
      <c r="F18050">
        <f t="shared" ref="F18050:F18113" si="282">ABS(E18050)</f>
        <v>15.183999999999999</v>
      </c>
    </row>
    <row r="18051" spans="1:6" x14ac:dyDescent="0.2">
      <c r="A18051" t="s">
        <v>547</v>
      </c>
      <c r="B18051" t="s">
        <v>390</v>
      </c>
      <c r="C18051">
        <v>2.62</v>
      </c>
      <c r="D18051">
        <v>2.7634500000000002</v>
      </c>
      <c r="E18051">
        <v>-5.1909999999999998</v>
      </c>
      <c r="F18051">
        <f t="shared" si="282"/>
        <v>5.1909999999999998</v>
      </c>
    </row>
    <row r="18052" spans="1:6" x14ac:dyDescent="0.2">
      <c r="A18052" t="s">
        <v>547</v>
      </c>
      <c r="B18052" t="s">
        <v>391</v>
      </c>
      <c r="C18052">
        <v>1.61</v>
      </c>
      <c r="D18052">
        <v>1.3886499999999999</v>
      </c>
      <c r="E18052">
        <v>15.94</v>
      </c>
      <c r="F18052">
        <f t="shared" si="282"/>
        <v>15.94</v>
      </c>
    </row>
    <row r="18053" spans="1:6" x14ac:dyDescent="0.2">
      <c r="A18053" t="s">
        <v>547</v>
      </c>
      <c r="B18053" t="s">
        <v>392</v>
      </c>
      <c r="C18053">
        <v>2.94</v>
      </c>
      <c r="D18053">
        <v>1.66313</v>
      </c>
      <c r="E18053">
        <v>76.775000000000006</v>
      </c>
      <c r="F18053">
        <f t="shared" si="282"/>
        <v>76.775000000000006</v>
      </c>
    </row>
    <row r="18054" spans="1:6" x14ac:dyDescent="0.2">
      <c r="A18054" t="s">
        <v>547</v>
      </c>
      <c r="B18054" t="s">
        <v>393</v>
      </c>
      <c r="C18054">
        <v>1.63</v>
      </c>
      <c r="D18054">
        <v>1.49457</v>
      </c>
      <c r="E18054">
        <v>9.0619999999999994</v>
      </c>
      <c r="F18054">
        <f t="shared" si="282"/>
        <v>9.0619999999999994</v>
      </c>
    </row>
    <row r="18055" spans="1:6" x14ac:dyDescent="0.2">
      <c r="A18055" t="s">
        <v>547</v>
      </c>
      <c r="B18055" t="s">
        <v>394</v>
      </c>
      <c r="C18055">
        <v>0.54500000000000004</v>
      </c>
      <c r="D18055">
        <v>0.43808999999999998</v>
      </c>
      <c r="E18055">
        <v>24.405000000000001</v>
      </c>
      <c r="F18055">
        <f t="shared" si="282"/>
        <v>24.405000000000001</v>
      </c>
    </row>
    <row r="18056" spans="1:6" x14ac:dyDescent="0.2">
      <c r="A18056" t="s">
        <v>547</v>
      </c>
      <c r="B18056" t="s">
        <v>395</v>
      </c>
      <c r="C18056">
        <v>1.56</v>
      </c>
      <c r="D18056">
        <v>1.4884500000000001</v>
      </c>
      <c r="E18056">
        <v>4.8070000000000004</v>
      </c>
      <c r="F18056">
        <f t="shared" si="282"/>
        <v>4.8070000000000004</v>
      </c>
    </row>
    <row r="18057" spans="1:6" x14ac:dyDescent="0.2">
      <c r="A18057" t="s">
        <v>547</v>
      </c>
      <c r="B18057" t="s">
        <v>396</v>
      </c>
      <c r="C18057">
        <v>1.63</v>
      </c>
      <c r="D18057">
        <v>1.4049100000000001</v>
      </c>
      <c r="E18057">
        <v>16.021999999999998</v>
      </c>
      <c r="F18057">
        <f t="shared" si="282"/>
        <v>16.021999999999998</v>
      </c>
    </row>
    <row r="18058" spans="1:6" x14ac:dyDescent="0.2">
      <c r="A18058" t="s">
        <v>547</v>
      </c>
      <c r="B18058" t="s">
        <v>397</v>
      </c>
      <c r="C18058">
        <v>3.26</v>
      </c>
      <c r="D18058">
        <v>2.14141</v>
      </c>
      <c r="E18058">
        <v>52.235999999999997</v>
      </c>
      <c r="F18058">
        <f t="shared" si="282"/>
        <v>52.235999999999997</v>
      </c>
    </row>
    <row r="18059" spans="1:6" x14ac:dyDescent="0.2">
      <c r="A18059" t="s">
        <v>547</v>
      </c>
      <c r="B18059" t="s">
        <v>398</v>
      </c>
      <c r="C18059">
        <v>0.78</v>
      </c>
      <c r="D18059">
        <v>0.71489999999999998</v>
      </c>
      <c r="E18059">
        <v>9.1059999999999999</v>
      </c>
      <c r="F18059">
        <f t="shared" si="282"/>
        <v>9.1059999999999999</v>
      </c>
    </row>
    <row r="18060" spans="1:6" x14ac:dyDescent="0.2">
      <c r="A18060" t="s">
        <v>547</v>
      </c>
      <c r="B18060" t="s">
        <v>399</v>
      </c>
      <c r="C18060">
        <v>1.34</v>
      </c>
      <c r="D18060">
        <v>1.17709</v>
      </c>
      <c r="E18060">
        <v>13.84</v>
      </c>
      <c r="F18060">
        <f t="shared" si="282"/>
        <v>13.84</v>
      </c>
    </row>
    <row r="18061" spans="1:6" x14ac:dyDescent="0.2">
      <c r="A18061" t="s">
        <v>547</v>
      </c>
      <c r="B18061" t="s">
        <v>400</v>
      </c>
      <c r="C18061">
        <v>1.63</v>
      </c>
      <c r="D18061">
        <v>1.41818</v>
      </c>
      <c r="E18061">
        <v>14.936</v>
      </c>
      <c r="F18061">
        <f t="shared" si="282"/>
        <v>14.936</v>
      </c>
    </row>
    <row r="18062" spans="1:6" x14ac:dyDescent="0.2">
      <c r="A18062" t="s">
        <v>547</v>
      </c>
      <c r="B18062" t="s">
        <v>401</v>
      </c>
      <c r="C18062">
        <v>1.1000000000000001</v>
      </c>
      <c r="D18062">
        <v>0.91840999999999995</v>
      </c>
      <c r="E18062">
        <v>19.771999999999998</v>
      </c>
      <c r="F18062">
        <f t="shared" si="282"/>
        <v>19.771999999999998</v>
      </c>
    </row>
    <row r="18063" spans="1:6" x14ac:dyDescent="0.2">
      <c r="A18063" t="s">
        <v>547</v>
      </c>
      <c r="B18063" t="s">
        <v>402</v>
      </c>
      <c r="C18063">
        <v>1.48</v>
      </c>
      <c r="D18063">
        <v>1.26667</v>
      </c>
      <c r="E18063">
        <v>16.841999999999999</v>
      </c>
      <c r="F18063">
        <f t="shared" si="282"/>
        <v>16.841999999999999</v>
      </c>
    </row>
    <row r="18064" spans="1:6" x14ac:dyDescent="0.2">
      <c r="A18064" t="s">
        <v>547</v>
      </c>
      <c r="B18064" t="s">
        <v>403</v>
      </c>
      <c r="C18064">
        <v>0.04</v>
      </c>
      <c r="D18064">
        <v>3.6040000000000003E-2</v>
      </c>
      <c r="E18064">
        <v>10.988</v>
      </c>
      <c r="F18064">
        <f t="shared" si="282"/>
        <v>10.988</v>
      </c>
    </row>
    <row r="18065" spans="1:6" x14ac:dyDescent="0.2">
      <c r="A18065" t="s">
        <v>547</v>
      </c>
      <c r="B18065" t="s">
        <v>404</v>
      </c>
      <c r="C18065">
        <v>1.39</v>
      </c>
      <c r="D18065">
        <v>1.1368199999999999</v>
      </c>
      <c r="E18065">
        <v>22.271000000000001</v>
      </c>
      <c r="F18065">
        <f t="shared" si="282"/>
        <v>22.271000000000001</v>
      </c>
    </row>
    <row r="18066" spans="1:6" x14ac:dyDescent="0.2">
      <c r="A18066" t="s">
        <v>547</v>
      </c>
      <c r="B18066" t="s">
        <v>405</v>
      </c>
      <c r="C18066">
        <v>1.02</v>
      </c>
      <c r="D18066">
        <v>0.90849999999999997</v>
      </c>
      <c r="E18066">
        <v>12.273</v>
      </c>
      <c r="F18066">
        <f t="shared" si="282"/>
        <v>12.273</v>
      </c>
    </row>
    <row r="18067" spans="1:6" x14ac:dyDescent="0.2">
      <c r="A18067" t="s">
        <v>547</v>
      </c>
      <c r="B18067" t="s">
        <v>406</v>
      </c>
      <c r="C18067">
        <v>0.78</v>
      </c>
      <c r="D18067">
        <v>0.55520999999999998</v>
      </c>
      <c r="E18067">
        <v>40.487000000000002</v>
      </c>
      <c r="F18067">
        <f t="shared" si="282"/>
        <v>40.487000000000002</v>
      </c>
    </row>
    <row r="18068" spans="1:6" x14ac:dyDescent="0.2">
      <c r="A18068" t="s">
        <v>547</v>
      </c>
      <c r="B18068" t="s">
        <v>407</v>
      </c>
      <c r="C18068">
        <v>0.85</v>
      </c>
      <c r="D18068">
        <v>0.59955000000000003</v>
      </c>
      <c r="E18068">
        <v>41.773000000000003</v>
      </c>
      <c r="F18068">
        <f t="shared" si="282"/>
        <v>41.773000000000003</v>
      </c>
    </row>
    <row r="18069" spans="1:6" x14ac:dyDescent="0.2">
      <c r="A18069" t="s">
        <v>547</v>
      </c>
      <c r="B18069" t="s">
        <v>408</v>
      </c>
      <c r="C18069">
        <v>1.95</v>
      </c>
      <c r="D18069">
        <v>1.7762199999999999</v>
      </c>
      <c r="E18069">
        <v>9.7840000000000007</v>
      </c>
      <c r="F18069">
        <f t="shared" si="282"/>
        <v>9.7840000000000007</v>
      </c>
    </row>
    <row r="18070" spans="1:6" x14ac:dyDescent="0.2">
      <c r="A18070" t="s">
        <v>547</v>
      </c>
      <c r="B18070" t="s">
        <v>409</v>
      </c>
      <c r="C18070">
        <v>1.1399999999999999</v>
      </c>
      <c r="D18070">
        <v>1.0573300000000001</v>
      </c>
      <c r="E18070">
        <v>7.819</v>
      </c>
      <c r="F18070">
        <f t="shared" si="282"/>
        <v>7.819</v>
      </c>
    </row>
    <row r="18071" spans="1:6" x14ac:dyDescent="0.2">
      <c r="A18071" t="s">
        <v>547</v>
      </c>
      <c r="B18071" t="s">
        <v>410</v>
      </c>
      <c r="C18071">
        <v>1.03</v>
      </c>
      <c r="D18071">
        <v>0.79393000000000002</v>
      </c>
      <c r="E18071">
        <v>29.734000000000002</v>
      </c>
      <c r="F18071">
        <f t="shared" si="282"/>
        <v>29.734000000000002</v>
      </c>
    </row>
    <row r="18072" spans="1:6" x14ac:dyDescent="0.2">
      <c r="A18072" t="s">
        <v>547</v>
      </c>
      <c r="B18072" t="s">
        <v>411</v>
      </c>
      <c r="C18072">
        <v>1.83</v>
      </c>
      <c r="D18072">
        <v>1.48716</v>
      </c>
      <c r="E18072">
        <v>23.053000000000001</v>
      </c>
      <c r="F18072">
        <f t="shared" si="282"/>
        <v>23.053000000000001</v>
      </c>
    </row>
    <row r="18073" spans="1:6" x14ac:dyDescent="0.2">
      <c r="A18073" t="s">
        <v>547</v>
      </c>
      <c r="B18073" t="s">
        <v>412</v>
      </c>
      <c r="C18073">
        <v>1.1499999999999999</v>
      </c>
      <c r="D18073">
        <v>0.99750000000000005</v>
      </c>
      <c r="E18073">
        <v>15.288</v>
      </c>
      <c r="F18073">
        <f t="shared" si="282"/>
        <v>15.288</v>
      </c>
    </row>
    <row r="18074" spans="1:6" x14ac:dyDescent="0.2">
      <c r="A18074" t="s">
        <v>547</v>
      </c>
      <c r="B18074" t="s">
        <v>413</v>
      </c>
      <c r="C18074">
        <v>-3.23</v>
      </c>
      <c r="D18074">
        <v>-2.93981</v>
      </c>
      <c r="E18074">
        <v>-9.8710000000000004</v>
      </c>
      <c r="F18074">
        <f t="shared" si="282"/>
        <v>9.8710000000000004</v>
      </c>
    </row>
    <row r="18075" spans="1:6" x14ac:dyDescent="0.2">
      <c r="A18075" t="s">
        <v>547</v>
      </c>
      <c r="B18075" t="s">
        <v>414</v>
      </c>
      <c r="C18075">
        <v>2.4500000000000002</v>
      </c>
      <c r="D18075">
        <v>1.56386</v>
      </c>
      <c r="E18075">
        <v>56.664000000000001</v>
      </c>
      <c r="F18075">
        <f t="shared" si="282"/>
        <v>56.664000000000001</v>
      </c>
    </row>
    <row r="18076" spans="1:6" x14ac:dyDescent="0.2">
      <c r="A18076" t="s">
        <v>547</v>
      </c>
      <c r="B18076" t="s">
        <v>415</v>
      </c>
      <c r="C18076">
        <v>1.1299999999999999</v>
      </c>
      <c r="D18076">
        <v>0.76143000000000005</v>
      </c>
      <c r="E18076">
        <v>48.405000000000001</v>
      </c>
      <c r="F18076">
        <f t="shared" si="282"/>
        <v>48.405000000000001</v>
      </c>
    </row>
    <row r="18077" spans="1:6" x14ac:dyDescent="0.2">
      <c r="A18077" t="s">
        <v>547</v>
      </c>
      <c r="B18077" t="s">
        <v>416</v>
      </c>
      <c r="C18077">
        <v>-1</v>
      </c>
      <c r="D18077">
        <v>-1.70129</v>
      </c>
      <c r="E18077">
        <v>41.220999999999997</v>
      </c>
      <c r="F18077">
        <f t="shared" si="282"/>
        <v>41.220999999999997</v>
      </c>
    </row>
    <row r="18078" spans="1:6" x14ac:dyDescent="0.2">
      <c r="A18078" t="s">
        <v>547</v>
      </c>
      <c r="B18078" t="s">
        <v>417</v>
      </c>
      <c r="C18078">
        <v>1.89</v>
      </c>
      <c r="D18078">
        <v>1.72271</v>
      </c>
      <c r="E18078">
        <v>9.7110000000000003</v>
      </c>
      <c r="F18078">
        <f t="shared" si="282"/>
        <v>9.7110000000000003</v>
      </c>
    </row>
    <row r="18079" spans="1:6" x14ac:dyDescent="0.2">
      <c r="A18079" t="s">
        <v>547</v>
      </c>
      <c r="B18079" t="s">
        <v>418</v>
      </c>
      <c r="C18079">
        <v>1.01</v>
      </c>
      <c r="D18079">
        <v>0.88427</v>
      </c>
      <c r="E18079">
        <v>14.218999999999999</v>
      </c>
      <c r="F18079">
        <f t="shared" si="282"/>
        <v>14.218999999999999</v>
      </c>
    </row>
    <row r="18080" spans="1:6" x14ac:dyDescent="0.2">
      <c r="A18080" t="s">
        <v>547</v>
      </c>
      <c r="B18080" t="s">
        <v>419</v>
      </c>
      <c r="C18080">
        <v>1.03</v>
      </c>
      <c r="D18080">
        <v>0.98716999999999999</v>
      </c>
      <c r="E18080">
        <v>4.3390000000000004</v>
      </c>
      <c r="F18080">
        <f t="shared" si="282"/>
        <v>4.3390000000000004</v>
      </c>
    </row>
    <row r="18081" spans="1:6" x14ac:dyDescent="0.2">
      <c r="A18081" t="s">
        <v>547</v>
      </c>
      <c r="B18081" t="s">
        <v>420</v>
      </c>
      <c r="C18081">
        <v>1.72</v>
      </c>
      <c r="D18081">
        <v>1.75573</v>
      </c>
      <c r="E18081">
        <v>-2.0350000000000001</v>
      </c>
      <c r="F18081">
        <f t="shared" si="282"/>
        <v>2.0350000000000001</v>
      </c>
    </row>
    <row r="18082" spans="1:6" x14ac:dyDescent="0.2">
      <c r="A18082" t="s">
        <v>547</v>
      </c>
      <c r="B18082" t="s">
        <v>421</v>
      </c>
      <c r="C18082">
        <v>1.85</v>
      </c>
      <c r="D18082">
        <v>1.5210399999999999</v>
      </c>
      <c r="E18082">
        <v>21.626999999999999</v>
      </c>
      <c r="F18082">
        <f t="shared" si="282"/>
        <v>21.626999999999999</v>
      </c>
    </row>
    <row r="18083" spans="1:6" x14ac:dyDescent="0.2">
      <c r="A18083" t="s">
        <v>547</v>
      </c>
      <c r="B18083" t="s">
        <v>422</v>
      </c>
      <c r="C18083">
        <v>1.44</v>
      </c>
      <c r="D18083">
        <v>0.90053000000000005</v>
      </c>
      <c r="E18083">
        <v>59.905999999999999</v>
      </c>
      <c r="F18083">
        <f t="shared" si="282"/>
        <v>59.905999999999999</v>
      </c>
    </row>
    <row r="18084" spans="1:6" x14ac:dyDescent="0.2">
      <c r="A18084" t="s">
        <v>547</v>
      </c>
      <c r="B18084" t="s">
        <v>423</v>
      </c>
      <c r="C18084">
        <v>0.25333</v>
      </c>
      <c r="D18084">
        <v>0.19617999999999999</v>
      </c>
      <c r="E18084">
        <v>29.135000000000002</v>
      </c>
      <c r="F18084">
        <f t="shared" si="282"/>
        <v>29.135000000000002</v>
      </c>
    </row>
    <row r="18085" spans="1:6" x14ac:dyDescent="0.2">
      <c r="A18085" t="s">
        <v>547</v>
      </c>
      <c r="B18085" t="s">
        <v>424</v>
      </c>
      <c r="C18085">
        <v>0.88</v>
      </c>
      <c r="D18085">
        <v>0.78500000000000003</v>
      </c>
      <c r="E18085">
        <v>12.102</v>
      </c>
      <c r="F18085">
        <f t="shared" si="282"/>
        <v>12.102</v>
      </c>
    </row>
    <row r="18086" spans="1:6" x14ac:dyDescent="0.2">
      <c r="A18086" t="s">
        <v>547</v>
      </c>
      <c r="B18086" t="s">
        <v>425</v>
      </c>
      <c r="C18086">
        <v>2.85</v>
      </c>
      <c r="D18086">
        <v>2.5746699999999998</v>
      </c>
      <c r="E18086">
        <v>10.694000000000001</v>
      </c>
      <c r="F18086">
        <f t="shared" si="282"/>
        <v>10.694000000000001</v>
      </c>
    </row>
    <row r="18087" spans="1:6" x14ac:dyDescent="0.2">
      <c r="A18087" t="s">
        <v>547</v>
      </c>
      <c r="B18087" t="s">
        <v>426</v>
      </c>
      <c r="C18087">
        <v>2.81</v>
      </c>
      <c r="D18087">
        <v>2.6560000000000001</v>
      </c>
      <c r="E18087">
        <v>5.798</v>
      </c>
      <c r="F18087">
        <f t="shared" si="282"/>
        <v>5.798</v>
      </c>
    </row>
    <row r="18088" spans="1:6" x14ac:dyDescent="0.2">
      <c r="A18088" t="s">
        <v>547</v>
      </c>
      <c r="B18088" t="s">
        <v>427</v>
      </c>
      <c r="C18088">
        <v>1.04</v>
      </c>
      <c r="D18088">
        <v>0.96055999999999997</v>
      </c>
      <c r="E18088">
        <v>8.2710000000000008</v>
      </c>
      <c r="F18088">
        <f t="shared" si="282"/>
        <v>8.2710000000000008</v>
      </c>
    </row>
    <row r="18089" spans="1:6" x14ac:dyDescent="0.2">
      <c r="A18089" t="s">
        <v>547</v>
      </c>
      <c r="B18089" t="s">
        <v>428</v>
      </c>
      <c r="C18089">
        <v>0.73</v>
      </c>
      <c r="D18089">
        <v>0.67845999999999995</v>
      </c>
      <c r="E18089">
        <v>7.5970000000000004</v>
      </c>
      <c r="F18089">
        <f t="shared" si="282"/>
        <v>7.5970000000000004</v>
      </c>
    </row>
    <row r="18090" spans="1:6" x14ac:dyDescent="0.2">
      <c r="A18090" t="s">
        <v>547</v>
      </c>
      <c r="B18090" t="s">
        <v>429</v>
      </c>
      <c r="C18090">
        <v>6.91</v>
      </c>
      <c r="D18090">
        <v>4.2025600000000001</v>
      </c>
      <c r="E18090">
        <v>64.424000000000007</v>
      </c>
      <c r="F18090">
        <f t="shared" si="282"/>
        <v>64.424000000000007</v>
      </c>
    </row>
    <row r="18091" spans="1:6" x14ac:dyDescent="0.2">
      <c r="A18091" t="s">
        <v>547</v>
      </c>
      <c r="B18091" t="s">
        <v>430</v>
      </c>
      <c r="C18091">
        <v>1.18</v>
      </c>
      <c r="D18091">
        <v>0.73638999999999999</v>
      </c>
      <c r="E18091">
        <v>60.241</v>
      </c>
      <c r="F18091">
        <f t="shared" si="282"/>
        <v>60.241</v>
      </c>
    </row>
    <row r="18092" spans="1:6" x14ac:dyDescent="0.2">
      <c r="A18092" t="s">
        <v>547</v>
      </c>
      <c r="B18092" t="s">
        <v>431</v>
      </c>
      <c r="C18092">
        <v>1.72</v>
      </c>
      <c r="D18092">
        <v>1.3457300000000001</v>
      </c>
      <c r="E18092">
        <v>27.812000000000001</v>
      </c>
      <c r="F18092">
        <f t="shared" si="282"/>
        <v>27.812000000000001</v>
      </c>
    </row>
    <row r="18093" spans="1:6" x14ac:dyDescent="0.2">
      <c r="A18093" t="s">
        <v>547</v>
      </c>
      <c r="B18093" t="s">
        <v>432</v>
      </c>
      <c r="C18093">
        <v>1.95</v>
      </c>
      <c r="D18093">
        <v>1.1927300000000001</v>
      </c>
      <c r="E18093">
        <v>63.491</v>
      </c>
      <c r="F18093">
        <f t="shared" si="282"/>
        <v>63.491</v>
      </c>
    </row>
    <row r="18094" spans="1:6" x14ac:dyDescent="0.2">
      <c r="A18094" t="s">
        <v>547</v>
      </c>
      <c r="B18094" t="s">
        <v>433</v>
      </c>
      <c r="C18094">
        <v>1.31</v>
      </c>
      <c r="D18094">
        <v>1.2289000000000001</v>
      </c>
      <c r="E18094">
        <v>6.5990000000000002</v>
      </c>
      <c r="F18094">
        <f t="shared" si="282"/>
        <v>6.5990000000000002</v>
      </c>
    </row>
    <row r="18095" spans="1:6" x14ac:dyDescent="0.2">
      <c r="A18095" t="s">
        <v>547</v>
      </c>
      <c r="B18095" t="s">
        <v>434</v>
      </c>
      <c r="C18095">
        <v>-1.99</v>
      </c>
      <c r="D18095">
        <v>-2.3495900000000001</v>
      </c>
      <c r="E18095">
        <v>15.304</v>
      </c>
      <c r="F18095">
        <f t="shared" si="282"/>
        <v>15.304</v>
      </c>
    </row>
    <row r="18096" spans="1:6" x14ac:dyDescent="0.2">
      <c r="A18096" t="s">
        <v>547</v>
      </c>
      <c r="B18096" t="s">
        <v>435</v>
      </c>
      <c r="C18096">
        <v>0.06</v>
      </c>
      <c r="D18096">
        <v>4.4290000000000003E-2</v>
      </c>
      <c r="E18096">
        <v>35.470999999999997</v>
      </c>
      <c r="F18096">
        <f t="shared" si="282"/>
        <v>35.470999999999997</v>
      </c>
    </row>
    <row r="18097" spans="1:6" x14ac:dyDescent="0.2">
      <c r="A18097" t="s">
        <v>547</v>
      </c>
      <c r="B18097" t="s">
        <v>436</v>
      </c>
      <c r="C18097">
        <v>1.62</v>
      </c>
      <c r="D18097">
        <v>1.37978</v>
      </c>
      <c r="E18097">
        <v>17.41</v>
      </c>
      <c r="F18097">
        <f t="shared" si="282"/>
        <v>17.41</v>
      </c>
    </row>
    <row r="18098" spans="1:6" x14ac:dyDescent="0.2">
      <c r="A18098" t="s">
        <v>547</v>
      </c>
      <c r="B18098" t="s">
        <v>437</v>
      </c>
      <c r="C18098">
        <v>1.53</v>
      </c>
      <c r="D18098">
        <v>1.48953</v>
      </c>
      <c r="E18098">
        <v>2.7170000000000001</v>
      </c>
      <c r="F18098">
        <f t="shared" si="282"/>
        <v>2.7170000000000001</v>
      </c>
    </row>
    <row r="18099" spans="1:6" x14ac:dyDescent="0.2">
      <c r="A18099" t="s">
        <v>547</v>
      </c>
      <c r="B18099" t="s">
        <v>438</v>
      </c>
      <c r="C18099">
        <v>0.61850000000000005</v>
      </c>
      <c r="D18099">
        <v>0.37047000000000002</v>
      </c>
      <c r="E18099">
        <v>66.948999999999998</v>
      </c>
      <c r="F18099">
        <f t="shared" si="282"/>
        <v>66.948999999999998</v>
      </c>
    </row>
    <row r="18100" spans="1:6" x14ac:dyDescent="0.2">
      <c r="A18100" t="s">
        <v>547</v>
      </c>
      <c r="B18100" t="s">
        <v>439</v>
      </c>
      <c r="C18100">
        <v>1.66</v>
      </c>
      <c r="D18100">
        <v>1.2783800000000001</v>
      </c>
      <c r="E18100">
        <v>29.852</v>
      </c>
      <c r="F18100">
        <f t="shared" si="282"/>
        <v>29.852</v>
      </c>
    </row>
    <row r="18101" spans="1:6" x14ac:dyDescent="0.2">
      <c r="A18101" t="s">
        <v>547</v>
      </c>
      <c r="B18101" t="s">
        <v>440</v>
      </c>
      <c r="C18101">
        <v>2.2999999999999998</v>
      </c>
      <c r="D18101">
        <v>2.4166699999999999</v>
      </c>
      <c r="E18101">
        <v>-4.8280000000000003</v>
      </c>
      <c r="F18101">
        <f t="shared" si="282"/>
        <v>4.8280000000000003</v>
      </c>
    </row>
    <row r="18102" spans="1:6" x14ac:dyDescent="0.2">
      <c r="A18102" t="s">
        <v>547</v>
      </c>
      <c r="B18102" t="s">
        <v>441</v>
      </c>
      <c r="C18102">
        <v>0.82</v>
      </c>
      <c r="D18102">
        <v>0.56045</v>
      </c>
      <c r="E18102">
        <v>46.311</v>
      </c>
      <c r="F18102">
        <f t="shared" si="282"/>
        <v>46.311</v>
      </c>
    </row>
    <row r="18103" spans="1:6" x14ac:dyDescent="0.2">
      <c r="A18103" t="s">
        <v>547</v>
      </c>
      <c r="B18103" t="s">
        <v>442</v>
      </c>
      <c r="C18103">
        <v>0.71</v>
      </c>
      <c r="D18103">
        <v>0.66676000000000002</v>
      </c>
      <c r="E18103">
        <v>6.4850000000000003</v>
      </c>
      <c r="F18103">
        <f t="shared" si="282"/>
        <v>6.4850000000000003</v>
      </c>
    </row>
    <row r="18104" spans="1:6" x14ac:dyDescent="0.2">
      <c r="A18104" t="s">
        <v>547</v>
      </c>
      <c r="B18104" t="s">
        <v>443</v>
      </c>
      <c r="C18104">
        <v>12.27</v>
      </c>
      <c r="D18104">
        <v>14.132350000000001</v>
      </c>
      <c r="E18104">
        <v>-13.178000000000001</v>
      </c>
      <c r="F18104">
        <f t="shared" si="282"/>
        <v>13.178000000000001</v>
      </c>
    </row>
    <row r="18105" spans="1:6" x14ac:dyDescent="0.2">
      <c r="A18105" t="s">
        <v>547</v>
      </c>
      <c r="B18105" t="s">
        <v>444</v>
      </c>
      <c r="C18105">
        <v>2.76</v>
      </c>
      <c r="D18105">
        <v>2.5066700000000002</v>
      </c>
      <c r="E18105">
        <v>10.106</v>
      </c>
      <c r="F18105">
        <f t="shared" si="282"/>
        <v>10.106</v>
      </c>
    </row>
    <row r="18106" spans="1:6" x14ac:dyDescent="0.2">
      <c r="A18106" t="s">
        <v>547</v>
      </c>
      <c r="B18106" t="s">
        <v>445</v>
      </c>
      <c r="C18106">
        <v>0.81</v>
      </c>
      <c r="D18106">
        <v>0.65515000000000001</v>
      </c>
      <c r="E18106">
        <v>23.635999999999999</v>
      </c>
      <c r="F18106">
        <f t="shared" si="282"/>
        <v>23.635999999999999</v>
      </c>
    </row>
    <row r="18107" spans="1:6" x14ac:dyDescent="0.2">
      <c r="A18107" t="s">
        <v>547</v>
      </c>
      <c r="B18107" t="s">
        <v>446</v>
      </c>
      <c r="C18107">
        <v>2.83</v>
      </c>
      <c r="D18107">
        <v>2.7650700000000001</v>
      </c>
      <c r="E18107">
        <v>2.3479999999999999</v>
      </c>
      <c r="F18107">
        <f t="shared" si="282"/>
        <v>2.3479999999999999</v>
      </c>
    </row>
    <row r="18108" spans="1:6" x14ac:dyDescent="0.2">
      <c r="A18108" t="s">
        <v>547</v>
      </c>
      <c r="B18108" t="s">
        <v>447</v>
      </c>
      <c r="C18108">
        <v>0.51</v>
      </c>
      <c r="D18108">
        <v>0.47443999999999997</v>
      </c>
      <c r="E18108">
        <v>7.4950000000000001</v>
      </c>
      <c r="F18108">
        <f t="shared" si="282"/>
        <v>7.4950000000000001</v>
      </c>
    </row>
    <row r="18109" spans="1:6" x14ac:dyDescent="0.2">
      <c r="A18109" t="s">
        <v>547</v>
      </c>
      <c r="B18109" t="s">
        <v>448</v>
      </c>
      <c r="C18109">
        <v>1.6</v>
      </c>
      <c r="D18109">
        <v>1.6561600000000001</v>
      </c>
      <c r="E18109">
        <v>-3.391</v>
      </c>
      <c r="F18109">
        <f t="shared" si="282"/>
        <v>3.391</v>
      </c>
    </row>
    <row r="18110" spans="1:6" x14ac:dyDescent="0.2">
      <c r="A18110" t="s">
        <v>547</v>
      </c>
      <c r="B18110" t="s">
        <v>449</v>
      </c>
      <c r="C18110">
        <v>-0.18</v>
      </c>
      <c r="D18110">
        <v>-0.25317000000000001</v>
      </c>
      <c r="E18110">
        <v>28.902000000000001</v>
      </c>
      <c r="F18110">
        <f t="shared" si="282"/>
        <v>28.902000000000001</v>
      </c>
    </row>
    <row r="18111" spans="1:6" x14ac:dyDescent="0.2">
      <c r="A18111" t="s">
        <v>547</v>
      </c>
      <c r="B18111" t="s">
        <v>450</v>
      </c>
      <c r="C18111">
        <v>2.89</v>
      </c>
      <c r="D18111">
        <v>2.7279399999999998</v>
      </c>
      <c r="E18111">
        <v>5.9409999999999998</v>
      </c>
      <c r="F18111">
        <f t="shared" si="282"/>
        <v>5.9409999999999998</v>
      </c>
    </row>
    <row r="18112" spans="1:6" x14ac:dyDescent="0.2">
      <c r="A18112" t="s">
        <v>547</v>
      </c>
      <c r="B18112" t="s">
        <v>451</v>
      </c>
      <c r="C18112">
        <v>0.43</v>
      </c>
      <c r="D18112">
        <v>0.43808999999999998</v>
      </c>
      <c r="E18112">
        <v>-1.847</v>
      </c>
      <c r="F18112">
        <f t="shared" si="282"/>
        <v>1.847</v>
      </c>
    </row>
    <row r="18113" spans="1:6" x14ac:dyDescent="0.2">
      <c r="A18113" t="s">
        <v>547</v>
      </c>
      <c r="B18113" t="s">
        <v>452</v>
      </c>
      <c r="C18113">
        <v>1.1100000000000001</v>
      </c>
      <c r="D18113">
        <v>1.10667</v>
      </c>
      <c r="E18113">
        <v>0.30099999999999999</v>
      </c>
      <c r="F18113">
        <f t="shared" si="282"/>
        <v>0.30099999999999999</v>
      </c>
    </row>
    <row r="18114" spans="1:6" x14ac:dyDescent="0.2">
      <c r="A18114" t="s">
        <v>547</v>
      </c>
      <c r="B18114" t="s">
        <v>453</v>
      </c>
      <c r="C18114">
        <v>0.6</v>
      </c>
      <c r="D18114">
        <v>0.42779</v>
      </c>
      <c r="E18114">
        <v>40.256</v>
      </c>
      <c r="F18114">
        <f t="shared" ref="F18114:F18177" si="283">ABS(E18114)</f>
        <v>40.256</v>
      </c>
    </row>
    <row r="18115" spans="1:6" x14ac:dyDescent="0.2">
      <c r="A18115" t="s">
        <v>547</v>
      </c>
      <c r="B18115" t="s">
        <v>454</v>
      </c>
      <c r="C18115">
        <v>1.02</v>
      </c>
      <c r="D18115">
        <v>0.96021000000000001</v>
      </c>
      <c r="E18115">
        <v>6.2270000000000003</v>
      </c>
      <c r="F18115">
        <f t="shared" si="283"/>
        <v>6.2270000000000003</v>
      </c>
    </row>
    <row r="18116" spans="1:6" x14ac:dyDescent="0.2">
      <c r="A18116" t="s">
        <v>547</v>
      </c>
      <c r="B18116" t="s">
        <v>455</v>
      </c>
      <c r="C18116">
        <v>1.21</v>
      </c>
      <c r="D18116">
        <v>1.0657300000000001</v>
      </c>
      <c r="E18116">
        <v>13.537000000000001</v>
      </c>
      <c r="F18116">
        <f t="shared" si="283"/>
        <v>13.537000000000001</v>
      </c>
    </row>
    <row r="18117" spans="1:6" x14ac:dyDescent="0.2">
      <c r="A18117" t="s">
        <v>547</v>
      </c>
      <c r="B18117" t="s">
        <v>456</v>
      </c>
      <c r="C18117">
        <v>0.43</v>
      </c>
      <c r="D18117">
        <v>0.37519999999999998</v>
      </c>
      <c r="E18117">
        <v>14.606</v>
      </c>
      <c r="F18117">
        <f t="shared" si="283"/>
        <v>14.606</v>
      </c>
    </row>
    <row r="18118" spans="1:6" x14ac:dyDescent="0.2">
      <c r="A18118" t="s">
        <v>547</v>
      </c>
      <c r="B18118" t="s">
        <v>458</v>
      </c>
      <c r="C18118">
        <v>0.51</v>
      </c>
      <c r="D18118">
        <v>0.31368000000000001</v>
      </c>
      <c r="E18118">
        <v>62.585999999999999</v>
      </c>
      <c r="F18118">
        <f t="shared" si="283"/>
        <v>62.585999999999999</v>
      </c>
    </row>
    <row r="18119" spans="1:6" x14ac:dyDescent="0.2">
      <c r="A18119" t="s">
        <v>547</v>
      </c>
      <c r="B18119" t="s">
        <v>459</v>
      </c>
      <c r="C18119">
        <v>0.53</v>
      </c>
      <c r="D18119">
        <v>0.51429999999999998</v>
      </c>
      <c r="E18119">
        <v>3.0529999999999999</v>
      </c>
      <c r="F18119">
        <f t="shared" si="283"/>
        <v>3.0529999999999999</v>
      </c>
    </row>
    <row r="18120" spans="1:6" x14ac:dyDescent="0.2">
      <c r="A18120" t="s">
        <v>547</v>
      </c>
      <c r="B18120" t="s">
        <v>460</v>
      </c>
      <c r="C18120">
        <v>2.44</v>
      </c>
      <c r="D18120">
        <v>2.3930699999999998</v>
      </c>
      <c r="E18120">
        <v>1.9610000000000001</v>
      </c>
      <c r="F18120">
        <f t="shared" si="283"/>
        <v>1.9610000000000001</v>
      </c>
    </row>
    <row r="18121" spans="1:6" x14ac:dyDescent="0.2">
      <c r="A18121" t="s">
        <v>547</v>
      </c>
      <c r="B18121" t="s">
        <v>461</v>
      </c>
      <c r="C18121">
        <v>0.11</v>
      </c>
      <c r="D18121">
        <v>8.4370000000000001E-2</v>
      </c>
      <c r="E18121">
        <v>30.378</v>
      </c>
      <c r="F18121">
        <f t="shared" si="283"/>
        <v>30.378</v>
      </c>
    </row>
    <row r="18122" spans="1:6" x14ac:dyDescent="0.2">
      <c r="A18122" t="s">
        <v>547</v>
      </c>
      <c r="B18122" t="s">
        <v>462</v>
      </c>
      <c r="C18122">
        <v>0.97</v>
      </c>
      <c r="D18122">
        <v>0.89437999999999995</v>
      </c>
      <c r="E18122">
        <v>8.4550000000000001</v>
      </c>
      <c r="F18122">
        <f t="shared" si="283"/>
        <v>8.4550000000000001</v>
      </c>
    </row>
    <row r="18123" spans="1:6" x14ac:dyDescent="0.2">
      <c r="A18123" t="s">
        <v>547</v>
      </c>
      <c r="B18123" t="s">
        <v>463</v>
      </c>
      <c r="C18123">
        <v>0.71</v>
      </c>
      <c r="D18123">
        <v>0.64688000000000001</v>
      </c>
      <c r="E18123">
        <v>9.7579999999999991</v>
      </c>
      <c r="F18123">
        <f t="shared" si="283"/>
        <v>9.7579999999999991</v>
      </c>
    </row>
    <row r="18124" spans="1:6" x14ac:dyDescent="0.2">
      <c r="A18124" t="s">
        <v>547</v>
      </c>
      <c r="B18124" t="s">
        <v>464</v>
      </c>
      <c r="C18124">
        <v>1.62</v>
      </c>
      <c r="D18124">
        <v>1.01953</v>
      </c>
      <c r="E18124">
        <v>58.896999999999998</v>
      </c>
      <c r="F18124">
        <f t="shared" si="283"/>
        <v>58.896999999999998</v>
      </c>
    </row>
    <row r="18125" spans="1:6" x14ac:dyDescent="0.2">
      <c r="A18125" t="s">
        <v>547</v>
      </c>
      <c r="B18125" t="s">
        <v>465</v>
      </c>
      <c r="C18125">
        <v>0.98</v>
      </c>
      <c r="D18125">
        <v>0.90778999999999999</v>
      </c>
      <c r="E18125">
        <v>7.9550000000000001</v>
      </c>
      <c r="F18125">
        <f t="shared" si="283"/>
        <v>7.9550000000000001</v>
      </c>
    </row>
    <row r="18126" spans="1:6" x14ac:dyDescent="0.2">
      <c r="A18126" t="s">
        <v>547</v>
      </c>
      <c r="B18126" t="s">
        <v>466</v>
      </c>
      <c r="C18126">
        <v>1.1200000000000001</v>
      </c>
      <c r="D18126">
        <v>1.08813</v>
      </c>
      <c r="E18126">
        <v>2.9289999999999998</v>
      </c>
      <c r="F18126">
        <f t="shared" si="283"/>
        <v>2.9289999999999998</v>
      </c>
    </row>
    <row r="18127" spans="1:6" x14ac:dyDescent="0.2">
      <c r="A18127" t="s">
        <v>547</v>
      </c>
      <c r="B18127" t="s">
        <v>467</v>
      </c>
      <c r="C18127">
        <v>1.01</v>
      </c>
      <c r="D18127">
        <v>0.80157</v>
      </c>
      <c r="E18127">
        <v>26.003</v>
      </c>
      <c r="F18127">
        <f t="shared" si="283"/>
        <v>26.003</v>
      </c>
    </row>
    <row r="18128" spans="1:6" x14ac:dyDescent="0.2">
      <c r="A18128" t="s">
        <v>547</v>
      </c>
      <c r="B18128" t="s">
        <v>468</v>
      </c>
      <c r="C18128">
        <v>-2.4500000000000002</v>
      </c>
      <c r="D18128">
        <v>-2.1999</v>
      </c>
      <c r="E18128">
        <v>-11.369</v>
      </c>
      <c r="F18128">
        <f t="shared" si="283"/>
        <v>11.369</v>
      </c>
    </row>
    <row r="18129" spans="1:6" x14ac:dyDescent="0.2">
      <c r="A18129" t="s">
        <v>547</v>
      </c>
      <c r="B18129" t="s">
        <v>469</v>
      </c>
      <c r="C18129">
        <v>0.43</v>
      </c>
      <c r="D18129">
        <v>0.43414000000000003</v>
      </c>
      <c r="E18129">
        <v>-0.95399999999999996</v>
      </c>
      <c r="F18129">
        <f t="shared" si="283"/>
        <v>0.95399999999999996</v>
      </c>
    </row>
    <row r="18130" spans="1:6" x14ac:dyDescent="0.2">
      <c r="A18130" t="s">
        <v>547</v>
      </c>
      <c r="B18130" t="s">
        <v>470</v>
      </c>
      <c r="C18130">
        <v>2.42</v>
      </c>
      <c r="D18130">
        <v>1.6652</v>
      </c>
      <c r="E18130">
        <v>45.328000000000003</v>
      </c>
      <c r="F18130">
        <f t="shared" si="283"/>
        <v>45.328000000000003</v>
      </c>
    </row>
    <row r="18131" spans="1:6" x14ac:dyDescent="0.2">
      <c r="A18131" t="s">
        <v>547</v>
      </c>
      <c r="B18131" t="s">
        <v>471</v>
      </c>
      <c r="C18131">
        <v>0.17599999999999999</v>
      </c>
      <c r="D18131">
        <v>0.15557000000000001</v>
      </c>
      <c r="E18131">
        <v>13.132</v>
      </c>
      <c r="F18131">
        <f t="shared" si="283"/>
        <v>13.132</v>
      </c>
    </row>
    <row r="18132" spans="1:6" x14ac:dyDescent="0.2">
      <c r="A18132" t="s">
        <v>547</v>
      </c>
      <c r="B18132" t="s">
        <v>472</v>
      </c>
      <c r="C18132">
        <v>2.61</v>
      </c>
      <c r="D18132">
        <v>2.06935</v>
      </c>
      <c r="E18132">
        <v>26.126999999999999</v>
      </c>
      <c r="F18132">
        <f t="shared" si="283"/>
        <v>26.126999999999999</v>
      </c>
    </row>
    <row r="18133" spans="1:6" x14ac:dyDescent="0.2">
      <c r="A18133" t="s">
        <v>547</v>
      </c>
      <c r="B18133" t="s">
        <v>473</v>
      </c>
      <c r="C18133">
        <v>-0.44</v>
      </c>
      <c r="D18133">
        <v>-0.45374999999999999</v>
      </c>
      <c r="E18133">
        <v>3.03</v>
      </c>
      <c r="F18133">
        <f t="shared" si="283"/>
        <v>3.03</v>
      </c>
    </row>
    <row r="18134" spans="1:6" x14ac:dyDescent="0.2">
      <c r="A18134" t="s">
        <v>547</v>
      </c>
      <c r="B18134" t="s">
        <v>474</v>
      </c>
      <c r="C18134">
        <v>0.31</v>
      </c>
      <c r="D18134">
        <v>0.25</v>
      </c>
      <c r="E18134">
        <v>24</v>
      </c>
      <c r="F18134">
        <f t="shared" si="283"/>
        <v>24</v>
      </c>
    </row>
    <row r="18135" spans="1:6" x14ac:dyDescent="0.2">
      <c r="A18135" t="s">
        <v>547</v>
      </c>
      <c r="B18135" t="s">
        <v>476</v>
      </c>
      <c r="C18135">
        <v>1.42</v>
      </c>
      <c r="D18135">
        <v>1.4115200000000001</v>
      </c>
      <c r="E18135">
        <v>0.60099999999999998</v>
      </c>
      <c r="F18135">
        <f t="shared" si="283"/>
        <v>0.60099999999999998</v>
      </c>
    </row>
    <row r="18136" spans="1:6" x14ac:dyDescent="0.2">
      <c r="A18136" t="s">
        <v>547</v>
      </c>
      <c r="B18136" t="s">
        <v>477</v>
      </c>
      <c r="C18136">
        <v>-3.3</v>
      </c>
      <c r="D18136">
        <v>-2.9973900000000002</v>
      </c>
      <c r="E18136">
        <v>-10.096</v>
      </c>
      <c r="F18136">
        <f t="shared" si="283"/>
        <v>10.096</v>
      </c>
    </row>
    <row r="18137" spans="1:6" x14ac:dyDescent="0.2">
      <c r="A18137" t="s">
        <v>547</v>
      </c>
      <c r="B18137" t="s">
        <v>478</v>
      </c>
      <c r="C18137">
        <v>1.87</v>
      </c>
      <c r="D18137">
        <v>1.7425200000000001</v>
      </c>
      <c r="E18137">
        <v>7.3159999999999998</v>
      </c>
      <c r="F18137">
        <f t="shared" si="283"/>
        <v>7.3159999999999998</v>
      </c>
    </row>
    <row r="18138" spans="1:6" x14ac:dyDescent="0.2">
      <c r="A18138" t="s">
        <v>547</v>
      </c>
      <c r="B18138" t="s">
        <v>479</v>
      </c>
      <c r="C18138">
        <v>0.5</v>
      </c>
      <c r="D18138">
        <v>0.33424999999999999</v>
      </c>
      <c r="E18138">
        <v>49.588999999999999</v>
      </c>
      <c r="F18138">
        <f t="shared" si="283"/>
        <v>49.588999999999999</v>
      </c>
    </row>
    <row r="18139" spans="1:6" x14ac:dyDescent="0.2">
      <c r="A18139" t="s">
        <v>547</v>
      </c>
      <c r="B18139" t="s">
        <v>480</v>
      </c>
      <c r="C18139">
        <v>0.57999999999999996</v>
      </c>
      <c r="D18139">
        <v>0.61536000000000002</v>
      </c>
      <c r="E18139">
        <v>-5.7460000000000004</v>
      </c>
      <c r="F18139">
        <f t="shared" si="283"/>
        <v>5.7460000000000004</v>
      </c>
    </row>
    <row r="18140" spans="1:6" x14ac:dyDescent="0.2">
      <c r="A18140" t="s">
        <v>547</v>
      </c>
      <c r="B18140" t="s">
        <v>481</v>
      </c>
      <c r="C18140">
        <v>1.48</v>
      </c>
      <c r="D18140">
        <v>1.3817699999999999</v>
      </c>
      <c r="E18140">
        <v>7.109</v>
      </c>
      <c r="F18140">
        <f t="shared" si="283"/>
        <v>7.109</v>
      </c>
    </row>
    <row r="18141" spans="1:6" x14ac:dyDescent="0.2">
      <c r="A18141" t="s">
        <v>547</v>
      </c>
      <c r="B18141" t="s">
        <v>482</v>
      </c>
      <c r="C18141">
        <v>0.67</v>
      </c>
      <c r="D18141">
        <v>0.49463000000000001</v>
      </c>
      <c r="E18141">
        <v>35.454999999999998</v>
      </c>
      <c r="F18141">
        <f t="shared" si="283"/>
        <v>35.454999999999998</v>
      </c>
    </row>
    <row r="18142" spans="1:6" x14ac:dyDescent="0.2">
      <c r="A18142" t="s">
        <v>547</v>
      </c>
      <c r="B18142" t="s">
        <v>483</v>
      </c>
      <c r="C18142">
        <v>1.18</v>
      </c>
      <c r="D18142">
        <v>1.0448200000000001</v>
      </c>
      <c r="E18142">
        <v>12.938000000000001</v>
      </c>
      <c r="F18142">
        <f t="shared" si="283"/>
        <v>12.938000000000001</v>
      </c>
    </row>
    <row r="18143" spans="1:6" x14ac:dyDescent="0.2">
      <c r="A18143" t="s">
        <v>547</v>
      </c>
      <c r="B18143" t="s">
        <v>486</v>
      </c>
      <c r="C18143">
        <v>4.41</v>
      </c>
      <c r="D18143">
        <v>4.2437399999999998</v>
      </c>
      <c r="E18143">
        <v>3.9180000000000001</v>
      </c>
      <c r="F18143">
        <f t="shared" si="283"/>
        <v>3.9180000000000001</v>
      </c>
    </row>
    <row r="18144" spans="1:6" x14ac:dyDescent="0.2">
      <c r="A18144" t="s">
        <v>547</v>
      </c>
      <c r="B18144" t="s">
        <v>487</v>
      </c>
      <c r="C18144">
        <v>2.3199999999999998</v>
      </c>
      <c r="D18144">
        <v>2.0537700000000001</v>
      </c>
      <c r="E18144">
        <v>12.962999999999999</v>
      </c>
      <c r="F18144">
        <f t="shared" si="283"/>
        <v>12.962999999999999</v>
      </c>
    </row>
    <row r="18145" spans="1:6" x14ac:dyDescent="0.2">
      <c r="A18145" t="s">
        <v>547</v>
      </c>
      <c r="B18145" t="s">
        <v>488</v>
      </c>
      <c r="C18145">
        <v>0.62</v>
      </c>
      <c r="D18145">
        <v>0.50612999999999997</v>
      </c>
      <c r="E18145">
        <v>22.498000000000001</v>
      </c>
      <c r="F18145">
        <f t="shared" si="283"/>
        <v>22.498000000000001</v>
      </c>
    </row>
    <row r="18146" spans="1:6" x14ac:dyDescent="0.2">
      <c r="A18146" t="s">
        <v>547</v>
      </c>
      <c r="B18146" t="s">
        <v>489</v>
      </c>
      <c r="C18146">
        <v>1.88</v>
      </c>
      <c r="D18146">
        <v>1.6285700000000001</v>
      </c>
      <c r="E18146">
        <v>15.439</v>
      </c>
      <c r="F18146">
        <f t="shared" si="283"/>
        <v>15.439</v>
      </c>
    </row>
    <row r="18147" spans="1:6" x14ac:dyDescent="0.2">
      <c r="A18147" t="s">
        <v>547</v>
      </c>
      <c r="B18147" t="s">
        <v>490</v>
      </c>
      <c r="C18147">
        <v>0.3</v>
      </c>
      <c r="D18147">
        <v>0.24093000000000001</v>
      </c>
      <c r="E18147">
        <v>24.518000000000001</v>
      </c>
      <c r="F18147">
        <f t="shared" si="283"/>
        <v>24.518000000000001</v>
      </c>
    </row>
    <row r="18148" spans="1:6" x14ac:dyDescent="0.2">
      <c r="A18148" t="s">
        <v>547</v>
      </c>
      <c r="B18148" t="s">
        <v>491</v>
      </c>
      <c r="C18148">
        <v>1.22</v>
      </c>
      <c r="D18148">
        <v>1.21167</v>
      </c>
      <c r="E18148">
        <v>0.68799999999999994</v>
      </c>
      <c r="F18148">
        <f t="shared" si="283"/>
        <v>0.68799999999999994</v>
      </c>
    </row>
    <row r="18149" spans="1:6" x14ac:dyDescent="0.2">
      <c r="A18149" t="s">
        <v>547</v>
      </c>
      <c r="B18149" t="s">
        <v>492</v>
      </c>
      <c r="C18149">
        <v>0.43</v>
      </c>
      <c r="D18149">
        <v>0.36749999999999999</v>
      </c>
      <c r="E18149">
        <v>17.007000000000001</v>
      </c>
      <c r="F18149">
        <f t="shared" si="283"/>
        <v>17.007000000000001</v>
      </c>
    </row>
    <row r="18150" spans="1:6" x14ac:dyDescent="0.2">
      <c r="A18150" t="s">
        <v>547</v>
      </c>
      <c r="B18150" t="s">
        <v>493</v>
      </c>
      <c r="C18150">
        <v>0.86</v>
      </c>
      <c r="D18150">
        <v>0.70338000000000001</v>
      </c>
      <c r="E18150">
        <v>22.266999999999999</v>
      </c>
      <c r="F18150">
        <f t="shared" si="283"/>
        <v>22.266999999999999</v>
      </c>
    </row>
    <row r="18151" spans="1:6" x14ac:dyDescent="0.2">
      <c r="A18151" t="s">
        <v>547</v>
      </c>
      <c r="B18151" t="s">
        <v>494</v>
      </c>
      <c r="C18151">
        <v>-0.15</v>
      </c>
      <c r="D18151">
        <v>-0.26073000000000002</v>
      </c>
      <c r="E18151">
        <v>42.469000000000001</v>
      </c>
      <c r="F18151">
        <f t="shared" si="283"/>
        <v>42.469000000000001</v>
      </c>
    </row>
    <row r="18152" spans="1:6" x14ac:dyDescent="0.2">
      <c r="A18152" t="s">
        <v>547</v>
      </c>
      <c r="B18152" t="s">
        <v>495</v>
      </c>
      <c r="C18152">
        <v>0.4</v>
      </c>
      <c r="D18152">
        <v>0.31167</v>
      </c>
      <c r="E18152">
        <v>28.341000000000001</v>
      </c>
      <c r="F18152">
        <f t="shared" si="283"/>
        <v>28.341000000000001</v>
      </c>
    </row>
    <row r="18153" spans="1:6" x14ac:dyDescent="0.2">
      <c r="A18153" t="s">
        <v>547</v>
      </c>
      <c r="B18153" t="s">
        <v>496</v>
      </c>
      <c r="C18153">
        <v>1.02</v>
      </c>
      <c r="D18153">
        <v>1.64333</v>
      </c>
      <c r="E18153">
        <v>-37.930999999999997</v>
      </c>
      <c r="F18153">
        <f t="shared" si="283"/>
        <v>37.930999999999997</v>
      </c>
    </row>
    <row r="18154" spans="1:6" x14ac:dyDescent="0.2">
      <c r="A18154" t="s">
        <v>547</v>
      </c>
      <c r="B18154" t="s">
        <v>497</v>
      </c>
      <c r="C18154">
        <v>1.78</v>
      </c>
      <c r="D18154">
        <v>1.7422500000000001</v>
      </c>
      <c r="E18154">
        <v>2.1669999999999998</v>
      </c>
      <c r="F18154">
        <f t="shared" si="283"/>
        <v>2.1669999999999998</v>
      </c>
    </row>
    <row r="18155" spans="1:6" x14ac:dyDescent="0.2">
      <c r="A18155" t="s">
        <v>547</v>
      </c>
      <c r="B18155" t="s">
        <v>498</v>
      </c>
      <c r="C18155">
        <v>6.25</v>
      </c>
      <c r="D18155">
        <v>6.0907</v>
      </c>
      <c r="E18155">
        <v>2.6160000000000001</v>
      </c>
      <c r="F18155">
        <f t="shared" si="283"/>
        <v>2.6160000000000001</v>
      </c>
    </row>
    <row r="18156" spans="1:6" x14ac:dyDescent="0.2">
      <c r="A18156" t="s">
        <v>547</v>
      </c>
      <c r="B18156" t="s">
        <v>499</v>
      </c>
      <c r="C18156">
        <v>0.14000000000000001</v>
      </c>
      <c r="D18156">
        <v>0.26624999999999999</v>
      </c>
      <c r="E18156">
        <v>-47.417999999999999</v>
      </c>
      <c r="F18156">
        <f t="shared" si="283"/>
        <v>47.417999999999999</v>
      </c>
    </row>
    <row r="18157" spans="1:6" x14ac:dyDescent="0.2">
      <c r="A18157" t="s">
        <v>547</v>
      </c>
      <c r="B18157" t="s">
        <v>501</v>
      </c>
      <c r="C18157">
        <v>0.48</v>
      </c>
      <c r="D18157">
        <v>0.45691999999999999</v>
      </c>
      <c r="E18157">
        <v>5.0510000000000002</v>
      </c>
      <c r="F18157">
        <f t="shared" si="283"/>
        <v>5.0510000000000002</v>
      </c>
    </row>
    <row r="18158" spans="1:6" x14ac:dyDescent="0.2">
      <c r="A18158" t="s">
        <v>547</v>
      </c>
      <c r="B18158" t="s">
        <v>502</v>
      </c>
      <c r="C18158">
        <v>0.64</v>
      </c>
      <c r="D18158">
        <v>0.37685000000000002</v>
      </c>
      <c r="E18158">
        <v>69.828999999999994</v>
      </c>
      <c r="F18158">
        <f t="shared" si="283"/>
        <v>69.828999999999994</v>
      </c>
    </row>
    <row r="18159" spans="1:6" x14ac:dyDescent="0.2">
      <c r="A18159" t="s">
        <v>547</v>
      </c>
      <c r="B18159" t="s">
        <v>503</v>
      </c>
      <c r="C18159">
        <v>1.58</v>
      </c>
      <c r="D18159">
        <v>1.5753299999999999</v>
      </c>
      <c r="E18159">
        <v>0.29599999999999999</v>
      </c>
      <c r="F18159">
        <f t="shared" si="283"/>
        <v>0.29599999999999999</v>
      </c>
    </row>
    <row r="18160" spans="1:6" x14ac:dyDescent="0.2">
      <c r="A18160" t="s">
        <v>547</v>
      </c>
      <c r="B18160" t="s">
        <v>504</v>
      </c>
      <c r="C18160">
        <v>1.63</v>
      </c>
      <c r="D18160">
        <v>1.3172900000000001</v>
      </c>
      <c r="E18160">
        <v>23.739000000000001</v>
      </c>
      <c r="F18160">
        <f t="shared" si="283"/>
        <v>23.739000000000001</v>
      </c>
    </row>
    <row r="18161" spans="1:6" x14ac:dyDescent="0.2">
      <c r="A18161" t="s">
        <v>547</v>
      </c>
      <c r="B18161" t="s">
        <v>505</v>
      </c>
      <c r="C18161">
        <v>8.4700000000000006</v>
      </c>
      <c r="D18161">
        <v>5.2672600000000003</v>
      </c>
      <c r="E18161">
        <v>60.805</v>
      </c>
      <c r="F18161">
        <f t="shared" si="283"/>
        <v>60.805</v>
      </c>
    </row>
    <row r="18162" spans="1:6" x14ac:dyDescent="0.2">
      <c r="A18162" t="s">
        <v>547</v>
      </c>
      <c r="B18162" t="s">
        <v>506</v>
      </c>
      <c r="C18162">
        <v>1.91</v>
      </c>
      <c r="D18162">
        <v>1.5267299999999999</v>
      </c>
      <c r="E18162">
        <v>25.103999999999999</v>
      </c>
      <c r="F18162">
        <f t="shared" si="283"/>
        <v>25.103999999999999</v>
      </c>
    </row>
    <row r="18163" spans="1:6" x14ac:dyDescent="0.2">
      <c r="A18163" t="s">
        <v>548</v>
      </c>
      <c r="B18163" t="s">
        <v>5</v>
      </c>
      <c r="C18163">
        <v>4.51</v>
      </c>
      <c r="D18163">
        <v>3.8483299999999998</v>
      </c>
      <c r="E18163">
        <v>17.193999999999999</v>
      </c>
      <c r="F18163">
        <f t="shared" si="283"/>
        <v>17.193999999999999</v>
      </c>
    </row>
    <row r="18164" spans="1:6" x14ac:dyDescent="0.2">
      <c r="A18164" t="s">
        <v>548</v>
      </c>
      <c r="B18164" t="s">
        <v>6</v>
      </c>
      <c r="C18164">
        <v>1.85</v>
      </c>
      <c r="D18164">
        <v>1.4209000000000001</v>
      </c>
      <c r="E18164">
        <v>30.199000000000002</v>
      </c>
      <c r="F18164">
        <f t="shared" si="283"/>
        <v>30.199000000000002</v>
      </c>
    </row>
    <row r="18165" spans="1:6" x14ac:dyDescent="0.2">
      <c r="A18165" t="s">
        <v>548</v>
      </c>
      <c r="B18165" t="s">
        <v>7</v>
      </c>
      <c r="C18165">
        <v>1.33</v>
      </c>
      <c r="D18165">
        <v>1.2138500000000001</v>
      </c>
      <c r="E18165">
        <v>9.5690000000000008</v>
      </c>
      <c r="F18165">
        <f t="shared" si="283"/>
        <v>9.5690000000000008</v>
      </c>
    </row>
    <row r="18166" spans="1:6" x14ac:dyDescent="0.2">
      <c r="A18166" t="s">
        <v>548</v>
      </c>
      <c r="B18166" t="s">
        <v>8</v>
      </c>
      <c r="C18166">
        <v>0.33</v>
      </c>
      <c r="D18166">
        <v>0.27933000000000002</v>
      </c>
      <c r="E18166">
        <v>18.14</v>
      </c>
      <c r="F18166">
        <f t="shared" si="283"/>
        <v>18.14</v>
      </c>
    </row>
    <row r="18167" spans="1:6" x14ac:dyDescent="0.2">
      <c r="A18167" t="s">
        <v>548</v>
      </c>
      <c r="B18167" t="s">
        <v>9</v>
      </c>
      <c r="C18167">
        <v>0.17699999999999999</v>
      </c>
      <c r="D18167">
        <v>0.17582999999999999</v>
      </c>
      <c r="E18167">
        <v>0.66500000000000004</v>
      </c>
      <c r="F18167">
        <f t="shared" si="283"/>
        <v>0.66500000000000004</v>
      </c>
    </row>
    <row r="18168" spans="1:6" x14ac:dyDescent="0.2">
      <c r="A18168" t="s">
        <v>548</v>
      </c>
      <c r="B18168" t="s">
        <v>10</v>
      </c>
      <c r="C18168">
        <v>1.26</v>
      </c>
      <c r="D18168">
        <v>1.3642700000000001</v>
      </c>
      <c r="E18168">
        <v>-7.6429999999999998</v>
      </c>
      <c r="F18168">
        <f t="shared" si="283"/>
        <v>7.6429999999999998</v>
      </c>
    </row>
    <row r="18169" spans="1:6" x14ac:dyDescent="0.2">
      <c r="A18169" t="s">
        <v>548</v>
      </c>
      <c r="B18169" t="s">
        <v>12</v>
      </c>
      <c r="C18169">
        <v>1.1100000000000001</v>
      </c>
      <c r="D18169">
        <v>1.0331300000000001</v>
      </c>
      <c r="E18169">
        <v>7.4409999999999998</v>
      </c>
      <c r="F18169">
        <f t="shared" si="283"/>
        <v>7.4409999999999998</v>
      </c>
    </row>
    <row r="18170" spans="1:6" x14ac:dyDescent="0.2">
      <c r="A18170" t="s">
        <v>548</v>
      </c>
      <c r="B18170" t="s">
        <v>13</v>
      </c>
      <c r="C18170">
        <v>2.73</v>
      </c>
      <c r="D18170">
        <v>2.6589999999999998</v>
      </c>
      <c r="E18170">
        <v>2.67</v>
      </c>
      <c r="F18170">
        <f t="shared" si="283"/>
        <v>2.67</v>
      </c>
    </row>
    <row r="18171" spans="1:6" x14ac:dyDescent="0.2">
      <c r="A18171" t="s">
        <v>548</v>
      </c>
      <c r="B18171" t="s">
        <v>14</v>
      </c>
      <c r="C18171">
        <v>0.6</v>
      </c>
      <c r="D18171">
        <v>0.57221999999999995</v>
      </c>
      <c r="E18171">
        <v>4.8550000000000004</v>
      </c>
      <c r="F18171">
        <f t="shared" si="283"/>
        <v>4.8550000000000004</v>
      </c>
    </row>
    <row r="18172" spans="1:6" x14ac:dyDescent="0.2">
      <c r="A18172" t="s">
        <v>548</v>
      </c>
      <c r="B18172" t="s">
        <v>15</v>
      </c>
      <c r="C18172">
        <v>2.76</v>
      </c>
      <c r="D18172">
        <v>2.4607800000000002</v>
      </c>
      <c r="E18172">
        <v>12.16</v>
      </c>
      <c r="F18172">
        <f t="shared" si="283"/>
        <v>12.16</v>
      </c>
    </row>
    <row r="18173" spans="1:6" x14ac:dyDescent="0.2">
      <c r="A18173" t="s">
        <v>548</v>
      </c>
      <c r="B18173" t="s">
        <v>16</v>
      </c>
      <c r="C18173">
        <v>3.92</v>
      </c>
      <c r="D18173">
        <v>3.40137</v>
      </c>
      <c r="E18173">
        <v>15.247999999999999</v>
      </c>
      <c r="F18173">
        <f t="shared" si="283"/>
        <v>15.247999999999999</v>
      </c>
    </row>
    <row r="18174" spans="1:6" x14ac:dyDescent="0.2">
      <c r="A18174" t="s">
        <v>548</v>
      </c>
      <c r="B18174" t="s">
        <v>17</v>
      </c>
      <c r="C18174">
        <v>1.77</v>
      </c>
      <c r="D18174">
        <v>1.0874999999999999</v>
      </c>
      <c r="E18174">
        <v>62.759</v>
      </c>
      <c r="F18174">
        <f t="shared" si="283"/>
        <v>62.759</v>
      </c>
    </row>
    <row r="18175" spans="1:6" x14ac:dyDescent="0.2">
      <c r="A18175" t="s">
        <v>548</v>
      </c>
      <c r="B18175" t="s">
        <v>18</v>
      </c>
      <c r="C18175">
        <v>0.22</v>
      </c>
      <c r="D18175">
        <v>0.31764999999999999</v>
      </c>
      <c r="E18175">
        <v>-30.741</v>
      </c>
      <c r="F18175">
        <f t="shared" si="283"/>
        <v>30.741</v>
      </c>
    </row>
    <row r="18176" spans="1:6" x14ac:dyDescent="0.2">
      <c r="A18176" t="s">
        <v>548</v>
      </c>
      <c r="B18176" t="s">
        <v>19</v>
      </c>
      <c r="C18176">
        <v>3.42</v>
      </c>
      <c r="D18176">
        <v>3.25474</v>
      </c>
      <c r="E18176">
        <v>5.0780000000000003</v>
      </c>
      <c r="F18176">
        <f t="shared" si="283"/>
        <v>5.0780000000000003</v>
      </c>
    </row>
    <row r="18177" spans="1:6" x14ac:dyDescent="0.2">
      <c r="A18177" t="s">
        <v>548</v>
      </c>
      <c r="B18177" t="s">
        <v>21</v>
      </c>
      <c r="C18177">
        <v>0.52</v>
      </c>
      <c r="D18177">
        <v>0.78668000000000005</v>
      </c>
      <c r="E18177">
        <v>-33.899000000000001</v>
      </c>
      <c r="F18177">
        <f t="shared" si="283"/>
        <v>33.899000000000001</v>
      </c>
    </row>
    <row r="18178" spans="1:6" x14ac:dyDescent="0.2">
      <c r="A18178" t="s">
        <v>548</v>
      </c>
      <c r="B18178" t="s">
        <v>22</v>
      </c>
      <c r="C18178">
        <v>0.87</v>
      </c>
      <c r="D18178">
        <v>0.73895999999999995</v>
      </c>
      <c r="E18178">
        <v>17.733000000000001</v>
      </c>
      <c r="F18178">
        <f t="shared" ref="F18178:F18241" si="284">ABS(E18178)</f>
        <v>17.733000000000001</v>
      </c>
    </row>
    <row r="18179" spans="1:6" x14ac:dyDescent="0.2">
      <c r="A18179" t="s">
        <v>548</v>
      </c>
      <c r="B18179" t="s">
        <v>23</v>
      </c>
      <c r="C18179">
        <v>0.97</v>
      </c>
      <c r="D18179">
        <v>0.88249999999999995</v>
      </c>
      <c r="E18179">
        <v>9.9149999999999991</v>
      </c>
      <c r="F18179">
        <f t="shared" si="284"/>
        <v>9.9149999999999991</v>
      </c>
    </row>
    <row r="18180" spans="1:6" x14ac:dyDescent="0.2">
      <c r="A18180" t="s">
        <v>548</v>
      </c>
      <c r="B18180" t="s">
        <v>24</v>
      </c>
      <c r="C18180">
        <v>1.41</v>
      </c>
      <c r="D18180">
        <v>1.9</v>
      </c>
      <c r="E18180">
        <v>-25.79</v>
      </c>
      <c r="F18180">
        <f t="shared" si="284"/>
        <v>25.79</v>
      </c>
    </row>
    <row r="18181" spans="1:6" x14ac:dyDescent="0.2">
      <c r="A18181" t="s">
        <v>548</v>
      </c>
      <c r="B18181" t="s">
        <v>25</v>
      </c>
      <c r="C18181">
        <v>0.71</v>
      </c>
      <c r="D18181">
        <v>0.65569999999999995</v>
      </c>
      <c r="E18181">
        <v>8.2810000000000006</v>
      </c>
      <c r="F18181">
        <f t="shared" si="284"/>
        <v>8.2810000000000006</v>
      </c>
    </row>
    <row r="18182" spans="1:6" x14ac:dyDescent="0.2">
      <c r="A18182" t="s">
        <v>548</v>
      </c>
      <c r="B18182" t="s">
        <v>26</v>
      </c>
      <c r="C18182">
        <v>1.98</v>
      </c>
      <c r="D18182">
        <v>1.76</v>
      </c>
      <c r="E18182">
        <v>12.5</v>
      </c>
      <c r="F18182">
        <f t="shared" si="284"/>
        <v>12.5</v>
      </c>
    </row>
    <row r="18183" spans="1:6" x14ac:dyDescent="0.2">
      <c r="A18183" t="s">
        <v>548</v>
      </c>
      <c r="B18183" t="s">
        <v>27</v>
      </c>
      <c r="C18183">
        <v>2.98</v>
      </c>
      <c r="D18183">
        <v>2.6396500000000001</v>
      </c>
      <c r="E18183">
        <v>12.894</v>
      </c>
      <c r="F18183">
        <f t="shared" si="284"/>
        <v>12.894</v>
      </c>
    </row>
    <row r="18184" spans="1:6" x14ac:dyDescent="0.2">
      <c r="A18184" t="s">
        <v>548</v>
      </c>
      <c r="B18184" t="s">
        <v>28</v>
      </c>
      <c r="C18184">
        <v>2.69</v>
      </c>
      <c r="D18184">
        <v>2.53687</v>
      </c>
      <c r="E18184">
        <v>6.0359999999999996</v>
      </c>
      <c r="F18184">
        <f t="shared" si="284"/>
        <v>6.0359999999999996</v>
      </c>
    </row>
    <row r="18185" spans="1:6" x14ac:dyDescent="0.2">
      <c r="A18185" t="s">
        <v>548</v>
      </c>
      <c r="B18185" t="s">
        <v>29</v>
      </c>
      <c r="C18185">
        <v>0.37</v>
      </c>
      <c r="D18185">
        <v>0.50883</v>
      </c>
      <c r="E18185">
        <v>-27.283999999999999</v>
      </c>
      <c r="F18185">
        <f t="shared" si="284"/>
        <v>27.283999999999999</v>
      </c>
    </row>
    <row r="18186" spans="1:6" x14ac:dyDescent="0.2">
      <c r="A18186" t="s">
        <v>548</v>
      </c>
      <c r="B18186" t="s">
        <v>30</v>
      </c>
      <c r="C18186">
        <v>0.91</v>
      </c>
      <c r="D18186">
        <v>0.79781999999999997</v>
      </c>
      <c r="E18186">
        <v>14.06</v>
      </c>
      <c r="F18186">
        <f t="shared" si="284"/>
        <v>14.06</v>
      </c>
    </row>
    <row r="18187" spans="1:6" x14ac:dyDescent="0.2">
      <c r="A18187" t="s">
        <v>548</v>
      </c>
      <c r="B18187" t="s">
        <v>31</v>
      </c>
      <c r="C18187">
        <v>0.73</v>
      </c>
      <c r="D18187">
        <v>0.66959999999999997</v>
      </c>
      <c r="E18187">
        <v>9.02</v>
      </c>
      <c r="F18187">
        <f t="shared" si="284"/>
        <v>9.02</v>
      </c>
    </row>
    <row r="18188" spans="1:6" x14ac:dyDescent="0.2">
      <c r="A18188" t="s">
        <v>548</v>
      </c>
      <c r="B18188" t="s">
        <v>32</v>
      </c>
      <c r="C18188">
        <v>0.69</v>
      </c>
      <c r="D18188">
        <v>0.51624999999999999</v>
      </c>
      <c r="E18188">
        <v>33.655999999999999</v>
      </c>
      <c r="F18188">
        <f t="shared" si="284"/>
        <v>33.655999999999999</v>
      </c>
    </row>
    <row r="18189" spans="1:6" x14ac:dyDescent="0.2">
      <c r="A18189" t="s">
        <v>548</v>
      </c>
      <c r="B18189" t="s">
        <v>33</v>
      </c>
      <c r="C18189">
        <v>3.7</v>
      </c>
      <c r="D18189">
        <v>3.3958200000000001</v>
      </c>
      <c r="E18189">
        <v>8.9580000000000002</v>
      </c>
      <c r="F18189">
        <f t="shared" si="284"/>
        <v>8.9580000000000002</v>
      </c>
    </row>
    <row r="18190" spans="1:6" x14ac:dyDescent="0.2">
      <c r="A18190" t="s">
        <v>548</v>
      </c>
      <c r="B18190" t="s">
        <v>34</v>
      </c>
      <c r="C18190">
        <v>2.6</v>
      </c>
      <c r="D18190">
        <v>1.66873</v>
      </c>
      <c r="E18190">
        <v>55.807000000000002</v>
      </c>
      <c r="F18190">
        <f t="shared" si="284"/>
        <v>55.807000000000002</v>
      </c>
    </row>
    <row r="18191" spans="1:6" x14ac:dyDescent="0.2">
      <c r="A18191" t="s">
        <v>548</v>
      </c>
      <c r="B18191" t="s">
        <v>35</v>
      </c>
      <c r="C18191">
        <v>3.71</v>
      </c>
      <c r="D18191">
        <v>2.4372500000000001</v>
      </c>
      <c r="E18191">
        <v>52.220999999999997</v>
      </c>
      <c r="F18191">
        <f t="shared" si="284"/>
        <v>52.220999999999997</v>
      </c>
    </row>
    <row r="18192" spans="1:6" x14ac:dyDescent="0.2">
      <c r="A18192" t="s">
        <v>548</v>
      </c>
      <c r="B18192" t="s">
        <v>36</v>
      </c>
      <c r="C18192">
        <v>1.35</v>
      </c>
      <c r="D18192">
        <v>1.5613999999999999</v>
      </c>
      <c r="E18192">
        <v>-13.539</v>
      </c>
      <c r="F18192">
        <f t="shared" si="284"/>
        <v>13.539</v>
      </c>
    </row>
    <row r="18193" spans="1:6" x14ac:dyDescent="0.2">
      <c r="A18193" t="s">
        <v>548</v>
      </c>
      <c r="B18193" t="s">
        <v>37</v>
      </c>
      <c r="C18193">
        <v>0.8</v>
      </c>
      <c r="D18193">
        <v>0.71933000000000002</v>
      </c>
      <c r="E18193">
        <v>11.215</v>
      </c>
      <c r="F18193">
        <f t="shared" si="284"/>
        <v>11.215</v>
      </c>
    </row>
    <row r="18194" spans="1:6" x14ac:dyDescent="0.2">
      <c r="A18194" t="s">
        <v>548</v>
      </c>
      <c r="B18194" t="s">
        <v>38</v>
      </c>
      <c r="C18194">
        <v>2.4900000000000002</v>
      </c>
      <c r="D18194">
        <v>2.44781</v>
      </c>
      <c r="E18194">
        <v>1.724</v>
      </c>
      <c r="F18194">
        <f t="shared" si="284"/>
        <v>1.724</v>
      </c>
    </row>
    <row r="18195" spans="1:6" x14ac:dyDescent="0.2">
      <c r="A18195" t="s">
        <v>548</v>
      </c>
      <c r="B18195" t="s">
        <v>40</v>
      </c>
      <c r="C18195">
        <v>0.77</v>
      </c>
      <c r="D18195">
        <v>0.73055000000000003</v>
      </c>
      <c r="E18195">
        <v>5.4009999999999998</v>
      </c>
      <c r="F18195">
        <f t="shared" si="284"/>
        <v>5.4009999999999998</v>
      </c>
    </row>
    <row r="18196" spans="1:6" x14ac:dyDescent="0.2">
      <c r="A18196" t="s">
        <v>548</v>
      </c>
      <c r="B18196" t="s">
        <v>41</v>
      </c>
      <c r="C18196">
        <v>4.55</v>
      </c>
      <c r="D18196">
        <v>4.0594000000000001</v>
      </c>
      <c r="E18196">
        <v>12.086</v>
      </c>
      <c r="F18196">
        <f t="shared" si="284"/>
        <v>12.086</v>
      </c>
    </row>
    <row r="18197" spans="1:6" x14ac:dyDescent="0.2">
      <c r="A18197" t="s">
        <v>548</v>
      </c>
      <c r="B18197" t="s">
        <v>42</v>
      </c>
      <c r="C18197">
        <v>1.94</v>
      </c>
      <c r="D18197">
        <v>1.95346</v>
      </c>
      <c r="E18197">
        <v>-0.68899999999999995</v>
      </c>
      <c r="F18197">
        <f t="shared" si="284"/>
        <v>0.68899999999999995</v>
      </c>
    </row>
    <row r="18198" spans="1:6" x14ac:dyDescent="0.2">
      <c r="A18198" t="s">
        <v>548</v>
      </c>
      <c r="B18198" t="s">
        <v>43</v>
      </c>
      <c r="C18198">
        <v>2.35</v>
      </c>
      <c r="D18198">
        <v>2.2214999999999998</v>
      </c>
      <c r="E18198">
        <v>5.7839999999999998</v>
      </c>
      <c r="F18198">
        <f t="shared" si="284"/>
        <v>5.7839999999999998</v>
      </c>
    </row>
    <row r="18199" spans="1:6" x14ac:dyDescent="0.2">
      <c r="A18199" t="s">
        <v>548</v>
      </c>
      <c r="B18199" t="s">
        <v>44</v>
      </c>
      <c r="C18199">
        <v>3.25</v>
      </c>
      <c r="D18199">
        <v>2.9950000000000001</v>
      </c>
      <c r="E18199">
        <v>8.5139999999999993</v>
      </c>
      <c r="F18199">
        <f t="shared" si="284"/>
        <v>8.5139999999999993</v>
      </c>
    </row>
    <row r="18200" spans="1:6" x14ac:dyDescent="0.2">
      <c r="A18200" t="s">
        <v>548</v>
      </c>
      <c r="B18200" t="s">
        <v>45</v>
      </c>
      <c r="C18200">
        <v>2.2000000000000002</v>
      </c>
      <c r="D18200">
        <v>2.2819600000000002</v>
      </c>
      <c r="E18200">
        <v>-3.5920000000000001</v>
      </c>
      <c r="F18200">
        <f t="shared" si="284"/>
        <v>3.5920000000000001</v>
      </c>
    </row>
    <row r="18201" spans="1:6" x14ac:dyDescent="0.2">
      <c r="A18201" t="s">
        <v>548</v>
      </c>
      <c r="B18201" t="s">
        <v>46</v>
      </c>
      <c r="C18201">
        <v>1.4</v>
      </c>
      <c r="D18201">
        <v>1.365</v>
      </c>
      <c r="E18201">
        <v>2.5640000000000001</v>
      </c>
      <c r="F18201">
        <f t="shared" si="284"/>
        <v>2.5640000000000001</v>
      </c>
    </row>
    <row r="18202" spans="1:6" x14ac:dyDescent="0.2">
      <c r="A18202" t="s">
        <v>548</v>
      </c>
      <c r="B18202" t="s">
        <v>47</v>
      </c>
      <c r="C18202">
        <v>0.45750000000000002</v>
      </c>
      <c r="D18202">
        <v>0.43037999999999998</v>
      </c>
      <c r="E18202">
        <v>6.3029999999999999</v>
      </c>
      <c r="F18202">
        <f t="shared" si="284"/>
        <v>6.3029999999999999</v>
      </c>
    </row>
    <row r="18203" spans="1:6" x14ac:dyDescent="0.2">
      <c r="A18203" t="s">
        <v>548</v>
      </c>
      <c r="B18203" t="s">
        <v>48</v>
      </c>
      <c r="C18203">
        <v>86.44</v>
      </c>
      <c r="D18203">
        <v>88.773330000000001</v>
      </c>
      <c r="E18203">
        <v>-2.6280000000000001</v>
      </c>
      <c r="F18203">
        <f t="shared" si="284"/>
        <v>2.6280000000000001</v>
      </c>
    </row>
    <row r="18204" spans="1:6" x14ac:dyDescent="0.2">
      <c r="A18204" t="s">
        <v>548</v>
      </c>
      <c r="B18204" t="s">
        <v>49</v>
      </c>
      <c r="C18204">
        <v>0.92</v>
      </c>
      <c r="D18204">
        <v>0.60494000000000003</v>
      </c>
      <c r="E18204">
        <v>52.081000000000003</v>
      </c>
      <c r="F18204">
        <f t="shared" si="284"/>
        <v>52.081000000000003</v>
      </c>
    </row>
    <row r="18205" spans="1:6" x14ac:dyDescent="0.2">
      <c r="A18205" t="s">
        <v>548</v>
      </c>
      <c r="B18205" t="s">
        <v>50</v>
      </c>
      <c r="C18205">
        <v>2.73</v>
      </c>
      <c r="D18205">
        <v>2.3564099999999999</v>
      </c>
      <c r="E18205">
        <v>15.853999999999999</v>
      </c>
      <c r="F18205">
        <f t="shared" si="284"/>
        <v>15.853999999999999</v>
      </c>
    </row>
    <row r="18206" spans="1:6" x14ac:dyDescent="0.2">
      <c r="A18206" t="s">
        <v>548</v>
      </c>
      <c r="B18206" t="s">
        <v>51</v>
      </c>
      <c r="C18206">
        <v>0.41</v>
      </c>
      <c r="D18206">
        <v>0.39607999999999999</v>
      </c>
      <c r="E18206">
        <v>3.5139999999999998</v>
      </c>
      <c r="F18206">
        <f t="shared" si="284"/>
        <v>3.5139999999999998</v>
      </c>
    </row>
    <row r="18207" spans="1:6" x14ac:dyDescent="0.2">
      <c r="A18207" t="s">
        <v>548</v>
      </c>
      <c r="B18207" t="s">
        <v>52</v>
      </c>
      <c r="C18207">
        <v>0.83</v>
      </c>
      <c r="D18207">
        <v>0.86417999999999995</v>
      </c>
      <c r="E18207">
        <v>-3.9550000000000001</v>
      </c>
      <c r="F18207">
        <f t="shared" si="284"/>
        <v>3.9550000000000001</v>
      </c>
    </row>
    <row r="18208" spans="1:6" x14ac:dyDescent="0.2">
      <c r="A18208" t="s">
        <v>548</v>
      </c>
      <c r="B18208" t="s">
        <v>53</v>
      </c>
      <c r="C18208">
        <v>0.89</v>
      </c>
      <c r="D18208">
        <v>0.81052999999999997</v>
      </c>
      <c r="E18208">
        <v>9.8040000000000003</v>
      </c>
      <c r="F18208">
        <f t="shared" si="284"/>
        <v>9.8040000000000003</v>
      </c>
    </row>
    <row r="18209" spans="1:6" x14ac:dyDescent="0.2">
      <c r="A18209" t="s">
        <v>548</v>
      </c>
      <c r="B18209" t="s">
        <v>54</v>
      </c>
      <c r="C18209">
        <v>0.99</v>
      </c>
      <c r="D18209">
        <v>0.88041000000000003</v>
      </c>
      <c r="E18209">
        <v>12.448</v>
      </c>
      <c r="F18209">
        <f t="shared" si="284"/>
        <v>12.448</v>
      </c>
    </row>
    <row r="18210" spans="1:6" x14ac:dyDescent="0.2">
      <c r="A18210" t="s">
        <v>548</v>
      </c>
      <c r="B18210" t="s">
        <v>55</v>
      </c>
      <c r="C18210">
        <v>1.26</v>
      </c>
      <c r="D18210">
        <v>0.86070000000000002</v>
      </c>
      <c r="E18210">
        <v>46.393000000000001</v>
      </c>
      <c r="F18210">
        <f t="shared" si="284"/>
        <v>46.393000000000001</v>
      </c>
    </row>
    <row r="18211" spans="1:6" x14ac:dyDescent="0.2">
      <c r="A18211" t="s">
        <v>548</v>
      </c>
      <c r="B18211" t="s">
        <v>56</v>
      </c>
      <c r="C18211">
        <v>3.22</v>
      </c>
      <c r="D18211">
        <v>3.18859</v>
      </c>
      <c r="E18211">
        <v>0.98499999999999999</v>
      </c>
      <c r="F18211">
        <f t="shared" si="284"/>
        <v>0.98499999999999999</v>
      </c>
    </row>
    <row r="18212" spans="1:6" x14ac:dyDescent="0.2">
      <c r="A18212" t="s">
        <v>548</v>
      </c>
      <c r="B18212" t="s">
        <v>57</v>
      </c>
      <c r="C18212">
        <v>2.09</v>
      </c>
      <c r="D18212">
        <v>1.7684599999999999</v>
      </c>
      <c r="E18212">
        <v>18.181999999999999</v>
      </c>
      <c r="F18212">
        <f t="shared" si="284"/>
        <v>18.181999999999999</v>
      </c>
    </row>
    <row r="18213" spans="1:6" x14ac:dyDescent="0.2">
      <c r="A18213" t="s">
        <v>548</v>
      </c>
      <c r="B18213" t="s">
        <v>58</v>
      </c>
      <c r="C18213">
        <v>0.92</v>
      </c>
      <c r="D18213">
        <v>0.90491999999999995</v>
      </c>
      <c r="E18213">
        <v>1.6659999999999999</v>
      </c>
      <c r="F18213">
        <f t="shared" si="284"/>
        <v>1.6659999999999999</v>
      </c>
    </row>
    <row r="18214" spans="1:6" x14ac:dyDescent="0.2">
      <c r="A18214" t="s">
        <v>548</v>
      </c>
      <c r="B18214" t="s">
        <v>60</v>
      </c>
      <c r="C18214">
        <v>2.06</v>
      </c>
      <c r="D18214">
        <v>1.706</v>
      </c>
      <c r="E18214">
        <v>20.75</v>
      </c>
      <c r="F18214">
        <f t="shared" si="284"/>
        <v>20.75</v>
      </c>
    </row>
    <row r="18215" spans="1:6" x14ac:dyDescent="0.2">
      <c r="A18215" t="s">
        <v>548</v>
      </c>
      <c r="B18215" t="s">
        <v>61</v>
      </c>
      <c r="C18215">
        <v>0.81</v>
      </c>
      <c r="D18215">
        <v>0.79481000000000002</v>
      </c>
      <c r="E18215">
        <v>1.911</v>
      </c>
      <c r="F18215">
        <f t="shared" si="284"/>
        <v>1.911</v>
      </c>
    </row>
    <row r="18216" spans="1:6" x14ac:dyDescent="0.2">
      <c r="A18216" t="s">
        <v>548</v>
      </c>
      <c r="B18216" t="s">
        <v>62</v>
      </c>
      <c r="C18216">
        <v>0.28000000000000003</v>
      </c>
      <c r="D18216">
        <v>0.47062999999999999</v>
      </c>
      <c r="E18216">
        <v>-40.505000000000003</v>
      </c>
      <c r="F18216">
        <f t="shared" si="284"/>
        <v>40.505000000000003</v>
      </c>
    </row>
    <row r="18217" spans="1:6" x14ac:dyDescent="0.2">
      <c r="A18217" t="s">
        <v>548</v>
      </c>
      <c r="B18217" t="s">
        <v>63</v>
      </c>
      <c r="C18217">
        <v>4.82</v>
      </c>
      <c r="D18217">
        <v>4.7498100000000001</v>
      </c>
      <c r="E18217">
        <v>1.478</v>
      </c>
      <c r="F18217">
        <f t="shared" si="284"/>
        <v>1.478</v>
      </c>
    </row>
    <row r="18218" spans="1:6" x14ac:dyDescent="0.2">
      <c r="A18218" t="s">
        <v>548</v>
      </c>
      <c r="B18218" t="s">
        <v>64</v>
      </c>
      <c r="C18218">
        <v>4.5199999999999996</v>
      </c>
      <c r="D18218">
        <v>4.4101699999999999</v>
      </c>
      <c r="E18218">
        <v>2.4900000000000002</v>
      </c>
      <c r="F18218">
        <f t="shared" si="284"/>
        <v>2.4900000000000002</v>
      </c>
    </row>
    <row r="18219" spans="1:6" x14ac:dyDescent="0.2">
      <c r="A18219" t="s">
        <v>548</v>
      </c>
      <c r="B18219" t="s">
        <v>65</v>
      </c>
      <c r="C18219">
        <v>0.67</v>
      </c>
      <c r="D18219">
        <v>0.62</v>
      </c>
      <c r="E18219">
        <v>8.0649999999999995</v>
      </c>
      <c r="F18219">
        <f t="shared" si="284"/>
        <v>8.0649999999999995</v>
      </c>
    </row>
    <row r="18220" spans="1:6" x14ac:dyDescent="0.2">
      <c r="A18220" t="s">
        <v>548</v>
      </c>
      <c r="B18220" t="s">
        <v>66</v>
      </c>
      <c r="C18220">
        <v>0.43</v>
      </c>
      <c r="D18220">
        <v>0.42166999999999999</v>
      </c>
      <c r="E18220">
        <v>1.976</v>
      </c>
      <c r="F18220">
        <f t="shared" si="284"/>
        <v>1.976</v>
      </c>
    </row>
    <row r="18221" spans="1:6" x14ac:dyDescent="0.2">
      <c r="A18221" t="s">
        <v>548</v>
      </c>
      <c r="B18221" t="s">
        <v>67</v>
      </c>
      <c r="C18221">
        <v>1.94</v>
      </c>
      <c r="D18221">
        <v>1.9775499999999999</v>
      </c>
      <c r="E18221">
        <v>-1.899</v>
      </c>
      <c r="F18221">
        <f t="shared" si="284"/>
        <v>1.899</v>
      </c>
    </row>
    <row r="18222" spans="1:6" x14ac:dyDescent="0.2">
      <c r="A18222" t="s">
        <v>548</v>
      </c>
      <c r="B18222" t="s">
        <v>68</v>
      </c>
      <c r="C18222">
        <v>0.05</v>
      </c>
      <c r="D18222">
        <v>4.5170000000000002E-2</v>
      </c>
      <c r="E18222">
        <v>10.693</v>
      </c>
      <c r="F18222">
        <f t="shared" si="284"/>
        <v>10.693</v>
      </c>
    </row>
    <row r="18223" spans="1:6" x14ac:dyDescent="0.2">
      <c r="A18223" t="s">
        <v>548</v>
      </c>
      <c r="B18223" t="s">
        <v>69</v>
      </c>
      <c r="C18223">
        <v>1.41</v>
      </c>
      <c r="D18223">
        <v>1.25857</v>
      </c>
      <c r="E18223">
        <v>12.032</v>
      </c>
      <c r="F18223">
        <f t="shared" si="284"/>
        <v>12.032</v>
      </c>
    </row>
    <row r="18224" spans="1:6" x14ac:dyDescent="0.2">
      <c r="A18224" t="s">
        <v>548</v>
      </c>
      <c r="B18224" t="s">
        <v>70</v>
      </c>
      <c r="C18224">
        <v>0.54</v>
      </c>
      <c r="D18224">
        <v>0.49691999999999997</v>
      </c>
      <c r="E18224">
        <v>8.6690000000000005</v>
      </c>
      <c r="F18224">
        <f t="shared" si="284"/>
        <v>8.6690000000000005</v>
      </c>
    </row>
    <row r="18225" spans="1:6" x14ac:dyDescent="0.2">
      <c r="A18225" t="s">
        <v>548</v>
      </c>
      <c r="B18225" t="s">
        <v>71</v>
      </c>
      <c r="C18225">
        <v>1.19</v>
      </c>
      <c r="D18225">
        <v>1.1662399999999999</v>
      </c>
      <c r="E18225">
        <v>2.0379999999999998</v>
      </c>
      <c r="F18225">
        <f t="shared" si="284"/>
        <v>2.0379999999999998</v>
      </c>
    </row>
    <row r="18226" spans="1:6" x14ac:dyDescent="0.2">
      <c r="A18226" t="s">
        <v>548</v>
      </c>
      <c r="B18226" t="s">
        <v>72</v>
      </c>
      <c r="C18226">
        <v>0.56000000000000005</v>
      </c>
      <c r="D18226">
        <v>0.76888999999999996</v>
      </c>
      <c r="E18226">
        <v>-27.167999999999999</v>
      </c>
      <c r="F18226">
        <f t="shared" si="284"/>
        <v>27.167999999999999</v>
      </c>
    </row>
    <row r="18227" spans="1:6" x14ac:dyDescent="0.2">
      <c r="A18227" t="s">
        <v>548</v>
      </c>
      <c r="B18227" t="s">
        <v>73</v>
      </c>
      <c r="C18227">
        <v>0.82</v>
      </c>
      <c r="D18227">
        <v>0.69640000000000002</v>
      </c>
      <c r="E18227">
        <v>17.748000000000001</v>
      </c>
      <c r="F18227">
        <f t="shared" si="284"/>
        <v>17.748000000000001</v>
      </c>
    </row>
    <row r="18228" spans="1:6" x14ac:dyDescent="0.2">
      <c r="A18228" t="s">
        <v>548</v>
      </c>
      <c r="B18228" t="s">
        <v>74</v>
      </c>
      <c r="C18228">
        <v>1.39</v>
      </c>
      <c r="D18228">
        <v>1.19</v>
      </c>
      <c r="E18228">
        <v>16.806999999999999</v>
      </c>
      <c r="F18228">
        <f t="shared" si="284"/>
        <v>16.806999999999999</v>
      </c>
    </row>
    <row r="18229" spans="1:6" x14ac:dyDescent="0.2">
      <c r="A18229" t="s">
        <v>548</v>
      </c>
      <c r="B18229" t="s">
        <v>75</v>
      </c>
      <c r="C18229">
        <v>1.28</v>
      </c>
      <c r="D18229">
        <v>0.87166999999999994</v>
      </c>
      <c r="E18229">
        <v>46.844999999999999</v>
      </c>
      <c r="F18229">
        <f t="shared" si="284"/>
        <v>46.844999999999999</v>
      </c>
    </row>
    <row r="18230" spans="1:6" x14ac:dyDescent="0.2">
      <c r="A18230" t="s">
        <v>548</v>
      </c>
      <c r="B18230" t="s">
        <v>76</v>
      </c>
      <c r="C18230">
        <v>0.86</v>
      </c>
      <c r="D18230">
        <v>0.82355999999999996</v>
      </c>
      <c r="E18230">
        <v>4.4249999999999998</v>
      </c>
      <c r="F18230">
        <f t="shared" si="284"/>
        <v>4.4249999999999998</v>
      </c>
    </row>
    <row r="18231" spans="1:6" x14ac:dyDescent="0.2">
      <c r="A18231" t="s">
        <v>548</v>
      </c>
      <c r="B18231" t="s">
        <v>77</v>
      </c>
      <c r="C18231">
        <v>0.34</v>
      </c>
      <c r="D18231">
        <v>0.28309000000000001</v>
      </c>
      <c r="E18231">
        <v>20.103000000000002</v>
      </c>
      <c r="F18231">
        <f t="shared" si="284"/>
        <v>20.103000000000002</v>
      </c>
    </row>
    <row r="18232" spans="1:6" x14ac:dyDescent="0.2">
      <c r="A18232" t="s">
        <v>548</v>
      </c>
      <c r="B18232" t="s">
        <v>78</v>
      </c>
      <c r="C18232">
        <v>1.58</v>
      </c>
      <c r="D18232">
        <v>1.1674800000000001</v>
      </c>
      <c r="E18232">
        <v>35.334000000000003</v>
      </c>
      <c r="F18232">
        <f t="shared" si="284"/>
        <v>35.334000000000003</v>
      </c>
    </row>
    <row r="18233" spans="1:6" x14ac:dyDescent="0.2">
      <c r="A18233" t="s">
        <v>548</v>
      </c>
      <c r="B18233" t="s">
        <v>79</v>
      </c>
      <c r="C18233">
        <v>0.55000000000000004</v>
      </c>
      <c r="D18233">
        <v>0.52978000000000003</v>
      </c>
      <c r="E18233">
        <v>3.8170000000000002</v>
      </c>
      <c r="F18233">
        <f t="shared" si="284"/>
        <v>3.8170000000000002</v>
      </c>
    </row>
    <row r="18234" spans="1:6" x14ac:dyDescent="0.2">
      <c r="A18234" t="s">
        <v>548</v>
      </c>
      <c r="B18234" t="s">
        <v>80</v>
      </c>
      <c r="C18234">
        <v>2.64</v>
      </c>
      <c r="D18234">
        <v>2.15822</v>
      </c>
      <c r="E18234">
        <v>22.323</v>
      </c>
      <c r="F18234">
        <f t="shared" si="284"/>
        <v>22.323</v>
      </c>
    </row>
    <row r="18235" spans="1:6" x14ac:dyDescent="0.2">
      <c r="A18235" t="s">
        <v>548</v>
      </c>
      <c r="B18235" t="s">
        <v>81</v>
      </c>
      <c r="C18235">
        <v>2.0699999999999998</v>
      </c>
      <c r="D18235">
        <v>2.0527700000000002</v>
      </c>
      <c r="E18235">
        <v>0.83899999999999997</v>
      </c>
      <c r="F18235">
        <f t="shared" si="284"/>
        <v>0.83899999999999997</v>
      </c>
    </row>
    <row r="18236" spans="1:6" x14ac:dyDescent="0.2">
      <c r="A18236" t="s">
        <v>548</v>
      </c>
      <c r="B18236" t="s">
        <v>82</v>
      </c>
      <c r="C18236">
        <v>0.7</v>
      </c>
      <c r="D18236">
        <v>0.69962999999999997</v>
      </c>
      <c r="E18236">
        <v>5.2999999999999999E-2</v>
      </c>
      <c r="F18236">
        <f t="shared" si="284"/>
        <v>5.2999999999999999E-2</v>
      </c>
    </row>
    <row r="18237" spans="1:6" x14ac:dyDescent="0.2">
      <c r="A18237" t="s">
        <v>548</v>
      </c>
      <c r="B18237" t="s">
        <v>83</v>
      </c>
      <c r="C18237">
        <v>0.57999999999999996</v>
      </c>
      <c r="D18237">
        <v>0.52778000000000003</v>
      </c>
      <c r="E18237">
        <v>9.8949999999999996</v>
      </c>
      <c r="F18237">
        <f t="shared" si="284"/>
        <v>9.8949999999999996</v>
      </c>
    </row>
    <row r="18238" spans="1:6" x14ac:dyDescent="0.2">
      <c r="A18238" t="s">
        <v>548</v>
      </c>
      <c r="B18238" t="s">
        <v>84</v>
      </c>
      <c r="C18238">
        <v>0.94</v>
      </c>
      <c r="D18238">
        <v>0.98721000000000003</v>
      </c>
      <c r="E18238">
        <v>-4.782</v>
      </c>
      <c r="F18238">
        <f t="shared" si="284"/>
        <v>4.782</v>
      </c>
    </row>
    <row r="18239" spans="1:6" x14ac:dyDescent="0.2">
      <c r="A18239" t="s">
        <v>548</v>
      </c>
      <c r="B18239" t="s">
        <v>85</v>
      </c>
      <c r="C18239">
        <v>1.69</v>
      </c>
      <c r="D18239">
        <v>1.5968199999999999</v>
      </c>
      <c r="E18239">
        <v>5.835</v>
      </c>
      <c r="F18239">
        <f t="shared" si="284"/>
        <v>5.835</v>
      </c>
    </row>
    <row r="18240" spans="1:6" x14ac:dyDescent="0.2">
      <c r="A18240" t="s">
        <v>548</v>
      </c>
      <c r="B18240" t="s">
        <v>86</v>
      </c>
      <c r="C18240">
        <v>1.82</v>
      </c>
      <c r="D18240">
        <v>1.6425799999999999</v>
      </c>
      <c r="E18240">
        <v>10.801</v>
      </c>
      <c r="F18240">
        <f t="shared" si="284"/>
        <v>10.801</v>
      </c>
    </row>
    <row r="18241" spans="1:6" x14ac:dyDescent="0.2">
      <c r="A18241" t="s">
        <v>548</v>
      </c>
      <c r="B18241" t="s">
        <v>87</v>
      </c>
      <c r="C18241">
        <v>1.45</v>
      </c>
      <c r="D18241">
        <v>1.3566499999999999</v>
      </c>
      <c r="E18241">
        <v>6.8810000000000002</v>
      </c>
      <c r="F18241">
        <f t="shared" si="284"/>
        <v>6.8810000000000002</v>
      </c>
    </row>
    <row r="18242" spans="1:6" x14ac:dyDescent="0.2">
      <c r="A18242" t="s">
        <v>548</v>
      </c>
      <c r="B18242" t="s">
        <v>88</v>
      </c>
      <c r="C18242">
        <v>0.24</v>
      </c>
      <c r="D18242">
        <v>0.25583</v>
      </c>
      <c r="E18242">
        <v>-6.1879999999999997</v>
      </c>
      <c r="F18242">
        <f t="shared" ref="F18242:F18305" si="285">ABS(E18242)</f>
        <v>6.1879999999999997</v>
      </c>
    </row>
    <row r="18243" spans="1:6" x14ac:dyDescent="0.2">
      <c r="A18243" t="s">
        <v>548</v>
      </c>
      <c r="B18243" t="s">
        <v>89</v>
      </c>
      <c r="C18243">
        <v>2.62</v>
      </c>
      <c r="D18243">
        <v>1.9954700000000001</v>
      </c>
      <c r="E18243">
        <v>31.297000000000001</v>
      </c>
      <c r="F18243">
        <f t="shared" si="285"/>
        <v>31.297000000000001</v>
      </c>
    </row>
    <row r="18244" spans="1:6" x14ac:dyDescent="0.2">
      <c r="A18244" t="s">
        <v>548</v>
      </c>
      <c r="B18244" t="s">
        <v>90</v>
      </c>
      <c r="C18244">
        <v>3.74</v>
      </c>
      <c r="D18244">
        <v>2.9964300000000001</v>
      </c>
      <c r="E18244">
        <v>24.815000000000001</v>
      </c>
      <c r="F18244">
        <f t="shared" si="285"/>
        <v>24.815000000000001</v>
      </c>
    </row>
    <row r="18245" spans="1:6" x14ac:dyDescent="0.2">
      <c r="A18245" t="s">
        <v>548</v>
      </c>
      <c r="B18245" t="s">
        <v>91</v>
      </c>
      <c r="C18245">
        <v>1.63</v>
      </c>
      <c r="D18245">
        <v>1.3326100000000001</v>
      </c>
      <c r="E18245">
        <v>22.317</v>
      </c>
      <c r="F18245">
        <f t="shared" si="285"/>
        <v>22.317</v>
      </c>
    </row>
    <row r="18246" spans="1:6" x14ac:dyDescent="0.2">
      <c r="A18246" t="s">
        <v>548</v>
      </c>
      <c r="B18246" t="s">
        <v>92</v>
      </c>
      <c r="C18246">
        <v>2.13</v>
      </c>
      <c r="D18246">
        <v>2.04833</v>
      </c>
      <c r="E18246">
        <v>3.9870000000000001</v>
      </c>
      <c r="F18246">
        <f t="shared" si="285"/>
        <v>3.9870000000000001</v>
      </c>
    </row>
    <row r="18247" spans="1:6" x14ac:dyDescent="0.2">
      <c r="A18247" t="s">
        <v>548</v>
      </c>
      <c r="B18247" t="s">
        <v>93</v>
      </c>
      <c r="C18247">
        <v>1.51</v>
      </c>
      <c r="D18247">
        <v>1.3587499999999999</v>
      </c>
      <c r="E18247">
        <v>11.132</v>
      </c>
      <c r="F18247">
        <f t="shared" si="285"/>
        <v>11.132</v>
      </c>
    </row>
    <row r="18248" spans="1:6" x14ac:dyDescent="0.2">
      <c r="A18248" t="s">
        <v>548</v>
      </c>
      <c r="B18248" t="s">
        <v>94</v>
      </c>
      <c r="C18248">
        <v>1.02</v>
      </c>
      <c r="D18248">
        <v>0.96375</v>
      </c>
      <c r="E18248">
        <v>5.8369999999999997</v>
      </c>
      <c r="F18248">
        <f t="shared" si="285"/>
        <v>5.8369999999999997</v>
      </c>
    </row>
    <row r="18249" spans="1:6" x14ac:dyDescent="0.2">
      <c r="A18249" t="s">
        <v>548</v>
      </c>
      <c r="B18249" t="s">
        <v>95</v>
      </c>
      <c r="C18249">
        <v>7.02</v>
      </c>
      <c r="D18249">
        <v>6.3210699999999997</v>
      </c>
      <c r="E18249">
        <v>11.057</v>
      </c>
      <c r="F18249">
        <f t="shared" si="285"/>
        <v>11.057</v>
      </c>
    </row>
    <row r="18250" spans="1:6" x14ac:dyDescent="0.2">
      <c r="A18250" t="s">
        <v>548</v>
      </c>
      <c r="B18250" t="s">
        <v>96</v>
      </c>
      <c r="C18250">
        <v>0.72</v>
      </c>
      <c r="D18250">
        <v>0.80042000000000002</v>
      </c>
      <c r="E18250">
        <v>-10.047000000000001</v>
      </c>
      <c r="F18250">
        <f t="shared" si="285"/>
        <v>10.047000000000001</v>
      </c>
    </row>
    <row r="18251" spans="1:6" x14ac:dyDescent="0.2">
      <c r="A18251" t="s">
        <v>548</v>
      </c>
      <c r="B18251" t="s">
        <v>97</v>
      </c>
      <c r="C18251">
        <v>2.35</v>
      </c>
      <c r="D18251">
        <v>2.3155600000000001</v>
      </c>
      <c r="E18251">
        <v>1.4870000000000001</v>
      </c>
      <c r="F18251">
        <f t="shared" si="285"/>
        <v>1.4870000000000001</v>
      </c>
    </row>
    <row r="18252" spans="1:6" x14ac:dyDescent="0.2">
      <c r="A18252" t="s">
        <v>548</v>
      </c>
      <c r="B18252" t="s">
        <v>98</v>
      </c>
      <c r="C18252">
        <v>6.5</v>
      </c>
      <c r="D18252">
        <v>5.7103599999999997</v>
      </c>
      <c r="E18252">
        <v>13.827999999999999</v>
      </c>
      <c r="F18252">
        <f t="shared" si="285"/>
        <v>13.827999999999999</v>
      </c>
    </row>
    <row r="18253" spans="1:6" x14ac:dyDescent="0.2">
      <c r="A18253" t="s">
        <v>548</v>
      </c>
      <c r="B18253" t="s">
        <v>99</v>
      </c>
      <c r="C18253">
        <v>1.48</v>
      </c>
      <c r="D18253">
        <v>1.45488</v>
      </c>
      <c r="E18253">
        <v>1.7270000000000001</v>
      </c>
      <c r="F18253">
        <f t="shared" si="285"/>
        <v>1.7270000000000001</v>
      </c>
    </row>
    <row r="18254" spans="1:6" x14ac:dyDescent="0.2">
      <c r="A18254" t="s">
        <v>548</v>
      </c>
      <c r="B18254" t="s">
        <v>100</v>
      </c>
      <c r="C18254">
        <v>-1.72</v>
      </c>
      <c r="D18254">
        <v>-1.4300999999999999</v>
      </c>
      <c r="E18254">
        <v>-20.271000000000001</v>
      </c>
      <c r="F18254">
        <f t="shared" si="285"/>
        <v>20.271000000000001</v>
      </c>
    </row>
    <row r="18255" spans="1:6" x14ac:dyDescent="0.2">
      <c r="A18255" t="s">
        <v>548</v>
      </c>
      <c r="B18255" t="s">
        <v>101</v>
      </c>
      <c r="C18255">
        <v>1.58</v>
      </c>
      <c r="D18255">
        <v>1.546</v>
      </c>
      <c r="E18255">
        <v>2.1989999999999998</v>
      </c>
      <c r="F18255">
        <f t="shared" si="285"/>
        <v>2.1989999999999998</v>
      </c>
    </row>
    <row r="18256" spans="1:6" x14ac:dyDescent="0.2">
      <c r="A18256" t="s">
        <v>548</v>
      </c>
      <c r="B18256" t="s">
        <v>102</v>
      </c>
      <c r="C18256">
        <v>3.28</v>
      </c>
      <c r="D18256">
        <v>3.37283</v>
      </c>
      <c r="E18256">
        <v>-2.7519999999999998</v>
      </c>
      <c r="F18256">
        <f t="shared" si="285"/>
        <v>2.7519999999999998</v>
      </c>
    </row>
    <row r="18257" spans="1:6" x14ac:dyDescent="0.2">
      <c r="A18257" t="s">
        <v>548</v>
      </c>
      <c r="B18257" t="s">
        <v>103</v>
      </c>
      <c r="C18257">
        <v>3.57</v>
      </c>
      <c r="D18257">
        <v>3.3822199999999998</v>
      </c>
      <c r="E18257">
        <v>5.5519999999999996</v>
      </c>
      <c r="F18257">
        <f t="shared" si="285"/>
        <v>5.5519999999999996</v>
      </c>
    </row>
    <row r="18258" spans="1:6" x14ac:dyDescent="0.2">
      <c r="A18258" t="s">
        <v>548</v>
      </c>
      <c r="B18258" t="s">
        <v>104</v>
      </c>
      <c r="C18258">
        <v>-1.02</v>
      </c>
      <c r="D18258">
        <v>-1.67465</v>
      </c>
      <c r="E18258">
        <v>39.091999999999999</v>
      </c>
      <c r="F18258">
        <f t="shared" si="285"/>
        <v>39.091999999999999</v>
      </c>
    </row>
    <row r="18259" spans="1:6" x14ac:dyDescent="0.2">
      <c r="A18259" t="s">
        <v>548</v>
      </c>
      <c r="B18259" t="s">
        <v>105</v>
      </c>
      <c r="C18259">
        <v>1.82</v>
      </c>
      <c r="D18259">
        <v>1.0149999999999999</v>
      </c>
      <c r="E18259">
        <v>79.31</v>
      </c>
      <c r="F18259">
        <f t="shared" si="285"/>
        <v>79.31</v>
      </c>
    </row>
    <row r="18260" spans="1:6" x14ac:dyDescent="0.2">
      <c r="A18260" t="s">
        <v>548</v>
      </c>
      <c r="B18260" t="s">
        <v>106</v>
      </c>
      <c r="C18260">
        <v>0.65</v>
      </c>
      <c r="D18260">
        <v>0.57818000000000003</v>
      </c>
      <c r="E18260">
        <v>12.422000000000001</v>
      </c>
      <c r="F18260">
        <f t="shared" si="285"/>
        <v>12.422000000000001</v>
      </c>
    </row>
    <row r="18261" spans="1:6" x14ac:dyDescent="0.2">
      <c r="A18261" t="s">
        <v>548</v>
      </c>
      <c r="B18261" t="s">
        <v>107</v>
      </c>
      <c r="C18261">
        <v>1.88</v>
      </c>
      <c r="D18261">
        <v>1.77437</v>
      </c>
      <c r="E18261">
        <v>5.9530000000000003</v>
      </c>
      <c r="F18261">
        <f t="shared" si="285"/>
        <v>5.9530000000000003</v>
      </c>
    </row>
    <row r="18262" spans="1:6" x14ac:dyDescent="0.2">
      <c r="A18262" t="s">
        <v>548</v>
      </c>
      <c r="B18262" t="s">
        <v>108</v>
      </c>
      <c r="C18262">
        <v>3.69</v>
      </c>
      <c r="D18262">
        <v>3.9132500000000001</v>
      </c>
      <c r="E18262">
        <v>-5.7050000000000001</v>
      </c>
      <c r="F18262">
        <f t="shared" si="285"/>
        <v>5.7050000000000001</v>
      </c>
    </row>
    <row r="18263" spans="1:6" x14ac:dyDescent="0.2">
      <c r="A18263" t="s">
        <v>548</v>
      </c>
      <c r="B18263" t="s">
        <v>109</v>
      </c>
      <c r="C18263">
        <v>0.89</v>
      </c>
      <c r="D18263">
        <v>0.83550000000000002</v>
      </c>
      <c r="E18263">
        <v>6.5229999999999997</v>
      </c>
      <c r="F18263">
        <f t="shared" si="285"/>
        <v>6.5229999999999997</v>
      </c>
    </row>
    <row r="18264" spans="1:6" x14ac:dyDescent="0.2">
      <c r="A18264" t="s">
        <v>548</v>
      </c>
      <c r="B18264" t="s">
        <v>110</v>
      </c>
      <c r="C18264">
        <v>2.7</v>
      </c>
      <c r="D18264">
        <v>2.5779100000000001</v>
      </c>
      <c r="E18264">
        <v>4.7359999999999998</v>
      </c>
      <c r="F18264">
        <f t="shared" si="285"/>
        <v>4.7359999999999998</v>
      </c>
    </row>
    <row r="18265" spans="1:6" x14ac:dyDescent="0.2">
      <c r="A18265" t="s">
        <v>548</v>
      </c>
      <c r="B18265" t="s">
        <v>111</v>
      </c>
      <c r="C18265">
        <v>3.24</v>
      </c>
      <c r="D18265">
        <v>3.1115599999999999</v>
      </c>
      <c r="E18265">
        <v>4.1280000000000001</v>
      </c>
      <c r="F18265">
        <f t="shared" si="285"/>
        <v>4.1280000000000001</v>
      </c>
    </row>
    <row r="18266" spans="1:6" x14ac:dyDescent="0.2">
      <c r="A18266" t="s">
        <v>548</v>
      </c>
      <c r="B18266" t="s">
        <v>112</v>
      </c>
      <c r="C18266">
        <v>0.94</v>
      </c>
      <c r="D18266">
        <v>0.88312999999999997</v>
      </c>
      <c r="E18266">
        <v>6.44</v>
      </c>
      <c r="F18266">
        <f t="shared" si="285"/>
        <v>6.44</v>
      </c>
    </row>
    <row r="18267" spans="1:6" x14ac:dyDescent="0.2">
      <c r="A18267" t="s">
        <v>548</v>
      </c>
      <c r="B18267" t="s">
        <v>113</v>
      </c>
      <c r="C18267">
        <v>0.2</v>
      </c>
      <c r="D18267">
        <v>0.37857000000000002</v>
      </c>
      <c r="E18267">
        <v>-47.17</v>
      </c>
      <c r="F18267">
        <f t="shared" si="285"/>
        <v>47.17</v>
      </c>
    </row>
    <row r="18268" spans="1:6" x14ac:dyDescent="0.2">
      <c r="A18268" t="s">
        <v>548</v>
      </c>
      <c r="B18268" t="s">
        <v>114</v>
      </c>
      <c r="C18268">
        <v>3.03</v>
      </c>
      <c r="D18268">
        <v>2.8306300000000002</v>
      </c>
      <c r="E18268">
        <v>7.0430000000000001</v>
      </c>
      <c r="F18268">
        <f t="shared" si="285"/>
        <v>7.0430000000000001</v>
      </c>
    </row>
    <row r="18269" spans="1:6" x14ac:dyDescent="0.2">
      <c r="A18269" t="s">
        <v>548</v>
      </c>
      <c r="B18269" t="s">
        <v>115</v>
      </c>
      <c r="C18269">
        <v>1.28</v>
      </c>
      <c r="D18269">
        <v>1.21105</v>
      </c>
      <c r="E18269">
        <v>5.6929999999999996</v>
      </c>
      <c r="F18269">
        <f t="shared" si="285"/>
        <v>5.6929999999999996</v>
      </c>
    </row>
    <row r="18270" spans="1:6" x14ac:dyDescent="0.2">
      <c r="A18270" t="s">
        <v>548</v>
      </c>
      <c r="B18270" t="s">
        <v>116</v>
      </c>
      <c r="C18270">
        <v>0.87</v>
      </c>
      <c r="D18270">
        <v>0.66015000000000001</v>
      </c>
      <c r="E18270">
        <v>31.788</v>
      </c>
      <c r="F18270">
        <f t="shared" si="285"/>
        <v>31.788</v>
      </c>
    </row>
    <row r="18271" spans="1:6" x14ac:dyDescent="0.2">
      <c r="A18271" t="s">
        <v>548</v>
      </c>
      <c r="B18271" t="s">
        <v>117</v>
      </c>
      <c r="C18271">
        <v>0.56999999999999995</v>
      </c>
      <c r="D18271">
        <v>0.46833000000000002</v>
      </c>
      <c r="E18271">
        <v>21.709</v>
      </c>
      <c r="F18271">
        <f t="shared" si="285"/>
        <v>21.709</v>
      </c>
    </row>
    <row r="18272" spans="1:6" x14ac:dyDescent="0.2">
      <c r="A18272" t="s">
        <v>548</v>
      </c>
      <c r="B18272" t="s">
        <v>118</v>
      </c>
      <c r="C18272">
        <v>1.59</v>
      </c>
      <c r="D18272">
        <v>1.43228</v>
      </c>
      <c r="E18272">
        <v>11.012</v>
      </c>
      <c r="F18272">
        <f t="shared" si="285"/>
        <v>11.012</v>
      </c>
    </row>
    <row r="18273" spans="1:6" x14ac:dyDescent="0.2">
      <c r="A18273" t="s">
        <v>548</v>
      </c>
      <c r="B18273" t="s">
        <v>119</v>
      </c>
      <c r="C18273">
        <v>1.1399999999999999</v>
      </c>
      <c r="D18273">
        <v>1.1233299999999999</v>
      </c>
      <c r="E18273">
        <v>1.484</v>
      </c>
      <c r="F18273">
        <f t="shared" si="285"/>
        <v>1.484</v>
      </c>
    </row>
    <row r="18274" spans="1:6" x14ac:dyDescent="0.2">
      <c r="A18274" t="s">
        <v>548</v>
      </c>
      <c r="B18274" t="s">
        <v>120</v>
      </c>
      <c r="C18274">
        <v>1.55</v>
      </c>
      <c r="D18274">
        <v>1.3840699999999999</v>
      </c>
      <c r="E18274">
        <v>11.989000000000001</v>
      </c>
      <c r="F18274">
        <f t="shared" si="285"/>
        <v>11.989000000000001</v>
      </c>
    </row>
    <row r="18275" spans="1:6" x14ac:dyDescent="0.2">
      <c r="A18275" t="s">
        <v>548</v>
      </c>
      <c r="B18275" t="s">
        <v>121</v>
      </c>
      <c r="C18275">
        <v>1.0900000000000001</v>
      </c>
      <c r="D18275">
        <v>1.08613</v>
      </c>
      <c r="E18275">
        <v>0.35599999999999998</v>
      </c>
      <c r="F18275">
        <f t="shared" si="285"/>
        <v>0.35599999999999998</v>
      </c>
    </row>
    <row r="18276" spans="1:6" x14ac:dyDescent="0.2">
      <c r="A18276" t="s">
        <v>548</v>
      </c>
      <c r="B18276" t="s">
        <v>122</v>
      </c>
      <c r="C18276">
        <v>1.07</v>
      </c>
      <c r="D18276">
        <v>0.98570999999999998</v>
      </c>
      <c r="E18276">
        <v>8.5510000000000002</v>
      </c>
      <c r="F18276">
        <f t="shared" si="285"/>
        <v>8.5510000000000002</v>
      </c>
    </row>
    <row r="18277" spans="1:6" x14ac:dyDescent="0.2">
      <c r="A18277" t="s">
        <v>548</v>
      </c>
      <c r="B18277" t="s">
        <v>123</v>
      </c>
      <c r="C18277">
        <v>2.46</v>
      </c>
      <c r="D18277">
        <v>2.46305</v>
      </c>
      <c r="E18277">
        <v>-0.124</v>
      </c>
      <c r="F18277">
        <f t="shared" si="285"/>
        <v>0.124</v>
      </c>
    </row>
    <row r="18278" spans="1:6" x14ac:dyDescent="0.2">
      <c r="A18278" t="s">
        <v>548</v>
      </c>
      <c r="B18278" t="s">
        <v>124</v>
      </c>
      <c r="C18278">
        <v>25.69</v>
      </c>
      <c r="D18278">
        <v>20.869679999999999</v>
      </c>
      <c r="E18278">
        <v>23.097000000000001</v>
      </c>
      <c r="F18278">
        <f t="shared" si="285"/>
        <v>23.097000000000001</v>
      </c>
    </row>
    <row r="18279" spans="1:6" x14ac:dyDescent="0.2">
      <c r="A18279" t="s">
        <v>548</v>
      </c>
      <c r="B18279" t="s">
        <v>125</v>
      </c>
      <c r="C18279">
        <v>1.69</v>
      </c>
      <c r="D18279">
        <v>1.6355599999999999</v>
      </c>
      <c r="E18279">
        <v>3.3290000000000002</v>
      </c>
      <c r="F18279">
        <f t="shared" si="285"/>
        <v>3.3290000000000002</v>
      </c>
    </row>
    <row r="18280" spans="1:6" x14ac:dyDescent="0.2">
      <c r="A18280" t="s">
        <v>548</v>
      </c>
      <c r="B18280" t="s">
        <v>126</v>
      </c>
      <c r="C18280">
        <v>0.64</v>
      </c>
      <c r="D18280">
        <v>0.41399999999999998</v>
      </c>
      <c r="E18280">
        <v>54.588999999999999</v>
      </c>
      <c r="F18280">
        <f t="shared" si="285"/>
        <v>54.588999999999999</v>
      </c>
    </row>
    <row r="18281" spans="1:6" x14ac:dyDescent="0.2">
      <c r="A18281" t="s">
        <v>548</v>
      </c>
      <c r="B18281" t="s">
        <v>127</v>
      </c>
      <c r="C18281">
        <v>1.88</v>
      </c>
      <c r="D18281">
        <v>1.7949299999999999</v>
      </c>
      <c r="E18281">
        <v>4.74</v>
      </c>
      <c r="F18281">
        <f t="shared" si="285"/>
        <v>4.74</v>
      </c>
    </row>
    <row r="18282" spans="1:6" x14ac:dyDescent="0.2">
      <c r="A18282" t="s">
        <v>548</v>
      </c>
      <c r="B18282" t="s">
        <v>128</v>
      </c>
      <c r="C18282">
        <v>0.22</v>
      </c>
      <c r="D18282">
        <v>0.23977000000000001</v>
      </c>
      <c r="E18282">
        <v>-8.2449999999999992</v>
      </c>
      <c r="F18282">
        <f t="shared" si="285"/>
        <v>8.2449999999999992</v>
      </c>
    </row>
    <row r="18283" spans="1:6" x14ac:dyDescent="0.2">
      <c r="A18283" t="s">
        <v>548</v>
      </c>
      <c r="B18283" t="s">
        <v>129</v>
      </c>
      <c r="C18283">
        <v>1.08</v>
      </c>
      <c r="D18283">
        <v>0.92730000000000001</v>
      </c>
      <c r="E18283">
        <v>16.468</v>
      </c>
      <c r="F18283">
        <f t="shared" si="285"/>
        <v>16.468</v>
      </c>
    </row>
    <row r="18284" spans="1:6" x14ac:dyDescent="0.2">
      <c r="A18284" t="s">
        <v>548</v>
      </c>
      <c r="B18284" t="s">
        <v>130</v>
      </c>
      <c r="C18284">
        <v>-4.91</v>
      </c>
      <c r="D18284">
        <v>-4.4050000000000002</v>
      </c>
      <c r="E18284">
        <v>-11.464</v>
      </c>
      <c r="F18284">
        <f t="shared" si="285"/>
        <v>11.464</v>
      </c>
    </row>
    <row r="18285" spans="1:6" x14ac:dyDescent="0.2">
      <c r="A18285" t="s">
        <v>548</v>
      </c>
      <c r="B18285" t="s">
        <v>131</v>
      </c>
      <c r="C18285">
        <v>0.99</v>
      </c>
      <c r="D18285">
        <v>0.88354999999999995</v>
      </c>
      <c r="E18285">
        <v>12.048</v>
      </c>
      <c r="F18285">
        <f t="shared" si="285"/>
        <v>12.048</v>
      </c>
    </row>
    <row r="18286" spans="1:6" x14ac:dyDescent="0.2">
      <c r="A18286" t="s">
        <v>548</v>
      </c>
      <c r="B18286" t="s">
        <v>132</v>
      </c>
      <c r="C18286">
        <v>1.29</v>
      </c>
      <c r="D18286">
        <v>1.3260000000000001</v>
      </c>
      <c r="E18286">
        <v>-2.7149999999999999</v>
      </c>
      <c r="F18286">
        <f t="shared" si="285"/>
        <v>2.7149999999999999</v>
      </c>
    </row>
    <row r="18287" spans="1:6" x14ac:dyDescent="0.2">
      <c r="A18287" t="s">
        <v>548</v>
      </c>
      <c r="B18287" t="s">
        <v>133</v>
      </c>
      <c r="C18287">
        <v>-0.99</v>
      </c>
      <c r="D18287">
        <v>-1.03877</v>
      </c>
      <c r="E18287">
        <v>4.6950000000000003</v>
      </c>
      <c r="F18287">
        <f t="shared" si="285"/>
        <v>4.6950000000000003</v>
      </c>
    </row>
    <row r="18288" spans="1:6" x14ac:dyDescent="0.2">
      <c r="A18288" t="s">
        <v>548</v>
      </c>
      <c r="B18288" t="s">
        <v>135</v>
      </c>
      <c r="C18288">
        <v>1.63</v>
      </c>
      <c r="D18288">
        <v>1.59175</v>
      </c>
      <c r="E18288">
        <v>2.403</v>
      </c>
      <c r="F18288">
        <f t="shared" si="285"/>
        <v>2.403</v>
      </c>
    </row>
    <row r="18289" spans="1:6" x14ac:dyDescent="0.2">
      <c r="A18289" t="s">
        <v>548</v>
      </c>
      <c r="B18289" t="s">
        <v>136</v>
      </c>
      <c r="C18289">
        <v>1.22</v>
      </c>
      <c r="D18289">
        <v>0.92193999999999998</v>
      </c>
      <c r="E18289">
        <v>32.33</v>
      </c>
      <c r="F18289">
        <f t="shared" si="285"/>
        <v>32.33</v>
      </c>
    </row>
    <row r="18290" spans="1:6" x14ac:dyDescent="0.2">
      <c r="A18290" t="s">
        <v>548</v>
      </c>
      <c r="B18290" t="s">
        <v>137</v>
      </c>
      <c r="C18290">
        <v>6.82</v>
      </c>
      <c r="D18290">
        <v>4.9170699999999998</v>
      </c>
      <c r="E18290">
        <v>38.701000000000001</v>
      </c>
      <c r="F18290">
        <f t="shared" si="285"/>
        <v>38.701000000000001</v>
      </c>
    </row>
    <row r="18291" spans="1:6" x14ac:dyDescent="0.2">
      <c r="A18291" t="s">
        <v>548</v>
      </c>
      <c r="B18291" t="s">
        <v>138</v>
      </c>
      <c r="C18291">
        <v>1.48</v>
      </c>
      <c r="D18291">
        <v>1.42771</v>
      </c>
      <c r="E18291">
        <v>3.6629999999999998</v>
      </c>
      <c r="F18291">
        <f t="shared" si="285"/>
        <v>3.6629999999999998</v>
      </c>
    </row>
    <row r="18292" spans="1:6" x14ac:dyDescent="0.2">
      <c r="A18292" t="s">
        <v>548</v>
      </c>
      <c r="B18292" t="s">
        <v>139</v>
      </c>
      <c r="C18292">
        <v>0.73</v>
      </c>
      <c r="D18292">
        <v>0.65500000000000003</v>
      </c>
      <c r="E18292">
        <v>11.45</v>
      </c>
      <c r="F18292">
        <f t="shared" si="285"/>
        <v>11.45</v>
      </c>
    </row>
    <row r="18293" spans="1:6" x14ac:dyDescent="0.2">
      <c r="A18293" t="s">
        <v>548</v>
      </c>
      <c r="B18293" t="s">
        <v>140</v>
      </c>
      <c r="C18293">
        <v>2.6</v>
      </c>
      <c r="D18293">
        <v>2.3513600000000001</v>
      </c>
      <c r="E18293">
        <v>10.574</v>
      </c>
      <c r="F18293">
        <f t="shared" si="285"/>
        <v>10.574</v>
      </c>
    </row>
    <row r="18294" spans="1:6" x14ac:dyDescent="0.2">
      <c r="A18294" t="s">
        <v>548</v>
      </c>
      <c r="B18294" t="s">
        <v>141</v>
      </c>
      <c r="C18294">
        <v>2.39</v>
      </c>
      <c r="D18294">
        <v>2.3591700000000002</v>
      </c>
      <c r="E18294">
        <v>1.3069999999999999</v>
      </c>
      <c r="F18294">
        <f t="shared" si="285"/>
        <v>1.3069999999999999</v>
      </c>
    </row>
    <row r="18295" spans="1:6" x14ac:dyDescent="0.2">
      <c r="A18295" t="s">
        <v>548</v>
      </c>
      <c r="B18295" t="s">
        <v>142</v>
      </c>
      <c r="C18295">
        <v>2.09</v>
      </c>
      <c r="D18295">
        <v>2.10073</v>
      </c>
      <c r="E18295">
        <v>-0.51100000000000001</v>
      </c>
      <c r="F18295">
        <f t="shared" si="285"/>
        <v>0.51100000000000001</v>
      </c>
    </row>
    <row r="18296" spans="1:6" x14ac:dyDescent="0.2">
      <c r="A18296" t="s">
        <v>548</v>
      </c>
      <c r="B18296" t="s">
        <v>143</v>
      </c>
      <c r="C18296">
        <v>3.07</v>
      </c>
      <c r="D18296">
        <v>2.9793799999999999</v>
      </c>
      <c r="E18296">
        <v>3.0419999999999998</v>
      </c>
      <c r="F18296">
        <f t="shared" si="285"/>
        <v>3.0419999999999998</v>
      </c>
    </row>
    <row r="18297" spans="1:6" x14ac:dyDescent="0.2">
      <c r="A18297" t="s">
        <v>548</v>
      </c>
      <c r="B18297" t="s">
        <v>144</v>
      </c>
      <c r="C18297">
        <v>0.43</v>
      </c>
      <c r="D18297">
        <v>0.82733000000000001</v>
      </c>
      <c r="E18297">
        <v>-48.026000000000003</v>
      </c>
      <c r="F18297">
        <f t="shared" si="285"/>
        <v>48.026000000000003</v>
      </c>
    </row>
    <row r="18298" spans="1:6" x14ac:dyDescent="0.2">
      <c r="A18298" t="s">
        <v>548</v>
      </c>
      <c r="B18298" t="s">
        <v>145</v>
      </c>
      <c r="C18298">
        <v>2.06</v>
      </c>
      <c r="D18298">
        <v>1.9981800000000001</v>
      </c>
      <c r="E18298">
        <v>3.0939999999999999</v>
      </c>
      <c r="F18298">
        <f t="shared" si="285"/>
        <v>3.0939999999999999</v>
      </c>
    </row>
    <row r="18299" spans="1:6" x14ac:dyDescent="0.2">
      <c r="A18299" t="s">
        <v>548</v>
      </c>
      <c r="B18299" t="s">
        <v>146</v>
      </c>
      <c r="C18299">
        <v>1.77</v>
      </c>
      <c r="D18299">
        <v>1.5051000000000001</v>
      </c>
      <c r="E18299">
        <v>17.600000000000001</v>
      </c>
      <c r="F18299">
        <f t="shared" si="285"/>
        <v>17.600000000000001</v>
      </c>
    </row>
    <row r="18300" spans="1:6" x14ac:dyDescent="0.2">
      <c r="A18300" t="s">
        <v>548</v>
      </c>
      <c r="B18300" t="s">
        <v>147</v>
      </c>
      <c r="C18300">
        <v>1.21</v>
      </c>
      <c r="D18300">
        <v>1.11246</v>
      </c>
      <c r="E18300">
        <v>8.7680000000000007</v>
      </c>
      <c r="F18300">
        <f t="shared" si="285"/>
        <v>8.7680000000000007</v>
      </c>
    </row>
    <row r="18301" spans="1:6" x14ac:dyDescent="0.2">
      <c r="A18301" t="s">
        <v>548</v>
      </c>
      <c r="B18301" t="s">
        <v>148</v>
      </c>
      <c r="C18301">
        <v>5.91</v>
      </c>
      <c r="D18301">
        <v>5.4845499999999996</v>
      </c>
      <c r="E18301">
        <v>7.7569999999999997</v>
      </c>
      <c r="F18301">
        <f t="shared" si="285"/>
        <v>7.7569999999999997</v>
      </c>
    </row>
    <row r="18302" spans="1:6" x14ac:dyDescent="0.2">
      <c r="A18302" t="s">
        <v>548</v>
      </c>
      <c r="B18302" t="s">
        <v>149</v>
      </c>
      <c r="C18302">
        <v>2.84</v>
      </c>
      <c r="D18302">
        <v>2.7220399999999998</v>
      </c>
      <c r="E18302">
        <v>4.3339999999999996</v>
      </c>
      <c r="F18302">
        <f t="shared" si="285"/>
        <v>4.3339999999999996</v>
      </c>
    </row>
    <row r="18303" spans="1:6" x14ac:dyDescent="0.2">
      <c r="A18303" t="s">
        <v>548</v>
      </c>
      <c r="B18303" t="s">
        <v>150</v>
      </c>
      <c r="C18303">
        <v>0.53500000000000003</v>
      </c>
      <c r="D18303">
        <v>0.505</v>
      </c>
      <c r="E18303">
        <v>5.9409999999999998</v>
      </c>
      <c r="F18303">
        <f t="shared" si="285"/>
        <v>5.9409999999999998</v>
      </c>
    </row>
    <row r="18304" spans="1:6" x14ac:dyDescent="0.2">
      <c r="A18304" t="s">
        <v>548</v>
      </c>
      <c r="B18304" t="s">
        <v>151</v>
      </c>
      <c r="C18304">
        <v>0.85</v>
      </c>
      <c r="D18304">
        <v>0.77600000000000002</v>
      </c>
      <c r="E18304">
        <v>9.5359999999999996</v>
      </c>
      <c r="F18304">
        <f t="shared" si="285"/>
        <v>9.5359999999999996</v>
      </c>
    </row>
    <row r="18305" spans="1:6" x14ac:dyDescent="0.2">
      <c r="A18305" t="s">
        <v>548</v>
      </c>
      <c r="B18305" t="s">
        <v>152</v>
      </c>
      <c r="C18305">
        <v>0.87</v>
      </c>
      <c r="D18305">
        <v>0.78093999999999997</v>
      </c>
      <c r="E18305">
        <v>11.404</v>
      </c>
      <c r="F18305">
        <f t="shared" si="285"/>
        <v>11.404</v>
      </c>
    </row>
    <row r="18306" spans="1:6" x14ac:dyDescent="0.2">
      <c r="A18306" t="s">
        <v>548</v>
      </c>
      <c r="B18306" t="s">
        <v>153</v>
      </c>
      <c r="C18306">
        <v>0.43</v>
      </c>
      <c r="D18306">
        <v>0.54527000000000003</v>
      </c>
      <c r="E18306">
        <v>-21.14</v>
      </c>
      <c r="F18306">
        <f t="shared" ref="F18306:F18369" si="286">ABS(E18306)</f>
        <v>21.14</v>
      </c>
    </row>
    <row r="18307" spans="1:6" x14ac:dyDescent="0.2">
      <c r="A18307" t="s">
        <v>548</v>
      </c>
      <c r="B18307" t="s">
        <v>154</v>
      </c>
      <c r="C18307">
        <v>0.59333000000000002</v>
      </c>
      <c r="D18307">
        <v>0.57413000000000003</v>
      </c>
      <c r="E18307">
        <v>3.3450000000000002</v>
      </c>
      <c r="F18307">
        <f t="shared" si="286"/>
        <v>3.3450000000000002</v>
      </c>
    </row>
    <row r="18308" spans="1:6" x14ac:dyDescent="0.2">
      <c r="A18308" t="s">
        <v>548</v>
      </c>
      <c r="B18308" t="s">
        <v>155</v>
      </c>
      <c r="C18308">
        <v>3.01</v>
      </c>
      <c r="D18308">
        <v>2.7478799999999999</v>
      </c>
      <c r="E18308">
        <v>9.5389999999999997</v>
      </c>
      <c r="F18308">
        <f t="shared" si="286"/>
        <v>9.5389999999999997</v>
      </c>
    </row>
    <row r="18309" spans="1:6" x14ac:dyDescent="0.2">
      <c r="A18309" t="s">
        <v>548</v>
      </c>
      <c r="B18309" t="s">
        <v>156</v>
      </c>
      <c r="C18309">
        <v>3.91</v>
      </c>
      <c r="D18309">
        <v>4.1526699999999996</v>
      </c>
      <c r="E18309">
        <v>-5.8440000000000003</v>
      </c>
      <c r="F18309">
        <f t="shared" si="286"/>
        <v>5.8440000000000003</v>
      </c>
    </row>
    <row r="18310" spans="1:6" x14ac:dyDescent="0.2">
      <c r="A18310" t="s">
        <v>548</v>
      </c>
      <c r="B18310" t="s">
        <v>157</v>
      </c>
      <c r="C18310">
        <v>0.8</v>
      </c>
      <c r="D18310">
        <v>0.75014000000000003</v>
      </c>
      <c r="E18310">
        <v>6.6459999999999999</v>
      </c>
      <c r="F18310">
        <f t="shared" si="286"/>
        <v>6.6459999999999999</v>
      </c>
    </row>
    <row r="18311" spans="1:6" x14ac:dyDescent="0.2">
      <c r="A18311" t="s">
        <v>548</v>
      </c>
      <c r="B18311" t="s">
        <v>158</v>
      </c>
      <c r="C18311">
        <v>1.17</v>
      </c>
      <c r="D18311">
        <v>1.10632</v>
      </c>
      <c r="E18311">
        <v>5.7560000000000002</v>
      </c>
      <c r="F18311">
        <f t="shared" si="286"/>
        <v>5.7560000000000002</v>
      </c>
    </row>
    <row r="18312" spans="1:6" x14ac:dyDescent="0.2">
      <c r="A18312" t="s">
        <v>548</v>
      </c>
      <c r="B18312" t="s">
        <v>160</v>
      </c>
      <c r="C18312">
        <v>0.97</v>
      </c>
      <c r="D18312">
        <v>0.51143000000000005</v>
      </c>
      <c r="E18312">
        <v>89.665000000000006</v>
      </c>
      <c r="F18312">
        <f t="shared" si="286"/>
        <v>89.665000000000006</v>
      </c>
    </row>
    <row r="18313" spans="1:6" x14ac:dyDescent="0.2">
      <c r="A18313" t="s">
        <v>548</v>
      </c>
      <c r="B18313" t="s">
        <v>161</v>
      </c>
      <c r="C18313">
        <v>1.0900000000000001</v>
      </c>
      <c r="D18313">
        <v>0.78391</v>
      </c>
      <c r="E18313">
        <v>39.046999999999997</v>
      </c>
      <c r="F18313">
        <f t="shared" si="286"/>
        <v>39.046999999999997</v>
      </c>
    </row>
    <row r="18314" spans="1:6" x14ac:dyDescent="0.2">
      <c r="A18314" t="s">
        <v>548</v>
      </c>
      <c r="B18314" t="s">
        <v>162</v>
      </c>
      <c r="C18314">
        <v>1.75</v>
      </c>
      <c r="D18314">
        <v>1.54569</v>
      </c>
      <c r="E18314">
        <v>13.218</v>
      </c>
      <c r="F18314">
        <f t="shared" si="286"/>
        <v>13.218</v>
      </c>
    </row>
    <row r="18315" spans="1:6" x14ac:dyDescent="0.2">
      <c r="A18315" t="s">
        <v>548</v>
      </c>
      <c r="B18315" t="s">
        <v>163</v>
      </c>
      <c r="C18315">
        <v>0.92</v>
      </c>
      <c r="D18315">
        <v>0.79142000000000001</v>
      </c>
      <c r="E18315">
        <v>16.247</v>
      </c>
      <c r="F18315">
        <f t="shared" si="286"/>
        <v>16.247</v>
      </c>
    </row>
    <row r="18316" spans="1:6" x14ac:dyDescent="0.2">
      <c r="A18316" t="s">
        <v>548</v>
      </c>
      <c r="B18316" t="s">
        <v>164</v>
      </c>
      <c r="C18316">
        <v>2.5299999999999998</v>
      </c>
      <c r="D18316">
        <v>2.4113000000000002</v>
      </c>
      <c r="E18316">
        <v>4.923</v>
      </c>
      <c r="F18316">
        <f t="shared" si="286"/>
        <v>4.923</v>
      </c>
    </row>
    <row r="18317" spans="1:6" x14ac:dyDescent="0.2">
      <c r="A18317" t="s">
        <v>548</v>
      </c>
      <c r="B18317" t="s">
        <v>165</v>
      </c>
      <c r="C18317">
        <v>5.76</v>
      </c>
      <c r="D18317">
        <v>4.6700600000000003</v>
      </c>
      <c r="E18317">
        <v>23.338999999999999</v>
      </c>
      <c r="F18317">
        <f t="shared" si="286"/>
        <v>23.338999999999999</v>
      </c>
    </row>
    <row r="18318" spans="1:6" x14ac:dyDescent="0.2">
      <c r="A18318" t="s">
        <v>548</v>
      </c>
      <c r="B18318" t="s">
        <v>166</v>
      </c>
      <c r="C18318">
        <v>0.51</v>
      </c>
      <c r="D18318">
        <v>0.26894000000000001</v>
      </c>
      <c r="E18318">
        <v>89.632999999999996</v>
      </c>
      <c r="F18318">
        <f t="shared" si="286"/>
        <v>89.632999999999996</v>
      </c>
    </row>
    <row r="18319" spans="1:6" x14ac:dyDescent="0.2">
      <c r="A18319" t="s">
        <v>548</v>
      </c>
      <c r="B18319" t="s">
        <v>167</v>
      </c>
      <c r="C18319">
        <v>5.25</v>
      </c>
      <c r="D18319">
        <v>5.7526799999999998</v>
      </c>
      <c r="E18319">
        <v>-8.7379999999999995</v>
      </c>
      <c r="F18319">
        <f t="shared" si="286"/>
        <v>8.7379999999999995</v>
      </c>
    </row>
    <row r="18320" spans="1:6" x14ac:dyDescent="0.2">
      <c r="A18320" t="s">
        <v>548</v>
      </c>
      <c r="B18320" t="s">
        <v>168</v>
      </c>
      <c r="C18320">
        <v>2.52</v>
      </c>
      <c r="D18320">
        <v>2.4993300000000001</v>
      </c>
      <c r="E18320">
        <v>0.82699999999999996</v>
      </c>
      <c r="F18320">
        <f t="shared" si="286"/>
        <v>0.82699999999999996</v>
      </c>
    </row>
    <row r="18321" spans="1:6" x14ac:dyDescent="0.2">
      <c r="A18321" t="s">
        <v>548</v>
      </c>
      <c r="B18321" t="s">
        <v>169</v>
      </c>
      <c r="C18321">
        <v>2.17</v>
      </c>
      <c r="D18321">
        <v>2.12317</v>
      </c>
      <c r="E18321">
        <v>2.206</v>
      </c>
      <c r="F18321">
        <f t="shared" si="286"/>
        <v>2.206</v>
      </c>
    </row>
    <row r="18322" spans="1:6" x14ac:dyDescent="0.2">
      <c r="A18322" t="s">
        <v>548</v>
      </c>
      <c r="B18322" t="s">
        <v>170</v>
      </c>
      <c r="C18322">
        <v>3.56</v>
      </c>
      <c r="D18322">
        <v>3.0813299999999999</v>
      </c>
      <c r="E18322">
        <v>15.535</v>
      </c>
      <c r="F18322">
        <f t="shared" si="286"/>
        <v>15.535</v>
      </c>
    </row>
    <row r="18323" spans="1:6" x14ac:dyDescent="0.2">
      <c r="A18323" t="s">
        <v>548</v>
      </c>
      <c r="B18323" t="s">
        <v>171</v>
      </c>
      <c r="C18323">
        <v>0.2225</v>
      </c>
      <c r="D18323">
        <v>0.15948000000000001</v>
      </c>
      <c r="E18323">
        <v>39.520000000000003</v>
      </c>
      <c r="F18323">
        <f t="shared" si="286"/>
        <v>39.520000000000003</v>
      </c>
    </row>
    <row r="18324" spans="1:6" x14ac:dyDescent="0.2">
      <c r="A18324" t="s">
        <v>548</v>
      </c>
      <c r="B18324" t="s">
        <v>172</v>
      </c>
      <c r="C18324">
        <v>1.79</v>
      </c>
      <c r="D18324">
        <v>1.73339</v>
      </c>
      <c r="E18324">
        <v>3.266</v>
      </c>
      <c r="F18324">
        <f t="shared" si="286"/>
        <v>3.266</v>
      </c>
    </row>
    <row r="18325" spans="1:6" x14ac:dyDescent="0.2">
      <c r="A18325" t="s">
        <v>548</v>
      </c>
      <c r="B18325" t="s">
        <v>173</v>
      </c>
      <c r="C18325">
        <v>0.79</v>
      </c>
      <c r="D18325">
        <v>0.67974999999999997</v>
      </c>
      <c r="E18325">
        <v>16.219000000000001</v>
      </c>
      <c r="F18325">
        <f t="shared" si="286"/>
        <v>16.219000000000001</v>
      </c>
    </row>
    <row r="18326" spans="1:6" x14ac:dyDescent="0.2">
      <c r="A18326" t="s">
        <v>548</v>
      </c>
      <c r="B18326" t="s">
        <v>174</v>
      </c>
      <c r="C18326">
        <v>10.95</v>
      </c>
      <c r="D18326">
        <v>9.3465600000000002</v>
      </c>
      <c r="E18326">
        <v>17.155000000000001</v>
      </c>
      <c r="F18326">
        <f t="shared" si="286"/>
        <v>17.155000000000001</v>
      </c>
    </row>
    <row r="18327" spans="1:6" x14ac:dyDescent="0.2">
      <c r="A18327" t="s">
        <v>548</v>
      </c>
      <c r="B18327" t="s">
        <v>175</v>
      </c>
      <c r="C18327">
        <v>3.65</v>
      </c>
      <c r="D18327">
        <v>2.98889</v>
      </c>
      <c r="E18327">
        <v>22.119</v>
      </c>
      <c r="F18327">
        <f t="shared" si="286"/>
        <v>22.119</v>
      </c>
    </row>
    <row r="18328" spans="1:6" x14ac:dyDescent="0.2">
      <c r="A18328" t="s">
        <v>548</v>
      </c>
      <c r="B18328" t="s">
        <v>176</v>
      </c>
      <c r="C18328">
        <v>1.97</v>
      </c>
      <c r="D18328">
        <v>1.7777700000000001</v>
      </c>
      <c r="E18328">
        <v>10.813000000000001</v>
      </c>
      <c r="F18328">
        <f t="shared" si="286"/>
        <v>10.813000000000001</v>
      </c>
    </row>
    <row r="18329" spans="1:6" x14ac:dyDescent="0.2">
      <c r="A18329" t="s">
        <v>548</v>
      </c>
      <c r="B18329" t="s">
        <v>177</v>
      </c>
      <c r="C18329">
        <v>4.26</v>
      </c>
      <c r="D18329">
        <v>3.6838000000000002</v>
      </c>
      <c r="E18329">
        <v>15.641999999999999</v>
      </c>
      <c r="F18329">
        <f t="shared" si="286"/>
        <v>15.641999999999999</v>
      </c>
    </row>
    <row r="18330" spans="1:6" x14ac:dyDescent="0.2">
      <c r="A18330" t="s">
        <v>548</v>
      </c>
      <c r="B18330" t="s">
        <v>178</v>
      </c>
      <c r="C18330">
        <v>3.06</v>
      </c>
      <c r="D18330">
        <v>2.90883</v>
      </c>
      <c r="E18330">
        <v>5.1970000000000001</v>
      </c>
      <c r="F18330">
        <f t="shared" si="286"/>
        <v>5.1970000000000001</v>
      </c>
    </row>
    <row r="18331" spans="1:6" x14ac:dyDescent="0.2">
      <c r="A18331" t="s">
        <v>548</v>
      </c>
      <c r="B18331" t="s">
        <v>179</v>
      </c>
      <c r="C18331">
        <v>2.27</v>
      </c>
      <c r="D18331">
        <v>2.0748199999999999</v>
      </c>
      <c r="E18331">
        <v>9.407</v>
      </c>
      <c r="F18331">
        <f t="shared" si="286"/>
        <v>9.407</v>
      </c>
    </row>
    <row r="18332" spans="1:6" x14ac:dyDescent="0.2">
      <c r="A18332" t="s">
        <v>548</v>
      </c>
      <c r="B18332" t="s">
        <v>180</v>
      </c>
      <c r="C18332">
        <v>0.27</v>
      </c>
      <c r="D18332">
        <v>0.253</v>
      </c>
      <c r="E18332">
        <v>6.7190000000000003</v>
      </c>
      <c r="F18332">
        <f t="shared" si="286"/>
        <v>6.7190000000000003</v>
      </c>
    </row>
    <row r="18333" spans="1:6" x14ac:dyDescent="0.2">
      <c r="A18333" t="s">
        <v>548</v>
      </c>
      <c r="B18333" t="s">
        <v>181</v>
      </c>
      <c r="C18333">
        <v>1.02</v>
      </c>
      <c r="D18333">
        <v>0.93794</v>
      </c>
      <c r="E18333">
        <v>8.7490000000000006</v>
      </c>
      <c r="F18333">
        <f t="shared" si="286"/>
        <v>8.7490000000000006</v>
      </c>
    </row>
    <row r="18334" spans="1:6" x14ac:dyDescent="0.2">
      <c r="A18334" t="s">
        <v>548</v>
      </c>
      <c r="B18334" t="s">
        <v>182</v>
      </c>
      <c r="C18334">
        <v>4.83</v>
      </c>
      <c r="D18334">
        <v>4.6563600000000003</v>
      </c>
      <c r="E18334">
        <v>3.7290000000000001</v>
      </c>
      <c r="F18334">
        <f t="shared" si="286"/>
        <v>3.7290000000000001</v>
      </c>
    </row>
    <row r="18335" spans="1:6" x14ac:dyDescent="0.2">
      <c r="A18335" t="s">
        <v>548</v>
      </c>
      <c r="B18335" t="s">
        <v>183</v>
      </c>
      <c r="C18335">
        <v>1.81</v>
      </c>
      <c r="D18335">
        <v>1.7568900000000001</v>
      </c>
      <c r="E18335">
        <v>3.0230000000000001</v>
      </c>
      <c r="F18335">
        <f t="shared" si="286"/>
        <v>3.0230000000000001</v>
      </c>
    </row>
    <row r="18336" spans="1:6" x14ac:dyDescent="0.2">
      <c r="A18336" t="s">
        <v>548</v>
      </c>
      <c r="B18336" t="s">
        <v>184</v>
      </c>
      <c r="C18336">
        <v>4.34</v>
      </c>
      <c r="D18336">
        <v>3.6857099999999998</v>
      </c>
      <c r="E18336">
        <v>17.751999999999999</v>
      </c>
      <c r="F18336">
        <f t="shared" si="286"/>
        <v>17.751999999999999</v>
      </c>
    </row>
    <row r="18337" spans="1:6" x14ac:dyDescent="0.2">
      <c r="A18337" t="s">
        <v>548</v>
      </c>
      <c r="B18337" t="s">
        <v>185</v>
      </c>
      <c r="C18337">
        <v>2.65</v>
      </c>
      <c r="D18337">
        <v>1.7492000000000001</v>
      </c>
      <c r="E18337">
        <v>51.497999999999998</v>
      </c>
      <c r="F18337">
        <f t="shared" si="286"/>
        <v>51.497999999999998</v>
      </c>
    </row>
    <row r="18338" spans="1:6" x14ac:dyDescent="0.2">
      <c r="A18338" t="s">
        <v>548</v>
      </c>
      <c r="B18338" t="s">
        <v>186</v>
      </c>
      <c r="C18338">
        <v>2.42</v>
      </c>
      <c r="D18338">
        <v>2.2202000000000002</v>
      </c>
      <c r="E18338">
        <v>8.9990000000000006</v>
      </c>
      <c r="F18338">
        <f t="shared" si="286"/>
        <v>8.9990000000000006</v>
      </c>
    </row>
    <row r="18339" spans="1:6" x14ac:dyDescent="0.2">
      <c r="A18339" t="s">
        <v>548</v>
      </c>
      <c r="B18339" t="s">
        <v>187</v>
      </c>
      <c r="C18339">
        <v>1.9</v>
      </c>
      <c r="D18339">
        <v>1.64046</v>
      </c>
      <c r="E18339">
        <v>15.821</v>
      </c>
      <c r="F18339">
        <f t="shared" si="286"/>
        <v>15.821</v>
      </c>
    </row>
    <row r="18340" spans="1:6" x14ac:dyDescent="0.2">
      <c r="A18340" t="s">
        <v>548</v>
      </c>
      <c r="B18340" t="s">
        <v>188</v>
      </c>
      <c r="C18340">
        <v>6.63</v>
      </c>
      <c r="D18340">
        <v>5.9913299999999996</v>
      </c>
      <c r="E18340">
        <v>10.66</v>
      </c>
      <c r="F18340">
        <f t="shared" si="286"/>
        <v>10.66</v>
      </c>
    </row>
    <row r="18341" spans="1:6" x14ac:dyDescent="0.2">
      <c r="A18341" t="s">
        <v>548</v>
      </c>
      <c r="B18341" t="s">
        <v>189</v>
      </c>
      <c r="C18341">
        <v>3</v>
      </c>
      <c r="D18341">
        <v>2.7850000000000001</v>
      </c>
      <c r="E18341">
        <v>7.72</v>
      </c>
      <c r="F18341">
        <f t="shared" si="286"/>
        <v>7.72</v>
      </c>
    </row>
    <row r="18342" spans="1:6" x14ac:dyDescent="0.2">
      <c r="A18342" t="s">
        <v>548</v>
      </c>
      <c r="B18342" t="s">
        <v>190</v>
      </c>
      <c r="C18342">
        <v>0.49</v>
      </c>
      <c r="D18342">
        <v>0.52585999999999999</v>
      </c>
      <c r="E18342">
        <v>-6.819</v>
      </c>
      <c r="F18342">
        <f t="shared" si="286"/>
        <v>6.819</v>
      </c>
    </row>
    <row r="18343" spans="1:6" x14ac:dyDescent="0.2">
      <c r="A18343" t="s">
        <v>548</v>
      </c>
      <c r="B18343" t="s">
        <v>191</v>
      </c>
      <c r="C18343">
        <v>4.12</v>
      </c>
      <c r="D18343">
        <v>3.89906</v>
      </c>
      <c r="E18343">
        <v>5.6669999999999998</v>
      </c>
      <c r="F18343">
        <f t="shared" si="286"/>
        <v>5.6669999999999998</v>
      </c>
    </row>
    <row r="18344" spans="1:6" x14ac:dyDescent="0.2">
      <c r="A18344" t="s">
        <v>548</v>
      </c>
      <c r="B18344" t="s">
        <v>192</v>
      </c>
      <c r="C18344">
        <v>2.1</v>
      </c>
      <c r="D18344">
        <v>2.0084</v>
      </c>
      <c r="E18344">
        <v>4.5609999999999999</v>
      </c>
      <c r="F18344">
        <f t="shared" si="286"/>
        <v>4.5609999999999999</v>
      </c>
    </row>
    <row r="18345" spans="1:6" x14ac:dyDescent="0.2">
      <c r="A18345" t="s">
        <v>548</v>
      </c>
      <c r="B18345" t="s">
        <v>193</v>
      </c>
      <c r="C18345">
        <v>1.78</v>
      </c>
      <c r="D18345">
        <v>1.88757</v>
      </c>
      <c r="E18345">
        <v>-5.6989999999999998</v>
      </c>
      <c r="F18345">
        <f t="shared" si="286"/>
        <v>5.6989999999999998</v>
      </c>
    </row>
    <row r="18346" spans="1:6" x14ac:dyDescent="0.2">
      <c r="A18346" t="s">
        <v>548</v>
      </c>
      <c r="B18346" t="s">
        <v>194</v>
      </c>
      <c r="C18346">
        <v>0.36</v>
      </c>
      <c r="D18346">
        <v>0.35588999999999998</v>
      </c>
      <c r="E18346">
        <v>1.155</v>
      </c>
      <c r="F18346">
        <f t="shared" si="286"/>
        <v>1.155</v>
      </c>
    </row>
    <row r="18347" spans="1:6" x14ac:dyDescent="0.2">
      <c r="A18347" t="s">
        <v>548</v>
      </c>
      <c r="B18347" t="s">
        <v>195</v>
      </c>
      <c r="C18347">
        <v>1.53</v>
      </c>
      <c r="D18347">
        <v>1.52833</v>
      </c>
      <c r="E18347">
        <v>0.109</v>
      </c>
      <c r="F18347">
        <f t="shared" si="286"/>
        <v>0.109</v>
      </c>
    </row>
    <row r="18348" spans="1:6" x14ac:dyDescent="0.2">
      <c r="A18348" t="s">
        <v>548</v>
      </c>
      <c r="B18348" t="s">
        <v>196</v>
      </c>
      <c r="C18348">
        <v>2.69</v>
      </c>
      <c r="D18348">
        <v>2.3414000000000001</v>
      </c>
      <c r="E18348">
        <v>14.888999999999999</v>
      </c>
      <c r="F18348">
        <f t="shared" si="286"/>
        <v>14.888999999999999</v>
      </c>
    </row>
    <row r="18349" spans="1:6" x14ac:dyDescent="0.2">
      <c r="A18349" t="s">
        <v>548</v>
      </c>
      <c r="B18349" t="s">
        <v>197</v>
      </c>
      <c r="C18349">
        <v>3.52</v>
      </c>
      <c r="D18349">
        <v>3.4810599999999998</v>
      </c>
      <c r="E18349">
        <v>1.119</v>
      </c>
      <c r="F18349">
        <f t="shared" si="286"/>
        <v>1.119</v>
      </c>
    </row>
    <row r="18350" spans="1:6" x14ac:dyDescent="0.2">
      <c r="A18350" t="s">
        <v>548</v>
      </c>
      <c r="B18350" t="s">
        <v>198</v>
      </c>
      <c r="C18350">
        <v>1.73</v>
      </c>
      <c r="D18350">
        <v>1.7000500000000001</v>
      </c>
      <c r="E18350">
        <v>1.762</v>
      </c>
      <c r="F18350">
        <f t="shared" si="286"/>
        <v>1.762</v>
      </c>
    </row>
    <row r="18351" spans="1:6" x14ac:dyDescent="0.2">
      <c r="A18351" t="s">
        <v>548</v>
      </c>
      <c r="B18351" t="s">
        <v>199</v>
      </c>
      <c r="C18351">
        <v>1.08</v>
      </c>
      <c r="D18351">
        <v>0.98399999999999999</v>
      </c>
      <c r="E18351">
        <v>9.7560000000000002</v>
      </c>
      <c r="F18351">
        <f t="shared" si="286"/>
        <v>9.7560000000000002</v>
      </c>
    </row>
    <row r="18352" spans="1:6" x14ac:dyDescent="0.2">
      <c r="A18352" t="s">
        <v>548</v>
      </c>
      <c r="B18352" t="s">
        <v>200</v>
      </c>
      <c r="C18352">
        <v>2.0299999999999998</v>
      </c>
      <c r="D18352">
        <v>1.5555000000000001</v>
      </c>
      <c r="E18352">
        <v>30.504999999999999</v>
      </c>
      <c r="F18352">
        <f t="shared" si="286"/>
        <v>30.504999999999999</v>
      </c>
    </row>
    <row r="18353" spans="1:6" x14ac:dyDescent="0.2">
      <c r="A18353" t="s">
        <v>548</v>
      </c>
      <c r="B18353" t="s">
        <v>201</v>
      </c>
      <c r="C18353">
        <v>1.41</v>
      </c>
      <c r="D18353">
        <v>1.3027500000000001</v>
      </c>
      <c r="E18353">
        <v>8.2330000000000005</v>
      </c>
      <c r="F18353">
        <f t="shared" si="286"/>
        <v>8.2330000000000005</v>
      </c>
    </row>
    <row r="18354" spans="1:6" x14ac:dyDescent="0.2">
      <c r="A18354" t="s">
        <v>548</v>
      </c>
      <c r="B18354" t="s">
        <v>202</v>
      </c>
      <c r="C18354">
        <v>0.69</v>
      </c>
      <c r="D18354">
        <v>0.628</v>
      </c>
      <c r="E18354">
        <v>9.8729999999999993</v>
      </c>
      <c r="F18354">
        <f t="shared" si="286"/>
        <v>9.8729999999999993</v>
      </c>
    </row>
    <row r="18355" spans="1:6" x14ac:dyDescent="0.2">
      <c r="A18355" t="s">
        <v>548</v>
      </c>
      <c r="B18355" t="s">
        <v>203</v>
      </c>
      <c r="C18355">
        <v>0.56999999999999995</v>
      </c>
      <c r="D18355">
        <v>0.42780000000000001</v>
      </c>
      <c r="E18355">
        <v>33.24</v>
      </c>
      <c r="F18355">
        <f t="shared" si="286"/>
        <v>33.24</v>
      </c>
    </row>
    <row r="18356" spans="1:6" x14ac:dyDescent="0.2">
      <c r="A18356" t="s">
        <v>548</v>
      </c>
      <c r="B18356" t="s">
        <v>204</v>
      </c>
      <c r="C18356">
        <v>1.41</v>
      </c>
      <c r="D18356">
        <v>1.4735</v>
      </c>
      <c r="E18356">
        <v>-4.3099999999999996</v>
      </c>
      <c r="F18356">
        <f t="shared" si="286"/>
        <v>4.3099999999999996</v>
      </c>
    </row>
    <row r="18357" spans="1:6" x14ac:dyDescent="0.2">
      <c r="A18357" t="s">
        <v>548</v>
      </c>
      <c r="B18357" t="s">
        <v>205</v>
      </c>
      <c r="C18357">
        <v>1.56</v>
      </c>
      <c r="D18357">
        <v>1.28667</v>
      </c>
      <c r="E18357">
        <v>21.242999999999999</v>
      </c>
      <c r="F18357">
        <f t="shared" si="286"/>
        <v>21.242999999999999</v>
      </c>
    </row>
    <row r="18358" spans="1:6" x14ac:dyDescent="0.2">
      <c r="A18358" t="s">
        <v>548</v>
      </c>
      <c r="B18358" t="s">
        <v>206</v>
      </c>
      <c r="C18358">
        <v>0.77</v>
      </c>
      <c r="D18358">
        <v>0.73111000000000004</v>
      </c>
      <c r="E18358">
        <v>5.319</v>
      </c>
      <c r="F18358">
        <f t="shared" si="286"/>
        <v>5.319</v>
      </c>
    </row>
    <row r="18359" spans="1:6" x14ac:dyDescent="0.2">
      <c r="A18359" t="s">
        <v>548</v>
      </c>
      <c r="B18359" t="s">
        <v>207</v>
      </c>
      <c r="C18359">
        <v>1.22</v>
      </c>
      <c r="D18359">
        <v>0.99295999999999995</v>
      </c>
      <c r="E18359">
        <v>22.864999999999998</v>
      </c>
      <c r="F18359">
        <f t="shared" si="286"/>
        <v>22.864999999999998</v>
      </c>
    </row>
    <row r="18360" spans="1:6" x14ac:dyDescent="0.2">
      <c r="A18360" t="s">
        <v>548</v>
      </c>
      <c r="B18360" t="s">
        <v>208</v>
      </c>
      <c r="C18360">
        <v>-0.14000000000000001</v>
      </c>
      <c r="D18360">
        <v>-0.30735000000000001</v>
      </c>
      <c r="E18360">
        <v>54.448999999999998</v>
      </c>
      <c r="F18360">
        <f t="shared" si="286"/>
        <v>54.448999999999998</v>
      </c>
    </row>
    <row r="18361" spans="1:6" x14ac:dyDescent="0.2">
      <c r="A18361" t="s">
        <v>548</v>
      </c>
      <c r="B18361" t="s">
        <v>209</v>
      </c>
      <c r="C18361">
        <v>0.66</v>
      </c>
      <c r="D18361">
        <v>0.65046999999999999</v>
      </c>
      <c r="E18361">
        <v>1.4650000000000001</v>
      </c>
      <c r="F18361">
        <f t="shared" si="286"/>
        <v>1.4650000000000001</v>
      </c>
    </row>
    <row r="18362" spans="1:6" x14ac:dyDescent="0.2">
      <c r="A18362" t="s">
        <v>548</v>
      </c>
      <c r="B18362" t="s">
        <v>210</v>
      </c>
      <c r="C18362">
        <v>1.65</v>
      </c>
      <c r="D18362">
        <v>1.60975</v>
      </c>
      <c r="E18362">
        <v>2.5</v>
      </c>
      <c r="F18362">
        <f t="shared" si="286"/>
        <v>2.5</v>
      </c>
    </row>
    <row r="18363" spans="1:6" x14ac:dyDescent="0.2">
      <c r="A18363" t="s">
        <v>548</v>
      </c>
      <c r="B18363" t="s">
        <v>211</v>
      </c>
      <c r="C18363">
        <v>3.78</v>
      </c>
      <c r="D18363">
        <v>2.7359200000000001</v>
      </c>
      <c r="E18363">
        <v>38.161999999999999</v>
      </c>
      <c r="F18363">
        <f t="shared" si="286"/>
        <v>38.161999999999999</v>
      </c>
    </row>
    <row r="18364" spans="1:6" x14ac:dyDescent="0.2">
      <c r="A18364" t="s">
        <v>548</v>
      </c>
      <c r="B18364" t="s">
        <v>212</v>
      </c>
      <c r="C18364">
        <v>0.96</v>
      </c>
      <c r="D18364">
        <v>0.95643999999999996</v>
      </c>
      <c r="E18364">
        <v>0.372</v>
      </c>
      <c r="F18364">
        <f t="shared" si="286"/>
        <v>0.372</v>
      </c>
    </row>
    <row r="18365" spans="1:6" x14ac:dyDescent="0.2">
      <c r="A18365" t="s">
        <v>548</v>
      </c>
      <c r="B18365" t="s">
        <v>214</v>
      </c>
      <c r="C18365">
        <v>0.75</v>
      </c>
      <c r="D18365">
        <v>0.71477000000000002</v>
      </c>
      <c r="E18365">
        <v>4.9290000000000003</v>
      </c>
      <c r="F18365">
        <f t="shared" si="286"/>
        <v>4.9290000000000003</v>
      </c>
    </row>
    <row r="18366" spans="1:6" x14ac:dyDescent="0.2">
      <c r="A18366" t="s">
        <v>548</v>
      </c>
      <c r="B18366" t="s">
        <v>215</v>
      </c>
      <c r="C18366">
        <v>1.43</v>
      </c>
      <c r="D18366">
        <v>1.32</v>
      </c>
      <c r="E18366">
        <v>8.3330000000000002</v>
      </c>
      <c r="F18366">
        <f t="shared" si="286"/>
        <v>8.3330000000000002</v>
      </c>
    </row>
    <row r="18367" spans="1:6" x14ac:dyDescent="0.2">
      <c r="A18367" t="s">
        <v>548</v>
      </c>
      <c r="B18367" t="s">
        <v>216</v>
      </c>
      <c r="C18367">
        <v>1.45</v>
      </c>
      <c r="D18367">
        <v>1.13636</v>
      </c>
      <c r="E18367">
        <v>27.6</v>
      </c>
      <c r="F18367">
        <f t="shared" si="286"/>
        <v>27.6</v>
      </c>
    </row>
    <row r="18368" spans="1:6" x14ac:dyDescent="0.2">
      <c r="A18368" t="s">
        <v>548</v>
      </c>
      <c r="B18368" t="s">
        <v>217</v>
      </c>
      <c r="C18368">
        <v>4.6399999999999997</v>
      </c>
      <c r="D18368">
        <v>4.5168100000000004</v>
      </c>
      <c r="E18368">
        <v>2.7269999999999999</v>
      </c>
      <c r="F18368">
        <f t="shared" si="286"/>
        <v>2.7269999999999999</v>
      </c>
    </row>
    <row r="18369" spans="1:6" x14ac:dyDescent="0.2">
      <c r="A18369" t="s">
        <v>548</v>
      </c>
      <c r="B18369" t="s">
        <v>218</v>
      </c>
      <c r="C18369">
        <v>1.26</v>
      </c>
      <c r="D18369">
        <v>1.18215</v>
      </c>
      <c r="E18369">
        <v>6.5860000000000003</v>
      </c>
      <c r="F18369">
        <f t="shared" si="286"/>
        <v>6.5860000000000003</v>
      </c>
    </row>
    <row r="18370" spans="1:6" x14ac:dyDescent="0.2">
      <c r="A18370" t="s">
        <v>548</v>
      </c>
      <c r="B18370" t="s">
        <v>219</v>
      </c>
      <c r="C18370">
        <v>7.28</v>
      </c>
      <c r="D18370">
        <v>7.2846000000000002</v>
      </c>
      <c r="E18370">
        <v>-6.3E-2</v>
      </c>
      <c r="F18370">
        <f t="shared" ref="F18370:F18433" si="287">ABS(E18370)</f>
        <v>6.3E-2</v>
      </c>
    </row>
    <row r="18371" spans="1:6" x14ac:dyDescent="0.2">
      <c r="A18371" t="s">
        <v>548</v>
      </c>
      <c r="B18371" t="s">
        <v>220</v>
      </c>
      <c r="C18371">
        <v>1.1100000000000001</v>
      </c>
      <c r="D18371">
        <v>1.0623899999999999</v>
      </c>
      <c r="E18371">
        <v>4.4809999999999999</v>
      </c>
      <c r="F18371">
        <f t="shared" si="287"/>
        <v>4.4809999999999999</v>
      </c>
    </row>
    <row r="18372" spans="1:6" x14ac:dyDescent="0.2">
      <c r="A18372" t="s">
        <v>548</v>
      </c>
      <c r="B18372" t="s">
        <v>221</v>
      </c>
      <c r="C18372">
        <v>2.4300000000000002</v>
      </c>
      <c r="D18372">
        <v>2.0454599999999998</v>
      </c>
      <c r="E18372">
        <v>18.8</v>
      </c>
      <c r="F18372">
        <f t="shared" si="287"/>
        <v>18.8</v>
      </c>
    </row>
    <row r="18373" spans="1:6" x14ac:dyDescent="0.2">
      <c r="A18373" t="s">
        <v>548</v>
      </c>
      <c r="B18373" t="s">
        <v>222</v>
      </c>
      <c r="C18373">
        <v>1.21</v>
      </c>
      <c r="D18373">
        <v>1.1827000000000001</v>
      </c>
      <c r="E18373">
        <v>2.3079999999999998</v>
      </c>
      <c r="F18373">
        <f t="shared" si="287"/>
        <v>2.3079999999999998</v>
      </c>
    </row>
    <row r="18374" spans="1:6" x14ac:dyDescent="0.2">
      <c r="A18374" t="s">
        <v>548</v>
      </c>
      <c r="B18374" t="s">
        <v>223</v>
      </c>
      <c r="C18374">
        <v>2.36</v>
      </c>
      <c r="D18374">
        <v>2.2545000000000002</v>
      </c>
      <c r="E18374">
        <v>4.68</v>
      </c>
      <c r="F18374">
        <f t="shared" si="287"/>
        <v>4.68</v>
      </c>
    </row>
    <row r="18375" spans="1:6" x14ac:dyDescent="0.2">
      <c r="A18375" t="s">
        <v>548</v>
      </c>
      <c r="B18375" t="s">
        <v>224</v>
      </c>
      <c r="C18375">
        <v>0.54</v>
      </c>
      <c r="D18375">
        <v>0.53608999999999996</v>
      </c>
      <c r="E18375">
        <v>0.72899999999999998</v>
      </c>
      <c r="F18375">
        <f t="shared" si="287"/>
        <v>0.72899999999999998</v>
      </c>
    </row>
    <row r="18376" spans="1:6" x14ac:dyDescent="0.2">
      <c r="A18376" t="s">
        <v>548</v>
      </c>
      <c r="B18376" t="s">
        <v>225</v>
      </c>
      <c r="C18376">
        <v>0.52</v>
      </c>
      <c r="D18376">
        <v>0.48332000000000003</v>
      </c>
      <c r="E18376">
        <v>7.5890000000000004</v>
      </c>
      <c r="F18376">
        <f t="shared" si="287"/>
        <v>7.5890000000000004</v>
      </c>
    </row>
    <row r="18377" spans="1:6" x14ac:dyDescent="0.2">
      <c r="A18377" t="s">
        <v>548</v>
      </c>
      <c r="B18377" t="s">
        <v>226</v>
      </c>
      <c r="C18377">
        <v>1.53</v>
      </c>
      <c r="D18377">
        <v>1.4032500000000001</v>
      </c>
      <c r="E18377">
        <v>9.0329999999999995</v>
      </c>
      <c r="F18377">
        <f t="shared" si="287"/>
        <v>9.0329999999999995</v>
      </c>
    </row>
    <row r="18378" spans="1:6" x14ac:dyDescent="0.2">
      <c r="A18378" t="s">
        <v>548</v>
      </c>
      <c r="B18378" t="s">
        <v>227</v>
      </c>
      <c r="C18378">
        <v>2.59</v>
      </c>
      <c r="D18378">
        <v>2.4560599999999999</v>
      </c>
      <c r="E18378">
        <v>5.4530000000000003</v>
      </c>
      <c r="F18378">
        <f t="shared" si="287"/>
        <v>5.4530000000000003</v>
      </c>
    </row>
    <row r="18379" spans="1:6" x14ac:dyDescent="0.2">
      <c r="A18379" t="s">
        <v>548</v>
      </c>
      <c r="B18379" t="s">
        <v>228</v>
      </c>
      <c r="C18379">
        <v>3.21</v>
      </c>
      <c r="D18379">
        <v>2.8715000000000002</v>
      </c>
      <c r="E18379">
        <v>11.788</v>
      </c>
      <c r="F18379">
        <f t="shared" si="287"/>
        <v>11.788</v>
      </c>
    </row>
    <row r="18380" spans="1:6" x14ac:dyDescent="0.2">
      <c r="A18380" t="s">
        <v>548</v>
      </c>
      <c r="B18380" t="s">
        <v>230</v>
      </c>
      <c r="C18380">
        <v>2.87</v>
      </c>
      <c r="D18380">
        <v>2.5979100000000002</v>
      </c>
      <c r="E18380">
        <v>10.473000000000001</v>
      </c>
      <c r="F18380">
        <f t="shared" si="287"/>
        <v>10.473000000000001</v>
      </c>
    </row>
    <row r="18381" spans="1:6" x14ac:dyDescent="0.2">
      <c r="A18381" t="s">
        <v>548</v>
      </c>
      <c r="B18381" t="s">
        <v>231</v>
      </c>
      <c r="C18381">
        <v>1.7</v>
      </c>
      <c r="D18381">
        <v>1.70244</v>
      </c>
      <c r="E18381">
        <v>-0.14299999999999999</v>
      </c>
      <c r="F18381">
        <f t="shared" si="287"/>
        <v>0.14299999999999999</v>
      </c>
    </row>
    <row r="18382" spans="1:6" x14ac:dyDescent="0.2">
      <c r="A18382" t="s">
        <v>548</v>
      </c>
      <c r="B18382" t="s">
        <v>232</v>
      </c>
      <c r="C18382">
        <v>14.37</v>
      </c>
      <c r="D18382">
        <v>10.104380000000001</v>
      </c>
      <c r="E18382">
        <v>42.216000000000001</v>
      </c>
      <c r="F18382">
        <f t="shared" si="287"/>
        <v>42.216000000000001</v>
      </c>
    </row>
    <row r="18383" spans="1:6" x14ac:dyDescent="0.2">
      <c r="A18383" t="s">
        <v>548</v>
      </c>
      <c r="B18383" t="s">
        <v>233</v>
      </c>
      <c r="C18383">
        <v>1.85</v>
      </c>
      <c r="D18383">
        <v>1.7200599999999999</v>
      </c>
      <c r="E18383">
        <v>7.5540000000000003</v>
      </c>
      <c r="F18383">
        <f t="shared" si="287"/>
        <v>7.5540000000000003</v>
      </c>
    </row>
    <row r="18384" spans="1:6" x14ac:dyDescent="0.2">
      <c r="A18384" t="s">
        <v>548</v>
      </c>
      <c r="B18384" t="s">
        <v>234</v>
      </c>
      <c r="C18384">
        <v>1.3</v>
      </c>
      <c r="D18384">
        <v>1.1589100000000001</v>
      </c>
      <c r="E18384">
        <v>12.173999999999999</v>
      </c>
      <c r="F18384">
        <f t="shared" si="287"/>
        <v>12.173999999999999</v>
      </c>
    </row>
    <row r="18385" spans="1:6" x14ac:dyDescent="0.2">
      <c r="A18385" t="s">
        <v>548</v>
      </c>
      <c r="B18385" t="s">
        <v>235</v>
      </c>
      <c r="C18385">
        <v>0.25</v>
      </c>
      <c r="D18385">
        <v>0.22917000000000001</v>
      </c>
      <c r="E18385">
        <v>9.0890000000000004</v>
      </c>
      <c r="F18385">
        <f t="shared" si="287"/>
        <v>9.0890000000000004</v>
      </c>
    </row>
    <row r="18386" spans="1:6" x14ac:dyDescent="0.2">
      <c r="A18386" t="s">
        <v>548</v>
      </c>
      <c r="B18386" t="s">
        <v>236</v>
      </c>
      <c r="C18386">
        <v>4.57</v>
      </c>
      <c r="D18386">
        <v>4.0889100000000003</v>
      </c>
      <c r="E18386">
        <v>11.766</v>
      </c>
      <c r="F18386">
        <f t="shared" si="287"/>
        <v>11.766</v>
      </c>
    </row>
    <row r="18387" spans="1:6" x14ac:dyDescent="0.2">
      <c r="A18387" t="s">
        <v>548</v>
      </c>
      <c r="B18387" t="s">
        <v>237</v>
      </c>
      <c r="C18387">
        <v>7.81</v>
      </c>
      <c r="D18387">
        <v>7.7431599999999996</v>
      </c>
      <c r="E18387">
        <v>0.86299999999999999</v>
      </c>
      <c r="F18387">
        <f t="shared" si="287"/>
        <v>0.86299999999999999</v>
      </c>
    </row>
    <row r="18388" spans="1:6" x14ac:dyDescent="0.2">
      <c r="A18388" t="s">
        <v>548</v>
      </c>
      <c r="B18388" t="s">
        <v>238</v>
      </c>
      <c r="C18388">
        <v>2.39</v>
      </c>
      <c r="D18388">
        <v>2.1532200000000001</v>
      </c>
      <c r="E18388">
        <v>10.997</v>
      </c>
      <c r="F18388">
        <f t="shared" si="287"/>
        <v>10.997</v>
      </c>
    </row>
    <row r="18389" spans="1:6" x14ac:dyDescent="0.2">
      <c r="A18389" t="s">
        <v>548</v>
      </c>
      <c r="B18389" t="s">
        <v>239</v>
      </c>
      <c r="C18389">
        <v>0.23</v>
      </c>
      <c r="D18389">
        <v>0.13716999999999999</v>
      </c>
      <c r="E18389">
        <v>67.674999999999997</v>
      </c>
      <c r="F18389">
        <f t="shared" si="287"/>
        <v>67.674999999999997</v>
      </c>
    </row>
    <row r="18390" spans="1:6" x14ac:dyDescent="0.2">
      <c r="A18390" t="s">
        <v>548</v>
      </c>
      <c r="B18390" t="s">
        <v>240</v>
      </c>
      <c r="C18390">
        <v>1.26</v>
      </c>
      <c r="D18390">
        <v>1.0843799999999999</v>
      </c>
      <c r="E18390">
        <v>16.195</v>
      </c>
      <c r="F18390">
        <f t="shared" si="287"/>
        <v>16.195</v>
      </c>
    </row>
    <row r="18391" spans="1:6" x14ac:dyDescent="0.2">
      <c r="A18391" t="s">
        <v>548</v>
      </c>
      <c r="B18391" t="s">
        <v>241</v>
      </c>
      <c r="C18391">
        <v>1.24</v>
      </c>
      <c r="D18391">
        <v>1.2362599999999999</v>
      </c>
      <c r="E18391">
        <v>0.30299999999999999</v>
      </c>
      <c r="F18391">
        <f t="shared" si="287"/>
        <v>0.30299999999999999</v>
      </c>
    </row>
    <row r="18392" spans="1:6" x14ac:dyDescent="0.2">
      <c r="A18392" t="s">
        <v>548</v>
      </c>
      <c r="B18392" t="s">
        <v>242</v>
      </c>
      <c r="C18392">
        <v>1.6</v>
      </c>
      <c r="D18392">
        <v>1.55979</v>
      </c>
      <c r="E18392">
        <v>2.5779999999999998</v>
      </c>
      <c r="F18392">
        <f t="shared" si="287"/>
        <v>2.5779999999999998</v>
      </c>
    </row>
    <row r="18393" spans="1:6" x14ac:dyDescent="0.2">
      <c r="A18393" t="s">
        <v>548</v>
      </c>
      <c r="B18393" t="s">
        <v>243</v>
      </c>
      <c r="C18393">
        <v>0.39</v>
      </c>
      <c r="D18393">
        <v>0.30720999999999998</v>
      </c>
      <c r="E18393">
        <v>26.949000000000002</v>
      </c>
      <c r="F18393">
        <f t="shared" si="287"/>
        <v>26.949000000000002</v>
      </c>
    </row>
    <row r="18394" spans="1:6" x14ac:dyDescent="0.2">
      <c r="A18394" t="s">
        <v>548</v>
      </c>
      <c r="B18394" t="s">
        <v>244</v>
      </c>
      <c r="C18394">
        <v>0.97</v>
      </c>
      <c r="D18394">
        <v>0.88700000000000001</v>
      </c>
      <c r="E18394">
        <v>9.3569999999999993</v>
      </c>
      <c r="F18394">
        <f t="shared" si="287"/>
        <v>9.3569999999999993</v>
      </c>
    </row>
    <row r="18395" spans="1:6" x14ac:dyDescent="0.2">
      <c r="A18395" t="s">
        <v>548</v>
      </c>
      <c r="B18395" t="s">
        <v>245</v>
      </c>
      <c r="C18395">
        <v>2.5099999999999998</v>
      </c>
      <c r="D18395">
        <v>2.4928900000000001</v>
      </c>
      <c r="E18395">
        <v>0.68600000000000005</v>
      </c>
      <c r="F18395">
        <f t="shared" si="287"/>
        <v>0.68600000000000005</v>
      </c>
    </row>
    <row r="18396" spans="1:6" x14ac:dyDescent="0.2">
      <c r="A18396" t="s">
        <v>548</v>
      </c>
      <c r="B18396" t="s">
        <v>246</v>
      </c>
      <c r="C18396">
        <v>2.94</v>
      </c>
      <c r="D18396">
        <v>2.7660399999999998</v>
      </c>
      <c r="E18396">
        <v>6.2889999999999997</v>
      </c>
      <c r="F18396">
        <f t="shared" si="287"/>
        <v>6.2889999999999997</v>
      </c>
    </row>
    <row r="18397" spans="1:6" x14ac:dyDescent="0.2">
      <c r="A18397" t="s">
        <v>548</v>
      </c>
      <c r="B18397" t="s">
        <v>247</v>
      </c>
      <c r="C18397">
        <v>0.88</v>
      </c>
      <c r="D18397">
        <v>0.65917000000000003</v>
      </c>
      <c r="E18397">
        <v>33.502000000000002</v>
      </c>
      <c r="F18397">
        <f t="shared" si="287"/>
        <v>33.502000000000002</v>
      </c>
    </row>
    <row r="18398" spans="1:6" x14ac:dyDescent="0.2">
      <c r="A18398" t="s">
        <v>548</v>
      </c>
      <c r="B18398" t="s">
        <v>248</v>
      </c>
      <c r="C18398">
        <v>2.27</v>
      </c>
      <c r="D18398">
        <v>1.80175</v>
      </c>
      <c r="E18398">
        <v>25.989000000000001</v>
      </c>
      <c r="F18398">
        <f t="shared" si="287"/>
        <v>25.989000000000001</v>
      </c>
    </row>
    <row r="18399" spans="1:6" x14ac:dyDescent="0.2">
      <c r="A18399" t="s">
        <v>548</v>
      </c>
      <c r="B18399" t="s">
        <v>249</v>
      </c>
      <c r="C18399">
        <v>1.21</v>
      </c>
      <c r="D18399">
        <v>1.032</v>
      </c>
      <c r="E18399">
        <v>17.248000000000001</v>
      </c>
      <c r="F18399">
        <f t="shared" si="287"/>
        <v>17.248000000000001</v>
      </c>
    </row>
    <row r="18400" spans="1:6" x14ac:dyDescent="0.2">
      <c r="A18400" t="s">
        <v>548</v>
      </c>
      <c r="B18400" t="s">
        <v>250</v>
      </c>
      <c r="C18400">
        <v>1.98</v>
      </c>
      <c r="D18400">
        <v>1.8501300000000001</v>
      </c>
      <c r="E18400">
        <v>7.02</v>
      </c>
      <c r="F18400">
        <f t="shared" si="287"/>
        <v>7.02</v>
      </c>
    </row>
    <row r="18401" spans="1:6" x14ac:dyDescent="0.2">
      <c r="A18401" t="s">
        <v>548</v>
      </c>
      <c r="B18401" t="s">
        <v>251</v>
      </c>
      <c r="C18401">
        <v>0.42</v>
      </c>
      <c r="D18401">
        <v>0.58904999999999996</v>
      </c>
      <c r="E18401">
        <v>-28.699000000000002</v>
      </c>
      <c r="F18401">
        <f t="shared" si="287"/>
        <v>28.699000000000002</v>
      </c>
    </row>
    <row r="18402" spans="1:6" x14ac:dyDescent="0.2">
      <c r="A18402" t="s">
        <v>548</v>
      </c>
      <c r="B18402" t="s">
        <v>252</v>
      </c>
      <c r="C18402">
        <v>3.69</v>
      </c>
      <c r="D18402">
        <v>3.4997500000000001</v>
      </c>
      <c r="E18402">
        <v>5.4359999999999999</v>
      </c>
      <c r="F18402">
        <f t="shared" si="287"/>
        <v>5.4359999999999999</v>
      </c>
    </row>
    <row r="18403" spans="1:6" x14ac:dyDescent="0.2">
      <c r="A18403" t="s">
        <v>548</v>
      </c>
      <c r="B18403" t="s">
        <v>253</v>
      </c>
      <c r="C18403">
        <v>4.83</v>
      </c>
      <c r="D18403">
        <v>4.2834099999999999</v>
      </c>
      <c r="E18403">
        <v>12.760999999999999</v>
      </c>
      <c r="F18403">
        <f t="shared" si="287"/>
        <v>12.760999999999999</v>
      </c>
    </row>
    <row r="18404" spans="1:6" x14ac:dyDescent="0.2">
      <c r="A18404" t="s">
        <v>548</v>
      </c>
      <c r="B18404" t="s">
        <v>254</v>
      </c>
      <c r="C18404">
        <v>3.27</v>
      </c>
      <c r="D18404">
        <v>3.3095599999999998</v>
      </c>
      <c r="E18404">
        <v>-1.1950000000000001</v>
      </c>
      <c r="F18404">
        <f t="shared" si="287"/>
        <v>1.1950000000000001</v>
      </c>
    </row>
    <row r="18405" spans="1:6" x14ac:dyDescent="0.2">
      <c r="A18405" t="s">
        <v>548</v>
      </c>
      <c r="B18405" t="s">
        <v>255</v>
      </c>
      <c r="C18405">
        <v>1.38</v>
      </c>
      <c r="D18405">
        <v>1.3215600000000001</v>
      </c>
      <c r="E18405">
        <v>4.4219999999999997</v>
      </c>
      <c r="F18405">
        <f t="shared" si="287"/>
        <v>4.4219999999999997</v>
      </c>
    </row>
    <row r="18406" spans="1:6" x14ac:dyDescent="0.2">
      <c r="A18406" t="s">
        <v>548</v>
      </c>
      <c r="B18406" t="s">
        <v>256</v>
      </c>
      <c r="C18406">
        <v>0.34</v>
      </c>
      <c r="D18406">
        <v>0.39833000000000002</v>
      </c>
      <c r="E18406">
        <v>-14.644</v>
      </c>
      <c r="F18406">
        <f t="shared" si="287"/>
        <v>14.644</v>
      </c>
    </row>
    <row r="18407" spans="1:6" x14ac:dyDescent="0.2">
      <c r="A18407" t="s">
        <v>548</v>
      </c>
      <c r="B18407" t="s">
        <v>257</v>
      </c>
      <c r="C18407">
        <v>4.25</v>
      </c>
      <c r="D18407">
        <v>4.2447100000000004</v>
      </c>
      <c r="E18407">
        <v>0.125</v>
      </c>
      <c r="F18407">
        <f t="shared" si="287"/>
        <v>0.125</v>
      </c>
    </row>
    <row r="18408" spans="1:6" x14ac:dyDescent="0.2">
      <c r="A18408" t="s">
        <v>548</v>
      </c>
      <c r="B18408" t="s">
        <v>258</v>
      </c>
      <c r="C18408">
        <v>2.31</v>
      </c>
      <c r="D18408">
        <v>1.7346699999999999</v>
      </c>
      <c r="E18408">
        <v>33.167000000000002</v>
      </c>
      <c r="F18408">
        <f t="shared" si="287"/>
        <v>33.167000000000002</v>
      </c>
    </row>
    <row r="18409" spans="1:6" x14ac:dyDescent="0.2">
      <c r="A18409" t="s">
        <v>548</v>
      </c>
      <c r="B18409" t="s">
        <v>260</v>
      </c>
      <c r="C18409">
        <v>2.5499999999999998</v>
      </c>
      <c r="D18409">
        <v>2.2607499999999998</v>
      </c>
      <c r="E18409">
        <v>12.794</v>
      </c>
      <c r="F18409">
        <f t="shared" si="287"/>
        <v>12.794</v>
      </c>
    </row>
    <row r="18410" spans="1:6" x14ac:dyDescent="0.2">
      <c r="A18410" t="s">
        <v>548</v>
      </c>
      <c r="B18410" t="s">
        <v>261</v>
      </c>
      <c r="C18410">
        <v>0.63</v>
      </c>
      <c r="D18410">
        <v>0.48899999999999999</v>
      </c>
      <c r="E18410">
        <v>28.834</v>
      </c>
      <c r="F18410">
        <f t="shared" si="287"/>
        <v>28.834</v>
      </c>
    </row>
    <row r="18411" spans="1:6" x14ac:dyDescent="0.2">
      <c r="A18411" t="s">
        <v>548</v>
      </c>
      <c r="B18411" t="s">
        <v>262</v>
      </c>
      <c r="C18411">
        <v>1.82</v>
      </c>
      <c r="D18411">
        <v>1.792</v>
      </c>
      <c r="E18411">
        <v>1.5629999999999999</v>
      </c>
      <c r="F18411">
        <f t="shared" si="287"/>
        <v>1.5629999999999999</v>
      </c>
    </row>
    <row r="18412" spans="1:6" x14ac:dyDescent="0.2">
      <c r="A18412" t="s">
        <v>548</v>
      </c>
      <c r="B18412" t="s">
        <v>263</v>
      </c>
      <c r="C18412">
        <v>1.59</v>
      </c>
      <c r="D18412">
        <v>1.343</v>
      </c>
      <c r="E18412">
        <v>18.391999999999999</v>
      </c>
      <c r="F18412">
        <f t="shared" si="287"/>
        <v>18.391999999999999</v>
      </c>
    </row>
    <row r="18413" spans="1:6" x14ac:dyDescent="0.2">
      <c r="A18413" t="s">
        <v>548</v>
      </c>
      <c r="B18413" t="s">
        <v>264</v>
      </c>
      <c r="C18413">
        <v>3.94</v>
      </c>
      <c r="D18413">
        <v>2.4643000000000002</v>
      </c>
      <c r="E18413">
        <v>59.883000000000003</v>
      </c>
      <c r="F18413">
        <f t="shared" si="287"/>
        <v>59.883000000000003</v>
      </c>
    </row>
    <row r="18414" spans="1:6" x14ac:dyDescent="0.2">
      <c r="A18414" t="s">
        <v>548</v>
      </c>
      <c r="B18414" t="s">
        <v>265</v>
      </c>
      <c r="C18414">
        <v>0.65</v>
      </c>
      <c r="D18414">
        <v>0.57826</v>
      </c>
      <c r="E18414">
        <v>12.406000000000001</v>
      </c>
      <c r="F18414">
        <f t="shared" si="287"/>
        <v>12.406000000000001</v>
      </c>
    </row>
    <row r="18415" spans="1:6" x14ac:dyDescent="0.2">
      <c r="A18415" t="s">
        <v>548</v>
      </c>
      <c r="B18415" t="s">
        <v>266</v>
      </c>
      <c r="C18415">
        <v>1.47</v>
      </c>
      <c r="D18415">
        <v>1.45052</v>
      </c>
      <c r="E18415">
        <v>1.343</v>
      </c>
      <c r="F18415">
        <f t="shared" si="287"/>
        <v>1.343</v>
      </c>
    </row>
    <row r="18416" spans="1:6" x14ac:dyDescent="0.2">
      <c r="A18416" t="s">
        <v>548</v>
      </c>
      <c r="B18416" t="s">
        <v>267</v>
      </c>
      <c r="C18416">
        <v>0.82</v>
      </c>
      <c r="D18416">
        <v>0.80413000000000001</v>
      </c>
      <c r="E18416">
        <v>1.974</v>
      </c>
      <c r="F18416">
        <f t="shared" si="287"/>
        <v>1.974</v>
      </c>
    </row>
    <row r="18417" spans="1:6" x14ac:dyDescent="0.2">
      <c r="A18417" t="s">
        <v>548</v>
      </c>
      <c r="B18417" t="s">
        <v>268</v>
      </c>
      <c r="C18417">
        <v>1.73</v>
      </c>
      <c r="D18417">
        <v>1.5923099999999999</v>
      </c>
      <c r="E18417">
        <v>8.6470000000000002</v>
      </c>
      <c r="F18417">
        <f t="shared" si="287"/>
        <v>8.6470000000000002</v>
      </c>
    </row>
    <row r="18418" spans="1:6" x14ac:dyDescent="0.2">
      <c r="A18418" t="s">
        <v>548</v>
      </c>
      <c r="B18418" t="s">
        <v>269</v>
      </c>
      <c r="C18418">
        <v>0.74</v>
      </c>
      <c r="D18418">
        <v>0.68152999999999997</v>
      </c>
      <c r="E18418">
        <v>8.58</v>
      </c>
      <c r="F18418">
        <f t="shared" si="287"/>
        <v>8.58</v>
      </c>
    </row>
    <row r="18419" spans="1:6" x14ac:dyDescent="0.2">
      <c r="A18419" t="s">
        <v>548</v>
      </c>
      <c r="B18419" t="s">
        <v>270</v>
      </c>
      <c r="C18419">
        <v>1.02</v>
      </c>
      <c r="D18419">
        <v>1.0516099999999999</v>
      </c>
      <c r="E18419">
        <v>-3.0059999999999998</v>
      </c>
      <c r="F18419">
        <f t="shared" si="287"/>
        <v>3.0059999999999998</v>
      </c>
    </row>
    <row r="18420" spans="1:6" x14ac:dyDescent="0.2">
      <c r="A18420" t="s">
        <v>548</v>
      </c>
      <c r="B18420" t="s">
        <v>271</v>
      </c>
      <c r="C18420">
        <v>2.76</v>
      </c>
      <c r="D18420">
        <v>2.6497299999999999</v>
      </c>
      <c r="E18420">
        <v>4.1619999999999999</v>
      </c>
      <c r="F18420">
        <f t="shared" si="287"/>
        <v>4.1619999999999999</v>
      </c>
    </row>
    <row r="18421" spans="1:6" x14ac:dyDescent="0.2">
      <c r="A18421" t="s">
        <v>548</v>
      </c>
      <c r="B18421" t="s">
        <v>272</v>
      </c>
      <c r="C18421">
        <v>2.1800000000000002</v>
      </c>
      <c r="D18421">
        <v>2.1447699999999998</v>
      </c>
      <c r="E18421">
        <v>1.643</v>
      </c>
      <c r="F18421">
        <f t="shared" si="287"/>
        <v>1.643</v>
      </c>
    </row>
    <row r="18422" spans="1:6" x14ac:dyDescent="0.2">
      <c r="A18422" t="s">
        <v>548</v>
      </c>
      <c r="B18422" t="s">
        <v>273</v>
      </c>
      <c r="C18422">
        <v>1.1100000000000001</v>
      </c>
      <c r="D18422">
        <v>1.0512699999999999</v>
      </c>
      <c r="E18422">
        <v>5.5869999999999997</v>
      </c>
      <c r="F18422">
        <f t="shared" si="287"/>
        <v>5.5869999999999997</v>
      </c>
    </row>
    <row r="18423" spans="1:6" x14ac:dyDescent="0.2">
      <c r="A18423" t="s">
        <v>548</v>
      </c>
      <c r="B18423" t="s">
        <v>274</v>
      </c>
      <c r="C18423">
        <v>6.15</v>
      </c>
      <c r="D18423">
        <v>4.6580000000000004</v>
      </c>
      <c r="E18423">
        <v>32.030999999999999</v>
      </c>
      <c r="F18423">
        <f t="shared" si="287"/>
        <v>32.030999999999999</v>
      </c>
    </row>
    <row r="18424" spans="1:6" x14ac:dyDescent="0.2">
      <c r="A18424" t="s">
        <v>548</v>
      </c>
      <c r="B18424" t="s">
        <v>275</v>
      </c>
      <c r="C18424">
        <v>0.78</v>
      </c>
      <c r="D18424">
        <v>0.84594000000000003</v>
      </c>
      <c r="E18424">
        <v>-7.7949999999999999</v>
      </c>
      <c r="F18424">
        <f t="shared" si="287"/>
        <v>7.7949999999999999</v>
      </c>
    </row>
    <row r="18425" spans="1:6" x14ac:dyDescent="0.2">
      <c r="A18425" t="s">
        <v>548</v>
      </c>
      <c r="B18425" t="s">
        <v>276</v>
      </c>
      <c r="C18425">
        <v>3.19</v>
      </c>
      <c r="D18425">
        <v>2.5618599999999998</v>
      </c>
      <c r="E18425">
        <v>24.518999999999998</v>
      </c>
      <c r="F18425">
        <f t="shared" si="287"/>
        <v>24.518999999999998</v>
      </c>
    </row>
    <row r="18426" spans="1:6" x14ac:dyDescent="0.2">
      <c r="A18426" t="s">
        <v>548</v>
      </c>
      <c r="B18426" t="s">
        <v>277</v>
      </c>
      <c r="C18426">
        <v>0.65</v>
      </c>
      <c r="D18426">
        <v>0.52485000000000004</v>
      </c>
      <c r="E18426">
        <v>23.844999999999999</v>
      </c>
      <c r="F18426">
        <f t="shared" si="287"/>
        <v>23.844999999999999</v>
      </c>
    </row>
    <row r="18427" spans="1:6" x14ac:dyDescent="0.2">
      <c r="A18427" t="s">
        <v>548</v>
      </c>
      <c r="B18427" t="s">
        <v>278</v>
      </c>
      <c r="C18427">
        <v>1.45</v>
      </c>
      <c r="D18427">
        <v>1.4030400000000001</v>
      </c>
      <c r="E18427">
        <v>3.347</v>
      </c>
      <c r="F18427">
        <f t="shared" si="287"/>
        <v>3.347</v>
      </c>
    </row>
    <row r="18428" spans="1:6" x14ac:dyDescent="0.2">
      <c r="A18428" t="s">
        <v>548</v>
      </c>
      <c r="B18428" t="s">
        <v>279</v>
      </c>
      <c r="C18428">
        <v>4.67</v>
      </c>
      <c r="D18428">
        <v>4.2723300000000002</v>
      </c>
      <c r="E18428">
        <v>9.3079999999999998</v>
      </c>
      <c r="F18428">
        <f t="shared" si="287"/>
        <v>9.3079999999999998</v>
      </c>
    </row>
    <row r="18429" spans="1:6" x14ac:dyDescent="0.2">
      <c r="A18429" t="s">
        <v>548</v>
      </c>
      <c r="B18429" t="s">
        <v>281</v>
      </c>
      <c r="C18429">
        <v>4.13</v>
      </c>
      <c r="D18429">
        <v>3.8845200000000002</v>
      </c>
      <c r="E18429">
        <v>6.319</v>
      </c>
      <c r="F18429">
        <f t="shared" si="287"/>
        <v>6.319</v>
      </c>
    </row>
    <row r="18430" spans="1:6" x14ac:dyDescent="0.2">
      <c r="A18430" t="s">
        <v>548</v>
      </c>
      <c r="B18430" t="s">
        <v>282</v>
      </c>
      <c r="C18430">
        <v>2.08</v>
      </c>
      <c r="D18430">
        <v>2.01213</v>
      </c>
      <c r="E18430">
        <v>3.3730000000000002</v>
      </c>
      <c r="F18430">
        <f t="shared" si="287"/>
        <v>3.3730000000000002</v>
      </c>
    </row>
    <row r="18431" spans="1:6" x14ac:dyDescent="0.2">
      <c r="A18431" t="s">
        <v>548</v>
      </c>
      <c r="B18431" t="s">
        <v>283</v>
      </c>
      <c r="C18431">
        <v>0.68</v>
      </c>
      <c r="D18431">
        <v>0.65092000000000005</v>
      </c>
      <c r="E18431">
        <v>4.468</v>
      </c>
      <c r="F18431">
        <f t="shared" si="287"/>
        <v>4.468</v>
      </c>
    </row>
    <row r="18432" spans="1:6" x14ac:dyDescent="0.2">
      <c r="A18432" t="s">
        <v>548</v>
      </c>
      <c r="B18432" t="s">
        <v>285</v>
      </c>
      <c r="C18432">
        <v>6.58</v>
      </c>
      <c r="D18432">
        <v>6.8005000000000004</v>
      </c>
      <c r="E18432">
        <v>-3.242</v>
      </c>
      <c r="F18432">
        <f t="shared" si="287"/>
        <v>3.242</v>
      </c>
    </row>
    <row r="18433" spans="1:6" x14ac:dyDescent="0.2">
      <c r="A18433" t="s">
        <v>548</v>
      </c>
      <c r="B18433" t="s">
        <v>286</v>
      </c>
      <c r="C18433">
        <v>4.25</v>
      </c>
      <c r="D18433">
        <v>3.70438</v>
      </c>
      <c r="E18433">
        <v>14.728999999999999</v>
      </c>
      <c r="F18433">
        <f t="shared" si="287"/>
        <v>14.728999999999999</v>
      </c>
    </row>
    <row r="18434" spans="1:6" x14ac:dyDescent="0.2">
      <c r="A18434" t="s">
        <v>548</v>
      </c>
      <c r="B18434" t="s">
        <v>287</v>
      </c>
      <c r="C18434">
        <v>1.26</v>
      </c>
      <c r="D18434">
        <v>1.2509999999999999</v>
      </c>
      <c r="E18434">
        <v>0.71899999999999997</v>
      </c>
      <c r="F18434">
        <f t="shared" ref="F18434:F18497" si="288">ABS(E18434)</f>
        <v>0.71899999999999997</v>
      </c>
    </row>
    <row r="18435" spans="1:6" x14ac:dyDescent="0.2">
      <c r="A18435" t="s">
        <v>548</v>
      </c>
      <c r="B18435" t="s">
        <v>288</v>
      </c>
      <c r="C18435">
        <v>0.83</v>
      </c>
      <c r="D18435">
        <v>0.62931999999999999</v>
      </c>
      <c r="E18435">
        <v>31.888000000000002</v>
      </c>
      <c r="F18435">
        <f t="shared" si="288"/>
        <v>31.888000000000002</v>
      </c>
    </row>
    <row r="18436" spans="1:6" x14ac:dyDescent="0.2">
      <c r="A18436" t="s">
        <v>548</v>
      </c>
      <c r="B18436" t="s">
        <v>289</v>
      </c>
      <c r="C18436">
        <v>0.5</v>
      </c>
      <c r="D18436">
        <v>0.43375000000000002</v>
      </c>
      <c r="E18436">
        <v>15.273999999999999</v>
      </c>
      <c r="F18436">
        <f t="shared" si="288"/>
        <v>15.273999999999999</v>
      </c>
    </row>
    <row r="18437" spans="1:6" x14ac:dyDescent="0.2">
      <c r="A18437" t="s">
        <v>548</v>
      </c>
      <c r="B18437" t="s">
        <v>290</v>
      </c>
      <c r="C18437">
        <v>6.79</v>
      </c>
      <c r="D18437">
        <v>6.3707700000000003</v>
      </c>
      <c r="E18437">
        <v>6.5810000000000004</v>
      </c>
      <c r="F18437">
        <f t="shared" si="288"/>
        <v>6.5810000000000004</v>
      </c>
    </row>
    <row r="18438" spans="1:6" x14ac:dyDescent="0.2">
      <c r="A18438" t="s">
        <v>548</v>
      </c>
      <c r="B18438" t="s">
        <v>291</v>
      </c>
      <c r="C18438">
        <v>5.65</v>
      </c>
      <c r="D18438">
        <v>5.2993800000000002</v>
      </c>
      <c r="E18438">
        <v>6.6159999999999997</v>
      </c>
      <c r="F18438">
        <f t="shared" si="288"/>
        <v>6.6159999999999997</v>
      </c>
    </row>
    <row r="18439" spans="1:6" x14ac:dyDescent="0.2">
      <c r="A18439" t="s">
        <v>548</v>
      </c>
      <c r="B18439" t="s">
        <v>292</v>
      </c>
      <c r="C18439">
        <v>1.0900000000000001</v>
      </c>
      <c r="D18439">
        <v>0.93476999999999999</v>
      </c>
      <c r="E18439">
        <v>16.606000000000002</v>
      </c>
      <c r="F18439">
        <f t="shared" si="288"/>
        <v>16.606000000000002</v>
      </c>
    </row>
    <row r="18440" spans="1:6" x14ac:dyDescent="0.2">
      <c r="A18440" t="s">
        <v>548</v>
      </c>
      <c r="B18440" t="s">
        <v>293</v>
      </c>
      <c r="C18440">
        <v>1.3995</v>
      </c>
      <c r="D18440">
        <v>1.17397</v>
      </c>
      <c r="E18440">
        <v>19.210999999999999</v>
      </c>
      <c r="F18440">
        <f t="shared" si="288"/>
        <v>19.210999999999999</v>
      </c>
    </row>
    <row r="18441" spans="1:6" x14ac:dyDescent="0.2">
      <c r="A18441" t="s">
        <v>548</v>
      </c>
      <c r="B18441" t="s">
        <v>294</v>
      </c>
      <c r="C18441">
        <v>1.52</v>
      </c>
      <c r="D18441">
        <v>0.95960000000000001</v>
      </c>
      <c r="E18441">
        <v>58.399000000000001</v>
      </c>
      <c r="F18441">
        <f t="shared" si="288"/>
        <v>58.399000000000001</v>
      </c>
    </row>
    <row r="18442" spans="1:6" x14ac:dyDescent="0.2">
      <c r="A18442" t="s">
        <v>548</v>
      </c>
      <c r="B18442" t="s">
        <v>295</v>
      </c>
      <c r="C18442">
        <v>0.81</v>
      </c>
      <c r="D18442">
        <v>0.76312999999999998</v>
      </c>
      <c r="E18442">
        <v>6.1420000000000003</v>
      </c>
      <c r="F18442">
        <f t="shared" si="288"/>
        <v>6.1420000000000003</v>
      </c>
    </row>
    <row r="18443" spans="1:6" x14ac:dyDescent="0.2">
      <c r="A18443" t="s">
        <v>548</v>
      </c>
      <c r="B18443" t="s">
        <v>296</v>
      </c>
      <c r="C18443">
        <v>6.78</v>
      </c>
      <c r="D18443">
        <v>5.3803900000000002</v>
      </c>
      <c r="E18443">
        <v>26.013000000000002</v>
      </c>
      <c r="F18443">
        <f t="shared" si="288"/>
        <v>26.013000000000002</v>
      </c>
    </row>
    <row r="18444" spans="1:6" x14ac:dyDescent="0.2">
      <c r="A18444" t="s">
        <v>548</v>
      </c>
      <c r="B18444" t="s">
        <v>297</v>
      </c>
      <c r="C18444">
        <v>3.91</v>
      </c>
      <c r="D18444">
        <v>3.8336399999999999</v>
      </c>
      <c r="E18444">
        <v>1.992</v>
      </c>
      <c r="F18444">
        <f t="shared" si="288"/>
        <v>1.992</v>
      </c>
    </row>
    <row r="18445" spans="1:6" x14ac:dyDescent="0.2">
      <c r="A18445" t="s">
        <v>548</v>
      </c>
      <c r="B18445" t="s">
        <v>298</v>
      </c>
      <c r="C18445">
        <v>2.15</v>
      </c>
      <c r="D18445">
        <v>1.64943</v>
      </c>
      <c r="E18445">
        <v>30.347999999999999</v>
      </c>
      <c r="F18445">
        <f t="shared" si="288"/>
        <v>30.347999999999999</v>
      </c>
    </row>
    <row r="18446" spans="1:6" x14ac:dyDescent="0.2">
      <c r="A18446" t="s">
        <v>548</v>
      </c>
      <c r="B18446" t="s">
        <v>299</v>
      </c>
      <c r="C18446">
        <v>2.4700000000000002</v>
      </c>
      <c r="D18446">
        <v>2.3718699999999999</v>
      </c>
      <c r="E18446">
        <v>4.1369999999999996</v>
      </c>
      <c r="F18446">
        <f t="shared" si="288"/>
        <v>4.1369999999999996</v>
      </c>
    </row>
    <row r="18447" spans="1:6" x14ac:dyDescent="0.2">
      <c r="A18447" t="s">
        <v>548</v>
      </c>
      <c r="B18447" t="s">
        <v>300</v>
      </c>
      <c r="C18447">
        <v>1.21</v>
      </c>
      <c r="D18447">
        <v>1.17493</v>
      </c>
      <c r="E18447">
        <v>2.9849999999999999</v>
      </c>
      <c r="F18447">
        <f t="shared" si="288"/>
        <v>2.9849999999999999</v>
      </c>
    </row>
    <row r="18448" spans="1:6" x14ac:dyDescent="0.2">
      <c r="A18448" t="s">
        <v>548</v>
      </c>
      <c r="B18448" t="s">
        <v>301</v>
      </c>
      <c r="C18448">
        <v>2.83</v>
      </c>
      <c r="D18448">
        <v>2.7915399999999999</v>
      </c>
      <c r="E18448">
        <v>1.3779999999999999</v>
      </c>
      <c r="F18448">
        <f t="shared" si="288"/>
        <v>1.3779999999999999</v>
      </c>
    </row>
    <row r="18449" spans="1:6" x14ac:dyDescent="0.2">
      <c r="A18449" t="s">
        <v>548</v>
      </c>
      <c r="B18449" t="s">
        <v>302</v>
      </c>
      <c r="C18449">
        <v>14.93</v>
      </c>
      <c r="D18449">
        <v>10.175549999999999</v>
      </c>
      <c r="E18449">
        <v>46.723999999999997</v>
      </c>
      <c r="F18449">
        <f t="shared" si="288"/>
        <v>46.723999999999997</v>
      </c>
    </row>
    <row r="18450" spans="1:6" x14ac:dyDescent="0.2">
      <c r="A18450" t="s">
        <v>548</v>
      </c>
      <c r="B18450" t="s">
        <v>303</v>
      </c>
      <c r="C18450">
        <v>2.39</v>
      </c>
      <c r="D18450">
        <v>1.7371700000000001</v>
      </c>
      <c r="E18450">
        <v>37.58</v>
      </c>
      <c r="F18450">
        <f t="shared" si="288"/>
        <v>37.58</v>
      </c>
    </row>
    <row r="18451" spans="1:6" x14ac:dyDescent="0.2">
      <c r="A18451" t="s">
        <v>548</v>
      </c>
      <c r="B18451" t="s">
        <v>304</v>
      </c>
      <c r="C18451">
        <v>-1.24</v>
      </c>
      <c r="D18451">
        <v>-1.3117300000000001</v>
      </c>
      <c r="E18451">
        <v>5.468</v>
      </c>
      <c r="F18451">
        <f t="shared" si="288"/>
        <v>5.468</v>
      </c>
    </row>
    <row r="18452" spans="1:6" x14ac:dyDescent="0.2">
      <c r="A18452" t="s">
        <v>548</v>
      </c>
      <c r="B18452" t="s">
        <v>305</v>
      </c>
      <c r="C18452">
        <v>2.52</v>
      </c>
      <c r="D18452">
        <v>2.1257100000000002</v>
      </c>
      <c r="E18452">
        <v>18.548999999999999</v>
      </c>
      <c r="F18452">
        <f t="shared" si="288"/>
        <v>18.548999999999999</v>
      </c>
    </row>
    <row r="18453" spans="1:6" x14ac:dyDescent="0.2">
      <c r="A18453" t="s">
        <v>548</v>
      </c>
      <c r="B18453" t="s">
        <v>306</v>
      </c>
      <c r="C18453">
        <v>0.28999999999999998</v>
      </c>
      <c r="D18453">
        <v>0.38500000000000001</v>
      </c>
      <c r="E18453">
        <v>-24.675000000000001</v>
      </c>
      <c r="F18453">
        <f t="shared" si="288"/>
        <v>24.675000000000001</v>
      </c>
    </row>
    <row r="18454" spans="1:6" x14ac:dyDescent="0.2">
      <c r="A18454" t="s">
        <v>548</v>
      </c>
      <c r="B18454" t="s">
        <v>307</v>
      </c>
      <c r="C18454">
        <v>7.7</v>
      </c>
      <c r="D18454">
        <v>9.0490899999999996</v>
      </c>
      <c r="E18454">
        <v>-14.909000000000001</v>
      </c>
      <c r="F18454">
        <f t="shared" si="288"/>
        <v>14.909000000000001</v>
      </c>
    </row>
    <row r="18455" spans="1:6" x14ac:dyDescent="0.2">
      <c r="A18455" t="s">
        <v>548</v>
      </c>
      <c r="B18455" t="s">
        <v>308</v>
      </c>
      <c r="C18455">
        <v>1.67</v>
      </c>
      <c r="D18455">
        <v>1.4430000000000001</v>
      </c>
      <c r="E18455">
        <v>15.731</v>
      </c>
      <c r="F18455">
        <f t="shared" si="288"/>
        <v>15.731</v>
      </c>
    </row>
    <row r="18456" spans="1:6" x14ac:dyDescent="0.2">
      <c r="A18456" t="s">
        <v>548</v>
      </c>
      <c r="B18456" t="s">
        <v>309</v>
      </c>
      <c r="C18456">
        <v>1.04</v>
      </c>
      <c r="D18456">
        <v>1.0057499999999999</v>
      </c>
      <c r="E18456">
        <v>3.4049999999999998</v>
      </c>
      <c r="F18456">
        <f t="shared" si="288"/>
        <v>3.4049999999999998</v>
      </c>
    </row>
    <row r="18457" spans="1:6" x14ac:dyDescent="0.2">
      <c r="A18457" t="s">
        <v>548</v>
      </c>
      <c r="B18457" t="s">
        <v>310</v>
      </c>
      <c r="C18457">
        <v>0.42</v>
      </c>
      <c r="D18457">
        <v>0.41561999999999999</v>
      </c>
      <c r="E18457">
        <v>1.0549999999999999</v>
      </c>
      <c r="F18457">
        <f t="shared" si="288"/>
        <v>1.0549999999999999</v>
      </c>
    </row>
    <row r="18458" spans="1:6" x14ac:dyDescent="0.2">
      <c r="A18458" t="s">
        <v>548</v>
      </c>
      <c r="B18458" t="s">
        <v>311</v>
      </c>
      <c r="C18458">
        <v>1.8</v>
      </c>
      <c r="D18458">
        <v>1.619</v>
      </c>
      <c r="E18458">
        <v>11.18</v>
      </c>
      <c r="F18458">
        <f t="shared" si="288"/>
        <v>11.18</v>
      </c>
    </row>
    <row r="18459" spans="1:6" x14ac:dyDescent="0.2">
      <c r="A18459" t="s">
        <v>548</v>
      </c>
      <c r="B18459" t="s">
        <v>312</v>
      </c>
      <c r="C18459">
        <v>8.07</v>
      </c>
      <c r="D18459">
        <v>7.1906999999999996</v>
      </c>
      <c r="E18459">
        <v>12.228</v>
      </c>
      <c r="F18459">
        <f t="shared" si="288"/>
        <v>12.228</v>
      </c>
    </row>
    <row r="18460" spans="1:6" x14ac:dyDescent="0.2">
      <c r="A18460" t="s">
        <v>548</v>
      </c>
      <c r="B18460" t="s">
        <v>313</v>
      </c>
      <c r="C18460">
        <v>0.43</v>
      </c>
      <c r="D18460">
        <v>0.37670999999999999</v>
      </c>
      <c r="E18460">
        <v>14.146000000000001</v>
      </c>
      <c r="F18460">
        <f t="shared" si="288"/>
        <v>14.146000000000001</v>
      </c>
    </row>
    <row r="18461" spans="1:6" x14ac:dyDescent="0.2">
      <c r="A18461" t="s">
        <v>548</v>
      </c>
      <c r="B18461" t="s">
        <v>314</v>
      </c>
      <c r="C18461">
        <v>1.18</v>
      </c>
      <c r="D18461">
        <v>1.16029</v>
      </c>
      <c r="E18461">
        <v>1.6990000000000001</v>
      </c>
      <c r="F18461">
        <f t="shared" si="288"/>
        <v>1.6990000000000001</v>
      </c>
    </row>
    <row r="18462" spans="1:6" x14ac:dyDescent="0.2">
      <c r="A18462" t="s">
        <v>548</v>
      </c>
      <c r="B18462" t="s">
        <v>315</v>
      </c>
      <c r="C18462">
        <v>0.11</v>
      </c>
      <c r="D18462">
        <v>9.4640000000000002E-2</v>
      </c>
      <c r="E18462">
        <v>16.23</v>
      </c>
      <c r="F18462">
        <f t="shared" si="288"/>
        <v>16.23</v>
      </c>
    </row>
    <row r="18463" spans="1:6" x14ac:dyDescent="0.2">
      <c r="A18463" t="s">
        <v>548</v>
      </c>
      <c r="B18463" t="s">
        <v>316</v>
      </c>
      <c r="C18463">
        <v>1.22</v>
      </c>
      <c r="D18463">
        <v>1.25779</v>
      </c>
      <c r="E18463">
        <v>-3.004</v>
      </c>
      <c r="F18463">
        <f t="shared" si="288"/>
        <v>3.004</v>
      </c>
    </row>
    <row r="18464" spans="1:6" x14ac:dyDescent="0.2">
      <c r="A18464" t="s">
        <v>548</v>
      </c>
      <c r="B18464" t="s">
        <v>317</v>
      </c>
      <c r="C18464">
        <v>1.1499999999999999</v>
      </c>
      <c r="D18464">
        <v>1.11517</v>
      </c>
      <c r="E18464">
        <v>3.1240000000000001</v>
      </c>
      <c r="F18464">
        <f t="shared" si="288"/>
        <v>3.1240000000000001</v>
      </c>
    </row>
    <row r="18465" spans="1:6" x14ac:dyDescent="0.2">
      <c r="A18465" t="s">
        <v>548</v>
      </c>
      <c r="B18465" t="s">
        <v>318</v>
      </c>
      <c r="C18465">
        <v>1.43</v>
      </c>
      <c r="D18465">
        <v>1.456</v>
      </c>
      <c r="E18465">
        <v>-1.786</v>
      </c>
      <c r="F18465">
        <f t="shared" si="288"/>
        <v>1.786</v>
      </c>
    </row>
    <row r="18466" spans="1:6" x14ac:dyDescent="0.2">
      <c r="A18466" t="s">
        <v>548</v>
      </c>
      <c r="B18466" t="s">
        <v>319</v>
      </c>
      <c r="C18466">
        <v>1.61</v>
      </c>
      <c r="D18466">
        <v>1.0072300000000001</v>
      </c>
      <c r="E18466">
        <v>59.844000000000001</v>
      </c>
      <c r="F18466">
        <f t="shared" si="288"/>
        <v>59.844000000000001</v>
      </c>
    </row>
    <row r="18467" spans="1:6" x14ac:dyDescent="0.2">
      <c r="A18467" t="s">
        <v>548</v>
      </c>
      <c r="B18467" t="s">
        <v>320</v>
      </c>
      <c r="C18467">
        <v>2.08</v>
      </c>
      <c r="D18467">
        <v>1.9087400000000001</v>
      </c>
      <c r="E18467">
        <v>8.9719999999999995</v>
      </c>
      <c r="F18467">
        <f t="shared" si="288"/>
        <v>8.9719999999999995</v>
      </c>
    </row>
    <row r="18468" spans="1:6" x14ac:dyDescent="0.2">
      <c r="A18468" t="s">
        <v>548</v>
      </c>
      <c r="B18468" t="s">
        <v>321</v>
      </c>
      <c r="C18468">
        <v>3.21</v>
      </c>
      <c r="D18468">
        <v>3.1833300000000002</v>
      </c>
      <c r="E18468">
        <v>0.83799999999999997</v>
      </c>
      <c r="F18468">
        <f t="shared" si="288"/>
        <v>0.83799999999999997</v>
      </c>
    </row>
    <row r="18469" spans="1:6" x14ac:dyDescent="0.2">
      <c r="A18469" t="s">
        <v>548</v>
      </c>
      <c r="B18469" t="s">
        <v>322</v>
      </c>
      <c r="C18469">
        <v>0.98</v>
      </c>
      <c r="D18469">
        <v>0.92157</v>
      </c>
      <c r="E18469">
        <v>6.34</v>
      </c>
      <c r="F18469">
        <f t="shared" si="288"/>
        <v>6.34</v>
      </c>
    </row>
    <row r="18470" spans="1:6" x14ac:dyDescent="0.2">
      <c r="A18470" t="s">
        <v>548</v>
      </c>
      <c r="B18470" t="s">
        <v>323</v>
      </c>
      <c r="C18470">
        <v>1.47</v>
      </c>
      <c r="D18470">
        <v>1.37642</v>
      </c>
      <c r="E18470">
        <v>6.7990000000000004</v>
      </c>
      <c r="F18470">
        <f t="shared" si="288"/>
        <v>6.7990000000000004</v>
      </c>
    </row>
    <row r="18471" spans="1:6" x14ac:dyDescent="0.2">
      <c r="A18471" t="s">
        <v>548</v>
      </c>
      <c r="B18471" t="s">
        <v>325</v>
      </c>
      <c r="C18471">
        <v>2</v>
      </c>
      <c r="D18471">
        <v>1.9157500000000001</v>
      </c>
      <c r="E18471">
        <v>4.3979999999999997</v>
      </c>
      <c r="F18471">
        <f t="shared" si="288"/>
        <v>4.3979999999999997</v>
      </c>
    </row>
    <row r="18472" spans="1:6" x14ac:dyDescent="0.2">
      <c r="A18472" t="s">
        <v>548</v>
      </c>
      <c r="B18472" t="s">
        <v>326</v>
      </c>
      <c r="C18472">
        <v>0.88</v>
      </c>
      <c r="D18472">
        <v>0.87395</v>
      </c>
      <c r="E18472">
        <v>0.69199999999999995</v>
      </c>
      <c r="F18472">
        <f t="shared" si="288"/>
        <v>0.69199999999999995</v>
      </c>
    </row>
    <row r="18473" spans="1:6" x14ac:dyDescent="0.2">
      <c r="A18473" t="s">
        <v>548</v>
      </c>
      <c r="B18473" t="s">
        <v>327</v>
      </c>
      <c r="C18473">
        <v>0.82</v>
      </c>
      <c r="D18473">
        <v>0.79256000000000004</v>
      </c>
      <c r="E18473">
        <v>3.4630000000000001</v>
      </c>
      <c r="F18473">
        <f t="shared" si="288"/>
        <v>3.4630000000000001</v>
      </c>
    </row>
    <row r="18474" spans="1:6" x14ac:dyDescent="0.2">
      <c r="A18474" t="s">
        <v>548</v>
      </c>
      <c r="B18474" t="s">
        <v>328</v>
      </c>
      <c r="C18474">
        <v>3.3</v>
      </c>
      <c r="D18474">
        <v>3.2044999999999999</v>
      </c>
      <c r="E18474">
        <v>2.98</v>
      </c>
      <c r="F18474">
        <f t="shared" si="288"/>
        <v>2.98</v>
      </c>
    </row>
    <row r="18475" spans="1:6" x14ac:dyDescent="0.2">
      <c r="A18475" t="s">
        <v>548</v>
      </c>
      <c r="B18475" t="s">
        <v>329</v>
      </c>
      <c r="C18475">
        <v>1.41</v>
      </c>
      <c r="D18475">
        <v>1.36259</v>
      </c>
      <c r="E18475">
        <v>3.4790000000000001</v>
      </c>
      <c r="F18475">
        <f t="shared" si="288"/>
        <v>3.4790000000000001</v>
      </c>
    </row>
    <row r="18476" spans="1:6" x14ac:dyDescent="0.2">
      <c r="A18476" t="s">
        <v>548</v>
      </c>
      <c r="B18476" t="s">
        <v>330</v>
      </c>
      <c r="C18476">
        <v>0.6</v>
      </c>
      <c r="D18476">
        <v>0.73899999999999999</v>
      </c>
      <c r="E18476">
        <v>-18.809000000000001</v>
      </c>
      <c r="F18476">
        <f t="shared" si="288"/>
        <v>18.809000000000001</v>
      </c>
    </row>
    <row r="18477" spans="1:6" x14ac:dyDescent="0.2">
      <c r="A18477" t="s">
        <v>548</v>
      </c>
      <c r="B18477" t="s">
        <v>331</v>
      </c>
      <c r="C18477">
        <v>0.19</v>
      </c>
      <c r="D18477">
        <v>0.20349999999999999</v>
      </c>
      <c r="E18477">
        <v>-6.6340000000000003</v>
      </c>
      <c r="F18477">
        <f t="shared" si="288"/>
        <v>6.6340000000000003</v>
      </c>
    </row>
    <row r="18478" spans="1:6" x14ac:dyDescent="0.2">
      <c r="A18478" t="s">
        <v>548</v>
      </c>
      <c r="B18478" t="s">
        <v>332</v>
      </c>
      <c r="C18478">
        <v>0.66</v>
      </c>
      <c r="D18478">
        <v>0.56877</v>
      </c>
      <c r="E18478">
        <v>16.04</v>
      </c>
      <c r="F18478">
        <f t="shared" si="288"/>
        <v>16.04</v>
      </c>
    </row>
    <row r="18479" spans="1:6" x14ac:dyDescent="0.2">
      <c r="A18479" t="s">
        <v>548</v>
      </c>
      <c r="B18479" t="s">
        <v>333</v>
      </c>
      <c r="C18479">
        <v>0.99</v>
      </c>
      <c r="D18479">
        <v>1.04759</v>
      </c>
      <c r="E18479">
        <v>-5.4969999999999999</v>
      </c>
      <c r="F18479">
        <f t="shared" si="288"/>
        <v>5.4969999999999999</v>
      </c>
    </row>
    <row r="18480" spans="1:6" x14ac:dyDescent="0.2">
      <c r="A18480" t="s">
        <v>548</v>
      </c>
      <c r="B18480" t="s">
        <v>334</v>
      </c>
      <c r="C18480">
        <v>0.87</v>
      </c>
      <c r="D18480">
        <v>0.75068999999999997</v>
      </c>
      <c r="E18480">
        <v>15.893000000000001</v>
      </c>
      <c r="F18480">
        <f t="shared" si="288"/>
        <v>15.893000000000001</v>
      </c>
    </row>
    <row r="18481" spans="1:6" x14ac:dyDescent="0.2">
      <c r="A18481" t="s">
        <v>548</v>
      </c>
      <c r="B18481" t="s">
        <v>335</v>
      </c>
      <c r="C18481">
        <v>1.34</v>
      </c>
      <c r="D18481">
        <v>1.0864199999999999</v>
      </c>
      <c r="E18481">
        <v>23.341000000000001</v>
      </c>
      <c r="F18481">
        <f t="shared" si="288"/>
        <v>23.341000000000001</v>
      </c>
    </row>
    <row r="18482" spans="1:6" x14ac:dyDescent="0.2">
      <c r="A18482" t="s">
        <v>548</v>
      </c>
      <c r="B18482" t="s">
        <v>336</v>
      </c>
      <c r="C18482">
        <v>1.69</v>
      </c>
      <c r="D18482">
        <v>1.75393</v>
      </c>
      <c r="E18482">
        <v>-3.645</v>
      </c>
      <c r="F18482">
        <f t="shared" si="288"/>
        <v>3.645</v>
      </c>
    </row>
    <row r="18483" spans="1:6" x14ac:dyDescent="0.2">
      <c r="A18483" t="s">
        <v>548</v>
      </c>
      <c r="B18483" t="s">
        <v>337</v>
      </c>
      <c r="C18483">
        <v>0.23</v>
      </c>
      <c r="D18483">
        <v>0.13716999999999999</v>
      </c>
      <c r="E18483">
        <v>67.674999999999997</v>
      </c>
      <c r="F18483">
        <f t="shared" si="288"/>
        <v>67.674999999999997</v>
      </c>
    </row>
    <row r="18484" spans="1:6" x14ac:dyDescent="0.2">
      <c r="A18484" t="s">
        <v>548</v>
      </c>
      <c r="B18484" t="s">
        <v>338</v>
      </c>
      <c r="C18484">
        <v>2.16</v>
      </c>
      <c r="D18484">
        <v>2.1076100000000002</v>
      </c>
      <c r="E18484">
        <v>2.4860000000000002</v>
      </c>
      <c r="F18484">
        <f t="shared" si="288"/>
        <v>2.4860000000000002</v>
      </c>
    </row>
    <row r="18485" spans="1:6" x14ac:dyDescent="0.2">
      <c r="A18485" t="s">
        <v>548</v>
      </c>
      <c r="B18485" t="s">
        <v>339</v>
      </c>
      <c r="C18485">
        <v>2.71</v>
      </c>
      <c r="D18485">
        <v>2.5453600000000001</v>
      </c>
      <c r="E18485">
        <v>6.468</v>
      </c>
      <c r="F18485">
        <f t="shared" si="288"/>
        <v>6.468</v>
      </c>
    </row>
    <row r="18486" spans="1:6" x14ac:dyDescent="0.2">
      <c r="A18486" t="s">
        <v>548</v>
      </c>
      <c r="B18486" t="s">
        <v>340</v>
      </c>
      <c r="C18486">
        <v>2.0099999999999998</v>
      </c>
      <c r="D18486">
        <v>1.7576000000000001</v>
      </c>
      <c r="E18486">
        <v>14.361000000000001</v>
      </c>
      <c r="F18486">
        <f t="shared" si="288"/>
        <v>14.361000000000001</v>
      </c>
    </row>
    <row r="18487" spans="1:6" x14ac:dyDescent="0.2">
      <c r="A18487" t="s">
        <v>548</v>
      </c>
      <c r="B18487" t="s">
        <v>341</v>
      </c>
      <c r="C18487">
        <v>2.57</v>
      </c>
      <c r="D18487">
        <v>2.4913500000000002</v>
      </c>
      <c r="E18487">
        <v>3.157</v>
      </c>
      <c r="F18487">
        <f t="shared" si="288"/>
        <v>3.157</v>
      </c>
    </row>
    <row r="18488" spans="1:6" x14ac:dyDescent="0.2">
      <c r="A18488" t="s">
        <v>548</v>
      </c>
      <c r="B18488" t="s">
        <v>342</v>
      </c>
      <c r="C18488">
        <v>0.85</v>
      </c>
      <c r="D18488">
        <v>0.70991000000000004</v>
      </c>
      <c r="E18488">
        <v>19.734000000000002</v>
      </c>
      <c r="F18488">
        <f t="shared" si="288"/>
        <v>19.734000000000002</v>
      </c>
    </row>
    <row r="18489" spans="1:6" x14ac:dyDescent="0.2">
      <c r="A18489" t="s">
        <v>548</v>
      </c>
      <c r="B18489" t="s">
        <v>343</v>
      </c>
      <c r="C18489">
        <v>1.63</v>
      </c>
      <c r="D18489">
        <v>1.44231</v>
      </c>
      <c r="E18489">
        <v>13.013</v>
      </c>
      <c r="F18489">
        <f t="shared" si="288"/>
        <v>13.013</v>
      </c>
    </row>
    <row r="18490" spans="1:6" x14ac:dyDescent="0.2">
      <c r="A18490" t="s">
        <v>548</v>
      </c>
      <c r="B18490" t="s">
        <v>344</v>
      </c>
      <c r="C18490">
        <v>0.76</v>
      </c>
      <c r="D18490">
        <v>0.75704000000000005</v>
      </c>
      <c r="E18490">
        <v>0.39100000000000001</v>
      </c>
      <c r="F18490">
        <f t="shared" si="288"/>
        <v>0.39100000000000001</v>
      </c>
    </row>
    <row r="18491" spans="1:6" x14ac:dyDescent="0.2">
      <c r="A18491" t="s">
        <v>548</v>
      </c>
      <c r="B18491" t="s">
        <v>345</v>
      </c>
      <c r="C18491">
        <v>1.35</v>
      </c>
      <c r="D18491">
        <v>1.45509</v>
      </c>
      <c r="E18491">
        <v>-7.2220000000000004</v>
      </c>
      <c r="F18491">
        <f t="shared" si="288"/>
        <v>7.2220000000000004</v>
      </c>
    </row>
    <row r="18492" spans="1:6" x14ac:dyDescent="0.2">
      <c r="A18492" t="s">
        <v>548</v>
      </c>
      <c r="B18492" t="s">
        <v>346</v>
      </c>
      <c r="C18492">
        <v>1.32</v>
      </c>
      <c r="D18492">
        <v>1.28973</v>
      </c>
      <c r="E18492">
        <v>2.347</v>
      </c>
      <c r="F18492">
        <f t="shared" si="288"/>
        <v>2.347</v>
      </c>
    </row>
    <row r="18493" spans="1:6" x14ac:dyDescent="0.2">
      <c r="A18493" t="s">
        <v>548</v>
      </c>
      <c r="B18493" t="s">
        <v>347</v>
      </c>
      <c r="C18493">
        <v>2.4500000000000002</v>
      </c>
      <c r="D18493">
        <v>2.2048800000000002</v>
      </c>
      <c r="E18493">
        <v>11.117000000000001</v>
      </c>
      <c r="F18493">
        <f t="shared" si="288"/>
        <v>11.117000000000001</v>
      </c>
    </row>
    <row r="18494" spans="1:6" x14ac:dyDescent="0.2">
      <c r="A18494" t="s">
        <v>548</v>
      </c>
      <c r="B18494" t="s">
        <v>349</v>
      </c>
      <c r="C18494">
        <v>1.53</v>
      </c>
      <c r="D18494">
        <v>0.97289000000000003</v>
      </c>
      <c r="E18494">
        <v>57.262999999999998</v>
      </c>
      <c r="F18494">
        <f t="shared" si="288"/>
        <v>57.262999999999998</v>
      </c>
    </row>
    <row r="18495" spans="1:6" x14ac:dyDescent="0.2">
      <c r="A18495" t="s">
        <v>548</v>
      </c>
      <c r="B18495" t="s">
        <v>350</v>
      </c>
      <c r="C18495">
        <v>0.88</v>
      </c>
      <c r="D18495">
        <v>0.82071000000000005</v>
      </c>
      <c r="E18495">
        <v>7.2249999999999996</v>
      </c>
      <c r="F18495">
        <f t="shared" si="288"/>
        <v>7.2249999999999996</v>
      </c>
    </row>
    <row r="18496" spans="1:6" x14ac:dyDescent="0.2">
      <c r="A18496" t="s">
        <v>548</v>
      </c>
      <c r="B18496" t="s">
        <v>351</v>
      </c>
      <c r="C18496">
        <v>1.65</v>
      </c>
      <c r="D18496">
        <v>1.4878199999999999</v>
      </c>
      <c r="E18496">
        <v>10.901</v>
      </c>
      <c r="F18496">
        <f t="shared" si="288"/>
        <v>10.901</v>
      </c>
    </row>
    <row r="18497" spans="1:6" x14ac:dyDescent="0.2">
      <c r="A18497" t="s">
        <v>548</v>
      </c>
      <c r="B18497" t="s">
        <v>352</v>
      </c>
      <c r="C18497">
        <v>1.68</v>
      </c>
      <c r="D18497">
        <v>1.57474</v>
      </c>
      <c r="E18497">
        <v>6.6840000000000002</v>
      </c>
      <c r="F18497">
        <f t="shared" si="288"/>
        <v>6.6840000000000002</v>
      </c>
    </row>
    <row r="18498" spans="1:6" x14ac:dyDescent="0.2">
      <c r="A18498" t="s">
        <v>548</v>
      </c>
      <c r="B18498" t="s">
        <v>353</v>
      </c>
      <c r="C18498">
        <v>0.8</v>
      </c>
      <c r="D18498">
        <v>0.70755999999999997</v>
      </c>
      <c r="E18498">
        <v>13.065</v>
      </c>
      <c r="F18498">
        <f t="shared" ref="F18498:F18561" si="289">ABS(E18498)</f>
        <v>13.065</v>
      </c>
    </row>
    <row r="18499" spans="1:6" x14ac:dyDescent="0.2">
      <c r="A18499" t="s">
        <v>548</v>
      </c>
      <c r="B18499" t="s">
        <v>354</v>
      </c>
      <c r="C18499">
        <v>8.7200000000000006</v>
      </c>
      <c r="D18499">
        <v>8.2394400000000001</v>
      </c>
      <c r="E18499">
        <v>5.8319999999999999</v>
      </c>
      <c r="F18499">
        <f t="shared" si="289"/>
        <v>5.8319999999999999</v>
      </c>
    </row>
    <row r="18500" spans="1:6" x14ac:dyDescent="0.2">
      <c r="A18500" t="s">
        <v>548</v>
      </c>
      <c r="B18500" t="s">
        <v>355</v>
      </c>
      <c r="C18500">
        <v>0.44</v>
      </c>
      <c r="D18500">
        <v>0.44039</v>
      </c>
      <c r="E18500">
        <v>-8.8999999999999996E-2</v>
      </c>
      <c r="F18500">
        <f t="shared" si="289"/>
        <v>8.8999999999999996E-2</v>
      </c>
    </row>
    <row r="18501" spans="1:6" x14ac:dyDescent="0.2">
      <c r="A18501" t="s">
        <v>548</v>
      </c>
      <c r="B18501" t="s">
        <v>356</v>
      </c>
      <c r="C18501">
        <v>0.9</v>
      </c>
      <c r="D18501">
        <v>0.88621000000000005</v>
      </c>
      <c r="E18501">
        <v>1.556</v>
      </c>
      <c r="F18501">
        <f t="shared" si="289"/>
        <v>1.556</v>
      </c>
    </row>
    <row r="18502" spans="1:6" x14ac:dyDescent="0.2">
      <c r="A18502" t="s">
        <v>548</v>
      </c>
      <c r="B18502" t="s">
        <v>357</v>
      </c>
      <c r="C18502">
        <v>0.98</v>
      </c>
      <c r="D18502">
        <v>0.92313000000000001</v>
      </c>
      <c r="E18502">
        <v>6.1609999999999996</v>
      </c>
      <c r="F18502">
        <f t="shared" si="289"/>
        <v>6.1609999999999996</v>
      </c>
    </row>
    <row r="18503" spans="1:6" x14ac:dyDescent="0.2">
      <c r="A18503" t="s">
        <v>548</v>
      </c>
      <c r="B18503" t="s">
        <v>358</v>
      </c>
      <c r="C18503">
        <v>4.7699999999999996</v>
      </c>
      <c r="D18503">
        <v>4.0863199999999997</v>
      </c>
      <c r="E18503">
        <v>16.731000000000002</v>
      </c>
      <c r="F18503">
        <f t="shared" si="289"/>
        <v>16.731000000000002</v>
      </c>
    </row>
    <row r="18504" spans="1:6" x14ac:dyDescent="0.2">
      <c r="A18504" t="s">
        <v>548</v>
      </c>
      <c r="B18504" t="s">
        <v>359</v>
      </c>
      <c r="C18504">
        <v>1.06</v>
      </c>
      <c r="D18504">
        <v>1.0467200000000001</v>
      </c>
      <c r="E18504">
        <v>1.2689999999999999</v>
      </c>
      <c r="F18504">
        <f t="shared" si="289"/>
        <v>1.2689999999999999</v>
      </c>
    </row>
    <row r="18505" spans="1:6" x14ac:dyDescent="0.2">
      <c r="A18505" t="s">
        <v>548</v>
      </c>
      <c r="B18505" t="s">
        <v>360</v>
      </c>
      <c r="C18505">
        <v>1.05</v>
      </c>
      <c r="D18505">
        <v>0.76700000000000002</v>
      </c>
      <c r="E18505">
        <v>36.896999999999998</v>
      </c>
      <c r="F18505">
        <f t="shared" si="289"/>
        <v>36.896999999999998</v>
      </c>
    </row>
    <row r="18506" spans="1:6" x14ac:dyDescent="0.2">
      <c r="A18506" t="s">
        <v>548</v>
      </c>
      <c r="B18506" t="s">
        <v>361</v>
      </c>
      <c r="C18506">
        <v>0.66</v>
      </c>
      <c r="D18506">
        <v>0.52966999999999997</v>
      </c>
      <c r="E18506">
        <v>24.606000000000002</v>
      </c>
      <c r="F18506">
        <f t="shared" si="289"/>
        <v>24.606000000000002</v>
      </c>
    </row>
    <row r="18507" spans="1:6" x14ac:dyDescent="0.2">
      <c r="A18507" t="s">
        <v>548</v>
      </c>
      <c r="B18507" t="s">
        <v>362</v>
      </c>
      <c r="C18507">
        <v>-2.17</v>
      </c>
      <c r="D18507">
        <v>-2.08582</v>
      </c>
      <c r="E18507">
        <v>-4.0359999999999996</v>
      </c>
      <c r="F18507">
        <f t="shared" si="289"/>
        <v>4.0359999999999996</v>
      </c>
    </row>
    <row r="18508" spans="1:6" x14ac:dyDescent="0.2">
      <c r="A18508" t="s">
        <v>548</v>
      </c>
      <c r="B18508" t="s">
        <v>363</v>
      </c>
      <c r="C18508">
        <v>0.06</v>
      </c>
      <c r="D18508">
        <v>3.5000000000000003E-2</v>
      </c>
      <c r="E18508">
        <v>71.429000000000002</v>
      </c>
      <c r="F18508">
        <f t="shared" si="289"/>
        <v>71.429000000000002</v>
      </c>
    </row>
    <row r="18509" spans="1:6" x14ac:dyDescent="0.2">
      <c r="A18509" t="s">
        <v>548</v>
      </c>
      <c r="B18509" t="s">
        <v>364</v>
      </c>
      <c r="C18509">
        <v>3.96</v>
      </c>
      <c r="D18509">
        <v>2.87547</v>
      </c>
      <c r="E18509">
        <v>37.716999999999999</v>
      </c>
      <c r="F18509">
        <f t="shared" si="289"/>
        <v>37.716999999999999</v>
      </c>
    </row>
    <row r="18510" spans="1:6" x14ac:dyDescent="0.2">
      <c r="A18510" t="s">
        <v>548</v>
      </c>
      <c r="B18510" t="s">
        <v>365</v>
      </c>
      <c r="C18510">
        <v>1.45</v>
      </c>
      <c r="D18510">
        <v>1.4350000000000001</v>
      </c>
      <c r="E18510">
        <v>1.0449999999999999</v>
      </c>
      <c r="F18510">
        <f t="shared" si="289"/>
        <v>1.0449999999999999</v>
      </c>
    </row>
    <row r="18511" spans="1:6" x14ac:dyDescent="0.2">
      <c r="A18511" t="s">
        <v>548</v>
      </c>
      <c r="B18511" t="s">
        <v>366</v>
      </c>
      <c r="C18511">
        <v>0.62</v>
      </c>
      <c r="D18511">
        <v>0.53991999999999996</v>
      </c>
      <c r="E18511">
        <v>14.832000000000001</v>
      </c>
      <c r="F18511">
        <f t="shared" si="289"/>
        <v>14.832000000000001</v>
      </c>
    </row>
    <row r="18512" spans="1:6" x14ac:dyDescent="0.2">
      <c r="A18512" t="s">
        <v>548</v>
      </c>
      <c r="B18512" t="s">
        <v>367</v>
      </c>
      <c r="C18512">
        <v>1.26</v>
      </c>
      <c r="D18512">
        <v>0.86399999999999999</v>
      </c>
      <c r="E18512">
        <v>45.832999999999998</v>
      </c>
      <c r="F18512">
        <f t="shared" si="289"/>
        <v>45.832999999999998</v>
      </c>
    </row>
    <row r="18513" spans="1:6" x14ac:dyDescent="0.2">
      <c r="A18513" t="s">
        <v>548</v>
      </c>
      <c r="B18513" t="s">
        <v>369</v>
      </c>
      <c r="C18513">
        <v>1.88</v>
      </c>
      <c r="D18513">
        <v>2.0950000000000002</v>
      </c>
      <c r="E18513">
        <v>-10.263</v>
      </c>
      <c r="F18513">
        <f t="shared" si="289"/>
        <v>10.263</v>
      </c>
    </row>
    <row r="18514" spans="1:6" x14ac:dyDescent="0.2">
      <c r="A18514" t="s">
        <v>548</v>
      </c>
      <c r="B18514" t="s">
        <v>370</v>
      </c>
      <c r="C18514">
        <v>1.44</v>
      </c>
      <c r="D18514">
        <v>1.3612</v>
      </c>
      <c r="E18514">
        <v>5.7889999999999997</v>
      </c>
      <c r="F18514">
        <f t="shared" si="289"/>
        <v>5.7889999999999997</v>
      </c>
    </row>
    <row r="18515" spans="1:6" x14ac:dyDescent="0.2">
      <c r="A18515" t="s">
        <v>548</v>
      </c>
      <c r="B18515" t="s">
        <v>371</v>
      </c>
      <c r="C18515">
        <v>1.58</v>
      </c>
      <c r="D18515">
        <v>1.19933</v>
      </c>
      <c r="E18515">
        <v>31.74</v>
      </c>
      <c r="F18515">
        <f t="shared" si="289"/>
        <v>31.74</v>
      </c>
    </row>
    <row r="18516" spans="1:6" x14ac:dyDescent="0.2">
      <c r="A18516" t="s">
        <v>548</v>
      </c>
      <c r="B18516" t="s">
        <v>372</v>
      </c>
      <c r="C18516">
        <v>1.1100000000000001</v>
      </c>
      <c r="D18516">
        <v>1.0724400000000001</v>
      </c>
      <c r="E18516">
        <v>3.5019999999999998</v>
      </c>
      <c r="F18516">
        <f t="shared" si="289"/>
        <v>3.5019999999999998</v>
      </c>
    </row>
    <row r="18517" spans="1:6" x14ac:dyDescent="0.2">
      <c r="A18517" t="s">
        <v>548</v>
      </c>
      <c r="B18517" t="s">
        <v>373</v>
      </c>
      <c r="C18517">
        <v>0.5</v>
      </c>
      <c r="D18517">
        <v>0.48559999999999998</v>
      </c>
      <c r="E18517">
        <v>2.9649999999999999</v>
      </c>
      <c r="F18517">
        <f t="shared" si="289"/>
        <v>2.9649999999999999</v>
      </c>
    </row>
    <row r="18518" spans="1:6" x14ac:dyDescent="0.2">
      <c r="A18518" t="s">
        <v>548</v>
      </c>
      <c r="B18518" t="s">
        <v>374</v>
      </c>
      <c r="C18518">
        <v>2.67</v>
      </c>
      <c r="D18518">
        <v>2.7476699999999998</v>
      </c>
      <c r="E18518">
        <v>-2.827</v>
      </c>
      <c r="F18518">
        <f t="shared" si="289"/>
        <v>2.827</v>
      </c>
    </row>
    <row r="18519" spans="1:6" x14ac:dyDescent="0.2">
      <c r="A18519" t="s">
        <v>548</v>
      </c>
      <c r="B18519" t="s">
        <v>375</v>
      </c>
      <c r="C18519">
        <v>3.51</v>
      </c>
      <c r="D18519">
        <v>3.0270000000000001</v>
      </c>
      <c r="E18519">
        <v>15.956</v>
      </c>
      <c r="F18519">
        <f t="shared" si="289"/>
        <v>15.956</v>
      </c>
    </row>
    <row r="18520" spans="1:6" x14ac:dyDescent="0.2">
      <c r="A18520" t="s">
        <v>548</v>
      </c>
      <c r="B18520" t="s">
        <v>376</v>
      </c>
      <c r="C18520">
        <v>2</v>
      </c>
      <c r="D18520">
        <v>1.51065</v>
      </c>
      <c r="E18520">
        <v>32.393000000000001</v>
      </c>
      <c r="F18520">
        <f t="shared" si="289"/>
        <v>32.393000000000001</v>
      </c>
    </row>
    <row r="18521" spans="1:6" x14ac:dyDescent="0.2">
      <c r="A18521" t="s">
        <v>548</v>
      </c>
      <c r="B18521" t="s">
        <v>377</v>
      </c>
      <c r="C18521">
        <v>2.66</v>
      </c>
      <c r="D18521">
        <v>2.3519199999999998</v>
      </c>
      <c r="E18521">
        <v>13.099</v>
      </c>
      <c r="F18521">
        <f t="shared" si="289"/>
        <v>13.099</v>
      </c>
    </row>
    <row r="18522" spans="1:6" x14ac:dyDescent="0.2">
      <c r="A18522" t="s">
        <v>548</v>
      </c>
      <c r="B18522" t="s">
        <v>378</v>
      </c>
      <c r="C18522">
        <v>1.18</v>
      </c>
      <c r="D18522">
        <v>0.745</v>
      </c>
      <c r="E18522">
        <v>58.389000000000003</v>
      </c>
      <c r="F18522">
        <f t="shared" si="289"/>
        <v>58.389000000000003</v>
      </c>
    </row>
    <row r="18523" spans="1:6" x14ac:dyDescent="0.2">
      <c r="A18523" t="s">
        <v>548</v>
      </c>
      <c r="B18523" t="s">
        <v>379</v>
      </c>
      <c r="C18523">
        <v>8.36</v>
      </c>
      <c r="D18523">
        <v>8.2130500000000008</v>
      </c>
      <c r="E18523">
        <v>1.7889999999999999</v>
      </c>
      <c r="F18523">
        <f t="shared" si="289"/>
        <v>1.7889999999999999</v>
      </c>
    </row>
    <row r="18524" spans="1:6" x14ac:dyDescent="0.2">
      <c r="A18524" t="s">
        <v>548</v>
      </c>
      <c r="B18524" t="s">
        <v>380</v>
      </c>
      <c r="C18524">
        <v>2.0299999999999998</v>
      </c>
      <c r="D18524">
        <v>1.9087499999999999</v>
      </c>
      <c r="E18524">
        <v>6.3520000000000003</v>
      </c>
      <c r="F18524">
        <f t="shared" si="289"/>
        <v>6.3520000000000003</v>
      </c>
    </row>
    <row r="18525" spans="1:6" x14ac:dyDescent="0.2">
      <c r="A18525" t="s">
        <v>548</v>
      </c>
      <c r="B18525" t="s">
        <v>381</v>
      </c>
      <c r="C18525">
        <v>1.69</v>
      </c>
      <c r="D18525">
        <v>1.5767</v>
      </c>
      <c r="E18525">
        <v>7.1859999999999999</v>
      </c>
      <c r="F18525">
        <f t="shared" si="289"/>
        <v>7.1859999999999999</v>
      </c>
    </row>
    <row r="18526" spans="1:6" x14ac:dyDescent="0.2">
      <c r="A18526" t="s">
        <v>548</v>
      </c>
      <c r="B18526" t="s">
        <v>382</v>
      </c>
      <c r="C18526">
        <v>1.02</v>
      </c>
      <c r="D18526">
        <v>0.86182000000000003</v>
      </c>
      <c r="E18526">
        <v>18.353999999999999</v>
      </c>
      <c r="F18526">
        <f t="shared" si="289"/>
        <v>18.353999999999999</v>
      </c>
    </row>
    <row r="18527" spans="1:6" x14ac:dyDescent="0.2">
      <c r="A18527" t="s">
        <v>548</v>
      </c>
      <c r="B18527" t="s">
        <v>383</v>
      </c>
      <c r="C18527">
        <v>0.28000000000000003</v>
      </c>
      <c r="D18527">
        <v>0.2306</v>
      </c>
      <c r="E18527">
        <v>21.422000000000001</v>
      </c>
      <c r="F18527">
        <f t="shared" si="289"/>
        <v>21.422000000000001</v>
      </c>
    </row>
    <row r="18528" spans="1:6" x14ac:dyDescent="0.2">
      <c r="A18528" t="s">
        <v>548</v>
      </c>
      <c r="B18528" t="s">
        <v>384</v>
      </c>
      <c r="C18528">
        <v>2.16</v>
      </c>
      <c r="D18528">
        <v>2.0416699999999999</v>
      </c>
      <c r="E18528">
        <v>5.7960000000000003</v>
      </c>
      <c r="F18528">
        <f t="shared" si="289"/>
        <v>5.7960000000000003</v>
      </c>
    </row>
    <row r="18529" spans="1:6" x14ac:dyDescent="0.2">
      <c r="A18529" t="s">
        <v>548</v>
      </c>
      <c r="B18529" t="s">
        <v>385</v>
      </c>
      <c r="C18529">
        <v>0.99</v>
      </c>
      <c r="D18529">
        <v>0.98433000000000004</v>
      </c>
      <c r="E18529">
        <v>0.57599999999999996</v>
      </c>
      <c r="F18529">
        <f t="shared" si="289"/>
        <v>0.57599999999999996</v>
      </c>
    </row>
    <row r="18530" spans="1:6" x14ac:dyDescent="0.2">
      <c r="A18530" t="s">
        <v>548</v>
      </c>
      <c r="B18530" t="s">
        <v>386</v>
      </c>
      <c r="C18530">
        <v>0.84</v>
      </c>
      <c r="D18530">
        <v>0.80595000000000006</v>
      </c>
      <c r="E18530">
        <v>4.2249999999999996</v>
      </c>
      <c r="F18530">
        <f t="shared" si="289"/>
        <v>4.2249999999999996</v>
      </c>
    </row>
    <row r="18531" spans="1:6" x14ac:dyDescent="0.2">
      <c r="A18531" t="s">
        <v>548</v>
      </c>
      <c r="B18531" t="s">
        <v>387</v>
      </c>
      <c r="C18531">
        <v>0.63</v>
      </c>
      <c r="D18531">
        <v>0.66871999999999998</v>
      </c>
      <c r="E18531">
        <v>-5.7910000000000004</v>
      </c>
      <c r="F18531">
        <f t="shared" si="289"/>
        <v>5.7910000000000004</v>
      </c>
    </row>
    <row r="18532" spans="1:6" x14ac:dyDescent="0.2">
      <c r="A18532" t="s">
        <v>548</v>
      </c>
      <c r="B18532" t="s">
        <v>388</v>
      </c>
      <c r="C18532">
        <v>1.54</v>
      </c>
      <c r="D18532">
        <v>1.6531100000000001</v>
      </c>
      <c r="E18532">
        <v>-6.8419999999999996</v>
      </c>
      <c r="F18532">
        <f t="shared" si="289"/>
        <v>6.8419999999999996</v>
      </c>
    </row>
    <row r="18533" spans="1:6" x14ac:dyDescent="0.2">
      <c r="A18533" t="s">
        <v>548</v>
      </c>
      <c r="B18533" t="s">
        <v>389</v>
      </c>
      <c r="C18533">
        <v>0.54</v>
      </c>
      <c r="D18533">
        <v>0.53386999999999996</v>
      </c>
      <c r="E18533">
        <v>1.1479999999999999</v>
      </c>
      <c r="F18533">
        <f t="shared" si="289"/>
        <v>1.1479999999999999</v>
      </c>
    </row>
    <row r="18534" spans="1:6" x14ac:dyDescent="0.2">
      <c r="A18534" t="s">
        <v>548</v>
      </c>
      <c r="B18534" t="s">
        <v>390</v>
      </c>
      <c r="C18534">
        <v>3.88</v>
      </c>
      <c r="D18534">
        <v>3.7204100000000002</v>
      </c>
      <c r="E18534">
        <v>4.29</v>
      </c>
      <c r="F18534">
        <f t="shared" si="289"/>
        <v>4.29</v>
      </c>
    </row>
    <row r="18535" spans="1:6" x14ac:dyDescent="0.2">
      <c r="A18535" t="s">
        <v>548</v>
      </c>
      <c r="B18535" t="s">
        <v>391</v>
      </c>
      <c r="C18535">
        <v>1.91</v>
      </c>
      <c r="D18535">
        <v>1.84259</v>
      </c>
      <c r="E18535">
        <v>3.6579999999999999</v>
      </c>
      <c r="F18535">
        <f t="shared" si="289"/>
        <v>3.6579999999999999</v>
      </c>
    </row>
    <row r="18536" spans="1:6" x14ac:dyDescent="0.2">
      <c r="A18536" t="s">
        <v>548</v>
      </c>
      <c r="B18536" t="s">
        <v>392</v>
      </c>
      <c r="C18536">
        <v>0.73</v>
      </c>
      <c r="D18536">
        <v>1.6726700000000001</v>
      </c>
      <c r="E18536">
        <v>-56.356999999999999</v>
      </c>
      <c r="F18536">
        <f t="shared" si="289"/>
        <v>56.356999999999999</v>
      </c>
    </row>
    <row r="18537" spans="1:6" x14ac:dyDescent="0.2">
      <c r="A18537" t="s">
        <v>548</v>
      </c>
      <c r="B18537" t="s">
        <v>393</v>
      </c>
      <c r="C18537">
        <v>2</v>
      </c>
      <c r="D18537">
        <v>1.91883</v>
      </c>
      <c r="E18537">
        <v>4.2300000000000004</v>
      </c>
      <c r="F18537">
        <f t="shared" si="289"/>
        <v>4.2300000000000004</v>
      </c>
    </row>
    <row r="18538" spans="1:6" x14ac:dyDescent="0.2">
      <c r="A18538" t="s">
        <v>548</v>
      </c>
      <c r="B18538" t="s">
        <v>394</v>
      </c>
      <c r="C18538">
        <v>0.65</v>
      </c>
      <c r="D18538">
        <v>0.62744</v>
      </c>
      <c r="E18538">
        <v>3.5960000000000001</v>
      </c>
      <c r="F18538">
        <f t="shared" si="289"/>
        <v>3.5960000000000001</v>
      </c>
    </row>
    <row r="18539" spans="1:6" x14ac:dyDescent="0.2">
      <c r="A18539" t="s">
        <v>548</v>
      </c>
      <c r="B18539" t="s">
        <v>395</v>
      </c>
      <c r="C18539">
        <v>2.02</v>
      </c>
      <c r="D18539">
        <v>1.9942299999999999</v>
      </c>
      <c r="E18539">
        <v>1.292</v>
      </c>
      <c r="F18539">
        <f t="shared" si="289"/>
        <v>1.292</v>
      </c>
    </row>
    <row r="18540" spans="1:6" x14ac:dyDescent="0.2">
      <c r="A18540" t="s">
        <v>548</v>
      </c>
      <c r="B18540" t="s">
        <v>396</v>
      </c>
      <c r="C18540">
        <v>1.88</v>
      </c>
      <c r="D18540">
        <v>1.637</v>
      </c>
      <c r="E18540">
        <v>14.843999999999999</v>
      </c>
      <c r="F18540">
        <f t="shared" si="289"/>
        <v>14.843999999999999</v>
      </c>
    </row>
    <row r="18541" spans="1:6" x14ac:dyDescent="0.2">
      <c r="A18541" t="s">
        <v>548</v>
      </c>
      <c r="B18541" t="s">
        <v>397</v>
      </c>
      <c r="C18541">
        <v>3.95</v>
      </c>
      <c r="D18541">
        <v>3.8073999999999999</v>
      </c>
      <c r="E18541">
        <v>3.7450000000000001</v>
      </c>
      <c r="F18541">
        <f t="shared" si="289"/>
        <v>3.7450000000000001</v>
      </c>
    </row>
    <row r="18542" spans="1:6" x14ac:dyDescent="0.2">
      <c r="A18542" t="s">
        <v>548</v>
      </c>
      <c r="B18542" t="s">
        <v>398</v>
      </c>
      <c r="C18542">
        <v>1.07</v>
      </c>
      <c r="D18542">
        <v>1.06029</v>
      </c>
      <c r="E18542">
        <v>0.91600000000000004</v>
      </c>
      <c r="F18542">
        <f t="shared" si="289"/>
        <v>0.91600000000000004</v>
      </c>
    </row>
    <row r="18543" spans="1:6" x14ac:dyDescent="0.2">
      <c r="A18543" t="s">
        <v>548</v>
      </c>
      <c r="B18543" t="s">
        <v>399</v>
      </c>
      <c r="C18543">
        <v>2.66</v>
      </c>
      <c r="D18543">
        <v>2.2041400000000002</v>
      </c>
      <c r="E18543">
        <v>20.681999999999999</v>
      </c>
      <c r="F18543">
        <f t="shared" si="289"/>
        <v>20.681999999999999</v>
      </c>
    </row>
    <row r="18544" spans="1:6" x14ac:dyDescent="0.2">
      <c r="A18544" t="s">
        <v>548</v>
      </c>
      <c r="B18544" t="s">
        <v>400</v>
      </c>
      <c r="C18544">
        <v>1.61</v>
      </c>
      <c r="D18544">
        <v>1.59063</v>
      </c>
      <c r="E18544">
        <v>1.218</v>
      </c>
      <c r="F18544">
        <f t="shared" si="289"/>
        <v>1.218</v>
      </c>
    </row>
    <row r="18545" spans="1:6" x14ac:dyDescent="0.2">
      <c r="A18545" t="s">
        <v>548</v>
      </c>
      <c r="B18545" t="s">
        <v>401</v>
      </c>
      <c r="C18545">
        <v>1.25</v>
      </c>
      <c r="D18545">
        <v>1.1043099999999999</v>
      </c>
      <c r="E18545">
        <v>13.193</v>
      </c>
      <c r="F18545">
        <f t="shared" si="289"/>
        <v>13.193</v>
      </c>
    </row>
    <row r="18546" spans="1:6" x14ac:dyDescent="0.2">
      <c r="A18546" t="s">
        <v>548</v>
      </c>
      <c r="B18546" t="s">
        <v>402</v>
      </c>
      <c r="C18546">
        <v>1.99</v>
      </c>
      <c r="D18546">
        <v>1.82</v>
      </c>
      <c r="E18546">
        <v>9.3409999999999993</v>
      </c>
      <c r="F18546">
        <f t="shared" si="289"/>
        <v>9.3409999999999993</v>
      </c>
    </row>
    <row r="18547" spans="1:6" x14ac:dyDescent="0.2">
      <c r="A18547" t="s">
        <v>548</v>
      </c>
      <c r="B18547" t="s">
        <v>403</v>
      </c>
      <c r="C18547">
        <v>0.16</v>
      </c>
      <c r="D18547">
        <v>0.21184</v>
      </c>
      <c r="E18547">
        <v>-24.471</v>
      </c>
      <c r="F18547">
        <f t="shared" si="289"/>
        <v>24.471</v>
      </c>
    </row>
    <row r="18548" spans="1:6" x14ac:dyDescent="0.2">
      <c r="A18548" t="s">
        <v>548</v>
      </c>
      <c r="B18548" t="s">
        <v>404</v>
      </c>
      <c r="C18548">
        <v>1.53</v>
      </c>
      <c r="D18548">
        <v>1.3193600000000001</v>
      </c>
      <c r="E18548">
        <v>15.965</v>
      </c>
      <c r="F18548">
        <f t="shared" si="289"/>
        <v>15.965</v>
      </c>
    </row>
    <row r="18549" spans="1:6" x14ac:dyDescent="0.2">
      <c r="A18549" t="s">
        <v>548</v>
      </c>
      <c r="B18549" t="s">
        <v>405</v>
      </c>
      <c r="C18549">
        <v>0.89</v>
      </c>
      <c r="D18549">
        <v>0.81071000000000004</v>
      </c>
      <c r="E18549">
        <v>9.7799999999999994</v>
      </c>
      <c r="F18549">
        <f t="shared" si="289"/>
        <v>9.7799999999999994</v>
      </c>
    </row>
    <row r="18550" spans="1:6" x14ac:dyDescent="0.2">
      <c r="A18550" t="s">
        <v>548</v>
      </c>
      <c r="B18550" t="s">
        <v>406</v>
      </c>
      <c r="C18550">
        <v>1.1000000000000001</v>
      </c>
      <c r="D18550">
        <v>0.68491999999999997</v>
      </c>
      <c r="E18550">
        <v>60.603000000000002</v>
      </c>
      <c r="F18550">
        <f t="shared" si="289"/>
        <v>60.603000000000002</v>
      </c>
    </row>
    <row r="18551" spans="1:6" x14ac:dyDescent="0.2">
      <c r="A18551" t="s">
        <v>548</v>
      </c>
      <c r="B18551" t="s">
        <v>407</v>
      </c>
      <c r="C18551">
        <v>0.88</v>
      </c>
      <c r="D18551">
        <v>0.90883000000000003</v>
      </c>
      <c r="E18551">
        <v>-3.173</v>
      </c>
      <c r="F18551">
        <f t="shared" si="289"/>
        <v>3.173</v>
      </c>
    </row>
    <row r="18552" spans="1:6" x14ac:dyDescent="0.2">
      <c r="A18552" t="s">
        <v>548</v>
      </c>
      <c r="B18552" t="s">
        <v>408</v>
      </c>
      <c r="C18552">
        <v>2.35</v>
      </c>
      <c r="D18552">
        <v>2.1253600000000001</v>
      </c>
      <c r="E18552">
        <v>10.57</v>
      </c>
      <c r="F18552">
        <f t="shared" si="289"/>
        <v>10.57</v>
      </c>
    </row>
    <row r="18553" spans="1:6" x14ac:dyDescent="0.2">
      <c r="A18553" t="s">
        <v>548</v>
      </c>
      <c r="B18553" t="s">
        <v>409</v>
      </c>
      <c r="C18553">
        <v>1.1299999999999999</v>
      </c>
      <c r="D18553">
        <v>1.1804600000000001</v>
      </c>
      <c r="E18553">
        <v>-4.2750000000000004</v>
      </c>
      <c r="F18553">
        <f t="shared" si="289"/>
        <v>4.2750000000000004</v>
      </c>
    </row>
    <row r="18554" spans="1:6" x14ac:dyDescent="0.2">
      <c r="A18554" t="s">
        <v>548</v>
      </c>
      <c r="B18554" t="s">
        <v>410</v>
      </c>
      <c r="C18554">
        <v>1.1000000000000001</v>
      </c>
      <c r="D18554">
        <v>0.94908999999999999</v>
      </c>
      <c r="E18554">
        <v>15.901</v>
      </c>
      <c r="F18554">
        <f t="shared" si="289"/>
        <v>15.901</v>
      </c>
    </row>
    <row r="18555" spans="1:6" x14ac:dyDescent="0.2">
      <c r="A18555" t="s">
        <v>548</v>
      </c>
      <c r="B18555" t="s">
        <v>411</v>
      </c>
      <c r="C18555">
        <v>1.96</v>
      </c>
      <c r="D18555">
        <v>2.0101</v>
      </c>
      <c r="E18555">
        <v>-2.492</v>
      </c>
      <c r="F18555">
        <f t="shared" si="289"/>
        <v>2.492</v>
      </c>
    </row>
    <row r="18556" spans="1:6" x14ac:dyDescent="0.2">
      <c r="A18556" t="s">
        <v>548</v>
      </c>
      <c r="B18556" t="s">
        <v>412</v>
      </c>
      <c r="C18556">
        <v>2.06</v>
      </c>
      <c r="D18556">
        <v>1.79667</v>
      </c>
      <c r="E18556">
        <v>14.657</v>
      </c>
      <c r="F18556">
        <f t="shared" si="289"/>
        <v>14.657</v>
      </c>
    </row>
    <row r="18557" spans="1:6" x14ac:dyDescent="0.2">
      <c r="A18557" t="s">
        <v>548</v>
      </c>
      <c r="B18557" t="s">
        <v>413</v>
      </c>
      <c r="C18557">
        <v>1.47</v>
      </c>
      <c r="D18557">
        <v>1.29514</v>
      </c>
      <c r="E18557">
        <v>13.500999999999999</v>
      </c>
      <c r="F18557">
        <f t="shared" si="289"/>
        <v>13.500999999999999</v>
      </c>
    </row>
    <row r="18558" spans="1:6" x14ac:dyDescent="0.2">
      <c r="A18558" t="s">
        <v>548</v>
      </c>
      <c r="B18558" t="s">
        <v>414</v>
      </c>
      <c r="C18558">
        <v>3.54</v>
      </c>
      <c r="D18558">
        <v>3.5299499999999999</v>
      </c>
      <c r="E18558">
        <v>0.28499999999999998</v>
      </c>
      <c r="F18558">
        <f t="shared" si="289"/>
        <v>0.28499999999999998</v>
      </c>
    </row>
    <row r="18559" spans="1:6" x14ac:dyDescent="0.2">
      <c r="A18559" t="s">
        <v>548</v>
      </c>
      <c r="B18559" t="s">
        <v>415</v>
      </c>
      <c r="C18559">
        <v>0.38</v>
      </c>
      <c r="D18559">
        <v>0.37208999999999998</v>
      </c>
      <c r="E18559">
        <v>2.1259999999999999</v>
      </c>
      <c r="F18559">
        <f t="shared" si="289"/>
        <v>2.1259999999999999</v>
      </c>
    </row>
    <row r="18560" spans="1:6" x14ac:dyDescent="0.2">
      <c r="A18560" t="s">
        <v>548</v>
      </c>
      <c r="B18560" t="s">
        <v>416</v>
      </c>
      <c r="C18560">
        <v>0.73</v>
      </c>
      <c r="D18560">
        <v>0.70618000000000003</v>
      </c>
      <c r="E18560">
        <v>3.3730000000000002</v>
      </c>
      <c r="F18560">
        <f t="shared" si="289"/>
        <v>3.3730000000000002</v>
      </c>
    </row>
    <row r="18561" spans="1:6" x14ac:dyDescent="0.2">
      <c r="A18561" t="s">
        <v>548</v>
      </c>
      <c r="B18561" t="s">
        <v>417</v>
      </c>
      <c r="C18561">
        <v>0.14000000000000001</v>
      </c>
      <c r="D18561">
        <v>0.21143000000000001</v>
      </c>
      <c r="E18561">
        <v>-33.783999999999999</v>
      </c>
      <c r="F18561">
        <f t="shared" si="289"/>
        <v>33.783999999999999</v>
      </c>
    </row>
    <row r="18562" spans="1:6" x14ac:dyDescent="0.2">
      <c r="A18562" t="s">
        <v>548</v>
      </c>
      <c r="B18562" t="s">
        <v>418</v>
      </c>
      <c r="C18562">
        <v>1.45</v>
      </c>
      <c r="D18562">
        <v>1.3454999999999999</v>
      </c>
      <c r="E18562">
        <v>7.7670000000000003</v>
      </c>
      <c r="F18562">
        <f t="shared" ref="F18562:F18625" si="290">ABS(E18562)</f>
        <v>7.7670000000000003</v>
      </c>
    </row>
    <row r="18563" spans="1:6" x14ac:dyDescent="0.2">
      <c r="A18563" t="s">
        <v>548</v>
      </c>
      <c r="B18563" t="s">
        <v>419</v>
      </c>
      <c r="C18563">
        <v>1.3</v>
      </c>
      <c r="D18563">
        <v>1.2228600000000001</v>
      </c>
      <c r="E18563">
        <v>6.3079999999999998</v>
      </c>
      <c r="F18563">
        <f t="shared" si="290"/>
        <v>6.3079999999999998</v>
      </c>
    </row>
    <row r="18564" spans="1:6" x14ac:dyDescent="0.2">
      <c r="A18564" t="s">
        <v>548</v>
      </c>
      <c r="B18564" t="s">
        <v>420</v>
      </c>
      <c r="C18564">
        <v>1.62</v>
      </c>
      <c r="D18564">
        <v>1.65062</v>
      </c>
      <c r="E18564">
        <v>-1.855</v>
      </c>
      <c r="F18564">
        <f t="shared" si="290"/>
        <v>1.855</v>
      </c>
    </row>
    <row r="18565" spans="1:6" x14ac:dyDescent="0.2">
      <c r="A18565" t="s">
        <v>548</v>
      </c>
      <c r="B18565" t="s">
        <v>421</v>
      </c>
      <c r="C18565">
        <v>2.62</v>
      </c>
      <c r="D18565">
        <v>2.53268</v>
      </c>
      <c r="E18565">
        <v>3.448</v>
      </c>
      <c r="F18565">
        <f t="shared" si="290"/>
        <v>3.448</v>
      </c>
    </row>
    <row r="18566" spans="1:6" x14ac:dyDescent="0.2">
      <c r="A18566" t="s">
        <v>548</v>
      </c>
      <c r="B18566" t="s">
        <v>422</v>
      </c>
      <c r="C18566">
        <v>1.89</v>
      </c>
      <c r="D18566">
        <v>1.6983200000000001</v>
      </c>
      <c r="E18566">
        <v>11.286</v>
      </c>
      <c r="F18566">
        <f t="shared" si="290"/>
        <v>11.286</v>
      </c>
    </row>
    <row r="18567" spans="1:6" x14ac:dyDescent="0.2">
      <c r="A18567" t="s">
        <v>548</v>
      </c>
      <c r="B18567" t="s">
        <v>423</v>
      </c>
      <c r="C18567">
        <v>0.62</v>
      </c>
      <c r="D18567">
        <v>0.53137999999999996</v>
      </c>
      <c r="E18567">
        <v>16.678000000000001</v>
      </c>
      <c r="F18567">
        <f t="shared" si="290"/>
        <v>16.678000000000001</v>
      </c>
    </row>
    <row r="18568" spans="1:6" x14ac:dyDescent="0.2">
      <c r="A18568" t="s">
        <v>548</v>
      </c>
      <c r="B18568" t="s">
        <v>424</v>
      </c>
      <c r="C18568">
        <v>1.4</v>
      </c>
      <c r="D18568">
        <v>1.2183299999999999</v>
      </c>
      <c r="E18568">
        <v>14.911</v>
      </c>
      <c r="F18568">
        <f t="shared" si="290"/>
        <v>14.911</v>
      </c>
    </row>
    <row r="18569" spans="1:6" x14ac:dyDescent="0.2">
      <c r="A18569" t="s">
        <v>548</v>
      </c>
      <c r="B18569" t="s">
        <v>425</v>
      </c>
      <c r="C18569">
        <v>3.54</v>
      </c>
      <c r="D18569">
        <v>3.1465999999999998</v>
      </c>
      <c r="E18569">
        <v>12.502000000000001</v>
      </c>
      <c r="F18569">
        <f t="shared" si="290"/>
        <v>12.502000000000001</v>
      </c>
    </row>
    <row r="18570" spans="1:6" x14ac:dyDescent="0.2">
      <c r="A18570" t="s">
        <v>548</v>
      </c>
      <c r="B18570" t="s">
        <v>426</v>
      </c>
      <c r="C18570">
        <v>3.2</v>
      </c>
      <c r="D18570">
        <v>3.1971500000000002</v>
      </c>
      <c r="E18570">
        <v>8.8999999999999996E-2</v>
      </c>
      <c r="F18570">
        <f t="shared" si="290"/>
        <v>8.8999999999999996E-2</v>
      </c>
    </row>
    <row r="18571" spans="1:6" x14ac:dyDescent="0.2">
      <c r="A18571" t="s">
        <v>548</v>
      </c>
      <c r="B18571" t="s">
        <v>427</v>
      </c>
      <c r="C18571">
        <v>1.331</v>
      </c>
      <c r="D18571">
        <v>1.25505</v>
      </c>
      <c r="E18571">
        <v>6.0519999999999996</v>
      </c>
      <c r="F18571">
        <f t="shared" si="290"/>
        <v>6.0519999999999996</v>
      </c>
    </row>
    <row r="18572" spans="1:6" x14ac:dyDescent="0.2">
      <c r="A18572" t="s">
        <v>548</v>
      </c>
      <c r="B18572" t="s">
        <v>428</v>
      </c>
      <c r="C18572">
        <v>1.23</v>
      </c>
      <c r="D18572">
        <v>1.1409199999999999</v>
      </c>
      <c r="E18572">
        <v>7.8079999999999998</v>
      </c>
      <c r="F18572">
        <f t="shared" si="290"/>
        <v>7.8079999999999998</v>
      </c>
    </row>
    <row r="18573" spans="1:6" x14ac:dyDescent="0.2">
      <c r="A18573" t="s">
        <v>548</v>
      </c>
      <c r="B18573" t="s">
        <v>429</v>
      </c>
      <c r="C18573">
        <v>6.68</v>
      </c>
      <c r="D18573">
        <v>6.11571</v>
      </c>
      <c r="E18573">
        <v>9.2270000000000003</v>
      </c>
      <c r="F18573">
        <f t="shared" si="290"/>
        <v>9.2270000000000003</v>
      </c>
    </row>
    <row r="18574" spans="1:6" x14ac:dyDescent="0.2">
      <c r="A18574" t="s">
        <v>548</v>
      </c>
      <c r="B18574" t="s">
        <v>430</v>
      </c>
      <c r="C18574">
        <v>1.1100000000000001</v>
      </c>
      <c r="D18574">
        <v>1.0331300000000001</v>
      </c>
      <c r="E18574">
        <v>7.4409999999999998</v>
      </c>
      <c r="F18574">
        <f t="shared" si="290"/>
        <v>7.4409999999999998</v>
      </c>
    </row>
    <row r="18575" spans="1:6" x14ac:dyDescent="0.2">
      <c r="A18575" t="s">
        <v>548</v>
      </c>
      <c r="B18575" t="s">
        <v>431</v>
      </c>
      <c r="C18575">
        <v>1.8</v>
      </c>
      <c r="D18575">
        <v>1.8437600000000001</v>
      </c>
      <c r="E18575">
        <v>-2.3730000000000002</v>
      </c>
      <c r="F18575">
        <f t="shared" si="290"/>
        <v>2.3730000000000002</v>
      </c>
    </row>
    <row r="18576" spans="1:6" x14ac:dyDescent="0.2">
      <c r="A18576" t="s">
        <v>548</v>
      </c>
      <c r="B18576" t="s">
        <v>432</v>
      </c>
      <c r="C18576">
        <v>2.2999999999999998</v>
      </c>
      <c r="D18576">
        <v>2.0274999999999999</v>
      </c>
      <c r="E18576">
        <v>13.44</v>
      </c>
      <c r="F18576">
        <f t="shared" si="290"/>
        <v>13.44</v>
      </c>
    </row>
    <row r="18577" spans="1:6" x14ac:dyDescent="0.2">
      <c r="A18577" t="s">
        <v>548</v>
      </c>
      <c r="B18577" t="s">
        <v>433</v>
      </c>
      <c r="C18577">
        <v>1.45</v>
      </c>
      <c r="D18577">
        <v>1.3857999999999999</v>
      </c>
      <c r="E18577">
        <v>4.633</v>
      </c>
      <c r="F18577">
        <f t="shared" si="290"/>
        <v>4.633</v>
      </c>
    </row>
    <row r="18578" spans="1:6" x14ac:dyDescent="0.2">
      <c r="A18578" t="s">
        <v>548</v>
      </c>
      <c r="B18578" t="s">
        <v>434</v>
      </c>
      <c r="C18578">
        <v>-0.23</v>
      </c>
      <c r="D18578">
        <v>-0.27311999999999997</v>
      </c>
      <c r="E18578">
        <v>15.788</v>
      </c>
      <c r="F18578">
        <f t="shared" si="290"/>
        <v>15.788</v>
      </c>
    </row>
    <row r="18579" spans="1:6" x14ac:dyDescent="0.2">
      <c r="A18579" t="s">
        <v>548</v>
      </c>
      <c r="B18579" t="s">
        <v>435</v>
      </c>
      <c r="C18579">
        <v>0.12</v>
      </c>
      <c r="D18579">
        <v>9.6250000000000002E-2</v>
      </c>
      <c r="E18579">
        <v>24.675000000000001</v>
      </c>
      <c r="F18579">
        <f t="shared" si="290"/>
        <v>24.675000000000001</v>
      </c>
    </row>
    <row r="18580" spans="1:6" x14ac:dyDescent="0.2">
      <c r="A18580" t="s">
        <v>548</v>
      </c>
      <c r="B18580" t="s">
        <v>436</v>
      </c>
      <c r="C18580">
        <v>1.95</v>
      </c>
      <c r="D18580">
        <v>1.6584099999999999</v>
      </c>
      <c r="E18580">
        <v>17.582999999999998</v>
      </c>
      <c r="F18580">
        <f t="shared" si="290"/>
        <v>17.582999999999998</v>
      </c>
    </row>
    <row r="18581" spans="1:6" x14ac:dyDescent="0.2">
      <c r="A18581" t="s">
        <v>548</v>
      </c>
      <c r="B18581" t="s">
        <v>437</v>
      </c>
      <c r="C18581">
        <v>1.74</v>
      </c>
      <c r="D18581">
        <v>1.7042900000000001</v>
      </c>
      <c r="E18581">
        <v>2.0950000000000002</v>
      </c>
      <c r="F18581">
        <f t="shared" si="290"/>
        <v>2.0950000000000002</v>
      </c>
    </row>
    <row r="18582" spans="1:6" x14ac:dyDescent="0.2">
      <c r="A18582" t="s">
        <v>548</v>
      </c>
      <c r="B18582" t="s">
        <v>438</v>
      </c>
      <c r="C18582">
        <v>0.30599999999999999</v>
      </c>
      <c r="D18582">
        <v>0.44596999999999998</v>
      </c>
      <c r="E18582">
        <v>-31.385000000000002</v>
      </c>
      <c r="F18582">
        <f t="shared" si="290"/>
        <v>31.385000000000002</v>
      </c>
    </row>
    <row r="18583" spans="1:6" x14ac:dyDescent="0.2">
      <c r="A18583" t="s">
        <v>548</v>
      </c>
      <c r="B18583" t="s">
        <v>439</v>
      </c>
      <c r="C18583">
        <v>1.98</v>
      </c>
      <c r="D18583">
        <v>1.6846000000000001</v>
      </c>
      <c r="E18583">
        <v>17.535</v>
      </c>
      <c r="F18583">
        <f t="shared" si="290"/>
        <v>17.535</v>
      </c>
    </row>
    <row r="18584" spans="1:6" x14ac:dyDescent="0.2">
      <c r="A18584" t="s">
        <v>548</v>
      </c>
      <c r="B18584" t="s">
        <v>440</v>
      </c>
      <c r="C18584">
        <v>2.87</v>
      </c>
      <c r="D18584">
        <v>2.9866700000000002</v>
      </c>
      <c r="E18584">
        <v>-3.9060000000000001</v>
      </c>
      <c r="F18584">
        <f t="shared" si="290"/>
        <v>3.9060000000000001</v>
      </c>
    </row>
    <row r="18585" spans="1:6" x14ac:dyDescent="0.2">
      <c r="A18585" t="s">
        <v>548</v>
      </c>
      <c r="B18585" t="s">
        <v>441</v>
      </c>
      <c r="C18585">
        <v>1.3995</v>
      </c>
      <c r="D18585">
        <v>1.1736500000000001</v>
      </c>
      <c r="E18585">
        <v>19.244</v>
      </c>
      <c r="F18585">
        <f t="shared" si="290"/>
        <v>19.244</v>
      </c>
    </row>
    <row r="18586" spans="1:6" x14ac:dyDescent="0.2">
      <c r="A18586" t="s">
        <v>548</v>
      </c>
      <c r="B18586" t="s">
        <v>442</v>
      </c>
      <c r="C18586">
        <v>0.78</v>
      </c>
      <c r="D18586">
        <v>0.66285000000000005</v>
      </c>
      <c r="E18586">
        <v>17.673999999999999</v>
      </c>
      <c r="F18586">
        <f t="shared" si="290"/>
        <v>17.673999999999999</v>
      </c>
    </row>
    <row r="18587" spans="1:6" x14ac:dyDescent="0.2">
      <c r="A18587" t="s">
        <v>548</v>
      </c>
      <c r="B18587" t="s">
        <v>443</v>
      </c>
      <c r="C18587">
        <v>37.700000000000003</v>
      </c>
      <c r="D18587">
        <v>32.896630000000002</v>
      </c>
      <c r="E18587">
        <v>14.601000000000001</v>
      </c>
      <c r="F18587">
        <f t="shared" si="290"/>
        <v>14.601000000000001</v>
      </c>
    </row>
    <row r="18588" spans="1:6" x14ac:dyDescent="0.2">
      <c r="A18588" t="s">
        <v>548</v>
      </c>
      <c r="B18588" t="s">
        <v>444</v>
      </c>
      <c r="C18588">
        <v>2.38</v>
      </c>
      <c r="D18588">
        <v>2.77081</v>
      </c>
      <c r="E18588">
        <v>-14.105</v>
      </c>
      <c r="F18588">
        <f t="shared" si="290"/>
        <v>14.105</v>
      </c>
    </row>
    <row r="18589" spans="1:6" x14ac:dyDescent="0.2">
      <c r="A18589" t="s">
        <v>548</v>
      </c>
      <c r="B18589" t="s">
        <v>445</v>
      </c>
      <c r="C18589">
        <v>0.24</v>
      </c>
      <c r="D18589">
        <v>0.40615000000000001</v>
      </c>
      <c r="E18589">
        <v>-40.908999999999999</v>
      </c>
      <c r="F18589">
        <f t="shared" si="290"/>
        <v>40.908999999999999</v>
      </c>
    </row>
    <row r="18590" spans="1:6" x14ac:dyDescent="0.2">
      <c r="A18590" t="s">
        <v>548</v>
      </c>
      <c r="B18590" t="s">
        <v>446</v>
      </c>
      <c r="C18590">
        <v>3.33</v>
      </c>
      <c r="D18590">
        <v>3.2229199999999998</v>
      </c>
      <c r="E18590">
        <v>3.323</v>
      </c>
      <c r="F18590">
        <f t="shared" si="290"/>
        <v>3.323</v>
      </c>
    </row>
    <row r="18591" spans="1:6" x14ac:dyDescent="0.2">
      <c r="A18591" t="s">
        <v>548</v>
      </c>
      <c r="B18591" t="s">
        <v>447</v>
      </c>
      <c r="C18591">
        <v>4.96</v>
      </c>
      <c r="D18591">
        <v>4.7664400000000002</v>
      </c>
      <c r="E18591">
        <v>4.0609999999999999</v>
      </c>
      <c r="F18591">
        <f t="shared" si="290"/>
        <v>4.0609999999999999</v>
      </c>
    </row>
    <row r="18592" spans="1:6" x14ac:dyDescent="0.2">
      <c r="A18592" t="s">
        <v>548</v>
      </c>
      <c r="B18592" t="s">
        <v>448</v>
      </c>
      <c r="C18592">
        <v>2.37</v>
      </c>
      <c r="D18592">
        <v>2.19414</v>
      </c>
      <c r="E18592">
        <v>8.0150000000000006</v>
      </c>
      <c r="F18592">
        <f t="shared" si="290"/>
        <v>8.0150000000000006</v>
      </c>
    </row>
    <row r="18593" spans="1:6" x14ac:dyDescent="0.2">
      <c r="A18593" t="s">
        <v>548</v>
      </c>
      <c r="B18593" t="s">
        <v>449</v>
      </c>
      <c r="C18593">
        <v>1.58</v>
      </c>
      <c r="D18593">
        <v>1.5586</v>
      </c>
      <c r="E18593">
        <v>1.373</v>
      </c>
      <c r="F18593">
        <f t="shared" si="290"/>
        <v>1.373</v>
      </c>
    </row>
    <row r="18594" spans="1:6" x14ac:dyDescent="0.2">
      <c r="A18594" t="s">
        <v>548</v>
      </c>
      <c r="B18594" t="s">
        <v>450</v>
      </c>
      <c r="C18594">
        <v>2.77</v>
      </c>
      <c r="D18594">
        <v>2.4731299999999998</v>
      </c>
      <c r="E18594">
        <v>12.004</v>
      </c>
      <c r="F18594">
        <f t="shared" si="290"/>
        <v>12.004</v>
      </c>
    </row>
    <row r="18595" spans="1:6" x14ac:dyDescent="0.2">
      <c r="A18595" t="s">
        <v>548</v>
      </c>
      <c r="B18595" t="s">
        <v>451</v>
      </c>
      <c r="C18595">
        <v>0.51</v>
      </c>
      <c r="D18595">
        <v>0.4985</v>
      </c>
      <c r="E18595">
        <v>2.3069999999999999</v>
      </c>
      <c r="F18595">
        <f t="shared" si="290"/>
        <v>2.3069999999999999</v>
      </c>
    </row>
    <row r="18596" spans="1:6" x14ac:dyDescent="0.2">
      <c r="A18596" t="s">
        <v>548</v>
      </c>
      <c r="B18596" t="s">
        <v>452</v>
      </c>
      <c r="C18596">
        <v>1.71</v>
      </c>
      <c r="D18596">
        <v>1.10703</v>
      </c>
      <c r="E18596">
        <v>54.466999999999999</v>
      </c>
      <c r="F18596">
        <f t="shared" si="290"/>
        <v>54.466999999999999</v>
      </c>
    </row>
    <row r="18597" spans="1:6" x14ac:dyDescent="0.2">
      <c r="A18597" t="s">
        <v>548</v>
      </c>
      <c r="B18597" t="s">
        <v>453</v>
      </c>
      <c r="C18597">
        <v>0.66</v>
      </c>
      <c r="D18597">
        <v>0.59438999999999997</v>
      </c>
      <c r="E18597">
        <v>11.038</v>
      </c>
      <c r="F18597">
        <f t="shared" si="290"/>
        <v>11.038</v>
      </c>
    </row>
    <row r="18598" spans="1:6" x14ac:dyDescent="0.2">
      <c r="A18598" t="s">
        <v>548</v>
      </c>
      <c r="B18598" t="s">
        <v>454</v>
      </c>
      <c r="C18598">
        <v>1.17</v>
      </c>
      <c r="D18598">
        <v>1.0185</v>
      </c>
      <c r="E18598">
        <v>14.875</v>
      </c>
      <c r="F18598">
        <f t="shared" si="290"/>
        <v>14.875</v>
      </c>
    </row>
    <row r="18599" spans="1:6" x14ac:dyDescent="0.2">
      <c r="A18599" t="s">
        <v>548</v>
      </c>
      <c r="B18599" t="s">
        <v>455</v>
      </c>
      <c r="C18599">
        <v>1.65</v>
      </c>
      <c r="D18599">
        <v>1.3572</v>
      </c>
      <c r="E18599">
        <v>21.574000000000002</v>
      </c>
      <c r="F18599">
        <f t="shared" si="290"/>
        <v>21.574000000000002</v>
      </c>
    </row>
    <row r="18600" spans="1:6" x14ac:dyDescent="0.2">
      <c r="A18600" t="s">
        <v>548</v>
      </c>
      <c r="B18600" t="s">
        <v>456</v>
      </c>
      <c r="C18600">
        <v>0.56000000000000005</v>
      </c>
      <c r="D18600">
        <v>0.57654000000000005</v>
      </c>
      <c r="E18600">
        <v>-2.8690000000000002</v>
      </c>
      <c r="F18600">
        <f t="shared" si="290"/>
        <v>2.8690000000000002</v>
      </c>
    </row>
    <row r="18601" spans="1:6" x14ac:dyDescent="0.2">
      <c r="A18601" t="s">
        <v>548</v>
      </c>
      <c r="B18601" t="s">
        <v>457</v>
      </c>
      <c r="C18601">
        <v>1.27</v>
      </c>
      <c r="D18601">
        <v>0.92032000000000003</v>
      </c>
      <c r="E18601">
        <v>37.996000000000002</v>
      </c>
      <c r="F18601">
        <f t="shared" si="290"/>
        <v>37.996000000000002</v>
      </c>
    </row>
    <row r="18602" spans="1:6" x14ac:dyDescent="0.2">
      <c r="A18602" t="s">
        <v>548</v>
      </c>
      <c r="B18602" t="s">
        <v>458</v>
      </c>
      <c r="C18602">
        <v>1</v>
      </c>
      <c r="D18602">
        <v>0.99226999999999999</v>
      </c>
      <c r="E18602">
        <v>0.77900000000000003</v>
      </c>
      <c r="F18602">
        <f t="shared" si="290"/>
        <v>0.77900000000000003</v>
      </c>
    </row>
    <row r="18603" spans="1:6" x14ac:dyDescent="0.2">
      <c r="A18603" t="s">
        <v>548</v>
      </c>
      <c r="B18603" t="s">
        <v>459</v>
      </c>
      <c r="C18603">
        <v>0.37</v>
      </c>
      <c r="D18603">
        <v>0.34266999999999997</v>
      </c>
      <c r="E18603">
        <v>7.976</v>
      </c>
      <c r="F18603">
        <f t="shared" si="290"/>
        <v>7.976</v>
      </c>
    </row>
    <row r="18604" spans="1:6" x14ac:dyDescent="0.2">
      <c r="A18604" t="s">
        <v>548</v>
      </c>
      <c r="B18604" t="s">
        <v>460</v>
      </c>
      <c r="C18604">
        <v>2.4500000000000002</v>
      </c>
      <c r="D18604">
        <v>2.4469400000000001</v>
      </c>
      <c r="E18604">
        <v>0.125</v>
      </c>
      <c r="F18604">
        <f t="shared" si="290"/>
        <v>0.125</v>
      </c>
    </row>
    <row r="18605" spans="1:6" x14ac:dyDescent="0.2">
      <c r="A18605" t="s">
        <v>548</v>
      </c>
      <c r="B18605" t="s">
        <v>461</v>
      </c>
      <c r="C18605">
        <v>0.28000000000000003</v>
      </c>
      <c r="D18605">
        <v>0.27531</v>
      </c>
      <c r="E18605">
        <v>1.704</v>
      </c>
      <c r="F18605">
        <f t="shared" si="290"/>
        <v>1.704</v>
      </c>
    </row>
    <row r="18606" spans="1:6" x14ac:dyDescent="0.2">
      <c r="A18606" t="s">
        <v>548</v>
      </c>
      <c r="B18606" t="s">
        <v>462</v>
      </c>
      <c r="C18606">
        <v>1.42</v>
      </c>
      <c r="D18606">
        <v>1.2066699999999999</v>
      </c>
      <c r="E18606">
        <v>17.678999999999998</v>
      </c>
      <c r="F18606">
        <f t="shared" si="290"/>
        <v>17.678999999999998</v>
      </c>
    </row>
    <row r="18607" spans="1:6" x14ac:dyDescent="0.2">
      <c r="A18607" t="s">
        <v>548</v>
      </c>
      <c r="B18607" t="s">
        <v>463</v>
      </c>
      <c r="C18607">
        <v>0.72</v>
      </c>
      <c r="D18607">
        <v>0.69842000000000004</v>
      </c>
      <c r="E18607">
        <v>3.09</v>
      </c>
      <c r="F18607">
        <f t="shared" si="290"/>
        <v>3.09</v>
      </c>
    </row>
    <row r="18608" spans="1:6" x14ac:dyDescent="0.2">
      <c r="A18608" t="s">
        <v>548</v>
      </c>
      <c r="B18608" t="s">
        <v>464</v>
      </c>
      <c r="C18608">
        <v>1.75</v>
      </c>
      <c r="D18608">
        <v>1.5262500000000001</v>
      </c>
      <c r="E18608">
        <v>14.66</v>
      </c>
      <c r="F18608">
        <f t="shared" si="290"/>
        <v>14.66</v>
      </c>
    </row>
    <row r="18609" spans="1:6" x14ac:dyDescent="0.2">
      <c r="A18609" t="s">
        <v>548</v>
      </c>
      <c r="B18609" t="s">
        <v>465</v>
      </c>
      <c r="C18609">
        <v>1.4</v>
      </c>
      <c r="D18609">
        <v>0.94520000000000004</v>
      </c>
      <c r="E18609">
        <v>48.116999999999997</v>
      </c>
      <c r="F18609">
        <f t="shared" si="290"/>
        <v>48.116999999999997</v>
      </c>
    </row>
    <row r="18610" spans="1:6" x14ac:dyDescent="0.2">
      <c r="A18610" t="s">
        <v>548</v>
      </c>
      <c r="B18610" t="s">
        <v>466</v>
      </c>
      <c r="C18610">
        <v>1.62</v>
      </c>
      <c r="D18610">
        <v>1.54217</v>
      </c>
      <c r="E18610">
        <v>5.0469999999999997</v>
      </c>
      <c r="F18610">
        <f t="shared" si="290"/>
        <v>5.0469999999999997</v>
      </c>
    </row>
    <row r="18611" spans="1:6" x14ac:dyDescent="0.2">
      <c r="A18611" t="s">
        <v>548</v>
      </c>
      <c r="B18611" t="s">
        <v>467</v>
      </c>
      <c r="C18611">
        <v>1.22</v>
      </c>
      <c r="D18611">
        <v>1.0820000000000001</v>
      </c>
      <c r="E18611">
        <v>12.754</v>
      </c>
      <c r="F18611">
        <f t="shared" si="290"/>
        <v>12.754</v>
      </c>
    </row>
    <row r="18612" spans="1:6" x14ac:dyDescent="0.2">
      <c r="A18612" t="s">
        <v>548</v>
      </c>
      <c r="B18612" t="s">
        <v>469</v>
      </c>
      <c r="C18612">
        <v>0.46</v>
      </c>
      <c r="D18612">
        <v>0.45850000000000002</v>
      </c>
      <c r="E18612">
        <v>0.32700000000000001</v>
      </c>
      <c r="F18612">
        <f t="shared" si="290"/>
        <v>0.32700000000000001</v>
      </c>
    </row>
    <row r="18613" spans="1:6" x14ac:dyDescent="0.2">
      <c r="A18613" t="s">
        <v>548</v>
      </c>
      <c r="B18613" t="s">
        <v>470</v>
      </c>
      <c r="C18613">
        <v>-1.34</v>
      </c>
      <c r="D18613">
        <v>-1.05857</v>
      </c>
      <c r="E18613">
        <v>-26.585999999999999</v>
      </c>
      <c r="F18613">
        <f t="shared" si="290"/>
        <v>26.585999999999999</v>
      </c>
    </row>
    <row r="18614" spans="1:6" x14ac:dyDescent="0.2">
      <c r="A18614" t="s">
        <v>548</v>
      </c>
      <c r="B18614" t="s">
        <v>471</v>
      </c>
      <c r="C18614">
        <v>0.19800000000000001</v>
      </c>
      <c r="D18614">
        <v>0.18762000000000001</v>
      </c>
      <c r="E18614">
        <v>5.5350000000000001</v>
      </c>
      <c r="F18614">
        <f t="shared" si="290"/>
        <v>5.5350000000000001</v>
      </c>
    </row>
    <row r="18615" spans="1:6" x14ac:dyDescent="0.2">
      <c r="A18615" t="s">
        <v>548</v>
      </c>
      <c r="B18615" t="s">
        <v>472</v>
      </c>
      <c r="C18615">
        <v>1.72</v>
      </c>
      <c r="D18615">
        <v>1.81921</v>
      </c>
      <c r="E18615">
        <v>-5.4539999999999997</v>
      </c>
      <c r="F18615">
        <f t="shared" si="290"/>
        <v>5.4539999999999997</v>
      </c>
    </row>
    <row r="18616" spans="1:6" x14ac:dyDescent="0.2">
      <c r="A18616" t="s">
        <v>548</v>
      </c>
      <c r="B18616" t="s">
        <v>473</v>
      </c>
      <c r="C18616">
        <v>-0.04</v>
      </c>
      <c r="D18616">
        <v>-8.7139999999999995E-2</v>
      </c>
      <c r="E18616">
        <v>54.097000000000001</v>
      </c>
      <c r="F18616">
        <f t="shared" si="290"/>
        <v>54.097000000000001</v>
      </c>
    </row>
    <row r="18617" spans="1:6" x14ac:dyDescent="0.2">
      <c r="A18617" t="s">
        <v>548</v>
      </c>
      <c r="B18617" t="s">
        <v>474</v>
      </c>
      <c r="C18617">
        <v>0.4</v>
      </c>
      <c r="D18617">
        <v>0.39733000000000002</v>
      </c>
      <c r="E18617">
        <v>0.67200000000000004</v>
      </c>
      <c r="F18617">
        <f t="shared" si="290"/>
        <v>0.67200000000000004</v>
      </c>
    </row>
    <row r="18618" spans="1:6" x14ac:dyDescent="0.2">
      <c r="A18618" t="s">
        <v>548</v>
      </c>
      <c r="B18618" t="s">
        <v>475</v>
      </c>
      <c r="C18618">
        <v>0.1</v>
      </c>
      <c r="D18618">
        <v>9.7780000000000006E-2</v>
      </c>
      <c r="E18618">
        <v>2.27</v>
      </c>
      <c r="F18618">
        <f t="shared" si="290"/>
        <v>2.27</v>
      </c>
    </row>
    <row r="18619" spans="1:6" x14ac:dyDescent="0.2">
      <c r="A18619" t="s">
        <v>548</v>
      </c>
      <c r="B18619" t="s">
        <v>476</v>
      </c>
      <c r="C18619">
        <v>1.73</v>
      </c>
      <c r="D18619">
        <v>1.6811700000000001</v>
      </c>
      <c r="E18619">
        <v>2.9049999999999998</v>
      </c>
      <c r="F18619">
        <f t="shared" si="290"/>
        <v>2.9049999999999998</v>
      </c>
    </row>
    <row r="18620" spans="1:6" x14ac:dyDescent="0.2">
      <c r="A18620" t="s">
        <v>548</v>
      </c>
      <c r="B18620" t="s">
        <v>477</v>
      </c>
      <c r="C18620">
        <v>0.3</v>
      </c>
      <c r="D18620">
        <v>0.16677</v>
      </c>
      <c r="E18620">
        <v>79.888999999999996</v>
      </c>
      <c r="F18620">
        <f t="shared" si="290"/>
        <v>79.888999999999996</v>
      </c>
    </row>
    <row r="18621" spans="1:6" x14ac:dyDescent="0.2">
      <c r="A18621" t="s">
        <v>548</v>
      </c>
      <c r="B18621" t="s">
        <v>478</v>
      </c>
      <c r="C18621">
        <v>2.33</v>
      </c>
      <c r="D18621">
        <v>2.1716700000000002</v>
      </c>
      <c r="E18621">
        <v>7.2910000000000004</v>
      </c>
      <c r="F18621">
        <f t="shared" si="290"/>
        <v>7.2910000000000004</v>
      </c>
    </row>
    <row r="18622" spans="1:6" x14ac:dyDescent="0.2">
      <c r="A18622" t="s">
        <v>548</v>
      </c>
      <c r="B18622" t="s">
        <v>479</v>
      </c>
      <c r="C18622">
        <v>2.75</v>
      </c>
      <c r="D18622">
        <v>2.5630000000000002</v>
      </c>
      <c r="E18622">
        <v>7.2960000000000003</v>
      </c>
      <c r="F18622">
        <f t="shared" si="290"/>
        <v>7.2960000000000003</v>
      </c>
    </row>
    <row r="18623" spans="1:6" x14ac:dyDescent="0.2">
      <c r="A18623" t="s">
        <v>548</v>
      </c>
      <c r="B18623" t="s">
        <v>480</v>
      </c>
      <c r="C18623">
        <v>0.36</v>
      </c>
      <c r="D18623">
        <v>0.38073000000000001</v>
      </c>
      <c r="E18623">
        <v>-5.4450000000000003</v>
      </c>
      <c r="F18623">
        <f t="shared" si="290"/>
        <v>5.4450000000000003</v>
      </c>
    </row>
    <row r="18624" spans="1:6" x14ac:dyDescent="0.2">
      <c r="A18624" t="s">
        <v>548</v>
      </c>
      <c r="B18624" t="s">
        <v>481</v>
      </c>
      <c r="C18624">
        <v>1.8</v>
      </c>
      <c r="D18624">
        <v>1.6677500000000001</v>
      </c>
      <c r="E18624">
        <v>7.93</v>
      </c>
      <c r="F18624">
        <f t="shared" si="290"/>
        <v>7.93</v>
      </c>
    </row>
    <row r="18625" spans="1:6" x14ac:dyDescent="0.2">
      <c r="A18625" t="s">
        <v>548</v>
      </c>
      <c r="B18625" t="s">
        <v>482</v>
      </c>
      <c r="C18625">
        <v>1.1100000000000001</v>
      </c>
      <c r="D18625">
        <v>1.14653</v>
      </c>
      <c r="E18625">
        <v>-3.1859999999999999</v>
      </c>
      <c r="F18625">
        <f t="shared" si="290"/>
        <v>3.1859999999999999</v>
      </c>
    </row>
    <row r="18626" spans="1:6" x14ac:dyDescent="0.2">
      <c r="A18626" t="s">
        <v>548</v>
      </c>
      <c r="B18626" t="s">
        <v>483</v>
      </c>
      <c r="C18626">
        <v>1.75</v>
      </c>
      <c r="D18626">
        <v>1.7316</v>
      </c>
      <c r="E18626">
        <v>1.0629999999999999</v>
      </c>
      <c r="F18626">
        <f t="shared" ref="F18626:F18689" si="291">ABS(E18626)</f>
        <v>1.0629999999999999</v>
      </c>
    </row>
    <row r="18627" spans="1:6" x14ac:dyDescent="0.2">
      <c r="A18627" t="s">
        <v>548</v>
      </c>
      <c r="B18627" t="s">
        <v>484</v>
      </c>
      <c r="C18627">
        <v>2.96</v>
      </c>
      <c r="D18627">
        <v>2.2077300000000002</v>
      </c>
      <c r="E18627">
        <v>34.073999999999998</v>
      </c>
      <c r="F18627">
        <f t="shared" si="291"/>
        <v>34.073999999999998</v>
      </c>
    </row>
    <row r="18628" spans="1:6" x14ac:dyDescent="0.2">
      <c r="A18628" t="s">
        <v>548</v>
      </c>
      <c r="B18628" t="s">
        <v>485</v>
      </c>
      <c r="C18628">
        <v>1.62</v>
      </c>
      <c r="D18628">
        <v>2.5727500000000001</v>
      </c>
      <c r="E18628">
        <v>-37.031999999999996</v>
      </c>
      <c r="F18628">
        <f t="shared" si="291"/>
        <v>37.031999999999996</v>
      </c>
    </row>
    <row r="18629" spans="1:6" x14ac:dyDescent="0.2">
      <c r="A18629" t="s">
        <v>548</v>
      </c>
      <c r="B18629" t="s">
        <v>486</v>
      </c>
      <c r="C18629">
        <v>5.73</v>
      </c>
      <c r="D18629">
        <v>5.2252599999999996</v>
      </c>
      <c r="E18629">
        <v>9.66</v>
      </c>
      <c r="F18629">
        <f t="shared" si="291"/>
        <v>9.66</v>
      </c>
    </row>
    <row r="18630" spans="1:6" x14ac:dyDescent="0.2">
      <c r="A18630" t="s">
        <v>548</v>
      </c>
      <c r="B18630" t="s">
        <v>487</v>
      </c>
      <c r="C18630">
        <v>2.78</v>
      </c>
      <c r="D18630">
        <v>2.6276000000000002</v>
      </c>
      <c r="E18630">
        <v>5.8</v>
      </c>
      <c r="F18630">
        <f t="shared" si="291"/>
        <v>5.8</v>
      </c>
    </row>
    <row r="18631" spans="1:6" x14ac:dyDescent="0.2">
      <c r="A18631" t="s">
        <v>548</v>
      </c>
      <c r="B18631" t="s">
        <v>488</v>
      </c>
      <c r="C18631">
        <v>0.63</v>
      </c>
      <c r="D18631">
        <v>0.59133000000000002</v>
      </c>
      <c r="E18631">
        <v>6.54</v>
      </c>
      <c r="F18631">
        <f t="shared" si="291"/>
        <v>6.54</v>
      </c>
    </row>
    <row r="18632" spans="1:6" x14ac:dyDescent="0.2">
      <c r="A18632" t="s">
        <v>548</v>
      </c>
      <c r="B18632" t="s">
        <v>489</v>
      </c>
      <c r="C18632">
        <v>1.96</v>
      </c>
      <c r="D18632">
        <v>1.6883300000000001</v>
      </c>
      <c r="E18632">
        <v>16.091000000000001</v>
      </c>
      <c r="F18632">
        <f t="shared" si="291"/>
        <v>16.091000000000001</v>
      </c>
    </row>
    <row r="18633" spans="1:6" x14ac:dyDescent="0.2">
      <c r="A18633" t="s">
        <v>548</v>
      </c>
      <c r="B18633" t="s">
        <v>490</v>
      </c>
      <c r="C18633">
        <v>0.6</v>
      </c>
      <c r="D18633">
        <v>0.48275000000000001</v>
      </c>
      <c r="E18633">
        <v>24.288</v>
      </c>
      <c r="F18633">
        <f t="shared" si="291"/>
        <v>24.288</v>
      </c>
    </row>
    <row r="18634" spans="1:6" x14ac:dyDescent="0.2">
      <c r="A18634" t="s">
        <v>548</v>
      </c>
      <c r="B18634" t="s">
        <v>491</v>
      </c>
      <c r="C18634">
        <v>1.23</v>
      </c>
      <c r="D18634">
        <v>1.21953</v>
      </c>
      <c r="E18634">
        <v>0.85899999999999999</v>
      </c>
      <c r="F18634">
        <f t="shared" si="291"/>
        <v>0.85899999999999999</v>
      </c>
    </row>
    <row r="18635" spans="1:6" x14ac:dyDescent="0.2">
      <c r="A18635" t="s">
        <v>548</v>
      </c>
      <c r="B18635" t="s">
        <v>492</v>
      </c>
      <c r="C18635">
        <v>0.71</v>
      </c>
      <c r="D18635">
        <v>0.64758000000000004</v>
      </c>
      <c r="E18635">
        <v>9.6389999999999993</v>
      </c>
      <c r="F18635">
        <f t="shared" si="291"/>
        <v>9.6389999999999993</v>
      </c>
    </row>
    <row r="18636" spans="1:6" x14ac:dyDescent="0.2">
      <c r="A18636" t="s">
        <v>548</v>
      </c>
      <c r="B18636" t="s">
        <v>493</v>
      </c>
      <c r="C18636">
        <v>0.88</v>
      </c>
      <c r="D18636">
        <v>0.90556999999999999</v>
      </c>
      <c r="E18636">
        <v>-2.8239999999999998</v>
      </c>
      <c r="F18636">
        <f t="shared" si="291"/>
        <v>2.8239999999999998</v>
      </c>
    </row>
    <row r="18637" spans="1:6" x14ac:dyDescent="0.2">
      <c r="A18637" t="s">
        <v>548</v>
      </c>
      <c r="B18637" t="s">
        <v>495</v>
      </c>
      <c r="C18637">
        <v>0.51</v>
      </c>
      <c r="D18637">
        <v>0.37557000000000001</v>
      </c>
      <c r="E18637">
        <v>35.793999999999997</v>
      </c>
      <c r="F18637">
        <f t="shared" si="291"/>
        <v>35.793999999999997</v>
      </c>
    </row>
    <row r="18638" spans="1:6" x14ac:dyDescent="0.2">
      <c r="A18638" t="s">
        <v>548</v>
      </c>
      <c r="B18638" t="s">
        <v>497</v>
      </c>
      <c r="C18638">
        <v>1.52</v>
      </c>
      <c r="D18638">
        <v>1.45878</v>
      </c>
      <c r="E18638">
        <v>4.1970000000000001</v>
      </c>
      <c r="F18638">
        <f t="shared" si="291"/>
        <v>4.1970000000000001</v>
      </c>
    </row>
    <row r="18639" spans="1:6" x14ac:dyDescent="0.2">
      <c r="A18639" t="s">
        <v>548</v>
      </c>
      <c r="B18639" t="s">
        <v>498</v>
      </c>
      <c r="C18639">
        <v>2.21</v>
      </c>
      <c r="D18639">
        <v>1.9742900000000001</v>
      </c>
      <c r="E18639">
        <v>11.939</v>
      </c>
      <c r="F18639">
        <f t="shared" si="291"/>
        <v>11.939</v>
      </c>
    </row>
    <row r="18640" spans="1:6" x14ac:dyDescent="0.2">
      <c r="A18640" t="s">
        <v>548</v>
      </c>
      <c r="B18640" t="s">
        <v>499</v>
      </c>
      <c r="C18640">
        <v>0.44</v>
      </c>
      <c r="D18640">
        <v>0.24786</v>
      </c>
      <c r="E18640">
        <v>77.52</v>
      </c>
      <c r="F18640">
        <f t="shared" si="291"/>
        <v>77.52</v>
      </c>
    </row>
    <row r="18641" spans="1:6" x14ac:dyDescent="0.2">
      <c r="A18641" t="s">
        <v>548</v>
      </c>
      <c r="B18641" t="s">
        <v>500</v>
      </c>
      <c r="C18641">
        <v>3.18</v>
      </c>
      <c r="D18641">
        <v>1.9520599999999999</v>
      </c>
      <c r="E18641">
        <v>62.905000000000001</v>
      </c>
      <c r="F18641">
        <f t="shared" si="291"/>
        <v>62.905000000000001</v>
      </c>
    </row>
    <row r="18642" spans="1:6" x14ac:dyDescent="0.2">
      <c r="A18642" t="s">
        <v>548</v>
      </c>
      <c r="B18642" t="s">
        <v>501</v>
      </c>
      <c r="C18642">
        <v>0.84</v>
      </c>
      <c r="D18642">
        <v>0.81193000000000004</v>
      </c>
      <c r="E18642">
        <v>3.4569999999999999</v>
      </c>
      <c r="F18642">
        <f t="shared" si="291"/>
        <v>3.4569999999999999</v>
      </c>
    </row>
    <row r="18643" spans="1:6" x14ac:dyDescent="0.2">
      <c r="A18643" t="s">
        <v>548</v>
      </c>
      <c r="B18643" t="s">
        <v>502</v>
      </c>
      <c r="C18643">
        <v>0.89</v>
      </c>
      <c r="D18643">
        <v>0.82835999999999999</v>
      </c>
      <c r="E18643">
        <v>7.4409999999999998</v>
      </c>
      <c r="F18643">
        <f t="shared" si="291"/>
        <v>7.4409999999999998</v>
      </c>
    </row>
    <row r="18644" spans="1:6" x14ac:dyDescent="0.2">
      <c r="A18644" t="s">
        <v>548</v>
      </c>
      <c r="B18644" t="s">
        <v>503</v>
      </c>
      <c r="C18644">
        <v>1.82</v>
      </c>
      <c r="D18644">
        <v>1.7826900000000001</v>
      </c>
      <c r="E18644">
        <v>2.093</v>
      </c>
      <c r="F18644">
        <f t="shared" si="291"/>
        <v>2.093</v>
      </c>
    </row>
    <row r="18645" spans="1:6" x14ac:dyDescent="0.2">
      <c r="A18645" t="s">
        <v>548</v>
      </c>
      <c r="B18645" t="s">
        <v>504</v>
      </c>
      <c r="C18645">
        <v>1.58</v>
      </c>
      <c r="D18645">
        <v>1.5738300000000001</v>
      </c>
      <c r="E18645">
        <v>0.39200000000000002</v>
      </c>
      <c r="F18645">
        <f t="shared" si="291"/>
        <v>0.39200000000000002</v>
      </c>
    </row>
    <row r="18646" spans="1:6" x14ac:dyDescent="0.2">
      <c r="A18646" t="s">
        <v>548</v>
      </c>
      <c r="B18646" t="s">
        <v>505</v>
      </c>
      <c r="C18646">
        <v>6.24</v>
      </c>
      <c r="D18646">
        <v>5.0419999999999998</v>
      </c>
      <c r="E18646">
        <v>23.76</v>
      </c>
      <c r="F18646">
        <f t="shared" si="291"/>
        <v>23.76</v>
      </c>
    </row>
    <row r="18647" spans="1:6" x14ac:dyDescent="0.2">
      <c r="A18647" t="s">
        <v>548</v>
      </c>
      <c r="B18647" t="s">
        <v>506</v>
      </c>
      <c r="C18647">
        <v>2.14</v>
      </c>
      <c r="D18647">
        <v>2.0423</v>
      </c>
      <c r="E18647">
        <v>4.7839999999999998</v>
      </c>
      <c r="F18647">
        <f t="shared" si="291"/>
        <v>4.7839999999999998</v>
      </c>
    </row>
    <row r="18648" spans="1:6" x14ac:dyDescent="0.2">
      <c r="A18648" t="s">
        <v>549</v>
      </c>
      <c r="B18648" t="s">
        <v>5</v>
      </c>
      <c r="C18648">
        <v>4.78</v>
      </c>
      <c r="D18648">
        <v>4.5875000000000004</v>
      </c>
      <c r="E18648">
        <v>4.1959999999999997</v>
      </c>
      <c r="F18648">
        <f t="shared" si="291"/>
        <v>4.1959999999999997</v>
      </c>
    </row>
    <row r="18649" spans="1:6" x14ac:dyDescent="0.2">
      <c r="A18649" t="s">
        <v>549</v>
      </c>
      <c r="B18649" t="s">
        <v>6</v>
      </c>
      <c r="C18649">
        <v>1.78</v>
      </c>
      <c r="D18649">
        <v>2.1721699999999999</v>
      </c>
      <c r="E18649">
        <v>-18.053999999999998</v>
      </c>
      <c r="F18649">
        <f t="shared" si="291"/>
        <v>18.053999999999998</v>
      </c>
    </row>
    <row r="18650" spans="1:6" x14ac:dyDescent="0.2">
      <c r="A18650" t="s">
        <v>549</v>
      </c>
      <c r="B18650" t="s">
        <v>7</v>
      </c>
      <c r="C18650">
        <v>1.72</v>
      </c>
      <c r="D18650">
        <v>1.6645300000000001</v>
      </c>
      <c r="E18650">
        <v>3.3330000000000002</v>
      </c>
      <c r="F18650">
        <f t="shared" si="291"/>
        <v>3.3330000000000002</v>
      </c>
    </row>
    <row r="18651" spans="1:6" x14ac:dyDescent="0.2">
      <c r="A18651" t="s">
        <v>549</v>
      </c>
      <c r="B18651" t="s">
        <v>8</v>
      </c>
      <c r="C18651">
        <v>0.32</v>
      </c>
      <c r="D18651">
        <v>0.29914000000000002</v>
      </c>
      <c r="E18651">
        <v>6.9729999999999999</v>
      </c>
      <c r="F18651">
        <f t="shared" si="291"/>
        <v>6.9729999999999999</v>
      </c>
    </row>
    <row r="18652" spans="1:6" x14ac:dyDescent="0.2">
      <c r="A18652" t="s">
        <v>549</v>
      </c>
      <c r="B18652" t="s">
        <v>9</v>
      </c>
      <c r="C18652">
        <v>0.18099999999999999</v>
      </c>
      <c r="D18652">
        <v>0.17757000000000001</v>
      </c>
      <c r="E18652">
        <v>1.9319999999999999</v>
      </c>
      <c r="F18652">
        <f t="shared" si="291"/>
        <v>1.9319999999999999</v>
      </c>
    </row>
    <row r="18653" spans="1:6" x14ac:dyDescent="0.2">
      <c r="A18653" t="s">
        <v>549</v>
      </c>
      <c r="B18653" t="s">
        <v>10</v>
      </c>
      <c r="C18653">
        <v>1.56</v>
      </c>
      <c r="D18653">
        <v>1.5113099999999999</v>
      </c>
      <c r="E18653">
        <v>3.222</v>
      </c>
      <c r="F18653">
        <f t="shared" si="291"/>
        <v>3.222</v>
      </c>
    </row>
    <row r="18654" spans="1:6" x14ac:dyDescent="0.2">
      <c r="A18654" t="s">
        <v>549</v>
      </c>
      <c r="B18654" t="s">
        <v>12</v>
      </c>
      <c r="C18654">
        <v>1.21</v>
      </c>
      <c r="D18654">
        <v>1.1428199999999999</v>
      </c>
      <c r="E18654">
        <v>5.8780000000000001</v>
      </c>
      <c r="F18654">
        <f t="shared" si="291"/>
        <v>5.8780000000000001</v>
      </c>
    </row>
    <row r="18655" spans="1:6" x14ac:dyDescent="0.2">
      <c r="A18655" t="s">
        <v>549</v>
      </c>
      <c r="B18655" t="s">
        <v>13</v>
      </c>
      <c r="C18655">
        <v>3.1</v>
      </c>
      <c r="D18655">
        <v>2.9324699999999999</v>
      </c>
      <c r="E18655">
        <v>5.7130000000000001</v>
      </c>
      <c r="F18655">
        <f t="shared" si="291"/>
        <v>5.7130000000000001</v>
      </c>
    </row>
    <row r="18656" spans="1:6" x14ac:dyDescent="0.2">
      <c r="A18656" t="s">
        <v>549</v>
      </c>
      <c r="B18656" t="s">
        <v>14</v>
      </c>
      <c r="C18656">
        <v>0.42</v>
      </c>
      <c r="D18656">
        <v>0.37340000000000001</v>
      </c>
      <c r="E18656">
        <v>12.48</v>
      </c>
      <c r="F18656">
        <f t="shared" si="291"/>
        <v>12.48</v>
      </c>
    </row>
    <row r="18657" spans="1:6" x14ac:dyDescent="0.2">
      <c r="A18657" t="s">
        <v>549</v>
      </c>
      <c r="B18657" t="s">
        <v>15</v>
      </c>
      <c r="C18657">
        <v>2.68</v>
      </c>
      <c r="D18657">
        <v>2.5768300000000002</v>
      </c>
      <c r="E18657">
        <v>4.0039999999999996</v>
      </c>
      <c r="F18657">
        <f t="shared" si="291"/>
        <v>4.0039999999999996</v>
      </c>
    </row>
    <row r="18658" spans="1:6" x14ac:dyDescent="0.2">
      <c r="A18658" t="s">
        <v>549</v>
      </c>
      <c r="B18658" t="s">
        <v>16</v>
      </c>
      <c r="C18658">
        <v>4.24</v>
      </c>
      <c r="D18658">
        <v>4.11822</v>
      </c>
      <c r="E18658">
        <v>2.9569999999999999</v>
      </c>
      <c r="F18658">
        <f t="shared" si="291"/>
        <v>2.9569999999999999</v>
      </c>
    </row>
    <row r="18659" spans="1:6" x14ac:dyDescent="0.2">
      <c r="A18659" t="s">
        <v>549</v>
      </c>
      <c r="B18659" t="s">
        <v>17</v>
      </c>
      <c r="C18659">
        <v>1.65</v>
      </c>
      <c r="D18659">
        <v>1.4375</v>
      </c>
      <c r="E18659">
        <v>14.782999999999999</v>
      </c>
      <c r="F18659">
        <f t="shared" si="291"/>
        <v>14.782999999999999</v>
      </c>
    </row>
    <row r="18660" spans="1:6" x14ac:dyDescent="0.2">
      <c r="A18660" t="s">
        <v>549</v>
      </c>
      <c r="B18660" t="s">
        <v>18</v>
      </c>
      <c r="C18660">
        <v>0.39</v>
      </c>
      <c r="D18660">
        <v>0.38350000000000001</v>
      </c>
      <c r="E18660">
        <v>1.6950000000000001</v>
      </c>
      <c r="F18660">
        <f t="shared" si="291"/>
        <v>1.6950000000000001</v>
      </c>
    </row>
    <row r="18661" spans="1:6" x14ac:dyDescent="0.2">
      <c r="A18661" t="s">
        <v>549</v>
      </c>
      <c r="B18661" t="s">
        <v>19</v>
      </c>
      <c r="C18661">
        <v>2.66</v>
      </c>
      <c r="D18661">
        <v>2.5350999999999999</v>
      </c>
      <c r="E18661">
        <v>4.9269999999999996</v>
      </c>
      <c r="F18661">
        <f t="shared" si="291"/>
        <v>4.9269999999999996</v>
      </c>
    </row>
    <row r="18662" spans="1:6" x14ac:dyDescent="0.2">
      <c r="A18662" t="s">
        <v>549</v>
      </c>
      <c r="B18662" t="s">
        <v>20</v>
      </c>
      <c r="C18662">
        <v>-0.27</v>
      </c>
      <c r="D18662">
        <v>-0.2412</v>
      </c>
      <c r="E18662">
        <v>-11.94</v>
      </c>
      <c r="F18662">
        <f t="shared" si="291"/>
        <v>11.94</v>
      </c>
    </row>
    <row r="18663" spans="1:6" x14ac:dyDescent="0.2">
      <c r="A18663" t="s">
        <v>549</v>
      </c>
      <c r="B18663" t="s">
        <v>21</v>
      </c>
      <c r="C18663">
        <v>1.42</v>
      </c>
      <c r="D18663">
        <v>1.37209</v>
      </c>
      <c r="E18663">
        <v>3.492</v>
      </c>
      <c r="F18663">
        <f t="shared" si="291"/>
        <v>3.492</v>
      </c>
    </row>
    <row r="18664" spans="1:6" x14ac:dyDescent="0.2">
      <c r="A18664" t="s">
        <v>549</v>
      </c>
      <c r="B18664" t="s">
        <v>22</v>
      </c>
      <c r="C18664">
        <v>1.45</v>
      </c>
      <c r="D18664">
        <v>1.3128899999999999</v>
      </c>
      <c r="E18664">
        <v>10.443</v>
      </c>
      <c r="F18664">
        <f t="shared" si="291"/>
        <v>10.443</v>
      </c>
    </row>
    <row r="18665" spans="1:6" x14ac:dyDescent="0.2">
      <c r="A18665" t="s">
        <v>549</v>
      </c>
      <c r="B18665" t="s">
        <v>23</v>
      </c>
      <c r="C18665">
        <v>0.66</v>
      </c>
      <c r="D18665">
        <v>0.53220999999999996</v>
      </c>
      <c r="E18665">
        <v>24.010999999999999</v>
      </c>
      <c r="F18665">
        <f t="shared" si="291"/>
        <v>24.010999999999999</v>
      </c>
    </row>
    <row r="18666" spans="1:6" x14ac:dyDescent="0.2">
      <c r="A18666" t="s">
        <v>549</v>
      </c>
      <c r="B18666" t="s">
        <v>24</v>
      </c>
      <c r="C18666">
        <v>1.01</v>
      </c>
      <c r="D18666">
        <v>1.18</v>
      </c>
      <c r="E18666">
        <v>-14.407</v>
      </c>
      <c r="F18666">
        <f t="shared" si="291"/>
        <v>14.407</v>
      </c>
    </row>
    <row r="18667" spans="1:6" x14ac:dyDescent="0.2">
      <c r="A18667" t="s">
        <v>549</v>
      </c>
      <c r="B18667" t="s">
        <v>25</v>
      </c>
      <c r="C18667">
        <v>0.7</v>
      </c>
      <c r="D18667">
        <v>0.65261999999999998</v>
      </c>
      <c r="E18667">
        <v>7.26</v>
      </c>
      <c r="F18667">
        <f t="shared" si="291"/>
        <v>7.26</v>
      </c>
    </row>
    <row r="18668" spans="1:6" x14ac:dyDescent="0.2">
      <c r="A18668" t="s">
        <v>549</v>
      </c>
      <c r="B18668" t="s">
        <v>26</v>
      </c>
      <c r="C18668">
        <v>2.0099999999999998</v>
      </c>
      <c r="D18668">
        <v>1.8838900000000001</v>
      </c>
      <c r="E18668">
        <v>6.694</v>
      </c>
      <c r="F18668">
        <f t="shared" si="291"/>
        <v>6.694</v>
      </c>
    </row>
    <row r="18669" spans="1:6" x14ac:dyDescent="0.2">
      <c r="A18669" t="s">
        <v>549</v>
      </c>
      <c r="B18669" t="s">
        <v>27</v>
      </c>
      <c r="C18669">
        <v>3.1</v>
      </c>
      <c r="D18669">
        <v>3.1139600000000001</v>
      </c>
      <c r="E18669">
        <v>-0.44800000000000001</v>
      </c>
      <c r="F18669">
        <f t="shared" si="291"/>
        <v>0.44800000000000001</v>
      </c>
    </row>
    <row r="18670" spans="1:6" x14ac:dyDescent="0.2">
      <c r="A18670" t="s">
        <v>549</v>
      </c>
      <c r="B18670" t="s">
        <v>28</v>
      </c>
      <c r="C18670">
        <v>1.85</v>
      </c>
      <c r="D18670">
        <v>2.05606</v>
      </c>
      <c r="E18670">
        <v>-10.022</v>
      </c>
      <c r="F18670">
        <f t="shared" si="291"/>
        <v>10.022</v>
      </c>
    </row>
    <row r="18671" spans="1:6" x14ac:dyDescent="0.2">
      <c r="A18671" t="s">
        <v>549</v>
      </c>
      <c r="B18671" t="s">
        <v>29</v>
      </c>
      <c r="C18671">
        <v>0.3</v>
      </c>
      <c r="D18671">
        <v>0.54864999999999997</v>
      </c>
      <c r="E18671">
        <v>-45.32</v>
      </c>
      <c r="F18671">
        <f t="shared" si="291"/>
        <v>45.32</v>
      </c>
    </row>
    <row r="18672" spans="1:6" x14ac:dyDescent="0.2">
      <c r="A18672" t="s">
        <v>549</v>
      </c>
      <c r="B18672" t="s">
        <v>30</v>
      </c>
      <c r="C18672">
        <v>0.99</v>
      </c>
      <c r="D18672">
        <v>0.94893000000000005</v>
      </c>
      <c r="E18672">
        <v>4.3280000000000003</v>
      </c>
      <c r="F18672">
        <f t="shared" si="291"/>
        <v>4.3280000000000003</v>
      </c>
    </row>
    <row r="18673" spans="1:6" x14ac:dyDescent="0.2">
      <c r="A18673" t="s">
        <v>549</v>
      </c>
      <c r="B18673" t="s">
        <v>31</v>
      </c>
      <c r="C18673">
        <v>0.67</v>
      </c>
      <c r="D18673">
        <v>0.68469000000000002</v>
      </c>
      <c r="E18673">
        <v>-2.1459999999999999</v>
      </c>
      <c r="F18673">
        <f t="shared" si="291"/>
        <v>2.1459999999999999</v>
      </c>
    </row>
    <row r="18674" spans="1:6" x14ac:dyDescent="0.2">
      <c r="A18674" t="s">
        <v>549</v>
      </c>
      <c r="B18674" t="s">
        <v>32</v>
      </c>
      <c r="C18674">
        <v>0.51</v>
      </c>
      <c r="D18674">
        <v>0.45833000000000002</v>
      </c>
      <c r="E18674">
        <v>11.273999999999999</v>
      </c>
      <c r="F18674">
        <f t="shared" si="291"/>
        <v>11.273999999999999</v>
      </c>
    </row>
    <row r="18675" spans="1:6" x14ac:dyDescent="0.2">
      <c r="A18675" t="s">
        <v>549</v>
      </c>
      <c r="B18675" t="s">
        <v>33</v>
      </c>
      <c r="C18675">
        <v>4.67</v>
      </c>
      <c r="D18675">
        <v>5.0918799999999997</v>
      </c>
      <c r="E18675">
        <v>-8.2850000000000001</v>
      </c>
      <c r="F18675">
        <f t="shared" si="291"/>
        <v>8.2850000000000001</v>
      </c>
    </row>
    <row r="18676" spans="1:6" x14ac:dyDescent="0.2">
      <c r="A18676" t="s">
        <v>549</v>
      </c>
      <c r="B18676" t="s">
        <v>34</v>
      </c>
      <c r="C18676">
        <v>2.2000000000000002</v>
      </c>
      <c r="D18676">
        <v>1.5630999999999999</v>
      </c>
      <c r="E18676">
        <v>40.746000000000002</v>
      </c>
      <c r="F18676">
        <f t="shared" si="291"/>
        <v>40.746000000000002</v>
      </c>
    </row>
    <row r="18677" spans="1:6" x14ac:dyDescent="0.2">
      <c r="A18677" t="s">
        <v>549</v>
      </c>
      <c r="B18677" t="s">
        <v>35</v>
      </c>
      <c r="C18677">
        <v>2.6</v>
      </c>
      <c r="D18677">
        <v>2.782</v>
      </c>
      <c r="E18677">
        <v>-6.5419999999999998</v>
      </c>
      <c r="F18677">
        <f t="shared" si="291"/>
        <v>6.5419999999999998</v>
      </c>
    </row>
    <row r="18678" spans="1:6" x14ac:dyDescent="0.2">
      <c r="A18678" t="s">
        <v>549</v>
      </c>
      <c r="B18678" t="s">
        <v>36</v>
      </c>
      <c r="C18678">
        <v>3.22</v>
      </c>
      <c r="D18678">
        <v>3.3979400000000002</v>
      </c>
      <c r="E18678">
        <v>-5.2370000000000001</v>
      </c>
      <c r="F18678">
        <f t="shared" si="291"/>
        <v>5.2370000000000001</v>
      </c>
    </row>
    <row r="18679" spans="1:6" x14ac:dyDescent="0.2">
      <c r="A18679" t="s">
        <v>549</v>
      </c>
      <c r="B18679" t="s">
        <v>37</v>
      </c>
      <c r="C18679">
        <v>1.24</v>
      </c>
      <c r="D18679">
        <v>1.0385899999999999</v>
      </c>
      <c r="E18679">
        <v>19.393000000000001</v>
      </c>
      <c r="F18679">
        <f t="shared" si="291"/>
        <v>19.393000000000001</v>
      </c>
    </row>
    <row r="18680" spans="1:6" x14ac:dyDescent="0.2">
      <c r="A18680" t="s">
        <v>549</v>
      </c>
      <c r="B18680" t="s">
        <v>38</v>
      </c>
      <c r="C18680">
        <v>0.2</v>
      </c>
      <c r="D18680">
        <v>0.36359999999999998</v>
      </c>
      <c r="E18680">
        <v>-44.994999999999997</v>
      </c>
      <c r="F18680">
        <f t="shared" si="291"/>
        <v>44.994999999999997</v>
      </c>
    </row>
    <row r="18681" spans="1:6" x14ac:dyDescent="0.2">
      <c r="A18681" t="s">
        <v>549</v>
      </c>
      <c r="B18681" t="s">
        <v>40</v>
      </c>
      <c r="C18681">
        <v>0.34</v>
      </c>
      <c r="D18681">
        <v>0.41199999999999998</v>
      </c>
      <c r="E18681">
        <v>-17.475999999999999</v>
      </c>
      <c r="F18681">
        <f t="shared" si="291"/>
        <v>17.475999999999999</v>
      </c>
    </row>
    <row r="18682" spans="1:6" x14ac:dyDescent="0.2">
      <c r="A18682" t="s">
        <v>549</v>
      </c>
      <c r="B18682" t="s">
        <v>41</v>
      </c>
      <c r="C18682">
        <v>4.12</v>
      </c>
      <c r="D18682">
        <v>4.53667</v>
      </c>
      <c r="E18682">
        <v>-9.1850000000000005</v>
      </c>
      <c r="F18682">
        <f t="shared" si="291"/>
        <v>9.1850000000000005</v>
      </c>
    </row>
    <row r="18683" spans="1:6" x14ac:dyDescent="0.2">
      <c r="A18683" t="s">
        <v>549</v>
      </c>
      <c r="B18683" t="s">
        <v>42</v>
      </c>
      <c r="C18683">
        <v>2.0299999999999998</v>
      </c>
      <c r="D18683">
        <v>1.7275499999999999</v>
      </c>
      <c r="E18683">
        <v>17.507999999999999</v>
      </c>
      <c r="F18683">
        <f t="shared" si="291"/>
        <v>17.507999999999999</v>
      </c>
    </row>
    <row r="18684" spans="1:6" x14ac:dyDescent="0.2">
      <c r="A18684" t="s">
        <v>549</v>
      </c>
      <c r="B18684" t="s">
        <v>43</v>
      </c>
      <c r="C18684">
        <v>0.48</v>
      </c>
      <c r="D18684">
        <v>0.72094999999999998</v>
      </c>
      <c r="E18684">
        <v>-33.420999999999999</v>
      </c>
      <c r="F18684">
        <f t="shared" si="291"/>
        <v>33.420999999999999</v>
      </c>
    </row>
    <row r="18685" spans="1:6" x14ac:dyDescent="0.2">
      <c r="A18685" t="s">
        <v>549</v>
      </c>
      <c r="B18685" t="s">
        <v>44</v>
      </c>
      <c r="C18685">
        <v>3.99</v>
      </c>
      <c r="D18685">
        <v>3.6081400000000001</v>
      </c>
      <c r="E18685">
        <v>10.583</v>
      </c>
      <c r="F18685">
        <f t="shared" si="291"/>
        <v>10.583</v>
      </c>
    </row>
    <row r="18686" spans="1:6" x14ac:dyDescent="0.2">
      <c r="A18686" t="s">
        <v>549</v>
      </c>
      <c r="B18686" t="s">
        <v>45</v>
      </c>
      <c r="C18686">
        <v>2.12</v>
      </c>
      <c r="D18686">
        <v>2.23</v>
      </c>
      <c r="E18686">
        <v>-4.9329999999999998</v>
      </c>
      <c r="F18686">
        <f t="shared" si="291"/>
        <v>4.9329999999999998</v>
      </c>
    </row>
    <row r="18687" spans="1:6" x14ac:dyDescent="0.2">
      <c r="A18687" t="s">
        <v>549</v>
      </c>
      <c r="B18687" t="s">
        <v>46</v>
      </c>
      <c r="C18687">
        <v>1.58</v>
      </c>
      <c r="D18687">
        <v>1.54</v>
      </c>
      <c r="E18687">
        <v>2.597</v>
      </c>
      <c r="F18687">
        <f t="shared" si="291"/>
        <v>2.597</v>
      </c>
    </row>
    <row r="18688" spans="1:6" x14ac:dyDescent="0.2">
      <c r="A18688" t="s">
        <v>549</v>
      </c>
      <c r="B18688" t="s">
        <v>47</v>
      </c>
      <c r="C18688">
        <v>0.44500000000000001</v>
      </c>
      <c r="D18688">
        <v>0.59492999999999996</v>
      </c>
      <c r="E18688">
        <v>-25.201000000000001</v>
      </c>
      <c r="F18688">
        <f t="shared" si="291"/>
        <v>25.201000000000001</v>
      </c>
    </row>
    <row r="18689" spans="1:6" x14ac:dyDescent="0.2">
      <c r="A18689" t="s">
        <v>549</v>
      </c>
      <c r="B18689" t="s">
        <v>48</v>
      </c>
      <c r="C18689">
        <v>118.51</v>
      </c>
      <c r="D18689">
        <v>121.71286000000001</v>
      </c>
      <c r="E18689">
        <v>-2.6320000000000001</v>
      </c>
      <c r="F18689">
        <f t="shared" si="291"/>
        <v>2.6320000000000001</v>
      </c>
    </row>
    <row r="18690" spans="1:6" x14ac:dyDescent="0.2">
      <c r="A18690" t="s">
        <v>549</v>
      </c>
      <c r="B18690" t="s">
        <v>50</v>
      </c>
      <c r="C18690">
        <v>3.27</v>
      </c>
      <c r="D18690">
        <v>3.1025</v>
      </c>
      <c r="E18690">
        <v>5.399</v>
      </c>
      <c r="F18690">
        <f t="shared" ref="F18690:F18753" si="292">ABS(E18690)</f>
        <v>5.399</v>
      </c>
    </row>
    <row r="18691" spans="1:6" x14ac:dyDescent="0.2">
      <c r="A18691" t="s">
        <v>549</v>
      </c>
      <c r="B18691" t="s">
        <v>51</v>
      </c>
      <c r="C18691">
        <v>0.43</v>
      </c>
      <c r="D18691">
        <v>0.44113000000000002</v>
      </c>
      <c r="E18691">
        <v>-2.5230000000000001</v>
      </c>
      <c r="F18691">
        <f t="shared" si="292"/>
        <v>2.5230000000000001</v>
      </c>
    </row>
    <row r="18692" spans="1:6" x14ac:dyDescent="0.2">
      <c r="A18692" t="s">
        <v>549</v>
      </c>
      <c r="B18692" t="s">
        <v>52</v>
      </c>
      <c r="C18692">
        <v>0.97</v>
      </c>
      <c r="D18692">
        <v>0.99487000000000003</v>
      </c>
      <c r="E18692">
        <v>-2.5</v>
      </c>
      <c r="F18692">
        <f t="shared" si="292"/>
        <v>2.5</v>
      </c>
    </row>
    <row r="18693" spans="1:6" x14ac:dyDescent="0.2">
      <c r="A18693" t="s">
        <v>549</v>
      </c>
      <c r="B18693" t="s">
        <v>53</v>
      </c>
      <c r="C18693">
        <v>0.26</v>
      </c>
      <c r="D18693">
        <v>0.24429000000000001</v>
      </c>
      <c r="E18693">
        <v>6.431</v>
      </c>
      <c r="F18693">
        <f t="shared" si="292"/>
        <v>6.431</v>
      </c>
    </row>
    <row r="18694" spans="1:6" x14ac:dyDescent="0.2">
      <c r="A18694" t="s">
        <v>549</v>
      </c>
      <c r="B18694" t="s">
        <v>54</v>
      </c>
      <c r="C18694">
        <v>0.98</v>
      </c>
      <c r="D18694">
        <v>1.0569999999999999</v>
      </c>
      <c r="E18694">
        <v>-7.2850000000000001</v>
      </c>
      <c r="F18694">
        <f t="shared" si="292"/>
        <v>7.2850000000000001</v>
      </c>
    </row>
    <row r="18695" spans="1:6" x14ac:dyDescent="0.2">
      <c r="A18695" t="s">
        <v>549</v>
      </c>
      <c r="B18695" t="s">
        <v>55</v>
      </c>
      <c r="C18695">
        <v>0.78</v>
      </c>
      <c r="D18695">
        <v>0.6744</v>
      </c>
      <c r="E18695">
        <v>15.657999999999999</v>
      </c>
      <c r="F18695">
        <f t="shared" si="292"/>
        <v>15.657999999999999</v>
      </c>
    </row>
    <row r="18696" spans="1:6" x14ac:dyDescent="0.2">
      <c r="A18696" t="s">
        <v>549</v>
      </c>
      <c r="B18696" t="s">
        <v>56</v>
      </c>
      <c r="C18696">
        <v>1.64</v>
      </c>
      <c r="D18696">
        <v>1.8869499999999999</v>
      </c>
      <c r="E18696">
        <v>-13.087</v>
      </c>
      <c r="F18696">
        <f t="shared" si="292"/>
        <v>13.087</v>
      </c>
    </row>
    <row r="18697" spans="1:6" x14ac:dyDescent="0.2">
      <c r="A18697" t="s">
        <v>549</v>
      </c>
      <c r="B18697" t="s">
        <v>57</v>
      </c>
      <c r="C18697">
        <v>2.54</v>
      </c>
      <c r="D18697">
        <v>1.946</v>
      </c>
      <c r="E18697">
        <v>30.524000000000001</v>
      </c>
      <c r="F18697">
        <f t="shared" si="292"/>
        <v>30.524000000000001</v>
      </c>
    </row>
    <row r="18698" spans="1:6" x14ac:dyDescent="0.2">
      <c r="A18698" t="s">
        <v>549</v>
      </c>
      <c r="B18698" t="s">
        <v>58</v>
      </c>
      <c r="C18698">
        <v>1.27</v>
      </c>
      <c r="D18698">
        <v>1.18224</v>
      </c>
      <c r="E18698">
        <v>7.423</v>
      </c>
      <c r="F18698">
        <f t="shared" si="292"/>
        <v>7.423</v>
      </c>
    </row>
    <row r="18699" spans="1:6" x14ac:dyDescent="0.2">
      <c r="A18699" t="s">
        <v>549</v>
      </c>
      <c r="B18699" t="s">
        <v>59</v>
      </c>
      <c r="C18699">
        <v>4.05</v>
      </c>
      <c r="D18699">
        <v>4.1208799999999997</v>
      </c>
      <c r="E18699">
        <v>-1.72</v>
      </c>
      <c r="F18699">
        <f t="shared" si="292"/>
        <v>1.72</v>
      </c>
    </row>
    <row r="18700" spans="1:6" x14ac:dyDescent="0.2">
      <c r="A18700" t="s">
        <v>549</v>
      </c>
      <c r="B18700" t="s">
        <v>60</v>
      </c>
      <c r="C18700">
        <v>2.08</v>
      </c>
      <c r="D18700">
        <v>2.0003299999999999</v>
      </c>
      <c r="E18700">
        <v>3.9830000000000001</v>
      </c>
      <c r="F18700">
        <f t="shared" si="292"/>
        <v>3.9830000000000001</v>
      </c>
    </row>
    <row r="18701" spans="1:6" x14ac:dyDescent="0.2">
      <c r="A18701" t="s">
        <v>549</v>
      </c>
      <c r="B18701" t="s">
        <v>61</v>
      </c>
      <c r="C18701">
        <v>0.74</v>
      </c>
      <c r="D18701">
        <v>0.73211999999999999</v>
      </c>
      <c r="E18701">
        <v>1.0760000000000001</v>
      </c>
      <c r="F18701">
        <f t="shared" si="292"/>
        <v>1.0760000000000001</v>
      </c>
    </row>
    <row r="18702" spans="1:6" x14ac:dyDescent="0.2">
      <c r="A18702" t="s">
        <v>549</v>
      </c>
      <c r="B18702" t="s">
        <v>62</v>
      </c>
      <c r="C18702">
        <v>0.34</v>
      </c>
      <c r="D18702">
        <v>0.57067000000000001</v>
      </c>
      <c r="E18702">
        <v>-40.420999999999999</v>
      </c>
      <c r="F18702">
        <f t="shared" si="292"/>
        <v>40.420999999999999</v>
      </c>
    </row>
    <row r="18703" spans="1:6" x14ac:dyDescent="0.2">
      <c r="A18703" t="s">
        <v>549</v>
      </c>
      <c r="B18703" t="s">
        <v>63</v>
      </c>
      <c r="C18703">
        <v>3.94</v>
      </c>
      <c r="D18703">
        <v>3.9761299999999999</v>
      </c>
      <c r="E18703">
        <v>-0.90900000000000003</v>
      </c>
      <c r="F18703">
        <f t="shared" si="292"/>
        <v>0.90900000000000003</v>
      </c>
    </row>
    <row r="18704" spans="1:6" x14ac:dyDescent="0.2">
      <c r="A18704" t="s">
        <v>549</v>
      </c>
      <c r="B18704" t="s">
        <v>64</v>
      </c>
      <c r="C18704">
        <v>5.79</v>
      </c>
      <c r="D18704">
        <v>5.42157</v>
      </c>
      <c r="E18704">
        <v>6.7960000000000003</v>
      </c>
      <c r="F18704">
        <f t="shared" si="292"/>
        <v>6.7960000000000003</v>
      </c>
    </row>
    <row r="18705" spans="1:6" x14ac:dyDescent="0.2">
      <c r="A18705" t="s">
        <v>549</v>
      </c>
      <c r="B18705" t="s">
        <v>66</v>
      </c>
      <c r="C18705">
        <v>0.45</v>
      </c>
      <c r="D18705">
        <v>0.44500000000000001</v>
      </c>
      <c r="E18705">
        <v>1.1240000000000001</v>
      </c>
      <c r="F18705">
        <f t="shared" si="292"/>
        <v>1.1240000000000001</v>
      </c>
    </row>
    <row r="18706" spans="1:6" x14ac:dyDescent="0.2">
      <c r="A18706" t="s">
        <v>549</v>
      </c>
      <c r="B18706" t="s">
        <v>67</v>
      </c>
      <c r="C18706">
        <v>1.98</v>
      </c>
      <c r="D18706">
        <v>1.9168700000000001</v>
      </c>
      <c r="E18706">
        <v>3.2930000000000001</v>
      </c>
      <c r="F18706">
        <f t="shared" si="292"/>
        <v>3.2930000000000001</v>
      </c>
    </row>
    <row r="18707" spans="1:6" x14ac:dyDescent="0.2">
      <c r="A18707" t="s">
        <v>549</v>
      </c>
      <c r="B18707" t="s">
        <v>68</v>
      </c>
      <c r="C18707">
        <v>0.2</v>
      </c>
      <c r="D18707">
        <v>0.12357</v>
      </c>
      <c r="E18707">
        <v>61.851999999999997</v>
      </c>
      <c r="F18707">
        <f t="shared" si="292"/>
        <v>61.851999999999997</v>
      </c>
    </row>
    <row r="18708" spans="1:6" x14ac:dyDescent="0.2">
      <c r="A18708" t="s">
        <v>549</v>
      </c>
      <c r="B18708" t="s">
        <v>69</v>
      </c>
      <c r="C18708">
        <v>1.24</v>
      </c>
      <c r="D18708">
        <v>1.1279999999999999</v>
      </c>
      <c r="E18708">
        <v>9.9290000000000003</v>
      </c>
      <c r="F18708">
        <f t="shared" si="292"/>
        <v>9.9290000000000003</v>
      </c>
    </row>
    <row r="18709" spans="1:6" x14ac:dyDescent="0.2">
      <c r="A18709" t="s">
        <v>549</v>
      </c>
      <c r="B18709" t="s">
        <v>70</v>
      </c>
      <c r="C18709">
        <v>0.53</v>
      </c>
      <c r="D18709">
        <v>0.46545999999999998</v>
      </c>
      <c r="E18709">
        <v>13.866</v>
      </c>
      <c r="F18709">
        <f t="shared" si="292"/>
        <v>13.866</v>
      </c>
    </row>
    <row r="18710" spans="1:6" x14ac:dyDescent="0.2">
      <c r="A18710" t="s">
        <v>549</v>
      </c>
      <c r="B18710" t="s">
        <v>71</v>
      </c>
      <c r="C18710">
        <v>1.19</v>
      </c>
      <c r="D18710">
        <v>1.1193500000000001</v>
      </c>
      <c r="E18710">
        <v>6.3120000000000003</v>
      </c>
      <c r="F18710">
        <f t="shared" si="292"/>
        <v>6.3120000000000003</v>
      </c>
    </row>
    <row r="18711" spans="1:6" x14ac:dyDescent="0.2">
      <c r="A18711" t="s">
        <v>549</v>
      </c>
      <c r="B18711" t="s">
        <v>73</v>
      </c>
      <c r="C18711">
        <v>0.79</v>
      </c>
      <c r="D18711">
        <v>0.754</v>
      </c>
      <c r="E18711">
        <v>4.7750000000000004</v>
      </c>
      <c r="F18711">
        <f t="shared" si="292"/>
        <v>4.7750000000000004</v>
      </c>
    </row>
    <row r="18712" spans="1:6" x14ac:dyDescent="0.2">
      <c r="A18712" t="s">
        <v>549</v>
      </c>
      <c r="B18712" t="s">
        <v>74</v>
      </c>
      <c r="C18712">
        <v>1.1299999999999999</v>
      </c>
      <c r="D18712">
        <v>1.26</v>
      </c>
      <c r="E18712">
        <v>-10.318</v>
      </c>
      <c r="F18712">
        <f t="shared" si="292"/>
        <v>10.318</v>
      </c>
    </row>
    <row r="18713" spans="1:6" x14ac:dyDescent="0.2">
      <c r="A18713" t="s">
        <v>549</v>
      </c>
      <c r="B18713" t="s">
        <v>75</v>
      </c>
      <c r="C18713">
        <v>0.73</v>
      </c>
      <c r="D18713">
        <v>0.67428999999999994</v>
      </c>
      <c r="E18713">
        <v>8.2620000000000005</v>
      </c>
      <c r="F18713">
        <f t="shared" si="292"/>
        <v>8.2620000000000005</v>
      </c>
    </row>
    <row r="18714" spans="1:6" x14ac:dyDescent="0.2">
      <c r="A18714" t="s">
        <v>549</v>
      </c>
      <c r="B18714" t="s">
        <v>76</v>
      </c>
      <c r="C18714">
        <v>0.98</v>
      </c>
      <c r="D18714">
        <v>0.90105999999999997</v>
      </c>
      <c r="E18714">
        <v>8.7609999999999992</v>
      </c>
      <c r="F18714">
        <f t="shared" si="292"/>
        <v>8.7609999999999992</v>
      </c>
    </row>
    <row r="18715" spans="1:6" x14ac:dyDescent="0.2">
      <c r="A18715" t="s">
        <v>549</v>
      </c>
      <c r="B18715" t="s">
        <v>77</v>
      </c>
      <c r="C18715">
        <v>0.49</v>
      </c>
      <c r="D18715">
        <v>0.43559999999999999</v>
      </c>
      <c r="E18715">
        <v>12.489000000000001</v>
      </c>
      <c r="F18715">
        <f t="shared" si="292"/>
        <v>12.489000000000001</v>
      </c>
    </row>
    <row r="18716" spans="1:6" x14ac:dyDescent="0.2">
      <c r="A18716" t="s">
        <v>549</v>
      </c>
      <c r="B18716" t="s">
        <v>78</v>
      </c>
      <c r="C18716">
        <v>1.45</v>
      </c>
      <c r="D18716">
        <v>1.3683099999999999</v>
      </c>
      <c r="E18716">
        <v>5.97</v>
      </c>
      <c r="F18716">
        <f t="shared" si="292"/>
        <v>5.97</v>
      </c>
    </row>
    <row r="18717" spans="1:6" x14ac:dyDescent="0.2">
      <c r="A18717" t="s">
        <v>549</v>
      </c>
      <c r="B18717" t="s">
        <v>80</v>
      </c>
      <c r="C18717">
        <v>3.17</v>
      </c>
      <c r="D18717">
        <v>2.5932400000000002</v>
      </c>
      <c r="E18717">
        <v>22.241</v>
      </c>
      <c r="F18717">
        <f t="shared" si="292"/>
        <v>22.241</v>
      </c>
    </row>
    <row r="18718" spans="1:6" x14ac:dyDescent="0.2">
      <c r="A18718" t="s">
        <v>549</v>
      </c>
      <c r="B18718" t="s">
        <v>81</v>
      </c>
      <c r="C18718">
        <v>2.4500000000000002</v>
      </c>
      <c r="D18718">
        <v>2.39446</v>
      </c>
      <c r="E18718">
        <v>2.3199999999999998</v>
      </c>
      <c r="F18718">
        <f t="shared" si="292"/>
        <v>2.3199999999999998</v>
      </c>
    </row>
    <row r="18719" spans="1:6" x14ac:dyDescent="0.2">
      <c r="A18719" t="s">
        <v>549</v>
      </c>
      <c r="B18719" t="s">
        <v>82</v>
      </c>
      <c r="C18719">
        <v>0.74</v>
      </c>
      <c r="D18719">
        <v>0.68662999999999996</v>
      </c>
      <c r="E18719">
        <v>7.7729999999999997</v>
      </c>
      <c r="F18719">
        <f t="shared" si="292"/>
        <v>7.7729999999999997</v>
      </c>
    </row>
    <row r="18720" spans="1:6" x14ac:dyDescent="0.2">
      <c r="A18720" t="s">
        <v>549</v>
      </c>
      <c r="B18720" t="s">
        <v>83</v>
      </c>
      <c r="C18720">
        <v>0.5</v>
      </c>
      <c r="D18720">
        <v>0.60572999999999999</v>
      </c>
      <c r="E18720">
        <v>-17.454999999999998</v>
      </c>
      <c r="F18720">
        <f t="shared" si="292"/>
        <v>17.454999999999998</v>
      </c>
    </row>
    <row r="18721" spans="1:6" x14ac:dyDescent="0.2">
      <c r="A18721" t="s">
        <v>549</v>
      </c>
      <c r="B18721" t="s">
        <v>84</v>
      </c>
      <c r="C18721">
        <v>0.75</v>
      </c>
      <c r="D18721">
        <v>0.79852999999999996</v>
      </c>
      <c r="E18721">
        <v>-6.077</v>
      </c>
      <c r="F18721">
        <f t="shared" si="292"/>
        <v>6.077</v>
      </c>
    </row>
    <row r="18722" spans="1:6" x14ac:dyDescent="0.2">
      <c r="A18722" t="s">
        <v>549</v>
      </c>
      <c r="B18722" t="s">
        <v>85</v>
      </c>
      <c r="C18722">
        <v>1.69</v>
      </c>
      <c r="D18722">
        <v>1.4461299999999999</v>
      </c>
      <c r="E18722">
        <v>16.864000000000001</v>
      </c>
      <c r="F18722">
        <f t="shared" si="292"/>
        <v>16.864000000000001</v>
      </c>
    </row>
    <row r="18723" spans="1:6" x14ac:dyDescent="0.2">
      <c r="A18723" t="s">
        <v>549</v>
      </c>
      <c r="B18723" t="s">
        <v>86</v>
      </c>
      <c r="C18723">
        <v>2.14</v>
      </c>
      <c r="D18723">
        <v>1.98939</v>
      </c>
      <c r="E18723">
        <v>7.5709999999999997</v>
      </c>
      <c r="F18723">
        <f t="shared" si="292"/>
        <v>7.5709999999999997</v>
      </c>
    </row>
    <row r="18724" spans="1:6" x14ac:dyDescent="0.2">
      <c r="A18724" t="s">
        <v>549</v>
      </c>
      <c r="B18724" t="s">
        <v>87</v>
      </c>
      <c r="C18724">
        <v>0.91</v>
      </c>
      <c r="D18724">
        <v>1.43895</v>
      </c>
      <c r="E18724">
        <v>-36.759</v>
      </c>
      <c r="F18724">
        <f t="shared" si="292"/>
        <v>36.759</v>
      </c>
    </row>
    <row r="18725" spans="1:6" x14ac:dyDescent="0.2">
      <c r="A18725" t="s">
        <v>549</v>
      </c>
      <c r="B18725" t="s">
        <v>88</v>
      </c>
      <c r="C18725">
        <v>0.28999999999999998</v>
      </c>
      <c r="D18725">
        <v>0.20480000000000001</v>
      </c>
      <c r="E18725">
        <v>41.601999999999997</v>
      </c>
      <c r="F18725">
        <f t="shared" si="292"/>
        <v>41.601999999999997</v>
      </c>
    </row>
    <row r="18726" spans="1:6" x14ac:dyDescent="0.2">
      <c r="A18726" t="s">
        <v>549</v>
      </c>
      <c r="B18726" t="s">
        <v>89</v>
      </c>
      <c r="C18726">
        <v>2.23</v>
      </c>
      <c r="D18726">
        <v>2.0830600000000001</v>
      </c>
      <c r="E18726">
        <v>7.0540000000000003</v>
      </c>
      <c r="F18726">
        <f t="shared" si="292"/>
        <v>7.0540000000000003</v>
      </c>
    </row>
    <row r="18727" spans="1:6" x14ac:dyDescent="0.2">
      <c r="A18727" t="s">
        <v>549</v>
      </c>
      <c r="B18727" t="s">
        <v>90</v>
      </c>
      <c r="C18727">
        <v>3.36</v>
      </c>
      <c r="D18727">
        <v>2.8826499999999999</v>
      </c>
      <c r="E18727">
        <v>16.559000000000001</v>
      </c>
      <c r="F18727">
        <f t="shared" si="292"/>
        <v>16.559000000000001</v>
      </c>
    </row>
    <row r="18728" spans="1:6" x14ac:dyDescent="0.2">
      <c r="A18728" t="s">
        <v>549</v>
      </c>
      <c r="B18728" t="s">
        <v>91</v>
      </c>
      <c r="C18728">
        <v>1.3</v>
      </c>
      <c r="D18728">
        <v>1.3741399999999999</v>
      </c>
      <c r="E18728">
        <v>-5.3949999999999996</v>
      </c>
      <c r="F18728">
        <f t="shared" si="292"/>
        <v>5.3949999999999996</v>
      </c>
    </row>
    <row r="18729" spans="1:6" x14ac:dyDescent="0.2">
      <c r="A18729" t="s">
        <v>549</v>
      </c>
      <c r="B18729" t="s">
        <v>92</v>
      </c>
      <c r="C18729">
        <v>2.6</v>
      </c>
      <c r="D18729">
        <v>2.5237799999999999</v>
      </c>
      <c r="E18729">
        <v>3.02</v>
      </c>
      <c r="F18729">
        <f t="shared" si="292"/>
        <v>3.02</v>
      </c>
    </row>
    <row r="18730" spans="1:6" x14ac:dyDescent="0.2">
      <c r="A18730" t="s">
        <v>549</v>
      </c>
      <c r="B18730" t="s">
        <v>93</v>
      </c>
      <c r="C18730">
        <v>1.51</v>
      </c>
      <c r="D18730">
        <v>1.51667</v>
      </c>
      <c r="E18730">
        <v>-0.44</v>
      </c>
      <c r="F18730">
        <f t="shared" si="292"/>
        <v>0.44</v>
      </c>
    </row>
    <row r="18731" spans="1:6" x14ac:dyDescent="0.2">
      <c r="A18731" t="s">
        <v>549</v>
      </c>
      <c r="B18731" t="s">
        <v>94</v>
      </c>
      <c r="C18731">
        <v>0.93</v>
      </c>
      <c r="D18731">
        <v>1.0133300000000001</v>
      </c>
      <c r="E18731">
        <v>-8.2230000000000008</v>
      </c>
      <c r="F18731">
        <f t="shared" si="292"/>
        <v>8.2230000000000008</v>
      </c>
    </row>
    <row r="18732" spans="1:6" x14ac:dyDescent="0.2">
      <c r="A18732" t="s">
        <v>549</v>
      </c>
      <c r="B18732" t="s">
        <v>95</v>
      </c>
      <c r="C18732">
        <v>9.51</v>
      </c>
      <c r="D18732">
        <v>9.2058999999999997</v>
      </c>
      <c r="E18732">
        <v>3.3029999999999999</v>
      </c>
      <c r="F18732">
        <f t="shared" si="292"/>
        <v>3.3029999999999999</v>
      </c>
    </row>
    <row r="18733" spans="1:6" x14ac:dyDescent="0.2">
      <c r="A18733" t="s">
        <v>549</v>
      </c>
      <c r="B18733" t="s">
        <v>96</v>
      </c>
      <c r="C18733">
        <v>1.47333</v>
      </c>
      <c r="D18733">
        <v>1.32212</v>
      </c>
      <c r="E18733">
        <v>11.436999999999999</v>
      </c>
      <c r="F18733">
        <f t="shared" si="292"/>
        <v>11.436999999999999</v>
      </c>
    </row>
    <row r="18734" spans="1:6" x14ac:dyDescent="0.2">
      <c r="A18734" t="s">
        <v>549</v>
      </c>
      <c r="B18734" t="s">
        <v>97</v>
      </c>
      <c r="C18734">
        <v>1.75</v>
      </c>
      <c r="D18734">
        <v>1.8311200000000001</v>
      </c>
      <c r="E18734">
        <v>-4.43</v>
      </c>
      <c r="F18734">
        <f t="shared" si="292"/>
        <v>4.43</v>
      </c>
    </row>
    <row r="18735" spans="1:6" x14ac:dyDescent="0.2">
      <c r="A18735" t="s">
        <v>549</v>
      </c>
      <c r="B18735" t="s">
        <v>98</v>
      </c>
      <c r="C18735">
        <v>7.38</v>
      </c>
      <c r="D18735">
        <v>8.2310400000000001</v>
      </c>
      <c r="E18735">
        <v>-10.339</v>
      </c>
      <c r="F18735">
        <f t="shared" si="292"/>
        <v>10.339</v>
      </c>
    </row>
    <row r="18736" spans="1:6" x14ac:dyDescent="0.2">
      <c r="A18736" t="s">
        <v>549</v>
      </c>
      <c r="B18736" t="s">
        <v>99</v>
      </c>
      <c r="C18736">
        <v>1.77</v>
      </c>
      <c r="D18736">
        <v>1.7672699999999999</v>
      </c>
      <c r="E18736">
        <v>0.155</v>
      </c>
      <c r="F18736">
        <f t="shared" si="292"/>
        <v>0.155</v>
      </c>
    </row>
    <row r="18737" spans="1:6" x14ac:dyDescent="0.2">
      <c r="A18737" t="s">
        <v>549</v>
      </c>
      <c r="B18737" t="s">
        <v>100</v>
      </c>
      <c r="C18737">
        <v>-0.85</v>
      </c>
      <c r="D18737">
        <v>-0.86709000000000003</v>
      </c>
      <c r="E18737">
        <v>1.9710000000000001</v>
      </c>
      <c r="F18737">
        <f t="shared" si="292"/>
        <v>1.9710000000000001</v>
      </c>
    </row>
    <row r="18738" spans="1:6" x14ac:dyDescent="0.2">
      <c r="A18738" t="s">
        <v>549</v>
      </c>
      <c r="B18738" t="s">
        <v>101</v>
      </c>
      <c r="C18738">
        <v>1.53</v>
      </c>
      <c r="D18738">
        <v>1.35917</v>
      </c>
      <c r="E18738">
        <v>12.569000000000001</v>
      </c>
      <c r="F18738">
        <f t="shared" si="292"/>
        <v>12.569000000000001</v>
      </c>
    </row>
    <row r="18739" spans="1:6" x14ac:dyDescent="0.2">
      <c r="A18739" t="s">
        <v>549</v>
      </c>
      <c r="B18739" t="s">
        <v>102</v>
      </c>
      <c r="C18739">
        <v>2.75</v>
      </c>
      <c r="D18739">
        <v>3.1113300000000002</v>
      </c>
      <c r="E18739">
        <v>-11.614000000000001</v>
      </c>
      <c r="F18739">
        <f t="shared" si="292"/>
        <v>11.614000000000001</v>
      </c>
    </row>
    <row r="18740" spans="1:6" x14ac:dyDescent="0.2">
      <c r="A18740" t="s">
        <v>549</v>
      </c>
      <c r="B18740" t="s">
        <v>103</v>
      </c>
      <c r="C18740">
        <v>4.1399999999999997</v>
      </c>
      <c r="D18740">
        <v>3.8604400000000001</v>
      </c>
      <c r="E18740">
        <v>7.242</v>
      </c>
      <c r="F18740">
        <f t="shared" si="292"/>
        <v>7.242</v>
      </c>
    </row>
    <row r="18741" spans="1:6" x14ac:dyDescent="0.2">
      <c r="A18741" t="s">
        <v>549</v>
      </c>
      <c r="B18741" t="s">
        <v>104</v>
      </c>
      <c r="C18741">
        <v>2.81</v>
      </c>
      <c r="D18741">
        <v>2.2753299999999999</v>
      </c>
      <c r="E18741">
        <v>23.498999999999999</v>
      </c>
      <c r="F18741">
        <f t="shared" si="292"/>
        <v>23.498999999999999</v>
      </c>
    </row>
    <row r="18742" spans="1:6" x14ac:dyDescent="0.2">
      <c r="A18742" t="s">
        <v>549</v>
      </c>
      <c r="B18742" t="s">
        <v>105</v>
      </c>
      <c r="C18742">
        <v>1.43</v>
      </c>
      <c r="D18742">
        <v>1.34429</v>
      </c>
      <c r="E18742">
        <v>6.3760000000000003</v>
      </c>
      <c r="F18742">
        <f t="shared" si="292"/>
        <v>6.3760000000000003</v>
      </c>
    </row>
    <row r="18743" spans="1:6" x14ac:dyDescent="0.2">
      <c r="A18743" t="s">
        <v>549</v>
      </c>
      <c r="B18743" t="s">
        <v>106</v>
      </c>
      <c r="C18743">
        <v>0.63</v>
      </c>
      <c r="D18743">
        <v>0.55913000000000002</v>
      </c>
      <c r="E18743">
        <v>12.675000000000001</v>
      </c>
      <c r="F18743">
        <f t="shared" si="292"/>
        <v>12.675000000000001</v>
      </c>
    </row>
    <row r="18744" spans="1:6" x14ac:dyDescent="0.2">
      <c r="A18744" t="s">
        <v>549</v>
      </c>
      <c r="B18744" t="s">
        <v>107</v>
      </c>
      <c r="C18744">
        <v>2.57</v>
      </c>
      <c r="D18744">
        <v>2.45133</v>
      </c>
      <c r="E18744">
        <v>4.8410000000000002</v>
      </c>
      <c r="F18744">
        <f t="shared" si="292"/>
        <v>4.8410000000000002</v>
      </c>
    </row>
    <row r="18745" spans="1:6" x14ac:dyDescent="0.2">
      <c r="A18745" t="s">
        <v>549</v>
      </c>
      <c r="B18745" t="s">
        <v>108</v>
      </c>
      <c r="C18745">
        <v>2.82</v>
      </c>
      <c r="D18745">
        <v>4.8490000000000002</v>
      </c>
      <c r="E18745">
        <v>-41.844000000000001</v>
      </c>
      <c r="F18745">
        <f t="shared" si="292"/>
        <v>41.844000000000001</v>
      </c>
    </row>
    <row r="18746" spans="1:6" x14ac:dyDescent="0.2">
      <c r="A18746" t="s">
        <v>549</v>
      </c>
      <c r="B18746" t="s">
        <v>109</v>
      </c>
      <c r="C18746">
        <v>0.99</v>
      </c>
      <c r="D18746">
        <v>0.92540999999999995</v>
      </c>
      <c r="E18746">
        <v>6.98</v>
      </c>
      <c r="F18746">
        <f t="shared" si="292"/>
        <v>6.98</v>
      </c>
    </row>
    <row r="18747" spans="1:6" x14ac:dyDescent="0.2">
      <c r="A18747" t="s">
        <v>549</v>
      </c>
      <c r="B18747" t="s">
        <v>110</v>
      </c>
      <c r="C18747">
        <v>2.63</v>
      </c>
      <c r="D18747">
        <v>2.4950000000000001</v>
      </c>
      <c r="E18747">
        <v>5.4109999999999996</v>
      </c>
      <c r="F18747">
        <f t="shared" si="292"/>
        <v>5.4109999999999996</v>
      </c>
    </row>
    <row r="18748" spans="1:6" x14ac:dyDescent="0.2">
      <c r="A18748" t="s">
        <v>549</v>
      </c>
      <c r="B18748" t="s">
        <v>111</v>
      </c>
      <c r="C18748">
        <v>2.79</v>
      </c>
      <c r="D18748">
        <v>2.9691900000000002</v>
      </c>
      <c r="E18748">
        <v>-6.0350000000000001</v>
      </c>
      <c r="F18748">
        <f t="shared" si="292"/>
        <v>6.0350000000000001</v>
      </c>
    </row>
    <row r="18749" spans="1:6" x14ac:dyDescent="0.2">
      <c r="A18749" t="s">
        <v>549</v>
      </c>
      <c r="B18749" t="s">
        <v>112</v>
      </c>
      <c r="C18749">
        <v>0.85</v>
      </c>
      <c r="D18749">
        <v>0.83714</v>
      </c>
      <c r="E18749">
        <v>1.536</v>
      </c>
      <c r="F18749">
        <f t="shared" si="292"/>
        <v>1.536</v>
      </c>
    </row>
    <row r="18750" spans="1:6" x14ac:dyDescent="0.2">
      <c r="A18750" t="s">
        <v>549</v>
      </c>
      <c r="B18750" t="s">
        <v>113</v>
      </c>
      <c r="C18750">
        <v>0.75</v>
      </c>
      <c r="D18750">
        <v>0.49429000000000001</v>
      </c>
      <c r="E18750">
        <v>51.732999999999997</v>
      </c>
      <c r="F18750">
        <f t="shared" si="292"/>
        <v>51.732999999999997</v>
      </c>
    </row>
    <row r="18751" spans="1:6" x14ac:dyDescent="0.2">
      <c r="A18751" t="s">
        <v>549</v>
      </c>
      <c r="B18751" t="s">
        <v>114</v>
      </c>
      <c r="C18751">
        <v>1.54</v>
      </c>
      <c r="D18751">
        <v>2.1270799999999999</v>
      </c>
      <c r="E18751">
        <v>-27.6</v>
      </c>
      <c r="F18751">
        <f t="shared" si="292"/>
        <v>27.6</v>
      </c>
    </row>
    <row r="18752" spans="1:6" x14ac:dyDescent="0.2">
      <c r="A18752" t="s">
        <v>549</v>
      </c>
      <c r="B18752" t="s">
        <v>115</v>
      </c>
      <c r="C18752">
        <v>1.48</v>
      </c>
      <c r="D18752">
        <v>1.3297000000000001</v>
      </c>
      <c r="E18752">
        <v>11.303000000000001</v>
      </c>
      <c r="F18752">
        <f t="shared" si="292"/>
        <v>11.303000000000001</v>
      </c>
    </row>
    <row r="18753" spans="1:6" x14ac:dyDescent="0.2">
      <c r="A18753" t="s">
        <v>549</v>
      </c>
      <c r="B18753" t="s">
        <v>116</v>
      </c>
      <c r="C18753">
        <v>2.44</v>
      </c>
      <c r="D18753">
        <v>2.4639099999999998</v>
      </c>
      <c r="E18753">
        <v>-0.97</v>
      </c>
      <c r="F18753">
        <f t="shared" si="292"/>
        <v>0.97</v>
      </c>
    </row>
    <row r="18754" spans="1:6" x14ac:dyDescent="0.2">
      <c r="A18754" t="s">
        <v>549</v>
      </c>
      <c r="B18754" t="s">
        <v>117</v>
      </c>
      <c r="C18754">
        <v>0.62</v>
      </c>
      <c r="D18754">
        <v>0.58886000000000005</v>
      </c>
      <c r="E18754">
        <v>5.2880000000000003</v>
      </c>
      <c r="F18754">
        <f t="shared" ref="F18754:F18817" si="293">ABS(E18754)</f>
        <v>5.2880000000000003</v>
      </c>
    </row>
    <row r="18755" spans="1:6" x14ac:dyDescent="0.2">
      <c r="A18755" t="s">
        <v>549</v>
      </c>
      <c r="B18755" t="s">
        <v>118</v>
      </c>
      <c r="C18755">
        <v>1.1499999999999999</v>
      </c>
      <c r="D18755">
        <v>1.0387200000000001</v>
      </c>
      <c r="E18755">
        <v>10.712999999999999</v>
      </c>
      <c r="F18755">
        <f t="shared" si="293"/>
        <v>10.712999999999999</v>
      </c>
    </row>
    <row r="18756" spans="1:6" x14ac:dyDescent="0.2">
      <c r="A18756" t="s">
        <v>549</v>
      </c>
      <c r="B18756" t="s">
        <v>119</v>
      </c>
      <c r="C18756">
        <v>1.22</v>
      </c>
      <c r="D18756">
        <v>1.20679</v>
      </c>
      <c r="E18756">
        <v>1.095</v>
      </c>
      <c r="F18756">
        <f t="shared" si="293"/>
        <v>1.095</v>
      </c>
    </row>
    <row r="18757" spans="1:6" x14ac:dyDescent="0.2">
      <c r="A18757" t="s">
        <v>549</v>
      </c>
      <c r="B18757" t="s">
        <v>120</v>
      </c>
      <c r="C18757">
        <v>1.96</v>
      </c>
      <c r="D18757">
        <v>1.8445199999999999</v>
      </c>
      <c r="E18757">
        <v>6.2610000000000001</v>
      </c>
      <c r="F18757">
        <f t="shared" si="293"/>
        <v>6.2610000000000001</v>
      </c>
    </row>
    <row r="18758" spans="1:6" x14ac:dyDescent="0.2">
      <c r="A18758" t="s">
        <v>549</v>
      </c>
      <c r="B18758" t="s">
        <v>121</v>
      </c>
      <c r="C18758">
        <v>0.75</v>
      </c>
      <c r="D18758">
        <v>0.70179000000000002</v>
      </c>
      <c r="E18758">
        <v>6.87</v>
      </c>
      <c r="F18758">
        <f t="shared" si="293"/>
        <v>6.87</v>
      </c>
    </row>
    <row r="18759" spans="1:6" x14ac:dyDescent="0.2">
      <c r="A18759" t="s">
        <v>549</v>
      </c>
      <c r="B18759" t="s">
        <v>122</v>
      </c>
      <c r="C18759">
        <v>0.84</v>
      </c>
      <c r="D18759">
        <v>0.876</v>
      </c>
      <c r="E18759">
        <v>-4.1100000000000003</v>
      </c>
      <c r="F18759">
        <f t="shared" si="293"/>
        <v>4.1100000000000003</v>
      </c>
    </row>
    <row r="18760" spans="1:6" x14ac:dyDescent="0.2">
      <c r="A18760" t="s">
        <v>549</v>
      </c>
      <c r="B18760" t="s">
        <v>123</v>
      </c>
      <c r="C18760">
        <v>2.0499999999999998</v>
      </c>
      <c r="D18760">
        <v>2.00285</v>
      </c>
      <c r="E18760">
        <v>2.3540000000000001</v>
      </c>
      <c r="F18760">
        <f t="shared" si="293"/>
        <v>2.3540000000000001</v>
      </c>
    </row>
    <row r="18761" spans="1:6" x14ac:dyDescent="0.2">
      <c r="A18761" t="s">
        <v>549</v>
      </c>
      <c r="B18761" t="s">
        <v>124</v>
      </c>
      <c r="C18761">
        <v>27.45</v>
      </c>
      <c r="D18761">
        <v>25.271719999999998</v>
      </c>
      <c r="E18761">
        <v>8.6189999999999998</v>
      </c>
      <c r="F18761">
        <f t="shared" si="293"/>
        <v>8.6189999999999998</v>
      </c>
    </row>
    <row r="18762" spans="1:6" x14ac:dyDescent="0.2">
      <c r="A18762" t="s">
        <v>549</v>
      </c>
      <c r="B18762" t="s">
        <v>125</v>
      </c>
      <c r="C18762">
        <v>1.88</v>
      </c>
      <c r="D18762">
        <v>1.865</v>
      </c>
      <c r="E18762">
        <v>0.80400000000000005</v>
      </c>
      <c r="F18762">
        <f t="shared" si="293"/>
        <v>0.80400000000000005</v>
      </c>
    </row>
    <row r="18763" spans="1:6" x14ac:dyDescent="0.2">
      <c r="A18763" t="s">
        <v>549</v>
      </c>
      <c r="B18763" t="s">
        <v>127</v>
      </c>
      <c r="C18763">
        <v>1.78</v>
      </c>
      <c r="D18763">
        <v>1.84439</v>
      </c>
      <c r="E18763">
        <v>-3.4910000000000001</v>
      </c>
      <c r="F18763">
        <f t="shared" si="293"/>
        <v>3.4910000000000001</v>
      </c>
    </row>
    <row r="18764" spans="1:6" x14ac:dyDescent="0.2">
      <c r="A18764" t="s">
        <v>549</v>
      </c>
      <c r="B18764" t="s">
        <v>128</v>
      </c>
      <c r="C18764">
        <v>0.25</v>
      </c>
      <c r="D18764">
        <v>0.28599999999999998</v>
      </c>
      <c r="E18764">
        <v>-12.587</v>
      </c>
      <c r="F18764">
        <f t="shared" si="293"/>
        <v>12.587</v>
      </c>
    </row>
    <row r="18765" spans="1:6" x14ac:dyDescent="0.2">
      <c r="A18765" t="s">
        <v>549</v>
      </c>
      <c r="B18765" t="s">
        <v>129</v>
      </c>
      <c r="C18765">
        <v>2.1800000000000002</v>
      </c>
      <c r="D18765">
        <v>2.12304</v>
      </c>
      <c r="E18765">
        <v>2.6829999999999998</v>
      </c>
      <c r="F18765">
        <f t="shared" si="293"/>
        <v>2.6829999999999998</v>
      </c>
    </row>
    <row r="18766" spans="1:6" x14ac:dyDescent="0.2">
      <c r="A18766" t="s">
        <v>549</v>
      </c>
      <c r="B18766" t="s">
        <v>130</v>
      </c>
      <c r="C18766">
        <v>0.26</v>
      </c>
      <c r="D18766">
        <v>0.18682000000000001</v>
      </c>
      <c r="E18766">
        <v>39.170999999999999</v>
      </c>
      <c r="F18766">
        <f t="shared" si="293"/>
        <v>39.170999999999999</v>
      </c>
    </row>
    <row r="18767" spans="1:6" x14ac:dyDescent="0.2">
      <c r="A18767" t="s">
        <v>549</v>
      </c>
      <c r="B18767" t="s">
        <v>131</v>
      </c>
      <c r="C18767">
        <v>0.87</v>
      </c>
      <c r="D18767">
        <v>0.83720000000000006</v>
      </c>
      <c r="E18767">
        <v>3.9180000000000001</v>
      </c>
      <c r="F18767">
        <f t="shared" si="293"/>
        <v>3.9180000000000001</v>
      </c>
    </row>
    <row r="18768" spans="1:6" x14ac:dyDescent="0.2">
      <c r="A18768" t="s">
        <v>549</v>
      </c>
      <c r="B18768" t="s">
        <v>132</v>
      </c>
      <c r="C18768">
        <v>1.2</v>
      </c>
      <c r="D18768">
        <v>0.94218000000000002</v>
      </c>
      <c r="E18768">
        <v>27.364000000000001</v>
      </c>
      <c r="F18768">
        <f t="shared" si="293"/>
        <v>27.364000000000001</v>
      </c>
    </row>
    <row r="18769" spans="1:6" x14ac:dyDescent="0.2">
      <c r="A18769" t="s">
        <v>549</v>
      </c>
      <c r="B18769" t="s">
        <v>133</v>
      </c>
      <c r="C18769">
        <v>0.69</v>
      </c>
      <c r="D18769">
        <v>0.56135999999999997</v>
      </c>
      <c r="E18769">
        <v>22.916</v>
      </c>
      <c r="F18769">
        <f t="shared" si="293"/>
        <v>22.916</v>
      </c>
    </row>
    <row r="18770" spans="1:6" x14ac:dyDescent="0.2">
      <c r="A18770" t="s">
        <v>549</v>
      </c>
      <c r="B18770" t="s">
        <v>134</v>
      </c>
      <c r="C18770">
        <v>0.69</v>
      </c>
      <c r="D18770">
        <v>0.76090000000000002</v>
      </c>
      <c r="E18770">
        <v>-9.3179999999999996</v>
      </c>
      <c r="F18770">
        <f t="shared" si="293"/>
        <v>9.3179999999999996</v>
      </c>
    </row>
    <row r="18771" spans="1:6" x14ac:dyDescent="0.2">
      <c r="A18771" t="s">
        <v>549</v>
      </c>
      <c r="B18771" t="s">
        <v>135</v>
      </c>
      <c r="C18771">
        <v>2.14</v>
      </c>
      <c r="D18771">
        <v>2.0015399999999999</v>
      </c>
      <c r="E18771">
        <v>6.9180000000000001</v>
      </c>
      <c r="F18771">
        <f t="shared" si="293"/>
        <v>6.9180000000000001</v>
      </c>
    </row>
    <row r="18772" spans="1:6" x14ac:dyDescent="0.2">
      <c r="A18772" t="s">
        <v>549</v>
      </c>
      <c r="B18772" t="s">
        <v>136</v>
      </c>
      <c r="C18772">
        <v>7.149</v>
      </c>
      <c r="D18772">
        <v>6.8452000000000002</v>
      </c>
      <c r="E18772">
        <v>4.4379999999999997</v>
      </c>
      <c r="F18772">
        <f t="shared" si="293"/>
        <v>4.4379999999999997</v>
      </c>
    </row>
    <row r="18773" spans="1:6" x14ac:dyDescent="0.2">
      <c r="A18773" t="s">
        <v>549</v>
      </c>
      <c r="B18773" t="s">
        <v>137</v>
      </c>
      <c r="C18773">
        <v>4.68</v>
      </c>
      <c r="D18773">
        <v>4.6670699999999998</v>
      </c>
      <c r="E18773">
        <v>0.27700000000000002</v>
      </c>
      <c r="F18773">
        <f t="shared" si="293"/>
        <v>0.27700000000000002</v>
      </c>
    </row>
    <row r="18774" spans="1:6" x14ac:dyDescent="0.2">
      <c r="A18774" t="s">
        <v>549</v>
      </c>
      <c r="B18774" t="s">
        <v>138</v>
      </c>
      <c r="C18774">
        <v>1.52</v>
      </c>
      <c r="D18774">
        <v>1.4366699999999999</v>
      </c>
      <c r="E18774">
        <v>5.8</v>
      </c>
      <c r="F18774">
        <f t="shared" si="293"/>
        <v>5.8</v>
      </c>
    </row>
    <row r="18775" spans="1:6" x14ac:dyDescent="0.2">
      <c r="A18775" t="s">
        <v>549</v>
      </c>
      <c r="B18775" t="s">
        <v>139</v>
      </c>
      <c r="C18775">
        <v>1.05</v>
      </c>
      <c r="D18775">
        <v>1.1060000000000001</v>
      </c>
      <c r="E18775">
        <v>-5.0629999999999997</v>
      </c>
      <c r="F18775">
        <f t="shared" si="293"/>
        <v>5.0629999999999997</v>
      </c>
    </row>
    <row r="18776" spans="1:6" x14ac:dyDescent="0.2">
      <c r="A18776" t="s">
        <v>549</v>
      </c>
      <c r="B18776" t="s">
        <v>140</v>
      </c>
      <c r="C18776">
        <v>2.5499999999999998</v>
      </c>
      <c r="D18776">
        <v>2.47193</v>
      </c>
      <c r="E18776">
        <v>3.1579999999999999</v>
      </c>
      <c r="F18776">
        <f t="shared" si="293"/>
        <v>3.1579999999999999</v>
      </c>
    </row>
    <row r="18777" spans="1:6" x14ac:dyDescent="0.2">
      <c r="A18777" t="s">
        <v>549</v>
      </c>
      <c r="B18777" t="s">
        <v>141</v>
      </c>
      <c r="C18777">
        <v>2.6</v>
      </c>
      <c r="D18777">
        <v>2.57009</v>
      </c>
      <c r="E18777">
        <v>1.1639999999999999</v>
      </c>
      <c r="F18777">
        <f t="shared" si="293"/>
        <v>1.1639999999999999</v>
      </c>
    </row>
    <row r="18778" spans="1:6" x14ac:dyDescent="0.2">
      <c r="A18778" t="s">
        <v>549</v>
      </c>
      <c r="B18778" t="s">
        <v>142</v>
      </c>
      <c r="C18778">
        <v>2.83</v>
      </c>
      <c r="D18778">
        <v>2.56271</v>
      </c>
      <c r="E18778">
        <v>10.43</v>
      </c>
      <c r="F18778">
        <f t="shared" si="293"/>
        <v>10.43</v>
      </c>
    </row>
    <row r="18779" spans="1:6" x14ac:dyDescent="0.2">
      <c r="A18779" t="s">
        <v>549</v>
      </c>
      <c r="B18779" t="s">
        <v>143</v>
      </c>
      <c r="C18779">
        <v>3.26</v>
      </c>
      <c r="D18779">
        <v>3.1532800000000001</v>
      </c>
      <c r="E18779">
        <v>3.3839999999999999</v>
      </c>
      <c r="F18779">
        <f t="shared" si="293"/>
        <v>3.3839999999999999</v>
      </c>
    </row>
    <row r="18780" spans="1:6" x14ac:dyDescent="0.2">
      <c r="A18780" t="s">
        <v>549</v>
      </c>
      <c r="B18780" t="s">
        <v>144</v>
      </c>
      <c r="C18780">
        <v>0.91</v>
      </c>
      <c r="D18780">
        <v>0.94493000000000005</v>
      </c>
      <c r="E18780">
        <v>-3.6970000000000001</v>
      </c>
      <c r="F18780">
        <f t="shared" si="293"/>
        <v>3.6970000000000001</v>
      </c>
    </row>
    <row r="18781" spans="1:6" x14ac:dyDescent="0.2">
      <c r="A18781" t="s">
        <v>549</v>
      </c>
      <c r="B18781" t="s">
        <v>145</v>
      </c>
      <c r="C18781">
        <v>3.53</v>
      </c>
      <c r="D18781">
        <v>3.4995500000000002</v>
      </c>
      <c r="E18781">
        <v>0.87</v>
      </c>
      <c r="F18781">
        <f t="shared" si="293"/>
        <v>0.87</v>
      </c>
    </row>
    <row r="18782" spans="1:6" x14ac:dyDescent="0.2">
      <c r="A18782" t="s">
        <v>549</v>
      </c>
      <c r="B18782" t="s">
        <v>146</v>
      </c>
      <c r="C18782">
        <v>3.6</v>
      </c>
      <c r="D18782">
        <v>3.4606699999999999</v>
      </c>
      <c r="E18782">
        <v>4.0259999999999998</v>
      </c>
      <c r="F18782">
        <f t="shared" si="293"/>
        <v>4.0259999999999998</v>
      </c>
    </row>
    <row r="18783" spans="1:6" x14ac:dyDescent="0.2">
      <c r="A18783" t="s">
        <v>549</v>
      </c>
      <c r="B18783" t="s">
        <v>147</v>
      </c>
      <c r="C18783">
        <v>1.21</v>
      </c>
      <c r="D18783">
        <v>1.17841</v>
      </c>
      <c r="E18783">
        <v>2.681</v>
      </c>
      <c r="F18783">
        <f t="shared" si="293"/>
        <v>2.681</v>
      </c>
    </row>
    <row r="18784" spans="1:6" x14ac:dyDescent="0.2">
      <c r="A18784" t="s">
        <v>549</v>
      </c>
      <c r="B18784" t="s">
        <v>148</v>
      </c>
      <c r="C18784">
        <v>6.43</v>
      </c>
      <c r="D18784">
        <v>5.8460799999999997</v>
      </c>
      <c r="E18784">
        <v>9.9879999999999995</v>
      </c>
      <c r="F18784">
        <f t="shared" si="293"/>
        <v>9.9879999999999995</v>
      </c>
    </row>
    <row r="18785" spans="1:6" x14ac:dyDescent="0.2">
      <c r="A18785" t="s">
        <v>549</v>
      </c>
      <c r="B18785" t="s">
        <v>149</v>
      </c>
      <c r="C18785">
        <v>3.81</v>
      </c>
      <c r="D18785">
        <v>3.6269999999999998</v>
      </c>
      <c r="E18785">
        <v>5.0460000000000003</v>
      </c>
      <c r="F18785">
        <f t="shared" si="293"/>
        <v>5.0460000000000003</v>
      </c>
    </row>
    <row r="18786" spans="1:6" x14ac:dyDescent="0.2">
      <c r="A18786" t="s">
        <v>549</v>
      </c>
      <c r="B18786" t="s">
        <v>150</v>
      </c>
      <c r="C18786">
        <v>0.51</v>
      </c>
      <c r="D18786">
        <v>0.56313000000000002</v>
      </c>
      <c r="E18786">
        <v>-9.4350000000000005</v>
      </c>
      <c r="F18786">
        <f t="shared" si="293"/>
        <v>9.4350000000000005</v>
      </c>
    </row>
    <row r="18787" spans="1:6" x14ac:dyDescent="0.2">
      <c r="A18787" t="s">
        <v>549</v>
      </c>
      <c r="B18787" t="s">
        <v>151</v>
      </c>
      <c r="C18787">
        <v>1.06</v>
      </c>
      <c r="D18787">
        <v>0.92923</v>
      </c>
      <c r="E18787">
        <v>14.073</v>
      </c>
      <c r="F18787">
        <f t="shared" si="293"/>
        <v>14.073</v>
      </c>
    </row>
    <row r="18788" spans="1:6" x14ac:dyDescent="0.2">
      <c r="A18788" t="s">
        <v>549</v>
      </c>
      <c r="B18788" t="s">
        <v>152</v>
      </c>
      <c r="C18788">
        <v>0.68</v>
      </c>
      <c r="D18788">
        <v>0.61155000000000004</v>
      </c>
      <c r="E18788">
        <v>11.193</v>
      </c>
      <c r="F18788">
        <f t="shared" si="293"/>
        <v>11.193</v>
      </c>
    </row>
    <row r="18789" spans="1:6" x14ac:dyDescent="0.2">
      <c r="A18789" t="s">
        <v>549</v>
      </c>
      <c r="B18789" t="s">
        <v>153</v>
      </c>
      <c r="C18789">
        <v>0.44</v>
      </c>
      <c r="D18789">
        <v>0.43443999999999999</v>
      </c>
      <c r="E18789">
        <v>1.2789999999999999</v>
      </c>
      <c r="F18789">
        <f t="shared" si="293"/>
        <v>1.2789999999999999</v>
      </c>
    </row>
    <row r="18790" spans="1:6" x14ac:dyDescent="0.2">
      <c r="A18790" t="s">
        <v>549</v>
      </c>
      <c r="B18790" t="s">
        <v>154</v>
      </c>
      <c r="C18790">
        <v>0.68</v>
      </c>
      <c r="D18790">
        <v>0.64866999999999997</v>
      </c>
      <c r="E18790">
        <v>4.83</v>
      </c>
      <c r="F18790">
        <f t="shared" si="293"/>
        <v>4.83</v>
      </c>
    </row>
    <row r="18791" spans="1:6" x14ac:dyDescent="0.2">
      <c r="A18791" t="s">
        <v>549</v>
      </c>
      <c r="B18791" t="s">
        <v>155</v>
      </c>
      <c r="C18791">
        <v>2.62</v>
      </c>
      <c r="D18791">
        <v>2.5213100000000002</v>
      </c>
      <c r="E18791">
        <v>3.9140000000000001</v>
      </c>
      <c r="F18791">
        <f t="shared" si="293"/>
        <v>3.9140000000000001</v>
      </c>
    </row>
    <row r="18792" spans="1:6" x14ac:dyDescent="0.2">
      <c r="A18792" t="s">
        <v>549</v>
      </c>
      <c r="B18792" t="s">
        <v>156</v>
      </c>
      <c r="C18792">
        <v>4.55</v>
      </c>
      <c r="D18792">
        <v>4.8953100000000003</v>
      </c>
      <c r="E18792">
        <v>-7.0540000000000003</v>
      </c>
      <c r="F18792">
        <f t="shared" si="293"/>
        <v>7.0540000000000003</v>
      </c>
    </row>
    <row r="18793" spans="1:6" x14ac:dyDescent="0.2">
      <c r="A18793" t="s">
        <v>549</v>
      </c>
      <c r="B18793" t="s">
        <v>157</v>
      </c>
      <c r="C18793">
        <v>1.06</v>
      </c>
      <c r="D18793">
        <v>0.96630000000000005</v>
      </c>
      <c r="E18793">
        <v>9.6969999999999992</v>
      </c>
      <c r="F18793">
        <f t="shared" si="293"/>
        <v>9.6969999999999992</v>
      </c>
    </row>
    <row r="18794" spans="1:6" x14ac:dyDescent="0.2">
      <c r="A18794" t="s">
        <v>549</v>
      </c>
      <c r="B18794" t="s">
        <v>158</v>
      </c>
      <c r="C18794">
        <v>0.57999999999999996</v>
      </c>
      <c r="D18794">
        <v>0.69435999999999998</v>
      </c>
      <c r="E18794">
        <v>-16.47</v>
      </c>
      <c r="F18794">
        <f t="shared" si="293"/>
        <v>16.47</v>
      </c>
    </row>
    <row r="18795" spans="1:6" x14ac:dyDescent="0.2">
      <c r="A18795" t="s">
        <v>549</v>
      </c>
      <c r="B18795" t="s">
        <v>160</v>
      </c>
      <c r="C18795">
        <v>1.36</v>
      </c>
      <c r="D18795">
        <v>1.2185699999999999</v>
      </c>
      <c r="E18795">
        <v>11.606</v>
      </c>
      <c r="F18795">
        <f t="shared" si="293"/>
        <v>11.606</v>
      </c>
    </row>
    <row r="18796" spans="1:6" x14ac:dyDescent="0.2">
      <c r="A18796" t="s">
        <v>549</v>
      </c>
      <c r="B18796" t="s">
        <v>161</v>
      </c>
      <c r="C18796">
        <v>1</v>
      </c>
      <c r="D18796">
        <v>0.81184000000000001</v>
      </c>
      <c r="E18796">
        <v>23.177</v>
      </c>
      <c r="F18796">
        <f t="shared" si="293"/>
        <v>23.177</v>
      </c>
    </row>
    <row r="18797" spans="1:6" x14ac:dyDescent="0.2">
      <c r="A18797" t="s">
        <v>549</v>
      </c>
      <c r="B18797" t="s">
        <v>162</v>
      </c>
      <c r="C18797">
        <v>1.85</v>
      </c>
      <c r="D18797">
        <v>1.706</v>
      </c>
      <c r="E18797">
        <v>8.4410000000000007</v>
      </c>
      <c r="F18797">
        <f t="shared" si="293"/>
        <v>8.4410000000000007</v>
      </c>
    </row>
    <row r="18798" spans="1:6" x14ac:dyDescent="0.2">
      <c r="A18798" t="s">
        <v>549</v>
      </c>
      <c r="B18798" t="s">
        <v>163</v>
      </c>
      <c r="C18798">
        <v>0.96</v>
      </c>
      <c r="D18798">
        <v>0.86339999999999995</v>
      </c>
      <c r="E18798">
        <v>11.188000000000001</v>
      </c>
      <c r="F18798">
        <f t="shared" si="293"/>
        <v>11.188000000000001</v>
      </c>
    </row>
    <row r="18799" spans="1:6" x14ac:dyDescent="0.2">
      <c r="A18799" t="s">
        <v>549</v>
      </c>
      <c r="B18799" t="s">
        <v>164</v>
      </c>
      <c r="C18799">
        <v>2.85</v>
      </c>
      <c r="D18799">
        <v>2.7083599999999999</v>
      </c>
      <c r="E18799">
        <v>5.23</v>
      </c>
      <c r="F18799">
        <f t="shared" si="293"/>
        <v>5.23</v>
      </c>
    </row>
    <row r="18800" spans="1:6" x14ac:dyDescent="0.2">
      <c r="A18800" t="s">
        <v>549</v>
      </c>
      <c r="B18800" t="s">
        <v>165</v>
      </c>
      <c r="C18800">
        <v>5.08</v>
      </c>
      <c r="D18800">
        <v>4.8121</v>
      </c>
      <c r="E18800">
        <v>5.5670000000000002</v>
      </c>
      <c r="F18800">
        <f t="shared" si="293"/>
        <v>5.5670000000000002</v>
      </c>
    </row>
    <row r="18801" spans="1:6" x14ac:dyDescent="0.2">
      <c r="A18801" t="s">
        <v>549</v>
      </c>
      <c r="B18801" t="s">
        <v>166</v>
      </c>
      <c r="C18801">
        <v>0.3</v>
      </c>
      <c r="D18801">
        <v>0.27160000000000001</v>
      </c>
      <c r="E18801">
        <v>10.457000000000001</v>
      </c>
      <c r="F18801">
        <f t="shared" si="293"/>
        <v>10.457000000000001</v>
      </c>
    </row>
    <row r="18802" spans="1:6" x14ac:dyDescent="0.2">
      <c r="A18802" t="s">
        <v>549</v>
      </c>
      <c r="B18802" t="s">
        <v>167</v>
      </c>
      <c r="C18802">
        <v>1.96</v>
      </c>
      <c r="D18802">
        <v>2.8439999999999999</v>
      </c>
      <c r="E18802">
        <v>-31.082999999999998</v>
      </c>
      <c r="F18802">
        <f t="shared" si="293"/>
        <v>31.082999999999998</v>
      </c>
    </row>
    <row r="18803" spans="1:6" x14ac:dyDescent="0.2">
      <c r="A18803" t="s">
        <v>549</v>
      </c>
      <c r="B18803" t="s">
        <v>168</v>
      </c>
      <c r="C18803">
        <v>1.81</v>
      </c>
      <c r="D18803">
        <v>1.7739199999999999</v>
      </c>
      <c r="E18803">
        <v>2.0339999999999998</v>
      </c>
      <c r="F18803">
        <f t="shared" si="293"/>
        <v>2.0339999999999998</v>
      </c>
    </row>
    <row r="18804" spans="1:6" x14ac:dyDescent="0.2">
      <c r="A18804" t="s">
        <v>549</v>
      </c>
      <c r="B18804" t="s">
        <v>169</v>
      </c>
      <c r="C18804">
        <v>2.48</v>
      </c>
      <c r="D18804">
        <v>2.3849999999999998</v>
      </c>
      <c r="E18804">
        <v>3.9830000000000001</v>
      </c>
      <c r="F18804">
        <f t="shared" si="293"/>
        <v>3.9830000000000001</v>
      </c>
    </row>
    <row r="18805" spans="1:6" x14ac:dyDescent="0.2">
      <c r="A18805" t="s">
        <v>549</v>
      </c>
      <c r="B18805" t="s">
        <v>170</v>
      </c>
      <c r="C18805">
        <v>4.01</v>
      </c>
      <c r="D18805">
        <v>3.6440000000000001</v>
      </c>
      <c r="E18805">
        <v>10.044</v>
      </c>
      <c r="F18805">
        <f t="shared" si="293"/>
        <v>10.044</v>
      </c>
    </row>
    <row r="18806" spans="1:6" x14ac:dyDescent="0.2">
      <c r="A18806" t="s">
        <v>549</v>
      </c>
      <c r="B18806" t="s">
        <v>171</v>
      </c>
      <c r="C18806">
        <v>0.28000000000000003</v>
      </c>
      <c r="D18806">
        <v>0.24177000000000001</v>
      </c>
      <c r="E18806">
        <v>15.813000000000001</v>
      </c>
      <c r="F18806">
        <f t="shared" si="293"/>
        <v>15.813000000000001</v>
      </c>
    </row>
    <row r="18807" spans="1:6" x14ac:dyDescent="0.2">
      <c r="A18807" t="s">
        <v>549</v>
      </c>
      <c r="B18807" t="s">
        <v>172</v>
      </c>
      <c r="C18807">
        <v>1.97</v>
      </c>
      <c r="D18807">
        <v>1.84412</v>
      </c>
      <c r="E18807">
        <v>6.8259999999999996</v>
      </c>
      <c r="F18807">
        <f t="shared" si="293"/>
        <v>6.8259999999999996</v>
      </c>
    </row>
    <row r="18808" spans="1:6" x14ac:dyDescent="0.2">
      <c r="A18808" t="s">
        <v>549</v>
      </c>
      <c r="B18808" t="s">
        <v>173</v>
      </c>
      <c r="C18808">
        <v>0.69</v>
      </c>
      <c r="D18808">
        <v>0.69215000000000004</v>
      </c>
      <c r="E18808">
        <v>-0.311</v>
      </c>
      <c r="F18808">
        <f t="shared" si="293"/>
        <v>0.311</v>
      </c>
    </row>
    <row r="18809" spans="1:6" x14ac:dyDescent="0.2">
      <c r="A18809" t="s">
        <v>549</v>
      </c>
      <c r="B18809" t="s">
        <v>174</v>
      </c>
      <c r="C18809">
        <v>9.5500000000000007</v>
      </c>
      <c r="D18809">
        <v>7.0692000000000004</v>
      </c>
      <c r="E18809">
        <v>35.093000000000004</v>
      </c>
      <c r="F18809">
        <f t="shared" si="293"/>
        <v>35.093000000000004</v>
      </c>
    </row>
    <row r="18810" spans="1:6" x14ac:dyDescent="0.2">
      <c r="A18810" t="s">
        <v>549</v>
      </c>
      <c r="B18810" t="s">
        <v>175</v>
      </c>
      <c r="C18810">
        <v>3.44</v>
      </c>
      <c r="D18810">
        <v>3.4201999999999999</v>
      </c>
      <c r="E18810">
        <v>0.57899999999999996</v>
      </c>
      <c r="F18810">
        <f t="shared" si="293"/>
        <v>0.57899999999999996</v>
      </c>
    </row>
    <row r="18811" spans="1:6" x14ac:dyDescent="0.2">
      <c r="A18811" t="s">
        <v>549</v>
      </c>
      <c r="B18811" t="s">
        <v>176</v>
      </c>
      <c r="C18811">
        <v>2.09</v>
      </c>
      <c r="D18811">
        <v>1.9922899999999999</v>
      </c>
      <c r="E18811">
        <v>4.9039999999999999</v>
      </c>
      <c r="F18811">
        <f t="shared" si="293"/>
        <v>4.9039999999999999</v>
      </c>
    </row>
    <row r="18812" spans="1:6" x14ac:dyDescent="0.2">
      <c r="A18812" t="s">
        <v>549</v>
      </c>
      <c r="B18812" t="s">
        <v>177</v>
      </c>
      <c r="C18812">
        <v>4.74</v>
      </c>
      <c r="D18812">
        <v>4.1652899999999997</v>
      </c>
      <c r="E18812">
        <v>13.798</v>
      </c>
      <c r="F18812">
        <f t="shared" si="293"/>
        <v>13.798</v>
      </c>
    </row>
    <row r="18813" spans="1:6" x14ac:dyDescent="0.2">
      <c r="A18813" t="s">
        <v>549</v>
      </c>
      <c r="B18813" t="s">
        <v>178</v>
      </c>
      <c r="C18813">
        <v>4.0999999999999996</v>
      </c>
      <c r="D18813">
        <v>3.6356899999999999</v>
      </c>
      <c r="E18813">
        <v>12.771000000000001</v>
      </c>
      <c r="F18813">
        <f t="shared" si="293"/>
        <v>12.771000000000001</v>
      </c>
    </row>
    <row r="18814" spans="1:6" x14ac:dyDescent="0.2">
      <c r="A18814" t="s">
        <v>549</v>
      </c>
      <c r="B18814" t="s">
        <v>179</v>
      </c>
      <c r="C18814">
        <v>2.35</v>
      </c>
      <c r="D18814">
        <v>2.3027500000000001</v>
      </c>
      <c r="E18814">
        <v>2.052</v>
      </c>
      <c r="F18814">
        <f t="shared" si="293"/>
        <v>2.052</v>
      </c>
    </row>
    <row r="18815" spans="1:6" x14ac:dyDescent="0.2">
      <c r="A18815" t="s">
        <v>549</v>
      </c>
      <c r="B18815" t="s">
        <v>180</v>
      </c>
      <c r="C18815">
        <v>0.36</v>
      </c>
      <c r="D18815">
        <v>0.35799999999999998</v>
      </c>
      <c r="E18815">
        <v>0.55900000000000005</v>
      </c>
      <c r="F18815">
        <f t="shared" si="293"/>
        <v>0.55900000000000005</v>
      </c>
    </row>
    <row r="18816" spans="1:6" x14ac:dyDescent="0.2">
      <c r="A18816" t="s">
        <v>549</v>
      </c>
      <c r="B18816" t="s">
        <v>181</v>
      </c>
      <c r="C18816">
        <v>0.82</v>
      </c>
      <c r="D18816">
        <v>0.81499999999999995</v>
      </c>
      <c r="E18816">
        <v>0.61399999999999999</v>
      </c>
      <c r="F18816">
        <f t="shared" si="293"/>
        <v>0.61399999999999999</v>
      </c>
    </row>
    <row r="18817" spans="1:6" x14ac:dyDescent="0.2">
      <c r="A18817" t="s">
        <v>549</v>
      </c>
      <c r="B18817" t="s">
        <v>182</v>
      </c>
      <c r="C18817">
        <v>6.88</v>
      </c>
      <c r="D18817">
        <v>6.28322</v>
      </c>
      <c r="E18817">
        <v>9.4979999999999993</v>
      </c>
      <c r="F18817">
        <f t="shared" si="293"/>
        <v>9.4979999999999993</v>
      </c>
    </row>
    <row r="18818" spans="1:6" x14ac:dyDescent="0.2">
      <c r="A18818" t="s">
        <v>549</v>
      </c>
      <c r="B18818" t="s">
        <v>183</v>
      </c>
      <c r="C18818">
        <v>1.58</v>
      </c>
      <c r="D18818">
        <v>1.5549999999999999</v>
      </c>
      <c r="E18818">
        <v>1.6080000000000001</v>
      </c>
      <c r="F18818">
        <f t="shared" ref="F18818:F18881" si="294">ABS(E18818)</f>
        <v>1.6080000000000001</v>
      </c>
    </row>
    <row r="18819" spans="1:6" x14ac:dyDescent="0.2">
      <c r="A18819" t="s">
        <v>549</v>
      </c>
      <c r="B18819" t="s">
        <v>184</v>
      </c>
      <c r="C18819">
        <v>4.54</v>
      </c>
      <c r="D18819">
        <v>4.2943300000000004</v>
      </c>
      <c r="E18819">
        <v>5.7210000000000001</v>
      </c>
      <c r="F18819">
        <f t="shared" si="294"/>
        <v>5.7210000000000001</v>
      </c>
    </row>
    <row r="18820" spans="1:6" x14ac:dyDescent="0.2">
      <c r="A18820" t="s">
        <v>549</v>
      </c>
      <c r="B18820" t="s">
        <v>185</v>
      </c>
      <c r="C18820">
        <v>1.9</v>
      </c>
      <c r="D18820">
        <v>1.4256500000000001</v>
      </c>
      <c r="E18820">
        <v>33.273000000000003</v>
      </c>
      <c r="F18820">
        <f t="shared" si="294"/>
        <v>33.273000000000003</v>
      </c>
    </row>
    <row r="18821" spans="1:6" x14ac:dyDescent="0.2">
      <c r="A18821" t="s">
        <v>549</v>
      </c>
      <c r="B18821" t="s">
        <v>186</v>
      </c>
      <c r="C18821">
        <v>3.1</v>
      </c>
      <c r="D18821">
        <v>2.53023</v>
      </c>
      <c r="E18821">
        <v>22.518999999999998</v>
      </c>
      <c r="F18821">
        <f t="shared" si="294"/>
        <v>22.518999999999998</v>
      </c>
    </row>
    <row r="18822" spans="1:6" x14ac:dyDescent="0.2">
      <c r="A18822" t="s">
        <v>549</v>
      </c>
      <c r="B18822" t="s">
        <v>187</v>
      </c>
      <c r="C18822">
        <v>2.6</v>
      </c>
      <c r="D18822">
        <v>2.5681099999999999</v>
      </c>
      <c r="E18822">
        <v>1.242</v>
      </c>
      <c r="F18822">
        <f t="shared" si="294"/>
        <v>1.242</v>
      </c>
    </row>
    <row r="18823" spans="1:6" x14ac:dyDescent="0.2">
      <c r="A18823" t="s">
        <v>549</v>
      </c>
      <c r="B18823" t="s">
        <v>188</v>
      </c>
      <c r="C18823">
        <v>5.89</v>
      </c>
      <c r="D18823">
        <v>6.1117800000000004</v>
      </c>
      <c r="E18823">
        <v>-3.629</v>
      </c>
      <c r="F18823">
        <f t="shared" si="294"/>
        <v>3.629</v>
      </c>
    </row>
    <row r="18824" spans="1:6" x14ac:dyDescent="0.2">
      <c r="A18824" t="s">
        <v>549</v>
      </c>
      <c r="B18824" t="s">
        <v>189</v>
      </c>
      <c r="C18824">
        <v>2.88</v>
      </c>
      <c r="D18824">
        <v>2.6036000000000001</v>
      </c>
      <c r="E18824">
        <v>10.616</v>
      </c>
      <c r="F18824">
        <f t="shared" si="294"/>
        <v>10.616</v>
      </c>
    </row>
    <row r="18825" spans="1:6" x14ac:dyDescent="0.2">
      <c r="A18825" t="s">
        <v>549</v>
      </c>
      <c r="B18825" t="s">
        <v>190</v>
      </c>
      <c r="C18825">
        <v>0.47</v>
      </c>
      <c r="D18825">
        <v>0.54932999999999998</v>
      </c>
      <c r="E18825">
        <v>-14.441000000000001</v>
      </c>
      <c r="F18825">
        <f t="shared" si="294"/>
        <v>14.441000000000001</v>
      </c>
    </row>
    <row r="18826" spans="1:6" x14ac:dyDescent="0.2">
      <c r="A18826" t="s">
        <v>549</v>
      </c>
      <c r="B18826" t="s">
        <v>191</v>
      </c>
      <c r="C18826">
        <v>7.44</v>
      </c>
      <c r="D18826">
        <v>7.10825</v>
      </c>
      <c r="E18826">
        <v>4.6669999999999998</v>
      </c>
      <c r="F18826">
        <f t="shared" si="294"/>
        <v>4.6669999999999998</v>
      </c>
    </row>
    <row r="18827" spans="1:6" x14ac:dyDescent="0.2">
      <c r="A18827" t="s">
        <v>549</v>
      </c>
      <c r="B18827" t="s">
        <v>192</v>
      </c>
      <c r="C18827">
        <v>2.17</v>
      </c>
      <c r="D18827">
        <v>2.10256</v>
      </c>
      <c r="E18827">
        <v>3.2080000000000002</v>
      </c>
      <c r="F18827">
        <f t="shared" si="294"/>
        <v>3.2080000000000002</v>
      </c>
    </row>
    <row r="18828" spans="1:6" x14ac:dyDescent="0.2">
      <c r="A18828" t="s">
        <v>549</v>
      </c>
      <c r="B18828" t="s">
        <v>193</v>
      </c>
      <c r="C18828">
        <v>2.15</v>
      </c>
      <c r="D18828">
        <v>2.10067</v>
      </c>
      <c r="E18828">
        <v>2.3479999999999999</v>
      </c>
      <c r="F18828">
        <f t="shared" si="294"/>
        <v>2.3479999999999999</v>
      </c>
    </row>
    <row r="18829" spans="1:6" x14ac:dyDescent="0.2">
      <c r="A18829" t="s">
        <v>549</v>
      </c>
      <c r="B18829" t="s">
        <v>194</v>
      </c>
      <c r="C18829">
        <v>0.63</v>
      </c>
      <c r="D18829">
        <v>0.55137999999999998</v>
      </c>
      <c r="E18829">
        <v>14.259</v>
      </c>
      <c r="F18829">
        <f t="shared" si="294"/>
        <v>14.259</v>
      </c>
    </row>
    <row r="18830" spans="1:6" x14ac:dyDescent="0.2">
      <c r="A18830" t="s">
        <v>549</v>
      </c>
      <c r="B18830" t="s">
        <v>195</v>
      </c>
      <c r="C18830">
        <v>1.63</v>
      </c>
      <c r="D18830">
        <v>1.5129999999999999</v>
      </c>
      <c r="E18830">
        <v>7.7329999999999997</v>
      </c>
      <c r="F18830">
        <f t="shared" si="294"/>
        <v>7.7329999999999997</v>
      </c>
    </row>
    <row r="18831" spans="1:6" x14ac:dyDescent="0.2">
      <c r="A18831" t="s">
        <v>549</v>
      </c>
      <c r="B18831" t="s">
        <v>196</v>
      </c>
      <c r="C18831">
        <v>2.83</v>
      </c>
      <c r="D18831">
        <v>2.8130000000000002</v>
      </c>
      <c r="E18831">
        <v>0.60399999999999998</v>
      </c>
      <c r="F18831">
        <f t="shared" si="294"/>
        <v>0.60399999999999998</v>
      </c>
    </row>
    <row r="18832" spans="1:6" x14ac:dyDescent="0.2">
      <c r="A18832" t="s">
        <v>549</v>
      </c>
      <c r="B18832" t="s">
        <v>197</v>
      </c>
      <c r="C18832">
        <v>4.24</v>
      </c>
      <c r="D18832">
        <v>4.1832000000000003</v>
      </c>
      <c r="E18832">
        <v>1.3580000000000001</v>
      </c>
      <c r="F18832">
        <f t="shared" si="294"/>
        <v>1.3580000000000001</v>
      </c>
    </row>
    <row r="18833" spans="1:6" x14ac:dyDescent="0.2">
      <c r="A18833" t="s">
        <v>549</v>
      </c>
      <c r="B18833" t="s">
        <v>198</v>
      </c>
      <c r="C18833">
        <v>2.73</v>
      </c>
      <c r="D18833">
        <v>2.5819999999999999</v>
      </c>
      <c r="E18833">
        <v>5.7320000000000002</v>
      </c>
      <c r="F18833">
        <f t="shared" si="294"/>
        <v>5.7320000000000002</v>
      </c>
    </row>
    <row r="18834" spans="1:6" x14ac:dyDescent="0.2">
      <c r="A18834" t="s">
        <v>549</v>
      </c>
      <c r="B18834" t="s">
        <v>199</v>
      </c>
      <c r="C18834">
        <v>1.18</v>
      </c>
      <c r="D18834">
        <v>1.14388</v>
      </c>
      <c r="E18834">
        <v>3.1579999999999999</v>
      </c>
      <c r="F18834">
        <f t="shared" si="294"/>
        <v>3.1579999999999999</v>
      </c>
    </row>
    <row r="18835" spans="1:6" x14ac:dyDescent="0.2">
      <c r="A18835" t="s">
        <v>549</v>
      </c>
      <c r="B18835" t="s">
        <v>200</v>
      </c>
      <c r="C18835">
        <v>2.41</v>
      </c>
      <c r="D18835">
        <v>1.8707800000000001</v>
      </c>
      <c r="E18835">
        <v>28.823</v>
      </c>
      <c r="F18835">
        <f t="shared" si="294"/>
        <v>28.823</v>
      </c>
    </row>
    <row r="18836" spans="1:6" x14ac:dyDescent="0.2">
      <c r="A18836" t="s">
        <v>549</v>
      </c>
      <c r="B18836" t="s">
        <v>201</v>
      </c>
      <c r="C18836">
        <v>1.3</v>
      </c>
      <c r="D18836">
        <v>1.3126199999999999</v>
      </c>
      <c r="E18836">
        <v>-0.96099999999999997</v>
      </c>
      <c r="F18836">
        <f t="shared" si="294"/>
        <v>0.96099999999999997</v>
      </c>
    </row>
    <row r="18837" spans="1:6" x14ac:dyDescent="0.2">
      <c r="A18837" t="s">
        <v>549</v>
      </c>
      <c r="B18837" t="s">
        <v>203</v>
      </c>
      <c r="C18837">
        <v>0.75</v>
      </c>
      <c r="D18837">
        <v>0.46478000000000003</v>
      </c>
      <c r="E18837">
        <v>61.366999999999997</v>
      </c>
      <c r="F18837">
        <f t="shared" si="294"/>
        <v>61.366999999999997</v>
      </c>
    </row>
    <row r="18838" spans="1:6" x14ac:dyDescent="0.2">
      <c r="A18838" t="s">
        <v>549</v>
      </c>
      <c r="B18838" t="s">
        <v>204</v>
      </c>
      <c r="C18838">
        <v>1.63</v>
      </c>
      <c r="D18838">
        <v>1.46139</v>
      </c>
      <c r="E18838">
        <v>11.538</v>
      </c>
      <c r="F18838">
        <f t="shared" si="294"/>
        <v>11.538</v>
      </c>
    </row>
    <row r="18839" spans="1:6" x14ac:dyDescent="0.2">
      <c r="A18839" t="s">
        <v>549</v>
      </c>
      <c r="B18839" t="s">
        <v>205</v>
      </c>
      <c r="C18839">
        <v>1.64</v>
      </c>
      <c r="D18839">
        <v>1.4733099999999999</v>
      </c>
      <c r="E18839">
        <v>11.314</v>
      </c>
      <c r="F18839">
        <f t="shared" si="294"/>
        <v>11.314</v>
      </c>
    </row>
    <row r="18840" spans="1:6" x14ac:dyDescent="0.2">
      <c r="A18840" t="s">
        <v>549</v>
      </c>
      <c r="B18840" t="s">
        <v>206</v>
      </c>
      <c r="C18840">
        <v>0.8</v>
      </c>
      <c r="D18840">
        <v>0.78259999999999996</v>
      </c>
      <c r="E18840">
        <v>2.2229999999999999</v>
      </c>
      <c r="F18840">
        <f t="shared" si="294"/>
        <v>2.2229999999999999</v>
      </c>
    </row>
    <row r="18841" spans="1:6" x14ac:dyDescent="0.2">
      <c r="A18841" t="s">
        <v>549</v>
      </c>
      <c r="B18841" t="s">
        <v>207</v>
      </c>
      <c r="C18841">
        <v>1.3</v>
      </c>
      <c r="D18841">
        <v>1.09314</v>
      </c>
      <c r="E18841">
        <v>18.923999999999999</v>
      </c>
      <c r="F18841">
        <f t="shared" si="294"/>
        <v>18.923999999999999</v>
      </c>
    </row>
    <row r="18842" spans="1:6" x14ac:dyDescent="0.2">
      <c r="A18842" t="s">
        <v>549</v>
      </c>
      <c r="B18842" t="s">
        <v>208</v>
      </c>
      <c r="C18842">
        <v>-0.12</v>
      </c>
      <c r="D18842">
        <v>-0.22753000000000001</v>
      </c>
      <c r="E18842">
        <v>47.26</v>
      </c>
      <c r="F18842">
        <f t="shared" si="294"/>
        <v>47.26</v>
      </c>
    </row>
    <row r="18843" spans="1:6" x14ac:dyDescent="0.2">
      <c r="A18843" t="s">
        <v>549</v>
      </c>
      <c r="B18843" t="s">
        <v>209</v>
      </c>
      <c r="C18843">
        <v>0.79</v>
      </c>
      <c r="D18843">
        <v>0.76136999999999999</v>
      </c>
      <c r="E18843">
        <v>3.76</v>
      </c>
      <c r="F18843">
        <f t="shared" si="294"/>
        <v>3.76</v>
      </c>
    </row>
    <row r="18844" spans="1:6" x14ac:dyDescent="0.2">
      <c r="A18844" t="s">
        <v>549</v>
      </c>
      <c r="B18844" t="s">
        <v>210</v>
      </c>
      <c r="C18844">
        <v>1.74</v>
      </c>
      <c r="D18844">
        <v>1.7375799999999999</v>
      </c>
      <c r="E18844">
        <v>0.13900000000000001</v>
      </c>
      <c r="F18844">
        <f t="shared" si="294"/>
        <v>0.13900000000000001</v>
      </c>
    </row>
    <row r="18845" spans="1:6" x14ac:dyDescent="0.2">
      <c r="A18845" t="s">
        <v>549</v>
      </c>
      <c r="B18845" t="s">
        <v>211</v>
      </c>
      <c r="C18845">
        <v>2.13</v>
      </c>
      <c r="D18845">
        <v>2.0150600000000001</v>
      </c>
      <c r="E18845">
        <v>5.7039999999999997</v>
      </c>
      <c r="F18845">
        <f t="shared" si="294"/>
        <v>5.7039999999999997</v>
      </c>
    </row>
    <row r="18846" spans="1:6" x14ac:dyDescent="0.2">
      <c r="A18846" t="s">
        <v>549</v>
      </c>
      <c r="B18846" t="s">
        <v>212</v>
      </c>
      <c r="C18846">
        <v>1.2</v>
      </c>
      <c r="D18846">
        <v>1.181</v>
      </c>
      <c r="E18846">
        <v>1.609</v>
      </c>
      <c r="F18846">
        <f t="shared" si="294"/>
        <v>1.609</v>
      </c>
    </row>
    <row r="18847" spans="1:6" x14ac:dyDescent="0.2">
      <c r="A18847" t="s">
        <v>549</v>
      </c>
      <c r="B18847" t="s">
        <v>213</v>
      </c>
      <c r="C18847">
        <v>2.27</v>
      </c>
      <c r="D18847">
        <v>3.33243</v>
      </c>
      <c r="E18847">
        <v>-31.882000000000001</v>
      </c>
      <c r="F18847">
        <f t="shared" si="294"/>
        <v>31.882000000000001</v>
      </c>
    </row>
    <row r="18848" spans="1:6" x14ac:dyDescent="0.2">
      <c r="A18848" t="s">
        <v>549</v>
      </c>
      <c r="B18848" t="s">
        <v>214</v>
      </c>
      <c r="C18848">
        <v>0.85</v>
      </c>
      <c r="D18848">
        <v>0.79962</v>
      </c>
      <c r="E18848">
        <v>6.3010000000000002</v>
      </c>
      <c r="F18848">
        <f t="shared" si="294"/>
        <v>6.3010000000000002</v>
      </c>
    </row>
    <row r="18849" spans="1:6" x14ac:dyDescent="0.2">
      <c r="A18849" t="s">
        <v>549</v>
      </c>
      <c r="B18849" t="s">
        <v>215</v>
      </c>
      <c r="C18849">
        <v>1.23</v>
      </c>
      <c r="D18849">
        <v>1.11944</v>
      </c>
      <c r="E18849">
        <v>9.8759999999999994</v>
      </c>
      <c r="F18849">
        <f t="shared" si="294"/>
        <v>9.8759999999999994</v>
      </c>
    </row>
    <row r="18850" spans="1:6" x14ac:dyDescent="0.2">
      <c r="A18850" t="s">
        <v>549</v>
      </c>
      <c r="B18850" t="s">
        <v>216</v>
      </c>
      <c r="C18850">
        <v>0.34</v>
      </c>
      <c r="D18850">
        <v>0.29792999999999997</v>
      </c>
      <c r="E18850">
        <v>14.121</v>
      </c>
      <c r="F18850">
        <f t="shared" si="294"/>
        <v>14.121</v>
      </c>
    </row>
    <row r="18851" spans="1:6" x14ac:dyDescent="0.2">
      <c r="A18851" t="s">
        <v>549</v>
      </c>
      <c r="B18851" t="s">
        <v>217</v>
      </c>
      <c r="C18851">
        <v>7.06</v>
      </c>
      <c r="D18851">
        <v>6.2088599999999996</v>
      </c>
      <c r="E18851">
        <v>13.709</v>
      </c>
      <c r="F18851">
        <f t="shared" si="294"/>
        <v>13.709</v>
      </c>
    </row>
    <row r="18852" spans="1:6" x14ac:dyDescent="0.2">
      <c r="A18852" t="s">
        <v>549</v>
      </c>
      <c r="B18852" t="s">
        <v>218</v>
      </c>
      <c r="C18852">
        <v>1.45</v>
      </c>
      <c r="D18852">
        <v>1.37093</v>
      </c>
      <c r="E18852">
        <v>5.7679999999999998</v>
      </c>
      <c r="F18852">
        <f t="shared" si="294"/>
        <v>5.7679999999999998</v>
      </c>
    </row>
    <row r="18853" spans="1:6" x14ac:dyDescent="0.2">
      <c r="A18853" t="s">
        <v>549</v>
      </c>
      <c r="B18853" t="s">
        <v>219</v>
      </c>
      <c r="C18853">
        <v>6.5</v>
      </c>
      <c r="D18853">
        <v>6.7294999999999998</v>
      </c>
      <c r="E18853">
        <v>-3.41</v>
      </c>
      <c r="F18853">
        <f t="shared" si="294"/>
        <v>3.41</v>
      </c>
    </row>
    <row r="18854" spans="1:6" x14ac:dyDescent="0.2">
      <c r="A18854" t="s">
        <v>549</v>
      </c>
      <c r="B18854" t="s">
        <v>220</v>
      </c>
      <c r="C18854">
        <v>1.1100000000000001</v>
      </c>
      <c r="D18854">
        <v>1.0762100000000001</v>
      </c>
      <c r="E18854">
        <v>3.14</v>
      </c>
      <c r="F18854">
        <f t="shared" si="294"/>
        <v>3.14</v>
      </c>
    </row>
    <row r="18855" spans="1:6" x14ac:dyDescent="0.2">
      <c r="A18855" t="s">
        <v>549</v>
      </c>
      <c r="B18855" t="s">
        <v>221</v>
      </c>
      <c r="C18855">
        <v>2.4</v>
      </c>
      <c r="D18855">
        <v>2.1930900000000002</v>
      </c>
      <c r="E18855">
        <v>9.4350000000000005</v>
      </c>
      <c r="F18855">
        <f t="shared" si="294"/>
        <v>9.4350000000000005</v>
      </c>
    </row>
    <row r="18856" spans="1:6" x14ac:dyDescent="0.2">
      <c r="A18856" t="s">
        <v>549</v>
      </c>
      <c r="B18856" t="s">
        <v>222</v>
      </c>
      <c r="C18856">
        <v>1.53</v>
      </c>
      <c r="D18856">
        <v>1.38273</v>
      </c>
      <c r="E18856">
        <v>10.651</v>
      </c>
      <c r="F18856">
        <f t="shared" si="294"/>
        <v>10.651</v>
      </c>
    </row>
    <row r="18857" spans="1:6" x14ac:dyDescent="0.2">
      <c r="A18857" t="s">
        <v>549</v>
      </c>
      <c r="B18857" t="s">
        <v>223</v>
      </c>
      <c r="C18857">
        <v>1.1299999999999999</v>
      </c>
      <c r="D18857">
        <v>1.7671699999999999</v>
      </c>
      <c r="E18857">
        <v>-36.055999999999997</v>
      </c>
      <c r="F18857">
        <f t="shared" si="294"/>
        <v>36.055999999999997</v>
      </c>
    </row>
    <row r="18858" spans="1:6" x14ac:dyDescent="0.2">
      <c r="A18858" t="s">
        <v>549</v>
      </c>
      <c r="B18858" t="s">
        <v>224</v>
      </c>
      <c r="C18858">
        <v>0.56000000000000005</v>
      </c>
      <c r="D18858">
        <v>0.54679</v>
      </c>
      <c r="E18858">
        <v>2.4159999999999999</v>
      </c>
      <c r="F18858">
        <f t="shared" si="294"/>
        <v>2.4159999999999999</v>
      </c>
    </row>
    <row r="18859" spans="1:6" x14ac:dyDescent="0.2">
      <c r="A18859" t="s">
        <v>549</v>
      </c>
      <c r="B18859" t="s">
        <v>225</v>
      </c>
      <c r="C18859">
        <v>0.56999999999999995</v>
      </c>
      <c r="D18859">
        <v>0.56237999999999999</v>
      </c>
      <c r="E18859">
        <v>1.355</v>
      </c>
      <c r="F18859">
        <f t="shared" si="294"/>
        <v>1.355</v>
      </c>
    </row>
    <row r="18860" spans="1:6" x14ac:dyDescent="0.2">
      <c r="A18860" t="s">
        <v>549</v>
      </c>
      <c r="B18860" t="s">
        <v>226</v>
      </c>
      <c r="C18860">
        <v>1.53</v>
      </c>
      <c r="D18860">
        <v>1.6307499999999999</v>
      </c>
      <c r="E18860">
        <v>-6.1779999999999999</v>
      </c>
      <c r="F18860">
        <f t="shared" si="294"/>
        <v>6.1779999999999999</v>
      </c>
    </row>
    <row r="18861" spans="1:6" x14ac:dyDescent="0.2">
      <c r="A18861" t="s">
        <v>549</v>
      </c>
      <c r="B18861" t="s">
        <v>227</v>
      </c>
      <c r="C18861">
        <v>2.75</v>
      </c>
      <c r="D18861">
        <v>2.7425000000000002</v>
      </c>
      <c r="E18861">
        <v>0.27400000000000002</v>
      </c>
      <c r="F18861">
        <f t="shared" si="294"/>
        <v>0.27400000000000002</v>
      </c>
    </row>
    <row r="18862" spans="1:6" x14ac:dyDescent="0.2">
      <c r="A18862" t="s">
        <v>549</v>
      </c>
      <c r="B18862" t="s">
        <v>228</v>
      </c>
      <c r="C18862">
        <v>2.84</v>
      </c>
      <c r="D18862">
        <v>3.3359000000000001</v>
      </c>
      <c r="E18862">
        <v>-14.866</v>
      </c>
      <c r="F18862">
        <f t="shared" si="294"/>
        <v>14.866</v>
      </c>
    </row>
    <row r="18863" spans="1:6" x14ac:dyDescent="0.2">
      <c r="A18863" t="s">
        <v>549</v>
      </c>
      <c r="B18863" t="s">
        <v>230</v>
      </c>
      <c r="C18863">
        <v>1.36</v>
      </c>
      <c r="D18863">
        <v>2.1811099999999999</v>
      </c>
      <c r="E18863">
        <v>-37.646000000000001</v>
      </c>
      <c r="F18863">
        <f t="shared" si="294"/>
        <v>37.646000000000001</v>
      </c>
    </row>
    <row r="18864" spans="1:6" x14ac:dyDescent="0.2">
      <c r="A18864" t="s">
        <v>549</v>
      </c>
      <c r="B18864" t="s">
        <v>231</v>
      </c>
      <c r="C18864">
        <v>1.97</v>
      </c>
      <c r="D18864">
        <v>1.79071</v>
      </c>
      <c r="E18864">
        <v>10.012</v>
      </c>
      <c r="F18864">
        <f t="shared" si="294"/>
        <v>10.012</v>
      </c>
    </row>
    <row r="18865" spans="1:6" x14ac:dyDescent="0.2">
      <c r="A18865" t="s">
        <v>549</v>
      </c>
      <c r="B18865" t="s">
        <v>232</v>
      </c>
      <c r="C18865">
        <v>11.14</v>
      </c>
      <c r="D18865">
        <v>9.4761900000000008</v>
      </c>
      <c r="E18865">
        <v>17.558</v>
      </c>
      <c r="F18865">
        <f t="shared" si="294"/>
        <v>17.558</v>
      </c>
    </row>
    <row r="18866" spans="1:6" x14ac:dyDescent="0.2">
      <c r="A18866" t="s">
        <v>549</v>
      </c>
      <c r="B18866" t="s">
        <v>233</v>
      </c>
      <c r="C18866">
        <v>1.73</v>
      </c>
      <c r="D18866">
        <v>1.6253500000000001</v>
      </c>
      <c r="E18866">
        <v>6.4379999999999997</v>
      </c>
      <c r="F18866">
        <f t="shared" si="294"/>
        <v>6.4379999999999997</v>
      </c>
    </row>
    <row r="18867" spans="1:6" x14ac:dyDescent="0.2">
      <c r="A18867" t="s">
        <v>549</v>
      </c>
      <c r="B18867" t="s">
        <v>234</v>
      </c>
      <c r="C18867">
        <v>1.18</v>
      </c>
      <c r="D18867">
        <v>1.1680600000000001</v>
      </c>
      <c r="E18867">
        <v>1.022</v>
      </c>
      <c r="F18867">
        <f t="shared" si="294"/>
        <v>1.022</v>
      </c>
    </row>
    <row r="18868" spans="1:6" x14ac:dyDescent="0.2">
      <c r="A18868" t="s">
        <v>549</v>
      </c>
      <c r="B18868" t="s">
        <v>235</v>
      </c>
      <c r="C18868">
        <v>0.3</v>
      </c>
      <c r="D18868">
        <v>0.23941999999999999</v>
      </c>
      <c r="E18868">
        <v>25.303000000000001</v>
      </c>
      <c r="F18868">
        <f t="shared" si="294"/>
        <v>25.303000000000001</v>
      </c>
    </row>
    <row r="18869" spans="1:6" x14ac:dyDescent="0.2">
      <c r="A18869" t="s">
        <v>549</v>
      </c>
      <c r="B18869" t="s">
        <v>236</v>
      </c>
      <c r="C18869">
        <v>3.93</v>
      </c>
      <c r="D18869">
        <v>3.8808500000000001</v>
      </c>
      <c r="E18869">
        <v>1.2669999999999999</v>
      </c>
      <c r="F18869">
        <f t="shared" si="294"/>
        <v>1.2669999999999999</v>
      </c>
    </row>
    <row r="18870" spans="1:6" x14ac:dyDescent="0.2">
      <c r="A18870" t="s">
        <v>549</v>
      </c>
      <c r="B18870" t="s">
        <v>237</v>
      </c>
      <c r="C18870">
        <v>10.45</v>
      </c>
      <c r="D18870">
        <v>10.280139999999999</v>
      </c>
      <c r="E18870">
        <v>1.6519999999999999</v>
      </c>
      <c r="F18870">
        <f t="shared" si="294"/>
        <v>1.6519999999999999</v>
      </c>
    </row>
    <row r="18871" spans="1:6" x14ac:dyDescent="0.2">
      <c r="A18871" t="s">
        <v>549</v>
      </c>
      <c r="B18871" t="s">
        <v>238</v>
      </c>
      <c r="C18871">
        <v>2.56</v>
      </c>
      <c r="D18871">
        <v>2.2605</v>
      </c>
      <c r="E18871">
        <v>13.249000000000001</v>
      </c>
      <c r="F18871">
        <f t="shared" si="294"/>
        <v>13.249000000000001</v>
      </c>
    </row>
    <row r="18872" spans="1:6" x14ac:dyDescent="0.2">
      <c r="A18872" t="s">
        <v>549</v>
      </c>
      <c r="B18872" t="s">
        <v>239</v>
      </c>
      <c r="C18872">
        <v>0.12</v>
      </c>
      <c r="D18872">
        <v>0.15117</v>
      </c>
      <c r="E18872">
        <v>-20.619</v>
      </c>
      <c r="F18872">
        <f t="shared" si="294"/>
        <v>20.619</v>
      </c>
    </row>
    <row r="18873" spans="1:6" x14ac:dyDescent="0.2">
      <c r="A18873" t="s">
        <v>549</v>
      </c>
      <c r="B18873" t="s">
        <v>240</v>
      </c>
      <c r="C18873">
        <v>1.21</v>
      </c>
      <c r="D18873">
        <v>1.1376999999999999</v>
      </c>
      <c r="E18873">
        <v>6.3550000000000004</v>
      </c>
      <c r="F18873">
        <f t="shared" si="294"/>
        <v>6.3550000000000004</v>
      </c>
    </row>
    <row r="18874" spans="1:6" x14ac:dyDescent="0.2">
      <c r="A18874" t="s">
        <v>549</v>
      </c>
      <c r="B18874" t="s">
        <v>241</v>
      </c>
      <c r="C18874">
        <v>1.29</v>
      </c>
      <c r="D18874">
        <v>1.27027</v>
      </c>
      <c r="E18874">
        <v>1.5529999999999999</v>
      </c>
      <c r="F18874">
        <f t="shared" si="294"/>
        <v>1.5529999999999999</v>
      </c>
    </row>
    <row r="18875" spans="1:6" x14ac:dyDescent="0.2">
      <c r="A18875" t="s">
        <v>549</v>
      </c>
      <c r="B18875" t="s">
        <v>242</v>
      </c>
      <c r="C18875">
        <v>1.98</v>
      </c>
      <c r="D18875">
        <v>1.9365300000000001</v>
      </c>
      <c r="E18875">
        <v>2.2450000000000001</v>
      </c>
      <c r="F18875">
        <f t="shared" si="294"/>
        <v>2.2450000000000001</v>
      </c>
    </row>
    <row r="18876" spans="1:6" x14ac:dyDescent="0.2">
      <c r="A18876" t="s">
        <v>549</v>
      </c>
      <c r="B18876" t="s">
        <v>243</v>
      </c>
      <c r="C18876">
        <v>1.24</v>
      </c>
      <c r="D18876">
        <v>1.19086</v>
      </c>
      <c r="E18876">
        <v>4.1260000000000003</v>
      </c>
      <c r="F18876">
        <f t="shared" si="294"/>
        <v>4.1260000000000003</v>
      </c>
    </row>
    <row r="18877" spans="1:6" x14ac:dyDescent="0.2">
      <c r="A18877" t="s">
        <v>549</v>
      </c>
      <c r="B18877" t="s">
        <v>244</v>
      </c>
      <c r="C18877">
        <v>1.86</v>
      </c>
      <c r="D18877">
        <v>1.43971</v>
      </c>
      <c r="E18877">
        <v>29.193000000000001</v>
      </c>
      <c r="F18877">
        <f t="shared" si="294"/>
        <v>29.193000000000001</v>
      </c>
    </row>
    <row r="18878" spans="1:6" x14ac:dyDescent="0.2">
      <c r="A18878" t="s">
        <v>549</v>
      </c>
      <c r="B18878" t="s">
        <v>245</v>
      </c>
      <c r="C18878">
        <v>2.89</v>
      </c>
      <c r="D18878">
        <v>2.7612999999999999</v>
      </c>
      <c r="E18878">
        <v>4.6609999999999996</v>
      </c>
      <c r="F18878">
        <f t="shared" si="294"/>
        <v>4.6609999999999996</v>
      </c>
    </row>
    <row r="18879" spans="1:6" x14ac:dyDescent="0.2">
      <c r="A18879" t="s">
        <v>549</v>
      </c>
      <c r="B18879" t="s">
        <v>246</v>
      </c>
      <c r="C18879">
        <v>6.48</v>
      </c>
      <c r="D18879">
        <v>6.3305400000000001</v>
      </c>
      <c r="E18879">
        <v>2.3610000000000002</v>
      </c>
      <c r="F18879">
        <f t="shared" si="294"/>
        <v>2.3610000000000002</v>
      </c>
    </row>
    <row r="18880" spans="1:6" x14ac:dyDescent="0.2">
      <c r="A18880" t="s">
        <v>549</v>
      </c>
      <c r="B18880" t="s">
        <v>247</v>
      </c>
      <c r="C18880">
        <v>1.01</v>
      </c>
      <c r="D18880">
        <v>0.85382999999999998</v>
      </c>
      <c r="E18880">
        <v>18.291</v>
      </c>
      <c r="F18880">
        <f t="shared" si="294"/>
        <v>18.291</v>
      </c>
    </row>
    <row r="18881" spans="1:6" x14ac:dyDescent="0.2">
      <c r="A18881" t="s">
        <v>549</v>
      </c>
      <c r="B18881" t="s">
        <v>248</v>
      </c>
      <c r="C18881">
        <v>2.4700000000000002</v>
      </c>
      <c r="D18881">
        <v>2.4121000000000001</v>
      </c>
      <c r="E18881">
        <v>2.4</v>
      </c>
      <c r="F18881">
        <f t="shared" si="294"/>
        <v>2.4</v>
      </c>
    </row>
    <row r="18882" spans="1:6" x14ac:dyDescent="0.2">
      <c r="A18882" t="s">
        <v>549</v>
      </c>
      <c r="B18882" t="s">
        <v>249</v>
      </c>
      <c r="C18882">
        <v>0.93</v>
      </c>
      <c r="D18882">
        <v>0.74312</v>
      </c>
      <c r="E18882">
        <v>25.148</v>
      </c>
      <c r="F18882">
        <f t="shared" ref="F18882:F18945" si="295">ABS(E18882)</f>
        <v>25.148</v>
      </c>
    </row>
    <row r="18883" spans="1:6" x14ac:dyDescent="0.2">
      <c r="A18883" t="s">
        <v>549</v>
      </c>
      <c r="B18883" t="s">
        <v>250</v>
      </c>
      <c r="C18883">
        <v>2.2599999999999998</v>
      </c>
      <c r="D18883">
        <v>2.1835</v>
      </c>
      <c r="E18883">
        <v>3.504</v>
      </c>
      <c r="F18883">
        <f t="shared" si="295"/>
        <v>3.504</v>
      </c>
    </row>
    <row r="18884" spans="1:6" x14ac:dyDescent="0.2">
      <c r="A18884" t="s">
        <v>549</v>
      </c>
      <c r="B18884" t="s">
        <v>251</v>
      </c>
      <c r="C18884">
        <v>-0.46</v>
      </c>
      <c r="D18884">
        <v>-0.27246999999999999</v>
      </c>
      <c r="E18884">
        <v>-68.825999999999993</v>
      </c>
      <c r="F18884">
        <f t="shared" si="295"/>
        <v>68.825999999999993</v>
      </c>
    </row>
    <row r="18885" spans="1:6" x14ac:dyDescent="0.2">
      <c r="A18885" t="s">
        <v>549</v>
      </c>
      <c r="B18885" t="s">
        <v>252</v>
      </c>
      <c r="C18885">
        <v>3.53</v>
      </c>
      <c r="D18885">
        <v>4.0380000000000003</v>
      </c>
      <c r="E18885">
        <v>-12.581</v>
      </c>
      <c r="F18885">
        <f t="shared" si="295"/>
        <v>12.581</v>
      </c>
    </row>
    <row r="18886" spans="1:6" x14ac:dyDescent="0.2">
      <c r="A18886" t="s">
        <v>549</v>
      </c>
      <c r="B18886" t="s">
        <v>253</v>
      </c>
      <c r="C18886">
        <v>3.18</v>
      </c>
      <c r="D18886">
        <v>2.8178800000000002</v>
      </c>
      <c r="E18886">
        <v>12.851000000000001</v>
      </c>
      <c r="F18886">
        <f t="shared" si="295"/>
        <v>12.851000000000001</v>
      </c>
    </row>
    <row r="18887" spans="1:6" x14ac:dyDescent="0.2">
      <c r="A18887" t="s">
        <v>549</v>
      </c>
      <c r="B18887" t="s">
        <v>254</v>
      </c>
      <c r="C18887">
        <v>1.86</v>
      </c>
      <c r="D18887">
        <v>1.8117000000000001</v>
      </c>
      <c r="E18887">
        <v>2.6659999999999999</v>
      </c>
      <c r="F18887">
        <f t="shared" si="295"/>
        <v>2.6659999999999999</v>
      </c>
    </row>
    <row r="18888" spans="1:6" x14ac:dyDescent="0.2">
      <c r="A18888" t="s">
        <v>549</v>
      </c>
      <c r="B18888" t="s">
        <v>255</v>
      </c>
      <c r="C18888">
        <v>1.46</v>
      </c>
      <c r="D18888">
        <v>1.401</v>
      </c>
      <c r="E18888">
        <v>4.2110000000000003</v>
      </c>
      <c r="F18888">
        <f t="shared" si="295"/>
        <v>4.2110000000000003</v>
      </c>
    </row>
    <row r="18889" spans="1:6" x14ac:dyDescent="0.2">
      <c r="A18889" t="s">
        <v>549</v>
      </c>
      <c r="B18889" t="s">
        <v>256</v>
      </c>
      <c r="C18889">
        <v>0.36</v>
      </c>
      <c r="D18889">
        <v>0.32600000000000001</v>
      </c>
      <c r="E18889">
        <v>10.429</v>
      </c>
      <c r="F18889">
        <f t="shared" si="295"/>
        <v>10.429</v>
      </c>
    </row>
    <row r="18890" spans="1:6" x14ac:dyDescent="0.2">
      <c r="A18890" t="s">
        <v>549</v>
      </c>
      <c r="B18890" t="s">
        <v>257</v>
      </c>
      <c r="C18890">
        <v>4.6900000000000004</v>
      </c>
      <c r="D18890">
        <v>4.6260000000000003</v>
      </c>
      <c r="E18890">
        <v>1.3839999999999999</v>
      </c>
      <c r="F18890">
        <f t="shared" si="295"/>
        <v>1.3839999999999999</v>
      </c>
    </row>
    <row r="18891" spans="1:6" x14ac:dyDescent="0.2">
      <c r="A18891" t="s">
        <v>549</v>
      </c>
      <c r="B18891" t="s">
        <v>258</v>
      </c>
      <c r="C18891">
        <v>1.51</v>
      </c>
      <c r="D18891">
        <v>1.4610000000000001</v>
      </c>
      <c r="E18891">
        <v>3.3540000000000001</v>
      </c>
      <c r="F18891">
        <f t="shared" si="295"/>
        <v>3.3540000000000001</v>
      </c>
    </row>
    <row r="18892" spans="1:6" x14ac:dyDescent="0.2">
      <c r="A18892" t="s">
        <v>549</v>
      </c>
      <c r="B18892" t="s">
        <v>260</v>
      </c>
      <c r="C18892">
        <v>3.13</v>
      </c>
      <c r="D18892">
        <v>3.1280000000000001</v>
      </c>
      <c r="E18892">
        <v>6.4000000000000001E-2</v>
      </c>
      <c r="F18892">
        <f t="shared" si="295"/>
        <v>6.4000000000000001E-2</v>
      </c>
    </row>
    <row r="18893" spans="1:6" x14ac:dyDescent="0.2">
      <c r="A18893" t="s">
        <v>549</v>
      </c>
      <c r="B18893" t="s">
        <v>261</v>
      </c>
      <c r="C18893">
        <v>0.63</v>
      </c>
      <c r="D18893">
        <v>0.59213000000000005</v>
      </c>
      <c r="E18893">
        <v>6.3959999999999999</v>
      </c>
      <c r="F18893">
        <f t="shared" si="295"/>
        <v>6.3959999999999999</v>
      </c>
    </row>
    <row r="18894" spans="1:6" x14ac:dyDescent="0.2">
      <c r="A18894" t="s">
        <v>549</v>
      </c>
      <c r="B18894" t="s">
        <v>262</v>
      </c>
      <c r="C18894">
        <v>2.69</v>
      </c>
      <c r="D18894">
        <v>2.8165</v>
      </c>
      <c r="E18894">
        <v>-4.4909999999999997</v>
      </c>
      <c r="F18894">
        <f t="shared" si="295"/>
        <v>4.4909999999999997</v>
      </c>
    </row>
    <row r="18895" spans="1:6" x14ac:dyDescent="0.2">
      <c r="A18895" t="s">
        <v>549</v>
      </c>
      <c r="B18895" t="s">
        <v>263</v>
      </c>
      <c r="C18895">
        <v>1.77</v>
      </c>
      <c r="D18895">
        <v>1.6311899999999999</v>
      </c>
      <c r="E18895">
        <v>8.51</v>
      </c>
      <c r="F18895">
        <f t="shared" si="295"/>
        <v>8.51</v>
      </c>
    </row>
    <row r="18896" spans="1:6" x14ac:dyDescent="0.2">
      <c r="A18896" t="s">
        <v>549</v>
      </c>
      <c r="B18896" t="s">
        <v>264</v>
      </c>
      <c r="C18896">
        <v>5.34</v>
      </c>
      <c r="D18896">
        <v>4.1509200000000002</v>
      </c>
      <c r="E18896">
        <v>28.646000000000001</v>
      </c>
      <c r="F18896">
        <f t="shared" si="295"/>
        <v>28.646000000000001</v>
      </c>
    </row>
    <row r="18897" spans="1:6" x14ac:dyDescent="0.2">
      <c r="A18897" t="s">
        <v>549</v>
      </c>
      <c r="B18897" t="s">
        <v>265</v>
      </c>
      <c r="C18897">
        <v>0.69</v>
      </c>
      <c r="D18897">
        <v>0.63688999999999996</v>
      </c>
      <c r="E18897">
        <v>8.3390000000000004</v>
      </c>
      <c r="F18897">
        <f t="shared" si="295"/>
        <v>8.3390000000000004</v>
      </c>
    </row>
    <row r="18898" spans="1:6" x14ac:dyDescent="0.2">
      <c r="A18898" t="s">
        <v>549</v>
      </c>
      <c r="B18898" t="s">
        <v>266</v>
      </c>
      <c r="C18898">
        <v>1.63</v>
      </c>
      <c r="D18898">
        <v>1.69754</v>
      </c>
      <c r="E18898">
        <v>-3.9790000000000001</v>
      </c>
      <c r="F18898">
        <f t="shared" si="295"/>
        <v>3.9790000000000001</v>
      </c>
    </row>
    <row r="18899" spans="1:6" x14ac:dyDescent="0.2">
      <c r="A18899" t="s">
        <v>549</v>
      </c>
      <c r="B18899" t="s">
        <v>267</v>
      </c>
      <c r="C18899">
        <v>0.86</v>
      </c>
      <c r="D18899">
        <v>0.83652000000000004</v>
      </c>
      <c r="E18899">
        <v>2.8069999999999999</v>
      </c>
      <c r="F18899">
        <f t="shared" si="295"/>
        <v>2.8069999999999999</v>
      </c>
    </row>
    <row r="18900" spans="1:6" x14ac:dyDescent="0.2">
      <c r="A18900" t="s">
        <v>549</v>
      </c>
      <c r="B18900" t="s">
        <v>268</v>
      </c>
      <c r="C18900">
        <v>2.2000000000000002</v>
      </c>
      <c r="D18900">
        <v>2.1285599999999998</v>
      </c>
      <c r="E18900">
        <v>3.3559999999999999</v>
      </c>
      <c r="F18900">
        <f t="shared" si="295"/>
        <v>3.3559999999999999</v>
      </c>
    </row>
    <row r="18901" spans="1:6" x14ac:dyDescent="0.2">
      <c r="A18901" t="s">
        <v>549</v>
      </c>
      <c r="B18901" t="s">
        <v>269</v>
      </c>
      <c r="C18901">
        <v>1.25</v>
      </c>
      <c r="D18901">
        <v>1.04291</v>
      </c>
      <c r="E18901">
        <v>19.856999999999999</v>
      </c>
      <c r="F18901">
        <f t="shared" si="295"/>
        <v>19.856999999999999</v>
      </c>
    </row>
    <row r="18902" spans="1:6" x14ac:dyDescent="0.2">
      <c r="A18902" t="s">
        <v>549</v>
      </c>
      <c r="B18902" t="s">
        <v>270</v>
      </c>
      <c r="C18902">
        <v>1.01</v>
      </c>
      <c r="D18902">
        <v>1.0257499999999999</v>
      </c>
      <c r="E18902">
        <v>-1.536</v>
      </c>
      <c r="F18902">
        <f t="shared" si="295"/>
        <v>1.536</v>
      </c>
    </row>
    <row r="18903" spans="1:6" x14ac:dyDescent="0.2">
      <c r="A18903" t="s">
        <v>549</v>
      </c>
      <c r="B18903" t="s">
        <v>271</v>
      </c>
      <c r="C18903">
        <v>3.12</v>
      </c>
      <c r="D18903">
        <v>3.0289999999999999</v>
      </c>
      <c r="E18903">
        <v>3.004</v>
      </c>
      <c r="F18903">
        <f t="shared" si="295"/>
        <v>3.004</v>
      </c>
    </row>
    <row r="18904" spans="1:6" x14ac:dyDescent="0.2">
      <c r="A18904" t="s">
        <v>549</v>
      </c>
      <c r="B18904" t="s">
        <v>272</v>
      </c>
      <c r="C18904">
        <v>2.48</v>
      </c>
      <c r="D18904">
        <v>2.4792800000000002</v>
      </c>
      <c r="E18904">
        <v>2.9000000000000001E-2</v>
      </c>
      <c r="F18904">
        <f t="shared" si="295"/>
        <v>2.9000000000000001E-2</v>
      </c>
    </row>
    <row r="18905" spans="1:6" x14ac:dyDescent="0.2">
      <c r="A18905" t="s">
        <v>549</v>
      </c>
      <c r="B18905" t="s">
        <v>273</v>
      </c>
      <c r="C18905">
        <v>1.34</v>
      </c>
      <c r="D18905">
        <v>1.2207300000000001</v>
      </c>
      <c r="E18905">
        <v>9.77</v>
      </c>
      <c r="F18905">
        <f t="shared" si="295"/>
        <v>9.77</v>
      </c>
    </row>
    <row r="18906" spans="1:6" x14ac:dyDescent="0.2">
      <c r="A18906" t="s">
        <v>549</v>
      </c>
      <c r="B18906" t="s">
        <v>274</v>
      </c>
      <c r="C18906">
        <v>6.06</v>
      </c>
      <c r="D18906">
        <v>6.0879200000000004</v>
      </c>
      <c r="E18906">
        <v>-0.45900000000000002</v>
      </c>
      <c r="F18906">
        <f t="shared" si="295"/>
        <v>0.45900000000000002</v>
      </c>
    </row>
    <row r="18907" spans="1:6" x14ac:dyDescent="0.2">
      <c r="A18907" t="s">
        <v>549</v>
      </c>
      <c r="B18907" t="s">
        <v>275</v>
      </c>
      <c r="C18907">
        <v>1.31</v>
      </c>
      <c r="D18907">
        <v>1.2432700000000001</v>
      </c>
      <c r="E18907">
        <v>5.367</v>
      </c>
      <c r="F18907">
        <f t="shared" si="295"/>
        <v>5.367</v>
      </c>
    </row>
    <row r="18908" spans="1:6" x14ac:dyDescent="0.2">
      <c r="A18908" t="s">
        <v>549</v>
      </c>
      <c r="B18908" t="s">
        <v>276</v>
      </c>
      <c r="C18908">
        <v>3.1</v>
      </c>
      <c r="D18908">
        <v>2.1271</v>
      </c>
      <c r="E18908">
        <v>45.738</v>
      </c>
      <c r="F18908">
        <f t="shared" si="295"/>
        <v>45.738</v>
      </c>
    </row>
    <row r="18909" spans="1:6" x14ac:dyDescent="0.2">
      <c r="A18909" t="s">
        <v>549</v>
      </c>
      <c r="B18909" t="s">
        <v>277</v>
      </c>
      <c r="C18909">
        <v>0.56000000000000005</v>
      </c>
      <c r="D18909">
        <v>0.58752000000000004</v>
      </c>
      <c r="E18909">
        <v>-4.6840000000000002</v>
      </c>
      <c r="F18909">
        <f t="shared" si="295"/>
        <v>4.6840000000000002</v>
      </c>
    </row>
    <row r="18910" spans="1:6" x14ac:dyDescent="0.2">
      <c r="A18910" t="s">
        <v>549</v>
      </c>
      <c r="B18910" t="s">
        <v>278</v>
      </c>
      <c r="C18910">
        <v>1.5</v>
      </c>
      <c r="D18910">
        <v>1.3199000000000001</v>
      </c>
      <c r="E18910">
        <v>13.645</v>
      </c>
      <c r="F18910">
        <f t="shared" si="295"/>
        <v>13.645</v>
      </c>
    </row>
    <row r="18911" spans="1:6" x14ac:dyDescent="0.2">
      <c r="A18911" t="s">
        <v>549</v>
      </c>
      <c r="B18911" t="s">
        <v>279</v>
      </c>
      <c r="C18911">
        <v>4.7</v>
      </c>
      <c r="D18911">
        <v>4.4391400000000001</v>
      </c>
      <c r="E18911">
        <v>5.8760000000000003</v>
      </c>
      <c r="F18911">
        <f t="shared" si="295"/>
        <v>5.8760000000000003</v>
      </c>
    </row>
    <row r="18912" spans="1:6" x14ac:dyDescent="0.2">
      <c r="A18912" t="s">
        <v>549</v>
      </c>
      <c r="B18912" t="s">
        <v>280</v>
      </c>
      <c r="C18912">
        <v>0.08</v>
      </c>
      <c r="D18912">
        <v>0.16375000000000001</v>
      </c>
      <c r="E18912">
        <v>-51.145000000000003</v>
      </c>
      <c r="F18912">
        <f t="shared" si="295"/>
        <v>51.145000000000003</v>
      </c>
    </row>
    <row r="18913" spans="1:6" x14ac:dyDescent="0.2">
      <c r="A18913" t="s">
        <v>549</v>
      </c>
      <c r="B18913" t="s">
        <v>281</v>
      </c>
      <c r="C18913">
        <v>7.48</v>
      </c>
      <c r="D18913">
        <v>7.4435799999999999</v>
      </c>
      <c r="E18913">
        <v>0.48899999999999999</v>
      </c>
      <c r="F18913">
        <f t="shared" si="295"/>
        <v>0.48899999999999999</v>
      </c>
    </row>
    <row r="18914" spans="1:6" x14ac:dyDescent="0.2">
      <c r="A18914" t="s">
        <v>549</v>
      </c>
      <c r="B18914" t="s">
        <v>282</v>
      </c>
      <c r="C18914">
        <v>2.33</v>
      </c>
      <c r="D18914">
        <v>2.53505</v>
      </c>
      <c r="E18914">
        <v>-8.0890000000000004</v>
      </c>
      <c r="F18914">
        <f t="shared" si="295"/>
        <v>8.0890000000000004</v>
      </c>
    </row>
    <row r="18915" spans="1:6" x14ac:dyDescent="0.2">
      <c r="A18915" t="s">
        <v>549</v>
      </c>
      <c r="B18915" t="s">
        <v>283</v>
      </c>
      <c r="C18915">
        <v>0.41</v>
      </c>
      <c r="D18915">
        <v>0.57099999999999995</v>
      </c>
      <c r="E18915">
        <v>-28.196000000000002</v>
      </c>
      <c r="F18915">
        <f t="shared" si="295"/>
        <v>28.196000000000002</v>
      </c>
    </row>
    <row r="18916" spans="1:6" x14ac:dyDescent="0.2">
      <c r="A18916" t="s">
        <v>549</v>
      </c>
      <c r="B18916" t="s">
        <v>283</v>
      </c>
      <c r="C18916">
        <v>0.69</v>
      </c>
      <c r="D18916">
        <v>0.56364000000000003</v>
      </c>
      <c r="E18916">
        <v>22.419</v>
      </c>
      <c r="F18916">
        <f t="shared" si="295"/>
        <v>22.419</v>
      </c>
    </row>
    <row r="18917" spans="1:6" x14ac:dyDescent="0.2">
      <c r="A18917" t="s">
        <v>549</v>
      </c>
      <c r="B18917" t="s">
        <v>285</v>
      </c>
      <c r="C18917">
        <v>9.27</v>
      </c>
      <c r="D18917">
        <v>9.0652399999999993</v>
      </c>
      <c r="E18917">
        <v>2.2589999999999999</v>
      </c>
      <c r="F18917">
        <f t="shared" si="295"/>
        <v>2.2589999999999999</v>
      </c>
    </row>
    <row r="18918" spans="1:6" x14ac:dyDescent="0.2">
      <c r="A18918" t="s">
        <v>549</v>
      </c>
      <c r="B18918" t="s">
        <v>286</v>
      </c>
      <c r="C18918">
        <v>5.5</v>
      </c>
      <c r="D18918">
        <v>5.2004400000000004</v>
      </c>
      <c r="E18918">
        <v>5.76</v>
      </c>
      <c r="F18918">
        <f t="shared" si="295"/>
        <v>5.76</v>
      </c>
    </row>
    <row r="18919" spans="1:6" x14ac:dyDescent="0.2">
      <c r="A18919" t="s">
        <v>549</v>
      </c>
      <c r="B18919" t="s">
        <v>287</v>
      </c>
      <c r="C18919">
        <v>1.3</v>
      </c>
      <c r="D18919">
        <v>1.2390600000000001</v>
      </c>
      <c r="E18919">
        <v>4.9180000000000001</v>
      </c>
      <c r="F18919">
        <f t="shared" si="295"/>
        <v>4.9180000000000001</v>
      </c>
    </row>
    <row r="18920" spans="1:6" x14ac:dyDescent="0.2">
      <c r="A18920" t="s">
        <v>549</v>
      </c>
      <c r="B18920" t="s">
        <v>288</v>
      </c>
      <c r="C18920">
        <v>0.85</v>
      </c>
      <c r="D18920">
        <v>0.64373999999999998</v>
      </c>
      <c r="E18920">
        <v>32.040999999999997</v>
      </c>
      <c r="F18920">
        <f t="shared" si="295"/>
        <v>32.040999999999997</v>
      </c>
    </row>
    <row r="18921" spans="1:6" x14ac:dyDescent="0.2">
      <c r="A18921" t="s">
        <v>549</v>
      </c>
      <c r="B18921" t="s">
        <v>289</v>
      </c>
      <c r="C18921">
        <v>0.63</v>
      </c>
      <c r="D18921">
        <v>0.53264</v>
      </c>
      <c r="E18921">
        <v>18.279</v>
      </c>
      <c r="F18921">
        <f t="shared" si="295"/>
        <v>18.279</v>
      </c>
    </row>
    <row r="18922" spans="1:6" x14ac:dyDescent="0.2">
      <c r="A18922" t="s">
        <v>549</v>
      </c>
      <c r="B18922" t="s">
        <v>290</v>
      </c>
      <c r="C18922">
        <v>7.53</v>
      </c>
      <c r="D18922">
        <v>7.1479499999999998</v>
      </c>
      <c r="E18922">
        <v>5.3449999999999998</v>
      </c>
      <c r="F18922">
        <f t="shared" si="295"/>
        <v>5.3449999999999998</v>
      </c>
    </row>
    <row r="18923" spans="1:6" x14ac:dyDescent="0.2">
      <c r="A18923" t="s">
        <v>549</v>
      </c>
      <c r="B18923" t="s">
        <v>291</v>
      </c>
      <c r="C18923">
        <v>8.27</v>
      </c>
      <c r="D18923">
        <v>7.2516699999999998</v>
      </c>
      <c r="E18923">
        <v>14.042999999999999</v>
      </c>
      <c r="F18923">
        <f t="shared" si="295"/>
        <v>14.042999999999999</v>
      </c>
    </row>
    <row r="18924" spans="1:6" x14ac:dyDescent="0.2">
      <c r="A18924" t="s">
        <v>549</v>
      </c>
      <c r="B18924" t="s">
        <v>292</v>
      </c>
      <c r="C18924">
        <v>1.01</v>
      </c>
      <c r="D18924">
        <v>0.98012999999999995</v>
      </c>
      <c r="E18924">
        <v>3.048</v>
      </c>
      <c r="F18924">
        <f t="shared" si="295"/>
        <v>3.048</v>
      </c>
    </row>
    <row r="18925" spans="1:6" x14ac:dyDescent="0.2">
      <c r="A18925" t="s">
        <v>549</v>
      </c>
      <c r="B18925" t="s">
        <v>293</v>
      </c>
      <c r="C18925">
        <v>1.06</v>
      </c>
      <c r="D18925">
        <v>1.2491699999999999</v>
      </c>
      <c r="E18925">
        <v>-15.143000000000001</v>
      </c>
      <c r="F18925">
        <f t="shared" si="295"/>
        <v>15.143000000000001</v>
      </c>
    </row>
    <row r="18926" spans="1:6" x14ac:dyDescent="0.2">
      <c r="A18926" t="s">
        <v>549</v>
      </c>
      <c r="B18926" t="s">
        <v>294</v>
      </c>
      <c r="C18926">
        <v>2.25</v>
      </c>
      <c r="D18926">
        <v>1.8765000000000001</v>
      </c>
      <c r="E18926">
        <v>19.904</v>
      </c>
      <c r="F18926">
        <f t="shared" si="295"/>
        <v>19.904</v>
      </c>
    </row>
    <row r="18927" spans="1:6" x14ac:dyDescent="0.2">
      <c r="A18927" t="s">
        <v>549</v>
      </c>
      <c r="B18927" t="s">
        <v>295</v>
      </c>
      <c r="C18927">
        <v>0.97</v>
      </c>
      <c r="D18927">
        <v>0.96879000000000004</v>
      </c>
      <c r="E18927">
        <v>0.125</v>
      </c>
      <c r="F18927">
        <f t="shared" si="295"/>
        <v>0.125</v>
      </c>
    </row>
    <row r="18928" spans="1:6" x14ac:dyDescent="0.2">
      <c r="A18928" t="s">
        <v>549</v>
      </c>
      <c r="B18928" t="s">
        <v>296</v>
      </c>
      <c r="C18928">
        <v>4.2</v>
      </c>
      <c r="D18928">
        <v>5.0417899999999998</v>
      </c>
      <c r="E18928">
        <v>-16.696000000000002</v>
      </c>
      <c r="F18928">
        <f t="shared" si="295"/>
        <v>16.696000000000002</v>
      </c>
    </row>
    <row r="18929" spans="1:6" x14ac:dyDescent="0.2">
      <c r="A18929" t="s">
        <v>549</v>
      </c>
      <c r="B18929" t="s">
        <v>297</v>
      </c>
      <c r="C18929">
        <v>3.67</v>
      </c>
      <c r="D18929">
        <v>3.4569999999999999</v>
      </c>
      <c r="E18929">
        <v>6.1609999999999996</v>
      </c>
      <c r="F18929">
        <f t="shared" si="295"/>
        <v>6.1609999999999996</v>
      </c>
    </row>
    <row r="18930" spans="1:6" x14ac:dyDescent="0.2">
      <c r="A18930" t="s">
        <v>549</v>
      </c>
      <c r="B18930" t="s">
        <v>298</v>
      </c>
      <c r="C18930">
        <v>1.5</v>
      </c>
      <c r="D18930">
        <v>1.42058</v>
      </c>
      <c r="E18930">
        <v>5.5910000000000002</v>
      </c>
      <c r="F18930">
        <f t="shared" si="295"/>
        <v>5.5910000000000002</v>
      </c>
    </row>
    <row r="18931" spans="1:6" x14ac:dyDescent="0.2">
      <c r="A18931" t="s">
        <v>549</v>
      </c>
      <c r="B18931" t="s">
        <v>299</v>
      </c>
      <c r="C18931">
        <v>3.36</v>
      </c>
      <c r="D18931">
        <v>3.07484</v>
      </c>
      <c r="E18931">
        <v>9.2739999999999991</v>
      </c>
      <c r="F18931">
        <f t="shared" si="295"/>
        <v>9.2739999999999991</v>
      </c>
    </row>
    <row r="18932" spans="1:6" x14ac:dyDescent="0.2">
      <c r="A18932" t="s">
        <v>549</v>
      </c>
      <c r="B18932" t="s">
        <v>300</v>
      </c>
      <c r="C18932">
        <v>1.53</v>
      </c>
      <c r="D18932">
        <v>1.3861300000000001</v>
      </c>
      <c r="E18932">
        <v>10.379</v>
      </c>
      <c r="F18932">
        <f t="shared" si="295"/>
        <v>10.379</v>
      </c>
    </row>
    <row r="18933" spans="1:6" x14ac:dyDescent="0.2">
      <c r="A18933" t="s">
        <v>549</v>
      </c>
      <c r="B18933" t="s">
        <v>301</v>
      </c>
      <c r="C18933">
        <v>4.3600000000000003</v>
      </c>
      <c r="D18933">
        <v>4.2104999999999997</v>
      </c>
      <c r="E18933">
        <v>3.5510000000000002</v>
      </c>
      <c r="F18933">
        <f t="shared" si="295"/>
        <v>3.5510000000000002</v>
      </c>
    </row>
    <row r="18934" spans="1:6" x14ac:dyDescent="0.2">
      <c r="A18934" t="s">
        <v>549</v>
      </c>
      <c r="B18934" t="s">
        <v>302</v>
      </c>
      <c r="C18934">
        <v>8.25</v>
      </c>
      <c r="D18934">
        <v>7.6902499999999998</v>
      </c>
      <c r="E18934">
        <v>7.2789999999999999</v>
      </c>
      <c r="F18934">
        <f t="shared" si="295"/>
        <v>7.2789999999999999</v>
      </c>
    </row>
    <row r="18935" spans="1:6" x14ac:dyDescent="0.2">
      <c r="A18935" t="s">
        <v>549</v>
      </c>
      <c r="B18935" t="s">
        <v>303</v>
      </c>
      <c r="C18935">
        <v>1.21</v>
      </c>
      <c r="D18935">
        <v>1.1737500000000001</v>
      </c>
      <c r="E18935">
        <v>3.0880000000000001</v>
      </c>
      <c r="F18935">
        <f t="shared" si="295"/>
        <v>3.0880000000000001</v>
      </c>
    </row>
    <row r="18936" spans="1:6" x14ac:dyDescent="0.2">
      <c r="A18936" t="s">
        <v>549</v>
      </c>
      <c r="B18936" t="s">
        <v>304</v>
      </c>
      <c r="C18936">
        <v>-1.2</v>
      </c>
      <c r="D18936">
        <v>-1.00125</v>
      </c>
      <c r="E18936">
        <v>-19.850000000000001</v>
      </c>
      <c r="F18936">
        <f t="shared" si="295"/>
        <v>19.850000000000001</v>
      </c>
    </row>
    <row r="18937" spans="1:6" x14ac:dyDescent="0.2">
      <c r="A18937" t="s">
        <v>549</v>
      </c>
      <c r="B18937" t="s">
        <v>305</v>
      </c>
      <c r="C18937">
        <v>3.3</v>
      </c>
      <c r="D18937">
        <v>2.73</v>
      </c>
      <c r="E18937">
        <v>20.879000000000001</v>
      </c>
      <c r="F18937">
        <f t="shared" si="295"/>
        <v>20.879000000000001</v>
      </c>
    </row>
    <row r="18938" spans="1:6" x14ac:dyDescent="0.2">
      <c r="A18938" t="s">
        <v>549</v>
      </c>
      <c r="B18938" t="s">
        <v>306</v>
      </c>
      <c r="C18938">
        <v>0.27</v>
      </c>
      <c r="D18938">
        <v>0.35</v>
      </c>
      <c r="E18938">
        <v>-22.856999999999999</v>
      </c>
      <c r="F18938">
        <f t="shared" si="295"/>
        <v>22.856999999999999</v>
      </c>
    </row>
    <row r="18939" spans="1:6" x14ac:dyDescent="0.2">
      <c r="A18939" t="s">
        <v>549</v>
      </c>
      <c r="B18939" t="s">
        <v>307</v>
      </c>
      <c r="C18939">
        <v>2.5299999999999998</v>
      </c>
      <c r="D18939">
        <v>3.2923100000000001</v>
      </c>
      <c r="E18939">
        <v>-23.154</v>
      </c>
      <c r="F18939">
        <f t="shared" si="295"/>
        <v>23.154</v>
      </c>
    </row>
    <row r="18940" spans="1:6" x14ac:dyDescent="0.2">
      <c r="A18940" t="s">
        <v>549</v>
      </c>
      <c r="B18940" t="s">
        <v>308</v>
      </c>
      <c r="C18940">
        <v>1.32</v>
      </c>
      <c r="D18940">
        <v>1.0933299999999999</v>
      </c>
      <c r="E18940">
        <v>20.731999999999999</v>
      </c>
      <c r="F18940">
        <f t="shared" si="295"/>
        <v>20.731999999999999</v>
      </c>
    </row>
    <row r="18941" spans="1:6" x14ac:dyDescent="0.2">
      <c r="A18941" t="s">
        <v>549</v>
      </c>
      <c r="B18941" t="s">
        <v>309</v>
      </c>
      <c r="C18941">
        <v>1.06</v>
      </c>
      <c r="D18941">
        <v>1.0975999999999999</v>
      </c>
      <c r="E18941">
        <v>-3.4260000000000002</v>
      </c>
      <c r="F18941">
        <f t="shared" si="295"/>
        <v>3.4260000000000002</v>
      </c>
    </row>
    <row r="18942" spans="1:6" x14ac:dyDescent="0.2">
      <c r="A18942" t="s">
        <v>549</v>
      </c>
      <c r="B18942" t="s">
        <v>310</v>
      </c>
      <c r="C18942">
        <v>0.5</v>
      </c>
      <c r="D18942">
        <v>0.48375000000000001</v>
      </c>
      <c r="E18942">
        <v>3.359</v>
      </c>
      <c r="F18942">
        <f t="shared" si="295"/>
        <v>3.359</v>
      </c>
    </row>
    <row r="18943" spans="1:6" x14ac:dyDescent="0.2">
      <c r="A18943" t="s">
        <v>549</v>
      </c>
      <c r="B18943" t="s">
        <v>311</v>
      </c>
      <c r="C18943">
        <v>1.58</v>
      </c>
      <c r="D18943">
        <v>1.56779</v>
      </c>
      <c r="E18943">
        <v>0.77900000000000003</v>
      </c>
      <c r="F18943">
        <f t="shared" si="295"/>
        <v>0.77900000000000003</v>
      </c>
    </row>
    <row r="18944" spans="1:6" x14ac:dyDescent="0.2">
      <c r="A18944" t="s">
        <v>549</v>
      </c>
      <c r="B18944" t="s">
        <v>312</v>
      </c>
      <c r="C18944">
        <v>9.17</v>
      </c>
      <c r="D18944">
        <v>8.5005500000000005</v>
      </c>
      <c r="E18944">
        <v>7.875</v>
      </c>
      <c r="F18944">
        <f t="shared" si="295"/>
        <v>7.875</v>
      </c>
    </row>
    <row r="18945" spans="1:6" x14ac:dyDescent="0.2">
      <c r="A18945" t="s">
        <v>549</v>
      </c>
      <c r="B18945" t="s">
        <v>313</v>
      </c>
      <c r="C18945">
        <v>0.51</v>
      </c>
      <c r="D18945">
        <v>0.49326999999999999</v>
      </c>
      <c r="E18945">
        <v>3.3919999999999999</v>
      </c>
      <c r="F18945">
        <f t="shared" si="295"/>
        <v>3.3919999999999999</v>
      </c>
    </row>
    <row r="18946" spans="1:6" x14ac:dyDescent="0.2">
      <c r="A18946" t="s">
        <v>549</v>
      </c>
      <c r="B18946" t="s">
        <v>314</v>
      </c>
      <c r="C18946">
        <v>1.23</v>
      </c>
      <c r="D18946">
        <v>1.2227399999999999</v>
      </c>
      <c r="E18946">
        <v>0.59399999999999997</v>
      </c>
      <c r="F18946">
        <f t="shared" ref="F18946:F19009" si="296">ABS(E18946)</f>
        <v>0.59399999999999997</v>
      </c>
    </row>
    <row r="18947" spans="1:6" x14ac:dyDescent="0.2">
      <c r="A18947" t="s">
        <v>549</v>
      </c>
      <c r="B18947" t="s">
        <v>315</v>
      </c>
      <c r="C18947">
        <v>0.1</v>
      </c>
      <c r="D18947">
        <v>0.1133</v>
      </c>
      <c r="E18947">
        <v>-11.739000000000001</v>
      </c>
      <c r="F18947">
        <f t="shared" si="296"/>
        <v>11.739000000000001</v>
      </c>
    </row>
    <row r="18948" spans="1:6" x14ac:dyDescent="0.2">
      <c r="A18948" t="s">
        <v>549</v>
      </c>
      <c r="B18948" t="s">
        <v>316</v>
      </c>
      <c r="C18948">
        <v>1.28</v>
      </c>
      <c r="D18948">
        <v>1.3037700000000001</v>
      </c>
      <c r="E18948">
        <v>-1.823</v>
      </c>
      <c r="F18948">
        <f t="shared" si="296"/>
        <v>1.823</v>
      </c>
    </row>
    <row r="18949" spans="1:6" x14ac:dyDescent="0.2">
      <c r="A18949" t="s">
        <v>549</v>
      </c>
      <c r="B18949" t="s">
        <v>317</v>
      </c>
      <c r="C18949">
        <v>0.82</v>
      </c>
      <c r="D18949">
        <v>0.79313</v>
      </c>
      <c r="E18949">
        <v>3.3879999999999999</v>
      </c>
      <c r="F18949">
        <f t="shared" si="296"/>
        <v>3.3879999999999999</v>
      </c>
    </row>
    <row r="18950" spans="1:6" x14ac:dyDescent="0.2">
      <c r="A18950" t="s">
        <v>549</v>
      </c>
      <c r="B18950" t="s">
        <v>318</v>
      </c>
      <c r="C18950">
        <v>1.62</v>
      </c>
      <c r="D18950">
        <v>1.5622</v>
      </c>
      <c r="E18950">
        <v>3.7</v>
      </c>
      <c r="F18950">
        <f t="shared" si="296"/>
        <v>3.7</v>
      </c>
    </row>
    <row r="18951" spans="1:6" x14ac:dyDescent="0.2">
      <c r="A18951" t="s">
        <v>549</v>
      </c>
      <c r="B18951" t="s">
        <v>319</v>
      </c>
      <c r="C18951">
        <v>0.82</v>
      </c>
      <c r="D18951">
        <v>0.62487000000000004</v>
      </c>
      <c r="E18951">
        <v>31.227</v>
      </c>
      <c r="F18951">
        <f t="shared" si="296"/>
        <v>31.227</v>
      </c>
    </row>
    <row r="18952" spans="1:6" x14ac:dyDescent="0.2">
      <c r="A18952" t="s">
        <v>549</v>
      </c>
      <c r="B18952" t="s">
        <v>320</v>
      </c>
      <c r="C18952">
        <v>1.38</v>
      </c>
      <c r="D18952">
        <v>1.0321</v>
      </c>
      <c r="E18952">
        <v>33.707999999999998</v>
      </c>
      <c r="F18952">
        <f t="shared" si="296"/>
        <v>33.707999999999998</v>
      </c>
    </row>
    <row r="18953" spans="1:6" x14ac:dyDescent="0.2">
      <c r="A18953" t="s">
        <v>549</v>
      </c>
      <c r="B18953" t="s">
        <v>321</v>
      </c>
      <c r="C18953">
        <v>3.26</v>
      </c>
      <c r="D18953">
        <v>3.3902000000000001</v>
      </c>
      <c r="E18953">
        <v>-3.8410000000000002</v>
      </c>
      <c r="F18953">
        <f t="shared" si="296"/>
        <v>3.8410000000000002</v>
      </c>
    </row>
    <row r="18954" spans="1:6" x14ac:dyDescent="0.2">
      <c r="A18954" t="s">
        <v>549</v>
      </c>
      <c r="B18954" t="s">
        <v>322</v>
      </c>
      <c r="C18954">
        <v>1.97</v>
      </c>
      <c r="D18954">
        <v>1.7804800000000001</v>
      </c>
      <c r="E18954">
        <v>10.644</v>
      </c>
      <c r="F18954">
        <f t="shared" si="296"/>
        <v>10.644</v>
      </c>
    </row>
    <row r="18955" spans="1:6" x14ac:dyDescent="0.2">
      <c r="A18955" t="s">
        <v>549</v>
      </c>
      <c r="B18955" t="s">
        <v>323</v>
      </c>
      <c r="C18955">
        <v>1.36</v>
      </c>
      <c r="D18955">
        <v>1.3164400000000001</v>
      </c>
      <c r="E18955">
        <v>3.3090000000000002</v>
      </c>
      <c r="F18955">
        <f t="shared" si="296"/>
        <v>3.3090000000000002</v>
      </c>
    </row>
    <row r="18956" spans="1:6" x14ac:dyDescent="0.2">
      <c r="A18956" t="s">
        <v>549</v>
      </c>
      <c r="B18956" t="s">
        <v>325</v>
      </c>
      <c r="C18956">
        <v>1.82</v>
      </c>
      <c r="D18956">
        <v>1.78047</v>
      </c>
      <c r="E18956">
        <v>2.2200000000000002</v>
      </c>
      <c r="F18956">
        <f t="shared" si="296"/>
        <v>2.2200000000000002</v>
      </c>
    </row>
    <row r="18957" spans="1:6" x14ac:dyDescent="0.2">
      <c r="A18957" t="s">
        <v>549</v>
      </c>
      <c r="B18957" t="s">
        <v>326</v>
      </c>
      <c r="C18957">
        <v>0.99</v>
      </c>
      <c r="D18957">
        <v>0.98262000000000005</v>
      </c>
      <c r="E18957">
        <v>0.751</v>
      </c>
      <c r="F18957">
        <f t="shared" si="296"/>
        <v>0.751</v>
      </c>
    </row>
    <row r="18958" spans="1:6" x14ac:dyDescent="0.2">
      <c r="A18958" t="s">
        <v>549</v>
      </c>
      <c r="B18958" t="s">
        <v>327</v>
      </c>
      <c r="C18958">
        <v>0.79</v>
      </c>
      <c r="D18958">
        <v>0.78049999999999997</v>
      </c>
      <c r="E18958">
        <v>1.2170000000000001</v>
      </c>
      <c r="F18958">
        <f t="shared" si="296"/>
        <v>1.2170000000000001</v>
      </c>
    </row>
    <row r="18959" spans="1:6" x14ac:dyDescent="0.2">
      <c r="A18959" t="s">
        <v>549</v>
      </c>
      <c r="B18959" t="s">
        <v>328</v>
      </c>
      <c r="C18959">
        <v>3.78</v>
      </c>
      <c r="D18959">
        <v>3.6885699999999999</v>
      </c>
      <c r="E18959">
        <v>2.4790000000000001</v>
      </c>
      <c r="F18959">
        <f t="shared" si="296"/>
        <v>2.4790000000000001</v>
      </c>
    </row>
    <row r="18960" spans="1:6" x14ac:dyDescent="0.2">
      <c r="A18960" t="s">
        <v>549</v>
      </c>
      <c r="B18960" t="s">
        <v>329</v>
      </c>
      <c r="C18960">
        <v>1.32</v>
      </c>
      <c r="D18960">
        <v>1.2856700000000001</v>
      </c>
      <c r="E18960">
        <v>2.67</v>
      </c>
      <c r="F18960">
        <f t="shared" si="296"/>
        <v>2.67</v>
      </c>
    </row>
    <row r="18961" spans="1:6" x14ac:dyDescent="0.2">
      <c r="A18961" t="s">
        <v>549</v>
      </c>
      <c r="B18961" t="s">
        <v>330</v>
      </c>
      <c r="C18961">
        <v>0.27</v>
      </c>
      <c r="D18961">
        <v>0.35639999999999999</v>
      </c>
      <c r="E18961">
        <v>-24.242000000000001</v>
      </c>
      <c r="F18961">
        <f t="shared" si="296"/>
        <v>24.242000000000001</v>
      </c>
    </row>
    <row r="18962" spans="1:6" x14ac:dyDescent="0.2">
      <c r="A18962" t="s">
        <v>549</v>
      </c>
      <c r="B18962" t="s">
        <v>331</v>
      </c>
      <c r="C18962">
        <v>0.22</v>
      </c>
      <c r="D18962">
        <v>0.20599999999999999</v>
      </c>
      <c r="E18962">
        <v>6.7960000000000003</v>
      </c>
      <c r="F18962">
        <f t="shared" si="296"/>
        <v>6.7960000000000003</v>
      </c>
    </row>
    <row r="18963" spans="1:6" x14ac:dyDescent="0.2">
      <c r="A18963" t="s">
        <v>549</v>
      </c>
      <c r="B18963" t="s">
        <v>332</v>
      </c>
      <c r="C18963">
        <v>0.55000000000000004</v>
      </c>
      <c r="D18963">
        <v>0.58172000000000001</v>
      </c>
      <c r="E18963">
        <v>-5.4530000000000003</v>
      </c>
      <c r="F18963">
        <f t="shared" si="296"/>
        <v>5.4530000000000003</v>
      </c>
    </row>
    <row r="18964" spans="1:6" x14ac:dyDescent="0.2">
      <c r="A18964" t="s">
        <v>549</v>
      </c>
      <c r="B18964" t="s">
        <v>333</v>
      </c>
      <c r="C18964">
        <v>1.1000000000000001</v>
      </c>
      <c r="D18964">
        <v>1.0650599999999999</v>
      </c>
      <c r="E18964">
        <v>3.2810000000000001</v>
      </c>
      <c r="F18964">
        <f t="shared" si="296"/>
        <v>3.2810000000000001</v>
      </c>
    </row>
    <row r="18965" spans="1:6" x14ac:dyDescent="0.2">
      <c r="A18965" t="s">
        <v>549</v>
      </c>
      <c r="B18965" t="s">
        <v>334</v>
      </c>
      <c r="C18965">
        <v>0.96</v>
      </c>
      <c r="D18965">
        <v>0.89919000000000004</v>
      </c>
      <c r="E18965">
        <v>6.7629999999999999</v>
      </c>
      <c r="F18965">
        <f t="shared" si="296"/>
        <v>6.7629999999999999</v>
      </c>
    </row>
    <row r="18966" spans="1:6" x14ac:dyDescent="0.2">
      <c r="A18966" t="s">
        <v>549</v>
      </c>
      <c r="B18966" t="s">
        <v>335</v>
      </c>
      <c r="C18966">
        <v>1.78</v>
      </c>
      <c r="D18966">
        <v>1.3874</v>
      </c>
      <c r="E18966">
        <v>28.297999999999998</v>
      </c>
      <c r="F18966">
        <f t="shared" si="296"/>
        <v>28.297999999999998</v>
      </c>
    </row>
    <row r="18967" spans="1:6" x14ac:dyDescent="0.2">
      <c r="A18967" t="s">
        <v>549</v>
      </c>
      <c r="B18967" t="s">
        <v>336</v>
      </c>
      <c r="C18967">
        <v>1.48</v>
      </c>
      <c r="D18967">
        <v>1.5224599999999999</v>
      </c>
      <c r="E18967">
        <v>-2.7890000000000001</v>
      </c>
      <c r="F18967">
        <f t="shared" si="296"/>
        <v>2.7890000000000001</v>
      </c>
    </row>
    <row r="18968" spans="1:6" x14ac:dyDescent="0.2">
      <c r="A18968" t="s">
        <v>549</v>
      </c>
      <c r="B18968" t="s">
        <v>337</v>
      </c>
      <c r="C18968">
        <v>0.12</v>
      </c>
      <c r="D18968">
        <v>0.15117</v>
      </c>
      <c r="E18968">
        <v>-20.619</v>
      </c>
      <c r="F18968">
        <f t="shared" si="296"/>
        <v>20.619</v>
      </c>
    </row>
    <row r="18969" spans="1:6" x14ac:dyDescent="0.2">
      <c r="A18969" t="s">
        <v>549</v>
      </c>
      <c r="B18969" t="s">
        <v>339</v>
      </c>
      <c r="C18969">
        <v>2.99</v>
      </c>
      <c r="D18969">
        <v>2.84328</v>
      </c>
      <c r="E18969">
        <v>5.16</v>
      </c>
      <c r="F18969">
        <f t="shared" si="296"/>
        <v>5.16</v>
      </c>
    </row>
    <row r="18970" spans="1:6" x14ac:dyDescent="0.2">
      <c r="A18970" t="s">
        <v>549</v>
      </c>
      <c r="B18970" t="s">
        <v>340</v>
      </c>
      <c r="C18970">
        <v>2.06</v>
      </c>
      <c r="D18970">
        <v>1.85694</v>
      </c>
      <c r="E18970">
        <v>10.935</v>
      </c>
      <c r="F18970">
        <f t="shared" si="296"/>
        <v>10.935</v>
      </c>
    </row>
    <row r="18971" spans="1:6" x14ac:dyDescent="0.2">
      <c r="A18971" t="s">
        <v>549</v>
      </c>
      <c r="B18971" t="s">
        <v>341</v>
      </c>
      <c r="C18971">
        <v>3.19</v>
      </c>
      <c r="D18971">
        <v>3.0565600000000002</v>
      </c>
      <c r="E18971">
        <v>4.3659999999999997</v>
      </c>
      <c r="F18971">
        <f t="shared" si="296"/>
        <v>4.3659999999999997</v>
      </c>
    </row>
    <row r="18972" spans="1:6" x14ac:dyDescent="0.2">
      <c r="A18972" t="s">
        <v>549</v>
      </c>
      <c r="B18972" t="s">
        <v>342</v>
      </c>
      <c r="C18972">
        <v>0.81</v>
      </c>
      <c r="D18972">
        <v>0.77278999999999998</v>
      </c>
      <c r="E18972">
        <v>4.8150000000000004</v>
      </c>
      <c r="F18972">
        <f t="shared" si="296"/>
        <v>4.8150000000000004</v>
      </c>
    </row>
    <row r="18973" spans="1:6" x14ac:dyDescent="0.2">
      <c r="A18973" t="s">
        <v>549</v>
      </c>
      <c r="B18973" t="s">
        <v>343</v>
      </c>
      <c r="C18973">
        <v>0.24</v>
      </c>
      <c r="D18973">
        <v>0.69786000000000004</v>
      </c>
      <c r="E18973">
        <v>-65.608999999999995</v>
      </c>
      <c r="F18973">
        <f t="shared" si="296"/>
        <v>65.608999999999995</v>
      </c>
    </row>
    <row r="18974" spans="1:6" x14ac:dyDescent="0.2">
      <c r="A18974" t="s">
        <v>549</v>
      </c>
      <c r="B18974" t="s">
        <v>344</v>
      </c>
      <c r="C18974">
        <v>0.39</v>
      </c>
      <c r="D18974">
        <v>0.43454999999999999</v>
      </c>
      <c r="E18974">
        <v>-10.252000000000001</v>
      </c>
      <c r="F18974">
        <f t="shared" si="296"/>
        <v>10.252000000000001</v>
      </c>
    </row>
    <row r="18975" spans="1:6" x14ac:dyDescent="0.2">
      <c r="A18975" t="s">
        <v>549</v>
      </c>
      <c r="B18975" t="s">
        <v>345</v>
      </c>
      <c r="C18975">
        <v>1.01</v>
      </c>
      <c r="D18975">
        <v>1.20564</v>
      </c>
      <c r="E18975">
        <v>-16.227</v>
      </c>
      <c r="F18975">
        <f t="shared" si="296"/>
        <v>16.227</v>
      </c>
    </row>
    <row r="18976" spans="1:6" x14ac:dyDescent="0.2">
      <c r="A18976" t="s">
        <v>549</v>
      </c>
      <c r="B18976" t="s">
        <v>346</v>
      </c>
      <c r="C18976">
        <v>1.3</v>
      </c>
      <c r="D18976">
        <v>1.2769999999999999</v>
      </c>
      <c r="E18976">
        <v>1.8009999999999999</v>
      </c>
      <c r="F18976">
        <f t="shared" si="296"/>
        <v>1.8009999999999999</v>
      </c>
    </row>
    <row r="18977" spans="1:6" x14ac:dyDescent="0.2">
      <c r="A18977" t="s">
        <v>549</v>
      </c>
      <c r="B18977" t="s">
        <v>347</v>
      </c>
      <c r="C18977">
        <v>2.69</v>
      </c>
      <c r="D18977">
        <v>2.6005600000000002</v>
      </c>
      <c r="E18977">
        <v>3.4390000000000001</v>
      </c>
      <c r="F18977">
        <f t="shared" si="296"/>
        <v>3.4390000000000001</v>
      </c>
    </row>
    <row r="18978" spans="1:6" x14ac:dyDescent="0.2">
      <c r="A18978" t="s">
        <v>549</v>
      </c>
      <c r="B18978" t="s">
        <v>348</v>
      </c>
      <c r="C18978">
        <v>0.24</v>
      </c>
      <c r="D18978">
        <v>0.14463000000000001</v>
      </c>
      <c r="E18978">
        <v>65.941000000000003</v>
      </c>
      <c r="F18978">
        <f t="shared" si="296"/>
        <v>65.941000000000003</v>
      </c>
    </row>
    <row r="18979" spans="1:6" x14ac:dyDescent="0.2">
      <c r="A18979" t="s">
        <v>549</v>
      </c>
      <c r="B18979" t="s">
        <v>349</v>
      </c>
      <c r="C18979">
        <v>1.66</v>
      </c>
      <c r="D18979">
        <v>1.2237899999999999</v>
      </c>
      <c r="E18979">
        <v>35.643999999999998</v>
      </c>
      <c r="F18979">
        <f t="shared" si="296"/>
        <v>35.643999999999998</v>
      </c>
    </row>
    <row r="18980" spans="1:6" x14ac:dyDescent="0.2">
      <c r="A18980" t="s">
        <v>549</v>
      </c>
      <c r="B18980" t="s">
        <v>350</v>
      </c>
      <c r="C18980">
        <v>1.03</v>
      </c>
      <c r="D18980">
        <v>0.95884999999999998</v>
      </c>
      <c r="E18980">
        <v>7.42</v>
      </c>
      <c r="F18980">
        <f t="shared" si="296"/>
        <v>7.42</v>
      </c>
    </row>
    <row r="18981" spans="1:6" x14ac:dyDescent="0.2">
      <c r="A18981" t="s">
        <v>549</v>
      </c>
      <c r="B18981" t="s">
        <v>351</v>
      </c>
      <c r="C18981">
        <v>1.86</v>
      </c>
      <c r="D18981">
        <v>1.7949999999999999</v>
      </c>
      <c r="E18981">
        <v>3.621</v>
      </c>
      <c r="F18981">
        <f t="shared" si="296"/>
        <v>3.621</v>
      </c>
    </row>
    <row r="18982" spans="1:6" x14ac:dyDescent="0.2">
      <c r="A18982" t="s">
        <v>549</v>
      </c>
      <c r="B18982" t="s">
        <v>352</v>
      </c>
      <c r="C18982">
        <v>2.2999999999999998</v>
      </c>
      <c r="D18982">
        <v>1.78268</v>
      </c>
      <c r="E18982">
        <v>29.018999999999998</v>
      </c>
      <c r="F18982">
        <f t="shared" si="296"/>
        <v>29.018999999999998</v>
      </c>
    </row>
    <row r="18983" spans="1:6" x14ac:dyDescent="0.2">
      <c r="A18983" t="s">
        <v>549</v>
      </c>
      <c r="B18983" t="s">
        <v>353</v>
      </c>
      <c r="C18983">
        <v>0.76</v>
      </c>
      <c r="D18983">
        <v>0.65215999999999996</v>
      </c>
      <c r="E18983">
        <v>16.536000000000001</v>
      </c>
      <c r="F18983">
        <f t="shared" si="296"/>
        <v>16.536000000000001</v>
      </c>
    </row>
    <row r="18984" spans="1:6" x14ac:dyDescent="0.2">
      <c r="A18984" t="s">
        <v>549</v>
      </c>
      <c r="B18984" t="s">
        <v>354</v>
      </c>
      <c r="C18984">
        <v>10.18</v>
      </c>
      <c r="D18984">
        <v>9.8339099999999995</v>
      </c>
      <c r="E18984">
        <v>3.5190000000000001</v>
      </c>
      <c r="F18984">
        <f t="shared" si="296"/>
        <v>3.5190000000000001</v>
      </c>
    </row>
    <row r="18985" spans="1:6" x14ac:dyDescent="0.2">
      <c r="A18985" t="s">
        <v>549</v>
      </c>
      <c r="B18985" t="s">
        <v>355</v>
      </c>
      <c r="C18985">
        <v>0.46</v>
      </c>
      <c r="D18985">
        <v>0.45940999999999999</v>
      </c>
      <c r="E18985">
        <v>0.128</v>
      </c>
      <c r="F18985">
        <f t="shared" si="296"/>
        <v>0.128</v>
      </c>
    </row>
    <row r="18986" spans="1:6" x14ac:dyDescent="0.2">
      <c r="A18986" t="s">
        <v>549</v>
      </c>
      <c r="B18986" t="s">
        <v>356</v>
      </c>
      <c r="C18986">
        <v>1</v>
      </c>
      <c r="D18986">
        <v>0.92754000000000003</v>
      </c>
      <c r="E18986">
        <v>7.8120000000000003</v>
      </c>
      <c r="F18986">
        <f t="shared" si="296"/>
        <v>7.8120000000000003</v>
      </c>
    </row>
    <row r="18987" spans="1:6" x14ac:dyDescent="0.2">
      <c r="A18987" t="s">
        <v>549</v>
      </c>
      <c r="B18987" t="s">
        <v>357</v>
      </c>
      <c r="C18987">
        <v>0.86</v>
      </c>
      <c r="D18987">
        <v>0.83387</v>
      </c>
      <c r="E18987">
        <v>3.1339999999999999</v>
      </c>
      <c r="F18987">
        <f t="shared" si="296"/>
        <v>3.1339999999999999</v>
      </c>
    </row>
    <row r="18988" spans="1:6" x14ac:dyDescent="0.2">
      <c r="A18988" t="s">
        <v>549</v>
      </c>
      <c r="B18988" t="s">
        <v>358</v>
      </c>
      <c r="C18988">
        <v>4.7699999999999996</v>
      </c>
      <c r="D18988">
        <v>4.1364200000000002</v>
      </c>
      <c r="E18988">
        <v>15.317</v>
      </c>
      <c r="F18988">
        <f t="shared" si="296"/>
        <v>15.317</v>
      </c>
    </row>
    <row r="18989" spans="1:6" x14ac:dyDescent="0.2">
      <c r="A18989" t="s">
        <v>549</v>
      </c>
      <c r="B18989" t="s">
        <v>359</v>
      </c>
      <c r="C18989">
        <v>1.17</v>
      </c>
      <c r="D18989">
        <v>1.1577900000000001</v>
      </c>
      <c r="E18989">
        <v>1.0549999999999999</v>
      </c>
      <c r="F18989">
        <f t="shared" si="296"/>
        <v>1.0549999999999999</v>
      </c>
    </row>
    <row r="18990" spans="1:6" x14ac:dyDescent="0.2">
      <c r="A18990" t="s">
        <v>549</v>
      </c>
      <c r="B18990" t="s">
        <v>360</v>
      </c>
      <c r="C18990">
        <v>7.5</v>
      </c>
      <c r="D18990">
        <v>6.9876699999999996</v>
      </c>
      <c r="E18990">
        <v>7.3319999999999999</v>
      </c>
      <c r="F18990">
        <f t="shared" si="296"/>
        <v>7.3319999999999999</v>
      </c>
    </row>
    <row r="18991" spans="1:6" x14ac:dyDescent="0.2">
      <c r="A18991" t="s">
        <v>549</v>
      </c>
      <c r="B18991" t="s">
        <v>361</v>
      </c>
      <c r="C18991">
        <v>0.84</v>
      </c>
      <c r="D18991">
        <v>1.1963600000000001</v>
      </c>
      <c r="E18991">
        <v>-29.786999999999999</v>
      </c>
      <c r="F18991">
        <f t="shared" si="296"/>
        <v>29.786999999999999</v>
      </c>
    </row>
    <row r="18992" spans="1:6" x14ac:dyDescent="0.2">
      <c r="A18992" t="s">
        <v>549</v>
      </c>
      <c r="B18992" t="s">
        <v>362</v>
      </c>
      <c r="C18992">
        <v>-0.64</v>
      </c>
      <c r="D18992">
        <v>-0.70250000000000001</v>
      </c>
      <c r="E18992">
        <v>8.8970000000000002</v>
      </c>
      <c r="F18992">
        <f t="shared" si="296"/>
        <v>8.8970000000000002</v>
      </c>
    </row>
    <row r="18993" spans="1:6" x14ac:dyDescent="0.2">
      <c r="A18993" t="s">
        <v>549</v>
      </c>
      <c r="B18993" t="s">
        <v>363</v>
      </c>
      <c r="C18993">
        <v>7.0000000000000007E-2</v>
      </c>
      <c r="D18993">
        <v>8.4290000000000004E-2</v>
      </c>
      <c r="E18993">
        <v>-16.952999999999999</v>
      </c>
      <c r="F18993">
        <f t="shared" si="296"/>
        <v>16.952999999999999</v>
      </c>
    </row>
    <row r="18994" spans="1:6" x14ac:dyDescent="0.2">
      <c r="A18994" t="s">
        <v>549</v>
      </c>
      <c r="B18994" t="s">
        <v>364</v>
      </c>
      <c r="C18994">
        <v>2.36</v>
      </c>
      <c r="D18994">
        <v>2.1932100000000001</v>
      </c>
      <c r="E18994">
        <v>7.6050000000000004</v>
      </c>
      <c r="F18994">
        <f t="shared" si="296"/>
        <v>7.6050000000000004</v>
      </c>
    </row>
    <row r="18995" spans="1:6" x14ac:dyDescent="0.2">
      <c r="A18995" t="s">
        <v>549</v>
      </c>
      <c r="B18995" t="s">
        <v>365</v>
      </c>
      <c r="C18995">
        <v>1.74</v>
      </c>
      <c r="D18995">
        <v>1.6334200000000001</v>
      </c>
      <c r="E18995">
        <v>6.5250000000000004</v>
      </c>
      <c r="F18995">
        <f t="shared" si="296"/>
        <v>6.5250000000000004</v>
      </c>
    </row>
    <row r="18996" spans="1:6" x14ac:dyDescent="0.2">
      <c r="A18996" t="s">
        <v>549</v>
      </c>
      <c r="B18996" t="s">
        <v>367</v>
      </c>
      <c r="C18996">
        <v>1.44</v>
      </c>
      <c r="D18996">
        <v>1.2416799999999999</v>
      </c>
      <c r="E18996">
        <v>15.972</v>
      </c>
      <c r="F18996">
        <f t="shared" si="296"/>
        <v>15.972</v>
      </c>
    </row>
    <row r="18997" spans="1:6" x14ac:dyDescent="0.2">
      <c r="A18997" t="s">
        <v>549</v>
      </c>
      <c r="B18997" t="s">
        <v>368</v>
      </c>
      <c r="C18997">
        <v>0.28000000000000003</v>
      </c>
      <c r="D18997">
        <v>0.16900000000000001</v>
      </c>
      <c r="E18997">
        <v>65.680999999999997</v>
      </c>
      <c r="F18997">
        <f t="shared" si="296"/>
        <v>65.680999999999997</v>
      </c>
    </row>
    <row r="18998" spans="1:6" x14ac:dyDescent="0.2">
      <c r="A18998" t="s">
        <v>549</v>
      </c>
      <c r="B18998" t="s">
        <v>369</v>
      </c>
      <c r="C18998">
        <v>2.44</v>
      </c>
      <c r="D18998">
        <v>2.3281100000000001</v>
      </c>
      <c r="E18998">
        <v>4.806</v>
      </c>
      <c r="F18998">
        <f t="shared" si="296"/>
        <v>4.806</v>
      </c>
    </row>
    <row r="18999" spans="1:6" x14ac:dyDescent="0.2">
      <c r="A18999" t="s">
        <v>549</v>
      </c>
      <c r="B18999" t="s">
        <v>370</v>
      </c>
      <c r="C18999">
        <v>1.46</v>
      </c>
      <c r="D18999">
        <v>1.4663999999999999</v>
      </c>
      <c r="E18999">
        <v>-0.436</v>
      </c>
      <c r="F18999">
        <f t="shared" si="296"/>
        <v>0.436</v>
      </c>
    </row>
    <row r="19000" spans="1:6" x14ac:dyDescent="0.2">
      <c r="A19000" t="s">
        <v>549</v>
      </c>
      <c r="B19000" t="s">
        <v>371</v>
      </c>
      <c r="C19000">
        <v>1.8</v>
      </c>
      <c r="D19000">
        <v>1.1293299999999999</v>
      </c>
      <c r="E19000">
        <v>59.387</v>
      </c>
      <c r="F19000">
        <f t="shared" si="296"/>
        <v>59.387</v>
      </c>
    </row>
    <row r="19001" spans="1:6" x14ac:dyDescent="0.2">
      <c r="A19001" t="s">
        <v>549</v>
      </c>
      <c r="B19001" t="s">
        <v>372</v>
      </c>
      <c r="C19001">
        <v>1.08</v>
      </c>
      <c r="D19001">
        <v>0.95818999999999999</v>
      </c>
      <c r="E19001">
        <v>12.712999999999999</v>
      </c>
      <c r="F19001">
        <f t="shared" si="296"/>
        <v>12.712999999999999</v>
      </c>
    </row>
    <row r="19002" spans="1:6" x14ac:dyDescent="0.2">
      <c r="A19002" t="s">
        <v>549</v>
      </c>
      <c r="B19002" t="s">
        <v>373</v>
      </c>
      <c r="C19002">
        <v>0.56999999999999995</v>
      </c>
      <c r="D19002">
        <v>0.52236000000000005</v>
      </c>
      <c r="E19002">
        <v>9.1199999999999992</v>
      </c>
      <c r="F19002">
        <f t="shared" si="296"/>
        <v>9.1199999999999992</v>
      </c>
    </row>
    <row r="19003" spans="1:6" x14ac:dyDescent="0.2">
      <c r="A19003" t="s">
        <v>549</v>
      </c>
      <c r="B19003" t="s">
        <v>374</v>
      </c>
      <c r="C19003">
        <v>2.54</v>
      </c>
      <c r="D19003">
        <v>2.4302000000000001</v>
      </c>
      <c r="E19003">
        <v>4.5179999999999998</v>
      </c>
      <c r="F19003">
        <f t="shared" si="296"/>
        <v>4.5179999999999998</v>
      </c>
    </row>
    <row r="19004" spans="1:6" x14ac:dyDescent="0.2">
      <c r="A19004" t="s">
        <v>549</v>
      </c>
      <c r="B19004" t="s">
        <v>375</v>
      </c>
      <c r="C19004">
        <v>3.27</v>
      </c>
      <c r="D19004">
        <v>3.1145</v>
      </c>
      <c r="E19004">
        <v>4.9930000000000003</v>
      </c>
      <c r="F19004">
        <f t="shared" si="296"/>
        <v>4.9930000000000003</v>
      </c>
    </row>
    <row r="19005" spans="1:6" x14ac:dyDescent="0.2">
      <c r="A19005" t="s">
        <v>549</v>
      </c>
      <c r="B19005" t="s">
        <v>376</v>
      </c>
      <c r="C19005">
        <v>1.47</v>
      </c>
      <c r="D19005">
        <v>1.3767400000000001</v>
      </c>
      <c r="E19005">
        <v>6.774</v>
      </c>
      <c r="F19005">
        <f t="shared" si="296"/>
        <v>6.774</v>
      </c>
    </row>
    <row r="19006" spans="1:6" x14ac:dyDescent="0.2">
      <c r="A19006" t="s">
        <v>549</v>
      </c>
      <c r="B19006" t="s">
        <v>377</v>
      </c>
      <c r="C19006">
        <v>2.64</v>
      </c>
      <c r="D19006">
        <v>2.5703100000000001</v>
      </c>
      <c r="E19006">
        <v>2.7109999999999999</v>
      </c>
      <c r="F19006">
        <f t="shared" si="296"/>
        <v>2.7109999999999999</v>
      </c>
    </row>
    <row r="19007" spans="1:6" x14ac:dyDescent="0.2">
      <c r="A19007" t="s">
        <v>549</v>
      </c>
      <c r="B19007" t="s">
        <v>378</v>
      </c>
      <c r="C19007">
        <v>0.6</v>
      </c>
      <c r="D19007">
        <v>0.71550000000000002</v>
      </c>
      <c r="E19007">
        <v>-16.143000000000001</v>
      </c>
      <c r="F19007">
        <f t="shared" si="296"/>
        <v>16.143000000000001</v>
      </c>
    </row>
    <row r="19008" spans="1:6" x14ac:dyDescent="0.2">
      <c r="A19008" t="s">
        <v>549</v>
      </c>
      <c r="B19008" t="s">
        <v>379</v>
      </c>
      <c r="C19008">
        <v>10.42</v>
      </c>
      <c r="D19008">
        <v>9.5352999999999994</v>
      </c>
      <c r="E19008">
        <v>9.2780000000000005</v>
      </c>
      <c r="F19008">
        <f t="shared" si="296"/>
        <v>9.2780000000000005</v>
      </c>
    </row>
    <row r="19009" spans="1:6" x14ac:dyDescent="0.2">
      <c r="A19009" t="s">
        <v>549</v>
      </c>
      <c r="B19009" t="s">
        <v>380</v>
      </c>
      <c r="C19009">
        <v>2.15</v>
      </c>
      <c r="D19009">
        <v>2.0402</v>
      </c>
      <c r="E19009">
        <v>5.3819999999999997</v>
      </c>
      <c r="F19009">
        <f t="shared" si="296"/>
        <v>5.3819999999999997</v>
      </c>
    </row>
    <row r="19010" spans="1:6" x14ac:dyDescent="0.2">
      <c r="A19010" t="s">
        <v>549</v>
      </c>
      <c r="B19010" t="s">
        <v>381</v>
      </c>
      <c r="C19010">
        <v>1.66</v>
      </c>
      <c r="D19010">
        <v>1.6455599999999999</v>
      </c>
      <c r="E19010">
        <v>0.878</v>
      </c>
      <c r="F19010">
        <f t="shared" ref="F19010:F19073" si="297">ABS(E19010)</f>
        <v>0.878</v>
      </c>
    </row>
    <row r="19011" spans="1:6" x14ac:dyDescent="0.2">
      <c r="A19011" t="s">
        <v>549</v>
      </c>
      <c r="B19011" t="s">
        <v>382</v>
      </c>
      <c r="C19011">
        <v>0.97</v>
      </c>
      <c r="D19011">
        <v>0.96160000000000001</v>
      </c>
      <c r="E19011">
        <v>0.874</v>
      </c>
      <c r="F19011">
        <f t="shared" si="297"/>
        <v>0.874</v>
      </c>
    </row>
    <row r="19012" spans="1:6" x14ac:dyDescent="0.2">
      <c r="A19012" t="s">
        <v>549</v>
      </c>
      <c r="B19012" t="s">
        <v>383</v>
      </c>
      <c r="C19012">
        <v>1.89</v>
      </c>
      <c r="D19012">
        <v>1.8689499999999999</v>
      </c>
      <c r="E19012">
        <v>1.1259999999999999</v>
      </c>
      <c r="F19012">
        <f t="shared" si="297"/>
        <v>1.1259999999999999</v>
      </c>
    </row>
    <row r="19013" spans="1:6" x14ac:dyDescent="0.2">
      <c r="A19013" t="s">
        <v>549</v>
      </c>
      <c r="B19013" t="s">
        <v>384</v>
      </c>
      <c r="C19013">
        <v>3.71</v>
      </c>
      <c r="D19013">
        <v>3.7271299999999998</v>
      </c>
      <c r="E19013">
        <v>-0.46</v>
      </c>
      <c r="F19013">
        <f t="shared" si="297"/>
        <v>0.46</v>
      </c>
    </row>
    <row r="19014" spans="1:6" x14ac:dyDescent="0.2">
      <c r="A19014" t="s">
        <v>549</v>
      </c>
      <c r="B19014" t="s">
        <v>385</v>
      </c>
      <c r="C19014">
        <v>1.69</v>
      </c>
      <c r="D19014">
        <v>1.68181</v>
      </c>
      <c r="E19014">
        <v>0.48699999999999999</v>
      </c>
      <c r="F19014">
        <f t="shared" si="297"/>
        <v>0.48699999999999999</v>
      </c>
    </row>
    <row r="19015" spans="1:6" x14ac:dyDescent="0.2">
      <c r="A19015" t="s">
        <v>549</v>
      </c>
      <c r="B19015" t="s">
        <v>386</v>
      </c>
      <c r="C19015">
        <v>0.86</v>
      </c>
      <c r="D19015">
        <v>0.79952000000000001</v>
      </c>
      <c r="E19015">
        <v>7.5650000000000004</v>
      </c>
      <c r="F19015">
        <f t="shared" si="297"/>
        <v>7.5650000000000004</v>
      </c>
    </row>
    <row r="19016" spans="1:6" x14ac:dyDescent="0.2">
      <c r="A19016" t="s">
        <v>549</v>
      </c>
      <c r="B19016" t="s">
        <v>387</v>
      </c>
      <c r="C19016">
        <v>0.6</v>
      </c>
      <c r="D19016">
        <v>0.58838999999999997</v>
      </c>
      <c r="E19016">
        <v>1.9730000000000001</v>
      </c>
      <c r="F19016">
        <f t="shared" si="297"/>
        <v>1.9730000000000001</v>
      </c>
    </row>
    <row r="19017" spans="1:6" x14ac:dyDescent="0.2">
      <c r="A19017" t="s">
        <v>549</v>
      </c>
      <c r="B19017" t="s">
        <v>388</v>
      </c>
      <c r="C19017">
        <v>1.78</v>
      </c>
      <c r="D19017">
        <v>1.7022900000000001</v>
      </c>
      <c r="E19017">
        <v>4.5650000000000004</v>
      </c>
      <c r="F19017">
        <f t="shared" si="297"/>
        <v>4.5650000000000004</v>
      </c>
    </row>
    <row r="19018" spans="1:6" x14ac:dyDescent="0.2">
      <c r="A19018" t="s">
        <v>549</v>
      </c>
      <c r="B19018" t="s">
        <v>389</v>
      </c>
      <c r="C19018">
        <v>0.61</v>
      </c>
      <c r="D19018">
        <v>0.62261</v>
      </c>
      <c r="E19018">
        <v>-2.0249999999999999</v>
      </c>
      <c r="F19018">
        <f t="shared" si="297"/>
        <v>2.0249999999999999</v>
      </c>
    </row>
    <row r="19019" spans="1:6" x14ac:dyDescent="0.2">
      <c r="A19019" t="s">
        <v>549</v>
      </c>
      <c r="B19019" t="s">
        <v>390</v>
      </c>
      <c r="C19019">
        <v>5.57</v>
      </c>
      <c r="D19019">
        <v>5.4124699999999999</v>
      </c>
      <c r="E19019">
        <v>2.911</v>
      </c>
      <c r="F19019">
        <f t="shared" si="297"/>
        <v>2.911</v>
      </c>
    </row>
    <row r="19020" spans="1:6" x14ac:dyDescent="0.2">
      <c r="A19020" t="s">
        <v>549</v>
      </c>
      <c r="B19020" t="s">
        <v>391</v>
      </c>
      <c r="C19020">
        <v>2.21</v>
      </c>
      <c r="D19020">
        <v>2.1834099999999999</v>
      </c>
      <c r="E19020">
        <v>1.218</v>
      </c>
      <c r="F19020">
        <f t="shared" si="297"/>
        <v>1.218</v>
      </c>
    </row>
    <row r="19021" spans="1:6" x14ac:dyDescent="0.2">
      <c r="A19021" t="s">
        <v>549</v>
      </c>
      <c r="B19021" t="s">
        <v>392</v>
      </c>
      <c r="C19021">
        <v>-1.56</v>
      </c>
      <c r="D19021">
        <v>-1.5161100000000001</v>
      </c>
      <c r="E19021">
        <v>-2.895</v>
      </c>
      <c r="F19021">
        <f t="shared" si="297"/>
        <v>2.895</v>
      </c>
    </row>
    <row r="19022" spans="1:6" x14ac:dyDescent="0.2">
      <c r="A19022" t="s">
        <v>549</v>
      </c>
      <c r="B19022" t="s">
        <v>393</v>
      </c>
      <c r="C19022">
        <v>1.99</v>
      </c>
      <c r="D19022">
        <v>1.8283799999999999</v>
      </c>
      <c r="E19022">
        <v>8.84</v>
      </c>
      <c r="F19022">
        <f t="shared" si="297"/>
        <v>8.84</v>
      </c>
    </row>
    <row r="19023" spans="1:6" x14ac:dyDescent="0.2">
      <c r="A19023" t="s">
        <v>549</v>
      </c>
      <c r="B19023" t="s">
        <v>394</v>
      </c>
      <c r="C19023">
        <v>0.8</v>
      </c>
      <c r="D19023">
        <v>0.74912999999999996</v>
      </c>
      <c r="E19023">
        <v>6.7910000000000004</v>
      </c>
      <c r="F19023">
        <f t="shared" si="297"/>
        <v>6.7910000000000004</v>
      </c>
    </row>
    <row r="19024" spans="1:6" x14ac:dyDescent="0.2">
      <c r="A19024" t="s">
        <v>549</v>
      </c>
      <c r="B19024" t="s">
        <v>395</v>
      </c>
      <c r="C19024">
        <v>2.25</v>
      </c>
      <c r="D19024">
        <v>2.1560999999999999</v>
      </c>
      <c r="E19024">
        <v>4.3550000000000004</v>
      </c>
      <c r="F19024">
        <f t="shared" si="297"/>
        <v>4.3550000000000004</v>
      </c>
    </row>
    <row r="19025" spans="1:6" x14ac:dyDescent="0.2">
      <c r="A19025" t="s">
        <v>549</v>
      </c>
      <c r="B19025" t="s">
        <v>396</v>
      </c>
      <c r="C19025">
        <v>2.23</v>
      </c>
      <c r="D19025">
        <v>2.0478200000000002</v>
      </c>
      <c r="E19025">
        <v>8.8960000000000008</v>
      </c>
      <c r="F19025">
        <f t="shared" si="297"/>
        <v>8.8960000000000008</v>
      </c>
    </row>
    <row r="19026" spans="1:6" x14ac:dyDescent="0.2">
      <c r="A19026" t="s">
        <v>549</v>
      </c>
      <c r="B19026" t="s">
        <v>397</v>
      </c>
      <c r="C19026">
        <v>3.34</v>
      </c>
      <c r="D19026">
        <v>3.3497699999999999</v>
      </c>
      <c r="E19026">
        <v>-0.29199999999999998</v>
      </c>
      <c r="F19026">
        <f t="shared" si="297"/>
        <v>0.29199999999999998</v>
      </c>
    </row>
    <row r="19027" spans="1:6" x14ac:dyDescent="0.2">
      <c r="A19027" t="s">
        <v>549</v>
      </c>
      <c r="B19027" t="s">
        <v>398</v>
      </c>
      <c r="C19027">
        <v>1.46</v>
      </c>
      <c r="D19027">
        <v>1.4422600000000001</v>
      </c>
      <c r="E19027">
        <v>1.23</v>
      </c>
      <c r="F19027">
        <f t="shared" si="297"/>
        <v>1.23</v>
      </c>
    </row>
    <row r="19028" spans="1:6" x14ac:dyDescent="0.2">
      <c r="A19028" t="s">
        <v>549</v>
      </c>
      <c r="B19028" t="s">
        <v>399</v>
      </c>
      <c r="C19028">
        <v>3.95</v>
      </c>
      <c r="D19028">
        <v>3.1589499999999999</v>
      </c>
      <c r="E19028">
        <v>25.042000000000002</v>
      </c>
      <c r="F19028">
        <f t="shared" si="297"/>
        <v>25.042000000000002</v>
      </c>
    </row>
    <row r="19029" spans="1:6" x14ac:dyDescent="0.2">
      <c r="A19029" t="s">
        <v>549</v>
      </c>
      <c r="B19029" t="s">
        <v>400</v>
      </c>
      <c r="C19029">
        <v>1.57</v>
      </c>
      <c r="D19029">
        <v>1.5418799999999999</v>
      </c>
      <c r="E19029">
        <v>1.8240000000000001</v>
      </c>
      <c r="F19029">
        <f t="shared" si="297"/>
        <v>1.8240000000000001</v>
      </c>
    </row>
    <row r="19030" spans="1:6" x14ac:dyDescent="0.2">
      <c r="A19030" t="s">
        <v>549</v>
      </c>
      <c r="B19030" t="s">
        <v>401</v>
      </c>
      <c r="C19030">
        <v>1.21</v>
      </c>
      <c r="D19030">
        <v>1.2355799999999999</v>
      </c>
      <c r="E19030">
        <v>-2.0699999999999998</v>
      </c>
      <c r="F19030">
        <f t="shared" si="297"/>
        <v>2.0699999999999998</v>
      </c>
    </row>
    <row r="19031" spans="1:6" x14ac:dyDescent="0.2">
      <c r="A19031" t="s">
        <v>549</v>
      </c>
      <c r="B19031" t="s">
        <v>402</v>
      </c>
      <c r="C19031">
        <v>1.99</v>
      </c>
      <c r="D19031">
        <v>1.984</v>
      </c>
      <c r="E19031">
        <v>0.30199999999999999</v>
      </c>
      <c r="F19031">
        <f t="shared" si="297"/>
        <v>0.30199999999999999</v>
      </c>
    </row>
    <row r="19032" spans="1:6" x14ac:dyDescent="0.2">
      <c r="A19032" t="s">
        <v>549</v>
      </c>
      <c r="B19032" t="s">
        <v>403</v>
      </c>
      <c r="C19032">
        <v>0.26</v>
      </c>
      <c r="D19032">
        <v>0.24404999999999999</v>
      </c>
      <c r="E19032">
        <v>6.5359999999999996</v>
      </c>
      <c r="F19032">
        <f t="shared" si="297"/>
        <v>6.5359999999999996</v>
      </c>
    </row>
    <row r="19033" spans="1:6" x14ac:dyDescent="0.2">
      <c r="A19033" t="s">
        <v>549</v>
      </c>
      <c r="B19033" t="s">
        <v>404</v>
      </c>
      <c r="C19033">
        <v>1.1499999999999999</v>
      </c>
      <c r="D19033">
        <v>1.21454</v>
      </c>
      <c r="E19033">
        <v>-5.3140000000000001</v>
      </c>
      <c r="F19033">
        <f t="shared" si="297"/>
        <v>5.3140000000000001</v>
      </c>
    </row>
    <row r="19034" spans="1:6" x14ac:dyDescent="0.2">
      <c r="A19034" t="s">
        <v>549</v>
      </c>
      <c r="B19034" t="s">
        <v>405</v>
      </c>
      <c r="C19034">
        <v>1.02</v>
      </c>
      <c r="D19034">
        <v>0.87639999999999996</v>
      </c>
      <c r="E19034">
        <v>16.385000000000002</v>
      </c>
      <c r="F19034">
        <f t="shared" si="297"/>
        <v>16.385000000000002</v>
      </c>
    </row>
    <row r="19035" spans="1:6" x14ac:dyDescent="0.2">
      <c r="A19035" t="s">
        <v>549</v>
      </c>
      <c r="B19035" t="s">
        <v>406</v>
      </c>
      <c r="C19035">
        <v>1.27</v>
      </c>
      <c r="D19035">
        <v>1.15229</v>
      </c>
      <c r="E19035">
        <v>10.215</v>
      </c>
      <c r="F19035">
        <f t="shared" si="297"/>
        <v>10.215</v>
      </c>
    </row>
    <row r="19036" spans="1:6" x14ac:dyDescent="0.2">
      <c r="A19036" t="s">
        <v>549</v>
      </c>
      <c r="B19036" t="s">
        <v>407</v>
      </c>
      <c r="C19036">
        <v>0.91</v>
      </c>
      <c r="D19036">
        <v>0.97753000000000001</v>
      </c>
      <c r="E19036">
        <v>-6.9080000000000004</v>
      </c>
      <c r="F19036">
        <f t="shared" si="297"/>
        <v>6.9080000000000004</v>
      </c>
    </row>
    <row r="19037" spans="1:6" x14ac:dyDescent="0.2">
      <c r="A19037" t="s">
        <v>549</v>
      </c>
      <c r="B19037" t="s">
        <v>408</v>
      </c>
      <c r="C19037">
        <v>3</v>
      </c>
      <c r="D19037">
        <v>2.87927</v>
      </c>
      <c r="E19037">
        <v>4.1929999999999996</v>
      </c>
      <c r="F19037">
        <f t="shared" si="297"/>
        <v>4.1929999999999996</v>
      </c>
    </row>
    <row r="19038" spans="1:6" x14ac:dyDescent="0.2">
      <c r="A19038" t="s">
        <v>549</v>
      </c>
      <c r="B19038" t="s">
        <v>409</v>
      </c>
      <c r="C19038">
        <v>1.18</v>
      </c>
      <c r="D19038">
        <v>1.22027</v>
      </c>
      <c r="E19038">
        <v>-3.3</v>
      </c>
      <c r="F19038">
        <f t="shared" si="297"/>
        <v>3.3</v>
      </c>
    </row>
    <row r="19039" spans="1:6" x14ac:dyDescent="0.2">
      <c r="A19039" t="s">
        <v>549</v>
      </c>
      <c r="B19039" t="s">
        <v>410</v>
      </c>
      <c r="C19039">
        <v>1.0900000000000001</v>
      </c>
      <c r="D19039">
        <v>1.13608</v>
      </c>
      <c r="E19039">
        <v>-4.056</v>
      </c>
      <c r="F19039">
        <f t="shared" si="297"/>
        <v>4.056</v>
      </c>
    </row>
    <row r="19040" spans="1:6" x14ac:dyDescent="0.2">
      <c r="A19040" t="s">
        <v>549</v>
      </c>
      <c r="B19040" t="s">
        <v>411</v>
      </c>
      <c r="C19040">
        <v>2.35</v>
      </c>
      <c r="D19040">
        <v>2.2512099999999999</v>
      </c>
      <c r="E19040">
        <v>4.3879999999999999</v>
      </c>
      <c r="F19040">
        <f t="shared" si="297"/>
        <v>4.3879999999999999</v>
      </c>
    </row>
    <row r="19041" spans="1:6" x14ac:dyDescent="0.2">
      <c r="A19041" t="s">
        <v>549</v>
      </c>
      <c r="B19041" t="s">
        <v>412</v>
      </c>
      <c r="C19041">
        <v>2.0299999999999998</v>
      </c>
      <c r="D19041">
        <v>2.12</v>
      </c>
      <c r="E19041">
        <v>-4.2450000000000001</v>
      </c>
      <c r="F19041">
        <f t="shared" si="297"/>
        <v>4.2450000000000001</v>
      </c>
    </row>
    <row r="19042" spans="1:6" x14ac:dyDescent="0.2">
      <c r="A19042" t="s">
        <v>549</v>
      </c>
      <c r="B19042" t="s">
        <v>413</v>
      </c>
      <c r="C19042">
        <v>2.5299999999999998</v>
      </c>
      <c r="D19042">
        <v>2.3925800000000002</v>
      </c>
      <c r="E19042">
        <v>5.7439999999999998</v>
      </c>
      <c r="F19042">
        <f t="shared" si="297"/>
        <v>5.7439999999999998</v>
      </c>
    </row>
    <row r="19043" spans="1:6" x14ac:dyDescent="0.2">
      <c r="A19043" t="s">
        <v>549</v>
      </c>
      <c r="B19043" t="s">
        <v>414</v>
      </c>
      <c r="C19043">
        <v>3.54</v>
      </c>
      <c r="D19043">
        <v>3.7233200000000002</v>
      </c>
      <c r="E19043">
        <v>-4.9240000000000004</v>
      </c>
      <c r="F19043">
        <f t="shared" si="297"/>
        <v>4.9240000000000004</v>
      </c>
    </row>
    <row r="19044" spans="1:6" x14ac:dyDescent="0.2">
      <c r="A19044" t="s">
        <v>549</v>
      </c>
      <c r="B19044" t="s">
        <v>415</v>
      </c>
      <c r="C19044">
        <v>1.28</v>
      </c>
      <c r="D19044">
        <v>0.99419000000000002</v>
      </c>
      <c r="E19044">
        <v>28.748000000000001</v>
      </c>
      <c r="F19044">
        <f t="shared" si="297"/>
        <v>28.748000000000001</v>
      </c>
    </row>
    <row r="19045" spans="1:6" x14ac:dyDescent="0.2">
      <c r="A19045" t="s">
        <v>549</v>
      </c>
      <c r="B19045" t="s">
        <v>416</v>
      </c>
      <c r="C19045">
        <v>7.81</v>
      </c>
      <c r="D19045">
        <v>7.0679999999999996</v>
      </c>
      <c r="E19045">
        <v>10.497999999999999</v>
      </c>
      <c r="F19045">
        <f t="shared" si="297"/>
        <v>10.497999999999999</v>
      </c>
    </row>
    <row r="19046" spans="1:6" x14ac:dyDescent="0.2">
      <c r="A19046" t="s">
        <v>549</v>
      </c>
      <c r="B19046" t="s">
        <v>417</v>
      </c>
      <c r="C19046">
        <v>0.49</v>
      </c>
      <c r="D19046">
        <v>0.88617000000000001</v>
      </c>
      <c r="E19046">
        <v>-44.706000000000003</v>
      </c>
      <c r="F19046">
        <f t="shared" si="297"/>
        <v>44.706000000000003</v>
      </c>
    </row>
    <row r="19047" spans="1:6" x14ac:dyDescent="0.2">
      <c r="A19047" t="s">
        <v>549</v>
      </c>
      <c r="B19047" t="s">
        <v>418</v>
      </c>
      <c r="C19047">
        <v>1.4</v>
      </c>
      <c r="D19047">
        <v>1.5769</v>
      </c>
      <c r="E19047">
        <v>-11.218</v>
      </c>
      <c r="F19047">
        <f t="shared" si="297"/>
        <v>11.218</v>
      </c>
    </row>
    <row r="19048" spans="1:6" x14ac:dyDescent="0.2">
      <c r="A19048" t="s">
        <v>549</v>
      </c>
      <c r="B19048" t="s">
        <v>419</v>
      </c>
      <c r="C19048">
        <v>1.31</v>
      </c>
      <c r="D19048">
        <v>1.26708</v>
      </c>
      <c r="E19048">
        <v>3.387</v>
      </c>
      <c r="F19048">
        <f t="shared" si="297"/>
        <v>3.387</v>
      </c>
    </row>
    <row r="19049" spans="1:6" x14ac:dyDescent="0.2">
      <c r="A19049" t="s">
        <v>549</v>
      </c>
      <c r="B19049" t="s">
        <v>420</v>
      </c>
      <c r="C19049">
        <v>1.4</v>
      </c>
      <c r="D19049">
        <v>1.4444300000000001</v>
      </c>
      <c r="E19049">
        <v>-3.0760000000000001</v>
      </c>
      <c r="F19049">
        <f t="shared" si="297"/>
        <v>3.0760000000000001</v>
      </c>
    </row>
    <row r="19050" spans="1:6" x14ac:dyDescent="0.2">
      <c r="A19050" t="s">
        <v>549</v>
      </c>
      <c r="B19050" t="s">
        <v>421</v>
      </c>
      <c r="C19050">
        <v>3.02</v>
      </c>
      <c r="D19050">
        <v>2.8993799999999998</v>
      </c>
      <c r="E19050">
        <v>4.16</v>
      </c>
      <c r="F19050">
        <f t="shared" si="297"/>
        <v>4.16</v>
      </c>
    </row>
    <row r="19051" spans="1:6" x14ac:dyDescent="0.2">
      <c r="A19051" t="s">
        <v>549</v>
      </c>
      <c r="B19051" t="s">
        <v>422</v>
      </c>
      <c r="C19051">
        <v>1.37</v>
      </c>
      <c r="D19051">
        <v>1.3083499999999999</v>
      </c>
      <c r="E19051">
        <v>4.7119999999999997</v>
      </c>
      <c r="F19051">
        <f t="shared" si="297"/>
        <v>4.7119999999999997</v>
      </c>
    </row>
    <row r="19052" spans="1:6" x14ac:dyDescent="0.2">
      <c r="A19052" t="s">
        <v>549</v>
      </c>
      <c r="B19052" t="s">
        <v>423</v>
      </c>
      <c r="C19052">
        <v>1.05</v>
      </c>
      <c r="D19052">
        <v>0.99336999999999998</v>
      </c>
      <c r="E19052">
        <v>5.7009999999999996</v>
      </c>
      <c r="F19052">
        <f t="shared" si="297"/>
        <v>5.7009999999999996</v>
      </c>
    </row>
    <row r="19053" spans="1:6" x14ac:dyDescent="0.2">
      <c r="A19053" t="s">
        <v>549</v>
      </c>
      <c r="B19053" t="s">
        <v>424</v>
      </c>
      <c r="C19053">
        <v>1.65</v>
      </c>
      <c r="D19053">
        <v>1.5916699999999999</v>
      </c>
      <c r="E19053">
        <v>3.665</v>
      </c>
      <c r="F19053">
        <f t="shared" si="297"/>
        <v>3.665</v>
      </c>
    </row>
    <row r="19054" spans="1:6" x14ac:dyDescent="0.2">
      <c r="A19054" t="s">
        <v>549</v>
      </c>
      <c r="B19054" t="s">
        <v>425</v>
      </c>
      <c r="C19054">
        <v>2.93</v>
      </c>
      <c r="D19054">
        <v>2.7944100000000001</v>
      </c>
      <c r="E19054">
        <v>4.8520000000000003</v>
      </c>
      <c r="F19054">
        <f t="shared" si="297"/>
        <v>4.8520000000000003</v>
      </c>
    </row>
    <row r="19055" spans="1:6" x14ac:dyDescent="0.2">
      <c r="A19055" t="s">
        <v>549</v>
      </c>
      <c r="B19055" t="s">
        <v>426</v>
      </c>
      <c r="C19055">
        <v>3.6</v>
      </c>
      <c r="D19055">
        <v>3.5030399999999999</v>
      </c>
      <c r="E19055">
        <v>2.7679999999999998</v>
      </c>
      <c r="F19055">
        <f t="shared" si="297"/>
        <v>2.7679999999999998</v>
      </c>
    </row>
    <row r="19056" spans="1:6" x14ac:dyDescent="0.2">
      <c r="A19056" t="s">
        <v>549</v>
      </c>
      <c r="B19056" t="s">
        <v>427</v>
      </c>
      <c r="C19056">
        <v>1.7</v>
      </c>
      <c r="D19056">
        <v>1.7012</v>
      </c>
      <c r="E19056">
        <v>-7.0999999999999994E-2</v>
      </c>
      <c r="F19056">
        <f t="shared" si="297"/>
        <v>7.0999999999999994E-2</v>
      </c>
    </row>
    <row r="19057" spans="1:6" x14ac:dyDescent="0.2">
      <c r="A19057" t="s">
        <v>549</v>
      </c>
      <c r="B19057" t="s">
        <v>428</v>
      </c>
      <c r="C19057">
        <v>1.43</v>
      </c>
      <c r="D19057">
        <v>1.41509</v>
      </c>
      <c r="E19057">
        <v>1.054</v>
      </c>
      <c r="F19057">
        <f t="shared" si="297"/>
        <v>1.054</v>
      </c>
    </row>
    <row r="19058" spans="1:6" x14ac:dyDescent="0.2">
      <c r="A19058" t="s">
        <v>549</v>
      </c>
      <c r="B19058" t="s">
        <v>429</v>
      </c>
      <c r="C19058">
        <v>4.49</v>
      </c>
      <c r="D19058">
        <v>5.3419999999999996</v>
      </c>
      <c r="E19058">
        <v>-15.949</v>
      </c>
      <c r="F19058">
        <f t="shared" si="297"/>
        <v>15.949</v>
      </c>
    </row>
    <row r="19059" spans="1:6" x14ac:dyDescent="0.2">
      <c r="A19059" t="s">
        <v>549</v>
      </c>
      <c r="B19059" t="s">
        <v>430</v>
      </c>
      <c r="C19059">
        <v>1.21</v>
      </c>
      <c r="D19059">
        <v>1.1428199999999999</v>
      </c>
      <c r="E19059">
        <v>5.8780000000000001</v>
      </c>
      <c r="F19059">
        <f t="shared" si="297"/>
        <v>5.8780000000000001</v>
      </c>
    </row>
    <row r="19060" spans="1:6" x14ac:dyDescent="0.2">
      <c r="A19060" t="s">
        <v>549</v>
      </c>
      <c r="B19060" t="s">
        <v>431</v>
      </c>
      <c r="C19060">
        <v>2.27</v>
      </c>
      <c r="D19060">
        <v>2.1185</v>
      </c>
      <c r="E19060">
        <v>7.1509999999999998</v>
      </c>
      <c r="F19060">
        <f t="shared" si="297"/>
        <v>7.1509999999999998</v>
      </c>
    </row>
    <row r="19061" spans="1:6" x14ac:dyDescent="0.2">
      <c r="A19061" t="s">
        <v>549</v>
      </c>
      <c r="B19061" t="s">
        <v>432</v>
      </c>
      <c r="C19061">
        <v>1.63</v>
      </c>
      <c r="D19061">
        <v>1.7284999999999999</v>
      </c>
      <c r="E19061">
        <v>-5.6989999999999998</v>
      </c>
      <c r="F19061">
        <f t="shared" si="297"/>
        <v>5.6989999999999998</v>
      </c>
    </row>
    <row r="19062" spans="1:6" x14ac:dyDescent="0.2">
      <c r="A19062" t="s">
        <v>549</v>
      </c>
      <c r="B19062" t="s">
        <v>433</v>
      </c>
      <c r="C19062">
        <v>1.26</v>
      </c>
      <c r="D19062">
        <v>1.2231799999999999</v>
      </c>
      <c r="E19062">
        <v>3.01</v>
      </c>
      <c r="F19062">
        <f t="shared" si="297"/>
        <v>3.01</v>
      </c>
    </row>
    <row r="19063" spans="1:6" x14ac:dyDescent="0.2">
      <c r="A19063" t="s">
        <v>549</v>
      </c>
      <c r="B19063" t="s">
        <v>434</v>
      </c>
      <c r="C19063">
        <v>0.5</v>
      </c>
      <c r="D19063">
        <v>0.42370999999999998</v>
      </c>
      <c r="E19063">
        <v>18.004999999999999</v>
      </c>
      <c r="F19063">
        <f t="shared" si="297"/>
        <v>18.004999999999999</v>
      </c>
    </row>
    <row r="19064" spans="1:6" x14ac:dyDescent="0.2">
      <c r="A19064" t="s">
        <v>549</v>
      </c>
      <c r="B19064" t="s">
        <v>435</v>
      </c>
      <c r="C19064">
        <v>0.13</v>
      </c>
      <c r="D19064">
        <v>0.155</v>
      </c>
      <c r="E19064">
        <v>-16.129000000000001</v>
      </c>
      <c r="F19064">
        <f t="shared" si="297"/>
        <v>16.129000000000001</v>
      </c>
    </row>
    <row r="19065" spans="1:6" x14ac:dyDescent="0.2">
      <c r="A19065" t="s">
        <v>549</v>
      </c>
      <c r="B19065" t="s">
        <v>436</v>
      </c>
      <c r="C19065">
        <v>2.1</v>
      </c>
      <c r="D19065">
        <v>2.0734599999999999</v>
      </c>
      <c r="E19065">
        <v>1.28</v>
      </c>
      <c r="F19065">
        <f t="shared" si="297"/>
        <v>1.28</v>
      </c>
    </row>
    <row r="19066" spans="1:6" x14ac:dyDescent="0.2">
      <c r="A19066" t="s">
        <v>549</v>
      </c>
      <c r="B19066" t="s">
        <v>437</v>
      </c>
      <c r="C19066">
        <v>2.02</v>
      </c>
      <c r="D19066">
        <v>1.99471</v>
      </c>
      <c r="E19066">
        <v>1.268</v>
      </c>
      <c r="F19066">
        <f t="shared" si="297"/>
        <v>1.268</v>
      </c>
    </row>
    <row r="19067" spans="1:6" x14ac:dyDescent="0.2">
      <c r="A19067" t="s">
        <v>549</v>
      </c>
      <c r="B19067" t="s">
        <v>438</v>
      </c>
      <c r="C19067">
        <v>0.17</v>
      </c>
      <c r="D19067">
        <v>0.21540000000000001</v>
      </c>
      <c r="E19067">
        <v>-21.077000000000002</v>
      </c>
      <c r="F19067">
        <f t="shared" si="297"/>
        <v>21.077000000000002</v>
      </c>
    </row>
    <row r="19068" spans="1:6" x14ac:dyDescent="0.2">
      <c r="A19068" t="s">
        <v>549</v>
      </c>
      <c r="B19068" t="s">
        <v>439</v>
      </c>
      <c r="C19068">
        <v>1.47</v>
      </c>
      <c r="D19068">
        <v>1.4862599999999999</v>
      </c>
      <c r="E19068">
        <v>-1.0940000000000001</v>
      </c>
      <c r="F19068">
        <f t="shared" si="297"/>
        <v>1.0940000000000001</v>
      </c>
    </row>
    <row r="19069" spans="1:6" x14ac:dyDescent="0.2">
      <c r="A19069" t="s">
        <v>549</v>
      </c>
      <c r="B19069" t="s">
        <v>440</v>
      </c>
      <c r="C19069">
        <v>3.53</v>
      </c>
      <c r="D19069">
        <v>2.6666699999999999</v>
      </c>
      <c r="E19069">
        <v>32.375</v>
      </c>
      <c r="F19069">
        <f t="shared" si="297"/>
        <v>32.375</v>
      </c>
    </row>
    <row r="19070" spans="1:6" x14ac:dyDescent="0.2">
      <c r="A19070" t="s">
        <v>549</v>
      </c>
      <c r="B19070" t="s">
        <v>441</v>
      </c>
      <c r="C19070">
        <v>1.06</v>
      </c>
      <c r="D19070">
        <v>1.2483900000000001</v>
      </c>
      <c r="E19070">
        <v>-15.09</v>
      </c>
      <c r="F19070">
        <f t="shared" si="297"/>
        <v>15.09</v>
      </c>
    </row>
    <row r="19071" spans="1:6" x14ac:dyDescent="0.2">
      <c r="A19071" t="s">
        <v>549</v>
      </c>
      <c r="B19071" t="s">
        <v>442</v>
      </c>
      <c r="C19071">
        <v>0.88</v>
      </c>
      <c r="D19071">
        <v>0.82111000000000001</v>
      </c>
      <c r="E19071">
        <v>7.1719999999999997</v>
      </c>
      <c r="F19071">
        <f t="shared" si="297"/>
        <v>7.1719999999999997</v>
      </c>
    </row>
    <row r="19072" spans="1:6" x14ac:dyDescent="0.2">
      <c r="A19072" t="s">
        <v>549</v>
      </c>
      <c r="B19072" t="s">
        <v>443</v>
      </c>
      <c r="C19072">
        <v>53.03</v>
      </c>
      <c r="D19072">
        <v>49.917360000000002</v>
      </c>
      <c r="E19072">
        <v>6.2359999999999998</v>
      </c>
      <c r="F19072">
        <f t="shared" si="297"/>
        <v>6.2359999999999998</v>
      </c>
    </row>
    <row r="19073" spans="1:6" x14ac:dyDescent="0.2">
      <c r="A19073" t="s">
        <v>549</v>
      </c>
      <c r="B19073" t="s">
        <v>444</v>
      </c>
      <c r="C19073">
        <v>3.17</v>
      </c>
      <c r="D19073">
        <v>2.8096899999999998</v>
      </c>
      <c r="E19073">
        <v>12.824</v>
      </c>
      <c r="F19073">
        <f t="shared" si="297"/>
        <v>12.824</v>
      </c>
    </row>
    <row r="19074" spans="1:6" x14ac:dyDescent="0.2">
      <c r="A19074" t="s">
        <v>549</v>
      </c>
      <c r="B19074" t="s">
        <v>446</v>
      </c>
      <c r="C19074">
        <v>3.66</v>
      </c>
      <c r="D19074">
        <v>3.5731999999999999</v>
      </c>
      <c r="E19074">
        <v>2.4289999999999998</v>
      </c>
      <c r="F19074">
        <f t="shared" ref="F19074:F19131" si="298">ABS(E19074)</f>
        <v>2.4289999999999998</v>
      </c>
    </row>
    <row r="19075" spans="1:6" x14ac:dyDescent="0.2">
      <c r="A19075" t="s">
        <v>549</v>
      </c>
      <c r="B19075" t="s">
        <v>447</v>
      </c>
      <c r="C19075">
        <v>5.46</v>
      </c>
      <c r="D19075">
        <v>5.0931300000000004</v>
      </c>
      <c r="E19075">
        <v>7.2030000000000003</v>
      </c>
      <c r="F19075">
        <f t="shared" si="298"/>
        <v>7.2030000000000003</v>
      </c>
    </row>
    <row r="19076" spans="1:6" x14ac:dyDescent="0.2">
      <c r="A19076" t="s">
        <v>549</v>
      </c>
      <c r="B19076" t="s">
        <v>448</v>
      </c>
      <c r="C19076">
        <v>2.68</v>
      </c>
      <c r="D19076">
        <v>2.56379</v>
      </c>
      <c r="E19076">
        <v>4.5330000000000004</v>
      </c>
      <c r="F19076">
        <f t="shared" si="298"/>
        <v>4.5330000000000004</v>
      </c>
    </row>
    <row r="19077" spans="1:6" x14ac:dyDescent="0.2">
      <c r="A19077" t="s">
        <v>549</v>
      </c>
      <c r="B19077" t="s">
        <v>449</v>
      </c>
      <c r="C19077">
        <v>4.45</v>
      </c>
      <c r="D19077">
        <v>3.7925900000000001</v>
      </c>
      <c r="E19077">
        <v>17.334</v>
      </c>
      <c r="F19077">
        <f t="shared" si="298"/>
        <v>17.334</v>
      </c>
    </row>
    <row r="19078" spans="1:6" x14ac:dyDescent="0.2">
      <c r="A19078" t="s">
        <v>549</v>
      </c>
      <c r="B19078" t="s">
        <v>450</v>
      </c>
      <c r="C19078">
        <v>0.76</v>
      </c>
      <c r="D19078">
        <v>0.70350000000000001</v>
      </c>
      <c r="E19078">
        <v>8.0310000000000006</v>
      </c>
      <c r="F19078">
        <f t="shared" si="298"/>
        <v>8.0310000000000006</v>
      </c>
    </row>
    <row r="19079" spans="1:6" x14ac:dyDescent="0.2">
      <c r="A19079" t="s">
        <v>549</v>
      </c>
      <c r="B19079" t="s">
        <v>451</v>
      </c>
      <c r="C19079">
        <v>0.51</v>
      </c>
      <c r="D19079">
        <v>0.49826999999999999</v>
      </c>
      <c r="E19079">
        <v>2.3540000000000001</v>
      </c>
      <c r="F19079">
        <f t="shared" si="298"/>
        <v>2.3540000000000001</v>
      </c>
    </row>
    <row r="19080" spans="1:6" x14ac:dyDescent="0.2">
      <c r="A19080" t="s">
        <v>549</v>
      </c>
      <c r="B19080" t="s">
        <v>452</v>
      </c>
      <c r="C19080">
        <v>0.59</v>
      </c>
      <c r="D19080">
        <v>0.32473000000000002</v>
      </c>
      <c r="E19080">
        <v>81.688999999999993</v>
      </c>
      <c r="F19080">
        <f t="shared" si="298"/>
        <v>81.688999999999993</v>
      </c>
    </row>
    <row r="19081" spans="1:6" x14ac:dyDescent="0.2">
      <c r="A19081" t="s">
        <v>549</v>
      </c>
      <c r="B19081" t="s">
        <v>453</v>
      </c>
      <c r="C19081">
        <v>0.66</v>
      </c>
      <c r="D19081">
        <v>0.66091999999999995</v>
      </c>
      <c r="E19081">
        <v>-0.13900000000000001</v>
      </c>
      <c r="F19081">
        <f t="shared" si="298"/>
        <v>0.13900000000000001</v>
      </c>
    </row>
    <row r="19082" spans="1:6" x14ac:dyDescent="0.2">
      <c r="A19082" t="s">
        <v>549</v>
      </c>
      <c r="B19082" t="s">
        <v>454</v>
      </c>
      <c r="C19082">
        <v>0.8</v>
      </c>
      <c r="D19082">
        <v>0.77053000000000005</v>
      </c>
      <c r="E19082">
        <v>3.8250000000000002</v>
      </c>
      <c r="F19082">
        <f t="shared" si="298"/>
        <v>3.8250000000000002</v>
      </c>
    </row>
    <row r="19083" spans="1:6" x14ac:dyDescent="0.2">
      <c r="A19083" t="s">
        <v>549</v>
      </c>
      <c r="B19083" t="s">
        <v>455</v>
      </c>
      <c r="C19083">
        <v>1.77</v>
      </c>
      <c r="D19083">
        <v>1.6815</v>
      </c>
      <c r="E19083">
        <v>5.2629999999999999</v>
      </c>
      <c r="F19083">
        <f t="shared" si="298"/>
        <v>5.2629999999999999</v>
      </c>
    </row>
    <row r="19084" spans="1:6" x14ac:dyDescent="0.2">
      <c r="A19084" t="s">
        <v>549</v>
      </c>
      <c r="B19084" t="s">
        <v>456</v>
      </c>
      <c r="C19084">
        <v>0.51</v>
      </c>
      <c r="D19084">
        <v>0.51132999999999995</v>
      </c>
      <c r="E19084">
        <v>-0.26</v>
      </c>
      <c r="F19084">
        <f t="shared" si="298"/>
        <v>0.26</v>
      </c>
    </row>
    <row r="19085" spans="1:6" x14ac:dyDescent="0.2">
      <c r="A19085" t="s">
        <v>549</v>
      </c>
      <c r="B19085" t="s">
        <v>457</v>
      </c>
      <c r="C19085">
        <v>1.4</v>
      </c>
      <c r="D19085">
        <v>1.21492</v>
      </c>
      <c r="E19085">
        <v>15.234</v>
      </c>
      <c r="F19085">
        <f t="shared" si="298"/>
        <v>15.234</v>
      </c>
    </row>
    <row r="19086" spans="1:6" x14ac:dyDescent="0.2">
      <c r="A19086" t="s">
        <v>549</v>
      </c>
      <c r="B19086" t="s">
        <v>458</v>
      </c>
      <c r="C19086">
        <v>0.81</v>
      </c>
      <c r="D19086">
        <v>0.72196000000000005</v>
      </c>
      <c r="E19086">
        <v>12.195</v>
      </c>
      <c r="F19086">
        <f t="shared" si="298"/>
        <v>12.195</v>
      </c>
    </row>
    <row r="19087" spans="1:6" x14ac:dyDescent="0.2">
      <c r="A19087" t="s">
        <v>549</v>
      </c>
      <c r="B19087" t="s">
        <v>459</v>
      </c>
      <c r="C19087">
        <v>0.51</v>
      </c>
      <c r="D19087">
        <v>0.43175000000000002</v>
      </c>
      <c r="E19087">
        <v>18.123999999999999</v>
      </c>
      <c r="F19087">
        <f t="shared" si="298"/>
        <v>18.123999999999999</v>
      </c>
    </row>
    <row r="19088" spans="1:6" x14ac:dyDescent="0.2">
      <c r="A19088" t="s">
        <v>549</v>
      </c>
      <c r="B19088" t="s">
        <v>460</v>
      </c>
      <c r="C19088">
        <v>2.84</v>
      </c>
      <c r="D19088">
        <v>2.65977</v>
      </c>
      <c r="E19088">
        <v>6.7759999999999998</v>
      </c>
      <c r="F19088">
        <f t="shared" si="298"/>
        <v>6.7759999999999998</v>
      </c>
    </row>
    <row r="19089" spans="1:6" x14ac:dyDescent="0.2">
      <c r="A19089" t="s">
        <v>549</v>
      </c>
      <c r="B19089" t="s">
        <v>461</v>
      </c>
      <c r="C19089">
        <v>0.6</v>
      </c>
      <c r="D19089">
        <v>0.56188000000000005</v>
      </c>
      <c r="E19089">
        <v>6.7839999999999998</v>
      </c>
      <c r="F19089">
        <f t="shared" si="298"/>
        <v>6.7839999999999998</v>
      </c>
    </row>
    <row r="19090" spans="1:6" x14ac:dyDescent="0.2">
      <c r="A19090" t="s">
        <v>549</v>
      </c>
      <c r="B19090" t="s">
        <v>462</v>
      </c>
      <c r="C19090">
        <v>1.24</v>
      </c>
      <c r="D19090">
        <v>1.2358899999999999</v>
      </c>
      <c r="E19090">
        <v>0.33300000000000002</v>
      </c>
      <c r="F19090">
        <f t="shared" si="298"/>
        <v>0.33300000000000002</v>
      </c>
    </row>
    <row r="19091" spans="1:6" x14ac:dyDescent="0.2">
      <c r="A19091" t="s">
        <v>549</v>
      </c>
      <c r="B19091" t="s">
        <v>463</v>
      </c>
      <c r="C19091">
        <v>0.68</v>
      </c>
      <c r="D19091">
        <v>0.49813000000000002</v>
      </c>
      <c r="E19091">
        <v>36.511000000000003</v>
      </c>
      <c r="F19091">
        <f t="shared" si="298"/>
        <v>36.511000000000003</v>
      </c>
    </row>
    <row r="19092" spans="1:6" x14ac:dyDescent="0.2">
      <c r="A19092" t="s">
        <v>549</v>
      </c>
      <c r="B19092" t="s">
        <v>464</v>
      </c>
      <c r="C19092">
        <v>1.32</v>
      </c>
      <c r="D19092">
        <v>1.3575999999999999</v>
      </c>
      <c r="E19092">
        <v>-2.77</v>
      </c>
      <c r="F19092">
        <f t="shared" si="298"/>
        <v>2.77</v>
      </c>
    </row>
    <row r="19093" spans="1:6" x14ac:dyDescent="0.2">
      <c r="A19093" t="s">
        <v>549</v>
      </c>
      <c r="B19093" t="s">
        <v>465</v>
      </c>
      <c r="C19093">
        <v>1.1499999999999999</v>
      </c>
      <c r="D19093">
        <v>0.94410000000000005</v>
      </c>
      <c r="E19093">
        <v>21.809000000000001</v>
      </c>
      <c r="F19093">
        <f t="shared" si="298"/>
        <v>21.809000000000001</v>
      </c>
    </row>
    <row r="19094" spans="1:6" x14ac:dyDescent="0.2">
      <c r="A19094" t="s">
        <v>549</v>
      </c>
      <c r="B19094" t="s">
        <v>466</v>
      </c>
      <c r="C19094">
        <v>1.93</v>
      </c>
      <c r="D19094">
        <v>1.86426</v>
      </c>
      <c r="E19094">
        <v>3.5259999999999998</v>
      </c>
      <c r="F19094">
        <f t="shared" si="298"/>
        <v>3.5259999999999998</v>
      </c>
    </row>
    <row r="19095" spans="1:6" x14ac:dyDescent="0.2">
      <c r="A19095" t="s">
        <v>549</v>
      </c>
      <c r="B19095" t="s">
        <v>467</v>
      </c>
      <c r="C19095">
        <v>1.0900000000000001</v>
      </c>
      <c r="D19095">
        <v>1.1449199999999999</v>
      </c>
      <c r="E19095">
        <v>-4.7969999999999997</v>
      </c>
      <c r="F19095">
        <f t="shared" si="298"/>
        <v>4.7969999999999997</v>
      </c>
    </row>
    <row r="19096" spans="1:6" x14ac:dyDescent="0.2">
      <c r="A19096" t="s">
        <v>549</v>
      </c>
      <c r="B19096" t="s">
        <v>468</v>
      </c>
      <c r="C19096">
        <v>1.39</v>
      </c>
      <c r="D19096">
        <v>1.0289999999999999</v>
      </c>
      <c r="E19096">
        <v>35.082999999999998</v>
      </c>
      <c r="F19096">
        <f t="shared" si="298"/>
        <v>35.082999999999998</v>
      </c>
    </row>
    <row r="19097" spans="1:6" x14ac:dyDescent="0.2">
      <c r="A19097" t="s">
        <v>549</v>
      </c>
      <c r="B19097" t="s">
        <v>469</v>
      </c>
      <c r="C19097">
        <v>0.57999999999999996</v>
      </c>
      <c r="D19097">
        <v>0.50053000000000003</v>
      </c>
      <c r="E19097">
        <v>15.877000000000001</v>
      </c>
      <c r="F19097">
        <f t="shared" si="298"/>
        <v>15.877000000000001</v>
      </c>
    </row>
    <row r="19098" spans="1:6" x14ac:dyDescent="0.2">
      <c r="A19098" t="s">
        <v>549</v>
      </c>
      <c r="B19098" t="s">
        <v>470</v>
      </c>
      <c r="C19098">
        <v>-5.28</v>
      </c>
      <c r="D19098">
        <v>-5.6061399999999999</v>
      </c>
      <c r="E19098">
        <v>5.8179999999999996</v>
      </c>
      <c r="F19098">
        <f t="shared" si="298"/>
        <v>5.8179999999999996</v>
      </c>
    </row>
    <row r="19099" spans="1:6" x14ac:dyDescent="0.2">
      <c r="A19099" t="s">
        <v>549</v>
      </c>
      <c r="B19099" t="s">
        <v>471</v>
      </c>
      <c r="C19099">
        <v>0.33</v>
      </c>
      <c r="D19099">
        <v>0.27318999999999999</v>
      </c>
      <c r="E19099">
        <v>20.795000000000002</v>
      </c>
      <c r="F19099">
        <f t="shared" si="298"/>
        <v>20.795000000000002</v>
      </c>
    </row>
    <row r="19100" spans="1:6" x14ac:dyDescent="0.2">
      <c r="A19100" t="s">
        <v>549</v>
      </c>
      <c r="B19100" t="s">
        <v>472</v>
      </c>
      <c r="C19100">
        <v>1.6</v>
      </c>
      <c r="D19100">
        <v>1.5773900000000001</v>
      </c>
      <c r="E19100">
        <v>1.4330000000000001</v>
      </c>
      <c r="F19100">
        <f t="shared" si="298"/>
        <v>1.4330000000000001</v>
      </c>
    </row>
    <row r="19101" spans="1:6" x14ac:dyDescent="0.2">
      <c r="A19101" t="s">
        <v>549</v>
      </c>
      <c r="B19101" t="s">
        <v>473</v>
      </c>
      <c r="C19101">
        <v>0.16</v>
      </c>
      <c r="D19101">
        <v>0.17143</v>
      </c>
      <c r="E19101">
        <v>-6.6669999999999998</v>
      </c>
      <c r="F19101">
        <f t="shared" si="298"/>
        <v>6.6669999999999998</v>
      </c>
    </row>
    <row r="19102" spans="1:6" x14ac:dyDescent="0.2">
      <c r="A19102" t="s">
        <v>549</v>
      </c>
      <c r="B19102" t="s">
        <v>474</v>
      </c>
      <c r="C19102">
        <v>0.48</v>
      </c>
      <c r="D19102">
        <v>0.443</v>
      </c>
      <c r="E19102">
        <v>8.3520000000000003</v>
      </c>
      <c r="F19102">
        <f t="shared" si="298"/>
        <v>8.3520000000000003</v>
      </c>
    </row>
    <row r="19103" spans="1:6" x14ac:dyDescent="0.2">
      <c r="A19103" t="s">
        <v>549</v>
      </c>
      <c r="B19103" t="s">
        <v>476</v>
      </c>
      <c r="C19103">
        <v>1.74</v>
      </c>
      <c r="D19103">
        <v>1.7506900000000001</v>
      </c>
      <c r="E19103">
        <v>-0.61099999999999999</v>
      </c>
      <c r="F19103">
        <f t="shared" si="298"/>
        <v>0.61099999999999999</v>
      </c>
    </row>
    <row r="19104" spans="1:6" x14ac:dyDescent="0.2">
      <c r="A19104" t="s">
        <v>549</v>
      </c>
      <c r="B19104" t="s">
        <v>477</v>
      </c>
      <c r="C19104">
        <v>1.51</v>
      </c>
      <c r="D19104">
        <v>1.5324</v>
      </c>
      <c r="E19104">
        <v>-1.462</v>
      </c>
      <c r="F19104">
        <f t="shared" si="298"/>
        <v>1.462</v>
      </c>
    </row>
    <row r="19105" spans="1:6" x14ac:dyDescent="0.2">
      <c r="A19105" t="s">
        <v>549</v>
      </c>
      <c r="B19105" t="s">
        <v>478</v>
      </c>
      <c r="C19105">
        <v>3.04</v>
      </c>
      <c r="D19105">
        <v>2.9737100000000001</v>
      </c>
      <c r="E19105">
        <v>2.2290000000000001</v>
      </c>
      <c r="F19105">
        <f t="shared" si="298"/>
        <v>2.2290000000000001</v>
      </c>
    </row>
    <row r="19106" spans="1:6" x14ac:dyDescent="0.2">
      <c r="A19106" t="s">
        <v>549</v>
      </c>
      <c r="B19106" t="s">
        <v>479</v>
      </c>
      <c r="C19106">
        <v>1.1100000000000001</v>
      </c>
      <c r="D19106">
        <v>1.07586</v>
      </c>
      <c r="E19106">
        <v>3.173</v>
      </c>
      <c r="F19106">
        <f t="shared" si="298"/>
        <v>3.173</v>
      </c>
    </row>
    <row r="19107" spans="1:6" x14ac:dyDescent="0.2">
      <c r="A19107" t="s">
        <v>549</v>
      </c>
      <c r="B19107" t="s">
        <v>480</v>
      </c>
      <c r="C19107">
        <v>0.41</v>
      </c>
      <c r="D19107">
        <v>0.42149999999999999</v>
      </c>
      <c r="E19107">
        <v>-2.7280000000000002</v>
      </c>
      <c r="F19107">
        <f t="shared" si="298"/>
        <v>2.7280000000000002</v>
      </c>
    </row>
    <row r="19108" spans="1:6" x14ac:dyDescent="0.2">
      <c r="A19108" t="s">
        <v>549</v>
      </c>
      <c r="B19108" t="s">
        <v>481</v>
      </c>
      <c r="C19108">
        <v>1.8</v>
      </c>
      <c r="D19108">
        <v>1.8362700000000001</v>
      </c>
      <c r="E19108">
        <v>-1.9750000000000001</v>
      </c>
      <c r="F19108">
        <f t="shared" si="298"/>
        <v>1.9750000000000001</v>
      </c>
    </row>
    <row r="19109" spans="1:6" x14ac:dyDescent="0.2">
      <c r="A19109" t="s">
        <v>549</v>
      </c>
      <c r="B19109" t="s">
        <v>482</v>
      </c>
      <c r="C19109">
        <v>0.73</v>
      </c>
      <c r="D19109">
        <v>0.73299999999999998</v>
      </c>
      <c r="E19109">
        <v>-0.40899999999999997</v>
      </c>
      <c r="F19109">
        <f t="shared" si="298"/>
        <v>0.40899999999999997</v>
      </c>
    </row>
    <row r="19110" spans="1:6" x14ac:dyDescent="0.2">
      <c r="A19110" t="s">
        <v>549</v>
      </c>
      <c r="B19110" t="s">
        <v>483</v>
      </c>
      <c r="C19110">
        <v>2.02</v>
      </c>
      <c r="D19110">
        <v>2.0070600000000001</v>
      </c>
      <c r="E19110">
        <v>0.64500000000000002</v>
      </c>
      <c r="F19110">
        <f t="shared" si="298"/>
        <v>0.64500000000000002</v>
      </c>
    </row>
    <row r="19111" spans="1:6" x14ac:dyDescent="0.2">
      <c r="A19111" t="s">
        <v>549</v>
      </c>
      <c r="B19111" t="s">
        <v>484</v>
      </c>
      <c r="C19111">
        <v>5.56</v>
      </c>
      <c r="D19111">
        <v>4.8134699999999997</v>
      </c>
      <c r="E19111">
        <v>15.509</v>
      </c>
      <c r="F19111">
        <f t="shared" si="298"/>
        <v>15.509</v>
      </c>
    </row>
    <row r="19112" spans="1:6" x14ac:dyDescent="0.2">
      <c r="A19112" t="s">
        <v>549</v>
      </c>
      <c r="B19112" t="s">
        <v>485</v>
      </c>
      <c r="C19112">
        <v>1.39</v>
      </c>
      <c r="D19112">
        <v>1.78843</v>
      </c>
      <c r="E19112">
        <v>-22.277999999999999</v>
      </c>
      <c r="F19112">
        <f t="shared" si="298"/>
        <v>22.277999999999999</v>
      </c>
    </row>
    <row r="19113" spans="1:6" x14ac:dyDescent="0.2">
      <c r="A19113" t="s">
        <v>549</v>
      </c>
      <c r="B19113" t="s">
        <v>486</v>
      </c>
      <c r="C19113">
        <v>6.04</v>
      </c>
      <c r="D19113">
        <v>5.7140599999999999</v>
      </c>
      <c r="E19113">
        <v>5.7039999999999997</v>
      </c>
      <c r="F19113">
        <f t="shared" si="298"/>
        <v>5.7039999999999997</v>
      </c>
    </row>
    <row r="19114" spans="1:6" x14ac:dyDescent="0.2">
      <c r="A19114" t="s">
        <v>549</v>
      </c>
      <c r="B19114" t="s">
        <v>487</v>
      </c>
      <c r="C19114">
        <v>3.08</v>
      </c>
      <c r="D19114">
        <v>2.91195</v>
      </c>
      <c r="E19114">
        <v>5.7709999999999999</v>
      </c>
      <c r="F19114">
        <f t="shared" si="298"/>
        <v>5.7709999999999999</v>
      </c>
    </row>
    <row r="19115" spans="1:6" x14ac:dyDescent="0.2">
      <c r="A19115" t="s">
        <v>549</v>
      </c>
      <c r="B19115" t="s">
        <v>488</v>
      </c>
      <c r="C19115">
        <v>0.79</v>
      </c>
      <c r="D19115">
        <v>0.65593999999999997</v>
      </c>
      <c r="E19115">
        <v>20.437999999999999</v>
      </c>
      <c r="F19115">
        <f t="shared" si="298"/>
        <v>20.437999999999999</v>
      </c>
    </row>
    <row r="19116" spans="1:6" x14ac:dyDescent="0.2">
      <c r="A19116" t="s">
        <v>549</v>
      </c>
      <c r="B19116" t="s">
        <v>489</v>
      </c>
      <c r="C19116">
        <v>1.42</v>
      </c>
      <c r="D19116">
        <v>1.5201800000000001</v>
      </c>
      <c r="E19116">
        <v>-6.59</v>
      </c>
      <c r="F19116">
        <f t="shared" si="298"/>
        <v>6.59</v>
      </c>
    </row>
    <row r="19117" spans="1:6" x14ac:dyDescent="0.2">
      <c r="A19117" t="s">
        <v>549</v>
      </c>
      <c r="B19117" t="s">
        <v>490</v>
      </c>
      <c r="C19117">
        <v>1.25</v>
      </c>
      <c r="D19117">
        <v>1.08016</v>
      </c>
      <c r="E19117">
        <v>15.724</v>
      </c>
      <c r="F19117">
        <f t="shared" si="298"/>
        <v>15.724</v>
      </c>
    </row>
    <row r="19118" spans="1:6" x14ac:dyDescent="0.2">
      <c r="A19118" t="s">
        <v>549</v>
      </c>
      <c r="B19118" t="s">
        <v>491</v>
      </c>
      <c r="C19118">
        <v>1.31</v>
      </c>
      <c r="D19118">
        <v>1.32792</v>
      </c>
      <c r="E19118">
        <v>-1.35</v>
      </c>
      <c r="F19118">
        <f t="shared" si="298"/>
        <v>1.35</v>
      </c>
    </row>
    <row r="19119" spans="1:6" x14ac:dyDescent="0.2">
      <c r="A19119" t="s">
        <v>549</v>
      </c>
      <c r="B19119" t="s">
        <v>492</v>
      </c>
      <c r="C19119">
        <v>0.34</v>
      </c>
      <c r="D19119">
        <v>0.55784999999999996</v>
      </c>
      <c r="E19119">
        <v>-39.052</v>
      </c>
      <c r="F19119">
        <f t="shared" si="298"/>
        <v>39.052</v>
      </c>
    </row>
    <row r="19120" spans="1:6" x14ac:dyDescent="0.2">
      <c r="A19120" t="s">
        <v>549</v>
      </c>
      <c r="B19120" t="s">
        <v>493</v>
      </c>
      <c r="C19120">
        <v>0.65</v>
      </c>
      <c r="D19120">
        <v>0.56191999999999998</v>
      </c>
      <c r="E19120">
        <v>15.675000000000001</v>
      </c>
      <c r="F19120">
        <f t="shared" si="298"/>
        <v>15.675000000000001</v>
      </c>
    </row>
    <row r="19121" spans="1:6" x14ac:dyDescent="0.2">
      <c r="A19121" t="s">
        <v>549</v>
      </c>
      <c r="B19121" t="s">
        <v>494</v>
      </c>
      <c r="C19121">
        <v>1.04</v>
      </c>
      <c r="D19121">
        <v>1.0419400000000001</v>
      </c>
      <c r="E19121">
        <v>-0.186</v>
      </c>
      <c r="F19121">
        <f t="shared" si="298"/>
        <v>0.186</v>
      </c>
    </row>
    <row r="19122" spans="1:6" x14ac:dyDescent="0.2">
      <c r="A19122" t="s">
        <v>549</v>
      </c>
      <c r="B19122" t="s">
        <v>495</v>
      </c>
      <c r="C19122">
        <v>0.14000000000000001</v>
      </c>
      <c r="D19122">
        <v>0.36867</v>
      </c>
      <c r="E19122">
        <v>-62.026000000000003</v>
      </c>
      <c r="F19122">
        <f t="shared" si="298"/>
        <v>62.026000000000003</v>
      </c>
    </row>
    <row r="19123" spans="1:6" x14ac:dyDescent="0.2">
      <c r="A19123" t="s">
        <v>549</v>
      </c>
      <c r="B19123" t="s">
        <v>496</v>
      </c>
      <c r="C19123">
        <v>0.28999999999999998</v>
      </c>
      <c r="D19123">
        <v>1.4312499999999999</v>
      </c>
      <c r="E19123">
        <v>-79.738</v>
      </c>
      <c r="F19123">
        <f t="shared" si="298"/>
        <v>79.738</v>
      </c>
    </row>
    <row r="19124" spans="1:6" x14ac:dyDescent="0.2">
      <c r="A19124" t="s">
        <v>549</v>
      </c>
      <c r="B19124" t="s">
        <v>497</v>
      </c>
      <c r="C19124">
        <v>1.58</v>
      </c>
      <c r="D19124">
        <v>1.4970000000000001</v>
      </c>
      <c r="E19124">
        <v>5.5439999999999996</v>
      </c>
      <c r="F19124">
        <f t="shared" si="298"/>
        <v>5.5439999999999996</v>
      </c>
    </row>
    <row r="19125" spans="1:6" x14ac:dyDescent="0.2">
      <c r="A19125" t="s">
        <v>549</v>
      </c>
      <c r="B19125" t="s">
        <v>498</v>
      </c>
      <c r="C19125">
        <v>6.71</v>
      </c>
      <c r="D19125">
        <v>6.6609499999999997</v>
      </c>
      <c r="E19125">
        <v>0.73599999999999999</v>
      </c>
      <c r="F19125">
        <f t="shared" si="298"/>
        <v>0.73599999999999999</v>
      </c>
    </row>
    <row r="19126" spans="1:6" x14ac:dyDescent="0.2">
      <c r="A19126" t="s">
        <v>549</v>
      </c>
      <c r="B19126" t="s">
        <v>500</v>
      </c>
      <c r="C19126">
        <v>6.46</v>
      </c>
      <c r="D19126">
        <v>5.0448700000000004</v>
      </c>
      <c r="E19126">
        <v>28.050999999999998</v>
      </c>
      <c r="F19126">
        <f t="shared" si="298"/>
        <v>28.050999999999998</v>
      </c>
    </row>
    <row r="19127" spans="1:6" x14ac:dyDescent="0.2">
      <c r="A19127" t="s">
        <v>549</v>
      </c>
      <c r="B19127" t="s">
        <v>501</v>
      </c>
      <c r="C19127">
        <v>1.1000000000000001</v>
      </c>
      <c r="D19127">
        <v>1.054</v>
      </c>
      <c r="E19127">
        <v>4.3639999999999999</v>
      </c>
      <c r="F19127">
        <f t="shared" si="298"/>
        <v>4.3639999999999999</v>
      </c>
    </row>
    <row r="19128" spans="1:6" x14ac:dyDescent="0.2">
      <c r="A19128" t="s">
        <v>549</v>
      </c>
      <c r="B19128" t="s">
        <v>502</v>
      </c>
      <c r="C19128">
        <v>0.75</v>
      </c>
      <c r="D19128">
        <v>0.73167000000000004</v>
      </c>
      <c r="E19128">
        <v>2.5049999999999999</v>
      </c>
      <c r="F19128">
        <f t="shared" si="298"/>
        <v>2.5049999999999999</v>
      </c>
    </row>
    <row r="19129" spans="1:6" x14ac:dyDescent="0.2">
      <c r="A19129" t="s">
        <v>549</v>
      </c>
      <c r="B19129" t="s">
        <v>503</v>
      </c>
      <c r="C19129">
        <v>1.91</v>
      </c>
      <c r="D19129">
        <v>1.845</v>
      </c>
      <c r="E19129">
        <v>3.5230000000000001</v>
      </c>
      <c r="F19129">
        <f t="shared" si="298"/>
        <v>3.5230000000000001</v>
      </c>
    </row>
    <row r="19130" spans="1:6" x14ac:dyDescent="0.2">
      <c r="A19130" t="s">
        <v>549</v>
      </c>
      <c r="B19130" t="s">
        <v>504</v>
      </c>
      <c r="C19130">
        <v>1.8</v>
      </c>
      <c r="D19130">
        <v>1.7728699999999999</v>
      </c>
      <c r="E19130">
        <v>1.53</v>
      </c>
      <c r="F19130">
        <f t="shared" si="298"/>
        <v>1.53</v>
      </c>
    </row>
    <row r="19131" spans="1:6" x14ac:dyDescent="0.2">
      <c r="A19131" t="s">
        <v>549</v>
      </c>
      <c r="B19131" t="s">
        <v>505</v>
      </c>
      <c r="C19131">
        <v>7.21</v>
      </c>
      <c r="D19131">
        <v>6.9410999999999996</v>
      </c>
      <c r="E19131">
        <v>3.8740000000000001</v>
      </c>
      <c r="F19131">
        <f t="shared" si="298"/>
        <v>3.8740000000000001</v>
      </c>
    </row>
    <row r="19132" spans="1:6" x14ac:dyDescent="0.2">
      <c r="A19132" t="s">
        <v>549</v>
      </c>
      <c r="B19132" t="s">
        <v>506</v>
      </c>
      <c r="C19132">
        <v>2.46</v>
      </c>
      <c r="D19132">
        <v>2.4632299999999998</v>
      </c>
      <c r="E19132">
        <v>-0.13100000000000001</v>
      </c>
      <c r="F19132">
        <f>ABS(E19132)</f>
        <v>0.13100000000000001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10801-89DA-5E44-A01B-EDFED5BDF71B}">
  <dimension ref="A1:C506"/>
  <sheetViews>
    <sheetView workbookViewId="0">
      <selection activeCell="E17" sqref="E17"/>
    </sheetView>
  </sheetViews>
  <sheetFormatPr baseColWidth="10" defaultRowHeight="15" x14ac:dyDescent="0.2"/>
  <cols>
    <col min="1" max="1" width="13.33203125" bestFit="1" customWidth="1"/>
    <col min="2" max="2" width="30.33203125" bestFit="1" customWidth="1"/>
    <col min="3" max="3" width="37.33203125" bestFit="1" customWidth="1"/>
    <col min="4" max="502" width="14.83203125" bestFit="1" customWidth="1"/>
    <col min="503" max="503" width="10" bestFit="1" customWidth="1"/>
  </cols>
  <sheetData>
    <row r="1" spans="1:3" x14ac:dyDescent="0.2">
      <c r="A1" s="5" t="s">
        <v>551</v>
      </c>
      <c r="B1" t="s">
        <v>552</v>
      </c>
    </row>
    <row r="3" spans="1:3" x14ac:dyDescent="0.2">
      <c r="A3" s="5" t="s">
        <v>554</v>
      </c>
      <c r="B3" t="s">
        <v>555</v>
      </c>
      <c r="C3" t="s">
        <v>556</v>
      </c>
    </row>
    <row r="4" spans="1:3" x14ac:dyDescent="0.2">
      <c r="A4" s="6" t="s">
        <v>48</v>
      </c>
      <c r="B4" s="7">
        <v>46.972219512195124</v>
      </c>
      <c r="C4" s="7">
        <v>4.7084878048780476</v>
      </c>
    </row>
    <row r="5" spans="1:3" x14ac:dyDescent="0.2">
      <c r="A5" s="6" t="s">
        <v>443</v>
      </c>
      <c r="B5" s="7">
        <v>15.961749999999999</v>
      </c>
      <c r="C5" s="7">
        <v>7.029774999999999</v>
      </c>
    </row>
    <row r="6" spans="1:3" x14ac:dyDescent="0.2">
      <c r="A6" s="6" t="s">
        <v>124</v>
      </c>
      <c r="B6" s="7">
        <v>14.801219512195125</v>
      </c>
      <c r="C6" s="7">
        <v>5.4673170731707303</v>
      </c>
    </row>
    <row r="7" spans="1:3" x14ac:dyDescent="0.2">
      <c r="A7" s="6" t="s">
        <v>174</v>
      </c>
      <c r="B7" s="7">
        <v>6.4592682926829266</v>
      </c>
      <c r="C7" s="7">
        <v>5.9169024390243905</v>
      </c>
    </row>
    <row r="8" spans="1:3" x14ac:dyDescent="0.2">
      <c r="A8" s="6" t="s">
        <v>302</v>
      </c>
      <c r="B8" s="7">
        <v>6.326097560975608</v>
      </c>
      <c r="C8" s="7">
        <v>22.338658536585367</v>
      </c>
    </row>
    <row r="9" spans="1:3" x14ac:dyDescent="0.2">
      <c r="A9" s="6" t="s">
        <v>232</v>
      </c>
      <c r="B9" s="7">
        <v>6.0463414634146337</v>
      </c>
      <c r="C9" s="7">
        <v>9.3496829268292672</v>
      </c>
    </row>
    <row r="10" spans="1:3" x14ac:dyDescent="0.2">
      <c r="A10" s="6" t="s">
        <v>358</v>
      </c>
      <c r="B10" s="7">
        <v>5.2060975609756106</v>
      </c>
      <c r="C10" s="7">
        <v>9.4261707317073178</v>
      </c>
    </row>
    <row r="11" spans="1:3" x14ac:dyDescent="0.2">
      <c r="A11" s="6" t="s">
        <v>354</v>
      </c>
      <c r="B11" s="7">
        <v>5.2056097560975596</v>
      </c>
      <c r="C11" s="7">
        <v>4.1890975609756111</v>
      </c>
    </row>
    <row r="12" spans="1:3" x14ac:dyDescent="0.2">
      <c r="A12" s="6" t="s">
        <v>470</v>
      </c>
      <c r="B12" s="7">
        <v>4.4928947368421035</v>
      </c>
      <c r="C12" s="7">
        <v>17.462368421052634</v>
      </c>
    </row>
    <row r="13" spans="1:3" x14ac:dyDescent="0.2">
      <c r="A13" s="6" t="s">
        <v>237</v>
      </c>
      <c r="B13" s="7">
        <v>4.256829268292682</v>
      </c>
      <c r="C13" s="7">
        <v>4.5251463414634152</v>
      </c>
    </row>
    <row r="14" spans="1:3" x14ac:dyDescent="0.2">
      <c r="A14" s="6" t="s">
        <v>188</v>
      </c>
      <c r="B14" s="7">
        <v>4.156097560975609</v>
      </c>
      <c r="C14" s="7">
        <v>12.193560975609756</v>
      </c>
    </row>
    <row r="15" spans="1:3" x14ac:dyDescent="0.2">
      <c r="A15" s="6" t="s">
        <v>498</v>
      </c>
      <c r="B15" s="7">
        <v>4.1331707317073176</v>
      </c>
      <c r="C15" s="7">
        <v>6.3023902439024395</v>
      </c>
    </row>
    <row r="16" spans="1:3" x14ac:dyDescent="0.2">
      <c r="A16" s="6" t="s">
        <v>312</v>
      </c>
      <c r="B16" s="7">
        <v>4.1051219512195125</v>
      </c>
      <c r="C16" s="7">
        <v>6.0185365853658546</v>
      </c>
    </row>
    <row r="17" spans="1:3" x14ac:dyDescent="0.2">
      <c r="A17" s="6" t="s">
        <v>290</v>
      </c>
      <c r="B17" s="7">
        <v>4.0058536585365845</v>
      </c>
      <c r="C17" s="7">
        <v>6.4726097560975626</v>
      </c>
    </row>
    <row r="18" spans="1:3" x14ac:dyDescent="0.2">
      <c r="A18" s="6" t="s">
        <v>429</v>
      </c>
      <c r="B18" s="7">
        <v>3.9497500000000016</v>
      </c>
      <c r="C18" s="7">
        <v>4.9419750000000011</v>
      </c>
    </row>
    <row r="19" spans="1:3" x14ac:dyDescent="0.2">
      <c r="A19" s="6" t="s">
        <v>291</v>
      </c>
      <c r="B19" s="7">
        <v>3.9226829268292684</v>
      </c>
      <c r="C19" s="7">
        <v>4.4776341463414644</v>
      </c>
    </row>
    <row r="20" spans="1:3" x14ac:dyDescent="0.2">
      <c r="A20" s="6" t="s">
        <v>379</v>
      </c>
      <c r="B20" s="7">
        <v>3.8395121951219511</v>
      </c>
      <c r="C20" s="7">
        <v>7.2800243902439039</v>
      </c>
    </row>
    <row r="21" spans="1:3" x14ac:dyDescent="0.2">
      <c r="A21" s="6" t="s">
        <v>505</v>
      </c>
      <c r="B21" s="7">
        <v>3.7785365853658535</v>
      </c>
      <c r="C21" s="7">
        <v>15.011658536585367</v>
      </c>
    </row>
    <row r="22" spans="1:3" x14ac:dyDescent="0.2">
      <c r="A22" s="6" t="s">
        <v>274</v>
      </c>
      <c r="B22" s="7">
        <v>3.6351219512195119</v>
      </c>
      <c r="C22" s="7">
        <v>6.0503170731707323</v>
      </c>
    </row>
    <row r="23" spans="1:3" x14ac:dyDescent="0.2">
      <c r="A23" s="6" t="s">
        <v>285</v>
      </c>
      <c r="B23" s="7">
        <v>3.62175</v>
      </c>
      <c r="C23" s="7">
        <v>9.9556000000000004</v>
      </c>
    </row>
    <row r="24" spans="1:3" x14ac:dyDescent="0.2">
      <c r="A24" s="6" t="s">
        <v>148</v>
      </c>
      <c r="B24" s="7">
        <v>3.5120512820512819</v>
      </c>
      <c r="C24" s="7">
        <v>6.139512820512822</v>
      </c>
    </row>
    <row r="25" spans="1:3" x14ac:dyDescent="0.2">
      <c r="A25" s="6" t="s">
        <v>95</v>
      </c>
      <c r="B25" s="7">
        <v>3.4977499999999999</v>
      </c>
      <c r="C25" s="7">
        <v>4.7874999999999996</v>
      </c>
    </row>
    <row r="26" spans="1:3" x14ac:dyDescent="0.2">
      <c r="A26" s="6" t="s">
        <v>182</v>
      </c>
      <c r="B26" s="7">
        <v>3.4892682926829268</v>
      </c>
      <c r="C26" s="7">
        <v>7.0251707317073162</v>
      </c>
    </row>
    <row r="27" spans="1:3" x14ac:dyDescent="0.2">
      <c r="A27" s="6" t="s">
        <v>137</v>
      </c>
      <c r="B27" s="7">
        <v>3.3420000000000001</v>
      </c>
      <c r="C27" s="7">
        <v>5.9463749999999989</v>
      </c>
    </row>
    <row r="28" spans="1:3" x14ac:dyDescent="0.2">
      <c r="A28" s="6" t="s">
        <v>486</v>
      </c>
      <c r="B28" s="7">
        <v>3.3258536585365852</v>
      </c>
      <c r="C28" s="7">
        <v>7.6680731707317094</v>
      </c>
    </row>
    <row r="29" spans="1:3" x14ac:dyDescent="0.2">
      <c r="A29" s="6" t="s">
        <v>168</v>
      </c>
      <c r="B29" s="7">
        <v>3.2990243902439036</v>
      </c>
      <c r="C29" s="7">
        <v>1.9276829268292686</v>
      </c>
    </row>
    <row r="30" spans="1:3" x14ac:dyDescent="0.2">
      <c r="A30" s="6" t="s">
        <v>279</v>
      </c>
      <c r="B30" s="7">
        <v>3.2429268292682916</v>
      </c>
      <c r="C30" s="7">
        <v>6.7603414634146324</v>
      </c>
    </row>
    <row r="31" spans="1:3" x14ac:dyDescent="0.2">
      <c r="A31" s="6" t="s">
        <v>165</v>
      </c>
      <c r="B31" s="7">
        <v>3.1763414634146341</v>
      </c>
      <c r="C31" s="7">
        <v>5.8432682926829269</v>
      </c>
    </row>
    <row r="32" spans="1:3" x14ac:dyDescent="0.2">
      <c r="A32" s="6" t="s">
        <v>286</v>
      </c>
      <c r="B32" s="7">
        <v>3.1560975609756108</v>
      </c>
      <c r="C32" s="7">
        <v>7.0141707317073161</v>
      </c>
    </row>
    <row r="33" spans="1:3" x14ac:dyDescent="0.2">
      <c r="A33" s="6" t="s">
        <v>253</v>
      </c>
      <c r="B33" s="7">
        <v>3.1553658536585365</v>
      </c>
      <c r="C33" s="7">
        <v>3.7635609756097548</v>
      </c>
    </row>
    <row r="34" spans="1:3" x14ac:dyDescent="0.2">
      <c r="A34" s="6" t="s">
        <v>321</v>
      </c>
      <c r="B34" s="7">
        <v>3.019333333333333</v>
      </c>
      <c r="C34" s="7">
        <v>3.450533333333333</v>
      </c>
    </row>
    <row r="35" spans="1:3" x14ac:dyDescent="0.2">
      <c r="A35" s="6" t="s">
        <v>175</v>
      </c>
      <c r="B35" s="7">
        <v>2.9970731707317069</v>
      </c>
      <c r="C35" s="7">
        <v>10.776951219512197</v>
      </c>
    </row>
    <row r="36" spans="1:3" x14ac:dyDescent="0.2">
      <c r="A36" s="6" t="s">
        <v>64</v>
      </c>
      <c r="B36" s="7">
        <v>2.9919512195121949</v>
      </c>
      <c r="C36" s="7">
        <v>5.4176829268292686</v>
      </c>
    </row>
    <row r="37" spans="1:3" x14ac:dyDescent="0.2">
      <c r="A37" s="6" t="s">
        <v>307</v>
      </c>
      <c r="B37" s="7">
        <v>2.9885714285714289</v>
      </c>
      <c r="C37" s="7">
        <v>5.6989285714285725</v>
      </c>
    </row>
    <row r="38" spans="1:3" x14ac:dyDescent="0.2">
      <c r="A38" s="6" t="s">
        <v>108</v>
      </c>
      <c r="B38" s="7">
        <v>2.9122499999999989</v>
      </c>
      <c r="C38" s="7">
        <v>4.7267250000000001</v>
      </c>
    </row>
    <row r="39" spans="1:3" x14ac:dyDescent="0.2">
      <c r="A39" s="6" t="s">
        <v>98</v>
      </c>
      <c r="B39" s="7">
        <v>2.8483713333333331</v>
      </c>
      <c r="C39" s="7">
        <v>3.764366666666668</v>
      </c>
    </row>
    <row r="40" spans="1:3" x14ac:dyDescent="0.2">
      <c r="A40" s="6" t="s">
        <v>191</v>
      </c>
      <c r="B40" s="7">
        <v>2.7812820512820511</v>
      </c>
      <c r="C40" s="7">
        <v>16.602205128205128</v>
      </c>
    </row>
    <row r="41" spans="1:3" x14ac:dyDescent="0.2">
      <c r="A41" s="6" t="s">
        <v>397</v>
      </c>
      <c r="B41" s="7">
        <v>2.7650000000000006</v>
      </c>
      <c r="C41" s="7">
        <v>5.4967749999999995</v>
      </c>
    </row>
    <row r="42" spans="1:3" x14ac:dyDescent="0.2">
      <c r="A42" s="6" t="s">
        <v>296</v>
      </c>
      <c r="B42" s="7">
        <v>2.7525641025641026</v>
      </c>
      <c r="C42" s="7">
        <v>5.07648717948718</v>
      </c>
    </row>
    <row r="43" spans="1:3" x14ac:dyDescent="0.2">
      <c r="A43" s="6" t="s">
        <v>103</v>
      </c>
      <c r="B43" s="7">
        <v>2.6687804878048778</v>
      </c>
      <c r="C43" s="7">
        <v>6.0412682926829291</v>
      </c>
    </row>
    <row r="44" spans="1:3" x14ac:dyDescent="0.2">
      <c r="A44" s="6" t="s">
        <v>177</v>
      </c>
      <c r="B44" s="7">
        <v>2.6558536585365848</v>
      </c>
      <c r="C44" s="7">
        <v>10.296512195121949</v>
      </c>
    </row>
    <row r="45" spans="1:3" x14ac:dyDescent="0.2">
      <c r="A45" s="6" t="s">
        <v>34</v>
      </c>
      <c r="B45" s="7">
        <v>2.6525641025641034</v>
      </c>
      <c r="C45" s="7">
        <v>13.097025641025642</v>
      </c>
    </row>
    <row r="46" spans="1:3" x14ac:dyDescent="0.2">
      <c r="A46" s="6" t="s">
        <v>211</v>
      </c>
      <c r="B46" s="7">
        <v>2.6434146341463416</v>
      </c>
      <c r="C46" s="7">
        <v>5.4015609756097565</v>
      </c>
    </row>
    <row r="47" spans="1:3" x14ac:dyDescent="0.2">
      <c r="A47" s="6" t="s">
        <v>252</v>
      </c>
      <c r="B47" s="7">
        <v>2.5687804878048772</v>
      </c>
      <c r="C47" s="7">
        <v>0.27004878048780495</v>
      </c>
    </row>
    <row r="48" spans="1:3" x14ac:dyDescent="0.2">
      <c r="A48" s="6" t="s">
        <v>297</v>
      </c>
      <c r="B48" s="7">
        <v>2.5390243902439029</v>
      </c>
      <c r="C48" s="7">
        <v>3.5842926829268298</v>
      </c>
    </row>
    <row r="49" spans="1:3" x14ac:dyDescent="0.2">
      <c r="A49" s="6" t="s">
        <v>167</v>
      </c>
      <c r="B49" s="7">
        <v>2.5302439024390235</v>
      </c>
      <c r="C49" s="7">
        <v>5.6824634146341486</v>
      </c>
    </row>
    <row r="50" spans="1:3" x14ac:dyDescent="0.2">
      <c r="A50" s="6" t="s">
        <v>143</v>
      </c>
      <c r="B50" s="7">
        <v>2.5202439024390242</v>
      </c>
      <c r="C50" s="7">
        <v>3.6902195121951222</v>
      </c>
    </row>
    <row r="51" spans="1:3" x14ac:dyDescent="0.2">
      <c r="A51" s="6" t="s">
        <v>80</v>
      </c>
      <c r="B51" s="7">
        <v>2.4821951219512193</v>
      </c>
      <c r="C51" s="7">
        <v>7.9910243902439024</v>
      </c>
    </row>
    <row r="52" spans="1:3" x14ac:dyDescent="0.2">
      <c r="A52" s="6" t="s">
        <v>328</v>
      </c>
      <c r="B52" s="7">
        <v>2.4677500000000001</v>
      </c>
      <c r="C52" s="7">
        <v>8.5591749999999998</v>
      </c>
    </row>
    <row r="53" spans="1:3" x14ac:dyDescent="0.2">
      <c r="A53" s="6" t="s">
        <v>390</v>
      </c>
      <c r="B53" s="7">
        <v>2.4509756097560973</v>
      </c>
      <c r="C53" s="7">
        <v>-0.15139024390243874</v>
      </c>
    </row>
    <row r="54" spans="1:3" x14ac:dyDescent="0.2">
      <c r="A54" s="6" t="s">
        <v>102</v>
      </c>
      <c r="B54" s="7">
        <v>2.4187804878048782</v>
      </c>
      <c r="C54" s="7">
        <v>2.3664390243902433</v>
      </c>
    </row>
    <row r="55" spans="1:3" x14ac:dyDescent="0.2">
      <c r="A55" s="6" t="s">
        <v>227</v>
      </c>
      <c r="B55" s="7">
        <v>2.4007317073170737</v>
      </c>
      <c r="C55" s="7">
        <v>5.9831219512195117</v>
      </c>
    </row>
    <row r="56" spans="1:3" x14ac:dyDescent="0.2">
      <c r="A56" s="6" t="s">
        <v>41</v>
      </c>
      <c r="B56" s="7">
        <v>2.3897560975609764</v>
      </c>
      <c r="C56" s="7">
        <v>5.4045365853658538</v>
      </c>
    </row>
    <row r="57" spans="1:3" x14ac:dyDescent="0.2">
      <c r="A57" s="6" t="s">
        <v>268</v>
      </c>
      <c r="B57" s="7">
        <v>2.3564268292682922</v>
      </c>
      <c r="C57" s="7">
        <v>1.9497317073170726</v>
      </c>
    </row>
    <row r="58" spans="1:3" x14ac:dyDescent="0.2">
      <c r="A58" s="6" t="s">
        <v>217</v>
      </c>
      <c r="B58" s="7">
        <v>2.3560975609756101</v>
      </c>
      <c r="C58" s="7">
        <v>9.2337073170731703</v>
      </c>
    </row>
    <row r="59" spans="1:3" x14ac:dyDescent="0.2">
      <c r="A59" s="6" t="s">
        <v>264</v>
      </c>
      <c r="B59" s="7">
        <v>2.3126315789473688</v>
      </c>
      <c r="C59" s="7">
        <v>11.468605263157894</v>
      </c>
    </row>
    <row r="60" spans="1:3" x14ac:dyDescent="0.2">
      <c r="A60" s="6" t="s">
        <v>197</v>
      </c>
      <c r="B60" s="7">
        <v>2.3051219512195122</v>
      </c>
      <c r="C60" s="7">
        <v>3.6361463414634145</v>
      </c>
    </row>
    <row r="61" spans="1:3" x14ac:dyDescent="0.2">
      <c r="A61" s="6" t="s">
        <v>184</v>
      </c>
      <c r="B61" s="7">
        <v>2.3014634146341471</v>
      </c>
      <c r="C61" s="7">
        <v>13.003414634146342</v>
      </c>
    </row>
    <row r="62" spans="1:3" x14ac:dyDescent="0.2">
      <c r="A62" s="6" t="s">
        <v>236</v>
      </c>
      <c r="B62" s="7">
        <v>2.2839999999999998</v>
      </c>
      <c r="C62" s="7">
        <v>7.3059250000000038</v>
      </c>
    </row>
    <row r="63" spans="1:3" x14ac:dyDescent="0.2">
      <c r="A63" s="6" t="s">
        <v>63</v>
      </c>
      <c r="B63" s="7">
        <v>2.26390243902439</v>
      </c>
      <c r="C63" s="7">
        <v>9.0946097560975634</v>
      </c>
    </row>
    <row r="64" spans="1:3" x14ac:dyDescent="0.2">
      <c r="A64" s="6" t="s">
        <v>16</v>
      </c>
      <c r="B64" s="7">
        <v>2.2587804878048785</v>
      </c>
      <c r="C64" s="7">
        <v>4.3289999999999997</v>
      </c>
    </row>
    <row r="65" spans="1:3" x14ac:dyDescent="0.2">
      <c r="A65" s="6" t="s">
        <v>375</v>
      </c>
      <c r="B65" s="7">
        <v>2.1846341463414634</v>
      </c>
      <c r="C65" s="7">
        <v>8.0590000000000011</v>
      </c>
    </row>
    <row r="66" spans="1:3" x14ac:dyDescent="0.2">
      <c r="A66" s="6" t="s">
        <v>301</v>
      </c>
      <c r="B66" s="7">
        <v>2.1809999999999996</v>
      </c>
      <c r="C66" s="7">
        <v>10.275166666666667</v>
      </c>
    </row>
    <row r="67" spans="1:3" x14ac:dyDescent="0.2">
      <c r="A67" s="6" t="s">
        <v>414</v>
      </c>
      <c r="B67" s="7">
        <v>2.1613157894736843</v>
      </c>
      <c r="C67" s="7">
        <v>6.667684210526315</v>
      </c>
    </row>
    <row r="68" spans="1:3" x14ac:dyDescent="0.2">
      <c r="A68" s="6" t="s">
        <v>347</v>
      </c>
      <c r="B68" s="7">
        <v>2.156341463414635</v>
      </c>
      <c r="C68" s="7">
        <v>2.9202926829268292</v>
      </c>
    </row>
    <row r="69" spans="1:3" x14ac:dyDescent="0.2">
      <c r="A69" s="6" t="s">
        <v>90</v>
      </c>
      <c r="B69" s="7">
        <v>2.1378048780487808</v>
      </c>
      <c r="C69" s="7">
        <v>9.2814390243902452</v>
      </c>
    </row>
    <row r="70" spans="1:3" x14ac:dyDescent="0.2">
      <c r="A70" s="6" t="s">
        <v>440</v>
      </c>
      <c r="B70" s="7">
        <v>2.1283902439024396</v>
      </c>
      <c r="C70" s="7">
        <v>2.6199999999999997</v>
      </c>
    </row>
    <row r="71" spans="1:3" x14ac:dyDescent="0.2">
      <c r="A71" s="6" t="s">
        <v>44</v>
      </c>
      <c r="B71" s="7">
        <v>2.116097560975609</v>
      </c>
      <c r="C71" s="7">
        <v>3.2418292682926841</v>
      </c>
    </row>
    <row r="72" spans="1:3" x14ac:dyDescent="0.2">
      <c r="A72" s="6" t="s">
        <v>178</v>
      </c>
      <c r="B72" s="7">
        <v>2.0978048780487804</v>
      </c>
      <c r="C72" s="7">
        <v>5.8886341463414631</v>
      </c>
    </row>
    <row r="73" spans="1:3" x14ac:dyDescent="0.2">
      <c r="A73" s="6" t="s">
        <v>155</v>
      </c>
      <c r="B73" s="7">
        <v>2.0887804878048786</v>
      </c>
      <c r="C73" s="7">
        <v>4.9348048780487801</v>
      </c>
    </row>
    <row r="74" spans="1:3" x14ac:dyDescent="0.2">
      <c r="A74" s="6" t="s">
        <v>437</v>
      </c>
      <c r="B74" s="7">
        <v>2.0407317073170734</v>
      </c>
      <c r="C74" s="7">
        <v>3.9365853658536571</v>
      </c>
    </row>
    <row r="75" spans="1:3" x14ac:dyDescent="0.2">
      <c r="A75" s="6" t="s">
        <v>399</v>
      </c>
      <c r="B75" s="7">
        <v>2.0147500000000003</v>
      </c>
      <c r="C75" s="7">
        <v>12.088675</v>
      </c>
    </row>
    <row r="76" spans="1:3" x14ac:dyDescent="0.2">
      <c r="A76" s="6" t="s">
        <v>374</v>
      </c>
      <c r="B76" s="7">
        <v>2.0132499999999998</v>
      </c>
      <c r="C76" s="7">
        <v>4.032424999999999</v>
      </c>
    </row>
    <row r="77" spans="1:3" x14ac:dyDescent="0.2">
      <c r="A77" s="6" t="s">
        <v>219</v>
      </c>
      <c r="B77" s="7">
        <v>2.0094871794871798</v>
      </c>
      <c r="C77" s="7">
        <v>11.569333333333335</v>
      </c>
    </row>
    <row r="78" spans="1:3" x14ac:dyDescent="0.2">
      <c r="A78" s="6" t="s">
        <v>377</v>
      </c>
      <c r="B78" s="7">
        <v>1.9970731707317064</v>
      </c>
      <c r="C78" s="7">
        <v>5.3826585365853665</v>
      </c>
    </row>
    <row r="79" spans="1:3" x14ac:dyDescent="0.2">
      <c r="A79" s="6" t="s">
        <v>228</v>
      </c>
      <c r="B79" s="7">
        <v>1.9887804878048785</v>
      </c>
      <c r="C79" s="7">
        <v>1.7690243902439029</v>
      </c>
    </row>
    <row r="80" spans="1:3" x14ac:dyDescent="0.2">
      <c r="A80" s="6" t="s">
        <v>203</v>
      </c>
      <c r="B80" s="7">
        <v>1.9884210526315786</v>
      </c>
      <c r="C80" s="7">
        <v>6.5326578947368432</v>
      </c>
    </row>
    <row r="81" spans="1:3" x14ac:dyDescent="0.2">
      <c r="A81" s="6" t="s">
        <v>425</v>
      </c>
      <c r="B81" s="7">
        <v>1.9358536585365851</v>
      </c>
      <c r="C81" s="7">
        <v>7.0250731707317096</v>
      </c>
    </row>
    <row r="82" spans="1:3" x14ac:dyDescent="0.2">
      <c r="A82" s="6" t="s">
        <v>185</v>
      </c>
      <c r="B82" s="7">
        <v>1.923170731707317</v>
      </c>
      <c r="C82" s="7">
        <v>7.0702195121951226</v>
      </c>
    </row>
    <row r="83" spans="1:3" x14ac:dyDescent="0.2">
      <c r="A83" s="6" t="s">
        <v>257</v>
      </c>
      <c r="B83" s="7">
        <v>1.9077500000000001</v>
      </c>
      <c r="C83" s="7">
        <v>1.4833500000000011</v>
      </c>
    </row>
    <row r="84" spans="1:3" x14ac:dyDescent="0.2">
      <c r="A84" s="6" t="s">
        <v>245</v>
      </c>
      <c r="B84" s="7">
        <v>1.9004878048780489</v>
      </c>
      <c r="C84" s="7">
        <v>1.3517560975609757</v>
      </c>
    </row>
    <row r="85" spans="1:3" x14ac:dyDescent="0.2">
      <c r="A85" s="6" t="s">
        <v>140</v>
      </c>
      <c r="B85" s="7">
        <v>1.8953658536585365</v>
      </c>
      <c r="C85" s="7">
        <v>4.0839999999999987</v>
      </c>
    </row>
    <row r="86" spans="1:3" x14ac:dyDescent="0.2">
      <c r="A86" s="6" t="s">
        <v>446</v>
      </c>
      <c r="B86" s="7">
        <v>1.87625</v>
      </c>
      <c r="C86" s="7">
        <v>3.2795500000000004</v>
      </c>
    </row>
    <row r="87" spans="1:3" x14ac:dyDescent="0.2">
      <c r="A87" s="6" t="s">
        <v>444</v>
      </c>
      <c r="B87" s="7">
        <v>1.8760975609756101</v>
      </c>
      <c r="C87" s="7">
        <v>8.9878292682926801</v>
      </c>
    </row>
    <row r="88" spans="1:3" x14ac:dyDescent="0.2">
      <c r="A88" s="6" t="s">
        <v>27</v>
      </c>
      <c r="B88" s="7">
        <v>1.8741463414634147</v>
      </c>
      <c r="C88" s="7">
        <v>1.8358292682926831</v>
      </c>
    </row>
    <row r="89" spans="1:3" x14ac:dyDescent="0.2">
      <c r="A89" s="6" t="s">
        <v>478</v>
      </c>
      <c r="B89" s="7">
        <v>1.8734146341463422</v>
      </c>
      <c r="C89" s="7">
        <v>6.6323902439024378</v>
      </c>
    </row>
    <row r="90" spans="1:3" x14ac:dyDescent="0.2">
      <c r="A90" s="6" t="s">
        <v>484</v>
      </c>
      <c r="B90" s="7">
        <v>1.8674358974358973</v>
      </c>
      <c r="C90" s="7">
        <v>3.0556153846153857</v>
      </c>
    </row>
    <row r="91" spans="1:3" x14ac:dyDescent="0.2">
      <c r="A91" s="6" t="s">
        <v>221</v>
      </c>
      <c r="B91" s="7">
        <v>1.8563414634146349</v>
      </c>
      <c r="C91" s="7">
        <v>6.6250487804878055</v>
      </c>
    </row>
    <row r="92" spans="1:3" x14ac:dyDescent="0.2">
      <c r="A92" s="6" t="s">
        <v>13</v>
      </c>
      <c r="B92" s="7">
        <v>1.8504878048780486</v>
      </c>
      <c r="C92" s="7">
        <v>3.270073170731707</v>
      </c>
    </row>
    <row r="93" spans="1:3" x14ac:dyDescent="0.2">
      <c r="A93" s="6" t="s">
        <v>500</v>
      </c>
      <c r="B93" s="7">
        <v>1.85</v>
      </c>
      <c r="C93" s="7">
        <v>13.622717948717947</v>
      </c>
    </row>
    <row r="94" spans="1:3" x14ac:dyDescent="0.2">
      <c r="A94" s="6" t="s">
        <v>339</v>
      </c>
      <c r="B94" s="7">
        <v>1.84575</v>
      </c>
      <c r="C94" s="7">
        <v>4.3525999999999998</v>
      </c>
    </row>
    <row r="95" spans="1:3" x14ac:dyDescent="0.2">
      <c r="A95" s="6" t="s">
        <v>281</v>
      </c>
      <c r="B95" s="7">
        <v>1.8382051282051282</v>
      </c>
      <c r="C95" s="7">
        <v>15.341230769230764</v>
      </c>
    </row>
    <row r="96" spans="1:3" x14ac:dyDescent="0.2">
      <c r="A96" s="6" t="s">
        <v>392</v>
      </c>
      <c r="B96" s="7">
        <v>1.8375000000000004</v>
      </c>
      <c r="C96" s="7">
        <v>18.30715</v>
      </c>
    </row>
    <row r="97" spans="1:3" x14ac:dyDescent="0.2">
      <c r="A97" s="6" t="s">
        <v>123</v>
      </c>
      <c r="B97" s="7">
        <v>1.8168292682926828</v>
      </c>
      <c r="C97" s="7">
        <v>3.9763414634146343</v>
      </c>
    </row>
    <row r="98" spans="1:3" x14ac:dyDescent="0.2">
      <c r="A98" s="6" t="s">
        <v>136</v>
      </c>
      <c r="B98" s="7">
        <v>1.8168157894736838</v>
      </c>
      <c r="C98" s="7">
        <v>16.963842105263158</v>
      </c>
    </row>
    <row r="99" spans="1:3" x14ac:dyDescent="0.2">
      <c r="A99" s="6" t="s">
        <v>35</v>
      </c>
      <c r="B99" s="7">
        <v>1.8087179487179486</v>
      </c>
      <c r="C99" s="7">
        <v>14.184923076923074</v>
      </c>
    </row>
    <row r="100" spans="1:3" x14ac:dyDescent="0.2">
      <c r="A100" s="6" t="s">
        <v>349</v>
      </c>
      <c r="B100" s="7">
        <v>1.8021212121212118</v>
      </c>
      <c r="C100" s="7">
        <v>20.643515151515153</v>
      </c>
    </row>
    <row r="101" spans="1:3" x14ac:dyDescent="0.2">
      <c r="A101" s="6" t="s">
        <v>341</v>
      </c>
      <c r="B101" s="7">
        <v>1.7970731707317071</v>
      </c>
      <c r="C101" s="7">
        <v>1.6571219512195123</v>
      </c>
    </row>
    <row r="102" spans="1:3" x14ac:dyDescent="0.2">
      <c r="A102" s="6" t="s">
        <v>305</v>
      </c>
      <c r="B102" s="7">
        <v>1.7934146341463419</v>
      </c>
      <c r="C102" s="7">
        <v>2.9779512195121955</v>
      </c>
    </row>
    <row r="103" spans="1:3" x14ac:dyDescent="0.2">
      <c r="A103" s="6" t="s">
        <v>183</v>
      </c>
      <c r="B103" s="7">
        <v>1.7894999999999999</v>
      </c>
      <c r="C103" s="7">
        <v>4.5080999999999998</v>
      </c>
    </row>
    <row r="104" spans="1:3" x14ac:dyDescent="0.2">
      <c r="A104" s="6" t="s">
        <v>38</v>
      </c>
      <c r="B104" s="7">
        <v>1.7877500000000004</v>
      </c>
      <c r="C104" s="7">
        <v>5.3967499999999999</v>
      </c>
    </row>
    <row r="105" spans="1:3" x14ac:dyDescent="0.2">
      <c r="A105" s="6" t="s">
        <v>450</v>
      </c>
      <c r="B105" s="7">
        <v>1.7860975609756096</v>
      </c>
      <c r="C105" s="7">
        <v>9.2482439024390217</v>
      </c>
    </row>
    <row r="106" spans="1:3" x14ac:dyDescent="0.2">
      <c r="A106" s="6" t="s">
        <v>364</v>
      </c>
      <c r="B106" s="7">
        <v>1.7770731707317069</v>
      </c>
      <c r="C106" s="7">
        <v>3.3201219512195115</v>
      </c>
    </row>
    <row r="107" spans="1:3" x14ac:dyDescent="0.2">
      <c r="A107" s="6" t="s">
        <v>149</v>
      </c>
      <c r="B107" s="7">
        <v>1.7709756097560978</v>
      </c>
      <c r="C107" s="7">
        <v>4.9864146341463407</v>
      </c>
    </row>
    <row r="108" spans="1:3" x14ac:dyDescent="0.2">
      <c r="A108" s="6" t="s">
        <v>111</v>
      </c>
      <c r="B108" s="7">
        <v>1.7609756097560976</v>
      </c>
      <c r="C108" s="7">
        <v>3.4164878048780487</v>
      </c>
    </row>
    <row r="109" spans="1:3" x14ac:dyDescent="0.2">
      <c r="A109" s="6" t="s">
        <v>254</v>
      </c>
      <c r="B109" s="7">
        <v>1.74525</v>
      </c>
      <c r="C109" s="7">
        <v>3.9661000000000008</v>
      </c>
    </row>
    <row r="110" spans="1:3" x14ac:dyDescent="0.2">
      <c r="A110" s="6" t="s">
        <v>24</v>
      </c>
      <c r="B110" s="7">
        <v>1.7407500000000002</v>
      </c>
      <c r="C110" s="7">
        <v>9.9914249999999996</v>
      </c>
    </row>
    <row r="111" spans="1:3" x14ac:dyDescent="0.2">
      <c r="A111" s="6" t="s">
        <v>395</v>
      </c>
      <c r="B111" s="7">
        <v>1.7402439024390246</v>
      </c>
      <c r="C111" s="7">
        <v>2.5029756097560973</v>
      </c>
    </row>
    <row r="112" spans="1:3" x14ac:dyDescent="0.2">
      <c r="A112" s="6" t="s">
        <v>5</v>
      </c>
      <c r="B112" s="7">
        <v>1.7392307692307691</v>
      </c>
      <c r="C112" s="7">
        <v>15.530025641025642</v>
      </c>
    </row>
    <row r="113" spans="1:3" x14ac:dyDescent="0.2">
      <c r="A113" s="6" t="s">
        <v>28</v>
      </c>
      <c r="B113" s="7">
        <v>1.7239024390243898</v>
      </c>
      <c r="C113" s="7">
        <v>7.8996829268292679</v>
      </c>
    </row>
    <row r="114" spans="1:3" x14ac:dyDescent="0.2">
      <c r="A114" s="6" t="s">
        <v>15</v>
      </c>
      <c r="B114" s="7">
        <v>1.7229268292682927</v>
      </c>
      <c r="C114" s="7">
        <v>2.641073170731707</v>
      </c>
    </row>
    <row r="115" spans="1:3" x14ac:dyDescent="0.2">
      <c r="A115" s="6" t="s">
        <v>485</v>
      </c>
      <c r="B115" s="7">
        <v>1.7225000000000006</v>
      </c>
      <c r="C115" s="7">
        <v>-1.2395999999999998</v>
      </c>
    </row>
    <row r="116" spans="1:3" x14ac:dyDescent="0.2">
      <c r="A116" s="6" t="s">
        <v>19</v>
      </c>
      <c r="B116" s="7">
        <v>1.7075757575757577</v>
      </c>
      <c r="C116" s="7">
        <v>11.080727272727273</v>
      </c>
    </row>
    <row r="117" spans="1:3" x14ac:dyDescent="0.2">
      <c r="A117" s="6" t="s">
        <v>89</v>
      </c>
      <c r="B117" s="7">
        <v>1.7020512820512823</v>
      </c>
      <c r="C117" s="7">
        <v>8.8324871794871811</v>
      </c>
    </row>
    <row r="118" spans="1:3" x14ac:dyDescent="0.2">
      <c r="A118" s="6" t="s">
        <v>487</v>
      </c>
      <c r="B118" s="7">
        <v>1.6936585365853658</v>
      </c>
      <c r="C118" s="7">
        <v>3.9017073170731709</v>
      </c>
    </row>
    <row r="119" spans="1:3" x14ac:dyDescent="0.2">
      <c r="A119" s="6" t="s">
        <v>11</v>
      </c>
      <c r="B119" s="7">
        <v>1.6883870967741934</v>
      </c>
      <c r="C119" s="7">
        <v>10.78983870967742</v>
      </c>
    </row>
    <row r="120" spans="1:3" x14ac:dyDescent="0.2">
      <c r="A120" s="6" t="s">
        <v>45</v>
      </c>
      <c r="B120" s="7">
        <v>1.6817073170731704</v>
      </c>
      <c r="C120" s="7">
        <v>2.9885121951219511</v>
      </c>
    </row>
    <row r="121" spans="1:3" x14ac:dyDescent="0.2">
      <c r="A121" s="6" t="s">
        <v>248</v>
      </c>
      <c r="B121" s="7">
        <v>1.6755</v>
      </c>
      <c r="C121" s="7">
        <v>5.8892000000000007</v>
      </c>
    </row>
    <row r="122" spans="1:3" x14ac:dyDescent="0.2">
      <c r="A122" s="6" t="s">
        <v>141</v>
      </c>
      <c r="B122" s="7">
        <v>1.6590243902439017</v>
      </c>
      <c r="C122" s="7">
        <v>5.9136585365853644</v>
      </c>
    </row>
    <row r="123" spans="1:3" x14ac:dyDescent="0.2">
      <c r="A123" s="6" t="s">
        <v>246</v>
      </c>
      <c r="B123" s="7">
        <v>1.6460526315789472</v>
      </c>
      <c r="C123" s="7">
        <v>12.942289473684211</v>
      </c>
    </row>
    <row r="124" spans="1:3" x14ac:dyDescent="0.2">
      <c r="A124" s="6" t="s">
        <v>272</v>
      </c>
      <c r="B124" s="7">
        <v>1.6362499999999998</v>
      </c>
      <c r="C124" s="7">
        <v>2.9529166666666664</v>
      </c>
    </row>
    <row r="125" spans="1:3" x14ac:dyDescent="0.2">
      <c r="A125" s="6" t="s">
        <v>411</v>
      </c>
      <c r="B125" s="7">
        <v>1.6343902439024385</v>
      </c>
      <c r="C125" s="7">
        <v>4.9827560975609755</v>
      </c>
    </row>
    <row r="126" spans="1:3" x14ac:dyDescent="0.2">
      <c r="A126" s="6" t="s">
        <v>421</v>
      </c>
      <c r="B126" s="7">
        <v>1.6234146341463416</v>
      </c>
      <c r="C126" s="7">
        <v>4.2869268292682925</v>
      </c>
    </row>
    <row r="127" spans="1:3" x14ac:dyDescent="0.2">
      <c r="A127" s="6" t="s">
        <v>271</v>
      </c>
      <c r="B127" s="7">
        <v>1.6124390243902442</v>
      </c>
      <c r="C127" s="7">
        <v>5.7495121951219508</v>
      </c>
    </row>
    <row r="128" spans="1:3" x14ac:dyDescent="0.2">
      <c r="A128" s="6" t="s">
        <v>196</v>
      </c>
      <c r="B128" s="7">
        <v>1.6092682926829265</v>
      </c>
      <c r="C128" s="7">
        <v>6.4310487804878038</v>
      </c>
    </row>
    <row r="129" spans="1:3" x14ac:dyDescent="0.2">
      <c r="A129" s="6" t="s">
        <v>176</v>
      </c>
      <c r="B129" s="7">
        <v>1.5914634146341464</v>
      </c>
      <c r="C129" s="7">
        <v>5.7770731707317076</v>
      </c>
    </row>
    <row r="130" spans="1:3" x14ac:dyDescent="0.2">
      <c r="A130" s="6" t="s">
        <v>408</v>
      </c>
      <c r="B130" s="7">
        <v>1.5819512195121952</v>
      </c>
      <c r="C130" s="7">
        <v>11.965121951219508</v>
      </c>
    </row>
    <row r="131" spans="1:3" x14ac:dyDescent="0.2">
      <c r="A131" s="6" t="s">
        <v>156</v>
      </c>
      <c r="B131" s="7">
        <v>1.5785</v>
      </c>
      <c r="C131" s="7">
        <v>16.339099999999998</v>
      </c>
    </row>
    <row r="132" spans="1:3" x14ac:dyDescent="0.2">
      <c r="A132" s="6" t="s">
        <v>420</v>
      </c>
      <c r="B132" s="7">
        <v>1.5643902439024393</v>
      </c>
      <c r="C132" s="7">
        <v>2.2574146341463415</v>
      </c>
    </row>
    <row r="133" spans="1:3" x14ac:dyDescent="0.2">
      <c r="A133" s="6" t="s">
        <v>56</v>
      </c>
      <c r="B133" s="7">
        <v>1.561219512195122</v>
      </c>
      <c r="C133" s="7">
        <v>13.228853658536586</v>
      </c>
    </row>
    <row r="134" spans="1:3" x14ac:dyDescent="0.2">
      <c r="A134" s="6" t="s">
        <v>426</v>
      </c>
      <c r="B134" s="7">
        <v>1.550731707317073</v>
      </c>
      <c r="C134" s="7">
        <v>6.2431951219512207</v>
      </c>
    </row>
    <row r="135" spans="1:3" x14ac:dyDescent="0.2">
      <c r="A135" s="6" t="s">
        <v>360</v>
      </c>
      <c r="B135" s="7">
        <v>1.5495121951219515</v>
      </c>
      <c r="C135" s="7">
        <v>11.227317073170731</v>
      </c>
    </row>
    <row r="136" spans="1:3" x14ac:dyDescent="0.2">
      <c r="A136" s="6" t="s">
        <v>240</v>
      </c>
      <c r="B136" s="7">
        <v>1.5407499999999996</v>
      </c>
      <c r="C136" s="7">
        <v>7.488900000000001</v>
      </c>
    </row>
    <row r="137" spans="1:3" x14ac:dyDescent="0.2">
      <c r="A137" s="6" t="s">
        <v>110</v>
      </c>
      <c r="B137" s="7">
        <v>1.5370731707317074</v>
      </c>
      <c r="C137" s="7">
        <v>8.6428048780487803</v>
      </c>
    </row>
    <row r="138" spans="1:3" x14ac:dyDescent="0.2">
      <c r="A138" s="6" t="s">
        <v>282</v>
      </c>
      <c r="B138" s="7">
        <v>1.5275609756097561</v>
      </c>
      <c r="C138" s="7">
        <v>4.571902439024389</v>
      </c>
    </row>
    <row r="139" spans="1:3" x14ac:dyDescent="0.2">
      <c r="A139" s="6" t="s">
        <v>325</v>
      </c>
      <c r="B139" s="7">
        <v>1.5163414634146339</v>
      </c>
      <c r="C139" s="7">
        <v>6.3476829268292692</v>
      </c>
    </row>
    <row r="140" spans="1:3" x14ac:dyDescent="0.2">
      <c r="A140" s="6" t="s">
        <v>460</v>
      </c>
      <c r="B140" s="7">
        <v>1.5126315789473685</v>
      </c>
      <c r="C140" s="7">
        <v>10.297500000000001</v>
      </c>
    </row>
    <row r="141" spans="1:3" x14ac:dyDescent="0.2">
      <c r="A141" s="6" t="s">
        <v>231</v>
      </c>
      <c r="B141" s="7">
        <v>1.5034146341463412</v>
      </c>
      <c r="C141" s="7">
        <v>6.2596829268292682</v>
      </c>
    </row>
    <row r="142" spans="1:3" x14ac:dyDescent="0.2">
      <c r="A142" s="6" t="s">
        <v>317</v>
      </c>
      <c r="B142" s="7">
        <v>1.490454545454545</v>
      </c>
      <c r="C142" s="7">
        <v>10.84909090909091</v>
      </c>
    </row>
    <row r="143" spans="1:3" x14ac:dyDescent="0.2">
      <c r="A143" s="6" t="s">
        <v>298</v>
      </c>
      <c r="B143" s="7">
        <v>1.486585365853659</v>
      </c>
      <c r="C143" s="7">
        <v>11.97351219512195</v>
      </c>
    </row>
    <row r="144" spans="1:3" x14ac:dyDescent="0.2">
      <c r="A144" s="6" t="s">
        <v>416</v>
      </c>
      <c r="B144" s="7">
        <v>1.4827027027027029</v>
      </c>
      <c r="C144" s="7">
        <v>16.031837837837845</v>
      </c>
    </row>
    <row r="145" spans="1:3" x14ac:dyDescent="0.2">
      <c r="A145" s="6" t="s">
        <v>114</v>
      </c>
      <c r="B145" s="7">
        <v>1.47525</v>
      </c>
      <c r="C145" s="7">
        <v>6.5467750000000011</v>
      </c>
    </row>
    <row r="146" spans="1:3" x14ac:dyDescent="0.2">
      <c r="A146" s="6" t="s">
        <v>50</v>
      </c>
      <c r="B146" s="7">
        <v>1.4685365853658534</v>
      </c>
      <c r="C146" s="7">
        <v>4.0731951219512199</v>
      </c>
    </row>
    <row r="147" spans="1:3" x14ac:dyDescent="0.2">
      <c r="A147" s="6" t="s">
        <v>303</v>
      </c>
      <c r="B147" s="7">
        <v>1.4668292682926831</v>
      </c>
      <c r="C147" s="7">
        <v>9.5081707317073185</v>
      </c>
    </row>
    <row r="148" spans="1:3" x14ac:dyDescent="0.2">
      <c r="A148" s="6" t="s">
        <v>17</v>
      </c>
      <c r="B148" s="7">
        <v>1.4458536585365858</v>
      </c>
      <c r="C148" s="7">
        <v>11.710682926829273</v>
      </c>
    </row>
    <row r="149" spans="1:3" x14ac:dyDescent="0.2">
      <c r="A149" s="6" t="s">
        <v>308</v>
      </c>
      <c r="B149" s="7">
        <v>1.4212499999999999</v>
      </c>
      <c r="C149" s="7">
        <v>12.419625</v>
      </c>
    </row>
    <row r="150" spans="1:3" x14ac:dyDescent="0.2">
      <c r="A150" s="6" t="s">
        <v>472</v>
      </c>
      <c r="B150" s="7">
        <v>1.4160975609756101</v>
      </c>
      <c r="C150" s="7">
        <v>6.23441463414634</v>
      </c>
    </row>
    <row r="151" spans="1:3" x14ac:dyDescent="0.2">
      <c r="A151" s="6" t="s">
        <v>381</v>
      </c>
      <c r="B151" s="7">
        <v>1.4121951219512197</v>
      </c>
      <c r="C151" s="7">
        <v>4.0558292682926833</v>
      </c>
    </row>
    <row r="152" spans="1:3" x14ac:dyDescent="0.2">
      <c r="A152" s="6" t="s">
        <v>447</v>
      </c>
      <c r="B152" s="7">
        <v>1.411463414634146</v>
      </c>
      <c r="C152" s="7">
        <v>6.4953414634146345</v>
      </c>
    </row>
    <row r="153" spans="1:3" x14ac:dyDescent="0.2">
      <c r="A153" s="6" t="s">
        <v>448</v>
      </c>
      <c r="B153" s="7">
        <v>1.4088292682926828</v>
      </c>
      <c r="C153" s="7">
        <v>6.6352195121951203</v>
      </c>
    </row>
    <row r="154" spans="1:3" x14ac:dyDescent="0.2">
      <c r="A154" s="6" t="s">
        <v>233</v>
      </c>
      <c r="B154" s="7">
        <v>1.4073170731707314</v>
      </c>
      <c r="C154" s="7">
        <v>5.0035121951219503</v>
      </c>
    </row>
    <row r="155" spans="1:3" x14ac:dyDescent="0.2">
      <c r="A155" s="6" t="s">
        <v>260</v>
      </c>
      <c r="B155" s="7">
        <v>1.4024390243902438</v>
      </c>
      <c r="C155" s="7">
        <v>8.0241219512195148</v>
      </c>
    </row>
    <row r="156" spans="1:3" x14ac:dyDescent="0.2">
      <c r="A156" s="6" t="s">
        <v>369</v>
      </c>
      <c r="B156" s="7">
        <v>1.3978048780487806</v>
      </c>
      <c r="C156" s="7">
        <v>3.0973414634146326</v>
      </c>
    </row>
    <row r="157" spans="1:3" x14ac:dyDescent="0.2">
      <c r="A157" s="6" t="s">
        <v>238</v>
      </c>
      <c r="B157" s="7">
        <v>1.3926829268292682</v>
      </c>
      <c r="C157" s="7">
        <v>6.380512195121951</v>
      </c>
    </row>
    <row r="158" spans="1:3" x14ac:dyDescent="0.2">
      <c r="A158" s="6" t="s">
        <v>193</v>
      </c>
      <c r="B158" s="7">
        <v>1.39</v>
      </c>
      <c r="C158" s="7">
        <v>0.72121951219512215</v>
      </c>
    </row>
    <row r="159" spans="1:3" x14ac:dyDescent="0.2">
      <c r="A159" s="6" t="s">
        <v>142</v>
      </c>
      <c r="B159" s="7">
        <v>1.3889429268292679</v>
      </c>
      <c r="C159" s="7">
        <v>3.0320487804878047</v>
      </c>
    </row>
    <row r="160" spans="1:3" x14ac:dyDescent="0.2">
      <c r="A160" s="6" t="s">
        <v>506</v>
      </c>
      <c r="B160" s="7">
        <v>1.3819512195121948</v>
      </c>
      <c r="C160" s="7">
        <v>5.7841219512195119</v>
      </c>
    </row>
    <row r="161" spans="1:3" x14ac:dyDescent="0.2">
      <c r="A161" s="6" t="s">
        <v>169</v>
      </c>
      <c r="B161" s="7">
        <v>1.3797435897435899</v>
      </c>
      <c r="C161" s="7">
        <v>4.800128205128205</v>
      </c>
    </row>
    <row r="162" spans="1:3" x14ac:dyDescent="0.2">
      <c r="A162" s="6" t="s">
        <v>323</v>
      </c>
      <c r="B162" s="7">
        <v>1.3739024390243901</v>
      </c>
      <c r="C162" s="7">
        <v>2.8790731707317079</v>
      </c>
    </row>
    <row r="163" spans="1:3" x14ac:dyDescent="0.2">
      <c r="A163" s="6" t="s">
        <v>250</v>
      </c>
      <c r="B163" s="7">
        <v>1.363170731707317</v>
      </c>
      <c r="C163" s="7">
        <v>9.0781951219512216</v>
      </c>
    </row>
    <row r="164" spans="1:3" x14ac:dyDescent="0.2">
      <c r="A164" s="6" t="s">
        <v>249</v>
      </c>
      <c r="B164" s="7">
        <v>1.358536585365854</v>
      </c>
      <c r="C164" s="7">
        <v>6.4192195121951219</v>
      </c>
    </row>
    <row r="165" spans="1:3" x14ac:dyDescent="0.2">
      <c r="A165" s="6" t="s">
        <v>294</v>
      </c>
      <c r="B165" s="7">
        <v>1.3538888888888887</v>
      </c>
      <c r="C165" s="7">
        <v>16.099611111111113</v>
      </c>
    </row>
    <row r="166" spans="1:3" x14ac:dyDescent="0.2">
      <c r="A166" s="6" t="s">
        <v>33</v>
      </c>
      <c r="B166" s="7">
        <v>1.3504878048780493</v>
      </c>
      <c r="C166" s="7">
        <v>12.137219512195124</v>
      </c>
    </row>
    <row r="167" spans="1:3" x14ac:dyDescent="0.2">
      <c r="A167" s="6" t="s">
        <v>449</v>
      </c>
      <c r="B167" s="7">
        <v>1.348974358974359</v>
      </c>
      <c r="C167" s="7">
        <v>5.3145384615384597</v>
      </c>
    </row>
    <row r="168" spans="1:3" x14ac:dyDescent="0.2">
      <c r="A168" s="6" t="s">
        <v>242</v>
      </c>
      <c r="B168" s="7">
        <v>1.346341463414634</v>
      </c>
      <c r="C168" s="7">
        <v>1.6237560975609755</v>
      </c>
    </row>
    <row r="169" spans="1:3" x14ac:dyDescent="0.2">
      <c r="A169" s="6" t="s">
        <v>164</v>
      </c>
      <c r="B169" s="7">
        <v>1.3402439024390249</v>
      </c>
      <c r="C169" s="7">
        <v>4.7759756097560961</v>
      </c>
    </row>
    <row r="170" spans="1:3" x14ac:dyDescent="0.2">
      <c r="A170" s="6" t="s">
        <v>192</v>
      </c>
      <c r="B170" s="7">
        <v>1.3385365853658537</v>
      </c>
      <c r="C170" s="7">
        <v>4.3198780487804873</v>
      </c>
    </row>
    <row r="171" spans="1:3" x14ac:dyDescent="0.2">
      <c r="A171" s="6" t="s">
        <v>67</v>
      </c>
      <c r="B171" s="7">
        <v>1.337073170731707</v>
      </c>
      <c r="C171" s="7">
        <v>5.0054390243902454</v>
      </c>
    </row>
    <row r="172" spans="1:3" x14ac:dyDescent="0.2">
      <c r="A172" s="6" t="s">
        <v>396</v>
      </c>
      <c r="B172" s="7">
        <v>1.3365853658536588</v>
      </c>
      <c r="C172" s="7">
        <v>3.7150975609756101</v>
      </c>
    </row>
    <row r="173" spans="1:3" x14ac:dyDescent="0.2">
      <c r="A173" s="6" t="s">
        <v>187</v>
      </c>
      <c r="B173" s="7">
        <v>1.3351282051282054</v>
      </c>
      <c r="C173" s="7">
        <v>9.4813846153846164</v>
      </c>
    </row>
    <row r="174" spans="1:3" x14ac:dyDescent="0.2">
      <c r="A174" s="6" t="s">
        <v>172</v>
      </c>
      <c r="B174" s="7">
        <v>1.3265853658536584</v>
      </c>
      <c r="C174" s="7">
        <v>4.8992439024390233</v>
      </c>
    </row>
    <row r="175" spans="1:3" x14ac:dyDescent="0.2">
      <c r="A175" s="6" t="s">
        <v>455</v>
      </c>
      <c r="B175" s="7">
        <v>1.3131707317073176</v>
      </c>
      <c r="C175" s="7">
        <v>4.8177073170731726</v>
      </c>
    </row>
    <row r="176" spans="1:3" x14ac:dyDescent="0.2">
      <c r="A176" s="6" t="s">
        <v>278</v>
      </c>
      <c r="B176" s="7">
        <v>1.3007317073170734</v>
      </c>
      <c r="C176" s="7">
        <v>4.691878048780489</v>
      </c>
    </row>
    <row r="177" spans="1:3" x14ac:dyDescent="0.2">
      <c r="A177" s="6" t="s">
        <v>432</v>
      </c>
      <c r="B177" s="7">
        <v>1.2995121951219513</v>
      </c>
      <c r="C177" s="7">
        <v>9.4466829268292685</v>
      </c>
    </row>
    <row r="178" spans="1:3" x14ac:dyDescent="0.2">
      <c r="A178" s="6" t="s">
        <v>92</v>
      </c>
      <c r="B178" s="7">
        <v>1.2963157894736843</v>
      </c>
      <c r="C178" s="7">
        <v>7.8941052631578943</v>
      </c>
    </row>
    <row r="179" spans="1:3" x14ac:dyDescent="0.2">
      <c r="A179" s="6" t="s">
        <v>263</v>
      </c>
      <c r="B179" s="7">
        <v>1.2953658536585368</v>
      </c>
      <c r="C179" s="7">
        <v>11.471609756097561</v>
      </c>
    </row>
    <row r="180" spans="1:3" x14ac:dyDescent="0.2">
      <c r="A180" s="6" t="s">
        <v>101</v>
      </c>
      <c r="B180" s="7">
        <v>1.2873170731707317</v>
      </c>
      <c r="C180" s="7">
        <v>4.2649268292682923</v>
      </c>
    </row>
    <row r="181" spans="1:3" x14ac:dyDescent="0.2">
      <c r="A181" s="6" t="s">
        <v>481</v>
      </c>
      <c r="B181" s="7">
        <v>1.2836585365853657</v>
      </c>
      <c r="C181" s="7">
        <v>1.3633902439024388</v>
      </c>
    </row>
    <row r="182" spans="1:3" x14ac:dyDescent="0.2">
      <c r="A182" s="6" t="s">
        <v>97</v>
      </c>
      <c r="B182" s="7">
        <v>1.276829268292683</v>
      </c>
      <c r="C182" s="7">
        <v>11.134707317073174</v>
      </c>
    </row>
    <row r="183" spans="1:3" x14ac:dyDescent="0.2">
      <c r="A183" s="6" t="s">
        <v>483</v>
      </c>
      <c r="B183" s="7">
        <v>1.27609756097561</v>
      </c>
      <c r="C183" s="7">
        <v>3.2117560975609747</v>
      </c>
    </row>
    <row r="184" spans="1:3" x14ac:dyDescent="0.2">
      <c r="A184" s="6" t="s">
        <v>85</v>
      </c>
      <c r="B184" s="7">
        <v>1.2719512195121949</v>
      </c>
      <c r="C184" s="7">
        <v>3.9705121951219513</v>
      </c>
    </row>
    <row r="185" spans="1:3" x14ac:dyDescent="0.2">
      <c r="A185" s="6" t="s">
        <v>320</v>
      </c>
      <c r="B185" s="7">
        <v>1.27</v>
      </c>
      <c r="C185" s="7">
        <v>20.975400000000004</v>
      </c>
    </row>
    <row r="186" spans="1:3" x14ac:dyDescent="0.2">
      <c r="A186" s="6" t="s">
        <v>78</v>
      </c>
      <c r="B186" s="7">
        <v>1.2678787878787876</v>
      </c>
      <c r="C186" s="7">
        <v>20.148787878787882</v>
      </c>
    </row>
    <row r="187" spans="1:3" x14ac:dyDescent="0.2">
      <c r="A187" s="6" t="s">
        <v>479</v>
      </c>
      <c r="B187" s="7">
        <v>1.256875</v>
      </c>
      <c r="C187" s="7">
        <v>8.828875</v>
      </c>
    </row>
    <row r="188" spans="1:3" x14ac:dyDescent="0.2">
      <c r="A188" s="6" t="s">
        <v>72</v>
      </c>
      <c r="B188" s="7">
        <v>1.2520588235294119</v>
      </c>
      <c r="C188" s="7">
        <v>18.678294117647059</v>
      </c>
    </row>
    <row r="189" spans="1:3" x14ac:dyDescent="0.2">
      <c r="A189" s="6" t="s">
        <v>132</v>
      </c>
      <c r="B189" s="7">
        <v>1.2402439024390244</v>
      </c>
      <c r="C189" s="7">
        <v>9.2497317073170748</v>
      </c>
    </row>
    <row r="190" spans="1:3" x14ac:dyDescent="0.2">
      <c r="A190" s="6" t="s">
        <v>223</v>
      </c>
      <c r="B190" s="7">
        <v>1.2346341463414636</v>
      </c>
      <c r="C190" s="7">
        <v>3.583414634146342</v>
      </c>
    </row>
    <row r="191" spans="1:3" x14ac:dyDescent="0.2">
      <c r="A191" s="6" t="s">
        <v>189</v>
      </c>
      <c r="B191" s="7">
        <v>1.2324324324324327</v>
      </c>
      <c r="C191" s="7">
        <v>5.4864594594594598</v>
      </c>
    </row>
    <row r="192" spans="1:3" x14ac:dyDescent="0.2">
      <c r="A192" s="6" t="s">
        <v>125</v>
      </c>
      <c r="B192" s="7">
        <v>1.2285365853658536</v>
      </c>
      <c r="C192" s="7">
        <v>7.5854634146341455</v>
      </c>
    </row>
    <row r="193" spans="1:3" x14ac:dyDescent="0.2">
      <c r="A193" s="6" t="s">
        <v>198</v>
      </c>
      <c r="B193" s="7">
        <v>1.225121951219512</v>
      </c>
      <c r="C193" s="7">
        <v>6.5867804878048775</v>
      </c>
    </row>
    <row r="194" spans="1:3" x14ac:dyDescent="0.2">
      <c r="A194" s="6" t="s">
        <v>391</v>
      </c>
      <c r="B194" s="7">
        <v>1.2217073170731707</v>
      </c>
      <c r="C194" s="7">
        <v>4.6956829268292672</v>
      </c>
    </row>
    <row r="195" spans="1:3" x14ac:dyDescent="0.2">
      <c r="A195" s="6" t="s">
        <v>135</v>
      </c>
      <c r="B195" s="7">
        <v>1.2129268292682929</v>
      </c>
      <c r="C195" s="7">
        <v>4.0697804878048789</v>
      </c>
    </row>
    <row r="196" spans="1:3" x14ac:dyDescent="0.2">
      <c r="A196" s="6" t="s">
        <v>215</v>
      </c>
      <c r="B196" s="7">
        <v>1.2121951219512195</v>
      </c>
      <c r="C196" s="7">
        <v>4.7909268292682929</v>
      </c>
    </row>
    <row r="197" spans="1:3" x14ac:dyDescent="0.2">
      <c r="A197" s="6" t="s">
        <v>431</v>
      </c>
      <c r="B197" s="7">
        <v>1.2117073170731707</v>
      </c>
      <c r="C197" s="7">
        <v>8.9225121951219517</v>
      </c>
    </row>
    <row r="198" spans="1:3" x14ac:dyDescent="0.2">
      <c r="A198" s="6" t="s">
        <v>107</v>
      </c>
      <c r="B198" s="7">
        <v>1.2107317073170729</v>
      </c>
      <c r="C198" s="7">
        <v>1.6571951219512193</v>
      </c>
    </row>
    <row r="199" spans="1:3" x14ac:dyDescent="0.2">
      <c r="A199" s="6" t="s">
        <v>43</v>
      </c>
      <c r="B199" s="7">
        <v>1.2097560975609758</v>
      </c>
      <c r="C199" s="7">
        <v>4.9115121951219498</v>
      </c>
    </row>
    <row r="200" spans="1:3" x14ac:dyDescent="0.2">
      <c r="A200" s="6" t="s">
        <v>179</v>
      </c>
      <c r="B200" s="7">
        <v>1.2087804878048782</v>
      </c>
      <c r="C200" s="7">
        <v>9.4625853658536574</v>
      </c>
    </row>
    <row r="201" spans="1:3" x14ac:dyDescent="0.2">
      <c r="A201" s="6" t="s">
        <v>311</v>
      </c>
      <c r="B201" s="7">
        <v>1.2059374999999997</v>
      </c>
      <c r="C201" s="7">
        <v>9.5067499999999985</v>
      </c>
    </row>
    <row r="202" spans="1:3" x14ac:dyDescent="0.2">
      <c r="A202" s="6" t="s">
        <v>186</v>
      </c>
      <c r="B202" s="7">
        <v>1.2056097560975612</v>
      </c>
      <c r="C202" s="7">
        <v>7.157292682926828</v>
      </c>
    </row>
    <row r="203" spans="1:3" x14ac:dyDescent="0.2">
      <c r="A203" s="6" t="s">
        <v>436</v>
      </c>
      <c r="B203" s="7">
        <v>1.2031707317073175</v>
      </c>
      <c r="C203" s="7">
        <v>6.0484390243902428</v>
      </c>
    </row>
    <row r="204" spans="1:3" x14ac:dyDescent="0.2">
      <c r="A204" s="6" t="s">
        <v>81</v>
      </c>
      <c r="B204" s="7">
        <v>1.1992682926829268</v>
      </c>
      <c r="C204" s="7">
        <v>9.9982682926829245</v>
      </c>
    </row>
    <row r="205" spans="1:3" x14ac:dyDescent="0.2">
      <c r="A205" s="6" t="s">
        <v>105</v>
      </c>
      <c r="B205" s="7">
        <v>1.1937500000000003</v>
      </c>
      <c r="C205" s="7">
        <v>24.001312500000004</v>
      </c>
    </row>
    <row r="206" spans="1:3" x14ac:dyDescent="0.2">
      <c r="A206" s="6" t="s">
        <v>127</v>
      </c>
      <c r="B206" s="7">
        <v>1.1909756097560977</v>
      </c>
      <c r="C206" s="7">
        <v>1.8685121951219519</v>
      </c>
    </row>
    <row r="207" spans="1:3" x14ac:dyDescent="0.2">
      <c r="A207" s="6" t="s">
        <v>213</v>
      </c>
      <c r="B207" s="7">
        <v>1.1905882352941175</v>
      </c>
      <c r="C207" s="7">
        <v>0.77717647058823625</v>
      </c>
    </row>
    <row r="208" spans="1:3" x14ac:dyDescent="0.2">
      <c r="A208" s="6" t="s">
        <v>258</v>
      </c>
      <c r="B208" s="7">
        <v>1.1902439024390246</v>
      </c>
      <c r="C208" s="7">
        <v>8.5519512195121941</v>
      </c>
    </row>
    <row r="209" spans="1:3" x14ac:dyDescent="0.2">
      <c r="A209" s="6" t="s">
        <v>299</v>
      </c>
      <c r="B209" s="7">
        <v>1.183170731707317</v>
      </c>
      <c r="C209" s="7">
        <v>4.6047804878048781</v>
      </c>
    </row>
    <row r="210" spans="1:3" x14ac:dyDescent="0.2">
      <c r="A210" s="6" t="s">
        <v>476</v>
      </c>
      <c r="B210" s="7">
        <v>1.1812195121951217</v>
      </c>
      <c r="C210" s="7">
        <v>2.2075365853658533</v>
      </c>
    </row>
    <row r="211" spans="1:3" x14ac:dyDescent="0.2">
      <c r="A211" s="6" t="s">
        <v>402</v>
      </c>
      <c r="B211" s="7">
        <v>1.1804878048780485</v>
      </c>
      <c r="C211" s="7">
        <v>3.0613658536585362</v>
      </c>
    </row>
    <row r="212" spans="1:3" x14ac:dyDescent="0.2">
      <c r="A212" s="6" t="s">
        <v>162</v>
      </c>
      <c r="B212" s="7">
        <v>1.1800000000000002</v>
      </c>
      <c r="C212" s="7">
        <v>7.1474634146341431</v>
      </c>
    </row>
    <row r="213" spans="1:3" x14ac:dyDescent="0.2">
      <c r="A213" s="6" t="s">
        <v>29</v>
      </c>
      <c r="B213" s="7">
        <v>1.1797368421052632</v>
      </c>
      <c r="C213" s="7">
        <v>6.88744736842105</v>
      </c>
    </row>
    <row r="214" spans="1:3" x14ac:dyDescent="0.2">
      <c r="A214" s="6" t="s">
        <v>454</v>
      </c>
      <c r="B214" s="7">
        <v>1.1680487804878048</v>
      </c>
      <c r="C214" s="7">
        <v>4.1765609756097559</v>
      </c>
    </row>
    <row r="215" spans="1:3" x14ac:dyDescent="0.2">
      <c r="A215" s="6" t="s">
        <v>351</v>
      </c>
      <c r="B215" s="7">
        <v>1.1673170731707314</v>
      </c>
      <c r="C215" s="7">
        <v>5.2336585365853665</v>
      </c>
    </row>
    <row r="216" spans="1:3" x14ac:dyDescent="0.2">
      <c r="A216" s="6" t="s">
        <v>367</v>
      </c>
      <c r="B216" s="7">
        <v>1.1663414634146341</v>
      </c>
      <c r="C216" s="7">
        <v>14.043804878048778</v>
      </c>
    </row>
    <row r="217" spans="1:3" x14ac:dyDescent="0.2">
      <c r="A217" s="6" t="s">
        <v>346</v>
      </c>
      <c r="B217" s="7">
        <v>1.1659999999999999</v>
      </c>
      <c r="C217" s="7">
        <v>2.9831750000000001</v>
      </c>
    </row>
    <row r="218" spans="1:3" x14ac:dyDescent="0.2">
      <c r="A218" s="6" t="s">
        <v>400</v>
      </c>
      <c r="B218" s="7">
        <v>1.1558536585365853</v>
      </c>
      <c r="C218" s="7">
        <v>3.8445365853658546</v>
      </c>
    </row>
    <row r="219" spans="1:3" x14ac:dyDescent="0.2">
      <c r="A219" s="6" t="s">
        <v>338</v>
      </c>
      <c r="B219" s="7">
        <v>1.1487500000000002</v>
      </c>
      <c r="C219" s="7">
        <v>10.2615</v>
      </c>
    </row>
    <row r="220" spans="1:3" x14ac:dyDescent="0.2">
      <c r="A220" s="6" t="s">
        <v>502</v>
      </c>
      <c r="B220" s="7">
        <v>1.1475609756097562</v>
      </c>
      <c r="C220" s="7">
        <v>14.176390243902439</v>
      </c>
    </row>
    <row r="221" spans="1:3" x14ac:dyDescent="0.2">
      <c r="A221" s="6" t="s">
        <v>384</v>
      </c>
      <c r="B221" s="7">
        <v>1.1451428571428572</v>
      </c>
      <c r="C221" s="7">
        <v>12.672885714285714</v>
      </c>
    </row>
    <row r="222" spans="1:3" x14ac:dyDescent="0.2">
      <c r="A222" s="6" t="s">
        <v>352</v>
      </c>
      <c r="B222" s="7">
        <v>1.143030789473684</v>
      </c>
      <c r="C222" s="7">
        <v>-2.0683947368421056</v>
      </c>
    </row>
    <row r="223" spans="1:3" x14ac:dyDescent="0.2">
      <c r="A223" s="6" t="s">
        <v>422</v>
      </c>
      <c r="B223" s="7">
        <v>1.137</v>
      </c>
      <c r="C223" s="7">
        <v>17.895324999999996</v>
      </c>
    </row>
    <row r="224" spans="1:3" x14ac:dyDescent="0.2">
      <c r="A224" s="6" t="s">
        <v>503</v>
      </c>
      <c r="B224" s="7">
        <v>1.136829268292683</v>
      </c>
      <c r="C224" s="7">
        <v>7.6710000000000003</v>
      </c>
    </row>
    <row r="225" spans="1:3" x14ac:dyDescent="0.2">
      <c r="A225" s="6" t="s">
        <v>415</v>
      </c>
      <c r="B225" s="7">
        <v>1.1367499999999997</v>
      </c>
      <c r="C225" s="7">
        <v>6.3413250000000003</v>
      </c>
    </row>
    <row r="226" spans="1:3" x14ac:dyDescent="0.2">
      <c r="A226" s="6" t="s">
        <v>201</v>
      </c>
      <c r="B226" s="7">
        <v>1.1365853658536584</v>
      </c>
      <c r="C226" s="7">
        <v>0.21243902439024401</v>
      </c>
    </row>
    <row r="227" spans="1:3" x14ac:dyDescent="0.2">
      <c r="A227" s="6" t="s">
        <v>200</v>
      </c>
      <c r="B227" s="7">
        <v>1.12975</v>
      </c>
      <c r="C227" s="7">
        <v>20.946075000000004</v>
      </c>
    </row>
    <row r="228" spans="1:3" x14ac:dyDescent="0.2">
      <c r="A228" s="6" t="s">
        <v>170</v>
      </c>
      <c r="B228" s="7">
        <v>1.1240000000000001</v>
      </c>
      <c r="C228" s="7">
        <v>6.9607250000000018</v>
      </c>
    </row>
    <row r="229" spans="1:3" x14ac:dyDescent="0.2">
      <c r="A229" s="6" t="s">
        <v>504</v>
      </c>
      <c r="B229" s="7">
        <v>1.1212195121951218</v>
      </c>
      <c r="C229" s="7">
        <v>6.4450731707317068</v>
      </c>
    </row>
    <row r="230" spans="1:3" x14ac:dyDescent="0.2">
      <c r="A230" s="6" t="s">
        <v>212</v>
      </c>
      <c r="B230" s="7">
        <v>1.1165853658536586</v>
      </c>
      <c r="C230" s="7">
        <v>3.8761463414634165</v>
      </c>
    </row>
    <row r="231" spans="1:3" x14ac:dyDescent="0.2">
      <c r="A231" s="6" t="s">
        <v>230</v>
      </c>
      <c r="B231" s="7">
        <v>1.1125641025641027</v>
      </c>
      <c r="C231" s="7">
        <v>10.681948717948718</v>
      </c>
    </row>
    <row r="232" spans="1:3" x14ac:dyDescent="0.2">
      <c r="A232" s="6" t="s">
        <v>497</v>
      </c>
      <c r="B232" s="7">
        <v>1.1090243902439028</v>
      </c>
      <c r="C232" s="7">
        <v>4.3361463414634143</v>
      </c>
    </row>
    <row r="233" spans="1:3" x14ac:dyDescent="0.2">
      <c r="A233" s="6" t="s">
        <v>336</v>
      </c>
      <c r="B233" s="7">
        <v>1.0980487804878047</v>
      </c>
      <c r="C233" s="7">
        <v>9.5955121951219517</v>
      </c>
    </row>
    <row r="234" spans="1:3" x14ac:dyDescent="0.2">
      <c r="A234" s="6" t="s">
        <v>489</v>
      </c>
      <c r="B234" s="7">
        <v>1.0891891891891894</v>
      </c>
      <c r="C234" s="7">
        <v>11.58275675675676</v>
      </c>
    </row>
    <row r="235" spans="1:3" x14ac:dyDescent="0.2">
      <c r="A235" s="6" t="s">
        <v>86</v>
      </c>
      <c r="B235" s="7">
        <v>1.0861764705882355</v>
      </c>
      <c r="C235" s="7">
        <v>10.338470588235296</v>
      </c>
    </row>
    <row r="236" spans="1:3" x14ac:dyDescent="0.2">
      <c r="A236" s="6" t="s">
        <v>380</v>
      </c>
      <c r="B236" s="7">
        <v>1.0840243902439022</v>
      </c>
      <c r="C236" s="7">
        <v>10.672195121951219</v>
      </c>
    </row>
    <row r="237" spans="1:3" x14ac:dyDescent="0.2">
      <c r="A237" s="6" t="s">
        <v>439</v>
      </c>
      <c r="B237" s="7">
        <v>1.0809756097560976</v>
      </c>
      <c r="C237" s="7">
        <v>15.208634146341463</v>
      </c>
    </row>
    <row r="238" spans="1:3" x14ac:dyDescent="0.2">
      <c r="A238" s="6" t="s">
        <v>46</v>
      </c>
      <c r="B238" s="7">
        <v>1.0778048780487803</v>
      </c>
      <c r="C238" s="7">
        <v>4.4874390243902438</v>
      </c>
    </row>
    <row r="239" spans="1:3" x14ac:dyDescent="0.2">
      <c r="A239" s="6" t="s">
        <v>340</v>
      </c>
      <c r="B239" s="7">
        <v>1.0731707317073169</v>
      </c>
      <c r="C239" s="7">
        <v>4.1843658536585355</v>
      </c>
    </row>
    <row r="240" spans="1:3" x14ac:dyDescent="0.2">
      <c r="A240" s="6" t="s">
        <v>138</v>
      </c>
      <c r="B240" s="7">
        <v>1.0712500000000003</v>
      </c>
      <c r="C240" s="7">
        <v>4.5879249999999994</v>
      </c>
    </row>
    <row r="241" spans="1:3" x14ac:dyDescent="0.2">
      <c r="A241" s="6" t="s">
        <v>466</v>
      </c>
      <c r="B241" s="7">
        <v>1.0624999999999996</v>
      </c>
      <c r="C241" s="7">
        <v>5.044341463414634</v>
      </c>
    </row>
    <row r="242" spans="1:3" x14ac:dyDescent="0.2">
      <c r="A242" s="6" t="s">
        <v>464</v>
      </c>
      <c r="B242" s="7">
        <v>1.0579487179487179</v>
      </c>
      <c r="C242" s="7">
        <v>3.9199230769230766</v>
      </c>
    </row>
    <row r="243" spans="1:3" x14ac:dyDescent="0.2">
      <c r="A243" s="6" t="s">
        <v>329</v>
      </c>
      <c r="B243" s="7">
        <v>1.056341463414634</v>
      </c>
      <c r="C243" s="7">
        <v>1.5273902439024392</v>
      </c>
    </row>
    <row r="244" spans="1:3" x14ac:dyDescent="0.2">
      <c r="A244" s="6" t="s">
        <v>6</v>
      </c>
      <c r="B244" s="7">
        <v>1.055609756097561</v>
      </c>
      <c r="C244" s="7">
        <v>3.6729268292682935</v>
      </c>
    </row>
    <row r="245" spans="1:3" x14ac:dyDescent="0.2">
      <c r="A245" s="6" t="s">
        <v>199</v>
      </c>
      <c r="B245" s="7">
        <v>1.0517073170731708</v>
      </c>
      <c r="C245" s="7">
        <v>5.0437804878048773</v>
      </c>
    </row>
    <row r="246" spans="1:3" x14ac:dyDescent="0.2">
      <c r="A246" s="6" t="s">
        <v>205</v>
      </c>
      <c r="B246" s="7">
        <v>1.0483783783783784</v>
      </c>
      <c r="C246" s="7">
        <v>7.4170270270270269</v>
      </c>
    </row>
    <row r="247" spans="1:3" x14ac:dyDescent="0.2">
      <c r="A247" s="6" t="s">
        <v>145</v>
      </c>
      <c r="B247" s="7">
        <v>1.0373170731707315</v>
      </c>
      <c r="C247" s="7">
        <v>4.427048780487806</v>
      </c>
    </row>
    <row r="248" spans="1:3" x14ac:dyDescent="0.2">
      <c r="A248" s="6" t="s">
        <v>87</v>
      </c>
      <c r="B248" s="7">
        <v>1.0366666666666666</v>
      </c>
      <c r="C248" s="7">
        <v>10.690291666666667</v>
      </c>
    </row>
    <row r="249" spans="1:3" x14ac:dyDescent="0.2">
      <c r="A249" s="6" t="s">
        <v>60</v>
      </c>
      <c r="B249" s="7">
        <v>1.0348778048780485</v>
      </c>
      <c r="C249" s="7">
        <v>7.0668536585365853</v>
      </c>
    </row>
    <row r="250" spans="1:3" x14ac:dyDescent="0.2">
      <c r="A250" s="6" t="s">
        <v>393</v>
      </c>
      <c r="B250" s="7">
        <v>1.0336829268292687</v>
      </c>
      <c r="C250" s="7">
        <v>10.504536585365855</v>
      </c>
    </row>
    <row r="251" spans="1:3" x14ac:dyDescent="0.2">
      <c r="A251" s="6" t="s">
        <v>204</v>
      </c>
      <c r="B251" s="7">
        <v>1.0326829268292681</v>
      </c>
      <c r="C251" s="7">
        <v>3.3116829268292687</v>
      </c>
    </row>
    <row r="252" spans="1:3" x14ac:dyDescent="0.2">
      <c r="A252" s="6" t="s">
        <v>428</v>
      </c>
      <c r="B252" s="7">
        <v>1.0280487804878047</v>
      </c>
      <c r="C252" s="7">
        <v>8.8699024390243899</v>
      </c>
    </row>
    <row r="253" spans="1:3" x14ac:dyDescent="0.2">
      <c r="A253" s="6" t="s">
        <v>404</v>
      </c>
      <c r="B253" s="7">
        <v>1.015609756097561</v>
      </c>
      <c r="C253" s="7">
        <v>6.3117317073170716</v>
      </c>
    </row>
    <row r="254" spans="1:3" x14ac:dyDescent="0.2">
      <c r="A254" s="6" t="s">
        <v>207</v>
      </c>
      <c r="B254" s="7">
        <v>1.0141025641025641</v>
      </c>
      <c r="C254" s="7">
        <v>4.3251282051282072</v>
      </c>
    </row>
    <row r="255" spans="1:3" x14ac:dyDescent="0.2">
      <c r="A255" s="6" t="s">
        <v>459</v>
      </c>
      <c r="B255" s="7">
        <v>1.0100000000000002</v>
      </c>
      <c r="C255" s="7">
        <v>5.9442195121951222</v>
      </c>
    </row>
    <row r="256" spans="1:3" x14ac:dyDescent="0.2">
      <c r="A256" s="6" t="s">
        <v>131</v>
      </c>
      <c r="B256" s="7">
        <v>1.0097560975609758</v>
      </c>
      <c r="C256" s="7">
        <v>2.8265121951219512</v>
      </c>
    </row>
    <row r="257" spans="1:3" x14ac:dyDescent="0.2">
      <c r="A257" s="6" t="s">
        <v>365</v>
      </c>
      <c r="B257" s="7">
        <v>0.99975609756097561</v>
      </c>
      <c r="C257" s="7">
        <v>4.6372439024390246</v>
      </c>
    </row>
    <row r="258" spans="1:3" x14ac:dyDescent="0.2">
      <c r="A258" s="6" t="s">
        <v>343</v>
      </c>
      <c r="B258" s="7">
        <v>0.99975000000000025</v>
      </c>
      <c r="C258" s="7">
        <v>3.6490999999999985</v>
      </c>
    </row>
    <row r="259" spans="1:3" x14ac:dyDescent="0.2">
      <c r="A259" s="6" t="s">
        <v>91</v>
      </c>
      <c r="B259" s="7">
        <v>0.99945945945945958</v>
      </c>
      <c r="C259" s="7">
        <v>26.769486486486482</v>
      </c>
    </row>
    <row r="260" spans="1:3" x14ac:dyDescent="0.2">
      <c r="A260" s="6" t="s">
        <v>318</v>
      </c>
      <c r="B260" s="7">
        <v>0.99780487804878026</v>
      </c>
      <c r="C260" s="7">
        <v>3.7477073170731696</v>
      </c>
    </row>
    <row r="261" spans="1:3" x14ac:dyDescent="0.2">
      <c r="A261" s="6" t="s">
        <v>122</v>
      </c>
      <c r="B261" s="7">
        <v>0.99274999999999969</v>
      </c>
      <c r="C261" s="7">
        <v>6.2079999999999984</v>
      </c>
    </row>
    <row r="262" spans="1:3" x14ac:dyDescent="0.2">
      <c r="A262" s="6" t="s">
        <v>376</v>
      </c>
      <c r="B262" s="7">
        <v>0.99151515151515146</v>
      </c>
      <c r="C262" s="7">
        <v>7.6805757575757578</v>
      </c>
    </row>
    <row r="263" spans="1:3" x14ac:dyDescent="0.2">
      <c r="A263" s="6" t="s">
        <v>216</v>
      </c>
      <c r="B263" s="7">
        <v>0.98902439024390287</v>
      </c>
      <c r="C263" s="7">
        <v>16.187975609756101</v>
      </c>
    </row>
    <row r="264" spans="1:3" x14ac:dyDescent="0.2">
      <c r="A264" s="6" t="s">
        <v>292</v>
      </c>
      <c r="B264" s="7">
        <v>0.98170731707317072</v>
      </c>
      <c r="C264" s="7">
        <v>6.2317560975609769</v>
      </c>
    </row>
    <row r="265" spans="1:3" x14ac:dyDescent="0.2">
      <c r="A265" s="6" t="s">
        <v>276</v>
      </c>
      <c r="B265" s="7">
        <v>0.98107194444444423</v>
      </c>
      <c r="C265" s="7">
        <v>14.008638888888889</v>
      </c>
    </row>
    <row r="266" spans="1:3" x14ac:dyDescent="0.2">
      <c r="A266" s="6" t="s">
        <v>23</v>
      </c>
      <c r="B266" s="7">
        <v>0.97054054054054062</v>
      </c>
      <c r="C266" s="7">
        <v>5.9196756756756743</v>
      </c>
    </row>
    <row r="267" spans="1:3" x14ac:dyDescent="0.2">
      <c r="A267" s="6" t="s">
        <v>385</v>
      </c>
      <c r="B267" s="7">
        <v>0.9653846153846154</v>
      </c>
      <c r="C267" s="7">
        <v>5.7007948717948711</v>
      </c>
    </row>
    <row r="268" spans="1:3" x14ac:dyDescent="0.2">
      <c r="A268" s="6" t="s">
        <v>119</v>
      </c>
      <c r="B268" s="7">
        <v>0.96463414634146349</v>
      </c>
      <c r="C268" s="7">
        <v>1.6706341463414633</v>
      </c>
    </row>
    <row r="269" spans="1:3" x14ac:dyDescent="0.2">
      <c r="A269" s="6" t="s">
        <v>69</v>
      </c>
      <c r="B269" s="7">
        <v>0.95025000000000015</v>
      </c>
      <c r="C269" s="7">
        <v>17.023824999999999</v>
      </c>
    </row>
    <row r="270" spans="1:3" x14ac:dyDescent="0.2">
      <c r="A270" s="6" t="s">
        <v>146</v>
      </c>
      <c r="B270" s="7">
        <v>0.94945945945945953</v>
      </c>
      <c r="C270" s="7">
        <v>7.0341081081081063</v>
      </c>
    </row>
    <row r="271" spans="1:3" x14ac:dyDescent="0.2">
      <c r="A271" s="6" t="s">
        <v>262</v>
      </c>
      <c r="B271" s="7">
        <v>0.94756097560975616</v>
      </c>
      <c r="C271" s="7">
        <v>9.6512926829268295</v>
      </c>
    </row>
    <row r="272" spans="1:3" x14ac:dyDescent="0.2">
      <c r="A272" s="6" t="s">
        <v>57</v>
      </c>
      <c r="B272" s="7">
        <v>0.94412195121951215</v>
      </c>
      <c r="C272" s="7">
        <v>7.7414390243902442</v>
      </c>
    </row>
    <row r="273" spans="1:3" x14ac:dyDescent="0.2">
      <c r="A273" s="6" t="s">
        <v>93</v>
      </c>
      <c r="B273" s="7">
        <v>0.94024390243902434</v>
      </c>
      <c r="C273" s="7">
        <v>4.7588780487804874</v>
      </c>
    </row>
    <row r="274" spans="1:3" x14ac:dyDescent="0.2">
      <c r="A274" s="6" t="s">
        <v>370</v>
      </c>
      <c r="B274" s="7">
        <v>0.93756097560975604</v>
      </c>
      <c r="C274" s="7">
        <v>3.0939999999999999</v>
      </c>
    </row>
    <row r="275" spans="1:3" x14ac:dyDescent="0.2">
      <c r="A275" s="6" t="s">
        <v>412</v>
      </c>
      <c r="B275" s="7">
        <v>0.93414634146341469</v>
      </c>
      <c r="C275" s="7">
        <v>10.059365853658539</v>
      </c>
    </row>
    <row r="276" spans="1:3" x14ac:dyDescent="0.2">
      <c r="A276" s="6" t="s">
        <v>220</v>
      </c>
      <c r="B276" s="7">
        <v>0.93317073170731724</v>
      </c>
      <c r="C276" s="7">
        <v>1.0980731707317073</v>
      </c>
    </row>
    <row r="277" spans="1:3" x14ac:dyDescent="0.2">
      <c r="A277" s="6" t="s">
        <v>7</v>
      </c>
      <c r="B277" s="7">
        <v>0.92926829268292688</v>
      </c>
      <c r="C277" s="7">
        <v>6.1575853658536586</v>
      </c>
    </row>
    <row r="278" spans="1:3" x14ac:dyDescent="0.2">
      <c r="A278" s="6" t="s">
        <v>345</v>
      </c>
      <c r="B278" s="7">
        <v>0.92874999999999996</v>
      </c>
      <c r="C278" s="7">
        <v>8.5450750000000024</v>
      </c>
    </row>
    <row r="279" spans="1:3" x14ac:dyDescent="0.2">
      <c r="A279" s="6" t="s">
        <v>344</v>
      </c>
      <c r="B279" s="7">
        <v>0.92024390243902432</v>
      </c>
      <c r="C279" s="7">
        <v>1.9210487804878058</v>
      </c>
    </row>
    <row r="280" spans="1:3" x14ac:dyDescent="0.2">
      <c r="A280" s="6" t="s">
        <v>234</v>
      </c>
      <c r="B280" s="7">
        <v>0.92000000000000015</v>
      </c>
      <c r="C280" s="7">
        <v>5.5313414634146332</v>
      </c>
    </row>
    <row r="281" spans="1:3" x14ac:dyDescent="0.2">
      <c r="A281" s="6" t="s">
        <v>75</v>
      </c>
      <c r="B281" s="7">
        <v>0.90999999999999992</v>
      </c>
      <c r="C281" s="7">
        <v>16.493307692307692</v>
      </c>
    </row>
    <row r="282" spans="1:3" x14ac:dyDescent="0.2">
      <c r="A282" s="6" t="s">
        <v>222</v>
      </c>
      <c r="B282" s="7">
        <v>0.90902439024390247</v>
      </c>
      <c r="C282" s="7">
        <v>7.3477317073170747</v>
      </c>
    </row>
    <row r="283" spans="1:3" x14ac:dyDescent="0.2">
      <c r="A283" s="6" t="s">
        <v>462</v>
      </c>
      <c r="B283" s="7">
        <v>0.9082926829268293</v>
      </c>
      <c r="C283" s="7">
        <v>3.2938536585365856</v>
      </c>
    </row>
    <row r="284" spans="1:3" x14ac:dyDescent="0.2">
      <c r="A284" s="6" t="s">
        <v>433</v>
      </c>
      <c r="B284" s="7">
        <v>0.90756097560975624</v>
      </c>
      <c r="C284" s="7">
        <v>5.7104390243902445</v>
      </c>
    </row>
    <row r="285" spans="1:3" x14ac:dyDescent="0.2">
      <c r="A285" s="6" t="s">
        <v>115</v>
      </c>
      <c r="B285" s="7">
        <v>0.90731707317073174</v>
      </c>
      <c r="C285" s="7">
        <v>11.183390243902437</v>
      </c>
    </row>
    <row r="286" spans="1:3" x14ac:dyDescent="0.2">
      <c r="A286" s="6" t="s">
        <v>49</v>
      </c>
      <c r="B286" s="7">
        <v>0.90567567567567564</v>
      </c>
      <c r="C286" s="7">
        <v>8.1758648648648666</v>
      </c>
    </row>
    <row r="287" spans="1:3" x14ac:dyDescent="0.2">
      <c r="A287" s="6" t="s">
        <v>10</v>
      </c>
      <c r="B287" s="7">
        <v>0.90390243902439027</v>
      </c>
      <c r="C287" s="7">
        <v>3.0528780487804883</v>
      </c>
    </row>
    <row r="288" spans="1:3" x14ac:dyDescent="0.2">
      <c r="A288" s="6" t="s">
        <v>37</v>
      </c>
      <c r="B288" s="7">
        <v>0.90146341463414659</v>
      </c>
      <c r="C288" s="7">
        <v>12.022853658536588</v>
      </c>
    </row>
    <row r="289" spans="1:3" x14ac:dyDescent="0.2">
      <c r="A289" s="6" t="s">
        <v>316</v>
      </c>
      <c r="B289" s="7">
        <v>0.89560975609756099</v>
      </c>
      <c r="C289" s="7">
        <v>1.342926829268293</v>
      </c>
    </row>
    <row r="290" spans="1:3" x14ac:dyDescent="0.2">
      <c r="A290" s="6" t="s">
        <v>410</v>
      </c>
      <c r="B290" s="7">
        <v>0.88925000000000021</v>
      </c>
      <c r="C290" s="7">
        <v>5.5198999999999998</v>
      </c>
    </row>
    <row r="291" spans="1:3" x14ac:dyDescent="0.2">
      <c r="A291" s="6" t="s">
        <v>244</v>
      </c>
      <c r="B291" s="7">
        <v>0.88097560975609768</v>
      </c>
      <c r="C291" s="7">
        <v>9.8094878048780476</v>
      </c>
    </row>
    <row r="292" spans="1:3" x14ac:dyDescent="0.2">
      <c r="A292" s="6" t="s">
        <v>42</v>
      </c>
      <c r="B292" s="7">
        <v>0.88097560975609734</v>
      </c>
      <c r="C292" s="7">
        <v>6.3027560975609775</v>
      </c>
    </row>
    <row r="293" spans="1:3" x14ac:dyDescent="0.2">
      <c r="A293" s="6" t="s">
        <v>467</v>
      </c>
      <c r="B293" s="7">
        <v>0.87560975609756109</v>
      </c>
      <c r="C293" s="7">
        <v>5.4290000000000003</v>
      </c>
    </row>
    <row r="294" spans="1:3" x14ac:dyDescent="0.2">
      <c r="A294" s="6" t="s">
        <v>359</v>
      </c>
      <c r="B294" s="7">
        <v>0.86963414634146341</v>
      </c>
      <c r="C294" s="7">
        <v>2.3629756097560977</v>
      </c>
    </row>
    <row r="295" spans="1:3" x14ac:dyDescent="0.2">
      <c r="A295" s="6" t="s">
        <v>388</v>
      </c>
      <c r="B295" s="7">
        <v>0.86756756756756759</v>
      </c>
      <c r="C295" s="7">
        <v>5.8484054054054075</v>
      </c>
    </row>
    <row r="296" spans="1:3" x14ac:dyDescent="0.2">
      <c r="A296" s="6" t="s">
        <v>147</v>
      </c>
      <c r="B296" s="7">
        <v>0.86731707317073192</v>
      </c>
      <c r="C296" s="7">
        <v>3.2244146341463411</v>
      </c>
    </row>
    <row r="297" spans="1:3" x14ac:dyDescent="0.2">
      <c r="A297" s="6" t="s">
        <v>417</v>
      </c>
      <c r="B297" s="7">
        <v>0.86439024390243901</v>
      </c>
      <c r="C297" s="7">
        <v>1.6795365853658537</v>
      </c>
    </row>
    <row r="298" spans="1:3" x14ac:dyDescent="0.2">
      <c r="A298" s="6" t="s">
        <v>255</v>
      </c>
      <c r="B298" s="7">
        <v>0.86317073170731728</v>
      </c>
      <c r="C298" s="7">
        <v>6.5659268292682933</v>
      </c>
    </row>
    <row r="299" spans="1:3" x14ac:dyDescent="0.2">
      <c r="A299" s="6" t="s">
        <v>452</v>
      </c>
      <c r="B299" s="7">
        <v>0.86170731707317083</v>
      </c>
      <c r="C299" s="7">
        <v>10.730853658536587</v>
      </c>
    </row>
    <row r="300" spans="1:3" x14ac:dyDescent="0.2">
      <c r="A300" s="6" t="s">
        <v>418</v>
      </c>
      <c r="B300" s="7">
        <v>0.85824999999999996</v>
      </c>
      <c r="C300" s="7">
        <v>9.387575</v>
      </c>
    </row>
    <row r="301" spans="1:3" x14ac:dyDescent="0.2">
      <c r="A301" s="6" t="s">
        <v>181</v>
      </c>
      <c r="B301" s="7">
        <v>0.85268292682926849</v>
      </c>
      <c r="C301" s="7">
        <v>8.6543414634146369</v>
      </c>
    </row>
    <row r="302" spans="1:3" x14ac:dyDescent="0.2">
      <c r="A302" s="6" t="s">
        <v>309</v>
      </c>
      <c r="B302" s="7">
        <v>0.85212195121951229</v>
      </c>
      <c r="C302" s="7">
        <v>4.6543658536585362</v>
      </c>
    </row>
    <row r="303" spans="1:3" x14ac:dyDescent="0.2">
      <c r="A303" s="6" t="s">
        <v>36</v>
      </c>
      <c r="B303" s="7">
        <v>0.84193548387096784</v>
      </c>
      <c r="C303" s="7">
        <v>-0.61019354838709627</v>
      </c>
    </row>
    <row r="304" spans="1:3" x14ac:dyDescent="0.2">
      <c r="A304" s="6" t="s">
        <v>218</v>
      </c>
      <c r="B304" s="7">
        <v>0.84073170731707292</v>
      </c>
      <c r="C304" s="7">
        <v>3.8188048780487795</v>
      </c>
    </row>
    <row r="305" spans="1:3" x14ac:dyDescent="0.2">
      <c r="A305" s="6" t="s">
        <v>419</v>
      </c>
      <c r="B305" s="7">
        <v>0.84024390243902447</v>
      </c>
      <c r="C305" s="7">
        <v>2.8342195121951219</v>
      </c>
    </row>
    <row r="306" spans="1:3" x14ac:dyDescent="0.2">
      <c r="A306" s="6" t="s">
        <v>96</v>
      </c>
      <c r="B306" s="7">
        <v>0.83349682926829249</v>
      </c>
      <c r="C306" s="7">
        <v>5.1767073170731717</v>
      </c>
    </row>
    <row r="307" spans="1:3" x14ac:dyDescent="0.2">
      <c r="A307" s="6" t="s">
        <v>12</v>
      </c>
      <c r="B307" s="7">
        <v>0.8323076923076923</v>
      </c>
      <c r="C307" s="7">
        <v>15.944230769230767</v>
      </c>
    </row>
    <row r="308" spans="1:3" x14ac:dyDescent="0.2">
      <c r="A308" s="6" t="s">
        <v>430</v>
      </c>
      <c r="B308" s="7">
        <v>0.8323076923076923</v>
      </c>
      <c r="C308" s="7">
        <v>15.944230769230767</v>
      </c>
    </row>
    <row r="309" spans="1:3" x14ac:dyDescent="0.2">
      <c r="A309" s="6" t="s">
        <v>226</v>
      </c>
      <c r="B309" s="7">
        <v>0.8297560975609759</v>
      </c>
      <c r="C309" s="7">
        <v>4.6103658536585375</v>
      </c>
    </row>
    <row r="310" spans="1:3" x14ac:dyDescent="0.2">
      <c r="A310" s="6" t="s">
        <v>266</v>
      </c>
      <c r="B310" s="7">
        <v>0.82085365853658543</v>
      </c>
      <c r="C310" s="7">
        <v>1.4541951219512195</v>
      </c>
    </row>
    <row r="311" spans="1:3" x14ac:dyDescent="0.2">
      <c r="A311" s="6" t="s">
        <v>163</v>
      </c>
      <c r="B311" s="7">
        <v>0.81951219512195106</v>
      </c>
      <c r="C311" s="7">
        <v>6.5921707317073155</v>
      </c>
    </row>
    <row r="312" spans="1:3" x14ac:dyDescent="0.2">
      <c r="A312" s="6" t="s">
        <v>333</v>
      </c>
      <c r="B312" s="7">
        <v>0.81926829268292689</v>
      </c>
      <c r="C312" s="7">
        <v>4.2821219512195121</v>
      </c>
    </row>
    <row r="313" spans="1:3" x14ac:dyDescent="0.2">
      <c r="A313" s="6" t="s">
        <v>161</v>
      </c>
      <c r="B313" s="7">
        <v>0.81705128205128197</v>
      </c>
      <c r="C313" s="7">
        <v>7.2908205128205124</v>
      </c>
    </row>
    <row r="314" spans="1:3" x14ac:dyDescent="0.2">
      <c r="A314" s="6" t="s">
        <v>424</v>
      </c>
      <c r="B314" s="7">
        <v>0.8092499999999998</v>
      </c>
      <c r="C314" s="7">
        <v>12.602625</v>
      </c>
    </row>
    <row r="315" spans="1:3" x14ac:dyDescent="0.2">
      <c r="A315" s="6" t="s">
        <v>465</v>
      </c>
      <c r="B315" s="7">
        <v>0.80414634146341479</v>
      </c>
      <c r="C315" s="7">
        <v>7.7149268292682942</v>
      </c>
    </row>
    <row r="316" spans="1:3" x14ac:dyDescent="0.2">
      <c r="A316" s="6" t="s">
        <v>270</v>
      </c>
      <c r="B316" s="7">
        <v>0.80317073170731712</v>
      </c>
      <c r="C316" s="7">
        <v>0.87800000000000011</v>
      </c>
    </row>
    <row r="317" spans="1:3" x14ac:dyDescent="0.2">
      <c r="A317" s="6" t="s">
        <v>71</v>
      </c>
      <c r="B317" s="7">
        <v>0.80305475000000026</v>
      </c>
      <c r="C317" s="7">
        <v>9.0172249999999998</v>
      </c>
    </row>
    <row r="318" spans="1:3" x14ac:dyDescent="0.2">
      <c r="A318" s="6" t="s">
        <v>109</v>
      </c>
      <c r="B318" s="7">
        <v>0.80243902439024384</v>
      </c>
      <c r="C318" s="7">
        <v>5.9978048780487798</v>
      </c>
    </row>
    <row r="319" spans="1:3" x14ac:dyDescent="0.2">
      <c r="A319" s="6" t="s">
        <v>319</v>
      </c>
      <c r="B319" s="7">
        <v>0.79999999999999971</v>
      </c>
      <c r="C319" s="7">
        <v>14.520682926829267</v>
      </c>
    </row>
    <row r="320" spans="1:3" x14ac:dyDescent="0.2">
      <c r="A320" s="6" t="s">
        <v>195</v>
      </c>
      <c r="B320" s="7">
        <v>0.7987804878048782</v>
      </c>
      <c r="C320" s="7">
        <v>0.96343902439024387</v>
      </c>
    </row>
    <row r="321" spans="1:3" x14ac:dyDescent="0.2">
      <c r="A321" s="6" t="s">
        <v>241</v>
      </c>
      <c r="B321" s="7">
        <v>0.79245658536585362</v>
      </c>
      <c r="C321" s="7">
        <v>7.0655121951219506</v>
      </c>
    </row>
    <row r="322" spans="1:3" x14ac:dyDescent="0.2">
      <c r="A322" s="6" t="s">
        <v>55</v>
      </c>
      <c r="B322" s="7">
        <v>0.78886195121951219</v>
      </c>
      <c r="C322" s="7">
        <v>4.7868780487804878</v>
      </c>
    </row>
    <row r="323" spans="1:3" x14ac:dyDescent="0.2">
      <c r="A323" s="6" t="s">
        <v>116</v>
      </c>
      <c r="B323" s="7">
        <v>0.78459459459459457</v>
      </c>
      <c r="C323" s="7">
        <v>1.9676486486486489</v>
      </c>
    </row>
    <row r="324" spans="1:3" x14ac:dyDescent="0.2">
      <c r="A324" s="6" t="s">
        <v>314</v>
      </c>
      <c r="B324" s="7">
        <v>0.78312500000000007</v>
      </c>
      <c r="C324" s="7">
        <v>4.5308125000000024</v>
      </c>
    </row>
    <row r="325" spans="1:3" x14ac:dyDescent="0.2">
      <c r="A325" s="6" t="s">
        <v>335</v>
      </c>
      <c r="B325" s="7">
        <v>0.77878048780487807</v>
      </c>
      <c r="C325" s="7">
        <v>7.5010731707317069</v>
      </c>
    </row>
    <row r="326" spans="1:3" x14ac:dyDescent="0.2">
      <c r="A326" s="6" t="s">
        <v>287</v>
      </c>
      <c r="B326" s="7">
        <v>0.77585365853658539</v>
      </c>
      <c r="C326" s="7">
        <v>4.6055121951219515</v>
      </c>
    </row>
    <row r="327" spans="1:3" x14ac:dyDescent="0.2">
      <c r="A327" s="6" t="s">
        <v>251</v>
      </c>
      <c r="B327" s="7">
        <v>0.77347826086956517</v>
      </c>
      <c r="C327" s="7">
        <v>6.7988695652173909</v>
      </c>
    </row>
    <row r="328" spans="1:3" x14ac:dyDescent="0.2">
      <c r="A328" s="6" t="s">
        <v>300</v>
      </c>
      <c r="B328" s="7">
        <v>0.77121951219512219</v>
      </c>
      <c r="C328" s="7">
        <v>7.2555853658536593</v>
      </c>
    </row>
    <row r="329" spans="1:3" x14ac:dyDescent="0.2">
      <c r="A329" s="6" t="s">
        <v>209</v>
      </c>
      <c r="B329" s="7">
        <v>0.77000000000000013</v>
      </c>
      <c r="C329" s="7">
        <v>5.133111111111111</v>
      </c>
    </row>
    <row r="330" spans="1:3" x14ac:dyDescent="0.2">
      <c r="A330" s="6" t="s">
        <v>106</v>
      </c>
      <c r="B330" s="7">
        <v>0.76999999999999991</v>
      </c>
      <c r="C330" s="7">
        <v>7.9606774193548393</v>
      </c>
    </row>
    <row r="331" spans="1:3" x14ac:dyDescent="0.2">
      <c r="A331" s="6" t="s">
        <v>357</v>
      </c>
      <c r="B331" s="7">
        <v>0.76682926829268283</v>
      </c>
      <c r="C331" s="7">
        <v>4.3871219512195117</v>
      </c>
    </row>
    <row r="332" spans="1:3" x14ac:dyDescent="0.2">
      <c r="A332" s="6" t="s">
        <v>322</v>
      </c>
      <c r="B332" s="7">
        <v>0.76527777777777761</v>
      </c>
      <c r="C332" s="7">
        <v>19.370305555555554</v>
      </c>
    </row>
    <row r="333" spans="1:3" x14ac:dyDescent="0.2">
      <c r="A333" s="6" t="s">
        <v>371</v>
      </c>
      <c r="B333" s="7">
        <v>0.76175000000000004</v>
      </c>
      <c r="C333" s="7">
        <v>-3.7680249999999988</v>
      </c>
    </row>
    <row r="334" spans="1:3" x14ac:dyDescent="0.2">
      <c r="A334" s="6" t="s">
        <v>491</v>
      </c>
      <c r="B334" s="7">
        <v>0.7602439024390244</v>
      </c>
      <c r="C334" s="7">
        <v>5.7148780487804896</v>
      </c>
    </row>
    <row r="335" spans="1:3" x14ac:dyDescent="0.2">
      <c r="A335" s="6" t="s">
        <v>74</v>
      </c>
      <c r="B335" s="7">
        <v>0.75707317073170721</v>
      </c>
      <c r="C335" s="7">
        <v>12.385097560975609</v>
      </c>
    </row>
    <row r="336" spans="1:3" x14ac:dyDescent="0.2">
      <c r="A336" s="6" t="s">
        <v>120</v>
      </c>
      <c r="B336" s="7">
        <v>0.75647058823529423</v>
      </c>
      <c r="C336" s="7">
        <v>15.520470588235288</v>
      </c>
    </row>
    <row r="337" spans="1:3" x14ac:dyDescent="0.2">
      <c r="A337" s="6" t="s">
        <v>210</v>
      </c>
      <c r="B337" s="7">
        <v>0.75463414634146331</v>
      </c>
      <c r="C337" s="7">
        <v>5.4723170731707329</v>
      </c>
    </row>
    <row r="338" spans="1:3" x14ac:dyDescent="0.2">
      <c r="A338" s="6" t="s">
        <v>413</v>
      </c>
      <c r="B338" s="7">
        <v>0.74756097560975598</v>
      </c>
      <c r="C338" s="7">
        <v>6.7221951219512173</v>
      </c>
    </row>
    <row r="339" spans="1:3" x14ac:dyDescent="0.2">
      <c r="A339" s="6" t="s">
        <v>152</v>
      </c>
      <c r="B339" s="7">
        <v>0.741951219512195</v>
      </c>
      <c r="C339" s="7">
        <v>3.065121951219512</v>
      </c>
    </row>
    <row r="340" spans="1:3" x14ac:dyDescent="0.2">
      <c r="A340" s="6" t="s">
        <v>59</v>
      </c>
      <c r="B340" s="7">
        <v>0.74052631578947359</v>
      </c>
      <c r="C340" s="7">
        <v>1.6908157894736844</v>
      </c>
    </row>
    <row r="341" spans="1:3" x14ac:dyDescent="0.2">
      <c r="A341" s="6" t="s">
        <v>88</v>
      </c>
      <c r="B341" s="7">
        <v>0.74024390243902438</v>
      </c>
      <c r="C341" s="7">
        <v>4.7796829268292695</v>
      </c>
    </row>
    <row r="342" spans="1:3" x14ac:dyDescent="0.2">
      <c r="A342" s="6" t="s">
        <v>129</v>
      </c>
      <c r="B342" s="7">
        <v>0.73736842105263167</v>
      </c>
      <c r="C342" s="7">
        <v>13.799736842105263</v>
      </c>
    </row>
    <row r="343" spans="1:3" x14ac:dyDescent="0.2">
      <c r="A343" s="6" t="s">
        <v>273</v>
      </c>
      <c r="B343" s="7">
        <v>0.73439024390243912</v>
      </c>
      <c r="C343" s="7">
        <v>5.975878048780487</v>
      </c>
    </row>
    <row r="344" spans="1:3" x14ac:dyDescent="0.2">
      <c r="A344" s="6" t="s">
        <v>372</v>
      </c>
      <c r="B344" s="7">
        <v>0.7325806451612904</v>
      </c>
      <c r="C344" s="7">
        <v>7.1522258064516135</v>
      </c>
    </row>
    <row r="345" spans="1:3" x14ac:dyDescent="0.2">
      <c r="A345" s="6" t="s">
        <v>61</v>
      </c>
      <c r="B345" s="7">
        <v>0.73134146341463391</v>
      </c>
      <c r="C345" s="7">
        <v>0.99053658536585365</v>
      </c>
    </row>
    <row r="346" spans="1:3" x14ac:dyDescent="0.2">
      <c r="A346" s="6" t="s">
        <v>441</v>
      </c>
      <c r="B346" s="7">
        <v>0.72749999999999992</v>
      </c>
      <c r="C346" s="7">
        <v>11.721419354838705</v>
      </c>
    </row>
    <row r="347" spans="1:3" x14ac:dyDescent="0.2">
      <c r="A347" s="6" t="s">
        <v>206</v>
      </c>
      <c r="B347" s="7">
        <v>0.72416666666666674</v>
      </c>
      <c r="C347" s="7">
        <v>12.3405</v>
      </c>
    </row>
    <row r="348" spans="1:3" x14ac:dyDescent="0.2">
      <c r="A348" s="6" t="s">
        <v>356</v>
      </c>
      <c r="B348" s="7">
        <v>0.7219512195121951</v>
      </c>
      <c r="C348" s="7">
        <v>3.5818048780487817</v>
      </c>
    </row>
    <row r="349" spans="1:3" x14ac:dyDescent="0.2">
      <c r="A349" s="6" t="s">
        <v>151</v>
      </c>
      <c r="B349" s="7">
        <v>0.72150000000000014</v>
      </c>
      <c r="C349" s="7">
        <v>6.5628999999999991</v>
      </c>
    </row>
    <row r="350" spans="1:3" x14ac:dyDescent="0.2">
      <c r="A350" s="6" t="s">
        <v>401</v>
      </c>
      <c r="B350" s="7">
        <v>0.71804878048780496</v>
      </c>
      <c r="C350" s="7">
        <v>7.3897804878048765</v>
      </c>
    </row>
    <row r="351" spans="1:3" x14ac:dyDescent="0.2">
      <c r="A351" s="6" t="s">
        <v>259</v>
      </c>
      <c r="B351" s="7">
        <v>0.71576923076923071</v>
      </c>
      <c r="C351" s="7">
        <v>3.1522692307692313</v>
      </c>
    </row>
    <row r="352" spans="1:3" x14ac:dyDescent="0.2">
      <c r="A352" s="6" t="s">
        <v>99</v>
      </c>
      <c r="B352" s="7">
        <v>0.71073170731707314</v>
      </c>
      <c r="C352" s="7">
        <v>4.5323658536585381</v>
      </c>
    </row>
    <row r="353" spans="1:3" x14ac:dyDescent="0.2">
      <c r="A353" s="6" t="s">
        <v>482</v>
      </c>
      <c r="B353" s="7">
        <v>0.71</v>
      </c>
      <c r="C353" s="7">
        <v>3.9172631578947361</v>
      </c>
    </row>
    <row r="354" spans="1:3" x14ac:dyDescent="0.2">
      <c r="A354" s="6" t="s">
        <v>355</v>
      </c>
      <c r="B354" s="7">
        <v>0.70700000000000007</v>
      </c>
      <c r="C354" s="7">
        <v>3.5081249999999997</v>
      </c>
    </row>
    <row r="355" spans="1:3" x14ac:dyDescent="0.2">
      <c r="A355" s="6" t="s">
        <v>112</v>
      </c>
      <c r="B355" s="7">
        <v>0.70560975609756105</v>
      </c>
      <c r="C355" s="7">
        <v>4.8111707317073167</v>
      </c>
    </row>
    <row r="356" spans="1:3" x14ac:dyDescent="0.2">
      <c r="A356" s="6" t="s">
        <v>275</v>
      </c>
      <c r="B356" s="7">
        <v>0.70441176470588229</v>
      </c>
      <c r="C356" s="7">
        <v>6.6702941176470585</v>
      </c>
    </row>
    <row r="357" spans="1:3" x14ac:dyDescent="0.2">
      <c r="A357" s="6" t="s">
        <v>405</v>
      </c>
      <c r="B357" s="7">
        <v>0.70414634146341448</v>
      </c>
      <c r="C357" s="7">
        <v>6.0772439024390259</v>
      </c>
    </row>
    <row r="358" spans="1:3" x14ac:dyDescent="0.2">
      <c r="A358" s="6" t="s">
        <v>126</v>
      </c>
      <c r="B358" s="7">
        <v>0.70176470588235318</v>
      </c>
      <c r="C358" s="7">
        <v>7.9171176470588236</v>
      </c>
    </row>
    <row r="359" spans="1:3" x14ac:dyDescent="0.2">
      <c r="A359" s="6" t="s">
        <v>118</v>
      </c>
      <c r="B359" s="7">
        <v>0.70128205128205112</v>
      </c>
      <c r="C359" s="7">
        <v>19.339820512820513</v>
      </c>
    </row>
    <row r="360" spans="1:3" x14ac:dyDescent="0.2">
      <c r="A360" s="6" t="s">
        <v>121</v>
      </c>
      <c r="B360" s="7">
        <v>0.7007500000000001</v>
      </c>
      <c r="C360" s="7">
        <v>4.8475250000000001</v>
      </c>
    </row>
    <row r="361" spans="1:3" x14ac:dyDescent="0.2">
      <c r="A361" s="6" t="s">
        <v>202</v>
      </c>
      <c r="B361" s="7">
        <v>0.69428571428571428</v>
      </c>
      <c r="C361" s="7">
        <v>16.937657142857141</v>
      </c>
    </row>
    <row r="362" spans="1:3" x14ac:dyDescent="0.2">
      <c r="A362" s="6" t="s">
        <v>139</v>
      </c>
      <c r="B362" s="7">
        <v>0.69203124999999999</v>
      </c>
      <c r="C362" s="7">
        <v>14.659531249999999</v>
      </c>
    </row>
    <row r="363" spans="1:3" x14ac:dyDescent="0.2">
      <c r="A363" s="6" t="s">
        <v>26</v>
      </c>
      <c r="B363" s="7">
        <v>0.68951219512195117</v>
      </c>
      <c r="C363" s="7">
        <v>1.6017073170731704</v>
      </c>
    </row>
    <row r="364" spans="1:3" x14ac:dyDescent="0.2">
      <c r="A364" s="6" t="s">
        <v>113</v>
      </c>
      <c r="B364" s="7">
        <v>0.68652173913043479</v>
      </c>
      <c r="C364" s="7">
        <v>14.184434782608694</v>
      </c>
    </row>
    <row r="365" spans="1:3" x14ac:dyDescent="0.2">
      <c r="A365" s="6" t="s">
        <v>493</v>
      </c>
      <c r="B365" s="7">
        <v>0.68240692307692308</v>
      </c>
      <c r="C365" s="7">
        <v>11.225794871794868</v>
      </c>
    </row>
    <row r="366" spans="1:3" x14ac:dyDescent="0.2">
      <c r="A366" s="6" t="s">
        <v>73</v>
      </c>
      <c r="B366" s="7">
        <v>0.68128205128205133</v>
      </c>
      <c r="C366" s="7">
        <v>9.498615384615384</v>
      </c>
    </row>
    <row r="367" spans="1:3" x14ac:dyDescent="0.2">
      <c r="A367" s="6" t="s">
        <v>267</v>
      </c>
      <c r="B367" s="7">
        <v>0.67707317073170714</v>
      </c>
      <c r="C367" s="7">
        <v>3.6271463414634137</v>
      </c>
    </row>
    <row r="368" spans="1:3" x14ac:dyDescent="0.2">
      <c r="A368" s="6" t="s">
        <v>398</v>
      </c>
      <c r="B368" s="7">
        <v>0.67048780487804882</v>
      </c>
      <c r="C368" s="7">
        <v>5.1004146341463423</v>
      </c>
    </row>
    <row r="369" spans="1:3" x14ac:dyDescent="0.2">
      <c r="A369" s="6" t="s">
        <v>327</v>
      </c>
      <c r="B369" s="7">
        <v>0.66902439024390248</v>
      </c>
      <c r="C369" s="7">
        <v>4.3044146341463421</v>
      </c>
    </row>
    <row r="370" spans="1:3" x14ac:dyDescent="0.2">
      <c r="A370" s="6" t="s">
        <v>76</v>
      </c>
      <c r="B370" s="7">
        <v>0.65170731707317087</v>
      </c>
      <c r="C370" s="7">
        <v>11.66329268292683</v>
      </c>
    </row>
    <row r="371" spans="1:3" x14ac:dyDescent="0.2">
      <c r="A371" s="6" t="s">
        <v>58</v>
      </c>
      <c r="B371" s="7">
        <v>0.64027777777777772</v>
      </c>
      <c r="C371" s="7">
        <v>20.07236111111111</v>
      </c>
    </row>
    <row r="372" spans="1:3" x14ac:dyDescent="0.2">
      <c r="A372" s="6" t="s">
        <v>463</v>
      </c>
      <c r="B372" s="7">
        <v>0.63868421052631585</v>
      </c>
      <c r="C372" s="7">
        <v>25.095184210526313</v>
      </c>
    </row>
    <row r="373" spans="1:3" x14ac:dyDescent="0.2">
      <c r="A373" s="6" t="s">
        <v>30</v>
      </c>
      <c r="B373" s="7">
        <v>0.6351219512195122</v>
      </c>
      <c r="C373" s="7">
        <v>2.7365365853658536</v>
      </c>
    </row>
    <row r="374" spans="1:3" x14ac:dyDescent="0.2">
      <c r="A374" s="6" t="s">
        <v>288</v>
      </c>
      <c r="B374" s="7">
        <v>0.62628205128205128</v>
      </c>
      <c r="C374" s="7">
        <v>15.936897435897436</v>
      </c>
    </row>
    <row r="375" spans="1:3" x14ac:dyDescent="0.2">
      <c r="A375" s="6" t="s">
        <v>293</v>
      </c>
      <c r="B375" s="7">
        <v>0.62248780487804867</v>
      </c>
      <c r="C375" s="7">
        <v>8.7867560975609766</v>
      </c>
    </row>
    <row r="376" spans="1:3" x14ac:dyDescent="0.2">
      <c r="A376" s="6" t="s">
        <v>283</v>
      </c>
      <c r="B376" s="7">
        <v>0.62179487179487192</v>
      </c>
      <c r="C376" s="7">
        <v>4.3319230769230757</v>
      </c>
    </row>
    <row r="377" spans="1:3" x14ac:dyDescent="0.2">
      <c r="A377" s="6" t="s">
        <v>194</v>
      </c>
      <c r="B377" s="7">
        <v>0.61650000000000016</v>
      </c>
      <c r="C377" s="7">
        <v>6.7994499999999984</v>
      </c>
    </row>
    <row r="378" spans="1:3" x14ac:dyDescent="0.2">
      <c r="A378" s="6" t="s">
        <v>326</v>
      </c>
      <c r="B378" s="7">
        <v>0.61204536585365865</v>
      </c>
      <c r="C378" s="7">
        <v>4.2391707317073175</v>
      </c>
    </row>
    <row r="379" spans="1:3" x14ac:dyDescent="0.2">
      <c r="A379" s="6" t="s">
        <v>409</v>
      </c>
      <c r="B379" s="7">
        <v>0.60756097560975597</v>
      </c>
      <c r="C379" s="7">
        <v>1.9331951219512198</v>
      </c>
    </row>
    <row r="380" spans="1:3" x14ac:dyDescent="0.2">
      <c r="A380" s="6" t="s">
        <v>442</v>
      </c>
      <c r="B380" s="7">
        <v>0.60121951219512204</v>
      </c>
      <c r="C380" s="7">
        <v>7.7567073170731744</v>
      </c>
    </row>
    <row r="381" spans="1:3" x14ac:dyDescent="0.2">
      <c r="A381" s="6" t="s">
        <v>52</v>
      </c>
      <c r="B381" s="7">
        <v>0.59731707317073157</v>
      </c>
      <c r="C381" s="7">
        <v>1.7425365853658534</v>
      </c>
    </row>
    <row r="382" spans="1:3" x14ac:dyDescent="0.2">
      <c r="A382" s="6" t="s">
        <v>160</v>
      </c>
      <c r="B382" s="7">
        <v>0.59260869565217389</v>
      </c>
      <c r="C382" s="7">
        <v>48.632652173913051</v>
      </c>
    </row>
    <row r="383" spans="1:3" x14ac:dyDescent="0.2">
      <c r="A383" s="6" t="s">
        <v>208</v>
      </c>
      <c r="B383" s="7">
        <v>0.59250000000000014</v>
      </c>
      <c r="C383" s="7">
        <v>22.757583333333329</v>
      </c>
    </row>
    <row r="384" spans="1:3" x14ac:dyDescent="0.2">
      <c r="A384" s="6" t="s">
        <v>40</v>
      </c>
      <c r="B384" s="7">
        <v>0.59000000000000019</v>
      </c>
      <c r="C384" s="7">
        <v>1.1336829268292681</v>
      </c>
    </row>
    <row r="385" spans="1:3" x14ac:dyDescent="0.2">
      <c r="A385" s="6" t="s">
        <v>79</v>
      </c>
      <c r="B385" s="7">
        <v>0.58448275862068977</v>
      </c>
      <c r="C385" s="7">
        <v>15.205103448275866</v>
      </c>
    </row>
    <row r="386" spans="1:3" x14ac:dyDescent="0.2">
      <c r="A386" s="6" t="s">
        <v>406</v>
      </c>
      <c r="B386" s="7">
        <v>0.58341463414634143</v>
      </c>
      <c r="C386" s="7">
        <v>11.129390243902442</v>
      </c>
    </row>
    <row r="387" spans="1:3" x14ac:dyDescent="0.2">
      <c r="A387" s="6" t="s">
        <v>350</v>
      </c>
      <c r="B387" s="7">
        <v>0.5790243902439024</v>
      </c>
      <c r="C387" s="7">
        <v>1.4238292682926834</v>
      </c>
    </row>
    <row r="388" spans="1:3" x14ac:dyDescent="0.2">
      <c r="A388" s="6" t="s">
        <v>407</v>
      </c>
      <c r="B388" s="7">
        <v>0.57804878048780506</v>
      </c>
      <c r="C388" s="7">
        <v>7.037804878048779</v>
      </c>
    </row>
    <row r="389" spans="1:3" x14ac:dyDescent="0.2">
      <c r="A389" s="6" t="s">
        <v>488</v>
      </c>
      <c r="B389" s="7">
        <v>0.57756097560975606</v>
      </c>
      <c r="C389" s="7">
        <v>5.2564878048780486</v>
      </c>
    </row>
    <row r="390" spans="1:3" x14ac:dyDescent="0.2">
      <c r="A390" s="6" t="s">
        <v>334</v>
      </c>
      <c r="B390" s="7">
        <v>0.57487804878048776</v>
      </c>
      <c r="C390" s="7">
        <v>7.3526097560975625</v>
      </c>
    </row>
    <row r="391" spans="1:3" x14ac:dyDescent="0.2">
      <c r="A391" s="6" t="s">
        <v>84</v>
      </c>
      <c r="B391" s="7">
        <v>0.57134146341463421</v>
      </c>
      <c r="C391" s="7">
        <v>1.9362439024390243</v>
      </c>
    </row>
    <row r="392" spans="1:3" x14ac:dyDescent="0.2">
      <c r="A392" s="6" t="s">
        <v>373</v>
      </c>
      <c r="B392" s="7">
        <v>0.56512195121951203</v>
      </c>
      <c r="C392" s="7">
        <v>6.7410487804878061</v>
      </c>
    </row>
    <row r="393" spans="1:3" x14ac:dyDescent="0.2">
      <c r="A393" s="6" t="s">
        <v>134</v>
      </c>
      <c r="B393" s="7">
        <v>0.5639024390243903</v>
      </c>
      <c r="C393" s="7">
        <v>3.8527560975609747</v>
      </c>
    </row>
    <row r="394" spans="1:3" x14ac:dyDescent="0.2">
      <c r="A394" s="6" t="s">
        <v>224</v>
      </c>
      <c r="B394" s="7">
        <v>0.56073170731707322</v>
      </c>
      <c r="C394" s="7">
        <v>5.4699756097560988</v>
      </c>
    </row>
    <row r="395" spans="1:3" x14ac:dyDescent="0.2">
      <c r="A395" s="6" t="s">
        <v>477</v>
      </c>
      <c r="B395" s="7">
        <v>0.55999999999999994</v>
      </c>
      <c r="C395" s="7">
        <v>8.5463414634146382</v>
      </c>
    </row>
    <row r="396" spans="1:3" x14ac:dyDescent="0.2">
      <c r="A396" s="6" t="s">
        <v>82</v>
      </c>
      <c r="B396" s="7">
        <v>0.55682926829268287</v>
      </c>
      <c r="C396" s="7">
        <v>5.7346585365853651</v>
      </c>
    </row>
    <row r="397" spans="1:3" x14ac:dyDescent="0.2">
      <c r="A397" s="6" t="s">
        <v>54</v>
      </c>
      <c r="B397" s="7">
        <v>0.55025000000000002</v>
      </c>
      <c r="C397" s="7">
        <v>5.5630500000000023</v>
      </c>
    </row>
    <row r="398" spans="1:3" x14ac:dyDescent="0.2">
      <c r="A398" s="6" t="s">
        <v>445</v>
      </c>
      <c r="B398" s="7">
        <v>0.54635135135135127</v>
      </c>
      <c r="C398" s="7">
        <v>-2.0895675675675665</v>
      </c>
    </row>
    <row r="399" spans="1:3" x14ac:dyDescent="0.2">
      <c r="A399" s="6" t="s">
        <v>70</v>
      </c>
      <c r="B399" s="7">
        <v>0.54307692307692312</v>
      </c>
      <c r="C399" s="7">
        <v>16.37594871794872</v>
      </c>
    </row>
    <row r="400" spans="1:3" x14ac:dyDescent="0.2">
      <c r="A400" s="6" t="s">
        <v>368</v>
      </c>
      <c r="B400" s="7">
        <v>0.53965820512820528</v>
      </c>
      <c r="C400" s="7">
        <v>18.832512820512818</v>
      </c>
    </row>
    <row r="401" spans="1:3" x14ac:dyDescent="0.2">
      <c r="A401" s="6" t="s">
        <v>353</v>
      </c>
      <c r="B401" s="7">
        <v>0.53687499999999999</v>
      </c>
      <c r="C401" s="7">
        <v>4.9352</v>
      </c>
    </row>
    <row r="402" spans="1:3" x14ac:dyDescent="0.2">
      <c r="A402" s="6" t="s">
        <v>480</v>
      </c>
      <c r="B402" s="7">
        <v>0.53682926829268274</v>
      </c>
      <c r="C402" s="7">
        <v>1.1380243902439027</v>
      </c>
    </row>
    <row r="403" spans="1:3" x14ac:dyDescent="0.2">
      <c r="A403" s="6" t="s">
        <v>382</v>
      </c>
      <c r="B403" s="7">
        <v>0.53474999999999984</v>
      </c>
      <c r="C403" s="7">
        <v>5.8356499999999993</v>
      </c>
    </row>
    <row r="404" spans="1:3" x14ac:dyDescent="0.2">
      <c r="A404" s="6" t="s">
        <v>427</v>
      </c>
      <c r="B404" s="7">
        <v>0.533775</v>
      </c>
      <c r="C404" s="7">
        <v>17.357450000000004</v>
      </c>
    </row>
    <row r="405" spans="1:3" x14ac:dyDescent="0.2">
      <c r="A405" s="6" t="s">
        <v>94</v>
      </c>
      <c r="B405" s="7">
        <v>0.53036585365853661</v>
      </c>
      <c r="C405" s="7">
        <v>2.3850000000000007</v>
      </c>
    </row>
    <row r="406" spans="1:3" x14ac:dyDescent="0.2">
      <c r="A406" s="6" t="s">
        <v>492</v>
      </c>
      <c r="B406" s="7">
        <v>0.52941176470588247</v>
      </c>
      <c r="C406" s="7">
        <v>4.6297647058823523</v>
      </c>
    </row>
    <row r="407" spans="1:3" x14ac:dyDescent="0.2">
      <c r="A407" s="6" t="s">
        <v>386</v>
      </c>
      <c r="B407" s="7">
        <v>0.52187499999999998</v>
      </c>
      <c r="C407" s="7">
        <v>3.5456249999999989</v>
      </c>
    </row>
    <row r="408" spans="1:3" x14ac:dyDescent="0.2">
      <c r="A408" s="6" t="s">
        <v>25</v>
      </c>
      <c r="B408" s="7">
        <v>0.52166666666666661</v>
      </c>
      <c r="C408" s="7">
        <v>14.462583333333333</v>
      </c>
    </row>
    <row r="409" spans="1:3" x14ac:dyDescent="0.2">
      <c r="A409" s="6" t="s">
        <v>265</v>
      </c>
      <c r="B409" s="7">
        <v>0.52097560975609758</v>
      </c>
      <c r="C409" s="7">
        <v>4.5866829268292673</v>
      </c>
    </row>
    <row r="410" spans="1:3" x14ac:dyDescent="0.2">
      <c r="A410" s="6" t="s">
        <v>496</v>
      </c>
      <c r="B410" s="7">
        <v>0.52049999999999996</v>
      </c>
      <c r="C410" s="7">
        <v>-21.5185</v>
      </c>
    </row>
    <row r="411" spans="1:3" x14ac:dyDescent="0.2">
      <c r="A411" s="6" t="s">
        <v>457</v>
      </c>
      <c r="B411" s="7">
        <v>0.5178947368421053</v>
      </c>
      <c r="C411" s="7">
        <v>18.043315789473684</v>
      </c>
    </row>
    <row r="412" spans="1:3" x14ac:dyDescent="0.2">
      <c r="A412" s="6" t="s">
        <v>458</v>
      </c>
      <c r="B412" s="7">
        <v>0.51743902439024381</v>
      </c>
      <c r="C412" s="7">
        <v>4.7635365853658529</v>
      </c>
    </row>
    <row r="413" spans="1:3" x14ac:dyDescent="0.2">
      <c r="A413" s="6" t="s">
        <v>173</v>
      </c>
      <c r="B413" s="7">
        <v>0.51725609756097557</v>
      </c>
      <c r="C413" s="7">
        <v>7.1186829268292682</v>
      </c>
    </row>
    <row r="414" spans="1:3" x14ac:dyDescent="0.2">
      <c r="A414" s="6" t="s">
        <v>269</v>
      </c>
      <c r="B414" s="7">
        <v>0.50551470588235292</v>
      </c>
      <c r="C414" s="7">
        <v>16.395352941176469</v>
      </c>
    </row>
    <row r="415" spans="1:3" x14ac:dyDescent="0.2">
      <c r="A415" s="6" t="s">
        <v>247</v>
      </c>
      <c r="B415" s="7">
        <v>0.5037121951219512</v>
      </c>
      <c r="C415" s="7">
        <v>9.9274634146341487</v>
      </c>
    </row>
    <row r="416" spans="1:3" x14ac:dyDescent="0.2">
      <c r="A416" s="6" t="s">
        <v>342</v>
      </c>
      <c r="B416" s="7">
        <v>0.5015384615384616</v>
      </c>
      <c r="C416" s="7">
        <v>9.8507435897435887</v>
      </c>
    </row>
    <row r="417" spans="1:3" x14ac:dyDescent="0.2">
      <c r="A417" s="6" t="s">
        <v>501</v>
      </c>
      <c r="B417" s="7">
        <v>0.5002439024390245</v>
      </c>
      <c r="C417" s="7">
        <v>1.8513414634146341</v>
      </c>
    </row>
    <row r="418" spans="1:3" x14ac:dyDescent="0.2">
      <c r="A418" s="6" t="s">
        <v>495</v>
      </c>
      <c r="B418" s="7">
        <v>0.4920750000000001</v>
      </c>
      <c r="C418" s="7">
        <v>5.0528999999999993</v>
      </c>
    </row>
    <row r="419" spans="1:3" x14ac:dyDescent="0.2">
      <c r="A419" s="6" t="s">
        <v>157</v>
      </c>
      <c r="B419" s="7">
        <v>0.49073170731707311</v>
      </c>
      <c r="C419" s="7">
        <v>7.6203658536585381</v>
      </c>
    </row>
    <row r="420" spans="1:3" x14ac:dyDescent="0.2">
      <c r="A420" s="6" t="s">
        <v>214</v>
      </c>
      <c r="B420" s="7">
        <v>0.4696951219512196</v>
      </c>
      <c r="C420" s="7">
        <v>4.5209024390243897</v>
      </c>
    </row>
    <row r="421" spans="1:3" x14ac:dyDescent="0.2">
      <c r="A421" s="6" t="s">
        <v>20</v>
      </c>
      <c r="B421" s="7">
        <v>0.46473684210526317</v>
      </c>
      <c r="C421" s="7">
        <v>-3.9052105263157908</v>
      </c>
    </row>
    <row r="422" spans="1:3" x14ac:dyDescent="0.2">
      <c r="A422" s="6" t="s">
        <v>330</v>
      </c>
      <c r="B422" s="7">
        <v>0.46282051282051284</v>
      </c>
      <c r="C422" s="7">
        <v>10.802743589743589</v>
      </c>
    </row>
    <row r="423" spans="1:3" x14ac:dyDescent="0.2">
      <c r="A423" s="6" t="s">
        <v>117</v>
      </c>
      <c r="B423" s="7">
        <v>0.46260869565217388</v>
      </c>
      <c r="C423" s="7">
        <v>14.032478260869564</v>
      </c>
    </row>
    <row r="424" spans="1:3" x14ac:dyDescent="0.2">
      <c r="A424" s="6" t="s">
        <v>461</v>
      </c>
      <c r="B424" s="7">
        <v>0.45868421052631586</v>
      </c>
      <c r="C424" s="7">
        <v>14.30992105263158</v>
      </c>
    </row>
    <row r="425" spans="1:3" x14ac:dyDescent="0.2">
      <c r="A425" s="6" t="s">
        <v>306</v>
      </c>
      <c r="B425" s="7">
        <v>0.45216216216216215</v>
      </c>
      <c r="C425" s="7">
        <v>5.7772702702702681</v>
      </c>
    </row>
    <row r="426" spans="1:3" x14ac:dyDescent="0.2">
      <c r="A426" s="6" t="s">
        <v>453</v>
      </c>
      <c r="B426" s="7">
        <v>0.45207317073170739</v>
      </c>
      <c r="C426" s="7">
        <v>7.6021463414634143</v>
      </c>
    </row>
    <row r="427" spans="1:3" x14ac:dyDescent="0.2">
      <c r="A427" s="6" t="s">
        <v>261</v>
      </c>
      <c r="B427" s="7">
        <v>0.44702702702702712</v>
      </c>
      <c r="C427" s="7">
        <v>7.9676756756756761</v>
      </c>
    </row>
    <row r="428" spans="1:3" x14ac:dyDescent="0.2">
      <c r="A428" s="6" t="s">
        <v>469</v>
      </c>
      <c r="B428" s="7">
        <v>0.44268292682926835</v>
      </c>
      <c r="C428" s="7">
        <v>7.4245365853658525</v>
      </c>
    </row>
    <row r="429" spans="1:3" x14ac:dyDescent="0.2">
      <c r="A429" s="6" t="s">
        <v>284</v>
      </c>
      <c r="B429" s="7">
        <v>0.43583333333333329</v>
      </c>
      <c r="C429" s="7">
        <v>20.945041666666665</v>
      </c>
    </row>
    <row r="430" spans="1:3" x14ac:dyDescent="0.2">
      <c r="A430" s="6" t="s">
        <v>225</v>
      </c>
      <c r="B430" s="7">
        <v>0.4327586206896552</v>
      </c>
      <c r="C430" s="7">
        <v>9.5582068965517237</v>
      </c>
    </row>
    <row r="431" spans="1:3" x14ac:dyDescent="0.2">
      <c r="A431" s="6" t="s">
        <v>366</v>
      </c>
      <c r="B431" s="7">
        <v>0.4319047619047619</v>
      </c>
      <c r="C431" s="7">
        <v>27.087428571428568</v>
      </c>
    </row>
    <row r="432" spans="1:3" x14ac:dyDescent="0.2">
      <c r="A432" s="6" t="s">
        <v>394</v>
      </c>
      <c r="B432" s="7">
        <v>0.43091463414634129</v>
      </c>
      <c r="C432" s="7">
        <v>6.5643414634146335</v>
      </c>
    </row>
    <row r="433" spans="1:3" x14ac:dyDescent="0.2">
      <c r="A433" s="6" t="s">
        <v>65</v>
      </c>
      <c r="B433" s="7">
        <v>0.42208333333333337</v>
      </c>
      <c r="C433" s="7">
        <v>-8.0760833333333331</v>
      </c>
    </row>
    <row r="434" spans="1:3" x14ac:dyDescent="0.2">
      <c r="A434" s="6" t="s">
        <v>295</v>
      </c>
      <c r="B434" s="7">
        <v>0.42000000000000004</v>
      </c>
      <c r="C434" s="7">
        <v>-0.52134210526315761</v>
      </c>
    </row>
    <row r="435" spans="1:3" x14ac:dyDescent="0.2">
      <c r="A435" s="6" t="s">
        <v>22</v>
      </c>
      <c r="B435" s="7">
        <v>0.41925000000000007</v>
      </c>
      <c r="C435" s="7">
        <v>6.5049000000000019</v>
      </c>
    </row>
    <row r="436" spans="1:3" x14ac:dyDescent="0.2">
      <c r="A436" s="6" t="s">
        <v>104</v>
      </c>
      <c r="B436" s="7">
        <v>0.41804878048780469</v>
      </c>
      <c r="C436" s="7">
        <v>5.5070731707317071</v>
      </c>
    </row>
    <row r="437" spans="1:3" x14ac:dyDescent="0.2">
      <c r="A437" s="6" t="s">
        <v>456</v>
      </c>
      <c r="B437" s="7">
        <v>0.41699999999999998</v>
      </c>
      <c r="C437" s="7">
        <v>6.0956750000000008</v>
      </c>
    </row>
    <row r="438" spans="1:3" x14ac:dyDescent="0.2">
      <c r="A438" s="6" t="s">
        <v>434</v>
      </c>
      <c r="B438" s="7">
        <v>0.41421052631578958</v>
      </c>
      <c r="C438" s="7">
        <v>6.4283947368421064</v>
      </c>
    </row>
    <row r="439" spans="1:3" x14ac:dyDescent="0.2">
      <c r="A439" s="6" t="s">
        <v>66</v>
      </c>
      <c r="B439" s="7">
        <v>0.40449999999999997</v>
      </c>
      <c r="C439" s="7">
        <v>11.290800000000001</v>
      </c>
    </row>
    <row r="440" spans="1:3" x14ac:dyDescent="0.2">
      <c r="A440" s="6" t="s">
        <v>494</v>
      </c>
      <c r="B440" s="7">
        <v>0.4</v>
      </c>
      <c r="C440" s="7">
        <v>9.4844705882352898</v>
      </c>
    </row>
    <row r="441" spans="1:3" x14ac:dyDescent="0.2">
      <c r="A441" s="6" t="s">
        <v>154</v>
      </c>
      <c r="B441" s="7">
        <v>0.39853585365853672</v>
      </c>
      <c r="C441" s="7">
        <v>3.5445365853658544</v>
      </c>
    </row>
    <row r="442" spans="1:3" x14ac:dyDescent="0.2">
      <c r="A442" s="6" t="s">
        <v>39</v>
      </c>
      <c r="B442" s="7">
        <v>0.39275862068965517</v>
      </c>
      <c r="C442" s="7">
        <v>0.3565517241379314</v>
      </c>
    </row>
    <row r="443" spans="1:3" x14ac:dyDescent="0.2">
      <c r="A443" s="6" t="s">
        <v>387</v>
      </c>
      <c r="B443" s="7">
        <v>0.39195146341463416</v>
      </c>
      <c r="C443" s="7">
        <v>0.18773170731707334</v>
      </c>
    </row>
    <row r="444" spans="1:3" x14ac:dyDescent="0.2">
      <c r="A444" s="6" t="s">
        <v>158</v>
      </c>
      <c r="B444" s="7">
        <v>0.39012195121951221</v>
      </c>
      <c r="C444" s="7">
        <v>14.808878048780485</v>
      </c>
    </row>
    <row r="445" spans="1:3" x14ac:dyDescent="0.2">
      <c r="A445" s="6" t="s">
        <v>361</v>
      </c>
      <c r="B445" s="7">
        <v>0.38833333333333342</v>
      </c>
      <c r="C445" s="7">
        <v>1.1371666666666671</v>
      </c>
    </row>
    <row r="446" spans="1:3" x14ac:dyDescent="0.2">
      <c r="A446" s="6" t="s">
        <v>153</v>
      </c>
      <c r="B446" s="7">
        <v>0.38344827586206892</v>
      </c>
      <c r="C446" s="7">
        <v>9.4063448275862065</v>
      </c>
    </row>
    <row r="447" spans="1:3" x14ac:dyDescent="0.2">
      <c r="A447" s="6" t="s">
        <v>451</v>
      </c>
      <c r="B447" s="7">
        <v>0.38158536585365838</v>
      </c>
      <c r="C447" s="7">
        <v>1.436390243902439</v>
      </c>
    </row>
    <row r="448" spans="1:3" x14ac:dyDescent="0.2">
      <c r="A448" s="6" t="s">
        <v>180</v>
      </c>
      <c r="B448" s="7">
        <v>0.37972972972972963</v>
      </c>
      <c r="C448" s="7">
        <v>11.389351351351351</v>
      </c>
    </row>
    <row r="449" spans="1:3" x14ac:dyDescent="0.2">
      <c r="A449" s="6" t="s">
        <v>190</v>
      </c>
      <c r="B449" s="7">
        <v>0.37512195121951231</v>
      </c>
      <c r="C449" s="7">
        <v>2.6513170731707314</v>
      </c>
    </row>
    <row r="450" spans="1:3" x14ac:dyDescent="0.2">
      <c r="A450" s="6" t="s">
        <v>315</v>
      </c>
      <c r="B450" s="7">
        <v>0.37078947368421056</v>
      </c>
      <c r="C450" s="7">
        <v>2.9033421052631581</v>
      </c>
    </row>
    <row r="451" spans="1:3" x14ac:dyDescent="0.2">
      <c r="A451" s="6" t="s">
        <v>62</v>
      </c>
      <c r="B451" s="7">
        <v>0.37055555555555553</v>
      </c>
      <c r="C451" s="7">
        <v>-9.0225555555555559</v>
      </c>
    </row>
    <row r="452" spans="1:3" x14ac:dyDescent="0.2">
      <c r="A452" s="6" t="s">
        <v>14</v>
      </c>
      <c r="B452" s="7">
        <v>0.3695</v>
      </c>
      <c r="C452" s="7">
        <v>6.7065749999999991</v>
      </c>
    </row>
    <row r="453" spans="1:3" x14ac:dyDescent="0.2">
      <c r="A453" s="6" t="s">
        <v>53</v>
      </c>
      <c r="B453" s="7">
        <v>0.36947368421052634</v>
      </c>
      <c r="C453" s="7">
        <v>-0.18410526315789422</v>
      </c>
    </row>
    <row r="454" spans="1:3" x14ac:dyDescent="0.2">
      <c r="A454" s="6" t="s">
        <v>332</v>
      </c>
      <c r="B454" s="7">
        <v>0.36925000000000008</v>
      </c>
      <c r="C454" s="7">
        <v>2.2530750000000004</v>
      </c>
    </row>
    <row r="455" spans="1:3" x14ac:dyDescent="0.2">
      <c r="A455" s="6" t="s">
        <v>166</v>
      </c>
      <c r="B455" s="7">
        <v>0.36388888888888882</v>
      </c>
      <c r="C455" s="7">
        <v>13.711916666666665</v>
      </c>
    </row>
    <row r="456" spans="1:3" x14ac:dyDescent="0.2">
      <c r="A456" s="6" t="s">
        <v>32</v>
      </c>
      <c r="B456" s="7">
        <v>0.35032258064516125</v>
      </c>
      <c r="C456" s="7">
        <v>13.011612903225805</v>
      </c>
    </row>
    <row r="457" spans="1:3" x14ac:dyDescent="0.2">
      <c r="A457" s="6" t="s">
        <v>159</v>
      </c>
      <c r="B457" s="7">
        <v>0.34896551724137931</v>
      </c>
      <c r="C457" s="7">
        <v>-0.7011724137931038</v>
      </c>
    </row>
    <row r="458" spans="1:3" x14ac:dyDescent="0.2">
      <c r="A458" s="6" t="s">
        <v>389</v>
      </c>
      <c r="B458" s="7">
        <v>0.34637525000000008</v>
      </c>
      <c r="C458" s="7">
        <v>6.2522499999999992</v>
      </c>
    </row>
    <row r="459" spans="1:3" x14ac:dyDescent="0.2">
      <c r="A459" s="6" t="s">
        <v>8</v>
      </c>
      <c r="B459" s="7">
        <v>0.34487804878048789</v>
      </c>
      <c r="C459" s="7">
        <v>9.3485853658536584</v>
      </c>
    </row>
    <row r="460" spans="1:3" x14ac:dyDescent="0.2">
      <c r="A460" s="6" t="s">
        <v>144</v>
      </c>
      <c r="B460" s="7">
        <v>0.34275862068965518</v>
      </c>
      <c r="C460" s="7">
        <v>0.68127586206896706</v>
      </c>
    </row>
    <row r="461" spans="1:3" x14ac:dyDescent="0.2">
      <c r="A461" s="6" t="s">
        <v>277</v>
      </c>
      <c r="B461" s="7">
        <v>0.33849999999999997</v>
      </c>
      <c r="C461" s="7">
        <v>5.3861749999999997</v>
      </c>
    </row>
    <row r="462" spans="1:3" x14ac:dyDescent="0.2">
      <c r="A462" s="6" t="s">
        <v>21</v>
      </c>
      <c r="B462" s="7">
        <v>0.32736842105263153</v>
      </c>
      <c r="C462" s="7">
        <v>4.759973684210526</v>
      </c>
    </row>
    <row r="463" spans="1:3" x14ac:dyDescent="0.2">
      <c r="A463" s="6" t="s">
        <v>83</v>
      </c>
      <c r="B463" s="7">
        <v>0.32550000000000001</v>
      </c>
      <c r="C463" s="7">
        <v>5.189425</v>
      </c>
    </row>
    <row r="464" spans="1:3" x14ac:dyDescent="0.2">
      <c r="A464" s="6" t="s">
        <v>289</v>
      </c>
      <c r="B464" s="7">
        <v>0.32439024390243909</v>
      </c>
      <c r="C464" s="7">
        <v>3.234902439024391</v>
      </c>
    </row>
    <row r="465" spans="1:3" x14ac:dyDescent="0.2">
      <c r="A465" s="6" t="s">
        <v>304</v>
      </c>
      <c r="B465" s="7">
        <v>0.32199999999999995</v>
      </c>
      <c r="C465" s="7">
        <v>-4.5383750000000003</v>
      </c>
    </row>
    <row r="466" spans="1:3" x14ac:dyDescent="0.2">
      <c r="A466" s="6" t="s">
        <v>324</v>
      </c>
      <c r="B466" s="7">
        <v>0.32</v>
      </c>
      <c r="C466" s="7">
        <v>-54.155000000000001</v>
      </c>
    </row>
    <row r="467" spans="1:3" x14ac:dyDescent="0.2">
      <c r="A467" s="6" t="s">
        <v>378</v>
      </c>
      <c r="B467" s="7">
        <v>0.30709677419354842</v>
      </c>
      <c r="C467" s="7">
        <v>1.3655483870967728</v>
      </c>
    </row>
    <row r="468" spans="1:3" x14ac:dyDescent="0.2">
      <c r="A468" s="6" t="s">
        <v>475</v>
      </c>
      <c r="B468" s="7">
        <v>0.30686666666666668</v>
      </c>
      <c r="C468" s="7">
        <v>3.9262666666666672</v>
      </c>
    </row>
    <row r="469" spans="1:3" x14ac:dyDescent="0.2">
      <c r="A469" s="6" t="s">
        <v>51</v>
      </c>
      <c r="B469" s="7">
        <v>0.30074999999999996</v>
      </c>
      <c r="C469" s="7">
        <v>5.2634249999999998</v>
      </c>
    </row>
    <row r="470" spans="1:3" x14ac:dyDescent="0.2">
      <c r="A470" s="6" t="s">
        <v>474</v>
      </c>
      <c r="B470" s="7">
        <v>0.29708878048780496</v>
      </c>
      <c r="C470" s="7">
        <v>4.2069999999999999</v>
      </c>
    </row>
    <row r="471" spans="1:3" x14ac:dyDescent="0.2">
      <c r="A471" s="6" t="s">
        <v>499</v>
      </c>
      <c r="B471" s="7">
        <v>0.29533333333333339</v>
      </c>
      <c r="C471" s="7">
        <v>-4.7938666666666681</v>
      </c>
    </row>
    <row r="472" spans="1:3" x14ac:dyDescent="0.2">
      <c r="A472" s="6" t="s">
        <v>310</v>
      </c>
      <c r="B472" s="7">
        <v>0.29487804878048779</v>
      </c>
      <c r="C472" s="7">
        <v>0.86221951219512194</v>
      </c>
    </row>
    <row r="473" spans="1:3" x14ac:dyDescent="0.2">
      <c r="A473" s="6" t="s">
        <v>47</v>
      </c>
      <c r="B473" s="7">
        <v>0.2946341463414634</v>
      </c>
      <c r="C473" s="7">
        <v>3.4921707317073172</v>
      </c>
    </row>
    <row r="474" spans="1:3" x14ac:dyDescent="0.2">
      <c r="A474" s="6" t="s">
        <v>256</v>
      </c>
      <c r="B474" s="7">
        <v>0.29410256410256413</v>
      </c>
      <c r="C474" s="7">
        <v>-0.91276923076923078</v>
      </c>
    </row>
    <row r="475" spans="1:3" x14ac:dyDescent="0.2">
      <c r="A475" s="6" t="s">
        <v>150</v>
      </c>
      <c r="B475" s="7">
        <v>0.26347560975609752</v>
      </c>
      <c r="C475" s="7">
        <v>6.3892682926829263</v>
      </c>
    </row>
    <row r="476" spans="1:3" x14ac:dyDescent="0.2">
      <c r="A476" s="6" t="s">
        <v>313</v>
      </c>
      <c r="B476" s="7">
        <v>0.26300780487804876</v>
      </c>
      <c r="C476" s="7">
        <v>6.0049024390243906</v>
      </c>
    </row>
    <row r="477" spans="1:3" x14ac:dyDescent="0.2">
      <c r="A477" s="6" t="s">
        <v>133</v>
      </c>
      <c r="B477" s="7">
        <v>0.25699999999999995</v>
      </c>
      <c r="C477" s="7">
        <v>6.4609250000000005</v>
      </c>
    </row>
    <row r="478" spans="1:3" x14ac:dyDescent="0.2">
      <c r="A478" s="6" t="s">
        <v>403</v>
      </c>
      <c r="B478" s="7">
        <v>0.25611111111111107</v>
      </c>
      <c r="C478" s="7">
        <v>0.84775000000000034</v>
      </c>
    </row>
    <row r="479" spans="1:3" x14ac:dyDescent="0.2">
      <c r="A479" s="6" t="s">
        <v>18</v>
      </c>
      <c r="B479" s="7">
        <v>0.25051282051282048</v>
      </c>
      <c r="C479" s="7">
        <v>-1.6303076923076927</v>
      </c>
    </row>
    <row r="480" spans="1:3" x14ac:dyDescent="0.2">
      <c r="A480" s="6" t="s">
        <v>243</v>
      </c>
      <c r="B480" s="7">
        <v>0.24567567567567564</v>
      </c>
      <c r="C480" s="7">
        <v>13.539405405405404</v>
      </c>
    </row>
    <row r="481" spans="1:3" x14ac:dyDescent="0.2">
      <c r="A481" s="6" t="s">
        <v>77</v>
      </c>
      <c r="B481" s="7">
        <v>0.24394736842105266</v>
      </c>
      <c r="C481" s="7">
        <v>-1.3125000000000007</v>
      </c>
    </row>
    <row r="482" spans="1:3" x14ac:dyDescent="0.2">
      <c r="A482" s="6" t="s">
        <v>128</v>
      </c>
      <c r="B482" s="7">
        <v>0.2267948717948719</v>
      </c>
      <c r="C482" s="7">
        <v>-3.3942051282051282</v>
      </c>
    </row>
    <row r="483" spans="1:3" x14ac:dyDescent="0.2">
      <c r="A483" s="6" t="s">
        <v>423</v>
      </c>
      <c r="B483" s="7">
        <v>0.22113555555555553</v>
      </c>
      <c r="C483" s="7">
        <v>6.3016296296296277</v>
      </c>
    </row>
    <row r="484" spans="1:3" x14ac:dyDescent="0.2">
      <c r="A484" s="6" t="s">
        <v>31</v>
      </c>
      <c r="B484" s="7">
        <v>0.21486486486486484</v>
      </c>
      <c r="C484" s="7">
        <v>10.343918918918916</v>
      </c>
    </row>
    <row r="485" spans="1:3" x14ac:dyDescent="0.2">
      <c r="A485" s="6" t="s">
        <v>438</v>
      </c>
      <c r="B485" s="7">
        <v>0.20688333333333331</v>
      </c>
      <c r="C485" s="7">
        <v>12.693166666666672</v>
      </c>
    </row>
    <row r="486" spans="1:3" x14ac:dyDescent="0.2">
      <c r="A486" s="6" t="s">
        <v>490</v>
      </c>
      <c r="B486" s="7">
        <v>0.19916666666666666</v>
      </c>
      <c r="C486" s="7">
        <v>17.729416666666669</v>
      </c>
    </row>
    <row r="487" spans="1:3" x14ac:dyDescent="0.2">
      <c r="A487" s="6" t="s">
        <v>9</v>
      </c>
      <c r="B487" s="7">
        <v>0.18185714285714288</v>
      </c>
      <c r="C487" s="7">
        <v>1.4382857142857142</v>
      </c>
    </row>
    <row r="488" spans="1:3" x14ac:dyDescent="0.2">
      <c r="A488" s="6" t="s">
        <v>235</v>
      </c>
      <c r="B488" s="7">
        <v>0.16978048780487806</v>
      </c>
      <c r="C488" s="7">
        <v>17.080414634146344</v>
      </c>
    </row>
    <row r="489" spans="1:3" x14ac:dyDescent="0.2">
      <c r="A489" s="6" t="s">
        <v>280</v>
      </c>
      <c r="B489" s="7">
        <v>0.16227272727272729</v>
      </c>
      <c r="C489" s="7">
        <v>11.451636363636364</v>
      </c>
    </row>
    <row r="490" spans="1:3" x14ac:dyDescent="0.2">
      <c r="A490" s="6" t="s">
        <v>473</v>
      </c>
      <c r="B490" s="7">
        <v>0.1385714285714286</v>
      </c>
      <c r="C490" s="7">
        <v>14.566714285714285</v>
      </c>
    </row>
    <row r="491" spans="1:3" x14ac:dyDescent="0.2">
      <c r="A491" s="6" t="s">
        <v>337</v>
      </c>
      <c r="B491" s="7">
        <v>0.13153846153846149</v>
      </c>
      <c r="C491" s="7">
        <v>12.691807692307695</v>
      </c>
    </row>
    <row r="492" spans="1:3" x14ac:dyDescent="0.2">
      <c r="A492" s="6" t="s">
        <v>239</v>
      </c>
      <c r="B492" s="7">
        <v>0.13153846153846149</v>
      </c>
      <c r="C492" s="7">
        <v>12.691807692307695</v>
      </c>
    </row>
    <row r="493" spans="1:3" x14ac:dyDescent="0.2">
      <c r="A493" s="6" t="s">
        <v>362</v>
      </c>
      <c r="B493" s="7">
        <v>0.12657894736842112</v>
      </c>
      <c r="C493" s="7">
        <v>3.4822894736842103</v>
      </c>
    </row>
    <row r="494" spans="1:3" x14ac:dyDescent="0.2">
      <c r="A494" s="6" t="s">
        <v>331</v>
      </c>
      <c r="B494" s="7">
        <v>0.1105870731707317</v>
      </c>
      <c r="C494" s="7">
        <v>2.2450731707317075</v>
      </c>
    </row>
    <row r="495" spans="1:3" x14ac:dyDescent="0.2">
      <c r="A495" s="6" t="s">
        <v>471</v>
      </c>
      <c r="B495" s="7">
        <v>0.10258536585365853</v>
      </c>
      <c r="C495" s="7">
        <v>15.098658536585361</v>
      </c>
    </row>
    <row r="496" spans="1:3" x14ac:dyDescent="0.2">
      <c r="A496" s="6" t="s">
        <v>100</v>
      </c>
      <c r="B496" s="7">
        <v>9.714285714285717E-2</v>
      </c>
      <c r="C496" s="7">
        <v>5.1758571428571454</v>
      </c>
    </row>
    <row r="497" spans="1:3" x14ac:dyDescent="0.2">
      <c r="A497" s="6" t="s">
        <v>435</v>
      </c>
      <c r="B497" s="7">
        <v>9.1333333333333336E-2</v>
      </c>
      <c r="C497" s="7">
        <v>20.510800000000003</v>
      </c>
    </row>
    <row r="498" spans="1:3" x14ac:dyDescent="0.2">
      <c r="A498" s="6" t="s">
        <v>68</v>
      </c>
      <c r="B498" s="7">
        <v>8.5000000000000006E-2</v>
      </c>
      <c r="C498" s="7">
        <v>28.757874999999999</v>
      </c>
    </row>
    <row r="499" spans="1:3" x14ac:dyDescent="0.2">
      <c r="A499" s="6" t="s">
        <v>363</v>
      </c>
      <c r="B499" s="7">
        <v>5.6500000000000015E-2</v>
      </c>
      <c r="C499" s="7">
        <v>8.7611499999999989</v>
      </c>
    </row>
    <row r="500" spans="1:3" x14ac:dyDescent="0.2">
      <c r="A500" s="6" t="s">
        <v>171</v>
      </c>
      <c r="B500" s="7">
        <v>5.6206896551724145E-2</v>
      </c>
      <c r="C500" s="7">
        <v>10.841413793103447</v>
      </c>
    </row>
    <row r="501" spans="1:3" x14ac:dyDescent="0.2">
      <c r="A501" s="6" t="s">
        <v>383</v>
      </c>
      <c r="B501" s="7">
        <v>2.3421052631578926E-2</v>
      </c>
      <c r="C501" s="7">
        <v>8.6432368421052619</v>
      </c>
    </row>
    <row r="502" spans="1:3" x14ac:dyDescent="0.2">
      <c r="A502" s="6" t="s">
        <v>130</v>
      </c>
      <c r="B502" s="7">
        <v>-2.1538461538461597E-2</v>
      </c>
      <c r="C502" s="7">
        <v>9.4104615384615382</v>
      </c>
    </row>
    <row r="503" spans="1:3" x14ac:dyDescent="0.2">
      <c r="A503" s="6" t="s">
        <v>229</v>
      </c>
      <c r="B503" s="7">
        <v>-0.1842857142857143</v>
      </c>
      <c r="C503" s="7">
        <v>-1.9534285714285717</v>
      </c>
    </row>
    <row r="504" spans="1:3" x14ac:dyDescent="0.2">
      <c r="A504" s="6" t="s">
        <v>348</v>
      </c>
      <c r="B504" s="7">
        <v>-0.21217391304347821</v>
      </c>
      <c r="C504" s="7">
        <v>-7.6553478260869543</v>
      </c>
    </row>
    <row r="505" spans="1:3" x14ac:dyDescent="0.2">
      <c r="A505" s="6" t="s">
        <v>468</v>
      </c>
      <c r="B505" s="7">
        <v>-0.2918421052631579</v>
      </c>
      <c r="C505" s="7">
        <v>6.9979999999999993</v>
      </c>
    </row>
    <row r="506" spans="1:3" x14ac:dyDescent="0.2">
      <c r="A506" s="6" t="s">
        <v>553</v>
      </c>
      <c r="B506" s="7">
        <v>1.4244394934922344</v>
      </c>
      <c r="C506" s="7">
        <v>6.9212533584234883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2023-02-23T09:35:54Z</dcterms:created>
  <dcterms:modified xsi:type="dcterms:W3CDTF">2023-02-24T11:54:54Z</dcterms:modified>
</cp:coreProperties>
</file>